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20"/>
  <workbookPr defaultThemeVersion="124226"/>
  <xr:revisionPtr revIDLastSave="587" documentId="11_F093992D71CDF358B3E73263B27A3299A96B05FE" xr6:coauthVersionLast="47" xr6:coauthVersionMax="47" xr10:uidLastSave="{CC71C29A-2304-4ACE-A7F1-86A7DD1A9FF7}"/>
  <bookViews>
    <workbookView xWindow="480" yWindow="75" windowWidth="18195" windowHeight="11820" firstSheet="3" activeTab="3" xr2:uid="{00000000-000D-0000-FFFF-FFFF00000000}"/>
  </bookViews>
  <sheets>
    <sheet name="All Raw Data (Senders)" sheetId="1" r:id="rId1"/>
    <sheet name="Domain Extract" sheetId="2" r:id="rId2"/>
    <sheet name="Total mails from Domain" sheetId="5" r:id="rId3"/>
    <sheet name="Categorizing Analysis" sheetId="3" r:id="rId4"/>
  </sheets>
  <definedNames>
    <definedName name="_xlnm._FilterDatabase" localSheetId="0" hidden="1">'All Raw Data (Senders)'!$A$1:$C$51099</definedName>
    <definedName name="_xlnm._FilterDatabase" localSheetId="1" hidden="1">'Domain Extract'!$A$1:$F$3973</definedName>
    <definedName name="_xlnm._FilterDatabase" localSheetId="3" hidden="1">'Categorizing Analysis'!$A$3:$E$700</definedName>
  </definedNames>
  <calcPr calcId="191028"/>
  <pivotCaches>
    <pivotCache cacheId="145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00" i="3" l="1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B3" i="3"/>
  <c r="J439" i="3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364" i="3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311" i="3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G287" i="3"/>
  <c r="G288" i="3" s="1"/>
  <c r="G289" i="3" s="1"/>
  <c r="G290" i="3" s="1"/>
  <c r="G291" i="3" s="1"/>
  <c r="G292" i="3" s="1"/>
  <c r="G293" i="3" s="1"/>
  <c r="G294" i="3" s="1"/>
  <c r="G295" i="3" s="1"/>
  <c r="G296" i="3" s="1"/>
  <c r="G254" i="3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22" i="3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199" i="3"/>
  <c r="G200" i="3" s="1"/>
  <c r="G201" i="3" s="1"/>
  <c r="G202" i="3" s="1"/>
  <c r="G203" i="3" s="1"/>
  <c r="G204" i="3" s="1"/>
  <c r="G205" i="3" s="1"/>
  <c r="G206" i="3" s="1"/>
  <c r="G207" i="3" s="1"/>
  <c r="G208" i="3" s="1"/>
  <c r="G184" i="3"/>
  <c r="G185" i="3" s="1"/>
  <c r="G186" i="3" s="1"/>
  <c r="G187" i="3" s="1"/>
  <c r="G188" i="3" s="1"/>
  <c r="G189" i="3" s="1"/>
  <c r="G190" i="3" s="1"/>
  <c r="G191" i="3" s="1"/>
  <c r="G192" i="3" s="1"/>
  <c r="G162" i="3"/>
  <c r="G163" i="3" s="1"/>
  <c r="G164" i="3" s="1"/>
  <c r="G165" i="3" s="1"/>
  <c r="G166" i="3" s="1"/>
  <c r="G167" i="3" s="1"/>
  <c r="G168" i="3" s="1"/>
  <c r="G169" i="3" s="1"/>
  <c r="G170" i="3" s="1"/>
  <c r="G171" i="3" s="1"/>
  <c r="G116" i="3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96" i="3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75" i="3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36" i="3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26" i="3"/>
  <c r="G4" i="3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R4" i="3"/>
  <c r="R5" i="3"/>
  <c r="R72" i="3"/>
  <c r="R73" i="3" s="1"/>
  <c r="R59" i="3"/>
  <c r="R60" i="3" s="1"/>
  <c r="R61" i="3" s="1"/>
  <c r="R49" i="3"/>
  <c r="R50" i="3" s="1"/>
  <c r="R51" i="3" s="1"/>
  <c r="R52" i="3" s="1"/>
  <c r="R53" i="3" s="1"/>
  <c r="R54" i="3" s="1"/>
  <c r="R55" i="3" s="1"/>
  <c r="R35" i="3"/>
  <c r="R36" i="3" s="1"/>
  <c r="R37" i="3" s="1"/>
  <c r="R38" i="3" s="1"/>
  <c r="R39" i="3" s="1"/>
  <c r="R40" i="3" s="1"/>
  <c r="R41" i="3" s="1"/>
  <c r="R21" i="3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16" i="3"/>
  <c r="R17" i="3" s="1"/>
  <c r="R18" i="3" s="1"/>
  <c r="R11" i="3"/>
  <c r="R12" i="3" s="1"/>
  <c r="R13" i="3" s="1"/>
  <c r="R6" i="3"/>
  <c r="R7" i="3"/>
  <c r="R8" i="3"/>
  <c r="F3007" i="2"/>
  <c r="F3006" i="2"/>
  <c r="F3572" i="2"/>
  <c r="F3571" i="2"/>
  <c r="F1666" i="2"/>
  <c r="F3570" i="2"/>
  <c r="F3005" i="2"/>
  <c r="F3973" i="2"/>
  <c r="F3972" i="2"/>
  <c r="F3971" i="2"/>
  <c r="F1665" i="2"/>
  <c r="F1664" i="2"/>
  <c r="F1663" i="2"/>
  <c r="F3204" i="2"/>
  <c r="F2332" i="2"/>
  <c r="F3004" i="2"/>
  <c r="F3003" i="2"/>
  <c r="F3002" i="2"/>
  <c r="F1662" i="2"/>
  <c r="F3970" i="2"/>
  <c r="F3969" i="2"/>
  <c r="F1661" i="2"/>
  <c r="F3569" i="2"/>
  <c r="F3968" i="2"/>
  <c r="F3967" i="2"/>
  <c r="F3354" i="2"/>
  <c r="F3353" i="2"/>
  <c r="F3568" i="2"/>
  <c r="F2130" i="2"/>
  <c r="F2331" i="2"/>
  <c r="F3966" i="2"/>
  <c r="F3965" i="2"/>
  <c r="F3964" i="2"/>
  <c r="F1660" i="2"/>
  <c r="F2809" i="2"/>
  <c r="F3352" i="2"/>
  <c r="F2808" i="2"/>
  <c r="F3001" i="2"/>
  <c r="F2807" i="2"/>
  <c r="F2806" i="2"/>
  <c r="F2805" i="2"/>
  <c r="F3351" i="2"/>
  <c r="F2804" i="2"/>
  <c r="F2129" i="2"/>
  <c r="F3963" i="2"/>
  <c r="F3567" i="2"/>
  <c r="F2128" i="2"/>
  <c r="F2893" i="2"/>
  <c r="F3566" i="2"/>
  <c r="F3565" i="2"/>
  <c r="F3962" i="2"/>
  <c r="F1659" i="2"/>
  <c r="F1658" i="2"/>
  <c r="F3350" i="2"/>
  <c r="F3349" i="2"/>
  <c r="F2330" i="2"/>
  <c r="F3961" i="2"/>
  <c r="F3960" i="2"/>
  <c r="F2127" i="2"/>
  <c r="F1657" i="2"/>
  <c r="F1656" i="2"/>
  <c r="F2892" i="2"/>
  <c r="F3000" i="2"/>
  <c r="F3959" i="2"/>
  <c r="F3203" i="2"/>
  <c r="F2999" i="2"/>
  <c r="F3958" i="2"/>
  <c r="F2998" i="2"/>
  <c r="F3202" i="2"/>
  <c r="F3348" i="2"/>
  <c r="F3201" i="2"/>
  <c r="F2997" i="2"/>
  <c r="F2996" i="2"/>
  <c r="F3200" i="2"/>
  <c r="F2329" i="2"/>
  <c r="F3564" i="2"/>
  <c r="F3092" i="2"/>
  <c r="F1655" i="2"/>
  <c r="F2995" i="2"/>
  <c r="F3957" i="2"/>
  <c r="F2093" i="2"/>
  <c r="F3563" i="2"/>
  <c r="F3956" i="2"/>
  <c r="F3955" i="2"/>
  <c r="F3562" i="2"/>
  <c r="F3561" i="2"/>
  <c r="F2126" i="2"/>
  <c r="F3560" i="2"/>
  <c r="F1654" i="2"/>
  <c r="F3559" i="2"/>
  <c r="F3091" i="2"/>
  <c r="F3954" i="2"/>
  <c r="F3558" i="2"/>
  <c r="F1653" i="2"/>
  <c r="F2994" i="2"/>
  <c r="F3347" i="2"/>
  <c r="F3346" i="2"/>
  <c r="F2993" i="2"/>
  <c r="F2992" i="2"/>
  <c r="F2562" i="2"/>
  <c r="F3953" i="2"/>
  <c r="F3952" i="2"/>
  <c r="F1652" i="2"/>
  <c r="F3951" i="2"/>
  <c r="F1651" i="2"/>
  <c r="F1650" i="2"/>
  <c r="F3557" i="2"/>
  <c r="F3556" i="2"/>
  <c r="F3345" i="2"/>
  <c r="F1649" i="2"/>
  <c r="F1648" i="2"/>
  <c r="F2328" i="2"/>
  <c r="F1647" i="2"/>
  <c r="F1646" i="2"/>
  <c r="F2327" i="2"/>
  <c r="F3950" i="2"/>
  <c r="F2230" i="2"/>
  <c r="F1645" i="2"/>
  <c r="F3949" i="2"/>
  <c r="F1644" i="2"/>
  <c r="F2991" i="2"/>
  <c r="F1643" i="2"/>
  <c r="F3555" i="2"/>
  <c r="F3554" i="2"/>
  <c r="F1549" i="2"/>
  <c r="F1548" i="2"/>
  <c r="F3090" i="2"/>
  <c r="F3089" i="2"/>
  <c r="F1547" i="2"/>
  <c r="F1546" i="2"/>
  <c r="F3948" i="2"/>
  <c r="F1642" i="2"/>
  <c r="F1545" i="2"/>
  <c r="F1544" i="2"/>
  <c r="F2561" i="2"/>
  <c r="F1543" i="2"/>
  <c r="F1542" i="2"/>
  <c r="F1541" i="2"/>
  <c r="F1540" i="2"/>
  <c r="F1539" i="2"/>
  <c r="F2092" i="2"/>
  <c r="F1538" i="2"/>
  <c r="F1537" i="2"/>
  <c r="F1536" i="2"/>
  <c r="F1535" i="2"/>
  <c r="F1534" i="2"/>
  <c r="F1533" i="2"/>
  <c r="F1532" i="2"/>
  <c r="F1531" i="2"/>
  <c r="F1530" i="2"/>
  <c r="F1529" i="2"/>
  <c r="F1528" i="2"/>
  <c r="F1641" i="2"/>
  <c r="F1527" i="2"/>
  <c r="F1526" i="2"/>
  <c r="F1525" i="2"/>
  <c r="F1524" i="2"/>
  <c r="F1523" i="2"/>
  <c r="F1640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2125" i="2"/>
  <c r="F1505" i="2"/>
  <c r="F1504" i="2"/>
  <c r="F1503" i="2"/>
  <c r="F1502" i="2"/>
  <c r="F2474" i="2"/>
  <c r="F1501" i="2"/>
  <c r="F2354" i="2"/>
  <c r="F1500" i="2"/>
  <c r="F1499" i="2"/>
  <c r="F1498" i="2"/>
  <c r="F1497" i="2"/>
  <c r="F2396" i="2"/>
  <c r="F2395" i="2"/>
  <c r="F1496" i="2"/>
  <c r="F1495" i="2"/>
  <c r="F2473" i="2"/>
  <c r="F2472" i="2"/>
  <c r="F2990" i="2"/>
  <c r="F2394" i="2"/>
  <c r="F3344" i="2"/>
  <c r="F2471" i="2"/>
  <c r="F2470" i="2"/>
  <c r="F2436" i="2"/>
  <c r="F2393" i="2"/>
  <c r="F2469" i="2"/>
  <c r="F3947" i="2"/>
  <c r="F2468" i="2"/>
  <c r="F2467" i="2"/>
  <c r="F2392" i="2"/>
  <c r="F2466" i="2"/>
  <c r="F2465" i="2"/>
  <c r="F2507" i="2"/>
  <c r="F2435" i="2"/>
  <c r="F2464" i="2"/>
  <c r="F2434" i="2"/>
  <c r="F2391" i="2"/>
  <c r="F2463" i="2"/>
  <c r="F3946" i="2"/>
  <c r="F2462" i="2"/>
  <c r="F2353" i="2"/>
  <c r="F2390" i="2"/>
  <c r="F2461" i="2"/>
  <c r="F2433" i="2"/>
  <c r="F2432" i="2"/>
  <c r="F2460" i="2"/>
  <c r="F2431" i="2"/>
  <c r="F2430" i="2"/>
  <c r="F2352" i="2"/>
  <c r="F2459" i="2"/>
  <c r="F2458" i="2"/>
  <c r="F2429" i="2"/>
  <c r="F2351" i="2"/>
  <c r="F2350" i="2"/>
  <c r="F2631" i="2"/>
  <c r="F2428" i="2"/>
  <c r="F2349" i="2"/>
  <c r="F2427" i="2"/>
  <c r="F1494" i="2"/>
  <c r="F2426" i="2"/>
  <c r="F2425" i="2"/>
  <c r="F1493" i="2"/>
  <c r="F2424" i="2"/>
  <c r="F2457" i="2"/>
  <c r="F2891" i="2"/>
  <c r="F2348" i="2"/>
  <c r="F2389" i="2"/>
  <c r="F3088" i="2"/>
  <c r="F2630" i="2"/>
  <c r="F2890" i="2"/>
  <c r="F2326" i="2"/>
  <c r="F2388" i="2"/>
  <c r="F2387" i="2"/>
  <c r="F2386" i="2"/>
  <c r="F2456" i="2"/>
  <c r="F2506" i="2"/>
  <c r="F2347" i="2"/>
  <c r="F1492" i="2"/>
  <c r="F2346" i="2"/>
  <c r="F2345" i="2"/>
  <c r="F3199" i="2"/>
  <c r="F3198" i="2"/>
  <c r="F3945" i="2"/>
  <c r="F2803" i="2"/>
  <c r="F2802" i="2"/>
  <c r="F2801" i="2"/>
  <c r="F2560" i="2"/>
  <c r="F2800" i="2"/>
  <c r="F2799" i="2"/>
  <c r="F2798" i="2"/>
  <c r="F2797" i="2"/>
  <c r="F2796" i="2"/>
  <c r="F1639" i="2"/>
  <c r="F2325" i="2"/>
  <c r="F2889" i="2"/>
  <c r="F3343" i="2"/>
  <c r="F1638" i="2"/>
  <c r="F3553" i="2"/>
  <c r="F2124" i="2"/>
  <c r="F2423" i="2"/>
  <c r="F3944" i="2"/>
  <c r="F1637" i="2"/>
  <c r="F3943" i="2"/>
  <c r="F3942" i="2"/>
  <c r="F1636" i="2"/>
  <c r="F1635" i="2"/>
  <c r="F3087" i="2"/>
  <c r="F1634" i="2"/>
  <c r="F1633" i="2"/>
  <c r="F3941" i="2"/>
  <c r="F3940" i="2"/>
  <c r="F3939" i="2"/>
  <c r="F1951" i="2"/>
  <c r="F3197" i="2"/>
  <c r="F618" i="2"/>
  <c r="F2522" i="2"/>
  <c r="F1632" i="2"/>
  <c r="F838" i="2"/>
  <c r="F837" i="2"/>
  <c r="F836" i="2"/>
  <c r="F2629" i="2"/>
  <c r="F3938" i="2"/>
  <c r="F3342" i="2"/>
  <c r="F835" i="2"/>
  <c r="F3937" i="2"/>
  <c r="F3936" i="2"/>
  <c r="F3935" i="2"/>
  <c r="F2123" i="2"/>
  <c r="F834" i="2"/>
  <c r="F2628" i="2"/>
  <c r="F833" i="2"/>
  <c r="F3341" i="2"/>
  <c r="F832" i="2"/>
  <c r="F831" i="2"/>
  <c r="F830" i="2"/>
  <c r="F2258" i="2"/>
  <c r="F829" i="2"/>
  <c r="F828" i="2"/>
  <c r="F827" i="2"/>
  <c r="F2691" i="2"/>
  <c r="F826" i="2"/>
  <c r="F3552" i="2"/>
  <c r="F3551" i="2"/>
  <c r="F825" i="2"/>
  <c r="F1631" i="2"/>
  <c r="F2257" i="2"/>
  <c r="F824" i="2"/>
  <c r="F823" i="2"/>
  <c r="F2256" i="2"/>
  <c r="F3550" i="2"/>
  <c r="F822" i="2"/>
  <c r="F821" i="2"/>
  <c r="F820" i="2"/>
  <c r="F1251" i="2"/>
  <c r="F819" i="2"/>
  <c r="F818" i="2"/>
  <c r="F1250" i="2"/>
  <c r="F817" i="2"/>
  <c r="F3934" i="2"/>
  <c r="F1249" i="2"/>
  <c r="F816" i="2"/>
  <c r="F815" i="2"/>
  <c r="F814" i="2"/>
  <c r="F813" i="2"/>
  <c r="F812" i="2"/>
  <c r="F1248" i="2"/>
  <c r="F811" i="2"/>
  <c r="F810" i="2"/>
  <c r="F809" i="2"/>
  <c r="F1247" i="2"/>
  <c r="F808" i="2"/>
  <c r="F1246" i="2"/>
  <c r="F1630" i="2"/>
  <c r="F807" i="2"/>
  <c r="F1245" i="2"/>
  <c r="F806" i="2"/>
  <c r="F2888" i="2"/>
  <c r="F2690" i="2"/>
  <c r="F1244" i="2"/>
  <c r="F805" i="2"/>
  <c r="F804" i="2"/>
  <c r="F1243" i="2"/>
  <c r="F803" i="2"/>
  <c r="F1242" i="2"/>
  <c r="F1241" i="2"/>
  <c r="F1240" i="2"/>
  <c r="F802" i="2"/>
  <c r="F1239" i="2"/>
  <c r="F1238" i="2"/>
  <c r="F801" i="2"/>
  <c r="F1950" i="2"/>
  <c r="F1237" i="2"/>
  <c r="F1236" i="2"/>
  <c r="F800" i="2"/>
  <c r="F1235" i="2"/>
  <c r="F1234" i="2"/>
  <c r="F1233" i="2"/>
  <c r="F1232" i="2"/>
  <c r="F1231" i="2"/>
  <c r="F799" i="2"/>
  <c r="F798" i="2"/>
  <c r="F1230" i="2"/>
  <c r="F797" i="2"/>
  <c r="F1229" i="2"/>
  <c r="F796" i="2"/>
  <c r="F1228" i="2"/>
  <c r="F1227" i="2"/>
  <c r="F795" i="2"/>
  <c r="F1226" i="2"/>
  <c r="F794" i="2"/>
  <c r="F3933" i="2"/>
  <c r="F3932" i="2"/>
  <c r="F1225" i="2"/>
  <c r="F617" i="2"/>
  <c r="F793" i="2"/>
  <c r="F1224" i="2"/>
  <c r="F1223" i="2"/>
  <c r="F3931" i="2"/>
  <c r="F792" i="2"/>
  <c r="F3196" i="2"/>
  <c r="F1222" i="2"/>
  <c r="F791" i="2"/>
  <c r="F1221" i="2"/>
  <c r="F2255" i="2"/>
  <c r="F790" i="2"/>
  <c r="F2689" i="2"/>
  <c r="F789" i="2"/>
  <c r="F788" i="2"/>
  <c r="F1220" i="2"/>
  <c r="F787" i="2"/>
  <c r="F1219" i="2"/>
  <c r="F1218" i="2"/>
  <c r="F1217" i="2"/>
  <c r="F3930" i="2"/>
  <c r="F786" i="2"/>
  <c r="F1216" i="2"/>
  <c r="F785" i="2"/>
  <c r="F1215" i="2"/>
  <c r="F784" i="2"/>
  <c r="F1214" i="2"/>
  <c r="F783" i="2"/>
  <c r="F1213" i="2"/>
  <c r="F1212" i="2"/>
  <c r="F782" i="2"/>
  <c r="F3549" i="2"/>
  <c r="F781" i="2"/>
  <c r="F1211" i="2"/>
  <c r="F2229" i="2"/>
  <c r="F1210" i="2"/>
  <c r="F1209" i="2"/>
  <c r="F1048" i="2"/>
  <c r="F1949" i="2"/>
  <c r="F780" i="2"/>
  <c r="F1208" i="2"/>
  <c r="F1207" i="2"/>
  <c r="F616" i="2"/>
  <c r="F615" i="2"/>
  <c r="F614" i="2"/>
  <c r="F779" i="2"/>
  <c r="F1206" i="2"/>
  <c r="F1205" i="2"/>
  <c r="F613" i="2"/>
  <c r="F778" i="2"/>
  <c r="F1204" i="2"/>
  <c r="F612" i="2"/>
  <c r="F777" i="2"/>
  <c r="F1203" i="2"/>
  <c r="F776" i="2"/>
  <c r="F1202" i="2"/>
  <c r="F1201" i="2"/>
  <c r="F1200" i="2"/>
  <c r="F775" i="2"/>
  <c r="F611" i="2"/>
  <c r="F1199" i="2"/>
  <c r="F774" i="2"/>
  <c r="F1198" i="2"/>
  <c r="F773" i="2"/>
  <c r="F2254" i="2"/>
  <c r="F1197" i="2"/>
  <c r="F772" i="2"/>
  <c r="F1196" i="2"/>
  <c r="F610" i="2"/>
  <c r="F1195" i="2"/>
  <c r="F771" i="2"/>
  <c r="F609" i="2"/>
  <c r="F1194" i="2"/>
  <c r="F770" i="2"/>
  <c r="F769" i="2"/>
  <c r="F1193" i="2"/>
  <c r="F768" i="2"/>
  <c r="F1192" i="2"/>
  <c r="F1191" i="2"/>
  <c r="F1190" i="2"/>
  <c r="F1047" i="2"/>
  <c r="F767" i="2"/>
  <c r="F1189" i="2"/>
  <c r="F1188" i="2"/>
  <c r="F2745" i="2"/>
  <c r="F1187" i="2"/>
  <c r="F1186" i="2"/>
  <c r="F766" i="2"/>
  <c r="F765" i="2"/>
  <c r="F1185" i="2"/>
  <c r="F764" i="2"/>
  <c r="F1184" i="2"/>
  <c r="F1183" i="2"/>
  <c r="F608" i="2"/>
  <c r="F763" i="2"/>
  <c r="F762" i="2"/>
  <c r="F3929" i="2"/>
  <c r="F761" i="2"/>
  <c r="F2385" i="2"/>
  <c r="F760" i="2"/>
  <c r="F607" i="2"/>
  <c r="F2989" i="2"/>
  <c r="F1182" i="2"/>
  <c r="F606" i="2"/>
  <c r="F1046" i="2"/>
  <c r="F1181" i="2"/>
  <c r="F1045" i="2"/>
  <c r="F2002" i="2"/>
  <c r="F2001" i="2"/>
  <c r="F2491" i="2"/>
  <c r="F2000" i="2"/>
  <c r="F1999" i="2"/>
  <c r="F605" i="2"/>
  <c r="F759" i="2"/>
  <c r="F1998" i="2"/>
  <c r="F1180" i="2"/>
  <c r="F1179" i="2"/>
  <c r="F758" i="2"/>
  <c r="F1629" i="2"/>
  <c r="F604" i="2"/>
  <c r="F1997" i="2"/>
  <c r="F1996" i="2"/>
  <c r="F1995" i="2"/>
  <c r="F3928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3927" i="2"/>
  <c r="F603" i="2"/>
  <c r="F602" i="2"/>
  <c r="F3926" i="2"/>
  <c r="F601" i="2"/>
  <c r="F2490" i="2"/>
  <c r="F600" i="2"/>
  <c r="F3086" i="2"/>
  <c r="F599" i="2"/>
  <c r="F598" i="2"/>
  <c r="F597" i="2"/>
  <c r="F596" i="2"/>
  <c r="F3085" i="2"/>
  <c r="F595" i="2"/>
  <c r="F3084" i="2"/>
  <c r="F594" i="2"/>
  <c r="F593" i="2"/>
  <c r="F3083" i="2"/>
  <c r="F592" i="2"/>
  <c r="F1948" i="2"/>
  <c r="F591" i="2"/>
  <c r="F3082" i="2"/>
  <c r="F590" i="2"/>
  <c r="F1628" i="2"/>
  <c r="F589" i="2"/>
  <c r="F1627" i="2"/>
  <c r="F588" i="2"/>
  <c r="F587" i="2"/>
  <c r="F586" i="2"/>
  <c r="F585" i="2"/>
  <c r="F584" i="2"/>
  <c r="F1626" i="2"/>
  <c r="F3548" i="2"/>
  <c r="F583" i="2"/>
  <c r="F1625" i="2"/>
  <c r="F1947" i="2"/>
  <c r="F582" i="2"/>
  <c r="F581" i="2"/>
  <c r="F1624" i="2"/>
  <c r="F1623" i="2"/>
  <c r="F1622" i="2"/>
  <c r="F580" i="2"/>
  <c r="F3547" i="2"/>
  <c r="F1946" i="2"/>
  <c r="F579" i="2"/>
  <c r="F578" i="2"/>
  <c r="F2253" i="2"/>
  <c r="F577" i="2"/>
  <c r="F2122" i="2"/>
  <c r="F1044" i="2"/>
  <c r="F3195" i="2"/>
  <c r="F576" i="2"/>
  <c r="F575" i="2"/>
  <c r="F2521" i="2"/>
  <c r="F1621" i="2"/>
  <c r="F2627" i="2"/>
  <c r="F1945" i="2"/>
  <c r="F2252" i="2"/>
  <c r="F574" i="2"/>
  <c r="F573" i="2"/>
  <c r="F572" i="2"/>
  <c r="F571" i="2"/>
  <c r="F570" i="2"/>
  <c r="F3194" i="2"/>
  <c r="F2688" i="2"/>
  <c r="F569" i="2"/>
  <c r="F2251" i="2"/>
  <c r="F568" i="2"/>
  <c r="F567" i="2"/>
  <c r="F1620" i="2"/>
  <c r="F566" i="2"/>
  <c r="F565" i="2"/>
  <c r="F1944" i="2"/>
  <c r="F1043" i="2"/>
  <c r="F2250" i="2"/>
  <c r="F1619" i="2"/>
  <c r="F1042" i="2"/>
  <c r="F564" i="2"/>
  <c r="F3925" i="2"/>
  <c r="F563" i="2"/>
  <c r="F3924" i="2"/>
  <c r="F3340" i="2"/>
  <c r="F562" i="2"/>
  <c r="F3546" i="2"/>
  <c r="F2887" i="2"/>
  <c r="F3923" i="2"/>
  <c r="F2886" i="2"/>
  <c r="F561" i="2"/>
  <c r="F2988" i="2"/>
  <c r="F2626" i="2"/>
  <c r="F560" i="2"/>
  <c r="F3922" i="2"/>
  <c r="F2489" i="2"/>
  <c r="F3545" i="2"/>
  <c r="F1943" i="2"/>
  <c r="F559" i="2"/>
  <c r="F3921" i="2"/>
  <c r="F3920" i="2"/>
  <c r="F558" i="2"/>
  <c r="F2687" i="2"/>
  <c r="F2795" i="2"/>
  <c r="F557" i="2"/>
  <c r="F1618" i="2"/>
  <c r="F556" i="2"/>
  <c r="F1410" i="2"/>
  <c r="F2520" i="2"/>
  <c r="F2598" i="2"/>
  <c r="F3544" i="2"/>
  <c r="F2091" i="2"/>
  <c r="F2686" i="2"/>
  <c r="F555" i="2"/>
  <c r="F3339" i="2"/>
  <c r="F2165" i="2"/>
  <c r="F2090" i="2"/>
  <c r="F554" i="2"/>
  <c r="F553" i="2"/>
  <c r="F3193" i="2"/>
  <c r="F2089" i="2"/>
  <c r="F3919" i="2"/>
  <c r="F552" i="2"/>
  <c r="F3543" i="2"/>
  <c r="F551" i="2"/>
  <c r="F1617" i="2"/>
  <c r="F2987" i="2"/>
  <c r="F2164" i="2"/>
  <c r="F550" i="2"/>
  <c r="F549" i="2"/>
  <c r="F2228" i="2"/>
  <c r="F1041" i="2"/>
  <c r="F1040" i="2"/>
  <c r="F3338" i="2"/>
  <c r="F3918" i="2"/>
  <c r="F3542" i="2"/>
  <c r="F2986" i="2"/>
  <c r="F1616" i="2"/>
  <c r="F2519" i="2"/>
  <c r="F2685" i="2"/>
  <c r="F1039" i="2"/>
  <c r="F2684" i="2"/>
  <c r="F548" i="2"/>
  <c r="F1038" i="2"/>
  <c r="F1037" i="2"/>
  <c r="F1036" i="2"/>
  <c r="F3541" i="2"/>
  <c r="F3540" i="2"/>
  <c r="F1035" i="2"/>
  <c r="F1615" i="2"/>
  <c r="F2885" i="2"/>
  <c r="F1614" i="2"/>
  <c r="F2249" i="2"/>
  <c r="F3539" i="2"/>
  <c r="F2248" i="2"/>
  <c r="F547" i="2"/>
  <c r="F3538" i="2"/>
  <c r="F546" i="2"/>
  <c r="F3917" i="2"/>
  <c r="F3916" i="2"/>
  <c r="F1034" i="2"/>
  <c r="F1033" i="2"/>
  <c r="F1613" i="2"/>
  <c r="F3537" i="2"/>
  <c r="F545" i="2"/>
  <c r="F3915" i="2"/>
  <c r="F3914" i="2"/>
  <c r="F3913" i="2"/>
  <c r="F3912" i="2"/>
  <c r="F544" i="2"/>
  <c r="F543" i="2"/>
  <c r="F1032" i="2"/>
  <c r="F3911" i="2"/>
  <c r="F3536" i="2"/>
  <c r="F3535" i="2"/>
  <c r="F1612" i="2"/>
  <c r="F3910" i="2"/>
  <c r="F542" i="2"/>
  <c r="F1031" i="2"/>
  <c r="F1030" i="2"/>
  <c r="F1611" i="2"/>
  <c r="F541" i="2"/>
  <c r="F540" i="2"/>
  <c r="F1610" i="2"/>
  <c r="F3909" i="2"/>
  <c r="F1942" i="2"/>
  <c r="F1029" i="2"/>
  <c r="F3908" i="2"/>
  <c r="F2683" i="2"/>
  <c r="F2597" i="2"/>
  <c r="F3907" i="2"/>
  <c r="F2682" i="2"/>
  <c r="F539" i="2"/>
  <c r="F538" i="2"/>
  <c r="F3192" i="2"/>
  <c r="F537" i="2"/>
  <c r="F536" i="2"/>
  <c r="F535" i="2"/>
  <c r="F534" i="2"/>
  <c r="F3906" i="2"/>
  <c r="F3905" i="2"/>
  <c r="F533" i="2"/>
  <c r="F532" i="2"/>
  <c r="F1028" i="2"/>
  <c r="F3534" i="2"/>
  <c r="F531" i="2"/>
  <c r="F530" i="2"/>
  <c r="F529" i="2"/>
  <c r="F528" i="2"/>
  <c r="F2247" i="2"/>
  <c r="F3904" i="2"/>
  <c r="F527" i="2"/>
  <c r="F3191" i="2"/>
  <c r="F1027" i="2"/>
  <c r="F2422" i="2"/>
  <c r="F526" i="2"/>
  <c r="F525" i="2"/>
  <c r="F524" i="2"/>
  <c r="F523" i="2"/>
  <c r="F2088" i="2"/>
  <c r="F522" i="2"/>
  <c r="F3903" i="2"/>
  <c r="F521" i="2"/>
  <c r="F520" i="2"/>
  <c r="F519" i="2"/>
  <c r="F518" i="2"/>
  <c r="F517" i="2"/>
  <c r="F3533" i="2"/>
  <c r="F516" i="2"/>
  <c r="F515" i="2"/>
  <c r="F2884" i="2"/>
  <c r="F514" i="2"/>
  <c r="F513" i="2"/>
  <c r="F512" i="2"/>
  <c r="F511" i="2"/>
  <c r="F2681" i="2"/>
  <c r="F1609" i="2"/>
  <c r="F1026" i="2"/>
  <c r="F510" i="2"/>
  <c r="F2680" i="2"/>
  <c r="F2246" i="2"/>
  <c r="F509" i="2"/>
  <c r="F508" i="2"/>
  <c r="F507" i="2"/>
  <c r="F506" i="2"/>
  <c r="F505" i="2"/>
  <c r="F504" i="2"/>
  <c r="F3902" i="2"/>
  <c r="F503" i="2"/>
  <c r="F2121" i="2"/>
  <c r="F2679" i="2"/>
  <c r="F2678" i="2"/>
  <c r="F502" i="2"/>
  <c r="F2677" i="2"/>
  <c r="F501" i="2"/>
  <c r="F2676" i="2"/>
  <c r="F500" i="2"/>
  <c r="F499" i="2"/>
  <c r="F498" i="2"/>
  <c r="F497" i="2"/>
  <c r="F1025" i="2"/>
  <c r="F3901" i="2"/>
  <c r="F1941" i="2"/>
  <c r="F496" i="2"/>
  <c r="F495" i="2"/>
  <c r="F494" i="2"/>
  <c r="F493" i="2"/>
  <c r="F3900" i="2"/>
  <c r="F1897" i="2"/>
  <c r="F1608" i="2"/>
  <c r="F3532" i="2"/>
  <c r="F492" i="2"/>
  <c r="F1024" i="2"/>
  <c r="F491" i="2"/>
  <c r="F490" i="2"/>
  <c r="F489" i="2"/>
  <c r="F1607" i="2"/>
  <c r="F2675" i="2"/>
  <c r="F1940" i="2"/>
  <c r="F3531" i="2"/>
  <c r="F1023" i="2"/>
  <c r="F488" i="2"/>
  <c r="F487" i="2"/>
  <c r="F3337" i="2"/>
  <c r="F486" i="2"/>
  <c r="F3899" i="2"/>
  <c r="F2596" i="2"/>
  <c r="F485" i="2"/>
  <c r="F484" i="2"/>
  <c r="F3898" i="2"/>
  <c r="F3897" i="2"/>
  <c r="F483" i="2"/>
  <c r="F482" i="2"/>
  <c r="F481" i="2"/>
  <c r="F3896" i="2"/>
  <c r="F480" i="2"/>
  <c r="F3530" i="2"/>
  <c r="F1896" i="2"/>
  <c r="F479" i="2"/>
  <c r="F478" i="2"/>
  <c r="F477" i="2"/>
  <c r="F476" i="2"/>
  <c r="F1895" i="2"/>
  <c r="F475" i="2"/>
  <c r="F2308" i="2"/>
  <c r="F474" i="2"/>
  <c r="F473" i="2"/>
  <c r="F1022" i="2"/>
  <c r="F2227" i="2"/>
  <c r="F472" i="2"/>
  <c r="F471" i="2"/>
  <c r="F470" i="2"/>
  <c r="F469" i="2"/>
  <c r="F468" i="2"/>
  <c r="F2087" i="2"/>
  <c r="F467" i="2"/>
  <c r="F466" i="2"/>
  <c r="F465" i="2"/>
  <c r="F1021" i="2"/>
  <c r="F1020" i="2"/>
  <c r="F2674" i="2"/>
  <c r="F464" i="2"/>
  <c r="F463" i="2"/>
  <c r="F462" i="2"/>
  <c r="F461" i="2"/>
  <c r="F460" i="2"/>
  <c r="F1894" i="2"/>
  <c r="F459" i="2"/>
  <c r="F458" i="2"/>
  <c r="F457" i="2"/>
  <c r="F456" i="2"/>
  <c r="F3895" i="2"/>
  <c r="F1019" i="2"/>
  <c r="F455" i="2"/>
  <c r="F2163" i="2"/>
  <c r="F1606" i="2"/>
  <c r="F1018" i="2"/>
  <c r="F454" i="2"/>
  <c r="F453" i="2"/>
  <c r="F452" i="2"/>
  <c r="F451" i="2"/>
  <c r="F450" i="2"/>
  <c r="F449" i="2"/>
  <c r="F448" i="2"/>
  <c r="F447" i="2"/>
  <c r="F2048" i="2"/>
  <c r="F1893" i="2"/>
  <c r="F446" i="2"/>
  <c r="F445" i="2"/>
  <c r="F444" i="2"/>
  <c r="F443" i="2"/>
  <c r="F442" i="2"/>
  <c r="F1017" i="2"/>
  <c r="F441" i="2"/>
  <c r="F440" i="2"/>
  <c r="F3336" i="2"/>
  <c r="F439" i="2"/>
  <c r="F1016" i="2"/>
  <c r="F438" i="2"/>
  <c r="F3190" i="2"/>
  <c r="F1015" i="2"/>
  <c r="F1014" i="2"/>
  <c r="F1013" i="2"/>
  <c r="F1012" i="2"/>
  <c r="F437" i="2"/>
  <c r="F436" i="2"/>
  <c r="F1892" i="2"/>
  <c r="F3894" i="2"/>
  <c r="F3893" i="2"/>
  <c r="F1605" i="2"/>
  <c r="F435" i="2"/>
  <c r="F1011" i="2"/>
  <c r="F3892" i="2"/>
  <c r="F2047" i="2"/>
  <c r="F434" i="2"/>
  <c r="F3189" i="2"/>
  <c r="F2307" i="2"/>
  <c r="F433" i="2"/>
  <c r="F432" i="2"/>
  <c r="F1010" i="2"/>
  <c r="F431" i="2"/>
  <c r="F430" i="2"/>
  <c r="F3529" i="2"/>
  <c r="F429" i="2"/>
  <c r="F2046" i="2"/>
  <c r="F3188" i="2"/>
  <c r="F1009" i="2"/>
  <c r="F428" i="2"/>
  <c r="F427" i="2"/>
  <c r="F2883" i="2"/>
  <c r="F426" i="2"/>
  <c r="F425" i="2"/>
  <c r="F424" i="2"/>
  <c r="F423" i="2"/>
  <c r="F422" i="2"/>
  <c r="F421" i="2"/>
  <c r="F420" i="2"/>
  <c r="F3187" i="2"/>
  <c r="F3081" i="2"/>
  <c r="F3891" i="2"/>
  <c r="F3890" i="2"/>
  <c r="F1008" i="2"/>
  <c r="F1007" i="2"/>
  <c r="F419" i="2"/>
  <c r="F418" i="2"/>
  <c r="F1006" i="2"/>
  <c r="F1939" i="2"/>
  <c r="F1891" i="2"/>
  <c r="F1005" i="2"/>
  <c r="F2985" i="2"/>
  <c r="F3528" i="2"/>
  <c r="F3527" i="2"/>
  <c r="F1004" i="2"/>
  <c r="F417" i="2"/>
  <c r="F1003" i="2"/>
  <c r="F416" i="2"/>
  <c r="F1409" i="2"/>
  <c r="F3889" i="2"/>
  <c r="F1890" i="2"/>
  <c r="F2306" i="2"/>
  <c r="F3888" i="2"/>
  <c r="F1002" i="2"/>
  <c r="F3887" i="2"/>
  <c r="F3526" i="2"/>
  <c r="F3186" i="2"/>
  <c r="F415" i="2"/>
  <c r="F414" i="2"/>
  <c r="F413" i="2"/>
  <c r="F2045" i="2"/>
  <c r="F412" i="2"/>
  <c r="F411" i="2"/>
  <c r="F410" i="2"/>
  <c r="F409" i="2"/>
  <c r="F3335" i="2"/>
  <c r="F408" i="2"/>
  <c r="F1604" i="2"/>
  <c r="F1603" i="2"/>
  <c r="F1889" i="2"/>
  <c r="F407" i="2"/>
  <c r="F406" i="2"/>
  <c r="F1888" i="2"/>
  <c r="F1408" i="2"/>
  <c r="F1001" i="2"/>
  <c r="F405" i="2"/>
  <c r="F1407" i="2"/>
  <c r="F404" i="2"/>
  <c r="F1602" i="2"/>
  <c r="F1000" i="2"/>
  <c r="F999" i="2"/>
  <c r="F3334" i="2"/>
  <c r="F3333" i="2"/>
  <c r="F998" i="2"/>
  <c r="F403" i="2"/>
  <c r="F402" i="2"/>
  <c r="F1406" i="2"/>
  <c r="F401" i="2"/>
  <c r="F1887" i="2"/>
  <c r="F2794" i="2"/>
  <c r="F3080" i="2"/>
  <c r="F3886" i="2"/>
  <c r="F1405" i="2"/>
  <c r="F400" i="2"/>
  <c r="F399" i="2"/>
  <c r="F398" i="2"/>
  <c r="F1886" i="2"/>
  <c r="F997" i="2"/>
  <c r="F397" i="2"/>
  <c r="F2673" i="2"/>
  <c r="F396" i="2"/>
  <c r="F996" i="2"/>
  <c r="F2044" i="2"/>
  <c r="F1885" i="2"/>
  <c r="F2043" i="2"/>
  <c r="F3185" i="2"/>
  <c r="F395" i="2"/>
  <c r="F995" i="2"/>
  <c r="F394" i="2"/>
  <c r="F393" i="2"/>
  <c r="F1884" i="2"/>
  <c r="F2305" i="2"/>
  <c r="F392" i="2"/>
  <c r="F391" i="2"/>
  <c r="F2304" i="2"/>
  <c r="F2984" i="2"/>
  <c r="F390" i="2"/>
  <c r="F389" i="2"/>
  <c r="F1883" i="2"/>
  <c r="F388" i="2"/>
  <c r="F387" i="2"/>
  <c r="F994" i="2"/>
  <c r="F2042" i="2"/>
  <c r="F1882" i="2"/>
  <c r="F1881" i="2"/>
  <c r="F386" i="2"/>
  <c r="F2882" i="2"/>
  <c r="F2162" i="2"/>
  <c r="F385" i="2"/>
  <c r="F384" i="2"/>
  <c r="F383" i="2"/>
  <c r="F382" i="2"/>
  <c r="F1880" i="2"/>
  <c r="F1601" i="2"/>
  <c r="F381" i="2"/>
  <c r="F380" i="2"/>
  <c r="F1404" i="2"/>
  <c r="F993" i="2"/>
  <c r="F1600" i="2"/>
  <c r="F2161" i="2"/>
  <c r="F992" i="2"/>
  <c r="F379" i="2"/>
  <c r="F2160" i="2"/>
  <c r="F378" i="2"/>
  <c r="F991" i="2"/>
  <c r="F1599" i="2"/>
  <c r="F3885" i="2"/>
  <c r="F1879" i="2"/>
  <c r="F1878" i="2"/>
  <c r="F2041" i="2"/>
  <c r="F377" i="2"/>
  <c r="F376" i="2"/>
  <c r="F990" i="2"/>
  <c r="F1877" i="2"/>
  <c r="F3884" i="2"/>
  <c r="F3525" i="2"/>
  <c r="F2303" i="2"/>
  <c r="F2421" i="2"/>
  <c r="F2420" i="2"/>
  <c r="F3883" i="2"/>
  <c r="F2595" i="2"/>
  <c r="F375" i="2"/>
  <c r="F989" i="2"/>
  <c r="F3882" i="2"/>
  <c r="F374" i="2"/>
  <c r="F373" i="2"/>
  <c r="F372" i="2"/>
  <c r="F3881" i="2"/>
  <c r="F1876" i="2"/>
  <c r="F988" i="2"/>
  <c r="F3880" i="2"/>
  <c r="F987" i="2"/>
  <c r="F986" i="2"/>
  <c r="F371" i="2"/>
  <c r="F370" i="2"/>
  <c r="F369" i="2"/>
  <c r="F368" i="2"/>
  <c r="F367" i="2"/>
  <c r="F366" i="2"/>
  <c r="F365" i="2"/>
  <c r="F2302" i="2"/>
  <c r="F364" i="2"/>
  <c r="F363" i="2"/>
  <c r="F362" i="2"/>
  <c r="F985" i="2"/>
  <c r="F2086" i="2"/>
  <c r="F984" i="2"/>
  <c r="F983" i="2"/>
  <c r="F361" i="2"/>
  <c r="F3332" i="2"/>
  <c r="F1875" i="2"/>
  <c r="F982" i="2"/>
  <c r="F981" i="2"/>
  <c r="F1874" i="2"/>
  <c r="F980" i="2"/>
  <c r="F1873" i="2"/>
  <c r="F979" i="2"/>
  <c r="F1872" i="2"/>
  <c r="F2040" i="2"/>
  <c r="F1871" i="2"/>
  <c r="F978" i="2"/>
  <c r="F1403" i="2"/>
  <c r="F360" i="2"/>
  <c r="F977" i="2"/>
  <c r="F976" i="2"/>
  <c r="F2983" i="2"/>
  <c r="F2594" i="2"/>
  <c r="F359" i="2"/>
  <c r="F2039" i="2"/>
  <c r="F1870" i="2"/>
  <c r="F3524" i="2"/>
  <c r="F975" i="2"/>
  <c r="F3879" i="2"/>
  <c r="F1869" i="2"/>
  <c r="F974" i="2"/>
  <c r="F1868" i="2"/>
  <c r="F358" i="2"/>
  <c r="F973" i="2"/>
  <c r="F1938" i="2"/>
  <c r="F3878" i="2"/>
  <c r="F1598" i="2"/>
  <c r="F357" i="2"/>
  <c r="F356" i="2"/>
  <c r="F355" i="2"/>
  <c r="F354" i="2"/>
  <c r="F353" i="2"/>
  <c r="F1867" i="2"/>
  <c r="F3877" i="2"/>
  <c r="F352" i="2"/>
  <c r="F351" i="2"/>
  <c r="F350" i="2"/>
  <c r="F349" i="2"/>
  <c r="F972" i="2"/>
  <c r="F971" i="2"/>
  <c r="F348" i="2"/>
  <c r="F2793" i="2"/>
  <c r="F347" i="2"/>
  <c r="F970" i="2"/>
  <c r="F969" i="2"/>
  <c r="F2038" i="2"/>
  <c r="F2593" i="2"/>
  <c r="F3523" i="2"/>
  <c r="F1597" i="2"/>
  <c r="F346" i="2"/>
  <c r="F968" i="2"/>
  <c r="F1866" i="2"/>
  <c r="F2881" i="2"/>
  <c r="F345" i="2"/>
  <c r="F3522" i="2"/>
  <c r="F344" i="2"/>
  <c r="F1865" i="2"/>
  <c r="F2301" i="2"/>
  <c r="F1864" i="2"/>
  <c r="F1863" i="2"/>
  <c r="F967" i="2"/>
  <c r="F1862" i="2"/>
  <c r="F966" i="2"/>
  <c r="F1861" i="2"/>
  <c r="F343" i="2"/>
  <c r="F1860" i="2"/>
  <c r="F1937" i="2"/>
  <c r="F3184" i="2"/>
  <c r="F965" i="2"/>
  <c r="F2880" i="2"/>
  <c r="F342" i="2"/>
  <c r="F1859" i="2"/>
  <c r="F964" i="2"/>
  <c r="F341" i="2"/>
  <c r="F340" i="2"/>
  <c r="F1858" i="2"/>
  <c r="F963" i="2"/>
  <c r="F2879" i="2"/>
  <c r="F1857" i="2"/>
  <c r="F2037" i="2"/>
  <c r="F339" i="2"/>
  <c r="F1856" i="2"/>
  <c r="F962" i="2"/>
  <c r="F1596" i="2"/>
  <c r="F1855" i="2"/>
  <c r="F338" i="2"/>
  <c r="F961" i="2"/>
  <c r="F2324" i="2"/>
  <c r="F1854" i="2"/>
  <c r="F1853" i="2"/>
  <c r="F2159" i="2"/>
  <c r="F960" i="2"/>
  <c r="F337" i="2"/>
  <c r="F1771" i="2"/>
  <c r="F336" i="2"/>
  <c r="F335" i="2"/>
  <c r="F334" i="2"/>
  <c r="F333" i="2"/>
  <c r="F332" i="2"/>
  <c r="F331" i="2"/>
  <c r="F2744" i="2"/>
  <c r="F330" i="2"/>
  <c r="F329" i="2"/>
  <c r="F328" i="2"/>
  <c r="F327" i="2"/>
  <c r="F959" i="2"/>
  <c r="F326" i="2"/>
  <c r="F958" i="2"/>
  <c r="F1770" i="2"/>
  <c r="F325" i="2"/>
  <c r="F324" i="2"/>
  <c r="F323" i="2"/>
  <c r="F322" i="2"/>
  <c r="F957" i="2"/>
  <c r="F1769" i="2"/>
  <c r="F956" i="2"/>
  <c r="F955" i="2"/>
  <c r="F1768" i="2"/>
  <c r="F1767" i="2"/>
  <c r="F1766" i="2"/>
  <c r="F321" i="2"/>
  <c r="F320" i="2"/>
  <c r="F319" i="2"/>
  <c r="F318" i="2"/>
  <c r="F317" i="2"/>
  <c r="F316" i="2"/>
  <c r="F1765" i="2"/>
  <c r="F954" i="2"/>
  <c r="F3079" i="2"/>
  <c r="F1936" i="2"/>
  <c r="F2878" i="2"/>
  <c r="F1764" i="2"/>
  <c r="F953" i="2"/>
  <c r="F1763" i="2"/>
  <c r="F952" i="2"/>
  <c r="F951" i="2"/>
  <c r="F3331" i="2"/>
  <c r="F3876" i="2"/>
  <c r="F3875" i="2"/>
  <c r="F2982" i="2"/>
  <c r="F950" i="2"/>
  <c r="F1762" i="2"/>
  <c r="F1935" i="2"/>
  <c r="F2488" i="2"/>
  <c r="F949" i="2"/>
  <c r="F948" i="2"/>
  <c r="F2036" i="2"/>
  <c r="F1761" i="2"/>
  <c r="F3874" i="2"/>
  <c r="F3330" i="2"/>
  <c r="F3873" i="2"/>
  <c r="F3183" i="2"/>
  <c r="F947" i="2"/>
  <c r="F3521" i="2"/>
  <c r="F2981" i="2"/>
  <c r="F946" i="2"/>
  <c r="F945" i="2"/>
  <c r="F3078" i="2"/>
  <c r="F3872" i="2"/>
  <c r="F2300" i="2"/>
  <c r="F2672" i="2"/>
  <c r="F3871" i="2"/>
  <c r="F3520" i="2"/>
  <c r="F2877" i="2"/>
  <c r="F315" i="2"/>
  <c r="F944" i="2"/>
  <c r="F1595" i="2"/>
  <c r="F943" i="2"/>
  <c r="F3519" i="2"/>
  <c r="F3329" i="2"/>
  <c r="F3518" i="2"/>
  <c r="F3517" i="2"/>
  <c r="F1760" i="2"/>
  <c r="F3516" i="2"/>
  <c r="F3870" i="2"/>
  <c r="F3328" i="2"/>
  <c r="F3869" i="2"/>
  <c r="F1759" i="2"/>
  <c r="F2299" i="2"/>
  <c r="F1758" i="2"/>
  <c r="F3868" i="2"/>
  <c r="F3077" i="2"/>
  <c r="F1757" i="2"/>
  <c r="F1756" i="2"/>
  <c r="F3327" i="2"/>
  <c r="F314" i="2"/>
  <c r="F313" i="2"/>
  <c r="F3515" i="2"/>
  <c r="F3514" i="2"/>
  <c r="F312" i="2"/>
  <c r="F311" i="2"/>
  <c r="F310" i="2"/>
  <c r="F3867" i="2"/>
  <c r="F942" i="2"/>
  <c r="F1755" i="2"/>
  <c r="F1402" i="2"/>
  <c r="F1754" i="2"/>
  <c r="F1753" i="2"/>
  <c r="F3866" i="2"/>
  <c r="F3865" i="2"/>
  <c r="F941" i="2"/>
  <c r="F940" i="2"/>
  <c r="F3864" i="2"/>
  <c r="F2198" i="2"/>
  <c r="F3863" i="2"/>
  <c r="F1752" i="2"/>
  <c r="F939" i="2"/>
  <c r="F309" i="2"/>
  <c r="F308" i="2"/>
  <c r="F307" i="2"/>
  <c r="F3326" i="2"/>
  <c r="F306" i="2"/>
  <c r="F305" i="2"/>
  <c r="F1594" i="2"/>
  <c r="F2197" i="2"/>
  <c r="F2035" i="2"/>
  <c r="F1751" i="2"/>
  <c r="F1593" i="2"/>
  <c r="F938" i="2"/>
  <c r="F2196" i="2"/>
  <c r="F304" i="2"/>
  <c r="F2195" i="2"/>
  <c r="F1934" i="2"/>
  <c r="F3862" i="2"/>
  <c r="F3325" i="2"/>
  <c r="F937" i="2"/>
  <c r="F936" i="2"/>
  <c r="F1750" i="2"/>
  <c r="F2194" i="2"/>
  <c r="F1592" i="2"/>
  <c r="F2193" i="2"/>
  <c r="F1749" i="2"/>
  <c r="F3861" i="2"/>
  <c r="F2192" i="2"/>
  <c r="F1591" i="2"/>
  <c r="F1748" i="2"/>
  <c r="F2191" i="2"/>
  <c r="F1747" i="2"/>
  <c r="F935" i="2"/>
  <c r="F2190" i="2"/>
  <c r="F303" i="2"/>
  <c r="F934" i="2"/>
  <c r="F933" i="2"/>
  <c r="F932" i="2"/>
  <c r="F931" i="2"/>
  <c r="F930" i="2"/>
  <c r="F1746" i="2"/>
  <c r="F929" i="2"/>
  <c r="F1933" i="2"/>
  <c r="F3860" i="2"/>
  <c r="F3076" i="2"/>
  <c r="F3182" i="2"/>
  <c r="F3513" i="2"/>
  <c r="F2158" i="2"/>
  <c r="F3859" i="2"/>
  <c r="F302" i="2"/>
  <c r="F301" i="2"/>
  <c r="F300" i="2"/>
  <c r="F299" i="2"/>
  <c r="F298" i="2"/>
  <c r="F297" i="2"/>
  <c r="F928" i="2"/>
  <c r="F1745" i="2"/>
  <c r="F927" i="2"/>
  <c r="F3181" i="2"/>
  <c r="F3858" i="2"/>
  <c r="F3857" i="2"/>
  <c r="F296" i="2"/>
  <c r="F3856" i="2"/>
  <c r="F3075" i="2"/>
  <c r="F3512" i="2"/>
  <c r="F3855" i="2"/>
  <c r="F3074" i="2"/>
  <c r="F1744" i="2"/>
  <c r="F926" i="2"/>
  <c r="F1743" i="2"/>
  <c r="F925" i="2"/>
  <c r="F2034" i="2"/>
  <c r="F924" i="2"/>
  <c r="F295" i="2"/>
  <c r="F294" i="2"/>
  <c r="F293" i="2"/>
  <c r="F292" i="2"/>
  <c r="F291" i="2"/>
  <c r="F1742" i="2"/>
  <c r="F290" i="2"/>
  <c r="F3854" i="2"/>
  <c r="F3853" i="2"/>
  <c r="F3324" i="2"/>
  <c r="F2085" i="2"/>
  <c r="F2743" i="2"/>
  <c r="F2298" i="2"/>
  <c r="F1590" i="2"/>
  <c r="F1589" i="2"/>
  <c r="F289" i="2"/>
  <c r="F2876" i="2"/>
  <c r="F2033" i="2"/>
  <c r="F1741" i="2"/>
  <c r="F2297" i="2"/>
  <c r="F1740" i="2"/>
  <c r="F2296" i="2"/>
  <c r="F923" i="2"/>
  <c r="F922" i="2"/>
  <c r="F921" i="2"/>
  <c r="F1739" i="2"/>
  <c r="F920" i="2"/>
  <c r="F919" i="2"/>
  <c r="F288" i="2"/>
  <c r="F1738" i="2"/>
  <c r="F1737" i="2"/>
  <c r="F918" i="2"/>
  <c r="F917" i="2"/>
  <c r="F287" i="2"/>
  <c r="F1736" i="2"/>
  <c r="F2295" i="2"/>
  <c r="F1735" i="2"/>
  <c r="F1734" i="2"/>
  <c r="F2294" i="2"/>
  <c r="F1733" i="2"/>
  <c r="F3852" i="2"/>
  <c r="F1732" i="2"/>
  <c r="F2875" i="2"/>
  <c r="F3511" i="2"/>
  <c r="F1731" i="2"/>
  <c r="F2419" i="2"/>
  <c r="F2671" i="2"/>
  <c r="F916" i="2"/>
  <c r="F2293" i="2"/>
  <c r="F2292" i="2"/>
  <c r="F2291" i="2"/>
  <c r="F3323" i="2"/>
  <c r="F286" i="2"/>
  <c r="F2559" i="2"/>
  <c r="F2290" i="2"/>
  <c r="F1730" i="2"/>
  <c r="F3073" i="2"/>
  <c r="F1729" i="2"/>
  <c r="F2189" i="2"/>
  <c r="F2289" i="2"/>
  <c r="F285" i="2"/>
  <c r="F915" i="2"/>
  <c r="F1401" i="2"/>
  <c r="F3851" i="2"/>
  <c r="F1728" i="2"/>
  <c r="F2032" i="2"/>
  <c r="F3072" i="2"/>
  <c r="F2792" i="2"/>
  <c r="F2288" i="2"/>
  <c r="F914" i="2"/>
  <c r="F1588" i="2"/>
  <c r="F284" i="2"/>
  <c r="F1727" i="2"/>
  <c r="F3322" i="2"/>
  <c r="F2287" i="2"/>
  <c r="F1726" i="2"/>
  <c r="F2670" i="2"/>
  <c r="F1587" i="2"/>
  <c r="F1725" i="2"/>
  <c r="F2286" i="2"/>
  <c r="F913" i="2"/>
  <c r="F2084" i="2"/>
  <c r="F1586" i="2"/>
  <c r="F912" i="2"/>
  <c r="F283" i="2"/>
  <c r="F3071" i="2"/>
  <c r="F2418" i="2"/>
  <c r="F282" i="2"/>
  <c r="F911" i="2"/>
  <c r="F1724" i="2"/>
  <c r="F281" i="2"/>
  <c r="F2791" i="2"/>
  <c r="F3850" i="2"/>
  <c r="F280" i="2"/>
  <c r="F279" i="2"/>
  <c r="F910" i="2"/>
  <c r="F1723" i="2"/>
  <c r="F1722" i="2"/>
  <c r="F1585" i="2"/>
  <c r="F1721" i="2"/>
  <c r="F1720" i="2"/>
  <c r="F3849" i="2"/>
  <c r="F2285" i="2"/>
  <c r="F1719" i="2"/>
  <c r="F278" i="2"/>
  <c r="F2284" i="2"/>
  <c r="F2669" i="2"/>
  <c r="F3070" i="2"/>
  <c r="F2188" i="2"/>
  <c r="F277" i="2"/>
  <c r="F276" i="2"/>
  <c r="F275" i="2"/>
  <c r="F1718" i="2"/>
  <c r="F2323" i="2"/>
  <c r="F274" i="2"/>
  <c r="F273" i="2"/>
  <c r="F272" i="2"/>
  <c r="F1717" i="2"/>
  <c r="F1716" i="2"/>
  <c r="F1715" i="2"/>
  <c r="F3321" i="2"/>
  <c r="F2187" i="2"/>
  <c r="F3320" i="2"/>
  <c r="F1714" i="2"/>
  <c r="F1713" i="2"/>
  <c r="F909" i="2"/>
  <c r="F271" i="2"/>
  <c r="F1712" i="2"/>
  <c r="F1584" i="2"/>
  <c r="F1711" i="2"/>
  <c r="F1583" i="2"/>
  <c r="F2283" i="2"/>
  <c r="F1710" i="2"/>
  <c r="F908" i="2"/>
  <c r="F1709" i="2"/>
  <c r="F3510" i="2"/>
  <c r="F270" i="2"/>
  <c r="F1708" i="2"/>
  <c r="F1707" i="2"/>
  <c r="F269" i="2"/>
  <c r="F1706" i="2"/>
  <c r="F1835" i="2"/>
  <c r="F3069" i="2"/>
  <c r="F3068" i="2"/>
  <c r="F268" i="2"/>
  <c r="F1834" i="2"/>
  <c r="F267" i="2"/>
  <c r="F266" i="2"/>
  <c r="F265" i="2"/>
  <c r="F264" i="2"/>
  <c r="F2282" i="2"/>
  <c r="F1705" i="2"/>
  <c r="F2186" i="2"/>
  <c r="F263" i="2"/>
  <c r="F262" i="2"/>
  <c r="F1704" i="2"/>
  <c r="F261" i="2"/>
  <c r="F1703" i="2"/>
  <c r="F2558" i="2"/>
  <c r="F260" i="2"/>
  <c r="F259" i="2"/>
  <c r="F1702" i="2"/>
  <c r="F258" i="2"/>
  <c r="F907" i="2"/>
  <c r="F1582" i="2"/>
  <c r="F1581" i="2"/>
  <c r="F2185" i="2"/>
  <c r="F3848" i="2"/>
  <c r="F257" i="2"/>
  <c r="F256" i="2"/>
  <c r="F1833" i="2"/>
  <c r="F255" i="2"/>
  <c r="F3509" i="2"/>
  <c r="F1701" i="2"/>
  <c r="F254" i="2"/>
  <c r="F3067" i="2"/>
  <c r="F253" i="2"/>
  <c r="F2184" i="2"/>
  <c r="F1700" i="2"/>
  <c r="F1832" i="2"/>
  <c r="F1580" i="2"/>
  <c r="F906" i="2"/>
  <c r="F252" i="2"/>
  <c r="F3066" i="2"/>
  <c r="F1699" i="2"/>
  <c r="F251" i="2"/>
  <c r="F905" i="2"/>
  <c r="F1579" i="2"/>
  <c r="F904" i="2"/>
  <c r="F3847" i="2"/>
  <c r="F2742" i="2"/>
  <c r="F3846" i="2"/>
  <c r="F250" i="2"/>
  <c r="F1698" i="2"/>
  <c r="F249" i="2"/>
  <c r="F1697" i="2"/>
  <c r="F2322" i="2"/>
  <c r="F248" i="2"/>
  <c r="F247" i="2"/>
  <c r="F2083" i="2"/>
  <c r="F246" i="2"/>
  <c r="F3319" i="2"/>
  <c r="F903" i="2"/>
  <c r="F902" i="2"/>
  <c r="F1400" i="2"/>
  <c r="F245" i="2"/>
  <c r="F2082" i="2"/>
  <c r="F244" i="2"/>
  <c r="F901" i="2"/>
  <c r="F243" i="2"/>
  <c r="F242" i="2"/>
  <c r="F1578" i="2"/>
  <c r="F2281" i="2"/>
  <c r="F900" i="2"/>
  <c r="F3845" i="2"/>
  <c r="F1696" i="2"/>
  <c r="F241" i="2"/>
  <c r="F2980" i="2"/>
  <c r="F1695" i="2"/>
  <c r="F1694" i="2"/>
  <c r="F1693" i="2"/>
  <c r="F1692" i="2"/>
  <c r="F240" i="2"/>
  <c r="F1831" i="2"/>
  <c r="F2592" i="2"/>
  <c r="F1691" i="2"/>
  <c r="F239" i="2"/>
  <c r="F238" i="2"/>
  <c r="F237" i="2"/>
  <c r="F1830" i="2"/>
  <c r="F236" i="2"/>
  <c r="F235" i="2"/>
  <c r="F1690" i="2"/>
  <c r="F2741" i="2"/>
  <c r="F234" i="2"/>
  <c r="F1829" i="2"/>
  <c r="F1828" i="2"/>
  <c r="F233" i="2"/>
  <c r="F2790" i="2"/>
  <c r="F1827" i="2"/>
  <c r="F232" i="2"/>
  <c r="F1689" i="2"/>
  <c r="F231" i="2"/>
  <c r="F230" i="2"/>
  <c r="F1399" i="2"/>
  <c r="F229" i="2"/>
  <c r="F3508" i="2"/>
  <c r="F2031" i="2"/>
  <c r="F228" i="2"/>
  <c r="F227" i="2"/>
  <c r="F226" i="2"/>
  <c r="F2157" i="2"/>
  <c r="F2321" i="2"/>
  <c r="F1398" i="2"/>
  <c r="F2030" i="2"/>
  <c r="F225" i="2"/>
  <c r="F224" i="2"/>
  <c r="F2740" i="2"/>
  <c r="F1397" i="2"/>
  <c r="F3065" i="2"/>
  <c r="F223" i="2"/>
  <c r="F222" i="2"/>
  <c r="F221" i="2"/>
  <c r="F220" i="2"/>
  <c r="F219" i="2"/>
  <c r="F2081" i="2"/>
  <c r="F218" i="2"/>
  <c r="F217" i="2"/>
  <c r="F216" i="2"/>
  <c r="F2789" i="2"/>
  <c r="F215" i="2"/>
  <c r="F214" i="2"/>
  <c r="F213" i="2"/>
  <c r="F2320" i="2"/>
  <c r="F1826" i="2"/>
  <c r="F212" i="2"/>
  <c r="F1932" i="2"/>
  <c r="F2979" i="2"/>
  <c r="F211" i="2"/>
  <c r="F210" i="2"/>
  <c r="F3844" i="2"/>
  <c r="F2978" i="2"/>
  <c r="F2156" i="2"/>
  <c r="F209" i="2"/>
  <c r="F208" i="2"/>
  <c r="F207" i="2"/>
  <c r="F3843" i="2"/>
  <c r="F206" i="2"/>
  <c r="F205" i="2"/>
  <c r="F204" i="2"/>
  <c r="F203" i="2"/>
  <c r="F2080" i="2"/>
  <c r="F202" i="2"/>
  <c r="F2079" i="2"/>
  <c r="F201" i="2"/>
  <c r="F899" i="2"/>
  <c r="F2625" i="2"/>
  <c r="F2624" i="2"/>
  <c r="F200" i="2"/>
  <c r="F199" i="2"/>
  <c r="F3842" i="2"/>
  <c r="F2788" i="2"/>
  <c r="F1396" i="2"/>
  <c r="F2029" i="2"/>
  <c r="F2977" i="2"/>
  <c r="F1395" i="2"/>
  <c r="F198" i="2"/>
  <c r="F197" i="2"/>
  <c r="F196" i="2"/>
  <c r="F2623" i="2"/>
  <c r="F1394" i="2"/>
  <c r="F195" i="2"/>
  <c r="F2739" i="2"/>
  <c r="F2078" i="2"/>
  <c r="F194" i="2"/>
  <c r="F193" i="2"/>
  <c r="F2738" i="2"/>
  <c r="F192" i="2"/>
  <c r="F1577" i="2"/>
  <c r="F3318" i="2"/>
  <c r="F2737" i="2"/>
  <c r="F3841" i="2"/>
  <c r="F191" i="2"/>
  <c r="F2874" i="2"/>
  <c r="F2028" i="2"/>
  <c r="F1825" i="2"/>
  <c r="F898" i="2"/>
  <c r="F1824" i="2"/>
  <c r="F3840" i="2"/>
  <c r="F2027" i="2"/>
  <c r="F2736" i="2"/>
  <c r="F190" i="2"/>
  <c r="F2077" i="2"/>
  <c r="F2155" i="2"/>
  <c r="F189" i="2"/>
  <c r="F3839" i="2"/>
  <c r="F2873" i="2"/>
  <c r="F188" i="2"/>
  <c r="F187" i="2"/>
  <c r="F1823" i="2"/>
  <c r="F2622" i="2"/>
  <c r="F3317" i="2"/>
  <c r="F186" i="2"/>
  <c r="F2154" i="2"/>
  <c r="F185" i="2"/>
  <c r="F3316" i="2"/>
  <c r="F1822" i="2"/>
  <c r="F184" i="2"/>
  <c r="F183" i="2"/>
  <c r="F1821" i="2"/>
  <c r="F182" i="2"/>
  <c r="F181" i="2"/>
  <c r="F180" i="2"/>
  <c r="F179" i="2"/>
  <c r="F178" i="2"/>
  <c r="F2183" i="2"/>
  <c r="F177" i="2"/>
  <c r="F176" i="2"/>
  <c r="F175" i="2"/>
  <c r="F174" i="2"/>
  <c r="F1393" i="2"/>
  <c r="F173" i="2"/>
  <c r="F2621" i="2"/>
  <c r="F172" i="2"/>
  <c r="F3064" i="2"/>
  <c r="F171" i="2"/>
  <c r="F2026" i="2"/>
  <c r="F3838" i="2"/>
  <c r="F170" i="2"/>
  <c r="F169" i="2"/>
  <c r="F168" i="2"/>
  <c r="F1820" i="2"/>
  <c r="F3837" i="2"/>
  <c r="F897" i="2"/>
  <c r="F1576" i="2"/>
  <c r="F896" i="2"/>
  <c r="F2787" i="2"/>
  <c r="F167" i="2"/>
  <c r="F2976" i="2"/>
  <c r="F895" i="2"/>
  <c r="F2735" i="2"/>
  <c r="F166" i="2"/>
  <c r="F165" i="2"/>
  <c r="F2734" i="2"/>
  <c r="F164" i="2"/>
  <c r="F163" i="2"/>
  <c r="F162" i="2"/>
  <c r="F161" i="2"/>
  <c r="F160" i="2"/>
  <c r="F159" i="2"/>
  <c r="F158" i="2"/>
  <c r="F157" i="2"/>
  <c r="F156" i="2"/>
  <c r="F155" i="2"/>
  <c r="F2872" i="2"/>
  <c r="F154" i="2"/>
  <c r="F153" i="2"/>
  <c r="F152" i="2"/>
  <c r="F3063" i="2"/>
  <c r="F3507" i="2"/>
  <c r="F2076" i="2"/>
  <c r="F3836" i="2"/>
  <c r="F151" i="2"/>
  <c r="F150" i="2"/>
  <c r="F149" i="2"/>
  <c r="F1819" i="2"/>
  <c r="F148" i="2"/>
  <c r="F147" i="2"/>
  <c r="F146" i="2"/>
  <c r="F2182" i="2"/>
  <c r="F3315" i="2"/>
  <c r="F2181" i="2"/>
  <c r="F145" i="2"/>
  <c r="F3506" i="2"/>
  <c r="F144" i="2"/>
  <c r="F2975" i="2"/>
  <c r="F143" i="2"/>
  <c r="F2180" i="2"/>
  <c r="F142" i="2"/>
  <c r="F2179" i="2"/>
  <c r="F141" i="2"/>
  <c r="F140" i="2"/>
  <c r="F1575" i="2"/>
  <c r="F2178" i="2"/>
  <c r="F139" i="2"/>
  <c r="F1574" i="2"/>
  <c r="F138" i="2"/>
  <c r="F137" i="2"/>
  <c r="F136" i="2"/>
  <c r="F135" i="2"/>
  <c r="F2075" i="2"/>
  <c r="F2177" i="2"/>
  <c r="F134" i="2"/>
  <c r="F133" i="2"/>
  <c r="F3314" i="2"/>
  <c r="F3180" i="2"/>
  <c r="F2518" i="2"/>
  <c r="F132" i="2"/>
  <c r="F2176" i="2"/>
  <c r="F1392" i="2"/>
  <c r="F3835" i="2"/>
  <c r="F1391" i="2"/>
  <c r="F3062" i="2"/>
  <c r="F1390" i="2"/>
  <c r="F3834" i="2"/>
  <c r="F131" i="2"/>
  <c r="F2175" i="2"/>
  <c r="F130" i="2"/>
  <c r="F129" i="2"/>
  <c r="F2074" i="2"/>
  <c r="F2174" i="2"/>
  <c r="F3833" i="2"/>
  <c r="F2417" i="2"/>
  <c r="F128" i="2"/>
  <c r="F2153" i="2"/>
  <c r="F2152" i="2"/>
  <c r="F2173" i="2"/>
  <c r="F1389" i="2"/>
  <c r="F2974" i="2"/>
  <c r="F3179" i="2"/>
  <c r="F127" i="2"/>
  <c r="F3505" i="2"/>
  <c r="F3504" i="2"/>
  <c r="F126" i="2"/>
  <c r="F3832" i="2"/>
  <c r="F3831" i="2"/>
  <c r="F2973" i="2"/>
  <c r="F3503" i="2"/>
  <c r="F125" i="2"/>
  <c r="F3830" i="2"/>
  <c r="F124" i="2"/>
  <c r="F2073" i="2"/>
  <c r="F1818" i="2"/>
  <c r="F2786" i="2"/>
  <c r="F1388" i="2"/>
  <c r="F3502" i="2"/>
  <c r="F1817" i="2"/>
  <c r="F2972" i="2"/>
  <c r="F123" i="2"/>
  <c r="F122" i="2"/>
  <c r="F121" i="2"/>
  <c r="F2785" i="2"/>
  <c r="F2072" i="2"/>
  <c r="F120" i="2"/>
  <c r="F119" i="2"/>
  <c r="F118" i="2"/>
  <c r="F3061" i="2"/>
  <c r="F3313" i="2"/>
  <c r="F2487" i="2"/>
  <c r="F117" i="2"/>
  <c r="F2733" i="2"/>
  <c r="F2784" i="2"/>
  <c r="F2557" i="2"/>
  <c r="F2783" i="2"/>
  <c r="F2120" i="2"/>
  <c r="F2732" i="2"/>
  <c r="F2971" i="2"/>
  <c r="F2970" i="2"/>
  <c r="F116" i="2"/>
  <c r="F1931" i="2"/>
  <c r="F115" i="2"/>
  <c r="F114" i="2"/>
  <c r="F2969" i="2"/>
  <c r="F113" i="2"/>
  <c r="F3829" i="2"/>
  <c r="F894" i="2"/>
  <c r="F893" i="2"/>
  <c r="F1816" i="2"/>
  <c r="F1815" i="2"/>
  <c r="F1814" i="2"/>
  <c r="F2731" i="2"/>
  <c r="F3312" i="2"/>
  <c r="F2668" i="2"/>
  <c r="F2119" i="2"/>
  <c r="F112" i="2"/>
  <c r="F111" i="2"/>
  <c r="F110" i="2"/>
  <c r="F2151" i="2"/>
  <c r="F1813" i="2"/>
  <c r="F2730" i="2"/>
  <c r="F109" i="2"/>
  <c r="F2782" i="2"/>
  <c r="F108" i="2"/>
  <c r="F3828" i="2"/>
  <c r="F107" i="2"/>
  <c r="F1387" i="2"/>
  <c r="F3827" i="2"/>
  <c r="F3501" i="2"/>
  <c r="F3826" i="2"/>
  <c r="F3825" i="2"/>
  <c r="F3311" i="2"/>
  <c r="F2071" i="2"/>
  <c r="F2536" i="2"/>
  <c r="F2968" i="2"/>
  <c r="F3500" i="2"/>
  <c r="F3310" i="2"/>
  <c r="F1812" i="2"/>
  <c r="F3309" i="2"/>
  <c r="F3824" i="2"/>
  <c r="F3823" i="2"/>
  <c r="F892" i="2"/>
  <c r="F3822" i="2"/>
  <c r="F3178" i="2"/>
  <c r="F2667" i="2"/>
  <c r="F106" i="2"/>
  <c r="F2591" i="2"/>
  <c r="F1573" i="2"/>
  <c r="F105" i="2"/>
  <c r="F104" i="2"/>
  <c r="F3308" i="2"/>
  <c r="F2871" i="2"/>
  <c r="F2070" i="2"/>
  <c r="F103" i="2"/>
  <c r="F102" i="2"/>
  <c r="F2150" i="2"/>
  <c r="F101" i="2"/>
  <c r="F2535" i="2"/>
  <c r="F2319" i="2"/>
  <c r="F3499" i="2"/>
  <c r="F2149" i="2"/>
  <c r="F1386" i="2"/>
  <c r="F100" i="2"/>
  <c r="F2534" i="2"/>
  <c r="F3177" i="2"/>
  <c r="F2781" i="2"/>
  <c r="F3498" i="2"/>
  <c r="F99" i="2"/>
  <c r="F1385" i="2"/>
  <c r="F98" i="2"/>
  <c r="F2517" i="2"/>
  <c r="F3307" i="2"/>
  <c r="F97" i="2"/>
  <c r="F3497" i="2"/>
  <c r="F3821" i="2"/>
  <c r="F3060" i="2"/>
  <c r="F3820" i="2"/>
  <c r="F3819" i="2"/>
  <c r="F1811" i="2"/>
  <c r="F3496" i="2"/>
  <c r="F96" i="2"/>
  <c r="F2069" i="2"/>
  <c r="F95" i="2"/>
  <c r="F2533" i="2"/>
  <c r="F1572" i="2"/>
  <c r="F2148" i="2"/>
  <c r="F94" i="2"/>
  <c r="F2870" i="2"/>
  <c r="F93" i="2"/>
  <c r="F92" i="2"/>
  <c r="F3176" i="2"/>
  <c r="F91" i="2"/>
  <c r="F3175" i="2"/>
  <c r="F891" i="2"/>
  <c r="F2147" i="2"/>
  <c r="F1810" i="2"/>
  <c r="F90" i="2"/>
  <c r="F3818" i="2"/>
  <c r="F2068" i="2"/>
  <c r="F1809" i="2"/>
  <c r="F1808" i="2"/>
  <c r="F89" i="2"/>
  <c r="F3306" i="2"/>
  <c r="F2729" i="2"/>
  <c r="F2728" i="2"/>
  <c r="F88" i="2"/>
  <c r="F87" i="2"/>
  <c r="F2146" i="2"/>
  <c r="F3305" i="2"/>
  <c r="F3495" i="2"/>
  <c r="F2780" i="2"/>
  <c r="F3304" i="2"/>
  <c r="F2025" i="2"/>
  <c r="F3174" i="2"/>
  <c r="F3817" i="2"/>
  <c r="F86" i="2"/>
  <c r="F85" i="2"/>
  <c r="F84" i="2"/>
  <c r="F2067" i="2"/>
  <c r="F1807" i="2"/>
  <c r="F2727" i="2"/>
  <c r="F3059" i="2"/>
  <c r="F2556" i="2"/>
  <c r="F2726" i="2"/>
  <c r="F1806" i="2"/>
  <c r="F2725" i="2"/>
  <c r="F83" i="2"/>
  <c r="F2724" i="2"/>
  <c r="F2967" i="2"/>
  <c r="F3303" i="2"/>
  <c r="F2723" i="2"/>
  <c r="F3816" i="2"/>
  <c r="F2145" i="2"/>
  <c r="F2516" i="2"/>
  <c r="F2532" i="2"/>
  <c r="F2531" i="2"/>
  <c r="F2066" i="2"/>
  <c r="F3494" i="2"/>
  <c r="F2779" i="2"/>
  <c r="F3815" i="2"/>
  <c r="F82" i="2"/>
  <c r="F3814" i="2"/>
  <c r="F2869" i="2"/>
  <c r="F2868" i="2"/>
  <c r="F3813" i="2"/>
  <c r="F1384" i="2"/>
  <c r="F2722" i="2"/>
  <c r="F3812" i="2"/>
  <c r="F2721" i="2"/>
  <c r="F81" i="2"/>
  <c r="F3173" i="2"/>
  <c r="F1383" i="2"/>
  <c r="F80" i="2"/>
  <c r="F79" i="2"/>
  <c r="F2867" i="2"/>
  <c r="F2866" i="2"/>
  <c r="F1805" i="2"/>
  <c r="F78" i="2"/>
  <c r="F2065" i="2"/>
  <c r="F1804" i="2"/>
  <c r="F2666" i="2"/>
  <c r="F77" i="2"/>
  <c r="F2720" i="2"/>
  <c r="F3058" i="2"/>
  <c r="F1803" i="2"/>
  <c r="F76" i="2"/>
  <c r="F3057" i="2"/>
  <c r="F3811" i="2"/>
  <c r="F3810" i="2"/>
  <c r="F3809" i="2"/>
  <c r="F1802" i="2"/>
  <c r="F3808" i="2"/>
  <c r="F3302" i="2"/>
  <c r="F3056" i="2"/>
  <c r="F1930" i="2"/>
  <c r="F75" i="2"/>
  <c r="F74" i="2"/>
  <c r="F73" i="2"/>
  <c r="F2530" i="2"/>
  <c r="F2416" i="2"/>
  <c r="F3493" i="2"/>
  <c r="F3492" i="2"/>
  <c r="F3807" i="2"/>
  <c r="F3806" i="2"/>
  <c r="F3301" i="2"/>
  <c r="F3300" i="2"/>
  <c r="F3805" i="2"/>
  <c r="F3804" i="2"/>
  <c r="F2865" i="2"/>
  <c r="F3803" i="2"/>
  <c r="F2719" i="2"/>
  <c r="F3055" i="2"/>
  <c r="F72" i="2"/>
  <c r="F3802" i="2"/>
  <c r="F3491" i="2"/>
  <c r="F2590" i="2"/>
  <c r="F2864" i="2"/>
  <c r="F3490" i="2"/>
  <c r="F3489" i="2"/>
  <c r="F3299" i="2"/>
  <c r="F2718" i="2"/>
  <c r="F71" i="2"/>
  <c r="F70" i="2"/>
  <c r="F3488" i="2"/>
  <c r="F3487" i="2"/>
  <c r="F3172" i="2"/>
  <c r="F3486" i="2"/>
  <c r="F2384" i="2"/>
  <c r="F2383" i="2"/>
  <c r="F2415" i="2"/>
  <c r="F3298" i="2"/>
  <c r="F2382" i="2"/>
  <c r="F3485" i="2"/>
  <c r="F3801" i="2"/>
  <c r="F2778" i="2"/>
  <c r="F3800" i="2"/>
  <c r="F3484" i="2"/>
  <c r="F3171" i="2"/>
  <c r="F3483" i="2"/>
  <c r="F3297" i="2"/>
  <c r="F3482" i="2"/>
  <c r="F3296" i="2"/>
  <c r="F3799" i="2"/>
  <c r="F3798" i="2"/>
  <c r="F3481" i="2"/>
  <c r="F3797" i="2"/>
  <c r="F3054" i="2"/>
  <c r="F3796" i="2"/>
  <c r="F2966" i="2"/>
  <c r="F1571" i="2"/>
  <c r="F3795" i="2"/>
  <c r="F2965" i="2"/>
  <c r="F1570" i="2"/>
  <c r="F2863" i="2"/>
  <c r="F3170" i="2"/>
  <c r="F3169" i="2"/>
  <c r="F3794" i="2"/>
  <c r="F2964" i="2"/>
  <c r="F3480" i="2"/>
  <c r="F1569" i="2"/>
  <c r="F2963" i="2"/>
  <c r="F3793" i="2"/>
  <c r="F2318" i="2"/>
  <c r="F3792" i="2"/>
  <c r="F2226" i="2"/>
  <c r="F2317" i="2"/>
  <c r="F2717" i="2"/>
  <c r="F3791" i="2"/>
  <c r="F3790" i="2"/>
  <c r="F2716" i="2"/>
  <c r="F2715" i="2"/>
  <c r="F2316" i="2"/>
  <c r="F3168" i="2"/>
  <c r="F2714" i="2"/>
  <c r="F2962" i="2"/>
  <c r="F2961" i="2"/>
  <c r="F2960" i="2"/>
  <c r="F1568" i="2"/>
  <c r="F3789" i="2"/>
  <c r="F3788" i="2"/>
  <c r="F2225" i="2"/>
  <c r="F3787" i="2"/>
  <c r="F1567" i="2"/>
  <c r="F3786" i="2"/>
  <c r="F3053" i="2"/>
  <c r="F3052" i="2"/>
  <c r="F3479" i="2"/>
  <c r="F2555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2344" i="2"/>
  <c r="F2620" i="2"/>
  <c r="F1476" i="2"/>
  <c r="F2505" i="2"/>
  <c r="F2343" i="2"/>
  <c r="F2414" i="2"/>
  <c r="F2381" i="2"/>
  <c r="F2455" i="2"/>
  <c r="F2504" i="2"/>
  <c r="F2619" i="2"/>
  <c r="F2454" i="2"/>
  <c r="F2453" i="2"/>
  <c r="F2380" i="2"/>
  <c r="F2452" i="2"/>
  <c r="F2413" i="2"/>
  <c r="F2379" i="2"/>
  <c r="F2378" i="2"/>
  <c r="F2451" i="2"/>
  <c r="F1475" i="2"/>
  <c r="F2412" i="2"/>
  <c r="F2618" i="2"/>
  <c r="F1474" i="2"/>
  <c r="F2450" i="2"/>
  <c r="F2449" i="2"/>
  <c r="F2377" i="2"/>
  <c r="F2448" i="2"/>
  <c r="F2376" i="2"/>
  <c r="F2447" i="2"/>
  <c r="F2342" i="2"/>
  <c r="F2411" i="2"/>
  <c r="F2503" i="2"/>
  <c r="F2341" i="2"/>
  <c r="F2502" i="2"/>
  <c r="F2446" i="2"/>
  <c r="F2501" i="2"/>
  <c r="F2862" i="2"/>
  <c r="F2118" i="2"/>
  <c r="F2375" i="2"/>
  <c r="F2959" i="2"/>
  <c r="F2958" i="2"/>
  <c r="F2554" i="2"/>
  <c r="F2957" i="2"/>
  <c r="F757" i="2"/>
  <c r="F3051" i="2"/>
  <c r="F3478" i="2"/>
  <c r="F756" i="2"/>
  <c r="F2617" i="2"/>
  <c r="F755" i="2"/>
  <c r="F754" i="2"/>
  <c r="F1929" i="2"/>
  <c r="F1928" i="2"/>
  <c r="F753" i="2"/>
  <c r="F3167" i="2"/>
  <c r="F752" i="2"/>
  <c r="F751" i="2"/>
  <c r="F1178" i="2"/>
  <c r="F2861" i="2"/>
  <c r="F3785" i="2"/>
  <c r="F1177" i="2"/>
  <c r="F3477" i="2"/>
  <c r="F1176" i="2"/>
  <c r="F750" i="2"/>
  <c r="F1175" i="2"/>
  <c r="F749" i="2"/>
  <c r="F748" i="2"/>
  <c r="F1174" i="2"/>
  <c r="F747" i="2"/>
  <c r="F1173" i="2"/>
  <c r="F746" i="2"/>
  <c r="F3166" i="2"/>
  <c r="F1172" i="2"/>
  <c r="F745" i="2"/>
  <c r="F1171" i="2"/>
  <c r="F1170" i="2"/>
  <c r="F1169" i="2"/>
  <c r="F744" i="2"/>
  <c r="F743" i="2"/>
  <c r="F742" i="2"/>
  <c r="F741" i="2"/>
  <c r="F2553" i="2"/>
  <c r="F1168" i="2"/>
  <c r="F1167" i="2"/>
  <c r="F740" i="2"/>
  <c r="F3476" i="2"/>
  <c r="F1166" i="2"/>
  <c r="F739" i="2"/>
  <c r="F738" i="2"/>
  <c r="F737" i="2"/>
  <c r="F736" i="2"/>
  <c r="F735" i="2"/>
  <c r="F1165" i="2"/>
  <c r="F734" i="2"/>
  <c r="F733" i="2"/>
  <c r="F1164" i="2"/>
  <c r="F2860" i="2"/>
  <c r="F1163" i="2"/>
  <c r="F1162" i="2"/>
  <c r="F1161" i="2"/>
  <c r="F1160" i="2"/>
  <c r="F1159" i="2"/>
  <c r="F1158" i="2"/>
  <c r="F1157" i="2"/>
  <c r="F732" i="2"/>
  <c r="F1927" i="2"/>
  <c r="F731" i="2"/>
  <c r="F1156" i="2"/>
  <c r="F730" i="2"/>
  <c r="F1155" i="2"/>
  <c r="F1154" i="2"/>
  <c r="F1153" i="2"/>
  <c r="F1152" i="2"/>
  <c r="F729" i="2"/>
  <c r="F1151" i="2"/>
  <c r="F2486" i="2"/>
  <c r="F728" i="2"/>
  <c r="F1150" i="2"/>
  <c r="F1149" i="2"/>
  <c r="F1975" i="2"/>
  <c r="F1148" i="2"/>
  <c r="F727" i="2"/>
  <c r="F1974" i="2"/>
  <c r="F1973" i="2"/>
  <c r="F1566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890" i="2"/>
  <c r="F2552" i="2"/>
  <c r="F3784" i="2"/>
  <c r="F3295" i="2"/>
  <c r="F3783" i="2"/>
  <c r="F3165" i="2"/>
  <c r="F2665" i="2"/>
  <c r="F1926" i="2"/>
  <c r="F3164" i="2"/>
  <c r="F3782" i="2"/>
  <c r="F1925" i="2"/>
  <c r="F3781" i="2"/>
  <c r="F2664" i="2"/>
  <c r="F3780" i="2"/>
  <c r="F3294" i="2"/>
  <c r="F2616" i="2"/>
  <c r="F3475" i="2"/>
  <c r="F1382" i="2"/>
  <c r="F2615" i="2"/>
  <c r="F3779" i="2"/>
  <c r="F2614" i="2"/>
  <c r="F1381" i="2"/>
  <c r="F1380" i="2"/>
  <c r="F2956" i="2"/>
  <c r="F3293" i="2"/>
  <c r="F3474" i="2"/>
  <c r="F1924" i="2"/>
  <c r="F3778" i="2"/>
  <c r="F889" i="2"/>
  <c r="F2859" i="2"/>
  <c r="F3777" i="2"/>
  <c r="F3473" i="2"/>
  <c r="F2858" i="2"/>
  <c r="F69" i="2"/>
  <c r="F888" i="2"/>
  <c r="F2245" i="2"/>
  <c r="F2064" i="2"/>
  <c r="F3776" i="2"/>
  <c r="F68" i="2"/>
  <c r="F1565" i="2"/>
  <c r="F2857" i="2"/>
  <c r="F3472" i="2"/>
  <c r="F3775" i="2"/>
  <c r="F2144" i="2"/>
  <c r="F3163" i="2"/>
  <c r="F2663" i="2"/>
  <c r="F2955" i="2"/>
  <c r="F2662" i="2"/>
  <c r="F3774" i="2"/>
  <c r="F887" i="2"/>
  <c r="F886" i="2"/>
  <c r="F3471" i="2"/>
  <c r="F3773" i="2"/>
  <c r="F1379" i="2"/>
  <c r="F1378" i="2"/>
  <c r="F885" i="2"/>
  <c r="F67" i="2"/>
  <c r="F66" i="2"/>
  <c r="F65" i="2"/>
  <c r="F2063" i="2"/>
  <c r="F3292" i="2"/>
  <c r="F884" i="2"/>
  <c r="F3162" i="2"/>
  <c r="F3772" i="2"/>
  <c r="F3771" i="2"/>
  <c r="F3470" i="2"/>
  <c r="F3291" i="2"/>
  <c r="F2515" i="2"/>
  <c r="F2954" i="2"/>
  <c r="F1377" i="2"/>
  <c r="F2143" i="2"/>
  <c r="F3161" i="2"/>
  <c r="F2777" i="2"/>
  <c r="F2661" i="2"/>
  <c r="F1376" i="2"/>
  <c r="F64" i="2"/>
  <c r="F2410" i="2"/>
  <c r="F63" i="2"/>
  <c r="F1375" i="2"/>
  <c r="F883" i="2"/>
  <c r="F62" i="2"/>
  <c r="F1852" i="2"/>
  <c r="F2280" i="2"/>
  <c r="F2279" i="2"/>
  <c r="F3469" i="2"/>
  <c r="F1374" i="2"/>
  <c r="F61" i="2"/>
  <c r="F3050" i="2"/>
  <c r="F1373" i="2"/>
  <c r="F3770" i="2"/>
  <c r="F1851" i="2"/>
  <c r="F3160" i="2"/>
  <c r="F2117" i="2"/>
  <c r="F3769" i="2"/>
  <c r="F1923" i="2"/>
  <c r="F1850" i="2"/>
  <c r="F2062" i="2"/>
  <c r="F2953" i="2"/>
  <c r="F1849" i="2"/>
  <c r="F2278" i="2"/>
  <c r="F3768" i="2"/>
  <c r="F882" i="2"/>
  <c r="F60" i="2"/>
  <c r="F59" i="2"/>
  <c r="F58" i="2"/>
  <c r="F2024" i="2"/>
  <c r="F1848" i="2"/>
  <c r="F2116" i="2"/>
  <c r="F881" i="2"/>
  <c r="F2776" i="2"/>
  <c r="F880" i="2"/>
  <c r="F1847" i="2"/>
  <c r="F1564" i="2"/>
  <c r="F57" i="2"/>
  <c r="F1922" i="2"/>
  <c r="F3767" i="2"/>
  <c r="F2023" i="2"/>
  <c r="F3766" i="2"/>
  <c r="F1846" i="2"/>
  <c r="F1372" i="2"/>
  <c r="F56" i="2"/>
  <c r="F1845" i="2"/>
  <c r="F879" i="2"/>
  <c r="F2589" i="2"/>
  <c r="F1844" i="2"/>
  <c r="F1843" i="2"/>
  <c r="F3765" i="2"/>
  <c r="F2277" i="2"/>
  <c r="F1688" i="2"/>
  <c r="F2315" i="2"/>
  <c r="F3159" i="2"/>
  <c r="F55" i="2"/>
  <c r="F3764" i="2"/>
  <c r="F1921" i="2"/>
  <c r="F3049" i="2"/>
  <c r="F2952" i="2"/>
  <c r="F3290" i="2"/>
  <c r="F1687" i="2"/>
  <c r="F2660" i="2"/>
  <c r="F2659" i="2"/>
  <c r="F2658" i="2"/>
  <c r="F3048" i="2"/>
  <c r="F878" i="2"/>
  <c r="F2276" i="2"/>
  <c r="F3158" i="2"/>
  <c r="F877" i="2"/>
  <c r="F3468" i="2"/>
  <c r="F2275" i="2"/>
  <c r="F1563" i="2"/>
  <c r="F3467" i="2"/>
  <c r="F3466" i="2"/>
  <c r="F2172" i="2"/>
  <c r="F3763" i="2"/>
  <c r="F2115" i="2"/>
  <c r="F2856" i="2"/>
  <c r="F54" i="2"/>
  <c r="F2274" i="2"/>
  <c r="F1920" i="2"/>
  <c r="F3762" i="2"/>
  <c r="F3465" i="2"/>
  <c r="F876" i="2"/>
  <c r="F875" i="2"/>
  <c r="F2171" i="2"/>
  <c r="F1371" i="2"/>
  <c r="F3464" i="2"/>
  <c r="F3761" i="2"/>
  <c r="F3047" i="2"/>
  <c r="F874" i="2"/>
  <c r="F1919" i="2"/>
  <c r="F3289" i="2"/>
  <c r="F873" i="2"/>
  <c r="F3046" i="2"/>
  <c r="F872" i="2"/>
  <c r="F3760" i="2"/>
  <c r="F3288" i="2"/>
  <c r="F3463" i="2"/>
  <c r="F3287" i="2"/>
  <c r="F1686" i="2"/>
  <c r="F2588" i="2"/>
  <c r="F2951" i="2"/>
  <c r="F3759" i="2"/>
  <c r="F3462" i="2"/>
  <c r="F3286" i="2"/>
  <c r="F3758" i="2"/>
  <c r="F2273" i="2"/>
  <c r="F1685" i="2"/>
  <c r="F2713" i="2"/>
  <c r="F2272" i="2"/>
  <c r="F1684" i="2"/>
  <c r="F1370" i="2"/>
  <c r="F3285" i="2"/>
  <c r="F1683" i="2"/>
  <c r="F2271" i="2"/>
  <c r="F3045" i="2"/>
  <c r="F1682" i="2"/>
  <c r="F1681" i="2"/>
  <c r="F3157" i="2"/>
  <c r="F1680" i="2"/>
  <c r="F53" i="2"/>
  <c r="F2657" i="2"/>
  <c r="F3044" i="2"/>
  <c r="F2270" i="2"/>
  <c r="F3043" i="2"/>
  <c r="F2114" i="2"/>
  <c r="F1918" i="2"/>
  <c r="F1679" i="2"/>
  <c r="F3042" i="2"/>
  <c r="F1678" i="2"/>
  <c r="F2269" i="2"/>
  <c r="F1562" i="2"/>
  <c r="F1677" i="2"/>
  <c r="F3461" i="2"/>
  <c r="F1676" i="2"/>
  <c r="F3460" i="2"/>
  <c r="F52" i="2"/>
  <c r="F3757" i="2"/>
  <c r="F2022" i="2"/>
  <c r="F2061" i="2"/>
  <c r="F51" i="2"/>
  <c r="F871" i="2"/>
  <c r="F2950" i="2"/>
  <c r="F2514" i="2"/>
  <c r="F1675" i="2"/>
  <c r="F1674" i="2"/>
  <c r="F1801" i="2"/>
  <c r="F870" i="2"/>
  <c r="F2021" i="2"/>
  <c r="F3756" i="2"/>
  <c r="F50" i="2"/>
  <c r="F2712" i="2"/>
  <c r="F1800" i="2"/>
  <c r="F2949" i="2"/>
  <c r="F3755" i="2"/>
  <c r="F3754" i="2"/>
  <c r="F1369" i="2"/>
  <c r="F49" i="2"/>
  <c r="F2060" i="2"/>
  <c r="F2613" i="2"/>
  <c r="F3753" i="2"/>
  <c r="F2711" i="2"/>
  <c r="F1368" i="2"/>
  <c r="F3752" i="2"/>
  <c r="F1367" i="2"/>
  <c r="F2612" i="2"/>
  <c r="F869" i="2"/>
  <c r="F1366" i="2"/>
  <c r="F2710" i="2"/>
  <c r="F2020" i="2"/>
  <c r="F2019" i="2"/>
  <c r="F868" i="2"/>
  <c r="F2948" i="2"/>
  <c r="F2855" i="2"/>
  <c r="F48" i="2"/>
  <c r="F47" i="2"/>
  <c r="F3751" i="2"/>
  <c r="F1365" i="2"/>
  <c r="F1917" i="2"/>
  <c r="F2170" i="2"/>
  <c r="F2947" i="2"/>
  <c r="F3750" i="2"/>
  <c r="F2059" i="2"/>
  <c r="F2169" i="2"/>
  <c r="F46" i="2"/>
  <c r="F3749" i="2"/>
  <c r="F1364" i="2"/>
  <c r="F1799" i="2"/>
  <c r="F1363" i="2"/>
  <c r="F3748" i="2"/>
  <c r="F3156" i="2"/>
  <c r="F1798" i="2"/>
  <c r="F2775" i="2"/>
  <c r="F2224" i="2"/>
  <c r="F45" i="2"/>
  <c r="F44" i="2"/>
  <c r="F43" i="2"/>
  <c r="F3041" i="2"/>
  <c r="F3747" i="2"/>
  <c r="F2774" i="2"/>
  <c r="F2058" i="2"/>
  <c r="F3746" i="2"/>
  <c r="F3745" i="2"/>
  <c r="F1362" i="2"/>
  <c r="F1797" i="2"/>
  <c r="F3744" i="2"/>
  <c r="F3155" i="2"/>
  <c r="F3154" i="2"/>
  <c r="F1796" i="2"/>
  <c r="F3743" i="2"/>
  <c r="F2113" i="2"/>
  <c r="F1361" i="2"/>
  <c r="F1360" i="2"/>
  <c r="F3459" i="2"/>
  <c r="F3153" i="2"/>
  <c r="F2142" i="2"/>
  <c r="F2773" i="2"/>
  <c r="F42" i="2"/>
  <c r="F2529" i="2"/>
  <c r="F2772" i="2"/>
  <c r="F1359" i="2"/>
  <c r="F41" i="2"/>
  <c r="F2611" i="2"/>
  <c r="F3152" i="2"/>
  <c r="F2528" i="2"/>
  <c r="F3284" i="2"/>
  <c r="F3742" i="2"/>
  <c r="F867" i="2"/>
  <c r="F1358" i="2"/>
  <c r="F3741" i="2"/>
  <c r="F2141" i="2"/>
  <c r="F2854" i="2"/>
  <c r="F3458" i="2"/>
  <c r="F3151" i="2"/>
  <c r="F1357" i="2"/>
  <c r="F2140" i="2"/>
  <c r="F2527" i="2"/>
  <c r="F3150" i="2"/>
  <c r="F2526" i="2"/>
  <c r="F40" i="2"/>
  <c r="F2525" i="2"/>
  <c r="F2709" i="2"/>
  <c r="F1916" i="2"/>
  <c r="F2139" i="2"/>
  <c r="F3283" i="2"/>
  <c r="F2524" i="2"/>
  <c r="F2946" i="2"/>
  <c r="F1915" i="2"/>
  <c r="F2853" i="2"/>
  <c r="F2656" i="2"/>
  <c r="F3282" i="2"/>
  <c r="F39" i="2"/>
  <c r="F3740" i="2"/>
  <c r="F1356" i="2"/>
  <c r="F3457" i="2"/>
  <c r="F3149" i="2"/>
  <c r="F2374" i="2"/>
  <c r="F2373" i="2"/>
  <c r="F2771" i="2"/>
  <c r="F3148" i="2"/>
  <c r="F2372" i="2"/>
  <c r="F2708" i="2"/>
  <c r="F3739" i="2"/>
  <c r="F2371" i="2"/>
  <c r="F3456" i="2"/>
  <c r="F2370" i="2"/>
  <c r="F3281" i="2"/>
  <c r="F3455" i="2"/>
  <c r="F1561" i="2"/>
  <c r="F3280" i="2"/>
  <c r="F3279" i="2"/>
  <c r="F2770" i="2"/>
  <c r="F2769" i="2"/>
  <c r="F2314" i="2"/>
  <c r="F3738" i="2"/>
  <c r="F2945" i="2"/>
  <c r="F2944" i="2"/>
  <c r="F3454" i="2"/>
  <c r="F1473" i="2"/>
  <c r="F1560" i="2"/>
  <c r="F1472" i="2"/>
  <c r="F1471" i="2"/>
  <c r="F3040" i="2"/>
  <c r="F1470" i="2"/>
  <c r="F1469" i="2"/>
  <c r="F1468" i="2"/>
  <c r="F1467" i="2"/>
  <c r="F1466" i="2"/>
  <c r="F1465" i="2"/>
  <c r="F2500" i="2"/>
  <c r="F1464" i="2"/>
  <c r="F1463" i="2"/>
  <c r="F1462" i="2"/>
  <c r="F1461" i="2"/>
  <c r="F1460" i="2"/>
  <c r="F1459" i="2"/>
  <c r="F2369" i="2"/>
  <c r="F3039" i="2"/>
  <c r="F2409" i="2"/>
  <c r="F1458" i="2"/>
  <c r="F3453" i="2"/>
  <c r="F2499" i="2"/>
  <c r="F2340" i="2"/>
  <c r="F2368" i="2"/>
  <c r="F2445" i="2"/>
  <c r="F2444" i="2"/>
  <c r="F2408" i="2"/>
  <c r="F2443" i="2"/>
  <c r="F2442" i="2"/>
  <c r="F2610" i="2"/>
  <c r="F2609" i="2"/>
  <c r="F2498" i="2"/>
  <c r="F2407" i="2"/>
  <c r="F2339" i="2"/>
  <c r="F2338" i="2"/>
  <c r="F2497" i="2"/>
  <c r="F2496" i="2"/>
  <c r="F3737" i="2"/>
  <c r="F2551" i="2"/>
  <c r="F3147" i="2"/>
  <c r="F3452" i="2"/>
  <c r="F3736" i="2"/>
  <c r="F2943" i="2"/>
  <c r="F1914" i="2"/>
  <c r="F3735" i="2"/>
  <c r="F2852" i="2"/>
  <c r="F3734" i="2"/>
  <c r="F3451" i="2"/>
  <c r="F726" i="2"/>
  <c r="F725" i="2"/>
  <c r="F724" i="2"/>
  <c r="F723" i="2"/>
  <c r="F722" i="2"/>
  <c r="F721" i="2"/>
  <c r="F1147" i="2"/>
  <c r="F1146" i="2"/>
  <c r="F2608" i="2"/>
  <c r="F3278" i="2"/>
  <c r="F720" i="2"/>
  <c r="F3146" i="2"/>
  <c r="F1145" i="2"/>
  <c r="F1144" i="2"/>
  <c r="F3733" i="2"/>
  <c r="F1143" i="2"/>
  <c r="F1142" i="2"/>
  <c r="F719" i="2"/>
  <c r="F1141" i="2"/>
  <c r="F718" i="2"/>
  <c r="F1140" i="2"/>
  <c r="F1139" i="2"/>
  <c r="F717" i="2"/>
  <c r="F3277" i="2"/>
  <c r="F2707" i="2"/>
  <c r="F716" i="2"/>
  <c r="F715" i="2"/>
  <c r="F1138" i="2"/>
  <c r="F714" i="2"/>
  <c r="F713" i="2"/>
  <c r="F1137" i="2"/>
  <c r="F1136" i="2"/>
  <c r="F1135" i="2"/>
  <c r="F1958" i="2"/>
  <c r="F3145" i="2"/>
  <c r="F1957" i="2"/>
  <c r="F1956" i="2"/>
  <c r="F2112" i="2"/>
  <c r="F3732" i="2"/>
  <c r="F3144" i="2"/>
  <c r="F2942" i="2"/>
  <c r="F3276" i="2"/>
  <c r="F3275" i="2"/>
  <c r="F1355" i="2"/>
  <c r="F3731" i="2"/>
  <c r="F3274" i="2"/>
  <c r="F1354" i="2"/>
  <c r="F3450" i="2"/>
  <c r="F3449" i="2"/>
  <c r="F3143" i="2"/>
  <c r="F3448" i="2"/>
  <c r="F38" i="2"/>
  <c r="F3142" i="2"/>
  <c r="F3730" i="2"/>
  <c r="F3447" i="2"/>
  <c r="F1353" i="2"/>
  <c r="F2587" i="2"/>
  <c r="F2018" i="2"/>
  <c r="F2406" i="2"/>
  <c r="F2057" i="2"/>
  <c r="F2017" i="2"/>
  <c r="F3273" i="2"/>
  <c r="F3729" i="2"/>
  <c r="F3272" i="2"/>
  <c r="F1352" i="2"/>
  <c r="F3728" i="2"/>
  <c r="F2586" i="2"/>
  <c r="F1351" i="2"/>
  <c r="F3446" i="2"/>
  <c r="F1350" i="2"/>
  <c r="F2268" i="2"/>
  <c r="F37" i="2"/>
  <c r="F36" i="2"/>
  <c r="F35" i="2"/>
  <c r="F2405" i="2"/>
  <c r="F2485" i="2"/>
  <c r="F2138" i="2"/>
  <c r="F34" i="2"/>
  <c r="F2016" i="2"/>
  <c r="F3445" i="2"/>
  <c r="F3271" i="2"/>
  <c r="F1349" i="2"/>
  <c r="F2941" i="2"/>
  <c r="F1842" i="2"/>
  <c r="F1841" i="2"/>
  <c r="F2015" i="2"/>
  <c r="F2940" i="2"/>
  <c r="F1840" i="2"/>
  <c r="F3141" i="2"/>
  <c r="F1913" i="2"/>
  <c r="F3270" i="2"/>
  <c r="F2655" i="2"/>
  <c r="F2654" i="2"/>
  <c r="F2653" i="2"/>
  <c r="F1559" i="2"/>
  <c r="F3038" i="2"/>
  <c r="F2585" i="2"/>
  <c r="F866" i="2"/>
  <c r="F3727" i="2"/>
  <c r="F3444" i="2"/>
  <c r="F3726" i="2"/>
  <c r="F1912" i="2"/>
  <c r="F3725" i="2"/>
  <c r="F2939" i="2"/>
  <c r="F3443" i="2"/>
  <c r="F2851" i="2"/>
  <c r="F2168" i="2"/>
  <c r="F3442" i="2"/>
  <c r="F2550" i="2"/>
  <c r="F3037" i="2"/>
  <c r="F3441" i="2"/>
  <c r="F2850" i="2"/>
  <c r="F3440" i="2"/>
  <c r="F2267" i="2"/>
  <c r="F2266" i="2"/>
  <c r="F3724" i="2"/>
  <c r="F3269" i="2"/>
  <c r="F1673" i="2"/>
  <c r="F1672" i="2"/>
  <c r="F2265" i="2"/>
  <c r="F3036" i="2"/>
  <c r="F865" i="2"/>
  <c r="F2584" i="2"/>
  <c r="F2583" i="2"/>
  <c r="F2849" i="2"/>
  <c r="F33" i="2"/>
  <c r="F2244" i="2"/>
  <c r="F3723" i="2"/>
  <c r="F3439" i="2"/>
  <c r="F1795" i="2"/>
  <c r="F2848" i="2"/>
  <c r="F2111" i="2"/>
  <c r="F32" i="2"/>
  <c r="F1794" i="2"/>
  <c r="F2014" i="2"/>
  <c r="F1348" i="2"/>
  <c r="F2013" i="2"/>
  <c r="F2513" i="2"/>
  <c r="F3140" i="2"/>
  <c r="F2110" i="2"/>
  <c r="F2938" i="2"/>
  <c r="F3722" i="2"/>
  <c r="F1347" i="2"/>
  <c r="F1793" i="2"/>
  <c r="F1792" i="2"/>
  <c r="F1346" i="2"/>
  <c r="F3035" i="2"/>
  <c r="F2768" i="2"/>
  <c r="F2137" i="2"/>
  <c r="F31" i="2"/>
  <c r="F2652" i="2"/>
  <c r="F2056" i="2"/>
  <c r="F1345" i="2"/>
  <c r="F864" i="2"/>
  <c r="F2651" i="2"/>
  <c r="F1344" i="2"/>
  <c r="F1343" i="2"/>
  <c r="F2650" i="2"/>
  <c r="F1791" i="2"/>
  <c r="F2847" i="2"/>
  <c r="F1342" i="2"/>
  <c r="F3438" i="2"/>
  <c r="F1790" i="2"/>
  <c r="F3721" i="2"/>
  <c r="F3139" i="2"/>
  <c r="F1789" i="2"/>
  <c r="F1788" i="2"/>
  <c r="F1787" i="2"/>
  <c r="F2767" i="2"/>
  <c r="F2055" i="2"/>
  <c r="F3720" i="2"/>
  <c r="F3138" i="2"/>
  <c r="F1786" i="2"/>
  <c r="F3268" i="2"/>
  <c r="F3437" i="2"/>
  <c r="F2136" i="2"/>
  <c r="F3436" i="2"/>
  <c r="F3719" i="2"/>
  <c r="F3267" i="2"/>
  <c r="F3435" i="2"/>
  <c r="F1341" i="2"/>
  <c r="F2484" i="2"/>
  <c r="F3718" i="2"/>
  <c r="F2766" i="2"/>
  <c r="F3717" i="2"/>
  <c r="F3266" i="2"/>
  <c r="F1911" i="2"/>
  <c r="F30" i="2"/>
  <c r="F29" i="2"/>
  <c r="F1340" i="2"/>
  <c r="F28" i="2"/>
  <c r="F2512" i="2"/>
  <c r="F3716" i="2"/>
  <c r="F1339" i="2"/>
  <c r="F2765" i="2"/>
  <c r="F2764" i="2"/>
  <c r="F3434" i="2"/>
  <c r="F3137" i="2"/>
  <c r="F3433" i="2"/>
  <c r="F3715" i="2"/>
  <c r="F2846" i="2"/>
  <c r="F1338" i="2"/>
  <c r="F3714" i="2"/>
  <c r="F2367" i="2"/>
  <c r="F2366" i="2"/>
  <c r="F2365" i="2"/>
  <c r="F3713" i="2"/>
  <c r="F3712" i="2"/>
  <c r="F2313" i="2"/>
  <c r="F3265" i="2"/>
  <c r="F3264" i="2"/>
  <c r="F3711" i="2"/>
  <c r="F3263" i="2"/>
  <c r="F3710" i="2"/>
  <c r="F3262" i="2"/>
  <c r="F2706" i="2"/>
  <c r="F3432" i="2"/>
  <c r="F2763" i="2"/>
  <c r="F2312" i="2"/>
  <c r="F3034" i="2"/>
  <c r="F1457" i="2"/>
  <c r="F1456" i="2"/>
  <c r="F1455" i="2"/>
  <c r="F1454" i="2"/>
  <c r="F1453" i="2"/>
  <c r="F1452" i="2"/>
  <c r="F1451" i="2"/>
  <c r="F1450" i="2"/>
  <c r="F2937" i="2"/>
  <c r="F1449" i="2"/>
  <c r="F2495" i="2"/>
  <c r="F2607" i="2"/>
  <c r="F3033" i="2"/>
  <c r="F2845" i="2"/>
  <c r="F2364" i="2"/>
  <c r="F2337" i="2"/>
  <c r="F2844" i="2"/>
  <c r="F2336" i="2"/>
  <c r="F2441" i="2"/>
  <c r="F2440" i="2"/>
  <c r="F2494" i="2"/>
  <c r="F1448" i="2"/>
  <c r="F3709" i="2"/>
  <c r="F3136" i="2"/>
  <c r="F1558" i="2"/>
  <c r="F2243" i="2"/>
  <c r="F2109" i="2"/>
  <c r="F3708" i="2"/>
  <c r="F1910" i="2"/>
  <c r="F712" i="2"/>
  <c r="F711" i="2"/>
  <c r="F1134" i="2"/>
  <c r="F1133" i="2"/>
  <c r="F710" i="2"/>
  <c r="F1132" i="2"/>
  <c r="F709" i="2"/>
  <c r="F1131" i="2"/>
  <c r="F1130" i="2"/>
  <c r="F1129" i="2"/>
  <c r="F708" i="2"/>
  <c r="F707" i="2"/>
  <c r="F706" i="2"/>
  <c r="F1128" i="2"/>
  <c r="F1127" i="2"/>
  <c r="F705" i="2"/>
  <c r="F704" i="2"/>
  <c r="F703" i="2"/>
  <c r="F1126" i="2"/>
  <c r="F702" i="2"/>
  <c r="F1125" i="2"/>
  <c r="F1124" i="2"/>
  <c r="F1123" i="2"/>
  <c r="F1122" i="2"/>
  <c r="F1121" i="2"/>
  <c r="F701" i="2"/>
  <c r="F1120" i="2"/>
  <c r="F2843" i="2"/>
  <c r="F3431" i="2"/>
  <c r="F2549" i="2"/>
  <c r="F3261" i="2"/>
  <c r="F1337" i="2"/>
  <c r="F2842" i="2"/>
  <c r="F2108" i="2"/>
  <c r="F3707" i="2"/>
  <c r="F1336" i="2"/>
  <c r="F3260" i="2"/>
  <c r="F3430" i="2"/>
  <c r="F3706" i="2"/>
  <c r="F3259" i="2"/>
  <c r="F2242" i="2"/>
  <c r="F1335" i="2"/>
  <c r="F2404" i="2"/>
  <c r="F1334" i="2"/>
  <c r="F3429" i="2"/>
  <c r="F3705" i="2"/>
  <c r="F2012" i="2"/>
  <c r="F2841" i="2"/>
  <c r="F1333" i="2"/>
  <c r="F3704" i="2"/>
  <c r="F27" i="2"/>
  <c r="F3258" i="2"/>
  <c r="F3703" i="2"/>
  <c r="F2223" i="2"/>
  <c r="F3428" i="2"/>
  <c r="F3702" i="2"/>
  <c r="F3427" i="2"/>
  <c r="F2511" i="2"/>
  <c r="F3426" i="2"/>
  <c r="F3701" i="2"/>
  <c r="F1909" i="2"/>
  <c r="F2936" i="2"/>
  <c r="F3425" i="2"/>
  <c r="F1908" i="2"/>
  <c r="F3257" i="2"/>
  <c r="F3256" i="2"/>
  <c r="F863" i="2"/>
  <c r="F2264" i="2"/>
  <c r="F3255" i="2"/>
  <c r="F3700" i="2"/>
  <c r="F2403" i="2"/>
  <c r="F2582" i="2"/>
  <c r="F3699" i="2"/>
  <c r="F1671" i="2"/>
  <c r="F1670" i="2"/>
  <c r="F862" i="2"/>
  <c r="F1785" i="2"/>
  <c r="F1784" i="2"/>
  <c r="F861" i="2"/>
  <c r="F1332" i="2"/>
  <c r="F2011" i="2"/>
  <c r="F1783" i="2"/>
  <c r="F1331" i="2"/>
  <c r="F1330" i="2"/>
  <c r="F1782" i="2"/>
  <c r="F1329" i="2"/>
  <c r="F2167" i="2"/>
  <c r="F2581" i="2"/>
  <c r="F2705" i="2"/>
  <c r="F1328" i="2"/>
  <c r="F3698" i="2"/>
  <c r="F1781" i="2"/>
  <c r="F3135" i="2"/>
  <c r="F2935" i="2"/>
  <c r="F2606" i="2"/>
  <c r="F3697" i="2"/>
  <c r="F1327" i="2"/>
  <c r="F3424" i="2"/>
  <c r="F2840" i="2"/>
  <c r="F3254" i="2"/>
  <c r="F3696" i="2"/>
  <c r="F3253" i="2"/>
  <c r="F3252" i="2"/>
  <c r="F3695" i="2"/>
  <c r="F2762" i="2"/>
  <c r="F2107" i="2"/>
  <c r="F3134" i="2"/>
  <c r="F3133" i="2"/>
  <c r="F1326" i="2"/>
  <c r="F26" i="2"/>
  <c r="F25" i="2"/>
  <c r="F2649" i="2"/>
  <c r="F3694" i="2"/>
  <c r="F3693" i="2"/>
  <c r="F2839" i="2"/>
  <c r="F2106" i="2"/>
  <c r="F2054" i="2"/>
  <c r="F3692" i="2"/>
  <c r="F3032" i="2"/>
  <c r="F3691" i="2"/>
  <c r="F2761" i="2"/>
  <c r="F2760" i="2"/>
  <c r="F2363" i="2"/>
  <c r="F2362" i="2"/>
  <c r="F2361" i="2"/>
  <c r="F3132" i="2"/>
  <c r="F3690" i="2"/>
  <c r="F3689" i="2"/>
  <c r="F3688" i="2"/>
  <c r="F2704" i="2"/>
  <c r="F1447" i="2"/>
  <c r="F1446" i="2"/>
  <c r="F1445" i="2"/>
  <c r="F1444" i="2"/>
  <c r="F1443" i="2"/>
  <c r="F1442" i="2"/>
  <c r="F2439" i="2"/>
  <c r="F2335" i="2"/>
  <c r="F1441" i="2"/>
  <c r="F1440" i="2"/>
  <c r="F2438" i="2"/>
  <c r="F2437" i="2"/>
  <c r="F2334" i="2"/>
  <c r="F24" i="2"/>
  <c r="F700" i="2"/>
  <c r="F1119" i="2"/>
  <c r="F1118" i="2"/>
  <c r="F1117" i="2"/>
  <c r="F699" i="2"/>
  <c r="F1116" i="2"/>
  <c r="F1115" i="2"/>
  <c r="F1114" i="2"/>
  <c r="F1113" i="2"/>
  <c r="F2838" i="2"/>
  <c r="F1112" i="2"/>
  <c r="F1111" i="2"/>
  <c r="F698" i="2"/>
  <c r="F697" i="2"/>
  <c r="F1110" i="2"/>
  <c r="F696" i="2"/>
  <c r="F695" i="2"/>
  <c r="F694" i="2"/>
  <c r="F693" i="2"/>
  <c r="F1109" i="2"/>
  <c r="F1108" i="2"/>
  <c r="F692" i="2"/>
  <c r="F1107" i="2"/>
  <c r="F1955" i="2"/>
  <c r="F1954" i="2"/>
  <c r="F1953" i="2"/>
  <c r="F1952" i="2"/>
  <c r="F3687" i="2"/>
  <c r="F2548" i="2"/>
  <c r="F2105" i="2"/>
  <c r="F3686" i="2"/>
  <c r="F1325" i="2"/>
  <c r="F3685" i="2"/>
  <c r="F860" i="2"/>
  <c r="F3684" i="2"/>
  <c r="F859" i="2"/>
  <c r="F3683" i="2"/>
  <c r="F2263" i="2"/>
  <c r="F1324" i="2"/>
  <c r="F3682" i="2"/>
  <c r="F858" i="2"/>
  <c r="F2010" i="2"/>
  <c r="F2648" i="2"/>
  <c r="F3251" i="2"/>
  <c r="F3681" i="2"/>
  <c r="F3423" i="2"/>
  <c r="F1323" i="2"/>
  <c r="F3680" i="2"/>
  <c r="F1322" i="2"/>
  <c r="F3131" i="2"/>
  <c r="F857" i="2"/>
  <c r="F2222" i="2"/>
  <c r="F3130" i="2"/>
  <c r="F2262" i="2"/>
  <c r="F3250" i="2"/>
  <c r="F2580" i="2"/>
  <c r="F2166" i="2"/>
  <c r="F3679" i="2"/>
  <c r="F3422" i="2"/>
  <c r="F3421" i="2"/>
  <c r="F2837" i="2"/>
  <c r="F1669" i="2"/>
  <c r="F1780" i="2"/>
  <c r="F1779" i="2"/>
  <c r="F2009" i="2"/>
  <c r="F2402" i="2"/>
  <c r="F3129" i="2"/>
  <c r="F3128" i="2"/>
  <c r="F3678" i="2"/>
  <c r="F2008" i="2"/>
  <c r="F3127" i="2"/>
  <c r="F2007" i="2"/>
  <c r="F2401" i="2"/>
  <c r="F1321" i="2"/>
  <c r="F2241" i="2"/>
  <c r="F1778" i="2"/>
  <c r="F1320" i="2"/>
  <c r="F3420" i="2"/>
  <c r="F3126" i="2"/>
  <c r="F2647" i="2"/>
  <c r="F1557" i="2"/>
  <c r="F1319" i="2"/>
  <c r="F1318" i="2"/>
  <c r="F1317" i="2"/>
  <c r="F3419" i="2"/>
  <c r="F1316" i="2"/>
  <c r="F2934" i="2"/>
  <c r="F23" i="2"/>
  <c r="F1315" i="2"/>
  <c r="F3677" i="2"/>
  <c r="F3418" i="2"/>
  <c r="F3249" i="2"/>
  <c r="F1907" i="2"/>
  <c r="F3417" i="2"/>
  <c r="F3676" i="2"/>
  <c r="F2053" i="2"/>
  <c r="F3248" i="2"/>
  <c r="F3125" i="2"/>
  <c r="F3031" i="2"/>
  <c r="F3675" i="2"/>
  <c r="F2933" i="2"/>
  <c r="F3124" i="2"/>
  <c r="F2703" i="2"/>
  <c r="F3674" i="2"/>
  <c r="F3416" i="2"/>
  <c r="F1439" i="2"/>
  <c r="F1438" i="2"/>
  <c r="F1437" i="2"/>
  <c r="F1436" i="2"/>
  <c r="F3247" i="2"/>
  <c r="F2605" i="2"/>
  <c r="F2604" i="2"/>
  <c r="F3030" i="2"/>
  <c r="F2603" i="2"/>
  <c r="F1435" i="2"/>
  <c r="F2836" i="2"/>
  <c r="F2493" i="2"/>
  <c r="F2835" i="2"/>
  <c r="F3415" i="2"/>
  <c r="F3673" i="2"/>
  <c r="F1106" i="2"/>
  <c r="F691" i="2"/>
  <c r="F690" i="2"/>
  <c r="F689" i="2"/>
  <c r="F688" i="2"/>
  <c r="F3123" i="2"/>
  <c r="F687" i="2"/>
  <c r="F1105" i="2"/>
  <c r="F1104" i="2"/>
  <c r="F1103" i="2"/>
  <c r="F686" i="2"/>
  <c r="F685" i="2"/>
  <c r="F1102" i="2"/>
  <c r="F1101" i="2"/>
  <c r="F1100" i="2"/>
  <c r="F684" i="2"/>
  <c r="F1099" i="2"/>
  <c r="F683" i="2"/>
  <c r="F682" i="2"/>
  <c r="F2240" i="2"/>
  <c r="F2602" i="2"/>
  <c r="F1906" i="2"/>
  <c r="F3414" i="2"/>
  <c r="F2239" i="2"/>
  <c r="F3672" i="2"/>
  <c r="F2834" i="2"/>
  <c r="F3671" i="2"/>
  <c r="F856" i="2"/>
  <c r="F3670" i="2"/>
  <c r="F3669" i="2"/>
  <c r="F3668" i="2"/>
  <c r="F3246" i="2"/>
  <c r="F3667" i="2"/>
  <c r="F2932" i="2"/>
  <c r="F3245" i="2"/>
  <c r="F2261" i="2"/>
  <c r="F2646" i="2"/>
  <c r="F3413" i="2"/>
  <c r="F855" i="2"/>
  <c r="F2221" i="2"/>
  <c r="F2579" i="2"/>
  <c r="F3666" i="2"/>
  <c r="F3665" i="2"/>
  <c r="F3244" i="2"/>
  <c r="F1777" i="2"/>
  <c r="F1776" i="2"/>
  <c r="F22" i="2"/>
  <c r="F3243" i="2"/>
  <c r="F3412" i="2"/>
  <c r="F2104" i="2"/>
  <c r="F3029" i="2"/>
  <c r="F3664" i="2"/>
  <c r="F3028" i="2"/>
  <c r="F3411" i="2"/>
  <c r="F1905" i="2"/>
  <c r="F2931" i="2"/>
  <c r="F2547" i="2"/>
  <c r="F3663" i="2"/>
  <c r="F1775" i="2"/>
  <c r="F3122" i="2"/>
  <c r="F2702" i="2"/>
  <c r="F1314" i="2"/>
  <c r="F2930" i="2"/>
  <c r="F3121" i="2"/>
  <c r="F3242" i="2"/>
  <c r="F2701" i="2"/>
  <c r="F3027" i="2"/>
  <c r="F3026" i="2"/>
  <c r="F3410" i="2"/>
  <c r="F3662" i="2"/>
  <c r="F3661" i="2"/>
  <c r="F2833" i="2"/>
  <c r="F3660" i="2"/>
  <c r="F1434" i="2"/>
  <c r="F1433" i="2"/>
  <c r="F1432" i="2"/>
  <c r="F1431" i="2"/>
  <c r="F1430" i="2"/>
  <c r="F1429" i="2"/>
  <c r="F2360" i="2"/>
  <c r="F3659" i="2"/>
  <c r="F681" i="2"/>
  <c r="F3120" i="2"/>
  <c r="F1098" i="2"/>
  <c r="F1097" i="2"/>
  <c r="F1096" i="2"/>
  <c r="F680" i="2"/>
  <c r="F679" i="2"/>
  <c r="F678" i="2"/>
  <c r="F1095" i="2"/>
  <c r="F677" i="2"/>
  <c r="F676" i="2"/>
  <c r="F1094" i="2"/>
  <c r="F675" i="2"/>
  <c r="F674" i="2"/>
  <c r="F673" i="2"/>
  <c r="F672" i="2"/>
  <c r="F1313" i="2"/>
  <c r="F21" i="2"/>
  <c r="F3025" i="2"/>
  <c r="F854" i="2"/>
  <c r="F1839" i="2"/>
  <c r="F1838" i="2"/>
  <c r="F3658" i="2"/>
  <c r="F2510" i="2"/>
  <c r="F1312" i="2"/>
  <c r="F3409" i="2"/>
  <c r="F2832" i="2"/>
  <c r="F2645" i="2"/>
  <c r="F3024" i="2"/>
  <c r="F2260" i="2"/>
  <c r="F3119" i="2"/>
  <c r="F1311" i="2"/>
  <c r="F3657" i="2"/>
  <c r="F2359" i="2"/>
  <c r="F3241" i="2"/>
  <c r="F20" i="2"/>
  <c r="F2700" i="2"/>
  <c r="F1310" i="2"/>
  <c r="F2831" i="2"/>
  <c r="F2929" i="2"/>
  <c r="F1309" i="2"/>
  <c r="F2220" i="2"/>
  <c r="F1308" i="2"/>
  <c r="F2928" i="2"/>
  <c r="F2927" i="2"/>
  <c r="F2644" i="2"/>
  <c r="F2759" i="2"/>
  <c r="F2103" i="2"/>
  <c r="F3656" i="2"/>
  <c r="F1307" i="2"/>
  <c r="F1306" i="2"/>
  <c r="F3655" i="2"/>
  <c r="F3408" i="2"/>
  <c r="F3654" i="2"/>
  <c r="F2483" i="2"/>
  <c r="F3407" i="2"/>
  <c r="F2830" i="2"/>
  <c r="F2758" i="2"/>
  <c r="F3653" i="2"/>
  <c r="F1305" i="2"/>
  <c r="F3406" i="2"/>
  <c r="F3405" i="2"/>
  <c r="F1428" i="2"/>
  <c r="F1427" i="2"/>
  <c r="F1426" i="2"/>
  <c r="F1425" i="2"/>
  <c r="F2492" i="2"/>
  <c r="F2333" i="2"/>
  <c r="F1424" i="2"/>
  <c r="F2926" i="2"/>
  <c r="F3652" i="2"/>
  <c r="F1904" i="2"/>
  <c r="F671" i="2"/>
  <c r="F3118" i="2"/>
  <c r="F670" i="2"/>
  <c r="F1093" i="2"/>
  <c r="F1092" i="2"/>
  <c r="F3240" i="2"/>
  <c r="F1091" i="2"/>
  <c r="F669" i="2"/>
  <c r="F1090" i="2"/>
  <c r="F668" i="2"/>
  <c r="F667" i="2"/>
  <c r="F1089" i="2"/>
  <c r="F1088" i="2"/>
  <c r="F1903" i="2"/>
  <c r="F853" i="2"/>
  <c r="F2482" i="2"/>
  <c r="F3117" i="2"/>
  <c r="F3651" i="2"/>
  <c r="F2925" i="2"/>
  <c r="F852" i="2"/>
  <c r="F3650" i="2"/>
  <c r="F1902" i="2"/>
  <c r="F3404" i="2"/>
  <c r="F1837" i="2"/>
  <c r="F1304" i="2"/>
  <c r="F1901" i="2"/>
  <c r="F2259" i="2"/>
  <c r="F2006" i="2"/>
  <c r="F3403" i="2"/>
  <c r="F2400" i="2"/>
  <c r="F3023" i="2"/>
  <c r="F2219" i="2"/>
  <c r="F1303" i="2"/>
  <c r="F3402" i="2"/>
  <c r="F2218" i="2"/>
  <c r="F2217" i="2"/>
  <c r="F3649" i="2"/>
  <c r="F2102" i="2"/>
  <c r="F1302" i="2"/>
  <c r="F3648" i="2"/>
  <c r="F3401" i="2"/>
  <c r="F2924" i="2"/>
  <c r="F3647" i="2"/>
  <c r="F2578" i="2"/>
  <c r="F2399" i="2"/>
  <c r="F2829" i="2"/>
  <c r="F2757" i="2"/>
  <c r="F3646" i="2"/>
  <c r="F1423" i="2"/>
  <c r="F1422" i="2"/>
  <c r="F2699" i="2"/>
  <c r="F666" i="2"/>
  <c r="F3116" i="2"/>
  <c r="F1087" i="2"/>
  <c r="F665" i="2"/>
  <c r="F2698" i="2"/>
  <c r="F664" i="2"/>
  <c r="F663" i="2"/>
  <c r="F662" i="2"/>
  <c r="F1086" i="2"/>
  <c r="F2923" i="2"/>
  <c r="F3645" i="2"/>
  <c r="F2577" i="2"/>
  <c r="F2238" i="2"/>
  <c r="F2005" i="2"/>
  <c r="F2101" i="2"/>
  <c r="F1668" i="2"/>
  <c r="F2576" i="2"/>
  <c r="F1900" i="2"/>
  <c r="F1301" i="2"/>
  <c r="F1300" i="2"/>
  <c r="F1774" i="2"/>
  <c r="F1299" i="2"/>
  <c r="F3115" i="2"/>
  <c r="F3114" i="2"/>
  <c r="F2922" i="2"/>
  <c r="F2921" i="2"/>
  <c r="F3400" i="2"/>
  <c r="F2216" i="2"/>
  <c r="F1298" i="2"/>
  <c r="F2135" i="2"/>
  <c r="F3239" i="2"/>
  <c r="F2215" i="2"/>
  <c r="F3644" i="2"/>
  <c r="F2214" i="2"/>
  <c r="F2100" i="2"/>
  <c r="F3238" i="2"/>
  <c r="F3643" i="2"/>
  <c r="F2756" i="2"/>
  <c r="F3642" i="2"/>
  <c r="F1556" i="2"/>
  <c r="F3641" i="2"/>
  <c r="F2920" i="2"/>
  <c r="F2828" i="2"/>
  <c r="F1421" i="2"/>
  <c r="F1420" i="2"/>
  <c r="F3022" i="2"/>
  <c r="F2755" i="2"/>
  <c r="F1419" i="2"/>
  <c r="F661" i="2"/>
  <c r="F1085" i="2"/>
  <c r="F1084" i="2"/>
  <c r="F1083" i="2"/>
  <c r="F660" i="2"/>
  <c r="F659" i="2"/>
  <c r="F658" i="2"/>
  <c r="F1082" i="2"/>
  <c r="F657" i="2"/>
  <c r="F1081" i="2"/>
  <c r="F3640" i="2"/>
  <c r="F3639" i="2"/>
  <c r="F1297" i="2"/>
  <c r="F2827" i="2"/>
  <c r="F3638" i="2"/>
  <c r="F3399" i="2"/>
  <c r="F3021" i="2"/>
  <c r="F1296" i="2"/>
  <c r="F2919" i="2"/>
  <c r="F1295" i="2"/>
  <c r="F1555" i="2"/>
  <c r="F3398" i="2"/>
  <c r="F1294" i="2"/>
  <c r="F2546" i="2"/>
  <c r="F19" i="2"/>
  <c r="F3237" i="2"/>
  <c r="F3397" i="2"/>
  <c r="F2754" i="2"/>
  <c r="F2545" i="2"/>
  <c r="F2398" i="2"/>
  <c r="F2753" i="2"/>
  <c r="F1418" i="2"/>
  <c r="F656" i="2"/>
  <c r="F1080" i="2"/>
  <c r="F1079" i="2"/>
  <c r="F1078" i="2"/>
  <c r="F1077" i="2"/>
  <c r="F3113" i="2"/>
  <c r="F2237" i="2"/>
  <c r="F2481" i="2"/>
  <c r="F2826" i="2"/>
  <c r="F2213" i="2"/>
  <c r="F1293" i="2"/>
  <c r="F2575" i="2"/>
  <c r="F3020" i="2"/>
  <c r="F2918" i="2"/>
  <c r="F1292" i="2"/>
  <c r="F3236" i="2"/>
  <c r="F1291" i="2"/>
  <c r="F3637" i="2"/>
  <c r="F2134" i="2"/>
  <c r="F3112" i="2"/>
  <c r="F2099" i="2"/>
  <c r="F2098" i="2"/>
  <c r="F2212" i="2"/>
  <c r="F2825" i="2"/>
  <c r="F3396" i="2"/>
  <c r="F3111" i="2"/>
  <c r="F18" i="2"/>
  <c r="F3235" i="2"/>
  <c r="F3395" i="2"/>
  <c r="F1417" i="2"/>
  <c r="F3019" i="2"/>
  <c r="F1416" i="2"/>
  <c r="F655" i="2"/>
  <c r="F1076" i="2"/>
  <c r="F654" i="2"/>
  <c r="F653" i="2"/>
  <c r="F652" i="2"/>
  <c r="F1075" i="2"/>
  <c r="F1074" i="2"/>
  <c r="F651" i="2"/>
  <c r="F1073" i="2"/>
  <c r="F650" i="2"/>
  <c r="F649" i="2"/>
  <c r="F1072" i="2"/>
  <c r="F2544" i="2"/>
  <c r="F3394" i="2"/>
  <c r="F1899" i="2"/>
  <c r="F1290" i="2"/>
  <c r="F851" i="2"/>
  <c r="F1289" i="2"/>
  <c r="F1836" i="2"/>
  <c r="F1288" i="2"/>
  <c r="F3110" i="2"/>
  <c r="F3636" i="2"/>
  <c r="F2643" i="2"/>
  <c r="F2480" i="2"/>
  <c r="F3109" i="2"/>
  <c r="F3393" i="2"/>
  <c r="F3234" i="2"/>
  <c r="F3635" i="2"/>
  <c r="F3634" i="2"/>
  <c r="F3233" i="2"/>
  <c r="F3232" i="2"/>
  <c r="F2523" i="2"/>
  <c r="F3018" i="2"/>
  <c r="F2824" i="2"/>
  <c r="F1415" i="2"/>
  <c r="F2211" i="2"/>
  <c r="F1071" i="2"/>
  <c r="F1070" i="2"/>
  <c r="F1069" i="2"/>
  <c r="F648" i="2"/>
  <c r="F647" i="2"/>
  <c r="F2917" i="2"/>
  <c r="F2823" i="2"/>
  <c r="F3633" i="2"/>
  <c r="F2574" i="2"/>
  <c r="F3632" i="2"/>
  <c r="F1287" i="2"/>
  <c r="F17" i="2"/>
  <c r="F3231" i="2"/>
  <c r="F1286" i="2"/>
  <c r="F2573" i="2"/>
  <c r="F3392" i="2"/>
  <c r="F3017" i="2"/>
  <c r="F2916" i="2"/>
  <c r="F3631" i="2"/>
  <c r="F2642" i="2"/>
  <c r="F3230" i="2"/>
  <c r="F1414" i="2"/>
  <c r="F2822" i="2"/>
  <c r="F2915" i="2"/>
  <c r="F1068" i="2"/>
  <c r="F1067" i="2"/>
  <c r="F1066" i="2"/>
  <c r="F1065" i="2"/>
  <c r="F646" i="2"/>
  <c r="F1064" i="2"/>
  <c r="F3630" i="2"/>
  <c r="F2236" i="2"/>
  <c r="F2752" i="2"/>
  <c r="F2479" i="2"/>
  <c r="F3391" i="2"/>
  <c r="F2397" i="2"/>
  <c r="F2751" i="2"/>
  <c r="F850" i="2"/>
  <c r="F2572" i="2"/>
  <c r="F2821" i="2"/>
  <c r="F3229" i="2"/>
  <c r="F3629" i="2"/>
  <c r="F1285" i="2"/>
  <c r="F3628" i="2"/>
  <c r="F2543" i="2"/>
  <c r="F2914" i="2"/>
  <c r="F3627" i="2"/>
  <c r="F2913" i="2"/>
  <c r="F2912" i="2"/>
  <c r="F3228" i="2"/>
  <c r="F645" i="2"/>
  <c r="F1063" i="2"/>
  <c r="F2210" i="2"/>
  <c r="F1284" i="2"/>
  <c r="F1283" i="2"/>
  <c r="F1282" i="2"/>
  <c r="F2509" i="2"/>
  <c r="F1667" i="2"/>
  <c r="F3227" i="2"/>
  <c r="F1773" i="2"/>
  <c r="F2097" i="2"/>
  <c r="F3226" i="2"/>
  <c r="F3626" i="2"/>
  <c r="F1281" i="2"/>
  <c r="F3108" i="2"/>
  <c r="F3625" i="2"/>
  <c r="F1280" i="2"/>
  <c r="F644" i="2"/>
  <c r="F1062" i="2"/>
  <c r="F1061" i="2"/>
  <c r="F1060" i="2"/>
  <c r="F2235" i="2"/>
  <c r="F3624" i="2"/>
  <c r="F3107" i="2"/>
  <c r="F2820" i="2"/>
  <c r="F1279" i="2"/>
  <c r="F3623" i="2"/>
  <c r="F1278" i="2"/>
  <c r="F3622" i="2"/>
  <c r="F2641" i="2"/>
  <c r="F2911" i="2"/>
  <c r="F3390" i="2"/>
  <c r="F3621" i="2"/>
  <c r="F3620" i="2"/>
  <c r="F1277" i="2"/>
  <c r="F643" i="2"/>
  <c r="F642" i="2"/>
  <c r="F1059" i="2"/>
  <c r="F1058" i="2"/>
  <c r="F1276" i="2"/>
  <c r="F3389" i="2"/>
  <c r="F2910" i="2"/>
  <c r="F3619" i="2"/>
  <c r="F2234" i="2"/>
  <c r="F3388" i="2"/>
  <c r="F2640" i="2"/>
  <c r="F1275" i="2"/>
  <c r="F2819" i="2"/>
  <c r="F2909" i="2"/>
  <c r="F641" i="2"/>
  <c r="F1057" i="2"/>
  <c r="F640" i="2"/>
  <c r="F639" i="2"/>
  <c r="F638" i="2"/>
  <c r="F637" i="2"/>
  <c r="F2542" i="2"/>
  <c r="F3225" i="2"/>
  <c r="F16" i="2"/>
  <c r="F1274" i="2"/>
  <c r="F2004" i="2"/>
  <c r="F3618" i="2"/>
  <c r="F2908" i="2"/>
  <c r="F1273" i="2"/>
  <c r="F3224" i="2"/>
  <c r="F3223" i="2"/>
  <c r="F2907" i="2"/>
  <c r="F2209" i="2"/>
  <c r="F3617" i="2"/>
  <c r="F2906" i="2"/>
  <c r="F1272" i="2"/>
  <c r="F2697" i="2"/>
  <c r="F2601" i="2"/>
  <c r="F636" i="2"/>
  <c r="F635" i="2"/>
  <c r="F2208" i="2"/>
  <c r="F2541" i="2"/>
  <c r="F2571" i="2"/>
  <c r="F1271" i="2"/>
  <c r="F3016" i="2"/>
  <c r="F1270" i="2"/>
  <c r="F3616" i="2"/>
  <c r="F2818" i="2"/>
  <c r="F2358" i="2"/>
  <c r="F634" i="2"/>
  <c r="F633" i="2"/>
  <c r="F1056" i="2"/>
  <c r="F632" i="2"/>
  <c r="F1269" i="2"/>
  <c r="F1268" i="2"/>
  <c r="F2478" i="2"/>
  <c r="F849" i="2"/>
  <c r="F1267" i="2"/>
  <c r="F15" i="2"/>
  <c r="F2639" i="2"/>
  <c r="F3387" i="2"/>
  <c r="F3106" i="2"/>
  <c r="F3222" i="2"/>
  <c r="F1413" i="2"/>
  <c r="F631" i="2"/>
  <c r="F1554" i="2"/>
  <c r="F3615" i="2"/>
  <c r="F2540" i="2"/>
  <c r="F3221" i="2"/>
  <c r="F2750" i="2"/>
  <c r="F1055" i="2"/>
  <c r="F630" i="2"/>
  <c r="F2817" i="2"/>
  <c r="F2600" i="2"/>
  <c r="F1266" i="2"/>
  <c r="F3386" i="2"/>
  <c r="F3385" i="2"/>
  <c r="F3384" i="2"/>
  <c r="F2749" i="2"/>
  <c r="F629" i="2"/>
  <c r="F628" i="2"/>
  <c r="F1265" i="2"/>
  <c r="F1264" i="2"/>
  <c r="F3614" i="2"/>
  <c r="F3383" i="2"/>
  <c r="F3613" i="2"/>
  <c r="F3220" i="2"/>
  <c r="F3382" i="2"/>
  <c r="F2570" i="2"/>
  <c r="F3612" i="2"/>
  <c r="F627" i="2"/>
  <c r="F2905" i="2"/>
  <c r="F2096" i="2"/>
  <c r="F2477" i="2"/>
  <c r="F2207" i="2"/>
  <c r="F2816" i="2"/>
  <c r="F3611" i="2"/>
  <c r="F2357" i="2"/>
  <c r="F1553" i="2"/>
  <c r="F1412" i="2"/>
  <c r="F1054" i="2"/>
  <c r="F2638" i="2"/>
  <c r="F2696" i="2"/>
  <c r="F848" i="2"/>
  <c r="F3381" i="2"/>
  <c r="F3015" i="2"/>
  <c r="F1263" i="2"/>
  <c r="F2133" i="2"/>
  <c r="F3380" i="2"/>
  <c r="F1262" i="2"/>
  <c r="F3379" i="2"/>
  <c r="F1261" i="2"/>
  <c r="F626" i="2"/>
  <c r="F1053" i="2"/>
  <c r="F625" i="2"/>
  <c r="F624" i="2"/>
  <c r="F1260" i="2"/>
  <c r="F3610" i="2"/>
  <c r="F1259" i="2"/>
  <c r="F3609" i="2"/>
  <c r="F3608" i="2"/>
  <c r="F3219" i="2"/>
  <c r="F2695" i="2"/>
  <c r="F2904" i="2"/>
  <c r="F1052" i="2"/>
  <c r="F3218" i="2"/>
  <c r="F3607" i="2"/>
  <c r="F847" i="2"/>
  <c r="F2356" i="2"/>
  <c r="F3014" i="2"/>
  <c r="F3217" i="2"/>
  <c r="F3606" i="2"/>
  <c r="F3605" i="2"/>
  <c r="F623" i="2"/>
  <c r="F1051" i="2"/>
  <c r="F622" i="2"/>
  <c r="F3378" i="2"/>
  <c r="F3105" i="2"/>
  <c r="F3216" i="2"/>
  <c r="F2052" i="2"/>
  <c r="F2815" i="2"/>
  <c r="F3104" i="2"/>
  <c r="F2569" i="2"/>
  <c r="F2095" i="2"/>
  <c r="F3377" i="2"/>
  <c r="F2311" i="2"/>
  <c r="F3103" i="2"/>
  <c r="F2903" i="2"/>
  <c r="F1411" i="2"/>
  <c r="F2206" i="2"/>
  <c r="F2003" i="2"/>
  <c r="F2310" i="2"/>
  <c r="F3215" i="2"/>
  <c r="F3376" i="2"/>
  <c r="F3375" i="2"/>
  <c r="F621" i="2"/>
  <c r="F3374" i="2"/>
  <c r="F1258" i="2"/>
  <c r="F620" i="2"/>
  <c r="F3373" i="2"/>
  <c r="F3604" i="2"/>
  <c r="F2539" i="2"/>
  <c r="F3102" i="2"/>
  <c r="F2132" i="2"/>
  <c r="F2902" i="2"/>
  <c r="F3603" i="2"/>
  <c r="F3602" i="2"/>
  <c r="F2568" i="2"/>
  <c r="F846" i="2"/>
  <c r="F2901" i="2"/>
  <c r="F3372" i="2"/>
  <c r="F3601" i="2"/>
  <c r="F14" i="2"/>
  <c r="F13" i="2"/>
  <c r="F2814" i="2"/>
  <c r="F1050" i="2"/>
  <c r="F2051" i="2"/>
  <c r="F2694" i="2"/>
  <c r="F3371" i="2"/>
  <c r="F2567" i="2"/>
  <c r="F3600" i="2"/>
  <c r="F619" i="2"/>
  <c r="F3370" i="2"/>
  <c r="F1257" i="2"/>
  <c r="F2813" i="2"/>
  <c r="F1049" i="2"/>
  <c r="F2812" i="2"/>
  <c r="F2131" i="2"/>
  <c r="F2094" i="2"/>
  <c r="F3599" i="2"/>
  <c r="F3214" i="2"/>
  <c r="F3013" i="2"/>
  <c r="F3598" i="2"/>
  <c r="F3213" i="2"/>
  <c r="F3597" i="2"/>
  <c r="F3596" i="2"/>
  <c r="F2900" i="2"/>
  <c r="F3101" i="2"/>
  <c r="F12" i="2"/>
  <c r="F11" i="2"/>
  <c r="F3369" i="2"/>
  <c r="F3012" i="2"/>
  <c r="F3595" i="2"/>
  <c r="F1772" i="2"/>
  <c r="F3011" i="2"/>
  <c r="F3100" i="2"/>
  <c r="F3594" i="2"/>
  <c r="F2050" i="2"/>
  <c r="F3593" i="2"/>
  <c r="F3010" i="2"/>
  <c r="F1256" i="2"/>
  <c r="F10" i="2"/>
  <c r="F3368" i="2"/>
  <c r="F3592" i="2"/>
  <c r="F3591" i="2"/>
  <c r="F2899" i="2"/>
  <c r="F2599" i="2"/>
  <c r="F3212" i="2"/>
  <c r="F3367" i="2"/>
  <c r="F3099" i="2"/>
  <c r="F2693" i="2"/>
  <c r="F2508" i="2"/>
  <c r="F3366" i="2"/>
  <c r="F2205" i="2"/>
  <c r="F3365" i="2"/>
  <c r="F1255" i="2"/>
  <c r="F2204" i="2"/>
  <c r="F3590" i="2"/>
  <c r="F2203" i="2"/>
  <c r="F2637" i="2"/>
  <c r="F2566" i="2"/>
  <c r="F845" i="2"/>
  <c r="F2476" i="2"/>
  <c r="F2309" i="2"/>
  <c r="F1552" i="2"/>
  <c r="F2636" i="2"/>
  <c r="F1551" i="2"/>
  <c r="F3589" i="2"/>
  <c r="F3098" i="2"/>
  <c r="F2565" i="2"/>
  <c r="F3097" i="2"/>
  <c r="F2748" i="2"/>
  <c r="F2635" i="2"/>
  <c r="F3588" i="2"/>
  <c r="F2898" i="2"/>
  <c r="F9" i="2"/>
  <c r="F3587" i="2"/>
  <c r="F3211" i="2"/>
  <c r="F2634" i="2"/>
  <c r="F2202" i="2"/>
  <c r="F3586" i="2"/>
  <c r="F2233" i="2"/>
  <c r="F3585" i="2"/>
  <c r="F3364" i="2"/>
  <c r="F2633" i="2"/>
  <c r="F3096" i="2"/>
  <c r="F3210" i="2"/>
  <c r="F2232" i="2"/>
  <c r="F844" i="2"/>
  <c r="F1254" i="2"/>
  <c r="F3363" i="2"/>
  <c r="F3584" i="2"/>
  <c r="F3362" i="2"/>
  <c r="F3095" i="2"/>
  <c r="F3583" i="2"/>
  <c r="F2231" i="2"/>
  <c r="F2632" i="2"/>
  <c r="F2897" i="2"/>
  <c r="F3209" i="2"/>
  <c r="F3582" i="2"/>
  <c r="F843" i="2"/>
  <c r="F842" i="2"/>
  <c r="F3009" i="2"/>
  <c r="F2475" i="2"/>
  <c r="F2049" i="2"/>
  <c r="F3581" i="2"/>
  <c r="F2355" i="2"/>
  <c r="F2564" i="2"/>
  <c r="F841" i="2"/>
  <c r="F3580" i="2"/>
  <c r="F2811" i="2"/>
  <c r="F2747" i="2"/>
  <c r="F2201" i="2"/>
  <c r="F3208" i="2"/>
  <c r="F2692" i="2"/>
  <c r="F8" i="2"/>
  <c r="F2896" i="2"/>
  <c r="F3579" i="2"/>
  <c r="F2538" i="2"/>
  <c r="F3578" i="2"/>
  <c r="F2563" i="2"/>
  <c r="F7" i="2"/>
  <c r="F2810" i="2"/>
  <c r="F3577" i="2"/>
  <c r="F3576" i="2"/>
  <c r="F6" i="2"/>
  <c r="F2200" i="2"/>
  <c r="F3361" i="2"/>
  <c r="F3360" i="2"/>
  <c r="F2895" i="2"/>
  <c r="F3359" i="2"/>
  <c r="F5" i="2"/>
  <c r="F3575" i="2"/>
  <c r="F840" i="2"/>
  <c r="F3358" i="2"/>
  <c r="F2746" i="2"/>
  <c r="F1253" i="2"/>
  <c r="F4" i="2"/>
  <c r="F3094" i="2"/>
  <c r="F3008" i="2"/>
  <c r="F3" i="2"/>
  <c r="F3207" i="2"/>
  <c r="F3206" i="2"/>
  <c r="F3093" i="2"/>
  <c r="F839" i="2"/>
  <c r="F3357" i="2"/>
  <c r="F1550" i="2"/>
  <c r="F3574" i="2"/>
  <c r="F3356" i="2"/>
  <c r="F1252" i="2"/>
  <c r="F2894" i="2"/>
  <c r="F2537" i="2"/>
  <c r="F3355" i="2"/>
  <c r="F2" i="2"/>
  <c r="F3573" i="2"/>
  <c r="F2199" i="2"/>
  <c r="F1898" i="2"/>
  <c r="F3205" i="2"/>
  <c r="D2538" i="2"/>
  <c r="D3579" i="2"/>
  <c r="D2896" i="2"/>
  <c r="D8" i="2"/>
  <c r="D2692" i="2"/>
  <c r="D3208" i="2"/>
  <c r="D2201" i="2"/>
  <c r="D2747" i="2"/>
  <c r="D2811" i="2"/>
  <c r="D3580" i="2"/>
  <c r="D841" i="2"/>
  <c r="D2564" i="2"/>
  <c r="D2355" i="2"/>
  <c r="D3581" i="2"/>
  <c r="D2049" i="2"/>
  <c r="D2475" i="2"/>
  <c r="D3009" i="2"/>
  <c r="D842" i="2"/>
  <c r="D843" i="2"/>
  <c r="D3582" i="2"/>
  <c r="D3209" i="2"/>
  <c r="D2897" i="2"/>
  <c r="D2632" i="2"/>
  <c r="D2231" i="2"/>
  <c r="D3583" i="2"/>
  <c r="D3095" i="2"/>
  <c r="D3362" i="2"/>
  <c r="D3584" i="2"/>
  <c r="D3363" i="2"/>
  <c r="D1254" i="2"/>
  <c r="D844" i="2"/>
  <c r="D2232" i="2"/>
  <c r="D3210" i="2"/>
  <c r="D3096" i="2"/>
  <c r="D2633" i="2"/>
  <c r="D3364" i="2"/>
  <c r="D3585" i="2"/>
  <c r="D2233" i="2"/>
  <c r="D3586" i="2"/>
  <c r="D2202" i="2"/>
  <c r="D2634" i="2"/>
  <c r="D3211" i="2"/>
  <c r="D3587" i="2"/>
  <c r="D9" i="2"/>
  <c r="D2898" i="2"/>
  <c r="D3588" i="2"/>
  <c r="D2635" i="2"/>
  <c r="D2748" i="2"/>
  <c r="D3097" i="2"/>
  <c r="D2565" i="2"/>
  <c r="D3098" i="2"/>
  <c r="D3589" i="2"/>
  <c r="D1551" i="2"/>
  <c r="D2636" i="2"/>
  <c r="D1552" i="2"/>
  <c r="D2309" i="2"/>
  <c r="D2476" i="2"/>
  <c r="D845" i="2"/>
  <c r="D2566" i="2"/>
  <c r="D2637" i="2"/>
  <c r="D2203" i="2"/>
  <c r="D3590" i="2"/>
  <c r="D2204" i="2"/>
  <c r="D1255" i="2"/>
  <c r="D3365" i="2"/>
  <c r="D2205" i="2"/>
  <c r="D3366" i="2"/>
  <c r="D2508" i="2"/>
  <c r="D2693" i="2"/>
  <c r="D3099" i="2"/>
  <c r="D3367" i="2"/>
  <c r="D3212" i="2"/>
  <c r="D2599" i="2"/>
  <c r="D2899" i="2"/>
  <c r="D3591" i="2"/>
  <c r="D3592" i="2"/>
  <c r="D3368" i="2"/>
  <c r="D10" i="2"/>
  <c r="D1256" i="2"/>
  <c r="D3010" i="2"/>
  <c r="D3593" i="2"/>
  <c r="D2050" i="2"/>
  <c r="D3594" i="2"/>
  <c r="D3100" i="2"/>
  <c r="D3011" i="2"/>
  <c r="D1772" i="2"/>
  <c r="D3595" i="2"/>
  <c r="D3012" i="2"/>
  <c r="D3369" i="2"/>
  <c r="D11" i="2"/>
  <c r="D12" i="2"/>
  <c r="D3101" i="2"/>
  <c r="D2900" i="2"/>
  <c r="D3596" i="2"/>
  <c r="D3597" i="2"/>
  <c r="D3213" i="2"/>
  <c r="D3598" i="2"/>
  <c r="D3013" i="2"/>
  <c r="D3214" i="2"/>
  <c r="D3599" i="2"/>
  <c r="D2094" i="2"/>
  <c r="D2131" i="2"/>
  <c r="D2812" i="2"/>
  <c r="D1049" i="2"/>
  <c r="D2813" i="2"/>
  <c r="D1257" i="2"/>
  <c r="D3370" i="2"/>
  <c r="D619" i="2"/>
  <c r="D3600" i="2"/>
  <c r="D2567" i="2"/>
  <c r="D3371" i="2"/>
  <c r="D2694" i="2"/>
  <c r="D2051" i="2"/>
  <c r="D1050" i="2"/>
  <c r="D2814" i="2"/>
  <c r="D13" i="2"/>
  <c r="D14" i="2"/>
  <c r="D3601" i="2"/>
  <c r="D3372" i="2"/>
  <c r="D2901" i="2"/>
  <c r="D846" i="2"/>
  <c r="D2568" i="2"/>
  <c r="D3602" i="2"/>
  <c r="D3603" i="2"/>
  <c r="D2902" i="2"/>
  <c r="D2132" i="2"/>
  <c r="D3102" i="2"/>
  <c r="D2539" i="2"/>
  <c r="D3604" i="2"/>
  <c r="D3373" i="2"/>
  <c r="D620" i="2"/>
  <c r="D1258" i="2"/>
  <c r="D3374" i="2"/>
  <c r="D621" i="2"/>
  <c r="D3375" i="2"/>
  <c r="D3376" i="2"/>
  <c r="D3215" i="2"/>
  <c r="D2310" i="2"/>
  <c r="D2003" i="2"/>
  <c r="D2206" i="2"/>
  <c r="D1411" i="2"/>
  <c r="D2903" i="2"/>
  <c r="D3103" i="2"/>
  <c r="D2311" i="2"/>
  <c r="D3377" i="2"/>
  <c r="D2095" i="2"/>
  <c r="D2569" i="2"/>
  <c r="D3104" i="2"/>
  <c r="D2815" i="2"/>
  <c r="D2052" i="2"/>
  <c r="D3216" i="2"/>
  <c r="D3105" i="2"/>
  <c r="D3378" i="2"/>
  <c r="D622" i="2"/>
  <c r="D1051" i="2"/>
  <c r="D623" i="2"/>
  <c r="D3605" i="2"/>
  <c r="D3606" i="2"/>
  <c r="D3217" i="2"/>
  <c r="D3014" i="2"/>
  <c r="D2356" i="2"/>
  <c r="D847" i="2"/>
  <c r="D3607" i="2"/>
  <c r="D3218" i="2"/>
  <c r="D1052" i="2"/>
  <c r="D2904" i="2"/>
  <c r="D2695" i="2"/>
  <c r="D3219" i="2"/>
  <c r="D3608" i="2"/>
  <c r="D3609" i="2"/>
  <c r="D1259" i="2"/>
  <c r="D3610" i="2"/>
  <c r="D1260" i="2"/>
  <c r="D624" i="2"/>
  <c r="D625" i="2"/>
  <c r="D1053" i="2"/>
  <c r="D626" i="2"/>
  <c r="D1261" i="2"/>
  <c r="D3379" i="2"/>
  <c r="D1262" i="2"/>
  <c r="D3380" i="2"/>
  <c r="D2133" i="2"/>
  <c r="D1263" i="2"/>
  <c r="D3015" i="2"/>
  <c r="D3381" i="2"/>
  <c r="D848" i="2"/>
  <c r="D2696" i="2"/>
  <c r="D2638" i="2"/>
  <c r="D1054" i="2"/>
  <c r="D1412" i="2"/>
  <c r="D1553" i="2"/>
  <c r="D2357" i="2"/>
  <c r="D3611" i="2"/>
  <c r="D2816" i="2"/>
  <c r="D2207" i="2"/>
  <c r="D2477" i="2"/>
  <c r="D2096" i="2"/>
  <c r="D2905" i="2"/>
  <c r="D627" i="2"/>
  <c r="D3612" i="2"/>
  <c r="D2570" i="2"/>
  <c r="D3382" i="2"/>
  <c r="D3220" i="2"/>
  <c r="D3613" i="2"/>
  <c r="D3383" i="2"/>
  <c r="D3614" i="2"/>
  <c r="D1264" i="2"/>
  <c r="D1265" i="2"/>
  <c r="D628" i="2"/>
  <c r="D629" i="2"/>
  <c r="D2749" i="2"/>
  <c r="D3384" i="2"/>
  <c r="D3385" i="2"/>
  <c r="D3386" i="2"/>
  <c r="D1266" i="2"/>
  <c r="D2600" i="2"/>
  <c r="D2817" i="2"/>
  <c r="D630" i="2"/>
  <c r="D1055" i="2"/>
  <c r="D2750" i="2"/>
  <c r="D3221" i="2"/>
  <c r="D2540" i="2"/>
  <c r="D3615" i="2"/>
  <c r="D1554" i="2"/>
  <c r="D631" i="2"/>
  <c r="D1413" i="2"/>
  <c r="D3222" i="2"/>
  <c r="D3106" i="2"/>
  <c r="D3387" i="2"/>
  <c r="D2639" i="2"/>
  <c r="D15" i="2"/>
  <c r="D1267" i="2"/>
  <c r="D849" i="2"/>
  <c r="D2478" i="2"/>
  <c r="D1268" i="2"/>
  <c r="D1269" i="2"/>
  <c r="D632" i="2"/>
  <c r="D1056" i="2"/>
  <c r="D633" i="2"/>
  <c r="D634" i="2"/>
  <c r="D2358" i="2"/>
  <c r="D2818" i="2"/>
  <c r="D3616" i="2"/>
  <c r="D1270" i="2"/>
  <c r="D3016" i="2"/>
  <c r="D1271" i="2"/>
  <c r="D2571" i="2"/>
  <c r="D2541" i="2"/>
  <c r="D2208" i="2"/>
  <c r="D635" i="2"/>
  <c r="D636" i="2"/>
  <c r="D2601" i="2"/>
  <c r="D2697" i="2"/>
  <c r="D1272" i="2"/>
  <c r="D2906" i="2"/>
  <c r="D3617" i="2"/>
  <c r="D2209" i="2"/>
  <c r="D2907" i="2"/>
  <c r="D3223" i="2"/>
  <c r="D3224" i="2"/>
  <c r="D1273" i="2"/>
  <c r="D2908" i="2"/>
  <c r="D3618" i="2"/>
  <c r="D2004" i="2"/>
  <c r="D1274" i="2"/>
  <c r="D16" i="2"/>
  <c r="D3225" i="2"/>
  <c r="D2542" i="2"/>
  <c r="D637" i="2"/>
  <c r="D638" i="2"/>
  <c r="D639" i="2"/>
  <c r="D640" i="2"/>
  <c r="D1057" i="2"/>
  <c r="D641" i="2"/>
  <c r="D2909" i="2"/>
  <c r="D2819" i="2"/>
  <c r="D1275" i="2"/>
  <c r="D2640" i="2"/>
  <c r="D3388" i="2"/>
  <c r="D2234" i="2"/>
  <c r="D3619" i="2"/>
  <c r="D2910" i="2"/>
  <c r="D3389" i="2"/>
  <c r="D1276" i="2"/>
  <c r="D1058" i="2"/>
  <c r="D1059" i="2"/>
  <c r="D642" i="2"/>
  <c r="D643" i="2"/>
  <c r="D1277" i="2"/>
  <c r="D3620" i="2"/>
  <c r="D3621" i="2"/>
  <c r="D3390" i="2"/>
  <c r="D2911" i="2"/>
  <c r="D2641" i="2"/>
  <c r="D3622" i="2"/>
  <c r="D1278" i="2"/>
  <c r="D3623" i="2"/>
  <c r="D1279" i="2"/>
  <c r="D2820" i="2"/>
  <c r="D3107" i="2"/>
  <c r="D3624" i="2"/>
  <c r="D2235" i="2"/>
  <c r="D1060" i="2"/>
  <c r="D1061" i="2"/>
  <c r="D1062" i="2"/>
  <c r="D644" i="2"/>
  <c r="D1280" i="2"/>
  <c r="D3625" i="2"/>
  <c r="D3108" i="2"/>
  <c r="D1281" i="2"/>
  <c r="D3626" i="2"/>
  <c r="D3226" i="2"/>
  <c r="D2097" i="2"/>
  <c r="D1773" i="2"/>
  <c r="D3227" i="2"/>
  <c r="D1667" i="2"/>
  <c r="D2509" i="2"/>
  <c r="D1282" i="2"/>
  <c r="D1283" i="2"/>
  <c r="D1284" i="2"/>
  <c r="D2210" i="2"/>
  <c r="D1063" i="2"/>
  <c r="D645" i="2"/>
  <c r="D3228" i="2"/>
  <c r="D2912" i="2"/>
  <c r="D2913" i="2"/>
  <c r="D3627" i="2"/>
  <c r="D2914" i="2"/>
  <c r="D2543" i="2"/>
  <c r="D3628" i="2"/>
  <c r="D1285" i="2"/>
  <c r="D3629" i="2"/>
  <c r="D3229" i="2"/>
  <c r="D2821" i="2"/>
  <c r="D2572" i="2"/>
  <c r="D850" i="2"/>
  <c r="D2751" i="2"/>
  <c r="D2397" i="2"/>
  <c r="D3391" i="2"/>
  <c r="D2479" i="2"/>
  <c r="D2752" i="2"/>
  <c r="D2236" i="2"/>
  <c r="D3630" i="2"/>
  <c r="D1064" i="2"/>
  <c r="D646" i="2"/>
  <c r="D1065" i="2"/>
  <c r="D1066" i="2"/>
  <c r="D1067" i="2"/>
  <c r="D1068" i="2"/>
  <c r="D2915" i="2"/>
  <c r="D2822" i="2"/>
  <c r="D1414" i="2"/>
  <c r="D3230" i="2"/>
  <c r="D2642" i="2"/>
  <c r="D3631" i="2"/>
  <c r="D2916" i="2"/>
  <c r="D3017" i="2"/>
  <c r="D3392" i="2"/>
  <c r="D2573" i="2"/>
  <c r="D1286" i="2"/>
  <c r="D3231" i="2"/>
  <c r="D17" i="2"/>
  <c r="D1287" i="2"/>
  <c r="D3632" i="2"/>
  <c r="D2574" i="2"/>
  <c r="D3633" i="2"/>
  <c r="D2823" i="2"/>
  <c r="D2917" i="2"/>
  <c r="D647" i="2"/>
  <c r="D648" i="2"/>
  <c r="D1069" i="2"/>
  <c r="D1070" i="2"/>
  <c r="D1071" i="2"/>
  <c r="D2211" i="2"/>
  <c r="D1415" i="2"/>
  <c r="D2824" i="2"/>
  <c r="D3018" i="2"/>
  <c r="D2523" i="2"/>
  <c r="D3232" i="2"/>
  <c r="D3233" i="2"/>
  <c r="D3634" i="2"/>
  <c r="D3635" i="2"/>
  <c r="D3234" i="2"/>
  <c r="D3393" i="2"/>
  <c r="D3109" i="2"/>
  <c r="D2480" i="2"/>
  <c r="D2643" i="2"/>
  <c r="D3636" i="2"/>
  <c r="D3110" i="2"/>
  <c r="D1288" i="2"/>
  <c r="D1836" i="2"/>
  <c r="D1289" i="2"/>
  <c r="D851" i="2"/>
  <c r="D1290" i="2"/>
  <c r="D1899" i="2"/>
  <c r="D3394" i="2"/>
  <c r="D2544" i="2"/>
  <c r="D1072" i="2"/>
  <c r="D649" i="2"/>
  <c r="D650" i="2"/>
  <c r="D1073" i="2"/>
  <c r="D651" i="2"/>
  <c r="D1074" i="2"/>
  <c r="D1075" i="2"/>
  <c r="D652" i="2"/>
  <c r="D653" i="2"/>
  <c r="D654" i="2"/>
  <c r="D1076" i="2"/>
  <c r="D655" i="2"/>
  <c r="D1416" i="2"/>
  <c r="D3019" i="2"/>
  <c r="D1417" i="2"/>
  <c r="D3395" i="2"/>
  <c r="D3235" i="2"/>
  <c r="D18" i="2"/>
  <c r="D3111" i="2"/>
  <c r="D3396" i="2"/>
  <c r="D2825" i="2"/>
  <c r="D2212" i="2"/>
  <c r="D2098" i="2"/>
  <c r="D2099" i="2"/>
  <c r="D3112" i="2"/>
  <c r="D2134" i="2"/>
  <c r="D3637" i="2"/>
  <c r="D1291" i="2"/>
  <c r="D3236" i="2"/>
  <c r="D1292" i="2"/>
  <c r="D2918" i="2"/>
  <c r="D3020" i="2"/>
  <c r="D2575" i="2"/>
  <c r="D1293" i="2"/>
  <c r="D2213" i="2"/>
  <c r="D2826" i="2"/>
  <c r="D2481" i="2"/>
  <c r="D2237" i="2"/>
  <c r="D3113" i="2"/>
  <c r="D1077" i="2"/>
  <c r="D1078" i="2"/>
  <c r="D1079" i="2"/>
  <c r="D1080" i="2"/>
  <c r="D656" i="2"/>
  <c r="D1418" i="2"/>
  <c r="D2753" i="2"/>
  <c r="D2398" i="2"/>
  <c r="D2545" i="2"/>
  <c r="D2754" i="2"/>
  <c r="D3397" i="2"/>
  <c r="D3237" i="2"/>
  <c r="D19" i="2"/>
  <c r="D2546" i="2"/>
  <c r="D1294" i="2"/>
  <c r="D3398" i="2"/>
  <c r="D1555" i="2"/>
  <c r="D1295" i="2"/>
  <c r="D2919" i="2"/>
  <c r="D1296" i="2"/>
  <c r="D3021" i="2"/>
  <c r="D3399" i="2"/>
  <c r="D3638" i="2"/>
  <c r="D2827" i="2"/>
  <c r="D1297" i="2"/>
  <c r="D3639" i="2"/>
  <c r="D3640" i="2"/>
  <c r="D1081" i="2"/>
  <c r="D657" i="2"/>
  <c r="D1082" i="2"/>
  <c r="D658" i="2"/>
  <c r="D659" i="2"/>
  <c r="D660" i="2"/>
  <c r="D1083" i="2"/>
  <c r="D1084" i="2"/>
  <c r="D1085" i="2"/>
  <c r="D661" i="2"/>
  <c r="D1419" i="2"/>
  <c r="D2755" i="2"/>
  <c r="D3022" i="2"/>
  <c r="D1420" i="2"/>
  <c r="D1421" i="2"/>
  <c r="D2828" i="2"/>
  <c r="D2920" i="2"/>
  <c r="D3641" i="2"/>
  <c r="D1556" i="2"/>
  <c r="D3642" i="2"/>
  <c r="D2756" i="2"/>
  <c r="D3643" i="2"/>
  <c r="D3238" i="2"/>
  <c r="D2100" i="2"/>
  <c r="D2214" i="2"/>
  <c r="D3644" i="2"/>
  <c r="D2215" i="2"/>
  <c r="D3239" i="2"/>
  <c r="D2135" i="2"/>
  <c r="D1298" i="2"/>
  <c r="D2216" i="2"/>
  <c r="D3400" i="2"/>
  <c r="D2921" i="2"/>
  <c r="D2922" i="2"/>
  <c r="D3114" i="2"/>
  <c r="D3115" i="2"/>
  <c r="D1299" i="2"/>
  <c r="D1774" i="2"/>
  <c r="D1300" i="2"/>
  <c r="D1301" i="2"/>
  <c r="D1900" i="2"/>
  <c r="D2576" i="2"/>
  <c r="D1668" i="2"/>
  <c r="D2101" i="2"/>
  <c r="D2005" i="2"/>
  <c r="D2238" i="2"/>
  <c r="D2577" i="2"/>
  <c r="D3645" i="2"/>
  <c r="D2923" i="2"/>
  <c r="D1086" i="2"/>
  <c r="D662" i="2"/>
  <c r="D663" i="2"/>
  <c r="D664" i="2"/>
  <c r="D2698" i="2"/>
  <c r="D665" i="2"/>
  <c r="D1087" i="2"/>
  <c r="D3116" i="2"/>
  <c r="D666" i="2"/>
  <c r="D2699" i="2"/>
  <c r="D1422" i="2"/>
  <c r="D1423" i="2"/>
  <c r="D3646" i="2"/>
  <c r="D2757" i="2"/>
  <c r="D2829" i="2"/>
  <c r="D2399" i="2"/>
  <c r="D2578" i="2"/>
  <c r="D3647" i="2"/>
  <c r="D2924" i="2"/>
  <c r="D3401" i="2"/>
  <c r="D3648" i="2"/>
  <c r="D1302" i="2"/>
  <c r="D2102" i="2"/>
  <c r="D3649" i="2"/>
  <c r="D2217" i="2"/>
  <c r="D2218" i="2"/>
  <c r="D3402" i="2"/>
  <c r="D1303" i="2"/>
  <c r="D2219" i="2"/>
  <c r="D3023" i="2"/>
  <c r="D2400" i="2"/>
  <c r="D3403" i="2"/>
  <c r="D2006" i="2"/>
  <c r="D2259" i="2"/>
  <c r="D1901" i="2"/>
  <c r="D1304" i="2"/>
  <c r="D1837" i="2"/>
  <c r="D3404" i="2"/>
  <c r="D1902" i="2"/>
  <c r="D3650" i="2"/>
  <c r="D852" i="2"/>
  <c r="D2925" i="2"/>
  <c r="D3651" i="2"/>
  <c r="D3117" i="2"/>
  <c r="D2482" i="2"/>
  <c r="D853" i="2"/>
  <c r="D1903" i="2"/>
  <c r="D1088" i="2"/>
  <c r="D1089" i="2"/>
  <c r="D667" i="2"/>
  <c r="D668" i="2"/>
  <c r="D1090" i="2"/>
  <c r="D669" i="2"/>
  <c r="D1091" i="2"/>
  <c r="D3240" i="2"/>
  <c r="D1092" i="2"/>
  <c r="D1093" i="2"/>
  <c r="D670" i="2"/>
  <c r="D3118" i="2"/>
  <c r="D671" i="2"/>
  <c r="D1904" i="2"/>
  <c r="D3652" i="2"/>
  <c r="D2926" i="2"/>
  <c r="D1424" i="2"/>
  <c r="D2333" i="2"/>
  <c r="D2492" i="2"/>
  <c r="D1425" i="2"/>
  <c r="D1426" i="2"/>
  <c r="D1427" i="2"/>
  <c r="D1428" i="2"/>
  <c r="D3405" i="2"/>
  <c r="D3406" i="2"/>
  <c r="D1305" i="2"/>
  <c r="D3653" i="2"/>
  <c r="D2758" i="2"/>
  <c r="D2830" i="2"/>
  <c r="D3407" i="2"/>
  <c r="D2483" i="2"/>
  <c r="D3654" i="2"/>
  <c r="D3408" i="2"/>
  <c r="D3655" i="2"/>
  <c r="D1306" i="2"/>
  <c r="D1307" i="2"/>
  <c r="D3656" i="2"/>
  <c r="D2103" i="2"/>
  <c r="D2759" i="2"/>
  <c r="D2644" i="2"/>
  <c r="D2927" i="2"/>
  <c r="D2928" i="2"/>
  <c r="D1308" i="2"/>
  <c r="D2220" i="2"/>
  <c r="D1309" i="2"/>
  <c r="D2929" i="2"/>
  <c r="D2831" i="2"/>
  <c r="D1310" i="2"/>
  <c r="D2700" i="2"/>
  <c r="D20" i="2"/>
  <c r="D3241" i="2"/>
  <c r="D2359" i="2"/>
  <c r="D3657" i="2"/>
  <c r="D1311" i="2"/>
  <c r="D3119" i="2"/>
  <c r="D2260" i="2"/>
  <c r="D3024" i="2"/>
  <c r="D2645" i="2"/>
  <c r="D2832" i="2"/>
  <c r="D3409" i="2"/>
  <c r="D1312" i="2"/>
  <c r="D2510" i="2"/>
  <c r="D3658" i="2"/>
  <c r="D1838" i="2"/>
  <c r="D1839" i="2"/>
  <c r="D854" i="2"/>
  <c r="D3025" i="2"/>
  <c r="D21" i="2"/>
  <c r="D1313" i="2"/>
  <c r="D672" i="2"/>
  <c r="D673" i="2"/>
  <c r="D674" i="2"/>
  <c r="D675" i="2"/>
  <c r="D1094" i="2"/>
  <c r="D676" i="2"/>
  <c r="D677" i="2"/>
  <c r="D1095" i="2"/>
  <c r="D678" i="2"/>
  <c r="D679" i="2"/>
  <c r="D680" i="2"/>
  <c r="D1096" i="2"/>
  <c r="D1097" i="2"/>
  <c r="D1098" i="2"/>
  <c r="D3120" i="2"/>
  <c r="D681" i="2"/>
  <c r="D3659" i="2"/>
  <c r="D2360" i="2"/>
  <c r="D1429" i="2"/>
  <c r="D1430" i="2"/>
  <c r="D1431" i="2"/>
  <c r="D1432" i="2"/>
  <c r="D1433" i="2"/>
  <c r="D1434" i="2"/>
  <c r="D3660" i="2"/>
  <c r="D2833" i="2"/>
  <c r="D3661" i="2"/>
  <c r="D3662" i="2"/>
  <c r="D3410" i="2"/>
  <c r="D3026" i="2"/>
  <c r="D3027" i="2"/>
  <c r="D2701" i="2"/>
  <c r="D3242" i="2"/>
  <c r="D3121" i="2"/>
  <c r="D2930" i="2"/>
  <c r="D1314" i="2"/>
  <c r="D2702" i="2"/>
  <c r="D3122" i="2"/>
  <c r="D1775" i="2"/>
  <c r="D3663" i="2"/>
  <c r="D2547" i="2"/>
  <c r="D2931" i="2"/>
  <c r="D1905" i="2"/>
  <c r="D3411" i="2"/>
  <c r="D3028" i="2"/>
  <c r="D3664" i="2"/>
  <c r="D3029" i="2"/>
  <c r="D2104" i="2"/>
  <c r="D3412" i="2"/>
  <c r="D3243" i="2"/>
  <c r="D22" i="2"/>
  <c r="D1776" i="2"/>
  <c r="D1777" i="2"/>
  <c r="D3244" i="2"/>
  <c r="D3665" i="2"/>
  <c r="D3666" i="2"/>
  <c r="D2579" i="2"/>
  <c r="D2221" i="2"/>
  <c r="D855" i="2"/>
  <c r="D3413" i="2"/>
  <c r="D2646" i="2"/>
  <c r="D2261" i="2"/>
  <c r="D3245" i="2"/>
  <c r="D2932" i="2"/>
  <c r="D3667" i="2"/>
  <c r="D3246" i="2"/>
  <c r="D3668" i="2"/>
  <c r="D3669" i="2"/>
  <c r="D3670" i="2"/>
  <c r="D856" i="2"/>
  <c r="D3671" i="2"/>
  <c r="D2834" i="2"/>
  <c r="D3672" i="2"/>
  <c r="D2239" i="2"/>
  <c r="D3414" i="2"/>
  <c r="D1906" i="2"/>
  <c r="D2602" i="2"/>
  <c r="D2240" i="2"/>
  <c r="D682" i="2"/>
  <c r="D683" i="2"/>
  <c r="D1099" i="2"/>
  <c r="D684" i="2"/>
  <c r="D1100" i="2"/>
  <c r="D1101" i="2"/>
  <c r="D1102" i="2"/>
  <c r="D685" i="2"/>
  <c r="D686" i="2"/>
  <c r="D1103" i="2"/>
  <c r="D1104" i="2"/>
  <c r="D1105" i="2"/>
  <c r="D687" i="2"/>
  <c r="D3123" i="2"/>
  <c r="D688" i="2"/>
  <c r="D689" i="2"/>
  <c r="D690" i="2"/>
  <c r="D691" i="2"/>
  <c r="D1106" i="2"/>
  <c r="D3673" i="2"/>
  <c r="D3415" i="2"/>
  <c r="D2835" i="2"/>
  <c r="D2493" i="2"/>
  <c r="D2836" i="2"/>
  <c r="D1435" i="2"/>
  <c r="D2603" i="2"/>
  <c r="D3030" i="2"/>
  <c r="D2604" i="2"/>
  <c r="D2605" i="2"/>
  <c r="D3247" i="2"/>
  <c r="D1436" i="2"/>
  <c r="D1437" i="2"/>
  <c r="D1438" i="2"/>
  <c r="D1439" i="2"/>
  <c r="D3416" i="2"/>
  <c r="D3674" i="2"/>
  <c r="D2703" i="2"/>
  <c r="D3124" i="2"/>
  <c r="D2933" i="2"/>
  <c r="D3675" i="2"/>
  <c r="D3031" i="2"/>
  <c r="D3125" i="2"/>
  <c r="D3248" i="2"/>
  <c r="D2053" i="2"/>
  <c r="D3676" i="2"/>
  <c r="D3417" i="2"/>
  <c r="D1907" i="2"/>
  <c r="D3249" i="2"/>
  <c r="D3418" i="2"/>
  <c r="D3677" i="2"/>
  <c r="D1315" i="2"/>
  <c r="D23" i="2"/>
  <c r="D2934" i="2"/>
  <c r="D1316" i="2"/>
  <c r="D3419" i="2"/>
  <c r="D1317" i="2"/>
  <c r="D1318" i="2"/>
  <c r="D1319" i="2"/>
  <c r="D1557" i="2"/>
  <c r="D2647" i="2"/>
  <c r="D3126" i="2"/>
  <c r="D3420" i="2"/>
  <c r="D1320" i="2"/>
  <c r="D1778" i="2"/>
  <c r="D2241" i="2"/>
  <c r="D1321" i="2"/>
  <c r="D2401" i="2"/>
  <c r="D2007" i="2"/>
  <c r="D3127" i="2"/>
  <c r="D2008" i="2"/>
  <c r="D3678" i="2"/>
  <c r="D3128" i="2"/>
  <c r="D3129" i="2"/>
  <c r="D2402" i="2"/>
  <c r="D2009" i="2"/>
  <c r="D1779" i="2"/>
  <c r="D1780" i="2"/>
  <c r="D1669" i="2"/>
  <c r="D2837" i="2"/>
  <c r="D3421" i="2"/>
  <c r="D3422" i="2"/>
  <c r="D3679" i="2"/>
  <c r="D2166" i="2"/>
  <c r="D2580" i="2"/>
  <c r="D3250" i="2"/>
  <c r="D2262" i="2"/>
  <c r="D3130" i="2"/>
  <c r="D2222" i="2"/>
  <c r="D857" i="2"/>
  <c r="D3131" i="2"/>
  <c r="D1322" i="2"/>
  <c r="D3680" i="2"/>
  <c r="D1323" i="2"/>
  <c r="D3423" i="2"/>
  <c r="D3681" i="2"/>
  <c r="D3251" i="2"/>
  <c r="D2648" i="2"/>
  <c r="D2010" i="2"/>
  <c r="D858" i="2"/>
  <c r="D3682" i="2"/>
  <c r="D1324" i="2"/>
  <c r="D2263" i="2"/>
  <c r="D3683" i="2"/>
  <c r="D859" i="2"/>
  <c r="D3684" i="2"/>
  <c r="D860" i="2"/>
  <c r="D3685" i="2"/>
  <c r="D1325" i="2"/>
  <c r="D3686" i="2"/>
  <c r="D2105" i="2"/>
  <c r="D2548" i="2"/>
  <c r="D3687" i="2"/>
  <c r="D1952" i="2"/>
  <c r="D1953" i="2"/>
  <c r="D1954" i="2"/>
  <c r="D1955" i="2"/>
  <c r="D1107" i="2"/>
  <c r="D692" i="2"/>
  <c r="D1108" i="2"/>
  <c r="D1109" i="2"/>
  <c r="D693" i="2"/>
  <c r="D694" i="2"/>
  <c r="D695" i="2"/>
  <c r="D696" i="2"/>
  <c r="D1110" i="2"/>
  <c r="D697" i="2"/>
  <c r="D698" i="2"/>
  <c r="D1111" i="2"/>
  <c r="D1112" i="2"/>
  <c r="D2838" i="2"/>
  <c r="D1113" i="2"/>
  <c r="D1114" i="2"/>
  <c r="D1115" i="2"/>
  <c r="D1116" i="2"/>
  <c r="D699" i="2"/>
  <c r="D1117" i="2"/>
  <c r="D1118" i="2"/>
  <c r="D1119" i="2"/>
  <c r="D700" i="2"/>
  <c r="D24" i="2"/>
  <c r="D2334" i="2"/>
  <c r="D2437" i="2"/>
  <c r="D2438" i="2"/>
  <c r="D1440" i="2"/>
  <c r="D1441" i="2"/>
  <c r="D2335" i="2"/>
  <c r="D2439" i="2"/>
  <c r="D1442" i="2"/>
  <c r="D1443" i="2"/>
  <c r="D1444" i="2"/>
  <c r="D1445" i="2"/>
  <c r="D1446" i="2"/>
  <c r="D1447" i="2"/>
  <c r="D2704" i="2"/>
  <c r="D3688" i="2"/>
  <c r="D3689" i="2"/>
  <c r="D3690" i="2"/>
  <c r="D3132" i="2"/>
  <c r="D2361" i="2"/>
  <c r="D2362" i="2"/>
  <c r="D2363" i="2"/>
  <c r="D2760" i="2"/>
  <c r="D2761" i="2"/>
  <c r="D3691" i="2"/>
  <c r="D3032" i="2"/>
  <c r="D3692" i="2"/>
  <c r="D2054" i="2"/>
  <c r="D2106" i="2"/>
  <c r="D2839" i="2"/>
  <c r="D3693" i="2"/>
  <c r="D3694" i="2"/>
  <c r="D2649" i="2"/>
  <c r="D25" i="2"/>
  <c r="D26" i="2"/>
  <c r="D1326" i="2"/>
  <c r="D3133" i="2"/>
  <c r="D3134" i="2"/>
  <c r="D2107" i="2"/>
  <c r="D2762" i="2"/>
  <c r="D3695" i="2"/>
  <c r="D3252" i="2"/>
  <c r="D3253" i="2"/>
  <c r="D3696" i="2"/>
  <c r="D3254" i="2"/>
  <c r="D2840" i="2"/>
  <c r="D3424" i="2"/>
  <c r="D1327" i="2"/>
  <c r="D3697" i="2"/>
  <c r="D2606" i="2"/>
  <c r="D2935" i="2"/>
  <c r="D3135" i="2"/>
  <c r="D1781" i="2"/>
  <c r="D3698" i="2"/>
  <c r="D1328" i="2"/>
  <c r="D2705" i="2"/>
  <c r="D2581" i="2"/>
  <c r="D2167" i="2"/>
  <c r="D1329" i="2"/>
  <c r="D1782" i="2"/>
  <c r="D1330" i="2"/>
  <c r="D1331" i="2"/>
  <c r="D1783" i="2"/>
  <c r="D2011" i="2"/>
  <c r="D1332" i="2"/>
  <c r="D861" i="2"/>
  <c r="D1784" i="2"/>
  <c r="D1785" i="2"/>
  <c r="D862" i="2"/>
  <c r="D1670" i="2"/>
  <c r="D1671" i="2"/>
  <c r="D3699" i="2"/>
  <c r="D2582" i="2"/>
  <c r="D2403" i="2"/>
  <c r="D3700" i="2"/>
  <c r="D3255" i="2"/>
  <c r="D2264" i="2"/>
  <c r="D863" i="2"/>
  <c r="D3256" i="2"/>
  <c r="D3257" i="2"/>
  <c r="D1908" i="2"/>
  <c r="D3425" i="2"/>
  <c r="D2936" i="2"/>
  <c r="D1909" i="2"/>
  <c r="D3701" i="2"/>
  <c r="D3426" i="2"/>
  <c r="D2511" i="2"/>
  <c r="D3427" i="2"/>
  <c r="D3702" i="2"/>
  <c r="D3428" i="2"/>
  <c r="D2223" i="2"/>
  <c r="D3703" i="2"/>
  <c r="D3258" i="2"/>
  <c r="D27" i="2"/>
  <c r="D3704" i="2"/>
  <c r="D1333" i="2"/>
  <c r="D2841" i="2"/>
  <c r="D2012" i="2"/>
  <c r="D3705" i="2"/>
  <c r="D3429" i="2"/>
  <c r="D1334" i="2"/>
  <c r="D2404" i="2"/>
  <c r="D1335" i="2"/>
  <c r="D2242" i="2"/>
  <c r="D3259" i="2"/>
  <c r="D3706" i="2"/>
  <c r="D3430" i="2"/>
  <c r="D3260" i="2"/>
  <c r="D1336" i="2"/>
  <c r="D3707" i="2"/>
  <c r="D2108" i="2"/>
  <c r="D2842" i="2"/>
  <c r="D1337" i="2"/>
  <c r="D3261" i="2"/>
  <c r="D2549" i="2"/>
  <c r="D3431" i="2"/>
  <c r="D2843" i="2"/>
  <c r="D1120" i="2"/>
  <c r="D701" i="2"/>
  <c r="D1121" i="2"/>
  <c r="D1122" i="2"/>
  <c r="D1123" i="2"/>
  <c r="D1124" i="2"/>
  <c r="D1125" i="2"/>
  <c r="D702" i="2"/>
  <c r="D1126" i="2"/>
  <c r="D703" i="2"/>
  <c r="D704" i="2"/>
  <c r="D705" i="2"/>
  <c r="D1127" i="2"/>
  <c r="D1128" i="2"/>
  <c r="D706" i="2"/>
  <c r="D707" i="2"/>
  <c r="D708" i="2"/>
  <c r="D1129" i="2"/>
  <c r="D1130" i="2"/>
  <c r="D1131" i="2"/>
  <c r="D709" i="2"/>
  <c r="D1132" i="2"/>
  <c r="D710" i="2"/>
  <c r="D1133" i="2"/>
  <c r="D1134" i="2"/>
  <c r="D711" i="2"/>
  <c r="D712" i="2"/>
  <c r="D1910" i="2"/>
  <c r="D3708" i="2"/>
  <c r="D2109" i="2"/>
  <c r="D2243" i="2"/>
  <c r="D1558" i="2"/>
  <c r="D3136" i="2"/>
  <c r="D3709" i="2"/>
  <c r="D1448" i="2"/>
  <c r="D2494" i="2"/>
  <c r="D2440" i="2"/>
  <c r="D2441" i="2"/>
  <c r="D2336" i="2"/>
  <c r="D2844" i="2"/>
  <c r="D2337" i="2"/>
  <c r="D2364" i="2"/>
  <c r="D2845" i="2"/>
  <c r="D3033" i="2"/>
  <c r="D2607" i="2"/>
  <c r="D2495" i="2"/>
  <c r="D1449" i="2"/>
  <c r="D2937" i="2"/>
  <c r="D1450" i="2"/>
  <c r="D1451" i="2"/>
  <c r="D1452" i="2"/>
  <c r="D1453" i="2"/>
  <c r="D1454" i="2"/>
  <c r="D1455" i="2"/>
  <c r="D1456" i="2"/>
  <c r="D1457" i="2"/>
  <c r="D3034" i="2"/>
  <c r="D2312" i="2"/>
  <c r="D2763" i="2"/>
  <c r="D3432" i="2"/>
  <c r="D2706" i="2"/>
  <c r="D3262" i="2"/>
  <c r="D3710" i="2"/>
  <c r="D3263" i="2"/>
  <c r="D3711" i="2"/>
  <c r="D3264" i="2"/>
  <c r="D3265" i="2"/>
  <c r="D2313" i="2"/>
  <c r="D3712" i="2"/>
  <c r="D3713" i="2"/>
  <c r="D2365" i="2"/>
  <c r="D2366" i="2"/>
  <c r="D2367" i="2"/>
  <c r="D3714" i="2"/>
  <c r="D1338" i="2"/>
  <c r="D2846" i="2"/>
  <c r="D3715" i="2"/>
  <c r="D3433" i="2"/>
  <c r="D3137" i="2"/>
  <c r="D3434" i="2"/>
  <c r="D2764" i="2"/>
  <c r="D2765" i="2"/>
  <c r="D1339" i="2"/>
  <c r="D3716" i="2"/>
  <c r="D2512" i="2"/>
  <c r="D28" i="2"/>
  <c r="D1340" i="2"/>
  <c r="D29" i="2"/>
  <c r="D30" i="2"/>
  <c r="D1911" i="2"/>
  <c r="D3266" i="2"/>
  <c r="D3717" i="2"/>
  <c r="D2766" i="2"/>
  <c r="D3718" i="2"/>
  <c r="D2484" i="2"/>
  <c r="D1341" i="2"/>
  <c r="D3435" i="2"/>
  <c r="D3267" i="2"/>
  <c r="D3719" i="2"/>
  <c r="D3436" i="2"/>
  <c r="D2136" i="2"/>
  <c r="D3437" i="2"/>
  <c r="D3268" i="2"/>
  <c r="D1786" i="2"/>
  <c r="D3138" i="2"/>
  <c r="D3720" i="2"/>
  <c r="D2055" i="2"/>
  <c r="D2767" i="2"/>
  <c r="D1787" i="2"/>
  <c r="D1788" i="2"/>
  <c r="D1789" i="2"/>
  <c r="D3139" i="2"/>
  <c r="D3721" i="2"/>
  <c r="D1790" i="2"/>
  <c r="D3438" i="2"/>
  <c r="D1342" i="2"/>
  <c r="D2847" i="2"/>
  <c r="D1791" i="2"/>
  <c r="D2650" i="2"/>
  <c r="D1343" i="2"/>
  <c r="D1344" i="2"/>
  <c r="D2651" i="2"/>
  <c r="D864" i="2"/>
  <c r="D1345" i="2"/>
  <c r="D2056" i="2"/>
  <c r="D2652" i="2"/>
  <c r="D31" i="2"/>
  <c r="D2137" i="2"/>
  <c r="D2768" i="2"/>
  <c r="D3035" i="2"/>
  <c r="D1346" i="2"/>
  <c r="D1792" i="2"/>
  <c r="D1793" i="2"/>
  <c r="D1347" i="2"/>
  <c r="D3722" i="2"/>
  <c r="D2938" i="2"/>
  <c r="D2110" i="2"/>
  <c r="D3140" i="2"/>
  <c r="D2513" i="2"/>
  <c r="D2013" i="2"/>
  <c r="D1348" i="2"/>
  <c r="D2014" i="2"/>
  <c r="D1794" i="2"/>
  <c r="D32" i="2"/>
  <c r="D2111" i="2"/>
  <c r="D2848" i="2"/>
  <c r="D1795" i="2"/>
  <c r="D3439" i="2"/>
  <c r="D3723" i="2"/>
  <c r="D2244" i="2"/>
  <c r="D33" i="2"/>
  <c r="D2849" i="2"/>
  <c r="D2583" i="2"/>
  <c r="D2584" i="2"/>
  <c r="D865" i="2"/>
  <c r="D3036" i="2"/>
  <c r="D2265" i="2"/>
  <c r="D1672" i="2"/>
  <c r="D1673" i="2"/>
  <c r="D3269" i="2"/>
  <c r="D3724" i="2"/>
  <c r="D2266" i="2"/>
  <c r="D2267" i="2"/>
  <c r="D3440" i="2"/>
  <c r="D2850" i="2"/>
  <c r="D3441" i="2"/>
  <c r="D3037" i="2"/>
  <c r="D2550" i="2"/>
  <c r="D3442" i="2"/>
  <c r="D2168" i="2"/>
  <c r="D2851" i="2"/>
  <c r="D3443" i="2"/>
  <c r="D2939" i="2"/>
  <c r="D3725" i="2"/>
  <c r="D1912" i="2"/>
  <c r="D3726" i="2"/>
  <c r="D3444" i="2"/>
  <c r="D3727" i="2"/>
  <c r="D866" i="2"/>
  <c r="D2585" i="2"/>
  <c r="D3038" i="2"/>
  <c r="D1559" i="2"/>
  <c r="D2653" i="2"/>
  <c r="D2654" i="2"/>
  <c r="D2655" i="2"/>
  <c r="D3270" i="2"/>
  <c r="D1913" i="2"/>
  <c r="D3141" i="2"/>
  <c r="D1840" i="2"/>
  <c r="D2940" i="2"/>
  <c r="D2015" i="2"/>
  <c r="D1841" i="2"/>
  <c r="D1842" i="2"/>
  <c r="D2941" i="2"/>
  <c r="D1349" i="2"/>
  <c r="D3271" i="2"/>
  <c r="D3445" i="2"/>
  <c r="D2016" i="2"/>
  <c r="D34" i="2"/>
  <c r="D2138" i="2"/>
  <c r="D2485" i="2"/>
  <c r="D2405" i="2"/>
  <c r="D35" i="2"/>
  <c r="D36" i="2"/>
  <c r="D37" i="2"/>
  <c r="D2268" i="2"/>
  <c r="D1350" i="2"/>
  <c r="D3446" i="2"/>
  <c r="D1351" i="2"/>
  <c r="D2586" i="2"/>
  <c r="D3728" i="2"/>
  <c r="D1352" i="2"/>
  <c r="D3272" i="2"/>
  <c r="D3729" i="2"/>
  <c r="D3273" i="2"/>
  <c r="D2017" i="2"/>
  <c r="D2057" i="2"/>
  <c r="D2406" i="2"/>
  <c r="D2018" i="2"/>
  <c r="D2587" i="2"/>
  <c r="D1353" i="2"/>
  <c r="D3447" i="2"/>
  <c r="D3730" i="2"/>
  <c r="D3142" i="2"/>
  <c r="D38" i="2"/>
  <c r="D3448" i="2"/>
  <c r="D3143" i="2"/>
  <c r="D3449" i="2"/>
  <c r="D3450" i="2"/>
  <c r="D1354" i="2"/>
  <c r="D3274" i="2"/>
  <c r="D3731" i="2"/>
  <c r="D1355" i="2"/>
  <c r="D3275" i="2"/>
  <c r="D3276" i="2"/>
  <c r="D2942" i="2"/>
  <c r="D3144" i="2"/>
  <c r="D3732" i="2"/>
  <c r="D2112" i="2"/>
  <c r="D1956" i="2"/>
  <c r="D1957" i="2"/>
  <c r="D3145" i="2"/>
  <c r="D1958" i="2"/>
  <c r="D1135" i="2"/>
  <c r="D1136" i="2"/>
  <c r="D1137" i="2"/>
  <c r="D713" i="2"/>
  <c r="D714" i="2"/>
  <c r="D1138" i="2"/>
  <c r="D715" i="2"/>
  <c r="D716" i="2"/>
  <c r="D2707" i="2"/>
  <c r="D3277" i="2"/>
  <c r="D717" i="2"/>
  <c r="D1139" i="2"/>
  <c r="D1140" i="2"/>
  <c r="D718" i="2"/>
  <c r="D1141" i="2"/>
  <c r="D719" i="2"/>
  <c r="D1142" i="2"/>
  <c r="D1143" i="2"/>
  <c r="D3733" i="2"/>
  <c r="D1144" i="2"/>
  <c r="D1145" i="2"/>
  <c r="D3146" i="2"/>
  <c r="D720" i="2"/>
  <c r="D3278" i="2"/>
  <c r="D2608" i="2"/>
  <c r="D1146" i="2"/>
  <c r="D1147" i="2"/>
  <c r="D721" i="2"/>
  <c r="D722" i="2"/>
  <c r="D723" i="2"/>
  <c r="D724" i="2"/>
  <c r="D725" i="2"/>
  <c r="D726" i="2"/>
  <c r="D3451" i="2"/>
  <c r="D3734" i="2"/>
  <c r="D2852" i="2"/>
  <c r="D3735" i="2"/>
  <c r="D1914" i="2"/>
  <c r="D2943" i="2"/>
  <c r="D3736" i="2"/>
  <c r="D3452" i="2"/>
  <c r="D3147" i="2"/>
  <c r="D2551" i="2"/>
  <c r="D3737" i="2"/>
  <c r="D2496" i="2"/>
  <c r="D2497" i="2"/>
  <c r="D2338" i="2"/>
  <c r="D2339" i="2"/>
  <c r="D2407" i="2"/>
  <c r="D2498" i="2"/>
  <c r="D2609" i="2"/>
  <c r="D2610" i="2"/>
  <c r="D2442" i="2"/>
  <c r="D2443" i="2"/>
  <c r="D2408" i="2"/>
  <c r="D2444" i="2"/>
  <c r="D2445" i="2"/>
  <c r="D2368" i="2"/>
  <c r="D2340" i="2"/>
  <c r="D2499" i="2"/>
  <c r="D3453" i="2"/>
  <c r="D1458" i="2"/>
  <c r="D2409" i="2"/>
  <c r="D3039" i="2"/>
  <c r="D2369" i="2"/>
  <c r="D1459" i="2"/>
  <c r="D1460" i="2"/>
  <c r="D1461" i="2"/>
  <c r="D1462" i="2"/>
  <c r="D1463" i="2"/>
  <c r="D1464" i="2"/>
  <c r="D2500" i="2"/>
  <c r="D1465" i="2"/>
  <c r="D1466" i="2"/>
  <c r="D1467" i="2"/>
  <c r="D1468" i="2"/>
  <c r="D1469" i="2"/>
  <c r="D1470" i="2"/>
  <c r="D3040" i="2"/>
  <c r="D1471" i="2"/>
  <c r="D1472" i="2"/>
  <c r="D1560" i="2"/>
  <c r="D1473" i="2"/>
  <c r="D3454" i="2"/>
  <c r="D2944" i="2"/>
  <c r="D2945" i="2"/>
  <c r="D3738" i="2"/>
  <c r="D2314" i="2"/>
  <c r="D2769" i="2"/>
  <c r="D2770" i="2"/>
  <c r="D3279" i="2"/>
  <c r="D3280" i="2"/>
  <c r="D1561" i="2"/>
  <c r="D3455" i="2"/>
  <c r="D3281" i="2"/>
  <c r="D2370" i="2"/>
  <c r="D3456" i="2"/>
  <c r="D2371" i="2"/>
  <c r="D3739" i="2"/>
  <c r="D2708" i="2"/>
  <c r="D2372" i="2"/>
  <c r="D3148" i="2"/>
  <c r="D2771" i="2"/>
  <c r="D2373" i="2"/>
  <c r="D2374" i="2"/>
  <c r="D3149" i="2"/>
  <c r="D3457" i="2"/>
  <c r="D1356" i="2"/>
  <c r="D3740" i="2"/>
  <c r="D39" i="2"/>
  <c r="D3282" i="2"/>
  <c r="D2656" i="2"/>
  <c r="D2853" i="2"/>
  <c r="D1915" i="2"/>
  <c r="D2946" i="2"/>
  <c r="D2524" i="2"/>
  <c r="D3283" i="2"/>
  <c r="D2139" i="2"/>
  <c r="D1916" i="2"/>
  <c r="D2709" i="2"/>
  <c r="D2525" i="2"/>
  <c r="D40" i="2"/>
  <c r="D2526" i="2"/>
  <c r="D3150" i="2"/>
  <c r="D2527" i="2"/>
  <c r="D2140" i="2"/>
  <c r="D1357" i="2"/>
  <c r="D3151" i="2"/>
  <c r="D3458" i="2"/>
  <c r="D2854" i="2"/>
  <c r="D2141" i="2"/>
  <c r="D3741" i="2"/>
  <c r="D1358" i="2"/>
  <c r="D867" i="2"/>
  <c r="D3742" i="2"/>
  <c r="D3284" i="2"/>
  <c r="D2528" i="2"/>
  <c r="D3152" i="2"/>
  <c r="D2611" i="2"/>
  <c r="D41" i="2"/>
  <c r="D1359" i="2"/>
  <c r="D2772" i="2"/>
  <c r="D2529" i="2"/>
  <c r="D42" i="2"/>
  <c r="D2773" i="2"/>
  <c r="D2142" i="2"/>
  <c r="D3153" i="2"/>
  <c r="D3459" i="2"/>
  <c r="D1360" i="2"/>
  <c r="D1361" i="2"/>
  <c r="D2113" i="2"/>
  <c r="D3743" i="2"/>
  <c r="D1796" i="2"/>
  <c r="D3154" i="2"/>
  <c r="D3155" i="2"/>
  <c r="D3744" i="2"/>
  <c r="D1797" i="2"/>
  <c r="D1362" i="2"/>
  <c r="D3745" i="2"/>
  <c r="D3746" i="2"/>
  <c r="D2058" i="2"/>
  <c r="D2774" i="2"/>
  <c r="D3747" i="2"/>
  <c r="D3041" i="2"/>
  <c r="D43" i="2"/>
  <c r="D44" i="2"/>
  <c r="D45" i="2"/>
  <c r="D2224" i="2"/>
  <c r="D2775" i="2"/>
  <c r="D1798" i="2"/>
  <c r="D3156" i="2"/>
  <c r="D3748" i="2"/>
  <c r="D1363" i="2"/>
  <c r="D1799" i="2"/>
  <c r="D1364" i="2"/>
  <c r="D3749" i="2"/>
  <c r="D46" i="2"/>
  <c r="D2169" i="2"/>
  <c r="D2059" i="2"/>
  <c r="D3750" i="2"/>
  <c r="D2947" i="2"/>
  <c r="D2170" i="2"/>
  <c r="D1917" i="2"/>
  <c r="D1365" i="2"/>
  <c r="D3751" i="2"/>
  <c r="D47" i="2"/>
  <c r="D48" i="2"/>
  <c r="D2855" i="2"/>
  <c r="D2948" i="2"/>
  <c r="D868" i="2"/>
  <c r="D2019" i="2"/>
  <c r="D2020" i="2"/>
  <c r="D2710" i="2"/>
  <c r="D1366" i="2"/>
  <c r="D869" i="2"/>
  <c r="D2612" i="2"/>
  <c r="D1367" i="2"/>
  <c r="D3752" i="2"/>
  <c r="D1368" i="2"/>
  <c r="D2711" i="2"/>
  <c r="D3753" i="2"/>
  <c r="D2613" i="2"/>
  <c r="D2060" i="2"/>
  <c r="D49" i="2"/>
  <c r="D1369" i="2"/>
  <c r="D3754" i="2"/>
  <c r="D3755" i="2"/>
  <c r="D2949" i="2"/>
  <c r="D1800" i="2"/>
  <c r="D2712" i="2"/>
  <c r="D50" i="2"/>
  <c r="D3756" i="2"/>
  <c r="D2021" i="2"/>
  <c r="D870" i="2"/>
  <c r="D1801" i="2"/>
  <c r="D1674" i="2"/>
  <c r="D1675" i="2"/>
  <c r="D2514" i="2"/>
  <c r="D2950" i="2"/>
  <c r="D871" i="2"/>
  <c r="D51" i="2"/>
  <c r="D2061" i="2"/>
  <c r="D2022" i="2"/>
  <c r="D3757" i="2"/>
  <c r="D52" i="2"/>
  <c r="D3460" i="2"/>
  <c r="D1676" i="2"/>
  <c r="D3461" i="2"/>
  <c r="D1677" i="2"/>
  <c r="D1562" i="2"/>
  <c r="D2269" i="2"/>
  <c r="D1678" i="2"/>
  <c r="D3042" i="2"/>
  <c r="D1679" i="2"/>
  <c r="D1918" i="2"/>
  <c r="D2114" i="2"/>
  <c r="D3043" i="2"/>
  <c r="D2270" i="2"/>
  <c r="D3044" i="2"/>
  <c r="D2657" i="2"/>
  <c r="D53" i="2"/>
  <c r="D1680" i="2"/>
  <c r="D3157" i="2"/>
  <c r="D1681" i="2"/>
  <c r="D1682" i="2"/>
  <c r="D3045" i="2"/>
  <c r="D2271" i="2"/>
  <c r="D1683" i="2"/>
  <c r="D3285" i="2"/>
  <c r="D1370" i="2"/>
  <c r="D1684" i="2"/>
  <c r="D2272" i="2"/>
  <c r="D2713" i="2"/>
  <c r="D1685" i="2"/>
  <c r="D2273" i="2"/>
  <c r="D3758" i="2"/>
  <c r="D3286" i="2"/>
  <c r="D3462" i="2"/>
  <c r="D3759" i="2"/>
  <c r="D2951" i="2"/>
  <c r="D2588" i="2"/>
  <c r="D1686" i="2"/>
  <c r="D3287" i="2"/>
  <c r="D3463" i="2"/>
  <c r="D3288" i="2"/>
  <c r="D3760" i="2"/>
  <c r="D872" i="2"/>
  <c r="D3046" i="2"/>
  <c r="D873" i="2"/>
  <c r="D3289" i="2"/>
  <c r="D1919" i="2"/>
  <c r="D874" i="2"/>
  <c r="D3047" i="2"/>
  <c r="D3761" i="2"/>
  <c r="D3464" i="2"/>
  <c r="D1371" i="2"/>
  <c r="D2171" i="2"/>
  <c r="D875" i="2"/>
  <c r="D876" i="2"/>
  <c r="D3465" i="2"/>
  <c r="D3762" i="2"/>
  <c r="D1920" i="2"/>
  <c r="D2274" i="2"/>
  <c r="D54" i="2"/>
  <c r="D2856" i="2"/>
  <c r="D2115" i="2"/>
  <c r="D3763" i="2"/>
  <c r="D2172" i="2"/>
  <c r="D3466" i="2"/>
  <c r="D3467" i="2"/>
  <c r="D1563" i="2"/>
  <c r="D2275" i="2"/>
  <c r="D3468" i="2"/>
  <c r="D877" i="2"/>
  <c r="D3158" i="2"/>
  <c r="D2276" i="2"/>
  <c r="D878" i="2"/>
  <c r="D3048" i="2"/>
  <c r="D2658" i="2"/>
  <c r="D2659" i="2"/>
  <c r="D2660" i="2"/>
  <c r="D1687" i="2"/>
  <c r="D3290" i="2"/>
  <c r="D2952" i="2"/>
  <c r="D3049" i="2"/>
  <c r="D1921" i="2"/>
  <c r="D3764" i="2"/>
  <c r="D55" i="2"/>
  <c r="D3159" i="2"/>
  <c r="D2315" i="2"/>
  <c r="D1688" i="2"/>
  <c r="D2277" i="2"/>
  <c r="D3765" i="2"/>
  <c r="D1843" i="2"/>
  <c r="D1844" i="2"/>
  <c r="D2589" i="2"/>
  <c r="D879" i="2"/>
  <c r="D1845" i="2"/>
  <c r="D56" i="2"/>
  <c r="D1372" i="2"/>
  <c r="D1846" i="2"/>
  <c r="D3766" i="2"/>
  <c r="D2023" i="2"/>
  <c r="D3767" i="2"/>
  <c r="D1922" i="2"/>
  <c r="D57" i="2"/>
  <c r="D1564" i="2"/>
  <c r="D1847" i="2"/>
  <c r="D880" i="2"/>
  <c r="D2776" i="2"/>
  <c r="D881" i="2"/>
  <c r="D2116" i="2"/>
  <c r="D1848" i="2"/>
  <c r="D2024" i="2"/>
  <c r="D58" i="2"/>
  <c r="D59" i="2"/>
  <c r="D60" i="2"/>
  <c r="D882" i="2"/>
  <c r="D3768" i="2"/>
  <c r="D2278" i="2"/>
  <c r="D1849" i="2"/>
  <c r="D2953" i="2"/>
  <c r="D2062" i="2"/>
  <c r="D1850" i="2"/>
  <c r="D1923" i="2"/>
  <c r="D3769" i="2"/>
  <c r="D2117" i="2"/>
  <c r="D3160" i="2"/>
  <c r="D1851" i="2"/>
  <c r="D3770" i="2"/>
  <c r="D1373" i="2"/>
  <c r="D3050" i="2"/>
  <c r="D61" i="2"/>
  <c r="D1374" i="2"/>
  <c r="D3469" i="2"/>
  <c r="D2279" i="2"/>
  <c r="D2280" i="2"/>
  <c r="D1852" i="2"/>
  <c r="D62" i="2"/>
  <c r="D883" i="2"/>
  <c r="D1375" i="2"/>
  <c r="D63" i="2"/>
  <c r="D2410" i="2"/>
  <c r="D64" i="2"/>
  <c r="D1376" i="2"/>
  <c r="D2661" i="2"/>
  <c r="D2777" i="2"/>
  <c r="D3161" i="2"/>
  <c r="D2143" i="2"/>
  <c r="D1377" i="2"/>
  <c r="D2954" i="2"/>
  <c r="D2515" i="2"/>
  <c r="D3291" i="2"/>
  <c r="D3470" i="2"/>
  <c r="D3771" i="2"/>
  <c r="D3772" i="2"/>
  <c r="D3162" i="2"/>
  <c r="D884" i="2"/>
  <c r="D3292" i="2"/>
  <c r="D2063" i="2"/>
  <c r="D65" i="2"/>
  <c r="D66" i="2"/>
  <c r="D67" i="2"/>
  <c r="D885" i="2"/>
  <c r="D1378" i="2"/>
  <c r="D1379" i="2"/>
  <c r="D3773" i="2"/>
  <c r="D3471" i="2"/>
  <c r="D886" i="2"/>
  <c r="D887" i="2"/>
  <c r="D3774" i="2"/>
  <c r="D2662" i="2"/>
  <c r="D2955" i="2"/>
  <c r="D2663" i="2"/>
  <c r="D3163" i="2"/>
  <c r="D2144" i="2"/>
  <c r="D3775" i="2"/>
  <c r="D3472" i="2"/>
  <c r="D2857" i="2"/>
  <c r="D1565" i="2"/>
  <c r="D68" i="2"/>
  <c r="D3776" i="2"/>
  <c r="D2064" i="2"/>
  <c r="D2245" i="2"/>
  <c r="D888" i="2"/>
  <c r="D69" i="2"/>
  <c r="D2858" i="2"/>
  <c r="D3473" i="2"/>
  <c r="D3777" i="2"/>
  <c r="D2859" i="2"/>
  <c r="D889" i="2"/>
  <c r="D3778" i="2"/>
  <c r="D1924" i="2"/>
  <c r="D3474" i="2"/>
  <c r="D3293" i="2"/>
  <c r="D2956" i="2"/>
  <c r="D1380" i="2"/>
  <c r="D1381" i="2"/>
  <c r="D2614" i="2"/>
  <c r="D3779" i="2"/>
  <c r="D2615" i="2"/>
  <c r="D1382" i="2"/>
  <c r="D3475" i="2"/>
  <c r="D2616" i="2"/>
  <c r="D3294" i="2"/>
  <c r="D3780" i="2"/>
  <c r="D2664" i="2"/>
  <c r="D3781" i="2"/>
  <c r="D1925" i="2"/>
  <c r="D3782" i="2"/>
  <c r="D3164" i="2"/>
  <c r="D1926" i="2"/>
  <c r="D2665" i="2"/>
  <c r="D3165" i="2"/>
  <c r="D3783" i="2"/>
  <c r="D3295" i="2"/>
  <c r="D3784" i="2"/>
  <c r="D2552" i="2"/>
  <c r="D890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566" i="2"/>
  <c r="D1973" i="2"/>
  <c r="D1974" i="2"/>
  <c r="D727" i="2"/>
  <c r="D1148" i="2"/>
  <c r="D1975" i="2"/>
  <c r="D1149" i="2"/>
  <c r="D1150" i="2"/>
  <c r="D728" i="2"/>
  <c r="D2486" i="2"/>
  <c r="D1151" i="2"/>
  <c r="D729" i="2"/>
  <c r="D1152" i="2"/>
  <c r="D1153" i="2"/>
  <c r="D1154" i="2"/>
  <c r="D1155" i="2"/>
  <c r="D730" i="2"/>
  <c r="D1156" i="2"/>
  <c r="D731" i="2"/>
  <c r="D1927" i="2"/>
  <c r="D732" i="2"/>
  <c r="D1157" i="2"/>
  <c r="D1158" i="2"/>
  <c r="D1159" i="2"/>
  <c r="D1160" i="2"/>
  <c r="D1161" i="2"/>
  <c r="D1162" i="2"/>
  <c r="D1163" i="2"/>
  <c r="D2860" i="2"/>
  <c r="D1164" i="2"/>
  <c r="D733" i="2"/>
  <c r="D734" i="2"/>
  <c r="D1165" i="2"/>
  <c r="D735" i="2"/>
  <c r="D736" i="2"/>
  <c r="D737" i="2"/>
  <c r="D738" i="2"/>
  <c r="D739" i="2"/>
  <c r="D1166" i="2"/>
  <c r="D3476" i="2"/>
  <c r="D740" i="2"/>
  <c r="D1167" i="2"/>
  <c r="D1168" i="2"/>
  <c r="D2553" i="2"/>
  <c r="D741" i="2"/>
  <c r="D742" i="2"/>
  <c r="D743" i="2"/>
  <c r="D744" i="2"/>
  <c r="D1169" i="2"/>
  <c r="D1170" i="2"/>
  <c r="D1171" i="2"/>
  <c r="D745" i="2"/>
  <c r="D1172" i="2"/>
  <c r="D3166" i="2"/>
  <c r="D746" i="2"/>
  <c r="D1173" i="2"/>
  <c r="D747" i="2"/>
  <c r="D1174" i="2"/>
  <c r="D748" i="2"/>
  <c r="D749" i="2"/>
  <c r="D1175" i="2"/>
  <c r="D750" i="2"/>
  <c r="D1176" i="2"/>
  <c r="D3477" i="2"/>
  <c r="D1177" i="2"/>
  <c r="D3785" i="2"/>
  <c r="D2861" i="2"/>
  <c r="D1178" i="2"/>
  <c r="D751" i="2"/>
  <c r="D752" i="2"/>
  <c r="D3167" i="2"/>
  <c r="D753" i="2"/>
  <c r="D1928" i="2"/>
  <c r="D1929" i="2"/>
  <c r="D754" i="2"/>
  <c r="D755" i="2"/>
  <c r="D2617" i="2"/>
  <c r="D756" i="2"/>
  <c r="D3478" i="2"/>
  <c r="D3051" i="2"/>
  <c r="D757" i="2"/>
  <c r="D2957" i="2"/>
  <c r="D2554" i="2"/>
  <c r="D2958" i="2"/>
  <c r="D2959" i="2"/>
  <c r="D2375" i="2"/>
  <c r="D2118" i="2"/>
  <c r="D2862" i="2"/>
  <c r="D2501" i="2"/>
  <c r="D2446" i="2"/>
  <c r="D2502" i="2"/>
  <c r="D2341" i="2"/>
  <c r="D2503" i="2"/>
  <c r="D2411" i="2"/>
  <c r="D2342" i="2"/>
  <c r="D2447" i="2"/>
  <c r="D2376" i="2"/>
  <c r="D2448" i="2"/>
  <c r="D2377" i="2"/>
  <c r="D2449" i="2"/>
  <c r="D2450" i="2"/>
  <c r="D1474" i="2"/>
  <c r="D2618" i="2"/>
  <c r="D2412" i="2"/>
  <c r="D1475" i="2"/>
  <c r="D2451" i="2"/>
  <c r="D2378" i="2"/>
  <c r="D2379" i="2"/>
  <c r="D2413" i="2"/>
  <c r="D2452" i="2"/>
  <c r="D2380" i="2"/>
  <c r="D2453" i="2"/>
  <c r="D2454" i="2"/>
  <c r="D2619" i="2"/>
  <c r="D2504" i="2"/>
  <c r="D2455" i="2"/>
  <c r="D2381" i="2"/>
  <c r="D2414" i="2"/>
  <c r="D2343" i="2"/>
  <c r="D2505" i="2"/>
  <c r="D1476" i="2"/>
  <c r="D2620" i="2"/>
  <c r="D2344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2555" i="2"/>
  <c r="D3479" i="2"/>
  <c r="D3052" i="2"/>
  <c r="D3053" i="2"/>
  <c r="D3786" i="2"/>
  <c r="D1567" i="2"/>
  <c r="D3787" i="2"/>
  <c r="D2225" i="2"/>
  <c r="D3788" i="2"/>
  <c r="D3789" i="2"/>
  <c r="D1568" i="2"/>
  <c r="D2960" i="2"/>
  <c r="D2961" i="2"/>
  <c r="D2962" i="2"/>
  <c r="D2714" i="2"/>
  <c r="D3168" i="2"/>
  <c r="D2316" i="2"/>
  <c r="D2715" i="2"/>
  <c r="D2716" i="2"/>
  <c r="D3790" i="2"/>
  <c r="D3791" i="2"/>
  <c r="D2717" i="2"/>
  <c r="D2317" i="2"/>
  <c r="D2226" i="2"/>
  <c r="D3792" i="2"/>
  <c r="D2318" i="2"/>
  <c r="D3793" i="2"/>
  <c r="D2963" i="2"/>
  <c r="D1569" i="2"/>
  <c r="D3480" i="2"/>
  <c r="D2964" i="2"/>
  <c r="D3794" i="2"/>
  <c r="D3169" i="2"/>
  <c r="D3170" i="2"/>
  <c r="D2863" i="2"/>
  <c r="D1570" i="2"/>
  <c r="D2965" i="2"/>
  <c r="D3795" i="2"/>
  <c r="D1571" i="2"/>
  <c r="D2966" i="2"/>
  <c r="D3796" i="2"/>
  <c r="D3054" i="2"/>
  <c r="D3797" i="2"/>
  <c r="D3481" i="2"/>
  <c r="D3798" i="2"/>
  <c r="D3799" i="2"/>
  <c r="D3296" i="2"/>
  <c r="D3482" i="2"/>
  <c r="D3297" i="2"/>
  <c r="D3483" i="2"/>
  <c r="D3171" i="2"/>
  <c r="D3484" i="2"/>
  <c r="D3800" i="2"/>
  <c r="D2778" i="2"/>
  <c r="D3801" i="2"/>
  <c r="D3485" i="2"/>
  <c r="D2382" i="2"/>
  <c r="D3298" i="2"/>
  <c r="D2415" i="2"/>
  <c r="D2383" i="2"/>
  <c r="D2384" i="2"/>
  <c r="D3486" i="2"/>
  <c r="D3172" i="2"/>
  <c r="D3487" i="2"/>
  <c r="D3488" i="2"/>
  <c r="D70" i="2"/>
  <c r="D71" i="2"/>
  <c r="D2718" i="2"/>
  <c r="D3299" i="2"/>
  <c r="D3489" i="2"/>
  <c r="D3490" i="2"/>
  <c r="D2864" i="2"/>
  <c r="D2590" i="2"/>
  <c r="D3491" i="2"/>
  <c r="D3802" i="2"/>
  <c r="D72" i="2"/>
  <c r="D3055" i="2"/>
  <c r="D2719" i="2"/>
  <c r="D3803" i="2"/>
  <c r="D2865" i="2"/>
  <c r="D3804" i="2"/>
  <c r="D3805" i="2"/>
  <c r="D3300" i="2"/>
  <c r="D3301" i="2"/>
  <c r="D3806" i="2"/>
  <c r="D3807" i="2"/>
  <c r="D3492" i="2"/>
  <c r="D3493" i="2"/>
  <c r="D2416" i="2"/>
  <c r="D2530" i="2"/>
  <c r="D73" i="2"/>
  <c r="D74" i="2"/>
  <c r="D75" i="2"/>
  <c r="D1930" i="2"/>
  <c r="D3056" i="2"/>
  <c r="D3302" i="2"/>
  <c r="D3808" i="2"/>
  <c r="D1802" i="2"/>
  <c r="D3809" i="2"/>
  <c r="D3810" i="2"/>
  <c r="D3811" i="2"/>
  <c r="D3057" i="2"/>
  <c r="D76" i="2"/>
  <c r="D1803" i="2"/>
  <c r="D3058" i="2"/>
  <c r="D2720" i="2"/>
  <c r="D77" i="2"/>
  <c r="D2666" i="2"/>
  <c r="D1804" i="2"/>
  <c r="D2065" i="2"/>
  <c r="D78" i="2"/>
  <c r="D1805" i="2"/>
  <c r="D2866" i="2"/>
  <c r="D2867" i="2"/>
  <c r="D79" i="2"/>
  <c r="D80" i="2"/>
  <c r="D1383" i="2"/>
  <c r="D3173" i="2"/>
  <c r="D81" i="2"/>
  <c r="D2721" i="2"/>
  <c r="D3812" i="2"/>
  <c r="D2722" i="2"/>
  <c r="D1384" i="2"/>
  <c r="D3813" i="2"/>
  <c r="D2868" i="2"/>
  <c r="D2869" i="2"/>
  <c r="D3814" i="2"/>
  <c r="D82" i="2"/>
  <c r="D3815" i="2"/>
  <c r="D2779" i="2"/>
  <c r="D3494" i="2"/>
  <c r="D2066" i="2"/>
  <c r="D2531" i="2"/>
  <c r="D2532" i="2"/>
  <c r="D2516" i="2"/>
  <c r="D2145" i="2"/>
  <c r="D3816" i="2"/>
  <c r="D2723" i="2"/>
  <c r="D3303" i="2"/>
  <c r="D2967" i="2"/>
  <c r="D2724" i="2"/>
  <c r="D83" i="2"/>
  <c r="D2725" i="2"/>
  <c r="D1806" i="2"/>
  <c r="D2726" i="2"/>
  <c r="D2556" i="2"/>
  <c r="D3059" i="2"/>
  <c r="D2727" i="2"/>
  <c r="D1807" i="2"/>
  <c r="D2067" i="2"/>
  <c r="D84" i="2"/>
  <c r="D85" i="2"/>
  <c r="D86" i="2"/>
  <c r="D3817" i="2"/>
  <c r="D3174" i="2"/>
  <c r="D2025" i="2"/>
  <c r="D3304" i="2"/>
  <c r="D2780" i="2"/>
  <c r="D3495" i="2"/>
  <c r="D3305" i="2"/>
  <c r="D2146" i="2"/>
  <c r="D87" i="2"/>
  <c r="D88" i="2"/>
  <c r="D2728" i="2"/>
  <c r="D2729" i="2"/>
  <c r="D3306" i="2"/>
  <c r="D89" i="2"/>
  <c r="D1808" i="2"/>
  <c r="D1809" i="2"/>
  <c r="D2068" i="2"/>
  <c r="D3818" i="2"/>
  <c r="D90" i="2"/>
  <c r="D1810" i="2"/>
  <c r="D2147" i="2"/>
  <c r="D891" i="2"/>
  <c r="D3175" i="2"/>
  <c r="D91" i="2"/>
  <c r="D3176" i="2"/>
  <c r="D92" i="2"/>
  <c r="D93" i="2"/>
  <c r="D2870" i="2"/>
  <c r="D94" i="2"/>
  <c r="D2148" i="2"/>
  <c r="D1572" i="2"/>
  <c r="D2533" i="2"/>
  <c r="D95" i="2"/>
  <c r="D2069" i="2"/>
  <c r="D96" i="2"/>
  <c r="D3496" i="2"/>
  <c r="D1811" i="2"/>
  <c r="D3819" i="2"/>
  <c r="D3820" i="2"/>
  <c r="D3060" i="2"/>
  <c r="D3821" i="2"/>
  <c r="D3497" i="2"/>
  <c r="D97" i="2"/>
  <c r="D3307" i="2"/>
  <c r="D2517" i="2"/>
  <c r="D98" i="2"/>
  <c r="D1385" i="2"/>
  <c r="D99" i="2"/>
  <c r="D3498" i="2"/>
  <c r="D2781" i="2"/>
  <c r="D3177" i="2"/>
  <c r="D2534" i="2"/>
  <c r="D100" i="2"/>
  <c r="D1386" i="2"/>
  <c r="D2149" i="2"/>
  <c r="D3499" i="2"/>
  <c r="D2319" i="2"/>
  <c r="D2535" i="2"/>
  <c r="D101" i="2"/>
  <c r="D2150" i="2"/>
  <c r="D102" i="2"/>
  <c r="D103" i="2"/>
  <c r="D2070" i="2"/>
  <c r="D2871" i="2"/>
  <c r="D3308" i="2"/>
  <c r="D104" i="2"/>
  <c r="D105" i="2"/>
  <c r="D1573" i="2"/>
  <c r="D2591" i="2"/>
  <c r="D106" i="2"/>
  <c r="D2667" i="2"/>
  <c r="D3178" i="2"/>
  <c r="D3822" i="2"/>
  <c r="D892" i="2"/>
  <c r="D3823" i="2"/>
  <c r="D3824" i="2"/>
  <c r="D3309" i="2"/>
  <c r="D1812" i="2"/>
  <c r="D3310" i="2"/>
  <c r="D3500" i="2"/>
  <c r="D2968" i="2"/>
  <c r="D2536" i="2"/>
  <c r="D2071" i="2"/>
  <c r="D3311" i="2"/>
  <c r="D3825" i="2"/>
  <c r="D3826" i="2"/>
  <c r="D3501" i="2"/>
  <c r="D3827" i="2"/>
  <c r="D1387" i="2"/>
  <c r="D107" i="2"/>
  <c r="D3828" i="2"/>
  <c r="D108" i="2"/>
  <c r="D2782" i="2"/>
  <c r="D109" i="2"/>
  <c r="D2730" i="2"/>
  <c r="D1813" i="2"/>
  <c r="D2151" i="2"/>
  <c r="D110" i="2"/>
  <c r="D111" i="2"/>
  <c r="D112" i="2"/>
  <c r="D2119" i="2"/>
  <c r="D2668" i="2"/>
  <c r="D3312" i="2"/>
  <c r="D2731" i="2"/>
  <c r="D1814" i="2"/>
  <c r="D1815" i="2"/>
  <c r="D1816" i="2"/>
  <c r="D893" i="2"/>
  <c r="D894" i="2"/>
  <c r="D3829" i="2"/>
  <c r="D113" i="2"/>
  <c r="D2969" i="2"/>
  <c r="D114" i="2"/>
  <c r="D115" i="2"/>
  <c r="D1931" i="2"/>
  <c r="D116" i="2"/>
  <c r="D2970" i="2"/>
  <c r="D2971" i="2"/>
  <c r="D2732" i="2"/>
  <c r="D2120" i="2"/>
  <c r="D2783" i="2"/>
  <c r="D2557" i="2"/>
  <c r="D2784" i="2"/>
  <c r="D2733" i="2"/>
  <c r="D117" i="2"/>
  <c r="D2487" i="2"/>
  <c r="D3313" i="2"/>
  <c r="D3061" i="2"/>
  <c r="D118" i="2"/>
  <c r="D119" i="2"/>
  <c r="D120" i="2"/>
  <c r="D2072" i="2"/>
  <c r="D2785" i="2"/>
  <c r="D121" i="2"/>
  <c r="D122" i="2"/>
  <c r="D123" i="2"/>
  <c r="D2972" i="2"/>
  <c r="D1817" i="2"/>
  <c r="D3502" i="2"/>
  <c r="D1388" i="2"/>
  <c r="D2786" i="2"/>
  <c r="D1818" i="2"/>
  <c r="D2073" i="2"/>
  <c r="D124" i="2"/>
  <c r="D3830" i="2"/>
  <c r="D125" i="2"/>
  <c r="D3503" i="2"/>
  <c r="D2973" i="2"/>
  <c r="D3831" i="2"/>
  <c r="D3832" i="2"/>
  <c r="D126" i="2"/>
  <c r="D3504" i="2"/>
  <c r="D3505" i="2"/>
  <c r="D127" i="2"/>
  <c r="D3179" i="2"/>
  <c r="D2974" i="2"/>
  <c r="D1389" i="2"/>
  <c r="D2173" i="2"/>
  <c r="D2152" i="2"/>
  <c r="D2153" i="2"/>
  <c r="D128" i="2"/>
  <c r="D2417" i="2"/>
  <c r="D3833" i="2"/>
  <c r="D2174" i="2"/>
  <c r="D2074" i="2"/>
  <c r="D129" i="2"/>
  <c r="D130" i="2"/>
  <c r="D2175" i="2"/>
  <c r="D131" i="2"/>
  <c r="D3834" i="2"/>
  <c r="D1390" i="2"/>
  <c r="D3062" i="2"/>
  <c r="D1391" i="2"/>
  <c r="D3835" i="2"/>
  <c r="D1392" i="2"/>
  <c r="D2176" i="2"/>
  <c r="D132" i="2"/>
  <c r="D2518" i="2"/>
  <c r="D3180" i="2"/>
  <c r="D3314" i="2"/>
  <c r="D133" i="2"/>
  <c r="D134" i="2"/>
  <c r="D2177" i="2"/>
  <c r="D2075" i="2"/>
  <c r="D135" i="2"/>
  <c r="D136" i="2"/>
  <c r="D137" i="2"/>
  <c r="D138" i="2"/>
  <c r="D1574" i="2"/>
  <c r="D139" i="2"/>
  <c r="D2178" i="2"/>
  <c r="D1575" i="2"/>
  <c r="D140" i="2"/>
  <c r="D141" i="2"/>
  <c r="D2179" i="2"/>
  <c r="D142" i="2"/>
  <c r="D2180" i="2"/>
  <c r="D143" i="2"/>
  <c r="D2975" i="2"/>
  <c r="D144" i="2"/>
  <c r="D3506" i="2"/>
  <c r="D145" i="2"/>
  <c r="D2181" i="2"/>
  <c r="D3315" i="2"/>
  <c r="D2182" i="2"/>
  <c r="D146" i="2"/>
  <c r="D147" i="2"/>
  <c r="D148" i="2"/>
  <c r="D1819" i="2"/>
  <c r="D149" i="2"/>
  <c r="D150" i="2"/>
  <c r="D151" i="2"/>
  <c r="D3836" i="2"/>
  <c r="D2076" i="2"/>
  <c r="D3507" i="2"/>
  <c r="D3063" i="2"/>
  <c r="D152" i="2"/>
  <c r="D153" i="2"/>
  <c r="D154" i="2"/>
  <c r="D2872" i="2"/>
  <c r="D155" i="2"/>
  <c r="D156" i="2"/>
  <c r="D157" i="2"/>
  <c r="D158" i="2"/>
  <c r="D159" i="2"/>
  <c r="D160" i="2"/>
  <c r="D161" i="2"/>
  <c r="D162" i="2"/>
  <c r="D163" i="2"/>
  <c r="D164" i="2"/>
  <c r="D2734" i="2"/>
  <c r="D165" i="2"/>
  <c r="D166" i="2"/>
  <c r="D2735" i="2"/>
  <c r="D895" i="2"/>
  <c r="D2976" i="2"/>
  <c r="D167" i="2"/>
  <c r="D2787" i="2"/>
  <c r="D896" i="2"/>
  <c r="D1576" i="2"/>
  <c r="D897" i="2"/>
  <c r="D3837" i="2"/>
  <c r="D1820" i="2"/>
  <c r="D168" i="2"/>
  <c r="D169" i="2"/>
  <c r="D170" i="2"/>
  <c r="D3838" i="2"/>
  <c r="D2026" i="2"/>
  <c r="D171" i="2"/>
  <c r="D3064" i="2"/>
  <c r="D172" i="2"/>
  <c r="D2621" i="2"/>
  <c r="D173" i="2"/>
  <c r="D1393" i="2"/>
  <c r="D174" i="2"/>
  <c r="D175" i="2"/>
  <c r="D176" i="2"/>
  <c r="D177" i="2"/>
  <c r="D2183" i="2"/>
  <c r="D178" i="2"/>
  <c r="D179" i="2"/>
  <c r="D180" i="2"/>
  <c r="D181" i="2"/>
  <c r="D182" i="2"/>
  <c r="D1821" i="2"/>
  <c r="D183" i="2"/>
  <c r="D184" i="2"/>
  <c r="D1822" i="2"/>
  <c r="D3316" i="2"/>
  <c r="D185" i="2"/>
  <c r="D2154" i="2"/>
  <c r="D186" i="2"/>
  <c r="D3317" i="2"/>
  <c r="D2622" i="2"/>
  <c r="D1823" i="2"/>
  <c r="D187" i="2"/>
  <c r="D188" i="2"/>
  <c r="D2873" i="2"/>
  <c r="D3839" i="2"/>
  <c r="D189" i="2"/>
  <c r="D2155" i="2"/>
  <c r="D2077" i="2"/>
  <c r="D190" i="2"/>
  <c r="D2736" i="2"/>
  <c r="D2027" i="2"/>
  <c r="D3840" i="2"/>
  <c r="D1824" i="2"/>
  <c r="D898" i="2"/>
  <c r="D1825" i="2"/>
  <c r="D2028" i="2"/>
  <c r="D2874" i="2"/>
  <c r="D191" i="2"/>
  <c r="D3841" i="2"/>
  <c r="D2737" i="2"/>
  <c r="D3318" i="2"/>
  <c r="D1577" i="2"/>
  <c r="D192" i="2"/>
  <c r="D2738" i="2"/>
  <c r="D193" i="2"/>
  <c r="D194" i="2"/>
  <c r="D2078" i="2"/>
  <c r="D2739" i="2"/>
  <c r="D195" i="2"/>
  <c r="D1394" i="2"/>
  <c r="D2623" i="2"/>
  <c r="D196" i="2"/>
  <c r="D197" i="2"/>
  <c r="D198" i="2"/>
  <c r="D1395" i="2"/>
  <c r="D2977" i="2"/>
  <c r="D2029" i="2"/>
  <c r="D1396" i="2"/>
  <c r="D2788" i="2"/>
  <c r="D3842" i="2"/>
  <c r="D199" i="2"/>
  <c r="D200" i="2"/>
  <c r="D2624" i="2"/>
  <c r="D2625" i="2"/>
  <c r="D899" i="2"/>
  <c r="D201" i="2"/>
  <c r="D2079" i="2"/>
  <c r="D202" i="2"/>
  <c r="D2080" i="2"/>
  <c r="D203" i="2"/>
  <c r="D204" i="2"/>
  <c r="D205" i="2"/>
  <c r="D206" i="2"/>
  <c r="D3843" i="2"/>
  <c r="D207" i="2"/>
  <c r="D208" i="2"/>
  <c r="D209" i="2"/>
  <c r="D2156" i="2"/>
  <c r="D2978" i="2"/>
  <c r="D3844" i="2"/>
  <c r="D210" i="2"/>
  <c r="D211" i="2"/>
  <c r="D2979" i="2"/>
  <c r="D1932" i="2"/>
  <c r="D212" i="2"/>
  <c r="D1826" i="2"/>
  <c r="D2320" i="2"/>
  <c r="D213" i="2"/>
  <c r="D214" i="2"/>
  <c r="D215" i="2"/>
  <c r="D2789" i="2"/>
  <c r="D216" i="2"/>
  <c r="D217" i="2"/>
  <c r="D218" i="2"/>
  <c r="D2081" i="2"/>
  <c r="D219" i="2"/>
  <c r="D220" i="2"/>
  <c r="D221" i="2"/>
  <c r="D222" i="2"/>
  <c r="D223" i="2"/>
  <c r="D3065" i="2"/>
  <c r="D1397" i="2"/>
  <c r="D2740" i="2"/>
  <c r="D224" i="2"/>
  <c r="D225" i="2"/>
  <c r="D2030" i="2"/>
  <c r="D1398" i="2"/>
  <c r="D2321" i="2"/>
  <c r="D2157" i="2"/>
  <c r="D226" i="2"/>
  <c r="D227" i="2"/>
  <c r="D228" i="2"/>
  <c r="D2031" i="2"/>
  <c r="D3508" i="2"/>
  <c r="D229" i="2"/>
  <c r="D1399" i="2"/>
  <c r="D230" i="2"/>
  <c r="D231" i="2"/>
  <c r="D1689" i="2"/>
  <c r="D232" i="2"/>
  <c r="D1827" i="2"/>
  <c r="D2790" i="2"/>
  <c r="D233" i="2"/>
  <c r="D1828" i="2"/>
  <c r="D1829" i="2"/>
  <c r="D234" i="2"/>
  <c r="D2741" i="2"/>
  <c r="D1690" i="2"/>
  <c r="D235" i="2"/>
  <c r="D236" i="2"/>
  <c r="D1830" i="2"/>
  <c r="D237" i="2"/>
  <c r="D238" i="2"/>
  <c r="D239" i="2"/>
  <c r="D1691" i="2"/>
  <c r="D2592" i="2"/>
  <c r="D1831" i="2"/>
  <c r="D240" i="2"/>
  <c r="D1692" i="2"/>
  <c r="D1693" i="2"/>
  <c r="D1694" i="2"/>
  <c r="D1695" i="2"/>
  <c r="D2980" i="2"/>
  <c r="D241" i="2"/>
  <c r="D1696" i="2"/>
  <c r="D3845" i="2"/>
  <c r="D900" i="2"/>
  <c r="D2281" i="2"/>
  <c r="D1578" i="2"/>
  <c r="D242" i="2"/>
  <c r="D243" i="2"/>
  <c r="D901" i="2"/>
  <c r="D244" i="2"/>
  <c r="D2082" i="2"/>
  <c r="D245" i="2"/>
  <c r="D1400" i="2"/>
  <c r="D902" i="2"/>
  <c r="D903" i="2"/>
  <c r="D3319" i="2"/>
  <c r="D246" i="2"/>
  <c r="D2083" i="2"/>
  <c r="D247" i="2"/>
  <c r="D248" i="2"/>
  <c r="D2322" i="2"/>
  <c r="D1697" i="2"/>
  <c r="D249" i="2"/>
  <c r="D1698" i="2"/>
  <c r="D250" i="2"/>
  <c r="D3846" i="2"/>
  <c r="D2742" i="2"/>
  <c r="D3847" i="2"/>
  <c r="D904" i="2"/>
  <c r="D1579" i="2"/>
  <c r="D905" i="2"/>
  <c r="D251" i="2"/>
  <c r="D1699" i="2"/>
  <c r="D3066" i="2"/>
  <c r="D252" i="2"/>
  <c r="D906" i="2"/>
  <c r="D1580" i="2"/>
  <c r="D1832" i="2"/>
  <c r="D1700" i="2"/>
  <c r="D2184" i="2"/>
  <c r="D253" i="2"/>
  <c r="D3067" i="2"/>
  <c r="D254" i="2"/>
  <c r="D1701" i="2"/>
  <c r="D3509" i="2"/>
  <c r="D255" i="2"/>
  <c r="D1833" i="2"/>
  <c r="D256" i="2"/>
  <c r="D257" i="2"/>
  <c r="D3848" i="2"/>
  <c r="D2185" i="2"/>
  <c r="D1581" i="2"/>
  <c r="D1582" i="2"/>
  <c r="D907" i="2"/>
  <c r="D258" i="2"/>
  <c r="D1702" i="2"/>
  <c r="D259" i="2"/>
  <c r="D260" i="2"/>
  <c r="D2558" i="2"/>
  <c r="D1703" i="2"/>
  <c r="D261" i="2"/>
  <c r="D1704" i="2"/>
  <c r="D262" i="2"/>
  <c r="D263" i="2"/>
  <c r="D2186" i="2"/>
  <c r="D1705" i="2"/>
  <c r="D2282" i="2"/>
  <c r="D264" i="2"/>
  <c r="D265" i="2"/>
  <c r="D266" i="2"/>
  <c r="D267" i="2"/>
  <c r="D1834" i="2"/>
  <c r="D268" i="2"/>
  <c r="D3068" i="2"/>
  <c r="D3069" i="2"/>
  <c r="D1835" i="2"/>
  <c r="D1706" i="2"/>
  <c r="D269" i="2"/>
  <c r="D1707" i="2"/>
  <c r="D1708" i="2"/>
  <c r="D270" i="2"/>
  <c r="D3510" i="2"/>
  <c r="D1709" i="2"/>
  <c r="D908" i="2"/>
  <c r="D1710" i="2"/>
  <c r="D2283" i="2"/>
  <c r="D1583" i="2"/>
  <c r="D1711" i="2"/>
  <c r="D1584" i="2"/>
  <c r="D1712" i="2"/>
  <c r="D271" i="2"/>
  <c r="D909" i="2"/>
  <c r="D1713" i="2"/>
  <c r="D1714" i="2"/>
  <c r="D3320" i="2"/>
  <c r="D2187" i="2"/>
  <c r="D3321" i="2"/>
  <c r="D1715" i="2"/>
  <c r="D1716" i="2"/>
  <c r="D1717" i="2"/>
  <c r="D272" i="2"/>
  <c r="D273" i="2"/>
  <c r="D274" i="2"/>
  <c r="D2323" i="2"/>
  <c r="D1718" i="2"/>
  <c r="D275" i="2"/>
  <c r="D276" i="2"/>
  <c r="D277" i="2"/>
  <c r="D2188" i="2"/>
  <c r="D3070" i="2"/>
  <c r="D2669" i="2"/>
  <c r="D2284" i="2"/>
  <c r="D278" i="2"/>
  <c r="D1719" i="2"/>
  <c r="D2285" i="2"/>
  <c r="D3849" i="2"/>
  <c r="D1720" i="2"/>
  <c r="D1721" i="2"/>
  <c r="D1585" i="2"/>
  <c r="D1722" i="2"/>
  <c r="D1723" i="2"/>
  <c r="D910" i="2"/>
  <c r="D279" i="2"/>
  <c r="D280" i="2"/>
  <c r="D3850" i="2"/>
  <c r="D2791" i="2"/>
  <c r="D281" i="2"/>
  <c r="D1724" i="2"/>
  <c r="D911" i="2"/>
  <c r="D282" i="2"/>
  <c r="D2418" i="2"/>
  <c r="D3071" i="2"/>
  <c r="D283" i="2"/>
  <c r="D912" i="2"/>
  <c r="D1586" i="2"/>
  <c r="D2084" i="2"/>
  <c r="D913" i="2"/>
  <c r="D2286" i="2"/>
  <c r="D1725" i="2"/>
  <c r="D1587" i="2"/>
  <c r="D2670" i="2"/>
  <c r="D1726" i="2"/>
  <c r="D2287" i="2"/>
  <c r="D3322" i="2"/>
  <c r="D1727" i="2"/>
  <c r="D284" i="2"/>
  <c r="D1588" i="2"/>
  <c r="D914" i="2"/>
  <c r="D2288" i="2"/>
  <c r="D2792" i="2"/>
  <c r="D3072" i="2"/>
  <c r="D2032" i="2"/>
  <c r="D1728" i="2"/>
  <c r="D3851" i="2"/>
  <c r="D1401" i="2"/>
  <c r="D915" i="2"/>
  <c r="D285" i="2"/>
  <c r="D2289" i="2"/>
  <c r="D2189" i="2"/>
  <c r="D1729" i="2"/>
  <c r="D3073" i="2"/>
  <c r="D1730" i="2"/>
  <c r="D2290" i="2"/>
  <c r="D2559" i="2"/>
  <c r="D286" i="2"/>
  <c r="D3323" i="2"/>
  <c r="D2291" i="2"/>
  <c r="D2292" i="2"/>
  <c r="D2293" i="2"/>
  <c r="D916" i="2"/>
  <c r="D2671" i="2"/>
  <c r="D2419" i="2"/>
  <c r="D1731" i="2"/>
  <c r="D3511" i="2"/>
  <c r="D2875" i="2"/>
  <c r="D1732" i="2"/>
  <c r="D3852" i="2"/>
  <c r="D1733" i="2"/>
  <c r="D2294" i="2"/>
  <c r="D1734" i="2"/>
  <c r="D1735" i="2"/>
  <c r="D2295" i="2"/>
  <c r="D1736" i="2"/>
  <c r="D287" i="2"/>
  <c r="D917" i="2"/>
  <c r="D918" i="2"/>
  <c r="D1737" i="2"/>
  <c r="D1738" i="2"/>
  <c r="D288" i="2"/>
  <c r="D919" i="2"/>
  <c r="D920" i="2"/>
  <c r="D1739" i="2"/>
  <c r="D921" i="2"/>
  <c r="D922" i="2"/>
  <c r="D923" i="2"/>
  <c r="D2296" i="2"/>
  <c r="D1740" i="2"/>
  <c r="D2297" i="2"/>
  <c r="D1741" i="2"/>
  <c r="D2033" i="2"/>
  <c r="D2876" i="2"/>
  <c r="D289" i="2"/>
  <c r="D1589" i="2"/>
  <c r="D1590" i="2"/>
  <c r="D2298" i="2"/>
  <c r="D2743" i="2"/>
  <c r="D2085" i="2"/>
  <c r="D3324" i="2"/>
  <c r="D3853" i="2"/>
  <c r="D3854" i="2"/>
  <c r="D290" i="2"/>
  <c r="D1742" i="2"/>
  <c r="D291" i="2"/>
  <c r="D292" i="2"/>
  <c r="D293" i="2"/>
  <c r="D294" i="2"/>
  <c r="D295" i="2"/>
  <c r="D924" i="2"/>
  <c r="D2034" i="2"/>
  <c r="D925" i="2"/>
  <c r="D1743" i="2"/>
  <c r="D926" i="2"/>
  <c r="D1744" i="2"/>
  <c r="D3074" i="2"/>
  <c r="D3855" i="2"/>
  <c r="D3512" i="2"/>
  <c r="D3075" i="2"/>
  <c r="D3856" i="2"/>
  <c r="D296" i="2"/>
  <c r="D3857" i="2"/>
  <c r="D3858" i="2"/>
  <c r="D3181" i="2"/>
  <c r="D927" i="2"/>
  <c r="D1745" i="2"/>
  <c r="D928" i="2"/>
  <c r="D297" i="2"/>
  <c r="D298" i="2"/>
  <c r="D299" i="2"/>
  <c r="D300" i="2"/>
  <c r="D301" i="2"/>
  <c r="D302" i="2"/>
  <c r="D3859" i="2"/>
  <c r="D2158" i="2"/>
  <c r="D3513" i="2"/>
  <c r="D3182" i="2"/>
  <c r="D3076" i="2"/>
  <c r="D3860" i="2"/>
  <c r="D1933" i="2"/>
  <c r="D929" i="2"/>
  <c r="D1746" i="2"/>
  <c r="D930" i="2"/>
  <c r="D931" i="2"/>
  <c r="D932" i="2"/>
  <c r="D933" i="2"/>
  <c r="D934" i="2"/>
  <c r="D303" i="2"/>
  <c r="D2190" i="2"/>
  <c r="D935" i="2"/>
  <c r="D1747" i="2"/>
  <c r="D2191" i="2"/>
  <c r="D1748" i="2"/>
  <c r="D1591" i="2"/>
  <c r="D2192" i="2"/>
  <c r="D3861" i="2"/>
  <c r="D1749" i="2"/>
  <c r="D2193" i="2"/>
  <c r="D1592" i="2"/>
  <c r="D2194" i="2"/>
  <c r="D1750" i="2"/>
  <c r="D936" i="2"/>
  <c r="D937" i="2"/>
  <c r="D3325" i="2"/>
  <c r="D3862" i="2"/>
  <c r="D1934" i="2"/>
  <c r="D2195" i="2"/>
  <c r="D304" i="2"/>
  <c r="D2196" i="2"/>
  <c r="D938" i="2"/>
  <c r="D1593" i="2"/>
  <c r="D1751" i="2"/>
  <c r="D2035" i="2"/>
  <c r="D2197" i="2"/>
  <c r="D1594" i="2"/>
  <c r="D305" i="2"/>
  <c r="D306" i="2"/>
  <c r="D3326" i="2"/>
  <c r="D307" i="2"/>
  <c r="D308" i="2"/>
  <c r="D309" i="2"/>
  <c r="D939" i="2"/>
  <c r="D1752" i="2"/>
  <c r="D3863" i="2"/>
  <c r="D2198" i="2"/>
  <c r="D3864" i="2"/>
  <c r="D940" i="2"/>
  <c r="D941" i="2"/>
  <c r="D3865" i="2"/>
  <c r="D3866" i="2"/>
  <c r="D1753" i="2"/>
  <c r="D1754" i="2"/>
  <c r="D1402" i="2"/>
  <c r="D1755" i="2"/>
  <c r="D942" i="2"/>
  <c r="D3867" i="2"/>
  <c r="D310" i="2"/>
  <c r="D311" i="2"/>
  <c r="D312" i="2"/>
  <c r="D3514" i="2"/>
  <c r="D3515" i="2"/>
  <c r="D313" i="2"/>
  <c r="D314" i="2"/>
  <c r="D3327" i="2"/>
  <c r="D1756" i="2"/>
  <c r="D1757" i="2"/>
  <c r="D3077" i="2"/>
  <c r="D3868" i="2"/>
  <c r="D1758" i="2"/>
  <c r="D2299" i="2"/>
  <c r="D1759" i="2"/>
  <c r="D3869" i="2"/>
  <c r="D3328" i="2"/>
  <c r="D3870" i="2"/>
  <c r="D3516" i="2"/>
  <c r="D1760" i="2"/>
  <c r="D3517" i="2"/>
  <c r="D3518" i="2"/>
  <c r="D3329" i="2"/>
  <c r="D3519" i="2"/>
  <c r="D943" i="2"/>
  <c r="D1595" i="2"/>
  <c r="D944" i="2"/>
  <c r="D315" i="2"/>
  <c r="D2877" i="2"/>
  <c r="D3520" i="2"/>
  <c r="D3871" i="2"/>
  <c r="D2672" i="2"/>
  <c r="D2300" i="2"/>
  <c r="D3872" i="2"/>
  <c r="D3078" i="2"/>
  <c r="D945" i="2"/>
  <c r="D946" i="2"/>
  <c r="D2981" i="2"/>
  <c r="D3521" i="2"/>
  <c r="D947" i="2"/>
  <c r="D3183" i="2"/>
  <c r="D3873" i="2"/>
  <c r="D3330" i="2"/>
  <c r="D3874" i="2"/>
  <c r="D1761" i="2"/>
  <c r="D2036" i="2"/>
  <c r="D948" i="2"/>
  <c r="D949" i="2"/>
  <c r="D2488" i="2"/>
  <c r="D1935" i="2"/>
  <c r="D1762" i="2"/>
  <c r="D950" i="2"/>
  <c r="D2982" i="2"/>
  <c r="D3875" i="2"/>
  <c r="D3876" i="2"/>
  <c r="D3331" i="2"/>
  <c r="D951" i="2"/>
  <c r="D952" i="2"/>
  <c r="D1763" i="2"/>
  <c r="D953" i="2"/>
  <c r="D1764" i="2"/>
  <c r="D2878" i="2"/>
  <c r="D1936" i="2"/>
  <c r="D3079" i="2"/>
  <c r="D954" i="2"/>
  <c r="D1765" i="2"/>
  <c r="D316" i="2"/>
  <c r="D317" i="2"/>
  <c r="D318" i="2"/>
  <c r="D319" i="2"/>
  <c r="D320" i="2"/>
  <c r="D321" i="2"/>
  <c r="D1766" i="2"/>
  <c r="D1767" i="2"/>
  <c r="D1768" i="2"/>
  <c r="D955" i="2"/>
  <c r="D956" i="2"/>
  <c r="D1769" i="2"/>
  <c r="D957" i="2"/>
  <c r="D322" i="2"/>
  <c r="D323" i="2"/>
  <c r="D324" i="2"/>
  <c r="D325" i="2"/>
  <c r="D1770" i="2"/>
  <c r="D958" i="2"/>
  <c r="D326" i="2"/>
  <c r="D959" i="2"/>
  <c r="D327" i="2"/>
  <c r="D328" i="2"/>
  <c r="D329" i="2"/>
  <c r="D330" i="2"/>
  <c r="D2744" i="2"/>
  <c r="D331" i="2"/>
  <c r="D332" i="2"/>
  <c r="D333" i="2"/>
  <c r="D334" i="2"/>
  <c r="D335" i="2"/>
  <c r="D336" i="2"/>
  <c r="D1771" i="2"/>
  <c r="D337" i="2"/>
  <c r="D960" i="2"/>
  <c r="D2159" i="2"/>
  <c r="D1853" i="2"/>
  <c r="D1854" i="2"/>
  <c r="D2324" i="2"/>
  <c r="D961" i="2"/>
  <c r="D338" i="2"/>
  <c r="D1855" i="2"/>
  <c r="D1596" i="2"/>
  <c r="D962" i="2"/>
  <c r="D1856" i="2"/>
  <c r="D339" i="2"/>
  <c r="D2037" i="2"/>
  <c r="D1857" i="2"/>
  <c r="D2879" i="2"/>
  <c r="D963" i="2"/>
  <c r="D1858" i="2"/>
  <c r="D340" i="2"/>
  <c r="D341" i="2"/>
  <c r="D964" i="2"/>
  <c r="D1859" i="2"/>
  <c r="D342" i="2"/>
  <c r="D2880" i="2"/>
  <c r="D965" i="2"/>
  <c r="D3184" i="2"/>
  <c r="D1937" i="2"/>
  <c r="D1860" i="2"/>
  <c r="D343" i="2"/>
  <c r="D1861" i="2"/>
  <c r="D966" i="2"/>
  <c r="D1862" i="2"/>
  <c r="D967" i="2"/>
  <c r="D1863" i="2"/>
  <c r="D1864" i="2"/>
  <c r="D2301" i="2"/>
  <c r="D1865" i="2"/>
  <c r="D344" i="2"/>
  <c r="D3522" i="2"/>
  <c r="D345" i="2"/>
  <c r="D2881" i="2"/>
  <c r="D1866" i="2"/>
  <c r="D968" i="2"/>
  <c r="D346" i="2"/>
  <c r="D1597" i="2"/>
  <c r="D3523" i="2"/>
  <c r="D2593" i="2"/>
  <c r="D2038" i="2"/>
  <c r="D969" i="2"/>
  <c r="D970" i="2"/>
  <c r="D347" i="2"/>
  <c r="D2793" i="2"/>
  <c r="D348" i="2"/>
  <c r="D971" i="2"/>
  <c r="D972" i="2"/>
  <c r="D349" i="2"/>
  <c r="D350" i="2"/>
  <c r="D351" i="2"/>
  <c r="D352" i="2"/>
  <c r="D3877" i="2"/>
  <c r="D1867" i="2"/>
  <c r="D353" i="2"/>
  <c r="D354" i="2"/>
  <c r="D355" i="2"/>
  <c r="D356" i="2"/>
  <c r="D357" i="2"/>
  <c r="D1598" i="2"/>
  <c r="D3878" i="2"/>
  <c r="D1938" i="2"/>
  <c r="D973" i="2"/>
  <c r="D358" i="2"/>
  <c r="D1868" i="2"/>
  <c r="D974" i="2"/>
  <c r="D1869" i="2"/>
  <c r="D3879" i="2"/>
  <c r="D975" i="2"/>
  <c r="D3524" i="2"/>
  <c r="D1870" i="2"/>
  <c r="D2039" i="2"/>
  <c r="D359" i="2"/>
  <c r="D2594" i="2"/>
  <c r="D2983" i="2"/>
  <c r="D976" i="2"/>
  <c r="D977" i="2"/>
  <c r="D360" i="2"/>
  <c r="D1403" i="2"/>
  <c r="D978" i="2"/>
  <c r="D1871" i="2"/>
  <c r="D2040" i="2"/>
  <c r="D1872" i="2"/>
  <c r="D979" i="2"/>
  <c r="D1873" i="2"/>
  <c r="D980" i="2"/>
  <c r="D1874" i="2"/>
  <c r="D981" i="2"/>
  <c r="D982" i="2"/>
  <c r="D1875" i="2"/>
  <c r="D3332" i="2"/>
  <c r="D361" i="2"/>
  <c r="D983" i="2"/>
  <c r="D984" i="2"/>
  <c r="D2086" i="2"/>
  <c r="D985" i="2"/>
  <c r="D362" i="2"/>
  <c r="D363" i="2"/>
  <c r="D364" i="2"/>
  <c r="D2302" i="2"/>
  <c r="D365" i="2"/>
  <c r="D366" i="2"/>
  <c r="D367" i="2"/>
  <c r="D368" i="2"/>
  <c r="D369" i="2"/>
  <c r="D370" i="2"/>
  <c r="D371" i="2"/>
  <c r="D986" i="2"/>
  <c r="D987" i="2"/>
  <c r="D3880" i="2"/>
  <c r="D988" i="2"/>
  <c r="D1876" i="2"/>
  <c r="D3881" i="2"/>
  <c r="D372" i="2"/>
  <c r="D373" i="2"/>
  <c r="D374" i="2"/>
  <c r="D3882" i="2"/>
  <c r="D989" i="2"/>
  <c r="D375" i="2"/>
  <c r="D2595" i="2"/>
  <c r="D3883" i="2"/>
  <c r="D2420" i="2"/>
  <c r="D2421" i="2"/>
  <c r="D2303" i="2"/>
  <c r="D3525" i="2"/>
  <c r="D3884" i="2"/>
  <c r="D1877" i="2"/>
  <c r="D990" i="2"/>
  <c r="D376" i="2"/>
  <c r="D377" i="2"/>
  <c r="D2041" i="2"/>
  <c r="D1878" i="2"/>
  <c r="D1879" i="2"/>
  <c r="D3885" i="2"/>
  <c r="D1599" i="2"/>
  <c r="D991" i="2"/>
  <c r="D378" i="2"/>
  <c r="D2160" i="2"/>
  <c r="D379" i="2"/>
  <c r="D992" i="2"/>
  <c r="D2161" i="2"/>
  <c r="D1600" i="2"/>
  <c r="D993" i="2"/>
  <c r="D1404" i="2"/>
  <c r="D380" i="2"/>
  <c r="D381" i="2"/>
  <c r="D1601" i="2"/>
  <c r="D1880" i="2"/>
  <c r="D382" i="2"/>
  <c r="D383" i="2"/>
  <c r="D384" i="2"/>
  <c r="D385" i="2"/>
  <c r="D2162" i="2"/>
  <c r="D2882" i="2"/>
  <c r="D386" i="2"/>
  <c r="D1881" i="2"/>
  <c r="D1882" i="2"/>
  <c r="D2042" i="2"/>
  <c r="D994" i="2"/>
  <c r="D387" i="2"/>
  <c r="D388" i="2"/>
  <c r="D1883" i="2"/>
  <c r="D389" i="2"/>
  <c r="D390" i="2"/>
  <c r="D2984" i="2"/>
  <c r="D2304" i="2"/>
  <c r="D391" i="2"/>
  <c r="D392" i="2"/>
  <c r="D2305" i="2"/>
  <c r="D1884" i="2"/>
  <c r="D393" i="2"/>
  <c r="D394" i="2"/>
  <c r="D995" i="2"/>
  <c r="D395" i="2"/>
  <c r="D3185" i="2"/>
  <c r="D2043" i="2"/>
  <c r="D1885" i="2"/>
  <c r="D2044" i="2"/>
  <c r="D996" i="2"/>
  <c r="D396" i="2"/>
  <c r="D2673" i="2"/>
  <c r="D397" i="2"/>
  <c r="D997" i="2"/>
  <c r="D1886" i="2"/>
  <c r="D398" i="2"/>
  <c r="D399" i="2"/>
  <c r="D400" i="2"/>
  <c r="D1405" i="2"/>
  <c r="D3886" i="2"/>
  <c r="D3080" i="2"/>
  <c r="D2794" i="2"/>
  <c r="D1887" i="2"/>
  <c r="D401" i="2"/>
  <c r="D1406" i="2"/>
  <c r="D402" i="2"/>
  <c r="D403" i="2"/>
  <c r="D998" i="2"/>
  <c r="D3333" i="2"/>
  <c r="D3334" i="2"/>
  <c r="D999" i="2"/>
  <c r="D1000" i="2"/>
  <c r="D1602" i="2"/>
  <c r="D404" i="2"/>
  <c r="D1407" i="2"/>
  <c r="D405" i="2"/>
  <c r="D1001" i="2"/>
  <c r="D1408" i="2"/>
  <c r="D1888" i="2"/>
  <c r="D406" i="2"/>
  <c r="D407" i="2"/>
  <c r="D1889" i="2"/>
  <c r="D1603" i="2"/>
  <c r="D1604" i="2"/>
  <c r="D408" i="2"/>
  <c r="D3335" i="2"/>
  <c r="D409" i="2"/>
  <c r="D410" i="2"/>
  <c r="D411" i="2"/>
  <c r="D412" i="2"/>
  <c r="D2045" i="2"/>
  <c r="D413" i="2"/>
  <c r="D414" i="2"/>
  <c r="D415" i="2"/>
  <c r="D3186" i="2"/>
  <c r="D3526" i="2"/>
  <c r="D3887" i="2"/>
  <c r="D1002" i="2"/>
  <c r="D3888" i="2"/>
  <c r="D2306" i="2"/>
  <c r="D1890" i="2"/>
  <c r="D3889" i="2"/>
  <c r="D1409" i="2"/>
  <c r="D416" i="2"/>
  <c r="D1003" i="2"/>
  <c r="D417" i="2"/>
  <c r="D1004" i="2"/>
  <c r="D3527" i="2"/>
  <c r="D3528" i="2"/>
  <c r="D2985" i="2"/>
  <c r="D1005" i="2"/>
  <c r="D1891" i="2"/>
  <c r="D1939" i="2"/>
  <c r="D1006" i="2"/>
  <c r="D418" i="2"/>
  <c r="D419" i="2"/>
  <c r="D1007" i="2"/>
  <c r="D1008" i="2"/>
  <c r="D3890" i="2"/>
  <c r="D3891" i="2"/>
  <c r="D3081" i="2"/>
  <c r="D3187" i="2"/>
  <c r="D420" i="2"/>
  <c r="D421" i="2"/>
  <c r="D422" i="2"/>
  <c r="D423" i="2"/>
  <c r="D424" i="2"/>
  <c r="D425" i="2"/>
  <c r="D426" i="2"/>
  <c r="D2883" i="2"/>
  <c r="D427" i="2"/>
  <c r="D428" i="2"/>
  <c r="D1009" i="2"/>
  <c r="D3188" i="2"/>
  <c r="D2046" i="2"/>
  <c r="D429" i="2"/>
  <c r="D3529" i="2"/>
  <c r="D430" i="2"/>
  <c r="D431" i="2"/>
  <c r="D1010" i="2"/>
  <c r="D432" i="2"/>
  <c r="D433" i="2"/>
  <c r="D2307" i="2"/>
  <c r="D3189" i="2"/>
  <c r="D434" i="2"/>
  <c r="D2047" i="2"/>
  <c r="D3892" i="2"/>
  <c r="D1011" i="2"/>
  <c r="D435" i="2"/>
  <c r="D1605" i="2"/>
  <c r="D3893" i="2"/>
  <c r="D3894" i="2"/>
  <c r="D1892" i="2"/>
  <c r="D436" i="2"/>
  <c r="D437" i="2"/>
  <c r="D1012" i="2"/>
  <c r="D1013" i="2"/>
  <c r="D1014" i="2"/>
  <c r="D1015" i="2"/>
  <c r="D3190" i="2"/>
  <c r="D438" i="2"/>
  <c r="D1016" i="2"/>
  <c r="D439" i="2"/>
  <c r="D3336" i="2"/>
  <c r="D440" i="2"/>
  <c r="D441" i="2"/>
  <c r="D1017" i="2"/>
  <c r="D442" i="2"/>
  <c r="D443" i="2"/>
  <c r="D444" i="2"/>
  <c r="D445" i="2"/>
  <c r="D446" i="2"/>
  <c r="D1893" i="2"/>
  <c r="D2048" i="2"/>
  <c r="D447" i="2"/>
  <c r="D448" i="2"/>
  <c r="D449" i="2"/>
  <c r="D450" i="2"/>
  <c r="D451" i="2"/>
  <c r="D452" i="2"/>
  <c r="D453" i="2"/>
  <c r="D454" i="2"/>
  <c r="D1018" i="2"/>
  <c r="D1606" i="2"/>
  <c r="D2163" i="2"/>
  <c r="D455" i="2"/>
  <c r="D1019" i="2"/>
  <c r="D3895" i="2"/>
  <c r="D456" i="2"/>
  <c r="D457" i="2"/>
  <c r="D458" i="2"/>
  <c r="D459" i="2"/>
  <c r="D1894" i="2"/>
  <c r="D460" i="2"/>
  <c r="D461" i="2"/>
  <c r="D462" i="2"/>
  <c r="D463" i="2"/>
  <c r="D464" i="2"/>
  <c r="D2674" i="2"/>
  <c r="D1020" i="2"/>
  <c r="D1021" i="2"/>
  <c r="D465" i="2"/>
  <c r="D466" i="2"/>
  <c r="D467" i="2"/>
  <c r="D2087" i="2"/>
  <c r="D468" i="2"/>
  <c r="D469" i="2"/>
  <c r="D470" i="2"/>
  <c r="D471" i="2"/>
  <c r="D472" i="2"/>
  <c r="D2227" i="2"/>
  <c r="D1022" i="2"/>
  <c r="D473" i="2"/>
  <c r="D474" i="2"/>
  <c r="D2308" i="2"/>
  <c r="D475" i="2"/>
  <c r="D1895" i="2"/>
  <c r="D476" i="2"/>
  <c r="D477" i="2"/>
  <c r="D478" i="2"/>
  <c r="D479" i="2"/>
  <c r="D1896" i="2"/>
  <c r="D3530" i="2"/>
  <c r="D480" i="2"/>
  <c r="D3896" i="2"/>
  <c r="D481" i="2"/>
  <c r="D482" i="2"/>
  <c r="D483" i="2"/>
  <c r="D3897" i="2"/>
  <c r="D3898" i="2"/>
  <c r="D484" i="2"/>
  <c r="D485" i="2"/>
  <c r="D2596" i="2"/>
  <c r="D3899" i="2"/>
  <c r="D486" i="2"/>
  <c r="D3337" i="2"/>
  <c r="D487" i="2"/>
  <c r="D488" i="2"/>
  <c r="D1023" i="2"/>
  <c r="D3531" i="2"/>
  <c r="D1940" i="2"/>
  <c r="D2675" i="2"/>
  <c r="D1607" i="2"/>
  <c r="D489" i="2"/>
  <c r="D490" i="2"/>
  <c r="D491" i="2"/>
  <c r="D1024" i="2"/>
  <c r="D492" i="2"/>
  <c r="D3532" i="2"/>
  <c r="D1608" i="2"/>
  <c r="D1897" i="2"/>
  <c r="D3900" i="2"/>
  <c r="D493" i="2"/>
  <c r="D494" i="2"/>
  <c r="D495" i="2"/>
  <c r="D496" i="2"/>
  <c r="D1941" i="2"/>
  <c r="D3901" i="2"/>
  <c r="D1025" i="2"/>
  <c r="D497" i="2"/>
  <c r="D498" i="2"/>
  <c r="D499" i="2"/>
  <c r="D500" i="2"/>
  <c r="D2676" i="2"/>
  <c r="D501" i="2"/>
  <c r="D2677" i="2"/>
  <c r="D502" i="2"/>
  <c r="D2678" i="2"/>
  <c r="D2679" i="2"/>
  <c r="D2121" i="2"/>
  <c r="D503" i="2"/>
  <c r="D3902" i="2"/>
  <c r="D504" i="2"/>
  <c r="D505" i="2"/>
  <c r="D506" i="2"/>
  <c r="D507" i="2"/>
  <c r="D508" i="2"/>
  <c r="D509" i="2"/>
  <c r="D2246" i="2"/>
  <c r="D2680" i="2"/>
  <c r="D510" i="2"/>
  <c r="D1026" i="2"/>
  <c r="D1609" i="2"/>
  <c r="D2681" i="2"/>
  <c r="D511" i="2"/>
  <c r="D512" i="2"/>
  <c r="D513" i="2"/>
  <c r="D514" i="2"/>
  <c r="D2884" i="2"/>
  <c r="D515" i="2"/>
  <c r="D516" i="2"/>
  <c r="D3533" i="2"/>
  <c r="D517" i="2"/>
  <c r="D518" i="2"/>
  <c r="D519" i="2"/>
  <c r="D520" i="2"/>
  <c r="D521" i="2"/>
  <c r="D3903" i="2"/>
  <c r="D522" i="2"/>
  <c r="D2088" i="2"/>
  <c r="D523" i="2"/>
  <c r="D524" i="2"/>
  <c r="D525" i="2"/>
  <c r="D526" i="2"/>
  <c r="D2422" i="2"/>
  <c r="D1027" i="2"/>
  <c r="D3191" i="2"/>
  <c r="D527" i="2"/>
  <c r="D3904" i="2"/>
  <c r="D2247" i="2"/>
  <c r="D528" i="2"/>
  <c r="D529" i="2"/>
  <c r="D530" i="2"/>
  <c r="D531" i="2"/>
  <c r="D3534" i="2"/>
  <c r="D1028" i="2"/>
  <c r="D532" i="2"/>
  <c r="D533" i="2"/>
  <c r="D3905" i="2"/>
  <c r="D3906" i="2"/>
  <c r="D534" i="2"/>
  <c r="D535" i="2"/>
  <c r="D536" i="2"/>
  <c r="D537" i="2"/>
  <c r="D3192" i="2"/>
  <c r="D538" i="2"/>
  <c r="D539" i="2"/>
  <c r="D2682" i="2"/>
  <c r="D3907" i="2"/>
  <c r="D2597" i="2"/>
  <c r="D2683" i="2"/>
  <c r="D3908" i="2"/>
  <c r="D1029" i="2"/>
  <c r="D1942" i="2"/>
  <c r="D3909" i="2"/>
  <c r="D1610" i="2"/>
  <c r="D540" i="2"/>
  <c r="D541" i="2"/>
  <c r="D1611" i="2"/>
  <c r="D1030" i="2"/>
  <c r="D1031" i="2"/>
  <c r="D542" i="2"/>
  <c r="D3910" i="2"/>
  <c r="D1612" i="2"/>
  <c r="D3535" i="2"/>
  <c r="D3536" i="2"/>
  <c r="D3911" i="2"/>
  <c r="D1032" i="2"/>
  <c r="D543" i="2"/>
  <c r="D544" i="2"/>
  <c r="D3912" i="2"/>
  <c r="D3913" i="2"/>
  <c r="D3914" i="2"/>
  <c r="D3915" i="2"/>
  <c r="D545" i="2"/>
  <c r="D3537" i="2"/>
  <c r="D1613" i="2"/>
  <c r="D1033" i="2"/>
  <c r="D1034" i="2"/>
  <c r="D3916" i="2"/>
  <c r="D3917" i="2"/>
  <c r="D546" i="2"/>
  <c r="D3538" i="2"/>
  <c r="D547" i="2"/>
  <c r="D2248" i="2"/>
  <c r="D3539" i="2"/>
  <c r="D2249" i="2"/>
  <c r="D1614" i="2"/>
  <c r="D2885" i="2"/>
  <c r="D1615" i="2"/>
  <c r="D1035" i="2"/>
  <c r="D3540" i="2"/>
  <c r="D3541" i="2"/>
  <c r="D1036" i="2"/>
  <c r="D1037" i="2"/>
  <c r="D1038" i="2"/>
  <c r="D548" i="2"/>
  <c r="D2684" i="2"/>
  <c r="D1039" i="2"/>
  <c r="D2685" i="2"/>
  <c r="D2519" i="2"/>
  <c r="D1616" i="2"/>
  <c r="D2986" i="2"/>
  <c r="D3542" i="2"/>
  <c r="D3918" i="2"/>
  <c r="D3338" i="2"/>
  <c r="D1040" i="2"/>
  <c r="D1041" i="2"/>
  <c r="D2228" i="2"/>
  <c r="D549" i="2"/>
  <c r="D550" i="2"/>
  <c r="D2164" i="2"/>
  <c r="D2987" i="2"/>
  <c r="D1617" i="2"/>
  <c r="D551" i="2"/>
  <c r="D3543" i="2"/>
  <c r="D552" i="2"/>
  <c r="D3919" i="2"/>
  <c r="D2089" i="2"/>
  <c r="D3193" i="2"/>
  <c r="D553" i="2"/>
  <c r="D554" i="2"/>
  <c r="D2090" i="2"/>
  <c r="D2165" i="2"/>
  <c r="D3339" i="2"/>
  <c r="D555" i="2"/>
  <c r="D2686" i="2"/>
  <c r="D2091" i="2"/>
  <c r="D3544" i="2"/>
  <c r="D2598" i="2"/>
  <c r="D2520" i="2"/>
  <c r="D1410" i="2"/>
  <c r="D556" i="2"/>
  <c r="D1618" i="2"/>
  <c r="D557" i="2"/>
  <c r="D2795" i="2"/>
  <c r="D2687" i="2"/>
  <c r="D558" i="2"/>
  <c r="D3920" i="2"/>
  <c r="D3921" i="2"/>
  <c r="D559" i="2"/>
  <c r="D1943" i="2"/>
  <c r="D3545" i="2"/>
  <c r="D2489" i="2"/>
  <c r="D3922" i="2"/>
  <c r="D560" i="2"/>
  <c r="D2626" i="2"/>
  <c r="D2988" i="2"/>
  <c r="D561" i="2"/>
  <c r="D2886" i="2"/>
  <c r="D3923" i="2"/>
  <c r="D2887" i="2"/>
  <c r="D3546" i="2"/>
  <c r="D562" i="2"/>
  <c r="D3340" i="2"/>
  <c r="D3924" i="2"/>
  <c r="D563" i="2"/>
  <c r="D3925" i="2"/>
  <c r="D564" i="2"/>
  <c r="D1042" i="2"/>
  <c r="D1619" i="2"/>
  <c r="D2250" i="2"/>
  <c r="D1043" i="2"/>
  <c r="D1944" i="2"/>
  <c r="D565" i="2"/>
  <c r="D566" i="2"/>
  <c r="D1620" i="2"/>
  <c r="D567" i="2"/>
  <c r="D568" i="2"/>
  <c r="D2251" i="2"/>
  <c r="D569" i="2"/>
  <c r="D2688" i="2"/>
  <c r="D3194" i="2"/>
  <c r="D570" i="2"/>
  <c r="D571" i="2"/>
  <c r="D572" i="2"/>
  <c r="D573" i="2"/>
  <c r="D574" i="2"/>
  <c r="D2252" i="2"/>
  <c r="D1945" i="2"/>
  <c r="D2627" i="2"/>
  <c r="D1621" i="2"/>
  <c r="D2521" i="2"/>
  <c r="D575" i="2"/>
  <c r="D576" i="2"/>
  <c r="D3195" i="2"/>
  <c r="D1044" i="2"/>
  <c r="D2122" i="2"/>
  <c r="D577" i="2"/>
  <c r="D2253" i="2"/>
  <c r="D578" i="2"/>
  <c r="D579" i="2"/>
  <c r="D1946" i="2"/>
  <c r="D3547" i="2"/>
  <c r="D580" i="2"/>
  <c r="D1622" i="2"/>
  <c r="D1623" i="2"/>
  <c r="D1624" i="2"/>
  <c r="D581" i="2"/>
  <c r="D582" i="2"/>
  <c r="D1947" i="2"/>
  <c r="D1625" i="2"/>
  <c r="D583" i="2"/>
  <c r="D3548" i="2"/>
  <c r="D1626" i="2"/>
  <c r="D584" i="2"/>
  <c r="D585" i="2"/>
  <c r="D586" i="2"/>
  <c r="D587" i="2"/>
  <c r="D588" i="2"/>
  <c r="D1627" i="2"/>
  <c r="D589" i="2"/>
  <c r="D1628" i="2"/>
  <c r="D590" i="2"/>
  <c r="D3082" i="2"/>
  <c r="D591" i="2"/>
  <c r="D1948" i="2"/>
  <c r="D592" i="2"/>
  <c r="D3083" i="2"/>
  <c r="D593" i="2"/>
  <c r="D594" i="2"/>
  <c r="D3084" i="2"/>
  <c r="D595" i="2"/>
  <c r="D3085" i="2"/>
  <c r="D596" i="2"/>
  <c r="D597" i="2"/>
  <c r="D598" i="2"/>
  <c r="D599" i="2"/>
  <c r="D3086" i="2"/>
  <c r="D600" i="2"/>
  <c r="D2490" i="2"/>
  <c r="D601" i="2"/>
  <c r="D3926" i="2"/>
  <c r="D602" i="2"/>
  <c r="D603" i="2"/>
  <c r="D3927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3928" i="2"/>
  <c r="D1995" i="2"/>
  <c r="D1996" i="2"/>
  <c r="D1997" i="2"/>
  <c r="D604" i="2"/>
  <c r="D1629" i="2"/>
  <c r="D758" i="2"/>
  <c r="D1179" i="2"/>
  <c r="D1180" i="2"/>
  <c r="D1998" i="2"/>
  <c r="D759" i="2"/>
  <c r="D605" i="2"/>
  <c r="D1999" i="2"/>
  <c r="D2000" i="2"/>
  <c r="D2491" i="2"/>
  <c r="D2001" i="2"/>
  <c r="D2002" i="2"/>
  <c r="D1045" i="2"/>
  <c r="D1181" i="2"/>
  <c r="D1046" i="2"/>
  <c r="D606" i="2"/>
  <c r="D1182" i="2"/>
  <c r="D2989" i="2"/>
  <c r="D607" i="2"/>
  <c r="D760" i="2"/>
  <c r="D2385" i="2"/>
  <c r="D761" i="2"/>
  <c r="D3929" i="2"/>
  <c r="D762" i="2"/>
  <c r="D763" i="2"/>
  <c r="D608" i="2"/>
  <c r="D1183" i="2"/>
  <c r="D1184" i="2"/>
  <c r="D764" i="2"/>
  <c r="D1185" i="2"/>
  <c r="D765" i="2"/>
  <c r="D766" i="2"/>
  <c r="D1186" i="2"/>
  <c r="D1187" i="2"/>
  <c r="D2745" i="2"/>
  <c r="D1188" i="2"/>
  <c r="D1189" i="2"/>
  <c r="D767" i="2"/>
  <c r="D1047" i="2"/>
  <c r="D1190" i="2"/>
  <c r="D1191" i="2"/>
  <c r="D1192" i="2"/>
  <c r="D768" i="2"/>
  <c r="D1193" i="2"/>
  <c r="D769" i="2"/>
  <c r="D770" i="2"/>
  <c r="D1194" i="2"/>
  <c r="D609" i="2"/>
  <c r="D771" i="2"/>
  <c r="D1195" i="2"/>
  <c r="D610" i="2"/>
  <c r="D1196" i="2"/>
  <c r="D772" i="2"/>
  <c r="D1197" i="2"/>
  <c r="D2254" i="2"/>
  <c r="D773" i="2"/>
  <c r="D1198" i="2"/>
  <c r="D774" i="2"/>
  <c r="D1199" i="2"/>
  <c r="D611" i="2"/>
  <c r="D775" i="2"/>
  <c r="D1200" i="2"/>
  <c r="D1201" i="2"/>
  <c r="D1202" i="2"/>
  <c r="D776" i="2"/>
  <c r="D1203" i="2"/>
  <c r="D777" i="2"/>
  <c r="D612" i="2"/>
  <c r="D1204" i="2"/>
  <c r="D778" i="2"/>
  <c r="D613" i="2"/>
  <c r="D1205" i="2"/>
  <c r="D1206" i="2"/>
  <c r="D779" i="2"/>
  <c r="D614" i="2"/>
  <c r="D615" i="2"/>
  <c r="D616" i="2"/>
  <c r="D1207" i="2"/>
  <c r="D1208" i="2"/>
  <c r="D780" i="2"/>
  <c r="D1949" i="2"/>
  <c r="D1048" i="2"/>
  <c r="D1209" i="2"/>
  <c r="D1210" i="2"/>
  <c r="D2229" i="2"/>
  <c r="D1211" i="2"/>
  <c r="D781" i="2"/>
  <c r="D3549" i="2"/>
  <c r="D782" i="2"/>
  <c r="D1212" i="2"/>
  <c r="D1213" i="2"/>
  <c r="D783" i="2"/>
  <c r="D1214" i="2"/>
  <c r="D784" i="2"/>
  <c r="D1215" i="2"/>
  <c r="D785" i="2"/>
  <c r="D1216" i="2"/>
  <c r="D786" i="2"/>
  <c r="D3930" i="2"/>
  <c r="D1217" i="2"/>
  <c r="D1218" i="2"/>
  <c r="D1219" i="2"/>
  <c r="D787" i="2"/>
  <c r="D1220" i="2"/>
  <c r="D788" i="2"/>
  <c r="D789" i="2"/>
  <c r="D2689" i="2"/>
  <c r="D790" i="2"/>
  <c r="D2255" i="2"/>
  <c r="D1221" i="2"/>
  <c r="D791" i="2"/>
  <c r="D1222" i="2"/>
  <c r="D3196" i="2"/>
  <c r="D792" i="2"/>
  <c r="D3931" i="2"/>
  <c r="D1223" i="2"/>
  <c r="D1224" i="2"/>
  <c r="D793" i="2"/>
  <c r="D617" i="2"/>
  <c r="D1225" i="2"/>
  <c r="D3932" i="2"/>
  <c r="D3933" i="2"/>
  <c r="D794" i="2"/>
  <c r="D1226" i="2"/>
  <c r="D795" i="2"/>
  <c r="D1227" i="2"/>
  <c r="D1228" i="2"/>
  <c r="D796" i="2"/>
  <c r="D1229" i="2"/>
  <c r="D797" i="2"/>
  <c r="D1230" i="2"/>
  <c r="D798" i="2"/>
  <c r="D799" i="2"/>
  <c r="D1231" i="2"/>
  <c r="D1232" i="2"/>
  <c r="D1233" i="2"/>
  <c r="D1234" i="2"/>
  <c r="D1235" i="2"/>
  <c r="D800" i="2"/>
  <c r="D1236" i="2"/>
  <c r="D1237" i="2"/>
  <c r="D1950" i="2"/>
  <c r="D801" i="2"/>
  <c r="D1238" i="2"/>
  <c r="D1239" i="2"/>
  <c r="D802" i="2"/>
  <c r="D1240" i="2"/>
  <c r="D1241" i="2"/>
  <c r="D1242" i="2"/>
  <c r="D803" i="2"/>
  <c r="D1243" i="2"/>
  <c r="D804" i="2"/>
  <c r="D805" i="2"/>
  <c r="D1244" i="2"/>
  <c r="D2690" i="2"/>
  <c r="D2888" i="2"/>
  <c r="D806" i="2"/>
  <c r="D1245" i="2"/>
  <c r="D807" i="2"/>
  <c r="D1630" i="2"/>
  <c r="D1246" i="2"/>
  <c r="D808" i="2"/>
  <c r="D1247" i="2"/>
  <c r="D809" i="2"/>
  <c r="D810" i="2"/>
  <c r="D811" i="2"/>
  <c r="D1248" i="2"/>
  <c r="D812" i="2"/>
  <c r="D813" i="2"/>
  <c r="D814" i="2"/>
  <c r="D815" i="2"/>
  <c r="D816" i="2"/>
  <c r="D1249" i="2"/>
  <c r="D3934" i="2"/>
  <c r="D817" i="2"/>
  <c r="D1250" i="2"/>
  <c r="D818" i="2"/>
  <c r="D819" i="2"/>
  <c r="D1251" i="2"/>
  <c r="D820" i="2"/>
  <c r="D821" i="2"/>
  <c r="D822" i="2"/>
  <c r="D3550" i="2"/>
  <c r="D2256" i="2"/>
  <c r="D823" i="2"/>
  <c r="D824" i="2"/>
  <c r="D2257" i="2"/>
  <c r="D1631" i="2"/>
  <c r="D825" i="2"/>
  <c r="D3551" i="2"/>
  <c r="D3552" i="2"/>
  <c r="D826" i="2"/>
  <c r="D2691" i="2"/>
  <c r="D827" i="2"/>
  <c r="D828" i="2"/>
  <c r="D829" i="2"/>
  <c r="D2258" i="2"/>
  <c r="D830" i="2"/>
  <c r="D831" i="2"/>
  <c r="D832" i="2"/>
  <c r="D3341" i="2"/>
  <c r="D833" i="2"/>
  <c r="D2628" i="2"/>
  <c r="D834" i="2"/>
  <c r="D2123" i="2"/>
  <c r="D3935" i="2"/>
  <c r="D3936" i="2"/>
  <c r="D3937" i="2"/>
  <c r="D835" i="2"/>
  <c r="D3342" i="2"/>
  <c r="D3938" i="2"/>
  <c r="D2629" i="2"/>
  <c r="D836" i="2"/>
  <c r="D837" i="2"/>
  <c r="D838" i="2"/>
  <c r="D1632" i="2"/>
  <c r="D2522" i="2"/>
  <c r="D618" i="2"/>
  <c r="D3197" i="2"/>
  <c r="D1951" i="2"/>
  <c r="D3939" i="2"/>
  <c r="D3940" i="2"/>
  <c r="D3941" i="2"/>
  <c r="D1633" i="2"/>
  <c r="D1634" i="2"/>
  <c r="D3087" i="2"/>
  <c r="D1635" i="2"/>
  <c r="D1636" i="2"/>
  <c r="D3942" i="2"/>
  <c r="D3943" i="2"/>
  <c r="D1637" i="2"/>
  <c r="D3944" i="2"/>
  <c r="D2423" i="2"/>
  <c r="D2124" i="2"/>
  <c r="D3553" i="2"/>
  <c r="D1638" i="2"/>
  <c r="D3343" i="2"/>
  <c r="D2889" i="2"/>
  <c r="D2325" i="2"/>
  <c r="D1639" i="2"/>
  <c r="D2796" i="2"/>
  <c r="D2797" i="2"/>
  <c r="D2798" i="2"/>
  <c r="D2799" i="2"/>
  <c r="D2800" i="2"/>
  <c r="D2560" i="2"/>
  <c r="D2801" i="2"/>
  <c r="D2802" i="2"/>
  <c r="D2803" i="2"/>
  <c r="D3945" i="2"/>
  <c r="D3198" i="2"/>
  <c r="D3199" i="2"/>
  <c r="D2345" i="2"/>
  <c r="D2346" i="2"/>
  <c r="D1492" i="2"/>
  <c r="D2347" i="2"/>
  <c r="D2506" i="2"/>
  <c r="D2456" i="2"/>
  <c r="D2386" i="2"/>
  <c r="D2387" i="2"/>
  <c r="D2388" i="2"/>
  <c r="D2326" i="2"/>
  <c r="D2890" i="2"/>
  <c r="D2630" i="2"/>
  <c r="D3088" i="2"/>
  <c r="D2389" i="2"/>
  <c r="D2348" i="2"/>
  <c r="D2891" i="2"/>
  <c r="D2457" i="2"/>
  <c r="D2424" i="2"/>
  <c r="D1493" i="2"/>
  <c r="D2425" i="2"/>
  <c r="D2426" i="2"/>
  <c r="D1494" i="2"/>
  <c r="D2427" i="2"/>
  <c r="D2349" i="2"/>
  <c r="D2428" i="2"/>
  <c r="D2631" i="2"/>
  <c r="D2350" i="2"/>
  <c r="D2351" i="2"/>
  <c r="D2429" i="2"/>
  <c r="D2458" i="2"/>
  <c r="D2459" i="2"/>
  <c r="D2352" i="2"/>
  <c r="D2430" i="2"/>
  <c r="D2431" i="2"/>
  <c r="D2460" i="2"/>
  <c r="D2432" i="2"/>
  <c r="D2433" i="2"/>
  <c r="D2461" i="2"/>
  <c r="D2390" i="2"/>
  <c r="D2353" i="2"/>
  <c r="D2462" i="2"/>
  <c r="D3946" i="2"/>
  <c r="D2463" i="2"/>
  <c r="D2391" i="2"/>
  <c r="D2434" i="2"/>
  <c r="D2464" i="2"/>
  <c r="D2435" i="2"/>
  <c r="D2507" i="2"/>
  <c r="D2465" i="2"/>
  <c r="D2466" i="2"/>
  <c r="D2392" i="2"/>
  <c r="D2467" i="2"/>
  <c r="D2468" i="2"/>
  <c r="D3947" i="2"/>
  <c r="D2469" i="2"/>
  <c r="D2393" i="2"/>
  <c r="D2436" i="2"/>
  <c r="D2470" i="2"/>
  <c r="D2471" i="2"/>
  <c r="D3344" i="2"/>
  <c r="D2394" i="2"/>
  <c r="D2990" i="2"/>
  <c r="D2472" i="2"/>
  <c r="D2473" i="2"/>
  <c r="D1495" i="2"/>
  <c r="D1496" i="2"/>
  <c r="D2395" i="2"/>
  <c r="D2396" i="2"/>
  <c r="D1497" i="2"/>
  <c r="D1498" i="2"/>
  <c r="D1499" i="2"/>
  <c r="D1500" i="2"/>
  <c r="D2354" i="2"/>
  <c r="D1501" i="2"/>
  <c r="D2474" i="2"/>
  <c r="D1502" i="2"/>
  <c r="D1503" i="2"/>
  <c r="D1504" i="2"/>
  <c r="D1505" i="2"/>
  <c r="D212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640" i="2"/>
  <c r="D1523" i="2"/>
  <c r="D1524" i="2"/>
  <c r="D1525" i="2"/>
  <c r="D1526" i="2"/>
  <c r="D1527" i="2"/>
  <c r="D1641" i="2"/>
  <c r="D1528" i="2"/>
  <c r="D1529" i="2"/>
  <c r="D1530" i="2"/>
  <c r="D1531" i="2"/>
  <c r="D1532" i="2"/>
  <c r="D1533" i="2"/>
  <c r="D1534" i="2"/>
  <c r="D1535" i="2"/>
  <c r="D1536" i="2"/>
  <c r="D1537" i="2"/>
  <c r="D1538" i="2"/>
  <c r="D2092" i="2"/>
  <c r="D1539" i="2"/>
  <c r="D1540" i="2"/>
  <c r="D1541" i="2"/>
  <c r="D1542" i="2"/>
  <c r="D1543" i="2"/>
  <c r="D2561" i="2"/>
  <c r="D1544" i="2"/>
  <c r="D1545" i="2"/>
  <c r="D1642" i="2"/>
  <c r="D3948" i="2"/>
  <c r="D1546" i="2"/>
  <c r="D1547" i="2"/>
  <c r="D3089" i="2"/>
  <c r="D3090" i="2"/>
  <c r="D1548" i="2"/>
  <c r="D1549" i="2"/>
  <c r="D3554" i="2"/>
  <c r="D3555" i="2"/>
  <c r="D1643" i="2"/>
  <c r="D2991" i="2"/>
  <c r="D1644" i="2"/>
  <c r="D3949" i="2"/>
  <c r="D1645" i="2"/>
  <c r="D2230" i="2"/>
  <c r="D3950" i="2"/>
  <c r="D2327" i="2"/>
  <c r="D1646" i="2"/>
  <c r="D1647" i="2"/>
  <c r="D2328" i="2"/>
  <c r="D1648" i="2"/>
  <c r="D1649" i="2"/>
  <c r="D3345" i="2"/>
  <c r="D3556" i="2"/>
  <c r="D3557" i="2"/>
  <c r="D1650" i="2"/>
  <c r="D1651" i="2"/>
  <c r="D3951" i="2"/>
  <c r="D1652" i="2"/>
  <c r="D3952" i="2"/>
  <c r="D3953" i="2"/>
  <c r="D2562" i="2"/>
  <c r="D2992" i="2"/>
  <c r="D2993" i="2"/>
  <c r="D3346" i="2"/>
  <c r="D3347" i="2"/>
  <c r="D2994" i="2"/>
  <c r="D1653" i="2"/>
  <c r="D3558" i="2"/>
  <c r="D3954" i="2"/>
  <c r="D3091" i="2"/>
  <c r="D3559" i="2"/>
  <c r="D1654" i="2"/>
  <c r="D3560" i="2"/>
  <c r="D2126" i="2"/>
  <c r="D3561" i="2"/>
  <c r="D3562" i="2"/>
  <c r="D3955" i="2"/>
  <c r="D3956" i="2"/>
  <c r="D3563" i="2"/>
  <c r="D2093" i="2"/>
  <c r="D3957" i="2"/>
  <c r="D2995" i="2"/>
  <c r="D1655" i="2"/>
  <c r="D3092" i="2"/>
  <c r="D3564" i="2"/>
  <c r="D2329" i="2"/>
  <c r="D3200" i="2"/>
  <c r="D2996" i="2"/>
  <c r="D2997" i="2"/>
  <c r="D3201" i="2"/>
  <c r="D3348" i="2"/>
  <c r="D3202" i="2"/>
  <c r="D2998" i="2"/>
  <c r="D3958" i="2"/>
  <c r="D2999" i="2"/>
  <c r="D3203" i="2"/>
  <c r="D3959" i="2"/>
  <c r="D3000" i="2"/>
  <c r="D2892" i="2"/>
  <c r="D1656" i="2"/>
  <c r="D1657" i="2"/>
  <c r="D2127" i="2"/>
  <c r="D3960" i="2"/>
  <c r="D3961" i="2"/>
  <c r="D2330" i="2"/>
  <c r="D3349" i="2"/>
  <c r="D3350" i="2"/>
  <c r="D1658" i="2"/>
  <c r="D1659" i="2"/>
  <c r="D3962" i="2"/>
  <c r="D3565" i="2"/>
  <c r="D3566" i="2"/>
  <c r="D2893" i="2"/>
  <c r="D2128" i="2"/>
  <c r="D3567" i="2"/>
  <c r="D3963" i="2"/>
  <c r="D2129" i="2"/>
  <c r="D2804" i="2"/>
  <c r="D3351" i="2"/>
  <c r="D2805" i="2"/>
  <c r="D2806" i="2"/>
  <c r="D2807" i="2"/>
  <c r="D3001" i="2"/>
  <c r="D2808" i="2"/>
  <c r="D3352" i="2"/>
  <c r="D2809" i="2"/>
  <c r="D1660" i="2"/>
  <c r="D3964" i="2"/>
  <c r="D3965" i="2"/>
  <c r="D3966" i="2"/>
  <c r="D2331" i="2"/>
  <c r="D2130" i="2"/>
  <c r="D3568" i="2"/>
  <c r="D3353" i="2"/>
  <c r="D3354" i="2"/>
  <c r="D3967" i="2"/>
  <c r="D3968" i="2"/>
  <c r="D3569" i="2"/>
  <c r="D1661" i="2"/>
  <c r="D3969" i="2"/>
  <c r="D3970" i="2"/>
  <c r="D1662" i="2"/>
  <c r="D3002" i="2"/>
  <c r="D3003" i="2"/>
  <c r="D3004" i="2"/>
  <c r="D2332" i="2"/>
  <c r="D3204" i="2"/>
  <c r="D1663" i="2"/>
  <c r="D1664" i="2"/>
  <c r="D1665" i="2"/>
  <c r="D3971" i="2"/>
  <c r="D3972" i="2"/>
  <c r="D3973" i="2"/>
  <c r="D3005" i="2"/>
  <c r="D3570" i="2"/>
  <c r="D1666" i="2"/>
  <c r="D3571" i="2"/>
  <c r="D3572" i="2"/>
  <c r="D3006" i="2"/>
  <c r="D3007" i="2"/>
  <c r="D3578" i="2"/>
  <c r="D2563" i="2"/>
  <c r="D7" i="2"/>
  <c r="D2810" i="2"/>
  <c r="D3577" i="2"/>
  <c r="D3576" i="2"/>
  <c r="D6" i="2"/>
  <c r="D2200" i="2"/>
  <c r="D3361" i="2"/>
  <c r="D3360" i="2"/>
  <c r="D2895" i="2"/>
  <c r="D3359" i="2"/>
  <c r="D5" i="2"/>
  <c r="D3575" i="2"/>
  <c r="D840" i="2"/>
  <c r="D3358" i="2"/>
  <c r="D2746" i="2"/>
  <c r="D1253" i="2"/>
  <c r="D4" i="2"/>
  <c r="D3094" i="2"/>
  <c r="D3008" i="2"/>
  <c r="D3" i="2"/>
  <c r="D3207" i="2"/>
  <c r="D3206" i="2"/>
  <c r="D3093" i="2"/>
  <c r="D839" i="2"/>
  <c r="D3357" i="2"/>
  <c r="D1550" i="2"/>
  <c r="D3574" i="2"/>
  <c r="D3356" i="2"/>
  <c r="D1252" i="2"/>
  <c r="D2894" i="2"/>
  <c r="D2537" i="2"/>
  <c r="D3355" i="2"/>
  <c r="D2" i="2"/>
  <c r="D3573" i="2"/>
  <c r="D2199" i="2"/>
  <c r="D1898" i="2"/>
  <c r="D3205" i="2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0408" i="1"/>
  <c r="B42872" i="1"/>
  <c r="B42871" i="1"/>
  <c r="B42870" i="1"/>
  <c r="B42869" i="1"/>
  <c r="B42868" i="1"/>
  <c r="B40407" i="1"/>
  <c r="B42867" i="1"/>
  <c r="B40406" i="1"/>
  <c r="B42866" i="1"/>
  <c r="B42865" i="1"/>
  <c r="B42864" i="1"/>
  <c r="B40405" i="1"/>
  <c r="B42863" i="1"/>
  <c r="B42862" i="1"/>
  <c r="B42861" i="1"/>
  <c r="B40404" i="1"/>
  <c r="B42860" i="1"/>
  <c r="B42859" i="1"/>
  <c r="B42858" i="1"/>
  <c r="B42857" i="1"/>
  <c r="B42856" i="1"/>
  <c r="B40403" i="1"/>
  <c r="B42855" i="1"/>
  <c r="B42854" i="1"/>
  <c r="B42853" i="1"/>
  <c r="B42852" i="1"/>
  <c r="B42851" i="1"/>
  <c r="B42850" i="1"/>
  <c r="B40402" i="1"/>
  <c r="B42849" i="1"/>
  <c r="B42848" i="1"/>
  <c r="B42847" i="1"/>
  <c r="B40401" i="1"/>
  <c r="B42846" i="1"/>
  <c r="B42845" i="1"/>
  <c r="B42844" i="1"/>
  <c r="B42843" i="1"/>
  <c r="B42842" i="1"/>
  <c r="B40400" i="1"/>
  <c r="B40399" i="1"/>
  <c r="B40398" i="1"/>
  <c r="B42841" i="1"/>
  <c r="B42840" i="1"/>
  <c r="B42839" i="1"/>
  <c r="B40397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3731" i="1"/>
  <c r="B33730" i="1"/>
  <c r="B33729" i="1"/>
  <c r="B33728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43977" i="1"/>
  <c r="B43976" i="1"/>
  <c r="B43975" i="1"/>
  <c r="B43974" i="1"/>
  <c r="B43973" i="1"/>
  <c r="B43972" i="1"/>
  <c r="B43971" i="1"/>
  <c r="B43970" i="1"/>
  <c r="B43969" i="1"/>
  <c r="B49024" i="1"/>
  <c r="B47946" i="1"/>
  <c r="B47945" i="1"/>
  <c r="B47944" i="1"/>
  <c r="B47943" i="1"/>
  <c r="B47942" i="1"/>
  <c r="B47941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47940" i="1"/>
  <c r="B47939" i="1"/>
  <c r="B47133" i="1"/>
  <c r="B47132" i="1"/>
  <c r="B47131" i="1"/>
  <c r="B47938" i="1"/>
  <c r="B47937" i="1"/>
  <c r="B47936" i="1"/>
  <c r="B47935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47130" i="1"/>
  <c r="B47129" i="1"/>
  <c r="B47128" i="1"/>
  <c r="B46466" i="1"/>
  <c r="B46465" i="1"/>
  <c r="B46464" i="1"/>
  <c r="B46463" i="1"/>
  <c r="B49023" i="1"/>
  <c r="B47934" i="1"/>
  <c r="B47933" i="1"/>
  <c r="B47932" i="1"/>
  <c r="B47931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49022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40249" i="1"/>
  <c r="B40248" i="1"/>
  <c r="B40247" i="1"/>
  <c r="B40246" i="1"/>
  <c r="B40245" i="1"/>
  <c r="B40244" i="1"/>
  <c r="B40243" i="1"/>
  <c r="B40242" i="1"/>
  <c r="B40241" i="1"/>
  <c r="B49021" i="1"/>
  <c r="B49020" i="1"/>
  <c r="B49019" i="1"/>
  <c r="B49018" i="1"/>
  <c r="B47930" i="1"/>
  <c r="B47929" i="1"/>
  <c r="B49017" i="1"/>
  <c r="B47127" i="1"/>
  <c r="B47126" i="1"/>
  <c r="B47125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49016" i="1"/>
  <c r="B47928" i="1"/>
  <c r="B47927" i="1"/>
  <c r="B49015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47926" i="1"/>
  <c r="B47925" i="1"/>
  <c r="B47924" i="1"/>
  <c r="B47923" i="1"/>
  <c r="B49014" i="1"/>
  <c r="B49013" i="1"/>
  <c r="B49012" i="1"/>
  <c r="B49011" i="1"/>
  <c r="B49010" i="1"/>
  <c r="B47124" i="1"/>
  <c r="B47123" i="1"/>
  <c r="B47122" i="1"/>
  <c r="B46462" i="1"/>
  <c r="B46461" i="1"/>
  <c r="B46460" i="1"/>
  <c r="B46459" i="1"/>
  <c r="B49009" i="1"/>
  <c r="B49008" i="1"/>
  <c r="B46458" i="1"/>
  <c r="B46457" i="1"/>
  <c r="B46456" i="1"/>
  <c r="B46455" i="1"/>
  <c r="B49007" i="1"/>
  <c r="B47121" i="1"/>
  <c r="B47120" i="1"/>
  <c r="B47119" i="1"/>
  <c r="C47120" i="1" s="1"/>
  <c r="C47119" i="1"/>
  <c r="C46457" i="1"/>
  <c r="C46461" i="1"/>
  <c r="C49011" i="1"/>
  <c r="C47925" i="1"/>
  <c r="C33652" i="1"/>
  <c r="C33658" i="1"/>
  <c r="C33664" i="1"/>
  <c r="C33670" i="1"/>
  <c r="C33676" i="1"/>
  <c r="C49016" i="1"/>
  <c r="C7271" i="1"/>
  <c r="C7277" i="1"/>
  <c r="C7283" i="1"/>
  <c r="C7289" i="1"/>
  <c r="C7295" i="1"/>
  <c r="C7301" i="1"/>
  <c r="C7307" i="1"/>
  <c r="C7313" i="1"/>
  <c r="C7319" i="1"/>
  <c r="C7325" i="1"/>
  <c r="C7331" i="1"/>
  <c r="C7337" i="1"/>
  <c r="C7343" i="1"/>
  <c r="C7349" i="1"/>
  <c r="C7355" i="1"/>
  <c r="C7361" i="1"/>
  <c r="C7367" i="1"/>
  <c r="C7373" i="1"/>
  <c r="C7379" i="1"/>
  <c r="C7385" i="1"/>
  <c r="C7391" i="1"/>
  <c r="C7397" i="1"/>
  <c r="C7403" i="1"/>
  <c r="C7409" i="1"/>
  <c r="C7415" i="1"/>
  <c r="C7421" i="1"/>
  <c r="C7427" i="1"/>
  <c r="C7433" i="1"/>
  <c r="C7439" i="1"/>
  <c r="C7445" i="1"/>
  <c r="C7451" i="1"/>
  <c r="C7457" i="1"/>
  <c r="C7463" i="1"/>
  <c r="C7469" i="1"/>
  <c r="C7475" i="1"/>
  <c r="C7481" i="1"/>
  <c r="C7487" i="1"/>
  <c r="C7493" i="1"/>
  <c r="C7499" i="1"/>
  <c r="C7505" i="1"/>
  <c r="C7511" i="1"/>
  <c r="C7517" i="1"/>
  <c r="C7523" i="1"/>
  <c r="C7529" i="1"/>
  <c r="C7535" i="1"/>
  <c r="C7541" i="1"/>
  <c r="C7547" i="1"/>
  <c r="C7553" i="1"/>
  <c r="C7559" i="1"/>
  <c r="C7565" i="1"/>
  <c r="C7571" i="1"/>
  <c r="C7577" i="1"/>
  <c r="C7583" i="1"/>
  <c r="C7589" i="1"/>
  <c r="C7595" i="1"/>
  <c r="C7601" i="1"/>
  <c r="C7607" i="1"/>
  <c r="C7613" i="1"/>
  <c r="C7619" i="1"/>
  <c r="C7625" i="1"/>
  <c r="C7631" i="1"/>
  <c r="C7637" i="1"/>
  <c r="C7643" i="1"/>
  <c r="C7649" i="1"/>
  <c r="C7655" i="1"/>
  <c r="C7661" i="1"/>
  <c r="C7667" i="1"/>
  <c r="C7673" i="1"/>
  <c r="C7679" i="1"/>
  <c r="C7685" i="1"/>
  <c r="C7691" i="1"/>
  <c r="C7697" i="1"/>
  <c r="C7703" i="1"/>
  <c r="C7709" i="1"/>
  <c r="C7715" i="1"/>
  <c r="C7721" i="1"/>
  <c r="C7727" i="1"/>
  <c r="C7733" i="1"/>
  <c r="C7739" i="1"/>
  <c r="C7745" i="1"/>
  <c r="C7751" i="1"/>
  <c r="C7757" i="1"/>
  <c r="C7763" i="1"/>
  <c r="C7769" i="1"/>
  <c r="C7775" i="1"/>
  <c r="C7781" i="1"/>
  <c r="C7787" i="1"/>
  <c r="C7793" i="1"/>
  <c r="C7799" i="1"/>
  <c r="C7805" i="1"/>
  <c r="C7811" i="1"/>
  <c r="C7817" i="1"/>
  <c r="C7823" i="1"/>
  <c r="C7829" i="1"/>
  <c r="C7835" i="1"/>
  <c r="C7841" i="1"/>
  <c r="C7847" i="1"/>
  <c r="C7853" i="1"/>
  <c r="C7859" i="1"/>
  <c r="C7865" i="1"/>
  <c r="C7871" i="1"/>
  <c r="C7877" i="1"/>
  <c r="C7883" i="1"/>
  <c r="C7889" i="1"/>
  <c r="C7895" i="1"/>
  <c r="C7901" i="1"/>
  <c r="C7907" i="1"/>
  <c r="C7913" i="1"/>
  <c r="C7919" i="1"/>
  <c r="C7925" i="1"/>
  <c r="C7931" i="1"/>
  <c r="C7937" i="1"/>
  <c r="C7943" i="1"/>
  <c r="C7949" i="1"/>
  <c r="C7955" i="1"/>
  <c r="C7961" i="1"/>
  <c r="C7967" i="1"/>
  <c r="C7973" i="1"/>
  <c r="C7979" i="1"/>
  <c r="C7985" i="1"/>
  <c r="C7991" i="1"/>
  <c r="C7997" i="1"/>
  <c r="C8003" i="1"/>
  <c r="C8009" i="1"/>
  <c r="C8015" i="1"/>
  <c r="C8021" i="1"/>
  <c r="C8027" i="1"/>
  <c r="C8033" i="1"/>
  <c r="C8039" i="1"/>
  <c r="C8045" i="1"/>
  <c r="C8051" i="1"/>
  <c r="C8057" i="1"/>
  <c r="C8063" i="1"/>
  <c r="C8069" i="1"/>
  <c r="C8075" i="1"/>
  <c r="C8081" i="1"/>
  <c r="C8087" i="1"/>
  <c r="C8093" i="1"/>
  <c r="C8099" i="1"/>
  <c r="C8105" i="1"/>
  <c r="C8111" i="1"/>
  <c r="C8117" i="1"/>
  <c r="C8123" i="1"/>
  <c r="C8129" i="1"/>
  <c r="C8135" i="1"/>
  <c r="C8141" i="1"/>
  <c r="C8147" i="1"/>
  <c r="C8153" i="1"/>
  <c r="C8159" i="1"/>
  <c r="C8165" i="1"/>
  <c r="C8171" i="1"/>
  <c r="C8177" i="1"/>
  <c r="C8183" i="1"/>
  <c r="C8189" i="1"/>
  <c r="C8195" i="1"/>
  <c r="C8201" i="1"/>
  <c r="C8207" i="1"/>
  <c r="C8213" i="1"/>
  <c r="C8219" i="1"/>
  <c r="C8225" i="1"/>
  <c r="C8231" i="1"/>
  <c r="C8237" i="1"/>
  <c r="C8243" i="1"/>
  <c r="C8249" i="1"/>
  <c r="C8255" i="1"/>
  <c r="C8261" i="1"/>
  <c r="C8267" i="1"/>
  <c r="C8273" i="1"/>
  <c r="C8279" i="1"/>
  <c r="C8285" i="1"/>
  <c r="C8291" i="1"/>
  <c r="C8297" i="1"/>
  <c r="C8303" i="1"/>
  <c r="C8309" i="1"/>
  <c r="C8315" i="1"/>
  <c r="C8321" i="1"/>
  <c r="C8327" i="1"/>
  <c r="C8333" i="1"/>
  <c r="C8339" i="1"/>
  <c r="C8345" i="1"/>
  <c r="C8351" i="1"/>
  <c r="C8357" i="1"/>
  <c r="C8363" i="1"/>
  <c r="C8369" i="1"/>
  <c r="C8375" i="1"/>
  <c r="C8381" i="1"/>
  <c r="C8387" i="1"/>
  <c r="C8393" i="1"/>
  <c r="C8399" i="1"/>
  <c r="C8405" i="1"/>
  <c r="C8411" i="1"/>
  <c r="C8417" i="1"/>
  <c r="C8423" i="1"/>
  <c r="C8429" i="1"/>
  <c r="C8435" i="1"/>
  <c r="C8441" i="1"/>
  <c r="C8447" i="1"/>
  <c r="C8453" i="1"/>
  <c r="C8459" i="1"/>
  <c r="C8465" i="1"/>
  <c r="C8471" i="1"/>
  <c r="C8477" i="1"/>
  <c r="C8483" i="1"/>
  <c r="C8489" i="1"/>
  <c r="C8495" i="1"/>
  <c r="C8501" i="1"/>
  <c r="C8507" i="1"/>
  <c r="C8513" i="1"/>
  <c r="C8519" i="1"/>
  <c r="C8525" i="1"/>
  <c r="C8531" i="1"/>
  <c r="C8537" i="1"/>
  <c r="C8543" i="1"/>
  <c r="C8549" i="1"/>
  <c r="C8555" i="1"/>
  <c r="C8561" i="1"/>
  <c r="C8567" i="1"/>
  <c r="C8573" i="1"/>
  <c r="C8579" i="1"/>
  <c r="C8585" i="1"/>
  <c r="C8591" i="1"/>
  <c r="C8597" i="1"/>
  <c r="C8603" i="1"/>
  <c r="C8609" i="1"/>
  <c r="C8615" i="1"/>
  <c r="C8621" i="1"/>
  <c r="C8627" i="1"/>
  <c r="C8633" i="1"/>
  <c r="C8639" i="1"/>
  <c r="C8645" i="1"/>
  <c r="C8651" i="1"/>
  <c r="C8657" i="1"/>
  <c r="C8663" i="1"/>
  <c r="C8669" i="1"/>
  <c r="C8675" i="1"/>
  <c r="C8681" i="1"/>
  <c r="C8687" i="1"/>
  <c r="C8693" i="1"/>
  <c r="C8699" i="1"/>
  <c r="C8705" i="1"/>
  <c r="C8711" i="1"/>
  <c r="C8717" i="1"/>
  <c r="C8723" i="1"/>
  <c r="C8729" i="1"/>
  <c r="C8735" i="1"/>
  <c r="C8741" i="1"/>
  <c r="C8747" i="1"/>
  <c r="C8753" i="1"/>
  <c r="C8759" i="1"/>
  <c r="C8765" i="1"/>
  <c r="C8771" i="1"/>
  <c r="C8777" i="1"/>
  <c r="C8783" i="1"/>
  <c r="C8789" i="1"/>
  <c r="C8795" i="1"/>
  <c r="C8801" i="1"/>
  <c r="C8807" i="1"/>
  <c r="C8813" i="1"/>
  <c r="C8819" i="1"/>
  <c r="C8825" i="1"/>
  <c r="C8831" i="1"/>
  <c r="C8837" i="1"/>
  <c r="C8843" i="1"/>
  <c r="C8849" i="1"/>
  <c r="C8855" i="1"/>
  <c r="C8861" i="1"/>
  <c r="C8867" i="1"/>
  <c r="C8873" i="1"/>
  <c r="C8879" i="1"/>
  <c r="C8885" i="1"/>
  <c r="C8891" i="1"/>
  <c r="C40669" i="1"/>
  <c r="C46458" i="1"/>
  <c r="C46462" i="1"/>
  <c r="C49012" i="1"/>
  <c r="C47926" i="1"/>
  <c r="C33653" i="1"/>
  <c r="C33659" i="1"/>
  <c r="C33665" i="1"/>
  <c r="C33671" i="1"/>
  <c r="C33677" i="1"/>
  <c r="C7266" i="1"/>
  <c r="C7272" i="1"/>
  <c r="C7278" i="1"/>
  <c r="C7284" i="1"/>
  <c r="C7290" i="1"/>
  <c r="C7296" i="1"/>
  <c r="C7302" i="1"/>
  <c r="C7308" i="1"/>
  <c r="C7314" i="1"/>
  <c r="C7320" i="1"/>
  <c r="C7326" i="1"/>
  <c r="C7332" i="1"/>
  <c r="C7338" i="1"/>
  <c r="C7344" i="1"/>
  <c r="C7350" i="1"/>
  <c r="C7356" i="1"/>
  <c r="C7362" i="1"/>
  <c r="C7368" i="1"/>
  <c r="C7374" i="1"/>
  <c r="C7380" i="1"/>
  <c r="C7386" i="1"/>
  <c r="C7392" i="1"/>
  <c r="C7398" i="1"/>
  <c r="C7404" i="1"/>
  <c r="C7410" i="1"/>
  <c r="C7416" i="1"/>
  <c r="C7422" i="1"/>
  <c r="C7428" i="1"/>
  <c r="C7434" i="1"/>
  <c r="C7440" i="1"/>
  <c r="C7446" i="1"/>
  <c r="C7452" i="1"/>
  <c r="C7458" i="1"/>
  <c r="C7464" i="1"/>
  <c r="C7470" i="1"/>
  <c r="C7476" i="1"/>
  <c r="C7482" i="1"/>
  <c r="C7488" i="1"/>
  <c r="C7494" i="1"/>
  <c r="C7500" i="1"/>
  <c r="C7506" i="1"/>
  <c r="C7512" i="1"/>
  <c r="C7518" i="1"/>
  <c r="C7524" i="1"/>
  <c r="C7530" i="1"/>
  <c r="C7536" i="1"/>
  <c r="C7542" i="1"/>
  <c r="C7548" i="1"/>
  <c r="C7554" i="1"/>
  <c r="C7560" i="1"/>
  <c r="C7566" i="1"/>
  <c r="C7572" i="1"/>
  <c r="C7578" i="1"/>
  <c r="C7584" i="1"/>
  <c r="C7590" i="1"/>
  <c r="C7596" i="1"/>
  <c r="C7602" i="1"/>
  <c r="C7608" i="1"/>
  <c r="C7614" i="1"/>
  <c r="C7620" i="1"/>
  <c r="C7626" i="1"/>
  <c r="C7632" i="1"/>
  <c r="C7638" i="1"/>
  <c r="C7644" i="1"/>
  <c r="C7650" i="1"/>
  <c r="C7656" i="1"/>
  <c r="C7662" i="1"/>
  <c r="C7668" i="1"/>
  <c r="C7674" i="1"/>
  <c r="C7680" i="1"/>
  <c r="C7686" i="1"/>
  <c r="C7692" i="1"/>
  <c r="C7698" i="1"/>
  <c r="C7704" i="1"/>
  <c r="C7710" i="1"/>
  <c r="C7716" i="1"/>
  <c r="C7722" i="1"/>
  <c r="C7728" i="1"/>
  <c r="C7734" i="1"/>
  <c r="C7740" i="1"/>
  <c r="C7746" i="1"/>
  <c r="C7752" i="1"/>
  <c r="C7758" i="1"/>
  <c r="C7764" i="1"/>
  <c r="C7770" i="1"/>
  <c r="C7776" i="1"/>
  <c r="C7782" i="1"/>
  <c r="C7788" i="1"/>
  <c r="C7794" i="1"/>
  <c r="C7800" i="1"/>
  <c r="C7806" i="1"/>
  <c r="C7812" i="1"/>
  <c r="C7818" i="1"/>
  <c r="C7824" i="1"/>
  <c r="C7830" i="1"/>
  <c r="C7836" i="1"/>
  <c r="C7842" i="1"/>
  <c r="C7848" i="1"/>
  <c r="C7854" i="1"/>
  <c r="C7860" i="1"/>
  <c r="C7866" i="1"/>
  <c r="C7872" i="1"/>
  <c r="C7878" i="1"/>
  <c r="C7884" i="1"/>
  <c r="C7890" i="1"/>
  <c r="C7896" i="1"/>
  <c r="C7902" i="1"/>
  <c r="C7908" i="1"/>
  <c r="C7914" i="1"/>
  <c r="C7920" i="1"/>
  <c r="C7926" i="1"/>
  <c r="C7932" i="1"/>
  <c r="C7938" i="1"/>
  <c r="C7944" i="1"/>
  <c r="C7950" i="1"/>
  <c r="C7956" i="1"/>
  <c r="C7962" i="1"/>
  <c r="C7968" i="1"/>
  <c r="C7974" i="1"/>
  <c r="C7980" i="1"/>
  <c r="C7986" i="1"/>
  <c r="C7992" i="1"/>
  <c r="C7998" i="1"/>
  <c r="C8004" i="1"/>
  <c r="C8010" i="1"/>
  <c r="C8016" i="1"/>
  <c r="C8022" i="1"/>
  <c r="C8028" i="1"/>
  <c r="C8034" i="1"/>
  <c r="C8040" i="1"/>
  <c r="C8046" i="1"/>
  <c r="C8052" i="1"/>
  <c r="C8058" i="1"/>
  <c r="C8064" i="1"/>
  <c r="C8070" i="1"/>
  <c r="C8076" i="1"/>
  <c r="C8082" i="1"/>
  <c r="C8088" i="1"/>
  <c r="C8094" i="1"/>
  <c r="C8100" i="1"/>
  <c r="C8106" i="1"/>
  <c r="C8112" i="1"/>
  <c r="C8118" i="1"/>
  <c r="C8124" i="1"/>
  <c r="C8130" i="1"/>
  <c r="C8136" i="1"/>
  <c r="C8142" i="1"/>
  <c r="C8148" i="1"/>
  <c r="C8154" i="1"/>
  <c r="C8160" i="1"/>
  <c r="C8166" i="1"/>
  <c r="C8172" i="1"/>
  <c r="C8178" i="1"/>
  <c r="C8184" i="1"/>
  <c r="C8190" i="1"/>
  <c r="C8196" i="1"/>
  <c r="C8202" i="1"/>
  <c r="C8208" i="1"/>
  <c r="C8214" i="1"/>
  <c r="C8220" i="1"/>
  <c r="C8226" i="1"/>
  <c r="C8232" i="1"/>
  <c r="C8238" i="1"/>
  <c r="C8244" i="1"/>
  <c r="C8250" i="1"/>
  <c r="C8256" i="1"/>
  <c r="C8262" i="1"/>
  <c r="C8268" i="1"/>
  <c r="C8274" i="1"/>
  <c r="C8280" i="1"/>
  <c r="C8286" i="1"/>
  <c r="C8292" i="1"/>
  <c r="C8298" i="1"/>
  <c r="C8304" i="1"/>
  <c r="C8310" i="1"/>
  <c r="C8316" i="1"/>
  <c r="C8322" i="1"/>
  <c r="C8328" i="1"/>
  <c r="C8334" i="1"/>
  <c r="C8340" i="1"/>
  <c r="C8346" i="1"/>
  <c r="C8352" i="1"/>
  <c r="C8358" i="1"/>
  <c r="C8364" i="1"/>
  <c r="C8370" i="1"/>
  <c r="C8376" i="1"/>
  <c r="C8382" i="1"/>
  <c r="C8388" i="1"/>
  <c r="C8394" i="1"/>
  <c r="C8400" i="1"/>
  <c r="C8406" i="1"/>
  <c r="C8412" i="1"/>
  <c r="C8418" i="1"/>
  <c r="C8424" i="1"/>
  <c r="C8430" i="1"/>
  <c r="C8436" i="1"/>
  <c r="C8442" i="1"/>
  <c r="C8448" i="1"/>
  <c r="C8454" i="1"/>
  <c r="C8460" i="1"/>
  <c r="C8466" i="1"/>
  <c r="C8472" i="1"/>
  <c r="C8478" i="1"/>
  <c r="C8484" i="1"/>
  <c r="C8490" i="1"/>
  <c r="C8496" i="1"/>
  <c r="C8502" i="1"/>
  <c r="C8508" i="1"/>
  <c r="C8514" i="1"/>
  <c r="C8520" i="1"/>
  <c r="C8526" i="1"/>
  <c r="C8532" i="1"/>
  <c r="C8538" i="1"/>
  <c r="C8544" i="1"/>
  <c r="C8550" i="1"/>
  <c r="C8556" i="1"/>
  <c r="C8562" i="1"/>
  <c r="C8568" i="1"/>
  <c r="C8574" i="1"/>
  <c r="C8580" i="1"/>
  <c r="C8586" i="1"/>
  <c r="C8592" i="1"/>
  <c r="C8598" i="1"/>
  <c r="C8604" i="1"/>
  <c r="C8610" i="1"/>
  <c r="C8616" i="1"/>
  <c r="C8622" i="1"/>
  <c r="C8628" i="1"/>
  <c r="C8634" i="1"/>
  <c r="C8640" i="1"/>
  <c r="C8646" i="1"/>
  <c r="C8652" i="1"/>
  <c r="C8658" i="1"/>
  <c r="C8664" i="1"/>
  <c r="C8670" i="1"/>
  <c r="C8676" i="1"/>
  <c r="C8682" i="1"/>
  <c r="C8688" i="1"/>
  <c r="C8694" i="1"/>
  <c r="C8700" i="1"/>
  <c r="C8706" i="1"/>
  <c r="C8712" i="1"/>
  <c r="C8718" i="1"/>
  <c r="C8724" i="1"/>
  <c r="C8730" i="1"/>
  <c r="C8736" i="1"/>
  <c r="C8742" i="1"/>
  <c r="C8748" i="1"/>
  <c r="C8754" i="1"/>
  <c r="C8760" i="1"/>
  <c r="C8766" i="1"/>
  <c r="C8772" i="1"/>
  <c r="C8778" i="1"/>
  <c r="C8784" i="1"/>
  <c r="C8790" i="1"/>
  <c r="C8796" i="1"/>
  <c r="C8802" i="1"/>
  <c r="C8808" i="1"/>
  <c r="C8814" i="1"/>
  <c r="C8820" i="1"/>
  <c r="C8826" i="1"/>
  <c r="C8832" i="1"/>
  <c r="C8838" i="1"/>
  <c r="C8844" i="1"/>
  <c r="C8850" i="1"/>
  <c r="C8856" i="1"/>
  <c r="C8862" i="1"/>
  <c r="C8868" i="1"/>
  <c r="C8874" i="1"/>
  <c r="C8880" i="1"/>
  <c r="C8886" i="1"/>
  <c r="C8892" i="1"/>
  <c r="C40670" i="1"/>
  <c r="C40676" i="1"/>
  <c r="C40682" i="1"/>
  <c r="C47125" i="1"/>
  <c r="C49018" i="1"/>
  <c r="C40243" i="1"/>
  <c r="C40249" i="1"/>
  <c r="C28608" i="1"/>
  <c r="C28614" i="1"/>
  <c r="C28620" i="1"/>
  <c r="C28626" i="1"/>
  <c r="C28632" i="1"/>
  <c r="C28638" i="1"/>
  <c r="C28644" i="1"/>
  <c r="C28650" i="1"/>
  <c r="C28656" i="1"/>
  <c r="C28662" i="1"/>
  <c r="C28668" i="1"/>
  <c r="C28674" i="1"/>
  <c r="C28680" i="1"/>
  <c r="C28686" i="1"/>
  <c r="C28692" i="1"/>
  <c r="C28698" i="1"/>
  <c r="C28704" i="1"/>
  <c r="C28710" i="1"/>
  <c r="C28716" i="1"/>
  <c r="C28722" i="1"/>
  <c r="C28728" i="1"/>
  <c r="C28734" i="1"/>
  <c r="C28740" i="1"/>
  <c r="C28746" i="1"/>
  <c r="C28752" i="1"/>
  <c r="C28758" i="1"/>
  <c r="C28764" i="1"/>
  <c r="C6" i="1"/>
  <c r="C12" i="1"/>
  <c r="C18" i="1"/>
  <c r="C24" i="1"/>
  <c r="C30" i="1"/>
  <c r="C36" i="1"/>
  <c r="C42" i="1"/>
  <c r="C48" i="1"/>
  <c r="C54" i="1"/>
  <c r="C60" i="1"/>
  <c r="C66" i="1"/>
  <c r="C72" i="1"/>
  <c r="C78" i="1"/>
  <c r="C84" i="1"/>
  <c r="C90" i="1"/>
  <c r="C96" i="1"/>
  <c r="C102" i="1"/>
  <c r="C108" i="1"/>
  <c r="C114" i="1"/>
  <c r="C120" i="1"/>
  <c r="C126" i="1"/>
  <c r="C132" i="1"/>
  <c r="C138" i="1"/>
  <c r="C144" i="1"/>
  <c r="C150" i="1"/>
  <c r="C156" i="1"/>
  <c r="C162" i="1"/>
  <c r="C168" i="1"/>
  <c r="C174" i="1"/>
  <c r="C180" i="1"/>
  <c r="C186" i="1"/>
  <c r="C192" i="1"/>
  <c r="C198" i="1"/>
  <c r="C204" i="1"/>
  <c r="C210" i="1"/>
  <c r="C216" i="1"/>
  <c r="C222" i="1"/>
  <c r="C228" i="1"/>
  <c r="C234" i="1"/>
  <c r="C240" i="1"/>
  <c r="C246" i="1"/>
  <c r="C252" i="1"/>
  <c r="C258" i="1"/>
  <c r="C264" i="1"/>
  <c r="C270" i="1"/>
  <c r="C276" i="1"/>
  <c r="C282" i="1"/>
  <c r="C288" i="1"/>
  <c r="C294" i="1"/>
  <c r="C300" i="1"/>
  <c r="C306" i="1"/>
  <c r="C312" i="1"/>
  <c r="C318" i="1"/>
  <c r="C324" i="1"/>
  <c r="C330" i="1"/>
  <c r="C336" i="1"/>
  <c r="C342" i="1"/>
  <c r="C348" i="1"/>
  <c r="C354" i="1"/>
  <c r="C360" i="1"/>
  <c r="C366" i="1"/>
  <c r="C372" i="1"/>
  <c r="C378" i="1"/>
  <c r="C384" i="1"/>
  <c r="C390" i="1"/>
  <c r="C396" i="1"/>
  <c r="C402" i="1"/>
  <c r="C408" i="1"/>
  <c r="C414" i="1"/>
  <c r="C420" i="1"/>
  <c r="C426" i="1"/>
  <c r="C432" i="1"/>
  <c r="C438" i="1"/>
  <c r="C444" i="1"/>
  <c r="C450" i="1"/>
  <c r="C456" i="1"/>
  <c r="C462" i="1"/>
  <c r="C468" i="1"/>
  <c r="C474" i="1"/>
  <c r="C480" i="1"/>
  <c r="C486" i="1"/>
  <c r="C492" i="1"/>
  <c r="C498" i="1"/>
  <c r="C504" i="1"/>
  <c r="C510" i="1"/>
  <c r="C516" i="1"/>
  <c r="C522" i="1"/>
  <c r="C528" i="1"/>
  <c r="C534" i="1"/>
  <c r="C540" i="1"/>
  <c r="C546" i="1"/>
  <c r="C552" i="1"/>
  <c r="C558" i="1"/>
  <c r="C564" i="1"/>
  <c r="C570" i="1"/>
  <c r="C576" i="1"/>
  <c r="C582" i="1"/>
  <c r="C588" i="1"/>
  <c r="C594" i="1"/>
  <c r="C600" i="1"/>
  <c r="C606" i="1"/>
  <c r="C612" i="1"/>
  <c r="C618" i="1"/>
  <c r="C624" i="1"/>
  <c r="C630" i="1"/>
  <c r="C636" i="1"/>
  <c r="C642" i="1"/>
  <c r="C648" i="1"/>
  <c r="C654" i="1"/>
  <c r="C660" i="1"/>
  <c r="C666" i="1"/>
  <c r="C672" i="1"/>
  <c r="C678" i="1"/>
  <c r="C684" i="1"/>
  <c r="C690" i="1"/>
  <c r="C696" i="1"/>
  <c r="C702" i="1"/>
  <c r="C708" i="1"/>
  <c r="C714" i="1"/>
  <c r="C720" i="1"/>
  <c r="C726" i="1"/>
  <c r="C732" i="1"/>
  <c r="C738" i="1"/>
  <c r="C744" i="1"/>
  <c r="C750" i="1"/>
  <c r="C756" i="1"/>
  <c r="C762" i="1"/>
  <c r="C768" i="1"/>
  <c r="C774" i="1"/>
  <c r="C780" i="1"/>
  <c r="C786" i="1"/>
  <c r="C792" i="1"/>
  <c r="C798" i="1"/>
  <c r="C804" i="1"/>
  <c r="C810" i="1"/>
  <c r="C816" i="1"/>
  <c r="C822" i="1"/>
  <c r="C828" i="1"/>
  <c r="C834" i="1"/>
  <c r="C840" i="1"/>
  <c r="C846" i="1"/>
  <c r="C852" i="1"/>
  <c r="C858" i="1"/>
  <c r="C864" i="1"/>
  <c r="C870" i="1"/>
  <c r="C876" i="1"/>
  <c r="C882" i="1"/>
  <c r="C888" i="1"/>
  <c r="C894" i="1"/>
  <c r="C900" i="1"/>
  <c r="C906" i="1"/>
  <c r="C912" i="1"/>
  <c r="C918" i="1"/>
  <c r="C924" i="1"/>
  <c r="C930" i="1"/>
  <c r="C936" i="1"/>
  <c r="C942" i="1"/>
  <c r="C948" i="1"/>
  <c r="C954" i="1"/>
  <c r="C960" i="1"/>
  <c r="C966" i="1"/>
  <c r="C972" i="1"/>
  <c r="C978" i="1"/>
  <c r="C984" i="1"/>
  <c r="C990" i="1"/>
  <c r="C996" i="1"/>
  <c r="C1002" i="1"/>
  <c r="C1008" i="1"/>
  <c r="C1014" i="1"/>
  <c r="C1020" i="1"/>
  <c r="C1026" i="1"/>
  <c r="C1032" i="1"/>
  <c r="C1038" i="1"/>
  <c r="C1044" i="1"/>
  <c r="C1050" i="1"/>
  <c r="C1056" i="1"/>
  <c r="C1062" i="1"/>
  <c r="C1068" i="1"/>
  <c r="C1074" i="1"/>
  <c r="C1080" i="1"/>
  <c r="C1086" i="1"/>
  <c r="C1092" i="1"/>
  <c r="C1098" i="1"/>
  <c r="C1104" i="1"/>
  <c r="C1110" i="1"/>
  <c r="C1116" i="1"/>
  <c r="C1122" i="1"/>
  <c r="C1128" i="1"/>
  <c r="C1134" i="1"/>
  <c r="C1140" i="1"/>
  <c r="C1146" i="1"/>
  <c r="C1152" i="1"/>
  <c r="C1158" i="1"/>
  <c r="C1164" i="1"/>
  <c r="C1170" i="1"/>
  <c r="C1176" i="1"/>
  <c r="C1182" i="1"/>
  <c r="C1188" i="1"/>
  <c r="C1194" i="1"/>
  <c r="C1200" i="1"/>
  <c r="C1206" i="1"/>
  <c r="C1212" i="1"/>
  <c r="C1218" i="1"/>
  <c r="C1224" i="1"/>
  <c r="C1230" i="1"/>
  <c r="C1236" i="1"/>
  <c r="C1242" i="1"/>
  <c r="C1248" i="1"/>
  <c r="C1254" i="1"/>
  <c r="C1260" i="1"/>
  <c r="C1266" i="1"/>
  <c r="C1272" i="1"/>
  <c r="C1278" i="1"/>
  <c r="C1284" i="1"/>
  <c r="C1290" i="1"/>
  <c r="C1296" i="1"/>
  <c r="C1302" i="1"/>
  <c r="C1308" i="1"/>
  <c r="C1314" i="1"/>
  <c r="C1320" i="1"/>
  <c r="C1326" i="1"/>
  <c r="C1332" i="1"/>
  <c r="C1338" i="1"/>
  <c r="C1344" i="1"/>
  <c r="C1350" i="1"/>
  <c r="C1356" i="1"/>
  <c r="C1362" i="1"/>
  <c r="C1368" i="1"/>
  <c r="C1374" i="1"/>
  <c r="C1380" i="1"/>
  <c r="C1386" i="1"/>
  <c r="C1392" i="1"/>
  <c r="C1398" i="1"/>
  <c r="C1404" i="1"/>
  <c r="C1410" i="1"/>
  <c r="C1416" i="1"/>
  <c r="C1422" i="1"/>
  <c r="C1428" i="1"/>
  <c r="C1434" i="1"/>
  <c r="C1440" i="1"/>
  <c r="C1446" i="1"/>
  <c r="C1452" i="1"/>
  <c r="C1458" i="1"/>
  <c r="C1464" i="1"/>
  <c r="C1470" i="1"/>
  <c r="C1476" i="1"/>
  <c r="C1482" i="1"/>
  <c r="C1488" i="1"/>
  <c r="C1494" i="1"/>
  <c r="C1500" i="1"/>
  <c r="C1506" i="1"/>
  <c r="C1512" i="1"/>
  <c r="C1518" i="1"/>
  <c r="C1524" i="1"/>
  <c r="C1530" i="1"/>
  <c r="C1536" i="1"/>
  <c r="C1542" i="1"/>
  <c r="C1548" i="1"/>
  <c r="C1554" i="1"/>
  <c r="C1560" i="1"/>
  <c r="C1566" i="1"/>
  <c r="C1572" i="1"/>
  <c r="C1578" i="1"/>
  <c r="C1584" i="1"/>
  <c r="C1590" i="1"/>
  <c r="C1596" i="1"/>
  <c r="C1602" i="1"/>
  <c r="C1608" i="1"/>
  <c r="C1614" i="1"/>
  <c r="C1620" i="1"/>
  <c r="C1626" i="1"/>
  <c r="C1632" i="1"/>
  <c r="C1638" i="1"/>
  <c r="C1644" i="1"/>
  <c r="C1650" i="1"/>
  <c r="C1656" i="1"/>
  <c r="C1662" i="1"/>
  <c r="C1668" i="1"/>
  <c r="C1674" i="1"/>
  <c r="C1680" i="1"/>
  <c r="C1686" i="1"/>
  <c r="C1692" i="1"/>
  <c r="C1698" i="1"/>
  <c r="C1704" i="1"/>
  <c r="C1710" i="1"/>
  <c r="C1716" i="1"/>
  <c r="C1722" i="1"/>
  <c r="C1728" i="1"/>
  <c r="C1734" i="1"/>
  <c r="C1740" i="1"/>
  <c r="C1746" i="1"/>
  <c r="C1752" i="1"/>
  <c r="C1758" i="1"/>
  <c r="C1764" i="1"/>
  <c r="C1770" i="1"/>
  <c r="C1776" i="1"/>
  <c r="C1782" i="1"/>
  <c r="C1788" i="1"/>
  <c r="C1794" i="1"/>
  <c r="C1800" i="1"/>
  <c r="C1806" i="1"/>
  <c r="C1812" i="1"/>
  <c r="C1818" i="1"/>
  <c r="C1824" i="1"/>
  <c r="C1830" i="1"/>
  <c r="C1836" i="1"/>
  <c r="C1842" i="1"/>
  <c r="C1848" i="1"/>
  <c r="C1854" i="1"/>
  <c r="C1860" i="1"/>
  <c r="C1866" i="1"/>
  <c r="C1872" i="1"/>
  <c r="C1878" i="1"/>
  <c r="C1884" i="1"/>
  <c r="C1890" i="1"/>
  <c r="C1896" i="1"/>
  <c r="C1902" i="1"/>
  <c r="C1908" i="1"/>
  <c r="C1914" i="1"/>
  <c r="C1920" i="1"/>
  <c r="C1926" i="1"/>
  <c r="C1932" i="1"/>
  <c r="C1938" i="1"/>
  <c r="C1944" i="1"/>
  <c r="C1950" i="1"/>
  <c r="C1956" i="1"/>
  <c r="C1962" i="1"/>
  <c r="C1968" i="1"/>
  <c r="C1974" i="1"/>
  <c r="C1980" i="1"/>
  <c r="C1986" i="1"/>
  <c r="C1992" i="1"/>
  <c r="C1998" i="1"/>
  <c r="C2004" i="1"/>
  <c r="C2010" i="1"/>
  <c r="C2016" i="1"/>
  <c r="C2022" i="1"/>
  <c r="C2028" i="1"/>
  <c r="C2034" i="1"/>
  <c r="C2040" i="1"/>
  <c r="C2046" i="1"/>
  <c r="C2052" i="1"/>
  <c r="C2058" i="1"/>
  <c r="C2064" i="1"/>
  <c r="C2070" i="1"/>
  <c r="C2076" i="1"/>
  <c r="C2082" i="1"/>
  <c r="C2088" i="1"/>
  <c r="C2094" i="1"/>
  <c r="C2100" i="1"/>
  <c r="C2106" i="1"/>
  <c r="C2112" i="1"/>
  <c r="C2118" i="1"/>
  <c r="C2124" i="1"/>
  <c r="C2130" i="1"/>
  <c r="C2136" i="1"/>
  <c r="C2142" i="1"/>
  <c r="C2148" i="1"/>
  <c r="C2154" i="1"/>
  <c r="C2160" i="1"/>
  <c r="C2166" i="1"/>
  <c r="C2172" i="1"/>
  <c r="C2178" i="1"/>
  <c r="C2184" i="1"/>
  <c r="C2190" i="1"/>
  <c r="C2196" i="1"/>
  <c r="C2202" i="1"/>
  <c r="C2208" i="1"/>
  <c r="C2214" i="1"/>
  <c r="C2220" i="1"/>
  <c r="C2226" i="1"/>
  <c r="C2232" i="1"/>
  <c r="C2238" i="1"/>
  <c r="C2244" i="1"/>
  <c r="C2250" i="1"/>
  <c r="C2256" i="1"/>
  <c r="C2262" i="1"/>
  <c r="C2268" i="1"/>
  <c r="C2274" i="1"/>
  <c r="C2280" i="1"/>
  <c r="C2286" i="1"/>
  <c r="C2292" i="1"/>
  <c r="C2298" i="1"/>
  <c r="C2304" i="1"/>
  <c r="C2310" i="1"/>
  <c r="C2316" i="1"/>
  <c r="C2322" i="1"/>
  <c r="C2328" i="1"/>
  <c r="C2334" i="1"/>
  <c r="C2340" i="1"/>
  <c r="C2346" i="1"/>
  <c r="C2352" i="1"/>
  <c r="C2358" i="1"/>
  <c r="C2364" i="1"/>
  <c r="C2370" i="1"/>
  <c r="C2376" i="1"/>
  <c r="C2382" i="1"/>
  <c r="C2388" i="1"/>
  <c r="C2394" i="1"/>
  <c r="C2400" i="1"/>
  <c r="C2406" i="1"/>
  <c r="C2412" i="1"/>
  <c r="C2418" i="1"/>
  <c r="C2424" i="1"/>
  <c r="C2430" i="1"/>
  <c r="C2436" i="1"/>
  <c r="C2442" i="1"/>
  <c r="C2448" i="1"/>
  <c r="C2454" i="1"/>
  <c r="C2460" i="1"/>
  <c r="C2466" i="1"/>
  <c r="C2472" i="1"/>
  <c r="C2478" i="1"/>
  <c r="C2484" i="1"/>
  <c r="C2490" i="1"/>
  <c r="C2496" i="1"/>
  <c r="C2502" i="1"/>
  <c r="C2508" i="1"/>
  <c r="C2514" i="1"/>
  <c r="C2520" i="1"/>
  <c r="C2526" i="1"/>
  <c r="C2532" i="1"/>
  <c r="C2538" i="1"/>
  <c r="C2544" i="1"/>
  <c r="C2550" i="1"/>
  <c r="C2556" i="1"/>
  <c r="C2562" i="1"/>
  <c r="C2568" i="1"/>
  <c r="C2574" i="1"/>
  <c r="C2580" i="1"/>
  <c r="C2586" i="1"/>
  <c r="C2592" i="1"/>
  <c r="C2598" i="1"/>
  <c r="C46455" i="1"/>
  <c r="C46459" i="1"/>
  <c r="C47124" i="1"/>
  <c r="C47923" i="1"/>
  <c r="C33650" i="1"/>
  <c r="C33656" i="1"/>
  <c r="C33662" i="1"/>
  <c r="C33668" i="1"/>
  <c r="C33674" i="1"/>
  <c r="C47927" i="1"/>
  <c r="C7269" i="1"/>
  <c r="C7275" i="1"/>
  <c r="C7281" i="1"/>
  <c r="C7287" i="1"/>
  <c r="C7293" i="1"/>
  <c r="C7299" i="1"/>
  <c r="C7305" i="1"/>
  <c r="C7311" i="1"/>
  <c r="C7317" i="1"/>
  <c r="C7323" i="1"/>
  <c r="C7329" i="1"/>
  <c r="C7335" i="1"/>
  <c r="C7341" i="1"/>
  <c r="C7347" i="1"/>
  <c r="C7353" i="1"/>
  <c r="C7359" i="1"/>
  <c r="C7365" i="1"/>
  <c r="C7371" i="1"/>
  <c r="C7377" i="1"/>
  <c r="C7383" i="1"/>
  <c r="C7389" i="1"/>
  <c r="C7395" i="1"/>
  <c r="C7401" i="1"/>
  <c r="C7407" i="1"/>
  <c r="C7413" i="1"/>
  <c r="C7419" i="1"/>
  <c r="C7425" i="1"/>
  <c r="C7431" i="1"/>
  <c r="C7437" i="1"/>
  <c r="C7443" i="1"/>
  <c r="C7449" i="1"/>
  <c r="C7455" i="1"/>
  <c r="C7461" i="1"/>
  <c r="C7467" i="1"/>
  <c r="C7473" i="1"/>
  <c r="C7479" i="1"/>
  <c r="C7485" i="1"/>
  <c r="C7491" i="1"/>
  <c r="C7497" i="1"/>
  <c r="C7503" i="1"/>
  <c r="C7509" i="1"/>
  <c r="C7515" i="1"/>
  <c r="C7521" i="1"/>
  <c r="C7527" i="1"/>
  <c r="C7533" i="1"/>
  <c r="C7539" i="1"/>
  <c r="C7545" i="1"/>
  <c r="C7551" i="1"/>
  <c r="C7557" i="1"/>
  <c r="C7563" i="1"/>
  <c r="C7569" i="1"/>
  <c r="C7575" i="1"/>
  <c r="C7581" i="1"/>
  <c r="C7587" i="1"/>
  <c r="C7593" i="1"/>
  <c r="C7599" i="1"/>
  <c r="C7605" i="1"/>
  <c r="C7611" i="1"/>
  <c r="C7617" i="1"/>
  <c r="C7623" i="1"/>
  <c r="C7629" i="1"/>
  <c r="C7635" i="1"/>
  <c r="C7641" i="1"/>
  <c r="C7647" i="1"/>
  <c r="C7653" i="1"/>
  <c r="C7659" i="1"/>
  <c r="C7665" i="1"/>
  <c r="C7671" i="1"/>
  <c r="C7677" i="1"/>
  <c r="C7683" i="1"/>
  <c r="C7689" i="1"/>
  <c r="C7695" i="1"/>
  <c r="C7701" i="1"/>
  <c r="C7707" i="1"/>
  <c r="C7713" i="1"/>
  <c r="C7719" i="1"/>
  <c r="C7725" i="1"/>
  <c r="C7731" i="1"/>
  <c r="C7737" i="1"/>
  <c r="C7743" i="1"/>
  <c r="C7749" i="1"/>
  <c r="C7755" i="1"/>
  <c r="C7761" i="1"/>
  <c r="C7767" i="1"/>
  <c r="C7773" i="1"/>
  <c r="C7779" i="1"/>
  <c r="C7785" i="1"/>
  <c r="C7791" i="1"/>
  <c r="C7797" i="1"/>
  <c r="C7803" i="1"/>
  <c r="C7809" i="1"/>
  <c r="C7815" i="1"/>
  <c r="C7821" i="1"/>
  <c r="C7827" i="1"/>
  <c r="C7833" i="1"/>
  <c r="C7839" i="1"/>
  <c r="C7845" i="1"/>
  <c r="C7851" i="1"/>
  <c r="C7857" i="1"/>
  <c r="C7863" i="1"/>
  <c r="C7869" i="1"/>
  <c r="C7875" i="1"/>
  <c r="C7881" i="1"/>
  <c r="C7887" i="1"/>
  <c r="C7893" i="1"/>
  <c r="C7899" i="1"/>
  <c r="C7905" i="1"/>
  <c r="C7911" i="1"/>
  <c r="C7917" i="1"/>
  <c r="C7923" i="1"/>
  <c r="C7929" i="1"/>
  <c r="C7935" i="1"/>
  <c r="C7941" i="1"/>
  <c r="C7947" i="1"/>
  <c r="C7953" i="1"/>
  <c r="C7959" i="1"/>
  <c r="C7965" i="1"/>
  <c r="C7971" i="1"/>
  <c r="C7977" i="1"/>
  <c r="C7983" i="1"/>
  <c r="C7989" i="1"/>
  <c r="C7995" i="1"/>
  <c r="C8001" i="1"/>
  <c r="C8007" i="1"/>
  <c r="C8013" i="1"/>
  <c r="C8019" i="1"/>
  <c r="C8025" i="1"/>
  <c r="C8031" i="1"/>
  <c r="C8037" i="1"/>
  <c r="C8043" i="1"/>
  <c r="C8049" i="1"/>
  <c r="C8055" i="1"/>
  <c r="C8061" i="1"/>
  <c r="C8067" i="1"/>
  <c r="C8073" i="1"/>
  <c r="C8079" i="1"/>
  <c r="C8085" i="1"/>
  <c r="C8091" i="1"/>
  <c r="C8097" i="1"/>
  <c r="C8103" i="1"/>
  <c r="C8109" i="1"/>
  <c r="C8115" i="1"/>
  <c r="C8121" i="1"/>
  <c r="C8127" i="1"/>
  <c r="C8133" i="1"/>
  <c r="C8139" i="1"/>
  <c r="C8145" i="1"/>
  <c r="C8151" i="1"/>
  <c r="C8157" i="1"/>
  <c r="C8163" i="1"/>
  <c r="C8169" i="1"/>
  <c r="C8175" i="1"/>
  <c r="C8181" i="1"/>
  <c r="C8187" i="1"/>
  <c r="C8193" i="1"/>
  <c r="C8199" i="1"/>
  <c r="C8205" i="1"/>
  <c r="C8211" i="1"/>
  <c r="C8217" i="1"/>
  <c r="C8223" i="1"/>
  <c r="C8229" i="1"/>
  <c r="C8235" i="1"/>
  <c r="C8241" i="1"/>
  <c r="C8247" i="1"/>
  <c r="C8253" i="1"/>
  <c r="C8259" i="1"/>
  <c r="C8265" i="1"/>
  <c r="C8271" i="1"/>
  <c r="C8277" i="1"/>
  <c r="C8283" i="1"/>
  <c r="C8289" i="1"/>
  <c r="C8295" i="1"/>
  <c r="C8301" i="1"/>
  <c r="C8307" i="1"/>
  <c r="C8313" i="1"/>
  <c r="C8319" i="1"/>
  <c r="C8325" i="1"/>
  <c r="C8331" i="1"/>
  <c r="C8337" i="1"/>
  <c r="C8343" i="1"/>
  <c r="C8349" i="1"/>
  <c r="C8355" i="1"/>
  <c r="C8361" i="1"/>
  <c r="C8367" i="1"/>
  <c r="C8373" i="1"/>
  <c r="C8379" i="1"/>
  <c r="C8385" i="1"/>
  <c r="C8391" i="1"/>
  <c r="C8397" i="1"/>
  <c r="C8403" i="1"/>
  <c r="C8409" i="1"/>
  <c r="C8415" i="1"/>
  <c r="C8421" i="1"/>
  <c r="C8427" i="1"/>
  <c r="C8433" i="1"/>
  <c r="C8439" i="1"/>
  <c r="C8445" i="1"/>
  <c r="C8451" i="1"/>
  <c r="C8457" i="1"/>
  <c r="C8463" i="1"/>
  <c r="C8469" i="1"/>
  <c r="C8475" i="1"/>
  <c r="C8481" i="1"/>
  <c r="C8487" i="1"/>
  <c r="C8493" i="1"/>
  <c r="C8499" i="1"/>
  <c r="C8505" i="1"/>
  <c r="C8511" i="1"/>
  <c r="C8517" i="1"/>
  <c r="C8523" i="1"/>
  <c r="C8529" i="1"/>
  <c r="C8535" i="1"/>
  <c r="C8541" i="1"/>
  <c r="C8547" i="1"/>
  <c r="C8553" i="1"/>
  <c r="C8559" i="1"/>
  <c r="C8565" i="1"/>
  <c r="C8571" i="1"/>
  <c r="C8577" i="1"/>
  <c r="C8583" i="1"/>
  <c r="C8589" i="1"/>
  <c r="C8595" i="1"/>
  <c r="C8601" i="1"/>
  <c r="C8607" i="1"/>
  <c r="C8613" i="1"/>
  <c r="C8619" i="1"/>
  <c r="C8625" i="1"/>
  <c r="C8631" i="1"/>
  <c r="C8637" i="1"/>
  <c r="C8643" i="1"/>
  <c r="C8649" i="1"/>
  <c r="C8655" i="1"/>
  <c r="C8661" i="1"/>
  <c r="C8667" i="1"/>
  <c r="C8673" i="1"/>
  <c r="C8679" i="1"/>
  <c r="C8685" i="1"/>
  <c r="C8691" i="1"/>
  <c r="C8697" i="1"/>
  <c r="C8703" i="1"/>
  <c r="C8709" i="1"/>
  <c r="C8715" i="1"/>
  <c r="C8721" i="1"/>
  <c r="C8727" i="1"/>
  <c r="C8733" i="1"/>
  <c r="C8739" i="1"/>
  <c r="C8745" i="1"/>
  <c r="C8751" i="1"/>
  <c r="C8757" i="1"/>
  <c r="C8763" i="1"/>
  <c r="C8769" i="1"/>
  <c r="C8775" i="1"/>
  <c r="C8781" i="1"/>
  <c r="C8787" i="1"/>
  <c r="C8793" i="1"/>
  <c r="C8799" i="1"/>
  <c r="C8805" i="1"/>
  <c r="C8811" i="1"/>
  <c r="C8817" i="1"/>
  <c r="C8823" i="1"/>
  <c r="C8829" i="1"/>
  <c r="C8835" i="1"/>
  <c r="C8841" i="1"/>
  <c r="C8847" i="1"/>
  <c r="C8853" i="1"/>
  <c r="C8859" i="1"/>
  <c r="C8865" i="1"/>
  <c r="C8871" i="1"/>
  <c r="C8877" i="1"/>
  <c r="C8883" i="1"/>
  <c r="C8889" i="1"/>
  <c r="C8895" i="1"/>
  <c r="C40673" i="1"/>
  <c r="C40679" i="1"/>
  <c r="C40685" i="1"/>
  <c r="C49017" i="1"/>
  <c r="C49021" i="1"/>
  <c r="C40246" i="1"/>
  <c r="C28605" i="1"/>
  <c r="C28611" i="1"/>
  <c r="C28617" i="1"/>
  <c r="C28623" i="1"/>
  <c r="C28629" i="1"/>
  <c r="C28635" i="1"/>
  <c r="C28641" i="1"/>
  <c r="C28647" i="1"/>
  <c r="C28653" i="1"/>
  <c r="C28659" i="1"/>
  <c r="C28665" i="1"/>
  <c r="C28671" i="1"/>
  <c r="C28677" i="1"/>
  <c r="C28683" i="1"/>
  <c r="C28689" i="1"/>
  <c r="C28695" i="1"/>
  <c r="C28701" i="1"/>
  <c r="C28707" i="1"/>
  <c r="C28713" i="1"/>
  <c r="C28719" i="1"/>
  <c r="C28725" i="1"/>
  <c r="C28731" i="1"/>
  <c r="C28737" i="1"/>
  <c r="C28743" i="1"/>
  <c r="C28749" i="1"/>
  <c r="C28755" i="1"/>
  <c r="C28761" i="1"/>
  <c r="C3" i="1"/>
  <c r="C9" i="1"/>
  <c r="C15" i="1"/>
  <c r="C21" i="1"/>
  <c r="C27" i="1"/>
  <c r="C33" i="1"/>
  <c r="C39" i="1"/>
  <c r="C45" i="1"/>
  <c r="C51" i="1"/>
  <c r="C57" i="1"/>
  <c r="C63" i="1"/>
  <c r="C69" i="1"/>
  <c r="C75" i="1"/>
  <c r="C81" i="1"/>
  <c r="C87" i="1"/>
  <c r="C93" i="1"/>
  <c r="C99" i="1"/>
  <c r="C105" i="1"/>
  <c r="C111" i="1"/>
  <c r="C117" i="1"/>
  <c r="C123" i="1"/>
  <c r="C129" i="1"/>
  <c r="C135" i="1"/>
  <c r="C141" i="1"/>
  <c r="C147" i="1"/>
  <c r="C153" i="1"/>
  <c r="C159" i="1"/>
  <c r="C165" i="1"/>
  <c r="C171" i="1"/>
  <c r="C177" i="1"/>
  <c r="C183" i="1"/>
  <c r="C189" i="1"/>
  <c r="C195" i="1"/>
  <c r="C201" i="1"/>
  <c r="C207" i="1"/>
  <c r="C213" i="1"/>
  <c r="C219" i="1"/>
  <c r="C225" i="1"/>
  <c r="C231" i="1"/>
  <c r="C237" i="1"/>
  <c r="C243" i="1"/>
  <c r="C249" i="1"/>
  <c r="C255" i="1"/>
  <c r="C261" i="1"/>
  <c r="C267" i="1"/>
  <c r="C273" i="1"/>
  <c r="C279" i="1"/>
  <c r="C285" i="1"/>
  <c r="C291" i="1"/>
  <c r="C297" i="1"/>
  <c r="C303" i="1"/>
  <c r="C309" i="1"/>
  <c r="C315" i="1"/>
  <c r="C321" i="1"/>
  <c r="C327" i="1"/>
  <c r="C333" i="1"/>
  <c r="C339" i="1"/>
  <c r="C345" i="1"/>
  <c r="C351" i="1"/>
  <c r="C357" i="1"/>
  <c r="C363" i="1"/>
  <c r="C369" i="1"/>
  <c r="C375" i="1"/>
  <c r="C381" i="1"/>
  <c r="C387" i="1"/>
  <c r="C393" i="1"/>
  <c r="C399" i="1"/>
  <c r="C405" i="1"/>
  <c r="C411" i="1"/>
  <c r="C417" i="1"/>
  <c r="C423" i="1"/>
  <c r="C429" i="1"/>
  <c r="C435" i="1"/>
  <c r="C441" i="1"/>
  <c r="C447" i="1"/>
  <c r="C453" i="1"/>
  <c r="C459" i="1"/>
  <c r="C465" i="1"/>
  <c r="C471" i="1"/>
  <c r="C477" i="1"/>
  <c r="C483" i="1"/>
  <c r="C489" i="1"/>
  <c r="C495" i="1"/>
  <c r="C501" i="1"/>
  <c r="C507" i="1"/>
  <c r="C513" i="1"/>
  <c r="C519" i="1"/>
  <c r="C525" i="1"/>
  <c r="C531" i="1"/>
  <c r="C537" i="1"/>
  <c r="C543" i="1"/>
  <c r="C549" i="1"/>
  <c r="C555" i="1"/>
  <c r="C561" i="1"/>
  <c r="C567" i="1"/>
  <c r="C573" i="1"/>
  <c r="C579" i="1"/>
  <c r="C585" i="1"/>
  <c r="C591" i="1"/>
  <c r="C597" i="1"/>
  <c r="C603" i="1"/>
  <c r="C609" i="1"/>
  <c r="C615" i="1"/>
  <c r="C621" i="1"/>
  <c r="C627" i="1"/>
  <c r="C633" i="1"/>
  <c r="C639" i="1"/>
  <c r="C645" i="1"/>
  <c r="C651" i="1"/>
  <c r="C657" i="1"/>
  <c r="C663" i="1"/>
  <c r="C669" i="1"/>
  <c r="C675" i="1"/>
  <c r="C681" i="1"/>
  <c r="C687" i="1"/>
  <c r="C693" i="1"/>
  <c r="C699" i="1"/>
  <c r="C705" i="1"/>
  <c r="C711" i="1"/>
  <c r="C717" i="1"/>
  <c r="C723" i="1"/>
  <c r="C729" i="1"/>
  <c r="C735" i="1"/>
  <c r="C741" i="1"/>
  <c r="C747" i="1"/>
  <c r="C753" i="1"/>
  <c r="C759" i="1"/>
  <c r="C765" i="1"/>
  <c r="C771" i="1"/>
  <c r="C777" i="1"/>
  <c r="C783" i="1"/>
  <c r="C789" i="1"/>
  <c r="C795" i="1"/>
  <c r="C801" i="1"/>
  <c r="C807" i="1"/>
  <c r="C813" i="1"/>
  <c r="C819" i="1"/>
  <c r="C825" i="1"/>
  <c r="C831" i="1"/>
  <c r="C837" i="1"/>
  <c r="C843" i="1"/>
  <c r="C849" i="1"/>
  <c r="C855" i="1"/>
  <c r="C861" i="1"/>
  <c r="C867" i="1"/>
  <c r="C46456" i="1"/>
  <c r="C46460" i="1"/>
  <c r="C49010" i="1"/>
  <c r="C47924" i="1"/>
  <c r="C33651" i="1"/>
  <c r="C33657" i="1"/>
  <c r="C33663" i="1"/>
  <c r="C33669" i="1"/>
  <c r="C33675" i="1"/>
  <c r="C47928" i="1"/>
  <c r="C7270" i="1"/>
  <c r="C7276" i="1"/>
  <c r="C7282" i="1"/>
  <c r="C7288" i="1"/>
  <c r="C7294" i="1"/>
  <c r="C7300" i="1"/>
  <c r="C7306" i="1"/>
  <c r="C7312" i="1"/>
  <c r="C7318" i="1"/>
  <c r="C7324" i="1"/>
  <c r="C7330" i="1"/>
  <c r="C7336" i="1"/>
  <c r="C7342" i="1"/>
  <c r="C7348" i="1"/>
  <c r="C7354" i="1"/>
  <c r="C7360" i="1"/>
  <c r="C7366" i="1"/>
  <c r="C7372" i="1"/>
  <c r="C7378" i="1"/>
  <c r="C7384" i="1"/>
  <c r="C7390" i="1"/>
  <c r="C7396" i="1"/>
  <c r="C7402" i="1"/>
  <c r="C7408" i="1"/>
  <c r="C7414" i="1"/>
  <c r="C7420" i="1"/>
  <c r="C7426" i="1"/>
  <c r="C7432" i="1"/>
  <c r="C7438" i="1"/>
  <c r="C7444" i="1"/>
  <c r="C7450" i="1"/>
  <c r="C7456" i="1"/>
  <c r="C7462" i="1"/>
  <c r="C7468" i="1"/>
  <c r="C7474" i="1"/>
  <c r="C7480" i="1"/>
  <c r="C7486" i="1"/>
  <c r="C7492" i="1"/>
  <c r="C7498" i="1"/>
  <c r="C7504" i="1"/>
  <c r="C7510" i="1"/>
  <c r="C7516" i="1"/>
  <c r="C7522" i="1"/>
  <c r="C7528" i="1"/>
  <c r="C7534" i="1"/>
  <c r="C7540" i="1"/>
  <c r="C7546" i="1"/>
  <c r="C7552" i="1"/>
  <c r="C7558" i="1"/>
  <c r="C7564" i="1"/>
  <c r="C7570" i="1"/>
  <c r="C7576" i="1"/>
  <c r="C7582" i="1"/>
  <c r="C7588" i="1"/>
  <c r="C7594" i="1"/>
  <c r="C7600" i="1"/>
  <c r="C7606" i="1"/>
  <c r="C7612" i="1"/>
  <c r="C7618" i="1"/>
  <c r="C7624" i="1"/>
  <c r="C7630" i="1"/>
  <c r="C7636" i="1"/>
  <c r="C7642" i="1"/>
  <c r="C7648" i="1"/>
  <c r="C7654" i="1"/>
  <c r="C7660" i="1"/>
  <c r="C7666" i="1"/>
  <c r="C7672" i="1"/>
  <c r="C7678" i="1"/>
  <c r="C7684" i="1"/>
  <c r="C7690" i="1"/>
  <c r="C7696" i="1"/>
  <c r="C7702" i="1"/>
  <c r="C7708" i="1"/>
  <c r="C7714" i="1"/>
  <c r="C7720" i="1"/>
  <c r="C7726" i="1"/>
  <c r="C7732" i="1"/>
  <c r="C7738" i="1"/>
  <c r="C7744" i="1"/>
  <c r="C7750" i="1"/>
  <c r="C7756" i="1"/>
  <c r="C7762" i="1"/>
  <c r="C7768" i="1"/>
  <c r="C7774" i="1"/>
  <c r="C7780" i="1"/>
  <c r="C7786" i="1"/>
  <c r="C7792" i="1"/>
  <c r="C7798" i="1"/>
  <c r="C7804" i="1"/>
  <c r="C7810" i="1"/>
  <c r="C7816" i="1"/>
  <c r="C7822" i="1"/>
  <c r="C7828" i="1"/>
  <c r="C7834" i="1"/>
  <c r="C7840" i="1"/>
  <c r="C7846" i="1"/>
  <c r="C7852" i="1"/>
  <c r="C7858" i="1"/>
  <c r="C7864" i="1"/>
  <c r="C7870" i="1"/>
  <c r="C7876" i="1"/>
  <c r="C7882" i="1"/>
  <c r="C7888" i="1"/>
  <c r="C7894" i="1"/>
  <c r="C7900" i="1"/>
  <c r="C7906" i="1"/>
  <c r="C7912" i="1"/>
  <c r="C7918" i="1"/>
  <c r="C7924" i="1"/>
  <c r="C7930" i="1"/>
  <c r="C7936" i="1"/>
  <c r="C7942" i="1"/>
  <c r="C7948" i="1"/>
  <c r="C7954" i="1"/>
  <c r="C7960" i="1"/>
  <c r="C7966" i="1"/>
  <c r="C7972" i="1"/>
  <c r="C7978" i="1"/>
  <c r="C7984" i="1"/>
  <c r="C7990" i="1"/>
  <c r="C7996" i="1"/>
  <c r="C8002" i="1"/>
  <c r="C8008" i="1"/>
  <c r="C8014" i="1"/>
  <c r="C8020" i="1"/>
  <c r="C8026" i="1"/>
  <c r="C8032" i="1"/>
  <c r="C8038" i="1"/>
  <c r="C8044" i="1"/>
  <c r="C8050" i="1"/>
  <c r="C8056" i="1"/>
  <c r="C8062" i="1"/>
  <c r="C8068" i="1"/>
  <c r="C8074" i="1"/>
  <c r="C8080" i="1"/>
  <c r="C8086" i="1"/>
  <c r="C8092" i="1"/>
  <c r="C8098" i="1"/>
  <c r="C8104" i="1"/>
  <c r="C8110" i="1"/>
  <c r="C8116" i="1"/>
  <c r="C8122" i="1"/>
  <c r="C8128" i="1"/>
  <c r="C8134" i="1"/>
  <c r="C8140" i="1"/>
  <c r="C8146" i="1"/>
  <c r="C8152" i="1"/>
  <c r="C8158" i="1"/>
  <c r="C8164" i="1"/>
  <c r="C8170" i="1"/>
  <c r="C8176" i="1"/>
  <c r="C8182" i="1"/>
  <c r="C8188" i="1"/>
  <c r="C8194" i="1"/>
  <c r="C8200" i="1"/>
  <c r="C8206" i="1"/>
  <c r="C8212" i="1"/>
  <c r="C8218" i="1"/>
  <c r="C8224" i="1"/>
  <c r="C8230" i="1"/>
  <c r="C8236" i="1"/>
  <c r="C8242" i="1"/>
  <c r="C8248" i="1"/>
  <c r="C8254" i="1"/>
  <c r="C8260" i="1"/>
  <c r="C8266" i="1"/>
  <c r="C8272" i="1"/>
  <c r="C8278" i="1"/>
  <c r="C8284" i="1"/>
  <c r="C8290" i="1"/>
  <c r="C8296" i="1"/>
  <c r="C8302" i="1"/>
  <c r="C8308" i="1"/>
  <c r="C8314" i="1"/>
  <c r="C8320" i="1"/>
  <c r="C8326" i="1"/>
  <c r="C8332" i="1"/>
  <c r="C8338" i="1"/>
  <c r="C8344" i="1"/>
  <c r="C8350" i="1"/>
  <c r="C8356" i="1"/>
  <c r="C8362" i="1"/>
  <c r="C8368" i="1"/>
  <c r="C8374" i="1"/>
  <c r="C8380" i="1"/>
  <c r="C8386" i="1"/>
  <c r="C8392" i="1"/>
  <c r="C8398" i="1"/>
  <c r="C8404" i="1"/>
  <c r="C8410" i="1"/>
  <c r="C8416" i="1"/>
  <c r="C8422" i="1"/>
  <c r="C8428" i="1"/>
  <c r="C8434" i="1"/>
  <c r="C8440" i="1"/>
  <c r="C8446" i="1"/>
  <c r="C8452" i="1"/>
  <c r="C8458" i="1"/>
  <c r="C8464" i="1"/>
  <c r="C8470" i="1"/>
  <c r="C8476" i="1"/>
  <c r="C8482" i="1"/>
  <c r="C8488" i="1"/>
  <c r="C8494" i="1"/>
  <c r="C8500" i="1"/>
  <c r="C8506" i="1"/>
  <c r="C8512" i="1"/>
  <c r="C8518" i="1"/>
  <c r="C8524" i="1"/>
  <c r="C8530" i="1"/>
  <c r="C8536" i="1"/>
  <c r="C8542" i="1"/>
  <c r="C8548" i="1"/>
  <c r="C8554" i="1"/>
  <c r="C8560" i="1"/>
  <c r="C8566" i="1"/>
  <c r="C8572" i="1"/>
  <c r="C8578" i="1"/>
  <c r="C8584" i="1"/>
  <c r="C8590" i="1"/>
  <c r="C8596" i="1"/>
  <c r="C8602" i="1"/>
  <c r="C8608" i="1"/>
  <c r="C8614" i="1"/>
  <c r="C8620" i="1"/>
  <c r="C8626" i="1"/>
  <c r="C8632" i="1"/>
  <c r="C8638" i="1"/>
  <c r="C8644" i="1"/>
  <c r="C8650" i="1"/>
  <c r="C8656" i="1"/>
  <c r="C8662" i="1"/>
  <c r="C8668" i="1"/>
  <c r="C8674" i="1"/>
  <c r="C8680" i="1"/>
  <c r="C8686" i="1"/>
  <c r="C8692" i="1"/>
  <c r="C8698" i="1"/>
  <c r="C8704" i="1"/>
  <c r="C8710" i="1"/>
  <c r="C8716" i="1"/>
  <c r="C8722" i="1"/>
  <c r="C8728" i="1"/>
  <c r="C8734" i="1"/>
  <c r="C8740" i="1"/>
  <c r="C8746" i="1"/>
  <c r="C8752" i="1"/>
  <c r="C8758" i="1"/>
  <c r="C8764" i="1"/>
  <c r="C8770" i="1"/>
  <c r="C8776" i="1"/>
  <c r="C8782" i="1"/>
  <c r="C8788" i="1"/>
  <c r="C8794" i="1"/>
  <c r="C8800" i="1"/>
  <c r="C8806" i="1"/>
  <c r="C8812" i="1"/>
  <c r="C8818" i="1"/>
  <c r="C8824" i="1"/>
  <c r="C8830" i="1"/>
  <c r="C8836" i="1"/>
  <c r="C8842" i="1"/>
  <c r="C8848" i="1"/>
  <c r="C8854" i="1"/>
  <c r="C8860" i="1"/>
  <c r="C8866" i="1"/>
  <c r="C8872" i="1"/>
  <c r="C8878" i="1"/>
  <c r="C8884" i="1"/>
  <c r="C8890" i="1"/>
  <c r="C8896" i="1"/>
  <c r="C40674" i="1"/>
  <c r="C40680" i="1"/>
  <c r="C40686" i="1"/>
  <c r="C47929" i="1"/>
  <c r="C40241" i="1"/>
  <c r="C40247" i="1"/>
  <c r="C28606" i="1"/>
  <c r="C28612" i="1"/>
  <c r="C28618" i="1"/>
  <c r="C28624" i="1"/>
  <c r="C28630" i="1"/>
  <c r="C28636" i="1"/>
  <c r="C28642" i="1"/>
  <c r="C28648" i="1"/>
  <c r="C28654" i="1"/>
  <c r="C28660" i="1"/>
  <c r="C28666" i="1"/>
  <c r="C28672" i="1"/>
  <c r="C28678" i="1"/>
  <c r="C28684" i="1"/>
  <c r="C28690" i="1"/>
  <c r="C28696" i="1"/>
  <c r="C28702" i="1"/>
  <c r="C28708" i="1"/>
  <c r="C28714" i="1"/>
  <c r="C28720" i="1"/>
  <c r="C28726" i="1"/>
  <c r="C28732" i="1"/>
  <c r="C28738" i="1"/>
  <c r="C28744" i="1"/>
  <c r="C28750" i="1"/>
  <c r="C28756" i="1"/>
  <c r="C28762" i="1"/>
  <c r="C4" i="1"/>
  <c r="C10" i="1"/>
  <c r="C40675" i="1"/>
  <c r="C40681" i="1"/>
  <c r="C40687" i="1"/>
  <c r="C47930" i="1"/>
  <c r="C40242" i="1"/>
  <c r="C40248" i="1"/>
  <c r="C28607" i="1"/>
  <c r="C28613" i="1"/>
  <c r="C28619" i="1"/>
  <c r="C28625" i="1"/>
  <c r="C28631" i="1"/>
  <c r="C28637" i="1"/>
  <c r="C28643" i="1"/>
  <c r="C28649" i="1"/>
  <c r="C28655" i="1"/>
  <c r="C28661" i="1"/>
  <c r="C28667" i="1"/>
  <c r="C28673" i="1"/>
  <c r="C28679" i="1"/>
  <c r="C28685" i="1"/>
  <c r="C28691" i="1"/>
  <c r="C28697" i="1"/>
  <c r="C28703" i="1"/>
  <c r="C28709" i="1"/>
  <c r="C28715" i="1"/>
  <c r="C28721" i="1"/>
  <c r="C28727" i="1"/>
  <c r="C28733" i="1"/>
  <c r="C28739" i="1"/>
  <c r="C28745" i="1"/>
  <c r="C28751" i="1"/>
  <c r="C28757" i="1"/>
  <c r="C28763" i="1"/>
  <c r="C5" i="1"/>
  <c r="C11" i="1"/>
  <c r="C17" i="1"/>
  <c r="C23" i="1"/>
  <c r="C29" i="1"/>
  <c r="C35" i="1"/>
  <c r="C41" i="1"/>
  <c r="C47" i="1"/>
  <c r="C53" i="1"/>
  <c r="C59" i="1"/>
  <c r="C65" i="1"/>
  <c r="C71" i="1"/>
  <c r="C77" i="1"/>
  <c r="C83" i="1"/>
  <c r="C89" i="1"/>
  <c r="C95" i="1"/>
  <c r="C101" i="1"/>
  <c r="C107" i="1"/>
  <c r="C113" i="1"/>
  <c r="C119" i="1"/>
  <c r="C125" i="1"/>
  <c r="C131" i="1"/>
  <c r="C137" i="1"/>
  <c r="C143" i="1"/>
  <c r="C149" i="1"/>
  <c r="C155" i="1"/>
  <c r="C161" i="1"/>
  <c r="C167" i="1"/>
  <c r="C173" i="1"/>
  <c r="C179" i="1"/>
  <c r="C185" i="1"/>
  <c r="C191" i="1"/>
  <c r="C197" i="1"/>
  <c r="C203" i="1"/>
  <c r="C209" i="1"/>
  <c r="C215" i="1"/>
  <c r="C221" i="1"/>
  <c r="C227" i="1"/>
  <c r="C233" i="1"/>
  <c r="C239" i="1"/>
  <c r="C245" i="1"/>
  <c r="C251" i="1"/>
  <c r="C257" i="1"/>
  <c r="C263" i="1"/>
  <c r="C269" i="1"/>
  <c r="C275" i="1"/>
  <c r="C281" i="1"/>
  <c r="C287" i="1"/>
  <c r="C293" i="1"/>
  <c r="C299" i="1"/>
  <c r="C305" i="1"/>
  <c r="C311" i="1"/>
  <c r="C317" i="1"/>
  <c r="C323" i="1"/>
  <c r="C329" i="1"/>
  <c r="C335" i="1"/>
  <c r="C341" i="1"/>
  <c r="C347" i="1"/>
  <c r="C353" i="1"/>
  <c r="C359" i="1"/>
  <c r="C365" i="1"/>
  <c r="C371" i="1"/>
  <c r="C377" i="1"/>
  <c r="C383" i="1"/>
  <c r="C389" i="1"/>
  <c r="C395" i="1"/>
  <c r="C401" i="1"/>
  <c r="C407" i="1"/>
  <c r="C413" i="1"/>
  <c r="C419" i="1"/>
  <c r="C425" i="1"/>
  <c r="C431" i="1"/>
  <c r="C437" i="1"/>
  <c r="C443" i="1"/>
  <c r="C449" i="1"/>
  <c r="C455" i="1"/>
  <c r="C461" i="1"/>
  <c r="C467" i="1"/>
  <c r="C473" i="1"/>
  <c r="C479" i="1"/>
  <c r="C485" i="1"/>
  <c r="C491" i="1"/>
  <c r="C497" i="1"/>
  <c r="C503" i="1"/>
  <c r="C509" i="1"/>
  <c r="C515" i="1"/>
  <c r="C521" i="1"/>
  <c r="C527" i="1"/>
  <c r="C533" i="1"/>
  <c r="C539" i="1"/>
  <c r="C545" i="1"/>
  <c r="C551" i="1"/>
  <c r="C557" i="1"/>
  <c r="C563" i="1"/>
  <c r="C569" i="1"/>
  <c r="C575" i="1"/>
  <c r="C581" i="1"/>
  <c r="C587" i="1"/>
  <c r="C593" i="1"/>
  <c r="C599" i="1"/>
  <c r="C605" i="1"/>
  <c r="C611" i="1"/>
  <c r="C617" i="1"/>
  <c r="C623" i="1"/>
  <c r="C629" i="1"/>
  <c r="C635" i="1"/>
  <c r="C641" i="1"/>
  <c r="C647" i="1"/>
  <c r="C653" i="1"/>
  <c r="C659" i="1"/>
  <c r="C665" i="1"/>
  <c r="C671" i="1"/>
  <c r="C677" i="1"/>
  <c r="C683" i="1"/>
  <c r="C689" i="1"/>
  <c r="C695" i="1"/>
  <c r="C701" i="1"/>
  <c r="C707" i="1"/>
  <c r="C713" i="1"/>
  <c r="C719" i="1"/>
  <c r="C725" i="1"/>
  <c r="C731" i="1"/>
  <c r="C737" i="1"/>
  <c r="C743" i="1"/>
  <c r="C749" i="1"/>
  <c r="C755" i="1"/>
  <c r="C761" i="1"/>
  <c r="C767" i="1"/>
  <c r="C773" i="1"/>
  <c r="C779" i="1"/>
  <c r="C785" i="1"/>
  <c r="C791" i="1"/>
  <c r="C797" i="1"/>
  <c r="C803" i="1"/>
  <c r="C809" i="1"/>
  <c r="C815" i="1"/>
  <c r="C821" i="1"/>
  <c r="C827" i="1"/>
  <c r="C833" i="1"/>
  <c r="C839" i="1"/>
  <c r="C845" i="1"/>
  <c r="C851" i="1"/>
  <c r="C857" i="1"/>
  <c r="C863" i="1"/>
  <c r="C869" i="1"/>
  <c r="C875" i="1"/>
  <c r="C881" i="1"/>
  <c r="C887" i="1"/>
  <c r="C893" i="1"/>
  <c r="C899" i="1"/>
  <c r="C905" i="1"/>
  <c r="C911" i="1"/>
  <c r="C917" i="1"/>
  <c r="C923" i="1"/>
  <c r="C929" i="1"/>
  <c r="C935" i="1"/>
  <c r="C941" i="1"/>
  <c r="C947" i="1"/>
  <c r="C953" i="1"/>
  <c r="C959" i="1"/>
  <c r="C965" i="1"/>
  <c r="C971" i="1"/>
  <c r="C977" i="1"/>
  <c r="C983" i="1"/>
  <c r="C989" i="1"/>
  <c r="C995" i="1"/>
  <c r="C1001" i="1"/>
  <c r="C1007" i="1"/>
  <c r="C1013" i="1"/>
  <c r="C1019" i="1"/>
  <c r="C1025" i="1"/>
  <c r="C1031" i="1"/>
  <c r="C1037" i="1"/>
  <c r="C1043" i="1"/>
  <c r="C1049" i="1"/>
  <c r="C1055" i="1"/>
  <c r="C1061" i="1"/>
  <c r="C1067" i="1"/>
  <c r="C1073" i="1"/>
  <c r="C1079" i="1"/>
  <c r="C1085" i="1"/>
  <c r="C1091" i="1"/>
  <c r="C1097" i="1"/>
  <c r="C1103" i="1"/>
  <c r="C1109" i="1"/>
  <c r="C1115" i="1"/>
  <c r="C1121" i="1"/>
  <c r="C1127" i="1"/>
  <c r="C1133" i="1"/>
  <c r="C1139" i="1"/>
  <c r="C1145" i="1"/>
  <c r="C1151" i="1"/>
  <c r="C1157" i="1"/>
  <c r="C1163" i="1"/>
  <c r="C1169" i="1"/>
  <c r="C1175" i="1"/>
  <c r="C1181" i="1"/>
  <c r="C1187" i="1"/>
  <c r="C1193" i="1"/>
  <c r="C1199" i="1"/>
  <c r="C1205" i="1"/>
  <c r="C1211" i="1"/>
  <c r="C1217" i="1"/>
  <c r="C1223" i="1"/>
  <c r="C1229" i="1"/>
  <c r="C1235" i="1"/>
  <c r="C1241" i="1"/>
  <c r="C1247" i="1"/>
  <c r="C1253" i="1"/>
  <c r="C1259" i="1"/>
  <c r="C1265" i="1"/>
  <c r="C1271" i="1"/>
  <c r="C1277" i="1"/>
  <c r="C1283" i="1"/>
  <c r="C1289" i="1"/>
  <c r="C1295" i="1"/>
  <c r="C1301" i="1"/>
  <c r="C1307" i="1"/>
  <c r="C1313" i="1"/>
  <c r="C1319" i="1"/>
  <c r="C1325" i="1"/>
  <c r="C1331" i="1"/>
  <c r="C1337" i="1"/>
  <c r="C1343" i="1"/>
  <c r="C1349" i="1"/>
  <c r="C1355" i="1"/>
  <c r="C1361" i="1"/>
  <c r="C1367" i="1"/>
  <c r="C1373" i="1"/>
  <c r="C1379" i="1"/>
  <c r="C1385" i="1"/>
  <c r="C1391" i="1"/>
  <c r="C1397" i="1"/>
  <c r="C1403" i="1"/>
  <c r="C1409" i="1"/>
  <c r="C1415" i="1"/>
  <c r="C1421" i="1"/>
  <c r="C1427" i="1"/>
  <c r="C1433" i="1"/>
  <c r="C1439" i="1"/>
  <c r="C1445" i="1"/>
  <c r="C1451" i="1"/>
  <c r="C1457" i="1"/>
  <c r="C1463" i="1"/>
  <c r="C1469" i="1"/>
  <c r="C1475" i="1"/>
  <c r="C1481" i="1"/>
  <c r="C1487" i="1"/>
  <c r="C1493" i="1"/>
  <c r="C1499" i="1"/>
  <c r="C1505" i="1"/>
  <c r="C1511" i="1"/>
  <c r="C1517" i="1"/>
  <c r="C1523" i="1"/>
  <c r="C1529" i="1"/>
  <c r="C1535" i="1"/>
  <c r="C1541" i="1"/>
  <c r="C1547" i="1"/>
  <c r="C1553" i="1"/>
  <c r="C1559" i="1"/>
  <c r="C1565" i="1"/>
  <c r="C1571" i="1"/>
  <c r="C1577" i="1"/>
  <c r="C1583" i="1"/>
  <c r="C1589" i="1"/>
  <c r="C1595" i="1"/>
  <c r="C1601" i="1"/>
  <c r="C1607" i="1"/>
  <c r="C1613" i="1"/>
  <c r="C1619" i="1"/>
  <c r="C1625" i="1"/>
  <c r="C1631" i="1"/>
  <c r="C1637" i="1"/>
  <c r="C1643" i="1"/>
  <c r="C1649" i="1"/>
  <c r="C1655" i="1"/>
  <c r="C1661" i="1"/>
  <c r="C1667" i="1"/>
  <c r="C1673" i="1"/>
  <c r="C1679" i="1"/>
  <c r="C1685" i="1"/>
  <c r="C1691" i="1"/>
  <c r="C1697" i="1"/>
  <c r="C1703" i="1"/>
  <c r="C1709" i="1"/>
  <c r="C1715" i="1"/>
  <c r="C1721" i="1"/>
  <c r="C1727" i="1"/>
  <c r="C1733" i="1"/>
  <c r="C1739" i="1"/>
  <c r="C1745" i="1"/>
  <c r="C1751" i="1"/>
  <c r="C1757" i="1"/>
  <c r="C1763" i="1"/>
  <c r="C1769" i="1"/>
  <c r="C1775" i="1"/>
  <c r="C1781" i="1"/>
  <c r="C1787" i="1"/>
  <c r="C1793" i="1"/>
  <c r="C1799" i="1"/>
  <c r="C1805" i="1"/>
  <c r="C1811" i="1"/>
  <c r="C1817" i="1"/>
  <c r="C1823" i="1"/>
  <c r="C1829" i="1"/>
  <c r="C1835" i="1"/>
  <c r="C1841" i="1"/>
  <c r="C1847" i="1"/>
  <c r="C1853" i="1"/>
  <c r="C1859" i="1"/>
  <c r="C1865" i="1"/>
  <c r="C1871" i="1"/>
  <c r="C1877" i="1"/>
  <c r="C1883" i="1"/>
  <c r="C1889" i="1"/>
  <c r="C1895" i="1"/>
  <c r="C1901" i="1"/>
  <c r="C1907" i="1"/>
  <c r="C1913" i="1"/>
  <c r="C1919" i="1"/>
  <c r="C1925" i="1"/>
  <c r="C1931" i="1"/>
  <c r="C1937" i="1"/>
  <c r="C1943" i="1"/>
  <c r="C1949" i="1"/>
  <c r="C1955" i="1"/>
  <c r="C1961" i="1"/>
  <c r="C1967" i="1"/>
  <c r="C1973" i="1"/>
  <c r="C1979" i="1"/>
  <c r="C1985" i="1"/>
  <c r="C1991" i="1"/>
  <c r="C1997" i="1"/>
  <c r="C2003" i="1"/>
  <c r="C2009" i="1"/>
  <c r="C2015" i="1"/>
  <c r="C2021" i="1"/>
  <c r="C2027" i="1"/>
  <c r="C2033" i="1"/>
  <c r="C2039" i="1"/>
  <c r="C2045" i="1"/>
  <c r="C2051" i="1"/>
  <c r="C2057" i="1"/>
  <c r="C2063" i="1"/>
  <c r="C2069" i="1"/>
  <c r="C2075" i="1"/>
  <c r="C2081" i="1"/>
  <c r="C2087" i="1"/>
  <c r="C2093" i="1"/>
  <c r="C2099" i="1"/>
  <c r="C2105" i="1"/>
  <c r="C2111" i="1"/>
  <c r="C2117" i="1"/>
  <c r="C2123" i="1"/>
  <c r="C2129" i="1"/>
  <c r="C2135" i="1"/>
  <c r="C2141" i="1"/>
  <c r="C2147" i="1"/>
  <c r="C2153" i="1"/>
  <c r="C2159" i="1"/>
  <c r="C2165" i="1"/>
  <c r="C2171" i="1"/>
  <c r="C2177" i="1"/>
  <c r="C2183" i="1"/>
  <c r="C2189" i="1"/>
  <c r="C2195" i="1"/>
  <c r="C2201" i="1"/>
  <c r="C2207" i="1"/>
  <c r="C2213" i="1"/>
  <c r="C2219" i="1"/>
  <c r="C2225" i="1"/>
  <c r="C2231" i="1"/>
  <c r="C2237" i="1"/>
  <c r="C2243" i="1"/>
  <c r="C2249" i="1"/>
  <c r="C2255" i="1"/>
  <c r="C2261" i="1"/>
  <c r="C2267" i="1"/>
  <c r="C2273" i="1"/>
  <c r="C2279" i="1"/>
  <c r="C2285" i="1"/>
  <c r="C2291" i="1"/>
  <c r="C2297" i="1"/>
  <c r="C2303" i="1"/>
  <c r="C2309" i="1"/>
  <c r="C2315" i="1"/>
  <c r="C2321" i="1"/>
  <c r="C2327" i="1"/>
  <c r="C2333" i="1"/>
  <c r="C2339" i="1"/>
  <c r="C2345" i="1"/>
  <c r="C2351" i="1"/>
  <c r="C2357" i="1"/>
  <c r="C2363" i="1"/>
  <c r="C2369" i="1"/>
  <c r="C2375" i="1"/>
  <c r="C2381" i="1"/>
  <c r="C2387" i="1"/>
  <c r="C2393" i="1"/>
  <c r="C2399" i="1"/>
  <c r="C2405" i="1"/>
  <c r="C2411" i="1"/>
  <c r="C2417" i="1"/>
  <c r="C2423" i="1"/>
  <c r="C2429" i="1"/>
  <c r="C2435" i="1"/>
  <c r="C2441" i="1"/>
  <c r="C2447" i="1"/>
  <c r="C2453" i="1"/>
  <c r="C2459" i="1"/>
  <c r="C2465" i="1"/>
  <c r="C2471" i="1"/>
  <c r="C2477" i="1"/>
  <c r="C2483" i="1"/>
  <c r="C2489" i="1"/>
  <c r="C2495" i="1"/>
  <c r="C2501" i="1"/>
  <c r="C2507" i="1"/>
  <c r="C2513" i="1"/>
  <c r="C2519" i="1"/>
  <c r="C2525" i="1"/>
  <c r="C2531" i="1"/>
  <c r="C2537" i="1"/>
  <c r="C2543" i="1"/>
  <c r="C2549" i="1"/>
  <c r="C2555" i="1"/>
  <c r="C2561" i="1"/>
  <c r="C2567" i="1"/>
  <c r="C2573" i="1"/>
  <c r="C2579" i="1"/>
  <c r="C2585" i="1"/>
  <c r="C2591" i="1"/>
  <c r="C2597" i="1"/>
  <c r="C2603" i="1"/>
  <c r="C2609" i="1"/>
  <c r="C2615" i="1"/>
  <c r="C2621" i="1"/>
  <c r="C2627" i="1"/>
  <c r="C2633" i="1"/>
  <c r="C2639" i="1"/>
  <c r="C2645" i="1"/>
  <c r="C2651" i="1"/>
  <c r="C2657" i="1"/>
  <c r="C2663" i="1"/>
  <c r="C2669" i="1"/>
  <c r="C2675" i="1"/>
  <c r="C2681" i="1"/>
  <c r="C2687" i="1"/>
  <c r="C2693" i="1"/>
  <c r="C2699" i="1"/>
  <c r="C2705" i="1"/>
  <c r="C2711" i="1"/>
  <c r="C2717" i="1"/>
  <c r="C2723" i="1"/>
  <c r="C2729" i="1"/>
  <c r="C2735" i="1"/>
  <c r="C2741" i="1"/>
  <c r="C2747" i="1"/>
  <c r="C2753" i="1"/>
  <c r="C2759" i="1"/>
  <c r="C2765" i="1"/>
  <c r="C2771" i="1"/>
  <c r="C2777" i="1"/>
  <c r="C2783" i="1"/>
  <c r="C2789" i="1"/>
  <c r="C2795" i="1"/>
  <c r="C2801" i="1"/>
  <c r="C2807" i="1"/>
  <c r="C2813" i="1"/>
  <c r="C2819" i="1"/>
  <c r="C2825" i="1"/>
  <c r="C2831" i="1"/>
  <c r="C2837" i="1"/>
  <c r="C2843" i="1"/>
  <c r="C2849" i="1"/>
  <c r="C2855" i="1"/>
  <c r="C2861" i="1"/>
  <c r="C2867" i="1"/>
  <c r="C2873" i="1"/>
  <c r="C2879" i="1"/>
  <c r="C2885" i="1"/>
  <c r="C2891" i="1"/>
  <c r="C2897" i="1"/>
  <c r="C2903" i="1"/>
  <c r="C2909" i="1"/>
  <c r="C2915" i="1"/>
  <c r="C2921" i="1"/>
  <c r="C2927" i="1"/>
  <c r="C2933" i="1"/>
  <c r="C2939" i="1"/>
  <c r="C2945" i="1"/>
  <c r="C2951" i="1"/>
  <c r="C2957" i="1"/>
  <c r="C2963" i="1"/>
  <c r="C2969" i="1"/>
  <c r="C2975" i="1"/>
  <c r="C2981" i="1"/>
  <c r="C2987" i="1"/>
  <c r="C2993" i="1"/>
  <c r="C2999" i="1"/>
  <c r="C3005" i="1"/>
  <c r="C3011" i="1"/>
  <c r="C3017" i="1"/>
  <c r="C3023" i="1"/>
  <c r="C3029" i="1"/>
  <c r="C3035" i="1"/>
  <c r="C3041" i="1"/>
  <c r="C3047" i="1"/>
  <c r="C3053" i="1"/>
  <c r="C3059" i="1"/>
  <c r="C3065" i="1"/>
  <c r="C3071" i="1"/>
  <c r="C3077" i="1"/>
  <c r="C3083" i="1"/>
  <c r="C3089" i="1"/>
  <c r="C3095" i="1"/>
  <c r="C3101" i="1"/>
  <c r="C3107" i="1"/>
  <c r="C3113" i="1"/>
  <c r="C3119" i="1"/>
  <c r="C3125" i="1"/>
  <c r="C3131" i="1"/>
  <c r="C3137" i="1"/>
  <c r="C3143" i="1"/>
  <c r="C3149" i="1"/>
  <c r="C3155" i="1"/>
  <c r="C3161" i="1"/>
  <c r="C3167" i="1"/>
  <c r="C3173" i="1"/>
  <c r="C3179" i="1"/>
  <c r="C3185" i="1"/>
  <c r="C3191" i="1"/>
  <c r="C3197" i="1"/>
  <c r="C3203" i="1"/>
  <c r="C3209" i="1"/>
  <c r="C3215" i="1"/>
  <c r="C3221" i="1"/>
  <c r="C3227" i="1"/>
  <c r="C3233" i="1"/>
  <c r="C3239" i="1"/>
  <c r="C3245" i="1"/>
  <c r="C3251" i="1"/>
  <c r="C3257" i="1"/>
  <c r="C3263" i="1"/>
  <c r="C3269" i="1"/>
  <c r="C3275" i="1"/>
  <c r="C3281" i="1"/>
  <c r="C3287" i="1"/>
  <c r="C3293" i="1"/>
  <c r="C3299" i="1"/>
  <c r="C3305" i="1"/>
  <c r="C3311" i="1"/>
  <c r="C3317" i="1"/>
  <c r="C3323" i="1"/>
  <c r="C3329" i="1"/>
  <c r="C3335" i="1"/>
  <c r="C3341" i="1"/>
  <c r="C3347" i="1"/>
  <c r="C3353" i="1"/>
  <c r="C3359" i="1"/>
  <c r="C3365" i="1"/>
  <c r="C3371" i="1"/>
  <c r="C3377" i="1"/>
  <c r="C3383" i="1"/>
  <c r="C3389" i="1"/>
  <c r="C3395" i="1"/>
  <c r="C3401" i="1"/>
  <c r="C3407" i="1"/>
  <c r="C3413" i="1"/>
  <c r="C3419" i="1"/>
  <c r="C3425" i="1"/>
  <c r="C3431" i="1"/>
  <c r="C3437" i="1"/>
  <c r="C3443" i="1"/>
  <c r="C3449" i="1"/>
  <c r="C3455" i="1"/>
  <c r="C3461" i="1"/>
  <c r="C3467" i="1"/>
  <c r="C3473" i="1"/>
  <c r="C3479" i="1"/>
  <c r="C3485" i="1"/>
  <c r="C3491" i="1"/>
  <c r="C3497" i="1"/>
  <c r="C3503" i="1"/>
  <c r="C3509" i="1"/>
  <c r="C3515" i="1"/>
  <c r="C3521" i="1"/>
  <c r="C3527" i="1"/>
  <c r="C3533" i="1"/>
  <c r="C3539" i="1"/>
  <c r="C3545" i="1"/>
  <c r="C3551" i="1"/>
  <c r="C3557" i="1"/>
  <c r="C3563" i="1"/>
  <c r="C3569" i="1"/>
  <c r="C3575" i="1"/>
  <c r="C3581" i="1"/>
  <c r="C3587" i="1"/>
  <c r="C3593" i="1"/>
  <c r="C3599" i="1"/>
  <c r="C3605" i="1"/>
  <c r="C3611" i="1"/>
  <c r="C3617" i="1"/>
  <c r="C3623" i="1"/>
  <c r="C3629" i="1"/>
  <c r="C3635" i="1"/>
  <c r="C3641" i="1"/>
  <c r="C3647" i="1"/>
  <c r="C3653" i="1"/>
  <c r="C3659" i="1"/>
  <c r="C3665" i="1"/>
  <c r="C3671" i="1"/>
  <c r="C3677" i="1"/>
  <c r="C3683" i="1"/>
  <c r="C3689" i="1"/>
  <c r="C3695" i="1"/>
  <c r="C3701" i="1"/>
  <c r="C3707" i="1"/>
  <c r="C3713" i="1"/>
  <c r="C3719" i="1"/>
  <c r="C3725" i="1"/>
  <c r="C3731" i="1"/>
  <c r="C3737" i="1"/>
  <c r="C3743" i="1"/>
  <c r="C3749" i="1"/>
  <c r="C47931" i="1"/>
  <c r="C46464" i="1"/>
  <c r="C39597" i="1"/>
  <c r="C39603" i="1"/>
  <c r="C39609" i="1"/>
  <c r="C39615" i="1"/>
  <c r="C47935" i="1"/>
  <c r="C47133" i="1"/>
  <c r="C37694" i="1"/>
  <c r="C37700" i="1"/>
  <c r="C37706" i="1"/>
  <c r="C37712" i="1"/>
  <c r="C37718" i="1"/>
  <c r="C37724" i="1"/>
  <c r="C47943" i="1"/>
  <c r="C43970" i="1"/>
  <c r="C43976" i="1"/>
  <c r="C3759" i="1"/>
  <c r="C3765" i="1"/>
  <c r="C3771" i="1"/>
  <c r="C3777" i="1"/>
  <c r="C3783" i="1"/>
  <c r="C3789" i="1"/>
  <c r="C3795" i="1"/>
  <c r="C3801" i="1"/>
  <c r="C3807" i="1"/>
  <c r="C3813" i="1"/>
  <c r="C3819" i="1"/>
  <c r="C3825" i="1"/>
  <c r="C3831" i="1"/>
  <c r="C3837" i="1"/>
  <c r="C3843" i="1"/>
  <c r="C3849" i="1"/>
  <c r="C3855" i="1"/>
  <c r="C3861" i="1"/>
  <c r="C3867" i="1"/>
  <c r="C3873" i="1"/>
  <c r="C3879" i="1"/>
  <c r="C3885" i="1"/>
  <c r="C3891" i="1"/>
  <c r="C3897" i="1"/>
  <c r="C3903" i="1"/>
  <c r="C3909" i="1"/>
  <c r="C3915" i="1"/>
  <c r="C3921" i="1"/>
  <c r="C3927" i="1"/>
  <c r="C3933" i="1"/>
  <c r="C3939" i="1"/>
  <c r="C3945" i="1"/>
  <c r="C3951" i="1"/>
  <c r="C3957" i="1"/>
  <c r="C3963" i="1"/>
  <c r="C3969" i="1"/>
  <c r="C3975" i="1"/>
  <c r="C3981" i="1"/>
  <c r="C3987" i="1"/>
  <c r="C3993" i="1"/>
  <c r="C3999" i="1"/>
  <c r="C4005" i="1"/>
  <c r="C4011" i="1"/>
  <c r="C4017" i="1"/>
  <c r="C4023" i="1"/>
  <c r="C4029" i="1"/>
  <c r="C4035" i="1"/>
  <c r="C4041" i="1"/>
  <c r="C4047" i="1"/>
  <c r="C4053" i="1"/>
  <c r="C4059" i="1"/>
  <c r="C4065" i="1"/>
  <c r="C4071" i="1"/>
  <c r="C4077" i="1"/>
  <c r="C4083" i="1"/>
  <c r="C4089" i="1"/>
  <c r="C4095" i="1"/>
  <c r="C4101" i="1"/>
  <c r="C4107" i="1"/>
  <c r="C4113" i="1"/>
  <c r="C4119" i="1"/>
  <c r="C4125" i="1"/>
  <c r="C4131" i="1"/>
  <c r="C4137" i="1"/>
  <c r="C4143" i="1"/>
  <c r="C4149" i="1"/>
  <c r="C4155" i="1"/>
  <c r="C4161" i="1"/>
  <c r="C4167" i="1"/>
  <c r="C4173" i="1"/>
  <c r="C4179" i="1"/>
  <c r="C4185" i="1"/>
  <c r="C4191" i="1"/>
  <c r="C4197" i="1"/>
  <c r="C4203" i="1"/>
  <c r="C4209" i="1"/>
  <c r="C4215" i="1"/>
  <c r="C4221" i="1"/>
  <c r="C4227" i="1"/>
  <c r="C4233" i="1"/>
  <c r="C4239" i="1"/>
  <c r="C4245" i="1"/>
  <c r="C4251" i="1"/>
  <c r="C4257" i="1"/>
  <c r="C4263" i="1"/>
  <c r="C4269" i="1"/>
  <c r="C4275" i="1"/>
  <c r="C4281" i="1"/>
  <c r="C4287" i="1"/>
  <c r="C4293" i="1"/>
  <c r="C4299" i="1"/>
  <c r="C4305" i="1"/>
  <c r="C4311" i="1"/>
  <c r="C4317" i="1"/>
  <c r="C4323" i="1"/>
  <c r="C4329" i="1"/>
  <c r="C4335" i="1"/>
  <c r="C4341" i="1"/>
  <c r="C4347" i="1"/>
  <c r="C4353" i="1"/>
  <c r="C4359" i="1"/>
  <c r="C4365" i="1"/>
  <c r="C4371" i="1"/>
  <c r="C4377" i="1"/>
  <c r="C4383" i="1"/>
  <c r="C4389" i="1"/>
  <c r="C4395" i="1"/>
  <c r="C4401" i="1"/>
  <c r="C4407" i="1"/>
  <c r="C4413" i="1"/>
  <c r="C4419" i="1"/>
  <c r="C4425" i="1"/>
  <c r="C4431" i="1"/>
  <c r="C4437" i="1"/>
  <c r="C4443" i="1"/>
  <c r="C4449" i="1"/>
  <c r="C4455" i="1"/>
  <c r="C4461" i="1"/>
  <c r="C4467" i="1"/>
  <c r="C4473" i="1"/>
  <c r="C4479" i="1"/>
  <c r="C4485" i="1"/>
  <c r="C4491" i="1"/>
  <c r="C4497" i="1"/>
  <c r="C4503" i="1"/>
  <c r="C4509" i="1"/>
  <c r="C4515" i="1"/>
  <c r="C4521" i="1"/>
  <c r="C4527" i="1"/>
  <c r="C4533" i="1"/>
  <c r="C4539" i="1"/>
  <c r="C4545" i="1"/>
  <c r="C4551" i="1"/>
  <c r="C4557" i="1"/>
  <c r="C4563" i="1"/>
  <c r="C4569" i="1"/>
  <c r="C4575" i="1"/>
  <c r="C4581" i="1"/>
  <c r="C4587" i="1"/>
  <c r="C4593" i="1"/>
  <c r="C4599" i="1"/>
  <c r="C4605" i="1"/>
  <c r="C4611" i="1"/>
  <c r="C4617" i="1"/>
  <c r="C4623" i="1"/>
  <c r="C4629" i="1"/>
  <c r="C4635" i="1"/>
  <c r="C4641" i="1"/>
  <c r="C4647" i="1"/>
  <c r="C4653" i="1"/>
  <c r="C4659" i="1"/>
  <c r="C4665" i="1"/>
  <c r="C4671" i="1"/>
  <c r="C4677" i="1"/>
  <c r="C4683" i="1"/>
  <c r="C4689" i="1"/>
  <c r="C4695" i="1"/>
  <c r="C4701" i="1"/>
  <c r="C4707" i="1"/>
  <c r="C4713" i="1"/>
  <c r="C4719" i="1"/>
  <c r="C4725" i="1"/>
  <c r="C4731" i="1"/>
  <c r="C4737" i="1"/>
  <c r="C4743" i="1"/>
  <c r="C4749" i="1"/>
  <c r="C4755" i="1"/>
  <c r="C4761" i="1"/>
  <c r="C4767" i="1"/>
  <c r="C4773" i="1"/>
  <c r="C4779" i="1"/>
  <c r="C4785" i="1"/>
  <c r="C4791" i="1"/>
  <c r="C4797" i="1"/>
  <c r="C4803" i="1"/>
  <c r="C4809" i="1"/>
  <c r="C4815" i="1"/>
  <c r="C4821" i="1"/>
  <c r="C4827" i="1"/>
  <c r="C4833" i="1"/>
  <c r="C4839" i="1"/>
  <c r="C4845" i="1"/>
  <c r="C4851" i="1"/>
  <c r="C4857" i="1"/>
  <c r="C4863" i="1"/>
  <c r="C4869" i="1"/>
  <c r="C4875" i="1"/>
  <c r="C4881" i="1"/>
  <c r="C4887" i="1"/>
  <c r="C4893" i="1"/>
  <c r="C4899" i="1"/>
  <c r="C4905" i="1"/>
  <c r="C4911" i="1"/>
  <c r="C4917" i="1"/>
  <c r="C4923" i="1"/>
  <c r="C4929" i="1"/>
  <c r="C4935" i="1"/>
  <c r="C4941" i="1"/>
  <c r="C4947" i="1"/>
  <c r="C4953" i="1"/>
  <c r="C4959" i="1"/>
  <c r="C4965" i="1"/>
  <c r="C4971" i="1"/>
  <c r="C4977" i="1"/>
  <c r="C4983" i="1"/>
  <c r="C4989" i="1"/>
  <c r="C4995" i="1"/>
  <c r="C5001" i="1"/>
  <c r="C5007" i="1"/>
  <c r="C5013" i="1"/>
  <c r="C5019" i="1"/>
  <c r="C5025" i="1"/>
  <c r="C5031" i="1"/>
  <c r="C5037" i="1"/>
  <c r="C5043" i="1"/>
  <c r="C5049" i="1"/>
  <c r="C5055" i="1"/>
  <c r="C5061" i="1"/>
  <c r="C5067" i="1"/>
  <c r="C5073" i="1"/>
  <c r="C5079" i="1"/>
  <c r="C5085" i="1"/>
  <c r="C5091" i="1"/>
  <c r="C5097" i="1"/>
  <c r="C5103" i="1"/>
  <c r="C5109" i="1"/>
  <c r="C5115" i="1"/>
  <c r="C5121" i="1"/>
  <c r="C5127" i="1"/>
  <c r="C5133" i="1"/>
  <c r="C5139" i="1"/>
  <c r="C5145" i="1"/>
  <c r="C5151" i="1"/>
  <c r="C5157" i="1"/>
  <c r="C5163" i="1"/>
  <c r="C5169" i="1"/>
  <c r="C5175" i="1"/>
  <c r="C5181" i="1"/>
  <c r="C5187" i="1"/>
  <c r="C5193" i="1"/>
  <c r="C5199" i="1"/>
  <c r="C5205" i="1"/>
  <c r="C5211" i="1"/>
  <c r="C5217" i="1"/>
  <c r="C5223" i="1"/>
  <c r="C5229" i="1"/>
  <c r="C5235" i="1"/>
  <c r="C5241" i="1"/>
  <c r="C5247" i="1"/>
  <c r="C5253" i="1"/>
  <c r="C5259" i="1"/>
  <c r="C5265" i="1"/>
  <c r="C5271" i="1"/>
  <c r="C5277" i="1"/>
  <c r="C5283" i="1"/>
  <c r="C5289" i="1"/>
  <c r="C5295" i="1"/>
  <c r="C5301" i="1"/>
  <c r="C5307" i="1"/>
  <c r="C5313" i="1"/>
  <c r="C5319" i="1"/>
  <c r="C5325" i="1"/>
  <c r="C5331" i="1"/>
  <c r="C5337" i="1"/>
  <c r="C5343" i="1"/>
  <c r="C5349" i="1"/>
  <c r="C5355" i="1"/>
  <c r="C5361" i="1"/>
  <c r="C5367" i="1"/>
  <c r="C5373" i="1"/>
  <c r="C5379" i="1"/>
  <c r="C5385" i="1"/>
  <c r="C5391" i="1"/>
  <c r="C5397" i="1"/>
  <c r="C5403" i="1"/>
  <c r="C5409" i="1"/>
  <c r="C5415" i="1"/>
  <c r="C5421" i="1"/>
  <c r="C5427" i="1"/>
  <c r="C5433" i="1"/>
  <c r="C5439" i="1"/>
  <c r="C5445" i="1"/>
  <c r="C5451" i="1"/>
  <c r="C5457" i="1"/>
  <c r="C5463" i="1"/>
  <c r="C5469" i="1"/>
  <c r="C5475" i="1"/>
  <c r="C5481" i="1"/>
  <c r="C5487" i="1"/>
  <c r="C5493" i="1"/>
  <c r="C5499" i="1"/>
  <c r="C5505" i="1"/>
  <c r="C5511" i="1"/>
  <c r="C5517" i="1"/>
  <c r="C5523" i="1"/>
  <c r="C5529" i="1"/>
  <c r="C5535" i="1"/>
  <c r="C5541" i="1"/>
  <c r="C5547" i="1"/>
  <c r="C5553" i="1"/>
  <c r="C5559" i="1"/>
  <c r="C5565" i="1"/>
  <c r="C5571" i="1"/>
  <c r="C5577" i="1"/>
  <c r="C5583" i="1"/>
  <c r="C5589" i="1"/>
  <c r="C5595" i="1"/>
  <c r="C5601" i="1"/>
  <c r="C5607" i="1"/>
  <c r="C5613" i="1"/>
  <c r="C5619" i="1"/>
  <c r="C5625" i="1"/>
  <c r="C5631" i="1"/>
  <c r="C5637" i="1"/>
  <c r="C5643" i="1"/>
  <c r="C5649" i="1"/>
  <c r="C5655" i="1"/>
  <c r="C5661" i="1"/>
  <c r="C5667" i="1"/>
  <c r="C5673" i="1"/>
  <c r="C5679" i="1"/>
  <c r="C5685" i="1"/>
  <c r="C5691" i="1"/>
  <c r="C5697" i="1"/>
  <c r="C5703" i="1"/>
  <c r="C5709" i="1"/>
  <c r="C5715" i="1"/>
  <c r="C5721" i="1"/>
  <c r="C5727" i="1"/>
  <c r="C5733" i="1"/>
  <c r="C5739" i="1"/>
  <c r="C5745" i="1"/>
  <c r="C5751" i="1"/>
  <c r="C5757" i="1"/>
  <c r="C5763" i="1"/>
  <c r="C5769" i="1"/>
  <c r="C5775" i="1"/>
  <c r="C5781" i="1"/>
  <c r="C5787" i="1"/>
  <c r="C5793" i="1"/>
  <c r="C5799" i="1"/>
  <c r="C5805" i="1"/>
  <c r="C5811" i="1"/>
  <c r="C5817" i="1"/>
  <c r="C5823" i="1"/>
  <c r="C5829" i="1"/>
  <c r="C5835" i="1"/>
  <c r="C5841" i="1"/>
  <c r="C5847" i="1"/>
  <c r="C5853" i="1"/>
  <c r="C5859" i="1"/>
  <c r="C5865" i="1"/>
  <c r="C5871" i="1"/>
  <c r="C5877" i="1"/>
  <c r="C5883" i="1"/>
  <c r="C5889" i="1"/>
  <c r="C5895" i="1"/>
  <c r="C5901" i="1"/>
  <c r="C5907" i="1"/>
  <c r="C5913" i="1"/>
  <c r="C5919" i="1"/>
  <c r="C5925" i="1"/>
  <c r="C5931" i="1"/>
  <c r="C5937" i="1"/>
  <c r="C5943" i="1"/>
  <c r="C5949" i="1"/>
  <c r="C5955" i="1"/>
  <c r="C5961" i="1"/>
  <c r="C5967" i="1"/>
  <c r="C5973" i="1"/>
  <c r="C5979" i="1"/>
  <c r="C5985" i="1"/>
  <c r="C5991" i="1"/>
  <c r="C5997" i="1"/>
  <c r="C6003" i="1"/>
  <c r="C6009" i="1"/>
  <c r="C6015" i="1"/>
  <c r="C6021" i="1"/>
  <c r="C6027" i="1"/>
  <c r="C6033" i="1"/>
  <c r="C6039" i="1"/>
  <c r="C6045" i="1"/>
  <c r="C6051" i="1"/>
  <c r="C6057" i="1"/>
  <c r="C6063" i="1"/>
  <c r="C6069" i="1"/>
  <c r="C6075" i="1"/>
  <c r="C6081" i="1"/>
  <c r="C6087" i="1"/>
  <c r="C6093" i="1"/>
  <c r="C6099" i="1"/>
  <c r="C6105" i="1"/>
  <c r="C6111" i="1"/>
  <c r="C6117" i="1"/>
  <c r="C6123" i="1"/>
  <c r="C6129" i="1"/>
  <c r="C6135" i="1"/>
  <c r="C6141" i="1"/>
  <c r="C6147" i="1"/>
  <c r="C6153" i="1"/>
  <c r="C6159" i="1"/>
  <c r="C6165" i="1"/>
  <c r="C6171" i="1"/>
  <c r="C6177" i="1"/>
  <c r="C6183" i="1"/>
  <c r="C6189" i="1"/>
  <c r="C6195" i="1"/>
  <c r="C6201" i="1"/>
  <c r="C6207" i="1"/>
  <c r="C6213" i="1"/>
  <c r="C6219" i="1"/>
  <c r="C6225" i="1"/>
  <c r="C6231" i="1"/>
  <c r="C6237" i="1"/>
  <c r="C6243" i="1"/>
  <c r="C6249" i="1"/>
  <c r="C6255" i="1"/>
  <c r="C6261" i="1"/>
  <c r="C6267" i="1"/>
  <c r="C6273" i="1"/>
  <c r="C6279" i="1"/>
  <c r="C6285" i="1"/>
  <c r="C6291" i="1"/>
  <c r="C6297" i="1"/>
  <c r="C6303" i="1"/>
  <c r="C6309" i="1"/>
  <c r="C6315" i="1"/>
  <c r="C6321" i="1"/>
  <c r="C6327" i="1"/>
  <c r="C6333" i="1"/>
  <c r="C6339" i="1"/>
  <c r="C6345" i="1"/>
  <c r="C6351" i="1"/>
  <c r="C6357" i="1"/>
  <c r="C6363" i="1"/>
  <c r="C6369" i="1"/>
  <c r="C6375" i="1"/>
  <c r="C6381" i="1"/>
  <c r="C6387" i="1"/>
  <c r="C6393" i="1"/>
  <c r="C6399" i="1"/>
  <c r="C6405" i="1"/>
  <c r="C6411" i="1"/>
  <c r="C6417" i="1"/>
  <c r="C6423" i="1"/>
  <c r="C6429" i="1"/>
  <c r="C6435" i="1"/>
  <c r="C6441" i="1"/>
  <c r="C6447" i="1"/>
  <c r="C6453" i="1"/>
  <c r="C6459" i="1"/>
  <c r="C6465" i="1"/>
  <c r="C6471" i="1"/>
  <c r="C6477" i="1"/>
  <c r="C6483" i="1"/>
  <c r="C6489" i="1"/>
  <c r="C6495" i="1"/>
  <c r="C6501" i="1"/>
  <c r="C6507" i="1"/>
  <c r="C6513" i="1"/>
  <c r="C6519" i="1"/>
  <c r="C6525" i="1"/>
  <c r="C6531" i="1"/>
  <c r="C6537" i="1"/>
  <c r="C6543" i="1"/>
  <c r="C6549" i="1"/>
  <c r="C6555" i="1"/>
  <c r="C6561" i="1"/>
  <c r="C6567" i="1"/>
  <c r="C6573" i="1"/>
  <c r="C6579" i="1"/>
  <c r="C6585" i="1"/>
  <c r="C6591" i="1"/>
  <c r="C6597" i="1"/>
  <c r="C6603" i="1"/>
  <c r="C6609" i="1"/>
  <c r="C6615" i="1"/>
  <c r="C6621" i="1"/>
  <c r="C6627" i="1"/>
  <c r="C6633" i="1"/>
  <c r="C6639" i="1"/>
  <c r="C6645" i="1"/>
  <c r="C6651" i="1"/>
  <c r="C6657" i="1"/>
  <c r="C6663" i="1"/>
  <c r="C6669" i="1"/>
  <c r="C6675" i="1"/>
  <c r="C6681" i="1"/>
  <c r="C6687" i="1"/>
  <c r="C6693" i="1"/>
  <c r="C6699" i="1"/>
  <c r="C6705" i="1"/>
  <c r="C6711" i="1"/>
  <c r="C6717" i="1"/>
  <c r="C6723" i="1"/>
  <c r="C6729" i="1"/>
  <c r="C6735" i="1"/>
  <c r="C6741" i="1"/>
  <c r="C6747" i="1"/>
  <c r="C6753" i="1"/>
  <c r="C6759" i="1"/>
  <c r="C6765" i="1"/>
  <c r="C6771" i="1"/>
  <c r="C6777" i="1"/>
  <c r="C6783" i="1"/>
  <c r="C6789" i="1"/>
  <c r="C6795" i="1"/>
  <c r="C6801" i="1"/>
  <c r="C6807" i="1"/>
  <c r="C6813" i="1"/>
  <c r="C6819" i="1"/>
  <c r="C6825" i="1"/>
  <c r="C6831" i="1"/>
  <c r="C6837" i="1"/>
  <c r="C6843" i="1"/>
  <c r="C6849" i="1"/>
  <c r="C6855" i="1"/>
  <c r="C6861" i="1"/>
  <c r="C6867" i="1"/>
  <c r="C6873" i="1"/>
  <c r="C6879" i="1"/>
  <c r="C6885" i="1"/>
  <c r="C6891" i="1"/>
  <c r="C6897" i="1"/>
  <c r="C6903" i="1"/>
  <c r="C6909" i="1"/>
  <c r="C6915" i="1"/>
  <c r="C6921" i="1"/>
  <c r="C6927" i="1"/>
  <c r="C6933" i="1"/>
  <c r="C6939" i="1"/>
  <c r="C6945" i="1"/>
  <c r="C6951" i="1"/>
  <c r="C6957" i="1"/>
  <c r="C6963" i="1"/>
  <c r="C6969" i="1"/>
  <c r="C6975" i="1"/>
  <c r="C6981" i="1"/>
  <c r="C6987" i="1"/>
  <c r="C6993" i="1"/>
  <c r="C6999" i="1"/>
  <c r="C7005" i="1"/>
  <c r="C7011" i="1"/>
  <c r="C7017" i="1"/>
  <c r="C7023" i="1"/>
  <c r="C7029" i="1"/>
  <c r="C7035" i="1"/>
  <c r="C7041" i="1"/>
  <c r="C7047" i="1"/>
  <c r="C7053" i="1"/>
  <c r="C7059" i="1"/>
  <c r="C7065" i="1"/>
  <c r="C7071" i="1"/>
  <c r="C7077" i="1"/>
  <c r="C7083" i="1"/>
  <c r="C7089" i="1"/>
  <c r="C7095" i="1"/>
  <c r="C7101" i="1"/>
  <c r="C7107" i="1"/>
  <c r="C7113" i="1"/>
  <c r="C7119" i="1"/>
  <c r="C7125" i="1"/>
  <c r="C7131" i="1"/>
  <c r="C7137" i="1"/>
  <c r="C7143" i="1"/>
  <c r="C7149" i="1"/>
  <c r="C7155" i="1"/>
  <c r="C7161" i="1"/>
  <c r="C7167" i="1"/>
  <c r="C7173" i="1"/>
  <c r="C7179" i="1"/>
  <c r="C7185" i="1"/>
  <c r="C7191" i="1"/>
  <c r="C7197" i="1"/>
  <c r="C7203" i="1"/>
  <c r="C7209" i="1"/>
  <c r="C7215" i="1"/>
  <c r="C7221" i="1"/>
  <c r="C7227" i="1"/>
  <c r="C7233" i="1"/>
  <c r="C7239" i="1"/>
  <c r="C7245" i="1"/>
  <c r="C7251" i="1"/>
  <c r="C7257" i="1"/>
  <c r="C7263" i="1"/>
  <c r="C8900" i="1"/>
  <c r="C8906" i="1"/>
  <c r="C8912" i="1"/>
  <c r="C8918" i="1"/>
  <c r="C8924" i="1"/>
  <c r="C8930" i="1"/>
  <c r="C8936" i="1"/>
  <c r="C8942" i="1"/>
  <c r="C8948" i="1"/>
  <c r="C8954" i="1"/>
  <c r="C8960" i="1"/>
  <c r="C8966" i="1"/>
  <c r="C8972" i="1"/>
  <c r="C8978" i="1"/>
  <c r="C8984" i="1"/>
  <c r="C8990" i="1"/>
  <c r="C8996" i="1"/>
  <c r="C9002" i="1"/>
  <c r="C9008" i="1"/>
  <c r="C9014" i="1"/>
  <c r="C9020" i="1"/>
  <c r="C9026" i="1"/>
  <c r="C9032" i="1"/>
  <c r="C9038" i="1"/>
  <c r="C9044" i="1"/>
  <c r="C9050" i="1"/>
  <c r="C9056" i="1"/>
  <c r="C9062" i="1"/>
  <c r="C9068" i="1"/>
  <c r="C9074" i="1"/>
  <c r="C9080" i="1"/>
  <c r="C9086" i="1"/>
  <c r="C9092" i="1"/>
  <c r="C9098" i="1"/>
  <c r="C9104" i="1"/>
  <c r="C9110" i="1"/>
  <c r="C9116" i="1"/>
  <c r="C9122" i="1"/>
  <c r="C9128" i="1"/>
  <c r="C9134" i="1"/>
  <c r="C9140" i="1"/>
  <c r="C9146" i="1"/>
  <c r="C9152" i="1"/>
  <c r="C9158" i="1"/>
  <c r="C9164" i="1"/>
  <c r="C9170" i="1"/>
  <c r="C9176" i="1"/>
  <c r="C9182" i="1"/>
  <c r="C9188" i="1"/>
  <c r="C9194" i="1"/>
  <c r="C9200" i="1"/>
  <c r="C9206" i="1"/>
  <c r="C9212" i="1"/>
  <c r="C9218" i="1"/>
  <c r="C9224" i="1"/>
  <c r="C9230" i="1"/>
  <c r="C9236" i="1"/>
  <c r="C9242" i="1"/>
  <c r="C9248" i="1"/>
  <c r="C9254" i="1"/>
  <c r="C9260" i="1"/>
  <c r="C9266" i="1"/>
  <c r="C9272" i="1"/>
  <c r="C9278" i="1"/>
  <c r="C9284" i="1"/>
  <c r="C9290" i="1"/>
  <c r="C9296" i="1"/>
  <c r="C9302" i="1"/>
  <c r="C9308" i="1"/>
  <c r="C9314" i="1"/>
  <c r="C9320" i="1"/>
  <c r="C9326" i="1"/>
  <c r="C9332" i="1"/>
  <c r="C9338" i="1"/>
  <c r="C9344" i="1"/>
  <c r="C9350" i="1"/>
  <c r="C9356" i="1"/>
  <c r="C9362" i="1"/>
  <c r="C9368" i="1"/>
  <c r="C9374" i="1"/>
  <c r="C9380" i="1"/>
  <c r="C9386" i="1"/>
  <c r="C9392" i="1"/>
  <c r="C9398" i="1"/>
  <c r="C9404" i="1"/>
  <c r="C9410" i="1"/>
  <c r="C9416" i="1"/>
  <c r="C9422" i="1"/>
  <c r="C9428" i="1"/>
  <c r="C9434" i="1"/>
  <c r="C9440" i="1"/>
  <c r="C9446" i="1"/>
  <c r="C9452" i="1"/>
  <c r="C9458" i="1"/>
  <c r="C9464" i="1"/>
  <c r="C9470" i="1"/>
  <c r="C9476" i="1"/>
  <c r="C9482" i="1"/>
  <c r="C9488" i="1"/>
  <c r="C9494" i="1"/>
  <c r="C9500" i="1"/>
  <c r="C9506" i="1"/>
  <c r="C9512" i="1"/>
  <c r="C9518" i="1"/>
  <c r="C9524" i="1"/>
  <c r="C2604" i="1"/>
  <c r="C2610" i="1"/>
  <c r="C2616" i="1"/>
  <c r="C2622" i="1"/>
  <c r="C2628" i="1"/>
  <c r="C2634" i="1"/>
  <c r="C2640" i="1"/>
  <c r="C2646" i="1"/>
  <c r="C2652" i="1"/>
  <c r="C2658" i="1"/>
  <c r="C2664" i="1"/>
  <c r="C2670" i="1"/>
  <c r="C2676" i="1"/>
  <c r="C2682" i="1"/>
  <c r="C2688" i="1"/>
  <c r="C2694" i="1"/>
  <c r="C2700" i="1"/>
  <c r="C2706" i="1"/>
  <c r="C2712" i="1"/>
  <c r="C2718" i="1"/>
  <c r="C2724" i="1"/>
  <c r="C2730" i="1"/>
  <c r="C2736" i="1"/>
  <c r="C2742" i="1"/>
  <c r="C2748" i="1"/>
  <c r="C2754" i="1"/>
  <c r="C2760" i="1"/>
  <c r="C2766" i="1"/>
  <c r="C2772" i="1"/>
  <c r="C2778" i="1"/>
  <c r="C2784" i="1"/>
  <c r="C2790" i="1"/>
  <c r="C2796" i="1"/>
  <c r="C2802" i="1"/>
  <c r="C2808" i="1"/>
  <c r="C2814" i="1"/>
  <c r="C2820" i="1"/>
  <c r="C2826" i="1"/>
  <c r="C2832" i="1"/>
  <c r="C2838" i="1"/>
  <c r="C2844" i="1"/>
  <c r="C2850" i="1"/>
  <c r="C2856" i="1"/>
  <c r="C2862" i="1"/>
  <c r="C2868" i="1"/>
  <c r="C2874" i="1"/>
  <c r="C2880" i="1"/>
  <c r="C2886" i="1"/>
  <c r="C2892" i="1"/>
  <c r="C2898" i="1"/>
  <c r="C2904" i="1"/>
  <c r="C2910" i="1"/>
  <c r="C2916" i="1"/>
  <c r="C2922" i="1"/>
  <c r="C2928" i="1"/>
  <c r="C2934" i="1"/>
  <c r="C2940" i="1"/>
  <c r="C2946" i="1"/>
  <c r="C2952" i="1"/>
  <c r="C2958" i="1"/>
  <c r="C2964" i="1"/>
  <c r="C2970" i="1"/>
  <c r="C2976" i="1"/>
  <c r="C2982" i="1"/>
  <c r="C2988" i="1"/>
  <c r="C2994" i="1"/>
  <c r="C3000" i="1"/>
  <c r="C3006" i="1"/>
  <c r="C3012" i="1"/>
  <c r="C3018" i="1"/>
  <c r="C3024" i="1"/>
  <c r="C3030" i="1"/>
  <c r="C3036" i="1"/>
  <c r="C3042" i="1"/>
  <c r="C3048" i="1"/>
  <c r="C3054" i="1"/>
  <c r="C3060" i="1"/>
  <c r="C3066" i="1"/>
  <c r="C3072" i="1"/>
  <c r="C3078" i="1"/>
  <c r="C3084" i="1"/>
  <c r="C3090" i="1"/>
  <c r="C3096" i="1"/>
  <c r="C3102" i="1"/>
  <c r="C3108" i="1"/>
  <c r="C3114" i="1"/>
  <c r="C3120" i="1"/>
  <c r="C3126" i="1"/>
  <c r="C3132" i="1"/>
  <c r="C3138" i="1"/>
  <c r="C3144" i="1"/>
  <c r="C3150" i="1"/>
  <c r="C3156" i="1"/>
  <c r="C3162" i="1"/>
  <c r="C3168" i="1"/>
  <c r="C3174" i="1"/>
  <c r="C3180" i="1"/>
  <c r="C3186" i="1"/>
  <c r="C3192" i="1"/>
  <c r="C3198" i="1"/>
  <c r="C3204" i="1"/>
  <c r="C3210" i="1"/>
  <c r="C3216" i="1"/>
  <c r="C3222" i="1"/>
  <c r="C3228" i="1"/>
  <c r="C3234" i="1"/>
  <c r="C3240" i="1"/>
  <c r="C3246" i="1"/>
  <c r="C3252" i="1"/>
  <c r="C3258" i="1"/>
  <c r="C3264" i="1"/>
  <c r="C3270" i="1"/>
  <c r="C3276" i="1"/>
  <c r="C3282" i="1"/>
  <c r="C3288" i="1"/>
  <c r="C3294" i="1"/>
  <c r="C3300" i="1"/>
  <c r="C3306" i="1"/>
  <c r="C3312" i="1"/>
  <c r="C3318" i="1"/>
  <c r="C3324" i="1"/>
  <c r="C3330" i="1"/>
  <c r="C3336" i="1"/>
  <c r="C3342" i="1"/>
  <c r="C3348" i="1"/>
  <c r="C3354" i="1"/>
  <c r="C3360" i="1"/>
  <c r="C3366" i="1"/>
  <c r="C3372" i="1"/>
  <c r="C3378" i="1"/>
  <c r="C3384" i="1"/>
  <c r="C3390" i="1"/>
  <c r="C3396" i="1"/>
  <c r="C3402" i="1"/>
  <c r="C3408" i="1"/>
  <c r="C3414" i="1"/>
  <c r="C3420" i="1"/>
  <c r="C3426" i="1"/>
  <c r="C3432" i="1"/>
  <c r="C3438" i="1"/>
  <c r="C3444" i="1"/>
  <c r="C3450" i="1"/>
  <c r="C3456" i="1"/>
  <c r="C3462" i="1"/>
  <c r="C3468" i="1"/>
  <c r="C3474" i="1"/>
  <c r="C3480" i="1"/>
  <c r="C3486" i="1"/>
  <c r="C3492" i="1"/>
  <c r="C3498" i="1"/>
  <c r="C3504" i="1"/>
  <c r="C3510" i="1"/>
  <c r="C3516" i="1"/>
  <c r="C3522" i="1"/>
  <c r="C3528" i="1"/>
  <c r="C3534" i="1"/>
  <c r="C3540" i="1"/>
  <c r="C3546" i="1"/>
  <c r="C3552" i="1"/>
  <c r="C3558" i="1"/>
  <c r="C3564" i="1"/>
  <c r="C3570" i="1"/>
  <c r="C3576" i="1"/>
  <c r="C3582" i="1"/>
  <c r="C3588" i="1"/>
  <c r="C3594" i="1"/>
  <c r="C3600" i="1"/>
  <c r="C3606" i="1"/>
  <c r="C3612" i="1"/>
  <c r="C3618" i="1"/>
  <c r="C3624" i="1"/>
  <c r="C3630" i="1"/>
  <c r="C3636" i="1"/>
  <c r="C3642" i="1"/>
  <c r="C3648" i="1"/>
  <c r="C3654" i="1"/>
  <c r="C3660" i="1"/>
  <c r="C3666" i="1"/>
  <c r="C3672" i="1"/>
  <c r="C3678" i="1"/>
  <c r="C3684" i="1"/>
  <c r="C3690" i="1"/>
  <c r="C3696" i="1"/>
  <c r="C3702" i="1"/>
  <c r="C3708" i="1"/>
  <c r="C3714" i="1"/>
  <c r="C3720" i="1"/>
  <c r="C3726" i="1"/>
  <c r="C3732" i="1"/>
  <c r="C3738" i="1"/>
  <c r="C3744" i="1"/>
  <c r="C3750" i="1"/>
  <c r="C47932" i="1"/>
  <c r="C46465" i="1"/>
  <c r="C39598" i="1"/>
  <c r="C39604" i="1"/>
  <c r="C39610" i="1"/>
  <c r="C39616" i="1"/>
  <c r="C47936" i="1"/>
  <c r="C47939" i="1"/>
  <c r="C37695" i="1"/>
  <c r="C37701" i="1"/>
  <c r="C37707" i="1"/>
  <c r="C37713" i="1"/>
  <c r="C37719" i="1"/>
  <c r="C37725" i="1"/>
  <c r="C47944" i="1"/>
  <c r="C43971" i="1"/>
  <c r="C43977" i="1"/>
  <c r="C3760" i="1"/>
  <c r="C3766" i="1"/>
  <c r="C3772" i="1"/>
  <c r="C3778" i="1"/>
  <c r="C3784" i="1"/>
  <c r="C3790" i="1"/>
  <c r="C3796" i="1"/>
  <c r="C3802" i="1"/>
  <c r="C3808" i="1"/>
  <c r="C3814" i="1"/>
  <c r="C3820" i="1"/>
  <c r="C3826" i="1"/>
  <c r="C3832" i="1"/>
  <c r="C3838" i="1"/>
  <c r="C3844" i="1"/>
  <c r="C3850" i="1"/>
  <c r="C3856" i="1"/>
  <c r="C3862" i="1"/>
  <c r="C3868" i="1"/>
  <c r="C3874" i="1"/>
  <c r="C3880" i="1"/>
  <c r="C3886" i="1"/>
  <c r="C3892" i="1"/>
  <c r="C3898" i="1"/>
  <c r="C3904" i="1"/>
  <c r="C3910" i="1"/>
  <c r="C3916" i="1"/>
  <c r="C3922" i="1"/>
  <c r="C3928" i="1"/>
  <c r="C3934" i="1"/>
  <c r="C3940" i="1"/>
  <c r="C3946" i="1"/>
  <c r="C3952" i="1"/>
  <c r="C3958" i="1"/>
  <c r="C3964" i="1"/>
  <c r="C3970" i="1"/>
  <c r="C3976" i="1"/>
  <c r="C3982" i="1"/>
  <c r="C3988" i="1"/>
  <c r="C3994" i="1"/>
  <c r="C4000" i="1"/>
  <c r="C4006" i="1"/>
  <c r="C4012" i="1"/>
  <c r="C4018" i="1"/>
  <c r="C4024" i="1"/>
  <c r="C4030" i="1"/>
  <c r="C4036" i="1"/>
  <c r="C4042" i="1"/>
  <c r="C4048" i="1"/>
  <c r="C4054" i="1"/>
  <c r="C4060" i="1"/>
  <c r="C4066" i="1"/>
  <c r="C4072" i="1"/>
  <c r="C4078" i="1"/>
  <c r="C4084" i="1"/>
  <c r="C4090" i="1"/>
  <c r="C4096" i="1"/>
  <c r="C4102" i="1"/>
  <c r="C4108" i="1"/>
  <c r="C4114" i="1"/>
  <c r="C4120" i="1"/>
  <c r="C4126" i="1"/>
  <c r="C4132" i="1"/>
  <c r="C4138" i="1"/>
  <c r="C4144" i="1"/>
  <c r="C4150" i="1"/>
  <c r="C4156" i="1"/>
  <c r="C4162" i="1"/>
  <c r="C4168" i="1"/>
  <c r="C4174" i="1"/>
  <c r="C4180" i="1"/>
  <c r="C4186" i="1"/>
  <c r="C4192" i="1"/>
  <c r="C4198" i="1"/>
  <c r="C4204" i="1"/>
  <c r="C4210" i="1"/>
  <c r="C4216" i="1"/>
  <c r="C4222" i="1"/>
  <c r="C4228" i="1"/>
  <c r="C4234" i="1"/>
  <c r="C4240" i="1"/>
  <c r="C4246" i="1"/>
  <c r="C4252" i="1"/>
  <c r="C4258" i="1"/>
  <c r="C4264" i="1"/>
  <c r="C4270" i="1"/>
  <c r="C4276" i="1"/>
  <c r="C4282" i="1"/>
  <c r="C4288" i="1"/>
  <c r="C4294" i="1"/>
  <c r="C4300" i="1"/>
  <c r="C4306" i="1"/>
  <c r="C4312" i="1"/>
  <c r="C4318" i="1"/>
  <c r="C4324" i="1"/>
  <c r="C4330" i="1"/>
  <c r="C4336" i="1"/>
  <c r="C4342" i="1"/>
  <c r="C4348" i="1"/>
  <c r="C4354" i="1"/>
  <c r="C4360" i="1"/>
  <c r="C4366" i="1"/>
  <c r="C4372" i="1"/>
  <c r="C4378" i="1"/>
  <c r="C4384" i="1"/>
  <c r="C4390" i="1"/>
  <c r="C4396" i="1"/>
  <c r="C4402" i="1"/>
  <c r="C4408" i="1"/>
  <c r="C4414" i="1"/>
  <c r="C4420" i="1"/>
  <c r="C4426" i="1"/>
  <c r="C4432" i="1"/>
  <c r="C4438" i="1"/>
  <c r="C4444" i="1"/>
  <c r="C4450" i="1"/>
  <c r="C4456" i="1"/>
  <c r="C4462" i="1"/>
  <c r="C4468" i="1"/>
  <c r="C4474" i="1"/>
  <c r="C4480" i="1"/>
  <c r="C4486" i="1"/>
  <c r="C4492" i="1"/>
  <c r="C4498" i="1"/>
  <c r="C4504" i="1"/>
  <c r="C4510" i="1"/>
  <c r="C4516" i="1"/>
  <c r="C4522" i="1"/>
  <c r="C4528" i="1"/>
  <c r="C4534" i="1"/>
  <c r="C4540" i="1"/>
  <c r="C4546" i="1"/>
  <c r="C4552" i="1"/>
  <c r="C4558" i="1"/>
  <c r="C4564" i="1"/>
  <c r="C4570" i="1"/>
  <c r="C4576" i="1"/>
  <c r="C4582" i="1"/>
  <c r="C4588" i="1"/>
  <c r="C4594" i="1"/>
  <c r="C4600" i="1"/>
  <c r="C4606" i="1"/>
  <c r="C4612" i="1"/>
  <c r="C4618" i="1"/>
  <c r="C4624" i="1"/>
  <c r="C4630" i="1"/>
  <c r="C4636" i="1"/>
  <c r="C4642" i="1"/>
  <c r="C4648" i="1"/>
  <c r="C4654" i="1"/>
  <c r="C4660" i="1"/>
  <c r="C4666" i="1"/>
  <c r="C4672" i="1"/>
  <c r="C4678" i="1"/>
  <c r="C4684" i="1"/>
  <c r="C4690" i="1"/>
  <c r="C4696" i="1"/>
  <c r="C4702" i="1"/>
  <c r="C4708" i="1"/>
  <c r="C4714" i="1"/>
  <c r="C4720" i="1"/>
  <c r="C4726" i="1"/>
  <c r="C4732" i="1"/>
  <c r="C4738" i="1"/>
  <c r="C4744" i="1"/>
  <c r="C4750" i="1"/>
  <c r="C4756" i="1"/>
  <c r="C4762" i="1"/>
  <c r="C4768" i="1"/>
  <c r="C4774" i="1"/>
  <c r="C4780" i="1"/>
  <c r="C4786" i="1"/>
  <c r="C4792" i="1"/>
  <c r="C4798" i="1"/>
  <c r="C4804" i="1"/>
  <c r="C4810" i="1"/>
  <c r="C4816" i="1"/>
  <c r="C4822" i="1"/>
  <c r="C4828" i="1"/>
  <c r="C4834" i="1"/>
  <c r="C4840" i="1"/>
  <c r="C4846" i="1"/>
  <c r="C4852" i="1"/>
  <c r="C4858" i="1"/>
  <c r="C4864" i="1"/>
  <c r="C4870" i="1"/>
  <c r="C4876" i="1"/>
  <c r="C4882" i="1"/>
  <c r="C4888" i="1"/>
  <c r="C4894" i="1"/>
  <c r="C4900" i="1"/>
  <c r="C4906" i="1"/>
  <c r="C4912" i="1"/>
  <c r="C4918" i="1"/>
  <c r="C4924" i="1"/>
  <c r="C4930" i="1"/>
  <c r="C4936" i="1"/>
  <c r="C4942" i="1"/>
  <c r="C4948" i="1"/>
  <c r="C4954" i="1"/>
  <c r="C4960" i="1"/>
  <c r="C4966" i="1"/>
  <c r="C4972" i="1"/>
  <c r="C4978" i="1"/>
  <c r="C4984" i="1"/>
  <c r="C4990" i="1"/>
  <c r="C4996" i="1"/>
  <c r="C5002" i="1"/>
  <c r="C5008" i="1"/>
  <c r="C5014" i="1"/>
  <c r="C5020" i="1"/>
  <c r="C5026" i="1"/>
  <c r="C5032" i="1"/>
  <c r="C5038" i="1"/>
  <c r="C5044" i="1"/>
  <c r="C5050" i="1"/>
  <c r="C5056" i="1"/>
  <c r="C5062" i="1"/>
  <c r="C5068" i="1"/>
  <c r="C5074" i="1"/>
  <c r="C5080" i="1"/>
  <c r="C5086" i="1"/>
  <c r="C5092" i="1"/>
  <c r="C5098" i="1"/>
  <c r="C5104" i="1"/>
  <c r="C5110" i="1"/>
  <c r="C5116" i="1"/>
  <c r="C5122" i="1"/>
  <c r="C5128" i="1"/>
  <c r="C5134" i="1"/>
  <c r="C5140" i="1"/>
  <c r="C5146" i="1"/>
  <c r="C5152" i="1"/>
  <c r="C5158" i="1"/>
  <c r="C5164" i="1"/>
  <c r="C5170" i="1"/>
  <c r="C5176" i="1"/>
  <c r="C5182" i="1"/>
  <c r="C5188" i="1"/>
  <c r="C5194" i="1"/>
  <c r="C5200" i="1"/>
  <c r="C5206" i="1"/>
  <c r="C5212" i="1"/>
  <c r="C5218" i="1"/>
  <c r="C5224" i="1"/>
  <c r="C5230" i="1"/>
  <c r="C5236" i="1"/>
  <c r="C5242" i="1"/>
  <c r="C5248" i="1"/>
  <c r="C5254" i="1"/>
  <c r="C5260" i="1"/>
  <c r="C5266" i="1"/>
  <c r="C5272" i="1"/>
  <c r="C5278" i="1"/>
  <c r="C5284" i="1"/>
  <c r="C5290" i="1"/>
  <c r="C5296" i="1"/>
  <c r="C5302" i="1"/>
  <c r="C5308" i="1"/>
  <c r="C5314" i="1"/>
  <c r="C5320" i="1"/>
  <c r="C5326" i="1"/>
  <c r="C5332" i="1"/>
  <c r="C5338" i="1"/>
  <c r="C5344" i="1"/>
  <c r="C5350" i="1"/>
  <c r="C5356" i="1"/>
  <c r="C5362" i="1"/>
  <c r="C5368" i="1"/>
  <c r="C5374" i="1"/>
  <c r="C5380" i="1"/>
  <c r="C5386" i="1"/>
  <c r="C5392" i="1"/>
  <c r="C5398" i="1"/>
  <c r="C5404" i="1"/>
  <c r="C5410" i="1"/>
  <c r="C5416" i="1"/>
  <c r="C5422" i="1"/>
  <c r="C5428" i="1"/>
  <c r="C5434" i="1"/>
  <c r="C5440" i="1"/>
  <c r="C5446" i="1"/>
  <c r="C5452" i="1"/>
  <c r="C5458" i="1"/>
  <c r="C5464" i="1"/>
  <c r="C5470" i="1"/>
  <c r="C5476" i="1"/>
  <c r="C5482" i="1"/>
  <c r="C5488" i="1"/>
  <c r="C5494" i="1"/>
  <c r="C5500" i="1"/>
  <c r="C5506" i="1"/>
  <c r="C5512" i="1"/>
  <c r="C5518" i="1"/>
  <c r="C5524" i="1"/>
  <c r="C5530" i="1"/>
  <c r="C5536" i="1"/>
  <c r="C5542" i="1"/>
  <c r="C5548" i="1"/>
  <c r="C5554" i="1"/>
  <c r="C5560" i="1"/>
  <c r="C5566" i="1"/>
  <c r="C5572" i="1"/>
  <c r="C5578" i="1"/>
  <c r="C5584" i="1"/>
  <c r="C5590" i="1"/>
  <c r="C5596" i="1"/>
  <c r="C5602" i="1"/>
  <c r="C5608" i="1"/>
  <c r="C5614" i="1"/>
  <c r="C5620" i="1"/>
  <c r="C5626" i="1"/>
  <c r="C5632" i="1"/>
  <c r="C5638" i="1"/>
  <c r="C5644" i="1"/>
  <c r="C5650" i="1"/>
  <c r="C5656" i="1"/>
  <c r="C5662" i="1"/>
  <c r="C5668" i="1"/>
  <c r="C5674" i="1"/>
  <c r="C5680" i="1"/>
  <c r="C5686" i="1"/>
  <c r="C5692" i="1"/>
  <c r="C5698" i="1"/>
  <c r="C5704" i="1"/>
  <c r="C5710" i="1"/>
  <c r="C5716" i="1"/>
  <c r="C5722" i="1"/>
  <c r="C5728" i="1"/>
  <c r="C5734" i="1"/>
  <c r="C5740" i="1"/>
  <c r="C5746" i="1"/>
  <c r="C5752" i="1"/>
  <c r="C5758" i="1"/>
  <c r="C5764" i="1"/>
  <c r="C5770" i="1"/>
  <c r="C5776" i="1"/>
  <c r="C5782" i="1"/>
  <c r="C5788" i="1"/>
  <c r="C5794" i="1"/>
  <c r="C5800" i="1"/>
  <c r="C5806" i="1"/>
  <c r="C5812" i="1"/>
  <c r="C5818" i="1"/>
  <c r="C5824" i="1"/>
  <c r="C5830" i="1"/>
  <c r="C5836" i="1"/>
  <c r="C5842" i="1"/>
  <c r="C5848" i="1"/>
  <c r="C5854" i="1"/>
  <c r="C5860" i="1"/>
  <c r="C5866" i="1"/>
  <c r="C5872" i="1"/>
  <c r="C5878" i="1"/>
  <c r="C5884" i="1"/>
  <c r="C5890" i="1"/>
  <c r="C5896" i="1"/>
  <c r="C5902" i="1"/>
  <c r="C5908" i="1"/>
  <c r="C5914" i="1"/>
  <c r="C5920" i="1"/>
  <c r="C5926" i="1"/>
  <c r="C5932" i="1"/>
  <c r="C5938" i="1"/>
  <c r="C5944" i="1"/>
  <c r="C5950" i="1"/>
  <c r="C5956" i="1"/>
  <c r="C5962" i="1"/>
  <c r="C5968" i="1"/>
  <c r="C5974" i="1"/>
  <c r="C5980" i="1"/>
  <c r="C5986" i="1"/>
  <c r="C5992" i="1"/>
  <c r="C5998" i="1"/>
  <c r="C6004" i="1"/>
  <c r="C6010" i="1"/>
  <c r="C6016" i="1"/>
  <c r="C6022" i="1"/>
  <c r="C6028" i="1"/>
  <c r="C6034" i="1"/>
  <c r="C6040" i="1"/>
  <c r="C6046" i="1"/>
  <c r="C6052" i="1"/>
  <c r="C6058" i="1"/>
  <c r="C6064" i="1"/>
  <c r="C6070" i="1"/>
  <c r="C6076" i="1"/>
  <c r="C6082" i="1"/>
  <c r="C6088" i="1"/>
  <c r="C6094" i="1"/>
  <c r="C6100" i="1"/>
  <c r="C6106" i="1"/>
  <c r="C6112" i="1"/>
  <c r="C6118" i="1"/>
  <c r="C6124" i="1"/>
  <c r="C6130" i="1"/>
  <c r="C6136" i="1"/>
  <c r="C6142" i="1"/>
  <c r="C6148" i="1"/>
  <c r="C6154" i="1"/>
  <c r="C6160" i="1"/>
  <c r="C6166" i="1"/>
  <c r="C6172" i="1"/>
  <c r="C6178" i="1"/>
  <c r="C6184" i="1"/>
  <c r="C6190" i="1"/>
  <c r="C6196" i="1"/>
  <c r="C6202" i="1"/>
  <c r="C6208" i="1"/>
  <c r="C6214" i="1"/>
  <c r="C6220" i="1"/>
  <c r="C6226" i="1"/>
  <c r="C6232" i="1"/>
  <c r="C6238" i="1"/>
  <c r="C6244" i="1"/>
  <c r="C6250" i="1"/>
  <c r="C6256" i="1"/>
  <c r="C6262" i="1"/>
  <c r="C6268" i="1"/>
  <c r="C6274" i="1"/>
  <c r="C6280" i="1"/>
  <c r="C6286" i="1"/>
  <c r="C6292" i="1"/>
  <c r="C6298" i="1"/>
  <c r="C6304" i="1"/>
  <c r="C6310" i="1"/>
  <c r="C6316" i="1"/>
  <c r="C6322" i="1"/>
  <c r="C6328" i="1"/>
  <c r="C6334" i="1"/>
  <c r="C6340" i="1"/>
  <c r="C6346" i="1"/>
  <c r="C6352" i="1"/>
  <c r="C6358" i="1"/>
  <c r="C6364" i="1"/>
  <c r="C6370" i="1"/>
  <c r="C6376" i="1"/>
  <c r="C6382" i="1"/>
  <c r="C6388" i="1"/>
  <c r="C6394" i="1"/>
  <c r="C6400" i="1"/>
  <c r="C6406" i="1"/>
  <c r="C6412" i="1"/>
  <c r="C6418" i="1"/>
  <c r="C6424" i="1"/>
  <c r="C6430" i="1"/>
  <c r="C6436" i="1"/>
  <c r="C6442" i="1"/>
  <c r="C6448" i="1"/>
  <c r="C6454" i="1"/>
  <c r="C6460" i="1"/>
  <c r="C6466" i="1"/>
  <c r="C6472" i="1"/>
  <c r="C6478" i="1"/>
  <c r="C6484" i="1"/>
  <c r="C6490" i="1"/>
  <c r="C6496" i="1"/>
  <c r="C6502" i="1"/>
  <c r="C6508" i="1"/>
  <c r="C6514" i="1"/>
  <c r="C6520" i="1"/>
  <c r="C6526" i="1"/>
  <c r="C6532" i="1"/>
  <c r="C6538" i="1"/>
  <c r="C6544" i="1"/>
  <c r="C6550" i="1"/>
  <c r="C6556" i="1"/>
  <c r="C6562" i="1"/>
  <c r="C6568" i="1"/>
  <c r="C6574" i="1"/>
  <c r="C6580" i="1"/>
  <c r="C6586" i="1"/>
  <c r="C6592" i="1"/>
  <c r="C6598" i="1"/>
  <c r="C6604" i="1"/>
  <c r="C6610" i="1"/>
  <c r="C6616" i="1"/>
  <c r="C6622" i="1"/>
  <c r="C6628" i="1"/>
  <c r="C6634" i="1"/>
  <c r="C6640" i="1"/>
  <c r="C6646" i="1"/>
  <c r="C6652" i="1"/>
  <c r="C6658" i="1"/>
  <c r="C6664" i="1"/>
  <c r="C6670" i="1"/>
  <c r="C6676" i="1"/>
  <c r="C6682" i="1"/>
  <c r="C6688" i="1"/>
  <c r="C6694" i="1"/>
  <c r="C6700" i="1"/>
  <c r="C6706" i="1"/>
  <c r="C6712" i="1"/>
  <c r="C6718" i="1"/>
  <c r="C6724" i="1"/>
  <c r="C6730" i="1"/>
  <c r="C6736" i="1"/>
  <c r="C6742" i="1"/>
  <c r="C6748" i="1"/>
  <c r="C6754" i="1"/>
  <c r="C6760" i="1"/>
  <c r="C6766" i="1"/>
  <c r="C6772" i="1"/>
  <c r="C6778" i="1"/>
  <c r="C6784" i="1"/>
  <c r="C6790" i="1"/>
  <c r="C6796" i="1"/>
  <c r="C6802" i="1"/>
  <c r="C6808" i="1"/>
  <c r="C6814" i="1"/>
  <c r="C6820" i="1"/>
  <c r="C6826" i="1"/>
  <c r="C6832" i="1"/>
  <c r="C6838" i="1"/>
  <c r="C6844" i="1"/>
  <c r="C6850" i="1"/>
  <c r="C6856" i="1"/>
  <c r="C6862" i="1"/>
  <c r="C6868" i="1"/>
  <c r="C6874" i="1"/>
  <c r="C6880" i="1"/>
  <c r="C6886" i="1"/>
  <c r="C6892" i="1"/>
  <c r="C6898" i="1"/>
  <c r="C6904" i="1"/>
  <c r="C6910" i="1"/>
  <c r="C6916" i="1"/>
  <c r="C6922" i="1"/>
  <c r="C6928" i="1"/>
  <c r="C6934" i="1"/>
  <c r="C6940" i="1"/>
  <c r="C6946" i="1"/>
  <c r="C6952" i="1"/>
  <c r="C6958" i="1"/>
  <c r="C6964" i="1"/>
  <c r="C6970" i="1"/>
  <c r="C6976" i="1"/>
  <c r="C6982" i="1"/>
  <c r="C6988" i="1"/>
  <c r="C6994" i="1"/>
  <c r="C7000" i="1"/>
  <c r="C7006" i="1"/>
  <c r="C7012" i="1"/>
  <c r="C7018" i="1"/>
  <c r="C7024" i="1"/>
  <c r="C7030" i="1"/>
  <c r="C7036" i="1"/>
  <c r="C7042" i="1"/>
  <c r="C7048" i="1"/>
  <c r="C7054" i="1"/>
  <c r="C7060" i="1"/>
  <c r="C7066" i="1"/>
  <c r="C7072" i="1"/>
  <c r="C7078" i="1"/>
  <c r="C7084" i="1"/>
  <c r="C7090" i="1"/>
  <c r="C7096" i="1"/>
  <c r="C7102" i="1"/>
  <c r="C7108" i="1"/>
  <c r="C7114" i="1"/>
  <c r="C7120" i="1"/>
  <c r="C7126" i="1"/>
  <c r="C7132" i="1"/>
  <c r="C7138" i="1"/>
  <c r="C7144" i="1"/>
  <c r="C7150" i="1"/>
  <c r="C7156" i="1"/>
  <c r="C7162" i="1"/>
  <c r="C7168" i="1"/>
  <c r="C7174" i="1"/>
  <c r="C7180" i="1"/>
  <c r="C7186" i="1"/>
  <c r="C7192" i="1"/>
  <c r="C7198" i="1"/>
  <c r="C7204" i="1"/>
  <c r="C7210" i="1"/>
  <c r="C7216" i="1"/>
  <c r="C7222" i="1"/>
  <c r="C7228" i="1"/>
  <c r="C7234" i="1"/>
  <c r="C7240" i="1"/>
  <c r="C7246" i="1"/>
  <c r="C7252" i="1"/>
  <c r="C7258" i="1"/>
  <c r="C7264" i="1"/>
  <c r="C8901" i="1"/>
  <c r="C8907" i="1"/>
  <c r="C8913" i="1"/>
  <c r="C8919" i="1"/>
  <c r="C8925" i="1"/>
  <c r="C8931" i="1"/>
  <c r="C8937" i="1"/>
  <c r="C8943" i="1"/>
  <c r="C8949" i="1"/>
  <c r="C8955" i="1"/>
  <c r="C8961" i="1"/>
  <c r="C8967" i="1"/>
  <c r="C8973" i="1"/>
  <c r="C8979" i="1"/>
  <c r="C8985" i="1"/>
  <c r="C8991" i="1"/>
  <c r="C8997" i="1"/>
  <c r="C9003" i="1"/>
  <c r="C9009" i="1"/>
  <c r="C9015" i="1"/>
  <c r="C9021" i="1"/>
  <c r="C9027" i="1"/>
  <c r="C9033" i="1"/>
  <c r="C9039" i="1"/>
  <c r="C9045" i="1"/>
  <c r="C9051" i="1"/>
  <c r="C9057" i="1"/>
  <c r="C9063" i="1"/>
  <c r="C9069" i="1"/>
  <c r="C9075" i="1"/>
  <c r="C9081" i="1"/>
  <c r="C9087" i="1"/>
  <c r="C9093" i="1"/>
  <c r="C9099" i="1"/>
  <c r="C9105" i="1"/>
  <c r="C9111" i="1"/>
  <c r="C9117" i="1"/>
  <c r="C9123" i="1"/>
  <c r="C9129" i="1"/>
  <c r="C9135" i="1"/>
  <c r="C9141" i="1"/>
  <c r="C9147" i="1"/>
  <c r="C9153" i="1"/>
  <c r="C9159" i="1"/>
  <c r="C9165" i="1"/>
  <c r="C9171" i="1"/>
  <c r="C9177" i="1"/>
  <c r="C9183" i="1"/>
  <c r="C9189" i="1"/>
  <c r="C9195" i="1"/>
  <c r="C9201" i="1"/>
  <c r="C9207" i="1"/>
  <c r="C9213" i="1"/>
  <c r="C9219" i="1"/>
  <c r="C9225" i="1"/>
  <c r="C9231" i="1"/>
  <c r="C9237" i="1"/>
  <c r="C9243" i="1"/>
  <c r="C9249" i="1"/>
  <c r="C9255" i="1"/>
  <c r="C9261" i="1"/>
  <c r="C9267" i="1"/>
  <c r="C9273" i="1"/>
  <c r="C9279" i="1"/>
  <c r="C9285" i="1"/>
  <c r="C9291" i="1"/>
  <c r="C9297" i="1"/>
  <c r="C9303" i="1"/>
  <c r="C9309" i="1"/>
  <c r="C9315" i="1"/>
  <c r="C9321" i="1"/>
  <c r="C9327" i="1"/>
  <c r="C9333" i="1"/>
  <c r="C9339" i="1"/>
  <c r="C9345" i="1"/>
  <c r="C9351" i="1"/>
  <c r="C9357" i="1"/>
  <c r="C9363" i="1"/>
  <c r="C9369" i="1"/>
  <c r="C9375" i="1"/>
  <c r="C9381" i="1"/>
  <c r="C9387" i="1"/>
  <c r="C9393" i="1"/>
  <c r="C9399" i="1"/>
  <c r="C9405" i="1"/>
  <c r="C9411" i="1"/>
  <c r="C9417" i="1"/>
  <c r="C9423" i="1"/>
  <c r="C9429" i="1"/>
  <c r="C9435" i="1"/>
  <c r="C9441" i="1"/>
  <c r="C9447" i="1"/>
  <c r="C9453" i="1"/>
  <c r="C9459" i="1"/>
  <c r="C9465" i="1"/>
  <c r="C9471" i="1"/>
  <c r="C9477" i="1"/>
  <c r="C9483" i="1"/>
  <c r="C9489" i="1"/>
  <c r="C9495" i="1"/>
  <c r="C9501" i="1"/>
  <c r="C9507" i="1"/>
  <c r="C9513" i="1"/>
  <c r="C9519" i="1"/>
  <c r="C9525" i="1"/>
  <c r="C9531" i="1"/>
  <c r="C9537" i="1"/>
  <c r="C9543" i="1"/>
  <c r="C9549" i="1"/>
  <c r="C9555" i="1"/>
  <c r="C9561" i="1"/>
  <c r="C9567" i="1"/>
  <c r="C9573" i="1"/>
  <c r="C9579" i="1"/>
  <c r="C9585" i="1"/>
  <c r="C9591" i="1"/>
  <c r="C9597" i="1"/>
  <c r="C9603" i="1"/>
  <c r="C9609" i="1"/>
  <c r="C9615" i="1"/>
  <c r="C9621" i="1"/>
  <c r="C9627" i="1"/>
  <c r="C9633" i="1"/>
  <c r="C9639" i="1"/>
  <c r="C9645" i="1"/>
  <c r="C9651" i="1"/>
  <c r="C9657" i="1"/>
  <c r="C9663" i="1"/>
  <c r="C9669" i="1"/>
  <c r="C9675" i="1"/>
  <c r="C9681" i="1"/>
  <c r="C9687" i="1"/>
  <c r="C9693" i="1"/>
  <c r="C9699" i="1"/>
  <c r="C9705" i="1"/>
  <c r="C9711" i="1"/>
  <c r="C9717" i="1"/>
  <c r="C9723" i="1"/>
  <c r="C9729" i="1"/>
  <c r="C9735" i="1"/>
  <c r="C9741" i="1"/>
  <c r="C9747" i="1"/>
  <c r="C9753" i="1"/>
  <c r="C9759" i="1"/>
  <c r="C9765" i="1"/>
  <c r="C9771" i="1"/>
  <c r="C9777" i="1"/>
  <c r="C9783" i="1"/>
  <c r="C9789" i="1"/>
  <c r="C9795" i="1"/>
  <c r="C9801" i="1"/>
  <c r="C9807" i="1"/>
  <c r="C9813" i="1"/>
  <c r="C9819" i="1"/>
  <c r="C9825" i="1"/>
  <c r="C9831" i="1"/>
  <c r="C9837" i="1"/>
  <c r="C9843" i="1"/>
  <c r="C9849" i="1"/>
  <c r="C9855" i="1"/>
  <c r="C9861" i="1"/>
  <c r="C9867" i="1"/>
  <c r="C9873" i="1"/>
  <c r="C9879" i="1"/>
  <c r="C9885" i="1"/>
  <c r="C9891" i="1"/>
  <c r="C9897" i="1"/>
  <c r="C9903" i="1"/>
  <c r="C9909" i="1"/>
  <c r="C9915" i="1"/>
  <c r="C9921" i="1"/>
  <c r="C9927" i="1"/>
  <c r="C9933" i="1"/>
  <c r="C9939" i="1"/>
  <c r="C9945" i="1"/>
  <c r="C9951" i="1"/>
  <c r="C9957" i="1"/>
  <c r="C9963" i="1"/>
  <c r="C9969" i="1"/>
  <c r="C9975" i="1"/>
  <c r="C9981" i="1"/>
  <c r="C9987" i="1"/>
  <c r="C9993" i="1"/>
  <c r="C9999" i="1"/>
  <c r="C10005" i="1"/>
  <c r="C10011" i="1"/>
  <c r="C10017" i="1"/>
  <c r="C10023" i="1"/>
  <c r="C10029" i="1"/>
  <c r="C10035" i="1"/>
  <c r="C10041" i="1"/>
  <c r="C10047" i="1"/>
  <c r="C10053" i="1"/>
  <c r="C10059" i="1"/>
  <c r="C10065" i="1"/>
  <c r="C10071" i="1"/>
  <c r="C10077" i="1"/>
  <c r="C10083" i="1"/>
  <c r="C10089" i="1"/>
  <c r="C10095" i="1"/>
  <c r="C10101" i="1"/>
  <c r="C10107" i="1"/>
  <c r="C10113" i="1"/>
  <c r="C10119" i="1"/>
  <c r="C10125" i="1"/>
  <c r="C10131" i="1"/>
  <c r="C10137" i="1"/>
  <c r="C10143" i="1"/>
  <c r="C10149" i="1"/>
  <c r="C10155" i="1"/>
  <c r="C10161" i="1"/>
  <c r="C10167" i="1"/>
  <c r="C10173" i="1"/>
  <c r="C10179" i="1"/>
  <c r="C10185" i="1"/>
  <c r="C10191" i="1"/>
  <c r="C10197" i="1"/>
  <c r="C10203" i="1"/>
  <c r="C10209" i="1"/>
  <c r="C10215" i="1"/>
  <c r="C10221" i="1"/>
  <c r="C10227" i="1"/>
  <c r="C10233" i="1"/>
  <c r="C10239" i="1"/>
  <c r="C10245" i="1"/>
  <c r="C10251" i="1"/>
  <c r="C10257" i="1"/>
  <c r="C10263" i="1"/>
  <c r="C10269" i="1"/>
  <c r="C10275" i="1"/>
  <c r="C10281" i="1"/>
  <c r="C10287" i="1"/>
  <c r="C10293" i="1"/>
  <c r="C10299" i="1"/>
  <c r="C10305" i="1"/>
  <c r="C10311" i="1"/>
  <c r="C10317" i="1"/>
  <c r="C10323" i="1"/>
  <c r="C10329" i="1"/>
  <c r="C10335" i="1"/>
  <c r="C10341" i="1"/>
  <c r="C10347" i="1"/>
  <c r="C10353" i="1"/>
  <c r="C10359" i="1"/>
  <c r="C10365" i="1"/>
  <c r="C10371" i="1"/>
  <c r="C10377" i="1"/>
  <c r="C10383" i="1"/>
  <c r="C10389" i="1"/>
  <c r="C10395" i="1"/>
  <c r="C10401" i="1"/>
  <c r="C10407" i="1"/>
  <c r="C10413" i="1"/>
  <c r="C10419" i="1"/>
  <c r="C10425" i="1"/>
  <c r="C10431" i="1"/>
  <c r="C10437" i="1"/>
  <c r="C10443" i="1"/>
  <c r="C10449" i="1"/>
  <c r="C10455" i="1"/>
  <c r="C10461" i="1"/>
  <c r="C10467" i="1"/>
  <c r="C10473" i="1"/>
  <c r="C10479" i="1"/>
  <c r="C10485" i="1"/>
  <c r="C10491" i="1"/>
  <c r="C10497" i="1"/>
  <c r="C10503" i="1"/>
  <c r="C10509" i="1"/>
  <c r="C10515" i="1"/>
  <c r="C10521" i="1"/>
  <c r="C10527" i="1"/>
  <c r="C10533" i="1"/>
  <c r="C10539" i="1"/>
  <c r="C10545" i="1"/>
  <c r="C10551" i="1"/>
  <c r="C10557" i="1"/>
  <c r="C10563" i="1"/>
  <c r="C10569" i="1"/>
  <c r="C10575" i="1"/>
  <c r="C10581" i="1"/>
  <c r="C10587" i="1"/>
  <c r="C10593" i="1"/>
  <c r="C10599" i="1"/>
  <c r="C10605" i="1"/>
  <c r="C10611" i="1"/>
  <c r="C10617" i="1"/>
  <c r="C10623" i="1"/>
  <c r="C10629" i="1"/>
  <c r="C10635" i="1"/>
  <c r="C10641" i="1"/>
  <c r="C10647" i="1"/>
  <c r="C10653" i="1"/>
  <c r="C10659" i="1"/>
  <c r="C10665" i="1"/>
  <c r="C10671" i="1"/>
  <c r="C10677" i="1"/>
  <c r="C10683" i="1"/>
  <c r="C10689" i="1"/>
  <c r="C10695" i="1"/>
  <c r="C10701" i="1"/>
  <c r="C10707" i="1"/>
  <c r="C10713" i="1"/>
  <c r="C10719" i="1"/>
  <c r="C10725" i="1"/>
  <c r="C10731" i="1"/>
  <c r="C10737" i="1"/>
  <c r="C10743" i="1"/>
  <c r="C10749" i="1"/>
  <c r="C10755" i="1"/>
  <c r="C10761" i="1"/>
  <c r="C10767" i="1"/>
  <c r="C10773" i="1"/>
  <c r="C10779" i="1"/>
  <c r="C10785" i="1"/>
  <c r="C10791" i="1"/>
  <c r="C10797" i="1"/>
  <c r="C10803" i="1"/>
  <c r="C10809" i="1"/>
  <c r="C10815" i="1"/>
  <c r="C10821" i="1"/>
  <c r="C10827" i="1"/>
  <c r="C10833" i="1"/>
  <c r="C10839" i="1"/>
  <c r="C10845" i="1"/>
  <c r="C10851" i="1"/>
  <c r="C10857" i="1"/>
  <c r="C10863" i="1"/>
  <c r="C10869" i="1"/>
  <c r="C10875" i="1"/>
  <c r="C10881" i="1"/>
  <c r="C10887" i="1"/>
  <c r="C10893" i="1"/>
  <c r="C10899" i="1"/>
  <c r="C10905" i="1"/>
  <c r="C10911" i="1"/>
  <c r="C10917" i="1"/>
  <c r="C10923" i="1"/>
  <c r="C10929" i="1"/>
  <c r="C10935" i="1"/>
  <c r="C10941" i="1"/>
  <c r="C10947" i="1"/>
  <c r="C10953" i="1"/>
  <c r="C10959" i="1"/>
  <c r="C10965" i="1"/>
  <c r="C10971" i="1"/>
  <c r="C10977" i="1"/>
  <c r="C10983" i="1"/>
  <c r="C10989" i="1"/>
  <c r="C10995" i="1"/>
  <c r="C11001" i="1"/>
  <c r="C11007" i="1"/>
  <c r="C11013" i="1"/>
  <c r="C11019" i="1"/>
  <c r="C11025" i="1"/>
  <c r="C11031" i="1"/>
  <c r="C11037" i="1"/>
  <c r="C47121" i="1"/>
  <c r="C49008" i="1"/>
  <c r="C47122" i="1"/>
  <c r="C49013" i="1"/>
  <c r="C33648" i="1"/>
  <c r="C33654" i="1"/>
  <c r="C33660" i="1"/>
  <c r="C33666" i="1"/>
  <c r="C33672" i="1"/>
  <c r="C33678" i="1"/>
  <c r="C7267" i="1"/>
  <c r="C7273" i="1"/>
  <c r="C7279" i="1"/>
  <c r="C7285" i="1"/>
  <c r="C7291" i="1"/>
  <c r="C7297" i="1"/>
  <c r="C7303" i="1"/>
  <c r="C7309" i="1"/>
  <c r="C7315" i="1"/>
  <c r="C7321" i="1"/>
  <c r="C7327" i="1"/>
  <c r="C7333" i="1"/>
  <c r="C7339" i="1"/>
  <c r="C7345" i="1"/>
  <c r="C7351" i="1"/>
  <c r="C7357" i="1"/>
  <c r="C7363" i="1"/>
  <c r="C7369" i="1"/>
  <c r="C7375" i="1"/>
  <c r="C7381" i="1"/>
  <c r="C7387" i="1"/>
  <c r="C7393" i="1"/>
  <c r="C7399" i="1"/>
  <c r="C7405" i="1"/>
  <c r="C7411" i="1"/>
  <c r="C7417" i="1"/>
  <c r="C7423" i="1"/>
  <c r="C7429" i="1"/>
  <c r="C7435" i="1"/>
  <c r="C7441" i="1"/>
  <c r="C7447" i="1"/>
  <c r="C7453" i="1"/>
  <c r="C7459" i="1"/>
  <c r="C7465" i="1"/>
  <c r="C7471" i="1"/>
  <c r="C7477" i="1"/>
  <c r="C7483" i="1"/>
  <c r="C7489" i="1"/>
  <c r="C7495" i="1"/>
  <c r="C7501" i="1"/>
  <c r="C7507" i="1"/>
  <c r="C7513" i="1"/>
  <c r="C7519" i="1"/>
  <c r="C7525" i="1"/>
  <c r="C7531" i="1"/>
  <c r="C7537" i="1"/>
  <c r="C7543" i="1"/>
  <c r="C7549" i="1"/>
  <c r="C7555" i="1"/>
  <c r="C7561" i="1"/>
  <c r="C7567" i="1"/>
  <c r="C7573" i="1"/>
  <c r="C7579" i="1"/>
  <c r="C7585" i="1"/>
  <c r="C7591" i="1"/>
  <c r="C7597" i="1"/>
  <c r="C7603" i="1"/>
  <c r="C7609" i="1"/>
  <c r="C7615" i="1"/>
  <c r="C7621" i="1"/>
  <c r="C7627" i="1"/>
  <c r="C7633" i="1"/>
  <c r="C7639" i="1"/>
  <c r="C7645" i="1"/>
  <c r="C7651" i="1"/>
  <c r="C7657" i="1"/>
  <c r="C7663" i="1"/>
  <c r="C7669" i="1"/>
  <c r="C7675" i="1"/>
  <c r="C7681" i="1"/>
  <c r="C7687" i="1"/>
  <c r="C7693" i="1"/>
  <c r="C7699" i="1"/>
  <c r="C7705" i="1"/>
  <c r="C7711" i="1"/>
  <c r="C7717" i="1"/>
  <c r="C7723" i="1"/>
  <c r="C7729" i="1"/>
  <c r="C7735" i="1"/>
  <c r="C7741" i="1"/>
  <c r="C7747" i="1"/>
  <c r="C7753" i="1"/>
  <c r="C7759" i="1"/>
  <c r="C7765" i="1"/>
  <c r="C7771" i="1"/>
  <c r="C7777" i="1"/>
  <c r="C7783" i="1"/>
  <c r="C7789" i="1"/>
  <c r="C7795" i="1"/>
  <c r="C7801" i="1"/>
  <c r="C7807" i="1"/>
  <c r="C7813" i="1"/>
  <c r="C7819" i="1"/>
  <c r="C7825" i="1"/>
  <c r="C7831" i="1"/>
  <c r="C7837" i="1"/>
  <c r="C7843" i="1"/>
  <c r="C7849" i="1"/>
  <c r="C7855" i="1"/>
  <c r="C7861" i="1"/>
  <c r="C7867" i="1"/>
  <c r="C7873" i="1"/>
  <c r="C7879" i="1"/>
  <c r="C7885" i="1"/>
  <c r="C7891" i="1"/>
  <c r="C7897" i="1"/>
  <c r="C7903" i="1"/>
  <c r="C7909" i="1"/>
  <c r="C7915" i="1"/>
  <c r="C7921" i="1"/>
  <c r="C7927" i="1"/>
  <c r="C7933" i="1"/>
  <c r="C7939" i="1"/>
  <c r="C7945" i="1"/>
  <c r="C7951" i="1"/>
  <c r="C7957" i="1"/>
  <c r="C7963" i="1"/>
  <c r="C7969" i="1"/>
  <c r="C7975" i="1"/>
  <c r="C7981" i="1"/>
  <c r="C7987" i="1"/>
  <c r="C7993" i="1"/>
  <c r="C7999" i="1"/>
  <c r="C8005" i="1"/>
  <c r="C8011" i="1"/>
  <c r="C8017" i="1"/>
  <c r="C8023" i="1"/>
  <c r="C8029" i="1"/>
  <c r="C8035" i="1"/>
  <c r="C8041" i="1"/>
  <c r="C8047" i="1"/>
  <c r="C8053" i="1"/>
  <c r="C8059" i="1"/>
  <c r="C8065" i="1"/>
  <c r="C8071" i="1"/>
  <c r="C8077" i="1"/>
  <c r="C8083" i="1"/>
  <c r="C8089" i="1"/>
  <c r="C8095" i="1"/>
  <c r="C8101" i="1"/>
  <c r="C8107" i="1"/>
  <c r="C8113" i="1"/>
  <c r="C8119" i="1"/>
  <c r="C8125" i="1"/>
  <c r="C8131" i="1"/>
  <c r="C8137" i="1"/>
  <c r="C8143" i="1"/>
  <c r="C8149" i="1"/>
  <c r="C8155" i="1"/>
  <c r="C8161" i="1"/>
  <c r="C8167" i="1"/>
  <c r="C8173" i="1"/>
  <c r="C8179" i="1"/>
  <c r="C8185" i="1"/>
  <c r="C8191" i="1"/>
  <c r="C8197" i="1"/>
  <c r="C8203" i="1"/>
  <c r="C8209" i="1"/>
  <c r="C8215" i="1"/>
  <c r="C8221" i="1"/>
  <c r="C8227" i="1"/>
  <c r="C8233" i="1"/>
  <c r="C8239" i="1"/>
  <c r="C8245" i="1"/>
  <c r="C8251" i="1"/>
  <c r="C8257" i="1"/>
  <c r="C8263" i="1"/>
  <c r="C8269" i="1"/>
  <c r="C8275" i="1"/>
  <c r="C8281" i="1"/>
  <c r="C8287" i="1"/>
  <c r="C8293" i="1"/>
  <c r="C8299" i="1"/>
  <c r="C8305" i="1"/>
  <c r="C8311" i="1"/>
  <c r="C8317" i="1"/>
  <c r="C8323" i="1"/>
  <c r="C8329" i="1"/>
  <c r="C8335" i="1"/>
  <c r="C8341" i="1"/>
  <c r="C8347" i="1"/>
  <c r="C8353" i="1"/>
  <c r="C8359" i="1"/>
  <c r="C8365" i="1"/>
  <c r="C8371" i="1"/>
  <c r="C8377" i="1"/>
  <c r="C8383" i="1"/>
  <c r="C8389" i="1"/>
  <c r="C8395" i="1"/>
  <c r="C8401" i="1"/>
  <c r="C8407" i="1"/>
  <c r="C8413" i="1"/>
  <c r="C8419" i="1"/>
  <c r="C8425" i="1"/>
  <c r="C8431" i="1"/>
  <c r="C8437" i="1"/>
  <c r="C8443" i="1"/>
  <c r="C8449" i="1"/>
  <c r="C8455" i="1"/>
  <c r="C8461" i="1"/>
  <c r="C8467" i="1"/>
  <c r="C8473" i="1"/>
  <c r="C8479" i="1"/>
  <c r="C8485" i="1"/>
  <c r="C8491" i="1"/>
  <c r="C8497" i="1"/>
  <c r="C8503" i="1"/>
  <c r="C8509" i="1"/>
  <c r="C8515" i="1"/>
  <c r="C8521" i="1"/>
  <c r="C8527" i="1"/>
  <c r="C8533" i="1"/>
  <c r="C8539" i="1"/>
  <c r="C8545" i="1"/>
  <c r="C8551" i="1"/>
  <c r="C8557" i="1"/>
  <c r="C8563" i="1"/>
  <c r="C8569" i="1"/>
  <c r="C8575" i="1"/>
  <c r="C8581" i="1"/>
  <c r="C8587" i="1"/>
  <c r="C8593" i="1"/>
  <c r="C8599" i="1"/>
  <c r="C8605" i="1"/>
  <c r="C8611" i="1"/>
  <c r="C8617" i="1"/>
  <c r="C8623" i="1"/>
  <c r="C8629" i="1"/>
  <c r="C8635" i="1"/>
  <c r="C8641" i="1"/>
  <c r="C8647" i="1"/>
  <c r="C8653" i="1"/>
  <c r="C8659" i="1"/>
  <c r="C8665" i="1"/>
  <c r="C8671" i="1"/>
  <c r="C8677" i="1"/>
  <c r="C8683" i="1"/>
  <c r="C8689" i="1"/>
  <c r="C8695" i="1"/>
  <c r="C8701" i="1"/>
  <c r="C8707" i="1"/>
  <c r="C8713" i="1"/>
  <c r="C8719" i="1"/>
  <c r="C8725" i="1"/>
  <c r="C8731" i="1"/>
  <c r="C8737" i="1"/>
  <c r="C8743" i="1"/>
  <c r="C8749" i="1"/>
  <c r="C8755" i="1"/>
  <c r="C8761" i="1"/>
  <c r="C8767" i="1"/>
  <c r="C8773" i="1"/>
  <c r="C8779" i="1"/>
  <c r="C8785" i="1"/>
  <c r="C8791" i="1"/>
  <c r="C8797" i="1"/>
  <c r="C8803" i="1"/>
  <c r="C8809" i="1"/>
  <c r="C8815" i="1"/>
  <c r="C8821" i="1"/>
  <c r="C8827" i="1"/>
  <c r="C8833" i="1"/>
  <c r="C8839" i="1"/>
  <c r="C8845" i="1"/>
  <c r="C8851" i="1"/>
  <c r="C8857" i="1"/>
  <c r="C8863" i="1"/>
  <c r="C8869" i="1"/>
  <c r="C8875" i="1"/>
  <c r="C8881" i="1"/>
  <c r="C8887" i="1"/>
  <c r="C8893" i="1"/>
  <c r="C40671" i="1"/>
  <c r="C40677" i="1"/>
  <c r="C40683" i="1"/>
  <c r="C47126" i="1"/>
  <c r="C49019" i="1"/>
  <c r="C40244" i="1"/>
  <c r="C28603" i="1"/>
  <c r="C28609" i="1"/>
  <c r="C28615" i="1"/>
  <c r="C28621" i="1"/>
  <c r="C28627" i="1"/>
  <c r="C28633" i="1"/>
  <c r="C28639" i="1"/>
  <c r="C28645" i="1"/>
  <c r="C28651" i="1"/>
  <c r="C28657" i="1"/>
  <c r="C28663" i="1"/>
  <c r="C28669" i="1"/>
  <c r="C28675" i="1"/>
  <c r="C28681" i="1"/>
  <c r="C28687" i="1"/>
  <c r="C28693" i="1"/>
  <c r="C28699" i="1"/>
  <c r="C28705" i="1"/>
  <c r="C28711" i="1"/>
  <c r="C28717" i="1"/>
  <c r="C28723" i="1"/>
  <c r="C28729" i="1"/>
  <c r="C28735" i="1"/>
  <c r="C28741" i="1"/>
  <c r="C28747" i="1"/>
  <c r="C28753" i="1"/>
  <c r="C28759" i="1"/>
  <c r="C49022" i="1"/>
  <c r="C7" i="1"/>
  <c r="C13" i="1"/>
  <c r="C19" i="1"/>
  <c r="C25" i="1"/>
  <c r="C31" i="1"/>
  <c r="C37" i="1"/>
  <c r="C43" i="1"/>
  <c r="C49" i="1"/>
  <c r="C55" i="1"/>
  <c r="C61" i="1"/>
  <c r="C67" i="1"/>
  <c r="C73" i="1"/>
  <c r="C79" i="1"/>
  <c r="C85" i="1"/>
  <c r="C91" i="1"/>
  <c r="C97" i="1"/>
  <c r="C103" i="1"/>
  <c r="C109" i="1"/>
  <c r="C115" i="1"/>
  <c r="C121" i="1"/>
  <c r="C127" i="1"/>
  <c r="C133" i="1"/>
  <c r="C139" i="1"/>
  <c r="C145" i="1"/>
  <c r="C151" i="1"/>
  <c r="C157" i="1"/>
  <c r="C163" i="1"/>
  <c r="C169" i="1"/>
  <c r="C175" i="1"/>
  <c r="C181" i="1"/>
  <c r="C187" i="1"/>
  <c r="C193" i="1"/>
  <c r="C199" i="1"/>
  <c r="C205" i="1"/>
  <c r="C211" i="1"/>
  <c r="C217" i="1"/>
  <c r="C223" i="1"/>
  <c r="C229" i="1"/>
  <c r="C235" i="1"/>
  <c r="C241" i="1"/>
  <c r="C247" i="1"/>
  <c r="C253" i="1"/>
  <c r="C259" i="1"/>
  <c r="C265" i="1"/>
  <c r="C271" i="1"/>
  <c r="C277" i="1"/>
  <c r="C283" i="1"/>
  <c r="C289" i="1"/>
  <c r="C295" i="1"/>
  <c r="C301" i="1"/>
  <c r="C307" i="1"/>
  <c r="C313" i="1"/>
  <c r="C319" i="1"/>
  <c r="C325" i="1"/>
  <c r="C331" i="1"/>
  <c r="C337" i="1"/>
  <c r="C343" i="1"/>
  <c r="C349" i="1"/>
  <c r="C49007" i="1"/>
  <c r="C49009" i="1"/>
  <c r="C47123" i="1"/>
  <c r="C49014" i="1"/>
  <c r="C33649" i="1"/>
  <c r="C33655" i="1"/>
  <c r="C33661" i="1"/>
  <c r="C33667" i="1"/>
  <c r="C33673" i="1"/>
  <c r="C49015" i="1"/>
  <c r="C7268" i="1"/>
  <c r="C7274" i="1"/>
  <c r="C7280" i="1"/>
  <c r="C7286" i="1"/>
  <c r="C7292" i="1"/>
  <c r="C7298" i="1"/>
  <c r="C7304" i="1"/>
  <c r="C7310" i="1"/>
  <c r="C7316" i="1"/>
  <c r="C7322" i="1"/>
  <c r="C7328" i="1"/>
  <c r="C7334" i="1"/>
  <c r="C7340" i="1"/>
  <c r="C7346" i="1"/>
  <c r="C7352" i="1"/>
  <c r="C7358" i="1"/>
  <c r="C7364" i="1"/>
  <c r="C7370" i="1"/>
  <c r="C7376" i="1"/>
  <c r="C7382" i="1"/>
  <c r="C7388" i="1"/>
  <c r="C7394" i="1"/>
  <c r="C7400" i="1"/>
  <c r="C7406" i="1"/>
  <c r="C7412" i="1"/>
  <c r="C7418" i="1"/>
  <c r="C7424" i="1"/>
  <c r="C7430" i="1"/>
  <c r="C7436" i="1"/>
  <c r="C7442" i="1"/>
  <c r="C7448" i="1"/>
  <c r="C7454" i="1"/>
  <c r="C7460" i="1"/>
  <c r="C7466" i="1"/>
  <c r="C7472" i="1"/>
  <c r="C7478" i="1"/>
  <c r="C7484" i="1"/>
  <c r="C7490" i="1"/>
  <c r="C7496" i="1"/>
  <c r="C7502" i="1"/>
  <c r="C7508" i="1"/>
  <c r="C7514" i="1"/>
  <c r="C7520" i="1"/>
  <c r="C7526" i="1"/>
  <c r="C7532" i="1"/>
  <c r="C7538" i="1"/>
  <c r="C7544" i="1"/>
  <c r="C7550" i="1"/>
  <c r="C7556" i="1"/>
  <c r="C7562" i="1"/>
  <c r="C7568" i="1"/>
  <c r="C7574" i="1"/>
  <c r="C7580" i="1"/>
  <c r="C7586" i="1"/>
  <c r="C7592" i="1"/>
  <c r="C7598" i="1"/>
  <c r="C7604" i="1"/>
  <c r="C7610" i="1"/>
  <c r="C7616" i="1"/>
  <c r="C7622" i="1"/>
  <c r="C7628" i="1"/>
  <c r="C7634" i="1"/>
  <c r="C7640" i="1"/>
  <c r="C7646" i="1"/>
  <c r="C7652" i="1"/>
  <c r="C7658" i="1"/>
  <c r="C7664" i="1"/>
  <c r="C7670" i="1"/>
  <c r="C7676" i="1"/>
  <c r="C7682" i="1"/>
  <c r="C7688" i="1"/>
  <c r="C7694" i="1"/>
  <c r="C7700" i="1"/>
  <c r="C7706" i="1"/>
  <c r="C7712" i="1"/>
  <c r="C7718" i="1"/>
  <c r="C7724" i="1"/>
  <c r="C7730" i="1"/>
  <c r="C7736" i="1"/>
  <c r="C7742" i="1"/>
  <c r="C7748" i="1"/>
  <c r="C7754" i="1"/>
  <c r="C7760" i="1"/>
  <c r="C7766" i="1"/>
  <c r="C7772" i="1"/>
  <c r="C7778" i="1"/>
  <c r="C7784" i="1"/>
  <c r="C7790" i="1"/>
  <c r="C7796" i="1"/>
  <c r="C7802" i="1"/>
  <c r="C7808" i="1"/>
  <c r="C7814" i="1"/>
  <c r="C7820" i="1"/>
  <c r="C7826" i="1"/>
  <c r="C7832" i="1"/>
  <c r="C7838" i="1"/>
  <c r="C7844" i="1"/>
  <c r="C7850" i="1"/>
  <c r="C7856" i="1"/>
  <c r="C7862" i="1"/>
  <c r="C7868" i="1"/>
  <c r="C7874" i="1"/>
  <c r="C7880" i="1"/>
  <c r="C7886" i="1"/>
  <c r="C7892" i="1"/>
  <c r="C7898" i="1"/>
  <c r="C7904" i="1"/>
  <c r="C7910" i="1"/>
  <c r="C7916" i="1"/>
  <c r="C7922" i="1"/>
  <c r="C7928" i="1"/>
  <c r="C7934" i="1"/>
  <c r="C7940" i="1"/>
  <c r="C7946" i="1"/>
  <c r="C7952" i="1"/>
  <c r="C7958" i="1"/>
  <c r="C7964" i="1"/>
  <c r="C7970" i="1"/>
  <c r="C7976" i="1"/>
  <c r="C7982" i="1"/>
  <c r="C7988" i="1"/>
  <c r="C7994" i="1"/>
  <c r="C8000" i="1"/>
  <c r="C8006" i="1"/>
  <c r="C8012" i="1"/>
  <c r="C8018" i="1"/>
  <c r="C8024" i="1"/>
  <c r="C8030" i="1"/>
  <c r="C8036" i="1"/>
  <c r="C8042" i="1"/>
  <c r="C8048" i="1"/>
  <c r="C8054" i="1"/>
  <c r="C8060" i="1"/>
  <c r="C8066" i="1"/>
  <c r="C8072" i="1"/>
  <c r="C8078" i="1"/>
  <c r="C8084" i="1"/>
  <c r="C8090" i="1"/>
  <c r="C8096" i="1"/>
  <c r="C8102" i="1"/>
  <c r="C8108" i="1"/>
  <c r="C8114" i="1"/>
  <c r="C8120" i="1"/>
  <c r="C8126" i="1"/>
  <c r="C8132" i="1"/>
  <c r="C8138" i="1"/>
  <c r="C8144" i="1"/>
  <c r="C8150" i="1"/>
  <c r="C8156" i="1"/>
  <c r="C8162" i="1"/>
  <c r="C8168" i="1"/>
  <c r="C8174" i="1"/>
  <c r="C8180" i="1"/>
  <c r="C8186" i="1"/>
  <c r="C8192" i="1"/>
  <c r="C8198" i="1"/>
  <c r="C8204" i="1"/>
  <c r="C8210" i="1"/>
  <c r="C8216" i="1"/>
  <c r="C8222" i="1"/>
  <c r="C8228" i="1"/>
  <c r="C8234" i="1"/>
  <c r="C8240" i="1"/>
  <c r="C8246" i="1"/>
  <c r="C8252" i="1"/>
  <c r="C8258" i="1"/>
  <c r="C8264" i="1"/>
  <c r="C8270" i="1"/>
  <c r="C8276" i="1"/>
  <c r="C8282" i="1"/>
  <c r="C8288" i="1"/>
  <c r="C8294" i="1"/>
  <c r="C8300" i="1"/>
  <c r="C8306" i="1"/>
  <c r="C8312" i="1"/>
  <c r="C8318" i="1"/>
  <c r="C8324" i="1"/>
  <c r="C8330" i="1"/>
  <c r="C8336" i="1"/>
  <c r="C8342" i="1"/>
  <c r="C8348" i="1"/>
  <c r="C8354" i="1"/>
  <c r="C8360" i="1"/>
  <c r="C8366" i="1"/>
  <c r="C8372" i="1"/>
  <c r="C8378" i="1"/>
  <c r="C8384" i="1"/>
  <c r="C8390" i="1"/>
  <c r="C8396" i="1"/>
  <c r="C8402" i="1"/>
  <c r="C8408" i="1"/>
  <c r="C8414" i="1"/>
  <c r="C8420" i="1"/>
  <c r="C8426" i="1"/>
  <c r="C8432" i="1"/>
  <c r="C8438" i="1"/>
  <c r="C8444" i="1"/>
  <c r="C8450" i="1"/>
  <c r="C8456" i="1"/>
  <c r="C8462" i="1"/>
  <c r="C8468" i="1"/>
  <c r="C8474" i="1"/>
  <c r="C8480" i="1"/>
  <c r="C8486" i="1"/>
  <c r="C8492" i="1"/>
  <c r="C8498" i="1"/>
  <c r="C8504" i="1"/>
  <c r="C8510" i="1"/>
  <c r="C8516" i="1"/>
  <c r="C8522" i="1"/>
  <c r="C8528" i="1"/>
  <c r="C8534" i="1"/>
  <c r="C8540" i="1"/>
  <c r="C8546" i="1"/>
  <c r="C8552" i="1"/>
  <c r="C8558" i="1"/>
  <c r="C8564" i="1"/>
  <c r="C8570" i="1"/>
  <c r="C8576" i="1"/>
  <c r="C8582" i="1"/>
  <c r="C8588" i="1"/>
  <c r="C8594" i="1"/>
  <c r="C8600" i="1"/>
  <c r="C8606" i="1"/>
  <c r="C8612" i="1"/>
  <c r="C8618" i="1"/>
  <c r="C8624" i="1"/>
  <c r="C8630" i="1"/>
  <c r="C8636" i="1"/>
  <c r="C8642" i="1"/>
  <c r="C8648" i="1"/>
  <c r="C8654" i="1"/>
  <c r="C8660" i="1"/>
  <c r="C8666" i="1"/>
  <c r="C8672" i="1"/>
  <c r="C8678" i="1"/>
  <c r="C8684" i="1"/>
  <c r="C8690" i="1"/>
  <c r="C8696" i="1"/>
  <c r="C8702" i="1"/>
  <c r="C8708" i="1"/>
  <c r="C8714" i="1"/>
  <c r="C8720" i="1"/>
  <c r="C8726" i="1"/>
  <c r="C8732" i="1"/>
  <c r="C8738" i="1"/>
  <c r="C8744" i="1"/>
  <c r="C8750" i="1"/>
  <c r="C8756" i="1"/>
  <c r="C8762" i="1"/>
  <c r="C8768" i="1"/>
  <c r="C8774" i="1"/>
  <c r="C8780" i="1"/>
  <c r="C8786" i="1"/>
  <c r="C8792" i="1"/>
  <c r="C8798" i="1"/>
  <c r="C8804" i="1"/>
  <c r="C8810" i="1"/>
  <c r="C8816" i="1"/>
  <c r="C8822" i="1"/>
  <c r="C8828" i="1"/>
  <c r="C8834" i="1"/>
  <c r="C8840" i="1"/>
  <c r="C8846" i="1"/>
  <c r="C8852" i="1"/>
  <c r="C8858" i="1"/>
  <c r="C8864" i="1"/>
  <c r="C8870" i="1"/>
  <c r="C8876" i="1"/>
  <c r="C8882" i="1"/>
  <c r="C8888" i="1"/>
  <c r="C8894" i="1"/>
  <c r="C40672" i="1"/>
  <c r="C40678" i="1"/>
  <c r="C40684" i="1"/>
  <c r="C47127" i="1"/>
  <c r="C49020" i="1"/>
  <c r="C40245" i="1"/>
  <c r="C28604" i="1"/>
  <c r="C28610" i="1"/>
  <c r="C28616" i="1"/>
  <c r="C28622" i="1"/>
  <c r="C28628" i="1"/>
  <c r="C28634" i="1"/>
  <c r="C28640" i="1"/>
  <c r="C28646" i="1"/>
  <c r="C28652" i="1"/>
  <c r="C28658" i="1"/>
  <c r="C28664" i="1"/>
  <c r="C28670" i="1"/>
  <c r="C28676" i="1"/>
  <c r="C28682" i="1"/>
  <c r="C28688" i="1"/>
  <c r="C28694" i="1"/>
  <c r="C28700" i="1"/>
  <c r="C28706" i="1"/>
  <c r="C28712" i="1"/>
  <c r="C28718" i="1"/>
  <c r="C28724" i="1"/>
  <c r="C28730" i="1"/>
  <c r="C28736" i="1"/>
  <c r="C28742" i="1"/>
  <c r="C28748" i="1"/>
  <c r="C28754" i="1"/>
  <c r="C28760" i="1"/>
  <c r="C2" i="1"/>
  <c r="C8" i="1"/>
  <c r="C14" i="1"/>
  <c r="C20" i="1"/>
  <c r="C26" i="1"/>
  <c r="C32" i="1"/>
  <c r="C38" i="1"/>
  <c r="C44" i="1"/>
  <c r="C50" i="1"/>
  <c r="C56" i="1"/>
  <c r="C62" i="1"/>
  <c r="C873" i="1"/>
  <c r="C879" i="1"/>
  <c r="C885" i="1"/>
  <c r="C891" i="1"/>
  <c r="C897" i="1"/>
  <c r="C903" i="1"/>
  <c r="C909" i="1"/>
  <c r="C915" i="1"/>
  <c r="C921" i="1"/>
  <c r="C927" i="1"/>
  <c r="C933" i="1"/>
  <c r="C939" i="1"/>
  <c r="C945" i="1"/>
  <c r="C951" i="1"/>
  <c r="C957" i="1"/>
  <c r="C963" i="1"/>
  <c r="C969" i="1"/>
  <c r="C975" i="1"/>
  <c r="C981" i="1"/>
  <c r="C987" i="1"/>
  <c r="C993" i="1"/>
  <c r="C999" i="1"/>
  <c r="C1005" i="1"/>
  <c r="C1011" i="1"/>
  <c r="C1017" i="1"/>
  <c r="C1023" i="1"/>
  <c r="C1029" i="1"/>
  <c r="C1035" i="1"/>
  <c r="C1041" i="1"/>
  <c r="C1047" i="1"/>
  <c r="C1053" i="1"/>
  <c r="C1059" i="1"/>
  <c r="C1065" i="1"/>
  <c r="C1071" i="1"/>
  <c r="C1077" i="1"/>
  <c r="C1083" i="1"/>
  <c r="C1089" i="1"/>
  <c r="C1095" i="1"/>
  <c r="C1101" i="1"/>
  <c r="C1107" i="1"/>
  <c r="C1113" i="1"/>
  <c r="C1119" i="1"/>
  <c r="C1125" i="1"/>
  <c r="C1131" i="1"/>
  <c r="C1137" i="1"/>
  <c r="C1143" i="1"/>
  <c r="C1149" i="1"/>
  <c r="C1155" i="1"/>
  <c r="C1161" i="1"/>
  <c r="C1167" i="1"/>
  <c r="C1173" i="1"/>
  <c r="C1179" i="1"/>
  <c r="C1185" i="1"/>
  <c r="C1191" i="1"/>
  <c r="C1197" i="1"/>
  <c r="C1203" i="1"/>
  <c r="C1209" i="1"/>
  <c r="C1215" i="1"/>
  <c r="C1221" i="1"/>
  <c r="C1227" i="1"/>
  <c r="C1233" i="1"/>
  <c r="C1239" i="1"/>
  <c r="C1245" i="1"/>
  <c r="C1251" i="1"/>
  <c r="C1257" i="1"/>
  <c r="C1263" i="1"/>
  <c r="C1269" i="1"/>
  <c r="C1275" i="1"/>
  <c r="C1281" i="1"/>
  <c r="C1287" i="1"/>
  <c r="C1293" i="1"/>
  <c r="C1299" i="1"/>
  <c r="C1305" i="1"/>
  <c r="C1311" i="1"/>
  <c r="C1317" i="1"/>
  <c r="C1323" i="1"/>
  <c r="C1329" i="1"/>
  <c r="C1335" i="1"/>
  <c r="C1341" i="1"/>
  <c r="C1347" i="1"/>
  <c r="C1353" i="1"/>
  <c r="C1359" i="1"/>
  <c r="C1365" i="1"/>
  <c r="C1371" i="1"/>
  <c r="C1377" i="1"/>
  <c r="C1383" i="1"/>
  <c r="C1389" i="1"/>
  <c r="C1395" i="1"/>
  <c r="C1401" i="1"/>
  <c r="C1407" i="1"/>
  <c r="C1413" i="1"/>
  <c r="C1419" i="1"/>
  <c r="C1425" i="1"/>
  <c r="C1431" i="1"/>
  <c r="C1437" i="1"/>
  <c r="C1443" i="1"/>
  <c r="C1449" i="1"/>
  <c r="C1455" i="1"/>
  <c r="C1461" i="1"/>
  <c r="C1467" i="1"/>
  <c r="C1473" i="1"/>
  <c r="C1479" i="1"/>
  <c r="C1485" i="1"/>
  <c r="C1491" i="1"/>
  <c r="C1497" i="1"/>
  <c r="C1503" i="1"/>
  <c r="C1509" i="1"/>
  <c r="C1515" i="1"/>
  <c r="C1521" i="1"/>
  <c r="C1527" i="1"/>
  <c r="C1533" i="1"/>
  <c r="C1539" i="1"/>
  <c r="C1545" i="1"/>
  <c r="C1551" i="1"/>
  <c r="C1557" i="1"/>
  <c r="C1563" i="1"/>
  <c r="C1569" i="1"/>
  <c r="C1575" i="1"/>
  <c r="C1581" i="1"/>
  <c r="C1587" i="1"/>
  <c r="C1593" i="1"/>
  <c r="C1599" i="1"/>
  <c r="C1605" i="1"/>
  <c r="C1611" i="1"/>
  <c r="C1617" i="1"/>
  <c r="C1623" i="1"/>
  <c r="C1629" i="1"/>
  <c r="C1635" i="1"/>
  <c r="C1641" i="1"/>
  <c r="C1647" i="1"/>
  <c r="C1653" i="1"/>
  <c r="C1659" i="1"/>
  <c r="C1665" i="1"/>
  <c r="C1671" i="1"/>
  <c r="C1677" i="1"/>
  <c r="C1683" i="1"/>
  <c r="C1689" i="1"/>
  <c r="C1695" i="1"/>
  <c r="C1701" i="1"/>
  <c r="C1707" i="1"/>
  <c r="C1713" i="1"/>
  <c r="C1719" i="1"/>
  <c r="C1725" i="1"/>
  <c r="C1731" i="1"/>
  <c r="C1737" i="1"/>
  <c r="C1743" i="1"/>
  <c r="C1749" i="1"/>
  <c r="C1755" i="1"/>
  <c r="C1761" i="1"/>
  <c r="C1767" i="1"/>
  <c r="C1773" i="1"/>
  <c r="C1779" i="1"/>
  <c r="C1785" i="1"/>
  <c r="C1791" i="1"/>
  <c r="C1797" i="1"/>
  <c r="C1803" i="1"/>
  <c r="C1809" i="1"/>
  <c r="C1815" i="1"/>
  <c r="C1821" i="1"/>
  <c r="C1827" i="1"/>
  <c r="C1833" i="1"/>
  <c r="C1839" i="1"/>
  <c r="C1845" i="1"/>
  <c r="C1851" i="1"/>
  <c r="C1857" i="1"/>
  <c r="C1863" i="1"/>
  <c r="C1869" i="1"/>
  <c r="C1875" i="1"/>
  <c r="C1881" i="1"/>
  <c r="C1887" i="1"/>
  <c r="C1893" i="1"/>
  <c r="C1899" i="1"/>
  <c r="C1905" i="1"/>
  <c r="C1911" i="1"/>
  <c r="C1917" i="1"/>
  <c r="C1923" i="1"/>
  <c r="C1929" i="1"/>
  <c r="C1935" i="1"/>
  <c r="C1941" i="1"/>
  <c r="C1947" i="1"/>
  <c r="C1953" i="1"/>
  <c r="C1959" i="1"/>
  <c r="C1965" i="1"/>
  <c r="C1971" i="1"/>
  <c r="C1977" i="1"/>
  <c r="C1983" i="1"/>
  <c r="C1989" i="1"/>
  <c r="C1995" i="1"/>
  <c r="C2001" i="1"/>
  <c r="C2007" i="1"/>
  <c r="C2013" i="1"/>
  <c r="C2019" i="1"/>
  <c r="C2025" i="1"/>
  <c r="C2031" i="1"/>
  <c r="C2037" i="1"/>
  <c r="C2043" i="1"/>
  <c r="C2049" i="1"/>
  <c r="C2055" i="1"/>
  <c r="C2061" i="1"/>
  <c r="C2067" i="1"/>
  <c r="C2073" i="1"/>
  <c r="C2079" i="1"/>
  <c r="C2085" i="1"/>
  <c r="C2091" i="1"/>
  <c r="C2097" i="1"/>
  <c r="C2103" i="1"/>
  <c r="C2109" i="1"/>
  <c r="C2115" i="1"/>
  <c r="C2121" i="1"/>
  <c r="C2127" i="1"/>
  <c r="C2133" i="1"/>
  <c r="C2139" i="1"/>
  <c r="C2145" i="1"/>
  <c r="C2151" i="1"/>
  <c r="C2157" i="1"/>
  <c r="C2163" i="1"/>
  <c r="C2169" i="1"/>
  <c r="C2175" i="1"/>
  <c r="C2181" i="1"/>
  <c r="C2187" i="1"/>
  <c r="C2193" i="1"/>
  <c r="C2199" i="1"/>
  <c r="C2205" i="1"/>
  <c r="C2211" i="1"/>
  <c r="C2217" i="1"/>
  <c r="C2223" i="1"/>
  <c r="C2229" i="1"/>
  <c r="C2235" i="1"/>
  <c r="C2241" i="1"/>
  <c r="C2247" i="1"/>
  <c r="C2253" i="1"/>
  <c r="C2259" i="1"/>
  <c r="C2265" i="1"/>
  <c r="C2271" i="1"/>
  <c r="C2277" i="1"/>
  <c r="C2283" i="1"/>
  <c r="C2289" i="1"/>
  <c r="C2295" i="1"/>
  <c r="C2301" i="1"/>
  <c r="C2307" i="1"/>
  <c r="C2313" i="1"/>
  <c r="C2319" i="1"/>
  <c r="C2325" i="1"/>
  <c r="C2331" i="1"/>
  <c r="C2337" i="1"/>
  <c r="C2343" i="1"/>
  <c r="C2349" i="1"/>
  <c r="C2355" i="1"/>
  <c r="C2361" i="1"/>
  <c r="C2367" i="1"/>
  <c r="C2373" i="1"/>
  <c r="C2379" i="1"/>
  <c r="C2385" i="1"/>
  <c r="C2391" i="1"/>
  <c r="C2397" i="1"/>
  <c r="C2403" i="1"/>
  <c r="C2409" i="1"/>
  <c r="C2415" i="1"/>
  <c r="C2421" i="1"/>
  <c r="C2427" i="1"/>
  <c r="C2433" i="1"/>
  <c r="C2439" i="1"/>
  <c r="C2445" i="1"/>
  <c r="C2451" i="1"/>
  <c r="C2457" i="1"/>
  <c r="C2463" i="1"/>
  <c r="C2469" i="1"/>
  <c r="C2475" i="1"/>
  <c r="C2481" i="1"/>
  <c r="C2487" i="1"/>
  <c r="C2493" i="1"/>
  <c r="C2499" i="1"/>
  <c r="C2505" i="1"/>
  <c r="C2511" i="1"/>
  <c r="C2517" i="1"/>
  <c r="C2523" i="1"/>
  <c r="C2529" i="1"/>
  <c r="C2535" i="1"/>
  <c r="C2541" i="1"/>
  <c r="C2547" i="1"/>
  <c r="C2553" i="1"/>
  <c r="C2559" i="1"/>
  <c r="C2565" i="1"/>
  <c r="C2571" i="1"/>
  <c r="C2577" i="1"/>
  <c r="C2583" i="1"/>
  <c r="C2589" i="1"/>
  <c r="C2595" i="1"/>
  <c r="C2601" i="1"/>
  <c r="C2607" i="1"/>
  <c r="C2613" i="1"/>
  <c r="C2619" i="1"/>
  <c r="C2625" i="1"/>
  <c r="C2631" i="1"/>
  <c r="C2637" i="1"/>
  <c r="C2643" i="1"/>
  <c r="C2649" i="1"/>
  <c r="C2655" i="1"/>
  <c r="C2661" i="1"/>
  <c r="C2667" i="1"/>
  <c r="C2673" i="1"/>
  <c r="C2679" i="1"/>
  <c r="C2685" i="1"/>
  <c r="C2691" i="1"/>
  <c r="C2697" i="1"/>
  <c r="C2703" i="1"/>
  <c r="C2709" i="1"/>
  <c r="C2715" i="1"/>
  <c r="C2721" i="1"/>
  <c r="C2727" i="1"/>
  <c r="C2733" i="1"/>
  <c r="C2739" i="1"/>
  <c r="C2745" i="1"/>
  <c r="C2751" i="1"/>
  <c r="C2757" i="1"/>
  <c r="C2763" i="1"/>
  <c r="C2769" i="1"/>
  <c r="C2775" i="1"/>
  <c r="C2781" i="1"/>
  <c r="C2787" i="1"/>
  <c r="C2793" i="1"/>
  <c r="C2799" i="1"/>
  <c r="C2805" i="1"/>
  <c r="C2811" i="1"/>
  <c r="C2817" i="1"/>
  <c r="C2823" i="1"/>
  <c r="C2829" i="1"/>
  <c r="C2835" i="1"/>
  <c r="C2841" i="1"/>
  <c r="C2847" i="1"/>
  <c r="C2853" i="1"/>
  <c r="C2859" i="1"/>
  <c r="C2865" i="1"/>
  <c r="C2871" i="1"/>
  <c r="C2877" i="1"/>
  <c r="C2883" i="1"/>
  <c r="C2889" i="1"/>
  <c r="C2895" i="1"/>
  <c r="C2901" i="1"/>
  <c r="C2907" i="1"/>
  <c r="C2913" i="1"/>
  <c r="C2919" i="1"/>
  <c r="C2925" i="1"/>
  <c r="C2931" i="1"/>
  <c r="C2937" i="1"/>
  <c r="C2943" i="1"/>
  <c r="C2949" i="1"/>
  <c r="C2955" i="1"/>
  <c r="C2961" i="1"/>
  <c r="C2967" i="1"/>
  <c r="C2973" i="1"/>
  <c r="C2979" i="1"/>
  <c r="C2985" i="1"/>
  <c r="C2991" i="1"/>
  <c r="C2997" i="1"/>
  <c r="C3003" i="1"/>
  <c r="C3009" i="1"/>
  <c r="C3015" i="1"/>
  <c r="C3021" i="1"/>
  <c r="C3027" i="1"/>
  <c r="C3033" i="1"/>
  <c r="C3039" i="1"/>
  <c r="C3045" i="1"/>
  <c r="C3051" i="1"/>
  <c r="C3057" i="1"/>
  <c r="C3063" i="1"/>
  <c r="C3069" i="1"/>
  <c r="C3075" i="1"/>
  <c r="C3081" i="1"/>
  <c r="C3087" i="1"/>
  <c r="C3093" i="1"/>
  <c r="C3099" i="1"/>
  <c r="C3105" i="1"/>
  <c r="C3111" i="1"/>
  <c r="C3117" i="1"/>
  <c r="C3123" i="1"/>
  <c r="C3129" i="1"/>
  <c r="C3135" i="1"/>
  <c r="C3141" i="1"/>
  <c r="C3147" i="1"/>
  <c r="C3153" i="1"/>
  <c r="C3159" i="1"/>
  <c r="C3165" i="1"/>
  <c r="C3171" i="1"/>
  <c r="C3177" i="1"/>
  <c r="C3183" i="1"/>
  <c r="C3189" i="1"/>
  <c r="C3195" i="1"/>
  <c r="C3201" i="1"/>
  <c r="C3207" i="1"/>
  <c r="C3213" i="1"/>
  <c r="C3219" i="1"/>
  <c r="C3225" i="1"/>
  <c r="C3231" i="1"/>
  <c r="C3237" i="1"/>
  <c r="C3243" i="1"/>
  <c r="C3249" i="1"/>
  <c r="C3255" i="1"/>
  <c r="C3261" i="1"/>
  <c r="C3267" i="1"/>
  <c r="C3273" i="1"/>
  <c r="C3279" i="1"/>
  <c r="C3285" i="1"/>
  <c r="C3291" i="1"/>
  <c r="C3297" i="1"/>
  <c r="C3303" i="1"/>
  <c r="C3309" i="1"/>
  <c r="C3315" i="1"/>
  <c r="C3321" i="1"/>
  <c r="C3327" i="1"/>
  <c r="C3333" i="1"/>
  <c r="C3339" i="1"/>
  <c r="C3345" i="1"/>
  <c r="C3351" i="1"/>
  <c r="C3357" i="1"/>
  <c r="C3363" i="1"/>
  <c r="C3369" i="1"/>
  <c r="C3375" i="1"/>
  <c r="C3381" i="1"/>
  <c r="C3387" i="1"/>
  <c r="C3393" i="1"/>
  <c r="C3399" i="1"/>
  <c r="C3405" i="1"/>
  <c r="C3411" i="1"/>
  <c r="C3417" i="1"/>
  <c r="C3423" i="1"/>
  <c r="C3429" i="1"/>
  <c r="C3435" i="1"/>
  <c r="C3441" i="1"/>
  <c r="C3447" i="1"/>
  <c r="C3453" i="1"/>
  <c r="C3459" i="1"/>
  <c r="C3465" i="1"/>
  <c r="C3471" i="1"/>
  <c r="C3477" i="1"/>
  <c r="C3483" i="1"/>
  <c r="C3489" i="1"/>
  <c r="C3495" i="1"/>
  <c r="C3501" i="1"/>
  <c r="C3507" i="1"/>
  <c r="C3513" i="1"/>
  <c r="C3519" i="1"/>
  <c r="C3525" i="1"/>
  <c r="C3531" i="1"/>
  <c r="C3537" i="1"/>
  <c r="C3543" i="1"/>
  <c r="C3549" i="1"/>
  <c r="C3555" i="1"/>
  <c r="C3561" i="1"/>
  <c r="C3567" i="1"/>
  <c r="C3573" i="1"/>
  <c r="C3579" i="1"/>
  <c r="C3585" i="1"/>
  <c r="C3591" i="1"/>
  <c r="C3597" i="1"/>
  <c r="C3603" i="1"/>
  <c r="C3609" i="1"/>
  <c r="C3615" i="1"/>
  <c r="C3621" i="1"/>
  <c r="C3627" i="1"/>
  <c r="C3633" i="1"/>
  <c r="C3639" i="1"/>
  <c r="C3645" i="1"/>
  <c r="C3651" i="1"/>
  <c r="C3657" i="1"/>
  <c r="C3663" i="1"/>
  <c r="C3669" i="1"/>
  <c r="C3675" i="1"/>
  <c r="C3681" i="1"/>
  <c r="C3687" i="1"/>
  <c r="C3693" i="1"/>
  <c r="C3699" i="1"/>
  <c r="C3705" i="1"/>
  <c r="C3711" i="1"/>
  <c r="C3717" i="1"/>
  <c r="C3723" i="1"/>
  <c r="C3729" i="1"/>
  <c r="C3735" i="1"/>
  <c r="C3741" i="1"/>
  <c r="C3747" i="1"/>
  <c r="C3753" i="1"/>
  <c r="C49023" i="1"/>
  <c r="C47129" i="1"/>
  <c r="C39601" i="1"/>
  <c r="C39607" i="1"/>
  <c r="C39613" i="1"/>
  <c r="C39619" i="1"/>
  <c r="C47131" i="1"/>
  <c r="C37692" i="1"/>
  <c r="C37698" i="1"/>
  <c r="C37704" i="1"/>
  <c r="C37710" i="1"/>
  <c r="C37716" i="1"/>
  <c r="C37722" i="1"/>
  <c r="C47941" i="1"/>
  <c r="C49024" i="1"/>
  <c r="C43974" i="1"/>
  <c r="C3757" i="1"/>
  <c r="C3763" i="1"/>
  <c r="C3769" i="1"/>
  <c r="C3775" i="1"/>
  <c r="C3781" i="1"/>
  <c r="C3787" i="1"/>
  <c r="C3793" i="1"/>
  <c r="C3799" i="1"/>
  <c r="C3805" i="1"/>
  <c r="C3811" i="1"/>
  <c r="C3817" i="1"/>
  <c r="C3823" i="1"/>
  <c r="C3829" i="1"/>
  <c r="C3835" i="1"/>
  <c r="C3841" i="1"/>
  <c r="C3847" i="1"/>
  <c r="C3853" i="1"/>
  <c r="C3859" i="1"/>
  <c r="C3865" i="1"/>
  <c r="C3871" i="1"/>
  <c r="C3877" i="1"/>
  <c r="C3883" i="1"/>
  <c r="C3889" i="1"/>
  <c r="C3895" i="1"/>
  <c r="C3901" i="1"/>
  <c r="C3907" i="1"/>
  <c r="C3913" i="1"/>
  <c r="C3919" i="1"/>
  <c r="C3925" i="1"/>
  <c r="C3931" i="1"/>
  <c r="C3937" i="1"/>
  <c r="C3943" i="1"/>
  <c r="C3949" i="1"/>
  <c r="C3955" i="1"/>
  <c r="C3961" i="1"/>
  <c r="C3967" i="1"/>
  <c r="C3973" i="1"/>
  <c r="C3979" i="1"/>
  <c r="C3985" i="1"/>
  <c r="C3991" i="1"/>
  <c r="C3997" i="1"/>
  <c r="C4003" i="1"/>
  <c r="C4009" i="1"/>
  <c r="C4015" i="1"/>
  <c r="C4021" i="1"/>
  <c r="C4027" i="1"/>
  <c r="C4033" i="1"/>
  <c r="C4039" i="1"/>
  <c r="C4045" i="1"/>
  <c r="C4051" i="1"/>
  <c r="C4057" i="1"/>
  <c r="C4063" i="1"/>
  <c r="C4069" i="1"/>
  <c r="C4075" i="1"/>
  <c r="C4081" i="1"/>
  <c r="C4087" i="1"/>
  <c r="C4093" i="1"/>
  <c r="C4099" i="1"/>
  <c r="C4105" i="1"/>
  <c r="C4111" i="1"/>
  <c r="C4117" i="1"/>
  <c r="C4123" i="1"/>
  <c r="C4129" i="1"/>
  <c r="C4135" i="1"/>
  <c r="C4141" i="1"/>
  <c r="C4147" i="1"/>
  <c r="C4153" i="1"/>
  <c r="C4159" i="1"/>
  <c r="C4165" i="1"/>
  <c r="C4171" i="1"/>
  <c r="C4177" i="1"/>
  <c r="C4183" i="1"/>
  <c r="C4189" i="1"/>
  <c r="C4195" i="1"/>
  <c r="C4201" i="1"/>
  <c r="C4207" i="1"/>
  <c r="C4213" i="1"/>
  <c r="C4219" i="1"/>
  <c r="C4225" i="1"/>
  <c r="C4231" i="1"/>
  <c r="C4237" i="1"/>
  <c r="C4243" i="1"/>
  <c r="C4249" i="1"/>
  <c r="C4255" i="1"/>
  <c r="C4261" i="1"/>
  <c r="C4267" i="1"/>
  <c r="C4273" i="1"/>
  <c r="C4279" i="1"/>
  <c r="C4285" i="1"/>
  <c r="C4291" i="1"/>
  <c r="C4297" i="1"/>
  <c r="C4303" i="1"/>
  <c r="C4309" i="1"/>
  <c r="C4315" i="1"/>
  <c r="C4321" i="1"/>
  <c r="C4327" i="1"/>
  <c r="C4333" i="1"/>
  <c r="C4339" i="1"/>
  <c r="C4345" i="1"/>
  <c r="C4351" i="1"/>
  <c r="C4357" i="1"/>
  <c r="C4363" i="1"/>
  <c r="C4369" i="1"/>
  <c r="C4375" i="1"/>
  <c r="C4381" i="1"/>
  <c r="C4387" i="1"/>
  <c r="C4393" i="1"/>
  <c r="C4399" i="1"/>
  <c r="C4405" i="1"/>
  <c r="C4411" i="1"/>
  <c r="C4417" i="1"/>
  <c r="C4423" i="1"/>
  <c r="C4429" i="1"/>
  <c r="C4435" i="1"/>
  <c r="C4441" i="1"/>
  <c r="C4447" i="1"/>
  <c r="C4453" i="1"/>
  <c r="C4459" i="1"/>
  <c r="C4465" i="1"/>
  <c r="C4471" i="1"/>
  <c r="C4477" i="1"/>
  <c r="C4483" i="1"/>
  <c r="C4489" i="1"/>
  <c r="C4495" i="1"/>
  <c r="C4501" i="1"/>
  <c r="C4507" i="1"/>
  <c r="C4513" i="1"/>
  <c r="C4519" i="1"/>
  <c r="C4525" i="1"/>
  <c r="C4531" i="1"/>
  <c r="C4537" i="1"/>
  <c r="C4543" i="1"/>
  <c r="C4549" i="1"/>
  <c r="C4555" i="1"/>
  <c r="C4561" i="1"/>
  <c r="C4567" i="1"/>
  <c r="C4573" i="1"/>
  <c r="C4579" i="1"/>
  <c r="C4585" i="1"/>
  <c r="C4591" i="1"/>
  <c r="C4597" i="1"/>
  <c r="C4603" i="1"/>
  <c r="C4609" i="1"/>
  <c r="C4615" i="1"/>
  <c r="C4621" i="1"/>
  <c r="C4627" i="1"/>
  <c r="C4633" i="1"/>
  <c r="C4639" i="1"/>
  <c r="C4645" i="1"/>
  <c r="C4651" i="1"/>
  <c r="C4657" i="1"/>
  <c r="C4663" i="1"/>
  <c r="C4669" i="1"/>
  <c r="C4675" i="1"/>
  <c r="C4681" i="1"/>
  <c r="C4687" i="1"/>
  <c r="C4693" i="1"/>
  <c r="C4699" i="1"/>
  <c r="C4705" i="1"/>
  <c r="C4711" i="1"/>
  <c r="C4717" i="1"/>
  <c r="C4723" i="1"/>
  <c r="C4729" i="1"/>
  <c r="C4735" i="1"/>
  <c r="C4741" i="1"/>
  <c r="C4747" i="1"/>
  <c r="C4753" i="1"/>
  <c r="C4759" i="1"/>
  <c r="C4765" i="1"/>
  <c r="C4771" i="1"/>
  <c r="C4777" i="1"/>
  <c r="C4783" i="1"/>
  <c r="C4789" i="1"/>
  <c r="C4795" i="1"/>
  <c r="C4801" i="1"/>
  <c r="C4807" i="1"/>
  <c r="C4813" i="1"/>
  <c r="C4819" i="1"/>
  <c r="C4825" i="1"/>
  <c r="C4831" i="1"/>
  <c r="C4837" i="1"/>
  <c r="C4843" i="1"/>
  <c r="C4849" i="1"/>
  <c r="C4855" i="1"/>
  <c r="C4861" i="1"/>
  <c r="C4867" i="1"/>
  <c r="C4873" i="1"/>
  <c r="C4879" i="1"/>
  <c r="C4885" i="1"/>
  <c r="C4891" i="1"/>
  <c r="C4897" i="1"/>
  <c r="C4903" i="1"/>
  <c r="C4909" i="1"/>
  <c r="C4915" i="1"/>
  <c r="C4921" i="1"/>
  <c r="C4927" i="1"/>
  <c r="C4933" i="1"/>
  <c r="C4939" i="1"/>
  <c r="C4945" i="1"/>
  <c r="C4951" i="1"/>
  <c r="C4957" i="1"/>
  <c r="C4963" i="1"/>
  <c r="C4969" i="1"/>
  <c r="C4975" i="1"/>
  <c r="C4981" i="1"/>
  <c r="C4987" i="1"/>
  <c r="C4993" i="1"/>
  <c r="C4999" i="1"/>
  <c r="C5005" i="1"/>
  <c r="C5011" i="1"/>
  <c r="C5017" i="1"/>
  <c r="C5023" i="1"/>
  <c r="C5029" i="1"/>
  <c r="C5035" i="1"/>
  <c r="C5041" i="1"/>
  <c r="C5047" i="1"/>
  <c r="C5053" i="1"/>
  <c r="C5059" i="1"/>
  <c r="C5065" i="1"/>
  <c r="C5071" i="1"/>
  <c r="C5077" i="1"/>
  <c r="C5083" i="1"/>
  <c r="C5089" i="1"/>
  <c r="C5095" i="1"/>
  <c r="C5101" i="1"/>
  <c r="C5107" i="1"/>
  <c r="C5113" i="1"/>
  <c r="C5119" i="1"/>
  <c r="C5125" i="1"/>
  <c r="C5131" i="1"/>
  <c r="C5137" i="1"/>
  <c r="C5143" i="1"/>
  <c r="C5149" i="1"/>
  <c r="C5155" i="1"/>
  <c r="C5161" i="1"/>
  <c r="C5167" i="1"/>
  <c r="C5173" i="1"/>
  <c r="C5179" i="1"/>
  <c r="C5185" i="1"/>
  <c r="C5191" i="1"/>
  <c r="C5197" i="1"/>
  <c r="C5203" i="1"/>
  <c r="C5209" i="1"/>
  <c r="C5215" i="1"/>
  <c r="C5221" i="1"/>
  <c r="C5227" i="1"/>
  <c r="C5233" i="1"/>
  <c r="C5239" i="1"/>
  <c r="C5245" i="1"/>
  <c r="C5251" i="1"/>
  <c r="C5257" i="1"/>
  <c r="C5263" i="1"/>
  <c r="C5269" i="1"/>
  <c r="C5275" i="1"/>
  <c r="C5281" i="1"/>
  <c r="C5287" i="1"/>
  <c r="C5293" i="1"/>
  <c r="C5299" i="1"/>
  <c r="C5305" i="1"/>
  <c r="C5311" i="1"/>
  <c r="C5317" i="1"/>
  <c r="C5323" i="1"/>
  <c r="C5329" i="1"/>
  <c r="C5335" i="1"/>
  <c r="C5341" i="1"/>
  <c r="C5347" i="1"/>
  <c r="C5353" i="1"/>
  <c r="C5359" i="1"/>
  <c r="C5365" i="1"/>
  <c r="C5371" i="1"/>
  <c r="C5377" i="1"/>
  <c r="C5383" i="1"/>
  <c r="C5389" i="1"/>
  <c r="C5395" i="1"/>
  <c r="C5401" i="1"/>
  <c r="C5407" i="1"/>
  <c r="C5413" i="1"/>
  <c r="C5419" i="1"/>
  <c r="C5425" i="1"/>
  <c r="C5431" i="1"/>
  <c r="C5437" i="1"/>
  <c r="C5443" i="1"/>
  <c r="C5449" i="1"/>
  <c r="C5455" i="1"/>
  <c r="C5461" i="1"/>
  <c r="C5467" i="1"/>
  <c r="C5473" i="1"/>
  <c r="C5479" i="1"/>
  <c r="C5485" i="1"/>
  <c r="C5491" i="1"/>
  <c r="C5497" i="1"/>
  <c r="C5503" i="1"/>
  <c r="C5509" i="1"/>
  <c r="C5515" i="1"/>
  <c r="C5521" i="1"/>
  <c r="C5527" i="1"/>
  <c r="C5533" i="1"/>
  <c r="C5539" i="1"/>
  <c r="C5545" i="1"/>
  <c r="C5551" i="1"/>
  <c r="C5557" i="1"/>
  <c r="C5563" i="1"/>
  <c r="C5569" i="1"/>
  <c r="C5575" i="1"/>
  <c r="C5581" i="1"/>
  <c r="C5587" i="1"/>
  <c r="C5593" i="1"/>
  <c r="C5599" i="1"/>
  <c r="C5605" i="1"/>
  <c r="C5611" i="1"/>
  <c r="C5617" i="1"/>
  <c r="C5623" i="1"/>
  <c r="C5629" i="1"/>
  <c r="C5635" i="1"/>
  <c r="C5641" i="1"/>
  <c r="C5647" i="1"/>
  <c r="C5653" i="1"/>
  <c r="C5659" i="1"/>
  <c r="C5665" i="1"/>
  <c r="C5671" i="1"/>
  <c r="C5677" i="1"/>
  <c r="C5683" i="1"/>
  <c r="C5689" i="1"/>
  <c r="C5695" i="1"/>
  <c r="C5701" i="1"/>
  <c r="C5707" i="1"/>
  <c r="C5713" i="1"/>
  <c r="C5719" i="1"/>
  <c r="C5725" i="1"/>
  <c r="C5731" i="1"/>
  <c r="C5737" i="1"/>
  <c r="C5743" i="1"/>
  <c r="C5749" i="1"/>
  <c r="C5755" i="1"/>
  <c r="C5761" i="1"/>
  <c r="C5767" i="1"/>
  <c r="C5773" i="1"/>
  <c r="C5779" i="1"/>
  <c r="C5785" i="1"/>
  <c r="C5791" i="1"/>
  <c r="C5797" i="1"/>
  <c r="C5803" i="1"/>
  <c r="C5809" i="1"/>
  <c r="C5815" i="1"/>
  <c r="C5821" i="1"/>
  <c r="C5827" i="1"/>
  <c r="C5833" i="1"/>
  <c r="C5839" i="1"/>
  <c r="C5845" i="1"/>
  <c r="C5851" i="1"/>
  <c r="C5857" i="1"/>
  <c r="C5863" i="1"/>
  <c r="C5869" i="1"/>
  <c r="C5875" i="1"/>
  <c r="C5881" i="1"/>
  <c r="C5887" i="1"/>
  <c r="C5893" i="1"/>
  <c r="C5899" i="1"/>
  <c r="C5905" i="1"/>
  <c r="C5911" i="1"/>
  <c r="C5917" i="1"/>
  <c r="C5923" i="1"/>
  <c r="C5929" i="1"/>
  <c r="C5935" i="1"/>
  <c r="C5941" i="1"/>
  <c r="C5947" i="1"/>
  <c r="C5953" i="1"/>
  <c r="C5959" i="1"/>
  <c r="C5965" i="1"/>
  <c r="C5971" i="1"/>
  <c r="C5977" i="1"/>
  <c r="C5983" i="1"/>
  <c r="C5989" i="1"/>
  <c r="C5995" i="1"/>
  <c r="C6001" i="1"/>
  <c r="C6007" i="1"/>
  <c r="C6013" i="1"/>
  <c r="C6019" i="1"/>
  <c r="C6025" i="1"/>
  <c r="C6031" i="1"/>
  <c r="C6037" i="1"/>
  <c r="C6043" i="1"/>
  <c r="C6049" i="1"/>
  <c r="C6055" i="1"/>
  <c r="C6061" i="1"/>
  <c r="C6067" i="1"/>
  <c r="C6073" i="1"/>
  <c r="C6079" i="1"/>
  <c r="C6085" i="1"/>
  <c r="C6091" i="1"/>
  <c r="C6097" i="1"/>
  <c r="C6103" i="1"/>
  <c r="C6109" i="1"/>
  <c r="C6115" i="1"/>
  <c r="C6121" i="1"/>
  <c r="C6127" i="1"/>
  <c r="C6133" i="1"/>
  <c r="C6139" i="1"/>
  <c r="C6145" i="1"/>
  <c r="C6151" i="1"/>
  <c r="C6157" i="1"/>
  <c r="C6163" i="1"/>
  <c r="C6169" i="1"/>
  <c r="C6175" i="1"/>
  <c r="C6181" i="1"/>
  <c r="C6187" i="1"/>
  <c r="C6193" i="1"/>
  <c r="C6199" i="1"/>
  <c r="C6205" i="1"/>
  <c r="C6211" i="1"/>
  <c r="C6217" i="1"/>
  <c r="C6223" i="1"/>
  <c r="C6229" i="1"/>
  <c r="C6235" i="1"/>
  <c r="C6241" i="1"/>
  <c r="C6247" i="1"/>
  <c r="C6253" i="1"/>
  <c r="C6259" i="1"/>
  <c r="C6265" i="1"/>
  <c r="C6271" i="1"/>
  <c r="C6277" i="1"/>
  <c r="C6283" i="1"/>
  <c r="C6289" i="1"/>
  <c r="C6295" i="1"/>
  <c r="C6301" i="1"/>
  <c r="C6307" i="1"/>
  <c r="C6313" i="1"/>
  <c r="C6319" i="1"/>
  <c r="C6325" i="1"/>
  <c r="C6331" i="1"/>
  <c r="C6337" i="1"/>
  <c r="C6343" i="1"/>
  <c r="C6349" i="1"/>
  <c r="C6355" i="1"/>
  <c r="C6361" i="1"/>
  <c r="C6367" i="1"/>
  <c r="C6373" i="1"/>
  <c r="C6379" i="1"/>
  <c r="C6385" i="1"/>
  <c r="C6391" i="1"/>
  <c r="C6397" i="1"/>
  <c r="C6403" i="1"/>
  <c r="C6409" i="1"/>
  <c r="C6415" i="1"/>
  <c r="C6421" i="1"/>
  <c r="C6427" i="1"/>
  <c r="C6433" i="1"/>
  <c r="C6439" i="1"/>
  <c r="C6445" i="1"/>
  <c r="C6451" i="1"/>
  <c r="C6457" i="1"/>
  <c r="C6463" i="1"/>
  <c r="C6469" i="1"/>
  <c r="C6475" i="1"/>
  <c r="C6481" i="1"/>
  <c r="C6487" i="1"/>
  <c r="C6493" i="1"/>
  <c r="C6499" i="1"/>
  <c r="C6505" i="1"/>
  <c r="C6511" i="1"/>
  <c r="C6517" i="1"/>
  <c r="C6523" i="1"/>
  <c r="C6529" i="1"/>
  <c r="C6535" i="1"/>
  <c r="C6541" i="1"/>
  <c r="C6547" i="1"/>
  <c r="C6553" i="1"/>
  <c r="C6559" i="1"/>
  <c r="C6565" i="1"/>
  <c r="C6571" i="1"/>
  <c r="C6577" i="1"/>
  <c r="C6583" i="1"/>
  <c r="C6589" i="1"/>
  <c r="C6595" i="1"/>
  <c r="C6601" i="1"/>
  <c r="C6607" i="1"/>
  <c r="C6613" i="1"/>
  <c r="C6619" i="1"/>
  <c r="C6625" i="1"/>
  <c r="C6631" i="1"/>
  <c r="C6637" i="1"/>
  <c r="C6643" i="1"/>
  <c r="C6649" i="1"/>
  <c r="C6655" i="1"/>
  <c r="C6661" i="1"/>
  <c r="C6667" i="1"/>
  <c r="C6673" i="1"/>
  <c r="C6679" i="1"/>
  <c r="C6685" i="1"/>
  <c r="C6691" i="1"/>
  <c r="C6697" i="1"/>
  <c r="C6703" i="1"/>
  <c r="C6709" i="1"/>
  <c r="C6715" i="1"/>
  <c r="C6721" i="1"/>
  <c r="C6727" i="1"/>
  <c r="C6733" i="1"/>
  <c r="C6739" i="1"/>
  <c r="C6745" i="1"/>
  <c r="C6751" i="1"/>
  <c r="C6757" i="1"/>
  <c r="C6763" i="1"/>
  <c r="C6769" i="1"/>
  <c r="C6775" i="1"/>
  <c r="C6781" i="1"/>
  <c r="C6787" i="1"/>
  <c r="C6793" i="1"/>
  <c r="C6799" i="1"/>
  <c r="C6805" i="1"/>
  <c r="C6811" i="1"/>
  <c r="C6817" i="1"/>
  <c r="C6823" i="1"/>
  <c r="C6829" i="1"/>
  <c r="C6835" i="1"/>
  <c r="C6841" i="1"/>
  <c r="C6847" i="1"/>
  <c r="C6853" i="1"/>
  <c r="C6859" i="1"/>
  <c r="C6865" i="1"/>
  <c r="C6871" i="1"/>
  <c r="C6877" i="1"/>
  <c r="C6883" i="1"/>
  <c r="C6889" i="1"/>
  <c r="C6895" i="1"/>
  <c r="C6901" i="1"/>
  <c r="C6907" i="1"/>
  <c r="C6913" i="1"/>
  <c r="C6919" i="1"/>
  <c r="C6925" i="1"/>
  <c r="C6931" i="1"/>
  <c r="C6937" i="1"/>
  <c r="C6943" i="1"/>
  <c r="C6949" i="1"/>
  <c r="C6955" i="1"/>
  <c r="C6961" i="1"/>
  <c r="C6967" i="1"/>
  <c r="C6973" i="1"/>
  <c r="C6979" i="1"/>
  <c r="C6985" i="1"/>
  <c r="C6991" i="1"/>
  <c r="C6997" i="1"/>
  <c r="C7003" i="1"/>
  <c r="C7009" i="1"/>
  <c r="C7015" i="1"/>
  <c r="C7021" i="1"/>
  <c r="C7027" i="1"/>
  <c r="C7033" i="1"/>
  <c r="C7039" i="1"/>
  <c r="C7045" i="1"/>
  <c r="C7051" i="1"/>
  <c r="C7057" i="1"/>
  <c r="C7063" i="1"/>
  <c r="C7069" i="1"/>
  <c r="C7075" i="1"/>
  <c r="C7081" i="1"/>
  <c r="C7087" i="1"/>
  <c r="C7093" i="1"/>
  <c r="C7099" i="1"/>
  <c r="C7105" i="1"/>
  <c r="C7111" i="1"/>
  <c r="C7117" i="1"/>
  <c r="C7123" i="1"/>
  <c r="C7129" i="1"/>
  <c r="C7135" i="1"/>
  <c r="C7141" i="1"/>
  <c r="C7147" i="1"/>
  <c r="C7153" i="1"/>
  <c r="C7159" i="1"/>
  <c r="C7165" i="1"/>
  <c r="C7171" i="1"/>
  <c r="C7177" i="1"/>
  <c r="C7183" i="1"/>
  <c r="C7189" i="1"/>
  <c r="C7195" i="1"/>
  <c r="C7201" i="1"/>
  <c r="C7207" i="1"/>
  <c r="C7213" i="1"/>
  <c r="C7219" i="1"/>
  <c r="C7225" i="1"/>
  <c r="C7231" i="1"/>
  <c r="C7237" i="1"/>
  <c r="C7243" i="1"/>
  <c r="C7249" i="1"/>
  <c r="C7255" i="1"/>
  <c r="C7261" i="1"/>
  <c r="C8898" i="1"/>
  <c r="C8904" i="1"/>
  <c r="C8910" i="1"/>
  <c r="C8916" i="1"/>
  <c r="C8922" i="1"/>
  <c r="C8928" i="1"/>
  <c r="C8934" i="1"/>
  <c r="C8940" i="1"/>
  <c r="C8946" i="1"/>
  <c r="C8952" i="1"/>
  <c r="C8958" i="1"/>
  <c r="C8964" i="1"/>
  <c r="C8970" i="1"/>
  <c r="C8976" i="1"/>
  <c r="C8982" i="1"/>
  <c r="C8988" i="1"/>
  <c r="C8994" i="1"/>
  <c r="C9000" i="1"/>
  <c r="C9006" i="1"/>
  <c r="C9012" i="1"/>
  <c r="C9018" i="1"/>
  <c r="C9024" i="1"/>
  <c r="C9030" i="1"/>
  <c r="C9036" i="1"/>
  <c r="C9042" i="1"/>
  <c r="C9048" i="1"/>
  <c r="C9054" i="1"/>
  <c r="C9060" i="1"/>
  <c r="C9066" i="1"/>
  <c r="C9072" i="1"/>
  <c r="C9078" i="1"/>
  <c r="C9084" i="1"/>
  <c r="C9090" i="1"/>
  <c r="C9096" i="1"/>
  <c r="C9102" i="1"/>
  <c r="C9108" i="1"/>
  <c r="C9114" i="1"/>
  <c r="C9120" i="1"/>
  <c r="C9126" i="1"/>
  <c r="C9132" i="1"/>
  <c r="C9138" i="1"/>
  <c r="C9144" i="1"/>
  <c r="C9150" i="1"/>
  <c r="C9156" i="1"/>
  <c r="C9162" i="1"/>
  <c r="C9168" i="1"/>
  <c r="C9174" i="1"/>
  <c r="C9180" i="1"/>
  <c r="C9186" i="1"/>
  <c r="C9192" i="1"/>
  <c r="C9198" i="1"/>
  <c r="C9204" i="1"/>
  <c r="C9210" i="1"/>
  <c r="C9216" i="1"/>
  <c r="C9222" i="1"/>
  <c r="C9228" i="1"/>
  <c r="C9234" i="1"/>
  <c r="C9240" i="1"/>
  <c r="C9246" i="1"/>
  <c r="C9252" i="1"/>
  <c r="C9258" i="1"/>
  <c r="C9264" i="1"/>
  <c r="C9270" i="1"/>
  <c r="C9276" i="1"/>
  <c r="C9282" i="1"/>
  <c r="C9288" i="1"/>
  <c r="C9294" i="1"/>
  <c r="C9300" i="1"/>
  <c r="C9306" i="1"/>
  <c r="C9312" i="1"/>
  <c r="C9318" i="1"/>
  <c r="C9324" i="1"/>
  <c r="C9330" i="1"/>
  <c r="C9336" i="1"/>
  <c r="C9342" i="1"/>
  <c r="C9348" i="1"/>
  <c r="C9354" i="1"/>
  <c r="C9360" i="1"/>
  <c r="C9366" i="1"/>
  <c r="C9372" i="1"/>
  <c r="C9378" i="1"/>
  <c r="C9384" i="1"/>
  <c r="C9390" i="1"/>
  <c r="C9396" i="1"/>
  <c r="C9402" i="1"/>
  <c r="C9408" i="1"/>
  <c r="C9414" i="1"/>
  <c r="C9420" i="1"/>
  <c r="C9426" i="1"/>
  <c r="C9432" i="1"/>
  <c r="C9438" i="1"/>
  <c r="C9444" i="1"/>
  <c r="C9450" i="1"/>
  <c r="C9456" i="1"/>
  <c r="C9462" i="1"/>
  <c r="C9468" i="1"/>
  <c r="C9474" i="1"/>
  <c r="C9480" i="1"/>
  <c r="C9486" i="1"/>
  <c r="C9492" i="1"/>
  <c r="C9498" i="1"/>
  <c r="C9504" i="1"/>
  <c r="C9510" i="1"/>
  <c r="C9516" i="1"/>
  <c r="C9522" i="1"/>
  <c r="C9528" i="1"/>
  <c r="C9534" i="1"/>
  <c r="C9540" i="1"/>
  <c r="C9546" i="1"/>
  <c r="C9552" i="1"/>
  <c r="C9558" i="1"/>
  <c r="C9564" i="1"/>
  <c r="C9570" i="1"/>
  <c r="C9576" i="1"/>
  <c r="C9582" i="1"/>
  <c r="C9588" i="1"/>
  <c r="C9594" i="1"/>
  <c r="C9600" i="1"/>
  <c r="C9606" i="1"/>
  <c r="C9612" i="1"/>
  <c r="C9618" i="1"/>
  <c r="C9624" i="1"/>
  <c r="C9630" i="1"/>
  <c r="C9636" i="1"/>
  <c r="C9642" i="1"/>
  <c r="C9648" i="1"/>
  <c r="C9654" i="1"/>
  <c r="C9660" i="1"/>
  <c r="C9666" i="1"/>
  <c r="C9672" i="1"/>
  <c r="C9678" i="1"/>
  <c r="C9684" i="1"/>
  <c r="C9690" i="1"/>
  <c r="C9696" i="1"/>
  <c r="C9702" i="1"/>
  <c r="C9708" i="1"/>
  <c r="C9714" i="1"/>
  <c r="C9720" i="1"/>
  <c r="C9726" i="1"/>
  <c r="C9732" i="1"/>
  <c r="C9738" i="1"/>
  <c r="C9744" i="1"/>
  <c r="C9750" i="1"/>
  <c r="C9756" i="1"/>
  <c r="C9762" i="1"/>
  <c r="C9768" i="1"/>
  <c r="C9774" i="1"/>
  <c r="C9780" i="1"/>
  <c r="C9786" i="1"/>
  <c r="C9792" i="1"/>
  <c r="C9798" i="1"/>
  <c r="C9804" i="1"/>
  <c r="C9810" i="1"/>
  <c r="C9816" i="1"/>
  <c r="C9822" i="1"/>
  <c r="C9828" i="1"/>
  <c r="C9834" i="1"/>
  <c r="C9840" i="1"/>
  <c r="C9846" i="1"/>
  <c r="C9852" i="1"/>
  <c r="C9858" i="1"/>
  <c r="C9864" i="1"/>
  <c r="C9870" i="1"/>
  <c r="C9876" i="1"/>
  <c r="C9882" i="1"/>
  <c r="C9888" i="1"/>
  <c r="C9894" i="1"/>
  <c r="C9900" i="1"/>
  <c r="C9906" i="1"/>
  <c r="C9912" i="1"/>
  <c r="C9918" i="1"/>
  <c r="C9924" i="1"/>
  <c r="C9930" i="1"/>
  <c r="C9936" i="1"/>
  <c r="C9942" i="1"/>
  <c r="C9948" i="1"/>
  <c r="C9954" i="1"/>
  <c r="C9960" i="1"/>
  <c r="C9966" i="1"/>
  <c r="C9972" i="1"/>
  <c r="C9978" i="1"/>
  <c r="C9984" i="1"/>
  <c r="C9990" i="1"/>
  <c r="C9996" i="1"/>
  <c r="C10002" i="1"/>
  <c r="C10008" i="1"/>
  <c r="C10014" i="1"/>
  <c r="C10020" i="1"/>
  <c r="C10026" i="1"/>
  <c r="C10032" i="1"/>
  <c r="C10038" i="1"/>
  <c r="C10044" i="1"/>
  <c r="C10050" i="1"/>
  <c r="C10056" i="1"/>
  <c r="C10062" i="1"/>
  <c r="C10068" i="1"/>
  <c r="C10074" i="1"/>
  <c r="C10080" i="1"/>
  <c r="C10086" i="1"/>
  <c r="C10092" i="1"/>
  <c r="C10098" i="1"/>
  <c r="C10104" i="1"/>
  <c r="C10110" i="1"/>
  <c r="C10116" i="1"/>
  <c r="C10122" i="1"/>
  <c r="C10128" i="1"/>
  <c r="C10134" i="1"/>
  <c r="C10140" i="1"/>
  <c r="C10146" i="1"/>
  <c r="C10152" i="1"/>
  <c r="C10158" i="1"/>
  <c r="C10164" i="1"/>
  <c r="C10170" i="1"/>
  <c r="C10176" i="1"/>
  <c r="C10182" i="1"/>
  <c r="C10188" i="1"/>
  <c r="C10194" i="1"/>
  <c r="C10200" i="1"/>
  <c r="C10206" i="1"/>
  <c r="C16" i="1"/>
  <c r="C22" i="1"/>
  <c r="C28" i="1"/>
  <c r="C34" i="1"/>
  <c r="C40" i="1"/>
  <c r="C46" i="1"/>
  <c r="C52" i="1"/>
  <c r="C58" i="1"/>
  <c r="C64" i="1"/>
  <c r="C70" i="1"/>
  <c r="C76" i="1"/>
  <c r="C82" i="1"/>
  <c r="C88" i="1"/>
  <c r="C94" i="1"/>
  <c r="C100" i="1"/>
  <c r="C106" i="1"/>
  <c r="C112" i="1"/>
  <c r="C118" i="1"/>
  <c r="C124" i="1"/>
  <c r="C130" i="1"/>
  <c r="C136" i="1"/>
  <c r="C142" i="1"/>
  <c r="C148" i="1"/>
  <c r="C154" i="1"/>
  <c r="C160" i="1"/>
  <c r="C166" i="1"/>
  <c r="C172" i="1"/>
  <c r="C178" i="1"/>
  <c r="C184" i="1"/>
  <c r="C190" i="1"/>
  <c r="C196" i="1"/>
  <c r="C202" i="1"/>
  <c r="C208" i="1"/>
  <c r="C214" i="1"/>
  <c r="C220" i="1"/>
  <c r="C226" i="1"/>
  <c r="C232" i="1"/>
  <c r="C238" i="1"/>
  <c r="C244" i="1"/>
  <c r="C250" i="1"/>
  <c r="C256" i="1"/>
  <c r="C262" i="1"/>
  <c r="C268" i="1"/>
  <c r="C274" i="1"/>
  <c r="C280" i="1"/>
  <c r="C286" i="1"/>
  <c r="C292" i="1"/>
  <c r="C298" i="1"/>
  <c r="C304" i="1"/>
  <c r="C310" i="1"/>
  <c r="C316" i="1"/>
  <c r="C322" i="1"/>
  <c r="C328" i="1"/>
  <c r="C334" i="1"/>
  <c r="C340" i="1"/>
  <c r="C346" i="1"/>
  <c r="C352" i="1"/>
  <c r="C358" i="1"/>
  <c r="C364" i="1"/>
  <c r="C370" i="1"/>
  <c r="C376" i="1"/>
  <c r="C382" i="1"/>
  <c r="C388" i="1"/>
  <c r="C394" i="1"/>
  <c r="C400" i="1"/>
  <c r="C406" i="1"/>
  <c r="C412" i="1"/>
  <c r="C418" i="1"/>
  <c r="C424" i="1"/>
  <c r="C430" i="1"/>
  <c r="C436" i="1"/>
  <c r="C442" i="1"/>
  <c r="C448" i="1"/>
  <c r="C454" i="1"/>
  <c r="C460" i="1"/>
  <c r="C466" i="1"/>
  <c r="C472" i="1"/>
  <c r="C478" i="1"/>
  <c r="C484" i="1"/>
  <c r="C490" i="1"/>
  <c r="C496" i="1"/>
  <c r="C502" i="1"/>
  <c r="C508" i="1"/>
  <c r="C514" i="1"/>
  <c r="C520" i="1"/>
  <c r="C526" i="1"/>
  <c r="C532" i="1"/>
  <c r="C538" i="1"/>
  <c r="C544" i="1"/>
  <c r="C550" i="1"/>
  <c r="C556" i="1"/>
  <c r="C562" i="1"/>
  <c r="C568" i="1"/>
  <c r="C574" i="1"/>
  <c r="C580" i="1"/>
  <c r="C586" i="1"/>
  <c r="C592" i="1"/>
  <c r="C598" i="1"/>
  <c r="C604" i="1"/>
  <c r="C610" i="1"/>
  <c r="C616" i="1"/>
  <c r="C622" i="1"/>
  <c r="C628" i="1"/>
  <c r="C634" i="1"/>
  <c r="C640" i="1"/>
  <c r="C646" i="1"/>
  <c r="C652" i="1"/>
  <c r="C658" i="1"/>
  <c r="C664" i="1"/>
  <c r="C670" i="1"/>
  <c r="C676" i="1"/>
  <c r="C682" i="1"/>
  <c r="C688" i="1"/>
  <c r="C694" i="1"/>
  <c r="C700" i="1"/>
  <c r="C706" i="1"/>
  <c r="C712" i="1"/>
  <c r="C718" i="1"/>
  <c r="C724" i="1"/>
  <c r="C730" i="1"/>
  <c r="C736" i="1"/>
  <c r="C742" i="1"/>
  <c r="C748" i="1"/>
  <c r="C754" i="1"/>
  <c r="C760" i="1"/>
  <c r="C766" i="1"/>
  <c r="C772" i="1"/>
  <c r="C778" i="1"/>
  <c r="C784" i="1"/>
  <c r="C790" i="1"/>
  <c r="C796" i="1"/>
  <c r="C802" i="1"/>
  <c r="C808" i="1"/>
  <c r="C814" i="1"/>
  <c r="C820" i="1"/>
  <c r="C826" i="1"/>
  <c r="C832" i="1"/>
  <c r="C838" i="1"/>
  <c r="C844" i="1"/>
  <c r="C850" i="1"/>
  <c r="C856" i="1"/>
  <c r="C862" i="1"/>
  <c r="C868" i="1"/>
  <c r="C874" i="1"/>
  <c r="C880" i="1"/>
  <c r="C886" i="1"/>
  <c r="C892" i="1"/>
  <c r="C898" i="1"/>
  <c r="C904" i="1"/>
  <c r="C910" i="1"/>
  <c r="C916" i="1"/>
  <c r="C922" i="1"/>
  <c r="C928" i="1"/>
  <c r="C934" i="1"/>
  <c r="C940" i="1"/>
  <c r="C946" i="1"/>
  <c r="C952" i="1"/>
  <c r="C958" i="1"/>
  <c r="C964" i="1"/>
  <c r="C970" i="1"/>
  <c r="C976" i="1"/>
  <c r="C982" i="1"/>
  <c r="C988" i="1"/>
  <c r="C994" i="1"/>
  <c r="C1000" i="1"/>
  <c r="C1006" i="1"/>
  <c r="C1012" i="1"/>
  <c r="C1018" i="1"/>
  <c r="C1024" i="1"/>
  <c r="C1030" i="1"/>
  <c r="C1036" i="1"/>
  <c r="C1042" i="1"/>
  <c r="C1048" i="1"/>
  <c r="C1054" i="1"/>
  <c r="C1060" i="1"/>
  <c r="C1066" i="1"/>
  <c r="C1072" i="1"/>
  <c r="C1078" i="1"/>
  <c r="C1084" i="1"/>
  <c r="C1090" i="1"/>
  <c r="C1096" i="1"/>
  <c r="C1102" i="1"/>
  <c r="C1108" i="1"/>
  <c r="C1114" i="1"/>
  <c r="C1120" i="1"/>
  <c r="C1126" i="1"/>
  <c r="C1132" i="1"/>
  <c r="C1138" i="1"/>
  <c r="C1144" i="1"/>
  <c r="C1150" i="1"/>
  <c r="C1156" i="1"/>
  <c r="C1162" i="1"/>
  <c r="C1168" i="1"/>
  <c r="C1174" i="1"/>
  <c r="C1180" i="1"/>
  <c r="C1186" i="1"/>
  <c r="C1192" i="1"/>
  <c r="C1198" i="1"/>
  <c r="C1204" i="1"/>
  <c r="C1210" i="1"/>
  <c r="C1216" i="1"/>
  <c r="C1222" i="1"/>
  <c r="C1228" i="1"/>
  <c r="C1234" i="1"/>
  <c r="C1240" i="1"/>
  <c r="C1246" i="1"/>
  <c r="C1252" i="1"/>
  <c r="C1258" i="1"/>
  <c r="C1264" i="1"/>
  <c r="C1270" i="1"/>
  <c r="C1276" i="1"/>
  <c r="C1282" i="1"/>
  <c r="C1288" i="1"/>
  <c r="C1294" i="1"/>
  <c r="C1300" i="1"/>
  <c r="C1306" i="1"/>
  <c r="C1312" i="1"/>
  <c r="C1318" i="1"/>
  <c r="C1324" i="1"/>
  <c r="C1330" i="1"/>
  <c r="C1336" i="1"/>
  <c r="C1342" i="1"/>
  <c r="C1348" i="1"/>
  <c r="C1354" i="1"/>
  <c r="C1360" i="1"/>
  <c r="C1366" i="1"/>
  <c r="C1372" i="1"/>
  <c r="C1378" i="1"/>
  <c r="C1384" i="1"/>
  <c r="C1390" i="1"/>
  <c r="C1396" i="1"/>
  <c r="C1402" i="1"/>
  <c r="C1408" i="1"/>
  <c r="C1414" i="1"/>
  <c r="C1420" i="1"/>
  <c r="C1426" i="1"/>
  <c r="C1432" i="1"/>
  <c r="C1438" i="1"/>
  <c r="C1444" i="1"/>
  <c r="C1450" i="1"/>
  <c r="C1456" i="1"/>
  <c r="C1462" i="1"/>
  <c r="C1468" i="1"/>
  <c r="C1474" i="1"/>
  <c r="C1480" i="1"/>
  <c r="C1486" i="1"/>
  <c r="C1492" i="1"/>
  <c r="C1498" i="1"/>
  <c r="C1504" i="1"/>
  <c r="C1510" i="1"/>
  <c r="C1516" i="1"/>
  <c r="C1522" i="1"/>
  <c r="C1528" i="1"/>
  <c r="C1534" i="1"/>
  <c r="C1540" i="1"/>
  <c r="C1546" i="1"/>
  <c r="C1552" i="1"/>
  <c r="C1558" i="1"/>
  <c r="C1564" i="1"/>
  <c r="C1570" i="1"/>
  <c r="C1576" i="1"/>
  <c r="C1582" i="1"/>
  <c r="C1588" i="1"/>
  <c r="C1594" i="1"/>
  <c r="C1600" i="1"/>
  <c r="C1606" i="1"/>
  <c r="C1612" i="1"/>
  <c r="C1618" i="1"/>
  <c r="C1624" i="1"/>
  <c r="C1630" i="1"/>
  <c r="C1636" i="1"/>
  <c r="C1642" i="1"/>
  <c r="C1648" i="1"/>
  <c r="C1654" i="1"/>
  <c r="C1660" i="1"/>
  <c r="C1666" i="1"/>
  <c r="C1672" i="1"/>
  <c r="C1678" i="1"/>
  <c r="C1684" i="1"/>
  <c r="C1690" i="1"/>
  <c r="C1696" i="1"/>
  <c r="C1702" i="1"/>
  <c r="C1708" i="1"/>
  <c r="C1714" i="1"/>
  <c r="C1720" i="1"/>
  <c r="C1726" i="1"/>
  <c r="C1732" i="1"/>
  <c r="C1738" i="1"/>
  <c r="C1744" i="1"/>
  <c r="C1750" i="1"/>
  <c r="C1756" i="1"/>
  <c r="C1762" i="1"/>
  <c r="C1768" i="1"/>
  <c r="C1774" i="1"/>
  <c r="C1780" i="1"/>
  <c r="C1786" i="1"/>
  <c r="C1792" i="1"/>
  <c r="C1798" i="1"/>
  <c r="C1804" i="1"/>
  <c r="C1810" i="1"/>
  <c r="C1816" i="1"/>
  <c r="C1822" i="1"/>
  <c r="C1828" i="1"/>
  <c r="C1834" i="1"/>
  <c r="C1840" i="1"/>
  <c r="C1846" i="1"/>
  <c r="C1852" i="1"/>
  <c r="C1858" i="1"/>
  <c r="C1864" i="1"/>
  <c r="C1870" i="1"/>
  <c r="C1876" i="1"/>
  <c r="C1882" i="1"/>
  <c r="C1888" i="1"/>
  <c r="C1894" i="1"/>
  <c r="C1900" i="1"/>
  <c r="C1906" i="1"/>
  <c r="C1912" i="1"/>
  <c r="C1918" i="1"/>
  <c r="C1924" i="1"/>
  <c r="C1930" i="1"/>
  <c r="C1936" i="1"/>
  <c r="C1942" i="1"/>
  <c r="C1948" i="1"/>
  <c r="C1954" i="1"/>
  <c r="C1960" i="1"/>
  <c r="C1966" i="1"/>
  <c r="C1972" i="1"/>
  <c r="C1978" i="1"/>
  <c r="C1984" i="1"/>
  <c r="C1990" i="1"/>
  <c r="C1996" i="1"/>
  <c r="C2002" i="1"/>
  <c r="C2008" i="1"/>
  <c r="C2014" i="1"/>
  <c r="C2020" i="1"/>
  <c r="C2026" i="1"/>
  <c r="C2032" i="1"/>
  <c r="C2038" i="1"/>
  <c r="C2044" i="1"/>
  <c r="C2050" i="1"/>
  <c r="C2056" i="1"/>
  <c r="C2062" i="1"/>
  <c r="C2068" i="1"/>
  <c r="C2074" i="1"/>
  <c r="C2080" i="1"/>
  <c r="C2086" i="1"/>
  <c r="C2092" i="1"/>
  <c r="C2098" i="1"/>
  <c r="C2104" i="1"/>
  <c r="C2110" i="1"/>
  <c r="C2116" i="1"/>
  <c r="C2122" i="1"/>
  <c r="C2128" i="1"/>
  <c r="C2134" i="1"/>
  <c r="C2140" i="1"/>
  <c r="C2146" i="1"/>
  <c r="C2152" i="1"/>
  <c r="C2158" i="1"/>
  <c r="C2164" i="1"/>
  <c r="C2170" i="1"/>
  <c r="C2176" i="1"/>
  <c r="C2182" i="1"/>
  <c r="C2188" i="1"/>
  <c r="C2194" i="1"/>
  <c r="C2200" i="1"/>
  <c r="C2206" i="1"/>
  <c r="C2212" i="1"/>
  <c r="C2218" i="1"/>
  <c r="C2224" i="1"/>
  <c r="C2230" i="1"/>
  <c r="C2236" i="1"/>
  <c r="C2242" i="1"/>
  <c r="C2248" i="1"/>
  <c r="C2254" i="1"/>
  <c r="C2260" i="1"/>
  <c r="C2266" i="1"/>
  <c r="C2272" i="1"/>
  <c r="C2278" i="1"/>
  <c r="C2284" i="1"/>
  <c r="C2290" i="1"/>
  <c r="C2296" i="1"/>
  <c r="C2302" i="1"/>
  <c r="C2308" i="1"/>
  <c r="C2314" i="1"/>
  <c r="C2320" i="1"/>
  <c r="C2326" i="1"/>
  <c r="C2332" i="1"/>
  <c r="C2338" i="1"/>
  <c r="C2344" i="1"/>
  <c r="C2350" i="1"/>
  <c r="C2356" i="1"/>
  <c r="C2362" i="1"/>
  <c r="C2368" i="1"/>
  <c r="C2374" i="1"/>
  <c r="C2380" i="1"/>
  <c r="C2386" i="1"/>
  <c r="C2392" i="1"/>
  <c r="C2398" i="1"/>
  <c r="C2404" i="1"/>
  <c r="C2410" i="1"/>
  <c r="C2416" i="1"/>
  <c r="C2422" i="1"/>
  <c r="C2428" i="1"/>
  <c r="C2434" i="1"/>
  <c r="C2440" i="1"/>
  <c r="C2446" i="1"/>
  <c r="C2452" i="1"/>
  <c r="C2458" i="1"/>
  <c r="C2464" i="1"/>
  <c r="C2470" i="1"/>
  <c r="C2476" i="1"/>
  <c r="C2482" i="1"/>
  <c r="C2488" i="1"/>
  <c r="C2494" i="1"/>
  <c r="C2500" i="1"/>
  <c r="C2506" i="1"/>
  <c r="C2512" i="1"/>
  <c r="C2518" i="1"/>
  <c r="C2524" i="1"/>
  <c r="C2530" i="1"/>
  <c r="C2536" i="1"/>
  <c r="C2542" i="1"/>
  <c r="C2548" i="1"/>
  <c r="C2554" i="1"/>
  <c r="C2560" i="1"/>
  <c r="C2566" i="1"/>
  <c r="C2572" i="1"/>
  <c r="C2578" i="1"/>
  <c r="C2584" i="1"/>
  <c r="C2590" i="1"/>
  <c r="C2596" i="1"/>
  <c r="C2602" i="1"/>
  <c r="C2608" i="1"/>
  <c r="C2614" i="1"/>
  <c r="C2620" i="1"/>
  <c r="C2626" i="1"/>
  <c r="C2632" i="1"/>
  <c r="C2638" i="1"/>
  <c r="C2644" i="1"/>
  <c r="C2650" i="1"/>
  <c r="C2656" i="1"/>
  <c r="C2662" i="1"/>
  <c r="C2668" i="1"/>
  <c r="C2674" i="1"/>
  <c r="C2680" i="1"/>
  <c r="C2686" i="1"/>
  <c r="C2692" i="1"/>
  <c r="C2698" i="1"/>
  <c r="C2704" i="1"/>
  <c r="C2710" i="1"/>
  <c r="C2716" i="1"/>
  <c r="C2722" i="1"/>
  <c r="C2728" i="1"/>
  <c r="C2734" i="1"/>
  <c r="C2740" i="1"/>
  <c r="C2746" i="1"/>
  <c r="C2752" i="1"/>
  <c r="C2758" i="1"/>
  <c r="C2764" i="1"/>
  <c r="C2770" i="1"/>
  <c r="C2776" i="1"/>
  <c r="C2782" i="1"/>
  <c r="C2788" i="1"/>
  <c r="C2794" i="1"/>
  <c r="C2800" i="1"/>
  <c r="C2806" i="1"/>
  <c r="C2812" i="1"/>
  <c r="C2818" i="1"/>
  <c r="C2824" i="1"/>
  <c r="C2830" i="1"/>
  <c r="C2836" i="1"/>
  <c r="C2842" i="1"/>
  <c r="C2848" i="1"/>
  <c r="C2854" i="1"/>
  <c r="C2860" i="1"/>
  <c r="C2866" i="1"/>
  <c r="C2872" i="1"/>
  <c r="C2878" i="1"/>
  <c r="C2884" i="1"/>
  <c r="C2890" i="1"/>
  <c r="C2896" i="1"/>
  <c r="C2902" i="1"/>
  <c r="C2908" i="1"/>
  <c r="C2914" i="1"/>
  <c r="C2920" i="1"/>
  <c r="C2926" i="1"/>
  <c r="C2932" i="1"/>
  <c r="C2938" i="1"/>
  <c r="C2944" i="1"/>
  <c r="C2950" i="1"/>
  <c r="C2956" i="1"/>
  <c r="C2962" i="1"/>
  <c r="C2968" i="1"/>
  <c r="C2974" i="1"/>
  <c r="C2980" i="1"/>
  <c r="C2986" i="1"/>
  <c r="C2992" i="1"/>
  <c r="C2998" i="1"/>
  <c r="C3004" i="1"/>
  <c r="C3010" i="1"/>
  <c r="C3016" i="1"/>
  <c r="C3022" i="1"/>
  <c r="C3028" i="1"/>
  <c r="C3034" i="1"/>
  <c r="C3040" i="1"/>
  <c r="C3046" i="1"/>
  <c r="C3052" i="1"/>
  <c r="C3058" i="1"/>
  <c r="C3064" i="1"/>
  <c r="C3070" i="1"/>
  <c r="C3076" i="1"/>
  <c r="C3082" i="1"/>
  <c r="C3088" i="1"/>
  <c r="C3094" i="1"/>
  <c r="C3100" i="1"/>
  <c r="C3106" i="1"/>
  <c r="C3112" i="1"/>
  <c r="C3118" i="1"/>
  <c r="C3124" i="1"/>
  <c r="C3130" i="1"/>
  <c r="C3136" i="1"/>
  <c r="C3142" i="1"/>
  <c r="C3148" i="1"/>
  <c r="C3154" i="1"/>
  <c r="C3160" i="1"/>
  <c r="C3166" i="1"/>
  <c r="C3172" i="1"/>
  <c r="C3178" i="1"/>
  <c r="C3184" i="1"/>
  <c r="C3190" i="1"/>
  <c r="C3196" i="1"/>
  <c r="C3202" i="1"/>
  <c r="C3208" i="1"/>
  <c r="C3214" i="1"/>
  <c r="C3220" i="1"/>
  <c r="C3226" i="1"/>
  <c r="C3232" i="1"/>
  <c r="C3238" i="1"/>
  <c r="C3244" i="1"/>
  <c r="C3250" i="1"/>
  <c r="C3256" i="1"/>
  <c r="C3262" i="1"/>
  <c r="C3268" i="1"/>
  <c r="C3274" i="1"/>
  <c r="C3280" i="1"/>
  <c r="C3286" i="1"/>
  <c r="C3292" i="1"/>
  <c r="C3298" i="1"/>
  <c r="C3304" i="1"/>
  <c r="C3310" i="1"/>
  <c r="C3316" i="1"/>
  <c r="C3322" i="1"/>
  <c r="C3328" i="1"/>
  <c r="C3334" i="1"/>
  <c r="C3340" i="1"/>
  <c r="C3346" i="1"/>
  <c r="C3352" i="1"/>
  <c r="C3358" i="1"/>
  <c r="C3364" i="1"/>
  <c r="C3370" i="1"/>
  <c r="C3376" i="1"/>
  <c r="C3382" i="1"/>
  <c r="C3388" i="1"/>
  <c r="C3394" i="1"/>
  <c r="C3400" i="1"/>
  <c r="C3406" i="1"/>
  <c r="C3412" i="1"/>
  <c r="C3418" i="1"/>
  <c r="C3424" i="1"/>
  <c r="C3430" i="1"/>
  <c r="C3436" i="1"/>
  <c r="C3442" i="1"/>
  <c r="C3448" i="1"/>
  <c r="C3454" i="1"/>
  <c r="C3460" i="1"/>
  <c r="C3466" i="1"/>
  <c r="C3472" i="1"/>
  <c r="C3478" i="1"/>
  <c r="C3484" i="1"/>
  <c r="C3490" i="1"/>
  <c r="C3496" i="1"/>
  <c r="C3502" i="1"/>
  <c r="C3508" i="1"/>
  <c r="C3514" i="1"/>
  <c r="C3520" i="1"/>
  <c r="C3526" i="1"/>
  <c r="C3532" i="1"/>
  <c r="C3538" i="1"/>
  <c r="C3544" i="1"/>
  <c r="C3550" i="1"/>
  <c r="C3556" i="1"/>
  <c r="C3562" i="1"/>
  <c r="C3568" i="1"/>
  <c r="C3574" i="1"/>
  <c r="C3580" i="1"/>
  <c r="C3586" i="1"/>
  <c r="C3592" i="1"/>
  <c r="C3598" i="1"/>
  <c r="C3604" i="1"/>
  <c r="C3610" i="1"/>
  <c r="C3616" i="1"/>
  <c r="C3622" i="1"/>
  <c r="C3628" i="1"/>
  <c r="C3634" i="1"/>
  <c r="C3640" i="1"/>
  <c r="C3646" i="1"/>
  <c r="C3652" i="1"/>
  <c r="C3658" i="1"/>
  <c r="C3664" i="1"/>
  <c r="C3670" i="1"/>
  <c r="C3676" i="1"/>
  <c r="C3682" i="1"/>
  <c r="C3688" i="1"/>
  <c r="C3694" i="1"/>
  <c r="C3700" i="1"/>
  <c r="C3706" i="1"/>
  <c r="C3712" i="1"/>
  <c r="C3718" i="1"/>
  <c r="C3724" i="1"/>
  <c r="C3730" i="1"/>
  <c r="C3736" i="1"/>
  <c r="C3742" i="1"/>
  <c r="C3748" i="1"/>
  <c r="C3754" i="1"/>
  <c r="C46463" i="1"/>
  <c r="C47130" i="1"/>
  <c r="C39602" i="1"/>
  <c r="C39608" i="1"/>
  <c r="C39614" i="1"/>
  <c r="C39620" i="1"/>
  <c r="C47132" i="1"/>
  <c r="C37693" i="1"/>
  <c r="C37699" i="1"/>
  <c r="C37705" i="1"/>
  <c r="C37711" i="1"/>
  <c r="C37717" i="1"/>
  <c r="C37723" i="1"/>
  <c r="C47942" i="1"/>
  <c r="C43969" i="1"/>
  <c r="C43975" i="1"/>
  <c r="C3758" i="1"/>
  <c r="C3764" i="1"/>
  <c r="C3770" i="1"/>
  <c r="C3776" i="1"/>
  <c r="C3782" i="1"/>
  <c r="C3788" i="1"/>
  <c r="C3794" i="1"/>
  <c r="C3800" i="1"/>
  <c r="C3806" i="1"/>
  <c r="C3812" i="1"/>
  <c r="C3818" i="1"/>
  <c r="C3824" i="1"/>
  <c r="C3830" i="1"/>
  <c r="C3836" i="1"/>
  <c r="C3842" i="1"/>
  <c r="C3848" i="1"/>
  <c r="C3854" i="1"/>
  <c r="C3860" i="1"/>
  <c r="C3866" i="1"/>
  <c r="C3872" i="1"/>
  <c r="C3878" i="1"/>
  <c r="C3884" i="1"/>
  <c r="C3890" i="1"/>
  <c r="C3896" i="1"/>
  <c r="C3902" i="1"/>
  <c r="C3908" i="1"/>
  <c r="C3914" i="1"/>
  <c r="C3920" i="1"/>
  <c r="C3926" i="1"/>
  <c r="C3932" i="1"/>
  <c r="C3938" i="1"/>
  <c r="C3944" i="1"/>
  <c r="C3950" i="1"/>
  <c r="C3956" i="1"/>
  <c r="C3962" i="1"/>
  <c r="C3968" i="1"/>
  <c r="C3974" i="1"/>
  <c r="C3980" i="1"/>
  <c r="C3986" i="1"/>
  <c r="C3992" i="1"/>
  <c r="C3998" i="1"/>
  <c r="C4004" i="1"/>
  <c r="C4010" i="1"/>
  <c r="C4016" i="1"/>
  <c r="C4022" i="1"/>
  <c r="C4028" i="1"/>
  <c r="C4034" i="1"/>
  <c r="C4040" i="1"/>
  <c r="C4046" i="1"/>
  <c r="C4052" i="1"/>
  <c r="C4058" i="1"/>
  <c r="C4064" i="1"/>
  <c r="C4070" i="1"/>
  <c r="C4076" i="1"/>
  <c r="C4082" i="1"/>
  <c r="C4088" i="1"/>
  <c r="C4094" i="1"/>
  <c r="C4100" i="1"/>
  <c r="C4106" i="1"/>
  <c r="C4112" i="1"/>
  <c r="C4118" i="1"/>
  <c r="C4124" i="1"/>
  <c r="C4130" i="1"/>
  <c r="C4136" i="1"/>
  <c r="C4142" i="1"/>
  <c r="C4148" i="1"/>
  <c r="C4154" i="1"/>
  <c r="C4160" i="1"/>
  <c r="C4166" i="1"/>
  <c r="C4172" i="1"/>
  <c r="C4178" i="1"/>
  <c r="C4184" i="1"/>
  <c r="C4190" i="1"/>
  <c r="C4196" i="1"/>
  <c r="C4202" i="1"/>
  <c r="C4208" i="1"/>
  <c r="C4214" i="1"/>
  <c r="C4220" i="1"/>
  <c r="C4226" i="1"/>
  <c r="C4232" i="1"/>
  <c r="C4238" i="1"/>
  <c r="C4244" i="1"/>
  <c r="C4250" i="1"/>
  <c r="C4256" i="1"/>
  <c r="C4262" i="1"/>
  <c r="C4268" i="1"/>
  <c r="C4274" i="1"/>
  <c r="C4280" i="1"/>
  <c r="C4286" i="1"/>
  <c r="C4292" i="1"/>
  <c r="C4298" i="1"/>
  <c r="C4304" i="1"/>
  <c r="C4310" i="1"/>
  <c r="C4316" i="1"/>
  <c r="C4322" i="1"/>
  <c r="C4328" i="1"/>
  <c r="C4334" i="1"/>
  <c r="C4340" i="1"/>
  <c r="C4346" i="1"/>
  <c r="C4352" i="1"/>
  <c r="C4358" i="1"/>
  <c r="C4364" i="1"/>
  <c r="C4370" i="1"/>
  <c r="C4376" i="1"/>
  <c r="C4382" i="1"/>
  <c r="C4388" i="1"/>
  <c r="C4394" i="1"/>
  <c r="C4400" i="1"/>
  <c r="C4406" i="1"/>
  <c r="C4412" i="1"/>
  <c r="C4418" i="1"/>
  <c r="C4424" i="1"/>
  <c r="C4430" i="1"/>
  <c r="C4436" i="1"/>
  <c r="C4442" i="1"/>
  <c r="C4448" i="1"/>
  <c r="C4454" i="1"/>
  <c r="C4460" i="1"/>
  <c r="C4466" i="1"/>
  <c r="C4472" i="1"/>
  <c r="C4478" i="1"/>
  <c r="C4484" i="1"/>
  <c r="C4490" i="1"/>
  <c r="C4496" i="1"/>
  <c r="C4502" i="1"/>
  <c r="C4508" i="1"/>
  <c r="C4514" i="1"/>
  <c r="C4520" i="1"/>
  <c r="C4526" i="1"/>
  <c r="C4532" i="1"/>
  <c r="C4538" i="1"/>
  <c r="C4544" i="1"/>
  <c r="C4550" i="1"/>
  <c r="C4556" i="1"/>
  <c r="C4562" i="1"/>
  <c r="C4568" i="1"/>
  <c r="C4574" i="1"/>
  <c r="C4580" i="1"/>
  <c r="C4586" i="1"/>
  <c r="C4592" i="1"/>
  <c r="C4598" i="1"/>
  <c r="C4604" i="1"/>
  <c r="C4610" i="1"/>
  <c r="C4616" i="1"/>
  <c r="C4622" i="1"/>
  <c r="C4628" i="1"/>
  <c r="C4634" i="1"/>
  <c r="C4640" i="1"/>
  <c r="C4646" i="1"/>
  <c r="C4652" i="1"/>
  <c r="C4658" i="1"/>
  <c r="C4664" i="1"/>
  <c r="C4670" i="1"/>
  <c r="C4676" i="1"/>
  <c r="C4682" i="1"/>
  <c r="C4688" i="1"/>
  <c r="C4694" i="1"/>
  <c r="C4700" i="1"/>
  <c r="C4706" i="1"/>
  <c r="C4712" i="1"/>
  <c r="C4718" i="1"/>
  <c r="C4724" i="1"/>
  <c r="C4730" i="1"/>
  <c r="C4736" i="1"/>
  <c r="C4742" i="1"/>
  <c r="C4748" i="1"/>
  <c r="C4754" i="1"/>
  <c r="C4760" i="1"/>
  <c r="C4766" i="1"/>
  <c r="C4772" i="1"/>
  <c r="C4778" i="1"/>
  <c r="C4784" i="1"/>
  <c r="C4790" i="1"/>
  <c r="C4796" i="1"/>
  <c r="C4802" i="1"/>
  <c r="C4808" i="1"/>
  <c r="C4814" i="1"/>
  <c r="C4820" i="1"/>
  <c r="C4826" i="1"/>
  <c r="C4832" i="1"/>
  <c r="C4838" i="1"/>
  <c r="C4844" i="1"/>
  <c r="C4850" i="1"/>
  <c r="C4856" i="1"/>
  <c r="C4862" i="1"/>
  <c r="C4868" i="1"/>
  <c r="C4874" i="1"/>
  <c r="C4880" i="1"/>
  <c r="C4886" i="1"/>
  <c r="C4892" i="1"/>
  <c r="C4898" i="1"/>
  <c r="C4904" i="1"/>
  <c r="C4910" i="1"/>
  <c r="C4916" i="1"/>
  <c r="C4922" i="1"/>
  <c r="C4928" i="1"/>
  <c r="C4934" i="1"/>
  <c r="C4940" i="1"/>
  <c r="C4946" i="1"/>
  <c r="C4952" i="1"/>
  <c r="C4958" i="1"/>
  <c r="C4964" i="1"/>
  <c r="C4970" i="1"/>
  <c r="C4976" i="1"/>
  <c r="C4982" i="1"/>
  <c r="C4988" i="1"/>
  <c r="C4994" i="1"/>
  <c r="C5000" i="1"/>
  <c r="C5006" i="1"/>
  <c r="C5012" i="1"/>
  <c r="C5018" i="1"/>
  <c r="C5024" i="1"/>
  <c r="C5030" i="1"/>
  <c r="C5036" i="1"/>
  <c r="C5042" i="1"/>
  <c r="C5048" i="1"/>
  <c r="C5054" i="1"/>
  <c r="C5060" i="1"/>
  <c r="C5066" i="1"/>
  <c r="C5072" i="1"/>
  <c r="C5078" i="1"/>
  <c r="C5084" i="1"/>
  <c r="C5090" i="1"/>
  <c r="C5096" i="1"/>
  <c r="C5102" i="1"/>
  <c r="C5108" i="1"/>
  <c r="C5114" i="1"/>
  <c r="C5120" i="1"/>
  <c r="C5126" i="1"/>
  <c r="C5132" i="1"/>
  <c r="C5138" i="1"/>
  <c r="C5144" i="1"/>
  <c r="C5150" i="1"/>
  <c r="C5156" i="1"/>
  <c r="C5162" i="1"/>
  <c r="C5168" i="1"/>
  <c r="C5174" i="1"/>
  <c r="C5180" i="1"/>
  <c r="C5186" i="1"/>
  <c r="C5192" i="1"/>
  <c r="C5198" i="1"/>
  <c r="C5204" i="1"/>
  <c r="C5210" i="1"/>
  <c r="C5216" i="1"/>
  <c r="C5222" i="1"/>
  <c r="C5228" i="1"/>
  <c r="C5234" i="1"/>
  <c r="C5240" i="1"/>
  <c r="C5246" i="1"/>
  <c r="C5252" i="1"/>
  <c r="C5258" i="1"/>
  <c r="C5264" i="1"/>
  <c r="C5270" i="1"/>
  <c r="C5276" i="1"/>
  <c r="C5282" i="1"/>
  <c r="C5288" i="1"/>
  <c r="C5294" i="1"/>
  <c r="C5300" i="1"/>
  <c r="C5306" i="1"/>
  <c r="C5312" i="1"/>
  <c r="C5318" i="1"/>
  <c r="C5324" i="1"/>
  <c r="C5330" i="1"/>
  <c r="C5336" i="1"/>
  <c r="C5342" i="1"/>
  <c r="C5348" i="1"/>
  <c r="C5354" i="1"/>
  <c r="C5360" i="1"/>
  <c r="C5366" i="1"/>
  <c r="C5372" i="1"/>
  <c r="C5378" i="1"/>
  <c r="C5384" i="1"/>
  <c r="C5390" i="1"/>
  <c r="C5396" i="1"/>
  <c r="C5402" i="1"/>
  <c r="C5408" i="1"/>
  <c r="C5414" i="1"/>
  <c r="C5420" i="1"/>
  <c r="C5426" i="1"/>
  <c r="C5432" i="1"/>
  <c r="C5438" i="1"/>
  <c r="C5444" i="1"/>
  <c r="C5450" i="1"/>
  <c r="C5456" i="1"/>
  <c r="C5462" i="1"/>
  <c r="C5468" i="1"/>
  <c r="C5474" i="1"/>
  <c r="C5480" i="1"/>
  <c r="C5486" i="1"/>
  <c r="C5492" i="1"/>
  <c r="C5498" i="1"/>
  <c r="C5504" i="1"/>
  <c r="C5510" i="1"/>
  <c r="C5516" i="1"/>
  <c r="C5522" i="1"/>
  <c r="C5528" i="1"/>
  <c r="C5534" i="1"/>
  <c r="C5540" i="1"/>
  <c r="C5546" i="1"/>
  <c r="C5552" i="1"/>
  <c r="C5558" i="1"/>
  <c r="C5564" i="1"/>
  <c r="C5570" i="1"/>
  <c r="C5576" i="1"/>
  <c r="C5582" i="1"/>
  <c r="C5588" i="1"/>
  <c r="C5594" i="1"/>
  <c r="C5600" i="1"/>
  <c r="C5606" i="1"/>
  <c r="C5612" i="1"/>
  <c r="C5618" i="1"/>
  <c r="C5624" i="1"/>
  <c r="C5630" i="1"/>
  <c r="C5636" i="1"/>
  <c r="C5642" i="1"/>
  <c r="C5648" i="1"/>
  <c r="C5654" i="1"/>
  <c r="C5660" i="1"/>
  <c r="C5666" i="1"/>
  <c r="C5672" i="1"/>
  <c r="C5678" i="1"/>
  <c r="C5684" i="1"/>
  <c r="C5690" i="1"/>
  <c r="C5696" i="1"/>
  <c r="C5702" i="1"/>
  <c r="C5708" i="1"/>
  <c r="C5714" i="1"/>
  <c r="C5720" i="1"/>
  <c r="C5726" i="1"/>
  <c r="C5732" i="1"/>
  <c r="C5738" i="1"/>
  <c r="C5744" i="1"/>
  <c r="C5750" i="1"/>
  <c r="C5756" i="1"/>
  <c r="C5762" i="1"/>
  <c r="C5768" i="1"/>
  <c r="C5774" i="1"/>
  <c r="C5780" i="1"/>
  <c r="C5786" i="1"/>
  <c r="C5792" i="1"/>
  <c r="C5798" i="1"/>
  <c r="C5804" i="1"/>
  <c r="C5810" i="1"/>
  <c r="C5816" i="1"/>
  <c r="C5822" i="1"/>
  <c r="C5828" i="1"/>
  <c r="C5834" i="1"/>
  <c r="C5840" i="1"/>
  <c r="C5846" i="1"/>
  <c r="C5852" i="1"/>
  <c r="C5858" i="1"/>
  <c r="C5864" i="1"/>
  <c r="C5870" i="1"/>
  <c r="C5876" i="1"/>
  <c r="C5882" i="1"/>
  <c r="C5888" i="1"/>
  <c r="C5894" i="1"/>
  <c r="C5900" i="1"/>
  <c r="C5906" i="1"/>
  <c r="C5912" i="1"/>
  <c r="C5918" i="1"/>
  <c r="C5924" i="1"/>
  <c r="C5930" i="1"/>
  <c r="C5936" i="1"/>
  <c r="C5942" i="1"/>
  <c r="C5948" i="1"/>
  <c r="C5954" i="1"/>
  <c r="C5960" i="1"/>
  <c r="C5966" i="1"/>
  <c r="C5972" i="1"/>
  <c r="C5978" i="1"/>
  <c r="C5984" i="1"/>
  <c r="C5990" i="1"/>
  <c r="C5996" i="1"/>
  <c r="C6002" i="1"/>
  <c r="C6008" i="1"/>
  <c r="C6014" i="1"/>
  <c r="C6020" i="1"/>
  <c r="C6026" i="1"/>
  <c r="C6032" i="1"/>
  <c r="C6038" i="1"/>
  <c r="C6044" i="1"/>
  <c r="C6050" i="1"/>
  <c r="C6056" i="1"/>
  <c r="C6062" i="1"/>
  <c r="C6068" i="1"/>
  <c r="C6074" i="1"/>
  <c r="C6080" i="1"/>
  <c r="C6086" i="1"/>
  <c r="C6092" i="1"/>
  <c r="C6098" i="1"/>
  <c r="C6104" i="1"/>
  <c r="C6110" i="1"/>
  <c r="C6116" i="1"/>
  <c r="C6122" i="1"/>
  <c r="C6128" i="1"/>
  <c r="C6134" i="1"/>
  <c r="C6140" i="1"/>
  <c r="C6146" i="1"/>
  <c r="C6152" i="1"/>
  <c r="C6158" i="1"/>
  <c r="C6164" i="1"/>
  <c r="C6170" i="1"/>
  <c r="C6176" i="1"/>
  <c r="C6182" i="1"/>
  <c r="C6188" i="1"/>
  <c r="C6194" i="1"/>
  <c r="C6200" i="1"/>
  <c r="C6206" i="1"/>
  <c r="C6212" i="1"/>
  <c r="C6218" i="1"/>
  <c r="C6224" i="1"/>
  <c r="C6230" i="1"/>
  <c r="C6236" i="1"/>
  <c r="C6242" i="1"/>
  <c r="C6248" i="1"/>
  <c r="C6254" i="1"/>
  <c r="C6260" i="1"/>
  <c r="C6266" i="1"/>
  <c r="C6272" i="1"/>
  <c r="C6278" i="1"/>
  <c r="C6284" i="1"/>
  <c r="C6290" i="1"/>
  <c r="C6296" i="1"/>
  <c r="C6302" i="1"/>
  <c r="C6308" i="1"/>
  <c r="C6314" i="1"/>
  <c r="C6320" i="1"/>
  <c r="C6326" i="1"/>
  <c r="C6332" i="1"/>
  <c r="C6338" i="1"/>
  <c r="C6344" i="1"/>
  <c r="C6350" i="1"/>
  <c r="C6356" i="1"/>
  <c r="C6362" i="1"/>
  <c r="C6368" i="1"/>
  <c r="C6374" i="1"/>
  <c r="C6380" i="1"/>
  <c r="C6386" i="1"/>
  <c r="C6392" i="1"/>
  <c r="C6398" i="1"/>
  <c r="C6404" i="1"/>
  <c r="C6410" i="1"/>
  <c r="C6416" i="1"/>
  <c r="C6422" i="1"/>
  <c r="C6428" i="1"/>
  <c r="C6434" i="1"/>
  <c r="C6440" i="1"/>
  <c r="C6446" i="1"/>
  <c r="C6452" i="1"/>
  <c r="C6458" i="1"/>
  <c r="C6464" i="1"/>
  <c r="C6470" i="1"/>
  <c r="C6476" i="1"/>
  <c r="C6482" i="1"/>
  <c r="C6488" i="1"/>
  <c r="C6494" i="1"/>
  <c r="C6500" i="1"/>
  <c r="C6506" i="1"/>
  <c r="C6512" i="1"/>
  <c r="C6518" i="1"/>
  <c r="C6524" i="1"/>
  <c r="C6530" i="1"/>
  <c r="C6536" i="1"/>
  <c r="C6542" i="1"/>
  <c r="C6548" i="1"/>
  <c r="C6554" i="1"/>
  <c r="C6560" i="1"/>
  <c r="C6566" i="1"/>
  <c r="C6572" i="1"/>
  <c r="C6578" i="1"/>
  <c r="C6584" i="1"/>
  <c r="C6590" i="1"/>
  <c r="C6596" i="1"/>
  <c r="C6602" i="1"/>
  <c r="C6608" i="1"/>
  <c r="C6614" i="1"/>
  <c r="C6620" i="1"/>
  <c r="C6626" i="1"/>
  <c r="C6632" i="1"/>
  <c r="C6638" i="1"/>
  <c r="C6644" i="1"/>
  <c r="C6650" i="1"/>
  <c r="C6656" i="1"/>
  <c r="C6662" i="1"/>
  <c r="C6668" i="1"/>
  <c r="C6674" i="1"/>
  <c r="C6680" i="1"/>
  <c r="C6686" i="1"/>
  <c r="C6692" i="1"/>
  <c r="C6698" i="1"/>
  <c r="C6704" i="1"/>
  <c r="C6710" i="1"/>
  <c r="C6716" i="1"/>
  <c r="C6722" i="1"/>
  <c r="C6728" i="1"/>
  <c r="C6734" i="1"/>
  <c r="C6740" i="1"/>
  <c r="C6746" i="1"/>
  <c r="C6752" i="1"/>
  <c r="C6758" i="1"/>
  <c r="C6764" i="1"/>
  <c r="C6770" i="1"/>
  <c r="C6776" i="1"/>
  <c r="C6782" i="1"/>
  <c r="C6788" i="1"/>
  <c r="C6794" i="1"/>
  <c r="C6800" i="1"/>
  <c r="C6806" i="1"/>
  <c r="C6812" i="1"/>
  <c r="C6818" i="1"/>
  <c r="C6824" i="1"/>
  <c r="C6830" i="1"/>
  <c r="C6836" i="1"/>
  <c r="C6842" i="1"/>
  <c r="C6848" i="1"/>
  <c r="C6854" i="1"/>
  <c r="C6860" i="1"/>
  <c r="C6866" i="1"/>
  <c r="C6872" i="1"/>
  <c r="C6878" i="1"/>
  <c r="C6884" i="1"/>
  <c r="C6890" i="1"/>
  <c r="C6896" i="1"/>
  <c r="C6902" i="1"/>
  <c r="C6908" i="1"/>
  <c r="C6914" i="1"/>
  <c r="C6920" i="1"/>
  <c r="C6926" i="1"/>
  <c r="C6932" i="1"/>
  <c r="C6938" i="1"/>
  <c r="C6944" i="1"/>
  <c r="C6950" i="1"/>
  <c r="C6956" i="1"/>
  <c r="C6962" i="1"/>
  <c r="C6968" i="1"/>
  <c r="C6974" i="1"/>
  <c r="C6980" i="1"/>
  <c r="C6986" i="1"/>
  <c r="C6992" i="1"/>
  <c r="C6998" i="1"/>
  <c r="C7004" i="1"/>
  <c r="C7010" i="1"/>
  <c r="C7016" i="1"/>
  <c r="C7022" i="1"/>
  <c r="C7028" i="1"/>
  <c r="C7034" i="1"/>
  <c r="C7040" i="1"/>
  <c r="C7046" i="1"/>
  <c r="C7052" i="1"/>
  <c r="C7058" i="1"/>
  <c r="C7064" i="1"/>
  <c r="C7070" i="1"/>
  <c r="C7076" i="1"/>
  <c r="C7082" i="1"/>
  <c r="C7088" i="1"/>
  <c r="C7094" i="1"/>
  <c r="C7100" i="1"/>
  <c r="C7106" i="1"/>
  <c r="C7112" i="1"/>
  <c r="C7118" i="1"/>
  <c r="C7124" i="1"/>
  <c r="C7130" i="1"/>
  <c r="C7136" i="1"/>
  <c r="C7142" i="1"/>
  <c r="C7148" i="1"/>
  <c r="C7154" i="1"/>
  <c r="C7160" i="1"/>
  <c r="C7166" i="1"/>
  <c r="C7172" i="1"/>
  <c r="C7178" i="1"/>
  <c r="C7184" i="1"/>
  <c r="C7190" i="1"/>
  <c r="C7196" i="1"/>
  <c r="C7202" i="1"/>
  <c r="C7208" i="1"/>
  <c r="C7214" i="1"/>
  <c r="C7220" i="1"/>
  <c r="C7226" i="1"/>
  <c r="C7232" i="1"/>
  <c r="C7238" i="1"/>
  <c r="C7244" i="1"/>
  <c r="C7250" i="1"/>
  <c r="C7256" i="1"/>
  <c r="C7262" i="1"/>
  <c r="C8899" i="1"/>
  <c r="C8905" i="1"/>
  <c r="C8911" i="1"/>
  <c r="C8917" i="1"/>
  <c r="C8923" i="1"/>
  <c r="C8929" i="1"/>
  <c r="C8935" i="1"/>
  <c r="C8941" i="1"/>
  <c r="C8947" i="1"/>
  <c r="C8953" i="1"/>
  <c r="C8959" i="1"/>
  <c r="C8965" i="1"/>
  <c r="C8971" i="1"/>
  <c r="C8977" i="1"/>
  <c r="C8983" i="1"/>
  <c r="C8989" i="1"/>
  <c r="C8995" i="1"/>
  <c r="C9001" i="1"/>
  <c r="C9007" i="1"/>
  <c r="C9013" i="1"/>
  <c r="C9019" i="1"/>
  <c r="C9025" i="1"/>
  <c r="C9031" i="1"/>
  <c r="C9037" i="1"/>
  <c r="C9043" i="1"/>
  <c r="C9049" i="1"/>
  <c r="C9055" i="1"/>
  <c r="C9061" i="1"/>
  <c r="C9067" i="1"/>
  <c r="C9073" i="1"/>
  <c r="C9079" i="1"/>
  <c r="C9085" i="1"/>
  <c r="C9091" i="1"/>
  <c r="C9097" i="1"/>
  <c r="C9103" i="1"/>
  <c r="C9109" i="1"/>
  <c r="C9115" i="1"/>
  <c r="C9121" i="1"/>
  <c r="C9127" i="1"/>
  <c r="C9133" i="1"/>
  <c r="C9139" i="1"/>
  <c r="C9145" i="1"/>
  <c r="C9151" i="1"/>
  <c r="C9157" i="1"/>
  <c r="C9163" i="1"/>
  <c r="C9169" i="1"/>
  <c r="C9175" i="1"/>
  <c r="C9181" i="1"/>
  <c r="C9187" i="1"/>
  <c r="C9193" i="1"/>
  <c r="C9199" i="1"/>
  <c r="C9205" i="1"/>
  <c r="C9211" i="1"/>
  <c r="C9217" i="1"/>
  <c r="C9223" i="1"/>
  <c r="C9229" i="1"/>
  <c r="C9235" i="1"/>
  <c r="C9241" i="1"/>
  <c r="C9247" i="1"/>
  <c r="C9253" i="1"/>
  <c r="C9259" i="1"/>
  <c r="C9265" i="1"/>
  <c r="C9271" i="1"/>
  <c r="C9277" i="1"/>
  <c r="C9283" i="1"/>
  <c r="C9289" i="1"/>
  <c r="C9295" i="1"/>
  <c r="C9301" i="1"/>
  <c r="C9307" i="1"/>
  <c r="C9313" i="1"/>
  <c r="C9319" i="1"/>
  <c r="C9325" i="1"/>
  <c r="C9331" i="1"/>
  <c r="C9337" i="1"/>
  <c r="C9343" i="1"/>
  <c r="C9349" i="1"/>
  <c r="C9355" i="1"/>
  <c r="C9361" i="1"/>
  <c r="C9367" i="1"/>
  <c r="C9373" i="1"/>
  <c r="C9379" i="1"/>
  <c r="C9385" i="1"/>
  <c r="C9391" i="1"/>
  <c r="C9397" i="1"/>
  <c r="C9403" i="1"/>
  <c r="C9409" i="1"/>
  <c r="C9415" i="1"/>
  <c r="C9421" i="1"/>
  <c r="C9427" i="1"/>
  <c r="C9433" i="1"/>
  <c r="C9439" i="1"/>
  <c r="C9445" i="1"/>
  <c r="C9451" i="1"/>
  <c r="C9457" i="1"/>
  <c r="C9463" i="1"/>
  <c r="C9469" i="1"/>
  <c r="C9475" i="1"/>
  <c r="C9481" i="1"/>
  <c r="C9487" i="1"/>
  <c r="C9493" i="1"/>
  <c r="C9499" i="1"/>
  <c r="C9505" i="1"/>
  <c r="C9511" i="1"/>
  <c r="C9517" i="1"/>
  <c r="C9523" i="1"/>
  <c r="C9529" i="1"/>
  <c r="C9535" i="1"/>
  <c r="C9541" i="1"/>
  <c r="C9547" i="1"/>
  <c r="C9553" i="1"/>
  <c r="C9559" i="1"/>
  <c r="C9565" i="1"/>
  <c r="C9571" i="1"/>
  <c r="C9577" i="1"/>
  <c r="C9583" i="1"/>
  <c r="C9589" i="1"/>
  <c r="C9595" i="1"/>
  <c r="C9601" i="1"/>
  <c r="C9607" i="1"/>
  <c r="C9613" i="1"/>
  <c r="C9619" i="1"/>
  <c r="C9625" i="1"/>
  <c r="C9631" i="1"/>
  <c r="C9637" i="1"/>
  <c r="C9643" i="1"/>
  <c r="C9649" i="1"/>
  <c r="C9655" i="1"/>
  <c r="C9661" i="1"/>
  <c r="C9667" i="1"/>
  <c r="C9673" i="1"/>
  <c r="C9679" i="1"/>
  <c r="C9685" i="1"/>
  <c r="C9691" i="1"/>
  <c r="C9697" i="1"/>
  <c r="C9703" i="1"/>
  <c r="C9709" i="1"/>
  <c r="C9715" i="1"/>
  <c r="C9721" i="1"/>
  <c r="C9727" i="1"/>
  <c r="C9733" i="1"/>
  <c r="C9530" i="1"/>
  <c r="C9536" i="1"/>
  <c r="C9542" i="1"/>
  <c r="C9548" i="1"/>
  <c r="C9554" i="1"/>
  <c r="C9560" i="1"/>
  <c r="C9566" i="1"/>
  <c r="C9572" i="1"/>
  <c r="C9578" i="1"/>
  <c r="C9584" i="1"/>
  <c r="C9590" i="1"/>
  <c r="C9596" i="1"/>
  <c r="C9602" i="1"/>
  <c r="C9608" i="1"/>
  <c r="C9614" i="1"/>
  <c r="C9620" i="1"/>
  <c r="C9626" i="1"/>
  <c r="C9632" i="1"/>
  <c r="C9638" i="1"/>
  <c r="C9644" i="1"/>
  <c r="C9650" i="1"/>
  <c r="C9656" i="1"/>
  <c r="C9662" i="1"/>
  <c r="C9668" i="1"/>
  <c r="C9674" i="1"/>
  <c r="C9680" i="1"/>
  <c r="C9686" i="1"/>
  <c r="C9692" i="1"/>
  <c r="C9698" i="1"/>
  <c r="C9704" i="1"/>
  <c r="C9710" i="1"/>
  <c r="C9716" i="1"/>
  <c r="C9722" i="1"/>
  <c r="C9728" i="1"/>
  <c r="C9734" i="1"/>
  <c r="C9740" i="1"/>
  <c r="C9746" i="1"/>
  <c r="C9752" i="1"/>
  <c r="C9758" i="1"/>
  <c r="C9764" i="1"/>
  <c r="C9770" i="1"/>
  <c r="C9776" i="1"/>
  <c r="C9782" i="1"/>
  <c r="C9788" i="1"/>
  <c r="C9794" i="1"/>
  <c r="C9800" i="1"/>
  <c r="C9806" i="1"/>
  <c r="C9812" i="1"/>
  <c r="C9818" i="1"/>
  <c r="C9824" i="1"/>
  <c r="C9830" i="1"/>
  <c r="C9836" i="1"/>
  <c r="C9842" i="1"/>
  <c r="C9848" i="1"/>
  <c r="C9854" i="1"/>
  <c r="C9860" i="1"/>
  <c r="C9866" i="1"/>
  <c r="C9872" i="1"/>
  <c r="C9878" i="1"/>
  <c r="C9884" i="1"/>
  <c r="C9890" i="1"/>
  <c r="C9896" i="1"/>
  <c r="C9902" i="1"/>
  <c r="C9908" i="1"/>
  <c r="C9914" i="1"/>
  <c r="C9920" i="1"/>
  <c r="C9926" i="1"/>
  <c r="C9932" i="1"/>
  <c r="C9938" i="1"/>
  <c r="C9944" i="1"/>
  <c r="C9950" i="1"/>
  <c r="C9956" i="1"/>
  <c r="C9962" i="1"/>
  <c r="C9968" i="1"/>
  <c r="C9974" i="1"/>
  <c r="C9980" i="1"/>
  <c r="C9986" i="1"/>
  <c r="C9992" i="1"/>
  <c r="C9998" i="1"/>
  <c r="C10004" i="1"/>
  <c r="C10010" i="1"/>
  <c r="C10016" i="1"/>
  <c r="C10022" i="1"/>
  <c r="C10028" i="1"/>
  <c r="C10034" i="1"/>
  <c r="C10040" i="1"/>
  <c r="C10046" i="1"/>
  <c r="C10052" i="1"/>
  <c r="C10058" i="1"/>
  <c r="C10064" i="1"/>
  <c r="C10070" i="1"/>
  <c r="C10076" i="1"/>
  <c r="C10082" i="1"/>
  <c r="C10088" i="1"/>
  <c r="C10094" i="1"/>
  <c r="C10100" i="1"/>
  <c r="C10106" i="1"/>
  <c r="C10112" i="1"/>
  <c r="C10118" i="1"/>
  <c r="C10124" i="1"/>
  <c r="C10130" i="1"/>
  <c r="C10136" i="1"/>
  <c r="C10142" i="1"/>
  <c r="C10148" i="1"/>
  <c r="C10154" i="1"/>
  <c r="C10160" i="1"/>
  <c r="C10166" i="1"/>
  <c r="C10172" i="1"/>
  <c r="C10178" i="1"/>
  <c r="C10184" i="1"/>
  <c r="C10190" i="1"/>
  <c r="C10196" i="1"/>
  <c r="C10202" i="1"/>
  <c r="C10208" i="1"/>
  <c r="C10214" i="1"/>
  <c r="C10220" i="1"/>
  <c r="C10226" i="1"/>
  <c r="C10232" i="1"/>
  <c r="C10238" i="1"/>
  <c r="C10244" i="1"/>
  <c r="C10250" i="1"/>
  <c r="C10256" i="1"/>
  <c r="C10262" i="1"/>
  <c r="C10268" i="1"/>
  <c r="C10274" i="1"/>
  <c r="C10280" i="1"/>
  <c r="C10286" i="1"/>
  <c r="C10292" i="1"/>
  <c r="C10298" i="1"/>
  <c r="C10304" i="1"/>
  <c r="C10310" i="1"/>
  <c r="C10316" i="1"/>
  <c r="C10322" i="1"/>
  <c r="C10328" i="1"/>
  <c r="C10334" i="1"/>
  <c r="C10340" i="1"/>
  <c r="C10346" i="1"/>
  <c r="C10352" i="1"/>
  <c r="C10358" i="1"/>
  <c r="C10364" i="1"/>
  <c r="C10370" i="1"/>
  <c r="C10376" i="1"/>
  <c r="C10382" i="1"/>
  <c r="C10388" i="1"/>
  <c r="C10394" i="1"/>
  <c r="C10400" i="1"/>
  <c r="C10406" i="1"/>
  <c r="C10412" i="1"/>
  <c r="C10418" i="1"/>
  <c r="C10424" i="1"/>
  <c r="C10430" i="1"/>
  <c r="C10436" i="1"/>
  <c r="C10442" i="1"/>
  <c r="C10448" i="1"/>
  <c r="C10454" i="1"/>
  <c r="C10460" i="1"/>
  <c r="C10466" i="1"/>
  <c r="C10472" i="1"/>
  <c r="C10478" i="1"/>
  <c r="C10484" i="1"/>
  <c r="C10490" i="1"/>
  <c r="C10496" i="1"/>
  <c r="C10502" i="1"/>
  <c r="C10508" i="1"/>
  <c r="C10514" i="1"/>
  <c r="C10520" i="1"/>
  <c r="C10526" i="1"/>
  <c r="C10532" i="1"/>
  <c r="C10538" i="1"/>
  <c r="C10544" i="1"/>
  <c r="C10550" i="1"/>
  <c r="C10556" i="1"/>
  <c r="C10562" i="1"/>
  <c r="C10568" i="1"/>
  <c r="C10574" i="1"/>
  <c r="C10580" i="1"/>
  <c r="C10586" i="1"/>
  <c r="C10592" i="1"/>
  <c r="C10598" i="1"/>
  <c r="C10604" i="1"/>
  <c r="C10610" i="1"/>
  <c r="C10616" i="1"/>
  <c r="C10622" i="1"/>
  <c r="C10628" i="1"/>
  <c r="C10634" i="1"/>
  <c r="C10640" i="1"/>
  <c r="C10646" i="1"/>
  <c r="C10652" i="1"/>
  <c r="C10658" i="1"/>
  <c r="C10664" i="1"/>
  <c r="C10670" i="1"/>
  <c r="C10676" i="1"/>
  <c r="C10682" i="1"/>
  <c r="C10688" i="1"/>
  <c r="C10694" i="1"/>
  <c r="C10700" i="1"/>
  <c r="C10706" i="1"/>
  <c r="C10712" i="1"/>
  <c r="C10718" i="1"/>
  <c r="C10724" i="1"/>
  <c r="C10730" i="1"/>
  <c r="C10736" i="1"/>
  <c r="C10742" i="1"/>
  <c r="C10748" i="1"/>
  <c r="C10754" i="1"/>
  <c r="C10760" i="1"/>
  <c r="C10766" i="1"/>
  <c r="C10772" i="1"/>
  <c r="C10778" i="1"/>
  <c r="C10784" i="1"/>
  <c r="C10790" i="1"/>
  <c r="C10796" i="1"/>
  <c r="C10802" i="1"/>
  <c r="C10808" i="1"/>
  <c r="C10814" i="1"/>
  <c r="C10820" i="1"/>
  <c r="C10826" i="1"/>
  <c r="C10832" i="1"/>
  <c r="C10838" i="1"/>
  <c r="C10844" i="1"/>
  <c r="C10850" i="1"/>
  <c r="C10856" i="1"/>
  <c r="C10862" i="1"/>
  <c r="C10868" i="1"/>
  <c r="C10874" i="1"/>
  <c r="C10880" i="1"/>
  <c r="C10886" i="1"/>
  <c r="C10892" i="1"/>
  <c r="C10898" i="1"/>
  <c r="C10904" i="1"/>
  <c r="C10910" i="1"/>
  <c r="C10916" i="1"/>
  <c r="C10922" i="1"/>
  <c r="C10928" i="1"/>
  <c r="C10934" i="1"/>
  <c r="C10940" i="1"/>
  <c r="C10946" i="1"/>
  <c r="C10952" i="1"/>
  <c r="C10958" i="1"/>
  <c r="C10964" i="1"/>
  <c r="C10970" i="1"/>
  <c r="C10976" i="1"/>
  <c r="C10982" i="1"/>
  <c r="C10988" i="1"/>
  <c r="C10994" i="1"/>
  <c r="C11000" i="1"/>
  <c r="C11006" i="1"/>
  <c r="C11012" i="1"/>
  <c r="C11018" i="1"/>
  <c r="C11024" i="1"/>
  <c r="C11030" i="1"/>
  <c r="C11036" i="1"/>
  <c r="C11042" i="1"/>
  <c r="C11048" i="1"/>
  <c r="C11054" i="1"/>
  <c r="C11060" i="1"/>
  <c r="C11066" i="1"/>
  <c r="C11072" i="1"/>
  <c r="C11078" i="1"/>
  <c r="C11084" i="1"/>
  <c r="C11090" i="1"/>
  <c r="C11096" i="1"/>
  <c r="C11102" i="1"/>
  <c r="C11108" i="1"/>
  <c r="C11114" i="1"/>
  <c r="C11120" i="1"/>
  <c r="C11126" i="1"/>
  <c r="C11132" i="1"/>
  <c r="C11138" i="1"/>
  <c r="C11144" i="1"/>
  <c r="C11150" i="1"/>
  <c r="C11156" i="1"/>
  <c r="C11162" i="1"/>
  <c r="C11168" i="1"/>
  <c r="C11174" i="1"/>
  <c r="C11180" i="1"/>
  <c r="C11186" i="1"/>
  <c r="C11192" i="1"/>
  <c r="C11198" i="1"/>
  <c r="C11204" i="1"/>
  <c r="C11210" i="1"/>
  <c r="C11216" i="1"/>
  <c r="C11222" i="1"/>
  <c r="C11228" i="1"/>
  <c r="C11234" i="1"/>
  <c r="C11240" i="1"/>
  <c r="C11246" i="1"/>
  <c r="C11252" i="1"/>
  <c r="C11258" i="1"/>
  <c r="C11264" i="1"/>
  <c r="C11270" i="1"/>
  <c r="C11276" i="1"/>
  <c r="C11282" i="1"/>
  <c r="C11288" i="1"/>
  <c r="C11294" i="1"/>
  <c r="C11300" i="1"/>
  <c r="C11306" i="1"/>
  <c r="C11312" i="1"/>
  <c r="C11318" i="1"/>
  <c r="C11324" i="1"/>
  <c r="C11330" i="1"/>
  <c r="C11336" i="1"/>
  <c r="C11342" i="1"/>
  <c r="C11348" i="1"/>
  <c r="C11354" i="1"/>
  <c r="C11360" i="1"/>
  <c r="C11366" i="1"/>
  <c r="C11372" i="1"/>
  <c r="C11378" i="1"/>
  <c r="C11384" i="1"/>
  <c r="C11390" i="1"/>
  <c r="C11396" i="1"/>
  <c r="C11402" i="1"/>
  <c r="C11408" i="1"/>
  <c r="C11414" i="1"/>
  <c r="C11420" i="1"/>
  <c r="C11426" i="1"/>
  <c r="C11432" i="1"/>
  <c r="C11438" i="1"/>
  <c r="C11444" i="1"/>
  <c r="C11450" i="1"/>
  <c r="C11456" i="1"/>
  <c r="C11462" i="1"/>
  <c r="C11468" i="1"/>
  <c r="C11474" i="1"/>
  <c r="C11480" i="1"/>
  <c r="C11486" i="1"/>
  <c r="C11492" i="1"/>
  <c r="C11498" i="1"/>
  <c r="C11504" i="1"/>
  <c r="C11510" i="1"/>
  <c r="C11516" i="1"/>
  <c r="C11522" i="1"/>
  <c r="C11528" i="1"/>
  <c r="C11534" i="1"/>
  <c r="C11540" i="1"/>
  <c r="C11546" i="1"/>
  <c r="C11552" i="1"/>
  <c r="C11558" i="1"/>
  <c r="C11564" i="1"/>
  <c r="C11570" i="1"/>
  <c r="C11576" i="1"/>
  <c r="C11582" i="1"/>
  <c r="C11588" i="1"/>
  <c r="C11594" i="1"/>
  <c r="C11600" i="1"/>
  <c r="C11606" i="1"/>
  <c r="C11612" i="1"/>
  <c r="C11618" i="1"/>
  <c r="C11624" i="1"/>
  <c r="C11630" i="1"/>
  <c r="C11636" i="1"/>
  <c r="C11642" i="1"/>
  <c r="C11648" i="1"/>
  <c r="C11654" i="1"/>
  <c r="C11660" i="1"/>
  <c r="C11666" i="1"/>
  <c r="C11672" i="1"/>
  <c r="C11678" i="1"/>
  <c r="C11684" i="1"/>
  <c r="C11690" i="1"/>
  <c r="C11696" i="1"/>
  <c r="C11702" i="1"/>
  <c r="C11708" i="1"/>
  <c r="C11714" i="1"/>
  <c r="C11720" i="1"/>
  <c r="C11726" i="1"/>
  <c r="C11732" i="1"/>
  <c r="C11738" i="1"/>
  <c r="C11744" i="1"/>
  <c r="C11750" i="1"/>
  <c r="C11756" i="1"/>
  <c r="C11762" i="1"/>
  <c r="C11768" i="1"/>
  <c r="C11774" i="1"/>
  <c r="C11780" i="1"/>
  <c r="C11786" i="1"/>
  <c r="C11792" i="1"/>
  <c r="C11798" i="1"/>
  <c r="C11804" i="1"/>
  <c r="C11810" i="1"/>
  <c r="C11816" i="1"/>
  <c r="C11822" i="1"/>
  <c r="C11828" i="1"/>
  <c r="C11834" i="1"/>
  <c r="C11840" i="1"/>
  <c r="C11846" i="1"/>
  <c r="C11852" i="1"/>
  <c r="C11858" i="1"/>
  <c r="C11864" i="1"/>
  <c r="C11870" i="1"/>
  <c r="C11876" i="1"/>
  <c r="C11882" i="1"/>
  <c r="C11888" i="1"/>
  <c r="C11894" i="1"/>
  <c r="C11900" i="1"/>
  <c r="C11906" i="1"/>
  <c r="C11912" i="1"/>
  <c r="C11918" i="1"/>
  <c r="C11924" i="1"/>
  <c r="C11930" i="1"/>
  <c r="C11936" i="1"/>
  <c r="C11942" i="1"/>
  <c r="C11948" i="1"/>
  <c r="C11954" i="1"/>
  <c r="C11960" i="1"/>
  <c r="C11966" i="1"/>
  <c r="C11972" i="1"/>
  <c r="C11978" i="1"/>
  <c r="C11984" i="1"/>
  <c r="C11990" i="1"/>
  <c r="C11996" i="1"/>
  <c r="C12002" i="1"/>
  <c r="C12008" i="1"/>
  <c r="C12014" i="1"/>
  <c r="C12020" i="1"/>
  <c r="C12026" i="1"/>
  <c r="C12032" i="1"/>
  <c r="C12038" i="1"/>
  <c r="C12044" i="1"/>
  <c r="C12050" i="1"/>
  <c r="C12056" i="1"/>
  <c r="C12062" i="1"/>
  <c r="C12068" i="1"/>
  <c r="C12074" i="1"/>
  <c r="C12080" i="1"/>
  <c r="C12086" i="1"/>
  <c r="C12092" i="1"/>
  <c r="C12098" i="1"/>
  <c r="C12104" i="1"/>
  <c r="C12110" i="1"/>
  <c r="C12116" i="1"/>
  <c r="C12122" i="1"/>
  <c r="C12128" i="1"/>
  <c r="C12134" i="1"/>
  <c r="C12140" i="1"/>
  <c r="C12146" i="1"/>
  <c r="C12152" i="1"/>
  <c r="C12158" i="1"/>
  <c r="C12164" i="1"/>
  <c r="C12170" i="1"/>
  <c r="C12176" i="1"/>
  <c r="C12182" i="1"/>
  <c r="C12188" i="1"/>
  <c r="C12194" i="1"/>
  <c r="C12200" i="1"/>
  <c r="C12206" i="1"/>
  <c r="C12212" i="1"/>
  <c r="C12218" i="1"/>
  <c r="C12224" i="1"/>
  <c r="C12230" i="1"/>
  <c r="C12236" i="1"/>
  <c r="C12242" i="1"/>
  <c r="C12248" i="1"/>
  <c r="C12254" i="1"/>
  <c r="C12260" i="1"/>
  <c r="C12266" i="1"/>
  <c r="C12272" i="1"/>
  <c r="C12278" i="1"/>
  <c r="C12284" i="1"/>
  <c r="C12290" i="1"/>
  <c r="C12296" i="1"/>
  <c r="C12302" i="1"/>
  <c r="C12308" i="1"/>
  <c r="C12314" i="1"/>
  <c r="C12320" i="1"/>
  <c r="C12326" i="1"/>
  <c r="C12332" i="1"/>
  <c r="C12338" i="1"/>
  <c r="C12344" i="1"/>
  <c r="C12350" i="1"/>
  <c r="C12356" i="1"/>
  <c r="C12362" i="1"/>
  <c r="C12368" i="1"/>
  <c r="C12374" i="1"/>
  <c r="C12380" i="1"/>
  <c r="C12386" i="1"/>
  <c r="C12392" i="1"/>
  <c r="C12398" i="1"/>
  <c r="C12404" i="1"/>
  <c r="C12410" i="1"/>
  <c r="C12416" i="1"/>
  <c r="C12422" i="1"/>
  <c r="C12428" i="1"/>
  <c r="C12434" i="1"/>
  <c r="C12440" i="1"/>
  <c r="C12446" i="1"/>
  <c r="C12452" i="1"/>
  <c r="C12458" i="1"/>
  <c r="C12464" i="1"/>
  <c r="C12470" i="1"/>
  <c r="C12476" i="1"/>
  <c r="C12482" i="1"/>
  <c r="C12488" i="1"/>
  <c r="C12494" i="1"/>
  <c r="C12500" i="1"/>
  <c r="C12506" i="1"/>
  <c r="C12512" i="1"/>
  <c r="C12518" i="1"/>
  <c r="C12524" i="1"/>
  <c r="C12530" i="1"/>
  <c r="C12536" i="1"/>
  <c r="C12542" i="1"/>
  <c r="C12548" i="1"/>
  <c r="C12554" i="1"/>
  <c r="C12560" i="1"/>
  <c r="C12566" i="1"/>
  <c r="C12572" i="1"/>
  <c r="C12578" i="1"/>
  <c r="C12584" i="1"/>
  <c r="C12590" i="1"/>
  <c r="C12596" i="1"/>
  <c r="C12602" i="1"/>
  <c r="C12608" i="1"/>
  <c r="C12614" i="1"/>
  <c r="C12620" i="1"/>
  <c r="C12626" i="1"/>
  <c r="C12632" i="1"/>
  <c r="C12638" i="1"/>
  <c r="C12644" i="1"/>
  <c r="C12650" i="1"/>
  <c r="C12656" i="1"/>
  <c r="C12662" i="1"/>
  <c r="C12668" i="1"/>
  <c r="C12674" i="1"/>
  <c r="C12680" i="1"/>
  <c r="C12686" i="1"/>
  <c r="C12692" i="1"/>
  <c r="C12698" i="1"/>
  <c r="C12704" i="1"/>
  <c r="C12710" i="1"/>
  <c r="C12716" i="1"/>
  <c r="C12722" i="1"/>
  <c r="C12728" i="1"/>
  <c r="C12734" i="1"/>
  <c r="C12740" i="1"/>
  <c r="C12746" i="1"/>
  <c r="C12752" i="1"/>
  <c r="C12758" i="1"/>
  <c r="C12764" i="1"/>
  <c r="C12770" i="1"/>
  <c r="C12776" i="1"/>
  <c r="C12782" i="1"/>
  <c r="C12788" i="1"/>
  <c r="C12794" i="1"/>
  <c r="C12800" i="1"/>
  <c r="C12806" i="1"/>
  <c r="C12812" i="1"/>
  <c r="C12818" i="1"/>
  <c r="C12824" i="1"/>
  <c r="C12830" i="1"/>
  <c r="C12836" i="1"/>
  <c r="C12842" i="1"/>
  <c r="C12848" i="1"/>
  <c r="C12854" i="1"/>
  <c r="C12860" i="1"/>
  <c r="C12866" i="1"/>
  <c r="C12872" i="1"/>
  <c r="C12878" i="1"/>
  <c r="C12884" i="1"/>
  <c r="C12890" i="1"/>
  <c r="C12896" i="1"/>
  <c r="C12902" i="1"/>
  <c r="C12908" i="1"/>
  <c r="C12914" i="1"/>
  <c r="C12920" i="1"/>
  <c r="C12926" i="1"/>
  <c r="C12932" i="1"/>
  <c r="C12938" i="1"/>
  <c r="C12944" i="1"/>
  <c r="C12950" i="1"/>
  <c r="C12956" i="1"/>
  <c r="C12962" i="1"/>
  <c r="C12968" i="1"/>
  <c r="C12974" i="1"/>
  <c r="C12980" i="1"/>
  <c r="C12986" i="1"/>
  <c r="C12992" i="1"/>
  <c r="C12998" i="1"/>
  <c r="C13004" i="1"/>
  <c r="C13010" i="1"/>
  <c r="C13016" i="1"/>
  <c r="C13022" i="1"/>
  <c r="C13028" i="1"/>
  <c r="C13034" i="1"/>
  <c r="C13040" i="1"/>
  <c r="C13046" i="1"/>
  <c r="C13052" i="1"/>
  <c r="C13058" i="1"/>
  <c r="C13064" i="1"/>
  <c r="C13070" i="1"/>
  <c r="C13076" i="1"/>
  <c r="C13082" i="1"/>
  <c r="C13088" i="1"/>
  <c r="C13094" i="1"/>
  <c r="C13100" i="1"/>
  <c r="C13106" i="1"/>
  <c r="C13112" i="1"/>
  <c r="C13118" i="1"/>
  <c r="C13124" i="1"/>
  <c r="C13130" i="1"/>
  <c r="C13136" i="1"/>
  <c r="C13142" i="1"/>
  <c r="C13148" i="1"/>
  <c r="C13154" i="1"/>
  <c r="C13160" i="1"/>
  <c r="C13166" i="1"/>
  <c r="C13172" i="1"/>
  <c r="C13178" i="1"/>
  <c r="C13184" i="1"/>
  <c r="C13190" i="1"/>
  <c r="C13196" i="1"/>
  <c r="C13202" i="1"/>
  <c r="C13208" i="1"/>
  <c r="C13214" i="1"/>
  <c r="C13220" i="1"/>
  <c r="C13226" i="1"/>
  <c r="C13232" i="1"/>
  <c r="C13238" i="1"/>
  <c r="C13244" i="1"/>
  <c r="C13250" i="1"/>
  <c r="C13256" i="1"/>
  <c r="C13262" i="1"/>
  <c r="C13268" i="1"/>
  <c r="C13274" i="1"/>
  <c r="C13280" i="1"/>
  <c r="C13286" i="1"/>
  <c r="C13292" i="1"/>
  <c r="C13298" i="1"/>
  <c r="C13304" i="1"/>
  <c r="C13310" i="1"/>
  <c r="C13316" i="1"/>
  <c r="C13322" i="1"/>
  <c r="C13328" i="1"/>
  <c r="C13334" i="1"/>
  <c r="C13340" i="1"/>
  <c r="C13346" i="1"/>
  <c r="C13352" i="1"/>
  <c r="C13358" i="1"/>
  <c r="C13364" i="1"/>
  <c r="C13370" i="1"/>
  <c r="C13376" i="1"/>
  <c r="C13382" i="1"/>
  <c r="C13388" i="1"/>
  <c r="C13394" i="1"/>
  <c r="C13400" i="1"/>
  <c r="C13406" i="1"/>
  <c r="C13412" i="1"/>
  <c r="C13418" i="1"/>
  <c r="C13424" i="1"/>
  <c r="C13430" i="1"/>
  <c r="C13436" i="1"/>
  <c r="C13442" i="1"/>
  <c r="C13448" i="1"/>
  <c r="C13454" i="1"/>
  <c r="C13460" i="1"/>
  <c r="C13466" i="1"/>
  <c r="C13472" i="1"/>
  <c r="C13478" i="1"/>
  <c r="C13484" i="1"/>
  <c r="C13490" i="1"/>
  <c r="C13496" i="1"/>
  <c r="C13502" i="1"/>
  <c r="C13508" i="1"/>
  <c r="C13514" i="1"/>
  <c r="C13520" i="1"/>
  <c r="C13526" i="1"/>
  <c r="C13532" i="1"/>
  <c r="C13538" i="1"/>
  <c r="C13544" i="1"/>
  <c r="C13550" i="1"/>
  <c r="C13556" i="1"/>
  <c r="C13562" i="1"/>
  <c r="C13568" i="1"/>
  <c r="C13574" i="1"/>
  <c r="C13580" i="1"/>
  <c r="C13586" i="1"/>
  <c r="C13592" i="1"/>
  <c r="C13598" i="1"/>
  <c r="C13604" i="1"/>
  <c r="C13610" i="1"/>
  <c r="C13616" i="1"/>
  <c r="C13622" i="1"/>
  <c r="C13628" i="1"/>
  <c r="C13634" i="1"/>
  <c r="C13640" i="1"/>
  <c r="C13646" i="1"/>
  <c r="C13652" i="1"/>
  <c r="C13658" i="1"/>
  <c r="C13664" i="1"/>
  <c r="C13670" i="1"/>
  <c r="C13676" i="1"/>
  <c r="C13682" i="1"/>
  <c r="C13688" i="1"/>
  <c r="C13694" i="1"/>
  <c r="C13700" i="1"/>
  <c r="C13706" i="1"/>
  <c r="C13712" i="1"/>
  <c r="C13718" i="1"/>
  <c r="C13724" i="1"/>
  <c r="C13730" i="1"/>
  <c r="C13736" i="1"/>
  <c r="C13742" i="1"/>
  <c r="C13748" i="1"/>
  <c r="C13754" i="1"/>
  <c r="C13760" i="1"/>
  <c r="C13766" i="1"/>
  <c r="C13772" i="1"/>
  <c r="C13778" i="1"/>
  <c r="C13784" i="1"/>
  <c r="C13790" i="1"/>
  <c r="C13796" i="1"/>
  <c r="C13802" i="1"/>
  <c r="C13808" i="1"/>
  <c r="C13814" i="1"/>
  <c r="C13820" i="1"/>
  <c r="C13826" i="1"/>
  <c r="C13832" i="1"/>
  <c r="C13838" i="1"/>
  <c r="C13844" i="1"/>
  <c r="C13850" i="1"/>
  <c r="C13856" i="1"/>
  <c r="C13862" i="1"/>
  <c r="C13868" i="1"/>
  <c r="C13874" i="1"/>
  <c r="C13880" i="1"/>
  <c r="C13886" i="1"/>
  <c r="C13892" i="1"/>
  <c r="C13898" i="1"/>
  <c r="C13904" i="1"/>
  <c r="C13910" i="1"/>
  <c r="C13916" i="1"/>
  <c r="C13922" i="1"/>
  <c r="C13928" i="1"/>
  <c r="C13934" i="1"/>
  <c r="C13940" i="1"/>
  <c r="C13946" i="1"/>
  <c r="C13952" i="1"/>
  <c r="C13958" i="1"/>
  <c r="C13964" i="1"/>
  <c r="C13970" i="1"/>
  <c r="C13976" i="1"/>
  <c r="C13982" i="1"/>
  <c r="C13988" i="1"/>
  <c r="C13994" i="1"/>
  <c r="C14000" i="1"/>
  <c r="C14006" i="1"/>
  <c r="C14012" i="1"/>
  <c r="C14018" i="1"/>
  <c r="C14024" i="1"/>
  <c r="C14030" i="1"/>
  <c r="C14036" i="1"/>
  <c r="C14042" i="1"/>
  <c r="C14048" i="1"/>
  <c r="C14054" i="1"/>
  <c r="C14060" i="1"/>
  <c r="C14066" i="1"/>
  <c r="C14072" i="1"/>
  <c r="C14078" i="1"/>
  <c r="C14084" i="1"/>
  <c r="C14090" i="1"/>
  <c r="C14096" i="1"/>
  <c r="C14102" i="1"/>
  <c r="C14108" i="1"/>
  <c r="C14114" i="1"/>
  <c r="C14120" i="1"/>
  <c r="C14126" i="1"/>
  <c r="C14132" i="1"/>
  <c r="C14138" i="1"/>
  <c r="C14144" i="1"/>
  <c r="C14150" i="1"/>
  <c r="C14156" i="1"/>
  <c r="C14162" i="1"/>
  <c r="C14168" i="1"/>
  <c r="C14174" i="1"/>
  <c r="C14180" i="1"/>
  <c r="C14186" i="1"/>
  <c r="C14192" i="1"/>
  <c r="C14198" i="1"/>
  <c r="C14204" i="1"/>
  <c r="C14210" i="1"/>
  <c r="C14216" i="1"/>
  <c r="C14222" i="1"/>
  <c r="C14228" i="1"/>
  <c r="C14234" i="1"/>
  <c r="C14240" i="1"/>
  <c r="C14246" i="1"/>
  <c r="C14252" i="1"/>
  <c r="C14258" i="1"/>
  <c r="C14264" i="1"/>
  <c r="C14270" i="1"/>
  <c r="C14276" i="1"/>
  <c r="C14282" i="1"/>
  <c r="C14288" i="1"/>
  <c r="C14294" i="1"/>
  <c r="C14300" i="1"/>
  <c r="C14306" i="1"/>
  <c r="C14312" i="1"/>
  <c r="C14318" i="1"/>
  <c r="C14324" i="1"/>
  <c r="C14330" i="1"/>
  <c r="C14336" i="1"/>
  <c r="C14342" i="1"/>
  <c r="C14348" i="1"/>
  <c r="C14354" i="1"/>
  <c r="C14360" i="1"/>
  <c r="C14366" i="1"/>
  <c r="C14372" i="1"/>
  <c r="C14378" i="1"/>
  <c r="C14384" i="1"/>
  <c r="C14390" i="1"/>
  <c r="C14396" i="1"/>
  <c r="C14402" i="1"/>
  <c r="C14408" i="1"/>
  <c r="C14414" i="1"/>
  <c r="C14420" i="1"/>
  <c r="C14426" i="1"/>
  <c r="C14432" i="1"/>
  <c r="C14438" i="1"/>
  <c r="C14444" i="1"/>
  <c r="C14450" i="1"/>
  <c r="C14456" i="1"/>
  <c r="C14462" i="1"/>
  <c r="C14468" i="1"/>
  <c r="C14474" i="1"/>
  <c r="C14480" i="1"/>
  <c r="C14486" i="1"/>
  <c r="C14492" i="1"/>
  <c r="C14498" i="1"/>
  <c r="C14504" i="1"/>
  <c r="C14510" i="1"/>
  <c r="C14516" i="1"/>
  <c r="C14522" i="1"/>
  <c r="C14528" i="1"/>
  <c r="C14534" i="1"/>
  <c r="C14540" i="1"/>
  <c r="C14546" i="1"/>
  <c r="C14552" i="1"/>
  <c r="C14558" i="1"/>
  <c r="C14564" i="1"/>
  <c r="C14570" i="1"/>
  <c r="C14576" i="1"/>
  <c r="C14582" i="1"/>
  <c r="C14588" i="1"/>
  <c r="C14594" i="1"/>
  <c r="C14600" i="1"/>
  <c r="C14606" i="1"/>
  <c r="C14612" i="1"/>
  <c r="C14618" i="1"/>
  <c r="C14624" i="1"/>
  <c r="C14630" i="1"/>
  <c r="C14636" i="1"/>
  <c r="C14642" i="1"/>
  <c r="C14648" i="1"/>
  <c r="C14654" i="1"/>
  <c r="C14660" i="1"/>
  <c r="C14666" i="1"/>
  <c r="C14672" i="1"/>
  <c r="C14678" i="1"/>
  <c r="C14684" i="1"/>
  <c r="C14690" i="1"/>
  <c r="C14696" i="1"/>
  <c r="C14702" i="1"/>
  <c r="C14708" i="1"/>
  <c r="C14714" i="1"/>
  <c r="C14720" i="1"/>
  <c r="C14726" i="1"/>
  <c r="C14732" i="1"/>
  <c r="C14738" i="1"/>
  <c r="C14744" i="1"/>
  <c r="C14750" i="1"/>
  <c r="C14756" i="1"/>
  <c r="C14762" i="1"/>
  <c r="C14768" i="1"/>
  <c r="C14774" i="1"/>
  <c r="C14780" i="1"/>
  <c r="C14786" i="1"/>
  <c r="C14792" i="1"/>
  <c r="C14798" i="1"/>
  <c r="C14804" i="1"/>
  <c r="C14810" i="1"/>
  <c r="C14816" i="1"/>
  <c r="C14822" i="1"/>
  <c r="C14828" i="1"/>
  <c r="C14834" i="1"/>
  <c r="C14840" i="1"/>
  <c r="C11043" i="1"/>
  <c r="C11049" i="1"/>
  <c r="C11055" i="1"/>
  <c r="C11061" i="1"/>
  <c r="C11067" i="1"/>
  <c r="C11073" i="1"/>
  <c r="C11079" i="1"/>
  <c r="C11085" i="1"/>
  <c r="C11091" i="1"/>
  <c r="C11097" i="1"/>
  <c r="C11103" i="1"/>
  <c r="C11109" i="1"/>
  <c r="C11115" i="1"/>
  <c r="C11121" i="1"/>
  <c r="C11127" i="1"/>
  <c r="C11133" i="1"/>
  <c r="C11139" i="1"/>
  <c r="C11145" i="1"/>
  <c r="C11151" i="1"/>
  <c r="C11157" i="1"/>
  <c r="C11163" i="1"/>
  <c r="C11169" i="1"/>
  <c r="C11175" i="1"/>
  <c r="C11181" i="1"/>
  <c r="C11187" i="1"/>
  <c r="C11193" i="1"/>
  <c r="C11199" i="1"/>
  <c r="C11205" i="1"/>
  <c r="C11211" i="1"/>
  <c r="C11217" i="1"/>
  <c r="C11223" i="1"/>
  <c r="C11229" i="1"/>
  <c r="C11235" i="1"/>
  <c r="C11241" i="1"/>
  <c r="C11247" i="1"/>
  <c r="C11253" i="1"/>
  <c r="C11259" i="1"/>
  <c r="C11265" i="1"/>
  <c r="C11271" i="1"/>
  <c r="C11277" i="1"/>
  <c r="C11283" i="1"/>
  <c r="C11289" i="1"/>
  <c r="C11295" i="1"/>
  <c r="C11301" i="1"/>
  <c r="C11307" i="1"/>
  <c r="C11313" i="1"/>
  <c r="C11319" i="1"/>
  <c r="C11325" i="1"/>
  <c r="C11331" i="1"/>
  <c r="C11337" i="1"/>
  <c r="C11343" i="1"/>
  <c r="C11349" i="1"/>
  <c r="C11355" i="1"/>
  <c r="C11361" i="1"/>
  <c r="C11367" i="1"/>
  <c r="C11373" i="1"/>
  <c r="C11379" i="1"/>
  <c r="C11385" i="1"/>
  <c r="C11391" i="1"/>
  <c r="C11397" i="1"/>
  <c r="C11403" i="1"/>
  <c r="C11409" i="1"/>
  <c r="C11415" i="1"/>
  <c r="C11421" i="1"/>
  <c r="C11427" i="1"/>
  <c r="C11433" i="1"/>
  <c r="C11439" i="1"/>
  <c r="C11445" i="1"/>
  <c r="C11451" i="1"/>
  <c r="C11457" i="1"/>
  <c r="C11463" i="1"/>
  <c r="C11469" i="1"/>
  <c r="C11475" i="1"/>
  <c r="C11481" i="1"/>
  <c r="C11487" i="1"/>
  <c r="C11493" i="1"/>
  <c r="C11499" i="1"/>
  <c r="C11505" i="1"/>
  <c r="C11511" i="1"/>
  <c r="C11517" i="1"/>
  <c r="C11523" i="1"/>
  <c r="C11529" i="1"/>
  <c r="C11535" i="1"/>
  <c r="C11541" i="1"/>
  <c r="C11547" i="1"/>
  <c r="C11553" i="1"/>
  <c r="C11559" i="1"/>
  <c r="C11565" i="1"/>
  <c r="C11571" i="1"/>
  <c r="C11577" i="1"/>
  <c r="C11583" i="1"/>
  <c r="C11589" i="1"/>
  <c r="C11595" i="1"/>
  <c r="C11601" i="1"/>
  <c r="C11607" i="1"/>
  <c r="C11613" i="1"/>
  <c r="C11619" i="1"/>
  <c r="C11625" i="1"/>
  <c r="C11631" i="1"/>
  <c r="C11637" i="1"/>
  <c r="C11643" i="1"/>
  <c r="C11649" i="1"/>
  <c r="C11655" i="1"/>
  <c r="C11661" i="1"/>
  <c r="C11667" i="1"/>
  <c r="C11673" i="1"/>
  <c r="C11679" i="1"/>
  <c r="C11685" i="1"/>
  <c r="C11691" i="1"/>
  <c r="C11697" i="1"/>
  <c r="C11703" i="1"/>
  <c r="C11709" i="1"/>
  <c r="C11715" i="1"/>
  <c r="C11721" i="1"/>
  <c r="C11727" i="1"/>
  <c r="C11733" i="1"/>
  <c r="C11739" i="1"/>
  <c r="C11745" i="1"/>
  <c r="C11751" i="1"/>
  <c r="C11757" i="1"/>
  <c r="C11763" i="1"/>
  <c r="C11769" i="1"/>
  <c r="C11775" i="1"/>
  <c r="C11781" i="1"/>
  <c r="C11787" i="1"/>
  <c r="C11793" i="1"/>
  <c r="C11799" i="1"/>
  <c r="C11805" i="1"/>
  <c r="C11811" i="1"/>
  <c r="C11817" i="1"/>
  <c r="C11823" i="1"/>
  <c r="C11829" i="1"/>
  <c r="C11835" i="1"/>
  <c r="C11841" i="1"/>
  <c r="C11847" i="1"/>
  <c r="C11853" i="1"/>
  <c r="C11859" i="1"/>
  <c r="C11865" i="1"/>
  <c r="C11871" i="1"/>
  <c r="C11877" i="1"/>
  <c r="C11883" i="1"/>
  <c r="C11889" i="1"/>
  <c r="C11895" i="1"/>
  <c r="C11901" i="1"/>
  <c r="C11907" i="1"/>
  <c r="C11913" i="1"/>
  <c r="C11919" i="1"/>
  <c r="C11925" i="1"/>
  <c r="C11931" i="1"/>
  <c r="C11937" i="1"/>
  <c r="C11943" i="1"/>
  <c r="C11949" i="1"/>
  <c r="C11955" i="1"/>
  <c r="C11961" i="1"/>
  <c r="C11967" i="1"/>
  <c r="C11973" i="1"/>
  <c r="C11979" i="1"/>
  <c r="C11985" i="1"/>
  <c r="C11991" i="1"/>
  <c r="C11997" i="1"/>
  <c r="C12003" i="1"/>
  <c r="C12009" i="1"/>
  <c r="C12015" i="1"/>
  <c r="C12021" i="1"/>
  <c r="C12027" i="1"/>
  <c r="C12033" i="1"/>
  <c r="C12039" i="1"/>
  <c r="C12045" i="1"/>
  <c r="C12051" i="1"/>
  <c r="C12057" i="1"/>
  <c r="C12063" i="1"/>
  <c r="C12069" i="1"/>
  <c r="C12075" i="1"/>
  <c r="C12081" i="1"/>
  <c r="C12087" i="1"/>
  <c r="C12093" i="1"/>
  <c r="C12099" i="1"/>
  <c r="C12105" i="1"/>
  <c r="C12111" i="1"/>
  <c r="C12117" i="1"/>
  <c r="C12123" i="1"/>
  <c r="C12129" i="1"/>
  <c r="C12135" i="1"/>
  <c r="C12141" i="1"/>
  <c r="C12147" i="1"/>
  <c r="C12153" i="1"/>
  <c r="C12159" i="1"/>
  <c r="C12165" i="1"/>
  <c r="C12171" i="1"/>
  <c r="C12177" i="1"/>
  <c r="C12183" i="1"/>
  <c r="C12189" i="1"/>
  <c r="C12195" i="1"/>
  <c r="C12201" i="1"/>
  <c r="C12207" i="1"/>
  <c r="C12213" i="1"/>
  <c r="C12219" i="1"/>
  <c r="C12225" i="1"/>
  <c r="C12231" i="1"/>
  <c r="C12237" i="1"/>
  <c r="C12243" i="1"/>
  <c r="C12249" i="1"/>
  <c r="C12255" i="1"/>
  <c r="C12261" i="1"/>
  <c r="C12267" i="1"/>
  <c r="C12273" i="1"/>
  <c r="C12279" i="1"/>
  <c r="C12285" i="1"/>
  <c r="C12291" i="1"/>
  <c r="C12297" i="1"/>
  <c r="C12303" i="1"/>
  <c r="C12309" i="1"/>
  <c r="C12315" i="1"/>
  <c r="C12321" i="1"/>
  <c r="C12327" i="1"/>
  <c r="C12333" i="1"/>
  <c r="C12339" i="1"/>
  <c r="C12345" i="1"/>
  <c r="C12351" i="1"/>
  <c r="C12357" i="1"/>
  <c r="C12363" i="1"/>
  <c r="C12369" i="1"/>
  <c r="C12375" i="1"/>
  <c r="C12381" i="1"/>
  <c r="C12387" i="1"/>
  <c r="C12393" i="1"/>
  <c r="C12399" i="1"/>
  <c r="C12405" i="1"/>
  <c r="C12411" i="1"/>
  <c r="C12417" i="1"/>
  <c r="C12423" i="1"/>
  <c r="C12429" i="1"/>
  <c r="C12435" i="1"/>
  <c r="C12441" i="1"/>
  <c r="C12447" i="1"/>
  <c r="C12453" i="1"/>
  <c r="C12459" i="1"/>
  <c r="C12465" i="1"/>
  <c r="C12471" i="1"/>
  <c r="C12477" i="1"/>
  <c r="C12483" i="1"/>
  <c r="C12489" i="1"/>
  <c r="C12495" i="1"/>
  <c r="C12501" i="1"/>
  <c r="C12507" i="1"/>
  <c r="C12513" i="1"/>
  <c r="C12519" i="1"/>
  <c r="C12525" i="1"/>
  <c r="C12531" i="1"/>
  <c r="C12537" i="1"/>
  <c r="C12543" i="1"/>
  <c r="C12549" i="1"/>
  <c r="C12555" i="1"/>
  <c r="C12561" i="1"/>
  <c r="C12567" i="1"/>
  <c r="C12573" i="1"/>
  <c r="C12579" i="1"/>
  <c r="C12585" i="1"/>
  <c r="C12591" i="1"/>
  <c r="C12597" i="1"/>
  <c r="C12603" i="1"/>
  <c r="C12609" i="1"/>
  <c r="C12615" i="1"/>
  <c r="C12621" i="1"/>
  <c r="C12627" i="1"/>
  <c r="C12633" i="1"/>
  <c r="C12639" i="1"/>
  <c r="C12645" i="1"/>
  <c r="C12651" i="1"/>
  <c r="C12657" i="1"/>
  <c r="C12663" i="1"/>
  <c r="C12669" i="1"/>
  <c r="C12675" i="1"/>
  <c r="C12681" i="1"/>
  <c r="C12687" i="1"/>
  <c r="C12693" i="1"/>
  <c r="C12699" i="1"/>
  <c r="C12705" i="1"/>
  <c r="C12711" i="1"/>
  <c r="C12717" i="1"/>
  <c r="C12723" i="1"/>
  <c r="C12729" i="1"/>
  <c r="C12735" i="1"/>
  <c r="C12741" i="1"/>
  <c r="C12747" i="1"/>
  <c r="C12753" i="1"/>
  <c r="C12759" i="1"/>
  <c r="C12765" i="1"/>
  <c r="C12771" i="1"/>
  <c r="C12777" i="1"/>
  <c r="C12783" i="1"/>
  <c r="C12789" i="1"/>
  <c r="C12795" i="1"/>
  <c r="C12801" i="1"/>
  <c r="C12807" i="1"/>
  <c r="C12813" i="1"/>
  <c r="C12819" i="1"/>
  <c r="C12825" i="1"/>
  <c r="C12831" i="1"/>
  <c r="C12837" i="1"/>
  <c r="C12843" i="1"/>
  <c r="C12849" i="1"/>
  <c r="C12855" i="1"/>
  <c r="C12861" i="1"/>
  <c r="C12867" i="1"/>
  <c r="C12873" i="1"/>
  <c r="C12879" i="1"/>
  <c r="C12885" i="1"/>
  <c r="C12891" i="1"/>
  <c r="C12897" i="1"/>
  <c r="C12903" i="1"/>
  <c r="C12909" i="1"/>
  <c r="C12915" i="1"/>
  <c r="C12921" i="1"/>
  <c r="C12927" i="1"/>
  <c r="C12933" i="1"/>
  <c r="C12939" i="1"/>
  <c r="C12945" i="1"/>
  <c r="C12951" i="1"/>
  <c r="C12957" i="1"/>
  <c r="C12963" i="1"/>
  <c r="C12969" i="1"/>
  <c r="C12975" i="1"/>
  <c r="C12981" i="1"/>
  <c r="C12987" i="1"/>
  <c r="C12993" i="1"/>
  <c r="C12999" i="1"/>
  <c r="C13005" i="1"/>
  <c r="C13011" i="1"/>
  <c r="C13017" i="1"/>
  <c r="C13023" i="1"/>
  <c r="C13029" i="1"/>
  <c r="C13035" i="1"/>
  <c r="C13041" i="1"/>
  <c r="C13047" i="1"/>
  <c r="C13053" i="1"/>
  <c r="C13059" i="1"/>
  <c r="C13065" i="1"/>
  <c r="C13071" i="1"/>
  <c r="C13077" i="1"/>
  <c r="C13083" i="1"/>
  <c r="C13089" i="1"/>
  <c r="C13095" i="1"/>
  <c r="C13101" i="1"/>
  <c r="C13107" i="1"/>
  <c r="C13113" i="1"/>
  <c r="C13119" i="1"/>
  <c r="C13125" i="1"/>
  <c r="C13131" i="1"/>
  <c r="C13137" i="1"/>
  <c r="C13143" i="1"/>
  <c r="C13149" i="1"/>
  <c r="C13155" i="1"/>
  <c r="C13161" i="1"/>
  <c r="C13167" i="1"/>
  <c r="C13173" i="1"/>
  <c r="C13179" i="1"/>
  <c r="C13185" i="1"/>
  <c r="C13191" i="1"/>
  <c r="C13197" i="1"/>
  <c r="C13203" i="1"/>
  <c r="C13209" i="1"/>
  <c r="C13215" i="1"/>
  <c r="C13221" i="1"/>
  <c r="C13227" i="1"/>
  <c r="C13233" i="1"/>
  <c r="C13239" i="1"/>
  <c r="C13245" i="1"/>
  <c r="C13251" i="1"/>
  <c r="C13257" i="1"/>
  <c r="C13263" i="1"/>
  <c r="C13269" i="1"/>
  <c r="C13275" i="1"/>
  <c r="C13281" i="1"/>
  <c r="C13287" i="1"/>
  <c r="C13293" i="1"/>
  <c r="C13299" i="1"/>
  <c r="C13305" i="1"/>
  <c r="C13311" i="1"/>
  <c r="C13317" i="1"/>
  <c r="C13323" i="1"/>
  <c r="C13329" i="1"/>
  <c r="C13335" i="1"/>
  <c r="C13341" i="1"/>
  <c r="C13347" i="1"/>
  <c r="C13353" i="1"/>
  <c r="C13359" i="1"/>
  <c r="C13365" i="1"/>
  <c r="C13371" i="1"/>
  <c r="C13377" i="1"/>
  <c r="C13383" i="1"/>
  <c r="C13389" i="1"/>
  <c r="C13395" i="1"/>
  <c r="C13401" i="1"/>
  <c r="C13407" i="1"/>
  <c r="C13413" i="1"/>
  <c r="C13419" i="1"/>
  <c r="C13425" i="1"/>
  <c r="C13431" i="1"/>
  <c r="C13437" i="1"/>
  <c r="C13443" i="1"/>
  <c r="C13449" i="1"/>
  <c r="C13455" i="1"/>
  <c r="C13461" i="1"/>
  <c r="C13467" i="1"/>
  <c r="C13473" i="1"/>
  <c r="C13479" i="1"/>
  <c r="C13485" i="1"/>
  <c r="C13491" i="1"/>
  <c r="C13497" i="1"/>
  <c r="C13503" i="1"/>
  <c r="C13509" i="1"/>
  <c r="C13515" i="1"/>
  <c r="C13521" i="1"/>
  <c r="C13527" i="1"/>
  <c r="C13533" i="1"/>
  <c r="C13539" i="1"/>
  <c r="C13545" i="1"/>
  <c r="C13551" i="1"/>
  <c r="C13557" i="1"/>
  <c r="C13563" i="1"/>
  <c r="C13569" i="1"/>
  <c r="C13575" i="1"/>
  <c r="C13581" i="1"/>
  <c r="C13587" i="1"/>
  <c r="C13593" i="1"/>
  <c r="C13599" i="1"/>
  <c r="C13605" i="1"/>
  <c r="C13611" i="1"/>
  <c r="C13617" i="1"/>
  <c r="C13623" i="1"/>
  <c r="C13629" i="1"/>
  <c r="C13635" i="1"/>
  <c r="C13641" i="1"/>
  <c r="C13647" i="1"/>
  <c r="C13653" i="1"/>
  <c r="C13659" i="1"/>
  <c r="C13665" i="1"/>
  <c r="C13671" i="1"/>
  <c r="C13677" i="1"/>
  <c r="C13683" i="1"/>
  <c r="C13689" i="1"/>
  <c r="C13695" i="1"/>
  <c r="C13701" i="1"/>
  <c r="C13707" i="1"/>
  <c r="C13713" i="1"/>
  <c r="C13719" i="1"/>
  <c r="C13725" i="1"/>
  <c r="C13731" i="1"/>
  <c r="C13737" i="1"/>
  <c r="C13743" i="1"/>
  <c r="C13749" i="1"/>
  <c r="C13755" i="1"/>
  <c r="C13761" i="1"/>
  <c r="C13767" i="1"/>
  <c r="C13773" i="1"/>
  <c r="C13779" i="1"/>
  <c r="C13785" i="1"/>
  <c r="C13791" i="1"/>
  <c r="C13797" i="1"/>
  <c r="C13803" i="1"/>
  <c r="C13809" i="1"/>
  <c r="C13815" i="1"/>
  <c r="C13821" i="1"/>
  <c r="C13827" i="1"/>
  <c r="C13833" i="1"/>
  <c r="C13839" i="1"/>
  <c r="C13845" i="1"/>
  <c r="C13851" i="1"/>
  <c r="C13857" i="1"/>
  <c r="C13863" i="1"/>
  <c r="C13869" i="1"/>
  <c r="C13875" i="1"/>
  <c r="C13881" i="1"/>
  <c r="C13887" i="1"/>
  <c r="C13893" i="1"/>
  <c r="C13899" i="1"/>
  <c r="C13905" i="1"/>
  <c r="C13911" i="1"/>
  <c r="C13917" i="1"/>
  <c r="C13923" i="1"/>
  <c r="C13929" i="1"/>
  <c r="C13935" i="1"/>
  <c r="C13941" i="1"/>
  <c r="C13947" i="1"/>
  <c r="C13953" i="1"/>
  <c r="C13959" i="1"/>
  <c r="C13965" i="1"/>
  <c r="C13971" i="1"/>
  <c r="C13977" i="1"/>
  <c r="C13983" i="1"/>
  <c r="C13989" i="1"/>
  <c r="C13995" i="1"/>
  <c r="C14001" i="1"/>
  <c r="C14007" i="1"/>
  <c r="C14013" i="1"/>
  <c r="C14019" i="1"/>
  <c r="C14025" i="1"/>
  <c r="C14031" i="1"/>
  <c r="C14037" i="1"/>
  <c r="C14043" i="1"/>
  <c r="C14049" i="1"/>
  <c r="C14055" i="1"/>
  <c r="C14061" i="1"/>
  <c r="C14067" i="1"/>
  <c r="C14073" i="1"/>
  <c r="C14079" i="1"/>
  <c r="C14085" i="1"/>
  <c r="C14091" i="1"/>
  <c r="C14097" i="1"/>
  <c r="C14103" i="1"/>
  <c r="C14109" i="1"/>
  <c r="C14115" i="1"/>
  <c r="C14121" i="1"/>
  <c r="C14127" i="1"/>
  <c r="C14133" i="1"/>
  <c r="C14139" i="1"/>
  <c r="C14145" i="1"/>
  <c r="C14151" i="1"/>
  <c r="C14157" i="1"/>
  <c r="C14163" i="1"/>
  <c r="C14169" i="1"/>
  <c r="C14175" i="1"/>
  <c r="C14181" i="1"/>
  <c r="C14187" i="1"/>
  <c r="C14193" i="1"/>
  <c r="C14199" i="1"/>
  <c r="C14205" i="1"/>
  <c r="C14211" i="1"/>
  <c r="C14217" i="1"/>
  <c r="C14223" i="1"/>
  <c r="C14229" i="1"/>
  <c r="C14235" i="1"/>
  <c r="C14241" i="1"/>
  <c r="C14247" i="1"/>
  <c r="C14253" i="1"/>
  <c r="C14259" i="1"/>
  <c r="C14265" i="1"/>
  <c r="C14271" i="1"/>
  <c r="C14277" i="1"/>
  <c r="C14283" i="1"/>
  <c r="C14289" i="1"/>
  <c r="C14295" i="1"/>
  <c r="C14301" i="1"/>
  <c r="C14307" i="1"/>
  <c r="C14313" i="1"/>
  <c r="C14319" i="1"/>
  <c r="C14325" i="1"/>
  <c r="C14331" i="1"/>
  <c r="C14337" i="1"/>
  <c r="C14343" i="1"/>
  <c r="C14349" i="1"/>
  <c r="C14355" i="1"/>
  <c r="C14361" i="1"/>
  <c r="C14367" i="1"/>
  <c r="C14373" i="1"/>
  <c r="C14379" i="1"/>
  <c r="C14385" i="1"/>
  <c r="C14391" i="1"/>
  <c r="C14397" i="1"/>
  <c r="C14403" i="1"/>
  <c r="C14409" i="1"/>
  <c r="C14415" i="1"/>
  <c r="C14421" i="1"/>
  <c r="C14427" i="1"/>
  <c r="C14433" i="1"/>
  <c r="C14439" i="1"/>
  <c r="C14445" i="1"/>
  <c r="C14451" i="1"/>
  <c r="C14457" i="1"/>
  <c r="C14463" i="1"/>
  <c r="C14469" i="1"/>
  <c r="C14475" i="1"/>
  <c r="C14481" i="1"/>
  <c r="C14487" i="1"/>
  <c r="C14493" i="1"/>
  <c r="C14499" i="1"/>
  <c r="C14505" i="1"/>
  <c r="C14511" i="1"/>
  <c r="C14517" i="1"/>
  <c r="C14523" i="1"/>
  <c r="C14529" i="1"/>
  <c r="C14535" i="1"/>
  <c r="C14541" i="1"/>
  <c r="C14547" i="1"/>
  <c r="C14553" i="1"/>
  <c r="C14559" i="1"/>
  <c r="C14565" i="1"/>
  <c r="C14571" i="1"/>
  <c r="C14577" i="1"/>
  <c r="C14583" i="1"/>
  <c r="C14589" i="1"/>
  <c r="C14595" i="1"/>
  <c r="C14601" i="1"/>
  <c r="C14607" i="1"/>
  <c r="C14613" i="1"/>
  <c r="C14619" i="1"/>
  <c r="C14625" i="1"/>
  <c r="C14631" i="1"/>
  <c r="C14637" i="1"/>
  <c r="C14643" i="1"/>
  <c r="C14649" i="1"/>
  <c r="C14655" i="1"/>
  <c r="C14661" i="1"/>
  <c r="C14667" i="1"/>
  <c r="C14673" i="1"/>
  <c r="C14679" i="1"/>
  <c r="C14685" i="1"/>
  <c r="C14691" i="1"/>
  <c r="C14697" i="1"/>
  <c r="C14703" i="1"/>
  <c r="C14709" i="1"/>
  <c r="C14715" i="1"/>
  <c r="C14721" i="1"/>
  <c r="C14727" i="1"/>
  <c r="C14733" i="1"/>
  <c r="C14739" i="1"/>
  <c r="C14745" i="1"/>
  <c r="C14751" i="1"/>
  <c r="C14757" i="1"/>
  <c r="C14763" i="1"/>
  <c r="C14769" i="1"/>
  <c r="C14775" i="1"/>
  <c r="C14781" i="1"/>
  <c r="C14787" i="1"/>
  <c r="C14793" i="1"/>
  <c r="C14799" i="1"/>
  <c r="C14805" i="1"/>
  <c r="C14811" i="1"/>
  <c r="C14817" i="1"/>
  <c r="C14823" i="1"/>
  <c r="C14829" i="1"/>
  <c r="C14835" i="1"/>
  <c r="C14841" i="1"/>
  <c r="C14847" i="1"/>
  <c r="C14853" i="1"/>
  <c r="C14859" i="1"/>
  <c r="C14865" i="1"/>
  <c r="C14871" i="1"/>
  <c r="C14877" i="1"/>
  <c r="C14883" i="1"/>
  <c r="C14889" i="1"/>
  <c r="C14895" i="1"/>
  <c r="C14901" i="1"/>
  <c r="C14907" i="1"/>
  <c r="C14913" i="1"/>
  <c r="C14919" i="1"/>
  <c r="C14925" i="1"/>
  <c r="C14931" i="1"/>
  <c r="C14937" i="1"/>
  <c r="C14943" i="1"/>
  <c r="C14949" i="1"/>
  <c r="C14955" i="1"/>
  <c r="C14961" i="1"/>
  <c r="C14967" i="1"/>
  <c r="C14973" i="1"/>
  <c r="C14979" i="1"/>
  <c r="C14985" i="1"/>
  <c r="C14991" i="1"/>
  <c r="C14997" i="1"/>
  <c r="C15003" i="1"/>
  <c r="C15009" i="1"/>
  <c r="C15015" i="1"/>
  <c r="C15021" i="1"/>
  <c r="C15027" i="1"/>
  <c r="C15033" i="1"/>
  <c r="C15039" i="1"/>
  <c r="C15045" i="1"/>
  <c r="C15051" i="1"/>
  <c r="C15057" i="1"/>
  <c r="C15063" i="1"/>
  <c r="C15069" i="1"/>
  <c r="C15075" i="1"/>
  <c r="C15081" i="1"/>
  <c r="C15087" i="1"/>
  <c r="C15093" i="1"/>
  <c r="C15099" i="1"/>
  <c r="C15105" i="1"/>
  <c r="C15111" i="1"/>
  <c r="C15117" i="1"/>
  <c r="C15123" i="1"/>
  <c r="C15129" i="1"/>
  <c r="C15135" i="1"/>
  <c r="C15141" i="1"/>
  <c r="C15147" i="1"/>
  <c r="C15153" i="1"/>
  <c r="C15159" i="1"/>
  <c r="C15165" i="1"/>
  <c r="C15171" i="1"/>
  <c r="C15177" i="1"/>
  <c r="C15183" i="1"/>
  <c r="C15189" i="1"/>
  <c r="C15195" i="1"/>
  <c r="C15201" i="1"/>
  <c r="C15207" i="1"/>
  <c r="C15213" i="1"/>
  <c r="C15219" i="1"/>
  <c r="C15225" i="1"/>
  <c r="C15231" i="1"/>
  <c r="C15237" i="1"/>
  <c r="C15243" i="1"/>
  <c r="C15249" i="1"/>
  <c r="C15255" i="1"/>
  <c r="C15261" i="1"/>
  <c r="C15267" i="1"/>
  <c r="C15273" i="1"/>
  <c r="C15279" i="1"/>
  <c r="C15285" i="1"/>
  <c r="C15291" i="1"/>
  <c r="C15297" i="1"/>
  <c r="C15303" i="1"/>
  <c r="C15309" i="1"/>
  <c r="C15315" i="1"/>
  <c r="C15321" i="1"/>
  <c r="C15327" i="1"/>
  <c r="C15333" i="1"/>
  <c r="C15339" i="1"/>
  <c r="C15345" i="1"/>
  <c r="C15351" i="1"/>
  <c r="C15357" i="1"/>
  <c r="C15363" i="1"/>
  <c r="C15369" i="1"/>
  <c r="C15375" i="1"/>
  <c r="C15381" i="1"/>
  <c r="C15387" i="1"/>
  <c r="C15393" i="1"/>
  <c r="C15399" i="1"/>
  <c r="C15405" i="1"/>
  <c r="C15411" i="1"/>
  <c r="C15417" i="1"/>
  <c r="C15423" i="1"/>
  <c r="C15429" i="1"/>
  <c r="C15435" i="1"/>
  <c r="C15441" i="1"/>
  <c r="C15447" i="1"/>
  <c r="C15453" i="1"/>
  <c r="C15459" i="1"/>
  <c r="C15465" i="1"/>
  <c r="C15471" i="1"/>
  <c r="C15477" i="1"/>
  <c r="C15483" i="1"/>
  <c r="C15489" i="1"/>
  <c r="C15495" i="1"/>
  <c r="C15501" i="1"/>
  <c r="C15507" i="1"/>
  <c r="C15513" i="1"/>
  <c r="C15519" i="1"/>
  <c r="C15525" i="1"/>
  <c r="C15531" i="1"/>
  <c r="C15537" i="1"/>
  <c r="C15543" i="1"/>
  <c r="C15549" i="1"/>
  <c r="C15555" i="1"/>
  <c r="C15561" i="1"/>
  <c r="C15567" i="1"/>
  <c r="C15573" i="1"/>
  <c r="C15579" i="1"/>
  <c r="C15585" i="1"/>
  <c r="C15591" i="1"/>
  <c r="C15597" i="1"/>
  <c r="C15603" i="1"/>
  <c r="C15609" i="1"/>
  <c r="C15615" i="1"/>
  <c r="C15621" i="1"/>
  <c r="C15627" i="1"/>
  <c r="C355" i="1"/>
  <c r="C361" i="1"/>
  <c r="C367" i="1"/>
  <c r="C373" i="1"/>
  <c r="C379" i="1"/>
  <c r="C385" i="1"/>
  <c r="C391" i="1"/>
  <c r="C397" i="1"/>
  <c r="C403" i="1"/>
  <c r="C409" i="1"/>
  <c r="C415" i="1"/>
  <c r="C421" i="1"/>
  <c r="C427" i="1"/>
  <c r="C433" i="1"/>
  <c r="C439" i="1"/>
  <c r="C445" i="1"/>
  <c r="C451" i="1"/>
  <c r="C457" i="1"/>
  <c r="C463" i="1"/>
  <c r="C469" i="1"/>
  <c r="C475" i="1"/>
  <c r="C481" i="1"/>
  <c r="C487" i="1"/>
  <c r="C493" i="1"/>
  <c r="C499" i="1"/>
  <c r="C505" i="1"/>
  <c r="C511" i="1"/>
  <c r="C517" i="1"/>
  <c r="C523" i="1"/>
  <c r="C529" i="1"/>
  <c r="C535" i="1"/>
  <c r="C541" i="1"/>
  <c r="C547" i="1"/>
  <c r="C553" i="1"/>
  <c r="C559" i="1"/>
  <c r="C565" i="1"/>
  <c r="C571" i="1"/>
  <c r="C577" i="1"/>
  <c r="C583" i="1"/>
  <c r="C589" i="1"/>
  <c r="C595" i="1"/>
  <c r="C601" i="1"/>
  <c r="C607" i="1"/>
  <c r="C613" i="1"/>
  <c r="C619" i="1"/>
  <c r="C625" i="1"/>
  <c r="C631" i="1"/>
  <c r="C637" i="1"/>
  <c r="C643" i="1"/>
  <c r="C649" i="1"/>
  <c r="C655" i="1"/>
  <c r="C661" i="1"/>
  <c r="C667" i="1"/>
  <c r="C673" i="1"/>
  <c r="C679" i="1"/>
  <c r="C685" i="1"/>
  <c r="C691" i="1"/>
  <c r="C697" i="1"/>
  <c r="C703" i="1"/>
  <c r="C709" i="1"/>
  <c r="C715" i="1"/>
  <c r="C721" i="1"/>
  <c r="C727" i="1"/>
  <c r="C733" i="1"/>
  <c r="C739" i="1"/>
  <c r="C745" i="1"/>
  <c r="C751" i="1"/>
  <c r="C757" i="1"/>
  <c r="C763" i="1"/>
  <c r="C769" i="1"/>
  <c r="C775" i="1"/>
  <c r="C781" i="1"/>
  <c r="C787" i="1"/>
  <c r="C793" i="1"/>
  <c r="C799" i="1"/>
  <c r="C805" i="1"/>
  <c r="C811" i="1"/>
  <c r="C817" i="1"/>
  <c r="C823" i="1"/>
  <c r="C829" i="1"/>
  <c r="C835" i="1"/>
  <c r="C841" i="1"/>
  <c r="C847" i="1"/>
  <c r="C853" i="1"/>
  <c r="C859" i="1"/>
  <c r="C865" i="1"/>
  <c r="C871" i="1"/>
  <c r="C877" i="1"/>
  <c r="C883" i="1"/>
  <c r="C889" i="1"/>
  <c r="C895" i="1"/>
  <c r="C901" i="1"/>
  <c r="C907" i="1"/>
  <c r="C913" i="1"/>
  <c r="C919" i="1"/>
  <c r="C925" i="1"/>
  <c r="C931" i="1"/>
  <c r="C937" i="1"/>
  <c r="C943" i="1"/>
  <c r="C949" i="1"/>
  <c r="C955" i="1"/>
  <c r="C961" i="1"/>
  <c r="C967" i="1"/>
  <c r="C973" i="1"/>
  <c r="C979" i="1"/>
  <c r="C985" i="1"/>
  <c r="C991" i="1"/>
  <c r="C997" i="1"/>
  <c r="C1003" i="1"/>
  <c r="C1009" i="1"/>
  <c r="C1015" i="1"/>
  <c r="C1021" i="1"/>
  <c r="C1027" i="1"/>
  <c r="C1033" i="1"/>
  <c r="C1039" i="1"/>
  <c r="C1045" i="1"/>
  <c r="C1051" i="1"/>
  <c r="C1057" i="1"/>
  <c r="C1063" i="1"/>
  <c r="C1069" i="1"/>
  <c r="C1075" i="1"/>
  <c r="C1081" i="1"/>
  <c r="C1087" i="1"/>
  <c r="C1093" i="1"/>
  <c r="C1099" i="1"/>
  <c r="C1105" i="1"/>
  <c r="C1111" i="1"/>
  <c r="C1117" i="1"/>
  <c r="C1123" i="1"/>
  <c r="C1129" i="1"/>
  <c r="C1135" i="1"/>
  <c r="C1141" i="1"/>
  <c r="C1147" i="1"/>
  <c r="C1153" i="1"/>
  <c r="C1159" i="1"/>
  <c r="C1165" i="1"/>
  <c r="C1171" i="1"/>
  <c r="C1177" i="1"/>
  <c r="C1183" i="1"/>
  <c r="C1189" i="1"/>
  <c r="C1195" i="1"/>
  <c r="C1201" i="1"/>
  <c r="C1207" i="1"/>
  <c r="C1213" i="1"/>
  <c r="C1219" i="1"/>
  <c r="C1225" i="1"/>
  <c r="C1231" i="1"/>
  <c r="C1237" i="1"/>
  <c r="C1243" i="1"/>
  <c r="C1249" i="1"/>
  <c r="C1255" i="1"/>
  <c r="C1261" i="1"/>
  <c r="C1267" i="1"/>
  <c r="C1273" i="1"/>
  <c r="C1279" i="1"/>
  <c r="C1285" i="1"/>
  <c r="C1291" i="1"/>
  <c r="C1297" i="1"/>
  <c r="C1303" i="1"/>
  <c r="C1309" i="1"/>
  <c r="C1315" i="1"/>
  <c r="C1321" i="1"/>
  <c r="C1327" i="1"/>
  <c r="C1333" i="1"/>
  <c r="C1339" i="1"/>
  <c r="C1345" i="1"/>
  <c r="C1351" i="1"/>
  <c r="C1357" i="1"/>
  <c r="C1363" i="1"/>
  <c r="C1369" i="1"/>
  <c r="C1375" i="1"/>
  <c r="C1381" i="1"/>
  <c r="C1387" i="1"/>
  <c r="C1393" i="1"/>
  <c r="C1399" i="1"/>
  <c r="C1405" i="1"/>
  <c r="C1411" i="1"/>
  <c r="C1417" i="1"/>
  <c r="C1423" i="1"/>
  <c r="C1429" i="1"/>
  <c r="C1435" i="1"/>
  <c r="C1441" i="1"/>
  <c r="C1447" i="1"/>
  <c r="C1453" i="1"/>
  <c r="C1459" i="1"/>
  <c r="C1465" i="1"/>
  <c r="C1471" i="1"/>
  <c r="C1477" i="1"/>
  <c r="C1483" i="1"/>
  <c r="C1489" i="1"/>
  <c r="C1495" i="1"/>
  <c r="C1501" i="1"/>
  <c r="C1507" i="1"/>
  <c r="C1513" i="1"/>
  <c r="C1519" i="1"/>
  <c r="C1525" i="1"/>
  <c r="C1531" i="1"/>
  <c r="C1537" i="1"/>
  <c r="C1543" i="1"/>
  <c r="C1549" i="1"/>
  <c r="C1555" i="1"/>
  <c r="C1561" i="1"/>
  <c r="C1567" i="1"/>
  <c r="C1573" i="1"/>
  <c r="C1579" i="1"/>
  <c r="C1585" i="1"/>
  <c r="C1591" i="1"/>
  <c r="C1597" i="1"/>
  <c r="C1603" i="1"/>
  <c r="C1609" i="1"/>
  <c r="C1615" i="1"/>
  <c r="C1621" i="1"/>
  <c r="C1627" i="1"/>
  <c r="C1633" i="1"/>
  <c r="C1639" i="1"/>
  <c r="C1645" i="1"/>
  <c r="C1651" i="1"/>
  <c r="C1657" i="1"/>
  <c r="C1663" i="1"/>
  <c r="C1669" i="1"/>
  <c r="C1675" i="1"/>
  <c r="C1681" i="1"/>
  <c r="C1687" i="1"/>
  <c r="C1693" i="1"/>
  <c r="C1699" i="1"/>
  <c r="C1705" i="1"/>
  <c r="C1711" i="1"/>
  <c r="C1717" i="1"/>
  <c r="C1723" i="1"/>
  <c r="C1729" i="1"/>
  <c r="C1735" i="1"/>
  <c r="C1741" i="1"/>
  <c r="C1747" i="1"/>
  <c r="C1753" i="1"/>
  <c r="C1759" i="1"/>
  <c r="C1765" i="1"/>
  <c r="C1771" i="1"/>
  <c r="C1777" i="1"/>
  <c r="C1783" i="1"/>
  <c r="C1789" i="1"/>
  <c r="C1795" i="1"/>
  <c r="C1801" i="1"/>
  <c r="C1807" i="1"/>
  <c r="C1813" i="1"/>
  <c r="C1819" i="1"/>
  <c r="C1825" i="1"/>
  <c r="C1831" i="1"/>
  <c r="C1837" i="1"/>
  <c r="C1843" i="1"/>
  <c r="C1849" i="1"/>
  <c r="C1855" i="1"/>
  <c r="C1861" i="1"/>
  <c r="C1867" i="1"/>
  <c r="C1873" i="1"/>
  <c r="C1879" i="1"/>
  <c r="C1885" i="1"/>
  <c r="C1891" i="1"/>
  <c r="C1897" i="1"/>
  <c r="C1903" i="1"/>
  <c r="C1909" i="1"/>
  <c r="C1915" i="1"/>
  <c r="C1921" i="1"/>
  <c r="C1927" i="1"/>
  <c r="C1933" i="1"/>
  <c r="C1939" i="1"/>
  <c r="C1945" i="1"/>
  <c r="C1951" i="1"/>
  <c r="C1957" i="1"/>
  <c r="C1963" i="1"/>
  <c r="C1969" i="1"/>
  <c r="C1975" i="1"/>
  <c r="C1981" i="1"/>
  <c r="C1987" i="1"/>
  <c r="C1993" i="1"/>
  <c r="C1999" i="1"/>
  <c r="C2005" i="1"/>
  <c r="C2011" i="1"/>
  <c r="C2017" i="1"/>
  <c r="C2023" i="1"/>
  <c r="C2029" i="1"/>
  <c r="C2035" i="1"/>
  <c r="C2041" i="1"/>
  <c r="C2047" i="1"/>
  <c r="C2053" i="1"/>
  <c r="C2059" i="1"/>
  <c r="C2065" i="1"/>
  <c r="C2071" i="1"/>
  <c r="C2077" i="1"/>
  <c r="C2083" i="1"/>
  <c r="C2089" i="1"/>
  <c r="C2095" i="1"/>
  <c r="C2101" i="1"/>
  <c r="C2107" i="1"/>
  <c r="C2113" i="1"/>
  <c r="C2119" i="1"/>
  <c r="C2125" i="1"/>
  <c r="C2131" i="1"/>
  <c r="C2137" i="1"/>
  <c r="C2143" i="1"/>
  <c r="C2149" i="1"/>
  <c r="C2155" i="1"/>
  <c r="C2161" i="1"/>
  <c r="C2167" i="1"/>
  <c r="C2173" i="1"/>
  <c r="C2179" i="1"/>
  <c r="C2185" i="1"/>
  <c r="C2191" i="1"/>
  <c r="C2197" i="1"/>
  <c r="C2203" i="1"/>
  <c r="C2209" i="1"/>
  <c r="C2215" i="1"/>
  <c r="C2221" i="1"/>
  <c r="C2227" i="1"/>
  <c r="C2233" i="1"/>
  <c r="C2239" i="1"/>
  <c r="C2245" i="1"/>
  <c r="C2251" i="1"/>
  <c r="C2257" i="1"/>
  <c r="C2263" i="1"/>
  <c r="C2269" i="1"/>
  <c r="C2275" i="1"/>
  <c r="C2281" i="1"/>
  <c r="C2287" i="1"/>
  <c r="C2293" i="1"/>
  <c r="C2299" i="1"/>
  <c r="C2305" i="1"/>
  <c r="C2311" i="1"/>
  <c r="C2317" i="1"/>
  <c r="C2323" i="1"/>
  <c r="C2329" i="1"/>
  <c r="C2335" i="1"/>
  <c r="C2341" i="1"/>
  <c r="C2347" i="1"/>
  <c r="C2353" i="1"/>
  <c r="C2359" i="1"/>
  <c r="C2365" i="1"/>
  <c r="C2371" i="1"/>
  <c r="C2377" i="1"/>
  <c r="C2383" i="1"/>
  <c r="C2389" i="1"/>
  <c r="C2395" i="1"/>
  <c r="C2401" i="1"/>
  <c r="C2407" i="1"/>
  <c r="C2413" i="1"/>
  <c r="C2419" i="1"/>
  <c r="C2425" i="1"/>
  <c r="C2431" i="1"/>
  <c r="C2437" i="1"/>
  <c r="C2443" i="1"/>
  <c r="C2449" i="1"/>
  <c r="C2455" i="1"/>
  <c r="C2461" i="1"/>
  <c r="C2467" i="1"/>
  <c r="C2473" i="1"/>
  <c r="C2479" i="1"/>
  <c r="C2485" i="1"/>
  <c r="C2491" i="1"/>
  <c r="C2497" i="1"/>
  <c r="C2503" i="1"/>
  <c r="C2509" i="1"/>
  <c r="C2515" i="1"/>
  <c r="C2521" i="1"/>
  <c r="C2527" i="1"/>
  <c r="C2533" i="1"/>
  <c r="C2539" i="1"/>
  <c r="C2545" i="1"/>
  <c r="C2551" i="1"/>
  <c r="C2557" i="1"/>
  <c r="C2563" i="1"/>
  <c r="C2569" i="1"/>
  <c r="C2575" i="1"/>
  <c r="C2581" i="1"/>
  <c r="C2587" i="1"/>
  <c r="C2593" i="1"/>
  <c r="C2599" i="1"/>
  <c r="C2605" i="1"/>
  <c r="C2611" i="1"/>
  <c r="C2617" i="1"/>
  <c r="C2623" i="1"/>
  <c r="C2629" i="1"/>
  <c r="C2635" i="1"/>
  <c r="C2641" i="1"/>
  <c r="C2647" i="1"/>
  <c r="C2653" i="1"/>
  <c r="C2659" i="1"/>
  <c r="C2665" i="1"/>
  <c r="C2671" i="1"/>
  <c r="C2677" i="1"/>
  <c r="C2683" i="1"/>
  <c r="C2689" i="1"/>
  <c r="C2695" i="1"/>
  <c r="C2701" i="1"/>
  <c r="C2707" i="1"/>
  <c r="C2713" i="1"/>
  <c r="C2719" i="1"/>
  <c r="C2725" i="1"/>
  <c r="C2731" i="1"/>
  <c r="C2737" i="1"/>
  <c r="C2743" i="1"/>
  <c r="C2749" i="1"/>
  <c r="C2755" i="1"/>
  <c r="C2761" i="1"/>
  <c r="C2767" i="1"/>
  <c r="C2773" i="1"/>
  <c r="C2779" i="1"/>
  <c r="C2785" i="1"/>
  <c r="C2791" i="1"/>
  <c r="C2797" i="1"/>
  <c r="C2803" i="1"/>
  <c r="C2809" i="1"/>
  <c r="C2815" i="1"/>
  <c r="C2821" i="1"/>
  <c r="C2827" i="1"/>
  <c r="C2833" i="1"/>
  <c r="C2839" i="1"/>
  <c r="C2845" i="1"/>
  <c r="C2851" i="1"/>
  <c r="C2857" i="1"/>
  <c r="C2863" i="1"/>
  <c r="C2869" i="1"/>
  <c r="C2875" i="1"/>
  <c r="C2881" i="1"/>
  <c r="C2887" i="1"/>
  <c r="C2893" i="1"/>
  <c r="C2899" i="1"/>
  <c r="C2905" i="1"/>
  <c r="C2911" i="1"/>
  <c r="C2917" i="1"/>
  <c r="C2923" i="1"/>
  <c r="C2929" i="1"/>
  <c r="C2935" i="1"/>
  <c r="C2941" i="1"/>
  <c r="C2947" i="1"/>
  <c r="C2953" i="1"/>
  <c r="C2959" i="1"/>
  <c r="C2965" i="1"/>
  <c r="C2971" i="1"/>
  <c r="C2977" i="1"/>
  <c r="C2983" i="1"/>
  <c r="C2989" i="1"/>
  <c r="C2995" i="1"/>
  <c r="C3001" i="1"/>
  <c r="C3007" i="1"/>
  <c r="C3013" i="1"/>
  <c r="C3019" i="1"/>
  <c r="C3025" i="1"/>
  <c r="C3031" i="1"/>
  <c r="C3037" i="1"/>
  <c r="C3043" i="1"/>
  <c r="C3049" i="1"/>
  <c r="C3055" i="1"/>
  <c r="C3061" i="1"/>
  <c r="C3067" i="1"/>
  <c r="C3073" i="1"/>
  <c r="C3079" i="1"/>
  <c r="C3085" i="1"/>
  <c r="C3091" i="1"/>
  <c r="C3097" i="1"/>
  <c r="C3103" i="1"/>
  <c r="C3109" i="1"/>
  <c r="C3115" i="1"/>
  <c r="C3121" i="1"/>
  <c r="C3127" i="1"/>
  <c r="C3133" i="1"/>
  <c r="C3139" i="1"/>
  <c r="C3145" i="1"/>
  <c r="C3151" i="1"/>
  <c r="C3157" i="1"/>
  <c r="C3163" i="1"/>
  <c r="C3169" i="1"/>
  <c r="C3175" i="1"/>
  <c r="C3181" i="1"/>
  <c r="C3187" i="1"/>
  <c r="C3193" i="1"/>
  <c r="C3199" i="1"/>
  <c r="C3205" i="1"/>
  <c r="C3211" i="1"/>
  <c r="C3217" i="1"/>
  <c r="C3223" i="1"/>
  <c r="C3229" i="1"/>
  <c r="C3235" i="1"/>
  <c r="C3241" i="1"/>
  <c r="C3247" i="1"/>
  <c r="C3253" i="1"/>
  <c r="C3259" i="1"/>
  <c r="C3265" i="1"/>
  <c r="C3271" i="1"/>
  <c r="C3277" i="1"/>
  <c r="C3283" i="1"/>
  <c r="C3289" i="1"/>
  <c r="C3295" i="1"/>
  <c r="C3301" i="1"/>
  <c r="C3307" i="1"/>
  <c r="C3313" i="1"/>
  <c r="C3319" i="1"/>
  <c r="C3325" i="1"/>
  <c r="C3331" i="1"/>
  <c r="C3337" i="1"/>
  <c r="C3343" i="1"/>
  <c r="C3349" i="1"/>
  <c r="C3355" i="1"/>
  <c r="C3361" i="1"/>
  <c r="C3367" i="1"/>
  <c r="C3373" i="1"/>
  <c r="C3379" i="1"/>
  <c r="C3385" i="1"/>
  <c r="C3391" i="1"/>
  <c r="C3397" i="1"/>
  <c r="C3403" i="1"/>
  <c r="C3409" i="1"/>
  <c r="C3415" i="1"/>
  <c r="C3421" i="1"/>
  <c r="C3427" i="1"/>
  <c r="C3433" i="1"/>
  <c r="C3439" i="1"/>
  <c r="C3445" i="1"/>
  <c r="C3451" i="1"/>
  <c r="C3457" i="1"/>
  <c r="C3463" i="1"/>
  <c r="C3469" i="1"/>
  <c r="C3475" i="1"/>
  <c r="C3481" i="1"/>
  <c r="C3487" i="1"/>
  <c r="C3493" i="1"/>
  <c r="C3499" i="1"/>
  <c r="C3505" i="1"/>
  <c r="C3511" i="1"/>
  <c r="C3517" i="1"/>
  <c r="C3523" i="1"/>
  <c r="C3529" i="1"/>
  <c r="C3535" i="1"/>
  <c r="C3541" i="1"/>
  <c r="C3547" i="1"/>
  <c r="C3553" i="1"/>
  <c r="C3559" i="1"/>
  <c r="C3565" i="1"/>
  <c r="C3571" i="1"/>
  <c r="C3577" i="1"/>
  <c r="C3583" i="1"/>
  <c r="C3589" i="1"/>
  <c r="C3595" i="1"/>
  <c r="C3601" i="1"/>
  <c r="C3607" i="1"/>
  <c r="C3613" i="1"/>
  <c r="C3619" i="1"/>
  <c r="C3625" i="1"/>
  <c r="C3631" i="1"/>
  <c r="C3637" i="1"/>
  <c r="C3643" i="1"/>
  <c r="C3649" i="1"/>
  <c r="C3655" i="1"/>
  <c r="C3661" i="1"/>
  <c r="C3667" i="1"/>
  <c r="C3673" i="1"/>
  <c r="C3679" i="1"/>
  <c r="C3685" i="1"/>
  <c r="C3691" i="1"/>
  <c r="C3697" i="1"/>
  <c r="C3703" i="1"/>
  <c r="C3709" i="1"/>
  <c r="C3715" i="1"/>
  <c r="C3721" i="1"/>
  <c r="C3727" i="1"/>
  <c r="C3733" i="1"/>
  <c r="C3739" i="1"/>
  <c r="C3745" i="1"/>
  <c r="C3751" i="1"/>
  <c r="C47933" i="1"/>
  <c r="C46466" i="1"/>
  <c r="C39599" i="1"/>
  <c r="C39605" i="1"/>
  <c r="C39611" i="1"/>
  <c r="C39617" i="1"/>
  <c r="C47937" i="1"/>
  <c r="C47940" i="1"/>
  <c r="C37696" i="1"/>
  <c r="C37702" i="1"/>
  <c r="C37708" i="1"/>
  <c r="C37714" i="1"/>
  <c r="C37720" i="1"/>
  <c r="C37726" i="1"/>
  <c r="C47945" i="1"/>
  <c r="C43972" i="1"/>
  <c r="C3755" i="1"/>
  <c r="C3761" i="1"/>
  <c r="C3767" i="1"/>
  <c r="C3773" i="1"/>
  <c r="C3779" i="1"/>
  <c r="C3785" i="1"/>
  <c r="C3791" i="1"/>
  <c r="C3797" i="1"/>
  <c r="C3803" i="1"/>
  <c r="C3809" i="1"/>
  <c r="C3815" i="1"/>
  <c r="C3821" i="1"/>
  <c r="C3827" i="1"/>
  <c r="C3833" i="1"/>
  <c r="C3839" i="1"/>
  <c r="C3845" i="1"/>
  <c r="C3851" i="1"/>
  <c r="C3857" i="1"/>
  <c r="C3863" i="1"/>
  <c r="C3869" i="1"/>
  <c r="C3875" i="1"/>
  <c r="C3881" i="1"/>
  <c r="C3887" i="1"/>
  <c r="C3893" i="1"/>
  <c r="C3899" i="1"/>
  <c r="C3905" i="1"/>
  <c r="C3911" i="1"/>
  <c r="C3917" i="1"/>
  <c r="C3923" i="1"/>
  <c r="C3929" i="1"/>
  <c r="C3935" i="1"/>
  <c r="C3941" i="1"/>
  <c r="C3947" i="1"/>
  <c r="C3953" i="1"/>
  <c r="C3959" i="1"/>
  <c r="C3965" i="1"/>
  <c r="C3971" i="1"/>
  <c r="C3977" i="1"/>
  <c r="C3983" i="1"/>
  <c r="C3989" i="1"/>
  <c r="C3995" i="1"/>
  <c r="C4001" i="1"/>
  <c r="C4007" i="1"/>
  <c r="C4013" i="1"/>
  <c r="C4019" i="1"/>
  <c r="C4025" i="1"/>
  <c r="C4031" i="1"/>
  <c r="C4037" i="1"/>
  <c r="C4043" i="1"/>
  <c r="C4049" i="1"/>
  <c r="C4055" i="1"/>
  <c r="C4061" i="1"/>
  <c r="C4067" i="1"/>
  <c r="C4073" i="1"/>
  <c r="C4079" i="1"/>
  <c r="C4085" i="1"/>
  <c r="C4091" i="1"/>
  <c r="C4097" i="1"/>
  <c r="C4103" i="1"/>
  <c r="C4109" i="1"/>
  <c r="C4115" i="1"/>
  <c r="C4121" i="1"/>
  <c r="C4127" i="1"/>
  <c r="C4133" i="1"/>
  <c r="C4139" i="1"/>
  <c r="C4145" i="1"/>
  <c r="C4151" i="1"/>
  <c r="C4157" i="1"/>
  <c r="C4163" i="1"/>
  <c r="C4169" i="1"/>
  <c r="C4175" i="1"/>
  <c r="C4181" i="1"/>
  <c r="C4187" i="1"/>
  <c r="C4193" i="1"/>
  <c r="C4199" i="1"/>
  <c r="C4205" i="1"/>
  <c r="C4211" i="1"/>
  <c r="C4217" i="1"/>
  <c r="C4223" i="1"/>
  <c r="C4229" i="1"/>
  <c r="C4235" i="1"/>
  <c r="C4241" i="1"/>
  <c r="C4247" i="1"/>
  <c r="C4253" i="1"/>
  <c r="C4259" i="1"/>
  <c r="C4265" i="1"/>
  <c r="C4271" i="1"/>
  <c r="C4277" i="1"/>
  <c r="C4283" i="1"/>
  <c r="C4289" i="1"/>
  <c r="C4295" i="1"/>
  <c r="C4301" i="1"/>
  <c r="C4307" i="1"/>
  <c r="C4313" i="1"/>
  <c r="C4319" i="1"/>
  <c r="C4325" i="1"/>
  <c r="C4331" i="1"/>
  <c r="C4337" i="1"/>
  <c r="C4343" i="1"/>
  <c r="C4349" i="1"/>
  <c r="C4355" i="1"/>
  <c r="C4361" i="1"/>
  <c r="C4367" i="1"/>
  <c r="C4373" i="1"/>
  <c r="C4379" i="1"/>
  <c r="C4385" i="1"/>
  <c r="C4391" i="1"/>
  <c r="C4397" i="1"/>
  <c r="C4403" i="1"/>
  <c r="C4409" i="1"/>
  <c r="C4415" i="1"/>
  <c r="C4421" i="1"/>
  <c r="C4427" i="1"/>
  <c r="C4433" i="1"/>
  <c r="C4439" i="1"/>
  <c r="C4445" i="1"/>
  <c r="C4451" i="1"/>
  <c r="C4457" i="1"/>
  <c r="C4463" i="1"/>
  <c r="C4469" i="1"/>
  <c r="C4475" i="1"/>
  <c r="C4481" i="1"/>
  <c r="C4487" i="1"/>
  <c r="C4493" i="1"/>
  <c r="C4499" i="1"/>
  <c r="C4505" i="1"/>
  <c r="C4511" i="1"/>
  <c r="C4517" i="1"/>
  <c r="C4523" i="1"/>
  <c r="C4529" i="1"/>
  <c r="C4535" i="1"/>
  <c r="C4541" i="1"/>
  <c r="C4547" i="1"/>
  <c r="C4553" i="1"/>
  <c r="C4559" i="1"/>
  <c r="C4565" i="1"/>
  <c r="C4571" i="1"/>
  <c r="C4577" i="1"/>
  <c r="C4583" i="1"/>
  <c r="C4589" i="1"/>
  <c r="C4595" i="1"/>
  <c r="C4601" i="1"/>
  <c r="C4607" i="1"/>
  <c r="C4613" i="1"/>
  <c r="C4619" i="1"/>
  <c r="C4625" i="1"/>
  <c r="C4631" i="1"/>
  <c r="C4637" i="1"/>
  <c r="C4643" i="1"/>
  <c r="C4649" i="1"/>
  <c r="C4655" i="1"/>
  <c r="C4661" i="1"/>
  <c r="C4667" i="1"/>
  <c r="C4673" i="1"/>
  <c r="C4679" i="1"/>
  <c r="C4685" i="1"/>
  <c r="C4691" i="1"/>
  <c r="C4697" i="1"/>
  <c r="C4703" i="1"/>
  <c r="C4709" i="1"/>
  <c r="C4715" i="1"/>
  <c r="C4721" i="1"/>
  <c r="C4727" i="1"/>
  <c r="C4733" i="1"/>
  <c r="C4739" i="1"/>
  <c r="C4745" i="1"/>
  <c r="C4751" i="1"/>
  <c r="C4757" i="1"/>
  <c r="C4763" i="1"/>
  <c r="C4769" i="1"/>
  <c r="C4775" i="1"/>
  <c r="C4781" i="1"/>
  <c r="C4787" i="1"/>
  <c r="C4793" i="1"/>
  <c r="C4799" i="1"/>
  <c r="C4805" i="1"/>
  <c r="C4811" i="1"/>
  <c r="C4817" i="1"/>
  <c r="C4823" i="1"/>
  <c r="C4829" i="1"/>
  <c r="C4835" i="1"/>
  <c r="C4841" i="1"/>
  <c r="C4847" i="1"/>
  <c r="C4853" i="1"/>
  <c r="C4859" i="1"/>
  <c r="C4865" i="1"/>
  <c r="C4871" i="1"/>
  <c r="C4877" i="1"/>
  <c r="C4883" i="1"/>
  <c r="C4889" i="1"/>
  <c r="C4895" i="1"/>
  <c r="C4901" i="1"/>
  <c r="C4907" i="1"/>
  <c r="C4913" i="1"/>
  <c r="C4919" i="1"/>
  <c r="C4925" i="1"/>
  <c r="C4931" i="1"/>
  <c r="C4937" i="1"/>
  <c r="C4943" i="1"/>
  <c r="C4949" i="1"/>
  <c r="C4955" i="1"/>
  <c r="C4961" i="1"/>
  <c r="C4967" i="1"/>
  <c r="C4973" i="1"/>
  <c r="C4979" i="1"/>
  <c r="C4985" i="1"/>
  <c r="C4991" i="1"/>
  <c r="C4997" i="1"/>
  <c r="C5003" i="1"/>
  <c r="C5009" i="1"/>
  <c r="C5015" i="1"/>
  <c r="C5021" i="1"/>
  <c r="C5027" i="1"/>
  <c r="C5033" i="1"/>
  <c r="C5039" i="1"/>
  <c r="C5045" i="1"/>
  <c r="C5051" i="1"/>
  <c r="C5057" i="1"/>
  <c r="C5063" i="1"/>
  <c r="C5069" i="1"/>
  <c r="C5075" i="1"/>
  <c r="C5081" i="1"/>
  <c r="C5087" i="1"/>
  <c r="C5093" i="1"/>
  <c r="C5099" i="1"/>
  <c r="C5105" i="1"/>
  <c r="C5111" i="1"/>
  <c r="C5117" i="1"/>
  <c r="C5123" i="1"/>
  <c r="C5129" i="1"/>
  <c r="C5135" i="1"/>
  <c r="C5141" i="1"/>
  <c r="C5147" i="1"/>
  <c r="C5153" i="1"/>
  <c r="C5159" i="1"/>
  <c r="C5165" i="1"/>
  <c r="C5171" i="1"/>
  <c r="C5177" i="1"/>
  <c r="C5183" i="1"/>
  <c r="C5189" i="1"/>
  <c r="C5195" i="1"/>
  <c r="C5201" i="1"/>
  <c r="C5207" i="1"/>
  <c r="C5213" i="1"/>
  <c r="C5219" i="1"/>
  <c r="C5225" i="1"/>
  <c r="C5231" i="1"/>
  <c r="C5237" i="1"/>
  <c r="C5243" i="1"/>
  <c r="C5249" i="1"/>
  <c r="C5255" i="1"/>
  <c r="C5261" i="1"/>
  <c r="C5267" i="1"/>
  <c r="C5273" i="1"/>
  <c r="C5279" i="1"/>
  <c r="C5285" i="1"/>
  <c r="C5291" i="1"/>
  <c r="C5297" i="1"/>
  <c r="C5303" i="1"/>
  <c r="C5309" i="1"/>
  <c r="C5315" i="1"/>
  <c r="C5321" i="1"/>
  <c r="C5327" i="1"/>
  <c r="C5333" i="1"/>
  <c r="C5339" i="1"/>
  <c r="C5345" i="1"/>
  <c r="C5351" i="1"/>
  <c r="C5357" i="1"/>
  <c r="C5363" i="1"/>
  <c r="C5369" i="1"/>
  <c r="C5375" i="1"/>
  <c r="C5381" i="1"/>
  <c r="C5387" i="1"/>
  <c r="C5393" i="1"/>
  <c r="C5399" i="1"/>
  <c r="C5405" i="1"/>
  <c r="C5411" i="1"/>
  <c r="C5417" i="1"/>
  <c r="C5423" i="1"/>
  <c r="C5429" i="1"/>
  <c r="C5435" i="1"/>
  <c r="C5441" i="1"/>
  <c r="C5447" i="1"/>
  <c r="C5453" i="1"/>
  <c r="C5459" i="1"/>
  <c r="C5465" i="1"/>
  <c r="C5471" i="1"/>
  <c r="C5477" i="1"/>
  <c r="C5483" i="1"/>
  <c r="C5489" i="1"/>
  <c r="C5495" i="1"/>
  <c r="C5501" i="1"/>
  <c r="C5507" i="1"/>
  <c r="C5513" i="1"/>
  <c r="C5519" i="1"/>
  <c r="C5525" i="1"/>
  <c r="C5531" i="1"/>
  <c r="C5537" i="1"/>
  <c r="C5543" i="1"/>
  <c r="C5549" i="1"/>
  <c r="C5555" i="1"/>
  <c r="C5561" i="1"/>
  <c r="C5567" i="1"/>
  <c r="C5573" i="1"/>
  <c r="C5579" i="1"/>
  <c r="C5585" i="1"/>
  <c r="C5591" i="1"/>
  <c r="C5597" i="1"/>
  <c r="C5603" i="1"/>
  <c r="C5609" i="1"/>
  <c r="C5615" i="1"/>
  <c r="C5621" i="1"/>
  <c r="C5627" i="1"/>
  <c r="C5633" i="1"/>
  <c r="C5639" i="1"/>
  <c r="C5645" i="1"/>
  <c r="C5651" i="1"/>
  <c r="C5657" i="1"/>
  <c r="C5663" i="1"/>
  <c r="C5669" i="1"/>
  <c r="C5675" i="1"/>
  <c r="C5681" i="1"/>
  <c r="C5687" i="1"/>
  <c r="C5693" i="1"/>
  <c r="C5699" i="1"/>
  <c r="C5705" i="1"/>
  <c r="C5711" i="1"/>
  <c r="C5717" i="1"/>
  <c r="C5723" i="1"/>
  <c r="C5729" i="1"/>
  <c r="C5735" i="1"/>
  <c r="C5741" i="1"/>
  <c r="C5747" i="1"/>
  <c r="C5753" i="1"/>
  <c r="C5759" i="1"/>
  <c r="C5765" i="1"/>
  <c r="C5771" i="1"/>
  <c r="C5777" i="1"/>
  <c r="C5783" i="1"/>
  <c r="C5789" i="1"/>
  <c r="C5795" i="1"/>
  <c r="C5801" i="1"/>
  <c r="C5807" i="1"/>
  <c r="C5813" i="1"/>
  <c r="C5819" i="1"/>
  <c r="C5825" i="1"/>
  <c r="C5831" i="1"/>
  <c r="C5837" i="1"/>
  <c r="C5843" i="1"/>
  <c r="C5849" i="1"/>
  <c r="C5855" i="1"/>
  <c r="C5861" i="1"/>
  <c r="C5867" i="1"/>
  <c r="C5873" i="1"/>
  <c r="C5879" i="1"/>
  <c r="C5885" i="1"/>
  <c r="C5891" i="1"/>
  <c r="C5897" i="1"/>
  <c r="C5903" i="1"/>
  <c r="C5909" i="1"/>
  <c r="C5915" i="1"/>
  <c r="C5921" i="1"/>
  <c r="C5927" i="1"/>
  <c r="C5933" i="1"/>
  <c r="C5939" i="1"/>
  <c r="C5945" i="1"/>
  <c r="C5951" i="1"/>
  <c r="C5957" i="1"/>
  <c r="C5963" i="1"/>
  <c r="C5969" i="1"/>
  <c r="C5975" i="1"/>
  <c r="C5981" i="1"/>
  <c r="C5987" i="1"/>
  <c r="C5993" i="1"/>
  <c r="C5999" i="1"/>
  <c r="C6005" i="1"/>
  <c r="C6011" i="1"/>
  <c r="C6017" i="1"/>
  <c r="C6023" i="1"/>
  <c r="C6029" i="1"/>
  <c r="C6035" i="1"/>
  <c r="C6041" i="1"/>
  <c r="C6047" i="1"/>
  <c r="C6053" i="1"/>
  <c r="C6059" i="1"/>
  <c r="C6065" i="1"/>
  <c r="C6071" i="1"/>
  <c r="C6077" i="1"/>
  <c r="C6083" i="1"/>
  <c r="C6089" i="1"/>
  <c r="C6095" i="1"/>
  <c r="C6101" i="1"/>
  <c r="C6107" i="1"/>
  <c r="C6113" i="1"/>
  <c r="C6119" i="1"/>
  <c r="C6125" i="1"/>
  <c r="C6131" i="1"/>
  <c r="C6137" i="1"/>
  <c r="C6143" i="1"/>
  <c r="C6149" i="1"/>
  <c r="C6155" i="1"/>
  <c r="C6161" i="1"/>
  <c r="C6167" i="1"/>
  <c r="C6173" i="1"/>
  <c r="C6179" i="1"/>
  <c r="C6185" i="1"/>
  <c r="C6191" i="1"/>
  <c r="C6197" i="1"/>
  <c r="C6203" i="1"/>
  <c r="C6209" i="1"/>
  <c r="C6215" i="1"/>
  <c r="C6221" i="1"/>
  <c r="C6227" i="1"/>
  <c r="C6233" i="1"/>
  <c r="C6239" i="1"/>
  <c r="C6245" i="1"/>
  <c r="C6251" i="1"/>
  <c r="C6257" i="1"/>
  <c r="C6263" i="1"/>
  <c r="C6269" i="1"/>
  <c r="C6275" i="1"/>
  <c r="C6281" i="1"/>
  <c r="C6287" i="1"/>
  <c r="C6293" i="1"/>
  <c r="C6299" i="1"/>
  <c r="C6305" i="1"/>
  <c r="C6311" i="1"/>
  <c r="C6317" i="1"/>
  <c r="C6323" i="1"/>
  <c r="C6329" i="1"/>
  <c r="C6335" i="1"/>
  <c r="C6341" i="1"/>
  <c r="C6347" i="1"/>
  <c r="C6353" i="1"/>
  <c r="C6359" i="1"/>
  <c r="C6365" i="1"/>
  <c r="C6371" i="1"/>
  <c r="C6377" i="1"/>
  <c r="C6383" i="1"/>
  <c r="C6389" i="1"/>
  <c r="C6395" i="1"/>
  <c r="C6401" i="1"/>
  <c r="C6407" i="1"/>
  <c r="C6413" i="1"/>
  <c r="C6419" i="1"/>
  <c r="C6425" i="1"/>
  <c r="C6431" i="1"/>
  <c r="C6437" i="1"/>
  <c r="C6443" i="1"/>
  <c r="C6449" i="1"/>
  <c r="C6455" i="1"/>
  <c r="C6461" i="1"/>
  <c r="C6467" i="1"/>
  <c r="C6473" i="1"/>
  <c r="C6479" i="1"/>
  <c r="C6485" i="1"/>
  <c r="C6491" i="1"/>
  <c r="C6497" i="1"/>
  <c r="C6503" i="1"/>
  <c r="C6509" i="1"/>
  <c r="C6515" i="1"/>
  <c r="C6521" i="1"/>
  <c r="C6527" i="1"/>
  <c r="C6533" i="1"/>
  <c r="C6539" i="1"/>
  <c r="C6545" i="1"/>
  <c r="C6551" i="1"/>
  <c r="C6557" i="1"/>
  <c r="C6563" i="1"/>
  <c r="C6569" i="1"/>
  <c r="C6575" i="1"/>
  <c r="C6581" i="1"/>
  <c r="C6587" i="1"/>
  <c r="C6593" i="1"/>
  <c r="C6599" i="1"/>
  <c r="C6605" i="1"/>
  <c r="C6611" i="1"/>
  <c r="C6617" i="1"/>
  <c r="C6623" i="1"/>
  <c r="C6629" i="1"/>
  <c r="C6635" i="1"/>
  <c r="C6641" i="1"/>
  <c r="C6647" i="1"/>
  <c r="C6653" i="1"/>
  <c r="C6659" i="1"/>
  <c r="C6665" i="1"/>
  <c r="C6671" i="1"/>
  <c r="C6677" i="1"/>
  <c r="C6683" i="1"/>
  <c r="C6689" i="1"/>
  <c r="C6695" i="1"/>
  <c r="C6701" i="1"/>
  <c r="C6707" i="1"/>
  <c r="C6713" i="1"/>
  <c r="C6719" i="1"/>
  <c r="C6725" i="1"/>
  <c r="C6731" i="1"/>
  <c r="C6737" i="1"/>
  <c r="C6743" i="1"/>
  <c r="C6749" i="1"/>
  <c r="C6755" i="1"/>
  <c r="C6761" i="1"/>
  <c r="C6767" i="1"/>
  <c r="C6773" i="1"/>
  <c r="C6779" i="1"/>
  <c r="C6785" i="1"/>
  <c r="C6791" i="1"/>
  <c r="C6797" i="1"/>
  <c r="C6803" i="1"/>
  <c r="C6809" i="1"/>
  <c r="C6815" i="1"/>
  <c r="C6821" i="1"/>
  <c r="C6827" i="1"/>
  <c r="C6833" i="1"/>
  <c r="C6839" i="1"/>
  <c r="C6845" i="1"/>
  <c r="C6851" i="1"/>
  <c r="C6857" i="1"/>
  <c r="C6863" i="1"/>
  <c r="C6869" i="1"/>
  <c r="C6875" i="1"/>
  <c r="C6881" i="1"/>
  <c r="C6887" i="1"/>
  <c r="C6893" i="1"/>
  <c r="C6899" i="1"/>
  <c r="C6905" i="1"/>
  <c r="C6911" i="1"/>
  <c r="C6917" i="1"/>
  <c r="C6923" i="1"/>
  <c r="C6929" i="1"/>
  <c r="C6935" i="1"/>
  <c r="C6941" i="1"/>
  <c r="C6947" i="1"/>
  <c r="C6953" i="1"/>
  <c r="C6959" i="1"/>
  <c r="C6965" i="1"/>
  <c r="C6971" i="1"/>
  <c r="C6977" i="1"/>
  <c r="C6983" i="1"/>
  <c r="C6989" i="1"/>
  <c r="C6995" i="1"/>
  <c r="C7001" i="1"/>
  <c r="C7007" i="1"/>
  <c r="C7013" i="1"/>
  <c r="C7019" i="1"/>
  <c r="C7025" i="1"/>
  <c r="C7031" i="1"/>
  <c r="C7037" i="1"/>
  <c r="C7043" i="1"/>
  <c r="C7049" i="1"/>
  <c r="C7055" i="1"/>
  <c r="C7061" i="1"/>
  <c r="C7067" i="1"/>
  <c r="C7073" i="1"/>
  <c r="C7079" i="1"/>
  <c r="C7085" i="1"/>
  <c r="C7091" i="1"/>
  <c r="C7097" i="1"/>
  <c r="C7103" i="1"/>
  <c r="C7109" i="1"/>
  <c r="C7115" i="1"/>
  <c r="C7121" i="1"/>
  <c r="C7127" i="1"/>
  <c r="C7133" i="1"/>
  <c r="C7139" i="1"/>
  <c r="C7145" i="1"/>
  <c r="C7151" i="1"/>
  <c r="C7157" i="1"/>
  <c r="C7163" i="1"/>
  <c r="C7169" i="1"/>
  <c r="C7175" i="1"/>
  <c r="C7181" i="1"/>
  <c r="C7187" i="1"/>
  <c r="C7193" i="1"/>
  <c r="C7199" i="1"/>
  <c r="C7205" i="1"/>
  <c r="C7211" i="1"/>
  <c r="C7217" i="1"/>
  <c r="C7223" i="1"/>
  <c r="C7229" i="1"/>
  <c r="C7235" i="1"/>
  <c r="C7241" i="1"/>
  <c r="C7247" i="1"/>
  <c r="C7253" i="1"/>
  <c r="C7259" i="1"/>
  <c r="C7265" i="1"/>
  <c r="C8902" i="1"/>
  <c r="C8908" i="1"/>
  <c r="C8914" i="1"/>
  <c r="C8920" i="1"/>
  <c r="C8926" i="1"/>
  <c r="C8932" i="1"/>
  <c r="C8938" i="1"/>
  <c r="C8944" i="1"/>
  <c r="C8950" i="1"/>
  <c r="C8956" i="1"/>
  <c r="C8962" i="1"/>
  <c r="C8968" i="1"/>
  <c r="C8974" i="1"/>
  <c r="C8980" i="1"/>
  <c r="C8986" i="1"/>
  <c r="C8992" i="1"/>
  <c r="C8998" i="1"/>
  <c r="C9004" i="1"/>
  <c r="C9010" i="1"/>
  <c r="C9016" i="1"/>
  <c r="C9022" i="1"/>
  <c r="C9028" i="1"/>
  <c r="C9034" i="1"/>
  <c r="C9040" i="1"/>
  <c r="C9046" i="1"/>
  <c r="C9052" i="1"/>
  <c r="C9058" i="1"/>
  <c r="C9064" i="1"/>
  <c r="C9070" i="1"/>
  <c r="C9076" i="1"/>
  <c r="C9082" i="1"/>
  <c r="C9088" i="1"/>
  <c r="C9094" i="1"/>
  <c r="C9100" i="1"/>
  <c r="C9106" i="1"/>
  <c r="C9112" i="1"/>
  <c r="C9118" i="1"/>
  <c r="C9124" i="1"/>
  <c r="C9130" i="1"/>
  <c r="C9136" i="1"/>
  <c r="C9142" i="1"/>
  <c r="C9148" i="1"/>
  <c r="C9154" i="1"/>
  <c r="C9160" i="1"/>
  <c r="C9166" i="1"/>
  <c r="C9172" i="1"/>
  <c r="C9178" i="1"/>
  <c r="C9184" i="1"/>
  <c r="C9190" i="1"/>
  <c r="C9196" i="1"/>
  <c r="C9202" i="1"/>
  <c r="C9208" i="1"/>
  <c r="C9214" i="1"/>
  <c r="C9220" i="1"/>
  <c r="C9226" i="1"/>
  <c r="C9232" i="1"/>
  <c r="C9238" i="1"/>
  <c r="C9244" i="1"/>
  <c r="C9250" i="1"/>
  <c r="C9256" i="1"/>
  <c r="C9262" i="1"/>
  <c r="C9268" i="1"/>
  <c r="C9274" i="1"/>
  <c r="C9280" i="1"/>
  <c r="C9286" i="1"/>
  <c r="C9292" i="1"/>
  <c r="C9298" i="1"/>
  <c r="C9304" i="1"/>
  <c r="C9310" i="1"/>
  <c r="C9316" i="1"/>
  <c r="C9322" i="1"/>
  <c r="C9328" i="1"/>
  <c r="C9334" i="1"/>
  <c r="C9340" i="1"/>
  <c r="C9346" i="1"/>
  <c r="C9352" i="1"/>
  <c r="C9358" i="1"/>
  <c r="C9364" i="1"/>
  <c r="C9370" i="1"/>
  <c r="C9376" i="1"/>
  <c r="C9382" i="1"/>
  <c r="C9388" i="1"/>
  <c r="C9394" i="1"/>
  <c r="C9400" i="1"/>
  <c r="C9406" i="1"/>
  <c r="C9412" i="1"/>
  <c r="C9418" i="1"/>
  <c r="C9424" i="1"/>
  <c r="C9430" i="1"/>
  <c r="C9436" i="1"/>
  <c r="C9442" i="1"/>
  <c r="C9448" i="1"/>
  <c r="C9454" i="1"/>
  <c r="C9460" i="1"/>
  <c r="C9466" i="1"/>
  <c r="C9472" i="1"/>
  <c r="C9478" i="1"/>
  <c r="C9484" i="1"/>
  <c r="C9490" i="1"/>
  <c r="C9496" i="1"/>
  <c r="C9502" i="1"/>
  <c r="C9508" i="1"/>
  <c r="C9514" i="1"/>
  <c r="C9520" i="1"/>
  <c r="C9526" i="1"/>
  <c r="C9532" i="1"/>
  <c r="C9538" i="1"/>
  <c r="C9544" i="1"/>
  <c r="C9550" i="1"/>
  <c r="C9556" i="1"/>
  <c r="C9562" i="1"/>
  <c r="C9568" i="1"/>
  <c r="C9574" i="1"/>
  <c r="C9580" i="1"/>
  <c r="C9586" i="1"/>
  <c r="C9592" i="1"/>
  <c r="C9598" i="1"/>
  <c r="C9604" i="1"/>
  <c r="C9610" i="1"/>
  <c r="C9616" i="1"/>
  <c r="C9622" i="1"/>
  <c r="C9628" i="1"/>
  <c r="C9634" i="1"/>
  <c r="C9640" i="1"/>
  <c r="C9646" i="1"/>
  <c r="C9652" i="1"/>
  <c r="C9658" i="1"/>
  <c r="C9664" i="1"/>
  <c r="C9670" i="1"/>
  <c r="C9676" i="1"/>
  <c r="C9682" i="1"/>
  <c r="C9688" i="1"/>
  <c r="C9694" i="1"/>
  <c r="C9700" i="1"/>
  <c r="C9706" i="1"/>
  <c r="C9712" i="1"/>
  <c r="C9718" i="1"/>
  <c r="C9724" i="1"/>
  <c r="C9730" i="1"/>
  <c r="C9736" i="1"/>
  <c r="C9742" i="1"/>
  <c r="C9748" i="1"/>
  <c r="C9754" i="1"/>
  <c r="C9760" i="1"/>
  <c r="C9766" i="1"/>
  <c r="C9772" i="1"/>
  <c r="C9778" i="1"/>
  <c r="C9784" i="1"/>
  <c r="C9790" i="1"/>
  <c r="C9796" i="1"/>
  <c r="C9802" i="1"/>
  <c r="C9808" i="1"/>
  <c r="C9814" i="1"/>
  <c r="C9820" i="1"/>
  <c r="C9826" i="1"/>
  <c r="C68" i="1"/>
  <c r="C74" i="1"/>
  <c r="C80" i="1"/>
  <c r="C86" i="1"/>
  <c r="C92" i="1"/>
  <c r="C98" i="1"/>
  <c r="C104" i="1"/>
  <c r="C110" i="1"/>
  <c r="C116" i="1"/>
  <c r="C122" i="1"/>
  <c r="C128" i="1"/>
  <c r="C134" i="1"/>
  <c r="C140" i="1"/>
  <c r="C146" i="1"/>
  <c r="C152" i="1"/>
  <c r="C158" i="1"/>
  <c r="C164" i="1"/>
  <c r="C170" i="1"/>
  <c r="C176" i="1"/>
  <c r="C182" i="1"/>
  <c r="C188" i="1"/>
  <c r="C194" i="1"/>
  <c r="C200" i="1"/>
  <c r="C206" i="1"/>
  <c r="C212" i="1"/>
  <c r="C218" i="1"/>
  <c r="C224" i="1"/>
  <c r="C230" i="1"/>
  <c r="C236" i="1"/>
  <c r="C242" i="1"/>
  <c r="C248" i="1"/>
  <c r="C254" i="1"/>
  <c r="C260" i="1"/>
  <c r="C266" i="1"/>
  <c r="C272" i="1"/>
  <c r="C278" i="1"/>
  <c r="C284" i="1"/>
  <c r="C290" i="1"/>
  <c r="C296" i="1"/>
  <c r="C302" i="1"/>
  <c r="C308" i="1"/>
  <c r="C314" i="1"/>
  <c r="C320" i="1"/>
  <c r="C326" i="1"/>
  <c r="C332" i="1"/>
  <c r="C338" i="1"/>
  <c r="C344" i="1"/>
  <c r="C350" i="1"/>
  <c r="C356" i="1"/>
  <c r="C362" i="1"/>
  <c r="C368" i="1"/>
  <c r="C374" i="1"/>
  <c r="C380" i="1"/>
  <c r="C386" i="1"/>
  <c r="C392" i="1"/>
  <c r="C398" i="1"/>
  <c r="C404" i="1"/>
  <c r="C410" i="1"/>
  <c r="C416" i="1"/>
  <c r="C422" i="1"/>
  <c r="C428" i="1"/>
  <c r="C434" i="1"/>
  <c r="C440" i="1"/>
  <c r="C446" i="1"/>
  <c r="C452" i="1"/>
  <c r="C458" i="1"/>
  <c r="C464" i="1"/>
  <c r="C470" i="1"/>
  <c r="C476" i="1"/>
  <c r="C482" i="1"/>
  <c r="C488" i="1"/>
  <c r="C494" i="1"/>
  <c r="C500" i="1"/>
  <c r="C506" i="1"/>
  <c r="C512" i="1"/>
  <c r="C518" i="1"/>
  <c r="C524" i="1"/>
  <c r="C530" i="1"/>
  <c r="C536" i="1"/>
  <c r="C542" i="1"/>
  <c r="C548" i="1"/>
  <c r="C554" i="1"/>
  <c r="C560" i="1"/>
  <c r="C566" i="1"/>
  <c r="C572" i="1"/>
  <c r="C578" i="1"/>
  <c r="C584" i="1"/>
  <c r="C590" i="1"/>
  <c r="C596" i="1"/>
  <c r="C602" i="1"/>
  <c r="C608" i="1"/>
  <c r="C614" i="1"/>
  <c r="C620" i="1"/>
  <c r="C626" i="1"/>
  <c r="C632" i="1"/>
  <c r="C638" i="1"/>
  <c r="C644" i="1"/>
  <c r="C650" i="1"/>
  <c r="C656" i="1"/>
  <c r="C662" i="1"/>
  <c r="C668" i="1"/>
  <c r="C674" i="1"/>
  <c r="C680" i="1"/>
  <c r="C686" i="1"/>
  <c r="C692" i="1"/>
  <c r="C698" i="1"/>
  <c r="C704" i="1"/>
  <c r="C710" i="1"/>
  <c r="C716" i="1"/>
  <c r="C722" i="1"/>
  <c r="C728" i="1"/>
  <c r="C734" i="1"/>
  <c r="C740" i="1"/>
  <c r="C746" i="1"/>
  <c r="C752" i="1"/>
  <c r="C758" i="1"/>
  <c r="C764" i="1"/>
  <c r="C770" i="1"/>
  <c r="C776" i="1"/>
  <c r="C782" i="1"/>
  <c r="C788" i="1"/>
  <c r="C794" i="1"/>
  <c r="C800" i="1"/>
  <c r="C806" i="1"/>
  <c r="C812" i="1"/>
  <c r="C818" i="1"/>
  <c r="C824" i="1"/>
  <c r="C830" i="1"/>
  <c r="C836" i="1"/>
  <c r="C842" i="1"/>
  <c r="C848" i="1"/>
  <c r="C854" i="1"/>
  <c r="C860" i="1"/>
  <c r="C866" i="1"/>
  <c r="C872" i="1"/>
  <c r="C878" i="1"/>
  <c r="C884" i="1"/>
  <c r="C890" i="1"/>
  <c r="C896" i="1"/>
  <c r="C902" i="1"/>
  <c r="C908" i="1"/>
  <c r="C914" i="1"/>
  <c r="C920" i="1"/>
  <c r="C926" i="1"/>
  <c r="C932" i="1"/>
  <c r="C938" i="1"/>
  <c r="C944" i="1"/>
  <c r="C950" i="1"/>
  <c r="C956" i="1"/>
  <c r="C962" i="1"/>
  <c r="C968" i="1"/>
  <c r="C974" i="1"/>
  <c r="C980" i="1"/>
  <c r="C986" i="1"/>
  <c r="C992" i="1"/>
  <c r="C998" i="1"/>
  <c r="C1004" i="1"/>
  <c r="C1010" i="1"/>
  <c r="C1016" i="1"/>
  <c r="C1022" i="1"/>
  <c r="C1028" i="1"/>
  <c r="C1034" i="1"/>
  <c r="C1040" i="1"/>
  <c r="C1046" i="1"/>
  <c r="C1052" i="1"/>
  <c r="C1058" i="1"/>
  <c r="C1064" i="1"/>
  <c r="C1070" i="1"/>
  <c r="C1076" i="1"/>
  <c r="C1082" i="1"/>
  <c r="C1088" i="1"/>
  <c r="C1094" i="1"/>
  <c r="C1100" i="1"/>
  <c r="C1106" i="1"/>
  <c r="C1112" i="1"/>
  <c r="C1118" i="1"/>
  <c r="C1124" i="1"/>
  <c r="C1130" i="1"/>
  <c r="C1136" i="1"/>
  <c r="C1142" i="1"/>
  <c r="C1148" i="1"/>
  <c r="C1154" i="1"/>
  <c r="C1160" i="1"/>
  <c r="C1166" i="1"/>
  <c r="C1172" i="1"/>
  <c r="C1178" i="1"/>
  <c r="C1184" i="1"/>
  <c r="C1190" i="1"/>
  <c r="C1196" i="1"/>
  <c r="C1202" i="1"/>
  <c r="C1208" i="1"/>
  <c r="C1214" i="1"/>
  <c r="C1220" i="1"/>
  <c r="C1226" i="1"/>
  <c r="C1232" i="1"/>
  <c r="C1238" i="1"/>
  <c r="C1244" i="1"/>
  <c r="C1250" i="1"/>
  <c r="C1256" i="1"/>
  <c r="C1262" i="1"/>
  <c r="C1268" i="1"/>
  <c r="C1274" i="1"/>
  <c r="C1280" i="1"/>
  <c r="C1286" i="1"/>
  <c r="C1292" i="1"/>
  <c r="C1298" i="1"/>
  <c r="C1304" i="1"/>
  <c r="C1310" i="1"/>
  <c r="C1316" i="1"/>
  <c r="C1322" i="1"/>
  <c r="C1328" i="1"/>
  <c r="C1334" i="1"/>
  <c r="C1340" i="1"/>
  <c r="C1346" i="1"/>
  <c r="C1352" i="1"/>
  <c r="C1358" i="1"/>
  <c r="C1364" i="1"/>
  <c r="C1370" i="1"/>
  <c r="C1376" i="1"/>
  <c r="C1382" i="1"/>
  <c r="C1388" i="1"/>
  <c r="C1394" i="1"/>
  <c r="C1400" i="1"/>
  <c r="C1406" i="1"/>
  <c r="C1412" i="1"/>
  <c r="C1418" i="1"/>
  <c r="C1424" i="1"/>
  <c r="C1430" i="1"/>
  <c r="C1436" i="1"/>
  <c r="C1442" i="1"/>
  <c r="C1448" i="1"/>
  <c r="C1454" i="1"/>
  <c r="C1460" i="1"/>
  <c r="C1466" i="1"/>
  <c r="C1472" i="1"/>
  <c r="C1478" i="1"/>
  <c r="C1484" i="1"/>
  <c r="C1490" i="1"/>
  <c r="C1496" i="1"/>
  <c r="C1502" i="1"/>
  <c r="C1508" i="1"/>
  <c r="C1514" i="1"/>
  <c r="C1520" i="1"/>
  <c r="C1526" i="1"/>
  <c r="C1532" i="1"/>
  <c r="C1538" i="1"/>
  <c r="C1544" i="1"/>
  <c r="C1550" i="1"/>
  <c r="C1556" i="1"/>
  <c r="C1562" i="1"/>
  <c r="C1568" i="1"/>
  <c r="C1574" i="1"/>
  <c r="C1580" i="1"/>
  <c r="C1586" i="1"/>
  <c r="C1592" i="1"/>
  <c r="C1598" i="1"/>
  <c r="C1604" i="1"/>
  <c r="C1610" i="1"/>
  <c r="C1616" i="1"/>
  <c r="C1622" i="1"/>
  <c r="C1628" i="1"/>
  <c r="C1634" i="1"/>
  <c r="C1640" i="1"/>
  <c r="C1646" i="1"/>
  <c r="C1652" i="1"/>
  <c r="C1658" i="1"/>
  <c r="C1664" i="1"/>
  <c r="C1670" i="1"/>
  <c r="C1676" i="1"/>
  <c r="C1682" i="1"/>
  <c r="C1688" i="1"/>
  <c r="C1694" i="1"/>
  <c r="C1700" i="1"/>
  <c r="C1706" i="1"/>
  <c r="C1712" i="1"/>
  <c r="C1718" i="1"/>
  <c r="C1724" i="1"/>
  <c r="C1730" i="1"/>
  <c r="C1736" i="1"/>
  <c r="C1742" i="1"/>
  <c r="C1748" i="1"/>
  <c r="C1754" i="1"/>
  <c r="C1760" i="1"/>
  <c r="C1766" i="1"/>
  <c r="C1772" i="1"/>
  <c r="C1778" i="1"/>
  <c r="C1784" i="1"/>
  <c r="C1790" i="1"/>
  <c r="C1796" i="1"/>
  <c r="C1802" i="1"/>
  <c r="C1808" i="1"/>
  <c r="C1814" i="1"/>
  <c r="C1820" i="1"/>
  <c r="C1826" i="1"/>
  <c r="C1832" i="1"/>
  <c r="C1838" i="1"/>
  <c r="C1844" i="1"/>
  <c r="C1850" i="1"/>
  <c r="C1856" i="1"/>
  <c r="C1862" i="1"/>
  <c r="C1868" i="1"/>
  <c r="C1874" i="1"/>
  <c r="C1880" i="1"/>
  <c r="C1886" i="1"/>
  <c r="C1892" i="1"/>
  <c r="C1898" i="1"/>
  <c r="C1904" i="1"/>
  <c r="C1910" i="1"/>
  <c r="C1916" i="1"/>
  <c r="C1922" i="1"/>
  <c r="C1928" i="1"/>
  <c r="C1934" i="1"/>
  <c r="C1940" i="1"/>
  <c r="C1946" i="1"/>
  <c r="C1952" i="1"/>
  <c r="C1958" i="1"/>
  <c r="C1964" i="1"/>
  <c r="C1970" i="1"/>
  <c r="C1976" i="1"/>
  <c r="C1982" i="1"/>
  <c r="C1988" i="1"/>
  <c r="C1994" i="1"/>
  <c r="C2000" i="1"/>
  <c r="C2006" i="1"/>
  <c r="C2012" i="1"/>
  <c r="C2018" i="1"/>
  <c r="C2024" i="1"/>
  <c r="C2030" i="1"/>
  <c r="C2036" i="1"/>
  <c r="C2042" i="1"/>
  <c r="C2048" i="1"/>
  <c r="C2054" i="1"/>
  <c r="C2060" i="1"/>
  <c r="C2066" i="1"/>
  <c r="C2072" i="1"/>
  <c r="C2078" i="1"/>
  <c r="C2084" i="1"/>
  <c r="C2090" i="1"/>
  <c r="C2096" i="1"/>
  <c r="C2102" i="1"/>
  <c r="C2108" i="1"/>
  <c r="C2114" i="1"/>
  <c r="C2120" i="1"/>
  <c r="C2126" i="1"/>
  <c r="C2132" i="1"/>
  <c r="C2138" i="1"/>
  <c r="C2144" i="1"/>
  <c r="C2150" i="1"/>
  <c r="C2156" i="1"/>
  <c r="C2162" i="1"/>
  <c r="C2168" i="1"/>
  <c r="C2174" i="1"/>
  <c r="C2180" i="1"/>
  <c r="C2186" i="1"/>
  <c r="C2192" i="1"/>
  <c r="C2198" i="1"/>
  <c r="C2204" i="1"/>
  <c r="C2210" i="1"/>
  <c r="C2216" i="1"/>
  <c r="C2222" i="1"/>
  <c r="C2228" i="1"/>
  <c r="C2234" i="1"/>
  <c r="C2240" i="1"/>
  <c r="C2246" i="1"/>
  <c r="C2252" i="1"/>
  <c r="C2258" i="1"/>
  <c r="C2264" i="1"/>
  <c r="C2270" i="1"/>
  <c r="C2276" i="1"/>
  <c r="C2282" i="1"/>
  <c r="C2288" i="1"/>
  <c r="C2294" i="1"/>
  <c r="C2300" i="1"/>
  <c r="C2306" i="1"/>
  <c r="C2312" i="1"/>
  <c r="C2318" i="1"/>
  <c r="C2324" i="1"/>
  <c r="C2330" i="1"/>
  <c r="C2336" i="1"/>
  <c r="C2342" i="1"/>
  <c r="C2348" i="1"/>
  <c r="C2354" i="1"/>
  <c r="C2360" i="1"/>
  <c r="C2366" i="1"/>
  <c r="C2372" i="1"/>
  <c r="C2378" i="1"/>
  <c r="C2384" i="1"/>
  <c r="C2390" i="1"/>
  <c r="C2396" i="1"/>
  <c r="C2402" i="1"/>
  <c r="C2408" i="1"/>
  <c r="C2414" i="1"/>
  <c r="C2420" i="1"/>
  <c r="C2426" i="1"/>
  <c r="C2432" i="1"/>
  <c r="C2438" i="1"/>
  <c r="C2444" i="1"/>
  <c r="C2450" i="1"/>
  <c r="C2456" i="1"/>
  <c r="C2462" i="1"/>
  <c r="C2468" i="1"/>
  <c r="C2474" i="1"/>
  <c r="C2480" i="1"/>
  <c r="C2486" i="1"/>
  <c r="C2492" i="1"/>
  <c r="C2498" i="1"/>
  <c r="C2504" i="1"/>
  <c r="C2510" i="1"/>
  <c r="C2516" i="1"/>
  <c r="C2522" i="1"/>
  <c r="C2528" i="1"/>
  <c r="C2534" i="1"/>
  <c r="C2540" i="1"/>
  <c r="C2546" i="1"/>
  <c r="C2552" i="1"/>
  <c r="C2558" i="1"/>
  <c r="C2564" i="1"/>
  <c r="C2570" i="1"/>
  <c r="C2576" i="1"/>
  <c r="C2582" i="1"/>
  <c r="C2588" i="1"/>
  <c r="C2594" i="1"/>
  <c r="C2600" i="1"/>
  <c r="C2606" i="1"/>
  <c r="C2612" i="1"/>
  <c r="C2618" i="1"/>
  <c r="C2624" i="1"/>
  <c r="C2630" i="1"/>
  <c r="C2636" i="1"/>
  <c r="C2642" i="1"/>
  <c r="C2648" i="1"/>
  <c r="C2654" i="1"/>
  <c r="C2660" i="1"/>
  <c r="C2666" i="1"/>
  <c r="C2672" i="1"/>
  <c r="C2678" i="1"/>
  <c r="C2684" i="1"/>
  <c r="C2690" i="1"/>
  <c r="C2696" i="1"/>
  <c r="C2702" i="1"/>
  <c r="C2708" i="1"/>
  <c r="C2714" i="1"/>
  <c r="C2720" i="1"/>
  <c r="C2726" i="1"/>
  <c r="C2732" i="1"/>
  <c r="C2738" i="1"/>
  <c r="C2744" i="1"/>
  <c r="C2750" i="1"/>
  <c r="C2756" i="1"/>
  <c r="C2762" i="1"/>
  <c r="C2768" i="1"/>
  <c r="C2774" i="1"/>
  <c r="C2780" i="1"/>
  <c r="C2786" i="1"/>
  <c r="C2792" i="1"/>
  <c r="C2798" i="1"/>
  <c r="C2804" i="1"/>
  <c r="C2810" i="1"/>
  <c r="C2816" i="1"/>
  <c r="C2822" i="1"/>
  <c r="C2828" i="1"/>
  <c r="C2834" i="1"/>
  <c r="C2840" i="1"/>
  <c r="C2846" i="1"/>
  <c r="C2852" i="1"/>
  <c r="C2858" i="1"/>
  <c r="C2864" i="1"/>
  <c r="C2870" i="1"/>
  <c r="C2876" i="1"/>
  <c r="C2882" i="1"/>
  <c r="C2888" i="1"/>
  <c r="C2894" i="1"/>
  <c r="C2900" i="1"/>
  <c r="C2906" i="1"/>
  <c r="C2912" i="1"/>
  <c r="C2918" i="1"/>
  <c r="C2924" i="1"/>
  <c r="C2930" i="1"/>
  <c r="C2936" i="1"/>
  <c r="C2942" i="1"/>
  <c r="C2948" i="1"/>
  <c r="C2954" i="1"/>
  <c r="C2960" i="1"/>
  <c r="C2966" i="1"/>
  <c r="C2972" i="1"/>
  <c r="C2978" i="1"/>
  <c r="C2984" i="1"/>
  <c r="C2990" i="1"/>
  <c r="C2996" i="1"/>
  <c r="C3002" i="1"/>
  <c r="C3008" i="1"/>
  <c r="C3014" i="1"/>
  <c r="C3020" i="1"/>
  <c r="C3026" i="1"/>
  <c r="C3032" i="1"/>
  <c r="C3038" i="1"/>
  <c r="C3044" i="1"/>
  <c r="C3050" i="1"/>
  <c r="C3056" i="1"/>
  <c r="C3062" i="1"/>
  <c r="C3068" i="1"/>
  <c r="C3074" i="1"/>
  <c r="C3080" i="1"/>
  <c r="C3086" i="1"/>
  <c r="C3092" i="1"/>
  <c r="C3098" i="1"/>
  <c r="C3104" i="1"/>
  <c r="C3110" i="1"/>
  <c r="C3116" i="1"/>
  <c r="C3122" i="1"/>
  <c r="C3128" i="1"/>
  <c r="C3134" i="1"/>
  <c r="C3140" i="1"/>
  <c r="C3146" i="1"/>
  <c r="C3152" i="1"/>
  <c r="C3158" i="1"/>
  <c r="C3164" i="1"/>
  <c r="C3170" i="1"/>
  <c r="C3176" i="1"/>
  <c r="C3182" i="1"/>
  <c r="C3188" i="1"/>
  <c r="C3194" i="1"/>
  <c r="C3200" i="1"/>
  <c r="C3206" i="1"/>
  <c r="C3212" i="1"/>
  <c r="C3218" i="1"/>
  <c r="C3224" i="1"/>
  <c r="C3230" i="1"/>
  <c r="C3236" i="1"/>
  <c r="C3242" i="1"/>
  <c r="C3248" i="1"/>
  <c r="C3254" i="1"/>
  <c r="C3260" i="1"/>
  <c r="C3266" i="1"/>
  <c r="C3272" i="1"/>
  <c r="C3278" i="1"/>
  <c r="C3284" i="1"/>
  <c r="C3290" i="1"/>
  <c r="C3296" i="1"/>
  <c r="C3302" i="1"/>
  <c r="C3308" i="1"/>
  <c r="C3314" i="1"/>
  <c r="C3320" i="1"/>
  <c r="C3326" i="1"/>
  <c r="C3332" i="1"/>
  <c r="C3338" i="1"/>
  <c r="C3344" i="1"/>
  <c r="C3350" i="1"/>
  <c r="C3356" i="1"/>
  <c r="C3362" i="1"/>
  <c r="C3368" i="1"/>
  <c r="C3374" i="1"/>
  <c r="C3380" i="1"/>
  <c r="C3386" i="1"/>
  <c r="C3392" i="1"/>
  <c r="C3398" i="1"/>
  <c r="C3404" i="1"/>
  <c r="C3410" i="1"/>
  <c r="C3416" i="1"/>
  <c r="C3422" i="1"/>
  <c r="C3428" i="1"/>
  <c r="C3434" i="1"/>
  <c r="C3440" i="1"/>
  <c r="C3446" i="1"/>
  <c r="C3452" i="1"/>
  <c r="C3458" i="1"/>
  <c r="C3464" i="1"/>
  <c r="C3470" i="1"/>
  <c r="C3476" i="1"/>
  <c r="C3482" i="1"/>
  <c r="C3488" i="1"/>
  <c r="C3494" i="1"/>
  <c r="C3500" i="1"/>
  <c r="C3506" i="1"/>
  <c r="C3512" i="1"/>
  <c r="C3518" i="1"/>
  <c r="C3524" i="1"/>
  <c r="C3530" i="1"/>
  <c r="C3536" i="1"/>
  <c r="C3542" i="1"/>
  <c r="C3548" i="1"/>
  <c r="C3554" i="1"/>
  <c r="C3560" i="1"/>
  <c r="C3566" i="1"/>
  <c r="C3572" i="1"/>
  <c r="C3578" i="1"/>
  <c r="C3584" i="1"/>
  <c r="C3590" i="1"/>
  <c r="C3596" i="1"/>
  <c r="C3602" i="1"/>
  <c r="C3608" i="1"/>
  <c r="C3614" i="1"/>
  <c r="C3620" i="1"/>
  <c r="C3626" i="1"/>
  <c r="C3632" i="1"/>
  <c r="C3638" i="1"/>
  <c r="C3644" i="1"/>
  <c r="C3650" i="1"/>
  <c r="C3656" i="1"/>
  <c r="C3662" i="1"/>
  <c r="C3668" i="1"/>
  <c r="C3674" i="1"/>
  <c r="C3680" i="1"/>
  <c r="C3686" i="1"/>
  <c r="C3692" i="1"/>
  <c r="C3698" i="1"/>
  <c r="C3704" i="1"/>
  <c r="C3710" i="1"/>
  <c r="C3716" i="1"/>
  <c r="C3722" i="1"/>
  <c r="C3728" i="1"/>
  <c r="C3734" i="1"/>
  <c r="C3740" i="1"/>
  <c r="C3746" i="1"/>
  <c r="C3752" i="1"/>
  <c r="C47934" i="1"/>
  <c r="C47128" i="1"/>
  <c r="C39600" i="1"/>
  <c r="C39606" i="1"/>
  <c r="C39612" i="1"/>
  <c r="C39618" i="1"/>
  <c r="C47938" i="1"/>
  <c r="C37691" i="1"/>
  <c r="C37697" i="1"/>
  <c r="C37703" i="1"/>
  <c r="C37709" i="1"/>
  <c r="C37715" i="1"/>
  <c r="C37721" i="1"/>
  <c r="C37727" i="1"/>
  <c r="C47946" i="1"/>
  <c r="C43973" i="1"/>
  <c r="C3756" i="1"/>
  <c r="C3762" i="1"/>
  <c r="C3768" i="1"/>
  <c r="C3774" i="1"/>
  <c r="C3780" i="1"/>
  <c r="C3786" i="1"/>
  <c r="C3792" i="1"/>
  <c r="C3798" i="1"/>
  <c r="C3804" i="1"/>
  <c r="C3810" i="1"/>
  <c r="C3816" i="1"/>
  <c r="C3822" i="1"/>
  <c r="C3828" i="1"/>
  <c r="C3834" i="1"/>
  <c r="C3840" i="1"/>
  <c r="C3846" i="1"/>
  <c r="C3852" i="1"/>
  <c r="C3858" i="1"/>
  <c r="C3864" i="1"/>
  <c r="C3870" i="1"/>
  <c r="C3876" i="1"/>
  <c r="C3882" i="1"/>
  <c r="C3888" i="1"/>
  <c r="C3894" i="1"/>
  <c r="C3900" i="1"/>
  <c r="C3906" i="1"/>
  <c r="C3912" i="1"/>
  <c r="C3918" i="1"/>
  <c r="C3924" i="1"/>
  <c r="C3930" i="1"/>
  <c r="C3936" i="1"/>
  <c r="C3942" i="1"/>
  <c r="C3948" i="1"/>
  <c r="C3954" i="1"/>
  <c r="C3960" i="1"/>
  <c r="C3966" i="1"/>
  <c r="C3972" i="1"/>
  <c r="C3978" i="1"/>
  <c r="C3984" i="1"/>
  <c r="C3990" i="1"/>
  <c r="C3996" i="1"/>
  <c r="C4002" i="1"/>
  <c r="C4008" i="1"/>
  <c r="C4014" i="1"/>
  <c r="C4020" i="1"/>
  <c r="C4026" i="1"/>
  <c r="C4032" i="1"/>
  <c r="C4038" i="1"/>
  <c r="C4044" i="1"/>
  <c r="C4050" i="1"/>
  <c r="C4056" i="1"/>
  <c r="C4062" i="1"/>
  <c r="C4068" i="1"/>
  <c r="C4074" i="1"/>
  <c r="C4080" i="1"/>
  <c r="C4086" i="1"/>
  <c r="C4092" i="1"/>
  <c r="C4098" i="1"/>
  <c r="C4104" i="1"/>
  <c r="C4110" i="1"/>
  <c r="C4116" i="1"/>
  <c r="C4122" i="1"/>
  <c r="C4128" i="1"/>
  <c r="C4134" i="1"/>
  <c r="C4140" i="1"/>
  <c r="C4146" i="1"/>
  <c r="C4152" i="1"/>
  <c r="C4158" i="1"/>
  <c r="C4164" i="1"/>
  <c r="C4170" i="1"/>
  <c r="C4176" i="1"/>
  <c r="C4182" i="1"/>
  <c r="C4188" i="1"/>
  <c r="C4194" i="1"/>
  <c r="C4200" i="1"/>
  <c r="C4206" i="1"/>
  <c r="C4212" i="1"/>
  <c r="C4218" i="1"/>
  <c r="C4224" i="1"/>
  <c r="C4230" i="1"/>
  <c r="C4236" i="1"/>
  <c r="C4242" i="1"/>
  <c r="C4248" i="1"/>
  <c r="C4254" i="1"/>
  <c r="C4260" i="1"/>
  <c r="C4266" i="1"/>
  <c r="C4272" i="1"/>
  <c r="C4278" i="1"/>
  <c r="C4284" i="1"/>
  <c r="C4290" i="1"/>
  <c r="C4296" i="1"/>
  <c r="C4302" i="1"/>
  <c r="C4308" i="1"/>
  <c r="C4314" i="1"/>
  <c r="C4320" i="1"/>
  <c r="C4326" i="1"/>
  <c r="C4332" i="1"/>
  <c r="C4338" i="1"/>
  <c r="C4344" i="1"/>
  <c r="C4350" i="1"/>
  <c r="C4356" i="1"/>
  <c r="C4362" i="1"/>
  <c r="C4368" i="1"/>
  <c r="C4374" i="1"/>
  <c r="C4380" i="1"/>
  <c r="C4386" i="1"/>
  <c r="C4392" i="1"/>
  <c r="C4398" i="1"/>
  <c r="C4404" i="1"/>
  <c r="C4410" i="1"/>
  <c r="C4416" i="1"/>
  <c r="C4422" i="1"/>
  <c r="C4428" i="1"/>
  <c r="C4434" i="1"/>
  <c r="C4440" i="1"/>
  <c r="C4446" i="1"/>
  <c r="C4452" i="1"/>
  <c r="C4458" i="1"/>
  <c r="C4464" i="1"/>
  <c r="C4470" i="1"/>
  <c r="C4476" i="1"/>
  <c r="C4482" i="1"/>
  <c r="C4488" i="1"/>
  <c r="C4494" i="1"/>
  <c r="C4500" i="1"/>
  <c r="C4506" i="1"/>
  <c r="C4512" i="1"/>
  <c r="C4518" i="1"/>
  <c r="C4524" i="1"/>
  <c r="C4530" i="1"/>
  <c r="C4536" i="1"/>
  <c r="C4542" i="1"/>
  <c r="C4548" i="1"/>
  <c r="C4554" i="1"/>
  <c r="C4560" i="1"/>
  <c r="C4566" i="1"/>
  <c r="C4572" i="1"/>
  <c r="C4578" i="1"/>
  <c r="C4584" i="1"/>
  <c r="C4590" i="1"/>
  <c r="C4596" i="1"/>
  <c r="C4602" i="1"/>
  <c r="C4608" i="1"/>
  <c r="C4614" i="1"/>
  <c r="C4620" i="1"/>
  <c r="C4626" i="1"/>
  <c r="C4632" i="1"/>
  <c r="C4638" i="1"/>
  <c r="C4644" i="1"/>
  <c r="C4650" i="1"/>
  <c r="C4656" i="1"/>
  <c r="C4662" i="1"/>
  <c r="C4668" i="1"/>
  <c r="C4674" i="1"/>
  <c r="C4680" i="1"/>
  <c r="C4686" i="1"/>
  <c r="C4692" i="1"/>
  <c r="C4698" i="1"/>
  <c r="C4704" i="1"/>
  <c r="C4710" i="1"/>
  <c r="C4716" i="1"/>
  <c r="C4722" i="1"/>
  <c r="C4728" i="1"/>
  <c r="C4734" i="1"/>
  <c r="C4740" i="1"/>
  <c r="C4746" i="1"/>
  <c r="C4752" i="1"/>
  <c r="C4758" i="1"/>
  <c r="C4764" i="1"/>
  <c r="C4770" i="1"/>
  <c r="C4776" i="1"/>
  <c r="C4782" i="1"/>
  <c r="C4788" i="1"/>
  <c r="C4794" i="1"/>
  <c r="C4800" i="1"/>
  <c r="C4806" i="1"/>
  <c r="C4812" i="1"/>
  <c r="C4818" i="1"/>
  <c r="C4824" i="1"/>
  <c r="C4830" i="1"/>
  <c r="C4836" i="1"/>
  <c r="C4842" i="1"/>
  <c r="C4848" i="1"/>
  <c r="C4854" i="1"/>
  <c r="C4860" i="1"/>
  <c r="C4866" i="1"/>
  <c r="C4872" i="1"/>
  <c r="C4878" i="1"/>
  <c r="C4884" i="1"/>
  <c r="C4890" i="1"/>
  <c r="C4896" i="1"/>
  <c r="C4902" i="1"/>
  <c r="C4908" i="1"/>
  <c r="C4914" i="1"/>
  <c r="C4920" i="1"/>
  <c r="C4926" i="1"/>
  <c r="C4932" i="1"/>
  <c r="C4938" i="1"/>
  <c r="C4944" i="1"/>
  <c r="C4950" i="1"/>
  <c r="C4956" i="1"/>
  <c r="C4962" i="1"/>
  <c r="C4968" i="1"/>
  <c r="C4974" i="1"/>
  <c r="C4980" i="1"/>
  <c r="C4986" i="1"/>
  <c r="C4992" i="1"/>
  <c r="C4998" i="1"/>
  <c r="C5004" i="1"/>
  <c r="C5010" i="1"/>
  <c r="C5016" i="1"/>
  <c r="C5022" i="1"/>
  <c r="C5028" i="1"/>
  <c r="C5034" i="1"/>
  <c r="C5040" i="1"/>
  <c r="C5046" i="1"/>
  <c r="C5052" i="1"/>
  <c r="C5058" i="1"/>
  <c r="C5064" i="1"/>
  <c r="C5070" i="1"/>
  <c r="C5076" i="1"/>
  <c r="C5082" i="1"/>
  <c r="C5088" i="1"/>
  <c r="C5094" i="1"/>
  <c r="C5100" i="1"/>
  <c r="C5106" i="1"/>
  <c r="C5112" i="1"/>
  <c r="C5118" i="1"/>
  <c r="C5124" i="1"/>
  <c r="C5130" i="1"/>
  <c r="C5136" i="1"/>
  <c r="C5142" i="1"/>
  <c r="C5148" i="1"/>
  <c r="C5154" i="1"/>
  <c r="C5160" i="1"/>
  <c r="C5166" i="1"/>
  <c r="C5172" i="1"/>
  <c r="C5178" i="1"/>
  <c r="C5184" i="1"/>
  <c r="C5190" i="1"/>
  <c r="C5196" i="1"/>
  <c r="C5202" i="1"/>
  <c r="C5208" i="1"/>
  <c r="C5214" i="1"/>
  <c r="C5220" i="1"/>
  <c r="C5226" i="1"/>
  <c r="C5232" i="1"/>
  <c r="C5238" i="1"/>
  <c r="C5244" i="1"/>
  <c r="C5250" i="1"/>
  <c r="C5256" i="1"/>
  <c r="C5262" i="1"/>
  <c r="C5268" i="1"/>
  <c r="C5274" i="1"/>
  <c r="C5280" i="1"/>
  <c r="C5286" i="1"/>
  <c r="C5292" i="1"/>
  <c r="C5298" i="1"/>
  <c r="C5304" i="1"/>
  <c r="C5310" i="1"/>
  <c r="C5316" i="1"/>
  <c r="C5322" i="1"/>
  <c r="C5328" i="1"/>
  <c r="C5334" i="1"/>
  <c r="C5340" i="1"/>
  <c r="C5346" i="1"/>
  <c r="C5352" i="1"/>
  <c r="C5358" i="1"/>
  <c r="C5364" i="1"/>
  <c r="C5370" i="1"/>
  <c r="C5376" i="1"/>
  <c r="C5382" i="1"/>
  <c r="C5388" i="1"/>
  <c r="C5394" i="1"/>
  <c r="C5400" i="1"/>
  <c r="C5406" i="1"/>
  <c r="C5412" i="1"/>
  <c r="C5418" i="1"/>
  <c r="C5424" i="1"/>
  <c r="C5430" i="1"/>
  <c r="C5436" i="1"/>
  <c r="C5442" i="1"/>
  <c r="C5448" i="1"/>
  <c r="C5454" i="1"/>
  <c r="C5460" i="1"/>
  <c r="C5466" i="1"/>
  <c r="C5472" i="1"/>
  <c r="C5478" i="1"/>
  <c r="C5484" i="1"/>
  <c r="C5490" i="1"/>
  <c r="C5496" i="1"/>
  <c r="C5502" i="1"/>
  <c r="C5508" i="1"/>
  <c r="C5514" i="1"/>
  <c r="C5520" i="1"/>
  <c r="C5526" i="1"/>
  <c r="C5532" i="1"/>
  <c r="C5538" i="1"/>
  <c r="C5544" i="1"/>
  <c r="C5550" i="1"/>
  <c r="C5556" i="1"/>
  <c r="C5562" i="1"/>
  <c r="C5568" i="1"/>
  <c r="C5574" i="1"/>
  <c r="C5580" i="1"/>
  <c r="C5586" i="1"/>
  <c r="C5592" i="1"/>
  <c r="C5598" i="1"/>
  <c r="C5604" i="1"/>
  <c r="C5610" i="1"/>
  <c r="C5616" i="1"/>
  <c r="C5622" i="1"/>
  <c r="C5628" i="1"/>
  <c r="C5634" i="1"/>
  <c r="C5640" i="1"/>
  <c r="C5646" i="1"/>
  <c r="C5652" i="1"/>
  <c r="C5658" i="1"/>
  <c r="C5664" i="1"/>
  <c r="C5670" i="1"/>
  <c r="C5676" i="1"/>
  <c r="C5682" i="1"/>
  <c r="C5688" i="1"/>
  <c r="C5694" i="1"/>
  <c r="C5700" i="1"/>
  <c r="C5706" i="1"/>
  <c r="C5712" i="1"/>
  <c r="C5718" i="1"/>
  <c r="C5724" i="1"/>
  <c r="C5730" i="1"/>
  <c r="C5736" i="1"/>
  <c r="C5742" i="1"/>
  <c r="C5748" i="1"/>
  <c r="C5754" i="1"/>
  <c r="C5760" i="1"/>
  <c r="C5766" i="1"/>
  <c r="C5772" i="1"/>
  <c r="C5778" i="1"/>
  <c r="C5784" i="1"/>
  <c r="C5790" i="1"/>
  <c r="C5796" i="1"/>
  <c r="C5802" i="1"/>
  <c r="C5808" i="1"/>
  <c r="C5814" i="1"/>
  <c r="C5820" i="1"/>
  <c r="C5826" i="1"/>
  <c r="C5832" i="1"/>
  <c r="C5838" i="1"/>
  <c r="C5844" i="1"/>
  <c r="C5850" i="1"/>
  <c r="C5856" i="1"/>
  <c r="C5862" i="1"/>
  <c r="C5868" i="1"/>
  <c r="C5874" i="1"/>
  <c r="C5880" i="1"/>
  <c r="C5886" i="1"/>
  <c r="C5892" i="1"/>
  <c r="C5898" i="1"/>
  <c r="C5904" i="1"/>
  <c r="C5910" i="1"/>
  <c r="C5916" i="1"/>
  <c r="C5922" i="1"/>
  <c r="C5928" i="1"/>
  <c r="C5934" i="1"/>
  <c r="C5940" i="1"/>
  <c r="C5946" i="1"/>
  <c r="C5952" i="1"/>
  <c r="C5958" i="1"/>
  <c r="C5964" i="1"/>
  <c r="C5970" i="1"/>
  <c r="C5976" i="1"/>
  <c r="C5982" i="1"/>
  <c r="C5988" i="1"/>
  <c r="C5994" i="1"/>
  <c r="C6000" i="1"/>
  <c r="C6006" i="1"/>
  <c r="C6012" i="1"/>
  <c r="C6018" i="1"/>
  <c r="C6024" i="1"/>
  <c r="C6030" i="1"/>
  <c r="C6036" i="1"/>
  <c r="C6042" i="1"/>
  <c r="C6048" i="1"/>
  <c r="C6054" i="1"/>
  <c r="C6060" i="1"/>
  <c r="C6066" i="1"/>
  <c r="C6072" i="1"/>
  <c r="C6078" i="1"/>
  <c r="C6084" i="1"/>
  <c r="C6090" i="1"/>
  <c r="C6096" i="1"/>
  <c r="C6102" i="1"/>
  <c r="C6108" i="1"/>
  <c r="C6114" i="1"/>
  <c r="C6120" i="1"/>
  <c r="C6126" i="1"/>
  <c r="C6132" i="1"/>
  <c r="C6138" i="1"/>
  <c r="C6144" i="1"/>
  <c r="C6150" i="1"/>
  <c r="C6156" i="1"/>
  <c r="C6162" i="1"/>
  <c r="C6168" i="1"/>
  <c r="C6174" i="1"/>
  <c r="C6180" i="1"/>
  <c r="C6186" i="1"/>
  <c r="C6192" i="1"/>
  <c r="C6198" i="1"/>
  <c r="C6204" i="1"/>
  <c r="C6210" i="1"/>
  <c r="C6216" i="1"/>
  <c r="C6222" i="1"/>
  <c r="C6228" i="1"/>
  <c r="C6234" i="1"/>
  <c r="C6240" i="1"/>
  <c r="C6246" i="1"/>
  <c r="C6252" i="1"/>
  <c r="C6258" i="1"/>
  <c r="C6264" i="1"/>
  <c r="C6270" i="1"/>
  <c r="C6276" i="1"/>
  <c r="C6282" i="1"/>
  <c r="C6288" i="1"/>
  <c r="C6294" i="1"/>
  <c r="C6300" i="1"/>
  <c r="C6306" i="1"/>
  <c r="C6312" i="1"/>
  <c r="C6318" i="1"/>
  <c r="C6324" i="1"/>
  <c r="C6330" i="1"/>
  <c r="C6336" i="1"/>
  <c r="C6342" i="1"/>
  <c r="C6348" i="1"/>
  <c r="C6354" i="1"/>
  <c r="C6360" i="1"/>
  <c r="C6366" i="1"/>
  <c r="C6372" i="1"/>
  <c r="C6378" i="1"/>
  <c r="C6384" i="1"/>
  <c r="C6390" i="1"/>
  <c r="C6396" i="1"/>
  <c r="C6402" i="1"/>
  <c r="C6408" i="1"/>
  <c r="C6414" i="1"/>
  <c r="C6420" i="1"/>
  <c r="C6426" i="1"/>
  <c r="C6432" i="1"/>
  <c r="C6438" i="1"/>
  <c r="C6444" i="1"/>
  <c r="C6450" i="1"/>
  <c r="C6456" i="1"/>
  <c r="C6462" i="1"/>
  <c r="C6468" i="1"/>
  <c r="C6474" i="1"/>
  <c r="C6480" i="1"/>
  <c r="C6486" i="1"/>
  <c r="C6492" i="1"/>
  <c r="C6498" i="1"/>
  <c r="C6504" i="1"/>
  <c r="C6510" i="1"/>
  <c r="C6516" i="1"/>
  <c r="C6522" i="1"/>
  <c r="C6528" i="1"/>
  <c r="C6534" i="1"/>
  <c r="C6540" i="1"/>
  <c r="C6546" i="1"/>
  <c r="C6552" i="1"/>
  <c r="C6558" i="1"/>
  <c r="C6564" i="1"/>
  <c r="C6570" i="1"/>
  <c r="C6576" i="1"/>
  <c r="C6582" i="1"/>
  <c r="C6588" i="1"/>
  <c r="C6594" i="1"/>
  <c r="C6600" i="1"/>
  <c r="C6606" i="1"/>
  <c r="C6612" i="1"/>
  <c r="C6618" i="1"/>
  <c r="C6624" i="1"/>
  <c r="C6630" i="1"/>
  <c r="C6636" i="1"/>
  <c r="C6642" i="1"/>
  <c r="C6648" i="1"/>
  <c r="C6654" i="1"/>
  <c r="C6660" i="1"/>
  <c r="C6666" i="1"/>
  <c r="C6672" i="1"/>
  <c r="C6678" i="1"/>
  <c r="C6684" i="1"/>
  <c r="C6690" i="1"/>
  <c r="C6696" i="1"/>
  <c r="C6702" i="1"/>
  <c r="C6708" i="1"/>
  <c r="C6714" i="1"/>
  <c r="C6720" i="1"/>
  <c r="C6726" i="1"/>
  <c r="C6732" i="1"/>
  <c r="C6738" i="1"/>
  <c r="C6744" i="1"/>
  <c r="C6750" i="1"/>
  <c r="C6756" i="1"/>
  <c r="C6762" i="1"/>
  <c r="C6768" i="1"/>
  <c r="C6774" i="1"/>
  <c r="C6780" i="1"/>
  <c r="C6786" i="1"/>
  <c r="C6792" i="1"/>
  <c r="C6798" i="1"/>
  <c r="C6804" i="1"/>
  <c r="C6810" i="1"/>
  <c r="C6816" i="1"/>
  <c r="C6822" i="1"/>
  <c r="C6828" i="1"/>
  <c r="C6834" i="1"/>
  <c r="C6840" i="1"/>
  <c r="C6846" i="1"/>
  <c r="C6852" i="1"/>
  <c r="C6858" i="1"/>
  <c r="C6864" i="1"/>
  <c r="C6870" i="1"/>
  <c r="C6876" i="1"/>
  <c r="C6882" i="1"/>
  <c r="C6888" i="1"/>
  <c r="C6894" i="1"/>
  <c r="C6900" i="1"/>
  <c r="C6906" i="1"/>
  <c r="C6912" i="1"/>
  <c r="C6918" i="1"/>
  <c r="C6924" i="1"/>
  <c r="C6930" i="1"/>
  <c r="C6936" i="1"/>
  <c r="C6942" i="1"/>
  <c r="C6948" i="1"/>
  <c r="C6954" i="1"/>
  <c r="C6960" i="1"/>
  <c r="C6966" i="1"/>
  <c r="C6972" i="1"/>
  <c r="C6978" i="1"/>
  <c r="C6984" i="1"/>
  <c r="C6990" i="1"/>
  <c r="C6996" i="1"/>
  <c r="C7002" i="1"/>
  <c r="C7008" i="1"/>
  <c r="C7014" i="1"/>
  <c r="C7020" i="1"/>
  <c r="C7026" i="1"/>
  <c r="C7032" i="1"/>
  <c r="C7038" i="1"/>
  <c r="C7044" i="1"/>
  <c r="C7050" i="1"/>
  <c r="C7056" i="1"/>
  <c r="C7062" i="1"/>
  <c r="C7068" i="1"/>
  <c r="C7074" i="1"/>
  <c r="C7080" i="1"/>
  <c r="C7086" i="1"/>
  <c r="C7092" i="1"/>
  <c r="C7098" i="1"/>
  <c r="C7104" i="1"/>
  <c r="C7110" i="1"/>
  <c r="C7116" i="1"/>
  <c r="C7122" i="1"/>
  <c r="C7128" i="1"/>
  <c r="C7134" i="1"/>
  <c r="C7140" i="1"/>
  <c r="C7146" i="1"/>
  <c r="C7152" i="1"/>
  <c r="C7158" i="1"/>
  <c r="C7164" i="1"/>
  <c r="C7170" i="1"/>
  <c r="C7176" i="1"/>
  <c r="C7182" i="1"/>
  <c r="C7188" i="1"/>
  <c r="C7194" i="1"/>
  <c r="C7200" i="1"/>
  <c r="C7206" i="1"/>
  <c r="C7212" i="1"/>
  <c r="C7218" i="1"/>
  <c r="C7224" i="1"/>
  <c r="C7230" i="1"/>
  <c r="C7236" i="1"/>
  <c r="C7242" i="1"/>
  <c r="C7248" i="1"/>
  <c r="C7254" i="1"/>
  <c r="C7260" i="1"/>
  <c r="C8897" i="1"/>
  <c r="C8903" i="1"/>
  <c r="C8909" i="1"/>
  <c r="C8915" i="1"/>
  <c r="C8921" i="1"/>
  <c r="C8927" i="1"/>
  <c r="C8933" i="1"/>
  <c r="C8939" i="1"/>
  <c r="C8945" i="1"/>
  <c r="C8951" i="1"/>
  <c r="C8957" i="1"/>
  <c r="C8963" i="1"/>
  <c r="C8969" i="1"/>
  <c r="C8975" i="1"/>
  <c r="C8981" i="1"/>
  <c r="C8987" i="1"/>
  <c r="C8993" i="1"/>
  <c r="C8999" i="1"/>
  <c r="C9005" i="1"/>
  <c r="C9011" i="1"/>
  <c r="C9017" i="1"/>
  <c r="C9023" i="1"/>
  <c r="C9029" i="1"/>
  <c r="C9035" i="1"/>
  <c r="C9041" i="1"/>
  <c r="C9047" i="1"/>
  <c r="C9053" i="1"/>
  <c r="C9059" i="1"/>
  <c r="C9065" i="1"/>
  <c r="C9071" i="1"/>
  <c r="C9077" i="1"/>
  <c r="C9083" i="1"/>
  <c r="C9089" i="1"/>
  <c r="C9095" i="1"/>
  <c r="C9101" i="1"/>
  <c r="C9107" i="1"/>
  <c r="C9113" i="1"/>
  <c r="C9119" i="1"/>
  <c r="C9125" i="1"/>
  <c r="C9131" i="1"/>
  <c r="C9137" i="1"/>
  <c r="C9143" i="1"/>
  <c r="C9149" i="1"/>
  <c r="C9155" i="1"/>
  <c r="C9161" i="1"/>
  <c r="C9167" i="1"/>
  <c r="C9173" i="1"/>
  <c r="C9179" i="1"/>
  <c r="C9185" i="1"/>
  <c r="C9191" i="1"/>
  <c r="C9197" i="1"/>
  <c r="C9203" i="1"/>
  <c r="C9209" i="1"/>
  <c r="C9215" i="1"/>
  <c r="C9221" i="1"/>
  <c r="C9227" i="1"/>
  <c r="C9233" i="1"/>
  <c r="C9239" i="1"/>
  <c r="C9245" i="1"/>
  <c r="C9251" i="1"/>
  <c r="C9257" i="1"/>
  <c r="C9263" i="1"/>
  <c r="C9269" i="1"/>
  <c r="C9275" i="1"/>
  <c r="C9281" i="1"/>
  <c r="C9287" i="1"/>
  <c r="C9293" i="1"/>
  <c r="C9299" i="1"/>
  <c r="C9305" i="1"/>
  <c r="C9311" i="1"/>
  <c r="C9317" i="1"/>
  <c r="C9323" i="1"/>
  <c r="C9329" i="1"/>
  <c r="C9335" i="1"/>
  <c r="C9341" i="1"/>
  <c r="C9347" i="1"/>
  <c r="C9353" i="1"/>
  <c r="C9359" i="1"/>
  <c r="C9365" i="1"/>
  <c r="C9371" i="1"/>
  <c r="C9377" i="1"/>
  <c r="C9383" i="1"/>
  <c r="C9389" i="1"/>
  <c r="C9395" i="1"/>
  <c r="C9401" i="1"/>
  <c r="C9407" i="1"/>
  <c r="C9413" i="1"/>
  <c r="C9419" i="1"/>
  <c r="C9425" i="1"/>
  <c r="C9431" i="1"/>
  <c r="C9437" i="1"/>
  <c r="C9443" i="1"/>
  <c r="C9449" i="1"/>
  <c r="C9455" i="1"/>
  <c r="C9461" i="1"/>
  <c r="C9467" i="1"/>
  <c r="C9473" i="1"/>
  <c r="C9479" i="1"/>
  <c r="C9485" i="1"/>
  <c r="C9491" i="1"/>
  <c r="C9497" i="1"/>
  <c r="C9503" i="1"/>
  <c r="C9509" i="1"/>
  <c r="C9515" i="1"/>
  <c r="C9521" i="1"/>
  <c r="C9527" i="1"/>
  <c r="C9533" i="1"/>
  <c r="C9539" i="1"/>
  <c r="C9545" i="1"/>
  <c r="C9551" i="1"/>
  <c r="C9557" i="1"/>
  <c r="C9563" i="1"/>
  <c r="C9569" i="1"/>
  <c r="C9575" i="1"/>
  <c r="C9581" i="1"/>
  <c r="C9587" i="1"/>
  <c r="C9593" i="1"/>
  <c r="C10212" i="1"/>
  <c r="C10218" i="1"/>
  <c r="C10224" i="1"/>
  <c r="C10230" i="1"/>
  <c r="C10236" i="1"/>
  <c r="C10242" i="1"/>
  <c r="C10248" i="1"/>
  <c r="C10254" i="1"/>
  <c r="C10260" i="1"/>
  <c r="C10266" i="1"/>
  <c r="C10272" i="1"/>
  <c r="C10278" i="1"/>
  <c r="C10284" i="1"/>
  <c r="C10290" i="1"/>
  <c r="C10296" i="1"/>
  <c r="C10302" i="1"/>
  <c r="C10308" i="1"/>
  <c r="C10314" i="1"/>
  <c r="C10320" i="1"/>
  <c r="C10326" i="1"/>
  <c r="C10332" i="1"/>
  <c r="C10338" i="1"/>
  <c r="C10344" i="1"/>
  <c r="C10350" i="1"/>
  <c r="C10356" i="1"/>
  <c r="C10362" i="1"/>
  <c r="C10368" i="1"/>
  <c r="C10374" i="1"/>
  <c r="C10380" i="1"/>
  <c r="C10386" i="1"/>
  <c r="C10392" i="1"/>
  <c r="C10398" i="1"/>
  <c r="C10404" i="1"/>
  <c r="C10410" i="1"/>
  <c r="C10416" i="1"/>
  <c r="C10422" i="1"/>
  <c r="C10428" i="1"/>
  <c r="C10434" i="1"/>
  <c r="C10440" i="1"/>
  <c r="C10446" i="1"/>
  <c r="C10452" i="1"/>
  <c r="C10458" i="1"/>
  <c r="C10464" i="1"/>
  <c r="C10470" i="1"/>
  <c r="C10476" i="1"/>
  <c r="C10482" i="1"/>
  <c r="C10488" i="1"/>
  <c r="C10494" i="1"/>
  <c r="C10500" i="1"/>
  <c r="C10506" i="1"/>
  <c r="C10512" i="1"/>
  <c r="C10518" i="1"/>
  <c r="C10524" i="1"/>
  <c r="C10530" i="1"/>
  <c r="C10536" i="1"/>
  <c r="C10542" i="1"/>
  <c r="C10548" i="1"/>
  <c r="C10554" i="1"/>
  <c r="C10560" i="1"/>
  <c r="C10566" i="1"/>
  <c r="C10572" i="1"/>
  <c r="C10578" i="1"/>
  <c r="C10584" i="1"/>
  <c r="C10590" i="1"/>
  <c r="C10596" i="1"/>
  <c r="C10602" i="1"/>
  <c r="C10608" i="1"/>
  <c r="C10614" i="1"/>
  <c r="C10620" i="1"/>
  <c r="C10626" i="1"/>
  <c r="C10632" i="1"/>
  <c r="C10638" i="1"/>
  <c r="C10644" i="1"/>
  <c r="C10650" i="1"/>
  <c r="C10656" i="1"/>
  <c r="C10662" i="1"/>
  <c r="C10668" i="1"/>
  <c r="C10674" i="1"/>
  <c r="C10680" i="1"/>
  <c r="C10686" i="1"/>
  <c r="C10692" i="1"/>
  <c r="C10698" i="1"/>
  <c r="C10704" i="1"/>
  <c r="C10710" i="1"/>
  <c r="C10716" i="1"/>
  <c r="C10722" i="1"/>
  <c r="C10728" i="1"/>
  <c r="C10734" i="1"/>
  <c r="C10740" i="1"/>
  <c r="C10746" i="1"/>
  <c r="C10752" i="1"/>
  <c r="C10758" i="1"/>
  <c r="C10764" i="1"/>
  <c r="C10770" i="1"/>
  <c r="C10776" i="1"/>
  <c r="C10782" i="1"/>
  <c r="C10788" i="1"/>
  <c r="C10794" i="1"/>
  <c r="C10800" i="1"/>
  <c r="C10806" i="1"/>
  <c r="C10812" i="1"/>
  <c r="C10818" i="1"/>
  <c r="C10824" i="1"/>
  <c r="C10830" i="1"/>
  <c r="C10836" i="1"/>
  <c r="C10842" i="1"/>
  <c r="C10848" i="1"/>
  <c r="C10854" i="1"/>
  <c r="C10860" i="1"/>
  <c r="C10866" i="1"/>
  <c r="C10872" i="1"/>
  <c r="C10878" i="1"/>
  <c r="C10884" i="1"/>
  <c r="C10890" i="1"/>
  <c r="C10896" i="1"/>
  <c r="C10902" i="1"/>
  <c r="C10908" i="1"/>
  <c r="C10914" i="1"/>
  <c r="C10920" i="1"/>
  <c r="C10926" i="1"/>
  <c r="C10932" i="1"/>
  <c r="C10938" i="1"/>
  <c r="C10944" i="1"/>
  <c r="C10950" i="1"/>
  <c r="C10956" i="1"/>
  <c r="C10962" i="1"/>
  <c r="C10968" i="1"/>
  <c r="C10974" i="1"/>
  <c r="C10980" i="1"/>
  <c r="C10986" i="1"/>
  <c r="C10992" i="1"/>
  <c r="C10998" i="1"/>
  <c r="C11004" i="1"/>
  <c r="C11010" i="1"/>
  <c r="C11016" i="1"/>
  <c r="C11022" i="1"/>
  <c r="C11028" i="1"/>
  <c r="C11034" i="1"/>
  <c r="C11040" i="1"/>
  <c r="C11046" i="1"/>
  <c r="C11052" i="1"/>
  <c r="C11058" i="1"/>
  <c r="C11064" i="1"/>
  <c r="C11070" i="1"/>
  <c r="C11076" i="1"/>
  <c r="C11082" i="1"/>
  <c r="C11088" i="1"/>
  <c r="C11094" i="1"/>
  <c r="C11100" i="1"/>
  <c r="C11106" i="1"/>
  <c r="C11112" i="1"/>
  <c r="C11118" i="1"/>
  <c r="C11124" i="1"/>
  <c r="C11130" i="1"/>
  <c r="C11136" i="1"/>
  <c r="C11142" i="1"/>
  <c r="C11148" i="1"/>
  <c r="C11154" i="1"/>
  <c r="C11160" i="1"/>
  <c r="C11166" i="1"/>
  <c r="C11172" i="1"/>
  <c r="C11178" i="1"/>
  <c r="C11184" i="1"/>
  <c r="C11190" i="1"/>
  <c r="C11196" i="1"/>
  <c r="C11202" i="1"/>
  <c r="C11208" i="1"/>
  <c r="C11214" i="1"/>
  <c r="C11220" i="1"/>
  <c r="C11226" i="1"/>
  <c r="C11232" i="1"/>
  <c r="C11238" i="1"/>
  <c r="C11244" i="1"/>
  <c r="C11250" i="1"/>
  <c r="C11256" i="1"/>
  <c r="C11262" i="1"/>
  <c r="C11268" i="1"/>
  <c r="C11274" i="1"/>
  <c r="C11280" i="1"/>
  <c r="C11286" i="1"/>
  <c r="C11292" i="1"/>
  <c r="C11298" i="1"/>
  <c r="C11304" i="1"/>
  <c r="C11310" i="1"/>
  <c r="C11316" i="1"/>
  <c r="C11322" i="1"/>
  <c r="C11328" i="1"/>
  <c r="C11334" i="1"/>
  <c r="C11340" i="1"/>
  <c r="C11346" i="1"/>
  <c r="C11352" i="1"/>
  <c r="C11358" i="1"/>
  <c r="C11364" i="1"/>
  <c r="C11370" i="1"/>
  <c r="C11376" i="1"/>
  <c r="C11382" i="1"/>
  <c r="C11388" i="1"/>
  <c r="C11394" i="1"/>
  <c r="C11400" i="1"/>
  <c r="C11406" i="1"/>
  <c r="C11412" i="1"/>
  <c r="C11418" i="1"/>
  <c r="C11424" i="1"/>
  <c r="C11430" i="1"/>
  <c r="C11436" i="1"/>
  <c r="C11442" i="1"/>
  <c r="C11448" i="1"/>
  <c r="C11454" i="1"/>
  <c r="C11460" i="1"/>
  <c r="C11466" i="1"/>
  <c r="C11472" i="1"/>
  <c r="C11478" i="1"/>
  <c r="C11484" i="1"/>
  <c r="C11490" i="1"/>
  <c r="C11496" i="1"/>
  <c r="C11502" i="1"/>
  <c r="C11508" i="1"/>
  <c r="C11514" i="1"/>
  <c r="C11520" i="1"/>
  <c r="C11526" i="1"/>
  <c r="C11532" i="1"/>
  <c r="C11538" i="1"/>
  <c r="C11544" i="1"/>
  <c r="C11550" i="1"/>
  <c r="C11556" i="1"/>
  <c r="C11562" i="1"/>
  <c r="C11568" i="1"/>
  <c r="C11574" i="1"/>
  <c r="C11580" i="1"/>
  <c r="C11586" i="1"/>
  <c r="C11592" i="1"/>
  <c r="C11598" i="1"/>
  <c r="C11604" i="1"/>
  <c r="C11610" i="1"/>
  <c r="C11616" i="1"/>
  <c r="C11622" i="1"/>
  <c r="C11628" i="1"/>
  <c r="C11634" i="1"/>
  <c r="C11640" i="1"/>
  <c r="C11646" i="1"/>
  <c r="C11652" i="1"/>
  <c r="C11658" i="1"/>
  <c r="C11664" i="1"/>
  <c r="C11670" i="1"/>
  <c r="C11676" i="1"/>
  <c r="C11682" i="1"/>
  <c r="C11688" i="1"/>
  <c r="C11694" i="1"/>
  <c r="C11700" i="1"/>
  <c r="C11706" i="1"/>
  <c r="C11712" i="1"/>
  <c r="C11718" i="1"/>
  <c r="C11724" i="1"/>
  <c r="C11730" i="1"/>
  <c r="C11736" i="1"/>
  <c r="C11742" i="1"/>
  <c r="C11748" i="1"/>
  <c r="C11754" i="1"/>
  <c r="C11760" i="1"/>
  <c r="C11766" i="1"/>
  <c r="C11772" i="1"/>
  <c r="C11778" i="1"/>
  <c r="C11784" i="1"/>
  <c r="C11790" i="1"/>
  <c r="C11796" i="1"/>
  <c r="C11802" i="1"/>
  <c r="C11808" i="1"/>
  <c r="C11814" i="1"/>
  <c r="C11820" i="1"/>
  <c r="C11826" i="1"/>
  <c r="C11832" i="1"/>
  <c r="C11838" i="1"/>
  <c r="C11844" i="1"/>
  <c r="C11850" i="1"/>
  <c r="C11856" i="1"/>
  <c r="C11862" i="1"/>
  <c r="C11868" i="1"/>
  <c r="C11874" i="1"/>
  <c r="C11880" i="1"/>
  <c r="C11886" i="1"/>
  <c r="C11892" i="1"/>
  <c r="C11898" i="1"/>
  <c r="C11904" i="1"/>
  <c r="C11910" i="1"/>
  <c r="C11916" i="1"/>
  <c r="C11922" i="1"/>
  <c r="C11928" i="1"/>
  <c r="C11934" i="1"/>
  <c r="C11940" i="1"/>
  <c r="C11946" i="1"/>
  <c r="C11952" i="1"/>
  <c r="C11958" i="1"/>
  <c r="C11964" i="1"/>
  <c r="C11970" i="1"/>
  <c r="C11976" i="1"/>
  <c r="C11982" i="1"/>
  <c r="C11988" i="1"/>
  <c r="C11994" i="1"/>
  <c r="C12000" i="1"/>
  <c r="C12006" i="1"/>
  <c r="C12012" i="1"/>
  <c r="C12018" i="1"/>
  <c r="C12024" i="1"/>
  <c r="C12030" i="1"/>
  <c r="C12036" i="1"/>
  <c r="C12042" i="1"/>
  <c r="C12048" i="1"/>
  <c r="C12054" i="1"/>
  <c r="C12060" i="1"/>
  <c r="C12066" i="1"/>
  <c r="C12072" i="1"/>
  <c r="C12078" i="1"/>
  <c r="C12084" i="1"/>
  <c r="C12090" i="1"/>
  <c r="C12096" i="1"/>
  <c r="C12102" i="1"/>
  <c r="C12108" i="1"/>
  <c r="C12114" i="1"/>
  <c r="C12120" i="1"/>
  <c r="C12126" i="1"/>
  <c r="C12132" i="1"/>
  <c r="C12138" i="1"/>
  <c r="C12144" i="1"/>
  <c r="C12150" i="1"/>
  <c r="C12156" i="1"/>
  <c r="C12162" i="1"/>
  <c r="C12168" i="1"/>
  <c r="C12174" i="1"/>
  <c r="C12180" i="1"/>
  <c r="C12186" i="1"/>
  <c r="C12192" i="1"/>
  <c r="C12198" i="1"/>
  <c r="C12204" i="1"/>
  <c r="C12210" i="1"/>
  <c r="C12216" i="1"/>
  <c r="C12222" i="1"/>
  <c r="C12228" i="1"/>
  <c r="C12234" i="1"/>
  <c r="C12240" i="1"/>
  <c r="C12246" i="1"/>
  <c r="C12252" i="1"/>
  <c r="C12258" i="1"/>
  <c r="C12264" i="1"/>
  <c r="C12270" i="1"/>
  <c r="C12276" i="1"/>
  <c r="C12282" i="1"/>
  <c r="C12288" i="1"/>
  <c r="C12294" i="1"/>
  <c r="C12300" i="1"/>
  <c r="C12306" i="1"/>
  <c r="C12312" i="1"/>
  <c r="C12318" i="1"/>
  <c r="C12324" i="1"/>
  <c r="C12330" i="1"/>
  <c r="C12336" i="1"/>
  <c r="C12342" i="1"/>
  <c r="C12348" i="1"/>
  <c r="C12354" i="1"/>
  <c r="C12360" i="1"/>
  <c r="C12366" i="1"/>
  <c r="C12372" i="1"/>
  <c r="C12378" i="1"/>
  <c r="C12384" i="1"/>
  <c r="C12390" i="1"/>
  <c r="C12396" i="1"/>
  <c r="C12402" i="1"/>
  <c r="C12408" i="1"/>
  <c r="C12414" i="1"/>
  <c r="C12420" i="1"/>
  <c r="C12426" i="1"/>
  <c r="C12432" i="1"/>
  <c r="C12438" i="1"/>
  <c r="C12444" i="1"/>
  <c r="C12450" i="1"/>
  <c r="C12456" i="1"/>
  <c r="C12462" i="1"/>
  <c r="C12468" i="1"/>
  <c r="C12474" i="1"/>
  <c r="C12480" i="1"/>
  <c r="C12486" i="1"/>
  <c r="C12492" i="1"/>
  <c r="C12498" i="1"/>
  <c r="C12504" i="1"/>
  <c r="C12510" i="1"/>
  <c r="C12516" i="1"/>
  <c r="C12522" i="1"/>
  <c r="C12528" i="1"/>
  <c r="C12534" i="1"/>
  <c r="C12540" i="1"/>
  <c r="C12546" i="1"/>
  <c r="C12552" i="1"/>
  <c r="C12558" i="1"/>
  <c r="C12564" i="1"/>
  <c r="C12570" i="1"/>
  <c r="C12576" i="1"/>
  <c r="C12582" i="1"/>
  <c r="C12588" i="1"/>
  <c r="C12594" i="1"/>
  <c r="C12600" i="1"/>
  <c r="C12606" i="1"/>
  <c r="C12612" i="1"/>
  <c r="C12618" i="1"/>
  <c r="C12624" i="1"/>
  <c r="C12630" i="1"/>
  <c r="C12636" i="1"/>
  <c r="C12642" i="1"/>
  <c r="C12648" i="1"/>
  <c r="C12654" i="1"/>
  <c r="C12660" i="1"/>
  <c r="C12666" i="1"/>
  <c r="C12672" i="1"/>
  <c r="C12678" i="1"/>
  <c r="C12684" i="1"/>
  <c r="C12690" i="1"/>
  <c r="C12696" i="1"/>
  <c r="C12702" i="1"/>
  <c r="C12708" i="1"/>
  <c r="C12714" i="1"/>
  <c r="C12720" i="1"/>
  <c r="C12726" i="1"/>
  <c r="C12732" i="1"/>
  <c r="C12738" i="1"/>
  <c r="C12744" i="1"/>
  <c r="C12750" i="1"/>
  <c r="C12756" i="1"/>
  <c r="C12762" i="1"/>
  <c r="C12768" i="1"/>
  <c r="C12774" i="1"/>
  <c r="C12780" i="1"/>
  <c r="C12786" i="1"/>
  <c r="C12792" i="1"/>
  <c r="C12798" i="1"/>
  <c r="C12804" i="1"/>
  <c r="C12810" i="1"/>
  <c r="C12816" i="1"/>
  <c r="C12822" i="1"/>
  <c r="C12828" i="1"/>
  <c r="C12834" i="1"/>
  <c r="C12840" i="1"/>
  <c r="C12846" i="1"/>
  <c r="C12852" i="1"/>
  <c r="C12858" i="1"/>
  <c r="C12864" i="1"/>
  <c r="C12870" i="1"/>
  <c r="C12876" i="1"/>
  <c r="C12882" i="1"/>
  <c r="C12888" i="1"/>
  <c r="C12894" i="1"/>
  <c r="C12900" i="1"/>
  <c r="C12906" i="1"/>
  <c r="C12912" i="1"/>
  <c r="C12918" i="1"/>
  <c r="C12924" i="1"/>
  <c r="C12930" i="1"/>
  <c r="C12936" i="1"/>
  <c r="C12942" i="1"/>
  <c r="C12948" i="1"/>
  <c r="C12954" i="1"/>
  <c r="C12960" i="1"/>
  <c r="C12966" i="1"/>
  <c r="C12972" i="1"/>
  <c r="C12978" i="1"/>
  <c r="C12984" i="1"/>
  <c r="C12990" i="1"/>
  <c r="C12996" i="1"/>
  <c r="C13002" i="1"/>
  <c r="C13008" i="1"/>
  <c r="C13014" i="1"/>
  <c r="C13020" i="1"/>
  <c r="C13026" i="1"/>
  <c r="C13032" i="1"/>
  <c r="C13038" i="1"/>
  <c r="C13044" i="1"/>
  <c r="C13050" i="1"/>
  <c r="C13056" i="1"/>
  <c r="C13062" i="1"/>
  <c r="C13068" i="1"/>
  <c r="C13074" i="1"/>
  <c r="C13080" i="1"/>
  <c r="C13086" i="1"/>
  <c r="C13092" i="1"/>
  <c r="C13098" i="1"/>
  <c r="C13104" i="1"/>
  <c r="C13110" i="1"/>
  <c r="C13116" i="1"/>
  <c r="C13122" i="1"/>
  <c r="C13128" i="1"/>
  <c r="C13134" i="1"/>
  <c r="C13140" i="1"/>
  <c r="C13146" i="1"/>
  <c r="C13152" i="1"/>
  <c r="C13158" i="1"/>
  <c r="C13164" i="1"/>
  <c r="C13170" i="1"/>
  <c r="C13176" i="1"/>
  <c r="C13182" i="1"/>
  <c r="C13188" i="1"/>
  <c r="C13194" i="1"/>
  <c r="C13200" i="1"/>
  <c r="C13206" i="1"/>
  <c r="C13212" i="1"/>
  <c r="C13218" i="1"/>
  <c r="C13224" i="1"/>
  <c r="C13230" i="1"/>
  <c r="C13236" i="1"/>
  <c r="C13242" i="1"/>
  <c r="C13248" i="1"/>
  <c r="C13254" i="1"/>
  <c r="C13260" i="1"/>
  <c r="C13266" i="1"/>
  <c r="C13272" i="1"/>
  <c r="C13278" i="1"/>
  <c r="C13284" i="1"/>
  <c r="C13290" i="1"/>
  <c r="C13296" i="1"/>
  <c r="C13302" i="1"/>
  <c r="C13308" i="1"/>
  <c r="C13314" i="1"/>
  <c r="C13320" i="1"/>
  <c r="C13326" i="1"/>
  <c r="C13332" i="1"/>
  <c r="C13338" i="1"/>
  <c r="C13344" i="1"/>
  <c r="C13350" i="1"/>
  <c r="C13356" i="1"/>
  <c r="C13362" i="1"/>
  <c r="C13368" i="1"/>
  <c r="C13374" i="1"/>
  <c r="C13380" i="1"/>
  <c r="C13386" i="1"/>
  <c r="C13392" i="1"/>
  <c r="C13398" i="1"/>
  <c r="C13404" i="1"/>
  <c r="C13410" i="1"/>
  <c r="C13416" i="1"/>
  <c r="C13422" i="1"/>
  <c r="C13428" i="1"/>
  <c r="C13434" i="1"/>
  <c r="C13440" i="1"/>
  <c r="C13446" i="1"/>
  <c r="C13452" i="1"/>
  <c r="C13458" i="1"/>
  <c r="C13464" i="1"/>
  <c r="C13470" i="1"/>
  <c r="C13476" i="1"/>
  <c r="C13482" i="1"/>
  <c r="C13488" i="1"/>
  <c r="C13494" i="1"/>
  <c r="C13500" i="1"/>
  <c r="C13506" i="1"/>
  <c r="C13512" i="1"/>
  <c r="C13518" i="1"/>
  <c r="C13524" i="1"/>
  <c r="C13530" i="1"/>
  <c r="C13536" i="1"/>
  <c r="C13542" i="1"/>
  <c r="C13548" i="1"/>
  <c r="C13554" i="1"/>
  <c r="C13560" i="1"/>
  <c r="C13566" i="1"/>
  <c r="C13572" i="1"/>
  <c r="C13578" i="1"/>
  <c r="C13584" i="1"/>
  <c r="C13590" i="1"/>
  <c r="C13596" i="1"/>
  <c r="C13602" i="1"/>
  <c r="C13608" i="1"/>
  <c r="C13614" i="1"/>
  <c r="C13620" i="1"/>
  <c r="C13626" i="1"/>
  <c r="C13632" i="1"/>
  <c r="C13638" i="1"/>
  <c r="C13644" i="1"/>
  <c r="C13650" i="1"/>
  <c r="C13656" i="1"/>
  <c r="C13662" i="1"/>
  <c r="C13668" i="1"/>
  <c r="C13674" i="1"/>
  <c r="C13680" i="1"/>
  <c r="C13686" i="1"/>
  <c r="C13692" i="1"/>
  <c r="C13698" i="1"/>
  <c r="C13704" i="1"/>
  <c r="C13710" i="1"/>
  <c r="C13716" i="1"/>
  <c r="C13722" i="1"/>
  <c r="C13728" i="1"/>
  <c r="C13734" i="1"/>
  <c r="C13740" i="1"/>
  <c r="C13746" i="1"/>
  <c r="C13752" i="1"/>
  <c r="C13758" i="1"/>
  <c r="C13764" i="1"/>
  <c r="C13770" i="1"/>
  <c r="C13776" i="1"/>
  <c r="C13782" i="1"/>
  <c r="C13788" i="1"/>
  <c r="C13794" i="1"/>
  <c r="C13800" i="1"/>
  <c r="C13806" i="1"/>
  <c r="C13812" i="1"/>
  <c r="C13818" i="1"/>
  <c r="C13824" i="1"/>
  <c r="C13830" i="1"/>
  <c r="C13836" i="1"/>
  <c r="C13842" i="1"/>
  <c r="C13848" i="1"/>
  <c r="C13854" i="1"/>
  <c r="C13860" i="1"/>
  <c r="C13866" i="1"/>
  <c r="C13872" i="1"/>
  <c r="C13878" i="1"/>
  <c r="C13884" i="1"/>
  <c r="C13890" i="1"/>
  <c r="C13896" i="1"/>
  <c r="C13902" i="1"/>
  <c r="C13908" i="1"/>
  <c r="C13914" i="1"/>
  <c r="C13920" i="1"/>
  <c r="C13926" i="1"/>
  <c r="C13932" i="1"/>
  <c r="C13938" i="1"/>
  <c r="C13944" i="1"/>
  <c r="C13950" i="1"/>
  <c r="C13956" i="1"/>
  <c r="C13962" i="1"/>
  <c r="C13968" i="1"/>
  <c r="C13974" i="1"/>
  <c r="C13980" i="1"/>
  <c r="C13986" i="1"/>
  <c r="C13992" i="1"/>
  <c r="C13998" i="1"/>
  <c r="C14004" i="1"/>
  <c r="C14010" i="1"/>
  <c r="C14016" i="1"/>
  <c r="C14022" i="1"/>
  <c r="C14028" i="1"/>
  <c r="C14034" i="1"/>
  <c r="C14040" i="1"/>
  <c r="C14046" i="1"/>
  <c r="C14052" i="1"/>
  <c r="C14058" i="1"/>
  <c r="C14064" i="1"/>
  <c r="C14070" i="1"/>
  <c r="C14076" i="1"/>
  <c r="C14082" i="1"/>
  <c r="C14088" i="1"/>
  <c r="C14094" i="1"/>
  <c r="C14100" i="1"/>
  <c r="C14106" i="1"/>
  <c r="C14112" i="1"/>
  <c r="C14118" i="1"/>
  <c r="C14124" i="1"/>
  <c r="C14130" i="1"/>
  <c r="C14136" i="1"/>
  <c r="C14142" i="1"/>
  <c r="C14148" i="1"/>
  <c r="C14154" i="1"/>
  <c r="C14160" i="1"/>
  <c r="C14166" i="1"/>
  <c r="C14172" i="1"/>
  <c r="C14178" i="1"/>
  <c r="C14184" i="1"/>
  <c r="C14190" i="1"/>
  <c r="C14196" i="1"/>
  <c r="C14202" i="1"/>
  <c r="C14208" i="1"/>
  <c r="C14214" i="1"/>
  <c r="C14220" i="1"/>
  <c r="C14226" i="1"/>
  <c r="C14232" i="1"/>
  <c r="C14238" i="1"/>
  <c r="C14244" i="1"/>
  <c r="C14250" i="1"/>
  <c r="C14256" i="1"/>
  <c r="C14262" i="1"/>
  <c r="C14268" i="1"/>
  <c r="C14274" i="1"/>
  <c r="C14280" i="1"/>
  <c r="C14286" i="1"/>
  <c r="C14292" i="1"/>
  <c r="C14298" i="1"/>
  <c r="C14304" i="1"/>
  <c r="C14310" i="1"/>
  <c r="C14316" i="1"/>
  <c r="C14322" i="1"/>
  <c r="C14328" i="1"/>
  <c r="C14334" i="1"/>
  <c r="C14340" i="1"/>
  <c r="C14346" i="1"/>
  <c r="C14352" i="1"/>
  <c r="C14358" i="1"/>
  <c r="C14364" i="1"/>
  <c r="C14370" i="1"/>
  <c r="C14376" i="1"/>
  <c r="C14382" i="1"/>
  <c r="C14388" i="1"/>
  <c r="C14394" i="1"/>
  <c r="C14400" i="1"/>
  <c r="C14406" i="1"/>
  <c r="C14412" i="1"/>
  <c r="C14418" i="1"/>
  <c r="C14424" i="1"/>
  <c r="C14430" i="1"/>
  <c r="C14436" i="1"/>
  <c r="C14442" i="1"/>
  <c r="C14448" i="1"/>
  <c r="C14454" i="1"/>
  <c r="C14460" i="1"/>
  <c r="C14466" i="1"/>
  <c r="C14472" i="1"/>
  <c r="C14478" i="1"/>
  <c r="C14484" i="1"/>
  <c r="C14490" i="1"/>
  <c r="C14496" i="1"/>
  <c r="C14502" i="1"/>
  <c r="C14508" i="1"/>
  <c r="C14514" i="1"/>
  <c r="C14520" i="1"/>
  <c r="C14526" i="1"/>
  <c r="C14532" i="1"/>
  <c r="C14538" i="1"/>
  <c r="C14544" i="1"/>
  <c r="C14550" i="1"/>
  <c r="C14556" i="1"/>
  <c r="C14562" i="1"/>
  <c r="C14568" i="1"/>
  <c r="C14574" i="1"/>
  <c r="C14580" i="1"/>
  <c r="C14586" i="1"/>
  <c r="C14592" i="1"/>
  <c r="C14598" i="1"/>
  <c r="C14604" i="1"/>
  <c r="C14610" i="1"/>
  <c r="C14616" i="1"/>
  <c r="C14622" i="1"/>
  <c r="C14628" i="1"/>
  <c r="C14634" i="1"/>
  <c r="C14640" i="1"/>
  <c r="C14646" i="1"/>
  <c r="C14652" i="1"/>
  <c r="C14658" i="1"/>
  <c r="C14664" i="1"/>
  <c r="C14670" i="1"/>
  <c r="C14676" i="1"/>
  <c r="C14682" i="1"/>
  <c r="C14688" i="1"/>
  <c r="C14694" i="1"/>
  <c r="C14700" i="1"/>
  <c r="C14706" i="1"/>
  <c r="C14712" i="1"/>
  <c r="C14718" i="1"/>
  <c r="C14724" i="1"/>
  <c r="C14730" i="1"/>
  <c r="C14736" i="1"/>
  <c r="C14742" i="1"/>
  <c r="C14748" i="1"/>
  <c r="C14754" i="1"/>
  <c r="C14760" i="1"/>
  <c r="C14766" i="1"/>
  <c r="C14772" i="1"/>
  <c r="C14778" i="1"/>
  <c r="C14784" i="1"/>
  <c r="C14790" i="1"/>
  <c r="C14796" i="1"/>
  <c r="C14802" i="1"/>
  <c r="C14808" i="1"/>
  <c r="C14814" i="1"/>
  <c r="C14820" i="1"/>
  <c r="C14826" i="1"/>
  <c r="C14832" i="1"/>
  <c r="C14838" i="1"/>
  <c r="C14844" i="1"/>
  <c r="C14850" i="1"/>
  <c r="C14856" i="1"/>
  <c r="C14862" i="1"/>
  <c r="C14868" i="1"/>
  <c r="C14874" i="1"/>
  <c r="C14880" i="1"/>
  <c r="C14886" i="1"/>
  <c r="C14892" i="1"/>
  <c r="C14898" i="1"/>
  <c r="C14904" i="1"/>
  <c r="C14910" i="1"/>
  <c r="C14916" i="1"/>
  <c r="C14922" i="1"/>
  <c r="C14928" i="1"/>
  <c r="C14934" i="1"/>
  <c r="C14940" i="1"/>
  <c r="C14946" i="1"/>
  <c r="C14952" i="1"/>
  <c r="C14958" i="1"/>
  <c r="C14964" i="1"/>
  <c r="C14970" i="1"/>
  <c r="C14976" i="1"/>
  <c r="C14982" i="1"/>
  <c r="C14988" i="1"/>
  <c r="C14994" i="1"/>
  <c r="C15000" i="1"/>
  <c r="C15006" i="1"/>
  <c r="C15012" i="1"/>
  <c r="C15018" i="1"/>
  <c r="C15024" i="1"/>
  <c r="C15030" i="1"/>
  <c r="C15036" i="1"/>
  <c r="C15042" i="1"/>
  <c r="C15048" i="1"/>
  <c r="C15054" i="1"/>
  <c r="C15060" i="1"/>
  <c r="C15066" i="1"/>
  <c r="C15072" i="1"/>
  <c r="C15078" i="1"/>
  <c r="C15084" i="1"/>
  <c r="C15090" i="1"/>
  <c r="C15096" i="1"/>
  <c r="C15102" i="1"/>
  <c r="C15108" i="1"/>
  <c r="C15114" i="1"/>
  <c r="C15120" i="1"/>
  <c r="C15126" i="1"/>
  <c r="C15132" i="1"/>
  <c r="C15138" i="1"/>
  <c r="C15144" i="1"/>
  <c r="C15150" i="1"/>
  <c r="C15156" i="1"/>
  <c r="C15162" i="1"/>
  <c r="C15168" i="1"/>
  <c r="C15174" i="1"/>
  <c r="C15180" i="1"/>
  <c r="C15186" i="1"/>
  <c r="C15192" i="1"/>
  <c r="C15198" i="1"/>
  <c r="C15204" i="1"/>
  <c r="C15210" i="1"/>
  <c r="C15216" i="1"/>
  <c r="C15222" i="1"/>
  <c r="C15228" i="1"/>
  <c r="C15234" i="1"/>
  <c r="C15240" i="1"/>
  <c r="C15246" i="1"/>
  <c r="C15252" i="1"/>
  <c r="C15258" i="1"/>
  <c r="C15264" i="1"/>
  <c r="C15270" i="1"/>
  <c r="C15276" i="1"/>
  <c r="C15282" i="1"/>
  <c r="C15288" i="1"/>
  <c r="C15294" i="1"/>
  <c r="C15300" i="1"/>
  <c r="C15306" i="1"/>
  <c r="C15312" i="1"/>
  <c r="C15318" i="1"/>
  <c r="C15324" i="1"/>
  <c r="C15330" i="1"/>
  <c r="C15336" i="1"/>
  <c r="C15342" i="1"/>
  <c r="C15348" i="1"/>
  <c r="C15354" i="1"/>
  <c r="C15360" i="1"/>
  <c r="C15366" i="1"/>
  <c r="C15372" i="1"/>
  <c r="C15378" i="1"/>
  <c r="C15384" i="1"/>
  <c r="C15390" i="1"/>
  <c r="C15396" i="1"/>
  <c r="C15402" i="1"/>
  <c r="C15408" i="1"/>
  <c r="C15414" i="1"/>
  <c r="C15420" i="1"/>
  <c r="C15426" i="1"/>
  <c r="C15432" i="1"/>
  <c r="C15438" i="1"/>
  <c r="C15444" i="1"/>
  <c r="C15450" i="1"/>
  <c r="C15456" i="1"/>
  <c r="C15462" i="1"/>
  <c r="C15468" i="1"/>
  <c r="C15474" i="1"/>
  <c r="C15480" i="1"/>
  <c r="C15486" i="1"/>
  <c r="C15492" i="1"/>
  <c r="C15498" i="1"/>
  <c r="C15504" i="1"/>
  <c r="C15510" i="1"/>
  <c r="C15516" i="1"/>
  <c r="C15522" i="1"/>
  <c r="C15528" i="1"/>
  <c r="C15534" i="1"/>
  <c r="C15540" i="1"/>
  <c r="C15546" i="1"/>
  <c r="C15552" i="1"/>
  <c r="C15558" i="1"/>
  <c r="C15564" i="1"/>
  <c r="C15570" i="1"/>
  <c r="C15576" i="1"/>
  <c r="C15582" i="1"/>
  <c r="C15588" i="1"/>
  <c r="C15594" i="1"/>
  <c r="C15600" i="1"/>
  <c r="C15606" i="1"/>
  <c r="C15612" i="1"/>
  <c r="C15618" i="1"/>
  <c r="C15624" i="1"/>
  <c r="C15630" i="1"/>
  <c r="C15636" i="1"/>
  <c r="C15642" i="1"/>
  <c r="C15648" i="1"/>
  <c r="C15654" i="1"/>
  <c r="C15660" i="1"/>
  <c r="C15666" i="1"/>
  <c r="C15672" i="1"/>
  <c r="C15678" i="1"/>
  <c r="C15684" i="1"/>
  <c r="C15690" i="1"/>
  <c r="C15696" i="1"/>
  <c r="C15702" i="1"/>
  <c r="C15708" i="1"/>
  <c r="C15714" i="1"/>
  <c r="C15720" i="1"/>
  <c r="C15726" i="1"/>
  <c r="C15732" i="1"/>
  <c r="C15738" i="1"/>
  <c r="C15744" i="1"/>
  <c r="C15750" i="1"/>
  <c r="C15756" i="1"/>
  <c r="C15762" i="1"/>
  <c r="C15768" i="1"/>
  <c r="C15774" i="1"/>
  <c r="C15780" i="1"/>
  <c r="C15786" i="1"/>
  <c r="C15792" i="1"/>
  <c r="C15798" i="1"/>
  <c r="C15804" i="1"/>
  <c r="C15810" i="1"/>
  <c r="C15816" i="1"/>
  <c r="C15822" i="1"/>
  <c r="C15828" i="1"/>
  <c r="C15834" i="1"/>
  <c r="C15840" i="1"/>
  <c r="C15846" i="1"/>
  <c r="C15852" i="1"/>
  <c r="C15858" i="1"/>
  <c r="C15864" i="1"/>
  <c r="C15870" i="1"/>
  <c r="C15876" i="1"/>
  <c r="C15882" i="1"/>
  <c r="C15888" i="1"/>
  <c r="C15894" i="1"/>
  <c r="C15900" i="1"/>
  <c r="C15906" i="1"/>
  <c r="C15912" i="1"/>
  <c r="C15918" i="1"/>
  <c r="C15924" i="1"/>
  <c r="C15930" i="1"/>
  <c r="C15936" i="1"/>
  <c r="C15942" i="1"/>
  <c r="C15948" i="1"/>
  <c r="C15954" i="1"/>
  <c r="C15960" i="1"/>
  <c r="C15966" i="1"/>
  <c r="C15972" i="1"/>
  <c r="C15978" i="1"/>
  <c r="C15984" i="1"/>
  <c r="C15990" i="1"/>
  <c r="C15996" i="1"/>
  <c r="C16002" i="1"/>
  <c r="C16008" i="1"/>
  <c r="C16014" i="1"/>
  <c r="C16020" i="1"/>
  <c r="C16026" i="1"/>
  <c r="C16032" i="1"/>
  <c r="C16038" i="1"/>
  <c r="C16044" i="1"/>
  <c r="C16050" i="1"/>
  <c r="C16056" i="1"/>
  <c r="C16062" i="1"/>
  <c r="C16068" i="1"/>
  <c r="C16074" i="1"/>
  <c r="C16080" i="1"/>
  <c r="C16086" i="1"/>
  <c r="C16092" i="1"/>
  <c r="C16098" i="1"/>
  <c r="C16104" i="1"/>
  <c r="C16110" i="1"/>
  <c r="C16116" i="1"/>
  <c r="C16122" i="1"/>
  <c r="C16128" i="1"/>
  <c r="C16134" i="1"/>
  <c r="C16140" i="1"/>
  <c r="C16146" i="1"/>
  <c r="C16152" i="1"/>
  <c r="C16158" i="1"/>
  <c r="C16164" i="1"/>
  <c r="C16170" i="1"/>
  <c r="C16176" i="1"/>
  <c r="C16182" i="1"/>
  <c r="C16188" i="1"/>
  <c r="C16194" i="1"/>
  <c r="C16200" i="1"/>
  <c r="C16206" i="1"/>
  <c r="C16212" i="1"/>
  <c r="C16218" i="1"/>
  <c r="C16224" i="1"/>
  <c r="C16230" i="1"/>
  <c r="C16236" i="1"/>
  <c r="C16242" i="1"/>
  <c r="C16248" i="1"/>
  <c r="C16254" i="1"/>
  <c r="C16260" i="1"/>
  <c r="C16266" i="1"/>
  <c r="C16272" i="1"/>
  <c r="C16278" i="1"/>
  <c r="C16284" i="1"/>
  <c r="C16290" i="1"/>
  <c r="C16296" i="1"/>
  <c r="C16302" i="1"/>
  <c r="C16308" i="1"/>
  <c r="C16314" i="1"/>
  <c r="C16320" i="1"/>
  <c r="C16326" i="1"/>
  <c r="C16332" i="1"/>
  <c r="C16338" i="1"/>
  <c r="C16344" i="1"/>
  <c r="C16350" i="1"/>
  <c r="C16356" i="1"/>
  <c r="C16362" i="1"/>
  <c r="C16368" i="1"/>
  <c r="C16374" i="1"/>
  <c r="C16380" i="1"/>
  <c r="C16386" i="1"/>
  <c r="C16392" i="1"/>
  <c r="C16398" i="1"/>
  <c r="C16404" i="1"/>
  <c r="C16410" i="1"/>
  <c r="C16416" i="1"/>
  <c r="C16422" i="1"/>
  <c r="C16428" i="1"/>
  <c r="C16434" i="1"/>
  <c r="C16440" i="1"/>
  <c r="C16446" i="1"/>
  <c r="C16452" i="1"/>
  <c r="C16458" i="1"/>
  <c r="C16464" i="1"/>
  <c r="C16470" i="1"/>
  <c r="C16476" i="1"/>
  <c r="C16482" i="1"/>
  <c r="C16488" i="1"/>
  <c r="C16494" i="1"/>
  <c r="C16500" i="1"/>
  <c r="C16506" i="1"/>
  <c r="C16512" i="1"/>
  <c r="C16518" i="1"/>
  <c r="C16524" i="1"/>
  <c r="C16530" i="1"/>
  <c r="C16536" i="1"/>
  <c r="C16542" i="1"/>
  <c r="C16548" i="1"/>
  <c r="C16554" i="1"/>
  <c r="C16560" i="1"/>
  <c r="C16566" i="1"/>
  <c r="C16572" i="1"/>
  <c r="C16578" i="1"/>
  <c r="C16584" i="1"/>
  <c r="C16590" i="1"/>
  <c r="C16596" i="1"/>
  <c r="C16602" i="1"/>
  <c r="C16608" i="1"/>
  <c r="C16614" i="1"/>
  <c r="C16620" i="1"/>
  <c r="C16626" i="1"/>
  <c r="C16632" i="1"/>
  <c r="C16638" i="1"/>
  <c r="C16644" i="1"/>
  <c r="C16650" i="1"/>
  <c r="C16656" i="1"/>
  <c r="C16662" i="1"/>
  <c r="C16668" i="1"/>
  <c r="C16674" i="1"/>
  <c r="C16680" i="1"/>
  <c r="C16686" i="1"/>
  <c r="C16692" i="1"/>
  <c r="C16698" i="1"/>
  <c r="C16704" i="1"/>
  <c r="C16710" i="1"/>
  <c r="C16716" i="1"/>
  <c r="C16722" i="1"/>
  <c r="C16728" i="1"/>
  <c r="C16734" i="1"/>
  <c r="C16740" i="1"/>
  <c r="C16746" i="1"/>
  <c r="C16752" i="1"/>
  <c r="C16758" i="1"/>
  <c r="C16764" i="1"/>
  <c r="C16770" i="1"/>
  <c r="C16776" i="1"/>
  <c r="C16782" i="1"/>
  <c r="C16788" i="1"/>
  <c r="C16794" i="1"/>
  <c r="C16800" i="1"/>
  <c r="C16806" i="1"/>
  <c r="C16812" i="1"/>
  <c r="C16818" i="1"/>
  <c r="C16824" i="1"/>
  <c r="C16830" i="1"/>
  <c r="C16836" i="1"/>
  <c r="C16842" i="1"/>
  <c r="C16848" i="1"/>
  <c r="C16854" i="1"/>
  <c r="C16860" i="1"/>
  <c r="C16866" i="1"/>
  <c r="C16872" i="1"/>
  <c r="C16878" i="1"/>
  <c r="C16884" i="1"/>
  <c r="C16890" i="1"/>
  <c r="C16896" i="1"/>
  <c r="C16902" i="1"/>
  <c r="C16908" i="1"/>
  <c r="C16914" i="1"/>
  <c r="C16920" i="1"/>
  <c r="C16926" i="1"/>
  <c r="C16932" i="1"/>
  <c r="C16938" i="1"/>
  <c r="C16944" i="1"/>
  <c r="C16950" i="1"/>
  <c r="C16956" i="1"/>
  <c r="C16962" i="1"/>
  <c r="C16968" i="1"/>
  <c r="C16974" i="1"/>
  <c r="C16980" i="1"/>
  <c r="C16986" i="1"/>
  <c r="C16992" i="1"/>
  <c r="C16998" i="1"/>
  <c r="C17004" i="1"/>
  <c r="C17010" i="1"/>
  <c r="C17016" i="1"/>
  <c r="C17022" i="1"/>
  <c r="C17028" i="1"/>
  <c r="C17034" i="1"/>
  <c r="C17040" i="1"/>
  <c r="C17046" i="1"/>
  <c r="C17052" i="1"/>
  <c r="C17058" i="1"/>
  <c r="C17064" i="1"/>
  <c r="C17070" i="1"/>
  <c r="C17076" i="1"/>
  <c r="C17082" i="1"/>
  <c r="C17088" i="1"/>
  <c r="C17094" i="1"/>
  <c r="C17100" i="1"/>
  <c r="C17106" i="1"/>
  <c r="C17112" i="1"/>
  <c r="C17118" i="1"/>
  <c r="C17124" i="1"/>
  <c r="C17130" i="1"/>
  <c r="C17136" i="1"/>
  <c r="C17142" i="1"/>
  <c r="C17148" i="1"/>
  <c r="C17154" i="1"/>
  <c r="C17160" i="1"/>
  <c r="C17166" i="1"/>
  <c r="C17172" i="1"/>
  <c r="C17178" i="1"/>
  <c r="C17184" i="1"/>
  <c r="C17190" i="1"/>
  <c r="C17196" i="1"/>
  <c r="C17202" i="1"/>
  <c r="C17208" i="1"/>
  <c r="C17214" i="1"/>
  <c r="C17220" i="1"/>
  <c r="C17226" i="1"/>
  <c r="C17232" i="1"/>
  <c r="C17238" i="1"/>
  <c r="C17244" i="1"/>
  <c r="C17250" i="1"/>
  <c r="C17256" i="1"/>
  <c r="C17262" i="1"/>
  <c r="C17268" i="1"/>
  <c r="C17274" i="1"/>
  <c r="C17280" i="1"/>
  <c r="C17286" i="1"/>
  <c r="C17292" i="1"/>
  <c r="C17298" i="1"/>
  <c r="C17304" i="1"/>
  <c r="C17310" i="1"/>
  <c r="C17316" i="1"/>
  <c r="C17322" i="1"/>
  <c r="C17328" i="1"/>
  <c r="C17334" i="1"/>
  <c r="C17340" i="1"/>
  <c r="C17346" i="1"/>
  <c r="C17352" i="1"/>
  <c r="C17358" i="1"/>
  <c r="C17364" i="1"/>
  <c r="C17370" i="1"/>
  <c r="C17376" i="1"/>
  <c r="C17382" i="1"/>
  <c r="C17388" i="1"/>
  <c r="C17394" i="1"/>
  <c r="C17400" i="1"/>
  <c r="C17406" i="1"/>
  <c r="C17412" i="1"/>
  <c r="C17418" i="1"/>
  <c r="C17424" i="1"/>
  <c r="C17430" i="1"/>
  <c r="C17436" i="1"/>
  <c r="C17442" i="1"/>
  <c r="C17448" i="1"/>
  <c r="C17454" i="1"/>
  <c r="C17460" i="1"/>
  <c r="C17466" i="1"/>
  <c r="C17472" i="1"/>
  <c r="C17478" i="1"/>
  <c r="C17484" i="1"/>
  <c r="C17490" i="1"/>
  <c r="C17496" i="1"/>
  <c r="C17502" i="1"/>
  <c r="C17508" i="1"/>
  <c r="C17514" i="1"/>
  <c r="C17520" i="1"/>
  <c r="C17526" i="1"/>
  <c r="C17532" i="1"/>
  <c r="C17538" i="1"/>
  <c r="C17544" i="1"/>
  <c r="C17550" i="1"/>
  <c r="C17556" i="1"/>
  <c r="C17562" i="1"/>
  <c r="C17568" i="1"/>
  <c r="C17574" i="1"/>
  <c r="C17580" i="1"/>
  <c r="C17586" i="1"/>
  <c r="C17592" i="1"/>
  <c r="C17598" i="1"/>
  <c r="C17604" i="1"/>
  <c r="C17610" i="1"/>
  <c r="C17616" i="1"/>
  <c r="C17622" i="1"/>
  <c r="C17628" i="1"/>
  <c r="C17634" i="1"/>
  <c r="C17640" i="1"/>
  <c r="C17646" i="1"/>
  <c r="C17652" i="1"/>
  <c r="C17658" i="1"/>
  <c r="C17664" i="1"/>
  <c r="C17670" i="1"/>
  <c r="C17676" i="1"/>
  <c r="C17682" i="1"/>
  <c r="C17688" i="1"/>
  <c r="C17694" i="1"/>
  <c r="C17700" i="1"/>
  <c r="C17706" i="1"/>
  <c r="C17712" i="1"/>
  <c r="C17718" i="1"/>
  <c r="C17724" i="1"/>
  <c r="C17730" i="1"/>
  <c r="C17736" i="1"/>
  <c r="C17742" i="1"/>
  <c r="C17748" i="1"/>
  <c r="C17754" i="1"/>
  <c r="C17760" i="1"/>
  <c r="C17766" i="1"/>
  <c r="C17772" i="1"/>
  <c r="C17778" i="1"/>
  <c r="C17784" i="1"/>
  <c r="C17790" i="1"/>
  <c r="C17796" i="1"/>
  <c r="C17802" i="1"/>
  <c r="C17808" i="1"/>
  <c r="C17814" i="1"/>
  <c r="C17820" i="1"/>
  <c r="C17826" i="1"/>
  <c r="C17832" i="1"/>
  <c r="C17838" i="1"/>
  <c r="C17844" i="1"/>
  <c r="C17850" i="1"/>
  <c r="C17856" i="1"/>
  <c r="C17862" i="1"/>
  <c r="C17868" i="1"/>
  <c r="C17874" i="1"/>
  <c r="C17880" i="1"/>
  <c r="C17886" i="1"/>
  <c r="C17892" i="1"/>
  <c r="C17898" i="1"/>
  <c r="C17904" i="1"/>
  <c r="C17910" i="1"/>
  <c r="C17916" i="1"/>
  <c r="C17922" i="1"/>
  <c r="C17928" i="1"/>
  <c r="C17934" i="1"/>
  <c r="C17940" i="1"/>
  <c r="C9739" i="1"/>
  <c r="C9745" i="1"/>
  <c r="C9751" i="1"/>
  <c r="C9757" i="1"/>
  <c r="C9763" i="1"/>
  <c r="C9769" i="1"/>
  <c r="C9775" i="1"/>
  <c r="C9781" i="1"/>
  <c r="C9787" i="1"/>
  <c r="C9793" i="1"/>
  <c r="C9799" i="1"/>
  <c r="C9805" i="1"/>
  <c r="C9811" i="1"/>
  <c r="C9817" i="1"/>
  <c r="C9823" i="1"/>
  <c r="C9829" i="1"/>
  <c r="C9835" i="1"/>
  <c r="C9841" i="1"/>
  <c r="C9847" i="1"/>
  <c r="C9853" i="1"/>
  <c r="C9859" i="1"/>
  <c r="C9865" i="1"/>
  <c r="C9871" i="1"/>
  <c r="C9877" i="1"/>
  <c r="C9883" i="1"/>
  <c r="C9889" i="1"/>
  <c r="C9895" i="1"/>
  <c r="C9901" i="1"/>
  <c r="C9907" i="1"/>
  <c r="C9913" i="1"/>
  <c r="C9919" i="1"/>
  <c r="C9925" i="1"/>
  <c r="C9931" i="1"/>
  <c r="C9937" i="1"/>
  <c r="C9943" i="1"/>
  <c r="C9949" i="1"/>
  <c r="C9955" i="1"/>
  <c r="C9961" i="1"/>
  <c r="C9967" i="1"/>
  <c r="C9973" i="1"/>
  <c r="C9979" i="1"/>
  <c r="C9985" i="1"/>
  <c r="C9991" i="1"/>
  <c r="C9997" i="1"/>
  <c r="C10003" i="1"/>
  <c r="C10009" i="1"/>
  <c r="C10015" i="1"/>
  <c r="C10021" i="1"/>
  <c r="C10027" i="1"/>
  <c r="C10033" i="1"/>
  <c r="C10039" i="1"/>
  <c r="C10045" i="1"/>
  <c r="C10051" i="1"/>
  <c r="C10057" i="1"/>
  <c r="C10063" i="1"/>
  <c r="C10069" i="1"/>
  <c r="C10075" i="1"/>
  <c r="C10081" i="1"/>
  <c r="C10087" i="1"/>
  <c r="C10093" i="1"/>
  <c r="C10099" i="1"/>
  <c r="C10105" i="1"/>
  <c r="C10111" i="1"/>
  <c r="C10117" i="1"/>
  <c r="C10123" i="1"/>
  <c r="C10129" i="1"/>
  <c r="C10135" i="1"/>
  <c r="C10141" i="1"/>
  <c r="C10147" i="1"/>
  <c r="C10153" i="1"/>
  <c r="C10159" i="1"/>
  <c r="C10165" i="1"/>
  <c r="C10171" i="1"/>
  <c r="C10177" i="1"/>
  <c r="C10183" i="1"/>
  <c r="C10189" i="1"/>
  <c r="C10195" i="1"/>
  <c r="C10201" i="1"/>
  <c r="C10207" i="1"/>
  <c r="C10213" i="1"/>
  <c r="C10219" i="1"/>
  <c r="C10225" i="1"/>
  <c r="C10231" i="1"/>
  <c r="C10237" i="1"/>
  <c r="C10243" i="1"/>
  <c r="C10249" i="1"/>
  <c r="C10255" i="1"/>
  <c r="C10261" i="1"/>
  <c r="C10267" i="1"/>
  <c r="C10273" i="1"/>
  <c r="C10279" i="1"/>
  <c r="C10285" i="1"/>
  <c r="C10291" i="1"/>
  <c r="C10297" i="1"/>
  <c r="C10303" i="1"/>
  <c r="C10309" i="1"/>
  <c r="C10315" i="1"/>
  <c r="C10321" i="1"/>
  <c r="C10327" i="1"/>
  <c r="C10333" i="1"/>
  <c r="C10339" i="1"/>
  <c r="C10345" i="1"/>
  <c r="C10351" i="1"/>
  <c r="C10357" i="1"/>
  <c r="C10363" i="1"/>
  <c r="C10369" i="1"/>
  <c r="C10375" i="1"/>
  <c r="C10381" i="1"/>
  <c r="C10387" i="1"/>
  <c r="C10393" i="1"/>
  <c r="C10399" i="1"/>
  <c r="C10405" i="1"/>
  <c r="C10411" i="1"/>
  <c r="C10417" i="1"/>
  <c r="C10423" i="1"/>
  <c r="C10429" i="1"/>
  <c r="C10435" i="1"/>
  <c r="C10441" i="1"/>
  <c r="C10447" i="1"/>
  <c r="C10453" i="1"/>
  <c r="C10459" i="1"/>
  <c r="C10465" i="1"/>
  <c r="C10471" i="1"/>
  <c r="C10477" i="1"/>
  <c r="C10483" i="1"/>
  <c r="C10489" i="1"/>
  <c r="C10495" i="1"/>
  <c r="C10501" i="1"/>
  <c r="C10507" i="1"/>
  <c r="C10513" i="1"/>
  <c r="C10519" i="1"/>
  <c r="C10525" i="1"/>
  <c r="C10531" i="1"/>
  <c r="C10537" i="1"/>
  <c r="C10543" i="1"/>
  <c r="C10549" i="1"/>
  <c r="C10555" i="1"/>
  <c r="C10561" i="1"/>
  <c r="C10567" i="1"/>
  <c r="C10573" i="1"/>
  <c r="C10579" i="1"/>
  <c r="C10585" i="1"/>
  <c r="C10591" i="1"/>
  <c r="C10597" i="1"/>
  <c r="C10603" i="1"/>
  <c r="C10609" i="1"/>
  <c r="C10615" i="1"/>
  <c r="C10621" i="1"/>
  <c r="C10627" i="1"/>
  <c r="C10633" i="1"/>
  <c r="C10639" i="1"/>
  <c r="C10645" i="1"/>
  <c r="C10651" i="1"/>
  <c r="C10657" i="1"/>
  <c r="C10663" i="1"/>
  <c r="C10669" i="1"/>
  <c r="C10675" i="1"/>
  <c r="C10681" i="1"/>
  <c r="C10687" i="1"/>
  <c r="C10693" i="1"/>
  <c r="C10699" i="1"/>
  <c r="C10705" i="1"/>
  <c r="C10711" i="1"/>
  <c r="C10717" i="1"/>
  <c r="C10723" i="1"/>
  <c r="C10729" i="1"/>
  <c r="C10735" i="1"/>
  <c r="C10741" i="1"/>
  <c r="C10747" i="1"/>
  <c r="C10753" i="1"/>
  <c r="C10759" i="1"/>
  <c r="C10765" i="1"/>
  <c r="C10771" i="1"/>
  <c r="C10777" i="1"/>
  <c r="C10783" i="1"/>
  <c r="C10789" i="1"/>
  <c r="C10795" i="1"/>
  <c r="C10801" i="1"/>
  <c r="C10807" i="1"/>
  <c r="C10813" i="1"/>
  <c r="C10819" i="1"/>
  <c r="C10825" i="1"/>
  <c r="C10831" i="1"/>
  <c r="C10837" i="1"/>
  <c r="C10843" i="1"/>
  <c r="C10849" i="1"/>
  <c r="C10855" i="1"/>
  <c r="C10861" i="1"/>
  <c r="C10867" i="1"/>
  <c r="C10873" i="1"/>
  <c r="C10879" i="1"/>
  <c r="C10885" i="1"/>
  <c r="C10891" i="1"/>
  <c r="C10897" i="1"/>
  <c r="C10903" i="1"/>
  <c r="C10909" i="1"/>
  <c r="C10915" i="1"/>
  <c r="C10921" i="1"/>
  <c r="C10927" i="1"/>
  <c r="C10933" i="1"/>
  <c r="C10939" i="1"/>
  <c r="C10945" i="1"/>
  <c r="C10951" i="1"/>
  <c r="C10957" i="1"/>
  <c r="C10963" i="1"/>
  <c r="C10969" i="1"/>
  <c r="C10975" i="1"/>
  <c r="C10981" i="1"/>
  <c r="C10987" i="1"/>
  <c r="C10993" i="1"/>
  <c r="C10999" i="1"/>
  <c r="C11005" i="1"/>
  <c r="C11011" i="1"/>
  <c r="C11017" i="1"/>
  <c r="C11023" i="1"/>
  <c r="C11029" i="1"/>
  <c r="C11035" i="1"/>
  <c r="C11041" i="1"/>
  <c r="C11047" i="1"/>
  <c r="C11053" i="1"/>
  <c r="C11059" i="1"/>
  <c r="C11065" i="1"/>
  <c r="C11071" i="1"/>
  <c r="C11077" i="1"/>
  <c r="C11083" i="1"/>
  <c r="C11089" i="1"/>
  <c r="C11095" i="1"/>
  <c r="C11101" i="1"/>
  <c r="C11107" i="1"/>
  <c r="C11113" i="1"/>
  <c r="C11119" i="1"/>
  <c r="C11125" i="1"/>
  <c r="C11131" i="1"/>
  <c r="C11137" i="1"/>
  <c r="C11143" i="1"/>
  <c r="C11149" i="1"/>
  <c r="C11155" i="1"/>
  <c r="C11161" i="1"/>
  <c r="C11167" i="1"/>
  <c r="C11173" i="1"/>
  <c r="C11179" i="1"/>
  <c r="C11185" i="1"/>
  <c r="C11191" i="1"/>
  <c r="C11197" i="1"/>
  <c r="C11203" i="1"/>
  <c r="C11209" i="1"/>
  <c r="C11215" i="1"/>
  <c r="C11221" i="1"/>
  <c r="C11227" i="1"/>
  <c r="C11233" i="1"/>
  <c r="C11239" i="1"/>
  <c r="C11245" i="1"/>
  <c r="C11251" i="1"/>
  <c r="C11257" i="1"/>
  <c r="C11263" i="1"/>
  <c r="C11269" i="1"/>
  <c r="C11275" i="1"/>
  <c r="C11281" i="1"/>
  <c r="C11287" i="1"/>
  <c r="C11293" i="1"/>
  <c r="C11299" i="1"/>
  <c r="C11305" i="1"/>
  <c r="C11311" i="1"/>
  <c r="C11317" i="1"/>
  <c r="C11323" i="1"/>
  <c r="C11329" i="1"/>
  <c r="C11335" i="1"/>
  <c r="C11341" i="1"/>
  <c r="C11347" i="1"/>
  <c r="C11353" i="1"/>
  <c r="C11359" i="1"/>
  <c r="C11365" i="1"/>
  <c r="C11371" i="1"/>
  <c r="C11377" i="1"/>
  <c r="C11383" i="1"/>
  <c r="C11389" i="1"/>
  <c r="C11395" i="1"/>
  <c r="C11401" i="1"/>
  <c r="C11407" i="1"/>
  <c r="C11413" i="1"/>
  <c r="C11419" i="1"/>
  <c r="C11425" i="1"/>
  <c r="C11431" i="1"/>
  <c r="C11437" i="1"/>
  <c r="C11443" i="1"/>
  <c r="C11449" i="1"/>
  <c r="C11455" i="1"/>
  <c r="C11461" i="1"/>
  <c r="C11467" i="1"/>
  <c r="C11473" i="1"/>
  <c r="C11479" i="1"/>
  <c r="C11485" i="1"/>
  <c r="C11491" i="1"/>
  <c r="C11497" i="1"/>
  <c r="C11503" i="1"/>
  <c r="C11509" i="1"/>
  <c r="C11515" i="1"/>
  <c r="C11521" i="1"/>
  <c r="C11527" i="1"/>
  <c r="C11533" i="1"/>
  <c r="C11539" i="1"/>
  <c r="C11545" i="1"/>
  <c r="C11551" i="1"/>
  <c r="C11557" i="1"/>
  <c r="C11563" i="1"/>
  <c r="C11569" i="1"/>
  <c r="C11575" i="1"/>
  <c r="C11581" i="1"/>
  <c r="C11587" i="1"/>
  <c r="C11593" i="1"/>
  <c r="C11599" i="1"/>
  <c r="C11605" i="1"/>
  <c r="C11611" i="1"/>
  <c r="C11617" i="1"/>
  <c r="C11623" i="1"/>
  <c r="C11629" i="1"/>
  <c r="C11635" i="1"/>
  <c r="C11641" i="1"/>
  <c r="C11647" i="1"/>
  <c r="C11653" i="1"/>
  <c r="C11659" i="1"/>
  <c r="C11665" i="1"/>
  <c r="C11671" i="1"/>
  <c r="C11677" i="1"/>
  <c r="C11683" i="1"/>
  <c r="C11689" i="1"/>
  <c r="C11695" i="1"/>
  <c r="C11701" i="1"/>
  <c r="C11707" i="1"/>
  <c r="C11713" i="1"/>
  <c r="C11719" i="1"/>
  <c r="C11725" i="1"/>
  <c r="C11731" i="1"/>
  <c r="C11737" i="1"/>
  <c r="C11743" i="1"/>
  <c r="C11749" i="1"/>
  <c r="C11755" i="1"/>
  <c r="C11761" i="1"/>
  <c r="C11767" i="1"/>
  <c r="C11773" i="1"/>
  <c r="C11779" i="1"/>
  <c r="C11785" i="1"/>
  <c r="C11791" i="1"/>
  <c r="C11797" i="1"/>
  <c r="C11803" i="1"/>
  <c r="C11809" i="1"/>
  <c r="C11815" i="1"/>
  <c r="C11821" i="1"/>
  <c r="C11827" i="1"/>
  <c r="C11833" i="1"/>
  <c r="C11839" i="1"/>
  <c r="C11845" i="1"/>
  <c r="C11851" i="1"/>
  <c r="C11857" i="1"/>
  <c r="C11863" i="1"/>
  <c r="C11869" i="1"/>
  <c r="C11875" i="1"/>
  <c r="C11881" i="1"/>
  <c r="C11887" i="1"/>
  <c r="C11893" i="1"/>
  <c r="C11899" i="1"/>
  <c r="C11905" i="1"/>
  <c r="C11911" i="1"/>
  <c r="C11917" i="1"/>
  <c r="C11923" i="1"/>
  <c r="C11929" i="1"/>
  <c r="C11935" i="1"/>
  <c r="C11941" i="1"/>
  <c r="C11947" i="1"/>
  <c r="C11953" i="1"/>
  <c r="C11959" i="1"/>
  <c r="C11965" i="1"/>
  <c r="C11971" i="1"/>
  <c r="C11977" i="1"/>
  <c r="C11983" i="1"/>
  <c r="C11989" i="1"/>
  <c r="C11995" i="1"/>
  <c r="C12001" i="1"/>
  <c r="C12007" i="1"/>
  <c r="C12013" i="1"/>
  <c r="C12019" i="1"/>
  <c r="C12025" i="1"/>
  <c r="C12031" i="1"/>
  <c r="C12037" i="1"/>
  <c r="C12043" i="1"/>
  <c r="C12049" i="1"/>
  <c r="C12055" i="1"/>
  <c r="C12061" i="1"/>
  <c r="C12067" i="1"/>
  <c r="C12073" i="1"/>
  <c r="C12079" i="1"/>
  <c r="C12085" i="1"/>
  <c r="C12091" i="1"/>
  <c r="C12097" i="1"/>
  <c r="C12103" i="1"/>
  <c r="C12109" i="1"/>
  <c r="C12115" i="1"/>
  <c r="C12121" i="1"/>
  <c r="C12127" i="1"/>
  <c r="C12133" i="1"/>
  <c r="C12139" i="1"/>
  <c r="C12145" i="1"/>
  <c r="C12151" i="1"/>
  <c r="C12157" i="1"/>
  <c r="C12163" i="1"/>
  <c r="C12169" i="1"/>
  <c r="C12175" i="1"/>
  <c r="C12181" i="1"/>
  <c r="C12187" i="1"/>
  <c r="C12193" i="1"/>
  <c r="C12199" i="1"/>
  <c r="C12205" i="1"/>
  <c r="C12211" i="1"/>
  <c r="C12217" i="1"/>
  <c r="C12223" i="1"/>
  <c r="C12229" i="1"/>
  <c r="C12235" i="1"/>
  <c r="C12241" i="1"/>
  <c r="C12247" i="1"/>
  <c r="C12253" i="1"/>
  <c r="C12259" i="1"/>
  <c r="C12265" i="1"/>
  <c r="C12271" i="1"/>
  <c r="C12277" i="1"/>
  <c r="C12283" i="1"/>
  <c r="C12289" i="1"/>
  <c r="C12295" i="1"/>
  <c r="C12301" i="1"/>
  <c r="C12307" i="1"/>
  <c r="C12313" i="1"/>
  <c r="C12319" i="1"/>
  <c r="C12325" i="1"/>
  <c r="C12331" i="1"/>
  <c r="C12337" i="1"/>
  <c r="C12343" i="1"/>
  <c r="C12349" i="1"/>
  <c r="C12355" i="1"/>
  <c r="C12361" i="1"/>
  <c r="C12367" i="1"/>
  <c r="C12373" i="1"/>
  <c r="C12379" i="1"/>
  <c r="C12385" i="1"/>
  <c r="C12391" i="1"/>
  <c r="C12397" i="1"/>
  <c r="C12403" i="1"/>
  <c r="C12409" i="1"/>
  <c r="C12415" i="1"/>
  <c r="C12421" i="1"/>
  <c r="C12427" i="1"/>
  <c r="C12433" i="1"/>
  <c r="C12439" i="1"/>
  <c r="C12445" i="1"/>
  <c r="C12451" i="1"/>
  <c r="C12457" i="1"/>
  <c r="C12463" i="1"/>
  <c r="C12469" i="1"/>
  <c r="C12475" i="1"/>
  <c r="C12481" i="1"/>
  <c r="C12487" i="1"/>
  <c r="C12493" i="1"/>
  <c r="C12499" i="1"/>
  <c r="C12505" i="1"/>
  <c r="C12511" i="1"/>
  <c r="C12517" i="1"/>
  <c r="C12523" i="1"/>
  <c r="C12529" i="1"/>
  <c r="C12535" i="1"/>
  <c r="C12541" i="1"/>
  <c r="C12547" i="1"/>
  <c r="C12553" i="1"/>
  <c r="C12559" i="1"/>
  <c r="C12565" i="1"/>
  <c r="C12571" i="1"/>
  <c r="C12577" i="1"/>
  <c r="C12583" i="1"/>
  <c r="C12589" i="1"/>
  <c r="C12595" i="1"/>
  <c r="C12601" i="1"/>
  <c r="C12607" i="1"/>
  <c r="C12613" i="1"/>
  <c r="C12619" i="1"/>
  <c r="C12625" i="1"/>
  <c r="C12631" i="1"/>
  <c r="C12637" i="1"/>
  <c r="C12643" i="1"/>
  <c r="C12649" i="1"/>
  <c r="C12655" i="1"/>
  <c r="C12661" i="1"/>
  <c r="C12667" i="1"/>
  <c r="C12673" i="1"/>
  <c r="C12679" i="1"/>
  <c r="C12685" i="1"/>
  <c r="C12691" i="1"/>
  <c r="C12697" i="1"/>
  <c r="C12703" i="1"/>
  <c r="C12709" i="1"/>
  <c r="C12715" i="1"/>
  <c r="C12721" i="1"/>
  <c r="C12727" i="1"/>
  <c r="C12733" i="1"/>
  <c r="C12739" i="1"/>
  <c r="C12745" i="1"/>
  <c r="C12751" i="1"/>
  <c r="C12757" i="1"/>
  <c r="C12763" i="1"/>
  <c r="C12769" i="1"/>
  <c r="C12775" i="1"/>
  <c r="C12781" i="1"/>
  <c r="C12787" i="1"/>
  <c r="C12793" i="1"/>
  <c r="C12799" i="1"/>
  <c r="C12805" i="1"/>
  <c r="C12811" i="1"/>
  <c r="C12817" i="1"/>
  <c r="C12823" i="1"/>
  <c r="C12829" i="1"/>
  <c r="C12835" i="1"/>
  <c r="C12841" i="1"/>
  <c r="C12847" i="1"/>
  <c r="C12853" i="1"/>
  <c r="C12859" i="1"/>
  <c r="C12865" i="1"/>
  <c r="C12871" i="1"/>
  <c r="C12877" i="1"/>
  <c r="C12883" i="1"/>
  <c r="C12889" i="1"/>
  <c r="C12895" i="1"/>
  <c r="C12901" i="1"/>
  <c r="C12907" i="1"/>
  <c r="C12913" i="1"/>
  <c r="C12919" i="1"/>
  <c r="C12925" i="1"/>
  <c r="C12931" i="1"/>
  <c r="C12937" i="1"/>
  <c r="C12943" i="1"/>
  <c r="C12949" i="1"/>
  <c r="C12955" i="1"/>
  <c r="C12961" i="1"/>
  <c r="C12967" i="1"/>
  <c r="C12973" i="1"/>
  <c r="C12979" i="1"/>
  <c r="C12985" i="1"/>
  <c r="C12991" i="1"/>
  <c r="C12997" i="1"/>
  <c r="C13003" i="1"/>
  <c r="C13009" i="1"/>
  <c r="C13015" i="1"/>
  <c r="C13021" i="1"/>
  <c r="C13027" i="1"/>
  <c r="C13033" i="1"/>
  <c r="C13039" i="1"/>
  <c r="C13045" i="1"/>
  <c r="C13051" i="1"/>
  <c r="C13057" i="1"/>
  <c r="C13063" i="1"/>
  <c r="C13069" i="1"/>
  <c r="C13075" i="1"/>
  <c r="C13081" i="1"/>
  <c r="C13087" i="1"/>
  <c r="C13093" i="1"/>
  <c r="C13099" i="1"/>
  <c r="C13105" i="1"/>
  <c r="C13111" i="1"/>
  <c r="C13117" i="1"/>
  <c r="C13123" i="1"/>
  <c r="C13129" i="1"/>
  <c r="C13135" i="1"/>
  <c r="C13141" i="1"/>
  <c r="C13147" i="1"/>
  <c r="C13153" i="1"/>
  <c r="C13159" i="1"/>
  <c r="C13165" i="1"/>
  <c r="C13171" i="1"/>
  <c r="C13177" i="1"/>
  <c r="C13183" i="1"/>
  <c r="C13189" i="1"/>
  <c r="C13195" i="1"/>
  <c r="C13201" i="1"/>
  <c r="C13207" i="1"/>
  <c r="C13213" i="1"/>
  <c r="C13219" i="1"/>
  <c r="C13225" i="1"/>
  <c r="C13231" i="1"/>
  <c r="C13237" i="1"/>
  <c r="C13243" i="1"/>
  <c r="C13249" i="1"/>
  <c r="C13255" i="1"/>
  <c r="C13261" i="1"/>
  <c r="C13267" i="1"/>
  <c r="C13273" i="1"/>
  <c r="C13279" i="1"/>
  <c r="C13285" i="1"/>
  <c r="C13291" i="1"/>
  <c r="C13297" i="1"/>
  <c r="C13303" i="1"/>
  <c r="C13309" i="1"/>
  <c r="C13315" i="1"/>
  <c r="C13321" i="1"/>
  <c r="C13327" i="1"/>
  <c r="C13333" i="1"/>
  <c r="C13339" i="1"/>
  <c r="C13345" i="1"/>
  <c r="C13351" i="1"/>
  <c r="C13357" i="1"/>
  <c r="C13363" i="1"/>
  <c r="C13369" i="1"/>
  <c r="C13375" i="1"/>
  <c r="C13381" i="1"/>
  <c r="C13387" i="1"/>
  <c r="C13393" i="1"/>
  <c r="C13399" i="1"/>
  <c r="C13405" i="1"/>
  <c r="C13411" i="1"/>
  <c r="C13417" i="1"/>
  <c r="C13423" i="1"/>
  <c r="C13429" i="1"/>
  <c r="C13435" i="1"/>
  <c r="C13441" i="1"/>
  <c r="C13447" i="1"/>
  <c r="C13453" i="1"/>
  <c r="C13459" i="1"/>
  <c r="C13465" i="1"/>
  <c r="C13471" i="1"/>
  <c r="C13477" i="1"/>
  <c r="C13483" i="1"/>
  <c r="C13489" i="1"/>
  <c r="C13495" i="1"/>
  <c r="C13501" i="1"/>
  <c r="C13507" i="1"/>
  <c r="C13513" i="1"/>
  <c r="C13519" i="1"/>
  <c r="C13525" i="1"/>
  <c r="C13531" i="1"/>
  <c r="C13537" i="1"/>
  <c r="C13543" i="1"/>
  <c r="C13549" i="1"/>
  <c r="C13555" i="1"/>
  <c r="C13561" i="1"/>
  <c r="C13567" i="1"/>
  <c r="C13573" i="1"/>
  <c r="C13579" i="1"/>
  <c r="C13585" i="1"/>
  <c r="C13591" i="1"/>
  <c r="C13597" i="1"/>
  <c r="C13603" i="1"/>
  <c r="C13609" i="1"/>
  <c r="C13615" i="1"/>
  <c r="C13621" i="1"/>
  <c r="C13627" i="1"/>
  <c r="C13633" i="1"/>
  <c r="C13639" i="1"/>
  <c r="C13645" i="1"/>
  <c r="C13651" i="1"/>
  <c r="C13657" i="1"/>
  <c r="C13663" i="1"/>
  <c r="C13669" i="1"/>
  <c r="C13675" i="1"/>
  <c r="C13681" i="1"/>
  <c r="C13687" i="1"/>
  <c r="C13693" i="1"/>
  <c r="C13699" i="1"/>
  <c r="C13705" i="1"/>
  <c r="C13711" i="1"/>
  <c r="C13717" i="1"/>
  <c r="C13723" i="1"/>
  <c r="C13729" i="1"/>
  <c r="C13735" i="1"/>
  <c r="C13741" i="1"/>
  <c r="C13747" i="1"/>
  <c r="C13753" i="1"/>
  <c r="C13759" i="1"/>
  <c r="C13765" i="1"/>
  <c r="C13771" i="1"/>
  <c r="C13777" i="1"/>
  <c r="C13783" i="1"/>
  <c r="C13789" i="1"/>
  <c r="C13795" i="1"/>
  <c r="C13801" i="1"/>
  <c r="C13807" i="1"/>
  <c r="C13813" i="1"/>
  <c r="C13819" i="1"/>
  <c r="C13825" i="1"/>
  <c r="C13831" i="1"/>
  <c r="C13837" i="1"/>
  <c r="C13843" i="1"/>
  <c r="C13849" i="1"/>
  <c r="C13855" i="1"/>
  <c r="C13861" i="1"/>
  <c r="C13867" i="1"/>
  <c r="C13873" i="1"/>
  <c r="C13879" i="1"/>
  <c r="C13885" i="1"/>
  <c r="C13891" i="1"/>
  <c r="C13897" i="1"/>
  <c r="C13903" i="1"/>
  <c r="C13909" i="1"/>
  <c r="C13915" i="1"/>
  <c r="C13921" i="1"/>
  <c r="C13927" i="1"/>
  <c r="C13933" i="1"/>
  <c r="C13939" i="1"/>
  <c r="C13945" i="1"/>
  <c r="C13951" i="1"/>
  <c r="C13957" i="1"/>
  <c r="C13963" i="1"/>
  <c r="C13969" i="1"/>
  <c r="C13975" i="1"/>
  <c r="C13981" i="1"/>
  <c r="C13987" i="1"/>
  <c r="C13993" i="1"/>
  <c r="C13999" i="1"/>
  <c r="C14005" i="1"/>
  <c r="C14011" i="1"/>
  <c r="C14017" i="1"/>
  <c r="C14023" i="1"/>
  <c r="C14029" i="1"/>
  <c r="C14035" i="1"/>
  <c r="C14041" i="1"/>
  <c r="C14047" i="1"/>
  <c r="C14053" i="1"/>
  <c r="C14059" i="1"/>
  <c r="C14065" i="1"/>
  <c r="C14071" i="1"/>
  <c r="C14077" i="1"/>
  <c r="C14083" i="1"/>
  <c r="C14089" i="1"/>
  <c r="C14095" i="1"/>
  <c r="C14101" i="1"/>
  <c r="C14107" i="1"/>
  <c r="C14113" i="1"/>
  <c r="C14119" i="1"/>
  <c r="C14125" i="1"/>
  <c r="C14131" i="1"/>
  <c r="C14137" i="1"/>
  <c r="C14143" i="1"/>
  <c r="C14149" i="1"/>
  <c r="C14155" i="1"/>
  <c r="C14161" i="1"/>
  <c r="C14167" i="1"/>
  <c r="C14173" i="1"/>
  <c r="C14179" i="1"/>
  <c r="C14185" i="1"/>
  <c r="C14191" i="1"/>
  <c r="C14197" i="1"/>
  <c r="C14203" i="1"/>
  <c r="C14209" i="1"/>
  <c r="C14215" i="1"/>
  <c r="C14221" i="1"/>
  <c r="C14227" i="1"/>
  <c r="C14233" i="1"/>
  <c r="C14239" i="1"/>
  <c r="C14245" i="1"/>
  <c r="C14251" i="1"/>
  <c r="C14257" i="1"/>
  <c r="C14263" i="1"/>
  <c r="C14269" i="1"/>
  <c r="C14275" i="1"/>
  <c r="C14281" i="1"/>
  <c r="C14287" i="1"/>
  <c r="C14293" i="1"/>
  <c r="C14299" i="1"/>
  <c r="C14305" i="1"/>
  <c r="C14311" i="1"/>
  <c r="C14317" i="1"/>
  <c r="C14323" i="1"/>
  <c r="C14329" i="1"/>
  <c r="C14335" i="1"/>
  <c r="C14341" i="1"/>
  <c r="C14347" i="1"/>
  <c r="C14353" i="1"/>
  <c r="C14359" i="1"/>
  <c r="C14365" i="1"/>
  <c r="C14371" i="1"/>
  <c r="C14377" i="1"/>
  <c r="C14383" i="1"/>
  <c r="C14389" i="1"/>
  <c r="C14395" i="1"/>
  <c r="C14401" i="1"/>
  <c r="C14407" i="1"/>
  <c r="C14413" i="1"/>
  <c r="C14419" i="1"/>
  <c r="C14425" i="1"/>
  <c r="C14431" i="1"/>
  <c r="C14437" i="1"/>
  <c r="C14443" i="1"/>
  <c r="C14449" i="1"/>
  <c r="C14455" i="1"/>
  <c r="C14461" i="1"/>
  <c r="C14467" i="1"/>
  <c r="C14473" i="1"/>
  <c r="C14479" i="1"/>
  <c r="C14485" i="1"/>
  <c r="C14491" i="1"/>
  <c r="C14497" i="1"/>
  <c r="C14503" i="1"/>
  <c r="C14509" i="1"/>
  <c r="C14515" i="1"/>
  <c r="C14521" i="1"/>
  <c r="C14527" i="1"/>
  <c r="C14533" i="1"/>
  <c r="C14539" i="1"/>
  <c r="C14545" i="1"/>
  <c r="C14551" i="1"/>
  <c r="C14557" i="1"/>
  <c r="C14563" i="1"/>
  <c r="C14569" i="1"/>
  <c r="C14575" i="1"/>
  <c r="C14581" i="1"/>
  <c r="C14587" i="1"/>
  <c r="C14593" i="1"/>
  <c r="C14599" i="1"/>
  <c r="C14605" i="1"/>
  <c r="C14611" i="1"/>
  <c r="C14617" i="1"/>
  <c r="C14623" i="1"/>
  <c r="C14629" i="1"/>
  <c r="C14635" i="1"/>
  <c r="C14641" i="1"/>
  <c r="C14647" i="1"/>
  <c r="C14653" i="1"/>
  <c r="C14659" i="1"/>
  <c r="C14665" i="1"/>
  <c r="C14671" i="1"/>
  <c r="C14677" i="1"/>
  <c r="C14683" i="1"/>
  <c r="C14689" i="1"/>
  <c r="C14695" i="1"/>
  <c r="C14701" i="1"/>
  <c r="C14707" i="1"/>
  <c r="C14713" i="1"/>
  <c r="C14719" i="1"/>
  <c r="C14725" i="1"/>
  <c r="C14731" i="1"/>
  <c r="C14737" i="1"/>
  <c r="C14743" i="1"/>
  <c r="C14749" i="1"/>
  <c r="C14755" i="1"/>
  <c r="C14761" i="1"/>
  <c r="C14767" i="1"/>
  <c r="C14773" i="1"/>
  <c r="C14779" i="1"/>
  <c r="C14785" i="1"/>
  <c r="C14791" i="1"/>
  <c r="C14797" i="1"/>
  <c r="C14803" i="1"/>
  <c r="C14809" i="1"/>
  <c r="C14815" i="1"/>
  <c r="C14821" i="1"/>
  <c r="C14827" i="1"/>
  <c r="C14833" i="1"/>
  <c r="C14839" i="1"/>
  <c r="C14845" i="1"/>
  <c r="C14851" i="1"/>
  <c r="C14857" i="1"/>
  <c r="C14863" i="1"/>
  <c r="C14869" i="1"/>
  <c r="C14875" i="1"/>
  <c r="C14881" i="1"/>
  <c r="C14887" i="1"/>
  <c r="C14893" i="1"/>
  <c r="C14899" i="1"/>
  <c r="C14905" i="1"/>
  <c r="C14911" i="1"/>
  <c r="C14917" i="1"/>
  <c r="C14923" i="1"/>
  <c r="C14929" i="1"/>
  <c r="C14935" i="1"/>
  <c r="C14941" i="1"/>
  <c r="C14947" i="1"/>
  <c r="C14953" i="1"/>
  <c r="C14959" i="1"/>
  <c r="C14965" i="1"/>
  <c r="C14971" i="1"/>
  <c r="C14977" i="1"/>
  <c r="C14983" i="1"/>
  <c r="C14989" i="1"/>
  <c r="C14995" i="1"/>
  <c r="C15001" i="1"/>
  <c r="C15007" i="1"/>
  <c r="C15013" i="1"/>
  <c r="C15019" i="1"/>
  <c r="C15025" i="1"/>
  <c r="C15031" i="1"/>
  <c r="C15037" i="1"/>
  <c r="C15043" i="1"/>
  <c r="C15049" i="1"/>
  <c r="C15055" i="1"/>
  <c r="C15061" i="1"/>
  <c r="C15067" i="1"/>
  <c r="C15073" i="1"/>
  <c r="C15079" i="1"/>
  <c r="C15085" i="1"/>
  <c r="C15091" i="1"/>
  <c r="C15097" i="1"/>
  <c r="C15103" i="1"/>
  <c r="C15109" i="1"/>
  <c r="C15115" i="1"/>
  <c r="C15121" i="1"/>
  <c r="C15127" i="1"/>
  <c r="C15133" i="1"/>
  <c r="C15139" i="1"/>
  <c r="C15145" i="1"/>
  <c r="C15151" i="1"/>
  <c r="C15157" i="1"/>
  <c r="C15163" i="1"/>
  <c r="C15169" i="1"/>
  <c r="C15175" i="1"/>
  <c r="C15181" i="1"/>
  <c r="C15187" i="1"/>
  <c r="C15193" i="1"/>
  <c r="C15199" i="1"/>
  <c r="C15205" i="1"/>
  <c r="C15211" i="1"/>
  <c r="C15217" i="1"/>
  <c r="C15223" i="1"/>
  <c r="C15229" i="1"/>
  <c r="C15235" i="1"/>
  <c r="C15241" i="1"/>
  <c r="C15247" i="1"/>
  <c r="C15253" i="1"/>
  <c r="C15259" i="1"/>
  <c r="C15265" i="1"/>
  <c r="C15271" i="1"/>
  <c r="C15277" i="1"/>
  <c r="C15283" i="1"/>
  <c r="C15289" i="1"/>
  <c r="C15295" i="1"/>
  <c r="C15301" i="1"/>
  <c r="C15307" i="1"/>
  <c r="C15313" i="1"/>
  <c r="C15319" i="1"/>
  <c r="C15325" i="1"/>
  <c r="C15331" i="1"/>
  <c r="C15337" i="1"/>
  <c r="C15343" i="1"/>
  <c r="C15349" i="1"/>
  <c r="C15355" i="1"/>
  <c r="C15361" i="1"/>
  <c r="C15367" i="1"/>
  <c r="C15373" i="1"/>
  <c r="C15379" i="1"/>
  <c r="C15385" i="1"/>
  <c r="C15391" i="1"/>
  <c r="C15397" i="1"/>
  <c r="C15403" i="1"/>
  <c r="C15409" i="1"/>
  <c r="C15415" i="1"/>
  <c r="C15421" i="1"/>
  <c r="C15427" i="1"/>
  <c r="C15433" i="1"/>
  <c r="C15439" i="1"/>
  <c r="C15445" i="1"/>
  <c r="C15451" i="1"/>
  <c r="C15457" i="1"/>
  <c r="C15463" i="1"/>
  <c r="C15469" i="1"/>
  <c r="C15475" i="1"/>
  <c r="C15481" i="1"/>
  <c r="C15487" i="1"/>
  <c r="C15493" i="1"/>
  <c r="C15499" i="1"/>
  <c r="C15505" i="1"/>
  <c r="C15511" i="1"/>
  <c r="C15517" i="1"/>
  <c r="C15523" i="1"/>
  <c r="C15529" i="1"/>
  <c r="C15535" i="1"/>
  <c r="C15541" i="1"/>
  <c r="C15547" i="1"/>
  <c r="C15553" i="1"/>
  <c r="C15559" i="1"/>
  <c r="C15565" i="1"/>
  <c r="C15571" i="1"/>
  <c r="C15577" i="1"/>
  <c r="C15583" i="1"/>
  <c r="C15589" i="1"/>
  <c r="C15595" i="1"/>
  <c r="C15601" i="1"/>
  <c r="C15607" i="1"/>
  <c r="C15613" i="1"/>
  <c r="C15619" i="1"/>
  <c r="C15625" i="1"/>
  <c r="C15631" i="1"/>
  <c r="C15637" i="1"/>
  <c r="C15643" i="1"/>
  <c r="C15649" i="1"/>
  <c r="C15655" i="1"/>
  <c r="C15661" i="1"/>
  <c r="C15667" i="1"/>
  <c r="C15673" i="1"/>
  <c r="C15679" i="1"/>
  <c r="C15685" i="1"/>
  <c r="C15691" i="1"/>
  <c r="C15697" i="1"/>
  <c r="C15703" i="1"/>
  <c r="C15709" i="1"/>
  <c r="C15715" i="1"/>
  <c r="C15721" i="1"/>
  <c r="C15727" i="1"/>
  <c r="C15733" i="1"/>
  <c r="C15739" i="1"/>
  <c r="C15745" i="1"/>
  <c r="C15751" i="1"/>
  <c r="C15757" i="1"/>
  <c r="C15763" i="1"/>
  <c r="C15769" i="1"/>
  <c r="C15775" i="1"/>
  <c r="C15781" i="1"/>
  <c r="C15787" i="1"/>
  <c r="C15793" i="1"/>
  <c r="C15799" i="1"/>
  <c r="C15805" i="1"/>
  <c r="C15811" i="1"/>
  <c r="C15817" i="1"/>
  <c r="C15823" i="1"/>
  <c r="C15829" i="1"/>
  <c r="C15835" i="1"/>
  <c r="C15841" i="1"/>
  <c r="C15847" i="1"/>
  <c r="C15853" i="1"/>
  <c r="C15859" i="1"/>
  <c r="C15865" i="1"/>
  <c r="C15871" i="1"/>
  <c r="C15877" i="1"/>
  <c r="C15883" i="1"/>
  <c r="C15889" i="1"/>
  <c r="C15895" i="1"/>
  <c r="C15901" i="1"/>
  <c r="C15907" i="1"/>
  <c r="C15913" i="1"/>
  <c r="C15919" i="1"/>
  <c r="C15925" i="1"/>
  <c r="C15931" i="1"/>
  <c r="C15937" i="1"/>
  <c r="C15943" i="1"/>
  <c r="C15949" i="1"/>
  <c r="C15955" i="1"/>
  <c r="C15961" i="1"/>
  <c r="C15967" i="1"/>
  <c r="C15973" i="1"/>
  <c r="C15979" i="1"/>
  <c r="C15985" i="1"/>
  <c r="C15991" i="1"/>
  <c r="C15997" i="1"/>
  <c r="C16003" i="1"/>
  <c r="C16009" i="1"/>
  <c r="C16015" i="1"/>
  <c r="C16021" i="1"/>
  <c r="C16027" i="1"/>
  <c r="C16033" i="1"/>
  <c r="C16039" i="1"/>
  <c r="C16045" i="1"/>
  <c r="C16051" i="1"/>
  <c r="C16057" i="1"/>
  <c r="C16063" i="1"/>
  <c r="C16069" i="1"/>
  <c r="C16075" i="1"/>
  <c r="C16081" i="1"/>
  <c r="C16087" i="1"/>
  <c r="C16093" i="1"/>
  <c r="C16099" i="1"/>
  <c r="C16105" i="1"/>
  <c r="C16111" i="1"/>
  <c r="C16117" i="1"/>
  <c r="C16123" i="1"/>
  <c r="C16129" i="1"/>
  <c r="C16135" i="1"/>
  <c r="C16141" i="1"/>
  <c r="C16147" i="1"/>
  <c r="C16153" i="1"/>
  <c r="C16159" i="1"/>
  <c r="C16165" i="1"/>
  <c r="C16171" i="1"/>
  <c r="C16177" i="1"/>
  <c r="C16183" i="1"/>
  <c r="C16189" i="1"/>
  <c r="C16195" i="1"/>
  <c r="C16201" i="1"/>
  <c r="C16207" i="1"/>
  <c r="C16213" i="1"/>
  <c r="C16219" i="1"/>
  <c r="C16225" i="1"/>
  <c r="C16231" i="1"/>
  <c r="C16237" i="1"/>
  <c r="C16243" i="1"/>
  <c r="C16249" i="1"/>
  <c r="C16255" i="1"/>
  <c r="C16261" i="1"/>
  <c r="C16267" i="1"/>
  <c r="C16273" i="1"/>
  <c r="C16279" i="1"/>
  <c r="C16285" i="1"/>
  <c r="C16291" i="1"/>
  <c r="C16297" i="1"/>
  <c r="C16303" i="1"/>
  <c r="C16309" i="1"/>
  <c r="C16315" i="1"/>
  <c r="C16321" i="1"/>
  <c r="C16327" i="1"/>
  <c r="C16333" i="1"/>
  <c r="C16339" i="1"/>
  <c r="C16345" i="1"/>
  <c r="C16351" i="1"/>
  <c r="C16357" i="1"/>
  <c r="C16363" i="1"/>
  <c r="C16369" i="1"/>
  <c r="C16375" i="1"/>
  <c r="C16381" i="1"/>
  <c r="C16387" i="1"/>
  <c r="C16393" i="1"/>
  <c r="C16399" i="1"/>
  <c r="C16405" i="1"/>
  <c r="C16411" i="1"/>
  <c r="C16417" i="1"/>
  <c r="C16423" i="1"/>
  <c r="C16429" i="1"/>
  <c r="C16435" i="1"/>
  <c r="C16441" i="1"/>
  <c r="C16447" i="1"/>
  <c r="C16453" i="1"/>
  <c r="C16459" i="1"/>
  <c r="C16465" i="1"/>
  <c r="C16471" i="1"/>
  <c r="C16477" i="1"/>
  <c r="C16483" i="1"/>
  <c r="C16489" i="1"/>
  <c r="C16495" i="1"/>
  <c r="C16501" i="1"/>
  <c r="C16507" i="1"/>
  <c r="C16513" i="1"/>
  <c r="C16519" i="1"/>
  <c r="C16525" i="1"/>
  <c r="C16531" i="1"/>
  <c r="C16537" i="1"/>
  <c r="C16543" i="1"/>
  <c r="C16549" i="1"/>
  <c r="C16555" i="1"/>
  <c r="C16561" i="1"/>
  <c r="C16567" i="1"/>
  <c r="C16573" i="1"/>
  <c r="C16579" i="1"/>
  <c r="C16585" i="1"/>
  <c r="C16591" i="1"/>
  <c r="C16597" i="1"/>
  <c r="C16603" i="1"/>
  <c r="C16609" i="1"/>
  <c r="C16615" i="1"/>
  <c r="C16621" i="1"/>
  <c r="C16627" i="1"/>
  <c r="C16633" i="1"/>
  <c r="C16639" i="1"/>
  <c r="C16645" i="1"/>
  <c r="C16651" i="1"/>
  <c r="C16657" i="1"/>
  <c r="C16663" i="1"/>
  <c r="C16669" i="1"/>
  <c r="C16675" i="1"/>
  <c r="C16681" i="1"/>
  <c r="C16687" i="1"/>
  <c r="C16693" i="1"/>
  <c r="C16699" i="1"/>
  <c r="C16705" i="1"/>
  <c r="C16711" i="1"/>
  <c r="C16717" i="1"/>
  <c r="C16723" i="1"/>
  <c r="C16729" i="1"/>
  <c r="C16735" i="1"/>
  <c r="C16741" i="1"/>
  <c r="C16747" i="1"/>
  <c r="C16753" i="1"/>
  <c r="C16759" i="1"/>
  <c r="C16765" i="1"/>
  <c r="C16771" i="1"/>
  <c r="C16777" i="1"/>
  <c r="C16783" i="1"/>
  <c r="C16789" i="1"/>
  <c r="C16795" i="1"/>
  <c r="C16801" i="1"/>
  <c r="C16807" i="1"/>
  <c r="C16813" i="1"/>
  <c r="C16819" i="1"/>
  <c r="C16825" i="1"/>
  <c r="C16831" i="1"/>
  <c r="C16837" i="1"/>
  <c r="C16843" i="1"/>
  <c r="C16849" i="1"/>
  <c r="C16855" i="1"/>
  <c r="C16861" i="1"/>
  <c r="C16867" i="1"/>
  <c r="C16873" i="1"/>
  <c r="C16879" i="1"/>
  <c r="C16885" i="1"/>
  <c r="C16891" i="1"/>
  <c r="C16897" i="1"/>
  <c r="C16903" i="1"/>
  <c r="C16909" i="1"/>
  <c r="C16915" i="1"/>
  <c r="C16921" i="1"/>
  <c r="C16927" i="1"/>
  <c r="C16933" i="1"/>
  <c r="C16939" i="1"/>
  <c r="C16945" i="1"/>
  <c r="C16951" i="1"/>
  <c r="C16957" i="1"/>
  <c r="C16963" i="1"/>
  <c r="C16969" i="1"/>
  <c r="C16975" i="1"/>
  <c r="C16981" i="1"/>
  <c r="C16987" i="1"/>
  <c r="C16993" i="1"/>
  <c r="C16999" i="1"/>
  <c r="C17005" i="1"/>
  <c r="C17011" i="1"/>
  <c r="C17017" i="1"/>
  <c r="C17023" i="1"/>
  <c r="C17029" i="1"/>
  <c r="C17035" i="1"/>
  <c r="C17041" i="1"/>
  <c r="C17047" i="1"/>
  <c r="C17053" i="1"/>
  <c r="C17059" i="1"/>
  <c r="C17065" i="1"/>
  <c r="C17071" i="1"/>
  <c r="C17077" i="1"/>
  <c r="C17083" i="1"/>
  <c r="C17089" i="1"/>
  <c r="C17095" i="1"/>
  <c r="C17101" i="1"/>
  <c r="C17107" i="1"/>
  <c r="C17113" i="1"/>
  <c r="C17119" i="1"/>
  <c r="C17125" i="1"/>
  <c r="C17131" i="1"/>
  <c r="C17137" i="1"/>
  <c r="C17143" i="1"/>
  <c r="C17149" i="1"/>
  <c r="C17155" i="1"/>
  <c r="C17161" i="1"/>
  <c r="C17167" i="1"/>
  <c r="C17173" i="1"/>
  <c r="C17179" i="1"/>
  <c r="C17185" i="1"/>
  <c r="C17191" i="1"/>
  <c r="C17197" i="1"/>
  <c r="C17203" i="1"/>
  <c r="C17209" i="1"/>
  <c r="C17215" i="1"/>
  <c r="C17221" i="1"/>
  <c r="C17227" i="1"/>
  <c r="C17233" i="1"/>
  <c r="C17239" i="1"/>
  <c r="C17245" i="1"/>
  <c r="C17251" i="1"/>
  <c r="C17257" i="1"/>
  <c r="C17263" i="1"/>
  <c r="C17269" i="1"/>
  <c r="C17275" i="1"/>
  <c r="C17281" i="1"/>
  <c r="C17287" i="1"/>
  <c r="C17293" i="1"/>
  <c r="C17299" i="1"/>
  <c r="C17305" i="1"/>
  <c r="C17311" i="1"/>
  <c r="C17317" i="1"/>
  <c r="C17323" i="1"/>
  <c r="C17329" i="1"/>
  <c r="C17335" i="1"/>
  <c r="C17341" i="1"/>
  <c r="C17347" i="1"/>
  <c r="C17353" i="1"/>
  <c r="C17359" i="1"/>
  <c r="C17365" i="1"/>
  <c r="C17371" i="1"/>
  <c r="C17377" i="1"/>
  <c r="C17383" i="1"/>
  <c r="C17389" i="1"/>
  <c r="C17395" i="1"/>
  <c r="C17401" i="1"/>
  <c r="C17407" i="1"/>
  <c r="C17413" i="1"/>
  <c r="C17419" i="1"/>
  <c r="C17425" i="1"/>
  <c r="C17431" i="1"/>
  <c r="C17437" i="1"/>
  <c r="C17443" i="1"/>
  <c r="C17449" i="1"/>
  <c r="C17455" i="1"/>
  <c r="C17461" i="1"/>
  <c r="C17467" i="1"/>
  <c r="C17473" i="1"/>
  <c r="C17479" i="1"/>
  <c r="C17485" i="1"/>
  <c r="C17491" i="1"/>
  <c r="C17497" i="1"/>
  <c r="C17503" i="1"/>
  <c r="C17509" i="1"/>
  <c r="C17515" i="1"/>
  <c r="C17521" i="1"/>
  <c r="C17527" i="1"/>
  <c r="C17533" i="1"/>
  <c r="C17539" i="1"/>
  <c r="C17545" i="1"/>
  <c r="C17551" i="1"/>
  <c r="C17557" i="1"/>
  <c r="C17563" i="1"/>
  <c r="C17569" i="1"/>
  <c r="C17575" i="1"/>
  <c r="C17581" i="1"/>
  <c r="C17587" i="1"/>
  <c r="C17593" i="1"/>
  <c r="C17599" i="1"/>
  <c r="C17605" i="1"/>
  <c r="C17611" i="1"/>
  <c r="C17617" i="1"/>
  <c r="C17623" i="1"/>
  <c r="C17629" i="1"/>
  <c r="C17635" i="1"/>
  <c r="C17641" i="1"/>
  <c r="C17647" i="1"/>
  <c r="C17653" i="1"/>
  <c r="C17659" i="1"/>
  <c r="C17665" i="1"/>
  <c r="C17671" i="1"/>
  <c r="C17677" i="1"/>
  <c r="C17683" i="1"/>
  <c r="C17689" i="1"/>
  <c r="C17695" i="1"/>
  <c r="C17701" i="1"/>
  <c r="C17707" i="1"/>
  <c r="C17713" i="1"/>
  <c r="C17719" i="1"/>
  <c r="C17725" i="1"/>
  <c r="C17731" i="1"/>
  <c r="C17737" i="1"/>
  <c r="C17743" i="1"/>
  <c r="C17749" i="1"/>
  <c r="C17755" i="1"/>
  <c r="C17761" i="1"/>
  <c r="C14846" i="1"/>
  <c r="C14852" i="1"/>
  <c r="C14858" i="1"/>
  <c r="C14864" i="1"/>
  <c r="C14870" i="1"/>
  <c r="C14876" i="1"/>
  <c r="C14882" i="1"/>
  <c r="C14888" i="1"/>
  <c r="C14894" i="1"/>
  <c r="C14900" i="1"/>
  <c r="C14906" i="1"/>
  <c r="C14912" i="1"/>
  <c r="C14918" i="1"/>
  <c r="C14924" i="1"/>
  <c r="C14930" i="1"/>
  <c r="C14936" i="1"/>
  <c r="C14942" i="1"/>
  <c r="C14948" i="1"/>
  <c r="C14954" i="1"/>
  <c r="C14960" i="1"/>
  <c r="C14966" i="1"/>
  <c r="C14972" i="1"/>
  <c r="C14978" i="1"/>
  <c r="C14984" i="1"/>
  <c r="C14990" i="1"/>
  <c r="C14996" i="1"/>
  <c r="C15002" i="1"/>
  <c r="C15008" i="1"/>
  <c r="C15014" i="1"/>
  <c r="C15020" i="1"/>
  <c r="C15026" i="1"/>
  <c r="C15032" i="1"/>
  <c r="C15038" i="1"/>
  <c r="C15044" i="1"/>
  <c r="C15050" i="1"/>
  <c r="C15056" i="1"/>
  <c r="C15062" i="1"/>
  <c r="C15068" i="1"/>
  <c r="C15074" i="1"/>
  <c r="C15080" i="1"/>
  <c r="C15086" i="1"/>
  <c r="C15092" i="1"/>
  <c r="C15098" i="1"/>
  <c r="C15104" i="1"/>
  <c r="C15110" i="1"/>
  <c r="C15116" i="1"/>
  <c r="C15122" i="1"/>
  <c r="C15128" i="1"/>
  <c r="C15134" i="1"/>
  <c r="C15140" i="1"/>
  <c r="C15146" i="1"/>
  <c r="C15152" i="1"/>
  <c r="C15158" i="1"/>
  <c r="C15164" i="1"/>
  <c r="C15170" i="1"/>
  <c r="C15176" i="1"/>
  <c r="C15182" i="1"/>
  <c r="C15188" i="1"/>
  <c r="C15194" i="1"/>
  <c r="C15200" i="1"/>
  <c r="C15206" i="1"/>
  <c r="C15212" i="1"/>
  <c r="C15218" i="1"/>
  <c r="C15224" i="1"/>
  <c r="C15230" i="1"/>
  <c r="C15236" i="1"/>
  <c r="C15242" i="1"/>
  <c r="C15248" i="1"/>
  <c r="C15254" i="1"/>
  <c r="C15260" i="1"/>
  <c r="C15266" i="1"/>
  <c r="C15272" i="1"/>
  <c r="C15278" i="1"/>
  <c r="C15284" i="1"/>
  <c r="C15290" i="1"/>
  <c r="C15296" i="1"/>
  <c r="C15302" i="1"/>
  <c r="C15308" i="1"/>
  <c r="C15314" i="1"/>
  <c r="C15320" i="1"/>
  <c r="C15326" i="1"/>
  <c r="C15332" i="1"/>
  <c r="C15338" i="1"/>
  <c r="C15344" i="1"/>
  <c r="C15350" i="1"/>
  <c r="C15356" i="1"/>
  <c r="C15362" i="1"/>
  <c r="C15368" i="1"/>
  <c r="C15374" i="1"/>
  <c r="C15380" i="1"/>
  <c r="C15386" i="1"/>
  <c r="C15392" i="1"/>
  <c r="C15398" i="1"/>
  <c r="C15404" i="1"/>
  <c r="C15410" i="1"/>
  <c r="C15416" i="1"/>
  <c r="C15422" i="1"/>
  <c r="C15428" i="1"/>
  <c r="C15434" i="1"/>
  <c r="C15440" i="1"/>
  <c r="C15446" i="1"/>
  <c r="C15452" i="1"/>
  <c r="C15458" i="1"/>
  <c r="C15464" i="1"/>
  <c r="C15470" i="1"/>
  <c r="C15476" i="1"/>
  <c r="C15482" i="1"/>
  <c r="C15488" i="1"/>
  <c r="C15494" i="1"/>
  <c r="C15500" i="1"/>
  <c r="C15506" i="1"/>
  <c r="C15512" i="1"/>
  <c r="C15518" i="1"/>
  <c r="C15524" i="1"/>
  <c r="C15530" i="1"/>
  <c r="C15536" i="1"/>
  <c r="C15542" i="1"/>
  <c r="C15548" i="1"/>
  <c r="C15554" i="1"/>
  <c r="C15560" i="1"/>
  <c r="C15566" i="1"/>
  <c r="C15572" i="1"/>
  <c r="C15578" i="1"/>
  <c r="C15584" i="1"/>
  <c r="C15590" i="1"/>
  <c r="C15596" i="1"/>
  <c r="C15602" i="1"/>
  <c r="C15608" i="1"/>
  <c r="C15614" i="1"/>
  <c r="C15620" i="1"/>
  <c r="C15626" i="1"/>
  <c r="C15632" i="1"/>
  <c r="C15638" i="1"/>
  <c r="C15644" i="1"/>
  <c r="C15650" i="1"/>
  <c r="C15656" i="1"/>
  <c r="C15662" i="1"/>
  <c r="C15668" i="1"/>
  <c r="C15674" i="1"/>
  <c r="C15680" i="1"/>
  <c r="C15686" i="1"/>
  <c r="C15692" i="1"/>
  <c r="C15698" i="1"/>
  <c r="C15704" i="1"/>
  <c r="C15710" i="1"/>
  <c r="C15716" i="1"/>
  <c r="C15722" i="1"/>
  <c r="C15728" i="1"/>
  <c r="C15734" i="1"/>
  <c r="C15740" i="1"/>
  <c r="C15746" i="1"/>
  <c r="C15752" i="1"/>
  <c r="C15758" i="1"/>
  <c r="C15764" i="1"/>
  <c r="C15770" i="1"/>
  <c r="C15776" i="1"/>
  <c r="C15782" i="1"/>
  <c r="C15788" i="1"/>
  <c r="C15794" i="1"/>
  <c r="C15800" i="1"/>
  <c r="C15806" i="1"/>
  <c r="C15812" i="1"/>
  <c r="C15818" i="1"/>
  <c r="C15824" i="1"/>
  <c r="C15830" i="1"/>
  <c r="C15836" i="1"/>
  <c r="C15842" i="1"/>
  <c r="C15848" i="1"/>
  <c r="C15854" i="1"/>
  <c r="C15860" i="1"/>
  <c r="C15866" i="1"/>
  <c r="C15872" i="1"/>
  <c r="C15878" i="1"/>
  <c r="C15884" i="1"/>
  <c r="C15890" i="1"/>
  <c r="C15896" i="1"/>
  <c r="C15902" i="1"/>
  <c r="C15908" i="1"/>
  <c r="C15914" i="1"/>
  <c r="C15920" i="1"/>
  <c r="C15926" i="1"/>
  <c r="C15932" i="1"/>
  <c r="C15938" i="1"/>
  <c r="C15944" i="1"/>
  <c r="C15950" i="1"/>
  <c r="C15956" i="1"/>
  <c r="C15962" i="1"/>
  <c r="C15968" i="1"/>
  <c r="C15974" i="1"/>
  <c r="C15980" i="1"/>
  <c r="C15986" i="1"/>
  <c r="C15992" i="1"/>
  <c r="C15998" i="1"/>
  <c r="C16004" i="1"/>
  <c r="C16010" i="1"/>
  <c r="C16016" i="1"/>
  <c r="C16022" i="1"/>
  <c r="C16028" i="1"/>
  <c r="C16034" i="1"/>
  <c r="C16040" i="1"/>
  <c r="C16046" i="1"/>
  <c r="C16052" i="1"/>
  <c r="C16058" i="1"/>
  <c r="C16064" i="1"/>
  <c r="C16070" i="1"/>
  <c r="C16076" i="1"/>
  <c r="C16082" i="1"/>
  <c r="C16088" i="1"/>
  <c r="C16094" i="1"/>
  <c r="C16100" i="1"/>
  <c r="C16106" i="1"/>
  <c r="C16112" i="1"/>
  <c r="C16118" i="1"/>
  <c r="C16124" i="1"/>
  <c r="C16130" i="1"/>
  <c r="C16136" i="1"/>
  <c r="C16142" i="1"/>
  <c r="C16148" i="1"/>
  <c r="C16154" i="1"/>
  <c r="C16160" i="1"/>
  <c r="C16166" i="1"/>
  <c r="C16172" i="1"/>
  <c r="C16178" i="1"/>
  <c r="C16184" i="1"/>
  <c r="C16190" i="1"/>
  <c r="C16196" i="1"/>
  <c r="C16202" i="1"/>
  <c r="C16208" i="1"/>
  <c r="C16214" i="1"/>
  <c r="C16220" i="1"/>
  <c r="C16226" i="1"/>
  <c r="C16232" i="1"/>
  <c r="C16238" i="1"/>
  <c r="C16244" i="1"/>
  <c r="C16250" i="1"/>
  <c r="C16256" i="1"/>
  <c r="C16262" i="1"/>
  <c r="C16268" i="1"/>
  <c r="C16274" i="1"/>
  <c r="C16280" i="1"/>
  <c r="C16286" i="1"/>
  <c r="C16292" i="1"/>
  <c r="C16298" i="1"/>
  <c r="C16304" i="1"/>
  <c r="C16310" i="1"/>
  <c r="C16316" i="1"/>
  <c r="C16322" i="1"/>
  <c r="C16328" i="1"/>
  <c r="C16334" i="1"/>
  <c r="C16340" i="1"/>
  <c r="C16346" i="1"/>
  <c r="C16352" i="1"/>
  <c r="C16358" i="1"/>
  <c r="C16364" i="1"/>
  <c r="C16370" i="1"/>
  <c r="C16376" i="1"/>
  <c r="C16382" i="1"/>
  <c r="C16388" i="1"/>
  <c r="C16394" i="1"/>
  <c r="C16400" i="1"/>
  <c r="C16406" i="1"/>
  <c r="C16412" i="1"/>
  <c r="C16418" i="1"/>
  <c r="C16424" i="1"/>
  <c r="C16430" i="1"/>
  <c r="C16436" i="1"/>
  <c r="C16442" i="1"/>
  <c r="C16448" i="1"/>
  <c r="C16454" i="1"/>
  <c r="C16460" i="1"/>
  <c r="C16466" i="1"/>
  <c r="C16472" i="1"/>
  <c r="C16478" i="1"/>
  <c r="C16484" i="1"/>
  <c r="C16490" i="1"/>
  <c r="C16496" i="1"/>
  <c r="C16502" i="1"/>
  <c r="C16508" i="1"/>
  <c r="C16514" i="1"/>
  <c r="C16520" i="1"/>
  <c r="C16526" i="1"/>
  <c r="C16532" i="1"/>
  <c r="C16538" i="1"/>
  <c r="C16544" i="1"/>
  <c r="C16550" i="1"/>
  <c r="C16556" i="1"/>
  <c r="C16562" i="1"/>
  <c r="C16568" i="1"/>
  <c r="C16574" i="1"/>
  <c r="C16580" i="1"/>
  <c r="C16586" i="1"/>
  <c r="C16592" i="1"/>
  <c r="C16598" i="1"/>
  <c r="C16604" i="1"/>
  <c r="C16610" i="1"/>
  <c r="C16616" i="1"/>
  <c r="C16622" i="1"/>
  <c r="C16628" i="1"/>
  <c r="C16634" i="1"/>
  <c r="C16640" i="1"/>
  <c r="C16646" i="1"/>
  <c r="C16652" i="1"/>
  <c r="C16658" i="1"/>
  <c r="C16664" i="1"/>
  <c r="C16670" i="1"/>
  <c r="C16676" i="1"/>
  <c r="C16682" i="1"/>
  <c r="C16688" i="1"/>
  <c r="C16694" i="1"/>
  <c r="C16700" i="1"/>
  <c r="C16706" i="1"/>
  <c r="C16712" i="1"/>
  <c r="C16718" i="1"/>
  <c r="C16724" i="1"/>
  <c r="C16730" i="1"/>
  <c r="C16736" i="1"/>
  <c r="C16742" i="1"/>
  <c r="C16748" i="1"/>
  <c r="C16754" i="1"/>
  <c r="C16760" i="1"/>
  <c r="C16766" i="1"/>
  <c r="C16772" i="1"/>
  <c r="C16778" i="1"/>
  <c r="C16784" i="1"/>
  <c r="C16790" i="1"/>
  <c r="C16796" i="1"/>
  <c r="C16802" i="1"/>
  <c r="C16808" i="1"/>
  <c r="C16814" i="1"/>
  <c r="C16820" i="1"/>
  <c r="C16826" i="1"/>
  <c r="C16832" i="1"/>
  <c r="C16838" i="1"/>
  <c r="C16844" i="1"/>
  <c r="C16850" i="1"/>
  <c r="C16856" i="1"/>
  <c r="C16862" i="1"/>
  <c r="C16868" i="1"/>
  <c r="C16874" i="1"/>
  <c r="C16880" i="1"/>
  <c r="C16886" i="1"/>
  <c r="C16892" i="1"/>
  <c r="C16898" i="1"/>
  <c r="C16904" i="1"/>
  <c r="C16910" i="1"/>
  <c r="C16916" i="1"/>
  <c r="C16922" i="1"/>
  <c r="C16928" i="1"/>
  <c r="C16934" i="1"/>
  <c r="C16940" i="1"/>
  <c r="C16946" i="1"/>
  <c r="C16952" i="1"/>
  <c r="C16958" i="1"/>
  <c r="C16964" i="1"/>
  <c r="C16970" i="1"/>
  <c r="C16976" i="1"/>
  <c r="C16982" i="1"/>
  <c r="C16988" i="1"/>
  <c r="C16994" i="1"/>
  <c r="C17000" i="1"/>
  <c r="C17006" i="1"/>
  <c r="C17012" i="1"/>
  <c r="C17018" i="1"/>
  <c r="C17024" i="1"/>
  <c r="C17030" i="1"/>
  <c r="C17036" i="1"/>
  <c r="C17042" i="1"/>
  <c r="C17048" i="1"/>
  <c r="C17054" i="1"/>
  <c r="C17060" i="1"/>
  <c r="C17066" i="1"/>
  <c r="C17072" i="1"/>
  <c r="C17078" i="1"/>
  <c r="C17084" i="1"/>
  <c r="C17090" i="1"/>
  <c r="C17096" i="1"/>
  <c r="C17102" i="1"/>
  <c r="C17108" i="1"/>
  <c r="C17114" i="1"/>
  <c r="C17120" i="1"/>
  <c r="C17126" i="1"/>
  <c r="C17132" i="1"/>
  <c r="C17138" i="1"/>
  <c r="C17144" i="1"/>
  <c r="C17150" i="1"/>
  <c r="C17156" i="1"/>
  <c r="C17162" i="1"/>
  <c r="C17168" i="1"/>
  <c r="C17174" i="1"/>
  <c r="C17180" i="1"/>
  <c r="C17186" i="1"/>
  <c r="C17192" i="1"/>
  <c r="C17198" i="1"/>
  <c r="C17204" i="1"/>
  <c r="C17210" i="1"/>
  <c r="C17216" i="1"/>
  <c r="C17222" i="1"/>
  <c r="C17228" i="1"/>
  <c r="C17234" i="1"/>
  <c r="C17240" i="1"/>
  <c r="C17246" i="1"/>
  <c r="C17252" i="1"/>
  <c r="C17258" i="1"/>
  <c r="C17264" i="1"/>
  <c r="C17270" i="1"/>
  <c r="C17276" i="1"/>
  <c r="C17282" i="1"/>
  <c r="C17288" i="1"/>
  <c r="C17294" i="1"/>
  <c r="C17300" i="1"/>
  <c r="C17306" i="1"/>
  <c r="C17312" i="1"/>
  <c r="C17318" i="1"/>
  <c r="C17324" i="1"/>
  <c r="C17330" i="1"/>
  <c r="C17336" i="1"/>
  <c r="C17342" i="1"/>
  <c r="C17348" i="1"/>
  <c r="C17354" i="1"/>
  <c r="C17360" i="1"/>
  <c r="C17366" i="1"/>
  <c r="C17372" i="1"/>
  <c r="C17378" i="1"/>
  <c r="C17384" i="1"/>
  <c r="C17390" i="1"/>
  <c r="C17396" i="1"/>
  <c r="C17402" i="1"/>
  <c r="C17408" i="1"/>
  <c r="C17414" i="1"/>
  <c r="C17420" i="1"/>
  <c r="C17426" i="1"/>
  <c r="C17432" i="1"/>
  <c r="C17438" i="1"/>
  <c r="C17444" i="1"/>
  <c r="C17450" i="1"/>
  <c r="C17456" i="1"/>
  <c r="C17462" i="1"/>
  <c r="C17468" i="1"/>
  <c r="C17474" i="1"/>
  <c r="C17480" i="1"/>
  <c r="C17486" i="1"/>
  <c r="C17492" i="1"/>
  <c r="C17498" i="1"/>
  <c r="C17504" i="1"/>
  <c r="C17510" i="1"/>
  <c r="C17516" i="1"/>
  <c r="C17522" i="1"/>
  <c r="C17528" i="1"/>
  <c r="C17534" i="1"/>
  <c r="C17540" i="1"/>
  <c r="C17546" i="1"/>
  <c r="C17552" i="1"/>
  <c r="C17558" i="1"/>
  <c r="C17564" i="1"/>
  <c r="C17570" i="1"/>
  <c r="C17576" i="1"/>
  <c r="C17582" i="1"/>
  <c r="C17588" i="1"/>
  <c r="C17594" i="1"/>
  <c r="C17600" i="1"/>
  <c r="C17606" i="1"/>
  <c r="C17612" i="1"/>
  <c r="C17618" i="1"/>
  <c r="C17624" i="1"/>
  <c r="C17630" i="1"/>
  <c r="C17636" i="1"/>
  <c r="C17642" i="1"/>
  <c r="C17648" i="1"/>
  <c r="C17654" i="1"/>
  <c r="C17660" i="1"/>
  <c r="C17666" i="1"/>
  <c r="C17672" i="1"/>
  <c r="C17678" i="1"/>
  <c r="C17684" i="1"/>
  <c r="C17690" i="1"/>
  <c r="C17696" i="1"/>
  <c r="C17702" i="1"/>
  <c r="C17708" i="1"/>
  <c r="C17714" i="1"/>
  <c r="C17720" i="1"/>
  <c r="C17726" i="1"/>
  <c r="C17732" i="1"/>
  <c r="C17738" i="1"/>
  <c r="C17744" i="1"/>
  <c r="C17750" i="1"/>
  <c r="C17756" i="1"/>
  <c r="C17762" i="1"/>
  <c r="C17768" i="1"/>
  <c r="C17774" i="1"/>
  <c r="C17780" i="1"/>
  <c r="C17786" i="1"/>
  <c r="C17792" i="1"/>
  <c r="C17798" i="1"/>
  <c r="C17804" i="1"/>
  <c r="C17810" i="1"/>
  <c r="C17816" i="1"/>
  <c r="C17822" i="1"/>
  <c r="C17828" i="1"/>
  <c r="C17834" i="1"/>
  <c r="C17840" i="1"/>
  <c r="C17846" i="1"/>
  <c r="C17852" i="1"/>
  <c r="C17858" i="1"/>
  <c r="C17864" i="1"/>
  <c r="C17870" i="1"/>
  <c r="C17876" i="1"/>
  <c r="C17882" i="1"/>
  <c r="C17888" i="1"/>
  <c r="C17894" i="1"/>
  <c r="C17900" i="1"/>
  <c r="C17906" i="1"/>
  <c r="C17912" i="1"/>
  <c r="C17918" i="1"/>
  <c r="C17924" i="1"/>
  <c r="C17930" i="1"/>
  <c r="C17936" i="1"/>
  <c r="C17942" i="1"/>
  <c r="C17948" i="1"/>
  <c r="C17954" i="1"/>
  <c r="C17960" i="1"/>
  <c r="C17966" i="1"/>
  <c r="C17972" i="1"/>
  <c r="C17978" i="1"/>
  <c r="C17984" i="1"/>
  <c r="C17990" i="1"/>
  <c r="C17996" i="1"/>
  <c r="C18002" i="1"/>
  <c r="C18008" i="1"/>
  <c r="C18014" i="1"/>
  <c r="C18020" i="1"/>
  <c r="C18026" i="1"/>
  <c r="C18032" i="1"/>
  <c r="C18038" i="1"/>
  <c r="C18044" i="1"/>
  <c r="C18050" i="1"/>
  <c r="C18056" i="1"/>
  <c r="C18062" i="1"/>
  <c r="C18068" i="1"/>
  <c r="C18074" i="1"/>
  <c r="C18080" i="1"/>
  <c r="C18086" i="1"/>
  <c r="C18092" i="1"/>
  <c r="C18098" i="1"/>
  <c r="C18104" i="1"/>
  <c r="C18110" i="1"/>
  <c r="C18116" i="1"/>
  <c r="C18122" i="1"/>
  <c r="C18128" i="1"/>
  <c r="C18134" i="1"/>
  <c r="C18140" i="1"/>
  <c r="C18146" i="1"/>
  <c r="C18152" i="1"/>
  <c r="C18158" i="1"/>
  <c r="C18164" i="1"/>
  <c r="C18170" i="1"/>
  <c r="C18176" i="1"/>
  <c r="C18182" i="1"/>
  <c r="C18188" i="1"/>
  <c r="C18194" i="1"/>
  <c r="C18200" i="1"/>
  <c r="C18206" i="1"/>
  <c r="C18212" i="1"/>
  <c r="C18218" i="1"/>
  <c r="C18224" i="1"/>
  <c r="C18230" i="1"/>
  <c r="C18236" i="1"/>
  <c r="C18242" i="1"/>
  <c r="C18248" i="1"/>
  <c r="C18254" i="1"/>
  <c r="C18260" i="1"/>
  <c r="C18266" i="1"/>
  <c r="C18272" i="1"/>
  <c r="C18278" i="1"/>
  <c r="C18284" i="1"/>
  <c r="C18290" i="1"/>
  <c r="C18296" i="1"/>
  <c r="C18302" i="1"/>
  <c r="C18308" i="1"/>
  <c r="C18314" i="1"/>
  <c r="C18320" i="1"/>
  <c r="C18326" i="1"/>
  <c r="C18332" i="1"/>
  <c r="C18338" i="1"/>
  <c r="C18344" i="1"/>
  <c r="C18350" i="1"/>
  <c r="C18356" i="1"/>
  <c r="C18362" i="1"/>
  <c r="C18368" i="1"/>
  <c r="C18374" i="1"/>
  <c r="C18380" i="1"/>
  <c r="C18386" i="1"/>
  <c r="C18392" i="1"/>
  <c r="C18398" i="1"/>
  <c r="C18404" i="1"/>
  <c r="C18410" i="1"/>
  <c r="C18416" i="1"/>
  <c r="C18422" i="1"/>
  <c r="C18428" i="1"/>
  <c r="C18434" i="1"/>
  <c r="C18440" i="1"/>
  <c r="C18446" i="1"/>
  <c r="C18452" i="1"/>
  <c r="C18458" i="1"/>
  <c r="C18464" i="1"/>
  <c r="C18470" i="1"/>
  <c r="C18476" i="1"/>
  <c r="C18482" i="1"/>
  <c r="C18488" i="1"/>
  <c r="C18494" i="1"/>
  <c r="C18500" i="1"/>
  <c r="C18506" i="1"/>
  <c r="C18512" i="1"/>
  <c r="C18518" i="1"/>
  <c r="C18524" i="1"/>
  <c r="C18530" i="1"/>
  <c r="C18536" i="1"/>
  <c r="C18542" i="1"/>
  <c r="C18548" i="1"/>
  <c r="C18554" i="1"/>
  <c r="C18560" i="1"/>
  <c r="C18566" i="1"/>
  <c r="C18572" i="1"/>
  <c r="C18578" i="1"/>
  <c r="C18584" i="1"/>
  <c r="C18590" i="1"/>
  <c r="C18596" i="1"/>
  <c r="C18602" i="1"/>
  <c r="C18608" i="1"/>
  <c r="C18614" i="1"/>
  <c r="C18620" i="1"/>
  <c r="C18626" i="1"/>
  <c r="C18632" i="1"/>
  <c r="C18638" i="1"/>
  <c r="C18644" i="1"/>
  <c r="C18650" i="1"/>
  <c r="C18656" i="1"/>
  <c r="C18662" i="1"/>
  <c r="C18668" i="1"/>
  <c r="C18674" i="1"/>
  <c r="C18680" i="1"/>
  <c r="C18686" i="1"/>
  <c r="C18692" i="1"/>
  <c r="C18698" i="1"/>
  <c r="C18704" i="1"/>
  <c r="C18710" i="1"/>
  <c r="C18716" i="1"/>
  <c r="C18722" i="1"/>
  <c r="C18728" i="1"/>
  <c r="C18734" i="1"/>
  <c r="C18740" i="1"/>
  <c r="C18746" i="1"/>
  <c r="C18752" i="1"/>
  <c r="C18758" i="1"/>
  <c r="C18764" i="1"/>
  <c r="C18770" i="1"/>
  <c r="C18776" i="1"/>
  <c r="C18782" i="1"/>
  <c r="C18788" i="1"/>
  <c r="C18794" i="1"/>
  <c r="C18800" i="1"/>
  <c r="C18806" i="1"/>
  <c r="C18812" i="1"/>
  <c r="C18818" i="1"/>
  <c r="C18824" i="1"/>
  <c r="C18830" i="1"/>
  <c r="C18836" i="1"/>
  <c r="C18842" i="1"/>
  <c r="C18848" i="1"/>
  <c r="C18854" i="1"/>
  <c r="C18860" i="1"/>
  <c r="C18866" i="1"/>
  <c r="C18872" i="1"/>
  <c r="C18878" i="1"/>
  <c r="C18884" i="1"/>
  <c r="C18890" i="1"/>
  <c r="C18896" i="1"/>
  <c r="C18902" i="1"/>
  <c r="C18908" i="1"/>
  <c r="C18914" i="1"/>
  <c r="C18920" i="1"/>
  <c r="C18926" i="1"/>
  <c r="C18932" i="1"/>
  <c r="C18938" i="1"/>
  <c r="C18944" i="1"/>
  <c r="C18950" i="1"/>
  <c r="C18956" i="1"/>
  <c r="C18962" i="1"/>
  <c r="C18968" i="1"/>
  <c r="C18974" i="1"/>
  <c r="C18980" i="1"/>
  <c r="C18986" i="1"/>
  <c r="C18992" i="1"/>
  <c r="C18998" i="1"/>
  <c r="C19004" i="1"/>
  <c r="C19010" i="1"/>
  <c r="C19016" i="1"/>
  <c r="C19022" i="1"/>
  <c r="C19028" i="1"/>
  <c r="C19034" i="1"/>
  <c r="C19040" i="1"/>
  <c r="C19046" i="1"/>
  <c r="C19052" i="1"/>
  <c r="C19058" i="1"/>
  <c r="C19064" i="1"/>
  <c r="C19070" i="1"/>
  <c r="C19076" i="1"/>
  <c r="C19082" i="1"/>
  <c r="C19088" i="1"/>
  <c r="C19094" i="1"/>
  <c r="C19100" i="1"/>
  <c r="C19106" i="1"/>
  <c r="C19112" i="1"/>
  <c r="C19118" i="1"/>
  <c r="C19124" i="1"/>
  <c r="C19130" i="1"/>
  <c r="C19136" i="1"/>
  <c r="C19142" i="1"/>
  <c r="C19148" i="1"/>
  <c r="C19154" i="1"/>
  <c r="C19160" i="1"/>
  <c r="C19166" i="1"/>
  <c r="C19172" i="1"/>
  <c r="C19178" i="1"/>
  <c r="C19184" i="1"/>
  <c r="C19190" i="1"/>
  <c r="C19196" i="1"/>
  <c r="C19202" i="1"/>
  <c r="C19208" i="1"/>
  <c r="C19214" i="1"/>
  <c r="C19220" i="1"/>
  <c r="C19226" i="1"/>
  <c r="C19232" i="1"/>
  <c r="C19238" i="1"/>
  <c r="C19244" i="1"/>
  <c r="C19250" i="1"/>
  <c r="C19256" i="1"/>
  <c r="C19262" i="1"/>
  <c r="C19268" i="1"/>
  <c r="C19274" i="1"/>
  <c r="C19280" i="1"/>
  <c r="C19286" i="1"/>
  <c r="C19292" i="1"/>
  <c r="C19298" i="1"/>
  <c r="C19304" i="1"/>
  <c r="C19310" i="1"/>
  <c r="C19316" i="1"/>
  <c r="C19322" i="1"/>
  <c r="C19328" i="1"/>
  <c r="C19334" i="1"/>
  <c r="C19340" i="1"/>
  <c r="C19346" i="1"/>
  <c r="C19352" i="1"/>
  <c r="C19358" i="1"/>
  <c r="C19364" i="1"/>
  <c r="C19370" i="1"/>
  <c r="C19376" i="1"/>
  <c r="C19382" i="1"/>
  <c r="C19388" i="1"/>
  <c r="C19394" i="1"/>
  <c r="C19400" i="1"/>
  <c r="C19406" i="1"/>
  <c r="C19412" i="1"/>
  <c r="C19418" i="1"/>
  <c r="C19424" i="1"/>
  <c r="C19430" i="1"/>
  <c r="C19436" i="1"/>
  <c r="C19442" i="1"/>
  <c r="C19448" i="1"/>
  <c r="C19454" i="1"/>
  <c r="C19460" i="1"/>
  <c r="C19466" i="1"/>
  <c r="C19472" i="1"/>
  <c r="C19478" i="1"/>
  <c r="C19484" i="1"/>
  <c r="C19490" i="1"/>
  <c r="C19496" i="1"/>
  <c r="C19502" i="1"/>
  <c r="C19508" i="1"/>
  <c r="C19514" i="1"/>
  <c r="C19520" i="1"/>
  <c r="C19526" i="1"/>
  <c r="C19532" i="1"/>
  <c r="C19538" i="1"/>
  <c r="C19544" i="1"/>
  <c r="C19550" i="1"/>
  <c r="C19556" i="1"/>
  <c r="C19562" i="1"/>
  <c r="C19568" i="1"/>
  <c r="C19574" i="1"/>
  <c r="C19580" i="1"/>
  <c r="C19586" i="1"/>
  <c r="C19592" i="1"/>
  <c r="C19598" i="1"/>
  <c r="C19604" i="1"/>
  <c r="C19610" i="1"/>
  <c r="C19616" i="1"/>
  <c r="C19622" i="1"/>
  <c r="C19628" i="1"/>
  <c r="C19634" i="1"/>
  <c r="C19640" i="1"/>
  <c r="C19646" i="1"/>
  <c r="C19652" i="1"/>
  <c r="C19658" i="1"/>
  <c r="C19664" i="1"/>
  <c r="C19670" i="1"/>
  <c r="C19676" i="1"/>
  <c r="C19682" i="1"/>
  <c r="C19688" i="1"/>
  <c r="C19694" i="1"/>
  <c r="C19700" i="1"/>
  <c r="C19706" i="1"/>
  <c r="C19712" i="1"/>
  <c r="C19718" i="1"/>
  <c r="C19724" i="1"/>
  <c r="C19730" i="1"/>
  <c r="C19736" i="1"/>
  <c r="C19742" i="1"/>
  <c r="C19748" i="1"/>
  <c r="C19754" i="1"/>
  <c r="C19760" i="1"/>
  <c r="C19766" i="1"/>
  <c r="C19772" i="1"/>
  <c r="C19778" i="1"/>
  <c r="C19784" i="1"/>
  <c r="C19790" i="1"/>
  <c r="C19796" i="1"/>
  <c r="C19802" i="1"/>
  <c r="C19808" i="1"/>
  <c r="C19814" i="1"/>
  <c r="C19820" i="1"/>
  <c r="C19826" i="1"/>
  <c r="C19832" i="1"/>
  <c r="C19838" i="1"/>
  <c r="C19844" i="1"/>
  <c r="C19850" i="1"/>
  <c r="C19856" i="1"/>
  <c r="C19862" i="1"/>
  <c r="C19868" i="1"/>
  <c r="C19874" i="1"/>
  <c r="C19880" i="1"/>
  <c r="C19886" i="1"/>
  <c r="C19892" i="1"/>
  <c r="C19898" i="1"/>
  <c r="C19904" i="1"/>
  <c r="C19910" i="1"/>
  <c r="C19916" i="1"/>
  <c r="C19922" i="1"/>
  <c r="C19928" i="1"/>
  <c r="C19934" i="1"/>
  <c r="C19940" i="1"/>
  <c r="C19946" i="1"/>
  <c r="C19952" i="1"/>
  <c r="C19958" i="1"/>
  <c r="C19964" i="1"/>
  <c r="C19970" i="1"/>
  <c r="C19976" i="1"/>
  <c r="C19982" i="1"/>
  <c r="C19988" i="1"/>
  <c r="C19994" i="1"/>
  <c r="C20000" i="1"/>
  <c r="C20006" i="1"/>
  <c r="C20012" i="1"/>
  <c r="C20018" i="1"/>
  <c r="C20024" i="1"/>
  <c r="C20030" i="1"/>
  <c r="C20036" i="1"/>
  <c r="C20042" i="1"/>
  <c r="C20048" i="1"/>
  <c r="C20054" i="1"/>
  <c r="C20060" i="1"/>
  <c r="C20066" i="1"/>
  <c r="C20072" i="1"/>
  <c r="C20078" i="1"/>
  <c r="C20084" i="1"/>
  <c r="C20090" i="1"/>
  <c r="C20096" i="1"/>
  <c r="C20102" i="1"/>
  <c r="C20108" i="1"/>
  <c r="C20114" i="1"/>
  <c r="C20120" i="1"/>
  <c r="C20126" i="1"/>
  <c r="C20132" i="1"/>
  <c r="C20138" i="1"/>
  <c r="C20144" i="1"/>
  <c r="C20150" i="1"/>
  <c r="C20156" i="1"/>
  <c r="C20162" i="1"/>
  <c r="C20168" i="1"/>
  <c r="C20174" i="1"/>
  <c r="C20180" i="1"/>
  <c r="C20186" i="1"/>
  <c r="C20192" i="1"/>
  <c r="C20198" i="1"/>
  <c r="C20204" i="1"/>
  <c r="C20210" i="1"/>
  <c r="C20216" i="1"/>
  <c r="C20222" i="1"/>
  <c r="C20228" i="1"/>
  <c r="C20234" i="1"/>
  <c r="C20240" i="1"/>
  <c r="C20246" i="1"/>
  <c r="C20252" i="1"/>
  <c r="C20258" i="1"/>
  <c r="C20264" i="1"/>
  <c r="C20270" i="1"/>
  <c r="C20276" i="1"/>
  <c r="C20282" i="1"/>
  <c r="C20288" i="1"/>
  <c r="C20294" i="1"/>
  <c r="C15633" i="1"/>
  <c r="C15639" i="1"/>
  <c r="C15645" i="1"/>
  <c r="C15651" i="1"/>
  <c r="C15657" i="1"/>
  <c r="C15663" i="1"/>
  <c r="C15669" i="1"/>
  <c r="C15675" i="1"/>
  <c r="C15681" i="1"/>
  <c r="C15687" i="1"/>
  <c r="C15693" i="1"/>
  <c r="C15699" i="1"/>
  <c r="C15705" i="1"/>
  <c r="C15711" i="1"/>
  <c r="C15717" i="1"/>
  <c r="C15723" i="1"/>
  <c r="C15729" i="1"/>
  <c r="C15735" i="1"/>
  <c r="C15741" i="1"/>
  <c r="C15747" i="1"/>
  <c r="C15753" i="1"/>
  <c r="C15759" i="1"/>
  <c r="C15765" i="1"/>
  <c r="C15771" i="1"/>
  <c r="C15777" i="1"/>
  <c r="C15783" i="1"/>
  <c r="C15789" i="1"/>
  <c r="C15795" i="1"/>
  <c r="C15801" i="1"/>
  <c r="C15807" i="1"/>
  <c r="C15813" i="1"/>
  <c r="C15819" i="1"/>
  <c r="C15825" i="1"/>
  <c r="C15831" i="1"/>
  <c r="C15837" i="1"/>
  <c r="C15843" i="1"/>
  <c r="C15849" i="1"/>
  <c r="C15855" i="1"/>
  <c r="C15861" i="1"/>
  <c r="C15867" i="1"/>
  <c r="C15873" i="1"/>
  <c r="C15879" i="1"/>
  <c r="C15885" i="1"/>
  <c r="C15891" i="1"/>
  <c r="C15897" i="1"/>
  <c r="C15903" i="1"/>
  <c r="C15909" i="1"/>
  <c r="C15915" i="1"/>
  <c r="C15921" i="1"/>
  <c r="C15927" i="1"/>
  <c r="C15933" i="1"/>
  <c r="C15939" i="1"/>
  <c r="C15945" i="1"/>
  <c r="C15951" i="1"/>
  <c r="C15957" i="1"/>
  <c r="C15963" i="1"/>
  <c r="C15969" i="1"/>
  <c r="C15975" i="1"/>
  <c r="C15981" i="1"/>
  <c r="C15987" i="1"/>
  <c r="C15993" i="1"/>
  <c r="C15999" i="1"/>
  <c r="C16005" i="1"/>
  <c r="C16011" i="1"/>
  <c r="C16017" i="1"/>
  <c r="C16023" i="1"/>
  <c r="C16029" i="1"/>
  <c r="C16035" i="1"/>
  <c r="C16041" i="1"/>
  <c r="C16047" i="1"/>
  <c r="C16053" i="1"/>
  <c r="C16059" i="1"/>
  <c r="C16065" i="1"/>
  <c r="C16071" i="1"/>
  <c r="C16077" i="1"/>
  <c r="C16083" i="1"/>
  <c r="C16089" i="1"/>
  <c r="C16095" i="1"/>
  <c r="C16101" i="1"/>
  <c r="C16107" i="1"/>
  <c r="C16113" i="1"/>
  <c r="C16119" i="1"/>
  <c r="C16125" i="1"/>
  <c r="C16131" i="1"/>
  <c r="C16137" i="1"/>
  <c r="C16143" i="1"/>
  <c r="C16149" i="1"/>
  <c r="C16155" i="1"/>
  <c r="C16161" i="1"/>
  <c r="C16167" i="1"/>
  <c r="C16173" i="1"/>
  <c r="C16179" i="1"/>
  <c r="C16185" i="1"/>
  <c r="C16191" i="1"/>
  <c r="C16197" i="1"/>
  <c r="C16203" i="1"/>
  <c r="C16209" i="1"/>
  <c r="C16215" i="1"/>
  <c r="C16221" i="1"/>
  <c r="C16227" i="1"/>
  <c r="C16233" i="1"/>
  <c r="C16239" i="1"/>
  <c r="C16245" i="1"/>
  <c r="C16251" i="1"/>
  <c r="C16257" i="1"/>
  <c r="C16263" i="1"/>
  <c r="C16269" i="1"/>
  <c r="C16275" i="1"/>
  <c r="C16281" i="1"/>
  <c r="C16287" i="1"/>
  <c r="C16293" i="1"/>
  <c r="C16299" i="1"/>
  <c r="C16305" i="1"/>
  <c r="C16311" i="1"/>
  <c r="C16317" i="1"/>
  <c r="C16323" i="1"/>
  <c r="C16329" i="1"/>
  <c r="C16335" i="1"/>
  <c r="C16341" i="1"/>
  <c r="C16347" i="1"/>
  <c r="C16353" i="1"/>
  <c r="C16359" i="1"/>
  <c r="C16365" i="1"/>
  <c r="C16371" i="1"/>
  <c r="C16377" i="1"/>
  <c r="C16383" i="1"/>
  <c r="C16389" i="1"/>
  <c r="C16395" i="1"/>
  <c r="C16401" i="1"/>
  <c r="C16407" i="1"/>
  <c r="C16413" i="1"/>
  <c r="C16419" i="1"/>
  <c r="C16425" i="1"/>
  <c r="C16431" i="1"/>
  <c r="C16437" i="1"/>
  <c r="C16443" i="1"/>
  <c r="C16449" i="1"/>
  <c r="C16455" i="1"/>
  <c r="C16461" i="1"/>
  <c r="C16467" i="1"/>
  <c r="C16473" i="1"/>
  <c r="C16479" i="1"/>
  <c r="C16485" i="1"/>
  <c r="C16491" i="1"/>
  <c r="C16497" i="1"/>
  <c r="C16503" i="1"/>
  <c r="C16509" i="1"/>
  <c r="C16515" i="1"/>
  <c r="C16521" i="1"/>
  <c r="C16527" i="1"/>
  <c r="C16533" i="1"/>
  <c r="C16539" i="1"/>
  <c r="C16545" i="1"/>
  <c r="C16551" i="1"/>
  <c r="C16557" i="1"/>
  <c r="C16563" i="1"/>
  <c r="C16569" i="1"/>
  <c r="C16575" i="1"/>
  <c r="C16581" i="1"/>
  <c r="C16587" i="1"/>
  <c r="C16593" i="1"/>
  <c r="C16599" i="1"/>
  <c r="C16605" i="1"/>
  <c r="C16611" i="1"/>
  <c r="C16617" i="1"/>
  <c r="C16623" i="1"/>
  <c r="C16629" i="1"/>
  <c r="C16635" i="1"/>
  <c r="C16641" i="1"/>
  <c r="C16647" i="1"/>
  <c r="C16653" i="1"/>
  <c r="C16659" i="1"/>
  <c r="C16665" i="1"/>
  <c r="C16671" i="1"/>
  <c r="C16677" i="1"/>
  <c r="C16683" i="1"/>
  <c r="C16689" i="1"/>
  <c r="C16695" i="1"/>
  <c r="C16701" i="1"/>
  <c r="C16707" i="1"/>
  <c r="C16713" i="1"/>
  <c r="C16719" i="1"/>
  <c r="C16725" i="1"/>
  <c r="C16731" i="1"/>
  <c r="C16737" i="1"/>
  <c r="C16743" i="1"/>
  <c r="C16749" i="1"/>
  <c r="C16755" i="1"/>
  <c r="C16761" i="1"/>
  <c r="C16767" i="1"/>
  <c r="C16773" i="1"/>
  <c r="C16779" i="1"/>
  <c r="C16785" i="1"/>
  <c r="C16791" i="1"/>
  <c r="C16797" i="1"/>
  <c r="C16803" i="1"/>
  <c r="C16809" i="1"/>
  <c r="C16815" i="1"/>
  <c r="C16821" i="1"/>
  <c r="C16827" i="1"/>
  <c r="C16833" i="1"/>
  <c r="C16839" i="1"/>
  <c r="C16845" i="1"/>
  <c r="C16851" i="1"/>
  <c r="C16857" i="1"/>
  <c r="C16863" i="1"/>
  <c r="C16869" i="1"/>
  <c r="C16875" i="1"/>
  <c r="C16881" i="1"/>
  <c r="C16887" i="1"/>
  <c r="C16893" i="1"/>
  <c r="C16899" i="1"/>
  <c r="C16905" i="1"/>
  <c r="C16911" i="1"/>
  <c r="C16917" i="1"/>
  <c r="C16923" i="1"/>
  <c r="C16929" i="1"/>
  <c r="C16935" i="1"/>
  <c r="C16941" i="1"/>
  <c r="C16947" i="1"/>
  <c r="C16953" i="1"/>
  <c r="C16959" i="1"/>
  <c r="C16965" i="1"/>
  <c r="C16971" i="1"/>
  <c r="C16977" i="1"/>
  <c r="C16983" i="1"/>
  <c r="C16989" i="1"/>
  <c r="C16995" i="1"/>
  <c r="C17001" i="1"/>
  <c r="C17007" i="1"/>
  <c r="C17013" i="1"/>
  <c r="C17019" i="1"/>
  <c r="C17025" i="1"/>
  <c r="C17031" i="1"/>
  <c r="C17037" i="1"/>
  <c r="C17043" i="1"/>
  <c r="C17049" i="1"/>
  <c r="C17055" i="1"/>
  <c r="C17061" i="1"/>
  <c r="C17067" i="1"/>
  <c r="C17073" i="1"/>
  <c r="C17079" i="1"/>
  <c r="C17085" i="1"/>
  <c r="C17091" i="1"/>
  <c r="C17097" i="1"/>
  <c r="C17103" i="1"/>
  <c r="C17109" i="1"/>
  <c r="C17115" i="1"/>
  <c r="C17121" i="1"/>
  <c r="C17127" i="1"/>
  <c r="C17133" i="1"/>
  <c r="C17139" i="1"/>
  <c r="C17145" i="1"/>
  <c r="C17151" i="1"/>
  <c r="C17157" i="1"/>
  <c r="C17163" i="1"/>
  <c r="C17169" i="1"/>
  <c r="C17175" i="1"/>
  <c r="C17181" i="1"/>
  <c r="C17187" i="1"/>
  <c r="C17193" i="1"/>
  <c r="C17199" i="1"/>
  <c r="C17205" i="1"/>
  <c r="C17211" i="1"/>
  <c r="C17217" i="1"/>
  <c r="C17223" i="1"/>
  <c r="C17229" i="1"/>
  <c r="C17235" i="1"/>
  <c r="C17241" i="1"/>
  <c r="C17247" i="1"/>
  <c r="C17253" i="1"/>
  <c r="C17259" i="1"/>
  <c r="C17265" i="1"/>
  <c r="C17271" i="1"/>
  <c r="C17277" i="1"/>
  <c r="C17283" i="1"/>
  <c r="C17289" i="1"/>
  <c r="C17295" i="1"/>
  <c r="C17301" i="1"/>
  <c r="C17307" i="1"/>
  <c r="C17313" i="1"/>
  <c r="C17319" i="1"/>
  <c r="C17325" i="1"/>
  <c r="C17331" i="1"/>
  <c r="C17337" i="1"/>
  <c r="C17343" i="1"/>
  <c r="C17349" i="1"/>
  <c r="C17355" i="1"/>
  <c r="C17361" i="1"/>
  <c r="C17367" i="1"/>
  <c r="C17373" i="1"/>
  <c r="C17379" i="1"/>
  <c r="C17385" i="1"/>
  <c r="C17391" i="1"/>
  <c r="C17397" i="1"/>
  <c r="C17403" i="1"/>
  <c r="C17409" i="1"/>
  <c r="C17415" i="1"/>
  <c r="C17421" i="1"/>
  <c r="C17427" i="1"/>
  <c r="C17433" i="1"/>
  <c r="C17439" i="1"/>
  <c r="C17445" i="1"/>
  <c r="C17451" i="1"/>
  <c r="C17457" i="1"/>
  <c r="C17463" i="1"/>
  <c r="C17469" i="1"/>
  <c r="C17475" i="1"/>
  <c r="C17481" i="1"/>
  <c r="C17487" i="1"/>
  <c r="C17493" i="1"/>
  <c r="C17499" i="1"/>
  <c r="C17505" i="1"/>
  <c r="C17511" i="1"/>
  <c r="C17517" i="1"/>
  <c r="C17523" i="1"/>
  <c r="C17529" i="1"/>
  <c r="C17535" i="1"/>
  <c r="C17541" i="1"/>
  <c r="C17547" i="1"/>
  <c r="C17553" i="1"/>
  <c r="C17559" i="1"/>
  <c r="C17565" i="1"/>
  <c r="C17571" i="1"/>
  <c r="C17577" i="1"/>
  <c r="C17583" i="1"/>
  <c r="C17589" i="1"/>
  <c r="C17595" i="1"/>
  <c r="C17601" i="1"/>
  <c r="C17607" i="1"/>
  <c r="C17613" i="1"/>
  <c r="C17619" i="1"/>
  <c r="C17625" i="1"/>
  <c r="C17631" i="1"/>
  <c r="C17637" i="1"/>
  <c r="C17643" i="1"/>
  <c r="C17649" i="1"/>
  <c r="C17655" i="1"/>
  <c r="C17661" i="1"/>
  <c r="C17667" i="1"/>
  <c r="C17673" i="1"/>
  <c r="C17679" i="1"/>
  <c r="C17685" i="1"/>
  <c r="C17691" i="1"/>
  <c r="C17697" i="1"/>
  <c r="C17703" i="1"/>
  <c r="C17709" i="1"/>
  <c r="C17715" i="1"/>
  <c r="C17721" i="1"/>
  <c r="C17727" i="1"/>
  <c r="C17733" i="1"/>
  <c r="C17739" i="1"/>
  <c r="C17745" i="1"/>
  <c r="C17751" i="1"/>
  <c r="C17757" i="1"/>
  <c r="C17763" i="1"/>
  <c r="C17769" i="1"/>
  <c r="C17775" i="1"/>
  <c r="C17781" i="1"/>
  <c r="C17787" i="1"/>
  <c r="C17793" i="1"/>
  <c r="C17799" i="1"/>
  <c r="C17805" i="1"/>
  <c r="C17811" i="1"/>
  <c r="C17817" i="1"/>
  <c r="C17823" i="1"/>
  <c r="C17829" i="1"/>
  <c r="C17835" i="1"/>
  <c r="C17841" i="1"/>
  <c r="C17847" i="1"/>
  <c r="C17853" i="1"/>
  <c r="C17859" i="1"/>
  <c r="C17865" i="1"/>
  <c r="C17871" i="1"/>
  <c r="C17877" i="1"/>
  <c r="C17883" i="1"/>
  <c r="C17889" i="1"/>
  <c r="C17895" i="1"/>
  <c r="C17901" i="1"/>
  <c r="C17907" i="1"/>
  <c r="C17913" i="1"/>
  <c r="C17919" i="1"/>
  <c r="C17925" i="1"/>
  <c r="C17931" i="1"/>
  <c r="C17937" i="1"/>
  <c r="C17943" i="1"/>
  <c r="C17949" i="1"/>
  <c r="C17955" i="1"/>
  <c r="C17961" i="1"/>
  <c r="C17967" i="1"/>
  <c r="C17973" i="1"/>
  <c r="C17979" i="1"/>
  <c r="C17985" i="1"/>
  <c r="C17991" i="1"/>
  <c r="C17997" i="1"/>
  <c r="C18003" i="1"/>
  <c r="C18009" i="1"/>
  <c r="C18015" i="1"/>
  <c r="C18021" i="1"/>
  <c r="C18027" i="1"/>
  <c r="C18033" i="1"/>
  <c r="C18039" i="1"/>
  <c r="C18045" i="1"/>
  <c r="C18051" i="1"/>
  <c r="C18057" i="1"/>
  <c r="C18063" i="1"/>
  <c r="C18069" i="1"/>
  <c r="C18075" i="1"/>
  <c r="C18081" i="1"/>
  <c r="C18087" i="1"/>
  <c r="C18093" i="1"/>
  <c r="C18099" i="1"/>
  <c r="C18105" i="1"/>
  <c r="C18111" i="1"/>
  <c r="C18117" i="1"/>
  <c r="C18123" i="1"/>
  <c r="C18129" i="1"/>
  <c r="C18135" i="1"/>
  <c r="C18141" i="1"/>
  <c r="C18147" i="1"/>
  <c r="C18153" i="1"/>
  <c r="C18159" i="1"/>
  <c r="C18165" i="1"/>
  <c r="C18171" i="1"/>
  <c r="C18177" i="1"/>
  <c r="C18183" i="1"/>
  <c r="C18189" i="1"/>
  <c r="C18195" i="1"/>
  <c r="C18201" i="1"/>
  <c r="C18207" i="1"/>
  <c r="C18213" i="1"/>
  <c r="C18219" i="1"/>
  <c r="C18225" i="1"/>
  <c r="C18231" i="1"/>
  <c r="C18237" i="1"/>
  <c r="C18243" i="1"/>
  <c r="C18249" i="1"/>
  <c r="C18255" i="1"/>
  <c r="C18261" i="1"/>
  <c r="C18267" i="1"/>
  <c r="C18273" i="1"/>
  <c r="C18279" i="1"/>
  <c r="C18285" i="1"/>
  <c r="C18291" i="1"/>
  <c r="C18297" i="1"/>
  <c r="C18303" i="1"/>
  <c r="C18309" i="1"/>
  <c r="C18315" i="1"/>
  <c r="C18321" i="1"/>
  <c r="C18327" i="1"/>
  <c r="C18333" i="1"/>
  <c r="C18339" i="1"/>
  <c r="C18345" i="1"/>
  <c r="C18351" i="1"/>
  <c r="C18357" i="1"/>
  <c r="C18363" i="1"/>
  <c r="C18369" i="1"/>
  <c r="C18375" i="1"/>
  <c r="C18381" i="1"/>
  <c r="C18387" i="1"/>
  <c r="C18393" i="1"/>
  <c r="C18399" i="1"/>
  <c r="C18405" i="1"/>
  <c r="C18411" i="1"/>
  <c r="C18417" i="1"/>
  <c r="C18423" i="1"/>
  <c r="C18429" i="1"/>
  <c r="C18435" i="1"/>
  <c r="C18441" i="1"/>
  <c r="C18447" i="1"/>
  <c r="C18453" i="1"/>
  <c r="C18459" i="1"/>
  <c r="C18465" i="1"/>
  <c r="C18471" i="1"/>
  <c r="C18477" i="1"/>
  <c r="C18483" i="1"/>
  <c r="C18489" i="1"/>
  <c r="C18495" i="1"/>
  <c r="C18501" i="1"/>
  <c r="C18507" i="1"/>
  <c r="C18513" i="1"/>
  <c r="C18519" i="1"/>
  <c r="C18525" i="1"/>
  <c r="C18531" i="1"/>
  <c r="C18537" i="1"/>
  <c r="C18543" i="1"/>
  <c r="C18549" i="1"/>
  <c r="C18555" i="1"/>
  <c r="C18561" i="1"/>
  <c r="C18567" i="1"/>
  <c r="C18573" i="1"/>
  <c r="C18579" i="1"/>
  <c r="C18585" i="1"/>
  <c r="C18591" i="1"/>
  <c r="C18597" i="1"/>
  <c r="C18603" i="1"/>
  <c r="C18609" i="1"/>
  <c r="C18615" i="1"/>
  <c r="C18621" i="1"/>
  <c r="C18627" i="1"/>
  <c r="C18633" i="1"/>
  <c r="C18639" i="1"/>
  <c r="C18645" i="1"/>
  <c r="C18651" i="1"/>
  <c r="C18657" i="1"/>
  <c r="C18663" i="1"/>
  <c r="C18669" i="1"/>
  <c r="C18675" i="1"/>
  <c r="C18681" i="1"/>
  <c r="C18687" i="1"/>
  <c r="C18693" i="1"/>
  <c r="C18699" i="1"/>
  <c r="C18705" i="1"/>
  <c r="C18711" i="1"/>
  <c r="C18717" i="1"/>
  <c r="C18723" i="1"/>
  <c r="C18729" i="1"/>
  <c r="C18735" i="1"/>
  <c r="C18741" i="1"/>
  <c r="C18747" i="1"/>
  <c r="C18753" i="1"/>
  <c r="C18759" i="1"/>
  <c r="C18765" i="1"/>
  <c r="C18771" i="1"/>
  <c r="C18777" i="1"/>
  <c r="C18783" i="1"/>
  <c r="C18789" i="1"/>
  <c r="C18795" i="1"/>
  <c r="C18801" i="1"/>
  <c r="C18807" i="1"/>
  <c r="C18813" i="1"/>
  <c r="C18819" i="1"/>
  <c r="C18825" i="1"/>
  <c r="C18831" i="1"/>
  <c r="C18837" i="1"/>
  <c r="C18843" i="1"/>
  <c r="C18849" i="1"/>
  <c r="C18855" i="1"/>
  <c r="C18861" i="1"/>
  <c r="C18867" i="1"/>
  <c r="C18873" i="1"/>
  <c r="C18879" i="1"/>
  <c r="C18885" i="1"/>
  <c r="C18891" i="1"/>
  <c r="C18897" i="1"/>
  <c r="C18903" i="1"/>
  <c r="C18909" i="1"/>
  <c r="C18915" i="1"/>
  <c r="C18921" i="1"/>
  <c r="C18927" i="1"/>
  <c r="C18933" i="1"/>
  <c r="C18939" i="1"/>
  <c r="C18945" i="1"/>
  <c r="C18951" i="1"/>
  <c r="C18957" i="1"/>
  <c r="C18963" i="1"/>
  <c r="C18969" i="1"/>
  <c r="C18975" i="1"/>
  <c r="C18981" i="1"/>
  <c r="C18987" i="1"/>
  <c r="C18993" i="1"/>
  <c r="C18999" i="1"/>
  <c r="C19005" i="1"/>
  <c r="C19011" i="1"/>
  <c r="C19017" i="1"/>
  <c r="C19023" i="1"/>
  <c r="C19029" i="1"/>
  <c r="C19035" i="1"/>
  <c r="C19041" i="1"/>
  <c r="C19047" i="1"/>
  <c r="C19053" i="1"/>
  <c r="C19059" i="1"/>
  <c r="C19065" i="1"/>
  <c r="C19071" i="1"/>
  <c r="C19077" i="1"/>
  <c r="C19083" i="1"/>
  <c r="C19089" i="1"/>
  <c r="C19095" i="1"/>
  <c r="C19101" i="1"/>
  <c r="C19107" i="1"/>
  <c r="C19113" i="1"/>
  <c r="C19119" i="1"/>
  <c r="C19125" i="1"/>
  <c r="C19131" i="1"/>
  <c r="C19137" i="1"/>
  <c r="C19143" i="1"/>
  <c r="C19149" i="1"/>
  <c r="C19155" i="1"/>
  <c r="C19161" i="1"/>
  <c r="C19167" i="1"/>
  <c r="C19173" i="1"/>
  <c r="C19179" i="1"/>
  <c r="C19185" i="1"/>
  <c r="C19191" i="1"/>
  <c r="C19197" i="1"/>
  <c r="C19203" i="1"/>
  <c r="C19209" i="1"/>
  <c r="C19215" i="1"/>
  <c r="C19221" i="1"/>
  <c r="C19227" i="1"/>
  <c r="C19233" i="1"/>
  <c r="C19239" i="1"/>
  <c r="C19245" i="1"/>
  <c r="C19251" i="1"/>
  <c r="C19257" i="1"/>
  <c r="C19263" i="1"/>
  <c r="C19269" i="1"/>
  <c r="C19275" i="1"/>
  <c r="C19281" i="1"/>
  <c r="C19287" i="1"/>
  <c r="C19293" i="1"/>
  <c r="C19299" i="1"/>
  <c r="C19305" i="1"/>
  <c r="C19311" i="1"/>
  <c r="C19317" i="1"/>
  <c r="C19323" i="1"/>
  <c r="C19329" i="1"/>
  <c r="C19335" i="1"/>
  <c r="C19341" i="1"/>
  <c r="C19347" i="1"/>
  <c r="C19353" i="1"/>
  <c r="C19359" i="1"/>
  <c r="C19365" i="1"/>
  <c r="C19371" i="1"/>
  <c r="C19377" i="1"/>
  <c r="C19383" i="1"/>
  <c r="C19389" i="1"/>
  <c r="C19395" i="1"/>
  <c r="C19401" i="1"/>
  <c r="C19407" i="1"/>
  <c r="C19413" i="1"/>
  <c r="C19419" i="1"/>
  <c r="C19425" i="1"/>
  <c r="C19431" i="1"/>
  <c r="C19437" i="1"/>
  <c r="C19443" i="1"/>
  <c r="C19449" i="1"/>
  <c r="C19455" i="1"/>
  <c r="C19461" i="1"/>
  <c r="C19467" i="1"/>
  <c r="C19473" i="1"/>
  <c r="C19479" i="1"/>
  <c r="C19485" i="1"/>
  <c r="C19491" i="1"/>
  <c r="C19497" i="1"/>
  <c r="C19503" i="1"/>
  <c r="C19509" i="1"/>
  <c r="C19515" i="1"/>
  <c r="C19521" i="1"/>
  <c r="C19527" i="1"/>
  <c r="C19533" i="1"/>
  <c r="C19539" i="1"/>
  <c r="C19545" i="1"/>
  <c r="C19551" i="1"/>
  <c r="C19557" i="1"/>
  <c r="C19563" i="1"/>
  <c r="C19569" i="1"/>
  <c r="C19575" i="1"/>
  <c r="C19581" i="1"/>
  <c r="C19587" i="1"/>
  <c r="C19593" i="1"/>
  <c r="C19599" i="1"/>
  <c r="C19605" i="1"/>
  <c r="C19611" i="1"/>
  <c r="C19617" i="1"/>
  <c r="C19623" i="1"/>
  <c r="C19629" i="1"/>
  <c r="C19635" i="1"/>
  <c r="C19641" i="1"/>
  <c r="C19647" i="1"/>
  <c r="C19653" i="1"/>
  <c r="C19659" i="1"/>
  <c r="C19665" i="1"/>
  <c r="C19671" i="1"/>
  <c r="C19677" i="1"/>
  <c r="C19683" i="1"/>
  <c r="C19689" i="1"/>
  <c r="C19695" i="1"/>
  <c r="C19701" i="1"/>
  <c r="C19707" i="1"/>
  <c r="C19713" i="1"/>
  <c r="C19719" i="1"/>
  <c r="C19725" i="1"/>
  <c r="C19731" i="1"/>
  <c r="C19737" i="1"/>
  <c r="C19743" i="1"/>
  <c r="C19749" i="1"/>
  <c r="C19755" i="1"/>
  <c r="C19761" i="1"/>
  <c r="C19767" i="1"/>
  <c r="C19773" i="1"/>
  <c r="C19779" i="1"/>
  <c r="C19785" i="1"/>
  <c r="C19791" i="1"/>
  <c r="C19797" i="1"/>
  <c r="C19803" i="1"/>
  <c r="C19809" i="1"/>
  <c r="C19815" i="1"/>
  <c r="C19821" i="1"/>
  <c r="C19827" i="1"/>
  <c r="C19833" i="1"/>
  <c r="C19839" i="1"/>
  <c r="C19845" i="1"/>
  <c r="C19851" i="1"/>
  <c r="C19857" i="1"/>
  <c r="C19863" i="1"/>
  <c r="C19869" i="1"/>
  <c r="C19875" i="1"/>
  <c r="C19881" i="1"/>
  <c r="C19887" i="1"/>
  <c r="C19893" i="1"/>
  <c r="C19899" i="1"/>
  <c r="C19905" i="1"/>
  <c r="C19911" i="1"/>
  <c r="C19917" i="1"/>
  <c r="C19923" i="1"/>
  <c r="C19929" i="1"/>
  <c r="C19935" i="1"/>
  <c r="C19941" i="1"/>
  <c r="C19947" i="1"/>
  <c r="C19953" i="1"/>
  <c r="C19959" i="1"/>
  <c r="C19965" i="1"/>
  <c r="C19971" i="1"/>
  <c r="C19977" i="1"/>
  <c r="C19983" i="1"/>
  <c r="C19989" i="1"/>
  <c r="C19995" i="1"/>
  <c r="C20001" i="1"/>
  <c r="C20007" i="1"/>
  <c r="C20013" i="1"/>
  <c r="C20019" i="1"/>
  <c r="C20025" i="1"/>
  <c r="C20031" i="1"/>
  <c r="C20037" i="1"/>
  <c r="C20043" i="1"/>
  <c r="C20049" i="1"/>
  <c r="C20055" i="1"/>
  <c r="C20061" i="1"/>
  <c r="C20067" i="1"/>
  <c r="C20073" i="1"/>
  <c r="C20079" i="1"/>
  <c r="C20085" i="1"/>
  <c r="C20091" i="1"/>
  <c r="C20097" i="1"/>
  <c r="C20103" i="1"/>
  <c r="C20109" i="1"/>
  <c r="C20115" i="1"/>
  <c r="C20121" i="1"/>
  <c r="C20127" i="1"/>
  <c r="C20133" i="1"/>
  <c r="C20139" i="1"/>
  <c r="C20145" i="1"/>
  <c r="C20151" i="1"/>
  <c r="C20157" i="1"/>
  <c r="C20163" i="1"/>
  <c r="C20169" i="1"/>
  <c r="C20175" i="1"/>
  <c r="C20181" i="1"/>
  <c r="C20187" i="1"/>
  <c r="C20193" i="1"/>
  <c r="C20199" i="1"/>
  <c r="C20205" i="1"/>
  <c r="C20211" i="1"/>
  <c r="C20217" i="1"/>
  <c r="C20223" i="1"/>
  <c r="C20229" i="1"/>
  <c r="C20235" i="1"/>
  <c r="C20241" i="1"/>
  <c r="C20247" i="1"/>
  <c r="C20253" i="1"/>
  <c r="C20259" i="1"/>
  <c r="C20265" i="1"/>
  <c r="C20271" i="1"/>
  <c r="C20277" i="1"/>
  <c r="C20283" i="1"/>
  <c r="C20289" i="1"/>
  <c r="C20295" i="1"/>
  <c r="C20301" i="1"/>
  <c r="C20307" i="1"/>
  <c r="C20313" i="1"/>
  <c r="C20319" i="1"/>
  <c r="C20325" i="1"/>
  <c r="C20331" i="1"/>
  <c r="C20337" i="1"/>
  <c r="C20343" i="1"/>
  <c r="C20349" i="1"/>
  <c r="C20355" i="1"/>
  <c r="C20361" i="1"/>
  <c r="C20367" i="1"/>
  <c r="C20373" i="1"/>
  <c r="C20379" i="1"/>
  <c r="C20385" i="1"/>
  <c r="C20391" i="1"/>
  <c r="C20397" i="1"/>
  <c r="C20403" i="1"/>
  <c r="C20409" i="1"/>
  <c r="C20415" i="1"/>
  <c r="C20421" i="1"/>
  <c r="C20427" i="1"/>
  <c r="C20433" i="1"/>
  <c r="C20439" i="1"/>
  <c r="C20445" i="1"/>
  <c r="C20451" i="1"/>
  <c r="C20457" i="1"/>
  <c r="C20463" i="1"/>
  <c r="C20469" i="1"/>
  <c r="C20475" i="1"/>
  <c r="C20481" i="1"/>
  <c r="C20487" i="1"/>
  <c r="C20493" i="1"/>
  <c r="C20499" i="1"/>
  <c r="C20505" i="1"/>
  <c r="C20511" i="1"/>
  <c r="C20517" i="1"/>
  <c r="C20523" i="1"/>
  <c r="C20529" i="1"/>
  <c r="C20535" i="1"/>
  <c r="C20541" i="1"/>
  <c r="C20547" i="1"/>
  <c r="C20553" i="1"/>
  <c r="C20559" i="1"/>
  <c r="C20565" i="1"/>
  <c r="C20571" i="1"/>
  <c r="C20577" i="1"/>
  <c r="C20583" i="1"/>
  <c r="C20589" i="1"/>
  <c r="C20595" i="1"/>
  <c r="C20601" i="1"/>
  <c r="C20607" i="1"/>
  <c r="C20613" i="1"/>
  <c r="C20619" i="1"/>
  <c r="C20625" i="1"/>
  <c r="C20631" i="1"/>
  <c r="C20637" i="1"/>
  <c r="C20643" i="1"/>
  <c r="C20649" i="1"/>
  <c r="C20655" i="1"/>
  <c r="C20661" i="1"/>
  <c r="C20667" i="1"/>
  <c r="C20673" i="1"/>
  <c r="C20679" i="1"/>
  <c r="C20685" i="1"/>
  <c r="C20691" i="1"/>
  <c r="C20697" i="1"/>
  <c r="C20703" i="1"/>
  <c r="C20709" i="1"/>
  <c r="C20715" i="1"/>
  <c r="C20721" i="1"/>
  <c r="C20727" i="1"/>
  <c r="C20733" i="1"/>
  <c r="C20739" i="1"/>
  <c r="C20745" i="1"/>
  <c r="C20751" i="1"/>
  <c r="C20757" i="1"/>
  <c r="C20763" i="1"/>
  <c r="C20769" i="1"/>
  <c r="C20775" i="1"/>
  <c r="C20781" i="1"/>
  <c r="C20787" i="1"/>
  <c r="C20793" i="1"/>
  <c r="C20799" i="1"/>
  <c r="C20805" i="1"/>
  <c r="C20811" i="1"/>
  <c r="C20817" i="1"/>
  <c r="C20823" i="1"/>
  <c r="C20829" i="1"/>
  <c r="C20835" i="1"/>
  <c r="C20841" i="1"/>
  <c r="C20847" i="1"/>
  <c r="C20853" i="1"/>
  <c r="C20859" i="1"/>
  <c r="C20865" i="1"/>
  <c r="C20871" i="1"/>
  <c r="C20877" i="1"/>
  <c r="C20883" i="1"/>
  <c r="C20889" i="1"/>
  <c r="C20895" i="1"/>
  <c r="C20901" i="1"/>
  <c r="C20907" i="1"/>
  <c r="C20913" i="1"/>
  <c r="C20919" i="1"/>
  <c r="C20925" i="1"/>
  <c r="C20931" i="1"/>
  <c r="C20937" i="1"/>
  <c r="C20943" i="1"/>
  <c r="C20949" i="1"/>
  <c r="C20955" i="1"/>
  <c r="C20961" i="1"/>
  <c r="C20967" i="1"/>
  <c r="C20973" i="1"/>
  <c r="C20979" i="1"/>
  <c r="C20985" i="1"/>
  <c r="C20991" i="1"/>
  <c r="C20997" i="1"/>
  <c r="C21003" i="1"/>
  <c r="C21009" i="1"/>
  <c r="C21015" i="1"/>
  <c r="C9832" i="1"/>
  <c r="C9838" i="1"/>
  <c r="C9844" i="1"/>
  <c r="C9850" i="1"/>
  <c r="C9856" i="1"/>
  <c r="C9862" i="1"/>
  <c r="C9868" i="1"/>
  <c r="C9874" i="1"/>
  <c r="C9880" i="1"/>
  <c r="C9886" i="1"/>
  <c r="C9892" i="1"/>
  <c r="C9898" i="1"/>
  <c r="C9904" i="1"/>
  <c r="C9910" i="1"/>
  <c r="C9916" i="1"/>
  <c r="C9922" i="1"/>
  <c r="C9928" i="1"/>
  <c r="C9934" i="1"/>
  <c r="C9940" i="1"/>
  <c r="C9946" i="1"/>
  <c r="C9952" i="1"/>
  <c r="C9958" i="1"/>
  <c r="C9964" i="1"/>
  <c r="C9970" i="1"/>
  <c r="C9976" i="1"/>
  <c r="C9982" i="1"/>
  <c r="C9988" i="1"/>
  <c r="C9994" i="1"/>
  <c r="C10000" i="1"/>
  <c r="C10006" i="1"/>
  <c r="C10012" i="1"/>
  <c r="C10018" i="1"/>
  <c r="C10024" i="1"/>
  <c r="C10030" i="1"/>
  <c r="C10036" i="1"/>
  <c r="C10042" i="1"/>
  <c r="C10048" i="1"/>
  <c r="C10054" i="1"/>
  <c r="C10060" i="1"/>
  <c r="C10066" i="1"/>
  <c r="C10072" i="1"/>
  <c r="C10078" i="1"/>
  <c r="C10084" i="1"/>
  <c r="C10090" i="1"/>
  <c r="C10096" i="1"/>
  <c r="C10102" i="1"/>
  <c r="C10108" i="1"/>
  <c r="C10114" i="1"/>
  <c r="C10120" i="1"/>
  <c r="C10126" i="1"/>
  <c r="C10132" i="1"/>
  <c r="C10138" i="1"/>
  <c r="C10144" i="1"/>
  <c r="C10150" i="1"/>
  <c r="C10156" i="1"/>
  <c r="C10162" i="1"/>
  <c r="C10168" i="1"/>
  <c r="C10174" i="1"/>
  <c r="C10180" i="1"/>
  <c r="C10186" i="1"/>
  <c r="C10192" i="1"/>
  <c r="C10198" i="1"/>
  <c r="C10204" i="1"/>
  <c r="C10210" i="1"/>
  <c r="C10216" i="1"/>
  <c r="C10222" i="1"/>
  <c r="C10228" i="1"/>
  <c r="C10234" i="1"/>
  <c r="C10240" i="1"/>
  <c r="C10246" i="1"/>
  <c r="C10252" i="1"/>
  <c r="C10258" i="1"/>
  <c r="C10264" i="1"/>
  <c r="C10270" i="1"/>
  <c r="C10276" i="1"/>
  <c r="C10282" i="1"/>
  <c r="C10288" i="1"/>
  <c r="C10294" i="1"/>
  <c r="C10300" i="1"/>
  <c r="C10306" i="1"/>
  <c r="C10312" i="1"/>
  <c r="C10318" i="1"/>
  <c r="C10324" i="1"/>
  <c r="C10330" i="1"/>
  <c r="C10336" i="1"/>
  <c r="C10342" i="1"/>
  <c r="C10348" i="1"/>
  <c r="C10354" i="1"/>
  <c r="C10360" i="1"/>
  <c r="C10366" i="1"/>
  <c r="C10372" i="1"/>
  <c r="C10378" i="1"/>
  <c r="C10384" i="1"/>
  <c r="C10390" i="1"/>
  <c r="C10396" i="1"/>
  <c r="C10402" i="1"/>
  <c r="C10408" i="1"/>
  <c r="C10414" i="1"/>
  <c r="C10420" i="1"/>
  <c r="C10426" i="1"/>
  <c r="C10432" i="1"/>
  <c r="C10438" i="1"/>
  <c r="C10444" i="1"/>
  <c r="C10450" i="1"/>
  <c r="C10456" i="1"/>
  <c r="C10462" i="1"/>
  <c r="C10468" i="1"/>
  <c r="C10474" i="1"/>
  <c r="C10480" i="1"/>
  <c r="C10486" i="1"/>
  <c r="C10492" i="1"/>
  <c r="C10498" i="1"/>
  <c r="C10504" i="1"/>
  <c r="C10510" i="1"/>
  <c r="C10516" i="1"/>
  <c r="C10522" i="1"/>
  <c r="C10528" i="1"/>
  <c r="C10534" i="1"/>
  <c r="C10540" i="1"/>
  <c r="C10546" i="1"/>
  <c r="C10552" i="1"/>
  <c r="C10558" i="1"/>
  <c r="C10564" i="1"/>
  <c r="C10570" i="1"/>
  <c r="C10576" i="1"/>
  <c r="C10582" i="1"/>
  <c r="C10588" i="1"/>
  <c r="C10594" i="1"/>
  <c r="C10600" i="1"/>
  <c r="C10606" i="1"/>
  <c r="C10612" i="1"/>
  <c r="C10618" i="1"/>
  <c r="C10624" i="1"/>
  <c r="C10630" i="1"/>
  <c r="C10636" i="1"/>
  <c r="C10642" i="1"/>
  <c r="C10648" i="1"/>
  <c r="C10654" i="1"/>
  <c r="C10660" i="1"/>
  <c r="C10666" i="1"/>
  <c r="C10672" i="1"/>
  <c r="C10678" i="1"/>
  <c r="C10684" i="1"/>
  <c r="C10690" i="1"/>
  <c r="C10696" i="1"/>
  <c r="C10702" i="1"/>
  <c r="C10708" i="1"/>
  <c r="C10714" i="1"/>
  <c r="C10720" i="1"/>
  <c r="C10726" i="1"/>
  <c r="C10732" i="1"/>
  <c r="C10738" i="1"/>
  <c r="C10744" i="1"/>
  <c r="C10750" i="1"/>
  <c r="C10756" i="1"/>
  <c r="C10762" i="1"/>
  <c r="C10768" i="1"/>
  <c r="C10774" i="1"/>
  <c r="C10780" i="1"/>
  <c r="C10786" i="1"/>
  <c r="C10792" i="1"/>
  <c r="C10798" i="1"/>
  <c r="C10804" i="1"/>
  <c r="C10810" i="1"/>
  <c r="C10816" i="1"/>
  <c r="C10822" i="1"/>
  <c r="C10828" i="1"/>
  <c r="C10834" i="1"/>
  <c r="C10840" i="1"/>
  <c r="C10846" i="1"/>
  <c r="C10852" i="1"/>
  <c r="C10858" i="1"/>
  <c r="C10864" i="1"/>
  <c r="C10870" i="1"/>
  <c r="C10876" i="1"/>
  <c r="C10882" i="1"/>
  <c r="C10888" i="1"/>
  <c r="C10894" i="1"/>
  <c r="C10900" i="1"/>
  <c r="C10906" i="1"/>
  <c r="C10912" i="1"/>
  <c r="C10918" i="1"/>
  <c r="C10924" i="1"/>
  <c r="C10930" i="1"/>
  <c r="C10936" i="1"/>
  <c r="C10942" i="1"/>
  <c r="C10948" i="1"/>
  <c r="C10954" i="1"/>
  <c r="C10960" i="1"/>
  <c r="C10966" i="1"/>
  <c r="C10972" i="1"/>
  <c r="C10978" i="1"/>
  <c r="C10984" i="1"/>
  <c r="C10990" i="1"/>
  <c r="C10996" i="1"/>
  <c r="C11002" i="1"/>
  <c r="C11008" i="1"/>
  <c r="C11014" i="1"/>
  <c r="C11020" i="1"/>
  <c r="C11026" i="1"/>
  <c r="C11032" i="1"/>
  <c r="C11038" i="1"/>
  <c r="C11044" i="1"/>
  <c r="C11050" i="1"/>
  <c r="C11056" i="1"/>
  <c r="C11062" i="1"/>
  <c r="C11068" i="1"/>
  <c r="C11074" i="1"/>
  <c r="C11080" i="1"/>
  <c r="C11086" i="1"/>
  <c r="C11092" i="1"/>
  <c r="C11098" i="1"/>
  <c r="C11104" i="1"/>
  <c r="C11110" i="1"/>
  <c r="C11116" i="1"/>
  <c r="C11122" i="1"/>
  <c r="C11128" i="1"/>
  <c r="C11134" i="1"/>
  <c r="C11140" i="1"/>
  <c r="C11146" i="1"/>
  <c r="C11152" i="1"/>
  <c r="C11158" i="1"/>
  <c r="C11164" i="1"/>
  <c r="C11170" i="1"/>
  <c r="C11176" i="1"/>
  <c r="C11182" i="1"/>
  <c r="C11188" i="1"/>
  <c r="C11194" i="1"/>
  <c r="C11200" i="1"/>
  <c r="C11206" i="1"/>
  <c r="C11212" i="1"/>
  <c r="C11218" i="1"/>
  <c r="C11224" i="1"/>
  <c r="C11230" i="1"/>
  <c r="C11236" i="1"/>
  <c r="C11242" i="1"/>
  <c r="C11248" i="1"/>
  <c r="C11254" i="1"/>
  <c r="C11260" i="1"/>
  <c r="C11266" i="1"/>
  <c r="C11272" i="1"/>
  <c r="C11278" i="1"/>
  <c r="C11284" i="1"/>
  <c r="C11290" i="1"/>
  <c r="C11296" i="1"/>
  <c r="C11302" i="1"/>
  <c r="C11308" i="1"/>
  <c r="C11314" i="1"/>
  <c r="C11320" i="1"/>
  <c r="C11326" i="1"/>
  <c r="C11332" i="1"/>
  <c r="C11338" i="1"/>
  <c r="C11344" i="1"/>
  <c r="C11350" i="1"/>
  <c r="C11356" i="1"/>
  <c r="C11362" i="1"/>
  <c r="C11368" i="1"/>
  <c r="C11374" i="1"/>
  <c r="C11380" i="1"/>
  <c r="C11386" i="1"/>
  <c r="C11392" i="1"/>
  <c r="C11398" i="1"/>
  <c r="C11404" i="1"/>
  <c r="C11410" i="1"/>
  <c r="C11416" i="1"/>
  <c r="C11422" i="1"/>
  <c r="C11428" i="1"/>
  <c r="C11434" i="1"/>
  <c r="C11440" i="1"/>
  <c r="C11446" i="1"/>
  <c r="C11452" i="1"/>
  <c r="C11458" i="1"/>
  <c r="C11464" i="1"/>
  <c r="C11470" i="1"/>
  <c r="C11476" i="1"/>
  <c r="C11482" i="1"/>
  <c r="C11488" i="1"/>
  <c r="C11494" i="1"/>
  <c r="C11500" i="1"/>
  <c r="C11506" i="1"/>
  <c r="C11512" i="1"/>
  <c r="C11518" i="1"/>
  <c r="C11524" i="1"/>
  <c r="C11530" i="1"/>
  <c r="C11536" i="1"/>
  <c r="C11542" i="1"/>
  <c r="C11548" i="1"/>
  <c r="C11554" i="1"/>
  <c r="C11560" i="1"/>
  <c r="C11566" i="1"/>
  <c r="C11572" i="1"/>
  <c r="C11578" i="1"/>
  <c r="C11584" i="1"/>
  <c r="C11590" i="1"/>
  <c r="C11596" i="1"/>
  <c r="C11602" i="1"/>
  <c r="C11608" i="1"/>
  <c r="C11614" i="1"/>
  <c r="C11620" i="1"/>
  <c r="C11626" i="1"/>
  <c r="C11632" i="1"/>
  <c r="C11638" i="1"/>
  <c r="C11644" i="1"/>
  <c r="C11650" i="1"/>
  <c r="C11656" i="1"/>
  <c r="C11662" i="1"/>
  <c r="C11668" i="1"/>
  <c r="C11674" i="1"/>
  <c r="C11680" i="1"/>
  <c r="C11686" i="1"/>
  <c r="C11692" i="1"/>
  <c r="C11698" i="1"/>
  <c r="C11704" i="1"/>
  <c r="C11710" i="1"/>
  <c r="C11716" i="1"/>
  <c r="C11722" i="1"/>
  <c r="C11728" i="1"/>
  <c r="C11734" i="1"/>
  <c r="C11740" i="1"/>
  <c r="C11746" i="1"/>
  <c r="C11752" i="1"/>
  <c r="C11758" i="1"/>
  <c r="C11764" i="1"/>
  <c r="C11770" i="1"/>
  <c r="C11776" i="1"/>
  <c r="C11782" i="1"/>
  <c r="C11788" i="1"/>
  <c r="C11794" i="1"/>
  <c r="C11800" i="1"/>
  <c r="C11806" i="1"/>
  <c r="C11812" i="1"/>
  <c r="C11818" i="1"/>
  <c r="C11824" i="1"/>
  <c r="C11830" i="1"/>
  <c r="C11836" i="1"/>
  <c r="C11842" i="1"/>
  <c r="C11848" i="1"/>
  <c r="C11854" i="1"/>
  <c r="C11860" i="1"/>
  <c r="C11866" i="1"/>
  <c r="C11872" i="1"/>
  <c r="C11878" i="1"/>
  <c r="C11884" i="1"/>
  <c r="C11890" i="1"/>
  <c r="C11896" i="1"/>
  <c r="C11902" i="1"/>
  <c r="C11908" i="1"/>
  <c r="C11914" i="1"/>
  <c r="C11920" i="1"/>
  <c r="C11926" i="1"/>
  <c r="C11932" i="1"/>
  <c r="C11938" i="1"/>
  <c r="C11944" i="1"/>
  <c r="C11950" i="1"/>
  <c r="C11956" i="1"/>
  <c r="C11962" i="1"/>
  <c r="C11968" i="1"/>
  <c r="C11974" i="1"/>
  <c r="C11980" i="1"/>
  <c r="C11986" i="1"/>
  <c r="C11992" i="1"/>
  <c r="C11998" i="1"/>
  <c r="C12004" i="1"/>
  <c r="C12010" i="1"/>
  <c r="C12016" i="1"/>
  <c r="C12022" i="1"/>
  <c r="C12028" i="1"/>
  <c r="C12034" i="1"/>
  <c r="C12040" i="1"/>
  <c r="C12046" i="1"/>
  <c r="C12052" i="1"/>
  <c r="C12058" i="1"/>
  <c r="C12064" i="1"/>
  <c r="C12070" i="1"/>
  <c r="C12076" i="1"/>
  <c r="C12082" i="1"/>
  <c r="C12088" i="1"/>
  <c r="C12094" i="1"/>
  <c r="C12100" i="1"/>
  <c r="C12106" i="1"/>
  <c r="C12112" i="1"/>
  <c r="C12118" i="1"/>
  <c r="C12124" i="1"/>
  <c r="C12130" i="1"/>
  <c r="C12136" i="1"/>
  <c r="C12142" i="1"/>
  <c r="C12148" i="1"/>
  <c r="C12154" i="1"/>
  <c r="C12160" i="1"/>
  <c r="C12166" i="1"/>
  <c r="C12172" i="1"/>
  <c r="C12178" i="1"/>
  <c r="C12184" i="1"/>
  <c r="C12190" i="1"/>
  <c r="C12196" i="1"/>
  <c r="C12202" i="1"/>
  <c r="C12208" i="1"/>
  <c r="C12214" i="1"/>
  <c r="C12220" i="1"/>
  <c r="C12226" i="1"/>
  <c r="C12232" i="1"/>
  <c r="C12238" i="1"/>
  <c r="C12244" i="1"/>
  <c r="C12250" i="1"/>
  <c r="C12256" i="1"/>
  <c r="C12262" i="1"/>
  <c r="C12268" i="1"/>
  <c r="C12274" i="1"/>
  <c r="C12280" i="1"/>
  <c r="C12286" i="1"/>
  <c r="C12292" i="1"/>
  <c r="C12298" i="1"/>
  <c r="C12304" i="1"/>
  <c r="C12310" i="1"/>
  <c r="C12316" i="1"/>
  <c r="C12322" i="1"/>
  <c r="C12328" i="1"/>
  <c r="C12334" i="1"/>
  <c r="C12340" i="1"/>
  <c r="C12346" i="1"/>
  <c r="C12352" i="1"/>
  <c r="C12358" i="1"/>
  <c r="C12364" i="1"/>
  <c r="C12370" i="1"/>
  <c r="C12376" i="1"/>
  <c r="C12382" i="1"/>
  <c r="C12388" i="1"/>
  <c r="C12394" i="1"/>
  <c r="C12400" i="1"/>
  <c r="C12406" i="1"/>
  <c r="C12412" i="1"/>
  <c r="C12418" i="1"/>
  <c r="C12424" i="1"/>
  <c r="C12430" i="1"/>
  <c r="C12436" i="1"/>
  <c r="C12442" i="1"/>
  <c r="C12448" i="1"/>
  <c r="C12454" i="1"/>
  <c r="C12460" i="1"/>
  <c r="C12466" i="1"/>
  <c r="C12472" i="1"/>
  <c r="C12478" i="1"/>
  <c r="C12484" i="1"/>
  <c r="C12490" i="1"/>
  <c r="C12496" i="1"/>
  <c r="C12502" i="1"/>
  <c r="C12508" i="1"/>
  <c r="C12514" i="1"/>
  <c r="C12520" i="1"/>
  <c r="C12526" i="1"/>
  <c r="C12532" i="1"/>
  <c r="C12538" i="1"/>
  <c r="C12544" i="1"/>
  <c r="C12550" i="1"/>
  <c r="C12556" i="1"/>
  <c r="C12562" i="1"/>
  <c r="C12568" i="1"/>
  <c r="C12574" i="1"/>
  <c r="C12580" i="1"/>
  <c r="C12586" i="1"/>
  <c r="C12592" i="1"/>
  <c r="C12598" i="1"/>
  <c r="C12604" i="1"/>
  <c r="C12610" i="1"/>
  <c r="C12616" i="1"/>
  <c r="C12622" i="1"/>
  <c r="C12628" i="1"/>
  <c r="C12634" i="1"/>
  <c r="C12640" i="1"/>
  <c r="C12646" i="1"/>
  <c r="C12652" i="1"/>
  <c r="C12658" i="1"/>
  <c r="C12664" i="1"/>
  <c r="C12670" i="1"/>
  <c r="C12676" i="1"/>
  <c r="C12682" i="1"/>
  <c r="C12688" i="1"/>
  <c r="C12694" i="1"/>
  <c r="C12700" i="1"/>
  <c r="C12706" i="1"/>
  <c r="C12712" i="1"/>
  <c r="C12718" i="1"/>
  <c r="C12724" i="1"/>
  <c r="C12730" i="1"/>
  <c r="C12736" i="1"/>
  <c r="C12742" i="1"/>
  <c r="C12748" i="1"/>
  <c r="C12754" i="1"/>
  <c r="C12760" i="1"/>
  <c r="C12766" i="1"/>
  <c r="C12772" i="1"/>
  <c r="C12778" i="1"/>
  <c r="C12784" i="1"/>
  <c r="C12790" i="1"/>
  <c r="C12796" i="1"/>
  <c r="C12802" i="1"/>
  <c r="C12808" i="1"/>
  <c r="C12814" i="1"/>
  <c r="C12820" i="1"/>
  <c r="C12826" i="1"/>
  <c r="C12832" i="1"/>
  <c r="C12838" i="1"/>
  <c r="C12844" i="1"/>
  <c r="C12850" i="1"/>
  <c r="C12856" i="1"/>
  <c r="C12862" i="1"/>
  <c r="C12868" i="1"/>
  <c r="C12874" i="1"/>
  <c r="C12880" i="1"/>
  <c r="C12886" i="1"/>
  <c r="C12892" i="1"/>
  <c r="C12898" i="1"/>
  <c r="C12904" i="1"/>
  <c r="C12910" i="1"/>
  <c r="C12916" i="1"/>
  <c r="C12922" i="1"/>
  <c r="C12928" i="1"/>
  <c r="C12934" i="1"/>
  <c r="C12940" i="1"/>
  <c r="C12946" i="1"/>
  <c r="C12952" i="1"/>
  <c r="C12958" i="1"/>
  <c r="C12964" i="1"/>
  <c r="C12970" i="1"/>
  <c r="C12976" i="1"/>
  <c r="C12982" i="1"/>
  <c r="C12988" i="1"/>
  <c r="C12994" i="1"/>
  <c r="C13000" i="1"/>
  <c r="C13006" i="1"/>
  <c r="C13012" i="1"/>
  <c r="C13018" i="1"/>
  <c r="C13024" i="1"/>
  <c r="C13030" i="1"/>
  <c r="C13036" i="1"/>
  <c r="C13042" i="1"/>
  <c r="C13048" i="1"/>
  <c r="C13054" i="1"/>
  <c r="C13060" i="1"/>
  <c r="C13066" i="1"/>
  <c r="C13072" i="1"/>
  <c r="C13078" i="1"/>
  <c r="C13084" i="1"/>
  <c r="C13090" i="1"/>
  <c r="C13096" i="1"/>
  <c r="C13102" i="1"/>
  <c r="C13108" i="1"/>
  <c r="C13114" i="1"/>
  <c r="C13120" i="1"/>
  <c r="C13126" i="1"/>
  <c r="C13132" i="1"/>
  <c r="C13138" i="1"/>
  <c r="C13144" i="1"/>
  <c r="C13150" i="1"/>
  <c r="C13156" i="1"/>
  <c r="C13162" i="1"/>
  <c r="C13168" i="1"/>
  <c r="C13174" i="1"/>
  <c r="C13180" i="1"/>
  <c r="C13186" i="1"/>
  <c r="C13192" i="1"/>
  <c r="C13198" i="1"/>
  <c r="C13204" i="1"/>
  <c r="C13210" i="1"/>
  <c r="C13216" i="1"/>
  <c r="C13222" i="1"/>
  <c r="C13228" i="1"/>
  <c r="C13234" i="1"/>
  <c r="C13240" i="1"/>
  <c r="C13246" i="1"/>
  <c r="C13252" i="1"/>
  <c r="C13258" i="1"/>
  <c r="C13264" i="1"/>
  <c r="C13270" i="1"/>
  <c r="C13276" i="1"/>
  <c r="C13282" i="1"/>
  <c r="C13288" i="1"/>
  <c r="C13294" i="1"/>
  <c r="C13300" i="1"/>
  <c r="C13306" i="1"/>
  <c r="C13312" i="1"/>
  <c r="C13318" i="1"/>
  <c r="C13324" i="1"/>
  <c r="C13330" i="1"/>
  <c r="C13336" i="1"/>
  <c r="C13342" i="1"/>
  <c r="C13348" i="1"/>
  <c r="C13354" i="1"/>
  <c r="C13360" i="1"/>
  <c r="C13366" i="1"/>
  <c r="C13372" i="1"/>
  <c r="C13378" i="1"/>
  <c r="C13384" i="1"/>
  <c r="C13390" i="1"/>
  <c r="C13396" i="1"/>
  <c r="C13402" i="1"/>
  <c r="C13408" i="1"/>
  <c r="C13414" i="1"/>
  <c r="C13420" i="1"/>
  <c r="C13426" i="1"/>
  <c r="C13432" i="1"/>
  <c r="C13438" i="1"/>
  <c r="C13444" i="1"/>
  <c r="C13450" i="1"/>
  <c r="C13456" i="1"/>
  <c r="C13462" i="1"/>
  <c r="C13468" i="1"/>
  <c r="C13474" i="1"/>
  <c r="C13480" i="1"/>
  <c r="C13486" i="1"/>
  <c r="C13492" i="1"/>
  <c r="C13498" i="1"/>
  <c r="C13504" i="1"/>
  <c r="C13510" i="1"/>
  <c r="C13516" i="1"/>
  <c r="C13522" i="1"/>
  <c r="C13528" i="1"/>
  <c r="C13534" i="1"/>
  <c r="C13540" i="1"/>
  <c r="C13546" i="1"/>
  <c r="C13552" i="1"/>
  <c r="C13558" i="1"/>
  <c r="C13564" i="1"/>
  <c r="C13570" i="1"/>
  <c r="C13576" i="1"/>
  <c r="C13582" i="1"/>
  <c r="C13588" i="1"/>
  <c r="C13594" i="1"/>
  <c r="C13600" i="1"/>
  <c r="C13606" i="1"/>
  <c r="C13612" i="1"/>
  <c r="C13618" i="1"/>
  <c r="C13624" i="1"/>
  <c r="C13630" i="1"/>
  <c r="C13636" i="1"/>
  <c r="C13642" i="1"/>
  <c r="C13648" i="1"/>
  <c r="C13654" i="1"/>
  <c r="C13660" i="1"/>
  <c r="C13666" i="1"/>
  <c r="C13672" i="1"/>
  <c r="C13678" i="1"/>
  <c r="C13684" i="1"/>
  <c r="C13690" i="1"/>
  <c r="C13696" i="1"/>
  <c r="C13702" i="1"/>
  <c r="C13708" i="1"/>
  <c r="C13714" i="1"/>
  <c r="C13720" i="1"/>
  <c r="C13726" i="1"/>
  <c r="C13732" i="1"/>
  <c r="C13738" i="1"/>
  <c r="C13744" i="1"/>
  <c r="C13750" i="1"/>
  <c r="C13756" i="1"/>
  <c r="C13762" i="1"/>
  <c r="C13768" i="1"/>
  <c r="C13774" i="1"/>
  <c r="C13780" i="1"/>
  <c r="C13786" i="1"/>
  <c r="C13792" i="1"/>
  <c r="C13798" i="1"/>
  <c r="C13804" i="1"/>
  <c r="C13810" i="1"/>
  <c r="C13816" i="1"/>
  <c r="C13822" i="1"/>
  <c r="C13828" i="1"/>
  <c r="C13834" i="1"/>
  <c r="C13840" i="1"/>
  <c r="C13846" i="1"/>
  <c r="C13852" i="1"/>
  <c r="C13858" i="1"/>
  <c r="C13864" i="1"/>
  <c r="C13870" i="1"/>
  <c r="C13876" i="1"/>
  <c r="C13882" i="1"/>
  <c r="C13888" i="1"/>
  <c r="C13894" i="1"/>
  <c r="C13900" i="1"/>
  <c r="C13906" i="1"/>
  <c r="C13912" i="1"/>
  <c r="C13918" i="1"/>
  <c r="C13924" i="1"/>
  <c r="C13930" i="1"/>
  <c r="C13936" i="1"/>
  <c r="C13942" i="1"/>
  <c r="C13948" i="1"/>
  <c r="C13954" i="1"/>
  <c r="C13960" i="1"/>
  <c r="C13966" i="1"/>
  <c r="C13972" i="1"/>
  <c r="C13978" i="1"/>
  <c r="C13984" i="1"/>
  <c r="C13990" i="1"/>
  <c r="C13996" i="1"/>
  <c r="C14002" i="1"/>
  <c r="C14008" i="1"/>
  <c r="C14014" i="1"/>
  <c r="C14020" i="1"/>
  <c r="C14026" i="1"/>
  <c r="C14032" i="1"/>
  <c r="C14038" i="1"/>
  <c r="C14044" i="1"/>
  <c r="C14050" i="1"/>
  <c r="C14056" i="1"/>
  <c r="C14062" i="1"/>
  <c r="C14068" i="1"/>
  <c r="C14074" i="1"/>
  <c r="C14080" i="1"/>
  <c r="C14086" i="1"/>
  <c r="C14092" i="1"/>
  <c r="C14098" i="1"/>
  <c r="C14104" i="1"/>
  <c r="C14110" i="1"/>
  <c r="C14116" i="1"/>
  <c r="C14122" i="1"/>
  <c r="C14128" i="1"/>
  <c r="C14134" i="1"/>
  <c r="C14140" i="1"/>
  <c r="C14146" i="1"/>
  <c r="C14152" i="1"/>
  <c r="C14158" i="1"/>
  <c r="C14164" i="1"/>
  <c r="C14170" i="1"/>
  <c r="C14176" i="1"/>
  <c r="C14182" i="1"/>
  <c r="C14188" i="1"/>
  <c r="C14194" i="1"/>
  <c r="C14200" i="1"/>
  <c r="C14206" i="1"/>
  <c r="C14212" i="1"/>
  <c r="C14218" i="1"/>
  <c r="C14224" i="1"/>
  <c r="C14230" i="1"/>
  <c r="C14236" i="1"/>
  <c r="C14242" i="1"/>
  <c r="C14248" i="1"/>
  <c r="C14254" i="1"/>
  <c r="C14260" i="1"/>
  <c r="C14266" i="1"/>
  <c r="C14272" i="1"/>
  <c r="C14278" i="1"/>
  <c r="C14284" i="1"/>
  <c r="C14290" i="1"/>
  <c r="C14296" i="1"/>
  <c r="C14302" i="1"/>
  <c r="C14308" i="1"/>
  <c r="C14314" i="1"/>
  <c r="C14320" i="1"/>
  <c r="C14326" i="1"/>
  <c r="C14332" i="1"/>
  <c r="C14338" i="1"/>
  <c r="C14344" i="1"/>
  <c r="C14350" i="1"/>
  <c r="C14356" i="1"/>
  <c r="C14362" i="1"/>
  <c r="C14368" i="1"/>
  <c r="C14374" i="1"/>
  <c r="C14380" i="1"/>
  <c r="C14386" i="1"/>
  <c r="C14392" i="1"/>
  <c r="C14398" i="1"/>
  <c r="C14404" i="1"/>
  <c r="C14410" i="1"/>
  <c r="C14416" i="1"/>
  <c r="C14422" i="1"/>
  <c r="C14428" i="1"/>
  <c r="C14434" i="1"/>
  <c r="C14440" i="1"/>
  <c r="C14446" i="1"/>
  <c r="C14452" i="1"/>
  <c r="C14458" i="1"/>
  <c r="C14464" i="1"/>
  <c r="C14470" i="1"/>
  <c r="C14476" i="1"/>
  <c r="C14482" i="1"/>
  <c r="C14488" i="1"/>
  <c r="C14494" i="1"/>
  <c r="C14500" i="1"/>
  <c r="C14506" i="1"/>
  <c r="C14512" i="1"/>
  <c r="C14518" i="1"/>
  <c r="C14524" i="1"/>
  <c r="C14530" i="1"/>
  <c r="C14536" i="1"/>
  <c r="C14542" i="1"/>
  <c r="C14548" i="1"/>
  <c r="C14554" i="1"/>
  <c r="C14560" i="1"/>
  <c r="C14566" i="1"/>
  <c r="C14572" i="1"/>
  <c r="C14578" i="1"/>
  <c r="C14584" i="1"/>
  <c r="C14590" i="1"/>
  <c r="C14596" i="1"/>
  <c r="C14602" i="1"/>
  <c r="C14608" i="1"/>
  <c r="C14614" i="1"/>
  <c r="C14620" i="1"/>
  <c r="C14626" i="1"/>
  <c r="C14632" i="1"/>
  <c r="C14638" i="1"/>
  <c r="C14644" i="1"/>
  <c r="C14650" i="1"/>
  <c r="C14656" i="1"/>
  <c r="C14662" i="1"/>
  <c r="C14668" i="1"/>
  <c r="C14674" i="1"/>
  <c r="C14680" i="1"/>
  <c r="C14686" i="1"/>
  <c r="C14692" i="1"/>
  <c r="C14698" i="1"/>
  <c r="C14704" i="1"/>
  <c r="C14710" i="1"/>
  <c r="C14716" i="1"/>
  <c r="C14722" i="1"/>
  <c r="C14728" i="1"/>
  <c r="C14734" i="1"/>
  <c r="C14740" i="1"/>
  <c r="C14746" i="1"/>
  <c r="C14752" i="1"/>
  <c r="C14758" i="1"/>
  <c r="C14764" i="1"/>
  <c r="C14770" i="1"/>
  <c r="C14776" i="1"/>
  <c r="C14782" i="1"/>
  <c r="C14788" i="1"/>
  <c r="C14794" i="1"/>
  <c r="C14800" i="1"/>
  <c r="C14806" i="1"/>
  <c r="C14812" i="1"/>
  <c r="C14818" i="1"/>
  <c r="C14824" i="1"/>
  <c r="C14830" i="1"/>
  <c r="C14836" i="1"/>
  <c r="C14842" i="1"/>
  <c r="C14848" i="1"/>
  <c r="C14854" i="1"/>
  <c r="C14860" i="1"/>
  <c r="C14866" i="1"/>
  <c r="C14872" i="1"/>
  <c r="C14878" i="1"/>
  <c r="C14884" i="1"/>
  <c r="C14890" i="1"/>
  <c r="C14896" i="1"/>
  <c r="C14902" i="1"/>
  <c r="C14908" i="1"/>
  <c r="C14914" i="1"/>
  <c r="C14920" i="1"/>
  <c r="C14926" i="1"/>
  <c r="C14932" i="1"/>
  <c r="C14938" i="1"/>
  <c r="C14944" i="1"/>
  <c r="C14950" i="1"/>
  <c r="C14956" i="1"/>
  <c r="C14962" i="1"/>
  <c r="C14968" i="1"/>
  <c r="C14974" i="1"/>
  <c r="C14980" i="1"/>
  <c r="C14986" i="1"/>
  <c r="C14992" i="1"/>
  <c r="C14998" i="1"/>
  <c r="C15004" i="1"/>
  <c r="C15010" i="1"/>
  <c r="C15016" i="1"/>
  <c r="C15022" i="1"/>
  <c r="C15028" i="1"/>
  <c r="C15034" i="1"/>
  <c r="C15040" i="1"/>
  <c r="C15046" i="1"/>
  <c r="C15052" i="1"/>
  <c r="C15058" i="1"/>
  <c r="C15064" i="1"/>
  <c r="C15070" i="1"/>
  <c r="C15076" i="1"/>
  <c r="C15082" i="1"/>
  <c r="C15088" i="1"/>
  <c r="C15094" i="1"/>
  <c r="C15100" i="1"/>
  <c r="C15106" i="1"/>
  <c r="C15112" i="1"/>
  <c r="C15118" i="1"/>
  <c r="C15124" i="1"/>
  <c r="C15130" i="1"/>
  <c r="C15136" i="1"/>
  <c r="C15142" i="1"/>
  <c r="C15148" i="1"/>
  <c r="C15154" i="1"/>
  <c r="C15160" i="1"/>
  <c r="C15166" i="1"/>
  <c r="C15172" i="1"/>
  <c r="C15178" i="1"/>
  <c r="C15184" i="1"/>
  <c r="C15190" i="1"/>
  <c r="C15196" i="1"/>
  <c r="C15202" i="1"/>
  <c r="C15208" i="1"/>
  <c r="C15214" i="1"/>
  <c r="C15220" i="1"/>
  <c r="C15226" i="1"/>
  <c r="C15232" i="1"/>
  <c r="C15238" i="1"/>
  <c r="C15244" i="1"/>
  <c r="C15250" i="1"/>
  <c r="C15256" i="1"/>
  <c r="C15262" i="1"/>
  <c r="C15268" i="1"/>
  <c r="C15274" i="1"/>
  <c r="C15280" i="1"/>
  <c r="C15286" i="1"/>
  <c r="C15292" i="1"/>
  <c r="C15298" i="1"/>
  <c r="C15304" i="1"/>
  <c r="C15310" i="1"/>
  <c r="C15316" i="1"/>
  <c r="C15322" i="1"/>
  <c r="C15328" i="1"/>
  <c r="C15334" i="1"/>
  <c r="C15340" i="1"/>
  <c r="C15346" i="1"/>
  <c r="C15352" i="1"/>
  <c r="C15358" i="1"/>
  <c r="C15364" i="1"/>
  <c r="C15370" i="1"/>
  <c r="C15376" i="1"/>
  <c r="C15382" i="1"/>
  <c r="C15388" i="1"/>
  <c r="C15394" i="1"/>
  <c r="C15400" i="1"/>
  <c r="C15406" i="1"/>
  <c r="C15412" i="1"/>
  <c r="C15418" i="1"/>
  <c r="C15424" i="1"/>
  <c r="C15430" i="1"/>
  <c r="C15436" i="1"/>
  <c r="C15442" i="1"/>
  <c r="C15448" i="1"/>
  <c r="C15454" i="1"/>
  <c r="C15460" i="1"/>
  <c r="C15466" i="1"/>
  <c r="C15472" i="1"/>
  <c r="C15478" i="1"/>
  <c r="C15484" i="1"/>
  <c r="C15490" i="1"/>
  <c r="C15496" i="1"/>
  <c r="C15502" i="1"/>
  <c r="C15508" i="1"/>
  <c r="C15514" i="1"/>
  <c r="C15520" i="1"/>
  <c r="C15526" i="1"/>
  <c r="C15532" i="1"/>
  <c r="C15538" i="1"/>
  <c r="C15544" i="1"/>
  <c r="C15550" i="1"/>
  <c r="C15556" i="1"/>
  <c r="C15562" i="1"/>
  <c r="C15568" i="1"/>
  <c r="C15574" i="1"/>
  <c r="C15580" i="1"/>
  <c r="C15586" i="1"/>
  <c r="C15592" i="1"/>
  <c r="C15598" i="1"/>
  <c r="C15604" i="1"/>
  <c r="C15610" i="1"/>
  <c r="C15616" i="1"/>
  <c r="C15622" i="1"/>
  <c r="C15628" i="1"/>
  <c r="C15634" i="1"/>
  <c r="C15640" i="1"/>
  <c r="C15646" i="1"/>
  <c r="C15652" i="1"/>
  <c r="C15658" i="1"/>
  <c r="C15664" i="1"/>
  <c r="C15670" i="1"/>
  <c r="C15676" i="1"/>
  <c r="C15682" i="1"/>
  <c r="C15688" i="1"/>
  <c r="C15694" i="1"/>
  <c r="C15700" i="1"/>
  <c r="C15706" i="1"/>
  <c r="C15712" i="1"/>
  <c r="C15718" i="1"/>
  <c r="C15724" i="1"/>
  <c r="C15730" i="1"/>
  <c r="C15736" i="1"/>
  <c r="C15742" i="1"/>
  <c r="C15748" i="1"/>
  <c r="C15754" i="1"/>
  <c r="C15760" i="1"/>
  <c r="C15766" i="1"/>
  <c r="C15772" i="1"/>
  <c r="C15778" i="1"/>
  <c r="C15784" i="1"/>
  <c r="C15790" i="1"/>
  <c r="C15796" i="1"/>
  <c r="C15802" i="1"/>
  <c r="C15808" i="1"/>
  <c r="C15814" i="1"/>
  <c r="C15820" i="1"/>
  <c r="C15826" i="1"/>
  <c r="C15832" i="1"/>
  <c r="C15838" i="1"/>
  <c r="C15844" i="1"/>
  <c r="C15850" i="1"/>
  <c r="C15856" i="1"/>
  <c r="C15862" i="1"/>
  <c r="C15868" i="1"/>
  <c r="C15874" i="1"/>
  <c r="C15880" i="1"/>
  <c r="C15886" i="1"/>
  <c r="C15892" i="1"/>
  <c r="C15898" i="1"/>
  <c r="C15904" i="1"/>
  <c r="C15910" i="1"/>
  <c r="C15916" i="1"/>
  <c r="C15922" i="1"/>
  <c r="C15928" i="1"/>
  <c r="C15934" i="1"/>
  <c r="C15940" i="1"/>
  <c r="C15946" i="1"/>
  <c r="C15952" i="1"/>
  <c r="C15958" i="1"/>
  <c r="C15964" i="1"/>
  <c r="C15970" i="1"/>
  <c r="C15976" i="1"/>
  <c r="C15982" i="1"/>
  <c r="C15988" i="1"/>
  <c r="C15994" i="1"/>
  <c r="C16000" i="1"/>
  <c r="C16006" i="1"/>
  <c r="C16012" i="1"/>
  <c r="C16018" i="1"/>
  <c r="C16024" i="1"/>
  <c r="C16030" i="1"/>
  <c r="C16036" i="1"/>
  <c r="C16042" i="1"/>
  <c r="C16048" i="1"/>
  <c r="C16054" i="1"/>
  <c r="C16060" i="1"/>
  <c r="C16066" i="1"/>
  <c r="C16072" i="1"/>
  <c r="C16078" i="1"/>
  <c r="C16084" i="1"/>
  <c r="C16090" i="1"/>
  <c r="C16096" i="1"/>
  <c r="C16102" i="1"/>
  <c r="C16108" i="1"/>
  <c r="C16114" i="1"/>
  <c r="C16120" i="1"/>
  <c r="C16126" i="1"/>
  <c r="C16132" i="1"/>
  <c r="C16138" i="1"/>
  <c r="C16144" i="1"/>
  <c r="C16150" i="1"/>
  <c r="C16156" i="1"/>
  <c r="C16162" i="1"/>
  <c r="C16168" i="1"/>
  <c r="C16174" i="1"/>
  <c r="C16180" i="1"/>
  <c r="C16186" i="1"/>
  <c r="C16192" i="1"/>
  <c r="C16198" i="1"/>
  <c r="C16204" i="1"/>
  <c r="C16210" i="1"/>
  <c r="C16216" i="1"/>
  <c r="C16222" i="1"/>
  <c r="C16228" i="1"/>
  <c r="C16234" i="1"/>
  <c r="C16240" i="1"/>
  <c r="C16246" i="1"/>
  <c r="C16252" i="1"/>
  <c r="C16258" i="1"/>
  <c r="C16264" i="1"/>
  <c r="C16270" i="1"/>
  <c r="C16276" i="1"/>
  <c r="C16282" i="1"/>
  <c r="C16288" i="1"/>
  <c r="C16294" i="1"/>
  <c r="C16300" i="1"/>
  <c r="C16306" i="1"/>
  <c r="C16312" i="1"/>
  <c r="C16318" i="1"/>
  <c r="C16324" i="1"/>
  <c r="C16330" i="1"/>
  <c r="C16336" i="1"/>
  <c r="C16342" i="1"/>
  <c r="C16348" i="1"/>
  <c r="C16354" i="1"/>
  <c r="C16360" i="1"/>
  <c r="C16366" i="1"/>
  <c r="C16372" i="1"/>
  <c r="C16378" i="1"/>
  <c r="C16384" i="1"/>
  <c r="C16390" i="1"/>
  <c r="C16396" i="1"/>
  <c r="C16402" i="1"/>
  <c r="C16408" i="1"/>
  <c r="C16414" i="1"/>
  <c r="C16420" i="1"/>
  <c r="C16426" i="1"/>
  <c r="C16432" i="1"/>
  <c r="C16438" i="1"/>
  <c r="C16444" i="1"/>
  <c r="C16450" i="1"/>
  <c r="C16456" i="1"/>
  <c r="C16462" i="1"/>
  <c r="C16468" i="1"/>
  <c r="C16474" i="1"/>
  <c r="C16480" i="1"/>
  <c r="C16486" i="1"/>
  <c r="C16492" i="1"/>
  <c r="C16498" i="1"/>
  <c r="C16504" i="1"/>
  <c r="C16510" i="1"/>
  <c r="C16516" i="1"/>
  <c r="C16522" i="1"/>
  <c r="C16528" i="1"/>
  <c r="C16534" i="1"/>
  <c r="C16540" i="1"/>
  <c r="C16546" i="1"/>
  <c r="C16552" i="1"/>
  <c r="C16558" i="1"/>
  <c r="C16564" i="1"/>
  <c r="C16570" i="1"/>
  <c r="C16576" i="1"/>
  <c r="C16582" i="1"/>
  <c r="C16588" i="1"/>
  <c r="C16594" i="1"/>
  <c r="C16600" i="1"/>
  <c r="C16606" i="1"/>
  <c r="C16612" i="1"/>
  <c r="C16618" i="1"/>
  <c r="C16624" i="1"/>
  <c r="C16630" i="1"/>
  <c r="C16636" i="1"/>
  <c r="C16642" i="1"/>
  <c r="C16648" i="1"/>
  <c r="C16654" i="1"/>
  <c r="C16660" i="1"/>
  <c r="C16666" i="1"/>
  <c r="C16672" i="1"/>
  <c r="C16678" i="1"/>
  <c r="C16684" i="1"/>
  <c r="C16690" i="1"/>
  <c r="C16696" i="1"/>
  <c r="C16702" i="1"/>
  <c r="C16708" i="1"/>
  <c r="C16714" i="1"/>
  <c r="C16720" i="1"/>
  <c r="C16726" i="1"/>
  <c r="C16732" i="1"/>
  <c r="C16738" i="1"/>
  <c r="C16744" i="1"/>
  <c r="C16750" i="1"/>
  <c r="C16756" i="1"/>
  <c r="C16762" i="1"/>
  <c r="C16768" i="1"/>
  <c r="C16774" i="1"/>
  <c r="C16780" i="1"/>
  <c r="C16786" i="1"/>
  <c r="C16792" i="1"/>
  <c r="C16798" i="1"/>
  <c r="C16804" i="1"/>
  <c r="C16810" i="1"/>
  <c r="C16816" i="1"/>
  <c r="C16822" i="1"/>
  <c r="C16828" i="1"/>
  <c r="C16834" i="1"/>
  <c r="C16840" i="1"/>
  <c r="C16846" i="1"/>
  <c r="C16852" i="1"/>
  <c r="C16858" i="1"/>
  <c r="C16864" i="1"/>
  <c r="C16870" i="1"/>
  <c r="C16876" i="1"/>
  <c r="C16882" i="1"/>
  <c r="C16888" i="1"/>
  <c r="C16894" i="1"/>
  <c r="C16900" i="1"/>
  <c r="C16906" i="1"/>
  <c r="C16912" i="1"/>
  <c r="C16918" i="1"/>
  <c r="C16924" i="1"/>
  <c r="C16930" i="1"/>
  <c r="C16936" i="1"/>
  <c r="C16942" i="1"/>
  <c r="C16948" i="1"/>
  <c r="C16954" i="1"/>
  <c r="C16960" i="1"/>
  <c r="C16966" i="1"/>
  <c r="C16972" i="1"/>
  <c r="C16978" i="1"/>
  <c r="C16984" i="1"/>
  <c r="C16990" i="1"/>
  <c r="C16996" i="1"/>
  <c r="C17002" i="1"/>
  <c r="C17008" i="1"/>
  <c r="C17014" i="1"/>
  <c r="C17020" i="1"/>
  <c r="C17026" i="1"/>
  <c r="C17032" i="1"/>
  <c r="C17038" i="1"/>
  <c r="C17044" i="1"/>
  <c r="C17050" i="1"/>
  <c r="C17056" i="1"/>
  <c r="C17062" i="1"/>
  <c r="C17068" i="1"/>
  <c r="C17074" i="1"/>
  <c r="C17080" i="1"/>
  <c r="C17086" i="1"/>
  <c r="C17092" i="1"/>
  <c r="C17098" i="1"/>
  <c r="C17104" i="1"/>
  <c r="C17110" i="1"/>
  <c r="C17116" i="1"/>
  <c r="C17122" i="1"/>
  <c r="C17128" i="1"/>
  <c r="C17134" i="1"/>
  <c r="C17140" i="1"/>
  <c r="C17146" i="1"/>
  <c r="C17152" i="1"/>
  <c r="C17158" i="1"/>
  <c r="C17164" i="1"/>
  <c r="C17170" i="1"/>
  <c r="C17176" i="1"/>
  <c r="C17182" i="1"/>
  <c r="C17188" i="1"/>
  <c r="C17194" i="1"/>
  <c r="C17200" i="1"/>
  <c r="C17206" i="1"/>
  <c r="C17212" i="1"/>
  <c r="C17218" i="1"/>
  <c r="C17224" i="1"/>
  <c r="C17230" i="1"/>
  <c r="C17236" i="1"/>
  <c r="C17242" i="1"/>
  <c r="C17248" i="1"/>
  <c r="C17254" i="1"/>
  <c r="C17260" i="1"/>
  <c r="C17266" i="1"/>
  <c r="C17272" i="1"/>
  <c r="C17278" i="1"/>
  <c r="C17284" i="1"/>
  <c r="C17290" i="1"/>
  <c r="C17296" i="1"/>
  <c r="C17302" i="1"/>
  <c r="C17308" i="1"/>
  <c r="C17314" i="1"/>
  <c r="C17320" i="1"/>
  <c r="C17326" i="1"/>
  <c r="C17332" i="1"/>
  <c r="C17338" i="1"/>
  <c r="C17344" i="1"/>
  <c r="C17350" i="1"/>
  <c r="C17356" i="1"/>
  <c r="C17362" i="1"/>
  <c r="C17368" i="1"/>
  <c r="C17374" i="1"/>
  <c r="C17380" i="1"/>
  <c r="C17386" i="1"/>
  <c r="C17392" i="1"/>
  <c r="C17398" i="1"/>
  <c r="C17404" i="1"/>
  <c r="C17410" i="1"/>
  <c r="C17416" i="1"/>
  <c r="C17422" i="1"/>
  <c r="C17428" i="1"/>
  <c r="C17434" i="1"/>
  <c r="C17440" i="1"/>
  <c r="C17446" i="1"/>
  <c r="C17452" i="1"/>
  <c r="C17458" i="1"/>
  <c r="C17464" i="1"/>
  <c r="C17470" i="1"/>
  <c r="C17476" i="1"/>
  <c r="C17482" i="1"/>
  <c r="C17488" i="1"/>
  <c r="C17494" i="1"/>
  <c r="C17500" i="1"/>
  <c r="C17506" i="1"/>
  <c r="C17512" i="1"/>
  <c r="C17518" i="1"/>
  <c r="C17524" i="1"/>
  <c r="C17530" i="1"/>
  <c r="C17536" i="1"/>
  <c r="C17542" i="1"/>
  <c r="C17548" i="1"/>
  <c r="C17554" i="1"/>
  <c r="C17560" i="1"/>
  <c r="C17566" i="1"/>
  <c r="C17572" i="1"/>
  <c r="C17578" i="1"/>
  <c r="C17584" i="1"/>
  <c r="C17590" i="1"/>
  <c r="C17596" i="1"/>
  <c r="C17602" i="1"/>
  <c r="C17608" i="1"/>
  <c r="C17614" i="1"/>
  <c r="C17620" i="1"/>
  <c r="C17626" i="1"/>
  <c r="C17632" i="1"/>
  <c r="C17638" i="1"/>
  <c r="C17644" i="1"/>
  <c r="C17650" i="1"/>
  <c r="C17656" i="1"/>
  <c r="C17662" i="1"/>
  <c r="C17668" i="1"/>
  <c r="C17674" i="1"/>
  <c r="C17680" i="1"/>
  <c r="C17686" i="1"/>
  <c r="C17692" i="1"/>
  <c r="C17698" i="1"/>
  <c r="C17704" i="1"/>
  <c r="C17710" i="1"/>
  <c r="C17716" i="1"/>
  <c r="C17722" i="1"/>
  <c r="C17728" i="1"/>
  <c r="C17734" i="1"/>
  <c r="C17740" i="1"/>
  <c r="C17746" i="1"/>
  <c r="C17752" i="1"/>
  <c r="C17758" i="1"/>
  <c r="C17764" i="1"/>
  <c r="C17770" i="1"/>
  <c r="C17776" i="1"/>
  <c r="C17782" i="1"/>
  <c r="C17788" i="1"/>
  <c r="C17794" i="1"/>
  <c r="C17800" i="1"/>
  <c r="C17806" i="1"/>
  <c r="C17812" i="1"/>
  <c r="C17818" i="1"/>
  <c r="C17824" i="1"/>
  <c r="C17830" i="1"/>
  <c r="C17836" i="1"/>
  <c r="C17842" i="1"/>
  <c r="C9599" i="1"/>
  <c r="C9605" i="1"/>
  <c r="C9611" i="1"/>
  <c r="C9617" i="1"/>
  <c r="C9623" i="1"/>
  <c r="C9629" i="1"/>
  <c r="C9635" i="1"/>
  <c r="C9641" i="1"/>
  <c r="C9647" i="1"/>
  <c r="C9653" i="1"/>
  <c r="C9659" i="1"/>
  <c r="C9665" i="1"/>
  <c r="C9671" i="1"/>
  <c r="C9677" i="1"/>
  <c r="C9683" i="1"/>
  <c r="C9689" i="1"/>
  <c r="C9695" i="1"/>
  <c r="C9701" i="1"/>
  <c r="C9707" i="1"/>
  <c r="C9713" i="1"/>
  <c r="C9719" i="1"/>
  <c r="C9725" i="1"/>
  <c r="C9731" i="1"/>
  <c r="C9737" i="1"/>
  <c r="C9743" i="1"/>
  <c r="C9749" i="1"/>
  <c r="C9755" i="1"/>
  <c r="C9761" i="1"/>
  <c r="C9767" i="1"/>
  <c r="C9773" i="1"/>
  <c r="C9779" i="1"/>
  <c r="C9785" i="1"/>
  <c r="C9791" i="1"/>
  <c r="C9797" i="1"/>
  <c r="C9803" i="1"/>
  <c r="C9809" i="1"/>
  <c r="C9815" i="1"/>
  <c r="C9821" i="1"/>
  <c r="C9827" i="1"/>
  <c r="C9833" i="1"/>
  <c r="C9839" i="1"/>
  <c r="C9845" i="1"/>
  <c r="C9851" i="1"/>
  <c r="C9857" i="1"/>
  <c r="C9863" i="1"/>
  <c r="C9869" i="1"/>
  <c r="C9875" i="1"/>
  <c r="C9881" i="1"/>
  <c r="C9887" i="1"/>
  <c r="C9893" i="1"/>
  <c r="C9899" i="1"/>
  <c r="C9905" i="1"/>
  <c r="C9911" i="1"/>
  <c r="C9917" i="1"/>
  <c r="C9923" i="1"/>
  <c r="C9929" i="1"/>
  <c r="C9935" i="1"/>
  <c r="C9941" i="1"/>
  <c r="C9947" i="1"/>
  <c r="C9953" i="1"/>
  <c r="C9959" i="1"/>
  <c r="C9965" i="1"/>
  <c r="C9971" i="1"/>
  <c r="C9977" i="1"/>
  <c r="C9983" i="1"/>
  <c r="C9989" i="1"/>
  <c r="C9995" i="1"/>
  <c r="C10001" i="1"/>
  <c r="C10007" i="1"/>
  <c r="C10013" i="1"/>
  <c r="C10019" i="1"/>
  <c r="C10025" i="1"/>
  <c r="C10031" i="1"/>
  <c r="C10037" i="1"/>
  <c r="C10043" i="1"/>
  <c r="C10049" i="1"/>
  <c r="C10055" i="1"/>
  <c r="C10061" i="1"/>
  <c r="C10067" i="1"/>
  <c r="C10073" i="1"/>
  <c r="C10079" i="1"/>
  <c r="C10085" i="1"/>
  <c r="C10091" i="1"/>
  <c r="C10097" i="1"/>
  <c r="C10103" i="1"/>
  <c r="C10109" i="1"/>
  <c r="C10115" i="1"/>
  <c r="C10121" i="1"/>
  <c r="C10127" i="1"/>
  <c r="C10133" i="1"/>
  <c r="C10139" i="1"/>
  <c r="C10145" i="1"/>
  <c r="C10151" i="1"/>
  <c r="C10157" i="1"/>
  <c r="C10163" i="1"/>
  <c r="C10169" i="1"/>
  <c r="C10175" i="1"/>
  <c r="C10181" i="1"/>
  <c r="C10187" i="1"/>
  <c r="C10193" i="1"/>
  <c r="C10199" i="1"/>
  <c r="C10205" i="1"/>
  <c r="C10211" i="1"/>
  <c r="C10217" i="1"/>
  <c r="C10223" i="1"/>
  <c r="C10229" i="1"/>
  <c r="C10235" i="1"/>
  <c r="C10241" i="1"/>
  <c r="C10247" i="1"/>
  <c r="C10253" i="1"/>
  <c r="C10259" i="1"/>
  <c r="C10265" i="1"/>
  <c r="C10271" i="1"/>
  <c r="C10277" i="1"/>
  <c r="C10283" i="1"/>
  <c r="C10289" i="1"/>
  <c r="C10295" i="1"/>
  <c r="C10301" i="1"/>
  <c r="C10307" i="1"/>
  <c r="C10313" i="1"/>
  <c r="C10319" i="1"/>
  <c r="C10325" i="1"/>
  <c r="C10331" i="1"/>
  <c r="C10337" i="1"/>
  <c r="C10343" i="1"/>
  <c r="C10349" i="1"/>
  <c r="C10355" i="1"/>
  <c r="C10361" i="1"/>
  <c r="C10367" i="1"/>
  <c r="C10373" i="1"/>
  <c r="C10379" i="1"/>
  <c r="C10385" i="1"/>
  <c r="C10391" i="1"/>
  <c r="C10397" i="1"/>
  <c r="C10403" i="1"/>
  <c r="C10409" i="1"/>
  <c r="C10415" i="1"/>
  <c r="C10421" i="1"/>
  <c r="C10427" i="1"/>
  <c r="C10433" i="1"/>
  <c r="C10439" i="1"/>
  <c r="C10445" i="1"/>
  <c r="C10451" i="1"/>
  <c r="C10457" i="1"/>
  <c r="C10463" i="1"/>
  <c r="C10469" i="1"/>
  <c r="C10475" i="1"/>
  <c r="C10481" i="1"/>
  <c r="C10487" i="1"/>
  <c r="C10493" i="1"/>
  <c r="C10499" i="1"/>
  <c r="C10505" i="1"/>
  <c r="C10511" i="1"/>
  <c r="C10517" i="1"/>
  <c r="C10523" i="1"/>
  <c r="C10529" i="1"/>
  <c r="C10535" i="1"/>
  <c r="C10541" i="1"/>
  <c r="C10547" i="1"/>
  <c r="C10553" i="1"/>
  <c r="C10559" i="1"/>
  <c r="C10565" i="1"/>
  <c r="C10571" i="1"/>
  <c r="C10577" i="1"/>
  <c r="C10583" i="1"/>
  <c r="C10589" i="1"/>
  <c r="C10595" i="1"/>
  <c r="C10601" i="1"/>
  <c r="C10607" i="1"/>
  <c r="C10613" i="1"/>
  <c r="C10619" i="1"/>
  <c r="C10625" i="1"/>
  <c r="C10631" i="1"/>
  <c r="C10637" i="1"/>
  <c r="C10643" i="1"/>
  <c r="C10649" i="1"/>
  <c r="C10655" i="1"/>
  <c r="C10661" i="1"/>
  <c r="C10667" i="1"/>
  <c r="C10673" i="1"/>
  <c r="C10679" i="1"/>
  <c r="C10685" i="1"/>
  <c r="C10691" i="1"/>
  <c r="C10697" i="1"/>
  <c r="C10703" i="1"/>
  <c r="C10709" i="1"/>
  <c r="C10715" i="1"/>
  <c r="C10721" i="1"/>
  <c r="C10727" i="1"/>
  <c r="C10733" i="1"/>
  <c r="C10739" i="1"/>
  <c r="C10745" i="1"/>
  <c r="C10751" i="1"/>
  <c r="C10757" i="1"/>
  <c r="C10763" i="1"/>
  <c r="C10769" i="1"/>
  <c r="C10775" i="1"/>
  <c r="C10781" i="1"/>
  <c r="C10787" i="1"/>
  <c r="C10793" i="1"/>
  <c r="C10799" i="1"/>
  <c r="C10805" i="1"/>
  <c r="C10811" i="1"/>
  <c r="C10817" i="1"/>
  <c r="C10823" i="1"/>
  <c r="C10829" i="1"/>
  <c r="C10835" i="1"/>
  <c r="C10841" i="1"/>
  <c r="C10847" i="1"/>
  <c r="C10853" i="1"/>
  <c r="C10859" i="1"/>
  <c r="C10865" i="1"/>
  <c r="C10871" i="1"/>
  <c r="C10877" i="1"/>
  <c r="C10883" i="1"/>
  <c r="C10889" i="1"/>
  <c r="C10895" i="1"/>
  <c r="C10901" i="1"/>
  <c r="C10907" i="1"/>
  <c r="C10913" i="1"/>
  <c r="C10919" i="1"/>
  <c r="C10925" i="1"/>
  <c r="C10931" i="1"/>
  <c r="C10937" i="1"/>
  <c r="C10943" i="1"/>
  <c r="C10949" i="1"/>
  <c r="C10955" i="1"/>
  <c r="C10961" i="1"/>
  <c r="C10967" i="1"/>
  <c r="C10973" i="1"/>
  <c r="C10979" i="1"/>
  <c r="C10985" i="1"/>
  <c r="C10991" i="1"/>
  <c r="C10997" i="1"/>
  <c r="C11003" i="1"/>
  <c r="C11009" i="1"/>
  <c r="C11015" i="1"/>
  <c r="C11021" i="1"/>
  <c r="C11027" i="1"/>
  <c r="C11033" i="1"/>
  <c r="C11039" i="1"/>
  <c r="C11045" i="1"/>
  <c r="C11051" i="1"/>
  <c r="C11057" i="1"/>
  <c r="C11063" i="1"/>
  <c r="C11069" i="1"/>
  <c r="C11075" i="1"/>
  <c r="C11081" i="1"/>
  <c r="C11087" i="1"/>
  <c r="C11093" i="1"/>
  <c r="C11099" i="1"/>
  <c r="C11105" i="1"/>
  <c r="C11111" i="1"/>
  <c r="C11117" i="1"/>
  <c r="C11123" i="1"/>
  <c r="C11129" i="1"/>
  <c r="C11135" i="1"/>
  <c r="C11141" i="1"/>
  <c r="C11147" i="1"/>
  <c r="C11153" i="1"/>
  <c r="C11159" i="1"/>
  <c r="C11165" i="1"/>
  <c r="C11171" i="1"/>
  <c r="C11177" i="1"/>
  <c r="C11183" i="1"/>
  <c r="C11189" i="1"/>
  <c r="C11195" i="1"/>
  <c r="C11201" i="1"/>
  <c r="C11207" i="1"/>
  <c r="C11213" i="1"/>
  <c r="C11219" i="1"/>
  <c r="C11225" i="1"/>
  <c r="C11231" i="1"/>
  <c r="C11237" i="1"/>
  <c r="C11243" i="1"/>
  <c r="C11249" i="1"/>
  <c r="C11255" i="1"/>
  <c r="C11261" i="1"/>
  <c r="C11267" i="1"/>
  <c r="C11273" i="1"/>
  <c r="C11279" i="1"/>
  <c r="C11285" i="1"/>
  <c r="C11291" i="1"/>
  <c r="C11297" i="1"/>
  <c r="C11303" i="1"/>
  <c r="C11309" i="1"/>
  <c r="C11315" i="1"/>
  <c r="C11321" i="1"/>
  <c r="C11327" i="1"/>
  <c r="C11333" i="1"/>
  <c r="C11339" i="1"/>
  <c r="C11345" i="1"/>
  <c r="C11351" i="1"/>
  <c r="C11357" i="1"/>
  <c r="C11363" i="1"/>
  <c r="C11369" i="1"/>
  <c r="C11375" i="1"/>
  <c r="C11381" i="1"/>
  <c r="C11387" i="1"/>
  <c r="C11393" i="1"/>
  <c r="C11399" i="1"/>
  <c r="C11405" i="1"/>
  <c r="C11411" i="1"/>
  <c r="C11417" i="1"/>
  <c r="C11423" i="1"/>
  <c r="C11429" i="1"/>
  <c r="C11435" i="1"/>
  <c r="C11441" i="1"/>
  <c r="C11447" i="1"/>
  <c r="C11453" i="1"/>
  <c r="C11459" i="1"/>
  <c r="C11465" i="1"/>
  <c r="C11471" i="1"/>
  <c r="C11477" i="1"/>
  <c r="C11483" i="1"/>
  <c r="C11489" i="1"/>
  <c r="C11495" i="1"/>
  <c r="C11501" i="1"/>
  <c r="C11507" i="1"/>
  <c r="C11513" i="1"/>
  <c r="C11519" i="1"/>
  <c r="C11525" i="1"/>
  <c r="C11531" i="1"/>
  <c r="C11537" i="1"/>
  <c r="C11543" i="1"/>
  <c r="C11549" i="1"/>
  <c r="C11555" i="1"/>
  <c r="C11561" i="1"/>
  <c r="C11567" i="1"/>
  <c r="C11573" i="1"/>
  <c r="C11579" i="1"/>
  <c r="C11585" i="1"/>
  <c r="C11591" i="1"/>
  <c r="C11597" i="1"/>
  <c r="C11603" i="1"/>
  <c r="C11609" i="1"/>
  <c r="C11615" i="1"/>
  <c r="C11621" i="1"/>
  <c r="C11627" i="1"/>
  <c r="C11633" i="1"/>
  <c r="C11639" i="1"/>
  <c r="C11645" i="1"/>
  <c r="C11651" i="1"/>
  <c r="C11657" i="1"/>
  <c r="C11663" i="1"/>
  <c r="C11669" i="1"/>
  <c r="C11675" i="1"/>
  <c r="C11681" i="1"/>
  <c r="C11687" i="1"/>
  <c r="C11693" i="1"/>
  <c r="C11699" i="1"/>
  <c r="C11705" i="1"/>
  <c r="C11711" i="1"/>
  <c r="C11717" i="1"/>
  <c r="C11723" i="1"/>
  <c r="C11729" i="1"/>
  <c r="C11735" i="1"/>
  <c r="C11741" i="1"/>
  <c r="C11747" i="1"/>
  <c r="C11753" i="1"/>
  <c r="C11759" i="1"/>
  <c r="C11765" i="1"/>
  <c r="C11771" i="1"/>
  <c r="C11777" i="1"/>
  <c r="C11783" i="1"/>
  <c r="C11789" i="1"/>
  <c r="C11795" i="1"/>
  <c r="C11801" i="1"/>
  <c r="C11807" i="1"/>
  <c r="C11813" i="1"/>
  <c r="C11819" i="1"/>
  <c r="C11825" i="1"/>
  <c r="C11831" i="1"/>
  <c r="C11837" i="1"/>
  <c r="C11843" i="1"/>
  <c r="C11849" i="1"/>
  <c r="C11855" i="1"/>
  <c r="C11861" i="1"/>
  <c r="C11867" i="1"/>
  <c r="C11873" i="1"/>
  <c r="C11879" i="1"/>
  <c r="C11885" i="1"/>
  <c r="C11891" i="1"/>
  <c r="C11897" i="1"/>
  <c r="C11903" i="1"/>
  <c r="C11909" i="1"/>
  <c r="C11915" i="1"/>
  <c r="C11921" i="1"/>
  <c r="C11927" i="1"/>
  <c r="C11933" i="1"/>
  <c r="C11939" i="1"/>
  <c r="C11945" i="1"/>
  <c r="C11951" i="1"/>
  <c r="C11957" i="1"/>
  <c r="C11963" i="1"/>
  <c r="C11969" i="1"/>
  <c r="C11975" i="1"/>
  <c r="C11981" i="1"/>
  <c r="C11987" i="1"/>
  <c r="C11993" i="1"/>
  <c r="C11999" i="1"/>
  <c r="C12005" i="1"/>
  <c r="C12011" i="1"/>
  <c r="C12017" i="1"/>
  <c r="C12023" i="1"/>
  <c r="C12029" i="1"/>
  <c r="C12035" i="1"/>
  <c r="C12041" i="1"/>
  <c r="C12047" i="1"/>
  <c r="C12053" i="1"/>
  <c r="C12059" i="1"/>
  <c r="C12065" i="1"/>
  <c r="C12071" i="1"/>
  <c r="C12077" i="1"/>
  <c r="C12083" i="1"/>
  <c r="C12089" i="1"/>
  <c r="C12095" i="1"/>
  <c r="C12101" i="1"/>
  <c r="C12107" i="1"/>
  <c r="C12113" i="1"/>
  <c r="C12119" i="1"/>
  <c r="C12125" i="1"/>
  <c r="C12131" i="1"/>
  <c r="C12137" i="1"/>
  <c r="C12143" i="1"/>
  <c r="C12149" i="1"/>
  <c r="C12155" i="1"/>
  <c r="C12161" i="1"/>
  <c r="C12167" i="1"/>
  <c r="C12173" i="1"/>
  <c r="C12179" i="1"/>
  <c r="C12185" i="1"/>
  <c r="C12191" i="1"/>
  <c r="C12197" i="1"/>
  <c r="C12203" i="1"/>
  <c r="C12209" i="1"/>
  <c r="C12215" i="1"/>
  <c r="C12221" i="1"/>
  <c r="C12227" i="1"/>
  <c r="C12233" i="1"/>
  <c r="C12239" i="1"/>
  <c r="C12245" i="1"/>
  <c r="C12251" i="1"/>
  <c r="C12257" i="1"/>
  <c r="C12263" i="1"/>
  <c r="C12269" i="1"/>
  <c r="C12275" i="1"/>
  <c r="C12281" i="1"/>
  <c r="C12287" i="1"/>
  <c r="C12293" i="1"/>
  <c r="C12299" i="1"/>
  <c r="C12305" i="1"/>
  <c r="C12311" i="1"/>
  <c r="C12317" i="1"/>
  <c r="C12323" i="1"/>
  <c r="C12329" i="1"/>
  <c r="C12335" i="1"/>
  <c r="C12341" i="1"/>
  <c r="C12347" i="1"/>
  <c r="C12353" i="1"/>
  <c r="C12359" i="1"/>
  <c r="C12365" i="1"/>
  <c r="C12371" i="1"/>
  <c r="C12377" i="1"/>
  <c r="C12383" i="1"/>
  <c r="C12389" i="1"/>
  <c r="C12395" i="1"/>
  <c r="C12401" i="1"/>
  <c r="C12407" i="1"/>
  <c r="C12413" i="1"/>
  <c r="C12419" i="1"/>
  <c r="C12425" i="1"/>
  <c r="C12431" i="1"/>
  <c r="C12437" i="1"/>
  <c r="C12443" i="1"/>
  <c r="C12449" i="1"/>
  <c r="C12455" i="1"/>
  <c r="C12461" i="1"/>
  <c r="C12467" i="1"/>
  <c r="C12473" i="1"/>
  <c r="C12479" i="1"/>
  <c r="C12485" i="1"/>
  <c r="C12491" i="1"/>
  <c r="C12497" i="1"/>
  <c r="C12503" i="1"/>
  <c r="C12509" i="1"/>
  <c r="C12515" i="1"/>
  <c r="C12521" i="1"/>
  <c r="C12527" i="1"/>
  <c r="C12533" i="1"/>
  <c r="C12539" i="1"/>
  <c r="C12545" i="1"/>
  <c r="C12551" i="1"/>
  <c r="C12557" i="1"/>
  <c r="C12563" i="1"/>
  <c r="C12569" i="1"/>
  <c r="C12575" i="1"/>
  <c r="C12581" i="1"/>
  <c r="C12587" i="1"/>
  <c r="C12593" i="1"/>
  <c r="C12599" i="1"/>
  <c r="C12605" i="1"/>
  <c r="C12611" i="1"/>
  <c r="C12617" i="1"/>
  <c r="C12623" i="1"/>
  <c r="C12629" i="1"/>
  <c r="C12635" i="1"/>
  <c r="C12641" i="1"/>
  <c r="C12647" i="1"/>
  <c r="C12653" i="1"/>
  <c r="C12659" i="1"/>
  <c r="C12665" i="1"/>
  <c r="C12671" i="1"/>
  <c r="C12677" i="1"/>
  <c r="C12683" i="1"/>
  <c r="C12689" i="1"/>
  <c r="C12695" i="1"/>
  <c r="C12701" i="1"/>
  <c r="C12707" i="1"/>
  <c r="C12713" i="1"/>
  <c r="C12719" i="1"/>
  <c r="C12725" i="1"/>
  <c r="C12731" i="1"/>
  <c r="C12737" i="1"/>
  <c r="C12743" i="1"/>
  <c r="C12749" i="1"/>
  <c r="C12755" i="1"/>
  <c r="C12761" i="1"/>
  <c r="C12767" i="1"/>
  <c r="C12773" i="1"/>
  <c r="C12779" i="1"/>
  <c r="C12785" i="1"/>
  <c r="C12791" i="1"/>
  <c r="C12797" i="1"/>
  <c r="C12803" i="1"/>
  <c r="C12809" i="1"/>
  <c r="C12815" i="1"/>
  <c r="C12821" i="1"/>
  <c r="C12827" i="1"/>
  <c r="C12833" i="1"/>
  <c r="C12839" i="1"/>
  <c r="C12845" i="1"/>
  <c r="C12851" i="1"/>
  <c r="C12857" i="1"/>
  <c r="C12863" i="1"/>
  <c r="C12869" i="1"/>
  <c r="C12875" i="1"/>
  <c r="C12881" i="1"/>
  <c r="C12887" i="1"/>
  <c r="C12893" i="1"/>
  <c r="C12899" i="1"/>
  <c r="C12905" i="1"/>
  <c r="C12911" i="1"/>
  <c r="C12917" i="1"/>
  <c r="C12923" i="1"/>
  <c r="C12929" i="1"/>
  <c r="C12935" i="1"/>
  <c r="C12941" i="1"/>
  <c r="C12947" i="1"/>
  <c r="C12953" i="1"/>
  <c r="C12959" i="1"/>
  <c r="C12965" i="1"/>
  <c r="C12971" i="1"/>
  <c r="C12977" i="1"/>
  <c r="C12983" i="1"/>
  <c r="C12989" i="1"/>
  <c r="C12995" i="1"/>
  <c r="C13001" i="1"/>
  <c r="C13007" i="1"/>
  <c r="C13013" i="1"/>
  <c r="C13019" i="1"/>
  <c r="C13025" i="1"/>
  <c r="C13031" i="1"/>
  <c r="C13037" i="1"/>
  <c r="C13043" i="1"/>
  <c r="C13049" i="1"/>
  <c r="C13055" i="1"/>
  <c r="C13061" i="1"/>
  <c r="C13067" i="1"/>
  <c r="C13073" i="1"/>
  <c r="C13079" i="1"/>
  <c r="C13085" i="1"/>
  <c r="C13091" i="1"/>
  <c r="C13097" i="1"/>
  <c r="C13103" i="1"/>
  <c r="C13109" i="1"/>
  <c r="C13115" i="1"/>
  <c r="C13121" i="1"/>
  <c r="C13127" i="1"/>
  <c r="C13133" i="1"/>
  <c r="C13139" i="1"/>
  <c r="C13145" i="1"/>
  <c r="C13151" i="1"/>
  <c r="C13157" i="1"/>
  <c r="C13163" i="1"/>
  <c r="C13169" i="1"/>
  <c r="C13175" i="1"/>
  <c r="C13181" i="1"/>
  <c r="C13187" i="1"/>
  <c r="C13193" i="1"/>
  <c r="C13199" i="1"/>
  <c r="C13205" i="1"/>
  <c r="C13211" i="1"/>
  <c r="C13217" i="1"/>
  <c r="C13223" i="1"/>
  <c r="C13229" i="1"/>
  <c r="C13235" i="1"/>
  <c r="C13241" i="1"/>
  <c r="C13247" i="1"/>
  <c r="C13253" i="1"/>
  <c r="C13259" i="1"/>
  <c r="C13265" i="1"/>
  <c r="C13271" i="1"/>
  <c r="C13277" i="1"/>
  <c r="C13283" i="1"/>
  <c r="C13289" i="1"/>
  <c r="C13295" i="1"/>
  <c r="C13301" i="1"/>
  <c r="C13307" i="1"/>
  <c r="C13313" i="1"/>
  <c r="C13319" i="1"/>
  <c r="C13325" i="1"/>
  <c r="C13331" i="1"/>
  <c r="C13337" i="1"/>
  <c r="C13343" i="1"/>
  <c r="C13349" i="1"/>
  <c r="C13355" i="1"/>
  <c r="C13361" i="1"/>
  <c r="C13367" i="1"/>
  <c r="C13373" i="1"/>
  <c r="C13379" i="1"/>
  <c r="C13385" i="1"/>
  <c r="C13391" i="1"/>
  <c r="C13397" i="1"/>
  <c r="C13403" i="1"/>
  <c r="C13409" i="1"/>
  <c r="C13415" i="1"/>
  <c r="C13421" i="1"/>
  <c r="C13427" i="1"/>
  <c r="C13433" i="1"/>
  <c r="C13439" i="1"/>
  <c r="C13445" i="1"/>
  <c r="C13451" i="1"/>
  <c r="C13457" i="1"/>
  <c r="C13463" i="1"/>
  <c r="C13469" i="1"/>
  <c r="C13475" i="1"/>
  <c r="C13481" i="1"/>
  <c r="C13487" i="1"/>
  <c r="C13493" i="1"/>
  <c r="C13499" i="1"/>
  <c r="C13505" i="1"/>
  <c r="C13511" i="1"/>
  <c r="C13517" i="1"/>
  <c r="C13523" i="1"/>
  <c r="C13529" i="1"/>
  <c r="C13535" i="1"/>
  <c r="C13541" i="1"/>
  <c r="C13547" i="1"/>
  <c r="C13553" i="1"/>
  <c r="C13559" i="1"/>
  <c r="C13565" i="1"/>
  <c r="C13571" i="1"/>
  <c r="C13577" i="1"/>
  <c r="C13583" i="1"/>
  <c r="C13589" i="1"/>
  <c r="C13595" i="1"/>
  <c r="C13601" i="1"/>
  <c r="C13607" i="1"/>
  <c r="C13613" i="1"/>
  <c r="C13619" i="1"/>
  <c r="C13625" i="1"/>
  <c r="C13631" i="1"/>
  <c r="C13637" i="1"/>
  <c r="C13643" i="1"/>
  <c r="C13649" i="1"/>
  <c r="C13655" i="1"/>
  <c r="C13661" i="1"/>
  <c r="C13667" i="1"/>
  <c r="C13673" i="1"/>
  <c r="C13679" i="1"/>
  <c r="C13685" i="1"/>
  <c r="C13691" i="1"/>
  <c r="C13697" i="1"/>
  <c r="C13703" i="1"/>
  <c r="C13709" i="1"/>
  <c r="C13715" i="1"/>
  <c r="C13721" i="1"/>
  <c r="C13727" i="1"/>
  <c r="C13733" i="1"/>
  <c r="C13739" i="1"/>
  <c r="C13745" i="1"/>
  <c r="C13751" i="1"/>
  <c r="C13757" i="1"/>
  <c r="C13763" i="1"/>
  <c r="C13769" i="1"/>
  <c r="C13775" i="1"/>
  <c r="C13781" i="1"/>
  <c r="C13787" i="1"/>
  <c r="C13793" i="1"/>
  <c r="C13799" i="1"/>
  <c r="C13805" i="1"/>
  <c r="C13811" i="1"/>
  <c r="C13817" i="1"/>
  <c r="C13823" i="1"/>
  <c r="C13829" i="1"/>
  <c r="C13835" i="1"/>
  <c r="C13841" i="1"/>
  <c r="C13847" i="1"/>
  <c r="C13853" i="1"/>
  <c r="C13859" i="1"/>
  <c r="C13865" i="1"/>
  <c r="C13871" i="1"/>
  <c r="C13877" i="1"/>
  <c r="C13883" i="1"/>
  <c r="C13889" i="1"/>
  <c r="C13895" i="1"/>
  <c r="C13901" i="1"/>
  <c r="C13907" i="1"/>
  <c r="C13913" i="1"/>
  <c r="C13919" i="1"/>
  <c r="C13925" i="1"/>
  <c r="C13931" i="1"/>
  <c r="C13937" i="1"/>
  <c r="C13943" i="1"/>
  <c r="C13949" i="1"/>
  <c r="C13955" i="1"/>
  <c r="C13961" i="1"/>
  <c r="C13967" i="1"/>
  <c r="C13973" i="1"/>
  <c r="C13979" i="1"/>
  <c r="C13985" i="1"/>
  <c r="C13991" i="1"/>
  <c r="C13997" i="1"/>
  <c r="C14003" i="1"/>
  <c r="C14009" i="1"/>
  <c r="C14015" i="1"/>
  <c r="C14021" i="1"/>
  <c r="C14027" i="1"/>
  <c r="C14033" i="1"/>
  <c r="C14039" i="1"/>
  <c r="C14045" i="1"/>
  <c r="C14051" i="1"/>
  <c r="C14057" i="1"/>
  <c r="C14063" i="1"/>
  <c r="C14069" i="1"/>
  <c r="C14075" i="1"/>
  <c r="C14081" i="1"/>
  <c r="C14087" i="1"/>
  <c r="C14093" i="1"/>
  <c r="C14099" i="1"/>
  <c r="C14105" i="1"/>
  <c r="C14111" i="1"/>
  <c r="C14117" i="1"/>
  <c r="C14123" i="1"/>
  <c r="C14129" i="1"/>
  <c r="C14135" i="1"/>
  <c r="C14141" i="1"/>
  <c r="C14147" i="1"/>
  <c r="C14153" i="1"/>
  <c r="C14159" i="1"/>
  <c r="C14165" i="1"/>
  <c r="C14171" i="1"/>
  <c r="C14177" i="1"/>
  <c r="C14183" i="1"/>
  <c r="C14189" i="1"/>
  <c r="C14195" i="1"/>
  <c r="C14201" i="1"/>
  <c r="C14207" i="1"/>
  <c r="C14213" i="1"/>
  <c r="C14219" i="1"/>
  <c r="C14225" i="1"/>
  <c r="C14231" i="1"/>
  <c r="C14237" i="1"/>
  <c r="C14243" i="1"/>
  <c r="C14249" i="1"/>
  <c r="C14255" i="1"/>
  <c r="C14261" i="1"/>
  <c r="C14267" i="1"/>
  <c r="C14273" i="1"/>
  <c r="C14279" i="1"/>
  <c r="C14285" i="1"/>
  <c r="C14291" i="1"/>
  <c r="C14297" i="1"/>
  <c r="C14303" i="1"/>
  <c r="C14309" i="1"/>
  <c r="C14315" i="1"/>
  <c r="C14321" i="1"/>
  <c r="C14327" i="1"/>
  <c r="C14333" i="1"/>
  <c r="C14339" i="1"/>
  <c r="C14345" i="1"/>
  <c r="C14351" i="1"/>
  <c r="C14357" i="1"/>
  <c r="C14363" i="1"/>
  <c r="C14369" i="1"/>
  <c r="C14375" i="1"/>
  <c r="C14381" i="1"/>
  <c r="C14387" i="1"/>
  <c r="C14393" i="1"/>
  <c r="C14399" i="1"/>
  <c r="C14405" i="1"/>
  <c r="C14411" i="1"/>
  <c r="C14417" i="1"/>
  <c r="C14423" i="1"/>
  <c r="C14429" i="1"/>
  <c r="C14435" i="1"/>
  <c r="C14441" i="1"/>
  <c r="C14447" i="1"/>
  <c r="C14453" i="1"/>
  <c r="C14459" i="1"/>
  <c r="C14465" i="1"/>
  <c r="C14471" i="1"/>
  <c r="C14477" i="1"/>
  <c r="C14483" i="1"/>
  <c r="C14489" i="1"/>
  <c r="C14495" i="1"/>
  <c r="C14501" i="1"/>
  <c r="C14507" i="1"/>
  <c r="C14513" i="1"/>
  <c r="C14519" i="1"/>
  <c r="C14525" i="1"/>
  <c r="C14531" i="1"/>
  <c r="C14537" i="1"/>
  <c r="C14543" i="1"/>
  <c r="C14549" i="1"/>
  <c r="C14555" i="1"/>
  <c r="C14561" i="1"/>
  <c r="C14567" i="1"/>
  <c r="C14573" i="1"/>
  <c r="C14579" i="1"/>
  <c r="C14585" i="1"/>
  <c r="C14591" i="1"/>
  <c r="C14597" i="1"/>
  <c r="C14603" i="1"/>
  <c r="C14609" i="1"/>
  <c r="C14615" i="1"/>
  <c r="C14621" i="1"/>
  <c r="C14627" i="1"/>
  <c r="C14633" i="1"/>
  <c r="C14639" i="1"/>
  <c r="C14645" i="1"/>
  <c r="C14651" i="1"/>
  <c r="C14657" i="1"/>
  <c r="C14663" i="1"/>
  <c r="C14669" i="1"/>
  <c r="C14675" i="1"/>
  <c r="C14681" i="1"/>
  <c r="C14687" i="1"/>
  <c r="C14693" i="1"/>
  <c r="C14699" i="1"/>
  <c r="C14705" i="1"/>
  <c r="C14711" i="1"/>
  <c r="C14717" i="1"/>
  <c r="C14723" i="1"/>
  <c r="C14729" i="1"/>
  <c r="C14735" i="1"/>
  <c r="C14741" i="1"/>
  <c r="C14747" i="1"/>
  <c r="C14753" i="1"/>
  <c r="C14759" i="1"/>
  <c r="C14765" i="1"/>
  <c r="C14771" i="1"/>
  <c r="C14777" i="1"/>
  <c r="C14783" i="1"/>
  <c r="C14789" i="1"/>
  <c r="C14795" i="1"/>
  <c r="C14801" i="1"/>
  <c r="C14807" i="1"/>
  <c r="C14813" i="1"/>
  <c r="C14819" i="1"/>
  <c r="C14825" i="1"/>
  <c r="C14831" i="1"/>
  <c r="C14837" i="1"/>
  <c r="C14843" i="1"/>
  <c r="C14849" i="1"/>
  <c r="C14855" i="1"/>
  <c r="C14861" i="1"/>
  <c r="C14867" i="1"/>
  <c r="C14873" i="1"/>
  <c r="C14879" i="1"/>
  <c r="C14885" i="1"/>
  <c r="C14891" i="1"/>
  <c r="C14897" i="1"/>
  <c r="C14903" i="1"/>
  <c r="C14909" i="1"/>
  <c r="C14915" i="1"/>
  <c r="C14921" i="1"/>
  <c r="C14927" i="1"/>
  <c r="C14933" i="1"/>
  <c r="C14939" i="1"/>
  <c r="C14945" i="1"/>
  <c r="C14951" i="1"/>
  <c r="C14957" i="1"/>
  <c r="C14963" i="1"/>
  <c r="C14969" i="1"/>
  <c r="C14975" i="1"/>
  <c r="C14981" i="1"/>
  <c r="C14987" i="1"/>
  <c r="C14993" i="1"/>
  <c r="C14999" i="1"/>
  <c r="C15005" i="1"/>
  <c r="C15011" i="1"/>
  <c r="C15017" i="1"/>
  <c r="C15023" i="1"/>
  <c r="C15029" i="1"/>
  <c r="C15035" i="1"/>
  <c r="C15041" i="1"/>
  <c r="C15047" i="1"/>
  <c r="C15053" i="1"/>
  <c r="C15059" i="1"/>
  <c r="C15065" i="1"/>
  <c r="C15071" i="1"/>
  <c r="C15077" i="1"/>
  <c r="C15083" i="1"/>
  <c r="C15089" i="1"/>
  <c r="C15095" i="1"/>
  <c r="C15101" i="1"/>
  <c r="C15107" i="1"/>
  <c r="C15113" i="1"/>
  <c r="C15119" i="1"/>
  <c r="C15125" i="1"/>
  <c r="C15131" i="1"/>
  <c r="C15137" i="1"/>
  <c r="C15143" i="1"/>
  <c r="C15149" i="1"/>
  <c r="C15155" i="1"/>
  <c r="C15161" i="1"/>
  <c r="C15167" i="1"/>
  <c r="C15173" i="1"/>
  <c r="C15179" i="1"/>
  <c r="C15185" i="1"/>
  <c r="C15191" i="1"/>
  <c r="C15197" i="1"/>
  <c r="C15203" i="1"/>
  <c r="C15209" i="1"/>
  <c r="C15215" i="1"/>
  <c r="C15221" i="1"/>
  <c r="C15227" i="1"/>
  <c r="C15233" i="1"/>
  <c r="C15239" i="1"/>
  <c r="C15245" i="1"/>
  <c r="C15251" i="1"/>
  <c r="C15257" i="1"/>
  <c r="C15263" i="1"/>
  <c r="C15269" i="1"/>
  <c r="C15275" i="1"/>
  <c r="C15281" i="1"/>
  <c r="C15287" i="1"/>
  <c r="C15293" i="1"/>
  <c r="C15299" i="1"/>
  <c r="C15305" i="1"/>
  <c r="C15311" i="1"/>
  <c r="C15317" i="1"/>
  <c r="C15323" i="1"/>
  <c r="C15329" i="1"/>
  <c r="C15335" i="1"/>
  <c r="C15341" i="1"/>
  <c r="C15347" i="1"/>
  <c r="C15353" i="1"/>
  <c r="C15359" i="1"/>
  <c r="C15365" i="1"/>
  <c r="C15371" i="1"/>
  <c r="C15377" i="1"/>
  <c r="C15383" i="1"/>
  <c r="C15389" i="1"/>
  <c r="C15395" i="1"/>
  <c r="C15401" i="1"/>
  <c r="C15407" i="1"/>
  <c r="C15413" i="1"/>
  <c r="C15419" i="1"/>
  <c r="C15425" i="1"/>
  <c r="C15431" i="1"/>
  <c r="C15437" i="1"/>
  <c r="C15443" i="1"/>
  <c r="C15449" i="1"/>
  <c r="C15455" i="1"/>
  <c r="C15461" i="1"/>
  <c r="C15467" i="1"/>
  <c r="C15473" i="1"/>
  <c r="C15479" i="1"/>
  <c r="C15485" i="1"/>
  <c r="C15491" i="1"/>
  <c r="C15497" i="1"/>
  <c r="C15503" i="1"/>
  <c r="C15509" i="1"/>
  <c r="C15515" i="1"/>
  <c r="C15521" i="1"/>
  <c r="C15527" i="1"/>
  <c r="C15533" i="1"/>
  <c r="C15539" i="1"/>
  <c r="C15545" i="1"/>
  <c r="C15551" i="1"/>
  <c r="C15557" i="1"/>
  <c r="C15563" i="1"/>
  <c r="C15569" i="1"/>
  <c r="C15575" i="1"/>
  <c r="C15581" i="1"/>
  <c r="C15587" i="1"/>
  <c r="C15593" i="1"/>
  <c r="C15599" i="1"/>
  <c r="C15605" i="1"/>
  <c r="C15611" i="1"/>
  <c r="C15617" i="1"/>
  <c r="C15623" i="1"/>
  <c r="C15629" i="1"/>
  <c r="C15635" i="1"/>
  <c r="C15641" i="1"/>
  <c r="C15647" i="1"/>
  <c r="C15653" i="1"/>
  <c r="C15659" i="1"/>
  <c r="C15665" i="1"/>
  <c r="C15671" i="1"/>
  <c r="C15677" i="1"/>
  <c r="C15683" i="1"/>
  <c r="C15689" i="1"/>
  <c r="C15695" i="1"/>
  <c r="C15701" i="1"/>
  <c r="C15707" i="1"/>
  <c r="C15713" i="1"/>
  <c r="C15719" i="1"/>
  <c r="C15725" i="1"/>
  <c r="C15731" i="1"/>
  <c r="C15737" i="1"/>
  <c r="C15743" i="1"/>
  <c r="C15749" i="1"/>
  <c r="C15755" i="1"/>
  <c r="C15761" i="1"/>
  <c r="C15767" i="1"/>
  <c r="C15773" i="1"/>
  <c r="C15779" i="1"/>
  <c r="C15785" i="1"/>
  <c r="C15791" i="1"/>
  <c r="C15797" i="1"/>
  <c r="C15803" i="1"/>
  <c r="C15809" i="1"/>
  <c r="C15815" i="1"/>
  <c r="C15821" i="1"/>
  <c r="C15827" i="1"/>
  <c r="C15833" i="1"/>
  <c r="C15839" i="1"/>
  <c r="C15845" i="1"/>
  <c r="C15851" i="1"/>
  <c r="C15857" i="1"/>
  <c r="C15863" i="1"/>
  <c r="C15869" i="1"/>
  <c r="C15875" i="1"/>
  <c r="C15881" i="1"/>
  <c r="C15887" i="1"/>
  <c r="C15893" i="1"/>
  <c r="C15899" i="1"/>
  <c r="C15905" i="1"/>
  <c r="C15911" i="1"/>
  <c r="C15917" i="1"/>
  <c r="C15923" i="1"/>
  <c r="C15929" i="1"/>
  <c r="C15935" i="1"/>
  <c r="C15941" i="1"/>
  <c r="C15947" i="1"/>
  <c r="C15953" i="1"/>
  <c r="C15959" i="1"/>
  <c r="C15965" i="1"/>
  <c r="C15971" i="1"/>
  <c r="C15977" i="1"/>
  <c r="C15983" i="1"/>
  <c r="C15989" i="1"/>
  <c r="C15995" i="1"/>
  <c r="C16001" i="1"/>
  <c r="C16007" i="1"/>
  <c r="C16013" i="1"/>
  <c r="C16019" i="1"/>
  <c r="C16025" i="1"/>
  <c r="C16031" i="1"/>
  <c r="C16037" i="1"/>
  <c r="C16043" i="1"/>
  <c r="C16049" i="1"/>
  <c r="C16055" i="1"/>
  <c r="C16061" i="1"/>
  <c r="C16067" i="1"/>
  <c r="C16073" i="1"/>
  <c r="C16079" i="1"/>
  <c r="C16085" i="1"/>
  <c r="C16091" i="1"/>
  <c r="C16097" i="1"/>
  <c r="C16103" i="1"/>
  <c r="C16109" i="1"/>
  <c r="C16115" i="1"/>
  <c r="C16121" i="1"/>
  <c r="C16127" i="1"/>
  <c r="C16133" i="1"/>
  <c r="C16139" i="1"/>
  <c r="C16145" i="1"/>
  <c r="C16151" i="1"/>
  <c r="C16157" i="1"/>
  <c r="C16163" i="1"/>
  <c r="C16169" i="1"/>
  <c r="C16175" i="1"/>
  <c r="C16181" i="1"/>
  <c r="C16187" i="1"/>
  <c r="C16193" i="1"/>
  <c r="C16199" i="1"/>
  <c r="C16205" i="1"/>
  <c r="C16211" i="1"/>
  <c r="C16217" i="1"/>
  <c r="C16223" i="1"/>
  <c r="C16229" i="1"/>
  <c r="C16235" i="1"/>
  <c r="C16241" i="1"/>
  <c r="C16247" i="1"/>
  <c r="C16253" i="1"/>
  <c r="C16259" i="1"/>
  <c r="C16265" i="1"/>
  <c r="C16271" i="1"/>
  <c r="C16277" i="1"/>
  <c r="C16283" i="1"/>
  <c r="C16289" i="1"/>
  <c r="C16295" i="1"/>
  <c r="C16301" i="1"/>
  <c r="C16307" i="1"/>
  <c r="C16313" i="1"/>
  <c r="C16319" i="1"/>
  <c r="C16325" i="1"/>
  <c r="C16331" i="1"/>
  <c r="C16337" i="1"/>
  <c r="C16343" i="1"/>
  <c r="C16349" i="1"/>
  <c r="C16355" i="1"/>
  <c r="C16361" i="1"/>
  <c r="C16367" i="1"/>
  <c r="C16373" i="1"/>
  <c r="C16379" i="1"/>
  <c r="C16385" i="1"/>
  <c r="C16391" i="1"/>
  <c r="C16397" i="1"/>
  <c r="C16403" i="1"/>
  <c r="C16409" i="1"/>
  <c r="C16415" i="1"/>
  <c r="C16421" i="1"/>
  <c r="C16427" i="1"/>
  <c r="C16433" i="1"/>
  <c r="C16439" i="1"/>
  <c r="C16445" i="1"/>
  <c r="C16451" i="1"/>
  <c r="C16457" i="1"/>
  <c r="C16463" i="1"/>
  <c r="C16469" i="1"/>
  <c r="C16475" i="1"/>
  <c r="C16481" i="1"/>
  <c r="C16487" i="1"/>
  <c r="C16493" i="1"/>
  <c r="C16499" i="1"/>
  <c r="C16505" i="1"/>
  <c r="C16511" i="1"/>
  <c r="C16517" i="1"/>
  <c r="C16523" i="1"/>
  <c r="C16529" i="1"/>
  <c r="C16535" i="1"/>
  <c r="C16541" i="1"/>
  <c r="C16547" i="1"/>
  <c r="C16553" i="1"/>
  <c r="C16559" i="1"/>
  <c r="C16565" i="1"/>
  <c r="C16571" i="1"/>
  <c r="C16577" i="1"/>
  <c r="C16583" i="1"/>
  <c r="C16589" i="1"/>
  <c r="C16595" i="1"/>
  <c r="C16601" i="1"/>
  <c r="C16607" i="1"/>
  <c r="C16613" i="1"/>
  <c r="C16619" i="1"/>
  <c r="C16625" i="1"/>
  <c r="C16631" i="1"/>
  <c r="C16637" i="1"/>
  <c r="C16643" i="1"/>
  <c r="C16649" i="1"/>
  <c r="C16655" i="1"/>
  <c r="C16661" i="1"/>
  <c r="C16667" i="1"/>
  <c r="C16673" i="1"/>
  <c r="C16679" i="1"/>
  <c r="C16685" i="1"/>
  <c r="C16691" i="1"/>
  <c r="C16697" i="1"/>
  <c r="C16703" i="1"/>
  <c r="C16709" i="1"/>
  <c r="C16715" i="1"/>
  <c r="C16721" i="1"/>
  <c r="C16727" i="1"/>
  <c r="C16733" i="1"/>
  <c r="C16739" i="1"/>
  <c r="C16745" i="1"/>
  <c r="C16751" i="1"/>
  <c r="C16757" i="1"/>
  <c r="C16763" i="1"/>
  <c r="C16769" i="1"/>
  <c r="C16775" i="1"/>
  <c r="C16781" i="1"/>
  <c r="C16787" i="1"/>
  <c r="C16793" i="1"/>
  <c r="C16799" i="1"/>
  <c r="C16805" i="1"/>
  <c r="C16811" i="1"/>
  <c r="C16817" i="1"/>
  <c r="C16823" i="1"/>
  <c r="C16829" i="1"/>
  <c r="C16835" i="1"/>
  <c r="C16841" i="1"/>
  <c r="C16847" i="1"/>
  <c r="C16853" i="1"/>
  <c r="C16859" i="1"/>
  <c r="C16865" i="1"/>
  <c r="C16871" i="1"/>
  <c r="C16877" i="1"/>
  <c r="C16883" i="1"/>
  <c r="C16889" i="1"/>
  <c r="C16895" i="1"/>
  <c r="C16901" i="1"/>
  <c r="C16907" i="1"/>
  <c r="C16913" i="1"/>
  <c r="C16919" i="1"/>
  <c r="C16925" i="1"/>
  <c r="C16931" i="1"/>
  <c r="C16937" i="1"/>
  <c r="C16943" i="1"/>
  <c r="C16949" i="1"/>
  <c r="C16955" i="1"/>
  <c r="C16961" i="1"/>
  <c r="C16967" i="1"/>
  <c r="C16973" i="1"/>
  <c r="C16979" i="1"/>
  <c r="C16985" i="1"/>
  <c r="C16991" i="1"/>
  <c r="C16997" i="1"/>
  <c r="C17003" i="1"/>
  <c r="C17009" i="1"/>
  <c r="C17015" i="1"/>
  <c r="C17021" i="1"/>
  <c r="C17027" i="1"/>
  <c r="C17033" i="1"/>
  <c r="C17039" i="1"/>
  <c r="C17045" i="1"/>
  <c r="C17051" i="1"/>
  <c r="C17057" i="1"/>
  <c r="C17063" i="1"/>
  <c r="C17069" i="1"/>
  <c r="C17075" i="1"/>
  <c r="C17081" i="1"/>
  <c r="C17087" i="1"/>
  <c r="C17093" i="1"/>
  <c r="C17099" i="1"/>
  <c r="C17105" i="1"/>
  <c r="C17111" i="1"/>
  <c r="C17117" i="1"/>
  <c r="C17123" i="1"/>
  <c r="C17129" i="1"/>
  <c r="C17135" i="1"/>
  <c r="C17141" i="1"/>
  <c r="C17147" i="1"/>
  <c r="C17153" i="1"/>
  <c r="C17159" i="1"/>
  <c r="C17165" i="1"/>
  <c r="C17171" i="1"/>
  <c r="C17177" i="1"/>
  <c r="C17183" i="1"/>
  <c r="C17189" i="1"/>
  <c r="C17195" i="1"/>
  <c r="C17201" i="1"/>
  <c r="C17207" i="1"/>
  <c r="C17213" i="1"/>
  <c r="C17219" i="1"/>
  <c r="C17225" i="1"/>
  <c r="C17231" i="1"/>
  <c r="C17237" i="1"/>
  <c r="C17243" i="1"/>
  <c r="C17249" i="1"/>
  <c r="C17255" i="1"/>
  <c r="C17261" i="1"/>
  <c r="C17267" i="1"/>
  <c r="C17273" i="1"/>
  <c r="C17279" i="1"/>
  <c r="C17285" i="1"/>
  <c r="C17291" i="1"/>
  <c r="C17297" i="1"/>
  <c r="C17303" i="1"/>
  <c r="C17309" i="1"/>
  <c r="C17315" i="1"/>
  <c r="C17321" i="1"/>
  <c r="C17327" i="1"/>
  <c r="C17333" i="1"/>
  <c r="C17339" i="1"/>
  <c r="C17345" i="1"/>
  <c r="C17351" i="1"/>
  <c r="C17357" i="1"/>
  <c r="C17363" i="1"/>
  <c r="C17369" i="1"/>
  <c r="C17375" i="1"/>
  <c r="C17381" i="1"/>
  <c r="C17387" i="1"/>
  <c r="C17393" i="1"/>
  <c r="C17399" i="1"/>
  <c r="C17405" i="1"/>
  <c r="C17411" i="1"/>
  <c r="C17417" i="1"/>
  <c r="C17423" i="1"/>
  <c r="C17429" i="1"/>
  <c r="C17435" i="1"/>
  <c r="C17441" i="1"/>
  <c r="C17447" i="1"/>
  <c r="C17453" i="1"/>
  <c r="C17459" i="1"/>
  <c r="C17465" i="1"/>
  <c r="C17471" i="1"/>
  <c r="C17477" i="1"/>
  <c r="C17483" i="1"/>
  <c r="C17489" i="1"/>
  <c r="C17495" i="1"/>
  <c r="C17501" i="1"/>
  <c r="C17507" i="1"/>
  <c r="C17513" i="1"/>
  <c r="C17519" i="1"/>
  <c r="C17525" i="1"/>
  <c r="C17531" i="1"/>
  <c r="C17537" i="1"/>
  <c r="C17543" i="1"/>
  <c r="C17549" i="1"/>
  <c r="C17555" i="1"/>
  <c r="C17561" i="1"/>
  <c r="C17567" i="1"/>
  <c r="C17573" i="1"/>
  <c r="C17579" i="1"/>
  <c r="C17585" i="1"/>
  <c r="C17591" i="1"/>
  <c r="C17597" i="1"/>
  <c r="C17603" i="1"/>
  <c r="C17609" i="1"/>
  <c r="C17615" i="1"/>
  <c r="C17621" i="1"/>
  <c r="C17627" i="1"/>
  <c r="C17633" i="1"/>
  <c r="C17639" i="1"/>
  <c r="C17645" i="1"/>
  <c r="C17651" i="1"/>
  <c r="C17657" i="1"/>
  <c r="C17663" i="1"/>
  <c r="C17669" i="1"/>
  <c r="C17675" i="1"/>
  <c r="C17681" i="1"/>
  <c r="C17687" i="1"/>
  <c r="C17693" i="1"/>
  <c r="C17699" i="1"/>
  <c r="C17705" i="1"/>
  <c r="C17711" i="1"/>
  <c r="C17717" i="1"/>
  <c r="C17723" i="1"/>
  <c r="C17729" i="1"/>
  <c r="C17735" i="1"/>
  <c r="C17741" i="1"/>
  <c r="C17747" i="1"/>
  <c r="C17753" i="1"/>
  <c r="C17759" i="1"/>
  <c r="C17765" i="1"/>
  <c r="C17771" i="1"/>
  <c r="C17777" i="1"/>
  <c r="C17783" i="1"/>
  <c r="C17946" i="1"/>
  <c r="C17952" i="1"/>
  <c r="C17958" i="1"/>
  <c r="C17964" i="1"/>
  <c r="C17970" i="1"/>
  <c r="C17976" i="1"/>
  <c r="C17982" i="1"/>
  <c r="C17988" i="1"/>
  <c r="C17994" i="1"/>
  <c r="C18000" i="1"/>
  <c r="C18006" i="1"/>
  <c r="C18012" i="1"/>
  <c r="C18018" i="1"/>
  <c r="C18024" i="1"/>
  <c r="C18030" i="1"/>
  <c r="C18036" i="1"/>
  <c r="C18042" i="1"/>
  <c r="C18048" i="1"/>
  <c r="C18054" i="1"/>
  <c r="C18060" i="1"/>
  <c r="C18066" i="1"/>
  <c r="C18072" i="1"/>
  <c r="C18078" i="1"/>
  <c r="C18084" i="1"/>
  <c r="C18090" i="1"/>
  <c r="C18096" i="1"/>
  <c r="C18102" i="1"/>
  <c r="C18108" i="1"/>
  <c r="C18114" i="1"/>
  <c r="C18120" i="1"/>
  <c r="C18126" i="1"/>
  <c r="C18132" i="1"/>
  <c r="C18138" i="1"/>
  <c r="C18144" i="1"/>
  <c r="C18150" i="1"/>
  <c r="C18156" i="1"/>
  <c r="C18162" i="1"/>
  <c r="C18168" i="1"/>
  <c r="C18174" i="1"/>
  <c r="C18180" i="1"/>
  <c r="C18186" i="1"/>
  <c r="C18192" i="1"/>
  <c r="C18198" i="1"/>
  <c r="C18204" i="1"/>
  <c r="C18210" i="1"/>
  <c r="C18216" i="1"/>
  <c r="C18222" i="1"/>
  <c r="C18228" i="1"/>
  <c r="C18234" i="1"/>
  <c r="C18240" i="1"/>
  <c r="C18246" i="1"/>
  <c r="C18252" i="1"/>
  <c r="C18258" i="1"/>
  <c r="C18264" i="1"/>
  <c r="C18270" i="1"/>
  <c r="C18276" i="1"/>
  <c r="C18282" i="1"/>
  <c r="C18288" i="1"/>
  <c r="C18294" i="1"/>
  <c r="C18300" i="1"/>
  <c r="C18306" i="1"/>
  <c r="C18312" i="1"/>
  <c r="C18318" i="1"/>
  <c r="C18324" i="1"/>
  <c r="C18330" i="1"/>
  <c r="C18336" i="1"/>
  <c r="C18342" i="1"/>
  <c r="C18348" i="1"/>
  <c r="C18354" i="1"/>
  <c r="C18360" i="1"/>
  <c r="C18366" i="1"/>
  <c r="C18372" i="1"/>
  <c r="C18378" i="1"/>
  <c r="C18384" i="1"/>
  <c r="C18390" i="1"/>
  <c r="C18396" i="1"/>
  <c r="C18402" i="1"/>
  <c r="C18408" i="1"/>
  <c r="C18414" i="1"/>
  <c r="C18420" i="1"/>
  <c r="C18426" i="1"/>
  <c r="C18432" i="1"/>
  <c r="C18438" i="1"/>
  <c r="C18444" i="1"/>
  <c r="C18450" i="1"/>
  <c r="C18456" i="1"/>
  <c r="C18462" i="1"/>
  <c r="C18468" i="1"/>
  <c r="C18474" i="1"/>
  <c r="C18480" i="1"/>
  <c r="C18486" i="1"/>
  <c r="C18492" i="1"/>
  <c r="C18498" i="1"/>
  <c r="C18504" i="1"/>
  <c r="C18510" i="1"/>
  <c r="C18516" i="1"/>
  <c r="C18522" i="1"/>
  <c r="C18528" i="1"/>
  <c r="C18534" i="1"/>
  <c r="C18540" i="1"/>
  <c r="C18546" i="1"/>
  <c r="C18552" i="1"/>
  <c r="C18558" i="1"/>
  <c r="C18564" i="1"/>
  <c r="C18570" i="1"/>
  <c r="C18576" i="1"/>
  <c r="C18582" i="1"/>
  <c r="C18588" i="1"/>
  <c r="C18594" i="1"/>
  <c r="C18600" i="1"/>
  <c r="C18606" i="1"/>
  <c r="C18612" i="1"/>
  <c r="C18618" i="1"/>
  <c r="C18624" i="1"/>
  <c r="C18630" i="1"/>
  <c r="C18636" i="1"/>
  <c r="C18642" i="1"/>
  <c r="C18648" i="1"/>
  <c r="C18654" i="1"/>
  <c r="C18660" i="1"/>
  <c r="C18666" i="1"/>
  <c r="C18672" i="1"/>
  <c r="C18678" i="1"/>
  <c r="C18684" i="1"/>
  <c r="C18690" i="1"/>
  <c r="C18696" i="1"/>
  <c r="C18702" i="1"/>
  <c r="C18708" i="1"/>
  <c r="C18714" i="1"/>
  <c r="C18720" i="1"/>
  <c r="C18726" i="1"/>
  <c r="C18732" i="1"/>
  <c r="C18738" i="1"/>
  <c r="C18744" i="1"/>
  <c r="C18750" i="1"/>
  <c r="C18756" i="1"/>
  <c r="C18762" i="1"/>
  <c r="C18768" i="1"/>
  <c r="C18774" i="1"/>
  <c r="C18780" i="1"/>
  <c r="C18786" i="1"/>
  <c r="C18792" i="1"/>
  <c r="C18798" i="1"/>
  <c r="C18804" i="1"/>
  <c r="C18810" i="1"/>
  <c r="C18816" i="1"/>
  <c r="C18822" i="1"/>
  <c r="C18828" i="1"/>
  <c r="C18834" i="1"/>
  <c r="C18840" i="1"/>
  <c r="C18846" i="1"/>
  <c r="C18852" i="1"/>
  <c r="C18858" i="1"/>
  <c r="C18864" i="1"/>
  <c r="C18870" i="1"/>
  <c r="C18876" i="1"/>
  <c r="C18882" i="1"/>
  <c r="C18888" i="1"/>
  <c r="C18894" i="1"/>
  <c r="C18900" i="1"/>
  <c r="C18906" i="1"/>
  <c r="C18912" i="1"/>
  <c r="C18918" i="1"/>
  <c r="C18924" i="1"/>
  <c r="C18930" i="1"/>
  <c r="C18936" i="1"/>
  <c r="C18942" i="1"/>
  <c r="C18948" i="1"/>
  <c r="C18954" i="1"/>
  <c r="C18960" i="1"/>
  <c r="C18966" i="1"/>
  <c r="C18972" i="1"/>
  <c r="C18978" i="1"/>
  <c r="C18984" i="1"/>
  <c r="C18990" i="1"/>
  <c r="C18996" i="1"/>
  <c r="C19002" i="1"/>
  <c r="C19008" i="1"/>
  <c r="C19014" i="1"/>
  <c r="C19020" i="1"/>
  <c r="C19026" i="1"/>
  <c r="C19032" i="1"/>
  <c r="C19038" i="1"/>
  <c r="C19044" i="1"/>
  <c r="C19050" i="1"/>
  <c r="C19056" i="1"/>
  <c r="C19062" i="1"/>
  <c r="C19068" i="1"/>
  <c r="C19074" i="1"/>
  <c r="C19080" i="1"/>
  <c r="C19086" i="1"/>
  <c r="C19092" i="1"/>
  <c r="C19098" i="1"/>
  <c r="C19104" i="1"/>
  <c r="C19110" i="1"/>
  <c r="C19116" i="1"/>
  <c r="C19122" i="1"/>
  <c r="C19128" i="1"/>
  <c r="C19134" i="1"/>
  <c r="C19140" i="1"/>
  <c r="C19146" i="1"/>
  <c r="C19152" i="1"/>
  <c r="C19158" i="1"/>
  <c r="C19164" i="1"/>
  <c r="C19170" i="1"/>
  <c r="C19176" i="1"/>
  <c r="C19182" i="1"/>
  <c r="C19188" i="1"/>
  <c r="C19194" i="1"/>
  <c r="C19200" i="1"/>
  <c r="C19206" i="1"/>
  <c r="C19212" i="1"/>
  <c r="C19218" i="1"/>
  <c r="C19224" i="1"/>
  <c r="C19230" i="1"/>
  <c r="C19236" i="1"/>
  <c r="C19242" i="1"/>
  <c r="C19248" i="1"/>
  <c r="C19254" i="1"/>
  <c r="C19260" i="1"/>
  <c r="C19266" i="1"/>
  <c r="C19272" i="1"/>
  <c r="C19278" i="1"/>
  <c r="C19284" i="1"/>
  <c r="C19290" i="1"/>
  <c r="C19296" i="1"/>
  <c r="C19302" i="1"/>
  <c r="C19308" i="1"/>
  <c r="C19314" i="1"/>
  <c r="C19320" i="1"/>
  <c r="C19326" i="1"/>
  <c r="C19332" i="1"/>
  <c r="C19338" i="1"/>
  <c r="C19344" i="1"/>
  <c r="C19350" i="1"/>
  <c r="C19356" i="1"/>
  <c r="C19362" i="1"/>
  <c r="C19368" i="1"/>
  <c r="C19374" i="1"/>
  <c r="C19380" i="1"/>
  <c r="C19386" i="1"/>
  <c r="C19392" i="1"/>
  <c r="C19398" i="1"/>
  <c r="C19404" i="1"/>
  <c r="C19410" i="1"/>
  <c r="C19416" i="1"/>
  <c r="C19422" i="1"/>
  <c r="C19428" i="1"/>
  <c r="C19434" i="1"/>
  <c r="C19440" i="1"/>
  <c r="C19446" i="1"/>
  <c r="C19452" i="1"/>
  <c r="C19458" i="1"/>
  <c r="C19464" i="1"/>
  <c r="C19470" i="1"/>
  <c r="C19476" i="1"/>
  <c r="C19482" i="1"/>
  <c r="C19488" i="1"/>
  <c r="C19494" i="1"/>
  <c r="C19500" i="1"/>
  <c r="C19506" i="1"/>
  <c r="C19512" i="1"/>
  <c r="C19518" i="1"/>
  <c r="C19524" i="1"/>
  <c r="C19530" i="1"/>
  <c r="C19536" i="1"/>
  <c r="C19542" i="1"/>
  <c r="C19548" i="1"/>
  <c r="C19554" i="1"/>
  <c r="C19560" i="1"/>
  <c r="C19566" i="1"/>
  <c r="C19572" i="1"/>
  <c r="C19578" i="1"/>
  <c r="C19584" i="1"/>
  <c r="C19590" i="1"/>
  <c r="C19596" i="1"/>
  <c r="C19602" i="1"/>
  <c r="C19608" i="1"/>
  <c r="C19614" i="1"/>
  <c r="C19620" i="1"/>
  <c r="C19626" i="1"/>
  <c r="C19632" i="1"/>
  <c r="C19638" i="1"/>
  <c r="C19644" i="1"/>
  <c r="C19650" i="1"/>
  <c r="C19656" i="1"/>
  <c r="C19662" i="1"/>
  <c r="C19668" i="1"/>
  <c r="C19674" i="1"/>
  <c r="C19680" i="1"/>
  <c r="C19686" i="1"/>
  <c r="C19692" i="1"/>
  <c r="C19698" i="1"/>
  <c r="C19704" i="1"/>
  <c r="C19710" i="1"/>
  <c r="C19716" i="1"/>
  <c r="C19722" i="1"/>
  <c r="C19728" i="1"/>
  <c r="C19734" i="1"/>
  <c r="C19740" i="1"/>
  <c r="C19746" i="1"/>
  <c r="C19752" i="1"/>
  <c r="C19758" i="1"/>
  <c r="C19764" i="1"/>
  <c r="C19770" i="1"/>
  <c r="C19776" i="1"/>
  <c r="C19782" i="1"/>
  <c r="C19788" i="1"/>
  <c r="C19794" i="1"/>
  <c r="C19800" i="1"/>
  <c r="C19806" i="1"/>
  <c r="C19812" i="1"/>
  <c r="C19818" i="1"/>
  <c r="C19824" i="1"/>
  <c r="C19830" i="1"/>
  <c r="C19836" i="1"/>
  <c r="C19842" i="1"/>
  <c r="C19848" i="1"/>
  <c r="C19854" i="1"/>
  <c r="C19860" i="1"/>
  <c r="C19866" i="1"/>
  <c r="C19872" i="1"/>
  <c r="C19878" i="1"/>
  <c r="C19884" i="1"/>
  <c r="C19890" i="1"/>
  <c r="C19896" i="1"/>
  <c r="C19902" i="1"/>
  <c r="C19908" i="1"/>
  <c r="C19914" i="1"/>
  <c r="C19920" i="1"/>
  <c r="C19926" i="1"/>
  <c r="C19932" i="1"/>
  <c r="C19938" i="1"/>
  <c r="C19944" i="1"/>
  <c r="C19950" i="1"/>
  <c r="C19956" i="1"/>
  <c r="C19962" i="1"/>
  <c r="C19968" i="1"/>
  <c r="C19974" i="1"/>
  <c r="C19980" i="1"/>
  <c r="C19986" i="1"/>
  <c r="C19992" i="1"/>
  <c r="C19998" i="1"/>
  <c r="C20004" i="1"/>
  <c r="C20010" i="1"/>
  <c r="C20016" i="1"/>
  <c r="C20022" i="1"/>
  <c r="C20028" i="1"/>
  <c r="C20034" i="1"/>
  <c r="C20040" i="1"/>
  <c r="C20046" i="1"/>
  <c r="C20052" i="1"/>
  <c r="C20058" i="1"/>
  <c r="C20064" i="1"/>
  <c r="C20070" i="1"/>
  <c r="C20076" i="1"/>
  <c r="C20082" i="1"/>
  <c r="C20088" i="1"/>
  <c r="C20094" i="1"/>
  <c r="C20100" i="1"/>
  <c r="C20106" i="1"/>
  <c r="C20112" i="1"/>
  <c r="C20118" i="1"/>
  <c r="C20124" i="1"/>
  <c r="C20130" i="1"/>
  <c r="C20136" i="1"/>
  <c r="C20142" i="1"/>
  <c r="C20148" i="1"/>
  <c r="C20154" i="1"/>
  <c r="C20160" i="1"/>
  <c r="C20166" i="1"/>
  <c r="C20172" i="1"/>
  <c r="C20178" i="1"/>
  <c r="C20184" i="1"/>
  <c r="C20190" i="1"/>
  <c r="C20196" i="1"/>
  <c r="C20202" i="1"/>
  <c r="C20208" i="1"/>
  <c r="C20214" i="1"/>
  <c r="C20220" i="1"/>
  <c r="C20226" i="1"/>
  <c r="C20232" i="1"/>
  <c r="C20238" i="1"/>
  <c r="C20244" i="1"/>
  <c r="C20250" i="1"/>
  <c r="C20256" i="1"/>
  <c r="C20262" i="1"/>
  <c r="C20268" i="1"/>
  <c r="C20274" i="1"/>
  <c r="C20280" i="1"/>
  <c r="C20286" i="1"/>
  <c r="C20292" i="1"/>
  <c r="C20298" i="1"/>
  <c r="C20304" i="1"/>
  <c r="C20310" i="1"/>
  <c r="C20316" i="1"/>
  <c r="C20322" i="1"/>
  <c r="C20328" i="1"/>
  <c r="C20334" i="1"/>
  <c r="C20340" i="1"/>
  <c r="C20346" i="1"/>
  <c r="C20352" i="1"/>
  <c r="C20358" i="1"/>
  <c r="C20364" i="1"/>
  <c r="C20370" i="1"/>
  <c r="C20376" i="1"/>
  <c r="C20382" i="1"/>
  <c r="C20388" i="1"/>
  <c r="C20394" i="1"/>
  <c r="C20400" i="1"/>
  <c r="C20406" i="1"/>
  <c r="C20412" i="1"/>
  <c r="C20418" i="1"/>
  <c r="C20424" i="1"/>
  <c r="C20430" i="1"/>
  <c r="C20436" i="1"/>
  <c r="C20442" i="1"/>
  <c r="C20448" i="1"/>
  <c r="C20454" i="1"/>
  <c r="C20460" i="1"/>
  <c r="C20466" i="1"/>
  <c r="C20472" i="1"/>
  <c r="C20478" i="1"/>
  <c r="C20484" i="1"/>
  <c r="C20490" i="1"/>
  <c r="C20496" i="1"/>
  <c r="C20502" i="1"/>
  <c r="C20508" i="1"/>
  <c r="C20514" i="1"/>
  <c r="C20520" i="1"/>
  <c r="C20526" i="1"/>
  <c r="C20532" i="1"/>
  <c r="C20538" i="1"/>
  <c r="C20544" i="1"/>
  <c r="C20550" i="1"/>
  <c r="C20556" i="1"/>
  <c r="C20562" i="1"/>
  <c r="C20568" i="1"/>
  <c r="C20574" i="1"/>
  <c r="C20580" i="1"/>
  <c r="C20586" i="1"/>
  <c r="C20592" i="1"/>
  <c r="C20598" i="1"/>
  <c r="C20604" i="1"/>
  <c r="C20610" i="1"/>
  <c r="C20616" i="1"/>
  <c r="C20622" i="1"/>
  <c r="C20628" i="1"/>
  <c r="C20634" i="1"/>
  <c r="C20640" i="1"/>
  <c r="C20646" i="1"/>
  <c r="C20652" i="1"/>
  <c r="C20658" i="1"/>
  <c r="C20664" i="1"/>
  <c r="C20670" i="1"/>
  <c r="C20676" i="1"/>
  <c r="C20682" i="1"/>
  <c r="C20688" i="1"/>
  <c r="C20694" i="1"/>
  <c r="C20700" i="1"/>
  <c r="C20706" i="1"/>
  <c r="C20712" i="1"/>
  <c r="C20718" i="1"/>
  <c r="C20724" i="1"/>
  <c r="C20730" i="1"/>
  <c r="C20736" i="1"/>
  <c r="C20742" i="1"/>
  <c r="C20748" i="1"/>
  <c r="C20754" i="1"/>
  <c r="C20760" i="1"/>
  <c r="C20766" i="1"/>
  <c r="C20772" i="1"/>
  <c r="C20778" i="1"/>
  <c r="C20784" i="1"/>
  <c r="C20790" i="1"/>
  <c r="C20796" i="1"/>
  <c r="C20802" i="1"/>
  <c r="C20808" i="1"/>
  <c r="C20814" i="1"/>
  <c r="C20820" i="1"/>
  <c r="C20826" i="1"/>
  <c r="C20832" i="1"/>
  <c r="C20838" i="1"/>
  <c r="C20844" i="1"/>
  <c r="C20850" i="1"/>
  <c r="C20856" i="1"/>
  <c r="C20862" i="1"/>
  <c r="C20868" i="1"/>
  <c r="C20874" i="1"/>
  <c r="C20880" i="1"/>
  <c r="C20886" i="1"/>
  <c r="C20892" i="1"/>
  <c r="C20898" i="1"/>
  <c r="C20904" i="1"/>
  <c r="C20910" i="1"/>
  <c r="C20916" i="1"/>
  <c r="C20922" i="1"/>
  <c r="C20928" i="1"/>
  <c r="C20934" i="1"/>
  <c r="C20940" i="1"/>
  <c r="C20946" i="1"/>
  <c r="C20952" i="1"/>
  <c r="C20958" i="1"/>
  <c r="C20964" i="1"/>
  <c r="C20970" i="1"/>
  <c r="C20976" i="1"/>
  <c r="C20982" i="1"/>
  <c r="C20988" i="1"/>
  <c r="C20994" i="1"/>
  <c r="C21000" i="1"/>
  <c r="C21006" i="1"/>
  <c r="C21012" i="1"/>
  <c r="C21018" i="1"/>
  <c r="C21024" i="1"/>
  <c r="C21030" i="1"/>
  <c r="C21036" i="1"/>
  <c r="C21042" i="1"/>
  <c r="C21048" i="1"/>
  <c r="C21054" i="1"/>
  <c r="C21060" i="1"/>
  <c r="C21066" i="1"/>
  <c r="C21072" i="1"/>
  <c r="C21078" i="1"/>
  <c r="C21084" i="1"/>
  <c r="C21090" i="1"/>
  <c r="C21096" i="1"/>
  <c r="C21102" i="1"/>
  <c r="C21108" i="1"/>
  <c r="C21114" i="1"/>
  <c r="C21120" i="1"/>
  <c r="C21126" i="1"/>
  <c r="C21132" i="1"/>
  <c r="C21138" i="1"/>
  <c r="C21144" i="1"/>
  <c r="C21150" i="1"/>
  <c r="C21156" i="1"/>
  <c r="C21162" i="1"/>
  <c r="C21168" i="1"/>
  <c r="C21174" i="1"/>
  <c r="C21180" i="1"/>
  <c r="C21186" i="1"/>
  <c r="C21192" i="1"/>
  <c r="C21198" i="1"/>
  <c r="C21204" i="1"/>
  <c r="C21210" i="1"/>
  <c r="C21216" i="1"/>
  <c r="C21222" i="1"/>
  <c r="C21228" i="1"/>
  <c r="C21234" i="1"/>
  <c r="C21240" i="1"/>
  <c r="C21246" i="1"/>
  <c r="C21252" i="1"/>
  <c r="C21258" i="1"/>
  <c r="C21264" i="1"/>
  <c r="C21270" i="1"/>
  <c r="C21276" i="1"/>
  <c r="C21282" i="1"/>
  <c r="C21288" i="1"/>
  <c r="C21294" i="1"/>
  <c r="C21300" i="1"/>
  <c r="C21306" i="1"/>
  <c r="C21312" i="1"/>
  <c r="C21318" i="1"/>
  <c r="C21324" i="1"/>
  <c r="C21330" i="1"/>
  <c r="C21336" i="1"/>
  <c r="C21342" i="1"/>
  <c r="C21348" i="1"/>
  <c r="C21354" i="1"/>
  <c r="C21360" i="1"/>
  <c r="C21366" i="1"/>
  <c r="C21372" i="1"/>
  <c r="C21378" i="1"/>
  <c r="C21384" i="1"/>
  <c r="C21390" i="1"/>
  <c r="C21396" i="1"/>
  <c r="C21402" i="1"/>
  <c r="C21408" i="1"/>
  <c r="C21414" i="1"/>
  <c r="C21420" i="1"/>
  <c r="C21426" i="1"/>
  <c r="C21432" i="1"/>
  <c r="C21438" i="1"/>
  <c r="C21444" i="1"/>
  <c r="C21450" i="1"/>
  <c r="C21456" i="1"/>
  <c r="C21462" i="1"/>
  <c r="C21468" i="1"/>
  <c r="C21474" i="1"/>
  <c r="C21480" i="1"/>
  <c r="C21486" i="1"/>
  <c r="C21492" i="1"/>
  <c r="C21498" i="1"/>
  <c r="C21504" i="1"/>
  <c r="C21510" i="1"/>
  <c r="C21516" i="1"/>
  <c r="C21522" i="1"/>
  <c r="C21528" i="1"/>
  <c r="C21534" i="1"/>
  <c r="C21540" i="1"/>
  <c r="C21546" i="1"/>
  <c r="C21552" i="1"/>
  <c r="C21558" i="1"/>
  <c r="C21564" i="1"/>
  <c r="C21570" i="1"/>
  <c r="C21576" i="1"/>
  <c r="C21582" i="1"/>
  <c r="C21588" i="1"/>
  <c r="C21594" i="1"/>
  <c r="C21600" i="1"/>
  <c r="C21606" i="1"/>
  <c r="C21612" i="1"/>
  <c r="C21618" i="1"/>
  <c r="C21624" i="1"/>
  <c r="C21630" i="1"/>
  <c r="C21636" i="1"/>
  <c r="C21642" i="1"/>
  <c r="C21648" i="1"/>
  <c r="C21654" i="1"/>
  <c r="C21660" i="1"/>
  <c r="C21666" i="1"/>
  <c r="C21672" i="1"/>
  <c r="C21678" i="1"/>
  <c r="C21684" i="1"/>
  <c r="C21690" i="1"/>
  <c r="C21696" i="1"/>
  <c r="C21702" i="1"/>
  <c r="C21708" i="1"/>
  <c r="C21714" i="1"/>
  <c r="C21720" i="1"/>
  <c r="C21726" i="1"/>
  <c r="C21732" i="1"/>
  <c r="C21738" i="1"/>
  <c r="C21744" i="1"/>
  <c r="C21750" i="1"/>
  <c r="C21756" i="1"/>
  <c r="C21762" i="1"/>
  <c r="C21768" i="1"/>
  <c r="C21774" i="1"/>
  <c r="C21780" i="1"/>
  <c r="C21786" i="1"/>
  <c r="C21792" i="1"/>
  <c r="C21798" i="1"/>
  <c r="C21804" i="1"/>
  <c r="C21810" i="1"/>
  <c r="C21816" i="1"/>
  <c r="C21822" i="1"/>
  <c r="C21828" i="1"/>
  <c r="C21834" i="1"/>
  <c r="C21840" i="1"/>
  <c r="C21846" i="1"/>
  <c r="C21852" i="1"/>
  <c r="C21858" i="1"/>
  <c r="C21864" i="1"/>
  <c r="C21870" i="1"/>
  <c r="C21876" i="1"/>
  <c r="C21882" i="1"/>
  <c r="C21888" i="1"/>
  <c r="C21894" i="1"/>
  <c r="C21900" i="1"/>
  <c r="C21906" i="1"/>
  <c r="C21912" i="1"/>
  <c r="C21918" i="1"/>
  <c r="C21924" i="1"/>
  <c r="C21930" i="1"/>
  <c r="C21936" i="1"/>
  <c r="C21942" i="1"/>
  <c r="C21948" i="1"/>
  <c r="C21954" i="1"/>
  <c r="C21960" i="1"/>
  <c r="C21966" i="1"/>
  <c r="C21972" i="1"/>
  <c r="C21978" i="1"/>
  <c r="C21984" i="1"/>
  <c r="C21990" i="1"/>
  <c r="C21996" i="1"/>
  <c r="C22002" i="1"/>
  <c r="C22008" i="1"/>
  <c r="C22014" i="1"/>
  <c r="C22020" i="1"/>
  <c r="C22026" i="1"/>
  <c r="C22032" i="1"/>
  <c r="C17767" i="1"/>
  <c r="C17773" i="1"/>
  <c r="C17779" i="1"/>
  <c r="C17785" i="1"/>
  <c r="C17791" i="1"/>
  <c r="C17797" i="1"/>
  <c r="C17803" i="1"/>
  <c r="C17809" i="1"/>
  <c r="C17815" i="1"/>
  <c r="C17821" i="1"/>
  <c r="C17827" i="1"/>
  <c r="C17833" i="1"/>
  <c r="C17839" i="1"/>
  <c r="C17845" i="1"/>
  <c r="C17851" i="1"/>
  <c r="C17857" i="1"/>
  <c r="C17863" i="1"/>
  <c r="C17869" i="1"/>
  <c r="C17875" i="1"/>
  <c r="C17881" i="1"/>
  <c r="C17887" i="1"/>
  <c r="C17893" i="1"/>
  <c r="C17899" i="1"/>
  <c r="C17905" i="1"/>
  <c r="C17911" i="1"/>
  <c r="C17917" i="1"/>
  <c r="C17923" i="1"/>
  <c r="C17929" i="1"/>
  <c r="C17935" i="1"/>
  <c r="C17941" i="1"/>
  <c r="C17947" i="1"/>
  <c r="C17953" i="1"/>
  <c r="C17959" i="1"/>
  <c r="C17965" i="1"/>
  <c r="C17971" i="1"/>
  <c r="C17977" i="1"/>
  <c r="C17983" i="1"/>
  <c r="C17989" i="1"/>
  <c r="C17995" i="1"/>
  <c r="C18001" i="1"/>
  <c r="C18007" i="1"/>
  <c r="C18013" i="1"/>
  <c r="C18019" i="1"/>
  <c r="C18025" i="1"/>
  <c r="C18031" i="1"/>
  <c r="C18037" i="1"/>
  <c r="C18043" i="1"/>
  <c r="C18049" i="1"/>
  <c r="C18055" i="1"/>
  <c r="C18061" i="1"/>
  <c r="C18067" i="1"/>
  <c r="C18073" i="1"/>
  <c r="C18079" i="1"/>
  <c r="C18085" i="1"/>
  <c r="C18091" i="1"/>
  <c r="C18097" i="1"/>
  <c r="C18103" i="1"/>
  <c r="C18109" i="1"/>
  <c r="C18115" i="1"/>
  <c r="C18121" i="1"/>
  <c r="C18127" i="1"/>
  <c r="C18133" i="1"/>
  <c r="C18139" i="1"/>
  <c r="C18145" i="1"/>
  <c r="C18151" i="1"/>
  <c r="C18157" i="1"/>
  <c r="C18163" i="1"/>
  <c r="C18169" i="1"/>
  <c r="C18175" i="1"/>
  <c r="C18181" i="1"/>
  <c r="C18187" i="1"/>
  <c r="C18193" i="1"/>
  <c r="C18199" i="1"/>
  <c r="C18205" i="1"/>
  <c r="C18211" i="1"/>
  <c r="C18217" i="1"/>
  <c r="C18223" i="1"/>
  <c r="C18229" i="1"/>
  <c r="C18235" i="1"/>
  <c r="C18241" i="1"/>
  <c r="C18247" i="1"/>
  <c r="C18253" i="1"/>
  <c r="C18259" i="1"/>
  <c r="C18265" i="1"/>
  <c r="C18271" i="1"/>
  <c r="C18277" i="1"/>
  <c r="C18283" i="1"/>
  <c r="C18289" i="1"/>
  <c r="C18295" i="1"/>
  <c r="C18301" i="1"/>
  <c r="C18307" i="1"/>
  <c r="C18313" i="1"/>
  <c r="C18319" i="1"/>
  <c r="C18325" i="1"/>
  <c r="C18331" i="1"/>
  <c r="C18337" i="1"/>
  <c r="C18343" i="1"/>
  <c r="C18349" i="1"/>
  <c r="C18355" i="1"/>
  <c r="C18361" i="1"/>
  <c r="C18367" i="1"/>
  <c r="C18373" i="1"/>
  <c r="C18379" i="1"/>
  <c r="C18385" i="1"/>
  <c r="C18391" i="1"/>
  <c r="C18397" i="1"/>
  <c r="C18403" i="1"/>
  <c r="C18409" i="1"/>
  <c r="C18415" i="1"/>
  <c r="C18421" i="1"/>
  <c r="C18427" i="1"/>
  <c r="C18433" i="1"/>
  <c r="C18439" i="1"/>
  <c r="C18445" i="1"/>
  <c r="C18451" i="1"/>
  <c r="C18457" i="1"/>
  <c r="C18463" i="1"/>
  <c r="C18469" i="1"/>
  <c r="C18475" i="1"/>
  <c r="C18481" i="1"/>
  <c r="C18487" i="1"/>
  <c r="C18493" i="1"/>
  <c r="C18499" i="1"/>
  <c r="C18505" i="1"/>
  <c r="C18511" i="1"/>
  <c r="C18517" i="1"/>
  <c r="C18523" i="1"/>
  <c r="C18529" i="1"/>
  <c r="C18535" i="1"/>
  <c r="C18541" i="1"/>
  <c r="C18547" i="1"/>
  <c r="C18553" i="1"/>
  <c r="C18559" i="1"/>
  <c r="C18565" i="1"/>
  <c r="C18571" i="1"/>
  <c r="C18577" i="1"/>
  <c r="C18583" i="1"/>
  <c r="C18589" i="1"/>
  <c r="C18595" i="1"/>
  <c r="C18601" i="1"/>
  <c r="C18607" i="1"/>
  <c r="C18613" i="1"/>
  <c r="C18619" i="1"/>
  <c r="C18625" i="1"/>
  <c r="C18631" i="1"/>
  <c r="C18637" i="1"/>
  <c r="C18643" i="1"/>
  <c r="C18649" i="1"/>
  <c r="C18655" i="1"/>
  <c r="C18661" i="1"/>
  <c r="C18667" i="1"/>
  <c r="C18673" i="1"/>
  <c r="C18679" i="1"/>
  <c r="C18685" i="1"/>
  <c r="C18691" i="1"/>
  <c r="C18697" i="1"/>
  <c r="C18703" i="1"/>
  <c r="C18709" i="1"/>
  <c r="C18715" i="1"/>
  <c r="C18721" i="1"/>
  <c r="C18727" i="1"/>
  <c r="C18733" i="1"/>
  <c r="C18739" i="1"/>
  <c r="C18745" i="1"/>
  <c r="C18751" i="1"/>
  <c r="C18757" i="1"/>
  <c r="C18763" i="1"/>
  <c r="C18769" i="1"/>
  <c r="C18775" i="1"/>
  <c r="C18781" i="1"/>
  <c r="C18787" i="1"/>
  <c r="C18793" i="1"/>
  <c r="C18799" i="1"/>
  <c r="C18805" i="1"/>
  <c r="C18811" i="1"/>
  <c r="C18817" i="1"/>
  <c r="C18823" i="1"/>
  <c r="C18829" i="1"/>
  <c r="C18835" i="1"/>
  <c r="C18841" i="1"/>
  <c r="C18847" i="1"/>
  <c r="C18853" i="1"/>
  <c r="C18859" i="1"/>
  <c r="C18865" i="1"/>
  <c r="C18871" i="1"/>
  <c r="C18877" i="1"/>
  <c r="C18883" i="1"/>
  <c r="C18889" i="1"/>
  <c r="C18895" i="1"/>
  <c r="C18901" i="1"/>
  <c r="C18907" i="1"/>
  <c r="C18913" i="1"/>
  <c r="C18919" i="1"/>
  <c r="C18925" i="1"/>
  <c r="C18931" i="1"/>
  <c r="C18937" i="1"/>
  <c r="C18943" i="1"/>
  <c r="C18949" i="1"/>
  <c r="C18955" i="1"/>
  <c r="C18961" i="1"/>
  <c r="C18967" i="1"/>
  <c r="C18973" i="1"/>
  <c r="C18979" i="1"/>
  <c r="C18985" i="1"/>
  <c r="C18991" i="1"/>
  <c r="C18997" i="1"/>
  <c r="C19003" i="1"/>
  <c r="C19009" i="1"/>
  <c r="C19015" i="1"/>
  <c r="C19021" i="1"/>
  <c r="C19027" i="1"/>
  <c r="C19033" i="1"/>
  <c r="C19039" i="1"/>
  <c r="C19045" i="1"/>
  <c r="C19051" i="1"/>
  <c r="C19057" i="1"/>
  <c r="C19063" i="1"/>
  <c r="C19069" i="1"/>
  <c r="C19075" i="1"/>
  <c r="C19081" i="1"/>
  <c r="C19087" i="1"/>
  <c r="C19093" i="1"/>
  <c r="C19099" i="1"/>
  <c r="C19105" i="1"/>
  <c r="C19111" i="1"/>
  <c r="C19117" i="1"/>
  <c r="C19123" i="1"/>
  <c r="C19129" i="1"/>
  <c r="C19135" i="1"/>
  <c r="C19141" i="1"/>
  <c r="C19147" i="1"/>
  <c r="C19153" i="1"/>
  <c r="C19159" i="1"/>
  <c r="C19165" i="1"/>
  <c r="C19171" i="1"/>
  <c r="C19177" i="1"/>
  <c r="C19183" i="1"/>
  <c r="C19189" i="1"/>
  <c r="C19195" i="1"/>
  <c r="C19201" i="1"/>
  <c r="C19207" i="1"/>
  <c r="C19213" i="1"/>
  <c r="C19219" i="1"/>
  <c r="C19225" i="1"/>
  <c r="C19231" i="1"/>
  <c r="C19237" i="1"/>
  <c r="C19243" i="1"/>
  <c r="C19249" i="1"/>
  <c r="C19255" i="1"/>
  <c r="C19261" i="1"/>
  <c r="C19267" i="1"/>
  <c r="C19273" i="1"/>
  <c r="C19279" i="1"/>
  <c r="C19285" i="1"/>
  <c r="C19291" i="1"/>
  <c r="C19297" i="1"/>
  <c r="C19303" i="1"/>
  <c r="C19309" i="1"/>
  <c r="C19315" i="1"/>
  <c r="C19321" i="1"/>
  <c r="C19327" i="1"/>
  <c r="C19333" i="1"/>
  <c r="C19339" i="1"/>
  <c r="C19345" i="1"/>
  <c r="C19351" i="1"/>
  <c r="C19357" i="1"/>
  <c r="C19363" i="1"/>
  <c r="C19369" i="1"/>
  <c r="C19375" i="1"/>
  <c r="C19381" i="1"/>
  <c r="C19387" i="1"/>
  <c r="C19393" i="1"/>
  <c r="C19399" i="1"/>
  <c r="C19405" i="1"/>
  <c r="C19411" i="1"/>
  <c r="C19417" i="1"/>
  <c r="C19423" i="1"/>
  <c r="C19429" i="1"/>
  <c r="C19435" i="1"/>
  <c r="C19441" i="1"/>
  <c r="C19447" i="1"/>
  <c r="C19453" i="1"/>
  <c r="C19459" i="1"/>
  <c r="C19465" i="1"/>
  <c r="C19471" i="1"/>
  <c r="C19477" i="1"/>
  <c r="C19483" i="1"/>
  <c r="C19489" i="1"/>
  <c r="C19495" i="1"/>
  <c r="C19501" i="1"/>
  <c r="C19507" i="1"/>
  <c r="C19513" i="1"/>
  <c r="C19519" i="1"/>
  <c r="C19525" i="1"/>
  <c r="C19531" i="1"/>
  <c r="C19537" i="1"/>
  <c r="C19543" i="1"/>
  <c r="C19549" i="1"/>
  <c r="C19555" i="1"/>
  <c r="C19561" i="1"/>
  <c r="C19567" i="1"/>
  <c r="C19573" i="1"/>
  <c r="C19579" i="1"/>
  <c r="C19585" i="1"/>
  <c r="C19591" i="1"/>
  <c r="C19597" i="1"/>
  <c r="C19603" i="1"/>
  <c r="C19609" i="1"/>
  <c r="C19615" i="1"/>
  <c r="C19621" i="1"/>
  <c r="C19627" i="1"/>
  <c r="C19633" i="1"/>
  <c r="C19639" i="1"/>
  <c r="C19645" i="1"/>
  <c r="C19651" i="1"/>
  <c r="C19657" i="1"/>
  <c r="C19663" i="1"/>
  <c r="C19669" i="1"/>
  <c r="C19675" i="1"/>
  <c r="C19681" i="1"/>
  <c r="C19687" i="1"/>
  <c r="C19693" i="1"/>
  <c r="C19699" i="1"/>
  <c r="C19705" i="1"/>
  <c r="C19711" i="1"/>
  <c r="C19717" i="1"/>
  <c r="C19723" i="1"/>
  <c r="C19729" i="1"/>
  <c r="C19735" i="1"/>
  <c r="C19741" i="1"/>
  <c r="C19747" i="1"/>
  <c r="C19753" i="1"/>
  <c r="C19759" i="1"/>
  <c r="C19765" i="1"/>
  <c r="C19771" i="1"/>
  <c r="C19777" i="1"/>
  <c r="C19783" i="1"/>
  <c r="C19789" i="1"/>
  <c r="C19795" i="1"/>
  <c r="C19801" i="1"/>
  <c r="C19807" i="1"/>
  <c r="C19813" i="1"/>
  <c r="C19819" i="1"/>
  <c r="C19825" i="1"/>
  <c r="C19831" i="1"/>
  <c r="C19837" i="1"/>
  <c r="C19843" i="1"/>
  <c r="C19849" i="1"/>
  <c r="C19855" i="1"/>
  <c r="C19861" i="1"/>
  <c r="C19867" i="1"/>
  <c r="C19873" i="1"/>
  <c r="C19879" i="1"/>
  <c r="C19885" i="1"/>
  <c r="C19891" i="1"/>
  <c r="C19897" i="1"/>
  <c r="C19903" i="1"/>
  <c r="C19909" i="1"/>
  <c r="C19915" i="1"/>
  <c r="C19921" i="1"/>
  <c r="C19927" i="1"/>
  <c r="C19933" i="1"/>
  <c r="C19939" i="1"/>
  <c r="C19945" i="1"/>
  <c r="C19951" i="1"/>
  <c r="C19957" i="1"/>
  <c r="C19963" i="1"/>
  <c r="C19969" i="1"/>
  <c r="C19975" i="1"/>
  <c r="C19981" i="1"/>
  <c r="C19987" i="1"/>
  <c r="C19993" i="1"/>
  <c r="C19999" i="1"/>
  <c r="C20005" i="1"/>
  <c r="C20011" i="1"/>
  <c r="C20017" i="1"/>
  <c r="C20023" i="1"/>
  <c r="C20029" i="1"/>
  <c r="C20035" i="1"/>
  <c r="C20041" i="1"/>
  <c r="C20047" i="1"/>
  <c r="C20053" i="1"/>
  <c r="C20059" i="1"/>
  <c r="C20065" i="1"/>
  <c r="C20071" i="1"/>
  <c r="C20077" i="1"/>
  <c r="C20083" i="1"/>
  <c r="C20089" i="1"/>
  <c r="C20095" i="1"/>
  <c r="C20101" i="1"/>
  <c r="C20107" i="1"/>
  <c r="C20113" i="1"/>
  <c r="C20119" i="1"/>
  <c r="C20125" i="1"/>
  <c r="C20131" i="1"/>
  <c r="C20137" i="1"/>
  <c r="C20143" i="1"/>
  <c r="C20149" i="1"/>
  <c r="C20155" i="1"/>
  <c r="C20161" i="1"/>
  <c r="C20167" i="1"/>
  <c r="C20173" i="1"/>
  <c r="C20179" i="1"/>
  <c r="C20185" i="1"/>
  <c r="C20191" i="1"/>
  <c r="C20197" i="1"/>
  <c r="C20203" i="1"/>
  <c r="C20209" i="1"/>
  <c r="C20215" i="1"/>
  <c r="C20221" i="1"/>
  <c r="C20227" i="1"/>
  <c r="C20233" i="1"/>
  <c r="C20239" i="1"/>
  <c r="C20245" i="1"/>
  <c r="C20251" i="1"/>
  <c r="C20257" i="1"/>
  <c r="C20263" i="1"/>
  <c r="C20269" i="1"/>
  <c r="C20275" i="1"/>
  <c r="C20281" i="1"/>
  <c r="C20287" i="1"/>
  <c r="C20293" i="1"/>
  <c r="C20299" i="1"/>
  <c r="C20305" i="1"/>
  <c r="C20311" i="1"/>
  <c r="C20317" i="1"/>
  <c r="C20323" i="1"/>
  <c r="C20329" i="1"/>
  <c r="C20335" i="1"/>
  <c r="C20341" i="1"/>
  <c r="C20347" i="1"/>
  <c r="C20353" i="1"/>
  <c r="C20359" i="1"/>
  <c r="C20365" i="1"/>
  <c r="C20371" i="1"/>
  <c r="C20377" i="1"/>
  <c r="C20383" i="1"/>
  <c r="C20389" i="1"/>
  <c r="C20395" i="1"/>
  <c r="C20401" i="1"/>
  <c r="C20407" i="1"/>
  <c r="C20413" i="1"/>
  <c r="C20419" i="1"/>
  <c r="C20425" i="1"/>
  <c r="C20431" i="1"/>
  <c r="C20437" i="1"/>
  <c r="C20443" i="1"/>
  <c r="C20449" i="1"/>
  <c r="C20455" i="1"/>
  <c r="C20461" i="1"/>
  <c r="C20467" i="1"/>
  <c r="C20473" i="1"/>
  <c r="C20479" i="1"/>
  <c r="C20485" i="1"/>
  <c r="C20491" i="1"/>
  <c r="C20497" i="1"/>
  <c r="C20503" i="1"/>
  <c r="C20509" i="1"/>
  <c r="C20515" i="1"/>
  <c r="C20521" i="1"/>
  <c r="C20527" i="1"/>
  <c r="C20533" i="1"/>
  <c r="C20539" i="1"/>
  <c r="C20545" i="1"/>
  <c r="C20551" i="1"/>
  <c r="C20557" i="1"/>
  <c r="C20563" i="1"/>
  <c r="C20569" i="1"/>
  <c r="C20575" i="1"/>
  <c r="C20581" i="1"/>
  <c r="C20587" i="1"/>
  <c r="C20593" i="1"/>
  <c r="C20599" i="1"/>
  <c r="C20605" i="1"/>
  <c r="C20611" i="1"/>
  <c r="C20617" i="1"/>
  <c r="C20623" i="1"/>
  <c r="C20629" i="1"/>
  <c r="C20635" i="1"/>
  <c r="C20641" i="1"/>
  <c r="C20647" i="1"/>
  <c r="C20653" i="1"/>
  <c r="C20659" i="1"/>
  <c r="C20665" i="1"/>
  <c r="C20671" i="1"/>
  <c r="C20677" i="1"/>
  <c r="C20683" i="1"/>
  <c r="C20689" i="1"/>
  <c r="C20695" i="1"/>
  <c r="C20701" i="1"/>
  <c r="C20707" i="1"/>
  <c r="C20713" i="1"/>
  <c r="C20719" i="1"/>
  <c r="C20725" i="1"/>
  <c r="C20731" i="1"/>
  <c r="C20737" i="1"/>
  <c r="C20743" i="1"/>
  <c r="C20749" i="1"/>
  <c r="C20755" i="1"/>
  <c r="C20761" i="1"/>
  <c r="C20767" i="1"/>
  <c r="C20773" i="1"/>
  <c r="C20779" i="1"/>
  <c r="C20785" i="1"/>
  <c r="C20791" i="1"/>
  <c r="C20797" i="1"/>
  <c r="C20803" i="1"/>
  <c r="C20809" i="1"/>
  <c r="C20815" i="1"/>
  <c r="C20821" i="1"/>
  <c r="C20827" i="1"/>
  <c r="C20833" i="1"/>
  <c r="C20839" i="1"/>
  <c r="C20845" i="1"/>
  <c r="C20851" i="1"/>
  <c r="C20857" i="1"/>
  <c r="C20863" i="1"/>
  <c r="C20869" i="1"/>
  <c r="C20875" i="1"/>
  <c r="C20881" i="1"/>
  <c r="C20887" i="1"/>
  <c r="C20893" i="1"/>
  <c r="C20899" i="1"/>
  <c r="C20905" i="1"/>
  <c r="C20911" i="1"/>
  <c r="C20917" i="1"/>
  <c r="C20923" i="1"/>
  <c r="C20929" i="1"/>
  <c r="C20935" i="1"/>
  <c r="C20941" i="1"/>
  <c r="C20947" i="1"/>
  <c r="C20953" i="1"/>
  <c r="C20959" i="1"/>
  <c r="C20965" i="1"/>
  <c r="C20971" i="1"/>
  <c r="C20977" i="1"/>
  <c r="C20983" i="1"/>
  <c r="C20989" i="1"/>
  <c r="C20995" i="1"/>
  <c r="C21001" i="1"/>
  <c r="C21007" i="1"/>
  <c r="C21013" i="1"/>
  <c r="C21019" i="1"/>
  <c r="C21025" i="1"/>
  <c r="C21031" i="1"/>
  <c r="C21037" i="1"/>
  <c r="C21043" i="1"/>
  <c r="C21049" i="1"/>
  <c r="C21055" i="1"/>
  <c r="C21061" i="1"/>
  <c r="C21067" i="1"/>
  <c r="C21073" i="1"/>
  <c r="C21079" i="1"/>
  <c r="C21085" i="1"/>
  <c r="C21091" i="1"/>
  <c r="C21097" i="1"/>
  <c r="C21103" i="1"/>
  <c r="C21109" i="1"/>
  <c r="C21115" i="1"/>
  <c r="C21121" i="1"/>
  <c r="C21127" i="1"/>
  <c r="C21133" i="1"/>
  <c r="C21139" i="1"/>
  <c r="C21145" i="1"/>
  <c r="C21151" i="1"/>
  <c r="C21157" i="1"/>
  <c r="C21163" i="1"/>
  <c r="C21169" i="1"/>
  <c r="C21175" i="1"/>
  <c r="C21181" i="1"/>
  <c r="C21187" i="1"/>
  <c r="C21193" i="1"/>
  <c r="C21199" i="1"/>
  <c r="C21205" i="1"/>
  <c r="C21211" i="1"/>
  <c r="C21217" i="1"/>
  <c r="C21223" i="1"/>
  <c r="C21229" i="1"/>
  <c r="C21235" i="1"/>
  <c r="C21241" i="1"/>
  <c r="C21247" i="1"/>
  <c r="C21253" i="1"/>
  <c r="C21259" i="1"/>
  <c r="C21265" i="1"/>
  <c r="C21271" i="1"/>
  <c r="C21277" i="1"/>
  <c r="C21283" i="1"/>
  <c r="C21289" i="1"/>
  <c r="C21295" i="1"/>
  <c r="C21301" i="1"/>
  <c r="C21307" i="1"/>
  <c r="C21313" i="1"/>
  <c r="C21319" i="1"/>
  <c r="C21325" i="1"/>
  <c r="C21331" i="1"/>
  <c r="C21337" i="1"/>
  <c r="C21343" i="1"/>
  <c r="C21349" i="1"/>
  <c r="C21355" i="1"/>
  <c r="C21361" i="1"/>
  <c r="C21367" i="1"/>
  <c r="C21373" i="1"/>
  <c r="C21379" i="1"/>
  <c r="C21385" i="1"/>
  <c r="C21391" i="1"/>
  <c r="C21397" i="1"/>
  <c r="C21403" i="1"/>
  <c r="C21409" i="1"/>
  <c r="C21415" i="1"/>
  <c r="C21421" i="1"/>
  <c r="C21427" i="1"/>
  <c r="C21433" i="1"/>
  <c r="C21439" i="1"/>
  <c r="C21445" i="1"/>
  <c r="C21451" i="1"/>
  <c r="C21457" i="1"/>
  <c r="C21463" i="1"/>
  <c r="C21469" i="1"/>
  <c r="C21475" i="1"/>
  <c r="C21481" i="1"/>
  <c r="C21487" i="1"/>
  <c r="C21493" i="1"/>
  <c r="C21499" i="1"/>
  <c r="C21505" i="1"/>
  <c r="C21511" i="1"/>
  <c r="C21517" i="1"/>
  <c r="C21523" i="1"/>
  <c r="C21529" i="1"/>
  <c r="C21535" i="1"/>
  <c r="C21541" i="1"/>
  <c r="C21547" i="1"/>
  <c r="C21553" i="1"/>
  <c r="C21559" i="1"/>
  <c r="C21565" i="1"/>
  <c r="C21571" i="1"/>
  <c r="C21577" i="1"/>
  <c r="C21583" i="1"/>
  <c r="C21589" i="1"/>
  <c r="C21595" i="1"/>
  <c r="C21601" i="1"/>
  <c r="C21607" i="1"/>
  <c r="C21613" i="1"/>
  <c r="C21619" i="1"/>
  <c r="C21625" i="1"/>
  <c r="C21631" i="1"/>
  <c r="C21637" i="1"/>
  <c r="C21643" i="1"/>
  <c r="C21649" i="1"/>
  <c r="C21655" i="1"/>
  <c r="C21661" i="1"/>
  <c r="C21667" i="1"/>
  <c r="C21673" i="1"/>
  <c r="C21679" i="1"/>
  <c r="C21685" i="1"/>
  <c r="C21691" i="1"/>
  <c r="C21697" i="1"/>
  <c r="C21703" i="1"/>
  <c r="C21709" i="1"/>
  <c r="C21715" i="1"/>
  <c r="C21721" i="1"/>
  <c r="C21727" i="1"/>
  <c r="C21733" i="1"/>
  <c r="C21739" i="1"/>
  <c r="C21745" i="1"/>
  <c r="C21751" i="1"/>
  <c r="C21757" i="1"/>
  <c r="C21763" i="1"/>
  <c r="C21769" i="1"/>
  <c r="C21775" i="1"/>
  <c r="C21781" i="1"/>
  <c r="C21787" i="1"/>
  <c r="C21793" i="1"/>
  <c r="C21799" i="1"/>
  <c r="C21805" i="1"/>
  <c r="C21811" i="1"/>
  <c r="C21817" i="1"/>
  <c r="C21823" i="1"/>
  <c r="C21829" i="1"/>
  <c r="C21835" i="1"/>
  <c r="C21841" i="1"/>
  <c r="C21847" i="1"/>
  <c r="C21853" i="1"/>
  <c r="C21859" i="1"/>
  <c r="C21865" i="1"/>
  <c r="C21871" i="1"/>
  <c r="C21877" i="1"/>
  <c r="C21883" i="1"/>
  <c r="C21889" i="1"/>
  <c r="C21895" i="1"/>
  <c r="C21901" i="1"/>
  <c r="C21907" i="1"/>
  <c r="C21913" i="1"/>
  <c r="C21919" i="1"/>
  <c r="C21925" i="1"/>
  <c r="C21931" i="1"/>
  <c r="C21937" i="1"/>
  <c r="C21943" i="1"/>
  <c r="C20300" i="1"/>
  <c r="C20306" i="1"/>
  <c r="C20312" i="1"/>
  <c r="C20318" i="1"/>
  <c r="C20324" i="1"/>
  <c r="C20330" i="1"/>
  <c r="C20336" i="1"/>
  <c r="C20342" i="1"/>
  <c r="C20348" i="1"/>
  <c r="C20354" i="1"/>
  <c r="C20360" i="1"/>
  <c r="C20366" i="1"/>
  <c r="C20372" i="1"/>
  <c r="C20378" i="1"/>
  <c r="C20384" i="1"/>
  <c r="C20390" i="1"/>
  <c r="C20396" i="1"/>
  <c r="C20402" i="1"/>
  <c r="C20408" i="1"/>
  <c r="C20414" i="1"/>
  <c r="C20420" i="1"/>
  <c r="C20426" i="1"/>
  <c r="C20432" i="1"/>
  <c r="C20438" i="1"/>
  <c r="C20444" i="1"/>
  <c r="C20450" i="1"/>
  <c r="C20456" i="1"/>
  <c r="C20462" i="1"/>
  <c r="C20468" i="1"/>
  <c r="C20474" i="1"/>
  <c r="C20480" i="1"/>
  <c r="C20486" i="1"/>
  <c r="C20492" i="1"/>
  <c r="C20498" i="1"/>
  <c r="C20504" i="1"/>
  <c r="C20510" i="1"/>
  <c r="C20516" i="1"/>
  <c r="C20522" i="1"/>
  <c r="C20528" i="1"/>
  <c r="C20534" i="1"/>
  <c r="C20540" i="1"/>
  <c r="C20546" i="1"/>
  <c r="C20552" i="1"/>
  <c r="C20558" i="1"/>
  <c r="C20564" i="1"/>
  <c r="C20570" i="1"/>
  <c r="C20576" i="1"/>
  <c r="C20582" i="1"/>
  <c r="C20588" i="1"/>
  <c r="C20594" i="1"/>
  <c r="C20600" i="1"/>
  <c r="C20606" i="1"/>
  <c r="C20612" i="1"/>
  <c r="C20618" i="1"/>
  <c r="C20624" i="1"/>
  <c r="C20630" i="1"/>
  <c r="C20636" i="1"/>
  <c r="C20642" i="1"/>
  <c r="C20648" i="1"/>
  <c r="C20654" i="1"/>
  <c r="C20660" i="1"/>
  <c r="C20666" i="1"/>
  <c r="C20672" i="1"/>
  <c r="C20678" i="1"/>
  <c r="C20684" i="1"/>
  <c r="C20690" i="1"/>
  <c r="C20696" i="1"/>
  <c r="C20702" i="1"/>
  <c r="C20708" i="1"/>
  <c r="C20714" i="1"/>
  <c r="C20720" i="1"/>
  <c r="C20726" i="1"/>
  <c r="C20732" i="1"/>
  <c r="C20738" i="1"/>
  <c r="C20744" i="1"/>
  <c r="C20750" i="1"/>
  <c r="C20756" i="1"/>
  <c r="C20762" i="1"/>
  <c r="C20768" i="1"/>
  <c r="C20774" i="1"/>
  <c r="C20780" i="1"/>
  <c r="C20786" i="1"/>
  <c r="C20792" i="1"/>
  <c r="C20798" i="1"/>
  <c r="C20804" i="1"/>
  <c r="C20810" i="1"/>
  <c r="C20816" i="1"/>
  <c r="C20822" i="1"/>
  <c r="C20828" i="1"/>
  <c r="C20834" i="1"/>
  <c r="C20840" i="1"/>
  <c r="C20846" i="1"/>
  <c r="C20852" i="1"/>
  <c r="C20858" i="1"/>
  <c r="C20864" i="1"/>
  <c r="C20870" i="1"/>
  <c r="C20876" i="1"/>
  <c r="C20882" i="1"/>
  <c r="C20888" i="1"/>
  <c r="C20894" i="1"/>
  <c r="C20900" i="1"/>
  <c r="C20906" i="1"/>
  <c r="C20912" i="1"/>
  <c r="C20918" i="1"/>
  <c r="C20924" i="1"/>
  <c r="C20930" i="1"/>
  <c r="C20936" i="1"/>
  <c r="C20942" i="1"/>
  <c r="C20948" i="1"/>
  <c r="C20954" i="1"/>
  <c r="C20960" i="1"/>
  <c r="C20966" i="1"/>
  <c r="C20972" i="1"/>
  <c r="C20978" i="1"/>
  <c r="C20984" i="1"/>
  <c r="C20990" i="1"/>
  <c r="C20996" i="1"/>
  <c r="C21002" i="1"/>
  <c r="C21008" i="1"/>
  <c r="C21014" i="1"/>
  <c r="C21020" i="1"/>
  <c r="C21026" i="1"/>
  <c r="C21032" i="1"/>
  <c r="C21038" i="1"/>
  <c r="C21044" i="1"/>
  <c r="C21050" i="1"/>
  <c r="C21056" i="1"/>
  <c r="C21062" i="1"/>
  <c r="C21068" i="1"/>
  <c r="C21074" i="1"/>
  <c r="C21080" i="1"/>
  <c r="C21086" i="1"/>
  <c r="C21092" i="1"/>
  <c r="C21098" i="1"/>
  <c r="C21104" i="1"/>
  <c r="C21110" i="1"/>
  <c r="C21116" i="1"/>
  <c r="C21122" i="1"/>
  <c r="C21128" i="1"/>
  <c r="C21134" i="1"/>
  <c r="C21140" i="1"/>
  <c r="C21146" i="1"/>
  <c r="C21152" i="1"/>
  <c r="C21158" i="1"/>
  <c r="C21164" i="1"/>
  <c r="C21170" i="1"/>
  <c r="C21176" i="1"/>
  <c r="C21182" i="1"/>
  <c r="C21188" i="1"/>
  <c r="C21194" i="1"/>
  <c r="C21200" i="1"/>
  <c r="C21206" i="1"/>
  <c r="C21212" i="1"/>
  <c r="C21218" i="1"/>
  <c r="C21224" i="1"/>
  <c r="C21230" i="1"/>
  <c r="C21236" i="1"/>
  <c r="C21242" i="1"/>
  <c r="C21248" i="1"/>
  <c r="C21254" i="1"/>
  <c r="C21260" i="1"/>
  <c r="C21266" i="1"/>
  <c r="C21272" i="1"/>
  <c r="C21278" i="1"/>
  <c r="C21284" i="1"/>
  <c r="C21290" i="1"/>
  <c r="C21296" i="1"/>
  <c r="C21302" i="1"/>
  <c r="C21308" i="1"/>
  <c r="C21314" i="1"/>
  <c r="C21320" i="1"/>
  <c r="C21326" i="1"/>
  <c r="C21332" i="1"/>
  <c r="C21338" i="1"/>
  <c r="C21344" i="1"/>
  <c r="C21350" i="1"/>
  <c r="C21356" i="1"/>
  <c r="C21362" i="1"/>
  <c r="C21368" i="1"/>
  <c r="C21374" i="1"/>
  <c r="C21380" i="1"/>
  <c r="C21386" i="1"/>
  <c r="C21392" i="1"/>
  <c r="C21398" i="1"/>
  <c r="C21404" i="1"/>
  <c r="C21410" i="1"/>
  <c r="C21416" i="1"/>
  <c r="C21422" i="1"/>
  <c r="C21428" i="1"/>
  <c r="C21434" i="1"/>
  <c r="C21440" i="1"/>
  <c r="C21446" i="1"/>
  <c r="C21452" i="1"/>
  <c r="C21458" i="1"/>
  <c r="C21464" i="1"/>
  <c r="C21470" i="1"/>
  <c r="C21476" i="1"/>
  <c r="C21482" i="1"/>
  <c r="C21488" i="1"/>
  <c r="C21494" i="1"/>
  <c r="C21500" i="1"/>
  <c r="C21506" i="1"/>
  <c r="C21512" i="1"/>
  <c r="C21518" i="1"/>
  <c r="C21524" i="1"/>
  <c r="C21530" i="1"/>
  <c r="C21536" i="1"/>
  <c r="C21542" i="1"/>
  <c r="C21548" i="1"/>
  <c r="C21554" i="1"/>
  <c r="C21560" i="1"/>
  <c r="C21566" i="1"/>
  <c r="C21572" i="1"/>
  <c r="C21578" i="1"/>
  <c r="C21584" i="1"/>
  <c r="C21590" i="1"/>
  <c r="C21596" i="1"/>
  <c r="C21602" i="1"/>
  <c r="C21608" i="1"/>
  <c r="C21614" i="1"/>
  <c r="C21620" i="1"/>
  <c r="C21626" i="1"/>
  <c r="C21632" i="1"/>
  <c r="C21638" i="1"/>
  <c r="C21644" i="1"/>
  <c r="C21650" i="1"/>
  <c r="C21656" i="1"/>
  <c r="C21662" i="1"/>
  <c r="C21668" i="1"/>
  <c r="C21674" i="1"/>
  <c r="C21680" i="1"/>
  <c r="C21686" i="1"/>
  <c r="C21692" i="1"/>
  <c r="C21698" i="1"/>
  <c r="C21704" i="1"/>
  <c r="C21710" i="1"/>
  <c r="C21716" i="1"/>
  <c r="C21722" i="1"/>
  <c r="C21728" i="1"/>
  <c r="C21734" i="1"/>
  <c r="C21740" i="1"/>
  <c r="C21746" i="1"/>
  <c r="C21752" i="1"/>
  <c r="C21758" i="1"/>
  <c r="C21764" i="1"/>
  <c r="C21770" i="1"/>
  <c r="C21776" i="1"/>
  <c r="C21782" i="1"/>
  <c r="C21788" i="1"/>
  <c r="C21794" i="1"/>
  <c r="C21800" i="1"/>
  <c r="C21806" i="1"/>
  <c r="C21812" i="1"/>
  <c r="C21818" i="1"/>
  <c r="C21824" i="1"/>
  <c r="C21830" i="1"/>
  <c r="C21836" i="1"/>
  <c r="C21842" i="1"/>
  <c r="C21848" i="1"/>
  <c r="C21854" i="1"/>
  <c r="C21860" i="1"/>
  <c r="C21866" i="1"/>
  <c r="C21872" i="1"/>
  <c r="C21878" i="1"/>
  <c r="C21884" i="1"/>
  <c r="C21890" i="1"/>
  <c r="C21896" i="1"/>
  <c r="C21902" i="1"/>
  <c r="C21908" i="1"/>
  <c r="C21914" i="1"/>
  <c r="C21920" i="1"/>
  <c r="C21926" i="1"/>
  <c r="C21932" i="1"/>
  <c r="C21938" i="1"/>
  <c r="C21944" i="1"/>
  <c r="C21950" i="1"/>
  <c r="C21956" i="1"/>
  <c r="C21962" i="1"/>
  <c r="C21968" i="1"/>
  <c r="C21974" i="1"/>
  <c r="C21980" i="1"/>
  <c r="C21986" i="1"/>
  <c r="C21992" i="1"/>
  <c r="C21998" i="1"/>
  <c r="C22004" i="1"/>
  <c r="C22010" i="1"/>
  <c r="C22016" i="1"/>
  <c r="C22022" i="1"/>
  <c r="C22028" i="1"/>
  <c r="C22034" i="1"/>
  <c r="C22040" i="1"/>
  <c r="C22046" i="1"/>
  <c r="C22052" i="1"/>
  <c r="C22058" i="1"/>
  <c r="C22064" i="1"/>
  <c r="C22070" i="1"/>
  <c r="C22076" i="1"/>
  <c r="C22082" i="1"/>
  <c r="C22088" i="1"/>
  <c r="C22094" i="1"/>
  <c r="C22100" i="1"/>
  <c r="C22106" i="1"/>
  <c r="C22112" i="1"/>
  <c r="C22118" i="1"/>
  <c r="C22124" i="1"/>
  <c r="C22130" i="1"/>
  <c r="C22136" i="1"/>
  <c r="C22142" i="1"/>
  <c r="C22148" i="1"/>
  <c r="C22154" i="1"/>
  <c r="C22160" i="1"/>
  <c r="C22166" i="1"/>
  <c r="C22172" i="1"/>
  <c r="C22178" i="1"/>
  <c r="C22184" i="1"/>
  <c r="C22190" i="1"/>
  <c r="C22196" i="1"/>
  <c r="C22202" i="1"/>
  <c r="C22208" i="1"/>
  <c r="C22214" i="1"/>
  <c r="C22220" i="1"/>
  <c r="C22226" i="1"/>
  <c r="C22232" i="1"/>
  <c r="C22238" i="1"/>
  <c r="C22244" i="1"/>
  <c r="C22250" i="1"/>
  <c r="C22256" i="1"/>
  <c r="C22262" i="1"/>
  <c r="C22268" i="1"/>
  <c r="C22274" i="1"/>
  <c r="C22280" i="1"/>
  <c r="C22286" i="1"/>
  <c r="C22292" i="1"/>
  <c r="C22298" i="1"/>
  <c r="C22304" i="1"/>
  <c r="C22310" i="1"/>
  <c r="C22316" i="1"/>
  <c r="C22322" i="1"/>
  <c r="C22328" i="1"/>
  <c r="C22334" i="1"/>
  <c r="C22340" i="1"/>
  <c r="C22346" i="1"/>
  <c r="C22352" i="1"/>
  <c r="C22358" i="1"/>
  <c r="C22364" i="1"/>
  <c r="C22370" i="1"/>
  <c r="C22376" i="1"/>
  <c r="C22382" i="1"/>
  <c r="C22388" i="1"/>
  <c r="C22394" i="1"/>
  <c r="C22400" i="1"/>
  <c r="C22406" i="1"/>
  <c r="C22412" i="1"/>
  <c r="C22418" i="1"/>
  <c r="C22424" i="1"/>
  <c r="C22430" i="1"/>
  <c r="C22436" i="1"/>
  <c r="C22442" i="1"/>
  <c r="C22448" i="1"/>
  <c r="C22454" i="1"/>
  <c r="C22460" i="1"/>
  <c r="C22466" i="1"/>
  <c r="C22472" i="1"/>
  <c r="C22478" i="1"/>
  <c r="C22484" i="1"/>
  <c r="C22490" i="1"/>
  <c r="C22496" i="1"/>
  <c r="C22502" i="1"/>
  <c r="C22508" i="1"/>
  <c r="C22514" i="1"/>
  <c r="C22520" i="1"/>
  <c r="C22526" i="1"/>
  <c r="C22532" i="1"/>
  <c r="C22538" i="1"/>
  <c r="C22544" i="1"/>
  <c r="C22550" i="1"/>
  <c r="C22556" i="1"/>
  <c r="C22562" i="1"/>
  <c r="C22568" i="1"/>
  <c r="C22574" i="1"/>
  <c r="C22580" i="1"/>
  <c r="C22586" i="1"/>
  <c r="C22592" i="1"/>
  <c r="C22598" i="1"/>
  <c r="C22604" i="1"/>
  <c r="C22610" i="1"/>
  <c r="C22616" i="1"/>
  <c r="C22622" i="1"/>
  <c r="C22628" i="1"/>
  <c r="C22634" i="1"/>
  <c r="C22640" i="1"/>
  <c r="C22646" i="1"/>
  <c r="C22652" i="1"/>
  <c r="C22658" i="1"/>
  <c r="C22664" i="1"/>
  <c r="C22670" i="1"/>
  <c r="C22676" i="1"/>
  <c r="C22682" i="1"/>
  <c r="C22688" i="1"/>
  <c r="C22694" i="1"/>
  <c r="C22700" i="1"/>
  <c r="C22706" i="1"/>
  <c r="C22712" i="1"/>
  <c r="C22718" i="1"/>
  <c r="C22724" i="1"/>
  <c r="C22730" i="1"/>
  <c r="C22736" i="1"/>
  <c r="C22742" i="1"/>
  <c r="C22748" i="1"/>
  <c r="C22754" i="1"/>
  <c r="C22760" i="1"/>
  <c r="C22766" i="1"/>
  <c r="C22772" i="1"/>
  <c r="C22778" i="1"/>
  <c r="C22784" i="1"/>
  <c r="C22790" i="1"/>
  <c r="C22796" i="1"/>
  <c r="C22802" i="1"/>
  <c r="C22808" i="1"/>
  <c r="C22814" i="1"/>
  <c r="C22820" i="1"/>
  <c r="C22826" i="1"/>
  <c r="C22832" i="1"/>
  <c r="C22838" i="1"/>
  <c r="C22844" i="1"/>
  <c r="C22850" i="1"/>
  <c r="C22856" i="1"/>
  <c r="C22862" i="1"/>
  <c r="C22868" i="1"/>
  <c r="C22874" i="1"/>
  <c r="C22880" i="1"/>
  <c r="C22886" i="1"/>
  <c r="C22892" i="1"/>
  <c r="C22898" i="1"/>
  <c r="C22904" i="1"/>
  <c r="C22910" i="1"/>
  <c r="C22916" i="1"/>
  <c r="C22922" i="1"/>
  <c r="C22928" i="1"/>
  <c r="C22934" i="1"/>
  <c r="C22940" i="1"/>
  <c r="C22946" i="1"/>
  <c r="C22952" i="1"/>
  <c r="C22958" i="1"/>
  <c r="C22964" i="1"/>
  <c r="C22970" i="1"/>
  <c r="C22976" i="1"/>
  <c r="C22982" i="1"/>
  <c r="C22988" i="1"/>
  <c r="C22994" i="1"/>
  <c r="C23000" i="1"/>
  <c r="C23006" i="1"/>
  <c r="C23012" i="1"/>
  <c r="C23018" i="1"/>
  <c r="C23024" i="1"/>
  <c r="C23030" i="1"/>
  <c r="C23036" i="1"/>
  <c r="C23042" i="1"/>
  <c r="C23048" i="1"/>
  <c r="C23054" i="1"/>
  <c r="C23060" i="1"/>
  <c r="C23066" i="1"/>
  <c r="C23072" i="1"/>
  <c r="C23078" i="1"/>
  <c r="C23084" i="1"/>
  <c r="C23090" i="1"/>
  <c r="C23096" i="1"/>
  <c r="C23102" i="1"/>
  <c r="C23108" i="1"/>
  <c r="C23114" i="1"/>
  <c r="C23120" i="1"/>
  <c r="C23126" i="1"/>
  <c r="C23132" i="1"/>
  <c r="C23138" i="1"/>
  <c r="C23144" i="1"/>
  <c r="C23150" i="1"/>
  <c r="C23156" i="1"/>
  <c r="C23162" i="1"/>
  <c r="C23168" i="1"/>
  <c r="C23174" i="1"/>
  <c r="C23180" i="1"/>
  <c r="C23186" i="1"/>
  <c r="C23192" i="1"/>
  <c r="C23198" i="1"/>
  <c r="C23204" i="1"/>
  <c r="C23210" i="1"/>
  <c r="C23216" i="1"/>
  <c r="C23222" i="1"/>
  <c r="C23228" i="1"/>
  <c r="C23234" i="1"/>
  <c r="C23240" i="1"/>
  <c r="C23246" i="1"/>
  <c r="C23252" i="1"/>
  <c r="C23258" i="1"/>
  <c r="C21021" i="1"/>
  <c r="C21027" i="1"/>
  <c r="C21033" i="1"/>
  <c r="C21039" i="1"/>
  <c r="C21045" i="1"/>
  <c r="C21051" i="1"/>
  <c r="C21057" i="1"/>
  <c r="C21063" i="1"/>
  <c r="C21069" i="1"/>
  <c r="C21075" i="1"/>
  <c r="C21081" i="1"/>
  <c r="C21087" i="1"/>
  <c r="C21093" i="1"/>
  <c r="C21099" i="1"/>
  <c r="C21105" i="1"/>
  <c r="C21111" i="1"/>
  <c r="C21117" i="1"/>
  <c r="C21123" i="1"/>
  <c r="C21129" i="1"/>
  <c r="C21135" i="1"/>
  <c r="C21141" i="1"/>
  <c r="C21147" i="1"/>
  <c r="C21153" i="1"/>
  <c r="C21159" i="1"/>
  <c r="C21165" i="1"/>
  <c r="C21171" i="1"/>
  <c r="C21177" i="1"/>
  <c r="C21183" i="1"/>
  <c r="C21189" i="1"/>
  <c r="C21195" i="1"/>
  <c r="C21201" i="1"/>
  <c r="C21207" i="1"/>
  <c r="C21213" i="1"/>
  <c r="C21219" i="1"/>
  <c r="C21225" i="1"/>
  <c r="C21231" i="1"/>
  <c r="C21237" i="1"/>
  <c r="C21243" i="1"/>
  <c r="C21249" i="1"/>
  <c r="C21255" i="1"/>
  <c r="C21261" i="1"/>
  <c r="C21267" i="1"/>
  <c r="C21273" i="1"/>
  <c r="C21279" i="1"/>
  <c r="C21285" i="1"/>
  <c r="C21291" i="1"/>
  <c r="C21297" i="1"/>
  <c r="C21303" i="1"/>
  <c r="C21309" i="1"/>
  <c r="C21315" i="1"/>
  <c r="C21321" i="1"/>
  <c r="C21327" i="1"/>
  <c r="C21333" i="1"/>
  <c r="C21339" i="1"/>
  <c r="C21345" i="1"/>
  <c r="C21351" i="1"/>
  <c r="C21357" i="1"/>
  <c r="C21363" i="1"/>
  <c r="C21369" i="1"/>
  <c r="C21375" i="1"/>
  <c r="C21381" i="1"/>
  <c r="C21387" i="1"/>
  <c r="C21393" i="1"/>
  <c r="C21399" i="1"/>
  <c r="C21405" i="1"/>
  <c r="C21411" i="1"/>
  <c r="C21417" i="1"/>
  <c r="C21423" i="1"/>
  <c r="C21429" i="1"/>
  <c r="C21435" i="1"/>
  <c r="C21441" i="1"/>
  <c r="C21447" i="1"/>
  <c r="C21453" i="1"/>
  <c r="C21459" i="1"/>
  <c r="C21465" i="1"/>
  <c r="C21471" i="1"/>
  <c r="C21477" i="1"/>
  <c r="C21483" i="1"/>
  <c r="C21489" i="1"/>
  <c r="C21495" i="1"/>
  <c r="C21501" i="1"/>
  <c r="C21507" i="1"/>
  <c r="C21513" i="1"/>
  <c r="C21519" i="1"/>
  <c r="C21525" i="1"/>
  <c r="C21531" i="1"/>
  <c r="C21537" i="1"/>
  <c r="C21543" i="1"/>
  <c r="C21549" i="1"/>
  <c r="C21555" i="1"/>
  <c r="C21561" i="1"/>
  <c r="C21567" i="1"/>
  <c r="C21573" i="1"/>
  <c r="C21579" i="1"/>
  <c r="C21585" i="1"/>
  <c r="C21591" i="1"/>
  <c r="C21597" i="1"/>
  <c r="C21603" i="1"/>
  <c r="C21609" i="1"/>
  <c r="C21615" i="1"/>
  <c r="C21621" i="1"/>
  <c r="C21627" i="1"/>
  <c r="C21633" i="1"/>
  <c r="C21639" i="1"/>
  <c r="C21645" i="1"/>
  <c r="C21651" i="1"/>
  <c r="C21657" i="1"/>
  <c r="C21663" i="1"/>
  <c r="C21669" i="1"/>
  <c r="C21675" i="1"/>
  <c r="C21681" i="1"/>
  <c r="C21687" i="1"/>
  <c r="C21693" i="1"/>
  <c r="C21699" i="1"/>
  <c r="C21705" i="1"/>
  <c r="C21711" i="1"/>
  <c r="C21717" i="1"/>
  <c r="C21723" i="1"/>
  <c r="C21729" i="1"/>
  <c r="C21735" i="1"/>
  <c r="C21741" i="1"/>
  <c r="C21747" i="1"/>
  <c r="C21753" i="1"/>
  <c r="C21759" i="1"/>
  <c r="C21765" i="1"/>
  <c r="C21771" i="1"/>
  <c r="C21777" i="1"/>
  <c r="C21783" i="1"/>
  <c r="C21789" i="1"/>
  <c r="C21795" i="1"/>
  <c r="C21801" i="1"/>
  <c r="C21807" i="1"/>
  <c r="C21813" i="1"/>
  <c r="C21819" i="1"/>
  <c r="C21825" i="1"/>
  <c r="C21831" i="1"/>
  <c r="C21837" i="1"/>
  <c r="C21843" i="1"/>
  <c r="C21849" i="1"/>
  <c r="C21855" i="1"/>
  <c r="C21861" i="1"/>
  <c r="C21867" i="1"/>
  <c r="C21873" i="1"/>
  <c r="C21879" i="1"/>
  <c r="C21885" i="1"/>
  <c r="C21891" i="1"/>
  <c r="C21897" i="1"/>
  <c r="C21903" i="1"/>
  <c r="C21909" i="1"/>
  <c r="C21915" i="1"/>
  <c r="C21921" i="1"/>
  <c r="C21927" i="1"/>
  <c r="C21933" i="1"/>
  <c r="C21939" i="1"/>
  <c r="C21945" i="1"/>
  <c r="C21951" i="1"/>
  <c r="C21957" i="1"/>
  <c r="C21963" i="1"/>
  <c r="C21969" i="1"/>
  <c r="C21975" i="1"/>
  <c r="C21981" i="1"/>
  <c r="C21987" i="1"/>
  <c r="C21993" i="1"/>
  <c r="C21999" i="1"/>
  <c r="C22005" i="1"/>
  <c r="C22011" i="1"/>
  <c r="C22017" i="1"/>
  <c r="C22023" i="1"/>
  <c r="C22029" i="1"/>
  <c r="C22035" i="1"/>
  <c r="C22041" i="1"/>
  <c r="C22047" i="1"/>
  <c r="C22053" i="1"/>
  <c r="C22059" i="1"/>
  <c r="C22065" i="1"/>
  <c r="C22071" i="1"/>
  <c r="C22077" i="1"/>
  <c r="C22083" i="1"/>
  <c r="C22089" i="1"/>
  <c r="C22095" i="1"/>
  <c r="C22101" i="1"/>
  <c r="C22107" i="1"/>
  <c r="C22113" i="1"/>
  <c r="C22119" i="1"/>
  <c r="C22125" i="1"/>
  <c r="C22131" i="1"/>
  <c r="C22137" i="1"/>
  <c r="C22143" i="1"/>
  <c r="C22149" i="1"/>
  <c r="C22155" i="1"/>
  <c r="C22161" i="1"/>
  <c r="C22167" i="1"/>
  <c r="C22173" i="1"/>
  <c r="C22179" i="1"/>
  <c r="C22185" i="1"/>
  <c r="C22191" i="1"/>
  <c r="C22197" i="1"/>
  <c r="C22203" i="1"/>
  <c r="C22209" i="1"/>
  <c r="C22215" i="1"/>
  <c r="C22221" i="1"/>
  <c r="C22227" i="1"/>
  <c r="C22233" i="1"/>
  <c r="C22239" i="1"/>
  <c r="C22245" i="1"/>
  <c r="C22251" i="1"/>
  <c r="C22257" i="1"/>
  <c r="C22263" i="1"/>
  <c r="C22269" i="1"/>
  <c r="C22275" i="1"/>
  <c r="C22281" i="1"/>
  <c r="C22287" i="1"/>
  <c r="C22293" i="1"/>
  <c r="C22299" i="1"/>
  <c r="C22305" i="1"/>
  <c r="C22311" i="1"/>
  <c r="C22317" i="1"/>
  <c r="C22323" i="1"/>
  <c r="C22329" i="1"/>
  <c r="C22335" i="1"/>
  <c r="C22341" i="1"/>
  <c r="C22347" i="1"/>
  <c r="C22353" i="1"/>
  <c r="C22359" i="1"/>
  <c r="C22365" i="1"/>
  <c r="C22371" i="1"/>
  <c r="C22377" i="1"/>
  <c r="C22383" i="1"/>
  <c r="C22389" i="1"/>
  <c r="C22395" i="1"/>
  <c r="C22401" i="1"/>
  <c r="C22407" i="1"/>
  <c r="C22413" i="1"/>
  <c r="C22419" i="1"/>
  <c r="C22425" i="1"/>
  <c r="C22431" i="1"/>
  <c r="C22437" i="1"/>
  <c r="C22443" i="1"/>
  <c r="C22449" i="1"/>
  <c r="C22455" i="1"/>
  <c r="C22461" i="1"/>
  <c r="C22467" i="1"/>
  <c r="C22473" i="1"/>
  <c r="C22479" i="1"/>
  <c r="C22485" i="1"/>
  <c r="C22491" i="1"/>
  <c r="C22497" i="1"/>
  <c r="C22503" i="1"/>
  <c r="C22509" i="1"/>
  <c r="C22515" i="1"/>
  <c r="C22521" i="1"/>
  <c r="C22527" i="1"/>
  <c r="C22533" i="1"/>
  <c r="C22539" i="1"/>
  <c r="C22545" i="1"/>
  <c r="C22551" i="1"/>
  <c r="C22557" i="1"/>
  <c r="C22563" i="1"/>
  <c r="C22569" i="1"/>
  <c r="C22575" i="1"/>
  <c r="C22581" i="1"/>
  <c r="C22587" i="1"/>
  <c r="C22593" i="1"/>
  <c r="C22599" i="1"/>
  <c r="C22605" i="1"/>
  <c r="C22611" i="1"/>
  <c r="C22617" i="1"/>
  <c r="C22623" i="1"/>
  <c r="C22629" i="1"/>
  <c r="C22635" i="1"/>
  <c r="C22641" i="1"/>
  <c r="C22647" i="1"/>
  <c r="C22653" i="1"/>
  <c r="C22659" i="1"/>
  <c r="C22665" i="1"/>
  <c r="C22671" i="1"/>
  <c r="C22677" i="1"/>
  <c r="C22683" i="1"/>
  <c r="C22689" i="1"/>
  <c r="C22695" i="1"/>
  <c r="C22701" i="1"/>
  <c r="C22707" i="1"/>
  <c r="C22713" i="1"/>
  <c r="C22719" i="1"/>
  <c r="C22725" i="1"/>
  <c r="C22731" i="1"/>
  <c r="C22737" i="1"/>
  <c r="C22743" i="1"/>
  <c r="C22749" i="1"/>
  <c r="C22755" i="1"/>
  <c r="C22761" i="1"/>
  <c r="C22767" i="1"/>
  <c r="C22773" i="1"/>
  <c r="C22779" i="1"/>
  <c r="C22785" i="1"/>
  <c r="C22791" i="1"/>
  <c r="C22797" i="1"/>
  <c r="C22803" i="1"/>
  <c r="C22809" i="1"/>
  <c r="C22815" i="1"/>
  <c r="C22821" i="1"/>
  <c r="C22827" i="1"/>
  <c r="C22833" i="1"/>
  <c r="C22839" i="1"/>
  <c r="C22845" i="1"/>
  <c r="C22851" i="1"/>
  <c r="C22857" i="1"/>
  <c r="C22863" i="1"/>
  <c r="C22869" i="1"/>
  <c r="C22875" i="1"/>
  <c r="C22881" i="1"/>
  <c r="C22887" i="1"/>
  <c r="C22893" i="1"/>
  <c r="C22899" i="1"/>
  <c r="C22905" i="1"/>
  <c r="C22911" i="1"/>
  <c r="C22917" i="1"/>
  <c r="C22923" i="1"/>
  <c r="C22929" i="1"/>
  <c r="C22935" i="1"/>
  <c r="C22941" i="1"/>
  <c r="C22947" i="1"/>
  <c r="C22953" i="1"/>
  <c r="C22959" i="1"/>
  <c r="C22965" i="1"/>
  <c r="C22971" i="1"/>
  <c r="C22977" i="1"/>
  <c r="C22983" i="1"/>
  <c r="C22989" i="1"/>
  <c r="C22995" i="1"/>
  <c r="C23001" i="1"/>
  <c r="C23007" i="1"/>
  <c r="C23013" i="1"/>
  <c r="C23019" i="1"/>
  <c r="C23025" i="1"/>
  <c r="C23031" i="1"/>
  <c r="C23037" i="1"/>
  <c r="C23043" i="1"/>
  <c r="C23049" i="1"/>
  <c r="C23055" i="1"/>
  <c r="C23061" i="1"/>
  <c r="C23067" i="1"/>
  <c r="C23073" i="1"/>
  <c r="C23079" i="1"/>
  <c r="C23085" i="1"/>
  <c r="C23091" i="1"/>
  <c r="C23097" i="1"/>
  <c r="C23103" i="1"/>
  <c r="C23109" i="1"/>
  <c r="C23115" i="1"/>
  <c r="C23121" i="1"/>
  <c r="C23127" i="1"/>
  <c r="C23133" i="1"/>
  <c r="C23139" i="1"/>
  <c r="C23145" i="1"/>
  <c r="C23151" i="1"/>
  <c r="C23157" i="1"/>
  <c r="C23163" i="1"/>
  <c r="C23169" i="1"/>
  <c r="C23175" i="1"/>
  <c r="C23181" i="1"/>
  <c r="C23187" i="1"/>
  <c r="C23193" i="1"/>
  <c r="C23199" i="1"/>
  <c r="C23205" i="1"/>
  <c r="C23211" i="1"/>
  <c r="C23217" i="1"/>
  <c r="C23223" i="1"/>
  <c r="C23229" i="1"/>
  <c r="C23235" i="1"/>
  <c r="C23241" i="1"/>
  <c r="C23247" i="1"/>
  <c r="C23253" i="1"/>
  <c r="C23259" i="1"/>
  <c r="C23265" i="1"/>
  <c r="C23271" i="1"/>
  <c r="C23277" i="1"/>
  <c r="C23283" i="1"/>
  <c r="C17848" i="1"/>
  <c r="C17854" i="1"/>
  <c r="C17860" i="1"/>
  <c r="C17866" i="1"/>
  <c r="C17872" i="1"/>
  <c r="C17878" i="1"/>
  <c r="C17884" i="1"/>
  <c r="C17890" i="1"/>
  <c r="C17896" i="1"/>
  <c r="C17902" i="1"/>
  <c r="C17908" i="1"/>
  <c r="C17914" i="1"/>
  <c r="C17920" i="1"/>
  <c r="C17926" i="1"/>
  <c r="C17932" i="1"/>
  <c r="C17938" i="1"/>
  <c r="C17944" i="1"/>
  <c r="C17950" i="1"/>
  <c r="C17956" i="1"/>
  <c r="C17962" i="1"/>
  <c r="C17968" i="1"/>
  <c r="C17974" i="1"/>
  <c r="C17980" i="1"/>
  <c r="C17986" i="1"/>
  <c r="C17992" i="1"/>
  <c r="C17998" i="1"/>
  <c r="C18004" i="1"/>
  <c r="C18010" i="1"/>
  <c r="C18016" i="1"/>
  <c r="C18022" i="1"/>
  <c r="C18028" i="1"/>
  <c r="C18034" i="1"/>
  <c r="C18040" i="1"/>
  <c r="C18046" i="1"/>
  <c r="C18052" i="1"/>
  <c r="C18058" i="1"/>
  <c r="C18064" i="1"/>
  <c r="C18070" i="1"/>
  <c r="C18076" i="1"/>
  <c r="C18082" i="1"/>
  <c r="C18088" i="1"/>
  <c r="C18094" i="1"/>
  <c r="C18100" i="1"/>
  <c r="C18106" i="1"/>
  <c r="C18112" i="1"/>
  <c r="C18118" i="1"/>
  <c r="C18124" i="1"/>
  <c r="C18130" i="1"/>
  <c r="C18136" i="1"/>
  <c r="C18142" i="1"/>
  <c r="C18148" i="1"/>
  <c r="C18154" i="1"/>
  <c r="C18160" i="1"/>
  <c r="C18166" i="1"/>
  <c r="C18172" i="1"/>
  <c r="C18178" i="1"/>
  <c r="C18184" i="1"/>
  <c r="C18190" i="1"/>
  <c r="C18196" i="1"/>
  <c r="C18202" i="1"/>
  <c r="C18208" i="1"/>
  <c r="C18214" i="1"/>
  <c r="C18220" i="1"/>
  <c r="C18226" i="1"/>
  <c r="C18232" i="1"/>
  <c r="C18238" i="1"/>
  <c r="C18244" i="1"/>
  <c r="C18250" i="1"/>
  <c r="C18256" i="1"/>
  <c r="C18262" i="1"/>
  <c r="C18268" i="1"/>
  <c r="C18274" i="1"/>
  <c r="C18280" i="1"/>
  <c r="C18286" i="1"/>
  <c r="C18292" i="1"/>
  <c r="C18298" i="1"/>
  <c r="C18304" i="1"/>
  <c r="C18310" i="1"/>
  <c r="C18316" i="1"/>
  <c r="C18322" i="1"/>
  <c r="C18328" i="1"/>
  <c r="C18334" i="1"/>
  <c r="C18340" i="1"/>
  <c r="C18346" i="1"/>
  <c r="C18352" i="1"/>
  <c r="C18358" i="1"/>
  <c r="C18364" i="1"/>
  <c r="C18370" i="1"/>
  <c r="C18376" i="1"/>
  <c r="C18382" i="1"/>
  <c r="C18388" i="1"/>
  <c r="C18394" i="1"/>
  <c r="C18400" i="1"/>
  <c r="C18406" i="1"/>
  <c r="C18412" i="1"/>
  <c r="C18418" i="1"/>
  <c r="C18424" i="1"/>
  <c r="C18430" i="1"/>
  <c r="C18436" i="1"/>
  <c r="C18442" i="1"/>
  <c r="C18448" i="1"/>
  <c r="C18454" i="1"/>
  <c r="C18460" i="1"/>
  <c r="C18466" i="1"/>
  <c r="C18472" i="1"/>
  <c r="C18478" i="1"/>
  <c r="C18484" i="1"/>
  <c r="C18490" i="1"/>
  <c r="C18496" i="1"/>
  <c r="C18502" i="1"/>
  <c r="C18508" i="1"/>
  <c r="C18514" i="1"/>
  <c r="C18520" i="1"/>
  <c r="C18526" i="1"/>
  <c r="C18532" i="1"/>
  <c r="C18538" i="1"/>
  <c r="C18544" i="1"/>
  <c r="C18550" i="1"/>
  <c r="C18556" i="1"/>
  <c r="C18562" i="1"/>
  <c r="C18568" i="1"/>
  <c r="C18574" i="1"/>
  <c r="C18580" i="1"/>
  <c r="C18586" i="1"/>
  <c r="C18592" i="1"/>
  <c r="C18598" i="1"/>
  <c r="C18604" i="1"/>
  <c r="C18610" i="1"/>
  <c r="C18616" i="1"/>
  <c r="C18622" i="1"/>
  <c r="C18628" i="1"/>
  <c r="C18634" i="1"/>
  <c r="C18640" i="1"/>
  <c r="C18646" i="1"/>
  <c r="C18652" i="1"/>
  <c r="C18658" i="1"/>
  <c r="C18664" i="1"/>
  <c r="C18670" i="1"/>
  <c r="C18676" i="1"/>
  <c r="C18682" i="1"/>
  <c r="C18688" i="1"/>
  <c r="C18694" i="1"/>
  <c r="C18700" i="1"/>
  <c r="C18706" i="1"/>
  <c r="C18712" i="1"/>
  <c r="C18718" i="1"/>
  <c r="C18724" i="1"/>
  <c r="C18730" i="1"/>
  <c r="C18736" i="1"/>
  <c r="C18742" i="1"/>
  <c r="C18748" i="1"/>
  <c r="C18754" i="1"/>
  <c r="C18760" i="1"/>
  <c r="C18766" i="1"/>
  <c r="C18772" i="1"/>
  <c r="C18778" i="1"/>
  <c r="C18784" i="1"/>
  <c r="C18790" i="1"/>
  <c r="C18796" i="1"/>
  <c r="C18802" i="1"/>
  <c r="C18808" i="1"/>
  <c r="C18814" i="1"/>
  <c r="C18820" i="1"/>
  <c r="C18826" i="1"/>
  <c r="C18832" i="1"/>
  <c r="C18838" i="1"/>
  <c r="C18844" i="1"/>
  <c r="C18850" i="1"/>
  <c r="C18856" i="1"/>
  <c r="C18862" i="1"/>
  <c r="C18868" i="1"/>
  <c r="C18874" i="1"/>
  <c r="C18880" i="1"/>
  <c r="C18886" i="1"/>
  <c r="C18892" i="1"/>
  <c r="C18898" i="1"/>
  <c r="C18904" i="1"/>
  <c r="C18910" i="1"/>
  <c r="C18916" i="1"/>
  <c r="C18922" i="1"/>
  <c r="C18928" i="1"/>
  <c r="C18934" i="1"/>
  <c r="C18940" i="1"/>
  <c r="C18946" i="1"/>
  <c r="C18952" i="1"/>
  <c r="C18958" i="1"/>
  <c r="C18964" i="1"/>
  <c r="C18970" i="1"/>
  <c r="C18976" i="1"/>
  <c r="C18982" i="1"/>
  <c r="C18988" i="1"/>
  <c r="C18994" i="1"/>
  <c r="C19000" i="1"/>
  <c r="C19006" i="1"/>
  <c r="C19012" i="1"/>
  <c r="C19018" i="1"/>
  <c r="C19024" i="1"/>
  <c r="C19030" i="1"/>
  <c r="C19036" i="1"/>
  <c r="C19042" i="1"/>
  <c r="C19048" i="1"/>
  <c r="C19054" i="1"/>
  <c r="C19060" i="1"/>
  <c r="C19066" i="1"/>
  <c r="C19072" i="1"/>
  <c r="C19078" i="1"/>
  <c r="C19084" i="1"/>
  <c r="C19090" i="1"/>
  <c r="C19096" i="1"/>
  <c r="C19102" i="1"/>
  <c r="C19108" i="1"/>
  <c r="C19114" i="1"/>
  <c r="C19120" i="1"/>
  <c r="C19126" i="1"/>
  <c r="C19132" i="1"/>
  <c r="C19138" i="1"/>
  <c r="C19144" i="1"/>
  <c r="C19150" i="1"/>
  <c r="C19156" i="1"/>
  <c r="C19162" i="1"/>
  <c r="C19168" i="1"/>
  <c r="C19174" i="1"/>
  <c r="C19180" i="1"/>
  <c r="C19186" i="1"/>
  <c r="C19192" i="1"/>
  <c r="C19198" i="1"/>
  <c r="C19204" i="1"/>
  <c r="C19210" i="1"/>
  <c r="C19216" i="1"/>
  <c r="C19222" i="1"/>
  <c r="C19228" i="1"/>
  <c r="C19234" i="1"/>
  <c r="C19240" i="1"/>
  <c r="C19246" i="1"/>
  <c r="C19252" i="1"/>
  <c r="C19258" i="1"/>
  <c r="C19264" i="1"/>
  <c r="C19270" i="1"/>
  <c r="C19276" i="1"/>
  <c r="C19282" i="1"/>
  <c r="C19288" i="1"/>
  <c r="C19294" i="1"/>
  <c r="C19300" i="1"/>
  <c r="C19306" i="1"/>
  <c r="C19312" i="1"/>
  <c r="C19318" i="1"/>
  <c r="C19324" i="1"/>
  <c r="C19330" i="1"/>
  <c r="C19336" i="1"/>
  <c r="C19342" i="1"/>
  <c r="C19348" i="1"/>
  <c r="C19354" i="1"/>
  <c r="C19360" i="1"/>
  <c r="C19366" i="1"/>
  <c r="C19372" i="1"/>
  <c r="C19378" i="1"/>
  <c r="C19384" i="1"/>
  <c r="C19390" i="1"/>
  <c r="C19396" i="1"/>
  <c r="C19402" i="1"/>
  <c r="C19408" i="1"/>
  <c r="C19414" i="1"/>
  <c r="C19420" i="1"/>
  <c r="C19426" i="1"/>
  <c r="C19432" i="1"/>
  <c r="C19438" i="1"/>
  <c r="C19444" i="1"/>
  <c r="C19450" i="1"/>
  <c r="C19456" i="1"/>
  <c r="C19462" i="1"/>
  <c r="C19468" i="1"/>
  <c r="C19474" i="1"/>
  <c r="C19480" i="1"/>
  <c r="C19486" i="1"/>
  <c r="C19492" i="1"/>
  <c r="C19498" i="1"/>
  <c r="C19504" i="1"/>
  <c r="C19510" i="1"/>
  <c r="C19516" i="1"/>
  <c r="C19522" i="1"/>
  <c r="C19528" i="1"/>
  <c r="C19534" i="1"/>
  <c r="C19540" i="1"/>
  <c r="C19546" i="1"/>
  <c r="C19552" i="1"/>
  <c r="C19558" i="1"/>
  <c r="C19564" i="1"/>
  <c r="C19570" i="1"/>
  <c r="C19576" i="1"/>
  <c r="C19582" i="1"/>
  <c r="C19588" i="1"/>
  <c r="C19594" i="1"/>
  <c r="C19600" i="1"/>
  <c r="C19606" i="1"/>
  <c r="C19612" i="1"/>
  <c r="C19618" i="1"/>
  <c r="C19624" i="1"/>
  <c r="C19630" i="1"/>
  <c r="C19636" i="1"/>
  <c r="C19642" i="1"/>
  <c r="C19648" i="1"/>
  <c r="C19654" i="1"/>
  <c r="C19660" i="1"/>
  <c r="C19666" i="1"/>
  <c r="C19672" i="1"/>
  <c r="C19678" i="1"/>
  <c r="C19684" i="1"/>
  <c r="C19690" i="1"/>
  <c r="C19696" i="1"/>
  <c r="C19702" i="1"/>
  <c r="C19708" i="1"/>
  <c r="C19714" i="1"/>
  <c r="C19720" i="1"/>
  <c r="C19726" i="1"/>
  <c r="C19732" i="1"/>
  <c r="C19738" i="1"/>
  <c r="C19744" i="1"/>
  <c r="C19750" i="1"/>
  <c r="C19756" i="1"/>
  <c r="C19762" i="1"/>
  <c r="C19768" i="1"/>
  <c r="C19774" i="1"/>
  <c r="C19780" i="1"/>
  <c r="C19786" i="1"/>
  <c r="C19792" i="1"/>
  <c r="C19798" i="1"/>
  <c r="C19804" i="1"/>
  <c r="C19810" i="1"/>
  <c r="C19816" i="1"/>
  <c r="C19822" i="1"/>
  <c r="C19828" i="1"/>
  <c r="C19834" i="1"/>
  <c r="C19840" i="1"/>
  <c r="C19846" i="1"/>
  <c r="C19852" i="1"/>
  <c r="C19858" i="1"/>
  <c r="C19864" i="1"/>
  <c r="C19870" i="1"/>
  <c r="C19876" i="1"/>
  <c r="C19882" i="1"/>
  <c r="C19888" i="1"/>
  <c r="C19894" i="1"/>
  <c r="C19900" i="1"/>
  <c r="C19906" i="1"/>
  <c r="C19912" i="1"/>
  <c r="C19918" i="1"/>
  <c r="C19924" i="1"/>
  <c r="C19930" i="1"/>
  <c r="C19936" i="1"/>
  <c r="C19942" i="1"/>
  <c r="C19948" i="1"/>
  <c r="C19954" i="1"/>
  <c r="C19960" i="1"/>
  <c r="C19966" i="1"/>
  <c r="C19972" i="1"/>
  <c r="C19978" i="1"/>
  <c r="C19984" i="1"/>
  <c r="C19990" i="1"/>
  <c r="C19996" i="1"/>
  <c r="C20002" i="1"/>
  <c r="C20008" i="1"/>
  <c r="C20014" i="1"/>
  <c r="C20020" i="1"/>
  <c r="C20026" i="1"/>
  <c r="C20032" i="1"/>
  <c r="C20038" i="1"/>
  <c r="C20044" i="1"/>
  <c r="C20050" i="1"/>
  <c r="C20056" i="1"/>
  <c r="C20062" i="1"/>
  <c r="C20068" i="1"/>
  <c r="C20074" i="1"/>
  <c r="C20080" i="1"/>
  <c r="C20086" i="1"/>
  <c r="C20092" i="1"/>
  <c r="C20098" i="1"/>
  <c r="C20104" i="1"/>
  <c r="C20110" i="1"/>
  <c r="C20116" i="1"/>
  <c r="C20122" i="1"/>
  <c r="C20128" i="1"/>
  <c r="C20134" i="1"/>
  <c r="C20140" i="1"/>
  <c r="C20146" i="1"/>
  <c r="C20152" i="1"/>
  <c r="C20158" i="1"/>
  <c r="C20164" i="1"/>
  <c r="C20170" i="1"/>
  <c r="C20176" i="1"/>
  <c r="C20182" i="1"/>
  <c r="C20188" i="1"/>
  <c r="C20194" i="1"/>
  <c r="C20200" i="1"/>
  <c r="C20206" i="1"/>
  <c r="C20212" i="1"/>
  <c r="C20218" i="1"/>
  <c r="C20224" i="1"/>
  <c r="C20230" i="1"/>
  <c r="C20236" i="1"/>
  <c r="C20242" i="1"/>
  <c r="C20248" i="1"/>
  <c r="C20254" i="1"/>
  <c r="C20260" i="1"/>
  <c r="C20266" i="1"/>
  <c r="C20272" i="1"/>
  <c r="C20278" i="1"/>
  <c r="C20284" i="1"/>
  <c r="C20290" i="1"/>
  <c r="C20296" i="1"/>
  <c r="C20302" i="1"/>
  <c r="C20308" i="1"/>
  <c r="C20314" i="1"/>
  <c r="C20320" i="1"/>
  <c r="C20326" i="1"/>
  <c r="C20332" i="1"/>
  <c r="C20338" i="1"/>
  <c r="C20344" i="1"/>
  <c r="C20350" i="1"/>
  <c r="C20356" i="1"/>
  <c r="C20362" i="1"/>
  <c r="C20368" i="1"/>
  <c r="C20374" i="1"/>
  <c r="C20380" i="1"/>
  <c r="C20386" i="1"/>
  <c r="C20392" i="1"/>
  <c r="C20398" i="1"/>
  <c r="C20404" i="1"/>
  <c r="C20410" i="1"/>
  <c r="C20416" i="1"/>
  <c r="C20422" i="1"/>
  <c r="C20428" i="1"/>
  <c r="C20434" i="1"/>
  <c r="C20440" i="1"/>
  <c r="C20446" i="1"/>
  <c r="C20452" i="1"/>
  <c r="C20458" i="1"/>
  <c r="C20464" i="1"/>
  <c r="C20470" i="1"/>
  <c r="C20476" i="1"/>
  <c r="C20482" i="1"/>
  <c r="C20488" i="1"/>
  <c r="C20494" i="1"/>
  <c r="C20500" i="1"/>
  <c r="C20506" i="1"/>
  <c r="C20512" i="1"/>
  <c r="C20518" i="1"/>
  <c r="C20524" i="1"/>
  <c r="C20530" i="1"/>
  <c r="C20536" i="1"/>
  <c r="C20542" i="1"/>
  <c r="C20548" i="1"/>
  <c r="C20554" i="1"/>
  <c r="C20560" i="1"/>
  <c r="C20566" i="1"/>
  <c r="C20572" i="1"/>
  <c r="C20578" i="1"/>
  <c r="C20584" i="1"/>
  <c r="C20590" i="1"/>
  <c r="C20596" i="1"/>
  <c r="C20602" i="1"/>
  <c r="C20608" i="1"/>
  <c r="C20614" i="1"/>
  <c r="C20620" i="1"/>
  <c r="C20626" i="1"/>
  <c r="C20632" i="1"/>
  <c r="C20638" i="1"/>
  <c r="C20644" i="1"/>
  <c r="C20650" i="1"/>
  <c r="C20656" i="1"/>
  <c r="C20662" i="1"/>
  <c r="C20668" i="1"/>
  <c r="C20674" i="1"/>
  <c r="C20680" i="1"/>
  <c r="C20686" i="1"/>
  <c r="C20692" i="1"/>
  <c r="C20698" i="1"/>
  <c r="C20704" i="1"/>
  <c r="C20710" i="1"/>
  <c r="C20716" i="1"/>
  <c r="C20722" i="1"/>
  <c r="C20728" i="1"/>
  <c r="C20734" i="1"/>
  <c r="C20740" i="1"/>
  <c r="C20746" i="1"/>
  <c r="C20752" i="1"/>
  <c r="C20758" i="1"/>
  <c r="C20764" i="1"/>
  <c r="C20770" i="1"/>
  <c r="C20776" i="1"/>
  <c r="C20782" i="1"/>
  <c r="C20788" i="1"/>
  <c r="C20794" i="1"/>
  <c r="C20800" i="1"/>
  <c r="C20806" i="1"/>
  <c r="C20812" i="1"/>
  <c r="C20818" i="1"/>
  <c r="C20824" i="1"/>
  <c r="C20830" i="1"/>
  <c r="C20836" i="1"/>
  <c r="C20842" i="1"/>
  <c r="C20848" i="1"/>
  <c r="C20854" i="1"/>
  <c r="C20860" i="1"/>
  <c r="C20866" i="1"/>
  <c r="C20872" i="1"/>
  <c r="C20878" i="1"/>
  <c r="C20884" i="1"/>
  <c r="C20890" i="1"/>
  <c r="C20896" i="1"/>
  <c r="C20902" i="1"/>
  <c r="C20908" i="1"/>
  <c r="C20914" i="1"/>
  <c r="C20920" i="1"/>
  <c r="C20926" i="1"/>
  <c r="C20932" i="1"/>
  <c r="C20938" i="1"/>
  <c r="C20944" i="1"/>
  <c r="C20950" i="1"/>
  <c r="C20956" i="1"/>
  <c r="C20962" i="1"/>
  <c r="C20968" i="1"/>
  <c r="C20974" i="1"/>
  <c r="C20980" i="1"/>
  <c r="C20986" i="1"/>
  <c r="C20992" i="1"/>
  <c r="C20998" i="1"/>
  <c r="C21004" i="1"/>
  <c r="C21010" i="1"/>
  <c r="C21016" i="1"/>
  <c r="C21022" i="1"/>
  <c r="C21028" i="1"/>
  <c r="C21034" i="1"/>
  <c r="C21040" i="1"/>
  <c r="C21046" i="1"/>
  <c r="C21052" i="1"/>
  <c r="C21058" i="1"/>
  <c r="C21064" i="1"/>
  <c r="C21070" i="1"/>
  <c r="C21076" i="1"/>
  <c r="C21082" i="1"/>
  <c r="C21088" i="1"/>
  <c r="C21094" i="1"/>
  <c r="C21100" i="1"/>
  <c r="C21106" i="1"/>
  <c r="C21112" i="1"/>
  <c r="C21118" i="1"/>
  <c r="C21124" i="1"/>
  <c r="C21130" i="1"/>
  <c r="C21136" i="1"/>
  <c r="C21142" i="1"/>
  <c r="C21148" i="1"/>
  <c r="C21154" i="1"/>
  <c r="C21160" i="1"/>
  <c r="C21166" i="1"/>
  <c r="C21172" i="1"/>
  <c r="C21178" i="1"/>
  <c r="C21184" i="1"/>
  <c r="C21190" i="1"/>
  <c r="C21196" i="1"/>
  <c r="C21202" i="1"/>
  <c r="C21208" i="1"/>
  <c r="C21214" i="1"/>
  <c r="C21220" i="1"/>
  <c r="C21226" i="1"/>
  <c r="C21232" i="1"/>
  <c r="C21238" i="1"/>
  <c r="C21244" i="1"/>
  <c r="C21250" i="1"/>
  <c r="C21256" i="1"/>
  <c r="C21262" i="1"/>
  <c r="C21268" i="1"/>
  <c r="C21274" i="1"/>
  <c r="C21280" i="1"/>
  <c r="C21286" i="1"/>
  <c r="C21292" i="1"/>
  <c r="C21298" i="1"/>
  <c r="C21304" i="1"/>
  <c r="C21310" i="1"/>
  <c r="C21316" i="1"/>
  <c r="C21322" i="1"/>
  <c r="C21328" i="1"/>
  <c r="C21334" i="1"/>
  <c r="C21340" i="1"/>
  <c r="C21346" i="1"/>
  <c r="C21352" i="1"/>
  <c r="C21358" i="1"/>
  <c r="C21364" i="1"/>
  <c r="C21370" i="1"/>
  <c r="C21376" i="1"/>
  <c r="C21382" i="1"/>
  <c r="C21388" i="1"/>
  <c r="C21394" i="1"/>
  <c r="C21400" i="1"/>
  <c r="C21406" i="1"/>
  <c r="C21412" i="1"/>
  <c r="C21418" i="1"/>
  <c r="C21424" i="1"/>
  <c r="C21430" i="1"/>
  <c r="C21436" i="1"/>
  <c r="C21442" i="1"/>
  <c r="C21448" i="1"/>
  <c r="C21454" i="1"/>
  <c r="C21460" i="1"/>
  <c r="C21466" i="1"/>
  <c r="C21472" i="1"/>
  <c r="C21478" i="1"/>
  <c r="C21484" i="1"/>
  <c r="C21490" i="1"/>
  <c r="C21496" i="1"/>
  <c r="C21502" i="1"/>
  <c r="C21508" i="1"/>
  <c r="C21514" i="1"/>
  <c r="C21520" i="1"/>
  <c r="C21526" i="1"/>
  <c r="C21532" i="1"/>
  <c r="C21538" i="1"/>
  <c r="C21544" i="1"/>
  <c r="C21550" i="1"/>
  <c r="C21556" i="1"/>
  <c r="C21562" i="1"/>
  <c r="C21568" i="1"/>
  <c r="C21574" i="1"/>
  <c r="C21580" i="1"/>
  <c r="C21586" i="1"/>
  <c r="C21592" i="1"/>
  <c r="C21598" i="1"/>
  <c r="C21604" i="1"/>
  <c r="C21610" i="1"/>
  <c r="C21616" i="1"/>
  <c r="C21622" i="1"/>
  <c r="C21628" i="1"/>
  <c r="C21634" i="1"/>
  <c r="C21640" i="1"/>
  <c r="C21646" i="1"/>
  <c r="C21652" i="1"/>
  <c r="C21658" i="1"/>
  <c r="C21664" i="1"/>
  <c r="C21670" i="1"/>
  <c r="C21676" i="1"/>
  <c r="C21682" i="1"/>
  <c r="C21688" i="1"/>
  <c r="C21694" i="1"/>
  <c r="C21700" i="1"/>
  <c r="C21706" i="1"/>
  <c r="C21712" i="1"/>
  <c r="C21718" i="1"/>
  <c r="C21724" i="1"/>
  <c r="C21730" i="1"/>
  <c r="C21736" i="1"/>
  <c r="C21742" i="1"/>
  <c r="C21748" i="1"/>
  <c r="C21754" i="1"/>
  <c r="C21760" i="1"/>
  <c r="C21766" i="1"/>
  <c r="C21772" i="1"/>
  <c r="C21778" i="1"/>
  <c r="C21784" i="1"/>
  <c r="C21790" i="1"/>
  <c r="C21796" i="1"/>
  <c r="C21802" i="1"/>
  <c r="C21808" i="1"/>
  <c r="C21814" i="1"/>
  <c r="C21820" i="1"/>
  <c r="C21826" i="1"/>
  <c r="C21832" i="1"/>
  <c r="C21838" i="1"/>
  <c r="C21844" i="1"/>
  <c r="C21850" i="1"/>
  <c r="C21856" i="1"/>
  <c r="C21862" i="1"/>
  <c r="C21868" i="1"/>
  <c r="C21874" i="1"/>
  <c r="C21880" i="1"/>
  <c r="C21886" i="1"/>
  <c r="C21892" i="1"/>
  <c r="C21898" i="1"/>
  <c r="C21904" i="1"/>
  <c r="C21910" i="1"/>
  <c r="C21916" i="1"/>
  <c r="C21922" i="1"/>
  <c r="C21928" i="1"/>
  <c r="C21934" i="1"/>
  <c r="C21940" i="1"/>
  <c r="C21946" i="1"/>
  <c r="C21952" i="1"/>
  <c r="C21958" i="1"/>
  <c r="C21964" i="1"/>
  <c r="C21970" i="1"/>
  <c r="C21976" i="1"/>
  <c r="C21982" i="1"/>
  <c r="C21988" i="1"/>
  <c r="C21994" i="1"/>
  <c r="C22000" i="1"/>
  <c r="C22006" i="1"/>
  <c r="C22012" i="1"/>
  <c r="C22018" i="1"/>
  <c r="C22024" i="1"/>
  <c r="C22030" i="1"/>
  <c r="C22036" i="1"/>
  <c r="C22042" i="1"/>
  <c r="C22048" i="1"/>
  <c r="C22054" i="1"/>
  <c r="C22060" i="1"/>
  <c r="C22066" i="1"/>
  <c r="C22072" i="1"/>
  <c r="C22078" i="1"/>
  <c r="C22084" i="1"/>
  <c r="C22090" i="1"/>
  <c r="C22096" i="1"/>
  <c r="C17789" i="1"/>
  <c r="C17795" i="1"/>
  <c r="C17801" i="1"/>
  <c r="C17807" i="1"/>
  <c r="C17813" i="1"/>
  <c r="C17819" i="1"/>
  <c r="C17825" i="1"/>
  <c r="C17831" i="1"/>
  <c r="C17837" i="1"/>
  <c r="C17843" i="1"/>
  <c r="C17849" i="1"/>
  <c r="C17855" i="1"/>
  <c r="C17861" i="1"/>
  <c r="C17867" i="1"/>
  <c r="C17873" i="1"/>
  <c r="C17879" i="1"/>
  <c r="C17885" i="1"/>
  <c r="C17891" i="1"/>
  <c r="C17897" i="1"/>
  <c r="C17903" i="1"/>
  <c r="C17909" i="1"/>
  <c r="C17915" i="1"/>
  <c r="C17921" i="1"/>
  <c r="C17927" i="1"/>
  <c r="C17933" i="1"/>
  <c r="C17939" i="1"/>
  <c r="C17945" i="1"/>
  <c r="C17951" i="1"/>
  <c r="C17957" i="1"/>
  <c r="C17963" i="1"/>
  <c r="C17969" i="1"/>
  <c r="C17975" i="1"/>
  <c r="C17981" i="1"/>
  <c r="C17987" i="1"/>
  <c r="C17993" i="1"/>
  <c r="C17999" i="1"/>
  <c r="C18005" i="1"/>
  <c r="C18011" i="1"/>
  <c r="C18017" i="1"/>
  <c r="C18023" i="1"/>
  <c r="C18029" i="1"/>
  <c r="C18035" i="1"/>
  <c r="C18041" i="1"/>
  <c r="C18047" i="1"/>
  <c r="C18053" i="1"/>
  <c r="C18059" i="1"/>
  <c r="C18065" i="1"/>
  <c r="C18071" i="1"/>
  <c r="C18077" i="1"/>
  <c r="C18083" i="1"/>
  <c r="C18089" i="1"/>
  <c r="C18095" i="1"/>
  <c r="C18101" i="1"/>
  <c r="C18107" i="1"/>
  <c r="C18113" i="1"/>
  <c r="C18119" i="1"/>
  <c r="C18125" i="1"/>
  <c r="C18131" i="1"/>
  <c r="C18137" i="1"/>
  <c r="C18143" i="1"/>
  <c r="C18149" i="1"/>
  <c r="C18155" i="1"/>
  <c r="C18161" i="1"/>
  <c r="C18167" i="1"/>
  <c r="C18173" i="1"/>
  <c r="C18179" i="1"/>
  <c r="C18185" i="1"/>
  <c r="C18191" i="1"/>
  <c r="C18197" i="1"/>
  <c r="C18203" i="1"/>
  <c r="C18209" i="1"/>
  <c r="C18215" i="1"/>
  <c r="C18221" i="1"/>
  <c r="C18227" i="1"/>
  <c r="C18233" i="1"/>
  <c r="C18239" i="1"/>
  <c r="C18245" i="1"/>
  <c r="C18251" i="1"/>
  <c r="C18257" i="1"/>
  <c r="C18263" i="1"/>
  <c r="C18269" i="1"/>
  <c r="C18275" i="1"/>
  <c r="C18281" i="1"/>
  <c r="C18287" i="1"/>
  <c r="C18293" i="1"/>
  <c r="C18299" i="1"/>
  <c r="C18305" i="1"/>
  <c r="C18311" i="1"/>
  <c r="C18317" i="1"/>
  <c r="C18323" i="1"/>
  <c r="C18329" i="1"/>
  <c r="C18335" i="1"/>
  <c r="C18341" i="1"/>
  <c r="C18347" i="1"/>
  <c r="C18353" i="1"/>
  <c r="C18359" i="1"/>
  <c r="C18365" i="1"/>
  <c r="C18371" i="1"/>
  <c r="C18377" i="1"/>
  <c r="C18383" i="1"/>
  <c r="C18389" i="1"/>
  <c r="C18395" i="1"/>
  <c r="C18401" i="1"/>
  <c r="C18407" i="1"/>
  <c r="C18413" i="1"/>
  <c r="C18419" i="1"/>
  <c r="C18425" i="1"/>
  <c r="C18431" i="1"/>
  <c r="C18437" i="1"/>
  <c r="C18443" i="1"/>
  <c r="C18449" i="1"/>
  <c r="C18455" i="1"/>
  <c r="C18461" i="1"/>
  <c r="C18467" i="1"/>
  <c r="C18473" i="1"/>
  <c r="C18479" i="1"/>
  <c r="C18485" i="1"/>
  <c r="C18491" i="1"/>
  <c r="C18497" i="1"/>
  <c r="C18503" i="1"/>
  <c r="C18509" i="1"/>
  <c r="C18515" i="1"/>
  <c r="C18521" i="1"/>
  <c r="C18527" i="1"/>
  <c r="C18533" i="1"/>
  <c r="C18539" i="1"/>
  <c r="C18545" i="1"/>
  <c r="C18551" i="1"/>
  <c r="C18557" i="1"/>
  <c r="C18563" i="1"/>
  <c r="C18569" i="1"/>
  <c r="C18575" i="1"/>
  <c r="C18581" i="1"/>
  <c r="C18587" i="1"/>
  <c r="C18593" i="1"/>
  <c r="C18599" i="1"/>
  <c r="C18605" i="1"/>
  <c r="C18611" i="1"/>
  <c r="C18617" i="1"/>
  <c r="C18623" i="1"/>
  <c r="C18629" i="1"/>
  <c r="C18635" i="1"/>
  <c r="C18641" i="1"/>
  <c r="C18647" i="1"/>
  <c r="C18653" i="1"/>
  <c r="C18659" i="1"/>
  <c r="C18665" i="1"/>
  <c r="C18671" i="1"/>
  <c r="C18677" i="1"/>
  <c r="C18683" i="1"/>
  <c r="C18689" i="1"/>
  <c r="C18695" i="1"/>
  <c r="C18701" i="1"/>
  <c r="C18707" i="1"/>
  <c r="C18713" i="1"/>
  <c r="C18719" i="1"/>
  <c r="C18725" i="1"/>
  <c r="C18731" i="1"/>
  <c r="C18737" i="1"/>
  <c r="C18743" i="1"/>
  <c r="C18749" i="1"/>
  <c r="C18755" i="1"/>
  <c r="C18761" i="1"/>
  <c r="C18767" i="1"/>
  <c r="C18773" i="1"/>
  <c r="C18779" i="1"/>
  <c r="C18785" i="1"/>
  <c r="C18791" i="1"/>
  <c r="C18797" i="1"/>
  <c r="C18803" i="1"/>
  <c r="C18809" i="1"/>
  <c r="C18815" i="1"/>
  <c r="C18821" i="1"/>
  <c r="C18827" i="1"/>
  <c r="C18833" i="1"/>
  <c r="C18839" i="1"/>
  <c r="C18845" i="1"/>
  <c r="C18851" i="1"/>
  <c r="C18857" i="1"/>
  <c r="C18863" i="1"/>
  <c r="C18869" i="1"/>
  <c r="C18875" i="1"/>
  <c r="C18881" i="1"/>
  <c r="C18887" i="1"/>
  <c r="C18893" i="1"/>
  <c r="C18899" i="1"/>
  <c r="C18905" i="1"/>
  <c r="C18911" i="1"/>
  <c r="C18917" i="1"/>
  <c r="C18923" i="1"/>
  <c r="C18929" i="1"/>
  <c r="C18935" i="1"/>
  <c r="C18941" i="1"/>
  <c r="C18947" i="1"/>
  <c r="C18953" i="1"/>
  <c r="C18959" i="1"/>
  <c r="C18965" i="1"/>
  <c r="C18971" i="1"/>
  <c r="C18977" i="1"/>
  <c r="C18983" i="1"/>
  <c r="C18989" i="1"/>
  <c r="C18995" i="1"/>
  <c r="C19001" i="1"/>
  <c r="C19007" i="1"/>
  <c r="C19013" i="1"/>
  <c r="C19019" i="1"/>
  <c r="C19025" i="1"/>
  <c r="C19031" i="1"/>
  <c r="C19037" i="1"/>
  <c r="C19043" i="1"/>
  <c r="C19049" i="1"/>
  <c r="C19055" i="1"/>
  <c r="C19061" i="1"/>
  <c r="C19067" i="1"/>
  <c r="C19073" i="1"/>
  <c r="C19079" i="1"/>
  <c r="C19085" i="1"/>
  <c r="C19091" i="1"/>
  <c r="C19097" i="1"/>
  <c r="C19103" i="1"/>
  <c r="C19109" i="1"/>
  <c r="C19115" i="1"/>
  <c r="C19121" i="1"/>
  <c r="C19127" i="1"/>
  <c r="C19133" i="1"/>
  <c r="C19139" i="1"/>
  <c r="C19145" i="1"/>
  <c r="C19151" i="1"/>
  <c r="C19157" i="1"/>
  <c r="C19163" i="1"/>
  <c r="C19169" i="1"/>
  <c r="C19175" i="1"/>
  <c r="C19181" i="1"/>
  <c r="C19187" i="1"/>
  <c r="C19193" i="1"/>
  <c r="C19199" i="1"/>
  <c r="C19205" i="1"/>
  <c r="C19211" i="1"/>
  <c r="C19217" i="1"/>
  <c r="C19223" i="1"/>
  <c r="C19229" i="1"/>
  <c r="C19235" i="1"/>
  <c r="C19241" i="1"/>
  <c r="C19247" i="1"/>
  <c r="C19253" i="1"/>
  <c r="C19259" i="1"/>
  <c r="C19265" i="1"/>
  <c r="C19271" i="1"/>
  <c r="C19277" i="1"/>
  <c r="C19283" i="1"/>
  <c r="C19289" i="1"/>
  <c r="C19295" i="1"/>
  <c r="C19301" i="1"/>
  <c r="C19307" i="1"/>
  <c r="C19313" i="1"/>
  <c r="C19319" i="1"/>
  <c r="C19325" i="1"/>
  <c r="C19331" i="1"/>
  <c r="C19337" i="1"/>
  <c r="C19343" i="1"/>
  <c r="C19349" i="1"/>
  <c r="C19355" i="1"/>
  <c r="C19361" i="1"/>
  <c r="C19367" i="1"/>
  <c r="C19373" i="1"/>
  <c r="C19379" i="1"/>
  <c r="C19385" i="1"/>
  <c r="C19391" i="1"/>
  <c r="C19397" i="1"/>
  <c r="C19403" i="1"/>
  <c r="C19409" i="1"/>
  <c r="C19415" i="1"/>
  <c r="C19421" i="1"/>
  <c r="C19427" i="1"/>
  <c r="C19433" i="1"/>
  <c r="C19439" i="1"/>
  <c r="C19445" i="1"/>
  <c r="C19451" i="1"/>
  <c r="C19457" i="1"/>
  <c r="C19463" i="1"/>
  <c r="C19469" i="1"/>
  <c r="C19475" i="1"/>
  <c r="C19481" i="1"/>
  <c r="C19487" i="1"/>
  <c r="C19493" i="1"/>
  <c r="C19499" i="1"/>
  <c r="C19505" i="1"/>
  <c r="C19511" i="1"/>
  <c r="C19517" i="1"/>
  <c r="C19523" i="1"/>
  <c r="C19529" i="1"/>
  <c r="C19535" i="1"/>
  <c r="C19541" i="1"/>
  <c r="C19547" i="1"/>
  <c r="C19553" i="1"/>
  <c r="C19559" i="1"/>
  <c r="C19565" i="1"/>
  <c r="C19571" i="1"/>
  <c r="C19577" i="1"/>
  <c r="C19583" i="1"/>
  <c r="C19589" i="1"/>
  <c r="C19595" i="1"/>
  <c r="C19601" i="1"/>
  <c r="C19607" i="1"/>
  <c r="C19613" i="1"/>
  <c r="C19619" i="1"/>
  <c r="C19625" i="1"/>
  <c r="C19631" i="1"/>
  <c r="C19637" i="1"/>
  <c r="C19643" i="1"/>
  <c r="C19649" i="1"/>
  <c r="C19655" i="1"/>
  <c r="C19661" i="1"/>
  <c r="C19667" i="1"/>
  <c r="C19673" i="1"/>
  <c r="C19679" i="1"/>
  <c r="C19685" i="1"/>
  <c r="C19691" i="1"/>
  <c r="C19697" i="1"/>
  <c r="C19703" i="1"/>
  <c r="C19709" i="1"/>
  <c r="C19715" i="1"/>
  <c r="C19721" i="1"/>
  <c r="C19727" i="1"/>
  <c r="C19733" i="1"/>
  <c r="C19739" i="1"/>
  <c r="C19745" i="1"/>
  <c r="C19751" i="1"/>
  <c r="C19757" i="1"/>
  <c r="C19763" i="1"/>
  <c r="C19769" i="1"/>
  <c r="C19775" i="1"/>
  <c r="C19781" i="1"/>
  <c r="C19787" i="1"/>
  <c r="C19793" i="1"/>
  <c r="C19799" i="1"/>
  <c r="C19805" i="1"/>
  <c r="C19811" i="1"/>
  <c r="C19817" i="1"/>
  <c r="C19823" i="1"/>
  <c r="C19829" i="1"/>
  <c r="C19835" i="1"/>
  <c r="C19841" i="1"/>
  <c r="C19847" i="1"/>
  <c r="C19853" i="1"/>
  <c r="C19859" i="1"/>
  <c r="C19865" i="1"/>
  <c r="C19871" i="1"/>
  <c r="C19877" i="1"/>
  <c r="C19883" i="1"/>
  <c r="C19889" i="1"/>
  <c r="C19895" i="1"/>
  <c r="C19901" i="1"/>
  <c r="C19907" i="1"/>
  <c r="C19913" i="1"/>
  <c r="C19919" i="1"/>
  <c r="C19925" i="1"/>
  <c r="C19931" i="1"/>
  <c r="C19937" i="1"/>
  <c r="C19943" i="1"/>
  <c r="C19949" i="1"/>
  <c r="C19955" i="1"/>
  <c r="C19961" i="1"/>
  <c r="C19967" i="1"/>
  <c r="C19973" i="1"/>
  <c r="C19979" i="1"/>
  <c r="C19985" i="1"/>
  <c r="C19991" i="1"/>
  <c r="C19997" i="1"/>
  <c r="C20003" i="1"/>
  <c r="C20009" i="1"/>
  <c r="C20015" i="1"/>
  <c r="C20021" i="1"/>
  <c r="C20027" i="1"/>
  <c r="C20033" i="1"/>
  <c r="C20039" i="1"/>
  <c r="C20045" i="1"/>
  <c r="C20051" i="1"/>
  <c r="C20057" i="1"/>
  <c r="C20063" i="1"/>
  <c r="C20069" i="1"/>
  <c r="C20075" i="1"/>
  <c r="C20081" i="1"/>
  <c r="C20087" i="1"/>
  <c r="C20093" i="1"/>
  <c r="C20099" i="1"/>
  <c r="C20105" i="1"/>
  <c r="C20111" i="1"/>
  <c r="C20117" i="1"/>
  <c r="C20123" i="1"/>
  <c r="C20129" i="1"/>
  <c r="C20135" i="1"/>
  <c r="C20141" i="1"/>
  <c r="C20147" i="1"/>
  <c r="C20153" i="1"/>
  <c r="C20159" i="1"/>
  <c r="C20165" i="1"/>
  <c r="C20171" i="1"/>
  <c r="C20177" i="1"/>
  <c r="C20183" i="1"/>
  <c r="C20189" i="1"/>
  <c r="C20195" i="1"/>
  <c r="C20201" i="1"/>
  <c r="C20207" i="1"/>
  <c r="C20213" i="1"/>
  <c r="C20219" i="1"/>
  <c r="C20225" i="1"/>
  <c r="C20231" i="1"/>
  <c r="C20237" i="1"/>
  <c r="C20243" i="1"/>
  <c r="C20249" i="1"/>
  <c r="C20255" i="1"/>
  <c r="C20261" i="1"/>
  <c r="C20267" i="1"/>
  <c r="C20273" i="1"/>
  <c r="C20279" i="1"/>
  <c r="C20285" i="1"/>
  <c r="C20291" i="1"/>
  <c r="C20297" i="1"/>
  <c r="C20303" i="1"/>
  <c r="C20309" i="1"/>
  <c r="C20315" i="1"/>
  <c r="C20321" i="1"/>
  <c r="C20327" i="1"/>
  <c r="C20333" i="1"/>
  <c r="C20339" i="1"/>
  <c r="C20345" i="1"/>
  <c r="C20351" i="1"/>
  <c r="C20357" i="1"/>
  <c r="C20363" i="1"/>
  <c r="C20369" i="1"/>
  <c r="C20375" i="1"/>
  <c r="C20381" i="1"/>
  <c r="C20387" i="1"/>
  <c r="C20393" i="1"/>
  <c r="C20399" i="1"/>
  <c r="C20405" i="1"/>
  <c r="C20411" i="1"/>
  <c r="C20417" i="1"/>
  <c r="C20423" i="1"/>
  <c r="C20429" i="1"/>
  <c r="C20435" i="1"/>
  <c r="C20441" i="1"/>
  <c r="C20447" i="1"/>
  <c r="C20453" i="1"/>
  <c r="C20459" i="1"/>
  <c r="C20465" i="1"/>
  <c r="C20471" i="1"/>
  <c r="C20477" i="1"/>
  <c r="C20483" i="1"/>
  <c r="C20489" i="1"/>
  <c r="C20495" i="1"/>
  <c r="C20501" i="1"/>
  <c r="C20507" i="1"/>
  <c r="C20513" i="1"/>
  <c r="C20519" i="1"/>
  <c r="C20525" i="1"/>
  <c r="C20531" i="1"/>
  <c r="C20537" i="1"/>
  <c r="C20543" i="1"/>
  <c r="C20549" i="1"/>
  <c r="C20555" i="1"/>
  <c r="C20561" i="1"/>
  <c r="C20567" i="1"/>
  <c r="C20573" i="1"/>
  <c r="C20579" i="1"/>
  <c r="C20585" i="1"/>
  <c r="C20591" i="1"/>
  <c r="C20597" i="1"/>
  <c r="C20603" i="1"/>
  <c r="C20609" i="1"/>
  <c r="C20615" i="1"/>
  <c r="C20621" i="1"/>
  <c r="C20627" i="1"/>
  <c r="C20633" i="1"/>
  <c r="C20639" i="1"/>
  <c r="C20645" i="1"/>
  <c r="C20651" i="1"/>
  <c r="C20657" i="1"/>
  <c r="C20663" i="1"/>
  <c r="C20669" i="1"/>
  <c r="C20675" i="1"/>
  <c r="C20681" i="1"/>
  <c r="C20687" i="1"/>
  <c r="C20693" i="1"/>
  <c r="C20699" i="1"/>
  <c r="C20705" i="1"/>
  <c r="C20711" i="1"/>
  <c r="C20717" i="1"/>
  <c r="C20723" i="1"/>
  <c r="C20729" i="1"/>
  <c r="C20735" i="1"/>
  <c r="C20741" i="1"/>
  <c r="C20747" i="1"/>
  <c r="C20753" i="1"/>
  <c r="C20759" i="1"/>
  <c r="C20765" i="1"/>
  <c r="C20771" i="1"/>
  <c r="C20777" i="1"/>
  <c r="C20783" i="1"/>
  <c r="C20789" i="1"/>
  <c r="C20795" i="1"/>
  <c r="C20801" i="1"/>
  <c r="C20807" i="1"/>
  <c r="C20813" i="1"/>
  <c r="C20819" i="1"/>
  <c r="C20825" i="1"/>
  <c r="C20831" i="1"/>
  <c r="C20837" i="1"/>
  <c r="C20843" i="1"/>
  <c r="C20849" i="1"/>
  <c r="C20855" i="1"/>
  <c r="C20861" i="1"/>
  <c r="C20867" i="1"/>
  <c r="C20873" i="1"/>
  <c r="C20879" i="1"/>
  <c r="C20885" i="1"/>
  <c r="C20891" i="1"/>
  <c r="C20897" i="1"/>
  <c r="C20903" i="1"/>
  <c r="C20909" i="1"/>
  <c r="C20915" i="1"/>
  <c r="C20921" i="1"/>
  <c r="C20927" i="1"/>
  <c r="C20933" i="1"/>
  <c r="C20939" i="1"/>
  <c r="C20945" i="1"/>
  <c r="C20951" i="1"/>
  <c r="C20957" i="1"/>
  <c r="C20963" i="1"/>
  <c r="C20969" i="1"/>
  <c r="C20975" i="1"/>
  <c r="C20981" i="1"/>
  <c r="C20987" i="1"/>
  <c r="C20993" i="1"/>
  <c r="C20999" i="1"/>
  <c r="C21005" i="1"/>
  <c r="C21011" i="1"/>
  <c r="C21017" i="1"/>
  <c r="C21023" i="1"/>
  <c r="C21029" i="1"/>
  <c r="C21035" i="1"/>
  <c r="C21041" i="1"/>
  <c r="C21047" i="1"/>
  <c r="C21053" i="1"/>
  <c r="C21059" i="1"/>
  <c r="C21065" i="1"/>
  <c r="C21071" i="1"/>
  <c r="C21077" i="1"/>
  <c r="C21083" i="1"/>
  <c r="C21089" i="1"/>
  <c r="C21095" i="1"/>
  <c r="C21101" i="1"/>
  <c r="C21107" i="1"/>
  <c r="C21113" i="1"/>
  <c r="C21119" i="1"/>
  <c r="C21125" i="1"/>
  <c r="C21131" i="1"/>
  <c r="C21137" i="1"/>
  <c r="C21143" i="1"/>
  <c r="C21149" i="1"/>
  <c r="C21155" i="1"/>
  <c r="C21161" i="1"/>
  <c r="C21167" i="1"/>
  <c r="C21173" i="1"/>
  <c r="C21179" i="1"/>
  <c r="C21185" i="1"/>
  <c r="C21191" i="1"/>
  <c r="C21197" i="1"/>
  <c r="C21203" i="1"/>
  <c r="C21209" i="1"/>
  <c r="C21215" i="1"/>
  <c r="C21221" i="1"/>
  <c r="C21227" i="1"/>
  <c r="C21233" i="1"/>
  <c r="C21239" i="1"/>
  <c r="C21245" i="1"/>
  <c r="C21251" i="1"/>
  <c r="C21257" i="1"/>
  <c r="C21263" i="1"/>
  <c r="C21269" i="1"/>
  <c r="C21275" i="1"/>
  <c r="C21281" i="1"/>
  <c r="C21287" i="1"/>
  <c r="C21293" i="1"/>
  <c r="C21299" i="1"/>
  <c r="C21305" i="1"/>
  <c r="C21311" i="1"/>
  <c r="C21317" i="1"/>
  <c r="C21323" i="1"/>
  <c r="C21329" i="1"/>
  <c r="C21335" i="1"/>
  <c r="C21341" i="1"/>
  <c r="C21347" i="1"/>
  <c r="C21353" i="1"/>
  <c r="C21359" i="1"/>
  <c r="C21365" i="1"/>
  <c r="C21371" i="1"/>
  <c r="C21377" i="1"/>
  <c r="C21383" i="1"/>
  <c r="C21389" i="1"/>
  <c r="C21395" i="1"/>
  <c r="C21401" i="1"/>
  <c r="C21407" i="1"/>
  <c r="C21413" i="1"/>
  <c r="C21419" i="1"/>
  <c r="C21425" i="1"/>
  <c r="C21431" i="1"/>
  <c r="C21437" i="1"/>
  <c r="C21443" i="1"/>
  <c r="C21449" i="1"/>
  <c r="C21455" i="1"/>
  <c r="C21461" i="1"/>
  <c r="C21467" i="1"/>
  <c r="C21473" i="1"/>
  <c r="C21479" i="1"/>
  <c r="C21485" i="1"/>
  <c r="C21491" i="1"/>
  <c r="C21497" i="1"/>
  <c r="C21503" i="1"/>
  <c r="C21509" i="1"/>
  <c r="C21515" i="1"/>
  <c r="C21521" i="1"/>
  <c r="C21527" i="1"/>
  <c r="C21533" i="1"/>
  <c r="C21539" i="1"/>
  <c r="C21545" i="1"/>
  <c r="C21551" i="1"/>
  <c r="C21557" i="1"/>
  <c r="C21563" i="1"/>
  <c r="C21569" i="1"/>
  <c r="C21575" i="1"/>
  <c r="C21581" i="1"/>
  <c r="C21587" i="1"/>
  <c r="C21593" i="1"/>
  <c r="C21599" i="1"/>
  <c r="C21605" i="1"/>
  <c r="C21611" i="1"/>
  <c r="C21617" i="1"/>
  <c r="C21623" i="1"/>
  <c r="C21629" i="1"/>
  <c r="C21635" i="1"/>
  <c r="C21641" i="1"/>
  <c r="C21647" i="1"/>
  <c r="C21653" i="1"/>
  <c r="C21659" i="1"/>
  <c r="C21665" i="1"/>
  <c r="C21671" i="1"/>
  <c r="C21677" i="1"/>
  <c r="C21683" i="1"/>
  <c r="C21689" i="1"/>
  <c r="C21695" i="1"/>
  <c r="C21701" i="1"/>
  <c r="C21707" i="1"/>
  <c r="C21713" i="1"/>
  <c r="C21719" i="1"/>
  <c r="C21725" i="1"/>
  <c r="C21731" i="1"/>
  <c r="C21737" i="1"/>
  <c r="C21743" i="1"/>
  <c r="C21749" i="1"/>
  <c r="C21755" i="1"/>
  <c r="C21761" i="1"/>
  <c r="C21767" i="1"/>
  <c r="C21773" i="1"/>
  <c r="C21779" i="1"/>
  <c r="C21785" i="1"/>
  <c r="C21791" i="1"/>
  <c r="C21797" i="1"/>
  <c r="C21803" i="1"/>
  <c r="C21809" i="1"/>
  <c r="C22038" i="1"/>
  <c r="C22044" i="1"/>
  <c r="C22050" i="1"/>
  <c r="C22056" i="1"/>
  <c r="C22062" i="1"/>
  <c r="C22068" i="1"/>
  <c r="C22074" i="1"/>
  <c r="C22080" i="1"/>
  <c r="C22086" i="1"/>
  <c r="C22092" i="1"/>
  <c r="C22098" i="1"/>
  <c r="C22104" i="1"/>
  <c r="C22110" i="1"/>
  <c r="C22116" i="1"/>
  <c r="C22122" i="1"/>
  <c r="C22128" i="1"/>
  <c r="C22134" i="1"/>
  <c r="C22140" i="1"/>
  <c r="C22146" i="1"/>
  <c r="C22152" i="1"/>
  <c r="C22158" i="1"/>
  <c r="C22164" i="1"/>
  <c r="C22170" i="1"/>
  <c r="C22176" i="1"/>
  <c r="C22182" i="1"/>
  <c r="C22188" i="1"/>
  <c r="C22194" i="1"/>
  <c r="C22200" i="1"/>
  <c r="C22206" i="1"/>
  <c r="C22212" i="1"/>
  <c r="C22218" i="1"/>
  <c r="C22224" i="1"/>
  <c r="C22230" i="1"/>
  <c r="C22236" i="1"/>
  <c r="C22242" i="1"/>
  <c r="C22248" i="1"/>
  <c r="C22254" i="1"/>
  <c r="C22260" i="1"/>
  <c r="C22266" i="1"/>
  <c r="C22272" i="1"/>
  <c r="C22278" i="1"/>
  <c r="C22284" i="1"/>
  <c r="C22290" i="1"/>
  <c r="C22296" i="1"/>
  <c r="C22302" i="1"/>
  <c r="C22308" i="1"/>
  <c r="C22314" i="1"/>
  <c r="C22320" i="1"/>
  <c r="C22326" i="1"/>
  <c r="C22332" i="1"/>
  <c r="C22338" i="1"/>
  <c r="C22344" i="1"/>
  <c r="C22350" i="1"/>
  <c r="C22356" i="1"/>
  <c r="C22362" i="1"/>
  <c r="C22368" i="1"/>
  <c r="C22374" i="1"/>
  <c r="C22380" i="1"/>
  <c r="C22386" i="1"/>
  <c r="C22392" i="1"/>
  <c r="C22398" i="1"/>
  <c r="C22404" i="1"/>
  <c r="C22410" i="1"/>
  <c r="C22416" i="1"/>
  <c r="C22422" i="1"/>
  <c r="C22428" i="1"/>
  <c r="C22434" i="1"/>
  <c r="C22440" i="1"/>
  <c r="C22446" i="1"/>
  <c r="C22452" i="1"/>
  <c r="C22458" i="1"/>
  <c r="C22464" i="1"/>
  <c r="C22470" i="1"/>
  <c r="C22476" i="1"/>
  <c r="C22482" i="1"/>
  <c r="C22488" i="1"/>
  <c r="C22494" i="1"/>
  <c r="C22500" i="1"/>
  <c r="C22506" i="1"/>
  <c r="C22512" i="1"/>
  <c r="C22518" i="1"/>
  <c r="C22524" i="1"/>
  <c r="C22530" i="1"/>
  <c r="C22536" i="1"/>
  <c r="C22542" i="1"/>
  <c r="C22548" i="1"/>
  <c r="C22554" i="1"/>
  <c r="C22560" i="1"/>
  <c r="C22566" i="1"/>
  <c r="C22572" i="1"/>
  <c r="C22578" i="1"/>
  <c r="C22584" i="1"/>
  <c r="C22590" i="1"/>
  <c r="C22596" i="1"/>
  <c r="C22602" i="1"/>
  <c r="C22608" i="1"/>
  <c r="C22614" i="1"/>
  <c r="C22620" i="1"/>
  <c r="C22626" i="1"/>
  <c r="C22632" i="1"/>
  <c r="C22638" i="1"/>
  <c r="C22644" i="1"/>
  <c r="C22650" i="1"/>
  <c r="C22656" i="1"/>
  <c r="C22662" i="1"/>
  <c r="C22668" i="1"/>
  <c r="C22674" i="1"/>
  <c r="C22680" i="1"/>
  <c r="C22686" i="1"/>
  <c r="C22692" i="1"/>
  <c r="C22698" i="1"/>
  <c r="C22704" i="1"/>
  <c r="C22710" i="1"/>
  <c r="C22716" i="1"/>
  <c r="C22722" i="1"/>
  <c r="C22728" i="1"/>
  <c r="C22734" i="1"/>
  <c r="C22740" i="1"/>
  <c r="C22746" i="1"/>
  <c r="C22752" i="1"/>
  <c r="C22758" i="1"/>
  <c r="C22764" i="1"/>
  <c r="C22770" i="1"/>
  <c r="C22776" i="1"/>
  <c r="C22782" i="1"/>
  <c r="C22788" i="1"/>
  <c r="C22794" i="1"/>
  <c r="C22800" i="1"/>
  <c r="C22806" i="1"/>
  <c r="C22812" i="1"/>
  <c r="C22818" i="1"/>
  <c r="C22824" i="1"/>
  <c r="C22830" i="1"/>
  <c r="C22836" i="1"/>
  <c r="C22842" i="1"/>
  <c r="C22848" i="1"/>
  <c r="C22854" i="1"/>
  <c r="C22860" i="1"/>
  <c r="C22866" i="1"/>
  <c r="C22872" i="1"/>
  <c r="C22878" i="1"/>
  <c r="C22884" i="1"/>
  <c r="C22890" i="1"/>
  <c r="C22896" i="1"/>
  <c r="C22902" i="1"/>
  <c r="C22908" i="1"/>
  <c r="C22914" i="1"/>
  <c r="C22920" i="1"/>
  <c r="C22926" i="1"/>
  <c r="C22932" i="1"/>
  <c r="C22938" i="1"/>
  <c r="C22944" i="1"/>
  <c r="C22950" i="1"/>
  <c r="C22956" i="1"/>
  <c r="C22962" i="1"/>
  <c r="C22968" i="1"/>
  <c r="C22974" i="1"/>
  <c r="C22980" i="1"/>
  <c r="C22986" i="1"/>
  <c r="C22992" i="1"/>
  <c r="C22998" i="1"/>
  <c r="C23004" i="1"/>
  <c r="C23010" i="1"/>
  <c r="C23016" i="1"/>
  <c r="C23022" i="1"/>
  <c r="C23028" i="1"/>
  <c r="C23034" i="1"/>
  <c r="C23040" i="1"/>
  <c r="C23046" i="1"/>
  <c r="C23052" i="1"/>
  <c r="C23058" i="1"/>
  <c r="C23064" i="1"/>
  <c r="C23070" i="1"/>
  <c r="C23076" i="1"/>
  <c r="C23082" i="1"/>
  <c r="C23088" i="1"/>
  <c r="C23094" i="1"/>
  <c r="C23100" i="1"/>
  <c r="C23106" i="1"/>
  <c r="C23112" i="1"/>
  <c r="C23118" i="1"/>
  <c r="C23124" i="1"/>
  <c r="C23130" i="1"/>
  <c r="C23136" i="1"/>
  <c r="C23142" i="1"/>
  <c r="C23148" i="1"/>
  <c r="C23154" i="1"/>
  <c r="C23160" i="1"/>
  <c r="C23166" i="1"/>
  <c r="C23172" i="1"/>
  <c r="C23178" i="1"/>
  <c r="C23184" i="1"/>
  <c r="C23190" i="1"/>
  <c r="C23196" i="1"/>
  <c r="C23202" i="1"/>
  <c r="C23208" i="1"/>
  <c r="C23214" i="1"/>
  <c r="C23220" i="1"/>
  <c r="C23226" i="1"/>
  <c r="C23232" i="1"/>
  <c r="C23238" i="1"/>
  <c r="C23244" i="1"/>
  <c r="C23250" i="1"/>
  <c r="C23256" i="1"/>
  <c r="C23262" i="1"/>
  <c r="C23268" i="1"/>
  <c r="C23274" i="1"/>
  <c r="C23280" i="1"/>
  <c r="C23286" i="1"/>
  <c r="C23292" i="1"/>
  <c r="C23298" i="1"/>
  <c r="C23304" i="1"/>
  <c r="C23310" i="1"/>
  <c r="C23316" i="1"/>
  <c r="C23322" i="1"/>
  <c r="C23328" i="1"/>
  <c r="C23334" i="1"/>
  <c r="C23340" i="1"/>
  <c r="C23346" i="1"/>
  <c r="C23352" i="1"/>
  <c r="C23358" i="1"/>
  <c r="C23364" i="1"/>
  <c r="C23370" i="1"/>
  <c r="C23376" i="1"/>
  <c r="C23382" i="1"/>
  <c r="C23388" i="1"/>
  <c r="C23394" i="1"/>
  <c r="C23400" i="1"/>
  <c r="C23406" i="1"/>
  <c r="C23412" i="1"/>
  <c r="C23418" i="1"/>
  <c r="C23424" i="1"/>
  <c r="C23430" i="1"/>
  <c r="C23436" i="1"/>
  <c r="C23442" i="1"/>
  <c r="C23448" i="1"/>
  <c r="C23454" i="1"/>
  <c r="C23460" i="1"/>
  <c r="C23466" i="1"/>
  <c r="C23472" i="1"/>
  <c r="C23478" i="1"/>
  <c r="C23484" i="1"/>
  <c r="C23490" i="1"/>
  <c r="C23496" i="1"/>
  <c r="C23502" i="1"/>
  <c r="C23508" i="1"/>
  <c r="C23514" i="1"/>
  <c r="C23520" i="1"/>
  <c r="C23526" i="1"/>
  <c r="C23532" i="1"/>
  <c r="C23538" i="1"/>
  <c r="C23544" i="1"/>
  <c r="C23550" i="1"/>
  <c r="C23556" i="1"/>
  <c r="C23562" i="1"/>
  <c r="C23568" i="1"/>
  <c r="C23574" i="1"/>
  <c r="C23580" i="1"/>
  <c r="C23586" i="1"/>
  <c r="C23592" i="1"/>
  <c r="C23598" i="1"/>
  <c r="C23604" i="1"/>
  <c r="C23610" i="1"/>
  <c r="C23616" i="1"/>
  <c r="C23622" i="1"/>
  <c r="C23628" i="1"/>
  <c r="C23634" i="1"/>
  <c r="C23640" i="1"/>
  <c r="C23646" i="1"/>
  <c r="C23652" i="1"/>
  <c r="C23658" i="1"/>
  <c r="C23664" i="1"/>
  <c r="C23670" i="1"/>
  <c r="C23676" i="1"/>
  <c r="C23682" i="1"/>
  <c r="C23688" i="1"/>
  <c r="C23694" i="1"/>
  <c r="C23700" i="1"/>
  <c r="C23706" i="1"/>
  <c r="C23712" i="1"/>
  <c r="C23718" i="1"/>
  <c r="C23724" i="1"/>
  <c r="C23730" i="1"/>
  <c r="C23736" i="1"/>
  <c r="C23742" i="1"/>
  <c r="C23748" i="1"/>
  <c r="C23754" i="1"/>
  <c r="C23760" i="1"/>
  <c r="C23766" i="1"/>
  <c r="C23772" i="1"/>
  <c r="C23778" i="1"/>
  <c r="C23784" i="1"/>
  <c r="C23790" i="1"/>
  <c r="C23796" i="1"/>
  <c r="C23802" i="1"/>
  <c r="C23808" i="1"/>
  <c r="C23814" i="1"/>
  <c r="C23820" i="1"/>
  <c r="C23826" i="1"/>
  <c r="C23832" i="1"/>
  <c r="C23838" i="1"/>
  <c r="C23844" i="1"/>
  <c r="C23850" i="1"/>
  <c r="C23856" i="1"/>
  <c r="C23862" i="1"/>
  <c r="C23868" i="1"/>
  <c r="C23874" i="1"/>
  <c r="C23880" i="1"/>
  <c r="C23886" i="1"/>
  <c r="C23892" i="1"/>
  <c r="C23898" i="1"/>
  <c r="C23904" i="1"/>
  <c r="C23910" i="1"/>
  <c r="C23916" i="1"/>
  <c r="C23922" i="1"/>
  <c r="C23928" i="1"/>
  <c r="C23934" i="1"/>
  <c r="C23940" i="1"/>
  <c r="C23946" i="1"/>
  <c r="C23952" i="1"/>
  <c r="C23958" i="1"/>
  <c r="C23964" i="1"/>
  <c r="C23970" i="1"/>
  <c r="C23976" i="1"/>
  <c r="C23982" i="1"/>
  <c r="C23988" i="1"/>
  <c r="C23994" i="1"/>
  <c r="C24000" i="1"/>
  <c r="C24006" i="1"/>
  <c r="C24012" i="1"/>
  <c r="C24018" i="1"/>
  <c r="C24024" i="1"/>
  <c r="C24030" i="1"/>
  <c r="C24036" i="1"/>
  <c r="C24042" i="1"/>
  <c r="C24048" i="1"/>
  <c r="C24054" i="1"/>
  <c r="C24060" i="1"/>
  <c r="C24066" i="1"/>
  <c r="C24072" i="1"/>
  <c r="C24078" i="1"/>
  <c r="C21949" i="1"/>
  <c r="C21955" i="1"/>
  <c r="C21961" i="1"/>
  <c r="C21967" i="1"/>
  <c r="C21973" i="1"/>
  <c r="C21979" i="1"/>
  <c r="C21985" i="1"/>
  <c r="C21991" i="1"/>
  <c r="C21997" i="1"/>
  <c r="C22003" i="1"/>
  <c r="C22009" i="1"/>
  <c r="C22015" i="1"/>
  <c r="C22021" i="1"/>
  <c r="C22027" i="1"/>
  <c r="C22033" i="1"/>
  <c r="C22039" i="1"/>
  <c r="C22045" i="1"/>
  <c r="C22051" i="1"/>
  <c r="C22057" i="1"/>
  <c r="C22063" i="1"/>
  <c r="C22069" i="1"/>
  <c r="C22075" i="1"/>
  <c r="C22081" i="1"/>
  <c r="C22087" i="1"/>
  <c r="C22093" i="1"/>
  <c r="C22099" i="1"/>
  <c r="C22105" i="1"/>
  <c r="C22111" i="1"/>
  <c r="C22117" i="1"/>
  <c r="C22123" i="1"/>
  <c r="C22129" i="1"/>
  <c r="C22135" i="1"/>
  <c r="C22141" i="1"/>
  <c r="C22147" i="1"/>
  <c r="C22153" i="1"/>
  <c r="C22159" i="1"/>
  <c r="C22165" i="1"/>
  <c r="C22171" i="1"/>
  <c r="C22177" i="1"/>
  <c r="C22183" i="1"/>
  <c r="C22189" i="1"/>
  <c r="C22195" i="1"/>
  <c r="C22201" i="1"/>
  <c r="C22207" i="1"/>
  <c r="C22213" i="1"/>
  <c r="C22219" i="1"/>
  <c r="C22225" i="1"/>
  <c r="C22231" i="1"/>
  <c r="C22237" i="1"/>
  <c r="C22243" i="1"/>
  <c r="C22249" i="1"/>
  <c r="C22255" i="1"/>
  <c r="C22261" i="1"/>
  <c r="C22267" i="1"/>
  <c r="C22273" i="1"/>
  <c r="C22279" i="1"/>
  <c r="C22285" i="1"/>
  <c r="C22291" i="1"/>
  <c r="C22297" i="1"/>
  <c r="C22303" i="1"/>
  <c r="C22309" i="1"/>
  <c r="C22315" i="1"/>
  <c r="C22321" i="1"/>
  <c r="C22327" i="1"/>
  <c r="C22333" i="1"/>
  <c r="C22339" i="1"/>
  <c r="C22345" i="1"/>
  <c r="C22351" i="1"/>
  <c r="C22357" i="1"/>
  <c r="C22363" i="1"/>
  <c r="C22369" i="1"/>
  <c r="C22375" i="1"/>
  <c r="C22381" i="1"/>
  <c r="C22387" i="1"/>
  <c r="C22393" i="1"/>
  <c r="C22399" i="1"/>
  <c r="C22405" i="1"/>
  <c r="C22411" i="1"/>
  <c r="C22417" i="1"/>
  <c r="C22423" i="1"/>
  <c r="C22429" i="1"/>
  <c r="C22435" i="1"/>
  <c r="C22441" i="1"/>
  <c r="C22447" i="1"/>
  <c r="C22453" i="1"/>
  <c r="C22459" i="1"/>
  <c r="C22465" i="1"/>
  <c r="C22471" i="1"/>
  <c r="C22477" i="1"/>
  <c r="C22483" i="1"/>
  <c r="C22489" i="1"/>
  <c r="C22495" i="1"/>
  <c r="C22501" i="1"/>
  <c r="C22507" i="1"/>
  <c r="C22513" i="1"/>
  <c r="C22519" i="1"/>
  <c r="C22525" i="1"/>
  <c r="C22531" i="1"/>
  <c r="C22537" i="1"/>
  <c r="C22543" i="1"/>
  <c r="C22549" i="1"/>
  <c r="C22555" i="1"/>
  <c r="C22561" i="1"/>
  <c r="C22567" i="1"/>
  <c r="C22573" i="1"/>
  <c r="C22579" i="1"/>
  <c r="C22585" i="1"/>
  <c r="C22591" i="1"/>
  <c r="C22597" i="1"/>
  <c r="C22603" i="1"/>
  <c r="C22609" i="1"/>
  <c r="C22615" i="1"/>
  <c r="C22621" i="1"/>
  <c r="C22627" i="1"/>
  <c r="C22633" i="1"/>
  <c r="C22639" i="1"/>
  <c r="C22645" i="1"/>
  <c r="C22651" i="1"/>
  <c r="C22657" i="1"/>
  <c r="C22663" i="1"/>
  <c r="C22669" i="1"/>
  <c r="C22675" i="1"/>
  <c r="C22681" i="1"/>
  <c r="C22687" i="1"/>
  <c r="C22693" i="1"/>
  <c r="C22699" i="1"/>
  <c r="C22705" i="1"/>
  <c r="C22711" i="1"/>
  <c r="C22717" i="1"/>
  <c r="C22723" i="1"/>
  <c r="C22729" i="1"/>
  <c r="C22735" i="1"/>
  <c r="C22741" i="1"/>
  <c r="C22747" i="1"/>
  <c r="C22753" i="1"/>
  <c r="C22759" i="1"/>
  <c r="C22765" i="1"/>
  <c r="C22771" i="1"/>
  <c r="C22777" i="1"/>
  <c r="C22783" i="1"/>
  <c r="C22789" i="1"/>
  <c r="C22795" i="1"/>
  <c r="C22801" i="1"/>
  <c r="C22807" i="1"/>
  <c r="C22813" i="1"/>
  <c r="C22819" i="1"/>
  <c r="C22825" i="1"/>
  <c r="C22831" i="1"/>
  <c r="C22837" i="1"/>
  <c r="C22843" i="1"/>
  <c r="C22849" i="1"/>
  <c r="C22855" i="1"/>
  <c r="C22861" i="1"/>
  <c r="C22867" i="1"/>
  <c r="C22873" i="1"/>
  <c r="C22879" i="1"/>
  <c r="C22885" i="1"/>
  <c r="C22891" i="1"/>
  <c r="C22897" i="1"/>
  <c r="C22903" i="1"/>
  <c r="C22909" i="1"/>
  <c r="C22915" i="1"/>
  <c r="C22921" i="1"/>
  <c r="C22927" i="1"/>
  <c r="C22933" i="1"/>
  <c r="C22939" i="1"/>
  <c r="C22945" i="1"/>
  <c r="C22951" i="1"/>
  <c r="C22957" i="1"/>
  <c r="C22963" i="1"/>
  <c r="C22969" i="1"/>
  <c r="C22975" i="1"/>
  <c r="C22981" i="1"/>
  <c r="C22987" i="1"/>
  <c r="C22993" i="1"/>
  <c r="C22999" i="1"/>
  <c r="C23005" i="1"/>
  <c r="C23011" i="1"/>
  <c r="C23017" i="1"/>
  <c r="C23023" i="1"/>
  <c r="C23029" i="1"/>
  <c r="C23035" i="1"/>
  <c r="C23041" i="1"/>
  <c r="C23047" i="1"/>
  <c r="C23053" i="1"/>
  <c r="C23059" i="1"/>
  <c r="C23065" i="1"/>
  <c r="C23071" i="1"/>
  <c r="C23077" i="1"/>
  <c r="C23083" i="1"/>
  <c r="C23089" i="1"/>
  <c r="C23095" i="1"/>
  <c r="C23101" i="1"/>
  <c r="C23107" i="1"/>
  <c r="C23113" i="1"/>
  <c r="C23119" i="1"/>
  <c r="C23125" i="1"/>
  <c r="C23131" i="1"/>
  <c r="C23137" i="1"/>
  <c r="C23143" i="1"/>
  <c r="C23149" i="1"/>
  <c r="C23155" i="1"/>
  <c r="C23161" i="1"/>
  <c r="C23167" i="1"/>
  <c r="C23173" i="1"/>
  <c r="C23179" i="1"/>
  <c r="C23185" i="1"/>
  <c r="C23191" i="1"/>
  <c r="C23197" i="1"/>
  <c r="C23203" i="1"/>
  <c r="C23209" i="1"/>
  <c r="C23215" i="1"/>
  <c r="C23221" i="1"/>
  <c r="C23227" i="1"/>
  <c r="C23233" i="1"/>
  <c r="C23239" i="1"/>
  <c r="C23245" i="1"/>
  <c r="C23251" i="1"/>
  <c r="C23257" i="1"/>
  <c r="C23263" i="1"/>
  <c r="C23269" i="1"/>
  <c r="C23275" i="1"/>
  <c r="C23281" i="1"/>
  <c r="C23287" i="1"/>
  <c r="C23293" i="1"/>
  <c r="C23299" i="1"/>
  <c r="C23305" i="1"/>
  <c r="C23311" i="1"/>
  <c r="C23317" i="1"/>
  <c r="C23323" i="1"/>
  <c r="C23329" i="1"/>
  <c r="C23335" i="1"/>
  <c r="C23341" i="1"/>
  <c r="C23347" i="1"/>
  <c r="C23353" i="1"/>
  <c r="C23359" i="1"/>
  <c r="C23365" i="1"/>
  <c r="C23371" i="1"/>
  <c r="C23377" i="1"/>
  <c r="C23383" i="1"/>
  <c r="C23389" i="1"/>
  <c r="C23395" i="1"/>
  <c r="C23401" i="1"/>
  <c r="C23407" i="1"/>
  <c r="C23413" i="1"/>
  <c r="C23419" i="1"/>
  <c r="C23425" i="1"/>
  <c r="C23431" i="1"/>
  <c r="C23437" i="1"/>
  <c r="C23443" i="1"/>
  <c r="C23449" i="1"/>
  <c r="C23455" i="1"/>
  <c r="C23461" i="1"/>
  <c r="C23467" i="1"/>
  <c r="C23473" i="1"/>
  <c r="C23479" i="1"/>
  <c r="C23485" i="1"/>
  <c r="C23491" i="1"/>
  <c r="C23497" i="1"/>
  <c r="C23503" i="1"/>
  <c r="C23509" i="1"/>
  <c r="C23515" i="1"/>
  <c r="C23521" i="1"/>
  <c r="C23527" i="1"/>
  <c r="C23533" i="1"/>
  <c r="C23539" i="1"/>
  <c r="C23545" i="1"/>
  <c r="C23551" i="1"/>
  <c r="C23557" i="1"/>
  <c r="C23563" i="1"/>
  <c r="C23569" i="1"/>
  <c r="C23575" i="1"/>
  <c r="C23581" i="1"/>
  <c r="C23587" i="1"/>
  <c r="C23593" i="1"/>
  <c r="C23599" i="1"/>
  <c r="C23605" i="1"/>
  <c r="C23611" i="1"/>
  <c r="C23617" i="1"/>
  <c r="C23623" i="1"/>
  <c r="C23629" i="1"/>
  <c r="C23635" i="1"/>
  <c r="C23641" i="1"/>
  <c r="C23647" i="1"/>
  <c r="C23653" i="1"/>
  <c r="C23659" i="1"/>
  <c r="C23665" i="1"/>
  <c r="C23671" i="1"/>
  <c r="C23677" i="1"/>
  <c r="C23683" i="1"/>
  <c r="C23689" i="1"/>
  <c r="C23695" i="1"/>
  <c r="C23701" i="1"/>
  <c r="C23707" i="1"/>
  <c r="C23713" i="1"/>
  <c r="C23719" i="1"/>
  <c r="C23725" i="1"/>
  <c r="C23731" i="1"/>
  <c r="C23737" i="1"/>
  <c r="C23743" i="1"/>
  <c r="C23749" i="1"/>
  <c r="C23755" i="1"/>
  <c r="C23761" i="1"/>
  <c r="C23767" i="1"/>
  <c r="C23773" i="1"/>
  <c r="C23779" i="1"/>
  <c r="C23785" i="1"/>
  <c r="C23791" i="1"/>
  <c r="C23797" i="1"/>
  <c r="C23803" i="1"/>
  <c r="C23809" i="1"/>
  <c r="C23815" i="1"/>
  <c r="C23821" i="1"/>
  <c r="C23827" i="1"/>
  <c r="C23833" i="1"/>
  <c r="C23839" i="1"/>
  <c r="C23845" i="1"/>
  <c r="C23851" i="1"/>
  <c r="C23857" i="1"/>
  <c r="C23863" i="1"/>
  <c r="C23869" i="1"/>
  <c r="C23875" i="1"/>
  <c r="C23881" i="1"/>
  <c r="C23887" i="1"/>
  <c r="C23893" i="1"/>
  <c r="C23899" i="1"/>
  <c r="C23905" i="1"/>
  <c r="C23911" i="1"/>
  <c r="C23917" i="1"/>
  <c r="C23923" i="1"/>
  <c r="C23929" i="1"/>
  <c r="C23935" i="1"/>
  <c r="C23941" i="1"/>
  <c r="C23947" i="1"/>
  <c r="C23953" i="1"/>
  <c r="C23959" i="1"/>
  <c r="C23965" i="1"/>
  <c r="C23971" i="1"/>
  <c r="C23977" i="1"/>
  <c r="C23983" i="1"/>
  <c r="C23989" i="1"/>
  <c r="C23995" i="1"/>
  <c r="C24001" i="1"/>
  <c r="C24007" i="1"/>
  <c r="C24013" i="1"/>
  <c r="C24019" i="1"/>
  <c r="C24025" i="1"/>
  <c r="C24031" i="1"/>
  <c r="C24037" i="1"/>
  <c r="C24043" i="1"/>
  <c r="C24049" i="1"/>
  <c r="C24055" i="1"/>
  <c r="C24061" i="1"/>
  <c r="C24067" i="1"/>
  <c r="C24073" i="1"/>
  <c r="C24079" i="1"/>
  <c r="C23264" i="1"/>
  <c r="C23270" i="1"/>
  <c r="C23276" i="1"/>
  <c r="C23282" i="1"/>
  <c r="C23288" i="1"/>
  <c r="C23294" i="1"/>
  <c r="C23300" i="1"/>
  <c r="C23306" i="1"/>
  <c r="C23312" i="1"/>
  <c r="C23318" i="1"/>
  <c r="C23324" i="1"/>
  <c r="C23330" i="1"/>
  <c r="C23336" i="1"/>
  <c r="C23342" i="1"/>
  <c r="C23348" i="1"/>
  <c r="C23354" i="1"/>
  <c r="C23360" i="1"/>
  <c r="C23366" i="1"/>
  <c r="C23372" i="1"/>
  <c r="C23378" i="1"/>
  <c r="C23384" i="1"/>
  <c r="C23390" i="1"/>
  <c r="C23396" i="1"/>
  <c r="C23402" i="1"/>
  <c r="C23408" i="1"/>
  <c r="C23414" i="1"/>
  <c r="C23420" i="1"/>
  <c r="C23426" i="1"/>
  <c r="C23432" i="1"/>
  <c r="C23438" i="1"/>
  <c r="C23444" i="1"/>
  <c r="C23450" i="1"/>
  <c r="C23456" i="1"/>
  <c r="C23462" i="1"/>
  <c r="C23468" i="1"/>
  <c r="C23474" i="1"/>
  <c r="C23480" i="1"/>
  <c r="C23486" i="1"/>
  <c r="C23492" i="1"/>
  <c r="C23498" i="1"/>
  <c r="C23504" i="1"/>
  <c r="C23510" i="1"/>
  <c r="C23516" i="1"/>
  <c r="C23522" i="1"/>
  <c r="C23528" i="1"/>
  <c r="C23534" i="1"/>
  <c r="C23540" i="1"/>
  <c r="C23546" i="1"/>
  <c r="C23552" i="1"/>
  <c r="C23558" i="1"/>
  <c r="C23564" i="1"/>
  <c r="C23570" i="1"/>
  <c r="C23576" i="1"/>
  <c r="C23582" i="1"/>
  <c r="C23588" i="1"/>
  <c r="C23594" i="1"/>
  <c r="C23600" i="1"/>
  <c r="C23606" i="1"/>
  <c r="C23612" i="1"/>
  <c r="C23618" i="1"/>
  <c r="C23624" i="1"/>
  <c r="C23630" i="1"/>
  <c r="C23636" i="1"/>
  <c r="C23642" i="1"/>
  <c r="C23648" i="1"/>
  <c r="C23654" i="1"/>
  <c r="C23660" i="1"/>
  <c r="C23666" i="1"/>
  <c r="C23672" i="1"/>
  <c r="C23678" i="1"/>
  <c r="C23684" i="1"/>
  <c r="C23690" i="1"/>
  <c r="C23696" i="1"/>
  <c r="C23702" i="1"/>
  <c r="C23708" i="1"/>
  <c r="C23714" i="1"/>
  <c r="C23720" i="1"/>
  <c r="C23726" i="1"/>
  <c r="C23732" i="1"/>
  <c r="C23738" i="1"/>
  <c r="C23744" i="1"/>
  <c r="C23750" i="1"/>
  <c r="C23756" i="1"/>
  <c r="C23762" i="1"/>
  <c r="C23768" i="1"/>
  <c r="C23774" i="1"/>
  <c r="C23780" i="1"/>
  <c r="C23786" i="1"/>
  <c r="C23792" i="1"/>
  <c r="C23798" i="1"/>
  <c r="C23804" i="1"/>
  <c r="C23810" i="1"/>
  <c r="C23816" i="1"/>
  <c r="C23822" i="1"/>
  <c r="C23828" i="1"/>
  <c r="C23834" i="1"/>
  <c r="C23840" i="1"/>
  <c r="C23846" i="1"/>
  <c r="C23852" i="1"/>
  <c r="C23858" i="1"/>
  <c r="C23864" i="1"/>
  <c r="C23870" i="1"/>
  <c r="C23876" i="1"/>
  <c r="C23882" i="1"/>
  <c r="C23888" i="1"/>
  <c r="C23894" i="1"/>
  <c r="C23900" i="1"/>
  <c r="C23906" i="1"/>
  <c r="C23912" i="1"/>
  <c r="C23918" i="1"/>
  <c r="C23924" i="1"/>
  <c r="C23930" i="1"/>
  <c r="C23936" i="1"/>
  <c r="C23942" i="1"/>
  <c r="C23948" i="1"/>
  <c r="C23954" i="1"/>
  <c r="C23960" i="1"/>
  <c r="C23966" i="1"/>
  <c r="C23972" i="1"/>
  <c r="C23978" i="1"/>
  <c r="C23984" i="1"/>
  <c r="C23990" i="1"/>
  <c r="C23996" i="1"/>
  <c r="C24002" i="1"/>
  <c r="C24008" i="1"/>
  <c r="C24014" i="1"/>
  <c r="C24020" i="1"/>
  <c r="C24026" i="1"/>
  <c r="C24032" i="1"/>
  <c r="C24038" i="1"/>
  <c r="C24044" i="1"/>
  <c r="C24050" i="1"/>
  <c r="C24056" i="1"/>
  <c r="C24062" i="1"/>
  <c r="C24068" i="1"/>
  <c r="C24074" i="1"/>
  <c r="C24080" i="1"/>
  <c r="C24086" i="1"/>
  <c r="C24092" i="1"/>
  <c r="C24098" i="1"/>
  <c r="C24104" i="1"/>
  <c r="C24110" i="1"/>
  <c r="C24116" i="1"/>
  <c r="C24122" i="1"/>
  <c r="C24128" i="1"/>
  <c r="C24134" i="1"/>
  <c r="C24140" i="1"/>
  <c r="C24146" i="1"/>
  <c r="C24152" i="1"/>
  <c r="C24158" i="1"/>
  <c r="C24164" i="1"/>
  <c r="C24170" i="1"/>
  <c r="C24176" i="1"/>
  <c r="C24182" i="1"/>
  <c r="C24188" i="1"/>
  <c r="C24194" i="1"/>
  <c r="C24200" i="1"/>
  <c r="C24206" i="1"/>
  <c r="C24212" i="1"/>
  <c r="C24218" i="1"/>
  <c r="C24224" i="1"/>
  <c r="C24230" i="1"/>
  <c r="C24236" i="1"/>
  <c r="C24242" i="1"/>
  <c r="C24248" i="1"/>
  <c r="C24254" i="1"/>
  <c r="C24260" i="1"/>
  <c r="C24266" i="1"/>
  <c r="C24272" i="1"/>
  <c r="C24278" i="1"/>
  <c r="C24284" i="1"/>
  <c r="C24290" i="1"/>
  <c r="C24296" i="1"/>
  <c r="C24302" i="1"/>
  <c r="C24308" i="1"/>
  <c r="C24314" i="1"/>
  <c r="C24320" i="1"/>
  <c r="C24326" i="1"/>
  <c r="C24332" i="1"/>
  <c r="C24338" i="1"/>
  <c r="C24344" i="1"/>
  <c r="C24350" i="1"/>
  <c r="C24356" i="1"/>
  <c r="C24362" i="1"/>
  <c r="C24368" i="1"/>
  <c r="C24374" i="1"/>
  <c r="C24380" i="1"/>
  <c r="C24386" i="1"/>
  <c r="C24392" i="1"/>
  <c r="C24398" i="1"/>
  <c r="C24404" i="1"/>
  <c r="C24410" i="1"/>
  <c r="C24416" i="1"/>
  <c r="C24422" i="1"/>
  <c r="C24428" i="1"/>
  <c r="C24434" i="1"/>
  <c r="C24440" i="1"/>
  <c r="C24446" i="1"/>
  <c r="C24452" i="1"/>
  <c r="C24458" i="1"/>
  <c r="C24464" i="1"/>
  <c r="C24470" i="1"/>
  <c r="C24476" i="1"/>
  <c r="C24482" i="1"/>
  <c r="C24488" i="1"/>
  <c r="C24494" i="1"/>
  <c r="C24500" i="1"/>
  <c r="C24506" i="1"/>
  <c r="C24512" i="1"/>
  <c r="C24518" i="1"/>
  <c r="C24524" i="1"/>
  <c r="C24530" i="1"/>
  <c r="C24536" i="1"/>
  <c r="C24542" i="1"/>
  <c r="C24548" i="1"/>
  <c r="C24554" i="1"/>
  <c r="C24560" i="1"/>
  <c r="C23289" i="1"/>
  <c r="C23295" i="1"/>
  <c r="C23301" i="1"/>
  <c r="C23307" i="1"/>
  <c r="C23313" i="1"/>
  <c r="C23319" i="1"/>
  <c r="C23325" i="1"/>
  <c r="C23331" i="1"/>
  <c r="C23337" i="1"/>
  <c r="C23343" i="1"/>
  <c r="C23349" i="1"/>
  <c r="C23355" i="1"/>
  <c r="C23361" i="1"/>
  <c r="C23367" i="1"/>
  <c r="C23373" i="1"/>
  <c r="C23379" i="1"/>
  <c r="C23385" i="1"/>
  <c r="C23391" i="1"/>
  <c r="C23397" i="1"/>
  <c r="C23403" i="1"/>
  <c r="C23409" i="1"/>
  <c r="C23415" i="1"/>
  <c r="C23421" i="1"/>
  <c r="C23427" i="1"/>
  <c r="C23433" i="1"/>
  <c r="C23439" i="1"/>
  <c r="C23445" i="1"/>
  <c r="C23451" i="1"/>
  <c r="C23457" i="1"/>
  <c r="C23463" i="1"/>
  <c r="C23469" i="1"/>
  <c r="C23475" i="1"/>
  <c r="C23481" i="1"/>
  <c r="C23487" i="1"/>
  <c r="C23493" i="1"/>
  <c r="C23499" i="1"/>
  <c r="C23505" i="1"/>
  <c r="C23511" i="1"/>
  <c r="C23517" i="1"/>
  <c r="C23523" i="1"/>
  <c r="C23529" i="1"/>
  <c r="C23535" i="1"/>
  <c r="C23541" i="1"/>
  <c r="C23547" i="1"/>
  <c r="C23553" i="1"/>
  <c r="C23559" i="1"/>
  <c r="C23565" i="1"/>
  <c r="C23571" i="1"/>
  <c r="C23577" i="1"/>
  <c r="C23583" i="1"/>
  <c r="C23589" i="1"/>
  <c r="C23595" i="1"/>
  <c r="C23601" i="1"/>
  <c r="C23607" i="1"/>
  <c r="C23613" i="1"/>
  <c r="C23619" i="1"/>
  <c r="C23625" i="1"/>
  <c r="C23631" i="1"/>
  <c r="C23637" i="1"/>
  <c r="C23643" i="1"/>
  <c r="C23649" i="1"/>
  <c r="C23655" i="1"/>
  <c r="C23661" i="1"/>
  <c r="C23667" i="1"/>
  <c r="C23673" i="1"/>
  <c r="C23679" i="1"/>
  <c r="C23685" i="1"/>
  <c r="C23691" i="1"/>
  <c r="C23697" i="1"/>
  <c r="C23703" i="1"/>
  <c r="C23709" i="1"/>
  <c r="C23715" i="1"/>
  <c r="C23721" i="1"/>
  <c r="C23727" i="1"/>
  <c r="C23733" i="1"/>
  <c r="C23739" i="1"/>
  <c r="C23745" i="1"/>
  <c r="C23751" i="1"/>
  <c r="C23757" i="1"/>
  <c r="C23763" i="1"/>
  <c r="C23769" i="1"/>
  <c r="C23775" i="1"/>
  <c r="C23781" i="1"/>
  <c r="C23787" i="1"/>
  <c r="C23793" i="1"/>
  <c r="C23799" i="1"/>
  <c r="C23805" i="1"/>
  <c r="C23811" i="1"/>
  <c r="C23817" i="1"/>
  <c r="C23823" i="1"/>
  <c r="C23829" i="1"/>
  <c r="C23835" i="1"/>
  <c r="C23841" i="1"/>
  <c r="C23847" i="1"/>
  <c r="C23853" i="1"/>
  <c r="C23859" i="1"/>
  <c r="C23865" i="1"/>
  <c r="C23871" i="1"/>
  <c r="C23877" i="1"/>
  <c r="C23883" i="1"/>
  <c r="C23889" i="1"/>
  <c r="C23895" i="1"/>
  <c r="C23901" i="1"/>
  <c r="C23907" i="1"/>
  <c r="C23913" i="1"/>
  <c r="C23919" i="1"/>
  <c r="C23925" i="1"/>
  <c r="C23931" i="1"/>
  <c r="C23937" i="1"/>
  <c r="C23943" i="1"/>
  <c r="C23949" i="1"/>
  <c r="C23955" i="1"/>
  <c r="C23961" i="1"/>
  <c r="C23967" i="1"/>
  <c r="C23973" i="1"/>
  <c r="C23979" i="1"/>
  <c r="C23985" i="1"/>
  <c r="C23991" i="1"/>
  <c r="C23997" i="1"/>
  <c r="C24003" i="1"/>
  <c r="C24009" i="1"/>
  <c r="C24015" i="1"/>
  <c r="C24021" i="1"/>
  <c r="C24027" i="1"/>
  <c r="C24033" i="1"/>
  <c r="C24039" i="1"/>
  <c r="C24045" i="1"/>
  <c r="C24051" i="1"/>
  <c r="C24057" i="1"/>
  <c r="C24063" i="1"/>
  <c r="C24069" i="1"/>
  <c r="C24075" i="1"/>
  <c r="C24081" i="1"/>
  <c r="C24087" i="1"/>
  <c r="C24093" i="1"/>
  <c r="C24099" i="1"/>
  <c r="C24105" i="1"/>
  <c r="C24111" i="1"/>
  <c r="C24117" i="1"/>
  <c r="C24123" i="1"/>
  <c r="C24129" i="1"/>
  <c r="C24135" i="1"/>
  <c r="C24141" i="1"/>
  <c r="C24147" i="1"/>
  <c r="C24153" i="1"/>
  <c r="C24159" i="1"/>
  <c r="C24165" i="1"/>
  <c r="C24171" i="1"/>
  <c r="C24177" i="1"/>
  <c r="C24183" i="1"/>
  <c r="C24189" i="1"/>
  <c r="C24195" i="1"/>
  <c r="C24201" i="1"/>
  <c r="C24207" i="1"/>
  <c r="C24213" i="1"/>
  <c r="C24219" i="1"/>
  <c r="C24225" i="1"/>
  <c r="C24231" i="1"/>
  <c r="C24237" i="1"/>
  <c r="C24243" i="1"/>
  <c r="C24249" i="1"/>
  <c r="C24255" i="1"/>
  <c r="C24261" i="1"/>
  <c r="C24267" i="1"/>
  <c r="C24273" i="1"/>
  <c r="C24279" i="1"/>
  <c r="C24285" i="1"/>
  <c r="C24291" i="1"/>
  <c r="C24297" i="1"/>
  <c r="C24303" i="1"/>
  <c r="C24309" i="1"/>
  <c r="C24315" i="1"/>
  <c r="C24321" i="1"/>
  <c r="C24327" i="1"/>
  <c r="C24333" i="1"/>
  <c r="C24339" i="1"/>
  <c r="C24345" i="1"/>
  <c r="C24351" i="1"/>
  <c r="C24357" i="1"/>
  <c r="C24363" i="1"/>
  <c r="C24369" i="1"/>
  <c r="C24375" i="1"/>
  <c r="C24381" i="1"/>
  <c r="C24387" i="1"/>
  <c r="C24393" i="1"/>
  <c r="C24399" i="1"/>
  <c r="C24405" i="1"/>
  <c r="C24411" i="1"/>
  <c r="C24417" i="1"/>
  <c r="C24423" i="1"/>
  <c r="C24429" i="1"/>
  <c r="C24435" i="1"/>
  <c r="C24441" i="1"/>
  <c r="C24447" i="1"/>
  <c r="C24453" i="1"/>
  <c r="C24459" i="1"/>
  <c r="C24465" i="1"/>
  <c r="C24471" i="1"/>
  <c r="C24477" i="1"/>
  <c r="C24483" i="1"/>
  <c r="C24489" i="1"/>
  <c r="C24495" i="1"/>
  <c r="C24501" i="1"/>
  <c r="C24507" i="1"/>
  <c r="C24513" i="1"/>
  <c r="C24519" i="1"/>
  <c r="C24525" i="1"/>
  <c r="C24531" i="1"/>
  <c r="C24537" i="1"/>
  <c r="C24543" i="1"/>
  <c r="C24549" i="1"/>
  <c r="C24555" i="1"/>
  <c r="C24561" i="1"/>
  <c r="C24567" i="1"/>
  <c r="C24573" i="1"/>
  <c r="C24579" i="1"/>
  <c r="C22102" i="1"/>
  <c r="C22108" i="1"/>
  <c r="C22114" i="1"/>
  <c r="C22120" i="1"/>
  <c r="C22126" i="1"/>
  <c r="C22132" i="1"/>
  <c r="C22138" i="1"/>
  <c r="C22144" i="1"/>
  <c r="C22150" i="1"/>
  <c r="C22156" i="1"/>
  <c r="C22162" i="1"/>
  <c r="C22168" i="1"/>
  <c r="C22174" i="1"/>
  <c r="C22180" i="1"/>
  <c r="C22186" i="1"/>
  <c r="C22192" i="1"/>
  <c r="C22198" i="1"/>
  <c r="C22204" i="1"/>
  <c r="C22210" i="1"/>
  <c r="C22216" i="1"/>
  <c r="C22222" i="1"/>
  <c r="C22228" i="1"/>
  <c r="C22234" i="1"/>
  <c r="C22240" i="1"/>
  <c r="C22246" i="1"/>
  <c r="C22252" i="1"/>
  <c r="C22258" i="1"/>
  <c r="C22264" i="1"/>
  <c r="C22270" i="1"/>
  <c r="C22276" i="1"/>
  <c r="C22282" i="1"/>
  <c r="C22288" i="1"/>
  <c r="C22294" i="1"/>
  <c r="C22300" i="1"/>
  <c r="C22306" i="1"/>
  <c r="C22312" i="1"/>
  <c r="C22318" i="1"/>
  <c r="C22324" i="1"/>
  <c r="C22330" i="1"/>
  <c r="C22336" i="1"/>
  <c r="C22342" i="1"/>
  <c r="C22348" i="1"/>
  <c r="C22354" i="1"/>
  <c r="C22360" i="1"/>
  <c r="C22366" i="1"/>
  <c r="C22372" i="1"/>
  <c r="C22378" i="1"/>
  <c r="C22384" i="1"/>
  <c r="C22390" i="1"/>
  <c r="C22396" i="1"/>
  <c r="C22402" i="1"/>
  <c r="C22408" i="1"/>
  <c r="C22414" i="1"/>
  <c r="C22420" i="1"/>
  <c r="C22426" i="1"/>
  <c r="C22432" i="1"/>
  <c r="C22438" i="1"/>
  <c r="C22444" i="1"/>
  <c r="C22450" i="1"/>
  <c r="C22456" i="1"/>
  <c r="C22462" i="1"/>
  <c r="C22468" i="1"/>
  <c r="C22474" i="1"/>
  <c r="C22480" i="1"/>
  <c r="C22486" i="1"/>
  <c r="C22492" i="1"/>
  <c r="C22498" i="1"/>
  <c r="C22504" i="1"/>
  <c r="C22510" i="1"/>
  <c r="C22516" i="1"/>
  <c r="C22522" i="1"/>
  <c r="C22528" i="1"/>
  <c r="C22534" i="1"/>
  <c r="C22540" i="1"/>
  <c r="C22546" i="1"/>
  <c r="C22552" i="1"/>
  <c r="C22558" i="1"/>
  <c r="C22564" i="1"/>
  <c r="C22570" i="1"/>
  <c r="C22576" i="1"/>
  <c r="C22582" i="1"/>
  <c r="C22588" i="1"/>
  <c r="C22594" i="1"/>
  <c r="C22600" i="1"/>
  <c r="C22606" i="1"/>
  <c r="C22612" i="1"/>
  <c r="C22618" i="1"/>
  <c r="C22624" i="1"/>
  <c r="C22630" i="1"/>
  <c r="C22636" i="1"/>
  <c r="C22642" i="1"/>
  <c r="C22648" i="1"/>
  <c r="C22654" i="1"/>
  <c r="C22660" i="1"/>
  <c r="C22666" i="1"/>
  <c r="C22672" i="1"/>
  <c r="C22678" i="1"/>
  <c r="C22684" i="1"/>
  <c r="C22690" i="1"/>
  <c r="C22696" i="1"/>
  <c r="C22702" i="1"/>
  <c r="C22708" i="1"/>
  <c r="C22714" i="1"/>
  <c r="C22720" i="1"/>
  <c r="C22726" i="1"/>
  <c r="C22732" i="1"/>
  <c r="C22738" i="1"/>
  <c r="C22744" i="1"/>
  <c r="C22750" i="1"/>
  <c r="C22756" i="1"/>
  <c r="C22762" i="1"/>
  <c r="C22768" i="1"/>
  <c r="C22774" i="1"/>
  <c r="C22780" i="1"/>
  <c r="C22786" i="1"/>
  <c r="C22792" i="1"/>
  <c r="C22798" i="1"/>
  <c r="C22804" i="1"/>
  <c r="C22810" i="1"/>
  <c r="C22816" i="1"/>
  <c r="C22822" i="1"/>
  <c r="C22828" i="1"/>
  <c r="C22834" i="1"/>
  <c r="C22840" i="1"/>
  <c r="C22846" i="1"/>
  <c r="C22852" i="1"/>
  <c r="C22858" i="1"/>
  <c r="C22864" i="1"/>
  <c r="C22870" i="1"/>
  <c r="C22876" i="1"/>
  <c r="C22882" i="1"/>
  <c r="C22888" i="1"/>
  <c r="C22894" i="1"/>
  <c r="C22900" i="1"/>
  <c r="C22906" i="1"/>
  <c r="C22912" i="1"/>
  <c r="C22918" i="1"/>
  <c r="C22924" i="1"/>
  <c r="C22930" i="1"/>
  <c r="C22936" i="1"/>
  <c r="C22942" i="1"/>
  <c r="C22948" i="1"/>
  <c r="C22954" i="1"/>
  <c r="C22960" i="1"/>
  <c r="C22966" i="1"/>
  <c r="C22972" i="1"/>
  <c r="C22978" i="1"/>
  <c r="C22984" i="1"/>
  <c r="C22990" i="1"/>
  <c r="C22996" i="1"/>
  <c r="C23002" i="1"/>
  <c r="C23008" i="1"/>
  <c r="C23014" i="1"/>
  <c r="C23020" i="1"/>
  <c r="C23026" i="1"/>
  <c r="C23032" i="1"/>
  <c r="C23038" i="1"/>
  <c r="C23044" i="1"/>
  <c r="C23050" i="1"/>
  <c r="C23056" i="1"/>
  <c r="C23062" i="1"/>
  <c r="C23068" i="1"/>
  <c r="C23074" i="1"/>
  <c r="C23080" i="1"/>
  <c r="C23086" i="1"/>
  <c r="C23092" i="1"/>
  <c r="C23098" i="1"/>
  <c r="C23104" i="1"/>
  <c r="C23110" i="1"/>
  <c r="C23116" i="1"/>
  <c r="C23122" i="1"/>
  <c r="C23128" i="1"/>
  <c r="C23134" i="1"/>
  <c r="C23140" i="1"/>
  <c r="C23146" i="1"/>
  <c r="C23152" i="1"/>
  <c r="C23158" i="1"/>
  <c r="C23164" i="1"/>
  <c r="C23170" i="1"/>
  <c r="C23176" i="1"/>
  <c r="C23182" i="1"/>
  <c r="C23188" i="1"/>
  <c r="C23194" i="1"/>
  <c r="C23200" i="1"/>
  <c r="C23206" i="1"/>
  <c r="C23212" i="1"/>
  <c r="C23218" i="1"/>
  <c r="C23224" i="1"/>
  <c r="C23230" i="1"/>
  <c r="C23236" i="1"/>
  <c r="C23242" i="1"/>
  <c r="C23248" i="1"/>
  <c r="C23254" i="1"/>
  <c r="C23260" i="1"/>
  <c r="C23266" i="1"/>
  <c r="C23272" i="1"/>
  <c r="C23278" i="1"/>
  <c r="C23284" i="1"/>
  <c r="C23290" i="1"/>
  <c r="C23296" i="1"/>
  <c r="C23302" i="1"/>
  <c r="C23308" i="1"/>
  <c r="C23314" i="1"/>
  <c r="C23320" i="1"/>
  <c r="C23326" i="1"/>
  <c r="C23332" i="1"/>
  <c r="C23338" i="1"/>
  <c r="C23344" i="1"/>
  <c r="C23350" i="1"/>
  <c r="C23356" i="1"/>
  <c r="C23362" i="1"/>
  <c r="C23368" i="1"/>
  <c r="C23374" i="1"/>
  <c r="C23380" i="1"/>
  <c r="C23386" i="1"/>
  <c r="C23392" i="1"/>
  <c r="C23398" i="1"/>
  <c r="C23404" i="1"/>
  <c r="C23410" i="1"/>
  <c r="C23416" i="1"/>
  <c r="C23422" i="1"/>
  <c r="C23428" i="1"/>
  <c r="C23434" i="1"/>
  <c r="C23440" i="1"/>
  <c r="C23446" i="1"/>
  <c r="C23452" i="1"/>
  <c r="C23458" i="1"/>
  <c r="C23464" i="1"/>
  <c r="C23470" i="1"/>
  <c r="C23476" i="1"/>
  <c r="C23482" i="1"/>
  <c r="C23488" i="1"/>
  <c r="C23494" i="1"/>
  <c r="C23500" i="1"/>
  <c r="C23506" i="1"/>
  <c r="C23512" i="1"/>
  <c r="C23518" i="1"/>
  <c r="C23524" i="1"/>
  <c r="C23530" i="1"/>
  <c r="C23536" i="1"/>
  <c r="C23542" i="1"/>
  <c r="C23548" i="1"/>
  <c r="C23554" i="1"/>
  <c r="C23560" i="1"/>
  <c r="C23566" i="1"/>
  <c r="C23572" i="1"/>
  <c r="C23578" i="1"/>
  <c r="C23584" i="1"/>
  <c r="C23590" i="1"/>
  <c r="C23596" i="1"/>
  <c r="C23602" i="1"/>
  <c r="C23608" i="1"/>
  <c r="C23614" i="1"/>
  <c r="C23620" i="1"/>
  <c r="C23626" i="1"/>
  <c r="C23632" i="1"/>
  <c r="C23638" i="1"/>
  <c r="C23644" i="1"/>
  <c r="C23650" i="1"/>
  <c r="C23656" i="1"/>
  <c r="C23662" i="1"/>
  <c r="C23668" i="1"/>
  <c r="C23674" i="1"/>
  <c r="C23680" i="1"/>
  <c r="C23686" i="1"/>
  <c r="C23692" i="1"/>
  <c r="C23698" i="1"/>
  <c r="C23704" i="1"/>
  <c r="C23710" i="1"/>
  <c r="C23716" i="1"/>
  <c r="C23722" i="1"/>
  <c r="C23728" i="1"/>
  <c r="C23734" i="1"/>
  <c r="C23740" i="1"/>
  <c r="C23746" i="1"/>
  <c r="C23752" i="1"/>
  <c r="C23758" i="1"/>
  <c r="C23764" i="1"/>
  <c r="C23770" i="1"/>
  <c r="C23776" i="1"/>
  <c r="C23782" i="1"/>
  <c r="C23788" i="1"/>
  <c r="C23794" i="1"/>
  <c r="C23800" i="1"/>
  <c r="C23806" i="1"/>
  <c r="C23812" i="1"/>
  <c r="C23818" i="1"/>
  <c r="C23824" i="1"/>
  <c r="C23830" i="1"/>
  <c r="C23836" i="1"/>
  <c r="C23842" i="1"/>
  <c r="C23848" i="1"/>
  <c r="C23854" i="1"/>
  <c r="C23860" i="1"/>
  <c r="C23866" i="1"/>
  <c r="C23872" i="1"/>
  <c r="C23878" i="1"/>
  <c r="C23884" i="1"/>
  <c r="C23890" i="1"/>
  <c r="C23896" i="1"/>
  <c r="C23902" i="1"/>
  <c r="C23908" i="1"/>
  <c r="C23914" i="1"/>
  <c r="C23920" i="1"/>
  <c r="C23926" i="1"/>
  <c r="C23932" i="1"/>
  <c r="C23938" i="1"/>
  <c r="C23944" i="1"/>
  <c r="C23950" i="1"/>
  <c r="C23956" i="1"/>
  <c r="C23962" i="1"/>
  <c r="C23968" i="1"/>
  <c r="C23974" i="1"/>
  <c r="C23980" i="1"/>
  <c r="C23986" i="1"/>
  <c r="C23992" i="1"/>
  <c r="C23998" i="1"/>
  <c r="C24004" i="1"/>
  <c r="C24010" i="1"/>
  <c r="C24016" i="1"/>
  <c r="C24022" i="1"/>
  <c r="C24028" i="1"/>
  <c r="C24034" i="1"/>
  <c r="C24040" i="1"/>
  <c r="C24046" i="1"/>
  <c r="C24052" i="1"/>
  <c r="C24058" i="1"/>
  <c r="C24064" i="1"/>
  <c r="C24070" i="1"/>
  <c r="C24076" i="1"/>
  <c r="C24082" i="1"/>
  <c r="C24088" i="1"/>
  <c r="C24094" i="1"/>
  <c r="C24100" i="1"/>
  <c r="C24106" i="1"/>
  <c r="C21815" i="1"/>
  <c r="C21821" i="1"/>
  <c r="C21827" i="1"/>
  <c r="C21833" i="1"/>
  <c r="C21839" i="1"/>
  <c r="C21845" i="1"/>
  <c r="C21851" i="1"/>
  <c r="C21857" i="1"/>
  <c r="C21863" i="1"/>
  <c r="C21869" i="1"/>
  <c r="C21875" i="1"/>
  <c r="C21881" i="1"/>
  <c r="C21887" i="1"/>
  <c r="C21893" i="1"/>
  <c r="C21899" i="1"/>
  <c r="C21905" i="1"/>
  <c r="C21911" i="1"/>
  <c r="C21917" i="1"/>
  <c r="C21923" i="1"/>
  <c r="C21929" i="1"/>
  <c r="C21935" i="1"/>
  <c r="C21941" i="1"/>
  <c r="C21947" i="1"/>
  <c r="C21953" i="1"/>
  <c r="C21959" i="1"/>
  <c r="C21965" i="1"/>
  <c r="C21971" i="1"/>
  <c r="C21977" i="1"/>
  <c r="C21983" i="1"/>
  <c r="C21989" i="1"/>
  <c r="C21995" i="1"/>
  <c r="C22001" i="1"/>
  <c r="C22007" i="1"/>
  <c r="C22013" i="1"/>
  <c r="C22019" i="1"/>
  <c r="C22025" i="1"/>
  <c r="C22031" i="1"/>
  <c r="C22037" i="1"/>
  <c r="C22043" i="1"/>
  <c r="C22049" i="1"/>
  <c r="C22055" i="1"/>
  <c r="C22061" i="1"/>
  <c r="C22067" i="1"/>
  <c r="C22073" i="1"/>
  <c r="C22079" i="1"/>
  <c r="C22085" i="1"/>
  <c r="C22091" i="1"/>
  <c r="C22097" i="1"/>
  <c r="C22103" i="1"/>
  <c r="C22109" i="1"/>
  <c r="C22115" i="1"/>
  <c r="C22121" i="1"/>
  <c r="C22127" i="1"/>
  <c r="C22133" i="1"/>
  <c r="C22139" i="1"/>
  <c r="C22145" i="1"/>
  <c r="C22151" i="1"/>
  <c r="C22157" i="1"/>
  <c r="C22163" i="1"/>
  <c r="C22169" i="1"/>
  <c r="C22175" i="1"/>
  <c r="C22181" i="1"/>
  <c r="C22187" i="1"/>
  <c r="C22193" i="1"/>
  <c r="C22199" i="1"/>
  <c r="C22205" i="1"/>
  <c r="C22211" i="1"/>
  <c r="C22217" i="1"/>
  <c r="C22223" i="1"/>
  <c r="C22229" i="1"/>
  <c r="C22235" i="1"/>
  <c r="C22241" i="1"/>
  <c r="C22247" i="1"/>
  <c r="C22253" i="1"/>
  <c r="C22259" i="1"/>
  <c r="C22265" i="1"/>
  <c r="C22271" i="1"/>
  <c r="C22277" i="1"/>
  <c r="C22283" i="1"/>
  <c r="C22289" i="1"/>
  <c r="C22295" i="1"/>
  <c r="C22301" i="1"/>
  <c r="C22307" i="1"/>
  <c r="C22313" i="1"/>
  <c r="C22319" i="1"/>
  <c r="C22325" i="1"/>
  <c r="C22331" i="1"/>
  <c r="C22337" i="1"/>
  <c r="C22343" i="1"/>
  <c r="C22349" i="1"/>
  <c r="C22355" i="1"/>
  <c r="C22361" i="1"/>
  <c r="C22367" i="1"/>
  <c r="C22373" i="1"/>
  <c r="C22379" i="1"/>
  <c r="C22385" i="1"/>
  <c r="C22391" i="1"/>
  <c r="C22397" i="1"/>
  <c r="C22403" i="1"/>
  <c r="C22409" i="1"/>
  <c r="C22415" i="1"/>
  <c r="C22421" i="1"/>
  <c r="C22427" i="1"/>
  <c r="C22433" i="1"/>
  <c r="C22439" i="1"/>
  <c r="C22445" i="1"/>
  <c r="C22451" i="1"/>
  <c r="C22457" i="1"/>
  <c r="C22463" i="1"/>
  <c r="C22469" i="1"/>
  <c r="C22475" i="1"/>
  <c r="C22481" i="1"/>
  <c r="C22487" i="1"/>
  <c r="C22493" i="1"/>
  <c r="C22499" i="1"/>
  <c r="C22505" i="1"/>
  <c r="C22511" i="1"/>
  <c r="C22517" i="1"/>
  <c r="C22523" i="1"/>
  <c r="C22529" i="1"/>
  <c r="C22535" i="1"/>
  <c r="C22541" i="1"/>
  <c r="C22547" i="1"/>
  <c r="C22553" i="1"/>
  <c r="C22559" i="1"/>
  <c r="C22565" i="1"/>
  <c r="C22571" i="1"/>
  <c r="C22577" i="1"/>
  <c r="C22583" i="1"/>
  <c r="C22589" i="1"/>
  <c r="C22595" i="1"/>
  <c r="C22601" i="1"/>
  <c r="C22607" i="1"/>
  <c r="C22613" i="1"/>
  <c r="C22619" i="1"/>
  <c r="C22625" i="1"/>
  <c r="C22631" i="1"/>
  <c r="C22637" i="1"/>
  <c r="C22643" i="1"/>
  <c r="C22649" i="1"/>
  <c r="C22655" i="1"/>
  <c r="C22661" i="1"/>
  <c r="C22667" i="1"/>
  <c r="C22673" i="1"/>
  <c r="C22679" i="1"/>
  <c r="C22685" i="1"/>
  <c r="C22691" i="1"/>
  <c r="C22697" i="1"/>
  <c r="C22703" i="1"/>
  <c r="C22709" i="1"/>
  <c r="C22715" i="1"/>
  <c r="C22721" i="1"/>
  <c r="C22727" i="1"/>
  <c r="C22733" i="1"/>
  <c r="C22739" i="1"/>
  <c r="C22745" i="1"/>
  <c r="C22751" i="1"/>
  <c r="C22757" i="1"/>
  <c r="C22763" i="1"/>
  <c r="C22769" i="1"/>
  <c r="C22775" i="1"/>
  <c r="C22781" i="1"/>
  <c r="C22787" i="1"/>
  <c r="C22793" i="1"/>
  <c r="C22799" i="1"/>
  <c r="C22805" i="1"/>
  <c r="C22811" i="1"/>
  <c r="C22817" i="1"/>
  <c r="C22823" i="1"/>
  <c r="C22829" i="1"/>
  <c r="C22835" i="1"/>
  <c r="C22841" i="1"/>
  <c r="C22847" i="1"/>
  <c r="C22853" i="1"/>
  <c r="C22859" i="1"/>
  <c r="C22865" i="1"/>
  <c r="C22871" i="1"/>
  <c r="C22877" i="1"/>
  <c r="C22883" i="1"/>
  <c r="C22889" i="1"/>
  <c r="C22895" i="1"/>
  <c r="C22901" i="1"/>
  <c r="C22907" i="1"/>
  <c r="C22913" i="1"/>
  <c r="C22919" i="1"/>
  <c r="C22925" i="1"/>
  <c r="C22931" i="1"/>
  <c r="C22937" i="1"/>
  <c r="C22943" i="1"/>
  <c r="C22949" i="1"/>
  <c r="C22955" i="1"/>
  <c r="C22961" i="1"/>
  <c r="C22967" i="1"/>
  <c r="C22973" i="1"/>
  <c r="C22979" i="1"/>
  <c r="C22985" i="1"/>
  <c r="C22991" i="1"/>
  <c r="C22997" i="1"/>
  <c r="C23003" i="1"/>
  <c r="C23009" i="1"/>
  <c r="C23015" i="1"/>
  <c r="C23021" i="1"/>
  <c r="C23027" i="1"/>
  <c r="C23033" i="1"/>
  <c r="C23039" i="1"/>
  <c r="C23045" i="1"/>
  <c r="C23051" i="1"/>
  <c r="C23057" i="1"/>
  <c r="C23063" i="1"/>
  <c r="C23069" i="1"/>
  <c r="C23075" i="1"/>
  <c r="C23081" i="1"/>
  <c r="C23087" i="1"/>
  <c r="C23093" i="1"/>
  <c r="C23099" i="1"/>
  <c r="C23105" i="1"/>
  <c r="C23111" i="1"/>
  <c r="C23117" i="1"/>
  <c r="C23123" i="1"/>
  <c r="C23129" i="1"/>
  <c r="C23135" i="1"/>
  <c r="C23141" i="1"/>
  <c r="C23147" i="1"/>
  <c r="C23153" i="1"/>
  <c r="C23159" i="1"/>
  <c r="C23165" i="1"/>
  <c r="C23171" i="1"/>
  <c r="C23177" i="1"/>
  <c r="C23183" i="1"/>
  <c r="C23189" i="1"/>
  <c r="C23195" i="1"/>
  <c r="C23201" i="1"/>
  <c r="C23207" i="1"/>
  <c r="C23213" i="1"/>
  <c r="C23219" i="1"/>
  <c r="C23225" i="1"/>
  <c r="C23231" i="1"/>
  <c r="C23237" i="1"/>
  <c r="C23243" i="1"/>
  <c r="C23249" i="1"/>
  <c r="C23255" i="1"/>
  <c r="C23261" i="1"/>
  <c r="C23267" i="1"/>
  <c r="C23273" i="1"/>
  <c r="C23279" i="1"/>
  <c r="C23285" i="1"/>
  <c r="C23291" i="1"/>
  <c r="C23297" i="1"/>
  <c r="C23303" i="1"/>
  <c r="C23309" i="1"/>
  <c r="C23315" i="1"/>
  <c r="C23321" i="1"/>
  <c r="C23327" i="1"/>
  <c r="C23333" i="1"/>
  <c r="C23339" i="1"/>
  <c r="C23345" i="1"/>
  <c r="C23351" i="1"/>
  <c r="C23357" i="1"/>
  <c r="C23363" i="1"/>
  <c r="C23369" i="1"/>
  <c r="C23375" i="1"/>
  <c r="C23381" i="1"/>
  <c r="C23387" i="1"/>
  <c r="C23393" i="1"/>
  <c r="C23399" i="1"/>
  <c r="C23405" i="1"/>
  <c r="C23411" i="1"/>
  <c r="C23417" i="1"/>
  <c r="C23423" i="1"/>
  <c r="C23429" i="1"/>
  <c r="C23435" i="1"/>
  <c r="C23441" i="1"/>
  <c r="C23447" i="1"/>
  <c r="C23453" i="1"/>
  <c r="C23459" i="1"/>
  <c r="C23465" i="1"/>
  <c r="C23471" i="1"/>
  <c r="C23477" i="1"/>
  <c r="C23483" i="1"/>
  <c r="C23489" i="1"/>
  <c r="C23495" i="1"/>
  <c r="C23501" i="1"/>
  <c r="C23507" i="1"/>
  <c r="C23513" i="1"/>
  <c r="C23519" i="1"/>
  <c r="C23525" i="1"/>
  <c r="C23531" i="1"/>
  <c r="C23537" i="1"/>
  <c r="C23543" i="1"/>
  <c r="C23549" i="1"/>
  <c r="C23555" i="1"/>
  <c r="C23561" i="1"/>
  <c r="C23567" i="1"/>
  <c r="C23573" i="1"/>
  <c r="C23579" i="1"/>
  <c r="C23585" i="1"/>
  <c r="C23591" i="1"/>
  <c r="C23597" i="1"/>
  <c r="C23603" i="1"/>
  <c r="C23609" i="1"/>
  <c r="C23615" i="1"/>
  <c r="C23621" i="1"/>
  <c r="C23627" i="1"/>
  <c r="C23633" i="1"/>
  <c r="C23639" i="1"/>
  <c r="C23645" i="1"/>
  <c r="C23651" i="1"/>
  <c r="C23657" i="1"/>
  <c r="C23663" i="1"/>
  <c r="C23669" i="1"/>
  <c r="C23675" i="1"/>
  <c r="C23681" i="1"/>
  <c r="C23687" i="1"/>
  <c r="C23693" i="1"/>
  <c r="C23699" i="1"/>
  <c r="C23705" i="1"/>
  <c r="C23711" i="1"/>
  <c r="C23717" i="1"/>
  <c r="C23723" i="1"/>
  <c r="C23729" i="1"/>
  <c r="C23735" i="1"/>
  <c r="C23741" i="1"/>
  <c r="C23747" i="1"/>
  <c r="C23753" i="1"/>
  <c r="C23759" i="1"/>
  <c r="C23765" i="1"/>
  <c r="C23771" i="1"/>
  <c r="C23777" i="1"/>
  <c r="C23783" i="1"/>
  <c r="C23789" i="1"/>
  <c r="C23795" i="1"/>
  <c r="C23801" i="1"/>
  <c r="C23807" i="1"/>
  <c r="C23813" i="1"/>
  <c r="C23819" i="1"/>
  <c r="C23825" i="1"/>
  <c r="C23831" i="1"/>
  <c r="C23837" i="1"/>
  <c r="C23843" i="1"/>
  <c r="C23849" i="1"/>
  <c r="C23855" i="1"/>
  <c r="C23861" i="1"/>
  <c r="C23867" i="1"/>
  <c r="C23873" i="1"/>
  <c r="C23879" i="1"/>
  <c r="C23885" i="1"/>
  <c r="C23891" i="1"/>
  <c r="C23897" i="1"/>
  <c r="C23903" i="1"/>
  <c r="C23909" i="1"/>
  <c r="C23915" i="1"/>
  <c r="C23921" i="1"/>
  <c r="C23927" i="1"/>
  <c r="C23933" i="1"/>
  <c r="C23939" i="1"/>
  <c r="C23945" i="1"/>
  <c r="C23951" i="1"/>
  <c r="C23957" i="1"/>
  <c r="C23963" i="1"/>
  <c r="C23969" i="1"/>
  <c r="C23975" i="1"/>
  <c r="C23981" i="1"/>
  <c r="C23987" i="1"/>
  <c r="C23993" i="1"/>
  <c r="C23999" i="1"/>
  <c r="C24005" i="1"/>
  <c r="C24011" i="1"/>
  <c r="C24017" i="1"/>
  <c r="C24023" i="1"/>
  <c r="C24029" i="1"/>
  <c r="C24084" i="1"/>
  <c r="C24090" i="1"/>
  <c r="C24096" i="1"/>
  <c r="C24102" i="1"/>
  <c r="C24108" i="1"/>
  <c r="C24114" i="1"/>
  <c r="C24120" i="1"/>
  <c r="C24126" i="1"/>
  <c r="C24132" i="1"/>
  <c r="C24138" i="1"/>
  <c r="C24144" i="1"/>
  <c r="C24150" i="1"/>
  <c r="C24156" i="1"/>
  <c r="C24162" i="1"/>
  <c r="C24168" i="1"/>
  <c r="C24174" i="1"/>
  <c r="C24180" i="1"/>
  <c r="C24186" i="1"/>
  <c r="C24192" i="1"/>
  <c r="C24198" i="1"/>
  <c r="C24204" i="1"/>
  <c r="C24210" i="1"/>
  <c r="C24216" i="1"/>
  <c r="C24222" i="1"/>
  <c r="C24228" i="1"/>
  <c r="C24234" i="1"/>
  <c r="C24240" i="1"/>
  <c r="C24246" i="1"/>
  <c r="C24252" i="1"/>
  <c r="C24258" i="1"/>
  <c r="C24264" i="1"/>
  <c r="C24270" i="1"/>
  <c r="C24276" i="1"/>
  <c r="C24282" i="1"/>
  <c r="C24288" i="1"/>
  <c r="C24294" i="1"/>
  <c r="C24300" i="1"/>
  <c r="C24306" i="1"/>
  <c r="C24312" i="1"/>
  <c r="C24318" i="1"/>
  <c r="C24324" i="1"/>
  <c r="C24330" i="1"/>
  <c r="C24336" i="1"/>
  <c r="C24342" i="1"/>
  <c r="C24348" i="1"/>
  <c r="C24354" i="1"/>
  <c r="C24360" i="1"/>
  <c r="C24366" i="1"/>
  <c r="C24372" i="1"/>
  <c r="C24378" i="1"/>
  <c r="C24384" i="1"/>
  <c r="C24390" i="1"/>
  <c r="C24396" i="1"/>
  <c r="C24402" i="1"/>
  <c r="C24408" i="1"/>
  <c r="C24414" i="1"/>
  <c r="C24420" i="1"/>
  <c r="C24426" i="1"/>
  <c r="C24432" i="1"/>
  <c r="C24438" i="1"/>
  <c r="C24444" i="1"/>
  <c r="C24450" i="1"/>
  <c r="C24456" i="1"/>
  <c r="C24462" i="1"/>
  <c r="C24468" i="1"/>
  <c r="C24474" i="1"/>
  <c r="C24480" i="1"/>
  <c r="C24486" i="1"/>
  <c r="C24492" i="1"/>
  <c r="C24498" i="1"/>
  <c r="C24504" i="1"/>
  <c r="C24510" i="1"/>
  <c r="C24516" i="1"/>
  <c r="C24522" i="1"/>
  <c r="C24528" i="1"/>
  <c r="C24534" i="1"/>
  <c r="C24540" i="1"/>
  <c r="C24546" i="1"/>
  <c r="C24552" i="1"/>
  <c r="C24558" i="1"/>
  <c r="C24564" i="1"/>
  <c r="C24570" i="1"/>
  <c r="C24576" i="1"/>
  <c r="C24582" i="1"/>
  <c r="C24588" i="1"/>
  <c r="C24594" i="1"/>
  <c r="C24600" i="1"/>
  <c r="C24606" i="1"/>
  <c r="C24612" i="1"/>
  <c r="C24618" i="1"/>
  <c r="C24624" i="1"/>
  <c r="C24630" i="1"/>
  <c r="C24636" i="1"/>
  <c r="C24642" i="1"/>
  <c r="C24648" i="1"/>
  <c r="C24654" i="1"/>
  <c r="C24660" i="1"/>
  <c r="C24666" i="1"/>
  <c r="C24672" i="1"/>
  <c r="C24678" i="1"/>
  <c r="C24684" i="1"/>
  <c r="C24690" i="1"/>
  <c r="C24696" i="1"/>
  <c r="C24702" i="1"/>
  <c r="C24708" i="1"/>
  <c r="C24714" i="1"/>
  <c r="C24720" i="1"/>
  <c r="C24726" i="1"/>
  <c r="C24732" i="1"/>
  <c r="C24738" i="1"/>
  <c r="C24744" i="1"/>
  <c r="C24750" i="1"/>
  <c r="C24756" i="1"/>
  <c r="C24762" i="1"/>
  <c r="C24768" i="1"/>
  <c r="C24774" i="1"/>
  <c r="C24780" i="1"/>
  <c r="C24786" i="1"/>
  <c r="C24792" i="1"/>
  <c r="C24798" i="1"/>
  <c r="C24804" i="1"/>
  <c r="C24810" i="1"/>
  <c r="C24816" i="1"/>
  <c r="C24822" i="1"/>
  <c r="C24828" i="1"/>
  <c r="C24834" i="1"/>
  <c r="C24840" i="1"/>
  <c r="C24846" i="1"/>
  <c r="C24852" i="1"/>
  <c r="C24858" i="1"/>
  <c r="C24864" i="1"/>
  <c r="C24870" i="1"/>
  <c r="C24876" i="1"/>
  <c r="C24882" i="1"/>
  <c r="C24888" i="1"/>
  <c r="C24894" i="1"/>
  <c r="C24900" i="1"/>
  <c r="C24906" i="1"/>
  <c r="C24912" i="1"/>
  <c r="C24918" i="1"/>
  <c r="C24924" i="1"/>
  <c r="C24930" i="1"/>
  <c r="C24936" i="1"/>
  <c r="C24942" i="1"/>
  <c r="C24948" i="1"/>
  <c r="C24954" i="1"/>
  <c r="C24960" i="1"/>
  <c r="C24966" i="1"/>
  <c r="C24972" i="1"/>
  <c r="C24978" i="1"/>
  <c r="C24984" i="1"/>
  <c r="C24990" i="1"/>
  <c r="C24996" i="1"/>
  <c r="C25002" i="1"/>
  <c r="C25008" i="1"/>
  <c r="C25014" i="1"/>
  <c r="C25020" i="1"/>
  <c r="C25026" i="1"/>
  <c r="C25032" i="1"/>
  <c r="C25038" i="1"/>
  <c r="C25044" i="1"/>
  <c r="C25050" i="1"/>
  <c r="C25056" i="1"/>
  <c r="C25062" i="1"/>
  <c r="C25068" i="1"/>
  <c r="C25074" i="1"/>
  <c r="C25080" i="1"/>
  <c r="C25086" i="1"/>
  <c r="C25092" i="1"/>
  <c r="C25098" i="1"/>
  <c r="C24085" i="1"/>
  <c r="C24091" i="1"/>
  <c r="C24097" i="1"/>
  <c r="C24103" i="1"/>
  <c r="C24109" i="1"/>
  <c r="C24115" i="1"/>
  <c r="C24121" i="1"/>
  <c r="C24127" i="1"/>
  <c r="C24133" i="1"/>
  <c r="C24139" i="1"/>
  <c r="C24145" i="1"/>
  <c r="C24151" i="1"/>
  <c r="C24157" i="1"/>
  <c r="C24163" i="1"/>
  <c r="C24169" i="1"/>
  <c r="C24175" i="1"/>
  <c r="C24181" i="1"/>
  <c r="C24187" i="1"/>
  <c r="C24193" i="1"/>
  <c r="C24199" i="1"/>
  <c r="C24205" i="1"/>
  <c r="C24211" i="1"/>
  <c r="C24217" i="1"/>
  <c r="C24223" i="1"/>
  <c r="C24229" i="1"/>
  <c r="C24235" i="1"/>
  <c r="C24241" i="1"/>
  <c r="C24247" i="1"/>
  <c r="C24253" i="1"/>
  <c r="C24259" i="1"/>
  <c r="C24265" i="1"/>
  <c r="C24271" i="1"/>
  <c r="C24277" i="1"/>
  <c r="C24283" i="1"/>
  <c r="C24289" i="1"/>
  <c r="C24295" i="1"/>
  <c r="C24301" i="1"/>
  <c r="C24307" i="1"/>
  <c r="C24313" i="1"/>
  <c r="C24319" i="1"/>
  <c r="C24325" i="1"/>
  <c r="C24331" i="1"/>
  <c r="C24337" i="1"/>
  <c r="C24343" i="1"/>
  <c r="C24349" i="1"/>
  <c r="C24355" i="1"/>
  <c r="C24361" i="1"/>
  <c r="C24367" i="1"/>
  <c r="C24373" i="1"/>
  <c r="C24379" i="1"/>
  <c r="C24385" i="1"/>
  <c r="C24391" i="1"/>
  <c r="C24397" i="1"/>
  <c r="C24403" i="1"/>
  <c r="C24409" i="1"/>
  <c r="C24415" i="1"/>
  <c r="C24421" i="1"/>
  <c r="C24427" i="1"/>
  <c r="C24433" i="1"/>
  <c r="C24439" i="1"/>
  <c r="C24445" i="1"/>
  <c r="C24451" i="1"/>
  <c r="C24457" i="1"/>
  <c r="C24463" i="1"/>
  <c r="C24469" i="1"/>
  <c r="C24475" i="1"/>
  <c r="C24481" i="1"/>
  <c r="C24487" i="1"/>
  <c r="C24493" i="1"/>
  <c r="C24499" i="1"/>
  <c r="C24505" i="1"/>
  <c r="C24511" i="1"/>
  <c r="C24517" i="1"/>
  <c r="C24523" i="1"/>
  <c r="C24529" i="1"/>
  <c r="C24535" i="1"/>
  <c r="C24541" i="1"/>
  <c r="C24547" i="1"/>
  <c r="C24553" i="1"/>
  <c r="C24559" i="1"/>
  <c r="C24565" i="1"/>
  <c r="C24571" i="1"/>
  <c r="C24577" i="1"/>
  <c r="C24583" i="1"/>
  <c r="C24589" i="1"/>
  <c r="C24595" i="1"/>
  <c r="C24601" i="1"/>
  <c r="C24607" i="1"/>
  <c r="C24613" i="1"/>
  <c r="C24619" i="1"/>
  <c r="C24625" i="1"/>
  <c r="C24631" i="1"/>
  <c r="C24637" i="1"/>
  <c r="C24643" i="1"/>
  <c r="C24649" i="1"/>
  <c r="C24655" i="1"/>
  <c r="C24661" i="1"/>
  <c r="C24667" i="1"/>
  <c r="C24673" i="1"/>
  <c r="C24679" i="1"/>
  <c r="C24685" i="1"/>
  <c r="C24691" i="1"/>
  <c r="C24697" i="1"/>
  <c r="C24703" i="1"/>
  <c r="C24709" i="1"/>
  <c r="C24715" i="1"/>
  <c r="C24721" i="1"/>
  <c r="C24727" i="1"/>
  <c r="C24733" i="1"/>
  <c r="C24739" i="1"/>
  <c r="C24745" i="1"/>
  <c r="C24751" i="1"/>
  <c r="C24757" i="1"/>
  <c r="C24763" i="1"/>
  <c r="C24769" i="1"/>
  <c r="C24775" i="1"/>
  <c r="C24781" i="1"/>
  <c r="C24787" i="1"/>
  <c r="C24793" i="1"/>
  <c r="C24799" i="1"/>
  <c r="C24805" i="1"/>
  <c r="C24811" i="1"/>
  <c r="C24817" i="1"/>
  <c r="C24823" i="1"/>
  <c r="C24829" i="1"/>
  <c r="C24835" i="1"/>
  <c r="C24841" i="1"/>
  <c r="C24847" i="1"/>
  <c r="C24853" i="1"/>
  <c r="C24859" i="1"/>
  <c r="C24865" i="1"/>
  <c r="C24871" i="1"/>
  <c r="C24877" i="1"/>
  <c r="C24883" i="1"/>
  <c r="C24889" i="1"/>
  <c r="C24895" i="1"/>
  <c r="C24901" i="1"/>
  <c r="C24907" i="1"/>
  <c r="C24913" i="1"/>
  <c r="C24919" i="1"/>
  <c r="C24925" i="1"/>
  <c r="C24931" i="1"/>
  <c r="C24937" i="1"/>
  <c r="C24943" i="1"/>
  <c r="C24949" i="1"/>
  <c r="C24955" i="1"/>
  <c r="C24961" i="1"/>
  <c r="C24967" i="1"/>
  <c r="C24973" i="1"/>
  <c r="C24979" i="1"/>
  <c r="C24985" i="1"/>
  <c r="C24991" i="1"/>
  <c r="C24997" i="1"/>
  <c r="C25003" i="1"/>
  <c r="C25009" i="1"/>
  <c r="C25015" i="1"/>
  <c r="C25021" i="1"/>
  <c r="C25027" i="1"/>
  <c r="C25033" i="1"/>
  <c r="C25039" i="1"/>
  <c r="C25045" i="1"/>
  <c r="C25051" i="1"/>
  <c r="C25057" i="1"/>
  <c r="C25063" i="1"/>
  <c r="C25069" i="1"/>
  <c r="C25075" i="1"/>
  <c r="C25081" i="1"/>
  <c r="C25087" i="1"/>
  <c r="C25093" i="1"/>
  <c r="C25099" i="1"/>
  <c r="C24566" i="1"/>
  <c r="C24572" i="1"/>
  <c r="C24578" i="1"/>
  <c r="C24584" i="1"/>
  <c r="C24590" i="1"/>
  <c r="C24596" i="1"/>
  <c r="C24602" i="1"/>
  <c r="C24608" i="1"/>
  <c r="C24614" i="1"/>
  <c r="C24620" i="1"/>
  <c r="C24626" i="1"/>
  <c r="C24632" i="1"/>
  <c r="C24638" i="1"/>
  <c r="C24644" i="1"/>
  <c r="C24650" i="1"/>
  <c r="C24656" i="1"/>
  <c r="C24662" i="1"/>
  <c r="C24668" i="1"/>
  <c r="C24674" i="1"/>
  <c r="C24680" i="1"/>
  <c r="C24686" i="1"/>
  <c r="C24692" i="1"/>
  <c r="C24698" i="1"/>
  <c r="C24704" i="1"/>
  <c r="C24710" i="1"/>
  <c r="C24716" i="1"/>
  <c r="C24722" i="1"/>
  <c r="C24728" i="1"/>
  <c r="C24734" i="1"/>
  <c r="C24740" i="1"/>
  <c r="C24746" i="1"/>
  <c r="C24752" i="1"/>
  <c r="C24758" i="1"/>
  <c r="C24764" i="1"/>
  <c r="C24770" i="1"/>
  <c r="C24776" i="1"/>
  <c r="C24782" i="1"/>
  <c r="C24788" i="1"/>
  <c r="C24794" i="1"/>
  <c r="C24800" i="1"/>
  <c r="C24806" i="1"/>
  <c r="C24812" i="1"/>
  <c r="C24818" i="1"/>
  <c r="C24824" i="1"/>
  <c r="C24830" i="1"/>
  <c r="C24836" i="1"/>
  <c r="C24842" i="1"/>
  <c r="C24848" i="1"/>
  <c r="C24854" i="1"/>
  <c r="C24860" i="1"/>
  <c r="C24866" i="1"/>
  <c r="C24872" i="1"/>
  <c r="C24878" i="1"/>
  <c r="C24884" i="1"/>
  <c r="C24890" i="1"/>
  <c r="C24896" i="1"/>
  <c r="C24902" i="1"/>
  <c r="C24908" i="1"/>
  <c r="C24914" i="1"/>
  <c r="C24920" i="1"/>
  <c r="C24926" i="1"/>
  <c r="C24932" i="1"/>
  <c r="C24938" i="1"/>
  <c r="C24944" i="1"/>
  <c r="C24950" i="1"/>
  <c r="C24956" i="1"/>
  <c r="C24962" i="1"/>
  <c r="C24968" i="1"/>
  <c r="C24974" i="1"/>
  <c r="C24980" i="1"/>
  <c r="C24986" i="1"/>
  <c r="C24992" i="1"/>
  <c r="C24998" i="1"/>
  <c r="C25004" i="1"/>
  <c r="C25010" i="1"/>
  <c r="C25016" i="1"/>
  <c r="C25022" i="1"/>
  <c r="C25028" i="1"/>
  <c r="C25034" i="1"/>
  <c r="C25040" i="1"/>
  <c r="C25046" i="1"/>
  <c r="C25052" i="1"/>
  <c r="C25058" i="1"/>
  <c r="C25064" i="1"/>
  <c r="C25070" i="1"/>
  <c r="C25076" i="1"/>
  <c r="C25082" i="1"/>
  <c r="C25088" i="1"/>
  <c r="C25094" i="1"/>
  <c r="C25100" i="1"/>
  <c r="C25106" i="1"/>
  <c r="C25112" i="1"/>
  <c r="C25118" i="1"/>
  <c r="C25124" i="1"/>
  <c r="C25130" i="1"/>
  <c r="C25136" i="1"/>
  <c r="C25142" i="1"/>
  <c r="C25148" i="1"/>
  <c r="C25154" i="1"/>
  <c r="C25160" i="1"/>
  <c r="C25166" i="1"/>
  <c r="C25172" i="1"/>
  <c r="C25178" i="1"/>
  <c r="C25184" i="1"/>
  <c r="C25190" i="1"/>
  <c r="C25196" i="1"/>
  <c r="C25202" i="1"/>
  <c r="C25208" i="1"/>
  <c r="C25214" i="1"/>
  <c r="C25220" i="1"/>
  <c r="C25226" i="1"/>
  <c r="C25232" i="1"/>
  <c r="C25238" i="1"/>
  <c r="C25244" i="1"/>
  <c r="C25250" i="1"/>
  <c r="C25256" i="1"/>
  <c r="C24585" i="1"/>
  <c r="C24591" i="1"/>
  <c r="C24597" i="1"/>
  <c r="C24603" i="1"/>
  <c r="C24609" i="1"/>
  <c r="C24615" i="1"/>
  <c r="C24621" i="1"/>
  <c r="C24627" i="1"/>
  <c r="C24633" i="1"/>
  <c r="C24639" i="1"/>
  <c r="C24645" i="1"/>
  <c r="C24651" i="1"/>
  <c r="C24657" i="1"/>
  <c r="C24663" i="1"/>
  <c r="C24669" i="1"/>
  <c r="C24675" i="1"/>
  <c r="C24681" i="1"/>
  <c r="C24687" i="1"/>
  <c r="C24693" i="1"/>
  <c r="C24699" i="1"/>
  <c r="C24705" i="1"/>
  <c r="C24711" i="1"/>
  <c r="C24717" i="1"/>
  <c r="C24723" i="1"/>
  <c r="C24729" i="1"/>
  <c r="C24735" i="1"/>
  <c r="C24741" i="1"/>
  <c r="C24747" i="1"/>
  <c r="C24753" i="1"/>
  <c r="C24759" i="1"/>
  <c r="C24765" i="1"/>
  <c r="C24771" i="1"/>
  <c r="C24777" i="1"/>
  <c r="C24783" i="1"/>
  <c r="C24789" i="1"/>
  <c r="C24795" i="1"/>
  <c r="C24801" i="1"/>
  <c r="C24807" i="1"/>
  <c r="C24813" i="1"/>
  <c r="C24819" i="1"/>
  <c r="C24825" i="1"/>
  <c r="C24831" i="1"/>
  <c r="C24837" i="1"/>
  <c r="C24843" i="1"/>
  <c r="C24849" i="1"/>
  <c r="C24855" i="1"/>
  <c r="C24861" i="1"/>
  <c r="C24867" i="1"/>
  <c r="C24873" i="1"/>
  <c r="C24879" i="1"/>
  <c r="C24885" i="1"/>
  <c r="C24891" i="1"/>
  <c r="C24897" i="1"/>
  <c r="C24903" i="1"/>
  <c r="C24909" i="1"/>
  <c r="C24915" i="1"/>
  <c r="C24921" i="1"/>
  <c r="C24927" i="1"/>
  <c r="C24933" i="1"/>
  <c r="C24939" i="1"/>
  <c r="C24945" i="1"/>
  <c r="C24951" i="1"/>
  <c r="C24957" i="1"/>
  <c r="C24963" i="1"/>
  <c r="C24969" i="1"/>
  <c r="C24975" i="1"/>
  <c r="C24981" i="1"/>
  <c r="C24987" i="1"/>
  <c r="C24993" i="1"/>
  <c r="C24999" i="1"/>
  <c r="C25005" i="1"/>
  <c r="C25011" i="1"/>
  <c r="C25017" i="1"/>
  <c r="C25023" i="1"/>
  <c r="C25029" i="1"/>
  <c r="C25035" i="1"/>
  <c r="C25041" i="1"/>
  <c r="C25047" i="1"/>
  <c r="C25053" i="1"/>
  <c r="C25059" i="1"/>
  <c r="C25065" i="1"/>
  <c r="C25071" i="1"/>
  <c r="C25077" i="1"/>
  <c r="C25083" i="1"/>
  <c r="C25089" i="1"/>
  <c r="C25095" i="1"/>
  <c r="C25101" i="1"/>
  <c r="C25107" i="1"/>
  <c r="C25113" i="1"/>
  <c r="C25119" i="1"/>
  <c r="C25125" i="1"/>
  <c r="C25131" i="1"/>
  <c r="C25137" i="1"/>
  <c r="C25143" i="1"/>
  <c r="C25149" i="1"/>
  <c r="C25155" i="1"/>
  <c r="C25161" i="1"/>
  <c r="C25167" i="1"/>
  <c r="C25173" i="1"/>
  <c r="C25179" i="1"/>
  <c r="C25185" i="1"/>
  <c r="C25191" i="1"/>
  <c r="C25197" i="1"/>
  <c r="C25203" i="1"/>
  <c r="C25209" i="1"/>
  <c r="C25215" i="1"/>
  <c r="C25221" i="1"/>
  <c r="C25227" i="1"/>
  <c r="C25233" i="1"/>
  <c r="C25239" i="1"/>
  <c r="C25245" i="1"/>
  <c r="C25251" i="1"/>
  <c r="C25257" i="1"/>
  <c r="C24112" i="1"/>
  <c r="C24118" i="1"/>
  <c r="C24124" i="1"/>
  <c r="C24130" i="1"/>
  <c r="C24136" i="1"/>
  <c r="C24142" i="1"/>
  <c r="C24148" i="1"/>
  <c r="C24154" i="1"/>
  <c r="C24160" i="1"/>
  <c r="C24166" i="1"/>
  <c r="C24172" i="1"/>
  <c r="C24178" i="1"/>
  <c r="C24184" i="1"/>
  <c r="C24190" i="1"/>
  <c r="C24196" i="1"/>
  <c r="C24202" i="1"/>
  <c r="C24208" i="1"/>
  <c r="C24214" i="1"/>
  <c r="C24220" i="1"/>
  <c r="C24226" i="1"/>
  <c r="C24232" i="1"/>
  <c r="C24238" i="1"/>
  <c r="C24244" i="1"/>
  <c r="C24250" i="1"/>
  <c r="C24256" i="1"/>
  <c r="C24262" i="1"/>
  <c r="C24268" i="1"/>
  <c r="C24274" i="1"/>
  <c r="C24280" i="1"/>
  <c r="C24286" i="1"/>
  <c r="C24292" i="1"/>
  <c r="C24298" i="1"/>
  <c r="C24304" i="1"/>
  <c r="C24310" i="1"/>
  <c r="C24316" i="1"/>
  <c r="C24322" i="1"/>
  <c r="C24328" i="1"/>
  <c r="C24334" i="1"/>
  <c r="C24340" i="1"/>
  <c r="C24346" i="1"/>
  <c r="C24352" i="1"/>
  <c r="C24358" i="1"/>
  <c r="C24364" i="1"/>
  <c r="C24370" i="1"/>
  <c r="C24376" i="1"/>
  <c r="C24382" i="1"/>
  <c r="C24388" i="1"/>
  <c r="C24394" i="1"/>
  <c r="C24400" i="1"/>
  <c r="C24406" i="1"/>
  <c r="C24412" i="1"/>
  <c r="C24418" i="1"/>
  <c r="C24424" i="1"/>
  <c r="C24430" i="1"/>
  <c r="C24436" i="1"/>
  <c r="C24442" i="1"/>
  <c r="C24448" i="1"/>
  <c r="C24454" i="1"/>
  <c r="C24460" i="1"/>
  <c r="C24466" i="1"/>
  <c r="C24472" i="1"/>
  <c r="C24478" i="1"/>
  <c r="C24484" i="1"/>
  <c r="C24490" i="1"/>
  <c r="C24496" i="1"/>
  <c r="C24502" i="1"/>
  <c r="C24508" i="1"/>
  <c r="C24514" i="1"/>
  <c r="C24520" i="1"/>
  <c r="C24526" i="1"/>
  <c r="C24532" i="1"/>
  <c r="C24538" i="1"/>
  <c r="C24544" i="1"/>
  <c r="C24550" i="1"/>
  <c r="C24556" i="1"/>
  <c r="C24562" i="1"/>
  <c r="C24568" i="1"/>
  <c r="C24574" i="1"/>
  <c r="C24580" i="1"/>
  <c r="C24586" i="1"/>
  <c r="C24592" i="1"/>
  <c r="C24598" i="1"/>
  <c r="C24604" i="1"/>
  <c r="C24610" i="1"/>
  <c r="C24616" i="1"/>
  <c r="C24622" i="1"/>
  <c r="C24628" i="1"/>
  <c r="C24634" i="1"/>
  <c r="C24640" i="1"/>
  <c r="C24646" i="1"/>
  <c r="C24652" i="1"/>
  <c r="C24658" i="1"/>
  <c r="C24664" i="1"/>
  <c r="C24670" i="1"/>
  <c r="C24676" i="1"/>
  <c r="C24682" i="1"/>
  <c r="C24688" i="1"/>
  <c r="C24694" i="1"/>
  <c r="C24700" i="1"/>
  <c r="C24706" i="1"/>
  <c r="C24712" i="1"/>
  <c r="C24718" i="1"/>
  <c r="C24724" i="1"/>
  <c r="C24730" i="1"/>
  <c r="C24736" i="1"/>
  <c r="C24742" i="1"/>
  <c r="C24748" i="1"/>
  <c r="C24754" i="1"/>
  <c r="C24760" i="1"/>
  <c r="C24766" i="1"/>
  <c r="C24772" i="1"/>
  <c r="C24778" i="1"/>
  <c r="C24784" i="1"/>
  <c r="C24790" i="1"/>
  <c r="C24796" i="1"/>
  <c r="C24802" i="1"/>
  <c r="C24808" i="1"/>
  <c r="C24814" i="1"/>
  <c r="C24820" i="1"/>
  <c r="C24826" i="1"/>
  <c r="C24832" i="1"/>
  <c r="C24838" i="1"/>
  <c r="C24844" i="1"/>
  <c r="C24850" i="1"/>
  <c r="C24856" i="1"/>
  <c r="C24862" i="1"/>
  <c r="C24868" i="1"/>
  <c r="C24874" i="1"/>
  <c r="C24880" i="1"/>
  <c r="C24886" i="1"/>
  <c r="C24892" i="1"/>
  <c r="C24898" i="1"/>
  <c r="C24904" i="1"/>
  <c r="C24910" i="1"/>
  <c r="C24916" i="1"/>
  <c r="C24922" i="1"/>
  <c r="C24928" i="1"/>
  <c r="C24934" i="1"/>
  <c r="C24940" i="1"/>
  <c r="C24946" i="1"/>
  <c r="C24952" i="1"/>
  <c r="C24958" i="1"/>
  <c r="C24964" i="1"/>
  <c r="C24970" i="1"/>
  <c r="C24976" i="1"/>
  <c r="C24982" i="1"/>
  <c r="C24988" i="1"/>
  <c r="C24994" i="1"/>
  <c r="C25000" i="1"/>
  <c r="C25006" i="1"/>
  <c r="C25012" i="1"/>
  <c r="C25018" i="1"/>
  <c r="C25024" i="1"/>
  <c r="C25030" i="1"/>
  <c r="C25036" i="1"/>
  <c r="C25042" i="1"/>
  <c r="C25048" i="1"/>
  <c r="C25054" i="1"/>
  <c r="C25060" i="1"/>
  <c r="C25066" i="1"/>
  <c r="C25072" i="1"/>
  <c r="C25078" i="1"/>
  <c r="C25084" i="1"/>
  <c r="C25090" i="1"/>
  <c r="C24035" i="1"/>
  <c r="C24041" i="1"/>
  <c r="C24047" i="1"/>
  <c r="C24053" i="1"/>
  <c r="C24059" i="1"/>
  <c r="C24065" i="1"/>
  <c r="C24071" i="1"/>
  <c r="C24077" i="1"/>
  <c r="C24083" i="1"/>
  <c r="C24089" i="1"/>
  <c r="C24095" i="1"/>
  <c r="C24101" i="1"/>
  <c r="C24107" i="1"/>
  <c r="C24113" i="1"/>
  <c r="C24119" i="1"/>
  <c r="C24125" i="1"/>
  <c r="C24131" i="1"/>
  <c r="C24137" i="1"/>
  <c r="C24143" i="1"/>
  <c r="C24149" i="1"/>
  <c r="C24155" i="1"/>
  <c r="C24161" i="1"/>
  <c r="C24167" i="1"/>
  <c r="C24173" i="1"/>
  <c r="C24179" i="1"/>
  <c r="C24185" i="1"/>
  <c r="C24191" i="1"/>
  <c r="C24197" i="1"/>
  <c r="C24203" i="1"/>
  <c r="C24209" i="1"/>
  <c r="C24215" i="1"/>
  <c r="C24221" i="1"/>
  <c r="C24227" i="1"/>
  <c r="C24233" i="1"/>
  <c r="C24239" i="1"/>
  <c r="C24245" i="1"/>
  <c r="C24251" i="1"/>
  <c r="C24257" i="1"/>
  <c r="C24263" i="1"/>
  <c r="C24269" i="1"/>
  <c r="C24275" i="1"/>
  <c r="C24281" i="1"/>
  <c r="C24287" i="1"/>
  <c r="C24293" i="1"/>
  <c r="C24299" i="1"/>
  <c r="C24305" i="1"/>
  <c r="C24311" i="1"/>
  <c r="C24317" i="1"/>
  <c r="C24323" i="1"/>
  <c r="C24329" i="1"/>
  <c r="C24335" i="1"/>
  <c r="C24341" i="1"/>
  <c r="C24347" i="1"/>
  <c r="C24353" i="1"/>
  <c r="C24359" i="1"/>
  <c r="C24365" i="1"/>
  <c r="C24371" i="1"/>
  <c r="C24377" i="1"/>
  <c r="C24383" i="1"/>
  <c r="C24389" i="1"/>
  <c r="C24395" i="1"/>
  <c r="C24401" i="1"/>
  <c r="C24407" i="1"/>
  <c r="C24413" i="1"/>
  <c r="C24419" i="1"/>
  <c r="C24425" i="1"/>
  <c r="C24431" i="1"/>
  <c r="C24437" i="1"/>
  <c r="C24443" i="1"/>
  <c r="C24449" i="1"/>
  <c r="C24455" i="1"/>
  <c r="C24461" i="1"/>
  <c r="C24467" i="1"/>
  <c r="C24473" i="1"/>
  <c r="C24479" i="1"/>
  <c r="C24485" i="1"/>
  <c r="C24491" i="1"/>
  <c r="C24497" i="1"/>
  <c r="C24503" i="1"/>
  <c r="C24509" i="1"/>
  <c r="C24515" i="1"/>
  <c r="C24521" i="1"/>
  <c r="C24527" i="1"/>
  <c r="C24533" i="1"/>
  <c r="C24539" i="1"/>
  <c r="C24545" i="1"/>
  <c r="C24551" i="1"/>
  <c r="C24557" i="1"/>
  <c r="C24563" i="1"/>
  <c r="C24569" i="1"/>
  <c r="C24575" i="1"/>
  <c r="C24581" i="1"/>
  <c r="C24587" i="1"/>
  <c r="C24593" i="1"/>
  <c r="C24599" i="1"/>
  <c r="C24605" i="1"/>
  <c r="C24611" i="1"/>
  <c r="C24617" i="1"/>
  <c r="C24623" i="1"/>
  <c r="C24629" i="1"/>
  <c r="C24635" i="1"/>
  <c r="C24641" i="1"/>
  <c r="C24647" i="1"/>
  <c r="C24653" i="1"/>
  <c r="C24659" i="1"/>
  <c r="C24665" i="1"/>
  <c r="C24671" i="1"/>
  <c r="C24677" i="1"/>
  <c r="C24683" i="1"/>
  <c r="C24689" i="1"/>
  <c r="C24695" i="1"/>
  <c r="C24701" i="1"/>
  <c r="C24707" i="1"/>
  <c r="C24713" i="1"/>
  <c r="C24719" i="1"/>
  <c r="C24725" i="1"/>
  <c r="C24731" i="1"/>
  <c r="C24737" i="1"/>
  <c r="C24743" i="1"/>
  <c r="C24749" i="1"/>
  <c r="C24755" i="1"/>
  <c r="C24761" i="1"/>
  <c r="C24767" i="1"/>
  <c r="C24773" i="1"/>
  <c r="C24779" i="1"/>
  <c r="C24785" i="1"/>
  <c r="C24791" i="1"/>
  <c r="C24797" i="1"/>
  <c r="C24803" i="1"/>
  <c r="C24809" i="1"/>
  <c r="C24815" i="1"/>
  <c r="C24821" i="1"/>
  <c r="C24827" i="1"/>
  <c r="C24833" i="1"/>
  <c r="C24839" i="1"/>
  <c r="C24845" i="1"/>
  <c r="C24851" i="1"/>
  <c r="C24857" i="1"/>
  <c r="C24863" i="1"/>
  <c r="C24869" i="1"/>
  <c r="C24875" i="1"/>
  <c r="C24881" i="1"/>
  <c r="C24887" i="1"/>
  <c r="C24893" i="1"/>
  <c r="C24899" i="1"/>
  <c r="C24905" i="1"/>
  <c r="C24911" i="1"/>
  <c r="C24917" i="1"/>
  <c r="C24923" i="1"/>
  <c r="C24929" i="1"/>
  <c r="C24935" i="1"/>
  <c r="C24941" i="1"/>
  <c r="C24947" i="1"/>
  <c r="C24953" i="1"/>
  <c r="C24959" i="1"/>
  <c r="C24965" i="1"/>
  <c r="C24971" i="1"/>
  <c r="C24977" i="1"/>
  <c r="C24983" i="1"/>
  <c r="C24989" i="1"/>
  <c r="C24995" i="1"/>
  <c r="C25001" i="1"/>
  <c r="C25007" i="1"/>
  <c r="C25013" i="1"/>
  <c r="C25019" i="1"/>
  <c r="C25025" i="1"/>
  <c r="C25031" i="1"/>
  <c r="C25037" i="1"/>
  <c r="C25043" i="1"/>
  <c r="C25049" i="1"/>
  <c r="C25055" i="1"/>
  <c r="C25061" i="1"/>
  <c r="C25067" i="1"/>
  <c r="C25073" i="1"/>
  <c r="C25104" i="1"/>
  <c r="C25110" i="1"/>
  <c r="C25116" i="1"/>
  <c r="C25122" i="1"/>
  <c r="C25128" i="1"/>
  <c r="C25134" i="1"/>
  <c r="C25140" i="1"/>
  <c r="C25146" i="1"/>
  <c r="C25152" i="1"/>
  <c r="C25158" i="1"/>
  <c r="C25164" i="1"/>
  <c r="C25170" i="1"/>
  <c r="C25176" i="1"/>
  <c r="C25182" i="1"/>
  <c r="C25188" i="1"/>
  <c r="C25194" i="1"/>
  <c r="C25200" i="1"/>
  <c r="C25206" i="1"/>
  <c r="C25212" i="1"/>
  <c r="C25218" i="1"/>
  <c r="C25224" i="1"/>
  <c r="C25230" i="1"/>
  <c r="C25236" i="1"/>
  <c r="C25242" i="1"/>
  <c r="C25248" i="1"/>
  <c r="C25254" i="1"/>
  <c r="C25260" i="1"/>
  <c r="C25266" i="1"/>
  <c r="C25272" i="1"/>
  <c r="C25278" i="1"/>
  <c r="C25284" i="1"/>
  <c r="C25290" i="1"/>
  <c r="C25296" i="1"/>
  <c r="C25302" i="1"/>
  <c r="C25308" i="1"/>
  <c r="C25314" i="1"/>
  <c r="C25320" i="1"/>
  <c r="C25326" i="1"/>
  <c r="C25332" i="1"/>
  <c r="C25338" i="1"/>
  <c r="C25344" i="1"/>
  <c r="C25350" i="1"/>
  <c r="C25356" i="1"/>
  <c r="C25362" i="1"/>
  <c r="C25368" i="1"/>
  <c r="C25374" i="1"/>
  <c r="C25380" i="1"/>
  <c r="C25386" i="1"/>
  <c r="C25392" i="1"/>
  <c r="C25398" i="1"/>
  <c r="C25404" i="1"/>
  <c r="C25410" i="1"/>
  <c r="C25416" i="1"/>
  <c r="C25422" i="1"/>
  <c r="C25428" i="1"/>
  <c r="C25434" i="1"/>
  <c r="C25440" i="1"/>
  <c r="C25446" i="1"/>
  <c r="C25452" i="1"/>
  <c r="C25458" i="1"/>
  <c r="C25464" i="1"/>
  <c r="C25476" i="1"/>
  <c r="C25482" i="1"/>
  <c r="C25488" i="1"/>
  <c r="C25494" i="1"/>
  <c r="C25506" i="1"/>
  <c r="C25512" i="1"/>
  <c r="C25518" i="1"/>
  <c r="C25524" i="1"/>
  <c r="C25536" i="1"/>
  <c r="C25542" i="1"/>
  <c r="C25548" i="1"/>
  <c r="C25554" i="1"/>
  <c r="C25566" i="1"/>
  <c r="C25572" i="1"/>
  <c r="C25578" i="1"/>
  <c r="C25584" i="1"/>
  <c r="C25596" i="1"/>
  <c r="C25602" i="1"/>
  <c r="C25608" i="1"/>
  <c r="C25614" i="1"/>
  <c r="C25626" i="1"/>
  <c r="C25644" i="1"/>
  <c r="C25656" i="1"/>
  <c r="C25686" i="1"/>
  <c r="C25105" i="1"/>
  <c r="C25111" i="1"/>
  <c r="C25117" i="1"/>
  <c r="C25123" i="1"/>
  <c r="C25129" i="1"/>
  <c r="C25135" i="1"/>
  <c r="C25141" i="1"/>
  <c r="C25147" i="1"/>
  <c r="C25153" i="1"/>
  <c r="C25159" i="1"/>
  <c r="C25165" i="1"/>
  <c r="C25171" i="1"/>
  <c r="C25177" i="1"/>
  <c r="C25183" i="1"/>
  <c r="C25189" i="1"/>
  <c r="C25195" i="1"/>
  <c r="C25201" i="1"/>
  <c r="C25207" i="1"/>
  <c r="C25213" i="1"/>
  <c r="C25219" i="1"/>
  <c r="C25225" i="1"/>
  <c r="C25231" i="1"/>
  <c r="C25237" i="1"/>
  <c r="C25243" i="1"/>
  <c r="C25249" i="1"/>
  <c r="C25255" i="1"/>
  <c r="C25261" i="1"/>
  <c r="C25267" i="1"/>
  <c r="C25273" i="1"/>
  <c r="C25279" i="1"/>
  <c r="C25285" i="1"/>
  <c r="C25291" i="1"/>
  <c r="C25297" i="1"/>
  <c r="C25303" i="1"/>
  <c r="C25309" i="1"/>
  <c r="C25315" i="1"/>
  <c r="C25321" i="1"/>
  <c r="C25327" i="1"/>
  <c r="C25333" i="1"/>
  <c r="C25339" i="1"/>
  <c r="C25345" i="1"/>
  <c r="C25351" i="1"/>
  <c r="C25357" i="1"/>
  <c r="C25363" i="1"/>
  <c r="C25369" i="1"/>
  <c r="C25375" i="1"/>
  <c r="C25381" i="1"/>
  <c r="C25387" i="1"/>
  <c r="C25393" i="1"/>
  <c r="C25399" i="1"/>
  <c r="C25405" i="1"/>
  <c r="C25411" i="1"/>
  <c r="C25417" i="1"/>
  <c r="C25423" i="1"/>
  <c r="C25429" i="1"/>
  <c r="C25435" i="1"/>
  <c r="C25441" i="1"/>
  <c r="C25447" i="1"/>
  <c r="C25453" i="1"/>
  <c r="C25459" i="1"/>
  <c r="C25471" i="1"/>
  <c r="C25477" i="1"/>
  <c r="C25483" i="1"/>
  <c r="C25489" i="1"/>
  <c r="C25501" i="1"/>
  <c r="C25507" i="1"/>
  <c r="C25513" i="1"/>
  <c r="C25519" i="1"/>
  <c r="C25531" i="1"/>
  <c r="C25537" i="1"/>
  <c r="C25543" i="1"/>
  <c r="C25549" i="1"/>
  <c r="C25561" i="1"/>
  <c r="C25567" i="1"/>
  <c r="C25573" i="1"/>
  <c r="C25579" i="1"/>
  <c r="C25591" i="1"/>
  <c r="C25597" i="1"/>
  <c r="C25603" i="1"/>
  <c r="C25609" i="1"/>
  <c r="C25621" i="1"/>
  <c r="C25639" i="1"/>
  <c r="C25651" i="1"/>
  <c r="C25681" i="1"/>
  <c r="C25262" i="1"/>
  <c r="C25268" i="1"/>
  <c r="C25274" i="1"/>
  <c r="C25280" i="1"/>
  <c r="C25286" i="1"/>
  <c r="C25292" i="1"/>
  <c r="C25298" i="1"/>
  <c r="C25304" i="1"/>
  <c r="C25310" i="1"/>
  <c r="C25316" i="1"/>
  <c r="C25322" i="1"/>
  <c r="C25328" i="1"/>
  <c r="C25334" i="1"/>
  <c r="C25340" i="1"/>
  <c r="C25346" i="1"/>
  <c r="C25352" i="1"/>
  <c r="C25358" i="1"/>
  <c r="C25364" i="1"/>
  <c r="C25370" i="1"/>
  <c r="C25376" i="1"/>
  <c r="C25382" i="1"/>
  <c r="C25388" i="1"/>
  <c r="C25394" i="1"/>
  <c r="C25400" i="1"/>
  <c r="C25406" i="1"/>
  <c r="C25412" i="1"/>
  <c r="C25418" i="1"/>
  <c r="C25424" i="1"/>
  <c r="C25430" i="1"/>
  <c r="C25436" i="1"/>
  <c r="C25442" i="1"/>
  <c r="C25448" i="1"/>
  <c r="C25454" i="1"/>
  <c r="C25466" i="1"/>
  <c r="C25472" i="1"/>
  <c r="C25478" i="1"/>
  <c r="C25484" i="1"/>
  <c r="C25496" i="1"/>
  <c r="C25502" i="1"/>
  <c r="C25508" i="1"/>
  <c r="C25514" i="1"/>
  <c r="C25526" i="1"/>
  <c r="C25532" i="1"/>
  <c r="C25538" i="1"/>
  <c r="C25544" i="1"/>
  <c r="C25556" i="1"/>
  <c r="C25562" i="1"/>
  <c r="C25568" i="1"/>
  <c r="C25574" i="1"/>
  <c r="C25586" i="1"/>
  <c r="C25592" i="1"/>
  <c r="C25598" i="1"/>
  <c r="C25604" i="1"/>
  <c r="C25616" i="1"/>
  <c r="C25634" i="1"/>
  <c r="C25646" i="1"/>
  <c r="C25676" i="1"/>
  <c r="C25263" i="1"/>
  <c r="C25269" i="1"/>
  <c r="C25275" i="1"/>
  <c r="C25281" i="1"/>
  <c r="C25287" i="1"/>
  <c r="C25293" i="1"/>
  <c r="C25299" i="1"/>
  <c r="C25305" i="1"/>
  <c r="C25311" i="1"/>
  <c r="C25317" i="1"/>
  <c r="C25323" i="1"/>
  <c r="C25329" i="1"/>
  <c r="C25335" i="1"/>
  <c r="C25341" i="1"/>
  <c r="C25347" i="1"/>
  <c r="C25353" i="1"/>
  <c r="C25359" i="1"/>
  <c r="C25365" i="1"/>
  <c r="C25371" i="1"/>
  <c r="C25377" i="1"/>
  <c r="C25383" i="1"/>
  <c r="C25389" i="1"/>
  <c r="C25395" i="1"/>
  <c r="C25401" i="1"/>
  <c r="C25407" i="1"/>
  <c r="C25413" i="1"/>
  <c r="C25419" i="1"/>
  <c r="C25425" i="1"/>
  <c r="C25431" i="1"/>
  <c r="C25437" i="1"/>
  <c r="C25443" i="1"/>
  <c r="C25449" i="1"/>
  <c r="C25461" i="1"/>
  <c r="C25467" i="1"/>
  <c r="C25473" i="1"/>
  <c r="C25479" i="1"/>
  <c r="C25491" i="1"/>
  <c r="C25497" i="1"/>
  <c r="C25503" i="1"/>
  <c r="C25509" i="1"/>
  <c r="C25521" i="1"/>
  <c r="C25527" i="1"/>
  <c r="C25533" i="1"/>
  <c r="C25539" i="1"/>
  <c r="C25551" i="1"/>
  <c r="C25557" i="1"/>
  <c r="C25563" i="1"/>
  <c r="C25569" i="1"/>
  <c r="C25581" i="1"/>
  <c r="C25587" i="1"/>
  <c r="C25593" i="1"/>
  <c r="C25599" i="1"/>
  <c r="C25611" i="1"/>
  <c r="C25617" i="1"/>
  <c r="C25629" i="1"/>
  <c r="C25641" i="1"/>
  <c r="C25671" i="1"/>
  <c r="C25096" i="1"/>
  <c r="C25102" i="1"/>
  <c r="C25108" i="1"/>
  <c r="C25114" i="1"/>
  <c r="C25120" i="1"/>
  <c r="C25126" i="1"/>
  <c r="C25132" i="1"/>
  <c r="C25138" i="1"/>
  <c r="C25144" i="1"/>
  <c r="C25150" i="1"/>
  <c r="C25156" i="1"/>
  <c r="C25162" i="1"/>
  <c r="C25168" i="1"/>
  <c r="C25174" i="1"/>
  <c r="C25180" i="1"/>
  <c r="C25186" i="1"/>
  <c r="C25192" i="1"/>
  <c r="C25198" i="1"/>
  <c r="C25204" i="1"/>
  <c r="C25210" i="1"/>
  <c r="C25216" i="1"/>
  <c r="C25222" i="1"/>
  <c r="C25228" i="1"/>
  <c r="C25234" i="1"/>
  <c r="C25240" i="1"/>
  <c r="C25246" i="1"/>
  <c r="C25252" i="1"/>
  <c r="C25258" i="1"/>
  <c r="C25264" i="1"/>
  <c r="C25270" i="1"/>
  <c r="C25276" i="1"/>
  <c r="C25282" i="1"/>
  <c r="C25288" i="1"/>
  <c r="C25294" i="1"/>
  <c r="C25300" i="1"/>
  <c r="C25306" i="1"/>
  <c r="C25312" i="1"/>
  <c r="C25318" i="1"/>
  <c r="C25324" i="1"/>
  <c r="C25330" i="1"/>
  <c r="C25336" i="1"/>
  <c r="C25342" i="1"/>
  <c r="C25348" i="1"/>
  <c r="C25354" i="1"/>
  <c r="C25360" i="1"/>
  <c r="C25366" i="1"/>
  <c r="C25372" i="1"/>
  <c r="C25378" i="1"/>
  <c r="C25384" i="1"/>
  <c r="C25390" i="1"/>
  <c r="C25396" i="1"/>
  <c r="C25402" i="1"/>
  <c r="C25408" i="1"/>
  <c r="C25414" i="1"/>
  <c r="C25420" i="1"/>
  <c r="C25426" i="1"/>
  <c r="C25432" i="1"/>
  <c r="C25438" i="1"/>
  <c r="C25444" i="1"/>
  <c r="C25450" i="1"/>
  <c r="C25456" i="1"/>
  <c r="C25462" i="1"/>
  <c r="C25468" i="1"/>
  <c r="C25474" i="1"/>
  <c r="C25486" i="1"/>
  <c r="C25492" i="1"/>
  <c r="C25498" i="1"/>
  <c r="C25504" i="1"/>
  <c r="C25516" i="1"/>
  <c r="C25522" i="1"/>
  <c r="C25528" i="1"/>
  <c r="C25534" i="1"/>
  <c r="C25546" i="1"/>
  <c r="C25552" i="1"/>
  <c r="C25558" i="1"/>
  <c r="C25564" i="1"/>
  <c r="C25576" i="1"/>
  <c r="C25582" i="1"/>
  <c r="C25588" i="1"/>
  <c r="C25594" i="1"/>
  <c r="C25606" i="1"/>
  <c r="C25612" i="1"/>
  <c r="C25624" i="1"/>
  <c r="C25636" i="1"/>
  <c r="C25666" i="1"/>
  <c r="C25079" i="1"/>
  <c r="C25085" i="1"/>
  <c r="C25091" i="1"/>
  <c r="C25097" i="1"/>
  <c r="C25103" i="1"/>
  <c r="C25109" i="1"/>
  <c r="C25115" i="1"/>
  <c r="C25121" i="1"/>
  <c r="C25127" i="1"/>
  <c r="C25133" i="1"/>
  <c r="C25139" i="1"/>
  <c r="C25145" i="1"/>
  <c r="C25151" i="1"/>
  <c r="C25157" i="1"/>
  <c r="C25163" i="1"/>
  <c r="C25169" i="1"/>
  <c r="C25175" i="1"/>
  <c r="C25181" i="1"/>
  <c r="C25187" i="1"/>
  <c r="C25193" i="1"/>
  <c r="C25199" i="1"/>
  <c r="C25205" i="1"/>
  <c r="C25211" i="1"/>
  <c r="C25217" i="1"/>
  <c r="C25223" i="1"/>
  <c r="C25229" i="1"/>
  <c r="C25235" i="1"/>
  <c r="C25241" i="1"/>
  <c r="C25247" i="1"/>
  <c r="C25253" i="1"/>
  <c r="C25259" i="1"/>
  <c r="C25265" i="1"/>
  <c r="C25271" i="1"/>
  <c r="C25277" i="1"/>
  <c r="C25283" i="1"/>
  <c r="C25289" i="1"/>
  <c r="C25295" i="1"/>
  <c r="C25301" i="1"/>
  <c r="C25307" i="1"/>
  <c r="C25313" i="1"/>
  <c r="C25319" i="1"/>
  <c r="C25325" i="1"/>
  <c r="C25331" i="1"/>
  <c r="C25337" i="1"/>
  <c r="C25343" i="1"/>
  <c r="C25349" i="1"/>
  <c r="C25355" i="1"/>
  <c r="C25361" i="1"/>
  <c r="C25367" i="1"/>
  <c r="C25373" i="1"/>
  <c r="C25379" i="1"/>
  <c r="C25385" i="1"/>
  <c r="C25391" i="1"/>
  <c r="C25397" i="1"/>
  <c r="C25403" i="1"/>
  <c r="C25409" i="1"/>
  <c r="C25415" i="1"/>
  <c r="C25421" i="1"/>
  <c r="C25427" i="1"/>
  <c r="C25433" i="1"/>
  <c r="C25439" i="1"/>
  <c r="C25445" i="1"/>
  <c r="C25451" i="1"/>
  <c r="C25457" i="1"/>
  <c r="C25463" i="1"/>
  <c r="C25469" i="1"/>
  <c r="C25481" i="1"/>
  <c r="C25487" i="1"/>
  <c r="C25493" i="1"/>
  <c r="C25499" i="1"/>
  <c r="C25511" i="1"/>
  <c r="C25517" i="1"/>
  <c r="C25523" i="1"/>
  <c r="C25529" i="1"/>
  <c r="C25541" i="1"/>
  <c r="C25547" i="1"/>
  <c r="C25553" i="1"/>
  <c r="C25559" i="1"/>
  <c r="C25571" i="1"/>
  <c r="C25577" i="1"/>
  <c r="C25583" i="1"/>
  <c r="C25589" i="1"/>
  <c r="C25601" i="1"/>
  <c r="C25607" i="1"/>
  <c r="C25619" i="1"/>
  <c r="C25631" i="1"/>
  <c r="C25661" i="1"/>
  <c r="C25691" i="1"/>
  <c r="C25649" i="1"/>
  <c r="C25654" i="1"/>
  <c r="C25659" i="1"/>
  <c r="C25664" i="1"/>
  <c r="C25669" i="1"/>
  <c r="C25674" i="1"/>
  <c r="C25679" i="1"/>
  <c r="C25684" i="1"/>
  <c r="C25689" i="1"/>
  <c r="C25694" i="1"/>
  <c r="C25699" i="1"/>
  <c r="C25704" i="1"/>
  <c r="C25709" i="1"/>
  <c r="C25714" i="1"/>
  <c r="C25719" i="1"/>
  <c r="C25724" i="1"/>
  <c r="C25729" i="1"/>
  <c r="C25734" i="1"/>
  <c r="C25739" i="1"/>
  <c r="C25744" i="1"/>
  <c r="C25749" i="1"/>
  <c r="C25754" i="1"/>
  <c r="C25759" i="1"/>
  <c r="C25764" i="1"/>
  <c r="C25769" i="1"/>
  <c r="C25774" i="1"/>
  <c r="C25779" i="1"/>
  <c r="C25784" i="1"/>
  <c r="C25789" i="1"/>
  <c r="C25794" i="1"/>
  <c r="C25799" i="1"/>
  <c r="C25804" i="1"/>
  <c r="C25809" i="1"/>
  <c r="C25814" i="1"/>
  <c r="C25819" i="1"/>
  <c r="C25824" i="1"/>
  <c r="C25829" i="1"/>
  <c r="C25834" i="1"/>
  <c r="C25839" i="1"/>
  <c r="C25844" i="1"/>
  <c r="C25849" i="1"/>
  <c r="C25854" i="1"/>
  <c r="C25859" i="1"/>
  <c r="C25864" i="1"/>
  <c r="C25869" i="1"/>
  <c r="C25874" i="1"/>
  <c r="C25879" i="1"/>
  <c r="C25884" i="1"/>
  <c r="C25889" i="1"/>
  <c r="C25894" i="1"/>
  <c r="C25899" i="1"/>
  <c r="C25904" i="1"/>
  <c r="C25909" i="1"/>
  <c r="C25914" i="1"/>
  <c r="C25919" i="1"/>
  <c r="C25924" i="1"/>
  <c r="C25929" i="1"/>
  <c r="C25934" i="1"/>
  <c r="C25939" i="1"/>
  <c r="C25944" i="1"/>
  <c r="C25949" i="1"/>
  <c r="C25954" i="1"/>
  <c r="C25959" i="1"/>
  <c r="C25964" i="1"/>
  <c r="C25969" i="1"/>
  <c r="C25974" i="1"/>
  <c r="C25979" i="1"/>
  <c r="C25984" i="1"/>
  <c r="C25989" i="1"/>
  <c r="C25994" i="1"/>
  <c r="C25999" i="1"/>
  <c r="C26004" i="1"/>
  <c r="C26009" i="1"/>
  <c r="C26014" i="1"/>
  <c r="C26019" i="1"/>
  <c r="C26024" i="1"/>
  <c r="C26029" i="1"/>
  <c r="C26034" i="1"/>
  <c r="C26039" i="1"/>
  <c r="C26044" i="1"/>
  <c r="C26049" i="1"/>
  <c r="C26054" i="1"/>
  <c r="C26059" i="1"/>
  <c r="C26064" i="1"/>
  <c r="C26069" i="1"/>
  <c r="C26074" i="1"/>
  <c r="C26079" i="1"/>
  <c r="C26084" i="1"/>
  <c r="C26089" i="1"/>
  <c r="C26094" i="1"/>
  <c r="C26099" i="1"/>
  <c r="C26104" i="1"/>
  <c r="C26109" i="1"/>
  <c r="C26114" i="1"/>
  <c r="C26119" i="1"/>
  <c r="C26124" i="1"/>
  <c r="C26129" i="1"/>
  <c r="C26134" i="1"/>
  <c r="C26139" i="1"/>
  <c r="C26144" i="1"/>
  <c r="C26149" i="1"/>
  <c r="C26154" i="1"/>
  <c r="C26159" i="1"/>
  <c r="C26164" i="1"/>
  <c r="C26169" i="1"/>
  <c r="C26174" i="1"/>
  <c r="C26179" i="1"/>
  <c r="C26184" i="1"/>
  <c r="C26189" i="1"/>
  <c r="C26194" i="1"/>
  <c r="C26199" i="1"/>
  <c r="C26204" i="1"/>
  <c r="C26209" i="1"/>
  <c r="C26214" i="1"/>
  <c r="C26219" i="1"/>
  <c r="C26224" i="1"/>
  <c r="C26229" i="1"/>
  <c r="C26234" i="1"/>
  <c r="C26239" i="1"/>
  <c r="C26244" i="1"/>
  <c r="C26249" i="1"/>
  <c r="C26254" i="1"/>
  <c r="C26259" i="1"/>
  <c r="C26264" i="1"/>
  <c r="C26269" i="1"/>
  <c r="C26274" i="1"/>
  <c r="C26279" i="1"/>
  <c r="C26284" i="1"/>
  <c r="C26289" i="1"/>
  <c r="C26294" i="1"/>
  <c r="C26299" i="1"/>
  <c r="C26304" i="1"/>
  <c r="C26309" i="1"/>
  <c r="C26314" i="1"/>
  <c r="C26319" i="1"/>
  <c r="C26324" i="1"/>
  <c r="C26329" i="1"/>
  <c r="C26334" i="1"/>
  <c r="C26339" i="1"/>
  <c r="C26344" i="1"/>
  <c r="C26349" i="1"/>
  <c r="C26354" i="1"/>
  <c r="C26359" i="1"/>
  <c r="C26364" i="1"/>
  <c r="C26369" i="1"/>
  <c r="C26374" i="1"/>
  <c r="C26379" i="1"/>
  <c r="C26384" i="1"/>
  <c r="C26389" i="1"/>
  <c r="C26394" i="1"/>
  <c r="C26399" i="1"/>
  <c r="C26404" i="1"/>
  <c r="C26409" i="1"/>
  <c r="C26414" i="1"/>
  <c r="C26419" i="1"/>
  <c r="C26424" i="1"/>
  <c r="C26429" i="1"/>
  <c r="C26434" i="1"/>
  <c r="C26439" i="1"/>
  <c r="C26444" i="1"/>
  <c r="C26449" i="1"/>
  <c r="C26454" i="1"/>
  <c r="C26459" i="1"/>
  <c r="C26464" i="1"/>
  <c r="C26469" i="1"/>
  <c r="C26474" i="1"/>
  <c r="C26479" i="1"/>
  <c r="C26484" i="1"/>
  <c r="C26489" i="1"/>
  <c r="C26494" i="1"/>
  <c r="C26499" i="1"/>
  <c r="C26504" i="1"/>
  <c r="C26509" i="1"/>
  <c r="C26514" i="1"/>
  <c r="C26519" i="1"/>
  <c r="C26524" i="1"/>
  <c r="C26529" i="1"/>
  <c r="C26534" i="1"/>
  <c r="C26539" i="1"/>
  <c r="C26544" i="1"/>
  <c r="C26549" i="1"/>
  <c r="C26554" i="1"/>
  <c r="C26559" i="1"/>
  <c r="C26564" i="1"/>
  <c r="C26569" i="1"/>
  <c r="C26574" i="1"/>
  <c r="C26579" i="1"/>
  <c r="C26584" i="1"/>
  <c r="C26589" i="1"/>
  <c r="C26594" i="1"/>
  <c r="C26599" i="1"/>
  <c r="C26604" i="1"/>
  <c r="C26609" i="1"/>
  <c r="C26614" i="1"/>
  <c r="C26619" i="1"/>
  <c r="C26624" i="1"/>
  <c r="C26629" i="1"/>
  <c r="C26634" i="1"/>
  <c r="C26639" i="1"/>
  <c r="C26644" i="1"/>
  <c r="C26649" i="1"/>
  <c r="C26654" i="1"/>
  <c r="C26659" i="1"/>
  <c r="C26664" i="1"/>
  <c r="C26669" i="1"/>
  <c r="C26674" i="1"/>
  <c r="C26679" i="1"/>
  <c r="C26684" i="1"/>
  <c r="C26689" i="1"/>
  <c r="C26694" i="1"/>
  <c r="C26699" i="1"/>
  <c r="C26704" i="1"/>
  <c r="C26709" i="1"/>
  <c r="C26714" i="1"/>
  <c r="C26719" i="1"/>
  <c r="C26724" i="1"/>
  <c r="C26729" i="1"/>
  <c r="C26734" i="1"/>
  <c r="C26739" i="1"/>
  <c r="C26744" i="1"/>
  <c r="C26749" i="1"/>
  <c r="C26754" i="1"/>
  <c r="C26759" i="1"/>
  <c r="C26764" i="1"/>
  <c r="C26769" i="1"/>
  <c r="C26774" i="1"/>
  <c r="C26779" i="1"/>
  <c r="C26784" i="1"/>
  <c r="C26789" i="1"/>
  <c r="C26794" i="1"/>
  <c r="C26799" i="1"/>
  <c r="C26804" i="1"/>
  <c r="C26809" i="1"/>
  <c r="C26814" i="1"/>
  <c r="C26819" i="1"/>
  <c r="C26824" i="1"/>
  <c r="C26829" i="1"/>
  <c r="C26834" i="1"/>
  <c r="C26839" i="1"/>
  <c r="C26844" i="1"/>
  <c r="C26849" i="1"/>
  <c r="C26854" i="1"/>
  <c r="C26859" i="1"/>
  <c r="C26864" i="1"/>
  <c r="C26869" i="1"/>
  <c r="C26874" i="1"/>
  <c r="C26879" i="1"/>
  <c r="C26884" i="1"/>
  <c r="C26889" i="1"/>
  <c r="C26894" i="1"/>
  <c r="C26899" i="1"/>
  <c r="C26904" i="1"/>
  <c r="C26909" i="1"/>
  <c r="C26914" i="1"/>
  <c r="C26919" i="1"/>
  <c r="C26924" i="1"/>
  <c r="C26929" i="1"/>
  <c r="C26934" i="1"/>
  <c r="C26939" i="1"/>
  <c r="C26944" i="1"/>
  <c r="C26949" i="1"/>
  <c r="C26954" i="1"/>
  <c r="C26959" i="1"/>
  <c r="C26964" i="1"/>
  <c r="C26969" i="1"/>
  <c r="C26974" i="1"/>
  <c r="C26979" i="1"/>
  <c r="C26984" i="1"/>
  <c r="C26989" i="1"/>
  <c r="C26994" i="1"/>
  <c r="C26999" i="1"/>
  <c r="C27004" i="1"/>
  <c r="C27009" i="1"/>
  <c r="C27014" i="1"/>
  <c r="C27019" i="1"/>
  <c r="C27024" i="1"/>
  <c r="C27029" i="1"/>
  <c r="C27034" i="1"/>
  <c r="C27039" i="1"/>
  <c r="C27044" i="1"/>
  <c r="C27049" i="1"/>
  <c r="C27054" i="1"/>
  <c r="C27059" i="1"/>
  <c r="C27064" i="1"/>
  <c r="C27069" i="1"/>
  <c r="C27074" i="1"/>
  <c r="C27079" i="1"/>
  <c r="C27084" i="1"/>
  <c r="C27089" i="1"/>
  <c r="C27094" i="1"/>
  <c r="C27099" i="1"/>
  <c r="C27104" i="1"/>
  <c r="C27109" i="1"/>
  <c r="C27114" i="1"/>
  <c r="C27119" i="1"/>
  <c r="C27124" i="1"/>
  <c r="C27129" i="1"/>
  <c r="C27134" i="1"/>
  <c r="C27139" i="1"/>
  <c r="C27144" i="1"/>
  <c r="C27149" i="1"/>
  <c r="C27154" i="1"/>
  <c r="C27159" i="1"/>
  <c r="C27164" i="1"/>
  <c r="C27169" i="1"/>
  <c r="C27174" i="1"/>
  <c r="C27179" i="1"/>
  <c r="C27184" i="1"/>
  <c r="C27189" i="1"/>
  <c r="C27194" i="1"/>
  <c r="C27199" i="1"/>
  <c r="C27204" i="1"/>
  <c r="C27209" i="1"/>
  <c r="C27214" i="1"/>
  <c r="C27219" i="1"/>
  <c r="C27224" i="1"/>
  <c r="C27229" i="1"/>
  <c r="C27234" i="1"/>
  <c r="C27239" i="1"/>
  <c r="C27244" i="1"/>
  <c r="C27249" i="1"/>
  <c r="C27254" i="1"/>
  <c r="C27259" i="1"/>
  <c r="C27264" i="1"/>
  <c r="C27269" i="1"/>
  <c r="C27274" i="1"/>
  <c r="C27279" i="1"/>
  <c r="C27284" i="1"/>
  <c r="C27289" i="1"/>
  <c r="C27294" i="1"/>
  <c r="C27299" i="1"/>
  <c r="C27304" i="1"/>
  <c r="C27309" i="1"/>
  <c r="C27314" i="1"/>
  <c r="C27319" i="1"/>
  <c r="C27324" i="1"/>
  <c r="C27329" i="1"/>
  <c r="C27334" i="1"/>
  <c r="C27339" i="1"/>
  <c r="C27344" i="1"/>
  <c r="C27349" i="1"/>
  <c r="C27354" i="1"/>
  <c r="C27359" i="1"/>
  <c r="C27364" i="1"/>
  <c r="C27369" i="1"/>
  <c r="C27374" i="1"/>
  <c r="C27379" i="1"/>
  <c r="C27384" i="1"/>
  <c r="C27389" i="1"/>
  <c r="C27394" i="1"/>
  <c r="C27399" i="1"/>
  <c r="C27404" i="1"/>
  <c r="C27409" i="1"/>
  <c r="C27414" i="1"/>
  <c r="C27419" i="1"/>
  <c r="C27424" i="1"/>
  <c r="C27429" i="1"/>
  <c r="C27434" i="1"/>
  <c r="C27439" i="1"/>
  <c r="C27444" i="1"/>
  <c r="C27449" i="1"/>
  <c r="C27454" i="1"/>
  <c r="C27459" i="1"/>
  <c r="C27464" i="1"/>
  <c r="C27469" i="1"/>
  <c r="C27474" i="1"/>
  <c r="C27479" i="1"/>
  <c r="C27484" i="1"/>
  <c r="C27489" i="1"/>
  <c r="C27494" i="1"/>
  <c r="C27499" i="1"/>
  <c r="C27504" i="1"/>
  <c r="C27509" i="1"/>
  <c r="C27514" i="1"/>
  <c r="C27519" i="1"/>
  <c r="C27524" i="1"/>
  <c r="C27529" i="1"/>
  <c r="C27534" i="1"/>
  <c r="C27539" i="1"/>
  <c r="C27544" i="1"/>
  <c r="C27549" i="1"/>
  <c r="C27554" i="1"/>
  <c r="C27559" i="1"/>
  <c r="C27564" i="1"/>
  <c r="C27569" i="1"/>
  <c r="C27574" i="1"/>
  <c r="C27579" i="1"/>
  <c r="C27584" i="1"/>
  <c r="C27589" i="1"/>
  <c r="C27594" i="1"/>
  <c r="C27599" i="1"/>
  <c r="C27604" i="1"/>
  <c r="C27609" i="1"/>
  <c r="C27614" i="1"/>
  <c r="C27619" i="1"/>
  <c r="C27624" i="1"/>
  <c r="C27629" i="1"/>
  <c r="C27634" i="1"/>
  <c r="C27639" i="1"/>
  <c r="C27644" i="1"/>
  <c r="C27649" i="1"/>
  <c r="C27654" i="1"/>
  <c r="C27659" i="1"/>
  <c r="C27664" i="1"/>
  <c r="C27669" i="1"/>
  <c r="C27674" i="1"/>
  <c r="C27679" i="1"/>
  <c r="C27684" i="1"/>
  <c r="C27689" i="1"/>
  <c r="C27694" i="1"/>
  <c r="C27699" i="1"/>
  <c r="C27704" i="1"/>
  <c r="C27709" i="1"/>
  <c r="C27714" i="1"/>
  <c r="C27719" i="1"/>
  <c r="C27724" i="1"/>
  <c r="C27729" i="1"/>
  <c r="C27734" i="1"/>
  <c r="C27739" i="1"/>
  <c r="C27744" i="1"/>
  <c r="C27749" i="1"/>
  <c r="C27754" i="1"/>
  <c r="C27759" i="1"/>
  <c r="C27764" i="1"/>
  <c r="C27769" i="1"/>
  <c r="C27774" i="1"/>
  <c r="C27779" i="1"/>
  <c r="C27784" i="1"/>
  <c r="C27789" i="1"/>
  <c r="C27794" i="1"/>
  <c r="C27799" i="1"/>
  <c r="C27804" i="1"/>
  <c r="C27809" i="1"/>
  <c r="C27814" i="1"/>
  <c r="C27819" i="1"/>
  <c r="C27824" i="1"/>
  <c r="C27829" i="1"/>
  <c r="C27834" i="1"/>
  <c r="C27839" i="1"/>
  <c r="C27844" i="1"/>
  <c r="C27849" i="1"/>
  <c r="C27854" i="1"/>
  <c r="C27859" i="1"/>
  <c r="C27864" i="1"/>
  <c r="C27869" i="1"/>
  <c r="C27874" i="1"/>
  <c r="C27879" i="1"/>
  <c r="C27884" i="1"/>
  <c r="C27889" i="1"/>
  <c r="C27894" i="1"/>
  <c r="C27899" i="1"/>
  <c r="C27904" i="1"/>
  <c r="C27909" i="1"/>
  <c r="C27914" i="1"/>
  <c r="C27919" i="1"/>
  <c r="C27924" i="1"/>
  <c r="C27929" i="1"/>
  <c r="C27934" i="1"/>
  <c r="C27939" i="1"/>
  <c r="C27944" i="1"/>
  <c r="C27949" i="1"/>
  <c r="C27954" i="1"/>
  <c r="C27959" i="1"/>
  <c r="C27964" i="1"/>
  <c r="C27969" i="1"/>
  <c r="C27974" i="1"/>
  <c r="C27979" i="1"/>
  <c r="C27984" i="1"/>
  <c r="C27989" i="1"/>
  <c r="C27994" i="1"/>
  <c r="C27999" i="1"/>
  <c r="C28004" i="1"/>
  <c r="C28009" i="1"/>
  <c r="C28014" i="1"/>
  <c r="C28019" i="1"/>
  <c r="C28024" i="1"/>
  <c r="C28029" i="1"/>
  <c r="C28034" i="1"/>
  <c r="C28039" i="1"/>
  <c r="C28044" i="1"/>
  <c r="C28049" i="1"/>
  <c r="C28054" i="1"/>
  <c r="C28059" i="1"/>
  <c r="C28064" i="1"/>
  <c r="C28069" i="1"/>
  <c r="C28074" i="1"/>
  <c r="C28079" i="1"/>
  <c r="C28084" i="1"/>
  <c r="C28089" i="1"/>
  <c r="C28094" i="1"/>
  <c r="C28099" i="1"/>
  <c r="C28104" i="1"/>
  <c r="C28109" i="1"/>
  <c r="C28114" i="1"/>
  <c r="C28119" i="1"/>
  <c r="C28124" i="1"/>
  <c r="C28129" i="1"/>
  <c r="C28134" i="1"/>
  <c r="C28139" i="1"/>
  <c r="C28144" i="1"/>
  <c r="C28149" i="1"/>
  <c r="C28154" i="1"/>
  <c r="C28159" i="1"/>
  <c r="C28164" i="1"/>
  <c r="C28169" i="1"/>
  <c r="C28174" i="1"/>
  <c r="C28179" i="1"/>
  <c r="C28184" i="1"/>
  <c r="C28189" i="1"/>
  <c r="C28194" i="1"/>
  <c r="C28199" i="1"/>
  <c r="C28204" i="1"/>
  <c r="C28209" i="1"/>
  <c r="C28214" i="1"/>
  <c r="C28219" i="1"/>
  <c r="C28224" i="1"/>
  <c r="C28229" i="1"/>
  <c r="C28234" i="1"/>
  <c r="C28239" i="1"/>
  <c r="C28244" i="1"/>
  <c r="C28249" i="1"/>
  <c r="C28254" i="1"/>
  <c r="C28259" i="1"/>
  <c r="C28264" i="1"/>
  <c r="C28269" i="1"/>
  <c r="C28274" i="1"/>
  <c r="C28279" i="1"/>
  <c r="C28284" i="1"/>
  <c r="C28289" i="1"/>
  <c r="C28294" i="1"/>
  <c r="C28299" i="1"/>
  <c r="C28304" i="1"/>
  <c r="C28309" i="1"/>
  <c r="C28314" i="1"/>
  <c r="C28319" i="1"/>
  <c r="C28324" i="1"/>
  <c r="C28329" i="1"/>
  <c r="C28334" i="1"/>
  <c r="C28339" i="1"/>
  <c r="C28344" i="1"/>
  <c r="C28349" i="1"/>
  <c r="C28354" i="1"/>
  <c r="C28359" i="1"/>
  <c r="C28364" i="1"/>
  <c r="C28369" i="1"/>
  <c r="C28374" i="1"/>
  <c r="C28379" i="1"/>
  <c r="C28384" i="1"/>
  <c r="C28389" i="1"/>
  <c r="C28394" i="1"/>
  <c r="C28399" i="1"/>
  <c r="C28404" i="1"/>
  <c r="C28409" i="1"/>
  <c r="C28414" i="1"/>
  <c r="C28419" i="1"/>
  <c r="C28424" i="1"/>
  <c r="C28429" i="1"/>
  <c r="C28434" i="1"/>
  <c r="C28439" i="1"/>
  <c r="C28444" i="1"/>
  <c r="C28449" i="1"/>
  <c r="C28454" i="1"/>
  <c r="C28459" i="1"/>
  <c r="C28464" i="1"/>
  <c r="C28469" i="1"/>
  <c r="C28474" i="1"/>
  <c r="C28479" i="1"/>
  <c r="C28484" i="1"/>
  <c r="C28489" i="1"/>
  <c r="C28494" i="1"/>
  <c r="C28499" i="1"/>
  <c r="C28504" i="1"/>
  <c r="C28509" i="1"/>
  <c r="C28514" i="1"/>
  <c r="C28519" i="1"/>
  <c r="C28524" i="1"/>
  <c r="C28529" i="1"/>
  <c r="C28534" i="1"/>
  <c r="C28539" i="1"/>
  <c r="C28544" i="1"/>
  <c r="C28549" i="1"/>
  <c r="C28554" i="1"/>
  <c r="C28559" i="1"/>
  <c r="C28564" i="1"/>
  <c r="C28569" i="1"/>
  <c r="C28574" i="1"/>
  <c r="C28579" i="1"/>
  <c r="C28584" i="1"/>
  <c r="C28589" i="1"/>
  <c r="C28594" i="1"/>
  <c r="C28599" i="1"/>
  <c r="C28766" i="1"/>
  <c r="C28771" i="1"/>
  <c r="C28776" i="1"/>
  <c r="C28781" i="1"/>
  <c r="C28786" i="1"/>
  <c r="C28791" i="1"/>
  <c r="C28796" i="1"/>
  <c r="C28801" i="1"/>
  <c r="C28806" i="1"/>
  <c r="C28811" i="1"/>
  <c r="C28816" i="1"/>
  <c r="C28821" i="1"/>
  <c r="C28826" i="1"/>
  <c r="C28831" i="1"/>
  <c r="C28836" i="1"/>
  <c r="C28841" i="1"/>
  <c r="C28846" i="1"/>
  <c r="C28851" i="1"/>
  <c r="C28856" i="1"/>
  <c r="C28861" i="1"/>
  <c r="C28866" i="1"/>
  <c r="C28871" i="1"/>
  <c r="C28876" i="1"/>
  <c r="C28881" i="1"/>
  <c r="C28886" i="1"/>
  <c r="C28891" i="1"/>
  <c r="C28896" i="1"/>
  <c r="C28901" i="1"/>
  <c r="C28906" i="1"/>
  <c r="C28911" i="1"/>
  <c r="C28916" i="1"/>
  <c r="C28921" i="1"/>
  <c r="C28926" i="1"/>
  <c r="C28931" i="1"/>
  <c r="C28936" i="1"/>
  <c r="C28941" i="1"/>
  <c r="C28946" i="1"/>
  <c r="C28951" i="1"/>
  <c r="C28956" i="1"/>
  <c r="C28961" i="1"/>
  <c r="C28966" i="1"/>
  <c r="C28971" i="1"/>
  <c r="C28976" i="1"/>
  <c r="C28981" i="1"/>
  <c r="C28986" i="1"/>
  <c r="C28991" i="1"/>
  <c r="C28996" i="1"/>
  <c r="C29001" i="1"/>
  <c r="C29006" i="1"/>
  <c r="C29011" i="1"/>
  <c r="C29016" i="1"/>
  <c r="C29021" i="1"/>
  <c r="C29026" i="1"/>
  <c r="C29031" i="1"/>
  <c r="C29036" i="1"/>
  <c r="C29041" i="1"/>
  <c r="C29046" i="1"/>
  <c r="C29051" i="1"/>
  <c r="C29056" i="1"/>
  <c r="C29061" i="1"/>
  <c r="C29066" i="1"/>
  <c r="C29071" i="1"/>
  <c r="C29076" i="1"/>
  <c r="C29081" i="1"/>
  <c r="C29086" i="1"/>
  <c r="C29091" i="1"/>
  <c r="C29096" i="1"/>
  <c r="C29101" i="1"/>
  <c r="C29106" i="1"/>
  <c r="C29111" i="1"/>
  <c r="C29116" i="1"/>
  <c r="C29121" i="1"/>
  <c r="C29126" i="1"/>
  <c r="C29131" i="1"/>
  <c r="C29136" i="1"/>
  <c r="C29141" i="1"/>
  <c r="C29146" i="1"/>
  <c r="C29151" i="1"/>
  <c r="C29156" i="1"/>
  <c r="C29161" i="1"/>
  <c r="C29166" i="1"/>
  <c r="C29171" i="1"/>
  <c r="C29176" i="1"/>
  <c r="C29181" i="1"/>
  <c r="C29186" i="1"/>
  <c r="C29191" i="1"/>
  <c r="C29196" i="1"/>
  <c r="C29201" i="1"/>
  <c r="C29206" i="1"/>
  <c r="C29211" i="1"/>
  <c r="C29216" i="1"/>
  <c r="C25455" i="1"/>
  <c r="C25460" i="1"/>
  <c r="C25465" i="1"/>
  <c r="C25470" i="1"/>
  <c r="C25475" i="1"/>
  <c r="C25480" i="1"/>
  <c r="C25485" i="1"/>
  <c r="C25490" i="1"/>
  <c r="C25495" i="1"/>
  <c r="C25500" i="1"/>
  <c r="C25505" i="1"/>
  <c r="C25510" i="1"/>
  <c r="C25515" i="1"/>
  <c r="C25520" i="1"/>
  <c r="C25525" i="1"/>
  <c r="C25530" i="1"/>
  <c r="C25535" i="1"/>
  <c r="C25540" i="1"/>
  <c r="C25545" i="1"/>
  <c r="C25550" i="1"/>
  <c r="C25555" i="1"/>
  <c r="C25560" i="1"/>
  <c r="C25565" i="1"/>
  <c r="C25570" i="1"/>
  <c r="C25575" i="1"/>
  <c r="C25580" i="1"/>
  <c r="C25585" i="1"/>
  <c r="C25590" i="1"/>
  <c r="C25595" i="1"/>
  <c r="C25600" i="1"/>
  <c r="C25605" i="1"/>
  <c r="C25610" i="1"/>
  <c r="C25615" i="1"/>
  <c r="C25620" i="1"/>
  <c r="C25625" i="1"/>
  <c r="C25630" i="1"/>
  <c r="C25635" i="1"/>
  <c r="C25640" i="1"/>
  <c r="C25645" i="1"/>
  <c r="C25650" i="1"/>
  <c r="C25655" i="1"/>
  <c r="C25660" i="1"/>
  <c r="C25665" i="1"/>
  <c r="C25670" i="1"/>
  <c r="C25675" i="1"/>
  <c r="C25680" i="1"/>
  <c r="C25685" i="1"/>
  <c r="C25690" i="1"/>
  <c r="C25695" i="1"/>
  <c r="C25700" i="1"/>
  <c r="C25705" i="1"/>
  <c r="C25710" i="1"/>
  <c r="C25715" i="1"/>
  <c r="C25720" i="1"/>
  <c r="C25725" i="1"/>
  <c r="C25730" i="1"/>
  <c r="C25735" i="1"/>
  <c r="C25740" i="1"/>
  <c r="C25745" i="1"/>
  <c r="C25750" i="1"/>
  <c r="C25755" i="1"/>
  <c r="C25760" i="1"/>
  <c r="C25765" i="1"/>
  <c r="C25770" i="1"/>
  <c r="C25775" i="1"/>
  <c r="C25780" i="1"/>
  <c r="C25785" i="1"/>
  <c r="C25790" i="1"/>
  <c r="C25795" i="1"/>
  <c r="C25800" i="1"/>
  <c r="C25805" i="1"/>
  <c r="C25810" i="1"/>
  <c r="C25815" i="1"/>
  <c r="C25820" i="1"/>
  <c r="C25825" i="1"/>
  <c r="C25830" i="1"/>
  <c r="C25835" i="1"/>
  <c r="C25840" i="1"/>
  <c r="C25845" i="1"/>
  <c r="C25850" i="1"/>
  <c r="C25855" i="1"/>
  <c r="C25860" i="1"/>
  <c r="C25865" i="1"/>
  <c r="C25870" i="1"/>
  <c r="C25875" i="1"/>
  <c r="C25880" i="1"/>
  <c r="C25885" i="1"/>
  <c r="C25890" i="1"/>
  <c r="C25895" i="1"/>
  <c r="C25900" i="1"/>
  <c r="C25905" i="1"/>
  <c r="C25910" i="1"/>
  <c r="C25915" i="1"/>
  <c r="C25920" i="1"/>
  <c r="C25925" i="1"/>
  <c r="C25930" i="1"/>
  <c r="C25935" i="1"/>
  <c r="C25940" i="1"/>
  <c r="C25945" i="1"/>
  <c r="C25950" i="1"/>
  <c r="C25955" i="1"/>
  <c r="C25960" i="1"/>
  <c r="C25965" i="1"/>
  <c r="C25970" i="1"/>
  <c r="C25975" i="1"/>
  <c r="C25980" i="1"/>
  <c r="C25985" i="1"/>
  <c r="C25990" i="1"/>
  <c r="C25995" i="1"/>
  <c r="C26000" i="1"/>
  <c r="C26005" i="1"/>
  <c r="C26010" i="1"/>
  <c r="C26015" i="1"/>
  <c r="C26020" i="1"/>
  <c r="C26025" i="1"/>
  <c r="C26030" i="1"/>
  <c r="C26035" i="1"/>
  <c r="C26040" i="1"/>
  <c r="C26045" i="1"/>
  <c r="C26050" i="1"/>
  <c r="C26055" i="1"/>
  <c r="C26060" i="1"/>
  <c r="C26065" i="1"/>
  <c r="C26070" i="1"/>
  <c r="C26075" i="1"/>
  <c r="C26080" i="1"/>
  <c r="C26085" i="1"/>
  <c r="C26090" i="1"/>
  <c r="C26095" i="1"/>
  <c r="C26100" i="1"/>
  <c r="C26105" i="1"/>
  <c r="C26110" i="1"/>
  <c r="C26115" i="1"/>
  <c r="C26120" i="1"/>
  <c r="C26125" i="1"/>
  <c r="C26130" i="1"/>
  <c r="C26135" i="1"/>
  <c r="C26140" i="1"/>
  <c r="C26145" i="1"/>
  <c r="C26150" i="1"/>
  <c r="C26155" i="1"/>
  <c r="C26160" i="1"/>
  <c r="C26165" i="1"/>
  <c r="C26170" i="1"/>
  <c r="C26175" i="1"/>
  <c r="C26180" i="1"/>
  <c r="C26185" i="1"/>
  <c r="C26190" i="1"/>
  <c r="C26195" i="1"/>
  <c r="C26200" i="1"/>
  <c r="C26205" i="1"/>
  <c r="C26210" i="1"/>
  <c r="C26215" i="1"/>
  <c r="C26220" i="1"/>
  <c r="C26225" i="1"/>
  <c r="C26230" i="1"/>
  <c r="C26235" i="1"/>
  <c r="C26240" i="1"/>
  <c r="C26245" i="1"/>
  <c r="C26250" i="1"/>
  <c r="C26255" i="1"/>
  <c r="C26260" i="1"/>
  <c r="C26265" i="1"/>
  <c r="C26270" i="1"/>
  <c r="C26275" i="1"/>
  <c r="C26280" i="1"/>
  <c r="C26285" i="1"/>
  <c r="C26290" i="1"/>
  <c r="C26295" i="1"/>
  <c r="C26300" i="1"/>
  <c r="C26305" i="1"/>
  <c r="C26310" i="1"/>
  <c r="C26315" i="1"/>
  <c r="C26320" i="1"/>
  <c r="C26325" i="1"/>
  <c r="C26330" i="1"/>
  <c r="C26335" i="1"/>
  <c r="C26340" i="1"/>
  <c r="C26345" i="1"/>
  <c r="C26350" i="1"/>
  <c r="C26355" i="1"/>
  <c r="C26360" i="1"/>
  <c r="C26365" i="1"/>
  <c r="C26370" i="1"/>
  <c r="C26375" i="1"/>
  <c r="C26380" i="1"/>
  <c r="C26385" i="1"/>
  <c r="C26390" i="1"/>
  <c r="C26395" i="1"/>
  <c r="C26400" i="1"/>
  <c r="C26405" i="1"/>
  <c r="C26410" i="1"/>
  <c r="C26415" i="1"/>
  <c r="C26420" i="1"/>
  <c r="C26425" i="1"/>
  <c r="C26430" i="1"/>
  <c r="C26435" i="1"/>
  <c r="C26440" i="1"/>
  <c r="C26445" i="1"/>
  <c r="C26450" i="1"/>
  <c r="C26455" i="1"/>
  <c r="C26460" i="1"/>
  <c r="C26465" i="1"/>
  <c r="C26470" i="1"/>
  <c r="C26475" i="1"/>
  <c r="C26480" i="1"/>
  <c r="C26485" i="1"/>
  <c r="C26490" i="1"/>
  <c r="C26495" i="1"/>
  <c r="C26500" i="1"/>
  <c r="C26505" i="1"/>
  <c r="C26510" i="1"/>
  <c r="C26515" i="1"/>
  <c r="C26520" i="1"/>
  <c r="C26525" i="1"/>
  <c r="C26530" i="1"/>
  <c r="C26535" i="1"/>
  <c r="C26540" i="1"/>
  <c r="C26545" i="1"/>
  <c r="C26550" i="1"/>
  <c r="C26555" i="1"/>
  <c r="C26560" i="1"/>
  <c r="C26565" i="1"/>
  <c r="C26570" i="1"/>
  <c r="C26575" i="1"/>
  <c r="C26580" i="1"/>
  <c r="C26585" i="1"/>
  <c r="C26590" i="1"/>
  <c r="C26595" i="1"/>
  <c r="C26600" i="1"/>
  <c r="C26605" i="1"/>
  <c r="C26610" i="1"/>
  <c r="C26615" i="1"/>
  <c r="C26620" i="1"/>
  <c r="C26625" i="1"/>
  <c r="C26630" i="1"/>
  <c r="C26635" i="1"/>
  <c r="C26640" i="1"/>
  <c r="C26645" i="1"/>
  <c r="C26650" i="1"/>
  <c r="C26655" i="1"/>
  <c r="C26660" i="1"/>
  <c r="C26665" i="1"/>
  <c r="C26670" i="1"/>
  <c r="C26675" i="1"/>
  <c r="C26680" i="1"/>
  <c r="C26685" i="1"/>
  <c r="C26690" i="1"/>
  <c r="C26695" i="1"/>
  <c r="C26700" i="1"/>
  <c r="C26705" i="1"/>
  <c r="C26710" i="1"/>
  <c r="C26715" i="1"/>
  <c r="C26720" i="1"/>
  <c r="C26725" i="1"/>
  <c r="C26730" i="1"/>
  <c r="C26735" i="1"/>
  <c r="C26740" i="1"/>
  <c r="C26745" i="1"/>
  <c r="C26750" i="1"/>
  <c r="C26755" i="1"/>
  <c r="C26760" i="1"/>
  <c r="C26765" i="1"/>
  <c r="C26770" i="1"/>
  <c r="C26775" i="1"/>
  <c r="C26780" i="1"/>
  <c r="C26785" i="1"/>
  <c r="C26790" i="1"/>
  <c r="C26795" i="1"/>
  <c r="C26800" i="1"/>
  <c r="C26805" i="1"/>
  <c r="C26810" i="1"/>
  <c r="C26815" i="1"/>
  <c r="C26820" i="1"/>
  <c r="C26825" i="1"/>
  <c r="C26830" i="1"/>
  <c r="C26835" i="1"/>
  <c r="C26840" i="1"/>
  <c r="C26845" i="1"/>
  <c r="C26850" i="1"/>
  <c r="C26855" i="1"/>
  <c r="C26860" i="1"/>
  <c r="C26865" i="1"/>
  <c r="C26870" i="1"/>
  <c r="C26875" i="1"/>
  <c r="C26880" i="1"/>
  <c r="C26885" i="1"/>
  <c r="C26890" i="1"/>
  <c r="C26895" i="1"/>
  <c r="C26900" i="1"/>
  <c r="C26905" i="1"/>
  <c r="C26910" i="1"/>
  <c r="C26915" i="1"/>
  <c r="C26920" i="1"/>
  <c r="C26925" i="1"/>
  <c r="C26930" i="1"/>
  <c r="C26935" i="1"/>
  <c r="C26940" i="1"/>
  <c r="C26945" i="1"/>
  <c r="C26950" i="1"/>
  <c r="C26955" i="1"/>
  <c r="C26960" i="1"/>
  <c r="C26965" i="1"/>
  <c r="C26970" i="1"/>
  <c r="C26975" i="1"/>
  <c r="C26980" i="1"/>
  <c r="C26985" i="1"/>
  <c r="C26990" i="1"/>
  <c r="C26995" i="1"/>
  <c r="C27000" i="1"/>
  <c r="C27005" i="1"/>
  <c r="C27010" i="1"/>
  <c r="C27015" i="1"/>
  <c r="C27020" i="1"/>
  <c r="C27025" i="1"/>
  <c r="C27030" i="1"/>
  <c r="C27035" i="1"/>
  <c r="C27040" i="1"/>
  <c r="C27045" i="1"/>
  <c r="C27050" i="1"/>
  <c r="C27055" i="1"/>
  <c r="C27060" i="1"/>
  <c r="C27065" i="1"/>
  <c r="C27070" i="1"/>
  <c r="C27075" i="1"/>
  <c r="C27080" i="1"/>
  <c r="C27085" i="1"/>
  <c r="C27090" i="1"/>
  <c r="C27095" i="1"/>
  <c r="C27100" i="1"/>
  <c r="C27105" i="1"/>
  <c r="C27110" i="1"/>
  <c r="C27115" i="1"/>
  <c r="C27120" i="1"/>
  <c r="C27125" i="1"/>
  <c r="C27130" i="1"/>
  <c r="C27135" i="1"/>
  <c r="C27140" i="1"/>
  <c r="C27145" i="1"/>
  <c r="C27150" i="1"/>
  <c r="C27155" i="1"/>
  <c r="C27160" i="1"/>
  <c r="C27165" i="1"/>
  <c r="C27170" i="1"/>
  <c r="C27175" i="1"/>
  <c r="C27180" i="1"/>
  <c r="C27185" i="1"/>
  <c r="C27190" i="1"/>
  <c r="C27195" i="1"/>
  <c r="C27200" i="1"/>
  <c r="C27205" i="1"/>
  <c r="C27210" i="1"/>
  <c r="C27215" i="1"/>
  <c r="C27220" i="1"/>
  <c r="C27225" i="1"/>
  <c r="C27230" i="1"/>
  <c r="C27235" i="1"/>
  <c r="C27240" i="1"/>
  <c r="C27245" i="1"/>
  <c r="C27250" i="1"/>
  <c r="C27255" i="1"/>
  <c r="C27260" i="1"/>
  <c r="C27265" i="1"/>
  <c r="C27270" i="1"/>
  <c r="C27275" i="1"/>
  <c r="C27280" i="1"/>
  <c r="C27285" i="1"/>
  <c r="C27290" i="1"/>
  <c r="C27295" i="1"/>
  <c r="C27300" i="1"/>
  <c r="C27305" i="1"/>
  <c r="C27310" i="1"/>
  <c r="C27315" i="1"/>
  <c r="C27320" i="1"/>
  <c r="C27325" i="1"/>
  <c r="C27330" i="1"/>
  <c r="C27335" i="1"/>
  <c r="C27340" i="1"/>
  <c r="C27345" i="1"/>
  <c r="C27350" i="1"/>
  <c r="C27355" i="1"/>
  <c r="C27360" i="1"/>
  <c r="C27365" i="1"/>
  <c r="C27370" i="1"/>
  <c r="C27375" i="1"/>
  <c r="C27380" i="1"/>
  <c r="C27385" i="1"/>
  <c r="C27390" i="1"/>
  <c r="C27395" i="1"/>
  <c r="C27400" i="1"/>
  <c r="C27405" i="1"/>
  <c r="C27410" i="1"/>
  <c r="C27415" i="1"/>
  <c r="C27420" i="1"/>
  <c r="C27425" i="1"/>
  <c r="C27430" i="1"/>
  <c r="C27435" i="1"/>
  <c r="C27440" i="1"/>
  <c r="C27445" i="1"/>
  <c r="C27450" i="1"/>
  <c r="C27455" i="1"/>
  <c r="C27460" i="1"/>
  <c r="C27465" i="1"/>
  <c r="C27470" i="1"/>
  <c r="C27475" i="1"/>
  <c r="C27480" i="1"/>
  <c r="C27485" i="1"/>
  <c r="C27490" i="1"/>
  <c r="C27495" i="1"/>
  <c r="C27500" i="1"/>
  <c r="C27505" i="1"/>
  <c r="C27510" i="1"/>
  <c r="C27515" i="1"/>
  <c r="C27520" i="1"/>
  <c r="C27525" i="1"/>
  <c r="C27530" i="1"/>
  <c r="C27535" i="1"/>
  <c r="C27540" i="1"/>
  <c r="C27545" i="1"/>
  <c r="C27550" i="1"/>
  <c r="C27555" i="1"/>
  <c r="C27560" i="1"/>
  <c r="C27565" i="1"/>
  <c r="C27570" i="1"/>
  <c r="C27575" i="1"/>
  <c r="C27580" i="1"/>
  <c r="C27585" i="1"/>
  <c r="C27590" i="1"/>
  <c r="C27595" i="1"/>
  <c r="C27600" i="1"/>
  <c r="C27605" i="1"/>
  <c r="C27610" i="1"/>
  <c r="C27615" i="1"/>
  <c r="C27620" i="1"/>
  <c r="C27625" i="1"/>
  <c r="C27630" i="1"/>
  <c r="C27635" i="1"/>
  <c r="C27640" i="1"/>
  <c r="C27645" i="1"/>
  <c r="C27650" i="1"/>
  <c r="C27655" i="1"/>
  <c r="C27660" i="1"/>
  <c r="C27665" i="1"/>
  <c r="C27670" i="1"/>
  <c r="C27675" i="1"/>
  <c r="C27680" i="1"/>
  <c r="C27685" i="1"/>
  <c r="C27690" i="1"/>
  <c r="C27695" i="1"/>
  <c r="C27700" i="1"/>
  <c r="C27705" i="1"/>
  <c r="C27710" i="1"/>
  <c r="C27715" i="1"/>
  <c r="C27720" i="1"/>
  <c r="C27725" i="1"/>
  <c r="C27730" i="1"/>
  <c r="C27735" i="1"/>
  <c r="C27740" i="1"/>
  <c r="C27745" i="1"/>
  <c r="C27750" i="1"/>
  <c r="C27755" i="1"/>
  <c r="C27760" i="1"/>
  <c r="C27765" i="1"/>
  <c r="C27770" i="1"/>
  <c r="C27775" i="1"/>
  <c r="C27780" i="1"/>
  <c r="C27785" i="1"/>
  <c r="C27790" i="1"/>
  <c r="C27795" i="1"/>
  <c r="C27800" i="1"/>
  <c r="C27805" i="1"/>
  <c r="C27810" i="1"/>
  <c r="C27815" i="1"/>
  <c r="C27820" i="1"/>
  <c r="C27825" i="1"/>
  <c r="C27830" i="1"/>
  <c r="C27835" i="1"/>
  <c r="C27840" i="1"/>
  <c r="C27845" i="1"/>
  <c r="C27850" i="1"/>
  <c r="C27855" i="1"/>
  <c r="C27860" i="1"/>
  <c r="C27865" i="1"/>
  <c r="C27870" i="1"/>
  <c r="C27875" i="1"/>
  <c r="C27880" i="1"/>
  <c r="C27885" i="1"/>
  <c r="C27890" i="1"/>
  <c r="C27895" i="1"/>
  <c r="C27900" i="1"/>
  <c r="C27905" i="1"/>
  <c r="C27910" i="1"/>
  <c r="C27915" i="1"/>
  <c r="C27920" i="1"/>
  <c r="C27925" i="1"/>
  <c r="C27930" i="1"/>
  <c r="C27935" i="1"/>
  <c r="C27940" i="1"/>
  <c r="C27945" i="1"/>
  <c r="C27950" i="1"/>
  <c r="C27955" i="1"/>
  <c r="C27960" i="1"/>
  <c r="C27965" i="1"/>
  <c r="C27970" i="1"/>
  <c r="C27975" i="1"/>
  <c r="C27980" i="1"/>
  <c r="C27985" i="1"/>
  <c r="C27990" i="1"/>
  <c r="C27995" i="1"/>
  <c r="C28000" i="1"/>
  <c r="C28005" i="1"/>
  <c r="C28010" i="1"/>
  <c r="C28015" i="1"/>
  <c r="C28020" i="1"/>
  <c r="C28025" i="1"/>
  <c r="C28030" i="1"/>
  <c r="C28035" i="1"/>
  <c r="C28040" i="1"/>
  <c r="C28045" i="1"/>
  <c r="C28050" i="1"/>
  <c r="C28055" i="1"/>
  <c r="C28060" i="1"/>
  <c r="C28065" i="1"/>
  <c r="C28070" i="1"/>
  <c r="C28075" i="1"/>
  <c r="C28080" i="1"/>
  <c r="C28085" i="1"/>
  <c r="C28090" i="1"/>
  <c r="C28095" i="1"/>
  <c r="C28100" i="1"/>
  <c r="C28105" i="1"/>
  <c r="C28110" i="1"/>
  <c r="C28115" i="1"/>
  <c r="C28120" i="1"/>
  <c r="C28125" i="1"/>
  <c r="C28130" i="1"/>
  <c r="C28135" i="1"/>
  <c r="C28140" i="1"/>
  <c r="C28145" i="1"/>
  <c r="C28150" i="1"/>
  <c r="C28155" i="1"/>
  <c r="C28160" i="1"/>
  <c r="C28165" i="1"/>
  <c r="C28170" i="1"/>
  <c r="C28175" i="1"/>
  <c r="C28180" i="1"/>
  <c r="C28185" i="1"/>
  <c r="C28190" i="1"/>
  <c r="C28195" i="1"/>
  <c r="C28200" i="1"/>
  <c r="C28205" i="1"/>
  <c r="C28210" i="1"/>
  <c r="C28215" i="1"/>
  <c r="C28220" i="1"/>
  <c r="C28225" i="1"/>
  <c r="C28230" i="1"/>
  <c r="C28235" i="1"/>
  <c r="C28240" i="1"/>
  <c r="C28245" i="1"/>
  <c r="C28250" i="1"/>
  <c r="C28255" i="1"/>
  <c r="C28260" i="1"/>
  <c r="C28265" i="1"/>
  <c r="C28270" i="1"/>
  <c r="C28275" i="1"/>
  <c r="C28280" i="1"/>
  <c r="C28285" i="1"/>
  <c r="C28290" i="1"/>
  <c r="C28295" i="1"/>
  <c r="C28300" i="1"/>
  <c r="C28305" i="1"/>
  <c r="C28310" i="1"/>
  <c r="C28315" i="1"/>
  <c r="C28320" i="1"/>
  <c r="C28325" i="1"/>
  <c r="C28330" i="1"/>
  <c r="C28335" i="1"/>
  <c r="C28340" i="1"/>
  <c r="C28345" i="1"/>
  <c r="C28350" i="1"/>
  <c r="C28355" i="1"/>
  <c r="C28360" i="1"/>
  <c r="C28365" i="1"/>
  <c r="C28370" i="1"/>
  <c r="C28375" i="1"/>
  <c r="C28380" i="1"/>
  <c r="C28385" i="1"/>
  <c r="C28390" i="1"/>
  <c r="C28395" i="1"/>
  <c r="C28400" i="1"/>
  <c r="C28405" i="1"/>
  <c r="C28410" i="1"/>
  <c r="C28415" i="1"/>
  <c r="C28420" i="1"/>
  <c r="C28425" i="1"/>
  <c r="C28430" i="1"/>
  <c r="C28435" i="1"/>
  <c r="C28440" i="1"/>
  <c r="C28445" i="1"/>
  <c r="C28450" i="1"/>
  <c r="C28455" i="1"/>
  <c r="C28460" i="1"/>
  <c r="C28465" i="1"/>
  <c r="C28470" i="1"/>
  <c r="C28475" i="1"/>
  <c r="C28480" i="1"/>
  <c r="C28485" i="1"/>
  <c r="C28490" i="1"/>
  <c r="C28495" i="1"/>
  <c r="C28500" i="1"/>
  <c r="C28505" i="1"/>
  <c r="C28510" i="1"/>
  <c r="C28515" i="1"/>
  <c r="C28520" i="1"/>
  <c r="C28525" i="1"/>
  <c r="C28530" i="1"/>
  <c r="C28535" i="1"/>
  <c r="C28540" i="1"/>
  <c r="C28545" i="1"/>
  <c r="C28550" i="1"/>
  <c r="C28555" i="1"/>
  <c r="C28560" i="1"/>
  <c r="C28565" i="1"/>
  <c r="C28570" i="1"/>
  <c r="C28575" i="1"/>
  <c r="C28580" i="1"/>
  <c r="C28585" i="1"/>
  <c r="C28590" i="1"/>
  <c r="C28595" i="1"/>
  <c r="C28600" i="1"/>
  <c r="C28767" i="1"/>
  <c r="C28772" i="1"/>
  <c r="C28777" i="1"/>
  <c r="C28782" i="1"/>
  <c r="C28787" i="1"/>
  <c r="C28792" i="1"/>
  <c r="C28797" i="1"/>
  <c r="C28802" i="1"/>
  <c r="C28807" i="1"/>
  <c r="C28812" i="1"/>
  <c r="C28817" i="1"/>
  <c r="C28822" i="1"/>
  <c r="C28827" i="1"/>
  <c r="C28832" i="1"/>
  <c r="C28837" i="1"/>
  <c r="C28842" i="1"/>
  <c r="C28847" i="1"/>
  <c r="C28852" i="1"/>
  <c r="C28857" i="1"/>
  <c r="C28862" i="1"/>
  <c r="C28867" i="1"/>
  <c r="C28872" i="1"/>
  <c r="C28877" i="1"/>
  <c r="C28882" i="1"/>
  <c r="C28887" i="1"/>
  <c r="C28892" i="1"/>
  <c r="C28897" i="1"/>
  <c r="C28902" i="1"/>
  <c r="C28907" i="1"/>
  <c r="C28912" i="1"/>
  <c r="C28917" i="1"/>
  <c r="C28922" i="1"/>
  <c r="C28927" i="1"/>
  <c r="C28932" i="1"/>
  <c r="C28937" i="1"/>
  <c r="C28942" i="1"/>
  <c r="C28947" i="1"/>
  <c r="C28952" i="1"/>
  <c r="C28957" i="1"/>
  <c r="C28962" i="1"/>
  <c r="C28967" i="1"/>
  <c r="C28972" i="1"/>
  <c r="C28977" i="1"/>
  <c r="C28982" i="1"/>
  <c r="C28987" i="1"/>
  <c r="C28992" i="1"/>
  <c r="C28997" i="1"/>
  <c r="C29002" i="1"/>
  <c r="C29007" i="1"/>
  <c r="C29012" i="1"/>
  <c r="C29017" i="1"/>
  <c r="C29022" i="1"/>
  <c r="C29027" i="1"/>
  <c r="C29032" i="1"/>
  <c r="C29037" i="1"/>
  <c r="C29042" i="1"/>
  <c r="C29047" i="1"/>
  <c r="C29052" i="1"/>
  <c r="C29057" i="1"/>
  <c r="C29062" i="1"/>
  <c r="C29067" i="1"/>
  <c r="C29072" i="1"/>
  <c r="C29077" i="1"/>
  <c r="C29082" i="1"/>
  <c r="C29087" i="1"/>
  <c r="C29092" i="1"/>
  <c r="C29097" i="1"/>
  <c r="C25696" i="1"/>
  <c r="C25701" i="1"/>
  <c r="C25706" i="1"/>
  <c r="C25711" i="1"/>
  <c r="C25716" i="1"/>
  <c r="C25721" i="1"/>
  <c r="C25726" i="1"/>
  <c r="C25731" i="1"/>
  <c r="C25736" i="1"/>
  <c r="C25741" i="1"/>
  <c r="C25746" i="1"/>
  <c r="C25751" i="1"/>
  <c r="C25756" i="1"/>
  <c r="C25761" i="1"/>
  <c r="C25766" i="1"/>
  <c r="C25771" i="1"/>
  <c r="C25776" i="1"/>
  <c r="C25781" i="1"/>
  <c r="C25786" i="1"/>
  <c r="C25791" i="1"/>
  <c r="C25796" i="1"/>
  <c r="C25801" i="1"/>
  <c r="C25806" i="1"/>
  <c r="C25811" i="1"/>
  <c r="C25816" i="1"/>
  <c r="C25821" i="1"/>
  <c r="C25826" i="1"/>
  <c r="C25831" i="1"/>
  <c r="C25836" i="1"/>
  <c r="C25841" i="1"/>
  <c r="C25846" i="1"/>
  <c r="C25851" i="1"/>
  <c r="C25856" i="1"/>
  <c r="C25861" i="1"/>
  <c r="C25866" i="1"/>
  <c r="C25871" i="1"/>
  <c r="C25876" i="1"/>
  <c r="C25881" i="1"/>
  <c r="C25886" i="1"/>
  <c r="C25891" i="1"/>
  <c r="C25896" i="1"/>
  <c r="C25901" i="1"/>
  <c r="C25906" i="1"/>
  <c r="C25911" i="1"/>
  <c r="C25916" i="1"/>
  <c r="C25921" i="1"/>
  <c r="C25926" i="1"/>
  <c r="C25931" i="1"/>
  <c r="C25936" i="1"/>
  <c r="C25941" i="1"/>
  <c r="C25946" i="1"/>
  <c r="C25951" i="1"/>
  <c r="C25956" i="1"/>
  <c r="C25961" i="1"/>
  <c r="C25966" i="1"/>
  <c r="C25971" i="1"/>
  <c r="C25976" i="1"/>
  <c r="C25981" i="1"/>
  <c r="C25986" i="1"/>
  <c r="C25991" i="1"/>
  <c r="C25996" i="1"/>
  <c r="C26001" i="1"/>
  <c r="C26006" i="1"/>
  <c r="C26011" i="1"/>
  <c r="C26016" i="1"/>
  <c r="C26021" i="1"/>
  <c r="C26026" i="1"/>
  <c r="C26031" i="1"/>
  <c r="C26036" i="1"/>
  <c r="C26041" i="1"/>
  <c r="C26046" i="1"/>
  <c r="C26051" i="1"/>
  <c r="C26056" i="1"/>
  <c r="C26061" i="1"/>
  <c r="C26066" i="1"/>
  <c r="C26071" i="1"/>
  <c r="C26076" i="1"/>
  <c r="C26081" i="1"/>
  <c r="C26086" i="1"/>
  <c r="C26091" i="1"/>
  <c r="C26096" i="1"/>
  <c r="C26101" i="1"/>
  <c r="C26106" i="1"/>
  <c r="C26111" i="1"/>
  <c r="C26116" i="1"/>
  <c r="C26121" i="1"/>
  <c r="C26126" i="1"/>
  <c r="C26131" i="1"/>
  <c r="C26136" i="1"/>
  <c r="C26141" i="1"/>
  <c r="C26146" i="1"/>
  <c r="C26151" i="1"/>
  <c r="C26156" i="1"/>
  <c r="C26161" i="1"/>
  <c r="C26166" i="1"/>
  <c r="C26171" i="1"/>
  <c r="C26176" i="1"/>
  <c r="C26181" i="1"/>
  <c r="C26186" i="1"/>
  <c r="C26191" i="1"/>
  <c r="C26196" i="1"/>
  <c r="C26201" i="1"/>
  <c r="C26206" i="1"/>
  <c r="C26211" i="1"/>
  <c r="C26216" i="1"/>
  <c r="C26221" i="1"/>
  <c r="C26226" i="1"/>
  <c r="C26231" i="1"/>
  <c r="C26236" i="1"/>
  <c r="C26241" i="1"/>
  <c r="C26246" i="1"/>
  <c r="C26251" i="1"/>
  <c r="C26256" i="1"/>
  <c r="C26261" i="1"/>
  <c r="C26266" i="1"/>
  <c r="C26271" i="1"/>
  <c r="C26276" i="1"/>
  <c r="C26281" i="1"/>
  <c r="C26286" i="1"/>
  <c r="C26291" i="1"/>
  <c r="C26296" i="1"/>
  <c r="C26301" i="1"/>
  <c r="C26306" i="1"/>
  <c r="C26311" i="1"/>
  <c r="C26316" i="1"/>
  <c r="C26321" i="1"/>
  <c r="C26326" i="1"/>
  <c r="C26331" i="1"/>
  <c r="C26336" i="1"/>
  <c r="C26341" i="1"/>
  <c r="C26346" i="1"/>
  <c r="C26351" i="1"/>
  <c r="C26356" i="1"/>
  <c r="C26361" i="1"/>
  <c r="C26366" i="1"/>
  <c r="C26371" i="1"/>
  <c r="C26376" i="1"/>
  <c r="C26381" i="1"/>
  <c r="C26386" i="1"/>
  <c r="C26391" i="1"/>
  <c r="C26396" i="1"/>
  <c r="C26401" i="1"/>
  <c r="C26406" i="1"/>
  <c r="C26411" i="1"/>
  <c r="C26416" i="1"/>
  <c r="C26421" i="1"/>
  <c r="C26426" i="1"/>
  <c r="C26431" i="1"/>
  <c r="C26436" i="1"/>
  <c r="C26441" i="1"/>
  <c r="C26446" i="1"/>
  <c r="C26451" i="1"/>
  <c r="C26456" i="1"/>
  <c r="C26461" i="1"/>
  <c r="C26466" i="1"/>
  <c r="C26471" i="1"/>
  <c r="C26476" i="1"/>
  <c r="C26481" i="1"/>
  <c r="C26486" i="1"/>
  <c r="C26491" i="1"/>
  <c r="C26496" i="1"/>
  <c r="C26501" i="1"/>
  <c r="C26506" i="1"/>
  <c r="C26511" i="1"/>
  <c r="C26516" i="1"/>
  <c r="C26521" i="1"/>
  <c r="C26526" i="1"/>
  <c r="C26531" i="1"/>
  <c r="C26536" i="1"/>
  <c r="C26541" i="1"/>
  <c r="C26546" i="1"/>
  <c r="C26551" i="1"/>
  <c r="C26556" i="1"/>
  <c r="C26561" i="1"/>
  <c r="C26566" i="1"/>
  <c r="C26571" i="1"/>
  <c r="C26576" i="1"/>
  <c r="C26581" i="1"/>
  <c r="C26586" i="1"/>
  <c r="C26591" i="1"/>
  <c r="C26596" i="1"/>
  <c r="C26601" i="1"/>
  <c r="C26606" i="1"/>
  <c r="C26611" i="1"/>
  <c r="C26616" i="1"/>
  <c r="C26621" i="1"/>
  <c r="C26626" i="1"/>
  <c r="C26631" i="1"/>
  <c r="C26636" i="1"/>
  <c r="C26641" i="1"/>
  <c r="C26646" i="1"/>
  <c r="C26651" i="1"/>
  <c r="C26656" i="1"/>
  <c r="C26661" i="1"/>
  <c r="C26666" i="1"/>
  <c r="C26671" i="1"/>
  <c r="C26676" i="1"/>
  <c r="C26681" i="1"/>
  <c r="C26686" i="1"/>
  <c r="C26691" i="1"/>
  <c r="C26696" i="1"/>
  <c r="C26701" i="1"/>
  <c r="C26706" i="1"/>
  <c r="C26711" i="1"/>
  <c r="C26716" i="1"/>
  <c r="C26721" i="1"/>
  <c r="C26726" i="1"/>
  <c r="C26731" i="1"/>
  <c r="C26736" i="1"/>
  <c r="C26741" i="1"/>
  <c r="C26746" i="1"/>
  <c r="C26751" i="1"/>
  <c r="C26756" i="1"/>
  <c r="C26761" i="1"/>
  <c r="C26766" i="1"/>
  <c r="C26771" i="1"/>
  <c r="C26776" i="1"/>
  <c r="C26781" i="1"/>
  <c r="C26786" i="1"/>
  <c r="C26791" i="1"/>
  <c r="C26796" i="1"/>
  <c r="C26801" i="1"/>
  <c r="C26806" i="1"/>
  <c r="C26811" i="1"/>
  <c r="C26816" i="1"/>
  <c r="C26821" i="1"/>
  <c r="C26826" i="1"/>
  <c r="C26831" i="1"/>
  <c r="C26836" i="1"/>
  <c r="C26841" i="1"/>
  <c r="C26846" i="1"/>
  <c r="C26851" i="1"/>
  <c r="C26856" i="1"/>
  <c r="C26861" i="1"/>
  <c r="C26866" i="1"/>
  <c r="C26871" i="1"/>
  <c r="C26876" i="1"/>
  <c r="C26881" i="1"/>
  <c r="C26886" i="1"/>
  <c r="C26891" i="1"/>
  <c r="C26896" i="1"/>
  <c r="C26901" i="1"/>
  <c r="C26906" i="1"/>
  <c r="C26911" i="1"/>
  <c r="C26916" i="1"/>
  <c r="C26921" i="1"/>
  <c r="C26926" i="1"/>
  <c r="C26931" i="1"/>
  <c r="C26936" i="1"/>
  <c r="C26941" i="1"/>
  <c r="C26946" i="1"/>
  <c r="C26951" i="1"/>
  <c r="C26956" i="1"/>
  <c r="C26961" i="1"/>
  <c r="C26966" i="1"/>
  <c r="C26971" i="1"/>
  <c r="C26976" i="1"/>
  <c r="C26981" i="1"/>
  <c r="C26986" i="1"/>
  <c r="C26991" i="1"/>
  <c r="C26996" i="1"/>
  <c r="C27001" i="1"/>
  <c r="C27006" i="1"/>
  <c r="C27011" i="1"/>
  <c r="C27016" i="1"/>
  <c r="C27021" i="1"/>
  <c r="C27026" i="1"/>
  <c r="C27031" i="1"/>
  <c r="C27036" i="1"/>
  <c r="C27041" i="1"/>
  <c r="C27046" i="1"/>
  <c r="C27051" i="1"/>
  <c r="C27056" i="1"/>
  <c r="C27061" i="1"/>
  <c r="C27066" i="1"/>
  <c r="C27071" i="1"/>
  <c r="C27076" i="1"/>
  <c r="C27081" i="1"/>
  <c r="C27086" i="1"/>
  <c r="C27091" i="1"/>
  <c r="C27096" i="1"/>
  <c r="C27101" i="1"/>
  <c r="C27106" i="1"/>
  <c r="C27111" i="1"/>
  <c r="C27116" i="1"/>
  <c r="C27121" i="1"/>
  <c r="C27126" i="1"/>
  <c r="C27131" i="1"/>
  <c r="C27136" i="1"/>
  <c r="C27141" i="1"/>
  <c r="C27146" i="1"/>
  <c r="C27151" i="1"/>
  <c r="C27156" i="1"/>
  <c r="C27161" i="1"/>
  <c r="C27166" i="1"/>
  <c r="C27171" i="1"/>
  <c r="C27176" i="1"/>
  <c r="C27181" i="1"/>
  <c r="C27186" i="1"/>
  <c r="C27191" i="1"/>
  <c r="C27196" i="1"/>
  <c r="C27201" i="1"/>
  <c r="C27206" i="1"/>
  <c r="C27211" i="1"/>
  <c r="C27216" i="1"/>
  <c r="C27221" i="1"/>
  <c r="C27226" i="1"/>
  <c r="C27231" i="1"/>
  <c r="C27236" i="1"/>
  <c r="C27241" i="1"/>
  <c r="C27246" i="1"/>
  <c r="C27251" i="1"/>
  <c r="C27256" i="1"/>
  <c r="C27261" i="1"/>
  <c r="C27266" i="1"/>
  <c r="C27271" i="1"/>
  <c r="C27276" i="1"/>
  <c r="C27281" i="1"/>
  <c r="C27286" i="1"/>
  <c r="C27291" i="1"/>
  <c r="C27296" i="1"/>
  <c r="C27301" i="1"/>
  <c r="C27306" i="1"/>
  <c r="C27311" i="1"/>
  <c r="C27316" i="1"/>
  <c r="C27321" i="1"/>
  <c r="C27326" i="1"/>
  <c r="C27331" i="1"/>
  <c r="C27336" i="1"/>
  <c r="C27341" i="1"/>
  <c r="C27346" i="1"/>
  <c r="C27351" i="1"/>
  <c r="C27356" i="1"/>
  <c r="C27361" i="1"/>
  <c r="C27366" i="1"/>
  <c r="C27371" i="1"/>
  <c r="C27376" i="1"/>
  <c r="C27381" i="1"/>
  <c r="C27386" i="1"/>
  <c r="C27391" i="1"/>
  <c r="C27396" i="1"/>
  <c r="C27401" i="1"/>
  <c r="C27406" i="1"/>
  <c r="C27411" i="1"/>
  <c r="C27416" i="1"/>
  <c r="C27421" i="1"/>
  <c r="C27426" i="1"/>
  <c r="C27431" i="1"/>
  <c r="C27436" i="1"/>
  <c r="C27441" i="1"/>
  <c r="C27446" i="1"/>
  <c r="C27451" i="1"/>
  <c r="C27456" i="1"/>
  <c r="C27461" i="1"/>
  <c r="C27466" i="1"/>
  <c r="C27471" i="1"/>
  <c r="C27476" i="1"/>
  <c r="C27481" i="1"/>
  <c r="C27486" i="1"/>
  <c r="C27491" i="1"/>
  <c r="C27496" i="1"/>
  <c r="C27501" i="1"/>
  <c r="C27506" i="1"/>
  <c r="C27511" i="1"/>
  <c r="C27516" i="1"/>
  <c r="C27521" i="1"/>
  <c r="C27526" i="1"/>
  <c r="C27531" i="1"/>
  <c r="C27536" i="1"/>
  <c r="C27541" i="1"/>
  <c r="C27546" i="1"/>
  <c r="C27551" i="1"/>
  <c r="C27556" i="1"/>
  <c r="C27561" i="1"/>
  <c r="C27566" i="1"/>
  <c r="C27571" i="1"/>
  <c r="C27576" i="1"/>
  <c r="C27581" i="1"/>
  <c r="C27586" i="1"/>
  <c r="C27591" i="1"/>
  <c r="C27596" i="1"/>
  <c r="C27601" i="1"/>
  <c r="C27606" i="1"/>
  <c r="C27611" i="1"/>
  <c r="C27616" i="1"/>
  <c r="C27621" i="1"/>
  <c r="C27626" i="1"/>
  <c r="C27631" i="1"/>
  <c r="C27636" i="1"/>
  <c r="C27641" i="1"/>
  <c r="C27646" i="1"/>
  <c r="C27651" i="1"/>
  <c r="C27656" i="1"/>
  <c r="C27661" i="1"/>
  <c r="C27666" i="1"/>
  <c r="C27671" i="1"/>
  <c r="C27676" i="1"/>
  <c r="C27681" i="1"/>
  <c r="C27686" i="1"/>
  <c r="C27691" i="1"/>
  <c r="C27696" i="1"/>
  <c r="C27701" i="1"/>
  <c r="C27706" i="1"/>
  <c r="C27711" i="1"/>
  <c r="C27716" i="1"/>
  <c r="C27721" i="1"/>
  <c r="C27726" i="1"/>
  <c r="C27731" i="1"/>
  <c r="C27736" i="1"/>
  <c r="C27741" i="1"/>
  <c r="C27746" i="1"/>
  <c r="C27751" i="1"/>
  <c r="C27756" i="1"/>
  <c r="C27761" i="1"/>
  <c r="C27766" i="1"/>
  <c r="C27771" i="1"/>
  <c r="C27776" i="1"/>
  <c r="C27781" i="1"/>
  <c r="C27786" i="1"/>
  <c r="C27791" i="1"/>
  <c r="C27796" i="1"/>
  <c r="C27801" i="1"/>
  <c r="C27806" i="1"/>
  <c r="C27811" i="1"/>
  <c r="C27816" i="1"/>
  <c r="C27821" i="1"/>
  <c r="C27826" i="1"/>
  <c r="C27831" i="1"/>
  <c r="C27836" i="1"/>
  <c r="C27841" i="1"/>
  <c r="C27846" i="1"/>
  <c r="C27851" i="1"/>
  <c r="C27856" i="1"/>
  <c r="C27861" i="1"/>
  <c r="C27866" i="1"/>
  <c r="C27871" i="1"/>
  <c r="C27876" i="1"/>
  <c r="C27881" i="1"/>
  <c r="C27886" i="1"/>
  <c r="C27891" i="1"/>
  <c r="C27896" i="1"/>
  <c r="C27901" i="1"/>
  <c r="C27906" i="1"/>
  <c r="C27911" i="1"/>
  <c r="C27916" i="1"/>
  <c r="C27921" i="1"/>
  <c r="C27926" i="1"/>
  <c r="C27931" i="1"/>
  <c r="C27936" i="1"/>
  <c r="C27941" i="1"/>
  <c r="C27946" i="1"/>
  <c r="C27951" i="1"/>
  <c r="C27956" i="1"/>
  <c r="C27961" i="1"/>
  <c r="C27966" i="1"/>
  <c r="C27971" i="1"/>
  <c r="C27976" i="1"/>
  <c r="C27981" i="1"/>
  <c r="C27986" i="1"/>
  <c r="C27991" i="1"/>
  <c r="C27996" i="1"/>
  <c r="C28001" i="1"/>
  <c r="C28006" i="1"/>
  <c r="C28011" i="1"/>
  <c r="C28016" i="1"/>
  <c r="C28021" i="1"/>
  <c r="C28026" i="1"/>
  <c r="C28031" i="1"/>
  <c r="C28036" i="1"/>
  <c r="C28041" i="1"/>
  <c r="C28046" i="1"/>
  <c r="C28051" i="1"/>
  <c r="C28056" i="1"/>
  <c r="C28061" i="1"/>
  <c r="C28066" i="1"/>
  <c r="C28071" i="1"/>
  <c r="C28076" i="1"/>
  <c r="C28081" i="1"/>
  <c r="C28086" i="1"/>
  <c r="C28091" i="1"/>
  <c r="C28096" i="1"/>
  <c r="C28101" i="1"/>
  <c r="C28106" i="1"/>
  <c r="C28111" i="1"/>
  <c r="C28116" i="1"/>
  <c r="C28121" i="1"/>
  <c r="C28126" i="1"/>
  <c r="C28131" i="1"/>
  <c r="C28136" i="1"/>
  <c r="C28141" i="1"/>
  <c r="C28146" i="1"/>
  <c r="C28151" i="1"/>
  <c r="C28156" i="1"/>
  <c r="C28161" i="1"/>
  <c r="C28166" i="1"/>
  <c r="C28171" i="1"/>
  <c r="C28176" i="1"/>
  <c r="C28181" i="1"/>
  <c r="C28186" i="1"/>
  <c r="C28191" i="1"/>
  <c r="C28196" i="1"/>
  <c r="C28201" i="1"/>
  <c r="C28206" i="1"/>
  <c r="C28211" i="1"/>
  <c r="C28216" i="1"/>
  <c r="C28221" i="1"/>
  <c r="C28226" i="1"/>
  <c r="C28231" i="1"/>
  <c r="C28236" i="1"/>
  <c r="C28241" i="1"/>
  <c r="C28246" i="1"/>
  <c r="C28251" i="1"/>
  <c r="C28256" i="1"/>
  <c r="C28261" i="1"/>
  <c r="C28266" i="1"/>
  <c r="C28271" i="1"/>
  <c r="C28276" i="1"/>
  <c r="C28281" i="1"/>
  <c r="C28286" i="1"/>
  <c r="C28291" i="1"/>
  <c r="C28296" i="1"/>
  <c r="C28301" i="1"/>
  <c r="C28306" i="1"/>
  <c r="C28311" i="1"/>
  <c r="C28316" i="1"/>
  <c r="C28321" i="1"/>
  <c r="C28326" i="1"/>
  <c r="C28331" i="1"/>
  <c r="C28336" i="1"/>
  <c r="C28341" i="1"/>
  <c r="C28346" i="1"/>
  <c r="C28351" i="1"/>
  <c r="C28356" i="1"/>
  <c r="C28361" i="1"/>
  <c r="C28366" i="1"/>
  <c r="C28371" i="1"/>
  <c r="C28376" i="1"/>
  <c r="C28381" i="1"/>
  <c r="C28386" i="1"/>
  <c r="C28391" i="1"/>
  <c r="C28396" i="1"/>
  <c r="C28401" i="1"/>
  <c r="C28406" i="1"/>
  <c r="C28411" i="1"/>
  <c r="C28416" i="1"/>
  <c r="C28421" i="1"/>
  <c r="C28426" i="1"/>
  <c r="C28431" i="1"/>
  <c r="C28436" i="1"/>
  <c r="C28441" i="1"/>
  <c r="C28446" i="1"/>
  <c r="C28451" i="1"/>
  <c r="C28456" i="1"/>
  <c r="C28461" i="1"/>
  <c r="C28466" i="1"/>
  <c r="C28471" i="1"/>
  <c r="C28476" i="1"/>
  <c r="C28481" i="1"/>
  <c r="C28486" i="1"/>
  <c r="C28491" i="1"/>
  <c r="C28496" i="1"/>
  <c r="C28501" i="1"/>
  <c r="C28506" i="1"/>
  <c r="C28511" i="1"/>
  <c r="C28516" i="1"/>
  <c r="C28521" i="1"/>
  <c r="C28526" i="1"/>
  <c r="C28531" i="1"/>
  <c r="C28536" i="1"/>
  <c r="C28541" i="1"/>
  <c r="C28546" i="1"/>
  <c r="C28551" i="1"/>
  <c r="C28556" i="1"/>
  <c r="C28561" i="1"/>
  <c r="C28566" i="1"/>
  <c r="C28571" i="1"/>
  <c r="C28576" i="1"/>
  <c r="C28581" i="1"/>
  <c r="C28586" i="1"/>
  <c r="C28591" i="1"/>
  <c r="C28596" i="1"/>
  <c r="C28601" i="1"/>
  <c r="C28768" i="1"/>
  <c r="C28773" i="1"/>
  <c r="C28778" i="1"/>
  <c r="C28783" i="1"/>
  <c r="C28788" i="1"/>
  <c r="C28793" i="1"/>
  <c r="C28798" i="1"/>
  <c r="C28803" i="1"/>
  <c r="C28808" i="1"/>
  <c r="C28813" i="1"/>
  <c r="C28818" i="1"/>
  <c r="C28823" i="1"/>
  <c r="C28828" i="1"/>
  <c r="C28833" i="1"/>
  <c r="C28838" i="1"/>
  <c r="C28843" i="1"/>
  <c r="C28848" i="1"/>
  <c r="C28853" i="1"/>
  <c r="C28858" i="1"/>
  <c r="C28863" i="1"/>
  <c r="C28868" i="1"/>
  <c r="C28873" i="1"/>
  <c r="C28878" i="1"/>
  <c r="C28883" i="1"/>
  <c r="C28888" i="1"/>
  <c r="C28893" i="1"/>
  <c r="C28898" i="1"/>
  <c r="C28903" i="1"/>
  <c r="C28908" i="1"/>
  <c r="C28913" i="1"/>
  <c r="C28918" i="1"/>
  <c r="C28923" i="1"/>
  <c r="C28928" i="1"/>
  <c r="C28933" i="1"/>
  <c r="C28938" i="1"/>
  <c r="C28943" i="1"/>
  <c r="C28948" i="1"/>
  <c r="C28953" i="1"/>
  <c r="C28958" i="1"/>
  <c r="C28963" i="1"/>
  <c r="C28968" i="1"/>
  <c r="C28973" i="1"/>
  <c r="C28978" i="1"/>
  <c r="C28983" i="1"/>
  <c r="C28988" i="1"/>
  <c r="C28993" i="1"/>
  <c r="C28998" i="1"/>
  <c r="C29003" i="1"/>
  <c r="C29008" i="1"/>
  <c r="C29013" i="1"/>
  <c r="C29018" i="1"/>
  <c r="C29023" i="1"/>
  <c r="C29028" i="1"/>
  <c r="C29033" i="1"/>
  <c r="C29038" i="1"/>
  <c r="C29043" i="1"/>
  <c r="C29048" i="1"/>
  <c r="C29053" i="1"/>
  <c r="C29058" i="1"/>
  <c r="C29063" i="1"/>
  <c r="C29068" i="1"/>
  <c r="C29073" i="1"/>
  <c r="C29078" i="1"/>
  <c r="C29083" i="1"/>
  <c r="C29088" i="1"/>
  <c r="C29093" i="1"/>
  <c r="C29098" i="1"/>
  <c r="C29103" i="1"/>
  <c r="C29108" i="1"/>
  <c r="C29113" i="1"/>
  <c r="C29118" i="1"/>
  <c r="C29123" i="1"/>
  <c r="C29128" i="1"/>
  <c r="C29133" i="1"/>
  <c r="C29138" i="1"/>
  <c r="C29143" i="1"/>
  <c r="C29148" i="1"/>
  <c r="C29153" i="1"/>
  <c r="C29158" i="1"/>
  <c r="C29163" i="1"/>
  <c r="C29168" i="1"/>
  <c r="C29173" i="1"/>
  <c r="C29178" i="1"/>
  <c r="C29183" i="1"/>
  <c r="C29188" i="1"/>
  <c r="C29193" i="1"/>
  <c r="C29198" i="1"/>
  <c r="C29203" i="1"/>
  <c r="C29208" i="1"/>
  <c r="C29213" i="1"/>
  <c r="C29218" i="1"/>
  <c r="C29223" i="1"/>
  <c r="C29228" i="1"/>
  <c r="C29233" i="1"/>
  <c r="C29238" i="1"/>
  <c r="C29243" i="1"/>
  <c r="C29248" i="1"/>
  <c r="C29253" i="1"/>
  <c r="C29258" i="1"/>
  <c r="C29263" i="1"/>
  <c r="C29268" i="1"/>
  <c r="C29273" i="1"/>
  <c r="C29278" i="1"/>
  <c r="C29283" i="1"/>
  <c r="C29288" i="1"/>
  <c r="C29293" i="1"/>
  <c r="C29298" i="1"/>
  <c r="C29303" i="1"/>
  <c r="C29308" i="1"/>
  <c r="C29313" i="1"/>
  <c r="C29318" i="1"/>
  <c r="C29323" i="1"/>
  <c r="C29328" i="1"/>
  <c r="C29333" i="1"/>
  <c r="C29338" i="1"/>
  <c r="C29343" i="1"/>
  <c r="C29348" i="1"/>
  <c r="C29353" i="1"/>
  <c r="C29358" i="1"/>
  <c r="C29363" i="1"/>
  <c r="C29368" i="1"/>
  <c r="C29373" i="1"/>
  <c r="C29378" i="1"/>
  <c r="C29383" i="1"/>
  <c r="C25622" i="1"/>
  <c r="C25627" i="1"/>
  <c r="C25632" i="1"/>
  <c r="C25637" i="1"/>
  <c r="C25642" i="1"/>
  <c r="C25647" i="1"/>
  <c r="C25652" i="1"/>
  <c r="C25657" i="1"/>
  <c r="C25662" i="1"/>
  <c r="C25667" i="1"/>
  <c r="C25672" i="1"/>
  <c r="C25677" i="1"/>
  <c r="C25682" i="1"/>
  <c r="C25687" i="1"/>
  <c r="C25692" i="1"/>
  <c r="C25697" i="1"/>
  <c r="C25702" i="1"/>
  <c r="C25707" i="1"/>
  <c r="C25712" i="1"/>
  <c r="C25717" i="1"/>
  <c r="C25722" i="1"/>
  <c r="C25727" i="1"/>
  <c r="C25732" i="1"/>
  <c r="C25737" i="1"/>
  <c r="C25742" i="1"/>
  <c r="C25747" i="1"/>
  <c r="C25752" i="1"/>
  <c r="C25757" i="1"/>
  <c r="C25762" i="1"/>
  <c r="C25767" i="1"/>
  <c r="C25772" i="1"/>
  <c r="C25777" i="1"/>
  <c r="C25782" i="1"/>
  <c r="C25787" i="1"/>
  <c r="C25792" i="1"/>
  <c r="C25797" i="1"/>
  <c r="C25802" i="1"/>
  <c r="C25807" i="1"/>
  <c r="C25812" i="1"/>
  <c r="C25817" i="1"/>
  <c r="C25822" i="1"/>
  <c r="C25827" i="1"/>
  <c r="C25832" i="1"/>
  <c r="C25837" i="1"/>
  <c r="C25842" i="1"/>
  <c r="C25847" i="1"/>
  <c r="C25852" i="1"/>
  <c r="C25857" i="1"/>
  <c r="C25862" i="1"/>
  <c r="C25867" i="1"/>
  <c r="C25872" i="1"/>
  <c r="C25877" i="1"/>
  <c r="C25882" i="1"/>
  <c r="C25887" i="1"/>
  <c r="C25892" i="1"/>
  <c r="C25897" i="1"/>
  <c r="C25902" i="1"/>
  <c r="C25907" i="1"/>
  <c r="C25912" i="1"/>
  <c r="C25917" i="1"/>
  <c r="C25922" i="1"/>
  <c r="C25927" i="1"/>
  <c r="C25932" i="1"/>
  <c r="C25937" i="1"/>
  <c r="C25942" i="1"/>
  <c r="C25947" i="1"/>
  <c r="C25952" i="1"/>
  <c r="C25957" i="1"/>
  <c r="C25962" i="1"/>
  <c r="C25967" i="1"/>
  <c r="C25972" i="1"/>
  <c r="C25977" i="1"/>
  <c r="C25982" i="1"/>
  <c r="C25987" i="1"/>
  <c r="C25992" i="1"/>
  <c r="C25997" i="1"/>
  <c r="C26002" i="1"/>
  <c r="C26007" i="1"/>
  <c r="C26012" i="1"/>
  <c r="C26017" i="1"/>
  <c r="C26022" i="1"/>
  <c r="C26027" i="1"/>
  <c r="C26032" i="1"/>
  <c r="C26037" i="1"/>
  <c r="C26042" i="1"/>
  <c r="C26047" i="1"/>
  <c r="C26052" i="1"/>
  <c r="C26057" i="1"/>
  <c r="C26062" i="1"/>
  <c r="C26067" i="1"/>
  <c r="C26072" i="1"/>
  <c r="C26077" i="1"/>
  <c r="C26082" i="1"/>
  <c r="C26087" i="1"/>
  <c r="C26092" i="1"/>
  <c r="C26097" i="1"/>
  <c r="C26102" i="1"/>
  <c r="C26107" i="1"/>
  <c r="C26112" i="1"/>
  <c r="C26117" i="1"/>
  <c r="C26122" i="1"/>
  <c r="C26127" i="1"/>
  <c r="C26132" i="1"/>
  <c r="C26137" i="1"/>
  <c r="C26142" i="1"/>
  <c r="C26147" i="1"/>
  <c r="C26152" i="1"/>
  <c r="C26157" i="1"/>
  <c r="C26162" i="1"/>
  <c r="C26167" i="1"/>
  <c r="C26172" i="1"/>
  <c r="C26177" i="1"/>
  <c r="C26182" i="1"/>
  <c r="C26187" i="1"/>
  <c r="C26192" i="1"/>
  <c r="C26197" i="1"/>
  <c r="C26202" i="1"/>
  <c r="C26207" i="1"/>
  <c r="C26212" i="1"/>
  <c r="C26217" i="1"/>
  <c r="C26222" i="1"/>
  <c r="C26227" i="1"/>
  <c r="C26232" i="1"/>
  <c r="C26237" i="1"/>
  <c r="C26242" i="1"/>
  <c r="C26247" i="1"/>
  <c r="C26252" i="1"/>
  <c r="C26257" i="1"/>
  <c r="C26262" i="1"/>
  <c r="C26267" i="1"/>
  <c r="C26272" i="1"/>
  <c r="C26277" i="1"/>
  <c r="C26282" i="1"/>
  <c r="C26287" i="1"/>
  <c r="C26292" i="1"/>
  <c r="C26297" i="1"/>
  <c r="C26302" i="1"/>
  <c r="C26307" i="1"/>
  <c r="C26312" i="1"/>
  <c r="C26317" i="1"/>
  <c r="C26322" i="1"/>
  <c r="C26327" i="1"/>
  <c r="C26332" i="1"/>
  <c r="C26337" i="1"/>
  <c r="C26342" i="1"/>
  <c r="C26347" i="1"/>
  <c r="C26352" i="1"/>
  <c r="C26357" i="1"/>
  <c r="C26362" i="1"/>
  <c r="C26367" i="1"/>
  <c r="C26372" i="1"/>
  <c r="C26377" i="1"/>
  <c r="C26382" i="1"/>
  <c r="C26387" i="1"/>
  <c r="C26392" i="1"/>
  <c r="C26397" i="1"/>
  <c r="C26402" i="1"/>
  <c r="C26407" i="1"/>
  <c r="C26412" i="1"/>
  <c r="C26417" i="1"/>
  <c r="C26422" i="1"/>
  <c r="C26427" i="1"/>
  <c r="C26432" i="1"/>
  <c r="C26437" i="1"/>
  <c r="C26442" i="1"/>
  <c r="C26447" i="1"/>
  <c r="C26452" i="1"/>
  <c r="C26457" i="1"/>
  <c r="C26462" i="1"/>
  <c r="C26467" i="1"/>
  <c r="C26472" i="1"/>
  <c r="C26477" i="1"/>
  <c r="C26482" i="1"/>
  <c r="C26487" i="1"/>
  <c r="C26492" i="1"/>
  <c r="C26497" i="1"/>
  <c r="C26502" i="1"/>
  <c r="C26507" i="1"/>
  <c r="C26512" i="1"/>
  <c r="C26517" i="1"/>
  <c r="C26522" i="1"/>
  <c r="C26527" i="1"/>
  <c r="C26532" i="1"/>
  <c r="C26537" i="1"/>
  <c r="C26542" i="1"/>
  <c r="C26547" i="1"/>
  <c r="C26552" i="1"/>
  <c r="C26557" i="1"/>
  <c r="C26562" i="1"/>
  <c r="C26567" i="1"/>
  <c r="C26572" i="1"/>
  <c r="C26577" i="1"/>
  <c r="C26582" i="1"/>
  <c r="C26587" i="1"/>
  <c r="C26592" i="1"/>
  <c r="C26597" i="1"/>
  <c r="C26602" i="1"/>
  <c r="C26607" i="1"/>
  <c r="C26612" i="1"/>
  <c r="C26617" i="1"/>
  <c r="C26622" i="1"/>
  <c r="C26627" i="1"/>
  <c r="C26632" i="1"/>
  <c r="C26637" i="1"/>
  <c r="C26642" i="1"/>
  <c r="C26647" i="1"/>
  <c r="C26652" i="1"/>
  <c r="C26657" i="1"/>
  <c r="C26662" i="1"/>
  <c r="C26667" i="1"/>
  <c r="C26672" i="1"/>
  <c r="C26677" i="1"/>
  <c r="C26682" i="1"/>
  <c r="C26687" i="1"/>
  <c r="C26692" i="1"/>
  <c r="C26697" i="1"/>
  <c r="C26702" i="1"/>
  <c r="C26707" i="1"/>
  <c r="C26712" i="1"/>
  <c r="C26717" i="1"/>
  <c r="C26722" i="1"/>
  <c r="C26727" i="1"/>
  <c r="C26732" i="1"/>
  <c r="C26737" i="1"/>
  <c r="C26742" i="1"/>
  <c r="C26747" i="1"/>
  <c r="C26752" i="1"/>
  <c r="C26757" i="1"/>
  <c r="C26762" i="1"/>
  <c r="C26767" i="1"/>
  <c r="C26772" i="1"/>
  <c r="C26777" i="1"/>
  <c r="C26782" i="1"/>
  <c r="C26787" i="1"/>
  <c r="C26792" i="1"/>
  <c r="C26797" i="1"/>
  <c r="C26802" i="1"/>
  <c r="C26807" i="1"/>
  <c r="C26812" i="1"/>
  <c r="C26817" i="1"/>
  <c r="C26822" i="1"/>
  <c r="C26827" i="1"/>
  <c r="C26832" i="1"/>
  <c r="C26837" i="1"/>
  <c r="C26842" i="1"/>
  <c r="C26847" i="1"/>
  <c r="C26852" i="1"/>
  <c r="C26857" i="1"/>
  <c r="C26862" i="1"/>
  <c r="C26867" i="1"/>
  <c r="C26872" i="1"/>
  <c r="C26877" i="1"/>
  <c r="C26882" i="1"/>
  <c r="C26887" i="1"/>
  <c r="C26892" i="1"/>
  <c r="C26897" i="1"/>
  <c r="C26902" i="1"/>
  <c r="C26907" i="1"/>
  <c r="C26912" i="1"/>
  <c r="C26917" i="1"/>
  <c r="C26922" i="1"/>
  <c r="C26927" i="1"/>
  <c r="C26932" i="1"/>
  <c r="C26937" i="1"/>
  <c r="C26942" i="1"/>
  <c r="C26947" i="1"/>
  <c r="C26952" i="1"/>
  <c r="C26957" i="1"/>
  <c r="C26962" i="1"/>
  <c r="C26967" i="1"/>
  <c r="C26972" i="1"/>
  <c r="C26977" i="1"/>
  <c r="C26982" i="1"/>
  <c r="C26987" i="1"/>
  <c r="C26992" i="1"/>
  <c r="C26997" i="1"/>
  <c r="C27002" i="1"/>
  <c r="C27007" i="1"/>
  <c r="C27012" i="1"/>
  <c r="C27017" i="1"/>
  <c r="C27022" i="1"/>
  <c r="C27027" i="1"/>
  <c r="C27032" i="1"/>
  <c r="C27037" i="1"/>
  <c r="C27042" i="1"/>
  <c r="C27047" i="1"/>
  <c r="C27052" i="1"/>
  <c r="C27057" i="1"/>
  <c r="C27062" i="1"/>
  <c r="C27067" i="1"/>
  <c r="C27072" i="1"/>
  <c r="C27077" i="1"/>
  <c r="C27082" i="1"/>
  <c r="C27087" i="1"/>
  <c r="C27092" i="1"/>
  <c r="C27097" i="1"/>
  <c r="C27102" i="1"/>
  <c r="C27107" i="1"/>
  <c r="C27112" i="1"/>
  <c r="C27117" i="1"/>
  <c r="C27122" i="1"/>
  <c r="C27127" i="1"/>
  <c r="C27132" i="1"/>
  <c r="C27137" i="1"/>
  <c r="C27142" i="1"/>
  <c r="C27147" i="1"/>
  <c r="C27152" i="1"/>
  <c r="C27157" i="1"/>
  <c r="C27162" i="1"/>
  <c r="C27167" i="1"/>
  <c r="C27172" i="1"/>
  <c r="C27177" i="1"/>
  <c r="C27182" i="1"/>
  <c r="C27187" i="1"/>
  <c r="C27192" i="1"/>
  <c r="C27197" i="1"/>
  <c r="C27202" i="1"/>
  <c r="C27207" i="1"/>
  <c r="C27212" i="1"/>
  <c r="C27217" i="1"/>
  <c r="C27222" i="1"/>
  <c r="C27227" i="1"/>
  <c r="C27232" i="1"/>
  <c r="C27237" i="1"/>
  <c r="C27242" i="1"/>
  <c r="C27247" i="1"/>
  <c r="C27252" i="1"/>
  <c r="C27257" i="1"/>
  <c r="C27262" i="1"/>
  <c r="C27267" i="1"/>
  <c r="C27272" i="1"/>
  <c r="C27277" i="1"/>
  <c r="C27282" i="1"/>
  <c r="C27287" i="1"/>
  <c r="C27292" i="1"/>
  <c r="C27297" i="1"/>
  <c r="C27302" i="1"/>
  <c r="C27307" i="1"/>
  <c r="C27312" i="1"/>
  <c r="C27317" i="1"/>
  <c r="C27322" i="1"/>
  <c r="C27327" i="1"/>
  <c r="C27332" i="1"/>
  <c r="C27337" i="1"/>
  <c r="C27342" i="1"/>
  <c r="C27347" i="1"/>
  <c r="C27352" i="1"/>
  <c r="C27357" i="1"/>
  <c r="C27362" i="1"/>
  <c r="C27367" i="1"/>
  <c r="C27372" i="1"/>
  <c r="C27377" i="1"/>
  <c r="C27382" i="1"/>
  <c r="C27387" i="1"/>
  <c r="C27392" i="1"/>
  <c r="C27397" i="1"/>
  <c r="C27402" i="1"/>
  <c r="C27407" i="1"/>
  <c r="C27412" i="1"/>
  <c r="C27417" i="1"/>
  <c r="C27422" i="1"/>
  <c r="C27427" i="1"/>
  <c r="C27432" i="1"/>
  <c r="C27437" i="1"/>
  <c r="C27442" i="1"/>
  <c r="C27447" i="1"/>
  <c r="C27452" i="1"/>
  <c r="C27457" i="1"/>
  <c r="C27462" i="1"/>
  <c r="C27467" i="1"/>
  <c r="C27472" i="1"/>
  <c r="C27477" i="1"/>
  <c r="C27482" i="1"/>
  <c r="C27487" i="1"/>
  <c r="C27492" i="1"/>
  <c r="C27497" i="1"/>
  <c r="C27502" i="1"/>
  <c r="C27507" i="1"/>
  <c r="C27512" i="1"/>
  <c r="C27517" i="1"/>
  <c r="C27522" i="1"/>
  <c r="C27527" i="1"/>
  <c r="C27532" i="1"/>
  <c r="C27537" i="1"/>
  <c r="C27542" i="1"/>
  <c r="C27547" i="1"/>
  <c r="C27552" i="1"/>
  <c r="C27557" i="1"/>
  <c r="C27562" i="1"/>
  <c r="C27567" i="1"/>
  <c r="C27572" i="1"/>
  <c r="C27577" i="1"/>
  <c r="C27582" i="1"/>
  <c r="C27587" i="1"/>
  <c r="C27592" i="1"/>
  <c r="C27597" i="1"/>
  <c r="C27602" i="1"/>
  <c r="C27607" i="1"/>
  <c r="C27612" i="1"/>
  <c r="C27617" i="1"/>
  <c r="C27622" i="1"/>
  <c r="C27627" i="1"/>
  <c r="C27632" i="1"/>
  <c r="C27637" i="1"/>
  <c r="C27642" i="1"/>
  <c r="C27647" i="1"/>
  <c r="C27652" i="1"/>
  <c r="C27657" i="1"/>
  <c r="C27662" i="1"/>
  <c r="C27667" i="1"/>
  <c r="C27672" i="1"/>
  <c r="C27677" i="1"/>
  <c r="C27682" i="1"/>
  <c r="C27687" i="1"/>
  <c r="C27692" i="1"/>
  <c r="C27697" i="1"/>
  <c r="C27702" i="1"/>
  <c r="C27707" i="1"/>
  <c r="C27712" i="1"/>
  <c r="C27717" i="1"/>
  <c r="C27722" i="1"/>
  <c r="C27727" i="1"/>
  <c r="C27732" i="1"/>
  <c r="C27737" i="1"/>
  <c r="C27742" i="1"/>
  <c r="C27747" i="1"/>
  <c r="C27752" i="1"/>
  <c r="C27757" i="1"/>
  <c r="C27762" i="1"/>
  <c r="C27767" i="1"/>
  <c r="C27772" i="1"/>
  <c r="C27777" i="1"/>
  <c r="C27782" i="1"/>
  <c r="C27787" i="1"/>
  <c r="C27792" i="1"/>
  <c r="C27797" i="1"/>
  <c r="C27802" i="1"/>
  <c r="C27807" i="1"/>
  <c r="C27812" i="1"/>
  <c r="C27817" i="1"/>
  <c r="C27822" i="1"/>
  <c r="C27827" i="1"/>
  <c r="C27832" i="1"/>
  <c r="C27837" i="1"/>
  <c r="C27842" i="1"/>
  <c r="C27847" i="1"/>
  <c r="C27852" i="1"/>
  <c r="C27857" i="1"/>
  <c r="C27862" i="1"/>
  <c r="C27867" i="1"/>
  <c r="C27872" i="1"/>
  <c r="C27877" i="1"/>
  <c r="C27882" i="1"/>
  <c r="C27887" i="1"/>
  <c r="C27892" i="1"/>
  <c r="C27897" i="1"/>
  <c r="C27902" i="1"/>
  <c r="C27907" i="1"/>
  <c r="C27912" i="1"/>
  <c r="C27917" i="1"/>
  <c r="C27922" i="1"/>
  <c r="C27927" i="1"/>
  <c r="C27932" i="1"/>
  <c r="C27937" i="1"/>
  <c r="C27942" i="1"/>
  <c r="C27947" i="1"/>
  <c r="C27952" i="1"/>
  <c r="C27957" i="1"/>
  <c r="C27962" i="1"/>
  <c r="C27967" i="1"/>
  <c r="C27972" i="1"/>
  <c r="C27977" i="1"/>
  <c r="C27982" i="1"/>
  <c r="C27987" i="1"/>
  <c r="C27992" i="1"/>
  <c r="C27997" i="1"/>
  <c r="C28002" i="1"/>
  <c r="C28007" i="1"/>
  <c r="C28012" i="1"/>
  <c r="C28017" i="1"/>
  <c r="C28022" i="1"/>
  <c r="C28027" i="1"/>
  <c r="C28032" i="1"/>
  <c r="C28037" i="1"/>
  <c r="C28042" i="1"/>
  <c r="C28047" i="1"/>
  <c r="C28052" i="1"/>
  <c r="C28057" i="1"/>
  <c r="C28062" i="1"/>
  <c r="C28067" i="1"/>
  <c r="C28072" i="1"/>
  <c r="C28077" i="1"/>
  <c r="C28082" i="1"/>
  <c r="C28087" i="1"/>
  <c r="C28092" i="1"/>
  <c r="C28097" i="1"/>
  <c r="C28102" i="1"/>
  <c r="C28107" i="1"/>
  <c r="C28112" i="1"/>
  <c r="C28117" i="1"/>
  <c r="C28122" i="1"/>
  <c r="C28127" i="1"/>
  <c r="C28132" i="1"/>
  <c r="C28137" i="1"/>
  <c r="C28142" i="1"/>
  <c r="C28147" i="1"/>
  <c r="C28152" i="1"/>
  <c r="C28157" i="1"/>
  <c r="C28162" i="1"/>
  <c r="C28167" i="1"/>
  <c r="C28172" i="1"/>
  <c r="C28177" i="1"/>
  <c r="C28182" i="1"/>
  <c r="C28187" i="1"/>
  <c r="C28192" i="1"/>
  <c r="C28197" i="1"/>
  <c r="C28202" i="1"/>
  <c r="C28207" i="1"/>
  <c r="C28212" i="1"/>
  <c r="C28217" i="1"/>
  <c r="C28222" i="1"/>
  <c r="C28227" i="1"/>
  <c r="C28232" i="1"/>
  <c r="C28237" i="1"/>
  <c r="C28242" i="1"/>
  <c r="C28247" i="1"/>
  <c r="C28252" i="1"/>
  <c r="C28257" i="1"/>
  <c r="C28262" i="1"/>
  <c r="C28267" i="1"/>
  <c r="C28272" i="1"/>
  <c r="C28277" i="1"/>
  <c r="C28282" i="1"/>
  <c r="C28287" i="1"/>
  <c r="C28292" i="1"/>
  <c r="C28297" i="1"/>
  <c r="C28302" i="1"/>
  <c r="C28307" i="1"/>
  <c r="C28312" i="1"/>
  <c r="C28317" i="1"/>
  <c r="C28322" i="1"/>
  <c r="C28327" i="1"/>
  <c r="C28332" i="1"/>
  <c r="C28337" i="1"/>
  <c r="C28342" i="1"/>
  <c r="C28347" i="1"/>
  <c r="C28352" i="1"/>
  <c r="C28357" i="1"/>
  <c r="C28362" i="1"/>
  <c r="C28367" i="1"/>
  <c r="C28372" i="1"/>
  <c r="C28377" i="1"/>
  <c r="C28382" i="1"/>
  <c r="C28387" i="1"/>
  <c r="C28392" i="1"/>
  <c r="C28397" i="1"/>
  <c r="C28402" i="1"/>
  <c r="C28407" i="1"/>
  <c r="C28412" i="1"/>
  <c r="C28417" i="1"/>
  <c r="C28422" i="1"/>
  <c r="C28427" i="1"/>
  <c r="C28432" i="1"/>
  <c r="C28437" i="1"/>
  <c r="C28442" i="1"/>
  <c r="C28447" i="1"/>
  <c r="C28452" i="1"/>
  <c r="C28457" i="1"/>
  <c r="C28462" i="1"/>
  <c r="C28467" i="1"/>
  <c r="C28472" i="1"/>
  <c r="C28477" i="1"/>
  <c r="C28482" i="1"/>
  <c r="C28487" i="1"/>
  <c r="C28492" i="1"/>
  <c r="C28497" i="1"/>
  <c r="C28502" i="1"/>
  <c r="C28507" i="1"/>
  <c r="C28512" i="1"/>
  <c r="C28517" i="1"/>
  <c r="C28522" i="1"/>
  <c r="C28527" i="1"/>
  <c r="C28532" i="1"/>
  <c r="C28537" i="1"/>
  <c r="C28542" i="1"/>
  <c r="C28547" i="1"/>
  <c r="C28552" i="1"/>
  <c r="C28557" i="1"/>
  <c r="C28562" i="1"/>
  <c r="C28567" i="1"/>
  <c r="C28572" i="1"/>
  <c r="C28577" i="1"/>
  <c r="C28582" i="1"/>
  <c r="C28587" i="1"/>
  <c r="C28592" i="1"/>
  <c r="C28597" i="1"/>
  <c r="C28602" i="1"/>
  <c r="C28769" i="1"/>
  <c r="C28774" i="1"/>
  <c r="C28779" i="1"/>
  <c r="C28784" i="1"/>
  <c r="C28789" i="1"/>
  <c r="C28794" i="1"/>
  <c r="C28799" i="1"/>
  <c r="C28804" i="1"/>
  <c r="C28809" i="1"/>
  <c r="C28814" i="1"/>
  <c r="C28819" i="1"/>
  <c r="C28824" i="1"/>
  <c r="C28829" i="1"/>
  <c r="C28834" i="1"/>
  <c r="C28839" i="1"/>
  <c r="C28844" i="1"/>
  <c r="C28849" i="1"/>
  <c r="C28854" i="1"/>
  <c r="C28859" i="1"/>
  <c r="C28864" i="1"/>
  <c r="C28869" i="1"/>
  <c r="C28874" i="1"/>
  <c r="C28879" i="1"/>
  <c r="C28884" i="1"/>
  <c r="C28889" i="1"/>
  <c r="C28894" i="1"/>
  <c r="C28899" i="1"/>
  <c r="C28904" i="1"/>
  <c r="C28909" i="1"/>
  <c r="C28914" i="1"/>
  <c r="C28919" i="1"/>
  <c r="C28924" i="1"/>
  <c r="C28929" i="1"/>
  <c r="C28934" i="1"/>
  <c r="C28939" i="1"/>
  <c r="C28944" i="1"/>
  <c r="C28949" i="1"/>
  <c r="C28954" i="1"/>
  <c r="C28959" i="1"/>
  <c r="C28964" i="1"/>
  <c r="C28969" i="1"/>
  <c r="C28974" i="1"/>
  <c r="C28979" i="1"/>
  <c r="C28984" i="1"/>
  <c r="C28989" i="1"/>
  <c r="C28994" i="1"/>
  <c r="C28999" i="1"/>
  <c r="C29004" i="1"/>
  <c r="C29009" i="1"/>
  <c r="C29014" i="1"/>
  <c r="C29019" i="1"/>
  <c r="C29024" i="1"/>
  <c r="C29029" i="1"/>
  <c r="C29034" i="1"/>
  <c r="C29039" i="1"/>
  <c r="C29044" i="1"/>
  <c r="C29049" i="1"/>
  <c r="C29054" i="1"/>
  <c r="C29059" i="1"/>
  <c r="C29064" i="1"/>
  <c r="C29069" i="1"/>
  <c r="C29074" i="1"/>
  <c r="C29079" i="1"/>
  <c r="C29084" i="1"/>
  <c r="C29089" i="1"/>
  <c r="C29094" i="1"/>
  <c r="C29099" i="1"/>
  <c r="C29104" i="1"/>
  <c r="C29109" i="1"/>
  <c r="C29114" i="1"/>
  <c r="C29119" i="1"/>
  <c r="C29124" i="1"/>
  <c r="C29129" i="1"/>
  <c r="C29134" i="1"/>
  <c r="C29139" i="1"/>
  <c r="C29144" i="1"/>
  <c r="C25613" i="1"/>
  <c r="C25618" i="1"/>
  <c r="C25623" i="1"/>
  <c r="C25628" i="1"/>
  <c r="C25633" i="1"/>
  <c r="C25638" i="1"/>
  <c r="C25643" i="1"/>
  <c r="C25648" i="1"/>
  <c r="C25653" i="1"/>
  <c r="C25658" i="1"/>
  <c r="C25663" i="1"/>
  <c r="C25668" i="1"/>
  <c r="C25673" i="1"/>
  <c r="C25678" i="1"/>
  <c r="C25683" i="1"/>
  <c r="C25688" i="1"/>
  <c r="C25693" i="1"/>
  <c r="C25698" i="1"/>
  <c r="C25703" i="1"/>
  <c r="C25708" i="1"/>
  <c r="C25713" i="1"/>
  <c r="C25718" i="1"/>
  <c r="C25723" i="1"/>
  <c r="C25728" i="1"/>
  <c r="C25733" i="1"/>
  <c r="C25738" i="1"/>
  <c r="C25743" i="1"/>
  <c r="C25748" i="1"/>
  <c r="C25753" i="1"/>
  <c r="C25758" i="1"/>
  <c r="C25763" i="1"/>
  <c r="C25768" i="1"/>
  <c r="C25773" i="1"/>
  <c r="C25778" i="1"/>
  <c r="C25783" i="1"/>
  <c r="C25788" i="1"/>
  <c r="C25793" i="1"/>
  <c r="C25798" i="1"/>
  <c r="C25803" i="1"/>
  <c r="C25808" i="1"/>
  <c r="C25813" i="1"/>
  <c r="C25818" i="1"/>
  <c r="C25823" i="1"/>
  <c r="C25828" i="1"/>
  <c r="C25833" i="1"/>
  <c r="C25838" i="1"/>
  <c r="C25843" i="1"/>
  <c r="C25848" i="1"/>
  <c r="C25853" i="1"/>
  <c r="C25858" i="1"/>
  <c r="C25863" i="1"/>
  <c r="C25868" i="1"/>
  <c r="C25873" i="1"/>
  <c r="C25878" i="1"/>
  <c r="C25883" i="1"/>
  <c r="C25888" i="1"/>
  <c r="C25893" i="1"/>
  <c r="C25898" i="1"/>
  <c r="C25903" i="1"/>
  <c r="C25908" i="1"/>
  <c r="C25913" i="1"/>
  <c r="C25918" i="1"/>
  <c r="C25923" i="1"/>
  <c r="C25928" i="1"/>
  <c r="C25933" i="1"/>
  <c r="C25938" i="1"/>
  <c r="C25943" i="1"/>
  <c r="C25948" i="1"/>
  <c r="C25953" i="1"/>
  <c r="C25958" i="1"/>
  <c r="C25963" i="1"/>
  <c r="C25968" i="1"/>
  <c r="C25973" i="1"/>
  <c r="C25978" i="1"/>
  <c r="C25983" i="1"/>
  <c r="C25988" i="1"/>
  <c r="C25993" i="1"/>
  <c r="C25998" i="1"/>
  <c r="C26003" i="1"/>
  <c r="C26008" i="1"/>
  <c r="C26013" i="1"/>
  <c r="C26018" i="1"/>
  <c r="C26023" i="1"/>
  <c r="C26028" i="1"/>
  <c r="C26033" i="1"/>
  <c r="C26038" i="1"/>
  <c r="C26043" i="1"/>
  <c r="C26048" i="1"/>
  <c r="C26053" i="1"/>
  <c r="C26058" i="1"/>
  <c r="C26063" i="1"/>
  <c r="C26068" i="1"/>
  <c r="C26073" i="1"/>
  <c r="C26078" i="1"/>
  <c r="C26083" i="1"/>
  <c r="C26088" i="1"/>
  <c r="C26093" i="1"/>
  <c r="C26098" i="1"/>
  <c r="C26103" i="1"/>
  <c r="C26108" i="1"/>
  <c r="C26113" i="1"/>
  <c r="C26118" i="1"/>
  <c r="C26123" i="1"/>
  <c r="C26128" i="1"/>
  <c r="C26133" i="1"/>
  <c r="C26138" i="1"/>
  <c r="C26143" i="1"/>
  <c r="C26148" i="1"/>
  <c r="C26153" i="1"/>
  <c r="C26158" i="1"/>
  <c r="C26163" i="1"/>
  <c r="C26168" i="1"/>
  <c r="C26173" i="1"/>
  <c r="C26178" i="1"/>
  <c r="C26183" i="1"/>
  <c r="C26188" i="1"/>
  <c r="C26193" i="1"/>
  <c r="C26198" i="1"/>
  <c r="C26203" i="1"/>
  <c r="C26208" i="1"/>
  <c r="C26213" i="1"/>
  <c r="C26218" i="1"/>
  <c r="C26223" i="1"/>
  <c r="C26228" i="1"/>
  <c r="C26233" i="1"/>
  <c r="C26238" i="1"/>
  <c r="C26243" i="1"/>
  <c r="C26248" i="1"/>
  <c r="C26253" i="1"/>
  <c r="C26258" i="1"/>
  <c r="C26263" i="1"/>
  <c r="C26268" i="1"/>
  <c r="C26273" i="1"/>
  <c r="C26278" i="1"/>
  <c r="C26283" i="1"/>
  <c r="C26288" i="1"/>
  <c r="C26293" i="1"/>
  <c r="C26298" i="1"/>
  <c r="C26303" i="1"/>
  <c r="C26308" i="1"/>
  <c r="C26313" i="1"/>
  <c r="C26318" i="1"/>
  <c r="C26323" i="1"/>
  <c r="C26328" i="1"/>
  <c r="C26333" i="1"/>
  <c r="C26338" i="1"/>
  <c r="C26343" i="1"/>
  <c r="C26348" i="1"/>
  <c r="C26353" i="1"/>
  <c r="C26358" i="1"/>
  <c r="C26363" i="1"/>
  <c r="C26368" i="1"/>
  <c r="C26373" i="1"/>
  <c r="C26378" i="1"/>
  <c r="C26383" i="1"/>
  <c r="C26388" i="1"/>
  <c r="C26393" i="1"/>
  <c r="C26398" i="1"/>
  <c r="C26403" i="1"/>
  <c r="C26408" i="1"/>
  <c r="C26413" i="1"/>
  <c r="C26418" i="1"/>
  <c r="C26423" i="1"/>
  <c r="C26428" i="1"/>
  <c r="C26433" i="1"/>
  <c r="C26438" i="1"/>
  <c r="C26443" i="1"/>
  <c r="C26448" i="1"/>
  <c r="C26453" i="1"/>
  <c r="C26458" i="1"/>
  <c r="C26463" i="1"/>
  <c r="C26468" i="1"/>
  <c r="C26473" i="1"/>
  <c r="C26478" i="1"/>
  <c r="C26483" i="1"/>
  <c r="C26488" i="1"/>
  <c r="C26493" i="1"/>
  <c r="C26498" i="1"/>
  <c r="C26503" i="1"/>
  <c r="C26508" i="1"/>
  <c r="C26513" i="1"/>
  <c r="C26518" i="1"/>
  <c r="C26523" i="1"/>
  <c r="C26528" i="1"/>
  <c r="C26533" i="1"/>
  <c r="C26538" i="1"/>
  <c r="C26543" i="1"/>
  <c r="C26548" i="1"/>
  <c r="C26553" i="1"/>
  <c r="C26558" i="1"/>
  <c r="C26563" i="1"/>
  <c r="C26568" i="1"/>
  <c r="C26573" i="1"/>
  <c r="C26578" i="1"/>
  <c r="C26583" i="1"/>
  <c r="C26588" i="1"/>
  <c r="C26593" i="1"/>
  <c r="C26598" i="1"/>
  <c r="C26603" i="1"/>
  <c r="C26608" i="1"/>
  <c r="C26613" i="1"/>
  <c r="C26618" i="1"/>
  <c r="C26623" i="1"/>
  <c r="C26628" i="1"/>
  <c r="C26633" i="1"/>
  <c r="C26638" i="1"/>
  <c r="C26643" i="1"/>
  <c r="C26648" i="1"/>
  <c r="C26653" i="1"/>
  <c r="C26658" i="1"/>
  <c r="C26663" i="1"/>
  <c r="C26668" i="1"/>
  <c r="C26673" i="1"/>
  <c r="C26678" i="1"/>
  <c r="C26683" i="1"/>
  <c r="C26688" i="1"/>
  <c r="C26693" i="1"/>
  <c r="C26698" i="1"/>
  <c r="C26703" i="1"/>
  <c r="C26708" i="1"/>
  <c r="C26713" i="1"/>
  <c r="C26718" i="1"/>
  <c r="C26723" i="1"/>
  <c r="C26728" i="1"/>
  <c r="C26733" i="1"/>
  <c r="C26738" i="1"/>
  <c r="C26743" i="1"/>
  <c r="C26748" i="1"/>
  <c r="C26753" i="1"/>
  <c r="C26758" i="1"/>
  <c r="C26763" i="1"/>
  <c r="C26768" i="1"/>
  <c r="C26773" i="1"/>
  <c r="C26778" i="1"/>
  <c r="C26783" i="1"/>
  <c r="C26788" i="1"/>
  <c r="C26793" i="1"/>
  <c r="C26798" i="1"/>
  <c r="C26803" i="1"/>
  <c r="C26808" i="1"/>
  <c r="C26813" i="1"/>
  <c r="C26818" i="1"/>
  <c r="C26823" i="1"/>
  <c r="C26828" i="1"/>
  <c r="C26833" i="1"/>
  <c r="C26838" i="1"/>
  <c r="C26843" i="1"/>
  <c r="C26848" i="1"/>
  <c r="C26853" i="1"/>
  <c r="C26858" i="1"/>
  <c r="C26863" i="1"/>
  <c r="C26868" i="1"/>
  <c r="C26873" i="1"/>
  <c r="C26878" i="1"/>
  <c r="C26883" i="1"/>
  <c r="C26888" i="1"/>
  <c r="C26893" i="1"/>
  <c r="C26898" i="1"/>
  <c r="C26903" i="1"/>
  <c r="C26908" i="1"/>
  <c r="C26913" i="1"/>
  <c r="C26918" i="1"/>
  <c r="C26923" i="1"/>
  <c r="C26928" i="1"/>
  <c r="C26933" i="1"/>
  <c r="C26938" i="1"/>
  <c r="C26943" i="1"/>
  <c r="C26948" i="1"/>
  <c r="C26953" i="1"/>
  <c r="C26958" i="1"/>
  <c r="C26963" i="1"/>
  <c r="C26968" i="1"/>
  <c r="C26973" i="1"/>
  <c r="C26978" i="1"/>
  <c r="C26983" i="1"/>
  <c r="C26988" i="1"/>
  <c r="C26993" i="1"/>
  <c r="C26998" i="1"/>
  <c r="C27003" i="1"/>
  <c r="C27008" i="1"/>
  <c r="C27013" i="1"/>
  <c r="C27018" i="1"/>
  <c r="C27023" i="1"/>
  <c r="C27028" i="1"/>
  <c r="C27033" i="1"/>
  <c r="C27038" i="1"/>
  <c r="C27043" i="1"/>
  <c r="C27048" i="1"/>
  <c r="C27053" i="1"/>
  <c r="C27058" i="1"/>
  <c r="C27063" i="1"/>
  <c r="C27068" i="1"/>
  <c r="C27073" i="1"/>
  <c r="C27078" i="1"/>
  <c r="C27083" i="1"/>
  <c r="C27088" i="1"/>
  <c r="C27093" i="1"/>
  <c r="C27098" i="1"/>
  <c r="C27103" i="1"/>
  <c r="C27108" i="1"/>
  <c r="C27113" i="1"/>
  <c r="C27118" i="1"/>
  <c r="C27123" i="1"/>
  <c r="C27128" i="1"/>
  <c r="C27133" i="1"/>
  <c r="C27138" i="1"/>
  <c r="C27143" i="1"/>
  <c r="C27148" i="1"/>
  <c r="C27153" i="1"/>
  <c r="C27158" i="1"/>
  <c r="C27163" i="1"/>
  <c r="C27168" i="1"/>
  <c r="C27173" i="1"/>
  <c r="C27178" i="1"/>
  <c r="C27183" i="1"/>
  <c r="C27188" i="1"/>
  <c r="C27193" i="1"/>
  <c r="C27198" i="1"/>
  <c r="C27203" i="1"/>
  <c r="C27208" i="1"/>
  <c r="C27213" i="1"/>
  <c r="C27218" i="1"/>
  <c r="C27223" i="1"/>
  <c r="C27228" i="1"/>
  <c r="C27233" i="1"/>
  <c r="C27238" i="1"/>
  <c r="C27243" i="1"/>
  <c r="C27248" i="1"/>
  <c r="C27253" i="1"/>
  <c r="C27258" i="1"/>
  <c r="C27263" i="1"/>
  <c r="C27268" i="1"/>
  <c r="C27273" i="1"/>
  <c r="C27278" i="1"/>
  <c r="C27283" i="1"/>
  <c r="C27288" i="1"/>
  <c r="C27293" i="1"/>
  <c r="C27298" i="1"/>
  <c r="C27303" i="1"/>
  <c r="C27308" i="1"/>
  <c r="C27313" i="1"/>
  <c r="C27318" i="1"/>
  <c r="C27323" i="1"/>
  <c r="C27328" i="1"/>
  <c r="C27333" i="1"/>
  <c r="C27338" i="1"/>
  <c r="C27343" i="1"/>
  <c r="C27348" i="1"/>
  <c r="C27353" i="1"/>
  <c r="C27358" i="1"/>
  <c r="C27363" i="1"/>
  <c r="C27368" i="1"/>
  <c r="C27373" i="1"/>
  <c r="C27378" i="1"/>
  <c r="C27383" i="1"/>
  <c r="C27388" i="1"/>
  <c r="C27393" i="1"/>
  <c r="C27398" i="1"/>
  <c r="C27403" i="1"/>
  <c r="C27408" i="1"/>
  <c r="C27413" i="1"/>
  <c r="C27418" i="1"/>
  <c r="C27423" i="1"/>
  <c r="C27428" i="1"/>
  <c r="C27433" i="1"/>
  <c r="C27438" i="1"/>
  <c r="C27443" i="1"/>
  <c r="C27448" i="1"/>
  <c r="C27453" i="1"/>
  <c r="C27458" i="1"/>
  <c r="C27463" i="1"/>
  <c r="C27468" i="1"/>
  <c r="C27473" i="1"/>
  <c r="C27478" i="1"/>
  <c r="C27483" i="1"/>
  <c r="C27488" i="1"/>
  <c r="C27493" i="1"/>
  <c r="C27498" i="1"/>
  <c r="C27503" i="1"/>
  <c r="C27508" i="1"/>
  <c r="C27513" i="1"/>
  <c r="C27518" i="1"/>
  <c r="C27523" i="1"/>
  <c r="C27528" i="1"/>
  <c r="C27533" i="1"/>
  <c r="C27538" i="1"/>
  <c r="C27543" i="1"/>
  <c r="C27548" i="1"/>
  <c r="C27553" i="1"/>
  <c r="C27558" i="1"/>
  <c r="C27563" i="1"/>
  <c r="C27568" i="1"/>
  <c r="C27573" i="1"/>
  <c r="C27578" i="1"/>
  <c r="C27583" i="1"/>
  <c r="C27588" i="1"/>
  <c r="C27593" i="1"/>
  <c r="C27598" i="1"/>
  <c r="C27603" i="1"/>
  <c r="C27608" i="1"/>
  <c r="C27613" i="1"/>
  <c r="C27618" i="1"/>
  <c r="C27623" i="1"/>
  <c r="C27628" i="1"/>
  <c r="C27633" i="1"/>
  <c r="C27638" i="1"/>
  <c r="C27643" i="1"/>
  <c r="C27648" i="1"/>
  <c r="C27653" i="1"/>
  <c r="C27658" i="1"/>
  <c r="C27663" i="1"/>
  <c r="C27668" i="1"/>
  <c r="C27673" i="1"/>
  <c r="C27678" i="1"/>
  <c r="C27683" i="1"/>
  <c r="C27688" i="1"/>
  <c r="C27693" i="1"/>
  <c r="C27698" i="1"/>
  <c r="C27703" i="1"/>
  <c r="C27708" i="1"/>
  <c r="C27713" i="1"/>
  <c r="C27718" i="1"/>
  <c r="C27723" i="1"/>
  <c r="C27728" i="1"/>
  <c r="C27733" i="1"/>
  <c r="C27738" i="1"/>
  <c r="C27743" i="1"/>
  <c r="C27748" i="1"/>
  <c r="C27753" i="1"/>
  <c r="C27758" i="1"/>
  <c r="C27763" i="1"/>
  <c r="C27768" i="1"/>
  <c r="C27773" i="1"/>
  <c r="C27778" i="1"/>
  <c r="C27783" i="1"/>
  <c r="C27788" i="1"/>
  <c r="C27793" i="1"/>
  <c r="C27798" i="1"/>
  <c r="C27803" i="1"/>
  <c r="C27808" i="1"/>
  <c r="C27813" i="1"/>
  <c r="C27818" i="1"/>
  <c r="C27823" i="1"/>
  <c r="C27828" i="1"/>
  <c r="C27833" i="1"/>
  <c r="C27838" i="1"/>
  <c r="C27843" i="1"/>
  <c r="C27848" i="1"/>
  <c r="C27853" i="1"/>
  <c r="C27858" i="1"/>
  <c r="C27863" i="1"/>
  <c r="C27868" i="1"/>
  <c r="C27873" i="1"/>
  <c r="C27878" i="1"/>
  <c r="C27883" i="1"/>
  <c r="C27888" i="1"/>
  <c r="C27893" i="1"/>
  <c r="C27898" i="1"/>
  <c r="C27903" i="1"/>
  <c r="C27908" i="1"/>
  <c r="C27913" i="1"/>
  <c r="C27918" i="1"/>
  <c r="C27923" i="1"/>
  <c r="C27928" i="1"/>
  <c r="C27933" i="1"/>
  <c r="C27938" i="1"/>
  <c r="C27943" i="1"/>
  <c r="C27948" i="1"/>
  <c r="C27953" i="1"/>
  <c r="C27958" i="1"/>
  <c r="C27963" i="1"/>
  <c r="C27968" i="1"/>
  <c r="C27973" i="1"/>
  <c r="C27978" i="1"/>
  <c r="C27983" i="1"/>
  <c r="C27988" i="1"/>
  <c r="C27993" i="1"/>
  <c r="C27998" i="1"/>
  <c r="C28003" i="1"/>
  <c r="C28008" i="1"/>
  <c r="C28013" i="1"/>
  <c r="C28018" i="1"/>
  <c r="C28023" i="1"/>
  <c r="C28028" i="1"/>
  <c r="C28033" i="1"/>
  <c r="C28038" i="1"/>
  <c r="C28043" i="1"/>
  <c r="C28048" i="1"/>
  <c r="C28053" i="1"/>
  <c r="C28058" i="1"/>
  <c r="C28063" i="1"/>
  <c r="C28068" i="1"/>
  <c r="C28073" i="1"/>
  <c r="C28078" i="1"/>
  <c r="C28083" i="1"/>
  <c r="C28088" i="1"/>
  <c r="C28093" i="1"/>
  <c r="C28098" i="1"/>
  <c r="C28103" i="1"/>
  <c r="C28108" i="1"/>
  <c r="C28113" i="1"/>
  <c r="C28118" i="1"/>
  <c r="C28123" i="1"/>
  <c r="C28128" i="1"/>
  <c r="C28133" i="1"/>
  <c r="C28138" i="1"/>
  <c r="C28143" i="1"/>
  <c r="C28148" i="1"/>
  <c r="C28153" i="1"/>
  <c r="C28158" i="1"/>
  <c r="C28163" i="1"/>
  <c r="C28168" i="1"/>
  <c r="C28173" i="1"/>
  <c r="C28178" i="1"/>
  <c r="C28183" i="1"/>
  <c r="C28188" i="1"/>
  <c r="C28193" i="1"/>
  <c r="C28198" i="1"/>
  <c r="C28203" i="1"/>
  <c r="C28208" i="1"/>
  <c r="C28213" i="1"/>
  <c r="C28218" i="1"/>
  <c r="C28223" i="1"/>
  <c r="C28228" i="1"/>
  <c r="C28233" i="1"/>
  <c r="C28238" i="1"/>
  <c r="C28243" i="1"/>
  <c r="C28248" i="1"/>
  <c r="C28253" i="1"/>
  <c r="C28258" i="1"/>
  <c r="C28263" i="1"/>
  <c r="C28268" i="1"/>
  <c r="C28273" i="1"/>
  <c r="C28278" i="1"/>
  <c r="C28283" i="1"/>
  <c r="C28288" i="1"/>
  <c r="C28293" i="1"/>
  <c r="C28298" i="1"/>
  <c r="C28303" i="1"/>
  <c r="C28308" i="1"/>
  <c r="C28313" i="1"/>
  <c r="C28318" i="1"/>
  <c r="C28323" i="1"/>
  <c r="C28328" i="1"/>
  <c r="C28333" i="1"/>
  <c r="C28338" i="1"/>
  <c r="C28343" i="1"/>
  <c r="C28348" i="1"/>
  <c r="C28353" i="1"/>
  <c r="C28358" i="1"/>
  <c r="C28363" i="1"/>
  <c r="C28368" i="1"/>
  <c r="C28373" i="1"/>
  <c r="C28378" i="1"/>
  <c r="C28383" i="1"/>
  <c r="C28388" i="1"/>
  <c r="C28393" i="1"/>
  <c r="C28398" i="1"/>
  <c r="C28403" i="1"/>
  <c r="C28408" i="1"/>
  <c r="C28413" i="1"/>
  <c r="C28418" i="1"/>
  <c r="C28423" i="1"/>
  <c r="C28428" i="1"/>
  <c r="C28433" i="1"/>
  <c r="C28438" i="1"/>
  <c r="C28443" i="1"/>
  <c r="C28448" i="1"/>
  <c r="C28453" i="1"/>
  <c r="C28458" i="1"/>
  <c r="C28463" i="1"/>
  <c r="C28468" i="1"/>
  <c r="C28473" i="1"/>
  <c r="C28478" i="1"/>
  <c r="C28483" i="1"/>
  <c r="C28488" i="1"/>
  <c r="C28493" i="1"/>
  <c r="C28498" i="1"/>
  <c r="C28503" i="1"/>
  <c r="C28508" i="1"/>
  <c r="C28513" i="1"/>
  <c r="C28518" i="1"/>
  <c r="C28523" i="1"/>
  <c r="C28528" i="1"/>
  <c r="C28533" i="1"/>
  <c r="C28538" i="1"/>
  <c r="C28543" i="1"/>
  <c r="C28548" i="1"/>
  <c r="C28553" i="1"/>
  <c r="C28558" i="1"/>
  <c r="C28563" i="1"/>
  <c r="C28568" i="1"/>
  <c r="C28573" i="1"/>
  <c r="C28578" i="1"/>
  <c r="C28583" i="1"/>
  <c r="C28588" i="1"/>
  <c r="C28593" i="1"/>
  <c r="C28598" i="1"/>
  <c r="C28765" i="1"/>
  <c r="C28770" i="1"/>
  <c r="C28775" i="1"/>
  <c r="C28780" i="1"/>
  <c r="C28785" i="1"/>
  <c r="C28790" i="1"/>
  <c r="C28795" i="1"/>
  <c r="C28800" i="1"/>
  <c r="C28805" i="1"/>
  <c r="C28810" i="1"/>
  <c r="C28815" i="1"/>
  <c r="C28820" i="1"/>
  <c r="C28825" i="1"/>
  <c r="C28830" i="1"/>
  <c r="C28835" i="1"/>
  <c r="C28840" i="1"/>
  <c r="C28845" i="1"/>
  <c r="C28850" i="1"/>
  <c r="C28855" i="1"/>
  <c r="C28860" i="1"/>
  <c r="C28865" i="1"/>
  <c r="C28870" i="1"/>
  <c r="C28875" i="1"/>
  <c r="C28880" i="1"/>
  <c r="C28885" i="1"/>
  <c r="C28890" i="1"/>
  <c r="C28895" i="1"/>
  <c r="C28900" i="1"/>
  <c r="C28905" i="1"/>
  <c r="C28910" i="1"/>
  <c r="C28915" i="1"/>
  <c r="C28920" i="1"/>
  <c r="C28925" i="1"/>
  <c r="C28930" i="1"/>
  <c r="C28935" i="1"/>
  <c r="C28940" i="1"/>
  <c r="C28945" i="1"/>
  <c r="C28950" i="1"/>
  <c r="C28955" i="1"/>
  <c r="C28960" i="1"/>
  <c r="C28965" i="1"/>
  <c r="C28970" i="1"/>
  <c r="C28975" i="1"/>
  <c r="C28980" i="1"/>
  <c r="C28985" i="1"/>
  <c r="C28990" i="1"/>
  <c r="C28995" i="1"/>
  <c r="C29000" i="1"/>
  <c r="C29005" i="1"/>
  <c r="C29010" i="1"/>
  <c r="C29015" i="1"/>
  <c r="C29020" i="1"/>
  <c r="C29025" i="1"/>
  <c r="C29030" i="1"/>
  <c r="C29035" i="1"/>
  <c r="C29040" i="1"/>
  <c r="C29045" i="1"/>
  <c r="C29050" i="1"/>
  <c r="C29055" i="1"/>
  <c r="C29060" i="1"/>
  <c r="C29065" i="1"/>
  <c r="C29070" i="1"/>
  <c r="C29075" i="1"/>
  <c r="C29080" i="1"/>
  <c r="C29085" i="1"/>
  <c r="C29090" i="1"/>
  <c r="C29095" i="1"/>
  <c r="C29100" i="1"/>
  <c r="C29105" i="1"/>
  <c r="C29110" i="1"/>
  <c r="C29115" i="1"/>
  <c r="C29120" i="1"/>
  <c r="C29221" i="1"/>
  <c r="C29226" i="1"/>
  <c r="C29231" i="1"/>
  <c r="C29236" i="1"/>
  <c r="C29241" i="1"/>
  <c r="C29246" i="1"/>
  <c r="C29251" i="1"/>
  <c r="C29256" i="1"/>
  <c r="C29261" i="1"/>
  <c r="C29266" i="1"/>
  <c r="C29271" i="1"/>
  <c r="C29276" i="1"/>
  <c r="C29281" i="1"/>
  <c r="C29286" i="1"/>
  <c r="C29291" i="1"/>
  <c r="C29296" i="1"/>
  <c r="C29301" i="1"/>
  <c r="C29306" i="1"/>
  <c r="C29311" i="1"/>
  <c r="C29316" i="1"/>
  <c r="C29321" i="1"/>
  <c r="C29326" i="1"/>
  <c r="C29331" i="1"/>
  <c r="C29336" i="1"/>
  <c r="C29341" i="1"/>
  <c r="C29346" i="1"/>
  <c r="C29351" i="1"/>
  <c r="C29356" i="1"/>
  <c r="C29361" i="1"/>
  <c r="C29366" i="1"/>
  <c r="C29371" i="1"/>
  <c r="C29376" i="1"/>
  <c r="C29381" i="1"/>
  <c r="C29386" i="1"/>
  <c r="C29391" i="1"/>
  <c r="C29396" i="1"/>
  <c r="C29401" i="1"/>
  <c r="C29406" i="1"/>
  <c r="C29411" i="1"/>
  <c r="C29416" i="1"/>
  <c r="C29421" i="1"/>
  <c r="C29426" i="1"/>
  <c r="C29431" i="1"/>
  <c r="C29436" i="1"/>
  <c r="C29441" i="1"/>
  <c r="C29446" i="1"/>
  <c r="C29451" i="1"/>
  <c r="C29456" i="1"/>
  <c r="C29461" i="1"/>
  <c r="C29466" i="1"/>
  <c r="C29471" i="1"/>
  <c r="C29476" i="1"/>
  <c r="C29481" i="1"/>
  <c r="C29486" i="1"/>
  <c r="C29491" i="1"/>
  <c r="C29496" i="1"/>
  <c r="C29501" i="1"/>
  <c r="C29506" i="1"/>
  <c r="C29511" i="1"/>
  <c r="C29516" i="1"/>
  <c r="C29521" i="1"/>
  <c r="C29526" i="1"/>
  <c r="C29531" i="1"/>
  <c r="C29536" i="1"/>
  <c r="C29541" i="1"/>
  <c r="C29546" i="1"/>
  <c r="C29551" i="1"/>
  <c r="C29556" i="1"/>
  <c r="C29561" i="1"/>
  <c r="C29566" i="1"/>
  <c r="C29571" i="1"/>
  <c r="C29576" i="1"/>
  <c r="C29581" i="1"/>
  <c r="C29586" i="1"/>
  <c r="C29591" i="1"/>
  <c r="C29596" i="1"/>
  <c r="C29601" i="1"/>
  <c r="C29606" i="1"/>
  <c r="C29611" i="1"/>
  <c r="C29616" i="1"/>
  <c r="C29621" i="1"/>
  <c r="C29626" i="1"/>
  <c r="C29631" i="1"/>
  <c r="C29636" i="1"/>
  <c r="C29641" i="1"/>
  <c r="C29646" i="1"/>
  <c r="C29651" i="1"/>
  <c r="C29656" i="1"/>
  <c r="C29661" i="1"/>
  <c r="C29666" i="1"/>
  <c r="C29671" i="1"/>
  <c r="C29676" i="1"/>
  <c r="C29681" i="1"/>
  <c r="C29686" i="1"/>
  <c r="C29691" i="1"/>
  <c r="C29696" i="1"/>
  <c r="C29701" i="1"/>
  <c r="C29706" i="1"/>
  <c r="C29711" i="1"/>
  <c r="C29716" i="1"/>
  <c r="C29721" i="1"/>
  <c r="C29726" i="1"/>
  <c r="C29731" i="1"/>
  <c r="C29736" i="1"/>
  <c r="C29741" i="1"/>
  <c r="C29746" i="1"/>
  <c r="C29751" i="1"/>
  <c r="C29756" i="1"/>
  <c r="C29761" i="1"/>
  <c r="C29766" i="1"/>
  <c r="C29771" i="1"/>
  <c r="C29776" i="1"/>
  <c r="C29781" i="1"/>
  <c r="C29786" i="1"/>
  <c r="C29791" i="1"/>
  <c r="C29796" i="1"/>
  <c r="C29801" i="1"/>
  <c r="C29806" i="1"/>
  <c r="C29811" i="1"/>
  <c r="C29816" i="1"/>
  <c r="C29821" i="1"/>
  <c r="C29826" i="1"/>
  <c r="C29831" i="1"/>
  <c r="C29836" i="1"/>
  <c r="C29841" i="1"/>
  <c r="C29846" i="1"/>
  <c r="C29851" i="1"/>
  <c r="C29856" i="1"/>
  <c r="C29861" i="1"/>
  <c r="C29866" i="1"/>
  <c r="C29871" i="1"/>
  <c r="C29876" i="1"/>
  <c r="C29881" i="1"/>
  <c r="C29886" i="1"/>
  <c r="C29891" i="1"/>
  <c r="C29896" i="1"/>
  <c r="C29901" i="1"/>
  <c r="C29906" i="1"/>
  <c r="C29911" i="1"/>
  <c r="C29916" i="1"/>
  <c r="C29921" i="1"/>
  <c r="C29926" i="1"/>
  <c r="C29931" i="1"/>
  <c r="C29936" i="1"/>
  <c r="C29941" i="1"/>
  <c r="C29946" i="1"/>
  <c r="C29951" i="1"/>
  <c r="C29956" i="1"/>
  <c r="C29961" i="1"/>
  <c r="C29966" i="1"/>
  <c r="C29971" i="1"/>
  <c r="C29976" i="1"/>
  <c r="C29981" i="1"/>
  <c r="C29986" i="1"/>
  <c r="C29991" i="1"/>
  <c r="C29996" i="1"/>
  <c r="C30001" i="1"/>
  <c r="C30006" i="1"/>
  <c r="C30011" i="1"/>
  <c r="C30016" i="1"/>
  <c r="C30021" i="1"/>
  <c r="C30026" i="1"/>
  <c r="C30031" i="1"/>
  <c r="C30036" i="1"/>
  <c r="C30041" i="1"/>
  <c r="C30046" i="1"/>
  <c r="C30051" i="1"/>
  <c r="C30056" i="1"/>
  <c r="C30061" i="1"/>
  <c r="C30066" i="1"/>
  <c r="C30071" i="1"/>
  <c r="C30076" i="1"/>
  <c r="C30081" i="1"/>
  <c r="C30086" i="1"/>
  <c r="C30091" i="1"/>
  <c r="C30096" i="1"/>
  <c r="C30101" i="1"/>
  <c r="C30106" i="1"/>
  <c r="C30111" i="1"/>
  <c r="C30116" i="1"/>
  <c r="C30121" i="1"/>
  <c r="C30126" i="1"/>
  <c r="C30131" i="1"/>
  <c r="C30136" i="1"/>
  <c r="C30141" i="1"/>
  <c r="C30146" i="1"/>
  <c r="C30151" i="1"/>
  <c r="C30156" i="1"/>
  <c r="C30161" i="1"/>
  <c r="C30166" i="1"/>
  <c r="C30171" i="1"/>
  <c r="C30176" i="1"/>
  <c r="C30181" i="1"/>
  <c r="C30186" i="1"/>
  <c r="C30191" i="1"/>
  <c r="C30196" i="1"/>
  <c r="C30201" i="1"/>
  <c r="C30206" i="1"/>
  <c r="C30211" i="1"/>
  <c r="C30216" i="1"/>
  <c r="C30221" i="1"/>
  <c r="C30226" i="1"/>
  <c r="C30231" i="1"/>
  <c r="C30236" i="1"/>
  <c r="C30241" i="1"/>
  <c r="C30246" i="1"/>
  <c r="C30251" i="1"/>
  <c r="C30256" i="1"/>
  <c r="C30261" i="1"/>
  <c r="C30266" i="1"/>
  <c r="C30271" i="1"/>
  <c r="C30276" i="1"/>
  <c r="C30281" i="1"/>
  <c r="C30286" i="1"/>
  <c r="C30291" i="1"/>
  <c r="C30296" i="1"/>
  <c r="C30301" i="1"/>
  <c r="C30306" i="1"/>
  <c r="C30311" i="1"/>
  <c r="C30316" i="1"/>
  <c r="C30321" i="1"/>
  <c r="C30326" i="1"/>
  <c r="C30331" i="1"/>
  <c r="C30336" i="1"/>
  <c r="C30341" i="1"/>
  <c r="C30346" i="1"/>
  <c r="C30351" i="1"/>
  <c r="C30356" i="1"/>
  <c r="C30361" i="1"/>
  <c r="C30366" i="1"/>
  <c r="C30371" i="1"/>
  <c r="C30376" i="1"/>
  <c r="C30381" i="1"/>
  <c r="C30386" i="1"/>
  <c r="C30391" i="1"/>
  <c r="C30396" i="1"/>
  <c r="C30401" i="1"/>
  <c r="C30406" i="1"/>
  <c r="C30411" i="1"/>
  <c r="C30416" i="1"/>
  <c r="C30421" i="1"/>
  <c r="C30426" i="1"/>
  <c r="C30431" i="1"/>
  <c r="C30436" i="1"/>
  <c r="C30441" i="1"/>
  <c r="C30446" i="1"/>
  <c r="C30451" i="1"/>
  <c r="C30456" i="1"/>
  <c r="C30461" i="1"/>
  <c r="C30466" i="1"/>
  <c r="C30471" i="1"/>
  <c r="C30476" i="1"/>
  <c r="C30481" i="1"/>
  <c r="C30486" i="1"/>
  <c r="C30491" i="1"/>
  <c r="C30496" i="1"/>
  <c r="C30501" i="1"/>
  <c r="C30506" i="1"/>
  <c r="C30511" i="1"/>
  <c r="C30516" i="1"/>
  <c r="C30521" i="1"/>
  <c r="C30526" i="1"/>
  <c r="C30531" i="1"/>
  <c r="C30536" i="1"/>
  <c r="C30541" i="1"/>
  <c r="C30546" i="1"/>
  <c r="C30551" i="1"/>
  <c r="C30556" i="1"/>
  <c r="C30561" i="1"/>
  <c r="C30566" i="1"/>
  <c r="C30571" i="1"/>
  <c r="C30576" i="1"/>
  <c r="C30581" i="1"/>
  <c r="C30586" i="1"/>
  <c r="C30591" i="1"/>
  <c r="C30596" i="1"/>
  <c r="C30601" i="1"/>
  <c r="C30606" i="1"/>
  <c r="C30611" i="1"/>
  <c r="C30616" i="1"/>
  <c r="C30621" i="1"/>
  <c r="C30626" i="1"/>
  <c r="C30631" i="1"/>
  <c r="C30636" i="1"/>
  <c r="C30641" i="1"/>
  <c r="C30646" i="1"/>
  <c r="C30651" i="1"/>
  <c r="C30656" i="1"/>
  <c r="C30661" i="1"/>
  <c r="C30666" i="1"/>
  <c r="C30671" i="1"/>
  <c r="C30676" i="1"/>
  <c r="C30681" i="1"/>
  <c r="C30686" i="1"/>
  <c r="C30691" i="1"/>
  <c r="C30696" i="1"/>
  <c r="C30701" i="1"/>
  <c r="C30706" i="1"/>
  <c r="C30711" i="1"/>
  <c r="C30716" i="1"/>
  <c r="C30721" i="1"/>
  <c r="C30726" i="1"/>
  <c r="C30731" i="1"/>
  <c r="C30736" i="1"/>
  <c r="C30741" i="1"/>
  <c r="C30746" i="1"/>
  <c r="C30751" i="1"/>
  <c r="C30756" i="1"/>
  <c r="C30761" i="1"/>
  <c r="C30766" i="1"/>
  <c r="C30771" i="1"/>
  <c r="C30776" i="1"/>
  <c r="C30781" i="1"/>
  <c r="C30786" i="1"/>
  <c r="C30791" i="1"/>
  <c r="C30796" i="1"/>
  <c r="C30801" i="1"/>
  <c r="C30806" i="1"/>
  <c r="C30811" i="1"/>
  <c r="C30816" i="1"/>
  <c r="C30821" i="1"/>
  <c r="C30826" i="1"/>
  <c r="C30831" i="1"/>
  <c r="C30836" i="1"/>
  <c r="C30841" i="1"/>
  <c r="C30846" i="1"/>
  <c r="C30851" i="1"/>
  <c r="C30856" i="1"/>
  <c r="C30861" i="1"/>
  <c r="C30866" i="1"/>
  <c r="C30871" i="1"/>
  <c r="C30876" i="1"/>
  <c r="C30881" i="1"/>
  <c r="C30886" i="1"/>
  <c r="C30891" i="1"/>
  <c r="C30896" i="1"/>
  <c r="C30901" i="1"/>
  <c r="C30906" i="1"/>
  <c r="C30911" i="1"/>
  <c r="C30916" i="1"/>
  <c r="C30921" i="1"/>
  <c r="C30926" i="1"/>
  <c r="C30931" i="1"/>
  <c r="C30936" i="1"/>
  <c r="C30941" i="1"/>
  <c r="C30946" i="1"/>
  <c r="C30951" i="1"/>
  <c r="C30956" i="1"/>
  <c r="C30961" i="1"/>
  <c r="C30966" i="1"/>
  <c r="C30971" i="1"/>
  <c r="C30976" i="1"/>
  <c r="C30981" i="1"/>
  <c r="C30986" i="1"/>
  <c r="C30991" i="1"/>
  <c r="C30996" i="1"/>
  <c r="C31001" i="1"/>
  <c r="C31006" i="1"/>
  <c r="C31011" i="1"/>
  <c r="C31016" i="1"/>
  <c r="C31021" i="1"/>
  <c r="C31026" i="1"/>
  <c r="C31031" i="1"/>
  <c r="C31036" i="1"/>
  <c r="C31041" i="1"/>
  <c r="C31046" i="1"/>
  <c r="C31051" i="1"/>
  <c r="C31056" i="1"/>
  <c r="C31061" i="1"/>
  <c r="C31066" i="1"/>
  <c r="C31071" i="1"/>
  <c r="C31076" i="1"/>
  <c r="C31081" i="1"/>
  <c r="C31086" i="1"/>
  <c r="C31091" i="1"/>
  <c r="C31096" i="1"/>
  <c r="C31101" i="1"/>
  <c r="C31106" i="1"/>
  <c r="C31111" i="1"/>
  <c r="C31116" i="1"/>
  <c r="C31121" i="1"/>
  <c r="C31126" i="1"/>
  <c r="C31131" i="1"/>
  <c r="C31136" i="1"/>
  <c r="C31141" i="1"/>
  <c r="C31146" i="1"/>
  <c r="C31151" i="1"/>
  <c r="C31156" i="1"/>
  <c r="C31161" i="1"/>
  <c r="C31166" i="1"/>
  <c r="C31171" i="1"/>
  <c r="C31176" i="1"/>
  <c r="C31181" i="1"/>
  <c r="C31186" i="1"/>
  <c r="C31191" i="1"/>
  <c r="C31196" i="1"/>
  <c r="C31201" i="1"/>
  <c r="C31206" i="1"/>
  <c r="C31211" i="1"/>
  <c r="C31216" i="1"/>
  <c r="C31221" i="1"/>
  <c r="C31226" i="1"/>
  <c r="C31231" i="1"/>
  <c r="C31236" i="1"/>
  <c r="C31241" i="1"/>
  <c r="C31246" i="1"/>
  <c r="C31251" i="1"/>
  <c r="C31256" i="1"/>
  <c r="C31261" i="1"/>
  <c r="C31266" i="1"/>
  <c r="C31271" i="1"/>
  <c r="C31276" i="1"/>
  <c r="C31281" i="1"/>
  <c r="C31286" i="1"/>
  <c r="C31291" i="1"/>
  <c r="C31296" i="1"/>
  <c r="C31301" i="1"/>
  <c r="C31306" i="1"/>
  <c r="C31311" i="1"/>
  <c r="C31316" i="1"/>
  <c r="C31321" i="1"/>
  <c r="C31326" i="1"/>
  <c r="C31331" i="1"/>
  <c r="C31336" i="1"/>
  <c r="C31341" i="1"/>
  <c r="C31346" i="1"/>
  <c r="C31351" i="1"/>
  <c r="C31356" i="1"/>
  <c r="C31361" i="1"/>
  <c r="C31366" i="1"/>
  <c r="C31371" i="1"/>
  <c r="C31376" i="1"/>
  <c r="C31381" i="1"/>
  <c r="C31386" i="1"/>
  <c r="C31391" i="1"/>
  <c r="C31396" i="1"/>
  <c r="C31401" i="1"/>
  <c r="C31406" i="1"/>
  <c r="C31411" i="1"/>
  <c r="C31416" i="1"/>
  <c r="C31421" i="1"/>
  <c r="C31426" i="1"/>
  <c r="C31431" i="1"/>
  <c r="C31436" i="1"/>
  <c r="C31441" i="1"/>
  <c r="C31446" i="1"/>
  <c r="C31451" i="1"/>
  <c r="C31456" i="1"/>
  <c r="C31461" i="1"/>
  <c r="C31466" i="1"/>
  <c r="C31471" i="1"/>
  <c r="C31476" i="1"/>
  <c r="C31481" i="1"/>
  <c r="C31486" i="1"/>
  <c r="C31491" i="1"/>
  <c r="C31496" i="1"/>
  <c r="C31501" i="1"/>
  <c r="C31506" i="1"/>
  <c r="C31511" i="1"/>
  <c r="C31516" i="1"/>
  <c r="C31521" i="1"/>
  <c r="C31526" i="1"/>
  <c r="C31531" i="1"/>
  <c r="C31536" i="1"/>
  <c r="C31541" i="1"/>
  <c r="C31546" i="1"/>
  <c r="C31551" i="1"/>
  <c r="C31556" i="1"/>
  <c r="C31561" i="1"/>
  <c r="C31566" i="1"/>
  <c r="C31571" i="1"/>
  <c r="C31576" i="1"/>
  <c r="C31581" i="1"/>
  <c r="C31586" i="1"/>
  <c r="C31591" i="1"/>
  <c r="C31596" i="1"/>
  <c r="C31601" i="1"/>
  <c r="C31606" i="1"/>
  <c r="C31611" i="1"/>
  <c r="C31616" i="1"/>
  <c r="C31621" i="1"/>
  <c r="C31626" i="1"/>
  <c r="C31631" i="1"/>
  <c r="C31636" i="1"/>
  <c r="C31641" i="1"/>
  <c r="C31646" i="1"/>
  <c r="C31651" i="1"/>
  <c r="C31656" i="1"/>
  <c r="C31661" i="1"/>
  <c r="C31666" i="1"/>
  <c r="C31671" i="1"/>
  <c r="C31676" i="1"/>
  <c r="C31681" i="1"/>
  <c r="C31686" i="1"/>
  <c r="C31691" i="1"/>
  <c r="C31696" i="1"/>
  <c r="C31701" i="1"/>
  <c r="C31706" i="1"/>
  <c r="C31711" i="1"/>
  <c r="C31716" i="1"/>
  <c r="C31721" i="1"/>
  <c r="C31726" i="1"/>
  <c r="C31731" i="1"/>
  <c r="C31736" i="1"/>
  <c r="C31741" i="1"/>
  <c r="C31746" i="1"/>
  <c r="C31751" i="1"/>
  <c r="C31756" i="1"/>
  <c r="C31761" i="1"/>
  <c r="C31766" i="1"/>
  <c r="C31771" i="1"/>
  <c r="C31776" i="1"/>
  <c r="C31781" i="1"/>
  <c r="C31786" i="1"/>
  <c r="C31791" i="1"/>
  <c r="C31796" i="1"/>
  <c r="C31801" i="1"/>
  <c r="C31806" i="1"/>
  <c r="C31811" i="1"/>
  <c r="C31816" i="1"/>
  <c r="C31821" i="1"/>
  <c r="C31826" i="1"/>
  <c r="C31831" i="1"/>
  <c r="C31836" i="1"/>
  <c r="C31841" i="1"/>
  <c r="C31846" i="1"/>
  <c r="C31851" i="1"/>
  <c r="C31856" i="1"/>
  <c r="C31861" i="1"/>
  <c r="C31866" i="1"/>
  <c r="C31871" i="1"/>
  <c r="C31876" i="1"/>
  <c r="C31881" i="1"/>
  <c r="C31886" i="1"/>
  <c r="C31891" i="1"/>
  <c r="C31896" i="1"/>
  <c r="C31901" i="1"/>
  <c r="C31906" i="1"/>
  <c r="C31911" i="1"/>
  <c r="C31916" i="1"/>
  <c r="C31921" i="1"/>
  <c r="C31926" i="1"/>
  <c r="C31931" i="1"/>
  <c r="C31936" i="1"/>
  <c r="C31941" i="1"/>
  <c r="C31946" i="1"/>
  <c r="C31951" i="1"/>
  <c r="C31956" i="1"/>
  <c r="C31961" i="1"/>
  <c r="C31966" i="1"/>
  <c r="C31971" i="1"/>
  <c r="C31976" i="1"/>
  <c r="C31981" i="1"/>
  <c r="C31986" i="1"/>
  <c r="C31991" i="1"/>
  <c r="C31996" i="1"/>
  <c r="C32001" i="1"/>
  <c r="C32006" i="1"/>
  <c r="C32011" i="1"/>
  <c r="C32016" i="1"/>
  <c r="C32021" i="1"/>
  <c r="C32026" i="1"/>
  <c r="C32031" i="1"/>
  <c r="C32036" i="1"/>
  <c r="C32041" i="1"/>
  <c r="C32046" i="1"/>
  <c r="C32051" i="1"/>
  <c r="C32056" i="1"/>
  <c r="C32061" i="1"/>
  <c r="C32066" i="1"/>
  <c r="C32071" i="1"/>
  <c r="C32076" i="1"/>
  <c r="C32081" i="1"/>
  <c r="C32086" i="1"/>
  <c r="C32091" i="1"/>
  <c r="C32096" i="1"/>
  <c r="C32101" i="1"/>
  <c r="C32106" i="1"/>
  <c r="C32111" i="1"/>
  <c r="C32116" i="1"/>
  <c r="C32121" i="1"/>
  <c r="C32126" i="1"/>
  <c r="C32131" i="1"/>
  <c r="C32136" i="1"/>
  <c r="C32141" i="1"/>
  <c r="C32146" i="1"/>
  <c r="C32151" i="1"/>
  <c r="C32156" i="1"/>
  <c r="C32161" i="1"/>
  <c r="C32166" i="1"/>
  <c r="C32171" i="1"/>
  <c r="C32176" i="1"/>
  <c r="C32181" i="1"/>
  <c r="C32186" i="1"/>
  <c r="C32191" i="1"/>
  <c r="C32196" i="1"/>
  <c r="C32201" i="1"/>
  <c r="C32206" i="1"/>
  <c r="C32211" i="1"/>
  <c r="C32216" i="1"/>
  <c r="C32221" i="1"/>
  <c r="C32226" i="1"/>
  <c r="C32231" i="1"/>
  <c r="C32236" i="1"/>
  <c r="C32241" i="1"/>
  <c r="C32246" i="1"/>
  <c r="C32251" i="1"/>
  <c r="C32256" i="1"/>
  <c r="C32261" i="1"/>
  <c r="C32266" i="1"/>
  <c r="C32271" i="1"/>
  <c r="C32276" i="1"/>
  <c r="C32281" i="1"/>
  <c r="C32286" i="1"/>
  <c r="C32291" i="1"/>
  <c r="C32296" i="1"/>
  <c r="C32301" i="1"/>
  <c r="C32306" i="1"/>
  <c r="C32311" i="1"/>
  <c r="C32316" i="1"/>
  <c r="C32321" i="1"/>
  <c r="C32326" i="1"/>
  <c r="C32331" i="1"/>
  <c r="C32336" i="1"/>
  <c r="C32341" i="1"/>
  <c r="C32346" i="1"/>
  <c r="C32351" i="1"/>
  <c r="C32356" i="1"/>
  <c r="C32361" i="1"/>
  <c r="C32366" i="1"/>
  <c r="C32371" i="1"/>
  <c r="C32376" i="1"/>
  <c r="C32381" i="1"/>
  <c r="C32386" i="1"/>
  <c r="C32391" i="1"/>
  <c r="C32396" i="1"/>
  <c r="C32401" i="1"/>
  <c r="C32406" i="1"/>
  <c r="C32411" i="1"/>
  <c r="C32416" i="1"/>
  <c r="C32421" i="1"/>
  <c r="C32426" i="1"/>
  <c r="C32431" i="1"/>
  <c r="C32436" i="1"/>
  <c r="C32441" i="1"/>
  <c r="C32446" i="1"/>
  <c r="C32451" i="1"/>
  <c r="C32456" i="1"/>
  <c r="C32461" i="1"/>
  <c r="C32466" i="1"/>
  <c r="C32471" i="1"/>
  <c r="C32476" i="1"/>
  <c r="C32481" i="1"/>
  <c r="C32486" i="1"/>
  <c r="C32491" i="1"/>
  <c r="C32496" i="1"/>
  <c r="C32501" i="1"/>
  <c r="C32506" i="1"/>
  <c r="C32511" i="1"/>
  <c r="C29102" i="1"/>
  <c r="C29107" i="1"/>
  <c r="C29112" i="1"/>
  <c r="C29117" i="1"/>
  <c r="C29122" i="1"/>
  <c r="C29127" i="1"/>
  <c r="C29132" i="1"/>
  <c r="C29137" i="1"/>
  <c r="C29142" i="1"/>
  <c r="C29147" i="1"/>
  <c r="C29152" i="1"/>
  <c r="C29157" i="1"/>
  <c r="C29162" i="1"/>
  <c r="C29167" i="1"/>
  <c r="C29172" i="1"/>
  <c r="C29177" i="1"/>
  <c r="C29182" i="1"/>
  <c r="C29187" i="1"/>
  <c r="C29192" i="1"/>
  <c r="C29197" i="1"/>
  <c r="C29202" i="1"/>
  <c r="C29207" i="1"/>
  <c r="C29212" i="1"/>
  <c r="C29217" i="1"/>
  <c r="C29222" i="1"/>
  <c r="C29227" i="1"/>
  <c r="C29232" i="1"/>
  <c r="C29237" i="1"/>
  <c r="C29242" i="1"/>
  <c r="C29247" i="1"/>
  <c r="C29252" i="1"/>
  <c r="C29257" i="1"/>
  <c r="C29262" i="1"/>
  <c r="C29267" i="1"/>
  <c r="C29272" i="1"/>
  <c r="C29277" i="1"/>
  <c r="C29282" i="1"/>
  <c r="C29287" i="1"/>
  <c r="C29292" i="1"/>
  <c r="C29297" i="1"/>
  <c r="C29302" i="1"/>
  <c r="C29307" i="1"/>
  <c r="C29312" i="1"/>
  <c r="C29317" i="1"/>
  <c r="C29322" i="1"/>
  <c r="C29327" i="1"/>
  <c r="C29332" i="1"/>
  <c r="C29337" i="1"/>
  <c r="C29342" i="1"/>
  <c r="C29347" i="1"/>
  <c r="C29352" i="1"/>
  <c r="C29357" i="1"/>
  <c r="C29362" i="1"/>
  <c r="C29367" i="1"/>
  <c r="C29372" i="1"/>
  <c r="C29377" i="1"/>
  <c r="C29382" i="1"/>
  <c r="C29387" i="1"/>
  <c r="C29392" i="1"/>
  <c r="C29397" i="1"/>
  <c r="C29402" i="1"/>
  <c r="C29407" i="1"/>
  <c r="C29412" i="1"/>
  <c r="C29417" i="1"/>
  <c r="C29422" i="1"/>
  <c r="C29427" i="1"/>
  <c r="C29432" i="1"/>
  <c r="C29437" i="1"/>
  <c r="C29442" i="1"/>
  <c r="C29447" i="1"/>
  <c r="C29452" i="1"/>
  <c r="C29457" i="1"/>
  <c r="C29462" i="1"/>
  <c r="C29467" i="1"/>
  <c r="C29472" i="1"/>
  <c r="C29477" i="1"/>
  <c r="C29482" i="1"/>
  <c r="C29487" i="1"/>
  <c r="C29492" i="1"/>
  <c r="C29497" i="1"/>
  <c r="C29502" i="1"/>
  <c r="C29507" i="1"/>
  <c r="C29512" i="1"/>
  <c r="C29517" i="1"/>
  <c r="C29522" i="1"/>
  <c r="C29527" i="1"/>
  <c r="C29532" i="1"/>
  <c r="C29537" i="1"/>
  <c r="C29542" i="1"/>
  <c r="C29547" i="1"/>
  <c r="C29552" i="1"/>
  <c r="C29557" i="1"/>
  <c r="C29562" i="1"/>
  <c r="C29567" i="1"/>
  <c r="C29572" i="1"/>
  <c r="C29577" i="1"/>
  <c r="C29582" i="1"/>
  <c r="C29587" i="1"/>
  <c r="C29592" i="1"/>
  <c r="C29597" i="1"/>
  <c r="C29602" i="1"/>
  <c r="C29607" i="1"/>
  <c r="C29612" i="1"/>
  <c r="C29617" i="1"/>
  <c r="C29622" i="1"/>
  <c r="C29627" i="1"/>
  <c r="C29632" i="1"/>
  <c r="C29637" i="1"/>
  <c r="C29642" i="1"/>
  <c r="C29647" i="1"/>
  <c r="C29652" i="1"/>
  <c r="C29657" i="1"/>
  <c r="C29662" i="1"/>
  <c r="C29667" i="1"/>
  <c r="C29672" i="1"/>
  <c r="C29677" i="1"/>
  <c r="C29682" i="1"/>
  <c r="C29687" i="1"/>
  <c r="C29692" i="1"/>
  <c r="C29697" i="1"/>
  <c r="C29702" i="1"/>
  <c r="C29707" i="1"/>
  <c r="C29712" i="1"/>
  <c r="C29717" i="1"/>
  <c r="C29722" i="1"/>
  <c r="C29727" i="1"/>
  <c r="C29732" i="1"/>
  <c r="C29737" i="1"/>
  <c r="C29742" i="1"/>
  <c r="C29747" i="1"/>
  <c r="C29752" i="1"/>
  <c r="C29757" i="1"/>
  <c r="C29762" i="1"/>
  <c r="C29767" i="1"/>
  <c r="C29772" i="1"/>
  <c r="C29777" i="1"/>
  <c r="C29782" i="1"/>
  <c r="C29787" i="1"/>
  <c r="C29792" i="1"/>
  <c r="C29797" i="1"/>
  <c r="C29802" i="1"/>
  <c r="C29807" i="1"/>
  <c r="C29812" i="1"/>
  <c r="C29817" i="1"/>
  <c r="C29822" i="1"/>
  <c r="C29827" i="1"/>
  <c r="C29832" i="1"/>
  <c r="C29837" i="1"/>
  <c r="C29842" i="1"/>
  <c r="C29847" i="1"/>
  <c r="C29852" i="1"/>
  <c r="C29857" i="1"/>
  <c r="C29862" i="1"/>
  <c r="C29867" i="1"/>
  <c r="C29872" i="1"/>
  <c r="C29877" i="1"/>
  <c r="C29882" i="1"/>
  <c r="C29887" i="1"/>
  <c r="C29892" i="1"/>
  <c r="C29897" i="1"/>
  <c r="C29902" i="1"/>
  <c r="C29907" i="1"/>
  <c r="C29912" i="1"/>
  <c r="C29917" i="1"/>
  <c r="C29922" i="1"/>
  <c r="C29927" i="1"/>
  <c r="C29932" i="1"/>
  <c r="C29937" i="1"/>
  <c r="C29942" i="1"/>
  <c r="C29947" i="1"/>
  <c r="C29952" i="1"/>
  <c r="C29957" i="1"/>
  <c r="C29962" i="1"/>
  <c r="C29967" i="1"/>
  <c r="C29972" i="1"/>
  <c r="C29977" i="1"/>
  <c r="C29982" i="1"/>
  <c r="C29987" i="1"/>
  <c r="C29992" i="1"/>
  <c r="C29997" i="1"/>
  <c r="C30002" i="1"/>
  <c r="C30007" i="1"/>
  <c r="C30012" i="1"/>
  <c r="C30017" i="1"/>
  <c r="C30022" i="1"/>
  <c r="C30027" i="1"/>
  <c r="C30032" i="1"/>
  <c r="C30037" i="1"/>
  <c r="C30042" i="1"/>
  <c r="C30047" i="1"/>
  <c r="C30052" i="1"/>
  <c r="C30057" i="1"/>
  <c r="C30062" i="1"/>
  <c r="C30067" i="1"/>
  <c r="C30072" i="1"/>
  <c r="C30077" i="1"/>
  <c r="C30082" i="1"/>
  <c r="C30087" i="1"/>
  <c r="C30092" i="1"/>
  <c r="C30097" i="1"/>
  <c r="C30102" i="1"/>
  <c r="C30107" i="1"/>
  <c r="C30112" i="1"/>
  <c r="C30117" i="1"/>
  <c r="C30122" i="1"/>
  <c r="C30127" i="1"/>
  <c r="C30132" i="1"/>
  <c r="C30137" i="1"/>
  <c r="C30142" i="1"/>
  <c r="C30147" i="1"/>
  <c r="C30152" i="1"/>
  <c r="C30157" i="1"/>
  <c r="C30162" i="1"/>
  <c r="C30167" i="1"/>
  <c r="C30172" i="1"/>
  <c r="C30177" i="1"/>
  <c r="C30182" i="1"/>
  <c r="C30187" i="1"/>
  <c r="C30192" i="1"/>
  <c r="C30197" i="1"/>
  <c r="C30202" i="1"/>
  <c r="C30207" i="1"/>
  <c r="C30212" i="1"/>
  <c r="C30217" i="1"/>
  <c r="C30222" i="1"/>
  <c r="C30227" i="1"/>
  <c r="C30232" i="1"/>
  <c r="C30237" i="1"/>
  <c r="C30242" i="1"/>
  <c r="C30247" i="1"/>
  <c r="C30252" i="1"/>
  <c r="C30257" i="1"/>
  <c r="C30262" i="1"/>
  <c r="C30267" i="1"/>
  <c r="C30272" i="1"/>
  <c r="C30277" i="1"/>
  <c r="C30282" i="1"/>
  <c r="C30287" i="1"/>
  <c r="C30292" i="1"/>
  <c r="C30297" i="1"/>
  <c r="C30302" i="1"/>
  <c r="C30307" i="1"/>
  <c r="C30312" i="1"/>
  <c r="C30317" i="1"/>
  <c r="C30322" i="1"/>
  <c r="C30327" i="1"/>
  <c r="C30332" i="1"/>
  <c r="C30337" i="1"/>
  <c r="C30342" i="1"/>
  <c r="C30347" i="1"/>
  <c r="C30352" i="1"/>
  <c r="C30357" i="1"/>
  <c r="C30362" i="1"/>
  <c r="C30367" i="1"/>
  <c r="C30372" i="1"/>
  <c r="C30377" i="1"/>
  <c r="C30382" i="1"/>
  <c r="C30387" i="1"/>
  <c r="C30392" i="1"/>
  <c r="C30397" i="1"/>
  <c r="C30402" i="1"/>
  <c r="C30407" i="1"/>
  <c r="C30412" i="1"/>
  <c r="C30417" i="1"/>
  <c r="C30422" i="1"/>
  <c r="C30427" i="1"/>
  <c r="C30432" i="1"/>
  <c r="C30437" i="1"/>
  <c r="C30442" i="1"/>
  <c r="C30447" i="1"/>
  <c r="C30452" i="1"/>
  <c r="C30457" i="1"/>
  <c r="C30462" i="1"/>
  <c r="C30467" i="1"/>
  <c r="C30472" i="1"/>
  <c r="C30477" i="1"/>
  <c r="C30482" i="1"/>
  <c r="C30487" i="1"/>
  <c r="C30492" i="1"/>
  <c r="C30497" i="1"/>
  <c r="C30502" i="1"/>
  <c r="C30507" i="1"/>
  <c r="C30512" i="1"/>
  <c r="C30517" i="1"/>
  <c r="C30522" i="1"/>
  <c r="C30527" i="1"/>
  <c r="C30532" i="1"/>
  <c r="C30537" i="1"/>
  <c r="C30542" i="1"/>
  <c r="C30547" i="1"/>
  <c r="C30552" i="1"/>
  <c r="C30557" i="1"/>
  <c r="C30562" i="1"/>
  <c r="C30567" i="1"/>
  <c r="C30572" i="1"/>
  <c r="C30577" i="1"/>
  <c r="C30582" i="1"/>
  <c r="C30587" i="1"/>
  <c r="C30592" i="1"/>
  <c r="C30597" i="1"/>
  <c r="C30602" i="1"/>
  <c r="C30607" i="1"/>
  <c r="C30612" i="1"/>
  <c r="C30617" i="1"/>
  <c r="C30622" i="1"/>
  <c r="C30627" i="1"/>
  <c r="C30632" i="1"/>
  <c r="C30637" i="1"/>
  <c r="C30642" i="1"/>
  <c r="C30647" i="1"/>
  <c r="C30652" i="1"/>
  <c r="C30657" i="1"/>
  <c r="C30662" i="1"/>
  <c r="C30667" i="1"/>
  <c r="C30672" i="1"/>
  <c r="C30677" i="1"/>
  <c r="C30682" i="1"/>
  <c r="C30687" i="1"/>
  <c r="C30692" i="1"/>
  <c r="C30697" i="1"/>
  <c r="C30702" i="1"/>
  <c r="C30707" i="1"/>
  <c r="C30712" i="1"/>
  <c r="C30717" i="1"/>
  <c r="C30722" i="1"/>
  <c r="C30727" i="1"/>
  <c r="C30732" i="1"/>
  <c r="C30737" i="1"/>
  <c r="C30742" i="1"/>
  <c r="C30747" i="1"/>
  <c r="C30752" i="1"/>
  <c r="C30757" i="1"/>
  <c r="C30762" i="1"/>
  <c r="C30767" i="1"/>
  <c r="C30772" i="1"/>
  <c r="C30777" i="1"/>
  <c r="C30782" i="1"/>
  <c r="C30787" i="1"/>
  <c r="C30792" i="1"/>
  <c r="C30797" i="1"/>
  <c r="C30802" i="1"/>
  <c r="C30807" i="1"/>
  <c r="C30812" i="1"/>
  <c r="C30817" i="1"/>
  <c r="C30822" i="1"/>
  <c r="C30827" i="1"/>
  <c r="C30832" i="1"/>
  <c r="C30837" i="1"/>
  <c r="C30842" i="1"/>
  <c r="C30847" i="1"/>
  <c r="C30852" i="1"/>
  <c r="C30857" i="1"/>
  <c r="C30862" i="1"/>
  <c r="C30867" i="1"/>
  <c r="C30872" i="1"/>
  <c r="C30877" i="1"/>
  <c r="C30882" i="1"/>
  <c r="C30887" i="1"/>
  <c r="C30892" i="1"/>
  <c r="C30897" i="1"/>
  <c r="C30902" i="1"/>
  <c r="C30907" i="1"/>
  <c r="C30912" i="1"/>
  <c r="C30917" i="1"/>
  <c r="C30922" i="1"/>
  <c r="C30927" i="1"/>
  <c r="C30932" i="1"/>
  <c r="C30937" i="1"/>
  <c r="C30942" i="1"/>
  <c r="C30947" i="1"/>
  <c r="C30952" i="1"/>
  <c r="C30957" i="1"/>
  <c r="C30962" i="1"/>
  <c r="C30967" i="1"/>
  <c r="C30972" i="1"/>
  <c r="C30977" i="1"/>
  <c r="C30982" i="1"/>
  <c r="C30987" i="1"/>
  <c r="C30992" i="1"/>
  <c r="C30997" i="1"/>
  <c r="C31002" i="1"/>
  <c r="C31007" i="1"/>
  <c r="C31012" i="1"/>
  <c r="C31017" i="1"/>
  <c r="C31022" i="1"/>
  <c r="C31027" i="1"/>
  <c r="C31032" i="1"/>
  <c r="C31037" i="1"/>
  <c r="C31042" i="1"/>
  <c r="C31047" i="1"/>
  <c r="C31052" i="1"/>
  <c r="C31057" i="1"/>
  <c r="C31062" i="1"/>
  <c r="C31067" i="1"/>
  <c r="C31072" i="1"/>
  <c r="C31077" i="1"/>
  <c r="C31082" i="1"/>
  <c r="C31087" i="1"/>
  <c r="C31092" i="1"/>
  <c r="C31097" i="1"/>
  <c r="C31102" i="1"/>
  <c r="C31107" i="1"/>
  <c r="C31112" i="1"/>
  <c r="C31117" i="1"/>
  <c r="C31122" i="1"/>
  <c r="C31127" i="1"/>
  <c r="C31132" i="1"/>
  <c r="C31137" i="1"/>
  <c r="C31142" i="1"/>
  <c r="C31147" i="1"/>
  <c r="C31152" i="1"/>
  <c r="C31157" i="1"/>
  <c r="C31162" i="1"/>
  <c r="C31167" i="1"/>
  <c r="C31172" i="1"/>
  <c r="C31177" i="1"/>
  <c r="C31182" i="1"/>
  <c r="C31187" i="1"/>
  <c r="C31192" i="1"/>
  <c r="C31197" i="1"/>
  <c r="C31202" i="1"/>
  <c r="C31207" i="1"/>
  <c r="C31212" i="1"/>
  <c r="C31217" i="1"/>
  <c r="C31222" i="1"/>
  <c r="C31227" i="1"/>
  <c r="C31232" i="1"/>
  <c r="C31237" i="1"/>
  <c r="C31242" i="1"/>
  <c r="C31247" i="1"/>
  <c r="C31252" i="1"/>
  <c r="C31257" i="1"/>
  <c r="C31262" i="1"/>
  <c r="C31267" i="1"/>
  <c r="C31272" i="1"/>
  <c r="C31277" i="1"/>
  <c r="C31282" i="1"/>
  <c r="C31287" i="1"/>
  <c r="C31292" i="1"/>
  <c r="C31297" i="1"/>
  <c r="C31302" i="1"/>
  <c r="C31307" i="1"/>
  <c r="C31312" i="1"/>
  <c r="C31317" i="1"/>
  <c r="C31322" i="1"/>
  <c r="C31327" i="1"/>
  <c r="C31332" i="1"/>
  <c r="C31337" i="1"/>
  <c r="C31342" i="1"/>
  <c r="C31347" i="1"/>
  <c r="C31352" i="1"/>
  <c r="C31357" i="1"/>
  <c r="C31362" i="1"/>
  <c r="C31367" i="1"/>
  <c r="C31372" i="1"/>
  <c r="C31377" i="1"/>
  <c r="C31382" i="1"/>
  <c r="C31387" i="1"/>
  <c r="C31392" i="1"/>
  <c r="C31397" i="1"/>
  <c r="C31402" i="1"/>
  <c r="C31407" i="1"/>
  <c r="C31412" i="1"/>
  <c r="C31417" i="1"/>
  <c r="C31422" i="1"/>
  <c r="C31427" i="1"/>
  <c r="C31432" i="1"/>
  <c r="C31437" i="1"/>
  <c r="C31442" i="1"/>
  <c r="C31447" i="1"/>
  <c r="C31452" i="1"/>
  <c r="C31457" i="1"/>
  <c r="C31462" i="1"/>
  <c r="C31467" i="1"/>
  <c r="C31472" i="1"/>
  <c r="C31477" i="1"/>
  <c r="C31482" i="1"/>
  <c r="C31487" i="1"/>
  <c r="C31492" i="1"/>
  <c r="C31497" i="1"/>
  <c r="C31502" i="1"/>
  <c r="C31507" i="1"/>
  <c r="C31512" i="1"/>
  <c r="C31517" i="1"/>
  <c r="C31522" i="1"/>
  <c r="C31527" i="1"/>
  <c r="C31532" i="1"/>
  <c r="C31537" i="1"/>
  <c r="C31542" i="1"/>
  <c r="C31547" i="1"/>
  <c r="C31552" i="1"/>
  <c r="C31557" i="1"/>
  <c r="C31562" i="1"/>
  <c r="C31567" i="1"/>
  <c r="C31572" i="1"/>
  <c r="C31577" i="1"/>
  <c r="C31582" i="1"/>
  <c r="C31587" i="1"/>
  <c r="C31592" i="1"/>
  <c r="C31597" i="1"/>
  <c r="C31602" i="1"/>
  <c r="C31607" i="1"/>
  <c r="C31612" i="1"/>
  <c r="C31617" i="1"/>
  <c r="C31622" i="1"/>
  <c r="C31627" i="1"/>
  <c r="C31632" i="1"/>
  <c r="C31637" i="1"/>
  <c r="C31642" i="1"/>
  <c r="C31647" i="1"/>
  <c r="C31652" i="1"/>
  <c r="C31657" i="1"/>
  <c r="C31662" i="1"/>
  <c r="C31667" i="1"/>
  <c r="C31672" i="1"/>
  <c r="C31677" i="1"/>
  <c r="C31682" i="1"/>
  <c r="C31687" i="1"/>
  <c r="C31692" i="1"/>
  <c r="C31697" i="1"/>
  <c r="C31702" i="1"/>
  <c r="C31707" i="1"/>
  <c r="C31712" i="1"/>
  <c r="C31717" i="1"/>
  <c r="C31722" i="1"/>
  <c r="C31727" i="1"/>
  <c r="C31732" i="1"/>
  <c r="C31737" i="1"/>
  <c r="C31742" i="1"/>
  <c r="C31747" i="1"/>
  <c r="C31752" i="1"/>
  <c r="C31757" i="1"/>
  <c r="C31762" i="1"/>
  <c r="C31767" i="1"/>
  <c r="C31772" i="1"/>
  <c r="C31777" i="1"/>
  <c r="C31782" i="1"/>
  <c r="C31787" i="1"/>
  <c r="C31792" i="1"/>
  <c r="C31797" i="1"/>
  <c r="C31802" i="1"/>
  <c r="C31807" i="1"/>
  <c r="C31812" i="1"/>
  <c r="C31817" i="1"/>
  <c r="C31822" i="1"/>
  <c r="C31827" i="1"/>
  <c r="C31832" i="1"/>
  <c r="C31837" i="1"/>
  <c r="C31842" i="1"/>
  <c r="C31847" i="1"/>
  <c r="C31852" i="1"/>
  <c r="C31857" i="1"/>
  <c r="C31862" i="1"/>
  <c r="C31867" i="1"/>
  <c r="C31872" i="1"/>
  <c r="C31877" i="1"/>
  <c r="C31882" i="1"/>
  <c r="C31887" i="1"/>
  <c r="C31892" i="1"/>
  <c r="C31897" i="1"/>
  <c r="C31902" i="1"/>
  <c r="C31907" i="1"/>
  <c r="C31912" i="1"/>
  <c r="C31917" i="1"/>
  <c r="C31922" i="1"/>
  <c r="C31927" i="1"/>
  <c r="C31932" i="1"/>
  <c r="C31937" i="1"/>
  <c r="C31942" i="1"/>
  <c r="C31947" i="1"/>
  <c r="C31952" i="1"/>
  <c r="C31957" i="1"/>
  <c r="C31962" i="1"/>
  <c r="C31967" i="1"/>
  <c r="C31972" i="1"/>
  <c r="C31977" i="1"/>
  <c r="C31982" i="1"/>
  <c r="C31987" i="1"/>
  <c r="C31992" i="1"/>
  <c r="C31997" i="1"/>
  <c r="C32002" i="1"/>
  <c r="C32007" i="1"/>
  <c r="C32012" i="1"/>
  <c r="C32017" i="1"/>
  <c r="C32022" i="1"/>
  <c r="C32027" i="1"/>
  <c r="C32032" i="1"/>
  <c r="C32037" i="1"/>
  <c r="C32042" i="1"/>
  <c r="C32047" i="1"/>
  <c r="C32052" i="1"/>
  <c r="C32057" i="1"/>
  <c r="C32062" i="1"/>
  <c r="C32067" i="1"/>
  <c r="C32072" i="1"/>
  <c r="C32077" i="1"/>
  <c r="C32082" i="1"/>
  <c r="C32087" i="1"/>
  <c r="C32092" i="1"/>
  <c r="C32097" i="1"/>
  <c r="C32102" i="1"/>
  <c r="C32107" i="1"/>
  <c r="C32112" i="1"/>
  <c r="C32117" i="1"/>
  <c r="C32122" i="1"/>
  <c r="C32127" i="1"/>
  <c r="C32132" i="1"/>
  <c r="C32137" i="1"/>
  <c r="C32142" i="1"/>
  <c r="C32147" i="1"/>
  <c r="C32152" i="1"/>
  <c r="C32157" i="1"/>
  <c r="C32162" i="1"/>
  <c r="C32167" i="1"/>
  <c r="C32172" i="1"/>
  <c r="C32177" i="1"/>
  <c r="C32182" i="1"/>
  <c r="C32187" i="1"/>
  <c r="C32192" i="1"/>
  <c r="C32197" i="1"/>
  <c r="C32202" i="1"/>
  <c r="C32207" i="1"/>
  <c r="C32212" i="1"/>
  <c r="C32217" i="1"/>
  <c r="C32222" i="1"/>
  <c r="C32227" i="1"/>
  <c r="C32232" i="1"/>
  <c r="C32237" i="1"/>
  <c r="C32242" i="1"/>
  <c r="C32247" i="1"/>
  <c r="C32252" i="1"/>
  <c r="C32257" i="1"/>
  <c r="C32262" i="1"/>
  <c r="C32267" i="1"/>
  <c r="C32272" i="1"/>
  <c r="C32277" i="1"/>
  <c r="C32282" i="1"/>
  <c r="C32287" i="1"/>
  <c r="C29388" i="1"/>
  <c r="C29393" i="1"/>
  <c r="C29398" i="1"/>
  <c r="C29403" i="1"/>
  <c r="C29408" i="1"/>
  <c r="C29413" i="1"/>
  <c r="C29418" i="1"/>
  <c r="C29423" i="1"/>
  <c r="C29428" i="1"/>
  <c r="C29433" i="1"/>
  <c r="C29438" i="1"/>
  <c r="C29443" i="1"/>
  <c r="C29448" i="1"/>
  <c r="C29453" i="1"/>
  <c r="C29458" i="1"/>
  <c r="C29463" i="1"/>
  <c r="C29468" i="1"/>
  <c r="C29473" i="1"/>
  <c r="C29478" i="1"/>
  <c r="C29483" i="1"/>
  <c r="C29488" i="1"/>
  <c r="C29493" i="1"/>
  <c r="C29498" i="1"/>
  <c r="C29503" i="1"/>
  <c r="C29508" i="1"/>
  <c r="C29513" i="1"/>
  <c r="C29518" i="1"/>
  <c r="C29523" i="1"/>
  <c r="C29528" i="1"/>
  <c r="C29533" i="1"/>
  <c r="C29538" i="1"/>
  <c r="C29543" i="1"/>
  <c r="C29548" i="1"/>
  <c r="C29553" i="1"/>
  <c r="C29558" i="1"/>
  <c r="C29563" i="1"/>
  <c r="C29568" i="1"/>
  <c r="C29573" i="1"/>
  <c r="C29578" i="1"/>
  <c r="C29583" i="1"/>
  <c r="C29588" i="1"/>
  <c r="C29593" i="1"/>
  <c r="C29598" i="1"/>
  <c r="C29603" i="1"/>
  <c r="C29608" i="1"/>
  <c r="C29613" i="1"/>
  <c r="C29618" i="1"/>
  <c r="C29623" i="1"/>
  <c r="C29628" i="1"/>
  <c r="C29633" i="1"/>
  <c r="C29638" i="1"/>
  <c r="C29643" i="1"/>
  <c r="C29648" i="1"/>
  <c r="C29653" i="1"/>
  <c r="C29658" i="1"/>
  <c r="C29663" i="1"/>
  <c r="C29668" i="1"/>
  <c r="C29673" i="1"/>
  <c r="C29678" i="1"/>
  <c r="C29683" i="1"/>
  <c r="C29688" i="1"/>
  <c r="C29693" i="1"/>
  <c r="C29698" i="1"/>
  <c r="C29703" i="1"/>
  <c r="C29708" i="1"/>
  <c r="C29713" i="1"/>
  <c r="C29718" i="1"/>
  <c r="C29723" i="1"/>
  <c r="C29728" i="1"/>
  <c r="C29733" i="1"/>
  <c r="C29738" i="1"/>
  <c r="C29743" i="1"/>
  <c r="C29748" i="1"/>
  <c r="C29753" i="1"/>
  <c r="C29758" i="1"/>
  <c r="C29763" i="1"/>
  <c r="C29768" i="1"/>
  <c r="C29773" i="1"/>
  <c r="C29778" i="1"/>
  <c r="C29783" i="1"/>
  <c r="C29788" i="1"/>
  <c r="C29793" i="1"/>
  <c r="C29798" i="1"/>
  <c r="C29803" i="1"/>
  <c r="C29808" i="1"/>
  <c r="C29813" i="1"/>
  <c r="C29818" i="1"/>
  <c r="C29823" i="1"/>
  <c r="C29828" i="1"/>
  <c r="C29833" i="1"/>
  <c r="C29838" i="1"/>
  <c r="C29843" i="1"/>
  <c r="C29848" i="1"/>
  <c r="C29853" i="1"/>
  <c r="C29858" i="1"/>
  <c r="C29863" i="1"/>
  <c r="C29868" i="1"/>
  <c r="C29873" i="1"/>
  <c r="C29878" i="1"/>
  <c r="C29883" i="1"/>
  <c r="C29888" i="1"/>
  <c r="C29893" i="1"/>
  <c r="C29898" i="1"/>
  <c r="C29903" i="1"/>
  <c r="C29908" i="1"/>
  <c r="C29913" i="1"/>
  <c r="C29918" i="1"/>
  <c r="C29923" i="1"/>
  <c r="C29928" i="1"/>
  <c r="C29933" i="1"/>
  <c r="C29938" i="1"/>
  <c r="C29943" i="1"/>
  <c r="C29948" i="1"/>
  <c r="C29953" i="1"/>
  <c r="C29958" i="1"/>
  <c r="C29963" i="1"/>
  <c r="C29968" i="1"/>
  <c r="C29973" i="1"/>
  <c r="C29978" i="1"/>
  <c r="C29983" i="1"/>
  <c r="C29988" i="1"/>
  <c r="C29993" i="1"/>
  <c r="C29998" i="1"/>
  <c r="C30003" i="1"/>
  <c r="C30008" i="1"/>
  <c r="C30013" i="1"/>
  <c r="C30018" i="1"/>
  <c r="C30023" i="1"/>
  <c r="C30028" i="1"/>
  <c r="C30033" i="1"/>
  <c r="C30038" i="1"/>
  <c r="C30043" i="1"/>
  <c r="C30048" i="1"/>
  <c r="C30053" i="1"/>
  <c r="C30058" i="1"/>
  <c r="C30063" i="1"/>
  <c r="C30068" i="1"/>
  <c r="C30073" i="1"/>
  <c r="C30078" i="1"/>
  <c r="C30083" i="1"/>
  <c r="C30088" i="1"/>
  <c r="C30093" i="1"/>
  <c r="C30098" i="1"/>
  <c r="C30103" i="1"/>
  <c r="C30108" i="1"/>
  <c r="C30113" i="1"/>
  <c r="C30118" i="1"/>
  <c r="C30123" i="1"/>
  <c r="C30128" i="1"/>
  <c r="C30133" i="1"/>
  <c r="C30138" i="1"/>
  <c r="C30143" i="1"/>
  <c r="C30148" i="1"/>
  <c r="C30153" i="1"/>
  <c r="C30158" i="1"/>
  <c r="C30163" i="1"/>
  <c r="C30168" i="1"/>
  <c r="C30173" i="1"/>
  <c r="C30178" i="1"/>
  <c r="C30183" i="1"/>
  <c r="C30188" i="1"/>
  <c r="C30193" i="1"/>
  <c r="C30198" i="1"/>
  <c r="C30203" i="1"/>
  <c r="C30208" i="1"/>
  <c r="C30213" i="1"/>
  <c r="C30218" i="1"/>
  <c r="C30223" i="1"/>
  <c r="C30228" i="1"/>
  <c r="C30233" i="1"/>
  <c r="C30238" i="1"/>
  <c r="C30243" i="1"/>
  <c r="C30248" i="1"/>
  <c r="C30253" i="1"/>
  <c r="C30258" i="1"/>
  <c r="C30263" i="1"/>
  <c r="C30268" i="1"/>
  <c r="C30273" i="1"/>
  <c r="C30278" i="1"/>
  <c r="C30283" i="1"/>
  <c r="C30288" i="1"/>
  <c r="C30293" i="1"/>
  <c r="C30298" i="1"/>
  <c r="C30303" i="1"/>
  <c r="C30308" i="1"/>
  <c r="C30313" i="1"/>
  <c r="C30318" i="1"/>
  <c r="C30323" i="1"/>
  <c r="C30328" i="1"/>
  <c r="C30333" i="1"/>
  <c r="C30338" i="1"/>
  <c r="C30343" i="1"/>
  <c r="C30348" i="1"/>
  <c r="C30353" i="1"/>
  <c r="C30358" i="1"/>
  <c r="C30363" i="1"/>
  <c r="C30368" i="1"/>
  <c r="C30373" i="1"/>
  <c r="C30378" i="1"/>
  <c r="C30383" i="1"/>
  <c r="C30388" i="1"/>
  <c r="C30393" i="1"/>
  <c r="C30398" i="1"/>
  <c r="C30403" i="1"/>
  <c r="C30408" i="1"/>
  <c r="C30413" i="1"/>
  <c r="C30418" i="1"/>
  <c r="C30423" i="1"/>
  <c r="C30428" i="1"/>
  <c r="C30433" i="1"/>
  <c r="C30438" i="1"/>
  <c r="C30443" i="1"/>
  <c r="C30448" i="1"/>
  <c r="C30453" i="1"/>
  <c r="C30458" i="1"/>
  <c r="C30463" i="1"/>
  <c r="C30468" i="1"/>
  <c r="C30473" i="1"/>
  <c r="C30478" i="1"/>
  <c r="C30483" i="1"/>
  <c r="C30488" i="1"/>
  <c r="C30493" i="1"/>
  <c r="C30498" i="1"/>
  <c r="C30503" i="1"/>
  <c r="C30508" i="1"/>
  <c r="C30513" i="1"/>
  <c r="C30518" i="1"/>
  <c r="C30523" i="1"/>
  <c r="C30528" i="1"/>
  <c r="C30533" i="1"/>
  <c r="C30538" i="1"/>
  <c r="C30543" i="1"/>
  <c r="C30548" i="1"/>
  <c r="C30553" i="1"/>
  <c r="C30558" i="1"/>
  <c r="C30563" i="1"/>
  <c r="C30568" i="1"/>
  <c r="C30573" i="1"/>
  <c r="C30578" i="1"/>
  <c r="C30583" i="1"/>
  <c r="C30588" i="1"/>
  <c r="C30593" i="1"/>
  <c r="C30598" i="1"/>
  <c r="C30603" i="1"/>
  <c r="C30608" i="1"/>
  <c r="C30613" i="1"/>
  <c r="C30618" i="1"/>
  <c r="C30623" i="1"/>
  <c r="C30628" i="1"/>
  <c r="C30633" i="1"/>
  <c r="C30638" i="1"/>
  <c r="C30643" i="1"/>
  <c r="C30648" i="1"/>
  <c r="C30653" i="1"/>
  <c r="C30658" i="1"/>
  <c r="C30663" i="1"/>
  <c r="C30668" i="1"/>
  <c r="C30673" i="1"/>
  <c r="C30678" i="1"/>
  <c r="C30683" i="1"/>
  <c r="C30688" i="1"/>
  <c r="C30693" i="1"/>
  <c r="C30698" i="1"/>
  <c r="C30703" i="1"/>
  <c r="C30708" i="1"/>
  <c r="C30713" i="1"/>
  <c r="C30718" i="1"/>
  <c r="C30723" i="1"/>
  <c r="C30728" i="1"/>
  <c r="C30733" i="1"/>
  <c r="C30738" i="1"/>
  <c r="C30743" i="1"/>
  <c r="C30748" i="1"/>
  <c r="C30753" i="1"/>
  <c r="C30758" i="1"/>
  <c r="C30763" i="1"/>
  <c r="C30768" i="1"/>
  <c r="C30773" i="1"/>
  <c r="C30778" i="1"/>
  <c r="C30783" i="1"/>
  <c r="C30788" i="1"/>
  <c r="C30793" i="1"/>
  <c r="C30798" i="1"/>
  <c r="C30803" i="1"/>
  <c r="C30808" i="1"/>
  <c r="C30813" i="1"/>
  <c r="C30818" i="1"/>
  <c r="C30823" i="1"/>
  <c r="C30828" i="1"/>
  <c r="C30833" i="1"/>
  <c r="C30838" i="1"/>
  <c r="C30843" i="1"/>
  <c r="C30848" i="1"/>
  <c r="C30853" i="1"/>
  <c r="C30858" i="1"/>
  <c r="C30863" i="1"/>
  <c r="C30868" i="1"/>
  <c r="C30873" i="1"/>
  <c r="C30878" i="1"/>
  <c r="C30883" i="1"/>
  <c r="C30888" i="1"/>
  <c r="C30893" i="1"/>
  <c r="C30898" i="1"/>
  <c r="C30903" i="1"/>
  <c r="C30908" i="1"/>
  <c r="C30913" i="1"/>
  <c r="C30918" i="1"/>
  <c r="C30923" i="1"/>
  <c r="C30928" i="1"/>
  <c r="C30933" i="1"/>
  <c r="C30938" i="1"/>
  <c r="C30943" i="1"/>
  <c r="C30948" i="1"/>
  <c r="C30953" i="1"/>
  <c r="C30958" i="1"/>
  <c r="C30963" i="1"/>
  <c r="C30968" i="1"/>
  <c r="C30973" i="1"/>
  <c r="C30978" i="1"/>
  <c r="C30983" i="1"/>
  <c r="C30988" i="1"/>
  <c r="C30993" i="1"/>
  <c r="C30998" i="1"/>
  <c r="C31003" i="1"/>
  <c r="C31008" i="1"/>
  <c r="C31013" i="1"/>
  <c r="C31018" i="1"/>
  <c r="C31023" i="1"/>
  <c r="C31028" i="1"/>
  <c r="C31033" i="1"/>
  <c r="C31038" i="1"/>
  <c r="C31043" i="1"/>
  <c r="C31048" i="1"/>
  <c r="C31053" i="1"/>
  <c r="C31058" i="1"/>
  <c r="C31063" i="1"/>
  <c r="C31068" i="1"/>
  <c r="C31073" i="1"/>
  <c r="C31078" i="1"/>
  <c r="C31083" i="1"/>
  <c r="C31088" i="1"/>
  <c r="C31093" i="1"/>
  <c r="C31098" i="1"/>
  <c r="C31103" i="1"/>
  <c r="C31108" i="1"/>
  <c r="C31113" i="1"/>
  <c r="C31118" i="1"/>
  <c r="C31123" i="1"/>
  <c r="C31128" i="1"/>
  <c r="C31133" i="1"/>
  <c r="C31138" i="1"/>
  <c r="C31143" i="1"/>
  <c r="C31148" i="1"/>
  <c r="C31153" i="1"/>
  <c r="C31158" i="1"/>
  <c r="C31163" i="1"/>
  <c r="C31168" i="1"/>
  <c r="C31173" i="1"/>
  <c r="C31178" i="1"/>
  <c r="C31183" i="1"/>
  <c r="C31188" i="1"/>
  <c r="C31193" i="1"/>
  <c r="C31198" i="1"/>
  <c r="C31203" i="1"/>
  <c r="C31208" i="1"/>
  <c r="C31213" i="1"/>
  <c r="C31218" i="1"/>
  <c r="C31223" i="1"/>
  <c r="C31228" i="1"/>
  <c r="C31233" i="1"/>
  <c r="C31238" i="1"/>
  <c r="C31243" i="1"/>
  <c r="C31248" i="1"/>
  <c r="C31253" i="1"/>
  <c r="C31258" i="1"/>
  <c r="C31263" i="1"/>
  <c r="C31268" i="1"/>
  <c r="C31273" i="1"/>
  <c r="C31278" i="1"/>
  <c r="C31283" i="1"/>
  <c r="C31288" i="1"/>
  <c r="C31293" i="1"/>
  <c r="C31298" i="1"/>
  <c r="C31303" i="1"/>
  <c r="C31308" i="1"/>
  <c r="C31313" i="1"/>
  <c r="C31318" i="1"/>
  <c r="C31323" i="1"/>
  <c r="C31328" i="1"/>
  <c r="C31333" i="1"/>
  <c r="C31338" i="1"/>
  <c r="C31343" i="1"/>
  <c r="C31348" i="1"/>
  <c r="C31353" i="1"/>
  <c r="C31358" i="1"/>
  <c r="C31363" i="1"/>
  <c r="C31368" i="1"/>
  <c r="C31373" i="1"/>
  <c r="C31378" i="1"/>
  <c r="C31383" i="1"/>
  <c r="C31388" i="1"/>
  <c r="C31393" i="1"/>
  <c r="C31398" i="1"/>
  <c r="C31403" i="1"/>
  <c r="C31408" i="1"/>
  <c r="C31413" i="1"/>
  <c r="C31418" i="1"/>
  <c r="C31423" i="1"/>
  <c r="C31428" i="1"/>
  <c r="C31433" i="1"/>
  <c r="C31438" i="1"/>
  <c r="C31443" i="1"/>
  <c r="C31448" i="1"/>
  <c r="C31453" i="1"/>
  <c r="C31458" i="1"/>
  <c r="C31463" i="1"/>
  <c r="C31468" i="1"/>
  <c r="C31473" i="1"/>
  <c r="C31478" i="1"/>
  <c r="C31483" i="1"/>
  <c r="C31488" i="1"/>
  <c r="C31493" i="1"/>
  <c r="C31498" i="1"/>
  <c r="C31503" i="1"/>
  <c r="C31508" i="1"/>
  <c r="C31513" i="1"/>
  <c r="C31518" i="1"/>
  <c r="C31523" i="1"/>
  <c r="C31528" i="1"/>
  <c r="C31533" i="1"/>
  <c r="C31538" i="1"/>
  <c r="C31543" i="1"/>
  <c r="C31548" i="1"/>
  <c r="C31553" i="1"/>
  <c r="C31558" i="1"/>
  <c r="C31563" i="1"/>
  <c r="C31568" i="1"/>
  <c r="C31573" i="1"/>
  <c r="C31578" i="1"/>
  <c r="C31583" i="1"/>
  <c r="C31588" i="1"/>
  <c r="C31593" i="1"/>
  <c r="C31598" i="1"/>
  <c r="C31603" i="1"/>
  <c r="C31608" i="1"/>
  <c r="C31613" i="1"/>
  <c r="C31618" i="1"/>
  <c r="C31623" i="1"/>
  <c r="C31628" i="1"/>
  <c r="C31633" i="1"/>
  <c r="C31638" i="1"/>
  <c r="C31643" i="1"/>
  <c r="C31648" i="1"/>
  <c r="C31653" i="1"/>
  <c r="C31658" i="1"/>
  <c r="C31663" i="1"/>
  <c r="C31668" i="1"/>
  <c r="C31673" i="1"/>
  <c r="C31678" i="1"/>
  <c r="C31683" i="1"/>
  <c r="C31688" i="1"/>
  <c r="C31693" i="1"/>
  <c r="C31698" i="1"/>
  <c r="C31703" i="1"/>
  <c r="C31708" i="1"/>
  <c r="C31713" i="1"/>
  <c r="C31718" i="1"/>
  <c r="C31723" i="1"/>
  <c r="C31728" i="1"/>
  <c r="C31733" i="1"/>
  <c r="C31738" i="1"/>
  <c r="C31743" i="1"/>
  <c r="C31748" i="1"/>
  <c r="C31753" i="1"/>
  <c r="C31758" i="1"/>
  <c r="C31763" i="1"/>
  <c r="C31768" i="1"/>
  <c r="C31773" i="1"/>
  <c r="C31778" i="1"/>
  <c r="C31783" i="1"/>
  <c r="C31788" i="1"/>
  <c r="C31793" i="1"/>
  <c r="C31798" i="1"/>
  <c r="C31803" i="1"/>
  <c r="C31808" i="1"/>
  <c r="C31813" i="1"/>
  <c r="C31818" i="1"/>
  <c r="C31823" i="1"/>
  <c r="C31828" i="1"/>
  <c r="C31833" i="1"/>
  <c r="C31838" i="1"/>
  <c r="C31843" i="1"/>
  <c r="C31848" i="1"/>
  <c r="C31853" i="1"/>
  <c r="C31858" i="1"/>
  <c r="C31863" i="1"/>
  <c r="C31868" i="1"/>
  <c r="C31873" i="1"/>
  <c r="C31878" i="1"/>
  <c r="C31883" i="1"/>
  <c r="C31888" i="1"/>
  <c r="C31893" i="1"/>
  <c r="C31898" i="1"/>
  <c r="C31903" i="1"/>
  <c r="C31908" i="1"/>
  <c r="C31913" i="1"/>
  <c r="C31918" i="1"/>
  <c r="C31923" i="1"/>
  <c r="C31928" i="1"/>
  <c r="C31933" i="1"/>
  <c r="C31938" i="1"/>
  <c r="C31943" i="1"/>
  <c r="C31948" i="1"/>
  <c r="C31953" i="1"/>
  <c r="C31958" i="1"/>
  <c r="C31963" i="1"/>
  <c r="C31968" i="1"/>
  <c r="C31973" i="1"/>
  <c r="C31978" i="1"/>
  <c r="C31983" i="1"/>
  <c r="C31988" i="1"/>
  <c r="C31993" i="1"/>
  <c r="C31998" i="1"/>
  <c r="C32003" i="1"/>
  <c r="C32008" i="1"/>
  <c r="C32013" i="1"/>
  <c r="C32018" i="1"/>
  <c r="C32023" i="1"/>
  <c r="C32028" i="1"/>
  <c r="C32033" i="1"/>
  <c r="C32038" i="1"/>
  <c r="C32043" i="1"/>
  <c r="C32048" i="1"/>
  <c r="C32053" i="1"/>
  <c r="C32058" i="1"/>
  <c r="C32063" i="1"/>
  <c r="C32068" i="1"/>
  <c r="C32073" i="1"/>
  <c r="C32078" i="1"/>
  <c r="C32083" i="1"/>
  <c r="C32088" i="1"/>
  <c r="C32093" i="1"/>
  <c r="C32098" i="1"/>
  <c r="C32103" i="1"/>
  <c r="C32108" i="1"/>
  <c r="C32113" i="1"/>
  <c r="C32118" i="1"/>
  <c r="C32123" i="1"/>
  <c r="C32128" i="1"/>
  <c r="C32133" i="1"/>
  <c r="C32138" i="1"/>
  <c r="C32143" i="1"/>
  <c r="C32148" i="1"/>
  <c r="C32153" i="1"/>
  <c r="C32158" i="1"/>
  <c r="C32163" i="1"/>
  <c r="C32168" i="1"/>
  <c r="C32173" i="1"/>
  <c r="C32178" i="1"/>
  <c r="C32183" i="1"/>
  <c r="C32188" i="1"/>
  <c r="C32193" i="1"/>
  <c r="C32198" i="1"/>
  <c r="C32203" i="1"/>
  <c r="C32208" i="1"/>
  <c r="C32213" i="1"/>
  <c r="C32218" i="1"/>
  <c r="C32223" i="1"/>
  <c r="C32228" i="1"/>
  <c r="C32233" i="1"/>
  <c r="C32238" i="1"/>
  <c r="C32243" i="1"/>
  <c r="C32248" i="1"/>
  <c r="C32253" i="1"/>
  <c r="C32258" i="1"/>
  <c r="C32263" i="1"/>
  <c r="C32268" i="1"/>
  <c r="C32273" i="1"/>
  <c r="C32278" i="1"/>
  <c r="C32283" i="1"/>
  <c r="C32288" i="1"/>
  <c r="C32293" i="1"/>
  <c r="C32298" i="1"/>
  <c r="C32303" i="1"/>
  <c r="C32308" i="1"/>
  <c r="C32313" i="1"/>
  <c r="C32318" i="1"/>
  <c r="C32323" i="1"/>
  <c r="C32328" i="1"/>
  <c r="C32333" i="1"/>
  <c r="C32338" i="1"/>
  <c r="C32343" i="1"/>
  <c r="C32348" i="1"/>
  <c r="C32353" i="1"/>
  <c r="C32358" i="1"/>
  <c r="C32363" i="1"/>
  <c r="C32368" i="1"/>
  <c r="C32373" i="1"/>
  <c r="C32378" i="1"/>
  <c r="C32383" i="1"/>
  <c r="C32388" i="1"/>
  <c r="C32393" i="1"/>
  <c r="C32398" i="1"/>
  <c r="C32403" i="1"/>
  <c r="C32408" i="1"/>
  <c r="C32413" i="1"/>
  <c r="C32418" i="1"/>
  <c r="C29149" i="1"/>
  <c r="C29154" i="1"/>
  <c r="C29159" i="1"/>
  <c r="C29164" i="1"/>
  <c r="C29169" i="1"/>
  <c r="C29174" i="1"/>
  <c r="C29179" i="1"/>
  <c r="C29184" i="1"/>
  <c r="C29189" i="1"/>
  <c r="C29194" i="1"/>
  <c r="C29199" i="1"/>
  <c r="C29204" i="1"/>
  <c r="C29209" i="1"/>
  <c r="C29214" i="1"/>
  <c r="C29219" i="1"/>
  <c r="C29224" i="1"/>
  <c r="C29229" i="1"/>
  <c r="C29234" i="1"/>
  <c r="C29239" i="1"/>
  <c r="C29244" i="1"/>
  <c r="C29249" i="1"/>
  <c r="C29254" i="1"/>
  <c r="C29259" i="1"/>
  <c r="C29264" i="1"/>
  <c r="C29269" i="1"/>
  <c r="C29274" i="1"/>
  <c r="C29279" i="1"/>
  <c r="C29284" i="1"/>
  <c r="C29289" i="1"/>
  <c r="C29294" i="1"/>
  <c r="C29299" i="1"/>
  <c r="C29304" i="1"/>
  <c r="C29309" i="1"/>
  <c r="C29314" i="1"/>
  <c r="C29319" i="1"/>
  <c r="C29324" i="1"/>
  <c r="C29329" i="1"/>
  <c r="C29334" i="1"/>
  <c r="C29339" i="1"/>
  <c r="C29344" i="1"/>
  <c r="C29349" i="1"/>
  <c r="C29354" i="1"/>
  <c r="C29359" i="1"/>
  <c r="C29364" i="1"/>
  <c r="C29369" i="1"/>
  <c r="C29374" i="1"/>
  <c r="C29379" i="1"/>
  <c r="C29384" i="1"/>
  <c r="C29389" i="1"/>
  <c r="C29394" i="1"/>
  <c r="C29399" i="1"/>
  <c r="C29404" i="1"/>
  <c r="C29409" i="1"/>
  <c r="C29414" i="1"/>
  <c r="C29419" i="1"/>
  <c r="C29424" i="1"/>
  <c r="C29429" i="1"/>
  <c r="C29434" i="1"/>
  <c r="C29439" i="1"/>
  <c r="C29444" i="1"/>
  <c r="C29449" i="1"/>
  <c r="C29454" i="1"/>
  <c r="C29459" i="1"/>
  <c r="C29464" i="1"/>
  <c r="C29469" i="1"/>
  <c r="C29474" i="1"/>
  <c r="C29479" i="1"/>
  <c r="C29484" i="1"/>
  <c r="C29489" i="1"/>
  <c r="C29494" i="1"/>
  <c r="C29499" i="1"/>
  <c r="C29504" i="1"/>
  <c r="C29509" i="1"/>
  <c r="C29514" i="1"/>
  <c r="C29519" i="1"/>
  <c r="C29524" i="1"/>
  <c r="C29529" i="1"/>
  <c r="C29534" i="1"/>
  <c r="C29539" i="1"/>
  <c r="C29544" i="1"/>
  <c r="C29549" i="1"/>
  <c r="C29554" i="1"/>
  <c r="C29559" i="1"/>
  <c r="C29564" i="1"/>
  <c r="C29569" i="1"/>
  <c r="C29574" i="1"/>
  <c r="C29579" i="1"/>
  <c r="C29584" i="1"/>
  <c r="C29589" i="1"/>
  <c r="C29594" i="1"/>
  <c r="C29599" i="1"/>
  <c r="C29604" i="1"/>
  <c r="C29609" i="1"/>
  <c r="C29614" i="1"/>
  <c r="C29619" i="1"/>
  <c r="C29624" i="1"/>
  <c r="C29629" i="1"/>
  <c r="C29634" i="1"/>
  <c r="C29639" i="1"/>
  <c r="C29644" i="1"/>
  <c r="C29649" i="1"/>
  <c r="C29654" i="1"/>
  <c r="C29659" i="1"/>
  <c r="C29664" i="1"/>
  <c r="C29669" i="1"/>
  <c r="C29674" i="1"/>
  <c r="C29679" i="1"/>
  <c r="C29684" i="1"/>
  <c r="C29689" i="1"/>
  <c r="C29694" i="1"/>
  <c r="C29699" i="1"/>
  <c r="C29704" i="1"/>
  <c r="C29709" i="1"/>
  <c r="C29714" i="1"/>
  <c r="C29719" i="1"/>
  <c r="C29724" i="1"/>
  <c r="C29729" i="1"/>
  <c r="C29734" i="1"/>
  <c r="C29739" i="1"/>
  <c r="C29744" i="1"/>
  <c r="C29749" i="1"/>
  <c r="C29754" i="1"/>
  <c r="C29759" i="1"/>
  <c r="C29764" i="1"/>
  <c r="C29769" i="1"/>
  <c r="C29774" i="1"/>
  <c r="C29779" i="1"/>
  <c r="C29784" i="1"/>
  <c r="C29789" i="1"/>
  <c r="C29794" i="1"/>
  <c r="C29799" i="1"/>
  <c r="C29804" i="1"/>
  <c r="C29809" i="1"/>
  <c r="C29814" i="1"/>
  <c r="C29819" i="1"/>
  <c r="C29824" i="1"/>
  <c r="C29829" i="1"/>
  <c r="C29834" i="1"/>
  <c r="C29839" i="1"/>
  <c r="C29844" i="1"/>
  <c r="C29849" i="1"/>
  <c r="C29854" i="1"/>
  <c r="C29859" i="1"/>
  <c r="C29864" i="1"/>
  <c r="C29869" i="1"/>
  <c r="C29874" i="1"/>
  <c r="C29879" i="1"/>
  <c r="C29884" i="1"/>
  <c r="C29889" i="1"/>
  <c r="C29894" i="1"/>
  <c r="C29899" i="1"/>
  <c r="C29904" i="1"/>
  <c r="C29909" i="1"/>
  <c r="C29914" i="1"/>
  <c r="C29919" i="1"/>
  <c r="C29924" i="1"/>
  <c r="C29929" i="1"/>
  <c r="C29934" i="1"/>
  <c r="C29939" i="1"/>
  <c r="C29944" i="1"/>
  <c r="C29949" i="1"/>
  <c r="C29954" i="1"/>
  <c r="C29959" i="1"/>
  <c r="C29964" i="1"/>
  <c r="C29969" i="1"/>
  <c r="C29974" i="1"/>
  <c r="C29979" i="1"/>
  <c r="C29984" i="1"/>
  <c r="C29989" i="1"/>
  <c r="C29994" i="1"/>
  <c r="C29999" i="1"/>
  <c r="C30004" i="1"/>
  <c r="C30009" i="1"/>
  <c r="C30014" i="1"/>
  <c r="C30019" i="1"/>
  <c r="C30024" i="1"/>
  <c r="C30029" i="1"/>
  <c r="C30034" i="1"/>
  <c r="C30039" i="1"/>
  <c r="C30044" i="1"/>
  <c r="C30049" i="1"/>
  <c r="C30054" i="1"/>
  <c r="C30059" i="1"/>
  <c r="C30064" i="1"/>
  <c r="C30069" i="1"/>
  <c r="C30074" i="1"/>
  <c r="C30079" i="1"/>
  <c r="C30084" i="1"/>
  <c r="C30089" i="1"/>
  <c r="C30094" i="1"/>
  <c r="C30099" i="1"/>
  <c r="C30104" i="1"/>
  <c r="C30109" i="1"/>
  <c r="C30114" i="1"/>
  <c r="C30119" i="1"/>
  <c r="C30124" i="1"/>
  <c r="C30129" i="1"/>
  <c r="C30134" i="1"/>
  <c r="C30139" i="1"/>
  <c r="C30144" i="1"/>
  <c r="C30149" i="1"/>
  <c r="C30154" i="1"/>
  <c r="C30159" i="1"/>
  <c r="C30164" i="1"/>
  <c r="C30169" i="1"/>
  <c r="C30174" i="1"/>
  <c r="C30179" i="1"/>
  <c r="C30184" i="1"/>
  <c r="C30189" i="1"/>
  <c r="C30194" i="1"/>
  <c r="C30199" i="1"/>
  <c r="C30204" i="1"/>
  <c r="C30209" i="1"/>
  <c r="C30214" i="1"/>
  <c r="C30219" i="1"/>
  <c r="C30224" i="1"/>
  <c r="C30229" i="1"/>
  <c r="C30234" i="1"/>
  <c r="C30239" i="1"/>
  <c r="C30244" i="1"/>
  <c r="C30249" i="1"/>
  <c r="C30254" i="1"/>
  <c r="C30259" i="1"/>
  <c r="C30264" i="1"/>
  <c r="C30269" i="1"/>
  <c r="C30274" i="1"/>
  <c r="C30279" i="1"/>
  <c r="C30284" i="1"/>
  <c r="C30289" i="1"/>
  <c r="C30294" i="1"/>
  <c r="C30299" i="1"/>
  <c r="C30304" i="1"/>
  <c r="C30309" i="1"/>
  <c r="C30314" i="1"/>
  <c r="C30319" i="1"/>
  <c r="C30324" i="1"/>
  <c r="C30329" i="1"/>
  <c r="C30334" i="1"/>
  <c r="C30339" i="1"/>
  <c r="C30344" i="1"/>
  <c r="C30349" i="1"/>
  <c r="C30354" i="1"/>
  <c r="C30359" i="1"/>
  <c r="C30364" i="1"/>
  <c r="C30369" i="1"/>
  <c r="C30374" i="1"/>
  <c r="C30379" i="1"/>
  <c r="C30384" i="1"/>
  <c r="C30389" i="1"/>
  <c r="C30394" i="1"/>
  <c r="C30399" i="1"/>
  <c r="C30404" i="1"/>
  <c r="C30409" i="1"/>
  <c r="C30414" i="1"/>
  <c r="C30419" i="1"/>
  <c r="C30424" i="1"/>
  <c r="C30429" i="1"/>
  <c r="C30434" i="1"/>
  <c r="C30439" i="1"/>
  <c r="C30444" i="1"/>
  <c r="C30449" i="1"/>
  <c r="C30454" i="1"/>
  <c r="C30459" i="1"/>
  <c r="C30464" i="1"/>
  <c r="C30469" i="1"/>
  <c r="C30474" i="1"/>
  <c r="C30479" i="1"/>
  <c r="C30484" i="1"/>
  <c r="C30489" i="1"/>
  <c r="C30494" i="1"/>
  <c r="C30499" i="1"/>
  <c r="C30504" i="1"/>
  <c r="C30509" i="1"/>
  <c r="C30514" i="1"/>
  <c r="C30519" i="1"/>
  <c r="C30524" i="1"/>
  <c r="C30529" i="1"/>
  <c r="C30534" i="1"/>
  <c r="C30539" i="1"/>
  <c r="C30544" i="1"/>
  <c r="C30549" i="1"/>
  <c r="C30554" i="1"/>
  <c r="C30559" i="1"/>
  <c r="C30564" i="1"/>
  <c r="C30569" i="1"/>
  <c r="C30574" i="1"/>
  <c r="C30579" i="1"/>
  <c r="C30584" i="1"/>
  <c r="C30589" i="1"/>
  <c r="C30594" i="1"/>
  <c r="C30599" i="1"/>
  <c r="C30604" i="1"/>
  <c r="C30609" i="1"/>
  <c r="C30614" i="1"/>
  <c r="C30619" i="1"/>
  <c r="C30624" i="1"/>
  <c r="C30629" i="1"/>
  <c r="C30634" i="1"/>
  <c r="C30639" i="1"/>
  <c r="C30644" i="1"/>
  <c r="C30649" i="1"/>
  <c r="C30654" i="1"/>
  <c r="C30659" i="1"/>
  <c r="C30664" i="1"/>
  <c r="C30669" i="1"/>
  <c r="C30674" i="1"/>
  <c r="C30679" i="1"/>
  <c r="C30684" i="1"/>
  <c r="C30689" i="1"/>
  <c r="C30694" i="1"/>
  <c r="C30699" i="1"/>
  <c r="C30704" i="1"/>
  <c r="C30709" i="1"/>
  <c r="C30714" i="1"/>
  <c r="C30719" i="1"/>
  <c r="C30724" i="1"/>
  <c r="C30729" i="1"/>
  <c r="C30734" i="1"/>
  <c r="C30739" i="1"/>
  <c r="C30744" i="1"/>
  <c r="C30749" i="1"/>
  <c r="C30754" i="1"/>
  <c r="C30759" i="1"/>
  <c r="C30764" i="1"/>
  <c r="C30769" i="1"/>
  <c r="C30774" i="1"/>
  <c r="C30779" i="1"/>
  <c r="C30784" i="1"/>
  <c r="C30789" i="1"/>
  <c r="C30794" i="1"/>
  <c r="C30799" i="1"/>
  <c r="C30804" i="1"/>
  <c r="C30809" i="1"/>
  <c r="C30814" i="1"/>
  <c r="C30819" i="1"/>
  <c r="C30824" i="1"/>
  <c r="C30829" i="1"/>
  <c r="C30834" i="1"/>
  <c r="C30839" i="1"/>
  <c r="C30844" i="1"/>
  <c r="C30849" i="1"/>
  <c r="C30854" i="1"/>
  <c r="C30859" i="1"/>
  <c r="C30864" i="1"/>
  <c r="C30869" i="1"/>
  <c r="C30874" i="1"/>
  <c r="C30879" i="1"/>
  <c r="C30884" i="1"/>
  <c r="C30889" i="1"/>
  <c r="C30894" i="1"/>
  <c r="C30899" i="1"/>
  <c r="C30904" i="1"/>
  <c r="C30909" i="1"/>
  <c r="C30914" i="1"/>
  <c r="C30919" i="1"/>
  <c r="C30924" i="1"/>
  <c r="C30929" i="1"/>
  <c r="C30934" i="1"/>
  <c r="C30939" i="1"/>
  <c r="C30944" i="1"/>
  <c r="C30949" i="1"/>
  <c r="C30954" i="1"/>
  <c r="C30959" i="1"/>
  <c r="C30964" i="1"/>
  <c r="C30969" i="1"/>
  <c r="C30974" i="1"/>
  <c r="C30979" i="1"/>
  <c r="C30984" i="1"/>
  <c r="C30989" i="1"/>
  <c r="C30994" i="1"/>
  <c r="C30999" i="1"/>
  <c r="C31004" i="1"/>
  <c r="C31009" i="1"/>
  <c r="C31014" i="1"/>
  <c r="C31019" i="1"/>
  <c r="C31024" i="1"/>
  <c r="C31029" i="1"/>
  <c r="C31034" i="1"/>
  <c r="C31039" i="1"/>
  <c r="C31044" i="1"/>
  <c r="C31049" i="1"/>
  <c r="C31054" i="1"/>
  <c r="C31059" i="1"/>
  <c r="C31064" i="1"/>
  <c r="C31069" i="1"/>
  <c r="C31074" i="1"/>
  <c r="C31079" i="1"/>
  <c r="C31084" i="1"/>
  <c r="C31089" i="1"/>
  <c r="C31094" i="1"/>
  <c r="C31099" i="1"/>
  <c r="C31104" i="1"/>
  <c r="C31109" i="1"/>
  <c r="C31114" i="1"/>
  <c r="C31119" i="1"/>
  <c r="C31124" i="1"/>
  <c r="C31129" i="1"/>
  <c r="C31134" i="1"/>
  <c r="C31139" i="1"/>
  <c r="C31144" i="1"/>
  <c r="C31149" i="1"/>
  <c r="C31154" i="1"/>
  <c r="C31159" i="1"/>
  <c r="C31164" i="1"/>
  <c r="C31169" i="1"/>
  <c r="C31174" i="1"/>
  <c r="C31179" i="1"/>
  <c r="C31184" i="1"/>
  <c r="C31189" i="1"/>
  <c r="C31194" i="1"/>
  <c r="C31199" i="1"/>
  <c r="C31204" i="1"/>
  <c r="C31209" i="1"/>
  <c r="C31214" i="1"/>
  <c r="C31219" i="1"/>
  <c r="C31224" i="1"/>
  <c r="C31229" i="1"/>
  <c r="C31234" i="1"/>
  <c r="C31239" i="1"/>
  <c r="C31244" i="1"/>
  <c r="C31249" i="1"/>
  <c r="C31254" i="1"/>
  <c r="C31259" i="1"/>
  <c r="C31264" i="1"/>
  <c r="C31269" i="1"/>
  <c r="C31274" i="1"/>
  <c r="C31279" i="1"/>
  <c r="C31284" i="1"/>
  <c r="C31289" i="1"/>
  <c r="C31294" i="1"/>
  <c r="C31299" i="1"/>
  <c r="C31304" i="1"/>
  <c r="C31309" i="1"/>
  <c r="C31314" i="1"/>
  <c r="C31319" i="1"/>
  <c r="C31324" i="1"/>
  <c r="C31329" i="1"/>
  <c r="C31334" i="1"/>
  <c r="C31339" i="1"/>
  <c r="C31344" i="1"/>
  <c r="C31349" i="1"/>
  <c r="C31354" i="1"/>
  <c r="C31359" i="1"/>
  <c r="C31364" i="1"/>
  <c r="C31369" i="1"/>
  <c r="C31374" i="1"/>
  <c r="C31379" i="1"/>
  <c r="C31384" i="1"/>
  <c r="C31389" i="1"/>
  <c r="C31394" i="1"/>
  <c r="C31399" i="1"/>
  <c r="C31404" i="1"/>
  <c r="C31409" i="1"/>
  <c r="C31414" i="1"/>
  <c r="C31419" i="1"/>
  <c r="C31424" i="1"/>
  <c r="C31429" i="1"/>
  <c r="C31434" i="1"/>
  <c r="C31439" i="1"/>
  <c r="C31444" i="1"/>
  <c r="C31449" i="1"/>
  <c r="C31454" i="1"/>
  <c r="C31459" i="1"/>
  <c r="C31464" i="1"/>
  <c r="C31469" i="1"/>
  <c r="C31474" i="1"/>
  <c r="C31479" i="1"/>
  <c r="C31484" i="1"/>
  <c r="C31489" i="1"/>
  <c r="C31494" i="1"/>
  <c r="C31499" i="1"/>
  <c r="C31504" i="1"/>
  <c r="C31509" i="1"/>
  <c r="C31514" i="1"/>
  <c r="C31519" i="1"/>
  <c r="C31524" i="1"/>
  <c r="C31529" i="1"/>
  <c r="C31534" i="1"/>
  <c r="C31539" i="1"/>
  <c r="C31544" i="1"/>
  <c r="C31549" i="1"/>
  <c r="C31554" i="1"/>
  <c r="C31559" i="1"/>
  <c r="C31564" i="1"/>
  <c r="C31569" i="1"/>
  <c r="C31574" i="1"/>
  <c r="C31579" i="1"/>
  <c r="C31584" i="1"/>
  <c r="C31589" i="1"/>
  <c r="C31594" i="1"/>
  <c r="C31599" i="1"/>
  <c r="C31604" i="1"/>
  <c r="C31609" i="1"/>
  <c r="C31614" i="1"/>
  <c r="C31619" i="1"/>
  <c r="C31624" i="1"/>
  <c r="C31629" i="1"/>
  <c r="C31634" i="1"/>
  <c r="C31639" i="1"/>
  <c r="C31644" i="1"/>
  <c r="C31649" i="1"/>
  <c r="C31654" i="1"/>
  <c r="C31659" i="1"/>
  <c r="C31664" i="1"/>
  <c r="C31669" i="1"/>
  <c r="C31674" i="1"/>
  <c r="C31679" i="1"/>
  <c r="C31684" i="1"/>
  <c r="C31689" i="1"/>
  <c r="C31694" i="1"/>
  <c r="C31699" i="1"/>
  <c r="C31704" i="1"/>
  <c r="C31709" i="1"/>
  <c r="C31714" i="1"/>
  <c r="C31719" i="1"/>
  <c r="C31724" i="1"/>
  <c r="C31729" i="1"/>
  <c r="C31734" i="1"/>
  <c r="C31739" i="1"/>
  <c r="C31744" i="1"/>
  <c r="C31749" i="1"/>
  <c r="C31754" i="1"/>
  <c r="C31759" i="1"/>
  <c r="C31764" i="1"/>
  <c r="C31769" i="1"/>
  <c r="C31774" i="1"/>
  <c r="C31779" i="1"/>
  <c r="C31784" i="1"/>
  <c r="C31789" i="1"/>
  <c r="C31794" i="1"/>
  <c r="C31799" i="1"/>
  <c r="C31804" i="1"/>
  <c r="C31809" i="1"/>
  <c r="C31814" i="1"/>
  <c r="C31819" i="1"/>
  <c r="C31824" i="1"/>
  <c r="C31829" i="1"/>
  <c r="C31834" i="1"/>
  <c r="C31839" i="1"/>
  <c r="C31844" i="1"/>
  <c r="C31849" i="1"/>
  <c r="C31854" i="1"/>
  <c r="C31859" i="1"/>
  <c r="C31864" i="1"/>
  <c r="C31869" i="1"/>
  <c r="C31874" i="1"/>
  <c r="C31879" i="1"/>
  <c r="C31884" i="1"/>
  <c r="C31889" i="1"/>
  <c r="C31894" i="1"/>
  <c r="C31899" i="1"/>
  <c r="C31904" i="1"/>
  <c r="C31909" i="1"/>
  <c r="C31914" i="1"/>
  <c r="C31919" i="1"/>
  <c r="C31924" i="1"/>
  <c r="C31929" i="1"/>
  <c r="C31934" i="1"/>
  <c r="C31939" i="1"/>
  <c r="C31944" i="1"/>
  <c r="C31949" i="1"/>
  <c r="C31954" i="1"/>
  <c r="C31959" i="1"/>
  <c r="C31964" i="1"/>
  <c r="C31969" i="1"/>
  <c r="C31974" i="1"/>
  <c r="C31979" i="1"/>
  <c r="C31984" i="1"/>
  <c r="C31989" i="1"/>
  <c r="C31994" i="1"/>
  <c r="C31999" i="1"/>
  <c r="C32004" i="1"/>
  <c r="C32009" i="1"/>
  <c r="C32014" i="1"/>
  <c r="C32019" i="1"/>
  <c r="C32024" i="1"/>
  <c r="C32029" i="1"/>
  <c r="C32034" i="1"/>
  <c r="C32039" i="1"/>
  <c r="C32044" i="1"/>
  <c r="C32049" i="1"/>
  <c r="C32054" i="1"/>
  <c r="C32059" i="1"/>
  <c r="C32064" i="1"/>
  <c r="C32069" i="1"/>
  <c r="C32074" i="1"/>
  <c r="C32079" i="1"/>
  <c r="C32084" i="1"/>
  <c r="C32089" i="1"/>
  <c r="C32094" i="1"/>
  <c r="C32099" i="1"/>
  <c r="C32104" i="1"/>
  <c r="C32109" i="1"/>
  <c r="C32114" i="1"/>
  <c r="C32119" i="1"/>
  <c r="C32124" i="1"/>
  <c r="C32129" i="1"/>
  <c r="C32134" i="1"/>
  <c r="C32139" i="1"/>
  <c r="C32144" i="1"/>
  <c r="C32149" i="1"/>
  <c r="C32154" i="1"/>
  <c r="C32159" i="1"/>
  <c r="C32164" i="1"/>
  <c r="C32169" i="1"/>
  <c r="C32174" i="1"/>
  <c r="C32179" i="1"/>
  <c r="C32184" i="1"/>
  <c r="C32189" i="1"/>
  <c r="C32194" i="1"/>
  <c r="C32199" i="1"/>
  <c r="C32204" i="1"/>
  <c r="C32209" i="1"/>
  <c r="C32214" i="1"/>
  <c r="C32219" i="1"/>
  <c r="C32224" i="1"/>
  <c r="C32229" i="1"/>
  <c r="C32234" i="1"/>
  <c r="C32239" i="1"/>
  <c r="C32244" i="1"/>
  <c r="C32249" i="1"/>
  <c r="C32254" i="1"/>
  <c r="C32259" i="1"/>
  <c r="C32264" i="1"/>
  <c r="C32269" i="1"/>
  <c r="C32274" i="1"/>
  <c r="C32279" i="1"/>
  <c r="C32284" i="1"/>
  <c r="C32289" i="1"/>
  <c r="C32294" i="1"/>
  <c r="C32299" i="1"/>
  <c r="C32304" i="1"/>
  <c r="C32309" i="1"/>
  <c r="C32314" i="1"/>
  <c r="C32319" i="1"/>
  <c r="C32324" i="1"/>
  <c r="C32329" i="1"/>
  <c r="C32334" i="1"/>
  <c r="C32339" i="1"/>
  <c r="C32344" i="1"/>
  <c r="C32349" i="1"/>
  <c r="C32354" i="1"/>
  <c r="C32359" i="1"/>
  <c r="C32364" i="1"/>
  <c r="C32369" i="1"/>
  <c r="C32374" i="1"/>
  <c r="C32379" i="1"/>
  <c r="C32384" i="1"/>
  <c r="C32389" i="1"/>
  <c r="C32394" i="1"/>
  <c r="C32399" i="1"/>
  <c r="C32404" i="1"/>
  <c r="C32409" i="1"/>
  <c r="C32414" i="1"/>
  <c r="C32419" i="1"/>
  <c r="C32424" i="1"/>
  <c r="C32429" i="1"/>
  <c r="C32434" i="1"/>
  <c r="C32439" i="1"/>
  <c r="C32444" i="1"/>
  <c r="C32449" i="1"/>
  <c r="C32454" i="1"/>
  <c r="C32459" i="1"/>
  <c r="C32464" i="1"/>
  <c r="C32469" i="1"/>
  <c r="C32474" i="1"/>
  <c r="C32479" i="1"/>
  <c r="C32484" i="1"/>
  <c r="C32489" i="1"/>
  <c r="C32494" i="1"/>
  <c r="C32499" i="1"/>
  <c r="C32504" i="1"/>
  <c r="C32509" i="1"/>
  <c r="C32514" i="1"/>
  <c r="C32519" i="1"/>
  <c r="C32524" i="1"/>
  <c r="C32529" i="1"/>
  <c r="C32534" i="1"/>
  <c r="C32539" i="1"/>
  <c r="C32544" i="1"/>
  <c r="C32549" i="1"/>
  <c r="C32554" i="1"/>
  <c r="C32559" i="1"/>
  <c r="C29125" i="1"/>
  <c r="C29130" i="1"/>
  <c r="C29135" i="1"/>
  <c r="C29140" i="1"/>
  <c r="C29145" i="1"/>
  <c r="C29150" i="1"/>
  <c r="C29155" i="1"/>
  <c r="C29160" i="1"/>
  <c r="C29165" i="1"/>
  <c r="C29170" i="1"/>
  <c r="C29175" i="1"/>
  <c r="C29180" i="1"/>
  <c r="C29185" i="1"/>
  <c r="C29190" i="1"/>
  <c r="C29195" i="1"/>
  <c r="C29200" i="1"/>
  <c r="C29205" i="1"/>
  <c r="C29210" i="1"/>
  <c r="C29215" i="1"/>
  <c r="C29220" i="1"/>
  <c r="C29225" i="1"/>
  <c r="C29230" i="1"/>
  <c r="C29235" i="1"/>
  <c r="C29240" i="1"/>
  <c r="C29245" i="1"/>
  <c r="C29250" i="1"/>
  <c r="C29255" i="1"/>
  <c r="C29260" i="1"/>
  <c r="C29265" i="1"/>
  <c r="C29270" i="1"/>
  <c r="C29275" i="1"/>
  <c r="C29280" i="1"/>
  <c r="C29285" i="1"/>
  <c r="C29290" i="1"/>
  <c r="C29295" i="1"/>
  <c r="C29300" i="1"/>
  <c r="C29305" i="1"/>
  <c r="C29310" i="1"/>
  <c r="C29315" i="1"/>
  <c r="C29320" i="1"/>
  <c r="C29325" i="1"/>
  <c r="C29330" i="1"/>
  <c r="C29335" i="1"/>
  <c r="C29340" i="1"/>
  <c r="C29345" i="1"/>
  <c r="C29350" i="1"/>
  <c r="C29355" i="1"/>
  <c r="C29360" i="1"/>
  <c r="C29365" i="1"/>
  <c r="C29370" i="1"/>
  <c r="C29375" i="1"/>
  <c r="C29380" i="1"/>
  <c r="C29385" i="1"/>
  <c r="C29390" i="1"/>
  <c r="C29395" i="1"/>
  <c r="C29400" i="1"/>
  <c r="C29405" i="1"/>
  <c r="C29410" i="1"/>
  <c r="C29415" i="1"/>
  <c r="C29420" i="1"/>
  <c r="C29425" i="1"/>
  <c r="C29430" i="1"/>
  <c r="C29435" i="1"/>
  <c r="C29440" i="1"/>
  <c r="C29445" i="1"/>
  <c r="C29450" i="1"/>
  <c r="C29455" i="1"/>
  <c r="C29460" i="1"/>
  <c r="C29465" i="1"/>
  <c r="C29470" i="1"/>
  <c r="C29475" i="1"/>
  <c r="C29480" i="1"/>
  <c r="C29485" i="1"/>
  <c r="C29490" i="1"/>
  <c r="C29495" i="1"/>
  <c r="C29500" i="1"/>
  <c r="C29505" i="1"/>
  <c r="C29510" i="1"/>
  <c r="C29515" i="1"/>
  <c r="C29520" i="1"/>
  <c r="C29525" i="1"/>
  <c r="C29530" i="1"/>
  <c r="C29535" i="1"/>
  <c r="C29540" i="1"/>
  <c r="C29545" i="1"/>
  <c r="C29550" i="1"/>
  <c r="C29555" i="1"/>
  <c r="C29560" i="1"/>
  <c r="C29565" i="1"/>
  <c r="C29570" i="1"/>
  <c r="C29575" i="1"/>
  <c r="C29580" i="1"/>
  <c r="C29585" i="1"/>
  <c r="C29590" i="1"/>
  <c r="C29595" i="1"/>
  <c r="C29600" i="1"/>
  <c r="C29605" i="1"/>
  <c r="C29610" i="1"/>
  <c r="C29615" i="1"/>
  <c r="C29620" i="1"/>
  <c r="C29625" i="1"/>
  <c r="C29630" i="1"/>
  <c r="C29635" i="1"/>
  <c r="C29640" i="1"/>
  <c r="C29645" i="1"/>
  <c r="C29650" i="1"/>
  <c r="C29655" i="1"/>
  <c r="C29660" i="1"/>
  <c r="C29665" i="1"/>
  <c r="C29670" i="1"/>
  <c r="C29675" i="1"/>
  <c r="C29680" i="1"/>
  <c r="C29685" i="1"/>
  <c r="C29690" i="1"/>
  <c r="C29695" i="1"/>
  <c r="C29700" i="1"/>
  <c r="C29705" i="1"/>
  <c r="C29710" i="1"/>
  <c r="C29715" i="1"/>
  <c r="C29720" i="1"/>
  <c r="C29725" i="1"/>
  <c r="C29730" i="1"/>
  <c r="C29735" i="1"/>
  <c r="C29740" i="1"/>
  <c r="C29745" i="1"/>
  <c r="C29750" i="1"/>
  <c r="C29755" i="1"/>
  <c r="C29760" i="1"/>
  <c r="C29765" i="1"/>
  <c r="C29770" i="1"/>
  <c r="C29775" i="1"/>
  <c r="C29780" i="1"/>
  <c r="C29785" i="1"/>
  <c r="C29790" i="1"/>
  <c r="C29795" i="1"/>
  <c r="C29800" i="1"/>
  <c r="C29805" i="1"/>
  <c r="C29810" i="1"/>
  <c r="C29815" i="1"/>
  <c r="C29820" i="1"/>
  <c r="C29825" i="1"/>
  <c r="C29830" i="1"/>
  <c r="C29835" i="1"/>
  <c r="C29840" i="1"/>
  <c r="C29845" i="1"/>
  <c r="C29850" i="1"/>
  <c r="C29855" i="1"/>
  <c r="C29860" i="1"/>
  <c r="C29865" i="1"/>
  <c r="C29870" i="1"/>
  <c r="C29875" i="1"/>
  <c r="C29880" i="1"/>
  <c r="C29885" i="1"/>
  <c r="C29890" i="1"/>
  <c r="C29895" i="1"/>
  <c r="C29900" i="1"/>
  <c r="C29905" i="1"/>
  <c r="C29910" i="1"/>
  <c r="C29915" i="1"/>
  <c r="C29920" i="1"/>
  <c r="C29925" i="1"/>
  <c r="C29930" i="1"/>
  <c r="C29935" i="1"/>
  <c r="C29940" i="1"/>
  <c r="C29945" i="1"/>
  <c r="C29950" i="1"/>
  <c r="C29955" i="1"/>
  <c r="C29960" i="1"/>
  <c r="C29965" i="1"/>
  <c r="C29970" i="1"/>
  <c r="C29975" i="1"/>
  <c r="C29980" i="1"/>
  <c r="C29985" i="1"/>
  <c r="C29990" i="1"/>
  <c r="C29995" i="1"/>
  <c r="C30000" i="1"/>
  <c r="C30005" i="1"/>
  <c r="C30010" i="1"/>
  <c r="C30015" i="1"/>
  <c r="C30020" i="1"/>
  <c r="C30025" i="1"/>
  <c r="C30030" i="1"/>
  <c r="C30035" i="1"/>
  <c r="C30040" i="1"/>
  <c r="C30045" i="1"/>
  <c r="C30050" i="1"/>
  <c r="C30055" i="1"/>
  <c r="C30060" i="1"/>
  <c r="C30065" i="1"/>
  <c r="C30070" i="1"/>
  <c r="C30075" i="1"/>
  <c r="C30080" i="1"/>
  <c r="C30085" i="1"/>
  <c r="C30090" i="1"/>
  <c r="C30095" i="1"/>
  <c r="C30100" i="1"/>
  <c r="C30105" i="1"/>
  <c r="C30110" i="1"/>
  <c r="C30115" i="1"/>
  <c r="C30120" i="1"/>
  <c r="C30125" i="1"/>
  <c r="C30130" i="1"/>
  <c r="C30135" i="1"/>
  <c r="C30140" i="1"/>
  <c r="C30145" i="1"/>
  <c r="C30150" i="1"/>
  <c r="C30155" i="1"/>
  <c r="C30160" i="1"/>
  <c r="C30165" i="1"/>
  <c r="C30170" i="1"/>
  <c r="C30175" i="1"/>
  <c r="C30180" i="1"/>
  <c r="C30185" i="1"/>
  <c r="C30190" i="1"/>
  <c r="C30195" i="1"/>
  <c r="C30200" i="1"/>
  <c r="C30205" i="1"/>
  <c r="C30210" i="1"/>
  <c r="C30215" i="1"/>
  <c r="C30220" i="1"/>
  <c r="C30225" i="1"/>
  <c r="C30230" i="1"/>
  <c r="C30235" i="1"/>
  <c r="C30240" i="1"/>
  <c r="C30245" i="1"/>
  <c r="C30250" i="1"/>
  <c r="C30255" i="1"/>
  <c r="C30260" i="1"/>
  <c r="C30265" i="1"/>
  <c r="C30270" i="1"/>
  <c r="C30275" i="1"/>
  <c r="C30280" i="1"/>
  <c r="C30285" i="1"/>
  <c r="C30290" i="1"/>
  <c r="C30295" i="1"/>
  <c r="C30300" i="1"/>
  <c r="C30305" i="1"/>
  <c r="C30310" i="1"/>
  <c r="C30315" i="1"/>
  <c r="C30320" i="1"/>
  <c r="C30325" i="1"/>
  <c r="C30330" i="1"/>
  <c r="C30335" i="1"/>
  <c r="C30340" i="1"/>
  <c r="C30345" i="1"/>
  <c r="C30350" i="1"/>
  <c r="C30355" i="1"/>
  <c r="C30360" i="1"/>
  <c r="C30365" i="1"/>
  <c r="C30370" i="1"/>
  <c r="C30375" i="1"/>
  <c r="C30380" i="1"/>
  <c r="C30385" i="1"/>
  <c r="C30390" i="1"/>
  <c r="C30395" i="1"/>
  <c r="C30400" i="1"/>
  <c r="C30405" i="1"/>
  <c r="C30410" i="1"/>
  <c r="C30415" i="1"/>
  <c r="C30420" i="1"/>
  <c r="C30425" i="1"/>
  <c r="C30430" i="1"/>
  <c r="C30435" i="1"/>
  <c r="C30440" i="1"/>
  <c r="C30445" i="1"/>
  <c r="C30450" i="1"/>
  <c r="C30455" i="1"/>
  <c r="C30460" i="1"/>
  <c r="C30465" i="1"/>
  <c r="C30470" i="1"/>
  <c r="C30475" i="1"/>
  <c r="C30480" i="1"/>
  <c r="C30485" i="1"/>
  <c r="C30490" i="1"/>
  <c r="C30495" i="1"/>
  <c r="C30500" i="1"/>
  <c r="C30505" i="1"/>
  <c r="C30510" i="1"/>
  <c r="C30515" i="1"/>
  <c r="C30520" i="1"/>
  <c r="C30525" i="1"/>
  <c r="C30530" i="1"/>
  <c r="C30535" i="1"/>
  <c r="C30540" i="1"/>
  <c r="C30545" i="1"/>
  <c r="C30550" i="1"/>
  <c r="C30555" i="1"/>
  <c r="C30560" i="1"/>
  <c r="C30565" i="1"/>
  <c r="C30570" i="1"/>
  <c r="C30575" i="1"/>
  <c r="C30580" i="1"/>
  <c r="C30585" i="1"/>
  <c r="C30590" i="1"/>
  <c r="C30595" i="1"/>
  <c r="C30600" i="1"/>
  <c r="C30605" i="1"/>
  <c r="C30610" i="1"/>
  <c r="C30615" i="1"/>
  <c r="C30620" i="1"/>
  <c r="C30625" i="1"/>
  <c r="C30630" i="1"/>
  <c r="C30635" i="1"/>
  <c r="C30640" i="1"/>
  <c r="C30645" i="1"/>
  <c r="C30650" i="1"/>
  <c r="C30655" i="1"/>
  <c r="C30660" i="1"/>
  <c r="C30665" i="1"/>
  <c r="C30670" i="1"/>
  <c r="C30675" i="1"/>
  <c r="C30680" i="1"/>
  <c r="C30685" i="1"/>
  <c r="C30690" i="1"/>
  <c r="C30695" i="1"/>
  <c r="C30700" i="1"/>
  <c r="C30705" i="1"/>
  <c r="C30710" i="1"/>
  <c r="C30715" i="1"/>
  <c r="C30720" i="1"/>
  <c r="C30725" i="1"/>
  <c r="C30730" i="1"/>
  <c r="C30735" i="1"/>
  <c r="C30740" i="1"/>
  <c r="C30745" i="1"/>
  <c r="C30750" i="1"/>
  <c r="C30755" i="1"/>
  <c r="C30760" i="1"/>
  <c r="C30765" i="1"/>
  <c r="C30770" i="1"/>
  <c r="C30775" i="1"/>
  <c r="C30780" i="1"/>
  <c r="C30785" i="1"/>
  <c r="C30790" i="1"/>
  <c r="C30795" i="1"/>
  <c r="C30800" i="1"/>
  <c r="C30805" i="1"/>
  <c r="C30810" i="1"/>
  <c r="C30815" i="1"/>
  <c r="C30820" i="1"/>
  <c r="C30825" i="1"/>
  <c r="C30830" i="1"/>
  <c r="C30835" i="1"/>
  <c r="C30840" i="1"/>
  <c r="C30845" i="1"/>
  <c r="C30850" i="1"/>
  <c r="C30855" i="1"/>
  <c r="C30860" i="1"/>
  <c r="C30865" i="1"/>
  <c r="C30870" i="1"/>
  <c r="C30875" i="1"/>
  <c r="C30880" i="1"/>
  <c r="C30885" i="1"/>
  <c r="C30890" i="1"/>
  <c r="C30895" i="1"/>
  <c r="C30900" i="1"/>
  <c r="C30905" i="1"/>
  <c r="C30910" i="1"/>
  <c r="C30915" i="1"/>
  <c r="C30920" i="1"/>
  <c r="C30925" i="1"/>
  <c r="C30930" i="1"/>
  <c r="C30935" i="1"/>
  <c r="C30940" i="1"/>
  <c r="C30945" i="1"/>
  <c r="C30950" i="1"/>
  <c r="C30955" i="1"/>
  <c r="C30960" i="1"/>
  <c r="C30965" i="1"/>
  <c r="C30970" i="1"/>
  <c r="C30975" i="1"/>
  <c r="C30980" i="1"/>
  <c r="C30985" i="1"/>
  <c r="C30990" i="1"/>
  <c r="C30995" i="1"/>
  <c r="C31000" i="1"/>
  <c r="C31005" i="1"/>
  <c r="C31010" i="1"/>
  <c r="C31015" i="1"/>
  <c r="C31020" i="1"/>
  <c r="C31025" i="1"/>
  <c r="C31030" i="1"/>
  <c r="C31035" i="1"/>
  <c r="C31040" i="1"/>
  <c r="C31045" i="1"/>
  <c r="C31050" i="1"/>
  <c r="C31055" i="1"/>
  <c r="C31060" i="1"/>
  <c r="C31065" i="1"/>
  <c r="C31070" i="1"/>
  <c r="C31075" i="1"/>
  <c r="C31080" i="1"/>
  <c r="C31085" i="1"/>
  <c r="C31090" i="1"/>
  <c r="C31095" i="1"/>
  <c r="C31100" i="1"/>
  <c r="C31105" i="1"/>
  <c r="C31110" i="1"/>
  <c r="C31115" i="1"/>
  <c r="C31120" i="1"/>
  <c r="C31125" i="1"/>
  <c r="C31130" i="1"/>
  <c r="C31135" i="1"/>
  <c r="C31140" i="1"/>
  <c r="C31145" i="1"/>
  <c r="C31150" i="1"/>
  <c r="C31155" i="1"/>
  <c r="C31160" i="1"/>
  <c r="C31165" i="1"/>
  <c r="C31170" i="1"/>
  <c r="C31175" i="1"/>
  <c r="C31180" i="1"/>
  <c r="C31185" i="1"/>
  <c r="C31190" i="1"/>
  <c r="C31195" i="1"/>
  <c r="C31200" i="1"/>
  <c r="C31205" i="1"/>
  <c r="C31210" i="1"/>
  <c r="C31215" i="1"/>
  <c r="C31220" i="1"/>
  <c r="C31225" i="1"/>
  <c r="C31230" i="1"/>
  <c r="C31235" i="1"/>
  <c r="C31240" i="1"/>
  <c r="C31245" i="1"/>
  <c r="C31250" i="1"/>
  <c r="C31255" i="1"/>
  <c r="C31260" i="1"/>
  <c r="C31265" i="1"/>
  <c r="C31270" i="1"/>
  <c r="C31275" i="1"/>
  <c r="C31280" i="1"/>
  <c r="C31285" i="1"/>
  <c r="C31290" i="1"/>
  <c r="C31295" i="1"/>
  <c r="C31300" i="1"/>
  <c r="C31305" i="1"/>
  <c r="C31310" i="1"/>
  <c r="C31315" i="1"/>
  <c r="C31320" i="1"/>
  <c r="C31325" i="1"/>
  <c r="C31330" i="1"/>
  <c r="C31335" i="1"/>
  <c r="C31340" i="1"/>
  <c r="C31345" i="1"/>
  <c r="C31350" i="1"/>
  <c r="C31355" i="1"/>
  <c r="C31360" i="1"/>
  <c r="C31365" i="1"/>
  <c r="C31370" i="1"/>
  <c r="C31375" i="1"/>
  <c r="C31380" i="1"/>
  <c r="C31385" i="1"/>
  <c r="C31390" i="1"/>
  <c r="C31395" i="1"/>
  <c r="C31400" i="1"/>
  <c r="C31405" i="1"/>
  <c r="C31410" i="1"/>
  <c r="C31415" i="1"/>
  <c r="C31420" i="1"/>
  <c r="C31425" i="1"/>
  <c r="C31430" i="1"/>
  <c r="C31435" i="1"/>
  <c r="C31440" i="1"/>
  <c r="C31445" i="1"/>
  <c r="C31450" i="1"/>
  <c r="C31455" i="1"/>
  <c r="C31460" i="1"/>
  <c r="C31465" i="1"/>
  <c r="C31470" i="1"/>
  <c r="C31475" i="1"/>
  <c r="C31480" i="1"/>
  <c r="C31485" i="1"/>
  <c r="C31490" i="1"/>
  <c r="C31495" i="1"/>
  <c r="C31500" i="1"/>
  <c r="C31505" i="1"/>
  <c r="C31510" i="1"/>
  <c r="C31515" i="1"/>
  <c r="C31520" i="1"/>
  <c r="C31525" i="1"/>
  <c r="C31530" i="1"/>
  <c r="C31535" i="1"/>
  <c r="C31540" i="1"/>
  <c r="C31545" i="1"/>
  <c r="C31550" i="1"/>
  <c r="C31555" i="1"/>
  <c r="C31560" i="1"/>
  <c r="C31565" i="1"/>
  <c r="C31570" i="1"/>
  <c r="C31575" i="1"/>
  <c r="C31580" i="1"/>
  <c r="C31585" i="1"/>
  <c r="C31590" i="1"/>
  <c r="C31595" i="1"/>
  <c r="C31600" i="1"/>
  <c r="C31605" i="1"/>
  <c r="C31610" i="1"/>
  <c r="C31615" i="1"/>
  <c r="C31620" i="1"/>
  <c r="C31625" i="1"/>
  <c r="C31630" i="1"/>
  <c r="C31635" i="1"/>
  <c r="C31640" i="1"/>
  <c r="C31645" i="1"/>
  <c r="C31650" i="1"/>
  <c r="C31655" i="1"/>
  <c r="C31660" i="1"/>
  <c r="C31665" i="1"/>
  <c r="C31670" i="1"/>
  <c r="C31675" i="1"/>
  <c r="C31680" i="1"/>
  <c r="C31685" i="1"/>
  <c r="C31690" i="1"/>
  <c r="C31695" i="1"/>
  <c r="C31700" i="1"/>
  <c r="C31705" i="1"/>
  <c r="C31710" i="1"/>
  <c r="C31715" i="1"/>
  <c r="C31720" i="1"/>
  <c r="C31725" i="1"/>
  <c r="C31730" i="1"/>
  <c r="C31735" i="1"/>
  <c r="C31740" i="1"/>
  <c r="C31745" i="1"/>
  <c r="C31750" i="1"/>
  <c r="C31755" i="1"/>
  <c r="C31760" i="1"/>
  <c r="C31765" i="1"/>
  <c r="C31770" i="1"/>
  <c r="C31775" i="1"/>
  <c r="C31780" i="1"/>
  <c r="C31785" i="1"/>
  <c r="C31790" i="1"/>
  <c r="C31795" i="1"/>
  <c r="C31800" i="1"/>
  <c r="C31805" i="1"/>
  <c r="C31810" i="1"/>
  <c r="C31815" i="1"/>
  <c r="C31820" i="1"/>
  <c r="C31825" i="1"/>
  <c r="C31830" i="1"/>
  <c r="C31835" i="1"/>
  <c r="C31840" i="1"/>
  <c r="C31845" i="1"/>
  <c r="C31850" i="1"/>
  <c r="C31855" i="1"/>
  <c r="C31860" i="1"/>
  <c r="C31865" i="1"/>
  <c r="C31870" i="1"/>
  <c r="C31875" i="1"/>
  <c r="C31880" i="1"/>
  <c r="C31885" i="1"/>
  <c r="C31890" i="1"/>
  <c r="C31895" i="1"/>
  <c r="C31900" i="1"/>
  <c r="C31905" i="1"/>
  <c r="C31910" i="1"/>
  <c r="C31915" i="1"/>
  <c r="C31920" i="1"/>
  <c r="C31925" i="1"/>
  <c r="C31930" i="1"/>
  <c r="C31935" i="1"/>
  <c r="C31940" i="1"/>
  <c r="C31945" i="1"/>
  <c r="C31950" i="1"/>
  <c r="C31955" i="1"/>
  <c r="C31960" i="1"/>
  <c r="C31965" i="1"/>
  <c r="C31970" i="1"/>
  <c r="C31975" i="1"/>
  <c r="C31980" i="1"/>
  <c r="C31985" i="1"/>
  <c r="C31990" i="1"/>
  <c r="C31995" i="1"/>
  <c r="C32000" i="1"/>
  <c r="C32005" i="1"/>
  <c r="C32010" i="1"/>
  <c r="C32015" i="1"/>
  <c r="C32020" i="1"/>
  <c r="C32025" i="1"/>
  <c r="C32030" i="1"/>
  <c r="C32035" i="1"/>
  <c r="C32040" i="1"/>
  <c r="C32045" i="1"/>
  <c r="C32050" i="1"/>
  <c r="C32055" i="1"/>
  <c r="C32060" i="1"/>
  <c r="C32065" i="1"/>
  <c r="C32070" i="1"/>
  <c r="C32075" i="1"/>
  <c r="C32080" i="1"/>
  <c r="C32085" i="1"/>
  <c r="C32090" i="1"/>
  <c r="C32095" i="1"/>
  <c r="C32100" i="1"/>
  <c r="C32105" i="1"/>
  <c r="C32110" i="1"/>
  <c r="C32115" i="1"/>
  <c r="C32120" i="1"/>
  <c r="C32125" i="1"/>
  <c r="C32130" i="1"/>
  <c r="C32135" i="1"/>
  <c r="C32140" i="1"/>
  <c r="C32145" i="1"/>
  <c r="C32150" i="1"/>
  <c r="C32155" i="1"/>
  <c r="C32160" i="1"/>
  <c r="C32165" i="1"/>
  <c r="C32170" i="1"/>
  <c r="C32175" i="1"/>
  <c r="C32180" i="1"/>
  <c r="C32185" i="1"/>
  <c r="C32190" i="1"/>
  <c r="C32195" i="1"/>
  <c r="C32200" i="1"/>
  <c r="C32205" i="1"/>
  <c r="C32210" i="1"/>
  <c r="C32215" i="1"/>
  <c r="C32220" i="1"/>
  <c r="C32225" i="1"/>
  <c r="C32230" i="1"/>
  <c r="C32235" i="1"/>
  <c r="C32240" i="1"/>
  <c r="C32245" i="1"/>
  <c r="C32250" i="1"/>
  <c r="C32255" i="1"/>
  <c r="C32260" i="1"/>
  <c r="C32265" i="1"/>
  <c r="C32270" i="1"/>
  <c r="C32275" i="1"/>
  <c r="C32280" i="1"/>
  <c r="C32285" i="1"/>
  <c r="C32290" i="1"/>
  <c r="C32295" i="1"/>
  <c r="C32300" i="1"/>
  <c r="C32305" i="1"/>
  <c r="C32310" i="1"/>
  <c r="C32315" i="1"/>
  <c r="C32320" i="1"/>
  <c r="C32325" i="1"/>
  <c r="C32330" i="1"/>
  <c r="C32335" i="1"/>
  <c r="C32340" i="1"/>
  <c r="C32345" i="1"/>
  <c r="C32350" i="1"/>
  <c r="C32355" i="1"/>
  <c r="C32360" i="1"/>
  <c r="C32365" i="1"/>
  <c r="C32370" i="1"/>
  <c r="C32375" i="1"/>
  <c r="C32380" i="1"/>
  <c r="C32385" i="1"/>
  <c r="C32390" i="1"/>
  <c r="C32395" i="1"/>
  <c r="C32400" i="1"/>
  <c r="C32405" i="1"/>
  <c r="C32410" i="1"/>
  <c r="C32415" i="1"/>
  <c r="C32420" i="1"/>
  <c r="C32425" i="1"/>
  <c r="C32430" i="1"/>
  <c r="C32435" i="1"/>
  <c r="C32440" i="1"/>
  <c r="C32445" i="1"/>
  <c r="C32450" i="1"/>
  <c r="C32455" i="1"/>
  <c r="C32460" i="1"/>
  <c r="C32465" i="1"/>
  <c r="C32470" i="1"/>
  <c r="C32475" i="1"/>
  <c r="C32480" i="1"/>
  <c r="C32485" i="1"/>
  <c r="C32490" i="1"/>
  <c r="C32495" i="1"/>
  <c r="C32500" i="1"/>
  <c r="C32505" i="1"/>
  <c r="C32510" i="1"/>
  <c r="C32515" i="1"/>
  <c r="C32520" i="1"/>
  <c r="C32525" i="1"/>
  <c r="C32530" i="1"/>
  <c r="C32516" i="1"/>
  <c r="C32521" i="1"/>
  <c r="C32526" i="1"/>
  <c r="C32531" i="1"/>
  <c r="C32536" i="1"/>
  <c r="C32541" i="1"/>
  <c r="C32546" i="1"/>
  <c r="C32551" i="1"/>
  <c r="C32556" i="1"/>
  <c r="C32561" i="1"/>
  <c r="C32566" i="1"/>
  <c r="C32571" i="1"/>
  <c r="C32576" i="1"/>
  <c r="C32581" i="1"/>
  <c r="C32586" i="1"/>
  <c r="C32591" i="1"/>
  <c r="C32596" i="1"/>
  <c r="C32601" i="1"/>
  <c r="C32606" i="1"/>
  <c r="C32611" i="1"/>
  <c r="C32616" i="1"/>
  <c r="C32621" i="1"/>
  <c r="C32626" i="1"/>
  <c r="C32631" i="1"/>
  <c r="C32636" i="1"/>
  <c r="C32641" i="1"/>
  <c r="C32646" i="1"/>
  <c r="C32651" i="1"/>
  <c r="C32656" i="1"/>
  <c r="C32661" i="1"/>
  <c r="C32666" i="1"/>
  <c r="C32671" i="1"/>
  <c r="C32676" i="1"/>
  <c r="C32681" i="1"/>
  <c r="C32686" i="1"/>
  <c r="C32691" i="1"/>
  <c r="C32696" i="1"/>
  <c r="C32701" i="1"/>
  <c r="C32706" i="1"/>
  <c r="C32711" i="1"/>
  <c r="C32716" i="1"/>
  <c r="C32721" i="1"/>
  <c r="C32726" i="1"/>
  <c r="C32731" i="1"/>
  <c r="C32736" i="1"/>
  <c r="C32741" i="1"/>
  <c r="C32746" i="1"/>
  <c r="C32751" i="1"/>
  <c r="C32756" i="1"/>
  <c r="C32761" i="1"/>
  <c r="C32766" i="1"/>
  <c r="C32771" i="1"/>
  <c r="C32776" i="1"/>
  <c r="C32781" i="1"/>
  <c r="C32786" i="1"/>
  <c r="C32791" i="1"/>
  <c r="C32796" i="1"/>
  <c r="C32801" i="1"/>
  <c r="C32806" i="1"/>
  <c r="C32811" i="1"/>
  <c r="C32816" i="1"/>
  <c r="C32821" i="1"/>
  <c r="C32826" i="1"/>
  <c r="C32831" i="1"/>
  <c r="C32836" i="1"/>
  <c r="C32841" i="1"/>
  <c r="C32846" i="1"/>
  <c r="C32851" i="1"/>
  <c r="C32856" i="1"/>
  <c r="C32861" i="1"/>
  <c r="C32866" i="1"/>
  <c r="C32871" i="1"/>
  <c r="C32876" i="1"/>
  <c r="C32881" i="1"/>
  <c r="C32886" i="1"/>
  <c r="C32891" i="1"/>
  <c r="C32896" i="1"/>
  <c r="C32901" i="1"/>
  <c r="C32906" i="1"/>
  <c r="C32911" i="1"/>
  <c r="C32916" i="1"/>
  <c r="C32921" i="1"/>
  <c r="C32926" i="1"/>
  <c r="C32931" i="1"/>
  <c r="C32936" i="1"/>
  <c r="C32941" i="1"/>
  <c r="C32946" i="1"/>
  <c r="C32951" i="1"/>
  <c r="C32956" i="1"/>
  <c r="C32961" i="1"/>
  <c r="C32966" i="1"/>
  <c r="C32971" i="1"/>
  <c r="C32976" i="1"/>
  <c r="C32981" i="1"/>
  <c r="C32986" i="1"/>
  <c r="C32991" i="1"/>
  <c r="C32996" i="1"/>
  <c r="C33001" i="1"/>
  <c r="C33006" i="1"/>
  <c r="C33011" i="1"/>
  <c r="C33016" i="1"/>
  <c r="C33021" i="1"/>
  <c r="C33026" i="1"/>
  <c r="C33031" i="1"/>
  <c r="C33036" i="1"/>
  <c r="C33041" i="1"/>
  <c r="C33046" i="1"/>
  <c r="C33051" i="1"/>
  <c r="C33056" i="1"/>
  <c r="C33061" i="1"/>
  <c r="C33066" i="1"/>
  <c r="C33071" i="1"/>
  <c r="C33076" i="1"/>
  <c r="C33081" i="1"/>
  <c r="C33086" i="1"/>
  <c r="C33091" i="1"/>
  <c r="C33096" i="1"/>
  <c r="C33101" i="1"/>
  <c r="C33106" i="1"/>
  <c r="C33111" i="1"/>
  <c r="C33116" i="1"/>
  <c r="C33121" i="1"/>
  <c r="C33126" i="1"/>
  <c r="C33131" i="1"/>
  <c r="C33136" i="1"/>
  <c r="C33141" i="1"/>
  <c r="C33146" i="1"/>
  <c r="C33151" i="1"/>
  <c r="C33156" i="1"/>
  <c r="C33161" i="1"/>
  <c r="C33166" i="1"/>
  <c r="C33171" i="1"/>
  <c r="C33176" i="1"/>
  <c r="C33181" i="1"/>
  <c r="C33186" i="1"/>
  <c r="C33191" i="1"/>
  <c r="C33196" i="1"/>
  <c r="C33201" i="1"/>
  <c r="C33206" i="1"/>
  <c r="C33211" i="1"/>
  <c r="C33216" i="1"/>
  <c r="C33221" i="1"/>
  <c r="C33226" i="1"/>
  <c r="C33231" i="1"/>
  <c r="C33236" i="1"/>
  <c r="C33241" i="1"/>
  <c r="C33246" i="1"/>
  <c r="C33251" i="1"/>
  <c r="C33256" i="1"/>
  <c r="C33261" i="1"/>
  <c r="C33266" i="1"/>
  <c r="C33271" i="1"/>
  <c r="C33276" i="1"/>
  <c r="C33281" i="1"/>
  <c r="C33286" i="1"/>
  <c r="C33291" i="1"/>
  <c r="C33296" i="1"/>
  <c r="C33301" i="1"/>
  <c r="C33306" i="1"/>
  <c r="C33311" i="1"/>
  <c r="C33316" i="1"/>
  <c r="C33321" i="1"/>
  <c r="C33326" i="1"/>
  <c r="C33331" i="1"/>
  <c r="C33336" i="1"/>
  <c r="C33341" i="1"/>
  <c r="C33346" i="1"/>
  <c r="C33351" i="1"/>
  <c r="C33356" i="1"/>
  <c r="C33361" i="1"/>
  <c r="C33366" i="1"/>
  <c r="C33371" i="1"/>
  <c r="C33376" i="1"/>
  <c r="C33381" i="1"/>
  <c r="C33386" i="1"/>
  <c r="C33391" i="1"/>
  <c r="C33396" i="1"/>
  <c r="C33401" i="1"/>
  <c r="C33406" i="1"/>
  <c r="C33411" i="1"/>
  <c r="C33416" i="1"/>
  <c r="C33421" i="1"/>
  <c r="C33426" i="1"/>
  <c r="C33431" i="1"/>
  <c r="C33436" i="1"/>
  <c r="C33441" i="1"/>
  <c r="C33446" i="1"/>
  <c r="C33451" i="1"/>
  <c r="C33456" i="1"/>
  <c r="C33461" i="1"/>
  <c r="C33466" i="1"/>
  <c r="C33471" i="1"/>
  <c r="C33476" i="1"/>
  <c r="C33481" i="1"/>
  <c r="C33486" i="1"/>
  <c r="C33491" i="1"/>
  <c r="C33496" i="1"/>
  <c r="C33501" i="1"/>
  <c r="C33506" i="1"/>
  <c r="C33511" i="1"/>
  <c r="C33516" i="1"/>
  <c r="C33521" i="1"/>
  <c r="C33526" i="1"/>
  <c r="C33531" i="1"/>
  <c r="C33536" i="1"/>
  <c r="C33541" i="1"/>
  <c r="C33546" i="1"/>
  <c r="C33551" i="1"/>
  <c r="C33556" i="1"/>
  <c r="C33561" i="1"/>
  <c r="C33566" i="1"/>
  <c r="C33571" i="1"/>
  <c r="C33576" i="1"/>
  <c r="C33581" i="1"/>
  <c r="C33586" i="1"/>
  <c r="C33591" i="1"/>
  <c r="C33596" i="1"/>
  <c r="C33601" i="1"/>
  <c r="C33606" i="1"/>
  <c r="C33611" i="1"/>
  <c r="C33616" i="1"/>
  <c r="C33621" i="1"/>
  <c r="C33626" i="1"/>
  <c r="C33631" i="1"/>
  <c r="C33636" i="1"/>
  <c r="C33641" i="1"/>
  <c r="C33646" i="1"/>
  <c r="C33735" i="1"/>
  <c r="C33740" i="1"/>
  <c r="C33745" i="1"/>
  <c r="C33750" i="1"/>
  <c r="C33755" i="1"/>
  <c r="C33760" i="1"/>
  <c r="C33765" i="1"/>
  <c r="C33770" i="1"/>
  <c r="C33775" i="1"/>
  <c r="C33780" i="1"/>
  <c r="C33785" i="1"/>
  <c r="C33790" i="1"/>
  <c r="C33795" i="1"/>
  <c r="C33800" i="1"/>
  <c r="C33805" i="1"/>
  <c r="C33810" i="1"/>
  <c r="C33815" i="1"/>
  <c r="C33820" i="1"/>
  <c r="C33825" i="1"/>
  <c r="C33830" i="1"/>
  <c r="C33835" i="1"/>
  <c r="C33840" i="1"/>
  <c r="C33845" i="1"/>
  <c r="C33850" i="1"/>
  <c r="C33855" i="1"/>
  <c r="C33860" i="1"/>
  <c r="C33865" i="1"/>
  <c r="C33870" i="1"/>
  <c r="C33875" i="1"/>
  <c r="C33880" i="1"/>
  <c r="C33885" i="1"/>
  <c r="C33890" i="1"/>
  <c r="C33895" i="1"/>
  <c r="C33900" i="1"/>
  <c r="C33905" i="1"/>
  <c r="C33910" i="1"/>
  <c r="C33915" i="1"/>
  <c r="C33920" i="1"/>
  <c r="C33925" i="1"/>
  <c r="C33930" i="1"/>
  <c r="C33935" i="1"/>
  <c r="C33940" i="1"/>
  <c r="C33945" i="1"/>
  <c r="C33950" i="1"/>
  <c r="C33955" i="1"/>
  <c r="C33960" i="1"/>
  <c r="C33965" i="1"/>
  <c r="C33970" i="1"/>
  <c r="C33975" i="1"/>
  <c r="C33980" i="1"/>
  <c r="C33985" i="1"/>
  <c r="C33990" i="1"/>
  <c r="C33995" i="1"/>
  <c r="C34000" i="1"/>
  <c r="C34005" i="1"/>
  <c r="C34010" i="1"/>
  <c r="C34015" i="1"/>
  <c r="C34020" i="1"/>
  <c r="C34025" i="1"/>
  <c r="C34030" i="1"/>
  <c r="C34035" i="1"/>
  <c r="C34040" i="1"/>
  <c r="C34045" i="1"/>
  <c r="C34050" i="1"/>
  <c r="C34055" i="1"/>
  <c r="C34060" i="1"/>
  <c r="C34065" i="1"/>
  <c r="C34070" i="1"/>
  <c r="C34075" i="1"/>
  <c r="C34080" i="1"/>
  <c r="C34085" i="1"/>
  <c r="C34090" i="1"/>
  <c r="C34095" i="1"/>
  <c r="C34100" i="1"/>
  <c r="C34105" i="1"/>
  <c r="C34110" i="1"/>
  <c r="C34115" i="1"/>
  <c r="C34120" i="1"/>
  <c r="C34125" i="1"/>
  <c r="C34130" i="1"/>
  <c r="C34135" i="1"/>
  <c r="C34140" i="1"/>
  <c r="C34145" i="1"/>
  <c r="C34150" i="1"/>
  <c r="C34155" i="1"/>
  <c r="C34160" i="1"/>
  <c r="C34165" i="1"/>
  <c r="C34170" i="1"/>
  <c r="C34175" i="1"/>
  <c r="C34180" i="1"/>
  <c r="C34185" i="1"/>
  <c r="C34190" i="1"/>
  <c r="C34195" i="1"/>
  <c r="C34200" i="1"/>
  <c r="C34205" i="1"/>
  <c r="C34210" i="1"/>
  <c r="C34215" i="1"/>
  <c r="C34220" i="1"/>
  <c r="C34225" i="1"/>
  <c r="C34230" i="1"/>
  <c r="C34235" i="1"/>
  <c r="C34240" i="1"/>
  <c r="C34245" i="1"/>
  <c r="C34250" i="1"/>
  <c r="C34255" i="1"/>
  <c r="C34260" i="1"/>
  <c r="C34265" i="1"/>
  <c r="C34270" i="1"/>
  <c r="C34275" i="1"/>
  <c r="C34280" i="1"/>
  <c r="C34285" i="1"/>
  <c r="C34290" i="1"/>
  <c r="C34295" i="1"/>
  <c r="C34300" i="1"/>
  <c r="C32292" i="1"/>
  <c r="C32297" i="1"/>
  <c r="C32302" i="1"/>
  <c r="C32307" i="1"/>
  <c r="C32312" i="1"/>
  <c r="C32317" i="1"/>
  <c r="C32322" i="1"/>
  <c r="C32327" i="1"/>
  <c r="C32332" i="1"/>
  <c r="C32337" i="1"/>
  <c r="C32342" i="1"/>
  <c r="C32347" i="1"/>
  <c r="C32352" i="1"/>
  <c r="C32357" i="1"/>
  <c r="C32362" i="1"/>
  <c r="C32367" i="1"/>
  <c r="C32372" i="1"/>
  <c r="C32377" i="1"/>
  <c r="C32382" i="1"/>
  <c r="C32387" i="1"/>
  <c r="C32392" i="1"/>
  <c r="C32397" i="1"/>
  <c r="C32402" i="1"/>
  <c r="C32407" i="1"/>
  <c r="C32412" i="1"/>
  <c r="C32417" i="1"/>
  <c r="C32422" i="1"/>
  <c r="C32427" i="1"/>
  <c r="C32432" i="1"/>
  <c r="C32437" i="1"/>
  <c r="C32442" i="1"/>
  <c r="C32447" i="1"/>
  <c r="C32452" i="1"/>
  <c r="C32457" i="1"/>
  <c r="C32462" i="1"/>
  <c r="C32467" i="1"/>
  <c r="C32472" i="1"/>
  <c r="C32477" i="1"/>
  <c r="C32482" i="1"/>
  <c r="C32487" i="1"/>
  <c r="C32492" i="1"/>
  <c r="C32497" i="1"/>
  <c r="C32502" i="1"/>
  <c r="C32507" i="1"/>
  <c r="C32512" i="1"/>
  <c r="C32517" i="1"/>
  <c r="C32522" i="1"/>
  <c r="C32527" i="1"/>
  <c r="C32532" i="1"/>
  <c r="C32537" i="1"/>
  <c r="C32542" i="1"/>
  <c r="C32547" i="1"/>
  <c r="C32552" i="1"/>
  <c r="C32557" i="1"/>
  <c r="C32562" i="1"/>
  <c r="C32567" i="1"/>
  <c r="C32572" i="1"/>
  <c r="C32577" i="1"/>
  <c r="C32582" i="1"/>
  <c r="C32587" i="1"/>
  <c r="C32592" i="1"/>
  <c r="C32597" i="1"/>
  <c r="C32602" i="1"/>
  <c r="C32607" i="1"/>
  <c r="C32612" i="1"/>
  <c r="C32617" i="1"/>
  <c r="C32622" i="1"/>
  <c r="C32627" i="1"/>
  <c r="C32632" i="1"/>
  <c r="C32637" i="1"/>
  <c r="C32642" i="1"/>
  <c r="C32647" i="1"/>
  <c r="C32652" i="1"/>
  <c r="C32657" i="1"/>
  <c r="C32662" i="1"/>
  <c r="C32667" i="1"/>
  <c r="C32672" i="1"/>
  <c r="C32677" i="1"/>
  <c r="C32682" i="1"/>
  <c r="C32687" i="1"/>
  <c r="C32692" i="1"/>
  <c r="C32697" i="1"/>
  <c r="C32702" i="1"/>
  <c r="C32707" i="1"/>
  <c r="C32712" i="1"/>
  <c r="C32717" i="1"/>
  <c r="C32722" i="1"/>
  <c r="C32727" i="1"/>
  <c r="C32732" i="1"/>
  <c r="C32737" i="1"/>
  <c r="C32742" i="1"/>
  <c r="C32747" i="1"/>
  <c r="C32752" i="1"/>
  <c r="C32757" i="1"/>
  <c r="C32762" i="1"/>
  <c r="C32767" i="1"/>
  <c r="C32772" i="1"/>
  <c r="C32777" i="1"/>
  <c r="C32782" i="1"/>
  <c r="C32787" i="1"/>
  <c r="C32792" i="1"/>
  <c r="C32797" i="1"/>
  <c r="C32802" i="1"/>
  <c r="C32807" i="1"/>
  <c r="C32812" i="1"/>
  <c r="C32817" i="1"/>
  <c r="C32822" i="1"/>
  <c r="C32827" i="1"/>
  <c r="C32832" i="1"/>
  <c r="C32837" i="1"/>
  <c r="C32842" i="1"/>
  <c r="C32847" i="1"/>
  <c r="C32852" i="1"/>
  <c r="C32857" i="1"/>
  <c r="C32862" i="1"/>
  <c r="C32867" i="1"/>
  <c r="C32872" i="1"/>
  <c r="C32877" i="1"/>
  <c r="C32882" i="1"/>
  <c r="C32887" i="1"/>
  <c r="C32892" i="1"/>
  <c r="C32897" i="1"/>
  <c r="C32902" i="1"/>
  <c r="C32907" i="1"/>
  <c r="C32912" i="1"/>
  <c r="C32917" i="1"/>
  <c r="C32922" i="1"/>
  <c r="C32927" i="1"/>
  <c r="C32932" i="1"/>
  <c r="C32937" i="1"/>
  <c r="C32942" i="1"/>
  <c r="C32947" i="1"/>
  <c r="C32952" i="1"/>
  <c r="C32957" i="1"/>
  <c r="C32962" i="1"/>
  <c r="C32967" i="1"/>
  <c r="C32972" i="1"/>
  <c r="C32977" i="1"/>
  <c r="C32982" i="1"/>
  <c r="C32987" i="1"/>
  <c r="C32992" i="1"/>
  <c r="C32997" i="1"/>
  <c r="C33002" i="1"/>
  <c r="C33007" i="1"/>
  <c r="C33012" i="1"/>
  <c r="C33017" i="1"/>
  <c r="C33022" i="1"/>
  <c r="C33027" i="1"/>
  <c r="C33032" i="1"/>
  <c r="C33037" i="1"/>
  <c r="C33042" i="1"/>
  <c r="C33047" i="1"/>
  <c r="C33052" i="1"/>
  <c r="C33057" i="1"/>
  <c r="C33062" i="1"/>
  <c r="C33067" i="1"/>
  <c r="C33072" i="1"/>
  <c r="C33077" i="1"/>
  <c r="C33082" i="1"/>
  <c r="C33087" i="1"/>
  <c r="C33092" i="1"/>
  <c r="C33097" i="1"/>
  <c r="C33102" i="1"/>
  <c r="C33107" i="1"/>
  <c r="C33112" i="1"/>
  <c r="C33117" i="1"/>
  <c r="C33122" i="1"/>
  <c r="C33127" i="1"/>
  <c r="C33132" i="1"/>
  <c r="C33137" i="1"/>
  <c r="C33142" i="1"/>
  <c r="C33147" i="1"/>
  <c r="C33152" i="1"/>
  <c r="C33157" i="1"/>
  <c r="C33162" i="1"/>
  <c r="C33167" i="1"/>
  <c r="C33172" i="1"/>
  <c r="C33177" i="1"/>
  <c r="C33182" i="1"/>
  <c r="C33187" i="1"/>
  <c r="C33192" i="1"/>
  <c r="C33197" i="1"/>
  <c r="C33202" i="1"/>
  <c r="C33207" i="1"/>
  <c r="C33212" i="1"/>
  <c r="C33217" i="1"/>
  <c r="C33222" i="1"/>
  <c r="C33227" i="1"/>
  <c r="C33232" i="1"/>
  <c r="C33237" i="1"/>
  <c r="C33242" i="1"/>
  <c r="C33247" i="1"/>
  <c r="C33252" i="1"/>
  <c r="C33257" i="1"/>
  <c r="C33262" i="1"/>
  <c r="C33267" i="1"/>
  <c r="C33272" i="1"/>
  <c r="C33277" i="1"/>
  <c r="C33282" i="1"/>
  <c r="C33287" i="1"/>
  <c r="C33292" i="1"/>
  <c r="C33297" i="1"/>
  <c r="C33302" i="1"/>
  <c r="C33307" i="1"/>
  <c r="C33312" i="1"/>
  <c r="C33317" i="1"/>
  <c r="C33322" i="1"/>
  <c r="C33327" i="1"/>
  <c r="C33332" i="1"/>
  <c r="C33337" i="1"/>
  <c r="C33342" i="1"/>
  <c r="C33347" i="1"/>
  <c r="C33352" i="1"/>
  <c r="C33357" i="1"/>
  <c r="C33362" i="1"/>
  <c r="C33367" i="1"/>
  <c r="C33372" i="1"/>
  <c r="C33377" i="1"/>
  <c r="C33382" i="1"/>
  <c r="C33387" i="1"/>
  <c r="C33392" i="1"/>
  <c r="C33397" i="1"/>
  <c r="C33402" i="1"/>
  <c r="C33407" i="1"/>
  <c r="C33412" i="1"/>
  <c r="C33417" i="1"/>
  <c r="C33422" i="1"/>
  <c r="C33427" i="1"/>
  <c r="C33432" i="1"/>
  <c r="C33437" i="1"/>
  <c r="C33442" i="1"/>
  <c r="C33447" i="1"/>
  <c r="C33452" i="1"/>
  <c r="C33457" i="1"/>
  <c r="C33462" i="1"/>
  <c r="C33467" i="1"/>
  <c r="C33472" i="1"/>
  <c r="C33477" i="1"/>
  <c r="C33482" i="1"/>
  <c r="C33487" i="1"/>
  <c r="C33492" i="1"/>
  <c r="C33497" i="1"/>
  <c r="C33502" i="1"/>
  <c r="C33507" i="1"/>
  <c r="C33512" i="1"/>
  <c r="C33517" i="1"/>
  <c r="C33522" i="1"/>
  <c r="C33527" i="1"/>
  <c r="C33532" i="1"/>
  <c r="C33537" i="1"/>
  <c r="C33542" i="1"/>
  <c r="C33547" i="1"/>
  <c r="C33552" i="1"/>
  <c r="C33557" i="1"/>
  <c r="C33562" i="1"/>
  <c r="C33567" i="1"/>
  <c r="C33572" i="1"/>
  <c r="C33577" i="1"/>
  <c r="C33582" i="1"/>
  <c r="C33587" i="1"/>
  <c r="C33592" i="1"/>
  <c r="C33597" i="1"/>
  <c r="C33602" i="1"/>
  <c r="C33607" i="1"/>
  <c r="C33612" i="1"/>
  <c r="C33617" i="1"/>
  <c r="C33622" i="1"/>
  <c r="C33627" i="1"/>
  <c r="C33632" i="1"/>
  <c r="C33637" i="1"/>
  <c r="C33642" i="1"/>
  <c r="C33647" i="1"/>
  <c r="C33736" i="1"/>
  <c r="C33741" i="1"/>
  <c r="C33746" i="1"/>
  <c r="C33751" i="1"/>
  <c r="C33756" i="1"/>
  <c r="C33761" i="1"/>
  <c r="C33766" i="1"/>
  <c r="C33771" i="1"/>
  <c r="C33776" i="1"/>
  <c r="C33781" i="1"/>
  <c r="C33786" i="1"/>
  <c r="C33791" i="1"/>
  <c r="C33796" i="1"/>
  <c r="C33801" i="1"/>
  <c r="C33806" i="1"/>
  <c r="C33811" i="1"/>
  <c r="C33816" i="1"/>
  <c r="C33821" i="1"/>
  <c r="C33826" i="1"/>
  <c r="C33831" i="1"/>
  <c r="C33836" i="1"/>
  <c r="C33841" i="1"/>
  <c r="C33846" i="1"/>
  <c r="C33851" i="1"/>
  <c r="C33856" i="1"/>
  <c r="C33861" i="1"/>
  <c r="C33866" i="1"/>
  <c r="C33871" i="1"/>
  <c r="C33876" i="1"/>
  <c r="C33881" i="1"/>
  <c r="C33886" i="1"/>
  <c r="C33891" i="1"/>
  <c r="C33896" i="1"/>
  <c r="C33901" i="1"/>
  <c r="C33906" i="1"/>
  <c r="C33911" i="1"/>
  <c r="C33916" i="1"/>
  <c r="C33921" i="1"/>
  <c r="C33926" i="1"/>
  <c r="C33931" i="1"/>
  <c r="C33936" i="1"/>
  <c r="C33941" i="1"/>
  <c r="C33946" i="1"/>
  <c r="C33951" i="1"/>
  <c r="C33956" i="1"/>
  <c r="C33961" i="1"/>
  <c r="C33966" i="1"/>
  <c r="C33971" i="1"/>
  <c r="C33976" i="1"/>
  <c r="C33981" i="1"/>
  <c r="C33986" i="1"/>
  <c r="C33991" i="1"/>
  <c r="C33996" i="1"/>
  <c r="C34001" i="1"/>
  <c r="C34006" i="1"/>
  <c r="C34011" i="1"/>
  <c r="C34016" i="1"/>
  <c r="C34021" i="1"/>
  <c r="C34026" i="1"/>
  <c r="C34031" i="1"/>
  <c r="C34036" i="1"/>
  <c r="C34041" i="1"/>
  <c r="C34046" i="1"/>
  <c r="C34051" i="1"/>
  <c r="C34056" i="1"/>
  <c r="C34061" i="1"/>
  <c r="C34066" i="1"/>
  <c r="C34071" i="1"/>
  <c r="C34076" i="1"/>
  <c r="C34081" i="1"/>
  <c r="C34086" i="1"/>
  <c r="C34091" i="1"/>
  <c r="C34096" i="1"/>
  <c r="C34101" i="1"/>
  <c r="C34106" i="1"/>
  <c r="C34111" i="1"/>
  <c r="C34116" i="1"/>
  <c r="C34121" i="1"/>
  <c r="C34126" i="1"/>
  <c r="C34131" i="1"/>
  <c r="C34136" i="1"/>
  <c r="C34141" i="1"/>
  <c r="C34146" i="1"/>
  <c r="C34151" i="1"/>
  <c r="C34156" i="1"/>
  <c r="C34161" i="1"/>
  <c r="C34166" i="1"/>
  <c r="C34171" i="1"/>
  <c r="C34176" i="1"/>
  <c r="C34181" i="1"/>
  <c r="C34186" i="1"/>
  <c r="C34191" i="1"/>
  <c r="C34196" i="1"/>
  <c r="C34201" i="1"/>
  <c r="C34206" i="1"/>
  <c r="C34211" i="1"/>
  <c r="C34216" i="1"/>
  <c r="C34221" i="1"/>
  <c r="C34226" i="1"/>
  <c r="C34231" i="1"/>
  <c r="C34236" i="1"/>
  <c r="C34241" i="1"/>
  <c r="C34246" i="1"/>
  <c r="C34251" i="1"/>
  <c r="C34256" i="1"/>
  <c r="C34261" i="1"/>
  <c r="C32423" i="1"/>
  <c r="C32428" i="1"/>
  <c r="C32433" i="1"/>
  <c r="C32438" i="1"/>
  <c r="C32443" i="1"/>
  <c r="C32448" i="1"/>
  <c r="C32453" i="1"/>
  <c r="C32458" i="1"/>
  <c r="C32463" i="1"/>
  <c r="C32468" i="1"/>
  <c r="C32473" i="1"/>
  <c r="C32478" i="1"/>
  <c r="C32483" i="1"/>
  <c r="C32488" i="1"/>
  <c r="C32493" i="1"/>
  <c r="C32498" i="1"/>
  <c r="C32503" i="1"/>
  <c r="C32508" i="1"/>
  <c r="C32513" i="1"/>
  <c r="C32518" i="1"/>
  <c r="C32523" i="1"/>
  <c r="C32528" i="1"/>
  <c r="C32533" i="1"/>
  <c r="C32538" i="1"/>
  <c r="C32543" i="1"/>
  <c r="C32548" i="1"/>
  <c r="C32553" i="1"/>
  <c r="C32558" i="1"/>
  <c r="C32563" i="1"/>
  <c r="C32568" i="1"/>
  <c r="C32573" i="1"/>
  <c r="C32578" i="1"/>
  <c r="C32583" i="1"/>
  <c r="C32588" i="1"/>
  <c r="C32593" i="1"/>
  <c r="C32598" i="1"/>
  <c r="C32603" i="1"/>
  <c r="C32608" i="1"/>
  <c r="C32613" i="1"/>
  <c r="C32618" i="1"/>
  <c r="C32623" i="1"/>
  <c r="C32628" i="1"/>
  <c r="C32633" i="1"/>
  <c r="C32638" i="1"/>
  <c r="C32643" i="1"/>
  <c r="C32648" i="1"/>
  <c r="C32653" i="1"/>
  <c r="C32658" i="1"/>
  <c r="C32663" i="1"/>
  <c r="C32668" i="1"/>
  <c r="C32673" i="1"/>
  <c r="C32678" i="1"/>
  <c r="C32683" i="1"/>
  <c r="C32688" i="1"/>
  <c r="C32693" i="1"/>
  <c r="C32698" i="1"/>
  <c r="C32703" i="1"/>
  <c r="C32708" i="1"/>
  <c r="C32713" i="1"/>
  <c r="C32718" i="1"/>
  <c r="C32723" i="1"/>
  <c r="C32728" i="1"/>
  <c r="C32733" i="1"/>
  <c r="C32738" i="1"/>
  <c r="C32743" i="1"/>
  <c r="C32748" i="1"/>
  <c r="C32753" i="1"/>
  <c r="C32758" i="1"/>
  <c r="C32763" i="1"/>
  <c r="C32768" i="1"/>
  <c r="C32773" i="1"/>
  <c r="C32778" i="1"/>
  <c r="C32783" i="1"/>
  <c r="C32788" i="1"/>
  <c r="C32793" i="1"/>
  <c r="C32798" i="1"/>
  <c r="C32803" i="1"/>
  <c r="C32808" i="1"/>
  <c r="C32813" i="1"/>
  <c r="C32818" i="1"/>
  <c r="C32823" i="1"/>
  <c r="C32828" i="1"/>
  <c r="C32833" i="1"/>
  <c r="C32838" i="1"/>
  <c r="C32843" i="1"/>
  <c r="C32848" i="1"/>
  <c r="C32853" i="1"/>
  <c r="C32858" i="1"/>
  <c r="C32863" i="1"/>
  <c r="C32868" i="1"/>
  <c r="C32873" i="1"/>
  <c r="C32878" i="1"/>
  <c r="C32883" i="1"/>
  <c r="C32888" i="1"/>
  <c r="C32893" i="1"/>
  <c r="C32898" i="1"/>
  <c r="C32903" i="1"/>
  <c r="C32908" i="1"/>
  <c r="C32913" i="1"/>
  <c r="C32918" i="1"/>
  <c r="C32923" i="1"/>
  <c r="C32928" i="1"/>
  <c r="C32933" i="1"/>
  <c r="C32938" i="1"/>
  <c r="C32943" i="1"/>
  <c r="C32948" i="1"/>
  <c r="C32953" i="1"/>
  <c r="C32958" i="1"/>
  <c r="C32963" i="1"/>
  <c r="C32968" i="1"/>
  <c r="C32973" i="1"/>
  <c r="C32978" i="1"/>
  <c r="C32983" i="1"/>
  <c r="C32988" i="1"/>
  <c r="C32993" i="1"/>
  <c r="C32998" i="1"/>
  <c r="C33003" i="1"/>
  <c r="C33008" i="1"/>
  <c r="C33013" i="1"/>
  <c r="C33018" i="1"/>
  <c r="C33023" i="1"/>
  <c r="C33028" i="1"/>
  <c r="C33033" i="1"/>
  <c r="C33038" i="1"/>
  <c r="C33043" i="1"/>
  <c r="C33048" i="1"/>
  <c r="C33053" i="1"/>
  <c r="C33058" i="1"/>
  <c r="C33063" i="1"/>
  <c r="C33068" i="1"/>
  <c r="C33073" i="1"/>
  <c r="C33078" i="1"/>
  <c r="C33083" i="1"/>
  <c r="C33088" i="1"/>
  <c r="C33093" i="1"/>
  <c r="C33098" i="1"/>
  <c r="C33103" i="1"/>
  <c r="C33108" i="1"/>
  <c r="C33113" i="1"/>
  <c r="C33118" i="1"/>
  <c r="C33123" i="1"/>
  <c r="C33128" i="1"/>
  <c r="C33133" i="1"/>
  <c r="C33138" i="1"/>
  <c r="C33143" i="1"/>
  <c r="C33148" i="1"/>
  <c r="C33153" i="1"/>
  <c r="C33158" i="1"/>
  <c r="C33163" i="1"/>
  <c r="C33168" i="1"/>
  <c r="C33173" i="1"/>
  <c r="C33178" i="1"/>
  <c r="C33183" i="1"/>
  <c r="C33188" i="1"/>
  <c r="C33193" i="1"/>
  <c r="C33198" i="1"/>
  <c r="C33203" i="1"/>
  <c r="C33208" i="1"/>
  <c r="C33213" i="1"/>
  <c r="C33218" i="1"/>
  <c r="C33223" i="1"/>
  <c r="C33228" i="1"/>
  <c r="C33233" i="1"/>
  <c r="C33238" i="1"/>
  <c r="C33243" i="1"/>
  <c r="C33248" i="1"/>
  <c r="C33253" i="1"/>
  <c r="C33258" i="1"/>
  <c r="C33263" i="1"/>
  <c r="C33268" i="1"/>
  <c r="C33273" i="1"/>
  <c r="C33278" i="1"/>
  <c r="C33283" i="1"/>
  <c r="C33288" i="1"/>
  <c r="C33293" i="1"/>
  <c r="C33298" i="1"/>
  <c r="C33303" i="1"/>
  <c r="C33308" i="1"/>
  <c r="C33313" i="1"/>
  <c r="C33318" i="1"/>
  <c r="C33323" i="1"/>
  <c r="C33328" i="1"/>
  <c r="C33333" i="1"/>
  <c r="C33338" i="1"/>
  <c r="C33343" i="1"/>
  <c r="C33348" i="1"/>
  <c r="C33353" i="1"/>
  <c r="C33358" i="1"/>
  <c r="C33363" i="1"/>
  <c r="C33368" i="1"/>
  <c r="C33373" i="1"/>
  <c r="C33378" i="1"/>
  <c r="C33383" i="1"/>
  <c r="C33388" i="1"/>
  <c r="C33393" i="1"/>
  <c r="C33398" i="1"/>
  <c r="C33403" i="1"/>
  <c r="C33408" i="1"/>
  <c r="C33413" i="1"/>
  <c r="C33418" i="1"/>
  <c r="C33423" i="1"/>
  <c r="C33428" i="1"/>
  <c r="C33433" i="1"/>
  <c r="C33438" i="1"/>
  <c r="C33443" i="1"/>
  <c r="C33448" i="1"/>
  <c r="C33453" i="1"/>
  <c r="C33458" i="1"/>
  <c r="C33463" i="1"/>
  <c r="C33468" i="1"/>
  <c r="C33473" i="1"/>
  <c r="C33478" i="1"/>
  <c r="C33483" i="1"/>
  <c r="C33488" i="1"/>
  <c r="C33493" i="1"/>
  <c r="C33498" i="1"/>
  <c r="C33503" i="1"/>
  <c r="C33508" i="1"/>
  <c r="C33513" i="1"/>
  <c r="C33518" i="1"/>
  <c r="C33523" i="1"/>
  <c r="C33528" i="1"/>
  <c r="C33533" i="1"/>
  <c r="C33538" i="1"/>
  <c r="C33543" i="1"/>
  <c r="C33548" i="1"/>
  <c r="C33553" i="1"/>
  <c r="C33558" i="1"/>
  <c r="C33563" i="1"/>
  <c r="C33568" i="1"/>
  <c r="C33573" i="1"/>
  <c r="C33578" i="1"/>
  <c r="C33583" i="1"/>
  <c r="C33588" i="1"/>
  <c r="C33593" i="1"/>
  <c r="C33598" i="1"/>
  <c r="C33603" i="1"/>
  <c r="C33608" i="1"/>
  <c r="C33613" i="1"/>
  <c r="C33618" i="1"/>
  <c r="C33623" i="1"/>
  <c r="C33628" i="1"/>
  <c r="C33633" i="1"/>
  <c r="C33638" i="1"/>
  <c r="C33643" i="1"/>
  <c r="C33732" i="1"/>
  <c r="C33737" i="1"/>
  <c r="C33742" i="1"/>
  <c r="C33747" i="1"/>
  <c r="C33752" i="1"/>
  <c r="C33757" i="1"/>
  <c r="C33762" i="1"/>
  <c r="C33767" i="1"/>
  <c r="C33772" i="1"/>
  <c r="C33777" i="1"/>
  <c r="C33782" i="1"/>
  <c r="C33787" i="1"/>
  <c r="C33792" i="1"/>
  <c r="C33797" i="1"/>
  <c r="C33802" i="1"/>
  <c r="C33807" i="1"/>
  <c r="C33812" i="1"/>
  <c r="C33817" i="1"/>
  <c r="C33822" i="1"/>
  <c r="C33827" i="1"/>
  <c r="C33832" i="1"/>
  <c r="C33837" i="1"/>
  <c r="C33842" i="1"/>
  <c r="C33847" i="1"/>
  <c r="C33852" i="1"/>
  <c r="C33857" i="1"/>
  <c r="C33862" i="1"/>
  <c r="C33867" i="1"/>
  <c r="C33872" i="1"/>
  <c r="C33877" i="1"/>
  <c r="C33882" i="1"/>
  <c r="C33887" i="1"/>
  <c r="C33892" i="1"/>
  <c r="C33897" i="1"/>
  <c r="C33902" i="1"/>
  <c r="C33907" i="1"/>
  <c r="C33912" i="1"/>
  <c r="C33917" i="1"/>
  <c r="C33922" i="1"/>
  <c r="C33927" i="1"/>
  <c r="C33932" i="1"/>
  <c r="C33937" i="1"/>
  <c r="C33942" i="1"/>
  <c r="C33947" i="1"/>
  <c r="C33952" i="1"/>
  <c r="C33957" i="1"/>
  <c r="C33962" i="1"/>
  <c r="C33967" i="1"/>
  <c r="C33972" i="1"/>
  <c r="C33977" i="1"/>
  <c r="C33982" i="1"/>
  <c r="C33987" i="1"/>
  <c r="C33992" i="1"/>
  <c r="C33997" i="1"/>
  <c r="C34002" i="1"/>
  <c r="C34007" i="1"/>
  <c r="C34012" i="1"/>
  <c r="C34017" i="1"/>
  <c r="C34022" i="1"/>
  <c r="C34027" i="1"/>
  <c r="C34032" i="1"/>
  <c r="C34037" i="1"/>
  <c r="C34042" i="1"/>
  <c r="C34047" i="1"/>
  <c r="C34052" i="1"/>
  <c r="C34057" i="1"/>
  <c r="C34062" i="1"/>
  <c r="C34067" i="1"/>
  <c r="C34072" i="1"/>
  <c r="C34077" i="1"/>
  <c r="C34082" i="1"/>
  <c r="C34087" i="1"/>
  <c r="C34092" i="1"/>
  <c r="C34097" i="1"/>
  <c r="C34102" i="1"/>
  <c r="C34107" i="1"/>
  <c r="C34112" i="1"/>
  <c r="C34117" i="1"/>
  <c r="C34122" i="1"/>
  <c r="C34127" i="1"/>
  <c r="C34132" i="1"/>
  <c r="C34137" i="1"/>
  <c r="C34142" i="1"/>
  <c r="C34147" i="1"/>
  <c r="C34152" i="1"/>
  <c r="C34157" i="1"/>
  <c r="C34162" i="1"/>
  <c r="C34167" i="1"/>
  <c r="C34172" i="1"/>
  <c r="C34177" i="1"/>
  <c r="C34182" i="1"/>
  <c r="C34187" i="1"/>
  <c r="C34192" i="1"/>
  <c r="C34197" i="1"/>
  <c r="C34202" i="1"/>
  <c r="C34207" i="1"/>
  <c r="C34212" i="1"/>
  <c r="C34217" i="1"/>
  <c r="C34222" i="1"/>
  <c r="C34227" i="1"/>
  <c r="C34232" i="1"/>
  <c r="C34237" i="1"/>
  <c r="C34242" i="1"/>
  <c r="C34247" i="1"/>
  <c r="C34252" i="1"/>
  <c r="C34257" i="1"/>
  <c r="C34262" i="1"/>
  <c r="C34267" i="1"/>
  <c r="C34272" i="1"/>
  <c r="C34277" i="1"/>
  <c r="C34282" i="1"/>
  <c r="C34287" i="1"/>
  <c r="C34292" i="1"/>
  <c r="C34297" i="1"/>
  <c r="C34302" i="1"/>
  <c r="C34307" i="1"/>
  <c r="C34312" i="1"/>
  <c r="C34317" i="1"/>
  <c r="C34322" i="1"/>
  <c r="C32564" i="1"/>
  <c r="C32569" i="1"/>
  <c r="C32574" i="1"/>
  <c r="C32579" i="1"/>
  <c r="C32584" i="1"/>
  <c r="C32589" i="1"/>
  <c r="C32594" i="1"/>
  <c r="C32599" i="1"/>
  <c r="C32604" i="1"/>
  <c r="C32609" i="1"/>
  <c r="C32614" i="1"/>
  <c r="C32619" i="1"/>
  <c r="C32624" i="1"/>
  <c r="C32629" i="1"/>
  <c r="C32634" i="1"/>
  <c r="C32639" i="1"/>
  <c r="C32644" i="1"/>
  <c r="C32649" i="1"/>
  <c r="C32654" i="1"/>
  <c r="C32659" i="1"/>
  <c r="C32664" i="1"/>
  <c r="C32669" i="1"/>
  <c r="C32674" i="1"/>
  <c r="C32679" i="1"/>
  <c r="C32684" i="1"/>
  <c r="C32689" i="1"/>
  <c r="C32694" i="1"/>
  <c r="C32699" i="1"/>
  <c r="C32704" i="1"/>
  <c r="C32709" i="1"/>
  <c r="C32714" i="1"/>
  <c r="C32719" i="1"/>
  <c r="C32724" i="1"/>
  <c r="C32729" i="1"/>
  <c r="C32734" i="1"/>
  <c r="C32739" i="1"/>
  <c r="C32744" i="1"/>
  <c r="C32749" i="1"/>
  <c r="C32754" i="1"/>
  <c r="C32759" i="1"/>
  <c r="C32764" i="1"/>
  <c r="C32769" i="1"/>
  <c r="C32774" i="1"/>
  <c r="C32779" i="1"/>
  <c r="C32784" i="1"/>
  <c r="C32789" i="1"/>
  <c r="C32794" i="1"/>
  <c r="C32799" i="1"/>
  <c r="C32804" i="1"/>
  <c r="C32809" i="1"/>
  <c r="C32814" i="1"/>
  <c r="C32819" i="1"/>
  <c r="C32824" i="1"/>
  <c r="C32829" i="1"/>
  <c r="C32834" i="1"/>
  <c r="C32839" i="1"/>
  <c r="C32844" i="1"/>
  <c r="C32849" i="1"/>
  <c r="C32854" i="1"/>
  <c r="C32859" i="1"/>
  <c r="C32864" i="1"/>
  <c r="C32869" i="1"/>
  <c r="C32874" i="1"/>
  <c r="C32879" i="1"/>
  <c r="C32884" i="1"/>
  <c r="C32889" i="1"/>
  <c r="C32894" i="1"/>
  <c r="C32899" i="1"/>
  <c r="C32904" i="1"/>
  <c r="C32909" i="1"/>
  <c r="C32914" i="1"/>
  <c r="C32919" i="1"/>
  <c r="C32924" i="1"/>
  <c r="C32929" i="1"/>
  <c r="C32934" i="1"/>
  <c r="C32939" i="1"/>
  <c r="C32944" i="1"/>
  <c r="C32949" i="1"/>
  <c r="C32954" i="1"/>
  <c r="C32959" i="1"/>
  <c r="C32964" i="1"/>
  <c r="C32969" i="1"/>
  <c r="C32974" i="1"/>
  <c r="C32979" i="1"/>
  <c r="C32984" i="1"/>
  <c r="C32989" i="1"/>
  <c r="C32994" i="1"/>
  <c r="C32999" i="1"/>
  <c r="C33004" i="1"/>
  <c r="C33009" i="1"/>
  <c r="C33014" i="1"/>
  <c r="C33019" i="1"/>
  <c r="C33024" i="1"/>
  <c r="C33029" i="1"/>
  <c r="C33034" i="1"/>
  <c r="C33039" i="1"/>
  <c r="C33044" i="1"/>
  <c r="C33049" i="1"/>
  <c r="C33054" i="1"/>
  <c r="C33059" i="1"/>
  <c r="C33064" i="1"/>
  <c r="C33069" i="1"/>
  <c r="C33074" i="1"/>
  <c r="C33079" i="1"/>
  <c r="C33084" i="1"/>
  <c r="C33089" i="1"/>
  <c r="C33094" i="1"/>
  <c r="C33099" i="1"/>
  <c r="C33104" i="1"/>
  <c r="C33109" i="1"/>
  <c r="C33114" i="1"/>
  <c r="C33119" i="1"/>
  <c r="C33124" i="1"/>
  <c r="C33129" i="1"/>
  <c r="C33134" i="1"/>
  <c r="C33139" i="1"/>
  <c r="C33144" i="1"/>
  <c r="C33149" i="1"/>
  <c r="C33154" i="1"/>
  <c r="C33159" i="1"/>
  <c r="C33164" i="1"/>
  <c r="C33169" i="1"/>
  <c r="C33174" i="1"/>
  <c r="C33179" i="1"/>
  <c r="C33184" i="1"/>
  <c r="C33189" i="1"/>
  <c r="C33194" i="1"/>
  <c r="C33199" i="1"/>
  <c r="C33204" i="1"/>
  <c r="C33209" i="1"/>
  <c r="C33214" i="1"/>
  <c r="C33219" i="1"/>
  <c r="C33224" i="1"/>
  <c r="C33229" i="1"/>
  <c r="C33234" i="1"/>
  <c r="C33239" i="1"/>
  <c r="C33244" i="1"/>
  <c r="C33249" i="1"/>
  <c r="C33254" i="1"/>
  <c r="C33259" i="1"/>
  <c r="C33264" i="1"/>
  <c r="C33269" i="1"/>
  <c r="C33274" i="1"/>
  <c r="C33279" i="1"/>
  <c r="C33284" i="1"/>
  <c r="C33289" i="1"/>
  <c r="C33294" i="1"/>
  <c r="C33299" i="1"/>
  <c r="C33304" i="1"/>
  <c r="C33309" i="1"/>
  <c r="C33314" i="1"/>
  <c r="C33319" i="1"/>
  <c r="C33324" i="1"/>
  <c r="C33329" i="1"/>
  <c r="C33334" i="1"/>
  <c r="C33339" i="1"/>
  <c r="C33344" i="1"/>
  <c r="C33349" i="1"/>
  <c r="C33354" i="1"/>
  <c r="C33359" i="1"/>
  <c r="C33364" i="1"/>
  <c r="C33369" i="1"/>
  <c r="C33374" i="1"/>
  <c r="C33379" i="1"/>
  <c r="C33384" i="1"/>
  <c r="C33389" i="1"/>
  <c r="C33394" i="1"/>
  <c r="C33399" i="1"/>
  <c r="C33404" i="1"/>
  <c r="C33409" i="1"/>
  <c r="C33414" i="1"/>
  <c r="C33419" i="1"/>
  <c r="C33424" i="1"/>
  <c r="C33429" i="1"/>
  <c r="C33434" i="1"/>
  <c r="C33439" i="1"/>
  <c r="C33444" i="1"/>
  <c r="C33449" i="1"/>
  <c r="C33454" i="1"/>
  <c r="C33459" i="1"/>
  <c r="C33464" i="1"/>
  <c r="C33469" i="1"/>
  <c r="C33474" i="1"/>
  <c r="C33479" i="1"/>
  <c r="C33484" i="1"/>
  <c r="C33489" i="1"/>
  <c r="C33494" i="1"/>
  <c r="C33499" i="1"/>
  <c r="C33504" i="1"/>
  <c r="C33509" i="1"/>
  <c r="C33514" i="1"/>
  <c r="C33519" i="1"/>
  <c r="C33524" i="1"/>
  <c r="C33529" i="1"/>
  <c r="C33534" i="1"/>
  <c r="C33539" i="1"/>
  <c r="C33544" i="1"/>
  <c r="C33549" i="1"/>
  <c r="C33554" i="1"/>
  <c r="C33559" i="1"/>
  <c r="C33564" i="1"/>
  <c r="C33569" i="1"/>
  <c r="C33574" i="1"/>
  <c r="C33579" i="1"/>
  <c r="C33584" i="1"/>
  <c r="C33589" i="1"/>
  <c r="C33594" i="1"/>
  <c r="C33599" i="1"/>
  <c r="C33604" i="1"/>
  <c r="C33609" i="1"/>
  <c r="C33614" i="1"/>
  <c r="C33619" i="1"/>
  <c r="C33624" i="1"/>
  <c r="C33629" i="1"/>
  <c r="C33634" i="1"/>
  <c r="C33639" i="1"/>
  <c r="C33644" i="1"/>
  <c r="C33733" i="1"/>
  <c r="C33738" i="1"/>
  <c r="C33743" i="1"/>
  <c r="C33748" i="1"/>
  <c r="C33753" i="1"/>
  <c r="C33758" i="1"/>
  <c r="C33763" i="1"/>
  <c r="C33768" i="1"/>
  <c r="C33773" i="1"/>
  <c r="C33778" i="1"/>
  <c r="C33783" i="1"/>
  <c r="C33788" i="1"/>
  <c r="C33793" i="1"/>
  <c r="C33798" i="1"/>
  <c r="C33803" i="1"/>
  <c r="C33808" i="1"/>
  <c r="C33813" i="1"/>
  <c r="C33818" i="1"/>
  <c r="C33823" i="1"/>
  <c r="C33828" i="1"/>
  <c r="C33833" i="1"/>
  <c r="C33838" i="1"/>
  <c r="C33843" i="1"/>
  <c r="C33848" i="1"/>
  <c r="C33853" i="1"/>
  <c r="C33858" i="1"/>
  <c r="C33863" i="1"/>
  <c r="C33868" i="1"/>
  <c r="C33873" i="1"/>
  <c r="C33878" i="1"/>
  <c r="C33883" i="1"/>
  <c r="C33888" i="1"/>
  <c r="C33893" i="1"/>
  <c r="C33898" i="1"/>
  <c r="C33903" i="1"/>
  <c r="C33908" i="1"/>
  <c r="C33913" i="1"/>
  <c r="C33918" i="1"/>
  <c r="C33923" i="1"/>
  <c r="C33928" i="1"/>
  <c r="C33933" i="1"/>
  <c r="C33938" i="1"/>
  <c r="C33943" i="1"/>
  <c r="C33948" i="1"/>
  <c r="C33953" i="1"/>
  <c r="C33958" i="1"/>
  <c r="C33963" i="1"/>
  <c r="C33968" i="1"/>
  <c r="C33973" i="1"/>
  <c r="C33978" i="1"/>
  <c r="C33983" i="1"/>
  <c r="C33988" i="1"/>
  <c r="C33993" i="1"/>
  <c r="C33998" i="1"/>
  <c r="C34003" i="1"/>
  <c r="C34008" i="1"/>
  <c r="C34013" i="1"/>
  <c r="C34018" i="1"/>
  <c r="C34023" i="1"/>
  <c r="C34028" i="1"/>
  <c r="C34033" i="1"/>
  <c r="C34038" i="1"/>
  <c r="C34043" i="1"/>
  <c r="C34048" i="1"/>
  <c r="C34053" i="1"/>
  <c r="C34058" i="1"/>
  <c r="C34063" i="1"/>
  <c r="C34068" i="1"/>
  <c r="C34073" i="1"/>
  <c r="C34078" i="1"/>
  <c r="C34083" i="1"/>
  <c r="C34088" i="1"/>
  <c r="C34093" i="1"/>
  <c r="C34098" i="1"/>
  <c r="C34103" i="1"/>
  <c r="C34108" i="1"/>
  <c r="C34113" i="1"/>
  <c r="C34118" i="1"/>
  <c r="C34123" i="1"/>
  <c r="C34128" i="1"/>
  <c r="C34133" i="1"/>
  <c r="C34138" i="1"/>
  <c r="C34143" i="1"/>
  <c r="C34148" i="1"/>
  <c r="C34153" i="1"/>
  <c r="C34158" i="1"/>
  <c r="C34163" i="1"/>
  <c r="C34168" i="1"/>
  <c r="C34173" i="1"/>
  <c r="C34178" i="1"/>
  <c r="C34183" i="1"/>
  <c r="C34188" i="1"/>
  <c r="C34193" i="1"/>
  <c r="C34198" i="1"/>
  <c r="C34203" i="1"/>
  <c r="C34208" i="1"/>
  <c r="C34213" i="1"/>
  <c r="C34218" i="1"/>
  <c r="C34223" i="1"/>
  <c r="C34228" i="1"/>
  <c r="C34233" i="1"/>
  <c r="C34238" i="1"/>
  <c r="C34243" i="1"/>
  <c r="C34248" i="1"/>
  <c r="C34253" i="1"/>
  <c r="C34258" i="1"/>
  <c r="C34263" i="1"/>
  <c r="C34268" i="1"/>
  <c r="C34273" i="1"/>
  <c r="C34278" i="1"/>
  <c r="C34283" i="1"/>
  <c r="C34288" i="1"/>
  <c r="C34293" i="1"/>
  <c r="C34298" i="1"/>
  <c r="C34303" i="1"/>
  <c r="C34308" i="1"/>
  <c r="C34313" i="1"/>
  <c r="C34318" i="1"/>
  <c r="C34323" i="1"/>
  <c r="C34328" i="1"/>
  <c r="C34333" i="1"/>
  <c r="C34338" i="1"/>
  <c r="C34343" i="1"/>
  <c r="C34348" i="1"/>
  <c r="C34353" i="1"/>
  <c r="C34358" i="1"/>
  <c r="C34363" i="1"/>
  <c r="C34368" i="1"/>
  <c r="C34373" i="1"/>
  <c r="C34378" i="1"/>
  <c r="C34383" i="1"/>
  <c r="C34388" i="1"/>
  <c r="C34393" i="1"/>
  <c r="C34398" i="1"/>
  <c r="C34403" i="1"/>
  <c r="C34408" i="1"/>
  <c r="C34413" i="1"/>
  <c r="C34418" i="1"/>
  <c r="C34423" i="1"/>
  <c r="C34428" i="1"/>
  <c r="C34433" i="1"/>
  <c r="C34438" i="1"/>
  <c r="C34443" i="1"/>
  <c r="C34448" i="1"/>
  <c r="C34453" i="1"/>
  <c r="C34458" i="1"/>
  <c r="C34463" i="1"/>
  <c r="C34468" i="1"/>
  <c r="C34473" i="1"/>
  <c r="C34478" i="1"/>
  <c r="C34483" i="1"/>
  <c r="C32535" i="1"/>
  <c r="C32540" i="1"/>
  <c r="C32545" i="1"/>
  <c r="C32550" i="1"/>
  <c r="C32555" i="1"/>
  <c r="C32560" i="1"/>
  <c r="C32565" i="1"/>
  <c r="C32570" i="1"/>
  <c r="C32575" i="1"/>
  <c r="C32580" i="1"/>
  <c r="C32585" i="1"/>
  <c r="C32590" i="1"/>
  <c r="C32595" i="1"/>
  <c r="C32600" i="1"/>
  <c r="C32605" i="1"/>
  <c r="C32610" i="1"/>
  <c r="C32615" i="1"/>
  <c r="C32620" i="1"/>
  <c r="C32625" i="1"/>
  <c r="C32630" i="1"/>
  <c r="C32635" i="1"/>
  <c r="C32640" i="1"/>
  <c r="C32645" i="1"/>
  <c r="C32650" i="1"/>
  <c r="C32655" i="1"/>
  <c r="C32660" i="1"/>
  <c r="C32665" i="1"/>
  <c r="C32670" i="1"/>
  <c r="C32675" i="1"/>
  <c r="C32680" i="1"/>
  <c r="C32685" i="1"/>
  <c r="C32690" i="1"/>
  <c r="C32695" i="1"/>
  <c r="C32700" i="1"/>
  <c r="C32705" i="1"/>
  <c r="C32710" i="1"/>
  <c r="C32715" i="1"/>
  <c r="C32720" i="1"/>
  <c r="C32725" i="1"/>
  <c r="C32730" i="1"/>
  <c r="C32735" i="1"/>
  <c r="C32740" i="1"/>
  <c r="C32745" i="1"/>
  <c r="C32750" i="1"/>
  <c r="C32755" i="1"/>
  <c r="C32760" i="1"/>
  <c r="C32765" i="1"/>
  <c r="C32770" i="1"/>
  <c r="C32775" i="1"/>
  <c r="C32780" i="1"/>
  <c r="C32785" i="1"/>
  <c r="C32790" i="1"/>
  <c r="C32795" i="1"/>
  <c r="C32800" i="1"/>
  <c r="C32805" i="1"/>
  <c r="C32810" i="1"/>
  <c r="C32815" i="1"/>
  <c r="C32820" i="1"/>
  <c r="C32825" i="1"/>
  <c r="C32830" i="1"/>
  <c r="C32835" i="1"/>
  <c r="C32840" i="1"/>
  <c r="C32845" i="1"/>
  <c r="C32850" i="1"/>
  <c r="C32855" i="1"/>
  <c r="C32860" i="1"/>
  <c r="C32865" i="1"/>
  <c r="C32870" i="1"/>
  <c r="C32875" i="1"/>
  <c r="C32880" i="1"/>
  <c r="C32885" i="1"/>
  <c r="C32890" i="1"/>
  <c r="C32895" i="1"/>
  <c r="C32900" i="1"/>
  <c r="C32905" i="1"/>
  <c r="C32910" i="1"/>
  <c r="C32915" i="1"/>
  <c r="C32920" i="1"/>
  <c r="C32925" i="1"/>
  <c r="C32930" i="1"/>
  <c r="C32935" i="1"/>
  <c r="C32940" i="1"/>
  <c r="C32945" i="1"/>
  <c r="C32950" i="1"/>
  <c r="C32955" i="1"/>
  <c r="C32960" i="1"/>
  <c r="C32965" i="1"/>
  <c r="C32970" i="1"/>
  <c r="C32975" i="1"/>
  <c r="C32980" i="1"/>
  <c r="C32985" i="1"/>
  <c r="C32990" i="1"/>
  <c r="C32995" i="1"/>
  <c r="C33000" i="1"/>
  <c r="C33005" i="1"/>
  <c r="C33010" i="1"/>
  <c r="C33015" i="1"/>
  <c r="C33020" i="1"/>
  <c r="C33025" i="1"/>
  <c r="C33030" i="1"/>
  <c r="C33035" i="1"/>
  <c r="C33040" i="1"/>
  <c r="C33045" i="1"/>
  <c r="C33050" i="1"/>
  <c r="C33055" i="1"/>
  <c r="C33060" i="1"/>
  <c r="C33065" i="1"/>
  <c r="C33070" i="1"/>
  <c r="C33075" i="1"/>
  <c r="C33080" i="1"/>
  <c r="C33085" i="1"/>
  <c r="C33090" i="1"/>
  <c r="C33095" i="1"/>
  <c r="C33100" i="1"/>
  <c r="C33105" i="1"/>
  <c r="C33110" i="1"/>
  <c r="C33115" i="1"/>
  <c r="C33120" i="1"/>
  <c r="C33125" i="1"/>
  <c r="C33130" i="1"/>
  <c r="C33135" i="1"/>
  <c r="C33140" i="1"/>
  <c r="C33145" i="1"/>
  <c r="C33150" i="1"/>
  <c r="C33155" i="1"/>
  <c r="C33160" i="1"/>
  <c r="C33165" i="1"/>
  <c r="C33170" i="1"/>
  <c r="C33175" i="1"/>
  <c r="C33180" i="1"/>
  <c r="C33185" i="1"/>
  <c r="C33190" i="1"/>
  <c r="C33195" i="1"/>
  <c r="C33200" i="1"/>
  <c r="C33205" i="1"/>
  <c r="C33210" i="1"/>
  <c r="C33215" i="1"/>
  <c r="C33220" i="1"/>
  <c r="C33225" i="1"/>
  <c r="C33230" i="1"/>
  <c r="C33235" i="1"/>
  <c r="C33240" i="1"/>
  <c r="C33245" i="1"/>
  <c r="C33250" i="1"/>
  <c r="C33255" i="1"/>
  <c r="C33260" i="1"/>
  <c r="C33265" i="1"/>
  <c r="C33270" i="1"/>
  <c r="C33275" i="1"/>
  <c r="C33280" i="1"/>
  <c r="C33285" i="1"/>
  <c r="C33290" i="1"/>
  <c r="C33295" i="1"/>
  <c r="C33300" i="1"/>
  <c r="C33305" i="1"/>
  <c r="C33310" i="1"/>
  <c r="C33315" i="1"/>
  <c r="C33320" i="1"/>
  <c r="C33325" i="1"/>
  <c r="C33330" i="1"/>
  <c r="C33335" i="1"/>
  <c r="C33340" i="1"/>
  <c r="C33345" i="1"/>
  <c r="C33350" i="1"/>
  <c r="C33355" i="1"/>
  <c r="C33360" i="1"/>
  <c r="C33365" i="1"/>
  <c r="C33370" i="1"/>
  <c r="C33375" i="1"/>
  <c r="C33380" i="1"/>
  <c r="C33385" i="1"/>
  <c r="C33390" i="1"/>
  <c r="C33395" i="1"/>
  <c r="C33400" i="1"/>
  <c r="C33405" i="1"/>
  <c r="C33410" i="1"/>
  <c r="C33415" i="1"/>
  <c r="C33420" i="1"/>
  <c r="C33425" i="1"/>
  <c r="C33430" i="1"/>
  <c r="C33435" i="1"/>
  <c r="C33440" i="1"/>
  <c r="C33445" i="1"/>
  <c r="C33450" i="1"/>
  <c r="C33455" i="1"/>
  <c r="C33460" i="1"/>
  <c r="C33465" i="1"/>
  <c r="C33470" i="1"/>
  <c r="C33475" i="1"/>
  <c r="C33480" i="1"/>
  <c r="C33485" i="1"/>
  <c r="C33490" i="1"/>
  <c r="C33495" i="1"/>
  <c r="C33500" i="1"/>
  <c r="C33505" i="1"/>
  <c r="C33510" i="1"/>
  <c r="C33515" i="1"/>
  <c r="C33520" i="1"/>
  <c r="C33525" i="1"/>
  <c r="C33530" i="1"/>
  <c r="C33535" i="1"/>
  <c r="C33540" i="1"/>
  <c r="C33545" i="1"/>
  <c r="C33550" i="1"/>
  <c r="C33555" i="1"/>
  <c r="C33560" i="1"/>
  <c r="C33565" i="1"/>
  <c r="C33570" i="1"/>
  <c r="C33575" i="1"/>
  <c r="C33580" i="1"/>
  <c r="C33585" i="1"/>
  <c r="C33590" i="1"/>
  <c r="C33595" i="1"/>
  <c r="C33600" i="1"/>
  <c r="C33605" i="1"/>
  <c r="C33610" i="1"/>
  <c r="C33615" i="1"/>
  <c r="C33620" i="1"/>
  <c r="C33625" i="1"/>
  <c r="C33630" i="1"/>
  <c r="C33635" i="1"/>
  <c r="C33640" i="1"/>
  <c r="C33645" i="1"/>
  <c r="C33734" i="1"/>
  <c r="C33739" i="1"/>
  <c r="C33744" i="1"/>
  <c r="C33749" i="1"/>
  <c r="C33754" i="1"/>
  <c r="C33759" i="1"/>
  <c r="C33764" i="1"/>
  <c r="C33769" i="1"/>
  <c r="C33774" i="1"/>
  <c r="C33779" i="1"/>
  <c r="C33784" i="1"/>
  <c r="C33789" i="1"/>
  <c r="C33794" i="1"/>
  <c r="C33799" i="1"/>
  <c r="C33804" i="1"/>
  <c r="C33809" i="1"/>
  <c r="C33814" i="1"/>
  <c r="C33819" i="1"/>
  <c r="C33824" i="1"/>
  <c r="C33829" i="1"/>
  <c r="C33834" i="1"/>
  <c r="C33839" i="1"/>
  <c r="C33844" i="1"/>
  <c r="C33849" i="1"/>
  <c r="C33854" i="1"/>
  <c r="C33859" i="1"/>
  <c r="C33864" i="1"/>
  <c r="C33869" i="1"/>
  <c r="C33874" i="1"/>
  <c r="C33879" i="1"/>
  <c r="C33884" i="1"/>
  <c r="C33889" i="1"/>
  <c r="C33894" i="1"/>
  <c r="C33899" i="1"/>
  <c r="C33904" i="1"/>
  <c r="C33909" i="1"/>
  <c r="C33914" i="1"/>
  <c r="C33919" i="1"/>
  <c r="C33924" i="1"/>
  <c r="C33929" i="1"/>
  <c r="C33934" i="1"/>
  <c r="C33939" i="1"/>
  <c r="C33944" i="1"/>
  <c r="C33949" i="1"/>
  <c r="C33954" i="1"/>
  <c r="C33959" i="1"/>
  <c r="C33964" i="1"/>
  <c r="C33969" i="1"/>
  <c r="C33974" i="1"/>
  <c r="C33979" i="1"/>
  <c r="C33984" i="1"/>
  <c r="C33989" i="1"/>
  <c r="C33994" i="1"/>
  <c r="C33999" i="1"/>
  <c r="C34004" i="1"/>
  <c r="C34009" i="1"/>
  <c r="C34014" i="1"/>
  <c r="C34019" i="1"/>
  <c r="C34024" i="1"/>
  <c r="C34029" i="1"/>
  <c r="C34034" i="1"/>
  <c r="C34039" i="1"/>
  <c r="C34044" i="1"/>
  <c r="C34049" i="1"/>
  <c r="C34054" i="1"/>
  <c r="C34059" i="1"/>
  <c r="C34064" i="1"/>
  <c r="C34069" i="1"/>
  <c r="C34074" i="1"/>
  <c r="C34079" i="1"/>
  <c r="C34084" i="1"/>
  <c r="C34089" i="1"/>
  <c r="C34094" i="1"/>
  <c r="C34099" i="1"/>
  <c r="C34104" i="1"/>
  <c r="C34109" i="1"/>
  <c r="C34114" i="1"/>
  <c r="C34119" i="1"/>
  <c r="C34124" i="1"/>
  <c r="C34129" i="1"/>
  <c r="C34134" i="1"/>
  <c r="C34139" i="1"/>
  <c r="C34144" i="1"/>
  <c r="C34149" i="1"/>
  <c r="C34154" i="1"/>
  <c r="C34159" i="1"/>
  <c r="C34164" i="1"/>
  <c r="C34169" i="1"/>
  <c r="C34174" i="1"/>
  <c r="C34179" i="1"/>
  <c r="C34184" i="1"/>
  <c r="C34189" i="1"/>
  <c r="C34194" i="1"/>
  <c r="C34199" i="1"/>
  <c r="C34204" i="1"/>
  <c r="C34209" i="1"/>
  <c r="C34214" i="1"/>
  <c r="C34219" i="1"/>
  <c r="C34224" i="1"/>
  <c r="C34229" i="1"/>
  <c r="C34234" i="1"/>
  <c r="C34239" i="1"/>
  <c r="C34244" i="1"/>
  <c r="C34249" i="1"/>
  <c r="C34254" i="1"/>
  <c r="C34259" i="1"/>
  <c r="C34264" i="1"/>
  <c r="C34269" i="1"/>
  <c r="C34274" i="1"/>
  <c r="C34279" i="1"/>
  <c r="C34284" i="1"/>
  <c r="C34289" i="1"/>
  <c r="C34294" i="1"/>
  <c r="C34299" i="1"/>
  <c r="C34304" i="1"/>
  <c r="C34309" i="1"/>
  <c r="C34314" i="1"/>
  <c r="C34319" i="1"/>
  <c r="C34324" i="1"/>
  <c r="C34329" i="1"/>
  <c r="C34334" i="1"/>
  <c r="C34339" i="1"/>
  <c r="C34344" i="1"/>
  <c r="C34349" i="1"/>
  <c r="C34354" i="1"/>
  <c r="C34359" i="1"/>
  <c r="C34364" i="1"/>
  <c r="C34369" i="1"/>
  <c r="C34374" i="1"/>
  <c r="C34379" i="1"/>
  <c r="C34305" i="1"/>
  <c r="C34310" i="1"/>
  <c r="C34315" i="1"/>
  <c r="C34320" i="1"/>
  <c r="C34325" i="1"/>
  <c r="C34330" i="1"/>
  <c r="C34335" i="1"/>
  <c r="C34340" i="1"/>
  <c r="C34345" i="1"/>
  <c r="C34350" i="1"/>
  <c r="C34355" i="1"/>
  <c r="C34360" i="1"/>
  <c r="C34365" i="1"/>
  <c r="C34370" i="1"/>
  <c r="C34375" i="1"/>
  <c r="C34380" i="1"/>
  <c r="C34385" i="1"/>
  <c r="C34390" i="1"/>
  <c r="C34395" i="1"/>
  <c r="C34400" i="1"/>
  <c r="C34405" i="1"/>
  <c r="C34410" i="1"/>
  <c r="C34415" i="1"/>
  <c r="C34420" i="1"/>
  <c r="C34425" i="1"/>
  <c r="C34430" i="1"/>
  <c r="C34435" i="1"/>
  <c r="C34440" i="1"/>
  <c r="C34445" i="1"/>
  <c r="C34450" i="1"/>
  <c r="C34455" i="1"/>
  <c r="C34460" i="1"/>
  <c r="C34465" i="1"/>
  <c r="C34470" i="1"/>
  <c r="C34475" i="1"/>
  <c r="C34480" i="1"/>
  <c r="C34485" i="1"/>
  <c r="C34490" i="1"/>
  <c r="C34495" i="1"/>
  <c r="C34500" i="1"/>
  <c r="C34505" i="1"/>
  <c r="C34510" i="1"/>
  <c r="C34515" i="1"/>
  <c r="C34520" i="1"/>
  <c r="C34525" i="1"/>
  <c r="C34530" i="1"/>
  <c r="C34535" i="1"/>
  <c r="C34540" i="1"/>
  <c r="C34545" i="1"/>
  <c r="C34550" i="1"/>
  <c r="C34555" i="1"/>
  <c r="C34560" i="1"/>
  <c r="C34565" i="1"/>
  <c r="C34570" i="1"/>
  <c r="C34575" i="1"/>
  <c r="C34580" i="1"/>
  <c r="C34585" i="1"/>
  <c r="C34590" i="1"/>
  <c r="C34595" i="1"/>
  <c r="C34600" i="1"/>
  <c r="C34605" i="1"/>
  <c r="C34610" i="1"/>
  <c r="C34615" i="1"/>
  <c r="C34620" i="1"/>
  <c r="C34625" i="1"/>
  <c r="C34630" i="1"/>
  <c r="C34635" i="1"/>
  <c r="C34640" i="1"/>
  <c r="C34645" i="1"/>
  <c r="C34650" i="1"/>
  <c r="C34655" i="1"/>
  <c r="C34660" i="1"/>
  <c r="C34665" i="1"/>
  <c r="C34670" i="1"/>
  <c r="C34675" i="1"/>
  <c r="C34680" i="1"/>
  <c r="C34685" i="1"/>
  <c r="C34690" i="1"/>
  <c r="C34695" i="1"/>
  <c r="C34700" i="1"/>
  <c r="C34705" i="1"/>
  <c r="C34710" i="1"/>
  <c r="C34715" i="1"/>
  <c r="C34720" i="1"/>
  <c r="C34725" i="1"/>
  <c r="C34730" i="1"/>
  <c r="C34735" i="1"/>
  <c r="C34740" i="1"/>
  <c r="C34745" i="1"/>
  <c r="C34750" i="1"/>
  <c r="C34755" i="1"/>
  <c r="C34760" i="1"/>
  <c r="C34765" i="1"/>
  <c r="C34770" i="1"/>
  <c r="C34775" i="1"/>
  <c r="C34780" i="1"/>
  <c r="C34785" i="1"/>
  <c r="C34790" i="1"/>
  <c r="C34795" i="1"/>
  <c r="C34800" i="1"/>
  <c r="C34805" i="1"/>
  <c r="C34810" i="1"/>
  <c r="C34815" i="1"/>
  <c r="C34820" i="1"/>
  <c r="C34825" i="1"/>
  <c r="C34830" i="1"/>
  <c r="C34835" i="1"/>
  <c r="C34840" i="1"/>
  <c r="C34845" i="1"/>
  <c r="C34850" i="1"/>
  <c r="C34855" i="1"/>
  <c r="C34860" i="1"/>
  <c r="C34865" i="1"/>
  <c r="C34870" i="1"/>
  <c r="C34875" i="1"/>
  <c r="C34880" i="1"/>
  <c r="C34885" i="1"/>
  <c r="C34890" i="1"/>
  <c r="C34895" i="1"/>
  <c r="C34900" i="1"/>
  <c r="C34905" i="1"/>
  <c r="C34910" i="1"/>
  <c r="C34915" i="1"/>
  <c r="C34920" i="1"/>
  <c r="C34925" i="1"/>
  <c r="C34930" i="1"/>
  <c r="C34935" i="1"/>
  <c r="C34940" i="1"/>
  <c r="C34945" i="1"/>
  <c r="C34950" i="1"/>
  <c r="C34955" i="1"/>
  <c r="C34960" i="1"/>
  <c r="C34965" i="1"/>
  <c r="C34970" i="1"/>
  <c r="C34975" i="1"/>
  <c r="C34980" i="1"/>
  <c r="C34985" i="1"/>
  <c r="C34990" i="1"/>
  <c r="C34995" i="1"/>
  <c r="C35000" i="1"/>
  <c r="C35005" i="1"/>
  <c r="C35010" i="1"/>
  <c r="C35015" i="1"/>
  <c r="C35020" i="1"/>
  <c r="C35025" i="1"/>
  <c r="C35030" i="1"/>
  <c r="C35035" i="1"/>
  <c r="C35040" i="1"/>
  <c r="C35045" i="1"/>
  <c r="C35050" i="1"/>
  <c r="C35055" i="1"/>
  <c r="C35060" i="1"/>
  <c r="C35065" i="1"/>
  <c r="C35070" i="1"/>
  <c r="C35075" i="1"/>
  <c r="C35080" i="1"/>
  <c r="C35085" i="1"/>
  <c r="C35090" i="1"/>
  <c r="C35095" i="1"/>
  <c r="C35100" i="1"/>
  <c r="C35105" i="1"/>
  <c r="C35110" i="1"/>
  <c r="C35115" i="1"/>
  <c r="C35120" i="1"/>
  <c r="C35125" i="1"/>
  <c r="C35130" i="1"/>
  <c r="C35135" i="1"/>
  <c r="C35140" i="1"/>
  <c r="C35145" i="1"/>
  <c r="C35150" i="1"/>
  <c r="C34266" i="1"/>
  <c r="C34271" i="1"/>
  <c r="C34276" i="1"/>
  <c r="C34281" i="1"/>
  <c r="C34286" i="1"/>
  <c r="C34291" i="1"/>
  <c r="C34296" i="1"/>
  <c r="C34301" i="1"/>
  <c r="C34306" i="1"/>
  <c r="C34311" i="1"/>
  <c r="C34316" i="1"/>
  <c r="C34321" i="1"/>
  <c r="C34326" i="1"/>
  <c r="C34331" i="1"/>
  <c r="C34336" i="1"/>
  <c r="C34341" i="1"/>
  <c r="C34346" i="1"/>
  <c r="C34351" i="1"/>
  <c r="C34356" i="1"/>
  <c r="C34361" i="1"/>
  <c r="C34366" i="1"/>
  <c r="C34371" i="1"/>
  <c r="C34376" i="1"/>
  <c r="C34381" i="1"/>
  <c r="C34386" i="1"/>
  <c r="C34391" i="1"/>
  <c r="C34396" i="1"/>
  <c r="C34401" i="1"/>
  <c r="C34406" i="1"/>
  <c r="C34411" i="1"/>
  <c r="C34416" i="1"/>
  <c r="C34421" i="1"/>
  <c r="C34426" i="1"/>
  <c r="C34431" i="1"/>
  <c r="C34436" i="1"/>
  <c r="C34441" i="1"/>
  <c r="C34446" i="1"/>
  <c r="C34451" i="1"/>
  <c r="C34456" i="1"/>
  <c r="C34461" i="1"/>
  <c r="C34466" i="1"/>
  <c r="C34471" i="1"/>
  <c r="C34476" i="1"/>
  <c r="C34481" i="1"/>
  <c r="C34486" i="1"/>
  <c r="C34491" i="1"/>
  <c r="C34496" i="1"/>
  <c r="C34501" i="1"/>
  <c r="C34506" i="1"/>
  <c r="C34511" i="1"/>
  <c r="C34516" i="1"/>
  <c r="C34521" i="1"/>
  <c r="C34526" i="1"/>
  <c r="C34531" i="1"/>
  <c r="C34536" i="1"/>
  <c r="C34541" i="1"/>
  <c r="C34546" i="1"/>
  <c r="C34551" i="1"/>
  <c r="C34556" i="1"/>
  <c r="C34561" i="1"/>
  <c r="C34566" i="1"/>
  <c r="C34571" i="1"/>
  <c r="C34576" i="1"/>
  <c r="C34581" i="1"/>
  <c r="C34586" i="1"/>
  <c r="C34591" i="1"/>
  <c r="C34596" i="1"/>
  <c r="C34601" i="1"/>
  <c r="C34606" i="1"/>
  <c r="C34611" i="1"/>
  <c r="C34616" i="1"/>
  <c r="C34621" i="1"/>
  <c r="C34626" i="1"/>
  <c r="C34631" i="1"/>
  <c r="C34636" i="1"/>
  <c r="C34641" i="1"/>
  <c r="C34646" i="1"/>
  <c r="C34651" i="1"/>
  <c r="C34656" i="1"/>
  <c r="C34661" i="1"/>
  <c r="C34666" i="1"/>
  <c r="C34671" i="1"/>
  <c r="C34676" i="1"/>
  <c r="C34681" i="1"/>
  <c r="C34686" i="1"/>
  <c r="C34691" i="1"/>
  <c r="C34696" i="1"/>
  <c r="C34701" i="1"/>
  <c r="C34706" i="1"/>
  <c r="C34711" i="1"/>
  <c r="C34716" i="1"/>
  <c r="C34721" i="1"/>
  <c r="C34726" i="1"/>
  <c r="C34731" i="1"/>
  <c r="C34736" i="1"/>
  <c r="C34741" i="1"/>
  <c r="C34746" i="1"/>
  <c r="C34751" i="1"/>
  <c r="C34756" i="1"/>
  <c r="C34761" i="1"/>
  <c r="C34766" i="1"/>
  <c r="C34771" i="1"/>
  <c r="C34776" i="1"/>
  <c r="C34781" i="1"/>
  <c r="C34786" i="1"/>
  <c r="C34791" i="1"/>
  <c r="C34796" i="1"/>
  <c r="C34801" i="1"/>
  <c r="C34806" i="1"/>
  <c r="C34811" i="1"/>
  <c r="C34816" i="1"/>
  <c r="C34821" i="1"/>
  <c r="C34826" i="1"/>
  <c r="C34831" i="1"/>
  <c r="C34836" i="1"/>
  <c r="C34841" i="1"/>
  <c r="C34846" i="1"/>
  <c r="C34851" i="1"/>
  <c r="C34856" i="1"/>
  <c r="C34861" i="1"/>
  <c r="C34866" i="1"/>
  <c r="C34871" i="1"/>
  <c r="C34876" i="1"/>
  <c r="C34881" i="1"/>
  <c r="C34886" i="1"/>
  <c r="C34891" i="1"/>
  <c r="C34896" i="1"/>
  <c r="C34901" i="1"/>
  <c r="C34906" i="1"/>
  <c r="C34911" i="1"/>
  <c r="C34916" i="1"/>
  <c r="C34921" i="1"/>
  <c r="C34926" i="1"/>
  <c r="C34931" i="1"/>
  <c r="C34936" i="1"/>
  <c r="C34941" i="1"/>
  <c r="C34946" i="1"/>
  <c r="C34951" i="1"/>
  <c r="C34956" i="1"/>
  <c r="C34961" i="1"/>
  <c r="C34966" i="1"/>
  <c r="C34971" i="1"/>
  <c r="C34976" i="1"/>
  <c r="C34981" i="1"/>
  <c r="C34986" i="1"/>
  <c r="C34991" i="1"/>
  <c r="C34996" i="1"/>
  <c r="C35001" i="1"/>
  <c r="C35006" i="1"/>
  <c r="C35011" i="1"/>
  <c r="C35016" i="1"/>
  <c r="C35021" i="1"/>
  <c r="C35026" i="1"/>
  <c r="C35031" i="1"/>
  <c r="C35036" i="1"/>
  <c r="C35041" i="1"/>
  <c r="C35046" i="1"/>
  <c r="C35051" i="1"/>
  <c r="C35056" i="1"/>
  <c r="C35061" i="1"/>
  <c r="C35066" i="1"/>
  <c r="C35071" i="1"/>
  <c r="C35076" i="1"/>
  <c r="C35081" i="1"/>
  <c r="C35086" i="1"/>
  <c r="C35091" i="1"/>
  <c r="C35096" i="1"/>
  <c r="C35101" i="1"/>
  <c r="C35106" i="1"/>
  <c r="C35111" i="1"/>
  <c r="C35116" i="1"/>
  <c r="C34327" i="1"/>
  <c r="C34332" i="1"/>
  <c r="C34337" i="1"/>
  <c r="C34342" i="1"/>
  <c r="C34347" i="1"/>
  <c r="C34352" i="1"/>
  <c r="C34357" i="1"/>
  <c r="C34362" i="1"/>
  <c r="C34367" i="1"/>
  <c r="C34372" i="1"/>
  <c r="C34377" i="1"/>
  <c r="C34382" i="1"/>
  <c r="C34387" i="1"/>
  <c r="C34392" i="1"/>
  <c r="C34397" i="1"/>
  <c r="C34402" i="1"/>
  <c r="C34407" i="1"/>
  <c r="C34412" i="1"/>
  <c r="C34417" i="1"/>
  <c r="C34422" i="1"/>
  <c r="C34427" i="1"/>
  <c r="C34432" i="1"/>
  <c r="C34437" i="1"/>
  <c r="C34442" i="1"/>
  <c r="C34447" i="1"/>
  <c r="C34452" i="1"/>
  <c r="C34457" i="1"/>
  <c r="C34462" i="1"/>
  <c r="C34467" i="1"/>
  <c r="C34472" i="1"/>
  <c r="C34477" i="1"/>
  <c r="C34482" i="1"/>
  <c r="C34487" i="1"/>
  <c r="C34492" i="1"/>
  <c r="C34497" i="1"/>
  <c r="C34502" i="1"/>
  <c r="C34507" i="1"/>
  <c r="C34512" i="1"/>
  <c r="C34517" i="1"/>
  <c r="C34522" i="1"/>
  <c r="C34527" i="1"/>
  <c r="C34532" i="1"/>
  <c r="C34537" i="1"/>
  <c r="C34542" i="1"/>
  <c r="C34547" i="1"/>
  <c r="C34552" i="1"/>
  <c r="C34557" i="1"/>
  <c r="C34562" i="1"/>
  <c r="C34567" i="1"/>
  <c r="C34572" i="1"/>
  <c r="C34577" i="1"/>
  <c r="C34582" i="1"/>
  <c r="C34587" i="1"/>
  <c r="C34592" i="1"/>
  <c r="C34597" i="1"/>
  <c r="C34602" i="1"/>
  <c r="C34607" i="1"/>
  <c r="C34612" i="1"/>
  <c r="C34617" i="1"/>
  <c r="C34622" i="1"/>
  <c r="C34627" i="1"/>
  <c r="C34632" i="1"/>
  <c r="C34637" i="1"/>
  <c r="C34642" i="1"/>
  <c r="C34647" i="1"/>
  <c r="C34652" i="1"/>
  <c r="C34657" i="1"/>
  <c r="C34662" i="1"/>
  <c r="C34667" i="1"/>
  <c r="C34672" i="1"/>
  <c r="C34677" i="1"/>
  <c r="C34682" i="1"/>
  <c r="C34687" i="1"/>
  <c r="C34692" i="1"/>
  <c r="C34697" i="1"/>
  <c r="C34702" i="1"/>
  <c r="C34707" i="1"/>
  <c r="C34712" i="1"/>
  <c r="C34717" i="1"/>
  <c r="C34722" i="1"/>
  <c r="C34727" i="1"/>
  <c r="C34732" i="1"/>
  <c r="C34737" i="1"/>
  <c r="C34742" i="1"/>
  <c r="C34747" i="1"/>
  <c r="C34752" i="1"/>
  <c r="C34757" i="1"/>
  <c r="C34762" i="1"/>
  <c r="C34767" i="1"/>
  <c r="C34772" i="1"/>
  <c r="C34777" i="1"/>
  <c r="C34782" i="1"/>
  <c r="C34787" i="1"/>
  <c r="C34792" i="1"/>
  <c r="C34797" i="1"/>
  <c r="C34802" i="1"/>
  <c r="C34807" i="1"/>
  <c r="C34812" i="1"/>
  <c r="C34817" i="1"/>
  <c r="C34822" i="1"/>
  <c r="C34827" i="1"/>
  <c r="C34832" i="1"/>
  <c r="C34837" i="1"/>
  <c r="C34842" i="1"/>
  <c r="C34847" i="1"/>
  <c r="C34852" i="1"/>
  <c r="C34857" i="1"/>
  <c r="C34862" i="1"/>
  <c r="C34867" i="1"/>
  <c r="C34872" i="1"/>
  <c r="C34877" i="1"/>
  <c r="C34882" i="1"/>
  <c r="C34887" i="1"/>
  <c r="C34892" i="1"/>
  <c r="C34897" i="1"/>
  <c r="C34902" i="1"/>
  <c r="C34907" i="1"/>
  <c r="C34912" i="1"/>
  <c r="C34917" i="1"/>
  <c r="C34922" i="1"/>
  <c r="C34927" i="1"/>
  <c r="C34932" i="1"/>
  <c r="C34937" i="1"/>
  <c r="C34942" i="1"/>
  <c r="C34947" i="1"/>
  <c r="C34952" i="1"/>
  <c r="C34957" i="1"/>
  <c r="C34962" i="1"/>
  <c r="C34967" i="1"/>
  <c r="C34972" i="1"/>
  <c r="C34977" i="1"/>
  <c r="C34982" i="1"/>
  <c r="C34987" i="1"/>
  <c r="C34992" i="1"/>
  <c r="C34997" i="1"/>
  <c r="C35002" i="1"/>
  <c r="C35007" i="1"/>
  <c r="C35012" i="1"/>
  <c r="C35017" i="1"/>
  <c r="C35022" i="1"/>
  <c r="C35027" i="1"/>
  <c r="C35032" i="1"/>
  <c r="C35037" i="1"/>
  <c r="C35042" i="1"/>
  <c r="C35047" i="1"/>
  <c r="C35052" i="1"/>
  <c r="C35057" i="1"/>
  <c r="C35062" i="1"/>
  <c r="C35067" i="1"/>
  <c r="C35072" i="1"/>
  <c r="C35077" i="1"/>
  <c r="C35082" i="1"/>
  <c r="C35087" i="1"/>
  <c r="C35092" i="1"/>
  <c r="C35097" i="1"/>
  <c r="C35102" i="1"/>
  <c r="C35107" i="1"/>
  <c r="C34488" i="1"/>
  <c r="C34493" i="1"/>
  <c r="C34498" i="1"/>
  <c r="C34503" i="1"/>
  <c r="C34508" i="1"/>
  <c r="C34513" i="1"/>
  <c r="C34518" i="1"/>
  <c r="C34523" i="1"/>
  <c r="C34528" i="1"/>
  <c r="C34533" i="1"/>
  <c r="C34538" i="1"/>
  <c r="C34543" i="1"/>
  <c r="C34548" i="1"/>
  <c r="C34553" i="1"/>
  <c r="C34558" i="1"/>
  <c r="C34563" i="1"/>
  <c r="C34568" i="1"/>
  <c r="C34573" i="1"/>
  <c r="C34578" i="1"/>
  <c r="C34583" i="1"/>
  <c r="C34588" i="1"/>
  <c r="C34593" i="1"/>
  <c r="C34598" i="1"/>
  <c r="C34603" i="1"/>
  <c r="C34608" i="1"/>
  <c r="C34613" i="1"/>
  <c r="C34618" i="1"/>
  <c r="C34623" i="1"/>
  <c r="C34628" i="1"/>
  <c r="C34633" i="1"/>
  <c r="C34638" i="1"/>
  <c r="C34643" i="1"/>
  <c r="C34648" i="1"/>
  <c r="C34653" i="1"/>
  <c r="C34658" i="1"/>
  <c r="C34663" i="1"/>
  <c r="C34668" i="1"/>
  <c r="C34673" i="1"/>
  <c r="C34678" i="1"/>
  <c r="C34683" i="1"/>
  <c r="C34688" i="1"/>
  <c r="C34693" i="1"/>
  <c r="C34698" i="1"/>
  <c r="C34703" i="1"/>
  <c r="C34708" i="1"/>
  <c r="C34713" i="1"/>
  <c r="C34718" i="1"/>
  <c r="C34723" i="1"/>
  <c r="C34728" i="1"/>
  <c r="C34733" i="1"/>
  <c r="C34738" i="1"/>
  <c r="C34743" i="1"/>
  <c r="C34748" i="1"/>
  <c r="C34753" i="1"/>
  <c r="C34758" i="1"/>
  <c r="C34763" i="1"/>
  <c r="C34768" i="1"/>
  <c r="C34773" i="1"/>
  <c r="C34778" i="1"/>
  <c r="C34783" i="1"/>
  <c r="C34788" i="1"/>
  <c r="C34793" i="1"/>
  <c r="C34798" i="1"/>
  <c r="C34803" i="1"/>
  <c r="C34808" i="1"/>
  <c r="C34813" i="1"/>
  <c r="C34818" i="1"/>
  <c r="C34823" i="1"/>
  <c r="C34828" i="1"/>
  <c r="C34833" i="1"/>
  <c r="C34838" i="1"/>
  <c r="C34843" i="1"/>
  <c r="C34848" i="1"/>
  <c r="C34853" i="1"/>
  <c r="C34858" i="1"/>
  <c r="C34863" i="1"/>
  <c r="C34868" i="1"/>
  <c r="C34873" i="1"/>
  <c r="C34878" i="1"/>
  <c r="C34883" i="1"/>
  <c r="C34888" i="1"/>
  <c r="C34893" i="1"/>
  <c r="C34898" i="1"/>
  <c r="C34903" i="1"/>
  <c r="C34908" i="1"/>
  <c r="C34913" i="1"/>
  <c r="C34918" i="1"/>
  <c r="C34923" i="1"/>
  <c r="C34928" i="1"/>
  <c r="C34933" i="1"/>
  <c r="C34938" i="1"/>
  <c r="C34943" i="1"/>
  <c r="C34948" i="1"/>
  <c r="C34953" i="1"/>
  <c r="C34958" i="1"/>
  <c r="C34963" i="1"/>
  <c r="C34968" i="1"/>
  <c r="C34973" i="1"/>
  <c r="C34978" i="1"/>
  <c r="C34983" i="1"/>
  <c r="C34988" i="1"/>
  <c r="C34993" i="1"/>
  <c r="C34998" i="1"/>
  <c r="C35003" i="1"/>
  <c r="C35008" i="1"/>
  <c r="C35013" i="1"/>
  <c r="C35018" i="1"/>
  <c r="C35023" i="1"/>
  <c r="C35028" i="1"/>
  <c r="C35033" i="1"/>
  <c r="C35038" i="1"/>
  <c r="C35043" i="1"/>
  <c r="C35048" i="1"/>
  <c r="C35053" i="1"/>
  <c r="C35058" i="1"/>
  <c r="C35063" i="1"/>
  <c r="C35068" i="1"/>
  <c r="C35073" i="1"/>
  <c r="C35078" i="1"/>
  <c r="C35083" i="1"/>
  <c r="C35088" i="1"/>
  <c r="C35093" i="1"/>
  <c r="C35098" i="1"/>
  <c r="C35103" i="1"/>
  <c r="C35108" i="1"/>
  <c r="C35113" i="1"/>
  <c r="C35118" i="1"/>
  <c r="C35123" i="1"/>
  <c r="C35128" i="1"/>
  <c r="C35133" i="1"/>
  <c r="C35138" i="1"/>
  <c r="C35143" i="1"/>
  <c r="C35148" i="1"/>
  <c r="C35153" i="1"/>
  <c r="C35158" i="1"/>
  <c r="C35163" i="1"/>
  <c r="C35168" i="1"/>
  <c r="C35173" i="1"/>
  <c r="C35178" i="1"/>
  <c r="C35183" i="1"/>
  <c r="C35188" i="1"/>
  <c r="C35193" i="1"/>
  <c r="C35198" i="1"/>
  <c r="C35203" i="1"/>
  <c r="C34384" i="1"/>
  <c r="C34389" i="1"/>
  <c r="C34394" i="1"/>
  <c r="C34399" i="1"/>
  <c r="C34404" i="1"/>
  <c r="C34409" i="1"/>
  <c r="C34414" i="1"/>
  <c r="C34419" i="1"/>
  <c r="C34424" i="1"/>
  <c r="C34429" i="1"/>
  <c r="C34434" i="1"/>
  <c r="C34439" i="1"/>
  <c r="C34444" i="1"/>
  <c r="C34449" i="1"/>
  <c r="C34454" i="1"/>
  <c r="C34459" i="1"/>
  <c r="C34464" i="1"/>
  <c r="C34469" i="1"/>
  <c r="C34474" i="1"/>
  <c r="C34479" i="1"/>
  <c r="C34484" i="1"/>
  <c r="C34489" i="1"/>
  <c r="C34494" i="1"/>
  <c r="C34499" i="1"/>
  <c r="C34504" i="1"/>
  <c r="C34509" i="1"/>
  <c r="C34514" i="1"/>
  <c r="C34519" i="1"/>
  <c r="C34524" i="1"/>
  <c r="C34529" i="1"/>
  <c r="C34534" i="1"/>
  <c r="C34539" i="1"/>
  <c r="C34544" i="1"/>
  <c r="C34549" i="1"/>
  <c r="C34554" i="1"/>
  <c r="C34559" i="1"/>
  <c r="C34564" i="1"/>
  <c r="C34569" i="1"/>
  <c r="C34574" i="1"/>
  <c r="C34579" i="1"/>
  <c r="C34584" i="1"/>
  <c r="C34589" i="1"/>
  <c r="C34594" i="1"/>
  <c r="C34599" i="1"/>
  <c r="C34604" i="1"/>
  <c r="C34609" i="1"/>
  <c r="C34614" i="1"/>
  <c r="C34619" i="1"/>
  <c r="C34624" i="1"/>
  <c r="C34629" i="1"/>
  <c r="C34634" i="1"/>
  <c r="C34639" i="1"/>
  <c r="C34644" i="1"/>
  <c r="C34649" i="1"/>
  <c r="C34654" i="1"/>
  <c r="C34659" i="1"/>
  <c r="C34664" i="1"/>
  <c r="C34669" i="1"/>
  <c r="C34674" i="1"/>
  <c r="C34679" i="1"/>
  <c r="C34684" i="1"/>
  <c r="C34689" i="1"/>
  <c r="C34694" i="1"/>
  <c r="C34699" i="1"/>
  <c r="C34704" i="1"/>
  <c r="C34709" i="1"/>
  <c r="C34714" i="1"/>
  <c r="C34719" i="1"/>
  <c r="C34724" i="1"/>
  <c r="C34729" i="1"/>
  <c r="C34734" i="1"/>
  <c r="C34739" i="1"/>
  <c r="C34744" i="1"/>
  <c r="C34749" i="1"/>
  <c r="C34754" i="1"/>
  <c r="C34759" i="1"/>
  <c r="C34764" i="1"/>
  <c r="C34769" i="1"/>
  <c r="C34774" i="1"/>
  <c r="C34779" i="1"/>
  <c r="C34784" i="1"/>
  <c r="C34789" i="1"/>
  <c r="C34794" i="1"/>
  <c r="C34799" i="1"/>
  <c r="C34804" i="1"/>
  <c r="C34809" i="1"/>
  <c r="C34814" i="1"/>
  <c r="C34819" i="1"/>
  <c r="C34824" i="1"/>
  <c r="C34829" i="1"/>
  <c r="C34834" i="1"/>
  <c r="C34839" i="1"/>
  <c r="C34844" i="1"/>
  <c r="C34849" i="1"/>
  <c r="C34854" i="1"/>
  <c r="C34859" i="1"/>
  <c r="C34864" i="1"/>
  <c r="C34869" i="1"/>
  <c r="C34874" i="1"/>
  <c r="C34879" i="1"/>
  <c r="C34884" i="1"/>
  <c r="C34889" i="1"/>
  <c r="C34894" i="1"/>
  <c r="C34899" i="1"/>
  <c r="C34904" i="1"/>
  <c r="C34909" i="1"/>
  <c r="C34914" i="1"/>
  <c r="C34919" i="1"/>
  <c r="C34924" i="1"/>
  <c r="C34929" i="1"/>
  <c r="C34934" i="1"/>
  <c r="C34939" i="1"/>
  <c r="C34944" i="1"/>
  <c r="C34949" i="1"/>
  <c r="C34954" i="1"/>
  <c r="C34959" i="1"/>
  <c r="C34964" i="1"/>
  <c r="C34969" i="1"/>
  <c r="C34974" i="1"/>
  <c r="C34979" i="1"/>
  <c r="C34984" i="1"/>
  <c r="C34989" i="1"/>
  <c r="C34994" i="1"/>
  <c r="C34999" i="1"/>
  <c r="C35004" i="1"/>
  <c r="C35009" i="1"/>
  <c r="C35014" i="1"/>
  <c r="C35019" i="1"/>
  <c r="C35024" i="1"/>
  <c r="C35029" i="1"/>
  <c r="C35034" i="1"/>
  <c r="C35039" i="1"/>
  <c r="C35044" i="1"/>
  <c r="C35049" i="1"/>
  <c r="C35054" i="1"/>
  <c r="C35059" i="1"/>
  <c r="C35064" i="1"/>
  <c r="C35069" i="1"/>
  <c r="C35074" i="1"/>
  <c r="C35079" i="1"/>
  <c r="C35084" i="1"/>
  <c r="C35089" i="1"/>
  <c r="C35094" i="1"/>
  <c r="C35099" i="1"/>
  <c r="C35104" i="1"/>
  <c r="C35109" i="1"/>
  <c r="C35114" i="1"/>
  <c r="C35119" i="1"/>
  <c r="C35124" i="1"/>
  <c r="C35129" i="1"/>
  <c r="C35134" i="1"/>
  <c r="C35139" i="1"/>
  <c r="C35155" i="1"/>
  <c r="C35160" i="1"/>
  <c r="C35165" i="1"/>
  <c r="C35170" i="1"/>
  <c r="C35175" i="1"/>
  <c r="C35180" i="1"/>
  <c r="C35185" i="1"/>
  <c r="C35190" i="1"/>
  <c r="C35195" i="1"/>
  <c r="C35200" i="1"/>
  <c r="C35205" i="1"/>
  <c r="C35210" i="1"/>
  <c r="C35215" i="1"/>
  <c r="C35220" i="1"/>
  <c r="C35225" i="1"/>
  <c r="C35230" i="1"/>
  <c r="C35235" i="1"/>
  <c r="C35240" i="1"/>
  <c r="C35245" i="1"/>
  <c r="C35250" i="1"/>
  <c r="C35255" i="1"/>
  <c r="C35260" i="1"/>
  <c r="C35265" i="1"/>
  <c r="C35270" i="1"/>
  <c r="C35275" i="1"/>
  <c r="C35280" i="1"/>
  <c r="C35285" i="1"/>
  <c r="C35295" i="1"/>
  <c r="C35300" i="1"/>
  <c r="C35305" i="1"/>
  <c r="C35315" i="1"/>
  <c r="C35320" i="1"/>
  <c r="C35325" i="1"/>
  <c r="C35335" i="1"/>
  <c r="C35340" i="1"/>
  <c r="C35345" i="1"/>
  <c r="C35355" i="1"/>
  <c r="C35360" i="1"/>
  <c r="C35365" i="1"/>
  <c r="C35375" i="1"/>
  <c r="C35380" i="1"/>
  <c r="C35385" i="1"/>
  <c r="C35395" i="1"/>
  <c r="C35400" i="1"/>
  <c r="C35405" i="1"/>
  <c r="C35415" i="1"/>
  <c r="C35420" i="1"/>
  <c r="C35425" i="1"/>
  <c r="C35435" i="1"/>
  <c r="C35440" i="1"/>
  <c r="C35445" i="1"/>
  <c r="C35455" i="1"/>
  <c r="C35460" i="1"/>
  <c r="C35465" i="1"/>
  <c r="C35480" i="1"/>
  <c r="C35485" i="1"/>
  <c r="C35500" i="1"/>
  <c r="C35505" i="1"/>
  <c r="C35520" i="1"/>
  <c r="C35525" i="1"/>
  <c r="C35540" i="1"/>
  <c r="C35545" i="1"/>
  <c r="C35560" i="1"/>
  <c r="C35565" i="1"/>
  <c r="C35580" i="1"/>
  <c r="C35585" i="1"/>
  <c r="C35600" i="1"/>
  <c r="C35605" i="1"/>
  <c r="C35620" i="1"/>
  <c r="C35625" i="1"/>
  <c r="C35640" i="1"/>
  <c r="C35645" i="1"/>
  <c r="C35660" i="1"/>
  <c r="C35665" i="1"/>
  <c r="C35680" i="1"/>
  <c r="C35685" i="1"/>
  <c r="C35700" i="1"/>
  <c r="C35705" i="1"/>
  <c r="C35725" i="1"/>
  <c r="C35745" i="1"/>
  <c r="C35765" i="1"/>
  <c r="C35785" i="1"/>
  <c r="C35805" i="1"/>
  <c r="C35825" i="1"/>
  <c r="C35845" i="1"/>
  <c r="C35121" i="1"/>
  <c r="C35126" i="1"/>
  <c r="C35131" i="1"/>
  <c r="C35136" i="1"/>
  <c r="C35141" i="1"/>
  <c r="C35146" i="1"/>
  <c r="C35151" i="1"/>
  <c r="C35156" i="1"/>
  <c r="C35161" i="1"/>
  <c r="C35166" i="1"/>
  <c r="C35171" i="1"/>
  <c r="C35176" i="1"/>
  <c r="C35181" i="1"/>
  <c r="C35186" i="1"/>
  <c r="C35191" i="1"/>
  <c r="C35196" i="1"/>
  <c r="C35201" i="1"/>
  <c r="C35206" i="1"/>
  <c r="C35211" i="1"/>
  <c r="C35216" i="1"/>
  <c r="C35221" i="1"/>
  <c r="C35226" i="1"/>
  <c r="C35231" i="1"/>
  <c r="C35236" i="1"/>
  <c r="C35241" i="1"/>
  <c r="C35246" i="1"/>
  <c r="C35251" i="1"/>
  <c r="C35256" i="1"/>
  <c r="C35261" i="1"/>
  <c r="C35266" i="1"/>
  <c r="C35271" i="1"/>
  <c r="C35276" i="1"/>
  <c r="C35281" i="1"/>
  <c r="C35291" i="1"/>
  <c r="C35296" i="1"/>
  <c r="C35301" i="1"/>
  <c r="C35311" i="1"/>
  <c r="C35316" i="1"/>
  <c r="C35321" i="1"/>
  <c r="C35331" i="1"/>
  <c r="C35336" i="1"/>
  <c r="C35341" i="1"/>
  <c r="C35351" i="1"/>
  <c r="C35356" i="1"/>
  <c r="C35361" i="1"/>
  <c r="C35371" i="1"/>
  <c r="C35376" i="1"/>
  <c r="C35381" i="1"/>
  <c r="C35391" i="1"/>
  <c r="C35396" i="1"/>
  <c r="C35401" i="1"/>
  <c r="C35411" i="1"/>
  <c r="C35416" i="1"/>
  <c r="C35421" i="1"/>
  <c r="C35431" i="1"/>
  <c r="C35436" i="1"/>
  <c r="C35441" i="1"/>
  <c r="C35451" i="1"/>
  <c r="C35456" i="1"/>
  <c r="C35461" i="1"/>
  <c r="C35476" i="1"/>
  <c r="C35481" i="1"/>
  <c r="C35496" i="1"/>
  <c r="C35501" i="1"/>
  <c r="C35516" i="1"/>
  <c r="C35521" i="1"/>
  <c r="C35536" i="1"/>
  <c r="C35541" i="1"/>
  <c r="C35556" i="1"/>
  <c r="C35561" i="1"/>
  <c r="C35576" i="1"/>
  <c r="C35581" i="1"/>
  <c r="C35596" i="1"/>
  <c r="C35601" i="1"/>
  <c r="C35616" i="1"/>
  <c r="C35621" i="1"/>
  <c r="C35636" i="1"/>
  <c r="C35641" i="1"/>
  <c r="C35656" i="1"/>
  <c r="C35661" i="1"/>
  <c r="C35676" i="1"/>
  <c r="C35681" i="1"/>
  <c r="C35696" i="1"/>
  <c r="C35701" i="1"/>
  <c r="C35716" i="1"/>
  <c r="C35721" i="1"/>
  <c r="C35741" i="1"/>
  <c r="C35761" i="1"/>
  <c r="C35781" i="1"/>
  <c r="C35801" i="1"/>
  <c r="C35821" i="1"/>
  <c r="C35841" i="1"/>
  <c r="C35112" i="1"/>
  <c r="C35117" i="1"/>
  <c r="C35122" i="1"/>
  <c r="C35127" i="1"/>
  <c r="C35132" i="1"/>
  <c r="C35137" i="1"/>
  <c r="C35142" i="1"/>
  <c r="C35147" i="1"/>
  <c r="C35152" i="1"/>
  <c r="C35157" i="1"/>
  <c r="C35162" i="1"/>
  <c r="C35167" i="1"/>
  <c r="C35172" i="1"/>
  <c r="C35177" i="1"/>
  <c r="C35182" i="1"/>
  <c r="C35187" i="1"/>
  <c r="C35192" i="1"/>
  <c r="C35197" i="1"/>
  <c r="C35202" i="1"/>
  <c r="C35207" i="1"/>
  <c r="C35212" i="1"/>
  <c r="C35217" i="1"/>
  <c r="C35222" i="1"/>
  <c r="C35227" i="1"/>
  <c r="C35232" i="1"/>
  <c r="C35237" i="1"/>
  <c r="C35242" i="1"/>
  <c r="C35247" i="1"/>
  <c r="C35252" i="1"/>
  <c r="C35257" i="1"/>
  <c r="C35262" i="1"/>
  <c r="C35267" i="1"/>
  <c r="C35272" i="1"/>
  <c r="C35277" i="1"/>
  <c r="C35287" i="1"/>
  <c r="C35292" i="1"/>
  <c r="C35297" i="1"/>
  <c r="C35307" i="1"/>
  <c r="C35312" i="1"/>
  <c r="C35317" i="1"/>
  <c r="C35327" i="1"/>
  <c r="C35332" i="1"/>
  <c r="C35337" i="1"/>
  <c r="C35347" i="1"/>
  <c r="C35352" i="1"/>
  <c r="C35357" i="1"/>
  <c r="C35367" i="1"/>
  <c r="C35372" i="1"/>
  <c r="C35377" i="1"/>
  <c r="C35387" i="1"/>
  <c r="C35392" i="1"/>
  <c r="C35397" i="1"/>
  <c r="C35407" i="1"/>
  <c r="C35412" i="1"/>
  <c r="C35417" i="1"/>
  <c r="C35427" i="1"/>
  <c r="C35432" i="1"/>
  <c r="C35437" i="1"/>
  <c r="C35447" i="1"/>
  <c r="C35452" i="1"/>
  <c r="C35457" i="1"/>
  <c r="C35472" i="1"/>
  <c r="C35477" i="1"/>
  <c r="C35492" i="1"/>
  <c r="C35497" i="1"/>
  <c r="C35512" i="1"/>
  <c r="C35517" i="1"/>
  <c r="C35532" i="1"/>
  <c r="C35537" i="1"/>
  <c r="C35552" i="1"/>
  <c r="C35557" i="1"/>
  <c r="C35572" i="1"/>
  <c r="C35577" i="1"/>
  <c r="C35592" i="1"/>
  <c r="C35597" i="1"/>
  <c r="C35612" i="1"/>
  <c r="C35617" i="1"/>
  <c r="C35632" i="1"/>
  <c r="C35637" i="1"/>
  <c r="C35652" i="1"/>
  <c r="C35657" i="1"/>
  <c r="C35672" i="1"/>
  <c r="C35677" i="1"/>
  <c r="C35692" i="1"/>
  <c r="C35697" i="1"/>
  <c r="C35712" i="1"/>
  <c r="C35717" i="1"/>
  <c r="C35737" i="1"/>
  <c r="C35757" i="1"/>
  <c r="C35777" i="1"/>
  <c r="C35797" i="1"/>
  <c r="C35817" i="1"/>
  <c r="C35837" i="1"/>
  <c r="C35208" i="1"/>
  <c r="C35213" i="1"/>
  <c r="C35218" i="1"/>
  <c r="C35223" i="1"/>
  <c r="C35228" i="1"/>
  <c r="C35233" i="1"/>
  <c r="C35238" i="1"/>
  <c r="C35243" i="1"/>
  <c r="C35248" i="1"/>
  <c r="C35253" i="1"/>
  <c r="C35258" i="1"/>
  <c r="C35263" i="1"/>
  <c r="C35268" i="1"/>
  <c r="C35273" i="1"/>
  <c r="C35283" i="1"/>
  <c r="C35288" i="1"/>
  <c r="C35293" i="1"/>
  <c r="C35303" i="1"/>
  <c r="C35308" i="1"/>
  <c r="C35313" i="1"/>
  <c r="C35323" i="1"/>
  <c r="C35328" i="1"/>
  <c r="C35333" i="1"/>
  <c r="C35343" i="1"/>
  <c r="C35348" i="1"/>
  <c r="C35353" i="1"/>
  <c r="C35363" i="1"/>
  <c r="C35368" i="1"/>
  <c r="C35373" i="1"/>
  <c r="C35383" i="1"/>
  <c r="C35388" i="1"/>
  <c r="C35393" i="1"/>
  <c r="C35403" i="1"/>
  <c r="C35408" i="1"/>
  <c r="C35413" i="1"/>
  <c r="C35423" i="1"/>
  <c r="C35428" i="1"/>
  <c r="C35433" i="1"/>
  <c r="C35443" i="1"/>
  <c r="C35448" i="1"/>
  <c r="C35453" i="1"/>
  <c r="C35463" i="1"/>
  <c r="C35468" i="1"/>
  <c r="C35473" i="1"/>
  <c r="C35488" i="1"/>
  <c r="C35493" i="1"/>
  <c r="C35508" i="1"/>
  <c r="C35513" i="1"/>
  <c r="C35528" i="1"/>
  <c r="C35533" i="1"/>
  <c r="C35548" i="1"/>
  <c r="C35553" i="1"/>
  <c r="C35568" i="1"/>
  <c r="C35573" i="1"/>
  <c r="C35588" i="1"/>
  <c r="C35593" i="1"/>
  <c r="C35608" i="1"/>
  <c r="C35613" i="1"/>
  <c r="C35628" i="1"/>
  <c r="C35633" i="1"/>
  <c r="C35648" i="1"/>
  <c r="C35653" i="1"/>
  <c r="C35668" i="1"/>
  <c r="C35673" i="1"/>
  <c r="C35688" i="1"/>
  <c r="C35693" i="1"/>
  <c r="C35708" i="1"/>
  <c r="C35713" i="1"/>
  <c r="C35733" i="1"/>
  <c r="C35753" i="1"/>
  <c r="C35773" i="1"/>
  <c r="C35793" i="1"/>
  <c r="C35813" i="1"/>
  <c r="C35833" i="1"/>
  <c r="C35144" i="1"/>
  <c r="C35149" i="1"/>
  <c r="C35154" i="1"/>
  <c r="C35159" i="1"/>
  <c r="C35164" i="1"/>
  <c r="C35169" i="1"/>
  <c r="C35174" i="1"/>
  <c r="C35179" i="1"/>
  <c r="C35184" i="1"/>
  <c r="C35189" i="1"/>
  <c r="C35194" i="1"/>
  <c r="C35199" i="1"/>
  <c r="C35204" i="1"/>
  <c r="C35209" i="1"/>
  <c r="C35214" i="1"/>
  <c r="C35219" i="1"/>
  <c r="C35224" i="1"/>
  <c r="C35229" i="1"/>
  <c r="C35234" i="1"/>
  <c r="C35239" i="1"/>
  <c r="C35244" i="1"/>
  <c r="C35249" i="1"/>
  <c r="C35254" i="1"/>
  <c r="C35259" i="1"/>
  <c r="C35264" i="1"/>
  <c r="C35269" i="1"/>
  <c r="C35279" i="1"/>
  <c r="C35284" i="1"/>
  <c r="C35289" i="1"/>
  <c r="C35299" i="1"/>
  <c r="C35304" i="1"/>
  <c r="C35309" i="1"/>
  <c r="C35319" i="1"/>
  <c r="C35324" i="1"/>
  <c r="C35329" i="1"/>
  <c r="C35339" i="1"/>
  <c r="C35344" i="1"/>
  <c r="C35349" i="1"/>
  <c r="C35359" i="1"/>
  <c r="C35364" i="1"/>
  <c r="C35369" i="1"/>
  <c r="C35379" i="1"/>
  <c r="C35384" i="1"/>
  <c r="C35389" i="1"/>
  <c r="C35399" i="1"/>
  <c r="C35404" i="1"/>
  <c r="C35409" i="1"/>
  <c r="C35419" i="1"/>
  <c r="C35424" i="1"/>
  <c r="C35429" i="1"/>
  <c r="C35439" i="1"/>
  <c r="C35444" i="1"/>
  <c r="C35449" i="1"/>
  <c r="C35459" i="1"/>
  <c r="C35464" i="1"/>
  <c r="C35469" i="1"/>
  <c r="C35484" i="1"/>
  <c r="C35489" i="1"/>
  <c r="C35504" i="1"/>
  <c r="C35509" i="1"/>
  <c r="C35524" i="1"/>
  <c r="C35529" i="1"/>
  <c r="C35544" i="1"/>
  <c r="C35549" i="1"/>
  <c r="C35564" i="1"/>
  <c r="C35569" i="1"/>
  <c r="C35584" i="1"/>
  <c r="C35589" i="1"/>
  <c r="C35604" i="1"/>
  <c r="C35609" i="1"/>
  <c r="C35624" i="1"/>
  <c r="C35629" i="1"/>
  <c r="C35644" i="1"/>
  <c r="C35649" i="1"/>
  <c r="C35664" i="1"/>
  <c r="C35669" i="1"/>
  <c r="C35684" i="1"/>
  <c r="C35689" i="1"/>
  <c r="C35704" i="1"/>
  <c r="C35709" i="1"/>
  <c r="C35729" i="1"/>
  <c r="C35749" i="1"/>
  <c r="C35769" i="1"/>
  <c r="C35789" i="1"/>
  <c r="C35809" i="1"/>
  <c r="C35829" i="1"/>
  <c r="C35849" i="1"/>
  <c r="C35274" i="1"/>
  <c r="C35278" i="1"/>
  <c r="C35282" i="1"/>
  <c r="C35286" i="1"/>
  <c r="C35290" i="1"/>
  <c r="C35294" i="1"/>
  <c r="C35298" i="1"/>
  <c r="C35302" i="1"/>
  <c r="C35306" i="1"/>
  <c r="C35310" i="1"/>
  <c r="C35314" i="1"/>
  <c r="C35318" i="1"/>
  <c r="C35322" i="1"/>
  <c r="C35326" i="1"/>
  <c r="C35330" i="1"/>
  <c r="C35334" i="1"/>
  <c r="C35338" i="1"/>
  <c r="C35342" i="1"/>
  <c r="C35346" i="1"/>
  <c r="C35350" i="1"/>
  <c r="C35354" i="1"/>
  <c r="C35358" i="1"/>
  <c r="C35362" i="1"/>
  <c r="C35366" i="1"/>
  <c r="C35370" i="1"/>
  <c r="C35374" i="1"/>
  <c r="C35378" i="1"/>
  <c r="C35382" i="1"/>
  <c r="C35386" i="1"/>
  <c r="C35390" i="1"/>
  <c r="C35394" i="1"/>
  <c r="C35398" i="1"/>
  <c r="C35402" i="1"/>
  <c r="C35406" i="1"/>
  <c r="C35410" i="1"/>
  <c r="C35414" i="1"/>
  <c r="C35418" i="1"/>
  <c r="C35422" i="1"/>
  <c r="C35426" i="1"/>
  <c r="C35430" i="1"/>
  <c r="C35434" i="1"/>
  <c r="C35438" i="1"/>
  <c r="C35442" i="1"/>
  <c r="C35446" i="1"/>
  <c r="C35450" i="1"/>
  <c r="C35454" i="1"/>
  <c r="C35458" i="1"/>
  <c r="C35462" i="1"/>
  <c r="C35466" i="1"/>
  <c r="C35470" i="1"/>
  <c r="C35474" i="1"/>
  <c r="C35478" i="1"/>
  <c r="C35482" i="1"/>
  <c r="C35486" i="1"/>
  <c r="C35490" i="1"/>
  <c r="C35494" i="1"/>
  <c r="C35498" i="1"/>
  <c r="C35502" i="1"/>
  <c r="C35506" i="1"/>
  <c r="C35510" i="1"/>
  <c r="C35514" i="1"/>
  <c r="C35518" i="1"/>
  <c r="C35522" i="1"/>
  <c r="C35526" i="1"/>
  <c r="C35530" i="1"/>
  <c r="C35534" i="1"/>
  <c r="C35538" i="1"/>
  <c r="C35542" i="1"/>
  <c r="C35546" i="1"/>
  <c r="C35550" i="1"/>
  <c r="C35554" i="1"/>
  <c r="C35558" i="1"/>
  <c r="C35562" i="1"/>
  <c r="C35566" i="1"/>
  <c r="C35570" i="1"/>
  <c r="C35574" i="1"/>
  <c r="C35578" i="1"/>
  <c r="C35582" i="1"/>
  <c r="C35586" i="1"/>
  <c r="C35590" i="1"/>
  <c r="C35594" i="1"/>
  <c r="C35598" i="1"/>
  <c r="C35602" i="1"/>
  <c r="C35606" i="1"/>
  <c r="C35610" i="1"/>
  <c r="C35614" i="1"/>
  <c r="C35618" i="1"/>
  <c r="C35622" i="1"/>
  <c r="C35626" i="1"/>
  <c r="C35630" i="1"/>
  <c r="C35634" i="1"/>
  <c r="C35638" i="1"/>
  <c r="C35642" i="1"/>
  <c r="C35646" i="1"/>
  <c r="C35650" i="1"/>
  <c r="C35654" i="1"/>
  <c r="C35658" i="1"/>
  <c r="C35662" i="1"/>
  <c r="C35666" i="1"/>
  <c r="C35670" i="1"/>
  <c r="C35674" i="1"/>
  <c r="C35678" i="1"/>
  <c r="C35682" i="1"/>
  <c r="C35686" i="1"/>
  <c r="C35690" i="1"/>
  <c r="C35694" i="1"/>
  <c r="C35698" i="1"/>
  <c r="C35702" i="1"/>
  <c r="C35706" i="1"/>
  <c r="C35710" i="1"/>
  <c r="C35714" i="1"/>
  <c r="C35718" i="1"/>
  <c r="C35722" i="1"/>
  <c r="C35726" i="1"/>
  <c r="C35730" i="1"/>
  <c r="C35734" i="1"/>
  <c r="C35738" i="1"/>
  <c r="C35742" i="1"/>
  <c r="C35746" i="1"/>
  <c r="C35750" i="1"/>
  <c r="C35754" i="1"/>
  <c r="C35758" i="1"/>
  <c r="C35762" i="1"/>
  <c r="C35766" i="1"/>
  <c r="C35770" i="1"/>
  <c r="C35774" i="1"/>
  <c r="C35778" i="1"/>
  <c r="C35782" i="1"/>
  <c r="C35786" i="1"/>
  <c r="C35790" i="1"/>
  <c r="C35794" i="1"/>
  <c r="C35798" i="1"/>
  <c r="C35802" i="1"/>
  <c r="C35806" i="1"/>
  <c r="C35810" i="1"/>
  <c r="C35814" i="1"/>
  <c r="C35818" i="1"/>
  <c r="C35822" i="1"/>
  <c r="C35826" i="1"/>
  <c r="C35830" i="1"/>
  <c r="C35834" i="1"/>
  <c r="C35838" i="1"/>
  <c r="C35842" i="1"/>
  <c r="C35846" i="1"/>
  <c r="C35850" i="1"/>
  <c r="C35854" i="1"/>
  <c r="C35858" i="1"/>
  <c r="C35862" i="1"/>
  <c r="C35866" i="1"/>
  <c r="C35870" i="1"/>
  <c r="C35874" i="1"/>
  <c r="C35878" i="1"/>
  <c r="C35882" i="1"/>
  <c r="C35886" i="1"/>
  <c r="C35890" i="1"/>
  <c r="C35894" i="1"/>
  <c r="C35898" i="1"/>
  <c r="C35902" i="1"/>
  <c r="C35906" i="1"/>
  <c r="C35910" i="1"/>
  <c r="C35914" i="1"/>
  <c r="C35918" i="1"/>
  <c r="C35922" i="1"/>
  <c r="C35926" i="1"/>
  <c r="C35930" i="1"/>
  <c r="C35934" i="1"/>
  <c r="C35938" i="1"/>
  <c r="C35942" i="1"/>
  <c r="C35946" i="1"/>
  <c r="C35950" i="1"/>
  <c r="C35954" i="1"/>
  <c r="C35958" i="1"/>
  <c r="C35962" i="1"/>
  <c r="C35966" i="1"/>
  <c r="C35970" i="1"/>
  <c r="C35974" i="1"/>
  <c r="C35978" i="1"/>
  <c r="C35982" i="1"/>
  <c r="C35986" i="1"/>
  <c r="C35990" i="1"/>
  <c r="C35994" i="1"/>
  <c r="C35998" i="1"/>
  <c r="C36002" i="1"/>
  <c r="C36006" i="1"/>
  <c r="C36010" i="1"/>
  <c r="C36014" i="1"/>
  <c r="C33679" i="1"/>
  <c r="C33683" i="1"/>
  <c r="C33687" i="1"/>
  <c r="C33691" i="1"/>
  <c r="C33695" i="1"/>
  <c r="C33699" i="1"/>
  <c r="C33703" i="1"/>
  <c r="C33707" i="1"/>
  <c r="C33711" i="1"/>
  <c r="C33715" i="1"/>
  <c r="C33719" i="1"/>
  <c r="C33723" i="1"/>
  <c r="C33727" i="1"/>
  <c r="C36021" i="1"/>
  <c r="C36025" i="1"/>
  <c r="C36029" i="1"/>
  <c r="C36033" i="1"/>
  <c r="C36037" i="1"/>
  <c r="C36041" i="1"/>
  <c r="C36045" i="1"/>
  <c r="C36049" i="1"/>
  <c r="C36053" i="1"/>
  <c r="C36057" i="1"/>
  <c r="C36061" i="1"/>
  <c r="C36065" i="1"/>
  <c r="C36069" i="1"/>
  <c r="C36073" i="1"/>
  <c r="C36077" i="1"/>
  <c r="C36081" i="1"/>
  <c r="C36085" i="1"/>
  <c r="C36089" i="1"/>
  <c r="C36093" i="1"/>
  <c r="C36097" i="1"/>
  <c r="C36101" i="1"/>
  <c r="C36105" i="1"/>
  <c r="C36109" i="1"/>
  <c r="C36113" i="1"/>
  <c r="C36117" i="1"/>
  <c r="C36121" i="1"/>
  <c r="C33731" i="1"/>
  <c r="C36125" i="1"/>
  <c r="C36129" i="1"/>
  <c r="C36133" i="1"/>
  <c r="C36137" i="1"/>
  <c r="C36141" i="1"/>
  <c r="C36145" i="1"/>
  <c r="C36149" i="1"/>
  <c r="C36153" i="1"/>
  <c r="C36157" i="1"/>
  <c r="C36161" i="1"/>
  <c r="C36165" i="1"/>
  <c r="C36169" i="1"/>
  <c r="C36173" i="1"/>
  <c r="C36177" i="1"/>
  <c r="C36181" i="1"/>
  <c r="C36185" i="1"/>
  <c r="C36189" i="1"/>
  <c r="C36193" i="1"/>
  <c r="C36197" i="1"/>
  <c r="C36201" i="1"/>
  <c r="C36205" i="1"/>
  <c r="C36209" i="1"/>
  <c r="C36213" i="1"/>
  <c r="C36217" i="1"/>
  <c r="C36221" i="1"/>
  <c r="C36225" i="1"/>
  <c r="C36229" i="1"/>
  <c r="C36233" i="1"/>
  <c r="C36237" i="1"/>
  <c r="C36241" i="1"/>
  <c r="C36245" i="1"/>
  <c r="C36249" i="1"/>
  <c r="C36253" i="1"/>
  <c r="C36257" i="1"/>
  <c r="C36261" i="1"/>
  <c r="C36265" i="1"/>
  <c r="C36269" i="1"/>
  <c r="C36273" i="1"/>
  <c r="C36277" i="1"/>
  <c r="C36281" i="1"/>
  <c r="C36285" i="1"/>
  <c r="C36289" i="1"/>
  <c r="C36293" i="1"/>
  <c r="C36297" i="1"/>
  <c r="C36301" i="1"/>
  <c r="C36305" i="1"/>
  <c r="C36309" i="1"/>
  <c r="C36313" i="1"/>
  <c r="C36317" i="1"/>
  <c r="C36321" i="1"/>
  <c r="C36325" i="1"/>
  <c r="C36329" i="1"/>
  <c r="C36333" i="1"/>
  <c r="C36337" i="1"/>
  <c r="C36341" i="1"/>
  <c r="C36345" i="1"/>
  <c r="C36349" i="1"/>
  <c r="C36353" i="1"/>
  <c r="C36357" i="1"/>
  <c r="C36361" i="1"/>
  <c r="C36365" i="1"/>
  <c r="C36369" i="1"/>
  <c r="C36373" i="1"/>
  <c r="C36377" i="1"/>
  <c r="C36381" i="1"/>
  <c r="C36385" i="1"/>
  <c r="C36389" i="1"/>
  <c r="C36393" i="1"/>
  <c r="C36397" i="1"/>
  <c r="C36401" i="1"/>
  <c r="C36405" i="1"/>
  <c r="C36409" i="1"/>
  <c r="C36413" i="1"/>
  <c r="C36417" i="1"/>
  <c r="C36421" i="1"/>
  <c r="C36425" i="1"/>
  <c r="C36429" i="1"/>
  <c r="C36433" i="1"/>
  <c r="C36437" i="1"/>
  <c r="C36441" i="1"/>
  <c r="C36445" i="1"/>
  <c r="C36449" i="1"/>
  <c r="C36453" i="1"/>
  <c r="C36457" i="1"/>
  <c r="C36461" i="1"/>
  <c r="C36465" i="1"/>
  <c r="C36469" i="1"/>
  <c r="C36473" i="1"/>
  <c r="C36477" i="1"/>
  <c r="C36481" i="1"/>
  <c r="C36485" i="1"/>
  <c r="C36489" i="1"/>
  <c r="C36493" i="1"/>
  <c r="C36497" i="1"/>
  <c r="C36501" i="1"/>
  <c r="C36505" i="1"/>
  <c r="C36509" i="1"/>
  <c r="C36513" i="1"/>
  <c r="C36517" i="1"/>
  <c r="C36521" i="1"/>
  <c r="C36525" i="1"/>
  <c r="C36529" i="1"/>
  <c r="C36533" i="1"/>
  <c r="C36537" i="1"/>
  <c r="C36541" i="1"/>
  <c r="C36545" i="1"/>
  <c r="C36549" i="1"/>
  <c r="C36553" i="1"/>
  <c r="C36557" i="1"/>
  <c r="C36561" i="1"/>
  <c r="C36565" i="1"/>
  <c r="C36569" i="1"/>
  <c r="C36573" i="1"/>
  <c r="C36577" i="1"/>
  <c r="C36581" i="1"/>
  <c r="C36585" i="1"/>
  <c r="C36589" i="1"/>
  <c r="C36593" i="1"/>
  <c r="C36597" i="1"/>
  <c r="C36601" i="1"/>
  <c r="C36605" i="1"/>
  <c r="C36609" i="1"/>
  <c r="C36613" i="1"/>
  <c r="C36617" i="1"/>
  <c r="C36621" i="1"/>
  <c r="C36625" i="1"/>
  <c r="C36629" i="1"/>
  <c r="C36633" i="1"/>
  <c r="C36637" i="1"/>
  <c r="C36641" i="1"/>
  <c r="C36645" i="1"/>
  <c r="C36649" i="1"/>
  <c r="C36653" i="1"/>
  <c r="C36657" i="1"/>
  <c r="C36661" i="1"/>
  <c r="C36665" i="1"/>
  <c r="C36669" i="1"/>
  <c r="C36673" i="1"/>
  <c r="C36677" i="1"/>
  <c r="C36681" i="1"/>
  <c r="C36685" i="1"/>
  <c r="C36689" i="1"/>
  <c r="C36693" i="1"/>
  <c r="C36697" i="1"/>
  <c r="C36701" i="1"/>
  <c r="C36705" i="1"/>
  <c r="C36709" i="1"/>
  <c r="C36713" i="1"/>
  <c r="C36717" i="1"/>
  <c r="C36721" i="1"/>
  <c r="C36725" i="1"/>
  <c r="C36729" i="1"/>
  <c r="C36733" i="1"/>
  <c r="C36737" i="1"/>
  <c r="C36741" i="1"/>
  <c r="C36745" i="1"/>
  <c r="C36749" i="1"/>
  <c r="C36753" i="1"/>
  <c r="C36757" i="1"/>
  <c r="C36761" i="1"/>
  <c r="C36765" i="1"/>
  <c r="C36769" i="1"/>
  <c r="C36773" i="1"/>
  <c r="C36777" i="1"/>
  <c r="C36781" i="1"/>
  <c r="C36785" i="1"/>
  <c r="C36789" i="1"/>
  <c r="C36793" i="1"/>
  <c r="C36797" i="1"/>
  <c r="C36801" i="1"/>
  <c r="C36805" i="1"/>
  <c r="C36809" i="1"/>
  <c r="C36813" i="1"/>
  <c r="C36817" i="1"/>
  <c r="C36821" i="1"/>
  <c r="C36825" i="1"/>
  <c r="C36829" i="1"/>
  <c r="C36833" i="1"/>
  <c r="C36837" i="1"/>
  <c r="C36841" i="1"/>
  <c r="C36845" i="1"/>
  <c r="C36849" i="1"/>
  <c r="C36853" i="1"/>
  <c r="C36857" i="1"/>
  <c r="C36861" i="1"/>
  <c r="C36865" i="1"/>
  <c r="C36869" i="1"/>
  <c r="C36873" i="1"/>
  <c r="C36877" i="1"/>
  <c r="C36881" i="1"/>
  <c r="C36885" i="1"/>
  <c r="C36889" i="1"/>
  <c r="C36893" i="1"/>
  <c r="C36897" i="1"/>
  <c r="C36901" i="1"/>
  <c r="C36905" i="1"/>
  <c r="C36909" i="1"/>
  <c r="C36913" i="1"/>
  <c r="C36917" i="1"/>
  <c r="C36921" i="1"/>
  <c r="C36925" i="1"/>
  <c r="C36929" i="1"/>
  <c r="C36933" i="1"/>
  <c r="C36937" i="1"/>
  <c r="C36941" i="1"/>
  <c r="C36945" i="1"/>
  <c r="C36949" i="1"/>
  <c r="C36953" i="1"/>
  <c r="C36957" i="1"/>
  <c r="C36961" i="1"/>
  <c r="C36965" i="1"/>
  <c r="C36969" i="1"/>
  <c r="C36973" i="1"/>
  <c r="C36977" i="1"/>
  <c r="C36981" i="1"/>
  <c r="C36985" i="1"/>
  <c r="C36989" i="1"/>
  <c r="C36993" i="1"/>
  <c r="C36997" i="1"/>
  <c r="C37001" i="1"/>
  <c r="C37005" i="1"/>
  <c r="C37009" i="1"/>
  <c r="C37013" i="1"/>
  <c r="C37017" i="1"/>
  <c r="C37021" i="1"/>
  <c r="C37025" i="1"/>
  <c r="C37029" i="1"/>
  <c r="C37033" i="1"/>
  <c r="C37037" i="1"/>
  <c r="C37041" i="1"/>
  <c r="C37045" i="1"/>
  <c r="C37049" i="1"/>
  <c r="C37053" i="1"/>
  <c r="C37057" i="1"/>
  <c r="C37061" i="1"/>
  <c r="C37065" i="1"/>
  <c r="C37069" i="1"/>
  <c r="C37073" i="1"/>
  <c r="C37077" i="1"/>
  <c r="C37081" i="1"/>
  <c r="C37085" i="1"/>
  <c r="C37089" i="1"/>
  <c r="C37093" i="1"/>
  <c r="C37097" i="1"/>
  <c r="C37101" i="1"/>
  <c r="C37105" i="1"/>
  <c r="C37109" i="1"/>
  <c r="C37113" i="1"/>
  <c r="C37117" i="1"/>
  <c r="C37121" i="1"/>
  <c r="C37125" i="1"/>
  <c r="C37129" i="1"/>
  <c r="C37133" i="1"/>
  <c r="C37137" i="1"/>
  <c r="C37141" i="1"/>
  <c r="C37145" i="1"/>
  <c r="C37149" i="1"/>
  <c r="C37153" i="1"/>
  <c r="C37157" i="1"/>
  <c r="C37161" i="1"/>
  <c r="C37165" i="1"/>
  <c r="C37169" i="1"/>
  <c r="C37173" i="1"/>
  <c r="C37177" i="1"/>
  <c r="C37181" i="1"/>
  <c r="C37185" i="1"/>
  <c r="C37189" i="1"/>
  <c r="C37193" i="1"/>
  <c r="C37197" i="1"/>
  <c r="C37201" i="1"/>
  <c r="C37205" i="1"/>
  <c r="C37209" i="1"/>
  <c r="C37213" i="1"/>
  <c r="C37217" i="1"/>
  <c r="C37221" i="1"/>
  <c r="C37225" i="1"/>
  <c r="C37229" i="1"/>
  <c r="C37233" i="1"/>
  <c r="C37237" i="1"/>
  <c r="C37241" i="1"/>
  <c r="C37245" i="1"/>
  <c r="C37249" i="1"/>
  <c r="C37253" i="1"/>
  <c r="C37257" i="1"/>
  <c r="C37261" i="1"/>
  <c r="C37265" i="1"/>
  <c r="C37269" i="1"/>
  <c r="C37273" i="1"/>
  <c r="C37277" i="1"/>
  <c r="C37281" i="1"/>
  <c r="C37285" i="1"/>
  <c r="C37289" i="1"/>
  <c r="C37293" i="1"/>
  <c r="C37297" i="1"/>
  <c r="C37301" i="1"/>
  <c r="C37305" i="1"/>
  <c r="C37309" i="1"/>
  <c r="C37313" i="1"/>
  <c r="C37317" i="1"/>
  <c r="C37321" i="1"/>
  <c r="C37325" i="1"/>
  <c r="C37329" i="1"/>
  <c r="C37333" i="1"/>
  <c r="C37337" i="1"/>
  <c r="C37341" i="1"/>
  <c r="C37345" i="1"/>
  <c r="C37349" i="1"/>
  <c r="C37353" i="1"/>
  <c r="C37357" i="1"/>
  <c r="C37361" i="1"/>
  <c r="C37365" i="1"/>
  <c r="C37369" i="1"/>
  <c r="C37373" i="1"/>
  <c r="C37377" i="1"/>
  <c r="C37381" i="1"/>
  <c r="C37385" i="1"/>
  <c r="C37389" i="1"/>
  <c r="C37393" i="1"/>
  <c r="C37397" i="1"/>
  <c r="C37401" i="1"/>
  <c r="C37405" i="1"/>
  <c r="C37409" i="1"/>
  <c r="C37413" i="1"/>
  <c r="C37417" i="1"/>
  <c r="C37421" i="1"/>
  <c r="C37425" i="1"/>
  <c r="C37429" i="1"/>
  <c r="C37433" i="1"/>
  <c r="C37437" i="1"/>
  <c r="C37441" i="1"/>
  <c r="C37445" i="1"/>
  <c r="C37449" i="1"/>
  <c r="C37453" i="1"/>
  <c r="C37457" i="1"/>
  <c r="C37461" i="1"/>
  <c r="C37465" i="1"/>
  <c r="C37469" i="1"/>
  <c r="C37473" i="1"/>
  <c r="C37477" i="1"/>
  <c r="C37481" i="1"/>
  <c r="C37485" i="1"/>
  <c r="C37489" i="1"/>
  <c r="C37493" i="1"/>
  <c r="C37497" i="1"/>
  <c r="C37501" i="1"/>
  <c r="C37505" i="1"/>
  <c r="C37509" i="1"/>
  <c r="C37513" i="1"/>
  <c r="C37517" i="1"/>
  <c r="C37521" i="1"/>
  <c r="C37525" i="1"/>
  <c r="C37529" i="1"/>
  <c r="C37533" i="1"/>
  <c r="C37537" i="1"/>
  <c r="C37541" i="1"/>
  <c r="C37545" i="1"/>
  <c r="C37549" i="1"/>
  <c r="C37553" i="1"/>
  <c r="C37557" i="1"/>
  <c r="C37561" i="1"/>
  <c r="C37565" i="1"/>
  <c r="C37569" i="1"/>
  <c r="C37573" i="1"/>
  <c r="C37577" i="1"/>
  <c r="C37581" i="1"/>
  <c r="C37585" i="1"/>
  <c r="C37589" i="1"/>
  <c r="C37593" i="1"/>
  <c r="C37597" i="1"/>
  <c r="C37601" i="1"/>
  <c r="C37605" i="1"/>
  <c r="C37609" i="1"/>
  <c r="C37613" i="1"/>
  <c r="C37617" i="1"/>
  <c r="C37621" i="1"/>
  <c r="C37625" i="1"/>
  <c r="C37629" i="1"/>
  <c r="C37633" i="1"/>
  <c r="C37637" i="1"/>
  <c r="C37641" i="1"/>
  <c r="C37645" i="1"/>
  <c r="C37649" i="1"/>
  <c r="C37653" i="1"/>
  <c r="C37657" i="1"/>
  <c r="C37661" i="1"/>
  <c r="C37665" i="1"/>
  <c r="C37669" i="1"/>
  <c r="C37673" i="1"/>
  <c r="C37677" i="1"/>
  <c r="C37681" i="1"/>
  <c r="C37685" i="1"/>
  <c r="C37689" i="1"/>
  <c r="C37730" i="1"/>
  <c r="C37734" i="1"/>
  <c r="C37738" i="1"/>
  <c r="C37742" i="1"/>
  <c r="C37746" i="1"/>
  <c r="C37750" i="1"/>
  <c r="C37754" i="1"/>
  <c r="C37758" i="1"/>
  <c r="C37762" i="1"/>
  <c r="C37766" i="1"/>
  <c r="C37770" i="1"/>
  <c r="C37774" i="1"/>
  <c r="C37778" i="1"/>
  <c r="C37782" i="1"/>
  <c r="C37786" i="1"/>
  <c r="C37790" i="1"/>
  <c r="C37794" i="1"/>
  <c r="C37798" i="1"/>
  <c r="C37802" i="1"/>
  <c r="C37806" i="1"/>
  <c r="C37810" i="1"/>
  <c r="C37814" i="1"/>
  <c r="C37818" i="1"/>
  <c r="C37822" i="1"/>
  <c r="C37826" i="1"/>
  <c r="C37830" i="1"/>
  <c r="C37834" i="1"/>
  <c r="C37838" i="1"/>
  <c r="C37842" i="1"/>
  <c r="C37846" i="1"/>
  <c r="C37850" i="1"/>
  <c r="C37854" i="1"/>
  <c r="C37858" i="1"/>
  <c r="C37862" i="1"/>
  <c r="C37866" i="1"/>
  <c r="C37870" i="1"/>
  <c r="C37874" i="1"/>
  <c r="C37878" i="1"/>
  <c r="C37882" i="1"/>
  <c r="C37886" i="1"/>
  <c r="C37890" i="1"/>
  <c r="C37894" i="1"/>
  <c r="C37898" i="1"/>
  <c r="C37902" i="1"/>
  <c r="C37906" i="1"/>
  <c r="C37910" i="1"/>
  <c r="C37914" i="1"/>
  <c r="C37918" i="1"/>
  <c r="C37922" i="1"/>
  <c r="C37926" i="1"/>
  <c r="C37930" i="1"/>
  <c r="C37934" i="1"/>
  <c r="C37938" i="1"/>
  <c r="C37942" i="1"/>
  <c r="C37946" i="1"/>
  <c r="C37950" i="1"/>
  <c r="C37954" i="1"/>
  <c r="C37958" i="1"/>
  <c r="C37962" i="1"/>
  <c r="C37966" i="1"/>
  <c r="C37970" i="1"/>
  <c r="C37974" i="1"/>
  <c r="C37978" i="1"/>
  <c r="C37982" i="1"/>
  <c r="C37986" i="1"/>
  <c r="C37990" i="1"/>
  <c r="C37994" i="1"/>
  <c r="C37998" i="1"/>
  <c r="C38002" i="1"/>
  <c r="C38006" i="1"/>
  <c r="C38010" i="1"/>
  <c r="C38014" i="1"/>
  <c r="C38018" i="1"/>
  <c r="C38022" i="1"/>
  <c r="C38026" i="1"/>
  <c r="C38030" i="1"/>
  <c r="C38034" i="1"/>
  <c r="C38038" i="1"/>
  <c r="C38042" i="1"/>
  <c r="C38046" i="1"/>
  <c r="C38050" i="1"/>
  <c r="C38054" i="1"/>
  <c r="C38058" i="1"/>
  <c r="C38062" i="1"/>
  <c r="C38066" i="1"/>
  <c r="C38070" i="1"/>
  <c r="C38074" i="1"/>
  <c r="C38078" i="1"/>
  <c r="C38082" i="1"/>
  <c r="C38086" i="1"/>
  <c r="C38090" i="1"/>
  <c r="C38094" i="1"/>
  <c r="C38098" i="1"/>
  <c r="C38102" i="1"/>
  <c r="C38106" i="1"/>
  <c r="C38110" i="1"/>
  <c r="C38114" i="1"/>
  <c r="C38118" i="1"/>
  <c r="C38122" i="1"/>
  <c r="C38126" i="1"/>
  <c r="C38130" i="1"/>
  <c r="C38134" i="1"/>
  <c r="C38138" i="1"/>
  <c r="C38142" i="1"/>
  <c r="C38146" i="1"/>
  <c r="C38150" i="1"/>
  <c r="C38154" i="1"/>
  <c r="C38158" i="1"/>
  <c r="C38162" i="1"/>
  <c r="C38166" i="1"/>
  <c r="C38170" i="1"/>
  <c r="C38174" i="1"/>
  <c r="C38178" i="1"/>
  <c r="C38182" i="1"/>
  <c r="C38186" i="1"/>
  <c r="C38190" i="1"/>
  <c r="C38194" i="1"/>
  <c r="C38198" i="1"/>
  <c r="C38202" i="1"/>
  <c r="C38206" i="1"/>
  <c r="C38210" i="1"/>
  <c r="C38214" i="1"/>
  <c r="C38218" i="1"/>
  <c r="C38222" i="1"/>
  <c r="C38226" i="1"/>
  <c r="C38230" i="1"/>
  <c r="C38234" i="1"/>
  <c r="C38238" i="1"/>
  <c r="C38242" i="1"/>
  <c r="C38246" i="1"/>
  <c r="C38250" i="1"/>
  <c r="C38254" i="1"/>
  <c r="C38258" i="1"/>
  <c r="C38262" i="1"/>
  <c r="C38266" i="1"/>
  <c r="C38270" i="1"/>
  <c r="C38274" i="1"/>
  <c r="C38278" i="1"/>
  <c r="C38282" i="1"/>
  <c r="C38286" i="1"/>
  <c r="C38290" i="1"/>
  <c r="C38294" i="1"/>
  <c r="C38298" i="1"/>
  <c r="C38302" i="1"/>
  <c r="C38306" i="1"/>
  <c r="C38310" i="1"/>
  <c r="C38314" i="1"/>
  <c r="C38318" i="1"/>
  <c r="C38322" i="1"/>
  <c r="C38326" i="1"/>
  <c r="C38330" i="1"/>
  <c r="C38334" i="1"/>
  <c r="C38338" i="1"/>
  <c r="C38342" i="1"/>
  <c r="C38346" i="1"/>
  <c r="C38350" i="1"/>
  <c r="C38354" i="1"/>
  <c r="C38358" i="1"/>
  <c r="C38362" i="1"/>
  <c r="C38366" i="1"/>
  <c r="C38370" i="1"/>
  <c r="C38374" i="1"/>
  <c r="C38378" i="1"/>
  <c r="C38382" i="1"/>
  <c r="C35467" i="1"/>
  <c r="C35471" i="1"/>
  <c r="C35475" i="1"/>
  <c r="C35479" i="1"/>
  <c r="C35483" i="1"/>
  <c r="C35487" i="1"/>
  <c r="C35491" i="1"/>
  <c r="C35495" i="1"/>
  <c r="C35499" i="1"/>
  <c r="C35503" i="1"/>
  <c r="C35507" i="1"/>
  <c r="C35511" i="1"/>
  <c r="C35515" i="1"/>
  <c r="C35519" i="1"/>
  <c r="C35523" i="1"/>
  <c r="C35527" i="1"/>
  <c r="C35531" i="1"/>
  <c r="C35535" i="1"/>
  <c r="C35539" i="1"/>
  <c r="C35543" i="1"/>
  <c r="C35547" i="1"/>
  <c r="C35551" i="1"/>
  <c r="C35555" i="1"/>
  <c r="C35559" i="1"/>
  <c r="C35563" i="1"/>
  <c r="C35567" i="1"/>
  <c r="C35571" i="1"/>
  <c r="C35575" i="1"/>
  <c r="C35579" i="1"/>
  <c r="C35583" i="1"/>
  <c r="C35587" i="1"/>
  <c r="C35591" i="1"/>
  <c r="C35595" i="1"/>
  <c r="C35599" i="1"/>
  <c r="C35603" i="1"/>
  <c r="C35607" i="1"/>
  <c r="C35611" i="1"/>
  <c r="C35615" i="1"/>
  <c r="C35619" i="1"/>
  <c r="C35623" i="1"/>
  <c r="C35627" i="1"/>
  <c r="C35631" i="1"/>
  <c r="C35635" i="1"/>
  <c r="C35639" i="1"/>
  <c r="C35643" i="1"/>
  <c r="C35647" i="1"/>
  <c r="C35651" i="1"/>
  <c r="C35655" i="1"/>
  <c r="C35659" i="1"/>
  <c r="C35663" i="1"/>
  <c r="C35667" i="1"/>
  <c r="C35671" i="1"/>
  <c r="C35675" i="1"/>
  <c r="C35679" i="1"/>
  <c r="C35683" i="1"/>
  <c r="C35687" i="1"/>
  <c r="C35691" i="1"/>
  <c r="C35695" i="1"/>
  <c r="C35699" i="1"/>
  <c r="C35703" i="1"/>
  <c r="C35707" i="1"/>
  <c r="C35711" i="1"/>
  <c r="C35715" i="1"/>
  <c r="C35719" i="1"/>
  <c r="C35723" i="1"/>
  <c r="C35727" i="1"/>
  <c r="C35731" i="1"/>
  <c r="C35735" i="1"/>
  <c r="C35739" i="1"/>
  <c r="C35743" i="1"/>
  <c r="C35747" i="1"/>
  <c r="C35751" i="1"/>
  <c r="C35755" i="1"/>
  <c r="C35759" i="1"/>
  <c r="C35763" i="1"/>
  <c r="C35767" i="1"/>
  <c r="C35771" i="1"/>
  <c r="C35775" i="1"/>
  <c r="C35779" i="1"/>
  <c r="C35783" i="1"/>
  <c r="C35787" i="1"/>
  <c r="C35791" i="1"/>
  <c r="C35795" i="1"/>
  <c r="C35799" i="1"/>
  <c r="C35803" i="1"/>
  <c r="C35807" i="1"/>
  <c r="C35811" i="1"/>
  <c r="C35815" i="1"/>
  <c r="C35819" i="1"/>
  <c r="C35823" i="1"/>
  <c r="C35827" i="1"/>
  <c r="C35831" i="1"/>
  <c r="C35835" i="1"/>
  <c r="C35839" i="1"/>
  <c r="C35843" i="1"/>
  <c r="C35847" i="1"/>
  <c r="C35851" i="1"/>
  <c r="C35855" i="1"/>
  <c r="C35859" i="1"/>
  <c r="C35863" i="1"/>
  <c r="C35867" i="1"/>
  <c r="C35871" i="1"/>
  <c r="C35875" i="1"/>
  <c r="C35879" i="1"/>
  <c r="C35883" i="1"/>
  <c r="C35887" i="1"/>
  <c r="C35891" i="1"/>
  <c r="C35895" i="1"/>
  <c r="C35899" i="1"/>
  <c r="C35903" i="1"/>
  <c r="C35907" i="1"/>
  <c r="C35911" i="1"/>
  <c r="C35915" i="1"/>
  <c r="C35919" i="1"/>
  <c r="C35923" i="1"/>
  <c r="C35927" i="1"/>
  <c r="C35931" i="1"/>
  <c r="C35935" i="1"/>
  <c r="C35939" i="1"/>
  <c r="C35943" i="1"/>
  <c r="C35947" i="1"/>
  <c r="C35951" i="1"/>
  <c r="C35955" i="1"/>
  <c r="C35959" i="1"/>
  <c r="C35963" i="1"/>
  <c r="C35967" i="1"/>
  <c r="C35971" i="1"/>
  <c r="C35975" i="1"/>
  <c r="C35979" i="1"/>
  <c r="C35983" i="1"/>
  <c r="C35987" i="1"/>
  <c r="C35991" i="1"/>
  <c r="C35995" i="1"/>
  <c r="C35999" i="1"/>
  <c r="C36003" i="1"/>
  <c r="C36007" i="1"/>
  <c r="C36011" i="1"/>
  <c r="C36015" i="1"/>
  <c r="C33680" i="1"/>
  <c r="C33684" i="1"/>
  <c r="C33688" i="1"/>
  <c r="C33692" i="1"/>
  <c r="C33696" i="1"/>
  <c r="C33700" i="1"/>
  <c r="C33704" i="1"/>
  <c r="C33708" i="1"/>
  <c r="C33712" i="1"/>
  <c r="C33716" i="1"/>
  <c r="C33720" i="1"/>
  <c r="C33724" i="1"/>
  <c r="C36018" i="1"/>
  <c r="C36022" i="1"/>
  <c r="C36026" i="1"/>
  <c r="C36030" i="1"/>
  <c r="C36034" i="1"/>
  <c r="C36038" i="1"/>
  <c r="C36042" i="1"/>
  <c r="C36046" i="1"/>
  <c r="C36050" i="1"/>
  <c r="C36054" i="1"/>
  <c r="C36058" i="1"/>
  <c r="C36062" i="1"/>
  <c r="C36066" i="1"/>
  <c r="C36070" i="1"/>
  <c r="C36074" i="1"/>
  <c r="C36078" i="1"/>
  <c r="C36082" i="1"/>
  <c r="C36086" i="1"/>
  <c r="C36090" i="1"/>
  <c r="C36094" i="1"/>
  <c r="C36098" i="1"/>
  <c r="C36102" i="1"/>
  <c r="C36106" i="1"/>
  <c r="C36110" i="1"/>
  <c r="C36114" i="1"/>
  <c r="C36118" i="1"/>
  <c r="C33728" i="1"/>
  <c r="C36122" i="1"/>
  <c r="C36126" i="1"/>
  <c r="C36130" i="1"/>
  <c r="C36134" i="1"/>
  <c r="C36138" i="1"/>
  <c r="C36142" i="1"/>
  <c r="C36146" i="1"/>
  <c r="C36150" i="1"/>
  <c r="C36154" i="1"/>
  <c r="C36158" i="1"/>
  <c r="C36162" i="1"/>
  <c r="C36166" i="1"/>
  <c r="C36170" i="1"/>
  <c r="C36174" i="1"/>
  <c r="C36178" i="1"/>
  <c r="C36182" i="1"/>
  <c r="C36186" i="1"/>
  <c r="C36190" i="1"/>
  <c r="C36194" i="1"/>
  <c r="C36198" i="1"/>
  <c r="C36202" i="1"/>
  <c r="C36206" i="1"/>
  <c r="C36210" i="1"/>
  <c r="C36214" i="1"/>
  <c r="C36218" i="1"/>
  <c r="C36222" i="1"/>
  <c r="C36226" i="1"/>
  <c r="C36230" i="1"/>
  <c r="C36234" i="1"/>
  <c r="C36238" i="1"/>
  <c r="C36242" i="1"/>
  <c r="C36246" i="1"/>
  <c r="C36250" i="1"/>
  <c r="C36254" i="1"/>
  <c r="C36258" i="1"/>
  <c r="C36262" i="1"/>
  <c r="C36266" i="1"/>
  <c r="C36270" i="1"/>
  <c r="C36274" i="1"/>
  <c r="C36278" i="1"/>
  <c r="C36282" i="1"/>
  <c r="C36286" i="1"/>
  <c r="C36290" i="1"/>
  <c r="C36294" i="1"/>
  <c r="C36298" i="1"/>
  <c r="C36302" i="1"/>
  <c r="C36306" i="1"/>
  <c r="C36310" i="1"/>
  <c r="C36314" i="1"/>
  <c r="C36318" i="1"/>
  <c r="C36322" i="1"/>
  <c r="C36326" i="1"/>
  <c r="C36330" i="1"/>
  <c r="C36334" i="1"/>
  <c r="C36338" i="1"/>
  <c r="C36342" i="1"/>
  <c r="C36346" i="1"/>
  <c r="C36350" i="1"/>
  <c r="C36354" i="1"/>
  <c r="C36358" i="1"/>
  <c r="C36362" i="1"/>
  <c r="C36366" i="1"/>
  <c r="C36370" i="1"/>
  <c r="C36374" i="1"/>
  <c r="C36378" i="1"/>
  <c r="C36382" i="1"/>
  <c r="C36386" i="1"/>
  <c r="C36390" i="1"/>
  <c r="C36394" i="1"/>
  <c r="C36398" i="1"/>
  <c r="C36402" i="1"/>
  <c r="C36406" i="1"/>
  <c r="C36410" i="1"/>
  <c r="C36414" i="1"/>
  <c r="C36418" i="1"/>
  <c r="C36422" i="1"/>
  <c r="C36426" i="1"/>
  <c r="C36430" i="1"/>
  <c r="C36434" i="1"/>
  <c r="C36438" i="1"/>
  <c r="C36442" i="1"/>
  <c r="C36446" i="1"/>
  <c r="C36450" i="1"/>
  <c r="C36454" i="1"/>
  <c r="C36458" i="1"/>
  <c r="C36462" i="1"/>
  <c r="C36466" i="1"/>
  <c r="C36470" i="1"/>
  <c r="C36474" i="1"/>
  <c r="C36478" i="1"/>
  <c r="C36482" i="1"/>
  <c r="C36486" i="1"/>
  <c r="C36490" i="1"/>
  <c r="C36494" i="1"/>
  <c r="C36498" i="1"/>
  <c r="C36502" i="1"/>
  <c r="C36506" i="1"/>
  <c r="C36510" i="1"/>
  <c r="C36514" i="1"/>
  <c r="C36518" i="1"/>
  <c r="C36522" i="1"/>
  <c r="C36526" i="1"/>
  <c r="C36530" i="1"/>
  <c r="C36534" i="1"/>
  <c r="C36538" i="1"/>
  <c r="C36542" i="1"/>
  <c r="C36546" i="1"/>
  <c r="C36550" i="1"/>
  <c r="C36554" i="1"/>
  <c r="C36558" i="1"/>
  <c r="C36562" i="1"/>
  <c r="C36566" i="1"/>
  <c r="C36570" i="1"/>
  <c r="C36574" i="1"/>
  <c r="C36578" i="1"/>
  <c r="C36582" i="1"/>
  <c r="C36586" i="1"/>
  <c r="C36590" i="1"/>
  <c r="C36594" i="1"/>
  <c r="C36598" i="1"/>
  <c r="C36602" i="1"/>
  <c r="C36606" i="1"/>
  <c r="C36610" i="1"/>
  <c r="C36614" i="1"/>
  <c r="C36618" i="1"/>
  <c r="C36622" i="1"/>
  <c r="C36626" i="1"/>
  <c r="C36630" i="1"/>
  <c r="C36634" i="1"/>
  <c r="C36638" i="1"/>
  <c r="C36642" i="1"/>
  <c r="C36646" i="1"/>
  <c r="C36650" i="1"/>
  <c r="C36654" i="1"/>
  <c r="C36658" i="1"/>
  <c r="C36662" i="1"/>
  <c r="C36666" i="1"/>
  <c r="C36670" i="1"/>
  <c r="C36674" i="1"/>
  <c r="C36678" i="1"/>
  <c r="C36682" i="1"/>
  <c r="C36686" i="1"/>
  <c r="C36690" i="1"/>
  <c r="C36694" i="1"/>
  <c r="C36698" i="1"/>
  <c r="C36702" i="1"/>
  <c r="C36706" i="1"/>
  <c r="C36710" i="1"/>
  <c r="C36714" i="1"/>
  <c r="C36718" i="1"/>
  <c r="C36722" i="1"/>
  <c r="C36726" i="1"/>
  <c r="C36730" i="1"/>
  <c r="C36734" i="1"/>
  <c r="C36738" i="1"/>
  <c r="C36742" i="1"/>
  <c r="C36746" i="1"/>
  <c r="C36750" i="1"/>
  <c r="C36754" i="1"/>
  <c r="C36758" i="1"/>
  <c r="C36762" i="1"/>
  <c r="C36766" i="1"/>
  <c r="C36770" i="1"/>
  <c r="C36774" i="1"/>
  <c r="C36778" i="1"/>
  <c r="C36782" i="1"/>
  <c r="C36786" i="1"/>
  <c r="C36790" i="1"/>
  <c r="C36794" i="1"/>
  <c r="C36798" i="1"/>
  <c r="C36802" i="1"/>
  <c r="C36806" i="1"/>
  <c r="C36810" i="1"/>
  <c r="C36814" i="1"/>
  <c r="C36818" i="1"/>
  <c r="C36822" i="1"/>
  <c r="C36826" i="1"/>
  <c r="C36830" i="1"/>
  <c r="C36834" i="1"/>
  <c r="C36838" i="1"/>
  <c r="C36842" i="1"/>
  <c r="C36846" i="1"/>
  <c r="C36850" i="1"/>
  <c r="C36854" i="1"/>
  <c r="C36858" i="1"/>
  <c r="C36862" i="1"/>
  <c r="C36866" i="1"/>
  <c r="C36870" i="1"/>
  <c r="C36874" i="1"/>
  <c r="C36878" i="1"/>
  <c r="C36882" i="1"/>
  <c r="C36886" i="1"/>
  <c r="C36890" i="1"/>
  <c r="C36894" i="1"/>
  <c r="C36898" i="1"/>
  <c r="C36902" i="1"/>
  <c r="C36906" i="1"/>
  <c r="C36910" i="1"/>
  <c r="C36914" i="1"/>
  <c r="C36918" i="1"/>
  <c r="C36922" i="1"/>
  <c r="C36926" i="1"/>
  <c r="C36930" i="1"/>
  <c r="C36934" i="1"/>
  <c r="C36938" i="1"/>
  <c r="C36942" i="1"/>
  <c r="C36946" i="1"/>
  <c r="C36950" i="1"/>
  <c r="C36954" i="1"/>
  <c r="C36958" i="1"/>
  <c r="C36962" i="1"/>
  <c r="C36966" i="1"/>
  <c r="C36970" i="1"/>
  <c r="C36974" i="1"/>
  <c r="C36978" i="1"/>
  <c r="C36982" i="1"/>
  <c r="C36986" i="1"/>
  <c r="C36990" i="1"/>
  <c r="C36994" i="1"/>
  <c r="C36998" i="1"/>
  <c r="C37002" i="1"/>
  <c r="C37006" i="1"/>
  <c r="C37010" i="1"/>
  <c r="C37014" i="1"/>
  <c r="C37018" i="1"/>
  <c r="C37022" i="1"/>
  <c r="C37026" i="1"/>
  <c r="C37030" i="1"/>
  <c r="C37034" i="1"/>
  <c r="C37038" i="1"/>
  <c r="C37042" i="1"/>
  <c r="C37046" i="1"/>
  <c r="C37050" i="1"/>
  <c r="C37054" i="1"/>
  <c r="C37058" i="1"/>
  <c r="C37062" i="1"/>
  <c r="C37066" i="1"/>
  <c r="C37070" i="1"/>
  <c r="C37074" i="1"/>
  <c r="C37078" i="1"/>
  <c r="C37082" i="1"/>
  <c r="C37086" i="1"/>
  <c r="C37090" i="1"/>
  <c r="C37094" i="1"/>
  <c r="C37098" i="1"/>
  <c r="C37102" i="1"/>
  <c r="C37106" i="1"/>
  <c r="C37110" i="1"/>
  <c r="C37114" i="1"/>
  <c r="C37118" i="1"/>
  <c r="C37122" i="1"/>
  <c r="C37126" i="1"/>
  <c r="C37130" i="1"/>
  <c r="C37134" i="1"/>
  <c r="C37138" i="1"/>
  <c r="C37142" i="1"/>
  <c r="C37146" i="1"/>
  <c r="C37150" i="1"/>
  <c r="C37154" i="1"/>
  <c r="C37158" i="1"/>
  <c r="C37162" i="1"/>
  <c r="C37166" i="1"/>
  <c r="C37170" i="1"/>
  <c r="C37174" i="1"/>
  <c r="C37178" i="1"/>
  <c r="C37182" i="1"/>
  <c r="C37186" i="1"/>
  <c r="C37190" i="1"/>
  <c r="C37194" i="1"/>
  <c r="C37198" i="1"/>
  <c r="C37202" i="1"/>
  <c r="C37206" i="1"/>
  <c r="C37210" i="1"/>
  <c r="C37214" i="1"/>
  <c r="C37218" i="1"/>
  <c r="C37222" i="1"/>
  <c r="C37226" i="1"/>
  <c r="C37230" i="1"/>
  <c r="C37234" i="1"/>
  <c r="C37238" i="1"/>
  <c r="C37242" i="1"/>
  <c r="C37246" i="1"/>
  <c r="C37250" i="1"/>
  <c r="C37254" i="1"/>
  <c r="C37258" i="1"/>
  <c r="C37262" i="1"/>
  <c r="C37266" i="1"/>
  <c r="C37270" i="1"/>
  <c r="C37274" i="1"/>
  <c r="C37278" i="1"/>
  <c r="C37282" i="1"/>
  <c r="C37286" i="1"/>
  <c r="C37290" i="1"/>
  <c r="C37294" i="1"/>
  <c r="C37298" i="1"/>
  <c r="C37302" i="1"/>
  <c r="C37306" i="1"/>
  <c r="C37310" i="1"/>
  <c r="C37314" i="1"/>
  <c r="C37318" i="1"/>
  <c r="C37322" i="1"/>
  <c r="C37326" i="1"/>
  <c r="C37330" i="1"/>
  <c r="C37334" i="1"/>
  <c r="C37338" i="1"/>
  <c r="C37342" i="1"/>
  <c r="C37346" i="1"/>
  <c r="C37350" i="1"/>
  <c r="C37354" i="1"/>
  <c r="C37358" i="1"/>
  <c r="C37362" i="1"/>
  <c r="C37366" i="1"/>
  <c r="C37370" i="1"/>
  <c r="C37374" i="1"/>
  <c r="C37378" i="1"/>
  <c r="C37382" i="1"/>
  <c r="C37386" i="1"/>
  <c r="C37390" i="1"/>
  <c r="C37394" i="1"/>
  <c r="C37398" i="1"/>
  <c r="C37402" i="1"/>
  <c r="C37406" i="1"/>
  <c r="C37410" i="1"/>
  <c r="C37414" i="1"/>
  <c r="C37418" i="1"/>
  <c r="C37422" i="1"/>
  <c r="C37426" i="1"/>
  <c r="C37430" i="1"/>
  <c r="C37434" i="1"/>
  <c r="C37438" i="1"/>
  <c r="C37442" i="1"/>
  <c r="C37446" i="1"/>
  <c r="C37450" i="1"/>
  <c r="C37454" i="1"/>
  <c r="C37458" i="1"/>
  <c r="C37462" i="1"/>
  <c r="C37466" i="1"/>
  <c r="C37470" i="1"/>
  <c r="C37474" i="1"/>
  <c r="C37478" i="1"/>
  <c r="C37482" i="1"/>
  <c r="C37486" i="1"/>
  <c r="C37490" i="1"/>
  <c r="C37494" i="1"/>
  <c r="C37498" i="1"/>
  <c r="C37502" i="1"/>
  <c r="C37506" i="1"/>
  <c r="C37510" i="1"/>
  <c r="C37514" i="1"/>
  <c r="C37518" i="1"/>
  <c r="C37522" i="1"/>
  <c r="C37526" i="1"/>
  <c r="C37530" i="1"/>
  <c r="C37534" i="1"/>
  <c r="C37538" i="1"/>
  <c r="C37542" i="1"/>
  <c r="C37546" i="1"/>
  <c r="C37550" i="1"/>
  <c r="C37554" i="1"/>
  <c r="C37558" i="1"/>
  <c r="C37562" i="1"/>
  <c r="C37566" i="1"/>
  <c r="C37570" i="1"/>
  <c r="C37574" i="1"/>
  <c r="C37578" i="1"/>
  <c r="C37582" i="1"/>
  <c r="C37586" i="1"/>
  <c r="C37590" i="1"/>
  <c r="C37594" i="1"/>
  <c r="C37598" i="1"/>
  <c r="C37602" i="1"/>
  <c r="C37606" i="1"/>
  <c r="C37610" i="1"/>
  <c r="C37614" i="1"/>
  <c r="C37618" i="1"/>
  <c r="C37622" i="1"/>
  <c r="C37626" i="1"/>
  <c r="C37630" i="1"/>
  <c r="C37634" i="1"/>
  <c r="C37638" i="1"/>
  <c r="C37642" i="1"/>
  <c r="C37646" i="1"/>
  <c r="C37650" i="1"/>
  <c r="C37654" i="1"/>
  <c r="C37658" i="1"/>
  <c r="C37662" i="1"/>
  <c r="C37666" i="1"/>
  <c r="C37670" i="1"/>
  <c r="C37674" i="1"/>
  <c r="C37678" i="1"/>
  <c r="C37682" i="1"/>
  <c r="C37686" i="1"/>
  <c r="C37690" i="1"/>
  <c r="C37731" i="1"/>
  <c r="C37735" i="1"/>
  <c r="C37739" i="1"/>
  <c r="C37743" i="1"/>
  <c r="C37747" i="1"/>
  <c r="C37751" i="1"/>
  <c r="C37755" i="1"/>
  <c r="C37759" i="1"/>
  <c r="C37763" i="1"/>
  <c r="C37767" i="1"/>
  <c r="C37771" i="1"/>
  <c r="C37775" i="1"/>
  <c r="C37779" i="1"/>
  <c r="C37783" i="1"/>
  <c r="C37787" i="1"/>
  <c r="C37791" i="1"/>
  <c r="C37795" i="1"/>
  <c r="C37799" i="1"/>
  <c r="C37803" i="1"/>
  <c r="C37807" i="1"/>
  <c r="C37811" i="1"/>
  <c r="C37815" i="1"/>
  <c r="C37819" i="1"/>
  <c r="C37823" i="1"/>
  <c r="C37827" i="1"/>
  <c r="C37831" i="1"/>
  <c r="C37835" i="1"/>
  <c r="C37839" i="1"/>
  <c r="C37843" i="1"/>
  <c r="C37847" i="1"/>
  <c r="C37851" i="1"/>
  <c r="C37855" i="1"/>
  <c r="C37859" i="1"/>
  <c r="C37863" i="1"/>
  <c r="C37867" i="1"/>
  <c r="C37871" i="1"/>
  <c r="C37875" i="1"/>
  <c r="C37879" i="1"/>
  <c r="C37883" i="1"/>
  <c r="C37887" i="1"/>
  <c r="C37891" i="1"/>
  <c r="C37895" i="1"/>
  <c r="C37899" i="1"/>
  <c r="C37903" i="1"/>
  <c r="C37907" i="1"/>
  <c r="C37911" i="1"/>
  <c r="C37915" i="1"/>
  <c r="C37919" i="1"/>
  <c r="C37923" i="1"/>
  <c r="C37927" i="1"/>
  <c r="C37931" i="1"/>
  <c r="C37935" i="1"/>
  <c r="C37939" i="1"/>
  <c r="C37943" i="1"/>
  <c r="C37947" i="1"/>
  <c r="C37951" i="1"/>
  <c r="C37955" i="1"/>
  <c r="C37959" i="1"/>
  <c r="C37963" i="1"/>
  <c r="C37967" i="1"/>
  <c r="C37971" i="1"/>
  <c r="C37975" i="1"/>
  <c r="C37979" i="1"/>
  <c r="C37983" i="1"/>
  <c r="C37987" i="1"/>
  <c r="C37991" i="1"/>
  <c r="C37995" i="1"/>
  <c r="C37999" i="1"/>
  <c r="C38003" i="1"/>
  <c r="C38007" i="1"/>
  <c r="C38011" i="1"/>
  <c r="C38015" i="1"/>
  <c r="C38019" i="1"/>
  <c r="C38023" i="1"/>
  <c r="C38027" i="1"/>
  <c r="C38031" i="1"/>
  <c r="C38035" i="1"/>
  <c r="C38039" i="1"/>
  <c r="C38043" i="1"/>
  <c r="C38047" i="1"/>
  <c r="C38051" i="1"/>
  <c r="C38055" i="1"/>
  <c r="C38059" i="1"/>
  <c r="C38063" i="1"/>
  <c r="C38067" i="1"/>
  <c r="C38071" i="1"/>
  <c r="C38075" i="1"/>
  <c r="C38079" i="1"/>
  <c r="C38083" i="1"/>
  <c r="C38087" i="1"/>
  <c r="C38091" i="1"/>
  <c r="C38095" i="1"/>
  <c r="C38099" i="1"/>
  <c r="C38103" i="1"/>
  <c r="C38107" i="1"/>
  <c r="C38111" i="1"/>
  <c r="C38115" i="1"/>
  <c r="C38119" i="1"/>
  <c r="C38123" i="1"/>
  <c r="C38127" i="1"/>
  <c r="C38131" i="1"/>
  <c r="C38135" i="1"/>
  <c r="C38139" i="1"/>
  <c r="C38143" i="1"/>
  <c r="C38147" i="1"/>
  <c r="C38151" i="1"/>
  <c r="C38155" i="1"/>
  <c r="C38159" i="1"/>
  <c r="C38163" i="1"/>
  <c r="C38167" i="1"/>
  <c r="C38171" i="1"/>
  <c r="C38175" i="1"/>
  <c r="C38179" i="1"/>
  <c r="C38183" i="1"/>
  <c r="C38187" i="1"/>
  <c r="C38191" i="1"/>
  <c r="C38195" i="1"/>
  <c r="C38199" i="1"/>
  <c r="C38203" i="1"/>
  <c r="C38207" i="1"/>
  <c r="C38211" i="1"/>
  <c r="C38215" i="1"/>
  <c r="C38219" i="1"/>
  <c r="C38223" i="1"/>
  <c r="C38227" i="1"/>
  <c r="C38231" i="1"/>
  <c r="C38235" i="1"/>
  <c r="C38239" i="1"/>
  <c r="C38243" i="1"/>
  <c r="C38247" i="1"/>
  <c r="C38251" i="1"/>
  <c r="C38255" i="1"/>
  <c r="C38259" i="1"/>
  <c r="C38263" i="1"/>
  <c r="C38267" i="1"/>
  <c r="C38271" i="1"/>
  <c r="C38275" i="1"/>
  <c r="C38279" i="1"/>
  <c r="C38283" i="1"/>
  <c r="C38287" i="1"/>
  <c r="C38291" i="1"/>
  <c r="C38295" i="1"/>
  <c r="C38299" i="1"/>
  <c r="C38303" i="1"/>
  <c r="C35720" i="1"/>
  <c r="C35724" i="1"/>
  <c r="C35728" i="1"/>
  <c r="C35732" i="1"/>
  <c r="C35736" i="1"/>
  <c r="C35740" i="1"/>
  <c r="C35744" i="1"/>
  <c r="C35748" i="1"/>
  <c r="C35752" i="1"/>
  <c r="C35756" i="1"/>
  <c r="C35760" i="1"/>
  <c r="C35764" i="1"/>
  <c r="C35768" i="1"/>
  <c r="C35772" i="1"/>
  <c r="C35776" i="1"/>
  <c r="C35780" i="1"/>
  <c r="C35784" i="1"/>
  <c r="C35788" i="1"/>
  <c r="C35792" i="1"/>
  <c r="C35796" i="1"/>
  <c r="C35800" i="1"/>
  <c r="C35804" i="1"/>
  <c r="C35808" i="1"/>
  <c r="C35812" i="1"/>
  <c r="C35816" i="1"/>
  <c r="C35820" i="1"/>
  <c r="C35824" i="1"/>
  <c r="C35828" i="1"/>
  <c r="C35832" i="1"/>
  <c r="C35836" i="1"/>
  <c r="C35840" i="1"/>
  <c r="C35844" i="1"/>
  <c r="C35848" i="1"/>
  <c r="C35852" i="1"/>
  <c r="C35856" i="1"/>
  <c r="C35860" i="1"/>
  <c r="C35864" i="1"/>
  <c r="C35868" i="1"/>
  <c r="C35872" i="1"/>
  <c r="C35876" i="1"/>
  <c r="C35880" i="1"/>
  <c r="C35884" i="1"/>
  <c r="C35888" i="1"/>
  <c r="C35892" i="1"/>
  <c r="C35896" i="1"/>
  <c r="C35900" i="1"/>
  <c r="C35904" i="1"/>
  <c r="C35908" i="1"/>
  <c r="C35912" i="1"/>
  <c r="C35916" i="1"/>
  <c r="C35920" i="1"/>
  <c r="C35924" i="1"/>
  <c r="C35928" i="1"/>
  <c r="C35932" i="1"/>
  <c r="C35936" i="1"/>
  <c r="C35940" i="1"/>
  <c r="C35944" i="1"/>
  <c r="C35948" i="1"/>
  <c r="C35952" i="1"/>
  <c r="C35956" i="1"/>
  <c r="C35960" i="1"/>
  <c r="C35964" i="1"/>
  <c r="C35968" i="1"/>
  <c r="C35972" i="1"/>
  <c r="C35976" i="1"/>
  <c r="C35980" i="1"/>
  <c r="C35984" i="1"/>
  <c r="C35988" i="1"/>
  <c r="C35992" i="1"/>
  <c r="C35996" i="1"/>
  <c r="C36000" i="1"/>
  <c r="C36004" i="1"/>
  <c r="C36008" i="1"/>
  <c r="C36012" i="1"/>
  <c r="C36016" i="1"/>
  <c r="C33681" i="1"/>
  <c r="C33685" i="1"/>
  <c r="C33689" i="1"/>
  <c r="C33693" i="1"/>
  <c r="C33697" i="1"/>
  <c r="C33701" i="1"/>
  <c r="C33705" i="1"/>
  <c r="C33709" i="1"/>
  <c r="C33713" i="1"/>
  <c r="C33717" i="1"/>
  <c r="C33721" i="1"/>
  <c r="C33725" i="1"/>
  <c r="C36019" i="1"/>
  <c r="C36023" i="1"/>
  <c r="C36027" i="1"/>
  <c r="C36031" i="1"/>
  <c r="C36035" i="1"/>
  <c r="C36039" i="1"/>
  <c r="C36043" i="1"/>
  <c r="C36047" i="1"/>
  <c r="C36051" i="1"/>
  <c r="C36055" i="1"/>
  <c r="C36059" i="1"/>
  <c r="C36063" i="1"/>
  <c r="C36067" i="1"/>
  <c r="C36071" i="1"/>
  <c r="C36075" i="1"/>
  <c r="C36079" i="1"/>
  <c r="C36083" i="1"/>
  <c r="C36087" i="1"/>
  <c r="C36091" i="1"/>
  <c r="C36095" i="1"/>
  <c r="C36099" i="1"/>
  <c r="C36103" i="1"/>
  <c r="C36107" i="1"/>
  <c r="C36111" i="1"/>
  <c r="C36115" i="1"/>
  <c r="C36119" i="1"/>
  <c r="C33729" i="1"/>
  <c r="C36123" i="1"/>
  <c r="C36127" i="1"/>
  <c r="C36131" i="1"/>
  <c r="C36135" i="1"/>
  <c r="C36139" i="1"/>
  <c r="C36143" i="1"/>
  <c r="C36147" i="1"/>
  <c r="C36151" i="1"/>
  <c r="C36155" i="1"/>
  <c r="C36159" i="1"/>
  <c r="C36163" i="1"/>
  <c r="C36167" i="1"/>
  <c r="C36171" i="1"/>
  <c r="C36175" i="1"/>
  <c r="C36179" i="1"/>
  <c r="C36183" i="1"/>
  <c r="C36187" i="1"/>
  <c r="C36191" i="1"/>
  <c r="C36195" i="1"/>
  <c r="C36199" i="1"/>
  <c r="C36203" i="1"/>
  <c r="C36207" i="1"/>
  <c r="C36211" i="1"/>
  <c r="C36215" i="1"/>
  <c r="C36219" i="1"/>
  <c r="C36223" i="1"/>
  <c r="C36227" i="1"/>
  <c r="C36231" i="1"/>
  <c r="C36235" i="1"/>
  <c r="C36239" i="1"/>
  <c r="C36243" i="1"/>
  <c r="C36247" i="1"/>
  <c r="C36251" i="1"/>
  <c r="C36255" i="1"/>
  <c r="C36259" i="1"/>
  <c r="C36263" i="1"/>
  <c r="C36267" i="1"/>
  <c r="C36271" i="1"/>
  <c r="C36275" i="1"/>
  <c r="C36279" i="1"/>
  <c r="C36283" i="1"/>
  <c r="C36287" i="1"/>
  <c r="C36291" i="1"/>
  <c r="C36295" i="1"/>
  <c r="C36299" i="1"/>
  <c r="C36303" i="1"/>
  <c r="C36307" i="1"/>
  <c r="C36311" i="1"/>
  <c r="C36315" i="1"/>
  <c r="C36319" i="1"/>
  <c r="C36323" i="1"/>
  <c r="C36327" i="1"/>
  <c r="C36331" i="1"/>
  <c r="C36335" i="1"/>
  <c r="C36339" i="1"/>
  <c r="C36343" i="1"/>
  <c r="C36347" i="1"/>
  <c r="C36351" i="1"/>
  <c r="C36355" i="1"/>
  <c r="C36359" i="1"/>
  <c r="C36363" i="1"/>
  <c r="C36367" i="1"/>
  <c r="C36371" i="1"/>
  <c r="C36375" i="1"/>
  <c r="C36379" i="1"/>
  <c r="C36383" i="1"/>
  <c r="C36387" i="1"/>
  <c r="C36391" i="1"/>
  <c r="C36395" i="1"/>
  <c r="C36399" i="1"/>
  <c r="C36403" i="1"/>
  <c r="C36407" i="1"/>
  <c r="C36411" i="1"/>
  <c r="C36415" i="1"/>
  <c r="C36419" i="1"/>
  <c r="C36423" i="1"/>
  <c r="C36427" i="1"/>
  <c r="C36431" i="1"/>
  <c r="C36435" i="1"/>
  <c r="C36439" i="1"/>
  <c r="C36443" i="1"/>
  <c r="C36447" i="1"/>
  <c r="C36451" i="1"/>
  <c r="C36455" i="1"/>
  <c r="C36459" i="1"/>
  <c r="C36463" i="1"/>
  <c r="C36467" i="1"/>
  <c r="C36471" i="1"/>
  <c r="C36475" i="1"/>
  <c r="C36479" i="1"/>
  <c r="C36483" i="1"/>
  <c r="C36487" i="1"/>
  <c r="C36491" i="1"/>
  <c r="C36495" i="1"/>
  <c r="C36499" i="1"/>
  <c r="C36503" i="1"/>
  <c r="C36507" i="1"/>
  <c r="C36511" i="1"/>
  <c r="C36515" i="1"/>
  <c r="C36519" i="1"/>
  <c r="C36523" i="1"/>
  <c r="C36527" i="1"/>
  <c r="C36531" i="1"/>
  <c r="C36535" i="1"/>
  <c r="C36539" i="1"/>
  <c r="C36543" i="1"/>
  <c r="C36547" i="1"/>
  <c r="C36551" i="1"/>
  <c r="C36555" i="1"/>
  <c r="C36559" i="1"/>
  <c r="C36563" i="1"/>
  <c r="C36567" i="1"/>
  <c r="C36571" i="1"/>
  <c r="C36575" i="1"/>
  <c r="C36579" i="1"/>
  <c r="C36583" i="1"/>
  <c r="C36587" i="1"/>
  <c r="C36591" i="1"/>
  <c r="C36595" i="1"/>
  <c r="C36599" i="1"/>
  <c r="C36603" i="1"/>
  <c r="C36607" i="1"/>
  <c r="C36611" i="1"/>
  <c r="C36615" i="1"/>
  <c r="C36619" i="1"/>
  <c r="C36623" i="1"/>
  <c r="C36627" i="1"/>
  <c r="C36631" i="1"/>
  <c r="C36635" i="1"/>
  <c r="C36639" i="1"/>
  <c r="C36643" i="1"/>
  <c r="C36647" i="1"/>
  <c r="C36651" i="1"/>
  <c r="C36655" i="1"/>
  <c r="C36659" i="1"/>
  <c r="C36663" i="1"/>
  <c r="C36667" i="1"/>
  <c r="C36671" i="1"/>
  <c r="C36675" i="1"/>
  <c r="C36679" i="1"/>
  <c r="C36683" i="1"/>
  <c r="C36687" i="1"/>
  <c r="C36691" i="1"/>
  <c r="C36695" i="1"/>
  <c r="C36699" i="1"/>
  <c r="C36703" i="1"/>
  <c r="C36707" i="1"/>
  <c r="C36711" i="1"/>
  <c r="C36715" i="1"/>
  <c r="C36719" i="1"/>
  <c r="C36723" i="1"/>
  <c r="C36727" i="1"/>
  <c r="C36731" i="1"/>
  <c r="C36735" i="1"/>
  <c r="C36739" i="1"/>
  <c r="C36743" i="1"/>
  <c r="C36747" i="1"/>
  <c r="C36751" i="1"/>
  <c r="C36755" i="1"/>
  <c r="C36759" i="1"/>
  <c r="C36763" i="1"/>
  <c r="C36767" i="1"/>
  <c r="C36771" i="1"/>
  <c r="C36775" i="1"/>
  <c r="C36779" i="1"/>
  <c r="C36783" i="1"/>
  <c r="C36787" i="1"/>
  <c r="C36791" i="1"/>
  <c r="C36795" i="1"/>
  <c r="C36799" i="1"/>
  <c r="C36803" i="1"/>
  <c r="C36807" i="1"/>
  <c r="C36811" i="1"/>
  <c r="C36815" i="1"/>
  <c r="C36819" i="1"/>
  <c r="C36823" i="1"/>
  <c r="C36827" i="1"/>
  <c r="C36831" i="1"/>
  <c r="C36835" i="1"/>
  <c r="C36839" i="1"/>
  <c r="C36843" i="1"/>
  <c r="C36847" i="1"/>
  <c r="C36851" i="1"/>
  <c r="C36855" i="1"/>
  <c r="C36859" i="1"/>
  <c r="C36863" i="1"/>
  <c r="C36867" i="1"/>
  <c r="C36871" i="1"/>
  <c r="C36875" i="1"/>
  <c r="C36879" i="1"/>
  <c r="C36883" i="1"/>
  <c r="C36887" i="1"/>
  <c r="C36891" i="1"/>
  <c r="C36895" i="1"/>
  <c r="C36899" i="1"/>
  <c r="C36903" i="1"/>
  <c r="C36907" i="1"/>
  <c r="C36911" i="1"/>
  <c r="C36915" i="1"/>
  <c r="C36919" i="1"/>
  <c r="C36923" i="1"/>
  <c r="C36927" i="1"/>
  <c r="C36931" i="1"/>
  <c r="C36935" i="1"/>
  <c r="C36939" i="1"/>
  <c r="C36943" i="1"/>
  <c r="C36947" i="1"/>
  <c r="C36951" i="1"/>
  <c r="C36955" i="1"/>
  <c r="C36959" i="1"/>
  <c r="C36963" i="1"/>
  <c r="C36967" i="1"/>
  <c r="C36971" i="1"/>
  <c r="C36975" i="1"/>
  <c r="C36979" i="1"/>
  <c r="C36983" i="1"/>
  <c r="C36987" i="1"/>
  <c r="C36991" i="1"/>
  <c r="C36995" i="1"/>
  <c r="C36999" i="1"/>
  <c r="C37003" i="1"/>
  <c r="C37007" i="1"/>
  <c r="C37011" i="1"/>
  <c r="C37015" i="1"/>
  <c r="C37019" i="1"/>
  <c r="C37023" i="1"/>
  <c r="C37027" i="1"/>
  <c r="C37031" i="1"/>
  <c r="C37035" i="1"/>
  <c r="C37039" i="1"/>
  <c r="C37043" i="1"/>
  <c r="C37047" i="1"/>
  <c r="C37051" i="1"/>
  <c r="C37055" i="1"/>
  <c r="C37059" i="1"/>
  <c r="C37063" i="1"/>
  <c r="C37067" i="1"/>
  <c r="C37071" i="1"/>
  <c r="C37075" i="1"/>
  <c r="C37079" i="1"/>
  <c r="C37083" i="1"/>
  <c r="C37087" i="1"/>
  <c r="C37091" i="1"/>
  <c r="C37095" i="1"/>
  <c r="C37099" i="1"/>
  <c r="C37103" i="1"/>
  <c r="C37107" i="1"/>
  <c r="C37111" i="1"/>
  <c r="C37115" i="1"/>
  <c r="C37119" i="1"/>
  <c r="C37123" i="1"/>
  <c r="C37127" i="1"/>
  <c r="C37131" i="1"/>
  <c r="C37135" i="1"/>
  <c r="C37139" i="1"/>
  <c r="C37143" i="1"/>
  <c r="C37147" i="1"/>
  <c r="C37151" i="1"/>
  <c r="C37155" i="1"/>
  <c r="C37159" i="1"/>
  <c r="C37163" i="1"/>
  <c r="C37167" i="1"/>
  <c r="C37171" i="1"/>
  <c r="C37175" i="1"/>
  <c r="C37179" i="1"/>
  <c r="C37183" i="1"/>
  <c r="C37187" i="1"/>
  <c r="C37191" i="1"/>
  <c r="C37195" i="1"/>
  <c r="C37199" i="1"/>
  <c r="C37203" i="1"/>
  <c r="C37207" i="1"/>
  <c r="C37211" i="1"/>
  <c r="C37215" i="1"/>
  <c r="C37219" i="1"/>
  <c r="C37223" i="1"/>
  <c r="C37227" i="1"/>
  <c r="C37231" i="1"/>
  <c r="C37235" i="1"/>
  <c r="C37239" i="1"/>
  <c r="C37243" i="1"/>
  <c r="C37247" i="1"/>
  <c r="C37251" i="1"/>
  <c r="C37255" i="1"/>
  <c r="C37259" i="1"/>
  <c r="C37263" i="1"/>
  <c r="C37267" i="1"/>
  <c r="C37271" i="1"/>
  <c r="C37275" i="1"/>
  <c r="C37279" i="1"/>
  <c r="C37283" i="1"/>
  <c r="C37287" i="1"/>
  <c r="C37291" i="1"/>
  <c r="C37295" i="1"/>
  <c r="C37299" i="1"/>
  <c r="C37303" i="1"/>
  <c r="C37307" i="1"/>
  <c r="C37311" i="1"/>
  <c r="C37315" i="1"/>
  <c r="C37319" i="1"/>
  <c r="C37323" i="1"/>
  <c r="C37327" i="1"/>
  <c r="C37331" i="1"/>
  <c r="C37335" i="1"/>
  <c r="C37339" i="1"/>
  <c r="C37343" i="1"/>
  <c r="C37347" i="1"/>
  <c r="C37351" i="1"/>
  <c r="C37355" i="1"/>
  <c r="C37359" i="1"/>
  <c r="C37363" i="1"/>
  <c r="C37367" i="1"/>
  <c r="C37371" i="1"/>
  <c r="C37375" i="1"/>
  <c r="C37379" i="1"/>
  <c r="C37383" i="1"/>
  <c r="C37387" i="1"/>
  <c r="C37391" i="1"/>
  <c r="C37395" i="1"/>
  <c r="C37399" i="1"/>
  <c r="C37403" i="1"/>
  <c r="C37407" i="1"/>
  <c r="C37411" i="1"/>
  <c r="C37415" i="1"/>
  <c r="C37419" i="1"/>
  <c r="C37423" i="1"/>
  <c r="C37427" i="1"/>
  <c r="C37431" i="1"/>
  <c r="C37435" i="1"/>
  <c r="C37439" i="1"/>
  <c r="C37443" i="1"/>
  <c r="C37447" i="1"/>
  <c r="C37451" i="1"/>
  <c r="C37455" i="1"/>
  <c r="C37459" i="1"/>
  <c r="C37463" i="1"/>
  <c r="C37467" i="1"/>
  <c r="C37471" i="1"/>
  <c r="C37475" i="1"/>
  <c r="C37479" i="1"/>
  <c r="C37483" i="1"/>
  <c r="C37487" i="1"/>
  <c r="C37491" i="1"/>
  <c r="C37495" i="1"/>
  <c r="C37499" i="1"/>
  <c r="C37503" i="1"/>
  <c r="C37507" i="1"/>
  <c r="C37511" i="1"/>
  <c r="C37515" i="1"/>
  <c r="C37519" i="1"/>
  <c r="C37523" i="1"/>
  <c r="C37527" i="1"/>
  <c r="C37531" i="1"/>
  <c r="C37535" i="1"/>
  <c r="C37539" i="1"/>
  <c r="C37543" i="1"/>
  <c r="C37547" i="1"/>
  <c r="C37551" i="1"/>
  <c r="C37555" i="1"/>
  <c r="C37559" i="1"/>
  <c r="C37563" i="1"/>
  <c r="C37567" i="1"/>
  <c r="C37571" i="1"/>
  <c r="C37575" i="1"/>
  <c r="C37579" i="1"/>
  <c r="C37583" i="1"/>
  <c r="C37587" i="1"/>
  <c r="C37591" i="1"/>
  <c r="C37595" i="1"/>
  <c r="C37599" i="1"/>
  <c r="C37603" i="1"/>
  <c r="C37607" i="1"/>
  <c r="C37611" i="1"/>
  <c r="C37615" i="1"/>
  <c r="C37619" i="1"/>
  <c r="C37623" i="1"/>
  <c r="C37627" i="1"/>
  <c r="C37631" i="1"/>
  <c r="C37635" i="1"/>
  <c r="C37639" i="1"/>
  <c r="C37643" i="1"/>
  <c r="C37647" i="1"/>
  <c r="C37651" i="1"/>
  <c r="C37655" i="1"/>
  <c r="C37659" i="1"/>
  <c r="C37663" i="1"/>
  <c r="C37667" i="1"/>
  <c r="C37671" i="1"/>
  <c r="C37675" i="1"/>
  <c r="C37679" i="1"/>
  <c r="C37683" i="1"/>
  <c r="C37687" i="1"/>
  <c r="C37728" i="1"/>
  <c r="C37732" i="1"/>
  <c r="C37736" i="1"/>
  <c r="C37740" i="1"/>
  <c r="C37744" i="1"/>
  <c r="C37748" i="1"/>
  <c r="C37752" i="1"/>
  <c r="C37756" i="1"/>
  <c r="C37760" i="1"/>
  <c r="C37764" i="1"/>
  <c r="C37768" i="1"/>
  <c r="C37772" i="1"/>
  <c r="C37776" i="1"/>
  <c r="C37780" i="1"/>
  <c r="C37784" i="1"/>
  <c r="C37788" i="1"/>
  <c r="C37792" i="1"/>
  <c r="C37796" i="1"/>
  <c r="C37800" i="1"/>
  <c r="C37804" i="1"/>
  <c r="C37808" i="1"/>
  <c r="C37812" i="1"/>
  <c r="C37816" i="1"/>
  <c r="C37820" i="1"/>
  <c r="C37824" i="1"/>
  <c r="C37828" i="1"/>
  <c r="C37832" i="1"/>
  <c r="C37836" i="1"/>
  <c r="C37840" i="1"/>
  <c r="C37844" i="1"/>
  <c r="C37848" i="1"/>
  <c r="C37852" i="1"/>
  <c r="C37856" i="1"/>
  <c r="C37860" i="1"/>
  <c r="C37864" i="1"/>
  <c r="C37868" i="1"/>
  <c r="C37872" i="1"/>
  <c r="C37876" i="1"/>
  <c r="C37880" i="1"/>
  <c r="C37884" i="1"/>
  <c r="C37888" i="1"/>
  <c r="C37892" i="1"/>
  <c r="C37896" i="1"/>
  <c r="C37900" i="1"/>
  <c r="C37904" i="1"/>
  <c r="C37908" i="1"/>
  <c r="C37912" i="1"/>
  <c r="C37916" i="1"/>
  <c r="C37920" i="1"/>
  <c r="C37924" i="1"/>
  <c r="C37928" i="1"/>
  <c r="C37932" i="1"/>
  <c r="C37936" i="1"/>
  <c r="C37940" i="1"/>
  <c r="C37944" i="1"/>
  <c r="C37948" i="1"/>
  <c r="C37952" i="1"/>
  <c r="C37956" i="1"/>
  <c r="C37960" i="1"/>
  <c r="C37964" i="1"/>
  <c r="C37968" i="1"/>
  <c r="C37972" i="1"/>
  <c r="C37976" i="1"/>
  <c r="C37980" i="1"/>
  <c r="C37984" i="1"/>
  <c r="C37988" i="1"/>
  <c r="C37992" i="1"/>
  <c r="C37996" i="1"/>
  <c r="C38000" i="1"/>
  <c r="C38004" i="1"/>
  <c r="C38008" i="1"/>
  <c r="C38012" i="1"/>
  <c r="C38016" i="1"/>
  <c r="C38020" i="1"/>
  <c r="C38024" i="1"/>
  <c r="C38028" i="1"/>
  <c r="C38032" i="1"/>
  <c r="C38036" i="1"/>
  <c r="C38040" i="1"/>
  <c r="C38044" i="1"/>
  <c r="C38048" i="1"/>
  <c r="C38052" i="1"/>
  <c r="C38056" i="1"/>
  <c r="C38060" i="1"/>
  <c r="C38064" i="1"/>
  <c r="C38068" i="1"/>
  <c r="C38072" i="1"/>
  <c r="C38076" i="1"/>
  <c r="C38080" i="1"/>
  <c r="C38084" i="1"/>
  <c r="C38088" i="1"/>
  <c r="C38092" i="1"/>
  <c r="C38096" i="1"/>
  <c r="C38100" i="1"/>
  <c r="C38104" i="1"/>
  <c r="C38108" i="1"/>
  <c r="C38112" i="1"/>
  <c r="C38116" i="1"/>
  <c r="C38120" i="1"/>
  <c r="C38124" i="1"/>
  <c r="C38128" i="1"/>
  <c r="C38132" i="1"/>
  <c r="C38136" i="1"/>
  <c r="C38140" i="1"/>
  <c r="C38144" i="1"/>
  <c r="C38148" i="1"/>
  <c r="C38152" i="1"/>
  <c r="C38156" i="1"/>
  <c r="C38160" i="1"/>
  <c r="C38164" i="1"/>
  <c r="C38168" i="1"/>
  <c r="C38172" i="1"/>
  <c r="C38176" i="1"/>
  <c r="C38180" i="1"/>
  <c r="C38184" i="1"/>
  <c r="C38188" i="1"/>
  <c r="C38192" i="1"/>
  <c r="C38196" i="1"/>
  <c r="C38200" i="1"/>
  <c r="C38204" i="1"/>
  <c r="C38208" i="1"/>
  <c r="C38212" i="1"/>
  <c r="C38216" i="1"/>
  <c r="C38220" i="1"/>
  <c r="C38224" i="1"/>
  <c r="C38228" i="1"/>
  <c r="C38232" i="1"/>
  <c r="C38236" i="1"/>
  <c r="C38240" i="1"/>
  <c r="C38244" i="1"/>
  <c r="C38248" i="1"/>
  <c r="C38252" i="1"/>
  <c r="C38256" i="1"/>
  <c r="C38260" i="1"/>
  <c r="C38264" i="1"/>
  <c r="C38268" i="1"/>
  <c r="C38272" i="1"/>
  <c r="C38276" i="1"/>
  <c r="C38280" i="1"/>
  <c r="C38284" i="1"/>
  <c r="C38288" i="1"/>
  <c r="C38292" i="1"/>
  <c r="C38296" i="1"/>
  <c r="C38300" i="1"/>
  <c r="C38304" i="1"/>
  <c r="C38308" i="1"/>
  <c r="C38312" i="1"/>
  <c r="C38316" i="1"/>
  <c r="C38320" i="1"/>
  <c r="C38324" i="1"/>
  <c r="C38328" i="1"/>
  <c r="C38332" i="1"/>
  <c r="C38336" i="1"/>
  <c r="C38340" i="1"/>
  <c r="C38344" i="1"/>
  <c r="C38348" i="1"/>
  <c r="C38352" i="1"/>
  <c r="C38356" i="1"/>
  <c r="C38360" i="1"/>
  <c r="C38364" i="1"/>
  <c r="C38368" i="1"/>
  <c r="C38372" i="1"/>
  <c r="C38376" i="1"/>
  <c r="C38380" i="1"/>
  <c r="C38384" i="1"/>
  <c r="C38388" i="1"/>
  <c r="C38392" i="1"/>
  <c r="C38396" i="1"/>
  <c r="C38400" i="1"/>
  <c r="C38404" i="1"/>
  <c r="C38408" i="1"/>
  <c r="C38412" i="1"/>
  <c r="C38416" i="1"/>
  <c r="C38420" i="1"/>
  <c r="C38424" i="1"/>
  <c r="C38428" i="1"/>
  <c r="C35853" i="1"/>
  <c r="C35857" i="1"/>
  <c r="C35861" i="1"/>
  <c r="C35865" i="1"/>
  <c r="C35869" i="1"/>
  <c r="C35873" i="1"/>
  <c r="C35877" i="1"/>
  <c r="C35881" i="1"/>
  <c r="C35885" i="1"/>
  <c r="C35889" i="1"/>
  <c r="C35893" i="1"/>
  <c r="C35897" i="1"/>
  <c r="C35901" i="1"/>
  <c r="C35905" i="1"/>
  <c r="C35909" i="1"/>
  <c r="C35913" i="1"/>
  <c r="C35917" i="1"/>
  <c r="C35921" i="1"/>
  <c r="C35925" i="1"/>
  <c r="C35929" i="1"/>
  <c r="C35933" i="1"/>
  <c r="C35937" i="1"/>
  <c r="C35941" i="1"/>
  <c r="C35945" i="1"/>
  <c r="C35949" i="1"/>
  <c r="C35953" i="1"/>
  <c r="C35957" i="1"/>
  <c r="C35961" i="1"/>
  <c r="C35965" i="1"/>
  <c r="C35969" i="1"/>
  <c r="C35973" i="1"/>
  <c r="C35977" i="1"/>
  <c r="C35981" i="1"/>
  <c r="C35985" i="1"/>
  <c r="C35989" i="1"/>
  <c r="C35993" i="1"/>
  <c r="C35997" i="1"/>
  <c r="C36001" i="1"/>
  <c r="C36005" i="1"/>
  <c r="C36009" i="1"/>
  <c r="C36013" i="1"/>
  <c r="C36017" i="1"/>
  <c r="C33682" i="1"/>
  <c r="C33686" i="1"/>
  <c r="C33690" i="1"/>
  <c r="C33694" i="1"/>
  <c r="C33698" i="1"/>
  <c r="C33702" i="1"/>
  <c r="C33706" i="1"/>
  <c r="C33710" i="1"/>
  <c r="C33714" i="1"/>
  <c r="C33718" i="1"/>
  <c r="C33722" i="1"/>
  <c r="C33726" i="1"/>
  <c r="C36020" i="1"/>
  <c r="C36024" i="1"/>
  <c r="C36028" i="1"/>
  <c r="C36032" i="1"/>
  <c r="C36036" i="1"/>
  <c r="C36040" i="1"/>
  <c r="C36044" i="1"/>
  <c r="C36048" i="1"/>
  <c r="C36052" i="1"/>
  <c r="C36056" i="1"/>
  <c r="C36060" i="1"/>
  <c r="C36064" i="1"/>
  <c r="C36068" i="1"/>
  <c r="C36072" i="1"/>
  <c r="C36076" i="1"/>
  <c r="C36080" i="1"/>
  <c r="C36084" i="1"/>
  <c r="C36088" i="1"/>
  <c r="C36092" i="1"/>
  <c r="C36096" i="1"/>
  <c r="C36100" i="1"/>
  <c r="C36104" i="1"/>
  <c r="C36108" i="1"/>
  <c r="C36112" i="1"/>
  <c r="C36116" i="1"/>
  <c r="C36120" i="1"/>
  <c r="C33730" i="1"/>
  <c r="C36124" i="1"/>
  <c r="C36128" i="1"/>
  <c r="C36132" i="1"/>
  <c r="C36136" i="1"/>
  <c r="C36140" i="1"/>
  <c r="C36144" i="1"/>
  <c r="C36148" i="1"/>
  <c r="C36152" i="1"/>
  <c r="C36156" i="1"/>
  <c r="C36160" i="1"/>
  <c r="C36164" i="1"/>
  <c r="C36168" i="1"/>
  <c r="C36172" i="1"/>
  <c r="C36176" i="1"/>
  <c r="C36180" i="1"/>
  <c r="C36184" i="1"/>
  <c r="C36188" i="1"/>
  <c r="C36192" i="1"/>
  <c r="C36196" i="1"/>
  <c r="C36200" i="1"/>
  <c r="C36204" i="1"/>
  <c r="C36208" i="1"/>
  <c r="C36212" i="1"/>
  <c r="C36216" i="1"/>
  <c r="C36220" i="1"/>
  <c r="C36224" i="1"/>
  <c r="C36228" i="1"/>
  <c r="C36232" i="1"/>
  <c r="C36236" i="1"/>
  <c r="C36240" i="1"/>
  <c r="C36244" i="1"/>
  <c r="C36248" i="1"/>
  <c r="C36252" i="1"/>
  <c r="C36256" i="1"/>
  <c r="C36260" i="1"/>
  <c r="C36264" i="1"/>
  <c r="C36268" i="1"/>
  <c r="C36272" i="1"/>
  <c r="C36276" i="1"/>
  <c r="C36280" i="1"/>
  <c r="C36284" i="1"/>
  <c r="C36288" i="1"/>
  <c r="C36292" i="1"/>
  <c r="C36296" i="1"/>
  <c r="C36300" i="1"/>
  <c r="C36304" i="1"/>
  <c r="C36308" i="1"/>
  <c r="C36312" i="1"/>
  <c r="C36316" i="1"/>
  <c r="C36320" i="1"/>
  <c r="C36324" i="1"/>
  <c r="C36328" i="1"/>
  <c r="C36332" i="1"/>
  <c r="C36336" i="1"/>
  <c r="C36340" i="1"/>
  <c r="C36344" i="1"/>
  <c r="C36348" i="1"/>
  <c r="C36352" i="1"/>
  <c r="C36356" i="1"/>
  <c r="C36360" i="1"/>
  <c r="C36364" i="1"/>
  <c r="C36368" i="1"/>
  <c r="C36372" i="1"/>
  <c r="C36376" i="1"/>
  <c r="C36380" i="1"/>
  <c r="C36384" i="1"/>
  <c r="C36388" i="1"/>
  <c r="C36392" i="1"/>
  <c r="C36396" i="1"/>
  <c r="C36400" i="1"/>
  <c r="C36404" i="1"/>
  <c r="C36408" i="1"/>
  <c r="C36412" i="1"/>
  <c r="C36416" i="1"/>
  <c r="C36420" i="1"/>
  <c r="C36424" i="1"/>
  <c r="C36428" i="1"/>
  <c r="C36432" i="1"/>
  <c r="C36436" i="1"/>
  <c r="C36440" i="1"/>
  <c r="C36444" i="1"/>
  <c r="C36448" i="1"/>
  <c r="C36452" i="1"/>
  <c r="C36456" i="1"/>
  <c r="C36460" i="1"/>
  <c r="C36464" i="1"/>
  <c r="C36468" i="1"/>
  <c r="C36472" i="1"/>
  <c r="C36476" i="1"/>
  <c r="C36480" i="1"/>
  <c r="C36484" i="1"/>
  <c r="C36488" i="1"/>
  <c r="C36492" i="1"/>
  <c r="C36496" i="1"/>
  <c r="C36500" i="1"/>
  <c r="C36504" i="1"/>
  <c r="C36508" i="1"/>
  <c r="C36512" i="1"/>
  <c r="C36516" i="1"/>
  <c r="C36520" i="1"/>
  <c r="C36524" i="1"/>
  <c r="C36528" i="1"/>
  <c r="C36532" i="1"/>
  <c r="C36536" i="1"/>
  <c r="C36540" i="1"/>
  <c r="C36544" i="1"/>
  <c r="C36548" i="1"/>
  <c r="C36552" i="1"/>
  <c r="C36556" i="1"/>
  <c r="C36560" i="1"/>
  <c r="C36564" i="1"/>
  <c r="C36568" i="1"/>
  <c r="C36572" i="1"/>
  <c r="C36576" i="1"/>
  <c r="C36580" i="1"/>
  <c r="C36584" i="1"/>
  <c r="C36588" i="1"/>
  <c r="C36592" i="1"/>
  <c r="C36596" i="1"/>
  <c r="C36600" i="1"/>
  <c r="C36604" i="1"/>
  <c r="C36608" i="1"/>
  <c r="C36612" i="1"/>
  <c r="C36616" i="1"/>
  <c r="C36620" i="1"/>
  <c r="C36624" i="1"/>
  <c r="C36628" i="1"/>
  <c r="C36632" i="1"/>
  <c r="C36636" i="1"/>
  <c r="C36640" i="1"/>
  <c r="C36644" i="1"/>
  <c r="C36648" i="1"/>
  <c r="C36652" i="1"/>
  <c r="C36656" i="1"/>
  <c r="C36660" i="1"/>
  <c r="C36664" i="1"/>
  <c r="C36668" i="1"/>
  <c r="C36672" i="1"/>
  <c r="C36676" i="1"/>
  <c r="C36680" i="1"/>
  <c r="C36684" i="1"/>
  <c r="C36688" i="1"/>
  <c r="C36692" i="1"/>
  <c r="C36696" i="1"/>
  <c r="C36700" i="1"/>
  <c r="C36704" i="1"/>
  <c r="C36708" i="1"/>
  <c r="C36712" i="1"/>
  <c r="C36716" i="1"/>
  <c r="C36720" i="1"/>
  <c r="C36724" i="1"/>
  <c r="C36728" i="1"/>
  <c r="C36732" i="1"/>
  <c r="C36736" i="1"/>
  <c r="C36740" i="1"/>
  <c r="C36744" i="1"/>
  <c r="C36748" i="1"/>
  <c r="C36752" i="1"/>
  <c r="C36756" i="1"/>
  <c r="C36760" i="1"/>
  <c r="C36764" i="1"/>
  <c r="C36768" i="1"/>
  <c r="C36772" i="1"/>
  <c r="C36776" i="1"/>
  <c r="C36780" i="1"/>
  <c r="C36784" i="1"/>
  <c r="C36788" i="1"/>
  <c r="C36792" i="1"/>
  <c r="C36796" i="1"/>
  <c r="C36800" i="1"/>
  <c r="C36804" i="1"/>
  <c r="C36808" i="1"/>
  <c r="C36812" i="1"/>
  <c r="C36816" i="1"/>
  <c r="C36820" i="1"/>
  <c r="C36824" i="1"/>
  <c r="C36828" i="1"/>
  <c r="C36832" i="1"/>
  <c r="C36836" i="1"/>
  <c r="C36840" i="1"/>
  <c r="C36844" i="1"/>
  <c r="C36848" i="1"/>
  <c r="C36852" i="1"/>
  <c r="C36856" i="1"/>
  <c r="C36860" i="1"/>
  <c r="C36864" i="1"/>
  <c r="C36868" i="1"/>
  <c r="C36872" i="1"/>
  <c r="C36876" i="1"/>
  <c r="C36880" i="1"/>
  <c r="C36884" i="1"/>
  <c r="C36888" i="1"/>
  <c r="C36892" i="1"/>
  <c r="C36896" i="1"/>
  <c r="C36900" i="1"/>
  <c r="C36904" i="1"/>
  <c r="C36908" i="1"/>
  <c r="C36912" i="1"/>
  <c r="C36916" i="1"/>
  <c r="C36920" i="1"/>
  <c r="C36924" i="1"/>
  <c r="C36928" i="1"/>
  <c r="C36932" i="1"/>
  <c r="C36936" i="1"/>
  <c r="C36940" i="1"/>
  <c r="C36944" i="1"/>
  <c r="C36948" i="1"/>
  <c r="C36952" i="1"/>
  <c r="C36956" i="1"/>
  <c r="C36960" i="1"/>
  <c r="C36964" i="1"/>
  <c r="C36968" i="1"/>
  <c r="C36972" i="1"/>
  <c r="C36976" i="1"/>
  <c r="C36980" i="1"/>
  <c r="C36984" i="1"/>
  <c r="C36988" i="1"/>
  <c r="C36992" i="1"/>
  <c r="C36996" i="1"/>
  <c r="C37000" i="1"/>
  <c r="C37004" i="1"/>
  <c r="C37008" i="1"/>
  <c r="C37012" i="1"/>
  <c r="C37016" i="1"/>
  <c r="C37020" i="1"/>
  <c r="C37024" i="1"/>
  <c r="C37028" i="1"/>
  <c r="C37032" i="1"/>
  <c r="C37036" i="1"/>
  <c r="C37040" i="1"/>
  <c r="C37044" i="1"/>
  <c r="C37048" i="1"/>
  <c r="C37052" i="1"/>
  <c r="C37056" i="1"/>
  <c r="C37060" i="1"/>
  <c r="C37064" i="1"/>
  <c r="C37068" i="1"/>
  <c r="C37072" i="1"/>
  <c r="C37076" i="1"/>
  <c r="C37080" i="1"/>
  <c r="C37084" i="1"/>
  <c r="C37088" i="1"/>
  <c r="C37092" i="1"/>
  <c r="C37096" i="1"/>
  <c r="C37100" i="1"/>
  <c r="C37104" i="1"/>
  <c r="C37108" i="1"/>
  <c r="C37112" i="1"/>
  <c r="C37116" i="1"/>
  <c r="C37120" i="1"/>
  <c r="C37124" i="1"/>
  <c r="C37128" i="1"/>
  <c r="C37132" i="1"/>
  <c r="C37136" i="1"/>
  <c r="C37140" i="1"/>
  <c r="C37144" i="1"/>
  <c r="C37148" i="1"/>
  <c r="C37152" i="1"/>
  <c r="C37156" i="1"/>
  <c r="C37160" i="1"/>
  <c r="C37164" i="1"/>
  <c r="C37168" i="1"/>
  <c r="C37172" i="1"/>
  <c r="C37176" i="1"/>
  <c r="C37180" i="1"/>
  <c r="C37184" i="1"/>
  <c r="C37188" i="1"/>
  <c r="C37192" i="1"/>
  <c r="C37196" i="1"/>
  <c r="C37200" i="1"/>
  <c r="C37204" i="1"/>
  <c r="C37208" i="1"/>
  <c r="C37212" i="1"/>
  <c r="C37216" i="1"/>
  <c r="C37220" i="1"/>
  <c r="C37224" i="1"/>
  <c r="C37228" i="1"/>
  <c r="C37232" i="1"/>
  <c r="C37236" i="1"/>
  <c r="C37240" i="1"/>
  <c r="C37244" i="1"/>
  <c r="C37248" i="1"/>
  <c r="C37252" i="1"/>
  <c r="C37256" i="1"/>
  <c r="C37260" i="1"/>
  <c r="C37264" i="1"/>
  <c r="C37268" i="1"/>
  <c r="C37272" i="1"/>
  <c r="C37276" i="1"/>
  <c r="C37280" i="1"/>
  <c r="C37284" i="1"/>
  <c r="C37288" i="1"/>
  <c r="C37292" i="1"/>
  <c r="C37296" i="1"/>
  <c r="C37300" i="1"/>
  <c r="C37304" i="1"/>
  <c r="C37308" i="1"/>
  <c r="C37312" i="1"/>
  <c r="C37316" i="1"/>
  <c r="C37320" i="1"/>
  <c r="C37324" i="1"/>
  <c r="C37328" i="1"/>
  <c r="C37332" i="1"/>
  <c r="C37336" i="1"/>
  <c r="C37340" i="1"/>
  <c r="C37344" i="1"/>
  <c r="C37348" i="1"/>
  <c r="C37352" i="1"/>
  <c r="C37356" i="1"/>
  <c r="C37360" i="1"/>
  <c r="C37364" i="1"/>
  <c r="C37368" i="1"/>
  <c r="C37372" i="1"/>
  <c r="C37376" i="1"/>
  <c r="C37380" i="1"/>
  <c r="C37384" i="1"/>
  <c r="C37388" i="1"/>
  <c r="C37392" i="1"/>
  <c r="C37396" i="1"/>
  <c r="C37400" i="1"/>
  <c r="C37404" i="1"/>
  <c r="C37408" i="1"/>
  <c r="C37412" i="1"/>
  <c r="C37416" i="1"/>
  <c r="C37420" i="1"/>
  <c r="C37424" i="1"/>
  <c r="C37428" i="1"/>
  <c r="C37432" i="1"/>
  <c r="C37436" i="1"/>
  <c r="C37440" i="1"/>
  <c r="C37444" i="1"/>
  <c r="C37448" i="1"/>
  <c r="C37452" i="1"/>
  <c r="C37456" i="1"/>
  <c r="C37460" i="1"/>
  <c r="C37464" i="1"/>
  <c r="C37468" i="1"/>
  <c r="C37472" i="1"/>
  <c r="C37476" i="1"/>
  <c r="C37480" i="1"/>
  <c r="C37484" i="1"/>
  <c r="C37488" i="1"/>
  <c r="C37492" i="1"/>
  <c r="C37496" i="1"/>
  <c r="C37500" i="1"/>
  <c r="C37504" i="1"/>
  <c r="C37508" i="1"/>
  <c r="C37512" i="1"/>
  <c r="C37516" i="1"/>
  <c r="C37520" i="1"/>
  <c r="C37524" i="1"/>
  <c r="C37528" i="1"/>
  <c r="C37532" i="1"/>
  <c r="C37536" i="1"/>
  <c r="C37540" i="1"/>
  <c r="C37544" i="1"/>
  <c r="C37548" i="1"/>
  <c r="C37552" i="1"/>
  <c r="C37556" i="1"/>
  <c r="C37560" i="1"/>
  <c r="C37564" i="1"/>
  <c r="C37568" i="1"/>
  <c r="C37572" i="1"/>
  <c r="C37576" i="1"/>
  <c r="C37580" i="1"/>
  <c r="C37584" i="1"/>
  <c r="C37588" i="1"/>
  <c r="C37592" i="1"/>
  <c r="C37596" i="1"/>
  <c r="C37600" i="1"/>
  <c r="C37604" i="1"/>
  <c r="C37608" i="1"/>
  <c r="C37612" i="1"/>
  <c r="C37616" i="1"/>
  <c r="C37620" i="1"/>
  <c r="C37624" i="1"/>
  <c r="C37628" i="1"/>
  <c r="C37632" i="1"/>
  <c r="C37636" i="1"/>
  <c r="C37640" i="1"/>
  <c r="C37644" i="1"/>
  <c r="C37648" i="1"/>
  <c r="C37652" i="1"/>
  <c r="C37656" i="1"/>
  <c r="C37660" i="1"/>
  <c r="C37664" i="1"/>
  <c r="C37668" i="1"/>
  <c r="C37672" i="1"/>
  <c r="C37676" i="1"/>
  <c r="C37680" i="1"/>
  <c r="C37684" i="1"/>
  <c r="C37688" i="1"/>
  <c r="C37729" i="1"/>
  <c r="C37733" i="1"/>
  <c r="C37737" i="1"/>
  <c r="C37741" i="1"/>
  <c r="C37745" i="1"/>
  <c r="C37749" i="1"/>
  <c r="C37753" i="1"/>
  <c r="C37757" i="1"/>
  <c r="C37761" i="1"/>
  <c r="C37765" i="1"/>
  <c r="C37769" i="1"/>
  <c r="C37773" i="1"/>
  <c r="C37777" i="1"/>
  <c r="C37781" i="1"/>
  <c r="C37785" i="1"/>
  <c r="C37789" i="1"/>
  <c r="C37793" i="1"/>
  <c r="C37797" i="1"/>
  <c r="C37801" i="1"/>
  <c r="C37805" i="1"/>
  <c r="C37809" i="1"/>
  <c r="C37813" i="1"/>
  <c r="C37817" i="1"/>
  <c r="C37821" i="1"/>
  <c r="C37825" i="1"/>
  <c r="C37829" i="1"/>
  <c r="C37833" i="1"/>
  <c r="C37837" i="1"/>
  <c r="C37841" i="1"/>
  <c r="C37845" i="1"/>
  <c r="C37849" i="1"/>
  <c r="C37853" i="1"/>
  <c r="C37857" i="1"/>
  <c r="C37861" i="1"/>
  <c r="C37865" i="1"/>
  <c r="C37869" i="1"/>
  <c r="C37873" i="1"/>
  <c r="C37877" i="1"/>
  <c r="C37881" i="1"/>
  <c r="C37885" i="1"/>
  <c r="C37889" i="1"/>
  <c r="C37893" i="1"/>
  <c r="C37897" i="1"/>
  <c r="C37901" i="1"/>
  <c r="C37905" i="1"/>
  <c r="C37909" i="1"/>
  <c r="C37913" i="1"/>
  <c r="C37917" i="1"/>
  <c r="C37921" i="1"/>
  <c r="C37925" i="1"/>
  <c r="C37929" i="1"/>
  <c r="C37933" i="1"/>
  <c r="C37937" i="1"/>
  <c r="C37941" i="1"/>
  <c r="C37945" i="1"/>
  <c r="C37949" i="1"/>
  <c r="C37953" i="1"/>
  <c r="C37957" i="1"/>
  <c r="C37961" i="1"/>
  <c r="C37965" i="1"/>
  <c r="C37969" i="1"/>
  <c r="C37973" i="1"/>
  <c r="C37977" i="1"/>
  <c r="C37981" i="1"/>
  <c r="C37985" i="1"/>
  <c r="C37989" i="1"/>
  <c r="C37993" i="1"/>
  <c r="C37997" i="1"/>
  <c r="C38001" i="1"/>
  <c r="C38005" i="1"/>
  <c r="C38009" i="1"/>
  <c r="C38013" i="1"/>
  <c r="C38017" i="1"/>
  <c r="C38021" i="1"/>
  <c r="C38025" i="1"/>
  <c r="C38029" i="1"/>
  <c r="C38033" i="1"/>
  <c r="C38037" i="1"/>
  <c r="C38041" i="1"/>
  <c r="C38045" i="1"/>
  <c r="C38049" i="1"/>
  <c r="C38053" i="1"/>
  <c r="C38057" i="1"/>
  <c r="C38061" i="1"/>
  <c r="C38065" i="1"/>
  <c r="C38069" i="1"/>
  <c r="C38073" i="1"/>
  <c r="C38077" i="1"/>
  <c r="C38081" i="1"/>
  <c r="C38085" i="1"/>
  <c r="C38089" i="1"/>
  <c r="C38093" i="1"/>
  <c r="C38097" i="1"/>
  <c r="C38101" i="1"/>
  <c r="C38105" i="1"/>
  <c r="C38109" i="1"/>
  <c r="C38113" i="1"/>
  <c r="C38117" i="1"/>
  <c r="C38121" i="1"/>
  <c r="C38125" i="1"/>
  <c r="C38129" i="1"/>
  <c r="C38133" i="1"/>
  <c r="C38137" i="1"/>
  <c r="C38141" i="1"/>
  <c r="C38145" i="1"/>
  <c r="C38149" i="1"/>
  <c r="C38153" i="1"/>
  <c r="C38157" i="1"/>
  <c r="C38161" i="1"/>
  <c r="C38165" i="1"/>
  <c r="C38169" i="1"/>
  <c r="C38173" i="1"/>
  <c r="C38177" i="1"/>
  <c r="C38181" i="1"/>
  <c r="C38185" i="1"/>
  <c r="C38189" i="1"/>
  <c r="C38193" i="1"/>
  <c r="C38197" i="1"/>
  <c r="C38201" i="1"/>
  <c r="C38205" i="1"/>
  <c r="C38209" i="1"/>
  <c r="C38213" i="1"/>
  <c r="C38217" i="1"/>
  <c r="C38221" i="1"/>
  <c r="C38225" i="1"/>
  <c r="C38229" i="1"/>
  <c r="C38233" i="1"/>
  <c r="C38237" i="1"/>
  <c r="C38241" i="1"/>
  <c r="C38245" i="1"/>
  <c r="C38249" i="1"/>
  <c r="C38253" i="1"/>
  <c r="C38257" i="1"/>
  <c r="C38261" i="1"/>
  <c r="C38265" i="1"/>
  <c r="C38269" i="1"/>
  <c r="C38273" i="1"/>
  <c r="C38277" i="1"/>
  <c r="C38281" i="1"/>
  <c r="C38285" i="1"/>
  <c r="C38289" i="1"/>
  <c r="C38293" i="1"/>
  <c r="C38297" i="1"/>
  <c r="C38301" i="1"/>
  <c r="C38305" i="1"/>
  <c r="C38309" i="1"/>
  <c r="C38313" i="1"/>
  <c r="C38317" i="1"/>
  <c r="C38321" i="1"/>
  <c r="C38325" i="1"/>
  <c r="C38329" i="1"/>
  <c r="C38333" i="1"/>
  <c r="C38337" i="1"/>
  <c r="C38341" i="1"/>
  <c r="C38345" i="1"/>
  <c r="C38349" i="1"/>
  <c r="C38353" i="1"/>
  <c r="C38357" i="1"/>
  <c r="C38361" i="1"/>
  <c r="C38365" i="1"/>
  <c r="C38369" i="1"/>
  <c r="C38373" i="1"/>
  <c r="C38377" i="1"/>
  <c r="C38381" i="1"/>
  <c r="C38385" i="1"/>
  <c r="C38389" i="1"/>
  <c r="C38393" i="1"/>
  <c r="C38397" i="1"/>
  <c r="C38401" i="1"/>
  <c r="C38405" i="1"/>
  <c r="C38409" i="1"/>
  <c r="C38413" i="1"/>
  <c r="C38417" i="1"/>
  <c r="C38421" i="1"/>
  <c r="C38425" i="1"/>
  <c r="C38429" i="1"/>
  <c r="C38433" i="1"/>
  <c r="C38437" i="1"/>
  <c r="C38441" i="1"/>
  <c r="C38445" i="1"/>
  <c r="C38449" i="1"/>
  <c r="C38453" i="1"/>
  <c r="C38457" i="1"/>
  <c r="C38461" i="1"/>
  <c r="C38465" i="1"/>
  <c r="C38469" i="1"/>
  <c r="C38473" i="1"/>
  <c r="C38477" i="1"/>
  <c r="C38481" i="1"/>
  <c r="C38485" i="1"/>
  <c r="C38489" i="1"/>
  <c r="C38493" i="1"/>
  <c r="C38497" i="1"/>
  <c r="C38501" i="1"/>
  <c r="C38505" i="1"/>
  <c r="C38509" i="1"/>
  <c r="C38513" i="1"/>
  <c r="C38517" i="1"/>
  <c r="C38521" i="1"/>
  <c r="C38386" i="1"/>
  <c r="C38390" i="1"/>
  <c r="C38394" i="1"/>
  <c r="C38398" i="1"/>
  <c r="C38402" i="1"/>
  <c r="C38406" i="1"/>
  <c r="C38410" i="1"/>
  <c r="C38414" i="1"/>
  <c r="C38418" i="1"/>
  <c r="C38422" i="1"/>
  <c r="C38426" i="1"/>
  <c r="C38430" i="1"/>
  <c r="C38434" i="1"/>
  <c r="C38438" i="1"/>
  <c r="C38442" i="1"/>
  <c r="C38446" i="1"/>
  <c r="C38450" i="1"/>
  <c r="C38454" i="1"/>
  <c r="C38458" i="1"/>
  <c r="C38462" i="1"/>
  <c r="C38466" i="1"/>
  <c r="C38470" i="1"/>
  <c r="C38474" i="1"/>
  <c r="C38478" i="1"/>
  <c r="C38482" i="1"/>
  <c r="C38486" i="1"/>
  <c r="C38490" i="1"/>
  <c r="C38494" i="1"/>
  <c r="C38498" i="1"/>
  <c r="C38502" i="1"/>
  <c r="C38506" i="1"/>
  <c r="C38510" i="1"/>
  <c r="C38514" i="1"/>
  <c r="C38518" i="1"/>
  <c r="C38522" i="1"/>
  <c r="C38526" i="1"/>
  <c r="C38530" i="1"/>
  <c r="C38534" i="1"/>
  <c r="C38538" i="1"/>
  <c r="C38542" i="1"/>
  <c r="C38546" i="1"/>
  <c r="C38550" i="1"/>
  <c r="C38554" i="1"/>
  <c r="C38558" i="1"/>
  <c r="C38562" i="1"/>
  <c r="C38566" i="1"/>
  <c r="C38570" i="1"/>
  <c r="C38574" i="1"/>
  <c r="C38578" i="1"/>
  <c r="C38582" i="1"/>
  <c r="C38586" i="1"/>
  <c r="C38590" i="1"/>
  <c r="C38594" i="1"/>
  <c r="C38598" i="1"/>
  <c r="C38602" i="1"/>
  <c r="C38606" i="1"/>
  <c r="C38610" i="1"/>
  <c r="C38614" i="1"/>
  <c r="C38618" i="1"/>
  <c r="C38622" i="1"/>
  <c r="C38626" i="1"/>
  <c r="C38630" i="1"/>
  <c r="C38634" i="1"/>
  <c r="C38638" i="1"/>
  <c r="C38642" i="1"/>
  <c r="C38646" i="1"/>
  <c r="C38650" i="1"/>
  <c r="C38654" i="1"/>
  <c r="C38658" i="1"/>
  <c r="C38662" i="1"/>
  <c r="C38666" i="1"/>
  <c r="C38670" i="1"/>
  <c r="C38674" i="1"/>
  <c r="C38678" i="1"/>
  <c r="C38682" i="1"/>
  <c r="C38686" i="1"/>
  <c r="C38690" i="1"/>
  <c r="C38694" i="1"/>
  <c r="C38698" i="1"/>
  <c r="C38702" i="1"/>
  <c r="C38706" i="1"/>
  <c r="C38710" i="1"/>
  <c r="C38714" i="1"/>
  <c r="C38718" i="1"/>
  <c r="C38722" i="1"/>
  <c r="C38726" i="1"/>
  <c r="C38730" i="1"/>
  <c r="C38734" i="1"/>
  <c r="C38738" i="1"/>
  <c r="C38742" i="1"/>
  <c r="C38746" i="1"/>
  <c r="C38750" i="1"/>
  <c r="C38754" i="1"/>
  <c r="C38758" i="1"/>
  <c r="C38762" i="1"/>
  <c r="C38766" i="1"/>
  <c r="C38770" i="1"/>
  <c r="C38774" i="1"/>
  <c r="C38778" i="1"/>
  <c r="C38782" i="1"/>
  <c r="C38786" i="1"/>
  <c r="C38790" i="1"/>
  <c r="C38794" i="1"/>
  <c r="C38798" i="1"/>
  <c r="C38802" i="1"/>
  <c r="C38806" i="1"/>
  <c r="C38810" i="1"/>
  <c r="C38814" i="1"/>
  <c r="C38818" i="1"/>
  <c r="C38822" i="1"/>
  <c r="C38826" i="1"/>
  <c r="C38830" i="1"/>
  <c r="C38834" i="1"/>
  <c r="C38838" i="1"/>
  <c r="C38842" i="1"/>
  <c r="C38846" i="1"/>
  <c r="C38850" i="1"/>
  <c r="C38854" i="1"/>
  <c r="C38858" i="1"/>
  <c r="C38862" i="1"/>
  <c r="C38866" i="1"/>
  <c r="C38870" i="1"/>
  <c r="C38874" i="1"/>
  <c r="C38878" i="1"/>
  <c r="C38882" i="1"/>
  <c r="C38886" i="1"/>
  <c r="C38890" i="1"/>
  <c r="C38894" i="1"/>
  <c r="C38898" i="1"/>
  <c r="C38902" i="1"/>
  <c r="C38906" i="1"/>
  <c r="C38910" i="1"/>
  <c r="C38914" i="1"/>
  <c r="C38918" i="1"/>
  <c r="C38922" i="1"/>
  <c r="C38926" i="1"/>
  <c r="C38930" i="1"/>
  <c r="C38934" i="1"/>
  <c r="C38938" i="1"/>
  <c r="C38942" i="1"/>
  <c r="C38946" i="1"/>
  <c r="C38950" i="1"/>
  <c r="C38954" i="1"/>
  <c r="C38958" i="1"/>
  <c r="C38962" i="1"/>
  <c r="C38966" i="1"/>
  <c r="C38970" i="1"/>
  <c r="C38974" i="1"/>
  <c r="C38978" i="1"/>
  <c r="C38982" i="1"/>
  <c r="C38986" i="1"/>
  <c r="C38990" i="1"/>
  <c r="C38994" i="1"/>
  <c r="C38998" i="1"/>
  <c r="C39002" i="1"/>
  <c r="C39006" i="1"/>
  <c r="C39010" i="1"/>
  <c r="C39014" i="1"/>
  <c r="C39018" i="1"/>
  <c r="C39022" i="1"/>
  <c r="C39026" i="1"/>
  <c r="C39030" i="1"/>
  <c r="C39034" i="1"/>
  <c r="C39038" i="1"/>
  <c r="C39042" i="1"/>
  <c r="C39046" i="1"/>
  <c r="C39050" i="1"/>
  <c r="C39054" i="1"/>
  <c r="C39058" i="1"/>
  <c r="C39062" i="1"/>
  <c r="C39066" i="1"/>
  <c r="C39070" i="1"/>
  <c r="C39074" i="1"/>
  <c r="C39078" i="1"/>
  <c r="C39082" i="1"/>
  <c r="C39086" i="1"/>
  <c r="C39090" i="1"/>
  <c r="C39094" i="1"/>
  <c r="C39098" i="1"/>
  <c r="C39102" i="1"/>
  <c r="C39106" i="1"/>
  <c r="C39110" i="1"/>
  <c r="C39114" i="1"/>
  <c r="C39118" i="1"/>
  <c r="C39122" i="1"/>
  <c r="C39126" i="1"/>
  <c r="C39130" i="1"/>
  <c r="C39134" i="1"/>
  <c r="C39138" i="1"/>
  <c r="C39142" i="1"/>
  <c r="C39146" i="1"/>
  <c r="C39150" i="1"/>
  <c r="C39154" i="1"/>
  <c r="C39158" i="1"/>
  <c r="C39162" i="1"/>
  <c r="C39166" i="1"/>
  <c r="C39170" i="1"/>
  <c r="C39174" i="1"/>
  <c r="C39178" i="1"/>
  <c r="C39182" i="1"/>
  <c r="C39186" i="1"/>
  <c r="C39190" i="1"/>
  <c r="C39194" i="1"/>
  <c r="C39198" i="1"/>
  <c r="C39202" i="1"/>
  <c r="C39206" i="1"/>
  <c r="C39210" i="1"/>
  <c r="C39214" i="1"/>
  <c r="C39218" i="1"/>
  <c r="C39222" i="1"/>
  <c r="C39226" i="1"/>
  <c r="C39230" i="1"/>
  <c r="C39234" i="1"/>
  <c r="C39238" i="1"/>
  <c r="C39242" i="1"/>
  <c r="C39246" i="1"/>
  <c r="C39250" i="1"/>
  <c r="C39254" i="1"/>
  <c r="C39258" i="1"/>
  <c r="C39262" i="1"/>
  <c r="C39266" i="1"/>
  <c r="C39270" i="1"/>
  <c r="C39274" i="1"/>
  <c r="C39278" i="1"/>
  <c r="C39282" i="1"/>
  <c r="C39286" i="1"/>
  <c r="C39290" i="1"/>
  <c r="C39294" i="1"/>
  <c r="C39298" i="1"/>
  <c r="C39302" i="1"/>
  <c r="C39306" i="1"/>
  <c r="C39310" i="1"/>
  <c r="C39314" i="1"/>
  <c r="C39318" i="1"/>
  <c r="C39322" i="1"/>
  <c r="C39326" i="1"/>
  <c r="C39330" i="1"/>
  <c r="C39334" i="1"/>
  <c r="C39338" i="1"/>
  <c r="C39342" i="1"/>
  <c r="C39346" i="1"/>
  <c r="C39350" i="1"/>
  <c r="C39354" i="1"/>
  <c r="C39358" i="1"/>
  <c r="C39362" i="1"/>
  <c r="C39366" i="1"/>
  <c r="C39370" i="1"/>
  <c r="C39374" i="1"/>
  <c r="C39378" i="1"/>
  <c r="C39382" i="1"/>
  <c r="C39386" i="1"/>
  <c r="C39390" i="1"/>
  <c r="C39394" i="1"/>
  <c r="C39398" i="1"/>
  <c r="C39402" i="1"/>
  <c r="C39406" i="1"/>
  <c r="C39410" i="1"/>
  <c r="C39414" i="1"/>
  <c r="C39418" i="1"/>
  <c r="C39422" i="1"/>
  <c r="C39426" i="1"/>
  <c r="C39430" i="1"/>
  <c r="C39434" i="1"/>
  <c r="C39438" i="1"/>
  <c r="C39442" i="1"/>
  <c r="C39446" i="1"/>
  <c r="C39450" i="1"/>
  <c r="C39454" i="1"/>
  <c r="C39458" i="1"/>
  <c r="C39462" i="1"/>
  <c r="C39466" i="1"/>
  <c r="C39470" i="1"/>
  <c r="C39474" i="1"/>
  <c r="C39478" i="1"/>
  <c r="C39482" i="1"/>
  <c r="C39486" i="1"/>
  <c r="C39490" i="1"/>
  <c r="C39494" i="1"/>
  <c r="C39498" i="1"/>
  <c r="C39502" i="1"/>
  <c r="C39506" i="1"/>
  <c r="C39510" i="1"/>
  <c r="C39514" i="1"/>
  <c r="C39518" i="1"/>
  <c r="C39522" i="1"/>
  <c r="C39526" i="1"/>
  <c r="C39530" i="1"/>
  <c r="C39534" i="1"/>
  <c r="C39538" i="1"/>
  <c r="C39542" i="1"/>
  <c r="C39546" i="1"/>
  <c r="C39550" i="1"/>
  <c r="C39554" i="1"/>
  <c r="C39558" i="1"/>
  <c r="C39562" i="1"/>
  <c r="C39566" i="1"/>
  <c r="C39570" i="1"/>
  <c r="C39574" i="1"/>
  <c r="C39578" i="1"/>
  <c r="C39582" i="1"/>
  <c r="C39586" i="1"/>
  <c r="C39590" i="1"/>
  <c r="C39594" i="1"/>
  <c r="C39622" i="1"/>
  <c r="C39626" i="1"/>
  <c r="C39630" i="1"/>
  <c r="C39634" i="1"/>
  <c r="C39638" i="1"/>
  <c r="C39642" i="1"/>
  <c r="C39646" i="1"/>
  <c r="C39650" i="1"/>
  <c r="C39654" i="1"/>
  <c r="C39658" i="1"/>
  <c r="C39662" i="1"/>
  <c r="C39666" i="1"/>
  <c r="C39670" i="1"/>
  <c r="C39674" i="1"/>
  <c r="C39678" i="1"/>
  <c r="C39682" i="1"/>
  <c r="C39686" i="1"/>
  <c r="C39690" i="1"/>
  <c r="C39694" i="1"/>
  <c r="C39698" i="1"/>
  <c r="C39702" i="1"/>
  <c r="C39706" i="1"/>
  <c r="C39710" i="1"/>
  <c r="C39714" i="1"/>
  <c r="C39718" i="1"/>
  <c r="C39722" i="1"/>
  <c r="C39726" i="1"/>
  <c r="C39730" i="1"/>
  <c r="C39734" i="1"/>
  <c r="C39738" i="1"/>
  <c r="C39742" i="1"/>
  <c r="C39746" i="1"/>
  <c r="C39750" i="1"/>
  <c r="C39754" i="1"/>
  <c r="C39758" i="1"/>
  <c r="C39762" i="1"/>
  <c r="C39766" i="1"/>
  <c r="C39770" i="1"/>
  <c r="C39774" i="1"/>
  <c r="C39778" i="1"/>
  <c r="C39782" i="1"/>
  <c r="C39786" i="1"/>
  <c r="C39790" i="1"/>
  <c r="C39794" i="1"/>
  <c r="C39798" i="1"/>
  <c r="C39802" i="1"/>
  <c r="C39806" i="1"/>
  <c r="C39810" i="1"/>
  <c r="C39814" i="1"/>
  <c r="C39818" i="1"/>
  <c r="C39822" i="1"/>
  <c r="C39826" i="1"/>
  <c r="C39830" i="1"/>
  <c r="C39834" i="1"/>
  <c r="C39838" i="1"/>
  <c r="C39842" i="1"/>
  <c r="C39846" i="1"/>
  <c r="C39850" i="1"/>
  <c r="C39854" i="1"/>
  <c r="C39858" i="1"/>
  <c r="C39862" i="1"/>
  <c r="C39866" i="1"/>
  <c r="C39870" i="1"/>
  <c r="C39874" i="1"/>
  <c r="C39878" i="1"/>
  <c r="C39882" i="1"/>
  <c r="C39886" i="1"/>
  <c r="C39890" i="1"/>
  <c r="C39894" i="1"/>
  <c r="C39898" i="1"/>
  <c r="C39902" i="1"/>
  <c r="C39906" i="1"/>
  <c r="C39910" i="1"/>
  <c r="C39914" i="1"/>
  <c r="C39918" i="1"/>
  <c r="C39922" i="1"/>
  <c r="C39926" i="1"/>
  <c r="C39930" i="1"/>
  <c r="C39934" i="1"/>
  <c r="C39938" i="1"/>
  <c r="C39942" i="1"/>
  <c r="C39946" i="1"/>
  <c r="C39950" i="1"/>
  <c r="C39954" i="1"/>
  <c r="C39958" i="1"/>
  <c r="C39962" i="1"/>
  <c r="C39966" i="1"/>
  <c r="C39970" i="1"/>
  <c r="C39974" i="1"/>
  <c r="C39978" i="1"/>
  <c r="C39982" i="1"/>
  <c r="C39986" i="1"/>
  <c r="C39990" i="1"/>
  <c r="C39994" i="1"/>
  <c r="C39998" i="1"/>
  <c r="C40002" i="1"/>
  <c r="C40006" i="1"/>
  <c r="C40010" i="1"/>
  <c r="C40014" i="1"/>
  <c r="C40018" i="1"/>
  <c r="C40022" i="1"/>
  <c r="C40026" i="1"/>
  <c r="C40030" i="1"/>
  <c r="C40034" i="1"/>
  <c r="C40038" i="1"/>
  <c r="C40042" i="1"/>
  <c r="C40046" i="1"/>
  <c r="C40050" i="1"/>
  <c r="C40054" i="1"/>
  <c r="C40058" i="1"/>
  <c r="C40062" i="1"/>
  <c r="C40066" i="1"/>
  <c r="C40070" i="1"/>
  <c r="C40074" i="1"/>
  <c r="C40078" i="1"/>
  <c r="C40082" i="1"/>
  <c r="C40086" i="1"/>
  <c r="C40090" i="1"/>
  <c r="C40094" i="1"/>
  <c r="C40098" i="1"/>
  <c r="C40102" i="1"/>
  <c r="C40106" i="1"/>
  <c r="C40110" i="1"/>
  <c r="C40114" i="1"/>
  <c r="C40118" i="1"/>
  <c r="C40122" i="1"/>
  <c r="C40126" i="1"/>
  <c r="C40130" i="1"/>
  <c r="C40134" i="1"/>
  <c r="C40138" i="1"/>
  <c r="C40142" i="1"/>
  <c r="C40146" i="1"/>
  <c r="C40150" i="1"/>
  <c r="C40154" i="1"/>
  <c r="C40158" i="1"/>
  <c r="C40162" i="1"/>
  <c r="C40166" i="1"/>
  <c r="C40170" i="1"/>
  <c r="C40174" i="1"/>
  <c r="C40178" i="1"/>
  <c r="C40182" i="1"/>
  <c r="C40186" i="1"/>
  <c r="C40190" i="1"/>
  <c r="C40194" i="1"/>
  <c r="C40198" i="1"/>
  <c r="C40202" i="1"/>
  <c r="C40206" i="1"/>
  <c r="C40210" i="1"/>
  <c r="C40214" i="1"/>
  <c r="C40218" i="1"/>
  <c r="C40222" i="1"/>
  <c r="C40226" i="1"/>
  <c r="C40230" i="1"/>
  <c r="C40234" i="1"/>
  <c r="C40238" i="1"/>
  <c r="C40251" i="1"/>
  <c r="C40255" i="1"/>
  <c r="C40259" i="1"/>
  <c r="C40263" i="1"/>
  <c r="C40267" i="1"/>
  <c r="C40271" i="1"/>
  <c r="C40275" i="1"/>
  <c r="C40279" i="1"/>
  <c r="C40283" i="1"/>
  <c r="C40287" i="1"/>
  <c r="C40291" i="1"/>
  <c r="C40295" i="1"/>
  <c r="C40299" i="1"/>
  <c r="C40303" i="1"/>
  <c r="C40307" i="1"/>
  <c r="C40311" i="1"/>
  <c r="C40315" i="1"/>
  <c r="C40319" i="1"/>
  <c r="C40323" i="1"/>
  <c r="C40327" i="1"/>
  <c r="C40331" i="1"/>
  <c r="C40335" i="1"/>
  <c r="C40339" i="1"/>
  <c r="C40343" i="1"/>
  <c r="C40347" i="1"/>
  <c r="C40351" i="1"/>
  <c r="C40355" i="1"/>
  <c r="C40359" i="1"/>
  <c r="C40363" i="1"/>
  <c r="C40367" i="1"/>
  <c r="C40371" i="1"/>
  <c r="C40375" i="1"/>
  <c r="C40379" i="1"/>
  <c r="C40383" i="1"/>
  <c r="C40387" i="1"/>
  <c r="C40391" i="1"/>
  <c r="C40395" i="1"/>
  <c r="C40411" i="1"/>
  <c r="C40415" i="1"/>
  <c r="C40419" i="1"/>
  <c r="C40423" i="1"/>
  <c r="C40427" i="1"/>
  <c r="C40431" i="1"/>
  <c r="C40435" i="1"/>
  <c r="C40439" i="1"/>
  <c r="C40443" i="1"/>
  <c r="C40447" i="1"/>
  <c r="C40451" i="1"/>
  <c r="C40455" i="1"/>
  <c r="C40459" i="1"/>
  <c r="C40463" i="1"/>
  <c r="C40467" i="1"/>
  <c r="C40471" i="1"/>
  <c r="C40475" i="1"/>
  <c r="C40479" i="1"/>
  <c r="C40483" i="1"/>
  <c r="C40487" i="1"/>
  <c r="C40491" i="1"/>
  <c r="C40495" i="1"/>
  <c r="C40499" i="1"/>
  <c r="C40503" i="1"/>
  <c r="C40507" i="1"/>
  <c r="C40511" i="1"/>
  <c r="C40515" i="1"/>
  <c r="C40519" i="1"/>
  <c r="C40523" i="1"/>
  <c r="C40527" i="1"/>
  <c r="C40531" i="1"/>
  <c r="C40535" i="1"/>
  <c r="C40539" i="1"/>
  <c r="C40543" i="1"/>
  <c r="C40547" i="1"/>
  <c r="C40551" i="1"/>
  <c r="C40555" i="1"/>
  <c r="C40559" i="1"/>
  <c r="C40563" i="1"/>
  <c r="C40567" i="1"/>
  <c r="C40571" i="1"/>
  <c r="C40575" i="1"/>
  <c r="C40579" i="1"/>
  <c r="C40583" i="1"/>
  <c r="C40587" i="1"/>
  <c r="C40591" i="1"/>
  <c r="C40595" i="1"/>
  <c r="C40599" i="1"/>
  <c r="C40603" i="1"/>
  <c r="C40607" i="1"/>
  <c r="C40611" i="1"/>
  <c r="C40615" i="1"/>
  <c r="C40619" i="1"/>
  <c r="C40623" i="1"/>
  <c r="C40627" i="1"/>
  <c r="C40631" i="1"/>
  <c r="C40635" i="1"/>
  <c r="C40639" i="1"/>
  <c r="C40643" i="1"/>
  <c r="C40647" i="1"/>
  <c r="C40651" i="1"/>
  <c r="C40655" i="1"/>
  <c r="C40659" i="1"/>
  <c r="C40663" i="1"/>
  <c r="C40667" i="1"/>
  <c r="C40690" i="1"/>
  <c r="C40694" i="1"/>
  <c r="C40698" i="1"/>
  <c r="C40702" i="1"/>
  <c r="C40706" i="1"/>
  <c r="C40710" i="1"/>
  <c r="C40714" i="1"/>
  <c r="C40718" i="1"/>
  <c r="C40722" i="1"/>
  <c r="C40726" i="1"/>
  <c r="C40730" i="1"/>
  <c r="C40734" i="1"/>
  <c r="C40738" i="1"/>
  <c r="C40742" i="1"/>
  <c r="C40746" i="1"/>
  <c r="C40750" i="1"/>
  <c r="C40754" i="1"/>
  <c r="C40758" i="1"/>
  <c r="C40762" i="1"/>
  <c r="C40766" i="1"/>
  <c r="C40770" i="1"/>
  <c r="C40774" i="1"/>
  <c r="C40778" i="1"/>
  <c r="C40782" i="1"/>
  <c r="C40786" i="1"/>
  <c r="C40790" i="1"/>
  <c r="C40794" i="1"/>
  <c r="C40798" i="1"/>
  <c r="C40802" i="1"/>
  <c r="C40806" i="1"/>
  <c r="C40810" i="1"/>
  <c r="C40814" i="1"/>
  <c r="C40818" i="1"/>
  <c r="C40822" i="1"/>
  <c r="C40826" i="1"/>
  <c r="C40830" i="1"/>
  <c r="C40834" i="1"/>
  <c r="C40838" i="1"/>
  <c r="C40842" i="1"/>
  <c r="C40846" i="1"/>
  <c r="C40850" i="1"/>
  <c r="C40854" i="1"/>
  <c r="C40858" i="1"/>
  <c r="C40862" i="1"/>
  <c r="C40866" i="1"/>
  <c r="C40870" i="1"/>
  <c r="C40874" i="1"/>
  <c r="C40878" i="1"/>
  <c r="C40882" i="1"/>
  <c r="C40886" i="1"/>
  <c r="C40890" i="1"/>
  <c r="C40894" i="1"/>
  <c r="C40898" i="1"/>
  <c r="C40902" i="1"/>
  <c r="C40906" i="1"/>
  <c r="C40910" i="1"/>
  <c r="C40914" i="1"/>
  <c r="C40918" i="1"/>
  <c r="C40922" i="1"/>
  <c r="C40926" i="1"/>
  <c r="C40930" i="1"/>
  <c r="C40934" i="1"/>
  <c r="C40938" i="1"/>
  <c r="C40942" i="1"/>
  <c r="C40946" i="1"/>
  <c r="C40950" i="1"/>
  <c r="C40954" i="1"/>
  <c r="C40958" i="1"/>
  <c r="C40962" i="1"/>
  <c r="C40966" i="1"/>
  <c r="C40970" i="1"/>
  <c r="C40974" i="1"/>
  <c r="C40978" i="1"/>
  <c r="C40982" i="1"/>
  <c r="C40986" i="1"/>
  <c r="C40990" i="1"/>
  <c r="C40994" i="1"/>
  <c r="C40998" i="1"/>
  <c r="C41002" i="1"/>
  <c r="C41006" i="1"/>
  <c r="C41010" i="1"/>
  <c r="C41014" i="1"/>
  <c r="C41018" i="1"/>
  <c r="C41022" i="1"/>
  <c r="C41026" i="1"/>
  <c r="C41030" i="1"/>
  <c r="C41034" i="1"/>
  <c r="C41038" i="1"/>
  <c r="C41042" i="1"/>
  <c r="C41046" i="1"/>
  <c r="C41050" i="1"/>
  <c r="C41054" i="1"/>
  <c r="C41058" i="1"/>
  <c r="C41062" i="1"/>
  <c r="C41066" i="1"/>
  <c r="C41070" i="1"/>
  <c r="C41074" i="1"/>
  <c r="C41078" i="1"/>
  <c r="C41082" i="1"/>
  <c r="C41086" i="1"/>
  <c r="C41090" i="1"/>
  <c r="C41094" i="1"/>
  <c r="C41098" i="1"/>
  <c r="C41102" i="1"/>
  <c r="C41106" i="1"/>
  <c r="C41110" i="1"/>
  <c r="C41114" i="1"/>
  <c r="C41118" i="1"/>
  <c r="C41122" i="1"/>
  <c r="C41126" i="1"/>
  <c r="C41130" i="1"/>
  <c r="C41134" i="1"/>
  <c r="C41138" i="1"/>
  <c r="C41142" i="1"/>
  <c r="C41146" i="1"/>
  <c r="C41150" i="1"/>
  <c r="C41154" i="1"/>
  <c r="C41158" i="1"/>
  <c r="C41162" i="1"/>
  <c r="C41166" i="1"/>
  <c r="C41170" i="1"/>
  <c r="C41174" i="1"/>
  <c r="C38307" i="1"/>
  <c r="C38311" i="1"/>
  <c r="C38315" i="1"/>
  <c r="C38319" i="1"/>
  <c r="C38323" i="1"/>
  <c r="C38327" i="1"/>
  <c r="C38331" i="1"/>
  <c r="C38335" i="1"/>
  <c r="C38339" i="1"/>
  <c r="C38343" i="1"/>
  <c r="C38347" i="1"/>
  <c r="C38351" i="1"/>
  <c r="C38355" i="1"/>
  <c r="C38359" i="1"/>
  <c r="C38363" i="1"/>
  <c r="C38367" i="1"/>
  <c r="C38371" i="1"/>
  <c r="C38375" i="1"/>
  <c r="C38379" i="1"/>
  <c r="C38383" i="1"/>
  <c r="C38387" i="1"/>
  <c r="C38391" i="1"/>
  <c r="C38395" i="1"/>
  <c r="C38399" i="1"/>
  <c r="C38403" i="1"/>
  <c r="C38407" i="1"/>
  <c r="C38411" i="1"/>
  <c r="C38415" i="1"/>
  <c r="C38419" i="1"/>
  <c r="C38423" i="1"/>
  <c r="C38427" i="1"/>
  <c r="C38431" i="1"/>
  <c r="C38435" i="1"/>
  <c r="C38439" i="1"/>
  <c r="C38443" i="1"/>
  <c r="C38447" i="1"/>
  <c r="C38451" i="1"/>
  <c r="C38455" i="1"/>
  <c r="C38459" i="1"/>
  <c r="C38463" i="1"/>
  <c r="C38467" i="1"/>
  <c r="C38471" i="1"/>
  <c r="C38475" i="1"/>
  <c r="C38479" i="1"/>
  <c r="C38483" i="1"/>
  <c r="C38487" i="1"/>
  <c r="C38491" i="1"/>
  <c r="C38495" i="1"/>
  <c r="C38499" i="1"/>
  <c r="C38503" i="1"/>
  <c r="C38507" i="1"/>
  <c r="C38511" i="1"/>
  <c r="C38515" i="1"/>
  <c r="C38519" i="1"/>
  <c r="C38523" i="1"/>
  <c r="C38527" i="1"/>
  <c r="C38531" i="1"/>
  <c r="C38535" i="1"/>
  <c r="C38539" i="1"/>
  <c r="C38543" i="1"/>
  <c r="C38547" i="1"/>
  <c r="C38551" i="1"/>
  <c r="C38555" i="1"/>
  <c r="C38559" i="1"/>
  <c r="C38563" i="1"/>
  <c r="C38567" i="1"/>
  <c r="C38571" i="1"/>
  <c r="C38575" i="1"/>
  <c r="C38579" i="1"/>
  <c r="C38583" i="1"/>
  <c r="C38587" i="1"/>
  <c r="C38591" i="1"/>
  <c r="C38595" i="1"/>
  <c r="C38599" i="1"/>
  <c r="C38603" i="1"/>
  <c r="C38607" i="1"/>
  <c r="C38611" i="1"/>
  <c r="C38615" i="1"/>
  <c r="C38619" i="1"/>
  <c r="C38623" i="1"/>
  <c r="C38627" i="1"/>
  <c r="C38631" i="1"/>
  <c r="C38635" i="1"/>
  <c r="C38639" i="1"/>
  <c r="C38643" i="1"/>
  <c r="C38647" i="1"/>
  <c r="C38651" i="1"/>
  <c r="C38655" i="1"/>
  <c r="C38659" i="1"/>
  <c r="C38663" i="1"/>
  <c r="C38667" i="1"/>
  <c r="C38671" i="1"/>
  <c r="C38675" i="1"/>
  <c r="C38679" i="1"/>
  <c r="C38683" i="1"/>
  <c r="C38687" i="1"/>
  <c r="C38691" i="1"/>
  <c r="C38695" i="1"/>
  <c r="C38699" i="1"/>
  <c r="C38703" i="1"/>
  <c r="C38707" i="1"/>
  <c r="C38711" i="1"/>
  <c r="C38715" i="1"/>
  <c r="C38719" i="1"/>
  <c r="C38723" i="1"/>
  <c r="C38727" i="1"/>
  <c r="C38731" i="1"/>
  <c r="C38735" i="1"/>
  <c r="C38739" i="1"/>
  <c r="C38743" i="1"/>
  <c r="C38747" i="1"/>
  <c r="C38751" i="1"/>
  <c r="C38755" i="1"/>
  <c r="C38759" i="1"/>
  <c r="C38763" i="1"/>
  <c r="C38767" i="1"/>
  <c r="C38771" i="1"/>
  <c r="C38775" i="1"/>
  <c r="C38779" i="1"/>
  <c r="C38783" i="1"/>
  <c r="C38787" i="1"/>
  <c r="C38791" i="1"/>
  <c r="C38795" i="1"/>
  <c r="C38799" i="1"/>
  <c r="C38803" i="1"/>
  <c r="C38807" i="1"/>
  <c r="C38811" i="1"/>
  <c r="C38815" i="1"/>
  <c r="C38819" i="1"/>
  <c r="C38823" i="1"/>
  <c r="C38827" i="1"/>
  <c r="C38831" i="1"/>
  <c r="C38835" i="1"/>
  <c r="C38839" i="1"/>
  <c r="C38843" i="1"/>
  <c r="C38847" i="1"/>
  <c r="C38851" i="1"/>
  <c r="C38855" i="1"/>
  <c r="C38859" i="1"/>
  <c r="C38863" i="1"/>
  <c r="C38867" i="1"/>
  <c r="C38871" i="1"/>
  <c r="C38875" i="1"/>
  <c r="C38879" i="1"/>
  <c r="C38883" i="1"/>
  <c r="C38887" i="1"/>
  <c r="C38891" i="1"/>
  <c r="C38895" i="1"/>
  <c r="C38899" i="1"/>
  <c r="C38903" i="1"/>
  <c r="C38907" i="1"/>
  <c r="C38911" i="1"/>
  <c r="C38915" i="1"/>
  <c r="C38919" i="1"/>
  <c r="C38923" i="1"/>
  <c r="C38927" i="1"/>
  <c r="C38931" i="1"/>
  <c r="C38935" i="1"/>
  <c r="C38939" i="1"/>
  <c r="C38943" i="1"/>
  <c r="C38947" i="1"/>
  <c r="C38951" i="1"/>
  <c r="C38955" i="1"/>
  <c r="C38959" i="1"/>
  <c r="C38963" i="1"/>
  <c r="C38967" i="1"/>
  <c r="C38971" i="1"/>
  <c r="C38975" i="1"/>
  <c r="C38979" i="1"/>
  <c r="C38983" i="1"/>
  <c r="C38987" i="1"/>
  <c r="C38991" i="1"/>
  <c r="C38995" i="1"/>
  <c r="C38999" i="1"/>
  <c r="C39003" i="1"/>
  <c r="C39007" i="1"/>
  <c r="C39011" i="1"/>
  <c r="C39015" i="1"/>
  <c r="C39019" i="1"/>
  <c r="C39023" i="1"/>
  <c r="C39027" i="1"/>
  <c r="C39031" i="1"/>
  <c r="C39035" i="1"/>
  <c r="C39039" i="1"/>
  <c r="C39043" i="1"/>
  <c r="C39047" i="1"/>
  <c r="C39051" i="1"/>
  <c r="C39055" i="1"/>
  <c r="C39059" i="1"/>
  <c r="C39063" i="1"/>
  <c r="C39067" i="1"/>
  <c r="C39071" i="1"/>
  <c r="C39075" i="1"/>
  <c r="C39079" i="1"/>
  <c r="C39083" i="1"/>
  <c r="C39087" i="1"/>
  <c r="C39091" i="1"/>
  <c r="C39095" i="1"/>
  <c r="C39099" i="1"/>
  <c r="C39103" i="1"/>
  <c r="C39107" i="1"/>
  <c r="C39111" i="1"/>
  <c r="C39115" i="1"/>
  <c r="C39119" i="1"/>
  <c r="C39123" i="1"/>
  <c r="C39127" i="1"/>
  <c r="C39131" i="1"/>
  <c r="C39135" i="1"/>
  <c r="C39139" i="1"/>
  <c r="C39143" i="1"/>
  <c r="C39147" i="1"/>
  <c r="C39151" i="1"/>
  <c r="C39155" i="1"/>
  <c r="C39159" i="1"/>
  <c r="C39163" i="1"/>
  <c r="C39167" i="1"/>
  <c r="C39171" i="1"/>
  <c r="C39175" i="1"/>
  <c r="C39179" i="1"/>
  <c r="C39183" i="1"/>
  <c r="C39187" i="1"/>
  <c r="C39191" i="1"/>
  <c r="C39195" i="1"/>
  <c r="C39199" i="1"/>
  <c r="C39203" i="1"/>
  <c r="C39207" i="1"/>
  <c r="C39211" i="1"/>
  <c r="C39215" i="1"/>
  <c r="C39219" i="1"/>
  <c r="C39223" i="1"/>
  <c r="C39227" i="1"/>
  <c r="C39231" i="1"/>
  <c r="C39235" i="1"/>
  <c r="C39239" i="1"/>
  <c r="C39243" i="1"/>
  <c r="C39247" i="1"/>
  <c r="C39251" i="1"/>
  <c r="C39255" i="1"/>
  <c r="C39259" i="1"/>
  <c r="C39263" i="1"/>
  <c r="C39267" i="1"/>
  <c r="C39271" i="1"/>
  <c r="C39275" i="1"/>
  <c r="C39279" i="1"/>
  <c r="C39283" i="1"/>
  <c r="C39287" i="1"/>
  <c r="C39291" i="1"/>
  <c r="C39295" i="1"/>
  <c r="C39299" i="1"/>
  <c r="C39303" i="1"/>
  <c r="C39307" i="1"/>
  <c r="C39311" i="1"/>
  <c r="C39315" i="1"/>
  <c r="C39319" i="1"/>
  <c r="C39323" i="1"/>
  <c r="C39327" i="1"/>
  <c r="C39331" i="1"/>
  <c r="C39335" i="1"/>
  <c r="C39339" i="1"/>
  <c r="C39343" i="1"/>
  <c r="C39347" i="1"/>
  <c r="C39351" i="1"/>
  <c r="C39355" i="1"/>
  <c r="C39359" i="1"/>
  <c r="C39363" i="1"/>
  <c r="C39367" i="1"/>
  <c r="C39371" i="1"/>
  <c r="C39375" i="1"/>
  <c r="C39379" i="1"/>
  <c r="C39383" i="1"/>
  <c r="C39387" i="1"/>
  <c r="C39391" i="1"/>
  <c r="C39395" i="1"/>
  <c r="C39399" i="1"/>
  <c r="C39403" i="1"/>
  <c r="C39407" i="1"/>
  <c r="C39411" i="1"/>
  <c r="C39415" i="1"/>
  <c r="C39419" i="1"/>
  <c r="C39423" i="1"/>
  <c r="C39427" i="1"/>
  <c r="C39431" i="1"/>
  <c r="C39435" i="1"/>
  <c r="C39439" i="1"/>
  <c r="C39443" i="1"/>
  <c r="C39447" i="1"/>
  <c r="C39451" i="1"/>
  <c r="C39455" i="1"/>
  <c r="C39459" i="1"/>
  <c r="C39463" i="1"/>
  <c r="C39467" i="1"/>
  <c r="C39471" i="1"/>
  <c r="C39475" i="1"/>
  <c r="C39479" i="1"/>
  <c r="C39483" i="1"/>
  <c r="C39487" i="1"/>
  <c r="C39491" i="1"/>
  <c r="C39495" i="1"/>
  <c r="C39499" i="1"/>
  <c r="C39503" i="1"/>
  <c r="C39507" i="1"/>
  <c r="C39511" i="1"/>
  <c r="C39515" i="1"/>
  <c r="C39519" i="1"/>
  <c r="C39523" i="1"/>
  <c r="C39527" i="1"/>
  <c r="C39531" i="1"/>
  <c r="C39535" i="1"/>
  <c r="C39539" i="1"/>
  <c r="C39543" i="1"/>
  <c r="C39547" i="1"/>
  <c r="C39551" i="1"/>
  <c r="C39555" i="1"/>
  <c r="C39559" i="1"/>
  <c r="C39563" i="1"/>
  <c r="C39567" i="1"/>
  <c r="C39571" i="1"/>
  <c r="C39575" i="1"/>
  <c r="C39579" i="1"/>
  <c r="C39583" i="1"/>
  <c r="C39587" i="1"/>
  <c r="C39591" i="1"/>
  <c r="C39595" i="1"/>
  <c r="C39623" i="1"/>
  <c r="C39627" i="1"/>
  <c r="C39631" i="1"/>
  <c r="C39635" i="1"/>
  <c r="C39639" i="1"/>
  <c r="C39643" i="1"/>
  <c r="C39647" i="1"/>
  <c r="C39651" i="1"/>
  <c r="C39655" i="1"/>
  <c r="C39659" i="1"/>
  <c r="C39663" i="1"/>
  <c r="C39667" i="1"/>
  <c r="C39671" i="1"/>
  <c r="C39675" i="1"/>
  <c r="C39679" i="1"/>
  <c r="C39683" i="1"/>
  <c r="C39687" i="1"/>
  <c r="C39691" i="1"/>
  <c r="C39695" i="1"/>
  <c r="C39699" i="1"/>
  <c r="C39703" i="1"/>
  <c r="C39707" i="1"/>
  <c r="C39711" i="1"/>
  <c r="C39715" i="1"/>
  <c r="C39719" i="1"/>
  <c r="C39723" i="1"/>
  <c r="C39727" i="1"/>
  <c r="C39731" i="1"/>
  <c r="C39735" i="1"/>
  <c r="C39739" i="1"/>
  <c r="C39743" i="1"/>
  <c r="C39747" i="1"/>
  <c r="C39751" i="1"/>
  <c r="C39755" i="1"/>
  <c r="C39759" i="1"/>
  <c r="C39763" i="1"/>
  <c r="C39767" i="1"/>
  <c r="C39771" i="1"/>
  <c r="C39775" i="1"/>
  <c r="C39779" i="1"/>
  <c r="C39783" i="1"/>
  <c r="C39787" i="1"/>
  <c r="C39791" i="1"/>
  <c r="C39795" i="1"/>
  <c r="C39799" i="1"/>
  <c r="C39803" i="1"/>
  <c r="C39807" i="1"/>
  <c r="C39811" i="1"/>
  <c r="C39815" i="1"/>
  <c r="C39819" i="1"/>
  <c r="C39823" i="1"/>
  <c r="C39827" i="1"/>
  <c r="C39831" i="1"/>
  <c r="C39835" i="1"/>
  <c r="C39839" i="1"/>
  <c r="C39843" i="1"/>
  <c r="C39847" i="1"/>
  <c r="C39851" i="1"/>
  <c r="C39855" i="1"/>
  <c r="C39859" i="1"/>
  <c r="C39863" i="1"/>
  <c r="C39867" i="1"/>
  <c r="C39871" i="1"/>
  <c r="C39875" i="1"/>
  <c r="C39879" i="1"/>
  <c r="C39883" i="1"/>
  <c r="C39887" i="1"/>
  <c r="C39891" i="1"/>
  <c r="C39895" i="1"/>
  <c r="C39899" i="1"/>
  <c r="C39903" i="1"/>
  <c r="C39907" i="1"/>
  <c r="C39911" i="1"/>
  <c r="C39915" i="1"/>
  <c r="C39919" i="1"/>
  <c r="C39923" i="1"/>
  <c r="C39927" i="1"/>
  <c r="C39931" i="1"/>
  <c r="C39935" i="1"/>
  <c r="C39939" i="1"/>
  <c r="C39943" i="1"/>
  <c r="C39947" i="1"/>
  <c r="C39951" i="1"/>
  <c r="C39955" i="1"/>
  <c r="C39959" i="1"/>
  <c r="C39963" i="1"/>
  <c r="C39967" i="1"/>
  <c r="C39971" i="1"/>
  <c r="C39975" i="1"/>
  <c r="C39979" i="1"/>
  <c r="C39983" i="1"/>
  <c r="C39987" i="1"/>
  <c r="C39991" i="1"/>
  <c r="C39995" i="1"/>
  <c r="C39999" i="1"/>
  <c r="C40003" i="1"/>
  <c r="C40007" i="1"/>
  <c r="C40011" i="1"/>
  <c r="C40015" i="1"/>
  <c r="C40019" i="1"/>
  <c r="C40023" i="1"/>
  <c r="C40027" i="1"/>
  <c r="C40031" i="1"/>
  <c r="C40035" i="1"/>
  <c r="C40039" i="1"/>
  <c r="C40043" i="1"/>
  <c r="C40047" i="1"/>
  <c r="C40051" i="1"/>
  <c r="C40055" i="1"/>
  <c r="C40059" i="1"/>
  <c r="C40063" i="1"/>
  <c r="C40067" i="1"/>
  <c r="C40071" i="1"/>
  <c r="C40075" i="1"/>
  <c r="C40079" i="1"/>
  <c r="C40083" i="1"/>
  <c r="C40087" i="1"/>
  <c r="C40091" i="1"/>
  <c r="C40095" i="1"/>
  <c r="C40099" i="1"/>
  <c r="C40103" i="1"/>
  <c r="C40107" i="1"/>
  <c r="C40111" i="1"/>
  <c r="C40115" i="1"/>
  <c r="C40119" i="1"/>
  <c r="C40123" i="1"/>
  <c r="C40127" i="1"/>
  <c r="C40131" i="1"/>
  <c r="C40135" i="1"/>
  <c r="C40139" i="1"/>
  <c r="C40143" i="1"/>
  <c r="C40147" i="1"/>
  <c r="C40151" i="1"/>
  <c r="C40155" i="1"/>
  <c r="C40159" i="1"/>
  <c r="C40163" i="1"/>
  <c r="C40167" i="1"/>
  <c r="C40171" i="1"/>
  <c r="C40175" i="1"/>
  <c r="C40179" i="1"/>
  <c r="C40183" i="1"/>
  <c r="C40187" i="1"/>
  <c r="C40191" i="1"/>
  <c r="C40195" i="1"/>
  <c r="C40199" i="1"/>
  <c r="C40203" i="1"/>
  <c r="C40207" i="1"/>
  <c r="C40211" i="1"/>
  <c r="C40215" i="1"/>
  <c r="C40219" i="1"/>
  <c r="C40223" i="1"/>
  <c r="C40227" i="1"/>
  <c r="C40231" i="1"/>
  <c r="C40235" i="1"/>
  <c r="C40239" i="1"/>
  <c r="C40252" i="1"/>
  <c r="C40256" i="1"/>
  <c r="C40260" i="1"/>
  <c r="C40264" i="1"/>
  <c r="C40268" i="1"/>
  <c r="C40272" i="1"/>
  <c r="C40276" i="1"/>
  <c r="C40280" i="1"/>
  <c r="C40284" i="1"/>
  <c r="C40288" i="1"/>
  <c r="C40292" i="1"/>
  <c r="C40296" i="1"/>
  <c r="C40300" i="1"/>
  <c r="C40304" i="1"/>
  <c r="C40308" i="1"/>
  <c r="C40312" i="1"/>
  <c r="C40316" i="1"/>
  <c r="C40320" i="1"/>
  <c r="C40324" i="1"/>
  <c r="C40328" i="1"/>
  <c r="C40332" i="1"/>
  <c r="C40336" i="1"/>
  <c r="C40340" i="1"/>
  <c r="C40344" i="1"/>
  <c r="C40348" i="1"/>
  <c r="C40352" i="1"/>
  <c r="C40356" i="1"/>
  <c r="C40360" i="1"/>
  <c r="C40364" i="1"/>
  <c r="C40368" i="1"/>
  <c r="C40372" i="1"/>
  <c r="C40376" i="1"/>
  <c r="C40380" i="1"/>
  <c r="C40384" i="1"/>
  <c r="C40388" i="1"/>
  <c r="C40392" i="1"/>
  <c r="C40396" i="1"/>
  <c r="C40412" i="1"/>
  <c r="C40416" i="1"/>
  <c r="C40420" i="1"/>
  <c r="C40424" i="1"/>
  <c r="C40428" i="1"/>
  <c r="C40432" i="1"/>
  <c r="C40436" i="1"/>
  <c r="C40440" i="1"/>
  <c r="C40444" i="1"/>
  <c r="C40448" i="1"/>
  <c r="C40452" i="1"/>
  <c r="C40456" i="1"/>
  <c r="C40460" i="1"/>
  <c r="C40464" i="1"/>
  <c r="C40468" i="1"/>
  <c r="C40472" i="1"/>
  <c r="C40476" i="1"/>
  <c r="C40480" i="1"/>
  <c r="C40484" i="1"/>
  <c r="C40488" i="1"/>
  <c r="C40492" i="1"/>
  <c r="C40496" i="1"/>
  <c r="C40500" i="1"/>
  <c r="C40504" i="1"/>
  <c r="C40508" i="1"/>
  <c r="C40512" i="1"/>
  <c r="C40516" i="1"/>
  <c r="C40520" i="1"/>
  <c r="C40524" i="1"/>
  <c r="C40528" i="1"/>
  <c r="C40532" i="1"/>
  <c r="C40536" i="1"/>
  <c r="C40540" i="1"/>
  <c r="C40544" i="1"/>
  <c r="C40548" i="1"/>
  <c r="C40552" i="1"/>
  <c r="C40556" i="1"/>
  <c r="C40560" i="1"/>
  <c r="C40564" i="1"/>
  <c r="C40568" i="1"/>
  <c r="C40572" i="1"/>
  <c r="C40576" i="1"/>
  <c r="C40580" i="1"/>
  <c r="C40584" i="1"/>
  <c r="C40588" i="1"/>
  <c r="C40592" i="1"/>
  <c r="C40596" i="1"/>
  <c r="C40600" i="1"/>
  <c r="C40604" i="1"/>
  <c r="C40608" i="1"/>
  <c r="C40612" i="1"/>
  <c r="C40616" i="1"/>
  <c r="C40620" i="1"/>
  <c r="C40624" i="1"/>
  <c r="C40628" i="1"/>
  <c r="C40632" i="1"/>
  <c r="C40636" i="1"/>
  <c r="C40640" i="1"/>
  <c r="C40644" i="1"/>
  <c r="C40648" i="1"/>
  <c r="C40652" i="1"/>
  <c r="C40656" i="1"/>
  <c r="C40660" i="1"/>
  <c r="C40664" i="1"/>
  <c r="C40668" i="1"/>
  <c r="C40691" i="1"/>
  <c r="C40695" i="1"/>
  <c r="C40699" i="1"/>
  <c r="C40703" i="1"/>
  <c r="C40707" i="1"/>
  <c r="C40711" i="1"/>
  <c r="C40715" i="1"/>
  <c r="C40719" i="1"/>
  <c r="C40723" i="1"/>
  <c r="C40727" i="1"/>
  <c r="C40731" i="1"/>
  <c r="C40735" i="1"/>
  <c r="C40739" i="1"/>
  <c r="C40743" i="1"/>
  <c r="C40747" i="1"/>
  <c r="C40751" i="1"/>
  <c r="C40755" i="1"/>
  <c r="C40759" i="1"/>
  <c r="C40763" i="1"/>
  <c r="C40767" i="1"/>
  <c r="C40771" i="1"/>
  <c r="C40775" i="1"/>
  <c r="C40779" i="1"/>
  <c r="C40783" i="1"/>
  <c r="C40787" i="1"/>
  <c r="C40791" i="1"/>
  <c r="C40795" i="1"/>
  <c r="C40799" i="1"/>
  <c r="C40803" i="1"/>
  <c r="C40807" i="1"/>
  <c r="C40811" i="1"/>
  <c r="C40815" i="1"/>
  <c r="C40819" i="1"/>
  <c r="C40823" i="1"/>
  <c r="C40827" i="1"/>
  <c r="C40831" i="1"/>
  <c r="C40835" i="1"/>
  <c r="C40839" i="1"/>
  <c r="C40843" i="1"/>
  <c r="C40847" i="1"/>
  <c r="C40851" i="1"/>
  <c r="C40855" i="1"/>
  <c r="C40859" i="1"/>
  <c r="C40863" i="1"/>
  <c r="C40867" i="1"/>
  <c r="C40871" i="1"/>
  <c r="C40875" i="1"/>
  <c r="C40879" i="1"/>
  <c r="C40883" i="1"/>
  <c r="C40887" i="1"/>
  <c r="C40891" i="1"/>
  <c r="C40895" i="1"/>
  <c r="C40899" i="1"/>
  <c r="C40903" i="1"/>
  <c r="C40907" i="1"/>
  <c r="C40911" i="1"/>
  <c r="C40915" i="1"/>
  <c r="C40919" i="1"/>
  <c r="C40923" i="1"/>
  <c r="C40927" i="1"/>
  <c r="C40931" i="1"/>
  <c r="C40935" i="1"/>
  <c r="C40939" i="1"/>
  <c r="C40943" i="1"/>
  <c r="C40947" i="1"/>
  <c r="C40951" i="1"/>
  <c r="C40955" i="1"/>
  <c r="C40959" i="1"/>
  <c r="C40963" i="1"/>
  <c r="C40967" i="1"/>
  <c r="C40971" i="1"/>
  <c r="C40975" i="1"/>
  <c r="C40979" i="1"/>
  <c r="C40983" i="1"/>
  <c r="C40987" i="1"/>
  <c r="C40991" i="1"/>
  <c r="C40995" i="1"/>
  <c r="C40999" i="1"/>
  <c r="C41003" i="1"/>
  <c r="C41007" i="1"/>
  <c r="C41011" i="1"/>
  <c r="C41015" i="1"/>
  <c r="C41019" i="1"/>
  <c r="C41023" i="1"/>
  <c r="C41027" i="1"/>
  <c r="C41031" i="1"/>
  <c r="C41035" i="1"/>
  <c r="C41039" i="1"/>
  <c r="C41043" i="1"/>
  <c r="C41047" i="1"/>
  <c r="C41051" i="1"/>
  <c r="C41055" i="1"/>
  <c r="C41059" i="1"/>
  <c r="C41063" i="1"/>
  <c r="C41067" i="1"/>
  <c r="C41071" i="1"/>
  <c r="C41075" i="1"/>
  <c r="C41079" i="1"/>
  <c r="C41083" i="1"/>
  <c r="C41087" i="1"/>
  <c r="C41091" i="1"/>
  <c r="C41095" i="1"/>
  <c r="C41099" i="1"/>
  <c r="C38432" i="1"/>
  <c r="C38436" i="1"/>
  <c r="C38440" i="1"/>
  <c r="C38444" i="1"/>
  <c r="C38448" i="1"/>
  <c r="C38452" i="1"/>
  <c r="C38456" i="1"/>
  <c r="C38460" i="1"/>
  <c r="C38464" i="1"/>
  <c r="C38468" i="1"/>
  <c r="C38472" i="1"/>
  <c r="C38476" i="1"/>
  <c r="C38480" i="1"/>
  <c r="C38484" i="1"/>
  <c r="C38488" i="1"/>
  <c r="C38492" i="1"/>
  <c r="C38496" i="1"/>
  <c r="C38500" i="1"/>
  <c r="C38504" i="1"/>
  <c r="C38508" i="1"/>
  <c r="C38512" i="1"/>
  <c r="C38516" i="1"/>
  <c r="C38520" i="1"/>
  <c r="C38524" i="1"/>
  <c r="C38528" i="1"/>
  <c r="C38532" i="1"/>
  <c r="C38536" i="1"/>
  <c r="C38540" i="1"/>
  <c r="C38544" i="1"/>
  <c r="C38548" i="1"/>
  <c r="C38552" i="1"/>
  <c r="C38556" i="1"/>
  <c r="C38560" i="1"/>
  <c r="C38564" i="1"/>
  <c r="C38568" i="1"/>
  <c r="C38572" i="1"/>
  <c r="C38576" i="1"/>
  <c r="C38580" i="1"/>
  <c r="C38584" i="1"/>
  <c r="C38588" i="1"/>
  <c r="C38592" i="1"/>
  <c r="C38596" i="1"/>
  <c r="C38600" i="1"/>
  <c r="C38604" i="1"/>
  <c r="C38608" i="1"/>
  <c r="C38612" i="1"/>
  <c r="C38616" i="1"/>
  <c r="C38620" i="1"/>
  <c r="C38624" i="1"/>
  <c r="C38628" i="1"/>
  <c r="C38632" i="1"/>
  <c r="C38636" i="1"/>
  <c r="C38640" i="1"/>
  <c r="C38644" i="1"/>
  <c r="C38648" i="1"/>
  <c r="C38652" i="1"/>
  <c r="C38656" i="1"/>
  <c r="C38660" i="1"/>
  <c r="C38664" i="1"/>
  <c r="C38668" i="1"/>
  <c r="C38672" i="1"/>
  <c r="C38676" i="1"/>
  <c r="C38680" i="1"/>
  <c r="C38684" i="1"/>
  <c r="C38688" i="1"/>
  <c r="C38692" i="1"/>
  <c r="C38696" i="1"/>
  <c r="C38700" i="1"/>
  <c r="C38704" i="1"/>
  <c r="C38708" i="1"/>
  <c r="C38712" i="1"/>
  <c r="C38716" i="1"/>
  <c r="C38720" i="1"/>
  <c r="C38724" i="1"/>
  <c r="C38728" i="1"/>
  <c r="C38732" i="1"/>
  <c r="C38736" i="1"/>
  <c r="C38740" i="1"/>
  <c r="C38744" i="1"/>
  <c r="C38748" i="1"/>
  <c r="C38752" i="1"/>
  <c r="C38756" i="1"/>
  <c r="C38760" i="1"/>
  <c r="C38764" i="1"/>
  <c r="C38768" i="1"/>
  <c r="C38772" i="1"/>
  <c r="C38776" i="1"/>
  <c r="C38780" i="1"/>
  <c r="C38784" i="1"/>
  <c r="C38788" i="1"/>
  <c r="C38792" i="1"/>
  <c r="C38796" i="1"/>
  <c r="C38800" i="1"/>
  <c r="C38804" i="1"/>
  <c r="C38808" i="1"/>
  <c r="C38812" i="1"/>
  <c r="C38816" i="1"/>
  <c r="C38820" i="1"/>
  <c r="C38824" i="1"/>
  <c r="C38828" i="1"/>
  <c r="C38832" i="1"/>
  <c r="C38836" i="1"/>
  <c r="C38840" i="1"/>
  <c r="C38844" i="1"/>
  <c r="C38848" i="1"/>
  <c r="C38852" i="1"/>
  <c r="C38856" i="1"/>
  <c r="C38860" i="1"/>
  <c r="C38864" i="1"/>
  <c r="C38868" i="1"/>
  <c r="C38872" i="1"/>
  <c r="C38876" i="1"/>
  <c r="C38880" i="1"/>
  <c r="C38884" i="1"/>
  <c r="C38888" i="1"/>
  <c r="C38892" i="1"/>
  <c r="C38896" i="1"/>
  <c r="C38900" i="1"/>
  <c r="C38904" i="1"/>
  <c r="C38908" i="1"/>
  <c r="C38912" i="1"/>
  <c r="C38916" i="1"/>
  <c r="C38920" i="1"/>
  <c r="C38924" i="1"/>
  <c r="C38928" i="1"/>
  <c r="C38932" i="1"/>
  <c r="C38936" i="1"/>
  <c r="C38940" i="1"/>
  <c r="C38944" i="1"/>
  <c r="C38948" i="1"/>
  <c r="C38952" i="1"/>
  <c r="C38956" i="1"/>
  <c r="C38960" i="1"/>
  <c r="C38964" i="1"/>
  <c r="C38968" i="1"/>
  <c r="C38972" i="1"/>
  <c r="C38976" i="1"/>
  <c r="C38980" i="1"/>
  <c r="C38984" i="1"/>
  <c r="C38988" i="1"/>
  <c r="C38992" i="1"/>
  <c r="C38996" i="1"/>
  <c r="C39000" i="1"/>
  <c r="C39004" i="1"/>
  <c r="C39008" i="1"/>
  <c r="C39012" i="1"/>
  <c r="C39016" i="1"/>
  <c r="C39020" i="1"/>
  <c r="C39024" i="1"/>
  <c r="C39028" i="1"/>
  <c r="C39032" i="1"/>
  <c r="C39036" i="1"/>
  <c r="C39040" i="1"/>
  <c r="C39044" i="1"/>
  <c r="C39048" i="1"/>
  <c r="C39052" i="1"/>
  <c r="C39056" i="1"/>
  <c r="C39060" i="1"/>
  <c r="C39064" i="1"/>
  <c r="C39068" i="1"/>
  <c r="C39072" i="1"/>
  <c r="C39076" i="1"/>
  <c r="C39080" i="1"/>
  <c r="C39084" i="1"/>
  <c r="C39088" i="1"/>
  <c r="C39092" i="1"/>
  <c r="C39096" i="1"/>
  <c r="C39100" i="1"/>
  <c r="C39104" i="1"/>
  <c r="C39108" i="1"/>
  <c r="C39112" i="1"/>
  <c r="C39116" i="1"/>
  <c r="C39120" i="1"/>
  <c r="C39124" i="1"/>
  <c r="C39128" i="1"/>
  <c r="C39132" i="1"/>
  <c r="C39136" i="1"/>
  <c r="C39140" i="1"/>
  <c r="C39144" i="1"/>
  <c r="C39148" i="1"/>
  <c r="C39152" i="1"/>
  <c r="C39156" i="1"/>
  <c r="C39160" i="1"/>
  <c r="C39164" i="1"/>
  <c r="C39168" i="1"/>
  <c r="C39172" i="1"/>
  <c r="C39176" i="1"/>
  <c r="C39180" i="1"/>
  <c r="C39184" i="1"/>
  <c r="C39188" i="1"/>
  <c r="C39192" i="1"/>
  <c r="C39196" i="1"/>
  <c r="C39200" i="1"/>
  <c r="C39204" i="1"/>
  <c r="C39208" i="1"/>
  <c r="C39212" i="1"/>
  <c r="C39216" i="1"/>
  <c r="C39220" i="1"/>
  <c r="C39224" i="1"/>
  <c r="C39228" i="1"/>
  <c r="C39232" i="1"/>
  <c r="C39236" i="1"/>
  <c r="C39240" i="1"/>
  <c r="C39244" i="1"/>
  <c r="C39248" i="1"/>
  <c r="C39252" i="1"/>
  <c r="C39256" i="1"/>
  <c r="C39260" i="1"/>
  <c r="C39264" i="1"/>
  <c r="C39268" i="1"/>
  <c r="C39272" i="1"/>
  <c r="C39276" i="1"/>
  <c r="C39280" i="1"/>
  <c r="C39284" i="1"/>
  <c r="C39288" i="1"/>
  <c r="C39292" i="1"/>
  <c r="C39296" i="1"/>
  <c r="C39300" i="1"/>
  <c r="C39304" i="1"/>
  <c r="C39308" i="1"/>
  <c r="C39312" i="1"/>
  <c r="C39316" i="1"/>
  <c r="C39320" i="1"/>
  <c r="C39324" i="1"/>
  <c r="C39328" i="1"/>
  <c r="C39332" i="1"/>
  <c r="C39336" i="1"/>
  <c r="C39340" i="1"/>
  <c r="C39344" i="1"/>
  <c r="C39348" i="1"/>
  <c r="C39352" i="1"/>
  <c r="C39356" i="1"/>
  <c r="C39360" i="1"/>
  <c r="C39364" i="1"/>
  <c r="C39368" i="1"/>
  <c r="C39372" i="1"/>
  <c r="C39376" i="1"/>
  <c r="C39380" i="1"/>
  <c r="C39384" i="1"/>
  <c r="C39388" i="1"/>
  <c r="C39392" i="1"/>
  <c r="C39396" i="1"/>
  <c r="C39400" i="1"/>
  <c r="C39404" i="1"/>
  <c r="C39408" i="1"/>
  <c r="C39412" i="1"/>
  <c r="C39416" i="1"/>
  <c r="C39420" i="1"/>
  <c r="C39424" i="1"/>
  <c r="C39428" i="1"/>
  <c r="C39432" i="1"/>
  <c r="C39436" i="1"/>
  <c r="C39440" i="1"/>
  <c r="C39444" i="1"/>
  <c r="C39448" i="1"/>
  <c r="C39452" i="1"/>
  <c r="C39456" i="1"/>
  <c r="C39460" i="1"/>
  <c r="C39464" i="1"/>
  <c r="C39468" i="1"/>
  <c r="C39472" i="1"/>
  <c r="C39476" i="1"/>
  <c r="C39480" i="1"/>
  <c r="C39484" i="1"/>
  <c r="C39488" i="1"/>
  <c r="C39492" i="1"/>
  <c r="C39496" i="1"/>
  <c r="C39500" i="1"/>
  <c r="C39504" i="1"/>
  <c r="C39508" i="1"/>
  <c r="C39512" i="1"/>
  <c r="C39516" i="1"/>
  <c r="C39520" i="1"/>
  <c r="C39524" i="1"/>
  <c r="C39528" i="1"/>
  <c r="C39532" i="1"/>
  <c r="C39536" i="1"/>
  <c r="C39540" i="1"/>
  <c r="C39544" i="1"/>
  <c r="C39548" i="1"/>
  <c r="C39552" i="1"/>
  <c r="C39556" i="1"/>
  <c r="C39560" i="1"/>
  <c r="C39564" i="1"/>
  <c r="C39568" i="1"/>
  <c r="C39572" i="1"/>
  <c r="C39576" i="1"/>
  <c r="C39580" i="1"/>
  <c r="C39584" i="1"/>
  <c r="C39588" i="1"/>
  <c r="C39592" i="1"/>
  <c r="C39596" i="1"/>
  <c r="C39624" i="1"/>
  <c r="C39628" i="1"/>
  <c r="C39632" i="1"/>
  <c r="C39636" i="1"/>
  <c r="C39640" i="1"/>
  <c r="C39644" i="1"/>
  <c r="C39648" i="1"/>
  <c r="C39652" i="1"/>
  <c r="C39656" i="1"/>
  <c r="C39660" i="1"/>
  <c r="C39664" i="1"/>
  <c r="C39668" i="1"/>
  <c r="C39672" i="1"/>
  <c r="C39676" i="1"/>
  <c r="C39680" i="1"/>
  <c r="C39684" i="1"/>
  <c r="C39688" i="1"/>
  <c r="C39692" i="1"/>
  <c r="C39696" i="1"/>
  <c r="C39700" i="1"/>
  <c r="C39704" i="1"/>
  <c r="C39708" i="1"/>
  <c r="C39712" i="1"/>
  <c r="C39716" i="1"/>
  <c r="C39720" i="1"/>
  <c r="C39724" i="1"/>
  <c r="C39728" i="1"/>
  <c r="C39732" i="1"/>
  <c r="C39736" i="1"/>
  <c r="C39740" i="1"/>
  <c r="C39744" i="1"/>
  <c r="C39748" i="1"/>
  <c r="C39752" i="1"/>
  <c r="C39756" i="1"/>
  <c r="C39760" i="1"/>
  <c r="C39764" i="1"/>
  <c r="C39768" i="1"/>
  <c r="C39772" i="1"/>
  <c r="C39776" i="1"/>
  <c r="C39780" i="1"/>
  <c r="C39784" i="1"/>
  <c r="C39788" i="1"/>
  <c r="C39792" i="1"/>
  <c r="C39796" i="1"/>
  <c r="C39800" i="1"/>
  <c r="C39804" i="1"/>
  <c r="C39808" i="1"/>
  <c r="C39812" i="1"/>
  <c r="C39816" i="1"/>
  <c r="C39820" i="1"/>
  <c r="C39824" i="1"/>
  <c r="C39828" i="1"/>
  <c r="C39832" i="1"/>
  <c r="C39836" i="1"/>
  <c r="C39840" i="1"/>
  <c r="C39844" i="1"/>
  <c r="C39848" i="1"/>
  <c r="C39852" i="1"/>
  <c r="C39856" i="1"/>
  <c r="C39860" i="1"/>
  <c r="C39864" i="1"/>
  <c r="C39868" i="1"/>
  <c r="C39872" i="1"/>
  <c r="C39876" i="1"/>
  <c r="C39880" i="1"/>
  <c r="C39884" i="1"/>
  <c r="C39888" i="1"/>
  <c r="C39892" i="1"/>
  <c r="C39896" i="1"/>
  <c r="C39900" i="1"/>
  <c r="C39904" i="1"/>
  <c r="C39908" i="1"/>
  <c r="C39912" i="1"/>
  <c r="C39916" i="1"/>
  <c r="C39920" i="1"/>
  <c r="C39924" i="1"/>
  <c r="C39928" i="1"/>
  <c r="C39932" i="1"/>
  <c r="C39936" i="1"/>
  <c r="C39940" i="1"/>
  <c r="C39944" i="1"/>
  <c r="C39948" i="1"/>
  <c r="C39952" i="1"/>
  <c r="C39956" i="1"/>
  <c r="C39960" i="1"/>
  <c r="C39964" i="1"/>
  <c r="C39968" i="1"/>
  <c r="C39972" i="1"/>
  <c r="C39976" i="1"/>
  <c r="C39980" i="1"/>
  <c r="C39984" i="1"/>
  <c r="C39988" i="1"/>
  <c r="C39992" i="1"/>
  <c r="C39996" i="1"/>
  <c r="C40000" i="1"/>
  <c r="C40004" i="1"/>
  <c r="C40008" i="1"/>
  <c r="C40012" i="1"/>
  <c r="C40016" i="1"/>
  <c r="C40020" i="1"/>
  <c r="C40024" i="1"/>
  <c r="C40028" i="1"/>
  <c r="C40032" i="1"/>
  <c r="C40036" i="1"/>
  <c r="C40040" i="1"/>
  <c r="C40044" i="1"/>
  <c r="C40048" i="1"/>
  <c r="C40052" i="1"/>
  <c r="C40056" i="1"/>
  <c r="C40060" i="1"/>
  <c r="C40064" i="1"/>
  <c r="C40068" i="1"/>
  <c r="C40072" i="1"/>
  <c r="C40076" i="1"/>
  <c r="C40080" i="1"/>
  <c r="C40084" i="1"/>
  <c r="C40088" i="1"/>
  <c r="C40092" i="1"/>
  <c r="C40096" i="1"/>
  <c r="C40100" i="1"/>
  <c r="C40104" i="1"/>
  <c r="C40108" i="1"/>
  <c r="C40112" i="1"/>
  <c r="C40116" i="1"/>
  <c r="C40120" i="1"/>
  <c r="C40124" i="1"/>
  <c r="C40128" i="1"/>
  <c r="C40132" i="1"/>
  <c r="C40136" i="1"/>
  <c r="C40140" i="1"/>
  <c r="C40144" i="1"/>
  <c r="C40148" i="1"/>
  <c r="C40152" i="1"/>
  <c r="C40156" i="1"/>
  <c r="C40160" i="1"/>
  <c r="C40164" i="1"/>
  <c r="C40168" i="1"/>
  <c r="C40172" i="1"/>
  <c r="C40176" i="1"/>
  <c r="C40180" i="1"/>
  <c r="C40184" i="1"/>
  <c r="C40188" i="1"/>
  <c r="C40192" i="1"/>
  <c r="C40196" i="1"/>
  <c r="C40200" i="1"/>
  <c r="C40204" i="1"/>
  <c r="C40208" i="1"/>
  <c r="C40212" i="1"/>
  <c r="C40216" i="1"/>
  <c r="C40220" i="1"/>
  <c r="C40224" i="1"/>
  <c r="C40228" i="1"/>
  <c r="C40232" i="1"/>
  <c r="C40236" i="1"/>
  <c r="C40240" i="1"/>
  <c r="C40253" i="1"/>
  <c r="C40257" i="1"/>
  <c r="C40261" i="1"/>
  <c r="C40265" i="1"/>
  <c r="C40269" i="1"/>
  <c r="C40273" i="1"/>
  <c r="C40277" i="1"/>
  <c r="C40281" i="1"/>
  <c r="C40285" i="1"/>
  <c r="C40289" i="1"/>
  <c r="C40293" i="1"/>
  <c r="C40297" i="1"/>
  <c r="C40301" i="1"/>
  <c r="C40305" i="1"/>
  <c r="C40309" i="1"/>
  <c r="C40313" i="1"/>
  <c r="C40317" i="1"/>
  <c r="C40321" i="1"/>
  <c r="C40325" i="1"/>
  <c r="C40329" i="1"/>
  <c r="C40333" i="1"/>
  <c r="C40337" i="1"/>
  <c r="C40341" i="1"/>
  <c r="C40345" i="1"/>
  <c r="C40349" i="1"/>
  <c r="C40353" i="1"/>
  <c r="C40357" i="1"/>
  <c r="C40361" i="1"/>
  <c r="C40365" i="1"/>
  <c r="C40369" i="1"/>
  <c r="C40373" i="1"/>
  <c r="C40377" i="1"/>
  <c r="C40381" i="1"/>
  <c r="C40385" i="1"/>
  <c r="C40389" i="1"/>
  <c r="C40393" i="1"/>
  <c r="C40409" i="1"/>
  <c r="C40413" i="1"/>
  <c r="C40417" i="1"/>
  <c r="C40421" i="1"/>
  <c r="C40425" i="1"/>
  <c r="C40429" i="1"/>
  <c r="C40433" i="1"/>
  <c r="C40437" i="1"/>
  <c r="C40441" i="1"/>
  <c r="C40445" i="1"/>
  <c r="C40449" i="1"/>
  <c r="C40453" i="1"/>
  <c r="C40457" i="1"/>
  <c r="C40461" i="1"/>
  <c r="C40465" i="1"/>
  <c r="C40469" i="1"/>
  <c r="C40473" i="1"/>
  <c r="C40477" i="1"/>
  <c r="C40481" i="1"/>
  <c r="C40485" i="1"/>
  <c r="C40489" i="1"/>
  <c r="C40493" i="1"/>
  <c r="C40497" i="1"/>
  <c r="C40501" i="1"/>
  <c r="C40505" i="1"/>
  <c r="C40509" i="1"/>
  <c r="C40513" i="1"/>
  <c r="C40517" i="1"/>
  <c r="C40521" i="1"/>
  <c r="C40525" i="1"/>
  <c r="C40529" i="1"/>
  <c r="C40533" i="1"/>
  <c r="C40537" i="1"/>
  <c r="C40541" i="1"/>
  <c r="C40545" i="1"/>
  <c r="C40549" i="1"/>
  <c r="C40553" i="1"/>
  <c r="C40557" i="1"/>
  <c r="C40561" i="1"/>
  <c r="C40565" i="1"/>
  <c r="C40569" i="1"/>
  <c r="C40573" i="1"/>
  <c r="C40577" i="1"/>
  <c r="C40581" i="1"/>
  <c r="C40585" i="1"/>
  <c r="C40589" i="1"/>
  <c r="C40593" i="1"/>
  <c r="C40597" i="1"/>
  <c r="C40601" i="1"/>
  <c r="C40605" i="1"/>
  <c r="C40609" i="1"/>
  <c r="C40613" i="1"/>
  <c r="C40617" i="1"/>
  <c r="C40621" i="1"/>
  <c r="C40625" i="1"/>
  <c r="C40629" i="1"/>
  <c r="C40633" i="1"/>
  <c r="C40637" i="1"/>
  <c r="C40641" i="1"/>
  <c r="C40645" i="1"/>
  <c r="C40649" i="1"/>
  <c r="C40653" i="1"/>
  <c r="C40657" i="1"/>
  <c r="C40661" i="1"/>
  <c r="C40665" i="1"/>
  <c r="C40688" i="1"/>
  <c r="C40692" i="1"/>
  <c r="C40696" i="1"/>
  <c r="C40700" i="1"/>
  <c r="C40704" i="1"/>
  <c r="C40708" i="1"/>
  <c r="C40712" i="1"/>
  <c r="C40716" i="1"/>
  <c r="C40720" i="1"/>
  <c r="C40724" i="1"/>
  <c r="C40728" i="1"/>
  <c r="C40732" i="1"/>
  <c r="C40736" i="1"/>
  <c r="C40740" i="1"/>
  <c r="C40744" i="1"/>
  <c r="C40748" i="1"/>
  <c r="C40752" i="1"/>
  <c r="C40756" i="1"/>
  <c r="C40760" i="1"/>
  <c r="C40764" i="1"/>
  <c r="C40768" i="1"/>
  <c r="C40772" i="1"/>
  <c r="C40776" i="1"/>
  <c r="C40780" i="1"/>
  <c r="C40784" i="1"/>
  <c r="C40788" i="1"/>
  <c r="C40792" i="1"/>
  <c r="C40796" i="1"/>
  <c r="C40800" i="1"/>
  <c r="C40804" i="1"/>
  <c r="C40808" i="1"/>
  <c r="C40812" i="1"/>
  <c r="C40816" i="1"/>
  <c r="C40820" i="1"/>
  <c r="C40824" i="1"/>
  <c r="C40828" i="1"/>
  <c r="C40832" i="1"/>
  <c r="C40836" i="1"/>
  <c r="C40840" i="1"/>
  <c r="C40844" i="1"/>
  <c r="C40848" i="1"/>
  <c r="C40852" i="1"/>
  <c r="C40856" i="1"/>
  <c r="C40860" i="1"/>
  <c r="C40864" i="1"/>
  <c r="C40868" i="1"/>
  <c r="C40872" i="1"/>
  <c r="C40876" i="1"/>
  <c r="C40880" i="1"/>
  <c r="C40884" i="1"/>
  <c r="C40888" i="1"/>
  <c r="C40892" i="1"/>
  <c r="C40896" i="1"/>
  <c r="C40900" i="1"/>
  <c r="C40904" i="1"/>
  <c r="C40908" i="1"/>
  <c r="C40912" i="1"/>
  <c r="C40916" i="1"/>
  <c r="C40920" i="1"/>
  <c r="C40924" i="1"/>
  <c r="C40928" i="1"/>
  <c r="C40932" i="1"/>
  <c r="C40936" i="1"/>
  <c r="C40940" i="1"/>
  <c r="C40944" i="1"/>
  <c r="C40948" i="1"/>
  <c r="C40952" i="1"/>
  <c r="C40956" i="1"/>
  <c r="C40960" i="1"/>
  <c r="C40964" i="1"/>
  <c r="C40968" i="1"/>
  <c r="C40972" i="1"/>
  <c r="C40976" i="1"/>
  <c r="C40980" i="1"/>
  <c r="C40984" i="1"/>
  <c r="C40988" i="1"/>
  <c r="C40992" i="1"/>
  <c r="C40996" i="1"/>
  <c r="C41000" i="1"/>
  <c r="C41004" i="1"/>
  <c r="C41008" i="1"/>
  <c r="C41012" i="1"/>
  <c r="C41016" i="1"/>
  <c r="C41020" i="1"/>
  <c r="C41024" i="1"/>
  <c r="C41028" i="1"/>
  <c r="C41032" i="1"/>
  <c r="C41036" i="1"/>
  <c r="C41040" i="1"/>
  <c r="C41044" i="1"/>
  <c r="C41048" i="1"/>
  <c r="C41052" i="1"/>
  <c r="C38525" i="1"/>
  <c r="C38529" i="1"/>
  <c r="C38533" i="1"/>
  <c r="C38537" i="1"/>
  <c r="C38541" i="1"/>
  <c r="C38545" i="1"/>
  <c r="C38549" i="1"/>
  <c r="C38553" i="1"/>
  <c r="C38557" i="1"/>
  <c r="C38561" i="1"/>
  <c r="C38565" i="1"/>
  <c r="C38569" i="1"/>
  <c r="C38573" i="1"/>
  <c r="C38577" i="1"/>
  <c r="C38581" i="1"/>
  <c r="C38585" i="1"/>
  <c r="C38589" i="1"/>
  <c r="C38593" i="1"/>
  <c r="C38597" i="1"/>
  <c r="C38601" i="1"/>
  <c r="C38605" i="1"/>
  <c r="C38609" i="1"/>
  <c r="C38613" i="1"/>
  <c r="C38617" i="1"/>
  <c r="C38621" i="1"/>
  <c r="C38625" i="1"/>
  <c r="C38629" i="1"/>
  <c r="C38633" i="1"/>
  <c r="C38637" i="1"/>
  <c r="C38641" i="1"/>
  <c r="C38645" i="1"/>
  <c r="C38649" i="1"/>
  <c r="C38653" i="1"/>
  <c r="C38657" i="1"/>
  <c r="C38661" i="1"/>
  <c r="C38665" i="1"/>
  <c r="C38669" i="1"/>
  <c r="C38673" i="1"/>
  <c r="C38677" i="1"/>
  <c r="C38681" i="1"/>
  <c r="C38685" i="1"/>
  <c r="C38689" i="1"/>
  <c r="C38693" i="1"/>
  <c r="C38697" i="1"/>
  <c r="C38701" i="1"/>
  <c r="C38705" i="1"/>
  <c r="C38709" i="1"/>
  <c r="C38713" i="1"/>
  <c r="C38717" i="1"/>
  <c r="C38721" i="1"/>
  <c r="C38725" i="1"/>
  <c r="C38729" i="1"/>
  <c r="C38733" i="1"/>
  <c r="C38737" i="1"/>
  <c r="C38741" i="1"/>
  <c r="C38745" i="1"/>
  <c r="C38749" i="1"/>
  <c r="C38753" i="1"/>
  <c r="C38757" i="1"/>
  <c r="C38761" i="1"/>
  <c r="C38765" i="1"/>
  <c r="C38769" i="1"/>
  <c r="C38773" i="1"/>
  <c r="C38777" i="1"/>
  <c r="C38781" i="1"/>
  <c r="C38785" i="1"/>
  <c r="C38789" i="1"/>
  <c r="C38793" i="1"/>
  <c r="C38797" i="1"/>
  <c r="C38801" i="1"/>
  <c r="C38805" i="1"/>
  <c r="C38809" i="1"/>
  <c r="C38813" i="1"/>
  <c r="C38817" i="1"/>
  <c r="C38821" i="1"/>
  <c r="C38825" i="1"/>
  <c r="C38829" i="1"/>
  <c r="C38833" i="1"/>
  <c r="C38837" i="1"/>
  <c r="C38841" i="1"/>
  <c r="C38845" i="1"/>
  <c r="C38849" i="1"/>
  <c r="C38853" i="1"/>
  <c r="C38857" i="1"/>
  <c r="C38861" i="1"/>
  <c r="C38865" i="1"/>
  <c r="C38869" i="1"/>
  <c r="C38873" i="1"/>
  <c r="C38877" i="1"/>
  <c r="C38881" i="1"/>
  <c r="C38885" i="1"/>
  <c r="C38889" i="1"/>
  <c r="C38893" i="1"/>
  <c r="C38897" i="1"/>
  <c r="C38901" i="1"/>
  <c r="C38905" i="1"/>
  <c r="C38909" i="1"/>
  <c r="C38913" i="1"/>
  <c r="C38917" i="1"/>
  <c r="C38921" i="1"/>
  <c r="C38925" i="1"/>
  <c r="C38929" i="1"/>
  <c r="C38933" i="1"/>
  <c r="C38937" i="1"/>
  <c r="C38941" i="1"/>
  <c r="C38945" i="1"/>
  <c r="C38949" i="1"/>
  <c r="C38953" i="1"/>
  <c r="C38957" i="1"/>
  <c r="C38961" i="1"/>
  <c r="C38965" i="1"/>
  <c r="C38969" i="1"/>
  <c r="C38973" i="1"/>
  <c r="C38977" i="1"/>
  <c r="C38981" i="1"/>
  <c r="C38985" i="1"/>
  <c r="C38989" i="1"/>
  <c r="C38993" i="1"/>
  <c r="C38997" i="1"/>
  <c r="C39001" i="1"/>
  <c r="C39005" i="1"/>
  <c r="C39009" i="1"/>
  <c r="C39013" i="1"/>
  <c r="C39017" i="1"/>
  <c r="C39021" i="1"/>
  <c r="C39025" i="1"/>
  <c r="C39029" i="1"/>
  <c r="C39033" i="1"/>
  <c r="C39037" i="1"/>
  <c r="C39041" i="1"/>
  <c r="C39045" i="1"/>
  <c r="C39049" i="1"/>
  <c r="C39053" i="1"/>
  <c r="C39057" i="1"/>
  <c r="C39061" i="1"/>
  <c r="C39065" i="1"/>
  <c r="C39069" i="1"/>
  <c r="C39073" i="1"/>
  <c r="C39077" i="1"/>
  <c r="C39081" i="1"/>
  <c r="C39085" i="1"/>
  <c r="C39089" i="1"/>
  <c r="C39093" i="1"/>
  <c r="C39097" i="1"/>
  <c r="C39101" i="1"/>
  <c r="C39105" i="1"/>
  <c r="C39109" i="1"/>
  <c r="C39113" i="1"/>
  <c r="C39117" i="1"/>
  <c r="C39121" i="1"/>
  <c r="C39125" i="1"/>
  <c r="C39129" i="1"/>
  <c r="C39133" i="1"/>
  <c r="C39137" i="1"/>
  <c r="C39141" i="1"/>
  <c r="C39145" i="1"/>
  <c r="C39149" i="1"/>
  <c r="C39153" i="1"/>
  <c r="C39157" i="1"/>
  <c r="C39161" i="1"/>
  <c r="C39165" i="1"/>
  <c r="C39169" i="1"/>
  <c r="C39173" i="1"/>
  <c r="C39177" i="1"/>
  <c r="C39181" i="1"/>
  <c r="C39185" i="1"/>
  <c r="C39189" i="1"/>
  <c r="C39193" i="1"/>
  <c r="C39197" i="1"/>
  <c r="C39201" i="1"/>
  <c r="C39205" i="1"/>
  <c r="C39209" i="1"/>
  <c r="C39213" i="1"/>
  <c r="C39217" i="1"/>
  <c r="C39221" i="1"/>
  <c r="C39225" i="1"/>
  <c r="C39229" i="1"/>
  <c r="C39233" i="1"/>
  <c r="C39237" i="1"/>
  <c r="C39241" i="1"/>
  <c r="C39245" i="1"/>
  <c r="C39249" i="1"/>
  <c r="C39253" i="1"/>
  <c r="C39257" i="1"/>
  <c r="C39261" i="1"/>
  <c r="C39265" i="1"/>
  <c r="C39269" i="1"/>
  <c r="C39273" i="1"/>
  <c r="C39277" i="1"/>
  <c r="C39281" i="1"/>
  <c r="C39285" i="1"/>
  <c r="C39289" i="1"/>
  <c r="C39293" i="1"/>
  <c r="C39297" i="1"/>
  <c r="C39301" i="1"/>
  <c r="C39305" i="1"/>
  <c r="C39309" i="1"/>
  <c r="C39313" i="1"/>
  <c r="C39317" i="1"/>
  <c r="C39321" i="1"/>
  <c r="C39325" i="1"/>
  <c r="C39329" i="1"/>
  <c r="C39333" i="1"/>
  <c r="C39337" i="1"/>
  <c r="C39341" i="1"/>
  <c r="C39345" i="1"/>
  <c r="C39349" i="1"/>
  <c r="C39353" i="1"/>
  <c r="C39357" i="1"/>
  <c r="C39361" i="1"/>
  <c r="C39365" i="1"/>
  <c r="C39369" i="1"/>
  <c r="C39373" i="1"/>
  <c r="C39377" i="1"/>
  <c r="C39381" i="1"/>
  <c r="C39385" i="1"/>
  <c r="C39389" i="1"/>
  <c r="C39393" i="1"/>
  <c r="C39397" i="1"/>
  <c r="C39401" i="1"/>
  <c r="C39405" i="1"/>
  <c r="C39409" i="1"/>
  <c r="C39413" i="1"/>
  <c r="C39417" i="1"/>
  <c r="C39421" i="1"/>
  <c r="C39425" i="1"/>
  <c r="C39429" i="1"/>
  <c r="C39433" i="1"/>
  <c r="C39437" i="1"/>
  <c r="C39441" i="1"/>
  <c r="C39445" i="1"/>
  <c r="C39449" i="1"/>
  <c r="C39453" i="1"/>
  <c r="C39457" i="1"/>
  <c r="C39461" i="1"/>
  <c r="C39465" i="1"/>
  <c r="C39469" i="1"/>
  <c r="C39473" i="1"/>
  <c r="C39477" i="1"/>
  <c r="C39481" i="1"/>
  <c r="C39485" i="1"/>
  <c r="C39489" i="1"/>
  <c r="C39493" i="1"/>
  <c r="C39497" i="1"/>
  <c r="C39501" i="1"/>
  <c r="C39505" i="1"/>
  <c r="C39509" i="1"/>
  <c r="C39513" i="1"/>
  <c r="C39517" i="1"/>
  <c r="C39521" i="1"/>
  <c r="C39525" i="1"/>
  <c r="C39529" i="1"/>
  <c r="C39533" i="1"/>
  <c r="C39537" i="1"/>
  <c r="C39541" i="1"/>
  <c r="C39545" i="1"/>
  <c r="C39549" i="1"/>
  <c r="C39553" i="1"/>
  <c r="C39557" i="1"/>
  <c r="C39561" i="1"/>
  <c r="C39565" i="1"/>
  <c r="C39569" i="1"/>
  <c r="C39573" i="1"/>
  <c r="C39577" i="1"/>
  <c r="C39581" i="1"/>
  <c r="C39585" i="1"/>
  <c r="C39589" i="1"/>
  <c r="C39593" i="1"/>
  <c r="C39621" i="1"/>
  <c r="C39625" i="1"/>
  <c r="C39629" i="1"/>
  <c r="C39633" i="1"/>
  <c r="C39637" i="1"/>
  <c r="C39641" i="1"/>
  <c r="C39645" i="1"/>
  <c r="C39649" i="1"/>
  <c r="C39653" i="1"/>
  <c r="C39657" i="1"/>
  <c r="C39661" i="1"/>
  <c r="C39665" i="1"/>
  <c r="C39669" i="1"/>
  <c r="C39673" i="1"/>
  <c r="C39677" i="1"/>
  <c r="C39681" i="1"/>
  <c r="C39685" i="1"/>
  <c r="C39689" i="1"/>
  <c r="C39693" i="1"/>
  <c r="C39697" i="1"/>
  <c r="C39701" i="1"/>
  <c r="C39705" i="1"/>
  <c r="C39709" i="1"/>
  <c r="C39713" i="1"/>
  <c r="C39717" i="1"/>
  <c r="C39721" i="1"/>
  <c r="C39725" i="1"/>
  <c r="C39729" i="1"/>
  <c r="C39733" i="1"/>
  <c r="C39737" i="1"/>
  <c r="C39741" i="1"/>
  <c r="C39745" i="1"/>
  <c r="C39749" i="1"/>
  <c r="C39753" i="1"/>
  <c r="C39757" i="1"/>
  <c r="C39761" i="1"/>
  <c r="C39765" i="1"/>
  <c r="C39769" i="1"/>
  <c r="C39773" i="1"/>
  <c r="C39777" i="1"/>
  <c r="C39781" i="1"/>
  <c r="C39785" i="1"/>
  <c r="C39789" i="1"/>
  <c r="C39793" i="1"/>
  <c r="C39797" i="1"/>
  <c r="C39801" i="1"/>
  <c r="C39805" i="1"/>
  <c r="C39809" i="1"/>
  <c r="C39813" i="1"/>
  <c r="C39817" i="1"/>
  <c r="C39821" i="1"/>
  <c r="C39825" i="1"/>
  <c r="C39829" i="1"/>
  <c r="C39833" i="1"/>
  <c r="C39837" i="1"/>
  <c r="C39841" i="1"/>
  <c r="C39845" i="1"/>
  <c r="C39849" i="1"/>
  <c r="C39853" i="1"/>
  <c r="C39857" i="1"/>
  <c r="C39861" i="1"/>
  <c r="C39865" i="1"/>
  <c r="C39869" i="1"/>
  <c r="C39873" i="1"/>
  <c r="C39877" i="1"/>
  <c r="C39881" i="1"/>
  <c r="C39885" i="1"/>
  <c r="C39889" i="1"/>
  <c r="C39893" i="1"/>
  <c r="C39897" i="1"/>
  <c r="C39901" i="1"/>
  <c r="C39905" i="1"/>
  <c r="C39909" i="1"/>
  <c r="C39913" i="1"/>
  <c r="C39917" i="1"/>
  <c r="C39921" i="1"/>
  <c r="C39925" i="1"/>
  <c r="C39929" i="1"/>
  <c r="C39933" i="1"/>
  <c r="C39937" i="1"/>
  <c r="C39941" i="1"/>
  <c r="C39945" i="1"/>
  <c r="C39949" i="1"/>
  <c r="C39953" i="1"/>
  <c r="C39957" i="1"/>
  <c r="C39961" i="1"/>
  <c r="C39965" i="1"/>
  <c r="C39969" i="1"/>
  <c r="C39973" i="1"/>
  <c r="C39977" i="1"/>
  <c r="C39981" i="1"/>
  <c r="C39985" i="1"/>
  <c r="C39989" i="1"/>
  <c r="C39993" i="1"/>
  <c r="C39997" i="1"/>
  <c r="C40001" i="1"/>
  <c r="C40005" i="1"/>
  <c r="C40009" i="1"/>
  <c r="C40013" i="1"/>
  <c r="C40017" i="1"/>
  <c r="C40021" i="1"/>
  <c r="C40025" i="1"/>
  <c r="C40029" i="1"/>
  <c r="C40033" i="1"/>
  <c r="C40037" i="1"/>
  <c r="C40041" i="1"/>
  <c r="C40045" i="1"/>
  <c r="C40049" i="1"/>
  <c r="C40053" i="1"/>
  <c r="C40057" i="1"/>
  <c r="C40061" i="1"/>
  <c r="C40065" i="1"/>
  <c r="C40069" i="1"/>
  <c r="C40073" i="1"/>
  <c r="C40077" i="1"/>
  <c r="C40081" i="1"/>
  <c r="C40085" i="1"/>
  <c r="C40089" i="1"/>
  <c r="C40093" i="1"/>
  <c r="C40097" i="1"/>
  <c r="C40101" i="1"/>
  <c r="C40105" i="1"/>
  <c r="C40109" i="1"/>
  <c r="C40113" i="1"/>
  <c r="C40117" i="1"/>
  <c r="C40121" i="1"/>
  <c r="C40125" i="1"/>
  <c r="C40129" i="1"/>
  <c r="C40133" i="1"/>
  <c r="C40137" i="1"/>
  <c r="C40141" i="1"/>
  <c r="C40145" i="1"/>
  <c r="C40149" i="1"/>
  <c r="C40153" i="1"/>
  <c r="C40157" i="1"/>
  <c r="C40161" i="1"/>
  <c r="C40165" i="1"/>
  <c r="C40169" i="1"/>
  <c r="C40173" i="1"/>
  <c r="C40177" i="1"/>
  <c r="C40181" i="1"/>
  <c r="C40185" i="1"/>
  <c r="C40189" i="1"/>
  <c r="C40193" i="1"/>
  <c r="C40197" i="1"/>
  <c r="C40201" i="1"/>
  <c r="C40205" i="1"/>
  <c r="C40209" i="1"/>
  <c r="C40213" i="1"/>
  <c r="C40217" i="1"/>
  <c r="C40221" i="1"/>
  <c r="C40225" i="1"/>
  <c r="C40229" i="1"/>
  <c r="C40233" i="1"/>
  <c r="C40237" i="1"/>
  <c r="C40250" i="1"/>
  <c r="C40254" i="1"/>
  <c r="C40258" i="1"/>
  <c r="C40262" i="1"/>
  <c r="C40266" i="1"/>
  <c r="C40270" i="1"/>
  <c r="C40274" i="1"/>
  <c r="C40278" i="1"/>
  <c r="C40282" i="1"/>
  <c r="C40286" i="1"/>
  <c r="C40290" i="1"/>
  <c r="C40294" i="1"/>
  <c r="C40298" i="1"/>
  <c r="C40302" i="1"/>
  <c r="C40306" i="1"/>
  <c r="C40310" i="1"/>
  <c r="C40314" i="1"/>
  <c r="C40318" i="1"/>
  <c r="C40322" i="1"/>
  <c r="C40326" i="1"/>
  <c r="C40330" i="1"/>
  <c r="C40334" i="1"/>
  <c r="C40338" i="1"/>
  <c r="C40342" i="1"/>
  <c r="C40346" i="1"/>
  <c r="C40350" i="1"/>
  <c r="C40354" i="1"/>
  <c r="C40358" i="1"/>
  <c r="C40362" i="1"/>
  <c r="C40366" i="1"/>
  <c r="C40370" i="1"/>
  <c r="C40374" i="1"/>
  <c r="C40378" i="1"/>
  <c r="C40382" i="1"/>
  <c r="C40386" i="1"/>
  <c r="C40390" i="1"/>
  <c r="C40394" i="1"/>
  <c r="C40410" i="1"/>
  <c r="C40414" i="1"/>
  <c r="C40418" i="1"/>
  <c r="C40422" i="1"/>
  <c r="C40426" i="1"/>
  <c r="C40430" i="1"/>
  <c r="C40434" i="1"/>
  <c r="C40438" i="1"/>
  <c r="C40442" i="1"/>
  <c r="C40446" i="1"/>
  <c r="C40450" i="1"/>
  <c r="C40454" i="1"/>
  <c r="C40458" i="1"/>
  <c r="C40462" i="1"/>
  <c r="C40466" i="1"/>
  <c r="C40470" i="1"/>
  <c r="C40474" i="1"/>
  <c r="C40478" i="1"/>
  <c r="C40482" i="1"/>
  <c r="C40486" i="1"/>
  <c r="C40490" i="1"/>
  <c r="C40494" i="1"/>
  <c r="C40498" i="1"/>
  <c r="C40502" i="1"/>
  <c r="C40506" i="1"/>
  <c r="C40510" i="1"/>
  <c r="C40514" i="1"/>
  <c r="C40518" i="1"/>
  <c r="C40522" i="1"/>
  <c r="C40526" i="1"/>
  <c r="C40530" i="1"/>
  <c r="C40534" i="1"/>
  <c r="C40538" i="1"/>
  <c r="C40542" i="1"/>
  <c r="C40546" i="1"/>
  <c r="C40550" i="1"/>
  <c r="C40554" i="1"/>
  <c r="C40558" i="1"/>
  <c r="C40562" i="1"/>
  <c r="C40566" i="1"/>
  <c r="C40570" i="1"/>
  <c r="C40574" i="1"/>
  <c r="C40578" i="1"/>
  <c r="C40582" i="1"/>
  <c r="C40586" i="1"/>
  <c r="C40590" i="1"/>
  <c r="C40594" i="1"/>
  <c r="C40598" i="1"/>
  <c r="C40602" i="1"/>
  <c r="C40606" i="1"/>
  <c r="C40610" i="1"/>
  <c r="C40614" i="1"/>
  <c r="C40618" i="1"/>
  <c r="C40622" i="1"/>
  <c r="C40626" i="1"/>
  <c r="C40630" i="1"/>
  <c r="C40634" i="1"/>
  <c r="C40638" i="1"/>
  <c r="C40642" i="1"/>
  <c r="C40646" i="1"/>
  <c r="C40650" i="1"/>
  <c r="C40654" i="1"/>
  <c r="C40658" i="1"/>
  <c r="C40662" i="1"/>
  <c r="C40666" i="1"/>
  <c r="C40689" i="1"/>
  <c r="C40693" i="1"/>
  <c r="C40697" i="1"/>
  <c r="C40701" i="1"/>
  <c r="C40705" i="1"/>
  <c r="C40709" i="1"/>
  <c r="C40713" i="1"/>
  <c r="C40717" i="1"/>
  <c r="C40721" i="1"/>
  <c r="C40725" i="1"/>
  <c r="C40729" i="1"/>
  <c r="C40733" i="1"/>
  <c r="C40737" i="1"/>
  <c r="C40741" i="1"/>
  <c r="C40745" i="1"/>
  <c r="C40749" i="1"/>
  <c r="C40753" i="1"/>
  <c r="C40757" i="1"/>
  <c r="C40761" i="1"/>
  <c r="C40765" i="1"/>
  <c r="C40769" i="1"/>
  <c r="C40773" i="1"/>
  <c r="C40777" i="1"/>
  <c r="C40781" i="1"/>
  <c r="C40785" i="1"/>
  <c r="C40789" i="1"/>
  <c r="C40793" i="1"/>
  <c r="C40797" i="1"/>
  <c r="C40801" i="1"/>
  <c r="C40805" i="1"/>
  <c r="C40809" i="1"/>
  <c r="C40813" i="1"/>
  <c r="C40817" i="1"/>
  <c r="C40821" i="1"/>
  <c r="C40825" i="1"/>
  <c r="C40829" i="1"/>
  <c r="C40833" i="1"/>
  <c r="C40837" i="1"/>
  <c r="C40841" i="1"/>
  <c r="C40845" i="1"/>
  <c r="C40849" i="1"/>
  <c r="C40853" i="1"/>
  <c r="C40857" i="1"/>
  <c r="C40861" i="1"/>
  <c r="C40865" i="1"/>
  <c r="C40869" i="1"/>
  <c r="C40873" i="1"/>
  <c r="C40877" i="1"/>
  <c r="C40881" i="1"/>
  <c r="C40885" i="1"/>
  <c r="C40889" i="1"/>
  <c r="C40893" i="1"/>
  <c r="C40897" i="1"/>
  <c r="C40901" i="1"/>
  <c r="C40905" i="1"/>
  <c r="C40909" i="1"/>
  <c r="C40913" i="1"/>
  <c r="C40917" i="1"/>
  <c r="C40921" i="1"/>
  <c r="C40925" i="1"/>
  <c r="C40929" i="1"/>
  <c r="C40933" i="1"/>
  <c r="C40937" i="1"/>
  <c r="C40941" i="1"/>
  <c r="C40945" i="1"/>
  <c r="C40949" i="1"/>
  <c r="C40953" i="1"/>
  <c r="C40957" i="1"/>
  <c r="C40961" i="1"/>
  <c r="C40965" i="1"/>
  <c r="C40969" i="1"/>
  <c r="C40973" i="1"/>
  <c r="C40977" i="1"/>
  <c r="C40981" i="1"/>
  <c r="C40985" i="1"/>
  <c r="C40989" i="1"/>
  <c r="C40993" i="1"/>
  <c r="C40997" i="1"/>
  <c r="C41001" i="1"/>
  <c r="C41005" i="1"/>
  <c r="C41009" i="1"/>
  <c r="C41013" i="1"/>
  <c r="C41017" i="1"/>
  <c r="C41021" i="1"/>
  <c r="C41025" i="1"/>
  <c r="C41029" i="1"/>
  <c r="C41033" i="1"/>
  <c r="C41037" i="1"/>
  <c r="C41041" i="1"/>
  <c r="C41045" i="1"/>
  <c r="C41049" i="1"/>
  <c r="C41053" i="1"/>
  <c r="C41057" i="1"/>
  <c r="C41061" i="1"/>
  <c r="C41065" i="1"/>
  <c r="C41069" i="1"/>
  <c r="C41073" i="1"/>
  <c r="C41077" i="1"/>
  <c r="C41081" i="1"/>
  <c r="C41085" i="1"/>
  <c r="C41089" i="1"/>
  <c r="C41093" i="1"/>
  <c r="C41097" i="1"/>
  <c r="C41101" i="1"/>
  <c r="C41105" i="1"/>
  <c r="C41109" i="1"/>
  <c r="C41113" i="1"/>
  <c r="C41178" i="1"/>
  <c r="C41182" i="1"/>
  <c r="C41186" i="1"/>
  <c r="C41190" i="1"/>
  <c r="C41194" i="1"/>
  <c r="C41198" i="1"/>
  <c r="C41202" i="1"/>
  <c r="C41206" i="1"/>
  <c r="C41210" i="1"/>
  <c r="C41214" i="1"/>
  <c r="C41218" i="1"/>
  <c r="C41222" i="1"/>
  <c r="C41226" i="1"/>
  <c r="C41230" i="1"/>
  <c r="C41234" i="1"/>
  <c r="C41238" i="1"/>
  <c r="C41242" i="1"/>
  <c r="C41246" i="1"/>
  <c r="C41250" i="1"/>
  <c r="C41254" i="1"/>
  <c r="C41258" i="1"/>
  <c r="C41262" i="1"/>
  <c r="C41266" i="1"/>
  <c r="C41270" i="1"/>
  <c r="C41274" i="1"/>
  <c r="C41278" i="1"/>
  <c r="C41282" i="1"/>
  <c r="C41286" i="1"/>
  <c r="C41290" i="1"/>
  <c r="C41294" i="1"/>
  <c r="C41298" i="1"/>
  <c r="C41302" i="1"/>
  <c r="C41306" i="1"/>
  <c r="C41310" i="1"/>
  <c r="C41314" i="1"/>
  <c r="C41318" i="1"/>
  <c r="C41322" i="1"/>
  <c r="C41326" i="1"/>
  <c r="C41330" i="1"/>
  <c r="C41334" i="1"/>
  <c r="C41338" i="1"/>
  <c r="C41342" i="1"/>
  <c r="C41346" i="1"/>
  <c r="C41350" i="1"/>
  <c r="C41354" i="1"/>
  <c r="C41358" i="1"/>
  <c r="C41362" i="1"/>
  <c r="C41366" i="1"/>
  <c r="C41370" i="1"/>
  <c r="C41374" i="1"/>
  <c r="C41378" i="1"/>
  <c r="C41382" i="1"/>
  <c r="C41386" i="1"/>
  <c r="C41390" i="1"/>
  <c r="C41394" i="1"/>
  <c r="C41398" i="1"/>
  <c r="C41402" i="1"/>
  <c r="C41406" i="1"/>
  <c r="C41410" i="1"/>
  <c r="C41414" i="1"/>
  <c r="C41418" i="1"/>
  <c r="C41422" i="1"/>
  <c r="C41426" i="1"/>
  <c r="C41430" i="1"/>
  <c r="C41434" i="1"/>
  <c r="C41438" i="1"/>
  <c r="C41442" i="1"/>
  <c r="C41446" i="1"/>
  <c r="C41450" i="1"/>
  <c r="C41454" i="1"/>
  <c r="C41458" i="1"/>
  <c r="C41462" i="1"/>
  <c r="C41466" i="1"/>
  <c r="C41470" i="1"/>
  <c r="C41474" i="1"/>
  <c r="C41478" i="1"/>
  <c r="C41482" i="1"/>
  <c r="C41486" i="1"/>
  <c r="C41490" i="1"/>
  <c r="C41494" i="1"/>
  <c r="C41498" i="1"/>
  <c r="C41502" i="1"/>
  <c r="C41506" i="1"/>
  <c r="C41510" i="1"/>
  <c r="C41514" i="1"/>
  <c r="C41518" i="1"/>
  <c r="C41522" i="1"/>
  <c r="C41526" i="1"/>
  <c r="C41530" i="1"/>
  <c r="C41534" i="1"/>
  <c r="C41538" i="1"/>
  <c r="C41542" i="1"/>
  <c r="C41546" i="1"/>
  <c r="C41550" i="1"/>
  <c r="C41554" i="1"/>
  <c r="C41558" i="1"/>
  <c r="C41562" i="1"/>
  <c r="C41566" i="1"/>
  <c r="C41570" i="1"/>
  <c r="C41574" i="1"/>
  <c r="C41578" i="1"/>
  <c r="C41582" i="1"/>
  <c r="C41586" i="1"/>
  <c r="C41590" i="1"/>
  <c r="C41594" i="1"/>
  <c r="C41598" i="1"/>
  <c r="C41602" i="1"/>
  <c r="C41606" i="1"/>
  <c r="C41610" i="1"/>
  <c r="C41614" i="1"/>
  <c r="C41618" i="1"/>
  <c r="C41622" i="1"/>
  <c r="C41626" i="1"/>
  <c r="C41630" i="1"/>
  <c r="C41634" i="1"/>
  <c r="C41638" i="1"/>
  <c r="C41642" i="1"/>
  <c r="C41646" i="1"/>
  <c r="C41650" i="1"/>
  <c r="C41654" i="1"/>
  <c r="C41658" i="1"/>
  <c r="C41662" i="1"/>
  <c r="C41666" i="1"/>
  <c r="C41670" i="1"/>
  <c r="C41674" i="1"/>
  <c r="C41678" i="1"/>
  <c r="C41682" i="1"/>
  <c r="C41686" i="1"/>
  <c r="C41690" i="1"/>
  <c r="C41694" i="1"/>
  <c r="C41698" i="1"/>
  <c r="C41702" i="1"/>
  <c r="C41706" i="1"/>
  <c r="C41710" i="1"/>
  <c r="C41714" i="1"/>
  <c r="C41718" i="1"/>
  <c r="C41722" i="1"/>
  <c r="C41726" i="1"/>
  <c r="C41730" i="1"/>
  <c r="C41734" i="1"/>
  <c r="C41738" i="1"/>
  <c r="C41742" i="1"/>
  <c r="C41746" i="1"/>
  <c r="C41750" i="1"/>
  <c r="C41754" i="1"/>
  <c r="C41758" i="1"/>
  <c r="C41762" i="1"/>
  <c r="C41766" i="1"/>
  <c r="C41770" i="1"/>
  <c r="C41774" i="1"/>
  <c r="C41778" i="1"/>
  <c r="C41782" i="1"/>
  <c r="C41786" i="1"/>
  <c r="C41790" i="1"/>
  <c r="C41794" i="1"/>
  <c r="C41798" i="1"/>
  <c r="C41802" i="1"/>
  <c r="C41806" i="1"/>
  <c r="C41810" i="1"/>
  <c r="C41814" i="1"/>
  <c r="C41818" i="1"/>
  <c r="C41822" i="1"/>
  <c r="C41826" i="1"/>
  <c r="C41830" i="1"/>
  <c r="C41834" i="1"/>
  <c r="C41838" i="1"/>
  <c r="C41842" i="1"/>
  <c r="C41846" i="1"/>
  <c r="C41850" i="1"/>
  <c r="C41854" i="1"/>
  <c r="C41858" i="1"/>
  <c r="C41862" i="1"/>
  <c r="C41866" i="1"/>
  <c r="C41870" i="1"/>
  <c r="C41874" i="1"/>
  <c r="C41878" i="1"/>
  <c r="C41882" i="1"/>
  <c r="C41886" i="1"/>
  <c r="C41890" i="1"/>
  <c r="C41894" i="1"/>
  <c r="C41898" i="1"/>
  <c r="C41902" i="1"/>
  <c r="C41906" i="1"/>
  <c r="C41910" i="1"/>
  <c r="C41914" i="1"/>
  <c r="C41918" i="1"/>
  <c r="C41922" i="1"/>
  <c r="C41926" i="1"/>
  <c r="C41930" i="1"/>
  <c r="C41934" i="1"/>
  <c r="C41938" i="1"/>
  <c r="C41942" i="1"/>
  <c r="C41946" i="1"/>
  <c r="C41950" i="1"/>
  <c r="C41954" i="1"/>
  <c r="C41958" i="1"/>
  <c r="C41962" i="1"/>
  <c r="C41966" i="1"/>
  <c r="C41970" i="1"/>
  <c r="C41974" i="1"/>
  <c r="C41978" i="1"/>
  <c r="C41982" i="1"/>
  <c r="C41986" i="1"/>
  <c r="C41990" i="1"/>
  <c r="C41994" i="1"/>
  <c r="C41998" i="1"/>
  <c r="C42002" i="1"/>
  <c r="C42006" i="1"/>
  <c r="C42010" i="1"/>
  <c r="C42014" i="1"/>
  <c r="C42018" i="1"/>
  <c r="C42022" i="1"/>
  <c r="C42026" i="1"/>
  <c r="C42034" i="1"/>
  <c r="C42038" i="1"/>
  <c r="C42046" i="1"/>
  <c r="C42050" i="1"/>
  <c r="C42058" i="1"/>
  <c r="C42062" i="1"/>
  <c r="C42070" i="1"/>
  <c r="C42074" i="1"/>
  <c r="C42082" i="1"/>
  <c r="C42086" i="1"/>
  <c r="C42094" i="1"/>
  <c r="C42098" i="1"/>
  <c r="C42106" i="1"/>
  <c r="C42110" i="1"/>
  <c r="C42118" i="1"/>
  <c r="C42122" i="1"/>
  <c r="C42130" i="1"/>
  <c r="C42134" i="1"/>
  <c r="C42142" i="1"/>
  <c r="C42146" i="1"/>
  <c r="C42154" i="1"/>
  <c r="C42158" i="1"/>
  <c r="C42166" i="1"/>
  <c r="C42170" i="1"/>
  <c r="C42178" i="1"/>
  <c r="C42182" i="1"/>
  <c r="C42190" i="1"/>
  <c r="C42194" i="1"/>
  <c r="C42202" i="1"/>
  <c r="C42206" i="1"/>
  <c r="C42214" i="1"/>
  <c r="C42218" i="1"/>
  <c r="C42226" i="1"/>
  <c r="C42230" i="1"/>
  <c r="C42238" i="1"/>
  <c r="C42242" i="1"/>
  <c r="C42250" i="1"/>
  <c r="C42254" i="1"/>
  <c r="C42262" i="1"/>
  <c r="C42266" i="1"/>
  <c r="C42274" i="1"/>
  <c r="C42278" i="1"/>
  <c r="C42286" i="1"/>
  <c r="C42290" i="1"/>
  <c r="C42298" i="1"/>
  <c r="C42302" i="1"/>
  <c r="C42310" i="1"/>
  <c r="C42314" i="1"/>
  <c r="C42322" i="1"/>
  <c r="C42326" i="1"/>
  <c r="C42334" i="1"/>
  <c r="C42338" i="1"/>
  <c r="C42346" i="1"/>
  <c r="C42350" i="1"/>
  <c r="C42358" i="1"/>
  <c r="C42362" i="1"/>
  <c r="C42370" i="1"/>
  <c r="C42374" i="1"/>
  <c r="C42382" i="1"/>
  <c r="C42386" i="1"/>
  <c r="C42394" i="1"/>
  <c r="C42398" i="1"/>
  <c r="C42406" i="1"/>
  <c r="C42410" i="1"/>
  <c r="C42418" i="1"/>
  <c r="C42422" i="1"/>
  <c r="C42430" i="1"/>
  <c r="C42434" i="1"/>
  <c r="C42442" i="1"/>
  <c r="C42446" i="1"/>
  <c r="C42454" i="1"/>
  <c r="C42458" i="1"/>
  <c r="C42466" i="1"/>
  <c r="C42470" i="1"/>
  <c r="C42478" i="1"/>
  <c r="C42482" i="1"/>
  <c r="C42490" i="1"/>
  <c r="C42494" i="1"/>
  <c r="C42502" i="1"/>
  <c r="C42506" i="1"/>
  <c r="C42514" i="1"/>
  <c r="C42518" i="1"/>
  <c r="C42526" i="1"/>
  <c r="C42530" i="1"/>
  <c r="C42538" i="1"/>
  <c r="C42542" i="1"/>
  <c r="C42550" i="1"/>
  <c r="C42554" i="1"/>
  <c r="C42562" i="1"/>
  <c r="C42566" i="1"/>
  <c r="C42574" i="1"/>
  <c r="C42578" i="1"/>
  <c r="C42586" i="1"/>
  <c r="C42590" i="1"/>
  <c r="C42598" i="1"/>
  <c r="C42602" i="1"/>
  <c r="C42610" i="1"/>
  <c r="C42614" i="1"/>
  <c r="C42622" i="1"/>
  <c r="C42626" i="1"/>
  <c r="C42634" i="1"/>
  <c r="C42638" i="1"/>
  <c r="C42646" i="1"/>
  <c r="C42650" i="1"/>
  <c r="C42658" i="1"/>
  <c r="C42662" i="1"/>
  <c r="C42670" i="1"/>
  <c r="C42674" i="1"/>
  <c r="C42682" i="1"/>
  <c r="C42686" i="1"/>
  <c r="C42694" i="1"/>
  <c r="C42698" i="1"/>
  <c r="C42706" i="1"/>
  <c r="C42710" i="1"/>
  <c r="C42718" i="1"/>
  <c r="C42722" i="1"/>
  <c r="C42730" i="1"/>
  <c r="C42734" i="1"/>
  <c r="C42742" i="1"/>
  <c r="C42746" i="1"/>
  <c r="C42754" i="1"/>
  <c r="C42758" i="1"/>
  <c r="C42766" i="1"/>
  <c r="C42770" i="1"/>
  <c r="C42778" i="1"/>
  <c r="C42782" i="1"/>
  <c r="C42790" i="1"/>
  <c r="C42794" i="1"/>
  <c r="C41103" i="1"/>
  <c r="C41107" i="1"/>
  <c r="C41111" i="1"/>
  <c r="C41115" i="1"/>
  <c r="C41119" i="1"/>
  <c r="C41123" i="1"/>
  <c r="C41127" i="1"/>
  <c r="C41131" i="1"/>
  <c r="C41135" i="1"/>
  <c r="C41139" i="1"/>
  <c r="C41143" i="1"/>
  <c r="C41147" i="1"/>
  <c r="C41151" i="1"/>
  <c r="C41155" i="1"/>
  <c r="C41159" i="1"/>
  <c r="C41163" i="1"/>
  <c r="C41167" i="1"/>
  <c r="C41171" i="1"/>
  <c r="C41175" i="1"/>
  <c r="C41179" i="1"/>
  <c r="C41183" i="1"/>
  <c r="C41187" i="1"/>
  <c r="C41191" i="1"/>
  <c r="C41195" i="1"/>
  <c r="C41199" i="1"/>
  <c r="C41203" i="1"/>
  <c r="C41207" i="1"/>
  <c r="C41211" i="1"/>
  <c r="C41215" i="1"/>
  <c r="C41219" i="1"/>
  <c r="C41223" i="1"/>
  <c r="C41227" i="1"/>
  <c r="C41231" i="1"/>
  <c r="C41235" i="1"/>
  <c r="C41239" i="1"/>
  <c r="C41243" i="1"/>
  <c r="C41247" i="1"/>
  <c r="C41251" i="1"/>
  <c r="C41255" i="1"/>
  <c r="C41259" i="1"/>
  <c r="C41263" i="1"/>
  <c r="C41267" i="1"/>
  <c r="C41271" i="1"/>
  <c r="C41275" i="1"/>
  <c r="C41279" i="1"/>
  <c r="C41283" i="1"/>
  <c r="C41287" i="1"/>
  <c r="C41291" i="1"/>
  <c r="C41295" i="1"/>
  <c r="C41299" i="1"/>
  <c r="C41303" i="1"/>
  <c r="C41307" i="1"/>
  <c r="C41311" i="1"/>
  <c r="C41315" i="1"/>
  <c r="C41319" i="1"/>
  <c r="C41323" i="1"/>
  <c r="C41327" i="1"/>
  <c r="C41331" i="1"/>
  <c r="C41335" i="1"/>
  <c r="C41339" i="1"/>
  <c r="C41343" i="1"/>
  <c r="C41347" i="1"/>
  <c r="C41351" i="1"/>
  <c r="C41355" i="1"/>
  <c r="C41359" i="1"/>
  <c r="C41363" i="1"/>
  <c r="C41367" i="1"/>
  <c r="C41371" i="1"/>
  <c r="C41375" i="1"/>
  <c r="C41379" i="1"/>
  <c r="C41383" i="1"/>
  <c r="C41387" i="1"/>
  <c r="C41391" i="1"/>
  <c r="C41395" i="1"/>
  <c r="C41399" i="1"/>
  <c r="C41403" i="1"/>
  <c r="C41407" i="1"/>
  <c r="C41411" i="1"/>
  <c r="C41415" i="1"/>
  <c r="C41419" i="1"/>
  <c r="C41423" i="1"/>
  <c r="C41427" i="1"/>
  <c r="C41431" i="1"/>
  <c r="C41435" i="1"/>
  <c r="C41439" i="1"/>
  <c r="C41443" i="1"/>
  <c r="C41447" i="1"/>
  <c r="C41451" i="1"/>
  <c r="C41455" i="1"/>
  <c r="C41459" i="1"/>
  <c r="C41463" i="1"/>
  <c r="C41467" i="1"/>
  <c r="C41471" i="1"/>
  <c r="C41475" i="1"/>
  <c r="C41479" i="1"/>
  <c r="C41483" i="1"/>
  <c r="C41487" i="1"/>
  <c r="C41491" i="1"/>
  <c r="C41495" i="1"/>
  <c r="C41499" i="1"/>
  <c r="C41503" i="1"/>
  <c r="C41507" i="1"/>
  <c r="C41511" i="1"/>
  <c r="C41515" i="1"/>
  <c r="C41519" i="1"/>
  <c r="C41523" i="1"/>
  <c r="C41527" i="1"/>
  <c r="C41531" i="1"/>
  <c r="C41535" i="1"/>
  <c r="C41539" i="1"/>
  <c r="C41543" i="1"/>
  <c r="C41547" i="1"/>
  <c r="C41551" i="1"/>
  <c r="C41555" i="1"/>
  <c r="C41559" i="1"/>
  <c r="C41563" i="1"/>
  <c r="C41567" i="1"/>
  <c r="C41571" i="1"/>
  <c r="C41575" i="1"/>
  <c r="C41579" i="1"/>
  <c r="C41583" i="1"/>
  <c r="C41587" i="1"/>
  <c r="C41591" i="1"/>
  <c r="C41595" i="1"/>
  <c r="C41599" i="1"/>
  <c r="C41603" i="1"/>
  <c r="C41607" i="1"/>
  <c r="C41611" i="1"/>
  <c r="C41615" i="1"/>
  <c r="C41619" i="1"/>
  <c r="C41623" i="1"/>
  <c r="C41627" i="1"/>
  <c r="C41631" i="1"/>
  <c r="C41635" i="1"/>
  <c r="C41639" i="1"/>
  <c r="C41643" i="1"/>
  <c r="C41647" i="1"/>
  <c r="C41651" i="1"/>
  <c r="C41655" i="1"/>
  <c r="C41659" i="1"/>
  <c r="C41663" i="1"/>
  <c r="C41667" i="1"/>
  <c r="C41671" i="1"/>
  <c r="C41675" i="1"/>
  <c r="C41679" i="1"/>
  <c r="C41683" i="1"/>
  <c r="C41687" i="1"/>
  <c r="C41691" i="1"/>
  <c r="C41695" i="1"/>
  <c r="C41699" i="1"/>
  <c r="C41703" i="1"/>
  <c r="C41707" i="1"/>
  <c r="C41711" i="1"/>
  <c r="C41715" i="1"/>
  <c r="C41719" i="1"/>
  <c r="C41723" i="1"/>
  <c r="C41727" i="1"/>
  <c r="C41731" i="1"/>
  <c r="C41735" i="1"/>
  <c r="C41739" i="1"/>
  <c r="C41743" i="1"/>
  <c r="C41747" i="1"/>
  <c r="C41751" i="1"/>
  <c r="C41755" i="1"/>
  <c r="C41759" i="1"/>
  <c r="C41763" i="1"/>
  <c r="C41767" i="1"/>
  <c r="C41771" i="1"/>
  <c r="C41775" i="1"/>
  <c r="C41779" i="1"/>
  <c r="C41783" i="1"/>
  <c r="C41787" i="1"/>
  <c r="C41791" i="1"/>
  <c r="C41795" i="1"/>
  <c r="C41799" i="1"/>
  <c r="C41803" i="1"/>
  <c r="C41807" i="1"/>
  <c r="C41811" i="1"/>
  <c r="C41815" i="1"/>
  <c r="C41819" i="1"/>
  <c r="C41823" i="1"/>
  <c r="C41827" i="1"/>
  <c r="C41831" i="1"/>
  <c r="C41835" i="1"/>
  <c r="C41839" i="1"/>
  <c r="C41843" i="1"/>
  <c r="C41847" i="1"/>
  <c r="C41851" i="1"/>
  <c r="C41855" i="1"/>
  <c r="C41859" i="1"/>
  <c r="C41863" i="1"/>
  <c r="C41867" i="1"/>
  <c r="C41871" i="1"/>
  <c r="C41875" i="1"/>
  <c r="C41879" i="1"/>
  <c r="C41883" i="1"/>
  <c r="C41887" i="1"/>
  <c r="C41891" i="1"/>
  <c r="C41895" i="1"/>
  <c r="C41899" i="1"/>
  <c r="C41903" i="1"/>
  <c r="C41907" i="1"/>
  <c r="C41911" i="1"/>
  <c r="C41915" i="1"/>
  <c r="C41919" i="1"/>
  <c r="C41923" i="1"/>
  <c r="C41927" i="1"/>
  <c r="C41931" i="1"/>
  <c r="C41935" i="1"/>
  <c r="C41939" i="1"/>
  <c r="C41943" i="1"/>
  <c r="C41947" i="1"/>
  <c r="C41951" i="1"/>
  <c r="C41955" i="1"/>
  <c r="C41959" i="1"/>
  <c r="C41963" i="1"/>
  <c r="C41967" i="1"/>
  <c r="C41971" i="1"/>
  <c r="C41975" i="1"/>
  <c r="C41979" i="1"/>
  <c r="C41983" i="1"/>
  <c r="C41987" i="1"/>
  <c r="C41991" i="1"/>
  <c r="C41995" i="1"/>
  <c r="C41999" i="1"/>
  <c r="C42003" i="1"/>
  <c r="C42007" i="1"/>
  <c r="C42011" i="1"/>
  <c r="C42015" i="1"/>
  <c r="C42019" i="1"/>
  <c r="C42023" i="1"/>
  <c r="C42031" i="1"/>
  <c r="C42035" i="1"/>
  <c r="C42043" i="1"/>
  <c r="C42047" i="1"/>
  <c r="C42055" i="1"/>
  <c r="C42059" i="1"/>
  <c r="C42067" i="1"/>
  <c r="C42071" i="1"/>
  <c r="C42079" i="1"/>
  <c r="C42083" i="1"/>
  <c r="C42091" i="1"/>
  <c r="C42095" i="1"/>
  <c r="C42103" i="1"/>
  <c r="C42107" i="1"/>
  <c r="C42115" i="1"/>
  <c r="C42119" i="1"/>
  <c r="C42127" i="1"/>
  <c r="C42131" i="1"/>
  <c r="C42139" i="1"/>
  <c r="C42143" i="1"/>
  <c r="C42151" i="1"/>
  <c r="C42155" i="1"/>
  <c r="C42163" i="1"/>
  <c r="C42167" i="1"/>
  <c r="C42175" i="1"/>
  <c r="C42179" i="1"/>
  <c r="C42187" i="1"/>
  <c r="C42191" i="1"/>
  <c r="C42199" i="1"/>
  <c r="C42203" i="1"/>
  <c r="C42211" i="1"/>
  <c r="C42215" i="1"/>
  <c r="C42223" i="1"/>
  <c r="C42227" i="1"/>
  <c r="C42235" i="1"/>
  <c r="C42239" i="1"/>
  <c r="C42247" i="1"/>
  <c r="C42251" i="1"/>
  <c r="C42259" i="1"/>
  <c r="C42263" i="1"/>
  <c r="C42271" i="1"/>
  <c r="C42275" i="1"/>
  <c r="C42283" i="1"/>
  <c r="C42287" i="1"/>
  <c r="C42295" i="1"/>
  <c r="C42299" i="1"/>
  <c r="C42307" i="1"/>
  <c r="C42311" i="1"/>
  <c r="C42319" i="1"/>
  <c r="C42323" i="1"/>
  <c r="C42331" i="1"/>
  <c r="C42335" i="1"/>
  <c r="C42343" i="1"/>
  <c r="C42347" i="1"/>
  <c r="C42355" i="1"/>
  <c r="C42359" i="1"/>
  <c r="C42367" i="1"/>
  <c r="C42371" i="1"/>
  <c r="C42379" i="1"/>
  <c r="C42383" i="1"/>
  <c r="C42391" i="1"/>
  <c r="C42395" i="1"/>
  <c r="C42403" i="1"/>
  <c r="C42407" i="1"/>
  <c r="C42415" i="1"/>
  <c r="C42419" i="1"/>
  <c r="C42427" i="1"/>
  <c r="C42431" i="1"/>
  <c r="C42439" i="1"/>
  <c r="C42443" i="1"/>
  <c r="C42451" i="1"/>
  <c r="C42455" i="1"/>
  <c r="C42463" i="1"/>
  <c r="C42467" i="1"/>
  <c r="C42475" i="1"/>
  <c r="C42479" i="1"/>
  <c r="C42487" i="1"/>
  <c r="C42491" i="1"/>
  <c r="C42499" i="1"/>
  <c r="C42503" i="1"/>
  <c r="C42511" i="1"/>
  <c r="C42515" i="1"/>
  <c r="C42523" i="1"/>
  <c r="C42527" i="1"/>
  <c r="C42535" i="1"/>
  <c r="C42539" i="1"/>
  <c r="C42547" i="1"/>
  <c r="C42551" i="1"/>
  <c r="C42559" i="1"/>
  <c r="C42563" i="1"/>
  <c r="C42571" i="1"/>
  <c r="C42575" i="1"/>
  <c r="C42583" i="1"/>
  <c r="C42587" i="1"/>
  <c r="C42595" i="1"/>
  <c r="C42599" i="1"/>
  <c r="C42607" i="1"/>
  <c r="C42611" i="1"/>
  <c r="C42619" i="1"/>
  <c r="C42623" i="1"/>
  <c r="C42631" i="1"/>
  <c r="C42635" i="1"/>
  <c r="C42643" i="1"/>
  <c r="C42647" i="1"/>
  <c r="C42655" i="1"/>
  <c r="C42659" i="1"/>
  <c r="C42667" i="1"/>
  <c r="C42671" i="1"/>
  <c r="C42679" i="1"/>
  <c r="C42683" i="1"/>
  <c r="C42691" i="1"/>
  <c r="C42695" i="1"/>
  <c r="C42703" i="1"/>
  <c r="C42707" i="1"/>
  <c r="C42715" i="1"/>
  <c r="C42719" i="1"/>
  <c r="C42727" i="1"/>
  <c r="C42731" i="1"/>
  <c r="C42739" i="1"/>
  <c r="C42743" i="1"/>
  <c r="C42751" i="1"/>
  <c r="C42755" i="1"/>
  <c r="C42763" i="1"/>
  <c r="C42767" i="1"/>
  <c r="C42775" i="1"/>
  <c r="C41056" i="1"/>
  <c r="C41060" i="1"/>
  <c r="C41064" i="1"/>
  <c r="C41068" i="1"/>
  <c r="C41072" i="1"/>
  <c r="C41076" i="1"/>
  <c r="C41080" i="1"/>
  <c r="C41084" i="1"/>
  <c r="C41088" i="1"/>
  <c r="C41092" i="1"/>
  <c r="C41096" i="1"/>
  <c r="C41100" i="1"/>
  <c r="C41104" i="1"/>
  <c r="C41108" i="1"/>
  <c r="C41112" i="1"/>
  <c r="C41116" i="1"/>
  <c r="C41120" i="1"/>
  <c r="C41124" i="1"/>
  <c r="C41128" i="1"/>
  <c r="C41132" i="1"/>
  <c r="C41136" i="1"/>
  <c r="C41140" i="1"/>
  <c r="C41144" i="1"/>
  <c r="C41148" i="1"/>
  <c r="C41152" i="1"/>
  <c r="C41156" i="1"/>
  <c r="C41160" i="1"/>
  <c r="C41164" i="1"/>
  <c r="C41168" i="1"/>
  <c r="C41172" i="1"/>
  <c r="C41176" i="1"/>
  <c r="C41180" i="1"/>
  <c r="C41184" i="1"/>
  <c r="C41188" i="1"/>
  <c r="C41192" i="1"/>
  <c r="C41196" i="1"/>
  <c r="C41200" i="1"/>
  <c r="C41204" i="1"/>
  <c r="C41208" i="1"/>
  <c r="C41212" i="1"/>
  <c r="C41216" i="1"/>
  <c r="C41220" i="1"/>
  <c r="C41224" i="1"/>
  <c r="C41228" i="1"/>
  <c r="C41232" i="1"/>
  <c r="C41236" i="1"/>
  <c r="C41240" i="1"/>
  <c r="C41244" i="1"/>
  <c r="C41248" i="1"/>
  <c r="C41252" i="1"/>
  <c r="C41256" i="1"/>
  <c r="C41260" i="1"/>
  <c r="C41264" i="1"/>
  <c r="C41268" i="1"/>
  <c r="C41272" i="1"/>
  <c r="C41276" i="1"/>
  <c r="C41280" i="1"/>
  <c r="C41284" i="1"/>
  <c r="C41288" i="1"/>
  <c r="C41292" i="1"/>
  <c r="C41296" i="1"/>
  <c r="C41300" i="1"/>
  <c r="C41304" i="1"/>
  <c r="C41308" i="1"/>
  <c r="C41312" i="1"/>
  <c r="C41316" i="1"/>
  <c r="C41320" i="1"/>
  <c r="C41324" i="1"/>
  <c r="C41328" i="1"/>
  <c r="C41332" i="1"/>
  <c r="C41336" i="1"/>
  <c r="C41340" i="1"/>
  <c r="C41344" i="1"/>
  <c r="C41348" i="1"/>
  <c r="C41352" i="1"/>
  <c r="C41356" i="1"/>
  <c r="C41360" i="1"/>
  <c r="C41364" i="1"/>
  <c r="C41368" i="1"/>
  <c r="C41372" i="1"/>
  <c r="C41376" i="1"/>
  <c r="C41380" i="1"/>
  <c r="C41384" i="1"/>
  <c r="C41388" i="1"/>
  <c r="C41392" i="1"/>
  <c r="C41396" i="1"/>
  <c r="C41400" i="1"/>
  <c r="C41404" i="1"/>
  <c r="C41408" i="1"/>
  <c r="C41412" i="1"/>
  <c r="C41416" i="1"/>
  <c r="C41420" i="1"/>
  <c r="C41424" i="1"/>
  <c r="C41428" i="1"/>
  <c r="C41432" i="1"/>
  <c r="C41436" i="1"/>
  <c r="C41440" i="1"/>
  <c r="C41444" i="1"/>
  <c r="C41448" i="1"/>
  <c r="C41452" i="1"/>
  <c r="C41456" i="1"/>
  <c r="C41460" i="1"/>
  <c r="C41464" i="1"/>
  <c r="C41468" i="1"/>
  <c r="C41472" i="1"/>
  <c r="C41476" i="1"/>
  <c r="C41480" i="1"/>
  <c r="C41484" i="1"/>
  <c r="C41488" i="1"/>
  <c r="C41492" i="1"/>
  <c r="C41496" i="1"/>
  <c r="C41500" i="1"/>
  <c r="C41504" i="1"/>
  <c r="C41508" i="1"/>
  <c r="C41512" i="1"/>
  <c r="C41516" i="1"/>
  <c r="C41520" i="1"/>
  <c r="C41524" i="1"/>
  <c r="C41528" i="1"/>
  <c r="C41532" i="1"/>
  <c r="C41536" i="1"/>
  <c r="C41540" i="1"/>
  <c r="C41544" i="1"/>
  <c r="C41548" i="1"/>
  <c r="C41552" i="1"/>
  <c r="C41556" i="1"/>
  <c r="C41560" i="1"/>
  <c r="C41564" i="1"/>
  <c r="C41568" i="1"/>
  <c r="C41572" i="1"/>
  <c r="C41576" i="1"/>
  <c r="C41580" i="1"/>
  <c r="C41584" i="1"/>
  <c r="C41588" i="1"/>
  <c r="C41592" i="1"/>
  <c r="C41596" i="1"/>
  <c r="C41600" i="1"/>
  <c r="C41604" i="1"/>
  <c r="C41608" i="1"/>
  <c r="C41612" i="1"/>
  <c r="C41616" i="1"/>
  <c r="C41620" i="1"/>
  <c r="C41624" i="1"/>
  <c r="C41628" i="1"/>
  <c r="C41632" i="1"/>
  <c r="C41636" i="1"/>
  <c r="C41640" i="1"/>
  <c r="C41644" i="1"/>
  <c r="C41648" i="1"/>
  <c r="C41652" i="1"/>
  <c r="C41656" i="1"/>
  <c r="C41660" i="1"/>
  <c r="C41664" i="1"/>
  <c r="C41668" i="1"/>
  <c r="C41672" i="1"/>
  <c r="C41676" i="1"/>
  <c r="C41680" i="1"/>
  <c r="C41684" i="1"/>
  <c r="C41688" i="1"/>
  <c r="C41692" i="1"/>
  <c r="C41696" i="1"/>
  <c r="C41700" i="1"/>
  <c r="C41704" i="1"/>
  <c r="C41708" i="1"/>
  <c r="C41712" i="1"/>
  <c r="C41716" i="1"/>
  <c r="C41720" i="1"/>
  <c r="C41724" i="1"/>
  <c r="C41728" i="1"/>
  <c r="C41732" i="1"/>
  <c r="C41736" i="1"/>
  <c r="C41740" i="1"/>
  <c r="C41744" i="1"/>
  <c r="C41748" i="1"/>
  <c r="C41752" i="1"/>
  <c r="C41756" i="1"/>
  <c r="C41760" i="1"/>
  <c r="C41764" i="1"/>
  <c r="C41768" i="1"/>
  <c r="C41772" i="1"/>
  <c r="C41776" i="1"/>
  <c r="C41780" i="1"/>
  <c r="C41784" i="1"/>
  <c r="C41788" i="1"/>
  <c r="C41792" i="1"/>
  <c r="C41796" i="1"/>
  <c r="C41800" i="1"/>
  <c r="C41804" i="1"/>
  <c r="C41808" i="1"/>
  <c r="C41812" i="1"/>
  <c r="C41816" i="1"/>
  <c r="C41820" i="1"/>
  <c r="C41824" i="1"/>
  <c r="C41828" i="1"/>
  <c r="C41832" i="1"/>
  <c r="C41836" i="1"/>
  <c r="C41840" i="1"/>
  <c r="C41844" i="1"/>
  <c r="C41848" i="1"/>
  <c r="C41852" i="1"/>
  <c r="C41856" i="1"/>
  <c r="C41860" i="1"/>
  <c r="C41864" i="1"/>
  <c r="C41868" i="1"/>
  <c r="C41872" i="1"/>
  <c r="C41876" i="1"/>
  <c r="C41880" i="1"/>
  <c r="C41884" i="1"/>
  <c r="C41888" i="1"/>
  <c r="C41892" i="1"/>
  <c r="C41896" i="1"/>
  <c r="C41900" i="1"/>
  <c r="C41904" i="1"/>
  <c r="C41908" i="1"/>
  <c r="C41912" i="1"/>
  <c r="C41916" i="1"/>
  <c r="C41920" i="1"/>
  <c r="C41924" i="1"/>
  <c r="C41928" i="1"/>
  <c r="C41932" i="1"/>
  <c r="C41936" i="1"/>
  <c r="C41940" i="1"/>
  <c r="C41944" i="1"/>
  <c r="C41948" i="1"/>
  <c r="C41952" i="1"/>
  <c r="C41956" i="1"/>
  <c r="C41960" i="1"/>
  <c r="C41964" i="1"/>
  <c r="C41968" i="1"/>
  <c r="C41972" i="1"/>
  <c r="C41976" i="1"/>
  <c r="C41980" i="1"/>
  <c r="C41984" i="1"/>
  <c r="C41988" i="1"/>
  <c r="C41992" i="1"/>
  <c r="C41996" i="1"/>
  <c r="C42000" i="1"/>
  <c r="C42004" i="1"/>
  <c r="C42008" i="1"/>
  <c r="C42012" i="1"/>
  <c r="C42016" i="1"/>
  <c r="C42020" i="1"/>
  <c r="C42028" i="1"/>
  <c r="C42032" i="1"/>
  <c r="C42040" i="1"/>
  <c r="C42044" i="1"/>
  <c r="C42052" i="1"/>
  <c r="C42056" i="1"/>
  <c r="C42064" i="1"/>
  <c r="C42068" i="1"/>
  <c r="C42076" i="1"/>
  <c r="C42080" i="1"/>
  <c r="C42088" i="1"/>
  <c r="C42092" i="1"/>
  <c r="C42100" i="1"/>
  <c r="C42104" i="1"/>
  <c r="C42112" i="1"/>
  <c r="C42116" i="1"/>
  <c r="C42124" i="1"/>
  <c r="C42128" i="1"/>
  <c r="C42136" i="1"/>
  <c r="C42140" i="1"/>
  <c r="C42148" i="1"/>
  <c r="C42152" i="1"/>
  <c r="C42160" i="1"/>
  <c r="C42164" i="1"/>
  <c r="C42172" i="1"/>
  <c r="C42176" i="1"/>
  <c r="C42184" i="1"/>
  <c r="C42188" i="1"/>
  <c r="C42196" i="1"/>
  <c r="C42200" i="1"/>
  <c r="C42208" i="1"/>
  <c r="C42212" i="1"/>
  <c r="C42220" i="1"/>
  <c r="C42224" i="1"/>
  <c r="C42232" i="1"/>
  <c r="C42236" i="1"/>
  <c r="C42244" i="1"/>
  <c r="C42248" i="1"/>
  <c r="C42256" i="1"/>
  <c r="C42260" i="1"/>
  <c r="C42268" i="1"/>
  <c r="C42272" i="1"/>
  <c r="C42280" i="1"/>
  <c r="C42284" i="1"/>
  <c r="C42292" i="1"/>
  <c r="C42296" i="1"/>
  <c r="C42304" i="1"/>
  <c r="C42308" i="1"/>
  <c r="C42316" i="1"/>
  <c r="C42320" i="1"/>
  <c r="C42328" i="1"/>
  <c r="C42332" i="1"/>
  <c r="C42340" i="1"/>
  <c r="C42344" i="1"/>
  <c r="C42352" i="1"/>
  <c r="C42356" i="1"/>
  <c r="C42364" i="1"/>
  <c r="C42368" i="1"/>
  <c r="C42376" i="1"/>
  <c r="C42380" i="1"/>
  <c r="C42388" i="1"/>
  <c r="C42392" i="1"/>
  <c r="C42400" i="1"/>
  <c r="C42404" i="1"/>
  <c r="C42412" i="1"/>
  <c r="C42416" i="1"/>
  <c r="C42424" i="1"/>
  <c r="C42428" i="1"/>
  <c r="C42436" i="1"/>
  <c r="C42440" i="1"/>
  <c r="C42448" i="1"/>
  <c r="C42452" i="1"/>
  <c r="C42460" i="1"/>
  <c r="C42464" i="1"/>
  <c r="C42472" i="1"/>
  <c r="C42476" i="1"/>
  <c r="C42484" i="1"/>
  <c r="C42488" i="1"/>
  <c r="C42496" i="1"/>
  <c r="C42500" i="1"/>
  <c r="C42508" i="1"/>
  <c r="C42512" i="1"/>
  <c r="C42520" i="1"/>
  <c r="C42524" i="1"/>
  <c r="C42532" i="1"/>
  <c r="C41117" i="1"/>
  <c r="C41121" i="1"/>
  <c r="C41125" i="1"/>
  <c r="C41129" i="1"/>
  <c r="C41133" i="1"/>
  <c r="C41137" i="1"/>
  <c r="C41141" i="1"/>
  <c r="C41145" i="1"/>
  <c r="C41149" i="1"/>
  <c r="C41153" i="1"/>
  <c r="C41157" i="1"/>
  <c r="C41161" i="1"/>
  <c r="C41165" i="1"/>
  <c r="C41169" i="1"/>
  <c r="C41173" i="1"/>
  <c r="C41177" i="1"/>
  <c r="C41181" i="1"/>
  <c r="C41185" i="1"/>
  <c r="C41189" i="1"/>
  <c r="C41193" i="1"/>
  <c r="C41197" i="1"/>
  <c r="C41201" i="1"/>
  <c r="C41205" i="1"/>
  <c r="C41209" i="1"/>
  <c r="C41213" i="1"/>
  <c r="C41217" i="1"/>
  <c r="C41221" i="1"/>
  <c r="C41225" i="1"/>
  <c r="C41229" i="1"/>
  <c r="C41233" i="1"/>
  <c r="C41237" i="1"/>
  <c r="C41241" i="1"/>
  <c r="C41245" i="1"/>
  <c r="C41249" i="1"/>
  <c r="C41253" i="1"/>
  <c r="C41257" i="1"/>
  <c r="C41261" i="1"/>
  <c r="C41265" i="1"/>
  <c r="C41269" i="1"/>
  <c r="C41273" i="1"/>
  <c r="C41277" i="1"/>
  <c r="C41281" i="1"/>
  <c r="C41285" i="1"/>
  <c r="C41289" i="1"/>
  <c r="C41293" i="1"/>
  <c r="C41297" i="1"/>
  <c r="C41301" i="1"/>
  <c r="C41305" i="1"/>
  <c r="C41309" i="1"/>
  <c r="C41313" i="1"/>
  <c r="C41317" i="1"/>
  <c r="C41321" i="1"/>
  <c r="C41325" i="1"/>
  <c r="C41329" i="1"/>
  <c r="C41333" i="1"/>
  <c r="C41337" i="1"/>
  <c r="C41341" i="1"/>
  <c r="C41345" i="1"/>
  <c r="C41349" i="1"/>
  <c r="C41353" i="1"/>
  <c r="C41357" i="1"/>
  <c r="C41361" i="1"/>
  <c r="C41365" i="1"/>
  <c r="C41369" i="1"/>
  <c r="C41373" i="1"/>
  <c r="C41377" i="1"/>
  <c r="C41381" i="1"/>
  <c r="C41385" i="1"/>
  <c r="C41389" i="1"/>
  <c r="C41393" i="1"/>
  <c r="C41397" i="1"/>
  <c r="C41401" i="1"/>
  <c r="C41405" i="1"/>
  <c r="C41409" i="1"/>
  <c r="C41413" i="1"/>
  <c r="C41417" i="1"/>
  <c r="C41421" i="1"/>
  <c r="C41425" i="1"/>
  <c r="C41429" i="1"/>
  <c r="C41433" i="1"/>
  <c r="C41437" i="1"/>
  <c r="C41441" i="1"/>
  <c r="C41445" i="1"/>
  <c r="C41449" i="1"/>
  <c r="C41453" i="1"/>
  <c r="C41457" i="1"/>
  <c r="C41461" i="1"/>
  <c r="C41465" i="1"/>
  <c r="C41469" i="1"/>
  <c r="C41473" i="1"/>
  <c r="C41477" i="1"/>
  <c r="C41481" i="1"/>
  <c r="C41485" i="1"/>
  <c r="C41489" i="1"/>
  <c r="C41493" i="1"/>
  <c r="C41497" i="1"/>
  <c r="C41501" i="1"/>
  <c r="C41505" i="1"/>
  <c r="C41509" i="1"/>
  <c r="C41513" i="1"/>
  <c r="C41517" i="1"/>
  <c r="C41521" i="1"/>
  <c r="C41525" i="1"/>
  <c r="C41529" i="1"/>
  <c r="C41533" i="1"/>
  <c r="C41537" i="1"/>
  <c r="C41541" i="1"/>
  <c r="C41545" i="1"/>
  <c r="C41549" i="1"/>
  <c r="C41553" i="1"/>
  <c r="C41557" i="1"/>
  <c r="C41561" i="1"/>
  <c r="C41565" i="1"/>
  <c r="C41569" i="1"/>
  <c r="C41573" i="1"/>
  <c r="C41577" i="1"/>
  <c r="C41581" i="1"/>
  <c r="C41585" i="1"/>
  <c r="C41589" i="1"/>
  <c r="C41593" i="1"/>
  <c r="C41597" i="1"/>
  <c r="C41601" i="1"/>
  <c r="C41605" i="1"/>
  <c r="C41609" i="1"/>
  <c r="C41613" i="1"/>
  <c r="C41617" i="1"/>
  <c r="C41621" i="1"/>
  <c r="C41625" i="1"/>
  <c r="C41629" i="1"/>
  <c r="C41633" i="1"/>
  <c r="C41637" i="1"/>
  <c r="C41641" i="1"/>
  <c r="C41645" i="1"/>
  <c r="C41649" i="1"/>
  <c r="C41653" i="1"/>
  <c r="C41657" i="1"/>
  <c r="C41661" i="1"/>
  <c r="C41665" i="1"/>
  <c r="C41669" i="1"/>
  <c r="C41673" i="1"/>
  <c r="C41677" i="1"/>
  <c r="C41681" i="1"/>
  <c r="C41685" i="1"/>
  <c r="C41689" i="1"/>
  <c r="C41693" i="1"/>
  <c r="C41697" i="1"/>
  <c r="C41701" i="1"/>
  <c r="C41705" i="1"/>
  <c r="C41709" i="1"/>
  <c r="C41713" i="1"/>
  <c r="C41717" i="1"/>
  <c r="C41721" i="1"/>
  <c r="C41725" i="1"/>
  <c r="C41729" i="1"/>
  <c r="C41733" i="1"/>
  <c r="C41737" i="1"/>
  <c r="C41741" i="1"/>
  <c r="C41745" i="1"/>
  <c r="C41749" i="1"/>
  <c r="C41753" i="1"/>
  <c r="C41757" i="1"/>
  <c r="C41761" i="1"/>
  <c r="C41765" i="1"/>
  <c r="C41769" i="1"/>
  <c r="C41773" i="1"/>
  <c r="C41777" i="1"/>
  <c r="C41781" i="1"/>
  <c r="C41785" i="1"/>
  <c r="C41789" i="1"/>
  <c r="C41793" i="1"/>
  <c r="C41797" i="1"/>
  <c r="C41801" i="1"/>
  <c r="C41805" i="1"/>
  <c r="C41809" i="1"/>
  <c r="C41813" i="1"/>
  <c r="C41817" i="1"/>
  <c r="C41821" i="1"/>
  <c r="C41825" i="1"/>
  <c r="C41829" i="1"/>
  <c r="C41833" i="1"/>
  <c r="C41837" i="1"/>
  <c r="C41841" i="1"/>
  <c r="C41845" i="1"/>
  <c r="C41849" i="1"/>
  <c r="C41853" i="1"/>
  <c r="C41857" i="1"/>
  <c r="C41861" i="1"/>
  <c r="C41865" i="1"/>
  <c r="C41869" i="1"/>
  <c r="C41873" i="1"/>
  <c r="C41877" i="1"/>
  <c r="C41881" i="1"/>
  <c r="C41885" i="1"/>
  <c r="C41889" i="1"/>
  <c r="C41893" i="1"/>
  <c r="C41897" i="1"/>
  <c r="C41901" i="1"/>
  <c r="C41905" i="1"/>
  <c r="C41909" i="1"/>
  <c r="C41913" i="1"/>
  <c r="C41917" i="1"/>
  <c r="C41921" i="1"/>
  <c r="C41925" i="1"/>
  <c r="C41929" i="1"/>
  <c r="C41933" i="1"/>
  <c r="C41937" i="1"/>
  <c r="C41941" i="1"/>
  <c r="C41945" i="1"/>
  <c r="C41949" i="1"/>
  <c r="C41953" i="1"/>
  <c r="C41957" i="1"/>
  <c r="C41961" i="1"/>
  <c r="C41965" i="1"/>
  <c r="C41969" i="1"/>
  <c r="C41973" i="1"/>
  <c r="C41977" i="1"/>
  <c r="C41981" i="1"/>
  <c r="C41985" i="1"/>
  <c r="C41989" i="1"/>
  <c r="C41993" i="1"/>
  <c r="C41997" i="1"/>
  <c r="C42001" i="1"/>
  <c r="C42005" i="1"/>
  <c r="C42009" i="1"/>
  <c r="C42013" i="1"/>
  <c r="C42017" i="1"/>
  <c r="C42021" i="1"/>
  <c r="C42025" i="1"/>
  <c r="C42029" i="1"/>
  <c r="C42037" i="1"/>
  <c r="C42041" i="1"/>
  <c r="C42049" i="1"/>
  <c r="C42053" i="1"/>
  <c r="C42061" i="1"/>
  <c r="C42065" i="1"/>
  <c r="C42073" i="1"/>
  <c r="C42077" i="1"/>
  <c r="C42085" i="1"/>
  <c r="C42089" i="1"/>
  <c r="C42097" i="1"/>
  <c r="C42101" i="1"/>
  <c r="C42109" i="1"/>
  <c r="C42113" i="1"/>
  <c r="C42121" i="1"/>
  <c r="C42125" i="1"/>
  <c r="C42133" i="1"/>
  <c r="C42137" i="1"/>
  <c r="C42145" i="1"/>
  <c r="C42149" i="1"/>
  <c r="C42157" i="1"/>
  <c r="C42161" i="1"/>
  <c r="C42169" i="1"/>
  <c r="C42173" i="1"/>
  <c r="C42181" i="1"/>
  <c r="C42185" i="1"/>
  <c r="C42193" i="1"/>
  <c r="C42197" i="1"/>
  <c r="C42205" i="1"/>
  <c r="C42209" i="1"/>
  <c r="C42217" i="1"/>
  <c r="C42221" i="1"/>
  <c r="C42229" i="1"/>
  <c r="C42233" i="1"/>
  <c r="C42241" i="1"/>
  <c r="C42245" i="1"/>
  <c r="C42253" i="1"/>
  <c r="C42257" i="1"/>
  <c r="C42265" i="1"/>
  <c r="C42269" i="1"/>
  <c r="C42277" i="1"/>
  <c r="C42281" i="1"/>
  <c r="C42289" i="1"/>
  <c r="C42293" i="1"/>
  <c r="C42301" i="1"/>
  <c r="C42305" i="1"/>
  <c r="C42313" i="1"/>
  <c r="C42317" i="1"/>
  <c r="C42325" i="1"/>
  <c r="C42329" i="1"/>
  <c r="C42337" i="1"/>
  <c r="C42341" i="1"/>
  <c r="C42349" i="1"/>
  <c r="C42353" i="1"/>
  <c r="C42361" i="1"/>
  <c r="C42365" i="1"/>
  <c r="C42373" i="1"/>
  <c r="C42377" i="1"/>
  <c r="C42385" i="1"/>
  <c r="C42389" i="1"/>
  <c r="C42397" i="1"/>
  <c r="C42401" i="1"/>
  <c r="C42409" i="1"/>
  <c r="C42413" i="1"/>
  <c r="C42421" i="1"/>
  <c r="C42425" i="1"/>
  <c r="C42433" i="1"/>
  <c r="C42437" i="1"/>
  <c r="C42445" i="1"/>
  <c r="C42449" i="1"/>
  <c r="C42457" i="1"/>
  <c r="C42461" i="1"/>
  <c r="C42469" i="1"/>
  <c r="C42473" i="1"/>
  <c r="C42481" i="1"/>
  <c r="C42485" i="1"/>
  <c r="C42493" i="1"/>
  <c r="C42497" i="1"/>
  <c r="C42505" i="1"/>
  <c r="C42802" i="1"/>
  <c r="C42806" i="1"/>
  <c r="C42814" i="1"/>
  <c r="C42818" i="1"/>
  <c r="C42826" i="1"/>
  <c r="C42830" i="1"/>
  <c r="C42838" i="1"/>
  <c r="C42841" i="1"/>
  <c r="C42846" i="1"/>
  <c r="C42849" i="1"/>
  <c r="C40403" i="1"/>
  <c r="C42859" i="1"/>
  <c r="C42865" i="1"/>
  <c r="C40407" i="1"/>
  <c r="C42874" i="1"/>
  <c r="C42878" i="1"/>
  <c r="C42886" i="1"/>
  <c r="C42890" i="1"/>
  <c r="C42898" i="1"/>
  <c r="C42902" i="1"/>
  <c r="C42910" i="1"/>
  <c r="C42914" i="1"/>
  <c r="C42922" i="1"/>
  <c r="C42926" i="1"/>
  <c r="C42934" i="1"/>
  <c r="C42938" i="1"/>
  <c r="C42946" i="1"/>
  <c r="C42950" i="1"/>
  <c r="C42958" i="1"/>
  <c r="C42962" i="1"/>
  <c r="C42970" i="1"/>
  <c r="C42974" i="1"/>
  <c r="C42982" i="1"/>
  <c r="C42986" i="1"/>
  <c r="C42994" i="1"/>
  <c r="C42998" i="1"/>
  <c r="C43006" i="1"/>
  <c r="C43010" i="1"/>
  <c r="C43018" i="1"/>
  <c r="C43022" i="1"/>
  <c r="C43030" i="1"/>
  <c r="C43034" i="1"/>
  <c r="C43042" i="1"/>
  <c r="C43046" i="1"/>
  <c r="C43054" i="1"/>
  <c r="C43058" i="1"/>
  <c r="C43066" i="1"/>
  <c r="C43070" i="1"/>
  <c r="C43078" i="1"/>
  <c r="C43082" i="1"/>
  <c r="C43090" i="1"/>
  <c r="C43094" i="1"/>
  <c r="C43102" i="1"/>
  <c r="C43106" i="1"/>
  <c r="C43114" i="1"/>
  <c r="C43118" i="1"/>
  <c r="C43126" i="1"/>
  <c r="C43130" i="1"/>
  <c r="C43138" i="1"/>
  <c r="C43142" i="1"/>
  <c r="C43150" i="1"/>
  <c r="C43154" i="1"/>
  <c r="C43162" i="1"/>
  <c r="C43166" i="1"/>
  <c r="C43174" i="1"/>
  <c r="C43178" i="1"/>
  <c r="C43186" i="1"/>
  <c r="C43190" i="1"/>
  <c r="C43198" i="1"/>
  <c r="C43202" i="1"/>
  <c r="C43210" i="1"/>
  <c r="C43214" i="1"/>
  <c r="C43222" i="1"/>
  <c r="C43226" i="1"/>
  <c r="C43234" i="1"/>
  <c r="C43238" i="1"/>
  <c r="C43246" i="1"/>
  <c r="C43250" i="1"/>
  <c r="C43258" i="1"/>
  <c r="C43262" i="1"/>
  <c r="C43270" i="1"/>
  <c r="C43274" i="1"/>
  <c r="C43282" i="1"/>
  <c r="C43286" i="1"/>
  <c r="C43294" i="1"/>
  <c r="C43298" i="1"/>
  <c r="C43306" i="1"/>
  <c r="C43310" i="1"/>
  <c r="C43318" i="1"/>
  <c r="C43322" i="1"/>
  <c r="C43330" i="1"/>
  <c r="C43334" i="1"/>
  <c r="C43342" i="1"/>
  <c r="C43346" i="1"/>
  <c r="C43354" i="1"/>
  <c r="C43358" i="1"/>
  <c r="C43366" i="1"/>
  <c r="C43370" i="1"/>
  <c r="C43378" i="1"/>
  <c r="C43382" i="1"/>
  <c r="C43390" i="1"/>
  <c r="C43394" i="1"/>
  <c r="C43402" i="1"/>
  <c r="C43406" i="1"/>
  <c r="C43414" i="1"/>
  <c r="C43418" i="1"/>
  <c r="C43426" i="1"/>
  <c r="C43430" i="1"/>
  <c r="C43438" i="1"/>
  <c r="C43442" i="1"/>
  <c r="C43450" i="1"/>
  <c r="C43454" i="1"/>
  <c r="C43462" i="1"/>
  <c r="C43466" i="1"/>
  <c r="C43474" i="1"/>
  <c r="C43478" i="1"/>
  <c r="C43486" i="1"/>
  <c r="C43490" i="1"/>
  <c r="C43498" i="1"/>
  <c r="C43502" i="1"/>
  <c r="C43510" i="1"/>
  <c r="C43514" i="1"/>
  <c r="C43522" i="1"/>
  <c r="C43526" i="1"/>
  <c r="C43534" i="1"/>
  <c r="C43538" i="1"/>
  <c r="C43546" i="1"/>
  <c r="C43550" i="1"/>
  <c r="C43558" i="1"/>
  <c r="C43562" i="1"/>
  <c r="C43570" i="1"/>
  <c r="C43574" i="1"/>
  <c r="C43582" i="1"/>
  <c r="C43586" i="1"/>
  <c r="C43594" i="1"/>
  <c r="C43598" i="1"/>
  <c r="C43606" i="1"/>
  <c r="C43610" i="1"/>
  <c r="C43618" i="1"/>
  <c r="C43622" i="1"/>
  <c r="C43630" i="1"/>
  <c r="C43634" i="1"/>
  <c r="C43642" i="1"/>
  <c r="C43646" i="1"/>
  <c r="C43654" i="1"/>
  <c r="C43658" i="1"/>
  <c r="C43666" i="1"/>
  <c r="C43670" i="1"/>
  <c r="C43678" i="1"/>
  <c r="C43682" i="1"/>
  <c r="C43690" i="1"/>
  <c r="C43694" i="1"/>
  <c r="C43702" i="1"/>
  <c r="C43706" i="1"/>
  <c r="C43714" i="1"/>
  <c r="C43718" i="1"/>
  <c r="C43726" i="1"/>
  <c r="C43730" i="1"/>
  <c r="C43738" i="1"/>
  <c r="C43742" i="1"/>
  <c r="C43750" i="1"/>
  <c r="C43754" i="1"/>
  <c r="C43762" i="1"/>
  <c r="C43766" i="1"/>
  <c r="C43774" i="1"/>
  <c r="C43778" i="1"/>
  <c r="C43786" i="1"/>
  <c r="C43790" i="1"/>
  <c r="C43798" i="1"/>
  <c r="C43802" i="1"/>
  <c r="C42779" i="1"/>
  <c r="C42787" i="1"/>
  <c r="C42791" i="1"/>
  <c r="C42799" i="1"/>
  <c r="C42803" i="1"/>
  <c r="C42811" i="1"/>
  <c r="C42815" i="1"/>
  <c r="C42823" i="1"/>
  <c r="C42827" i="1"/>
  <c r="C42835" i="1"/>
  <c r="C40397" i="1"/>
  <c r="C42843" i="1"/>
  <c r="C40401" i="1"/>
  <c r="C42853" i="1"/>
  <c r="C42856" i="1"/>
  <c r="C42863" i="1"/>
  <c r="C42866" i="1"/>
  <c r="C42872" i="1"/>
  <c r="C42875" i="1"/>
  <c r="C42883" i="1"/>
  <c r="C42887" i="1"/>
  <c r="C42895" i="1"/>
  <c r="C42899" i="1"/>
  <c r="C42907" i="1"/>
  <c r="C42911" i="1"/>
  <c r="C42919" i="1"/>
  <c r="C42923" i="1"/>
  <c r="C42931" i="1"/>
  <c r="C42935" i="1"/>
  <c r="C42943" i="1"/>
  <c r="C42947" i="1"/>
  <c r="C42955" i="1"/>
  <c r="C42959" i="1"/>
  <c r="C42967" i="1"/>
  <c r="C42971" i="1"/>
  <c r="C42979" i="1"/>
  <c r="C42983" i="1"/>
  <c r="C42991" i="1"/>
  <c r="C42995" i="1"/>
  <c r="C43003" i="1"/>
  <c r="C43007" i="1"/>
  <c r="C43015" i="1"/>
  <c r="C43019" i="1"/>
  <c r="C43027" i="1"/>
  <c r="C43031" i="1"/>
  <c r="C43039" i="1"/>
  <c r="C43043" i="1"/>
  <c r="C43051" i="1"/>
  <c r="C43055" i="1"/>
  <c r="C43063" i="1"/>
  <c r="C43067" i="1"/>
  <c r="C43075" i="1"/>
  <c r="C43079" i="1"/>
  <c r="C43087" i="1"/>
  <c r="C43091" i="1"/>
  <c r="C43099" i="1"/>
  <c r="C43103" i="1"/>
  <c r="C43111" i="1"/>
  <c r="C43115" i="1"/>
  <c r="C43123" i="1"/>
  <c r="C43127" i="1"/>
  <c r="C43135" i="1"/>
  <c r="C43139" i="1"/>
  <c r="C43147" i="1"/>
  <c r="C43151" i="1"/>
  <c r="C43159" i="1"/>
  <c r="C43163" i="1"/>
  <c r="C43171" i="1"/>
  <c r="C43175" i="1"/>
  <c r="C43183" i="1"/>
  <c r="C43187" i="1"/>
  <c r="C43195" i="1"/>
  <c r="C43199" i="1"/>
  <c r="C43207" i="1"/>
  <c r="C43211" i="1"/>
  <c r="C43219" i="1"/>
  <c r="C43223" i="1"/>
  <c r="C43231" i="1"/>
  <c r="C43235" i="1"/>
  <c r="C43243" i="1"/>
  <c r="C43247" i="1"/>
  <c r="C43255" i="1"/>
  <c r="C43259" i="1"/>
  <c r="C43267" i="1"/>
  <c r="C43271" i="1"/>
  <c r="C43279" i="1"/>
  <c r="C43283" i="1"/>
  <c r="C43291" i="1"/>
  <c r="C43295" i="1"/>
  <c r="C43303" i="1"/>
  <c r="C43307" i="1"/>
  <c r="C43315" i="1"/>
  <c r="C43319" i="1"/>
  <c r="C43327" i="1"/>
  <c r="C43331" i="1"/>
  <c r="C43339" i="1"/>
  <c r="C43343" i="1"/>
  <c r="C43351" i="1"/>
  <c r="C43355" i="1"/>
  <c r="C43363" i="1"/>
  <c r="C43367" i="1"/>
  <c r="C43375" i="1"/>
  <c r="C43379" i="1"/>
  <c r="C43387" i="1"/>
  <c r="C43391" i="1"/>
  <c r="C43399" i="1"/>
  <c r="C43403" i="1"/>
  <c r="C43411" i="1"/>
  <c r="C43415" i="1"/>
  <c r="C43423" i="1"/>
  <c r="C43427" i="1"/>
  <c r="C43435" i="1"/>
  <c r="C43439" i="1"/>
  <c r="C43447" i="1"/>
  <c r="C43451" i="1"/>
  <c r="C43459" i="1"/>
  <c r="C43463" i="1"/>
  <c r="C43471" i="1"/>
  <c r="C43475" i="1"/>
  <c r="C43483" i="1"/>
  <c r="C43487" i="1"/>
  <c r="C43495" i="1"/>
  <c r="C43499" i="1"/>
  <c r="C43507" i="1"/>
  <c r="C43511" i="1"/>
  <c r="C43519" i="1"/>
  <c r="C43523" i="1"/>
  <c r="C43531" i="1"/>
  <c r="C43535" i="1"/>
  <c r="C43543" i="1"/>
  <c r="C43547" i="1"/>
  <c r="C43555" i="1"/>
  <c r="C43559" i="1"/>
  <c r="C43567" i="1"/>
  <c r="C43571" i="1"/>
  <c r="C43579" i="1"/>
  <c r="C43583" i="1"/>
  <c r="C43591" i="1"/>
  <c r="C43595" i="1"/>
  <c r="C43603" i="1"/>
  <c r="C43607" i="1"/>
  <c r="C43615" i="1"/>
  <c r="C43619" i="1"/>
  <c r="C43627" i="1"/>
  <c r="C43631" i="1"/>
  <c r="C43639" i="1"/>
  <c r="C43643" i="1"/>
  <c r="C43651" i="1"/>
  <c r="C43655" i="1"/>
  <c r="C43663" i="1"/>
  <c r="C43667" i="1"/>
  <c r="C43675" i="1"/>
  <c r="C43679" i="1"/>
  <c r="C43687" i="1"/>
  <c r="C43691" i="1"/>
  <c r="C43699" i="1"/>
  <c r="C43703" i="1"/>
  <c r="C43711" i="1"/>
  <c r="C43715" i="1"/>
  <c r="C43723" i="1"/>
  <c r="C43727" i="1"/>
  <c r="C43735" i="1"/>
  <c r="C43739" i="1"/>
  <c r="C43747" i="1"/>
  <c r="C43751" i="1"/>
  <c r="C43759" i="1"/>
  <c r="C43763" i="1"/>
  <c r="C43771" i="1"/>
  <c r="C43775" i="1"/>
  <c r="C43783" i="1"/>
  <c r="C43787" i="1"/>
  <c r="C43795" i="1"/>
  <c r="C43799" i="1"/>
  <c r="C43807" i="1"/>
  <c r="C43811" i="1"/>
  <c r="C43819" i="1"/>
  <c r="C43823" i="1"/>
  <c r="C42536" i="1"/>
  <c r="C42544" i="1"/>
  <c r="C42548" i="1"/>
  <c r="C42556" i="1"/>
  <c r="C42560" i="1"/>
  <c r="C42568" i="1"/>
  <c r="C42572" i="1"/>
  <c r="C42580" i="1"/>
  <c r="C42584" i="1"/>
  <c r="C42592" i="1"/>
  <c r="C42596" i="1"/>
  <c r="C42604" i="1"/>
  <c r="C42608" i="1"/>
  <c r="C42616" i="1"/>
  <c r="C42620" i="1"/>
  <c r="C42628" i="1"/>
  <c r="C42632" i="1"/>
  <c r="C42640" i="1"/>
  <c r="C42644" i="1"/>
  <c r="C42652" i="1"/>
  <c r="C42656" i="1"/>
  <c r="C42664" i="1"/>
  <c r="C42668" i="1"/>
  <c r="C42676" i="1"/>
  <c r="C42680" i="1"/>
  <c r="C42688" i="1"/>
  <c r="C42692" i="1"/>
  <c r="C42700" i="1"/>
  <c r="C42704" i="1"/>
  <c r="C42712" i="1"/>
  <c r="C42716" i="1"/>
  <c r="C42724" i="1"/>
  <c r="C42728" i="1"/>
  <c r="C42736" i="1"/>
  <c r="C42740" i="1"/>
  <c r="C42748" i="1"/>
  <c r="C42752" i="1"/>
  <c r="C42760" i="1"/>
  <c r="C42764" i="1"/>
  <c r="C42772" i="1"/>
  <c r="C42776" i="1"/>
  <c r="C42784" i="1"/>
  <c r="C42788" i="1"/>
  <c r="C42796" i="1"/>
  <c r="C42800" i="1"/>
  <c r="C42808" i="1"/>
  <c r="C42812" i="1"/>
  <c r="C42820" i="1"/>
  <c r="C42824" i="1"/>
  <c r="C42832" i="1"/>
  <c r="C42836" i="1"/>
  <c r="C40399" i="1"/>
  <c r="C42844" i="1"/>
  <c r="C42850" i="1"/>
  <c r="C42854" i="1"/>
  <c r="C40404" i="1"/>
  <c r="C40405" i="1"/>
  <c r="C42869" i="1"/>
  <c r="C40408" i="1"/>
  <c r="C42880" i="1"/>
  <c r="C42884" i="1"/>
  <c r="C42892" i="1"/>
  <c r="C42896" i="1"/>
  <c r="C42904" i="1"/>
  <c r="C42908" i="1"/>
  <c r="C42916" i="1"/>
  <c r="C42920" i="1"/>
  <c r="C42928" i="1"/>
  <c r="C42932" i="1"/>
  <c r="C42940" i="1"/>
  <c r="C42944" i="1"/>
  <c r="C42952" i="1"/>
  <c r="C42956" i="1"/>
  <c r="C42964" i="1"/>
  <c r="C42968" i="1"/>
  <c r="C42976" i="1"/>
  <c r="C42980" i="1"/>
  <c r="C42988" i="1"/>
  <c r="C42992" i="1"/>
  <c r="C43000" i="1"/>
  <c r="C43004" i="1"/>
  <c r="C43012" i="1"/>
  <c r="C43016" i="1"/>
  <c r="C43024" i="1"/>
  <c r="C43028" i="1"/>
  <c r="C43036" i="1"/>
  <c r="C43040" i="1"/>
  <c r="C43048" i="1"/>
  <c r="C43052" i="1"/>
  <c r="C43060" i="1"/>
  <c r="C43064" i="1"/>
  <c r="C43072" i="1"/>
  <c r="C43076" i="1"/>
  <c r="C43084" i="1"/>
  <c r="C43088" i="1"/>
  <c r="C43096" i="1"/>
  <c r="C43100" i="1"/>
  <c r="C43108" i="1"/>
  <c r="C43112" i="1"/>
  <c r="C43120" i="1"/>
  <c r="C43124" i="1"/>
  <c r="C43132" i="1"/>
  <c r="C43136" i="1"/>
  <c r="C43144" i="1"/>
  <c r="C43148" i="1"/>
  <c r="C43156" i="1"/>
  <c r="C43160" i="1"/>
  <c r="C43168" i="1"/>
  <c r="C43172" i="1"/>
  <c r="C43180" i="1"/>
  <c r="C43184" i="1"/>
  <c r="C43192" i="1"/>
  <c r="C43196" i="1"/>
  <c r="C43204" i="1"/>
  <c r="C43208" i="1"/>
  <c r="C43216" i="1"/>
  <c r="C43220" i="1"/>
  <c r="C43228" i="1"/>
  <c r="C43232" i="1"/>
  <c r="C43240" i="1"/>
  <c r="C43244" i="1"/>
  <c r="C43252" i="1"/>
  <c r="C43256" i="1"/>
  <c r="C43264" i="1"/>
  <c r="C43268" i="1"/>
  <c r="C43276" i="1"/>
  <c r="C43280" i="1"/>
  <c r="C43288" i="1"/>
  <c r="C43292" i="1"/>
  <c r="C43300" i="1"/>
  <c r="C43304" i="1"/>
  <c r="C43312" i="1"/>
  <c r="C43316" i="1"/>
  <c r="C43324" i="1"/>
  <c r="C43328" i="1"/>
  <c r="C43336" i="1"/>
  <c r="C43340" i="1"/>
  <c r="C43348" i="1"/>
  <c r="C43352" i="1"/>
  <c r="C43360" i="1"/>
  <c r="C43364" i="1"/>
  <c r="C43372" i="1"/>
  <c r="C43376" i="1"/>
  <c r="C43384" i="1"/>
  <c r="C43388" i="1"/>
  <c r="C43396" i="1"/>
  <c r="C43400" i="1"/>
  <c r="C43408" i="1"/>
  <c r="C43412" i="1"/>
  <c r="C43420" i="1"/>
  <c r="C43424" i="1"/>
  <c r="C43432" i="1"/>
  <c r="C43436" i="1"/>
  <c r="C43444" i="1"/>
  <c r="C43448" i="1"/>
  <c r="C43456" i="1"/>
  <c r="C43460" i="1"/>
  <c r="C43468" i="1"/>
  <c r="C43472" i="1"/>
  <c r="C43480" i="1"/>
  <c r="C43484" i="1"/>
  <c r="C43492" i="1"/>
  <c r="C43496" i="1"/>
  <c r="C43504" i="1"/>
  <c r="C43508" i="1"/>
  <c r="C43516" i="1"/>
  <c r="C43520" i="1"/>
  <c r="C43528" i="1"/>
  <c r="C43532" i="1"/>
  <c r="C43540" i="1"/>
  <c r="C43544" i="1"/>
  <c r="C43552" i="1"/>
  <c r="C43556" i="1"/>
  <c r="C43564" i="1"/>
  <c r="C43568" i="1"/>
  <c r="C43576" i="1"/>
  <c r="C43580" i="1"/>
  <c r="C43588" i="1"/>
  <c r="C43592" i="1"/>
  <c r="C43600" i="1"/>
  <c r="C43604" i="1"/>
  <c r="C43612" i="1"/>
  <c r="C43616" i="1"/>
  <c r="C43624" i="1"/>
  <c r="C43628" i="1"/>
  <c r="C43636" i="1"/>
  <c r="C43640" i="1"/>
  <c r="C43648" i="1"/>
  <c r="C43652" i="1"/>
  <c r="C43660" i="1"/>
  <c r="C43664" i="1"/>
  <c r="C43672" i="1"/>
  <c r="C43676" i="1"/>
  <c r="C43684" i="1"/>
  <c r="C43688" i="1"/>
  <c r="C43696" i="1"/>
  <c r="C43700" i="1"/>
  <c r="C43708" i="1"/>
  <c r="C43712" i="1"/>
  <c r="C43720" i="1"/>
  <c r="C43724" i="1"/>
  <c r="C43732" i="1"/>
  <c r="C43736" i="1"/>
  <c r="C43744" i="1"/>
  <c r="C43748" i="1"/>
  <c r="C43756" i="1"/>
  <c r="C43760" i="1"/>
  <c r="C43768" i="1"/>
  <c r="C43772" i="1"/>
  <c r="C43780" i="1"/>
  <c r="C43784" i="1"/>
  <c r="C43792" i="1"/>
  <c r="C43796" i="1"/>
  <c r="C43804" i="1"/>
  <c r="C43808" i="1"/>
  <c r="C42509" i="1"/>
  <c r="C42517" i="1"/>
  <c r="C42521" i="1"/>
  <c r="C42529" i="1"/>
  <c r="C42533" i="1"/>
  <c r="C42541" i="1"/>
  <c r="C42545" i="1"/>
  <c r="C42553" i="1"/>
  <c r="C42557" i="1"/>
  <c r="C42565" i="1"/>
  <c r="C42569" i="1"/>
  <c r="C42577" i="1"/>
  <c r="C42581" i="1"/>
  <c r="C42589" i="1"/>
  <c r="C42593" i="1"/>
  <c r="C42601" i="1"/>
  <c r="C42605" i="1"/>
  <c r="C42613" i="1"/>
  <c r="C42617" i="1"/>
  <c r="C42625" i="1"/>
  <c r="C42629" i="1"/>
  <c r="C42637" i="1"/>
  <c r="C42641" i="1"/>
  <c r="C42649" i="1"/>
  <c r="C42653" i="1"/>
  <c r="C42661" i="1"/>
  <c r="C42665" i="1"/>
  <c r="C42673" i="1"/>
  <c r="C42677" i="1"/>
  <c r="C42685" i="1"/>
  <c r="C42689" i="1"/>
  <c r="C42697" i="1"/>
  <c r="C42701" i="1"/>
  <c r="C42709" i="1"/>
  <c r="C42713" i="1"/>
  <c r="C42721" i="1"/>
  <c r="C42725" i="1"/>
  <c r="C42733" i="1"/>
  <c r="C42737" i="1"/>
  <c r="C42745" i="1"/>
  <c r="C42749" i="1"/>
  <c r="C42757" i="1"/>
  <c r="C42761" i="1"/>
  <c r="C42769" i="1"/>
  <c r="C42773" i="1"/>
  <c r="C42781" i="1"/>
  <c r="C42785" i="1"/>
  <c r="C42793" i="1"/>
  <c r="C42797" i="1"/>
  <c r="C42805" i="1"/>
  <c r="C42809" i="1"/>
  <c r="C42817" i="1"/>
  <c r="C42821" i="1"/>
  <c r="C42829" i="1"/>
  <c r="C42833" i="1"/>
  <c r="C42840" i="1"/>
  <c r="C40400" i="1"/>
  <c r="C42848" i="1"/>
  <c r="C42851" i="1"/>
  <c r="C42858" i="1"/>
  <c r="C42861" i="1"/>
  <c r="C42867" i="1"/>
  <c r="C42870" i="1"/>
  <c r="C42877" i="1"/>
  <c r="C42881" i="1"/>
  <c r="C42889" i="1"/>
  <c r="C42893" i="1"/>
  <c r="C42901" i="1"/>
  <c r="C42905" i="1"/>
  <c r="C42913" i="1"/>
  <c r="C42917" i="1"/>
  <c r="C42925" i="1"/>
  <c r="C42929" i="1"/>
  <c r="C42937" i="1"/>
  <c r="C42941" i="1"/>
  <c r="C42949" i="1"/>
  <c r="C42953" i="1"/>
  <c r="C42961" i="1"/>
  <c r="C42965" i="1"/>
  <c r="C42973" i="1"/>
  <c r="C42977" i="1"/>
  <c r="C42985" i="1"/>
  <c r="C42989" i="1"/>
  <c r="C42997" i="1"/>
  <c r="C43001" i="1"/>
  <c r="C43009" i="1"/>
  <c r="C43013" i="1"/>
  <c r="C43021" i="1"/>
  <c r="C43025" i="1"/>
  <c r="C43033" i="1"/>
  <c r="C43037" i="1"/>
  <c r="C43045" i="1"/>
  <c r="C43049" i="1"/>
  <c r="C43057" i="1"/>
  <c r="C43061" i="1"/>
  <c r="C43069" i="1"/>
  <c r="C43073" i="1"/>
  <c r="C43081" i="1"/>
  <c r="C43085" i="1"/>
  <c r="C43093" i="1"/>
  <c r="C43097" i="1"/>
  <c r="C43105" i="1"/>
  <c r="C43109" i="1"/>
  <c r="C43117" i="1"/>
  <c r="C43121" i="1"/>
  <c r="C43129" i="1"/>
  <c r="C43133" i="1"/>
  <c r="C43141" i="1"/>
  <c r="C43145" i="1"/>
  <c r="C43153" i="1"/>
  <c r="C43157" i="1"/>
  <c r="C43165" i="1"/>
  <c r="C43169" i="1"/>
  <c r="C43177" i="1"/>
  <c r="C43181" i="1"/>
  <c r="C43189" i="1"/>
  <c r="C43193" i="1"/>
  <c r="C43201" i="1"/>
  <c r="C43205" i="1"/>
  <c r="C43213" i="1"/>
  <c r="C43217" i="1"/>
  <c r="C43225" i="1"/>
  <c r="C43229" i="1"/>
  <c r="C43237" i="1"/>
  <c r="C43241" i="1"/>
  <c r="C43249" i="1"/>
  <c r="C43253" i="1"/>
  <c r="C43261" i="1"/>
  <c r="C43265" i="1"/>
  <c r="C43273" i="1"/>
  <c r="C43277" i="1"/>
  <c r="C43285" i="1"/>
  <c r="C43289" i="1"/>
  <c r="C43297" i="1"/>
  <c r="C43301" i="1"/>
  <c r="C43309" i="1"/>
  <c r="C43313" i="1"/>
  <c r="C43321" i="1"/>
  <c r="C43325" i="1"/>
  <c r="C43333" i="1"/>
  <c r="C43337" i="1"/>
  <c r="C43345" i="1"/>
  <c r="C43349" i="1"/>
  <c r="C43357" i="1"/>
  <c r="C43361" i="1"/>
  <c r="C43369" i="1"/>
  <c r="C43373" i="1"/>
  <c r="C43381" i="1"/>
  <c r="C43385" i="1"/>
  <c r="C43393" i="1"/>
  <c r="C43397" i="1"/>
  <c r="C43405" i="1"/>
  <c r="C43409" i="1"/>
  <c r="C43417" i="1"/>
  <c r="C43421" i="1"/>
  <c r="C43429" i="1"/>
  <c r="C43433" i="1"/>
  <c r="C43441" i="1"/>
  <c r="C43445" i="1"/>
  <c r="C43453" i="1"/>
  <c r="C43457" i="1"/>
  <c r="C43465" i="1"/>
  <c r="C43469" i="1"/>
  <c r="C43477" i="1"/>
  <c r="C43481" i="1"/>
  <c r="C43489" i="1"/>
  <c r="C43493" i="1"/>
  <c r="C43501" i="1"/>
  <c r="C43505" i="1"/>
  <c r="C43513" i="1"/>
  <c r="C43517" i="1"/>
  <c r="C43525" i="1"/>
  <c r="C43529" i="1"/>
  <c r="C43537" i="1"/>
  <c r="C43541" i="1"/>
  <c r="C43549" i="1"/>
  <c r="C43553" i="1"/>
  <c r="C43561" i="1"/>
  <c r="C43565" i="1"/>
  <c r="C43573" i="1"/>
  <c r="C43577" i="1"/>
  <c r="C43585" i="1"/>
  <c r="C43589" i="1"/>
  <c r="C43597" i="1"/>
  <c r="C43601" i="1"/>
  <c r="C43609" i="1"/>
  <c r="C43613" i="1"/>
  <c r="C43621" i="1"/>
  <c r="C43625" i="1"/>
  <c r="C43633" i="1"/>
  <c r="C43637" i="1"/>
  <c r="C43645" i="1"/>
  <c r="C43649" i="1"/>
  <c r="C43657" i="1"/>
  <c r="C43661" i="1"/>
  <c r="C43669" i="1"/>
  <c r="C43673" i="1"/>
  <c r="C43681" i="1"/>
  <c r="C43685" i="1"/>
  <c r="C43693" i="1"/>
  <c r="C43697" i="1"/>
  <c r="C43705" i="1"/>
  <c r="C43709" i="1"/>
  <c r="C43717" i="1"/>
  <c r="C43721" i="1"/>
  <c r="C43729" i="1"/>
  <c r="C43733" i="1"/>
  <c r="C43741" i="1"/>
  <c r="C43745" i="1"/>
  <c r="C43753" i="1"/>
  <c r="C43757" i="1"/>
  <c r="C43765" i="1"/>
  <c r="C43769" i="1"/>
  <c r="C43777" i="1"/>
  <c r="C43781" i="1"/>
  <c r="C43789" i="1"/>
  <c r="C43793" i="1"/>
  <c r="C43801" i="1"/>
  <c r="C43810" i="1"/>
  <c r="C43814" i="1"/>
  <c r="C43822" i="1"/>
  <c r="C43826" i="1"/>
  <c r="C43834" i="1"/>
  <c r="C43838" i="1"/>
  <c r="C43846" i="1"/>
  <c r="C43850" i="1"/>
  <c r="C43858" i="1"/>
  <c r="C43862" i="1"/>
  <c r="C43870" i="1"/>
  <c r="C43874" i="1"/>
  <c r="C43882" i="1"/>
  <c r="C43886" i="1"/>
  <c r="C43894" i="1"/>
  <c r="C43898" i="1"/>
  <c r="C43906" i="1"/>
  <c r="C43910" i="1"/>
  <c r="C43918" i="1"/>
  <c r="C43922" i="1"/>
  <c r="C43930" i="1"/>
  <c r="C43934" i="1"/>
  <c r="C43942" i="1"/>
  <c r="C43946" i="1"/>
  <c r="C43954" i="1"/>
  <c r="C43958" i="1"/>
  <c r="C43966" i="1"/>
  <c r="C43979" i="1"/>
  <c r="C43987" i="1"/>
  <c r="C43991" i="1"/>
  <c r="C43999" i="1"/>
  <c r="C44003" i="1"/>
  <c r="C44011" i="1"/>
  <c r="C44015" i="1"/>
  <c r="C44023" i="1"/>
  <c r="C44027" i="1"/>
  <c r="C44035" i="1"/>
  <c r="C44039" i="1"/>
  <c r="C44047" i="1"/>
  <c r="C44051" i="1"/>
  <c r="C44059" i="1"/>
  <c r="C44063" i="1"/>
  <c r="C44071" i="1"/>
  <c r="C44075" i="1"/>
  <c r="C44083" i="1"/>
  <c r="C44087" i="1"/>
  <c r="C44095" i="1"/>
  <c r="C44099" i="1"/>
  <c r="C44107" i="1"/>
  <c r="C44111" i="1"/>
  <c r="C44119" i="1"/>
  <c r="C44123" i="1"/>
  <c r="C44131" i="1"/>
  <c r="C44135" i="1"/>
  <c r="C44143" i="1"/>
  <c r="C44147" i="1"/>
  <c r="C44155" i="1"/>
  <c r="C44159" i="1"/>
  <c r="C44167" i="1"/>
  <c r="C44171" i="1"/>
  <c r="C44179" i="1"/>
  <c r="C44183" i="1"/>
  <c r="C44191" i="1"/>
  <c r="C44195" i="1"/>
  <c r="C44203" i="1"/>
  <c r="C44207" i="1"/>
  <c r="C44215" i="1"/>
  <c r="C44219" i="1"/>
  <c r="C44227" i="1"/>
  <c r="C44231" i="1"/>
  <c r="C44239" i="1"/>
  <c r="C44243" i="1"/>
  <c r="C44251" i="1"/>
  <c r="C44255" i="1"/>
  <c r="C44263" i="1"/>
  <c r="C44267" i="1"/>
  <c r="C44275" i="1"/>
  <c r="C44279" i="1"/>
  <c r="C44287" i="1"/>
  <c r="C44291" i="1"/>
  <c r="C44299" i="1"/>
  <c r="C44303" i="1"/>
  <c r="C44311" i="1"/>
  <c r="C44323" i="1"/>
  <c r="C44335" i="1"/>
  <c r="C43831" i="1"/>
  <c r="C43835" i="1"/>
  <c r="C43843" i="1"/>
  <c r="C43847" i="1"/>
  <c r="C43855" i="1"/>
  <c r="C43859" i="1"/>
  <c r="C43867" i="1"/>
  <c r="C43871" i="1"/>
  <c r="C43879" i="1"/>
  <c r="C43883" i="1"/>
  <c r="C43891" i="1"/>
  <c r="C43895" i="1"/>
  <c r="C43903" i="1"/>
  <c r="C43907" i="1"/>
  <c r="C43915" i="1"/>
  <c r="C43919" i="1"/>
  <c r="C43927" i="1"/>
  <c r="C43931" i="1"/>
  <c r="C43939" i="1"/>
  <c r="C43943" i="1"/>
  <c r="C43951" i="1"/>
  <c r="C43955" i="1"/>
  <c r="C43963" i="1"/>
  <c r="C43967" i="1"/>
  <c r="C43984" i="1"/>
  <c r="C43988" i="1"/>
  <c r="C43996" i="1"/>
  <c r="C44000" i="1"/>
  <c r="C44008" i="1"/>
  <c r="C44012" i="1"/>
  <c r="C44020" i="1"/>
  <c r="C44024" i="1"/>
  <c r="C44032" i="1"/>
  <c r="C44036" i="1"/>
  <c r="C44044" i="1"/>
  <c r="C44048" i="1"/>
  <c r="C44056" i="1"/>
  <c r="C44060" i="1"/>
  <c r="C44068" i="1"/>
  <c r="C44072" i="1"/>
  <c r="C44080" i="1"/>
  <c r="C44084" i="1"/>
  <c r="C44092" i="1"/>
  <c r="C44096" i="1"/>
  <c r="C44104" i="1"/>
  <c r="C44108" i="1"/>
  <c r="C44116" i="1"/>
  <c r="C44120" i="1"/>
  <c r="C44128" i="1"/>
  <c r="C44132" i="1"/>
  <c r="C44140" i="1"/>
  <c r="C44144" i="1"/>
  <c r="C44152" i="1"/>
  <c r="C44156" i="1"/>
  <c r="C44164" i="1"/>
  <c r="C44168" i="1"/>
  <c r="C44176" i="1"/>
  <c r="C44180" i="1"/>
  <c r="C44188" i="1"/>
  <c r="C44192" i="1"/>
  <c r="C44200" i="1"/>
  <c r="C44204" i="1"/>
  <c r="C44212" i="1"/>
  <c r="C44216" i="1"/>
  <c r="C44224" i="1"/>
  <c r="C44228" i="1"/>
  <c r="C44236" i="1"/>
  <c r="C44240" i="1"/>
  <c r="C44248" i="1"/>
  <c r="C44252" i="1"/>
  <c r="C44260" i="1"/>
  <c r="C44264" i="1"/>
  <c r="C44272" i="1"/>
  <c r="C44276" i="1"/>
  <c r="C44284" i="1"/>
  <c r="C44288" i="1"/>
  <c r="C44296" i="1"/>
  <c r="C44300" i="1"/>
  <c r="C44308" i="1"/>
  <c r="C44320" i="1"/>
  <c r="C44332" i="1"/>
  <c r="C44344" i="1"/>
  <c r="C43816" i="1"/>
  <c r="C43820" i="1"/>
  <c r="C43828" i="1"/>
  <c r="C43832" i="1"/>
  <c r="C43840" i="1"/>
  <c r="C43844" i="1"/>
  <c r="C43852" i="1"/>
  <c r="C43856" i="1"/>
  <c r="C43864" i="1"/>
  <c r="C43868" i="1"/>
  <c r="C43876" i="1"/>
  <c r="C43880" i="1"/>
  <c r="C43888" i="1"/>
  <c r="C43892" i="1"/>
  <c r="C43900" i="1"/>
  <c r="C43904" i="1"/>
  <c r="C43912" i="1"/>
  <c r="C43916" i="1"/>
  <c r="C43924" i="1"/>
  <c r="C43928" i="1"/>
  <c r="C43936" i="1"/>
  <c r="C43940" i="1"/>
  <c r="C43948" i="1"/>
  <c r="C43952" i="1"/>
  <c r="C43960" i="1"/>
  <c r="C43964" i="1"/>
  <c r="C43981" i="1"/>
  <c r="C43985" i="1"/>
  <c r="C43993" i="1"/>
  <c r="C43997" i="1"/>
  <c r="C44005" i="1"/>
  <c r="C44009" i="1"/>
  <c r="C44017" i="1"/>
  <c r="C44021" i="1"/>
  <c r="C44029" i="1"/>
  <c r="C44033" i="1"/>
  <c r="C44041" i="1"/>
  <c r="C44045" i="1"/>
  <c r="C44053" i="1"/>
  <c r="C44057" i="1"/>
  <c r="C44065" i="1"/>
  <c r="C44069" i="1"/>
  <c r="C44077" i="1"/>
  <c r="C44081" i="1"/>
  <c r="C44089" i="1"/>
  <c r="C44093" i="1"/>
  <c r="C44101" i="1"/>
  <c r="C44105" i="1"/>
  <c r="C44113" i="1"/>
  <c r="C44117" i="1"/>
  <c r="C44125" i="1"/>
  <c r="C44129" i="1"/>
  <c r="C44137" i="1"/>
  <c r="C44141" i="1"/>
  <c r="C44149" i="1"/>
  <c r="C44153" i="1"/>
  <c r="C44161" i="1"/>
  <c r="C44165" i="1"/>
  <c r="C44173" i="1"/>
  <c r="C44177" i="1"/>
  <c r="C44185" i="1"/>
  <c r="C44189" i="1"/>
  <c r="C44197" i="1"/>
  <c r="C44201" i="1"/>
  <c r="C44209" i="1"/>
  <c r="C44213" i="1"/>
  <c r="C44221" i="1"/>
  <c r="C44225" i="1"/>
  <c r="C44233" i="1"/>
  <c r="C44237" i="1"/>
  <c r="C44245" i="1"/>
  <c r="C44249" i="1"/>
  <c r="C44257" i="1"/>
  <c r="C44261" i="1"/>
  <c r="C44269" i="1"/>
  <c r="C44273" i="1"/>
  <c r="C44281" i="1"/>
  <c r="C44285" i="1"/>
  <c r="C44293" i="1"/>
  <c r="C44297" i="1"/>
  <c r="C44305" i="1"/>
  <c r="C44317" i="1"/>
  <c r="C44329" i="1"/>
  <c r="C44341" i="1"/>
  <c r="C43805" i="1"/>
  <c r="C43813" i="1"/>
  <c r="C43817" i="1"/>
  <c r="C43825" i="1"/>
  <c r="C43829" i="1"/>
  <c r="C43837" i="1"/>
  <c r="C43841" i="1"/>
  <c r="C43849" i="1"/>
  <c r="C43853" i="1"/>
  <c r="C43861" i="1"/>
  <c r="C43865" i="1"/>
  <c r="C43873" i="1"/>
  <c r="C43877" i="1"/>
  <c r="C43885" i="1"/>
  <c r="C43889" i="1"/>
  <c r="C43897" i="1"/>
  <c r="C43901" i="1"/>
  <c r="C43909" i="1"/>
  <c r="C43913" i="1"/>
  <c r="C43921" i="1"/>
  <c r="C43925" i="1"/>
  <c r="C43933" i="1"/>
  <c r="C43937" i="1"/>
  <c r="C43945" i="1"/>
  <c r="C43949" i="1"/>
  <c r="C43957" i="1"/>
  <c r="C43961" i="1"/>
  <c r="C43978" i="1"/>
  <c r="C43982" i="1"/>
  <c r="C43990" i="1"/>
  <c r="C43994" i="1"/>
  <c r="C44002" i="1"/>
  <c r="C44006" i="1"/>
  <c r="C44014" i="1"/>
  <c r="C44018" i="1"/>
  <c r="C44026" i="1"/>
  <c r="C44030" i="1"/>
  <c r="C44038" i="1"/>
  <c r="C44042" i="1"/>
  <c r="C44050" i="1"/>
  <c r="C44054" i="1"/>
  <c r="C44062" i="1"/>
  <c r="C44066" i="1"/>
  <c r="C44074" i="1"/>
  <c r="C44078" i="1"/>
  <c r="C44086" i="1"/>
  <c r="C44090" i="1"/>
  <c r="C44098" i="1"/>
  <c r="C44102" i="1"/>
  <c r="C44110" i="1"/>
  <c r="C44114" i="1"/>
  <c r="C44122" i="1"/>
  <c r="C44126" i="1"/>
  <c r="C44134" i="1"/>
  <c r="C44138" i="1"/>
  <c r="C44146" i="1"/>
  <c r="C44150" i="1"/>
  <c r="C44158" i="1"/>
  <c r="C44162" i="1"/>
  <c r="C44170" i="1"/>
  <c r="C44174" i="1"/>
  <c r="C44182" i="1"/>
  <c r="C44186" i="1"/>
  <c r="C44194" i="1"/>
  <c r="C44198" i="1"/>
  <c r="C44206" i="1"/>
  <c r="C44210" i="1"/>
  <c r="C44218" i="1"/>
  <c r="C44222" i="1"/>
  <c r="C44230" i="1"/>
  <c r="C44234" i="1"/>
  <c r="C44242" i="1"/>
  <c r="C44246" i="1"/>
  <c r="C44254" i="1"/>
  <c r="C44258" i="1"/>
  <c r="C44266" i="1"/>
  <c r="C44270" i="1"/>
  <c r="C44278" i="1"/>
  <c r="C44282" i="1"/>
  <c r="C44290" i="1"/>
  <c r="C44294" i="1"/>
  <c r="C44302" i="1"/>
  <c r="C44306" i="1"/>
  <c r="C44314" i="1"/>
  <c r="C44326" i="1"/>
  <c r="C44338" i="1"/>
  <c r="C42024" i="1"/>
  <c r="C42027" i="1"/>
  <c r="C42030" i="1"/>
  <c r="C42033" i="1"/>
  <c r="C42036" i="1"/>
  <c r="C42039" i="1"/>
  <c r="C42042" i="1"/>
  <c r="C42045" i="1"/>
  <c r="C42048" i="1"/>
  <c r="C42051" i="1"/>
  <c r="C42054" i="1"/>
  <c r="C42057" i="1"/>
  <c r="C42060" i="1"/>
  <c r="C42063" i="1"/>
  <c r="C42066" i="1"/>
  <c r="C42069" i="1"/>
  <c r="C42072" i="1"/>
  <c r="C42075" i="1"/>
  <c r="C42078" i="1"/>
  <c r="C42081" i="1"/>
  <c r="C42084" i="1"/>
  <c r="C42087" i="1"/>
  <c r="C42090" i="1"/>
  <c r="C42093" i="1"/>
  <c r="C42096" i="1"/>
  <c r="C42099" i="1"/>
  <c r="C42102" i="1"/>
  <c r="C42105" i="1"/>
  <c r="C42108" i="1"/>
  <c r="C42111" i="1"/>
  <c r="C42114" i="1"/>
  <c r="C42117" i="1"/>
  <c r="C42120" i="1"/>
  <c r="C42123" i="1"/>
  <c r="C42126" i="1"/>
  <c r="C42129" i="1"/>
  <c r="C42132" i="1"/>
  <c r="C42135" i="1"/>
  <c r="C42138" i="1"/>
  <c r="C42141" i="1"/>
  <c r="C42144" i="1"/>
  <c r="C42147" i="1"/>
  <c r="C42150" i="1"/>
  <c r="C42153" i="1"/>
  <c r="C42156" i="1"/>
  <c r="C42159" i="1"/>
  <c r="C42162" i="1"/>
  <c r="C42165" i="1"/>
  <c r="C42168" i="1"/>
  <c r="C42171" i="1"/>
  <c r="C42174" i="1"/>
  <c r="C42177" i="1"/>
  <c r="C42180" i="1"/>
  <c r="C42183" i="1"/>
  <c r="C42186" i="1"/>
  <c r="C42189" i="1"/>
  <c r="C42192" i="1"/>
  <c r="C42195" i="1"/>
  <c r="C42198" i="1"/>
  <c r="C42201" i="1"/>
  <c r="C42204" i="1"/>
  <c r="C42207" i="1"/>
  <c r="C42210" i="1"/>
  <c r="C42213" i="1"/>
  <c r="C42216" i="1"/>
  <c r="C42219" i="1"/>
  <c r="C42222" i="1"/>
  <c r="C42225" i="1"/>
  <c r="C42228" i="1"/>
  <c r="C42231" i="1"/>
  <c r="C42234" i="1"/>
  <c r="C42237" i="1"/>
  <c r="C42240" i="1"/>
  <c r="C42243" i="1"/>
  <c r="C42246" i="1"/>
  <c r="C42249" i="1"/>
  <c r="C42252" i="1"/>
  <c r="C42255" i="1"/>
  <c r="C42258" i="1"/>
  <c r="C42261" i="1"/>
  <c r="C42264" i="1"/>
  <c r="C42267" i="1"/>
  <c r="C42270" i="1"/>
  <c r="C42273" i="1"/>
  <c r="C42276" i="1"/>
  <c r="C42279" i="1"/>
  <c r="C42282" i="1"/>
  <c r="C42285" i="1"/>
  <c r="C42288" i="1"/>
  <c r="C42291" i="1"/>
  <c r="C42294" i="1"/>
  <c r="C42297" i="1"/>
  <c r="C42300" i="1"/>
  <c r="C42303" i="1"/>
  <c r="C42306" i="1"/>
  <c r="C42309" i="1"/>
  <c r="C42312" i="1"/>
  <c r="C42315" i="1"/>
  <c r="C42318" i="1"/>
  <c r="C42321" i="1"/>
  <c r="C42324" i="1"/>
  <c r="C42327" i="1"/>
  <c r="C42330" i="1"/>
  <c r="C42333" i="1"/>
  <c r="C42336" i="1"/>
  <c r="C42339" i="1"/>
  <c r="C42342" i="1"/>
  <c r="C42345" i="1"/>
  <c r="C42348" i="1"/>
  <c r="C42351" i="1"/>
  <c r="C42354" i="1"/>
  <c r="C42357" i="1"/>
  <c r="C42360" i="1"/>
  <c r="C42363" i="1"/>
  <c r="C42366" i="1"/>
  <c r="C42369" i="1"/>
  <c r="C42372" i="1"/>
  <c r="C42375" i="1"/>
  <c r="C42378" i="1"/>
  <c r="C42381" i="1"/>
  <c r="C42384" i="1"/>
  <c r="C42387" i="1"/>
  <c r="C42390" i="1"/>
  <c r="C42393" i="1"/>
  <c r="C42396" i="1"/>
  <c r="C42399" i="1"/>
  <c r="C42402" i="1"/>
  <c r="C42405" i="1"/>
  <c r="C42408" i="1"/>
  <c r="C42411" i="1"/>
  <c r="C42414" i="1"/>
  <c r="C42417" i="1"/>
  <c r="C42420" i="1"/>
  <c r="C42423" i="1"/>
  <c r="C42426" i="1"/>
  <c r="C42429" i="1"/>
  <c r="C42432" i="1"/>
  <c r="C42435" i="1"/>
  <c r="C42438" i="1"/>
  <c r="C42441" i="1"/>
  <c r="C42444" i="1"/>
  <c r="C42447" i="1"/>
  <c r="C42450" i="1"/>
  <c r="C42453" i="1"/>
  <c r="C42456" i="1"/>
  <c r="C42459" i="1"/>
  <c r="C42462" i="1"/>
  <c r="C42465" i="1"/>
  <c r="C42468" i="1"/>
  <c r="C42471" i="1"/>
  <c r="C42474" i="1"/>
  <c r="C42477" i="1"/>
  <c r="C42480" i="1"/>
  <c r="C42483" i="1"/>
  <c r="C42486" i="1"/>
  <c r="C42489" i="1"/>
  <c r="C42492" i="1"/>
  <c r="C42495" i="1"/>
  <c r="C42498" i="1"/>
  <c r="C42501" i="1"/>
  <c r="C42504" i="1"/>
  <c r="C42507" i="1"/>
  <c r="C42510" i="1"/>
  <c r="C42513" i="1"/>
  <c r="C42516" i="1"/>
  <c r="C42519" i="1"/>
  <c r="C42522" i="1"/>
  <c r="C42525" i="1"/>
  <c r="C42528" i="1"/>
  <c r="C42531" i="1"/>
  <c r="C42534" i="1"/>
  <c r="C42537" i="1"/>
  <c r="C42540" i="1"/>
  <c r="C42543" i="1"/>
  <c r="C42546" i="1"/>
  <c r="C42549" i="1"/>
  <c r="C42552" i="1"/>
  <c r="C42555" i="1"/>
  <c r="C42558" i="1"/>
  <c r="C42561" i="1"/>
  <c r="C42564" i="1"/>
  <c r="C42567" i="1"/>
  <c r="C42570" i="1"/>
  <c r="C42573" i="1"/>
  <c r="C42576" i="1"/>
  <c r="C42579" i="1"/>
  <c r="C42582" i="1"/>
  <c r="C42585" i="1"/>
  <c r="C42588" i="1"/>
  <c r="C42591" i="1"/>
  <c r="C42594" i="1"/>
  <c r="C42597" i="1"/>
  <c r="C42600" i="1"/>
  <c r="C42603" i="1"/>
  <c r="C42606" i="1"/>
  <c r="C42609" i="1"/>
  <c r="C42612" i="1"/>
  <c r="C42615" i="1"/>
  <c r="C42618" i="1"/>
  <c r="C42621" i="1"/>
  <c r="C42624" i="1"/>
  <c r="C42627" i="1"/>
  <c r="C42630" i="1"/>
  <c r="C42633" i="1"/>
  <c r="C42636" i="1"/>
  <c r="C42639" i="1"/>
  <c r="C42642" i="1"/>
  <c r="C42645" i="1"/>
  <c r="C42648" i="1"/>
  <c r="C42651" i="1"/>
  <c r="C42654" i="1"/>
  <c r="C42657" i="1"/>
  <c r="C42660" i="1"/>
  <c r="C42663" i="1"/>
  <c r="C42666" i="1"/>
  <c r="C42669" i="1"/>
  <c r="C42672" i="1"/>
  <c r="C42675" i="1"/>
  <c r="C42678" i="1"/>
  <c r="C42681" i="1"/>
  <c r="C42684" i="1"/>
  <c r="C42687" i="1"/>
  <c r="C42690" i="1"/>
  <c r="C42693" i="1"/>
  <c r="C42696" i="1"/>
  <c r="C42699" i="1"/>
  <c r="C42702" i="1"/>
  <c r="C42705" i="1"/>
  <c r="C42708" i="1"/>
  <c r="C42711" i="1"/>
  <c r="C42714" i="1"/>
  <c r="C42717" i="1"/>
  <c r="C42720" i="1"/>
  <c r="C42723" i="1"/>
  <c r="C42726" i="1"/>
  <c r="C42729" i="1"/>
  <c r="C42732" i="1"/>
  <c r="C42735" i="1"/>
  <c r="C42738" i="1"/>
  <c r="C42741" i="1"/>
  <c r="C42744" i="1"/>
  <c r="C42747" i="1"/>
  <c r="C42750" i="1"/>
  <c r="C42753" i="1"/>
  <c r="C42756" i="1"/>
  <c r="C42759" i="1"/>
  <c r="C42762" i="1"/>
  <c r="C42765" i="1"/>
  <c r="C42768" i="1"/>
  <c r="C42771" i="1"/>
  <c r="C42774" i="1"/>
  <c r="C42777" i="1"/>
  <c r="C42780" i="1"/>
  <c r="C42783" i="1"/>
  <c r="C42786" i="1"/>
  <c r="C42789" i="1"/>
  <c r="C42792" i="1"/>
  <c r="C42795" i="1"/>
  <c r="C42798" i="1"/>
  <c r="C42801" i="1"/>
  <c r="C42804" i="1"/>
  <c r="C42807" i="1"/>
  <c r="C42810" i="1"/>
  <c r="C42813" i="1"/>
  <c r="C42816" i="1"/>
  <c r="C42819" i="1"/>
  <c r="C42822" i="1"/>
  <c r="C42825" i="1"/>
  <c r="C42828" i="1"/>
  <c r="C42831" i="1"/>
  <c r="C42834" i="1"/>
  <c r="C42837" i="1"/>
  <c r="C42839" i="1"/>
  <c r="C40398" i="1"/>
  <c r="C42842" i="1"/>
  <c r="C42845" i="1"/>
  <c r="C42847" i="1"/>
  <c r="C40402" i="1"/>
  <c r="C42852" i="1"/>
  <c r="C42855" i="1"/>
  <c r="C42857" i="1"/>
  <c r="C42860" i="1"/>
  <c r="C42862" i="1"/>
  <c r="C42864" i="1"/>
  <c r="C40406" i="1"/>
  <c r="C42868" i="1"/>
  <c r="C42871" i="1"/>
  <c r="C42873" i="1"/>
  <c r="C42876" i="1"/>
  <c r="C42879" i="1"/>
  <c r="C42882" i="1"/>
  <c r="C42885" i="1"/>
  <c r="C42888" i="1"/>
  <c r="C42891" i="1"/>
  <c r="C42894" i="1"/>
  <c r="C42897" i="1"/>
  <c r="C42900" i="1"/>
  <c r="C42903" i="1"/>
  <c r="C42906" i="1"/>
  <c r="C42909" i="1"/>
  <c r="C42912" i="1"/>
  <c r="C42915" i="1"/>
  <c r="C42918" i="1"/>
  <c r="C42921" i="1"/>
  <c r="C42924" i="1"/>
  <c r="C42927" i="1"/>
  <c r="C42930" i="1"/>
  <c r="C42933" i="1"/>
  <c r="C42936" i="1"/>
  <c r="C42939" i="1"/>
  <c r="C42942" i="1"/>
  <c r="C42945" i="1"/>
  <c r="C42948" i="1"/>
  <c r="C42951" i="1"/>
  <c r="C42954" i="1"/>
  <c r="C42957" i="1"/>
  <c r="C42960" i="1"/>
  <c r="C42963" i="1"/>
  <c r="C42966" i="1"/>
  <c r="C42969" i="1"/>
  <c r="C42972" i="1"/>
  <c r="C42975" i="1"/>
  <c r="C42978" i="1"/>
  <c r="C42981" i="1"/>
  <c r="C42984" i="1"/>
  <c r="C42987" i="1"/>
  <c r="C42990" i="1"/>
  <c r="C42993" i="1"/>
  <c r="C42996" i="1"/>
  <c r="C42999" i="1"/>
  <c r="C43002" i="1"/>
  <c r="C43005" i="1"/>
  <c r="C43008" i="1"/>
  <c r="C43011" i="1"/>
  <c r="C43014" i="1"/>
  <c r="C43017" i="1"/>
  <c r="C43020" i="1"/>
  <c r="C43023" i="1"/>
  <c r="C43026" i="1"/>
  <c r="C43029" i="1"/>
  <c r="C43032" i="1"/>
  <c r="C43035" i="1"/>
  <c r="C43038" i="1"/>
  <c r="C43041" i="1"/>
  <c r="C43044" i="1"/>
  <c r="C43047" i="1"/>
  <c r="C43050" i="1"/>
  <c r="C43053" i="1"/>
  <c r="C43056" i="1"/>
  <c r="C43059" i="1"/>
  <c r="C43062" i="1"/>
  <c r="C43065" i="1"/>
  <c r="C43068" i="1"/>
  <c r="C43071" i="1"/>
  <c r="C43074" i="1"/>
  <c r="C43077" i="1"/>
  <c r="C43080" i="1"/>
  <c r="C43083" i="1"/>
  <c r="C43086" i="1"/>
  <c r="C43089" i="1"/>
  <c r="C43092" i="1"/>
  <c r="C43095" i="1"/>
  <c r="C43098" i="1"/>
  <c r="C43101" i="1"/>
  <c r="C43104" i="1"/>
  <c r="C43107" i="1"/>
  <c r="C43110" i="1"/>
  <c r="C43113" i="1"/>
  <c r="C43116" i="1"/>
  <c r="C43119" i="1"/>
  <c r="C43122" i="1"/>
  <c r="C43125" i="1"/>
  <c r="C43128" i="1"/>
  <c r="C43131" i="1"/>
  <c r="C43134" i="1"/>
  <c r="C43137" i="1"/>
  <c r="C43140" i="1"/>
  <c r="C43143" i="1"/>
  <c r="C43146" i="1"/>
  <c r="C43149" i="1"/>
  <c r="C43152" i="1"/>
  <c r="C43155" i="1"/>
  <c r="C43158" i="1"/>
  <c r="C43161" i="1"/>
  <c r="C43164" i="1"/>
  <c r="C43167" i="1"/>
  <c r="C43170" i="1"/>
  <c r="C43173" i="1"/>
  <c r="C43176" i="1"/>
  <c r="C43179" i="1"/>
  <c r="C43182" i="1"/>
  <c r="C43185" i="1"/>
  <c r="C43188" i="1"/>
  <c r="C43191" i="1"/>
  <c r="C43194" i="1"/>
  <c r="C43197" i="1"/>
  <c r="C43200" i="1"/>
  <c r="C43203" i="1"/>
  <c r="C43206" i="1"/>
  <c r="C43209" i="1"/>
  <c r="C43212" i="1"/>
  <c r="C43215" i="1"/>
  <c r="C43218" i="1"/>
  <c r="C43221" i="1"/>
  <c r="C43224" i="1"/>
  <c r="C43227" i="1"/>
  <c r="C43230" i="1"/>
  <c r="C43233" i="1"/>
  <c r="C43236" i="1"/>
  <c r="C43239" i="1"/>
  <c r="C43242" i="1"/>
  <c r="C43245" i="1"/>
  <c r="C43248" i="1"/>
  <c r="C43251" i="1"/>
  <c r="C43254" i="1"/>
  <c r="C43257" i="1"/>
  <c r="C43260" i="1"/>
  <c r="C43263" i="1"/>
  <c r="C43266" i="1"/>
  <c r="C43269" i="1"/>
  <c r="C43272" i="1"/>
  <c r="C43275" i="1"/>
  <c r="C43278" i="1"/>
  <c r="C43281" i="1"/>
  <c r="C43284" i="1"/>
  <c r="C43287" i="1"/>
  <c r="C43290" i="1"/>
  <c r="C43293" i="1"/>
  <c r="C43296" i="1"/>
  <c r="C43299" i="1"/>
  <c r="C43302" i="1"/>
  <c r="C43305" i="1"/>
  <c r="C43308" i="1"/>
  <c r="C43311" i="1"/>
  <c r="C43314" i="1"/>
  <c r="C43317" i="1"/>
  <c r="C43320" i="1"/>
  <c r="C43323" i="1"/>
  <c r="C43326" i="1"/>
  <c r="C43329" i="1"/>
  <c r="C43332" i="1"/>
  <c r="C43335" i="1"/>
  <c r="C43338" i="1"/>
  <c r="C43341" i="1"/>
  <c r="C43344" i="1"/>
  <c r="C43347" i="1"/>
  <c r="C43350" i="1"/>
  <c r="C43353" i="1"/>
  <c r="C43356" i="1"/>
  <c r="C43359" i="1"/>
  <c r="C43362" i="1"/>
  <c r="C43365" i="1"/>
  <c r="C43368" i="1"/>
  <c r="C43371" i="1"/>
  <c r="C43374" i="1"/>
  <c r="C43377" i="1"/>
  <c r="C43380" i="1"/>
  <c r="C43383" i="1"/>
  <c r="C43386" i="1"/>
  <c r="C43389" i="1"/>
  <c r="C43392" i="1"/>
  <c r="C43395" i="1"/>
  <c r="C43398" i="1"/>
  <c r="C43401" i="1"/>
  <c r="C43404" i="1"/>
  <c r="C43407" i="1"/>
  <c r="C43410" i="1"/>
  <c r="C43413" i="1"/>
  <c r="C43416" i="1"/>
  <c r="C43419" i="1"/>
  <c r="C43422" i="1"/>
  <c r="C43425" i="1"/>
  <c r="C43428" i="1"/>
  <c r="C43431" i="1"/>
  <c r="C43434" i="1"/>
  <c r="C43437" i="1"/>
  <c r="C43440" i="1"/>
  <c r="C43443" i="1"/>
  <c r="C43446" i="1"/>
  <c r="C43449" i="1"/>
  <c r="C43452" i="1"/>
  <c r="C43455" i="1"/>
  <c r="C43458" i="1"/>
  <c r="C43461" i="1"/>
  <c r="C43464" i="1"/>
  <c r="C43467" i="1"/>
  <c r="C43470" i="1"/>
  <c r="C43473" i="1"/>
  <c r="C43476" i="1"/>
  <c r="C43479" i="1"/>
  <c r="C43482" i="1"/>
  <c r="C43485" i="1"/>
  <c r="C43488" i="1"/>
  <c r="C43491" i="1"/>
  <c r="C43494" i="1"/>
  <c r="C43497" i="1"/>
  <c r="C43500" i="1"/>
  <c r="C43503" i="1"/>
  <c r="C43506" i="1"/>
  <c r="C43509" i="1"/>
  <c r="C43512" i="1"/>
  <c r="C43515" i="1"/>
  <c r="C43518" i="1"/>
  <c r="C43521" i="1"/>
  <c r="C43524" i="1"/>
  <c r="C43527" i="1"/>
  <c r="C43530" i="1"/>
  <c r="C43533" i="1"/>
  <c r="C43536" i="1"/>
  <c r="C43539" i="1"/>
  <c r="C43542" i="1"/>
  <c r="C43545" i="1"/>
  <c r="C43548" i="1"/>
  <c r="C43551" i="1"/>
  <c r="C43554" i="1"/>
  <c r="C43557" i="1"/>
  <c r="C43560" i="1"/>
  <c r="C43563" i="1"/>
  <c r="C43566" i="1"/>
  <c r="C43569" i="1"/>
  <c r="C43572" i="1"/>
  <c r="C43575" i="1"/>
  <c r="C43578" i="1"/>
  <c r="C43581" i="1"/>
  <c r="C43584" i="1"/>
  <c r="C43587" i="1"/>
  <c r="C43590" i="1"/>
  <c r="C43593" i="1"/>
  <c r="C43596" i="1"/>
  <c r="C43599" i="1"/>
  <c r="C43602" i="1"/>
  <c r="C43605" i="1"/>
  <c r="C43608" i="1"/>
  <c r="C43611" i="1"/>
  <c r="C43614" i="1"/>
  <c r="C43617" i="1"/>
  <c r="C43620" i="1"/>
  <c r="C43623" i="1"/>
  <c r="C43626" i="1"/>
  <c r="C43629" i="1"/>
  <c r="C43632" i="1"/>
  <c r="C43635" i="1"/>
  <c r="C43638" i="1"/>
  <c r="C43641" i="1"/>
  <c r="C43644" i="1"/>
  <c r="C43647" i="1"/>
  <c r="C43650" i="1"/>
  <c r="C43653" i="1"/>
  <c r="C43656" i="1"/>
  <c r="C43659" i="1"/>
  <c r="C43662" i="1"/>
  <c r="C43665" i="1"/>
  <c r="C43668" i="1"/>
  <c r="C43671" i="1"/>
  <c r="C43674" i="1"/>
  <c r="C43677" i="1"/>
  <c r="C43680" i="1"/>
  <c r="C43683" i="1"/>
  <c r="C43686" i="1"/>
  <c r="C43689" i="1"/>
  <c r="C43692" i="1"/>
  <c r="C43695" i="1"/>
  <c r="C43698" i="1"/>
  <c r="C43701" i="1"/>
  <c r="C43704" i="1"/>
  <c r="C43707" i="1"/>
  <c r="C43710" i="1"/>
  <c r="C43713" i="1"/>
  <c r="C43716" i="1"/>
  <c r="C43719" i="1"/>
  <c r="C43722" i="1"/>
  <c r="C43725" i="1"/>
  <c r="C43728" i="1"/>
  <c r="C43731" i="1"/>
  <c r="C43734" i="1"/>
  <c r="C43737" i="1"/>
  <c r="C43740" i="1"/>
  <c r="C43743" i="1"/>
  <c r="C43746" i="1"/>
  <c r="C43749" i="1"/>
  <c r="C43752" i="1"/>
  <c r="C43755" i="1"/>
  <c r="C43758" i="1"/>
  <c r="C43761" i="1"/>
  <c r="C43764" i="1"/>
  <c r="C43767" i="1"/>
  <c r="C43770" i="1"/>
  <c r="C43773" i="1"/>
  <c r="C43776" i="1"/>
  <c r="C43779" i="1"/>
  <c r="C43782" i="1"/>
  <c r="C43785" i="1"/>
  <c r="C43788" i="1"/>
  <c r="C43791" i="1"/>
  <c r="C43794" i="1"/>
  <c r="C43797" i="1"/>
  <c r="C43800" i="1"/>
  <c r="C43803" i="1"/>
  <c r="C43806" i="1"/>
  <c r="C43809" i="1"/>
  <c r="C43812" i="1"/>
  <c r="C43815" i="1"/>
  <c r="C43818" i="1"/>
  <c r="C43821" i="1"/>
  <c r="C43824" i="1"/>
  <c r="C43827" i="1"/>
  <c r="C43830" i="1"/>
  <c r="C43833" i="1"/>
  <c r="C43836" i="1"/>
  <c r="C43839" i="1"/>
  <c r="C43842" i="1"/>
  <c r="C43845" i="1"/>
  <c r="C43848" i="1"/>
  <c r="C43851" i="1"/>
  <c r="C43854" i="1"/>
  <c r="C43857" i="1"/>
  <c r="C43860" i="1"/>
  <c r="C43863" i="1"/>
  <c r="C43866" i="1"/>
  <c r="C43869" i="1"/>
  <c r="C43872" i="1"/>
  <c r="C43875" i="1"/>
  <c r="C43878" i="1"/>
  <c r="C43881" i="1"/>
  <c r="C43884" i="1"/>
  <c r="C43887" i="1"/>
  <c r="C43890" i="1"/>
  <c r="C43893" i="1"/>
  <c r="C43896" i="1"/>
  <c r="C43899" i="1"/>
  <c r="C43902" i="1"/>
  <c r="C43905" i="1"/>
  <c r="C43908" i="1"/>
  <c r="C43911" i="1"/>
  <c r="C43914" i="1"/>
  <c r="C43917" i="1"/>
  <c r="C43920" i="1"/>
  <c r="C43923" i="1"/>
  <c r="C43926" i="1"/>
  <c r="C43929" i="1"/>
  <c r="C43932" i="1"/>
  <c r="C43935" i="1"/>
  <c r="C43938" i="1"/>
  <c r="C43941" i="1"/>
  <c r="C43944" i="1"/>
  <c r="C43947" i="1"/>
  <c r="C43950" i="1"/>
  <c r="C43953" i="1"/>
  <c r="C43956" i="1"/>
  <c r="C43959" i="1"/>
  <c r="C43962" i="1"/>
  <c r="C43965" i="1"/>
  <c r="C43968" i="1"/>
  <c r="C43980" i="1"/>
  <c r="C43983" i="1"/>
  <c r="C43986" i="1"/>
  <c r="C43989" i="1"/>
  <c r="C43992" i="1"/>
  <c r="C43995" i="1"/>
  <c r="C43998" i="1"/>
  <c r="C44001" i="1"/>
  <c r="C44004" i="1"/>
  <c r="C44007" i="1"/>
  <c r="C44010" i="1"/>
  <c r="C44013" i="1"/>
  <c r="C44016" i="1"/>
  <c r="C44019" i="1"/>
  <c r="C44022" i="1"/>
  <c r="C44025" i="1"/>
  <c r="C44028" i="1"/>
  <c r="C44031" i="1"/>
  <c r="C44034" i="1"/>
  <c r="C44037" i="1"/>
  <c r="C44040" i="1"/>
  <c r="C44043" i="1"/>
  <c r="C44046" i="1"/>
  <c r="C44049" i="1"/>
  <c r="C44052" i="1"/>
  <c r="C44055" i="1"/>
  <c r="C44058" i="1"/>
  <c r="C44061" i="1"/>
  <c r="C44064" i="1"/>
  <c r="C44347" i="1"/>
  <c r="C44350" i="1"/>
  <c r="C44353" i="1"/>
  <c r="C44356" i="1"/>
  <c r="C44359" i="1"/>
  <c r="C44362" i="1"/>
  <c r="C44365" i="1"/>
  <c r="C44368" i="1"/>
  <c r="C44371" i="1"/>
  <c r="C44374" i="1"/>
  <c r="C44377" i="1"/>
  <c r="C44380" i="1"/>
  <c r="C44383" i="1"/>
  <c r="C44386" i="1"/>
  <c r="C44389" i="1"/>
  <c r="C44392" i="1"/>
  <c r="C44395" i="1"/>
  <c r="C44398" i="1"/>
  <c r="C44401" i="1"/>
  <c r="C44404" i="1"/>
  <c r="C44407" i="1"/>
  <c r="C44410" i="1"/>
  <c r="C44413" i="1"/>
  <c r="C44416" i="1"/>
  <c r="C44419" i="1"/>
  <c r="C44422" i="1"/>
  <c r="C44425" i="1"/>
  <c r="C44428" i="1"/>
  <c r="C44431" i="1"/>
  <c r="C44434" i="1"/>
  <c r="C44437" i="1"/>
  <c r="C44440" i="1"/>
  <c r="C44443" i="1"/>
  <c r="C44446" i="1"/>
  <c r="C44449" i="1"/>
  <c r="C44452" i="1"/>
  <c r="C44455" i="1"/>
  <c r="C44458" i="1"/>
  <c r="C44461" i="1"/>
  <c r="C44464" i="1"/>
  <c r="C44467" i="1"/>
  <c r="C44470" i="1"/>
  <c r="C44473" i="1"/>
  <c r="C44476" i="1"/>
  <c r="C44479" i="1"/>
  <c r="C44482" i="1"/>
  <c r="C44485" i="1"/>
  <c r="C44488" i="1"/>
  <c r="C44491" i="1"/>
  <c r="C44494" i="1"/>
  <c r="C44497" i="1"/>
  <c r="C44500" i="1"/>
  <c r="C44503" i="1"/>
  <c r="C44506" i="1"/>
  <c r="C44509" i="1"/>
  <c r="C44512" i="1"/>
  <c r="C44515" i="1"/>
  <c r="C44518" i="1"/>
  <c r="C44521" i="1"/>
  <c r="C44524" i="1"/>
  <c r="C44527" i="1"/>
  <c r="C44530" i="1"/>
  <c r="C44533" i="1"/>
  <c r="C44536" i="1"/>
  <c r="C44539" i="1"/>
  <c r="C44542" i="1"/>
  <c r="C44545" i="1"/>
  <c r="C44548" i="1"/>
  <c r="C44551" i="1"/>
  <c r="C44554" i="1"/>
  <c r="C44557" i="1"/>
  <c r="C44560" i="1"/>
  <c r="C44563" i="1"/>
  <c r="C44566" i="1"/>
  <c r="C44569" i="1"/>
  <c r="C44572" i="1"/>
  <c r="C44575" i="1"/>
  <c r="C44578" i="1"/>
  <c r="C44581" i="1"/>
  <c r="C44584" i="1"/>
  <c r="C44587" i="1"/>
  <c r="C44590" i="1"/>
  <c r="C44593" i="1"/>
  <c r="C44596" i="1"/>
  <c r="C44599" i="1"/>
  <c r="C44602" i="1"/>
  <c r="C44605" i="1"/>
  <c r="C44608" i="1"/>
  <c r="C44611" i="1"/>
  <c r="C44614" i="1"/>
  <c r="C44617" i="1"/>
  <c r="C44620" i="1"/>
  <c r="C44623" i="1"/>
  <c r="C44626" i="1"/>
  <c r="C44629" i="1"/>
  <c r="C44632" i="1"/>
  <c r="C44635" i="1"/>
  <c r="C44638" i="1"/>
  <c r="C44641" i="1"/>
  <c r="C44644" i="1"/>
  <c r="C44647" i="1"/>
  <c r="C44650" i="1"/>
  <c r="C44653" i="1"/>
  <c r="C44656" i="1"/>
  <c r="C44659" i="1"/>
  <c r="C44662" i="1"/>
  <c r="C44665" i="1"/>
  <c r="C44668" i="1"/>
  <c r="C44671" i="1"/>
  <c r="C44674" i="1"/>
  <c r="C44677" i="1"/>
  <c r="C44680" i="1"/>
  <c r="C44683" i="1"/>
  <c r="C44686" i="1"/>
  <c r="C44689" i="1"/>
  <c r="C44692" i="1"/>
  <c r="C44695" i="1"/>
  <c r="C44698" i="1"/>
  <c r="C44701" i="1"/>
  <c r="C44704" i="1"/>
  <c r="C44707" i="1"/>
  <c r="C44710" i="1"/>
  <c r="C44713" i="1"/>
  <c r="C44716" i="1"/>
  <c r="C44719" i="1"/>
  <c r="C44722" i="1"/>
  <c r="C44725" i="1"/>
  <c r="C44728" i="1"/>
  <c r="C44731" i="1"/>
  <c r="C44734" i="1"/>
  <c r="C44737" i="1"/>
  <c r="C44740" i="1"/>
  <c r="C44743" i="1"/>
  <c r="C44746" i="1"/>
  <c r="C44749" i="1"/>
  <c r="C44752" i="1"/>
  <c r="C44755" i="1"/>
  <c r="C44758" i="1"/>
  <c r="C44761" i="1"/>
  <c r="C44764" i="1"/>
  <c r="C44767" i="1"/>
  <c r="C44770" i="1"/>
  <c r="C44773" i="1"/>
  <c r="C44776" i="1"/>
  <c r="C44779" i="1"/>
  <c r="C44782" i="1"/>
  <c r="C44785" i="1"/>
  <c r="C44788" i="1"/>
  <c r="C44791" i="1"/>
  <c r="C44794" i="1"/>
  <c r="C44797" i="1"/>
  <c r="C44800" i="1"/>
  <c r="C44803" i="1"/>
  <c r="C44806" i="1"/>
  <c r="C44809" i="1"/>
  <c r="C44812" i="1"/>
  <c r="C44815" i="1"/>
  <c r="C44818" i="1"/>
  <c r="C44821" i="1"/>
  <c r="C44824" i="1"/>
  <c r="C44827" i="1"/>
  <c r="C44830" i="1"/>
  <c r="C44833" i="1"/>
  <c r="C44836" i="1"/>
  <c r="C44839" i="1"/>
  <c r="C44842" i="1"/>
  <c r="C44845" i="1"/>
  <c r="C44848" i="1"/>
  <c r="C44851" i="1"/>
  <c r="C44854" i="1"/>
  <c r="C44857" i="1"/>
  <c r="C44860" i="1"/>
  <c r="C44863" i="1"/>
  <c r="C44866" i="1"/>
  <c r="C44869" i="1"/>
  <c r="C44872" i="1"/>
  <c r="C44875" i="1"/>
  <c r="C44878" i="1"/>
  <c r="C44881" i="1"/>
  <c r="C44884" i="1"/>
  <c r="C44887" i="1"/>
  <c r="C44890" i="1"/>
  <c r="C44893" i="1"/>
  <c r="C44896" i="1"/>
  <c r="C44899" i="1"/>
  <c r="C44902" i="1"/>
  <c r="C44905" i="1"/>
  <c r="C44908" i="1"/>
  <c r="C44911" i="1"/>
  <c r="C44914" i="1"/>
  <c r="C44917" i="1"/>
  <c r="C44920" i="1"/>
  <c r="C44923" i="1"/>
  <c r="C44926" i="1"/>
  <c r="C44929" i="1"/>
  <c r="C44932" i="1"/>
  <c r="C44935" i="1"/>
  <c r="C44938" i="1"/>
  <c r="C44941" i="1"/>
  <c r="C44944" i="1"/>
  <c r="C44947" i="1"/>
  <c r="C44950" i="1"/>
  <c r="C44953" i="1"/>
  <c r="C44956" i="1"/>
  <c r="C44959" i="1"/>
  <c r="C44962" i="1"/>
  <c r="C44965" i="1"/>
  <c r="C44968" i="1"/>
  <c r="C44971" i="1"/>
  <c r="C44974" i="1"/>
  <c r="C44977" i="1"/>
  <c r="C44980" i="1"/>
  <c r="C44983" i="1"/>
  <c r="C44986" i="1"/>
  <c r="C44989" i="1"/>
  <c r="C44992" i="1"/>
  <c r="C44995" i="1"/>
  <c r="C44998" i="1"/>
  <c r="C45001" i="1"/>
  <c r="C45004" i="1"/>
  <c r="C45007" i="1"/>
  <c r="C45010" i="1"/>
  <c r="C45013" i="1"/>
  <c r="C45016" i="1"/>
  <c r="C45019" i="1"/>
  <c r="C45022" i="1"/>
  <c r="C45025" i="1"/>
  <c r="C45028" i="1"/>
  <c r="C45031" i="1"/>
  <c r="C45034" i="1"/>
  <c r="C45037" i="1"/>
  <c r="C45040" i="1"/>
  <c r="C45043" i="1"/>
  <c r="C45046" i="1"/>
  <c r="C45049" i="1"/>
  <c r="C45052" i="1"/>
  <c r="C45055" i="1"/>
  <c r="C45058" i="1"/>
  <c r="C45061" i="1"/>
  <c r="C45064" i="1"/>
  <c r="C45067" i="1"/>
  <c r="C45070" i="1"/>
  <c r="C45073" i="1"/>
  <c r="C45076" i="1"/>
  <c r="C45079" i="1"/>
  <c r="C45082" i="1"/>
  <c r="C45085" i="1"/>
  <c r="C45088" i="1"/>
  <c r="C45091" i="1"/>
  <c r="C45094" i="1"/>
  <c r="C45097" i="1"/>
  <c r="C45100" i="1"/>
  <c r="C45103" i="1"/>
  <c r="C45106" i="1"/>
  <c r="C45109" i="1"/>
  <c r="C45112" i="1"/>
  <c r="C45115" i="1"/>
  <c r="C45118" i="1"/>
  <c r="C45121" i="1"/>
  <c r="C45124" i="1"/>
  <c r="C45127" i="1"/>
  <c r="C45130" i="1"/>
  <c r="C45133" i="1"/>
  <c r="C45136" i="1"/>
  <c r="C45139" i="1"/>
  <c r="C45142" i="1"/>
  <c r="C45145" i="1"/>
  <c r="C45148" i="1"/>
  <c r="C45151" i="1"/>
  <c r="C45154" i="1"/>
  <c r="C45157" i="1"/>
  <c r="C45160" i="1"/>
  <c r="C45163" i="1"/>
  <c r="C45166" i="1"/>
  <c r="C45169" i="1"/>
  <c r="C45172" i="1"/>
  <c r="C45175" i="1"/>
  <c r="C45178" i="1"/>
  <c r="C45181" i="1"/>
  <c r="C45184" i="1"/>
  <c r="C45187" i="1"/>
  <c r="C45190" i="1"/>
  <c r="C45193" i="1"/>
  <c r="C45196" i="1"/>
  <c r="C45199" i="1"/>
  <c r="C45202" i="1"/>
  <c r="C45205" i="1"/>
  <c r="C45208" i="1"/>
  <c r="C45211" i="1"/>
  <c r="C45214" i="1"/>
  <c r="C45217" i="1"/>
  <c r="C45220" i="1"/>
  <c r="C45223" i="1"/>
  <c r="C45226" i="1"/>
  <c r="C45229" i="1"/>
  <c r="C45232" i="1"/>
  <c r="C45235" i="1"/>
  <c r="C45238" i="1"/>
  <c r="C45241" i="1"/>
  <c r="C45244" i="1"/>
  <c r="C45247" i="1"/>
  <c r="C45250" i="1"/>
  <c r="C45253" i="1"/>
  <c r="C45256" i="1"/>
  <c r="C45259" i="1"/>
  <c r="C45262" i="1"/>
  <c r="C45265" i="1"/>
  <c r="C45268" i="1"/>
  <c r="C45271" i="1"/>
  <c r="C45274" i="1"/>
  <c r="C45277" i="1"/>
  <c r="C45280" i="1"/>
  <c r="C45283" i="1"/>
  <c r="C45286" i="1"/>
  <c r="C45289" i="1"/>
  <c r="C45292" i="1"/>
  <c r="C45295" i="1"/>
  <c r="C45298" i="1"/>
  <c r="C45301" i="1"/>
  <c r="C45304" i="1"/>
  <c r="C45307" i="1"/>
  <c r="C45310" i="1"/>
  <c r="C45313" i="1"/>
  <c r="C45316" i="1"/>
  <c r="C45319" i="1"/>
  <c r="C45322" i="1"/>
  <c r="C45325" i="1"/>
  <c r="C45328" i="1"/>
  <c r="C45331" i="1"/>
  <c r="C45334" i="1"/>
  <c r="C45337" i="1"/>
  <c r="C45340" i="1"/>
  <c r="C45343" i="1"/>
  <c r="C45346" i="1"/>
  <c r="C45349" i="1"/>
  <c r="C45352" i="1"/>
  <c r="C45355" i="1"/>
  <c r="C45358" i="1"/>
  <c r="C45361" i="1"/>
  <c r="C45364" i="1"/>
  <c r="C45367" i="1"/>
  <c r="C45370" i="1"/>
  <c r="C45373" i="1"/>
  <c r="C45376" i="1"/>
  <c r="C45379" i="1"/>
  <c r="C45382" i="1"/>
  <c r="C45385" i="1"/>
  <c r="C45388" i="1"/>
  <c r="C45391" i="1"/>
  <c r="C45394" i="1"/>
  <c r="C45397" i="1"/>
  <c r="C45400" i="1"/>
  <c r="C45403" i="1"/>
  <c r="C45406" i="1"/>
  <c r="C45409" i="1"/>
  <c r="C45412" i="1"/>
  <c r="C45415" i="1"/>
  <c r="C45418" i="1"/>
  <c r="C45421" i="1"/>
  <c r="C45424" i="1"/>
  <c r="C45427" i="1"/>
  <c r="C45430" i="1"/>
  <c r="C45433" i="1"/>
  <c r="C45436" i="1"/>
  <c r="C45439" i="1"/>
  <c r="C45442" i="1"/>
  <c r="C45445" i="1"/>
  <c r="C45448" i="1"/>
  <c r="C45451" i="1"/>
  <c r="C45454" i="1"/>
  <c r="C45457" i="1"/>
  <c r="C45460" i="1"/>
  <c r="C45463" i="1"/>
  <c r="C45466" i="1"/>
  <c r="C45469" i="1"/>
  <c r="C45472" i="1"/>
  <c r="C45475" i="1"/>
  <c r="C45478" i="1"/>
  <c r="C45481" i="1"/>
  <c r="C45484" i="1"/>
  <c r="C45487" i="1"/>
  <c r="C45490" i="1"/>
  <c r="C45493" i="1"/>
  <c r="C45496" i="1"/>
  <c r="C45499" i="1"/>
  <c r="C45502" i="1"/>
  <c r="C45505" i="1"/>
  <c r="C45508" i="1"/>
  <c r="C45511" i="1"/>
  <c r="C45514" i="1"/>
  <c r="C45517" i="1"/>
  <c r="C45520" i="1"/>
  <c r="C45523" i="1"/>
  <c r="C45526" i="1"/>
  <c r="C45529" i="1"/>
  <c r="C45532" i="1"/>
  <c r="C45535" i="1"/>
  <c r="C45538" i="1"/>
  <c r="C45541" i="1"/>
  <c r="C45544" i="1"/>
  <c r="C45547" i="1"/>
  <c r="C45550" i="1"/>
  <c r="C45553" i="1"/>
  <c r="C45556" i="1"/>
  <c r="C45559" i="1"/>
  <c r="C45562" i="1"/>
  <c r="C45565" i="1"/>
  <c r="C45568" i="1"/>
  <c r="C45571" i="1"/>
  <c r="C45574" i="1"/>
  <c r="C45577" i="1"/>
  <c r="C45580" i="1"/>
  <c r="C45583" i="1"/>
  <c r="C45586" i="1"/>
  <c r="C45589" i="1"/>
  <c r="C45592" i="1"/>
  <c r="C45595" i="1"/>
  <c r="C45598" i="1"/>
  <c r="C45601" i="1"/>
  <c r="C45604" i="1"/>
  <c r="C45607" i="1"/>
  <c r="C45610" i="1"/>
  <c r="C45613" i="1"/>
  <c r="C45616" i="1"/>
  <c r="C45619" i="1"/>
  <c r="C45622" i="1"/>
  <c r="C45625" i="1"/>
  <c r="C45628" i="1"/>
  <c r="C45631" i="1"/>
  <c r="C45634" i="1"/>
  <c r="C45637" i="1"/>
  <c r="C45640" i="1"/>
  <c r="C45643" i="1"/>
  <c r="C45646" i="1"/>
  <c r="C45649" i="1"/>
  <c r="C45652" i="1"/>
  <c r="C45655" i="1"/>
  <c r="C45658" i="1"/>
  <c r="C45661" i="1"/>
  <c r="C45664" i="1"/>
  <c r="C45667" i="1"/>
  <c r="C45670" i="1"/>
  <c r="C45673" i="1"/>
  <c r="C45676" i="1"/>
  <c r="C45679" i="1"/>
  <c r="C45682" i="1"/>
  <c r="C45685" i="1"/>
  <c r="C45688" i="1"/>
  <c r="C45691" i="1"/>
  <c r="C45694" i="1"/>
  <c r="C45697" i="1"/>
  <c r="C45700" i="1"/>
  <c r="C45703" i="1"/>
  <c r="C45706" i="1"/>
  <c r="C45709" i="1"/>
  <c r="C45712" i="1"/>
  <c r="C44309" i="1"/>
  <c r="C44312" i="1"/>
  <c r="C44315" i="1"/>
  <c r="C44318" i="1"/>
  <c r="C44321" i="1"/>
  <c r="C44324" i="1"/>
  <c r="C44327" i="1"/>
  <c r="C44330" i="1"/>
  <c r="C44333" i="1"/>
  <c r="C44336" i="1"/>
  <c r="C44339" i="1"/>
  <c r="C44342" i="1"/>
  <c r="C44345" i="1"/>
  <c r="C44348" i="1"/>
  <c r="C44351" i="1"/>
  <c r="C44354" i="1"/>
  <c r="C44357" i="1"/>
  <c r="C44360" i="1"/>
  <c r="C44363" i="1"/>
  <c r="C44366" i="1"/>
  <c r="C44369" i="1"/>
  <c r="C44372" i="1"/>
  <c r="C44375" i="1"/>
  <c r="C44378" i="1"/>
  <c r="C44381" i="1"/>
  <c r="C44384" i="1"/>
  <c r="C44387" i="1"/>
  <c r="C44390" i="1"/>
  <c r="C44393" i="1"/>
  <c r="C44396" i="1"/>
  <c r="C44399" i="1"/>
  <c r="C44402" i="1"/>
  <c r="C44405" i="1"/>
  <c r="C44408" i="1"/>
  <c r="C44411" i="1"/>
  <c r="C44414" i="1"/>
  <c r="C44417" i="1"/>
  <c r="C44420" i="1"/>
  <c r="C44423" i="1"/>
  <c r="C44426" i="1"/>
  <c r="C44429" i="1"/>
  <c r="C44432" i="1"/>
  <c r="C44435" i="1"/>
  <c r="C44438" i="1"/>
  <c r="C44441" i="1"/>
  <c r="C44444" i="1"/>
  <c r="C44447" i="1"/>
  <c r="C44450" i="1"/>
  <c r="C44453" i="1"/>
  <c r="C44456" i="1"/>
  <c r="C44459" i="1"/>
  <c r="C44462" i="1"/>
  <c r="C44465" i="1"/>
  <c r="C44468" i="1"/>
  <c r="C44471" i="1"/>
  <c r="C44474" i="1"/>
  <c r="C44477" i="1"/>
  <c r="C44480" i="1"/>
  <c r="C44483" i="1"/>
  <c r="C44486" i="1"/>
  <c r="C44489" i="1"/>
  <c r="C44492" i="1"/>
  <c r="C44495" i="1"/>
  <c r="C44498" i="1"/>
  <c r="C44501" i="1"/>
  <c r="C44504" i="1"/>
  <c r="C44507" i="1"/>
  <c r="C44510" i="1"/>
  <c r="C44513" i="1"/>
  <c r="C44516" i="1"/>
  <c r="C44519" i="1"/>
  <c r="C44522" i="1"/>
  <c r="C44525" i="1"/>
  <c r="C44528" i="1"/>
  <c r="C44531" i="1"/>
  <c r="C44534" i="1"/>
  <c r="C44537" i="1"/>
  <c r="C44540" i="1"/>
  <c r="C44543" i="1"/>
  <c r="C44546" i="1"/>
  <c r="C44549" i="1"/>
  <c r="C44552" i="1"/>
  <c r="C44555" i="1"/>
  <c r="C44558" i="1"/>
  <c r="C44561" i="1"/>
  <c r="C44564" i="1"/>
  <c r="C44567" i="1"/>
  <c r="C44570" i="1"/>
  <c r="C44573" i="1"/>
  <c r="C44576" i="1"/>
  <c r="C44579" i="1"/>
  <c r="C44582" i="1"/>
  <c r="C44585" i="1"/>
  <c r="C44588" i="1"/>
  <c r="C44591" i="1"/>
  <c r="C44594" i="1"/>
  <c r="C44597" i="1"/>
  <c r="C44600" i="1"/>
  <c r="C44603" i="1"/>
  <c r="C44606" i="1"/>
  <c r="C44609" i="1"/>
  <c r="C44612" i="1"/>
  <c r="C44615" i="1"/>
  <c r="C44618" i="1"/>
  <c r="C44621" i="1"/>
  <c r="C44624" i="1"/>
  <c r="C44627" i="1"/>
  <c r="C44630" i="1"/>
  <c r="C44633" i="1"/>
  <c r="C44636" i="1"/>
  <c r="C44639" i="1"/>
  <c r="C44642" i="1"/>
  <c r="C44645" i="1"/>
  <c r="C44648" i="1"/>
  <c r="C44651" i="1"/>
  <c r="C44654" i="1"/>
  <c r="C44657" i="1"/>
  <c r="C44660" i="1"/>
  <c r="C44663" i="1"/>
  <c r="C44666" i="1"/>
  <c r="C44669" i="1"/>
  <c r="C44672" i="1"/>
  <c r="C44675" i="1"/>
  <c r="C44678" i="1"/>
  <c r="C44681" i="1"/>
  <c r="C44684" i="1"/>
  <c r="C44687" i="1"/>
  <c r="C44690" i="1"/>
  <c r="C44693" i="1"/>
  <c r="C44696" i="1"/>
  <c r="C44699" i="1"/>
  <c r="C44702" i="1"/>
  <c r="C44705" i="1"/>
  <c r="C44708" i="1"/>
  <c r="C44711" i="1"/>
  <c r="C44714" i="1"/>
  <c r="C44717" i="1"/>
  <c r="C44720" i="1"/>
  <c r="C44723" i="1"/>
  <c r="C44726" i="1"/>
  <c r="C44729" i="1"/>
  <c r="C44732" i="1"/>
  <c r="C44735" i="1"/>
  <c r="C44738" i="1"/>
  <c r="C44741" i="1"/>
  <c r="C44744" i="1"/>
  <c r="C44747" i="1"/>
  <c r="C44750" i="1"/>
  <c r="C44753" i="1"/>
  <c r="C44756" i="1"/>
  <c r="C44759" i="1"/>
  <c r="C44762" i="1"/>
  <c r="C44765" i="1"/>
  <c r="C44768" i="1"/>
  <c r="C44771" i="1"/>
  <c r="C44774" i="1"/>
  <c r="C44777" i="1"/>
  <c r="C44780" i="1"/>
  <c r="C44783" i="1"/>
  <c r="C44786" i="1"/>
  <c r="C44789" i="1"/>
  <c r="C44792" i="1"/>
  <c r="C44795" i="1"/>
  <c r="C44798" i="1"/>
  <c r="C44801" i="1"/>
  <c r="C44804" i="1"/>
  <c r="C44807" i="1"/>
  <c r="C44810" i="1"/>
  <c r="C44813" i="1"/>
  <c r="C44816" i="1"/>
  <c r="C44819" i="1"/>
  <c r="C44822" i="1"/>
  <c r="C44825" i="1"/>
  <c r="C44828" i="1"/>
  <c r="C44831" i="1"/>
  <c r="C44834" i="1"/>
  <c r="C44837" i="1"/>
  <c r="C44840" i="1"/>
  <c r="C44843" i="1"/>
  <c r="C44846" i="1"/>
  <c r="C44849" i="1"/>
  <c r="C44852" i="1"/>
  <c r="C44855" i="1"/>
  <c r="C44858" i="1"/>
  <c r="C44861" i="1"/>
  <c r="C44864" i="1"/>
  <c r="C44867" i="1"/>
  <c r="C44870" i="1"/>
  <c r="C44873" i="1"/>
  <c r="C44876" i="1"/>
  <c r="C44879" i="1"/>
  <c r="C44882" i="1"/>
  <c r="C44885" i="1"/>
  <c r="C44888" i="1"/>
  <c r="C44891" i="1"/>
  <c r="C44894" i="1"/>
  <c r="C44897" i="1"/>
  <c r="C44900" i="1"/>
  <c r="C44903" i="1"/>
  <c r="C44906" i="1"/>
  <c r="C44909" i="1"/>
  <c r="C44912" i="1"/>
  <c r="C44915" i="1"/>
  <c r="C44918" i="1"/>
  <c r="C44921" i="1"/>
  <c r="C44924" i="1"/>
  <c r="C44927" i="1"/>
  <c r="C44930" i="1"/>
  <c r="C44933" i="1"/>
  <c r="C44936" i="1"/>
  <c r="C44939" i="1"/>
  <c r="C44942" i="1"/>
  <c r="C44945" i="1"/>
  <c r="C44948" i="1"/>
  <c r="C44951" i="1"/>
  <c r="C44954" i="1"/>
  <c r="C44957" i="1"/>
  <c r="C44960" i="1"/>
  <c r="C44963" i="1"/>
  <c r="C44966" i="1"/>
  <c r="C44969" i="1"/>
  <c r="C44972" i="1"/>
  <c r="C44975" i="1"/>
  <c r="C44978" i="1"/>
  <c r="C44981" i="1"/>
  <c r="C44984" i="1"/>
  <c r="C44987" i="1"/>
  <c r="C44990" i="1"/>
  <c r="C44993" i="1"/>
  <c r="C44996" i="1"/>
  <c r="C44999" i="1"/>
  <c r="C45002" i="1"/>
  <c r="C45005" i="1"/>
  <c r="C45008" i="1"/>
  <c r="C45011" i="1"/>
  <c r="C45014" i="1"/>
  <c r="C45017" i="1"/>
  <c r="C45020" i="1"/>
  <c r="C45023" i="1"/>
  <c r="C45026" i="1"/>
  <c r="C45029" i="1"/>
  <c r="C45032" i="1"/>
  <c r="C45035" i="1"/>
  <c r="C45038" i="1"/>
  <c r="C45041" i="1"/>
  <c r="C45044" i="1"/>
  <c r="C45047" i="1"/>
  <c r="C45050" i="1"/>
  <c r="C45053" i="1"/>
  <c r="C45056" i="1"/>
  <c r="C45059" i="1"/>
  <c r="C45062" i="1"/>
  <c r="C45065" i="1"/>
  <c r="C45068" i="1"/>
  <c r="C45071" i="1"/>
  <c r="C45074" i="1"/>
  <c r="C45077" i="1"/>
  <c r="C45080" i="1"/>
  <c r="C45083" i="1"/>
  <c r="C45086" i="1"/>
  <c r="C45089" i="1"/>
  <c r="C45092" i="1"/>
  <c r="C45095" i="1"/>
  <c r="C45098" i="1"/>
  <c r="C45101" i="1"/>
  <c r="C45104" i="1"/>
  <c r="C45107" i="1"/>
  <c r="C45110" i="1"/>
  <c r="C45113" i="1"/>
  <c r="C45116" i="1"/>
  <c r="C45119" i="1"/>
  <c r="C45122" i="1"/>
  <c r="C45125" i="1"/>
  <c r="C45128" i="1"/>
  <c r="C45131" i="1"/>
  <c r="C45134" i="1"/>
  <c r="C45137" i="1"/>
  <c r="C45140" i="1"/>
  <c r="C45143" i="1"/>
  <c r="C45146" i="1"/>
  <c r="C45149" i="1"/>
  <c r="C45152" i="1"/>
  <c r="C45155" i="1"/>
  <c r="C45158" i="1"/>
  <c r="C45161" i="1"/>
  <c r="C45164" i="1"/>
  <c r="C45167" i="1"/>
  <c r="C45170" i="1"/>
  <c r="C45173" i="1"/>
  <c r="C45176" i="1"/>
  <c r="C45179" i="1"/>
  <c r="C45182" i="1"/>
  <c r="C45185" i="1"/>
  <c r="C45188" i="1"/>
  <c r="C45191" i="1"/>
  <c r="C45194" i="1"/>
  <c r="C45197" i="1"/>
  <c r="C45200" i="1"/>
  <c r="C45203" i="1"/>
  <c r="C45206" i="1"/>
  <c r="C45209" i="1"/>
  <c r="C45212" i="1"/>
  <c r="C45215" i="1"/>
  <c r="C45218" i="1"/>
  <c r="C45221" i="1"/>
  <c r="C45224" i="1"/>
  <c r="C45227" i="1"/>
  <c r="C45230" i="1"/>
  <c r="C45233" i="1"/>
  <c r="C45236" i="1"/>
  <c r="C45239" i="1"/>
  <c r="C45242" i="1"/>
  <c r="C45245" i="1"/>
  <c r="C45248" i="1"/>
  <c r="C45251" i="1"/>
  <c r="C45254" i="1"/>
  <c r="C45257" i="1"/>
  <c r="C45260" i="1"/>
  <c r="C45263" i="1"/>
  <c r="C45266" i="1"/>
  <c r="C45269" i="1"/>
  <c r="C45272" i="1"/>
  <c r="C45275" i="1"/>
  <c r="C45278" i="1"/>
  <c r="C45281" i="1"/>
  <c r="C45284" i="1"/>
  <c r="C45287" i="1"/>
  <c r="C45290" i="1"/>
  <c r="C45293" i="1"/>
  <c r="C45296" i="1"/>
  <c r="C45299" i="1"/>
  <c r="C45302" i="1"/>
  <c r="C45305" i="1"/>
  <c r="C45308" i="1"/>
  <c r="C45311" i="1"/>
  <c r="C45314" i="1"/>
  <c r="C45317" i="1"/>
  <c r="C45320" i="1"/>
  <c r="C45323" i="1"/>
  <c r="C45326" i="1"/>
  <c r="C45329" i="1"/>
  <c r="C45332" i="1"/>
  <c r="C45335" i="1"/>
  <c r="C45338" i="1"/>
  <c r="C45341" i="1"/>
  <c r="C45344" i="1"/>
  <c r="C45347" i="1"/>
  <c r="C45350" i="1"/>
  <c r="C45353" i="1"/>
  <c r="C45356" i="1"/>
  <c r="C45359" i="1"/>
  <c r="C45362" i="1"/>
  <c r="C45365" i="1"/>
  <c r="C45368" i="1"/>
  <c r="C45371" i="1"/>
  <c r="C45374" i="1"/>
  <c r="C45377" i="1"/>
  <c r="C45380" i="1"/>
  <c r="C45383" i="1"/>
  <c r="C45386" i="1"/>
  <c r="C45389" i="1"/>
  <c r="C45392" i="1"/>
  <c r="C45395" i="1"/>
  <c r="C45398" i="1"/>
  <c r="C45401" i="1"/>
  <c r="C45404" i="1"/>
  <c r="C45407" i="1"/>
  <c r="C45410" i="1"/>
  <c r="C45413" i="1"/>
  <c r="C45416" i="1"/>
  <c r="C45419" i="1"/>
  <c r="C45422" i="1"/>
  <c r="C45425" i="1"/>
  <c r="C45428" i="1"/>
  <c r="C45431" i="1"/>
  <c r="C45434" i="1"/>
  <c r="C45437" i="1"/>
  <c r="C45440" i="1"/>
  <c r="C45443" i="1"/>
  <c r="C45446" i="1"/>
  <c r="C45449" i="1"/>
  <c r="C45452" i="1"/>
  <c r="C45455" i="1"/>
  <c r="C45458" i="1"/>
  <c r="C45461" i="1"/>
  <c r="C45464" i="1"/>
  <c r="C45467" i="1"/>
  <c r="C45470" i="1"/>
  <c r="C45473" i="1"/>
  <c r="C45476" i="1"/>
  <c r="C45479" i="1"/>
  <c r="C45482" i="1"/>
  <c r="C45485" i="1"/>
  <c r="C45488" i="1"/>
  <c r="C45491" i="1"/>
  <c r="C45494" i="1"/>
  <c r="C45497" i="1"/>
  <c r="C45500" i="1"/>
  <c r="C45503" i="1"/>
  <c r="C45506" i="1"/>
  <c r="C45509" i="1"/>
  <c r="C45512" i="1"/>
  <c r="C45515" i="1"/>
  <c r="C45518" i="1"/>
  <c r="C45521" i="1"/>
  <c r="C45524" i="1"/>
  <c r="C45527" i="1"/>
  <c r="C45530" i="1"/>
  <c r="C45533" i="1"/>
  <c r="C45536" i="1"/>
  <c r="C45539" i="1"/>
  <c r="C45542" i="1"/>
  <c r="C45545" i="1"/>
  <c r="C45548" i="1"/>
  <c r="C45551" i="1"/>
  <c r="C45554" i="1"/>
  <c r="C45557" i="1"/>
  <c r="C45560" i="1"/>
  <c r="C45563" i="1"/>
  <c r="C45566" i="1"/>
  <c r="C45569" i="1"/>
  <c r="C45572" i="1"/>
  <c r="C45575" i="1"/>
  <c r="C45578" i="1"/>
  <c r="C45581" i="1"/>
  <c r="C45584" i="1"/>
  <c r="C45587" i="1"/>
  <c r="C45590" i="1"/>
  <c r="C45593" i="1"/>
  <c r="C45596" i="1"/>
  <c r="C45599" i="1"/>
  <c r="C45602" i="1"/>
  <c r="C45605" i="1"/>
  <c r="C45608" i="1"/>
  <c r="C45611" i="1"/>
  <c r="C45614" i="1"/>
  <c r="C45617" i="1"/>
  <c r="C45620" i="1"/>
  <c r="C45623" i="1"/>
  <c r="C45626" i="1"/>
  <c r="C45629" i="1"/>
  <c r="C45632" i="1"/>
  <c r="C45635" i="1"/>
  <c r="C45638" i="1"/>
  <c r="C45641" i="1"/>
  <c r="C45644" i="1"/>
  <c r="C45647" i="1"/>
  <c r="C45650" i="1"/>
  <c r="C45653" i="1"/>
  <c r="C45656" i="1"/>
  <c r="C45659" i="1"/>
  <c r="C45662" i="1"/>
  <c r="C45665" i="1"/>
  <c r="C45668" i="1"/>
  <c r="C45671" i="1"/>
  <c r="C45674" i="1"/>
  <c r="C45677" i="1"/>
  <c r="C44067" i="1"/>
  <c r="C44070" i="1"/>
  <c r="C44073" i="1"/>
  <c r="C44076" i="1"/>
  <c r="C44079" i="1"/>
  <c r="C44082" i="1"/>
  <c r="C44085" i="1"/>
  <c r="C44088" i="1"/>
  <c r="C44091" i="1"/>
  <c r="C44094" i="1"/>
  <c r="C44097" i="1"/>
  <c r="C44100" i="1"/>
  <c r="C44103" i="1"/>
  <c r="C44106" i="1"/>
  <c r="C44109" i="1"/>
  <c r="C44112" i="1"/>
  <c r="C44115" i="1"/>
  <c r="C44118" i="1"/>
  <c r="C44121" i="1"/>
  <c r="C44124" i="1"/>
  <c r="C44127" i="1"/>
  <c r="C44130" i="1"/>
  <c r="C44133" i="1"/>
  <c r="C44136" i="1"/>
  <c r="C44139" i="1"/>
  <c r="C44142" i="1"/>
  <c r="C44145" i="1"/>
  <c r="C44148" i="1"/>
  <c r="C44151" i="1"/>
  <c r="C44154" i="1"/>
  <c r="C44157" i="1"/>
  <c r="C44160" i="1"/>
  <c r="C44163" i="1"/>
  <c r="C44166" i="1"/>
  <c r="C44169" i="1"/>
  <c r="C44172" i="1"/>
  <c r="C44175" i="1"/>
  <c r="C44178" i="1"/>
  <c r="C44181" i="1"/>
  <c r="C44184" i="1"/>
  <c r="C44187" i="1"/>
  <c r="C44190" i="1"/>
  <c r="C44193" i="1"/>
  <c r="C44196" i="1"/>
  <c r="C44199" i="1"/>
  <c r="C44202" i="1"/>
  <c r="C44205" i="1"/>
  <c r="C44208" i="1"/>
  <c r="C44211" i="1"/>
  <c r="C44214" i="1"/>
  <c r="C44217" i="1"/>
  <c r="C44220" i="1"/>
  <c r="C44223" i="1"/>
  <c r="C44226" i="1"/>
  <c r="C44229" i="1"/>
  <c r="C44232" i="1"/>
  <c r="C44235" i="1"/>
  <c r="C44238" i="1"/>
  <c r="C44241" i="1"/>
  <c r="C44244" i="1"/>
  <c r="C44247" i="1"/>
  <c r="C44250" i="1"/>
  <c r="C44253" i="1"/>
  <c r="C44256" i="1"/>
  <c r="C44259" i="1"/>
  <c r="C44262" i="1"/>
  <c r="C44265" i="1"/>
  <c r="C44268" i="1"/>
  <c r="C44271" i="1"/>
  <c r="C44274" i="1"/>
  <c r="C44277" i="1"/>
  <c r="C44280" i="1"/>
  <c r="C44283" i="1"/>
  <c r="C44286" i="1"/>
  <c r="C44289" i="1"/>
  <c r="C44292" i="1"/>
  <c r="C44295" i="1"/>
  <c r="C44298" i="1"/>
  <c r="C44301" i="1"/>
  <c r="C44304" i="1"/>
  <c r="C44307" i="1"/>
  <c r="C44310" i="1"/>
  <c r="C44313" i="1"/>
  <c r="C44316" i="1"/>
  <c r="C44319" i="1"/>
  <c r="C44322" i="1"/>
  <c r="C44325" i="1"/>
  <c r="C44328" i="1"/>
  <c r="C44331" i="1"/>
  <c r="C44334" i="1"/>
  <c r="C44337" i="1"/>
  <c r="C44340" i="1"/>
  <c r="C44343" i="1"/>
  <c r="C44346" i="1"/>
  <c r="C44349" i="1"/>
  <c r="C44352" i="1"/>
  <c r="C44355" i="1"/>
  <c r="C44358" i="1"/>
  <c r="C44361" i="1"/>
  <c r="C44364" i="1"/>
  <c r="C44367" i="1"/>
  <c r="C44370" i="1"/>
  <c r="C44373" i="1"/>
  <c r="C44376" i="1"/>
  <c r="C44379" i="1"/>
  <c r="C44382" i="1"/>
  <c r="C44385" i="1"/>
  <c r="C44388" i="1"/>
  <c r="C44391" i="1"/>
  <c r="C44394" i="1"/>
  <c r="C44397" i="1"/>
  <c r="C44400" i="1"/>
  <c r="C44403" i="1"/>
  <c r="C44406" i="1"/>
  <c r="C44409" i="1"/>
  <c r="C44412" i="1"/>
  <c r="C44415" i="1"/>
  <c r="C44418" i="1"/>
  <c r="C44421" i="1"/>
  <c r="C44424" i="1"/>
  <c r="C44427" i="1"/>
  <c r="C44430" i="1"/>
  <c r="C44433" i="1"/>
  <c r="C44436" i="1"/>
  <c r="C44439" i="1"/>
  <c r="C44442" i="1"/>
  <c r="C44445" i="1"/>
  <c r="C44448" i="1"/>
  <c r="C44451" i="1"/>
  <c r="C44454" i="1"/>
  <c r="C44457" i="1"/>
  <c r="C44460" i="1"/>
  <c r="C44463" i="1"/>
  <c r="C44466" i="1"/>
  <c r="C44469" i="1"/>
  <c r="C44472" i="1"/>
  <c r="C44475" i="1"/>
  <c r="C44478" i="1"/>
  <c r="C44481" i="1"/>
  <c r="C44484" i="1"/>
  <c r="C44487" i="1"/>
  <c r="C44490" i="1"/>
  <c r="C44493" i="1"/>
  <c r="C44496" i="1"/>
  <c r="C44499" i="1"/>
  <c r="C44502" i="1"/>
  <c r="C44505" i="1"/>
  <c r="C44508" i="1"/>
  <c r="C44511" i="1"/>
  <c r="C44514" i="1"/>
  <c r="C44517" i="1"/>
  <c r="C44520" i="1"/>
  <c r="C44523" i="1"/>
  <c r="C44526" i="1"/>
  <c r="C44529" i="1"/>
  <c r="C44532" i="1"/>
  <c r="C44535" i="1"/>
  <c r="C44538" i="1"/>
  <c r="C44541" i="1"/>
  <c r="C44544" i="1"/>
  <c r="C44547" i="1"/>
  <c r="C44550" i="1"/>
  <c r="C44553" i="1"/>
  <c r="C44556" i="1"/>
  <c r="C44559" i="1"/>
  <c r="C44562" i="1"/>
  <c r="C44565" i="1"/>
  <c r="C44568" i="1"/>
  <c r="C44571" i="1"/>
  <c r="C44574" i="1"/>
  <c r="C44577" i="1"/>
  <c r="C44580" i="1"/>
  <c r="C44583" i="1"/>
  <c r="C44586" i="1"/>
  <c r="C44589" i="1"/>
  <c r="C44592" i="1"/>
  <c r="C44595" i="1"/>
  <c r="C44598" i="1"/>
  <c r="C44601" i="1"/>
  <c r="C44604" i="1"/>
  <c r="C44607" i="1"/>
  <c r="C44610" i="1"/>
  <c r="C44613" i="1"/>
  <c r="C44616" i="1"/>
  <c r="C44619" i="1"/>
  <c r="C44622" i="1"/>
  <c r="C44625" i="1"/>
  <c r="C44628" i="1"/>
  <c r="C44631" i="1"/>
  <c r="C44634" i="1"/>
  <c r="C44637" i="1"/>
  <c r="C44640" i="1"/>
  <c r="C44643" i="1"/>
  <c r="C44646" i="1"/>
  <c r="C44649" i="1"/>
  <c r="C44652" i="1"/>
  <c r="C44655" i="1"/>
  <c r="C44658" i="1"/>
  <c r="C44661" i="1"/>
  <c r="C44664" i="1"/>
  <c r="C44667" i="1"/>
  <c r="C44670" i="1"/>
  <c r="C44673" i="1"/>
  <c r="C44676" i="1"/>
  <c r="C44679" i="1"/>
  <c r="C44682" i="1"/>
  <c r="C44685" i="1"/>
  <c r="C44688" i="1"/>
  <c r="C44691" i="1"/>
  <c r="C44694" i="1"/>
  <c r="C44697" i="1"/>
  <c r="C44700" i="1"/>
  <c r="C44703" i="1"/>
  <c r="C44706" i="1"/>
  <c r="C44709" i="1"/>
  <c r="C44712" i="1"/>
  <c r="C44715" i="1"/>
  <c r="C44718" i="1"/>
  <c r="C44721" i="1"/>
  <c r="C44724" i="1"/>
  <c r="C44727" i="1"/>
  <c r="C44730" i="1"/>
  <c r="C44733" i="1"/>
  <c r="C44736" i="1"/>
  <c r="C44739" i="1"/>
  <c r="C44742" i="1"/>
  <c r="C44745" i="1"/>
  <c r="C44748" i="1"/>
  <c r="C44751" i="1"/>
  <c r="C44754" i="1"/>
  <c r="C44757" i="1"/>
  <c r="C44760" i="1"/>
  <c r="C44763" i="1"/>
  <c r="C44766" i="1"/>
  <c r="C44769" i="1"/>
  <c r="C44772" i="1"/>
  <c r="C44775" i="1"/>
  <c r="C44778" i="1"/>
  <c r="C44781" i="1"/>
  <c r="C44784" i="1"/>
  <c r="C44787" i="1"/>
  <c r="C44790" i="1"/>
  <c r="C44793" i="1"/>
  <c r="C44796" i="1"/>
  <c r="C44799" i="1"/>
  <c r="C44802" i="1"/>
  <c r="C44805" i="1"/>
  <c r="C44808" i="1"/>
  <c r="C44811" i="1"/>
  <c r="C44814" i="1"/>
  <c r="C44817" i="1"/>
  <c r="C44820" i="1"/>
  <c r="C44823" i="1"/>
  <c r="C44826" i="1"/>
  <c r="C44829" i="1"/>
  <c r="C44832" i="1"/>
  <c r="C44835" i="1"/>
  <c r="C44838" i="1"/>
  <c r="C44841" i="1"/>
  <c r="C44844" i="1"/>
  <c r="C44847" i="1"/>
  <c r="C44850" i="1"/>
  <c r="C44853" i="1"/>
  <c r="C44856" i="1"/>
  <c r="C44859" i="1"/>
  <c r="C44862" i="1"/>
  <c r="C44865" i="1"/>
  <c r="C44868" i="1"/>
  <c r="C44871" i="1"/>
  <c r="C44874" i="1"/>
  <c r="C44877" i="1"/>
  <c r="C44880" i="1"/>
  <c r="C44883" i="1"/>
  <c r="C44886" i="1"/>
  <c r="C44889" i="1"/>
  <c r="C44892" i="1"/>
  <c r="C44895" i="1"/>
  <c r="C44898" i="1"/>
  <c r="C44901" i="1"/>
  <c r="C44904" i="1"/>
  <c r="C44907" i="1"/>
  <c r="C44910" i="1"/>
  <c r="C44913" i="1"/>
  <c r="C44916" i="1"/>
  <c r="C44919" i="1"/>
  <c r="C44922" i="1"/>
  <c r="C44925" i="1"/>
  <c r="C44928" i="1"/>
  <c r="C44931" i="1"/>
  <c r="C44934" i="1"/>
  <c r="C44937" i="1"/>
  <c r="C44940" i="1"/>
  <c r="C44943" i="1"/>
  <c r="C44946" i="1"/>
  <c r="C44949" i="1"/>
  <c r="C44952" i="1"/>
  <c r="C44955" i="1"/>
  <c r="C44958" i="1"/>
  <c r="C44961" i="1"/>
  <c r="C44964" i="1"/>
  <c r="C44967" i="1"/>
  <c r="C44970" i="1"/>
  <c r="C44973" i="1"/>
  <c r="C44976" i="1"/>
  <c r="C44979" i="1"/>
  <c r="C44982" i="1"/>
  <c r="C44985" i="1"/>
  <c r="C44988" i="1"/>
  <c r="C44991" i="1"/>
  <c r="C44994" i="1"/>
  <c r="C44997" i="1"/>
  <c r="C45000" i="1"/>
  <c r="C45003" i="1"/>
  <c r="C45006" i="1"/>
  <c r="C45009" i="1"/>
  <c r="C45012" i="1"/>
  <c r="C45015" i="1"/>
  <c r="C45018" i="1"/>
  <c r="C45021" i="1"/>
  <c r="C45024" i="1"/>
  <c r="C45027" i="1"/>
  <c r="C45030" i="1"/>
  <c r="C45033" i="1"/>
  <c r="C45036" i="1"/>
  <c r="C45039" i="1"/>
  <c r="C45042" i="1"/>
  <c r="C45045" i="1"/>
  <c r="C45048" i="1"/>
  <c r="C45051" i="1"/>
  <c r="C45054" i="1"/>
  <c r="C45057" i="1"/>
  <c r="C45060" i="1"/>
  <c r="C45063" i="1"/>
  <c r="C45066" i="1"/>
  <c r="C45069" i="1"/>
  <c r="C45072" i="1"/>
  <c r="C45075" i="1"/>
  <c r="C45078" i="1"/>
  <c r="C45081" i="1"/>
  <c r="C45084" i="1"/>
  <c r="C45087" i="1"/>
  <c r="C45090" i="1"/>
  <c r="C45093" i="1"/>
  <c r="C45096" i="1"/>
  <c r="C45099" i="1"/>
  <c r="C45102" i="1"/>
  <c r="C45105" i="1"/>
  <c r="C45108" i="1"/>
  <c r="C45111" i="1"/>
  <c r="C45114" i="1"/>
  <c r="C45117" i="1"/>
  <c r="C45120" i="1"/>
  <c r="C45123" i="1"/>
  <c r="C45126" i="1"/>
  <c r="C45129" i="1"/>
  <c r="C45132" i="1"/>
  <c r="C45135" i="1"/>
  <c r="C45138" i="1"/>
  <c r="C45141" i="1"/>
  <c r="C45144" i="1"/>
  <c r="C45147" i="1"/>
  <c r="C45150" i="1"/>
  <c r="C45153" i="1"/>
  <c r="C45156" i="1"/>
  <c r="C45159" i="1"/>
  <c r="C45162" i="1"/>
  <c r="C45165" i="1"/>
  <c r="C45168" i="1"/>
  <c r="C45171" i="1"/>
  <c r="C45174" i="1"/>
  <c r="C45177" i="1"/>
  <c r="C45180" i="1"/>
  <c r="C45183" i="1"/>
  <c r="C45186" i="1"/>
  <c r="C45189" i="1"/>
  <c r="C45192" i="1"/>
  <c r="C45195" i="1"/>
  <c r="C45198" i="1"/>
  <c r="C45201" i="1"/>
  <c r="C45204" i="1"/>
  <c r="C45207" i="1"/>
  <c r="C45210" i="1"/>
  <c r="C45213" i="1"/>
  <c r="C45216" i="1"/>
  <c r="C45219" i="1"/>
  <c r="C45222" i="1"/>
  <c r="C45225" i="1"/>
  <c r="C45228" i="1"/>
  <c r="C45231" i="1"/>
  <c r="C45234" i="1"/>
  <c r="C45237" i="1"/>
  <c r="C45240" i="1"/>
  <c r="C45243" i="1"/>
  <c r="C45246" i="1"/>
  <c r="C45249" i="1"/>
  <c r="C45252" i="1"/>
  <c r="C45255" i="1"/>
  <c r="C45258" i="1"/>
  <c r="C45261" i="1"/>
  <c r="C45264" i="1"/>
  <c r="C45267" i="1"/>
  <c r="C45270" i="1"/>
  <c r="C45273" i="1"/>
  <c r="C45276" i="1"/>
  <c r="C45279" i="1"/>
  <c r="C45282" i="1"/>
  <c r="C45285" i="1"/>
  <c r="C45288" i="1"/>
  <c r="C45291" i="1"/>
  <c r="C45294" i="1"/>
  <c r="C45297" i="1"/>
  <c r="C45300" i="1"/>
  <c r="C45303" i="1"/>
  <c r="C45306" i="1"/>
  <c r="C45309" i="1"/>
  <c r="C45312" i="1"/>
  <c r="C45315" i="1"/>
  <c r="C45318" i="1"/>
  <c r="C45321" i="1"/>
  <c r="C45324" i="1"/>
  <c r="C45327" i="1"/>
  <c r="C45330" i="1"/>
  <c r="C45333" i="1"/>
  <c r="C45336" i="1"/>
  <c r="C45339" i="1"/>
  <c r="C45342" i="1"/>
  <c r="C45345" i="1"/>
  <c r="C45348" i="1"/>
  <c r="C45351" i="1"/>
  <c r="C45354" i="1"/>
  <c r="C45357" i="1"/>
  <c r="C45360" i="1"/>
  <c r="C45363" i="1"/>
  <c r="C45366" i="1"/>
  <c r="C45369" i="1"/>
  <c r="C45372" i="1"/>
  <c r="C45375" i="1"/>
  <c r="C45378" i="1"/>
  <c r="C45381" i="1"/>
  <c r="C45384" i="1"/>
  <c r="C45387" i="1"/>
  <c r="C45390" i="1"/>
  <c r="C45393" i="1"/>
  <c r="C45396" i="1"/>
  <c r="C45399" i="1"/>
  <c r="C45402" i="1"/>
  <c r="C45405" i="1"/>
  <c r="C45408" i="1"/>
  <c r="C45411" i="1"/>
  <c r="C45414" i="1"/>
  <c r="C45417" i="1"/>
  <c r="C45420" i="1"/>
  <c r="C45423" i="1"/>
  <c r="C45426" i="1"/>
  <c r="C45429" i="1"/>
  <c r="C45432" i="1"/>
  <c r="C45435" i="1"/>
  <c r="C45438" i="1"/>
  <c r="C45441" i="1"/>
  <c r="C45444" i="1"/>
  <c r="C45447" i="1"/>
  <c r="C45450" i="1"/>
  <c r="C45453" i="1"/>
  <c r="C45456" i="1"/>
  <c r="C45459" i="1"/>
  <c r="C45462" i="1"/>
  <c r="C45465" i="1"/>
  <c r="C45468" i="1"/>
  <c r="C45471" i="1"/>
  <c r="C45474" i="1"/>
  <c r="C45477" i="1"/>
  <c r="C45480" i="1"/>
  <c r="C45483" i="1"/>
  <c r="C45486" i="1"/>
  <c r="C45489" i="1"/>
  <c r="C45492" i="1"/>
  <c r="C45495" i="1"/>
  <c r="C45498" i="1"/>
  <c r="C45501" i="1"/>
  <c r="C45504" i="1"/>
  <c r="C45507" i="1"/>
  <c r="C45510" i="1"/>
  <c r="C45513" i="1"/>
  <c r="C45516" i="1"/>
  <c r="C45519" i="1"/>
  <c r="C45522" i="1"/>
  <c r="C45525" i="1"/>
  <c r="C45528" i="1"/>
  <c r="C45531" i="1"/>
  <c r="C45534" i="1"/>
  <c r="C45537" i="1"/>
  <c r="C45540" i="1"/>
  <c r="C45543" i="1"/>
  <c r="C45546" i="1"/>
  <c r="C45549" i="1"/>
  <c r="C45552" i="1"/>
  <c r="C45555" i="1"/>
  <c r="C45558" i="1"/>
  <c r="C45561" i="1"/>
  <c r="C45564" i="1"/>
  <c r="C45567" i="1"/>
  <c r="C45570" i="1"/>
  <c r="C45573" i="1"/>
  <c r="C45576" i="1"/>
  <c r="C45579" i="1"/>
  <c r="C45582" i="1"/>
  <c r="C45585" i="1"/>
  <c r="C45588" i="1"/>
  <c r="C45591" i="1"/>
  <c r="C45594" i="1"/>
  <c r="C45597" i="1"/>
  <c r="C45600" i="1"/>
  <c r="C45603" i="1"/>
  <c r="C45606" i="1"/>
  <c r="C45609" i="1"/>
  <c r="C45612" i="1"/>
  <c r="C45615" i="1"/>
  <c r="C45618" i="1"/>
  <c r="C45621" i="1"/>
  <c r="C45624" i="1"/>
  <c r="C45627" i="1"/>
  <c r="C45630" i="1"/>
  <c r="C45633" i="1"/>
  <c r="C45636" i="1"/>
  <c r="C45639" i="1"/>
  <c r="C45642" i="1"/>
  <c r="C45645" i="1"/>
  <c r="C45648" i="1"/>
  <c r="C45651" i="1"/>
  <c r="C45654" i="1"/>
  <c r="C45657" i="1"/>
  <c r="C45660" i="1"/>
  <c r="C45663" i="1"/>
  <c r="C45715" i="1"/>
  <c r="C45718" i="1"/>
  <c r="C45721" i="1"/>
  <c r="C45724" i="1"/>
  <c r="C45727" i="1"/>
  <c r="C45730" i="1"/>
  <c r="C45733" i="1"/>
  <c r="C45736" i="1"/>
  <c r="C45739" i="1"/>
  <c r="C45742" i="1"/>
  <c r="C45745" i="1"/>
  <c r="C45748" i="1"/>
  <c r="C45751" i="1"/>
  <c r="C45754" i="1"/>
  <c r="C45757" i="1"/>
  <c r="C45760" i="1"/>
  <c r="C45763" i="1"/>
  <c r="C45766" i="1"/>
  <c r="C45769" i="1"/>
  <c r="C45772" i="1"/>
  <c r="C45775" i="1"/>
  <c r="C45778" i="1"/>
  <c r="C45781" i="1"/>
  <c r="C45784" i="1"/>
  <c r="C45787" i="1"/>
  <c r="C45790" i="1"/>
  <c r="C45793" i="1"/>
  <c r="C45796" i="1"/>
  <c r="C45799" i="1"/>
  <c r="C45802" i="1"/>
  <c r="C45805" i="1"/>
  <c r="C45808" i="1"/>
  <c r="C45811" i="1"/>
  <c r="C45814" i="1"/>
  <c r="C45817" i="1"/>
  <c r="C45820" i="1"/>
  <c r="C45823" i="1"/>
  <c r="C45826" i="1"/>
  <c r="C45829" i="1"/>
  <c r="C45832" i="1"/>
  <c r="C45835" i="1"/>
  <c r="C45838" i="1"/>
  <c r="C45841" i="1"/>
  <c r="C45844" i="1"/>
  <c r="C45847" i="1"/>
  <c r="C45850" i="1"/>
  <c r="C45853" i="1"/>
  <c r="C45856" i="1"/>
  <c r="C45859" i="1"/>
  <c r="C45862" i="1"/>
  <c r="C45865" i="1"/>
  <c r="C45868" i="1"/>
  <c r="C45871" i="1"/>
  <c r="C45874" i="1"/>
  <c r="C45877" i="1"/>
  <c r="C45880" i="1"/>
  <c r="C45883" i="1"/>
  <c r="C45886" i="1"/>
  <c r="C45889" i="1"/>
  <c r="C45892" i="1"/>
  <c r="C45895" i="1"/>
  <c r="C45898" i="1"/>
  <c r="C45901" i="1"/>
  <c r="C45904" i="1"/>
  <c r="C45907" i="1"/>
  <c r="C45910" i="1"/>
  <c r="C45913" i="1"/>
  <c r="C45916" i="1"/>
  <c r="C45919" i="1"/>
  <c r="C45922" i="1"/>
  <c r="C45925" i="1"/>
  <c r="C45928" i="1"/>
  <c r="C45931" i="1"/>
  <c r="C45934" i="1"/>
  <c r="C45937" i="1"/>
  <c r="C45940" i="1"/>
  <c r="C45943" i="1"/>
  <c r="C45946" i="1"/>
  <c r="C45949" i="1"/>
  <c r="C45952" i="1"/>
  <c r="C45955" i="1"/>
  <c r="C45958" i="1"/>
  <c r="C45961" i="1"/>
  <c r="C45964" i="1"/>
  <c r="C45967" i="1"/>
  <c r="C45970" i="1"/>
  <c r="C45973" i="1"/>
  <c r="C45976" i="1"/>
  <c r="C45979" i="1"/>
  <c r="C45982" i="1"/>
  <c r="C45985" i="1"/>
  <c r="C45988" i="1"/>
  <c r="C45991" i="1"/>
  <c r="C45994" i="1"/>
  <c r="C45997" i="1"/>
  <c r="C46000" i="1"/>
  <c r="C46003" i="1"/>
  <c r="C46006" i="1"/>
  <c r="C46009" i="1"/>
  <c r="C46012" i="1"/>
  <c r="C46015" i="1"/>
  <c r="C46018" i="1"/>
  <c r="C46021" i="1"/>
  <c r="C46024" i="1"/>
  <c r="C46027" i="1"/>
  <c r="C46030" i="1"/>
  <c r="C46033" i="1"/>
  <c r="C46036" i="1"/>
  <c r="C46039" i="1"/>
  <c r="C46042" i="1"/>
  <c r="C46045" i="1"/>
  <c r="C46048" i="1"/>
  <c r="C46051" i="1"/>
  <c r="C46054" i="1"/>
  <c r="C46057" i="1"/>
  <c r="C46060" i="1"/>
  <c r="C46063" i="1"/>
  <c r="C46066" i="1"/>
  <c r="C46069" i="1"/>
  <c r="C46072" i="1"/>
  <c r="C46075" i="1"/>
  <c r="C46078" i="1"/>
  <c r="C46081" i="1"/>
  <c r="C46084" i="1"/>
  <c r="C46087" i="1"/>
  <c r="C46090" i="1"/>
  <c r="C46093" i="1"/>
  <c r="C46096" i="1"/>
  <c r="C46099" i="1"/>
  <c r="C46102" i="1"/>
  <c r="C46105" i="1"/>
  <c r="C46108" i="1"/>
  <c r="C46111" i="1"/>
  <c r="C46114" i="1"/>
  <c r="C46117" i="1"/>
  <c r="C46120" i="1"/>
  <c r="C46123" i="1"/>
  <c r="C46126" i="1"/>
  <c r="C46129" i="1"/>
  <c r="C46132" i="1"/>
  <c r="C46135" i="1"/>
  <c r="C46138" i="1"/>
  <c r="C46141" i="1"/>
  <c r="C46144" i="1"/>
  <c r="C46147" i="1"/>
  <c r="C46150" i="1"/>
  <c r="C46153" i="1"/>
  <c r="C46156" i="1"/>
  <c r="C46159" i="1"/>
  <c r="C46162" i="1"/>
  <c r="C46165" i="1"/>
  <c r="C46168" i="1"/>
  <c r="C46171" i="1"/>
  <c r="C46174" i="1"/>
  <c r="C46177" i="1"/>
  <c r="C46180" i="1"/>
  <c r="C46183" i="1"/>
  <c r="C46186" i="1"/>
  <c r="C46189" i="1"/>
  <c r="C46192" i="1"/>
  <c r="C46195" i="1"/>
  <c r="C46198" i="1"/>
  <c r="C46201" i="1"/>
  <c r="C46204" i="1"/>
  <c r="C46207" i="1"/>
  <c r="C46210" i="1"/>
  <c r="C46213" i="1"/>
  <c r="C46216" i="1"/>
  <c r="C46219" i="1"/>
  <c r="C46222" i="1"/>
  <c r="C46225" i="1"/>
  <c r="C46228" i="1"/>
  <c r="C46231" i="1"/>
  <c r="C46234" i="1"/>
  <c r="C46237" i="1"/>
  <c r="C46240" i="1"/>
  <c r="C46243" i="1"/>
  <c r="C46246" i="1"/>
  <c r="C46249" i="1"/>
  <c r="C46252" i="1"/>
  <c r="C46255" i="1"/>
  <c r="C46258" i="1"/>
  <c r="C46261" i="1"/>
  <c r="C46264" i="1"/>
  <c r="C46267" i="1"/>
  <c r="C46270" i="1"/>
  <c r="C46273" i="1"/>
  <c r="C46276" i="1"/>
  <c r="C46279" i="1"/>
  <c r="C46282" i="1"/>
  <c r="C46285" i="1"/>
  <c r="C46288" i="1"/>
  <c r="C46291" i="1"/>
  <c r="C46294" i="1"/>
  <c r="C46297" i="1"/>
  <c r="C46300" i="1"/>
  <c r="C46303" i="1"/>
  <c r="C46306" i="1"/>
  <c r="C46309" i="1"/>
  <c r="C46312" i="1"/>
  <c r="C46315" i="1"/>
  <c r="C46318" i="1"/>
  <c r="C46321" i="1"/>
  <c r="C46324" i="1"/>
  <c r="C46327" i="1"/>
  <c r="C46330" i="1"/>
  <c r="C46333" i="1"/>
  <c r="C46336" i="1"/>
  <c r="C46339" i="1"/>
  <c r="C46342" i="1"/>
  <c r="C46345" i="1"/>
  <c r="C46348" i="1"/>
  <c r="C46351" i="1"/>
  <c r="C46354" i="1"/>
  <c r="C46357" i="1"/>
  <c r="C46360" i="1"/>
  <c r="C46363" i="1"/>
  <c r="C46366" i="1"/>
  <c r="C46369" i="1"/>
  <c r="C46372" i="1"/>
  <c r="C46375" i="1"/>
  <c r="C46378" i="1"/>
  <c r="C46381" i="1"/>
  <c r="C46384" i="1"/>
  <c r="C46387" i="1"/>
  <c r="C46390" i="1"/>
  <c r="C46393" i="1"/>
  <c r="C46396" i="1"/>
  <c r="C46399" i="1"/>
  <c r="C46402" i="1"/>
  <c r="C46405" i="1"/>
  <c r="C46408" i="1"/>
  <c r="C46411" i="1"/>
  <c r="C46414" i="1"/>
  <c r="C46417" i="1"/>
  <c r="C46420" i="1"/>
  <c r="C46423" i="1"/>
  <c r="C46426" i="1"/>
  <c r="C46429" i="1"/>
  <c r="C46432" i="1"/>
  <c r="C46435" i="1"/>
  <c r="C46438" i="1"/>
  <c r="C46441" i="1"/>
  <c r="C46444" i="1"/>
  <c r="C46447" i="1"/>
  <c r="C46450" i="1"/>
  <c r="C46453" i="1"/>
  <c r="C46468" i="1"/>
  <c r="C46471" i="1"/>
  <c r="C46474" i="1"/>
  <c r="C46477" i="1"/>
  <c r="C46480" i="1"/>
  <c r="C46483" i="1"/>
  <c r="C46486" i="1"/>
  <c r="C46489" i="1"/>
  <c r="C46492" i="1"/>
  <c r="C46495" i="1"/>
  <c r="C46498" i="1"/>
  <c r="C46501" i="1"/>
  <c r="C46504" i="1"/>
  <c r="C46507" i="1"/>
  <c r="C46510" i="1"/>
  <c r="C46513" i="1"/>
  <c r="C46516" i="1"/>
  <c r="C46519" i="1"/>
  <c r="C46522" i="1"/>
  <c r="C46525" i="1"/>
  <c r="C46528" i="1"/>
  <c r="C46531" i="1"/>
  <c r="C46534" i="1"/>
  <c r="C46537" i="1"/>
  <c r="C46540" i="1"/>
  <c r="C46543" i="1"/>
  <c r="C46546" i="1"/>
  <c r="C46549" i="1"/>
  <c r="C46552" i="1"/>
  <c r="C46555" i="1"/>
  <c r="C46558" i="1"/>
  <c r="C46561" i="1"/>
  <c r="C46564" i="1"/>
  <c r="C46567" i="1"/>
  <c r="C46570" i="1"/>
  <c r="C46573" i="1"/>
  <c r="C46576" i="1"/>
  <c r="C46579" i="1"/>
  <c r="C46582" i="1"/>
  <c r="C46585" i="1"/>
  <c r="C46588" i="1"/>
  <c r="C46591" i="1"/>
  <c r="C46594" i="1"/>
  <c r="C46597" i="1"/>
  <c r="C46600" i="1"/>
  <c r="C46603" i="1"/>
  <c r="C46606" i="1"/>
  <c r="C46609" i="1"/>
  <c r="C46612" i="1"/>
  <c r="C46615" i="1"/>
  <c r="C46618" i="1"/>
  <c r="C46621" i="1"/>
  <c r="C46624" i="1"/>
  <c r="C46627" i="1"/>
  <c r="C46630" i="1"/>
  <c r="C46633" i="1"/>
  <c r="C46636" i="1"/>
  <c r="C46639" i="1"/>
  <c r="C46642" i="1"/>
  <c r="C46645" i="1"/>
  <c r="C46648" i="1"/>
  <c r="C46651" i="1"/>
  <c r="C46654" i="1"/>
  <c r="C46657" i="1"/>
  <c r="C46660" i="1"/>
  <c r="C46663" i="1"/>
  <c r="C46666" i="1"/>
  <c r="C46669" i="1"/>
  <c r="C46672" i="1"/>
  <c r="C46675" i="1"/>
  <c r="C46678" i="1"/>
  <c r="C46681" i="1"/>
  <c r="C46684" i="1"/>
  <c r="C46687" i="1"/>
  <c r="C46690" i="1"/>
  <c r="C46693" i="1"/>
  <c r="C46696" i="1"/>
  <c r="C46699" i="1"/>
  <c r="C46702" i="1"/>
  <c r="C46705" i="1"/>
  <c r="C46708" i="1"/>
  <c r="C46711" i="1"/>
  <c r="C46714" i="1"/>
  <c r="C46717" i="1"/>
  <c r="C46720" i="1"/>
  <c r="C46723" i="1"/>
  <c r="C46726" i="1"/>
  <c r="C46729" i="1"/>
  <c r="C46732" i="1"/>
  <c r="C46735" i="1"/>
  <c r="C46738" i="1"/>
  <c r="C46741" i="1"/>
  <c r="C46744" i="1"/>
  <c r="C46747" i="1"/>
  <c r="C46750" i="1"/>
  <c r="C46753" i="1"/>
  <c r="C45680" i="1"/>
  <c r="C45683" i="1"/>
  <c r="C45686" i="1"/>
  <c r="C45689" i="1"/>
  <c r="C45692" i="1"/>
  <c r="C45695" i="1"/>
  <c r="C45698" i="1"/>
  <c r="C45701" i="1"/>
  <c r="C45704" i="1"/>
  <c r="C45707" i="1"/>
  <c r="C45710" i="1"/>
  <c r="C45713" i="1"/>
  <c r="C45716" i="1"/>
  <c r="C45719" i="1"/>
  <c r="C45722" i="1"/>
  <c r="C45725" i="1"/>
  <c r="C45728" i="1"/>
  <c r="C45731" i="1"/>
  <c r="C45734" i="1"/>
  <c r="C45737" i="1"/>
  <c r="C45740" i="1"/>
  <c r="C45743" i="1"/>
  <c r="C45746" i="1"/>
  <c r="C45749" i="1"/>
  <c r="C45752" i="1"/>
  <c r="C45755" i="1"/>
  <c r="C45758" i="1"/>
  <c r="C45761" i="1"/>
  <c r="C45764" i="1"/>
  <c r="C45767" i="1"/>
  <c r="C45770" i="1"/>
  <c r="C45773" i="1"/>
  <c r="C45776" i="1"/>
  <c r="C45779" i="1"/>
  <c r="C45782" i="1"/>
  <c r="C45785" i="1"/>
  <c r="C45788" i="1"/>
  <c r="C45791" i="1"/>
  <c r="C45794" i="1"/>
  <c r="C45797" i="1"/>
  <c r="C45800" i="1"/>
  <c r="C45803" i="1"/>
  <c r="C45806" i="1"/>
  <c r="C45809" i="1"/>
  <c r="C45812" i="1"/>
  <c r="C45815" i="1"/>
  <c r="C45818" i="1"/>
  <c r="C45821" i="1"/>
  <c r="C45824" i="1"/>
  <c r="C45827" i="1"/>
  <c r="C45830" i="1"/>
  <c r="C45833" i="1"/>
  <c r="C45836" i="1"/>
  <c r="C45839" i="1"/>
  <c r="C45842" i="1"/>
  <c r="C45845" i="1"/>
  <c r="C45848" i="1"/>
  <c r="C45851" i="1"/>
  <c r="C45854" i="1"/>
  <c r="C45857" i="1"/>
  <c r="C45860" i="1"/>
  <c r="C45863" i="1"/>
  <c r="C45866" i="1"/>
  <c r="C45869" i="1"/>
  <c r="C45872" i="1"/>
  <c r="C45875" i="1"/>
  <c r="C45878" i="1"/>
  <c r="C45881" i="1"/>
  <c r="C45884" i="1"/>
  <c r="C45887" i="1"/>
  <c r="C45890" i="1"/>
  <c r="C45893" i="1"/>
  <c r="C45896" i="1"/>
  <c r="C45899" i="1"/>
  <c r="C45902" i="1"/>
  <c r="C45905" i="1"/>
  <c r="C45908" i="1"/>
  <c r="C45911" i="1"/>
  <c r="C45914" i="1"/>
  <c r="C45917" i="1"/>
  <c r="C45920" i="1"/>
  <c r="C45923" i="1"/>
  <c r="C45926" i="1"/>
  <c r="C45929" i="1"/>
  <c r="C45932" i="1"/>
  <c r="C45935" i="1"/>
  <c r="C45938" i="1"/>
  <c r="C45941" i="1"/>
  <c r="C45944" i="1"/>
  <c r="C45947" i="1"/>
  <c r="C45950" i="1"/>
  <c r="C45953" i="1"/>
  <c r="C45956" i="1"/>
  <c r="C45959" i="1"/>
  <c r="C45962" i="1"/>
  <c r="C45965" i="1"/>
  <c r="C45968" i="1"/>
  <c r="C45971" i="1"/>
  <c r="C45974" i="1"/>
  <c r="C45977" i="1"/>
  <c r="C45980" i="1"/>
  <c r="C45983" i="1"/>
  <c r="C45986" i="1"/>
  <c r="C45989" i="1"/>
  <c r="C45992" i="1"/>
  <c r="C45995" i="1"/>
  <c r="C45998" i="1"/>
  <c r="C46001" i="1"/>
  <c r="C46004" i="1"/>
  <c r="C46007" i="1"/>
  <c r="C46010" i="1"/>
  <c r="C46013" i="1"/>
  <c r="C46016" i="1"/>
  <c r="C46019" i="1"/>
  <c r="C46022" i="1"/>
  <c r="C46025" i="1"/>
  <c r="C46028" i="1"/>
  <c r="C46031" i="1"/>
  <c r="C46034" i="1"/>
  <c r="C46037" i="1"/>
  <c r="C46040" i="1"/>
  <c r="C46043" i="1"/>
  <c r="C46046" i="1"/>
  <c r="C46049" i="1"/>
  <c r="C46052" i="1"/>
  <c r="C46055" i="1"/>
  <c r="C46058" i="1"/>
  <c r="C46061" i="1"/>
  <c r="C46064" i="1"/>
  <c r="C46067" i="1"/>
  <c r="C46070" i="1"/>
  <c r="C46073" i="1"/>
  <c r="C46076" i="1"/>
  <c r="C46079" i="1"/>
  <c r="C46082" i="1"/>
  <c r="C46085" i="1"/>
  <c r="C46088" i="1"/>
  <c r="C46091" i="1"/>
  <c r="C46094" i="1"/>
  <c r="C46097" i="1"/>
  <c r="C46100" i="1"/>
  <c r="C46103" i="1"/>
  <c r="C46106" i="1"/>
  <c r="C46109" i="1"/>
  <c r="C46112" i="1"/>
  <c r="C46115" i="1"/>
  <c r="C46118" i="1"/>
  <c r="C46121" i="1"/>
  <c r="C46124" i="1"/>
  <c r="C46127" i="1"/>
  <c r="C46130" i="1"/>
  <c r="C46133" i="1"/>
  <c r="C46136" i="1"/>
  <c r="C46139" i="1"/>
  <c r="C46142" i="1"/>
  <c r="C46145" i="1"/>
  <c r="C46148" i="1"/>
  <c r="C46151" i="1"/>
  <c r="C46154" i="1"/>
  <c r="C46157" i="1"/>
  <c r="C46160" i="1"/>
  <c r="C46163" i="1"/>
  <c r="C46166" i="1"/>
  <c r="C46169" i="1"/>
  <c r="C46172" i="1"/>
  <c r="C46175" i="1"/>
  <c r="C46178" i="1"/>
  <c r="C46181" i="1"/>
  <c r="C46184" i="1"/>
  <c r="C46187" i="1"/>
  <c r="C46190" i="1"/>
  <c r="C46193" i="1"/>
  <c r="C46196" i="1"/>
  <c r="C46199" i="1"/>
  <c r="C46202" i="1"/>
  <c r="C46205" i="1"/>
  <c r="C46208" i="1"/>
  <c r="C46211" i="1"/>
  <c r="C46214" i="1"/>
  <c r="C46217" i="1"/>
  <c r="C46220" i="1"/>
  <c r="C46223" i="1"/>
  <c r="C46226" i="1"/>
  <c r="C46229" i="1"/>
  <c r="C46232" i="1"/>
  <c r="C46235" i="1"/>
  <c r="C46238" i="1"/>
  <c r="C46241" i="1"/>
  <c r="C46244" i="1"/>
  <c r="C46247" i="1"/>
  <c r="C46250" i="1"/>
  <c r="C46253" i="1"/>
  <c r="C46256" i="1"/>
  <c r="C46259" i="1"/>
  <c r="C46262" i="1"/>
  <c r="C46265" i="1"/>
  <c r="C46268" i="1"/>
  <c r="C46271" i="1"/>
  <c r="C46274" i="1"/>
  <c r="C46277" i="1"/>
  <c r="C46280" i="1"/>
  <c r="C46283" i="1"/>
  <c r="C46286" i="1"/>
  <c r="C46289" i="1"/>
  <c r="C46292" i="1"/>
  <c r="C46295" i="1"/>
  <c r="C46298" i="1"/>
  <c r="C46301" i="1"/>
  <c r="C46304" i="1"/>
  <c r="C46307" i="1"/>
  <c r="C46310" i="1"/>
  <c r="C46313" i="1"/>
  <c r="C46316" i="1"/>
  <c r="C46319" i="1"/>
  <c r="C46322" i="1"/>
  <c r="C46325" i="1"/>
  <c r="C46328" i="1"/>
  <c r="C46331" i="1"/>
  <c r="C46334" i="1"/>
  <c r="C46337" i="1"/>
  <c r="C46340" i="1"/>
  <c r="C46343" i="1"/>
  <c r="C46346" i="1"/>
  <c r="C46349" i="1"/>
  <c r="C46352" i="1"/>
  <c r="C46355" i="1"/>
  <c r="C46358" i="1"/>
  <c r="C46361" i="1"/>
  <c r="C46364" i="1"/>
  <c r="C46367" i="1"/>
  <c r="C46370" i="1"/>
  <c r="C46373" i="1"/>
  <c r="C46376" i="1"/>
  <c r="C46379" i="1"/>
  <c r="C46382" i="1"/>
  <c r="C46385" i="1"/>
  <c r="C46388" i="1"/>
  <c r="C46391" i="1"/>
  <c r="C46394" i="1"/>
  <c r="C46397" i="1"/>
  <c r="C46400" i="1"/>
  <c r="C46403" i="1"/>
  <c r="C46406" i="1"/>
  <c r="C46409" i="1"/>
  <c r="C46412" i="1"/>
  <c r="C46415" i="1"/>
  <c r="C46418" i="1"/>
  <c r="C46421" i="1"/>
  <c r="C46424" i="1"/>
  <c r="C46427" i="1"/>
  <c r="C46430" i="1"/>
  <c r="C46433" i="1"/>
  <c r="C46436" i="1"/>
  <c r="C46439" i="1"/>
  <c r="C46442" i="1"/>
  <c r="C46445" i="1"/>
  <c r="C46448" i="1"/>
  <c r="C46451" i="1"/>
  <c r="C46454" i="1"/>
  <c r="C46469" i="1"/>
  <c r="C46472" i="1"/>
  <c r="C46475" i="1"/>
  <c r="C46478" i="1"/>
  <c r="C46481" i="1"/>
  <c r="C46484" i="1"/>
  <c r="C46487" i="1"/>
  <c r="C46490" i="1"/>
  <c r="C46493" i="1"/>
  <c r="C46496" i="1"/>
  <c r="C46499" i="1"/>
  <c r="C46502" i="1"/>
  <c r="C46505" i="1"/>
  <c r="C46508" i="1"/>
  <c r="C46511" i="1"/>
  <c r="C46514" i="1"/>
  <c r="C46517" i="1"/>
  <c r="C46520" i="1"/>
  <c r="C46523" i="1"/>
  <c r="C46526" i="1"/>
  <c r="C46529" i="1"/>
  <c r="C46532" i="1"/>
  <c r="C46535" i="1"/>
  <c r="C46538" i="1"/>
  <c r="C46541" i="1"/>
  <c r="C46544" i="1"/>
  <c r="C46547" i="1"/>
  <c r="C46550" i="1"/>
  <c r="C46553" i="1"/>
  <c r="C46556" i="1"/>
  <c r="C46559" i="1"/>
  <c r="C46562" i="1"/>
  <c r="C46565" i="1"/>
  <c r="C46568" i="1"/>
  <c r="C46571" i="1"/>
  <c r="C46574" i="1"/>
  <c r="C46577" i="1"/>
  <c r="C46580" i="1"/>
  <c r="C46583" i="1"/>
  <c r="C46586" i="1"/>
  <c r="C46589" i="1"/>
  <c r="C46592" i="1"/>
  <c r="C46595" i="1"/>
  <c r="C46598" i="1"/>
  <c r="C46601" i="1"/>
  <c r="C46604" i="1"/>
  <c r="C46607" i="1"/>
  <c r="C46610" i="1"/>
  <c r="C46613" i="1"/>
  <c r="C46616" i="1"/>
  <c r="C46619" i="1"/>
  <c r="C46622" i="1"/>
  <c r="C46625" i="1"/>
  <c r="C46628" i="1"/>
  <c r="C46631" i="1"/>
  <c r="C46634" i="1"/>
  <c r="C46637" i="1"/>
  <c r="C46640" i="1"/>
  <c r="C46643" i="1"/>
  <c r="C46646" i="1"/>
  <c r="C46649" i="1"/>
  <c r="C46652" i="1"/>
  <c r="C46655" i="1"/>
  <c r="C46658" i="1"/>
  <c r="C46661" i="1"/>
  <c r="C46664" i="1"/>
  <c r="C46667" i="1"/>
  <c r="C46670" i="1"/>
  <c r="C46673" i="1"/>
  <c r="C46676" i="1"/>
  <c r="C46679" i="1"/>
  <c r="C46682" i="1"/>
  <c r="C46685" i="1"/>
  <c r="C46688" i="1"/>
  <c r="C46691" i="1"/>
  <c r="C46694" i="1"/>
  <c r="C46697" i="1"/>
  <c r="C46700" i="1"/>
  <c r="C46703" i="1"/>
  <c r="C46706" i="1"/>
  <c r="C46709" i="1"/>
  <c r="C46712" i="1"/>
  <c r="C45666" i="1"/>
  <c r="C45669" i="1"/>
  <c r="C45672" i="1"/>
  <c r="C45675" i="1"/>
  <c r="C45678" i="1"/>
  <c r="C45681" i="1"/>
  <c r="C45684" i="1"/>
  <c r="C45687" i="1"/>
  <c r="C45690" i="1"/>
  <c r="C45693" i="1"/>
  <c r="C45696" i="1"/>
  <c r="C45699" i="1"/>
  <c r="C45702" i="1"/>
  <c r="C45705" i="1"/>
  <c r="C45708" i="1"/>
  <c r="C45711" i="1"/>
  <c r="C45714" i="1"/>
  <c r="C45717" i="1"/>
  <c r="C45720" i="1"/>
  <c r="C45723" i="1"/>
  <c r="C45726" i="1"/>
  <c r="C45729" i="1"/>
  <c r="C45732" i="1"/>
  <c r="C45735" i="1"/>
  <c r="C45738" i="1"/>
  <c r="C45741" i="1"/>
  <c r="C45744" i="1"/>
  <c r="C45747" i="1"/>
  <c r="C45750" i="1"/>
  <c r="C45753" i="1"/>
  <c r="C45756" i="1"/>
  <c r="C45759" i="1"/>
  <c r="C45762" i="1"/>
  <c r="C45765" i="1"/>
  <c r="C45768" i="1"/>
  <c r="C45771" i="1"/>
  <c r="C45774" i="1"/>
  <c r="C45777" i="1"/>
  <c r="C45780" i="1"/>
  <c r="C45783" i="1"/>
  <c r="C45786" i="1"/>
  <c r="C45789" i="1"/>
  <c r="C45792" i="1"/>
  <c r="C45795" i="1"/>
  <c r="C45798" i="1"/>
  <c r="C45801" i="1"/>
  <c r="C45804" i="1"/>
  <c r="C45807" i="1"/>
  <c r="C45810" i="1"/>
  <c r="C45813" i="1"/>
  <c r="C45816" i="1"/>
  <c r="C45819" i="1"/>
  <c r="C45822" i="1"/>
  <c r="C45825" i="1"/>
  <c r="C45828" i="1"/>
  <c r="C45831" i="1"/>
  <c r="C45834" i="1"/>
  <c r="C45837" i="1"/>
  <c r="C45840" i="1"/>
  <c r="C45843" i="1"/>
  <c r="C45846" i="1"/>
  <c r="C45849" i="1"/>
  <c r="C45852" i="1"/>
  <c r="C45855" i="1"/>
  <c r="C45858" i="1"/>
  <c r="C45861" i="1"/>
  <c r="C45864" i="1"/>
  <c r="C45867" i="1"/>
  <c r="C45870" i="1"/>
  <c r="C45873" i="1"/>
  <c r="C45876" i="1"/>
  <c r="C45879" i="1"/>
  <c r="C45882" i="1"/>
  <c r="C45885" i="1"/>
  <c r="C45888" i="1"/>
  <c r="C45891" i="1"/>
  <c r="C45894" i="1"/>
  <c r="C45897" i="1"/>
  <c r="C45900" i="1"/>
  <c r="C45903" i="1"/>
  <c r="C45906" i="1"/>
  <c r="C45909" i="1"/>
  <c r="C45912" i="1"/>
  <c r="C45915" i="1"/>
  <c r="C45918" i="1"/>
  <c r="C45921" i="1"/>
  <c r="C45924" i="1"/>
  <c r="C45927" i="1"/>
  <c r="C45930" i="1"/>
  <c r="C45933" i="1"/>
  <c r="C45936" i="1"/>
  <c r="C45939" i="1"/>
  <c r="C45942" i="1"/>
  <c r="C45945" i="1"/>
  <c r="C45948" i="1"/>
  <c r="C45951" i="1"/>
  <c r="C45954" i="1"/>
  <c r="C45957" i="1"/>
  <c r="C45960" i="1"/>
  <c r="C45963" i="1"/>
  <c r="C45966" i="1"/>
  <c r="C45969" i="1"/>
  <c r="C45972" i="1"/>
  <c r="C45975" i="1"/>
  <c r="C45978" i="1"/>
  <c r="C45981" i="1"/>
  <c r="C45984" i="1"/>
  <c r="C45987" i="1"/>
  <c r="C45990" i="1"/>
  <c r="C45993" i="1"/>
  <c r="C45996" i="1"/>
  <c r="C45999" i="1"/>
  <c r="C46002" i="1"/>
  <c r="C46005" i="1"/>
  <c r="C46008" i="1"/>
  <c r="C46011" i="1"/>
  <c r="C46014" i="1"/>
  <c r="C46017" i="1"/>
  <c r="C46020" i="1"/>
  <c r="C46023" i="1"/>
  <c r="C46026" i="1"/>
  <c r="C46029" i="1"/>
  <c r="C46032" i="1"/>
  <c r="C46035" i="1"/>
  <c r="C46038" i="1"/>
  <c r="C46041" i="1"/>
  <c r="C46044" i="1"/>
  <c r="C46047" i="1"/>
  <c r="C46050" i="1"/>
  <c r="C46053" i="1"/>
  <c r="C46056" i="1"/>
  <c r="C46059" i="1"/>
  <c r="C46062" i="1"/>
  <c r="C46065" i="1"/>
  <c r="C46068" i="1"/>
  <c r="C46071" i="1"/>
  <c r="C46074" i="1"/>
  <c r="C46077" i="1"/>
  <c r="C46080" i="1"/>
  <c r="C46083" i="1"/>
  <c r="C46086" i="1"/>
  <c r="C46089" i="1"/>
  <c r="C46092" i="1"/>
  <c r="C46095" i="1"/>
  <c r="C46098" i="1"/>
  <c r="C46101" i="1"/>
  <c r="C46104" i="1"/>
  <c r="C46107" i="1"/>
  <c r="C46110" i="1"/>
  <c r="C46113" i="1"/>
  <c r="C46116" i="1"/>
  <c r="C46119" i="1"/>
  <c r="C46122" i="1"/>
  <c r="C46125" i="1"/>
  <c r="C46128" i="1"/>
  <c r="C46131" i="1"/>
  <c r="C46134" i="1"/>
  <c r="C46137" i="1"/>
  <c r="C46140" i="1"/>
  <c r="C46143" i="1"/>
  <c r="C46146" i="1"/>
  <c r="C46149" i="1"/>
  <c r="C46152" i="1"/>
  <c r="C46155" i="1"/>
  <c r="C46158" i="1"/>
  <c r="C46161" i="1"/>
  <c r="C46164" i="1"/>
  <c r="C46167" i="1"/>
  <c r="C46170" i="1"/>
  <c r="C46173" i="1"/>
  <c r="C46176" i="1"/>
  <c r="C46179" i="1"/>
  <c r="C46182" i="1"/>
  <c r="C46185" i="1"/>
  <c r="C46188" i="1"/>
  <c r="C46191" i="1"/>
  <c r="C46194" i="1"/>
  <c r="C46197" i="1"/>
  <c r="C46200" i="1"/>
  <c r="C46203" i="1"/>
  <c r="C46206" i="1"/>
  <c r="C46209" i="1"/>
  <c r="C46212" i="1"/>
  <c r="C46215" i="1"/>
  <c r="C46218" i="1"/>
  <c r="C46221" i="1"/>
  <c r="C46224" i="1"/>
  <c r="C46227" i="1"/>
  <c r="C46230" i="1"/>
  <c r="C46233" i="1"/>
  <c r="C46236" i="1"/>
  <c r="C46239" i="1"/>
  <c r="C46242" i="1"/>
  <c r="C46245" i="1"/>
  <c r="C46248" i="1"/>
  <c r="C46251" i="1"/>
  <c r="C46254" i="1"/>
  <c r="C46257" i="1"/>
  <c r="C46260" i="1"/>
  <c r="C46263" i="1"/>
  <c r="C46266" i="1"/>
  <c r="C46269" i="1"/>
  <c r="C46272" i="1"/>
  <c r="C46275" i="1"/>
  <c r="C46278" i="1"/>
  <c r="C46281" i="1"/>
  <c r="C46284" i="1"/>
  <c r="C46287" i="1"/>
  <c r="C46290" i="1"/>
  <c r="C46293" i="1"/>
  <c r="C46296" i="1"/>
  <c r="C46299" i="1"/>
  <c r="C46302" i="1"/>
  <c r="C46305" i="1"/>
  <c r="C46308" i="1"/>
  <c r="C46311" i="1"/>
  <c r="C46314" i="1"/>
  <c r="C46317" i="1"/>
  <c r="C46320" i="1"/>
  <c r="C46323" i="1"/>
  <c r="C46326" i="1"/>
  <c r="C46329" i="1"/>
  <c r="C46332" i="1"/>
  <c r="C46335" i="1"/>
  <c r="C46338" i="1"/>
  <c r="C46341" i="1"/>
  <c r="C46344" i="1"/>
  <c r="C46347" i="1"/>
  <c r="C46350" i="1"/>
  <c r="C46353" i="1"/>
  <c r="C46356" i="1"/>
  <c r="C46359" i="1"/>
  <c r="C46362" i="1"/>
  <c r="C46365" i="1"/>
  <c r="C46368" i="1"/>
  <c r="C46371" i="1"/>
  <c r="C46374" i="1"/>
  <c r="C46377" i="1"/>
  <c r="C46380" i="1"/>
  <c r="C46383" i="1"/>
  <c r="C46386" i="1"/>
  <c r="C46389" i="1"/>
  <c r="C46392" i="1"/>
  <c r="C46395" i="1"/>
  <c r="C46398" i="1"/>
  <c r="C46401" i="1"/>
  <c r="C46404" i="1"/>
  <c r="C46407" i="1"/>
  <c r="C46410" i="1"/>
  <c r="C46413" i="1"/>
  <c r="C46416" i="1"/>
  <c r="C46419" i="1"/>
  <c r="C46422" i="1"/>
  <c r="C46425" i="1"/>
  <c r="C46428" i="1"/>
  <c r="C46431" i="1"/>
  <c r="C46434" i="1"/>
  <c r="C46437" i="1"/>
  <c r="C46440" i="1"/>
  <c r="C46443" i="1"/>
  <c r="C46446" i="1"/>
  <c r="C46449" i="1"/>
  <c r="C46452" i="1"/>
  <c r="C46467" i="1"/>
  <c r="C46470" i="1"/>
  <c r="C46473" i="1"/>
  <c r="C46476" i="1"/>
  <c r="C46479" i="1"/>
  <c r="C46482" i="1"/>
  <c r="C46485" i="1"/>
  <c r="C46488" i="1"/>
  <c r="C46491" i="1"/>
  <c r="C46494" i="1"/>
  <c r="C46497" i="1"/>
  <c r="C46500" i="1"/>
  <c r="C46503" i="1"/>
  <c r="C46506" i="1"/>
  <c r="C46509" i="1"/>
  <c r="C46512" i="1"/>
  <c r="C46515" i="1"/>
  <c r="C46518" i="1"/>
  <c r="C46521" i="1"/>
  <c r="C46524" i="1"/>
  <c r="C46527" i="1"/>
  <c r="C46530" i="1"/>
  <c r="C46533" i="1"/>
  <c r="C46536" i="1"/>
  <c r="C46539" i="1"/>
  <c r="C46542" i="1"/>
  <c r="C46545" i="1"/>
  <c r="C46548" i="1"/>
  <c r="C46551" i="1"/>
  <c r="C46554" i="1"/>
  <c r="C46557" i="1"/>
  <c r="C46560" i="1"/>
  <c r="C46563" i="1"/>
  <c r="C46566" i="1"/>
  <c r="C46569" i="1"/>
  <c r="C46572" i="1"/>
  <c r="C46575" i="1"/>
  <c r="C46578" i="1"/>
  <c r="C46581" i="1"/>
  <c r="C46584" i="1"/>
  <c r="C46587" i="1"/>
  <c r="C46590" i="1"/>
  <c r="C46593" i="1"/>
  <c r="C46596" i="1"/>
  <c r="C46599" i="1"/>
  <c r="C46602" i="1"/>
  <c r="C46605" i="1"/>
  <c r="C46608" i="1"/>
  <c r="C46611" i="1"/>
  <c r="C46614" i="1"/>
  <c r="C46617" i="1"/>
  <c r="C46620" i="1"/>
  <c r="C46623" i="1"/>
  <c r="C46626" i="1"/>
  <c r="C46629" i="1"/>
  <c r="C46632" i="1"/>
  <c r="C46635" i="1"/>
  <c r="C46638" i="1"/>
  <c r="C46641" i="1"/>
  <c r="C46644" i="1"/>
  <c r="C46647" i="1"/>
  <c r="C46650" i="1"/>
  <c r="C46653" i="1"/>
  <c r="C46656" i="1"/>
  <c r="C46659" i="1"/>
  <c r="C46662" i="1"/>
  <c r="C46665" i="1"/>
  <c r="C46668" i="1"/>
  <c r="C46671" i="1"/>
  <c r="C46674" i="1"/>
  <c r="C46677" i="1"/>
  <c r="C46680" i="1"/>
  <c r="C46683" i="1"/>
  <c r="C46686" i="1"/>
  <c r="C46689" i="1"/>
  <c r="C46692" i="1"/>
  <c r="C46695" i="1"/>
  <c r="C46698" i="1"/>
  <c r="C46756" i="1"/>
  <c r="C46759" i="1"/>
  <c r="C46762" i="1"/>
  <c r="C46765" i="1"/>
  <c r="C46768" i="1"/>
  <c r="C46771" i="1"/>
  <c r="C46774" i="1"/>
  <c r="C46777" i="1"/>
  <c r="C46780" i="1"/>
  <c r="C46783" i="1"/>
  <c r="C46786" i="1"/>
  <c r="C46789" i="1"/>
  <c r="C46792" i="1"/>
  <c r="C46795" i="1"/>
  <c r="C46798" i="1"/>
  <c r="C46801" i="1"/>
  <c r="C46804" i="1"/>
  <c r="C46807" i="1"/>
  <c r="C46810" i="1"/>
  <c r="C46813" i="1"/>
  <c r="C46816" i="1"/>
  <c r="C46819" i="1"/>
  <c r="C46822" i="1"/>
  <c r="C46825" i="1"/>
  <c r="C46828" i="1"/>
  <c r="C46831" i="1"/>
  <c r="C46834" i="1"/>
  <c r="C46837" i="1"/>
  <c r="C46840" i="1"/>
  <c r="C46843" i="1"/>
  <c r="C46846" i="1"/>
  <c r="C46849" i="1"/>
  <c r="C46852" i="1"/>
  <c r="C46855" i="1"/>
  <c r="C46858" i="1"/>
  <c r="C46861" i="1"/>
  <c r="C46864" i="1"/>
  <c r="C46867" i="1"/>
  <c r="C46870" i="1"/>
  <c r="C46873" i="1"/>
  <c r="C46876" i="1"/>
  <c r="C46879" i="1"/>
  <c r="C46882" i="1"/>
  <c r="C46885" i="1"/>
  <c r="C46888" i="1"/>
  <c r="C46891" i="1"/>
  <c r="C46894" i="1"/>
  <c r="C46897" i="1"/>
  <c r="C46900" i="1"/>
  <c r="C46903" i="1"/>
  <c r="C46906" i="1"/>
  <c r="C46909" i="1"/>
  <c r="C46912" i="1"/>
  <c r="C46915" i="1"/>
  <c r="C46918" i="1"/>
  <c r="C46921" i="1"/>
  <c r="C46924" i="1"/>
  <c r="C46927" i="1"/>
  <c r="C46930" i="1"/>
  <c r="C46933" i="1"/>
  <c r="C46936" i="1"/>
  <c r="C46939" i="1"/>
  <c r="C46942" i="1"/>
  <c r="C46945" i="1"/>
  <c r="C46948" i="1"/>
  <c r="C46951" i="1"/>
  <c r="C46954" i="1"/>
  <c r="C46957" i="1"/>
  <c r="C46960" i="1"/>
  <c r="C46963" i="1"/>
  <c r="C46966" i="1"/>
  <c r="C46969" i="1"/>
  <c r="C46972" i="1"/>
  <c r="C46975" i="1"/>
  <c r="C46978" i="1"/>
  <c r="C46981" i="1"/>
  <c r="C46984" i="1"/>
  <c r="C46987" i="1"/>
  <c r="C46990" i="1"/>
  <c r="C46993" i="1"/>
  <c r="C46996" i="1"/>
  <c r="C46999" i="1"/>
  <c r="C47002" i="1"/>
  <c r="C47005" i="1"/>
  <c r="C47008" i="1"/>
  <c r="C47011" i="1"/>
  <c r="C47014" i="1"/>
  <c r="C47017" i="1"/>
  <c r="C47020" i="1"/>
  <c r="C47023" i="1"/>
  <c r="C47026" i="1"/>
  <c r="C47029" i="1"/>
  <c r="C47032" i="1"/>
  <c r="C47035" i="1"/>
  <c r="C47038" i="1"/>
  <c r="C47041" i="1"/>
  <c r="C47044" i="1"/>
  <c r="C47047" i="1"/>
  <c r="C47050" i="1"/>
  <c r="C47053" i="1"/>
  <c r="C47056" i="1"/>
  <c r="C47059" i="1"/>
  <c r="C47062" i="1"/>
  <c r="C47065" i="1"/>
  <c r="C47068" i="1"/>
  <c r="C47071" i="1"/>
  <c r="C47074" i="1"/>
  <c r="C47077" i="1"/>
  <c r="C47080" i="1"/>
  <c r="C47083" i="1"/>
  <c r="C47086" i="1"/>
  <c r="C47089" i="1"/>
  <c r="C47092" i="1"/>
  <c r="C47095" i="1"/>
  <c r="C47098" i="1"/>
  <c r="C47101" i="1"/>
  <c r="C47104" i="1"/>
  <c r="C47107" i="1"/>
  <c r="C47110" i="1"/>
  <c r="C47113" i="1"/>
  <c r="C47116" i="1"/>
  <c r="C47134" i="1"/>
  <c r="C47137" i="1"/>
  <c r="C47140" i="1"/>
  <c r="C47143" i="1"/>
  <c r="C47146" i="1"/>
  <c r="C47149" i="1"/>
  <c r="C47152" i="1"/>
  <c r="C47155" i="1"/>
  <c r="C47158" i="1"/>
  <c r="C47161" i="1"/>
  <c r="C47164" i="1"/>
  <c r="C47167" i="1"/>
  <c r="C47170" i="1"/>
  <c r="C47173" i="1"/>
  <c r="C47176" i="1"/>
  <c r="C47179" i="1"/>
  <c r="C47182" i="1"/>
  <c r="C47185" i="1"/>
  <c r="C47188" i="1"/>
  <c r="C47191" i="1"/>
  <c r="C47194" i="1"/>
  <c r="C47197" i="1"/>
  <c r="C47200" i="1"/>
  <c r="C47203" i="1"/>
  <c r="C47206" i="1"/>
  <c r="C47209" i="1"/>
  <c r="C47212" i="1"/>
  <c r="C47215" i="1"/>
  <c r="C47218" i="1"/>
  <c r="C47221" i="1"/>
  <c r="C47224" i="1"/>
  <c r="C47227" i="1"/>
  <c r="C47230" i="1"/>
  <c r="C47233" i="1"/>
  <c r="C47236" i="1"/>
  <c r="C47239" i="1"/>
  <c r="C47242" i="1"/>
  <c r="C47245" i="1"/>
  <c r="C47248" i="1"/>
  <c r="C47251" i="1"/>
  <c r="C47254" i="1"/>
  <c r="C47257" i="1"/>
  <c r="C47260" i="1"/>
  <c r="C47263" i="1"/>
  <c r="C47266" i="1"/>
  <c r="C47269" i="1"/>
  <c r="C47272" i="1"/>
  <c r="C47275" i="1"/>
  <c r="C47278" i="1"/>
  <c r="C47281" i="1"/>
  <c r="C47284" i="1"/>
  <c r="C47287" i="1"/>
  <c r="C47290" i="1"/>
  <c r="C47293" i="1"/>
  <c r="C47296" i="1"/>
  <c r="C47299" i="1"/>
  <c r="C47302" i="1"/>
  <c r="C47305" i="1"/>
  <c r="C47308" i="1"/>
  <c r="C47311" i="1"/>
  <c r="C47314" i="1"/>
  <c r="C47317" i="1"/>
  <c r="C47320" i="1"/>
  <c r="C47323" i="1"/>
  <c r="C47326" i="1"/>
  <c r="C47329" i="1"/>
  <c r="C47332" i="1"/>
  <c r="C47335" i="1"/>
  <c r="C47338" i="1"/>
  <c r="C47341" i="1"/>
  <c r="C47344" i="1"/>
  <c r="C47347" i="1"/>
  <c r="C47350" i="1"/>
  <c r="C47353" i="1"/>
  <c r="C47356" i="1"/>
  <c r="C47359" i="1"/>
  <c r="C47362" i="1"/>
  <c r="C47365" i="1"/>
  <c r="C47368" i="1"/>
  <c r="C47371" i="1"/>
  <c r="C47374" i="1"/>
  <c r="C47377" i="1"/>
  <c r="C47380" i="1"/>
  <c r="C47383" i="1"/>
  <c r="C47386" i="1"/>
  <c r="C47389" i="1"/>
  <c r="C47392" i="1"/>
  <c r="C47395" i="1"/>
  <c r="C47398" i="1"/>
  <c r="C47401" i="1"/>
  <c r="C47404" i="1"/>
  <c r="C47407" i="1"/>
  <c r="C47410" i="1"/>
  <c r="C47413" i="1"/>
  <c r="C47416" i="1"/>
  <c r="C47419" i="1"/>
  <c r="C47422" i="1"/>
  <c r="C47425" i="1"/>
  <c r="C47428" i="1"/>
  <c r="C47431" i="1"/>
  <c r="C47434" i="1"/>
  <c r="C47437" i="1"/>
  <c r="C47440" i="1"/>
  <c r="C47443" i="1"/>
  <c r="C47446" i="1"/>
  <c r="C47449" i="1"/>
  <c r="C47452" i="1"/>
  <c r="C47455" i="1"/>
  <c r="C47458" i="1"/>
  <c r="C47461" i="1"/>
  <c r="C47464" i="1"/>
  <c r="C47467" i="1"/>
  <c r="C47470" i="1"/>
  <c r="C47473" i="1"/>
  <c r="C47476" i="1"/>
  <c r="C47479" i="1"/>
  <c r="C47482" i="1"/>
  <c r="C47485" i="1"/>
  <c r="C47488" i="1"/>
  <c r="C47491" i="1"/>
  <c r="C47494" i="1"/>
  <c r="C47497" i="1"/>
  <c r="C47500" i="1"/>
  <c r="C47503" i="1"/>
  <c r="C47506" i="1"/>
  <c r="C47509" i="1"/>
  <c r="C47512" i="1"/>
  <c r="C47515" i="1"/>
  <c r="C47518" i="1"/>
  <c r="C47521" i="1"/>
  <c r="C47524" i="1"/>
  <c r="C46715" i="1"/>
  <c r="C46718" i="1"/>
  <c r="C46721" i="1"/>
  <c r="C46724" i="1"/>
  <c r="C46727" i="1"/>
  <c r="C46730" i="1"/>
  <c r="C46733" i="1"/>
  <c r="C46736" i="1"/>
  <c r="C46739" i="1"/>
  <c r="C46742" i="1"/>
  <c r="C46745" i="1"/>
  <c r="C46748" i="1"/>
  <c r="C46751" i="1"/>
  <c r="C46754" i="1"/>
  <c r="C46757" i="1"/>
  <c r="C46760" i="1"/>
  <c r="C46763" i="1"/>
  <c r="C46766" i="1"/>
  <c r="C46769" i="1"/>
  <c r="C46772" i="1"/>
  <c r="C46775" i="1"/>
  <c r="C46778" i="1"/>
  <c r="C46781" i="1"/>
  <c r="C46784" i="1"/>
  <c r="C46787" i="1"/>
  <c r="C46790" i="1"/>
  <c r="C46793" i="1"/>
  <c r="C46796" i="1"/>
  <c r="C46799" i="1"/>
  <c r="C46802" i="1"/>
  <c r="C46805" i="1"/>
  <c r="C46808" i="1"/>
  <c r="C46811" i="1"/>
  <c r="C46814" i="1"/>
  <c r="C46817" i="1"/>
  <c r="C46820" i="1"/>
  <c r="C46823" i="1"/>
  <c r="C46826" i="1"/>
  <c r="C46829" i="1"/>
  <c r="C46832" i="1"/>
  <c r="C46835" i="1"/>
  <c r="C46838" i="1"/>
  <c r="C46841" i="1"/>
  <c r="C46844" i="1"/>
  <c r="C46847" i="1"/>
  <c r="C46850" i="1"/>
  <c r="C46853" i="1"/>
  <c r="C46856" i="1"/>
  <c r="C46859" i="1"/>
  <c r="C46862" i="1"/>
  <c r="C46865" i="1"/>
  <c r="C46868" i="1"/>
  <c r="C46871" i="1"/>
  <c r="C46874" i="1"/>
  <c r="C46877" i="1"/>
  <c r="C46880" i="1"/>
  <c r="C46883" i="1"/>
  <c r="C46886" i="1"/>
  <c r="C46889" i="1"/>
  <c r="C46892" i="1"/>
  <c r="C46895" i="1"/>
  <c r="C46898" i="1"/>
  <c r="C46901" i="1"/>
  <c r="C46904" i="1"/>
  <c r="C46907" i="1"/>
  <c r="C46910" i="1"/>
  <c r="C46913" i="1"/>
  <c r="C46916" i="1"/>
  <c r="C46919" i="1"/>
  <c r="C46922" i="1"/>
  <c r="C46925" i="1"/>
  <c r="C46928" i="1"/>
  <c r="C46931" i="1"/>
  <c r="C46934" i="1"/>
  <c r="C46937" i="1"/>
  <c r="C46940" i="1"/>
  <c r="C46943" i="1"/>
  <c r="C46946" i="1"/>
  <c r="C46949" i="1"/>
  <c r="C46952" i="1"/>
  <c r="C46955" i="1"/>
  <c r="C46958" i="1"/>
  <c r="C46961" i="1"/>
  <c r="C46964" i="1"/>
  <c r="C46967" i="1"/>
  <c r="C46970" i="1"/>
  <c r="C46973" i="1"/>
  <c r="C46976" i="1"/>
  <c r="C46979" i="1"/>
  <c r="C46982" i="1"/>
  <c r="C46985" i="1"/>
  <c r="C46988" i="1"/>
  <c r="C46991" i="1"/>
  <c r="C46994" i="1"/>
  <c r="C46997" i="1"/>
  <c r="C47000" i="1"/>
  <c r="C47003" i="1"/>
  <c r="C47006" i="1"/>
  <c r="C47009" i="1"/>
  <c r="C47012" i="1"/>
  <c r="C47015" i="1"/>
  <c r="C47018" i="1"/>
  <c r="C47021" i="1"/>
  <c r="C47024" i="1"/>
  <c r="C47027" i="1"/>
  <c r="C47030" i="1"/>
  <c r="C47033" i="1"/>
  <c r="C47036" i="1"/>
  <c r="C47039" i="1"/>
  <c r="C47042" i="1"/>
  <c r="C47045" i="1"/>
  <c r="C47048" i="1"/>
  <c r="C47051" i="1"/>
  <c r="C47054" i="1"/>
  <c r="C47057" i="1"/>
  <c r="C47060" i="1"/>
  <c r="C47063" i="1"/>
  <c r="C47066" i="1"/>
  <c r="C47069" i="1"/>
  <c r="C47072" i="1"/>
  <c r="C47075" i="1"/>
  <c r="C47078" i="1"/>
  <c r="C47081" i="1"/>
  <c r="C47084" i="1"/>
  <c r="C47087" i="1"/>
  <c r="C47090" i="1"/>
  <c r="C47093" i="1"/>
  <c r="C47096" i="1"/>
  <c r="C47099" i="1"/>
  <c r="C47102" i="1"/>
  <c r="C47105" i="1"/>
  <c r="C47108" i="1"/>
  <c r="C47111" i="1"/>
  <c r="C47114" i="1"/>
  <c r="C47117" i="1"/>
  <c r="C47135" i="1"/>
  <c r="C47138" i="1"/>
  <c r="C47141" i="1"/>
  <c r="C47144" i="1"/>
  <c r="C47147" i="1"/>
  <c r="C47150" i="1"/>
  <c r="C47153" i="1"/>
  <c r="C47156" i="1"/>
  <c r="C47159" i="1"/>
  <c r="C47162" i="1"/>
  <c r="C47165" i="1"/>
  <c r="C47168" i="1"/>
  <c r="C47171" i="1"/>
  <c r="C47174" i="1"/>
  <c r="C47177" i="1"/>
  <c r="C47180" i="1"/>
  <c r="C47183" i="1"/>
  <c r="C47186" i="1"/>
  <c r="C47189" i="1"/>
  <c r="C47192" i="1"/>
  <c r="C47195" i="1"/>
  <c r="C47198" i="1"/>
  <c r="C47201" i="1"/>
  <c r="C47204" i="1"/>
  <c r="C47207" i="1"/>
  <c r="C47210" i="1"/>
  <c r="C47213" i="1"/>
  <c r="C47216" i="1"/>
  <c r="C47219" i="1"/>
  <c r="C47222" i="1"/>
  <c r="C47225" i="1"/>
  <c r="C47228" i="1"/>
  <c r="C47231" i="1"/>
  <c r="C47234" i="1"/>
  <c r="C47237" i="1"/>
  <c r="C47240" i="1"/>
  <c r="C47243" i="1"/>
  <c r="C47246" i="1"/>
  <c r="C47249" i="1"/>
  <c r="C47252" i="1"/>
  <c r="C47255" i="1"/>
  <c r="C47258" i="1"/>
  <c r="C47261" i="1"/>
  <c r="C47264" i="1"/>
  <c r="C47267" i="1"/>
  <c r="C47270" i="1"/>
  <c r="C47273" i="1"/>
  <c r="C47276" i="1"/>
  <c r="C47279" i="1"/>
  <c r="C47282" i="1"/>
  <c r="C47285" i="1"/>
  <c r="C47288" i="1"/>
  <c r="C47291" i="1"/>
  <c r="C47294" i="1"/>
  <c r="C47297" i="1"/>
  <c r="C47300" i="1"/>
  <c r="C47303" i="1"/>
  <c r="C47306" i="1"/>
  <c r="C47309" i="1"/>
  <c r="C47312" i="1"/>
  <c r="C47315" i="1"/>
  <c r="C47318" i="1"/>
  <c r="C47321" i="1"/>
  <c r="C47324" i="1"/>
  <c r="C47327" i="1"/>
  <c r="C47330" i="1"/>
  <c r="C47333" i="1"/>
  <c r="C47336" i="1"/>
  <c r="C47339" i="1"/>
  <c r="C47342" i="1"/>
  <c r="C47345" i="1"/>
  <c r="C47348" i="1"/>
  <c r="C47351" i="1"/>
  <c r="C47354" i="1"/>
  <c r="C47357" i="1"/>
  <c r="C47360" i="1"/>
  <c r="C47363" i="1"/>
  <c r="C47366" i="1"/>
  <c r="C47369" i="1"/>
  <c r="C47372" i="1"/>
  <c r="C47375" i="1"/>
  <c r="C47378" i="1"/>
  <c r="C47381" i="1"/>
  <c r="C47384" i="1"/>
  <c r="C47387" i="1"/>
  <c r="C47390" i="1"/>
  <c r="C47393" i="1"/>
  <c r="C47396" i="1"/>
  <c r="C47399" i="1"/>
  <c r="C47402" i="1"/>
  <c r="C47405" i="1"/>
  <c r="C47408" i="1"/>
  <c r="C47411" i="1"/>
  <c r="C47414" i="1"/>
  <c r="C47417" i="1"/>
  <c r="C47420" i="1"/>
  <c r="C47423" i="1"/>
  <c r="C47426" i="1"/>
  <c r="C47429" i="1"/>
  <c r="C47432" i="1"/>
  <c r="C47435" i="1"/>
  <c r="C47438" i="1"/>
  <c r="C47441" i="1"/>
  <c r="C47444" i="1"/>
  <c r="C46701" i="1"/>
  <c r="C46704" i="1"/>
  <c r="C46707" i="1"/>
  <c r="C46710" i="1"/>
  <c r="C46713" i="1"/>
  <c r="C46716" i="1"/>
  <c r="C46719" i="1"/>
  <c r="C46722" i="1"/>
  <c r="C46725" i="1"/>
  <c r="C46728" i="1"/>
  <c r="C46731" i="1"/>
  <c r="C46734" i="1"/>
  <c r="C46737" i="1"/>
  <c r="C46740" i="1"/>
  <c r="C46743" i="1"/>
  <c r="C46746" i="1"/>
  <c r="C46749" i="1"/>
  <c r="C46752" i="1"/>
  <c r="C46755" i="1"/>
  <c r="C46758" i="1"/>
  <c r="C46761" i="1"/>
  <c r="C46764" i="1"/>
  <c r="C46767" i="1"/>
  <c r="C46770" i="1"/>
  <c r="C46773" i="1"/>
  <c r="C46776" i="1"/>
  <c r="C46779" i="1"/>
  <c r="C46782" i="1"/>
  <c r="C46785" i="1"/>
  <c r="C46788" i="1"/>
  <c r="C46791" i="1"/>
  <c r="C46794" i="1"/>
  <c r="C46797" i="1"/>
  <c r="C46800" i="1"/>
  <c r="C46803" i="1"/>
  <c r="C46806" i="1"/>
  <c r="C46809" i="1"/>
  <c r="C46812" i="1"/>
  <c r="C46815" i="1"/>
  <c r="C46818" i="1"/>
  <c r="C46821" i="1"/>
  <c r="C46824" i="1"/>
  <c r="C46827" i="1"/>
  <c r="C46830" i="1"/>
  <c r="C46833" i="1"/>
  <c r="C46836" i="1"/>
  <c r="C46839" i="1"/>
  <c r="C46842" i="1"/>
  <c r="C46845" i="1"/>
  <c r="C46848" i="1"/>
  <c r="C46851" i="1"/>
  <c r="C46854" i="1"/>
  <c r="C46857" i="1"/>
  <c r="C46860" i="1"/>
  <c r="C46863" i="1"/>
  <c r="C46866" i="1"/>
  <c r="C46869" i="1"/>
  <c r="C46872" i="1"/>
  <c r="C46875" i="1"/>
  <c r="C46878" i="1"/>
  <c r="C46881" i="1"/>
  <c r="C46884" i="1"/>
  <c r="C46887" i="1"/>
  <c r="C46890" i="1"/>
  <c r="C46893" i="1"/>
  <c r="C46896" i="1"/>
  <c r="C46899" i="1"/>
  <c r="C46902" i="1"/>
  <c r="C46905" i="1"/>
  <c r="C46908" i="1"/>
  <c r="C46911" i="1"/>
  <c r="C46914" i="1"/>
  <c r="C46917" i="1"/>
  <c r="C46920" i="1"/>
  <c r="C46923" i="1"/>
  <c r="C46926" i="1"/>
  <c r="C46929" i="1"/>
  <c r="C46932" i="1"/>
  <c r="C46935" i="1"/>
  <c r="C46938" i="1"/>
  <c r="C46941" i="1"/>
  <c r="C46944" i="1"/>
  <c r="C46947" i="1"/>
  <c r="C46950" i="1"/>
  <c r="C46953" i="1"/>
  <c r="C46956" i="1"/>
  <c r="C46959" i="1"/>
  <c r="C46962" i="1"/>
  <c r="C46965" i="1"/>
  <c r="C46968" i="1"/>
  <c r="C46971" i="1"/>
  <c r="C46974" i="1"/>
  <c r="C46977" i="1"/>
  <c r="C46980" i="1"/>
  <c r="C46983" i="1"/>
  <c r="C46986" i="1"/>
  <c r="C46989" i="1"/>
  <c r="C46992" i="1"/>
  <c r="C46995" i="1"/>
  <c r="C46998" i="1"/>
  <c r="C47001" i="1"/>
  <c r="C47004" i="1"/>
  <c r="C47007" i="1"/>
  <c r="C47010" i="1"/>
  <c r="C47013" i="1"/>
  <c r="C47016" i="1"/>
  <c r="C47019" i="1"/>
  <c r="C47022" i="1"/>
  <c r="C47025" i="1"/>
  <c r="C47028" i="1"/>
  <c r="C47031" i="1"/>
  <c r="C47034" i="1"/>
  <c r="C47037" i="1"/>
  <c r="C47040" i="1"/>
  <c r="C47043" i="1"/>
  <c r="C47046" i="1"/>
  <c r="C47049" i="1"/>
  <c r="C47052" i="1"/>
  <c r="C47055" i="1"/>
  <c r="C47058" i="1"/>
  <c r="C47061" i="1"/>
  <c r="C47064" i="1"/>
  <c r="C47067" i="1"/>
  <c r="C47070" i="1"/>
  <c r="C47073" i="1"/>
  <c r="C47076" i="1"/>
  <c r="C47079" i="1"/>
  <c r="C47082" i="1"/>
  <c r="C47085" i="1"/>
  <c r="C47088" i="1"/>
  <c r="C47091" i="1"/>
  <c r="C47094" i="1"/>
  <c r="C47097" i="1"/>
  <c r="C47100" i="1"/>
  <c r="C47103" i="1"/>
  <c r="C47106" i="1"/>
  <c r="C47109" i="1"/>
  <c r="C47112" i="1"/>
  <c r="C47115" i="1"/>
  <c r="C47118" i="1"/>
  <c r="C47136" i="1"/>
  <c r="C47139" i="1"/>
  <c r="C47142" i="1"/>
  <c r="C47145" i="1"/>
  <c r="C47148" i="1"/>
  <c r="C47151" i="1"/>
  <c r="C47154" i="1"/>
  <c r="C47157" i="1"/>
  <c r="C47160" i="1"/>
  <c r="C47163" i="1"/>
  <c r="C47166" i="1"/>
  <c r="C47169" i="1"/>
  <c r="C47172" i="1"/>
  <c r="C47175" i="1"/>
  <c r="C47178" i="1"/>
  <c r="C47181" i="1"/>
  <c r="C47184" i="1"/>
  <c r="C47187" i="1"/>
  <c r="C47190" i="1"/>
  <c r="C47193" i="1"/>
  <c r="C47196" i="1"/>
  <c r="C47199" i="1"/>
  <c r="C47202" i="1"/>
  <c r="C47205" i="1"/>
  <c r="C47208" i="1"/>
  <c r="C47211" i="1"/>
  <c r="C47214" i="1"/>
  <c r="C47217" i="1"/>
  <c r="C47220" i="1"/>
  <c r="C47223" i="1"/>
  <c r="C47226" i="1"/>
  <c r="C47229" i="1"/>
  <c r="C47232" i="1"/>
  <c r="C47235" i="1"/>
  <c r="C47238" i="1"/>
  <c r="C47241" i="1"/>
  <c r="C47244" i="1"/>
  <c r="C47247" i="1"/>
  <c r="C47250" i="1"/>
  <c r="C47253" i="1"/>
  <c r="C47256" i="1"/>
  <c r="C47259" i="1"/>
  <c r="C47262" i="1"/>
  <c r="C47265" i="1"/>
  <c r="C47268" i="1"/>
  <c r="C47271" i="1"/>
  <c r="C47274" i="1"/>
  <c r="C47277" i="1"/>
  <c r="C47280" i="1"/>
  <c r="C47283" i="1"/>
  <c r="C47286" i="1"/>
  <c r="C47289" i="1"/>
  <c r="C47292" i="1"/>
  <c r="C47295" i="1"/>
  <c r="C47298" i="1"/>
  <c r="C47301" i="1"/>
  <c r="C47304" i="1"/>
  <c r="C47307" i="1"/>
  <c r="C47310" i="1"/>
  <c r="C47313" i="1"/>
  <c r="C47316" i="1"/>
  <c r="C47319" i="1"/>
  <c r="C47322" i="1"/>
  <c r="C47325" i="1"/>
  <c r="C47328" i="1"/>
  <c r="C47331" i="1"/>
  <c r="C47334" i="1"/>
  <c r="C47337" i="1"/>
  <c r="C47340" i="1"/>
  <c r="C47343" i="1"/>
  <c r="C47346" i="1"/>
  <c r="C47349" i="1"/>
  <c r="C47352" i="1"/>
  <c r="C47355" i="1"/>
  <c r="C47358" i="1"/>
  <c r="C47361" i="1"/>
  <c r="C47364" i="1"/>
  <c r="C47367" i="1"/>
  <c r="C47370" i="1"/>
  <c r="C47373" i="1"/>
  <c r="C47376" i="1"/>
  <c r="C47379" i="1"/>
  <c r="C47382" i="1"/>
  <c r="C47385" i="1"/>
  <c r="C47388" i="1"/>
  <c r="C47391" i="1"/>
  <c r="C47394" i="1"/>
  <c r="C47397" i="1"/>
  <c r="C47400" i="1"/>
  <c r="C47403" i="1"/>
  <c r="C47406" i="1"/>
  <c r="C47409" i="1"/>
  <c r="C47412" i="1"/>
  <c r="C47415" i="1"/>
  <c r="C47418" i="1"/>
  <c r="C47421" i="1"/>
  <c r="C47424" i="1"/>
  <c r="C47427" i="1"/>
  <c r="C47430" i="1"/>
  <c r="C47433" i="1"/>
  <c r="C47436" i="1"/>
  <c r="C47439" i="1"/>
  <c r="C47442" i="1"/>
  <c r="C47445" i="1"/>
  <c r="C47448" i="1"/>
  <c r="C47451" i="1"/>
  <c r="C47454" i="1"/>
  <c r="C47457" i="1"/>
  <c r="C47460" i="1"/>
  <c r="C47463" i="1"/>
  <c r="C47466" i="1"/>
  <c r="C47469" i="1"/>
  <c r="C47472" i="1"/>
  <c r="C47475" i="1"/>
  <c r="C47478" i="1"/>
  <c r="C47481" i="1"/>
  <c r="C47484" i="1"/>
  <c r="C47487" i="1"/>
  <c r="C47490" i="1"/>
  <c r="C47493" i="1"/>
  <c r="C47496" i="1"/>
  <c r="C47499" i="1"/>
  <c r="C47502" i="1"/>
  <c r="C47505" i="1"/>
  <c r="C47508" i="1"/>
  <c r="C47511" i="1"/>
  <c r="C47514" i="1"/>
  <c r="C47517" i="1"/>
  <c r="C47520" i="1"/>
  <c r="C47523" i="1"/>
  <c r="C47526" i="1"/>
  <c r="C47529" i="1"/>
  <c r="C47532" i="1"/>
  <c r="C47535" i="1"/>
  <c r="C47538" i="1"/>
  <c r="C47541" i="1"/>
  <c r="C47544" i="1"/>
  <c r="C47547" i="1"/>
  <c r="C47550" i="1"/>
  <c r="C47553" i="1"/>
  <c r="C47556" i="1"/>
  <c r="C47559" i="1"/>
  <c r="C47562" i="1"/>
  <c r="C47565" i="1"/>
  <c r="C47568" i="1"/>
  <c r="C47571" i="1"/>
  <c r="C47574" i="1"/>
  <c r="C47577" i="1"/>
  <c r="C47580" i="1"/>
  <c r="C47583" i="1"/>
  <c r="C47586" i="1"/>
  <c r="C47589" i="1"/>
  <c r="C47592" i="1"/>
  <c r="C47595" i="1"/>
  <c r="C47598" i="1"/>
  <c r="C47601" i="1"/>
  <c r="C47604" i="1"/>
  <c r="C47607" i="1"/>
  <c r="C47610" i="1"/>
  <c r="C47613" i="1"/>
  <c r="C47616" i="1"/>
  <c r="C47619" i="1"/>
  <c r="C47622" i="1"/>
  <c r="C47625" i="1"/>
  <c r="C47628" i="1"/>
  <c r="C47631" i="1"/>
  <c r="C47634" i="1"/>
  <c r="C47637" i="1"/>
  <c r="C47640" i="1"/>
  <c r="C47643" i="1"/>
  <c r="C47646" i="1"/>
  <c r="C47649" i="1"/>
  <c r="C47652" i="1"/>
  <c r="C47655" i="1"/>
  <c r="C47658" i="1"/>
  <c r="C47661" i="1"/>
  <c r="C47664" i="1"/>
  <c r="C47667" i="1"/>
  <c r="C47670" i="1"/>
  <c r="C47673" i="1"/>
  <c r="C47676" i="1"/>
  <c r="C47679" i="1"/>
  <c r="C47682" i="1"/>
  <c r="C47685" i="1"/>
  <c r="C47688" i="1"/>
  <c r="C47691" i="1"/>
  <c r="C47694" i="1"/>
  <c r="C47697" i="1"/>
  <c r="C47700" i="1"/>
  <c r="C47703" i="1"/>
  <c r="C47706" i="1"/>
  <c r="C47709" i="1"/>
  <c r="C47712" i="1"/>
  <c r="C47715" i="1"/>
  <c r="C47527" i="1"/>
  <c r="C47530" i="1"/>
  <c r="C47533" i="1"/>
  <c r="C47536" i="1"/>
  <c r="C47539" i="1"/>
  <c r="C47542" i="1"/>
  <c r="C47545" i="1"/>
  <c r="C47548" i="1"/>
  <c r="C47551" i="1"/>
  <c r="C47554" i="1"/>
  <c r="C47557" i="1"/>
  <c r="C47560" i="1"/>
  <c r="C47563" i="1"/>
  <c r="C47566" i="1"/>
  <c r="C47569" i="1"/>
  <c r="C47572" i="1"/>
  <c r="C47575" i="1"/>
  <c r="C47578" i="1"/>
  <c r="C47581" i="1"/>
  <c r="C47584" i="1"/>
  <c r="C47587" i="1"/>
  <c r="C47590" i="1"/>
  <c r="C47593" i="1"/>
  <c r="C47596" i="1"/>
  <c r="C47599" i="1"/>
  <c r="C47602" i="1"/>
  <c r="C47605" i="1"/>
  <c r="C47608" i="1"/>
  <c r="C47611" i="1"/>
  <c r="C47614" i="1"/>
  <c r="C47617" i="1"/>
  <c r="C47620" i="1"/>
  <c r="C47623" i="1"/>
  <c r="C47626" i="1"/>
  <c r="C47629" i="1"/>
  <c r="C47632" i="1"/>
  <c r="C47635" i="1"/>
  <c r="C47638" i="1"/>
  <c r="C47641" i="1"/>
  <c r="C47644" i="1"/>
  <c r="C47647" i="1"/>
  <c r="C47650" i="1"/>
  <c r="C47653" i="1"/>
  <c r="C47656" i="1"/>
  <c r="C47659" i="1"/>
  <c r="C47662" i="1"/>
  <c r="C47665" i="1"/>
  <c r="C47668" i="1"/>
  <c r="C47671" i="1"/>
  <c r="C47674" i="1"/>
  <c r="C47677" i="1"/>
  <c r="C47680" i="1"/>
  <c r="C47683" i="1"/>
  <c r="C47686" i="1"/>
  <c r="C47689" i="1"/>
  <c r="C47692" i="1"/>
  <c r="C47695" i="1"/>
  <c r="C47698" i="1"/>
  <c r="C47701" i="1"/>
  <c r="C47704" i="1"/>
  <c r="C47707" i="1"/>
  <c r="C47710" i="1"/>
  <c r="C47713" i="1"/>
  <c r="C47716" i="1"/>
  <c r="C47719" i="1"/>
  <c r="C47722" i="1"/>
  <c r="C47725" i="1"/>
  <c r="C47728" i="1"/>
  <c r="C47731" i="1"/>
  <c r="C47734" i="1"/>
  <c r="C47737" i="1"/>
  <c r="C47740" i="1"/>
  <c r="C47743" i="1"/>
  <c r="C47746" i="1"/>
  <c r="C47749" i="1"/>
  <c r="C47752" i="1"/>
  <c r="C47755" i="1"/>
  <c r="C47758" i="1"/>
  <c r="C47761" i="1"/>
  <c r="C47764" i="1"/>
  <c r="C47767" i="1"/>
  <c r="C47770" i="1"/>
  <c r="C47773" i="1"/>
  <c r="C47776" i="1"/>
  <c r="C47779" i="1"/>
  <c r="C47782" i="1"/>
  <c r="C47785" i="1"/>
  <c r="C47788" i="1"/>
  <c r="C47791" i="1"/>
  <c r="C47794" i="1"/>
  <c r="C47797" i="1"/>
  <c r="C47800" i="1"/>
  <c r="C47803" i="1"/>
  <c r="C47806" i="1"/>
  <c r="C47809" i="1"/>
  <c r="C47812" i="1"/>
  <c r="C47815" i="1"/>
  <c r="C47818" i="1"/>
  <c r="C47821" i="1"/>
  <c r="C47824" i="1"/>
  <c r="C47827" i="1"/>
  <c r="C47830" i="1"/>
  <c r="C47833" i="1"/>
  <c r="C47836" i="1"/>
  <c r="C47839" i="1"/>
  <c r="C47842" i="1"/>
  <c r="C47845" i="1"/>
  <c r="C47848" i="1"/>
  <c r="C47851" i="1"/>
  <c r="C47854" i="1"/>
  <c r="C47857" i="1"/>
  <c r="C47860" i="1"/>
  <c r="C47863" i="1"/>
  <c r="C47866" i="1"/>
  <c r="C47869" i="1"/>
  <c r="C47872" i="1"/>
  <c r="C47875" i="1"/>
  <c r="C47878" i="1"/>
  <c r="C47881" i="1"/>
  <c r="C47884" i="1"/>
  <c r="C47887" i="1"/>
  <c r="C47890" i="1"/>
  <c r="C47893" i="1"/>
  <c r="C47896" i="1"/>
  <c r="C47899" i="1"/>
  <c r="C47902" i="1"/>
  <c r="C47905" i="1"/>
  <c r="C47908" i="1"/>
  <c r="C47911" i="1"/>
  <c r="C47914" i="1"/>
  <c r="C47917" i="1"/>
  <c r="C47920" i="1"/>
  <c r="C47947" i="1"/>
  <c r="C47950" i="1"/>
  <c r="C47953" i="1"/>
  <c r="C47956" i="1"/>
  <c r="C47959" i="1"/>
  <c r="C47962" i="1"/>
  <c r="C47965" i="1"/>
  <c r="C47968" i="1"/>
  <c r="C47971" i="1"/>
  <c r="C47974" i="1"/>
  <c r="C47977" i="1"/>
  <c r="C47980" i="1"/>
  <c r="C47983" i="1"/>
  <c r="C47986" i="1"/>
  <c r="C47989" i="1"/>
  <c r="C47992" i="1"/>
  <c r="C47995" i="1"/>
  <c r="C47998" i="1"/>
  <c r="C48001" i="1"/>
  <c r="C48004" i="1"/>
  <c r="C48007" i="1"/>
  <c r="C48010" i="1"/>
  <c r="C48013" i="1"/>
  <c r="C48016" i="1"/>
  <c r="C48019" i="1"/>
  <c r="C48022" i="1"/>
  <c r="C48025" i="1"/>
  <c r="C48028" i="1"/>
  <c r="C48031" i="1"/>
  <c r="C48034" i="1"/>
  <c r="C48037" i="1"/>
  <c r="C48040" i="1"/>
  <c r="C48043" i="1"/>
  <c r="C48046" i="1"/>
  <c r="C48049" i="1"/>
  <c r="C48052" i="1"/>
  <c r="C48055" i="1"/>
  <c r="C48058" i="1"/>
  <c r="C48061" i="1"/>
  <c r="C48064" i="1"/>
  <c r="C48067" i="1"/>
  <c r="C48070" i="1"/>
  <c r="C48073" i="1"/>
  <c r="C48076" i="1"/>
  <c r="C48079" i="1"/>
  <c r="C48082" i="1"/>
  <c r="C48085" i="1"/>
  <c r="C48088" i="1"/>
  <c r="C48091" i="1"/>
  <c r="C48094" i="1"/>
  <c r="C48097" i="1"/>
  <c r="C48100" i="1"/>
  <c r="C48103" i="1"/>
  <c r="C48106" i="1"/>
  <c r="C48109" i="1"/>
  <c r="C48112" i="1"/>
  <c r="C48115" i="1"/>
  <c r="C48118" i="1"/>
  <c r="C48121" i="1"/>
  <c r="C48124" i="1"/>
  <c r="C48127" i="1"/>
  <c r="C48130" i="1"/>
  <c r="C48133" i="1"/>
  <c r="C48136" i="1"/>
  <c r="C48139" i="1"/>
  <c r="C48142" i="1"/>
  <c r="C48145" i="1"/>
  <c r="C48148" i="1"/>
  <c r="C48151" i="1"/>
  <c r="C48154" i="1"/>
  <c r="C48157" i="1"/>
  <c r="C48160" i="1"/>
  <c r="C48163" i="1"/>
  <c r="C48166" i="1"/>
  <c r="C48169" i="1"/>
  <c r="C48172" i="1"/>
  <c r="C48175" i="1"/>
  <c r="C48178" i="1"/>
  <c r="C48181" i="1"/>
  <c r="C48184" i="1"/>
  <c r="C48187" i="1"/>
  <c r="C48190" i="1"/>
  <c r="C48193" i="1"/>
  <c r="C48196" i="1"/>
  <c r="C48199" i="1"/>
  <c r="C48202" i="1"/>
  <c r="C48205" i="1"/>
  <c r="C48208" i="1"/>
  <c r="C48211" i="1"/>
  <c r="C48214" i="1"/>
  <c r="C48217" i="1"/>
  <c r="C48220" i="1"/>
  <c r="C48223" i="1"/>
  <c r="C48226" i="1"/>
  <c r="C48229" i="1"/>
  <c r="C48232" i="1"/>
  <c r="C48235" i="1"/>
  <c r="C48238" i="1"/>
  <c r="C48241" i="1"/>
  <c r="C48244" i="1"/>
  <c r="C48247" i="1"/>
  <c r="C48250" i="1"/>
  <c r="C48253" i="1"/>
  <c r="C48256" i="1"/>
  <c r="C48259" i="1"/>
  <c r="C48262" i="1"/>
  <c r="C48265" i="1"/>
  <c r="C48268" i="1"/>
  <c r="C48271" i="1"/>
  <c r="C48274" i="1"/>
  <c r="C48277" i="1"/>
  <c r="C48280" i="1"/>
  <c r="C48283" i="1"/>
  <c r="C48286" i="1"/>
  <c r="C48289" i="1"/>
  <c r="C48292" i="1"/>
  <c r="C48295" i="1"/>
  <c r="C48298" i="1"/>
  <c r="C48301" i="1"/>
  <c r="C48304" i="1"/>
  <c r="C48307" i="1"/>
  <c r="C48310" i="1"/>
  <c r="C48313" i="1"/>
  <c r="C48316" i="1"/>
  <c r="C48319" i="1"/>
  <c r="C48322" i="1"/>
  <c r="C48325" i="1"/>
  <c r="C48328" i="1"/>
  <c r="C48331" i="1"/>
  <c r="C48334" i="1"/>
  <c r="C48337" i="1"/>
  <c r="C48340" i="1"/>
  <c r="C48343" i="1"/>
  <c r="C48346" i="1"/>
  <c r="C48349" i="1"/>
  <c r="C48352" i="1"/>
  <c r="C48355" i="1"/>
  <c r="C48358" i="1"/>
  <c r="C48361" i="1"/>
  <c r="C48364" i="1"/>
  <c r="C48367" i="1"/>
  <c r="C48370" i="1"/>
  <c r="C48373" i="1"/>
  <c r="C48376" i="1"/>
  <c r="C48379" i="1"/>
  <c r="C48382" i="1"/>
  <c r="C48385" i="1"/>
  <c r="C48388" i="1"/>
  <c r="C48391" i="1"/>
  <c r="C48394" i="1"/>
  <c r="C48397" i="1"/>
  <c r="C48400" i="1"/>
  <c r="C48403" i="1"/>
  <c r="C48406" i="1"/>
  <c r="C48409" i="1"/>
  <c r="C48412" i="1"/>
  <c r="C48415" i="1"/>
  <c r="C48418" i="1"/>
  <c r="C48421" i="1"/>
  <c r="C48424" i="1"/>
  <c r="C48427" i="1"/>
  <c r="C48430" i="1"/>
  <c r="C48433" i="1"/>
  <c r="C48436" i="1"/>
  <c r="C48439" i="1"/>
  <c r="C48442" i="1"/>
  <c r="C48445" i="1"/>
  <c r="C48448" i="1"/>
  <c r="C48451" i="1"/>
  <c r="C48454" i="1"/>
  <c r="C48457" i="1"/>
  <c r="C48460" i="1"/>
  <c r="C48463" i="1"/>
  <c r="C48466" i="1"/>
  <c r="C48469" i="1"/>
  <c r="C48472" i="1"/>
  <c r="C48475" i="1"/>
  <c r="C48478" i="1"/>
  <c r="C48481" i="1"/>
  <c r="C48484" i="1"/>
  <c r="C48487" i="1"/>
  <c r="C48490" i="1"/>
  <c r="C48493" i="1"/>
  <c r="C48496" i="1"/>
  <c r="C48499" i="1"/>
  <c r="C48502" i="1"/>
  <c r="C48505" i="1"/>
  <c r="C48508" i="1"/>
  <c r="C48511" i="1"/>
  <c r="C48514" i="1"/>
  <c r="C48517" i="1"/>
  <c r="C48520" i="1"/>
  <c r="C48523" i="1"/>
  <c r="C48526" i="1"/>
  <c r="C48529" i="1"/>
  <c r="C48532" i="1"/>
  <c r="C48535" i="1"/>
  <c r="C48538" i="1"/>
  <c r="C48541" i="1"/>
  <c r="C48544" i="1"/>
  <c r="C48547" i="1"/>
  <c r="C48550" i="1"/>
  <c r="C48553" i="1"/>
  <c r="C48556" i="1"/>
  <c r="C48559" i="1"/>
  <c r="C48562" i="1"/>
  <c r="C48565" i="1"/>
  <c r="C48568" i="1"/>
  <c r="C48571" i="1"/>
  <c r="C47447" i="1"/>
  <c r="C47450" i="1"/>
  <c r="C47453" i="1"/>
  <c r="C47456" i="1"/>
  <c r="C47459" i="1"/>
  <c r="C47462" i="1"/>
  <c r="C47465" i="1"/>
  <c r="C47468" i="1"/>
  <c r="C47471" i="1"/>
  <c r="C47474" i="1"/>
  <c r="C47477" i="1"/>
  <c r="C47480" i="1"/>
  <c r="C47483" i="1"/>
  <c r="C47486" i="1"/>
  <c r="C47489" i="1"/>
  <c r="C47492" i="1"/>
  <c r="C47495" i="1"/>
  <c r="C47498" i="1"/>
  <c r="C47501" i="1"/>
  <c r="C47504" i="1"/>
  <c r="C47507" i="1"/>
  <c r="C47510" i="1"/>
  <c r="C47513" i="1"/>
  <c r="C47516" i="1"/>
  <c r="C47519" i="1"/>
  <c r="C47522" i="1"/>
  <c r="C47525" i="1"/>
  <c r="C47528" i="1"/>
  <c r="C47531" i="1"/>
  <c r="C47534" i="1"/>
  <c r="C47537" i="1"/>
  <c r="C47540" i="1"/>
  <c r="C47543" i="1"/>
  <c r="C47546" i="1"/>
  <c r="C47549" i="1"/>
  <c r="C47552" i="1"/>
  <c r="C47555" i="1"/>
  <c r="C47558" i="1"/>
  <c r="C47561" i="1"/>
  <c r="C47564" i="1"/>
  <c r="C47567" i="1"/>
  <c r="C47570" i="1"/>
  <c r="C47573" i="1"/>
  <c r="C47576" i="1"/>
  <c r="C47579" i="1"/>
  <c r="C47582" i="1"/>
  <c r="C47585" i="1"/>
  <c r="C47588" i="1"/>
  <c r="C47591" i="1"/>
  <c r="C47594" i="1"/>
  <c r="C47597" i="1"/>
  <c r="C47600" i="1"/>
  <c r="C47603" i="1"/>
  <c r="C47606" i="1"/>
  <c r="C47609" i="1"/>
  <c r="C47612" i="1"/>
  <c r="C47615" i="1"/>
  <c r="C47618" i="1"/>
  <c r="C47621" i="1"/>
  <c r="C47624" i="1"/>
  <c r="C47627" i="1"/>
  <c r="C47630" i="1"/>
  <c r="C47633" i="1"/>
  <c r="C47636" i="1"/>
  <c r="C47639" i="1"/>
  <c r="C47642" i="1"/>
  <c r="C47645" i="1"/>
  <c r="C47648" i="1"/>
  <c r="C47651" i="1"/>
  <c r="C47654" i="1"/>
  <c r="C47657" i="1"/>
  <c r="C47660" i="1"/>
  <c r="C47663" i="1"/>
  <c r="C47666" i="1"/>
  <c r="C47669" i="1"/>
  <c r="C47672" i="1"/>
  <c r="C47675" i="1"/>
  <c r="C47678" i="1"/>
  <c r="C47681" i="1"/>
  <c r="C47684" i="1"/>
  <c r="C47687" i="1"/>
  <c r="C47690" i="1"/>
  <c r="C47693" i="1"/>
  <c r="C47696" i="1"/>
  <c r="C47699" i="1"/>
  <c r="C47702" i="1"/>
  <c r="C47705" i="1"/>
  <c r="C47708" i="1"/>
  <c r="C47711" i="1"/>
  <c r="C47714" i="1"/>
  <c r="C47717" i="1"/>
  <c r="C47720" i="1"/>
  <c r="C47723" i="1"/>
  <c r="C47726" i="1"/>
  <c r="C47729" i="1"/>
  <c r="C47732" i="1"/>
  <c r="C47735" i="1"/>
  <c r="C47738" i="1"/>
  <c r="C47741" i="1"/>
  <c r="C47744" i="1"/>
  <c r="C47747" i="1"/>
  <c r="C47750" i="1"/>
  <c r="C47753" i="1"/>
  <c r="C47756" i="1"/>
  <c r="C47759" i="1"/>
  <c r="C47762" i="1"/>
  <c r="C47765" i="1"/>
  <c r="C47768" i="1"/>
  <c r="C47771" i="1"/>
  <c r="C47774" i="1"/>
  <c r="C47777" i="1"/>
  <c r="C47780" i="1"/>
  <c r="C47783" i="1"/>
  <c r="C47786" i="1"/>
  <c r="C47789" i="1"/>
  <c r="C47792" i="1"/>
  <c r="C47795" i="1"/>
  <c r="C47798" i="1"/>
  <c r="C47801" i="1"/>
  <c r="C47804" i="1"/>
  <c r="C47807" i="1"/>
  <c r="C47810" i="1"/>
  <c r="C47813" i="1"/>
  <c r="C47816" i="1"/>
  <c r="C47819" i="1"/>
  <c r="C47822" i="1"/>
  <c r="C47825" i="1"/>
  <c r="C47828" i="1"/>
  <c r="C47831" i="1"/>
  <c r="C47834" i="1"/>
  <c r="C47837" i="1"/>
  <c r="C47840" i="1"/>
  <c r="C47843" i="1"/>
  <c r="C47846" i="1"/>
  <c r="C47849" i="1"/>
  <c r="C47852" i="1"/>
  <c r="C47855" i="1"/>
  <c r="C47858" i="1"/>
  <c r="C47861" i="1"/>
  <c r="C47864" i="1"/>
  <c r="C47867" i="1"/>
  <c r="C47870" i="1"/>
  <c r="C47873" i="1"/>
  <c r="C47876" i="1"/>
  <c r="C47879" i="1"/>
  <c r="C47882" i="1"/>
  <c r="C47885" i="1"/>
  <c r="C47888" i="1"/>
  <c r="C47891" i="1"/>
  <c r="C47894" i="1"/>
  <c r="C47897" i="1"/>
  <c r="C47900" i="1"/>
  <c r="C47903" i="1"/>
  <c r="C47906" i="1"/>
  <c r="C47909" i="1"/>
  <c r="C47912" i="1"/>
  <c r="C47915" i="1"/>
  <c r="C47918" i="1"/>
  <c r="C47921" i="1"/>
  <c r="C47948" i="1"/>
  <c r="C47951" i="1"/>
  <c r="C47954" i="1"/>
  <c r="C47957" i="1"/>
  <c r="C47960" i="1"/>
  <c r="C47963" i="1"/>
  <c r="C47966" i="1"/>
  <c r="C47969" i="1"/>
  <c r="C47972" i="1"/>
  <c r="C47975" i="1"/>
  <c r="C47978" i="1"/>
  <c r="C47981" i="1"/>
  <c r="C47984" i="1"/>
  <c r="C47987" i="1"/>
  <c r="C47990" i="1"/>
  <c r="C47993" i="1"/>
  <c r="C47996" i="1"/>
  <c r="C47999" i="1"/>
  <c r="C48002" i="1"/>
  <c r="C48005" i="1"/>
  <c r="C48008" i="1"/>
  <c r="C48011" i="1"/>
  <c r="C48014" i="1"/>
  <c r="C48017" i="1"/>
  <c r="C48020" i="1"/>
  <c r="C48023" i="1"/>
  <c r="C48026" i="1"/>
  <c r="C48029" i="1"/>
  <c r="C48032" i="1"/>
  <c r="C48035" i="1"/>
  <c r="C48038" i="1"/>
  <c r="C48041" i="1"/>
  <c r="C48044" i="1"/>
  <c r="C48047" i="1"/>
  <c r="C48050" i="1"/>
  <c r="C48053" i="1"/>
  <c r="C48056" i="1"/>
  <c r="C48059" i="1"/>
  <c r="C48062" i="1"/>
  <c r="C48065" i="1"/>
  <c r="C48068" i="1"/>
  <c r="C48071" i="1"/>
  <c r="C48074" i="1"/>
  <c r="C48077" i="1"/>
  <c r="C48080" i="1"/>
  <c r="C48083" i="1"/>
  <c r="C48086" i="1"/>
  <c r="C48089" i="1"/>
  <c r="C48092" i="1"/>
  <c r="C48095" i="1"/>
  <c r="C48098" i="1"/>
  <c r="C48101" i="1"/>
  <c r="C48104" i="1"/>
  <c r="C48107" i="1"/>
  <c r="C48110" i="1"/>
  <c r="C48113" i="1"/>
  <c r="C48116" i="1"/>
  <c r="C48119" i="1"/>
  <c r="C48122" i="1"/>
  <c r="C48125" i="1"/>
  <c r="C48128" i="1"/>
  <c r="C48131" i="1"/>
  <c r="C48134" i="1"/>
  <c r="C48137" i="1"/>
  <c r="C48140" i="1"/>
  <c r="C48143" i="1"/>
  <c r="C48146" i="1"/>
  <c r="C48149" i="1"/>
  <c r="C48152" i="1"/>
  <c r="C48155" i="1"/>
  <c r="C48158" i="1"/>
  <c r="C48161" i="1"/>
  <c r="C48164" i="1"/>
  <c r="C48167" i="1"/>
  <c r="C48170" i="1"/>
  <c r="C48173" i="1"/>
  <c r="C48176" i="1"/>
  <c r="C48179" i="1"/>
  <c r="C48182" i="1"/>
  <c r="C48185" i="1"/>
  <c r="C48188" i="1"/>
  <c r="C48191" i="1"/>
  <c r="C48194" i="1"/>
  <c r="C48197" i="1"/>
  <c r="C48200" i="1"/>
  <c r="C48203" i="1"/>
  <c r="C48206" i="1"/>
  <c r="C48209" i="1"/>
  <c r="C48212" i="1"/>
  <c r="C48215" i="1"/>
  <c r="C48218" i="1"/>
  <c r="C48221" i="1"/>
  <c r="C48224" i="1"/>
  <c r="C48227" i="1"/>
  <c r="C48230" i="1"/>
  <c r="C48233" i="1"/>
  <c r="C48236" i="1"/>
  <c r="C48239" i="1"/>
  <c r="C48242" i="1"/>
  <c r="C48245" i="1"/>
  <c r="C48248" i="1"/>
  <c r="C48251" i="1"/>
  <c r="C48254" i="1"/>
  <c r="C48257" i="1"/>
  <c r="C48260" i="1"/>
  <c r="C48263" i="1"/>
  <c r="C48266" i="1"/>
  <c r="C48269" i="1"/>
  <c r="C48272" i="1"/>
  <c r="C48275" i="1"/>
  <c r="C48278" i="1"/>
  <c r="C48281" i="1"/>
  <c r="C48284" i="1"/>
  <c r="C48287" i="1"/>
  <c r="C48290" i="1"/>
  <c r="C48293" i="1"/>
  <c r="C48296" i="1"/>
  <c r="C48299" i="1"/>
  <c r="C48302" i="1"/>
  <c r="C48305" i="1"/>
  <c r="C48308" i="1"/>
  <c r="C48311" i="1"/>
  <c r="C48314" i="1"/>
  <c r="C48317" i="1"/>
  <c r="C48320" i="1"/>
  <c r="C48323" i="1"/>
  <c r="C48326" i="1"/>
  <c r="C48329" i="1"/>
  <c r="C48332" i="1"/>
  <c r="C48335" i="1"/>
  <c r="C48338" i="1"/>
  <c r="C48341" i="1"/>
  <c r="C48344" i="1"/>
  <c r="C48347" i="1"/>
  <c r="C48350" i="1"/>
  <c r="C48353" i="1"/>
  <c r="C48356" i="1"/>
  <c r="C48359" i="1"/>
  <c r="C48362" i="1"/>
  <c r="C48365" i="1"/>
  <c r="C48368" i="1"/>
  <c r="C48371" i="1"/>
  <c r="C48374" i="1"/>
  <c r="C48377" i="1"/>
  <c r="C48380" i="1"/>
  <c r="C48383" i="1"/>
  <c r="C48386" i="1"/>
  <c r="C48389" i="1"/>
  <c r="C48392" i="1"/>
  <c r="C48395" i="1"/>
  <c r="C48398" i="1"/>
  <c r="C48401" i="1"/>
  <c r="C48404" i="1"/>
  <c r="C48407" i="1"/>
  <c r="C48410" i="1"/>
  <c r="C48413" i="1"/>
  <c r="C48416" i="1"/>
  <c r="C48419" i="1"/>
  <c r="C48422" i="1"/>
  <c r="C48425" i="1"/>
  <c r="C48428" i="1"/>
  <c r="C48431" i="1"/>
  <c r="C48434" i="1"/>
  <c r="C48437" i="1"/>
  <c r="C48440" i="1"/>
  <c r="C47718" i="1"/>
  <c r="C47721" i="1"/>
  <c r="C47724" i="1"/>
  <c r="C47727" i="1"/>
  <c r="C47730" i="1"/>
  <c r="C47733" i="1"/>
  <c r="C47736" i="1"/>
  <c r="C47739" i="1"/>
  <c r="C47742" i="1"/>
  <c r="C47745" i="1"/>
  <c r="C47748" i="1"/>
  <c r="C47751" i="1"/>
  <c r="C47754" i="1"/>
  <c r="C47757" i="1"/>
  <c r="C47760" i="1"/>
  <c r="C47763" i="1"/>
  <c r="C47766" i="1"/>
  <c r="C47769" i="1"/>
  <c r="C47772" i="1"/>
  <c r="C47775" i="1"/>
  <c r="C47778" i="1"/>
  <c r="C47781" i="1"/>
  <c r="C47784" i="1"/>
  <c r="C47787" i="1"/>
  <c r="C47790" i="1"/>
  <c r="C47793" i="1"/>
  <c r="C47796" i="1"/>
  <c r="C47799" i="1"/>
  <c r="C47802" i="1"/>
  <c r="C47805" i="1"/>
  <c r="C47808" i="1"/>
  <c r="C47811" i="1"/>
  <c r="C47814" i="1"/>
  <c r="C47817" i="1"/>
  <c r="C47820" i="1"/>
  <c r="C47823" i="1"/>
  <c r="C47826" i="1"/>
  <c r="C47829" i="1"/>
  <c r="C47832" i="1"/>
  <c r="C47835" i="1"/>
  <c r="C47838" i="1"/>
  <c r="C47841" i="1"/>
  <c r="C47844" i="1"/>
  <c r="C47847" i="1"/>
  <c r="C47850" i="1"/>
  <c r="C47853" i="1"/>
  <c r="C47856" i="1"/>
  <c r="C47859" i="1"/>
  <c r="C47862" i="1"/>
  <c r="C47865" i="1"/>
  <c r="C47868" i="1"/>
  <c r="C47871" i="1"/>
  <c r="C47874" i="1"/>
  <c r="C47877" i="1"/>
  <c r="C47880" i="1"/>
  <c r="C47883" i="1"/>
  <c r="C47886" i="1"/>
  <c r="C47889" i="1"/>
  <c r="C47892" i="1"/>
  <c r="C47895" i="1"/>
  <c r="C47898" i="1"/>
  <c r="C47901" i="1"/>
  <c r="C47904" i="1"/>
  <c r="C47907" i="1"/>
  <c r="C47910" i="1"/>
  <c r="C47913" i="1"/>
  <c r="C47916" i="1"/>
  <c r="C47919" i="1"/>
  <c r="C47922" i="1"/>
  <c r="C47949" i="1"/>
  <c r="C47952" i="1"/>
  <c r="C47955" i="1"/>
  <c r="C47958" i="1"/>
  <c r="C47961" i="1"/>
  <c r="C47964" i="1"/>
  <c r="C47967" i="1"/>
  <c r="C47970" i="1"/>
  <c r="C47973" i="1"/>
  <c r="C47976" i="1"/>
  <c r="C47979" i="1"/>
  <c r="C47982" i="1"/>
  <c r="C47985" i="1"/>
  <c r="C47988" i="1"/>
  <c r="C47991" i="1"/>
  <c r="C47994" i="1"/>
  <c r="C47997" i="1"/>
  <c r="C48000" i="1"/>
  <c r="C48003" i="1"/>
  <c r="C48006" i="1"/>
  <c r="C48009" i="1"/>
  <c r="C48012" i="1"/>
  <c r="C48015" i="1"/>
  <c r="C48018" i="1"/>
  <c r="C48021" i="1"/>
  <c r="C48024" i="1"/>
  <c r="C48027" i="1"/>
  <c r="C48030" i="1"/>
  <c r="C48033" i="1"/>
  <c r="C48036" i="1"/>
  <c r="C48039" i="1"/>
  <c r="C48042" i="1"/>
  <c r="C48045" i="1"/>
  <c r="C48048" i="1"/>
  <c r="C48051" i="1"/>
  <c r="C48054" i="1"/>
  <c r="C48057" i="1"/>
  <c r="C48060" i="1"/>
  <c r="C48063" i="1"/>
  <c r="C48066" i="1"/>
  <c r="C48069" i="1"/>
  <c r="C48072" i="1"/>
  <c r="C48075" i="1"/>
  <c r="C48078" i="1"/>
  <c r="C48081" i="1"/>
  <c r="C48084" i="1"/>
  <c r="C48087" i="1"/>
  <c r="C48090" i="1"/>
  <c r="C48093" i="1"/>
  <c r="C48096" i="1"/>
  <c r="C48099" i="1"/>
  <c r="C48102" i="1"/>
  <c r="C48105" i="1"/>
  <c r="C48108" i="1"/>
  <c r="C48111" i="1"/>
  <c r="C48114" i="1"/>
  <c r="C48117" i="1"/>
  <c r="C48120" i="1"/>
  <c r="C48123" i="1"/>
  <c r="C48126" i="1"/>
  <c r="C48129" i="1"/>
  <c r="C48132" i="1"/>
  <c r="C48135" i="1"/>
  <c r="C48138" i="1"/>
  <c r="C48141" i="1"/>
  <c r="C48144" i="1"/>
  <c r="C48147" i="1"/>
  <c r="C48150" i="1"/>
  <c r="C48153" i="1"/>
  <c r="C48156" i="1"/>
  <c r="C48159" i="1"/>
  <c r="C48162" i="1"/>
  <c r="C48165" i="1"/>
  <c r="C48168" i="1"/>
  <c r="C48171" i="1"/>
  <c r="C48174" i="1"/>
  <c r="C48177" i="1"/>
  <c r="C48180" i="1"/>
  <c r="C48183" i="1"/>
  <c r="C48186" i="1"/>
  <c r="C48189" i="1"/>
  <c r="C48192" i="1"/>
  <c r="C48195" i="1"/>
  <c r="C48198" i="1"/>
  <c r="C48201" i="1"/>
  <c r="C48204" i="1"/>
  <c r="C48207" i="1"/>
  <c r="C48210" i="1"/>
  <c r="C48213" i="1"/>
  <c r="C48216" i="1"/>
  <c r="C48219" i="1"/>
  <c r="C48222" i="1"/>
  <c r="C48225" i="1"/>
  <c r="C48228" i="1"/>
  <c r="C48231" i="1"/>
  <c r="C48234" i="1"/>
  <c r="C48237" i="1"/>
  <c r="C48240" i="1"/>
  <c r="C48243" i="1"/>
  <c r="C48246" i="1"/>
  <c r="C48249" i="1"/>
  <c r="C48252" i="1"/>
  <c r="C48255" i="1"/>
  <c r="C48258" i="1"/>
  <c r="C48261" i="1"/>
  <c r="C48264" i="1"/>
  <c r="C48267" i="1"/>
  <c r="C48270" i="1"/>
  <c r="C48273" i="1"/>
  <c r="C48276" i="1"/>
  <c r="C48279" i="1"/>
  <c r="C48282" i="1"/>
  <c r="C48285" i="1"/>
  <c r="C48288" i="1"/>
  <c r="C48291" i="1"/>
  <c r="C48294" i="1"/>
  <c r="C48297" i="1"/>
  <c r="C48300" i="1"/>
  <c r="C48303" i="1"/>
  <c r="C48306" i="1"/>
  <c r="C48309" i="1"/>
  <c r="C48312" i="1"/>
  <c r="C48315" i="1"/>
  <c r="C48318" i="1"/>
  <c r="C48321" i="1"/>
  <c r="C48324" i="1"/>
  <c r="C48327" i="1"/>
  <c r="C48330" i="1"/>
  <c r="C48333" i="1"/>
  <c r="C48336" i="1"/>
  <c r="C48339" i="1"/>
  <c r="C48342" i="1"/>
  <c r="C48345" i="1"/>
  <c r="C48348" i="1"/>
  <c r="C48351" i="1"/>
  <c r="C48354" i="1"/>
  <c r="C48357" i="1"/>
  <c r="C48360" i="1"/>
  <c r="C48363" i="1"/>
  <c r="C48366" i="1"/>
  <c r="C48369" i="1"/>
  <c r="C48372" i="1"/>
  <c r="C48375" i="1"/>
  <c r="C48378" i="1"/>
  <c r="C48381" i="1"/>
  <c r="C48384" i="1"/>
  <c r="C48387" i="1"/>
  <c r="C48390" i="1"/>
  <c r="C48393" i="1"/>
  <c r="C48396" i="1"/>
  <c r="C48399" i="1"/>
  <c r="C48402" i="1"/>
  <c r="C48405" i="1"/>
  <c r="C48408" i="1"/>
  <c r="C48411" i="1"/>
  <c r="C48414" i="1"/>
  <c r="C48417" i="1"/>
  <c r="C48420" i="1"/>
  <c r="C48423" i="1"/>
  <c r="C48426" i="1"/>
  <c r="C48429" i="1"/>
  <c r="C48432" i="1"/>
  <c r="C48435" i="1"/>
  <c r="C48438" i="1"/>
  <c r="C48441" i="1"/>
  <c r="C48444" i="1"/>
  <c r="C48447" i="1"/>
  <c r="C48450" i="1"/>
  <c r="C48453" i="1"/>
  <c r="C48456" i="1"/>
  <c r="C48459" i="1"/>
  <c r="C48462" i="1"/>
  <c r="C48465" i="1"/>
  <c r="C48468" i="1"/>
  <c r="C48471" i="1"/>
  <c r="C48474" i="1"/>
  <c r="C48477" i="1"/>
  <c r="C48480" i="1"/>
  <c r="C48483" i="1"/>
  <c r="C48486" i="1"/>
  <c r="C48489" i="1"/>
  <c r="C48492" i="1"/>
  <c r="C48495" i="1"/>
  <c r="C48498" i="1"/>
  <c r="C48501" i="1"/>
  <c r="C48504" i="1"/>
  <c r="C48507" i="1"/>
  <c r="C48510" i="1"/>
  <c r="C48513" i="1"/>
  <c r="C48516" i="1"/>
  <c r="C48519" i="1"/>
  <c r="C48522" i="1"/>
  <c r="C48525" i="1"/>
  <c r="C48528" i="1"/>
  <c r="C48531" i="1"/>
  <c r="C48574" i="1"/>
  <c r="C48577" i="1"/>
  <c r="C48580" i="1"/>
  <c r="C48583" i="1"/>
  <c r="C48586" i="1"/>
  <c r="C48589" i="1"/>
  <c r="C48592" i="1"/>
  <c r="C48595" i="1"/>
  <c r="C48598" i="1"/>
  <c r="C48601" i="1"/>
  <c r="C48604" i="1"/>
  <c r="C48607" i="1"/>
  <c r="C48610" i="1"/>
  <c r="C48613" i="1"/>
  <c r="C48616" i="1"/>
  <c r="C48619" i="1"/>
  <c r="C48622" i="1"/>
  <c r="C48625" i="1"/>
  <c r="C48628" i="1"/>
  <c r="C48631" i="1"/>
  <c r="C48634" i="1"/>
  <c r="C48637" i="1"/>
  <c r="C48640" i="1"/>
  <c r="C48643" i="1"/>
  <c r="C48646" i="1"/>
  <c r="C48649" i="1"/>
  <c r="C48652" i="1"/>
  <c r="C48655" i="1"/>
  <c r="C48658" i="1"/>
  <c r="C48661" i="1"/>
  <c r="C48664" i="1"/>
  <c r="C48667" i="1"/>
  <c r="C48670" i="1"/>
  <c r="C48673" i="1"/>
  <c r="C48676" i="1"/>
  <c r="C48679" i="1"/>
  <c r="C48682" i="1"/>
  <c r="C48685" i="1"/>
  <c r="C48688" i="1"/>
  <c r="C48691" i="1"/>
  <c r="C48694" i="1"/>
  <c r="C48697" i="1"/>
  <c r="C48700" i="1"/>
  <c r="C48703" i="1"/>
  <c r="C48706" i="1"/>
  <c r="C48709" i="1"/>
  <c r="C48712" i="1"/>
  <c r="C48715" i="1"/>
  <c r="C48718" i="1"/>
  <c r="C48721" i="1"/>
  <c r="C48724" i="1"/>
  <c r="C48727" i="1"/>
  <c r="C48730" i="1"/>
  <c r="C48733" i="1"/>
  <c r="C48736" i="1"/>
  <c r="C48739" i="1"/>
  <c r="C48742" i="1"/>
  <c r="C48745" i="1"/>
  <c r="C48748" i="1"/>
  <c r="C48751" i="1"/>
  <c r="C48754" i="1"/>
  <c r="C48757" i="1"/>
  <c r="C48760" i="1"/>
  <c r="C48763" i="1"/>
  <c r="C48766" i="1"/>
  <c r="C48769" i="1"/>
  <c r="C48772" i="1"/>
  <c r="C48775" i="1"/>
  <c r="C48778" i="1"/>
  <c r="C48781" i="1"/>
  <c r="C48784" i="1"/>
  <c r="C48787" i="1"/>
  <c r="C48790" i="1"/>
  <c r="C48793" i="1"/>
  <c r="C48796" i="1"/>
  <c r="C48799" i="1"/>
  <c r="C48802" i="1"/>
  <c r="C48805" i="1"/>
  <c r="C48808" i="1"/>
  <c r="C48811" i="1"/>
  <c r="C48814" i="1"/>
  <c r="C48817" i="1"/>
  <c r="C48820" i="1"/>
  <c r="C48823" i="1"/>
  <c r="C48826" i="1"/>
  <c r="C48829" i="1"/>
  <c r="C48832" i="1"/>
  <c r="C48835" i="1"/>
  <c r="C48838" i="1"/>
  <c r="C48841" i="1"/>
  <c r="C48844" i="1"/>
  <c r="C48847" i="1"/>
  <c r="C48850" i="1"/>
  <c r="C48853" i="1"/>
  <c r="C48856" i="1"/>
  <c r="C48859" i="1"/>
  <c r="C48862" i="1"/>
  <c r="C48865" i="1"/>
  <c r="C48868" i="1"/>
  <c r="C48871" i="1"/>
  <c r="C48874" i="1"/>
  <c r="C48877" i="1"/>
  <c r="C48880" i="1"/>
  <c r="C48883" i="1"/>
  <c r="C48886" i="1"/>
  <c r="C48889" i="1"/>
  <c r="C48892" i="1"/>
  <c r="C48895" i="1"/>
  <c r="C48898" i="1"/>
  <c r="C48901" i="1"/>
  <c r="C48904" i="1"/>
  <c r="C48907" i="1"/>
  <c r="C48910" i="1"/>
  <c r="C48913" i="1"/>
  <c r="C48916" i="1"/>
  <c r="C48919" i="1"/>
  <c r="C48922" i="1"/>
  <c r="C48925" i="1"/>
  <c r="C48928" i="1"/>
  <c r="C48931" i="1"/>
  <c r="C48934" i="1"/>
  <c r="C48937" i="1"/>
  <c r="C48940" i="1"/>
  <c r="C48943" i="1"/>
  <c r="C48946" i="1"/>
  <c r="C48949" i="1"/>
  <c r="C48952" i="1"/>
  <c r="C48955" i="1"/>
  <c r="C48958" i="1"/>
  <c r="C48961" i="1"/>
  <c r="C48964" i="1"/>
  <c r="C48967" i="1"/>
  <c r="C48970" i="1"/>
  <c r="C48973" i="1"/>
  <c r="C48976" i="1"/>
  <c r="C48979" i="1"/>
  <c r="C48982" i="1"/>
  <c r="C48985" i="1"/>
  <c r="C48988" i="1"/>
  <c r="C48991" i="1"/>
  <c r="C48994" i="1"/>
  <c r="C48997" i="1"/>
  <c r="C49000" i="1"/>
  <c r="C49003" i="1"/>
  <c r="C49006" i="1"/>
  <c r="C49027" i="1"/>
  <c r="C49030" i="1"/>
  <c r="C49033" i="1"/>
  <c r="C49036" i="1"/>
  <c r="C49039" i="1"/>
  <c r="C49042" i="1"/>
  <c r="C49045" i="1"/>
  <c r="C49048" i="1"/>
  <c r="C49051" i="1"/>
  <c r="C49054" i="1"/>
  <c r="C49057" i="1"/>
  <c r="C49060" i="1"/>
  <c r="C49063" i="1"/>
  <c r="C49066" i="1"/>
  <c r="C49069" i="1"/>
  <c r="C49072" i="1"/>
  <c r="C49075" i="1"/>
  <c r="C49078" i="1"/>
  <c r="C49081" i="1"/>
  <c r="C49084" i="1"/>
  <c r="C49087" i="1"/>
  <c r="C49090" i="1"/>
  <c r="C49093" i="1"/>
  <c r="C49096" i="1"/>
  <c r="C49099" i="1"/>
  <c r="C48443" i="1"/>
  <c r="C48446" i="1"/>
  <c r="C48449" i="1"/>
  <c r="C48452" i="1"/>
  <c r="C48455" i="1"/>
  <c r="C48458" i="1"/>
  <c r="C48461" i="1"/>
  <c r="C48464" i="1"/>
  <c r="C48467" i="1"/>
  <c r="C48470" i="1"/>
  <c r="C48473" i="1"/>
  <c r="C48476" i="1"/>
  <c r="C48479" i="1"/>
  <c r="C48482" i="1"/>
  <c r="C48485" i="1"/>
  <c r="C48488" i="1"/>
  <c r="C48491" i="1"/>
  <c r="C48494" i="1"/>
  <c r="C48497" i="1"/>
  <c r="C48500" i="1"/>
  <c r="C48503" i="1"/>
  <c r="C48506" i="1"/>
  <c r="C48509" i="1"/>
  <c r="C48512" i="1"/>
  <c r="C48515" i="1"/>
  <c r="C48518" i="1"/>
  <c r="C48521" i="1"/>
  <c r="C48524" i="1"/>
  <c r="C48527" i="1"/>
  <c r="C48530" i="1"/>
  <c r="C48533" i="1"/>
  <c r="C48536" i="1"/>
  <c r="C48539" i="1"/>
  <c r="C48542" i="1"/>
  <c r="C48545" i="1"/>
  <c r="C48548" i="1"/>
  <c r="C48551" i="1"/>
  <c r="C48554" i="1"/>
  <c r="C48557" i="1"/>
  <c r="C48560" i="1"/>
  <c r="C48563" i="1"/>
  <c r="C48566" i="1"/>
  <c r="C48569" i="1"/>
  <c r="C48572" i="1"/>
  <c r="C48575" i="1"/>
  <c r="C48578" i="1"/>
  <c r="C48581" i="1"/>
  <c r="C48584" i="1"/>
  <c r="C48587" i="1"/>
  <c r="C48590" i="1"/>
  <c r="C48593" i="1"/>
  <c r="C48596" i="1"/>
  <c r="C48599" i="1"/>
  <c r="C48602" i="1"/>
  <c r="C48605" i="1"/>
  <c r="C48608" i="1"/>
  <c r="C48611" i="1"/>
  <c r="C48614" i="1"/>
  <c r="C48617" i="1"/>
  <c r="C48620" i="1"/>
  <c r="C48623" i="1"/>
  <c r="C48626" i="1"/>
  <c r="C48629" i="1"/>
  <c r="C48632" i="1"/>
  <c r="C48635" i="1"/>
  <c r="C48638" i="1"/>
  <c r="C48641" i="1"/>
  <c r="C48644" i="1"/>
  <c r="C48647" i="1"/>
  <c r="C48650" i="1"/>
  <c r="C48653" i="1"/>
  <c r="C48656" i="1"/>
  <c r="C48659" i="1"/>
  <c r="C48662" i="1"/>
  <c r="C48665" i="1"/>
  <c r="C48668" i="1"/>
  <c r="C48671" i="1"/>
  <c r="C48674" i="1"/>
  <c r="C48677" i="1"/>
  <c r="C48680" i="1"/>
  <c r="C48683" i="1"/>
  <c r="C48686" i="1"/>
  <c r="C48689" i="1"/>
  <c r="C48692" i="1"/>
  <c r="C48695" i="1"/>
  <c r="C48698" i="1"/>
  <c r="C48701" i="1"/>
  <c r="C48704" i="1"/>
  <c r="C48707" i="1"/>
  <c r="C48710" i="1"/>
  <c r="C48713" i="1"/>
  <c r="C48716" i="1"/>
  <c r="C48719" i="1"/>
  <c r="C48722" i="1"/>
  <c r="C48725" i="1"/>
  <c r="C48728" i="1"/>
  <c r="C48731" i="1"/>
  <c r="C48734" i="1"/>
  <c r="C48737" i="1"/>
  <c r="C48740" i="1"/>
  <c r="C48743" i="1"/>
  <c r="C48746" i="1"/>
  <c r="C48749" i="1"/>
  <c r="C48752" i="1"/>
  <c r="C48755" i="1"/>
  <c r="C48758" i="1"/>
  <c r="C48761" i="1"/>
  <c r="C48764" i="1"/>
  <c r="C48767" i="1"/>
  <c r="C48770" i="1"/>
  <c r="C48773" i="1"/>
  <c r="C48776" i="1"/>
  <c r="C48779" i="1"/>
  <c r="C48782" i="1"/>
  <c r="C48785" i="1"/>
  <c r="C48788" i="1"/>
  <c r="C48791" i="1"/>
  <c r="C48794" i="1"/>
  <c r="C48797" i="1"/>
  <c r="C48800" i="1"/>
  <c r="C48803" i="1"/>
  <c r="C48806" i="1"/>
  <c r="C48809" i="1"/>
  <c r="C48812" i="1"/>
  <c r="C48815" i="1"/>
  <c r="C48818" i="1"/>
  <c r="C48821" i="1"/>
  <c r="C48824" i="1"/>
  <c r="C48827" i="1"/>
  <c r="C48830" i="1"/>
  <c r="C48833" i="1"/>
  <c r="C48836" i="1"/>
  <c r="C48839" i="1"/>
  <c r="C48842" i="1"/>
  <c r="C48845" i="1"/>
  <c r="C48848" i="1"/>
  <c r="C48851" i="1"/>
  <c r="C48854" i="1"/>
  <c r="C48857" i="1"/>
  <c r="C48860" i="1"/>
  <c r="C48863" i="1"/>
  <c r="C48866" i="1"/>
  <c r="C48869" i="1"/>
  <c r="C48872" i="1"/>
  <c r="C48875" i="1"/>
  <c r="C48878" i="1"/>
  <c r="C48881" i="1"/>
  <c r="C48884" i="1"/>
  <c r="C48887" i="1"/>
  <c r="C48890" i="1"/>
  <c r="C48893" i="1"/>
  <c r="C48896" i="1"/>
  <c r="C48899" i="1"/>
  <c r="C48902" i="1"/>
  <c r="C48905" i="1"/>
  <c r="C48908" i="1"/>
  <c r="C48911" i="1"/>
  <c r="C48914" i="1"/>
  <c r="C48917" i="1"/>
  <c r="C48920" i="1"/>
  <c r="C48923" i="1"/>
  <c r="C48926" i="1"/>
  <c r="C48929" i="1"/>
  <c r="C48932" i="1"/>
  <c r="C48935" i="1"/>
  <c r="C48938" i="1"/>
  <c r="C48941" i="1"/>
  <c r="C48944" i="1"/>
  <c r="C48947" i="1"/>
  <c r="C48950" i="1"/>
  <c r="C48953" i="1"/>
  <c r="C48956" i="1"/>
  <c r="C48959" i="1"/>
  <c r="C48962" i="1"/>
  <c r="C48965" i="1"/>
  <c r="C48968" i="1"/>
  <c r="C48971" i="1"/>
  <c r="C48974" i="1"/>
  <c r="C48534" i="1"/>
  <c r="C48537" i="1"/>
  <c r="C48540" i="1"/>
  <c r="C48543" i="1"/>
  <c r="C48546" i="1"/>
  <c r="C48549" i="1"/>
  <c r="C48552" i="1"/>
  <c r="C48555" i="1"/>
  <c r="C48558" i="1"/>
  <c r="C48561" i="1"/>
  <c r="C48564" i="1"/>
  <c r="C48567" i="1"/>
  <c r="C48570" i="1"/>
  <c r="C48573" i="1"/>
  <c r="C48576" i="1"/>
  <c r="C48579" i="1"/>
  <c r="C48582" i="1"/>
  <c r="C48585" i="1"/>
  <c r="C48588" i="1"/>
  <c r="C48591" i="1"/>
  <c r="C48594" i="1"/>
  <c r="C48597" i="1"/>
  <c r="C48600" i="1"/>
  <c r="C48603" i="1"/>
  <c r="C48606" i="1"/>
  <c r="C48609" i="1"/>
  <c r="C48612" i="1"/>
  <c r="C48615" i="1"/>
  <c r="C48618" i="1"/>
  <c r="C48621" i="1"/>
  <c r="C48624" i="1"/>
  <c r="C48627" i="1"/>
  <c r="C48630" i="1"/>
  <c r="C48633" i="1"/>
  <c r="C48636" i="1"/>
  <c r="C48639" i="1"/>
  <c r="C48642" i="1"/>
  <c r="C48645" i="1"/>
  <c r="C48648" i="1"/>
  <c r="C48651" i="1"/>
  <c r="C48654" i="1"/>
  <c r="C48657" i="1"/>
  <c r="C48660" i="1"/>
  <c r="C48663" i="1"/>
  <c r="C48666" i="1"/>
  <c r="C48669" i="1"/>
  <c r="C48672" i="1"/>
  <c r="C48675" i="1"/>
  <c r="C48678" i="1"/>
  <c r="C48681" i="1"/>
  <c r="C48684" i="1"/>
  <c r="C48687" i="1"/>
  <c r="C48690" i="1"/>
  <c r="C48693" i="1"/>
  <c r="C48696" i="1"/>
  <c r="C48699" i="1"/>
  <c r="C48702" i="1"/>
  <c r="C48705" i="1"/>
  <c r="C48708" i="1"/>
  <c r="C48711" i="1"/>
  <c r="C48714" i="1"/>
  <c r="C48717" i="1"/>
  <c r="C48720" i="1"/>
  <c r="C48723" i="1"/>
  <c r="C48726" i="1"/>
  <c r="C48729" i="1"/>
  <c r="C48732" i="1"/>
  <c r="C48735" i="1"/>
  <c r="C48738" i="1"/>
  <c r="C48741" i="1"/>
  <c r="C48744" i="1"/>
  <c r="C48747" i="1"/>
  <c r="C48750" i="1"/>
  <c r="C48753" i="1"/>
  <c r="C48756" i="1"/>
  <c r="C48759" i="1"/>
  <c r="C48762" i="1"/>
  <c r="C48765" i="1"/>
  <c r="C48768" i="1"/>
  <c r="C48771" i="1"/>
  <c r="C48774" i="1"/>
  <c r="C48777" i="1"/>
  <c r="C48780" i="1"/>
  <c r="C48783" i="1"/>
  <c r="C48786" i="1"/>
  <c r="C48789" i="1"/>
  <c r="C48792" i="1"/>
  <c r="C48795" i="1"/>
  <c r="C48798" i="1"/>
  <c r="C48801" i="1"/>
  <c r="C48804" i="1"/>
  <c r="C48807" i="1"/>
  <c r="C48810" i="1"/>
  <c r="C48813" i="1"/>
  <c r="C48816" i="1"/>
  <c r="C48819" i="1"/>
  <c r="C48822" i="1"/>
  <c r="C48825" i="1"/>
  <c r="C48828" i="1"/>
  <c r="C48831" i="1"/>
  <c r="C48834" i="1"/>
  <c r="C48837" i="1"/>
  <c r="C48840" i="1"/>
  <c r="C48843" i="1"/>
  <c r="C48846" i="1"/>
  <c r="C48849" i="1"/>
  <c r="C48852" i="1"/>
  <c r="C48855" i="1"/>
  <c r="C48858" i="1"/>
  <c r="C48861" i="1"/>
  <c r="C48864" i="1"/>
  <c r="C48867" i="1"/>
  <c r="C48870" i="1"/>
  <c r="C48873" i="1"/>
  <c r="C48876" i="1"/>
  <c r="C48879" i="1"/>
  <c r="C48882" i="1"/>
  <c r="C48885" i="1"/>
  <c r="C48888" i="1"/>
  <c r="C48891" i="1"/>
  <c r="C48894" i="1"/>
  <c r="C48897" i="1"/>
  <c r="C48900" i="1"/>
  <c r="C48903" i="1"/>
  <c r="C48906" i="1"/>
  <c r="C48909" i="1"/>
  <c r="C48912" i="1"/>
  <c r="C48915" i="1"/>
  <c r="C48918" i="1"/>
  <c r="C48921" i="1"/>
  <c r="C48924" i="1"/>
  <c r="C48927" i="1"/>
  <c r="C48930" i="1"/>
  <c r="C48933" i="1"/>
  <c r="C48936" i="1"/>
  <c r="C48939" i="1"/>
  <c r="C48942" i="1"/>
  <c r="C48945" i="1"/>
  <c r="C48948" i="1"/>
  <c r="C48951" i="1"/>
  <c r="C48954" i="1"/>
  <c r="C48957" i="1"/>
  <c r="C48960" i="1"/>
  <c r="C48963" i="1"/>
  <c r="C48966" i="1"/>
  <c r="C48969" i="1"/>
  <c r="C48972" i="1"/>
  <c r="C48975" i="1"/>
  <c r="C48978" i="1"/>
  <c r="C48981" i="1"/>
  <c r="C48984" i="1"/>
  <c r="C48987" i="1"/>
  <c r="C48990" i="1"/>
  <c r="C48993" i="1"/>
  <c r="C48996" i="1"/>
  <c r="C48999" i="1"/>
  <c r="C49002" i="1"/>
  <c r="C49005" i="1"/>
  <c r="C49026" i="1"/>
  <c r="C49029" i="1"/>
  <c r="C49032" i="1"/>
  <c r="C49035" i="1"/>
  <c r="C49038" i="1"/>
  <c r="C49041" i="1"/>
  <c r="C49044" i="1"/>
  <c r="C49047" i="1"/>
  <c r="C49050" i="1"/>
  <c r="C49053" i="1"/>
  <c r="C49056" i="1"/>
  <c r="C49059" i="1"/>
  <c r="C49062" i="1"/>
  <c r="C49065" i="1"/>
  <c r="C49068" i="1"/>
  <c r="C49071" i="1"/>
  <c r="C49074" i="1"/>
  <c r="C49077" i="1"/>
  <c r="C49080" i="1"/>
  <c r="C49083" i="1"/>
  <c r="C49086" i="1"/>
  <c r="C49089" i="1"/>
  <c r="C49092" i="1"/>
  <c r="C49095" i="1"/>
  <c r="C49098" i="1"/>
  <c r="C49101" i="1"/>
  <c r="C49104" i="1"/>
  <c r="C49107" i="1"/>
  <c r="C49110" i="1"/>
  <c r="C49113" i="1"/>
  <c r="C49116" i="1"/>
  <c r="C49119" i="1"/>
  <c r="C49122" i="1"/>
  <c r="C49125" i="1"/>
  <c r="C49128" i="1"/>
  <c r="C49131" i="1"/>
  <c r="C49134" i="1"/>
  <c r="C49137" i="1"/>
  <c r="C49140" i="1"/>
  <c r="C49143" i="1"/>
  <c r="C49146" i="1"/>
  <c r="C49149" i="1"/>
  <c r="C49152" i="1"/>
  <c r="C49155" i="1"/>
  <c r="C49158" i="1"/>
  <c r="C49161" i="1"/>
  <c r="C49164" i="1"/>
  <c r="C49167" i="1"/>
  <c r="C49170" i="1"/>
  <c r="C49173" i="1"/>
  <c r="C49176" i="1"/>
  <c r="C49179" i="1"/>
  <c r="C49182" i="1"/>
  <c r="C49185" i="1"/>
  <c r="C49188" i="1"/>
  <c r="C49191" i="1"/>
  <c r="C49194" i="1"/>
  <c r="C49197" i="1"/>
  <c r="C49200" i="1"/>
  <c r="C49203" i="1"/>
  <c r="C49206" i="1"/>
  <c r="C49209" i="1"/>
  <c r="C49212" i="1"/>
  <c r="C49215" i="1"/>
  <c r="C49218" i="1"/>
  <c r="C49221" i="1"/>
  <c r="C49224" i="1"/>
  <c r="C49227" i="1"/>
  <c r="C49230" i="1"/>
  <c r="C49233" i="1"/>
  <c r="C49236" i="1"/>
  <c r="C49239" i="1"/>
  <c r="C49242" i="1"/>
  <c r="C49245" i="1"/>
  <c r="C49248" i="1"/>
  <c r="C49251" i="1"/>
  <c r="C49254" i="1"/>
  <c r="C49257" i="1"/>
  <c r="C49260" i="1"/>
  <c r="C49263" i="1"/>
  <c r="C49266" i="1"/>
  <c r="C49269" i="1"/>
  <c r="C49272" i="1"/>
  <c r="C49275" i="1"/>
  <c r="C49278" i="1"/>
  <c r="C49281" i="1"/>
  <c r="C49284" i="1"/>
  <c r="C49287" i="1"/>
  <c r="C49290" i="1"/>
  <c r="C49293" i="1"/>
  <c r="C49296" i="1"/>
  <c r="C49299" i="1"/>
  <c r="C49302" i="1"/>
  <c r="C49305" i="1"/>
  <c r="C49308" i="1"/>
  <c r="C49311" i="1"/>
  <c r="C49314" i="1"/>
  <c r="C49317" i="1"/>
  <c r="C49320" i="1"/>
  <c r="C49323" i="1"/>
  <c r="C49326" i="1"/>
  <c r="C49329" i="1"/>
  <c r="C49332" i="1"/>
  <c r="C49335" i="1"/>
  <c r="C49338" i="1"/>
  <c r="C49341" i="1"/>
  <c r="C49344" i="1"/>
  <c r="C49347" i="1"/>
  <c r="C49350" i="1"/>
  <c r="C49353" i="1"/>
  <c r="C49356" i="1"/>
  <c r="C49359" i="1"/>
  <c r="C49362" i="1"/>
  <c r="C49365" i="1"/>
  <c r="C49368" i="1"/>
  <c r="C49371" i="1"/>
  <c r="C49374" i="1"/>
  <c r="C49377" i="1"/>
  <c r="C49102" i="1"/>
  <c r="C49105" i="1"/>
  <c r="C49108" i="1"/>
  <c r="C49111" i="1"/>
  <c r="C49114" i="1"/>
  <c r="C49117" i="1"/>
  <c r="C49120" i="1"/>
  <c r="C49123" i="1"/>
  <c r="C49126" i="1"/>
  <c r="C49129" i="1"/>
  <c r="C49132" i="1"/>
  <c r="C49135" i="1"/>
  <c r="C49138" i="1"/>
  <c r="C49141" i="1"/>
  <c r="C49144" i="1"/>
  <c r="C49147" i="1"/>
  <c r="C49150" i="1"/>
  <c r="C49153" i="1"/>
  <c r="C49156" i="1"/>
  <c r="C49159" i="1"/>
  <c r="C49162" i="1"/>
  <c r="C49165" i="1"/>
  <c r="C49168" i="1"/>
  <c r="C49171" i="1"/>
  <c r="C49174" i="1"/>
  <c r="C49177" i="1"/>
  <c r="C49180" i="1"/>
  <c r="C49183" i="1"/>
  <c r="C49186" i="1"/>
  <c r="C49189" i="1"/>
  <c r="C49192" i="1"/>
  <c r="C49195" i="1"/>
  <c r="C49198" i="1"/>
  <c r="C49201" i="1"/>
  <c r="C49204" i="1"/>
  <c r="C49207" i="1"/>
  <c r="C49210" i="1"/>
  <c r="C49213" i="1"/>
  <c r="C49216" i="1"/>
  <c r="C49219" i="1"/>
  <c r="C49222" i="1"/>
  <c r="C49225" i="1"/>
  <c r="C49228" i="1"/>
  <c r="C49231" i="1"/>
  <c r="C49234" i="1"/>
  <c r="C49237" i="1"/>
  <c r="C49240" i="1"/>
  <c r="C49243" i="1"/>
  <c r="C49246" i="1"/>
  <c r="C49249" i="1"/>
  <c r="C49252" i="1"/>
  <c r="C49255" i="1"/>
  <c r="C49258" i="1"/>
  <c r="C49261" i="1"/>
  <c r="C49264" i="1"/>
  <c r="C49267" i="1"/>
  <c r="C49270" i="1"/>
  <c r="C49273" i="1"/>
  <c r="C49276" i="1"/>
  <c r="C49279" i="1"/>
  <c r="C49282" i="1"/>
  <c r="C49285" i="1"/>
  <c r="C49288" i="1"/>
  <c r="C49291" i="1"/>
  <c r="C49294" i="1"/>
  <c r="C49297" i="1"/>
  <c r="C49300" i="1"/>
  <c r="C49303" i="1"/>
  <c r="C49306" i="1"/>
  <c r="C49309" i="1"/>
  <c r="C49312" i="1"/>
  <c r="C49315" i="1"/>
  <c r="C49318" i="1"/>
  <c r="C49321" i="1"/>
  <c r="C49324" i="1"/>
  <c r="C49327" i="1"/>
  <c r="C49330" i="1"/>
  <c r="C49333" i="1"/>
  <c r="C49336" i="1"/>
  <c r="C49339" i="1"/>
  <c r="C49342" i="1"/>
  <c r="C49345" i="1"/>
  <c r="C49348" i="1"/>
  <c r="C49351" i="1"/>
  <c r="C49354" i="1"/>
  <c r="C49357" i="1"/>
  <c r="C49360" i="1"/>
  <c r="C49363" i="1"/>
  <c r="C49366" i="1"/>
  <c r="C49369" i="1"/>
  <c r="C49372" i="1"/>
  <c r="C49375" i="1"/>
  <c r="C49378" i="1"/>
  <c r="C49381" i="1"/>
  <c r="C49384" i="1"/>
  <c r="C49387" i="1"/>
  <c r="C49390" i="1"/>
  <c r="C49393" i="1"/>
  <c r="C49396" i="1"/>
  <c r="C49399" i="1"/>
  <c r="C49402" i="1"/>
  <c r="C49405" i="1"/>
  <c r="C49408" i="1"/>
  <c r="C49411" i="1"/>
  <c r="C49414" i="1"/>
  <c r="C49417" i="1"/>
  <c r="C49420" i="1"/>
  <c r="C49423" i="1"/>
  <c r="C49426" i="1"/>
  <c r="C49429" i="1"/>
  <c r="C49432" i="1"/>
  <c r="C49435" i="1"/>
  <c r="C49438" i="1"/>
  <c r="C49441" i="1"/>
  <c r="C49444" i="1"/>
  <c r="C49447" i="1"/>
  <c r="C49450" i="1"/>
  <c r="C49453" i="1"/>
  <c r="C49456" i="1"/>
  <c r="C49459" i="1"/>
  <c r="C49462" i="1"/>
  <c r="C49465" i="1"/>
  <c r="C49468" i="1"/>
  <c r="C49471" i="1"/>
  <c r="C49474" i="1"/>
  <c r="C49477" i="1"/>
  <c r="C49480" i="1"/>
  <c r="C49483" i="1"/>
  <c r="C49486" i="1"/>
  <c r="C49489" i="1"/>
  <c r="C49492" i="1"/>
  <c r="C49495" i="1"/>
  <c r="C49498" i="1"/>
  <c r="C49501" i="1"/>
  <c r="C49504" i="1"/>
  <c r="C49507" i="1"/>
  <c r="C49510" i="1"/>
  <c r="C49513" i="1"/>
  <c r="C49516" i="1"/>
  <c r="C49519" i="1"/>
  <c r="C49522" i="1"/>
  <c r="C49525" i="1"/>
  <c r="C49528" i="1"/>
  <c r="C49531" i="1"/>
  <c r="C49534" i="1"/>
  <c r="C49537" i="1"/>
  <c r="C49540" i="1"/>
  <c r="C49543" i="1"/>
  <c r="C49546" i="1"/>
  <c r="C49549" i="1"/>
  <c r="C49552" i="1"/>
  <c r="C49555" i="1"/>
  <c r="C49558" i="1"/>
  <c r="C49561" i="1"/>
  <c r="C49564" i="1"/>
  <c r="C49567" i="1"/>
  <c r="C49570" i="1"/>
  <c r="C49573" i="1"/>
  <c r="C49576" i="1"/>
  <c r="C49579" i="1"/>
  <c r="C49582" i="1"/>
  <c r="C49585" i="1"/>
  <c r="C49588" i="1"/>
  <c r="C49591" i="1"/>
  <c r="C49594" i="1"/>
  <c r="C48977" i="1"/>
  <c r="C48980" i="1"/>
  <c r="C48983" i="1"/>
  <c r="C48986" i="1"/>
  <c r="C48989" i="1"/>
  <c r="C48992" i="1"/>
  <c r="C48995" i="1"/>
  <c r="C48998" i="1"/>
  <c r="C49001" i="1"/>
  <c r="C49004" i="1"/>
  <c r="C49025" i="1"/>
  <c r="C49028" i="1"/>
  <c r="C49031" i="1"/>
  <c r="C49034" i="1"/>
  <c r="C49037" i="1"/>
  <c r="C49040" i="1"/>
  <c r="C49043" i="1"/>
  <c r="C49046" i="1"/>
  <c r="C49049" i="1"/>
  <c r="C49052" i="1"/>
  <c r="C49055" i="1"/>
  <c r="C49058" i="1"/>
  <c r="C49061" i="1"/>
  <c r="C49064" i="1"/>
  <c r="C49067" i="1"/>
  <c r="C49070" i="1"/>
  <c r="C49073" i="1"/>
  <c r="C49076" i="1"/>
  <c r="C49079" i="1"/>
  <c r="C49082" i="1"/>
  <c r="C49085" i="1"/>
  <c r="C49088" i="1"/>
  <c r="C49091" i="1"/>
  <c r="C49094" i="1"/>
  <c r="C49097" i="1"/>
  <c r="C49100" i="1"/>
  <c r="C49103" i="1"/>
  <c r="C49106" i="1"/>
  <c r="C49109" i="1"/>
  <c r="C49112" i="1"/>
  <c r="C49115" i="1"/>
  <c r="C49118" i="1"/>
  <c r="C49121" i="1"/>
  <c r="C49124" i="1"/>
  <c r="C49127" i="1"/>
  <c r="C49130" i="1"/>
  <c r="C49133" i="1"/>
  <c r="C49136" i="1"/>
  <c r="C49139" i="1"/>
  <c r="C49142" i="1"/>
  <c r="C49145" i="1"/>
  <c r="C49148" i="1"/>
  <c r="C49151" i="1"/>
  <c r="C49154" i="1"/>
  <c r="C49157" i="1"/>
  <c r="C49160" i="1"/>
  <c r="C49163" i="1"/>
  <c r="C49166" i="1"/>
  <c r="C49169" i="1"/>
  <c r="C49172" i="1"/>
  <c r="C49175" i="1"/>
  <c r="C49178" i="1"/>
  <c r="C49181" i="1"/>
  <c r="C49184" i="1"/>
  <c r="C49187" i="1"/>
  <c r="C49190" i="1"/>
  <c r="C49193" i="1"/>
  <c r="C49196" i="1"/>
  <c r="C49199" i="1"/>
  <c r="C49202" i="1"/>
  <c r="C49205" i="1"/>
  <c r="C49208" i="1"/>
  <c r="C49211" i="1"/>
  <c r="C49214" i="1"/>
  <c r="C49217" i="1"/>
  <c r="C49220" i="1"/>
  <c r="C49223" i="1"/>
  <c r="C49226" i="1"/>
  <c r="C49229" i="1"/>
  <c r="C49232" i="1"/>
  <c r="C49235" i="1"/>
  <c r="C49238" i="1"/>
  <c r="C49241" i="1"/>
  <c r="C49244" i="1"/>
  <c r="C49247" i="1"/>
  <c r="C49250" i="1"/>
  <c r="C49253" i="1"/>
  <c r="C49256" i="1"/>
  <c r="C49259" i="1"/>
  <c r="C49262" i="1"/>
  <c r="C49265" i="1"/>
  <c r="C49268" i="1"/>
  <c r="C49271" i="1"/>
  <c r="C49274" i="1"/>
  <c r="C49277" i="1"/>
  <c r="C49280" i="1"/>
  <c r="C49283" i="1"/>
  <c r="C49286" i="1"/>
  <c r="C49289" i="1"/>
  <c r="C49292" i="1"/>
  <c r="C49295" i="1"/>
  <c r="C49298" i="1"/>
  <c r="C49301" i="1"/>
  <c r="C49304" i="1"/>
  <c r="C49307" i="1"/>
  <c r="C49310" i="1"/>
  <c r="C49313" i="1"/>
  <c r="C49316" i="1"/>
  <c r="C49319" i="1"/>
  <c r="C49322" i="1"/>
  <c r="C49325" i="1"/>
  <c r="C49328" i="1"/>
  <c r="C49331" i="1"/>
  <c r="C49334" i="1"/>
  <c r="C49337" i="1"/>
  <c r="C49340" i="1"/>
  <c r="C49343" i="1"/>
  <c r="C49346" i="1"/>
  <c r="C49349" i="1"/>
  <c r="C49352" i="1"/>
  <c r="C49355" i="1"/>
  <c r="C49358" i="1"/>
  <c r="C49361" i="1"/>
  <c r="C49364" i="1"/>
  <c r="C49367" i="1"/>
  <c r="C49370" i="1"/>
  <c r="C49373" i="1"/>
  <c r="C49376" i="1"/>
  <c r="C49379" i="1"/>
  <c r="C49382" i="1"/>
  <c r="C49385" i="1"/>
  <c r="C49388" i="1"/>
  <c r="C49391" i="1"/>
  <c r="C49394" i="1"/>
  <c r="C49397" i="1"/>
  <c r="C49400" i="1"/>
  <c r="C49403" i="1"/>
  <c r="C49406" i="1"/>
  <c r="C49409" i="1"/>
  <c r="C49412" i="1"/>
  <c r="C49415" i="1"/>
  <c r="C49418" i="1"/>
  <c r="C49421" i="1"/>
  <c r="C49424" i="1"/>
  <c r="C49427" i="1"/>
  <c r="C49430" i="1"/>
  <c r="C49433" i="1"/>
  <c r="C49436" i="1"/>
  <c r="C49439" i="1"/>
  <c r="C49442" i="1"/>
  <c r="C49445" i="1"/>
  <c r="C49448" i="1"/>
  <c r="C49451" i="1"/>
  <c r="C49454" i="1"/>
  <c r="C49457" i="1"/>
  <c r="C49460" i="1"/>
  <c r="C49463" i="1"/>
  <c r="C49466" i="1"/>
  <c r="C49469" i="1"/>
  <c r="C49472" i="1"/>
  <c r="C49475" i="1"/>
  <c r="C49478" i="1"/>
  <c r="C49481" i="1"/>
  <c r="C49484" i="1"/>
  <c r="C49487" i="1"/>
  <c r="C49490" i="1"/>
  <c r="C49493" i="1"/>
  <c r="C49496" i="1"/>
  <c r="C49499" i="1"/>
  <c r="C49502" i="1"/>
  <c r="C49380" i="1"/>
  <c r="C49383" i="1"/>
  <c r="C49386" i="1"/>
  <c r="C49389" i="1"/>
  <c r="C49392" i="1"/>
  <c r="C49395" i="1"/>
  <c r="C49398" i="1"/>
  <c r="C49401" i="1"/>
  <c r="C49404" i="1"/>
  <c r="C49407" i="1"/>
  <c r="C49410" i="1"/>
  <c r="C49413" i="1"/>
  <c r="C49416" i="1"/>
  <c r="C49419" i="1"/>
  <c r="C49422" i="1"/>
  <c r="C49425" i="1"/>
  <c r="C49428" i="1"/>
  <c r="C49431" i="1"/>
  <c r="C49434" i="1"/>
  <c r="C49437" i="1"/>
  <c r="C49440" i="1"/>
  <c r="C49443" i="1"/>
  <c r="C49446" i="1"/>
  <c r="C49449" i="1"/>
  <c r="C49452" i="1"/>
  <c r="C49455" i="1"/>
  <c r="C49458" i="1"/>
  <c r="C49461" i="1"/>
  <c r="C49464" i="1"/>
  <c r="C49467" i="1"/>
  <c r="C49470" i="1"/>
  <c r="C49473" i="1"/>
  <c r="C49476" i="1"/>
  <c r="C49479" i="1"/>
  <c r="C49482" i="1"/>
  <c r="C49485" i="1"/>
  <c r="C49488" i="1"/>
  <c r="C49491" i="1"/>
  <c r="C49494" i="1"/>
  <c r="C49497" i="1"/>
  <c r="C49500" i="1"/>
  <c r="C49503" i="1"/>
  <c r="C49506" i="1"/>
  <c r="C49509" i="1"/>
  <c r="C49512" i="1"/>
  <c r="C49515" i="1"/>
  <c r="C49518" i="1"/>
  <c r="C49521" i="1"/>
  <c r="C49524" i="1"/>
  <c r="C49527" i="1"/>
  <c r="C49530" i="1"/>
  <c r="C49533" i="1"/>
  <c r="C49536" i="1"/>
  <c r="C49539" i="1"/>
  <c r="C49542" i="1"/>
  <c r="C49545" i="1"/>
  <c r="C49548" i="1"/>
  <c r="C49551" i="1"/>
  <c r="C49554" i="1"/>
  <c r="C49557" i="1"/>
  <c r="C49560" i="1"/>
  <c r="C49563" i="1"/>
  <c r="C49566" i="1"/>
  <c r="C49569" i="1"/>
  <c r="C49572" i="1"/>
  <c r="C49575" i="1"/>
  <c r="C49578" i="1"/>
  <c r="C49581" i="1"/>
  <c r="C49584" i="1"/>
  <c r="C49587" i="1"/>
  <c r="C49590" i="1"/>
  <c r="C49593" i="1"/>
  <c r="C49596" i="1"/>
  <c r="C49599" i="1"/>
  <c r="C49602" i="1"/>
  <c r="C49605" i="1"/>
  <c r="C49608" i="1"/>
  <c r="C49611" i="1"/>
  <c r="C49614" i="1"/>
  <c r="C49617" i="1"/>
  <c r="C49620" i="1"/>
  <c r="C49623" i="1"/>
  <c r="C49626" i="1"/>
  <c r="C49629" i="1"/>
  <c r="C49632" i="1"/>
  <c r="C49635" i="1"/>
  <c r="C49638" i="1"/>
  <c r="C49641" i="1"/>
  <c r="C49644" i="1"/>
  <c r="C49647" i="1"/>
  <c r="C49650" i="1"/>
  <c r="C49653" i="1"/>
  <c r="C49656" i="1"/>
  <c r="C49659" i="1"/>
  <c r="C49662" i="1"/>
  <c r="C49665" i="1"/>
  <c r="C49668" i="1"/>
  <c r="C49671" i="1"/>
  <c r="C49674" i="1"/>
  <c r="C49677" i="1"/>
  <c r="C49680" i="1"/>
  <c r="C49683" i="1"/>
  <c r="C49686" i="1"/>
  <c r="C49689" i="1"/>
  <c r="C49692" i="1"/>
  <c r="C49695" i="1"/>
  <c r="C49698" i="1"/>
  <c r="C49701" i="1"/>
  <c r="C49704" i="1"/>
  <c r="C49707" i="1"/>
  <c r="C49710" i="1"/>
  <c r="C49713" i="1"/>
  <c r="C49716" i="1"/>
  <c r="C49719" i="1"/>
  <c r="C49722" i="1"/>
  <c r="C49725" i="1"/>
  <c r="C49728" i="1"/>
  <c r="C49731" i="1"/>
  <c r="C49734" i="1"/>
  <c r="C49737" i="1"/>
  <c r="C49740" i="1"/>
  <c r="C49743" i="1"/>
  <c r="C49746" i="1"/>
  <c r="C49749" i="1"/>
  <c r="C49752" i="1"/>
  <c r="C49755" i="1"/>
  <c r="C49758" i="1"/>
  <c r="C49761" i="1"/>
  <c r="C49764" i="1"/>
  <c r="C49767" i="1"/>
  <c r="C49770" i="1"/>
  <c r="C49773" i="1"/>
  <c r="C49776" i="1"/>
  <c r="C49779" i="1"/>
  <c r="C49782" i="1"/>
  <c r="C49785" i="1"/>
  <c r="C49788" i="1"/>
  <c r="C49791" i="1"/>
  <c r="C49794" i="1"/>
  <c r="C49797" i="1"/>
  <c r="C49800" i="1"/>
  <c r="C49803" i="1"/>
  <c r="C49806" i="1"/>
  <c r="C49809" i="1"/>
  <c r="C49812" i="1"/>
  <c r="C49815" i="1"/>
  <c r="C49818" i="1"/>
  <c r="C49821" i="1"/>
  <c r="C49824" i="1"/>
  <c r="C49827" i="1"/>
  <c r="C49830" i="1"/>
  <c r="C49833" i="1"/>
  <c r="C49836" i="1"/>
  <c r="C49839" i="1"/>
  <c r="C49842" i="1"/>
  <c r="C49845" i="1"/>
  <c r="C49848" i="1"/>
  <c r="C49851" i="1"/>
  <c r="C49854" i="1"/>
  <c r="C49857" i="1"/>
  <c r="C49860" i="1"/>
  <c r="C49863" i="1"/>
  <c r="C49866" i="1"/>
  <c r="C49869" i="1"/>
  <c r="C49872" i="1"/>
  <c r="C49875" i="1"/>
  <c r="C49878" i="1"/>
  <c r="C49881" i="1"/>
  <c r="C49884" i="1"/>
  <c r="C49887" i="1"/>
  <c r="C49597" i="1"/>
  <c r="C49600" i="1"/>
  <c r="C49603" i="1"/>
  <c r="C49606" i="1"/>
  <c r="C49609" i="1"/>
  <c r="C49612" i="1"/>
  <c r="C49615" i="1"/>
  <c r="C49618" i="1"/>
  <c r="C49621" i="1"/>
  <c r="C49624" i="1"/>
  <c r="C49627" i="1"/>
  <c r="C49630" i="1"/>
  <c r="C49633" i="1"/>
  <c r="C49636" i="1"/>
  <c r="C49639" i="1"/>
  <c r="C49642" i="1"/>
  <c r="C49645" i="1"/>
  <c r="C49648" i="1"/>
  <c r="C49651" i="1"/>
  <c r="C49654" i="1"/>
  <c r="C49657" i="1"/>
  <c r="C49660" i="1"/>
  <c r="C49663" i="1"/>
  <c r="C49666" i="1"/>
  <c r="C49669" i="1"/>
  <c r="C49672" i="1"/>
  <c r="C49675" i="1"/>
  <c r="C49678" i="1"/>
  <c r="C49681" i="1"/>
  <c r="C49684" i="1"/>
  <c r="C49687" i="1"/>
  <c r="C49690" i="1"/>
  <c r="C49693" i="1"/>
  <c r="C49696" i="1"/>
  <c r="C49699" i="1"/>
  <c r="C49702" i="1"/>
  <c r="C49705" i="1"/>
  <c r="C49708" i="1"/>
  <c r="C49711" i="1"/>
  <c r="C49714" i="1"/>
  <c r="C49717" i="1"/>
  <c r="C49720" i="1"/>
  <c r="C49723" i="1"/>
  <c r="C49726" i="1"/>
  <c r="C49729" i="1"/>
  <c r="C49732" i="1"/>
  <c r="C49735" i="1"/>
  <c r="C49738" i="1"/>
  <c r="C49741" i="1"/>
  <c r="C49744" i="1"/>
  <c r="C49747" i="1"/>
  <c r="C49750" i="1"/>
  <c r="C49753" i="1"/>
  <c r="C49756" i="1"/>
  <c r="C49759" i="1"/>
  <c r="C49762" i="1"/>
  <c r="C49765" i="1"/>
  <c r="C49768" i="1"/>
  <c r="C49771" i="1"/>
  <c r="C49774" i="1"/>
  <c r="C49777" i="1"/>
  <c r="C49780" i="1"/>
  <c r="C49783" i="1"/>
  <c r="C49786" i="1"/>
  <c r="C49789" i="1"/>
  <c r="C49792" i="1"/>
  <c r="C49795" i="1"/>
  <c r="C49798" i="1"/>
  <c r="C49801" i="1"/>
  <c r="C49804" i="1"/>
  <c r="C49807" i="1"/>
  <c r="C49810" i="1"/>
  <c r="C49813" i="1"/>
  <c r="C49816" i="1"/>
  <c r="C49819" i="1"/>
  <c r="C49822" i="1"/>
  <c r="C49825" i="1"/>
  <c r="C49828" i="1"/>
  <c r="C49831" i="1"/>
  <c r="C49834" i="1"/>
  <c r="C49837" i="1"/>
  <c r="C49840" i="1"/>
  <c r="C49843" i="1"/>
  <c r="C49846" i="1"/>
  <c r="C49849" i="1"/>
  <c r="C49852" i="1"/>
  <c r="C49855" i="1"/>
  <c r="C49858" i="1"/>
  <c r="C49861" i="1"/>
  <c r="C49864" i="1"/>
  <c r="C49867" i="1"/>
  <c r="C49870" i="1"/>
  <c r="C49873" i="1"/>
  <c r="C49876" i="1"/>
  <c r="C49879" i="1"/>
  <c r="C49882" i="1"/>
  <c r="C49885" i="1"/>
  <c r="C49888" i="1"/>
  <c r="C49891" i="1"/>
  <c r="C49894" i="1"/>
  <c r="C49897" i="1"/>
  <c r="C49900" i="1"/>
  <c r="C49903" i="1"/>
  <c r="C49906" i="1"/>
  <c r="C49909" i="1"/>
  <c r="C49912" i="1"/>
  <c r="C49915" i="1"/>
  <c r="C49918" i="1"/>
  <c r="C49921" i="1"/>
  <c r="C49924" i="1"/>
  <c r="C49927" i="1"/>
  <c r="C49930" i="1"/>
  <c r="C49933" i="1"/>
  <c r="C49936" i="1"/>
  <c r="C49939" i="1"/>
  <c r="C49942" i="1"/>
  <c r="C49945" i="1"/>
  <c r="C49948" i="1"/>
  <c r="C49951" i="1"/>
  <c r="C49954" i="1"/>
  <c r="C49957" i="1"/>
  <c r="C49960" i="1"/>
  <c r="C49963" i="1"/>
  <c r="C49966" i="1"/>
  <c r="C49969" i="1"/>
  <c r="C49972" i="1"/>
  <c r="C49975" i="1"/>
  <c r="C49978" i="1"/>
  <c r="C49981" i="1"/>
  <c r="C49984" i="1"/>
  <c r="C49987" i="1"/>
  <c r="C49990" i="1"/>
  <c r="C49993" i="1"/>
  <c r="C49996" i="1"/>
  <c r="C49999" i="1"/>
  <c r="C50002" i="1"/>
  <c r="C50005" i="1"/>
  <c r="C50008" i="1"/>
  <c r="C50011" i="1"/>
  <c r="C49505" i="1"/>
  <c r="C49508" i="1"/>
  <c r="C49511" i="1"/>
  <c r="C49514" i="1"/>
  <c r="C49517" i="1"/>
  <c r="C49520" i="1"/>
  <c r="C49523" i="1"/>
  <c r="C49526" i="1"/>
  <c r="C49529" i="1"/>
  <c r="C49532" i="1"/>
  <c r="C49535" i="1"/>
  <c r="C49538" i="1"/>
  <c r="C49541" i="1"/>
  <c r="C49544" i="1"/>
  <c r="C49547" i="1"/>
  <c r="C49550" i="1"/>
  <c r="C49553" i="1"/>
  <c r="C49556" i="1"/>
  <c r="C49559" i="1"/>
  <c r="C49562" i="1"/>
  <c r="C49565" i="1"/>
  <c r="C49568" i="1"/>
  <c r="C49571" i="1"/>
  <c r="C49574" i="1"/>
  <c r="C49577" i="1"/>
  <c r="C49580" i="1"/>
  <c r="C49583" i="1"/>
  <c r="C49586" i="1"/>
  <c r="C49589" i="1"/>
  <c r="C49592" i="1"/>
  <c r="C49595" i="1"/>
  <c r="C49598" i="1"/>
  <c r="C49601" i="1"/>
  <c r="C49604" i="1"/>
  <c r="C49607" i="1"/>
  <c r="C49610" i="1"/>
  <c r="C49613" i="1"/>
  <c r="C49616" i="1"/>
  <c r="C49619" i="1"/>
  <c r="C49622" i="1"/>
  <c r="C49625" i="1"/>
  <c r="C49628" i="1"/>
  <c r="C49631" i="1"/>
  <c r="C49634" i="1"/>
  <c r="C49637" i="1"/>
  <c r="C49640" i="1"/>
  <c r="C49643" i="1"/>
  <c r="C49646" i="1"/>
  <c r="C49649" i="1"/>
  <c r="C49652" i="1"/>
  <c r="C49655" i="1"/>
  <c r="C49658" i="1"/>
  <c r="C49661" i="1"/>
  <c r="C49664" i="1"/>
  <c r="C49667" i="1"/>
  <c r="C49670" i="1"/>
  <c r="C49673" i="1"/>
  <c r="C49676" i="1"/>
  <c r="C49679" i="1"/>
  <c r="C49682" i="1"/>
  <c r="C49685" i="1"/>
  <c r="C49688" i="1"/>
  <c r="C49691" i="1"/>
  <c r="C49694" i="1"/>
  <c r="C49697" i="1"/>
  <c r="C49700" i="1"/>
  <c r="C49703" i="1"/>
  <c r="C49706" i="1"/>
  <c r="C49709" i="1"/>
  <c r="C49712" i="1"/>
  <c r="C49715" i="1"/>
  <c r="C49718" i="1"/>
  <c r="C49721" i="1"/>
  <c r="C49724" i="1"/>
  <c r="C49727" i="1"/>
  <c r="C49730" i="1"/>
  <c r="C49733" i="1"/>
  <c r="C49736" i="1"/>
  <c r="C49739" i="1"/>
  <c r="C49742" i="1"/>
  <c r="C49745" i="1"/>
  <c r="C49748" i="1"/>
  <c r="C49751" i="1"/>
  <c r="C49754" i="1"/>
  <c r="C49757" i="1"/>
  <c r="C49760" i="1"/>
  <c r="C49763" i="1"/>
  <c r="C49766" i="1"/>
  <c r="C49769" i="1"/>
  <c r="C49772" i="1"/>
  <c r="C49775" i="1"/>
  <c r="C49778" i="1"/>
  <c r="C49781" i="1"/>
  <c r="C49784" i="1"/>
  <c r="C49787" i="1"/>
  <c r="C49790" i="1"/>
  <c r="C49793" i="1"/>
  <c r="C49796" i="1"/>
  <c r="C49799" i="1"/>
  <c r="C49802" i="1"/>
  <c r="C49805" i="1"/>
  <c r="C49808" i="1"/>
  <c r="C49811" i="1"/>
  <c r="C49814" i="1"/>
  <c r="C49817" i="1"/>
  <c r="C49820" i="1"/>
  <c r="C49823" i="1"/>
  <c r="C49826" i="1"/>
  <c r="C49829" i="1"/>
  <c r="C49832" i="1"/>
  <c r="C49835" i="1"/>
  <c r="C49838" i="1"/>
  <c r="C49841" i="1"/>
  <c r="C49844" i="1"/>
  <c r="C49847" i="1"/>
  <c r="C49850" i="1"/>
  <c r="C49853" i="1"/>
  <c r="C49856" i="1"/>
  <c r="C49859" i="1"/>
  <c r="C49862" i="1"/>
  <c r="C49865" i="1"/>
  <c r="C49868" i="1"/>
  <c r="C49871" i="1"/>
  <c r="C49874" i="1"/>
  <c r="C49877" i="1"/>
  <c r="C49890" i="1"/>
  <c r="C49893" i="1"/>
  <c r="C49896" i="1"/>
  <c r="C49899" i="1"/>
  <c r="C49902" i="1"/>
  <c r="C49905" i="1"/>
  <c r="C49908" i="1"/>
  <c r="C49911" i="1"/>
  <c r="C49914" i="1"/>
  <c r="C49917" i="1"/>
  <c r="C49920" i="1"/>
  <c r="C49923" i="1"/>
  <c r="C49926" i="1"/>
  <c r="C49929" i="1"/>
  <c r="C49932" i="1"/>
  <c r="C49935" i="1"/>
  <c r="C49938" i="1"/>
  <c r="C49941" i="1"/>
  <c r="C49944" i="1"/>
  <c r="C49947" i="1"/>
  <c r="C49950" i="1"/>
  <c r="C49953" i="1"/>
  <c r="C49956" i="1"/>
  <c r="C49959" i="1"/>
  <c r="C49962" i="1"/>
  <c r="C49965" i="1"/>
  <c r="C49968" i="1"/>
  <c r="C49971" i="1"/>
  <c r="C49974" i="1"/>
  <c r="C49977" i="1"/>
  <c r="C49980" i="1"/>
  <c r="C49983" i="1"/>
  <c r="C49986" i="1"/>
  <c r="C49989" i="1"/>
  <c r="C49992" i="1"/>
  <c r="C49995" i="1"/>
  <c r="C49998" i="1"/>
  <c r="C50001" i="1"/>
  <c r="C50004" i="1"/>
  <c r="C50007" i="1"/>
  <c r="C50010" i="1"/>
  <c r="C50013" i="1"/>
  <c r="C50016" i="1"/>
  <c r="C50019" i="1"/>
  <c r="C50022" i="1"/>
  <c r="C50025" i="1"/>
  <c r="C50028" i="1"/>
  <c r="C50031" i="1"/>
  <c r="C50034" i="1"/>
  <c r="C50037" i="1"/>
  <c r="C50040" i="1"/>
  <c r="C50043" i="1"/>
  <c r="C50046" i="1"/>
  <c r="C50049" i="1"/>
  <c r="C50052" i="1"/>
  <c r="C50055" i="1"/>
  <c r="C50058" i="1"/>
  <c r="C50061" i="1"/>
  <c r="C50064" i="1"/>
  <c r="C50067" i="1"/>
  <c r="C50070" i="1"/>
  <c r="C50073" i="1"/>
  <c r="C50076" i="1"/>
  <c r="C50079" i="1"/>
  <c r="C50082" i="1"/>
  <c r="C50085" i="1"/>
  <c r="C50088" i="1"/>
  <c r="C50091" i="1"/>
  <c r="C50094" i="1"/>
  <c r="C50097" i="1"/>
  <c r="C50100" i="1"/>
  <c r="C50103" i="1"/>
  <c r="C50106" i="1"/>
  <c r="C50109" i="1"/>
  <c r="C50112" i="1"/>
  <c r="C50115" i="1"/>
  <c r="C50118" i="1"/>
  <c r="C50121" i="1"/>
  <c r="C50124" i="1"/>
  <c r="C50127" i="1"/>
  <c r="C50130" i="1"/>
  <c r="C50133" i="1"/>
  <c r="C50136" i="1"/>
  <c r="C50139" i="1"/>
  <c r="C50142" i="1"/>
  <c r="C50145" i="1"/>
  <c r="C50148" i="1"/>
  <c r="C50151" i="1"/>
  <c r="C50154" i="1"/>
  <c r="C50014" i="1"/>
  <c r="C50017" i="1"/>
  <c r="C50020" i="1"/>
  <c r="C50023" i="1"/>
  <c r="C50026" i="1"/>
  <c r="C50029" i="1"/>
  <c r="C50032" i="1"/>
  <c r="C50035" i="1"/>
  <c r="C50038" i="1"/>
  <c r="C50041" i="1"/>
  <c r="C50044" i="1"/>
  <c r="C50047" i="1"/>
  <c r="C50050" i="1"/>
  <c r="C50053" i="1"/>
  <c r="C50056" i="1"/>
  <c r="C50059" i="1"/>
  <c r="C50062" i="1"/>
  <c r="C50065" i="1"/>
  <c r="C50068" i="1"/>
  <c r="C50071" i="1"/>
  <c r="C50074" i="1"/>
  <c r="C50077" i="1"/>
  <c r="C50080" i="1"/>
  <c r="C50083" i="1"/>
  <c r="C50086" i="1"/>
  <c r="C50089" i="1"/>
  <c r="C50092" i="1"/>
  <c r="C50095" i="1"/>
  <c r="C50098" i="1"/>
  <c r="C50101" i="1"/>
  <c r="C50104" i="1"/>
  <c r="C50107" i="1"/>
  <c r="C50110" i="1"/>
  <c r="C50113" i="1"/>
  <c r="C50116" i="1"/>
  <c r="C50119" i="1"/>
  <c r="C50122" i="1"/>
  <c r="C50125" i="1"/>
  <c r="C50128" i="1"/>
  <c r="C50131" i="1"/>
  <c r="C50134" i="1"/>
  <c r="C50137" i="1"/>
  <c r="C50140" i="1"/>
  <c r="C50143" i="1"/>
  <c r="C50146" i="1"/>
  <c r="C50149" i="1"/>
  <c r="C50152" i="1"/>
  <c r="C50155" i="1"/>
  <c r="C50158" i="1"/>
  <c r="C50161" i="1"/>
  <c r="C50164" i="1"/>
  <c r="C50167" i="1"/>
  <c r="C50170" i="1"/>
  <c r="C50173" i="1"/>
  <c r="C50176" i="1"/>
  <c r="C50179" i="1"/>
  <c r="C50182" i="1"/>
  <c r="C50185" i="1"/>
  <c r="C50188" i="1"/>
  <c r="C50191" i="1"/>
  <c r="C50194" i="1"/>
  <c r="C50197" i="1"/>
  <c r="C50200" i="1"/>
  <c r="C50203" i="1"/>
  <c r="C50206" i="1"/>
  <c r="C50209" i="1"/>
  <c r="C50212" i="1"/>
  <c r="C50215" i="1"/>
  <c r="C50218" i="1"/>
  <c r="C50221" i="1"/>
  <c r="C50224" i="1"/>
  <c r="C50227" i="1"/>
  <c r="C50230" i="1"/>
  <c r="C50233" i="1"/>
  <c r="C50236" i="1"/>
  <c r="C50239" i="1"/>
  <c r="C50242" i="1"/>
  <c r="C50245" i="1"/>
  <c r="C50248" i="1"/>
  <c r="C50251" i="1"/>
  <c r="C50254" i="1"/>
  <c r="C50257" i="1"/>
  <c r="C50260" i="1"/>
  <c r="C50263" i="1"/>
  <c r="C50266" i="1"/>
  <c r="C49880" i="1"/>
  <c r="C49883" i="1"/>
  <c r="C49886" i="1"/>
  <c r="C49889" i="1"/>
  <c r="C49892" i="1"/>
  <c r="C49895" i="1"/>
  <c r="C49898" i="1"/>
  <c r="C49901" i="1"/>
  <c r="C49904" i="1"/>
  <c r="C49907" i="1"/>
  <c r="C49910" i="1"/>
  <c r="C49913" i="1"/>
  <c r="C49916" i="1"/>
  <c r="C49919" i="1"/>
  <c r="C49922" i="1"/>
  <c r="C49925" i="1"/>
  <c r="C49928" i="1"/>
  <c r="C49931" i="1"/>
  <c r="C49934" i="1"/>
  <c r="C49937" i="1"/>
  <c r="C49940" i="1"/>
  <c r="C49943" i="1"/>
  <c r="C49946" i="1"/>
  <c r="C49949" i="1"/>
  <c r="C49952" i="1"/>
  <c r="C49955" i="1"/>
  <c r="C49958" i="1"/>
  <c r="C49961" i="1"/>
  <c r="C49964" i="1"/>
  <c r="C49967" i="1"/>
  <c r="C49970" i="1"/>
  <c r="C49973" i="1"/>
  <c r="C49976" i="1"/>
  <c r="C49979" i="1"/>
  <c r="C49982" i="1"/>
  <c r="C49985" i="1"/>
  <c r="C49988" i="1"/>
  <c r="C49991" i="1"/>
  <c r="C49994" i="1"/>
  <c r="C49997" i="1"/>
  <c r="C50000" i="1"/>
  <c r="C50003" i="1"/>
  <c r="C50006" i="1"/>
  <c r="C50009" i="1"/>
  <c r="C50012" i="1"/>
  <c r="C50015" i="1"/>
  <c r="C50018" i="1"/>
  <c r="C50021" i="1"/>
  <c r="C50024" i="1"/>
  <c r="C50027" i="1"/>
  <c r="C50030" i="1"/>
  <c r="C50033" i="1"/>
  <c r="C50036" i="1"/>
  <c r="C50039" i="1"/>
  <c r="C50042" i="1"/>
  <c r="C50045" i="1"/>
  <c r="C50048" i="1"/>
  <c r="C50051" i="1"/>
  <c r="C50054" i="1"/>
  <c r="C50057" i="1"/>
  <c r="C50060" i="1"/>
  <c r="C50063" i="1"/>
  <c r="C50066" i="1"/>
  <c r="C50069" i="1"/>
  <c r="C50072" i="1"/>
  <c r="C50075" i="1"/>
  <c r="C50078" i="1"/>
  <c r="C50081" i="1"/>
  <c r="C50084" i="1"/>
  <c r="C50087" i="1"/>
  <c r="C50090" i="1"/>
  <c r="C50093" i="1"/>
  <c r="C50096" i="1"/>
  <c r="C50099" i="1"/>
  <c r="C50102" i="1"/>
  <c r="C50105" i="1"/>
  <c r="C50108" i="1"/>
  <c r="C50111" i="1"/>
  <c r="C50114" i="1"/>
  <c r="C50117" i="1"/>
  <c r="C50120" i="1"/>
  <c r="C50123" i="1"/>
  <c r="C50126" i="1"/>
  <c r="C50129" i="1"/>
  <c r="C50132" i="1"/>
  <c r="C50135" i="1"/>
  <c r="C50138" i="1"/>
  <c r="C50141" i="1"/>
  <c r="C50144" i="1"/>
  <c r="C50147" i="1"/>
  <c r="C50150" i="1"/>
  <c r="C50153" i="1"/>
  <c r="C50156" i="1"/>
  <c r="C50159" i="1"/>
  <c r="C50162" i="1"/>
  <c r="C50165" i="1"/>
  <c r="C50168" i="1"/>
  <c r="C50171" i="1"/>
  <c r="C50174" i="1"/>
  <c r="C50177" i="1"/>
  <c r="C50180" i="1"/>
  <c r="C50183" i="1"/>
  <c r="C50186" i="1"/>
  <c r="C50189" i="1"/>
  <c r="C50192" i="1"/>
  <c r="C50195" i="1"/>
  <c r="C50198" i="1"/>
  <c r="C50201" i="1"/>
  <c r="C50204" i="1"/>
  <c r="C50207" i="1"/>
  <c r="C50210" i="1"/>
  <c r="C50213" i="1"/>
  <c r="C50216" i="1"/>
  <c r="C50219" i="1"/>
  <c r="C50222" i="1"/>
  <c r="C50225" i="1"/>
  <c r="C50228" i="1"/>
  <c r="C50231" i="1"/>
  <c r="C50234" i="1"/>
  <c r="C50237" i="1"/>
  <c r="C50240" i="1"/>
  <c r="C50243" i="1"/>
  <c r="C50246" i="1"/>
  <c r="C50249" i="1"/>
  <c r="C50157" i="1"/>
  <c r="C50160" i="1"/>
  <c r="C50163" i="1"/>
  <c r="C50166" i="1"/>
  <c r="C50169" i="1"/>
  <c r="C50172" i="1"/>
  <c r="C50175" i="1"/>
  <c r="C50178" i="1"/>
  <c r="C50181" i="1"/>
  <c r="C50184" i="1"/>
  <c r="C50187" i="1"/>
  <c r="C50190" i="1"/>
  <c r="C50193" i="1"/>
  <c r="C50196" i="1"/>
  <c r="C50199" i="1"/>
  <c r="C50202" i="1"/>
  <c r="C50205" i="1"/>
  <c r="C50208" i="1"/>
  <c r="C50211" i="1"/>
  <c r="C50214" i="1"/>
  <c r="C50217" i="1"/>
  <c r="C50220" i="1"/>
  <c r="C50223" i="1"/>
  <c r="C50226" i="1"/>
  <c r="C50229" i="1"/>
  <c r="C50232" i="1"/>
  <c r="C50235" i="1"/>
  <c r="C50238" i="1"/>
  <c r="C50241" i="1"/>
  <c r="C50244" i="1"/>
  <c r="C50247" i="1"/>
  <c r="C50250" i="1"/>
  <c r="C50253" i="1"/>
  <c r="C50256" i="1"/>
  <c r="C50259" i="1"/>
  <c r="C50262" i="1"/>
  <c r="C50265" i="1"/>
  <c r="C50268" i="1"/>
  <c r="C50271" i="1"/>
  <c r="C50274" i="1"/>
  <c r="C50277" i="1"/>
  <c r="C50280" i="1"/>
  <c r="C50283" i="1"/>
  <c r="C50286" i="1"/>
  <c r="C50289" i="1"/>
  <c r="C50292" i="1"/>
  <c r="C50295" i="1"/>
  <c r="C50298" i="1"/>
  <c r="C50301" i="1"/>
  <c r="C50304" i="1"/>
  <c r="C50307" i="1"/>
  <c r="C50310" i="1"/>
  <c r="C50313" i="1"/>
  <c r="C50316" i="1"/>
  <c r="C50319" i="1"/>
  <c r="C50322" i="1"/>
  <c r="C50325" i="1"/>
  <c r="C50328" i="1"/>
  <c r="C50331" i="1"/>
  <c r="C50334" i="1"/>
  <c r="C50337" i="1"/>
  <c r="C50340" i="1"/>
  <c r="C50343" i="1"/>
  <c r="C50346" i="1"/>
  <c r="C50349" i="1"/>
  <c r="C50352" i="1"/>
  <c r="C50355" i="1"/>
  <c r="C50358" i="1"/>
  <c r="C50361" i="1"/>
  <c r="C50364" i="1"/>
  <c r="C50367" i="1"/>
  <c r="C50370" i="1"/>
  <c r="C50373" i="1"/>
  <c r="C50376" i="1"/>
  <c r="C50379" i="1"/>
  <c r="C50382" i="1"/>
  <c r="C50385" i="1"/>
  <c r="C50388" i="1"/>
  <c r="C50391" i="1"/>
  <c r="C50394" i="1"/>
  <c r="C50397" i="1"/>
  <c r="C50400" i="1"/>
  <c r="C50403" i="1"/>
  <c r="C50406" i="1"/>
  <c r="C50409" i="1"/>
  <c r="C50269" i="1"/>
  <c r="C50272" i="1"/>
  <c r="C50275" i="1"/>
  <c r="C50278" i="1"/>
  <c r="C50281" i="1"/>
  <c r="C50284" i="1"/>
  <c r="C50287" i="1"/>
  <c r="C50290" i="1"/>
  <c r="C50293" i="1"/>
  <c r="C50296" i="1"/>
  <c r="C50299" i="1"/>
  <c r="C50302" i="1"/>
  <c r="C50305" i="1"/>
  <c r="C50308" i="1"/>
  <c r="C50311" i="1"/>
  <c r="C50314" i="1"/>
  <c r="C50317" i="1"/>
  <c r="C50320" i="1"/>
  <c r="C50323" i="1"/>
  <c r="C50326" i="1"/>
  <c r="C50329" i="1"/>
  <c r="C50332" i="1"/>
  <c r="C50335" i="1"/>
  <c r="C50338" i="1"/>
  <c r="C50341" i="1"/>
  <c r="C50344" i="1"/>
  <c r="C50347" i="1"/>
  <c r="C50350" i="1"/>
  <c r="C50353" i="1"/>
  <c r="C50356" i="1"/>
  <c r="C50359" i="1"/>
  <c r="C50362" i="1"/>
  <c r="C50365" i="1"/>
  <c r="C50368" i="1"/>
  <c r="C50371" i="1"/>
  <c r="C50374" i="1"/>
  <c r="C50377" i="1"/>
  <c r="C50380" i="1"/>
  <c r="C50383" i="1"/>
  <c r="C50386" i="1"/>
  <c r="C50389" i="1"/>
  <c r="C50392" i="1"/>
  <c r="C50395" i="1"/>
  <c r="C50398" i="1"/>
  <c r="C50401" i="1"/>
  <c r="C50404" i="1"/>
  <c r="C50407" i="1"/>
  <c r="C50410" i="1"/>
  <c r="C50413" i="1"/>
  <c r="C50416" i="1"/>
  <c r="C50419" i="1"/>
  <c r="C50422" i="1"/>
  <c r="C50425" i="1"/>
  <c r="C50428" i="1"/>
  <c r="C50252" i="1"/>
  <c r="C50255" i="1"/>
  <c r="C50258" i="1"/>
  <c r="C50261" i="1"/>
  <c r="C50264" i="1"/>
  <c r="C50267" i="1"/>
  <c r="C50270" i="1"/>
  <c r="C50273" i="1"/>
  <c r="C50276" i="1"/>
  <c r="C50279" i="1"/>
  <c r="C50282" i="1"/>
  <c r="C50285" i="1"/>
  <c r="C50288" i="1"/>
  <c r="C50291" i="1"/>
  <c r="C50294" i="1"/>
  <c r="C50297" i="1"/>
  <c r="C50300" i="1"/>
  <c r="C50303" i="1"/>
  <c r="C50306" i="1"/>
  <c r="C50309" i="1"/>
  <c r="C50312" i="1"/>
  <c r="C50315" i="1"/>
  <c r="C50318" i="1"/>
  <c r="C50321" i="1"/>
  <c r="C50324" i="1"/>
  <c r="C50327" i="1"/>
  <c r="C50330" i="1"/>
  <c r="C50333" i="1"/>
  <c r="C50336" i="1"/>
  <c r="C50339" i="1"/>
  <c r="C50342" i="1"/>
  <c r="C50345" i="1"/>
  <c r="C50348" i="1"/>
  <c r="C50351" i="1"/>
  <c r="C50354" i="1"/>
  <c r="C50357" i="1"/>
  <c r="C50360" i="1"/>
  <c r="C50363" i="1"/>
  <c r="C50366" i="1"/>
  <c r="C50369" i="1"/>
  <c r="C50372" i="1"/>
  <c r="C50375" i="1"/>
  <c r="C50378" i="1"/>
  <c r="C50381" i="1"/>
  <c r="C50384" i="1"/>
  <c r="C50387" i="1"/>
  <c r="C50390" i="1"/>
  <c r="C50393" i="1"/>
  <c r="C50396" i="1"/>
  <c r="C50399" i="1"/>
  <c r="C50402" i="1"/>
  <c r="C50405" i="1"/>
  <c r="C50408" i="1"/>
  <c r="C50412" i="1"/>
  <c r="C50415" i="1"/>
  <c r="C50418" i="1"/>
  <c r="C50421" i="1"/>
  <c r="C50424" i="1"/>
  <c r="C50427" i="1"/>
  <c r="C50430" i="1"/>
  <c r="C50433" i="1"/>
  <c r="C50436" i="1"/>
  <c r="C50439" i="1"/>
  <c r="C50442" i="1"/>
  <c r="C50445" i="1"/>
  <c r="C50448" i="1"/>
  <c r="C50451" i="1"/>
  <c r="C50454" i="1"/>
  <c r="C50457" i="1"/>
  <c r="C50460" i="1"/>
  <c r="C50463" i="1"/>
  <c r="C50466" i="1"/>
  <c r="C50469" i="1"/>
  <c r="C50472" i="1"/>
  <c r="C50475" i="1"/>
  <c r="C50478" i="1"/>
  <c r="C50481" i="1"/>
  <c r="C50484" i="1"/>
  <c r="C50487" i="1"/>
  <c r="C50490" i="1"/>
  <c r="C50493" i="1"/>
  <c r="C50496" i="1"/>
  <c r="C50499" i="1"/>
  <c r="C50502" i="1"/>
  <c r="C50505" i="1"/>
  <c r="C50508" i="1"/>
  <c r="C50511" i="1"/>
  <c r="C50514" i="1"/>
  <c r="C50517" i="1"/>
  <c r="C50520" i="1"/>
  <c r="C50523" i="1"/>
  <c r="C50526" i="1"/>
  <c r="C50529" i="1"/>
  <c r="C50532" i="1"/>
  <c r="C50535" i="1"/>
  <c r="C50538" i="1"/>
  <c r="C50541" i="1"/>
  <c r="C50544" i="1"/>
  <c r="C50547" i="1"/>
  <c r="C50550" i="1"/>
  <c r="C50553" i="1"/>
  <c r="C50556" i="1"/>
  <c r="C50559" i="1"/>
  <c r="C50562" i="1"/>
  <c r="C50565" i="1"/>
  <c r="C50568" i="1"/>
  <c r="C50571" i="1"/>
  <c r="C50574" i="1"/>
  <c r="C50577" i="1"/>
  <c r="C50580" i="1"/>
  <c r="C50583" i="1"/>
  <c r="C50586" i="1"/>
  <c r="C50589" i="1"/>
  <c r="C50592" i="1"/>
  <c r="C50595" i="1"/>
  <c r="C50598" i="1"/>
  <c r="C50601" i="1"/>
  <c r="C50604" i="1"/>
  <c r="C50607" i="1"/>
  <c r="C50610" i="1"/>
  <c r="C50613" i="1"/>
  <c r="C50616" i="1"/>
  <c r="C50619" i="1"/>
  <c r="C50622" i="1"/>
  <c r="C50625" i="1"/>
  <c r="C50628" i="1"/>
  <c r="C50631" i="1"/>
  <c r="C50634" i="1"/>
  <c r="C50637" i="1"/>
  <c r="C50640" i="1"/>
  <c r="C50643" i="1"/>
  <c r="C50646" i="1"/>
  <c r="C50649" i="1"/>
  <c r="C50652" i="1"/>
  <c r="C50655" i="1"/>
  <c r="C50658" i="1"/>
  <c r="C50661" i="1"/>
  <c r="C50431" i="1"/>
  <c r="C50434" i="1"/>
  <c r="C50437" i="1"/>
  <c r="C50440" i="1"/>
  <c r="C50443" i="1"/>
  <c r="C50446" i="1"/>
  <c r="C50449" i="1"/>
  <c r="C50452" i="1"/>
  <c r="C50455" i="1"/>
  <c r="C50458" i="1"/>
  <c r="C50461" i="1"/>
  <c r="C50464" i="1"/>
  <c r="C50467" i="1"/>
  <c r="C50470" i="1"/>
  <c r="C50473" i="1"/>
  <c r="C50476" i="1"/>
  <c r="C50479" i="1"/>
  <c r="C50482" i="1"/>
  <c r="C50485" i="1"/>
  <c r="C50488" i="1"/>
  <c r="C50491" i="1"/>
  <c r="C50494" i="1"/>
  <c r="C50497" i="1"/>
  <c r="C50500" i="1"/>
  <c r="C50503" i="1"/>
  <c r="C50506" i="1"/>
  <c r="C50509" i="1"/>
  <c r="C50512" i="1"/>
  <c r="C50515" i="1"/>
  <c r="C50518" i="1"/>
  <c r="C50521" i="1"/>
  <c r="C50524" i="1"/>
  <c r="C50527" i="1"/>
  <c r="C50530" i="1"/>
  <c r="C50533" i="1"/>
  <c r="C50536" i="1"/>
  <c r="C50539" i="1"/>
  <c r="C50542" i="1"/>
  <c r="C50545" i="1"/>
  <c r="C50548" i="1"/>
  <c r="C50551" i="1"/>
  <c r="C50554" i="1"/>
  <c r="C50557" i="1"/>
  <c r="C50560" i="1"/>
  <c r="C50563" i="1"/>
  <c r="C50566" i="1"/>
  <c r="C50569" i="1"/>
  <c r="C50572" i="1"/>
  <c r="C50575" i="1"/>
  <c r="C50578" i="1"/>
  <c r="C50581" i="1"/>
  <c r="C50584" i="1"/>
  <c r="C50587" i="1"/>
  <c r="C50590" i="1"/>
  <c r="C50593" i="1"/>
  <c r="C50596" i="1"/>
  <c r="C50599" i="1"/>
  <c r="C50602" i="1"/>
  <c r="C50605" i="1"/>
  <c r="C50608" i="1"/>
  <c r="C50611" i="1"/>
  <c r="C50614" i="1"/>
  <c r="C50617" i="1"/>
  <c r="C50620" i="1"/>
  <c r="C50623" i="1"/>
  <c r="C50626" i="1"/>
  <c r="C50629" i="1"/>
  <c r="C50632" i="1"/>
  <c r="C50635" i="1"/>
  <c r="C50638" i="1"/>
  <c r="C50641" i="1"/>
  <c r="C50644" i="1"/>
  <c r="C50647" i="1"/>
  <c r="C50650" i="1"/>
  <c r="C50653" i="1"/>
  <c r="C50656" i="1"/>
  <c r="C50659" i="1"/>
  <c r="C50662" i="1"/>
  <c r="C50411" i="1"/>
  <c r="C50414" i="1"/>
  <c r="C50417" i="1"/>
  <c r="C50420" i="1"/>
  <c r="C50423" i="1"/>
  <c r="C50426" i="1"/>
  <c r="C50429" i="1"/>
  <c r="C50432" i="1"/>
  <c r="C50435" i="1"/>
  <c r="C50438" i="1"/>
  <c r="C50441" i="1"/>
  <c r="C50444" i="1"/>
  <c r="C50447" i="1"/>
  <c r="C50450" i="1"/>
  <c r="C50453" i="1"/>
  <c r="C50456" i="1"/>
  <c r="C50459" i="1"/>
  <c r="C50462" i="1"/>
  <c r="C50465" i="1"/>
  <c r="C50468" i="1"/>
  <c r="C50471" i="1"/>
  <c r="C50474" i="1"/>
  <c r="C50477" i="1"/>
  <c r="C50480" i="1"/>
  <c r="C50483" i="1"/>
  <c r="C50486" i="1"/>
  <c r="C50489" i="1"/>
  <c r="C50492" i="1"/>
  <c r="C50495" i="1"/>
  <c r="C50498" i="1"/>
  <c r="C50501" i="1"/>
  <c r="C50504" i="1"/>
  <c r="C50507" i="1"/>
  <c r="C50510" i="1"/>
  <c r="C50513" i="1"/>
  <c r="C50516" i="1"/>
  <c r="C50519" i="1"/>
  <c r="C50522" i="1"/>
  <c r="C50525" i="1"/>
  <c r="C50528" i="1"/>
  <c r="C50531" i="1"/>
  <c r="C50534" i="1"/>
  <c r="C50537" i="1"/>
  <c r="C50540" i="1"/>
  <c r="C50543" i="1"/>
  <c r="C50546" i="1"/>
  <c r="C50549" i="1"/>
  <c r="C50552" i="1"/>
  <c r="C50555" i="1"/>
  <c r="C50558" i="1"/>
  <c r="C50561" i="1"/>
  <c r="C50564" i="1"/>
  <c r="C50567" i="1"/>
  <c r="C50570" i="1"/>
  <c r="C50573" i="1"/>
  <c r="C50576" i="1"/>
  <c r="C50579" i="1"/>
  <c r="C50582" i="1"/>
  <c r="C50585" i="1"/>
  <c r="C50588" i="1"/>
  <c r="C50591" i="1"/>
  <c r="C50594" i="1"/>
  <c r="C50597" i="1"/>
  <c r="C50600" i="1"/>
  <c r="C50603" i="1"/>
  <c r="C50606" i="1"/>
  <c r="C50609" i="1"/>
  <c r="C50612" i="1"/>
  <c r="C50615" i="1"/>
  <c r="C50618" i="1"/>
  <c r="C50621" i="1"/>
  <c r="C50624" i="1"/>
  <c r="C50627" i="1"/>
  <c r="C50630" i="1"/>
  <c r="C50633" i="1"/>
  <c r="C50636" i="1"/>
  <c r="C50639" i="1"/>
  <c r="C50642" i="1"/>
  <c r="C50645" i="1"/>
  <c r="C50648" i="1"/>
  <c r="C50651" i="1"/>
  <c r="C50654" i="1"/>
  <c r="C50657" i="1"/>
  <c r="C50660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A4" i="3" l="1"/>
  <c r="A700" i="3"/>
  <c r="A13" i="3"/>
  <c r="A9" i="3"/>
  <c r="A15" i="3"/>
  <c r="A7" i="3"/>
  <c r="A22" i="3"/>
  <c r="A16" i="3"/>
  <c r="A59" i="3"/>
  <c r="A49" i="3"/>
  <c r="A76" i="3"/>
  <c r="A8" i="3"/>
  <c r="A88" i="3"/>
  <c r="A60" i="3"/>
  <c r="A29" i="3"/>
  <c r="A47" i="3"/>
  <c r="A53" i="3"/>
  <c r="A124" i="3"/>
  <c r="A6" i="3"/>
  <c r="A24" i="3"/>
  <c r="A111" i="3"/>
  <c r="A125" i="3"/>
  <c r="A52" i="3"/>
  <c r="A112" i="3"/>
  <c r="A41" i="3"/>
  <c r="A140" i="3"/>
  <c r="A94" i="3"/>
  <c r="A158" i="3"/>
  <c r="A130" i="3"/>
  <c r="A155" i="3"/>
  <c r="A30" i="3"/>
  <c r="A119" i="3"/>
  <c r="A75" i="3"/>
  <c r="A156" i="3"/>
  <c r="A11" i="3"/>
  <c r="A96" i="3"/>
  <c r="A27" i="3"/>
  <c r="A32" i="3"/>
  <c r="A91" i="3"/>
  <c r="A80" i="3"/>
  <c r="A131" i="3"/>
  <c r="A145" i="3"/>
  <c r="A56" i="3"/>
  <c r="A66" i="3"/>
  <c r="A70" i="3"/>
  <c r="A31" i="3"/>
  <c r="A211" i="3"/>
  <c r="A192" i="3"/>
  <c r="A44" i="3"/>
  <c r="A62" i="3"/>
  <c r="A126" i="3"/>
  <c r="A134" i="3"/>
  <c r="A252" i="3"/>
  <c r="A264" i="3"/>
  <c r="A19" i="3"/>
  <c r="A127" i="3"/>
  <c r="A116" i="3"/>
  <c r="A148" i="3"/>
  <c r="A162" i="3"/>
  <c r="A186" i="3"/>
  <c r="A231" i="3"/>
  <c r="A279" i="3"/>
  <c r="A40" i="3"/>
  <c r="A45" i="3"/>
  <c r="A89" i="3"/>
  <c r="A86" i="3"/>
  <c r="A99" i="3"/>
  <c r="A157" i="3"/>
  <c r="A135" i="3"/>
  <c r="A168" i="3"/>
  <c r="A187" i="3"/>
  <c r="A154" i="3"/>
  <c r="A193" i="3"/>
  <c r="A240" i="3"/>
  <c r="A12" i="3"/>
  <c r="A35" i="3"/>
  <c r="A58" i="3"/>
  <c r="A71" i="3"/>
  <c r="A93" i="3"/>
  <c r="A92" i="3"/>
  <c r="A100" i="3"/>
  <c r="A136" i="3"/>
  <c r="A120" i="3"/>
  <c r="A137" i="3"/>
  <c r="A128" i="3"/>
  <c r="A150" i="3"/>
  <c r="A172" i="3"/>
  <c r="A122" i="3"/>
  <c r="A212" i="3"/>
  <c r="A232" i="3"/>
  <c r="A206" i="3"/>
  <c r="A265" i="3"/>
  <c r="A253" i="3"/>
  <c r="A26" i="3"/>
  <c r="A55" i="3"/>
  <c r="A98" i="3"/>
  <c r="A72" i="3"/>
  <c r="A85" i="3"/>
  <c r="A106" i="3"/>
  <c r="A151" i="3"/>
  <c r="A197" i="3"/>
  <c r="A241" i="3"/>
  <c r="A254" i="3"/>
  <c r="A266" i="3"/>
  <c r="A280" i="3"/>
  <c r="A267" i="3"/>
  <c r="A281" i="3"/>
  <c r="A268" i="3"/>
  <c r="A294" i="3"/>
  <c r="A335" i="3"/>
  <c r="A20" i="3"/>
  <c r="A28" i="3"/>
  <c r="A63" i="3"/>
  <c r="A50" i="3"/>
  <c r="A78" i="3"/>
  <c r="A81" i="3"/>
  <c r="A87" i="3"/>
  <c r="A101" i="3"/>
  <c r="A117" i="3"/>
  <c r="A179" i="3"/>
  <c r="A200" i="3"/>
  <c r="A198" i="3"/>
  <c r="A163" i="3"/>
  <c r="A188" i="3"/>
  <c r="A248" i="3"/>
  <c r="A233" i="3"/>
  <c r="A207" i="3"/>
  <c r="A234" i="3"/>
  <c r="A223" i="3"/>
  <c r="A269" i="3"/>
  <c r="A255" i="3"/>
  <c r="A282" i="3"/>
  <c r="A295" i="3"/>
  <c r="A296" i="3"/>
  <c r="A297" i="3"/>
  <c r="A336" i="3"/>
  <c r="A314" i="3"/>
  <c r="A337" i="3"/>
  <c r="A5" i="3"/>
  <c r="A23" i="3"/>
  <c r="A25" i="3"/>
  <c r="A38" i="3"/>
  <c r="A61" i="3"/>
  <c r="A68" i="3"/>
  <c r="A73" i="3"/>
  <c r="A108" i="3"/>
  <c r="A110" i="3"/>
  <c r="A149" i="3"/>
  <c r="A147" i="3"/>
  <c r="A132" i="3"/>
  <c r="A133" i="3"/>
  <c r="A173" i="3"/>
  <c r="A180" i="3"/>
  <c r="A189" i="3"/>
  <c r="A146" i="3"/>
  <c r="A201" i="3"/>
  <c r="A176" i="3"/>
  <c r="A169" i="3"/>
  <c r="A181" i="3"/>
  <c r="A194" i="3"/>
  <c r="A213" i="3"/>
  <c r="A208" i="3"/>
  <c r="A219" i="3"/>
  <c r="A235" i="3"/>
  <c r="A256" i="3"/>
  <c r="A270" i="3"/>
  <c r="A249" i="3"/>
  <c r="A257" i="3"/>
  <c r="A283" i="3"/>
  <c r="A298" i="3"/>
  <c r="A315" i="3"/>
  <c r="A258" i="3"/>
  <c r="A299" i="3"/>
  <c r="A284" i="3"/>
  <c r="A338" i="3"/>
  <c r="A316" i="3"/>
  <c r="A339" i="3"/>
  <c r="A340" i="3"/>
  <c r="A341" i="3"/>
  <c r="A364" i="3"/>
  <c r="A342" i="3"/>
  <c r="A365" i="3"/>
  <c r="A366" i="3"/>
  <c r="A400" i="3"/>
  <c r="A401" i="3"/>
  <c r="A402" i="3"/>
  <c r="A403" i="3"/>
  <c r="A404" i="3"/>
  <c r="A14" i="3"/>
  <c r="A17" i="3"/>
  <c r="A21" i="3"/>
  <c r="A34" i="3"/>
  <c r="A37" i="3"/>
  <c r="A39" i="3"/>
  <c r="A33" i="3"/>
  <c r="A51" i="3"/>
  <c r="A67" i="3"/>
  <c r="A97" i="3"/>
  <c r="A83" i="3"/>
  <c r="A79" i="3"/>
  <c r="A104" i="3"/>
  <c r="A123" i="3"/>
  <c r="A121" i="3"/>
  <c r="A143" i="3"/>
  <c r="A138" i="3"/>
  <c r="A152" i="3"/>
  <c r="A153" i="3"/>
  <c r="A164" i="3"/>
  <c r="A174" i="3"/>
  <c r="A175" i="3"/>
  <c r="A177" i="3"/>
  <c r="A170" i="3"/>
  <c r="A171" i="3"/>
  <c r="A182" i="3"/>
  <c r="A202" i="3"/>
  <c r="A203" i="3"/>
  <c r="A209" i="3"/>
  <c r="A195" i="3"/>
  <c r="A224" i="3"/>
  <c r="A196" i="3"/>
  <c r="A225" i="3"/>
  <c r="A236" i="3"/>
  <c r="A190" i="3"/>
  <c r="A242" i="3"/>
  <c r="A243" i="3"/>
  <c r="A244" i="3"/>
  <c r="A220" i="3"/>
  <c r="A250" i="3"/>
  <c r="A226" i="3"/>
  <c r="A271" i="3"/>
  <c r="A272" i="3"/>
  <c r="A285" i="3"/>
  <c r="A273" i="3"/>
  <c r="A300" i="3"/>
  <c r="A301" i="3"/>
  <c r="A274" i="3"/>
  <c r="A317" i="3"/>
  <c r="A286" i="3"/>
  <c r="A318" i="3"/>
  <c r="A302" i="3"/>
  <c r="A319" i="3"/>
  <c r="A287" i="3"/>
  <c r="A343" i="3"/>
  <c r="A344" i="3"/>
  <c r="A345" i="3"/>
  <c r="A303" i="3"/>
  <c r="A346" i="3"/>
  <c r="A320" i="3"/>
  <c r="A367" i="3"/>
  <c r="A368" i="3"/>
  <c r="A369" i="3"/>
  <c r="A370" i="3"/>
  <c r="A371" i="3"/>
  <c r="A321" i="3"/>
  <c r="A347" i="3"/>
  <c r="A372" i="3"/>
  <c r="A348" i="3"/>
  <c r="A373" i="3"/>
  <c r="A374" i="3"/>
  <c r="A375" i="3"/>
  <c r="A376" i="3"/>
  <c r="A377" i="3"/>
  <c r="A405" i="3"/>
  <c r="A406" i="3"/>
  <c r="A407" i="3"/>
  <c r="A408" i="3"/>
  <c r="A409" i="3"/>
  <c r="A378" i="3"/>
  <c r="A410" i="3"/>
  <c r="A411" i="3"/>
  <c r="A412" i="3"/>
  <c r="A413" i="3"/>
  <c r="A414" i="3"/>
  <c r="A415" i="3"/>
  <c r="A416" i="3"/>
  <c r="A417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10" i="3"/>
  <c r="A18" i="3"/>
  <c r="A36" i="3"/>
  <c r="A42" i="3"/>
  <c r="A43" i="3"/>
  <c r="A46" i="3"/>
  <c r="A48" i="3"/>
  <c r="A54" i="3"/>
  <c r="A57" i="3"/>
  <c r="A64" i="3"/>
  <c r="A65" i="3"/>
  <c r="A69" i="3"/>
  <c r="A74" i="3"/>
  <c r="A77" i="3"/>
  <c r="A82" i="3"/>
  <c r="A84" i="3"/>
  <c r="A90" i="3"/>
  <c r="A95" i="3"/>
  <c r="A102" i="3"/>
  <c r="A103" i="3"/>
  <c r="A105" i="3"/>
  <c r="A107" i="3"/>
  <c r="A109" i="3"/>
  <c r="A113" i="3"/>
  <c r="A114" i="3"/>
  <c r="A115" i="3"/>
  <c r="A118" i="3"/>
  <c r="A129" i="3"/>
  <c r="A139" i="3"/>
  <c r="A141" i="3"/>
  <c r="A142" i="3"/>
  <c r="A144" i="3"/>
  <c r="A159" i="3"/>
  <c r="A160" i="3"/>
  <c r="A161" i="3"/>
  <c r="A165" i="3"/>
  <c r="A166" i="3"/>
  <c r="A167" i="3"/>
  <c r="A178" i="3"/>
  <c r="A183" i="3"/>
  <c r="A184" i="3"/>
  <c r="A185" i="3"/>
  <c r="A191" i="3"/>
  <c r="A199" i="3"/>
  <c r="A204" i="3"/>
  <c r="A205" i="3"/>
  <c r="A210" i="3"/>
  <c r="A214" i="3"/>
  <c r="A215" i="3"/>
  <c r="A216" i="3"/>
  <c r="A217" i="3"/>
  <c r="A218" i="3"/>
  <c r="A221" i="3"/>
  <c r="A222" i="3"/>
  <c r="A227" i="3"/>
  <c r="A228" i="3"/>
  <c r="A229" i="3"/>
  <c r="A230" i="3"/>
  <c r="A237" i="3"/>
  <c r="A238" i="3"/>
  <c r="A239" i="3"/>
  <c r="A245" i="3"/>
  <c r="A246" i="3"/>
  <c r="A247" i="3"/>
  <c r="A251" i="3"/>
  <c r="A259" i="3"/>
  <c r="A260" i="3"/>
  <c r="A261" i="3"/>
  <c r="A262" i="3"/>
  <c r="A263" i="3"/>
  <c r="A275" i="3"/>
  <c r="A276" i="3"/>
  <c r="A277" i="3"/>
  <c r="A278" i="3"/>
  <c r="A288" i="3"/>
  <c r="A289" i="3"/>
  <c r="A290" i="3"/>
  <c r="A291" i="3"/>
  <c r="A292" i="3"/>
  <c r="A293" i="3"/>
  <c r="A304" i="3"/>
  <c r="A305" i="3"/>
  <c r="A306" i="3"/>
  <c r="A307" i="3"/>
  <c r="A308" i="3"/>
  <c r="A309" i="3"/>
  <c r="A310" i="3"/>
  <c r="A311" i="3"/>
  <c r="A312" i="3"/>
  <c r="A313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</calcChain>
</file>

<file path=xl/sharedStrings.xml><?xml version="1.0" encoding="utf-8"?>
<sst xmlns="http://schemas.openxmlformats.org/spreadsheetml/2006/main" count="62031" uniqueCount="8626">
  <si>
    <t>Raw</t>
  </si>
  <si>
    <t>mail</t>
  </si>
  <si>
    <t>count</t>
  </si>
  <si>
    <t>&lt;do_not_reply@imf.org&gt;</t>
  </si>
  <si>
    <t>Great Learning &lt;no-reply@greatlearning.in&gt;</t>
  </si>
  <si>
    <t>"Amazon.in" &lt;store-news@amazon.in&gt;</t>
  </si>
  <si>
    <t>&lt;NewContent@internationalmonetaryfund.org&gt;</t>
  </si>
  <si>
    <t>LinkedIn Job Alerts &lt;jobalerts-noreply@linkedin.com&gt;</t>
  </si>
  <si>
    <t>"hirist.com" &lt;info@hirist.com&gt;</t>
  </si>
  <si>
    <t>Axis Bank Alerts &lt;alerts@axisbank.com&gt;</t>
  </si>
  <si>
    <t>Twitter &lt;info@twitter.com&gt;</t>
  </si>
  <si>
    <t>TechGig Latest News &lt;technews@techgig.com&gt;</t>
  </si>
  <si>
    <t>Team 5paisa &lt;info@updates.5paisa.com&gt;</t>
  </si>
  <si>
    <t>Myprotein &lt;info@n.myprotein.com&gt;</t>
  </si>
  <si>
    <t>prabh sandhu &lt;prabh8331@gmail.com&gt;</t>
  </si>
  <si>
    <t>Udemy &lt;udemy@email.udemy.com&gt;</t>
  </si>
  <si>
    <t>Naukri Alerts &lt;naukrimyalerts@naukri.com&gt;</t>
  </si>
  <si>
    <t>"neuvoo.co.in" &lt;job@neuvoo.com&gt;</t>
  </si>
  <si>
    <t>upGrad &lt;info@updates.upgrad.com&gt;</t>
  </si>
  <si>
    <t>Facebook &lt;notification@facebookmail.com&gt;</t>
  </si>
  <si>
    <t>Career For Freshers via LinkedIn &lt;newsletters-noreply@linkedin.com&gt;</t>
  </si>
  <si>
    <t>YouTube &lt;noreply@youtube.com&gt;</t>
  </si>
  <si>
    <t>"Talent.com" &lt;no-reply@talent.com&gt;</t>
  </si>
  <si>
    <t>LinkedIn &lt;jobs-listings@linkedin.com&gt;</t>
  </si>
  <si>
    <t>TechGig Webinar &lt;expertspeak@techgig.com&gt;</t>
  </si>
  <si>
    <t>TimesJobs Job Alert &lt;jobalert@timesjobs.com&gt;</t>
  </si>
  <si>
    <t>Kaggle &lt;noreply@kaggle.com&gt;</t>
  </si>
  <si>
    <t>Naukri Alerts &lt;naukrisearchalerts@naukri.com&gt;</t>
  </si>
  <si>
    <t>IndiGo &lt;mailers@marketing.goindigo.in&gt;</t>
  </si>
  <si>
    <t>LinkedIn &lt;notifications-noreply@linkedin.com&gt;</t>
  </si>
  <si>
    <t>Prime Video &lt;no-reply@primevideo.com&gt;</t>
  </si>
  <si>
    <t>Twitter &lt;notify@twitter.com&gt;</t>
  </si>
  <si>
    <t>Netflix &lt;info@mailer.netflix.com&gt;</t>
  </si>
  <si>
    <t>notification@jio.com</t>
  </si>
  <si>
    <t>Notification@jio.com</t>
  </si>
  <si>
    <t>"Amazon.in" &lt;shipment-tracking@amazon.in&gt;</t>
  </si>
  <si>
    <t>LinkedIn &lt;invitations@linkedin.com&gt;</t>
  </si>
  <si>
    <t>International Monetary Fund &lt;content@updates.imf.org&gt;</t>
  </si>
  <si>
    <t>Udemy &lt;hello@students.udemy.com&gt;</t>
  </si>
  <si>
    <t>Analytics Vidhya &lt;connect@analyticsvidhya.com&gt;</t>
  </si>
  <si>
    <t>LinkedIn &lt;messages-noreply@linkedin.com&gt;</t>
  </si>
  <si>
    <t>Axis Bank &lt;info@alerts.axisbankmail.in&gt;</t>
  </si>
  <si>
    <t>Axis bank &lt;Info@alerts.axisbankmail.in&gt;</t>
  </si>
  <si>
    <t>Axis Bank &lt;Info@alerts.axisbankmail.in&gt;</t>
  </si>
  <si>
    <t>Ferns N Petals &lt;happiness@moments.fnp.com&gt;</t>
  </si>
  <si>
    <t>"alerts@axisbank.com" &lt;alerts@axisbank.com&gt;</t>
  </si>
  <si>
    <t>MuscleBlaze &lt;info@muscleblaze.in&gt;</t>
  </si>
  <si>
    <t>Zoomcar &lt;no-reply@zoomcar.com&gt;</t>
  </si>
  <si>
    <t>Muscleblaze &lt;info@muscleblaze.in&gt;</t>
  </si>
  <si>
    <t>LinkedIn &lt;updates-noreply@linkedin.com&gt;</t>
  </si>
  <si>
    <t>YONO SBI &lt;yonosbi@alerts.sbi.co.in&gt;</t>
  </si>
  <si>
    <t>Swiggy &lt;alerts@updates.swiggy.in&gt;</t>
  </si>
  <si>
    <t>"Amazon.in" &lt;order-update@amazon.in&gt;</t>
  </si>
  <si>
    <t>TimesJobs Research &lt;mail@timesjobs.com&gt;</t>
  </si>
  <si>
    <t>Swiggy &lt;no-reply@swiggy.in&gt;</t>
  </si>
  <si>
    <t>swiggy &lt;no-reply@swiggy.in&gt;</t>
  </si>
  <si>
    <t>Shutterstock &lt;shutterstock@e.shutterstock.com&gt;</t>
  </si>
  <si>
    <t>Naukri &lt;info@naukri.com&gt;</t>
  </si>
  <si>
    <t>Team CFI &lt;learning@corporatefinanceinstitute.com&gt;</t>
  </si>
  <si>
    <t>naukri &lt;info@naukri.com&gt;</t>
  </si>
  <si>
    <t>&lt;donotreply.sbiatm@sbi.co.in&gt;</t>
  </si>
  <si>
    <t>SpiceJet &lt;spicejet@web-spicejet.com&gt;</t>
  </si>
  <si>
    <t>"Prime Minister's Office" &lt;no-reply@sampark.gov.in&gt;</t>
  </si>
  <si>
    <t>Profit Hunter &lt;profithunter@equitymaster.com&gt;</t>
  </si>
  <si>
    <t>HDFC Bank &lt;information@hdfcbank.net&gt;</t>
  </si>
  <si>
    <t>HDFC Bank &lt;Information@hdfcbank.net&gt;</t>
  </si>
  <si>
    <t>Naukri Alerts &lt;naukrialerts@naukri.com&gt;</t>
  </si>
  <si>
    <t>Naukri Alerts &lt;naukrinewalerts@naukri.com&gt;</t>
  </si>
  <si>
    <t>Goodreads &lt;no-reply@mail.goodreads.com&gt;</t>
  </si>
  <si>
    <t>Google &lt;no-reply@accounts.google.com&gt;</t>
  </si>
  <si>
    <t>Videocon d2h &lt;Videocond2h@d2h.com&gt;</t>
  </si>
  <si>
    <t>Bhumi &lt;contact@bhumi.ngo&gt;</t>
  </si>
  <si>
    <t>5Paisa &lt;statements@5paisa.com&gt;</t>
  </si>
  <si>
    <t>5PAISA &lt;statements@5paisa.com&gt;</t>
  </si>
  <si>
    <t>Freshersworld Job Alert  &lt;noreply10@freshersworld.in&gt;</t>
  </si>
  <si>
    <t>Bhumi via Workplace &lt;notification@fbworkmail.com&gt;</t>
  </si>
  <si>
    <t>5paisa &lt;info@updates.5paisa.com&gt;</t>
  </si>
  <si>
    <t>Coursera &lt;no-reply@m.mail.coursera.org&gt;</t>
  </si>
  <si>
    <t>ICICI Prudential Mutual Fund &lt;info@service.icicipruamc.com&gt;</t>
  </si>
  <si>
    <t>TechGig Job Alert &lt;jobs@techgig.com&gt;</t>
  </si>
  <si>
    <t>Priority Applicant &lt;noreply@naukri.com&gt;</t>
  </si>
  <si>
    <t>Team 5paisa &lt;info@5paisa.com&gt;</t>
  </si>
  <si>
    <t>PhonePe &lt;noreply@phonepe.com&gt;</t>
  </si>
  <si>
    <t>Glassdoor Jobs &lt;noreply@glassdoor.com&gt;</t>
  </si>
  <si>
    <t>nse_alerts &lt;nse_alerts@nse.co.in&gt;</t>
  </si>
  <si>
    <t>Canva &lt;start@engage.canva.com&gt;</t>
  </si>
  <si>
    <t>"Freelancer.com" &lt;noreply@notifications.freelancer.com&gt;</t>
  </si>
  <si>
    <t>Team 5paisa &lt;support@5paisa.com&gt;</t>
  </si>
  <si>
    <t>pCloud Team &lt;team@pcloud.email&gt;</t>
  </si>
  <si>
    <t>"Amazon.in" &lt;auto-confirm@amazon.in&gt;</t>
  </si>
  <si>
    <t>"Fit!" &lt;productupdates@joinfitapp.com&gt;</t>
  </si>
  <si>
    <t>"Fit!" &lt;Productupdates@joinfitapp.com&gt;</t>
  </si>
  <si>
    <t>Pangaea X &lt;admin@pangaeax.com&gt;</t>
  </si>
  <si>
    <t>SOLIDWORKS &lt;solidworks@community.3ds.com&gt;</t>
  </si>
  <si>
    <t>"Devin Banerjee, CFA via LinkedIn" &lt;newsletters-noreply@linkedin.com&gt;</t>
  </si>
  <si>
    <t>BSE ALERTS &lt;info@bseindia.in&gt;</t>
  </si>
  <si>
    <t>Ferns N Petals &lt;giftideas@communications.fnp.com&gt;</t>
  </si>
  <si>
    <t>"Udemy Instructor: Chris Haroun" &lt;no-reply@e.udemymail.com&gt;</t>
  </si>
  <si>
    <t>Job Alerts &lt;jobalert@timesjobs.com&gt;</t>
  </si>
  <si>
    <t>"Audible.in" &lt;newsletters@audible.in&gt;</t>
  </si>
  <si>
    <t>"CFI Education Inc." &lt;learning@corporatefinanceinstitute.com&gt;</t>
  </si>
  <si>
    <t>VTP EMAILER &lt;noreply@vtprealty.in&gt;</t>
  </si>
  <si>
    <t>Bitdefender &lt;bitdefender@hello.bitdefender.com&gt;</t>
  </si>
  <si>
    <t>Komalpreet Kaur &lt;kkomalpreet0000@gmail.com&gt;</t>
  </si>
  <si>
    <t>"Udemy Instructor: Jose Portilla" &lt;no-reply@e.udemymail.com&gt;</t>
  </si>
  <si>
    <t>&lt;prabh8331@gmail.com&gt;</t>
  </si>
  <si>
    <t>prabh8331@gmail.com</t>
  </si>
  <si>
    <t>internshala &lt;student@internshala.com&gt;</t>
  </si>
  <si>
    <t>Internshala &lt;student@internshala.com&gt;</t>
  </si>
  <si>
    <t>Rebound Riches &lt;ReboundRiches@equitymaster.com&gt;</t>
  </si>
  <si>
    <t>"Naukri.com info" &lt;info@naukri.com&gt;</t>
  </si>
  <si>
    <t>Rebound Riches &lt;reboundriches@equitymaster.com&gt;</t>
  </si>
  <si>
    <t>Axis Bank Priority &lt;info@alerts.axisbankmail.in&gt;</t>
  </si>
  <si>
    <t>"Udemy Instructor: 365 Careers" &lt;no-reply@e.udemymail.com&gt;</t>
  </si>
  <si>
    <t>"Amazon.in Reviews" &lt;customer-reviews-messages@amazon.in&gt;</t>
  </si>
  <si>
    <t>Croma &lt;noreply@cromaretail.co.in&gt;</t>
  </si>
  <si>
    <t>"Amazon.in" &lt;do-not-reply@amazon.in&gt;</t>
  </si>
  <si>
    <t>Code Gladiators &lt;contest@techgig.com&gt;</t>
  </si>
  <si>
    <t>UVI &lt;noreply@uvi.net&gt;</t>
  </si>
  <si>
    <t>Amazon Marketplace &lt;marketplace-messages@amazon.in&gt;</t>
  </si>
  <si>
    <t>"Ritika, QuickXpert Infotech" &lt;info@quickxpert.in&gt;</t>
  </si>
  <si>
    <t>LinkedIn &lt;linkedin@e.linkedin.com&gt;</t>
  </si>
  <si>
    <t>DataCamp Insights &lt;team@datacamp.com&gt;</t>
  </si>
  <si>
    <t>Glassdoor Recommendations &lt;noreply@glassdoor.com&gt;</t>
  </si>
  <si>
    <t>McKinsey Recruiting Communications &lt;McKinsey_Recruiting_Communications@email.mckinsey.com&gt;</t>
  </si>
  <si>
    <t>Swiggy Genie &lt;alerts@updates.swiggy.in&gt;</t>
  </si>
  <si>
    <t>HDFC Home Loans &lt;info@hdfc.com&gt;</t>
  </si>
  <si>
    <t>AIRTEL &lt;Impinfo@mailer.airtel.com&gt;</t>
  </si>
  <si>
    <t>Airtel &lt;Impinfo@mailer.airtel.com&gt;</t>
  </si>
  <si>
    <t>Airtel &lt;impinfo@mailer.airtel.com&gt;</t>
  </si>
  <si>
    <t>AMD &lt;memberservices@amd-member.com&gt;</t>
  </si>
  <si>
    <t>Blinkist &lt;hello@mail.blinkist.com&gt;</t>
  </si>
  <si>
    <t>ICICI Prudential Mutual Fund &lt;updates@service.icicipruamc.com&gt;</t>
  </si>
  <si>
    <t>Anurodh Kumar via LinkedIn &lt;newsletters-noreply@linkedin.com&gt;</t>
  </si>
  <si>
    <t>TechGig &lt;promotion@techgig.com&gt;</t>
  </si>
  <si>
    <t>Axis Direct &lt;services@axisdirect.in&gt;</t>
  </si>
  <si>
    <t>Axis Direct &lt;Services@axisdirect.in&gt;</t>
  </si>
  <si>
    <t>Hudl Whiteboard &lt;noreply@talentlms.com&gt;</t>
  </si>
  <si>
    <t>MyGov &lt;no-reply@sampark.gov.in&gt;</t>
  </si>
  <si>
    <t>Daily Yoga &lt;support@dailyyoga.com&gt;</t>
  </si>
  <si>
    <t>Decathlon India &lt;communication@email.decathlon.in&gt;</t>
  </si>
  <si>
    <t>MDS Deakin &lt;mds.deakin@course.mygreatlearning.com&gt;</t>
  </si>
  <si>
    <t>Interview Invitation &lt;sanjoli.raj@freshersindia.in&gt;</t>
  </si>
  <si>
    <t>"Freelancer.com" &lt;noreply@updates.freelancer.com&gt;</t>
  </si>
  <si>
    <t>Great Lakes Executive Learning &lt;aiml@course.mygreatlearning.com&gt;</t>
  </si>
  <si>
    <t>Swiggy &lt;alerts@info.swiggy.in&gt;</t>
  </si>
  <si>
    <t>"Meticulous Research® via LinkedIn" &lt;newsletters-noreply@linkedin.com&gt;</t>
  </si>
  <si>
    <t>LinkedIn &lt;jobs-noreply@linkedin.com&gt;</t>
  </si>
  <si>
    <t>OYO &lt;crm@em.oyorooms.com&gt;</t>
  </si>
  <si>
    <t>GitHub &lt;noreply@github.com&gt;</t>
  </si>
  <si>
    <t>Kohinoor Team &lt;sales@kohinoorpune.com&gt;</t>
  </si>
  <si>
    <t>Communications SAEISS &lt;manager@saeiss.org&gt;</t>
  </si>
  <si>
    <t>McKinsey Recruiting Communications &lt;McKinsey_Recruiting_Communications@mckinsey.com&gt;</t>
  </si>
  <si>
    <t>SOLIDWORKS &lt;info@solidworks-community.com&gt;</t>
  </si>
  <si>
    <t>edX Team &lt;edX@news.edx.org&gt;</t>
  </si>
  <si>
    <t>Udacity &lt;support@udacity.com&gt;</t>
  </si>
  <si>
    <t>Hireclap &lt;mail@hireclap.com&gt;</t>
  </si>
  <si>
    <t>Google Maps Timeline &lt;noreply-maps-timeline@google.com&gt;</t>
  </si>
  <si>
    <t>Analytics India Magazine &lt;newsletters@analyticsindiamag.com&gt;</t>
  </si>
  <si>
    <t>ixigo &lt;notifications@ixigo.com&gt;</t>
  </si>
  <si>
    <t>Tata Tele Business Services &lt;newsletter@pinemail.in&gt;</t>
  </si>
  <si>
    <t>Axis Bank Priority &lt;info@digital.axisbankmail.com&gt;</t>
  </si>
  <si>
    <t>Axis Bank Priority &lt;Info@digital.axisbankmail.com&gt;</t>
  </si>
  <si>
    <t>On behalf of Google Cloud &lt;contest@techgig.com&gt;</t>
  </si>
  <si>
    <t>On Behalf Of Google Cloud &lt;contest@techgig.com&gt;</t>
  </si>
  <si>
    <t>Dominos Pizza India &lt;newsletter@offers.dominos.co.in&gt;</t>
  </si>
  <si>
    <t>HDFC Life &lt;newsletter@monarchic.in&gt;</t>
  </si>
  <si>
    <t>Microsoft Bing &lt;hello@email.bing.com&gt;</t>
  </si>
  <si>
    <t>Axis Bank Auto Loan &lt;info@alerts.axisbankmail.in&gt;</t>
  </si>
  <si>
    <t>Instagram &lt;security@mail.instagram.com&gt;</t>
  </si>
  <si>
    <t>DataCamp &lt;team@datacamp.com&gt;</t>
  </si>
  <si>
    <t>BOC-MIB &lt;no-reply@sampark.gov.in&gt;</t>
  </si>
  <si>
    <t>Axis FASTag &lt;newsletter@pinemail.in&gt;</t>
  </si>
  <si>
    <t>Suranjita Gupta &lt;suranjita.gupta@ubique-systems.com&gt;</t>
  </si>
  <si>
    <t>"Claight Corporation (Expert Market Research) via LinkedIn" &lt;newsletters-noreply@linkedin.com&gt;</t>
  </si>
  <si>
    <t>Tushar Agarwal via LinkedIn &lt;newsletters-noreply@linkedin.com&gt;</t>
  </si>
  <si>
    <t>IBM Careers &lt;talent@ibm.com&gt;</t>
  </si>
  <si>
    <t>Jio Notifications &lt;Notification@jio.com&gt;</t>
  </si>
  <si>
    <t>Unacademy Team &lt;team@unacademy.com&gt;</t>
  </si>
  <si>
    <t>"Naukri.com" &lt;info@naukri.com&gt;</t>
  </si>
  <si>
    <t>Viktoriya at CFI &lt;learning@corporatefinanceinstitute.com&gt;</t>
  </si>
  <si>
    <t>Pinterest &lt;recommendations@explore.pinterest.com&gt;</t>
  </si>
  <si>
    <t>eBay &lt;ebay@reply.ebay.com&gt;</t>
  </si>
  <si>
    <t>Zoomcar &lt;info@zoomcar.com&gt;</t>
  </si>
  <si>
    <t>Analytics India Magazine &lt;support@analyticsindiamag.com&gt;</t>
  </si>
  <si>
    <t>Analytics India magazine &lt;support@analyticsindiamag.com&gt;</t>
  </si>
  <si>
    <t>Neuvoo Jobs &lt;job@neuvoo.com&gt;</t>
  </si>
  <si>
    <t>&lt;alerts@axisbank.com&gt;</t>
  </si>
  <si>
    <t>Nike &lt;nike@official.nike.com&gt;</t>
  </si>
  <si>
    <t>Dropbox &lt;no-reply@dropbox.com&gt;</t>
  </si>
  <si>
    <t>Sell your Car &lt;newsletter@monarchic.in&gt;</t>
  </si>
  <si>
    <t>Geek Goddess &lt;contest@techgig.com&gt;</t>
  </si>
  <si>
    <t>MuscleBlaze &lt;info@muscleblaze.com&gt;</t>
  </si>
  <si>
    <t>Finserv MARKETS &lt;newsletter@monarchic.in&gt;</t>
  </si>
  <si>
    <t>Muscleblaze &lt;info@muscleblaze.com&gt;</t>
  </si>
  <si>
    <t>McKinsey Careers &lt;McKinsey_Careers@email.mckinsey.com&gt;</t>
  </si>
  <si>
    <t>Hirist &lt;info@hirist.com&gt;</t>
  </si>
  <si>
    <t>Swiggy Instamart &lt;alerts@updates.swiggy.in&gt;</t>
  </si>
  <si>
    <t>Internshala Trainings &lt;jos@internshala.com&gt;</t>
  </si>
  <si>
    <t>Freshersworld &lt;noreply7@freshersworld.com&gt;</t>
  </si>
  <si>
    <t>"Amazon.in" &lt;no-reply@amazon.in&gt;</t>
  </si>
  <si>
    <t>Acko General Insurance &lt;mails@newfashionadda.com&gt;</t>
  </si>
  <si>
    <t>Townscript Events &lt;service@townscript.com&gt;</t>
  </si>
  <si>
    <t>Townscript Events &lt;Service@townscript.com&gt;</t>
  </si>
  <si>
    <t>Uber &lt;uber@uber.com&gt;</t>
  </si>
  <si>
    <t>Internshala Trainings &lt;trainings@internshala.com&gt;</t>
  </si>
  <si>
    <t>NVIDIA &lt;news@nvidia.com&gt;</t>
  </si>
  <si>
    <t>Nvidia &lt;news@nvidia.com&gt;</t>
  </si>
  <si>
    <t>Your Google Assistant &lt;googleassistant-noreply@google.com&gt;</t>
  </si>
  <si>
    <t>MyWays &lt;student.connect@myways.in&gt;</t>
  </si>
  <si>
    <t>Neuvoo &lt;job@neuvoo.com&gt;</t>
  </si>
  <si>
    <t>Axis Bank &lt;info@digital.axisbankmail.com&gt;</t>
  </si>
  <si>
    <t>CBC-MIB &lt;no-reply@sampark.gov.in&gt;</t>
  </si>
  <si>
    <t>Axis Bank &lt;Info@digital.axisbankmail.com&gt;</t>
  </si>
  <si>
    <t>Team upGrad &lt;info@updates.upgrad.com&gt;</t>
  </si>
  <si>
    <t>"Your daily job alert | Neuvoo" &lt;job@neuvoo.com&gt;</t>
  </si>
  <si>
    <t>Career Launcher &lt;newsletter@alert.careerlauncher.com&gt;</t>
  </si>
  <si>
    <t>Cars24 Team &lt;newsletter@monarchic.in&gt;</t>
  </si>
  <si>
    <t>Sell your Car &lt;newsletter@pinemail.in&gt;</t>
  </si>
  <si>
    <t>ICICIDirect &lt;newsletter@monarchic.in&gt;</t>
  </si>
  <si>
    <t>Cloudflare &lt;noreply@notify.cloudflare.com&gt;</t>
  </si>
  <si>
    <t>"Talent.com" &lt;no-reply@alerts.talent.com&gt;</t>
  </si>
  <si>
    <t>MyGate &lt;notification@mygate.com&gt;</t>
  </si>
  <si>
    <t>edX &lt;edX@news.edx.org&gt;</t>
  </si>
  <si>
    <t>YONO SBI &lt;yonobysbi@sbi.co.in&gt;</t>
  </si>
  <si>
    <t>AmbitionBox &lt;ambitionbox@naukri.com&gt;</t>
  </si>
  <si>
    <t>Pinterest &lt;recommendations@inspire.pinterest.com&gt;</t>
  </si>
  <si>
    <t>Editorial - SAE International &lt;Editorial@sae.org&gt;</t>
  </si>
  <si>
    <t>Editorial - SAE International &lt;editorial@sae.org&gt;</t>
  </si>
  <si>
    <t>HDFC Life &lt;newsletter@pinemail.in&gt;</t>
  </si>
  <si>
    <t>Zoomcar &lt;newsletter@zoomcar.com&gt;</t>
  </si>
  <si>
    <t>YONO SBI &lt;YONOSBI@communications.sbi.co.in&gt;</t>
  </si>
  <si>
    <t>Gaulthier at Arturia &lt;gaulthier@arturia.com&gt;</t>
  </si>
  <si>
    <t>Netflix &lt;info@members.netflix.com&gt;</t>
  </si>
  <si>
    <t>aadhaar@uidai.gov.in</t>
  </si>
  <si>
    <t>On behalf of Microsoft &lt;contest@techgig.com&gt;</t>
  </si>
  <si>
    <t>Coursera &lt;Coursera@email.coursera.org&gt;</t>
  </si>
  <si>
    <t>Icertis &lt;contest@techgig.com&gt;</t>
  </si>
  <si>
    <t>Thyrocare &lt;newsletter@monarchic.in&gt;</t>
  </si>
  <si>
    <t>Team Policybazaar &lt;newsletter@monarchic.in&gt;</t>
  </si>
  <si>
    <t>Finserv MARKETS &lt;newsletter@pinemail.in&gt;</t>
  </si>
  <si>
    <t>LendingKart &lt;newsletter@monarchic.in&gt;</t>
  </si>
  <si>
    <t>Great Learning &lt;promotion@techgig.com&gt;</t>
  </si>
  <si>
    <t>QuickXpert Infotech &lt;info@quickxpert.in&gt;</t>
  </si>
  <si>
    <t>Great Learning &lt;contest@techgig.com&gt;</t>
  </si>
  <si>
    <t>Priyanka from GiveIndia &lt;priyanka.prakash@giveindia.org&gt;</t>
  </si>
  <si>
    <t>MachineHack &lt;newsletters@analyticsindiamag.com&gt;</t>
  </si>
  <si>
    <t>On Behalf of Great Learning &lt;promotion@techgig.com&gt;</t>
  </si>
  <si>
    <t>Internshala Trainings &lt;trainings@updates.internshala.com&gt;</t>
  </si>
  <si>
    <t>The Box Team &lt;boxteam@customer.box.com&gt;</t>
  </si>
  <si>
    <t>Naukri &lt;noreply-ambitionbox@naukri.com&gt;</t>
  </si>
  <si>
    <t>The DataCamp Team &lt;team@datacamp.com&gt;</t>
  </si>
  <si>
    <t>"Udemy Instructor: R-Tutorials Training" &lt;no-reply@e.udemymail.com&gt;</t>
  </si>
  <si>
    <t>Team Policybazaar &lt;newsletter@pinemail.in&gt;</t>
  </si>
  <si>
    <t>CARS24 &lt;mails@newfashionadda.com&gt;</t>
  </si>
  <si>
    <t>yogesh hooda &lt;yogeshhooda72@gmail.com&gt;</t>
  </si>
  <si>
    <t>&lt;cbssbi.cas@sbi.co.in&gt;</t>
  </si>
  <si>
    <t>The Apprentice Project from TAP Newsletter  &lt;theapprenticeproject@substack.com&gt;</t>
  </si>
  <si>
    <t>noreply@analyticsvidhya.com</t>
  </si>
  <si>
    <t>Amazon Pay balance &lt;AmazonPay-balance@amazon.in&gt;</t>
  </si>
  <si>
    <t>Richa Agarwal &lt;ragarwal@equitymaster.com&gt;</t>
  </si>
  <si>
    <t>Google Cloud Platform &lt;CloudPlatform-noreply@google.com&gt;</t>
  </si>
  <si>
    <t>BSE Ltd &lt;info@bseindia.in&gt;</t>
  </si>
  <si>
    <t>Google Cloud Platform &lt;cloudplatform-noreply@google.com&gt;</t>
  </si>
  <si>
    <t>Mahindra Finance &lt;newsletter@monarchic.in&gt;</t>
  </si>
  <si>
    <t>Shutterstock &lt;shutterstock@emktng.shutterstock.com&gt;</t>
  </si>
  <si>
    <t>Axis Bank Cards &lt;info@alerts.axisbankmail.in&gt;</t>
  </si>
  <si>
    <t>LeetCode &lt;no-reply@leetcode.com&gt;</t>
  </si>
  <si>
    <t>"iNeuron.ai" &lt;contact@ineuron.ai&gt;</t>
  </si>
  <si>
    <t>MachineHack &lt;support@machinehack.com&gt;</t>
  </si>
  <si>
    <t>Heroku &lt;no-reply@heroku.com&gt;</t>
  </si>
  <si>
    <t>NoBroker &lt;hello@nobroker.in&gt;</t>
  </si>
  <si>
    <t>ZS PRIZE &lt;promotion@techgig.com&gt;</t>
  </si>
  <si>
    <t>Ken42 &lt;promotion@techgig.com&gt;</t>
  </si>
  <si>
    <t>MaxBupa &lt;newsletter@monarchic.in&gt;</t>
  </si>
  <si>
    <t>ICICI Bank &lt;newsletter@monarchic.in&gt;</t>
  </si>
  <si>
    <t>ICICI BANK &lt;newsletter@monarchic.in&gt;</t>
  </si>
  <si>
    <t>BVUCOEP Placement Office &lt;tpo@bvucoep.edu.in&gt;</t>
  </si>
  <si>
    <t>Canva &lt;marketing@engage.canva.com&gt;</t>
  </si>
  <si>
    <t>Melodics &lt;support@team.melodics.com&gt;</t>
  </si>
  <si>
    <t>HackerRank Team &lt;no-reply@hackerrankmail.com&gt;</t>
  </si>
  <si>
    <t>ZS India &lt;assessment@techgig.com&gt;</t>
  </si>
  <si>
    <t>edX &lt;news@edx.org&gt;</t>
  </si>
  <si>
    <t>Swiggy Genie &lt;no-reply@swiggy.in&gt;</t>
  </si>
  <si>
    <t>Tata Tele Business Services &lt;newsletter@monarchic.in&gt;</t>
  </si>
  <si>
    <t>PNB Housing &lt;newsletter@pinemail.in&gt;</t>
  </si>
  <si>
    <t>&lt;ebill@airtel.com&gt;</t>
  </si>
  <si>
    <t>Pangaea X &lt;newsletter@pangaeax.com&gt;</t>
  </si>
  <si>
    <t>noreply-paypro.support@axisbank.com</t>
  </si>
  <si>
    <t>Pinterest &lt;pinterest-recommendations@ideas.pinterest.com&gt;</t>
  </si>
  <si>
    <t>baldev singh &lt;bsinghprabhsingh@gmail.com&gt;</t>
  </si>
  <si>
    <t>ICICI Prudential Life Insurance &lt;newsletter@monarchic.in&gt;</t>
  </si>
  <si>
    <t>Team Policybazaar &lt;mails@newfashionadda.com&gt;</t>
  </si>
  <si>
    <t>Swiggy &lt;no-reply@alerts.swiggy.in&gt;</t>
  </si>
  <si>
    <t>ebill@airtel.com</t>
  </si>
  <si>
    <t>DECATHLON &lt;noreply-in@email.decathlon.in&gt;</t>
  </si>
  <si>
    <t>Discord &lt;notifications@discord.com&gt;</t>
  </si>
  <si>
    <t>"Udemy Instructor: Chris Haroun | 1.3 Million Students | #1 Best Selling Business &amp; Finance Prof." &lt;no-reply@e.udemymail.com&gt;</t>
  </si>
  <si>
    <t>Komalpreet Kaur Gill via LinkedIn &lt;messaging-digest-noreply@linkedin.com&gt;</t>
  </si>
  <si>
    <t>On Behalf Of AWS &lt;promotion@techgig.com&gt;</t>
  </si>
  <si>
    <t>AmbitionBox &lt;noreply-ambitionbox@naukri.com&gt;</t>
  </si>
  <si>
    <t>Sarit Panackal &lt;ReboundRiches@equitymaster.com&gt;</t>
  </si>
  <si>
    <t>On Behalf of SBI &lt;contest@techgig.com&gt;</t>
  </si>
  <si>
    <t>On behalf of SBI &lt;contest@techgig.com&gt;</t>
  </si>
  <si>
    <t>IBM &lt;contest@techgig.com&gt;</t>
  </si>
  <si>
    <t>PNB MetLife &lt;newsletter@monarchic.in&gt;</t>
  </si>
  <si>
    <t>Arena Animation &lt;newsletter@pinemail.in&gt;</t>
  </si>
  <si>
    <t>HDFC ERGO Health Insurance &lt;newsletter@monarchic.in&gt;</t>
  </si>
  <si>
    <t>ICICI Bank Credit Card &lt;newsletter@monarchic.in&gt;</t>
  </si>
  <si>
    <t>&lt;neftinfo.itps@sbi.co.in&gt;</t>
  </si>
  <si>
    <t>Swiggy &lt;noreply@swiggy.in&gt;</t>
  </si>
  <si>
    <t>Amazon Pay India &lt;no-reply@amazonpay.in&gt;</t>
  </si>
  <si>
    <t>Incedo &lt;contest@techgig.com&gt;</t>
  </si>
  <si>
    <t>Internshala &lt;Student@updates.internshala.com&gt;</t>
  </si>
  <si>
    <t>United Nations Population Fund - UNFPA &lt;contest@techgig.com&gt;</t>
  </si>
  <si>
    <t>Axis Bank Car Loan &lt;info@alerts.axisbankmail.in&gt;</t>
  </si>
  <si>
    <t>Internshala &lt;student@updates.internshala.com&gt;</t>
  </si>
  <si>
    <t>Yash Agre &lt;yash.agre@hudl.com&gt;</t>
  </si>
  <si>
    <t>Amazon Prime &lt;store-news@amazon.in&gt;</t>
  </si>
  <si>
    <t>Reports Update &lt;newsletter@monarchic.in&gt;</t>
  </si>
  <si>
    <t>Acko Car Insurance &lt;newsletter@monarchic.in&gt;</t>
  </si>
  <si>
    <t>customer.service@hdfc.com</t>
  </si>
  <si>
    <t>cbssbi.cas@alerts.sbi.co.in</t>
  </si>
  <si>
    <t>Persistent Systems &lt;contest@techgig.com&gt;</t>
  </si>
  <si>
    <t>upGrad Referral Program &lt;referandearn@support.upgrad.com&gt;</t>
  </si>
  <si>
    <t>DONOTREPLY &lt;no-reply@info.incometax.gov.in&gt;</t>
  </si>
  <si>
    <t>"amazon.in" &lt;account-update@amazon.in&gt;</t>
  </si>
  <si>
    <t>MyWays &lt;student.connect@myways.ai&gt;</t>
  </si>
  <si>
    <t>Zomato &lt;noreply@mailers.zomato.com&gt;</t>
  </si>
  <si>
    <t>contact ineuron &lt;contact@ineuron.ai&gt;</t>
  </si>
  <si>
    <t>Intel &lt;expertspeak@techgig.com&gt;</t>
  </si>
  <si>
    <t>"Tanvi, MyWays" &lt;tanvi@myways.ai&gt;</t>
  </si>
  <si>
    <t>Vercel &lt;info@ship.vercel.com&gt;</t>
  </si>
  <si>
    <t>"Amazon.in" &lt;account-update@amazon.in&gt;</t>
  </si>
  <si>
    <t>Imarticus Learning &lt;noreply7@freshersworld.com&gt;</t>
  </si>
  <si>
    <t>ITIVITI &lt;contest@techgig.com&gt;</t>
  </si>
  <si>
    <t>LinkedIn Job Recommendations &lt;jobs-listings@linkedin.com&gt;</t>
  </si>
  <si>
    <t>Adobe &lt;demand@mail.adobe.com&gt;</t>
  </si>
  <si>
    <t>Amber Banerjee &lt;amber.banerjee@hudl.com&gt;</t>
  </si>
  <si>
    <t>Kotak Life Insurance &lt;newsletter@monarchic.in&gt;</t>
  </si>
  <si>
    <t>Motilal Oswal &lt;newsletter@monarchic.in&gt;</t>
  </si>
  <si>
    <t>Axis FASTag &lt;newsletter@monarchic.in&gt;</t>
  </si>
  <si>
    <t>Angel Broking &lt;newsletter@monarchic.in&gt;</t>
  </si>
  <si>
    <t>Angel Broking &lt;newsletter@pinemail.in&gt;</t>
  </si>
  <si>
    <t>"Aditya Birla Capital – Stocks &amp; Securities" &lt;newsletter@monarchic.in&gt;</t>
  </si>
  <si>
    <t>Quora &lt;question-noreply@quora.com&gt;</t>
  </si>
  <si>
    <t>Asian Paints &lt;hello@ncpmailer.asianpaints.com&gt;</t>
  </si>
  <si>
    <t>Bosch &lt;contest@techgig.com&gt;</t>
  </si>
  <si>
    <t>"Udemy Instructor: Packt Publishing" &lt;no-reply@e.udemymail.com&gt;</t>
  </si>
  <si>
    <t>Asian Paints &lt;Hello@ncpmailer.asianpaints.com&gt;</t>
  </si>
  <si>
    <t>"service@intl.paypal.com" &lt;service@intl.paypal.com&gt;</t>
  </si>
  <si>
    <t>Team 5paisa &lt;no-reply@5paisa.com&gt;</t>
  </si>
  <si>
    <t>Ferns N Petals &lt;noreply@fnp.com&gt;</t>
  </si>
  <si>
    <t>Myntra &lt;mailer@myntra.com&gt;</t>
  </si>
  <si>
    <t>"Teamlease.com " &lt;noreply1@teamleasejobs.com&gt;</t>
  </si>
  <si>
    <t>Citrix &lt;promotion@techgig.com&gt;</t>
  </si>
  <si>
    <t>HDFC ERGO Health Insurance &lt;newsletter@pinemail.in&gt;</t>
  </si>
  <si>
    <t>Livspace &lt;newsletter@pinemail.in&gt;</t>
  </si>
  <si>
    <t>Platinum Chip Credit Card &lt;newsletter@monarchic.in&gt;</t>
  </si>
  <si>
    <t>Online Business &lt;newsletter@monarchic.in&gt;</t>
  </si>
  <si>
    <t>TechGig &lt;contest@techgig.com&gt;</t>
  </si>
  <si>
    <t>AIRTEL &lt;Impinfo@updates.airtel.com&gt;</t>
  </si>
  <si>
    <t>Netflix &lt;info@join.netflix.com&gt;</t>
  </si>
  <si>
    <t>NSDL &lt;Communications@nsdl.co.in&gt;</t>
  </si>
  <si>
    <t>Quora &lt;curiosity-noreply@quora.com&gt;</t>
  </si>
  <si>
    <t>"Udemy Instructor: Jonas Schmedtmann" &lt;no-reply@e.udemymail.com&gt;</t>
  </si>
  <si>
    <t>Cloudera &lt;info@email.cloudera.com&gt;</t>
  </si>
  <si>
    <t>Google Cloud &lt;contest@techgig.com&gt;</t>
  </si>
  <si>
    <t>MyGate &lt;no-reply@mygateliving.in&gt;</t>
  </si>
  <si>
    <t>Airtel IQ &lt;contest@techgig.com&gt;</t>
  </si>
  <si>
    <t>Team upGrad &lt;upskill@hello.upgrad.com&gt;</t>
  </si>
  <si>
    <t>Team Jio &lt;info@mails.jio.com&gt;</t>
  </si>
  <si>
    <t>ICICI PRUDENTIAL AMC &lt;donotreply@camsonline.com&gt;</t>
  </si>
  <si>
    <t>5paisa Live &lt;info@5paisa.com&gt;</t>
  </si>
  <si>
    <t>Kotak Life Insurance &lt;newsletter@pinemail.in&gt;</t>
  </si>
  <si>
    <t>"Aditya Birla Capital – Stocks &amp; Securities" &lt;newsletter@pinemail.in&gt;</t>
  </si>
  <si>
    <t>Fenesta &lt;newsletter@pinemail.in&gt;</t>
  </si>
  <si>
    <t>Good News &lt;newsletter@monarchic.in&gt;</t>
  </si>
  <si>
    <t>Good news &lt;newsletter@monarchic.in&gt;</t>
  </si>
  <si>
    <t>TechGig Contest &lt;contest@techgig.com&gt;</t>
  </si>
  <si>
    <t>Bhumi &lt;contact@mail.bhumi.ngo&gt;</t>
  </si>
  <si>
    <t>Uber &lt;noreply@uber.com&gt;</t>
  </si>
  <si>
    <t>TechGig &lt;user@techgig.com&gt;</t>
  </si>
  <si>
    <t>GitLab &lt;gitlab@mg.gitlab.com&gt;</t>
  </si>
  <si>
    <t>SODEXO India &lt;do-not-reply@cardinfo.sodexo.in&gt;</t>
  </si>
  <si>
    <t>Google Photos &lt;noreply-photos@google.com&gt;</t>
  </si>
  <si>
    <t>Mounika &lt;sanjoli.raj@freshersindia.in&gt;</t>
  </si>
  <si>
    <t>EaseUS &lt;knowledgebase@easeus.com&gt;</t>
  </si>
  <si>
    <t>"Mrunal Mathuria via Change.org" &lt;change@f.change.org&gt;</t>
  </si>
  <si>
    <t>"Nikita @ LinkedIn Learning" &lt;linkedin@e.linkedin.com&gt;</t>
  </si>
  <si>
    <t>UiPath &lt;contest@techgig.com&gt;</t>
  </si>
  <si>
    <t>Acquia India Pvt Ltd &lt;contest@techgig.com&gt;</t>
  </si>
  <si>
    <t>IBM Cloud &lt;promotion@techgig.com&gt;</t>
  </si>
  <si>
    <t>Amazon Prime Music &lt;no-reply@amazon.in&gt;</t>
  </si>
  <si>
    <t>ICICI Prudential Life Insurance &lt;newsletter@pinemail.in&gt;</t>
  </si>
  <si>
    <t>KENT RO Official Team &lt;newsletter@monarchic.in&gt;</t>
  </si>
  <si>
    <t>bestundertaking &lt;noreply@bestundertaking.in&gt;</t>
  </si>
  <si>
    <t>"ICAS, Manipal" &lt;icasadmissions@manipal.edu&gt;</t>
  </si>
  <si>
    <t>Bestundertaking &lt;noreply@bestundertaking.in&gt;</t>
  </si>
  <si>
    <t>upGrad &lt;referandearn@support.upgrad.com&gt;</t>
  </si>
  <si>
    <t>upgrad &lt;referandearn@support.upgrad.com&gt;</t>
  </si>
  <si>
    <t>Dropbox &lt;no-reply@em-s.dropbox.com&gt;</t>
  </si>
  <si>
    <t>Team Jio &lt;JioTV@mailer.jio.com&gt;</t>
  </si>
  <si>
    <t>statements@axisbank.com</t>
  </si>
  <si>
    <t>Course Hero &lt;coursehero@interact.coursehero.com&gt;</t>
  </si>
  <si>
    <t>On behalf of Microsoft &lt;promotion@techgig.com&gt;</t>
  </si>
  <si>
    <t>Voila - your professional assistant &lt;voila@msg.cutshort.ai&gt;</t>
  </si>
  <si>
    <t>Axis Bank Car Loan &lt;axisbank@service.axisbankmail.com&gt;</t>
  </si>
  <si>
    <t>Team upGrad &lt;webinars@hello.upgrad.com&gt;</t>
  </si>
  <si>
    <t>MyWays &lt;opportunities@myways.in&gt;</t>
  </si>
  <si>
    <t>BITS Pilani &lt;education@naukri.com&gt;</t>
  </si>
  <si>
    <t>DocuSign &lt;docusign@docusign.com&gt;</t>
  </si>
  <si>
    <t>Amazon &lt;account-update@amazon.com&gt;</t>
  </si>
  <si>
    <t>Join Indian Navy &lt;hdnoreply-joinindiannavy@gov.in&gt;</t>
  </si>
  <si>
    <t>Richa Agarwal &lt;ReboundRiches@equitymaster.com&gt;</t>
  </si>
  <si>
    <t>"TimesJobs.com" &lt;alert@timesjobs.com&gt;</t>
  </si>
  <si>
    <t>5paisa Trading &lt;support@5paisa.com&gt;</t>
  </si>
  <si>
    <t>Support.hudl@tmf-group.com</t>
  </si>
  <si>
    <t>Sharekhan &lt;newsletter@pinemail.in&gt;</t>
  </si>
  <si>
    <t>Digital Bank &lt;newsletter@monarchic.in&gt;</t>
  </si>
  <si>
    <t>KENT RO Official &lt;newsletter@pinemail.in&gt;</t>
  </si>
  <si>
    <t>Volkswagen India &lt;newsletter@pinemail.in&gt;</t>
  </si>
  <si>
    <t>Motilal Oswal &lt;newsletter@pinemail.in&gt;</t>
  </si>
  <si>
    <t>Standard Chartered Bank &lt;newsletter@pinemail.in&gt;</t>
  </si>
  <si>
    <t>Unacademy Plus &lt;team@unacademy.com&gt;</t>
  </si>
  <si>
    <t>"ixigo.com" &lt;notifications@ixigo.com&gt;</t>
  </si>
  <si>
    <t>Religare Health Insurance &lt;mails@newfashionadda.com&gt;</t>
  </si>
  <si>
    <t>Arturia &lt;news@arturia.com&gt;</t>
  </si>
  <si>
    <t>"Fit!" &lt;noreply@joinfitapp.com&gt;</t>
  </si>
  <si>
    <t>Vercel &lt;ship@info.vercel.com&gt;</t>
  </si>
  <si>
    <t>GitHub &lt;support@github.com&gt;</t>
  </si>
  <si>
    <t>HDFC Bank &lt;informations@hdfcbank.net&gt;</t>
  </si>
  <si>
    <t>Native Instruments &lt;newsletter@news.native-instruments.com&gt;</t>
  </si>
  <si>
    <t>CFI eNews &lt;learning@corporatefinanceinstitute.com&gt;</t>
  </si>
  <si>
    <t>Praxis Business School &lt;contest@techgig.com&gt;</t>
  </si>
  <si>
    <t>"Pokémon GO" &lt;pokemongo@news.nianticlabs.com&gt;</t>
  </si>
  <si>
    <t>LinkedIn Messaging &lt;messaging-digest-noreply@linkedin.com&gt;</t>
  </si>
  <si>
    <t>Cognizant &lt;contest@techgig.com&gt;</t>
  </si>
  <si>
    <t>Binany &lt;no_reply@binany.com&gt;</t>
  </si>
  <si>
    <t>MyWays Upskilling Team &lt;student.connect@myways.in&gt;</t>
  </si>
  <si>
    <t>Supercell &lt;noreply@id.supercell.com&gt;</t>
  </si>
  <si>
    <t>"ixigo.com" &lt;no-reply@ixigo.com&gt;</t>
  </si>
  <si>
    <t>Zap Subscribe &lt;no-reply@zoomcar.com&gt;</t>
  </si>
  <si>
    <t>IIFL Securities &lt;newsletter@monarchic.in&gt;</t>
  </si>
  <si>
    <t>Maxlife &lt;newsletter@monarchic.in&gt;</t>
  </si>
  <si>
    <t>Sterling Holidays &lt;newsletter@pinemail.in&gt;</t>
  </si>
  <si>
    <t>Godrej Properties &lt;newsletter@pinemail.in&gt;</t>
  </si>
  <si>
    <t>Tata Tiago &lt;newsletter@pinemail.in&gt;</t>
  </si>
  <si>
    <t>"Amazon.in Marketplace" &lt;marketplace-messages@amazon.in&gt;</t>
  </si>
  <si>
    <t>Sterling Holidays &lt;mails@newfashionadda.com&gt;</t>
  </si>
  <si>
    <t>Campus Commune &lt;CampusCommune@tcs.com&gt;</t>
  </si>
  <si>
    <t>Internshala Jobs &lt;student@updates.internshala.com&gt;</t>
  </si>
  <si>
    <t>Databricks Team &lt;apacevents@mkt.databricks.com&gt;</t>
  </si>
  <si>
    <t>Sodexo Benefits and Rewards &lt;do-not-reply@cardinfo.sodexo.in&gt;</t>
  </si>
  <si>
    <t>goIndiGo &lt;services@goindigo.in&gt;</t>
  </si>
  <si>
    <t>pCloud Team &lt;team@pcloud.com&gt;</t>
  </si>
  <si>
    <t>Microsoft account team &lt;account-security-noreply@accountprotection.microsoft.com&gt;</t>
  </si>
  <si>
    <t>Axis Bank &lt;axisbank@service.axisbankmail.com&gt;</t>
  </si>
  <si>
    <t>Mi India &lt;noreply@in.market.xiaomi.com&gt;</t>
  </si>
  <si>
    <t>Neeraj From Cutshort &lt;neeraj.pal@cutshort.io&gt;</t>
  </si>
  <si>
    <t>Neeraj from Cutshort &lt;neeraj.pal@cutshort.io&gt;</t>
  </si>
  <si>
    <t>Rahul Goel &lt;RahulGoel@equitymaster.com&gt;</t>
  </si>
  <si>
    <t>"Vaishnavi, Bhumi" &lt;contact@bhumi.ngo&gt;</t>
  </si>
  <si>
    <t>eBay &lt;ebay@reply5.ebay.com&gt;</t>
  </si>
  <si>
    <t>"Gupta, Niraj" &lt;Niraj.Gupta@cotiviti.com&gt;</t>
  </si>
  <si>
    <t>On behalf of Google Cloud &lt;user@techgig.com&gt;</t>
  </si>
  <si>
    <t>"Change.org India" &lt;change@e.change.org&gt;</t>
  </si>
  <si>
    <t>dunnhumby Code Combat &lt;contest@techgig.com&gt;</t>
  </si>
  <si>
    <t>Naukri FastFoward &lt;no-reply@naukri.com&gt;</t>
  </si>
  <si>
    <t>Times of India &lt;contest@techgig.com&gt;</t>
  </si>
  <si>
    <t>Ankita Singh Parihar &lt;ankita.s@greatlearning.in&gt;</t>
  </si>
  <si>
    <t>Neeraj from CutShort &lt;neeraj.pal@cutshort.io&gt;</t>
  </si>
  <si>
    <t>Decathlon &lt;no_reply@decathlon.com&gt;</t>
  </si>
  <si>
    <t>Ankita Shekhar &lt;ankita.shekhar@hudl.com&gt;</t>
  </si>
  <si>
    <t>Thyrocare &lt;newsletter@pinemail.in&gt;</t>
  </si>
  <si>
    <t>Amazon Business &lt;newsletter@monarchic.in&gt;</t>
  </si>
  <si>
    <t>Rummy Passion &lt;newsletter@monarchic.in&gt;</t>
  </si>
  <si>
    <t>Online Business &lt;newsletter@pinemail.in&gt;</t>
  </si>
  <si>
    <t>IFFCO Tokio &lt;newsletter@monarchic.in&gt;</t>
  </si>
  <si>
    <t>PNB MetLife &lt;newsletter@pinemail.in&gt;</t>
  </si>
  <si>
    <t>MaxBupa &lt;newsletter@pinemail.in&gt;</t>
  </si>
  <si>
    <t>Loan Approval &lt;newsletter@monarchic.in&gt;</t>
  </si>
  <si>
    <t>Extra Money &lt;newsletter@monarchic.in&gt;</t>
  </si>
  <si>
    <t>Urgent Cash &lt;newsletter@monarchic.in&gt;</t>
  </si>
  <si>
    <t>KENT RO Official Team &lt;newsletter@pinemail.in&gt;</t>
  </si>
  <si>
    <t>Instant Approval &lt;newsletter@monarchic.in&gt;</t>
  </si>
  <si>
    <t>Tata Tiago &lt;mails@newfashionadda.com&gt;</t>
  </si>
  <si>
    <t>Standard Chartered Bank &lt;mails@mailprocesser.in&gt;</t>
  </si>
  <si>
    <t>Credit Score Generator &lt;mails@newfashionadda.com&gt;</t>
  </si>
  <si>
    <t>Box8 &lt;order@box8letters.com&gt;</t>
  </si>
  <si>
    <t>Chris from Magoosh &lt;chris.lele@magoosh.intercom-mail.com&gt;</t>
  </si>
  <si>
    <t>Cotiviti via LinkedIn &lt;newsletters-noreply@linkedin.com&gt;</t>
  </si>
  <si>
    <t>Rahul - Decathlon Product Review Leader &lt;noreply-in@email.decathlon.in&gt;</t>
  </si>
  <si>
    <t>"Pokémon GO" &lt;pokemongo@email.nianticlabs.com&gt;</t>
  </si>
  <si>
    <t>Axis Bank Cards &lt;info@digital.axisbankmail.com&gt;</t>
  </si>
  <si>
    <t>"Amazon.in" &lt;payments-update@amazon.in&gt;</t>
  </si>
  <si>
    <t>Google Play &lt;news-googleplay@google.com&gt;</t>
  </si>
  <si>
    <t>Google Play &lt;googleplay-noreply@google.com&gt;</t>
  </si>
  <si>
    <t>Glassdoor &lt;noreply@glassdoor.com&gt;</t>
  </si>
  <si>
    <t>MachineHack &lt;support@analyticsindiamag.com&gt;</t>
  </si>
  <si>
    <t>Receptix Jobs &lt;alerts@receptixmailer.com&gt;</t>
  </si>
  <si>
    <t>PaloAlto &lt;promotion@techgig.com&gt;</t>
  </si>
  <si>
    <t>Tableau Software &lt;visualanalysis@data.tableau.com&gt;</t>
  </si>
  <si>
    <t>Intel &lt;promotion@techgig.com&gt;</t>
  </si>
  <si>
    <t>Airtel Black &lt;AirtelBlack@mailer.airtel.com&gt;</t>
  </si>
  <si>
    <t>Minitab Webinars &lt;info@minitab.com.au&gt;</t>
  </si>
  <si>
    <t>Luke at CFI &lt;learning@corporatefinanceinstitute.com&gt;</t>
  </si>
  <si>
    <t>AWS &lt;promotion@techgig.com&gt;</t>
  </si>
  <si>
    <t>Amazon Pay &lt;do-not-reply@amazon.in&gt;</t>
  </si>
  <si>
    <t>The Apprentice Project &lt;contact@theapprenticeproject.org&gt;</t>
  </si>
  <si>
    <t>Rahul Goel &lt;ReboundRiches@equitymaster.com&gt;</t>
  </si>
  <si>
    <t>5paisa Live &lt;support@5paisa.com&gt;</t>
  </si>
  <si>
    <t>"Audible.in" &lt;donotreply@audible.in&gt;</t>
  </si>
  <si>
    <t>Amazon Business &lt;newsletter@pinemail.in&gt;</t>
  </si>
  <si>
    <t>Loan Approval &lt;newsletter@pinemail.in&gt;</t>
  </si>
  <si>
    <t>IIFL Securities &lt;newsletter@pinemail.in&gt;</t>
  </si>
  <si>
    <t>Instant Approval &lt;newsletter@pinemail.in&gt;</t>
  </si>
  <si>
    <t>Max Life Insurance &lt;newsletter@monarchic.in&gt;</t>
  </si>
  <si>
    <t>ICICI Bank &lt;mails@newfashionadda.com&gt;</t>
  </si>
  <si>
    <t>ICICI BANK &lt;mails@newfashionadda.com&gt;</t>
  </si>
  <si>
    <t>Radhika Jain &lt;hi@iimhelper.com&gt;</t>
  </si>
  <si>
    <t>Amazon Drive &lt;store-news@amazon.com&gt;</t>
  </si>
  <si>
    <t>Axis Bank Priority &lt;statements@axisbank.com&gt;</t>
  </si>
  <si>
    <t>Airtel &lt;ebill@airtel.com&gt;</t>
  </si>
  <si>
    <t>Niantic &lt;niantic@email.nianticlabs.com&gt;</t>
  </si>
  <si>
    <t>Snap Perfumes India &lt;care@snapperfumes.in&gt;</t>
  </si>
  <si>
    <t>invitations@linkedin.com</t>
  </si>
  <si>
    <t>cc.statements@axisbank.com</t>
  </si>
  <si>
    <t>Infogain &lt;contest@techgig.com&gt;</t>
  </si>
  <si>
    <t>"payment-report@payu.in" &lt;payment-report@payu.in&gt;</t>
  </si>
  <si>
    <t>Simrath Kaur &lt;simrathkaur9@gmail.com&gt;</t>
  </si>
  <si>
    <t>On Behalf of VMware &lt;expertspeak@techgig.com&gt;</t>
  </si>
  <si>
    <t>Team Jio &lt;info@mailer.jio.com&gt;</t>
  </si>
  <si>
    <t>On Behalf of NICE &lt;expertspeak@techgig.com&gt;</t>
  </si>
  <si>
    <t>YouTube &lt;no-reply@youtube.com&gt;</t>
  </si>
  <si>
    <t>Microsoft OneDrive &lt;email@mail.onedrive.com&gt;</t>
  </si>
  <si>
    <t>PayPal &lt;paypal@mail.paypal.com&gt;</t>
  </si>
  <si>
    <t>Pritha Ghosh &lt;pritha.ghosh@ubique-systems.com&gt;</t>
  </si>
  <si>
    <t>CoinDCX &lt;promotion@techgig.com&gt;</t>
  </si>
  <si>
    <t>Team Dragonlearn &lt;info@dragonlearn.in&gt;</t>
  </si>
  <si>
    <t>SIMRATH KAUR &lt;simrathkaur9@gmail.com&gt;</t>
  </si>
  <si>
    <t>Zoho Team &lt;noreply@zohoaccounts.com&gt;</t>
  </si>
  <si>
    <t>HDFC ERGO Car Insurance &lt;newsletter@pinemail.in&gt;</t>
  </si>
  <si>
    <t>"ICICIdirect.com" &lt;newsletter@monarchic.in&gt;</t>
  </si>
  <si>
    <t>ICICI Bank &lt;newsletter@pinemail.in&gt;</t>
  </si>
  <si>
    <t>Livspace &lt;newsletter@monarchic.in&gt;</t>
  </si>
  <si>
    <t>Tata Tiago &lt;newsletter@monarchic.in&gt;</t>
  </si>
  <si>
    <t>Max Bupa &lt;newsletter@monarchic.in&gt;</t>
  </si>
  <si>
    <t>Cars24 Team &lt;newsletter@pinemail.in&gt;</t>
  </si>
  <si>
    <t>"Coverfox.com" &lt;newsletter@pinemail.in&gt;</t>
  </si>
  <si>
    <t>Kotak Mahindra Bank &lt;newsletter@pinemail.in&gt;</t>
  </si>
  <si>
    <t>Acko General Insurance Limited &lt;newsletter@monarchic.in&gt;</t>
  </si>
  <si>
    <t>ICICI BANK &lt;newsletter@pinemail.in&gt;</t>
  </si>
  <si>
    <t>Thyrocare &lt;mails@newfashionadda.com&gt;</t>
  </si>
  <si>
    <t>"Prof. Mahavir Beldar" &lt;mkbeldar@bvucoep.edu.in&gt;</t>
  </si>
  <si>
    <t>Mahindra Finance &lt;mails@mailprocesser.in&gt;</t>
  </si>
  <si>
    <t>Kotak 811 &lt;mails@newfashionadda.com&gt;</t>
  </si>
  <si>
    <t>KENT RO Official &lt;mails@newfashionadda.com&gt;</t>
  </si>
  <si>
    <t>Team Policybazaar &lt;update@spottoplace.in&gt;</t>
  </si>
  <si>
    <t>d2h &lt;Videocond2h@d2h.com&gt;</t>
  </si>
  <si>
    <t>Tinder &lt;noreply@gotinder.com&gt;</t>
  </si>
  <si>
    <t>robin singh &lt;robinsingh2569@gmail.com&gt;</t>
  </si>
  <si>
    <t>Adobe Systems &lt;mail@info.adobesystems.com&gt;</t>
  </si>
  <si>
    <t>&lt;121@airtel.com&gt;</t>
  </si>
  <si>
    <t>Codecademy &lt;learn@itr.mail.codecademy.com&gt;</t>
  </si>
  <si>
    <t>Pluxee IN &lt;do-not-reply@cardinfo.sodexo.in&gt;</t>
  </si>
  <si>
    <t>The Google Account Team &lt;google-noreply@google.com&gt;</t>
  </si>
  <si>
    <t>amazon-pay@amazon.in</t>
  </si>
  <si>
    <t>Netflix &lt;info@account.netflix.com&gt;</t>
  </si>
  <si>
    <t>"order-update@amazon.in" &lt;order-update@amazon.in&gt;</t>
  </si>
  <si>
    <t>communication@cpc.incometax.gov.in</t>
  </si>
  <si>
    <t>Analytics India Magazine &lt;info@analyticsindiamag.com&gt;</t>
  </si>
  <si>
    <t>Microsoft &lt;contest@techgig.com&gt;</t>
  </si>
  <si>
    <t>Amazon Answers &lt;answers@amazon.in&gt;</t>
  </si>
  <si>
    <t>Windows &lt;email@engage.windows.com&gt;</t>
  </si>
  <si>
    <t>upGrad Referral Program &lt;noreply@support.upgrad.com&gt;</t>
  </si>
  <si>
    <t>Team Jio &lt;JioCinema@mailer.jio.com&gt;</t>
  </si>
  <si>
    <t>BSNL@ndc.bsnl.co.in</t>
  </si>
  <si>
    <t>BSNL Care -NZ &lt;BSNL@ndc.bsnl.co.in&gt;</t>
  </si>
  <si>
    <t>On behalf of Accenture &lt;expertspeak@techgig.com&gt;</t>
  </si>
  <si>
    <t>Shruti - HR &lt;sanjoli.raj@freshersindia.in&gt;</t>
  </si>
  <si>
    <t>Hewlett Packard Enterprise &lt;contest@techgig.com&gt;</t>
  </si>
  <si>
    <t>On Behalf of Intel &lt;promotion@techgig.com&gt;</t>
  </si>
  <si>
    <t>Great Learning &lt;corporateconnect@greatlearning.in&gt;</t>
  </si>
  <si>
    <t>Axis Bank Forex Card &lt;info@alerts.axisbankmail.in&gt;</t>
  </si>
  <si>
    <t>"Change.org India" &lt;change@f.change.org&gt;</t>
  </si>
  <si>
    <t>Google Pay &lt;googlepay-noreply@google.com&gt;</t>
  </si>
  <si>
    <t>"Freshersworld.com" &lt;support@freshersworld.com&gt;</t>
  </si>
  <si>
    <t>5paisa Trading &lt;no-reply@5paisa.com&gt;</t>
  </si>
  <si>
    <t>MyWays Student Support &lt;student.connect@myways.in&gt;</t>
  </si>
  <si>
    <t>Decathlon &lt;no_reply@notify.shipway.in&gt;</t>
  </si>
  <si>
    <t>Prabh Singh &lt;notifications@github.com&gt;</t>
  </si>
  <si>
    <t>Life Insurance India &lt;newsletter@pinemail.in&gt;</t>
  </si>
  <si>
    <t>HDFC ERGO Car Insurance &lt;newsletter@monarchic.in&gt;</t>
  </si>
  <si>
    <t>Life Insurance India &lt;newsletter@monarchic.in&gt;</t>
  </si>
  <si>
    <t>Tata Tele Business Sevices &lt;newsletter@monarchic.in&gt;</t>
  </si>
  <si>
    <t>IndiaMART &lt;easybuy@indiamart.com&gt;</t>
  </si>
  <si>
    <t>Online Courses &lt;newsletter@monarchic.in&gt;</t>
  </si>
  <si>
    <t>LeoVegas &lt;newsletter@pinemail.in&gt;</t>
  </si>
  <si>
    <t>OYO Rooms &lt;noreply@oyorooms.com&gt;</t>
  </si>
  <si>
    <t>Godrej Properties &lt;newsletter@monarchic.in&gt;</t>
  </si>
  <si>
    <t>Aditi from IndiaMART &lt;easybuy@indiamart.com&gt;</t>
  </si>
  <si>
    <t>Fenesta &lt;mails@newfashionadda.com&gt;</t>
  </si>
  <si>
    <t>Blockchain Council &lt;mails@newfashionadda.com&gt;</t>
  </si>
  <si>
    <t>xTonight India &lt;notify@datingvipnotifications.com&gt;</t>
  </si>
  <si>
    <t>Neha Gupta &lt;hi@iimhelper.com&gt;</t>
  </si>
  <si>
    <t>Swiggy &lt;Social@swiggy.in&gt;</t>
  </si>
  <si>
    <t>Amazon Web Services &lt;aws-apj-marketing@amazon.com&gt;</t>
  </si>
  <si>
    <t>Axis Bank Personal Loans &lt;info@alerts.axisbankmail.in&gt;</t>
  </si>
  <si>
    <t>Canva &lt;no-reply@canva.com&gt;</t>
  </si>
  <si>
    <t>Team Jio &lt;important@mailer.jio.com&gt;</t>
  </si>
  <si>
    <t>Xiaomi India &lt;noreply@in.market.xiaomi.com&gt;</t>
  </si>
  <si>
    <t>State Bank Rewardz &lt;no-reply@statebankrewardz.com&gt;</t>
  </si>
  <si>
    <t>TechGig Hackathon &lt;contest@techgig.com&gt;</t>
  </si>
  <si>
    <t>Google &lt;google-noreply@google.com&gt;</t>
  </si>
  <si>
    <t>Amazon Business &lt;no-reply@business.amazon.in&gt;</t>
  </si>
  <si>
    <t>"Amazon.in" &lt;donotreply@amazon.in&gt;</t>
  </si>
  <si>
    <t>"Amazon.in E-mail Subscriptions" &lt;delivers@amazon.in&gt;</t>
  </si>
  <si>
    <t>Insights by 99acres &lt;insights@99acres.com&gt;</t>
  </si>
  <si>
    <t>upGrad INSOFE &lt;expertspeak@techgig.com&gt;</t>
  </si>
  <si>
    <t>"return@amazon.in" &lt;return@amazon.in&gt;</t>
  </si>
  <si>
    <t>RING Academy &lt;Services@axisdirect.in&gt;</t>
  </si>
  <si>
    <t>"Amazon Internet Services Pvt. Ltd." &lt;aws-india-marketing@amazon.com&gt;</t>
  </si>
  <si>
    <t>passport.admin@passportindia.gov.in</t>
  </si>
  <si>
    <t>Board Infinity &lt;noreply@freshersworld.com&gt;</t>
  </si>
  <si>
    <t>TVS motors &lt;Naukri@profiles.naukrirms.com&gt;</t>
  </si>
  <si>
    <t>TVS Motors &lt;Naukri@profiles.naukrirms.com&gt;</t>
  </si>
  <si>
    <t>Great Learning &lt;programoffice@greatlearning.in&gt;</t>
  </si>
  <si>
    <t>"TOI &amp; Hero Vired" &lt;contest@techgig.com&gt;</t>
  </si>
  <si>
    <t>Nida Hasan &lt;change@e.change.org&gt;</t>
  </si>
  <si>
    <t>SAE International &lt;SAEInternational@sae-magazines.techbriefsmedia.com&gt;</t>
  </si>
  <si>
    <t>Corporate Connect &lt;corporateconnect@greatlearning.in&gt;</t>
  </si>
  <si>
    <t>TimesJobs &lt;mail@timesjobsservice.com&gt;</t>
  </si>
  <si>
    <t>Compliance &lt;compliance@naukri.com&gt;</t>
  </si>
  <si>
    <t>"Preeti (BigShyft)" &lt;support@bigshyft.co.in&gt;</t>
  </si>
  <si>
    <t>IQ Option &lt;noreply@iqoption.com&gt;</t>
  </si>
  <si>
    <t>OYO Hotels &lt;crm@em.oyorooms.com&gt;</t>
  </si>
  <si>
    <t>Rahul Goel &lt;profithunter@equitymaster.com&gt;</t>
  </si>
  <si>
    <t>Deepti from Naukri Learning &lt;education@naukri.com&gt;</t>
  </si>
  <si>
    <t>admissions_support@greatlearning.in</t>
  </si>
  <si>
    <t>LeoVegas Casino &lt;newsletter@pinemail.in&gt;</t>
  </si>
  <si>
    <t>Extra Money &lt;newsletter@pinemail.in&gt;</t>
  </si>
  <si>
    <t>Volkswagen India &lt;newsletter@monarchic.in&gt;</t>
  </si>
  <si>
    <t>Bank Account Application &lt;newsletter@monarchic.in&gt;</t>
  </si>
  <si>
    <t>Team Cars24 &lt;newsletter@pinemail.in&gt;</t>
  </si>
  <si>
    <t>Eligibility Check &lt;newsletter@monarchic.in&gt;</t>
  </si>
  <si>
    <t>Rummy Passion &lt;newsletter@pinemail.in&gt;</t>
  </si>
  <si>
    <t>PhonePe &lt;reply@phonepe.com&gt;</t>
  </si>
  <si>
    <t>Bank Account Application &lt;newsletter@pinemail.in&gt;</t>
  </si>
  <si>
    <t>Start Selling &lt;newsletter@pinemail.in&gt;</t>
  </si>
  <si>
    <t>Credit Alert &lt;newsletter@monarchic.in&gt;</t>
  </si>
  <si>
    <t>Slack &lt;feedback@slack.com&gt;</t>
  </si>
  <si>
    <t>"Dr.Fixit" &lt;newsletter@monarchic.in&gt;</t>
  </si>
  <si>
    <t>Great Lakes Data Science &lt;pgpdsba@greatlearning.in&gt;</t>
  </si>
  <si>
    <t>TripActions from TripActions &lt;support@tripactions.com&gt;</t>
  </si>
  <si>
    <t>Zoomcar &lt;noreply@zoomcar.com&gt;</t>
  </si>
  <si>
    <t>Kotak Mahindra Bank &lt;mails@newfashionadda.com&gt;</t>
  </si>
  <si>
    <t>Acko General Insurance &lt;support@foodmegamart.in&gt;</t>
  </si>
  <si>
    <t>Team Policy Bazaar &lt;campaign@funmegamart.com&gt;</t>
  </si>
  <si>
    <t>Angel Broking &lt;mails@newfashionadda.com&gt;</t>
  </si>
  <si>
    <t>Mahindra Finance &lt;mails@newfashionadda.com&gt;</t>
  </si>
  <si>
    <t>ITGI &lt;mails@newfashionadda.com&gt;</t>
  </si>
  <si>
    <t>ClearScore &lt;mails@newfashionadda.com&gt;</t>
  </si>
  <si>
    <t>OYO &lt;crm@triggered.oyorooms.com&gt;</t>
  </si>
  <si>
    <t>App Store &lt;AppStore@new.itunes.com&gt;</t>
  </si>
  <si>
    <t>Great Learning &lt;user@techgig.com&gt;</t>
  </si>
  <si>
    <t>Team Twilio &lt;teamtwilio@team.twilio.com&gt;</t>
  </si>
  <si>
    <t>DocuSign APAC &lt;apac@docusign.com&gt;</t>
  </si>
  <si>
    <t>Beautiful Homes &lt;hello@ncpmailer.asianpaints.com&gt;</t>
  </si>
  <si>
    <t>Microsoft &lt;Microsoft@engage.microsoft.com&gt;</t>
  </si>
  <si>
    <t>Trupti David &lt;tdavid@equitymaster.com&gt;</t>
  </si>
  <si>
    <t>Axis Bank Spends &lt;axisbankspends@gyftr.com&gt;</t>
  </si>
  <si>
    <t>99Acres &lt;no-reply@99acres.com&gt;</t>
  </si>
  <si>
    <t>Ubisoft &lt;news@updates.ubisoft.com&gt;</t>
  </si>
  <si>
    <t>On Behalf of Praxis &lt;promotion@techgig.com&gt;</t>
  </si>
  <si>
    <t>Publicis Sapient &lt;expertspeak@techgig.com&gt;</t>
  </si>
  <si>
    <t>"Data + AI Summit Team" &lt;organizers@dataaisummit.com&gt;</t>
  </si>
  <si>
    <t>Google Location History &lt;location-history-noreply@google.com&gt;</t>
  </si>
  <si>
    <t>DocuSign &lt;eventsapac@docusign.com&gt;</t>
  </si>
  <si>
    <t>"nse_alerts@nse.co.in" &lt;nse_alerts@nse.co.in&gt;</t>
  </si>
  <si>
    <t>notifications@tataplayfiber.co.in</t>
  </si>
  <si>
    <t>Myntra &lt;updates@myntra.com&gt;</t>
  </si>
  <si>
    <t>On behalf of Bank of Baroda &lt;contest@techgig.com&gt;</t>
  </si>
  <si>
    <t>Amazon Prime &lt;prime@amazon.in&gt;</t>
  </si>
  <si>
    <t>TechGig Skill Test &lt;user@techgig.com&gt;</t>
  </si>
  <si>
    <t>GitHub &lt;events@github.com&gt;</t>
  </si>
  <si>
    <t>Team 1729 &lt;connect@analyticsvidhya.com&gt;</t>
  </si>
  <si>
    <t>NTT DATA &lt;contest@techgig.com&gt;</t>
  </si>
  <si>
    <t>donotreply.sbiatm@alerts.sbi.co.in</t>
  </si>
  <si>
    <t>LinkedIn &lt;career-interests-noreply@linkedin.com&gt;</t>
  </si>
  <si>
    <t>Arte Venue &lt;notifications@artevenue.com&gt;</t>
  </si>
  <si>
    <t>SBI &lt;yonobysbi@sbi.co.in&gt;</t>
  </si>
  <si>
    <t>Wings Lifestyle &lt;support@brandscaleindia.com&gt;</t>
  </si>
  <si>
    <t>TechGig Experts &lt;promotion@techgig.com&gt;</t>
  </si>
  <si>
    <t>BSNL SUPPORT &lt;BSNL_SUPPORT@ndc.bsnl.co.in&gt;</t>
  </si>
  <si>
    <t>Walk In Interview &lt;Naukri@profiles.naukrirms.com&gt;</t>
  </si>
  <si>
    <t>The Hindu e-Paper &lt;info@alerts.thehindugroup.org.in&gt;</t>
  </si>
  <si>
    <t>"Prahalathan, Bhumi" &lt;contact@bhumi.ngo&gt;</t>
  </si>
  <si>
    <t>UbiqueSystems Pvt Ltd &lt;rumeli.chowdhury@ubique-systems.com&gt;</t>
  </si>
  <si>
    <t>walk in interview &lt;Naukri@profiles.naukrirms.com&gt;</t>
  </si>
  <si>
    <t>Anusha V &lt;anusha.v@subex.com&gt;</t>
  </si>
  <si>
    <t>Hexaware Technologies &lt;contest@techgig.com&gt;</t>
  </si>
  <si>
    <t>LinkedIn Premium &lt;linkedin@e.linkedin.com&gt;</t>
  </si>
  <si>
    <t>TypingAcademy &lt;system@typingmail.de&gt;</t>
  </si>
  <si>
    <t>"Dr. Sarika Verma" &lt;change@e.change.org&gt;</t>
  </si>
  <si>
    <t>"Change.org" &lt;change@e.change.org&gt;</t>
  </si>
  <si>
    <t>Great Lakes DSE &lt;education@naukri.com&gt;</t>
  </si>
  <si>
    <t>Lucy at edX &lt;edX@news.edx.org&gt;</t>
  </si>
  <si>
    <t>Akshaya Wajage via LinkedIn &lt;messaging-digest-noreply@linkedin.com&gt;</t>
  </si>
  <si>
    <t>Alibaba &lt;contest@techgig.com&gt;</t>
  </si>
  <si>
    <t>Sharekhan &lt;newsletter@monarchic.in&gt;</t>
  </si>
  <si>
    <t>Loan Online &lt;newsletter@monarchic.in&gt;</t>
  </si>
  <si>
    <t>OLX CashMyCar &lt;newsletter@monarchic.in&gt;</t>
  </si>
  <si>
    <t>Magical Holidays &lt;newsletter@monarchic.in&gt;</t>
  </si>
  <si>
    <t>Instant Cash &lt;newsletter@pinemail.in&gt;</t>
  </si>
  <si>
    <t>Standard Chartered Bank &lt;newsletter@monarchic.in&gt;</t>
  </si>
  <si>
    <t>Edelweiss &lt;newsletter@monarchic.in&gt;</t>
  </si>
  <si>
    <t>Tata Harrier &lt;newsletter@pinemail.in&gt;</t>
  </si>
  <si>
    <t>Arena Animation &lt;newsletter@monarchic.in&gt;</t>
  </si>
  <si>
    <t>Kotak Mahindra Bank &lt;newsletter@monarchic.in&gt;</t>
  </si>
  <si>
    <t>Stanford ACSP &lt;newsletter@monarchic.in&gt;</t>
  </si>
  <si>
    <t>Insure your Health &lt;newsletter@pinemail.in&gt;</t>
  </si>
  <si>
    <t>Loan Approved &lt;newsletter@pinemail.in&gt;</t>
  </si>
  <si>
    <t>Play now &lt;newsletter@pinemail.in&gt;</t>
  </si>
  <si>
    <t>noreply@oyorooms.com</t>
  </si>
  <si>
    <t>"Kotak Securities Ltd." &lt;newsletter@monarchic.in&gt;</t>
  </si>
  <si>
    <t>Bharati Vidyapeeth College of Engineering &lt;bvucoepune@bharatividyapeeth.edu&gt;</t>
  </si>
  <si>
    <t>CARS24 &lt;helpdesk@global-mail-serv.com&gt;</t>
  </si>
  <si>
    <t>Book Appointment &lt;mails@newfashionadda.com&gt;</t>
  </si>
  <si>
    <t>Perfect Match &lt;mails@newfashionadda.com&gt;</t>
  </si>
  <si>
    <t>HDFC ERGO Car Insurance &lt;mails@newfashionadda.com&gt;</t>
  </si>
  <si>
    <t>Team Policy Bazaar &lt;mails@newfashionadda.com&gt;</t>
  </si>
  <si>
    <t>Trading Account &lt;mails@newfashionadda.com&gt;</t>
  </si>
  <si>
    <t>HDFC Life &lt;mails@newfashionadda.com&gt;</t>
  </si>
  <si>
    <t>NVIDIA &lt;nvidia@email.nvidia.com&gt;</t>
  </si>
  <si>
    <t>Careers &lt;Careers@tcs.com&gt;</t>
  </si>
  <si>
    <t>eBay &lt;eBay@reply1.ebay.com&gt;</t>
  </si>
  <si>
    <t>Slideshare &lt;no-reply@slideshare.net&gt;</t>
  </si>
  <si>
    <t>Vonage API Team &lt;api-team@vonage.com&gt;</t>
  </si>
  <si>
    <t>YouTube Music &lt;no-reply@youtube.com&gt;</t>
  </si>
  <si>
    <t>Intel Software Tools &lt;SoftwareTools@plan.intel.com&gt;</t>
  </si>
  <si>
    <t>SBI DIGITAL MARKETING &lt;sbi@communications.sbi.co.in&gt;</t>
  </si>
  <si>
    <t xml:space="preserve"> IMF Publications News &lt;publicationsnews@imf.org&gt;</t>
  </si>
  <si>
    <t>Intel Software Tools &lt;softwaretools@plan.intel.com&gt;</t>
  </si>
  <si>
    <t>Analytics Vidhya &lt;info@newsletters.analyticsvidhya.com&gt;</t>
  </si>
  <si>
    <t>Refer and Earn &lt;referandearn@support.upgrad.com&gt;</t>
  </si>
  <si>
    <t>"University of Texas &amp; Great Lakes" &lt;user@techgig.com&gt;</t>
  </si>
  <si>
    <t>SBI &lt;yonobysbi@alerts.sbi.co.in&gt;</t>
  </si>
  <si>
    <t>No-IP &lt;noreply@noip.com&gt;</t>
  </si>
  <si>
    <t>HR Swati &lt;sanjoli.raj@freshersindia.in&gt;</t>
  </si>
  <si>
    <t>Microsoft &lt;msa@communication.microsoft.com&gt;</t>
  </si>
  <si>
    <t>secure.services@axisbank.com</t>
  </si>
  <si>
    <t>Unacademy &lt;team@unacademy.com&gt;</t>
  </si>
  <si>
    <t>Avuku Mahaveer Royal &lt;avuku.royal@greatlearning.in&gt;</t>
  </si>
  <si>
    <t>Instagram &lt;no-reply@mail.instagram.com&gt;</t>
  </si>
  <si>
    <t>Great Learning for Life &lt;learningforlife@course.mygreatlearning.com&gt;</t>
  </si>
  <si>
    <t>Cloudflare &lt;cfmarketing@cloudflare.com&gt;</t>
  </si>
  <si>
    <t>Jacqui at edX &lt;edX@news.edx.org&gt;</t>
  </si>
  <si>
    <t>"Google Cloud Platform, Firebase, and APIs" &lt;CloudPlatform-noreply@google.com&gt;</t>
  </si>
  <si>
    <t>Newton School &lt;no-reply@newtonschool.co.in&gt;</t>
  </si>
  <si>
    <t>CreativeHandsHR2 &lt;CreativeHandsHR2@naukrirms.com&gt;</t>
  </si>
  <si>
    <t>LinkedIn &lt;security-noreply@linkedin.com&gt;</t>
  </si>
  <si>
    <t>Interview Schedule &lt;sanjoli.raj@freshersindia.in&gt;</t>
  </si>
  <si>
    <t>Preeti Agarwal &lt;sanjoli.raj@freshersindia.in&gt;</t>
  </si>
  <si>
    <t>"The Official Pokémon GO Team" &lt;pokemongo@news.nianticlabs.com&gt;</t>
  </si>
  <si>
    <t>Tata Play Broadband Pvt Ltd &lt;contact@tookanapp.com&gt;</t>
  </si>
  <si>
    <t>Microsoft Bing &lt;hello@email3.bing.com&gt;</t>
  </si>
  <si>
    <t>"Tanvi, MyWays" &lt;tanvi@myways.in&gt;</t>
  </si>
  <si>
    <t>"Amazon.in" &lt;ku-no-reply@amazon.in&gt;</t>
  </si>
  <si>
    <t>Preeti from Naukri Learning &lt;learning.team@naukri.com&gt;</t>
  </si>
  <si>
    <t>SAE International &lt;editors@sae-magazines.techbriefsmedia.com&gt;</t>
  </si>
  <si>
    <t>Udemy &lt;no-reply@e.udemymail.com&gt;</t>
  </si>
  <si>
    <t>Bajaj Finserv EMI Card &lt;info@env.envmails.com&gt;</t>
  </si>
  <si>
    <t>Association of Data Scientists &lt;info@adasci.org&gt;</t>
  </si>
  <si>
    <t>SAEINDIA Western Section &lt;saeiws@saeindia.org&gt;</t>
  </si>
  <si>
    <t>"Freelancer.com" &lt;noreply@freelancer.com&gt;</t>
  </si>
  <si>
    <t>BEST UNDERTAKING &lt;no-reply@bestundertaking.in&gt;</t>
  </si>
  <si>
    <t>Coursera &lt;no-reply@t.mail.coursera.org&gt;</t>
  </si>
  <si>
    <t>Kaspersky &lt;kaspersky@sa.kasperskylab.com&gt;</t>
  </si>
  <si>
    <t>Ishmeet Singh &lt;ishmeet_singh@naflon.com&gt;</t>
  </si>
  <si>
    <t>THE LEGION GROUP &lt;hrdGhlbGVnaW9uZ3JvdXAuaW4=@naukri.com&gt;</t>
  </si>
  <si>
    <t>K Raheja Corp &lt;admin@krahejacorp.com&gt;</t>
  </si>
  <si>
    <t>ixigo &lt;no-reply@ixigo.com&gt;</t>
  </si>
  <si>
    <t>Great Learning &lt;customercare@gotowebinar.com&gt;</t>
  </si>
  <si>
    <t>5Paisa &lt;support@5paisa.com&gt;</t>
  </si>
  <si>
    <t>"~Wesley Virgin~" &lt;support@wesleyvirgin.com&gt;</t>
  </si>
  <si>
    <t>Great Learning &lt;admissions_support@greatlearning.in&gt;</t>
  </si>
  <si>
    <t>edX &lt;info@edx.org&gt;</t>
  </si>
  <si>
    <t>5paisa Forum &lt;support@5paisa.com&gt;</t>
  </si>
  <si>
    <t>Expand your business &lt;newsletter@monarchic.in&gt;</t>
  </si>
  <si>
    <t>Tata Nexon &lt;newsletter@monarchic.in&gt;</t>
  </si>
  <si>
    <t>IFFCO Tokio &lt;newsletter@pinemail.in&gt;</t>
  </si>
  <si>
    <t>Instant Term Plan &lt;newsletter@monarchic.in&gt;</t>
  </si>
  <si>
    <t>OLX CashMyCar &lt;newsletter@pinemail.in&gt;</t>
  </si>
  <si>
    <t>Personal Loan &lt;newsletter@pinemail.in&gt;</t>
  </si>
  <si>
    <t>Credit &lt;newsletter@pinemail.in&gt;</t>
  </si>
  <si>
    <t>Sterling Holidays &lt;newsletter@monarchic.in&gt;</t>
  </si>
  <si>
    <t>Team Cars24 &lt;newsletter@monarchic.in&gt;</t>
  </si>
  <si>
    <t>Aptech Limited &lt;newsletter@pinemail.in&gt;</t>
  </si>
  <si>
    <t>"Kotak Securities Ltd." &lt;newsletter@pinemail.in&gt;</t>
  </si>
  <si>
    <t>0 Balance Application &lt;newsletter@pinemail.in&gt;</t>
  </si>
  <si>
    <t>Neha Singh &lt;newsletter@monarchic.in&gt;</t>
  </si>
  <si>
    <t>OYO Rooms &lt;booking@info.oyorooms.com&gt;</t>
  </si>
  <si>
    <t>Shaheen &lt;newsletter@monarchic.in&gt;</t>
  </si>
  <si>
    <t>Religare Broking &lt;newsletter@monarchic.in&gt;</t>
  </si>
  <si>
    <t>Start Selling &lt;newsletter@monarchic.in&gt;</t>
  </si>
  <si>
    <t>Personal Loan &lt;newsletter@monarchic.in&gt;</t>
  </si>
  <si>
    <t>IFBI &lt;newsletter@pinemail.in&gt;</t>
  </si>
  <si>
    <t>Acko &lt;oyocare@acko.com&gt;</t>
  </si>
  <si>
    <t>5paisa &lt;support@5paisa.com&gt;</t>
  </si>
  <si>
    <t>wm.joinindianarmy@gov.in</t>
  </si>
  <si>
    <t>Instant Approval &lt;update@spottoplace.in&gt;</t>
  </si>
  <si>
    <t>"Coverfox.com" &lt;campaign@funmegamart.com&gt;</t>
  </si>
  <si>
    <t>Loan Approval &lt;update@spottoplace.in&gt;</t>
  </si>
  <si>
    <t>Bank Account Application &lt;mails@newfashionadda.com&gt;</t>
  </si>
  <si>
    <t>Priyanka from Narsee Monjee &lt;news@discountknow.com&gt;</t>
  </si>
  <si>
    <t>Thyrocare &lt;mails@mailprocesser.in&gt;</t>
  </si>
  <si>
    <t>Team Policybazaar &lt;news@discountknow.com&gt;</t>
  </si>
  <si>
    <t>KredX &lt;news@discountknow.com&gt;</t>
  </si>
  <si>
    <t>Apple &lt;News_India@insideapple.apple.com&gt;</t>
  </si>
  <si>
    <t>Credit Card &lt;mails@newfashionadda.com&gt;</t>
  </si>
  <si>
    <t>"Coverfox.com" &lt;mails@newfashionadda.com&gt;</t>
  </si>
  <si>
    <t>RDV 19 IIT Delhi &lt;mails@newfashionadda.com&gt;</t>
  </si>
  <si>
    <t>Win Now &lt;mails@newfashionadda.com&gt;</t>
  </si>
  <si>
    <t>"MuscleBlaze.com" &lt;info@muscleblaze.com&gt;</t>
  </si>
  <si>
    <t>Tinder &lt;tinder@mail.tinder.com&gt;</t>
  </si>
  <si>
    <t>IndiaMART Feedback &lt;buyershelp@indiamart.com&gt;</t>
  </si>
  <si>
    <t>iCloud &lt;noreply@email.apple.com&gt;</t>
  </si>
  <si>
    <t>Manipal Academy of Higher Education &lt;admissions@manipal.edu&gt;</t>
  </si>
  <si>
    <t>Truecaller &lt;trueman@truecaller.com&gt;</t>
  </si>
  <si>
    <t>YouTube Gaming &lt;no-reply@youtube.com&gt;</t>
  </si>
  <si>
    <t>Thinkrobotics &lt;donotreply@thinkrobotics.com&gt;</t>
  </si>
  <si>
    <t>"BulkSMS.com Support" &lt;support@bulksms.com&gt;</t>
  </si>
  <si>
    <t>"Director General, BPR&amp;D" &lt;no-reply@sampark.gov.in&gt;</t>
  </si>
  <si>
    <t>Twilio &lt;no-reply@twilio.com&gt;</t>
  </si>
  <si>
    <t>OpenVPN &lt;hello@openvpn.net&gt;</t>
  </si>
  <si>
    <t>Great Learning &lt;learners_success@greatlearning.in&gt;</t>
  </si>
  <si>
    <t>Upskill With Great Learning &lt;info@mygreatlearning.com&gt;</t>
  </si>
  <si>
    <t>HackerRank Team &lt;hackers@hackerrankmail.com&gt;</t>
  </si>
  <si>
    <t>AirtelPaymentsBank &lt;info@airtelpaymentsbank.co.in&gt;</t>
  </si>
  <si>
    <t>Google Cloud &lt;promotion@techgig.com&gt;</t>
  </si>
  <si>
    <t>Manjunath K via LinkedIn &lt;messaging-digest-noreply@linkedin.com&gt;</t>
  </si>
  <si>
    <t>The Quora Team &lt;noreply@quora.com&gt;</t>
  </si>
  <si>
    <t>Praxis &lt;promotion@techgig.com&gt;</t>
  </si>
  <si>
    <t>Sam from Melodics &lt;support@team.melodics.com&gt;</t>
  </si>
  <si>
    <t>Doceree &lt;contest@techgig.com&gt;</t>
  </si>
  <si>
    <t>UpGrad Education Pvt Ltd &lt;contest@techgig.com&gt;</t>
  </si>
  <si>
    <t>Intel &lt;contest@techgig.com&gt;</t>
  </si>
  <si>
    <t>Komalpreet Gill &lt;gillkomalpreet99@gmail.com&gt;</t>
  </si>
  <si>
    <t>National Stock Exchange of India Ltd &lt;alerts@nse.co.in&gt;</t>
  </si>
  <si>
    <t>No-IP Notices &lt;noreply-34450195@noip.com&gt;</t>
  </si>
  <si>
    <t>Cleartrip &lt;noreply@cleartrip.com&gt;</t>
  </si>
  <si>
    <t>United Nations Population Fund - UNFPA &lt;user@techgig.com&gt;</t>
  </si>
  <si>
    <t>Job Invitation &lt;sanjoli.raj@freshersindia.in&gt;</t>
  </si>
  <si>
    <t>"support@5paisa.in" &lt;support@5paisa.com&gt;</t>
  </si>
  <si>
    <t>On Behalf Of Publicis Sapient &lt;promotion@techgig.com&gt;</t>
  </si>
  <si>
    <t>"Amazon.in" &lt;do-not-reply@amazon.com&gt;</t>
  </si>
  <si>
    <t>Relevel &lt;noreply6@freshersworld.com&gt;</t>
  </si>
  <si>
    <t>Ganesh Jadhav &lt;crm31@vtprealty.in&gt;</t>
  </si>
  <si>
    <t>Imarticus &lt;noreply6@freshersworld.com&gt;</t>
  </si>
  <si>
    <t>"Alibaba.com" &lt;alibaba@email.alibaba.com&gt;</t>
  </si>
  <si>
    <t>"Aarya from Talent.com" &lt;no-reply@talent.com&gt;</t>
  </si>
  <si>
    <t>"Durga from Talent.com" &lt;no-reply@talent.com&gt;</t>
  </si>
  <si>
    <t>"amazon.com" &lt;account-update@amazon.com&gt;</t>
  </si>
  <si>
    <t>Imarticus Learning &lt;noreply@freshersworld.com&gt;</t>
  </si>
  <si>
    <t>Ashmitha &lt;sanjoli.raj@freshersindia.in&gt;</t>
  </si>
  <si>
    <t>Smitha &lt;sanjoli.raj@freshersindia.in&gt;</t>
  </si>
  <si>
    <t>Nida Hasan &lt;change@f.change.org&gt;</t>
  </si>
  <si>
    <t>Contact &lt;contact@theapprenticeproject.org&gt;</t>
  </si>
  <si>
    <t>imfpublications@aidcvt.com</t>
  </si>
  <si>
    <t>Swiggy Genie &lt;alerts@info.swiggy.in&gt;</t>
  </si>
  <si>
    <t>JioSaavn &lt;info@jio.saavnletters.com&gt;</t>
  </si>
  <si>
    <t>Study of pyridine based triazole derivatives as Mycobacterium Tuberculosis TMPK Inhibitors &lt;updates@academia-mail.com&gt;</t>
  </si>
  <si>
    <t>Axis Bank Personal Loan &lt;info@alerts.axisbankmail.in&gt;</t>
  </si>
  <si>
    <t>Tableau Public &lt;visualanalysis@data.tableau.com&gt;</t>
  </si>
  <si>
    <t>Amazon India &lt;info@env.envmails.com&gt;</t>
  </si>
  <si>
    <t>Team JioCinema &lt;JioCinema@mails.jio.com&gt;</t>
  </si>
  <si>
    <t>"Amazon.in Marketplace" &lt;payments-update@amazon.in&gt;</t>
  </si>
  <si>
    <t>Naukri Learning &lt;education@naukri.com&gt;</t>
  </si>
  <si>
    <t>"Dey, Kuntal" &lt;Kuntal.Dey@cotiviti.com&gt;</t>
  </si>
  <si>
    <t>TCS &lt;contest@techgig.com&gt;</t>
  </si>
  <si>
    <t>Dominos Pizza India &lt;alert@email.dominos.co.in&gt;</t>
  </si>
  <si>
    <t>Capgemini &lt;promotion@techgig.com&gt;</t>
  </si>
  <si>
    <t>HarvardX &lt;harvardx-news@harvard.edu&gt;</t>
  </si>
  <si>
    <t>"Amazon.com" &lt;account-update@amazon.com&gt;</t>
  </si>
  <si>
    <t>manappuram@skdc-consultants.com</t>
  </si>
  <si>
    <t>SAE International &lt;saeannouncements@sae.org&gt;</t>
  </si>
  <si>
    <t>"Udemy Instructor: Dhhyey Desai" &lt;no-reply@e.udemymail.com&gt;</t>
  </si>
  <si>
    <t>Team upGrad &lt;support@freshersworld.com&gt;</t>
  </si>
  <si>
    <t>Shivangi from Naukri &lt;education@naukri.com&gt;</t>
  </si>
  <si>
    <t>Adobe Acrobat &lt;mail@email.adobe.com&gt;</t>
  </si>
  <si>
    <t>Geek Goddess &lt;promotion@techgig.com&gt;</t>
  </si>
  <si>
    <t>American Express India &lt;info@env.envmails.com&gt;</t>
  </si>
  <si>
    <t>edX &lt;no-reply@registration.edx.org&gt;</t>
  </si>
  <si>
    <t>Swati from Naukri Learning &lt;education@naukri.com&gt;</t>
  </si>
  <si>
    <t>Dropbox &lt;no-reply@dropboxmail.com&gt;</t>
  </si>
  <si>
    <t>Innovsource services Private Limited &lt;amandeepsaW5ub3Zzb3VyY2UuY29t@naukri.com&gt;</t>
  </si>
  <si>
    <t>Stack Overflow &lt;do-not-reply@stackoverflow.email&gt;</t>
  </si>
  <si>
    <t>Amdocs &lt;expertspeak@techgig.com&gt;</t>
  </si>
  <si>
    <t>Shiprocket &lt;info@net.shiprocket.in&gt;</t>
  </si>
  <si>
    <t>Google Forms &lt;forms-receipts-noreply@google.com&gt;</t>
  </si>
  <si>
    <t>Charles Wood &lt;charles.wood@hudl.com&gt;</t>
  </si>
  <si>
    <t>Swati Singh &lt;swati.singh@mantraproperties.in&gt;</t>
  </si>
  <si>
    <t>Team Cars24 &lt;newsletter@tiagomail.in&gt;</t>
  </si>
  <si>
    <t>Finserv MARKETS &lt;newsletter@tiagomail.in&gt;</t>
  </si>
  <si>
    <t>IFFCO Tokio &lt;newsletter@tiagomail.in&gt;</t>
  </si>
  <si>
    <t>Insure your Health &lt;newsletter@tiagomail.in&gt;</t>
  </si>
  <si>
    <t>Junglee Rummy &lt;newsletter@pinemail.in&gt;</t>
  </si>
  <si>
    <t>"labs@medlife" &lt;newsletter@monarchic.in&gt;</t>
  </si>
  <si>
    <t>Platinum Chip Credit Card &lt;newsletter@pinemail.in&gt;</t>
  </si>
  <si>
    <t>Edelweiss &lt;newsletter@pinemail.in&gt;</t>
  </si>
  <si>
    <t>Credit Card &lt;newsletter@monarchic.in&gt;</t>
  </si>
  <si>
    <t>LeoVegas Casino &lt;newsletter@monarchic.in&gt;</t>
  </si>
  <si>
    <t>ITGI &lt;newsletter@monarchic.in&gt;</t>
  </si>
  <si>
    <t>Fenesta &lt;newsletter@monarchic.in&gt;</t>
  </si>
  <si>
    <t>Reports Update &lt;newsletter@pinemail.in&gt;</t>
  </si>
  <si>
    <t>Cars24 Squad &lt;newsletter@monarchic.in&gt;</t>
  </si>
  <si>
    <t>PNB Housing &lt;newsletter@monarchic.in&gt;</t>
  </si>
  <si>
    <t>Bonus &lt;newsletter@pinemail.in&gt;</t>
  </si>
  <si>
    <t>Tata Tele Business Sevices &lt;newsletter@pinemail.in&gt;</t>
  </si>
  <si>
    <t>Zoom Video Communications &lt;webinars@zoom.us&gt;</t>
  </si>
  <si>
    <t>Loan Online &lt;newsletter@pinemail.in&gt;</t>
  </si>
  <si>
    <t>Credit Alert &lt;newsletter@pinemail.in&gt;</t>
  </si>
  <si>
    <t>LendingKart &lt;newsletter@pinemail.in&gt;</t>
  </si>
  <si>
    <t>Check Now &lt;newsletter@pinemail.in&gt;</t>
  </si>
  <si>
    <t>Play now &lt;newsletter@monarchic.in&gt;</t>
  </si>
  <si>
    <t>Neha &lt;newsletter@pinemail.in&gt;</t>
  </si>
  <si>
    <t>Shaheen &lt;newsletter@pinemail.in&gt;</t>
  </si>
  <si>
    <t>NIIT JAVA &lt;newsletter@pinemail.in&gt;</t>
  </si>
  <si>
    <t>NIIT JAVA &lt;newsletter@monarchic.in&gt;</t>
  </si>
  <si>
    <t>LinkedIn Welcome Team &lt;messages-noreply@linkedin.com&gt;</t>
  </si>
  <si>
    <t>KENT Water Expert Team &lt;support@foodmegamart.in&gt;</t>
  </si>
  <si>
    <t>ICICI Bank &lt;newsinfo@dailynews-express.com&gt;</t>
  </si>
  <si>
    <t>Masala Slim Tea &lt;newsinfo@dailynews-express.com&gt;</t>
  </si>
  <si>
    <t>Kotak Savings &lt;mails@newfashionadda.com&gt;</t>
  </si>
  <si>
    <t>Digital Bank &lt;mails@newfashionadda.com&gt;</t>
  </si>
  <si>
    <t>Blockchain Council &lt;support@foodmegamart.in&gt;</t>
  </si>
  <si>
    <t>Tata Tiago &lt;newsinfo@dailynews-express.com&gt;</t>
  </si>
  <si>
    <t>Honda Cars India &lt;mails@newfashionadda.com&gt;</t>
  </si>
  <si>
    <t>Max Life Insurance &lt;mails@newfashionadda.com&gt;</t>
  </si>
  <si>
    <t>Robothlon 2019 &lt;mails@newfashionadda.com&gt;</t>
  </si>
  <si>
    <t>IIFL Securities &lt;mails@newfashionadda.com&gt;</t>
  </si>
  <si>
    <t>Audi India &lt;mails@newfashionadda.com&gt;</t>
  </si>
  <si>
    <t>KredX &lt;mails@newfashionadda.com&gt;</t>
  </si>
  <si>
    <t>IndiaMART Updates &lt;easybuy@indiamart.com&gt;</t>
  </si>
  <si>
    <t>ICFAI Business School &lt;online@ibsindia.org&gt;</t>
  </si>
  <si>
    <t>Imperial Overseas Education Consultants &lt;support@imperial-overseas.com&gt;</t>
  </si>
  <si>
    <t>3D ContentCentral &lt;Noreply@3dcontentcentral.com&gt;</t>
  </si>
  <si>
    <t>Zomato Order &lt;order@zomato.com&gt;</t>
  </si>
  <si>
    <t>&lt;youthforindia@sbi.co.in&gt;</t>
  </si>
  <si>
    <t>&lt;team.sbi@sbi.co.in&gt;</t>
  </si>
  <si>
    <t>&lt;customer.awareness@sbi.co.in&gt;</t>
  </si>
  <si>
    <t>Pluxee India &lt;communications@sodexobenefitsindia.in&gt;</t>
  </si>
  <si>
    <t>Pluxee &lt;communications@sodexobenefitsindia.in&gt;</t>
  </si>
  <si>
    <t>TradingView &lt;noreply@tradingview.com&gt;</t>
  </si>
  <si>
    <t>Upskill With Great Learning &lt;upskill@course.mygreatlearning.com&gt;</t>
  </si>
  <si>
    <t>eBay &lt;ebay@ebay.com&gt;</t>
  </si>
  <si>
    <t>"National Disaster Management Authority, Ministry of Home Affairs, New Delhi" &lt;no-reply@sampark.gov.in&gt;</t>
  </si>
  <si>
    <t>Google Domains &lt;domains-noreply@google.com&gt;</t>
  </si>
  <si>
    <t>Zoom Video Communications &lt;no-reply@zoom.us&gt;</t>
  </si>
  <si>
    <t>HDFC ERGO GIC &lt;hdfcergo.service@comms.hdfcergo.email&gt;</t>
  </si>
  <si>
    <t>OLX &lt;support@olx.in&gt;</t>
  </si>
  <si>
    <t>Indeed &lt;no-reply@indeed.com&gt;</t>
  </si>
  <si>
    <t>Vansh Duggal via LinkedIn &lt;messaging-digest-noreply@linkedin.com&gt;</t>
  </si>
  <si>
    <t>Dozee via LinkedIn &lt;newsletters-noreply@linkedin.com&gt;</t>
  </si>
  <si>
    <t>Interview Kickstart &lt;expertspeak@techgig.com&gt;</t>
  </si>
  <si>
    <t>Team upGrad Abroad &lt;queries@updates.upgradabroad.com&gt;</t>
  </si>
  <si>
    <t>Himanshi Singh &lt;himanshi@newsletters.analyticsvidhya.com&gt;</t>
  </si>
  <si>
    <t>Google Maps &lt;google-maps-noreply@google.com&gt;</t>
  </si>
  <si>
    <t>Databricks &lt;noreply@databricks.com&gt;</t>
  </si>
  <si>
    <t>Dominos India &lt;do-not-reply@dominos.co.in&gt;</t>
  </si>
  <si>
    <t>Itinerary@spicejet.com</t>
  </si>
  <si>
    <t>6EGSTInvoice@goindigo.in</t>
  </si>
  <si>
    <t>IndiGo &lt;reservations@customer.goindigo.in&gt;</t>
  </si>
  <si>
    <t>MyGate Homes &lt;notification@mygate.com&gt;</t>
  </si>
  <si>
    <t>Swiggy Dineout &lt;noreply@swiggy.in&gt;</t>
  </si>
  <si>
    <t>WPS Office &lt;noreply_intl@wps.com&gt;</t>
  </si>
  <si>
    <t>Code Gladiators &lt;promotion@techgig.com&gt;</t>
  </si>
  <si>
    <t>udChalo &lt;noreply@emailer.udchalo.com&gt;</t>
  </si>
  <si>
    <t>HDFC LTD &lt;noreply@hdfc.com&gt;</t>
  </si>
  <si>
    <t>Team Jio &lt;JioNews@mailer.jio.com&gt;</t>
  </si>
  <si>
    <t>No-IP Notices &lt;notice-34450195@noip.com&gt;</t>
  </si>
  <si>
    <t>HR Aakriti &lt;sanjoli.raj@freshersindia.in&gt;</t>
  </si>
  <si>
    <t>Heroku Notifications &lt;bot@notifications.heroku.com&gt;</t>
  </si>
  <si>
    <t>On Behalf of JFrog &lt;expertspeak@techgig.com&gt;</t>
  </si>
  <si>
    <t>SBI CONTACT CENTRE &lt;sbiinfosec@communications.sbi.co.in&gt;</t>
  </si>
  <si>
    <t>Axis Bank Home Loan &lt;info@alerts.axisbankmail.in&gt;</t>
  </si>
  <si>
    <t>PDF By May MYAT &lt;updates@academia-mail.com&gt;</t>
  </si>
  <si>
    <t>Microsoft Corporation India Pvt Ltd &lt;contest@techgig.com&gt;</t>
  </si>
  <si>
    <t>Akruti &lt;sanjoli.raj@freshersindia.in&gt;</t>
  </si>
  <si>
    <t>Publicis Sapient &lt;contest@techgig.com&gt;</t>
  </si>
  <si>
    <t>PublicisSapient &lt;promotion@techgig.com&gt;</t>
  </si>
  <si>
    <t>Navya &lt;sanjoli.raj@freshersindia.in&gt;</t>
  </si>
  <si>
    <t>Relevel &lt;noreply7@freshersworld.com&gt;</t>
  </si>
  <si>
    <t>NICE &lt;expertspeak@techgig.com&gt;</t>
  </si>
  <si>
    <t>Great Lakes Executive Learning &lt;education@naukri.com&gt;</t>
  </si>
  <si>
    <t>Anjali &lt;sanjoli.raj@freshersindia.in&gt;</t>
  </si>
  <si>
    <t>Padmaja &lt;sanjoli.raj@freshersindia.in&gt;</t>
  </si>
  <si>
    <t>"Decimal Technologies Pvt Ltd." &lt;mamta.tiwariZGVjaW1hbC5jby5pbg==@naukri.com&gt;</t>
  </si>
  <si>
    <t>Namrata Kilpady &lt;change@f.change.org&gt;</t>
  </si>
  <si>
    <t>Prarthana Gupta &lt;change@f.change.org&gt;</t>
  </si>
  <si>
    <t>LOSHelpdesk@hdfcbank.com</t>
  </si>
  <si>
    <t>Axis Bank Forex Cards &lt;info@alerts.axisbankmail.in&gt;</t>
  </si>
  <si>
    <t>Amazon Web Services &lt;aws-marketing-email-replies@amazon.com&gt;</t>
  </si>
  <si>
    <t>Croma &lt;noreply@retail.croma.com&gt;</t>
  </si>
  <si>
    <t>Niantic &lt;niantic@news.nianticlabs.com&gt;</t>
  </si>
  <si>
    <t>Tata Motors &lt;Naukri@profiles.naukrirms.com&gt;</t>
  </si>
  <si>
    <t>Multi Recruit &lt;kavitha.sbXVsdGlyZWNydWl0LmNvbQ==@naukri.com&gt;</t>
  </si>
  <si>
    <t>Minitab Insights &lt;insights@minitab.com&gt;</t>
  </si>
  <si>
    <t>IndiGo &lt;IndiGoCustomerFeedback@goindigo.in&gt;</t>
  </si>
  <si>
    <t>Ritika Sehgal &lt;ritika.s@greatlearning.in&gt;</t>
  </si>
  <si>
    <t>careers@flipkart.com</t>
  </si>
  <si>
    <t>no-reply@myntra.com</t>
  </si>
  <si>
    <t>Mohan Lakhamraju &lt;ceo@greatlearning.in&gt;</t>
  </si>
  <si>
    <t>DoSelect &lt;no-reply@doselect.email&gt;</t>
  </si>
  <si>
    <t>Infosys Recruitment &lt;recruitment@infosys.com&gt;</t>
  </si>
  <si>
    <t>LinkedIn Research &lt;linkedin@e.linkedin.com&gt;</t>
  </si>
  <si>
    <t>Accenture &lt;no-reply.careers@accenture.com&gt;</t>
  </si>
  <si>
    <t>"Fizdi.com" &lt;sales@fizdi.com&gt;</t>
  </si>
  <si>
    <t>Pinterest &lt;noreply@account.pinterest.com&gt;</t>
  </si>
  <si>
    <t>cs-reply@amazon.in</t>
  </si>
  <si>
    <t>Nord Account &lt;support@nordaccount.com&gt;</t>
  </si>
  <si>
    <t>Microsoft Learn &lt;learn-noreply@microsoft.com&gt;</t>
  </si>
  <si>
    <t>manish malde via LinkedIn &lt;messaging-digest-noreply@linkedin.com&gt;</t>
  </si>
  <si>
    <t>B Indu &lt;b.indu@zs.com&gt;</t>
  </si>
  <si>
    <t>On Behalf Of Google Cloud &lt;promotion@techgig.com&gt;</t>
  </si>
  <si>
    <t>"ayon.batabyal@ubique-systems.com" &lt;ayon.batabyal@ubique-systems.com&gt;</t>
  </si>
  <si>
    <t>Freshersworld &lt;noreply@freshersworld.com&gt;</t>
  </si>
  <si>
    <t>WeTransfer &lt;noreply@wetransfer.com&gt;</t>
  </si>
  <si>
    <t>Anand Gopakumar &lt;anand.gopakumar2015@teachforindia.org&gt;</t>
  </si>
  <si>
    <t>On Behalf Of Google Cloud &lt;expertspeak@techgig.com&gt;</t>
  </si>
  <si>
    <t>Amazon Web Services &lt;no-reply-aws@amazon.com&gt;</t>
  </si>
  <si>
    <t>Jigsaw Academy &lt;promotion@techgig.com&gt;</t>
  </si>
  <si>
    <t>5paisa School &lt;info@5paisa.com&gt;</t>
  </si>
  <si>
    <t>Facebook &lt;security@facebookmail.com&gt;</t>
  </si>
  <si>
    <t>Mailspring Team &lt;hello@getmailspring.com&gt;</t>
  </si>
  <si>
    <t>"Flipkart.com" &lt;no-reply@flipkart.com&gt;</t>
  </si>
  <si>
    <t>"Flipkart.com" &lt;no-reply@ncb.flipkart.com&gt;</t>
  </si>
  <si>
    <t>JP Morgan &lt;promotion@techgig.com&gt;</t>
  </si>
  <si>
    <t>Voila - your professional assistant &lt;voila@alerts.cutshort.ai&gt;</t>
  </si>
  <si>
    <t>Google &lt;no-reply@google.com&gt;</t>
  </si>
  <si>
    <t>HackerEarth Support &lt;support@hackerearth.com&gt;</t>
  </si>
  <si>
    <t>TechGig Webinars &lt;promotion@techgig.com&gt;</t>
  </si>
  <si>
    <t>Snap Perfumes India &lt;sales@snapperfumes.in&gt;</t>
  </si>
  <si>
    <t>Brian Fleissner &lt;brian.fleissner@hudl.com&gt;</t>
  </si>
  <si>
    <t>noreply@mail.amazon.jobs</t>
  </si>
  <si>
    <t>Zoom Video Communications &lt;teamzoom@zoom.us&gt;</t>
  </si>
  <si>
    <t>Kotak 811 &lt;newsletter@pinemail.in&gt;</t>
  </si>
  <si>
    <t>5Paisa &lt;newsletter@monarchic.in&gt;</t>
  </si>
  <si>
    <t>Religare Broking &lt;newsletter@pinemail.in&gt;</t>
  </si>
  <si>
    <t>Mahindra Finance &lt;newsletter@pinemail.in&gt;</t>
  </si>
  <si>
    <t>Education - MIBM &lt;newsletter@pinemail.in&gt;</t>
  </si>
  <si>
    <t>Natural Vibes &lt;newsletter@pinemail.in&gt;</t>
  </si>
  <si>
    <t>SME Loans &lt;newsletter@pinemail.in&gt;</t>
  </si>
  <si>
    <t>Tata Harrier &lt;newsletter@monarchic.in&gt;</t>
  </si>
  <si>
    <t>Good News &lt;newsletter@pinemail.in&gt;</t>
  </si>
  <si>
    <t>Aptech Limited &lt;newsletter@monarchic.in&gt;</t>
  </si>
  <si>
    <t>Term Plan &lt;newsletter@monarchic.in&gt;</t>
  </si>
  <si>
    <t>Vodafone Postpaid &lt;newsletter@monarchic.in&gt;</t>
  </si>
  <si>
    <t>Expand your business &lt;newsletter@pinemail.in&gt;</t>
  </si>
  <si>
    <t>"labs@medlife" &lt;newsletter@pinemail.in&gt;</t>
  </si>
  <si>
    <t>Important &lt;newsletter@monarchic.in&gt;</t>
  </si>
  <si>
    <t>Royal Sundaram &lt;newsletter@monarchic.in&gt;</t>
  </si>
  <si>
    <t>Check Now &lt;newsletter@monarchic.in&gt;</t>
  </si>
  <si>
    <t>ICICI Bank Credit Card &lt;newsletter@pinemail.in&gt;</t>
  </si>
  <si>
    <t>Good news &lt;newsletter@pinemail.in&gt;</t>
  </si>
  <si>
    <t>Win now &lt;newsletter@pinemail.in&gt;</t>
  </si>
  <si>
    <t>HDFC Auto Loans &lt;newsletter@pinemail.in&gt;</t>
  </si>
  <si>
    <t>Club Oxygen &lt;newsletter@monarchic.in&gt;</t>
  </si>
  <si>
    <t>Monthly Free Credit Score &lt;newsletter@pinemail.in&gt;</t>
  </si>
  <si>
    <t>Religare &lt;newsletter@monarchic.in&gt;</t>
  </si>
  <si>
    <t>Klinic App &lt;newsletter@pinemail.in&gt;</t>
  </si>
  <si>
    <t>Bajaj Finserv &lt;newsletter@pinemail.in&gt;</t>
  </si>
  <si>
    <t>Tata Steel &lt;newsletter@monarchic.in&gt;</t>
  </si>
  <si>
    <t>Tata Hexa &lt;newsletter@monarchic.in&gt;</t>
  </si>
  <si>
    <t>Jaydeep Tyagi &lt;jaydeep@greatlearning.in&gt;</t>
  </si>
  <si>
    <t>Wesley Virgin &lt;webinarinfo@webinarjam.net&gt;</t>
  </si>
  <si>
    <t>Your Google Assistant &lt;assistant-noreply@google.com&gt;</t>
  </si>
  <si>
    <t>5paisa Operations &lt;support@5paisa.com&gt;</t>
  </si>
  <si>
    <t>Pune Travel Club &lt;punetravelclub@gmail.com&gt;</t>
  </si>
  <si>
    <t>Find My iPhone &lt;noreply@email.apple.com&gt;</t>
  </si>
  <si>
    <t>Blendr &lt;noreply@blendr.com&gt;</t>
  </si>
  <si>
    <t>Godrej Properties &lt;mails@newfashionadda.com&gt;</t>
  </si>
  <si>
    <t>Premlatha Prabakaran &lt;campaign@funmegamart.com&gt;</t>
  </si>
  <si>
    <t>MaxBupa &lt;newsinfo@dailynews-express.com&gt;</t>
  </si>
  <si>
    <t>Amex Credit Card &lt;nobody@thekeenshop.com&gt;</t>
  </si>
  <si>
    <t>Jiaram &lt;support@foodmegamart.in&gt;</t>
  </si>
  <si>
    <t>Blockchain Council &lt;update@spottoplace.in&gt;</t>
  </si>
  <si>
    <t>Bajaj Allianz General Insurance &lt;support@foodmegamart.in&gt;</t>
  </si>
  <si>
    <t>"Coverfox.com" &lt;helpdesk@global-mail-serv.com&gt;</t>
  </si>
  <si>
    <t>Loan Approved &lt;update@spottoplace.in&gt;</t>
  </si>
  <si>
    <t>Loan Approval &lt;mails@mailprocesser.in&gt;</t>
  </si>
  <si>
    <t>Kotak Life Insurance &lt;news@discountknow.com&gt;</t>
  </si>
  <si>
    <t>Vodafone Postpaid &lt;campaign@funmegamart.com&gt;</t>
  </si>
  <si>
    <t>"Karvy Stock Broking Ltd." &lt;mails@newfashionadda.com&gt;</t>
  </si>
  <si>
    <t>Sudhir B Vaidya &lt;manager-ws@saeindia.org&gt;</t>
  </si>
  <si>
    <t>Amazon Business &lt;mails@newfashionadda.com&gt;</t>
  </si>
  <si>
    <t>Jiaram &lt;mails@newfashionadda.com&gt;</t>
  </si>
  <si>
    <t>Wedding Bells &lt;mails@newfashionadda.com&gt;</t>
  </si>
  <si>
    <t>"Karvy Free Demat A/c" &lt;mails@newfashionadda.com&gt;</t>
  </si>
  <si>
    <t>Oxfam India &lt;mails@newfashionadda.com&gt;</t>
  </si>
  <si>
    <t>Jeep India &lt;mails@newfashionadda.com&gt;</t>
  </si>
  <si>
    <t>Bajaj Car Insurance &lt;mails@newfashionadda.com&gt;</t>
  </si>
  <si>
    <t>June Reports &lt;mails@newfashionadda.com&gt;</t>
  </si>
  <si>
    <t>MuscleBlaze - Amazon Marketplace &lt;68g21frw4vx45l8@marketplace.amazon.in&gt;</t>
  </si>
  <si>
    <t>Divya from Internshala &lt;editor@internshala.com&gt;</t>
  </si>
  <si>
    <t>"Dr. K. B. Sutar" &lt;kbsutar@bvucoep.edu.in&gt;</t>
  </si>
  <si>
    <t>donotreplynavy@nic.in</t>
  </si>
  <si>
    <t>eBay &lt;eBay@ebay.com&gt;</t>
  </si>
  <si>
    <t>Neha from IndiaMART &lt;easybuy@indiamart.com&gt;</t>
  </si>
  <si>
    <t>Swiggy &lt;social@alerts.swiggy.in&gt;</t>
  </si>
  <si>
    <t>"The Official Pokémon GO Team" &lt;hello@pokemongolive.com&gt;</t>
  </si>
  <si>
    <t>Facebook &lt;notification+kjdpw-_pwupi@facebookmail.com&gt;</t>
  </si>
  <si>
    <t>GATEFORUM &lt;enquiry@gateforum.in&gt;</t>
  </si>
  <si>
    <t>Zomato &lt;offers@mailers.zomato.com&gt;</t>
  </si>
  <si>
    <t>PhonePe &lt;newsletter@phonepe.com&gt;</t>
  </si>
  <si>
    <t>Internshala  &lt;student@internshala.com&gt;</t>
  </si>
  <si>
    <t>&lt;yourvoice_sodexo@ipsos-online.com&gt;</t>
  </si>
  <si>
    <t>&lt;TalentAttractionandAcquisition@ey.com&gt;</t>
  </si>
  <si>
    <t>&lt;neftinfo.psg@sbi.co.in&gt;</t>
  </si>
  <si>
    <t>&lt;cbssbi.info@sbi.co.in&gt;</t>
  </si>
  <si>
    <t>&lt;awareness@sbi.co.in&gt;</t>
  </si>
  <si>
    <t>"Fit!" &lt;noreply@fithomegym.com&gt;</t>
  </si>
  <si>
    <t>Intel Corporation &lt;expertspeak@techgig.com&gt;</t>
  </si>
  <si>
    <t>Shivangi from Asian Paints &lt;hello@ncpmailer.asianpaints.com&gt;</t>
  </si>
  <si>
    <t>GitGuardian &lt;security@getgitguardian.com&gt;</t>
  </si>
  <si>
    <t>Xiaomi India &lt;noreply@in.passport.xiaomi.com&gt;</t>
  </si>
  <si>
    <t>Prerna Thorat &lt;crm68@vtprealty.in&gt;</t>
  </si>
  <si>
    <t>GeeksforGeeks &lt;no-reply@geeksforgeeks.org&gt;</t>
  </si>
  <si>
    <t>Pluxee &lt;communication@sodexobenefitsindia.in&gt;</t>
  </si>
  <si>
    <t>Anish Sarkar &lt;CEO@sodexobenefitsindia.in&gt;</t>
  </si>
  <si>
    <t>NICE Interactive Solutions &lt;expertspeak@techgig.com&gt;</t>
  </si>
  <si>
    <t>Poe &lt;product-updates@poe.com&gt;</t>
  </si>
  <si>
    <t>LinkedIn Sales Solutions &lt;linkedin@e.linkedin.com&gt;</t>
  </si>
  <si>
    <t>LinkedIn Messaging &lt;messages-noreply@linkedin.com&gt;</t>
  </si>
  <si>
    <t>Bosch Global Software Technologies Private Limited &lt;contest@techgig.com&gt;</t>
  </si>
  <si>
    <t>Prakhar Agrawal via LinkedIn &lt;messaging-digest-noreply@linkedin.com&gt;</t>
  </si>
  <si>
    <t>Schwing Stetter India via LinkedIn &lt;newsletters-noreply@linkedin.com&gt;</t>
  </si>
  <si>
    <t>Great Learning Alumni Office &lt;alumni_relations@greatlearning.in&gt;</t>
  </si>
  <si>
    <t>Your ITR Intimation &lt;intimations@cpc.incometax.gov.in&gt;</t>
  </si>
  <si>
    <t>Hyundai &lt;info@update.hyundaiauto.in&gt;</t>
  </si>
  <si>
    <t>Sodexo BRS India &lt;communications@sodexobenefitsindia.in&gt;</t>
  </si>
  <si>
    <t>HR Portal &lt;no-reply@greythr.com&gt;</t>
  </si>
  <si>
    <t>Sarit Panackal &lt;spanackal@equitymaster.com&gt;</t>
  </si>
  <si>
    <t>Incedo Hire-athon &lt;contest@techgig.com&gt;</t>
  </si>
  <si>
    <t>noreply@goibibo.com</t>
  </si>
  <si>
    <t>EaseMyTrip &lt;care@easemytrip.com&gt;</t>
  </si>
  <si>
    <t>noreply@arturia.net</t>
  </si>
  <si>
    <t>Discord &lt;noreply@discord.com&gt;</t>
  </si>
  <si>
    <t>Data Engineering Summit 2023 &lt;support@analyticsindiamag.com&gt;</t>
  </si>
  <si>
    <t>StepSetGo &lt;no-reply@stepsetgo.com&gt;</t>
  </si>
  <si>
    <t>The Google Account Team &lt;no-reply@accounts.google.com&gt;</t>
  </si>
  <si>
    <t>Sravya HR &lt;sanjoli.raj@freshersindia.in&gt;</t>
  </si>
  <si>
    <t>Neeraj from Cutshort &lt;neeraj@cutshort.io&gt;</t>
  </si>
  <si>
    <t>Mail Delivery Subsystem &lt;mailer-daemon@googlemail.com&gt;</t>
  </si>
  <si>
    <t>CEO-GeM &lt;no-reply@sampark.gov.in&gt;</t>
  </si>
  <si>
    <t>Airtel &lt;Welcome2Airtel@airtel.com&gt;</t>
  </si>
  <si>
    <t>Interview &lt;sanjoli.raj@freshersindia.in&gt;</t>
  </si>
  <si>
    <t>HR Manager &lt;sanjoli.raj@freshersindia.in&gt;</t>
  </si>
  <si>
    <t>Swetha &lt;sanjoli.raj@freshersindia.in&gt;</t>
  </si>
  <si>
    <t>bsnlcare@ndc.bsnl.co.in</t>
  </si>
  <si>
    <t>Ubuntu One &lt;noreply@login.ubuntu.com&gt;</t>
  </si>
  <si>
    <t>Anjali Sharma &lt;sanjoli.raj@freshersindia.in&gt;</t>
  </si>
  <si>
    <t>no-reply@cleartrip.com</t>
  </si>
  <si>
    <t>On Behalf of Publicis Sapient &lt;expertspeak@techgig.com&gt;</t>
  </si>
  <si>
    <t>ixigo &lt;info@ixigo.com&gt;</t>
  </si>
  <si>
    <t>Anamika Kaur &lt;sanjoli.raj@freshersindia.in&gt;</t>
  </si>
  <si>
    <t>National Stock Exchange - UCI Department &lt;nse-direct@nse.co.in&gt;</t>
  </si>
  <si>
    <t>On behalf of IIIT-Hyderabad &lt;promotion@techgig.com&gt;</t>
  </si>
  <si>
    <t>On Behalf Of UiPath &lt;expertspeak@techgig.com&gt;</t>
  </si>
  <si>
    <t>NSE-DIRECT &lt;nse-direct@nse.co.in&gt;</t>
  </si>
  <si>
    <t>AmbitionBox Awards &lt;noreply-ambitionbox@naukri.com&gt;</t>
  </si>
  <si>
    <t>On behalf of Airtel IQ &lt;contest@techgig.com&gt;</t>
  </si>
  <si>
    <t>NCERT &lt;no-reply@sampark.gov.in&gt;</t>
  </si>
  <si>
    <t>Indeed FutureWorks &lt;indeedfutureworks@indeed.com&gt;</t>
  </si>
  <si>
    <t>Rajat Gaba via LinkedIn &lt;messaging-digest-noreply@linkedin.com&gt;</t>
  </si>
  <si>
    <t>"Cypher 2022 | 21-23rd Sep | Bangalore" &lt;support@analyticsindiamag.com&gt;</t>
  </si>
  <si>
    <t>Airtel &lt;121@airtel.com&gt;</t>
  </si>
  <si>
    <t>YouTube Premium &lt;no-reply@youtube.com&gt;</t>
  </si>
  <si>
    <t>Asteria Aerospace Limited &lt;expertspeak@techgig.com&gt;</t>
  </si>
  <si>
    <t>Priya Agarwal &lt;sanjoli.raj@freshersindia.in&gt;</t>
  </si>
  <si>
    <t>Swati Guptha &lt;sanjoli.raj@freshersindia.in&gt;</t>
  </si>
  <si>
    <t>Oracle Developer Relations &lt;contest@techgig.com&gt;</t>
  </si>
  <si>
    <t>epfo-portal@mail-dc.epfindia.gov.in</t>
  </si>
  <si>
    <t>Aeroforum - SAEIndia &lt;aeroforum@saeindia.org&gt;</t>
  </si>
  <si>
    <t>The Google team &lt;google-noreply@google.com&gt;</t>
  </si>
  <si>
    <t>"Diana from Talent.com" &lt;no-reply@talent.com&gt;</t>
  </si>
  <si>
    <t>LinkedIn Learning &lt;linkedin@e.linkedin.com&gt;</t>
  </si>
  <si>
    <t>Relevel by Unacademy &lt;noreply7@freshersworld.com&gt;</t>
  </si>
  <si>
    <t>On Behalf of PaloAlto &lt;promotion@techgig.com&gt;</t>
  </si>
  <si>
    <t>Imarticus Learning &lt;noreply6@freshersworld.com&gt;</t>
  </si>
  <si>
    <t>Mounika HR &lt;sanjoli.raj@freshersindia.in&gt;</t>
  </si>
  <si>
    <t>Rohit Waldekar via LinkedIn &lt;messaging-digest-noreply@linkedin.com&gt;</t>
  </si>
  <si>
    <t>Google &lt;noreply@google.com&gt;</t>
  </si>
  <si>
    <t>Team upGrad &lt;noreply@hello.upgrad.com&gt;</t>
  </si>
  <si>
    <t>Interview Alert &lt;sanjoli.raj@freshersindia.in&gt;</t>
  </si>
  <si>
    <t>Microsoft Azure Team &lt;azure@email.microsoft.com&gt;</t>
  </si>
  <si>
    <t>"Robert @ RStudio" &lt;robert@rstudio.com&gt;</t>
  </si>
  <si>
    <t>Team 5paisa &lt;pranav.patil@5paisa.com&gt;</t>
  </si>
  <si>
    <t>Rushabh Shrishrimal via LinkedIn &lt;messaging-digest-noreply@linkedin.com&gt;</t>
  </si>
  <si>
    <t>Team upGrad &lt;info@hello.upgrad.com&gt;</t>
  </si>
  <si>
    <t>"Samyak, MyWays" &lt;info@myways.in&gt;</t>
  </si>
  <si>
    <t>Axis Bank Remittance &lt;info@alerts.axisbankmail.in&gt;</t>
  </si>
  <si>
    <t>Spectral Consultants -Search and Recruitments Firm &lt;Shivangic3BlY3RyYWwuaW4=@naukri.com&gt;</t>
  </si>
  <si>
    <t>Minitab News &lt;info@minitab.com.au&gt;</t>
  </si>
  <si>
    <t>Wipro Technologies &lt;Naukri@profiles.naukrirms.com&gt;</t>
  </si>
  <si>
    <t>Yogita Bhayana &lt;change@f.change.org&gt;</t>
  </si>
  <si>
    <t>Aditya Dubey &lt;change@f.change.org&gt;</t>
  </si>
  <si>
    <t>Udacity Scholarships Team &lt;support@udacity.com&gt;</t>
  </si>
  <si>
    <t>no-reply@us.greenhouse-mail.io</t>
  </si>
  <si>
    <t>TCS Software &lt;Naukri@profiles.naukrirms.com&gt;</t>
  </si>
  <si>
    <t>Tech Mahindra &lt;Naukri@profiles.naukrirms.com&gt;</t>
  </si>
  <si>
    <t>Team BRICSMATH &lt;info@bricsmath.com&gt;</t>
  </si>
  <si>
    <t>Team upGrad &lt;learning@hello.upgrad.com&gt;</t>
  </si>
  <si>
    <t>Radha Kapoor - BRICSMATH &lt;info@bricsmath.com&gt;</t>
  </si>
  <si>
    <t>K Raheja &lt;no-reply@kraheja.com&gt;</t>
  </si>
  <si>
    <t>MailingAgent@axisbank.com</t>
  </si>
  <si>
    <t>"vijayvenkateswaran43@gmail.com via SurveyMonkey" &lt;member@surveymonkeyuser.com&gt;</t>
  </si>
  <si>
    <t>"Academia.edu" &lt;updates@academia-mail.com&gt;</t>
  </si>
  <si>
    <t>Suman Kulu &lt;suman.kulu@ubique-systems.com&gt;</t>
  </si>
  <si>
    <t>Career Launcher &lt;sanya@alert.careerlauncher.com&gt;</t>
  </si>
  <si>
    <t>Airtel &lt;AirtelBlack@mailer.airtel.com&gt;</t>
  </si>
  <si>
    <t>EYJobAlerts@noreply12.jobs2web.com</t>
  </si>
  <si>
    <t>Shruti R &lt;shruti@greatlearning.in&gt;</t>
  </si>
  <si>
    <t>Team Snapchat &lt;no_reply@snapchat.com&gt;</t>
  </si>
  <si>
    <t>Porter Careers &lt;careers@porter.freshteam.com&gt;</t>
  </si>
  <si>
    <t>GroundTruth Recruiting Team &lt;notification@jobvite.com&gt;</t>
  </si>
  <si>
    <t>"FirstNaukri.com" &lt;donotreplybmF1a3JpLmNvbQ==@naukri.com&gt;</t>
  </si>
  <si>
    <t>"Corporate Finance Institute®" &lt;learning@corporatefinanceinstitute.com&gt;</t>
  </si>
  <si>
    <t>Chirag Poladia &lt;chirag.poladia@fractal.ai&gt;</t>
  </si>
  <si>
    <t>simrathkaur9@gmail.com</t>
  </si>
  <si>
    <t>upGrad &lt;no-reply@upgrad.com&gt;</t>
  </si>
  <si>
    <t>upGrad &lt;noreply@upgrad.com&gt;</t>
  </si>
  <si>
    <t>Team Admissions &lt;onlinedegrees@upgrad.com&gt;</t>
  </si>
  <si>
    <t>suresu.kumar@bridgei2i.com</t>
  </si>
  <si>
    <t>Ramya Teja Tirlangi &lt;ramya@greatlearning.in&gt;</t>
  </si>
  <si>
    <t>PubMatic &lt;notifications@smartrecruiters.com&gt;</t>
  </si>
  <si>
    <t>"Dr. Vinti Agarwal" &lt;change@e.change.org&gt;</t>
  </si>
  <si>
    <t>d2h &lt;d2h@d2h.com&gt;</t>
  </si>
  <si>
    <t>Freshersworld &lt;noreply6@freshersworld.com&gt;</t>
  </si>
  <si>
    <t>Rinki Sharma &lt;change@e.change.org&gt;</t>
  </si>
  <si>
    <t>Neha Dixit &lt;change@e.change.org&gt;</t>
  </si>
  <si>
    <t>GitHub &lt;no-reply@github.com&gt;</t>
  </si>
  <si>
    <t>Incedo Inc &lt;expertspeak@techgig.com&gt;</t>
  </si>
  <si>
    <t>NSE-Direct &lt;nse-direct@nse.co.in&gt;</t>
  </si>
  <si>
    <t>services@cdslindia.co.in</t>
  </si>
  <si>
    <t>"Kelly Hernandez, CertBolt" &lt;support@certbolt.com&gt;</t>
  </si>
  <si>
    <t>Vedantu Career &lt;noreply6@freshersworld.com&gt;</t>
  </si>
  <si>
    <t>Chetan Chandak via LinkedIn &lt;messaging-digest-noreply@linkedin.com&gt;</t>
  </si>
  <si>
    <t>Machine Learning Developers Summit 2021 &lt;newsletters@analyticsindiamag.com&gt;</t>
  </si>
  <si>
    <t>Rahul Goel &lt;rgoel@equitymaster.com&gt;</t>
  </si>
  <si>
    <t>Amazon Web Services &lt;aws-apac-marketing@amazon.com&gt;</t>
  </si>
  <si>
    <t>Ujwal Pawar via LinkedIn &lt;messaging-digest-noreply@linkedin.com&gt;</t>
  </si>
  <si>
    <t>Kiran Pawar via LinkedIn &lt;messaging-digest-noreply@linkedin.com&gt;</t>
  </si>
  <si>
    <t>LinkedIn Salary &lt;news@linkedin.com&gt;</t>
  </si>
  <si>
    <t>Bajaj Finserv &lt;info@env.envmails.com&gt;</t>
  </si>
  <si>
    <t>EXL &lt;expertspeak@techgig.com&gt;</t>
  </si>
  <si>
    <t>Behrouz Biryani &lt;offers@mailer.behrouzbiryani.com&gt;</t>
  </si>
  <si>
    <t>Icertis &lt;expertspeak@techgig.com&gt;</t>
  </si>
  <si>
    <t>"Samyak Jain, MyWays" &lt;student.connect@myways.in&gt;</t>
  </si>
  <si>
    <t>Glassdoor &lt;info@mail.glassdoor.com&gt;</t>
  </si>
  <si>
    <t>ThoughtWorks &lt;expertspeak@techgig.com&gt;</t>
  </si>
  <si>
    <t>McKinsey Recruiting &lt;mckinsey_recruiting@mckinsey.com&gt;</t>
  </si>
  <si>
    <t>ibmpsdau@au1.ibm.com</t>
  </si>
  <si>
    <t>Milind Desai &lt;milind275@yahoo.com&gt;</t>
  </si>
  <si>
    <t>Freshersworld Alerts &lt;noreply6@freshersworld.com&gt;</t>
  </si>
  <si>
    <t>Ayushman Bharat PM-JAY &lt;no-reply@sampark.gov.in&gt;</t>
  </si>
  <si>
    <t>noreply@amazon.com</t>
  </si>
  <si>
    <t>Freshersworld &lt;noreply2@freshersworld.com&gt;</t>
  </si>
  <si>
    <t>Tim Vipond &lt;learning@corporatefinanceinstitute.com&gt;</t>
  </si>
  <si>
    <t>EXL Service &lt;promotion@techgig.com&gt;</t>
  </si>
  <si>
    <t>"Robert @ RStudio" &lt;Robert@rstudio.com&gt;</t>
  </si>
  <si>
    <t>Microsoft Edge &lt;email@engage.windows.com&gt;</t>
  </si>
  <si>
    <t>emil@knime.org</t>
  </si>
  <si>
    <t>DECATHLON &lt;noreply@email.decathlon.in&gt;</t>
  </si>
  <si>
    <t>Rohan Dayal via LinkedIn &lt;messaging-digest-noreply@linkedin.com&gt;</t>
  </si>
  <si>
    <t>"Flipkart.com" &lt;no-reply@nct.flipkart.com&gt;</t>
  </si>
  <si>
    <t>Apple &lt;noreply@email.apple.com&gt;</t>
  </si>
  <si>
    <t>Wesley Virgin &lt;support@wesleyvirgin.com&gt;</t>
  </si>
  <si>
    <t>Team Razorpay &lt;no-reply@razorpay.com&gt;</t>
  </si>
  <si>
    <t>TechGig &lt;expertspeak@techgig.com&gt;</t>
  </si>
  <si>
    <t>Computer Vision DevCon 2020 &lt;info@adasci.org&gt;</t>
  </si>
  <si>
    <t>AirDroid &lt;no-reply@airdroid.com&gt;</t>
  </si>
  <si>
    <t>TechGig on behalf of Microsoft &lt;promotion@techgig.com&gt;</t>
  </si>
  <si>
    <t>Minitab News &lt;minitabnews@minitab.com&gt;</t>
  </si>
  <si>
    <t>no-reply &lt;no-reply@bestundertaking.in&gt;</t>
  </si>
  <si>
    <t>Twitter &lt;verify@twitter.com&gt;</t>
  </si>
  <si>
    <t>Neha Singal &lt;notification@fbworkmail.com&gt;</t>
  </si>
  <si>
    <t>Blinkist &lt;hello@account.blinkist.com&gt;</t>
  </si>
  <si>
    <t>"Yash Agre (via Google Sheets)" &lt;drive-shares-noreply@google.com&gt;</t>
  </si>
  <si>
    <t>Amex Card India &lt;newsletter@tiagomail.in&gt;</t>
  </si>
  <si>
    <t>Aptech Learning &lt;newsletter@tiagomail.in&gt;</t>
  </si>
  <si>
    <t>CVL KRA &lt;gogreencvl@cdslindia.com&gt;</t>
  </si>
  <si>
    <t>XUV300 &lt;newsletter@tiagomail.in&gt;</t>
  </si>
  <si>
    <t>Max Life Insurance &lt;newsletter@pinemail.in&gt;</t>
  </si>
  <si>
    <t>Lotto247 &lt;newsletter@pinemail.in&gt;</t>
  </si>
  <si>
    <t>Maxlife &lt;newsletter@pinemail.in&gt;</t>
  </si>
  <si>
    <t>Lotto247 &lt;newsletter@monarchic.in&gt;</t>
  </si>
  <si>
    <t>Kotak 811 &lt;newsletter@monarchic.in&gt;</t>
  </si>
  <si>
    <t>Cars24 Squad &lt;newsletter@pinemail.in&gt;</t>
  </si>
  <si>
    <t>Win now &lt;newsletter@monarchic.in&gt;</t>
  </si>
  <si>
    <t>Loan offers &lt;newsletter@monarchic.in&gt;</t>
  </si>
  <si>
    <t>Mari from DataCamp &lt;team@datacamp.com&gt;</t>
  </si>
  <si>
    <t>Minitab Info &lt;info@minitab.com&gt;</t>
  </si>
  <si>
    <t>Instant Cash &lt;newsletter@monarchic.in&gt;</t>
  </si>
  <si>
    <t>Acko Car Insurance &lt;newsletter@pinemail.in&gt;</t>
  </si>
  <si>
    <t>Apply Now &lt;newsletter@pinemail.in&gt;</t>
  </si>
  <si>
    <t>HDFC ERGO General Insurance &lt;newsletter@monarchic.in&gt;</t>
  </si>
  <si>
    <t>Vodafone Postpaid &lt;newsletter@pinemail.in&gt;</t>
  </si>
  <si>
    <t>Rummy &lt;newsletter@monarchic.in&gt;</t>
  </si>
  <si>
    <t>Medlife &lt;newsletter@pinemail.in&gt;</t>
  </si>
  <si>
    <t>Khushboo from Narsee Monjee &lt;newsletter@pinemail.in&gt;</t>
  </si>
  <si>
    <t>Xiaomi Corporation &lt;noreply@global.passport.xiaomi.com&gt;</t>
  </si>
  <si>
    <t>No Security Required &lt;newsletter@pinemail.in&gt;</t>
  </si>
  <si>
    <t>Asmita from Narsee Monjee &lt;newsletter@pinemail.in&gt;</t>
  </si>
  <si>
    <t>OYO Rooms &lt;no-reply@info.oyorooms.com&gt;</t>
  </si>
  <si>
    <t>LeoVegas &lt;newsletter@monarchic.in&gt;</t>
  </si>
  <si>
    <t>BambooHR &lt;notifications@app.bamboohr.com&gt;</t>
  </si>
  <si>
    <t>Analyzing Data with Python &lt;courses@edx.org&gt;</t>
  </si>
  <si>
    <t>JAVA &lt;newsletter@pinemail.in&gt;</t>
  </si>
  <si>
    <t>Kotak Savings &lt;newsletter@pinemail.in&gt;</t>
  </si>
  <si>
    <t>Nandana from Narsee Monjee &lt;newsletter@monarchic.in&gt;</t>
  </si>
  <si>
    <t>Credit &lt;newsletter@monarchic.in&gt;</t>
  </si>
  <si>
    <t>American Express &lt;newsletter@monarchic.in&gt;</t>
  </si>
  <si>
    <t>Great Learning &lt;newsletter@monarchic.in&gt;</t>
  </si>
  <si>
    <t>Amex Credit Card &lt;newsletter@monarchic.in&gt;</t>
  </si>
  <si>
    <t>DU Recruitment &lt;newsletter@monarchic.in&gt;</t>
  </si>
  <si>
    <t>"Dailysoft.in" &lt;cs.contact@dailysoft.in&gt;</t>
  </si>
  <si>
    <t>Decathlon &lt;noreply@email.decathlon.in&gt;</t>
  </si>
  <si>
    <t>ABSAY &lt;no-reply@absayemail.org&gt;</t>
  </si>
  <si>
    <t>Sumesh Rahavendra &lt;no-reply@swiggy.in&gt;</t>
  </si>
  <si>
    <t>Ubisoft Account Support &lt;AccountSupport@ubi.com&gt;</t>
  </si>
  <si>
    <t>Great Learning &lt;nikhil@greatlearning.in&gt;</t>
  </si>
  <si>
    <t>service@townscript.com</t>
  </si>
  <si>
    <t>Ablo &lt;noreply@ablomail.com&gt;</t>
  </si>
  <si>
    <t>Panda Security &lt;renewals@xp.pandasecurity.com&gt;</t>
  </si>
  <si>
    <t>OYO &lt;waoptin@oyorooms.com&gt;</t>
  </si>
  <si>
    <t>Rohit Jena &lt;rohit.jena@hudl.com&gt;</t>
  </si>
  <si>
    <t>Olderwomendating &lt;support@olderwomendating.com&gt;</t>
  </si>
  <si>
    <t>Bank Account Application &lt;campaign@funmegamart.com&gt;</t>
  </si>
  <si>
    <t>Demat account offers &lt;campaign@funmegamart.com&gt;</t>
  </si>
  <si>
    <t>Bajaj Finserv Direct &lt;support@foodmegamart.in&gt;</t>
  </si>
  <si>
    <t>Bank Account Application &lt;support@foodmegamart.in&gt;</t>
  </si>
  <si>
    <t>Robothlon 2019 &lt;newsletter@mail-responce.com&gt;</t>
  </si>
  <si>
    <t>"M&amp;M Ltd" &lt;campaign@funmegamart.com&gt;</t>
  </si>
  <si>
    <t>Lotto247 &lt;news@discountknow.com&gt;</t>
  </si>
  <si>
    <t>Liberty General Insurance &lt;news@discountknow.com&gt;</t>
  </si>
  <si>
    <t>Amex Credit Card India &lt;nobody@thekeenshop.com&gt;</t>
  </si>
  <si>
    <t>Great Holidays &lt;nobody@thekeenshop.com&gt;</t>
  </si>
  <si>
    <t>Demat account offers &lt;newsletter@mail-responce.com&gt;</t>
  </si>
  <si>
    <t>IFFCO Tokio &lt;newsinfo@dailynews-express.com&gt;</t>
  </si>
  <si>
    <t>KENT Water Expert Team &lt;newsinfo@dailynews-express.com&gt;</t>
  </si>
  <si>
    <t>Aditya Birla &lt;helpdesk@global-mail-serv.com&gt;</t>
  </si>
  <si>
    <t>Jeep India &lt;support@foodmegamart.in&gt;</t>
  </si>
  <si>
    <t>Great Learning &lt;campaign@funmegamart.com&gt;</t>
  </si>
  <si>
    <t>Prashant Kumar &lt;prashant.kumar2016@teachforindia.org&gt;</t>
  </si>
  <si>
    <t>Credit Alert &lt;mails@newfashionadda.com&gt;</t>
  </si>
  <si>
    <t>Tata Harrier &lt;newsletter@mail-responce.com&gt;</t>
  </si>
  <si>
    <t>QuestionPro Buzz &lt;buzz@questionpro.com&gt;</t>
  </si>
  <si>
    <t>Credit Score Generator &lt;helpdesk@global-mail-serv.com&gt;</t>
  </si>
  <si>
    <t>PolicyBazaar &lt;mails@newfashionadda.com&gt;</t>
  </si>
  <si>
    <t>Purely Herbs &lt;mails@newfashionadda.com&gt;</t>
  </si>
  <si>
    <t>Instant personal loan &lt;mails@newfashionadda.com&gt;</t>
  </si>
  <si>
    <t>Business Loan &lt;mails@newfashionadda.com&gt;</t>
  </si>
  <si>
    <t>MaxBupa &lt;mails@newfashionadda.com&gt;</t>
  </si>
  <si>
    <t>Credit Card Update &lt;mails@newfashionadda.com&gt;</t>
  </si>
  <si>
    <t>ClearScore &lt;campaign@funmegamart.com&gt;</t>
  </si>
  <si>
    <t>Education- MIBM &lt;mails@newfashionadda.com&gt;</t>
  </si>
  <si>
    <t>Royal Sundaram Car Insurance &lt;mails@newfashionadda.com&gt;</t>
  </si>
  <si>
    <t>IFFCO Tokio &lt;mails@newfashionadda.com&gt;</t>
  </si>
  <si>
    <t>Lending Kart &lt;mails@newfashionadda.com&gt;</t>
  </si>
  <si>
    <t>Register Now &lt;mails@newfashionadda.com&gt;</t>
  </si>
  <si>
    <t>Jashita from Narsee Monjee &lt;mails@newfashionadda.com&gt;</t>
  </si>
  <si>
    <t>The Chopras &lt;gei@thechopras.com&gt;</t>
  </si>
  <si>
    <t>PNB Housing Finance &lt;mails@newfashionadda.com&gt;</t>
  </si>
  <si>
    <t>Acko support &lt;mails@newfashionadda.com&gt;</t>
  </si>
  <si>
    <t>Vipul pathak &lt;vipulpathak9818@gmail.com&gt;</t>
  </si>
  <si>
    <t>Kashish Jain &lt;mails@newfashionadda.com&gt;</t>
  </si>
  <si>
    <t>dcpassport.admin@passportindia.gov.in</t>
  </si>
  <si>
    <t>shreya@global-opportunities.net</t>
  </si>
  <si>
    <t>Tradeindia Services &lt;noreply@noreply.tradeindia.com&gt;</t>
  </si>
  <si>
    <t>RISHI KUMAR &lt;rishikumar636@yahoo.in&gt;</t>
  </si>
  <si>
    <t>Mahima from Internshala &lt;editor@internshala.com&gt;</t>
  </si>
  <si>
    <t>"Dr. Kuldip A Rade" &lt;karade@bvucoep.edu.in&gt;</t>
  </si>
  <si>
    <t>Sneha Jain &lt;hi@iimhelper.com&gt;</t>
  </si>
  <si>
    <t>Apple &lt;News_Asia@insideapple.apple.com&gt;</t>
  </si>
  <si>
    <t>Lena from Magoosh &lt;lena.brooks@magoosh.intercom-mail.com&gt;</t>
  </si>
  <si>
    <t>SAEINDIA MIT Branch &lt;mit.saeindia@gmail.com&gt;</t>
  </si>
  <si>
    <t>&lt;pushpa@qsutra.com&gt;</t>
  </si>
  <si>
    <t>&lt;prabhjit@naukrirms.com&gt;</t>
  </si>
  <si>
    <t>&lt;noreply@sbi.co.in&gt;</t>
  </si>
  <si>
    <t>&lt;ihealthcare@icicilombard.com&gt;</t>
  </si>
  <si>
    <t>&lt;debitcard.cb@sbi.co.in&gt;</t>
  </si>
  <si>
    <t>&lt;customersupport@resq.in&gt;</t>
  </si>
  <si>
    <t>&lt;cbsalerts.sbi@alerts.sbi.co.in&gt;</t>
  </si>
  <si>
    <t>&lt;broadcast_contactcentre@sbi.co.in&gt;</t>
  </si>
  <si>
    <t>&lt;autoeasiadmin@cdslindia.com&gt;</t>
  </si>
  <si>
    <t>&lt;airtelwork-mailer@airtel.com&gt;</t>
  </si>
  <si>
    <t>&lt;agm.preciousmetals1@sbi.co.in&gt;</t>
  </si>
  <si>
    <t>&lt;agm.preciousmetals@sbi.co.in&gt;</t>
  </si>
  <si>
    <t>Thinkrobotics Updates &lt;updates@thinkrobotics.com&gt;</t>
  </si>
  <si>
    <t>api@nutritionix.com</t>
  </si>
  <si>
    <t>Praxis &lt;user@techgig.com&gt;</t>
  </si>
  <si>
    <t>upGrad &lt;alerts@admissions.upgrad.com&gt;</t>
  </si>
  <si>
    <t>"Avinash (via LinkedIn)" &lt;messages-noreply@linkedin.com&gt;</t>
  </si>
  <si>
    <t>"BulkSMS.com" &lt;hello@bulksms.com&gt;</t>
  </si>
  <si>
    <t>"Udemy Instructor: Chris Haroun | 1.4 Million Students | #1 Best Selling Business &amp; Finance Prof." &lt;no-reply@e.udemymail.com&gt;</t>
  </si>
  <si>
    <t>Swiggy Instamart &lt;no-reply@swiggy.in&gt;</t>
  </si>
  <si>
    <t>Abhishek Kumar &lt;abhishek.kumar2@greatlearning.in&gt;</t>
  </si>
  <si>
    <t>Gopal Vittal &lt;ceo.desk@mailer.airtel.com&gt;</t>
  </si>
  <si>
    <t>Kunal Taneja &lt;apacevents@mkt.databricks.com&gt;</t>
  </si>
  <si>
    <t>Mayur Mundada &lt;founder@ambitionbox.com&gt;</t>
  </si>
  <si>
    <t>Machine Learning Developers Summit 2024 &lt;support@analyticsindiamag.com&gt;</t>
  </si>
  <si>
    <t>Great Learning &lt;mounika@greatlearning.in&gt;</t>
  </si>
  <si>
    <t>SBI DEBIT CARD &lt;SBI@communications.sbi.co.in&gt;</t>
  </si>
  <si>
    <t>Databricks Team &lt;announcements@mkt.databricks.com&gt;</t>
  </si>
  <si>
    <t>"Swati (via LinkedIn)" &lt;messages-noreply@linkedin.com&gt;</t>
  </si>
  <si>
    <t>Databricks APAC Team &lt;apacevents@mkt.databricks.com&gt;</t>
  </si>
  <si>
    <t>Pluxee India &lt;do-not-reply.in@sodexo.com&gt;</t>
  </si>
  <si>
    <t>Databricks &lt;apacevents@mkt.databricks.com&gt;</t>
  </si>
  <si>
    <t>"AIM | The Belamy" &lt;support@analyticsindiamag.com&gt;</t>
  </si>
  <si>
    <t>upGrad &lt;promotion@techgig.com&gt;</t>
  </si>
  <si>
    <t>Sakshi Raheja &lt;sakshi.raheja@newsletters.analyticsvidhya.com&gt;</t>
  </si>
  <si>
    <t>Harvard Online &lt;harvardx-news@harvard.edu&gt;</t>
  </si>
  <si>
    <t>Axis Bank Remittance &lt;info@digital.axisbankmail.com&gt;</t>
  </si>
  <si>
    <t>"Cypher 2023 | 11-13th Oct" &lt;support@analyticsindiamag.com&gt;</t>
  </si>
  <si>
    <t>Replit &lt;contact@mail.replit.com&gt;</t>
  </si>
  <si>
    <t>Deakin University &lt;user@techgig.com&gt;</t>
  </si>
  <si>
    <t>Naukri Engineers Week &lt;info@naukri.com&gt;</t>
  </si>
  <si>
    <t>"Wix.com" &lt;wix-team@emails.wix.com&gt;</t>
  </si>
  <si>
    <t>"Flipkart.com" &lt;noreply@ncb.flipkart.com&gt;</t>
  </si>
  <si>
    <t>Nick Eayrs &lt;apacevents@mkt.databricks.com&gt;</t>
  </si>
  <si>
    <t>Team upGrad Abroad &lt;program@updates.upgradabroad.com&gt;</t>
  </si>
  <si>
    <t>HDFC Bank &lt;information@hdfc.com&gt;</t>
  </si>
  <si>
    <t>LinkedIn &lt;newsletters-noreply@linkedin.com&gt;</t>
  </si>
  <si>
    <t>Akamai Technologies &lt;expertspeak@techgig.com&gt;</t>
  </si>
  <si>
    <t>Sodexo BRS India &lt;communication@sodexobenefitsindia.in&gt;</t>
  </si>
  <si>
    <t>"Data + AI Summit Team" &lt;apacevents@mkt.databricks.com&gt;</t>
  </si>
  <si>
    <t>Rohit Patel &lt;invitations@linkedin.com&gt;</t>
  </si>
  <si>
    <t>Katie Smith &lt;KatieSmith@docusign.com&gt;</t>
  </si>
  <si>
    <t>"MachineCon 2023 | New York &amp; Bangalore" &lt;support@analyticsindiamag.com&gt;</t>
  </si>
  <si>
    <t>Uber Receipts &lt;noreply@uber.com&gt;</t>
  </si>
  <si>
    <t>"UVI.net" &lt;noreply@uvi.net&gt;</t>
  </si>
  <si>
    <t>TechGig Code Gladiators &lt;contest@techgig.com&gt;</t>
  </si>
  <si>
    <t>Allstate &lt;contest@techgig.com&gt;</t>
  </si>
  <si>
    <t>Google Takeout &lt;noreply@google.com&gt;</t>
  </si>
  <si>
    <t>Windows &lt;Windows@notificationemails.microsoft.com&gt;</t>
  </si>
  <si>
    <t>HR - Deeksha Singh &lt;sanjoli.raj@freshersindia.in&gt;</t>
  </si>
  <si>
    <t>SODEXO India &lt;activation.in@sodexo.com&gt;</t>
  </si>
  <si>
    <t>SODEXO INDIA &lt;do-not-reply.in@sodexo.com&gt;</t>
  </si>
  <si>
    <t>Lifestyle Stores &lt;alert@info.lifestylestores.com&gt;</t>
  </si>
  <si>
    <t>Sarika HR &lt;sanjoli.raj@freshersindia.in&gt;</t>
  </si>
  <si>
    <t>Optum Global Solutions  Pvt Ltd &lt;expertspeak@techgig.com&gt;</t>
  </si>
  <si>
    <t>Microsoft Store &lt;microsoftstore@microsoftstoreemail.com&gt;</t>
  </si>
  <si>
    <t>eBay &lt;ebay@info.ebay.com&gt;</t>
  </si>
  <si>
    <t>MeitY &lt;no-reply@sampark.gov.in&gt;</t>
  </si>
  <si>
    <t>Databricks Team &lt;apacevents@databricks.com&gt;</t>
  </si>
  <si>
    <t>no-reply@opensubtitles.org</t>
  </si>
  <si>
    <t>Will at edX &lt;edX@news.edx.org&gt;</t>
  </si>
  <si>
    <t>Ankit Bajpai &lt;invitations@linkedin.com&gt;</t>
  </si>
  <si>
    <t>Katie Smith &lt;katiesmith@docusign.com&gt;</t>
  </si>
  <si>
    <t>Suraj Prabhakar via LinkedIn &lt;messaging-digest-noreply@linkedin.com&gt;</t>
  </si>
  <si>
    <t>Abhishek Kumar &lt;invitations@linkedin.com&gt;</t>
  </si>
  <si>
    <t>"Amazon.in" &lt;payments-messages@amazon.in&gt;</t>
  </si>
  <si>
    <t>David Meyer &lt;databricks-customer-success@databricks.com&gt;</t>
  </si>
  <si>
    <t>Smitha Singh &lt;sanjoli.raj@freshersindia.in&gt;</t>
  </si>
  <si>
    <t>"No-IP.com" &lt;noreply-34450195@noip.com&gt;</t>
  </si>
  <si>
    <t>Plex &lt;hello@mail.plex.tv&gt;</t>
  </si>
  <si>
    <t>Salesforce &lt;expertspeak@techgig.com&gt;</t>
  </si>
  <si>
    <t>Ritu Guptha &lt;sanjoli.raj@freshersindia.in&gt;</t>
  </si>
  <si>
    <t>On Behalf of Salesforce &lt;expertspeak@techgig.com&gt;</t>
  </si>
  <si>
    <t>Cloudera &lt;noreply@cloudera.com&gt;</t>
  </si>
  <si>
    <t>Sarvesh Malewar &lt;invitations@linkedin.com&gt;</t>
  </si>
  <si>
    <t>427 AEROSOL MODELING AND MITIGATION STRATEGIES &lt;updates@academia-mail.com&gt;</t>
  </si>
  <si>
    <t>"MHA/NDMA" &lt;no-reply@sampark.gov.in&gt;</t>
  </si>
  <si>
    <t>MyGate &lt;noreply@mygateapp.in&gt;</t>
  </si>
  <si>
    <t>Team Jio &lt;offers@mailer.jio.com&gt;</t>
  </si>
  <si>
    <t>PDF By Abijeet Amatya &lt;updates@academia-mail.com&gt;</t>
  </si>
  <si>
    <t>Program Office &lt;no-reply@greatlearning.in&gt;</t>
  </si>
  <si>
    <t>United Nations Population Fund - UNFPA &lt;expertspeak@techgig.com&gt;</t>
  </si>
  <si>
    <t>Partha &lt;info@iimjobs.com&gt;</t>
  </si>
  <si>
    <t>"Jitranjan Ghosh, CEng via LinkedIn" &lt;messaging-digest-noreply@linkedin.com&gt;</t>
  </si>
  <si>
    <t>Robin Singh via LinkedIn &lt;messaging-digest-noreply@linkedin.com&gt;</t>
  </si>
  <si>
    <t>"Mails @ HackerEarth" &lt;mails@hackerearth.com&gt;</t>
  </si>
  <si>
    <t>MyWays &lt;tanvi@myways.ai&gt;</t>
  </si>
  <si>
    <t>Technitive Solutions Private Limited &lt;hraGlyZWNyb3cuaW4=@naukri.com&gt;</t>
  </si>
  <si>
    <t>"Logicserve Digital Pvt. Ltd" &lt;noreply6@freshersworld.com&gt;</t>
  </si>
  <si>
    <t>"Ninad - CEO@ProSchool" &lt;noreply7@freshersworld.com&gt;</t>
  </si>
  <si>
    <t>DO NOT REPLY &lt;donotreply.inb@alerts.sbi.co.in&gt;</t>
  </si>
  <si>
    <t>On Behalf of Securonix &lt;expertspeak@techgig.com&gt;</t>
  </si>
  <si>
    <t>Intel AI &lt;education@naukri.com&gt;</t>
  </si>
  <si>
    <t>ach@hdfc.com</t>
  </si>
  <si>
    <t>Scaler Academy &lt;promotion@techgig.com&gt;</t>
  </si>
  <si>
    <t>ckyc@ckycindia.in</t>
  </si>
  <si>
    <t>TechGig Webinar &lt;promotion@techgig.com&gt;</t>
  </si>
  <si>
    <t>neftinfo.itps@alerts.sbi.co.in</t>
  </si>
  <si>
    <t>Manpreet &lt;Manpreet@brickfolio.in&gt;</t>
  </si>
  <si>
    <t>HDFCOnline@hdfc.com</t>
  </si>
  <si>
    <t>IBBI &lt;no-reply@sampark.gov.in&gt;</t>
  </si>
  <si>
    <t>Tushar Bansal via LinkedIn &lt;messaging-digest-noreply@linkedin.com&gt;</t>
  </si>
  <si>
    <t>Code Gladiators 2022 &lt;contest@techgig.com&gt;</t>
  </si>
  <si>
    <t>Adam Frater &lt;adam@replies.fraterfit.com&gt;</t>
  </si>
  <si>
    <t>Tata Neu &lt;noreply@promotions.tataneu.com&gt;</t>
  </si>
  <si>
    <t>Support.DigiSales@tataplayfiber.co.in</t>
  </si>
  <si>
    <t>Anjali HR &lt;sanjoli.raj@freshersindia.in&gt;</t>
  </si>
  <si>
    <t>Karthik Arora &lt;karthik@gradjago.com&gt;</t>
  </si>
  <si>
    <t>Jesseentha Siby via LinkedIn &lt;messaging-digest-noreply@linkedin.com&gt;</t>
  </si>
  <si>
    <t>Amazon Pay balance &lt;in-gc-orders@gc.email.amazon.in&gt;</t>
  </si>
  <si>
    <t>Accenture Careers &lt;support@freshersworld.com&gt;</t>
  </si>
  <si>
    <t>Uberlife Consulting Private Limited &lt;nidhiarorac2lsdmVycGVvcGxlLmlu@naukri.com&gt;</t>
  </si>
  <si>
    <t>Deepika &lt;sanjoli.raj@freshersindia.in&gt;</t>
  </si>
  <si>
    <t>An Abandoned Wife &lt;change@f.change.org&gt;</t>
  </si>
  <si>
    <t>Rishabh Tripathi &lt;change@f.change.org&gt;</t>
  </si>
  <si>
    <t>"Alyssa @ LinkedIn Learning" &lt;linkedin@e.linkedin.com&gt;</t>
  </si>
  <si>
    <t>"Airtel.in" &lt;info@mailer.airtel.com&gt;</t>
  </si>
  <si>
    <t>BSL Placement Pvt Ltd &lt;divyatyagiYnNscGxhY2VtZW50LmNvbQ==@naukri.com&gt;</t>
  </si>
  <si>
    <t>"Ayush Gupta (via LinkedIn)" &lt;messages-noreply@linkedin.com&gt;</t>
  </si>
  <si>
    <t>Ministry of Electronics and Information Technology &lt;no-reply@sampark.gov.in&gt;</t>
  </si>
  <si>
    <t>ProSchool &lt;noreply@freshersworld.com&gt;</t>
  </si>
  <si>
    <t>Quizlet &lt;newsletter@newsletter.quizlet.com&gt;</t>
  </si>
  <si>
    <t>Kanishka Paul via LinkedIn &lt;messaging-digest-noreply@linkedin.com&gt;</t>
  </si>
  <si>
    <t>Microsoft &lt;Microsoft@email2.office.com&gt;</t>
  </si>
  <si>
    <t>"Dr. Vinti Agarwal" &lt;change@f.change.org&gt;</t>
  </si>
  <si>
    <t>HDFC ERGO GENERAL INSURANCE &lt;hdfcergo.service@trans.hdfcergo.email&gt;</t>
  </si>
  <si>
    <t>Nirmal Chandel &lt;change@f.change.org&gt;</t>
  </si>
  <si>
    <t>The Executive Search Pundits &lt;searchpundits01@gmail.com&gt;</t>
  </si>
  <si>
    <t>AxisBank Cards &lt;info@env.envmails.com&gt;</t>
  </si>
  <si>
    <t>Hamsaanandini &lt;change@f.change.org&gt;</t>
  </si>
  <si>
    <t>HDFC Bank Feedback &lt;feedback@hdfcbank.net&gt;</t>
  </si>
  <si>
    <t>Hamraj Singh &lt;change@f.change.org&gt;</t>
  </si>
  <si>
    <t>GL Connect &lt;alumni_relations@greatlearning.in&gt;</t>
  </si>
  <si>
    <t>Google &lt;noreply-utos@google.com&gt;</t>
  </si>
  <si>
    <t>The Hindu &lt;alerts@alerts.thehindugroup.org.in&gt;</t>
  </si>
  <si>
    <t>Cdacline Technology &lt;Naukri@profiles.naukrirms.com&gt;</t>
  </si>
  <si>
    <t>Minitab Info &lt;info@minitab.com.au&gt;</t>
  </si>
  <si>
    <t>Hetal1 Jain &lt;hetal1.jain@upgrad.com&gt;</t>
  </si>
  <si>
    <t>Mohammed arsalan via LinkedIn &lt;messaging-digest-noreply@linkedin.com&gt;</t>
  </si>
  <si>
    <t>Madhuri Zutshi &lt;change@f.change.org&gt;</t>
  </si>
  <si>
    <t>Glassdoor &lt;info@glassdoor.com&gt;</t>
  </si>
  <si>
    <t>Nikhil Talreja &lt;change@f.change.org&gt;</t>
  </si>
  <si>
    <t>Pradeep Kumar &lt;change@f.change.org&gt;</t>
  </si>
  <si>
    <t>cdacline Technology &lt;Naukri@profiles.naukrirms.com&gt;</t>
  </si>
  <si>
    <t>Minitab &lt;info@minitab.com.au&gt;</t>
  </si>
  <si>
    <t>GRIL Automobile &lt;Naukri@profiles.naukrirms.com&gt;</t>
  </si>
  <si>
    <t>Satrajit Nandi &lt;change@f.change.org&gt;</t>
  </si>
  <si>
    <t>"Arte'Venue" &lt;news@artevenue.com&gt;</t>
  </si>
  <si>
    <t>TomTom &lt;expertspeak@techgig.com&gt;</t>
  </si>
  <si>
    <t>Madhava E &lt;change@f.change.org&gt;</t>
  </si>
  <si>
    <t>Bajaj Automobile &lt;Naukri@profiles.naukrirms.com&gt;</t>
  </si>
  <si>
    <t>The DataCamp Certification Team &lt;certification@datacamp.com&gt;</t>
  </si>
  <si>
    <t>Pritesh Dedhia &lt;change@f.change.org&gt;</t>
  </si>
  <si>
    <t>Cognizant Software &lt;Naukri@profiles.naukrirms.com&gt;</t>
  </si>
  <si>
    <t>Dipti Tandon &lt;dipti@coffeemug.ai&gt;</t>
  </si>
  <si>
    <t>Lucidchart &lt;email@lucidchart.com&gt;</t>
  </si>
  <si>
    <t>"brandscaleindia@gmail.com via SurveyMonkey" &lt;member@surveymonkeyuser.com&gt;</t>
  </si>
  <si>
    <t>Max Lab By Max Healthcare &lt;info@linuxmedia.biz&gt;</t>
  </si>
  <si>
    <t>Quora &lt;subscriptions-noreply@quora.com&gt;</t>
  </si>
  <si>
    <t>"Avya, MyWays" &lt;avya@myways.in&gt;</t>
  </si>
  <si>
    <t>Aabha &lt;change@f.change.org&gt;</t>
  </si>
  <si>
    <t>Adobe Acrobat &lt;demand@mail.adobe.com&gt;</t>
  </si>
  <si>
    <t>billing@leetcode.com</t>
  </si>
  <si>
    <t>EaseUS Software &lt;knowledgebase@easeus.com&gt;</t>
  </si>
  <si>
    <t>Kaggle Team &lt;surveys@surveys.google.com&gt;</t>
  </si>
  <si>
    <t>Gril Automobile &lt;Naukri@profiles.naukrirms.com&gt;</t>
  </si>
  <si>
    <t>"Decimal Technologies Pvt Ltd." &lt;shweta.dharZGVjaW1hbC5jby5pbg==@naukri.com&gt;</t>
  </si>
  <si>
    <t>K Raheja &lt;kpagariya@kraheja.com&gt;</t>
  </si>
  <si>
    <t>Spectral Consultants -Search and Recruitments Firm &lt;jobsc3BlY3RyYWwuaW4=@naukri.com&gt;</t>
  </si>
  <si>
    <t>Lucidchart &lt;events@lucidchart.com&gt;</t>
  </si>
  <si>
    <t>Prem Dakshin &lt;prem.dakshin@greatlearning.in&gt;</t>
  </si>
  <si>
    <t>"FRACTAL ANALYTICS PVT. LTD" &lt;maha.rZnJhY3RhbC5haQ==@naukri.com&gt;</t>
  </si>
  <si>
    <t>"udChalo.com" &lt;customercare@udchalo.com&gt;</t>
  </si>
  <si>
    <t>Talent Acquisition-India via DocuSign &lt;dse@docusign.net&gt;</t>
  </si>
  <si>
    <t>HR System &lt;Employee.central@subex.com&gt;</t>
  </si>
  <si>
    <t>Cloud DevJam &lt;user@techgig.com&gt;</t>
  </si>
  <si>
    <t>PDF By Zuly Tampo &lt;updates@academia-mail.com&gt;</t>
  </si>
  <si>
    <t>Pinnacle Consultz &lt;ChaithracGlubmFjbGVjb25zdWx0ei5jb20=@naukri.com&gt;</t>
  </si>
  <si>
    <t>"FRACTAL ANALYTICS PVT. LTD" &lt;mansil.nagpalZnJhY3RhbC5haQ==@naukri.com&gt;</t>
  </si>
  <si>
    <t>Microsoft Teams &lt;MicrosoftTeams@mail.onedrive.com&gt;</t>
  </si>
  <si>
    <t>"Kala,Manpreet" &lt;Manpreet.Kala@gartner.com&gt;</t>
  </si>
  <si>
    <t>Arjun AK &lt;arjun.ak@greatlearning.in&gt;</t>
  </si>
  <si>
    <t>walking Interview &lt;Naukri@profiles.naukrirms.com&gt;</t>
  </si>
  <si>
    <t>RENUKA AGGARWAL via LinkedIn &lt;messaging-digest-noreply@linkedin.com&gt;</t>
  </si>
  <si>
    <t>Analytics Vidhya &lt;mayank@analyticsvidhya.com&gt;</t>
  </si>
  <si>
    <t>noreply@google.com</t>
  </si>
  <si>
    <t>Gaurav &lt;gaurav@onsitegowarranty.com&gt;</t>
  </si>
  <si>
    <t>"Academia.edu" &lt;premium@academia-mail.com&gt;</t>
  </si>
  <si>
    <t>HackerRank Team &lt;support@hackerrankforwork.com&gt;</t>
  </si>
  <si>
    <t>Soroco Hiring Team &lt;support@hackerrankforwork.com&gt;</t>
  </si>
  <si>
    <t>Sattva Human Pvt Ltd &lt;jobs.sattvahuman@gmail.com&gt;</t>
  </si>
  <si>
    <t>Infosys &lt;Naukri@profiles.naukrirms.com&gt;</t>
  </si>
  <si>
    <t>Amdocs Human Resources &lt;_HumanResource@amdocs.com&gt;</t>
  </si>
  <si>
    <t>Sydata Consulting India Pvt Ltd &lt;naukri.snowtabYXBpc2Vyby5jb20=@naukri.com&gt;</t>
  </si>
  <si>
    <t>CutShort Team &lt;notify@cutshort.io&gt;</t>
  </si>
  <si>
    <t>Shapoorji Pallonji  Automobile &lt;Naukri@profiles.naukrirms.com&gt;</t>
  </si>
  <si>
    <t>APISERO GLOBAL INTEGRATION SOLUTIONS PRIVATE LIMIT &lt;alaska.naukriYXBpc2Vyby5jb20=@naukri.com&gt;</t>
  </si>
  <si>
    <t>Swati Mishra &lt;swati.mishra@fractal.ai&gt;</t>
  </si>
  <si>
    <t>Team upGrad &lt;hello@upgrad.com&gt;</t>
  </si>
  <si>
    <t>Pooja Chimnani &lt;pooja.chimnani@upgrad.com&gt;</t>
  </si>
  <si>
    <t>Team upGrad &lt;datascience@upgrad.com&gt;</t>
  </si>
  <si>
    <t>Shilpashree Jagannathan &lt;change@f.change.org&gt;</t>
  </si>
  <si>
    <t>Jennifer Xavier &lt;jennifer.xavier@bridgei2i.com&gt;</t>
  </si>
  <si>
    <t>SAEINDIA &lt;connectus@saeindia.org&gt;</t>
  </si>
  <si>
    <t>Deepa Yadav &lt;Deepa.Yadav@fractal.ai&gt;</t>
  </si>
  <si>
    <t>Vikash Chauhan &lt;vikash.chauhan@greatlearning.in&gt;</t>
  </si>
  <si>
    <t>Workable &lt;noreply@candidates.workablemail.com&gt;</t>
  </si>
  <si>
    <t>Ritesh Chinchawade via LinkedIn &lt;messaging-digest-noreply@linkedin.com&gt;</t>
  </si>
  <si>
    <t>"noreply@smartrecruiters.com" &lt;notifications@smartrecruiters.com&gt;</t>
  </si>
  <si>
    <t>Internshala &lt;no-reply-student@internshala.com&gt;</t>
  </si>
  <si>
    <t>Sushant Singh &lt;change@f.change.org&gt;</t>
  </si>
  <si>
    <t>ICICI Home Loans Online &lt;info@env.envmails.com&gt;</t>
  </si>
  <si>
    <t>Home Centre &lt;newsletter@em.homecentre.in&gt;</t>
  </si>
  <si>
    <t>Renu Kapoor &lt;change@e.change.org&gt;</t>
  </si>
  <si>
    <t>"Mrunal Mathuria via Change.org" &lt;change@e.change.org&gt;</t>
  </si>
  <si>
    <t>Lisa Dorian &lt;learning@corporatefinanceinstitute.com&gt;</t>
  </si>
  <si>
    <t>TECHKNOMATIC SERVICES PRIVATE LIMITED &lt;careersdGVjaGtub21hdGljLmNvbQ==@naukri.com&gt;</t>
  </si>
  <si>
    <t>Shilpashree Jagannathan &lt;change@e.change.org&gt;</t>
  </si>
  <si>
    <t>Prasad Pathak via LinkedIn &lt;messaging-digest-noreply@linkedin.com&gt;</t>
  </si>
  <si>
    <t>"AYUSH GUPTA (via LinkedIn)" &lt;messages-noreply@linkedin.com&gt;</t>
  </si>
  <si>
    <t>Code Gladiators 2021 &lt;contest@techgig.com&gt;</t>
  </si>
  <si>
    <t>Sujitha S &lt;change@e.change.org&gt;</t>
  </si>
  <si>
    <t>Hireclap &lt;mail@hireclap.net&gt;</t>
  </si>
  <si>
    <t>SUNDARAM FINANCE &lt;noreply7@freshersworld.com&gt;</t>
  </si>
  <si>
    <t>Max Healthcare &lt;info@maxhealthcare.net&gt;</t>
  </si>
  <si>
    <t>Alumni Office &lt;alumni_relations@greatlearning.in&gt;</t>
  </si>
  <si>
    <t>Bindu LG &lt;hit-reply@linkedin.com&gt;</t>
  </si>
  <si>
    <t>Metamorphosis &lt;metamorphosisworkshoplc@gmail.com&gt;</t>
  </si>
  <si>
    <t>Humans of Bombay &lt;change@e.change.org&gt;</t>
  </si>
  <si>
    <t>"ZS Associates {India} Pvt Ltd" &lt;rini.madhurajanenMuY29t@naukri.com&gt;</t>
  </si>
  <si>
    <t>"Mr. Sandeep L. Chinke" &lt;slchinke@bvucoep.edu.in&gt;</t>
  </si>
  <si>
    <t>"Venturesity(V H Education Services Private Limited" &lt;Shefalic2tpbGxlbnphLmNvbQ==@naukri.com&gt;</t>
  </si>
  <si>
    <t>Google Cloud &lt;cloudplatform-noreply@google.com&gt;</t>
  </si>
  <si>
    <t>Laxmi Agarwal &lt;change@e.change.org&gt;</t>
  </si>
  <si>
    <t>Praxis &lt;noreply7@freshersworld.com&gt;</t>
  </si>
  <si>
    <t>"Venturesity(V H Education Services Private Limited" &lt;shefalic2tpbGxlbnphLmNvbQ==@naukri.com&gt;</t>
  </si>
  <si>
    <t>Ashwin Chabukswar via LinkedIn &lt;messaging-digest-noreply@linkedin.com&gt;</t>
  </si>
  <si>
    <t>Amzad Khan via LinkedIn &lt;messaging-digest-noreply@linkedin.com&gt;</t>
  </si>
  <si>
    <t>Chinmay Palshetkar via LinkedIn &lt;messaging-digest-noreply@linkedin.com&gt;</t>
  </si>
  <si>
    <t>Futurista Consulting LLP &lt;neetika.jasujaZnV0dXJpc3RhLmlu@naukri.com&gt;</t>
  </si>
  <si>
    <t>Pinterest &lt;pinbot@sherlock.pinterest.com&gt;</t>
  </si>
  <si>
    <t>ICICI Bank Credit Card &lt;info@env.envmails.com&gt;</t>
  </si>
  <si>
    <t>"Nirbhaya's Father" &lt;change@e.change.org&gt;</t>
  </si>
  <si>
    <t>"Preeti(BigShyft)" &lt;newsletter@bigshyft.co.in&gt;</t>
  </si>
  <si>
    <t>"UMANG (Unified Mobile App for New Age Governance)" &lt;no-reply@sampark.gov.in&gt;</t>
  </si>
  <si>
    <t>Prarthana Gupta &lt;change@e.change.org&gt;</t>
  </si>
  <si>
    <t>Mohini Suri &lt;mohini.suri@greatlearning.in&gt;</t>
  </si>
  <si>
    <t>Onsitego &lt;mail@mail.onsitego.co&gt;</t>
  </si>
  <si>
    <t>Google Account &lt;googleaccount-noreply@google.com&gt;</t>
  </si>
  <si>
    <t>Priya Chakraborty &lt;priya.chakraborty@cuemath.com&gt;</t>
  </si>
  <si>
    <t>Shivraj G &lt;change@e.change.org&gt;</t>
  </si>
  <si>
    <t>Vercel &lt;ship@vercel.com&gt;</t>
  </si>
  <si>
    <t>Persistent Systems &lt;expertspeak@techgig.com&gt;</t>
  </si>
  <si>
    <t>udChalo Notifications &lt;notifications@udchalo.com&gt;</t>
  </si>
  <si>
    <t>Susmita Majumder via LinkedIn &lt;messaging-digest-noreply@linkedin.com&gt;</t>
  </si>
  <si>
    <t>VMware &lt;expertspeak@techgig.com&gt;</t>
  </si>
  <si>
    <t>no-reply@greenhouse.io</t>
  </si>
  <si>
    <t>IndusInd_Bank &lt;info@env.envmails.com&gt;</t>
  </si>
  <si>
    <t>Samsung &lt;info@env.envmails.com&gt;</t>
  </si>
  <si>
    <t>"Tarun's Father" &lt;change@e.change.org&gt;</t>
  </si>
  <si>
    <t>Chandra Pratap Singh via LinkedIn &lt;messaging-digest-noreply@linkedin.com&gt;</t>
  </si>
  <si>
    <t>"2Soft Solutions Pvt. Ltd." &lt;PrecillaMnNvZnRzb2x1dGlvbnMuY29t@naukri.com&gt;</t>
  </si>
  <si>
    <t>CDK Global &lt;expertspeak@techgig.com&gt;</t>
  </si>
  <si>
    <t>Suhail Chougule via LinkedIn &lt;messaging-digest-noreply@linkedin.com&gt;</t>
  </si>
  <si>
    <t>"Annavarapu, Parvathi" &lt;annavarp@amazon.com&gt;</t>
  </si>
  <si>
    <t>"yogesh hooda 🇮🇳 via LinkedIn" &lt;messaging-digest-noreply@linkedin.com&gt;</t>
  </si>
  <si>
    <t>Nagarro &lt;promotion@techgig.com&gt;</t>
  </si>
  <si>
    <t>"Team Fit!" &lt;productupdates@joinfitapp.com&gt;</t>
  </si>
  <si>
    <t>Kolte Patil &lt;mail@timesjobs.com&gt;</t>
  </si>
  <si>
    <t>Anchal Rawat &lt;anchal.rawat@initialstudies.com&gt;</t>
  </si>
  <si>
    <t>Analytics India on behalf of Google Cloud &lt;newsletters@analyticsindiamag.com&gt;</t>
  </si>
  <si>
    <t>Vmware Software India &lt;expertspeak@techgig.com&gt;</t>
  </si>
  <si>
    <t>BigShyft &lt;info@bigshyft.co.in&gt;</t>
  </si>
  <si>
    <t>Carolyn at Linkedin &lt;linkedin@e.linkedin.com&gt;</t>
  </si>
  <si>
    <t>relx@myworkday.com</t>
  </si>
  <si>
    <t>"CertBolt.com" &lt;support@certbolt.com&gt;</t>
  </si>
  <si>
    <t>"Kellogg's Global Recruitment (Please do not reply)" &lt;GlobalRecruitment@kellogg.com&gt;</t>
  </si>
  <si>
    <t>ibmacct@iam.ibm.com</t>
  </si>
  <si>
    <t>Initial Studies Institute &lt;admin@initialstudies.com&gt;</t>
  </si>
  <si>
    <t>Floyd Inc &lt;hrc3RlbGxhcm9yZ2FuaXNhdGlvbi5jb20=@naukri.com&gt;</t>
  </si>
  <si>
    <t>Deep Learning DevCon 2020 &lt;info@adasci.org&gt;</t>
  </si>
  <si>
    <t>National Payments Corporation of India &lt;no-reply@sampark.gov.in&gt;</t>
  </si>
  <si>
    <t>Ajay Sarswati via LinkedIn &lt;messaging-digest-noreply@linkedin.com&gt;</t>
  </si>
  <si>
    <t>Kaja Mohideen Fazil via LinkedIn &lt;messaging-digest-noreply@linkedin.com&gt;</t>
  </si>
  <si>
    <t>Ravinder Madaka via LinkedIn &lt;messaging-digest-noreply@linkedin.com&gt;</t>
  </si>
  <si>
    <t>SKP &lt;jobmailer@naukri.com&gt;</t>
  </si>
  <si>
    <t>IBM Cloud &lt;contest@techgig.com&gt;</t>
  </si>
  <si>
    <t>Qubole &lt;expertspeak@techgig.com&gt;</t>
  </si>
  <si>
    <t>Razia Khan &lt;razia.khan@collabera.com&gt;</t>
  </si>
  <si>
    <t>experthiring@chegg.com</t>
  </si>
  <si>
    <t>RSI CONSULTING &lt;priyacnNpY29uc3VsdGluZy5jby5pbg==@naukri.com&gt;</t>
  </si>
  <si>
    <t>Chegg India Pvt Ltd &lt;asikarwarY2hlZ2cuY29t@naukri.com&gt;</t>
  </si>
  <si>
    <t>David Kurywchak &lt;SAE@signetr.com&gt;</t>
  </si>
  <si>
    <t>Jen Esquer &lt;docjen@joinfitapp.com&gt;</t>
  </si>
  <si>
    <t>"Preeti(BigShyft)" &lt;support@bigshyft.co.in&gt;</t>
  </si>
  <si>
    <t>Indeed Apply &lt;indeedapply@indeed.com&gt;</t>
  </si>
  <si>
    <t>OYO &lt;no-reply@info.oyorooms.com&gt;</t>
  </si>
  <si>
    <t>On behalf of Google Cloud &lt;newsletters@analyticsindiamag.com&gt;</t>
  </si>
  <si>
    <t>Pandeyaraju MR &lt;pandeyaraju.mr@eattributes.com&gt;</t>
  </si>
  <si>
    <t>Tableau Software Website Support &lt;reghelp@tableau.com&gt;</t>
  </si>
  <si>
    <t>HackerEarth &lt;no-reply@hackerearth.com&gt;</t>
  </si>
  <si>
    <t>Parsh K &lt;parshk7@gmail.com&gt;</t>
  </si>
  <si>
    <t>Ashwin Narayanan via LinkedIn &lt;messaging-digest-noreply@linkedin.com&gt;</t>
  </si>
  <si>
    <t>"Priya | IN-Bengaluru " &lt;priya@rsiconsulting.co.in&gt;</t>
  </si>
  <si>
    <t>Satyendra Prakash &lt;no-reply@sampark.gov.in&gt;</t>
  </si>
  <si>
    <t>CEO - 5paisa Capital Ltd &lt;info@5paisa.com&gt;</t>
  </si>
  <si>
    <t>"XL Dynamics India Pvt. Ltd." &lt;resumeeGxkeW5hbWljcy5jb20=@naukri.com&gt;</t>
  </si>
  <si>
    <t>Sourav Mahapatra via LinkedIn &lt;messaging-digest-noreply@linkedin.com&gt;</t>
  </si>
  <si>
    <t>pulkit@analyticsvidhya.com</t>
  </si>
  <si>
    <t>SmartDraw Software &lt;donotreply@smartdraw.com&gt;</t>
  </si>
  <si>
    <t>HomeByMe &lt;HomeByMe@homebyme.com&gt;</t>
  </si>
  <si>
    <t>Great Learning &lt;no-reply@zoom.us&gt;</t>
  </si>
  <si>
    <t>"Source One Management Services Pvt.Ltd" &lt;dilbagbXNvdXJjZW9uZS5jb20=@naukri.com&gt;</t>
  </si>
  <si>
    <t>Shraavani Tulshibagwale &lt;shraavani+5f242bda381a5b0b5e5503c4@reply.cutshort.io&gt;</t>
  </si>
  <si>
    <t>GL program office &lt;program_office1@greatlearning.in&gt;</t>
  </si>
  <si>
    <t>OTP &lt;otp@decathlon.com&gt;</t>
  </si>
  <si>
    <t>Flipkart &lt;info@ncb.flipkart.com&gt;</t>
  </si>
  <si>
    <t>Twitter Developer Accounts &lt;developer-accounts@twitter.com&gt;</t>
  </si>
  <si>
    <t>IBM Cloud &lt;expertspeak@techgig.com&gt;</t>
  </si>
  <si>
    <t>GlobalLogic &lt;contest@techgig.com&gt;</t>
  </si>
  <si>
    <t>"Data Science: Wrangling" &lt;courses@edx.org&gt;</t>
  </si>
  <si>
    <t>Minitab Webinars &lt;info@minitab.co.uk&gt;</t>
  </si>
  <si>
    <t>Mining Massive Datasets &lt;courses@edx.org&gt;</t>
  </si>
  <si>
    <t>Fiserv &lt;expertspeak@techgig.com&gt;</t>
  </si>
  <si>
    <t>Atul from GiveIndia &lt;officeofceo@giveindia.org&gt;</t>
  </si>
  <si>
    <t>edX support &lt;info@edx.org&gt;</t>
  </si>
  <si>
    <t>Microsoft Artificial Intelligence &lt;wapteams@microsoft.com&gt;</t>
  </si>
  <si>
    <t>Alexis from Kaggle &lt;alexis.cook@kaggle.intercom-mail.com&gt;</t>
  </si>
  <si>
    <t>"Dr. Prahalathan KK | Co-founder, Bhumi" &lt;prahalathan@bhumi.ngo&gt;</t>
  </si>
  <si>
    <t>Aasaanjobs &lt;noreply@aasaanjobs.com&gt;</t>
  </si>
  <si>
    <t>Great Learning &lt;nitin@greatlearning.in&gt;</t>
  </si>
  <si>
    <t>Zoho Team &lt;noreply@zohoaccounts.in&gt;</t>
  </si>
  <si>
    <t>Prahalathan Karunakaran &lt;notification@fbworkmail.com&gt;</t>
  </si>
  <si>
    <t>ankita.s@greatlearning.in</t>
  </si>
  <si>
    <t>"Dr. Prahalathan, Bhumi" &lt;contact@bhumi.ngo&gt;</t>
  </si>
  <si>
    <t>"Audible.in" &lt;no-reply@audible.in&gt;</t>
  </si>
  <si>
    <t>Ola &lt;noreply@olacabs.com&gt;</t>
  </si>
  <si>
    <t>Gold on 5paisa &lt;noreply@5paisa.co.in&gt;</t>
  </si>
  <si>
    <t>Eaton &lt;TalentAcquisition-DoNotReply@eaton.com&gt;</t>
  </si>
  <si>
    <t>Mark Ketcham &lt;mark.ketcham@hudl.com&gt;</t>
  </si>
  <si>
    <t>"Knoah Solutions Pvt Ltd." &lt;donotreplybmF1a3JpLmNvbQ==@naukri.com&gt;</t>
  </si>
  <si>
    <t>Education - MIBM &lt;newsletter@tiagomail.in&gt;</t>
  </si>
  <si>
    <t>"Lab-test@home" &lt;newsletter@tiagomail.in&gt;</t>
  </si>
  <si>
    <t>Aptech Montana Preschool &lt;newsletter@tiagomail.in&gt;</t>
  </si>
  <si>
    <t>RummyCircle &lt;newsletter@tiagomail.in&gt;</t>
  </si>
  <si>
    <t>Hdfc Ergo &lt;newsletter@tiagomail.in&gt;</t>
  </si>
  <si>
    <t>ICICI Bank Credit Card &lt;newsletter@tiagomail.in&gt;</t>
  </si>
  <si>
    <t>Sharekhan &lt;newsletter@tiagomail.in&gt;</t>
  </si>
  <si>
    <t>KENT RO Official Team &lt;newsletter@tiagomail.in&gt;</t>
  </si>
  <si>
    <t>Instant Term Plan &lt;newsletter@tiagomail.in&gt;</t>
  </si>
  <si>
    <t>Instant Approval &lt;newsletter@tiagomail.in&gt;</t>
  </si>
  <si>
    <t>Loan Approval &lt;newsletter@tiagomail.in&gt;</t>
  </si>
  <si>
    <t>LendingKart &lt;newsletter@tiagomail.in&gt;</t>
  </si>
  <si>
    <t>Edelweiss &lt;newsletter@tiagomail.in&gt;</t>
  </si>
  <si>
    <t>Junglee Rummy &lt;newsletter@tiagomail.in&gt;</t>
  </si>
  <si>
    <t>Global Intelenet &lt;homebasework333@gmail.com&gt;</t>
  </si>
  <si>
    <t>Amex Credit Card &lt;newsletter@tiagomail.in&gt;</t>
  </si>
  <si>
    <t>Kotak Savings &lt;newsletter@tiagomail.in&gt;</t>
  </si>
  <si>
    <t>Honda Cars India &lt;newsletter@monarchic.in&gt;</t>
  </si>
  <si>
    <t>FlexiLoans &lt;newsletter@pinemail.in&gt;</t>
  </si>
  <si>
    <t>IFBI &lt;newsletter@tiagomail.in&gt;</t>
  </si>
  <si>
    <t>Tata Nexon &lt;newsletter@pinemail.in&gt;</t>
  </si>
  <si>
    <t>Honda Cars India &lt;newsletter@pinemail.in&gt;</t>
  </si>
  <si>
    <t>Loan Approved &lt;newsletter@monarchic.in&gt;</t>
  </si>
  <si>
    <t>Vijay Bhambwani &lt;profithunter@equitymaster.com&gt;</t>
  </si>
  <si>
    <t>Bajaj Allianz Motor Insurance &lt;newsletter@pinemail.in&gt;</t>
  </si>
  <si>
    <t>Citibank Offer for you &lt;newsletter@monarchic.in&gt;</t>
  </si>
  <si>
    <t>Amex Credit Card &lt;newsletter@pinemail.in&gt;</t>
  </si>
  <si>
    <t>Rummy &lt;newsletter@pinemail.in&gt;</t>
  </si>
  <si>
    <t>Urgent Cash &lt;newsletter@pinemail.in&gt;</t>
  </si>
  <si>
    <t>Max Bupa &lt;newsletter@pinemail.in&gt;</t>
  </si>
  <si>
    <t>Amex Card India &lt;newsletter@monarchic.in&gt;</t>
  </si>
  <si>
    <t>Tata Tigor &lt;newsletter@pinemail.in&gt;</t>
  </si>
  <si>
    <t>Insure your Health &lt;newsletter@monarchic.in&gt;</t>
  </si>
  <si>
    <t>Great Learning &lt;corporate.communications@greatlearning.in&gt;</t>
  </si>
  <si>
    <t>DSSSB Recruitment &lt;newsletter@monarchic.in&gt;</t>
  </si>
  <si>
    <t>5Paisa &lt;newsletter@pinemail.in&gt;</t>
  </si>
  <si>
    <t>Medical Card &lt;newsletter@pinemail.in&gt;</t>
  </si>
  <si>
    <t>Royal Sundaram &lt;newsletter@pinemail.in&gt;</t>
  </si>
  <si>
    <t>Term Insurance &lt;newsletter@pinemail.in&gt;</t>
  </si>
  <si>
    <t>Apollo Munich &lt;newsletter@pinemail.in&gt;</t>
  </si>
  <si>
    <t>Acko General Insurance Limited &lt;newsletter@pinemail.in&gt;</t>
  </si>
  <si>
    <t>HDFC ERGO General Insurance &lt;newsletter@pinemail.in&gt;</t>
  </si>
  <si>
    <t>no-reply@zoom.us</t>
  </si>
  <si>
    <t>Jashita from Narsee Monjee &lt;newsletter@pinemail.in&gt;</t>
  </si>
  <si>
    <t>Unsecured Business Loan &lt;newsletter@monarchic.in&gt;</t>
  </si>
  <si>
    <t>SSC CGL Update &lt;newsletter@monarchic.in&gt;</t>
  </si>
  <si>
    <t>Instant Loan &lt;newsletter@pinemail.in&gt;</t>
  </si>
  <si>
    <t>Neha &lt;newsletter@monarchic.in&gt;</t>
  </si>
  <si>
    <t>HDFC Auto Loans &lt;newsletter@monarchic.in&gt;</t>
  </si>
  <si>
    <t>Enrol Now &lt;newsletter@monarchic.in&gt;</t>
  </si>
  <si>
    <t>Fantastic Finland &lt;newsletter@monarchic.in&gt;</t>
  </si>
  <si>
    <t>UPSC Medical Officer Jobs &lt;newsletter@monarchic.in&gt;</t>
  </si>
  <si>
    <t>Good News for you &lt;newsletter@pinemail.in&gt;</t>
  </si>
  <si>
    <t>noreply@wps.com</t>
  </si>
  <si>
    <t>Army Recruitment &lt;newsletter@monarchic.in&gt;</t>
  </si>
  <si>
    <t>"Cricket.com" &lt;newsletter@pinemail.in&gt;</t>
  </si>
  <si>
    <t>CSBC Recruitment 2019 &lt;newsletter@pinemail.in&gt;</t>
  </si>
  <si>
    <t>Harsh Kapur &lt;harsh.kapur@hudl.com&gt;</t>
  </si>
  <si>
    <t>Buddy Loan &lt;newsletter@monarchic.in&gt;</t>
  </si>
  <si>
    <t>Good News for you &lt;newsletter@monarchic.in&gt;</t>
  </si>
  <si>
    <t>0 Balance Application &lt;newsletter@monarchic.in&gt;</t>
  </si>
  <si>
    <t>IBPS Recruitment 2019 &lt;newsletter@monarchic.in&gt;</t>
  </si>
  <si>
    <t>Online Courses &lt;newsletter@pinemail.in&gt;</t>
  </si>
  <si>
    <t>Buddy Loan &lt;newsletter@pinemail.in&gt;</t>
  </si>
  <si>
    <t>NIIT &lt;newsletter@pinemail.in&gt;</t>
  </si>
  <si>
    <t>IDBI Life Insurance &lt;newsletter@monarchic.in&gt;</t>
  </si>
  <si>
    <t>ABHI Activ Care &lt;newsletter@pinemail.in&gt;</t>
  </si>
  <si>
    <t>wizard@oyorooms.com</t>
  </si>
  <si>
    <t>BHEL recruitment 2019 &lt;newsletter@monarchic.in&gt;</t>
  </si>
  <si>
    <t>IDBI Life Insurance &lt;newsletter@pinemail.in&gt;</t>
  </si>
  <si>
    <t>IOCL Jobs 2019 &lt;newsletter@monarchic.in&gt;</t>
  </si>
  <si>
    <t>Instant Personal Loan &lt;newsletter@pinemail.in&gt;</t>
  </si>
  <si>
    <t>Muthoot Fincorp &lt;newsletter@monarchic.in&gt;</t>
  </si>
  <si>
    <t>"Play Huge Lottos.Com" &lt;newsletter@monarchic.in&gt;</t>
  </si>
  <si>
    <t>American Express India &lt;newsletter@pinemail.in&gt;</t>
  </si>
  <si>
    <t>IDBI Bank Recruitment &lt;newsletter@monarchic.in&gt;</t>
  </si>
  <si>
    <t>BPSC Judicial Results &lt;newsletter@pinemail.in&gt;</t>
  </si>
  <si>
    <t>Grammarly &lt;info@em.grammarly.com&gt;</t>
  </si>
  <si>
    <t>NEET 2020 Notification &lt;newsletter@pinemail.in&gt;</t>
  </si>
  <si>
    <t>Grammarly &lt;info@send.grammarly.com&gt;</t>
  </si>
  <si>
    <t>Zoom &lt;no-reply@zoom.us&gt;</t>
  </si>
  <si>
    <t>CSB Bank IPO &lt;newsletter@pinemail.in&gt;</t>
  </si>
  <si>
    <t>KENT RO Official &lt;newsletter@monarchic.in&gt;</t>
  </si>
  <si>
    <t>Natural Vibes &lt;newsletter@monarchic.in&gt;</t>
  </si>
  <si>
    <t>OYO Rooms &lt;notifications@info.oyorooms.com&gt;</t>
  </si>
  <si>
    <t>Fabulous Finland &lt;newsletter@monarchic.in&gt;</t>
  </si>
  <si>
    <t>Great Lakes PGP-DSBA &lt;pgpdsba@greatlearning.in&gt;</t>
  </si>
  <si>
    <t>Arjun Nair &lt;arjun.n@greatlearning.in&gt;</t>
  </si>
  <si>
    <t>Instant Personal Loan &lt;newsletter@monarchic.in&gt;</t>
  </si>
  <si>
    <t>UPSC Result &lt;newsletter@monarchic.in&gt;</t>
  </si>
  <si>
    <t>Introduction to R for Data Science &lt;courses@edx.org&gt;</t>
  </si>
  <si>
    <t>IFBI &lt;newsletter@monarchic.in&gt;</t>
  </si>
  <si>
    <t>Box &lt;noreply@box.com&gt;</t>
  </si>
  <si>
    <t>E-KEY-FILL - Amazon Marketplace &lt;yldszw0ylqdqdqz@marketplace.amazon.in&gt;</t>
  </si>
  <si>
    <t>Amazon Update &lt;newsletter@monarchic.in&gt;</t>
  </si>
  <si>
    <t>Quora &lt;answer-noreply@quora.com&gt;</t>
  </si>
  <si>
    <t>Karan Desai &lt;Karan.Desai@hudl.com&gt;</t>
  </si>
  <si>
    <t>Townscript &lt;service@townscript.com&gt;</t>
  </si>
  <si>
    <t>Myntra &lt;info@myntra.com&gt;</t>
  </si>
  <si>
    <t>DO NOT REPLY &lt;donotreply.inb@sbi.co.in&gt;</t>
  </si>
  <si>
    <t>"baldev singh (via Google Photos)" &lt;noreply-526b5179a3d0dd6d2fac609599b11e7b@google.com&gt;</t>
  </si>
  <si>
    <t>"Careers/MUM/TCS%TCS" &lt;Careers/MUM/TCS%TCS@tcs.com&gt;</t>
  </si>
  <si>
    <t>Kotak Mahindra Bank &lt;campaign@funmegamart.com&gt;</t>
  </si>
  <si>
    <t>HDFC Life &lt;newsinfo@dailynews-express.com&gt;</t>
  </si>
  <si>
    <t>Masala Slim Tea &lt;campaign@funmegamart.com&gt;</t>
  </si>
  <si>
    <t>Kotak Mahindra Bank &lt;support@foodmegamart.in&gt;</t>
  </si>
  <si>
    <t>Digital Bank &lt;campaign@funmegamart.com&gt;</t>
  </si>
  <si>
    <t>"Karvy Stock Broking Ltd." &lt;newsletter@mail-responce.com&gt;</t>
  </si>
  <si>
    <t>"Dr.Fixit" &lt;support@foodmegamart.in&gt;</t>
  </si>
  <si>
    <t>IIFL Securities &lt;nobody@thekeenshop.com&gt;</t>
  </si>
  <si>
    <t>Home_loan_Offers &lt;helpdesk@global-mail-serv.com&gt;</t>
  </si>
  <si>
    <t>Team Policybazaar &lt;newsinfo@dailynews-express.com&gt;</t>
  </si>
  <si>
    <t>Tata Tele Business Services &lt;helpdesk@global-mail-serv.com&gt;</t>
  </si>
  <si>
    <t>Amazon &lt;newsinfo@dailynews-express.com&gt;</t>
  </si>
  <si>
    <t>Amex Card India &lt;nobody@thekeenshop.com&gt;</t>
  </si>
  <si>
    <t>KENT RO Official Team &lt;mails@newfashionadda.com&gt;</t>
  </si>
  <si>
    <t>Nandana from Narsee Monjee &lt;news@discountknow.com&gt;</t>
  </si>
  <si>
    <t>RDV 19 IIT Delhi &lt;newsletter@mail-responce.com&gt;</t>
  </si>
  <si>
    <t>0 Balance Application &lt;mails@newfashionadda.com&gt;</t>
  </si>
  <si>
    <t>Amex Card &lt;nobody@thekeenshop.com&gt;</t>
  </si>
  <si>
    <t>HDFC ERGO Health Insurance &lt;helpdesk@global-mail-serv.com&gt;</t>
  </si>
  <si>
    <t>Jana Bank FD &lt;helpdesk@global-mail-serv.com&gt;</t>
  </si>
  <si>
    <t>Free Cibil &lt;newsletter@mail-responce.com&gt;</t>
  </si>
  <si>
    <t>IndiaFirst Life &lt;nobody@thekeenshop.com&gt;</t>
  </si>
  <si>
    <t>KENT RO Official &lt;helpdesk@global-mail-serv.com&gt;</t>
  </si>
  <si>
    <t>Business Insurance &lt;nobody@thekeenshop.com&gt;</t>
  </si>
  <si>
    <t>HDFC ERGO Health Insurance &lt;newsinfo@dailynews-express.com&gt;</t>
  </si>
  <si>
    <t>HDFC ERGO Car Insurance &lt;news@discountknow.com&gt;</t>
  </si>
  <si>
    <t>Score Updated &lt;campaign@funmegamart.com&gt;</t>
  </si>
  <si>
    <t>Business Loan &lt;newsinfo@dailynews-express.com&gt;</t>
  </si>
  <si>
    <t>June Score &lt;helpdesk@global-mail-serv.com&gt;</t>
  </si>
  <si>
    <t>Acko General Insurance &lt;newsletter@mail-responce.com&gt;</t>
  </si>
  <si>
    <t>Tata Harrier &lt;support@foodmegamart.in&gt;</t>
  </si>
  <si>
    <t>June Score &lt;campaign@funmegamart.com&gt;</t>
  </si>
  <si>
    <t>MoneyTap &lt;mails@newfashionadda.com&gt;</t>
  </si>
  <si>
    <t>Namrata from Narsee Monjee &lt;news@discountknow.com&gt;</t>
  </si>
  <si>
    <t>KENT RO Official &lt;support@foodmegamart.in&gt;</t>
  </si>
  <si>
    <t>Standard Chartered Bank &lt;mails@newfashionadda.com&gt;</t>
  </si>
  <si>
    <t>Personal-Loan &lt;mails@newfashionadda.com&gt;</t>
  </si>
  <si>
    <t>Natural Vibes &lt;mails@newfashionadda.com&gt;</t>
  </si>
  <si>
    <t>Junglee Rummy &lt;mails@newfashionadda.com&gt;</t>
  </si>
  <si>
    <t>"Karvy 15 min A/c" &lt;mails@newfashionadda.com&gt;</t>
  </si>
  <si>
    <t>RDV IIT Delhi &lt;mails@newfashionadda.com&gt;</t>
  </si>
  <si>
    <t>Child Future &lt;mails@newfashionadda.com&gt;</t>
  </si>
  <si>
    <t>Claim Now &lt;mails@newfashionadda.com&gt;</t>
  </si>
  <si>
    <t>Credit Score &lt;mails@newfashionadda.com&gt;</t>
  </si>
  <si>
    <t>Megha from Quick Credit &lt;mails@newfashionadda.com&gt;</t>
  </si>
  <si>
    <t>Urgent Cash &lt;mails@newfashionadda.com&gt;</t>
  </si>
  <si>
    <t>Fixed Deposit &lt;mails@newfashionadda.com&gt;</t>
  </si>
  <si>
    <t>Quick Personal Loan &lt;mails@newfashionadda.com&gt;</t>
  </si>
  <si>
    <t>Smart Parent &lt;mails@newfashionadda.com&gt;</t>
  </si>
  <si>
    <t>CIBIL Score &lt;mails@newfashionadda.com&gt;</t>
  </si>
  <si>
    <t>Srishti Soni &lt;srishti.soni@hudl.com&gt;</t>
  </si>
  <si>
    <t>payment-report@payu.in</t>
  </si>
  <si>
    <t>The Chopras &lt;shantasric@thechopras.com&gt;</t>
  </si>
  <si>
    <t>Rudly Raphael &lt;rudly.raphael@questionpro.com&gt;</t>
  </si>
  <si>
    <t>Fuckbook &lt;noreply@fuckbook.tv&gt;</t>
  </si>
  <si>
    <t>Girish Kelkar &lt;planmyvisit@gmail.com&gt;</t>
  </si>
  <si>
    <t>Vipul Pathak &lt;vipulpathak9818@icloud.com&gt;</t>
  </si>
  <si>
    <t>Payments-update@amazon.in</t>
  </si>
  <si>
    <t>"Google+ Team" &lt;noreply@plus.google.com&gt;</t>
  </si>
  <si>
    <t>Kik &lt;no-reply@kik.com&gt;</t>
  </si>
  <si>
    <t>Rathore S &lt;rathoresashant@gmail.com&gt;</t>
  </si>
  <si>
    <t>Tradeindia@noreply.tradeindia.com</t>
  </si>
  <si>
    <t>nancy@global-opportunities.net</t>
  </si>
  <si>
    <t>Freightos@noreply.tradeindia.com</t>
  </si>
  <si>
    <t>Marketing IndiaMART &lt;customercare@indiamart.com&gt;</t>
  </si>
  <si>
    <t>Free Credit Score &lt;news@utts6.mailcruz.in&gt;</t>
  </si>
  <si>
    <t>Akanksha from Internshala &lt;editor@internshala.com&gt;</t>
  </si>
  <si>
    <t>IndiaMART Buyers Helpdesk &lt;buyershelp@indiamart.com&gt;</t>
  </si>
  <si>
    <t>IndiaMART Reply &lt;buyershelp+reply@indiamart.com&gt;</t>
  </si>
  <si>
    <t>Nitro Cloud &lt;noreply@cloud.gonitro.com&gt;</t>
  </si>
  <si>
    <t>trademoderator@tradeindia.com</t>
  </si>
  <si>
    <t>"IndiaMART.com" &lt;customercare@indiamart.com&gt;</t>
  </si>
  <si>
    <t>Alisha from Internshala &lt;editor@internshala.com&gt;</t>
  </si>
  <si>
    <t>Amazon &lt;account-update@amazon.in&gt;</t>
  </si>
  <si>
    <t>Apple Music &lt;new@applemusic.com&gt;</t>
  </si>
  <si>
    <t>"Internshala Admin (Students)" &lt;student@internshala.com&gt;</t>
  </si>
  <si>
    <t>Join Indian Navy &lt;hdnoreply@joinindiannavy.gov.in&gt;</t>
  </si>
  <si>
    <t>Customer Research &lt;research@myntra.com&gt;</t>
  </si>
  <si>
    <t>Abhidiksha Slariya &lt;findabhidiksha@gmail.com&gt;</t>
  </si>
  <si>
    <t>UPSC &lt;noreplyupsc@nic.in&gt;</t>
  </si>
  <si>
    <t>Roman Saini &lt;roman@unacademy.com&gt;</t>
  </si>
  <si>
    <t>MANORE PRANOTI &lt;MANORE.PRANOTI@mahindra.com&gt;</t>
  </si>
  <si>
    <t>Zomato &lt;noreply@zomato.com&gt;</t>
  </si>
  <si>
    <t>Zomato &lt;info@zomato.com&gt;</t>
  </si>
  <si>
    <t>TCS Recruitment - Entry Level &lt;recruitment.entrylevel@tcs.com&gt;</t>
  </si>
  <si>
    <t>Mohit Meena &lt;meenamohit57@gmail.com&gt;</t>
  </si>
  <si>
    <t>Manipal Admissions &lt;admissions@manipal.edu&gt;</t>
  </si>
  <si>
    <t>PayUmoney &lt;donotreply@payumoney.com&gt;</t>
  </si>
  <si>
    <t>PayUMoney &lt;donotreply@payumoney.com&gt;</t>
  </si>
  <si>
    <t>"Swarn Gaba (via Google Drive)" &lt;swarngaba97@gmail.com&gt;</t>
  </si>
  <si>
    <t>Videocon d2h &lt;Vidocond2h@d2h.com&gt;</t>
  </si>
  <si>
    <t>The Hindu &lt;newsletter@thehindu.co.in&gt;</t>
  </si>
  <si>
    <t>The Chopras &lt;info@thechopras.com&gt;</t>
  </si>
  <si>
    <t>Instagram &lt;security@instagram.com&gt;</t>
  </si>
  <si>
    <t>no-reply@ccavenue.com</t>
  </si>
  <si>
    <t>&lt;yourvoice@sodexo.ipsos-online.com&gt;</t>
  </si>
  <si>
    <t>&lt;verifydirect.support@fadv.com&gt;</t>
  </si>
  <si>
    <t>&lt;Uday@silverpeople.in&gt;</t>
  </si>
  <si>
    <t>&lt;TalentAcquisition@infosys.com&gt;</t>
  </si>
  <si>
    <t>&lt;subscribe@imf.org&gt;</t>
  </si>
  <si>
    <t>&lt;skiran@qsutra.com&gt;</t>
  </si>
  <si>
    <t>&lt;services@cdslindia.com&gt;</t>
  </si>
  <si>
    <t>&lt;replies-disabled@sas.com&gt;</t>
  </si>
  <si>
    <t>&lt;postmaster@cummins365.onmicrosoft.com&gt;</t>
  </si>
  <si>
    <t>&lt;no-reply@airtel.com&gt;</t>
  </si>
  <si>
    <t>&lt;kavitha@multirecruit.com&gt;</t>
  </si>
  <si>
    <t>&lt;hr.systems@in.ey.com&gt;</t>
  </si>
  <si>
    <t>&lt;gmcustomerservice@sbi.co.in&gt;</t>
  </si>
  <si>
    <t>&lt;founder@ambitionbox.com&gt;</t>
  </si>
  <si>
    <t>&lt;electronicsteam-in@amazon.com&gt;</t>
  </si>
  <si>
    <t>&lt;donotreply.inb@sbi.co.in&gt;</t>
  </si>
  <si>
    <t>&lt;customer.survey1@sbi.co.in&gt;</t>
  </si>
  <si>
    <t>&lt;Abacus-BPO_HelpDesk@accenture.com&gt;</t>
  </si>
  <si>
    <t>Team upGrad Abroad &lt;info@updates.upgradabroad.com&gt;</t>
  </si>
  <si>
    <t>API Vonage &lt;api-team@vonage.com&gt;</t>
  </si>
  <si>
    <t>"Tequila from Kiwi.com" &lt;tequila.support@kiwi.com&gt;</t>
  </si>
  <si>
    <t>Swati Singh via LinkedIn &lt;messages-noreply@linkedin.com&gt;</t>
  </si>
  <si>
    <t>Aakash S &lt;invitations@linkedin.com&gt;</t>
  </si>
  <si>
    <t>SBIREWARDZ@communications.sbi.co.in</t>
  </si>
  <si>
    <t>upGrad &lt;alerts@updates.upgrad.com&gt;</t>
  </si>
  <si>
    <t>"Kiwi.com" &lt;info@kiwi.com&gt;</t>
  </si>
  <si>
    <t>Nutritionix API &lt;api@nutritionix.com&gt;</t>
  </si>
  <si>
    <t>Aman from Asian Paints &lt;hello@ncpmailer.asianpaints.com&gt;</t>
  </si>
  <si>
    <t>LIC Credit Cards &lt;info@alerts.axisbankmail.in&gt;</t>
  </si>
  <si>
    <t>Generative AI for Business &lt;microsoft-gen-ai@learn.mygreatlearning.com&gt;</t>
  </si>
  <si>
    <t>Start Daily &lt;microsoft.start@email2.microsoft.com&gt;</t>
  </si>
  <si>
    <t>Swati Singh via LinkedIn &lt;messaging-digest-noreply@linkedin.com&gt;</t>
  </si>
  <si>
    <t>Intel Software &lt;SoftwareProductsSvcs@plan.intel.com&gt;</t>
  </si>
  <si>
    <t>Sunaina Parthiv &lt;sunaina@naukrilegion.com&gt;</t>
  </si>
  <si>
    <t>support@newsapi.org</t>
  </si>
  <si>
    <t>Shivangi from Beautiful Homes &lt;hello@ncpmailer.asianpaints.com&gt;</t>
  </si>
  <si>
    <t>OfficeSuite &lt;notification@officesuite.com&gt;</t>
  </si>
  <si>
    <t>"MobiSystems (OfficeSuite / PDF Extra / MobiDrive)" &lt;notification@accounts.mobisystems.com&gt;</t>
  </si>
  <si>
    <t>Ambitionbox &lt;no-reply@ambitionbox.com&gt;</t>
  </si>
  <si>
    <t>BulkSMS Support Team &lt;support@bulksms.com&gt;</t>
  </si>
  <si>
    <t>no-reply@notify.vonage.com</t>
  </si>
  <si>
    <t>Vonage &lt;no-reply@idp.vonage.com&gt;</t>
  </si>
  <si>
    <t>OpenWeather Team &lt;robot4@openweathermap.org&gt;</t>
  </si>
  <si>
    <t>OpenWeather Team &lt;robot2@openweathermap.org&gt;</t>
  </si>
  <si>
    <t>AWS India &lt;aws-india-marketing@amazon.com&gt;</t>
  </si>
  <si>
    <t>Michael Armbrust &lt;apacevents@mkt.databricks.com&gt;</t>
  </si>
  <si>
    <t>Hemprakash Prasanna &lt;invitations@linkedin.com&gt;</t>
  </si>
  <si>
    <t>Avinash Vishwakarma &lt;invitations@linkedin.com&gt;</t>
  </si>
  <si>
    <t>Usha Diwakar &lt;inmail-hit-reply@linkedin.com&gt;</t>
  </si>
  <si>
    <t>Kannan &lt;kannan.chandran@greatlearning.in&gt;</t>
  </si>
  <si>
    <t>Intel Software Developer Zone &lt;intel@plan.intel.com&gt;</t>
  </si>
  <si>
    <t>Snap Perfumes &lt;care@snapperfumes.in&gt;</t>
  </si>
  <si>
    <t>Beautiful Homes &lt;hello@beautifulhomes.asianpaints.com&gt;</t>
  </si>
  <si>
    <t>Jyoshna Sabar &lt;sanjoli.raj@freshersindia.in&gt;</t>
  </si>
  <si>
    <t>MakeMyTrip &lt;noreply@zen-makemytrip.com&gt;</t>
  </si>
  <si>
    <t>Snapchat &lt;team@e.snapchat.com&gt;</t>
  </si>
  <si>
    <t>customer-support@makemytrip.com</t>
  </si>
  <si>
    <t>Intel Corporation &lt;intel@plan.intel.com&gt;</t>
  </si>
  <si>
    <t>Prasen Kumar &lt;invitations@linkedin.com&gt;</t>
  </si>
  <si>
    <t>Maheshwari Kota &lt;sanjoli.raj@freshersindia.in&gt;</t>
  </si>
  <si>
    <t>Intel Corporation &lt;subscriptions@plan.intel.com&gt;</t>
  </si>
  <si>
    <t>SBI REWARDZ &lt;noreply@communications.sbi.co.in&gt;</t>
  </si>
  <si>
    <t>Pallavi Mishra &lt;invitations@linkedin.com&gt;</t>
  </si>
  <si>
    <t>upGrad &lt;hello@upgrad.com&gt;</t>
  </si>
  <si>
    <t>Pragati Srivastava &lt;sanjoli.raj@freshersindia.in&gt;</t>
  </si>
  <si>
    <t>"Ministry of Electronics &amp; Information Technology" &lt;no-reply@sampark.gov.in&gt;</t>
  </si>
  <si>
    <t>Ajit Sharma &lt;invitations@linkedin.com&gt;</t>
  </si>
  <si>
    <t>Sangita Patel &lt;sanjoli.raj@freshersindia.in&gt;</t>
  </si>
  <si>
    <t>Axis Bak Priority &lt;info@digital.axisbankmail.com&gt;</t>
  </si>
  <si>
    <t>Axis Bank Auto Loan &lt;info@digital.axisbankmail.com&gt;</t>
  </si>
  <si>
    <t>Swati Singh &lt;invitations@linkedin.com&gt;</t>
  </si>
  <si>
    <t>Saurabh Satale &lt;invitations@linkedin.com&gt;</t>
  </si>
  <si>
    <t>TechGig Editor &lt;expertspeak@techgig.com&gt;</t>
  </si>
  <si>
    <t>Pluxee India &lt;activation.in@sodexo.com&gt;</t>
  </si>
  <si>
    <t>Abdellah Bellakbil via LinkedIn &lt;messaging-digest-noreply@linkedin.com&gt;</t>
  </si>
  <si>
    <t>Shivani Mishra &lt;shivani@naukrilegion.com&gt;</t>
  </si>
  <si>
    <t>Onsitego &lt;mail@update.onsitegoservices.in&gt;</t>
  </si>
  <si>
    <t>Sukanya Awasthi &lt;sukanya@naukrilegion.com&gt;</t>
  </si>
  <si>
    <t>Clairvoyant &lt;contest@techgig.com&gt;</t>
  </si>
  <si>
    <t>Amazon Web Services &lt;no-reply@amazonaws.com&gt;</t>
  </si>
  <si>
    <t>BHSReengagement10102023 &lt;hello@ncpmailer.asianpaints.com&gt;</t>
  </si>
  <si>
    <t>Amitabh Chaudhry &lt;info@digital.axisbankmail.com&gt;</t>
  </si>
  <si>
    <t>noreply@auditorium.ai</t>
  </si>
  <si>
    <t>Subham Pratik Khuntia via LinkedIn &lt;messaging-digest-noreply@linkedin.com&gt;</t>
  </si>
  <si>
    <t>Dream11 &lt;fantasysports@dream11.com&gt;</t>
  </si>
  <si>
    <t>Pluxee Group &lt;communications@sodexobenefitsindia.in&gt;</t>
  </si>
  <si>
    <t>no-reply@geeksforgeeks.org</t>
  </si>
  <si>
    <t>MoHUA &lt;no-reply@sampark.gov.in&gt;</t>
  </si>
  <si>
    <t>Arsalan Tavakoli-Shiraji &lt;apacevents@mkt.databricks.com&gt;</t>
  </si>
  <si>
    <t>Heather Akuiyibo &lt;apacevents@mkt.databricks.com&gt;</t>
  </si>
  <si>
    <t>LinkedIn Legal &lt;linkedin@e.linkedin.com&gt;</t>
  </si>
  <si>
    <t>"Cypher 2023 | 11-13th Oct | Bangalore" &lt;support@analyticsindiamag.com&gt;</t>
  </si>
  <si>
    <t>GitLab &lt;info@mail.gitlab.com&gt;</t>
  </si>
  <si>
    <t>SBI PO RECRUITMENT &lt;dgm.crpd@communications.sbi.co.in&gt;</t>
  </si>
  <si>
    <t>"Atre'Venue" &lt;Support@artevenue.com&gt;</t>
  </si>
  <si>
    <t>upGrad &lt;careernext@support.upgrad.com&gt;</t>
  </si>
  <si>
    <t>Unnati Joshi &lt;unnati@naukrilegion.com&gt;</t>
  </si>
  <si>
    <t>"Abhijeet (via LinkedIn)" &lt;messages-noreply@linkedin.com&gt;</t>
  </si>
  <si>
    <t>Avneet Mukherjee &lt;avneet@naukrilegion.com&gt;</t>
  </si>
  <si>
    <t>HR Preeti &lt;sanjoli.raj@freshersindia.in&gt;</t>
  </si>
  <si>
    <t>Naksh Ahuja &lt;naksh@naukrilegion.com&gt;</t>
  </si>
  <si>
    <t>"statements@axisbank.com" &lt;statements@axisbank.com&gt;</t>
  </si>
  <si>
    <t>Axis Securities Limited &lt;service@axisdirect.in&gt;</t>
  </si>
  <si>
    <t>Manya Shah &lt;manya@naukrilegion.com&gt;</t>
  </si>
  <si>
    <t>Ranjitha HR &lt;sanjoli.raj@freshersindia.in&gt;</t>
  </si>
  <si>
    <t>"National Disaster Management Authority, Ministry of Home Affairs, New Delhi " &lt;no-reply@sampark.gov.in&gt;</t>
  </si>
  <si>
    <t>Mohammed Suboor Ahmed via LinkedIn &lt;messaging-digest-noreply@linkedin.com&gt;</t>
  </si>
  <si>
    <t>Ratnakar B via LinkedIn &lt;messaging-digest-noreply@linkedin.com&gt;</t>
  </si>
  <si>
    <t>Abhijeet Deshmukh &lt;invitations@linkedin.com&gt;</t>
  </si>
  <si>
    <t>M-Audio &lt;noreply@m-audio.com&gt;</t>
  </si>
  <si>
    <t>Uber &lt;uber.india@uber.com&gt;</t>
  </si>
  <si>
    <t>Mentorkart &lt;noreply6@freshersworld.com&gt;</t>
  </si>
  <si>
    <t>Udacity &lt;hello@udacity.com&gt;</t>
  </si>
  <si>
    <t>Katie Smith &lt;eventsapac@docusign.com&gt;</t>
  </si>
  <si>
    <t>"Flipkart.com" &lt;noreply@nct.flipkart.com&gt;</t>
  </si>
  <si>
    <t>EaseMyTrip &lt;info@easemytrip.com&gt;</t>
  </si>
  <si>
    <t>"Cypher 2023 | 11-13th Oct, Bangalore" &lt;support@analyticsindiamag.com&gt;</t>
  </si>
  <si>
    <t>"Sharfoddin (via LinkedIn)" &lt;messages-noreply@linkedin.com&gt;</t>
  </si>
  <si>
    <t>Sharfoddin Syed &lt;invitations@linkedin.com&gt;</t>
  </si>
  <si>
    <t>Shefali Suri &lt;shefali@naukrilegion.com&gt;</t>
  </si>
  <si>
    <t>Akshara Iyer &lt;akshara@naukrilegion.com&gt;</t>
  </si>
  <si>
    <t>Google Accounts Team &lt;no-reply@accounts.google.com&gt;</t>
  </si>
  <si>
    <t>"Viresh Raj (via LinkedIn)" &lt;messages-noreply@linkedin.com&gt;</t>
  </si>
  <si>
    <t>Kalpana HR &lt;sanjoli.raj@freshersindia.in&gt;</t>
  </si>
  <si>
    <t>Rithvika HR &lt;sanjoli.raj@freshersindia.in&gt;</t>
  </si>
  <si>
    <t>"Department of Telecommunications, GoI" &lt;no-reply@sampark.gov.in&gt;</t>
  </si>
  <si>
    <t>Team upGrad Abroad &lt;learn@engage.upgradabroad.com&gt;</t>
  </si>
  <si>
    <t>Manjunath K via LinkedIn &lt;messages-noreply@linkedin.com&gt;</t>
  </si>
  <si>
    <t>Devi &lt;sanjoli.raj@freshersindia.in&gt;</t>
  </si>
  <si>
    <t>"Cypher 2023, India's Biggest AI Summit" &lt;support@analyticsindiamag.com&gt;</t>
  </si>
  <si>
    <t>Pepup HR Consulting Private Limited &lt;PayalcGVwdXBoci5jb20=@naukri.com&gt;</t>
  </si>
  <si>
    <t>Team upGrad Abroad &lt;learn@updates.upgradabroad.com&gt;</t>
  </si>
  <si>
    <t>"Jagadeesh (via LinkedIn)" &lt;messages-noreply@linkedin.com&gt;</t>
  </si>
  <si>
    <t>Team ThinkRobotics &lt;donotreply@thinkrobotics.com&gt;</t>
  </si>
  <si>
    <t>Subham Pratik Khuntia &lt;invitations@linkedin.com&gt;</t>
  </si>
  <si>
    <t>Viresh Raj Sah &lt;invitations@linkedin.com&gt;</t>
  </si>
  <si>
    <t>Shashank From Asian Paints &lt;hello@ncpmailer.asianpaints.com&gt;</t>
  </si>
  <si>
    <t>Jagadeesh Kamavarapu &lt;invitations@linkedin.com&gt;</t>
  </si>
  <si>
    <t>"Cypher 2023 | India's Biggest AI Summit" &lt;info@analyticsindiamag.com&gt;</t>
  </si>
  <si>
    <t>"Arte'Venue" &lt;info.artevenue@gmail.com&gt;</t>
  </si>
  <si>
    <t>"Data + AI World Tour Team" &lt;apacevents@mkt.databricks.com&gt;</t>
  </si>
  <si>
    <t>Avinash Patil &lt;invitations@linkedin.com&gt;</t>
  </si>
  <si>
    <t>Indian Navy &lt;no-reply@sampark.gov.in&gt;</t>
  </si>
  <si>
    <t>"Bhavish (via LinkedIn)" &lt;messages-noreply@linkedin.com&gt;</t>
  </si>
  <si>
    <t>Xbox &lt;Xbox@engage.xbox.com&gt;</t>
  </si>
  <si>
    <t>Ramya Priya HR &lt;sanjoli.raj@freshersindia.in&gt;</t>
  </si>
  <si>
    <t>AIM Events &lt;info@aimmediahouse.com&gt;</t>
  </si>
  <si>
    <t>Pinterest &lt;recommendations@discover.pinterest.com&gt;</t>
  </si>
  <si>
    <t>"MD &amp; CEO HDFC Bank" &lt;information@hdfcbank.net&gt;</t>
  </si>
  <si>
    <t>Supercell &lt;no-reply@news.supercell.com&gt;</t>
  </si>
  <si>
    <t>Great Learning  &lt;learningforlife@learn.mygreatlearning.com&gt;</t>
  </si>
  <si>
    <t>Bhavish Nagubandi &lt;invitations@linkedin.com&gt;</t>
  </si>
  <si>
    <t>Homestyler &lt;homestyler-noreply@service.alibaba.com&gt;</t>
  </si>
  <si>
    <t>LinkedIn Talent Solutions &lt;linkedin@e.linkedin.com&gt;</t>
  </si>
  <si>
    <t>"Rohit (via LinkedIn)" &lt;messages-noreply@linkedin.com&gt;</t>
  </si>
  <si>
    <t>Doceree India &lt;contest@techgig.com&gt;</t>
  </si>
  <si>
    <t>"Jeevan (via LinkedIn)" &lt;messages-noreply@linkedin.com&gt;</t>
  </si>
  <si>
    <t>Joe from Native Instruments &lt;Joe@news.native-instruments.com&gt;</t>
  </si>
  <si>
    <t>Sodexo BRS India &lt;CEO@sodexobenefitsindia.in&gt;</t>
  </si>
  <si>
    <t>Thinkrobotics &lt;updates@thinkrobotics.com&gt;</t>
  </si>
  <si>
    <t>Denny Lee &lt;apacevents@mkt.databricks.com&gt;</t>
  </si>
  <si>
    <t>Jeevan Bote &lt;invitations@linkedin.com&gt;</t>
  </si>
  <si>
    <t>On behalf of Microsoft &lt;user@techgig.com&gt;</t>
  </si>
  <si>
    <t>MachineHack &lt;info@analyticsindiamag.com&gt;</t>
  </si>
  <si>
    <t>Goibibo &lt;noreply@goibibo.com&gt;</t>
  </si>
  <si>
    <t>Internshala Jobs &lt;student@internshala.com&gt;</t>
  </si>
  <si>
    <t>Databricks Events Team &lt;apacevents@mkt.databricks.com&gt;</t>
  </si>
  <si>
    <t>"Avishkar (via LinkedIn)" &lt;messages-noreply@linkedin.com&gt;</t>
  </si>
  <si>
    <t>AIM Events &lt;info@analyticsindiamag.com&gt;</t>
  </si>
  <si>
    <t>Avinash Sharma &lt;invitations@linkedin.com&gt;</t>
  </si>
  <si>
    <t>Rajat Dekate &lt;invitations@linkedin.com&gt;</t>
  </si>
  <si>
    <t>Stay Safe Online &lt;no-reply@sampark.gov.in&gt;</t>
  </si>
  <si>
    <t>TCS Careers &lt;Careers@tcs.com&gt;</t>
  </si>
  <si>
    <t>EaseMyTrip &lt;no-reply@easemytrip.com&gt;</t>
  </si>
  <si>
    <t>Kunal Bendale &lt;invitations@linkedin.com&gt;</t>
  </si>
  <si>
    <t>Ashwinee Kumar &lt;invitations@linkedin.com&gt;</t>
  </si>
  <si>
    <t>ISoftServices &lt;anjali.isoft@gmail.com&gt;</t>
  </si>
  <si>
    <t>The Fin &lt;learning@corporatefinanceinstitute.com&gt;</t>
  </si>
  <si>
    <t>Avishkar Gandhi &lt;invitations@linkedin.com&gt;</t>
  </si>
  <si>
    <t>National Stock Exchange - Investor Services Cell &lt;NSEISC@nse.co.in&gt;</t>
  </si>
  <si>
    <t>Nishtha from AnalyticsVidhya &lt;info@newsletters.analyticsvidhya.com&gt;</t>
  </si>
  <si>
    <t>iLok Account Service &lt;service@ilok.com&gt;</t>
  </si>
  <si>
    <t>Adecco India Private Limited &lt;Mohini.SharmaYWRlY2NvLmNvbQ==@naukri.com&gt;</t>
  </si>
  <si>
    <t>Native Instruments &lt;register@native-instruments.com&gt;</t>
  </si>
  <si>
    <t>no-reply@ableton.com</t>
  </si>
  <si>
    <t>support &lt;infos@arturia.com&gt;</t>
  </si>
  <si>
    <t>Mansi Team Head &lt;sanjoli.raj@freshersindia.in&gt;</t>
  </si>
  <si>
    <t>NOMINATIONKYC &lt;services@cdslindia.co.in&gt;</t>
  </si>
  <si>
    <t>NSDL-CAS@nsdl.co.in</t>
  </si>
  <si>
    <t>BSE ISF &lt;mailers@bseindia.in&gt;</t>
  </si>
  <si>
    <t>Zeashan Pappa &lt;apacevents@mkt.databricks.com&gt;</t>
  </si>
  <si>
    <t>Semicon India &lt;no-reply@sampark.gov.in&gt;</t>
  </si>
  <si>
    <t>DONOTREPLY &lt;no-reply@cpc.incometax.gov.in&gt;</t>
  </si>
  <si>
    <t>Deep Dream Generator Team &lt;contact@deepdreamgenerator.com&gt;</t>
  </si>
  <si>
    <t>Windows &lt;Windows@infomails.microsoft.com&gt;</t>
  </si>
  <si>
    <t>Microsoft Designer &lt;designer@e-mail.microsoft.com&gt;</t>
  </si>
  <si>
    <t>noreply@zohosalesiq.com</t>
  </si>
  <si>
    <t>IndiaMART &lt;contest@techgig.com&gt;</t>
  </si>
  <si>
    <t>"Mayank (via LinkedIn)" &lt;messages-noreply@linkedin.com&gt;</t>
  </si>
  <si>
    <t>do-not-reply@zeta.in</t>
  </si>
  <si>
    <t>Mayank Srivastava &lt;invitations@linkedin.com&gt;</t>
  </si>
  <si>
    <t>Zeashan Pappa &lt;apacevents@databricks.com&gt;</t>
  </si>
  <si>
    <t>Dayakar Rayapureddy via LinkedIn &lt;messaging-digest-noreply@linkedin.com&gt;</t>
  </si>
  <si>
    <t>cbssbi.info@alerts.sbi.co.in</t>
  </si>
  <si>
    <t>Sonali Team Manager &lt;sanjoli.raj@freshersindia.in&gt;</t>
  </si>
  <si>
    <t>AI Forum for India &lt;support@analyticsindiamag.com&gt;</t>
  </si>
  <si>
    <t>"Rahul (via LinkedIn)" &lt;messages-noreply@linkedin.com&gt;</t>
  </si>
  <si>
    <t>Rahul Nandanwar &lt;invitations@linkedin.com&gt;</t>
  </si>
  <si>
    <t>Vikas Chellaboina &lt;invitations@linkedin.com&gt;</t>
  </si>
  <si>
    <t>noreply-cloudshell@google.com</t>
  </si>
  <si>
    <t>Campaigns_UCI &lt;NSESMS@nse.co.in&gt;</t>
  </si>
  <si>
    <t>Axis Bank Priority &lt;axisbank@service.axisbankmail.com&gt;</t>
  </si>
  <si>
    <t>MastersUnion &lt;abhilash@gradjago.com&gt;</t>
  </si>
  <si>
    <t>Ragini HR Manager &lt;sanjoli.raj@freshersindia.in&gt;</t>
  </si>
  <si>
    <t>Garima HR Manager &lt;sanjoli.raj@freshersindia.in&gt;</t>
  </si>
  <si>
    <t>Karishma HR &lt;sanjoli.raj@freshersindia.in&gt;</t>
  </si>
  <si>
    <t>Careernet Technologies Pvt Ltd &lt;priyanshi.srivastavaY2FyZWVybmV0Lmlu@naukri.com&gt;</t>
  </si>
  <si>
    <t>Virtuoso Staffing Solutions Pvt Ltd &lt;manisha.sdmlydHVvc29yZWNydWl0bWVudC5jb20=@naukri.com&gt;</t>
  </si>
  <si>
    <t>otpvalidate@cvlindia.in</t>
  </si>
  <si>
    <t>"Kartik (via LinkedIn)" &lt;messages-noreply@linkedin.com&gt;</t>
  </si>
  <si>
    <t>MyWays &lt;business.connect@myways.ai&gt;</t>
  </si>
  <si>
    <t>"Alden (via LinkedIn)" &lt;messages-noreply@linkedin.com&gt;</t>
  </si>
  <si>
    <t>Kartik Patil &lt;invitations@linkedin.com&gt;</t>
  </si>
  <si>
    <t>Nisha Bhambhani &lt;nisha.bhambhani@greatlearning.in&gt;</t>
  </si>
  <si>
    <t>Alden Breev J &lt;invitations@linkedin.com&gt;</t>
  </si>
  <si>
    <t>upGrad CareerNext &lt;careernext@support.upgrad.com&gt;</t>
  </si>
  <si>
    <t>BSE INSPECTION &lt;Mailers@bseindia.in&gt;</t>
  </si>
  <si>
    <t>Uppskill &lt;abhilash@gradjago.com&gt;</t>
  </si>
  <si>
    <t>Google Assistant &lt;googleassistant-noreply@google.com&gt;</t>
  </si>
  <si>
    <t>Databricks Team &lt;noreply.usersuccess@databricks.com&gt;</t>
  </si>
  <si>
    <t>Axis Bank &lt;alerts@axisbank.com&gt;</t>
  </si>
  <si>
    <t>Bavesh Patel &lt;apacevents@databricks.com&gt;</t>
  </si>
  <si>
    <t>Protouch &lt;abhilash@gradjago.com&gt;</t>
  </si>
  <si>
    <t>Dayakar Rayapureddy &lt;invitations@linkedin.com&gt;</t>
  </si>
  <si>
    <t>Zill Jain &lt;zjain@equitymaster.com&gt;</t>
  </si>
  <si>
    <t>MyGate &lt;resubscribe@mygate.com&gt;</t>
  </si>
  <si>
    <t>Arham World -Click Here for Help on Email Delivery - Amazon Marketplace &lt;m69kqk0hxx23h63@marketplace.amazon.in&gt;</t>
  </si>
  <si>
    <t>Sagar Deshpande via LinkedIn &lt;messaging-digest-noreply@linkedin.com&gt;</t>
  </si>
  <si>
    <t>Anas RANA via LinkedIn &lt;messaging-digest-noreply@linkedin.com&gt;</t>
  </si>
  <si>
    <t>Girish Limje via LinkedIn &lt;messaging-digest-noreply@linkedin.com&gt;</t>
  </si>
  <si>
    <t>MeitY Startup Hub &lt;no-reply@sampark.gov.in&gt;</t>
  </si>
  <si>
    <t>Kunal Taneja &lt;apacevents@databricks.com&gt;</t>
  </si>
  <si>
    <t>"Dhruvi (via LinkedIn)" &lt;messages-noreply@linkedin.com&gt;</t>
  </si>
  <si>
    <t>Dhruvi Patel &lt;invitations@linkedin.com&gt;</t>
  </si>
  <si>
    <t>"Abhishek (via LinkedIn)" &lt;messages-noreply@linkedin.com&gt;</t>
  </si>
  <si>
    <t>BSE Investor Services &lt;mailers@bseindia.in&gt;</t>
  </si>
  <si>
    <t>Harika &lt;sanjoli.raj@freshersindia.in&gt;</t>
  </si>
  <si>
    <t>Netflix Surveys &lt;surveys@mailer.netflix.com&gt;</t>
  </si>
  <si>
    <t>EPAM &lt;expertspeak@techgig.com&gt;</t>
  </si>
  <si>
    <t>Databricks APAC Team &lt;apacevents@databricks.com&gt;</t>
  </si>
  <si>
    <t>HR Nisha &lt;sanjoli.raj@freshersindia.in&gt;</t>
  </si>
  <si>
    <t>"Ministry of Youth Affairs and Sports, Government of India" &lt;no-reply@sampark.gov.in&gt;</t>
  </si>
  <si>
    <t>Swati K &lt;invitations@linkedin.com&gt;</t>
  </si>
  <si>
    <t>ThinkRobotics Support &lt;support@thinkrobotics.in&gt;</t>
  </si>
  <si>
    <t>"Utkarsh (via LinkedIn)" &lt;messages-noreply@linkedin.com&gt;</t>
  </si>
  <si>
    <t>Microsoft Edge &lt;Edge@engage.microsoft.com&gt;</t>
  </si>
  <si>
    <t>Tata Play Fiber &lt;hello@tataplayfiber.co.in&gt;</t>
  </si>
  <si>
    <t>Hostinger &lt;en@hostinger.com&gt;</t>
  </si>
  <si>
    <t>Freenom &lt;noreply@freenom.com&gt;</t>
  </si>
  <si>
    <t>Sai Teja &lt;invitations@linkedin.com&gt;</t>
  </si>
  <si>
    <t>HDFC ERGO GIC &lt;hdfcergo.service@trans.hdfcergo.email&gt;</t>
  </si>
  <si>
    <t>OpenVPN &lt;no-reply@openvpn.net&gt;</t>
  </si>
  <si>
    <t>"Utkarsh ." &lt;invitations@linkedin.com&gt;</t>
  </si>
  <si>
    <t>Rohini Sonekar &lt;crm68@vtprealty.in&gt;</t>
  </si>
  <si>
    <t>student.connect@myways.ai</t>
  </si>
  <si>
    <t>On Behalf of Goldman Sachs &lt;expertspeak@techgig.com&gt;</t>
  </si>
  <si>
    <t>"PWE-054 Endoscopic interventions avert permanent end ostomy in high-risk for adverse outcome(HRAO) patients" &lt;updates@academia-mail.com&gt;</t>
  </si>
  <si>
    <t>Machine Learning Developers Summit 2023 &lt;support@analyticsindiamag.com&gt;</t>
  </si>
  <si>
    <t>AWS &lt;support@analyticsindiamag.com&gt;</t>
  </si>
  <si>
    <t>Akash Kumbhar &lt;invitations@linkedin.com&gt;</t>
  </si>
  <si>
    <t>Amazon Web Services &lt;aws-account-update-noreply@amazon.com&gt;</t>
  </si>
  <si>
    <t>Amazon Web Services &lt;password-reset-noreply@aws.amazon.com&gt;</t>
  </si>
  <si>
    <t>Incidence of concussions and injuries among quidditch players &lt;updates@academia-mail.com&gt;</t>
  </si>
  <si>
    <t>"Department of Empowerment of Persons with Disabilities, GoI" &lt;no-reply@sampark.gov.in&gt;</t>
  </si>
  <si>
    <t>"Bhupesh Singh Rathore (via LinkedIn)" &lt;messages-noreply@linkedin.com&gt;</t>
  </si>
  <si>
    <t>nitin parmar &lt;invitations@linkedin.com&gt;</t>
  </si>
  <si>
    <t>"Tu1028 POST-SURGICAL OR SPONTANEOUS RECALCITRANT LEAK MANAGEMANT USING NOVEL APPROACHES: ENDOSCOPIC DUPLICATION OF GUT VIA EXTRALUMINAL STENT (EDGES)…" &lt;updates@academia-mail.com&gt;</t>
  </si>
  <si>
    <t>Asrar Ahmad Bagwala via LinkedIn &lt;messaging-digest-noreply@linkedin.com&gt;</t>
  </si>
  <si>
    <t>Marcelline Media &lt;jonathan@marcellinemedia.com&gt;</t>
  </si>
  <si>
    <t>On Behalf of Synchrony &lt;expertspeak@techgig.com&gt;</t>
  </si>
  <si>
    <t>Northwestern University School of Professional Studies Team at Great Learning &lt;dsp@course.mygreatlearning.com&gt;</t>
  </si>
  <si>
    <t>On Behalf of EY GDS &lt;expertspeak@techgig.com&gt;</t>
  </si>
  <si>
    <t>LG &lt;support@lg-help.zendesk.com&gt;</t>
  </si>
  <si>
    <t>On Behalf Of American Express &lt;expertspeak@techgig.com&gt;</t>
  </si>
  <si>
    <t>"ID: 3526923 ENDOSCOPIC MUCOSAL RESECTION (EMR) VS. ENDOSCOPIC SUBMUCOSAL DISSECTION (ESD) FOR LARGE RECTAL POLYPS" &lt;updates@academia-mail.com&gt;</t>
  </si>
  <si>
    <t>Bhupesh Singh Rathore &lt;invitations@linkedin.com&gt;</t>
  </si>
  <si>
    <t>Keira Wiele &lt;linkedin@e.linkedin.com&gt;</t>
  </si>
  <si>
    <t>Central Depository Services Limited &lt;gogreen@cdslindia.com&gt;</t>
  </si>
  <si>
    <t>UCCBLOCK &lt;services@cdslindia.co.in&gt;</t>
  </si>
  <si>
    <t>Hrishabh Munot &lt;invitations@linkedin.com&gt;</t>
  </si>
  <si>
    <t>"Karthik D.R (via LinkedIn)" &lt;messages-noreply@linkedin.com&gt;</t>
  </si>
  <si>
    <t>Sa1954 UNCONVENTIONAL ENDOSCOPIC APPROACHES TO MANAGE POST-SURGICAL LEAKS IN PELVIS &lt;updates@academia-mail.com&gt;</t>
  </si>
  <si>
    <t>Ministry of Housing and Urban Affairs &lt;no-reply@sampark.gov.in&gt;</t>
  </si>
  <si>
    <t>"Karthik D.R" &lt;invitations@linkedin.com&gt;</t>
  </si>
  <si>
    <t>MULLU DHARMAKAMAR via LinkedIn &lt;messaging-digest-noreply@linkedin.com&gt;</t>
  </si>
  <si>
    <t>MULLU DHARMAKAMAR &lt;invitations@linkedin.com&gt;</t>
  </si>
  <si>
    <t>Swarn Gaba &lt;invitations@linkedin.com&gt;</t>
  </si>
  <si>
    <t>Jonathan Marcelline &lt;jonathan.rdx@gmail.com&gt;</t>
  </si>
  <si>
    <t>"Murali Yakkali (via LinkedIn)" &lt;messages-noreply@linkedin.com&gt;</t>
  </si>
  <si>
    <t>Implementing Fog Computing for Detecting Primary Tumors Using Hybrid Approach of Data Mining &lt;updates@academia-mail.com&gt;</t>
  </si>
  <si>
    <t>Delight HR Services Pvt Ltd &lt;Shubha5.delighthr@gmail.com&gt;</t>
  </si>
  <si>
    <t>Murali Yakkali &lt;invitations@linkedin.com&gt;</t>
  </si>
  <si>
    <t>"AMJAD ALI (via LinkedIn)" &lt;messages-noreply@linkedin.com&gt;</t>
  </si>
  <si>
    <t>Global Health &lt;updates@academia-mail.com&gt;</t>
  </si>
  <si>
    <t>"Bhargav Nimbark (via LinkedIn)" &lt;messages-noreply@linkedin.com&gt;</t>
  </si>
  <si>
    <t>"Mo1685 ENDOSCOPIC, NON-SURGICAL MANAGEMENT OF ILEAL POUCH-ANAL ANASTOMOSIS COMPLICATIONS IN INFLAMMATORY BOWEL DISEASE: TERTIARY CARE CENTER…" &lt;updates@academia-mail.com&gt;</t>
  </si>
  <si>
    <t>AMJAD ALI &lt;invitations@linkedin.com&gt;</t>
  </si>
  <si>
    <t>Care - Tata Play Fiber &lt;care@tataplayfiber.co.in&gt;</t>
  </si>
  <si>
    <t>Jonathan Marcelline via LinkedIn &lt;messaging-digest-noreply@linkedin.com&gt;</t>
  </si>
  <si>
    <t>customersupport@reliancedigital.in</t>
  </si>
  <si>
    <t>"Sagar Varandekar (via LinkedIn)" &lt;messages-noreply@linkedin.com&gt;</t>
  </si>
  <si>
    <t>"Mechanisms of action by antimicrobial agents: A review" &lt;updates@academia-mail.com&gt;</t>
  </si>
  <si>
    <t>University of Arizona Team at Great Learning &lt;msml-uoa@mygreatlearning.com&gt;</t>
  </si>
  <si>
    <t>"Mo1762 - Endoscopic Restorative Anastamosis for Fistula Therapy (ENDO-RAFT), a Novel Alternative for Ileovaginal Fistula in the Setting of…" &lt;updates@academia-mail.com&gt;</t>
  </si>
  <si>
    <t>"Rishav Singh (via LinkedIn)" &lt;messages-noreply@linkedin.com&gt;</t>
  </si>
  <si>
    <t>LinkedIn Legal &lt;messages-noreply@linkedin.com&gt;</t>
  </si>
  <si>
    <t>Sagar Varandekar &lt;invitations@linkedin.com&gt;</t>
  </si>
  <si>
    <t>Skill Lync &lt;sanjoli.raj@freshersindia.in&gt;</t>
  </si>
  <si>
    <t>Rishav Singh &lt;invitations@linkedin.com&gt;</t>
  </si>
  <si>
    <t>Anjali Nimje &lt;invitations@linkedin.com&gt;</t>
  </si>
  <si>
    <t>"Rekha (via LinkedIn)" &lt;messages-noreply@linkedin.com&gt;</t>
  </si>
  <si>
    <t>Truecaller &lt;hello@updates.truecaller.com&gt;</t>
  </si>
  <si>
    <t>"Ministry of Health &amp; Family Welfare" &lt;no-reply@sampark.gov.in&gt;</t>
  </si>
  <si>
    <t>Lavin From Newton School &lt;no-reply@newtonschool.co.in&gt;</t>
  </si>
  <si>
    <t>services@axisdirect.in</t>
  </si>
  <si>
    <t>Rekha Marar &lt;invitations@linkedin.com&gt;</t>
  </si>
  <si>
    <t>"Suyog (via LinkedIn)" &lt;messages-noreply@linkedin.com&gt;</t>
  </si>
  <si>
    <t>Suyog Bhosale &lt;invitations@linkedin.com&gt;</t>
  </si>
  <si>
    <t>HR TAP &lt;hr@theapprenticeproject.org&gt;</t>
  </si>
  <si>
    <t>Akash yadav &lt;invitations@linkedin.com&gt;</t>
  </si>
  <si>
    <t>Anand Krishnan via LinkedIn &lt;messaging-digest-noreply@linkedin.com&gt;</t>
  </si>
  <si>
    <t>Deepak Tiwari via LinkedIn &lt;messaging-digest-noreply@linkedin.com&gt;</t>
  </si>
  <si>
    <t>Chandrakant Thakur via LinkedIn &lt;messaging-digest-noreply@linkedin.com&gt;</t>
  </si>
  <si>
    <t>Amrita Baranwal &lt;invitations@linkedin.com&gt;</t>
  </si>
  <si>
    <t>Anvesh Reddy Vanga via LinkedIn &lt;messaging-digest-noreply@linkedin.com&gt;</t>
  </si>
  <si>
    <t>Kambala Radha via LinkedIn &lt;invitations@linkedin.com&gt;</t>
  </si>
  <si>
    <t>Rethick Nagarajan via LinkedIn &lt;messaging-digest-noreply@linkedin.com&gt;</t>
  </si>
  <si>
    <t>Joydip Bhowmick via LinkedIn &lt;messaging-digest-noreply@linkedin.com&gt;</t>
  </si>
  <si>
    <t>Amit Pustake via LinkedIn &lt;messaging-digest-noreply@linkedin.com&gt;</t>
  </si>
  <si>
    <t>Aashika Choudhari &lt;abhilash@gradjago.com&gt;</t>
  </si>
  <si>
    <t>Vamshi Chowdary via LinkedIn &lt;news-noreply@linkedin.com&gt;</t>
  </si>
  <si>
    <t>"Vikram Babu S (via LinkedIn)" &lt;messages-noreply@linkedin.com&gt;</t>
  </si>
  <si>
    <t>EBMS &lt;info.ebms@communications.sbi.co.in&gt;</t>
  </si>
  <si>
    <t>"Info Edge India Ltd." &lt;donotreplybmF1a3JpLmNvbQ==@naukri.com&gt;</t>
  </si>
  <si>
    <t>Tanvi &lt;student.connect@myways.ai&gt;</t>
  </si>
  <si>
    <t>Vikram Babu S &lt;invitations@linkedin.com&gt;</t>
  </si>
  <si>
    <t>Simon Johnson &lt;SimonJohnson@docusign.com&gt;</t>
  </si>
  <si>
    <t>RPA INFOTECH INDIA PRIVATE LIMITED &lt;rashmicnBhaW5mb3RlY2guY29t@naukri.com&gt;</t>
  </si>
  <si>
    <t>SRI HAZURSAHIB &lt;nhazursahib@gmail.com&gt;</t>
  </si>
  <si>
    <t>Concord Groups of Companies &lt;profileY29uY29yZHRhbGVudGh1bnQuY29t@naukri.com&gt;</t>
  </si>
  <si>
    <t>ecard &lt;ecard@fhpl.net&gt;</t>
  </si>
  <si>
    <t>HR Sukanya &lt;sanjoli.raj@freshersindia.in&gt;</t>
  </si>
  <si>
    <t>Kerry Petrere &lt;invitations@linkedin.com&gt;</t>
  </si>
  <si>
    <t>Shakshi Mishra &lt;invitations@linkedin.com&gt;</t>
  </si>
  <si>
    <t>Meghana Velpucherla &lt;invitations@linkedin.com&gt;</t>
  </si>
  <si>
    <t>NVIDIA &lt;gaming@nvgaming.nvidia.com&gt;</t>
  </si>
  <si>
    <t>"Freshersworld.com" &lt;noreply6@freshersworld.com&gt;</t>
  </si>
  <si>
    <t>"Krishna Lokare (via LinkedIn)" &lt;messages-noreply@linkedin.com&gt;</t>
  </si>
  <si>
    <t>Axis Direct &lt;service@axisdirect.in&gt;</t>
  </si>
  <si>
    <t>"Kalpesh Rokade (via LinkedIn)" &lt;messages-noreply@linkedin.com&gt;</t>
  </si>
  <si>
    <t>HDFC Limited &lt;noreply@hdfc.com&gt;</t>
  </si>
  <si>
    <t>Krishna Lokare &lt;invitations@linkedin.com&gt;</t>
  </si>
  <si>
    <t>TechGig Code Gladiators &lt;user@techgig.com&gt;</t>
  </si>
  <si>
    <t>"THODUPUNURI (via LinkedIn)" &lt;messages-noreply@linkedin.com&gt;</t>
  </si>
  <si>
    <t>Chetana Kurkure &lt;invitations@linkedin.com&gt;</t>
  </si>
  <si>
    <t>Mohini Varpe &lt;invitations@linkedin.com&gt;</t>
  </si>
  <si>
    <t>Kalpesh Rokade &lt;invitations@linkedin.com&gt;</t>
  </si>
  <si>
    <t>STUDY OF IMIDAZOLE DERIVATIVES TO IDENTIFY THEM AS MYCOBACTERIUM TUBERCULOSIS 14DM INHIBITORS &lt;updates@academia-mail.com&gt;</t>
  </si>
  <si>
    <t>THODUPUNURI BHARATH &lt;invitations@linkedin.com&gt;</t>
  </si>
  <si>
    <t>"Ravindra (via LinkedIn)" &lt;messages-noreply@linkedin.com&gt;</t>
  </si>
  <si>
    <t>Durga Prasad Tiyyagura &lt;invitations@linkedin.com&gt;</t>
  </si>
  <si>
    <t>Jayesh Patil &lt;invitations@linkedin.com&gt;</t>
  </si>
  <si>
    <t>"Vishal (via LinkedIn)" &lt;messages-noreply@linkedin.com&gt;</t>
  </si>
  <si>
    <t>Sandhya HR &lt;sanjoli.raj@freshersindia.in&gt;</t>
  </si>
  <si>
    <t>Kushagra Nayan &lt;invitations@linkedin.com&gt;</t>
  </si>
  <si>
    <t>Ravindra Rajput &lt;invitations@linkedin.com&gt;</t>
  </si>
  <si>
    <t>Vimala HR &lt;sanjoli.raj@freshersindia.in&gt;</t>
  </si>
  <si>
    <t>"Alibaba.com RFQ" &lt;alisourcepro@service.alibaba.com&gt;</t>
  </si>
  <si>
    <t>Vishal Bhoyar &lt;invitations@linkedin.com&gt;</t>
  </si>
  <si>
    <t>"Cypher 2022 | India's Biggest AI Conference" &lt;support@analyticsindiamag.com&gt;</t>
  </si>
  <si>
    <t>"Ashwin (via LinkedIn)" &lt;messages-noreply@linkedin.com&gt;</t>
  </si>
  <si>
    <t>"alisourcepro@service.alibaba.com" &lt;alisourcepro@service.alibaba.com&gt;</t>
  </si>
  <si>
    <t>"customer.request@hdfc.com" &lt;customer.request@hdfc.com&gt;</t>
  </si>
  <si>
    <t>Deepti Agarwal &lt;sanjoli.raj@freshersindia.in&gt;</t>
  </si>
  <si>
    <t>Ashwin Das &lt;invitations@linkedin.com&gt;</t>
  </si>
  <si>
    <t>"Aniket (via LinkedIn)" &lt;messages-noreply@linkedin.com&gt;</t>
  </si>
  <si>
    <t>Adrita Bhadra &lt;adrita.bhadra@ubique-systems.com&gt;</t>
  </si>
  <si>
    <t>Shrutika Chetri &lt;shrutika@gradekho.com&gt;</t>
  </si>
  <si>
    <t>Aniket Pande &lt;invitations@linkedin.com&gt;</t>
  </si>
  <si>
    <t>"MachineCon 2022 | 24th Jun | Bangalore" &lt;support@analyticsindiamag.com&gt;</t>
  </si>
  <si>
    <t>"CBC(BOC)-MIB" &lt;no-reply@sampark.gov.in&gt;</t>
  </si>
  <si>
    <t>Himanshu Gupta &lt;invitations@linkedin.com&gt;</t>
  </si>
  <si>
    <t>Maruti &lt;maruti@gradjago.com&gt;</t>
  </si>
  <si>
    <t>Praxis Business School &lt;noreply@freshersworld.com&gt;</t>
  </si>
  <si>
    <t>Handson &lt;info@handsonsystem.com&gt;</t>
  </si>
  <si>
    <t>Nisha Agarwal &lt;sanjoli.raj@freshersindia.in&gt;</t>
  </si>
  <si>
    <t>"ZS Associates {India} Pvt Ltd" &lt;prerna.natekarenMuY29t@naukri.com&gt;</t>
  </si>
  <si>
    <t>Mona Singh &lt;sanjoli.raj@freshersindia.in&gt;</t>
  </si>
  <si>
    <t>Imarticus &lt;noreply7@freshersworld.com&gt;</t>
  </si>
  <si>
    <t>ixigo trains &lt;info@ixigo.com&gt;</t>
  </si>
  <si>
    <t>"Ankit Bajpai (via LinkedIn)" &lt;messages-noreply@linkedin.com&gt;</t>
  </si>
  <si>
    <t>The Hindu e-Paper &lt;noreply@promo.thehindugroup.co.in&gt;</t>
  </si>
  <si>
    <t>Expertrons &lt;dhruthi@gradjago.com&gt;</t>
  </si>
  <si>
    <t>Great Learning &lt;no-reply@mygreatlearning.com&gt;</t>
  </si>
  <si>
    <t>SpotShine Consulting &lt;sharan.spotshine@gmail.com&gt;</t>
  </si>
  <si>
    <t>Prateek Jha &lt;invitations@linkedin.com&gt;</t>
  </si>
  <si>
    <t>YONO SBI &lt;yonobysbi@alerts.sbi.co.in&gt;</t>
  </si>
  <si>
    <t>Akshay Sanklecha &lt;invitations@linkedin.com&gt;</t>
  </si>
  <si>
    <t>"Nikita Bhargava (via LinkedIn)" &lt;messages-noreply@linkedin.com&gt;</t>
  </si>
  <si>
    <t>"AJNIFM, Ministry of Finance " &lt;no-reply@sampark.gov.in&gt;</t>
  </si>
  <si>
    <t>e Commerce Department &lt;ecom@communications.sbi.co.in&gt;</t>
  </si>
  <si>
    <t>Sasi Rekha &lt;invitations@linkedin.com&gt;</t>
  </si>
  <si>
    <t>Optum &lt;expertspeak@techgig.com&gt;</t>
  </si>
  <si>
    <t>HDFC LTD &lt;customer.service@hdfc.com&gt;</t>
  </si>
  <si>
    <t>"Shubham Mishra (via LinkedIn)" &lt;messages-noreply@linkedin.com&gt;</t>
  </si>
  <si>
    <t>Nikita Bhargava &lt;invitations@linkedin.com&gt;</t>
  </si>
  <si>
    <t>Abhishek Sharma &lt;invitations@linkedin.com&gt;</t>
  </si>
  <si>
    <t>NTT DATA Services &lt;contest@techgig.com&gt;</t>
  </si>
  <si>
    <t>Tata Play Fiber &lt;noreply@tataplayfiber.co.in&gt;</t>
  </si>
  <si>
    <t>Imarticus &lt;noreply@freshersworld.com&gt;</t>
  </si>
  <si>
    <t>PublicisSapient &lt;contest@techgig.com&gt;</t>
  </si>
  <si>
    <t>DocuSign APAC &lt;eventsapac@docusign.com&gt;</t>
  </si>
  <si>
    <t>ROHIT SAWARKAR &lt;rohitsawarkar@hdfcsales.com&gt;</t>
  </si>
  <si>
    <t>"Akshay Auti (via LinkedIn)" &lt;messages-noreply@linkedin.com&gt;</t>
  </si>
  <si>
    <t>Shubham Mishra &lt;invitations@linkedin.com&gt;</t>
  </si>
  <si>
    <t>HDFC Home Loans &lt;noreply@hdfc.com&gt;</t>
  </si>
  <si>
    <t>HDFC Home Loan &lt;loans.online@hdfc.com&gt;</t>
  </si>
  <si>
    <t>APTO Solutions &lt;rajeev.ranjanYXB0b2hyLmNvbQ==@naukri.com&gt;</t>
  </si>
  <si>
    <t>Akshay Auti &lt;invitations@linkedin.com&gt;</t>
  </si>
  <si>
    <t>GeM &lt;no-reply@sampark.gov.in&gt;</t>
  </si>
  <si>
    <t>Tushar Bansal &lt;invitations@linkedin.com&gt;</t>
  </si>
  <si>
    <t>Insolvency and Bankruptcy Board of India &lt;no-reply@sampark.gov.in&gt;</t>
  </si>
  <si>
    <t>"Vaibhav Banait (via LinkedIn)" &lt;messages-noreply@linkedin.com&gt;</t>
  </si>
  <si>
    <t>Praveen Kumar &lt;invitations@linkedin.com&gt;</t>
  </si>
  <si>
    <t>Mayur Kapase &lt;invitations@linkedin.com&gt;</t>
  </si>
  <si>
    <t>Ranadheer Kumar &lt;invitations@linkedin.com&gt;</t>
  </si>
  <si>
    <t>Salesforce Incident Alerts &lt;incidentalerts@msg.salesforce.com&gt;</t>
  </si>
  <si>
    <t>Bipin Kumaar &lt;invitations@linkedin.com&gt;</t>
  </si>
  <si>
    <t>"Vivek Mundra (via LinkedIn)" &lt;messages-noreply@linkedin.com&gt;</t>
  </si>
  <si>
    <t>Vaibhav Banait &lt;invitations@linkedin.com&gt;</t>
  </si>
  <si>
    <t>"DES 2022 | Presented by Google Cloud" &lt;support@analyticsindiamag.com&gt;</t>
  </si>
  <si>
    <t>GitHub Security &lt;no-reply@github.com&gt;</t>
  </si>
  <si>
    <t>GL Connect &lt;no-reply@academy.greatlearning.in&gt;</t>
  </si>
  <si>
    <t>"YERNAIDU SIRAPARAPU (via LinkedIn)" &lt;messages-noreply@linkedin.com&gt;</t>
  </si>
  <si>
    <t>Vivek Mundra &lt;invitations@linkedin.com&gt;</t>
  </si>
  <si>
    <t>Care &lt;Care@tataplayfiber.co.in&gt;</t>
  </si>
  <si>
    <t>Great Learning &lt;harshita.jhunjhunwala@greatlearning.in&gt;</t>
  </si>
  <si>
    <t>YERNAIDU SIRAPARAPU &lt;invitations@linkedin.com&gt;</t>
  </si>
  <si>
    <t>Divya Sri &lt;sanjoli.raj@freshersindia.in&gt;</t>
  </si>
  <si>
    <t>Prerna from Internshala &lt;student@internshala.com&gt;</t>
  </si>
  <si>
    <t>"Vinod Nayak (via LinkedIn)" &lt;messages-noreply@linkedin.com&gt;</t>
  </si>
  <si>
    <t>Vinod Nayak &lt;invitations@linkedin.com&gt;</t>
  </si>
  <si>
    <t>Aniruddha saha &lt;invitations@linkedin.com&gt;</t>
  </si>
  <si>
    <t>Dan Bognar &lt;Danbognar@docusign.com&gt;</t>
  </si>
  <si>
    <t>"Rethick Nagarajan (via LinkedIn)" &lt;messages-noreply@linkedin.com&gt;</t>
  </si>
  <si>
    <t>Waseef Momin &lt;invitations@linkedin.com&gt;</t>
  </si>
  <si>
    <t>Rushabh Kori &lt;invitations@linkedin.com&gt;</t>
  </si>
  <si>
    <t>"I4C, MHA" &lt;no-reply@sampark.gov.in&gt;</t>
  </si>
  <si>
    <t>Rethick Nagarajan &lt;invitations@linkedin.com&gt;</t>
  </si>
  <si>
    <t>Bhanu Pratap Singh &lt;invitations@linkedin.com&gt;</t>
  </si>
  <si>
    <t>Jesseentha Siby &lt;invitations@linkedin.com&gt;</t>
  </si>
  <si>
    <t>Afsha Shaikh via LinkedIn &lt;messaging-digest-noreply@linkedin.com&gt;</t>
  </si>
  <si>
    <t>Sneha Ray &lt;invitations@linkedin.com&gt;</t>
  </si>
  <si>
    <t>K Raheja Corp Homes &lt;no-reply@kraheja.com&gt;</t>
  </si>
  <si>
    <t>EZOPS &lt;contest@techgig.com&gt;</t>
  </si>
  <si>
    <t>BYGC &lt;justin@gradjago.com&gt;</t>
  </si>
  <si>
    <t>Afsha Shaikh &lt;invitations@linkedin.com&gt;</t>
  </si>
  <si>
    <t>Shiva Kumar k &lt;invitations@linkedin.com&gt;</t>
  </si>
  <si>
    <t>Relevel by Unacademy &lt;noreply6@freshersworld.com&gt;</t>
  </si>
  <si>
    <t>Lenovo India &lt;promotion@techgig.com&gt;</t>
  </si>
  <si>
    <t>Muskan from Internshala &lt;student@internshala.com&gt;</t>
  </si>
  <si>
    <t>"Rising 2022 | Women in AI Summit" &lt;support@analyticsindiamag.com&gt;</t>
  </si>
  <si>
    <t>"Manjunath K (via LinkedIn)" &lt;messages-noreply@linkedin.com&gt;</t>
  </si>
  <si>
    <t>Manjunath K &lt;invitations@linkedin.com&gt;</t>
  </si>
  <si>
    <t>"Nipurn Pandey (via LinkedIn)" &lt;messages-noreply@linkedin.com&gt;</t>
  </si>
  <si>
    <t>Bikayi Careers &lt;support@freshersworld.com&gt;</t>
  </si>
  <si>
    <t>RelDigital.inv@reliancedigital.in</t>
  </si>
  <si>
    <t>Dipesh Agarwal &lt;invitations@linkedin.com&gt;</t>
  </si>
  <si>
    <t>Amazon Web Services &lt;promotion@techgig.com&gt;</t>
  </si>
  <si>
    <t>Aman kumar &lt;invitations@linkedin.com&gt;</t>
  </si>
  <si>
    <t>"Asif Khan (via LinkedIn)" &lt;messages-noreply@linkedin.com&gt;</t>
  </si>
  <si>
    <t>Shailesh Gandhi &lt;change@f.change.org&gt;</t>
  </si>
  <si>
    <t>Aditi at Careervira Community &lt;invitations@linkedin.com&gt;</t>
  </si>
  <si>
    <t>Placement &lt;sanjoli.raj@freshersindia.in&gt;</t>
  </si>
  <si>
    <t>NXT Technologies &lt;Employer@timesjobs.com&gt;</t>
  </si>
  <si>
    <t>Nipurn Pandey &lt;invitations@linkedin.com&gt;</t>
  </si>
  <si>
    <t>HR - Divya Ahuja &lt;sanjoli.raj@freshersindia.in&gt;</t>
  </si>
  <si>
    <t>Monika &lt;sanjoli.raj@freshersindia.in&gt;</t>
  </si>
  <si>
    <t>Asif Khan &lt;invitations@linkedin.com&gt;</t>
  </si>
  <si>
    <t>Akansha Jain &lt;karthik@gradjago.com&gt;</t>
  </si>
  <si>
    <t>Honest Taxpayer &lt;change@f.change.org&gt;</t>
  </si>
  <si>
    <t>Kunwar Pratoon Singh via LinkedIn &lt;messaging-digest-noreply@linkedin.com&gt;</t>
  </si>
  <si>
    <t>Akshay Kshirsagar via LinkedIn &lt;messaging-digest-noreply@linkedin.com&gt;</t>
  </si>
  <si>
    <t>Pooja &lt;sanjoli.raj@freshersindia.in&gt;</t>
  </si>
  <si>
    <t>Vishwanathan Shankar via LinkedIn &lt;messaging-digest-noreply@linkedin.com&gt;</t>
  </si>
  <si>
    <t>Kunal Paul via LinkedIn &lt;messaging-digest-noreply@linkedin.com&gt;</t>
  </si>
  <si>
    <t>"Sumedh Bhatwadekar (via LinkedIn)" &lt;messages-noreply@linkedin.com&gt;</t>
  </si>
  <si>
    <t>Faiza &lt;change@f.change.org&gt;</t>
  </si>
  <si>
    <t>"Practicum+, MyWays" &lt;practicum.plus@myways.in&gt;</t>
  </si>
  <si>
    <t>Aanchal HR Manager &lt;sanjoli.raj@freshersindia.in&gt;</t>
  </si>
  <si>
    <t>Sumedh Bhatwadekar &lt;invitations@linkedin.com&gt;</t>
  </si>
  <si>
    <t>Irfan Banday &lt;change@f.change.org&gt;</t>
  </si>
  <si>
    <t>"Sharmila via Change.org India" &lt;change@f.change.org&gt;</t>
  </si>
  <si>
    <t>Abhimanyu Rampal &lt;change@f.change.org&gt;</t>
  </si>
  <si>
    <t>Income from Stocks &lt;change@f.change.org&gt;</t>
  </si>
  <si>
    <t>SAEINDIA &lt;eeb@saeindia.org&gt;</t>
  </si>
  <si>
    <t>Shobhit Tripathi &lt;invitations@linkedin.com&gt;</t>
  </si>
  <si>
    <t>" Gaurav via Change.org India" &lt;change@f.change.org&gt;</t>
  </si>
  <si>
    <t>"Change.org" &lt;change@t.change.org&gt;</t>
  </si>
  <si>
    <t>PROMINENT STAFFING PRIVATE LIMITED &lt;tanucHJvbWluZW50c3RhZmZpbmcuaW4=@naukri.com&gt;</t>
  </si>
  <si>
    <t>ICICIbank Cards &lt;info@env.envmails.com&gt;</t>
  </si>
  <si>
    <t>sanket behal &lt;sanketbehal@gmail.com&gt;</t>
  </si>
  <si>
    <t>Ayush Gupta &lt;invitations@linkedin.com&gt;</t>
  </si>
  <si>
    <t>"Shubham Goel (via LinkedIn)" &lt;messages-noreply@linkedin.com&gt;</t>
  </si>
  <si>
    <t>Bajaj Finserv Health Limited &lt;donotreplybmF1a3JpLmNvbQ==@naukri.com&gt;</t>
  </si>
  <si>
    <t>Jasmeet Singh &lt;invitations@linkedin.com&gt;</t>
  </si>
  <si>
    <t>"I4C, MHA " &lt;no-reply@sampark.gov.in&gt;</t>
  </si>
  <si>
    <t>Shweta Chougule &lt;invitations@linkedin.com&gt;</t>
  </si>
  <si>
    <t>Times Internet &lt;contest@techgig.com&gt;</t>
  </si>
  <si>
    <t>"Veeyu HR Solutions Pvt. Ltd." &lt;donotreplybmF1a3JpLmNvbQ==@naukri.com&gt;</t>
  </si>
  <si>
    <t>MEREDITH INDIA SERVICES PRIVATE LIMITED &lt;Arpith.DsouzabWVyZWRpdGguY29t@naukri.com&gt;</t>
  </si>
  <si>
    <t>Tableau Community &lt;visualanalysis@data.tableau.com&gt;</t>
  </si>
  <si>
    <t>Omkar Naik &lt;invitations@linkedin.com&gt;</t>
  </si>
  <si>
    <t>"Min. of Agriculture and Farmer Welfare" &lt;no-reply@sampark.gov.in&gt;</t>
  </si>
  <si>
    <t>Aryan Vyas &lt;invitations@linkedin.com&gt;</t>
  </si>
  <si>
    <t>Shubham Goel &lt;invitations@linkedin.com&gt;</t>
  </si>
  <si>
    <t>Riya from Internshala &lt;student@internshala.com&gt;</t>
  </si>
  <si>
    <t>Pranav Joshi &lt;change@f.change.org&gt;</t>
  </si>
  <si>
    <t>Snigdha Ghewade &lt;invitations@linkedin.com&gt;</t>
  </si>
  <si>
    <t>"Dr. Harjit Singh Bhatti" &lt;change@f.change.org&gt;</t>
  </si>
  <si>
    <t>Girish Limje &lt;invitations@linkedin.com&gt;</t>
  </si>
  <si>
    <t>"The Official Pokémon GO Team" &lt;pokemongo@info.nianticlabs.com&gt;</t>
  </si>
  <si>
    <t>Justin from DataCamp &lt;talent@datacamp.com&gt;</t>
  </si>
  <si>
    <t>DeltaX Hiring &lt;noreply@mg.deltax.com&gt;</t>
  </si>
  <si>
    <t>E2E Consultants &lt;resumesZTJlY29uc3VsdGFudHMuY28uaW4=@naukri.com&gt;</t>
  </si>
  <si>
    <t>Expertrons &lt;skillvhire18@gmail.com&gt;</t>
  </si>
  <si>
    <t>Pricewater House Coopers Service Delivery Center    Bangalore Private Limited &lt;shouvik.s.dascHdjLmNvbQ==@naukri.com&gt;</t>
  </si>
  <si>
    <t>Romi Kumar &lt;invitations@linkedin.com&gt;</t>
  </si>
  <si>
    <t>Ananthoo &lt;change@f.change.org&gt;</t>
  </si>
  <si>
    <t>ASG MANTRA - Amazon Marketplace &lt;m9n9dwgdryv5ynb@marketplace.amazon.in&gt;</t>
  </si>
  <si>
    <t>Kanishka Paul &lt;invitations@linkedin.com&gt;</t>
  </si>
  <si>
    <t>Manzil Placement &lt;mamta.bishtbWFuemlsaHJzZXJ2aWNlcy5jb20=@naukri.com&gt;</t>
  </si>
  <si>
    <t>Ajni Consulting Private Limited &lt;kirti.prometheus@gmail.com&gt;</t>
  </si>
  <si>
    <t>Final Interview &lt;sanjoli.raj@freshersindia.in&gt;</t>
  </si>
  <si>
    <t>Ashish Ramnani &lt;change@f.change.org&gt;</t>
  </si>
  <si>
    <t>MR IMAGING IN INFECTIOUS SPONDYLITIS &lt;updates@academia-mail.com&gt;</t>
  </si>
  <si>
    <t>Kunwar Pratoon Singh &lt;invitations@linkedin.com&gt;</t>
  </si>
  <si>
    <t>"Welcome to HDFC BANK.." &lt;emailintimation.mail@hdfcbank.net&gt;</t>
  </si>
  <si>
    <t>Anurag Chetan &lt;invitations@linkedin.com&gt;</t>
  </si>
  <si>
    <t>Pranaadhika and Rinki &lt;change@f.change.org&gt;</t>
  </si>
  <si>
    <t>NVIDIA &lt;gaming@nvidia.com&gt;</t>
  </si>
  <si>
    <t>Akhil Sathish via LinkedIn &lt;messaging-digest-noreply@linkedin.com&gt;</t>
  </si>
  <si>
    <t>Anshul &lt;sanjoli.raj@freshersindia.in&gt;</t>
  </si>
  <si>
    <t>Deep Farkade &lt;invitations@linkedin.com&gt;</t>
  </si>
  <si>
    <t>Akhil Sathish &lt;invitations@linkedin.com&gt;</t>
  </si>
  <si>
    <t>"Omer from Any.do" &lt;campaigns@any.do&gt;</t>
  </si>
  <si>
    <t>"Investigation of the Pharmacognostical, Phytochemical and Antioxidant Studies of Plant Withania…" &lt;updates@academia-mail.com&gt;</t>
  </si>
  <si>
    <t>SHRI GURU DAYA CONSULTING &lt;sgdconsulting10@gmail.com&gt;</t>
  </si>
  <si>
    <t>Ajni Consulting Private Limited &lt;Anjali.prometheus@gmail.com&gt;</t>
  </si>
  <si>
    <t>PHARMARACK TECHNOLOGIES PRIVATE LIMITED &lt;careerscGhhcm1hcmFjay5jb20=@naukri.com&gt;</t>
  </si>
  <si>
    <t>sharanya T &lt;invitations@linkedin.com&gt;</t>
  </si>
  <si>
    <t>Pritha Kushwaha &lt;change@f.change.org&gt;</t>
  </si>
  <si>
    <t>Rohit Rahangdale &lt;invitations@linkedin.com&gt;</t>
  </si>
  <si>
    <t>chinmay Jain &lt;invitations@linkedin.com&gt;</t>
  </si>
  <si>
    <t>nach.otp@axisbank.com</t>
  </si>
  <si>
    <t>Nitin Varshney &lt;change@f.change.org&gt;</t>
  </si>
  <si>
    <t>Naga Bhavani Pola &lt;invitations@linkedin.com&gt;</t>
  </si>
  <si>
    <t>Vishalmridul Mandal &lt;change@f.change.org&gt;</t>
  </si>
  <si>
    <t>Raghu Ram Chinthakrinda &lt;invitations@linkedin.com&gt;</t>
  </si>
  <si>
    <t>Suyash Chougule &lt;invitations@linkedin.com&gt;</t>
  </si>
  <si>
    <t>FORMULATION AND EVALUATION OF CEFIXIME FLOATING BEADS &lt;updates@academia-mail.com&gt;</t>
  </si>
  <si>
    <t>Pranaadhika &lt;change@f.change.org&gt;</t>
  </si>
  <si>
    <t>SBI Cards &lt;info@env.envmails.com&gt;</t>
  </si>
  <si>
    <t>Biplab Kumar Chatterjee via LinkedIn &lt;invitations@linkedin.com&gt;</t>
  </si>
  <si>
    <t>Suryansh Gupta &lt;invitations@linkedin.com&gt;</t>
  </si>
  <si>
    <t>Noorahmed Pathan via LinkedIn &lt;invitations@linkedin.com&gt;</t>
  </si>
  <si>
    <t>Rexson Raymond via LinkedIn &lt;invitations@linkedin.com&gt;</t>
  </si>
  <si>
    <t>Job Alert &lt;sanjoli.raj@freshersindia.in&gt;</t>
  </si>
  <si>
    <t>Rohit Gupta &lt;invitations@linkedin.com&gt;</t>
  </si>
  <si>
    <t>The Hindu ePaper &lt;info@alerts.thehindugroup.org.in&gt;</t>
  </si>
  <si>
    <t>The Hindu &lt;info@alerts.thehindugroup.org.in&gt;</t>
  </si>
  <si>
    <t>Pavani &lt;sanjoli.raj@freshersindia.in&gt;</t>
  </si>
  <si>
    <t>Krishna Yadav &lt;change@f.change.org&gt;</t>
  </si>
  <si>
    <t>Aditya Chandhoke &lt;invitations@linkedin.com&gt;</t>
  </si>
  <si>
    <t>Renu Kapoor &lt;change@f.change.org&gt;</t>
  </si>
  <si>
    <t>Chirag Agarwal &lt;change@f.change.org&gt;</t>
  </si>
  <si>
    <t>pratiksha Shinde &lt;invitations@linkedin.com&gt;</t>
  </si>
  <si>
    <t>Microsoft &lt;replyto@email.microsoft.com&gt;</t>
  </si>
  <si>
    <t>"Dilip (MSCM Association)" &lt;change@f.change.org&gt;</t>
  </si>
  <si>
    <t>STRATEGIC TALENT PARTNER LLP &lt;rsc3RyYXRlZ2ljdGFsZW50cGFydG5lci5jb20=@naukri.com&gt;</t>
  </si>
  <si>
    <t>Chhavi &lt;change@f.change.org&gt;</t>
  </si>
  <si>
    <t>Godrej Properties &lt;info@env.envmails.com&gt;</t>
  </si>
  <si>
    <t>INTRVW &lt;skillvhire14@gmail.com&gt;</t>
  </si>
  <si>
    <t>Rupayan Bandyopadhyay  &lt;change@f.change.org&gt;</t>
  </si>
  <si>
    <t>INTRVW &lt;skillvhire12@gmail.com&gt;</t>
  </si>
  <si>
    <t>"Tanmay V.S" &lt;change@f.change.org&gt;</t>
  </si>
  <si>
    <t>Aniket Bhujbalrao via LinkedIn &lt;messaging-digest-noreply@linkedin.com&gt;</t>
  </si>
  <si>
    <t>Pricewater House Coopers Service Delivery Center    Bangalore Private Limited &lt;pooja.r.trivedicHdjLmNvbQ==@naukri.com&gt;</t>
  </si>
  <si>
    <t>Chhavi Goyal &lt;change@f.change.org&gt;</t>
  </si>
  <si>
    <t>Gauri Maulekhi &lt;change@f.change.org&gt;</t>
  </si>
  <si>
    <t>no-reply@spicejet.com</t>
  </si>
  <si>
    <t>Pharmacognostic standardization of leaves of Melaleuca leucadendron &lt;updates@academia-mail.com&gt;</t>
  </si>
  <si>
    <t>SpiceJet &lt;noreply@spicejet.com&gt;</t>
  </si>
  <si>
    <t>Ashwani Mahajan &lt;change@f.change.org&gt;</t>
  </si>
  <si>
    <t>Hansraj Meena &lt;change@f.change.org&gt;</t>
  </si>
  <si>
    <t>Laveena Deora &lt;change@f.change.org&gt;</t>
  </si>
  <si>
    <t>Asrar Ahmad Bagwala via LinkedIn &lt;invitations@linkedin.com&gt;</t>
  </si>
  <si>
    <t>Ashish Deshmukh via LinkedIn &lt;invitations@linkedin.com&gt;</t>
  </si>
  <si>
    <t>Sidhant Pillai via LinkedIn &lt;messaging-digest-noreply@linkedin.com&gt;</t>
  </si>
  <si>
    <t>Parul from Internshala &lt;student@internshala.com&gt;</t>
  </si>
  <si>
    <t>Anand Vishwanadha &lt;change@f.change.org&gt;</t>
  </si>
  <si>
    <t>Mohd Asif Salim Khan via LinkedIn &lt;messaging-digest-noreply@linkedin.com&gt;</t>
  </si>
  <si>
    <t>Rahul Bormale via LinkedIn &lt;messaging-digest-noreply@linkedin.com&gt;</t>
  </si>
  <si>
    <t>Devesh Mehra via LinkedIn &lt;messaging-digest-noreply@linkedin.com&gt;</t>
  </si>
  <si>
    <t>Pharmacognostic Parameters of Eucalyptus globulus Leaves &lt;updates@academia-mail.com&gt;</t>
  </si>
  <si>
    <t>"Raheja Reserve, NIBM Pune" &lt;no-reply@kraheja.com&gt;</t>
  </si>
  <si>
    <t>career acceleration &lt;career.acceleration@upgrad.com&gt;</t>
  </si>
  <si>
    <t>ACE Group &lt;Naukri@profiles.naukrirms.com&gt;</t>
  </si>
  <si>
    <t>"Aniket Gupta (via LinkedIn)" &lt;messages-noreply@linkedin.com&gt;</t>
  </si>
  <si>
    <t>Madhava &lt;change@f.change.org&gt;</t>
  </si>
  <si>
    <t>Triton Valves &lt;Naukri@profiles.naukrirms.com&gt;</t>
  </si>
  <si>
    <t>Alok Sawant &lt;alok@achalare.com&gt;</t>
  </si>
  <si>
    <t>Shannon Masser &lt;change@f.change.org&gt;</t>
  </si>
  <si>
    <t>"Harman Singh Sidhu via Change.org" &lt;change@f.change.org&gt;</t>
  </si>
  <si>
    <t>Coding Ninjas &lt;skillvhire10@gmail.com&gt;</t>
  </si>
  <si>
    <t>Jayasree Prabhu &lt;change@f.change.org&gt;</t>
  </si>
  <si>
    <t>Aashish Nuhani &lt;change@f.change.org&gt;</t>
  </si>
  <si>
    <t>Acara Solutions Inc &lt;suganyasYWNhcmFzb2x1dGlvbnMuaW4=@naukri.com&gt;</t>
  </si>
  <si>
    <t>Manish Dogar &lt;invitations@linkedin.com&gt;</t>
  </si>
  <si>
    <t>Ramesh Chandanshive &lt;invitations@linkedin.com&gt;</t>
  </si>
  <si>
    <t>"Shouvik Das (US)" &lt;shouvik.s.das@pwc.com&gt;</t>
  </si>
  <si>
    <t>prof vj shinde &lt;vjshinde@bvucoep.edu.in&gt;</t>
  </si>
  <si>
    <t>"Canadian Immigration Consultant (Immigration, Study Abroad, IELTS) Bangalore via LinkedIn" &lt;messaging-digest-noreply@linkedin.com&gt;</t>
  </si>
  <si>
    <t>Hamsaanandini Nanduri &lt;change@f.change.org&gt;</t>
  </si>
  <si>
    <t>EDU ANGELS INDIA PVT LTD &lt;varnikaaGlyZXRhbGUuY29t@naukri.com&gt;</t>
  </si>
  <si>
    <t>"Mohd Anas (via LinkedIn)" &lt;messages-noreply@linkedin.com&gt;</t>
  </si>
  <si>
    <t>no-reply-aws@amazon.com</t>
  </si>
  <si>
    <t>Internshala Tainings &lt;trainings@updates.internshala.com&gt;</t>
  </si>
  <si>
    <t>"Shiv Narayan Prajapati (via LinkedIn)" &lt;messages-noreply@linkedin.com&gt;</t>
  </si>
  <si>
    <t>INNOVATION TRIGGERS MGMT PRIVATE LIMITED &lt;naukriaW5ub3ZhdGlvbnRyaWdnZXJzLmlu@naukri.com&gt;</t>
  </si>
  <si>
    <t>AURION SOLUTIONS LLP &lt;romita.aurion1@gmail.com&gt;</t>
  </si>
  <si>
    <t>"Ministry of Electronics and Information Technology (MeitY)" &lt;no-reply@sampark.gov.in&gt;</t>
  </si>
  <si>
    <t>"Nityo Infotech Services Pvt. Ltd." &lt;manibml0eW8uY29t@naukri.com&gt;</t>
  </si>
  <si>
    <t>Indotech Automobile &lt;Naukri@profiles.naukrirms.com&gt;</t>
  </si>
  <si>
    <t>S Karthik Gopinath &lt;change@f.change.org&gt;</t>
  </si>
  <si>
    <t>Impetus Career Consultants Private Limited &lt;kirti.impetus@gmail.com&gt;</t>
  </si>
  <si>
    <t>Adam Frater &lt;productupdates@joinfitapp.com&gt;</t>
  </si>
  <si>
    <t>Rahul Naiknaware &lt;change@f.change.org&gt;</t>
  </si>
  <si>
    <t>Triton Value &lt;Naukri@profiles.naukrirms.com&gt;</t>
  </si>
  <si>
    <t>admin@pangaeax.com</t>
  </si>
  <si>
    <t>Tabassum Fatima Siddique &lt;change@f.change.org&gt;</t>
  </si>
  <si>
    <t>Pankaj Taywade via LinkedIn &lt;messaging-digest-noreply@linkedin.com&gt;</t>
  </si>
  <si>
    <t>Ajni Consulting Private Limited &lt;ayesha.prometheus@gmail.com&gt;</t>
  </si>
  <si>
    <t>Talentmint Consulting Pvt Ltd &lt;Naukri3dGFsZW50bWludC5pbg==@naukri.com&gt;</t>
  </si>
  <si>
    <t>Hiranandani Financial Services &lt;info@env.envmails.com&gt;</t>
  </si>
  <si>
    <t>Alumni - BVUCOEP &lt;alumni@bvucoep.edu.in&gt;</t>
  </si>
  <si>
    <t>The Hindu ePaper &lt;alerts@alerts.thehindugroup.org.in&gt;</t>
  </si>
  <si>
    <t>TeamLease E Hire &lt;noreply@freshersworld.com&gt;</t>
  </si>
  <si>
    <t>Sandeep Anirudhan &lt;change@f.change.org&gt;</t>
  </si>
  <si>
    <t>Heroku &lt;noreply@mail.salesforce.com&gt;</t>
  </si>
  <si>
    <t>Alibaba Cloud &lt;expertspeak@techgig.com&gt;</t>
  </si>
  <si>
    <t>Talent Socio Bizcon LLP &lt;meghadGFsZW50c29jaW8uY29t@naukri.com&gt;</t>
  </si>
  <si>
    <t>"Canadian Life Consultants, Bangalore (via LinkedIn)" &lt;messages-noreply@linkedin.com&gt;</t>
  </si>
  <si>
    <t>Experience Letter Provided &lt;Naukri@profiles.naukrirms.com&gt;</t>
  </si>
  <si>
    <t>Phytochemical profile of sugarcane and its potential health aspects &lt;updates@academia-mail.com&gt;</t>
  </si>
  <si>
    <t>Mohan K &lt;change@f.change.org&gt;</t>
  </si>
  <si>
    <t>Fractal &lt;thoughtleadership@fractal.ai&gt;</t>
  </si>
  <si>
    <t xml:space="preserve"> Hamsaanandini  &lt;change@f.change.org&gt;</t>
  </si>
  <si>
    <t>Axis bank &lt;info@env.envmails.com&gt;</t>
  </si>
  <si>
    <t>axis_system@axisbank.com</t>
  </si>
  <si>
    <t>Amira Katherine via LinkedIn &lt;messaging-digest-noreply@linkedin.com&gt;</t>
  </si>
  <si>
    <t>Adobe MAX &lt;demand@mail.adobe.com&gt;</t>
  </si>
  <si>
    <t>WNS Software &lt;Naukri@profiles.naukrirms.com&gt;</t>
  </si>
  <si>
    <t>Walk In &lt;naukri@profiles.naukrirms.com&gt;</t>
  </si>
  <si>
    <t>Experience Letter Offer Letter Provided &lt;Naukri@profiles.naukrirms.com&gt;</t>
  </si>
  <si>
    <t>"Morgan Stanley Advantage Services Pvt. Ltd." &lt;Akshatha.LakkavallibW9yZ2Fuc3RhbmxleS5jb20=@naukri.com&gt;</t>
  </si>
  <si>
    <t>David Laney &lt;david.laney@joinfitapp.com&gt;</t>
  </si>
  <si>
    <t>amazon-do-not-reply &lt;do-not-reply@amazon.com&gt;</t>
  </si>
  <si>
    <t>Ali Ariz Ahmed &lt;change@f.change.org&gt;</t>
  </si>
  <si>
    <t>Dominos Pizza India &lt;noreply@offers.dominos.co.in&gt;</t>
  </si>
  <si>
    <t>Team upGrad &lt;alerts@hello.upgrad.com&gt;</t>
  </si>
  <si>
    <t>Kritika &lt;change@f.change.org&gt;</t>
  </si>
  <si>
    <t>Logitech &lt;noreply@accounts.logi.com&gt;</t>
  </si>
  <si>
    <t>Sumit Dey &lt;change@f.change.org&gt;</t>
  </si>
  <si>
    <t>Royal India &lt;Naukri@profiles.naukrirms.com&gt;</t>
  </si>
  <si>
    <t>Purnima Khandelwal &lt;change@f.change.org&gt;</t>
  </si>
  <si>
    <t>Aziz Minat &lt;change@f.change.org&gt;</t>
  </si>
  <si>
    <t>ACE Automobile &lt;Naukri@profiles.naukrirms.com&gt;</t>
  </si>
  <si>
    <t>The CJ Memorial Trust Bangalore &lt;change@f.change.org&gt;</t>
  </si>
  <si>
    <t>Ramesh U Singh via LinkedIn &lt;messaging-digest-noreply@linkedin.com&gt;</t>
  </si>
  <si>
    <t>"ADP Pvt. Ltd." &lt;bablee.sharmaYWRwLmNvbQ==@naukri.com&gt;</t>
  </si>
  <si>
    <t>Talent Pipeline LLP &lt;ArjundGFsZW50cGlwZWxpbmUuY28=@naukri.com&gt;</t>
  </si>
  <si>
    <t>Anil  &lt;change@f.change.org&gt;</t>
  </si>
  <si>
    <t>Jenice Somji &lt;change@f.change.org&gt;</t>
  </si>
  <si>
    <t>"Vinay Sharma (via LinkedIn)" &lt;messages-noreply@linkedin.com&gt;</t>
  </si>
  <si>
    <t>EDU ANGELS INDIA PVT LTD &lt;divyaaGlyZXRhbGUuY29t@naukri.com&gt;</t>
  </si>
  <si>
    <t>DATA AXLE SOLUTIONS PRIVATE LIMITED &lt;madhuri.jhaemlubm92LmNvbQ==@naukri.com&gt;</t>
  </si>
  <si>
    <t>Vandita &lt;change@f.change.org&gt;</t>
  </si>
  <si>
    <t>RIGHT MOVE STAFFING SOLUTIONS PRIVATE LIMITED &lt;harshadacmlnaHRtb3ZlY29uc3VsdGFudHMuY29t@naukri.com&gt;</t>
  </si>
  <si>
    <t>LatentView Analytics Private Limited &lt;swathi.muralibGF0ZW50dmlldy5jb20=@naukri.com&gt;</t>
  </si>
  <si>
    <t>"KAVAYAH PEOPLE CONSULTING PVT. LTD" &lt;priyaa2F2YXlhaC5jby5pbg==@naukri.com&gt;</t>
  </si>
  <si>
    <t>Accenture Software &lt;Naukri@profiles.naukrirms.com&gt;</t>
  </si>
  <si>
    <t>Srikanth Sundaresh &lt;change@f.change.org&gt;</t>
  </si>
  <si>
    <t>ICICI Prudential Life Insurance &lt;info@env.envmails.com&gt;</t>
  </si>
  <si>
    <t>Madhava Endlur &lt;change@f.change.org&gt;</t>
  </si>
  <si>
    <t>WhiteHat Jr Careers &lt;noreply6@freshersworld.com&gt;</t>
  </si>
  <si>
    <t>Rumeli Chowdhury &lt;rumeli.chowdhury@ubique-systems.com&gt;</t>
  </si>
  <si>
    <t>"Akshat Jadhav (via LinkedIn)" &lt;messages-noreply@linkedin.com&gt;</t>
  </si>
  <si>
    <t>Vedantu Innovations Private Limited &lt;sanchitaraj409@gmail.com&gt;</t>
  </si>
  <si>
    <t>Vision2konnect Consulting &lt;chatwal.neha@gmail.com&gt;</t>
  </si>
  <si>
    <t>Life Insurance India &lt;info@env.envmails.com&gt;</t>
  </si>
  <si>
    <t>Kasthy from DataCamp &lt;support@datacamp.com&gt;</t>
  </si>
  <si>
    <t>"CEO, GeM" &lt;no-reply@sampark.gov.in&gt;</t>
  </si>
  <si>
    <t>EaseUS &lt;newsletter@easeus.com&gt;</t>
  </si>
  <si>
    <t>Quizlet &lt;newsletter@lifecycle.quizlet.com&gt;</t>
  </si>
  <si>
    <t>Simrath Kaur &lt;simrath.kaur@manyagroup.com&gt;</t>
  </si>
  <si>
    <t>Pritam Mahia via LinkedIn &lt;messaging-digest-noreply@linkedin.com&gt;</t>
  </si>
  <si>
    <t>Adnaan Khan &lt;change@f.change.org&gt;</t>
  </si>
  <si>
    <t>SHIVAM CHOWDHURY via LinkedIn &lt;messaging-digest-noreply@linkedin.com&gt;</t>
  </si>
  <si>
    <t>Kanika Pooni via LinkedIn &lt;messaging-digest-noreply@linkedin.com&gt;</t>
  </si>
  <si>
    <t>Hilmi TASKIN &lt;invitations@linkedin.com&gt;</t>
  </si>
  <si>
    <t>Anwar Tabish &lt;invitations@linkedin.com&gt;</t>
  </si>
  <si>
    <t>Ramola Vats &lt;invitations@linkedin.com&gt;</t>
  </si>
  <si>
    <t>VALUEDRIVE TECHNOLOGIES PRIVATE LIMITED &lt;anurag.bhandaric3Bpbm55LmNvbQ==@naukri.com&gt;</t>
  </si>
  <si>
    <t>Dare2Compete &lt;noreply6@freshersworld.com&gt;</t>
  </si>
  <si>
    <t>Left Brain Technologies &lt;arpana.mauryaaW5jcnVpdGVyLmNvbQ==@naukri.com&gt;</t>
  </si>
  <si>
    <t>Kanksshi &lt;change@f.change.org&gt;</t>
  </si>
  <si>
    <t>"Compucom-CSI Systems India Pvt. Ltd" &lt;Himgouri.KhurdY29tcHVjb20uY29t@naukri.com&gt;</t>
  </si>
  <si>
    <t>Ananta Sharma &lt;change@f.change.org&gt;</t>
  </si>
  <si>
    <t>udChalo Booking &lt;ticketing0001@udchalo.com&gt;</t>
  </si>
  <si>
    <t>Dr Lal PathLabs &lt;noreply@lalpathlabs.com&gt;</t>
  </si>
  <si>
    <t>Amdocs Recruitment &lt;recruiting@amdocs.com&gt;</t>
  </si>
  <si>
    <t>notification-udchalo &lt;notifications@udchalo.com&gt;</t>
  </si>
  <si>
    <t>"niraj.gupta cotiviti.com" &lt;notification@zixmessagecenter.com&gt;</t>
  </si>
  <si>
    <t>Harigovind H &lt;invitations@linkedin.com&gt;</t>
  </si>
  <si>
    <t>"Ahish Manjunath (TAG)" &lt;Ahish.Manjunath@indegene.com&gt;</t>
  </si>
  <si>
    <t>Subex Onboarding &lt;no-reply.subexltdP@online-onboarding.com&gt;</t>
  </si>
  <si>
    <t>"Dadape, Milind" &lt;Milind.Dadape@cotiviti.com&gt;</t>
  </si>
  <si>
    <t>LEADERSHIP BOULEVARD PRIVATE LIMITED &lt;devender.bishtbGVhZHNjaG9vbC5pbg==@naukri.com&gt;</t>
  </si>
  <si>
    <t>Aanya Jain &lt;change@f.change.org&gt;</t>
  </si>
  <si>
    <t>Tredence Analytics Solutions Private Limited &lt;sharon.josephdHJlZGVuY2UuY29t@naukri.com&gt;</t>
  </si>
  <si>
    <t>Salil Trivedi &lt;invitations@linkedin.com&gt;</t>
  </si>
  <si>
    <t>Sushad Nair &lt;invitations@linkedin.com&gt;</t>
  </si>
  <si>
    <t>Itush Bansal via LinkedIn &lt;messaging-digest-noreply@linkedin.com&gt;</t>
  </si>
  <si>
    <t>Suba Shree &lt;invitations@linkedin.com&gt;</t>
  </si>
  <si>
    <t>Itush Bansal &lt;invitations@linkedin.com&gt;</t>
  </si>
  <si>
    <t>Laiba Noor &lt;invitations@linkedin.com&gt;</t>
  </si>
  <si>
    <t>manichandra.kanda@d3analytics.com</t>
  </si>
  <si>
    <t>AIM Events &lt;support@analyticsindiamag.com&gt;</t>
  </si>
  <si>
    <t>Aishwarya Roy &lt;careers@porter.freshteam.com&gt;</t>
  </si>
  <si>
    <t>"Voonna, Ranjith" &lt;Ranjith.Voonna@cotiviti.com&gt;</t>
  </si>
  <si>
    <t>Internshala Trainings &lt;jos@updates.internshala.com&gt;</t>
  </si>
  <si>
    <t>akanshya.gogoi@theporter.in</t>
  </si>
  <si>
    <t>Varsha Pai K &lt;varsha@greatlearning.in&gt;</t>
  </si>
  <si>
    <t>"Alight Services India Pvt Ltd." &lt;ananth.reddipoguYWxpZ2h0LmNvbQ==@naukri.com&gt;</t>
  </si>
  <si>
    <t>Ali &lt;change@f.change.org&gt;</t>
  </si>
  <si>
    <t>HUNTINGCUBE RECRUITMENT SOLUTIONS PRIVATE LIMITED &lt;nitinaHVudGluZ2N1YmUuY29t@naukri.com&gt;</t>
  </si>
  <si>
    <t>INNOVACCER ANALYTICS PRIVATE LIMITED &lt;jyoti.kaushikaW5ub3ZhY2Nlci5jb20=@naukri.com&gt;</t>
  </si>
  <si>
    <t>GROUNDTRUTH INDIA PRIVATE LIMITED &lt;muskan.dhingraZ3JvdW5kdHJ1dGguY29t@naukri.com&gt;</t>
  </si>
  <si>
    <t>Subex Assurance LLP &lt;anusha.vc3ViZXguY29t@naukri.com&gt;</t>
  </si>
  <si>
    <t>Holiday Triangle Travel Private Limited &lt;archanadHJhdmVsdHJpYW5nbGUuY29t@naukri.com&gt;</t>
  </si>
  <si>
    <t>"kumari ginka (via LinkedIn)" &lt;messages-noreply@linkedin.com&gt;</t>
  </si>
  <si>
    <t>PDF By ERASTUS HASHOSHANGE &lt;updates@academia-mail.com&gt;</t>
  </si>
  <si>
    <t>QUANTIUM ANALYTICS PRIVATE LIMITED &lt;Dinesh.MahindracXVhbnRpdW0uY29tLmF1@naukri.com&gt;</t>
  </si>
  <si>
    <t>Shabih &lt;change@f.change.org&gt;</t>
  </si>
  <si>
    <t>PDF By Nauman Javid &lt;updates@academia-mail.com&gt;</t>
  </si>
  <si>
    <t>Anupam Kher &lt;change@f.change.org&gt;</t>
  </si>
  <si>
    <t>Vintage HR Solution &lt;swati.vintagehr@gmail.com&gt;</t>
  </si>
  <si>
    <t>PDF By Anh Nguyen &lt;updates@academia-mail.com&gt;</t>
  </si>
  <si>
    <t>Priyanka Jamanjyothi &lt;priyanka.jamanjyothi@hcl.com&gt;</t>
  </si>
  <si>
    <t>Archana  &lt;change@f.change.org&gt;</t>
  </si>
  <si>
    <t>PDF By Rizal  Siregar &lt;updates@academia-mail.com&gt;</t>
  </si>
  <si>
    <t>VHR PROFESSIONAL SERVICES PRIVATE LIMITED &lt;27into27@gmail.com&gt;</t>
  </si>
  <si>
    <t>PDF By ziaur rahman &lt;updates@academia-mail.com&gt;</t>
  </si>
  <si>
    <t>Sabiha Khan &lt;change@f.change.org&gt;</t>
  </si>
  <si>
    <t>Sutra Services Pvt Ltd &lt;anju.gc3V0cmFoci5jb20=@naukri.com&gt;</t>
  </si>
  <si>
    <t>D-Cube Analytics Private Limited &lt;hr_indiaZDNhbmFseXRpY3MuY29t@naukri.com&gt;</t>
  </si>
  <si>
    <t>Gartner@myworkday.com</t>
  </si>
  <si>
    <t>DeepIntent &lt;noreply@applytojob.com&gt;</t>
  </si>
  <si>
    <t>Great Learning &lt;devyani@greatlearning.in&gt;</t>
  </si>
  <si>
    <t>"PDF By 树 夏" &lt;updates@academia-mail.com&gt;</t>
  </si>
  <si>
    <t>Mukhil Mohanan &lt;invitations@linkedin.com&gt;</t>
  </si>
  <si>
    <t>PDF By Suleiman Rashid &lt;updates@academia-mail.com&gt;</t>
  </si>
  <si>
    <t>NIRDESA NETWORKS PRIVATE LIMITED &lt;swetacG9ja2V0NTIuY29t@naukri.com&gt;</t>
  </si>
  <si>
    <t>Anshul Chug &lt;anshul.hrsynergyplacements@gmail.com&gt;</t>
  </si>
  <si>
    <t>Sujatha and Reena &lt;change@f.change.org&gt;</t>
  </si>
  <si>
    <t>TCS iON &lt;noreply6@freshersworld.com&gt;</t>
  </si>
  <si>
    <t>PDF By Rizky Ardani &lt;updates@academia-mail.com&gt;</t>
  </si>
  <si>
    <t>Chaudhary Vinay Singh Vihan &lt;chaudharyvsvihan@gmail.com&gt;</t>
  </si>
  <si>
    <t>Pratik Kumar &lt;invitations@linkedin.com&gt;</t>
  </si>
  <si>
    <t>Nishant Prajapati &lt;invitations@linkedin.com&gt;</t>
  </si>
  <si>
    <t>iNeuron &lt;contact@ineuron.ai&gt;</t>
  </si>
  <si>
    <t>Anmeet Chawla &lt;invitations@linkedin.com&gt;</t>
  </si>
  <si>
    <t>NAKUL KANSAL &lt;invitations@linkedin.com&gt;</t>
  </si>
  <si>
    <t>Rishabh Yadav &lt;invitations@linkedin.com&gt;</t>
  </si>
  <si>
    <t>"Saama Technologies (India) Pvt. Ltd." &lt;a.gaikwadc2FhbWEuY29t@naukri.com&gt;</t>
  </si>
  <si>
    <t>Pradeep &lt;change@f.change.org&gt;</t>
  </si>
  <si>
    <t>HackerRank Team &lt;hackers@hackerrank.com&gt;</t>
  </si>
  <si>
    <t>PDF By Arman Hossain &lt;updates@academia-mail.com&gt;</t>
  </si>
  <si>
    <t>Priyadarshini Rao &lt;priyadarshini@soroco.com&gt;</t>
  </si>
  <si>
    <t>Soroco India Private Limited &lt;priyadarshinic29yb2NvLmNvbQ==@naukri.com&gt;</t>
  </si>
  <si>
    <t>GHRS TRAINING LLP &lt;sonaliZ2VuZXNpc2hyc2VydmljZXMuaW4=@naukri.com&gt;</t>
  </si>
  <si>
    <t>Harshita Nayyar &lt;harshita.nayyar@careerpartner.co.in&gt;</t>
  </si>
  <si>
    <t>Srushti Mohapatra &lt;srushti.mohapatra@nielsen.com&gt;</t>
  </si>
  <si>
    <t>"SANTA SYLVIA via Change.org" &lt;change@f.change.org&gt;</t>
  </si>
  <si>
    <t>Sabika Abbas &lt;change@f.change.org&gt;</t>
  </si>
  <si>
    <t>TOI &lt;contest@techgig.com&gt;</t>
  </si>
  <si>
    <t>Reena Shakya &lt;change@f.change.org&gt;</t>
  </si>
  <si>
    <t>PROMINENT STAFFING PRIVATE LIMITED &lt;meehanicHJvbWluZW50c3RhZmZpbmcuaW4=@naukri.com&gt;</t>
  </si>
  <si>
    <t>Monika Takuli &lt;monika@huntingcube.com&gt;</t>
  </si>
  <si>
    <t>David John &lt;invitations@linkedin.com&gt;</t>
  </si>
  <si>
    <t>Harsimran Pal Singh Bakshi &lt;invitations@linkedin.com&gt;</t>
  </si>
  <si>
    <t>Vinay Garg &lt;invitations@linkedin.com&gt;</t>
  </si>
  <si>
    <t>"Shine.com" &lt;alert@jobsalert.shine.com&gt;</t>
  </si>
  <si>
    <t>"Shine.com" &lt;jobs@jobsalert.shine.com&gt;</t>
  </si>
  <si>
    <t>Ashish Chaudhary &lt;invitations@linkedin.com&gt;</t>
  </si>
  <si>
    <t>"Chai Chai (via LinkedIn)" &lt;messages-noreply@linkedin.com&gt;</t>
  </si>
  <si>
    <t>"palak ." &lt;palak@silverpeople.in&gt;</t>
  </si>
  <si>
    <t>"Change.org" &lt;change@f.change.org&gt;</t>
  </si>
  <si>
    <t>Santa Sylvia &lt;change@f.change.org&gt;</t>
  </si>
  <si>
    <t>Your Minitab Team &lt;info@minitab.com.au&gt;</t>
  </si>
  <si>
    <t>KENTRO &lt;info@dematoffer.com&gt;</t>
  </si>
  <si>
    <t>Salman Faheem &lt;change@f.change.org&gt;</t>
  </si>
  <si>
    <t>Axis Card &lt;info@env.envmails.com&gt;</t>
  </si>
  <si>
    <t>Dia Mirza &lt;change@f.change.org&gt;</t>
  </si>
  <si>
    <t>Creately &lt;no-reply@creately.com&gt;</t>
  </si>
  <si>
    <t>Lucidchart &lt;account@lucidchart.com&gt;</t>
  </si>
  <si>
    <t>"Tribes.AI/Data Engineering Intern - India, Remote" &lt;e+tk7mnchdkekdcd8e@tribesai.recruitee.com&gt;</t>
  </si>
  <si>
    <t>Payments &lt;no-reply@razorpay.com&gt;</t>
  </si>
  <si>
    <t>Kiran Patil &lt;change@f.change.org&gt;</t>
  </si>
  <si>
    <t>Sandesh Jadhav &lt;sandesh.jadhav@medly.com&gt;</t>
  </si>
  <si>
    <t>jagruti.wajge@medly.com</t>
  </si>
  <si>
    <t>"uday ." &lt;uday@silverpeople.in&gt;</t>
  </si>
  <si>
    <t>Greenhouse &lt;no-reply@greenhouse.io&gt;</t>
  </si>
  <si>
    <t>Bright Jobs India &lt;santoshYnJpZ2h0am9ic2luZGlhLmNvbQ==@naukri.com&gt;</t>
  </si>
  <si>
    <t>Impetus Career Consultants Private Limited &lt;yuktiimpetus@gmail.com&gt;</t>
  </si>
  <si>
    <t>Arcent Global &lt;Parul.mishraYXJjZW50Z2xvYmFsLmNvbQ==@naukri.com&gt;</t>
  </si>
  <si>
    <t>Khursheed Ahmed A &lt;inmail-hit-reply@linkedin.com&gt;</t>
  </si>
  <si>
    <t>Team upGrad &lt;updates@hello.upgrad.com&gt;</t>
  </si>
  <si>
    <t>SAS OnDemand for Academics &lt;odaadmin@sas.com&gt;</t>
  </si>
  <si>
    <t>"IIITB &amp; upGrad Admission Team" &lt;admissions-epgpds@iiitb.ac.in&gt;</t>
  </si>
  <si>
    <t>Masters Data Science from upGrad &lt;mastersds@upgrad.com&gt;</t>
  </si>
  <si>
    <t>Citibank India &lt;info@env.envmails.com&gt;</t>
  </si>
  <si>
    <t>noreply@themooncalendar.app</t>
  </si>
  <si>
    <t>"Raheja Nova, Paud road - West Pune" &lt;no-reply@kraheja.com&gt;</t>
  </si>
  <si>
    <t>Brij HR Sollutions LLP &lt;shwetaYnJpai5jby5pbg==@naukri.com&gt;</t>
  </si>
  <si>
    <t>Gudah Consultants &lt;nishaZ3VkYWguY28uaW4=@naukri.com&gt;</t>
  </si>
  <si>
    <t>Airtel Xstream Fiber &lt;impinfo@mailer.airtel.com&gt;</t>
  </si>
  <si>
    <t>India Talent Acquisition &lt;ta.india@in.ey.com&gt;</t>
  </si>
  <si>
    <t>"Analytics Vidhya Educon Pvt. Ltd" &lt;jobsYW5hbHl0aWNzdmlkaHlhLmNvbQ==@naukri.com&gt;</t>
  </si>
  <si>
    <t>Palo Alto Networks Hiring Team &lt;notifications@smartrecruiters.com&gt;</t>
  </si>
  <si>
    <t>"G, Varsha" &lt;varshg@deloitte.com&gt;</t>
  </si>
  <si>
    <t>Suresu Kumar &lt;suresu.kumar@bridgei2i.com&gt;</t>
  </si>
  <si>
    <t>Lumin PDF &lt;noreply@luminpdf.com&gt;</t>
  </si>
  <si>
    <t>Geeta &lt;change@f.change.org&gt;</t>
  </si>
  <si>
    <t>Coding Contest &lt;support@freshersworld.com&gt;</t>
  </si>
  <si>
    <t>GenXhire &lt;Recruitments5Z2VueGhpcmUuaW4=@naukri.com&gt;</t>
  </si>
  <si>
    <t>Marketxpander Services Pvt Ltd &lt;ruchi.thakurbGVhZHNxdWFyZWQuY29t@naukri.com&gt;</t>
  </si>
  <si>
    <t>Smallcap Revival Summit &lt;smallcaprevivalsummit@equitymaster.com&gt;</t>
  </si>
  <si>
    <t>Ankita Priyadarshini &lt;ankita.p@greatlearning.in&gt;</t>
  </si>
  <si>
    <t>Hamsaanandani &lt;change@f.change.org&gt;</t>
  </si>
  <si>
    <t>"IQuanti (India) Private Limited" &lt;amrutha.peringethaXF1YW50aS5jb20=@naukri.com&gt;</t>
  </si>
  <si>
    <t>Caren Rodrigues &lt;caren.rodrigues1@myntra.com&gt;</t>
  </si>
  <si>
    <t>Kanika Pandey &lt;kanika.pandey@onebanc.ai&gt;</t>
  </si>
  <si>
    <t>"Careers | HealthifyMe Wellness Private Limited" &lt;careers@healthifyme.recruiterbox.com&gt;</t>
  </si>
  <si>
    <t>OneBanc &lt;donotreply@cocubes.com&gt;</t>
  </si>
  <si>
    <t>FIS Global &lt;sunny.bhat@naukri.com&gt;</t>
  </si>
  <si>
    <t>Great Learning &lt;education@naukri.com&gt;</t>
  </si>
  <si>
    <t>Mayuri Bhattacharjee &lt;change@f.change.org&gt;</t>
  </si>
  <si>
    <t>Careernet Technologies Pvt Ltd &lt;pujaa.shreeY2FyZWVybmV0LmNvLmlu@naukri.com&gt;</t>
  </si>
  <si>
    <t>Nizam Pasha &lt;change@f.change.org&gt;</t>
  </si>
  <si>
    <t>Shweta Deshpande &lt;shweta.d@theapprenticeproject.org&gt;</t>
  </si>
  <si>
    <t>Gayathri Sreedharan &lt;gayathri@greatlearning.in&gt;</t>
  </si>
  <si>
    <t>Twinkal Sharma &lt;twinkal.sharma@fractal.ai&gt;</t>
  </si>
  <si>
    <t>"Selective Global Search Pvt. Ltd." &lt;geetikac2VsZWN0aXZlZ2xvYmFsc2VhcmNoLmNvbQ==@naukri.com&gt;</t>
  </si>
  <si>
    <t>Priyali Sur &lt;change@f.change.org&gt;</t>
  </si>
  <si>
    <t>Tushar Khandelwal &lt;invitations@linkedin.com&gt;</t>
  </si>
  <si>
    <t>kritika gambhir &lt;invitations@linkedin.com&gt;</t>
  </si>
  <si>
    <t>Kaushani Banerjee via LinkedIn &lt;messaging-digest-noreply@linkedin.com&gt;</t>
  </si>
  <si>
    <t>Neha Gupta &lt;invitations@linkedin.com&gt;</t>
  </si>
  <si>
    <t>Hemant Bhutada &lt;invitations@linkedin.com&gt;</t>
  </si>
  <si>
    <t>SHUBHAM LAD &lt;invitations@linkedin.com&gt;</t>
  </si>
  <si>
    <t>Imran &lt;change@f.change.org&gt;</t>
  </si>
  <si>
    <t>Amit Bharti &lt;change@f.change.org&gt;</t>
  </si>
  <si>
    <t>Nazar PK &lt;change@f.change.org&gt;</t>
  </si>
  <si>
    <t>HealthifyMe Wellness Private Limited &lt;lijo.vargheseaGVhbHRoaWZ5LmNv@naukri.com&gt;</t>
  </si>
  <si>
    <t>Spectral Consultants -Search and Recruitments Firm &lt;responsec3BlY3RyYWwuaW4=@naukri.com&gt;</t>
  </si>
  <si>
    <t>Aniket Mishra &lt;change@f.change.org&gt;</t>
  </si>
  <si>
    <t>Swati from Naukri Learnings &lt;education@naukri.com&gt;</t>
  </si>
  <si>
    <t>Neha Yadav &lt;invitations@linkedin.com&gt;</t>
  </si>
  <si>
    <t>Ravikrishna K N &lt;invitations@linkedin.com&gt;</t>
  </si>
  <si>
    <t>Simrath Kaur via LinkedIn &lt;messaging-digest-noreply@linkedin.com&gt;</t>
  </si>
  <si>
    <t>Aamir Faizaan Khan &lt;invitations@linkedin.com&gt;</t>
  </si>
  <si>
    <t>Rahul Kapoor &lt;change@f.change.org&gt;</t>
  </si>
  <si>
    <t>"SEVENTH EDGE CONSULTING SERVICES PVT. LTD" &lt;lakakic2V2ZW50aGVkZ2UuY28uaW4=@naukri.com&gt;</t>
  </si>
  <si>
    <t>Kaushani Banerjee &lt;invitations@linkedin.com&gt;</t>
  </si>
  <si>
    <t>Elite Consultancy &lt;madhaviZWxpdGVjb25zdWx0YW5jeS5uZXQ=@naukri.com&gt;</t>
  </si>
  <si>
    <t>Data Scientist &lt;invitations@linkedin.com&gt;</t>
  </si>
  <si>
    <t>"Anmol h.v" &lt;invitations@linkedin.com&gt;</t>
  </si>
  <si>
    <t>PRANAY CHOUDHARI &lt;invitations@linkedin.com&gt;</t>
  </si>
  <si>
    <t>"Sheshachary A (via LinkedIn)" &lt;messages-noreply@linkedin.com&gt;</t>
  </si>
  <si>
    <t>Amanda at DataCamp &lt;team@datacamp.com&gt;</t>
  </si>
  <si>
    <t>Shrikrishna Patil &lt;invitations@linkedin.com&gt;</t>
  </si>
  <si>
    <t>Vedant Tipkari &lt;invitations@linkedin.com&gt;</t>
  </si>
  <si>
    <t>Rimi Verma &lt;invitations@linkedin.com&gt;</t>
  </si>
  <si>
    <t>"Pratyush ." &lt;invitations@linkedin.com&gt;</t>
  </si>
  <si>
    <t>Rahul Dhanawade &lt;invitations@linkedin.com&gt;</t>
  </si>
  <si>
    <t>Yogesh Hajare &lt;invitations@linkedin.com&gt;</t>
  </si>
  <si>
    <t>Sanam Singh &lt;change@f.change.org&gt;</t>
  </si>
  <si>
    <t>Aditya Vijay Vargiya &lt;invitations@linkedin.com&gt;</t>
  </si>
  <si>
    <t>SixSense Work &lt;hrc2l4c2Vuc2V3b3JrLmNvbQ==@naukri.com&gt;</t>
  </si>
  <si>
    <t>"Rising 2021 | Women in AI Conference" &lt;support@analyticsindiamag.com&gt;</t>
  </si>
  <si>
    <t>Devilal Sharma &lt;change@e.change.org&gt;</t>
  </si>
  <si>
    <t>Pradeep Kumar &lt;change@e.change.org&gt;</t>
  </si>
  <si>
    <t>Internshala Trainings &lt;training_campaigns@internshala.com&gt;</t>
  </si>
  <si>
    <t>"Decimal Technologies Pvt Ltd." &lt;supriya.kaulZGVjaW1hbC5jby5pbg==@naukri.com&gt;</t>
  </si>
  <si>
    <t>"Bhanu Shahi (via LinkedIn)" &lt;messages-noreply@linkedin.com&gt;</t>
  </si>
  <si>
    <t>Anil Advani &lt;change@e.change.org&gt;</t>
  </si>
  <si>
    <t>Star health india &lt;trustedadvisor7827@gmail.com&gt;</t>
  </si>
  <si>
    <t>Apptio India LLP &lt;sanwarYXBwdGlvLmNvbQ==@naukri.com&gt;</t>
  </si>
  <si>
    <t>Sanam Singh &lt;change@e.change.org&gt;</t>
  </si>
  <si>
    <t>Arshiya Samreen via LinkedIn &lt;messaging-digest-noreply@linkedin.com&gt;</t>
  </si>
  <si>
    <t>WhiteHat Jr Careers &lt;support@freshersworld.com&gt;</t>
  </si>
  <si>
    <t>Raashi Thakran &lt;change@e.change.org&gt;</t>
  </si>
  <si>
    <t>"Nikhil @ HackerEarth" &lt;nikhil.mane@hackerearth.com&gt;</t>
  </si>
  <si>
    <t>HR CENTRAL &lt;geetikaaHItY2VudHJhbC5pbg==@naukri.com&gt;</t>
  </si>
  <si>
    <t>Runner for Peace &lt;change@e.change.org&gt;</t>
  </si>
  <si>
    <t>Shivani Shakshi &lt;invitations@linkedin.com&gt;</t>
  </si>
  <si>
    <t>Debol Das &lt;invitations@linkedin.com&gt;</t>
  </si>
  <si>
    <t>Aarch Solutions &lt;sruthy.rYWFyY2hzb2wuY29t@naukri.com&gt;</t>
  </si>
  <si>
    <t>Anant Agarwal &lt;change@e.change.org&gt;</t>
  </si>
  <si>
    <t>"Snehal Ghodajkar (via LinkedIn)" &lt;messages-noreply@linkedin.com&gt;</t>
  </si>
  <si>
    <t>HackerEarth Community &lt;community_marketing@hackerearth.com&gt;</t>
  </si>
  <si>
    <t>Linkmark &lt;hr7bGlua21hcmsubmV0@naukri.com&gt;</t>
  </si>
  <si>
    <t>Ritesh Agarwal &lt;ritesh_agarwal@em.oyorooms.com&gt;</t>
  </si>
  <si>
    <t>Great Learning &lt;coporateconnect@greatlearning.in&gt;</t>
  </si>
  <si>
    <t>Ali Ariz Ahmed  &lt;change@e.change.org&gt;</t>
  </si>
  <si>
    <t>"Asmita Jain (via LinkedIn)" &lt;messages-noreply@linkedin.com&gt;</t>
  </si>
  <si>
    <t>Rahul Kapoor &lt;change@e.change.org&gt;</t>
  </si>
  <si>
    <t>"Allegis Services India Pvt. Ltd." &lt;vtibrewalYXN0b25jYXJ0ZXIuY29t@naukri.com&gt;</t>
  </si>
  <si>
    <t>Ramesh Khandelwal &lt;change@e.change.org&gt;</t>
  </si>
  <si>
    <t>"Naukri.com " &lt;info@naukri.com&gt;</t>
  </si>
  <si>
    <t>Kapil Baisoya &lt;change@e.change.org&gt;</t>
  </si>
  <si>
    <t>Meena Soni &lt;change@e.change.org&gt;</t>
  </si>
  <si>
    <t>Call Letter For Interview &lt;naukri@profiles.naukrirms.com&gt;</t>
  </si>
  <si>
    <t>SapthaGirish MK &lt;change@e.change.org&gt;</t>
  </si>
  <si>
    <t>Bindu LG via LinkedIn &lt;messaging-digest-noreply@linkedin.com&gt;</t>
  </si>
  <si>
    <t>Luminous &lt;connecteddevices@luminousindia.com&gt;</t>
  </si>
  <si>
    <t>Yuvraj Singh &lt;invitations@linkedin.com&gt;</t>
  </si>
  <si>
    <t>Anoushka Mehra &lt;anoushka.mehra@hackerearth.com&gt;</t>
  </si>
  <si>
    <t>Namrata &lt;change@e.change.org&gt;</t>
  </si>
  <si>
    <t>"Trivium Education Services (P) Limited" &lt;pridhi.bagridHJpdml1bWVkdS5jb20=@naukri.com&gt;</t>
  </si>
  <si>
    <t>"Akash K. (via LinkedIn)" &lt;messages-noreply@linkedin.com&gt;</t>
  </si>
  <si>
    <t>Valorega Hr Service &lt;valoregahrservices@gmail.com&gt;</t>
  </si>
  <si>
    <t>sales@luminousindia.com</t>
  </si>
  <si>
    <t>Scott Powell &lt;learning@corporatefinanceinstitute.com&gt;</t>
  </si>
  <si>
    <t>Praxis Business School &lt;noreply7@freshersworld.com&gt;</t>
  </si>
  <si>
    <t>"N.A. Sportz Interactive Pvt. Ltd." &lt;charmic3BvcnR6aW50ZXJhY3RpdmUubmV0@naukri.com&gt;</t>
  </si>
  <si>
    <t>BRILLMINDS GLOBAL PRIVATE LIMITED &lt;naina.pdGFsZW50aXRhbnMuaW4=@naukri.com&gt;</t>
  </si>
  <si>
    <t>"Kiran Naykode (via LinkedIn)" &lt;messages-noreply@linkedin.com&gt;</t>
  </si>
  <si>
    <t>Airtel &lt;update@airtel.com&gt;</t>
  </si>
  <si>
    <t>Kaushal Kumar via LinkedIn &lt;messaging-digest-noreply@linkedin.com&gt;</t>
  </si>
  <si>
    <t>ORIGIN HR Pvt Ltd &lt;yaminib3JpZ2luaHIuaW4=@naukri.com&gt;</t>
  </si>
  <si>
    <t>"Global Analytics India Pvt. Ltd" &lt;zeel.dusiaZ2FpbmNyZWRpdC5jb20=@naukri.com&gt;</t>
  </si>
  <si>
    <t>Vilas Tade &lt;invitations@linkedin.com&gt;</t>
  </si>
  <si>
    <t>Rashminder Singh &lt;invitations@linkedin.com&gt;</t>
  </si>
  <si>
    <t>Saurabh Kumar &lt;invitations@linkedin.com&gt;</t>
  </si>
  <si>
    <t>Shikha Shukla &lt;invitations@linkedin.com&gt;</t>
  </si>
  <si>
    <t>K7 Antivirus &lt;announcement@k7computing.com&gt;</t>
  </si>
  <si>
    <t>lndu Sen &lt;change@e.change.org&gt;</t>
  </si>
  <si>
    <t>Sandeep Sutar &lt;invitations@linkedin.com&gt;</t>
  </si>
  <si>
    <t>Mayuresh Gavraskar &lt;invitations@linkedin.com&gt;</t>
  </si>
  <si>
    <t>"Venkatesh cherukuru (via LinkedIn)" &lt;messages-noreply@linkedin.com&gt;</t>
  </si>
  <si>
    <t>Dwaipayan Dutta &lt;invitations@linkedin.com&gt;</t>
  </si>
  <si>
    <t>"A. KAVYA MUDHIRAJ" &lt;invitations@linkedin.com&gt;</t>
  </si>
  <si>
    <t>Orzuv &lt;oriduniya.ec@gmail.com&gt;</t>
  </si>
  <si>
    <t>Naukri Sunshine &lt;simran.kaur@naukrisunshine.com&gt;</t>
  </si>
  <si>
    <t>Great Learning &lt;learningforlife@greatlearning.in&gt;</t>
  </si>
  <si>
    <t>Crownstack Technologies Private Limited &lt;abhishekY3Jvd25zdGFjay5jb20=@naukri.com&gt;</t>
  </si>
  <si>
    <t>"ABHIJEET KUMAR (via LinkedIn)" &lt;messages-noreply@linkedin.com&gt;</t>
  </si>
  <si>
    <t>Shivraj Singh &lt;change@e.change.org&gt;</t>
  </si>
  <si>
    <t>INFOCUS TECHNOLOGIES PRIVATE LIMITED &lt;divyaaW5mb2N1cy1pbi5jb20=@naukri.com&gt;</t>
  </si>
  <si>
    <t>Mayuri &lt;change@e.change.org&gt;</t>
  </si>
  <si>
    <t>TP-LINK Cloud &lt;noreply@tp-link.com&gt;</t>
  </si>
  <si>
    <t>Clustercode Technology Sdn Bhd &lt;nandaY2x1c3Rlci1jb2RlLmNvbQ==@naukri.com&gt;</t>
  </si>
  <si>
    <t>Flipkart &lt;info@ncp.flipkart.com&gt;</t>
  </si>
  <si>
    <t>Geeta &lt;change@e.change.org&gt;</t>
  </si>
  <si>
    <t>Goldenlight Solutions &lt;noreply7@freshersworld.com&gt;</t>
  </si>
  <si>
    <t>Navadeep Pasala &lt;invitations@linkedin.com&gt;</t>
  </si>
  <si>
    <t>Tanvi &lt;tanvi@myways.in&gt;</t>
  </si>
  <si>
    <t>"Sagar V. M." &lt;sagarvm@saeindia.org&gt;</t>
  </si>
  <si>
    <t>"Decimal Technologies Pvt Ltd." &lt;sonali.parashar1ZGVjaW1hbC5jby5pbg==@naukri.com&gt;</t>
  </si>
  <si>
    <t>Catalyst Corporate Services Pvt Ltd &lt;careersY2F0c2Vydi5pbg==@naukri.com&gt;</t>
  </si>
  <si>
    <t>"Lohitaksha Mor (via LinkedIn)" &lt;messages-noreply@linkedin.com&gt;</t>
  </si>
  <si>
    <t>SimpliLearn &lt;promotion@techgig.com&gt;</t>
  </si>
  <si>
    <t>"M/s Euronics Industries Pvt Ltd" &lt;hrZXVyb25pY3MuY28uaW4=@naukri.com&gt;</t>
  </si>
  <si>
    <t>Richa &lt;change@e.change.org&gt;</t>
  </si>
  <si>
    <t>Goldenlight &lt;noreply@freshersworld.com&gt;</t>
  </si>
  <si>
    <t>Virali Modi &lt;change@e.change.org&gt;</t>
  </si>
  <si>
    <t>H R Solutions &lt;jobsaHJzb2x1dGlvbnMuaW4=@naukri.com&gt;</t>
  </si>
  <si>
    <t>"Archana K.R" &lt;change@e.change.org&gt;</t>
  </si>
  <si>
    <t>Jobfella Recruiters &lt;donotreplybmF1a3JpLmNvbQ==@naukri.com&gt;</t>
  </si>
  <si>
    <t>Sarabpreet Bahra &lt;change@e.change.org&gt;</t>
  </si>
  <si>
    <t>HCL Technologies Limited &lt;RaghavsaGNsLmNvbQ==@naukri.com&gt;</t>
  </si>
  <si>
    <t>"Rangam Infotech Pvt. Ltd." &lt;stessycmFuZ2FtLmNvbQ==@naukri.com&gt;</t>
  </si>
  <si>
    <t>Suprajit Sinha &lt;change@e.change.org&gt;</t>
  </si>
  <si>
    <t>info &lt;info@naukrirms.com&gt;</t>
  </si>
  <si>
    <t>Tanvi Shukla via LinkedIn &lt;messaging-digest-noreply@linkedin.com&gt;</t>
  </si>
  <si>
    <t>"Squareroot Consulting Pvt Ltd." &lt;pavanmurthyc3F1YXJlcm9vdGluZGlhLmNvbQ==@naukri.com&gt;</t>
  </si>
  <si>
    <t>Roppen Transportation Services Private Limited &lt;Bharti.jaiswalcmFwaWRvLmJpa2U=@naukri.com&gt;</t>
  </si>
  <si>
    <t>Swachh Survekshan 2021 &lt;no-reply@sampark.gov.in&gt;</t>
  </si>
  <si>
    <t>Russell Tobin Associates Staffing Solutions India  Pvt Ltd &lt;donotreplybmF1a3JpLmNvbQ==@naukri.com&gt;</t>
  </si>
  <si>
    <t>Sanat M P A via LinkedIn &lt;messaging-digest-noreply@linkedin.com&gt;</t>
  </si>
  <si>
    <t>Aruun Raju via LinkedIn &lt;messaging-digest-noreply@linkedin.com&gt;</t>
  </si>
  <si>
    <t>Ebbie Thomas via LinkedIn &lt;messaging-digest-noreply@linkedin.com&gt;</t>
  </si>
  <si>
    <t>ICICI Direct &lt;info@env.envmails.com&gt;</t>
  </si>
  <si>
    <t>SHUBHAM WANKAR via LinkedIn &lt;messaging-digest-noreply@linkedin.com&gt;</t>
  </si>
  <si>
    <t>Karan Razdan via LinkedIn &lt;messaging-digest-noreply@linkedin.com&gt;</t>
  </si>
  <si>
    <t>Aakanksha Jyotishi via LinkedIn &lt;messaging-digest-noreply@linkedin.com&gt;</t>
  </si>
  <si>
    <t>Lokesh Mamidisetti via LinkedIn &lt;messaging-digest-noreply@linkedin.com&gt;</t>
  </si>
  <si>
    <t>Jayant Sarkar via LinkedIn &lt;messaging-digest-noreply@linkedin.com&gt;</t>
  </si>
  <si>
    <t>"Dr. Gaurav Chaurasia via LinkedIn" &lt;messaging-digest-noreply@linkedin.com&gt;</t>
  </si>
  <si>
    <t>Young Vibe Writers - YVW via LinkedIn &lt;messaging-digest-noreply@linkedin.com&gt;</t>
  </si>
  <si>
    <t>IRT Digital Analytics Solutions Private Limited &lt;jyoti.gaWNvbnJlc291cmNlcy5jb20=@naukri.com&gt;</t>
  </si>
  <si>
    <t>JARO INSTITUTE OF TECHNOLOGY MANAGEMENT AND RESEARCH LIMITED &lt;hr7amFyby5pbg==@naukri.com&gt;</t>
  </si>
  <si>
    <t>zomato &lt;noreply@emails.zomato.com&gt;</t>
  </si>
  <si>
    <t>Adecco India Private Limited &lt;suraj.phanseYWRlY2NvLmNvbQ==@naukri.com&gt;</t>
  </si>
  <si>
    <t>Aman Banka &lt;change@e.change.org&gt;</t>
  </si>
  <si>
    <t>Gaurav &lt;gaurav@onsitegomail.com&gt;</t>
  </si>
  <si>
    <t>Aarthy R via LinkedIn &lt;messaging-digest-noreply@linkedin.com&gt;</t>
  </si>
  <si>
    <t>Praveen Kaushik via LinkedIn &lt;invitations@linkedin.com&gt;</t>
  </si>
  <si>
    <t>Veronica Bhalerao via LinkedIn &lt;invitations@linkedin.com&gt;</t>
  </si>
  <si>
    <t>Arpita Chopra &lt;c-arpita.chopra@timesgroup.com&gt;</t>
  </si>
  <si>
    <t>Linkmark &lt;hrbGlua21hcmsubmV0@naukri.com&gt;</t>
  </si>
  <si>
    <t>Edwin Inbaraj S via LinkedIn &lt;invitations@linkedin.com&gt;</t>
  </si>
  <si>
    <t>Justin Clowater &lt;learning@corporatefinanceinstitute.com&gt;</t>
  </si>
  <si>
    <t>Pinterest &lt;activity@notifications.pinterest.com&gt;</t>
  </si>
  <si>
    <t>Amazon Pay &lt;no-reply@amazon.com&gt;</t>
  </si>
  <si>
    <t>Amazon Pay UPI &lt;no-reply@amazon.com&gt;</t>
  </si>
  <si>
    <t>MG Nurture &lt;info@env.envmails.com&gt;</t>
  </si>
  <si>
    <t>Xiaomi Corporation &lt;noreply@in.passport.xiaomi.com&gt;</t>
  </si>
  <si>
    <t>Girish Kelkar &lt;educational@bgtours.org&gt;</t>
  </si>
  <si>
    <t>D V Ramakrishna Rao &lt;change@e.change.org&gt;</t>
  </si>
  <si>
    <t>"M/s Gi Human Resources And Services Pvt. Ltd." &lt;himani.pantZWxpeGlyLWNvbnN1bHRpbmcuY29t@naukri.com&gt;</t>
  </si>
  <si>
    <t>Ankit Singh via LinkedIn &lt;invitations@linkedin.com&gt;</t>
  </si>
  <si>
    <t>sarvesh shukla via LinkedIn &lt;messaging-digest-noreply@linkedin.com&gt;</t>
  </si>
  <si>
    <t>IIT Madras &lt;campus@freshersworld.com&gt;</t>
  </si>
  <si>
    <t>Sujatha Rajnikanth &lt;change@e.change.org&gt;</t>
  </si>
  <si>
    <t>Gauri Maulekhi &lt;change@e.change.org&gt;</t>
  </si>
  <si>
    <t>NordVPN Team &lt;support@nordvpn.com&gt;</t>
  </si>
  <si>
    <t>Jane &lt;angedovaa@gmail.com&gt;</t>
  </si>
  <si>
    <t>Sigma Allied Services private Limited &lt;sujithac2lnbWFjYXJlZXJzLmlu@naukri.com&gt;</t>
  </si>
  <si>
    <t>Amit Mehrotra via LinkedIn &lt;messaging-digest-noreply@linkedin.com&gt;</t>
  </si>
  <si>
    <t>SAS Software &lt;newsletters@analyticsindiamag.com&gt;</t>
  </si>
  <si>
    <t>Harminder Singh Saluja via LinkedIn &lt;invitations@linkedin.com&gt;</t>
  </si>
  <si>
    <t>IRT Digital Analytics Solutions Private Limited &lt;oaisaWNvbnJlc291cmNlcy5jb20=@naukri.com&gt;</t>
  </si>
  <si>
    <t>"workatoptum.com" &lt;newsletters@analyticsindiamag.com&gt;</t>
  </si>
  <si>
    <t>Susan &lt;elainazanna@gmail.com&gt;</t>
  </si>
  <si>
    <t>"Jakob and Partners India Pvt. Limited" &lt;asaamFrb2JhbmRwYXJ0bmVycy5jb20=@naukri.com&gt;</t>
  </si>
  <si>
    <t>Johnson and Johnson Vision Care &lt;expertspeak@techgig.com&gt;</t>
  </si>
  <si>
    <t>Swanand Kirpekar via LinkedIn &lt;messaging-digest-noreply@linkedin.com&gt;</t>
  </si>
  <si>
    <t>vaibhav shah via LinkedIn &lt;messaging-digest-noreply@linkedin.com&gt;</t>
  </si>
  <si>
    <t>O RI DUNIYA &lt;oriduniya.ec@gmail.com&gt;</t>
  </si>
  <si>
    <t>Arjun Singh &lt;change@e.change.org&gt;</t>
  </si>
  <si>
    <t>Ibrahim Khan via LinkedIn &lt;invitations@linkedin.com&gt;</t>
  </si>
  <si>
    <t>Nishant Kumar via LinkedIn &lt;messaging-digest-noreply@linkedin.com&gt;</t>
  </si>
  <si>
    <t>Bhavesh Parekh via LinkedIn &lt;messaging-digest-noreply@linkedin.com&gt;</t>
  </si>
  <si>
    <t>harshika mittal via LinkedIn &lt;messaging-digest-noreply@linkedin.com&gt;</t>
  </si>
  <si>
    <t>AI Conclave &lt;newsletters@analyticsindiamag.com&gt;</t>
  </si>
  <si>
    <t>Manisha S &lt;manisha.s2020@theapprenticeproject.org&gt;</t>
  </si>
  <si>
    <t>Gopal Sharma via LinkedIn &lt;invitations@linkedin.com&gt;</t>
  </si>
  <si>
    <t>Pradeep &lt;change@e.change.org&gt;</t>
  </si>
  <si>
    <t>Spurthi Kolipaka &lt;change@e.change.org&gt;</t>
  </si>
  <si>
    <t>4Achievers &lt;noreply7@freshersworld.com&gt;</t>
  </si>
  <si>
    <t>Avani Consulting &lt;shekharYXZhbmljb25zdWx0aW5nLmNvbQ==@naukri.com&gt;</t>
  </si>
  <si>
    <t>Sukalp Shivam via LinkedIn &lt;invitations@linkedin.com&gt;</t>
  </si>
  <si>
    <t>Shanmughavel Somu via LinkedIn &lt;invitations@linkedin.com&gt;</t>
  </si>
  <si>
    <t>Yogita &lt;change@e.change.org&gt;</t>
  </si>
  <si>
    <t>Ujwal Bhat via LinkedIn &lt;messaging-digest-noreply@linkedin.com&gt;</t>
  </si>
  <si>
    <t>Shambhavi Prasad via LinkedIn &lt;messaging-digest-noreply@linkedin.com&gt;</t>
  </si>
  <si>
    <t>"Preeti (BigShyft)" &lt;newsletter@bigshyft.co.in&gt;</t>
  </si>
  <si>
    <t>IndusInd Bank &lt;info@env.envmails.com&gt;</t>
  </si>
  <si>
    <t>Shabrin Shab &lt;inmail-hit-reply@linkedin.com&gt;</t>
  </si>
  <si>
    <t>Devya Mehrotra via LinkedIn &lt;invitations@linkedin.com&gt;</t>
  </si>
  <si>
    <t>ICICI Bank &lt;info@env.envmails.com&gt;</t>
  </si>
  <si>
    <t>Shubh Karman &lt;change@e.change.org&gt;</t>
  </si>
  <si>
    <t>Kumar Shrey via LinkedIn &lt;invitations@linkedin.com&gt;</t>
  </si>
  <si>
    <t>Shobhit Keshri via LinkedIn &lt;invitations@linkedin.com&gt;</t>
  </si>
  <si>
    <t>"Scrumstart (Divsion of SRKAY Consulting Group LLP)" &lt;Radhika.Yadavc2Npa2V5LmFp@naukri.com&gt;</t>
  </si>
  <si>
    <t>Tanushree Garg via LinkedIn &lt;invitations@linkedin.com&gt;</t>
  </si>
  <si>
    <t>Sakshi Verma &lt;sakshi.verma@cuemath.com&gt;</t>
  </si>
  <si>
    <t>BIMTECH and upGrad &lt;noreply@freshersworld.com&gt;</t>
  </si>
  <si>
    <t>Sumit &lt;change@e.change.org&gt;</t>
  </si>
  <si>
    <t>ZS PRIZE &lt;noreply6@freshersworld.com&gt;</t>
  </si>
  <si>
    <t>"Brainsterra Synergy Pvt. Ltd." &lt;infoYnJhaW5zdGVycmEuY29t@naukri.com&gt;</t>
  </si>
  <si>
    <t>Nirmit Singh Chandhok via LinkedIn &lt;messaging-digest-noreply@linkedin.com&gt;</t>
  </si>
  <si>
    <t>"Team Fit!" &lt;Support@joinfitapp.com&gt;</t>
  </si>
  <si>
    <t>Durgesh Tiwari via LinkedIn &lt;invitations@linkedin.com&gt;</t>
  </si>
  <si>
    <t>GRANT THORNTON INDIA LLP &lt;priyanka.asthanaaW4uZ3QuY29t@naukri.com&gt;</t>
  </si>
  <si>
    <t>"Harman Singh Sidhu via Change.org" &lt;change@e.change.org&gt;</t>
  </si>
  <si>
    <t>Sneha Valaroutu via LinkedIn &lt;messaging-digest-noreply@linkedin.com&gt;</t>
  </si>
  <si>
    <t>Poli bharath Kumar reddy via LinkedIn &lt;messaging-digest-noreply@linkedin.com&gt;</t>
  </si>
  <si>
    <t>Qaidjohar Jawadwala via LinkedIn &lt;invitations@linkedin.com&gt;</t>
  </si>
  <si>
    <t>Xoriant Solutions &lt;expertspeak@techgig.com&gt;</t>
  </si>
  <si>
    <t>"Nabhan Mustafa | TheMathCompany" &lt;nabhan_mustafa@themathcompany.recruiterbox.com&gt;</t>
  </si>
  <si>
    <t>udChalo New User &lt;notifications@udchalo.com&gt;</t>
  </si>
  <si>
    <t>ZS PRIZE &lt;mail@timesjobs.com&gt;</t>
  </si>
  <si>
    <t>Shwetank Garg &lt;change@e.change.org&gt;</t>
  </si>
  <si>
    <t>Sai Veer Biruduraju via LinkedIn &lt;invitations@linkedin.com&gt;</t>
  </si>
  <si>
    <t>Oracle &lt;expertspeak@techgig.com&gt;</t>
  </si>
  <si>
    <t>Akalya KrishnaSamy via LinkedIn &lt;messaging-digest-noreply@linkedin.com&gt;</t>
  </si>
  <si>
    <t>SONAKSHI PATTNAIK via LinkedIn &lt;invitations@linkedin.com&gt;</t>
  </si>
  <si>
    <t>THEMATHCOMPANY PRIVATE LIMITED &lt;nabhan.mustafadGhlbWF0aGNvbXBhbnkuY29t@naukri.com&gt;</t>
  </si>
  <si>
    <t>Adobe &lt;account-noreply@adobe.com&gt;</t>
  </si>
  <si>
    <t>Adobe &lt;message@adobe.com&gt;</t>
  </si>
  <si>
    <t>REKRUT INDIA PRIVATE LIMITED &lt;samiksha.gcmVrcnV0aW5kaWEuY29t@naukri.com&gt;</t>
  </si>
  <si>
    <t>"Amiga Informatics Pvt. Ltd" &lt;ratan.singhYW1pZ2FpbmZvcm1hdGljcy5jb20=@naukri.com&gt;</t>
  </si>
  <si>
    <t>Manthan Manpower Solutions &lt;Lc.ritesh05@gmail.com&gt;</t>
  </si>
  <si>
    <t>Yash Kapoor via LinkedIn &lt;invitations@linkedin.com&gt;</t>
  </si>
  <si>
    <t>Goldman Sachs &lt;expertspeak@techgig.com&gt;</t>
  </si>
  <si>
    <t>ASHWINI KUMAR via LinkedIn &lt;invitations@linkedin.com&gt;</t>
  </si>
  <si>
    <t>"TopGear Consultants Pvt Ltd." &lt;sonaldG9wZ2VhcmNvbnN1bHRhbnRzLmNvbQ==@naukri.com&gt;</t>
  </si>
  <si>
    <t>UiPath &lt;expertspeak@techgig.com&gt;</t>
  </si>
  <si>
    <t>Sarthak Jain &lt;change@e.change.org&gt;</t>
  </si>
  <si>
    <t>Akshay Sunil via LinkedIn &lt;invitations@linkedin.com&gt;</t>
  </si>
  <si>
    <t>Harsh Solanki via LinkedIn &lt;invitations@linkedin.com&gt;</t>
  </si>
  <si>
    <t>Harman Singh Sidhu &lt;change@e.change.org&gt;</t>
  </si>
  <si>
    <t>Impac Services &lt;nikhil.manning@gmail.com&gt;</t>
  </si>
  <si>
    <t>TRULUX CONSULTING PRIVATE LIMITED &lt;shweta.trulux@gmail.com&gt;</t>
  </si>
  <si>
    <t>MAHENDRA CHUNGDE via LinkedIn &lt;invitations@linkedin.com&gt;</t>
  </si>
  <si>
    <t>noreply@5paisa.co.in</t>
  </si>
  <si>
    <t>Sandeep Vartak via LinkedIn &lt;messaging-digest-noreply@linkedin.com&gt;</t>
  </si>
  <si>
    <t>Chiranjeebi Singh via LinkedIn &lt;messaging-digest-noreply@linkedin.com&gt;</t>
  </si>
  <si>
    <t>Giridhar Joshi via LinkedIn &lt;messaging-digest-noreply@linkedin.com&gt;</t>
  </si>
  <si>
    <t>Rajusekhar Alle via LinkedIn &lt;invitations@linkedin.com&gt;</t>
  </si>
  <si>
    <t>upGrad Careers &lt;support@freshersworld.com&gt;</t>
  </si>
  <si>
    <t>Akshay Usnale via LinkedIn &lt;invitations@linkedin.com&gt;</t>
  </si>
  <si>
    <t>Sarb Sandhu via LinkedIn &lt;messaging-digest-noreply@linkedin.com&gt;</t>
  </si>
  <si>
    <t>Sahil Bansal via LinkedIn &lt;invitations@linkedin.com&gt;</t>
  </si>
  <si>
    <t>Jaikeerti Nathawat &lt;jaikeerti.nathawat@cuemath.com&gt;</t>
  </si>
  <si>
    <t>Grammarly Security &lt;info@em.grammarly.com&gt;</t>
  </si>
  <si>
    <t>Suranjita Gupta &lt;suranjita@ubiquesystems.onmicrosoft.com&gt;</t>
  </si>
  <si>
    <t>Sutra Services Pvt Ltd &lt;bhagti.pc3V0cmFqb2JzLmNvbQ==@naukri.com&gt;</t>
  </si>
  <si>
    <t>"Singh, Puja" &lt;puja.singh@aecom.com&gt;</t>
  </si>
  <si>
    <t>Kotak Bank &lt;info@env.envmails.com&gt;</t>
  </si>
  <si>
    <t>"Geeta J." &lt;change@e.change.org&gt;</t>
  </si>
  <si>
    <t>IDfy Emp2 &lt;idfy.emp2@idfyops.com&gt;</t>
  </si>
  <si>
    <t>Geek Goddess &lt;expertspeak@techgig.com&gt;</t>
  </si>
  <si>
    <t>Abhishek Mukherjee via LinkedIn &lt;messaging-digest-noreply@linkedin.com&gt;</t>
  </si>
  <si>
    <t>Field global market research PVT LTD &lt;hr_2c3ludGVsbGVjdHJlc2VhcmNoLmNvLnVr@naukri.com&gt;</t>
  </si>
  <si>
    <t>Ramkumar udaiyar via LinkedIn &lt;invitations@linkedin.com&gt;</t>
  </si>
  <si>
    <t>Aviate Education Private Limited &lt;infoYXZpYXRlLmpvYnM=@naukri.com&gt;</t>
  </si>
  <si>
    <t>IDfy &lt;team@idfy.com&gt;</t>
  </si>
  <si>
    <t>ZS Associates via IDfy &lt;team@idfy.com&gt;</t>
  </si>
  <si>
    <t>"Gurleen (BigShyft)" &lt;support@bigshyft.co.in&gt;</t>
  </si>
  <si>
    <t>"Element Infomatics (India) Pvt. Ltd." &lt;vkumarZWxlbWVudHRlY2hub2xvZ2llcy5jb20=@naukri.com&gt;</t>
  </si>
  <si>
    <t>Mishika &lt;change@e.change.org&gt;</t>
  </si>
  <si>
    <t>Akshay &lt;akshay@greatlearning.in&gt;</t>
  </si>
  <si>
    <t>Saraaro Hr Consultancy &lt;hrd3c2FyYWFyb2hyLmNvbQ==@naukri.com&gt;</t>
  </si>
  <si>
    <t>Atul Kumar via LinkedIn &lt;invitations@linkedin.com&gt;</t>
  </si>
  <si>
    <t>ATIF KHAN &lt;invitations@linkedin.com&gt;</t>
  </si>
  <si>
    <t>SORTING HAT TECHNOLOGIES PVT LTD &lt;kumaresandW5hY2FkZW15LmNvbQ==@naukri.com&gt;</t>
  </si>
  <si>
    <t>"Orbis Hospitality Services Pvt. Ltd" &lt;hrrect5b3JiaXMtc2VydmljZS5jb20=@naukri.com&gt;</t>
  </si>
  <si>
    <t>Bitdefender &lt;no-reply@bitdefender.com&gt;</t>
  </si>
  <si>
    <t>Bitdefender &lt;no-reply@info.bitdefender.com&gt;</t>
  </si>
  <si>
    <t>AV Soft - Amazon Marketplace &lt;929glfmx9353my3@marketplace.amazon.in&gt;</t>
  </si>
  <si>
    <t>Altamash Shaikh &lt;altamash.shaikh@cuemath.com&gt;</t>
  </si>
  <si>
    <t>Touseef shamim &lt;invitations@linkedin.com&gt;</t>
  </si>
  <si>
    <t>Tanmay Hadke &lt;invitations@linkedin.com&gt;</t>
  </si>
  <si>
    <t>Javed Jcc via LinkedIn &lt;messaging-digest-noreply@linkedin.com&gt;</t>
  </si>
  <si>
    <t>kaushal puri &lt;invitations@linkedin.com&gt;</t>
  </si>
  <si>
    <t>Rahulkumar Koli via LinkedIn &lt;invitations@linkedin.com&gt;</t>
  </si>
  <si>
    <t>"𝐘ogesh 𝐒harma" &lt;invitations@linkedin.com&gt;</t>
  </si>
  <si>
    <t>Rudra Pratap Singh &lt;invitations@linkedin.com&gt;</t>
  </si>
  <si>
    <t>Rajesh Sharma &lt;rajesh.s2020@theapprenticeproject.org&gt;</t>
  </si>
  <si>
    <t>Likhith Pasupuleti &lt;invitations@linkedin.com&gt;</t>
  </si>
  <si>
    <t>Varun Vora via LinkedIn &lt;messaging-digest-noreply@linkedin.com&gt;</t>
  </si>
  <si>
    <t>"Rangam Infotech Pvt. Ltd." &lt;rakhicmFuZ2FtLmNvbQ==@naukri.com&gt;</t>
  </si>
  <si>
    <t>Initial studies &lt;admin@initialstudies.com&gt;</t>
  </si>
  <si>
    <t>Freshersworld Alert &lt;noreply6@freshersworld.com&gt;</t>
  </si>
  <si>
    <t>Abhishek Deshmukh &lt;invitations@linkedin.com&gt;</t>
  </si>
  <si>
    <t>Teamlease &lt;noreply@teamleasejobs.com&gt;</t>
  </si>
  <si>
    <t>ANURAG PAL &lt;invitations@linkedin.com&gt;</t>
  </si>
  <si>
    <t>Ahimsamoorthy R &lt;invitations@linkedin.com&gt;</t>
  </si>
  <si>
    <t>"Populus Management Services Pvt. Ltd." &lt;zebacG9wdWx1c2dsb2JhbC5jb20=@naukri.com&gt;</t>
  </si>
  <si>
    <t>Aman Mahalle &lt;invitations@linkedin.com&gt;</t>
  </si>
  <si>
    <t>Shewta Saha &lt;invitations@linkedin.com&gt;</t>
  </si>
  <si>
    <t>Great Indian Festival &lt;info@env.envmails.com&gt;</t>
  </si>
  <si>
    <t>sales@initialstudies.com</t>
  </si>
  <si>
    <t>Vaagme Chamarty via LinkedIn &lt;invitations@linkedin.com&gt;</t>
  </si>
  <si>
    <t>Edyoda &lt;noreply7@freshersworld.com&gt;</t>
  </si>
  <si>
    <t>Asana &lt;no-reply@asana.com&gt;</t>
  </si>
  <si>
    <t>RESPONSE INFORMATICS LIMITED &lt;soniacmVzcG9uc2VpbmZvcm1hdGljcy5jb20=@naukri.com&gt;</t>
  </si>
  <si>
    <t>Lenin Kumar SV via LinkedIn &lt;invitations@linkedin.com&gt;</t>
  </si>
  <si>
    <t>Career Bridge Consultants &lt;supreeti.cbriz@gmail.com&gt;</t>
  </si>
  <si>
    <t>Human Resources &lt;hr@dozee.io&gt;</t>
  </si>
  <si>
    <t>Premish Dekate &lt;premish.dekate@timesinternet.in&gt;</t>
  </si>
  <si>
    <t>Dev Sanket Kothare &lt;change@e.change.org&gt;</t>
  </si>
  <si>
    <t>Gaurav Parchani &lt;inmail-hit-reply@linkedin.com&gt;</t>
  </si>
  <si>
    <t>Ramanan Vaidyanathan &lt;invitations@linkedin.com&gt;</t>
  </si>
  <si>
    <t>"Info Edge India Ltd." &lt;Vritti.dhawanbmF1a3JpLmNvbQ==@naukri.com&gt;</t>
  </si>
  <si>
    <t>Careernet Technologies Pvt Ltd &lt;bhavani.chowdappaY2FyZWVybmV0LmNvLmlu@naukri.com&gt;</t>
  </si>
  <si>
    <t>Anther Human Resource Solutions &lt;riteshYW50aGVyLmNvLmlu@naukri.com&gt;</t>
  </si>
  <si>
    <t>"Acidaes Solutions Pvt. Ltd." &lt;deepak.sharmaY3JtbmV4dC5pbg==@naukri.com&gt;</t>
  </si>
  <si>
    <t>Naflon Pharmaceuticals &lt;notifications@smartrecruiters.com&gt;</t>
  </si>
  <si>
    <t>Yesha Thacker via LinkedIn &lt;invitations@linkedin.com&gt;</t>
  </si>
  <si>
    <t>Ergode IT Services Pvt Ltd &lt;careersZXJnb2RlaW5jLmNvbQ==@naukri.com&gt;</t>
  </si>
  <si>
    <t>YOUNG WIBE WRITERS - YVW &lt;invitations@linkedin.com&gt;</t>
  </si>
  <si>
    <t>McKinsey_Recruiting_Communications@mckinsey.com</t>
  </si>
  <si>
    <t>Shad Akhtar &lt;invitations@linkedin.com&gt;</t>
  </si>
  <si>
    <t>Himanshu Pandey &lt;invitations@linkedin.com&gt;</t>
  </si>
  <si>
    <t>"Loylty Rewardz Management Pvt. Ltd" &lt;sushmita.hotabG95bHR5LmNvbQ==@naukri.com&gt;</t>
  </si>
  <si>
    <t>MUSKAN MALVIYA &lt;invitations@linkedin.com&gt;</t>
  </si>
  <si>
    <t>Tanmay Dalal &lt;invitations@linkedin.com&gt;</t>
  </si>
  <si>
    <t>Ayushi Sharma via LinkedIn &lt;invitations@linkedin.com&gt;</t>
  </si>
  <si>
    <t>Gagan Pratap Singh via LinkedIn &lt;invitations@linkedin.com&gt;</t>
  </si>
  <si>
    <t>Ankur Sharma &lt;invitations@linkedin.com&gt;</t>
  </si>
  <si>
    <t>Ambika Hiranandani &lt;change@e.change.org&gt;</t>
  </si>
  <si>
    <t>Astro Windows &lt;noreply6@freshersworld.com&gt;</t>
  </si>
  <si>
    <t>Umang Mahant via LinkedIn &lt;invitations@linkedin.com&gt;</t>
  </si>
  <si>
    <t>Sudarshan Mhaisdhune &lt;invitations@linkedin.com&gt;</t>
  </si>
  <si>
    <t>Sahil Chaudhary &lt;invitations@linkedin.com&gt;</t>
  </si>
  <si>
    <t>Shivansh Singh &lt;invitations@linkedin.com&gt;</t>
  </si>
  <si>
    <t>Debashish Gahan &lt;invitations@linkedin.com&gt;</t>
  </si>
  <si>
    <t>Ajay Mistry via LinkedIn &lt;invitations@linkedin.com&gt;</t>
  </si>
  <si>
    <t>Parag Modak via LinkedIn &lt;invitations@linkedin.com&gt;</t>
  </si>
  <si>
    <t>Javed Jcc &lt;invitations@linkedin.com&gt;</t>
  </si>
  <si>
    <t>ATG BUSINESS SOLUTIONS PRIVATE LIMITED &lt;Avril.AlvaresYWVyaWVzdGVjaG5vbG9neS5jb20=@naukri.com&gt;</t>
  </si>
  <si>
    <t>"Havoc Consultants Private Ltd." &lt;havocteam13@gmail.com&gt;</t>
  </si>
  <si>
    <t>Z by HP &lt;newsletters@analyticsindiamag.com&gt;</t>
  </si>
  <si>
    <t>Jaydeep Ashtekar &lt;invitations@linkedin.com&gt;</t>
  </si>
  <si>
    <t>"Nityo Infotech Services Pvt. Ltd." &lt;sharda.sangarbml0eW8uY29t@naukri.com&gt;</t>
  </si>
  <si>
    <t xml:space="preserve"> </t>
  </si>
  <si>
    <t>Manjula Prakash &lt;invitations@linkedin.com&gt;</t>
  </si>
  <si>
    <t>TRIBHUWAN SINGH &lt;invitations@linkedin.com&gt;</t>
  </si>
  <si>
    <t>Ruturaj Waychal &lt;invitations@linkedin.com&gt;</t>
  </si>
  <si>
    <t>Kaja Mohideen Fazil &lt;invitations@linkedin.com&gt;</t>
  </si>
  <si>
    <t>Aziz Minat &lt;change@e.change.org&gt;</t>
  </si>
  <si>
    <t>Dipayan Sarkar via LinkedIn &lt;invitations@linkedin.com&gt;</t>
  </si>
  <si>
    <t>Sankalp Doshi via LinkedIn &lt;invitations@linkedin.com&gt;</t>
  </si>
  <si>
    <t>Shivani Shinde via LinkedIn &lt;invitations@linkedin.com&gt;</t>
  </si>
  <si>
    <t>Daksha Tewari &lt;invitations@linkedin.com&gt;</t>
  </si>
  <si>
    <t>Himaanshu Saraf &lt;invitations@linkedin.com&gt;</t>
  </si>
  <si>
    <t>Indeed India &lt;no-reply@indeed.com&gt;</t>
  </si>
  <si>
    <t>IBU Consulting Private Limited &lt;aquibaWJ1Y29uc3VsdGluZy5jb20=@naukri.com&gt;</t>
  </si>
  <si>
    <t>Hinduja Global Solutions Limited &lt;psrecruitment1aGdzYnMuY29t@naukri.com&gt;</t>
  </si>
  <si>
    <t>Nitish Kumar &lt;invitations@linkedin.com&gt;</t>
  </si>
  <si>
    <t>Dipayan Paul via LinkedIn &lt;invitations@linkedin.com&gt;</t>
  </si>
  <si>
    <t>Darshan Shirol &lt;invitations@linkedin.com&gt;</t>
  </si>
  <si>
    <t>UMANG &lt;no-reply@sampark.gov.in&gt;</t>
  </si>
  <si>
    <t>"Pallavi ." &lt;invitations@linkedin.com&gt;</t>
  </si>
  <si>
    <t>Shrikant Mishra &lt;invitations@linkedin.com&gt;</t>
  </si>
  <si>
    <t>"Shankar (gmail)" &lt;invitations@linkedin.com&gt;</t>
  </si>
  <si>
    <t>Malleswar Looking for Job opportunity in Project Management &lt;invitations@linkedin.com&gt;</t>
  </si>
  <si>
    <t>"Raghavshyam (Shaam) Ramamurthy via LinkedIn" &lt;invitations@linkedin.com&gt;</t>
  </si>
  <si>
    <t>auto-confirm &lt;auto-confirm@amazon.in&gt;</t>
  </si>
  <si>
    <t>"Orbis Hospitality Services Pvt. Ltd" &lt;hrrect2b3JiaXMtc2VydmljZS5jb20=@naukri.com&gt;</t>
  </si>
  <si>
    <t>Hitesh Talreja via LinkedIn &lt;invitations@linkedin.com&gt;</t>
  </si>
  <si>
    <t>Jayant Sarkar &lt;invitations@linkedin.com&gt;</t>
  </si>
  <si>
    <t>Team Jio &lt;info@env.envmails.com&gt;</t>
  </si>
  <si>
    <t>Gagandeep Singh &lt;invitations@linkedin.com&gt;</t>
  </si>
  <si>
    <t>"Change.org India Team" &lt;change@e.change.org&gt;</t>
  </si>
  <si>
    <t>shubham kashyap via LinkedIn &lt;invitations@linkedin.com&gt;</t>
  </si>
  <si>
    <t>Harsh Rane via LinkedIn &lt;invitations@linkedin.com&gt;</t>
  </si>
  <si>
    <t>Vineet Sharma &lt;invitations@linkedin.com&gt;</t>
  </si>
  <si>
    <t>Akash Arya via LinkedIn &lt;invitations@linkedin.com&gt;</t>
  </si>
  <si>
    <t>Bideshini Patel &lt;change@e.change.org&gt;</t>
  </si>
  <si>
    <t>Ayush Narula &lt;anarula@chegg.com&gt;</t>
  </si>
  <si>
    <t>Bikram P &lt;invitations@linkedin.com&gt;</t>
  </si>
  <si>
    <t>Aon Careers &lt;aon+autoreply@talent.icims.com&gt;</t>
  </si>
  <si>
    <t>Shivam Singh &lt;invitations@linkedin.com&gt;</t>
  </si>
  <si>
    <t>Amit Saxena via LinkedIn &lt;invitations@linkedin.com&gt;</t>
  </si>
  <si>
    <t>Shubham Bansal via LinkedIn &lt;invitations@linkedin.com&gt;</t>
  </si>
  <si>
    <t>Ericsson ITM Global Support &lt;system@successfactors.eu&gt;</t>
  </si>
  <si>
    <t>Ericsson Careers &lt;no-reply@ericsson.com&gt;</t>
  </si>
  <si>
    <t>Shweta Chopra via LinkedIn &lt;invitations@linkedin.com&gt;</t>
  </si>
  <si>
    <t>Yogesh Ugale via LinkedIn &lt;invitations@linkedin.com&gt;</t>
  </si>
  <si>
    <t>MyWays Career Updates &lt;student.connect@myways.in&gt;</t>
  </si>
  <si>
    <t>"hiring@acko.com" &lt;zssupport@zwayam.com&gt;</t>
  </si>
  <si>
    <t>Deepak Kumar Subramaniam via LinkedIn &lt;invitations@linkedin.com&gt;</t>
  </si>
  <si>
    <t>Zafin &lt;notifications@app.bamboohr.com&gt;</t>
  </si>
  <si>
    <t>Pranav Tripathi via LinkedIn &lt;invitations@linkedin.com&gt;</t>
  </si>
  <si>
    <t>Shaleen Agarwal via LinkedIn &lt;invitations@linkedin.com&gt;</t>
  </si>
  <si>
    <t>Chegg India Pvt Ltd &lt;adilY2hlZ2cuY29t@naukri.com&gt;</t>
  </si>
  <si>
    <t>Heroku &lt;noreply@heroku.com&gt;</t>
  </si>
  <si>
    <t>Anugrah Kumar Nair &lt;anugrah@greatlearning.in&gt;</t>
  </si>
  <si>
    <t>Indeed &lt;indeedapply@indeed.com&gt;</t>
  </si>
  <si>
    <t>Talent Jobs &lt;talentjobshub@gmail.com&gt;</t>
  </si>
  <si>
    <t>Vipin khatwani via LinkedIn &lt;invitations@linkedin.com&gt;</t>
  </si>
  <si>
    <t>Ganesh Kamble via LinkedIn &lt;invitations@linkedin.com&gt;</t>
  </si>
  <si>
    <t>Aakanksha Vashistha via LinkedIn &lt;invitations@linkedin.com&gt;</t>
  </si>
  <si>
    <t>EGS Contact Center Solutions Private Limited &lt;komal.vyasZXRlY2h0ZXhhcy5jb20=@naukri.com&gt;</t>
  </si>
  <si>
    <t>Anushika Singh via LinkedIn &lt;invitations@linkedin.com&gt;</t>
  </si>
  <si>
    <t>Behrouz Biryani &lt;promo@mailer.behrouzbiryani.com&gt;</t>
  </si>
  <si>
    <t>Cerentral Consultants Pvt Ltd &lt;recruiter11.technoscience@gmail.com&gt;</t>
  </si>
  <si>
    <t>Shivani Shashvat &lt;change@e.change.org&gt;</t>
  </si>
  <si>
    <t>Eaton Talent Acquisition &lt;eaton@nurture.icims.com&gt;</t>
  </si>
  <si>
    <t>Richa Jha via LinkedIn &lt;invitations@linkedin.com&gt;</t>
  </si>
  <si>
    <t>Mamta Kumari &lt;invitations@linkedin.com&gt;</t>
  </si>
  <si>
    <t>Prabhat Patel via LinkedIn &lt;invitations@linkedin.com&gt;</t>
  </si>
  <si>
    <t>Kailash Narayan via LinkedIn &lt;invitations@linkedin.com&gt;</t>
  </si>
  <si>
    <t>noreply _ipl &lt;noreply_ipl@greatlearning.in&gt;</t>
  </si>
  <si>
    <t>"shinyapps.io" &lt;noreply@shinyapps.io&gt;</t>
  </si>
  <si>
    <t>CHEERZZ SOLUTIONS PVT LTD &lt;shefaliY2hlZXJ6enNvbHV0aW9ucy5jb20=@naukri.com&gt;</t>
  </si>
  <si>
    <t>Ashutosh Sinha via LinkedIn &lt;invitations@linkedin.com&gt;</t>
  </si>
  <si>
    <t>Ashwin Devulapalli via LinkedIn &lt;invitations@linkedin.com&gt;</t>
  </si>
  <si>
    <t>Devendra Jadhav via LinkedIn &lt;invitations@linkedin.com&gt;</t>
  </si>
  <si>
    <t>Sailesh Sivan &lt;invitations@linkedin.com&gt;</t>
  </si>
  <si>
    <t>Indeed Job Search &lt;job-search@indeed.com&gt;</t>
  </si>
  <si>
    <t>Vrushali Mohite via LinkedIn &lt;invitations@linkedin.com&gt;</t>
  </si>
  <si>
    <t>Indeed Resume &lt;myresume@indeed.com&gt;</t>
  </si>
  <si>
    <t>REPALLE PHANI &lt;invitations@linkedin.com&gt;</t>
  </si>
  <si>
    <t>Indeed Support &lt;do-not-reply@indeed.com&gt;</t>
  </si>
  <si>
    <t>John from Indeed &lt;do-not-reply@indeed.com&gt;</t>
  </si>
  <si>
    <t>The Google Drive Team &lt;google-apps-noreply@google.com&gt;</t>
  </si>
  <si>
    <t>Farheen Ahmad via LinkedIn &lt;invitations@linkedin.com&gt;</t>
  </si>
  <si>
    <t>SAE International &lt;SAE@sibylmail.com&gt;</t>
  </si>
  <si>
    <t>Kiran Swami via LinkedIn &lt;invitations@linkedin.com&gt;</t>
  </si>
  <si>
    <t>Deepak Kumar via LinkedIn &lt;invitations@linkedin.com&gt;</t>
  </si>
  <si>
    <t>HIMANSHU SINGH via LinkedIn &lt;invitations@linkedin.com&gt;</t>
  </si>
  <si>
    <t>Suryaprakash Balachandran via LinkedIn &lt;invitations@linkedin.com&gt;</t>
  </si>
  <si>
    <t>Prasad Pathak via LinkedIn &lt;invitations@linkedin.com&gt;</t>
  </si>
  <si>
    <t>Akash Zade &lt;invitations@linkedin.com&gt;</t>
  </si>
  <si>
    <t>5paisa Masterclass &lt;info@5paisa.com&gt;</t>
  </si>
  <si>
    <t>Bhumi- Prahalathan KK &lt;contact@bhumi.ngo&gt;</t>
  </si>
  <si>
    <t>Akshay Kumar C P &lt;invitations@linkedin.com&gt;</t>
  </si>
  <si>
    <t>Parekh Integrated Services Pvt Ltd &lt;khushboo.patelcGlzcGwuaW4=@naukri.com&gt;</t>
  </si>
  <si>
    <t>Globall BPO &lt;globalbpo6@gmail.com&gt;</t>
  </si>
  <si>
    <t>Priyanka at Indeed &lt;priyanka.b@indeed.com&gt;</t>
  </si>
  <si>
    <t>revant Kumar via LinkedIn &lt;invitations@linkedin.com&gt;</t>
  </si>
  <si>
    <t>Abhijeet Shukla via LinkedIn &lt;invitations@linkedin.com&gt;</t>
  </si>
  <si>
    <t>PARUL MEHRA via LinkedIn &lt;invitations@linkedin.com&gt;</t>
  </si>
  <si>
    <t>Pinaki Bhattacharya &lt;invitations@linkedin.com&gt;</t>
  </si>
  <si>
    <t>Pranav Dar &lt;pranavd@analyticsvidhya.com&gt;</t>
  </si>
  <si>
    <t>Rupa Sureshkumar via LinkedIn &lt;invitations@linkedin.com&gt;</t>
  </si>
  <si>
    <t>Janvi Mehdiratta via LinkedIn &lt;invitations@linkedin.com&gt;</t>
  </si>
  <si>
    <t>Karnika &lt;karnika.joshi@box8.in&gt;</t>
  </si>
  <si>
    <t>Ajay Gorkar via LinkedIn &lt;invitations@linkedin.com&gt;</t>
  </si>
  <si>
    <t>Sivaramakrishnan Kumar via LinkedIn &lt;invitations@linkedin.com&gt;</t>
  </si>
  <si>
    <t>Piyush Mishra via LinkedIn &lt;invitations@linkedin.com&gt;</t>
  </si>
  <si>
    <t>Shreekrishna Jadhav via LinkedIn &lt;invitations@linkedin.com&gt;</t>
  </si>
  <si>
    <t>Gaurav Kumar via LinkedIn &lt;messaging-digest-noreply@linkedin.com&gt;</t>
  </si>
  <si>
    <t>Tableau Customer Service &lt;customerservice@tableausoftware.com&gt;</t>
  </si>
  <si>
    <t>Sumit Giri &lt;invitations@linkedin.com&gt;</t>
  </si>
  <si>
    <t>" UMANG (Unified Mobile App for New Age Governance) " &lt;no-reply@sampark.gov.in&gt;</t>
  </si>
  <si>
    <t>manoj kumar Rathinavel &lt;invitations@linkedin.com&gt;</t>
  </si>
  <si>
    <t>Elson Paul via LinkedIn &lt;invitations@linkedin.com&gt;</t>
  </si>
  <si>
    <t>Saurabh Jain via LinkedIn &lt;invitations@linkedin.com&gt;</t>
  </si>
  <si>
    <t>Dileswar Pradhan via LinkedIn &lt;invitations@linkedin.com&gt;</t>
  </si>
  <si>
    <t>Amazon Reviews &lt;donotreply@amazon.com&gt;</t>
  </si>
  <si>
    <t>"Vipany Management Consulting Pvt Ltd." &lt;vani.mdmlwYW55Z3JvdXAuY29t@naukri.com&gt;</t>
  </si>
  <si>
    <t>Nikunj from CutShort &lt;nikunj.verma@cutshort.io&gt;</t>
  </si>
  <si>
    <t>Vipin Karat &lt;invitations@linkedin.com&gt;</t>
  </si>
  <si>
    <t>Faasos &lt;promo@mailer.faasos.io&gt;</t>
  </si>
  <si>
    <t>Team 5paisa &lt;harshal.kheratkar@5paisa.com&gt;</t>
  </si>
  <si>
    <t>Mayur Gowda &lt;invitations@linkedin.com&gt;</t>
  </si>
  <si>
    <t>Aravind Muplam via LinkedIn &lt;invitations@linkedin.com&gt;</t>
  </si>
  <si>
    <t>Ritvik Saxena via LinkedIn &lt;invitations@linkedin.com&gt;</t>
  </si>
  <si>
    <t>Balaji Venkateswaran via LinkedIn &lt;invitations@linkedin.com&gt;</t>
  </si>
  <si>
    <t>Mansi Gaur &lt;mansi.gaur@box8.in&gt;</t>
  </si>
  <si>
    <t>Council of education and development programmes Private Limited &lt;tlprY2FwYWJsZXdvcmtmb3JjZS5pbg==@naukri.com&gt;</t>
  </si>
  <si>
    <t>Abhilasha Singh via LinkedIn &lt;messaging-digest-noreply@linkedin.com&gt;</t>
  </si>
  <si>
    <t>Dior-Lawrence Funn &lt;invitations@linkedin.com&gt;</t>
  </si>
  <si>
    <t>no-reply@apptio.com</t>
  </si>
  <si>
    <t>Apple &lt;appleid@id.apple.com&gt;</t>
  </si>
  <si>
    <t>Anirudh Yadav via LinkedIn &lt;invitations@linkedin.com&gt;</t>
  </si>
  <si>
    <t>PARAG JANRAO via LinkedIn &lt;invitations@linkedin.com&gt;</t>
  </si>
  <si>
    <t>Naga sai nikhil Thommandra via LinkedIn &lt;invitations@linkedin.com&gt;</t>
  </si>
  <si>
    <t>Ashaab Rizvi &lt;invitations@linkedin.com&gt;</t>
  </si>
  <si>
    <t>Team Jio &lt;JioCinema@mails.jio.com&gt;</t>
  </si>
  <si>
    <t>Pramod Tare via LinkedIn &lt;messaging-digest-noreply@linkedin.com&gt;</t>
  </si>
  <si>
    <t>Harshit Gupta &lt;invitations@linkedin.com&gt;</t>
  </si>
  <si>
    <t>Nagendra Prabu - Bhumi &lt;contact@bhumi.ngo&gt;</t>
  </si>
  <si>
    <t>Technical Support &lt;DoNotReply@pearsoncmg.com&gt;</t>
  </si>
  <si>
    <t>notifications@myways.in</t>
  </si>
  <si>
    <t>"Fit! Product Team" &lt;productupdates@joinfitapp.com&gt;</t>
  </si>
  <si>
    <t>StepSetGo &lt;no-reply@newsletter.stepsetgo.com&gt;</t>
  </si>
  <si>
    <t>Aditech IT and Consultancy Services Pvt Ltd &lt;ashwini.shettyYWRpdGVjaC5uZXQ=@naukri.com&gt;</t>
  </si>
  <si>
    <t>Referral Support Team &lt;referral@greatlearning.in&gt;</t>
  </si>
  <si>
    <t>Instamojo &lt;support@instamojo.com&gt;</t>
  </si>
  <si>
    <t>Ramiro 362 &lt;ayaanramiro362@gmail.com&gt;</t>
  </si>
  <si>
    <t>Jammula Shrujan Kumar &lt;invitations@linkedin.com&gt;</t>
  </si>
  <si>
    <t>Troy Sadkowsky via LinkedIn &lt;messaging-digest-noreply@linkedin.com&gt;</t>
  </si>
  <si>
    <t>Joan254 &lt;jimmycan0881@gmail.com&gt;</t>
  </si>
  <si>
    <t>"PolicyBazaar.Com is Hiring" &lt;shilpa.singla@naukri.com&gt;</t>
  </si>
  <si>
    <t>"E2E Research Services Private Ltd." &lt;saloni.sharmaZTJlcmVzZWFyY2guY29t@naukri.com&gt;</t>
  </si>
  <si>
    <t>Adarsh Bhardwaj &lt;invitations@linkedin.com&gt;</t>
  </si>
  <si>
    <t>Slideshare &lt;no-reply@bounce.slideshare.net&gt;</t>
  </si>
  <si>
    <t>Lavon &lt;smitchflora@gmail.com&gt;</t>
  </si>
  <si>
    <t>Jason Clark &lt;JasonClark@smartdraw.com&gt;</t>
  </si>
  <si>
    <t>support@icicilombard.com</t>
  </si>
  <si>
    <t>Planner5D &lt;noreply@planner5d.com&gt;</t>
  </si>
  <si>
    <t>"Amazon Development Centre (India) Pvt. Ltd." &lt;donotreplybmF1a3JpLmNvbQ==@naukri.com&gt;</t>
  </si>
  <si>
    <t>Vivekanand R via LinkedIn &lt;invitations@linkedin.com&gt;</t>
  </si>
  <si>
    <t>Jyotsna Padhiyar via LinkedIn &lt;invitations@linkedin.com&gt;</t>
  </si>
  <si>
    <t>Onsitego &lt;orders@onsite.co.in&gt;</t>
  </si>
  <si>
    <t>info@inalsa.co.in</t>
  </si>
  <si>
    <t>Pankaj Yadav &lt;notifications@exusia.comeet-notifications.com&gt;</t>
  </si>
  <si>
    <t>"mail.com service" &lt;service@corp.mail.com&gt;</t>
  </si>
  <si>
    <t>Deepak Gupta via LinkedIn &lt;invitations@linkedin.com&gt;</t>
  </si>
  <si>
    <t>Tableau Public &lt;noreply-public@tableau.com&gt;</t>
  </si>
  <si>
    <t>Jaeden Solutions &lt;teamhr2jaeden@gmail.com&gt;</t>
  </si>
  <si>
    <t>Reliance Industries Ltd &lt;Sushma.pawarcmlsLmNvbQ==@naukri.com&gt;</t>
  </si>
  <si>
    <t>Tata SmartFoodz Limited &lt;shruti.sdGF0YXNtYXJ0Zm9vZHouY29t@naukri.com&gt;</t>
  </si>
  <si>
    <t>Fiverr &lt;no-reply@fiverr.com&gt;</t>
  </si>
  <si>
    <t>Fiverr &lt;noreply@e.fiverr.com&gt;</t>
  </si>
  <si>
    <t>Aniruddh Iyer &lt;invitations@linkedin.com&gt;</t>
  </si>
  <si>
    <t>Family Safety &lt;FamilySafety@email2.office.com&gt;</t>
  </si>
  <si>
    <t>Karan Saxena via LinkedIn &lt;messaging-digest-noreply@linkedin.com&gt;</t>
  </si>
  <si>
    <t>5paisa Loans &lt;info@5paisa.com&gt;</t>
  </si>
  <si>
    <t>Z1 Media &lt;no-reply@hire.lever.co&gt;</t>
  </si>
  <si>
    <t>5Paisa &lt;no-reply@5paisa.com&gt;</t>
  </si>
  <si>
    <t>kishor exelon &lt;kishorexelon1@gmail.com&gt;</t>
  </si>
  <si>
    <t>ixigo trains &lt;notifications@ixigo.com&gt;</t>
  </si>
  <si>
    <t>Induslink Services &lt;induslinkservices@gmail.com&gt;</t>
  </si>
  <si>
    <t>"GlobeOp Financial Services Technologies (India)  Private Limited" &lt;schatlac3NjaW5jLmNvbQ==@naukri.com&gt;</t>
  </si>
  <si>
    <t>The Box Team &lt;webinars@customer.box.com&gt;</t>
  </si>
  <si>
    <t>"SIMRATH KAUR (via Dropbox)" &lt;no-reply@dropbox.com&gt;</t>
  </si>
  <si>
    <t>STELLAR ORGANISATION &lt;careersc3RlbGxhcm9yZ2FuaXNhdGlvbi5jb20=@naukri.com&gt;</t>
  </si>
  <si>
    <t>service@naukri.com</t>
  </si>
  <si>
    <t>Naukri FastFoward &lt;donotreply@naukri.com&gt;</t>
  </si>
  <si>
    <t>Chetan Chandak &lt;invitations@linkedin.com&gt;</t>
  </si>
  <si>
    <t>"Dr. Jen Esquer" &lt;docjen@joinfitapp.com&gt;</t>
  </si>
  <si>
    <t>Naukri FastForward &lt;service@naukri.com&gt;</t>
  </si>
  <si>
    <t>"fit!" &lt;help@joinfitapp.com&gt;</t>
  </si>
  <si>
    <t>Emmeline from LinkedIn &lt;linkedin@e.linkedin.com&gt;</t>
  </si>
  <si>
    <t>The Velocity group &lt;velocity.hrm@gmail.com&gt;</t>
  </si>
  <si>
    <t>Twitter &lt;TwitterEmail@twitter.com&gt;</t>
  </si>
  <si>
    <t>Xbox &lt;xboxreps@engage.xbox.com&gt;</t>
  </si>
  <si>
    <t>anjali@hiresome.in</t>
  </si>
  <si>
    <t>Noon Ecommerce &lt;notifications@app.bamboohr.com&gt;</t>
  </si>
  <si>
    <t>ID MEDICAL INDIA LLP &lt;samarth.gandhiaWQtbWVkaWNhbC5jb20=@naukri.com&gt;</t>
  </si>
  <si>
    <t>Naukri FastFoward &lt;onlinetransactions@naukri.com&gt;</t>
  </si>
  <si>
    <t>Amazon Reviews &lt;no-reply@amazon.in&gt;</t>
  </si>
  <si>
    <t>Vinayraj Shetty via LinkedIn &lt;invitations@linkedin.com&gt;</t>
  </si>
  <si>
    <t>Rohan Mishra &lt;invitations@linkedin.com&gt;</t>
  </si>
  <si>
    <t>Computer Vision DevCon 2020 &lt;newsletters@analyticsindiamag.com&gt;</t>
  </si>
  <si>
    <t>BSE Regulatory Compliance &lt;mailers@bseindia.in&gt;</t>
  </si>
  <si>
    <t>Akalya Krishnasamy &lt;akalyakrishnasamy@gmail.com&gt;</t>
  </si>
  <si>
    <t>adarsh lodhi via LinkedIn &lt;invitations@linkedin.com&gt;</t>
  </si>
  <si>
    <t>"Flipkart.com" &lt;no-reply@ncp.flipkart.com&gt;</t>
  </si>
  <si>
    <t>Aniket Kulkarni &lt;invitations@linkedin.com&gt;</t>
  </si>
  <si>
    <t>e-BillDesk &lt;updates@am.perkyfish.com&gt;</t>
  </si>
  <si>
    <t>National e-Governance Division &lt;no-reply@sampark.gov.in&gt;</t>
  </si>
  <si>
    <t>Team JioEngage &lt;info@mails.jio.com&gt;</t>
  </si>
  <si>
    <t>Anil Bade via LinkedIn &lt;invitations@linkedin.com&gt;</t>
  </si>
  <si>
    <t>Bhavya Bhat via LinkedIn &lt;invitations@linkedin.com&gt;</t>
  </si>
  <si>
    <t>Ministry of AYUSH &lt;no-reply@sampark.gov.in&gt;</t>
  </si>
  <si>
    <t>ALTAIR &lt;newsletters@analyticsindiamag.com&gt;</t>
  </si>
  <si>
    <t>"workday.do-not-reply paypal" &lt;paypal@myworkday.com&gt;</t>
  </si>
  <si>
    <t>Jinil Vyas via LinkedIn &lt;invitations@linkedin.com&gt;</t>
  </si>
  <si>
    <t>"Team Artoons, Bhumi" &lt;contact@bhumi.ngo&gt;</t>
  </si>
  <si>
    <t>AYUSH Ministry &lt;no-reply@sampark.gov.in&gt;</t>
  </si>
  <si>
    <t>Uniphore &lt;no-reply@hire.lever.co&gt;</t>
  </si>
  <si>
    <t>Corporate Finance Institute &lt;learning@corporatefinanceinstitute.com&gt;</t>
  </si>
  <si>
    <t>Carolyn from LinkedIn &lt;linkedin@e.linkedin.com&gt;</t>
  </si>
  <si>
    <t>ESRI India Technologies Ltd &lt;expertspeak@techgig.com&gt;</t>
  </si>
  <si>
    <t>Archana Kalapgar via LinkedIn &lt;invitations@linkedin.com&gt;</t>
  </si>
  <si>
    <t>Rohit Naiknaware &lt;rnnaiknaware95@gmail.com&gt;</t>
  </si>
  <si>
    <t>SHRIKANT KALE via LinkedIn &lt;invitations@linkedin.com&gt;</t>
  </si>
  <si>
    <t>"TimesJobs.com" &lt;info@timesjobs.com&gt;</t>
  </si>
  <si>
    <t>Vaishnavi Srinivasan &lt;contact@bhumi.ngo&gt;</t>
  </si>
  <si>
    <t>Mahavir Beldar via LinkedIn &lt;invitations@linkedin.com&gt;</t>
  </si>
  <si>
    <t>Zety Resume Builder &lt;info@tr.zety.com&gt;</t>
  </si>
  <si>
    <t>Niraj &lt;niraj@ieltstothepoint.com&gt;</t>
  </si>
  <si>
    <t>Rohit Viswanathan &lt;invitations@linkedin.com&gt;</t>
  </si>
  <si>
    <t>AI for School by Great Learning &lt;aiforschool@greatlearning.in&gt;</t>
  </si>
  <si>
    <t>"Amazon.jobs" &lt;noreply@mail.amazon.jobs&gt;</t>
  </si>
  <si>
    <t>Sarit Panackal &lt;profithunter@equitymaster.com&gt;</t>
  </si>
  <si>
    <t>Mary &lt;wertsiistal@o2.pl&gt;</t>
  </si>
  <si>
    <t>"Virat Bhadauria 🇮🇳 via LinkedIn" &lt;invitations@linkedin.com&gt;</t>
  </si>
  <si>
    <t>edX &lt;courses@edx.org&gt;</t>
  </si>
  <si>
    <t>developer-accounts &lt;developer-accounts@twitter.com&gt;</t>
  </si>
  <si>
    <t>Krish Naik via LinkedIn &lt;invitations@linkedin.com&gt;</t>
  </si>
  <si>
    <t>Sachin Gupta &lt;sachin@hackerearth.com&gt;</t>
  </si>
  <si>
    <t>"OpenML.org" &lt;noreply@openml2.win.tue.nl&gt;</t>
  </si>
  <si>
    <t>Analytics Vidhya &lt;noreply@analyticsvidhya.com&gt;</t>
  </si>
  <si>
    <t>Kaggle Administrator &lt;noreply@kaggle.com&gt;</t>
  </si>
  <si>
    <t>senthil kumar subramanian &lt;invitations@linkedin.com&gt;</t>
  </si>
  <si>
    <t>Mary &lt;besken@yahoo.com&gt;</t>
  </si>
  <si>
    <t>Mariah &lt;ghirisslith@gmx.net&gt;</t>
  </si>
  <si>
    <t>Robin Singh &lt;invitations@linkedin.com&gt;</t>
  </si>
  <si>
    <t>Ubisoft &lt;news@news.ubisoft.com&gt;</t>
  </si>
  <si>
    <t>Amol Baviskar &lt;invitations@linkedin.com&gt;</t>
  </si>
  <si>
    <t>Naukri Learning &lt;info@naukri.com&gt;</t>
  </si>
  <si>
    <t>Pasty Shinn &lt;uhdkfjghj1542@gmail.com&gt;</t>
  </si>
  <si>
    <t>CEO - 5paisa &lt;ceo@5paisa.com&gt;</t>
  </si>
  <si>
    <t>Naukri Blog &lt;info@naukri.com&gt;</t>
  </si>
  <si>
    <t>"Project - 3 (DM)" &lt;no-reply@greatlearning.in&gt;</t>
  </si>
  <si>
    <t>Mahima Kapoor via LinkedIn &lt;invitations@linkedin.com&gt;</t>
  </si>
  <si>
    <t>Pooja Deole via LinkedIn &lt;invitations@linkedin.com&gt;</t>
  </si>
  <si>
    <t>Abhishek kumar singh &lt;tigeroflpu@gmail.com&gt;</t>
  </si>
  <si>
    <t>pankaj kumar &lt;invitations@linkedin.com&gt;</t>
  </si>
  <si>
    <t>AJIT NAIK via LinkedIn &lt;messaging-digest-noreply@linkedin.com&gt;</t>
  </si>
  <si>
    <t>5paisa Recommends &lt;support@5paisa.com&gt;</t>
  </si>
  <si>
    <t>Vaibhav Mehta via LinkedIn &lt;messaging-digest-noreply@linkedin.com&gt;</t>
  </si>
  <si>
    <t>"Bhumi, Dr.Prahalathan" &lt;contact@bhumi.ngo&gt;</t>
  </si>
  <si>
    <t>Gouri Lakshmi &lt;notification@fbworkmail.com&gt;</t>
  </si>
  <si>
    <t>Neha Saxena via LinkedIn &lt;invitations@linkedin.com&gt;</t>
  </si>
  <si>
    <t>Chandra Pratap Singh via LinkedIn &lt;invitations@linkedin.com&gt;</t>
  </si>
  <si>
    <t>Shubhangi Nigam via LinkedIn &lt;invitations@linkedin.com&gt;</t>
  </si>
  <si>
    <t>Ramya Nayak via LinkedIn &lt;invitations@linkedin.com&gt;</t>
  </si>
  <si>
    <t>Amit Khandelwal via LinkedIn &lt;invitations@linkedin.com&gt;</t>
  </si>
  <si>
    <t>5paisa Research &lt;support@5paisa.com&gt;</t>
  </si>
  <si>
    <t>Great Learning Academy &lt;academy@greatlearning.in&gt;</t>
  </si>
  <si>
    <t>Anant at edX &lt;news@edx.org&gt;</t>
  </si>
  <si>
    <t>"prabh8331@gmail.com" &lt;prabh8331@gmail.com&gt;</t>
  </si>
  <si>
    <t>Julia from LinkedIn &lt;linkedin@e.linkedin.com&gt;</t>
  </si>
  <si>
    <t>Thierry Lovato via LinkedIn &lt;invitations@linkedin.com&gt;</t>
  </si>
  <si>
    <t>Shashwat Bajpai via LinkedIn &lt;invitations@linkedin.com&gt;</t>
  </si>
  <si>
    <t>OYO &lt;alert@em.oyorooms.com&gt;</t>
  </si>
  <si>
    <t>"athenaHealth Technology Private Limited." &lt;ssureshkumarYXRoZW5haGVhbHRoLmNvbQ==@naukri.com&gt;</t>
  </si>
  <si>
    <t>"Rahul Seth (via Google Sheets)" &lt;drive-shares-noreply@google.com&gt;</t>
  </si>
  <si>
    <t>Anita Benson &lt;invitations@linkedin.com&gt;</t>
  </si>
  <si>
    <t>5paisa Senior Management &lt;support@5paisa.com&gt;</t>
  </si>
  <si>
    <t>Kush Shrivastava via LinkedIn &lt;invitations@linkedin.com&gt;</t>
  </si>
  <si>
    <t>jeevesh kumar via LinkedIn &lt;invitations@linkedin.com&gt;</t>
  </si>
  <si>
    <t>"Project 2 (AS)" &lt;no-reply@greatlearning.in&gt;</t>
  </si>
  <si>
    <t>Rajiv Sodhi &lt;Microsoft@e-mail.microsoft.com&gt;</t>
  </si>
  <si>
    <t>Harshal Pore via LinkedIn &lt;invitations@linkedin.com&gt;</t>
  </si>
  <si>
    <t>vinay chaudhary &lt;vinaychaudhary051@gmail.com&gt;</t>
  </si>
  <si>
    <t>Mayank Kedia &lt;kediamayank50@gmail.com&gt;</t>
  </si>
  <si>
    <t>relax broadband &lt;relaxbroadband88@gmail.com&gt;</t>
  </si>
  <si>
    <t>Vipul pathak via LinkedIn &lt;invitations@linkedin.com&gt;</t>
  </si>
  <si>
    <t>Shivendra Kaura via LinkedIn &lt;invitations@linkedin.com&gt;</t>
  </si>
  <si>
    <t>Great Learning Referral Team &lt;referral_support@greatlearning.in&gt;</t>
  </si>
  <si>
    <t>Shubham Survase &lt;survaseshubham5@gmail.com&gt;</t>
  </si>
  <si>
    <t>Vipul Sharma via LinkedIn &lt;invitations@linkedin.com&gt;</t>
  </si>
  <si>
    <t>Felicia from Udemy &lt;udemy@email.udemy.com&gt;</t>
  </si>
  <si>
    <t>Chandra Pratap singh &lt;jkychan22@gmail.com&gt;</t>
  </si>
  <si>
    <t>Gaurav Tilak via LinkedIn &lt;invitations@linkedin.com&gt;</t>
  </si>
  <si>
    <t>Priyanka Kumud via LinkedIn &lt;invitations@linkedin.com&gt;</t>
  </si>
  <si>
    <t>manas tripathi via LinkedIn &lt;invitations@linkedin.com&gt;</t>
  </si>
  <si>
    <t>Darshit Nathani via LinkedIn &lt;invitations@linkedin.com&gt;</t>
  </si>
  <si>
    <t>Alok Bhardwaj via LinkedIn &lt;invitations@linkedin.com&gt;</t>
  </si>
  <si>
    <t>Akshay Thakur &lt;akshaythakur4010@gmail.com&gt;</t>
  </si>
  <si>
    <t>Krishnaprasad Nair &lt;invitations@linkedin.com&gt;</t>
  </si>
  <si>
    <t>Jobzz Planet &lt;amolakale123@gmail.com&gt;</t>
  </si>
  <si>
    <t>Jaina Gandhi &lt;invitations@linkedin.com&gt;</t>
  </si>
  <si>
    <t>Amex Credit Card &lt;newsletter@sablemail.in&gt;</t>
  </si>
  <si>
    <t>Surendra Sudhir via LinkedIn &lt;invitations@linkedin.com&gt;</t>
  </si>
  <si>
    <t>"Project -1 (Cold Storage Case Study) (SMDM)" &lt;no-reply@greatlearning.in&gt;</t>
  </si>
  <si>
    <t>Krina Pajwani via LinkedIn &lt;invitations@linkedin.com&gt;</t>
  </si>
  <si>
    <t>Angel Broking &lt;newsletter@sablemail.in&gt;</t>
  </si>
  <si>
    <t>Chandan Sharma via LinkedIn &lt;invitations@linkedin.com&gt;</t>
  </si>
  <si>
    <t>Chinmay Palshetkar via LinkedIn &lt;invitations@linkedin.com&gt;</t>
  </si>
  <si>
    <t>Full_body _Checkup &lt;newsletter@sablemail.in&gt;</t>
  </si>
  <si>
    <t>Anuranita Basu via LinkedIn &lt;invitations@linkedin.com&gt;</t>
  </si>
  <si>
    <t>Natural Vibes &lt;newsletter@sablemail.in&gt;</t>
  </si>
  <si>
    <t>Tushar Agarwal via LinkedIn &lt;invitations@linkedin.com&gt;</t>
  </si>
  <si>
    <t>Karan Saxena via LinkedIn &lt;invitations@linkedin.com&gt;</t>
  </si>
  <si>
    <t>Matt Mueller via LinkedIn &lt;invitations@linkedin.com&gt;</t>
  </si>
  <si>
    <t>Abhilash Singh via LinkedIn &lt;messaging-digest-noreply@linkedin.com&gt;</t>
  </si>
  <si>
    <t>OLX CashMyCar &lt;newsletter@sablemail.in&gt;</t>
  </si>
  <si>
    <t>Sanket Sonje via LinkedIn &lt;invitations@linkedin.com&gt;</t>
  </si>
  <si>
    <t>The 5Minute WrapUp &lt;5min@equitymaster.com&gt;</t>
  </si>
  <si>
    <t>Pramod Sampad via LinkedIn &lt;invitations@linkedin.com&gt;</t>
  </si>
  <si>
    <t>Eaton Careers &lt;eaton@inmail.application.jobs&gt;</t>
  </si>
  <si>
    <t>Komalpreet Kaur Gill via LinkedIn &lt;invitations@linkedin.com&gt;</t>
  </si>
  <si>
    <t>Gyandeep Sahu via LinkedIn &lt;invitations@linkedin.com&gt;</t>
  </si>
  <si>
    <t>Pearson Resource Centre &lt;prcadmin@pearson.com&gt;</t>
  </si>
  <si>
    <t>ICICI Bank &lt;newsletter@tiagomail.in&gt;</t>
  </si>
  <si>
    <t>Sell your Car &lt;newsletter@tiagomail.in&gt;</t>
  </si>
  <si>
    <t>Credit Card &lt;newsletter@tiagomail.in&gt;</t>
  </si>
  <si>
    <t>Fenesta &lt;newsletter@tiagomail.in&gt;</t>
  </si>
  <si>
    <t>Good news &lt;newsletter@tiagomail.in&gt;</t>
  </si>
  <si>
    <t>Credit &lt;newsletter@tiagomail.in&gt;</t>
  </si>
  <si>
    <t>"Finq.com" &lt;newsletter@tiagomail.in&gt;</t>
  </si>
  <si>
    <t>Team Policybazaar &lt;newsletter@tiagomail.in&gt;</t>
  </si>
  <si>
    <t>Lakme Academy &lt;newsletter@tiagomail.in&gt;</t>
  </si>
  <si>
    <t>PNB Housing &lt;newsletter@tiagomail.in&gt;</t>
  </si>
  <si>
    <t>Mahindra Lifespaces &lt;newsletter@tiagomail.in&gt;</t>
  </si>
  <si>
    <t>Godrej Properties &lt;newsletter@tiagomail.in&gt;</t>
  </si>
  <si>
    <t>Sonali from Money Express &lt;newsletter@tiagomail.in&gt;</t>
  </si>
  <si>
    <t>Times Prime &lt;newsletter@tiagomail.in&gt;</t>
  </si>
  <si>
    <t>"labs@medlife" &lt;newsletter@tiagomail.in&gt;</t>
  </si>
  <si>
    <t>PGDBNF &lt;newsletter@tiagomail.in&gt;</t>
  </si>
  <si>
    <t>Tradeplus online &lt;newsletter@tiagomail.in&gt;</t>
  </si>
  <si>
    <t>Natural Vibes &lt;newsletter@tiagomail.in&gt;</t>
  </si>
  <si>
    <t>ICICI Prudential Life Insurance &lt;newsletter@tiagomail.in&gt;</t>
  </si>
  <si>
    <t>spreadsheets &lt;spreadsheets@forbes.com&gt;</t>
  </si>
  <si>
    <t>MaxBupa &lt;newsletter@tiagomail.in&gt;</t>
  </si>
  <si>
    <t>Bank Account Application &lt;newsletter@tiagomail.in&gt;</t>
  </si>
  <si>
    <t>Citibank India &lt;newsletter@tiagomail.in&gt;</t>
  </si>
  <si>
    <t>Anagha Meshram via LinkedIn &lt;invitations@linkedin.com&gt;</t>
  </si>
  <si>
    <t>Shrija Patil &lt;shrijapatil309@gmail.com&gt;</t>
  </si>
  <si>
    <t>PGDBNF &lt;newsletter@monarchic.in&gt;</t>
  </si>
  <si>
    <t>Magical Holidays &lt;newsletter@pinemail.in&gt;</t>
  </si>
  <si>
    <t>No Guarantee required &lt;newsletter@pinemail.in&gt;</t>
  </si>
  <si>
    <t>Tata Nexon &lt;newsletter@tiagomail.in&gt;</t>
  </si>
  <si>
    <t>Education - MIBM &lt;newsletter@monarchic.in&gt;</t>
  </si>
  <si>
    <t>Priya Sakpal via LinkedIn &lt;invitations@linkedin.com&gt;</t>
  </si>
  <si>
    <t>Bajaj Allianz Motor Insurance &lt;newsletter@tiagomail.in&gt;</t>
  </si>
  <si>
    <t>Get Fit &lt;newsletter@tiagomail.in&gt;</t>
  </si>
  <si>
    <t>Trupti David &lt;profithunter@equitymaster.com&gt;</t>
  </si>
  <si>
    <t>Tata Tele Business Services &lt;newsletter@tiagomail.in&gt;</t>
  </si>
  <si>
    <t>Tata Harrier &lt;newsletter@tiagomail.in&gt;</t>
  </si>
  <si>
    <t>"Excell Autovista (P) Limited" &lt;edp.puneYXV0b3Zpc3RhLmlu@naukri.com&gt;</t>
  </si>
  <si>
    <t>Citibank Offer for you &lt;newsletter@pinemail.in&gt;</t>
  </si>
  <si>
    <t>Datamatics Global Services Ltd &lt;sangeeta.dasZGF0YW1hdGljcy5jb20=@naukri.com&gt;</t>
  </si>
  <si>
    <t>SHAGUN MAHAMUNI via LinkedIn &lt;invitations@linkedin.com&gt;</t>
  </si>
  <si>
    <t>Eligibility Check &lt;newsletter@pinemail.in&gt;</t>
  </si>
  <si>
    <t>Towsncript Events &lt;service@townscript.com&gt;</t>
  </si>
  <si>
    <t>GAURAV GAIKWAD via LinkedIn &lt;invitations@linkedin.com&gt;</t>
  </si>
  <si>
    <t>digibank by DBS &lt;newsletter@monarchic.in&gt;</t>
  </si>
  <si>
    <t>cmhl zopune1 &lt;cmhl.zopune1@sbi.co.in&gt;</t>
  </si>
  <si>
    <t>Medlife &lt;newsletter@monarchic.in&gt;</t>
  </si>
  <si>
    <t>"Gayatri Shinde." &lt;sales@theleafpune.com&gt;</t>
  </si>
  <si>
    <t>Juhi &lt;newsletter@monarchic.in&gt;</t>
  </si>
  <si>
    <t>UPTET 2019 &lt;newsletter@monarchic.in&gt;</t>
  </si>
  <si>
    <t>Akshay Deokar via LinkedIn &lt;messaging-digest-noreply@linkedin.com&gt;</t>
  </si>
  <si>
    <t>RRC Recruitment &lt;newsletter@pinemail.in&gt;</t>
  </si>
  <si>
    <t>IOCL Recruitment &lt;newsletter@pinemail.in&gt;</t>
  </si>
  <si>
    <t>MPTET 2020 &lt;newsletter@monarchic.in&gt;</t>
  </si>
  <si>
    <t>KTET Result 2019 &lt;newsletter@pinemail.in&gt;</t>
  </si>
  <si>
    <t>IBPS SO Result &lt;newsletter@monarchic.in&gt;</t>
  </si>
  <si>
    <t>Citibank Credit Card &lt;newsletter@monarchic.in&gt;</t>
  </si>
  <si>
    <t>SAIL Recruitment &lt;newsletter@pinemail.in&gt;</t>
  </si>
  <si>
    <t>Citibank Credit Card &lt;newsletter@pinemail.in&gt;</t>
  </si>
  <si>
    <t>Martijn from DataCamp &lt;team@datacamp.com&gt;</t>
  </si>
  <si>
    <t>Credit Card &lt;newsletter@pinemail.in&gt;</t>
  </si>
  <si>
    <t>IBPS SO Result &lt;newsletter@pinemail.in&gt;</t>
  </si>
  <si>
    <t>Teaching Job &lt;newsletter@monarchic.in&gt;</t>
  </si>
  <si>
    <t>"Jardine Lloyd Thompson India Pvt Ltd." &lt;donotreplybmF1a3JpLmNvbQ==@naukri.com&gt;</t>
  </si>
  <si>
    <t>PSTET Admit Card &lt;newsletter@pinemail.in&gt;</t>
  </si>
  <si>
    <t>"ICICIdirect.com" &lt;newsletter@pinemail.in&gt;</t>
  </si>
  <si>
    <t>digibank by DBS &lt;newsletter@pinemail.in&gt;</t>
  </si>
  <si>
    <t>ICAR NET &lt;newsletter@monarchic.in&gt;</t>
  </si>
  <si>
    <t>NCHM JEE Exam Date &lt;newsletter@pinemail.in&gt;</t>
  </si>
  <si>
    <t>Kerala SET exam 2020 &lt;newsletter@monarchic.in&gt;</t>
  </si>
  <si>
    <t>TNPSC Result &lt;newsletter@monarchic.in&gt;</t>
  </si>
  <si>
    <t>IBPS Result &lt;newsletter@pinemail.in&gt;</t>
  </si>
  <si>
    <t>Akshay Deokar via LinkedIn &lt;invitations@linkedin.com&gt;</t>
  </si>
  <si>
    <t>IBPS PO Result &lt;newsletter@monarchic.in&gt;</t>
  </si>
  <si>
    <t>OFB Recruitment 2020 &lt;newsletter@pinemail.in&gt;</t>
  </si>
  <si>
    <t>Harsh Kapur via LinkedIn &lt;invitations@linkedin.com&gt;</t>
  </si>
  <si>
    <t>Bihar Police Admit Card &lt;newsletter@pinemail.in&gt;</t>
  </si>
  <si>
    <t>MAHATET 2019 Hall Ticket &lt;newsletter@monarchic.in&gt;</t>
  </si>
  <si>
    <t>UPTET Exam Date &lt;newsletter@pinemail.in&gt;</t>
  </si>
  <si>
    <t>"CEO - 5paisa Capital Ltd." &lt;support@5paisa.com&gt;</t>
  </si>
  <si>
    <t>MHSET Notification 2020 &lt;newsletter@monarchic.in&gt;</t>
  </si>
  <si>
    <t>UPSC CMS Result &lt;newsletter@pinemail.in&gt;</t>
  </si>
  <si>
    <t>Vodafone &lt;newsletter@monarchic.in&gt;</t>
  </si>
  <si>
    <t>Credit_Cards &lt;newsletter@pinemail.in&gt;</t>
  </si>
  <si>
    <t>Charles Wood via LinkedIn &lt;invitations@linkedin.com&gt;</t>
  </si>
  <si>
    <t>CTET Result December 2019 &lt;newsletter@monarchic.in&gt;</t>
  </si>
  <si>
    <t>Loan offers &lt;newsletter@pinemail.in&gt;</t>
  </si>
  <si>
    <t>Apple Watch 5 &lt;newsletter@pinemail.in&gt;</t>
  </si>
  <si>
    <t>Digital Bank &lt;newsletter@pinemail.in&gt;</t>
  </si>
  <si>
    <t>RB NTPC Exam Date &lt;newsletter@monarchic.in&gt;</t>
  </si>
  <si>
    <t>Facebook Messenger Update &lt;newsletter@pinemail.in&gt;</t>
  </si>
  <si>
    <t>Jashita from Narsee Monjee &lt;newsletter@monarchic.in&gt;</t>
  </si>
  <si>
    <t>"Lalit Upadhyay 🇮🇳 via LinkedIn" &lt;invitations@linkedin.com&gt;</t>
  </si>
  <si>
    <t>Science Technology &lt;newsletter@pinemail.in&gt;</t>
  </si>
  <si>
    <t>Delhi High Court 2020 &lt;newsletter@monarchic.in&gt;</t>
  </si>
  <si>
    <t>Mukul Varshney via LinkedIn &lt;invitations@linkedin.com&gt;</t>
  </si>
  <si>
    <t>Priyanka from Narsee Monjee &lt;newsletter@pinemail.in&gt;</t>
  </si>
  <si>
    <t>Artificial Intelligence &lt;newsletter@pinemail.in&gt;</t>
  </si>
  <si>
    <t>Delhi Police Recruitment &lt;newsletter@monarchic.in&gt;</t>
  </si>
  <si>
    <t>Atul Dhavare via LinkedIn &lt;invitations@linkedin.com&gt;</t>
  </si>
  <si>
    <t>Himanshu Taneja via LinkedIn &lt;invitations@linkedin.com&gt;</t>
  </si>
  <si>
    <t>Ashish Singh Panwar via LinkedIn &lt;invitations@linkedin.com&gt;</t>
  </si>
  <si>
    <t>Important &lt;newsletter@pinemail.in&gt;</t>
  </si>
  <si>
    <t>NET Result &lt;newsletter@pinemail.in&gt;</t>
  </si>
  <si>
    <t>UPTET Update &lt;newsletter@monarchic.in&gt;</t>
  </si>
  <si>
    <t>Admissions Support &lt;admissions_support@greatlearning.in&gt;</t>
  </si>
  <si>
    <t>Tirupati Global Facilities India Pvt Ltd &lt;careersdGlydXBhdGlmYWNpbGl0aWVzLmNvbQ==@naukri.com&gt;</t>
  </si>
  <si>
    <t>RSMSSB Result &lt;newsletter@pinemail.in&gt;</t>
  </si>
  <si>
    <t>ISRO Recruitment &lt;newsletter@pinemail.in&gt;</t>
  </si>
  <si>
    <t>Amazon Alexa &lt;alexa-preferences@amazon.in&gt;</t>
  </si>
  <si>
    <t>SSC Result &lt;newsletter@pinemail.in&gt;</t>
  </si>
  <si>
    <t>REET Vacancy &lt;newsletter@monarchic.in&gt;</t>
  </si>
  <si>
    <t>CREDAI-PUNE METRO &lt;admin@credaipune.org&gt;</t>
  </si>
  <si>
    <t>Kotak Savings &lt;newsletter@monarchic.in&gt;</t>
  </si>
  <si>
    <t>Juhi &lt;newsletter@pinemail.in&gt;</t>
  </si>
  <si>
    <t>Bihar Home Guards Recruitment &lt;newsletter@pinemail.in&gt;</t>
  </si>
  <si>
    <t>APSC Recruitment &lt;newsletter@monarchic.in&gt;</t>
  </si>
  <si>
    <t>Club Oxygen &lt;newsletter@pinemail.in&gt;</t>
  </si>
  <si>
    <t>Govt Teacher Job &lt;newsletter@monarchic.in&gt;</t>
  </si>
  <si>
    <t>Assam Rifles Exam &lt;newsletter@pinemail.in&gt;</t>
  </si>
  <si>
    <t>Mansi &lt;newsletter@monarchic.in&gt;</t>
  </si>
  <si>
    <t>CHSL Jobs &lt;newsletter@pinemail.in&gt;</t>
  </si>
  <si>
    <t>NPCIL Vacancy &lt;newsletter@monarchic.in&gt;</t>
  </si>
  <si>
    <t>Irfan Khan &lt;irfan@amarbuilders.com&gt;</t>
  </si>
  <si>
    <t>Enrol Now &lt;newsletter@pinemail.in&gt;</t>
  </si>
  <si>
    <t>SSC GD Result &lt;newsletter@pinemail.in&gt;</t>
  </si>
  <si>
    <t>ITGI &lt;newsletter@pinemail.in&gt;</t>
  </si>
  <si>
    <t>Term Insurance &lt;newsletter@monarchic.in&gt;</t>
  </si>
  <si>
    <t>SAIL Recruitment 2019 &lt;newsletter@pinemail.in&gt;</t>
  </si>
  <si>
    <t>JAVA &lt;newsletter@monarchic.in&gt;</t>
  </si>
  <si>
    <t>Employment Update &lt;newsletter@monarchic.in&gt;</t>
  </si>
  <si>
    <t>NSC ISC - EMAIL PR2 &lt;nse_alerts@nse.co.in&gt;</t>
  </si>
  <si>
    <t>Unsecured Loan &lt;newsletter@monarchic.in&gt;</t>
  </si>
  <si>
    <t>support &lt;support@5paisa.com&gt;</t>
  </si>
  <si>
    <t>Quick Disbursal &lt;newsletter@pinemail.in&gt;</t>
  </si>
  <si>
    <t>Bank of Maharashtra Recruitment &lt;newsletter@monarchic.in&gt;</t>
  </si>
  <si>
    <t>CSIR NET &lt;newsletter@pinemail.in&gt;</t>
  </si>
  <si>
    <t>Slack &lt;no-reply@slack.com&gt;</t>
  </si>
  <si>
    <t>Apply Now &lt;newsletter@monarchic.in&gt;</t>
  </si>
  <si>
    <t>"sales@rachanalifestyle.com" &lt;sales@rachanalifestyle.com&gt;</t>
  </si>
  <si>
    <t>India Post Result &lt;newsletter@pinemail.in&gt;</t>
  </si>
  <si>
    <t>Acko Bike Insurance &lt;newsletter@pinemail.in&gt;</t>
  </si>
  <si>
    <t>HP Police Recruitment &lt;newsletter@monarchic.in&gt;</t>
  </si>
  <si>
    <t>Sashant Rathore &lt;invitations@linkedin.com&gt;</t>
  </si>
  <si>
    <t>Holiday Offer &lt;newsletter@pinemail.in&gt;</t>
  </si>
  <si>
    <t>Aria Sales &lt;aria.sales@giniconstructions.com&gt;</t>
  </si>
  <si>
    <t>info@firstnaukri.com</t>
  </si>
  <si>
    <t>SSC MTS Exam &lt;newsletter@monarchic.in&gt;</t>
  </si>
  <si>
    <t>LIC Admit Card &lt;newsletter@pinemail.in&gt;</t>
  </si>
  <si>
    <t>Lenovo India &lt;newsletter@monarchic.in&gt;</t>
  </si>
  <si>
    <t>"Lab-test@home" &lt;newsletter@pinemail.in&gt;</t>
  </si>
  <si>
    <t>HP SET Exam &lt;newsletter@pinemail.in&gt;</t>
  </si>
  <si>
    <t>"Manipal Institute of Tech." &lt;newsletter@monarchic.in&gt;</t>
  </si>
  <si>
    <t>December Score &lt;newsletter@pinemail.in&gt;</t>
  </si>
  <si>
    <t>MAHE Manipal &lt;newsletter@monarchic.in&gt;</t>
  </si>
  <si>
    <t>NIA Recruitment &lt;newsletter@pinemail.in&gt;</t>
  </si>
  <si>
    <t>Klinic App &lt;newsletter@monarchic.in&gt;</t>
  </si>
  <si>
    <t>Rajasthan Police Job &lt;newsletter@monarchic.in&gt;</t>
  </si>
  <si>
    <t>Nomita from Narsee Monjee &lt;newsletter@pinemail.in&gt;</t>
  </si>
  <si>
    <t>Money View &lt;newsletter@pinemail.in&gt;</t>
  </si>
  <si>
    <t>CTET 2019 &lt;newsletter@pinemail.in&gt;</t>
  </si>
  <si>
    <t>Reliance Bike Insurance &lt;newsletter@pinemail.in&gt;</t>
  </si>
  <si>
    <t>SSC CHSL 2019 &lt;newsletter@pinemail.in&gt;</t>
  </si>
  <si>
    <t>UGC NET &lt;newsletter@monarchic.in&gt;</t>
  </si>
  <si>
    <t>Forest Guard Recruitment &lt;newsletter@pinemail.in&gt;</t>
  </si>
  <si>
    <t>Sonali from Money Express &lt;newsletter@pinemail.in&gt;</t>
  </si>
  <si>
    <t>Great Learning for Life &lt;learningforlife@greatlearning.in&gt;</t>
  </si>
  <si>
    <t>Bajaj Allianz Motor Insurance &lt;newsletter@monarchic.in&gt;</t>
  </si>
  <si>
    <t>Confirmation Required &lt;newsletter@pinemail.in&gt;</t>
  </si>
  <si>
    <t>SSC SI Jobs &lt;newsletter@pinemail.in&gt;</t>
  </si>
  <si>
    <t>UGC Update &lt;newsletter@monarchic.in&gt;</t>
  </si>
  <si>
    <t>"reliancesmartmoney.com" &lt;newsletter@pinemail.in&gt;</t>
  </si>
  <si>
    <t>IOCL Jobs 2019 &lt;newsletter@pinemail.in&gt;</t>
  </si>
  <si>
    <t>Personal Loan Benefits &lt;newsletter@pinemail.in&gt;</t>
  </si>
  <si>
    <t>Sonali from Money Express &lt;newsletter@monarchic.in&gt;</t>
  </si>
  <si>
    <t>IDBI Bank Recruitment &lt;newsletter@pinemail.in&gt;</t>
  </si>
  <si>
    <t>"reliancesmartmoney.com" &lt;newsletter@monarchic.in&gt;</t>
  </si>
  <si>
    <t>Tata Tigor &lt;newsletter@monarchic.in&gt;</t>
  </si>
  <si>
    <t>Vodafone &lt;newsletter@pinemail.in&gt;</t>
  </si>
  <si>
    <t>National Stock Exchange - ISC &lt;alerts@nse.co.in&gt;</t>
  </si>
  <si>
    <t>Zoom &lt;teamzoom@zoom.us&gt;</t>
  </si>
  <si>
    <t>MAHAGENCO Recruitment &lt;newsletter@monarchic.in&gt;</t>
  </si>
  <si>
    <t>WBPSC Recruitment 2019 &lt;newsletter@pinemail.in&gt;</t>
  </si>
  <si>
    <t>SBI SO Recruitment &lt;newsletter@monarchic.in&gt;</t>
  </si>
  <si>
    <t>Cute MONICA &lt;jdhehxebjdhjdbddb@gmail.com&gt;</t>
  </si>
  <si>
    <t>Private Hospitals &lt;newsletter@pinemail.in&gt;</t>
  </si>
  <si>
    <t>UP Teachers Recruitment 2019 &lt;newsletter@monarchic.in&gt;</t>
  </si>
  <si>
    <t>RRB NTPC Admit Card 2019 &lt;newsletter@pinemail.in&gt;</t>
  </si>
  <si>
    <t>AMEX &lt;newsletter@monarchic.in&gt;</t>
  </si>
  <si>
    <t>Xavier Aptitude Test &lt;newsletter@monarchic.in&gt;</t>
  </si>
  <si>
    <t>Design and Media &lt;newsletter@monarchic.in&gt;</t>
  </si>
  <si>
    <t>UPSC Recruitment 2019 &lt;newsletter@pinemail.in&gt;</t>
  </si>
  <si>
    <t>TN TRB Recruitment &lt;newsletter@monarchic.in&gt;</t>
  </si>
  <si>
    <t>mfinehealth &lt;newsletter@monarchic.in&gt;</t>
  </si>
  <si>
    <t>Priyanka from Narsee Monjee &lt;newsletter@monarchic.in&gt;</t>
  </si>
  <si>
    <t>Central Govt Jobs &lt;newsletter@monarchic.in&gt;</t>
  </si>
  <si>
    <t>ICICI Bank Platinum Chip &lt;newsletter@monarchic.in&gt;</t>
  </si>
  <si>
    <t>IBPS Recruitment 2019 &lt;newsletter@pinemail.in&gt;</t>
  </si>
  <si>
    <t>Storytel &lt;noreply@storytel.com&gt;</t>
  </si>
  <si>
    <t>CBSE CTET Admit Card &lt;newsletter@monarchic.in&gt;</t>
  </si>
  <si>
    <t>UP Police Constable Result 2019 &lt;newsletter@pinemail.in&gt;</t>
  </si>
  <si>
    <t>Yes Bank Stake &lt;newsletter@monarchic.in&gt;</t>
  </si>
  <si>
    <t>Kent CamEye &lt;newsletter@monarchic.in&gt;</t>
  </si>
  <si>
    <t>SSC CGL Exam 2019 &lt;newsletter@pinemail.in&gt;</t>
  </si>
  <si>
    <t>American Express India &lt;newsletter@monarchic.in&gt;</t>
  </si>
  <si>
    <t>Nissan &lt;newsletter@monarchic.in&gt;</t>
  </si>
  <si>
    <t>Bajaj Finserv &lt;newsletter@monarchic.in&gt;</t>
  </si>
  <si>
    <t>"credaipune.org" &lt;admin@credaipune.org&gt;</t>
  </si>
  <si>
    <t>5paisa Partners &lt;partner@5paisa.com&gt;</t>
  </si>
  <si>
    <t>Activ care &lt;newsletter@monarchic.in&gt;</t>
  </si>
  <si>
    <t>SSC JHT Admit card &lt;newsletter@monarchic.in&gt;</t>
  </si>
  <si>
    <t>support@5paisa.com</t>
  </si>
  <si>
    <t>Rohan from Pune Travel Club &lt;punetravelclub@gmail.com&gt;</t>
  </si>
  <si>
    <t>SSC MTS admit card &lt;newsletter@monarchic.in&gt;</t>
  </si>
  <si>
    <t>imfwebmaster@aidcvt.com</t>
  </si>
  <si>
    <t>"Dailysoft.in" &lt;helpcare@dailysoft.in&gt;</t>
  </si>
  <si>
    <t>CISF Recruitment 2019 &lt;newsletter@monarchic.in&gt;</t>
  </si>
  <si>
    <t>NSE &lt;NSE-direct@nse.co.in&gt;</t>
  </si>
  <si>
    <t>UTI Mutual Funds &lt;newsletter@monarchic.in&gt;</t>
  </si>
  <si>
    <t>DSSSB Assistant Teacher &lt;newsletter@monarchic.in&gt;</t>
  </si>
  <si>
    <t>"Coverfox.com" &lt;newsletter@monarchic.in&gt;</t>
  </si>
  <si>
    <t>crm@5paisa.com</t>
  </si>
  <si>
    <t>UGC NET Admit Card &lt;newsletter@monarchic.in&gt;</t>
  </si>
  <si>
    <t>HPBOSE SOS Result 2019 &lt;newsletter@monarchic.in&gt;</t>
  </si>
  <si>
    <t>"Nikita from 100% Online Credit" &lt;newsletter@monarchic.in&gt;</t>
  </si>
  <si>
    <t>Microsoft Store &lt;stremail@microsoft.com&gt;</t>
  </si>
  <si>
    <t>SRM JEEE 2020 &lt;newsletter@monarchic.in&gt;</t>
  </si>
  <si>
    <t>billing &lt;billing@edx.org&gt;</t>
  </si>
  <si>
    <t>Junglee Rummy now &lt;newsletter@monarchic.in&gt;</t>
  </si>
  <si>
    <t>The Google Assistant Team &lt;assistant-noreply@google.com&gt;</t>
  </si>
  <si>
    <t>"My Kaspersky" &lt;noreply@mail.my.kaspersky.com&gt;</t>
  </si>
  <si>
    <t>OneDrive &lt;no-reply@onedrive.com&gt;</t>
  </si>
  <si>
    <t>OneNote Team &lt;reply@email.office.com&gt;</t>
  </si>
  <si>
    <t>IIIT Delhi Update &lt;newsletter@monarchic.in&gt;</t>
  </si>
  <si>
    <t>5paisa &lt;noreply@5paisa.co.in&gt;</t>
  </si>
  <si>
    <t>Mary &lt;lindabrodriguez78@rediffmail.com&gt;</t>
  </si>
  <si>
    <t>edX &lt;activate@edx.org&gt;</t>
  </si>
  <si>
    <t>Blockchain Update &lt;newsletter@monarchic.in&gt;</t>
  </si>
  <si>
    <t>Google Pixel &lt;newsletter@monarchic.in&gt;</t>
  </si>
  <si>
    <t>OnePlus Update &lt;newsletter@monarchic.in&gt;</t>
  </si>
  <si>
    <t>Sachin Kankarne &lt;sachinskankarne@gmail.com&gt;</t>
  </si>
  <si>
    <t>LinkedIn Welcome Team &lt;linkedin@e.linkedin.com&gt;</t>
  </si>
  <si>
    <t>LinkedIn Messages &lt;messages-noreply@linkedin.com&gt;</t>
  </si>
  <si>
    <t>"Audible.in" &lt;do_not_reply@audible.in&gt;</t>
  </si>
  <si>
    <t>Shrey from Greatlearning &lt;shrey@greatlearning.in&gt;</t>
  </si>
  <si>
    <t>Slack &lt;no-reply@email.slack.com&gt;</t>
  </si>
  <si>
    <t>Arjun Nair &lt;arjun.n@greatlakes.edu.in&gt;</t>
  </si>
  <si>
    <t>Bhumi &lt;noreply@jotform.com&gt;</t>
  </si>
  <si>
    <t>ardesa sadfada &lt;sadfadaardesa278@gmail.com&gt;</t>
  </si>
  <si>
    <t>Datting Bird &lt;dattingbird@gmail.com&gt;</t>
  </si>
  <si>
    <t>Shreyas Ranadive &lt;sales-apac@questionpro.com&gt;</t>
  </si>
  <si>
    <t>akyeri nosfa &lt;nisfaaktria5262767@gmail.com&gt;</t>
  </si>
  <si>
    <t>funny all time &lt;nightsex2117@gmail.com&gt;</t>
  </si>
  <si>
    <t>care &lt;care@croma.com&gt;</t>
  </si>
  <si>
    <t>"The Official Pokémon GO Team" &lt;hello@news.pokemongolive.com&gt;</t>
  </si>
  <si>
    <t>blowjob &lt;sarax4485@gmail.com&gt;</t>
  </si>
  <si>
    <t>no-reply@joinindianarmy.nic.in</t>
  </si>
  <si>
    <t>Prime Video &lt;prime-experience-bom@amazon.com&gt;</t>
  </si>
  <si>
    <t>Google Calendar &lt;calendar-noreply@google.com&gt;</t>
  </si>
  <si>
    <t>sdfdsfs &lt;noreply@box.com&gt;</t>
  </si>
  <si>
    <t>Dev &lt;dev.studysmart@gmail.com&gt;</t>
  </si>
  <si>
    <t>Adobe &lt;cs-auto@adobe.com&gt;</t>
  </si>
  <si>
    <t>Anand Gopakumar &lt;anand.g@theapprenticeproject.org&gt;</t>
  </si>
  <si>
    <t>Sushmita Mahato &lt;sushmita@internshala.com&gt;</t>
  </si>
  <si>
    <t>liza lomeza &lt;lizalomeza888@gmail.com&gt;</t>
  </si>
  <si>
    <t>Max Bupa &lt;newsletter@packtomail.com&gt;</t>
  </si>
  <si>
    <t>CARS24 &lt;newsletter@packtomail.com&gt;</t>
  </si>
  <si>
    <t>ICICI Bank &lt;newsletter@packtomail.com&gt;</t>
  </si>
  <si>
    <t>Lotto247 &lt;newsletter@packtomail.com&gt;</t>
  </si>
  <si>
    <t>PNB Housing &lt;newsletter@packtomail.com&gt;</t>
  </si>
  <si>
    <t>Haleigh Brouillette &lt;haleigh.brouillette@hudl.com&gt;</t>
  </si>
  <si>
    <t>HDFC Life &lt;newsletter@packtomail.com&gt;</t>
  </si>
  <si>
    <t>Tata Tele Business Services &lt;newsletter@packtomail.com&gt;</t>
  </si>
  <si>
    <t>Anjali from Quick Credit &lt;newsletter@packtomail.com&gt;</t>
  </si>
  <si>
    <t>Medlife Medicine &lt;newsletter@firstjobadda.com&gt;</t>
  </si>
  <si>
    <t>Slack &lt;no-reply-17GEgQ7L3EVC0LxFjewF2huY@slack.com&gt;</t>
  </si>
  <si>
    <t>Slack &lt;no-reply-dlyuJSIgH3EhiKps2X7K87Qj@slack.com&gt;</t>
  </si>
  <si>
    <t>0 Balance Application &lt;support@foodmegamart.in&gt;</t>
  </si>
  <si>
    <t>Grofers &lt;support@foodmegamart.in&gt;</t>
  </si>
  <si>
    <t>"L&amp;T Realty Crescent bay" &lt;mails@newfashionadda.com&gt;</t>
  </si>
  <si>
    <t>Digital Bank &lt;support@foodmegamart.in&gt;</t>
  </si>
  <si>
    <t>0 Balance Application &lt;campaign@funmegamart.com&gt;</t>
  </si>
  <si>
    <t>Wedding Bells &lt;newsinfo@dailynews-express.com&gt;</t>
  </si>
  <si>
    <t>Book Appointment &lt;helpdesk@global-mail-serv.com&gt;</t>
  </si>
  <si>
    <t>Team Policybazaar &lt;helpdesk@global-mail-serv.com&gt;</t>
  </si>
  <si>
    <t>"Dr.Fixit" &lt;helpdesk@global-mail-serv.com&gt;</t>
  </si>
  <si>
    <t>Avani from Internshala &lt;student@internshala.com&gt;</t>
  </si>
  <si>
    <t>KENT RO Official &lt;update@spottoplace.in&gt;</t>
  </si>
  <si>
    <t>Standard Chartered Bank &lt;news@discountknow.com&gt;</t>
  </si>
  <si>
    <t>Lotto247 &lt;mails@mailprocesser.in&gt;</t>
  </si>
  <si>
    <t>"Karvy Free Demat A/c" &lt;helpdesk@global-mail-serv.com&gt;</t>
  </si>
  <si>
    <t>Kotak Savings &lt;support@foodmegamart.in&gt;</t>
  </si>
  <si>
    <t>Sodexo &lt;update@spottoplace.in&gt;</t>
  </si>
  <si>
    <t>Loan offers &lt;newsinfo@dailynews-express.com&gt;</t>
  </si>
  <si>
    <t>Soni Sharma &lt;newsletter@mail-responce.com&gt;</t>
  </si>
  <si>
    <t>Jaguar &lt;mails@newfashionadda.com&gt;</t>
  </si>
  <si>
    <t>"Karvy 15 min A/c" &lt;newsletter@mail-responce.com&gt;</t>
  </si>
  <si>
    <t>Kanika Gupta &lt;newsletter@mail-responce.com&gt;</t>
  </si>
  <si>
    <t>Thomas Cook &lt;mails@newfashionadda.com&gt;</t>
  </si>
  <si>
    <t>Pratibha Jain &lt;newsletter@mail-responce.com&gt;</t>
  </si>
  <si>
    <t>ITGI &lt;support@foodmegamart.in&gt;</t>
  </si>
  <si>
    <t>"Karvy Free Demat A/c" &lt;newsletter@mail-responce.com&gt;</t>
  </si>
  <si>
    <t>Bajaj Allianz General Insurance &lt;news@discountknow.com&gt;</t>
  </si>
  <si>
    <t>Tata Nexon &lt;support@foodmegamart.in&gt;</t>
  </si>
  <si>
    <t>Amazon &lt;support@foodmegamart.in&gt;</t>
  </si>
  <si>
    <t>Tata Nexon &lt;newsletter@mail-responce.com&gt;</t>
  </si>
  <si>
    <t>Indiabulls DHANI &lt;newsinfo@dailynews-express.com&gt;</t>
  </si>
  <si>
    <t>"Karvy Stock Broking Ltd." &lt;nobody@thekeenshop.com&gt;</t>
  </si>
  <si>
    <t>Book Appointment &lt;support@foodmegamart.in&gt;</t>
  </si>
  <si>
    <t>Meera Gupta &lt;newsletter@mail-responce.com&gt;</t>
  </si>
  <si>
    <t>Online Trading &lt;newsletter@mail-responce.com&gt;</t>
  </si>
  <si>
    <t>Amazon Business &lt;nobody@thekeenshop.com&gt;</t>
  </si>
  <si>
    <t>Monica Sharma &lt;newsletter@mail-responce.com&gt;</t>
  </si>
  <si>
    <t>Trading Account &lt;newsletter@mail-responce.com&gt;</t>
  </si>
  <si>
    <t>Amazon &lt;nobody@thekeenshop.com&gt;</t>
  </si>
  <si>
    <t>Liberty General Insurance &lt;helpdesk@global-mail-serv.com&gt;</t>
  </si>
  <si>
    <t>Free Cibil &lt;support@foodmegamart.in&gt;</t>
  </si>
  <si>
    <t>Kotak 811 &lt;nobody@thekeenshop.com&gt;</t>
  </si>
  <si>
    <t>Camfrog HelpDesk &lt;helpdesk@camfrog.com&gt;</t>
  </si>
  <si>
    <t>Shivani from Credit For All &lt;newsinfo@dailynews-express.com&gt;</t>
  </si>
  <si>
    <t>Indialends &lt;helpdesk@global-mail-serv.com&gt;</t>
  </si>
  <si>
    <t>"Coverfox.com" &lt;newsletter@mail-responce.com&gt;</t>
  </si>
  <si>
    <t>Bajaj Finserv Direct &lt;nobody@thekeenshop.com&gt;</t>
  </si>
  <si>
    <t>Instant personal loan &lt;newsletter@mail-responce.com&gt;</t>
  </si>
  <si>
    <t>Confirmation Required &lt;campaign@funmegamart.com&gt;</t>
  </si>
  <si>
    <t>Ragini from Best Loan Deals &lt;newsinfo@dailynews-express.com&gt;</t>
  </si>
  <si>
    <t>NIIT &lt;nobody@thekeenshop.com&gt;</t>
  </si>
  <si>
    <t>Study Abroad &lt;helpdesk@global-mail-serv.com&gt;</t>
  </si>
  <si>
    <t>ITGI &lt;nobody@thekeenshop.com&gt;</t>
  </si>
  <si>
    <t>"A.O. Smith" &lt;newsinfo@dailynews-express.com&gt;</t>
  </si>
  <si>
    <t>Quantum Workplace &lt;support@quantumworkplace.com&gt;</t>
  </si>
  <si>
    <t>ClearScore &lt;nobody@thekeenshop.com&gt;</t>
  </si>
  <si>
    <t>Jeep India &lt;helpdesk@global-mail-serv.com&gt;</t>
  </si>
  <si>
    <t>MoneyTap &lt;newsletter@mail-responce.com&gt;</t>
  </si>
  <si>
    <t>Trading Account &lt;nobody@thekeenshop.com&gt;</t>
  </si>
  <si>
    <t>Honda Cars India &lt;nobody@thekeenshop.com&gt;</t>
  </si>
  <si>
    <t>Mary &lt;alannalong8f@aol.com&gt;</t>
  </si>
  <si>
    <t>Purely Herbs &lt;helpdesk@global-mail-serv.com&gt;</t>
  </si>
  <si>
    <t>Archana Katkolkar &lt;puneback@global-opportunities.net&gt;</t>
  </si>
  <si>
    <t>Acko General Insurance &lt;nobody@thekeenshop.com&gt;</t>
  </si>
  <si>
    <t>Angel Broking &lt;newsinfo@dailynews-express.com&gt;</t>
  </si>
  <si>
    <t>Jana Small Finance Bank &lt;mails@newfashionadda.com&gt;</t>
  </si>
  <si>
    <t>Confirmation Mail &lt;mails@newfashionadda.com&gt;</t>
  </si>
  <si>
    <t>Score Updated &lt;helpdesk@global-mail-serv.com&gt;</t>
  </si>
  <si>
    <t>Credit Card Update &lt;helpdesk@global-mail-serv.com&gt;</t>
  </si>
  <si>
    <t>Card Update &lt;mails@newfashionadda.com&gt;</t>
  </si>
  <si>
    <t>Namrata from Narsee Monjee &lt;mails@newfashionadda.com&gt;</t>
  </si>
  <si>
    <t>Credit Card Online &lt;mails@newfashionadda.com&gt;</t>
  </si>
  <si>
    <t>Aditya Birla &lt;mails@newfashionadda.com&gt;</t>
  </si>
  <si>
    <t>PNB Housing Finance &lt;support@foodmegamart.in&gt;</t>
  </si>
  <si>
    <t>Loan Approved &lt;mails@newfashionadda.com&gt;</t>
  </si>
  <si>
    <t>Bajaj Car Insurance &lt;newsinfo@dailynews-express.com&gt;</t>
  </si>
  <si>
    <t>Tata Hexa &lt;mails@newfashionadda.com&gt;</t>
  </si>
  <si>
    <t>Maxlife &lt;mails@newfashionadda.com&gt;</t>
  </si>
  <si>
    <t>IRCTC SBI CARD &lt;mails@newfashionadda.com&gt;</t>
  </si>
  <si>
    <t>Great Learning &lt;mails@newfashionadda.com&gt;</t>
  </si>
  <si>
    <t>Google Photos and Google Drive &lt;photos-drive-noreply@google.com&gt;</t>
  </si>
  <si>
    <t>OLX CashMyCar &lt;mails@newfashionadda.com&gt;</t>
  </si>
  <si>
    <t>"Kotak Securities Ltd." &lt;mails@newfashionadda.com&gt;</t>
  </si>
  <si>
    <t>Holidays Membership &lt;mails@newfashionadda.com&gt;</t>
  </si>
  <si>
    <t>Meenu Gupta &lt;mails@newfashionadda.com&gt;</t>
  </si>
  <si>
    <t>ICICIdirectaccount &lt;mails@newfashionadda.com&gt;</t>
  </si>
  <si>
    <t>Roshni Das &lt;mails@newfashionadda.com&gt;</t>
  </si>
  <si>
    <t>Loan Approval &lt;mails@newfashionadda.com&gt;</t>
  </si>
  <si>
    <t>June 2019 Score &lt;mails@newfashionadda.com&gt;</t>
  </si>
  <si>
    <t>HDFC ERGO Health Insurance &lt;mails@newfashionadda.com&gt;</t>
  </si>
  <si>
    <t>Kidzee &lt;mails@newfashionadda.com&gt;</t>
  </si>
  <si>
    <t>Personal Loan &lt;mails@newfashionadda.com&gt;</t>
  </si>
  <si>
    <t>Magical Holidays &lt;mails@newfashionadda.com&gt;</t>
  </si>
  <si>
    <t>Anjali from Quick Credit &lt;mails@newfashionadda.com&gt;</t>
  </si>
  <si>
    <t>Kritika Bhel &lt;mails@newfashionadda.com&gt;</t>
  </si>
  <si>
    <t>"Dr.Fixit" &lt;mails@newfashionadda.com&gt;</t>
  </si>
  <si>
    <t>Bajaj Finance Fixed Deposit &lt;mails@newfashionadda.com&gt;</t>
  </si>
  <si>
    <t>Masala Slim Tea &lt;mails@newfashionadda.com&gt;</t>
  </si>
  <si>
    <t>Dattatraya Patil &lt;dpatil9212@gmail.com&gt;</t>
  </si>
  <si>
    <t>Priyanka from NMIMS &lt;mails@newfashionadda.com&gt;</t>
  </si>
  <si>
    <t>Indialends &lt;mails@newfashionadda.com&gt;</t>
  </si>
  <si>
    <t>Kusumita Singh &lt;mails@newfashionadda.com&gt;</t>
  </si>
  <si>
    <t>Child Bright Future &lt;mails@newfashionadda.com&gt;</t>
  </si>
  <si>
    <t>Check Now &lt;mails@newfashionadda.com&gt;</t>
  </si>
  <si>
    <t>Vineet Jha &lt;vin044jha@gmail.com&gt;</t>
  </si>
  <si>
    <t>Akshara Raj &lt;mails@newfashionadda.com&gt;</t>
  </si>
  <si>
    <t>Ishika Joshi &lt;mails@newfashionadda.com&gt;</t>
  </si>
  <si>
    <t>Nomita from Narsee Monjee &lt;mails@newfashionadda.com&gt;</t>
  </si>
  <si>
    <t>Nandana from Narsee Monjee &lt;mails@newfashionadda.com&gt;</t>
  </si>
  <si>
    <t>Devika Jain &lt;mails@newfashionadda.com&gt;</t>
  </si>
  <si>
    <t>Study and You &lt;mails@newfashionadda.com&gt;</t>
  </si>
  <si>
    <t>Instant Approval &lt;mails@newfashionadda.com&gt;</t>
  </si>
  <si>
    <t>Manjusha Gupta &lt;mails@newfashionadda.com&gt;</t>
  </si>
  <si>
    <t>Asmita from Narsee Monjee &lt;mails@newfashionadda.com&gt;</t>
  </si>
  <si>
    <t>Mahak Gupta &lt;mails@newfashionadda.com&gt;</t>
  </si>
  <si>
    <t>Priyanka from Narsee Monjee &lt;mails@newfashionadda.com&gt;</t>
  </si>
  <si>
    <t>"Ministry of AYUSH, Government of India" &lt;no-reply@sampark.gov.in&gt;</t>
  </si>
  <si>
    <t>Sneha Singh &lt;mails@newfashionadda.com&gt;</t>
  </si>
  <si>
    <t>Credit Report &lt;mails@newfashionadda.com&gt;</t>
  </si>
  <si>
    <t>Somya Gupta &lt;mails@newfashionadda.com&gt;</t>
  </si>
  <si>
    <t>Riya Sharma &lt;mails@newfashionadda.com&gt;</t>
  </si>
  <si>
    <t>Bajaj Travel Insurance &lt;mails@newfashionadda.com&gt;</t>
  </si>
  <si>
    <t>Hudl &lt;noreply@hudl.com&gt;</t>
  </si>
  <si>
    <t>Reliance Jio Update &lt;mails@newfashionadda.com&gt;</t>
  </si>
  <si>
    <t>IRCTC Offers &lt;mails@newfashionadda.com&gt;</t>
  </si>
  <si>
    <t>Melisa Rieger &lt;mrieger905@gmail.com&gt;</t>
  </si>
  <si>
    <t>BeNaughty &lt;admin@bntmailer.com&gt;</t>
  </si>
  <si>
    <t>Home Credit &lt;mails@newfashionadda.com&gt;</t>
  </si>
  <si>
    <t>Fullerton India &lt;mails@newfashionadda.com&gt;</t>
  </si>
  <si>
    <t>Dan Fleetwood &lt;daniel.fleetwood@questionpro.com&gt;</t>
  </si>
  <si>
    <t>Rudly Raphael &lt;rudly@questionpro.com&gt;</t>
  </si>
  <si>
    <t>Life cover &lt;mails@newfashionadda.com&gt;</t>
  </si>
  <si>
    <t>Fake Currency Notes &lt;mails@newfashionadda.com&gt;</t>
  </si>
  <si>
    <t>Scribd &lt;no-reply@mail.scribd.com&gt;</t>
  </si>
  <si>
    <t>Scribd &lt;hello@mail.scribd.com&gt;</t>
  </si>
  <si>
    <t>Nancy &lt;ma356nie@gmail.com&gt;</t>
  </si>
  <si>
    <t>Nikhilesh &lt;puneteam@global-opportunities.net&gt;</t>
  </si>
  <si>
    <t>Nsbeusfy Radken &lt;gladysspicerwx84s@gmail.com&gt;</t>
  </si>
  <si>
    <t>Decathlon India &lt;customer.reviews@decathlon.in&gt;</t>
  </si>
  <si>
    <t>Parshant Aggarwal &lt;parshantaggarwal86@gmail.com&gt;</t>
  </si>
  <si>
    <t>Amazon Pay &lt;AmazonPaybalance@amazon.in&gt;</t>
  </si>
  <si>
    <t>Paytm &lt;no-reply@paytm.com&gt;</t>
  </si>
  <si>
    <t>Arun from Internshala &lt;student@internshala.com&gt;</t>
  </si>
  <si>
    <t>Jiskzowa Waiskzo &lt;loragrayre66@gmail.com&gt;</t>
  </si>
  <si>
    <t>Udbrjah Dcunf &lt;jeanmontoyapo33e@gmail.com&gt;</t>
  </si>
  <si>
    <t>Internshala Trainings &lt;editor@internshala.com&gt;</t>
  </si>
  <si>
    <t>Foteya Sas &lt;hdlanssldhns@gmail.com&gt;</t>
  </si>
  <si>
    <t>"Muñoz" &lt;lorrainefrit42988lorraine@gmail.com&gt;</t>
  </si>
  <si>
    <t>Mary &lt;olejarskidailey37@yahoo.com&gt;</t>
  </si>
  <si>
    <t>Pinterest &lt;confirm@account.pinterest.com&gt;</t>
  </si>
  <si>
    <t>StepSetGo &lt;hello@stepsetgo.com&gt;</t>
  </si>
  <si>
    <t>"Pearly Tarana (via Google Drive)" &lt;pearly4632@gmail.com&gt;</t>
  </si>
  <si>
    <t>"guillermo arévalo (via Google Drive)" &lt;cronoos59@gmail.com&gt;</t>
  </si>
  <si>
    <t>Tata International &lt;passport.covers@tatainternational.com&gt;</t>
  </si>
  <si>
    <t>David Nelson &lt;mynew8686@gmail.com&gt;</t>
  </si>
  <si>
    <t>Mojo Pizza &lt;noreply@mojopizza.in&gt;</t>
  </si>
  <si>
    <t>"Shaadi.com" &lt;matrimonials@shaadi.com&gt;</t>
  </si>
  <si>
    <t>adrian.fox@hudl.com</t>
  </si>
  <si>
    <t>Pune Travel Club &lt;announcements@townscript.com&gt;</t>
  </si>
  <si>
    <t>d2h &lt;marketing@d2h.com&gt;</t>
  </si>
  <si>
    <t>Lisa &lt;humfried.marks@aol.com&gt;</t>
  </si>
  <si>
    <t>Lisa &lt;t_tengate@aol.com&gt;</t>
  </si>
  <si>
    <t>applicationspune@global-opportunities.net</t>
  </si>
  <si>
    <t>DulceRose_ &lt;mikefischer517@gmail.com&gt;</t>
  </si>
  <si>
    <t>8Pass &lt;noreply@box8letters.com&gt;</t>
  </si>
  <si>
    <t>"Amazon.it" &lt;store-news@amazon.it&gt;</t>
  </si>
  <si>
    <t>The Chopras &lt;aspirations@thechopras.com&gt;</t>
  </si>
  <si>
    <t>Amazon Prime Music &lt;no-reply@primevideo.com&gt;</t>
  </si>
  <si>
    <t>"Mahavir Beldar (via Google Sheets)" &lt;mahavirbeldar@gmail.com&gt;</t>
  </si>
  <si>
    <t>service@intl.paypal.com</t>
  </si>
  <si>
    <t>"overseas @ (via Google Drive)" &lt;drive-shares-noreply@google.com&gt;</t>
  </si>
  <si>
    <t>orders@ccavenue.com</t>
  </si>
  <si>
    <t>blood_donation_quiz_contest@lionsdistrict3234d2.com</t>
  </si>
  <si>
    <t>"service@paypal.com" &lt;service@paypal.com&gt;</t>
  </si>
  <si>
    <t>Indian Engineering Olympiad &lt;info@engineeringolympiad.in&gt;</t>
  </si>
  <si>
    <t>BLOOD_DONATION_QUIZ_CONETST@lionsdistrict3234d2.com</t>
  </si>
  <si>
    <t>Pariksha Pe Charcha &lt;no-reply@sampark.gov.in&gt;</t>
  </si>
  <si>
    <t>Deccan Western Academy &lt;overseas@westernacademy.co.in&gt;</t>
  </si>
  <si>
    <t>Shreya &lt;shreya@global-opportunities.net&gt;</t>
  </si>
  <si>
    <t>mrunmaipatil47@gmail.com</t>
  </si>
  <si>
    <t>"thechopras.com" &lt;webqueries@thechopras.com&gt;</t>
  </si>
  <si>
    <t>AMD &lt;corporate.events@amd.com&gt;</t>
  </si>
  <si>
    <t>Internshala &lt;editor@internshala.com&gt;</t>
  </si>
  <si>
    <t>Max Bupa &lt;news@utts6.mailcruz.in&gt;</t>
  </si>
  <si>
    <t>d2h &lt;feedback@d2h.com&gt;</t>
  </si>
  <si>
    <t>GetDistributors@noreply.tradeindia.com</t>
  </si>
  <si>
    <t>November Report &lt;news@utts6.mailcruz.in&gt;</t>
  </si>
  <si>
    <t>SAE International &lt;privacy@sae.org&gt;</t>
  </si>
  <si>
    <t>Score Update &lt;news@utts6.mailcruz.in&gt;</t>
  </si>
  <si>
    <t>Tradeindia Services &lt;Tradeindia@noreply.tradeindia.com&gt;</t>
  </si>
  <si>
    <t>Priya Roy &lt;notify@raci6.my-speed-online.in&gt;</t>
  </si>
  <si>
    <t>noreply@noreply.tradeindia.com</t>
  </si>
  <si>
    <t>Robin Singh &lt;noreply@email.apple.com&gt;</t>
  </si>
  <si>
    <t>admin@scoraxchange.com</t>
  </si>
  <si>
    <t>Townscript &lt;tickets@townscript.com&gt;</t>
  </si>
  <si>
    <t>Arpana Kanojia &lt;arpana.kanojia@tcs.com&gt;</t>
  </si>
  <si>
    <t>Saksham Tiwari &lt;sakshamtiwarijbp@gmail.com&gt;</t>
  </si>
  <si>
    <t>Lalit Upadhyay &lt;lalitupadhyay144@gmail.com&gt;</t>
  </si>
  <si>
    <t>Google News &lt;googlenews-noreply@google.com&gt;</t>
  </si>
  <si>
    <t>Team mChamp &lt;mchamp@mchamp.com&gt;</t>
  </si>
  <si>
    <t>Flipkart &lt;mail@flipkartletters.com&gt;</t>
  </si>
  <si>
    <t>Disha from Internshala &lt;student@internshala.com&gt;</t>
  </si>
  <si>
    <t>Swiggy SUPER &lt;super@alerts.swiggy.in&gt;</t>
  </si>
  <si>
    <t>Kat from Magoosh &lt;kat.thomson@magoosh.intercom-mail.com&gt;</t>
  </si>
  <si>
    <t>educadd hadpsar &lt;eduhadapsar@gmail.com&gt;</t>
  </si>
  <si>
    <t>Rahul Bake &lt;bakerahul@gmail.com&gt;</t>
  </si>
  <si>
    <t>JIVENDRA KUMAR CHOUDHARY &lt;wnccrto@navy.gov.in&gt;</t>
  </si>
  <si>
    <t>"tcsionlifelonglearning@mail.digialm.com" &lt;tcsionlifelonglearning@mail.digialm.com&gt;</t>
  </si>
  <si>
    <t>"careers@mail.digialm.com" &lt;careers@mail.digialm.com&gt;</t>
  </si>
  <si>
    <t>"careers@tcs.com" &lt;careers@tcs.com&gt;</t>
  </si>
  <si>
    <t>Tez by Google &lt;tez-noreply@google.com&gt;</t>
  </si>
  <si>
    <t>Ritesh Agarwal &lt;crm@triggered.oyorooms.com&gt;</t>
  </si>
  <si>
    <t>Lenovo Official Store &lt;lenovo@care.lenovo.com&gt;</t>
  </si>
  <si>
    <t>Google Drive &lt;google-drive-noreply@google.com&gt;</t>
  </si>
  <si>
    <t>Ashwin Nitin Nayak &lt;annayak@bvucoep.edu.in&gt;</t>
  </si>
  <si>
    <t>Apple Support &lt;AppleSupport@insideapple.apple.com&gt;</t>
  </si>
  <si>
    <t>CAT Admissions &lt;hi@iimhelper.com&gt;</t>
  </si>
  <si>
    <t>Arti Sharma &lt;hi@iimhelper.com&gt;</t>
  </si>
  <si>
    <t>Kritika Gupta &lt;hi@iimhelper.com&gt;</t>
  </si>
  <si>
    <t>Unacademy Legal Team &lt;legal@unacademy.com&gt;</t>
  </si>
  <si>
    <t>Samita Sharma &lt;hi@iimhelper.com&gt;</t>
  </si>
  <si>
    <t>Zomato Gold &lt;offers@mailers.zomato.com&gt;</t>
  </si>
  <si>
    <t>Nitika Sharma &lt;hi@iimhelper.com&gt;</t>
  </si>
  <si>
    <t>Harshal Ninawe &lt;hrninawe29081997@gmail.com&gt;</t>
  </si>
  <si>
    <t>afcat@cdac.in</t>
  </si>
  <si>
    <t>STEP &lt;info@steptest.in&gt;</t>
  </si>
  <si>
    <t>Admissions &lt;noreply@cumail.in&gt;</t>
  </si>
  <si>
    <t>Nimisha from Internshala &lt;editor@internshala.com&gt;</t>
  </si>
  <si>
    <t>The Gmail Team &lt;mail-noreply@google.com&gt;</t>
  </si>
  <si>
    <t>Panda Security &lt;info@xp.pandasecurity.com&gt;</t>
  </si>
  <si>
    <t>"Mahindra &amp; Mahindra Ltd" &lt;donotreply@cocubes.com&gt;</t>
  </si>
  <si>
    <t>Ankita Joshi &lt;ankita.joshi@cocubes.com&gt;</t>
  </si>
  <si>
    <t>Google &lt;privacy-noreply@policies.google.com&gt;</t>
  </si>
  <si>
    <t>Behrouz Biryani &lt;no-reply@behrouzbiryani.com&gt;</t>
  </si>
  <si>
    <t>Vandana Aboti &lt;vandana.aboti@mpta.in&gt;</t>
  </si>
  <si>
    <t>edhitch123@gmail.com</t>
  </si>
  <si>
    <t>Faasos &lt;no-reply@faasos.com&gt;</t>
  </si>
  <si>
    <t>vipul pathak &lt;vipulpathak9818@outlook.com&gt;</t>
  </si>
  <si>
    <t>vansh duggal &lt;vanshduggal37@gmail.com&gt;</t>
  </si>
  <si>
    <t>MAHE-Manipal &lt;admissions@manipal.edu&gt;</t>
  </si>
  <si>
    <t>ZAP Sales &lt;zap.sales@zoomcar.com&gt;</t>
  </si>
  <si>
    <t>Team Unacademy &lt;team@unacademy.com&gt;</t>
  </si>
  <si>
    <t>Internshala Editor &lt;editor@internshala.com&gt;</t>
  </si>
  <si>
    <t>Deepinder Goyal &lt;d@zomato.com&gt;</t>
  </si>
  <si>
    <t>FoodPremi &lt;foodpremi@gmail.com&gt;</t>
  </si>
  <si>
    <t>foodpremi pune &lt;foodpremipune@gmail.com&gt;</t>
  </si>
  <si>
    <t>"Chitraksh ." &lt;chitrakshkumar5@gmail.com&gt;</t>
  </si>
  <si>
    <t>Magoosh Team &lt;help@magoosh.com&gt;</t>
  </si>
  <si>
    <t>Hello English &lt;support@helloenglish.com&gt;</t>
  </si>
  <si>
    <t>Just Dial &lt;punefeedback@justdial.com&gt;</t>
  </si>
  <si>
    <t>Quora Session Recap &lt;sessions-noreply@quora.com&gt;</t>
  </si>
  <si>
    <t>iTunes &lt;discover@new.itunes.com&gt;</t>
  </si>
  <si>
    <t>nihal choudhary &lt;nihalch17@gmail.com&gt;</t>
  </si>
  <si>
    <t>Pooja Meshram &lt;pooja.meshram@mpta.in&gt;</t>
  </si>
  <si>
    <t>AMD Events &lt;corporate.events@amd.com&gt;</t>
  </si>
  <si>
    <t>"ICAS, Manipal Admissions" &lt;icasadmissions@manipal.edu&gt;</t>
  </si>
  <si>
    <t>"admissions@manipal.edu" &lt;admissions@manipal.edu&gt;</t>
  </si>
  <si>
    <t>Raw mail ID</t>
  </si>
  <si>
    <t>domain</t>
  </si>
  <si>
    <t>extract domain</t>
  </si>
  <si>
    <t>Domain occurence</t>
  </si>
  <si>
    <t>LinkedIn Job Alerts jobalerts-noreply@linkedin.com</t>
  </si>
  <si>
    <t>linkedin.com</t>
  </si>
  <si>
    <t>Career For Freshers via LinkedIn newsletters-noreply@linkedin.com</t>
  </si>
  <si>
    <t>LinkedIn jobs-listings@linkedin.com</t>
  </si>
  <si>
    <t>LinkedIn notifications-noreply@linkedin.com</t>
  </si>
  <si>
    <t>LinkedIn invitations@linkedin.com</t>
  </si>
  <si>
    <t>LinkedIn messages-noreply@linkedin.com</t>
  </si>
  <si>
    <t>LinkedIn updates-noreply@linkedin.com</t>
  </si>
  <si>
    <t>"Devin Banerjee, CFA via LinkedIn" newsletters-noreply@linkedin.com</t>
  </si>
  <si>
    <t>Anurodh Kumar via LinkedIn newsletters-noreply@linkedin.com</t>
  </si>
  <si>
    <t>"Meticulous Research® via LinkedIn" newsletters-noreply@linkedin.com</t>
  </si>
  <si>
    <t>LinkedIn jobs-noreply@linkedin.com</t>
  </si>
  <si>
    <t>"Claight Corporation (Expert Market Research) via LinkedIn" newsletters-noreply@linkedin.com</t>
  </si>
  <si>
    <t>Tushar Agarwal via LinkedIn newsletters-noreply@linkedin.com</t>
  </si>
  <si>
    <t>Komalpreet Kaur Gill via LinkedIn messaging-digest-noreply@linkedin.com</t>
  </si>
  <si>
    <t>LinkedIn Job Recommendations jobs-listings@linkedin.com</t>
  </si>
  <si>
    <t>LinkedIn Messaging messaging-digest-noreply@linkedin.com</t>
  </si>
  <si>
    <t>Cotiviti via LinkedIn newsletters-noreply@linkedin.com</t>
  </si>
  <si>
    <t>LinkedIn career-interests-noreply@linkedin.com</t>
  </si>
  <si>
    <t>Akshaya Wajage via LinkedIn messaging-digest-noreply@linkedin.com</t>
  </si>
  <si>
    <t>LinkedIn security-noreply@linkedin.com</t>
  </si>
  <si>
    <t>Manjunath K via LinkedIn messaging-digest-noreply@linkedin.com</t>
  </si>
  <si>
    <t>LinkedIn Welcome Team messages-noreply@linkedin.com</t>
  </si>
  <si>
    <t>Vansh Duggal via LinkedIn messaging-digest-noreply@linkedin.com</t>
  </si>
  <si>
    <t>Dozee via LinkedIn newsletters-noreply@linkedin.com</t>
  </si>
  <si>
    <t>manish malde via LinkedIn messaging-digest-noreply@linkedin.com</t>
  </si>
  <si>
    <t>LinkedIn Messaging messages-noreply@linkedin.com</t>
  </si>
  <si>
    <t>Prakhar Agrawal via LinkedIn messaging-digest-noreply@linkedin.com</t>
  </si>
  <si>
    <t>Schwing Stetter India via LinkedIn newsletters-noreply@linkedin.com</t>
  </si>
  <si>
    <t>Rajat Gaba via LinkedIn messaging-digest-noreply@linkedin.com</t>
  </si>
  <si>
    <t>Rohit Waldekar via LinkedIn messaging-digest-noreply@linkedin.com</t>
  </si>
  <si>
    <t>Rushabh Shrishrimal via LinkedIn messaging-digest-noreply@linkedin.com</t>
  </si>
  <si>
    <t>Chetan Chandak via LinkedIn messaging-digest-noreply@linkedin.com</t>
  </si>
  <si>
    <t>Ujwal Pawar via LinkedIn messaging-digest-noreply@linkedin.com</t>
  </si>
  <si>
    <t>Kiran Pawar via LinkedIn messaging-digest-noreply@linkedin.com</t>
  </si>
  <si>
    <t>LinkedIn Salary news@linkedin.com</t>
  </si>
  <si>
    <t>Rohan Dayal via LinkedIn messaging-digest-noreply@linkedin.com</t>
  </si>
  <si>
    <t>"Avinash (via LinkedIn)" messages-noreply@linkedin.com</t>
  </si>
  <si>
    <t>"Swati (via LinkedIn)" messages-noreply@linkedin.com</t>
  </si>
  <si>
    <t>LinkedIn newsletters-noreply@linkedin.com</t>
  </si>
  <si>
    <t>Rohit Patel invitations@linkedin.com</t>
  </si>
  <si>
    <t>Ankit Bajpai invitations@linkedin.com</t>
  </si>
  <si>
    <t>Suraj Prabhakar via LinkedIn messaging-digest-noreply@linkedin.com</t>
  </si>
  <si>
    <t>Abhishek Kumar invitations@linkedin.com</t>
  </si>
  <si>
    <t>Sarvesh Malewar invitations@linkedin.com</t>
  </si>
  <si>
    <t>"Jitranjan Ghosh, CEng via LinkedIn" messaging-digest-noreply@linkedin.com</t>
  </si>
  <si>
    <t>Robin Singh via LinkedIn messaging-digest-noreply@linkedin.com</t>
  </si>
  <si>
    <t>Tushar Bansal via LinkedIn messaging-digest-noreply@linkedin.com</t>
  </si>
  <si>
    <t>Jesseentha Siby via LinkedIn messaging-digest-noreply@linkedin.com</t>
  </si>
  <si>
    <t>"Ayush Gupta (via LinkedIn)" messages-noreply@linkedin.com</t>
  </si>
  <si>
    <t>Kanishka Paul via LinkedIn messaging-digest-noreply@linkedin.com</t>
  </si>
  <si>
    <t>Mohammed arsalan via LinkedIn messaging-digest-noreply@linkedin.com</t>
  </si>
  <si>
    <t>RENUKA AGGARWAL via LinkedIn messaging-digest-noreply@linkedin.com</t>
  </si>
  <si>
    <t>Ritesh Chinchawade via LinkedIn messaging-digest-noreply@linkedin.com</t>
  </si>
  <si>
    <t>Prasad Pathak via LinkedIn messaging-digest-noreply@linkedin.com</t>
  </si>
  <si>
    <t>Bindu LG hit-reply@linkedin.com</t>
  </si>
  <si>
    <t>Ashwin Chabukswar via LinkedIn messaging-digest-noreply@linkedin.com</t>
  </si>
  <si>
    <t>Amzad Khan via LinkedIn messaging-digest-noreply@linkedin.com</t>
  </si>
  <si>
    <t>Chinmay Palshetkar via LinkedIn messaging-digest-noreply@linkedin.com</t>
  </si>
  <si>
    <t>Susmita Majumder via LinkedIn messaging-digest-noreply@linkedin.com</t>
  </si>
  <si>
    <t>Chandra Pratap Singh via LinkedIn messaging-digest-noreply@linkedin.com</t>
  </si>
  <si>
    <t>Suhail Chougule via LinkedIn messaging-digest-noreply@linkedin.com</t>
  </si>
  <si>
    <t>"yogesh hooda 🇮🇳 via LinkedIn" messaging-digest-noreply@linkedin.com</t>
  </si>
  <si>
    <t>Ajay Sarswati via LinkedIn messaging-digest-noreply@linkedin.com</t>
  </si>
  <si>
    <t>Kaja Mohideen Fazil via LinkedIn messaging-digest-noreply@linkedin.com</t>
  </si>
  <si>
    <t>Ravinder Madaka via LinkedIn messaging-digest-noreply@linkedin.com</t>
  </si>
  <si>
    <t>Ashwin Narayanan via LinkedIn messaging-digest-noreply@linkedin.com</t>
  </si>
  <si>
    <t>Sourav Mahapatra via LinkedIn messaging-digest-noreply@linkedin.com</t>
  </si>
  <si>
    <t>Swati Singh via LinkedIn messages-noreply@linkedin.com</t>
  </si>
  <si>
    <t>Aakash S invitations@linkedin.com</t>
  </si>
  <si>
    <t>Swati Singh via LinkedIn messaging-digest-noreply@linkedin.com</t>
  </si>
  <si>
    <t>Hemprakash Prasanna invitations@linkedin.com</t>
  </si>
  <si>
    <t>Avinash Vishwakarma invitations@linkedin.com</t>
  </si>
  <si>
    <t>Usha Diwakar inmail-hit-reply@linkedin.com</t>
  </si>
  <si>
    <t>Prasen Kumar invitations@linkedin.com</t>
  </si>
  <si>
    <t>Pallavi Mishra invitations@linkedin.com</t>
  </si>
  <si>
    <t>Ajit Sharma invitations@linkedin.com</t>
  </si>
  <si>
    <t>Swati Singh invitations@linkedin.com</t>
  </si>
  <si>
    <t>Saurabh Satale invitations@linkedin.com</t>
  </si>
  <si>
    <t>Abdellah Bellakbil via LinkedIn messaging-digest-noreply@linkedin.com</t>
  </si>
  <si>
    <t>Subham Pratik Khuntia via LinkedIn messaging-digest-noreply@linkedin.com</t>
  </si>
  <si>
    <t>"Abhijeet (via LinkedIn)" messages-noreply@linkedin.com</t>
  </si>
  <si>
    <t>Mohammed Suboor Ahmed via LinkedIn messaging-digest-noreply@linkedin.com</t>
  </si>
  <si>
    <t>Ratnakar B via LinkedIn messaging-digest-noreply@linkedin.com</t>
  </si>
  <si>
    <t>Abhijeet Deshmukh invitations@linkedin.com</t>
  </si>
  <si>
    <t>"Sharfoddin (via LinkedIn)" messages-noreply@linkedin.com</t>
  </si>
  <si>
    <t>Sharfoddin Syed invitations@linkedin.com</t>
  </si>
  <si>
    <t>"Viresh Raj (via LinkedIn)" messages-noreply@linkedin.com</t>
  </si>
  <si>
    <t>Manjunath K via LinkedIn messages-noreply@linkedin.com</t>
  </si>
  <si>
    <t>"Jagadeesh (via LinkedIn)" messages-noreply@linkedin.com</t>
  </si>
  <si>
    <t>Subham Pratik Khuntia invitations@linkedin.com</t>
  </si>
  <si>
    <t>Viresh Raj Sah invitations@linkedin.com</t>
  </si>
  <si>
    <t>Jagadeesh Kamavarapu invitations@linkedin.com</t>
  </si>
  <si>
    <t>Avinash Patil invitations@linkedin.com</t>
  </si>
  <si>
    <t>"Bhavish (via LinkedIn)" messages-noreply@linkedin.com</t>
  </si>
  <si>
    <t>Bhavish Nagubandi invitations@linkedin.com</t>
  </si>
  <si>
    <t>"Rohit (via LinkedIn)" messages-noreply@linkedin.com</t>
  </si>
  <si>
    <t>"Jeevan (via LinkedIn)" messages-noreply@linkedin.com</t>
  </si>
  <si>
    <t>Jeevan Bote invitations@linkedin.com</t>
  </si>
  <si>
    <t>"Avishkar (via LinkedIn)" messages-noreply@linkedin.com</t>
  </si>
  <si>
    <t>Avinash Sharma invitations@linkedin.com</t>
  </si>
  <si>
    <t>Rajat Dekate invitations@linkedin.com</t>
  </si>
  <si>
    <t>Kunal Bendale invitations@linkedin.com</t>
  </si>
  <si>
    <t>Ashwinee Kumar invitations@linkedin.com</t>
  </si>
  <si>
    <t>Avishkar Gandhi invitations@linkedin.com</t>
  </si>
  <si>
    <t>"Mayank (via LinkedIn)" messages-noreply@linkedin.com</t>
  </si>
  <si>
    <t>Mayank Srivastava invitations@linkedin.com</t>
  </si>
  <si>
    <t>Dayakar Rayapureddy via LinkedIn messaging-digest-noreply@linkedin.com</t>
  </si>
  <si>
    <t>"Rahul (via LinkedIn)" messages-noreply@linkedin.com</t>
  </si>
  <si>
    <t>Rahul Nandanwar invitations@linkedin.com</t>
  </si>
  <si>
    <t>Vikas Chellaboina invitations@linkedin.com</t>
  </si>
  <si>
    <t>"Kartik (via LinkedIn)" messages-noreply@linkedin.com</t>
  </si>
  <si>
    <t>"Alden (via LinkedIn)" messages-noreply@linkedin.com</t>
  </si>
  <si>
    <t>Kartik Patil invitations@linkedin.com</t>
  </si>
  <si>
    <t>Alden Breev J invitations@linkedin.com</t>
  </si>
  <si>
    <t>Dayakar Rayapureddy invitations@linkedin.com</t>
  </si>
  <si>
    <t>Sagar Deshpande via LinkedIn messaging-digest-noreply@linkedin.com</t>
  </si>
  <si>
    <t>Anas RANA via LinkedIn messaging-digest-noreply@linkedin.com</t>
  </si>
  <si>
    <t>Girish Limje via LinkedIn messaging-digest-noreply@linkedin.com</t>
  </si>
  <si>
    <t>"Dhruvi (via LinkedIn)" messages-noreply@linkedin.com</t>
  </si>
  <si>
    <t>Dhruvi Patel invitations@linkedin.com</t>
  </si>
  <si>
    <t>"Abhishek (via LinkedIn)" messages-noreply@linkedin.com</t>
  </si>
  <si>
    <t>Swati K invitations@linkedin.com</t>
  </si>
  <si>
    <t>"Utkarsh (via LinkedIn)" messages-noreply@linkedin.com</t>
  </si>
  <si>
    <t>Sai Teja invitations@linkedin.com</t>
  </si>
  <si>
    <t>"Utkarsh ." invitations@linkedin.com</t>
  </si>
  <si>
    <t>Akash Kumbhar invitations@linkedin.com</t>
  </si>
  <si>
    <t>"Bhupesh Singh Rathore (via LinkedIn)" messages-noreply@linkedin.com</t>
  </si>
  <si>
    <t>nitin parmar invitations@linkedin.com</t>
  </si>
  <si>
    <t>Asrar Ahmad Bagwala via LinkedIn messaging-digest-noreply@linkedin.com</t>
  </si>
  <si>
    <t>Bhupesh Singh Rathore invitations@linkedin.com</t>
  </si>
  <si>
    <t>Hrishabh Munot invitations@linkedin.com</t>
  </si>
  <si>
    <t>"Karthik D.R (via LinkedIn)" messages-noreply@linkedin.com</t>
  </si>
  <si>
    <t>"Karthik D.R" invitations@linkedin.com</t>
  </si>
  <si>
    <t>MULLU DHARMAKAMAR via LinkedIn messaging-digest-noreply@linkedin.com</t>
  </si>
  <si>
    <t>MULLU DHARMAKAMAR invitations@linkedin.com</t>
  </si>
  <si>
    <t>Swarn Gaba invitations@linkedin.com</t>
  </si>
  <si>
    <t>"Murali Yakkali (via LinkedIn)" messages-noreply@linkedin.com</t>
  </si>
  <si>
    <t>Murali Yakkali invitations@linkedin.com</t>
  </si>
  <si>
    <t>"AMJAD ALI (via LinkedIn)" messages-noreply@linkedin.com</t>
  </si>
  <si>
    <t>"Bhargav Nimbark (via LinkedIn)" messages-noreply@linkedin.com</t>
  </si>
  <si>
    <t>AMJAD ALI invitations@linkedin.com</t>
  </si>
  <si>
    <t>Jonathan Marcelline via LinkedIn messaging-digest-noreply@linkedin.com</t>
  </si>
  <si>
    <t>"Sagar Varandekar (via LinkedIn)" messages-noreply@linkedin.com</t>
  </si>
  <si>
    <t>"Rishav Singh (via LinkedIn)" messages-noreply@linkedin.com</t>
  </si>
  <si>
    <t>LinkedIn Legal messages-noreply@linkedin.com</t>
  </si>
  <si>
    <t>Sagar Varandekar invitations@linkedin.com</t>
  </si>
  <si>
    <t>Rishav Singh invitations@linkedin.com</t>
  </si>
  <si>
    <t>Anjali Nimje invitations@linkedin.com</t>
  </si>
  <si>
    <t>"Rekha (via LinkedIn)" messages-noreply@linkedin.com</t>
  </si>
  <si>
    <t>Rekha Marar invitations@linkedin.com</t>
  </si>
  <si>
    <t>"Suyog (via LinkedIn)" messages-noreply@linkedin.com</t>
  </si>
  <si>
    <t>Suyog Bhosale invitations@linkedin.com</t>
  </si>
  <si>
    <t>Akash yadav invitations@linkedin.com</t>
  </si>
  <si>
    <t>Anand Krishnan via LinkedIn messaging-digest-noreply@linkedin.com</t>
  </si>
  <si>
    <t>Deepak Tiwari via LinkedIn messaging-digest-noreply@linkedin.com</t>
  </si>
  <si>
    <t>Chandrakant Thakur via LinkedIn messaging-digest-noreply@linkedin.com</t>
  </si>
  <si>
    <t>Amrita Baranwal invitations@linkedin.com</t>
  </si>
  <si>
    <t>Anvesh Reddy Vanga via LinkedIn messaging-digest-noreply@linkedin.com</t>
  </si>
  <si>
    <t>Kambala Radha via LinkedIn invitations@linkedin.com</t>
  </si>
  <si>
    <t>Rethick Nagarajan via LinkedIn messaging-digest-noreply@linkedin.com</t>
  </si>
  <si>
    <t>Joydip Bhowmick via LinkedIn messaging-digest-noreply@linkedin.com</t>
  </si>
  <si>
    <t>Amit Pustake via LinkedIn messaging-digest-noreply@linkedin.com</t>
  </si>
  <si>
    <t>Vamshi Chowdary via LinkedIn news-noreply@linkedin.com</t>
  </si>
  <si>
    <t>"Vikram Babu S (via LinkedIn)" messages-noreply@linkedin.com</t>
  </si>
  <si>
    <t>Vikram Babu S invitations@linkedin.com</t>
  </si>
  <si>
    <t>Kerry Petrere invitations@linkedin.com</t>
  </si>
  <si>
    <t>Shakshi Mishra invitations@linkedin.com</t>
  </si>
  <si>
    <t>Meghana Velpucherla invitations@linkedin.com</t>
  </si>
  <si>
    <t>"Krishna Lokare (via LinkedIn)" messages-noreply@linkedin.com</t>
  </si>
  <si>
    <t>"Kalpesh Rokade (via LinkedIn)" messages-noreply@linkedin.com</t>
  </si>
  <si>
    <t>Krishna Lokare invitations@linkedin.com</t>
  </si>
  <si>
    <t>"THODUPUNURI (via LinkedIn)" messages-noreply@linkedin.com</t>
  </si>
  <si>
    <t>Chetana Kurkure invitations@linkedin.com</t>
  </si>
  <si>
    <t>Mohini Varpe invitations@linkedin.com</t>
  </si>
  <si>
    <t>Kalpesh Rokade invitations@linkedin.com</t>
  </si>
  <si>
    <t>THODUPUNURI BHARATH invitations@linkedin.com</t>
  </si>
  <si>
    <t>"Ravindra (via LinkedIn)" messages-noreply@linkedin.com</t>
  </si>
  <si>
    <t>Durga Prasad Tiyyagura invitations@linkedin.com</t>
  </si>
  <si>
    <t>Jayesh Patil invitations@linkedin.com</t>
  </si>
  <si>
    <t>"Vishal (via LinkedIn)" messages-noreply@linkedin.com</t>
  </si>
  <si>
    <t>Kushagra Nayan invitations@linkedin.com</t>
  </si>
  <si>
    <t>Ravindra Rajput invitations@linkedin.com</t>
  </si>
  <si>
    <t>Vishal Bhoyar invitations@linkedin.com</t>
  </si>
  <si>
    <t>"Ashwin (via LinkedIn)" messages-noreply@linkedin.com</t>
  </si>
  <si>
    <t>Ashwin Das invitations@linkedin.com</t>
  </si>
  <si>
    <t>"Aniket (via LinkedIn)" messages-noreply@linkedin.com</t>
  </si>
  <si>
    <t>Aniket Pande invitations@linkedin.com</t>
  </si>
  <si>
    <t>Himanshu Gupta invitations@linkedin.com</t>
  </si>
  <si>
    <t>"Ankit Bajpai (via LinkedIn)" messages-noreply@linkedin.com</t>
  </si>
  <si>
    <t>Prateek Jha invitations@linkedin.com</t>
  </si>
  <si>
    <t>Akshay Sanklecha invitations@linkedin.com</t>
  </si>
  <si>
    <t>"Nikita Bhargava (via LinkedIn)" messages-noreply@linkedin.com</t>
  </si>
  <si>
    <t>Sasi Rekha invitations@linkedin.com</t>
  </si>
  <si>
    <t>"Shubham Mishra (via LinkedIn)" messages-noreply@linkedin.com</t>
  </si>
  <si>
    <t>Nikita Bhargava invitations@linkedin.com</t>
  </si>
  <si>
    <t>Abhishek Sharma invitations@linkedin.com</t>
  </si>
  <si>
    <t>"Akshay Auti (via LinkedIn)" messages-noreply@linkedin.com</t>
  </si>
  <si>
    <t>Shubham Mishra invitations@linkedin.com</t>
  </si>
  <si>
    <t>Akshay Auti invitations@linkedin.com</t>
  </si>
  <si>
    <t>Tushar Bansal invitations@linkedin.com</t>
  </si>
  <si>
    <t>"Vaibhav Banait (via LinkedIn)" messages-noreply@linkedin.com</t>
  </si>
  <si>
    <t>Praveen Kumar invitations@linkedin.com</t>
  </si>
  <si>
    <t>Mayur Kapase invitations@linkedin.com</t>
  </si>
  <si>
    <t>Ranadheer Kumar invitations@linkedin.com</t>
  </si>
  <si>
    <t>Bipin Kumaar invitations@linkedin.com</t>
  </si>
  <si>
    <t>"Vivek Mundra (via LinkedIn)" messages-noreply@linkedin.com</t>
  </si>
  <si>
    <t>Vaibhav Banait invitations@linkedin.com</t>
  </si>
  <si>
    <t>"YERNAIDU SIRAPARAPU (via LinkedIn)" messages-noreply@linkedin.com</t>
  </si>
  <si>
    <t>Vivek Mundra invitations@linkedin.com</t>
  </si>
  <si>
    <t>YERNAIDU SIRAPARAPU invitations@linkedin.com</t>
  </si>
  <si>
    <t>"Vinod Nayak (via LinkedIn)" messages-noreply@linkedin.com</t>
  </si>
  <si>
    <t>Vinod Nayak invitations@linkedin.com</t>
  </si>
  <si>
    <t>Aniruddha saha invitations@linkedin.com</t>
  </si>
  <si>
    <t>"Rethick Nagarajan (via LinkedIn)" messages-noreply@linkedin.com</t>
  </si>
  <si>
    <t>Waseef Momin invitations@linkedin.com</t>
  </si>
  <si>
    <t>Rushabh Kori invitations@linkedin.com</t>
  </si>
  <si>
    <t>Rethick Nagarajan invitations@linkedin.com</t>
  </si>
  <si>
    <t>Bhanu Pratap Singh invitations@linkedin.com</t>
  </si>
  <si>
    <t>Jesseentha Siby invitations@linkedin.com</t>
  </si>
  <si>
    <t>Afsha Shaikh via LinkedIn messaging-digest-noreply@linkedin.com</t>
  </si>
  <si>
    <t>Sneha Ray invitations@linkedin.com</t>
  </si>
  <si>
    <t>Afsha Shaikh invitations@linkedin.com</t>
  </si>
  <si>
    <t>Shiva Kumar k invitations@linkedin.com</t>
  </si>
  <si>
    <t>"Manjunath K (via LinkedIn)" messages-noreply@linkedin.com</t>
  </si>
  <si>
    <t>Manjunath K invitations@linkedin.com</t>
  </si>
  <si>
    <t>"Nipurn Pandey (via LinkedIn)" messages-noreply@linkedin.com</t>
  </si>
  <si>
    <t>Dipesh Agarwal invitations@linkedin.com</t>
  </si>
  <si>
    <t>Aman kumar invitations@linkedin.com</t>
  </si>
  <si>
    <t>"Asif Khan (via LinkedIn)" messages-noreply@linkedin.com</t>
  </si>
  <si>
    <t>Aditi at Careervira Community invitations@linkedin.com</t>
  </si>
  <si>
    <t>Nipurn Pandey invitations@linkedin.com</t>
  </si>
  <si>
    <t>Asif Khan invitations@linkedin.com</t>
  </si>
  <si>
    <t>Kunwar Pratoon Singh via LinkedIn messaging-digest-noreply@linkedin.com</t>
  </si>
  <si>
    <t>Akshay Kshirsagar via LinkedIn messaging-digest-noreply@linkedin.com</t>
  </si>
  <si>
    <t>Vishwanathan Shankar via LinkedIn messaging-digest-noreply@linkedin.com</t>
  </si>
  <si>
    <t>Kunal Paul via LinkedIn messaging-digest-noreply@linkedin.com</t>
  </si>
  <si>
    <t>"Sumedh Bhatwadekar (via LinkedIn)" messages-noreply@linkedin.com</t>
  </si>
  <si>
    <t>Sumedh Bhatwadekar invitations@linkedin.com</t>
  </si>
  <si>
    <t>Shobhit Tripathi invitations@linkedin.com</t>
  </si>
  <si>
    <t>Ayush Gupta invitations@linkedin.com</t>
  </si>
  <si>
    <t>"Shubham Goel (via LinkedIn)" messages-noreply@linkedin.com</t>
  </si>
  <si>
    <t>Jasmeet Singh invitations@linkedin.com</t>
  </si>
  <si>
    <t>Shweta Chougule invitations@linkedin.com</t>
  </si>
  <si>
    <t>Omkar Naik invitations@linkedin.com</t>
  </si>
  <si>
    <t>Aryan Vyas invitations@linkedin.com</t>
  </si>
  <si>
    <t>Shubham Goel invitations@linkedin.com</t>
  </si>
  <si>
    <t>Snigdha Ghewade invitations@linkedin.com</t>
  </si>
  <si>
    <t>Girish Limje invitations@linkedin.com</t>
  </si>
  <si>
    <t>Romi Kumar invitations@linkedin.com</t>
  </si>
  <si>
    <t>Kanishka Paul invitations@linkedin.com</t>
  </si>
  <si>
    <t>Kunwar Pratoon Singh invitations@linkedin.com</t>
  </si>
  <si>
    <t>Anurag Chetan invitations@linkedin.com</t>
  </si>
  <si>
    <t>Akhil Sathish via LinkedIn messaging-digest-noreply@linkedin.com</t>
  </si>
  <si>
    <t>Deep Farkade invitations@linkedin.com</t>
  </si>
  <si>
    <t>Akhil Sathish invitations@linkedin.com</t>
  </si>
  <si>
    <t>sharanya T invitations@linkedin.com</t>
  </si>
  <si>
    <t>Rohit Rahangdale invitations@linkedin.com</t>
  </si>
  <si>
    <t>chinmay Jain invitations@linkedin.com</t>
  </si>
  <si>
    <t>Naga Bhavani Pola invitations@linkedin.com</t>
  </si>
  <si>
    <t>Raghu Ram Chinthakrinda invitations@linkedin.com</t>
  </si>
  <si>
    <t>Suyash Chougule invitations@linkedin.com</t>
  </si>
  <si>
    <t>Biplab Kumar Chatterjee via LinkedIn invitations@linkedin.com</t>
  </si>
  <si>
    <t>Suryansh Gupta invitations@linkedin.com</t>
  </si>
  <si>
    <t>Noorahmed Pathan via LinkedIn invitations@linkedin.com</t>
  </si>
  <si>
    <t>Rexson Raymond via LinkedIn invitations@linkedin.com</t>
  </si>
  <si>
    <t>Rohit Gupta invitations@linkedin.com</t>
  </si>
  <si>
    <t>Aditya Chandhoke invitations@linkedin.com</t>
  </si>
  <si>
    <t>pratiksha Shinde invitations@linkedin.com</t>
  </si>
  <si>
    <t>Aniket Bhujbalrao via LinkedIn messaging-digest-noreply@linkedin.com</t>
  </si>
  <si>
    <t>Asrar Ahmad Bagwala via LinkedIn invitations@linkedin.com</t>
  </si>
  <si>
    <t>Ashish Deshmukh via LinkedIn invitations@linkedin.com</t>
  </si>
  <si>
    <t>Sidhant Pillai via LinkedIn messaging-digest-noreply@linkedin.com</t>
  </si>
  <si>
    <t>Mohd Asif Salim Khan via LinkedIn messaging-digest-noreply@linkedin.com</t>
  </si>
  <si>
    <t>Rahul Bormale via LinkedIn messaging-digest-noreply@linkedin.com</t>
  </si>
  <si>
    <t>Devesh Mehra via LinkedIn messaging-digest-noreply@linkedin.com</t>
  </si>
  <si>
    <t>"Aniket Gupta (via LinkedIn)" messages-noreply@linkedin.com</t>
  </si>
  <si>
    <t>Manish Dogar invitations@linkedin.com</t>
  </si>
  <si>
    <t>Ramesh Chandanshive invitations@linkedin.com</t>
  </si>
  <si>
    <t>"Canadian Immigration Consultant (Immigration, Study Abroad, IELTS) Bangalore via LinkedIn" messaging-digest-noreply@linkedin.com</t>
  </si>
  <si>
    <t>"Mohd Anas (via LinkedIn)" messages-noreply@linkedin.com</t>
  </si>
  <si>
    <t>"Shiv Narayan Prajapati (via LinkedIn)" messages-noreply@linkedin.com</t>
  </si>
  <si>
    <t>Pankaj Taywade via LinkedIn messaging-digest-noreply@linkedin.com</t>
  </si>
  <si>
    <t>"Canadian Life Consultants, Bangalore (via LinkedIn)" messages-noreply@linkedin.com</t>
  </si>
  <si>
    <t>Amira Katherine via LinkedIn messaging-digest-noreply@linkedin.com</t>
  </si>
  <si>
    <t>Ramesh U Singh via LinkedIn messaging-digest-noreply@linkedin.com</t>
  </si>
  <si>
    <t>"Vinay Sharma (via LinkedIn)" messages-noreply@linkedin.com</t>
  </si>
  <si>
    <t>"Akshat Jadhav (via LinkedIn)" messages-noreply@linkedin.com</t>
  </si>
  <si>
    <t>Pritam Mahia via LinkedIn messaging-digest-noreply@linkedin.com</t>
  </si>
  <si>
    <t>SHIVAM CHOWDHURY via LinkedIn messaging-digest-noreply@linkedin.com</t>
  </si>
  <si>
    <t>Kanika Pooni via LinkedIn messaging-digest-noreply@linkedin.com</t>
  </si>
  <si>
    <t>Hilmi TASKIN invitations@linkedin.com</t>
  </si>
  <si>
    <t>Anwar Tabish invitations@linkedin.com</t>
  </si>
  <si>
    <t>Ramola Vats invitations@linkedin.com</t>
  </si>
  <si>
    <t>Harigovind H invitations@linkedin.com</t>
  </si>
  <si>
    <t>Salil Trivedi invitations@linkedin.com</t>
  </si>
  <si>
    <t>Sushad Nair invitations@linkedin.com</t>
  </si>
  <si>
    <t>Itush Bansal via LinkedIn messaging-digest-noreply@linkedin.com</t>
  </si>
  <si>
    <t>Suba Shree invitations@linkedin.com</t>
  </si>
  <si>
    <t>Itush Bansal invitations@linkedin.com</t>
  </si>
  <si>
    <t>Laiba Noor invitations@linkedin.com</t>
  </si>
  <si>
    <t>"kumari ginka (via LinkedIn)" messages-noreply@linkedin.com</t>
  </si>
  <si>
    <t>Mukhil Mohanan invitations@linkedin.com</t>
  </si>
  <si>
    <t>Pratik Kumar invitations@linkedin.com</t>
  </si>
  <si>
    <t>Nishant Prajapati invitations@linkedin.com</t>
  </si>
  <si>
    <t>Anmeet Chawla invitations@linkedin.com</t>
  </si>
  <si>
    <t>NAKUL KANSAL invitations@linkedin.com</t>
  </si>
  <si>
    <t>Rishabh Yadav invitations@linkedin.com</t>
  </si>
  <si>
    <t>David John invitations@linkedin.com</t>
  </si>
  <si>
    <t>Harsimran Pal Singh Bakshi invitations@linkedin.com</t>
  </si>
  <si>
    <t>Vinay Garg invitations@linkedin.com</t>
  </si>
  <si>
    <t>Ashish Chaudhary invitations@linkedin.com</t>
  </si>
  <si>
    <t>"Chai Chai (via LinkedIn)" messages-noreply@linkedin.com</t>
  </si>
  <si>
    <t>Khursheed Ahmed A inmail-hit-reply@linkedin.com</t>
  </si>
  <si>
    <t>Tushar Khandelwal invitations@linkedin.com</t>
  </si>
  <si>
    <t>kritika gambhir invitations@linkedin.com</t>
  </si>
  <si>
    <t>Kaushani Banerjee via LinkedIn messaging-digest-noreply@linkedin.com</t>
  </si>
  <si>
    <t>Neha Gupta invitations@linkedin.com</t>
  </si>
  <si>
    <t>Hemant Bhutada invitations@linkedin.com</t>
  </si>
  <si>
    <t>SHUBHAM LAD invitations@linkedin.com</t>
  </si>
  <si>
    <t>Neha Yadav invitations@linkedin.com</t>
  </si>
  <si>
    <t>Ravikrishna K N invitations@linkedin.com</t>
  </si>
  <si>
    <t>Simrath Kaur via LinkedIn messaging-digest-noreply@linkedin.com</t>
  </si>
  <si>
    <t>Aamir Faizaan Khan invitations@linkedin.com</t>
  </si>
  <si>
    <t>Kaushani Banerjee invitations@linkedin.com</t>
  </si>
  <si>
    <t>Data Scientist invitations@linkedin.com</t>
  </si>
  <si>
    <t>"Anmol h.v" invitations@linkedin.com</t>
  </si>
  <si>
    <t>PRANAY CHOUDHARI invitations@linkedin.com</t>
  </si>
  <si>
    <t>"Sheshachary A (via LinkedIn)" messages-noreply@linkedin.com</t>
  </si>
  <si>
    <t>Shrikrishna Patil invitations@linkedin.com</t>
  </si>
  <si>
    <t>Vedant Tipkari invitations@linkedin.com</t>
  </si>
  <si>
    <t>Rimi Verma invitations@linkedin.com</t>
  </si>
  <si>
    <t>"Pratyush ." invitations@linkedin.com</t>
  </si>
  <si>
    <t>Rahul Dhanawade invitations@linkedin.com</t>
  </si>
  <si>
    <t>Yogesh Hajare invitations@linkedin.com</t>
  </si>
  <si>
    <t>Aditya Vijay Vargiya invitations@linkedin.com</t>
  </si>
  <si>
    <t>"Bhanu Shahi (via LinkedIn)" messages-noreply@linkedin.com</t>
  </si>
  <si>
    <t>Arshiya Samreen via LinkedIn messaging-digest-noreply@linkedin.com</t>
  </si>
  <si>
    <t>Shivani Shakshi invitations@linkedin.com</t>
  </si>
  <si>
    <t>Debol Das invitations@linkedin.com</t>
  </si>
  <si>
    <t>"Snehal Ghodajkar (via LinkedIn)" messages-noreply@linkedin.com</t>
  </si>
  <si>
    <t>"Asmita Jain (via LinkedIn)" messages-noreply@linkedin.com</t>
  </si>
  <si>
    <t>Bindu LG via LinkedIn messaging-digest-noreply@linkedin.com</t>
  </si>
  <si>
    <t>Yuvraj Singh invitations@linkedin.com</t>
  </si>
  <si>
    <t>"Akash K. (via LinkedIn)" messages-noreply@linkedin.com</t>
  </si>
  <si>
    <t>"Kiran Naykode (via LinkedIn)" messages-noreply@linkedin.com</t>
  </si>
  <si>
    <t>Kaushal Kumar via LinkedIn messaging-digest-noreply@linkedin.com</t>
  </si>
  <si>
    <t>Vilas Tade invitations@linkedin.com</t>
  </si>
  <si>
    <t>Rashminder Singh invitations@linkedin.com</t>
  </si>
  <si>
    <t>Saurabh Kumar invitations@linkedin.com</t>
  </si>
  <si>
    <t>Shikha Shukla invitations@linkedin.com</t>
  </si>
  <si>
    <t>Sandeep Sutar invitations@linkedin.com</t>
  </si>
  <si>
    <t>Mayuresh Gavraskar invitations@linkedin.com</t>
  </si>
  <si>
    <t>"Venkatesh cherukuru (via LinkedIn)" messages-noreply@linkedin.com</t>
  </si>
  <si>
    <t>Dwaipayan Dutta invitations@linkedin.com</t>
  </si>
  <si>
    <t>"A. KAVYA MUDHIRAJ" invitations@linkedin.com</t>
  </si>
  <si>
    <t>"ABHIJEET KUMAR (via LinkedIn)" messages-noreply@linkedin.com</t>
  </si>
  <si>
    <t>Navadeep Pasala invitations@linkedin.com</t>
  </si>
  <si>
    <t>"Lohitaksha Mor (via LinkedIn)" messages-noreply@linkedin.com</t>
  </si>
  <si>
    <t>Tanvi Shukla via LinkedIn messaging-digest-noreply@linkedin.com</t>
  </si>
  <si>
    <t>Sanat M P A via LinkedIn messaging-digest-noreply@linkedin.com</t>
  </si>
  <si>
    <t>Aruun Raju via LinkedIn messaging-digest-noreply@linkedin.com</t>
  </si>
  <si>
    <t>Ebbie Thomas via LinkedIn messaging-digest-noreply@linkedin.com</t>
  </si>
  <si>
    <t>SHUBHAM WANKAR via LinkedIn messaging-digest-noreply@linkedin.com</t>
  </si>
  <si>
    <t>Karan Razdan via LinkedIn messaging-digest-noreply@linkedin.com</t>
  </si>
  <si>
    <t>Aakanksha Jyotishi via LinkedIn messaging-digest-noreply@linkedin.com</t>
  </si>
  <si>
    <t>Lokesh Mamidisetti via LinkedIn messaging-digest-noreply@linkedin.com</t>
  </si>
  <si>
    <t>Jayant Sarkar via LinkedIn messaging-digest-noreply@linkedin.com</t>
  </si>
  <si>
    <t>"Dr. Gaurav Chaurasia via LinkedIn" messaging-digest-noreply@linkedin.com</t>
  </si>
  <si>
    <t>Young Vibe Writers - YVW via LinkedIn messaging-digest-noreply@linkedin.com</t>
  </si>
  <si>
    <t>Aarthy R via LinkedIn messaging-digest-noreply@linkedin.com</t>
  </si>
  <si>
    <t>Praveen Kaushik via LinkedIn invitations@linkedin.com</t>
  </si>
  <si>
    <t>Veronica Bhalerao via LinkedIn invitations@linkedin.com</t>
  </si>
  <si>
    <t>Edwin Inbaraj S via LinkedIn invitations@linkedin.com</t>
  </si>
  <si>
    <t>Ankit Singh via LinkedIn invitations@linkedin.com</t>
  </si>
  <si>
    <t>sarvesh shukla via LinkedIn messaging-digest-noreply@linkedin.com</t>
  </si>
  <si>
    <t>Amit Mehrotra via LinkedIn messaging-digest-noreply@linkedin.com</t>
  </si>
  <si>
    <t>Harminder Singh Saluja via LinkedIn invitations@linkedin.com</t>
  </si>
  <si>
    <t>Swanand Kirpekar via LinkedIn messaging-digest-noreply@linkedin.com</t>
  </si>
  <si>
    <t>vaibhav shah via LinkedIn messaging-digest-noreply@linkedin.com</t>
  </si>
  <si>
    <t>Ibrahim Khan via LinkedIn invitations@linkedin.com</t>
  </si>
  <si>
    <t>Nishant Kumar via LinkedIn messaging-digest-noreply@linkedin.com</t>
  </si>
  <si>
    <t>Bhavesh Parekh via LinkedIn messaging-digest-noreply@linkedin.com</t>
  </si>
  <si>
    <t>harshika mittal via LinkedIn messaging-digest-noreply@linkedin.com</t>
  </si>
  <si>
    <t>Gopal Sharma via LinkedIn invitations@linkedin.com</t>
  </si>
  <si>
    <t>Sukalp Shivam via LinkedIn invitations@linkedin.com</t>
  </si>
  <si>
    <t>Shanmughavel Somu via LinkedIn invitations@linkedin.com</t>
  </si>
  <si>
    <t>Ujwal Bhat via LinkedIn messaging-digest-noreply@linkedin.com</t>
  </si>
  <si>
    <t>Shambhavi Prasad via LinkedIn messaging-digest-noreply@linkedin.com</t>
  </si>
  <si>
    <t>Shabrin Shab inmail-hit-reply@linkedin.com</t>
  </si>
  <si>
    <t>Devya Mehrotra via LinkedIn invitations@linkedin.com</t>
  </si>
  <si>
    <t>Kumar Shrey via LinkedIn invitations@linkedin.com</t>
  </si>
  <si>
    <t>Shobhit Keshri via LinkedIn invitations@linkedin.com</t>
  </si>
  <si>
    <t>Tanushree Garg via LinkedIn invitations@linkedin.com</t>
  </si>
  <si>
    <t>Nirmit Singh Chandhok via LinkedIn messaging-digest-noreply@linkedin.com</t>
  </si>
  <si>
    <t>Durgesh Tiwari via LinkedIn invitations@linkedin.com</t>
  </si>
  <si>
    <t>Sneha Valaroutu via LinkedIn messaging-digest-noreply@linkedin.com</t>
  </si>
  <si>
    <t>Poli bharath Kumar reddy via LinkedIn messaging-digest-noreply@linkedin.com</t>
  </si>
  <si>
    <t>Qaidjohar Jawadwala via LinkedIn invitations@linkedin.com</t>
  </si>
  <si>
    <t>Sai Veer Biruduraju via LinkedIn invitations@linkedin.com</t>
  </si>
  <si>
    <t>Akalya KrishnaSamy via LinkedIn messaging-digest-noreply@linkedin.com</t>
  </si>
  <si>
    <t>SONAKSHI PATTNAIK via LinkedIn invitations@linkedin.com</t>
  </si>
  <si>
    <t>Yash Kapoor via LinkedIn invitations@linkedin.com</t>
  </si>
  <si>
    <t>ASHWINI KUMAR via LinkedIn invitations@linkedin.com</t>
  </si>
  <si>
    <t>Akshay Sunil via LinkedIn invitations@linkedin.com</t>
  </si>
  <si>
    <t>Harsh Solanki via LinkedIn invitations@linkedin.com</t>
  </si>
  <si>
    <t>MAHENDRA CHUNGDE via LinkedIn invitations@linkedin.com</t>
  </si>
  <si>
    <t>Sandeep Vartak via LinkedIn messaging-digest-noreply@linkedin.com</t>
  </si>
  <si>
    <t>Chiranjeebi Singh via LinkedIn messaging-digest-noreply@linkedin.com</t>
  </si>
  <si>
    <t>Giridhar Joshi via LinkedIn messaging-digest-noreply@linkedin.com</t>
  </si>
  <si>
    <t>Rajusekhar Alle via LinkedIn invitations@linkedin.com</t>
  </si>
  <si>
    <t>Akshay Usnale via LinkedIn invitations@linkedin.com</t>
  </si>
  <si>
    <t>Sarb Sandhu via LinkedIn messaging-digest-noreply@linkedin.com</t>
  </si>
  <si>
    <t>Sahil Bansal via LinkedIn invitations@linkedin.com</t>
  </si>
  <si>
    <t>Abhishek Mukherjee via LinkedIn messaging-digest-noreply@linkedin.com</t>
  </si>
  <si>
    <t>Ramkumar udaiyar via LinkedIn invitations@linkedin.com</t>
  </si>
  <si>
    <t>Atul Kumar via LinkedIn invitations@linkedin.com</t>
  </si>
  <si>
    <t>ATIF KHAN invitations@linkedin.com</t>
  </si>
  <si>
    <t>Touseef shamim invitations@linkedin.com</t>
  </si>
  <si>
    <t>Tanmay Hadke invitations@linkedin.com</t>
  </si>
  <si>
    <t>Javed Jcc via LinkedIn messaging-digest-noreply@linkedin.com</t>
  </si>
  <si>
    <t>kaushal puri invitations@linkedin.com</t>
  </si>
  <si>
    <t>Rahulkumar Koli via LinkedIn invitations@linkedin.com</t>
  </si>
  <si>
    <t>"𝐘ogesh 𝐒harma" invitations@linkedin.com</t>
  </si>
  <si>
    <t>Rudra Pratap Singh invitations@linkedin.com</t>
  </si>
  <si>
    <t>Likhith Pasupuleti invitations@linkedin.com</t>
  </si>
  <si>
    <t>Varun Vora via LinkedIn messaging-digest-noreply@linkedin.com</t>
  </si>
  <si>
    <t>Abhishek Deshmukh invitations@linkedin.com</t>
  </si>
  <si>
    <t>ANURAG PAL invitations@linkedin.com</t>
  </si>
  <si>
    <t>Ahimsamoorthy R invitations@linkedin.com</t>
  </si>
  <si>
    <t>Aman Mahalle invitations@linkedin.com</t>
  </si>
  <si>
    <t>Shewta Saha invitations@linkedin.com</t>
  </si>
  <si>
    <t>Vaagme Chamarty via LinkedIn invitations@linkedin.com</t>
  </si>
  <si>
    <t>Lenin Kumar SV via LinkedIn invitations@linkedin.com</t>
  </si>
  <si>
    <t>Gaurav Parchani inmail-hit-reply@linkedin.com</t>
  </si>
  <si>
    <t>Ramanan Vaidyanathan invitations@linkedin.com</t>
  </si>
  <si>
    <t>Yesha Thacker via LinkedIn invitations@linkedin.com</t>
  </si>
  <si>
    <t>YOUNG WIBE WRITERS - YVW invitations@linkedin.com</t>
  </si>
  <si>
    <t>Shad Akhtar invitations@linkedin.com</t>
  </si>
  <si>
    <t>Himanshu Pandey invitations@linkedin.com</t>
  </si>
  <si>
    <t>MUSKAN MALVIYA invitations@linkedin.com</t>
  </si>
  <si>
    <t>Tanmay Dalal invitations@linkedin.com</t>
  </si>
  <si>
    <t>Ayushi Sharma via LinkedIn invitations@linkedin.com</t>
  </si>
  <si>
    <t>Gagan Pratap Singh via LinkedIn invitations@linkedin.com</t>
  </si>
  <si>
    <t>Ankur Sharma invitations@linkedin.com</t>
  </si>
  <si>
    <t>Umang Mahant via LinkedIn invitations@linkedin.com</t>
  </si>
  <si>
    <t>Sudarshan Mhaisdhune invitations@linkedin.com</t>
  </si>
  <si>
    <t>Sahil Chaudhary invitations@linkedin.com</t>
  </si>
  <si>
    <t>Shivansh Singh invitations@linkedin.com</t>
  </si>
  <si>
    <t>Debashish Gahan invitations@linkedin.com</t>
  </si>
  <si>
    <t>Ajay Mistry via LinkedIn invitations@linkedin.com</t>
  </si>
  <si>
    <t>Parag Modak via LinkedIn invitations@linkedin.com</t>
  </si>
  <si>
    <t>Javed Jcc invitations@linkedin.com</t>
  </si>
  <si>
    <t>Jaydeep Ashtekar invitations@linkedin.com</t>
  </si>
  <si>
    <t>Manjula Prakash invitations@linkedin.com</t>
  </si>
  <si>
    <t>TRIBHUWAN SINGH invitations@linkedin.com</t>
  </si>
  <si>
    <t>Ruturaj Waychal invitations@linkedin.com</t>
  </si>
  <si>
    <t>Kaja Mohideen Fazil invitations@linkedin.com</t>
  </si>
  <si>
    <t>Dipayan Sarkar via LinkedIn invitations@linkedin.com</t>
  </si>
  <si>
    <t>Sankalp Doshi via LinkedIn invitations@linkedin.com</t>
  </si>
  <si>
    <t>Shivani Shinde via LinkedIn invitations@linkedin.com</t>
  </si>
  <si>
    <t>Daksha Tewari invitations@linkedin.com</t>
  </si>
  <si>
    <t>Himaanshu Saraf invitations@linkedin.com</t>
  </si>
  <si>
    <t>Nitish Kumar invitations@linkedin.com</t>
  </si>
  <si>
    <t>Dipayan Paul via LinkedIn invitations@linkedin.com</t>
  </si>
  <si>
    <t>Darshan Shirol invitations@linkedin.com</t>
  </si>
  <si>
    <t>"Pallavi ." invitations@linkedin.com</t>
  </si>
  <si>
    <t>Shrikant Mishra invitations@linkedin.com</t>
  </si>
  <si>
    <t>"Shankar (gmail)" invitations@linkedin.com</t>
  </si>
  <si>
    <t>Malleswar Looking for Job opportunity in Project Management invitations@linkedin.com</t>
  </si>
  <si>
    <t>"Raghavshyam (Shaam) Ramamurthy via LinkedIn" invitations@linkedin.com</t>
  </si>
  <si>
    <t>Hitesh Talreja via LinkedIn invitations@linkedin.com</t>
  </si>
  <si>
    <t>Jayant Sarkar invitations@linkedin.com</t>
  </si>
  <si>
    <t>Gagandeep Singh invitations@linkedin.com</t>
  </si>
  <si>
    <t>shubham kashyap via LinkedIn invitations@linkedin.com</t>
  </si>
  <si>
    <t>Harsh Rane via LinkedIn invitations@linkedin.com</t>
  </si>
  <si>
    <t>Vineet Sharma invitations@linkedin.com</t>
  </si>
  <si>
    <t>Akash Arya via LinkedIn invitations@linkedin.com</t>
  </si>
  <si>
    <t>Bikram P invitations@linkedin.com</t>
  </si>
  <si>
    <t>Shivam Singh invitations@linkedin.com</t>
  </si>
  <si>
    <t>Amit Saxena via LinkedIn invitations@linkedin.com</t>
  </si>
  <si>
    <t>Shubham Bansal via LinkedIn invitations@linkedin.com</t>
  </si>
  <si>
    <t>Shweta Chopra via LinkedIn invitations@linkedin.com</t>
  </si>
  <si>
    <t>Yogesh Ugale via LinkedIn invitations@linkedin.com</t>
  </si>
  <si>
    <t>Deepak Kumar Subramaniam via LinkedIn invitations@linkedin.com</t>
  </si>
  <si>
    <t>Pranav Tripathi via LinkedIn invitations@linkedin.com</t>
  </si>
  <si>
    <t>Shaleen Agarwal via LinkedIn invitations@linkedin.com</t>
  </si>
  <si>
    <t>Vipin khatwani via LinkedIn invitations@linkedin.com</t>
  </si>
  <si>
    <t>Ganesh Kamble via LinkedIn invitations@linkedin.com</t>
  </si>
  <si>
    <t>Aakanksha Vashistha via LinkedIn invitations@linkedin.com</t>
  </si>
  <si>
    <t>Anushika Singh via LinkedIn invitations@linkedin.com</t>
  </si>
  <si>
    <t>Richa Jha via LinkedIn invitations@linkedin.com</t>
  </si>
  <si>
    <t>Mamta Kumari invitations@linkedin.com</t>
  </si>
  <si>
    <t>Prabhat Patel via LinkedIn invitations@linkedin.com</t>
  </si>
  <si>
    <t>Kailash Narayan via LinkedIn invitations@linkedin.com</t>
  </si>
  <si>
    <t>Ashutosh Sinha via LinkedIn invitations@linkedin.com</t>
  </si>
  <si>
    <t>Ashwin Devulapalli via LinkedIn invitations@linkedin.com</t>
  </si>
  <si>
    <t>Devendra Jadhav via LinkedIn invitations@linkedin.com</t>
  </si>
  <si>
    <t>Sailesh Sivan invitations@linkedin.com</t>
  </si>
  <si>
    <t>Vrushali Mohite via LinkedIn invitations@linkedin.com</t>
  </si>
  <si>
    <t>REPALLE PHANI invitations@linkedin.com</t>
  </si>
  <si>
    <t>Farheen Ahmad via LinkedIn invitations@linkedin.com</t>
  </si>
  <si>
    <t>Kiran Swami via LinkedIn invitations@linkedin.com</t>
  </si>
  <si>
    <t>Deepak Kumar via LinkedIn invitations@linkedin.com</t>
  </si>
  <si>
    <t>HIMANSHU SINGH via LinkedIn invitations@linkedin.com</t>
  </si>
  <si>
    <t>Suryaprakash Balachandran via LinkedIn invitations@linkedin.com</t>
  </si>
  <si>
    <t>Prasad Pathak via LinkedIn invitations@linkedin.com</t>
  </si>
  <si>
    <t>Akash Zade invitations@linkedin.com</t>
  </si>
  <si>
    <t>Akshay Kumar C P invitations@linkedin.com</t>
  </si>
  <si>
    <t>revant Kumar via LinkedIn invitations@linkedin.com</t>
  </si>
  <si>
    <t>Abhijeet Shukla via LinkedIn invitations@linkedin.com</t>
  </si>
  <si>
    <t>PARUL MEHRA via LinkedIn invitations@linkedin.com</t>
  </si>
  <si>
    <t>Pinaki Bhattacharya invitations@linkedin.com</t>
  </si>
  <si>
    <t>Rupa Sureshkumar via LinkedIn invitations@linkedin.com</t>
  </si>
  <si>
    <t>Janvi Mehdiratta via LinkedIn invitations@linkedin.com</t>
  </si>
  <si>
    <t>Ajay Gorkar via LinkedIn invitations@linkedin.com</t>
  </si>
  <si>
    <t>Sivaramakrishnan Kumar via LinkedIn invitations@linkedin.com</t>
  </si>
  <si>
    <t>Piyush Mishra via LinkedIn invitations@linkedin.com</t>
  </si>
  <si>
    <t>Shreekrishna Jadhav via LinkedIn invitations@linkedin.com</t>
  </si>
  <si>
    <t>Gaurav Kumar via LinkedIn messaging-digest-noreply@linkedin.com</t>
  </si>
  <si>
    <t>Sumit Giri invitations@linkedin.com</t>
  </si>
  <si>
    <t>manoj kumar Rathinavel invitations@linkedin.com</t>
  </si>
  <si>
    <t>Elson Paul via LinkedIn invitations@linkedin.com</t>
  </si>
  <si>
    <t>Saurabh Jain via LinkedIn invitations@linkedin.com</t>
  </si>
  <si>
    <t>Dileswar Pradhan via LinkedIn invitations@linkedin.com</t>
  </si>
  <si>
    <t>Vipin Karat invitations@linkedin.com</t>
  </si>
  <si>
    <t>Mayur Gowda invitations@linkedin.com</t>
  </si>
  <si>
    <t>Aravind Muplam via LinkedIn invitations@linkedin.com</t>
  </si>
  <si>
    <t>Ritvik Saxena via LinkedIn invitations@linkedin.com</t>
  </si>
  <si>
    <t>Balaji Venkateswaran via LinkedIn invitations@linkedin.com</t>
  </si>
  <si>
    <t>Abhilasha Singh via LinkedIn messaging-digest-noreply@linkedin.com</t>
  </si>
  <si>
    <t>Dior-Lawrence Funn invitations@linkedin.com</t>
  </si>
  <si>
    <t>Anirudh Yadav via LinkedIn invitations@linkedin.com</t>
  </si>
  <si>
    <t>PARAG JANRAO via LinkedIn invitations@linkedin.com</t>
  </si>
  <si>
    <t>Naga sai nikhil Thommandra via LinkedIn invitations@linkedin.com</t>
  </si>
  <si>
    <t>Ashaab Rizvi invitations@linkedin.com</t>
  </si>
  <si>
    <t>Pramod Tare via LinkedIn messaging-digest-noreply@linkedin.com</t>
  </si>
  <si>
    <t>Harshit Gupta invitations@linkedin.com</t>
  </si>
  <si>
    <t>Jammula Shrujan Kumar invitations@linkedin.com</t>
  </si>
  <si>
    <t>Troy Sadkowsky via LinkedIn messaging-digest-noreply@linkedin.com</t>
  </si>
  <si>
    <t>Adarsh Bhardwaj invitations@linkedin.com</t>
  </si>
  <si>
    <t>Vivekanand R via LinkedIn invitations@linkedin.com</t>
  </si>
  <si>
    <t>Jyotsna Padhiyar via LinkedIn invitations@linkedin.com</t>
  </si>
  <si>
    <t>Deepak Gupta via LinkedIn invitations@linkedin.com</t>
  </si>
  <si>
    <t>Aniruddh Iyer invitations@linkedin.com</t>
  </si>
  <si>
    <t>Karan Saxena via LinkedIn messaging-digest-noreply@linkedin.com</t>
  </si>
  <si>
    <t>Chetan Chandak invitations@linkedin.com</t>
  </si>
  <si>
    <t>Vinayraj Shetty via LinkedIn invitations@linkedin.com</t>
  </si>
  <si>
    <t>Rohan Mishra invitations@linkedin.com</t>
  </si>
  <si>
    <t>adarsh lodhi via LinkedIn invitations@linkedin.com</t>
  </si>
  <si>
    <t>Aniket Kulkarni invitations@linkedin.com</t>
  </si>
  <si>
    <t>Anil Bade via LinkedIn invitations@linkedin.com</t>
  </si>
  <si>
    <t>Bhavya Bhat via LinkedIn invitations@linkedin.com</t>
  </si>
  <si>
    <t>Jinil Vyas via LinkedIn invitations@linkedin.com</t>
  </si>
  <si>
    <t>Archana Kalapgar via LinkedIn invitations@linkedin.com</t>
  </si>
  <si>
    <t>SHRIKANT KALE via LinkedIn invitations@linkedin.com</t>
  </si>
  <si>
    <t>Mahavir Beldar via LinkedIn invitations@linkedin.com</t>
  </si>
  <si>
    <t>Rohit Viswanathan invitations@linkedin.com</t>
  </si>
  <si>
    <t>"Virat Bhadauria 🇮🇳 via LinkedIn" invitations@linkedin.com</t>
  </si>
  <si>
    <t>Krish Naik via LinkedIn invitations@linkedin.com</t>
  </si>
  <si>
    <t>senthil kumar subramanian invitations@linkedin.com</t>
  </si>
  <si>
    <t>Robin Singh invitations@linkedin.com</t>
  </si>
  <si>
    <t>Amol Baviskar invitations@linkedin.com</t>
  </si>
  <si>
    <t>Mahima Kapoor via LinkedIn invitations@linkedin.com</t>
  </si>
  <si>
    <t>Pooja Deole via LinkedIn invitations@linkedin.com</t>
  </si>
  <si>
    <t>pankaj kumar invitations@linkedin.com</t>
  </si>
  <si>
    <t>AJIT NAIK via LinkedIn messaging-digest-noreply@linkedin.com</t>
  </si>
  <si>
    <t>Vaibhav Mehta via LinkedIn messaging-digest-noreply@linkedin.com</t>
  </si>
  <si>
    <t>Neha Saxena via LinkedIn invitations@linkedin.com</t>
  </si>
  <si>
    <t>Chandra Pratap Singh via LinkedIn invitations@linkedin.com</t>
  </si>
  <si>
    <t>Shubhangi Nigam via LinkedIn invitations@linkedin.com</t>
  </si>
  <si>
    <t>Ramya Nayak via LinkedIn invitations@linkedin.com</t>
  </si>
  <si>
    <t>Amit Khandelwal via LinkedIn invitations@linkedin.com</t>
  </si>
  <si>
    <t>Thierry Lovato via LinkedIn invitations@linkedin.com</t>
  </si>
  <si>
    <t>Shashwat Bajpai via LinkedIn invitations@linkedin.com</t>
  </si>
  <si>
    <t>Anita Benson invitations@linkedin.com</t>
  </si>
  <si>
    <t>Kush Shrivastava via LinkedIn invitations@linkedin.com</t>
  </si>
  <si>
    <t>jeevesh kumar via LinkedIn invitations@linkedin.com</t>
  </si>
  <si>
    <t>Harshal Pore via LinkedIn invitations@linkedin.com</t>
  </si>
  <si>
    <t>Vipul pathak via LinkedIn invitations@linkedin.com</t>
  </si>
  <si>
    <t>Shivendra Kaura via LinkedIn invitations@linkedin.com</t>
  </si>
  <si>
    <t>Vipul Sharma via LinkedIn invitations@linkedin.com</t>
  </si>
  <si>
    <t>Gaurav Tilak via LinkedIn invitations@linkedin.com</t>
  </si>
  <si>
    <t>Priyanka Kumud via LinkedIn invitations@linkedin.com</t>
  </si>
  <si>
    <t>manas tripathi via LinkedIn invitations@linkedin.com</t>
  </si>
  <si>
    <t>Darshit Nathani via LinkedIn invitations@linkedin.com</t>
  </si>
  <si>
    <t>Alok Bhardwaj via LinkedIn invitations@linkedin.com</t>
  </si>
  <si>
    <t>Krishnaprasad Nair invitations@linkedin.com</t>
  </si>
  <si>
    <t>Jaina Gandhi invitations@linkedin.com</t>
  </si>
  <si>
    <t>Surendra Sudhir via LinkedIn invitations@linkedin.com</t>
  </si>
  <si>
    <t>Krina Pajwani via LinkedIn invitations@linkedin.com</t>
  </si>
  <si>
    <t>Chandan Sharma via LinkedIn invitations@linkedin.com</t>
  </si>
  <si>
    <t>Chinmay Palshetkar via LinkedIn invitations@linkedin.com</t>
  </si>
  <si>
    <t>Anuranita Basu via LinkedIn invitations@linkedin.com</t>
  </si>
  <si>
    <t>Tushar Agarwal via LinkedIn invitations@linkedin.com</t>
  </si>
  <si>
    <t>Karan Saxena via LinkedIn invitations@linkedin.com</t>
  </si>
  <si>
    <t>Matt Mueller via LinkedIn invitations@linkedin.com</t>
  </si>
  <si>
    <t>Abhilash Singh via LinkedIn messaging-digest-noreply@linkedin.com</t>
  </si>
  <si>
    <t>Sanket Sonje via LinkedIn invitations@linkedin.com</t>
  </si>
  <si>
    <t>Pramod Sampad via LinkedIn invitations@linkedin.com</t>
  </si>
  <si>
    <t>Komalpreet Kaur Gill via LinkedIn invitations@linkedin.com</t>
  </si>
  <si>
    <t>Gyandeep Sahu via LinkedIn invitations@linkedin.com</t>
  </si>
  <si>
    <t>Anagha Meshram via LinkedIn invitations@linkedin.com</t>
  </si>
  <si>
    <t>Priya Sakpal via LinkedIn invitations@linkedin.com</t>
  </si>
  <si>
    <t>SHAGUN MAHAMUNI via LinkedIn invitations@linkedin.com</t>
  </si>
  <si>
    <t>GAURAV GAIKWAD via LinkedIn invitations@linkedin.com</t>
  </si>
  <si>
    <t>Akshay Deokar via LinkedIn messaging-digest-noreply@linkedin.com</t>
  </si>
  <si>
    <t>Akshay Deokar via LinkedIn invitations@linkedin.com</t>
  </si>
  <si>
    <t>Harsh Kapur via LinkedIn invitations@linkedin.com</t>
  </si>
  <si>
    <t>Charles Wood via LinkedIn invitations@linkedin.com</t>
  </si>
  <si>
    <t>"Lalit Upadhyay 🇮🇳 via LinkedIn" invitations@linkedin.com</t>
  </si>
  <si>
    <t>Mukul Varshney via LinkedIn invitations@linkedin.com</t>
  </si>
  <si>
    <t>Atul Dhavare via LinkedIn invitations@linkedin.com</t>
  </si>
  <si>
    <t>Himanshu Taneja via LinkedIn invitations@linkedin.com</t>
  </si>
  <si>
    <t>Ashish Singh Panwar via LinkedIn invitations@linkedin.com</t>
  </si>
  <si>
    <t>Sashant Rathore invitations@linkedin.com</t>
  </si>
  <si>
    <t>LinkedIn Messages messages-noreply@linkedin.com</t>
  </si>
  <si>
    <t>HDFC Life newsletter@monarchic.in</t>
  </si>
  <si>
    <t>monarchic.in</t>
  </si>
  <si>
    <t>Sell your Car newsletter@monarchic.in</t>
  </si>
  <si>
    <t>Finserv MARKETS newsletter@monarchic.in</t>
  </si>
  <si>
    <t>Cars24 Team newsletter@monarchic.in</t>
  </si>
  <si>
    <t>ICICIDirect newsletter@monarchic.in</t>
  </si>
  <si>
    <t>Thyrocare newsletter@monarchic.in</t>
  </si>
  <si>
    <t>Team Policybazaar newsletter@monarchic.in</t>
  </si>
  <si>
    <t>LendingKart newsletter@monarchic.in</t>
  </si>
  <si>
    <t>Mahindra Finance newsletter@monarchic.in</t>
  </si>
  <si>
    <t>MaxBupa newsletter@monarchic.in</t>
  </si>
  <si>
    <t>ICICI Bank newsletter@monarchic.in</t>
  </si>
  <si>
    <t>Tata Tele Business Services newsletter@monarchic.in</t>
  </si>
  <si>
    <t>ICICI Prudential Life Insurance newsletter@monarchic.in</t>
  </si>
  <si>
    <t>PNB MetLife newsletter@monarchic.in</t>
  </si>
  <si>
    <t>HDFC ERGO Health Insurance newsletter@monarchic.in</t>
  </si>
  <si>
    <t>ICICI Bank Credit Card newsletter@monarchic.in</t>
  </si>
  <si>
    <t>Reports Update newsletter@monarchic.in</t>
  </si>
  <si>
    <t>Acko Car Insurance newsletter@monarchic.in</t>
  </si>
  <si>
    <t>Kotak Life Insurance newsletter@monarchic.in</t>
  </si>
  <si>
    <t>Motilal Oswal newsletter@monarchic.in</t>
  </si>
  <si>
    <t>Axis FASTag newsletter@monarchic.in</t>
  </si>
  <si>
    <t>Angel Broking newsletter@monarchic.in</t>
  </si>
  <si>
    <t>"Aditya Birla Capital – Stocks &amp; Securities" newsletter@monarchic.in</t>
  </si>
  <si>
    <t>Platinum Chip Credit Card newsletter@monarchic.in</t>
  </si>
  <si>
    <t>Online Business newsletter@monarchic.in</t>
  </si>
  <si>
    <t>Good News newsletter@monarchic.in</t>
  </si>
  <si>
    <t>KENT RO Official Team newsletter@monarchic.in</t>
  </si>
  <si>
    <t>Digital Bank newsletter@monarchic.in</t>
  </si>
  <si>
    <t>IIFL Securities newsletter@monarchic.in</t>
  </si>
  <si>
    <t>Maxlife newsletter@monarchic.in</t>
  </si>
  <si>
    <t>Amazon Business newsletter@monarchic.in</t>
  </si>
  <si>
    <t>Rummy Passion newsletter@monarchic.in</t>
  </si>
  <si>
    <t>IFFCO Tokio newsletter@monarchic.in</t>
  </si>
  <si>
    <t>Loan Approval newsletter@monarchic.in</t>
  </si>
  <si>
    <t>Extra Money newsletter@monarchic.in</t>
  </si>
  <si>
    <t>Urgent Cash newsletter@monarchic.in</t>
  </si>
  <si>
    <t>Instant Approval newsletter@monarchic.in</t>
  </si>
  <si>
    <t>Max Life Insurance newsletter@monarchic.in</t>
  </si>
  <si>
    <t>"ICICIdirect.com" newsletter@monarchic.in</t>
  </si>
  <si>
    <t>Livspace newsletter@monarchic.in</t>
  </si>
  <si>
    <t>Tata Tiago newsletter@monarchic.in</t>
  </si>
  <si>
    <t>Max Bupa newsletter@monarchic.in</t>
  </si>
  <si>
    <t>Acko General Insurance Limited newsletter@monarchic.in</t>
  </si>
  <si>
    <t>HDFC ERGO Car Insurance newsletter@monarchic.in</t>
  </si>
  <si>
    <t>Life Insurance India newsletter@monarchic.in</t>
  </si>
  <si>
    <t>Tata Tele Business Sevices newsletter@monarchic.in</t>
  </si>
  <si>
    <t>Online Courses newsletter@monarchic.in</t>
  </si>
  <si>
    <t>Godrej Properties newsletter@monarchic.in</t>
  </si>
  <si>
    <t>Volkswagen India newsletter@monarchic.in</t>
  </si>
  <si>
    <t>Bank Account Application newsletter@monarchic.in</t>
  </si>
  <si>
    <t>Eligibility Check newsletter@monarchic.in</t>
  </si>
  <si>
    <t>Credit Alert newsletter@monarchic.in</t>
  </si>
  <si>
    <t>"Dr.Fixit" newsletter@monarchic.in</t>
  </si>
  <si>
    <t>Sharekhan newsletter@monarchic.in</t>
  </si>
  <si>
    <t>Loan Online newsletter@monarchic.in</t>
  </si>
  <si>
    <t>OLX CashMyCar newsletter@monarchic.in</t>
  </si>
  <si>
    <t>Magical Holidays newsletter@monarchic.in</t>
  </si>
  <si>
    <t>Standard Chartered Bank newsletter@monarchic.in</t>
  </si>
  <si>
    <t>Edelweiss newsletter@monarchic.in</t>
  </si>
  <si>
    <t>Arena Animation newsletter@monarchic.in</t>
  </si>
  <si>
    <t>Kotak Mahindra Bank newsletter@monarchic.in</t>
  </si>
  <si>
    <t>Stanford ACSP newsletter@monarchic.in</t>
  </si>
  <si>
    <t>"Kotak Securities Ltd." newsletter@monarchic.in</t>
  </si>
  <si>
    <t>Expand your business newsletter@monarchic.in</t>
  </si>
  <si>
    <t>Tata Nexon newsletter@monarchic.in</t>
  </si>
  <si>
    <t>Instant Term Plan newsletter@monarchic.in</t>
  </si>
  <si>
    <t>Sterling Holidays newsletter@monarchic.in</t>
  </si>
  <si>
    <t>Team Cars24 newsletter@monarchic.in</t>
  </si>
  <si>
    <t>Neha Singh newsletter@monarchic.in</t>
  </si>
  <si>
    <t>Shaheen newsletter@monarchic.in</t>
  </si>
  <si>
    <t>Religare Broking newsletter@monarchic.in</t>
  </si>
  <si>
    <t>Start Selling newsletter@monarchic.in</t>
  </si>
  <si>
    <t>Personal Loan newsletter@monarchic.in</t>
  </si>
  <si>
    <t>"labs@medlife" newsletter@monarchic.in</t>
  </si>
  <si>
    <t>Credit Card newsletter@monarchic.in</t>
  </si>
  <si>
    <t>LeoVegas Casino newsletter@monarchic.in</t>
  </si>
  <si>
    <t>ITGI newsletter@monarchic.in</t>
  </si>
  <si>
    <t>Fenesta newsletter@monarchic.in</t>
  </si>
  <si>
    <t>Cars24 Squad newsletter@monarchic.in</t>
  </si>
  <si>
    <t>PNB Housing newsletter@monarchic.in</t>
  </si>
  <si>
    <t>Play now newsletter@monarchic.in</t>
  </si>
  <si>
    <t>NIIT JAVA newsletter@monarchic.in</t>
  </si>
  <si>
    <t>5Paisa newsletter@monarchic.in</t>
  </si>
  <si>
    <t>Tata Harrier newsletter@monarchic.in</t>
  </si>
  <si>
    <t>Aptech Limited newsletter@monarchic.in</t>
  </si>
  <si>
    <t>Term Plan newsletter@monarchic.in</t>
  </si>
  <si>
    <t>Vodafone Postpaid newsletter@monarchic.in</t>
  </si>
  <si>
    <t>Important newsletter@monarchic.in</t>
  </si>
  <si>
    <t>Royal Sundaram newsletter@monarchic.in</t>
  </si>
  <si>
    <t>Check Now newsletter@monarchic.in</t>
  </si>
  <si>
    <t>Club Oxygen newsletter@monarchic.in</t>
  </si>
  <si>
    <t>Religare newsletter@monarchic.in</t>
  </si>
  <si>
    <t>Tata Steel newsletter@monarchic.in</t>
  </si>
  <si>
    <t>Tata Hexa newsletter@monarchic.in</t>
  </si>
  <si>
    <t>Lotto247 newsletter@monarchic.in</t>
  </si>
  <si>
    <t>Kotak 811 newsletter@monarchic.in</t>
  </si>
  <si>
    <t>Win now newsletter@monarchic.in</t>
  </si>
  <si>
    <t>Loan offers newsletter@monarchic.in</t>
  </si>
  <si>
    <t>Instant Cash newsletter@monarchic.in</t>
  </si>
  <si>
    <t>HDFC ERGO General Insurance newsletter@monarchic.in</t>
  </si>
  <si>
    <t>Rummy newsletter@monarchic.in</t>
  </si>
  <si>
    <t>LeoVegas newsletter@monarchic.in</t>
  </si>
  <si>
    <t>Nandana from Narsee Monjee newsletter@monarchic.in</t>
  </si>
  <si>
    <t>Credit newsletter@monarchic.in</t>
  </si>
  <si>
    <t>American Express newsletter@monarchic.in</t>
  </si>
  <si>
    <t>Great Learning newsletter@monarchic.in</t>
  </si>
  <si>
    <t>Amex Credit Card newsletter@monarchic.in</t>
  </si>
  <si>
    <t>DU Recruitment newsletter@monarchic.in</t>
  </si>
  <si>
    <t>Honda Cars India newsletter@monarchic.in</t>
  </si>
  <si>
    <t>Loan Approved newsletter@monarchic.in</t>
  </si>
  <si>
    <t>Citibank Offer for you newsletter@monarchic.in</t>
  </si>
  <si>
    <t>Amex Card India newsletter@monarchic.in</t>
  </si>
  <si>
    <t>Insure your Health newsletter@monarchic.in</t>
  </si>
  <si>
    <t>DSSSB Recruitment newsletter@monarchic.in</t>
  </si>
  <si>
    <t>Unsecured Business Loan newsletter@monarchic.in</t>
  </si>
  <si>
    <t>SSC CGL Update newsletter@monarchic.in</t>
  </si>
  <si>
    <t>Neha newsletter@monarchic.in</t>
  </si>
  <si>
    <t>HDFC Auto Loans newsletter@monarchic.in</t>
  </si>
  <si>
    <t>Enrol Now newsletter@monarchic.in</t>
  </si>
  <si>
    <t>Fantastic Finland newsletter@monarchic.in</t>
  </si>
  <si>
    <t>UPSC Medical Officer Jobs newsletter@monarchic.in</t>
  </si>
  <si>
    <t>Army Recruitment newsletter@monarchic.in</t>
  </si>
  <si>
    <t>Buddy Loan newsletter@monarchic.in</t>
  </si>
  <si>
    <t>Good News for you newsletter@monarchic.in</t>
  </si>
  <si>
    <t>0 Balance Application newsletter@monarchic.in</t>
  </si>
  <si>
    <t>IBPS Recruitment 2019 newsletter@monarchic.in</t>
  </si>
  <si>
    <t>IDBI Life Insurance newsletter@monarchic.in</t>
  </si>
  <si>
    <t>BHEL recruitment 2019 newsletter@monarchic.in</t>
  </si>
  <si>
    <t>IOCL Jobs 2019 newsletter@monarchic.in</t>
  </si>
  <si>
    <t>Muthoot Fincorp newsletter@monarchic.in</t>
  </si>
  <si>
    <t>"Play Huge Lottos.Com" newsletter@monarchic.in</t>
  </si>
  <si>
    <t>IDBI Bank Recruitment newsletter@monarchic.in</t>
  </si>
  <si>
    <t>KENT RO Official newsletter@monarchic.in</t>
  </si>
  <si>
    <t>Natural Vibes newsletter@monarchic.in</t>
  </si>
  <si>
    <t>Fabulous Finland newsletter@monarchic.in</t>
  </si>
  <si>
    <t>Instant Personal Loan newsletter@monarchic.in</t>
  </si>
  <si>
    <t>UPSC Result newsletter@monarchic.in</t>
  </si>
  <si>
    <t>IFBI newsletter@monarchic.in</t>
  </si>
  <si>
    <t>Amazon Update newsletter@monarchic.in</t>
  </si>
  <si>
    <t>PGDBNF newsletter@monarchic.in</t>
  </si>
  <si>
    <t>Education - MIBM newsletter@monarchic.in</t>
  </si>
  <si>
    <t>digibank by DBS newsletter@monarchic.in</t>
  </si>
  <si>
    <t>Medlife newsletter@monarchic.in</t>
  </si>
  <si>
    <t>Juhi newsletter@monarchic.in</t>
  </si>
  <si>
    <t>UPTET 2019 newsletter@monarchic.in</t>
  </si>
  <si>
    <t>MPTET 2020 newsletter@monarchic.in</t>
  </si>
  <si>
    <t>IBPS SO Result newsletter@monarchic.in</t>
  </si>
  <si>
    <t>Citibank Credit Card newsletter@monarchic.in</t>
  </si>
  <si>
    <t>Teaching Job newsletter@monarchic.in</t>
  </si>
  <si>
    <t>ICAR NET newsletter@monarchic.in</t>
  </si>
  <si>
    <t>Kerala SET exam 2020 newsletter@monarchic.in</t>
  </si>
  <si>
    <t>TNPSC Result newsletter@monarchic.in</t>
  </si>
  <si>
    <t>IBPS PO Result newsletter@monarchic.in</t>
  </si>
  <si>
    <t>MAHATET 2019 Hall Ticket newsletter@monarchic.in</t>
  </si>
  <si>
    <t>MHSET Notification 2020 newsletter@monarchic.in</t>
  </si>
  <si>
    <t>Vodafone newsletter@monarchic.in</t>
  </si>
  <si>
    <t>CTET Result December 2019 newsletter@monarchic.in</t>
  </si>
  <si>
    <t>RB NTPC Exam Date newsletter@monarchic.in</t>
  </si>
  <si>
    <t>Jashita from Narsee Monjee newsletter@monarchic.in</t>
  </si>
  <si>
    <t>Delhi High Court 2020 newsletter@monarchic.in</t>
  </si>
  <si>
    <t>Delhi Police Recruitment newsletter@monarchic.in</t>
  </si>
  <si>
    <t>UPTET Update newsletter@monarchic.in</t>
  </si>
  <si>
    <t>REET Vacancy newsletter@monarchic.in</t>
  </si>
  <si>
    <t>Kotak Savings newsletter@monarchic.in</t>
  </si>
  <si>
    <t>APSC Recruitment newsletter@monarchic.in</t>
  </si>
  <si>
    <t>Govt Teacher Job newsletter@monarchic.in</t>
  </si>
  <si>
    <t>Mansi newsletter@monarchic.in</t>
  </si>
  <si>
    <t>NPCIL Vacancy newsletter@monarchic.in</t>
  </si>
  <si>
    <t>Term Insurance newsletter@monarchic.in</t>
  </si>
  <si>
    <t>JAVA newsletter@monarchic.in</t>
  </si>
  <si>
    <t>Employment Update newsletter@monarchic.in</t>
  </si>
  <si>
    <t>Unsecured Loan newsletter@monarchic.in</t>
  </si>
  <si>
    <t>Bank of Maharashtra Recruitment newsletter@monarchic.in</t>
  </si>
  <si>
    <t>Apply Now newsletter@monarchic.in</t>
  </si>
  <si>
    <t>HP Police Recruitment newsletter@monarchic.in</t>
  </si>
  <si>
    <t>SSC MTS Exam newsletter@monarchic.in</t>
  </si>
  <si>
    <t>Lenovo India newsletter@monarchic.in</t>
  </si>
  <si>
    <t>"Manipal Institute of Tech." newsletter@monarchic.in</t>
  </si>
  <si>
    <t>MAHE Manipal newsletter@monarchic.in</t>
  </si>
  <si>
    <t>Klinic App newsletter@monarchic.in</t>
  </si>
  <si>
    <t>Rajasthan Police Job newsletter@monarchic.in</t>
  </si>
  <si>
    <t>UGC NET newsletter@monarchic.in</t>
  </si>
  <si>
    <t>Bajaj Allianz Motor Insurance newsletter@monarchic.in</t>
  </si>
  <si>
    <t>UGC Update newsletter@monarchic.in</t>
  </si>
  <si>
    <t>Sonali from Money Express newsletter@monarchic.in</t>
  </si>
  <si>
    <t>"reliancesmartmoney.com" newsletter@monarchic.in</t>
  </si>
  <si>
    <t>Tata Tigor newsletter@monarchic.in</t>
  </si>
  <si>
    <t>MAHAGENCO Recruitment newsletter@monarchic.in</t>
  </si>
  <si>
    <t>SBI SO Recruitment newsletter@monarchic.in</t>
  </si>
  <si>
    <t>UP Teachers Recruitment 2019 newsletter@monarchic.in</t>
  </si>
  <si>
    <t>AMEX newsletter@monarchic.in</t>
  </si>
  <si>
    <t>Xavier Aptitude Test newsletter@monarchic.in</t>
  </si>
  <si>
    <t>Design and Media newsletter@monarchic.in</t>
  </si>
  <si>
    <t>TN TRB Recruitment newsletter@monarchic.in</t>
  </si>
  <si>
    <t>mfinehealth newsletter@monarchic.in</t>
  </si>
  <si>
    <t>Priyanka from Narsee Monjee newsletter@monarchic.in</t>
  </si>
  <si>
    <t>Central Govt Jobs newsletter@monarchic.in</t>
  </si>
  <si>
    <t>ICICI Bank Platinum Chip newsletter@monarchic.in</t>
  </si>
  <si>
    <t>CBSE CTET Admit Card newsletter@monarchic.in</t>
  </si>
  <si>
    <t>Yes Bank Stake newsletter@monarchic.in</t>
  </si>
  <si>
    <t>Kent CamEye newsletter@monarchic.in</t>
  </si>
  <si>
    <t>American Express India newsletter@monarchic.in</t>
  </si>
  <si>
    <t>Nissan newsletter@monarchic.in</t>
  </si>
  <si>
    <t>Bajaj Finserv newsletter@monarchic.in</t>
  </si>
  <si>
    <t>Activ care newsletter@monarchic.in</t>
  </si>
  <si>
    <t>SSC JHT Admit card newsletter@monarchic.in</t>
  </si>
  <si>
    <t>SSC MTS admit card newsletter@monarchic.in</t>
  </si>
  <si>
    <t>CISF Recruitment 2019 newsletter@monarchic.in</t>
  </si>
  <si>
    <t>UTI Mutual Funds newsletter@monarchic.in</t>
  </si>
  <si>
    <t>DSSSB Assistant Teacher newsletter@monarchic.in</t>
  </si>
  <si>
    <t>"Coverfox.com" newsletter@monarchic.in</t>
  </si>
  <si>
    <t>UGC NET Admit Card newsletter@monarchic.in</t>
  </si>
  <si>
    <t>HPBOSE SOS Result 2019 newsletter@monarchic.in</t>
  </si>
  <si>
    <t>"Nikita from 100% Online Credit" newsletter@monarchic.in</t>
  </si>
  <si>
    <t>SRM JEEE 2020 newsletter@monarchic.in</t>
  </si>
  <si>
    <t>Junglee Rummy now newsletter@monarchic.in</t>
  </si>
  <si>
    <t>IIIT Delhi Update newsletter@monarchic.in</t>
  </si>
  <si>
    <t>Blockchain Update newsletter@monarchic.in</t>
  </si>
  <si>
    <t>Google Pixel newsletter@monarchic.in</t>
  </si>
  <si>
    <t>OnePlus Update newsletter@monarchic.in</t>
  </si>
  <si>
    <t>Naukri Alerts naukrimyalerts@naukri.com</t>
  </si>
  <si>
    <t>naukri.com</t>
  </si>
  <si>
    <t>Naukri Alerts naukrisearchalerts@naukri.com</t>
  </si>
  <si>
    <t>Naukri info@naukri.com</t>
  </si>
  <si>
    <t>Naukri Alerts naukrialerts@naukri.com</t>
  </si>
  <si>
    <t>Naukri Alerts naukrinewalerts@naukri.com</t>
  </si>
  <si>
    <t>Priority Applicant noreply@naukri.com</t>
  </si>
  <si>
    <t>"Naukri.com info" info@naukri.com</t>
  </si>
  <si>
    <t>"Naukri.com" info@naukri.com</t>
  </si>
  <si>
    <t>AmbitionBox ambitionbox@naukri.com</t>
  </si>
  <si>
    <t>Naukri noreply-ambitionbox@naukri.com</t>
  </si>
  <si>
    <t>AmbitionBox noreply-ambitionbox@naukri.com</t>
  </si>
  <si>
    <t>BITS Pilani education@naukri.com</t>
  </si>
  <si>
    <t>Naukri FastFoward no-reply@naukri.com</t>
  </si>
  <si>
    <t>Compliance compliance@naukri.com</t>
  </si>
  <si>
    <t>Deepti from Naukri Learning education@naukri.com</t>
  </si>
  <si>
    <t>Great Lakes DSE education@naukri.com</t>
  </si>
  <si>
    <t>Preeti from Naukri Learning learning.team@naukri.com</t>
  </si>
  <si>
    <t>THE LEGION GROUP hrdGhlbGVnaW9uZ3JvdXAuaW4=@naukri.com</t>
  </si>
  <si>
    <t>Naukri Learning education@naukri.com</t>
  </si>
  <si>
    <t>Shivangi from Naukri education@naukri.com</t>
  </si>
  <si>
    <t>Swati from Naukri Learning education@naukri.com</t>
  </si>
  <si>
    <t>Innovsource services Private Limited amandeepsaW5ub3Zzb3VyY2UuY29t@naukri.com</t>
  </si>
  <si>
    <t>Great Lakes Executive Learning education@naukri.com</t>
  </si>
  <si>
    <t>"Decimal Technologies Pvt Ltd." mamta.tiwariZGVjaW1hbC5jby5pbg==@naukri.com</t>
  </si>
  <si>
    <t>Multi Recruit kavitha.sbXVsdGlyZWNydWl0LmNvbQ==@naukri.com</t>
  </si>
  <si>
    <t>AmbitionBox Awards noreply-ambitionbox@naukri.com</t>
  </si>
  <si>
    <t>Spectral Consultants -Search and Recruitments Firm Shivangic3BlY3RyYWwuaW4=@naukri.com</t>
  </si>
  <si>
    <t>"FirstNaukri.com" donotreplybmF1a3JpLmNvbQ==@naukri.com</t>
  </si>
  <si>
    <t>Naukri Engineers Week info@naukri.com</t>
  </si>
  <si>
    <t>Technitive Solutions Private Limited hraGlyZWNyb3cuaW4=@naukri.com</t>
  </si>
  <si>
    <t>Intel AI education@naukri.com</t>
  </si>
  <si>
    <t>Uberlife Consulting Private Limited nidhiarorac2lsdmVycGVvcGxlLmlu@naukri.com</t>
  </si>
  <si>
    <t>BSL Placement Pvt Ltd divyatyagiYnNscGxhY2VtZW50LmNvbQ==@naukri.com</t>
  </si>
  <si>
    <t>"Decimal Technologies Pvt Ltd." shweta.dharZGVjaW1hbC5jby5pbg==@naukri.com</t>
  </si>
  <si>
    <t>Spectral Consultants -Search and Recruitments Firm jobsc3BlY3RyYWwuaW4=@naukri.com</t>
  </si>
  <si>
    <t>"FRACTAL ANALYTICS PVT. LTD" maha.rZnJhY3RhbC5haQ==@naukri.com</t>
  </si>
  <si>
    <t>Pinnacle Consultz ChaithracGlubmFjbGVjb25zdWx0ei5jb20=@naukri.com</t>
  </si>
  <si>
    <t>"FRACTAL ANALYTICS PVT. LTD" mansil.nagpalZnJhY3RhbC5haQ==@naukri.com</t>
  </si>
  <si>
    <t>Sydata Consulting India Pvt Ltd naukri.snowtabYXBpc2Vyby5jb20=@naukri.com</t>
  </si>
  <si>
    <t>APISERO GLOBAL INTEGRATION SOLUTIONS PRIVATE LIMIT alaska.naukriYXBpc2Vyby5jb20=@naukri.com</t>
  </si>
  <si>
    <t>TECHKNOMATIC SERVICES PRIVATE LIMITED careersdGVjaGtub21hdGljLmNvbQ==@naukri.com</t>
  </si>
  <si>
    <t>"ZS Associates {India} Pvt Ltd" rini.madhurajanenMuY29t@naukri.com</t>
  </si>
  <si>
    <t>"Venturesity(V H Education Services Private Limited" Shefalic2tpbGxlbnphLmNvbQ==@naukri.com</t>
  </si>
  <si>
    <t>Futurista Consulting LLP neetika.jasujaZnV0dXJpc3RhLmlu@naukri.com</t>
  </si>
  <si>
    <t>"2Soft Solutions Pvt. Ltd." PrecillaMnNvZnRzb2x1dGlvbnMuY29t@naukri.com</t>
  </si>
  <si>
    <t>Floyd Inc hrc3RlbGxhcm9yZ2FuaXNhdGlvbi5jb20=@naukri.com</t>
  </si>
  <si>
    <t>SKP jobmailer@naukri.com</t>
  </si>
  <si>
    <t>RSI CONSULTING priyacnNpY29uc3VsdGluZy5jby5pbg==@naukri.com</t>
  </si>
  <si>
    <t>Chegg India Pvt Ltd asikarwarY2hlZ2cuY29t@naukri.com</t>
  </si>
  <si>
    <t>"XL Dynamics India Pvt. Ltd." resumeeGxkeW5hbWljcy5jb20=@naukri.com</t>
  </si>
  <si>
    <t>"Source One Management Services Pvt.Ltd" dilbagbXNvdXJjZW9uZS5jb20=@naukri.com</t>
  </si>
  <si>
    <t>"Knoah Solutions Pvt Ltd." donotreplybmF1a3JpLmNvbQ==@naukri.com</t>
  </si>
  <si>
    <t>Pepup HR Consulting Private Limited PayalcGVwdXBoci5jb20=@naukri.com</t>
  </si>
  <si>
    <t>Adecco India Private Limited Mohini.SharmaYWRlY2NvLmNvbQ==@naukri.com</t>
  </si>
  <si>
    <t>Careernet Technologies Pvt Ltd priyanshi.srivastavaY2FyZWVybmV0Lmlu@naukri.com</t>
  </si>
  <si>
    <t>Virtuoso Staffing Solutions Pvt Ltd manisha.sdmlydHVvc29yZWNydWl0bWVudC5jb20=@naukri.com</t>
  </si>
  <si>
    <t>"Info Edge India Ltd." donotreplybmF1a3JpLmNvbQ==@naukri.com</t>
  </si>
  <si>
    <t>RPA INFOTECH INDIA PRIVATE LIMITED rashmicnBhaW5mb3RlY2guY29t@naukri.com</t>
  </si>
  <si>
    <t>Concord Groups of Companies profileY29uY29yZHRhbGVudGh1bnQuY29t@naukri.com</t>
  </si>
  <si>
    <t>"ZS Associates {India} Pvt Ltd" prerna.natekarenMuY29t@naukri.com</t>
  </si>
  <si>
    <t>APTO Solutions rajeev.ranjanYXB0b2hyLmNvbQ==@naukri.com</t>
  </si>
  <si>
    <t>PROMINENT STAFFING PRIVATE LIMITED tanucHJvbWluZW50c3RhZmZpbmcuaW4=@naukri.com</t>
  </si>
  <si>
    <t>Bajaj Finserv Health Limited donotreplybmF1a3JpLmNvbQ==@naukri.com</t>
  </si>
  <si>
    <t>"Veeyu HR Solutions Pvt. Ltd." donotreplybmF1a3JpLmNvbQ==@naukri.com</t>
  </si>
  <si>
    <t>MEREDITH INDIA SERVICES PRIVATE LIMITED Arpith.DsouzabWVyZWRpdGguY29t@naukri.com</t>
  </si>
  <si>
    <t>E2E Consultants resumesZTJlY29uc3VsdGFudHMuY28uaW4=@naukri.com</t>
  </si>
  <si>
    <t>Pricewater House Coopers Service Delivery Center    Bangalore Private Limited shouvik.s.dascHdjLmNvbQ==@naukri.com</t>
  </si>
  <si>
    <t>Manzil Placement mamta.bishtbWFuemlsaHJzZXJ2aWNlcy5jb20=@naukri.com</t>
  </si>
  <si>
    <t>PHARMARACK TECHNOLOGIES PRIVATE LIMITED careerscGhhcm1hcmFjay5jb20=@naukri.com</t>
  </si>
  <si>
    <t>STRATEGIC TALENT PARTNER LLP rsc3RyYXRlZ2ljdGFsZW50cGFydG5lci5jb20=@naukri.com</t>
  </si>
  <si>
    <t>Pricewater House Coopers Service Delivery Center    Bangalore Private Limited pooja.r.trivedicHdjLmNvbQ==@naukri.com</t>
  </si>
  <si>
    <t>Acara Solutions Inc suganyasYWNhcmFzb2x1dGlvbnMuaW4=@naukri.com</t>
  </si>
  <si>
    <t>EDU ANGELS INDIA PVT LTD varnikaaGlyZXRhbGUuY29t@naukri.com</t>
  </si>
  <si>
    <t>INNOVATION TRIGGERS MGMT PRIVATE LIMITED naukriaW5ub3ZhdGlvbnRyaWdnZXJzLmlu@naukri.com</t>
  </si>
  <si>
    <t>"Nityo Infotech Services Pvt. Ltd." manibml0eW8uY29t@naukri.com</t>
  </si>
  <si>
    <t>Talentmint Consulting Pvt Ltd Naukri3dGFsZW50bWludC5pbg==@naukri.com</t>
  </si>
  <si>
    <t>Talent Socio Bizcon LLP meghadGFsZW50c29jaW8uY29t@naukri.com</t>
  </si>
  <si>
    <t>"Morgan Stanley Advantage Services Pvt. Ltd." Akshatha.LakkavallibW9yZ2Fuc3RhbmxleS5jb20=@naukri.com</t>
  </si>
  <si>
    <t>"ADP Pvt. Ltd." bablee.sharmaYWRwLmNvbQ==@naukri.com</t>
  </si>
  <si>
    <t>Talent Pipeline LLP ArjundGFsZW50cGlwZWxpbmUuY28=@naukri.com</t>
  </si>
  <si>
    <t>EDU ANGELS INDIA PVT LTD divyaaGlyZXRhbGUuY29t@naukri.com</t>
  </si>
  <si>
    <t>DATA AXLE SOLUTIONS PRIVATE LIMITED madhuri.jhaemlubm92LmNvbQ==@naukri.com</t>
  </si>
  <si>
    <t>RIGHT MOVE STAFFING SOLUTIONS PRIVATE LIMITED harshadacmlnaHRtb3ZlY29uc3VsdGFudHMuY29t@naukri.com</t>
  </si>
  <si>
    <t>LatentView Analytics Private Limited swathi.muralibGF0ZW50dmlldy5jb20=@naukri.com</t>
  </si>
  <si>
    <t>"KAVAYAH PEOPLE CONSULTING PVT. LTD" priyaa2F2YXlhaC5jby5pbg==@naukri.com</t>
  </si>
  <si>
    <t>VALUEDRIVE TECHNOLOGIES PRIVATE LIMITED anurag.bhandaric3Bpbm55LmNvbQ==@naukri.com</t>
  </si>
  <si>
    <t>Left Brain Technologies arpana.mauryaaW5jcnVpdGVyLmNvbQ==@naukri.com</t>
  </si>
  <si>
    <t>"Compucom-CSI Systems India Pvt. Ltd" Himgouri.KhurdY29tcHVjb20uY29t@naukri.com</t>
  </si>
  <si>
    <t>LEADERSHIP BOULEVARD PRIVATE LIMITED devender.bishtbGVhZHNjaG9vbC5pbg==@naukri.com</t>
  </si>
  <si>
    <t>Tredence Analytics Solutions Private Limited sharon.josephdHJlZGVuY2UuY29t@naukri.com</t>
  </si>
  <si>
    <t>"Alight Services India Pvt Ltd." ananth.reddipoguYWxpZ2h0LmNvbQ==@naukri.com</t>
  </si>
  <si>
    <t>HUNTINGCUBE RECRUITMENT SOLUTIONS PRIVATE LIMITED nitinaHVudGluZ2N1YmUuY29t@naukri.com</t>
  </si>
  <si>
    <t>INNOVACCER ANALYTICS PRIVATE LIMITED jyoti.kaushikaW5ub3ZhY2Nlci5jb20=@naukri.com</t>
  </si>
  <si>
    <t>GROUNDTRUTH INDIA PRIVATE LIMITED muskan.dhingraZ3JvdW5kdHJ1dGguY29t@naukri.com</t>
  </si>
  <si>
    <t>Subex Assurance LLP anusha.vc3ViZXguY29t@naukri.com</t>
  </si>
  <si>
    <t>Holiday Triangle Travel Private Limited archanadHJhdmVsdHJpYW5nbGUuY29t@naukri.com</t>
  </si>
  <si>
    <t>QUANTIUM ANALYTICS PRIVATE LIMITED Dinesh.MahindracXVhbnRpdW0uY29tLmF1@naukri.com</t>
  </si>
  <si>
    <t>Sutra Services Pvt Ltd anju.gc3V0cmFoci5jb20=@naukri.com</t>
  </si>
  <si>
    <t>D-Cube Analytics Private Limited hr_indiaZDNhbmFseXRpY3MuY29t@naukri.com</t>
  </si>
  <si>
    <t>NIRDESA NETWORKS PRIVATE LIMITED swetacG9ja2V0NTIuY29t@naukri.com</t>
  </si>
  <si>
    <t>"Saama Technologies (India) Pvt. Ltd." a.gaikwadc2FhbWEuY29t@naukri.com</t>
  </si>
  <si>
    <t>Soroco India Private Limited priyadarshinic29yb2NvLmNvbQ==@naukri.com</t>
  </si>
  <si>
    <t>GHRS TRAINING LLP sonaliZ2VuZXNpc2hyc2VydmljZXMuaW4=@naukri.com</t>
  </si>
  <si>
    <t>PROMINENT STAFFING PRIVATE LIMITED meehanicHJvbWluZW50c3RhZmZpbmcuaW4=@naukri.com</t>
  </si>
  <si>
    <t>Bright Jobs India santoshYnJpZ2h0am9ic2luZGlhLmNvbQ==@naukri.com</t>
  </si>
  <si>
    <t>Arcent Global Parul.mishraYXJjZW50Z2xvYmFsLmNvbQ==@naukri.com</t>
  </si>
  <si>
    <t>Brij HR Sollutions LLP shwetaYnJpai5jby5pbg==@naukri.com</t>
  </si>
  <si>
    <t>Gudah Consultants nishaZ3VkYWguY28uaW4=@naukri.com</t>
  </si>
  <si>
    <t>"Analytics Vidhya Educon Pvt. Ltd" jobsYW5hbHl0aWNzdmlkaHlhLmNvbQ==@naukri.com</t>
  </si>
  <si>
    <t>GenXhire Recruitments5Z2VueGhpcmUuaW4=@naukri.com</t>
  </si>
  <si>
    <t>Marketxpander Services Pvt Ltd ruchi.thakurbGVhZHNxdWFyZWQuY29t@naukri.com</t>
  </si>
  <si>
    <t>"IQuanti (India) Private Limited" amrutha.peringethaXF1YW50aS5jb20=@naukri.com</t>
  </si>
  <si>
    <t>FIS Global sunny.bhat@naukri.com</t>
  </si>
  <si>
    <t>Great Learning education@naukri.com</t>
  </si>
  <si>
    <t>Careernet Technologies Pvt Ltd pujaa.shreeY2FyZWVybmV0LmNvLmlu@naukri.com</t>
  </si>
  <si>
    <t>"Selective Global Search Pvt. Ltd." geetikac2VsZWN0aXZlZ2xvYmFsc2VhcmNoLmNvbQ==@naukri.com</t>
  </si>
  <si>
    <t>HealthifyMe Wellness Private Limited lijo.vargheseaGVhbHRoaWZ5LmNv@naukri.com</t>
  </si>
  <si>
    <t>Spectral Consultants -Search and Recruitments Firm responsec3BlY3RyYWwuaW4=@naukri.com</t>
  </si>
  <si>
    <t>Swati from Naukri Learnings education@naukri.com</t>
  </si>
  <si>
    <t>"SEVENTH EDGE CONSULTING SERVICES PVT. LTD" lakakic2V2ZW50aGVkZ2UuY28uaW4=@naukri.com</t>
  </si>
  <si>
    <t>Elite Consultancy madhaviZWxpdGVjb25zdWx0YW5jeS5uZXQ=@naukri.com</t>
  </si>
  <si>
    <t>SixSense Work hrc2l4c2Vuc2V3b3JrLmNvbQ==@naukri.com</t>
  </si>
  <si>
    <t>"Decimal Technologies Pvt Ltd." supriya.kaulZGVjaW1hbC5jby5pbg==@naukri.com</t>
  </si>
  <si>
    <t>Apptio India LLP sanwarYXBwdGlvLmNvbQ==@naukri.com</t>
  </si>
  <si>
    <t>HR CENTRAL geetikaaHItY2VudHJhbC5pbg==@naukri.com</t>
  </si>
  <si>
    <t>Aarch Solutions sruthy.rYWFyY2hzb2wuY29t@naukri.com</t>
  </si>
  <si>
    <t>Linkmark hr7bGlua21hcmsubmV0@naukri.com</t>
  </si>
  <si>
    <t>"Allegis Services India Pvt. Ltd." vtibrewalYXN0b25jYXJ0ZXIuY29t@naukri.com</t>
  </si>
  <si>
    <t>"Naukri.com " info@naukri.com</t>
  </si>
  <si>
    <t>"Trivium Education Services (P) Limited" pridhi.bagridHJpdml1bWVkdS5jb20=@naukri.com</t>
  </si>
  <si>
    <t>"N.A. Sportz Interactive Pvt. Ltd." charmic3BvcnR6aW50ZXJhY3RpdmUubmV0@naukri.com</t>
  </si>
  <si>
    <t>BRILLMINDS GLOBAL PRIVATE LIMITED naina.pdGFsZW50aXRhbnMuaW4=@naukri.com</t>
  </si>
  <si>
    <t>ORIGIN HR Pvt Ltd yaminib3JpZ2luaHIuaW4=@naukri.com</t>
  </si>
  <si>
    <t>"Global Analytics India Pvt. Ltd" zeel.dusiaZ2FpbmNyZWRpdC5jb20=@naukri.com</t>
  </si>
  <si>
    <t>Crownstack Technologies Private Limited abhishekY3Jvd25zdGFjay5jb20=@naukri.com</t>
  </si>
  <si>
    <t>INFOCUS TECHNOLOGIES PRIVATE LIMITED divyaaW5mb2N1cy1pbi5jb20=@naukri.com</t>
  </si>
  <si>
    <t>Clustercode Technology Sdn Bhd nandaY2x1c3Rlci1jb2RlLmNvbQ==@naukri.com</t>
  </si>
  <si>
    <t>"Decimal Technologies Pvt Ltd." sonali.parashar1ZGVjaW1hbC5jby5pbg==@naukri.com</t>
  </si>
  <si>
    <t>Catalyst Corporate Services Pvt Ltd careersY2F0c2Vydi5pbg==@naukri.com</t>
  </si>
  <si>
    <t>"M/s Euronics Industries Pvt Ltd" hrZXVyb25pY3MuY28uaW4=@naukri.com</t>
  </si>
  <si>
    <t>H R Solutions jobsaHJzb2x1dGlvbnMuaW4=@naukri.com</t>
  </si>
  <si>
    <t>Jobfella Recruiters donotreplybmF1a3JpLmNvbQ==@naukri.com</t>
  </si>
  <si>
    <t>HCL Technologies Limited RaghavsaGNsLmNvbQ==@naukri.com</t>
  </si>
  <si>
    <t>"Rangam Infotech Pvt. Ltd." stessycmFuZ2FtLmNvbQ==@naukri.com</t>
  </si>
  <si>
    <t>"Squareroot Consulting Pvt Ltd." pavanmurthyc3F1YXJlcm9vdGluZGlhLmNvbQ==@naukri.com</t>
  </si>
  <si>
    <t>Roppen Transportation Services Private Limited Bharti.jaiswalcmFwaWRvLmJpa2U=@naukri.com</t>
  </si>
  <si>
    <t>Russell Tobin Associates Staffing Solutions India  Pvt Ltd donotreplybmF1a3JpLmNvbQ==@naukri.com</t>
  </si>
  <si>
    <t>IRT Digital Analytics Solutions Private Limited jyoti.gaWNvbnJlc291cmNlcy5jb20=@naukri.com</t>
  </si>
  <si>
    <t>JARO INSTITUTE OF TECHNOLOGY MANAGEMENT AND RESEARCH LIMITED hr7amFyby5pbg==@naukri.com</t>
  </si>
  <si>
    <t>Adecco India Private Limited suraj.phanseYWRlY2NvLmNvbQ==@naukri.com</t>
  </si>
  <si>
    <t>Linkmark hrbGlua21hcmsubmV0@naukri.com</t>
  </si>
  <si>
    <t>"M/s Gi Human Resources And Services Pvt. Ltd." himani.pantZWxpeGlyLWNvbnN1bHRpbmcuY29t@naukri.com</t>
  </si>
  <si>
    <t>Sigma Allied Services private Limited sujithac2lnbWFjYXJlZXJzLmlu@naukri.com</t>
  </si>
  <si>
    <t>IRT Digital Analytics Solutions Private Limited oaisaWNvbnJlc291cmNlcy5jb20=@naukri.com</t>
  </si>
  <si>
    <t>"Jakob and Partners India Pvt. Limited" asaamFrb2JhbmRwYXJ0bmVycy5jb20=@naukri.com</t>
  </si>
  <si>
    <t>Avani Consulting shekharYXZhbmljb25zdWx0aW5nLmNvbQ==@naukri.com</t>
  </si>
  <si>
    <t>"Scrumstart (Divsion of SRKAY Consulting Group LLP)" Radhika.Yadavc2Npa2V5LmFp@naukri.com</t>
  </si>
  <si>
    <t>"Brainsterra Synergy Pvt. Ltd." infoYnJhaW5zdGVycmEuY29t@naukri.com</t>
  </si>
  <si>
    <t>GRANT THORNTON INDIA LLP priyanka.asthanaaW4uZ3QuY29t@naukri.com</t>
  </si>
  <si>
    <t>THEMATHCOMPANY PRIVATE LIMITED nabhan.mustafadGhlbWF0aGNvbXBhbnkuY29t@naukri.com</t>
  </si>
  <si>
    <t>REKRUT INDIA PRIVATE LIMITED samiksha.gcmVrcnV0aW5kaWEuY29t@naukri.com</t>
  </si>
  <si>
    <t>"Amiga Informatics Pvt. Ltd" ratan.singhYW1pZ2FpbmZvcm1hdGljcy5jb20=@naukri.com</t>
  </si>
  <si>
    <t>"TopGear Consultants Pvt Ltd." sonaldG9wZ2VhcmNvbnN1bHRhbnRzLmNvbQ==@naukri.com</t>
  </si>
  <si>
    <t>Sutra Services Pvt Ltd bhagti.pc3V0cmFqb2JzLmNvbQ==@naukri.com</t>
  </si>
  <si>
    <t>Field global market research PVT LTD hr_2c3ludGVsbGVjdHJlc2VhcmNoLmNvLnVr@naukri.com</t>
  </si>
  <si>
    <t>Aviate Education Private Limited infoYXZpYXRlLmpvYnM=@naukri.com</t>
  </si>
  <si>
    <t>"Element Infomatics (India) Pvt. Ltd." vkumarZWxlbWVudHRlY2hub2xvZ2llcy5jb20=@naukri.com</t>
  </si>
  <si>
    <t>Saraaro Hr Consultancy hrd3c2FyYWFyb2hyLmNvbQ==@naukri.com</t>
  </si>
  <si>
    <t>SORTING HAT TECHNOLOGIES PVT LTD kumaresandW5hY2FkZW15LmNvbQ==@naukri.com</t>
  </si>
  <si>
    <t>"Orbis Hospitality Services Pvt. Ltd" hrrect5b3JiaXMtc2VydmljZS5jb20=@naukri.com</t>
  </si>
  <si>
    <t>"Rangam Infotech Pvt. Ltd." rakhicmFuZ2FtLmNvbQ==@naukri.com</t>
  </si>
  <si>
    <t>"Populus Management Services Pvt. Ltd." zebacG9wdWx1c2dsb2JhbC5jb20=@naukri.com</t>
  </si>
  <si>
    <t>RESPONSE INFORMATICS LIMITED soniacmVzcG9uc2VpbmZvcm1hdGljcy5jb20=@naukri.com</t>
  </si>
  <si>
    <t>"Info Edge India Ltd." Vritti.dhawanbmF1a3JpLmNvbQ==@naukri.com</t>
  </si>
  <si>
    <t>Careernet Technologies Pvt Ltd bhavani.chowdappaY2FyZWVybmV0LmNvLmlu@naukri.com</t>
  </si>
  <si>
    <t>Anther Human Resource Solutions riteshYW50aGVyLmNvLmlu@naukri.com</t>
  </si>
  <si>
    <t>"Acidaes Solutions Pvt. Ltd." deepak.sharmaY3JtbmV4dC5pbg==@naukri.com</t>
  </si>
  <si>
    <t>Ergode IT Services Pvt Ltd careersZXJnb2RlaW5jLmNvbQ==@naukri.com</t>
  </si>
  <si>
    <t>"Loylty Rewardz Management Pvt. Ltd" sushmita.hotabG95bHR5LmNvbQ==@naukri.com</t>
  </si>
  <si>
    <t>ATG BUSINESS SOLUTIONS PRIVATE LIMITED Avril.AlvaresYWVyaWVzdGVjaG5vbG9neS5jb20=@naukri.com</t>
  </si>
  <si>
    <t>"Nityo Infotech Services Pvt. Ltd." sharda.sangarbml0eW8uY29t@naukri.com</t>
  </si>
  <si>
    <t>IBU Consulting Private Limited aquibaWJ1Y29uc3VsdGluZy5jb20=@naukri.com</t>
  </si>
  <si>
    <t>Hinduja Global Solutions Limited psrecruitment1aGdzYnMuY29t@naukri.com</t>
  </si>
  <si>
    <t>"Orbis Hospitality Services Pvt. Ltd" hrrect2b3JiaXMtc2VydmljZS5jb20=@naukri.com</t>
  </si>
  <si>
    <t>Chegg India Pvt Ltd adilY2hlZ2cuY29t@naukri.com</t>
  </si>
  <si>
    <t>EGS Contact Center Solutions Private Limited komal.vyasZXRlY2h0ZXhhcy5jb20=@naukri.com</t>
  </si>
  <si>
    <t>CHEERZZ SOLUTIONS PVT LTD shefaliY2hlZXJ6enNvbHV0aW9ucy5jb20=@naukri.com</t>
  </si>
  <si>
    <t>Parekh Integrated Services Pvt Ltd khushboo.patelcGlzcGwuaW4=@naukri.com</t>
  </si>
  <si>
    <t>"Vipany Management Consulting Pvt Ltd." vani.mdmlwYW55Z3JvdXAuY29t@naukri.com</t>
  </si>
  <si>
    <t>Council of education and development programmes Private Limited tlprY2FwYWJsZXdvcmtmb3JjZS5pbg==@naukri.com</t>
  </si>
  <si>
    <t>Aditech IT and Consultancy Services Pvt Ltd ashwini.shettyYWRpdGVjaC5uZXQ=@naukri.com</t>
  </si>
  <si>
    <t>"PolicyBazaar.Com is Hiring" shilpa.singla@naukri.com</t>
  </si>
  <si>
    <t>"E2E Research Services Private Ltd." saloni.sharmaZTJlcmVzZWFyY2guY29t@naukri.com</t>
  </si>
  <si>
    <t>"Amazon Development Centre (India) Pvt. Ltd." donotreplybmF1a3JpLmNvbQ==@naukri.com</t>
  </si>
  <si>
    <t>Reliance Industries Ltd Sushma.pawarcmlsLmNvbQ==@naukri.com</t>
  </si>
  <si>
    <t>Tata SmartFoodz Limited shruti.sdGF0YXNtYXJ0Zm9vZHouY29t@naukri.com</t>
  </si>
  <si>
    <t>"GlobeOp Financial Services Technologies (India)  Private Limited" schatlac3NjaW5jLmNvbQ==@naukri.com</t>
  </si>
  <si>
    <t>STELLAR ORGANISATION careersc3RlbGxhcm9yZ2FuaXNhdGlvbi5jb20=@naukri.com</t>
  </si>
  <si>
    <t>Naukri FastFoward donotreply@naukri.com</t>
  </si>
  <si>
    <t>Naukri FastForward service@naukri.com</t>
  </si>
  <si>
    <t>ID MEDICAL INDIA LLP samarth.gandhiaWQtbWVkaWNhbC5jb20=@naukri.com</t>
  </si>
  <si>
    <t>Naukri FastFoward onlinetransactions@naukri.com</t>
  </si>
  <si>
    <t>Naukri Learning info@naukri.com</t>
  </si>
  <si>
    <t>Naukri Blog info@naukri.com</t>
  </si>
  <si>
    <t>"athenaHealth Technology Private Limited." ssureshkumarYXRoZW5haGVhbHRoLmNvbQ==@naukri.com</t>
  </si>
  <si>
    <t>"Excell Autovista (P) Limited" edp.puneYXV0b3Zpc3RhLmlu@naukri.com</t>
  </si>
  <si>
    <t>Datamatics Global Services Ltd sangeeta.dasZGF0YW1hdGljcy5jb20=@naukri.com</t>
  </si>
  <si>
    <t>"Jardine Lloyd Thompson India Pvt Ltd." donotreplybmF1a3JpLmNvbQ==@naukri.com</t>
  </si>
  <si>
    <t>Tirupati Global Facilities India Pvt Ltd careersdGlydXBhdGlmYWNpbGl0aWVzLmNvbQ==@naukri.com</t>
  </si>
  <si>
    <t>Tata Tele Business Services newsletter@pinemail.in</t>
  </si>
  <si>
    <t>pinemail.in</t>
  </si>
  <si>
    <t>Axis FASTag newsletter@pinemail.in</t>
  </si>
  <si>
    <t>Sell your Car newsletter@pinemail.in</t>
  </si>
  <si>
    <t>HDFC Life newsletter@pinemail.in</t>
  </si>
  <si>
    <t>Finserv MARKETS newsletter@pinemail.in</t>
  </si>
  <si>
    <t>Team Policybazaar newsletter@pinemail.in</t>
  </si>
  <si>
    <t>PNB Housing newsletter@pinemail.in</t>
  </si>
  <si>
    <t>Arena Animation newsletter@pinemail.in</t>
  </si>
  <si>
    <t>Angel Broking newsletter@pinemail.in</t>
  </si>
  <si>
    <t>HDFC ERGO Health Insurance newsletter@pinemail.in</t>
  </si>
  <si>
    <t>Livspace newsletter@pinemail.in</t>
  </si>
  <si>
    <t>Kotak Life Insurance newsletter@pinemail.in</t>
  </si>
  <si>
    <t>"Aditya Birla Capital – Stocks &amp; Securities" newsletter@pinemail.in</t>
  </si>
  <si>
    <t>Fenesta newsletter@pinemail.in</t>
  </si>
  <si>
    <t>ICICI Prudential Life Insurance newsletter@pinemail.in</t>
  </si>
  <si>
    <t>Sharekhan newsletter@pinemail.in</t>
  </si>
  <si>
    <t>KENT RO Official newsletter@pinemail.in</t>
  </si>
  <si>
    <t>Volkswagen India newsletter@pinemail.in</t>
  </si>
  <si>
    <t>Motilal Oswal newsletter@pinemail.in</t>
  </si>
  <si>
    <t>Standard Chartered Bank newsletter@pinemail.in</t>
  </si>
  <si>
    <t>Sterling Holidays newsletter@pinemail.in</t>
  </si>
  <si>
    <t>Godrej Properties newsletter@pinemail.in</t>
  </si>
  <si>
    <t>Tata Tiago newsletter@pinemail.in</t>
  </si>
  <si>
    <t>Thyrocare newsletter@pinemail.in</t>
  </si>
  <si>
    <t>Online Business newsletter@pinemail.in</t>
  </si>
  <si>
    <t>PNB MetLife newsletter@pinemail.in</t>
  </si>
  <si>
    <t>MaxBupa newsletter@pinemail.in</t>
  </si>
  <si>
    <t>KENT RO Official Team newsletter@pinemail.in</t>
  </si>
  <si>
    <t>Amazon Business newsletter@pinemail.in</t>
  </si>
  <si>
    <t>Loan Approval newsletter@pinemail.in</t>
  </si>
  <si>
    <t>IIFL Securities newsletter@pinemail.in</t>
  </si>
  <si>
    <t>Instant Approval newsletter@pinemail.in</t>
  </si>
  <si>
    <t>HDFC ERGO Car Insurance newsletter@pinemail.in</t>
  </si>
  <si>
    <t>ICICI Bank newsletter@pinemail.in</t>
  </si>
  <si>
    <t>Cars24 Team newsletter@pinemail.in</t>
  </si>
  <si>
    <t>"Coverfox.com" newsletter@pinemail.in</t>
  </si>
  <si>
    <t>Kotak Mahindra Bank newsletter@pinemail.in</t>
  </si>
  <si>
    <t>Life Insurance India newsletter@pinemail.in</t>
  </si>
  <si>
    <t>LeoVegas newsletter@pinemail.in</t>
  </si>
  <si>
    <t>LeoVegas Casino newsletter@pinemail.in</t>
  </si>
  <si>
    <t>Extra Money newsletter@pinemail.in</t>
  </si>
  <si>
    <t>Team Cars24 newsletter@pinemail.in</t>
  </si>
  <si>
    <t>Rummy Passion newsletter@pinemail.in</t>
  </si>
  <si>
    <t>Bank Account Application newsletter@pinemail.in</t>
  </si>
  <si>
    <t>Start Selling newsletter@pinemail.in</t>
  </si>
  <si>
    <t>Instant Cash newsletter@pinemail.in</t>
  </si>
  <si>
    <t>Tata Harrier newsletter@pinemail.in</t>
  </si>
  <si>
    <t>Insure your Health newsletter@pinemail.in</t>
  </si>
  <si>
    <t>Loan Approved newsletter@pinemail.in</t>
  </si>
  <si>
    <t>Play now newsletter@pinemail.in</t>
  </si>
  <si>
    <t>IFFCO Tokio newsletter@pinemail.in</t>
  </si>
  <si>
    <t>OLX CashMyCar newsletter@pinemail.in</t>
  </si>
  <si>
    <t>Personal Loan newsletter@pinemail.in</t>
  </si>
  <si>
    <t>Credit newsletter@pinemail.in</t>
  </si>
  <si>
    <t>Aptech Limited newsletter@pinemail.in</t>
  </si>
  <si>
    <t>"Kotak Securities Ltd." newsletter@pinemail.in</t>
  </si>
  <si>
    <t>0 Balance Application newsletter@pinemail.in</t>
  </si>
  <si>
    <t>IFBI newsletter@pinemail.in</t>
  </si>
  <si>
    <t>Junglee Rummy newsletter@pinemail.in</t>
  </si>
  <si>
    <t>Platinum Chip Credit Card newsletter@pinemail.in</t>
  </si>
  <si>
    <t>Edelweiss newsletter@pinemail.in</t>
  </si>
  <si>
    <t>Reports Update newsletter@pinemail.in</t>
  </si>
  <si>
    <t>Bonus newsletter@pinemail.in</t>
  </si>
  <si>
    <t>Tata Tele Business Sevices newsletter@pinemail.in</t>
  </si>
  <si>
    <t>Loan Online newsletter@pinemail.in</t>
  </si>
  <si>
    <t>Credit Alert newsletter@pinemail.in</t>
  </si>
  <si>
    <t>LendingKart newsletter@pinemail.in</t>
  </si>
  <si>
    <t>Check Now newsletter@pinemail.in</t>
  </si>
  <si>
    <t>Neha newsletter@pinemail.in</t>
  </si>
  <si>
    <t>Shaheen newsletter@pinemail.in</t>
  </si>
  <si>
    <t>NIIT JAVA newsletter@pinemail.in</t>
  </si>
  <si>
    <t>Kotak 811 newsletter@pinemail.in</t>
  </si>
  <si>
    <t>Religare Broking newsletter@pinemail.in</t>
  </si>
  <si>
    <t>Mahindra Finance newsletter@pinemail.in</t>
  </si>
  <si>
    <t>Education - MIBM newsletter@pinemail.in</t>
  </si>
  <si>
    <t>Natural Vibes newsletter@pinemail.in</t>
  </si>
  <si>
    <t>SME Loans newsletter@pinemail.in</t>
  </si>
  <si>
    <t>Good News newsletter@pinemail.in</t>
  </si>
  <si>
    <t>Expand your business newsletter@pinemail.in</t>
  </si>
  <si>
    <t>"labs@medlife" newsletter@pinemail.in</t>
  </si>
  <si>
    <t>ICICI Bank Credit Card newsletter@pinemail.in</t>
  </si>
  <si>
    <t>Win now newsletter@pinemail.in</t>
  </si>
  <si>
    <t>HDFC Auto Loans newsletter@pinemail.in</t>
  </si>
  <si>
    <t>Monthly Free Credit Score newsletter@pinemail.in</t>
  </si>
  <si>
    <t>Klinic App newsletter@pinemail.in</t>
  </si>
  <si>
    <t>Bajaj Finserv newsletter@pinemail.in</t>
  </si>
  <si>
    <t>Max Life Insurance newsletter@pinemail.in</t>
  </si>
  <si>
    <t>Lotto247 newsletter@pinemail.in</t>
  </si>
  <si>
    <t>Maxlife newsletter@pinemail.in</t>
  </si>
  <si>
    <t>Cars24 Squad newsletter@pinemail.in</t>
  </si>
  <si>
    <t>Acko Car Insurance newsletter@pinemail.in</t>
  </si>
  <si>
    <t>Apply Now newsletter@pinemail.in</t>
  </si>
  <si>
    <t>Vodafone Postpaid newsletter@pinemail.in</t>
  </si>
  <si>
    <t>Medlife newsletter@pinemail.in</t>
  </si>
  <si>
    <t>Khushboo from Narsee Monjee newsletter@pinemail.in</t>
  </si>
  <si>
    <t>No Security Required newsletter@pinemail.in</t>
  </si>
  <si>
    <t>Asmita from Narsee Monjee newsletter@pinemail.in</t>
  </si>
  <si>
    <t>JAVA newsletter@pinemail.in</t>
  </si>
  <si>
    <t>Kotak Savings newsletter@pinemail.in</t>
  </si>
  <si>
    <t>FlexiLoans newsletter@pinemail.in</t>
  </si>
  <si>
    <t>Tata Nexon newsletter@pinemail.in</t>
  </si>
  <si>
    <t>Honda Cars India newsletter@pinemail.in</t>
  </si>
  <si>
    <t>Bajaj Allianz Motor Insurance newsletter@pinemail.in</t>
  </si>
  <si>
    <t>Amex Credit Card newsletter@pinemail.in</t>
  </si>
  <si>
    <t>Rummy newsletter@pinemail.in</t>
  </si>
  <si>
    <t>Urgent Cash newsletter@pinemail.in</t>
  </si>
  <si>
    <t>Max Bupa newsletter@pinemail.in</t>
  </si>
  <si>
    <t>Tata Tigor newsletter@pinemail.in</t>
  </si>
  <si>
    <t>5Paisa newsletter@pinemail.in</t>
  </si>
  <si>
    <t>Medical Card newsletter@pinemail.in</t>
  </si>
  <si>
    <t>Royal Sundaram newsletter@pinemail.in</t>
  </si>
  <si>
    <t>Term Insurance newsletter@pinemail.in</t>
  </si>
  <si>
    <t>Apollo Munich newsletter@pinemail.in</t>
  </si>
  <si>
    <t>Acko General Insurance Limited newsletter@pinemail.in</t>
  </si>
  <si>
    <t>HDFC ERGO General Insurance newsletter@pinemail.in</t>
  </si>
  <si>
    <t>Jashita from Narsee Monjee newsletter@pinemail.in</t>
  </si>
  <si>
    <t>Instant Loan newsletter@pinemail.in</t>
  </si>
  <si>
    <t>Good News for you newsletter@pinemail.in</t>
  </si>
  <si>
    <t>"Cricket.com" newsletter@pinemail.in</t>
  </si>
  <si>
    <t>CSBC Recruitment 2019 newsletter@pinemail.in</t>
  </si>
  <si>
    <t>Online Courses newsletter@pinemail.in</t>
  </si>
  <si>
    <t>Buddy Loan newsletter@pinemail.in</t>
  </si>
  <si>
    <t>NIIT newsletter@pinemail.in</t>
  </si>
  <si>
    <t>ABHI Activ Care newsletter@pinemail.in</t>
  </si>
  <si>
    <t>IDBI Life Insurance newsletter@pinemail.in</t>
  </si>
  <si>
    <t>Instant Personal Loan newsletter@pinemail.in</t>
  </si>
  <si>
    <t>American Express India newsletter@pinemail.in</t>
  </si>
  <si>
    <t>BPSC Judicial Results newsletter@pinemail.in</t>
  </si>
  <si>
    <t>NEET 2020 Notification newsletter@pinemail.in</t>
  </si>
  <si>
    <t>CSB Bank IPO newsletter@pinemail.in</t>
  </si>
  <si>
    <t>Magical Holidays newsletter@pinemail.in</t>
  </si>
  <si>
    <t>No Guarantee required newsletter@pinemail.in</t>
  </si>
  <si>
    <t>Citibank Offer for you newsletter@pinemail.in</t>
  </si>
  <si>
    <t>Eligibility Check newsletter@pinemail.in</t>
  </si>
  <si>
    <t>RRC Recruitment newsletter@pinemail.in</t>
  </si>
  <si>
    <t>IOCL Recruitment newsletter@pinemail.in</t>
  </si>
  <si>
    <t>KTET Result 2019 newsletter@pinemail.in</t>
  </si>
  <si>
    <t>SAIL Recruitment newsletter@pinemail.in</t>
  </si>
  <si>
    <t>Citibank Credit Card newsletter@pinemail.in</t>
  </si>
  <si>
    <t>Credit Card newsletter@pinemail.in</t>
  </si>
  <si>
    <t>IBPS SO Result newsletter@pinemail.in</t>
  </si>
  <si>
    <t>PSTET Admit Card newsletter@pinemail.in</t>
  </si>
  <si>
    <t>"ICICIdirect.com" newsletter@pinemail.in</t>
  </si>
  <si>
    <t>digibank by DBS newsletter@pinemail.in</t>
  </si>
  <si>
    <t>NCHM JEE Exam Date newsletter@pinemail.in</t>
  </si>
  <si>
    <t>IBPS Result newsletter@pinemail.in</t>
  </si>
  <si>
    <t>OFB Recruitment 2020 newsletter@pinemail.in</t>
  </si>
  <si>
    <t>Bihar Police Admit Card newsletter@pinemail.in</t>
  </si>
  <si>
    <t>UPTET Exam Date newsletter@pinemail.in</t>
  </si>
  <si>
    <t>UPSC CMS Result newsletter@pinemail.in</t>
  </si>
  <si>
    <t>Credit_Cards newsletter@pinemail.in</t>
  </si>
  <si>
    <t>Loan offers newsletter@pinemail.in</t>
  </si>
  <si>
    <t>Apple Watch 5 newsletter@pinemail.in</t>
  </si>
  <si>
    <t>Digital Bank newsletter@pinemail.in</t>
  </si>
  <si>
    <t>Facebook Messenger Update newsletter@pinemail.in</t>
  </si>
  <si>
    <t>Science Technology newsletter@pinemail.in</t>
  </si>
  <si>
    <t>Priyanka from Narsee Monjee newsletter@pinemail.in</t>
  </si>
  <si>
    <t>Artificial Intelligence newsletter@pinemail.in</t>
  </si>
  <si>
    <t>Important newsletter@pinemail.in</t>
  </si>
  <si>
    <t>NET Result newsletter@pinemail.in</t>
  </si>
  <si>
    <t>RSMSSB Result newsletter@pinemail.in</t>
  </si>
  <si>
    <t>ISRO Recruitment newsletter@pinemail.in</t>
  </si>
  <si>
    <t>SSC Result newsletter@pinemail.in</t>
  </si>
  <si>
    <t>Juhi newsletter@pinemail.in</t>
  </si>
  <si>
    <t>Bihar Home Guards Recruitment newsletter@pinemail.in</t>
  </si>
  <si>
    <t>Club Oxygen newsletter@pinemail.in</t>
  </si>
  <si>
    <t>Assam Rifles Exam newsletter@pinemail.in</t>
  </si>
  <si>
    <t>CHSL Jobs newsletter@pinemail.in</t>
  </si>
  <si>
    <t>Enrol Now newsletter@pinemail.in</t>
  </si>
  <si>
    <t>SSC GD Result newsletter@pinemail.in</t>
  </si>
  <si>
    <t>ITGI newsletter@pinemail.in</t>
  </si>
  <si>
    <t>SAIL Recruitment 2019 newsletter@pinemail.in</t>
  </si>
  <si>
    <t>Quick Disbursal newsletter@pinemail.in</t>
  </si>
  <si>
    <t>CSIR NET newsletter@pinemail.in</t>
  </si>
  <si>
    <t>India Post Result newsletter@pinemail.in</t>
  </si>
  <si>
    <t>Acko Bike Insurance newsletter@pinemail.in</t>
  </si>
  <si>
    <t>Holiday Offer newsletter@pinemail.in</t>
  </si>
  <si>
    <t>LIC Admit Card newsletter@pinemail.in</t>
  </si>
  <si>
    <t>"Lab-test@home" newsletter@pinemail.in</t>
  </si>
  <si>
    <t>HP SET Exam newsletter@pinemail.in</t>
  </si>
  <si>
    <t>December Score newsletter@pinemail.in</t>
  </si>
  <si>
    <t>NIA Recruitment newsletter@pinemail.in</t>
  </si>
  <si>
    <t>Nomita from Narsee Monjee newsletter@pinemail.in</t>
  </si>
  <si>
    <t>Money View newsletter@pinemail.in</t>
  </si>
  <si>
    <t>CTET 2019 newsletter@pinemail.in</t>
  </si>
  <si>
    <t>Reliance Bike Insurance newsletter@pinemail.in</t>
  </si>
  <si>
    <t>SSC CHSL 2019 newsletter@pinemail.in</t>
  </si>
  <si>
    <t>Forest Guard Recruitment newsletter@pinemail.in</t>
  </si>
  <si>
    <t>Sonali from Money Express newsletter@pinemail.in</t>
  </si>
  <si>
    <t>Confirmation Required newsletter@pinemail.in</t>
  </si>
  <si>
    <t>SSC SI Jobs newsletter@pinemail.in</t>
  </si>
  <si>
    <t>"reliancesmartmoney.com" newsletter@pinemail.in</t>
  </si>
  <si>
    <t>IOCL Jobs 2019 newsletter@pinemail.in</t>
  </si>
  <si>
    <t>Personal Loan Benefits newsletter@pinemail.in</t>
  </si>
  <si>
    <t>IDBI Bank Recruitment newsletter@pinemail.in</t>
  </si>
  <si>
    <t>Vodafone newsletter@pinemail.in</t>
  </si>
  <si>
    <t>WBPSC Recruitment 2019 newsletter@pinemail.in</t>
  </si>
  <si>
    <t>Private Hospitals newsletter@pinemail.in</t>
  </si>
  <si>
    <t>RRB NTPC Admit Card 2019 newsletter@pinemail.in</t>
  </si>
  <si>
    <t>UPSC Recruitment 2019 newsletter@pinemail.in</t>
  </si>
  <si>
    <t>IBPS Recruitment 2019 newsletter@pinemail.in</t>
  </si>
  <si>
    <t>UP Police Constable Result 2019 newsletter@pinemail.in</t>
  </si>
  <si>
    <t>SSC CGL Exam 2019 newsletter@pinemail.in</t>
  </si>
  <si>
    <t>TechGig Latest News technews@techgig.com</t>
  </si>
  <si>
    <t>techgig.com</t>
  </si>
  <si>
    <t>TechGig Webinar expertspeak@techgig.com</t>
  </si>
  <si>
    <t>TechGig Job Alert jobs@techgig.com</t>
  </si>
  <si>
    <t>Code Gladiators contest@techgig.com</t>
  </si>
  <si>
    <t>TechGig promotion@techgig.com</t>
  </si>
  <si>
    <t>On behalf of Google Cloud contest@techgig.com</t>
  </si>
  <si>
    <t>Geek Goddess contest@techgig.com</t>
  </si>
  <si>
    <t>On behalf of Microsoft contest@techgig.com</t>
  </si>
  <si>
    <t>Icertis contest@techgig.com</t>
  </si>
  <si>
    <t>Great Learning promotion@techgig.com</t>
  </si>
  <si>
    <t>Great Learning contest@techgig.com</t>
  </si>
  <si>
    <t>On Behalf of Great Learning promotion@techgig.com</t>
  </si>
  <si>
    <t>ZS PRIZE promotion@techgig.com</t>
  </si>
  <si>
    <t>Ken42 promotion@techgig.com</t>
  </si>
  <si>
    <t>ZS India assessment@techgig.com</t>
  </si>
  <si>
    <t>On Behalf Of AWS promotion@techgig.com</t>
  </si>
  <si>
    <t>On Behalf of SBI contest@techgig.com</t>
  </si>
  <si>
    <t>IBM contest@techgig.com</t>
  </si>
  <si>
    <t>Incedo contest@techgig.com</t>
  </si>
  <si>
    <t>United Nations Population Fund - UNFPA contest@techgig.com</t>
  </si>
  <si>
    <t>Persistent Systems contest@techgig.com</t>
  </si>
  <si>
    <t>Intel expertspeak@techgig.com</t>
  </si>
  <si>
    <t>ITIVITI contest@techgig.com</t>
  </si>
  <si>
    <t>Bosch contest@techgig.com</t>
  </si>
  <si>
    <t>Citrix promotion@techgig.com</t>
  </si>
  <si>
    <t>TechGig contest@techgig.com</t>
  </si>
  <si>
    <t>Google Cloud contest@techgig.com</t>
  </si>
  <si>
    <t>Airtel IQ contest@techgig.com</t>
  </si>
  <si>
    <t>TechGig Contest contest@techgig.com</t>
  </si>
  <si>
    <t>TechGig user@techgig.com</t>
  </si>
  <si>
    <t>UiPath contest@techgig.com</t>
  </si>
  <si>
    <t>Acquia India Pvt Ltd contest@techgig.com</t>
  </si>
  <si>
    <t>IBM Cloud promotion@techgig.com</t>
  </si>
  <si>
    <t>On behalf of Microsoft promotion@techgig.com</t>
  </si>
  <si>
    <t>Praxis Business School contest@techgig.com</t>
  </si>
  <si>
    <t>Cognizant contest@techgig.com</t>
  </si>
  <si>
    <t>On behalf of Google Cloud user@techgig.com</t>
  </si>
  <si>
    <t>dunnhumby Code Combat contest@techgig.com</t>
  </si>
  <si>
    <t>Times of India contest@techgig.com</t>
  </si>
  <si>
    <t>PaloAlto promotion@techgig.com</t>
  </si>
  <si>
    <t>Intel promotion@techgig.com</t>
  </si>
  <si>
    <t>AWS promotion@techgig.com</t>
  </si>
  <si>
    <t>Infogain contest@techgig.com</t>
  </si>
  <si>
    <t>On Behalf of VMware expertspeak@techgig.com</t>
  </si>
  <si>
    <t>On Behalf of NICE expertspeak@techgig.com</t>
  </si>
  <si>
    <t>CoinDCX promotion@techgig.com</t>
  </si>
  <si>
    <t>Microsoft contest@techgig.com</t>
  </si>
  <si>
    <t>On behalf of Accenture expertspeak@techgig.com</t>
  </si>
  <si>
    <t>Hewlett Packard Enterprise contest@techgig.com</t>
  </si>
  <si>
    <t>On Behalf of Intel promotion@techgig.com</t>
  </si>
  <si>
    <t>TechGig Hackathon contest@techgig.com</t>
  </si>
  <si>
    <t>upGrad INSOFE expertspeak@techgig.com</t>
  </si>
  <si>
    <t>"TOI &amp; Hero Vired" contest@techgig.com</t>
  </si>
  <si>
    <t>Great Learning user@techgig.com</t>
  </si>
  <si>
    <t>On Behalf of Praxis promotion@techgig.com</t>
  </si>
  <si>
    <t>Publicis Sapient expertspeak@techgig.com</t>
  </si>
  <si>
    <t>On behalf of Bank of Baroda contest@techgig.com</t>
  </si>
  <si>
    <t>TechGig Skill Test user@techgig.com</t>
  </si>
  <si>
    <t>NTT DATA contest@techgig.com</t>
  </si>
  <si>
    <t>TechGig Experts promotion@techgig.com</t>
  </si>
  <si>
    <t>Hexaware Technologies contest@techgig.com</t>
  </si>
  <si>
    <t>Alibaba contest@techgig.com</t>
  </si>
  <si>
    <t>"University of Texas &amp; Great Lakes" user@techgig.com</t>
  </si>
  <si>
    <t>Google Cloud promotion@techgig.com</t>
  </si>
  <si>
    <t>Praxis promotion@techgig.com</t>
  </si>
  <si>
    <t>Doceree contest@techgig.com</t>
  </si>
  <si>
    <t>UpGrad Education Pvt Ltd contest@techgig.com</t>
  </si>
  <si>
    <t>Intel contest@techgig.com</t>
  </si>
  <si>
    <t>United Nations Population Fund - UNFPA user@techgig.com</t>
  </si>
  <si>
    <t>On Behalf Of Publicis Sapient promotion@techgig.com</t>
  </si>
  <si>
    <t>TCS contest@techgig.com</t>
  </si>
  <si>
    <t>Capgemini promotion@techgig.com</t>
  </si>
  <si>
    <t>Geek Goddess promotion@techgig.com</t>
  </si>
  <si>
    <t>Amdocs expertspeak@techgig.com</t>
  </si>
  <si>
    <t>Interview Kickstart expertspeak@techgig.com</t>
  </si>
  <si>
    <t>Code Gladiators promotion@techgig.com</t>
  </si>
  <si>
    <t>On Behalf of JFrog expertspeak@techgig.com</t>
  </si>
  <si>
    <t>Microsoft Corporation India Pvt Ltd contest@techgig.com</t>
  </si>
  <si>
    <t>Publicis Sapient contest@techgig.com</t>
  </si>
  <si>
    <t>PublicisSapient promotion@techgig.com</t>
  </si>
  <si>
    <t>NICE expertspeak@techgig.com</t>
  </si>
  <si>
    <t>On Behalf Of Google Cloud promotion@techgig.com</t>
  </si>
  <si>
    <t>On Behalf Of Google Cloud expertspeak@techgig.com</t>
  </si>
  <si>
    <t>Jigsaw Academy promotion@techgig.com</t>
  </si>
  <si>
    <t>JP Morgan promotion@techgig.com</t>
  </si>
  <si>
    <t>TechGig Webinars promotion@techgig.com</t>
  </si>
  <si>
    <t>Intel Corporation expertspeak@techgig.com</t>
  </si>
  <si>
    <t>NICE Interactive Solutions expertspeak@techgig.com</t>
  </si>
  <si>
    <t>Bosch Global Software Technologies Private Limited contest@techgig.com</t>
  </si>
  <si>
    <t>Incedo Hire-athon contest@techgig.com</t>
  </si>
  <si>
    <t>On Behalf of Publicis Sapient expertspeak@techgig.com</t>
  </si>
  <si>
    <t>On behalf of IIIT-Hyderabad promotion@techgig.com</t>
  </si>
  <si>
    <t>On Behalf Of UiPath expertspeak@techgig.com</t>
  </si>
  <si>
    <t>On behalf of Airtel IQ contest@techgig.com</t>
  </si>
  <si>
    <t>Asteria Aerospace Limited expertspeak@techgig.com</t>
  </si>
  <si>
    <t>Oracle Developer Relations contest@techgig.com</t>
  </si>
  <si>
    <t>On Behalf of PaloAlto promotion@techgig.com</t>
  </si>
  <si>
    <t>Incedo Inc expertspeak@techgig.com</t>
  </si>
  <si>
    <t>EXL expertspeak@techgig.com</t>
  </si>
  <si>
    <t>Icertis expertspeak@techgig.com</t>
  </si>
  <si>
    <t>ThoughtWorks expertspeak@techgig.com</t>
  </si>
  <si>
    <t>EXL Service promotion@techgig.com</t>
  </si>
  <si>
    <t>TechGig expertspeak@techgig.com</t>
  </si>
  <si>
    <t>TechGig on behalf of Microsoft promotion@techgig.com</t>
  </si>
  <si>
    <t>Praxis user@techgig.com</t>
  </si>
  <si>
    <t>upGrad promotion@techgig.com</t>
  </si>
  <si>
    <t>Deakin University user@techgig.com</t>
  </si>
  <si>
    <t>Akamai Technologies expertspeak@techgig.com</t>
  </si>
  <si>
    <t>TechGig Code Gladiators contest@techgig.com</t>
  </si>
  <si>
    <t>Allstate contest@techgig.com</t>
  </si>
  <si>
    <t>Optum Global Solutions  Pvt Ltd expertspeak@techgig.com</t>
  </si>
  <si>
    <t>Salesforce expertspeak@techgig.com</t>
  </si>
  <si>
    <t>On Behalf of Salesforce expertspeak@techgig.com</t>
  </si>
  <si>
    <t>United Nations Population Fund - UNFPA expertspeak@techgig.com</t>
  </si>
  <si>
    <t>On Behalf of Securonix expertspeak@techgig.com</t>
  </si>
  <si>
    <t>Scaler Academy promotion@techgig.com</t>
  </si>
  <si>
    <t>TechGig Webinar promotion@techgig.com</t>
  </si>
  <si>
    <t>Code Gladiators 2022 contest@techgig.com</t>
  </si>
  <si>
    <t>TomTom expertspeak@techgig.com</t>
  </si>
  <si>
    <t>Cloud DevJam user@techgig.com</t>
  </si>
  <si>
    <t>Code Gladiators 2021 contest@techgig.com</t>
  </si>
  <si>
    <t>Persistent Systems expertspeak@techgig.com</t>
  </si>
  <si>
    <t>VMware expertspeak@techgig.com</t>
  </si>
  <si>
    <t>CDK Global expertspeak@techgig.com</t>
  </si>
  <si>
    <t>Nagarro promotion@techgig.com</t>
  </si>
  <si>
    <t>Vmware Software India expertspeak@techgig.com</t>
  </si>
  <si>
    <t>IBM Cloud contest@techgig.com</t>
  </si>
  <si>
    <t>Qubole expertspeak@techgig.com</t>
  </si>
  <si>
    <t>IBM Cloud expertspeak@techgig.com</t>
  </si>
  <si>
    <t>GlobalLogic contest@techgig.com</t>
  </si>
  <si>
    <t>Fiserv expertspeak@techgig.com</t>
  </si>
  <si>
    <t>TechGig Editor expertspeak@techgig.com</t>
  </si>
  <si>
    <t>Clairvoyant contest@techgig.com</t>
  </si>
  <si>
    <t>Doceree India contest@techgig.com</t>
  </si>
  <si>
    <t>On behalf of Microsoft user@techgig.com</t>
  </si>
  <si>
    <t>IndiaMART contest@techgig.com</t>
  </si>
  <si>
    <t>EPAM expertspeak@techgig.com</t>
  </si>
  <si>
    <t>On Behalf of Goldman Sachs expertspeak@techgig.com</t>
  </si>
  <si>
    <t>On Behalf of Synchrony expertspeak@techgig.com</t>
  </si>
  <si>
    <t>On Behalf of EY GDS expertspeak@techgig.com</t>
  </si>
  <si>
    <t>On Behalf Of American Express expertspeak@techgig.com</t>
  </si>
  <si>
    <t>TechGig Code Gladiators user@techgig.com</t>
  </si>
  <si>
    <t>Optum expertspeak@techgig.com</t>
  </si>
  <si>
    <t>NTT DATA Services contest@techgig.com</t>
  </si>
  <si>
    <t>PublicisSapient contest@techgig.com</t>
  </si>
  <si>
    <t>EZOPS contest@techgig.com</t>
  </si>
  <si>
    <t>Lenovo India promotion@techgig.com</t>
  </si>
  <si>
    <t>Amazon Web Services promotion@techgig.com</t>
  </si>
  <si>
    <t>Times Internet contest@techgig.com</t>
  </si>
  <si>
    <t>Alibaba Cloud expertspeak@techgig.com</t>
  </si>
  <si>
    <t>TOI contest@techgig.com</t>
  </si>
  <si>
    <t>SimpliLearn promotion@techgig.com</t>
  </si>
  <si>
    <t>Johnson and Johnson Vision Care expertspeak@techgig.com</t>
  </si>
  <si>
    <t>Xoriant Solutions expertspeak@techgig.com</t>
  </si>
  <si>
    <t>Oracle expertspeak@techgig.com</t>
  </si>
  <si>
    <t>Goldman Sachs expertspeak@techgig.com</t>
  </si>
  <si>
    <t>UiPath expertspeak@techgig.com</t>
  </si>
  <si>
    <t>Geek Goddess expertspeak@techgig.com</t>
  </si>
  <si>
    <t>ESRI India Technologies Ltd expertspeak@techgig.com</t>
  </si>
  <si>
    <t>Acko General Insurance mails@newfashionadda.com</t>
  </si>
  <si>
    <t>newfashionadda.com</t>
  </si>
  <si>
    <t>CARS24 mails@newfashionadda.com</t>
  </si>
  <si>
    <t>Team Policybazaar mails@newfashionadda.com</t>
  </si>
  <si>
    <t>Religare Health Insurance mails@newfashionadda.com</t>
  </si>
  <si>
    <t>Sterling Holidays mails@newfashionadda.com</t>
  </si>
  <si>
    <t>Tata Tiago mails@newfashionadda.com</t>
  </si>
  <si>
    <t>Credit Score Generator mails@newfashionadda.com</t>
  </si>
  <si>
    <t>ICICI Bank mails@newfashionadda.com</t>
  </si>
  <si>
    <t>Thyrocare mails@newfashionadda.com</t>
  </si>
  <si>
    <t>Kotak 811 mails@newfashionadda.com</t>
  </si>
  <si>
    <t>KENT RO Official mails@newfashionadda.com</t>
  </si>
  <si>
    <t>Fenesta mails@newfashionadda.com</t>
  </si>
  <si>
    <t>Blockchain Council mails@newfashionadda.com</t>
  </si>
  <si>
    <t>Kotak Mahindra Bank mails@newfashionadda.com</t>
  </si>
  <si>
    <t>Angel Broking mails@newfashionadda.com</t>
  </si>
  <si>
    <t>Mahindra Finance mails@newfashionadda.com</t>
  </si>
  <si>
    <t>ITGI mails@newfashionadda.com</t>
  </si>
  <si>
    <t>ClearScore mails@newfashionadda.com</t>
  </si>
  <si>
    <t>Book Appointment mails@newfashionadda.com</t>
  </si>
  <si>
    <t>Perfect Match mails@newfashionadda.com</t>
  </si>
  <si>
    <t>HDFC ERGO Car Insurance mails@newfashionadda.com</t>
  </si>
  <si>
    <t>Team Policy Bazaar mails@newfashionadda.com</t>
  </si>
  <si>
    <t>Trading Account mails@newfashionadda.com</t>
  </si>
  <si>
    <t>HDFC Life mails@newfashionadda.com</t>
  </si>
  <si>
    <t>Bank Account Application mails@newfashionadda.com</t>
  </si>
  <si>
    <t>Credit Card mails@newfashionadda.com</t>
  </si>
  <si>
    <t>"Coverfox.com" mails@newfashionadda.com</t>
  </si>
  <si>
    <t>RDV 19 IIT Delhi mails@newfashionadda.com</t>
  </si>
  <si>
    <t>Win Now mails@newfashionadda.com</t>
  </si>
  <si>
    <t>Kotak Savings mails@newfashionadda.com</t>
  </si>
  <si>
    <t>Digital Bank mails@newfashionadda.com</t>
  </si>
  <si>
    <t>Honda Cars India mails@newfashionadda.com</t>
  </si>
  <si>
    <t>Max Life Insurance mails@newfashionadda.com</t>
  </si>
  <si>
    <t>Robothlon 2019 mails@newfashionadda.com</t>
  </si>
  <si>
    <t>IIFL Securities mails@newfashionadda.com</t>
  </si>
  <si>
    <t>Audi India mails@newfashionadda.com</t>
  </si>
  <si>
    <t>KredX mails@newfashionadda.com</t>
  </si>
  <si>
    <t>Godrej Properties mails@newfashionadda.com</t>
  </si>
  <si>
    <t>"Karvy Stock Broking Ltd." mails@newfashionadda.com</t>
  </si>
  <si>
    <t>Amazon Business mails@newfashionadda.com</t>
  </si>
  <si>
    <t>Jiaram mails@newfashionadda.com</t>
  </si>
  <si>
    <t>Wedding Bells mails@newfashionadda.com</t>
  </si>
  <si>
    <t>"Karvy Free Demat A/c" mails@newfashionadda.com</t>
  </si>
  <si>
    <t>Oxfam India mails@newfashionadda.com</t>
  </si>
  <si>
    <t>Jeep India mails@newfashionadda.com</t>
  </si>
  <si>
    <t>Bajaj Car Insurance mails@newfashionadda.com</t>
  </si>
  <si>
    <t>June Reports mails@newfashionadda.com</t>
  </si>
  <si>
    <t>Credit Alert mails@newfashionadda.com</t>
  </si>
  <si>
    <t>PolicyBazaar mails@newfashionadda.com</t>
  </si>
  <si>
    <t>Purely Herbs mails@newfashionadda.com</t>
  </si>
  <si>
    <t>Instant personal loan mails@newfashionadda.com</t>
  </si>
  <si>
    <t>Business Loan mails@newfashionadda.com</t>
  </si>
  <si>
    <t>MaxBupa mails@newfashionadda.com</t>
  </si>
  <si>
    <t>Credit Card Update mails@newfashionadda.com</t>
  </si>
  <si>
    <t>Education- MIBM mails@newfashionadda.com</t>
  </si>
  <si>
    <t>Royal Sundaram Car Insurance mails@newfashionadda.com</t>
  </si>
  <si>
    <t>IFFCO Tokio mails@newfashionadda.com</t>
  </si>
  <si>
    <t>Lending Kart mails@newfashionadda.com</t>
  </si>
  <si>
    <t>Register Now mails@newfashionadda.com</t>
  </si>
  <si>
    <t>Jashita from Narsee Monjee mails@newfashionadda.com</t>
  </si>
  <si>
    <t>PNB Housing Finance mails@newfashionadda.com</t>
  </si>
  <si>
    <t>Acko support mails@newfashionadda.com</t>
  </si>
  <si>
    <t>Kashish Jain mails@newfashionadda.com</t>
  </si>
  <si>
    <t>KENT RO Official Team mails@newfashionadda.com</t>
  </si>
  <si>
    <t>0 Balance Application mails@newfashionadda.com</t>
  </si>
  <si>
    <t>MoneyTap mails@newfashionadda.com</t>
  </si>
  <si>
    <t>Standard Chartered Bank mails@newfashionadda.com</t>
  </si>
  <si>
    <t>Personal-Loan mails@newfashionadda.com</t>
  </si>
  <si>
    <t>Natural Vibes mails@newfashionadda.com</t>
  </si>
  <si>
    <t>Junglee Rummy mails@newfashionadda.com</t>
  </si>
  <si>
    <t>"Karvy 15 min A/c" mails@newfashionadda.com</t>
  </si>
  <si>
    <t>RDV IIT Delhi mails@newfashionadda.com</t>
  </si>
  <si>
    <t>Child Future mails@newfashionadda.com</t>
  </si>
  <si>
    <t>Claim Now mails@newfashionadda.com</t>
  </si>
  <si>
    <t>Credit Score mails@newfashionadda.com</t>
  </si>
  <si>
    <t>Megha from Quick Credit mails@newfashionadda.com</t>
  </si>
  <si>
    <t>Urgent Cash mails@newfashionadda.com</t>
  </si>
  <si>
    <t>Fixed Deposit mails@newfashionadda.com</t>
  </si>
  <si>
    <t>Quick Personal Loan mails@newfashionadda.com</t>
  </si>
  <si>
    <t>Smart Parent mails@newfashionadda.com</t>
  </si>
  <si>
    <t>CIBIL Score mails@newfashionadda.com</t>
  </si>
  <si>
    <t>"L&amp;T Realty Crescent bay" mails@newfashionadda.com</t>
  </si>
  <si>
    <t>Jaguar mails@newfashionadda.com</t>
  </si>
  <si>
    <t>Thomas Cook mails@newfashionadda.com</t>
  </si>
  <si>
    <t>Jana Small Finance Bank mails@newfashionadda.com</t>
  </si>
  <si>
    <t>Confirmation Mail mails@newfashionadda.com</t>
  </si>
  <si>
    <t>Card Update mails@newfashionadda.com</t>
  </si>
  <si>
    <t>Namrata from Narsee Monjee mails@newfashionadda.com</t>
  </si>
  <si>
    <t>Credit Card Online mails@newfashionadda.com</t>
  </si>
  <si>
    <t>Aditya Birla mails@newfashionadda.com</t>
  </si>
  <si>
    <t>Loan Approved mails@newfashionadda.com</t>
  </si>
  <si>
    <t>Tata Hexa mails@newfashionadda.com</t>
  </si>
  <si>
    <t>Maxlife mails@newfashionadda.com</t>
  </si>
  <si>
    <t>IRCTC SBI CARD mails@newfashionadda.com</t>
  </si>
  <si>
    <t>Great Learning mails@newfashionadda.com</t>
  </si>
  <si>
    <t>OLX CashMyCar mails@newfashionadda.com</t>
  </si>
  <si>
    <t>"Kotak Securities Ltd." mails@newfashionadda.com</t>
  </si>
  <si>
    <t>Holidays Membership mails@newfashionadda.com</t>
  </si>
  <si>
    <t>Meenu Gupta mails@newfashionadda.com</t>
  </si>
  <si>
    <t>ICICIdirectaccount mails@newfashionadda.com</t>
  </si>
  <si>
    <t>Roshni Das mails@newfashionadda.com</t>
  </si>
  <si>
    <t>Loan Approval mails@newfashionadda.com</t>
  </si>
  <si>
    <t>June 2019 Score mails@newfashionadda.com</t>
  </si>
  <si>
    <t>HDFC ERGO Health Insurance mails@newfashionadda.com</t>
  </si>
  <si>
    <t>Kidzee mails@newfashionadda.com</t>
  </si>
  <si>
    <t>Personal Loan mails@newfashionadda.com</t>
  </si>
  <si>
    <t>Magical Holidays mails@newfashionadda.com</t>
  </si>
  <si>
    <t>Anjali from Quick Credit mails@newfashionadda.com</t>
  </si>
  <si>
    <t>Kritika Bhel mails@newfashionadda.com</t>
  </si>
  <si>
    <t>"Dr.Fixit" mails@newfashionadda.com</t>
  </si>
  <si>
    <t>Bajaj Finance Fixed Deposit mails@newfashionadda.com</t>
  </si>
  <si>
    <t>Masala Slim Tea mails@newfashionadda.com</t>
  </si>
  <si>
    <t>Priyanka from NMIMS mails@newfashionadda.com</t>
  </si>
  <si>
    <t>Indialends mails@newfashionadda.com</t>
  </si>
  <si>
    <t>Kusumita Singh mails@newfashionadda.com</t>
  </si>
  <si>
    <t>Child Bright Future mails@newfashionadda.com</t>
  </si>
  <si>
    <t>Check Now mails@newfashionadda.com</t>
  </si>
  <si>
    <t>Akshara Raj mails@newfashionadda.com</t>
  </si>
  <si>
    <t>Ishika Joshi mails@newfashionadda.com</t>
  </si>
  <si>
    <t>Nomita from Narsee Monjee mails@newfashionadda.com</t>
  </si>
  <si>
    <t>Nandana from Narsee Monjee mails@newfashionadda.com</t>
  </si>
  <si>
    <t>Devika Jain mails@newfashionadda.com</t>
  </si>
  <si>
    <t>Study and You mails@newfashionadda.com</t>
  </si>
  <si>
    <t>Instant Approval mails@newfashionadda.com</t>
  </si>
  <si>
    <t>Manjusha Gupta mails@newfashionadda.com</t>
  </si>
  <si>
    <t>Asmita from Narsee Monjee mails@newfashionadda.com</t>
  </si>
  <si>
    <t>Mahak Gupta mails@newfashionadda.com</t>
  </si>
  <si>
    <t>Priyanka from Narsee Monjee mails@newfashionadda.com</t>
  </si>
  <si>
    <t>Sneha Singh mails@newfashionadda.com</t>
  </si>
  <si>
    <t>Credit Report mails@newfashionadda.com</t>
  </si>
  <si>
    <t>Somya Gupta mails@newfashionadda.com</t>
  </si>
  <si>
    <t>Riya Sharma mails@newfashionadda.com</t>
  </si>
  <si>
    <t>Bajaj Travel Insurance mails@newfashionadda.com</t>
  </si>
  <si>
    <t>Reliance Jio Update mails@newfashionadda.com</t>
  </si>
  <si>
    <t>IRCTC Offers mails@newfashionadda.com</t>
  </si>
  <si>
    <t>Home Credit mails@newfashionadda.com</t>
  </si>
  <si>
    <t>Fullerton India mails@newfashionadda.com</t>
  </si>
  <si>
    <t>Life cover mails@newfashionadda.com</t>
  </si>
  <si>
    <t>Fake Currency Notes mails@newfashionadda.com</t>
  </si>
  <si>
    <t>prabh sandhu prabh8331@gmail.com</t>
  </si>
  <si>
    <t>gmail.com</t>
  </si>
  <si>
    <t>Komalpreet Kaur kkomalpreet0000@gmail.com</t>
  </si>
  <si>
    <t>yogesh hooda yogeshhooda72@gmail.com</t>
  </si>
  <si>
    <t>baldev singh bsinghprabhsingh@gmail.com</t>
  </si>
  <si>
    <t>Simrath Kaur simrathkaur9@gmail.com</t>
  </si>
  <si>
    <t>robin singh robinsingh2569@gmail.com</t>
  </si>
  <si>
    <t>Komalpreet Gill gillkomalpreet99@gmail.com</t>
  </si>
  <si>
    <t>Pune Travel Club punetravelclub@gmail.com</t>
  </si>
  <si>
    <t>Vipul pathak vipulpathak9818@gmail.com</t>
  </si>
  <si>
    <t>SAEINDIA MIT Branch mit.saeindia@gmail.com</t>
  </si>
  <si>
    <t>The Executive Search Pundits searchpundits01@gmail.com</t>
  </si>
  <si>
    <t>Sattva Human Pvt Ltd jobs.sattvahuman@gmail.com</t>
  </si>
  <si>
    <t>Metamorphosis metamorphosisworkshoplc@gmail.com</t>
  </si>
  <si>
    <t>Parsh K parshk7@gmail.com</t>
  </si>
  <si>
    <t>Global Intelenet homebasework333@gmail.com</t>
  </si>
  <si>
    <t>Girish Kelkar planmyvisit@gmail.com</t>
  </si>
  <si>
    <t>Rathore S rathoresashant@gmail.com</t>
  </si>
  <si>
    <t>Abhidiksha Slariya findabhidiksha@gmail.com</t>
  </si>
  <si>
    <t>Mohit Meena meenamohit57@gmail.com</t>
  </si>
  <si>
    <t>"Swarn Gaba (via Google Drive)" swarngaba97@gmail.com</t>
  </si>
  <si>
    <t>"Arte'Venue" info.artevenue@gmail.com</t>
  </si>
  <si>
    <t>ISoftServices anjali.isoft@gmail.com</t>
  </si>
  <si>
    <t>Jonathan Marcelline jonathan.rdx@gmail.com</t>
  </si>
  <si>
    <t>Delight HR Services Pvt Ltd Shubha5.delighthr@gmail.com</t>
  </si>
  <si>
    <t>SRI HAZURSAHIB nhazursahib@gmail.com</t>
  </si>
  <si>
    <t>SpotShine Consulting sharan.spotshine@gmail.com</t>
  </si>
  <si>
    <t>sanket behal sanketbehal@gmail.com</t>
  </si>
  <si>
    <t>Expertrons skillvhire18@gmail.com</t>
  </si>
  <si>
    <t>Ajni Consulting Private Limited kirti.prometheus@gmail.com</t>
  </si>
  <si>
    <t>SHRI GURU DAYA CONSULTING sgdconsulting10@gmail.com</t>
  </si>
  <si>
    <t>Ajni Consulting Private Limited Anjali.prometheus@gmail.com</t>
  </si>
  <si>
    <t>INTRVW skillvhire14@gmail.com</t>
  </si>
  <si>
    <t>INTRVW skillvhire12@gmail.com</t>
  </si>
  <si>
    <t>Coding Ninjas skillvhire10@gmail.com</t>
  </si>
  <si>
    <t>AURION SOLUTIONS LLP romita.aurion1@gmail.com</t>
  </si>
  <si>
    <t>Impetus Career Consultants Private Limited kirti.impetus@gmail.com</t>
  </si>
  <si>
    <t>Ajni Consulting Private Limited ayesha.prometheus@gmail.com</t>
  </si>
  <si>
    <t>Vedantu Innovations Private Limited sanchitaraj409@gmail.com</t>
  </si>
  <si>
    <t>Vision2konnect Consulting chatwal.neha@gmail.com</t>
  </si>
  <si>
    <t>Vintage HR Solution swati.vintagehr@gmail.com</t>
  </si>
  <si>
    <t>VHR PROFESSIONAL SERVICES PRIVATE LIMITED 27into27@gmail.com</t>
  </si>
  <si>
    <t>Anshul Chug anshul.hrsynergyplacements@gmail.com</t>
  </si>
  <si>
    <t>Chaudhary Vinay Singh Vihan chaudharyvsvihan@gmail.com</t>
  </si>
  <si>
    <t>Impetus Career Consultants Private Limited yuktiimpetus@gmail.com</t>
  </si>
  <si>
    <t>Star health india trustedadvisor7827@gmail.com</t>
  </si>
  <si>
    <t>Valorega Hr Service valoregahrservices@gmail.com</t>
  </si>
  <si>
    <t>Orzuv oriduniya.ec@gmail.com</t>
  </si>
  <si>
    <t>Jane angedovaa@gmail.com</t>
  </si>
  <si>
    <t>Susan elainazanna@gmail.com</t>
  </si>
  <si>
    <t>O RI DUNIYA oriduniya.ec@gmail.com</t>
  </si>
  <si>
    <t>Manthan Manpower Solutions Lc.ritesh05@gmail.com</t>
  </si>
  <si>
    <t>Impac Services nikhil.manning@gmail.com</t>
  </si>
  <si>
    <t>TRULUX CONSULTING PRIVATE LIMITED shweta.trulux@gmail.com</t>
  </si>
  <si>
    <t>Career Bridge Consultants supreeti.cbriz@gmail.com</t>
  </si>
  <si>
    <t>"Havoc Consultants Private Ltd." havocteam13@gmail.com</t>
  </si>
  <si>
    <t>Talent Jobs talentjobshub@gmail.com</t>
  </si>
  <si>
    <t>Cerentral Consultants Pvt Ltd recruiter11.technoscience@gmail.com</t>
  </si>
  <si>
    <t>Globall BPO globalbpo6@gmail.com</t>
  </si>
  <si>
    <t>Ramiro 362 ayaanramiro362@gmail.com</t>
  </si>
  <si>
    <t>Joan254 jimmycan0881@gmail.com</t>
  </si>
  <si>
    <t>Lavon smitchflora@gmail.com</t>
  </si>
  <si>
    <t>Jaeden Solutions teamhr2jaeden@gmail.com</t>
  </si>
  <si>
    <t>kishor exelon kishorexelon1@gmail.com</t>
  </si>
  <si>
    <t>Induslink Services induslinkservices@gmail.com</t>
  </si>
  <si>
    <t>The Velocity group velocity.hrm@gmail.com</t>
  </si>
  <si>
    <t>Akalya Krishnasamy akalyakrishnasamy@gmail.com</t>
  </si>
  <si>
    <t>Rohit Naiknaware rnnaiknaware95@gmail.com</t>
  </si>
  <si>
    <t>Pasty Shinn uhdkfjghj1542@gmail.com</t>
  </si>
  <si>
    <t>Abhishek kumar singh tigeroflpu@gmail.com</t>
  </si>
  <si>
    <t>"prabh8331@gmail.com" prabh8331@gmail.com</t>
  </si>
  <si>
    <t>vinay chaudhary vinaychaudhary051@gmail.com</t>
  </si>
  <si>
    <t>Mayank Kedia kediamayank50@gmail.com</t>
  </si>
  <si>
    <t>relax broadband relaxbroadband88@gmail.com</t>
  </si>
  <si>
    <t>Shubham Survase survaseshubham5@gmail.com</t>
  </si>
  <si>
    <t>Chandra Pratap singh jkychan22@gmail.com</t>
  </si>
  <si>
    <t>Akshay Thakur akshaythakur4010@gmail.com</t>
  </si>
  <si>
    <t>Jobzz Planet amolakale123@gmail.com</t>
  </si>
  <si>
    <t>Shrija Patil shrijapatil309@gmail.com</t>
  </si>
  <si>
    <t>Cute MONICA jdhehxebjdhjdbddb@gmail.com</t>
  </si>
  <si>
    <t>Rohan from Pune Travel Club punetravelclub@gmail.com</t>
  </si>
  <si>
    <t>Sachin Kankarne sachinskankarne@gmail.com</t>
  </si>
  <si>
    <t>ardesa sadfada sadfadaardesa278@gmail.com</t>
  </si>
  <si>
    <t>Datting Bird dattingbird@gmail.com</t>
  </si>
  <si>
    <t>akyeri nosfa nisfaaktria5262767@gmail.com</t>
  </si>
  <si>
    <t>funny all time nightsex2117@gmail.com</t>
  </si>
  <si>
    <t>blowjob sarax4485@gmail.com</t>
  </si>
  <si>
    <t>Dev dev.studysmart@gmail.com</t>
  </si>
  <si>
    <t>liza lomeza lizalomeza888@gmail.com</t>
  </si>
  <si>
    <t>Dattatraya Patil dpatil9212@gmail.com</t>
  </si>
  <si>
    <t>Vineet Jha vin044jha@gmail.com</t>
  </si>
  <si>
    <t>Melisa Rieger mrieger905@gmail.com</t>
  </si>
  <si>
    <t>Nancy ma356nie@gmail.com</t>
  </si>
  <si>
    <t>Nsbeusfy Radken gladysspicerwx84s@gmail.com</t>
  </si>
  <si>
    <t>Parshant Aggarwal parshantaggarwal86@gmail.com</t>
  </si>
  <si>
    <t>Jiskzowa Waiskzo loragrayre66@gmail.com</t>
  </si>
  <si>
    <t>Udbrjah Dcunf jeanmontoyapo33e@gmail.com</t>
  </si>
  <si>
    <t>Foteya Sas hdlanssldhns@gmail.com</t>
  </si>
  <si>
    <t>"Muñoz" lorrainefrit42988lorraine@gmail.com</t>
  </si>
  <si>
    <t>"Pearly Tarana (via Google Drive)" pearly4632@gmail.com</t>
  </si>
  <si>
    <t>"guillermo arévalo (via Google Drive)" cronoos59@gmail.com</t>
  </si>
  <si>
    <t>David Nelson mynew8686@gmail.com</t>
  </si>
  <si>
    <t>DulceRose_ mikefischer517@gmail.com</t>
  </si>
  <si>
    <t>"Mahavir Beldar (via Google Sheets)" mahavirbeldar@gmail.com</t>
  </si>
  <si>
    <t>Saksham Tiwari sakshamtiwarijbp@gmail.com</t>
  </si>
  <si>
    <t>Lalit Upadhyay lalitupadhyay144@gmail.com</t>
  </si>
  <si>
    <t>educadd hadpsar eduhadapsar@gmail.com</t>
  </si>
  <si>
    <t>Rahul Bake bakerahul@gmail.com</t>
  </si>
  <si>
    <t>Harshal Ninawe hrninawe29081997@gmail.com</t>
  </si>
  <si>
    <t>vansh duggal vanshduggal37@gmail.com</t>
  </si>
  <si>
    <t>FoodPremi foodpremi@gmail.com</t>
  </si>
  <si>
    <t>foodpremi pune foodpremipune@gmail.com</t>
  </si>
  <si>
    <t>"Chitraksh ." chitrakshkumar5@gmail.com</t>
  </si>
  <si>
    <t>nihal choudhary nihalch17@gmail.com</t>
  </si>
  <si>
    <t>"Mrunal Mathuria via Change.org" change@f.change.org</t>
  </si>
  <si>
    <t>f.change.org</t>
  </si>
  <si>
    <t>"Change.org India" change@f.change.org</t>
  </si>
  <si>
    <t>Nida Hasan change@f.change.org</t>
  </si>
  <si>
    <t>Namrata Kilpady change@f.change.org</t>
  </si>
  <si>
    <t>Prarthana Gupta change@f.change.org</t>
  </si>
  <si>
    <t>Yogita Bhayana change@f.change.org</t>
  </si>
  <si>
    <t>Aditya Dubey change@f.change.org</t>
  </si>
  <si>
    <t>An Abandoned Wife change@f.change.org</t>
  </si>
  <si>
    <t>Rishabh Tripathi change@f.change.org</t>
  </si>
  <si>
    <t>"Dr. Vinti Agarwal" change@f.change.org</t>
  </si>
  <si>
    <t>Nirmal Chandel change@f.change.org</t>
  </si>
  <si>
    <t>Hamsaanandini change@f.change.org</t>
  </si>
  <si>
    <t>Hamraj Singh change@f.change.org</t>
  </si>
  <si>
    <t>Madhuri Zutshi change@f.change.org</t>
  </si>
  <si>
    <t>Nikhil Talreja change@f.change.org</t>
  </si>
  <si>
    <t>Pradeep Kumar change@f.change.org</t>
  </si>
  <si>
    <t>Satrajit Nandi change@f.change.org</t>
  </si>
  <si>
    <t>Madhava E change@f.change.org</t>
  </si>
  <si>
    <t>Pritesh Dedhia change@f.change.org</t>
  </si>
  <si>
    <t>Aabha change@f.change.org</t>
  </si>
  <si>
    <t>Shilpashree Jagannathan change@f.change.org</t>
  </si>
  <si>
    <t>Sushant Singh change@f.change.org</t>
  </si>
  <si>
    <t>Shailesh Gandhi change@f.change.org</t>
  </si>
  <si>
    <t>Honest Taxpayer change@f.change.org</t>
  </si>
  <si>
    <t>Faiza change@f.change.org</t>
  </si>
  <si>
    <t>Irfan Banday change@f.change.org</t>
  </si>
  <si>
    <t>"Sharmila via Change.org India" change@f.change.org</t>
  </si>
  <si>
    <t>Abhimanyu Rampal change@f.change.org</t>
  </si>
  <si>
    <t>Income from Stocks change@f.change.org</t>
  </si>
  <si>
    <t>" Gaurav via Change.org India" change@f.change.org</t>
  </si>
  <si>
    <t>Pranav Joshi change@f.change.org</t>
  </si>
  <si>
    <t>"Dr. Harjit Singh Bhatti" change@f.change.org</t>
  </si>
  <si>
    <t>Ananthoo change@f.change.org</t>
  </si>
  <si>
    <t>Ashish Ramnani change@f.change.org</t>
  </si>
  <si>
    <t>Pranaadhika and Rinki change@f.change.org</t>
  </si>
  <si>
    <t>Pritha Kushwaha change@f.change.org</t>
  </si>
  <si>
    <t>Nitin Varshney change@f.change.org</t>
  </si>
  <si>
    <t>Vishalmridul Mandal change@f.change.org</t>
  </si>
  <si>
    <t>Pranaadhika change@f.change.org</t>
  </si>
  <si>
    <t>Krishna Yadav change@f.change.org</t>
  </si>
  <si>
    <t>Renu Kapoor change@f.change.org</t>
  </si>
  <si>
    <t>Chirag Agarwal change@f.change.org</t>
  </si>
  <si>
    <t>"Dilip (MSCM Association)" change@f.change.org</t>
  </si>
  <si>
    <t>Chhavi change@f.change.org</t>
  </si>
  <si>
    <t>Rupayan Bandyopadhyay  change@f.change.org</t>
  </si>
  <si>
    <t>"Tanmay V.S" change@f.change.org</t>
  </si>
  <si>
    <t>Chhavi Goyal change@f.change.org</t>
  </si>
  <si>
    <t>Gauri Maulekhi change@f.change.org</t>
  </si>
  <si>
    <t>Ashwani Mahajan change@f.change.org</t>
  </si>
  <si>
    <t>Hansraj Meena change@f.change.org</t>
  </si>
  <si>
    <t>Laveena Deora change@f.change.org</t>
  </si>
  <si>
    <t>Anand Vishwanadha change@f.change.org</t>
  </si>
  <si>
    <t>Madhava change@f.change.org</t>
  </si>
  <si>
    <t>Shannon Masser change@f.change.org</t>
  </si>
  <si>
    <t>"Harman Singh Sidhu via Change.org" change@f.change.org</t>
  </si>
  <si>
    <t>Jayasree Prabhu change@f.change.org</t>
  </si>
  <si>
    <t>Aashish Nuhani change@f.change.org</t>
  </si>
  <si>
    <t>Hamsaanandini Nanduri change@f.change.org</t>
  </si>
  <si>
    <t>S Karthik Gopinath change@f.change.org</t>
  </si>
  <si>
    <t>Rahul Naiknaware change@f.change.org</t>
  </si>
  <si>
    <t>Tabassum Fatima Siddique change@f.change.org</t>
  </si>
  <si>
    <t>Sandeep Anirudhan change@f.change.org</t>
  </si>
  <si>
    <t>Mohan K change@f.change.org</t>
  </si>
  <si>
    <t xml:space="preserve"> Hamsaanandini  change@f.change.org</t>
  </si>
  <si>
    <t>Ali Ariz Ahmed change@f.change.org</t>
  </si>
  <si>
    <t>Kritika change@f.change.org</t>
  </si>
  <si>
    <t>Sumit Dey change@f.change.org</t>
  </si>
  <si>
    <t>Purnima Khandelwal change@f.change.org</t>
  </si>
  <si>
    <t>Aziz Minat change@f.change.org</t>
  </si>
  <si>
    <t>The CJ Memorial Trust Bangalore change@f.change.org</t>
  </si>
  <si>
    <t>Anil  change@f.change.org</t>
  </si>
  <si>
    <t>Jenice Somji change@f.change.org</t>
  </si>
  <si>
    <t>Vandita change@f.change.org</t>
  </si>
  <si>
    <t>Srikanth Sundaresh change@f.change.org</t>
  </si>
  <si>
    <t>Madhava Endlur change@f.change.org</t>
  </si>
  <si>
    <t>Adnaan Khan change@f.change.org</t>
  </si>
  <si>
    <t>Kanksshi change@f.change.org</t>
  </si>
  <si>
    <t>Ananta Sharma change@f.change.org</t>
  </si>
  <si>
    <t>Aanya Jain change@f.change.org</t>
  </si>
  <si>
    <t>Ali change@f.change.org</t>
  </si>
  <si>
    <t>Shabih change@f.change.org</t>
  </si>
  <si>
    <t>Anupam Kher change@f.change.org</t>
  </si>
  <si>
    <t>Archana  change@f.change.org</t>
  </si>
  <si>
    <t>Sabiha Khan change@f.change.org</t>
  </si>
  <si>
    <t>Sujatha and Reena change@f.change.org</t>
  </si>
  <si>
    <t>Pradeep change@f.change.org</t>
  </si>
  <si>
    <t>"SANTA SYLVIA via Change.org" change@f.change.org</t>
  </si>
  <si>
    <t>Sabika Abbas change@f.change.org</t>
  </si>
  <si>
    <t>Reena Shakya change@f.change.org</t>
  </si>
  <si>
    <t>"Change.org" change@f.change.org</t>
  </si>
  <si>
    <t>Santa Sylvia change@f.change.org</t>
  </si>
  <si>
    <t>Salman Faheem change@f.change.org</t>
  </si>
  <si>
    <t>Dia Mirza change@f.change.org</t>
  </si>
  <si>
    <t>Kiran Patil change@f.change.org</t>
  </si>
  <si>
    <t>Geeta change@f.change.org</t>
  </si>
  <si>
    <t>Hamsaanandani change@f.change.org</t>
  </si>
  <si>
    <t>Mayuri Bhattacharjee change@f.change.org</t>
  </si>
  <si>
    <t>Nizam Pasha change@f.change.org</t>
  </si>
  <si>
    <t>Priyali Sur change@f.change.org</t>
  </si>
  <si>
    <t>Imran change@f.change.org</t>
  </si>
  <si>
    <t>Amit Bharti change@f.change.org</t>
  </si>
  <si>
    <t>Nazar PK change@f.change.org</t>
  </si>
  <si>
    <t>Aniket Mishra change@f.change.org</t>
  </si>
  <si>
    <t>Rahul Kapoor change@f.change.org</t>
  </si>
  <si>
    <t>Sanam Singh change@f.change.org</t>
  </si>
  <si>
    <t>Interview Invitation sanjoli.raj@freshersindia.in</t>
  </si>
  <si>
    <t>freshersindia.in</t>
  </si>
  <si>
    <t>Mounika sanjoli.raj@freshersindia.in</t>
  </si>
  <si>
    <t>Shruti - HR sanjoli.raj@freshersindia.in</t>
  </si>
  <si>
    <t>HR Swati sanjoli.raj@freshersindia.in</t>
  </si>
  <si>
    <t>Interview Schedule sanjoli.raj@freshersindia.in</t>
  </si>
  <si>
    <t>Preeti Agarwal sanjoli.raj@freshersindia.in</t>
  </si>
  <si>
    <t>Job Invitation sanjoli.raj@freshersindia.in</t>
  </si>
  <si>
    <t>Ashmitha sanjoli.raj@freshersindia.in</t>
  </si>
  <si>
    <t>Smitha sanjoli.raj@freshersindia.in</t>
  </si>
  <si>
    <t>HR Aakriti sanjoli.raj@freshersindia.in</t>
  </si>
  <si>
    <t>Akruti sanjoli.raj@freshersindia.in</t>
  </si>
  <si>
    <t>Navya sanjoli.raj@freshersindia.in</t>
  </si>
  <si>
    <t>Anjali sanjoli.raj@freshersindia.in</t>
  </si>
  <si>
    <t>Padmaja sanjoli.raj@freshersindia.in</t>
  </si>
  <si>
    <t>Sravya HR sanjoli.raj@freshersindia.in</t>
  </si>
  <si>
    <t>Interview sanjoli.raj@freshersindia.in</t>
  </si>
  <si>
    <t>HR Manager sanjoli.raj@freshersindia.in</t>
  </si>
  <si>
    <t>Swetha sanjoli.raj@freshersindia.in</t>
  </si>
  <si>
    <t>Anjali Sharma sanjoli.raj@freshersindia.in</t>
  </si>
  <si>
    <t>Anamika Kaur sanjoli.raj@freshersindia.in</t>
  </si>
  <si>
    <t>Priya Agarwal sanjoli.raj@freshersindia.in</t>
  </si>
  <si>
    <t>Swati Guptha sanjoli.raj@freshersindia.in</t>
  </si>
  <si>
    <t>Mounika HR sanjoli.raj@freshersindia.in</t>
  </si>
  <si>
    <t>Interview Alert sanjoli.raj@freshersindia.in</t>
  </si>
  <si>
    <t>HR - Deeksha Singh sanjoli.raj@freshersindia.in</t>
  </si>
  <si>
    <t>Sarika HR sanjoli.raj@freshersindia.in</t>
  </si>
  <si>
    <t>Smitha Singh sanjoli.raj@freshersindia.in</t>
  </si>
  <si>
    <t>Ritu Guptha sanjoli.raj@freshersindia.in</t>
  </si>
  <si>
    <t>Anjali HR sanjoli.raj@freshersindia.in</t>
  </si>
  <si>
    <t>Deepika sanjoli.raj@freshersindia.in</t>
  </si>
  <si>
    <t>Jyoshna Sabar sanjoli.raj@freshersindia.in</t>
  </si>
  <si>
    <t>Maheshwari Kota sanjoli.raj@freshersindia.in</t>
  </si>
  <si>
    <t>Pragati Srivastava sanjoli.raj@freshersindia.in</t>
  </si>
  <si>
    <t>Sangita Patel sanjoli.raj@freshersindia.in</t>
  </si>
  <si>
    <t>HR Preeti sanjoli.raj@freshersindia.in</t>
  </si>
  <si>
    <t>Ranjitha HR sanjoli.raj@freshersindia.in</t>
  </si>
  <si>
    <t>Kalpana HR sanjoli.raj@freshersindia.in</t>
  </si>
  <si>
    <t>Rithvika HR sanjoli.raj@freshersindia.in</t>
  </si>
  <si>
    <t>Devi sanjoli.raj@freshersindia.in</t>
  </si>
  <si>
    <t>Ramya Priya HR sanjoli.raj@freshersindia.in</t>
  </si>
  <si>
    <t>Mansi Team Head sanjoli.raj@freshersindia.in</t>
  </si>
  <si>
    <t>Sonali Team Manager sanjoli.raj@freshersindia.in</t>
  </si>
  <si>
    <t>Ragini HR Manager sanjoli.raj@freshersindia.in</t>
  </si>
  <si>
    <t>Garima HR Manager sanjoli.raj@freshersindia.in</t>
  </si>
  <si>
    <t>Karishma HR sanjoli.raj@freshersindia.in</t>
  </si>
  <si>
    <t>Harika sanjoli.raj@freshersindia.in</t>
  </si>
  <si>
    <t>HR Nisha sanjoli.raj@freshersindia.in</t>
  </si>
  <si>
    <t>Skill Lync sanjoli.raj@freshersindia.in</t>
  </si>
  <si>
    <t>HR Sukanya sanjoli.raj@freshersindia.in</t>
  </si>
  <si>
    <t>Sandhya HR sanjoli.raj@freshersindia.in</t>
  </si>
  <si>
    <t>Vimala HR sanjoli.raj@freshersindia.in</t>
  </si>
  <si>
    <t>Deepti Agarwal sanjoli.raj@freshersindia.in</t>
  </si>
  <si>
    <t>Nisha Agarwal sanjoli.raj@freshersindia.in</t>
  </si>
  <si>
    <t>Mona Singh sanjoli.raj@freshersindia.in</t>
  </si>
  <si>
    <t>Divya Sri sanjoli.raj@freshersindia.in</t>
  </si>
  <si>
    <t>Placement sanjoli.raj@freshersindia.in</t>
  </si>
  <si>
    <t>HR - Divya Ahuja sanjoli.raj@freshersindia.in</t>
  </si>
  <si>
    <t>Monika sanjoli.raj@freshersindia.in</t>
  </si>
  <si>
    <t>Pooja sanjoli.raj@freshersindia.in</t>
  </si>
  <si>
    <t>Aanchal HR Manager sanjoli.raj@freshersindia.in</t>
  </si>
  <si>
    <t>Final Interview sanjoli.raj@freshersindia.in</t>
  </si>
  <si>
    <t>Anshul sanjoli.raj@freshersindia.in</t>
  </si>
  <si>
    <t>Job Alert sanjoli.raj@freshersindia.in</t>
  </si>
  <si>
    <t>Pavani sanjoli.raj@freshersindia.in</t>
  </si>
  <si>
    <t>"Change.org India" change@e.change.org</t>
  </si>
  <si>
    <t>e.change.org</t>
  </si>
  <si>
    <t>Nida Hasan change@e.change.org</t>
  </si>
  <si>
    <t>"Dr. Sarika Verma" change@e.change.org</t>
  </si>
  <si>
    <t>"Change.org" change@e.change.org</t>
  </si>
  <si>
    <t>"Dr. Vinti Agarwal" change@e.change.org</t>
  </si>
  <si>
    <t>Rinki Sharma change@e.change.org</t>
  </si>
  <si>
    <t>Neha Dixit change@e.change.org</t>
  </si>
  <si>
    <t>Renu Kapoor change@e.change.org</t>
  </si>
  <si>
    <t>"Mrunal Mathuria via Change.org" change@e.change.org</t>
  </si>
  <si>
    <t>Shilpashree Jagannathan change@e.change.org</t>
  </si>
  <si>
    <t>Sujitha S change@e.change.org</t>
  </si>
  <si>
    <t>Humans of Bombay change@e.change.org</t>
  </si>
  <si>
    <t>Laxmi Agarwal change@e.change.org</t>
  </si>
  <si>
    <t>"Nirbhaya's Father" change@e.change.org</t>
  </si>
  <si>
    <t>Prarthana Gupta change@e.change.org</t>
  </si>
  <si>
    <t>Shivraj G change@e.change.org</t>
  </si>
  <si>
    <t>"Tarun's Father" change@e.change.org</t>
  </si>
  <si>
    <t>Devilal Sharma change@e.change.org</t>
  </si>
  <si>
    <t>Pradeep Kumar change@e.change.org</t>
  </si>
  <si>
    <t>Anil Advani change@e.change.org</t>
  </si>
  <si>
    <t>Sanam Singh change@e.change.org</t>
  </si>
  <si>
    <t>Raashi Thakran change@e.change.org</t>
  </si>
  <si>
    <t>Runner for Peace change@e.change.org</t>
  </si>
  <si>
    <t>Anant Agarwal change@e.change.org</t>
  </si>
  <si>
    <t>Ali Ariz Ahmed  change@e.change.org</t>
  </si>
  <si>
    <t>Rahul Kapoor change@e.change.org</t>
  </si>
  <si>
    <t>Ramesh Khandelwal change@e.change.org</t>
  </si>
  <si>
    <t>Kapil Baisoya change@e.change.org</t>
  </si>
  <si>
    <t>Meena Soni change@e.change.org</t>
  </si>
  <si>
    <t>SapthaGirish MK change@e.change.org</t>
  </si>
  <si>
    <t>Namrata change@e.change.org</t>
  </si>
  <si>
    <t>lndu Sen change@e.change.org</t>
  </si>
  <si>
    <t>Shivraj Singh change@e.change.org</t>
  </si>
  <si>
    <t>Mayuri change@e.change.org</t>
  </si>
  <si>
    <t>Geeta change@e.change.org</t>
  </si>
  <si>
    <t>Richa change@e.change.org</t>
  </si>
  <si>
    <t>Virali Modi change@e.change.org</t>
  </si>
  <si>
    <t>"Archana K.R" change@e.change.org</t>
  </si>
  <si>
    <t>Sarabpreet Bahra change@e.change.org</t>
  </si>
  <si>
    <t>Suprajit Sinha change@e.change.org</t>
  </si>
  <si>
    <t>Aman Banka change@e.change.org</t>
  </si>
  <si>
    <t>D V Ramakrishna Rao change@e.change.org</t>
  </si>
  <si>
    <t>Sujatha Rajnikanth change@e.change.org</t>
  </si>
  <si>
    <t>Gauri Maulekhi change@e.change.org</t>
  </si>
  <si>
    <t>Arjun Singh change@e.change.org</t>
  </si>
  <si>
    <t>Pradeep change@e.change.org</t>
  </si>
  <si>
    <t>Spurthi Kolipaka change@e.change.org</t>
  </si>
  <si>
    <t>Yogita change@e.change.org</t>
  </si>
  <si>
    <t>Shubh Karman change@e.change.org</t>
  </si>
  <si>
    <t>Sumit change@e.change.org</t>
  </si>
  <si>
    <t>"Harman Singh Sidhu via Change.org" change@e.change.org</t>
  </si>
  <si>
    <t>Shwetank Garg change@e.change.org</t>
  </si>
  <si>
    <t>Sarthak Jain change@e.change.org</t>
  </si>
  <si>
    <t>Harman Singh Sidhu change@e.change.org</t>
  </si>
  <si>
    <t>"Geeta J." change@e.change.org</t>
  </si>
  <si>
    <t>Mishika change@e.change.org</t>
  </si>
  <si>
    <t>Dev Sanket Kothare change@e.change.org</t>
  </si>
  <si>
    <t>Ambika Hiranandani change@e.change.org</t>
  </si>
  <si>
    <t>Aziz Minat change@e.change.org</t>
  </si>
  <si>
    <t>"Change.org India Team" change@e.change.org</t>
  </si>
  <si>
    <t>Bideshini Patel change@e.change.org</t>
  </si>
  <si>
    <t>Shivani Shashvat change@e.change.org</t>
  </si>
  <si>
    <t>Great Learning no-reply@greatlearning.in</t>
  </si>
  <si>
    <t>greatlearning.in</t>
  </si>
  <si>
    <t>Ankita Singh Parihar ankita.s@greatlearning.in</t>
  </si>
  <si>
    <t>Great Learning corporateconnect@greatlearning.in</t>
  </si>
  <si>
    <t>Great Learning programoffice@greatlearning.in</t>
  </si>
  <si>
    <t>Corporate Connect corporateconnect@greatlearning.in</t>
  </si>
  <si>
    <t>Great Lakes Data Science pgpdsba@greatlearning.in</t>
  </si>
  <si>
    <t>Avuku Mahaveer Royal avuku.royal@greatlearning.in</t>
  </si>
  <si>
    <t>Great Learning admissions_support@greatlearning.in</t>
  </si>
  <si>
    <t>Great Learning learners_success@greatlearning.in</t>
  </si>
  <si>
    <t>Ritika Sehgal ritika.s@greatlearning.in</t>
  </si>
  <si>
    <t>Mohan Lakhamraju ceo@greatlearning.in</t>
  </si>
  <si>
    <t>Jaydeep Tyagi jaydeep@greatlearning.in</t>
  </si>
  <si>
    <t>Great Learning Alumni Office alumni_relations@greatlearning.in</t>
  </si>
  <si>
    <t>Shruti R shruti@greatlearning.in</t>
  </si>
  <si>
    <t>Ramya Teja Tirlangi ramya@greatlearning.in</t>
  </si>
  <si>
    <t>Great Learning nikhil@greatlearning.in</t>
  </si>
  <si>
    <t>Abhishek Kumar abhishek.kumar2@greatlearning.in</t>
  </si>
  <si>
    <t>Great Learning mounika@greatlearning.in</t>
  </si>
  <si>
    <t>Program Office no-reply@greatlearning.in</t>
  </si>
  <si>
    <t>GL Connect alumni_relations@greatlearning.in</t>
  </si>
  <si>
    <t>Prem Dakshin prem.dakshin@greatlearning.in</t>
  </si>
  <si>
    <t>Arjun AK arjun.ak@greatlearning.in</t>
  </si>
  <si>
    <t>Vikash Chauhan vikash.chauhan@greatlearning.in</t>
  </si>
  <si>
    <t>Alumni Office alumni_relations@greatlearning.in</t>
  </si>
  <si>
    <t>Mohini Suri mohini.suri@greatlearning.in</t>
  </si>
  <si>
    <t>GL program office program_office1@greatlearning.in</t>
  </si>
  <si>
    <t>Great Learning nitin@greatlearning.in</t>
  </si>
  <si>
    <t>Great Learning corporate.communications@greatlearning.in</t>
  </si>
  <si>
    <t>Great Lakes PGP-DSBA pgpdsba@greatlearning.in</t>
  </si>
  <si>
    <t>Arjun Nair arjun.n@greatlearning.in</t>
  </si>
  <si>
    <t>Kannan kannan.chandran@greatlearning.in</t>
  </si>
  <si>
    <t>Nisha Bhambhani nisha.bhambhani@greatlearning.in</t>
  </si>
  <si>
    <t>Great Learning harshita.jhunjhunwala@greatlearning.in</t>
  </si>
  <si>
    <t>Varsha Pai K varsha@greatlearning.in</t>
  </si>
  <si>
    <t>Great Learning devyani@greatlearning.in</t>
  </si>
  <si>
    <t>Ankita Priyadarshini ankita.p@greatlearning.in</t>
  </si>
  <si>
    <t>Gayathri Sreedharan gayathri@greatlearning.in</t>
  </si>
  <si>
    <t>Great Learning coporateconnect@greatlearning.in</t>
  </si>
  <si>
    <t>Great Learning learningforlife@greatlearning.in</t>
  </si>
  <si>
    <t>Akshay akshay@greatlearning.in</t>
  </si>
  <si>
    <t>Anugrah Kumar Nair anugrah@greatlearning.in</t>
  </si>
  <si>
    <t>noreply _ipl noreply_ipl@greatlearning.in</t>
  </si>
  <si>
    <t>Referral Support Team referral@greatlearning.in</t>
  </si>
  <si>
    <t>AI for School by Great Learning aiforschool@greatlearning.in</t>
  </si>
  <si>
    <t>"Project - 3 (DM)" no-reply@greatlearning.in</t>
  </si>
  <si>
    <t>Great Learning Academy academy@greatlearning.in</t>
  </si>
  <si>
    <t>"Project 2 (AS)" no-reply@greatlearning.in</t>
  </si>
  <si>
    <t>Great Learning Referral Team referral_support@greatlearning.in</t>
  </si>
  <si>
    <t>"Project -1 (Cold Storage Case Study) (SMDM)" no-reply@greatlearning.in</t>
  </si>
  <si>
    <t>Admissions Support admissions_support@greatlearning.in</t>
  </si>
  <si>
    <t>Great Learning for Life learningforlife@greatlearning.in</t>
  </si>
  <si>
    <t>Shrey from Greatlearning shrey@greatlearning.in</t>
  </si>
  <si>
    <t>Team Cars24 newsletter@tiagomail.in</t>
  </si>
  <si>
    <t>tiagomail.in</t>
  </si>
  <si>
    <t>Finserv MARKETS newsletter@tiagomail.in</t>
  </si>
  <si>
    <t>IFFCO Tokio newsletter@tiagomail.in</t>
  </si>
  <si>
    <t>Insure your Health newsletter@tiagomail.in</t>
  </si>
  <si>
    <t>Amex Card India newsletter@tiagomail.in</t>
  </si>
  <si>
    <t>Aptech Learning newsletter@tiagomail.in</t>
  </si>
  <si>
    <t>XUV300 newsletter@tiagomail.in</t>
  </si>
  <si>
    <t>Education - MIBM newsletter@tiagomail.in</t>
  </si>
  <si>
    <t>"Lab-test@home" newsletter@tiagomail.in</t>
  </si>
  <si>
    <t>Aptech Montana Preschool newsletter@tiagomail.in</t>
  </si>
  <si>
    <t>RummyCircle newsletter@tiagomail.in</t>
  </si>
  <si>
    <t>Hdfc Ergo newsletter@tiagomail.in</t>
  </si>
  <si>
    <t>ICICI Bank Credit Card newsletter@tiagomail.in</t>
  </si>
  <si>
    <t>Sharekhan newsletter@tiagomail.in</t>
  </si>
  <si>
    <t>KENT RO Official Team newsletter@tiagomail.in</t>
  </si>
  <si>
    <t>Instant Term Plan newsletter@tiagomail.in</t>
  </si>
  <si>
    <t>Instant Approval newsletter@tiagomail.in</t>
  </si>
  <si>
    <t>Loan Approval newsletter@tiagomail.in</t>
  </si>
  <si>
    <t>LendingKart newsletter@tiagomail.in</t>
  </si>
  <si>
    <t>Edelweiss newsletter@tiagomail.in</t>
  </si>
  <si>
    <t>Junglee Rummy newsletter@tiagomail.in</t>
  </si>
  <si>
    <t>Amex Credit Card newsletter@tiagomail.in</t>
  </si>
  <si>
    <t>Kotak Savings newsletter@tiagomail.in</t>
  </si>
  <si>
    <t>IFBI newsletter@tiagomail.in</t>
  </si>
  <si>
    <t>ICICI Bank newsletter@tiagomail.in</t>
  </si>
  <si>
    <t>Sell your Car newsletter@tiagomail.in</t>
  </si>
  <si>
    <t>Credit Card newsletter@tiagomail.in</t>
  </si>
  <si>
    <t>Fenesta newsletter@tiagomail.in</t>
  </si>
  <si>
    <t>Good news newsletter@tiagomail.in</t>
  </si>
  <si>
    <t>Credit newsletter@tiagomail.in</t>
  </si>
  <si>
    <t>"Finq.com" newsletter@tiagomail.in</t>
  </si>
  <si>
    <t>Team Policybazaar newsletter@tiagomail.in</t>
  </si>
  <si>
    <t>Lakme Academy newsletter@tiagomail.in</t>
  </si>
  <si>
    <t>PNB Housing newsletter@tiagomail.in</t>
  </si>
  <si>
    <t>Mahindra Lifespaces newsletter@tiagomail.in</t>
  </si>
  <si>
    <t>Godrej Properties newsletter@tiagomail.in</t>
  </si>
  <si>
    <t>Sonali from Money Express newsletter@tiagomail.in</t>
  </si>
  <si>
    <t>Times Prime newsletter@tiagomail.in</t>
  </si>
  <si>
    <t>"labs@medlife" newsletter@tiagomail.in</t>
  </si>
  <si>
    <t>PGDBNF newsletter@tiagomail.in</t>
  </si>
  <si>
    <t>Tradeplus online newsletter@tiagomail.in</t>
  </si>
  <si>
    <t>Natural Vibes newsletter@tiagomail.in</t>
  </si>
  <si>
    <t>ICICI Prudential Life Insurance newsletter@tiagomail.in</t>
  </si>
  <si>
    <t>MaxBupa newsletter@tiagomail.in</t>
  </si>
  <si>
    <t>Bank Account Application newsletter@tiagomail.in</t>
  </si>
  <si>
    <t>Citibank India newsletter@tiagomail.in</t>
  </si>
  <si>
    <t>Tata Nexon newsletter@tiagomail.in</t>
  </si>
  <si>
    <t>Bajaj Allianz Motor Insurance newsletter@tiagomail.in</t>
  </si>
  <si>
    <t>Get Fit newsletter@tiagomail.in</t>
  </si>
  <si>
    <t>Tata Tele Business Services newsletter@tiagomail.in</t>
  </si>
  <si>
    <t>Tata Harrier newsletter@tiagomail.in</t>
  </si>
  <si>
    <t>Freshersworld noreply7@freshersworld.com</t>
  </si>
  <si>
    <t>freshersworld.com</t>
  </si>
  <si>
    <t>Imarticus Learning noreply7@freshersworld.com</t>
  </si>
  <si>
    <t>"Freshersworld.com" support@freshersworld.com</t>
  </si>
  <si>
    <t>Board Infinity noreply@freshersworld.com</t>
  </si>
  <si>
    <t>Relevel noreply6@freshersworld.com</t>
  </si>
  <si>
    <t>Imarticus noreply6@freshersworld.com</t>
  </si>
  <si>
    <t>Imarticus Learning noreply@freshersworld.com</t>
  </si>
  <si>
    <t>Team upGrad support@freshersworld.com</t>
  </si>
  <si>
    <t>Relevel noreply7@freshersworld.com</t>
  </si>
  <si>
    <t>Freshersworld noreply@freshersworld.com</t>
  </si>
  <si>
    <t>Relevel by Unacademy noreply7@freshersworld.com</t>
  </si>
  <si>
    <t>Imarticus Learning noreply6@freshersworld.com</t>
  </si>
  <si>
    <t>Freshersworld noreply6@freshersworld.com</t>
  </si>
  <si>
    <t>Vedantu Career noreply6@freshersworld.com</t>
  </si>
  <si>
    <t>Freshersworld Alerts noreply6@freshersworld.com</t>
  </si>
  <si>
    <t>Freshersworld noreply2@freshersworld.com</t>
  </si>
  <si>
    <t>"Logicserve Digital Pvt. Ltd" noreply6@freshersworld.com</t>
  </si>
  <si>
    <t>"Ninad - CEO@ProSchool" noreply7@freshersworld.com</t>
  </si>
  <si>
    <t>Accenture Careers support@freshersworld.com</t>
  </si>
  <si>
    <t>ProSchool noreply@freshersworld.com</t>
  </si>
  <si>
    <t>SUNDARAM FINANCE noreply7@freshersworld.com</t>
  </si>
  <si>
    <t>Praxis noreply7@freshersworld.com</t>
  </si>
  <si>
    <t>Mentorkart noreply6@freshersworld.com</t>
  </si>
  <si>
    <t>"Freshersworld.com" noreply6@freshersworld.com</t>
  </si>
  <si>
    <t>Praxis Business School noreply@freshersworld.com</t>
  </si>
  <si>
    <t>Imarticus noreply7@freshersworld.com</t>
  </si>
  <si>
    <t>Imarticus noreply@freshersworld.com</t>
  </si>
  <si>
    <t>Relevel by Unacademy noreply6@freshersworld.com</t>
  </si>
  <si>
    <t>Bikayi Careers support@freshersworld.com</t>
  </si>
  <si>
    <t>TeamLease E Hire noreply@freshersworld.com</t>
  </si>
  <si>
    <t>WhiteHat Jr Careers noreply6@freshersworld.com</t>
  </si>
  <si>
    <t>Dare2Compete noreply6@freshersworld.com</t>
  </si>
  <si>
    <t>TCS iON noreply6@freshersworld.com</t>
  </si>
  <si>
    <t>Coding Contest support@freshersworld.com</t>
  </si>
  <si>
    <t>WhiteHat Jr Careers support@freshersworld.com</t>
  </si>
  <si>
    <t>Praxis Business School noreply7@freshersworld.com</t>
  </si>
  <si>
    <t>Goldenlight Solutions noreply7@freshersworld.com</t>
  </si>
  <si>
    <t>Goldenlight noreply@freshersworld.com</t>
  </si>
  <si>
    <t>IIT Madras campus@freshersworld.com</t>
  </si>
  <si>
    <t>4Achievers noreply7@freshersworld.com</t>
  </si>
  <si>
    <t>BIMTECH and upGrad noreply@freshersworld.com</t>
  </si>
  <si>
    <t>ZS PRIZE noreply6@freshersworld.com</t>
  </si>
  <si>
    <t>upGrad Careers support@freshersworld.com</t>
  </si>
  <si>
    <t>Freshersworld Alert noreply6@freshersworld.com</t>
  </si>
  <si>
    <t>Edyoda noreply7@freshersworld.com</t>
  </si>
  <si>
    <t>Astro Windows noreply6@freshersworld.com</t>
  </si>
  <si>
    <t>"Prime Minister's Office" no-reply@sampark.gov.in</t>
  </si>
  <si>
    <t>sampark.gov.in</t>
  </si>
  <si>
    <t>MyGov no-reply@sampark.gov.in</t>
  </si>
  <si>
    <t>BOC-MIB no-reply@sampark.gov.in</t>
  </si>
  <si>
    <t>CBC-MIB no-reply@sampark.gov.in</t>
  </si>
  <si>
    <t>"Director General, BPR&amp;D" no-reply@sampark.gov.in</t>
  </si>
  <si>
    <t>"National Disaster Management Authority, Ministry of Home Affairs, New Delhi" no-reply@sampark.gov.in</t>
  </si>
  <si>
    <t>CEO-GeM no-reply@sampark.gov.in</t>
  </si>
  <si>
    <t>NCERT no-reply@sampark.gov.in</t>
  </si>
  <si>
    <t>Ayushman Bharat PM-JAY no-reply@sampark.gov.in</t>
  </si>
  <si>
    <t>MeitY no-reply@sampark.gov.in</t>
  </si>
  <si>
    <t>"MHA/NDMA" no-reply@sampark.gov.in</t>
  </si>
  <si>
    <t>IBBI no-reply@sampark.gov.in</t>
  </si>
  <si>
    <t>Ministry of Electronics and Information Technology no-reply@sampark.gov.in</t>
  </si>
  <si>
    <t>"UMANG (Unified Mobile App for New Age Governance)" no-reply@sampark.gov.in</t>
  </si>
  <si>
    <t>National Payments Corporation of India no-reply@sampark.gov.in</t>
  </si>
  <si>
    <t>Satyendra Prakash no-reply@sampark.gov.in</t>
  </si>
  <si>
    <t>"Ministry of Electronics &amp; Information Technology" no-reply@sampark.gov.in</t>
  </si>
  <si>
    <t>MoHUA no-reply@sampark.gov.in</t>
  </si>
  <si>
    <t>"National Disaster Management Authority, Ministry of Home Affairs, New Delhi " no-reply@sampark.gov.in</t>
  </si>
  <si>
    <t>"Department of Telecommunications, GoI" no-reply@sampark.gov.in</t>
  </si>
  <si>
    <t>Indian Navy no-reply@sampark.gov.in</t>
  </si>
  <si>
    <t>Stay Safe Online no-reply@sampark.gov.in</t>
  </si>
  <si>
    <t>Semicon India no-reply@sampark.gov.in</t>
  </si>
  <si>
    <t>MeitY Startup Hub no-reply@sampark.gov.in</t>
  </si>
  <si>
    <t>"Ministry of Youth Affairs and Sports, Government of India" no-reply@sampark.gov.in</t>
  </si>
  <si>
    <t>"Department of Empowerment of Persons with Disabilities, GoI" no-reply@sampark.gov.in</t>
  </si>
  <si>
    <t>Ministry of Housing and Urban Affairs no-reply@sampark.gov.in</t>
  </si>
  <si>
    <t>"Ministry of Health &amp; Family Welfare" no-reply@sampark.gov.in</t>
  </si>
  <si>
    <t>"CBC(BOC)-MIB" no-reply@sampark.gov.in</t>
  </si>
  <si>
    <t>"AJNIFM, Ministry of Finance " no-reply@sampark.gov.in</t>
  </si>
  <si>
    <t>GeM no-reply@sampark.gov.in</t>
  </si>
  <si>
    <t>Insolvency and Bankruptcy Board of India no-reply@sampark.gov.in</t>
  </si>
  <si>
    <t>"I4C, MHA" no-reply@sampark.gov.in</t>
  </si>
  <si>
    <t>"I4C, MHA " no-reply@sampark.gov.in</t>
  </si>
  <si>
    <t>"Min. of Agriculture and Farmer Welfare" no-reply@sampark.gov.in</t>
  </si>
  <si>
    <t>"Ministry of Electronics and Information Technology (MeitY)" no-reply@sampark.gov.in</t>
  </si>
  <si>
    <t>"CEO, GeM" no-reply@sampark.gov.in</t>
  </si>
  <si>
    <t>Swachh Survekshan 2021 no-reply@sampark.gov.in</t>
  </si>
  <si>
    <t>UMANG no-reply@sampark.gov.in</t>
  </si>
  <si>
    <t>" UMANG (Unified Mobile App for New Age Governance) " no-reply@sampark.gov.in</t>
  </si>
  <si>
    <t>National e-Governance Division no-reply@sampark.gov.in</t>
  </si>
  <si>
    <t>Ministry of AYUSH no-reply@sampark.gov.in</t>
  </si>
  <si>
    <t>AYUSH Ministry no-reply@sampark.gov.in</t>
  </si>
  <si>
    <t>"Ministry of AYUSH, Government of India" no-reply@sampark.gov.in</t>
  </si>
  <si>
    <t>Pariksha Pe Charcha no-reply@sampark.gov.in</t>
  </si>
  <si>
    <t>Google Maps Timeline noreply-maps-timeline@google.com</t>
  </si>
  <si>
    <t>google.com</t>
  </si>
  <si>
    <t>Your Google Assistant googleassistant-noreply@google.com</t>
  </si>
  <si>
    <t>Google Cloud Platform CloudPlatform-noreply@google.com</t>
  </si>
  <si>
    <t>Google Photos noreply-photos@google.com</t>
  </si>
  <si>
    <t>Google Play news-googleplay@google.com</t>
  </si>
  <si>
    <t>Google Play googleplay-noreply@google.com</t>
  </si>
  <si>
    <t>The Google Account Team google-noreply@google.com</t>
  </si>
  <si>
    <t>Google Pay googlepay-noreply@google.com</t>
  </si>
  <si>
    <t>Google google-noreply@google.com</t>
  </si>
  <si>
    <t>Google Location History location-history-noreply@google.com</t>
  </si>
  <si>
    <t>"Google Cloud Platform, Firebase, and APIs" CloudPlatform-noreply@google.com</t>
  </si>
  <si>
    <t>Google Forms forms-receipts-noreply@google.com</t>
  </si>
  <si>
    <t>Google Domains domains-noreply@google.com</t>
  </si>
  <si>
    <t>Google Maps google-maps-noreply@google.com</t>
  </si>
  <si>
    <t>Google no-reply@google.com</t>
  </si>
  <si>
    <t>Your Google Assistant assistant-noreply@google.com</t>
  </si>
  <si>
    <t>The Google team google-noreply@google.com</t>
  </si>
  <si>
    <t>Google noreply@google.com</t>
  </si>
  <si>
    <t>"Yash Agre (via Google Sheets)" drive-shares-noreply@google.com</t>
  </si>
  <si>
    <t>Google Takeout noreply@google.com</t>
  </si>
  <si>
    <t>Google noreply-utos@google.com</t>
  </si>
  <si>
    <t>Google Cloud cloudplatform-noreply@google.com</t>
  </si>
  <si>
    <t>Google Account googleaccount-noreply@google.com</t>
  </si>
  <si>
    <t>"baldev singh (via Google Photos)" noreply-526b5179a3d0dd6d2fac609599b11e7b@google.com</t>
  </si>
  <si>
    <t>Google Assistant googleassistant-noreply@google.com</t>
  </si>
  <si>
    <t>The Google Drive Team google-apps-noreply@google.com</t>
  </si>
  <si>
    <t>"Rahul Seth (via Google Sheets)" drive-shares-noreply@google.com</t>
  </si>
  <si>
    <t>The Google Assistant Team assistant-noreply@google.com</t>
  </si>
  <si>
    <t>Google Calendar calendar-noreply@google.com</t>
  </si>
  <si>
    <t>Google Photos and Google Drive photos-drive-noreply@google.com</t>
  </si>
  <si>
    <t>"overseas @ (via Google Drive)" drive-shares-noreply@google.com</t>
  </si>
  <si>
    <t>Google News googlenews-noreply@google.com</t>
  </si>
  <si>
    <t>Tez by Google tez-noreply@google.com</t>
  </si>
  <si>
    <t>Google Drive google-drive-noreply@google.com</t>
  </si>
  <si>
    <t>The Gmail Team mail-noreply@google.com</t>
  </si>
  <si>
    <t>Analytics India Magazine newsletters@analyticsindiamag.com</t>
  </si>
  <si>
    <t>analyticsindiamag.com</t>
  </si>
  <si>
    <t>Analytics India Magazine support@analyticsindiamag.com</t>
  </si>
  <si>
    <t>MachineHack newsletters@analyticsindiamag.com</t>
  </si>
  <si>
    <t>MachineHack support@analyticsindiamag.com</t>
  </si>
  <si>
    <t>Analytics India Magazine info@analyticsindiamag.com</t>
  </si>
  <si>
    <t>Data Engineering Summit 2023 support@analyticsindiamag.com</t>
  </si>
  <si>
    <t>"Cypher 2022 | 21-23rd Sep | Bangalore" support@analyticsindiamag.com</t>
  </si>
  <si>
    <t>Machine Learning Developers Summit 2021 newsletters@analyticsindiamag.com</t>
  </si>
  <si>
    <t>Machine Learning Developers Summit 2024 support@analyticsindiamag.com</t>
  </si>
  <si>
    <t>"AIM | The Belamy" support@analyticsindiamag.com</t>
  </si>
  <si>
    <t>"Cypher 2023 | 11-13th Oct" support@analyticsindiamag.com</t>
  </si>
  <si>
    <t>"MachineCon 2023 | New York &amp; Bangalore" support@analyticsindiamag.com</t>
  </si>
  <si>
    <t>Analytics India on behalf of Google Cloud newsletters@analyticsindiamag.com</t>
  </si>
  <si>
    <t>On behalf of Google Cloud newsletters@analyticsindiamag.com</t>
  </si>
  <si>
    <t>"Cypher 2023 | 11-13th Oct | Bangalore" support@analyticsindiamag.com</t>
  </si>
  <si>
    <t>"Cypher 2023 | 11-13th Oct, Bangalore" support@analyticsindiamag.com</t>
  </si>
  <si>
    <t>"Cypher 2023, India's Biggest AI Summit" support@analyticsindiamag.com</t>
  </si>
  <si>
    <t>"Cypher 2023 | India's Biggest AI Summit" info@analyticsindiamag.com</t>
  </si>
  <si>
    <t>MachineHack info@analyticsindiamag.com</t>
  </si>
  <si>
    <t>AIM Events info@analyticsindiamag.com</t>
  </si>
  <si>
    <t>AI Forum for India support@analyticsindiamag.com</t>
  </si>
  <si>
    <t>Machine Learning Developers Summit 2023 support@analyticsindiamag.com</t>
  </si>
  <si>
    <t>AWS support@analyticsindiamag.com</t>
  </si>
  <si>
    <t>"Cypher 2022 | India's Biggest AI Conference" support@analyticsindiamag.com</t>
  </si>
  <si>
    <t>"MachineCon 2022 | 24th Jun | Bangalore" support@analyticsindiamag.com</t>
  </si>
  <si>
    <t>"DES 2022 | Presented by Google Cloud" support@analyticsindiamag.com</t>
  </si>
  <si>
    <t>"Rising 2022 | Women in AI Summit" support@analyticsindiamag.com</t>
  </si>
  <si>
    <t>AIM Events support@analyticsindiamag.com</t>
  </si>
  <si>
    <t>"Rising 2021 | Women in AI Conference" support@analyticsindiamag.com</t>
  </si>
  <si>
    <t>SAS Software newsletters@analyticsindiamag.com</t>
  </si>
  <si>
    <t>"workatoptum.com" newsletters@analyticsindiamag.com</t>
  </si>
  <si>
    <t>AI Conclave newsletters@analyticsindiamag.com</t>
  </si>
  <si>
    <t>Z by HP newsletters@analyticsindiamag.com</t>
  </si>
  <si>
    <t>Computer Vision DevCon 2020 newsletters@analyticsindiamag.com</t>
  </si>
  <si>
    <t>ALTAIR newsletters@analyticsindiamag.com</t>
  </si>
  <si>
    <t>Study of pyridine based triazole derivatives as Mycobacterium Tuberculosis TMPK Inhibitors updates@academia-mail.com</t>
  </si>
  <si>
    <t>academia-mail.com</t>
  </si>
  <si>
    <t>PDF By May MYAT updates@academia-mail.com</t>
  </si>
  <si>
    <t>"Academia.edu" updates@academia-mail.com</t>
  </si>
  <si>
    <t>427 AEROSOL MODELING AND MITIGATION STRATEGIES updates@academia-mail.com</t>
  </si>
  <si>
    <t>PDF By Abijeet Amatya updates@academia-mail.com</t>
  </si>
  <si>
    <t>PDF By Zuly Tampo updates@academia-mail.com</t>
  </si>
  <si>
    <t>"Academia.edu" premium@academia-mail.com</t>
  </si>
  <si>
    <t>"PWE-054 Endoscopic interventions avert permanent end ostomy in high-risk for adverse outcome(HRAO) patients" updates@academia-mail.com</t>
  </si>
  <si>
    <t>Incidence of concussions and injuries among quidditch players updates@academia-mail.com</t>
  </si>
  <si>
    <t>"Tu1028 POST-SURGICAL OR SPONTANEOUS RECALCITRANT LEAK MANAGEMANT USING NOVEL APPROACHES: ENDOSCOPIC DUPLICATION OF GUT VIA EXTRALUMINAL STENT (EDGES)…" updates@academia-mail.com</t>
  </si>
  <si>
    <t>"ID: 3526923 ENDOSCOPIC MUCOSAL RESECTION (EMR) VS. ENDOSCOPIC SUBMUCOSAL DISSECTION (ESD) FOR LARGE RECTAL POLYPS" updates@academia-mail.com</t>
  </si>
  <si>
    <t>Sa1954 UNCONVENTIONAL ENDOSCOPIC APPROACHES TO MANAGE POST-SURGICAL LEAKS IN PELVIS updates@academia-mail.com</t>
  </si>
  <si>
    <t>Implementing Fog Computing for Detecting Primary Tumors Using Hybrid Approach of Data Mining updates@academia-mail.com</t>
  </si>
  <si>
    <t>Global Health updates@academia-mail.com</t>
  </si>
  <si>
    <t>"Mo1685 ENDOSCOPIC, NON-SURGICAL MANAGEMENT OF ILEAL POUCH-ANAL ANASTOMOSIS COMPLICATIONS IN INFLAMMATORY BOWEL DISEASE: TERTIARY CARE CENTER…" updates@academia-mail.com</t>
  </si>
  <si>
    <t>"Mechanisms of action by antimicrobial agents: A review" updates@academia-mail.com</t>
  </si>
  <si>
    <t>"Mo1762 - Endoscopic Restorative Anastamosis for Fistula Therapy (ENDO-RAFT), a Novel Alternative for Ileovaginal Fistula in the Setting of…" updates@academia-mail.com</t>
  </si>
  <si>
    <t>STUDY OF IMIDAZOLE DERIVATIVES TO IDENTIFY THEM AS MYCOBACTERIUM TUBERCULOSIS 14DM INHIBITORS updates@academia-mail.com</t>
  </si>
  <si>
    <t>MR IMAGING IN INFECTIOUS SPONDYLITIS updates@academia-mail.com</t>
  </si>
  <si>
    <t>"Investigation of the Pharmacognostical, Phytochemical and Antioxidant Studies of Plant Withania…" updates@academia-mail.com</t>
  </si>
  <si>
    <t>FORMULATION AND EVALUATION OF CEFIXIME FLOATING BEADS updates@academia-mail.com</t>
  </si>
  <si>
    <t>Pharmacognostic standardization of leaves of Melaleuca leucadendron updates@academia-mail.com</t>
  </si>
  <si>
    <t>Pharmacognostic Parameters of Eucalyptus globulus Leaves updates@academia-mail.com</t>
  </si>
  <si>
    <t>Phytochemical profile of sugarcane and its potential health aspects updates@academia-mail.com</t>
  </si>
  <si>
    <t>PDF By ERASTUS HASHOSHANGE updates@academia-mail.com</t>
  </si>
  <si>
    <t>PDF By Nauman Javid updates@academia-mail.com</t>
  </si>
  <si>
    <t>PDF By Anh Nguyen updates@academia-mail.com</t>
  </si>
  <si>
    <t>PDF By Rizal  Siregar updates@academia-mail.com</t>
  </si>
  <si>
    <t>PDF By ziaur rahman updates@academia-mail.com</t>
  </si>
  <si>
    <t>"PDF By 树 夏" updates@academia-mail.com</t>
  </si>
  <si>
    <t>PDF By Suleiman Rashid updates@academia-mail.com</t>
  </si>
  <si>
    <t>PDF By Rizky Ardani updates@academia-mail.com</t>
  </si>
  <si>
    <t>PDF By Arman Hossain updates@academia-mail.com</t>
  </si>
  <si>
    <t>"Amazon.in" store-news@amazon.in</t>
  </si>
  <si>
    <t>amazon.in</t>
  </si>
  <si>
    <t>"Amazon.in" shipment-tracking@amazon.in</t>
  </si>
  <si>
    <t>"Amazon.in" order-update@amazon.in</t>
  </si>
  <si>
    <t>"Amazon.in" auto-confirm@amazon.in</t>
  </si>
  <si>
    <t>"Amazon.in Reviews" customer-reviews-messages@amazon.in</t>
  </si>
  <si>
    <t>"Amazon.in" do-not-reply@amazon.in</t>
  </si>
  <si>
    <t>Amazon Marketplace marketplace-messages@amazon.in</t>
  </si>
  <si>
    <t>"Amazon.in" no-reply@amazon.in</t>
  </si>
  <si>
    <t>Amazon Pay balance AmazonPay-balance@amazon.in</t>
  </si>
  <si>
    <t>Amazon Prime store-news@amazon.in</t>
  </si>
  <si>
    <t>"amazon.in" account-update@amazon.in</t>
  </si>
  <si>
    <t>Amazon Prime Music no-reply@amazon.in</t>
  </si>
  <si>
    <t>"Amazon.in Marketplace" marketplace-messages@amazon.in</t>
  </si>
  <si>
    <t>"Amazon.in" payments-update@amazon.in</t>
  </si>
  <si>
    <t>Amazon Pay do-not-reply@amazon.in</t>
  </si>
  <si>
    <t>"order-update@amazon.in" order-update@amazon.in</t>
  </si>
  <si>
    <t>Amazon Answers answers@amazon.in</t>
  </si>
  <si>
    <t>"Amazon.in" donotreply@amazon.in</t>
  </si>
  <si>
    <t>"Amazon.in E-mail Subscriptions" delivers@amazon.in</t>
  </si>
  <si>
    <t>"return@amazon.in" return@amazon.in</t>
  </si>
  <si>
    <t>Amazon Prime prime@amazon.in</t>
  </si>
  <si>
    <t>"Amazon.in" ku-no-reply@amazon.in</t>
  </si>
  <si>
    <t>"Amazon.in Marketplace" payments-update@amazon.in</t>
  </si>
  <si>
    <t>"Amazon.in" payments-messages@amazon.in</t>
  </si>
  <si>
    <t>Amazon account-update@amazon.in</t>
  </si>
  <si>
    <t>auto-confirm auto-confirm@amazon.in</t>
  </si>
  <si>
    <t>Amazon Reviews no-reply@amazon.in</t>
  </si>
  <si>
    <t>Amazon Alexa alexa-preferences@amazon.in</t>
  </si>
  <si>
    <t>Amazon Pay AmazonPaybalance@amazon.in</t>
  </si>
  <si>
    <t>5Paisa statements@5paisa.com</t>
  </si>
  <si>
    <t>5paisa.com</t>
  </si>
  <si>
    <t>Team 5paisa info@5paisa.com</t>
  </si>
  <si>
    <t>Team 5paisa support@5paisa.com</t>
  </si>
  <si>
    <t>Team 5paisa no-reply@5paisa.com</t>
  </si>
  <si>
    <t>5paisa Live info@5paisa.com</t>
  </si>
  <si>
    <t>5paisa Trading support@5paisa.com</t>
  </si>
  <si>
    <t>5paisa Live support@5paisa.com</t>
  </si>
  <si>
    <t>5paisa Trading no-reply@5paisa.com</t>
  </si>
  <si>
    <t>5Paisa support@5paisa.com</t>
  </si>
  <si>
    <t>5paisa Forum support@5paisa.com</t>
  </si>
  <si>
    <t>"support@5paisa.in" support@5paisa.com</t>
  </si>
  <si>
    <t>5paisa School info@5paisa.com</t>
  </si>
  <si>
    <t>5paisa Operations support@5paisa.com</t>
  </si>
  <si>
    <t>Team 5paisa pranav.patil@5paisa.com</t>
  </si>
  <si>
    <t>CEO - 5paisa Capital Ltd info@5paisa.com</t>
  </si>
  <si>
    <t>5paisa Masterclass info@5paisa.com</t>
  </si>
  <si>
    <t>Team 5paisa harshal.kheratkar@5paisa.com</t>
  </si>
  <si>
    <t>5paisa Loans info@5paisa.com</t>
  </si>
  <si>
    <t>5Paisa no-reply@5paisa.com</t>
  </si>
  <si>
    <t>CEO - 5paisa ceo@5paisa.com</t>
  </si>
  <si>
    <t>5paisa Recommends support@5paisa.com</t>
  </si>
  <si>
    <t>5paisa Research support@5paisa.com</t>
  </si>
  <si>
    <t>5paisa Senior Management support@5paisa.com</t>
  </si>
  <si>
    <t>"CEO - 5paisa Capital Ltd." support@5paisa.com</t>
  </si>
  <si>
    <t>support support@5paisa.com</t>
  </si>
  <si>
    <t>5paisa Partners partner@5paisa.com</t>
  </si>
  <si>
    <t>TVS motors Naukri@profiles.naukrirms.com</t>
  </si>
  <si>
    <t>profiles.naukrirms.com</t>
  </si>
  <si>
    <t>Walk In Interview Naukri@profiles.naukrirms.com</t>
  </si>
  <si>
    <t>Bajaj Finserv EMI Card info@env.envmails.com</t>
  </si>
  <si>
    <t>env.envmails.com</t>
  </si>
  <si>
    <t>Amazon India info@env.envmails.com</t>
  </si>
  <si>
    <t>American Express India info@env.envmails.com</t>
  </si>
  <si>
    <t>Tata Motors Naukri@profiles.naukrirms.com</t>
  </si>
  <si>
    <t>Wipro Technologies Naukri@profiles.naukrirms.com</t>
  </si>
  <si>
    <t>TCS Software Naukri@profiles.naukrirms.com</t>
  </si>
  <si>
    <t>Tech Mahindra Naukri@profiles.naukrirms.com</t>
  </si>
  <si>
    <t>Bajaj Finserv info@env.envmails.com</t>
  </si>
  <si>
    <t>AxisBank Cards info@env.envmails.com</t>
  </si>
  <si>
    <t>Cdacline Technology Naukri@profiles.naukrirms.com</t>
  </si>
  <si>
    <t>GRIL Automobile Naukri@profiles.naukrirms.com</t>
  </si>
  <si>
    <t>Bajaj Automobile Naukri@profiles.naukrirms.com</t>
  </si>
  <si>
    <t>Cognizant Software Naukri@profiles.naukrirms.com</t>
  </si>
  <si>
    <t>walking Interview Naukri@profiles.naukrirms.com</t>
  </si>
  <si>
    <t>Infosys Naukri@profiles.naukrirms.com</t>
  </si>
  <si>
    <t>Shapoorji Pallonji  Automobile Naukri@profiles.naukrirms.com</t>
  </si>
  <si>
    <t>ICICI Home Loans Online info@env.envmails.com</t>
  </si>
  <si>
    <t>ICICI Bank Credit Card info@env.envmails.com</t>
  </si>
  <si>
    <t>IndusInd_Bank info@env.envmails.com</t>
  </si>
  <si>
    <t>Samsung info@env.envmails.com</t>
  </si>
  <si>
    <t>ICICIbank Cards info@env.envmails.com</t>
  </si>
  <si>
    <t>SBI Cards info@env.envmails.com</t>
  </si>
  <si>
    <t>Godrej Properties info@env.envmails.com</t>
  </si>
  <si>
    <t>ACE Group Naukri@profiles.naukrirms.com</t>
  </si>
  <si>
    <t>Triton Valves Naukri@profiles.naukrirms.com</t>
  </si>
  <si>
    <t>Indotech Automobile Naukri@profiles.naukrirms.com</t>
  </si>
  <si>
    <t>Triton Value Naukri@profiles.naukrirms.com</t>
  </si>
  <si>
    <t>Hiranandani Financial Services info@env.envmails.com</t>
  </si>
  <si>
    <t>Experience Letter Provided Naukri@profiles.naukrirms.com</t>
  </si>
  <si>
    <t>Axis bank info@env.envmails.com</t>
  </si>
  <si>
    <t>WNS Software Naukri@profiles.naukrirms.com</t>
  </si>
  <si>
    <t>Walk In naukri@profiles.naukrirms.com</t>
  </si>
  <si>
    <t>Experience Letter Offer Letter Provided Naukri@profiles.naukrirms.com</t>
  </si>
  <si>
    <t>Royal India Naukri@profiles.naukrirms.com</t>
  </si>
  <si>
    <t>ACE Automobile Naukri@profiles.naukrirms.com</t>
  </si>
  <si>
    <t>Accenture Software Naukri@profiles.naukrirms.com</t>
  </si>
  <si>
    <t>ICICI Prudential Life Insurance info@env.envmails.com</t>
  </si>
  <si>
    <t>Life Insurance India info@env.envmails.com</t>
  </si>
  <si>
    <t>Axis Card info@env.envmails.com</t>
  </si>
  <si>
    <t>Citibank India info@env.envmails.com</t>
  </si>
  <si>
    <t>Call Letter For Interview naukri@profiles.naukrirms.com</t>
  </si>
  <si>
    <t>ICICI Direct info@env.envmails.com</t>
  </si>
  <si>
    <t>MG Nurture info@env.envmails.com</t>
  </si>
  <si>
    <t>IndusInd Bank info@env.envmails.com</t>
  </si>
  <si>
    <t>ICICI Bank info@env.envmails.com</t>
  </si>
  <si>
    <t>Kotak Bank info@env.envmails.com</t>
  </si>
  <si>
    <t>Great Indian Festival info@env.envmails.com</t>
  </si>
  <si>
    <t>Team Jio info@env.envmails.com</t>
  </si>
  <si>
    <t>internshala student@internshala.com</t>
  </si>
  <si>
    <t>internshala.com</t>
  </si>
  <si>
    <t>Internshala Trainings jos@internshala.com</t>
  </si>
  <si>
    <t>Internshala Trainings trainings@internshala.com</t>
  </si>
  <si>
    <t>Divya from Internshala editor@internshala.com</t>
  </si>
  <si>
    <t>Internshala  student@internshala.com</t>
  </si>
  <si>
    <t>Mahima from Internshala editor@internshala.com</t>
  </si>
  <si>
    <t>Internshala no-reply-student@internshala.com</t>
  </si>
  <si>
    <t>Akanksha from Internshala editor@internshala.com</t>
  </si>
  <si>
    <t>Alisha from Internshala editor@internshala.com</t>
  </si>
  <si>
    <t>"Internshala Admin (Students)" student@internshala.com</t>
  </si>
  <si>
    <t>Internshala Jobs student@internshala.com</t>
  </si>
  <si>
    <t>Prerna from Internshala student@internshala.com</t>
  </si>
  <si>
    <t>Muskan from Internshala student@internshala.com</t>
  </si>
  <si>
    <t>Riya from Internshala student@internshala.com</t>
  </si>
  <si>
    <t>Parul from Internshala student@internshala.com</t>
  </si>
  <si>
    <t>Internshala Trainings training_campaigns@internshala.com</t>
  </si>
  <si>
    <t>Sushmita Mahato sushmita@internshala.com</t>
  </si>
  <si>
    <t>Avani from Internshala student@internshala.com</t>
  </si>
  <si>
    <t>Arun from Internshala student@internshala.com</t>
  </si>
  <si>
    <t>Internshala Trainings editor@internshala.com</t>
  </si>
  <si>
    <t>Internshala editor@internshala.com</t>
  </si>
  <si>
    <t>Disha from Internshala student@internshala.com</t>
  </si>
  <si>
    <t>Nimisha from Internshala editor@internshala.com</t>
  </si>
  <si>
    <t>Internshala Editor editor@internshala.com</t>
  </si>
  <si>
    <t>Acko General Insurance support@foodmegamart.in</t>
  </si>
  <si>
    <t>foodmegamart.in</t>
  </si>
  <si>
    <t>KENT Water Expert Team support@foodmegamart.in</t>
  </si>
  <si>
    <t>Blockchain Council support@foodmegamart.in</t>
  </si>
  <si>
    <t>Jiaram support@foodmegamart.in</t>
  </si>
  <si>
    <t>Bajaj Allianz General Insurance support@foodmegamart.in</t>
  </si>
  <si>
    <t>Bajaj Finserv Direct support@foodmegamart.in</t>
  </si>
  <si>
    <t>Bank Account Application support@foodmegamart.in</t>
  </si>
  <si>
    <t>Jeep India support@foodmegamart.in</t>
  </si>
  <si>
    <t>Kotak Mahindra Bank support@foodmegamart.in</t>
  </si>
  <si>
    <t>"Dr.Fixit" support@foodmegamart.in</t>
  </si>
  <si>
    <t>Tata Harrier support@foodmegamart.in</t>
  </si>
  <si>
    <t>KENT RO Official support@foodmegamart.in</t>
  </si>
  <si>
    <t>0 Balance Application support@foodmegamart.in</t>
  </si>
  <si>
    <t>Grofers support@foodmegamart.in</t>
  </si>
  <si>
    <t>Digital Bank support@foodmegamart.in</t>
  </si>
  <si>
    <t>Kotak Savings support@foodmegamart.in</t>
  </si>
  <si>
    <t>ITGI support@foodmegamart.in</t>
  </si>
  <si>
    <t>Tata Nexon support@foodmegamart.in</t>
  </si>
  <si>
    <t>Amazon support@foodmegamart.in</t>
  </si>
  <si>
    <t>Book Appointment support@foodmegamart.in</t>
  </si>
  <si>
    <t>Free Cibil support@foodmegamart.in</t>
  </si>
  <si>
    <t>PNB Housing Finance support@foodmegamart.in</t>
  </si>
  <si>
    <t>donotreply.sbiatm@sbi.co.in</t>
  </si>
  <si>
    <t>sbi.co.in</t>
  </si>
  <si>
    <t>YONO SBI yonobysbi@sbi.co.in</t>
  </si>
  <si>
    <t>cbssbi.cas@sbi.co.in</t>
  </si>
  <si>
    <t>neftinfo.itps@sbi.co.in</t>
  </si>
  <si>
    <t>SBI yonobysbi@sbi.co.in</t>
  </si>
  <si>
    <t>CARS24 helpdesk@global-mail-serv.com</t>
  </si>
  <si>
    <t>global-mail-serv.com</t>
  </si>
  <si>
    <t>youthforindia@sbi.co.in</t>
  </si>
  <si>
    <t>team.sbi@sbi.co.in</t>
  </si>
  <si>
    <t>customer.awareness@sbi.co.in</t>
  </si>
  <si>
    <t>"Coverfox.com" helpdesk@global-mail-serv.com</t>
  </si>
  <si>
    <t>neftinfo.psg@sbi.co.in</t>
  </si>
  <si>
    <t>cbssbi.info@sbi.co.in</t>
  </si>
  <si>
    <t>awareness@sbi.co.in</t>
  </si>
  <si>
    <t>Aditya Birla helpdesk@global-mail-serv.com</t>
  </si>
  <si>
    <t>Credit Score Generator helpdesk@global-mail-serv.com</t>
  </si>
  <si>
    <t>noreply@sbi.co.in</t>
  </si>
  <si>
    <t>debitcard.cb@sbi.co.in</t>
  </si>
  <si>
    <t>broadcast_contactcentre@sbi.co.in</t>
  </si>
  <si>
    <t>agm.preciousmetals1@sbi.co.in</t>
  </si>
  <si>
    <t>agm.preciousmetals@sbi.co.in</t>
  </si>
  <si>
    <t>DO NOT REPLY donotreply.inb@sbi.co.in</t>
  </si>
  <si>
    <t>Home_loan_Offers helpdesk@global-mail-serv.com</t>
  </si>
  <si>
    <t>Tata Tele Business Services helpdesk@global-mail-serv.com</t>
  </si>
  <si>
    <t>HDFC ERGO Health Insurance helpdesk@global-mail-serv.com</t>
  </si>
  <si>
    <t>Jana Bank FD helpdesk@global-mail-serv.com</t>
  </si>
  <si>
    <t>KENT RO Official helpdesk@global-mail-serv.com</t>
  </si>
  <si>
    <t>June Score helpdesk@global-mail-serv.com</t>
  </si>
  <si>
    <t>gmcustomerservice@sbi.co.in</t>
  </si>
  <si>
    <t>donotreply.inb@sbi.co.in</t>
  </si>
  <si>
    <t>customer.survey1@sbi.co.in</t>
  </si>
  <si>
    <t>cmhl zopune1 cmhl.zopune1@sbi.co.in</t>
  </si>
  <si>
    <t>Book Appointment helpdesk@global-mail-serv.com</t>
  </si>
  <si>
    <t>Team Policybazaar helpdesk@global-mail-serv.com</t>
  </si>
  <si>
    <t>"Dr.Fixit" helpdesk@global-mail-serv.com</t>
  </si>
  <si>
    <t>"Karvy Free Demat A/c" helpdesk@global-mail-serv.com</t>
  </si>
  <si>
    <t>Liberty General Insurance helpdesk@global-mail-serv.com</t>
  </si>
  <si>
    <t>Indialends helpdesk@global-mail-serv.com</t>
  </si>
  <si>
    <t>Study Abroad helpdesk@global-mail-serv.com</t>
  </si>
  <si>
    <t>Jeep India helpdesk@global-mail-serv.com</t>
  </si>
  <si>
    <t>Purely Herbs helpdesk@global-mail-serv.com</t>
  </si>
  <si>
    <t>Score Updated helpdesk@global-mail-serv.com</t>
  </si>
  <si>
    <t>Credit Card Update helpdesk@global-mail-serv.com</t>
  </si>
  <si>
    <t>Amazon account-update@amazon.com</t>
  </si>
  <si>
    <t>amazon.com</t>
  </si>
  <si>
    <t>Amazon Drive store-news@amazon.com</t>
  </si>
  <si>
    <t>Amazon Web Services aws-apj-marketing@amazon.com</t>
  </si>
  <si>
    <t>"Amazon Internet Services Pvt. Ltd." aws-india-marketing@amazon.com</t>
  </si>
  <si>
    <t>"Amazon.in" do-not-reply@amazon.com</t>
  </si>
  <si>
    <t>"amazon.com" account-update@amazon.com</t>
  </si>
  <si>
    <t>Amazon Web Services aws-marketing-email-replies@amazon.com</t>
  </si>
  <si>
    <t>Amazon Web Services no-reply-aws@amazon.com</t>
  </si>
  <si>
    <t>Amazon Web Services aws-apac-marketing@amazon.com</t>
  </si>
  <si>
    <t>Robothlon 2019 newsletter@mail-responce.com</t>
  </si>
  <si>
    <t>mail-responce.com</t>
  </si>
  <si>
    <t>Demat account offers newsletter@mail-responce.com</t>
  </si>
  <si>
    <t>Tata Harrier newsletter@mail-responce.com</t>
  </si>
  <si>
    <t>"Annavarapu, Parvathi" annavarp@amazon.com</t>
  </si>
  <si>
    <t>"Karvy Stock Broking Ltd." newsletter@mail-responce.com</t>
  </si>
  <si>
    <t>RDV 19 IIT Delhi newsletter@mail-responce.com</t>
  </si>
  <si>
    <t>Free Cibil newsletter@mail-responce.com</t>
  </si>
  <si>
    <t>Acko General Insurance newsletter@mail-responce.com</t>
  </si>
  <si>
    <t>electronicsteam-in@amazon.com</t>
  </si>
  <si>
    <t>AWS India aws-india-marketing@amazon.com</t>
  </si>
  <si>
    <t>Amazon Web Services aws-account-update-noreply@amazon.com</t>
  </si>
  <si>
    <t>amazon-do-not-reply do-not-reply@amazon.com</t>
  </si>
  <si>
    <t>Amazon Pay no-reply@amazon.com</t>
  </si>
  <si>
    <t>Amazon Pay UPI no-reply@amazon.com</t>
  </si>
  <si>
    <t>Amazon Reviews donotreply@amazon.com</t>
  </si>
  <si>
    <t>Prime Video prime-experience-bom@amazon.com</t>
  </si>
  <si>
    <t>Soni Sharma newsletter@mail-responce.com</t>
  </si>
  <si>
    <t>"Karvy 15 min A/c" newsletter@mail-responce.com</t>
  </si>
  <si>
    <t>Kanika Gupta newsletter@mail-responce.com</t>
  </si>
  <si>
    <t>Pratibha Jain newsletter@mail-responce.com</t>
  </si>
  <si>
    <t>"Karvy Free Demat A/c" newsletter@mail-responce.com</t>
  </si>
  <si>
    <t>Tata Nexon newsletter@mail-responce.com</t>
  </si>
  <si>
    <t>Meera Gupta newsletter@mail-responce.com</t>
  </si>
  <si>
    <t>Online Trading newsletter@mail-responce.com</t>
  </si>
  <si>
    <t>Monica Sharma newsletter@mail-responce.com</t>
  </si>
  <si>
    <t>Trading Account newsletter@mail-responce.com</t>
  </si>
  <si>
    <t>"Coverfox.com" newsletter@mail-responce.com</t>
  </si>
  <si>
    <t>Instant personal loan newsletter@mail-responce.com</t>
  </si>
  <si>
    <t>MoneyTap newsletter@mail-responce.com</t>
  </si>
  <si>
    <t>ICICI Bank newsinfo@dailynews-express.com</t>
  </si>
  <si>
    <t>dailynews-express.com</t>
  </si>
  <si>
    <t>Masala Slim Tea newsinfo@dailynews-express.com</t>
  </si>
  <si>
    <t>Tata Tiago newsinfo@dailynews-express.com</t>
  </si>
  <si>
    <t>MaxBupa newsinfo@dailynews-express.com</t>
  </si>
  <si>
    <t>Amex Credit Card nobody@thekeenshop.com</t>
  </si>
  <si>
    <t>thekeenshop.com</t>
  </si>
  <si>
    <t>Amex Credit Card India nobody@thekeenshop.com</t>
  </si>
  <si>
    <t>Great Holidays nobody@thekeenshop.com</t>
  </si>
  <si>
    <t>IFFCO Tokio newsinfo@dailynews-express.com</t>
  </si>
  <si>
    <t>KENT Water Expert Team newsinfo@dailynews-express.com</t>
  </si>
  <si>
    <t>HDFC Life newsinfo@dailynews-express.com</t>
  </si>
  <si>
    <t>IIFL Securities nobody@thekeenshop.com</t>
  </si>
  <si>
    <t>Team Policybazaar newsinfo@dailynews-express.com</t>
  </si>
  <si>
    <t>Amazon newsinfo@dailynews-express.com</t>
  </si>
  <si>
    <t>Amex Card India nobody@thekeenshop.com</t>
  </si>
  <si>
    <t>Amex Card nobody@thekeenshop.com</t>
  </si>
  <si>
    <t>IndiaFirst Life nobody@thekeenshop.com</t>
  </si>
  <si>
    <t>Business Insurance nobody@thekeenshop.com</t>
  </si>
  <si>
    <t>HDFC ERGO Health Insurance newsinfo@dailynews-express.com</t>
  </si>
  <si>
    <t>Business Loan newsinfo@dailynews-express.com</t>
  </si>
  <si>
    <t>Wedding Bells newsinfo@dailynews-express.com</t>
  </si>
  <si>
    <t>Loan offers newsinfo@dailynews-express.com</t>
  </si>
  <si>
    <t>Indiabulls DHANI newsinfo@dailynews-express.com</t>
  </si>
  <si>
    <t>"Karvy Stock Broking Ltd." nobody@thekeenshop.com</t>
  </si>
  <si>
    <t>Amazon Business nobody@thekeenshop.com</t>
  </si>
  <si>
    <t>Amazon nobody@thekeenshop.com</t>
  </si>
  <si>
    <t>Kotak 811 nobody@thekeenshop.com</t>
  </si>
  <si>
    <t>Shivani from Credit For All newsinfo@dailynews-express.com</t>
  </si>
  <si>
    <t>Bajaj Finserv Direct nobody@thekeenshop.com</t>
  </si>
  <si>
    <t>Ragini from Best Loan Deals newsinfo@dailynews-express.com</t>
  </si>
  <si>
    <t>NIIT nobody@thekeenshop.com</t>
  </si>
  <si>
    <t>ITGI nobody@thekeenshop.com</t>
  </si>
  <si>
    <t>"A.O. Smith" newsinfo@dailynews-express.com</t>
  </si>
  <si>
    <t>ClearScore nobody@thekeenshop.com</t>
  </si>
  <si>
    <t>Trading Account nobody@thekeenshop.com</t>
  </si>
  <si>
    <t>Honda Cars India nobody@thekeenshop.com</t>
  </si>
  <si>
    <t>Acko General Insurance nobody@thekeenshop.com</t>
  </si>
  <si>
    <t>Angel Broking newsinfo@dailynews-express.com</t>
  </si>
  <si>
    <t>Bajaj Car Insurance newsinfo@dailynews-express.com</t>
  </si>
  <si>
    <t>Profit Hunter profithunter@equitymaster.com</t>
  </si>
  <si>
    <t>equitymaster.com</t>
  </si>
  <si>
    <t>Rebound Riches ReboundRiches@equitymaster.com</t>
  </si>
  <si>
    <t>Richa Agarwal ragarwal@equitymaster.com</t>
  </si>
  <si>
    <t>Sarit Panackal ReboundRiches@equitymaster.com</t>
  </si>
  <si>
    <t>Richa Agarwal ReboundRiches@equitymaster.com</t>
  </si>
  <si>
    <t>Rahul Goel RahulGoel@equitymaster.com</t>
  </si>
  <si>
    <t>Rahul Goel ReboundRiches@equitymaster.com</t>
  </si>
  <si>
    <t>Rahul Goel profithunter@equitymaster.com</t>
  </si>
  <si>
    <t>Trupti David tdavid@equitymaster.com</t>
  </si>
  <si>
    <t>Sarit Panackal spanackal@equitymaster.com</t>
  </si>
  <si>
    <t>Rahul Goel rgoel@equitymaster.com</t>
  </si>
  <si>
    <t>Vijay Bhambwani profithunter@equitymaster.com</t>
  </si>
  <si>
    <t>Zill Jain zjain@equitymaster.com</t>
  </si>
  <si>
    <t>Smallcap Revival Summit smallcaprevivalsummit@equitymaster.com</t>
  </si>
  <si>
    <t>Sarit Panackal profithunter@equitymaster.com</t>
  </si>
  <si>
    <t>The 5Minute WrapUp 5min@equitymaster.com</t>
  </si>
  <si>
    <t>Trupti David profithunter@equitymaster.com</t>
  </si>
  <si>
    <t>Team Policy Bazaar campaign@funmegamart.com</t>
  </si>
  <si>
    <t>funmegamart.com</t>
  </si>
  <si>
    <t>"Coverfox.com" campaign@funmegamart.com</t>
  </si>
  <si>
    <t>Premlatha Prabakaran campaign@funmegamart.com</t>
  </si>
  <si>
    <t>Vodafone Postpaid campaign@funmegamart.com</t>
  </si>
  <si>
    <t>Bank Account Application campaign@funmegamart.com</t>
  </si>
  <si>
    <t>Demat account offers campaign@funmegamart.com</t>
  </si>
  <si>
    <t>"M&amp;M Ltd" campaign@funmegamart.com</t>
  </si>
  <si>
    <t>Great Learning campaign@funmegamart.com</t>
  </si>
  <si>
    <t>ClearScore campaign@funmegamart.com</t>
  </si>
  <si>
    <t>Kotak Mahindra Bank campaign@funmegamart.com</t>
  </si>
  <si>
    <t>Masala Slim Tea campaign@funmegamart.com</t>
  </si>
  <si>
    <t>Digital Bank campaign@funmegamart.com</t>
  </si>
  <si>
    <t>Score Updated campaign@funmegamart.com</t>
  </si>
  <si>
    <t>June Score campaign@funmegamart.com</t>
  </si>
  <si>
    <t>0 Balance Application campaign@funmegamart.com</t>
  </si>
  <si>
    <t>Confirmation Required campaign@funmegamart.com</t>
  </si>
  <si>
    <t>LinkedIn linkedin@e.linkedin.com</t>
  </si>
  <si>
    <t>e.linkedin.com</t>
  </si>
  <si>
    <t>"Nikita @ LinkedIn Learning" linkedin@e.linkedin.com</t>
  </si>
  <si>
    <t>LinkedIn Premium linkedin@e.linkedin.com</t>
  </si>
  <si>
    <t>LinkedIn Research linkedin@e.linkedin.com</t>
  </si>
  <si>
    <t>LinkedIn Sales Solutions linkedin@e.linkedin.com</t>
  </si>
  <si>
    <t>LinkedIn Learning linkedin@e.linkedin.com</t>
  </si>
  <si>
    <t>"Alyssa @ LinkedIn Learning" linkedin@e.linkedin.com</t>
  </si>
  <si>
    <t>Carolyn at Linkedin linkedin@e.linkedin.com</t>
  </si>
  <si>
    <t>LinkedIn Legal linkedin@e.linkedin.com</t>
  </si>
  <si>
    <t>LinkedIn Talent Solutions linkedin@e.linkedin.com</t>
  </si>
  <si>
    <t>Keira Wiele linkedin@e.linkedin.com</t>
  </si>
  <si>
    <t>Emmeline from LinkedIn linkedin@e.linkedin.com</t>
  </si>
  <si>
    <t>Carolyn from LinkedIn linkedin@e.linkedin.com</t>
  </si>
  <si>
    <t>Julia from LinkedIn linkedin@e.linkedin.com</t>
  </si>
  <si>
    <t>LinkedIn Welcome Team linkedin@e.linkedin.com</t>
  </si>
  <si>
    <t>Databricks Team apacevents@mkt.databricks.com</t>
  </si>
  <si>
    <t>mkt.databricks.com</t>
  </si>
  <si>
    <t>Kunal Taneja apacevents@mkt.databricks.com</t>
  </si>
  <si>
    <t>Databricks Team announcements@mkt.databricks.com</t>
  </si>
  <si>
    <t>Databricks APAC Team apacevents@mkt.databricks.com</t>
  </si>
  <si>
    <t>Databricks apacevents@mkt.databricks.com</t>
  </si>
  <si>
    <t>Nick Eayrs apacevents@mkt.databricks.com</t>
  </si>
  <si>
    <t>"Data + AI Summit Team" apacevents@mkt.databricks.com</t>
  </si>
  <si>
    <t>Michael Armbrust apacevents@mkt.databricks.com</t>
  </si>
  <si>
    <t>Arsalan Tavakoli-Shiraji apacevents@mkt.databricks.com</t>
  </si>
  <si>
    <t>Heather Akuiyibo apacevents@mkt.databricks.com</t>
  </si>
  <si>
    <t>"Data + AI World Tour Team" apacevents@mkt.databricks.com</t>
  </si>
  <si>
    <t>Denny Lee apacevents@mkt.databricks.com</t>
  </si>
  <si>
    <t>Databricks Events Team apacevents@mkt.databricks.com</t>
  </si>
  <si>
    <t>Zeashan Pappa apacevents@mkt.databricks.com</t>
  </si>
  <si>
    <t>Axis Bank Alerts alerts@axisbank.com</t>
  </si>
  <si>
    <t>axisbank.com</t>
  </si>
  <si>
    <t>"alerts@axisbank.com" alerts@axisbank.com</t>
  </si>
  <si>
    <t>alerts@axisbank.com</t>
  </si>
  <si>
    <t>Yash Agre yash.agre@hudl.com</t>
  </si>
  <si>
    <t>hudl.com</t>
  </si>
  <si>
    <t>Amber Banerjee amber.banerjee@hudl.com</t>
  </si>
  <si>
    <t>Ankita Shekhar ankita.shekhar@hudl.com</t>
  </si>
  <si>
    <t>Axis Bank Priority statements@axisbank.com</t>
  </si>
  <si>
    <t>Charles Wood charles.wood@hudl.com</t>
  </si>
  <si>
    <t>Brian Fleissner brian.fleissner@hudl.com</t>
  </si>
  <si>
    <t>Rohit Jena rohit.jena@hudl.com</t>
  </si>
  <si>
    <t>Mark Ketcham mark.ketcham@hudl.com</t>
  </si>
  <si>
    <t>Harsh Kapur harsh.kapur@hudl.com</t>
  </si>
  <si>
    <t>Karan Desai Karan.Desai@hudl.com</t>
  </si>
  <si>
    <t>Srishti Soni srishti.soni@hudl.com</t>
  </si>
  <si>
    <t>"statements@axisbank.com" statements@axisbank.com</t>
  </si>
  <si>
    <t>Axis Bank alerts@axisbank.com</t>
  </si>
  <si>
    <t>Haleigh Brouillette haleigh.brouillette@hudl.com</t>
  </si>
  <si>
    <t>Hudl noreply@hudl.com</t>
  </si>
  <si>
    <t>Axis Bank info@alerts.axisbankmail.in</t>
  </si>
  <si>
    <t>alerts.axisbankmail.in</t>
  </si>
  <si>
    <t>Team CFI learning@corporatefinanceinstitute.com</t>
  </si>
  <si>
    <t>corporatefinanceinstitute.com</t>
  </si>
  <si>
    <t>"CFI Education Inc." learning@corporatefinanceinstitute.com</t>
  </si>
  <si>
    <t>Axis Bank Priority info@alerts.axisbankmail.in</t>
  </si>
  <si>
    <t>Axis Bank Auto Loan info@alerts.axisbankmail.in</t>
  </si>
  <si>
    <t>Viktoriya at CFI learning@corporatefinanceinstitute.com</t>
  </si>
  <si>
    <t>MyWays student.connect@myways.in</t>
  </si>
  <si>
    <t>myways.in</t>
  </si>
  <si>
    <t>Axis Bank Cards info@alerts.axisbankmail.in</t>
  </si>
  <si>
    <t>Axis Bank Car Loan info@alerts.axisbankmail.in</t>
  </si>
  <si>
    <t>MyWays opportunities@myways.in</t>
  </si>
  <si>
    <t>CFI eNews learning@corporatefinanceinstitute.com</t>
  </si>
  <si>
    <t>MyWays Upskilling Team student.connect@myways.in</t>
  </si>
  <si>
    <t>Luke at CFI learning@corporatefinanceinstitute.com</t>
  </si>
  <si>
    <t>Axis Bank Forex Card info@alerts.axisbankmail.in</t>
  </si>
  <si>
    <t>MyWays Student Support student.connect@myways.in</t>
  </si>
  <si>
    <t>Axis Bank Personal Loans info@alerts.axisbankmail.in</t>
  </si>
  <si>
    <t>"Tanvi, MyWays" tanvi@myways.in</t>
  </si>
  <si>
    <t>Axis Bank Personal Loan info@alerts.axisbankmail.in</t>
  </si>
  <si>
    <t>Axis Bank Home Loan info@alerts.axisbankmail.in</t>
  </si>
  <si>
    <t>Axis Bank Forex Cards info@alerts.axisbankmail.in</t>
  </si>
  <si>
    <t>"Samyak, MyWays" info@myways.in</t>
  </si>
  <si>
    <t>Axis Bank Remittance info@alerts.axisbankmail.in</t>
  </si>
  <si>
    <t>"Corporate Finance Institute®" learning@corporatefinanceinstitute.com</t>
  </si>
  <si>
    <t>"Samyak Jain, MyWays" student.connect@myways.in</t>
  </si>
  <si>
    <t>Tim Vipond learning@corporatefinanceinstitute.com</t>
  </si>
  <si>
    <t>"Avya, MyWays" avya@myways.in</t>
  </si>
  <si>
    <t>Lisa Dorian learning@corporatefinanceinstitute.com</t>
  </si>
  <si>
    <t>LIC Credit Cards info@alerts.axisbankmail.in</t>
  </si>
  <si>
    <t>The Fin learning@corporatefinanceinstitute.com</t>
  </si>
  <si>
    <t>"Practicum+, MyWays" practicum.plus@myways.in</t>
  </si>
  <si>
    <t>Scott Powell learning@corporatefinanceinstitute.com</t>
  </si>
  <si>
    <t>Tanvi tanvi@myways.in</t>
  </si>
  <si>
    <t>Justin Clowater learning@corporatefinanceinstitute.com</t>
  </si>
  <si>
    <t>MyWays Career Updates student.connect@myways.in</t>
  </si>
  <si>
    <t>Corporate Finance Institute learning@corporatefinanceinstitute.com</t>
  </si>
  <si>
    <t>HDFC Home Loans info@hdfc.com</t>
  </si>
  <si>
    <t>hdfc.com</t>
  </si>
  <si>
    <t>edX news@edx.org</t>
  </si>
  <si>
    <t>edx.org</t>
  </si>
  <si>
    <t>edX info@edx.org</t>
  </si>
  <si>
    <t>Priyanka from Narsee Monjee news@discountknow.com</t>
  </si>
  <si>
    <t>discountknow.com</t>
  </si>
  <si>
    <t>Team Policybazaar news@discountknow.com</t>
  </si>
  <si>
    <t>KredX news@discountknow.com</t>
  </si>
  <si>
    <t>HDFC LTD noreply@hdfc.com</t>
  </si>
  <si>
    <t>Kotak Life Insurance news@discountknow.com</t>
  </si>
  <si>
    <t>Analyzing Data with Python courses@edx.org</t>
  </si>
  <si>
    <t>Lotto247 news@discountknow.com</t>
  </si>
  <si>
    <t>Liberty General Insurance news@discountknow.com</t>
  </si>
  <si>
    <t>HDFC Bank information@hdfc.com</t>
  </si>
  <si>
    <t>"Data Science: Wrangling" courses@edx.org</t>
  </si>
  <si>
    <t>Mining Massive Datasets courses@edx.org</t>
  </si>
  <si>
    <t>edX support info@edx.org</t>
  </si>
  <si>
    <t>Introduction to R for Data Science courses@edx.org</t>
  </si>
  <si>
    <t>Nandana from Narsee Monjee news@discountknow.com</t>
  </si>
  <si>
    <t>HDFC ERGO Car Insurance news@discountknow.com</t>
  </si>
  <si>
    <t>Namrata from Narsee Monjee news@discountknow.com</t>
  </si>
  <si>
    <t>HDFC Limited noreply@hdfc.com</t>
  </si>
  <si>
    <t>"customer.request@hdfc.com" customer.request@hdfc.com</t>
  </si>
  <si>
    <t>HDFC LTD customer.service@hdfc.com</t>
  </si>
  <si>
    <t>HDFC Home Loans noreply@hdfc.com</t>
  </si>
  <si>
    <t>HDFC Home Loan loans.online@hdfc.com</t>
  </si>
  <si>
    <t>edX courses@edx.org</t>
  </si>
  <si>
    <t>Anant at edX news@edx.org</t>
  </si>
  <si>
    <t>billing billing@edx.org</t>
  </si>
  <si>
    <t>edX activate@edx.org</t>
  </si>
  <si>
    <t>Standard Chartered Bank news@discountknow.com</t>
  </si>
  <si>
    <t>Bajaj Allianz General Insurance news@discountknow.com</t>
  </si>
  <si>
    <t>Bhumi contact@bhumi.ngo</t>
  </si>
  <si>
    <t>bhumi.ngo</t>
  </si>
  <si>
    <t>nse_alerts nse_alerts@nse.co.in</t>
  </si>
  <si>
    <t>nse.co.in</t>
  </si>
  <si>
    <t>"Fit!" productupdates@joinfitapp.com</t>
  </si>
  <si>
    <t>joinfitapp.com</t>
  </si>
  <si>
    <t>"Udemy Instructor: Chris Haroun" no-reply@e.udemymail.com</t>
  </si>
  <si>
    <t>e.udemymail.com</t>
  </si>
  <si>
    <t>"Udemy Instructor: Jose Portilla" no-reply@e.udemymail.com</t>
  </si>
  <si>
    <t>"Udemy Instructor: 365 Careers" no-reply@e.udemymail.com</t>
  </si>
  <si>
    <t>"Udemy Instructor: R-Tutorials Training" no-reply@e.udemymail.com</t>
  </si>
  <si>
    <t>"Udemy Instructor: Chris Haroun | 1.3 Million Students | #1 Best Selling Business &amp; Finance Prof." no-reply@e.udemymail.com</t>
  </si>
  <si>
    <t>"Udemy Instructor: Packt Publishing" no-reply@e.udemymail.com</t>
  </si>
  <si>
    <t>"Udemy Instructor: Jonas Schmedtmann" no-reply@e.udemymail.com</t>
  </si>
  <si>
    <t>"Fit!" noreply@joinfitapp.com</t>
  </si>
  <si>
    <t>"Vaishnavi, Bhumi" contact@bhumi.ngo</t>
  </si>
  <si>
    <t>"nse_alerts@nse.co.in" nse_alerts@nse.co.in</t>
  </si>
  <si>
    <t>"Prahalathan, Bhumi" contact@bhumi.ngo</t>
  </si>
  <si>
    <t>Udemy no-reply@e.udemymail.com</t>
  </si>
  <si>
    <t>National Stock Exchange of India Ltd alerts@nse.co.in</t>
  </si>
  <si>
    <t>"Udemy Instructor: Dhhyey Desai" no-reply@e.udemymail.com</t>
  </si>
  <si>
    <t>Indeed no-reply@indeed.com</t>
  </si>
  <si>
    <t>indeed.com</t>
  </si>
  <si>
    <t>National Stock Exchange - UCI Department nse-direct@nse.co.in</t>
  </si>
  <si>
    <t>NSE-DIRECT nse-direct@nse.co.in</t>
  </si>
  <si>
    <t>Indeed FutureWorks indeedfutureworks@indeed.com</t>
  </si>
  <si>
    <t>upGrad no-reply@upgrad.com</t>
  </si>
  <si>
    <t>upgrad.com</t>
  </si>
  <si>
    <t>upGrad noreply@upgrad.com</t>
  </si>
  <si>
    <t>Team Admissions onlinedegrees@upgrad.com</t>
  </si>
  <si>
    <t>"Udemy Instructor: Chris Haroun | 1.4 Million Students | #1 Best Selling Business &amp; Finance Prof." no-reply@e.udemymail.com</t>
  </si>
  <si>
    <t>Hetal1 Jain hetal1.jain@upgrad.com</t>
  </si>
  <si>
    <t>Team upGrad hello@upgrad.com</t>
  </si>
  <si>
    <t>Pooja Chimnani pooja.chimnani@upgrad.com</t>
  </si>
  <si>
    <t>Team upGrad datascience@upgrad.com</t>
  </si>
  <si>
    <t>"Team Fit!" productupdates@joinfitapp.com</t>
  </si>
  <si>
    <t>Jen Esquer docjen@joinfitapp.com</t>
  </si>
  <si>
    <t>Indeed Apply indeedapply@indeed.com</t>
  </si>
  <si>
    <t>"Dr. Prahalathan KK | Co-founder, Bhumi" prahalathan@bhumi.ngo</t>
  </si>
  <si>
    <t>"Dr. Prahalathan, Bhumi" contact@bhumi.ngo</t>
  </si>
  <si>
    <t>upGrad hello@upgrad.com</t>
  </si>
  <si>
    <t>National Stock Exchange - Investor Services Cell NSEISC@nse.co.in</t>
  </si>
  <si>
    <t>Campaigns_UCI NSESMS@nse.co.in</t>
  </si>
  <si>
    <t>career acceleration career.acceleration@upgrad.com</t>
  </si>
  <si>
    <t>Adam Frater productupdates@joinfitapp.com</t>
  </si>
  <si>
    <t>David Laney david.laney@joinfitapp.com</t>
  </si>
  <si>
    <t>Masters Data Science from upGrad mastersds@upgrad.com</t>
  </si>
  <si>
    <t>"Team Fit!" Support@joinfitapp.com</t>
  </si>
  <si>
    <t>Indeed India no-reply@indeed.com</t>
  </si>
  <si>
    <t>Indeed indeedapply@indeed.com</t>
  </si>
  <si>
    <t>Indeed Job Search job-search@indeed.com</t>
  </si>
  <si>
    <t>Indeed Resume myresume@indeed.com</t>
  </si>
  <si>
    <t>Indeed Support do-not-reply@indeed.com</t>
  </si>
  <si>
    <t>John from Indeed do-not-reply@indeed.com</t>
  </si>
  <si>
    <t>Bhumi- Prahalathan KK contact@bhumi.ngo</t>
  </si>
  <si>
    <t>Priyanka at Indeed priyanka.b@indeed.com</t>
  </si>
  <si>
    <t>Nagendra Prabu - Bhumi contact@bhumi.ngo</t>
  </si>
  <si>
    <t>"Fit! Product Team" productupdates@joinfitapp.com</t>
  </si>
  <si>
    <t>"Dr. Jen Esquer" docjen@joinfitapp.com</t>
  </si>
  <si>
    <t>"fit!" help@joinfitapp.com</t>
  </si>
  <si>
    <t>"Team Artoons, Bhumi" contact@bhumi.ngo</t>
  </si>
  <si>
    <t>Vaishnavi Srinivasan contact@bhumi.ngo</t>
  </si>
  <si>
    <t>"Bhumi, Dr.Prahalathan" contact@bhumi.ngo</t>
  </si>
  <si>
    <t>NSC ISC - EMAIL PR2 nse_alerts@nse.co.in</t>
  </si>
  <si>
    <t>National Stock Exchange - ISC alerts@nse.co.in</t>
  </si>
  <si>
    <t>NSE NSE-direct@nse.co.in</t>
  </si>
  <si>
    <t>YONO SBI yonosbi@alerts.sbi.co.in</t>
  </si>
  <si>
    <t>alerts.sbi.co.in</t>
  </si>
  <si>
    <t>DataCamp Insights team@datacamp.com</t>
  </si>
  <si>
    <t>datacamp.com</t>
  </si>
  <si>
    <t>DataCamp team@datacamp.com</t>
  </si>
  <si>
    <t>YONO SBI YONOSBI@communications.sbi.co.in</t>
  </si>
  <si>
    <t>communications.sbi.co.in</t>
  </si>
  <si>
    <t>The DataCamp Team team@datacamp.com</t>
  </si>
  <si>
    <t>IndiaMART easybuy@indiamart.com</t>
  </si>
  <si>
    <t>indiamart.com</t>
  </si>
  <si>
    <t>Aditi from IndiaMART easybuy@indiamart.com</t>
  </si>
  <si>
    <t>SBI DIGITAL MARKETING sbi@communications.sbi.co.in</t>
  </si>
  <si>
    <t>SBI yonobysbi@alerts.sbi.co.in</t>
  </si>
  <si>
    <t>IndiaMART Feedback buyershelp@indiamart.com</t>
  </si>
  <si>
    <t>IndiaMART Updates easybuy@indiamart.com</t>
  </si>
  <si>
    <t>SBI CONTACT CENTRE sbiinfosec@communications.sbi.co.in</t>
  </si>
  <si>
    <t>Neha from IndiaMART easybuy@indiamart.com</t>
  </si>
  <si>
    <t>Mari from DataCamp team@datacamp.com</t>
  </si>
  <si>
    <t>cbsalerts.sbi@alerts.sbi.co.in</t>
  </si>
  <si>
    <t>SBI DEBIT CARD SBI@communications.sbi.co.in</t>
  </si>
  <si>
    <t>DO NOT REPLY donotreply.inb@alerts.sbi.co.in</t>
  </si>
  <si>
    <t>Karthik Arora karthik@gradjago.com</t>
  </si>
  <si>
    <t>gradjago.com</t>
  </si>
  <si>
    <t>The DataCamp Certification Team certification@datacamp.com</t>
  </si>
  <si>
    <t>Marketing IndiaMART customercare@indiamart.com</t>
  </si>
  <si>
    <t>IndiaMART Buyers Helpdesk buyershelp@indiamart.com</t>
  </si>
  <si>
    <t>IndiaMART Reply buyershelp+reply@indiamart.com</t>
  </si>
  <si>
    <t>"IndiaMART.com" customercare@indiamart.com</t>
  </si>
  <si>
    <t>Sunaina Parthiv sunaina@naukrilegion.com</t>
  </si>
  <si>
    <t>naukrilegion.com</t>
  </si>
  <si>
    <t>SBI REWARDZ noreply@communications.sbi.co.in</t>
  </si>
  <si>
    <t>Shivani Mishra shivani@naukrilegion.com</t>
  </si>
  <si>
    <t>Sukanya Awasthi sukanya@naukrilegion.com</t>
  </si>
  <si>
    <t>SBI PO RECRUITMENT dgm.crpd@communications.sbi.co.in</t>
  </si>
  <si>
    <t>Unnati Joshi unnati@naukrilegion.com</t>
  </si>
  <si>
    <t>Avneet Mukherjee avneet@naukrilegion.com</t>
  </si>
  <si>
    <t>Naksh Ahuja naksh@naukrilegion.com</t>
  </si>
  <si>
    <t>Manya Shah manya@naukrilegion.com</t>
  </si>
  <si>
    <t>Shefali Suri shefali@naukrilegion.com</t>
  </si>
  <si>
    <t>Akshara Iyer akshara@naukrilegion.com</t>
  </si>
  <si>
    <t>MastersUnion abhilash@gradjago.com</t>
  </si>
  <si>
    <t>Uppskill abhilash@gradjago.com</t>
  </si>
  <si>
    <t>Protouch abhilash@gradjago.com</t>
  </si>
  <si>
    <t>Aashika Choudhari abhilash@gradjago.com</t>
  </si>
  <si>
    <t>EBMS info.ebms@communications.sbi.co.in</t>
  </si>
  <si>
    <t>Maruti maruti@gradjago.com</t>
  </si>
  <si>
    <t>Expertrons dhruthi@gradjago.com</t>
  </si>
  <si>
    <t>YONO SBI yonobysbi@alerts.sbi.co.in</t>
  </si>
  <si>
    <t>e Commerce Department ecom@communications.sbi.co.in</t>
  </si>
  <si>
    <t>BYGC justin@gradjago.com</t>
  </si>
  <si>
    <t>Akansha Jain karthik@gradjago.com</t>
  </si>
  <si>
    <t>Justin from DataCamp talent@datacamp.com</t>
  </si>
  <si>
    <t>Kasthy from DataCamp support@datacamp.com</t>
  </si>
  <si>
    <t>Amanda at DataCamp team@datacamp.com</t>
  </si>
  <si>
    <t>Martijn from DataCamp team@datacamp.com</t>
  </si>
  <si>
    <t>TimesJobs Job Alert jobalert@timesjobs.com</t>
  </si>
  <si>
    <t>timesjobs.com</t>
  </si>
  <si>
    <t>TimesJobs Research mail@timesjobs.com</t>
  </si>
  <si>
    <t>Job Alerts jobalert@timesjobs.com</t>
  </si>
  <si>
    <t>BVUCOEP Placement Office tpo@bvucoep.edu.in</t>
  </si>
  <si>
    <t>bvucoep.edu.in</t>
  </si>
  <si>
    <t>airtel.com</t>
  </si>
  <si>
    <t>DocuSign docusign@docusign.com</t>
  </si>
  <si>
    <t>docusign.com</t>
  </si>
  <si>
    <t>"TimesJobs.com" alert@timesjobs.com</t>
  </si>
  <si>
    <t>Radhika Jain hi@iimhelper.com</t>
  </si>
  <si>
    <t>iimhelper.com</t>
  </si>
  <si>
    <t>Airtel ebill@airtel.com</t>
  </si>
  <si>
    <t>"Prof. Mahavir Beldar" mkbeldar@bvucoep.edu.in</t>
  </si>
  <si>
    <t>121@airtel.com</t>
  </si>
  <si>
    <t>Neha Gupta hi@iimhelper.com</t>
  </si>
  <si>
    <t>DocuSign APAC apac@docusign.com</t>
  </si>
  <si>
    <t>DocuSign eventsapac@docusign.com</t>
  </si>
  <si>
    <t>Pluxee India communications@sodexobenefitsindia.in</t>
  </si>
  <si>
    <t>sodexobenefitsindia.in</t>
  </si>
  <si>
    <t>Pluxee communications@sodexobenefitsindia.in</t>
  </si>
  <si>
    <t>Databricks noreply@databricks.com</t>
  </si>
  <si>
    <t>databricks.com</t>
  </si>
  <si>
    <t>"Dr. K. B. Sutar" kbsutar@bvucoep.edu.in</t>
  </si>
  <si>
    <t>Pluxee communication@sodexobenefitsindia.in</t>
  </si>
  <si>
    <t>Anish Sarkar CEO@sodexobenefitsindia.in</t>
  </si>
  <si>
    <t>Sodexo BRS India communications@sodexobenefitsindia.in</t>
  </si>
  <si>
    <t>Airtel Welcome2Airtel@airtel.com</t>
  </si>
  <si>
    <t>Airtel 121@airtel.com</t>
  </si>
  <si>
    <t>"Dr. Kuldip A Rade" karade@bvucoep.edu.in</t>
  </si>
  <si>
    <t>Sneha Jain hi@iimhelper.com</t>
  </si>
  <si>
    <t>airtelwork-mailer@airtel.com</t>
  </si>
  <si>
    <t>Sodexo BRS India communication@sodexobenefitsindia.in</t>
  </si>
  <si>
    <t>Katie Smith KatieSmith@docusign.com</t>
  </si>
  <si>
    <t>Databricks Team apacevents@databricks.com</t>
  </si>
  <si>
    <t>David Meyer databricks-customer-success@databricks.com</t>
  </si>
  <si>
    <t>"Mr. Sandeep L. Chinke" slchinke@bvucoep.edu.in</t>
  </si>
  <si>
    <t>Kolte Patil mail@timesjobs.com</t>
  </si>
  <si>
    <t>no-reply@airtel.com</t>
  </si>
  <si>
    <t>Pluxee Group communications@sodexobenefitsindia.in</t>
  </si>
  <si>
    <t>Katie Smith eventsapac@docusign.com</t>
  </si>
  <si>
    <t>Sodexo BRS India CEO@sodexobenefitsindia.in</t>
  </si>
  <si>
    <t>Zeashan Pappa apacevents@databricks.com</t>
  </si>
  <si>
    <t>Databricks Team noreply.usersuccess@databricks.com</t>
  </si>
  <si>
    <t>Bavesh Patel apacevents@databricks.com</t>
  </si>
  <si>
    <t>Kunal Taneja apacevents@databricks.com</t>
  </si>
  <si>
    <t>Databricks APAC Team apacevents@databricks.com</t>
  </si>
  <si>
    <t>Simon Johnson SimonJohnson@docusign.com</t>
  </si>
  <si>
    <t>DocuSign APAC eventsapac@docusign.com</t>
  </si>
  <si>
    <t>Dan Bognar Danbognar@docusign.com</t>
  </si>
  <si>
    <t>NXT Technologies Employer@timesjobs.com</t>
  </si>
  <si>
    <t>prof vj shinde vjshinde@bvucoep.edu.in</t>
  </si>
  <si>
    <t>Alumni - BVUCOEP alumni@bvucoep.edu.in</t>
  </si>
  <si>
    <t>Airtel update@airtel.com</t>
  </si>
  <si>
    <t>ZS PRIZE mail@timesjobs.com</t>
  </si>
  <si>
    <t>"TimesJobs.com" info@timesjobs.com</t>
  </si>
  <si>
    <t>Max Bupa newsletter@packtomail.com</t>
  </si>
  <si>
    <t>packtomail.com</t>
  </si>
  <si>
    <t>CARS24 newsletter@packtomail.com</t>
  </si>
  <si>
    <t>ICICI Bank newsletter@packtomail.com</t>
  </si>
  <si>
    <t>Lotto247 newsletter@packtomail.com</t>
  </si>
  <si>
    <t>PNB Housing newsletter@packtomail.com</t>
  </si>
  <si>
    <t>HDFC Life newsletter@packtomail.com</t>
  </si>
  <si>
    <t>Tata Tele Business Services newsletter@packtomail.com</t>
  </si>
  <si>
    <t>Anjali from Quick Credit newsletter@packtomail.com</t>
  </si>
  <si>
    <t>Ashwin Nitin Nayak annayak@bvucoep.edu.in</t>
  </si>
  <si>
    <t>CAT Admissions hi@iimhelper.com</t>
  </si>
  <si>
    <t>Arti Sharma hi@iimhelper.com</t>
  </si>
  <si>
    <t>Kritika Gupta hi@iimhelper.com</t>
  </si>
  <si>
    <t>Samita Sharma hi@iimhelper.com</t>
  </si>
  <si>
    <t>Nitika Sharma hi@iimhelper.com</t>
  </si>
  <si>
    <t>Analytics Vidhya connect@analyticsvidhya.com</t>
  </si>
  <si>
    <t>analyticsvidhya.com</t>
  </si>
  <si>
    <t>Swiggy no-reply@swiggy.in</t>
  </si>
  <si>
    <t>swiggy.in</t>
  </si>
  <si>
    <t>ixigo notifications@ixigo.com</t>
  </si>
  <si>
    <t>ixigo.com</t>
  </si>
  <si>
    <t>Axis Bank Priority info@digital.axisbankmail.com</t>
  </si>
  <si>
    <t>digital.axisbankmail.com</t>
  </si>
  <si>
    <t>Suranjita Gupta suranjita.gupta@ubique-systems.com</t>
  </si>
  <si>
    <t>ubique-systems.com</t>
  </si>
  <si>
    <t>Axis Bank info@digital.axisbankmail.com</t>
  </si>
  <si>
    <t>Swiggy Genie no-reply@swiggy.in</t>
  </si>
  <si>
    <t>Swiggy noreply@swiggy.in</t>
  </si>
  <si>
    <t>Asian Paints hello@ncpmailer.asianpaints.com</t>
  </si>
  <si>
    <t>ncpmailer.asianpaints.com</t>
  </si>
  <si>
    <t>Team upGrad upskill@hello.upgrad.com</t>
  </si>
  <si>
    <t>hello.upgrad.com</t>
  </si>
  <si>
    <t>Team upGrad webinars@hello.upgrad.com</t>
  </si>
  <si>
    <t>"ixigo.com" notifications@ixigo.com</t>
  </si>
  <si>
    <t>"ixigo.com" no-reply@ixigo.com</t>
  </si>
  <si>
    <t>Campus Commune CampusCommune@tcs.com</t>
  </si>
  <si>
    <t>tcs.com</t>
  </si>
  <si>
    <t>Axis Bank Cards info@digital.axisbankmail.com</t>
  </si>
  <si>
    <t>The Apprentice Project contact@theapprenticeproject.org</t>
  </si>
  <si>
    <t>theapprenticeproject.org</t>
  </si>
  <si>
    <t>Pritha Ghosh pritha.ghosh@ubique-systems.com</t>
  </si>
  <si>
    <t>Team Policybazaar update@spottoplace.in</t>
  </si>
  <si>
    <t>spottoplace.in</t>
  </si>
  <si>
    <t>Swiggy Social@swiggy.in</t>
  </si>
  <si>
    <t>Beautiful Homes hello@ncpmailer.asianpaints.com</t>
  </si>
  <si>
    <t>Team 1729 connect@analyticsvidhya.com</t>
  </si>
  <si>
    <t>UbiqueSystems Pvt Ltd rumeli.chowdhury@ubique-systems.com</t>
  </si>
  <si>
    <t>Careers Careers@tcs.com</t>
  </si>
  <si>
    <t>ixigo no-reply@ixigo.com</t>
  </si>
  <si>
    <t>Instant Approval update@spottoplace.in</t>
  </si>
  <si>
    <t>Loan Approval update@spottoplace.in</t>
  </si>
  <si>
    <t>Contact contact@theapprenticeproject.org</t>
  </si>
  <si>
    <t>Zoom Video Communications webinars@zoom.us</t>
  </si>
  <si>
    <t>zoom.us</t>
  </si>
  <si>
    <t>Zoom Video Communications no-reply@zoom.us</t>
  </si>
  <si>
    <t>Swiggy Dineout noreply@swiggy.in</t>
  </si>
  <si>
    <t>"ayon.batabyal@ubique-systems.com" ayon.batabyal@ubique-systems.com</t>
  </si>
  <si>
    <t>HackerEarth Support support@hackerearth.com</t>
  </si>
  <si>
    <t>hackerearth.com</t>
  </si>
  <si>
    <t>Zoom Video Communications teamzoom@zoom.us</t>
  </si>
  <si>
    <t>Blockchain Council update@spottoplace.in</t>
  </si>
  <si>
    <t>Loan Approved update@spottoplace.in</t>
  </si>
  <si>
    <t>Shivangi from Asian Paints hello@ncpmailer.asianpaints.com</t>
  </si>
  <si>
    <t>ixigo info@ixigo.com</t>
  </si>
  <si>
    <t>Team upGrad noreply@hello.upgrad.com</t>
  </si>
  <si>
    <t>Team upGrad info@hello.upgrad.com</t>
  </si>
  <si>
    <t>Team upGrad learning@hello.upgrad.com</t>
  </si>
  <si>
    <t>Suman Kulu suman.kulu@ubique-systems.com</t>
  </si>
  <si>
    <t>Sumesh Rahavendra no-reply@swiggy.in</t>
  </si>
  <si>
    <t>Swiggy Instamart no-reply@swiggy.in</t>
  </si>
  <si>
    <t>Axis Bank Remittance info@digital.axisbankmail.com</t>
  </si>
  <si>
    <t>"Mails @ HackerEarth" mails@hackerearth.com</t>
  </si>
  <si>
    <t>Analytics Vidhya mayank@analyticsvidhya.com</t>
  </si>
  <si>
    <t>HackerEarth no-reply@hackerearth.com</t>
  </si>
  <si>
    <t>Great Learning no-reply@zoom.us</t>
  </si>
  <si>
    <t>Zoom no-reply@zoom.us</t>
  </si>
  <si>
    <t>"Careers/MUM/TCS%TCS" Careers/MUM/TCS%TCS@tcs.com</t>
  </si>
  <si>
    <t>TCS Recruitment - Entry Level recruitment.entrylevel@tcs.com</t>
  </si>
  <si>
    <t>Aman from Asian Paints hello@ncpmailer.asianpaints.com</t>
  </si>
  <si>
    <t>Shivangi from Beautiful Homes hello@ncpmailer.asianpaints.com</t>
  </si>
  <si>
    <t>Axis Bak Priority info@digital.axisbankmail.com</t>
  </si>
  <si>
    <t>Axis Bank Auto Loan info@digital.axisbankmail.com</t>
  </si>
  <si>
    <t>BHSReengagement10102023 hello@ncpmailer.asianpaints.com</t>
  </si>
  <si>
    <t>Amitabh Chaudhry info@digital.axisbankmail.com</t>
  </si>
  <si>
    <t>Shashank From Asian Paints hello@ncpmailer.asianpaints.com</t>
  </si>
  <si>
    <t>TCS Careers Careers@tcs.com</t>
  </si>
  <si>
    <t>HR TAP hr@theapprenticeproject.org</t>
  </si>
  <si>
    <t>Adrita Bhadra adrita.bhadra@ubique-systems.com</t>
  </si>
  <si>
    <t>ixigo trains info@ixigo.com</t>
  </si>
  <si>
    <t>Team upGrad alerts@hello.upgrad.com</t>
  </si>
  <si>
    <t>Rumeli Chowdhury rumeli.chowdhury@ubique-systems.com</t>
  </si>
  <si>
    <t>Team upGrad updates@hello.upgrad.com</t>
  </si>
  <si>
    <t>Shweta Deshpande shweta.d@theapprenticeproject.org</t>
  </si>
  <si>
    <t>"Nikhil @ HackerEarth" nikhil.mane@hackerearth.com</t>
  </si>
  <si>
    <t>HackerEarth Community community_marketing@hackerearth.com</t>
  </si>
  <si>
    <t>Anoushka Mehra anoushka.mehra@hackerearth.com</t>
  </si>
  <si>
    <t>Manisha S manisha.s2020@theapprenticeproject.org</t>
  </si>
  <si>
    <t>Rajesh Sharma rajesh.s2020@theapprenticeproject.org</t>
  </si>
  <si>
    <t>Pranav Dar pranavd@analyticsvidhya.com</t>
  </si>
  <si>
    <t>ixigo trains notifications@ixigo.com</t>
  </si>
  <si>
    <t>Sachin Gupta sachin@hackerearth.com</t>
  </si>
  <si>
    <t>Analytics Vidhya noreply@analyticsvidhya.com</t>
  </si>
  <si>
    <t>Zoom teamzoom@zoom.us</t>
  </si>
  <si>
    <t>Anand Gopakumar anand.g@theapprenticeproject.org</t>
  </si>
  <si>
    <t>KENT RO Official update@spottoplace.in</t>
  </si>
  <si>
    <t>Sodexo update@spottoplace.in</t>
  </si>
  <si>
    <t>Arpana Kanojia arpana.kanojia@tcs.com</t>
  </si>
  <si>
    <t>"careers@tcs.com" careers@tcs.com</t>
  </si>
  <si>
    <t>Twitter info@twitter.com</t>
  </si>
  <si>
    <t>twitter.com</t>
  </si>
  <si>
    <t>Twitter notify@twitter.com</t>
  </si>
  <si>
    <t>Zoomcar no-reply@zoomcar.com</t>
  </si>
  <si>
    <t>zoomcar.com</t>
  </si>
  <si>
    <t>Videocon d2h Videocond2h@d2h.com</t>
  </si>
  <si>
    <t>d2h.com</t>
  </si>
  <si>
    <t>BSE ALERTS info@bseindia.in</t>
  </si>
  <si>
    <t>bseindia.in</t>
  </si>
  <si>
    <t>AIRTEL Impinfo@mailer.airtel.com</t>
  </si>
  <si>
    <t>mailer.airtel.com</t>
  </si>
  <si>
    <t>GitHub noreply@github.com</t>
  </si>
  <si>
    <t>github.com</t>
  </si>
  <si>
    <t>Unacademy Team team@unacademy.com</t>
  </si>
  <si>
    <t>unacademy.com</t>
  </si>
  <si>
    <t>Zoomcar info@zoomcar.com</t>
  </si>
  <si>
    <t>Townscript Events service@townscript.com</t>
  </si>
  <si>
    <t>townscript.com</t>
  </si>
  <si>
    <t>Zoomcar newsletter@zoomcar.com</t>
  </si>
  <si>
    <t>BSE Ltd info@bseindia.in</t>
  </si>
  <si>
    <t>upGrad Referral Program referandearn@support.upgrad.com</t>
  </si>
  <si>
    <t>support.upgrad.com</t>
  </si>
  <si>
    <t>MyWays student.connect@myways.ai</t>
  </si>
  <si>
    <t>myways.ai</t>
  </si>
  <si>
    <t>"Tanvi, MyWays" tanvi@myways.ai</t>
  </si>
  <si>
    <t>Quora question-noreply@quora.com</t>
  </si>
  <si>
    <t>quora.com</t>
  </si>
  <si>
    <t>Myntra mailer@myntra.com</t>
  </si>
  <si>
    <t>myntra.com</t>
  </si>
  <si>
    <t>Quora curiosity-noreply@quora.com</t>
  </si>
  <si>
    <t>"ICAS, Manipal" icasadmissions@manipal.edu</t>
  </si>
  <si>
    <t>manipal.edu</t>
  </si>
  <si>
    <t>upGrad referandearn@support.upgrad.com</t>
  </si>
  <si>
    <t>Team Jio JioTV@mailer.jio.com</t>
  </si>
  <si>
    <t>mailer.jio.com</t>
  </si>
  <si>
    <t>Unacademy Plus team@unacademy.com</t>
  </si>
  <si>
    <t>GitHub support@github.com</t>
  </si>
  <si>
    <t>Zap Subscribe no-reply@zoomcar.com</t>
  </si>
  <si>
    <t>Airtel Black AirtelBlack@mailer.airtel.com</t>
  </si>
  <si>
    <t>Team Jio info@mailer.jio.com</t>
  </si>
  <si>
    <t>d2h Videocond2h@d2h.com</t>
  </si>
  <si>
    <t>upGrad Referral Program noreply@support.upgrad.com</t>
  </si>
  <si>
    <t>Team Jio JioCinema@mailer.jio.com</t>
  </si>
  <si>
    <t>Prabh Singh notifications@github.com</t>
  </si>
  <si>
    <t>Team Jio important@mailer.jio.com</t>
  </si>
  <si>
    <t>"Preeti (BigShyft)" support@bigshyft.co.in</t>
  </si>
  <si>
    <t>bigshyft.co.in</t>
  </si>
  <si>
    <t>Zoomcar noreply@zoomcar.com</t>
  </si>
  <si>
    <t>tataplayfiber.co.in</t>
  </si>
  <si>
    <t>Myntra updates@myntra.com</t>
  </si>
  <si>
    <t>GitHub events@github.com</t>
  </si>
  <si>
    <t>Refer and Earn referandearn@support.upgrad.com</t>
  </si>
  <si>
    <t>Unacademy team@unacademy.com</t>
  </si>
  <si>
    <t>SAEINDIA Western Section saeiws@saeindia.org</t>
  </si>
  <si>
    <t>saeindia.org</t>
  </si>
  <si>
    <t>Manipal Academy of Higher Education admissions@manipal.edu</t>
  </si>
  <si>
    <t>The Quora Team noreply@quora.com</t>
  </si>
  <si>
    <t>Team Jio JioNews@mailer.jio.com</t>
  </si>
  <si>
    <t>Sudhir B Vaidya manager-ws@saeindia.org</t>
  </si>
  <si>
    <t>Aeroforum - SAEIndia aeroforum@saeindia.org</t>
  </si>
  <si>
    <t>Airtel AirtelBlack@mailer.airtel.com</t>
  </si>
  <si>
    <t>d2h d2h@d2h.com</t>
  </si>
  <si>
    <t>GitHub no-reply@github.com</t>
  </si>
  <si>
    <t>Twitter verify@twitter.com</t>
  </si>
  <si>
    <t>global-opportunities.net</t>
  </si>
  <si>
    <t>Tradeindia Services noreply@noreply.tradeindia.com</t>
  </si>
  <si>
    <t>noreply.tradeindia.com</t>
  </si>
  <si>
    <t>Gopal Vittal ceo.desk@mailer.airtel.com</t>
  </si>
  <si>
    <t>Team Jio offers@mailer.jio.com</t>
  </si>
  <si>
    <t>MyWays tanvi@myways.ai</t>
  </si>
  <si>
    <t>"Airtel.in" info@mailer.airtel.com</t>
  </si>
  <si>
    <t>Quora subscriptions-noreply@quora.com</t>
  </si>
  <si>
    <t>SAEINDIA connectus@saeindia.org</t>
  </si>
  <si>
    <t>"Preeti(BigShyft)" newsletter@bigshyft.co.in</t>
  </si>
  <si>
    <t>BigShyft info@bigshyft.co.in</t>
  </si>
  <si>
    <t>"Preeti(BigShyft)" support@bigshyft.co.in</t>
  </si>
  <si>
    <t>Twitter Developer Accounts developer-accounts@twitter.com</t>
  </si>
  <si>
    <t>Quora answer-noreply@quora.com</t>
  </si>
  <si>
    <t>Townscript service@townscript.com</t>
  </si>
  <si>
    <t>Myntra info@myntra.com</t>
  </si>
  <si>
    <t>Customer Research research@myntra.com</t>
  </si>
  <si>
    <t>Roman Saini roman@unacademy.com</t>
  </si>
  <si>
    <t>Manipal Admissions admissions@manipal.edu</t>
  </si>
  <si>
    <t>Videocon d2h Vidocond2h@d2h.com</t>
  </si>
  <si>
    <t>upGrad careernext@support.upgrad.com</t>
  </si>
  <si>
    <t>BSE ISF mailers@bseindia.in</t>
  </si>
  <si>
    <t>MyWays business.connect@myways.ai</t>
  </si>
  <si>
    <t>upGrad CareerNext careernext@support.upgrad.com</t>
  </si>
  <si>
    <t>BSE INSPECTION Mailers@bseindia.in</t>
  </si>
  <si>
    <t>BSE Investor Services mailers@bseindia.in</t>
  </si>
  <si>
    <t>Tata Play Fiber hello@tataplayfiber.co.in</t>
  </si>
  <si>
    <t>Care - Tata Play Fiber care@tataplayfiber.co.in</t>
  </si>
  <si>
    <t>Tanvi student.connect@myways.ai</t>
  </si>
  <si>
    <t>Tata Play Fiber noreply@tataplayfiber.co.in</t>
  </si>
  <si>
    <t>GitHub Security no-reply@github.com</t>
  </si>
  <si>
    <t>Care Care@tataplayfiber.co.in</t>
  </si>
  <si>
    <t>SAEINDIA eeb@saeindia.org</t>
  </si>
  <si>
    <t>Airtel Xstream Fiber impinfo@mailer.airtel.com</t>
  </si>
  <si>
    <t>Caren Rodrigues caren.rodrigues1@myntra.com</t>
  </si>
  <si>
    <t>"Sagar V. M." sagarvm@saeindia.org</t>
  </si>
  <si>
    <t>"Preeti (BigShyft)" newsletter@bigshyft.co.in</t>
  </si>
  <si>
    <t>"Gurleen (BigShyft)" support@bigshyft.co.in</t>
  </si>
  <si>
    <t>Twitter TwitterEmail@twitter.com</t>
  </si>
  <si>
    <t>BSE Regulatory Compliance mailers@bseindia.in</t>
  </si>
  <si>
    <t>developer-accounts developer-accounts@twitter.com</t>
  </si>
  <si>
    <t>Towsncript Events service@townscript.com</t>
  </si>
  <si>
    <t>Archana Katkolkar puneback@global-opportunities.net</t>
  </si>
  <si>
    <t>Nikhilesh puneteam@global-opportunities.net</t>
  </si>
  <si>
    <t>Pune Travel Club announcements@townscript.com</t>
  </si>
  <si>
    <t>d2h marketing@d2h.com</t>
  </si>
  <si>
    <t>Shreya shreya@global-opportunities.net</t>
  </si>
  <si>
    <t>d2h feedback@d2h.com</t>
  </si>
  <si>
    <t>Tradeindia Services Tradeindia@noreply.tradeindia.com</t>
  </si>
  <si>
    <t>Townscript tickets@townscript.com</t>
  </si>
  <si>
    <t>Unacademy Legal Team legal@unacademy.com</t>
  </si>
  <si>
    <t>MAHE-Manipal admissions@manipal.edu</t>
  </si>
  <si>
    <t>ZAP Sales zap.sales@zoomcar.com</t>
  </si>
  <si>
    <t>Team Unacademy team@unacademy.com</t>
  </si>
  <si>
    <t>Quora Session Recap sessions-noreply@quora.com</t>
  </si>
  <si>
    <t>"ICAS, Manipal Admissions" icasadmissions@manipal.edu</t>
  </si>
  <si>
    <t>"admissions@manipal.edu" admissions@manipal.edu</t>
  </si>
  <si>
    <t>YouTube noreply@youtube.com</t>
  </si>
  <si>
    <t>youtube.com</t>
  </si>
  <si>
    <t>HDFC Bank information@hdfcbank.net</t>
  </si>
  <si>
    <t>hdfcbank.net</t>
  </si>
  <si>
    <t>Axis Direct services@axisdirect.in</t>
  </si>
  <si>
    <t>axisdirect.in</t>
  </si>
  <si>
    <t>MDS Deakin mds.deakin@course.mygreatlearning.com</t>
  </si>
  <si>
    <t>course.mygreatlearning.com</t>
  </si>
  <si>
    <t>Great Lakes Executive Learning aiml@course.mygreatlearning.com</t>
  </si>
  <si>
    <t>edX Team edX@news.edx.org</t>
  </si>
  <si>
    <t>news.edx.org</t>
  </si>
  <si>
    <t>edX edX@news.edx.org</t>
  </si>
  <si>
    <t>Internshala Trainings trainings@updates.internshala.com</t>
  </si>
  <si>
    <t>updates.internshala.com</t>
  </si>
  <si>
    <t>Internshala Student@updates.internshala.com</t>
  </si>
  <si>
    <t>HDFC Bank informations@hdfcbank.net</t>
  </si>
  <si>
    <t>Internshala Jobs student@updates.internshala.com</t>
  </si>
  <si>
    <t>Standard Chartered Bank mails@mailprocesser.in</t>
  </si>
  <si>
    <t>mailprocesser.in</t>
  </si>
  <si>
    <t>Minitab Webinars info@minitab.com.au</t>
  </si>
  <si>
    <t>minitab.com.au</t>
  </si>
  <si>
    <t>YouTube no-reply@youtube.com</t>
  </si>
  <si>
    <t>Mahindra Finance mails@mailprocesser.in</t>
  </si>
  <si>
    <t>RING Academy Services@axisdirect.in</t>
  </si>
  <si>
    <t>The Hindu e-Paper info@alerts.thehindugroup.org.in</t>
  </si>
  <si>
    <t>alerts.thehindugroup.org.in</t>
  </si>
  <si>
    <t>Lucy at edX edX@news.edx.org</t>
  </si>
  <si>
    <t>YouTube Music no-reply@youtube.com</t>
  </si>
  <si>
    <t>Intel Software Tools SoftwareTools@plan.intel.com</t>
  </si>
  <si>
    <t>plan.intel.com</t>
  </si>
  <si>
    <t>Great Learning for Life learningforlife@course.mygreatlearning.com</t>
  </si>
  <si>
    <t>Jacqui at edX edX@news.edx.org</t>
  </si>
  <si>
    <t>Thyrocare mails@mailprocesser.in</t>
  </si>
  <si>
    <t>YouTube Gaming no-reply@youtube.com</t>
  </si>
  <si>
    <t>Upskill With Great Learning upskill@course.mygreatlearning.com</t>
  </si>
  <si>
    <t>Loan Approval mails@mailprocesser.in</t>
  </si>
  <si>
    <t>MuscleBlaze - Amazon Marketplace 68g21frw4vx45l8@marketplace.amazon.in</t>
  </si>
  <si>
    <t>marketplace.amazon.in</t>
  </si>
  <si>
    <t>YouTube Premium no-reply@youtube.com</t>
  </si>
  <si>
    <t>Minitab News info@minitab.com.au</t>
  </si>
  <si>
    <t>K Raheja no-reply@kraheja.com</t>
  </si>
  <si>
    <t>kraheja.com</t>
  </si>
  <si>
    <t>Chirag Poladia chirag.poladia@fractal.ai</t>
  </si>
  <si>
    <t>fractal.ai</t>
  </si>
  <si>
    <t>QuestionPro Buzz buzz@questionpro.com</t>
  </si>
  <si>
    <t>questionpro.com</t>
  </si>
  <si>
    <t>The Chopras gei@thechopras.com</t>
  </si>
  <si>
    <t>thechopras.com</t>
  </si>
  <si>
    <t>Will at edX edX@news.edx.org</t>
  </si>
  <si>
    <t>HDFC Bank Feedback feedback@hdfcbank.net</t>
  </si>
  <si>
    <t>The Hindu alerts@alerts.thehindugroup.org.in</t>
  </si>
  <si>
    <t>Minitab Info info@minitab.com.au</t>
  </si>
  <si>
    <t>Minitab info@minitab.com.au</t>
  </si>
  <si>
    <t>K Raheja kpagariya@kraheja.com</t>
  </si>
  <si>
    <t>"udChalo.com" customercare@udchalo.com</t>
  </si>
  <si>
    <t>udchalo.com</t>
  </si>
  <si>
    <t>Swati Mishra swati.mishra@fractal.ai</t>
  </si>
  <si>
    <t>Deepa Yadav Deepa.Yadav@fractal.ai</t>
  </si>
  <si>
    <t>udChalo Notifications notifications@udchalo.com</t>
  </si>
  <si>
    <t>E-KEY-FILL - Amazon Marketplace yldszw0ylqdqdqz@marketplace.amazon.in</t>
  </si>
  <si>
    <t>The Chopras shantasric@thechopras.com</t>
  </si>
  <si>
    <t>Rudly Raphael rudly.raphael@questionpro.com</t>
  </si>
  <si>
    <t>The Chopras info@thechopras.com</t>
  </si>
  <si>
    <t>Intel Software SoftwareProductsSvcs@plan.intel.com</t>
  </si>
  <si>
    <t>Intel Software Developer Zone intel@plan.intel.com</t>
  </si>
  <si>
    <t>Intel Corporation intel@plan.intel.com</t>
  </si>
  <si>
    <t>Intel Corporation subscriptions@plan.intel.com</t>
  </si>
  <si>
    <t>Axis Securities Limited service@axisdirect.in</t>
  </si>
  <si>
    <t>"MD &amp; CEO HDFC Bank" information@hdfcbank.net</t>
  </si>
  <si>
    <t>Arham World -Click Here for Help on Email Delivery - Amazon Marketplace m69kqk0hxx23h63@marketplace.amazon.in</t>
  </si>
  <si>
    <t>Northwestern University School of Professional Studies Team at Great Learning dsp@course.mygreatlearning.com</t>
  </si>
  <si>
    <t>Axis Direct service@axisdirect.in</t>
  </si>
  <si>
    <t>K Raheja Corp Homes no-reply@kraheja.com</t>
  </si>
  <si>
    <t>ASG MANTRA - Amazon Marketplace m9n9dwgdryv5ynb@marketplace.amazon.in</t>
  </si>
  <si>
    <t>"Welcome to HDFC BANK.." emailintimation.mail@hdfcbank.net</t>
  </si>
  <si>
    <t>The Hindu ePaper info@alerts.thehindugroup.org.in</t>
  </si>
  <si>
    <t>The Hindu info@alerts.thehindugroup.org.in</t>
  </si>
  <si>
    <t>"Raheja Reserve, NIBM Pune" no-reply@kraheja.com</t>
  </si>
  <si>
    <t>Internshala Tainings trainings@updates.internshala.com</t>
  </si>
  <si>
    <t>The Hindu ePaper alerts@alerts.thehindugroup.org.in</t>
  </si>
  <si>
    <t>Fractal thoughtleadership@fractal.ai</t>
  </si>
  <si>
    <t>udChalo Booking ticketing0001@udchalo.com</t>
  </si>
  <si>
    <t>notification-udchalo notifications@udchalo.com</t>
  </si>
  <si>
    <t>Internshala Trainings jos@updates.internshala.com</t>
  </si>
  <si>
    <t>Your Minitab Team info@minitab.com.au</t>
  </si>
  <si>
    <t>"Raheja Nova, Paud road - West Pune" no-reply@kraheja.com</t>
  </si>
  <si>
    <t>Twinkal Sharma twinkal.sharma@fractal.ai</t>
  </si>
  <si>
    <t>udChalo New User notifications@udchalo.com</t>
  </si>
  <si>
    <t>AV Soft - Amazon Marketplace 929glfmx9353my3@marketplace.amazon.in</t>
  </si>
  <si>
    <t>Amex Credit Card newsletter@sablemail.in</t>
  </si>
  <si>
    <t>sablemail.in</t>
  </si>
  <si>
    <t>Angel Broking newsletter@sablemail.in</t>
  </si>
  <si>
    <t>Full_body _Checkup newsletter@sablemail.in</t>
  </si>
  <si>
    <t>Natural Vibes newsletter@sablemail.in</t>
  </si>
  <si>
    <t>OLX CashMyCar newsletter@sablemail.in</t>
  </si>
  <si>
    <t>Shreyas Ranadive sales-apac@questionpro.com</t>
  </si>
  <si>
    <t>Lotto247 mails@mailprocesser.in</t>
  </si>
  <si>
    <t>Dan Fleetwood daniel.fleetwood@questionpro.com</t>
  </si>
  <si>
    <t>Rudly Raphael rudly@questionpro.com</t>
  </si>
  <si>
    <t>The Chopras aspirations@thechopras.com</t>
  </si>
  <si>
    <t>"thechopras.com" webqueries@thechopras.com</t>
  </si>
  <si>
    <t>"neuvoo.co.in" job@neuvoo.com</t>
  </si>
  <si>
    <t>neuvoo.com</t>
  </si>
  <si>
    <t>"Talent.com" no-reply@talent.com</t>
  </si>
  <si>
    <t>talent.com</t>
  </si>
  <si>
    <t>Bhumi via Workplace notification@fbworkmail.com</t>
  </si>
  <si>
    <t>fbworkmail.com</t>
  </si>
  <si>
    <t>Glassdoor Jobs noreply@glassdoor.com</t>
  </si>
  <si>
    <t>glassdoor.com</t>
  </si>
  <si>
    <t>"Audible.in" newsletters@audible.in</t>
  </si>
  <si>
    <t>audible.in</t>
  </si>
  <si>
    <t>VTP EMAILER noreply@vtprealty.in</t>
  </si>
  <si>
    <t>vtprealty.in</t>
  </si>
  <si>
    <t>Glassdoor Recommendations noreply@glassdoor.com</t>
  </si>
  <si>
    <t>Decathlon India communication@email.decathlon.in</t>
  </si>
  <si>
    <t>email.decathlon.in</t>
  </si>
  <si>
    <t>OYO crm@em.oyorooms.com</t>
  </si>
  <si>
    <t>em.oyorooms.com</t>
  </si>
  <si>
    <t>Neuvoo Jobs job@neuvoo.com</t>
  </si>
  <si>
    <t>Uber uber@uber.com</t>
  </si>
  <si>
    <t>uber.com</t>
  </si>
  <si>
    <t>Neuvoo job@neuvoo.com</t>
  </si>
  <si>
    <t>"Your daily job alert | Neuvoo" job@neuvoo.com</t>
  </si>
  <si>
    <t>DECATHLON noreply-in@email.decathlon.in</t>
  </si>
  <si>
    <t>Team Jio info@mails.jio.com</t>
  </si>
  <si>
    <t>mails.jio.com</t>
  </si>
  <si>
    <t>Uber noreply@uber.com</t>
  </si>
  <si>
    <t>Neeraj From Cutshort neeraj.pal@cutshort.io</t>
  </si>
  <si>
    <t>cutshort.io</t>
  </si>
  <si>
    <t>"Gupta, Niraj" Niraj.Gupta@cotiviti.com</t>
  </si>
  <si>
    <t>cotiviti.com</t>
  </si>
  <si>
    <t>Rahul - Decathlon Product Review Leader noreply-in@email.decathlon.in</t>
  </si>
  <si>
    <t>Glassdoor noreply@glassdoor.com</t>
  </si>
  <si>
    <t>"Audible.in" donotreply@audible.in</t>
  </si>
  <si>
    <t>ndc.bsnl.co.in</t>
  </si>
  <si>
    <t>BSNL Care -NZ BSNL@ndc.bsnl.co.in</t>
  </si>
  <si>
    <t>OYO Rooms noreply@oyorooms.com</t>
  </si>
  <si>
    <t>oyorooms.com</t>
  </si>
  <si>
    <t>OYO Hotels crm@em.oyorooms.com</t>
  </si>
  <si>
    <t>Slack feedback@slack.com</t>
  </si>
  <si>
    <t>slack.com</t>
  </si>
  <si>
    <t>BSNL SUPPORT BSNL_SUPPORT@ndc.bsnl.co.in</t>
  </si>
  <si>
    <t>Analytics Vidhya info@newsletters.analyticsvidhya.com</t>
  </si>
  <si>
    <t>newsletters.analyticsvidhya.com</t>
  </si>
  <si>
    <t>No-IP noreply@noip.com</t>
  </si>
  <si>
    <t>noip.com</t>
  </si>
  <si>
    <t>OYO Rooms booking@info.oyorooms.com</t>
  </si>
  <si>
    <t>info.oyorooms.com</t>
  </si>
  <si>
    <t>iCloud noreply@email.apple.com</t>
  </si>
  <si>
    <t>email.apple.com</t>
  </si>
  <si>
    <t>Thinkrobotics donotreply@thinkrobotics.com</t>
  </si>
  <si>
    <t>thinkrobotics.com</t>
  </si>
  <si>
    <t>No-IP Notices noreply-34450195@noip.com</t>
  </si>
  <si>
    <t>Ganesh Jadhav crm31@vtprealty.in</t>
  </si>
  <si>
    <t>"Aarya from Talent.com" no-reply@talent.com</t>
  </si>
  <si>
    <t>"Durga from Talent.com" no-reply@talent.com</t>
  </si>
  <si>
    <t>Team JioCinema JioCinema@mails.jio.com</t>
  </si>
  <si>
    <t>"Dey, Kuntal" Kuntal.Dey@cotiviti.com</t>
  </si>
  <si>
    <t>Zomato Order order@zomato.com</t>
  </si>
  <si>
    <t>zomato.com</t>
  </si>
  <si>
    <t>Team upGrad Abroad queries@updates.upgradabroad.com</t>
  </si>
  <si>
    <t>updates.upgradabroad.com</t>
  </si>
  <si>
    <t>Himanshi Singh himanshi@newsletters.analyticsvidhya.com</t>
  </si>
  <si>
    <t>No-IP Notices notice-34450195@noip.com</t>
  </si>
  <si>
    <t>Find My iPhone noreply@email.apple.com</t>
  </si>
  <si>
    <t>Prerna Thorat crm68@vtprealty.in</t>
  </si>
  <si>
    <t>Neeraj from Cutshort neeraj@cutshort.io</t>
  </si>
  <si>
    <t>"Diana from Talent.com" no-reply@talent.com</t>
  </si>
  <si>
    <t>PubMatic notifications@smartrecruiters.com</t>
  </si>
  <si>
    <t>smartrecruiters.com</t>
  </si>
  <si>
    <t>DECATHLON noreply@email.decathlon.in</t>
  </si>
  <si>
    <t>Apple noreply@email.apple.com</t>
  </si>
  <si>
    <t>Neha Singal notification@fbworkmail.com</t>
  </si>
  <si>
    <t>CVL KRA gogreencvl@cdslindia.com</t>
  </si>
  <si>
    <t>cdslindia.com</t>
  </si>
  <si>
    <t>OYO Rooms no-reply@info.oyorooms.com</t>
  </si>
  <si>
    <t>OYO waoptin@oyorooms.com</t>
  </si>
  <si>
    <t>autoeasiadmin@cdslindia.com</t>
  </si>
  <si>
    <t>Thinkrobotics Updates updates@thinkrobotics.com</t>
  </si>
  <si>
    <t>Pluxee India do-not-reply.in@sodexo.com</t>
  </si>
  <si>
    <t>sodexo.com</t>
  </si>
  <si>
    <t>Sakshi Raheja sakshi.raheja@newsletters.analyticsvidhya.com</t>
  </si>
  <si>
    <t>Team upGrad Abroad program@updates.upgradabroad.com</t>
  </si>
  <si>
    <t>Uber Receipts noreply@uber.com</t>
  </si>
  <si>
    <t>SODEXO India activation.in@sodexo.com</t>
  </si>
  <si>
    <t>SODEXO INDIA do-not-reply.in@sodexo.com</t>
  </si>
  <si>
    <t>"No-IP.com" noreply-34450195@noip.com</t>
  </si>
  <si>
    <t>Glassdoor info@glassdoor.com</t>
  </si>
  <si>
    <t>CutShort Team notify@cutshort.io</t>
  </si>
  <si>
    <t>"noreply@smartrecruiters.com" notifications@smartrecruiters.com</t>
  </si>
  <si>
    <t>Priya Chakraborty priya.chakraborty@cuemath.com</t>
  </si>
  <si>
    <t>cuemath.com</t>
  </si>
  <si>
    <t>Anchal Rawat anchal.rawat@initialstudies.com</t>
  </si>
  <si>
    <t>initialstudies.com</t>
  </si>
  <si>
    <t>Initial Studies Institute admin@initialstudies.com</t>
  </si>
  <si>
    <t>OYO no-reply@info.oyorooms.com</t>
  </si>
  <si>
    <t>Prahalathan Karunakaran notification@fbworkmail.com</t>
  </si>
  <si>
    <t>"Audible.in" no-reply@audible.in</t>
  </si>
  <si>
    <t>OYO Rooms notifications@info.oyorooms.com</t>
  </si>
  <si>
    <t>Free Credit Score news@utts6.mailcruz.in</t>
  </si>
  <si>
    <t>utts6.mailcruz.in</t>
  </si>
  <si>
    <t>Zomato noreply@zomato.com</t>
  </si>
  <si>
    <t>Zomato info@zomato.com</t>
  </si>
  <si>
    <t>services@cdslindia.com</t>
  </si>
  <si>
    <t>Team upGrad Abroad info@updates.upgradabroad.com</t>
  </si>
  <si>
    <t>Pluxee India activation.in@sodexo.com</t>
  </si>
  <si>
    <t>Uber uber.india@uber.com</t>
  </si>
  <si>
    <t>Team upGrad Abroad learn@updates.upgradabroad.com</t>
  </si>
  <si>
    <t>Team ThinkRobotics donotreply@thinkrobotics.com</t>
  </si>
  <si>
    <t>Thinkrobotics updates@thinkrobotics.com</t>
  </si>
  <si>
    <t>Nishtha from AnalyticsVidhya info@newsletters.analyticsvidhya.com</t>
  </si>
  <si>
    <t>Rohini Sonekar crm68@vtprealty.in</t>
  </si>
  <si>
    <t>Central Depository Services Limited gogreen@cdslindia.com</t>
  </si>
  <si>
    <t>"Dadape, Milind" Milind.Dadape@cotiviti.com</t>
  </si>
  <si>
    <t>"Voonna, Ranjith" Ranjith.Voonna@cotiviti.com</t>
  </si>
  <si>
    <t>Palo Alto Networks Hiring Team notifications@smartrecruiters.com</t>
  </si>
  <si>
    <t>Ritesh Agarwal ritesh_agarwal@em.oyorooms.com</t>
  </si>
  <si>
    <t>Sakshi Verma sakshi.verma@cuemath.com</t>
  </si>
  <si>
    <t>Jaikeerti Nathawat jaikeerti.nathawat@cuemath.com</t>
  </si>
  <si>
    <t>Altamash Shaikh altamash.shaikh@cuemath.com</t>
  </si>
  <si>
    <t>Initial studies admin@initialstudies.com</t>
  </si>
  <si>
    <t>Naflon Pharmaceuticals notifications@smartrecruiters.com</t>
  </si>
  <si>
    <t>Nikunj from CutShort nikunj.verma@cutshort.io</t>
  </si>
  <si>
    <t>Team Jio JioCinema@mails.jio.com</t>
  </si>
  <si>
    <t>Team JioEngage info@mails.jio.com</t>
  </si>
  <si>
    <t>Gouri Lakshmi notification@fbworkmail.com</t>
  </si>
  <si>
    <t>OYO alert@em.oyorooms.com</t>
  </si>
  <si>
    <t>Slack no-reply@slack.com</t>
  </si>
  <si>
    <t>"Audible.in" do_not_reply@audible.in</t>
  </si>
  <si>
    <t>Slack no-reply-17GEgQ7L3EVC0LxFjewF2huY@slack.com</t>
  </si>
  <si>
    <t>Slack no-reply-dlyuJSIgH3EhiKps2X7K87Qj@slack.com</t>
  </si>
  <si>
    <t>Max Bupa news@utts6.mailcruz.in</t>
  </si>
  <si>
    <t>November Report news@utts6.mailcruz.in</t>
  </si>
  <si>
    <t>Score Update news@utts6.mailcruz.in</t>
  </si>
  <si>
    <t>Robin Singh noreply@email.apple.com</t>
  </si>
  <si>
    <t>Deepinder Goyal d@zomato.com</t>
  </si>
  <si>
    <t>do_not_reply@imf.org</t>
  </si>
  <si>
    <t>imf.org</t>
  </si>
  <si>
    <t>upGrad info@updates.upgrad.com</t>
  </si>
  <si>
    <t>updates.upgrad.com</t>
  </si>
  <si>
    <t>Facebook notification@facebookmail.com</t>
  </si>
  <si>
    <t>facebookmail.com</t>
  </si>
  <si>
    <t>Swiggy alerts@updates.swiggy.in</t>
  </si>
  <si>
    <t>updates.swiggy.in</t>
  </si>
  <si>
    <t>Google no-reply@accounts.google.com</t>
  </si>
  <si>
    <t>accounts.google.com</t>
  </si>
  <si>
    <t>PhonePe noreply@phonepe.com</t>
  </si>
  <si>
    <t>phonepe.com</t>
  </si>
  <si>
    <t>Pangaea X admin@pangaeax.com</t>
  </si>
  <si>
    <t>pangaeax.com</t>
  </si>
  <si>
    <t>Swiggy Genie alerts@updates.swiggy.in</t>
  </si>
  <si>
    <t>McKinsey Recruiting Communications McKinsey_Recruiting_Communications@mckinsey.com</t>
  </si>
  <si>
    <t>mckinsey.com</t>
  </si>
  <si>
    <t>Udacity support@udacity.com</t>
  </si>
  <si>
    <t>udacity.com</t>
  </si>
  <si>
    <t>Swiggy Instamart alerts@updates.swiggy.in</t>
  </si>
  <si>
    <t>Team upGrad info@updates.upgrad.com</t>
  </si>
  <si>
    <t>MyGate notification@mygate.com</t>
  </si>
  <si>
    <t>mygate.com</t>
  </si>
  <si>
    <t>Editorial - SAE International Editorial@sae.org</t>
  </si>
  <si>
    <t>sae.org</t>
  </si>
  <si>
    <t>Gaulthier at Arturia gaulthier@arturia.com</t>
  </si>
  <si>
    <t>arturia.com</t>
  </si>
  <si>
    <t>"iNeuron.ai" contact@ineuron.ai</t>
  </si>
  <si>
    <t>ineuron.ai</t>
  </si>
  <si>
    <t>Pangaea X newsletter@pangaeax.com</t>
  </si>
  <si>
    <t>Swiggy no-reply@alerts.swiggy.in</t>
  </si>
  <si>
    <t>alerts.swiggy.in</t>
  </si>
  <si>
    <t>Zomato noreply@mailers.zomato.com</t>
  </si>
  <si>
    <t>mailers.zomato.com</t>
  </si>
  <si>
    <t>contact ineuron contact@ineuron.ai</t>
  </si>
  <si>
    <t>Adobe demand@mail.adobe.com</t>
  </si>
  <si>
    <t>mail.adobe.com</t>
  </si>
  <si>
    <t>SODEXO India do-not-reply@cardinfo.sodexo.in</t>
  </si>
  <si>
    <t>cardinfo.sodexo.in</t>
  </si>
  <si>
    <t>EaseUS knowledgebase@easeus.com</t>
  </si>
  <si>
    <t>easeus.com</t>
  </si>
  <si>
    <t>bestundertaking noreply@bestundertaking.in</t>
  </si>
  <si>
    <t>bestundertaking.in</t>
  </si>
  <si>
    <t>Axis Bank Car Loan axisbank@service.axisbankmail.com</t>
  </si>
  <si>
    <t>service.axisbankmail.com</t>
  </si>
  <si>
    <t>Arturia news@arturia.com</t>
  </si>
  <si>
    <t>"Pokémon GO" pokemongo@news.nianticlabs.com</t>
  </si>
  <si>
    <t>news.nianticlabs.com</t>
  </si>
  <si>
    <t>Sodexo Benefits and Rewards do-not-reply@cardinfo.sodexo.in</t>
  </si>
  <si>
    <t>goIndiGo services@goindigo.in</t>
  </si>
  <si>
    <t>goindigo.in</t>
  </si>
  <si>
    <t>Axis Bank axisbank@service.axisbankmail.com</t>
  </si>
  <si>
    <t>Chris from Magoosh chris.lele@magoosh.intercom-mail.com</t>
  </si>
  <si>
    <t>magoosh.intercom-mail.com</t>
  </si>
  <si>
    <t>Tableau Software visualanalysis@data.tableau.com</t>
  </si>
  <si>
    <t>data.tableau.com</t>
  </si>
  <si>
    <t>Snap Perfumes India care@snapperfumes.in</t>
  </si>
  <si>
    <t>snapperfumes.in</t>
  </si>
  <si>
    <t>Pluxee IN do-not-reply@cardinfo.sodexo.in</t>
  </si>
  <si>
    <t>cpc.incometax.gov.in</t>
  </si>
  <si>
    <t>PhonePe reply@phonepe.com</t>
  </si>
  <si>
    <t>Arte Venue notifications@artevenue.com</t>
  </si>
  <si>
    <t>artevenue.com</t>
  </si>
  <si>
    <t xml:space="preserve"> IMF Publications News publicationsnews@imf.org</t>
  </si>
  <si>
    <t>CreativeHandsHR2 CreativeHandsHR2@naukrirms.com</t>
  </si>
  <si>
    <t>naukrirms.com</t>
  </si>
  <si>
    <t>"The Official Pokémon GO Team" pokemongo@news.nianticlabs.com</t>
  </si>
  <si>
    <t>Association of Data Scientists info@adasci.org</t>
  </si>
  <si>
    <t>adasci.org</t>
  </si>
  <si>
    <t>BEST UNDERTAKING no-reply@bestundertaking.in</t>
  </si>
  <si>
    <t>Apple News_India@insideapple.apple.com</t>
  </si>
  <si>
    <t>insideapple.apple.com</t>
  </si>
  <si>
    <t>"BulkSMS.com Support" support@bulksms.com</t>
  </si>
  <si>
    <t>bulksms.com</t>
  </si>
  <si>
    <t>Upskill With Great Learning info@mygreatlearning.com</t>
  </si>
  <si>
    <t>mygreatlearning.com</t>
  </si>
  <si>
    <t>Tableau Public visualanalysis@data.tableau.com</t>
  </si>
  <si>
    <t>SAE International saeannouncements@sae.org</t>
  </si>
  <si>
    <t>spicejet.com</t>
  </si>
  <si>
    <t>MyGate Homes notification@mygate.com</t>
  </si>
  <si>
    <t>Niantic niantic@news.nianticlabs.com</t>
  </si>
  <si>
    <t>Minitab Insights insights@minitab.com</t>
  </si>
  <si>
    <t>minitab.com</t>
  </si>
  <si>
    <t>IndiGo IndiGoCustomerFeedback@goindigo.in</t>
  </si>
  <si>
    <t>Microsoft Learn learn-noreply@microsoft.com</t>
  </si>
  <si>
    <t>microsoft.com</t>
  </si>
  <si>
    <t>Facebook security@facebookmail.com</t>
  </si>
  <si>
    <t>"Flipkart.com" no-reply@ncb.flipkart.com</t>
  </si>
  <si>
    <t>ncb.flipkart.com</t>
  </si>
  <si>
    <t>Snap Perfumes India sales@snapperfumes.in</t>
  </si>
  <si>
    <t>Swiggy social@alerts.swiggy.in</t>
  </si>
  <si>
    <t>Facebook notification+kjdpw-_pwupi@facebookmail.com</t>
  </si>
  <si>
    <t>Zomato offers@mailers.zomato.com</t>
  </si>
  <si>
    <t>PhonePe newsletter@phonepe.com</t>
  </si>
  <si>
    <t>Your ITR Intimation intimations@cpc.incometax.gov.in</t>
  </si>
  <si>
    <t>EaseMyTrip care@easemytrip.com</t>
  </si>
  <si>
    <t>easemytrip.com</t>
  </si>
  <si>
    <t>The Google Account Team no-reply@accounts.google.com</t>
  </si>
  <si>
    <t>Udacity Scholarships Team support@udacity.com</t>
  </si>
  <si>
    <t>bridgei2i.com</t>
  </si>
  <si>
    <t>cdslindia.co.in</t>
  </si>
  <si>
    <t>McKinsey Recruiting mckinsey_recruiting@mckinsey.com</t>
  </si>
  <si>
    <t>Milind Desai milind275@yahoo.com</t>
  </si>
  <si>
    <t>yahoo.com</t>
  </si>
  <si>
    <t>Computer Vision DevCon 2020 info@adasci.org</t>
  </si>
  <si>
    <t>Minitab News minitabnews@minitab.com</t>
  </si>
  <si>
    <t>no-reply no-reply@bestundertaking.in</t>
  </si>
  <si>
    <t>Minitab Info info@minitab.com</t>
  </si>
  <si>
    <t>BambooHR notifications@app.bamboohr.com</t>
  </si>
  <si>
    <t>app.bamboohr.com</t>
  </si>
  <si>
    <t>Apple News_Asia@insideapple.apple.com</t>
  </si>
  <si>
    <t>Lena from Magoosh lena.brooks@magoosh.intercom-mail.com</t>
  </si>
  <si>
    <t>prabhjit@naukrirms.com</t>
  </si>
  <si>
    <t>"BulkSMS.com" hello@bulksms.com</t>
  </si>
  <si>
    <t>Mayur Mundada founder@ambitionbox.com</t>
  </si>
  <si>
    <t>ambitionbox.com</t>
  </si>
  <si>
    <t>"Flipkart.com" noreply@ncb.flipkart.com</t>
  </si>
  <si>
    <t>"Arte'Venue" news@artevenue.com</t>
  </si>
  <si>
    <t>Lucidchart email@lucidchart.com</t>
  </si>
  <si>
    <t>lucidchart.com</t>
  </si>
  <si>
    <t>Adobe Acrobat demand@mail.adobe.com</t>
  </si>
  <si>
    <t>EaseUS Software knowledgebase@easeus.com</t>
  </si>
  <si>
    <t>Lucidchart events@lucidchart.com</t>
  </si>
  <si>
    <t>Jennifer Xavier jennifer.xavier@bridgei2i.com</t>
  </si>
  <si>
    <t>myworkday.com</t>
  </si>
  <si>
    <t>Deep Learning DevCon 2020 info@adasci.org</t>
  </si>
  <si>
    <t>Flipkart info@ncb.flipkart.com</t>
  </si>
  <si>
    <t>Microsoft Artificial Intelligence wapteams@microsoft.com</t>
  </si>
  <si>
    <t>Gold on 5paisa noreply@5paisa.co.in</t>
  </si>
  <si>
    <t>5paisa.co.in</t>
  </si>
  <si>
    <t>Uday@silverpeople.in</t>
  </si>
  <si>
    <t>silverpeople.in</t>
  </si>
  <si>
    <t>subscribe@imf.org</t>
  </si>
  <si>
    <t>founder@ambitionbox.com</t>
  </si>
  <si>
    <t>upGrad alerts@updates.upgrad.com</t>
  </si>
  <si>
    <t>Ambitionbox no-reply@ambitionbox.com</t>
  </si>
  <si>
    <t>BulkSMS Support Team support@bulksms.com</t>
  </si>
  <si>
    <t>Snap Perfumes care@snapperfumes.in</t>
  </si>
  <si>
    <t>"Atre'Venue" Support@artevenue.com</t>
  </si>
  <si>
    <t>Udacity hello@udacity.com</t>
  </si>
  <si>
    <t>EaseMyTrip info@easemytrip.com</t>
  </si>
  <si>
    <t>Google Accounts Team no-reply@accounts.google.com</t>
  </si>
  <si>
    <t>Homestyler homestyler-noreply@service.alibaba.com</t>
  </si>
  <si>
    <t>service.alibaba.com</t>
  </si>
  <si>
    <t>EaseMyTrip no-reply@easemytrip.com</t>
  </si>
  <si>
    <t>support infos@arturia.com</t>
  </si>
  <si>
    <t>NOMINATIONKYC services@cdslindia.co.in</t>
  </si>
  <si>
    <t>DONOTREPLY no-reply@cpc.incometax.gov.in</t>
  </si>
  <si>
    <t>Axis Bank Priority axisbank@service.axisbankmail.com</t>
  </si>
  <si>
    <t>MyGate resubscribe@mygate.com</t>
  </si>
  <si>
    <t>UCCBLOCK services@cdslindia.co.in</t>
  </si>
  <si>
    <t>University of Arizona Team at Great Learning msml-uoa@mygreatlearning.com</t>
  </si>
  <si>
    <t>"Alibaba.com RFQ" alisourcepro@service.alibaba.com</t>
  </si>
  <si>
    <t>"alisourcepro@service.alibaba.com" alisourcepro@service.alibaba.com</t>
  </si>
  <si>
    <t>Great Learning no-reply@mygreatlearning.com</t>
  </si>
  <si>
    <t>Tableau Community visualanalysis@data.tableau.com</t>
  </si>
  <si>
    <t>SpiceJet noreply@spicejet.com</t>
  </si>
  <si>
    <t>Adobe MAX demand@mail.adobe.com</t>
  </si>
  <si>
    <t>EaseUS newsletter@easeus.com</t>
  </si>
  <si>
    <t>iNeuron contact@ineuron.ai</t>
  </si>
  <si>
    <t>"palak ." palak@silverpeople.in</t>
  </si>
  <si>
    <t>Lucidchart account@lucidchart.com</t>
  </si>
  <si>
    <t>"uday ." uday@silverpeople.in</t>
  </si>
  <si>
    <t>Suresu Kumar suresu.kumar@bridgei2i.com</t>
  </si>
  <si>
    <t>OneBanc donotreply@cocubes.com</t>
  </si>
  <si>
    <t>cocubes.com</t>
  </si>
  <si>
    <t>info info@naukrirms.com</t>
  </si>
  <si>
    <t>Adobe account-noreply@adobe.com</t>
  </si>
  <si>
    <t>adobe.com</t>
  </si>
  <si>
    <t>Adobe message@adobe.com</t>
  </si>
  <si>
    <t>Zafin notifications@app.bamboohr.com</t>
  </si>
  <si>
    <t>Noon Ecommerce notifications@app.bamboohr.com</t>
  </si>
  <si>
    <t>"workday.do-not-reply paypal" paypal@myworkday.com</t>
  </si>
  <si>
    <t>Mary besken@yahoo.com</t>
  </si>
  <si>
    <t>Microsoft Store stremail@microsoft.com</t>
  </si>
  <si>
    <t>5paisa noreply@5paisa.co.in</t>
  </si>
  <si>
    <t>Adobe cs-auto@adobe.com</t>
  </si>
  <si>
    <t>Mary alannalong8f@aol.com</t>
  </si>
  <si>
    <t>aol.com</t>
  </si>
  <si>
    <t>Mary olejarskidailey37@yahoo.com</t>
  </si>
  <si>
    <t>Lisa humfried.marks@aol.com</t>
  </si>
  <si>
    <t>Lisa t_tengate@aol.com</t>
  </si>
  <si>
    <t>SAE International privacy@sae.org</t>
  </si>
  <si>
    <t>Swiggy SUPER super@alerts.swiggy.in</t>
  </si>
  <si>
    <t>Kat from Magoosh kat.thomson@magoosh.intercom-mail.com</t>
  </si>
  <si>
    <t>Apple Support AppleSupport@insideapple.apple.com</t>
  </si>
  <si>
    <t>Zomato Gold offers@mailers.zomato.com</t>
  </si>
  <si>
    <t>"Mahindra &amp; Mahindra Ltd" donotreply@cocubes.com</t>
  </si>
  <si>
    <t>Ankita Joshi ankita.joshi@cocubes.com</t>
  </si>
  <si>
    <t>"hirist.com" info@hirist.com</t>
  </si>
  <si>
    <t>hirist.com</t>
  </si>
  <si>
    <t>Team 5paisa info@updates.5paisa.com</t>
  </si>
  <si>
    <t>updates.5paisa.com</t>
  </si>
  <si>
    <t>Udemy udemy@email.udemy.com</t>
  </si>
  <si>
    <t>email.udemy.com</t>
  </si>
  <si>
    <t>Kaggle noreply@kaggle.com</t>
  </si>
  <si>
    <t>kaggle.com</t>
  </si>
  <si>
    <t>Prime Video no-reply@primevideo.com</t>
  </si>
  <si>
    <t>primevideo.com</t>
  </si>
  <si>
    <t>Netflix info@mailer.netflix.com</t>
  </si>
  <si>
    <t>mailer.netflix.com</t>
  </si>
  <si>
    <t>jio.com</t>
  </si>
  <si>
    <t>5paisa info@updates.5paisa.com</t>
  </si>
  <si>
    <t>ICICI Prudential Mutual Fund info@service.icicipruamc.com</t>
  </si>
  <si>
    <t>service.icicipruamc.com</t>
  </si>
  <si>
    <t>Canva start@engage.canva.com</t>
  </si>
  <si>
    <t>engage.canva.com</t>
  </si>
  <si>
    <t>UVI noreply@uvi.net</t>
  </si>
  <si>
    <t>uvi.net</t>
  </si>
  <si>
    <t>"Ritika, QuickXpert Infotech" info@quickxpert.in</t>
  </si>
  <si>
    <t>quickxpert.in</t>
  </si>
  <si>
    <t>McKinsey Recruiting Communications McKinsey_Recruiting_Communications@email.mckinsey.com</t>
  </si>
  <si>
    <t>email.mckinsey.com</t>
  </si>
  <si>
    <t>ICICI Prudential Mutual Fund updates@service.icicipruamc.com</t>
  </si>
  <si>
    <t>Swiggy alerts@info.swiggy.in</t>
  </si>
  <si>
    <t>info.swiggy.in</t>
  </si>
  <si>
    <t>Dominos Pizza India newsletter@offers.dominos.co.in</t>
  </si>
  <si>
    <t>offers.dominos.co.in</t>
  </si>
  <si>
    <t>Instagram security@mail.instagram.com</t>
  </si>
  <si>
    <t>mail.instagram.com</t>
  </si>
  <si>
    <t>Jio Notifications Notification@jio.com</t>
  </si>
  <si>
    <t>Dropbox no-reply@dropbox.com</t>
  </si>
  <si>
    <t>dropbox.com</t>
  </si>
  <si>
    <t>MuscleBlaze info@muscleblaze.com</t>
  </si>
  <si>
    <t>muscleblaze.com</t>
  </si>
  <si>
    <t>McKinsey Careers McKinsey_Careers@email.mckinsey.com</t>
  </si>
  <si>
    <t>Hirist info@hirist.com</t>
  </si>
  <si>
    <t>NVIDIA news@nvidia.com</t>
  </si>
  <si>
    <t>nvidia.com</t>
  </si>
  <si>
    <t>Career Launcher newsletter@alert.careerlauncher.com</t>
  </si>
  <si>
    <t>alert.careerlauncher.com</t>
  </si>
  <si>
    <t>QuickXpert Infotech info@quickxpert.in</t>
  </si>
  <si>
    <t>Priyanka from GiveIndia priyanka.prakash@giveindia.org</t>
  </si>
  <si>
    <t>giveindia.org</t>
  </si>
  <si>
    <t>The Box Team boxteam@customer.box.com</t>
  </si>
  <si>
    <t>customer.box.com</t>
  </si>
  <si>
    <t>LeetCode no-reply@leetcode.com</t>
  </si>
  <si>
    <t>leetcode.com</t>
  </si>
  <si>
    <t>Heroku no-reply@heroku.com</t>
  </si>
  <si>
    <t>heroku.com</t>
  </si>
  <si>
    <t>Canva marketing@engage.canva.com</t>
  </si>
  <si>
    <t>Melodics support@team.melodics.com</t>
  </si>
  <si>
    <t>team.melodics.com</t>
  </si>
  <si>
    <t>HackerRank Team no-reply@hackerrankmail.com</t>
  </si>
  <si>
    <t>hackerrankmail.com</t>
  </si>
  <si>
    <t>Discord notifications@discord.com</t>
  </si>
  <si>
    <t>discord.com</t>
  </si>
  <si>
    <t>"service@intl.paypal.com" service@intl.paypal.com</t>
  </si>
  <si>
    <t>intl.paypal.com</t>
  </si>
  <si>
    <t>"Teamlease.com " noreply1@teamleasejobs.com</t>
  </si>
  <si>
    <t>teamleasejobs.com</t>
  </si>
  <si>
    <t>NSDL Communications@nsdl.co.in</t>
  </si>
  <si>
    <t>nsdl.co.in</t>
  </si>
  <si>
    <t>Join Indian Navy hdnoreply-joinindiannavy@gov.in</t>
  </si>
  <si>
    <t>gov.in</t>
  </si>
  <si>
    <t>Native Instruments newsletter@news.native-instruments.com</t>
  </si>
  <si>
    <t>news.native-instruments.com</t>
  </si>
  <si>
    <t>Mi India noreply@in.market.xiaomi.com</t>
  </si>
  <si>
    <t>in.market.xiaomi.com</t>
  </si>
  <si>
    <t>Decathlon no_reply@decathlon.com</t>
  </si>
  <si>
    <t>decathlon.com</t>
  </si>
  <si>
    <t>Box8 order@box8letters.com</t>
  </si>
  <si>
    <t>box8letters.com</t>
  </si>
  <si>
    <t>"Pokémon GO" pokemongo@email.nianticlabs.com</t>
  </si>
  <si>
    <t>email.nianticlabs.com</t>
  </si>
  <si>
    <t>Niantic niantic@email.nianticlabs.com</t>
  </si>
  <si>
    <t>"payment-report@payu.in" payment-report@payu.in</t>
  </si>
  <si>
    <t>payu.in</t>
  </si>
  <si>
    <t>Microsoft OneDrive email@mail.onedrive.com</t>
  </si>
  <si>
    <t>mail.onedrive.com</t>
  </si>
  <si>
    <t>Windows email@engage.windows.com</t>
  </si>
  <si>
    <t>engage.windows.com</t>
  </si>
  <si>
    <t>Xiaomi India noreply@in.market.xiaomi.com</t>
  </si>
  <si>
    <t>Insights by 99acres insights@99acres.com</t>
  </si>
  <si>
    <t>99acres.com</t>
  </si>
  <si>
    <t>passportindia.gov.in</t>
  </si>
  <si>
    <t>SAE International SAEInternational@sae-magazines.techbriefsmedia.com</t>
  </si>
  <si>
    <t>sae-magazines.techbriefsmedia.com</t>
  </si>
  <si>
    <t>OYO crm@triggered.oyorooms.com</t>
  </si>
  <si>
    <t>triggered.oyorooms.com</t>
  </si>
  <si>
    <t>App Store AppStore@new.itunes.com</t>
  </si>
  <si>
    <t>new.itunes.com</t>
  </si>
  <si>
    <t>Microsoft Microsoft@engage.microsoft.com</t>
  </si>
  <si>
    <t>engage.microsoft.com</t>
  </si>
  <si>
    <t>99Acres no-reply@99acres.com</t>
  </si>
  <si>
    <t>Anusha V anusha.v@subex.com</t>
  </si>
  <si>
    <t>subex.com</t>
  </si>
  <si>
    <t>Vonage API Team api-team@vonage.com</t>
  </si>
  <si>
    <t>vonage.com</t>
  </si>
  <si>
    <t>Instagram no-reply@mail.instagram.com</t>
  </si>
  <si>
    <t>Newton School no-reply@newtonschool.co.in</t>
  </si>
  <si>
    <t>newtonschool.co.in</t>
  </si>
  <si>
    <t>SAE International editors@sae-magazines.techbriefsmedia.com</t>
  </si>
  <si>
    <t>"~Wesley Virgin~" support@wesleyvirgin.com</t>
  </si>
  <si>
    <t>wesleyvirgin.com</t>
  </si>
  <si>
    <t>"MuscleBlaze.com" info@muscleblaze.com</t>
  </si>
  <si>
    <t>OpenVPN hello@openvpn.net</t>
  </si>
  <si>
    <t>openvpn.net</t>
  </si>
  <si>
    <t>HackerRank Team hackers@hackerrankmail.com</t>
  </si>
  <si>
    <t>Sam from Melodics support@team.melodics.com</t>
  </si>
  <si>
    <t>Cleartrip noreply@cleartrip.com</t>
  </si>
  <si>
    <t>cleartrip.com</t>
  </si>
  <si>
    <t>aidcvt.com</t>
  </si>
  <si>
    <t>Swiggy Genie alerts@info.swiggy.in</t>
  </si>
  <si>
    <t>HarvardX harvardx-news@harvard.edu</t>
  </si>
  <si>
    <t>harvard.edu</t>
  </si>
  <si>
    <t>WPS Office noreply_intl@wps.com</t>
  </si>
  <si>
    <t>wps.com</t>
  </si>
  <si>
    <t>flipkart.com</t>
  </si>
  <si>
    <t>Infosys Recruitment recruitment@infosys.com</t>
  </si>
  <si>
    <t>infosys.com</t>
  </si>
  <si>
    <t>Accenture no-reply.careers@accenture.com</t>
  </si>
  <si>
    <t>accenture.com</t>
  </si>
  <si>
    <t>Pinterest noreply@account.pinterest.com</t>
  </si>
  <si>
    <t>account.pinterest.com</t>
  </si>
  <si>
    <t>Anand Gopakumar anand.gopakumar2015@teachforindia.org</t>
  </si>
  <si>
    <t>teachforindia.org</t>
  </si>
  <si>
    <t>"Flipkart.com" no-reply@flipkart.com</t>
  </si>
  <si>
    <t>mail.amazon.jobs</t>
  </si>
  <si>
    <t>nic.in</t>
  </si>
  <si>
    <t>Xiaomi India noreply@in.passport.xiaomi.com</t>
  </si>
  <si>
    <t>in.passport.xiaomi.com</t>
  </si>
  <si>
    <t>GeeksforGeeks no-reply@geeksforgeeks.org</t>
  </si>
  <si>
    <t>geeksforgeeks.org</t>
  </si>
  <si>
    <t>goibibo.com</t>
  </si>
  <si>
    <t>Discord noreply@discord.com</t>
  </si>
  <si>
    <t>StepSetGo no-reply@stepsetgo.com</t>
  </si>
  <si>
    <t>stepsetgo.com</t>
  </si>
  <si>
    <t>Microsoft Azure Team azure@email.microsoft.com</t>
  </si>
  <si>
    <t>email.microsoft.com</t>
  </si>
  <si>
    <t>Team BRICSMATH info@bricsmath.com</t>
  </si>
  <si>
    <t>bricsmath.com</t>
  </si>
  <si>
    <t>Radha Kapoor - BRICSMATH info@bricsmath.com</t>
  </si>
  <si>
    <t>"vijayvenkateswaran43@gmail.com via SurveyMonkey" member@surveymonkeyuser.com</t>
  </si>
  <si>
    <t>surveymonkeyuser.com</t>
  </si>
  <si>
    <t>Career Launcher sanya@alert.careerlauncher.com</t>
  </si>
  <si>
    <t>Porter Careers careers@porter.freshteam.com</t>
  </si>
  <si>
    <t>porter.freshteam.com</t>
  </si>
  <si>
    <t>"Kelly Hernandez, CertBolt" support@certbolt.com</t>
  </si>
  <si>
    <t>certbolt.com</t>
  </si>
  <si>
    <t>Behrouz Biryani offers@mailer.behrouzbiryani.com</t>
  </si>
  <si>
    <t>mailer.behrouzbiryani.com</t>
  </si>
  <si>
    <t>Microsoft Edge email@engage.windows.com</t>
  </si>
  <si>
    <t>"Flipkart.com" no-reply@nct.flipkart.com</t>
  </si>
  <si>
    <t>nct.flipkart.com</t>
  </si>
  <si>
    <t>Wesley Virgin support@wesleyvirgin.com</t>
  </si>
  <si>
    <t>Team Razorpay no-reply@razorpay.com</t>
  </si>
  <si>
    <t>razorpay.com</t>
  </si>
  <si>
    <t>"Dailysoft.in" cs.contact@dailysoft.in</t>
  </si>
  <si>
    <t>dailysoft.in</t>
  </si>
  <si>
    <t>Panda Security renewals@xp.pandasecurity.com</t>
  </si>
  <si>
    <t>xp.pandasecurity.com</t>
  </si>
  <si>
    <t>Prashant Kumar prashant.kumar2016@teachforindia.org</t>
  </si>
  <si>
    <t>pushpa@qsutra.com</t>
  </si>
  <si>
    <t>qsutra.com</t>
  </si>
  <si>
    <t>ihealthcare@icicilombard.com</t>
  </si>
  <si>
    <t>icicilombard.com</t>
  </si>
  <si>
    <t>nutritionix.com</t>
  </si>
  <si>
    <t>Harvard Online harvardx-news@harvard.edu</t>
  </si>
  <si>
    <t>"UVI.net" noreply@uvi.net</t>
  </si>
  <si>
    <t>Microsoft Microsoft@email2.office.com</t>
  </si>
  <si>
    <t>email2.office.com</t>
  </si>
  <si>
    <t>HDFC ERGO GENERAL INSURANCE hdfcergo.service@trans.hdfcergo.email</t>
  </si>
  <si>
    <t>trans.hdfcergo.email</t>
  </si>
  <si>
    <t>"brandscaleindia@gmail.com via SurveyMonkey" member@surveymonkeyuser.com</t>
  </si>
  <si>
    <t>HR System Employee.central@subex.com</t>
  </si>
  <si>
    <t>Microsoft Teams MicrosoftTeams@mail.onedrive.com</t>
  </si>
  <si>
    <t>HackerRank Team support@hackerrankforwork.com</t>
  </si>
  <si>
    <t>hackerrankforwork.com</t>
  </si>
  <si>
    <t>Soroco Hiring Team support@hackerrankforwork.com</t>
  </si>
  <si>
    <t>Amdocs Human Resources _HumanResource@amdocs.com</t>
  </si>
  <si>
    <t>amdocs.com</t>
  </si>
  <si>
    <t>greenhouse.io</t>
  </si>
  <si>
    <t>"CertBolt.com" support@certbolt.com</t>
  </si>
  <si>
    <t>chegg.com</t>
  </si>
  <si>
    <t>Tableau Software Website Support reghelp@tableau.com</t>
  </si>
  <si>
    <t>tableau.com</t>
  </si>
  <si>
    <t>SmartDraw Software donotreply@smartdraw.com</t>
  </si>
  <si>
    <t>smartdraw.com</t>
  </si>
  <si>
    <t>OTP otp@decathlon.com</t>
  </si>
  <si>
    <t>Atul from GiveIndia officeofceo@giveindia.org</t>
  </si>
  <si>
    <t>Grammarly info@em.grammarly.com</t>
  </si>
  <si>
    <t>em.grammarly.com</t>
  </si>
  <si>
    <t>Box noreply@box.com</t>
  </si>
  <si>
    <t>box.com</t>
  </si>
  <si>
    <t>UPSC noreplyupsc@nic.in</t>
  </si>
  <si>
    <t>ccavenue.com</t>
  </si>
  <si>
    <t>TalentAcquisition@infosys.com</t>
  </si>
  <si>
    <t>skiran@qsutra.com</t>
  </si>
  <si>
    <t>replies-disabled@sas.com</t>
  </si>
  <si>
    <t>sas.com</t>
  </si>
  <si>
    <t>hr.systems@in.ey.com</t>
  </si>
  <si>
    <t>in.ey.com</t>
  </si>
  <si>
    <t>Abacus-BPO_HelpDesk@accenture.com</t>
  </si>
  <si>
    <t>API Vonage api-team@vonage.com</t>
  </si>
  <si>
    <t>"Tequila from Kiwi.com" tequila.support@kiwi.com</t>
  </si>
  <si>
    <t>kiwi.com</t>
  </si>
  <si>
    <t>"Kiwi.com" info@kiwi.com</t>
  </si>
  <si>
    <t>Nutritionix API api@nutritionix.com</t>
  </si>
  <si>
    <t>Generative AI for Business microsoft-gen-ai@learn.mygreatlearning.com</t>
  </si>
  <si>
    <t>learn.mygreatlearning.com</t>
  </si>
  <si>
    <t>OpenWeather Team robot4@openweathermap.org</t>
  </si>
  <si>
    <t>openweathermap.org</t>
  </si>
  <si>
    <t>OpenWeather Team robot2@openweathermap.org</t>
  </si>
  <si>
    <t>"Flipkart.com" noreply@nct.flipkart.com</t>
  </si>
  <si>
    <t>Xbox Xbox@engage.xbox.com</t>
  </si>
  <si>
    <t>engage.xbox.com</t>
  </si>
  <si>
    <t>Great Learning  learningforlife@learn.mygreatlearning.com</t>
  </si>
  <si>
    <t>Joe from Native Instruments Joe@news.native-instruments.com</t>
  </si>
  <si>
    <t>Goibibo noreply@goibibo.com</t>
  </si>
  <si>
    <t>Microsoft Designer designer@e-mail.microsoft.com</t>
  </si>
  <si>
    <t>e-mail.microsoft.com</t>
  </si>
  <si>
    <t>Netflix Surveys surveys@mailer.netflix.com</t>
  </si>
  <si>
    <t>Microsoft Edge Edge@engage.microsoft.com</t>
  </si>
  <si>
    <t>HDFC ERGO GIC hdfcergo.service@trans.hdfcergo.email</t>
  </si>
  <si>
    <t>OpenVPN no-reply@openvpn.net</t>
  </si>
  <si>
    <t>reliancedigital.in</t>
  </si>
  <si>
    <t>Lavin From Newton School no-reply@newtonschool.co.in</t>
  </si>
  <si>
    <t>NVIDIA gaming@nvidia.com</t>
  </si>
  <si>
    <t>Microsoft replyto@email.microsoft.com</t>
  </si>
  <si>
    <t>Dominos Pizza India noreply@offers.dominos.co.in</t>
  </si>
  <si>
    <t>Amdocs Recruitment recruiting@amdocs.com</t>
  </si>
  <si>
    <t>Aishwarya Roy careers@porter.freshteam.com</t>
  </si>
  <si>
    <t>"Shine.com" alert@jobsalert.shine.com</t>
  </si>
  <si>
    <t>jobsalert.shine.com</t>
  </si>
  <si>
    <t>"Shine.com" jobs@jobsalert.shine.com</t>
  </si>
  <si>
    <t>Payments no-reply@razorpay.com</t>
  </si>
  <si>
    <t>Sandesh Jadhav sandesh.jadhav@medly.com</t>
  </si>
  <si>
    <t>medly.com</t>
  </si>
  <si>
    <t>Greenhouse no-reply@greenhouse.io</t>
  </si>
  <si>
    <t>SAS OnDemand for Academics odaadmin@sas.com</t>
  </si>
  <si>
    <t>India Talent Acquisition ta.india@in.ey.com</t>
  </si>
  <si>
    <t>Luminous connecteddevices@luminousindia.com</t>
  </si>
  <si>
    <t>luminousindia.com</t>
  </si>
  <si>
    <t>Flipkart info@ncp.flipkart.com</t>
  </si>
  <si>
    <t>ncp.flipkart.com</t>
  </si>
  <si>
    <t>Xiaomi Corporation noreply@in.passport.xiaomi.com</t>
  </si>
  <si>
    <t>Grammarly Security info@em.grammarly.com</t>
  </si>
  <si>
    <t>IDfy team@idfy.com</t>
  </si>
  <si>
    <t>idfy.com</t>
  </si>
  <si>
    <t>ZS Associates via IDfy team@idfy.com</t>
  </si>
  <si>
    <t>Teamlease noreply@teamleasejobs.com</t>
  </si>
  <si>
    <t>Ayush Narula anarula@chegg.com</t>
  </si>
  <si>
    <t>Heroku noreply@heroku.com</t>
  </si>
  <si>
    <t>Behrouz Biryani promo@mailer.behrouzbiryani.com</t>
  </si>
  <si>
    <t>Karnika karnika.joshi@box8.in</t>
  </si>
  <si>
    <t>box8.in</t>
  </si>
  <si>
    <t>Mansi Gaur mansi.gaur@box8.in</t>
  </si>
  <si>
    <t>Jason Clark JasonClark@smartdraw.com</t>
  </si>
  <si>
    <t>Tableau Public noreply-public@tableau.com</t>
  </si>
  <si>
    <t>Family Safety FamilySafety@email2.office.com</t>
  </si>
  <si>
    <t>Z1 Media no-reply@hire.lever.co</t>
  </si>
  <si>
    <t>hire.lever.co</t>
  </si>
  <si>
    <t>The Box Team webinars@customer.box.com</t>
  </si>
  <si>
    <t>"SIMRATH KAUR (via Dropbox)" no-reply@dropbox.com</t>
  </si>
  <si>
    <t>Xbox xboxreps@engage.xbox.com</t>
  </si>
  <si>
    <t>"Flipkart.com" no-reply@ncp.flipkart.com</t>
  </si>
  <si>
    <t>Uniphore no-reply@hire.lever.co</t>
  </si>
  <si>
    <t>"Amazon.jobs" noreply@mail.amazon.jobs</t>
  </si>
  <si>
    <t>Kaggle Administrator noreply@kaggle.com</t>
  </si>
  <si>
    <t>Rajiv Sodhi Microsoft@e-mail.microsoft.com</t>
  </si>
  <si>
    <t>Felicia from Udemy udemy@email.udemy.com</t>
  </si>
  <si>
    <t>CREDAI-PUNE METRO admin@credaipune.org</t>
  </si>
  <si>
    <t>credaipune.org</t>
  </si>
  <si>
    <t>"credaipune.org" admin@credaipune.org</t>
  </si>
  <si>
    <t>"Dailysoft.in" helpcare@dailysoft.in</t>
  </si>
  <si>
    <t>sdfdsfs noreply@box.com</t>
  </si>
  <si>
    <t>Scribd no-reply@mail.scribd.com</t>
  </si>
  <si>
    <t>mail.scribd.com</t>
  </si>
  <si>
    <t>Scribd hello@mail.scribd.com</t>
  </si>
  <si>
    <t>Pinterest confirm@account.pinterest.com</t>
  </si>
  <si>
    <t>StepSetGo hello@stepsetgo.com</t>
  </si>
  <si>
    <t>8Pass noreply@box8letters.com</t>
  </si>
  <si>
    <t>Amazon Prime Music no-reply@primevideo.com</t>
  </si>
  <si>
    <t>lionsdistrict3234d2.com</t>
  </si>
  <si>
    <t>AMD corporate.events@amd.com</t>
  </si>
  <si>
    <t>amd.com</t>
  </si>
  <si>
    <t>"tcsionlifelonglearning@mail.digialm.com" tcsionlifelonglearning@mail.digialm.com</t>
  </si>
  <si>
    <t>mail.digialm.com</t>
  </si>
  <si>
    <t>"careers@mail.digialm.com" careers@mail.digialm.com</t>
  </si>
  <si>
    <t>Ritesh Agarwal crm@triggered.oyorooms.com</t>
  </si>
  <si>
    <t>Panda Security info@xp.pandasecurity.com</t>
  </si>
  <si>
    <t>Vandana Aboti vandana.aboti@mpta.in</t>
  </si>
  <si>
    <t>mpta.in</t>
  </si>
  <si>
    <t>iTunes discover@new.itunes.com</t>
  </si>
  <si>
    <t>Pooja Meshram pooja.meshram@mpta.in</t>
  </si>
  <si>
    <t>AMD Events corporate.events@amd.com</t>
  </si>
  <si>
    <t>NewContent@internationalmonetaryfund.org</t>
  </si>
  <si>
    <t>internationalmonetaryfund.org</t>
  </si>
  <si>
    <t>Myprotein info@n.myprotein.com</t>
  </si>
  <si>
    <t>n.myprotein.com</t>
  </si>
  <si>
    <t>IndiGo mailers@marketing.goindigo.in</t>
  </si>
  <si>
    <t>marketing.goindigo.in</t>
  </si>
  <si>
    <t>International Monetary Fund content@updates.imf.org</t>
  </si>
  <si>
    <t>updates.imf.org</t>
  </si>
  <si>
    <t>Udemy hello@students.udemy.com</t>
  </si>
  <si>
    <t>students.udemy.com</t>
  </si>
  <si>
    <t>Ferns N Petals happiness@moments.fnp.com</t>
  </si>
  <si>
    <t>moments.fnp.com</t>
  </si>
  <si>
    <t>MuscleBlaze info@muscleblaze.in</t>
  </si>
  <si>
    <t>muscleblaze.in</t>
  </si>
  <si>
    <t>Shutterstock shutterstock@e.shutterstock.com</t>
  </si>
  <si>
    <t>e.shutterstock.com</t>
  </si>
  <si>
    <t>SpiceJet spicejet@web-spicejet.com</t>
  </si>
  <si>
    <t>web-spicejet.com</t>
  </si>
  <si>
    <t>Goodreads no-reply@mail.goodreads.com</t>
  </si>
  <si>
    <t>mail.goodreads.com</t>
  </si>
  <si>
    <t>Freshersworld Job Alert  noreply10@freshersworld.in</t>
  </si>
  <si>
    <t>freshersworld.in</t>
  </si>
  <si>
    <t>Coursera no-reply@m.mail.coursera.org</t>
  </si>
  <si>
    <t>m.mail.coursera.org</t>
  </si>
  <si>
    <t>"Freelancer.com" noreply@notifications.freelancer.com</t>
  </si>
  <si>
    <t>notifications.freelancer.com</t>
  </si>
  <si>
    <t>pCloud Team team@pcloud.email</t>
  </si>
  <si>
    <t>pcloud.email</t>
  </si>
  <si>
    <t>SOLIDWORKS solidworks@community.3ds.com</t>
  </si>
  <si>
    <t>community.3ds.com</t>
  </si>
  <si>
    <t>Ferns N Petals giftideas@communications.fnp.com</t>
  </si>
  <si>
    <t>communications.fnp.com</t>
  </si>
  <si>
    <t>Bitdefender bitdefender@hello.bitdefender.com</t>
  </si>
  <si>
    <t>hello.bitdefender.com</t>
  </si>
  <si>
    <t>Croma noreply@cromaretail.co.in</t>
  </si>
  <si>
    <t>cromaretail.co.in</t>
  </si>
  <si>
    <t>AMD memberservices@amd-member.com</t>
  </si>
  <si>
    <t>amd-member.com</t>
  </si>
  <si>
    <t>Blinkist hello@mail.blinkist.com</t>
  </si>
  <si>
    <t>mail.blinkist.com</t>
  </si>
  <si>
    <t>Hudl Whiteboard noreply@talentlms.com</t>
  </si>
  <si>
    <t>talentlms.com</t>
  </si>
  <si>
    <t>Daily Yoga support@dailyyoga.com</t>
  </si>
  <si>
    <t>dailyyoga.com</t>
  </si>
  <si>
    <t>"Freelancer.com" noreply@updates.freelancer.com</t>
  </si>
  <si>
    <t>updates.freelancer.com</t>
  </si>
  <si>
    <t>Kohinoor Team sales@kohinoorpune.com</t>
  </si>
  <si>
    <t>kohinoorpune.com</t>
  </si>
  <si>
    <t>Communications SAEISS manager@saeiss.org</t>
  </si>
  <si>
    <t>saeiss.org</t>
  </si>
  <si>
    <t>SOLIDWORKS info@solidworks-community.com</t>
  </si>
  <si>
    <t>solidworks-community.com</t>
  </si>
  <si>
    <t>Hireclap mail@hireclap.com</t>
  </si>
  <si>
    <t>hireclap.com</t>
  </si>
  <si>
    <t>Microsoft Bing hello@email.bing.com</t>
  </si>
  <si>
    <t>email.bing.com</t>
  </si>
  <si>
    <t>IBM Careers talent@ibm.com</t>
  </si>
  <si>
    <t>ibm.com</t>
  </si>
  <si>
    <t>Pinterest recommendations@explore.pinterest.com</t>
  </si>
  <si>
    <t>explore.pinterest.com</t>
  </si>
  <si>
    <t>eBay ebay@reply.ebay.com</t>
  </si>
  <si>
    <t>reply.ebay.com</t>
  </si>
  <si>
    <t>Nike nike@official.nike.com</t>
  </si>
  <si>
    <t>official.nike.com</t>
  </si>
  <si>
    <t>Cloudflare noreply@notify.cloudflare.com</t>
  </si>
  <si>
    <t>notify.cloudflare.com</t>
  </si>
  <si>
    <t>"Talent.com" no-reply@alerts.talent.com</t>
  </si>
  <si>
    <t>alerts.talent.com</t>
  </si>
  <si>
    <t>Pinterest recommendations@inspire.pinterest.com</t>
  </si>
  <si>
    <t>inspire.pinterest.com</t>
  </si>
  <si>
    <t>Netflix info@members.netflix.com</t>
  </si>
  <si>
    <t>members.netflix.com</t>
  </si>
  <si>
    <t>uidai.gov.in</t>
  </si>
  <si>
    <t>Coursera Coursera@email.coursera.org</t>
  </si>
  <si>
    <t>email.coursera.org</t>
  </si>
  <si>
    <t>The Apprentice Project from TAP Newsletter  theapprenticeproject@substack.com</t>
  </si>
  <si>
    <t>substack.com</t>
  </si>
  <si>
    <t>Shutterstock shutterstock@emktng.shutterstock.com</t>
  </si>
  <si>
    <t>emktng.shutterstock.com</t>
  </si>
  <si>
    <t>MachineHack support@machinehack.com</t>
  </si>
  <si>
    <t>machinehack.com</t>
  </si>
  <si>
    <t>NoBroker hello@nobroker.in</t>
  </si>
  <si>
    <t>nobroker.in</t>
  </si>
  <si>
    <t>Pinterest pinterest-recommendations@ideas.pinterest.com</t>
  </si>
  <si>
    <t>ideas.pinterest.com</t>
  </si>
  <si>
    <t>Amazon Pay India no-reply@amazonpay.in</t>
  </si>
  <si>
    <t>amazonpay.in</t>
  </si>
  <si>
    <t>DONOTREPLY no-reply@info.incometax.gov.in</t>
  </si>
  <si>
    <t>info.incometax.gov.in</t>
  </si>
  <si>
    <t>Vercel info@ship.vercel.com</t>
  </si>
  <si>
    <t>ship.vercel.com</t>
  </si>
  <si>
    <t>Ferns N Petals noreply@fnp.com</t>
  </si>
  <si>
    <t>fnp.com</t>
  </si>
  <si>
    <t>AIRTEL Impinfo@updates.airtel.com</t>
  </si>
  <si>
    <t>updates.airtel.com</t>
  </si>
  <si>
    <t>Netflix info@join.netflix.com</t>
  </si>
  <si>
    <t>join.netflix.com</t>
  </si>
  <si>
    <t>Cloudera info@email.cloudera.com</t>
  </si>
  <si>
    <t>email.cloudera.com</t>
  </si>
  <si>
    <t>MyGate no-reply@mygateliving.in</t>
  </si>
  <si>
    <t>mygateliving.in</t>
  </si>
  <si>
    <t>ICICI PRUDENTIAL AMC donotreply@camsonline.com</t>
  </si>
  <si>
    <t>camsonline.com</t>
  </si>
  <si>
    <t>Bhumi contact@mail.bhumi.ngo</t>
  </si>
  <si>
    <t>mail.bhumi.ngo</t>
  </si>
  <si>
    <t>GitLab gitlab@mg.gitlab.com</t>
  </si>
  <si>
    <t>mg.gitlab.com</t>
  </si>
  <si>
    <t>Dropbox no-reply@em-s.dropbox.com</t>
  </si>
  <si>
    <t>em-s.dropbox.com</t>
  </si>
  <si>
    <t>Course Hero coursehero@interact.coursehero.com</t>
  </si>
  <si>
    <t>interact.coursehero.com</t>
  </si>
  <si>
    <t>Voila - your professional assistant voila@msg.cutshort.ai</t>
  </si>
  <si>
    <t>msg.cutshort.ai</t>
  </si>
  <si>
    <t>tmf-group.com</t>
  </si>
  <si>
    <t>Vercel ship@info.vercel.com</t>
  </si>
  <si>
    <t>info.vercel.com</t>
  </si>
  <si>
    <t>Binany no_reply@binany.com</t>
  </si>
  <si>
    <t>binany.com</t>
  </si>
  <si>
    <t>Supercell noreply@id.supercell.com</t>
  </si>
  <si>
    <t>id.supercell.com</t>
  </si>
  <si>
    <t>pCloud Team team@pcloud.com</t>
  </si>
  <si>
    <t>pcloud.com</t>
  </si>
  <si>
    <t>Microsoft account team account-security-noreply@accountprotection.microsoft.com</t>
  </si>
  <si>
    <t>accountprotection.microsoft.com</t>
  </si>
  <si>
    <t>eBay ebay@reply5.ebay.com</t>
  </si>
  <si>
    <t>reply5.ebay.com</t>
  </si>
  <si>
    <t>Receptix Jobs alerts@receptixmailer.com</t>
  </si>
  <si>
    <t>receptixmailer.com</t>
  </si>
  <si>
    <t>PayPal paypal@mail.paypal.com</t>
  </si>
  <si>
    <t>mail.paypal.com</t>
  </si>
  <si>
    <t>Team Dragonlearn info@dragonlearn.in</t>
  </si>
  <si>
    <t>dragonlearn.in</t>
  </si>
  <si>
    <t>Zoho Team noreply@zohoaccounts.com</t>
  </si>
  <si>
    <t>zohoaccounts.com</t>
  </si>
  <si>
    <t>Tinder noreply@gotinder.com</t>
  </si>
  <si>
    <t>gotinder.com</t>
  </si>
  <si>
    <t>Adobe Systems mail@info.adobesystems.com</t>
  </si>
  <si>
    <t>info.adobesystems.com</t>
  </si>
  <si>
    <t>Codecademy learn@itr.mail.codecademy.com</t>
  </si>
  <si>
    <t>itr.mail.codecademy.com</t>
  </si>
  <si>
    <t>Netflix info@account.netflix.com</t>
  </si>
  <si>
    <t>account.netflix.com</t>
  </si>
  <si>
    <t>Decathlon no_reply@notify.shipway.in</t>
  </si>
  <si>
    <t>notify.shipway.in</t>
  </si>
  <si>
    <t>xTonight India notify@datingvipnotifications.com</t>
  </si>
  <si>
    <t>datingvipnotifications.com</t>
  </si>
  <si>
    <t>Canva no-reply@canva.com</t>
  </si>
  <si>
    <t>canva.com</t>
  </si>
  <si>
    <t>State Bank Rewardz no-reply@statebankrewardz.com</t>
  </si>
  <si>
    <t>statebankrewardz.com</t>
  </si>
  <si>
    <t>Amazon Business no-reply@business.amazon.in</t>
  </si>
  <si>
    <t>business.amazon.in</t>
  </si>
  <si>
    <t>TimesJobs mail@timesjobsservice.com</t>
  </si>
  <si>
    <t>timesjobsservice.com</t>
  </si>
  <si>
    <t>IQ Option noreply@iqoption.com</t>
  </si>
  <si>
    <t>iqoption.com</t>
  </si>
  <si>
    <t>TripActions from TripActions support@tripactions.com</t>
  </si>
  <si>
    <t>tripactions.com</t>
  </si>
  <si>
    <t>Team Twilio teamtwilio@team.twilio.com</t>
  </si>
  <si>
    <t>team.twilio.com</t>
  </si>
  <si>
    <t>Axis Bank Spends axisbankspends@gyftr.com</t>
  </si>
  <si>
    <t>gyftr.com</t>
  </si>
  <si>
    <t>Ubisoft news@updates.ubisoft.com</t>
  </si>
  <si>
    <t>updates.ubisoft.com</t>
  </si>
  <si>
    <t>"Data + AI Summit Team" organizers@dataaisummit.com</t>
  </si>
  <si>
    <t>dataaisummit.com</t>
  </si>
  <si>
    <t>Wings Lifestyle support@brandscaleindia.com</t>
  </si>
  <si>
    <t>brandscaleindia.com</t>
  </si>
  <si>
    <t>TypingAcademy system@typingmail.de</t>
  </si>
  <si>
    <t>typingmail.de</t>
  </si>
  <si>
    <t>Bharati Vidyapeeth College of Engineering bvucoepune@bharatividyapeeth.edu</t>
  </si>
  <si>
    <t>bharatividyapeeth.edu</t>
  </si>
  <si>
    <t>NVIDIA nvidia@email.nvidia.com</t>
  </si>
  <si>
    <t>email.nvidia.com</t>
  </si>
  <si>
    <t>eBay eBay@reply1.ebay.com</t>
  </si>
  <si>
    <t>reply1.ebay.com</t>
  </si>
  <si>
    <t>Slideshare no-reply@slideshare.net</t>
  </si>
  <si>
    <t>slideshare.net</t>
  </si>
  <si>
    <t>Microsoft msa@communication.microsoft.com</t>
  </si>
  <si>
    <t>communication.microsoft.com</t>
  </si>
  <si>
    <t>Cloudflare cfmarketing@cloudflare.com</t>
  </si>
  <si>
    <t>cloudflare.com</t>
  </si>
  <si>
    <t>Tata Play Broadband Pvt Ltd contact@tookanapp.com</t>
  </si>
  <si>
    <t>tookanapp.com</t>
  </si>
  <si>
    <t>Microsoft Bing hello@email3.bing.com</t>
  </si>
  <si>
    <t>email3.bing.com</t>
  </si>
  <si>
    <t>"Freelancer.com" noreply@freelancer.com</t>
  </si>
  <si>
    <t>freelancer.com</t>
  </si>
  <si>
    <t>Coursera no-reply@t.mail.coursera.org</t>
  </si>
  <si>
    <t>t.mail.coursera.org</t>
  </si>
  <si>
    <t>Kaspersky kaspersky@sa.kasperskylab.com</t>
  </si>
  <si>
    <t>sa.kasperskylab.com</t>
  </si>
  <si>
    <t>Ishmeet Singh ishmeet_singh@naflon.com</t>
  </si>
  <si>
    <t>naflon.com</t>
  </si>
  <si>
    <t>K Raheja Corp admin@krahejacorp.com</t>
  </si>
  <si>
    <t>krahejacorp.com</t>
  </si>
  <si>
    <t>Great Learning customercare@gotowebinar.com</t>
  </si>
  <si>
    <t>gotowebinar.com</t>
  </si>
  <si>
    <t>Acko oyocare@acko.com</t>
  </si>
  <si>
    <t>acko.com</t>
  </si>
  <si>
    <t>Tinder tinder@mail.tinder.com</t>
  </si>
  <si>
    <t>mail.tinder.com</t>
  </si>
  <si>
    <t>Truecaller trueman@truecaller.com</t>
  </si>
  <si>
    <t>truecaller.com</t>
  </si>
  <si>
    <t>Twilio no-reply@twilio.com</t>
  </si>
  <si>
    <t>twilio.com</t>
  </si>
  <si>
    <t>AirtelPaymentsBank info@airtelpaymentsbank.co.in</t>
  </si>
  <si>
    <t>airtelpaymentsbank.co.in</t>
  </si>
  <si>
    <t>"Alibaba.com" alibaba@email.alibaba.com</t>
  </si>
  <si>
    <t>email.alibaba.com</t>
  </si>
  <si>
    <t>JioSaavn info@jio.saavnletters.com</t>
  </si>
  <si>
    <t>jio.saavnletters.com</t>
  </si>
  <si>
    <t>Dominos Pizza India alert@email.dominos.co.in</t>
  </si>
  <si>
    <t>email.dominos.co.in</t>
  </si>
  <si>
    <t>skdc-consultants.com</t>
  </si>
  <si>
    <t>Adobe Acrobat mail@email.adobe.com</t>
  </si>
  <si>
    <t>email.adobe.com</t>
  </si>
  <si>
    <t>edX no-reply@registration.edx.org</t>
  </si>
  <si>
    <t>registration.edx.org</t>
  </si>
  <si>
    <t>Dropbox no-reply@dropboxmail.com</t>
  </si>
  <si>
    <t>dropboxmail.com</t>
  </si>
  <si>
    <t>Stack Overflow do-not-reply@stackoverflow.email</t>
  </si>
  <si>
    <t>stackoverflow.email</t>
  </si>
  <si>
    <t>Shiprocket info@net.shiprocket.in</t>
  </si>
  <si>
    <t>net.shiprocket.in</t>
  </si>
  <si>
    <t>Swati Singh swati.singh@mantraproperties.in</t>
  </si>
  <si>
    <t>mantraproperties.in</t>
  </si>
  <si>
    <t>ICFAI Business School online@ibsindia.org</t>
  </si>
  <si>
    <t>ibsindia.org</t>
  </si>
  <si>
    <t>Imperial Overseas Education Consultants support@imperial-overseas.com</t>
  </si>
  <si>
    <t>imperial-overseas.com</t>
  </si>
  <si>
    <t>3D ContentCentral Noreply@3dcontentcentral.com</t>
  </si>
  <si>
    <t>3dcontentcentral.com</t>
  </si>
  <si>
    <t>TradingView noreply@tradingview.com</t>
  </si>
  <si>
    <t>tradingview.com</t>
  </si>
  <si>
    <t>eBay ebay@ebay.com</t>
  </si>
  <si>
    <t>ebay.com</t>
  </si>
  <si>
    <t>HDFC ERGO GIC hdfcergo.service@comms.hdfcergo.email</t>
  </si>
  <si>
    <t>comms.hdfcergo.email</t>
  </si>
  <si>
    <t>OLX support@olx.in</t>
  </si>
  <si>
    <t>olx.in</t>
  </si>
  <si>
    <t>Dominos India do-not-reply@dominos.co.in</t>
  </si>
  <si>
    <t>dominos.co.in</t>
  </si>
  <si>
    <t>IndiGo reservations@customer.goindigo.in</t>
  </si>
  <si>
    <t>customer.goindigo.in</t>
  </si>
  <si>
    <t>udChalo noreply@emailer.udchalo.com</t>
  </si>
  <si>
    <t>emailer.udchalo.com</t>
  </si>
  <si>
    <t>Heroku Notifications bot@notifications.heroku.com</t>
  </si>
  <si>
    <t>notifications.heroku.com</t>
  </si>
  <si>
    <t>hdfcbank.com</t>
  </si>
  <si>
    <t>Croma noreply@retail.croma.com</t>
  </si>
  <si>
    <t>retail.croma.com</t>
  </si>
  <si>
    <t>DoSelect no-reply@doselect.email</t>
  </si>
  <si>
    <t>doselect.email</t>
  </si>
  <si>
    <t>"Fizdi.com" sales@fizdi.com</t>
  </si>
  <si>
    <t>fizdi.com</t>
  </si>
  <si>
    <t>Nord Account support@nordaccount.com</t>
  </si>
  <si>
    <t>nordaccount.com</t>
  </si>
  <si>
    <t>B Indu b.indu@zs.com</t>
  </si>
  <si>
    <t>zs.com</t>
  </si>
  <si>
    <t>WeTransfer noreply@wetransfer.com</t>
  </si>
  <si>
    <t>wetransfer.com</t>
  </si>
  <si>
    <t>Mailspring Team hello@getmailspring.com</t>
  </si>
  <si>
    <t>getmailspring.com</t>
  </si>
  <si>
    <t>Voila - your professional assistant voila@alerts.cutshort.ai</t>
  </si>
  <si>
    <t>alerts.cutshort.ai</t>
  </si>
  <si>
    <t>Wesley Virgin webinarinfo@webinarjam.net</t>
  </si>
  <si>
    <t>webinarjam.net</t>
  </si>
  <si>
    <t>Blendr noreply@blendr.com</t>
  </si>
  <si>
    <t>blendr.com</t>
  </si>
  <si>
    <t>"The Official Pokémon GO Team" hello@pokemongolive.com</t>
  </si>
  <si>
    <t>pokemongolive.com</t>
  </si>
  <si>
    <t>GATEFORUM enquiry@gateforum.in</t>
  </si>
  <si>
    <t>gateforum.in</t>
  </si>
  <si>
    <t>yourvoice_sodexo@ipsos-online.com</t>
  </si>
  <si>
    <t>ipsos-online.com</t>
  </si>
  <si>
    <t>TalentAttractionandAcquisition@ey.com</t>
  </si>
  <si>
    <t>ey.com</t>
  </si>
  <si>
    <t>"Fit!" noreply@fithomegym.com</t>
  </si>
  <si>
    <t>fithomegym.com</t>
  </si>
  <si>
    <t>GitGuardian security@getgitguardian.com</t>
  </si>
  <si>
    <t>getgitguardian.com</t>
  </si>
  <si>
    <t>Poe product-updates@poe.com</t>
  </si>
  <si>
    <t>poe.com</t>
  </si>
  <si>
    <t>Hyundai info@update.hyundaiauto.in</t>
  </si>
  <si>
    <t>update.hyundaiauto.in</t>
  </si>
  <si>
    <t>HR Portal no-reply@greythr.com</t>
  </si>
  <si>
    <t>greythr.com</t>
  </si>
  <si>
    <t>arturia.net</t>
  </si>
  <si>
    <t>Mail Delivery Subsystem mailer-daemon@googlemail.com</t>
  </si>
  <si>
    <t>googlemail.com</t>
  </si>
  <si>
    <t>Ubuntu One noreply@login.ubuntu.com</t>
  </si>
  <si>
    <t>login.ubuntu.com</t>
  </si>
  <si>
    <t>mail-dc.epfindia.gov.in</t>
  </si>
  <si>
    <t>"Robert @ RStudio" robert@rstudio.com</t>
  </si>
  <si>
    <t>rstudio.com</t>
  </si>
  <si>
    <t>us.greenhouse-mail.io</t>
  </si>
  <si>
    <t>noreply12.jobs2web.com</t>
  </si>
  <si>
    <t>Team Snapchat no_reply@snapchat.com</t>
  </si>
  <si>
    <t>snapchat.com</t>
  </si>
  <si>
    <t>GroundTruth Recruiting Team notification@jobvite.com</t>
  </si>
  <si>
    <t>jobvite.com</t>
  </si>
  <si>
    <t>Glassdoor info@mail.glassdoor.com</t>
  </si>
  <si>
    <t>mail.glassdoor.com</t>
  </si>
  <si>
    <t>au1.ibm.com</t>
  </si>
  <si>
    <t>knime.org</t>
  </si>
  <si>
    <t>AirDroid no-reply@airdroid.com</t>
  </si>
  <si>
    <t>airdroid.com</t>
  </si>
  <si>
    <t>Blinkist hello@account.blinkist.com</t>
  </si>
  <si>
    <t>account.blinkist.com</t>
  </si>
  <si>
    <t>Xiaomi Corporation noreply@global.passport.xiaomi.com</t>
  </si>
  <si>
    <t>global.passport.xiaomi.com</t>
  </si>
  <si>
    <t>ABSAY no-reply@absayemail.org</t>
  </si>
  <si>
    <t>absayemail.org</t>
  </si>
  <si>
    <t>Ubisoft Account Support AccountSupport@ubi.com</t>
  </si>
  <si>
    <t>ubi.com</t>
  </si>
  <si>
    <t>Ablo noreply@ablomail.com</t>
  </si>
  <si>
    <t>ablomail.com</t>
  </si>
  <si>
    <t>Olderwomendating support@olderwomendating.com</t>
  </si>
  <si>
    <t>olderwomendating.com</t>
  </si>
  <si>
    <t>RISHI KUMAR rishikumar636@yahoo.in</t>
  </si>
  <si>
    <t>yahoo.in</t>
  </si>
  <si>
    <t>customersupport@resq.in</t>
  </si>
  <si>
    <t>resq.in</t>
  </si>
  <si>
    <t>upGrad alerts@admissions.upgrad.com</t>
  </si>
  <si>
    <t>admissions.upgrad.com</t>
  </si>
  <si>
    <t>Replit contact@mail.replit.com</t>
  </si>
  <si>
    <t>mail.replit.com</t>
  </si>
  <si>
    <t>"Wix.com" wix-team@emails.wix.com</t>
  </si>
  <si>
    <t>emails.wix.com</t>
  </si>
  <si>
    <t>Windows Windows@notificationemails.microsoft.com</t>
  </si>
  <si>
    <t>notificationemails.microsoft.com</t>
  </si>
  <si>
    <t>Lifestyle Stores alert@info.lifestylestores.com</t>
  </si>
  <si>
    <t>info.lifestylestores.com</t>
  </si>
  <si>
    <t>Microsoft Store microsoftstore@microsoftstoreemail.com</t>
  </si>
  <si>
    <t>microsoftstoreemail.com</t>
  </si>
  <si>
    <t>eBay ebay@info.ebay.com</t>
  </si>
  <si>
    <t>info.ebay.com</t>
  </si>
  <si>
    <t>opensubtitles.org</t>
  </si>
  <si>
    <t>Plex hello@mail.plex.tv</t>
  </si>
  <si>
    <t>mail.plex.tv</t>
  </si>
  <si>
    <t>Cloudera noreply@cloudera.com</t>
  </si>
  <si>
    <t>cloudera.com</t>
  </si>
  <si>
    <t>MyGate noreply@mygateapp.in</t>
  </si>
  <si>
    <t>mygateapp.in</t>
  </si>
  <si>
    <t>Partha info@iimjobs.com</t>
  </si>
  <si>
    <t>iimjobs.com</t>
  </si>
  <si>
    <t>ckycindia.in</t>
  </si>
  <si>
    <t>Manpreet Manpreet@brickfolio.in</t>
  </si>
  <si>
    <t>brickfolio.in</t>
  </si>
  <si>
    <t>Adam Frater adam@replies.fraterfit.com</t>
  </si>
  <si>
    <t>replies.fraterfit.com</t>
  </si>
  <si>
    <t>Tata Neu noreply@promotions.tataneu.com</t>
  </si>
  <si>
    <t>promotions.tataneu.com</t>
  </si>
  <si>
    <t>Amazon Pay balance in-gc-orders@gc.email.amazon.in</t>
  </si>
  <si>
    <t>gc.email.amazon.in</t>
  </si>
  <si>
    <t>Quizlet newsletter@newsletter.quizlet.com</t>
  </si>
  <si>
    <t>newsletter.quizlet.com</t>
  </si>
  <si>
    <t>Dipti Tandon dipti@coffeemug.ai</t>
  </si>
  <si>
    <t>coffeemug.ai</t>
  </si>
  <si>
    <t>Max Lab By Max Healthcare info@linuxmedia.biz</t>
  </si>
  <si>
    <t>linuxmedia.biz</t>
  </si>
  <si>
    <t>Kaggle Team surveys@surveys.google.com</t>
  </si>
  <si>
    <t>surveys.google.com</t>
  </si>
  <si>
    <t>Talent Acquisition-India via DocuSign dse@docusign.net</t>
  </si>
  <si>
    <t>docusign.net</t>
  </si>
  <si>
    <t>"Kala,Manpreet" Manpreet.Kala@gartner.com</t>
  </si>
  <si>
    <t>gartner.com</t>
  </si>
  <si>
    <t>Gaurav gaurav@onsitegowarranty.com</t>
  </si>
  <si>
    <t>onsitegowarranty.com</t>
  </si>
  <si>
    <t>Workable noreply@candidates.workablemail.com</t>
  </si>
  <si>
    <t>candidates.workablemail.com</t>
  </si>
  <si>
    <t>Home Centre newsletter@em.homecentre.in</t>
  </si>
  <si>
    <t>em.homecentre.in</t>
  </si>
  <si>
    <t>Hireclap mail@hireclap.net</t>
  </si>
  <si>
    <t>hireclap.net</t>
  </si>
  <si>
    <t>Max Healthcare info@maxhealthcare.net</t>
  </si>
  <si>
    <t>maxhealthcare.net</t>
  </si>
  <si>
    <t>Pinterest pinbot@sherlock.pinterest.com</t>
  </si>
  <si>
    <t>sherlock.pinterest.com</t>
  </si>
  <si>
    <t>Onsitego mail@mail.onsitego.co</t>
  </si>
  <si>
    <t>mail.onsitego.co</t>
  </si>
  <si>
    <t>Vercel ship@vercel.com</t>
  </si>
  <si>
    <t>vercel.com</t>
  </si>
  <si>
    <t>"Kellogg's Global Recruitment (Please do not reply)" GlobalRecruitment@kellogg.com</t>
  </si>
  <si>
    <t>kellogg.com</t>
  </si>
  <si>
    <t>iam.ibm.com</t>
  </si>
  <si>
    <t>Razia Khan razia.khan@collabera.com</t>
  </si>
  <si>
    <t>collabera.com</t>
  </si>
  <si>
    <t>David Kurywchak SAE@signetr.com</t>
  </si>
  <si>
    <t>signetr.com</t>
  </si>
  <si>
    <t>Pandeyaraju MR pandeyaraju.mr@eattributes.com</t>
  </si>
  <si>
    <t>eattributes.com</t>
  </si>
  <si>
    <t>"Priya | IN-Bengaluru " priya@rsiconsulting.co.in</t>
  </si>
  <si>
    <t>rsiconsulting.co.in</t>
  </si>
  <si>
    <t>HomeByMe HomeByMe@homebyme.com</t>
  </si>
  <si>
    <t>homebyme.com</t>
  </si>
  <si>
    <t>Shraavani Tulshibagwale shraavani+5f242bda381a5b0b5e5503c4@reply.cutshort.io</t>
  </si>
  <si>
    <t>reply.cutshort.io</t>
  </si>
  <si>
    <t>Minitab Webinars info@minitab.co.uk</t>
  </si>
  <si>
    <t>minitab.co.uk</t>
  </si>
  <si>
    <t>Alexis from Kaggle alexis.cook@kaggle.intercom-mail.com</t>
  </si>
  <si>
    <t>kaggle.intercom-mail.com</t>
  </si>
  <si>
    <t>Aasaanjobs noreply@aasaanjobs.com</t>
  </si>
  <si>
    <t>aasaanjobs.com</t>
  </si>
  <si>
    <t>Zoho Team noreply@zohoaccounts.in</t>
  </si>
  <si>
    <t>zohoaccounts.in</t>
  </si>
  <si>
    <t>Ola noreply@olacabs.com</t>
  </si>
  <si>
    <t>olacabs.com</t>
  </si>
  <si>
    <t>Eaton TalentAcquisition-DoNotReply@eaton.com</t>
  </si>
  <si>
    <t>eaton.com</t>
  </si>
  <si>
    <t>Grammarly info@send.grammarly.com</t>
  </si>
  <si>
    <t>send.grammarly.com</t>
  </si>
  <si>
    <t>Fuckbook noreply@fuckbook.tv</t>
  </si>
  <si>
    <t>fuckbook.tv</t>
  </si>
  <si>
    <t>Vipul Pathak vipulpathak9818@icloud.com</t>
  </si>
  <si>
    <t>icloud.com</t>
  </si>
  <si>
    <t>"Google+ Team" noreply@plus.google.com</t>
  </si>
  <si>
    <t>plus.google.com</t>
  </si>
  <si>
    <t>Kik no-reply@kik.com</t>
  </si>
  <si>
    <t>kik.com</t>
  </si>
  <si>
    <t>Nitro Cloud noreply@cloud.gonitro.com</t>
  </si>
  <si>
    <t>cloud.gonitro.com</t>
  </si>
  <si>
    <t>tradeindia.com</t>
  </si>
  <si>
    <t>Apple Music new@applemusic.com</t>
  </si>
  <si>
    <t>applemusic.com</t>
  </si>
  <si>
    <t>Join Indian Navy hdnoreply@joinindiannavy.gov.in</t>
  </si>
  <si>
    <t>joinindiannavy.gov.in</t>
  </si>
  <si>
    <t>MANORE PRANOTI MANORE.PRANOTI@mahindra.com</t>
  </si>
  <si>
    <t>mahindra.com</t>
  </si>
  <si>
    <t>PayUmoney donotreply@payumoney.com</t>
  </si>
  <si>
    <t>payumoney.com</t>
  </si>
  <si>
    <t>The Hindu newsletter@thehindu.co.in</t>
  </si>
  <si>
    <t>thehindu.co.in</t>
  </si>
  <si>
    <t>Instagram security@instagram.com</t>
  </si>
  <si>
    <t>instagram.com</t>
  </si>
  <si>
    <t>yourvoice@sodexo.ipsos-online.com</t>
  </si>
  <si>
    <t>sodexo.ipsos-online.com</t>
  </si>
  <si>
    <t>verifydirect.support@fadv.com</t>
  </si>
  <si>
    <t>fadv.com</t>
  </si>
  <si>
    <t>postmaster@cummins365.onmicrosoft.com</t>
  </si>
  <si>
    <t>cummins365.onmicrosoft.com</t>
  </si>
  <si>
    <t>kavitha@multirecruit.com</t>
  </si>
  <si>
    <t>multirecruit.com</t>
  </si>
  <si>
    <t>Start Daily microsoft.start@email2.microsoft.com</t>
  </si>
  <si>
    <t>email2.microsoft.com</t>
  </si>
  <si>
    <t>newsapi.org</t>
  </si>
  <si>
    <t>OfficeSuite notification@officesuite.com</t>
  </si>
  <si>
    <t>officesuite.com</t>
  </si>
  <si>
    <t>"MobiSystems (OfficeSuite / PDF Extra / MobiDrive)" notification@accounts.mobisystems.com</t>
  </si>
  <si>
    <t>accounts.mobisystems.com</t>
  </si>
  <si>
    <t>notify.vonage.com</t>
  </si>
  <si>
    <t>Vonage no-reply@idp.vonage.com</t>
  </si>
  <si>
    <t>idp.vonage.com</t>
  </si>
  <si>
    <t>Beautiful Homes hello@beautifulhomes.asianpaints.com</t>
  </si>
  <si>
    <t>beautifulhomes.asianpaints.com</t>
  </si>
  <si>
    <t>MakeMyTrip noreply@zen-makemytrip.com</t>
  </si>
  <si>
    <t>zen-makemytrip.com</t>
  </si>
  <si>
    <t>Snapchat team@e.snapchat.com</t>
  </si>
  <si>
    <t>e.snapchat.com</t>
  </si>
  <si>
    <t>makemytrip.com</t>
  </si>
  <si>
    <t>Onsitego mail@update.onsitegoservices.in</t>
  </si>
  <si>
    <t>update.onsitegoservices.in</t>
  </si>
  <si>
    <t>Amazon Web Services no-reply@amazonaws.com</t>
  </si>
  <si>
    <t>amazonaws.com</t>
  </si>
  <si>
    <t>auditorium.ai</t>
  </si>
  <si>
    <t>Dream11 fantasysports@dream11.com</t>
  </si>
  <si>
    <t>dream11.com</t>
  </si>
  <si>
    <t>GitLab info@mail.gitlab.com</t>
  </si>
  <si>
    <t>mail.gitlab.com</t>
  </si>
  <si>
    <t>M-Audio noreply@m-audio.com</t>
  </si>
  <si>
    <t>m-audio.com</t>
  </si>
  <si>
    <t>Team upGrad Abroad learn@engage.upgradabroad.com</t>
  </si>
  <si>
    <t>engage.upgradabroad.com</t>
  </si>
  <si>
    <t>AIM Events info@aimmediahouse.com</t>
  </si>
  <si>
    <t>aimmediahouse.com</t>
  </si>
  <si>
    <t>Pinterest recommendations@discover.pinterest.com</t>
  </si>
  <si>
    <t>discover.pinterest.com</t>
  </si>
  <si>
    <t>Supercell no-reply@news.supercell.com</t>
  </si>
  <si>
    <t>news.supercell.com</t>
  </si>
  <si>
    <t>iLok Account Service service@ilok.com</t>
  </si>
  <si>
    <t>ilok.com</t>
  </si>
  <si>
    <t>Native Instruments register@native-instruments.com</t>
  </si>
  <si>
    <t>native-instruments.com</t>
  </si>
  <si>
    <t>ableton.com</t>
  </si>
  <si>
    <t>Deep Dream Generator Team contact@deepdreamgenerator.com</t>
  </si>
  <si>
    <t>deepdreamgenerator.com</t>
  </si>
  <si>
    <t>Windows Windows@infomails.microsoft.com</t>
  </si>
  <si>
    <t>infomails.microsoft.com</t>
  </si>
  <si>
    <t>zohosalesiq.com</t>
  </si>
  <si>
    <t>zeta.in</t>
  </si>
  <si>
    <t>cvlindia.in</t>
  </si>
  <si>
    <t>ThinkRobotics Support support@thinkrobotics.in</t>
  </si>
  <si>
    <t>thinkrobotics.in</t>
  </si>
  <si>
    <t>Hostinger en@hostinger.com</t>
  </si>
  <si>
    <t>hostinger.com</t>
  </si>
  <si>
    <t>Freenom noreply@freenom.com</t>
  </si>
  <si>
    <t>freenom.com</t>
  </si>
  <si>
    <t>Amazon Web Services password-reset-noreply@aws.amazon.com</t>
  </si>
  <si>
    <t>aws.amazon.com</t>
  </si>
  <si>
    <t>Marcelline Media jonathan@marcellinemedia.com</t>
  </si>
  <si>
    <t>marcellinemedia.com</t>
  </si>
  <si>
    <t>LG support@lg-help.zendesk.com</t>
  </si>
  <si>
    <t>lg-help.zendesk.com</t>
  </si>
  <si>
    <t>Truecaller hello@updates.truecaller.com</t>
  </si>
  <si>
    <t>updates.truecaller.com</t>
  </si>
  <si>
    <t>ecard ecard@fhpl.net</t>
  </si>
  <si>
    <t>fhpl.net</t>
  </si>
  <si>
    <t>NVIDIA gaming@nvgaming.nvidia.com</t>
  </si>
  <si>
    <t>nvgaming.nvidia.com</t>
  </si>
  <si>
    <t>Shrutika Chetri shrutika@gradekho.com</t>
  </si>
  <si>
    <t>gradekho.com</t>
  </si>
  <si>
    <t>Handson info@handsonsystem.com</t>
  </si>
  <si>
    <t>handsonsystem.com</t>
  </si>
  <si>
    <t>The Hindu e-Paper noreply@promo.thehindugroup.co.in</t>
  </si>
  <si>
    <t>promo.thehindugroup.co.in</t>
  </si>
  <si>
    <t>ROHIT SAWARKAR rohitsawarkar@hdfcsales.com</t>
  </si>
  <si>
    <t>hdfcsales.com</t>
  </si>
  <si>
    <t>Salesforce Incident Alerts incidentalerts@msg.salesforce.com</t>
  </si>
  <si>
    <t>msg.salesforce.com</t>
  </si>
  <si>
    <t>GL Connect no-reply@academy.greatlearning.in</t>
  </si>
  <si>
    <t>academy.greatlearning.in</t>
  </si>
  <si>
    <t>"Change.org" change@t.change.org</t>
  </si>
  <si>
    <t>t.change.org</t>
  </si>
  <si>
    <t>"The Official Pokémon GO Team" pokemongo@info.nianticlabs.com</t>
  </si>
  <si>
    <t>info.nianticlabs.com</t>
  </si>
  <si>
    <t>DeltaX Hiring noreply@mg.deltax.com</t>
  </si>
  <si>
    <t>mg.deltax.com</t>
  </si>
  <si>
    <t>"Omer from Any.do" campaigns@any.do</t>
  </si>
  <si>
    <t>any.do</t>
  </si>
  <si>
    <t>Alok Sawant alok@achalare.com</t>
  </si>
  <si>
    <t>achalare.com</t>
  </si>
  <si>
    <t>"Shouvik Das (US)" shouvik.s.das@pwc.com</t>
  </si>
  <si>
    <t>pwc.com</t>
  </si>
  <si>
    <t>Heroku noreply@mail.salesforce.com</t>
  </si>
  <si>
    <t>mail.salesforce.com</t>
  </si>
  <si>
    <t>Logitech noreply@accounts.logi.com</t>
  </si>
  <si>
    <t>accounts.logi.com</t>
  </si>
  <si>
    <t>Quizlet newsletter@lifecycle.quizlet.com</t>
  </si>
  <si>
    <t>lifecycle.quizlet.com</t>
  </si>
  <si>
    <t>Simrath Kaur simrath.kaur@manyagroup.com</t>
  </si>
  <si>
    <t>manyagroup.com</t>
  </si>
  <si>
    <t>Dr Lal PathLabs noreply@lalpathlabs.com</t>
  </si>
  <si>
    <t>lalpathlabs.com</t>
  </si>
  <si>
    <t>"niraj.gupta cotiviti.com" notification@zixmessagecenter.com</t>
  </si>
  <si>
    <t>zixmessagecenter.com</t>
  </si>
  <si>
    <t>"Ahish Manjunath (TAG)" Ahish.Manjunath@indegene.com</t>
  </si>
  <si>
    <t>indegene.com</t>
  </si>
  <si>
    <t>Subex Onboarding no-reply.subexltdP@online-onboarding.com</t>
  </si>
  <si>
    <t>online-onboarding.com</t>
  </si>
  <si>
    <t>d3analytics.com</t>
  </si>
  <si>
    <t>theporter.in</t>
  </si>
  <si>
    <t>Priyanka Jamanjyothi priyanka.jamanjyothi@hcl.com</t>
  </si>
  <si>
    <t>hcl.com</t>
  </si>
  <si>
    <t>DeepIntent noreply@applytojob.com</t>
  </si>
  <si>
    <t>applytojob.com</t>
  </si>
  <si>
    <t>HackerRank Team hackers@hackerrank.com</t>
  </si>
  <si>
    <t>hackerrank.com</t>
  </si>
  <si>
    <t>Priyadarshini Rao priyadarshini@soroco.com</t>
  </si>
  <si>
    <t>soroco.com</t>
  </si>
  <si>
    <t>Harshita Nayyar harshita.nayyar@careerpartner.co.in</t>
  </si>
  <si>
    <t>careerpartner.co.in</t>
  </si>
  <si>
    <t>Srushti Mohapatra srushti.mohapatra@nielsen.com</t>
  </si>
  <si>
    <t>nielsen.com</t>
  </si>
  <si>
    <t>Monika Takuli monika@huntingcube.com</t>
  </si>
  <si>
    <t>huntingcube.com</t>
  </si>
  <si>
    <t>KENTRO info@dematoffer.com</t>
  </si>
  <si>
    <t>dematoffer.com</t>
  </si>
  <si>
    <t>Creately no-reply@creately.com</t>
  </si>
  <si>
    <t>creately.com</t>
  </si>
  <si>
    <t>"Tribes.AI/Data Engineering Intern - India, Remote" e+tk7mnchdkekdcd8e@tribesai.recruitee.com</t>
  </si>
  <si>
    <t>tribesai.recruitee.com</t>
  </si>
  <si>
    <t>"IIITB &amp; upGrad Admission Team" admissions-epgpds@iiitb.ac.in</t>
  </si>
  <si>
    <t>iiitb.ac.in</t>
  </si>
  <si>
    <t>themooncalendar.app</t>
  </si>
  <si>
    <t>"G, Varsha" varshg@deloitte.com</t>
  </si>
  <si>
    <t>deloitte.com</t>
  </si>
  <si>
    <t>Lumin PDF noreply@luminpdf.com</t>
  </si>
  <si>
    <t>luminpdf.com</t>
  </si>
  <si>
    <t>Kanika Pandey kanika.pandey@onebanc.ai</t>
  </si>
  <si>
    <t>onebanc.ai</t>
  </si>
  <si>
    <t>"Careers | HealthifyMe Wellness Private Limited" careers@healthifyme.recruiterbox.com</t>
  </si>
  <si>
    <t>healthifyme.recruiterbox.com</t>
  </si>
  <si>
    <t>K7 Antivirus announcement@k7computing.com</t>
  </si>
  <si>
    <t>k7computing.com</t>
  </si>
  <si>
    <t>Naukri Sunshine simran.kaur@naukrisunshine.com</t>
  </si>
  <si>
    <t>naukrisunshine.com</t>
  </si>
  <si>
    <t>TP-LINK Cloud noreply@tp-link.com</t>
  </si>
  <si>
    <t>tp-link.com</t>
  </si>
  <si>
    <t>zomato noreply@emails.zomato.com</t>
  </si>
  <si>
    <t>emails.zomato.com</t>
  </si>
  <si>
    <t>Gaurav gaurav@onsitegomail.com</t>
  </si>
  <si>
    <t>onsitegomail.com</t>
  </si>
  <si>
    <t>Arpita Chopra c-arpita.chopra@timesgroup.com</t>
  </si>
  <si>
    <t>timesgroup.com</t>
  </si>
  <si>
    <t>Pinterest activity@notifications.pinterest.com</t>
  </si>
  <si>
    <t>notifications.pinterest.com</t>
  </si>
  <si>
    <t>Girish Kelkar educational@bgtours.org</t>
  </si>
  <si>
    <t>bgtours.org</t>
  </si>
  <si>
    <t>NordVPN Team support@nordvpn.com</t>
  </si>
  <si>
    <t>nordvpn.com</t>
  </si>
  <si>
    <t>"Nabhan Mustafa | TheMathCompany" nabhan_mustafa@themathcompany.recruiterbox.com</t>
  </si>
  <si>
    <t>themathcompany.recruiterbox.com</t>
  </si>
  <si>
    <t>Suranjita Gupta suranjita@ubiquesystems.onmicrosoft.com</t>
  </si>
  <si>
    <t>ubiquesystems.onmicrosoft.com</t>
  </si>
  <si>
    <t>"Singh, Puja" puja.singh@aecom.com</t>
  </si>
  <si>
    <t>aecom.com</t>
  </si>
  <si>
    <t>IDfy Emp2 idfy.emp2@idfyops.com</t>
  </si>
  <si>
    <t>idfyops.com</t>
  </si>
  <si>
    <t>Bitdefender no-reply@bitdefender.com</t>
  </si>
  <si>
    <t>bitdefender.com</t>
  </si>
  <si>
    <t>Bitdefender no-reply@info.bitdefender.com</t>
  </si>
  <si>
    <t>info.bitdefender.com</t>
  </si>
  <si>
    <t>Asana no-reply@asana.com</t>
  </si>
  <si>
    <t>asana.com</t>
  </si>
  <si>
    <t>Human Resources hr@dozee.io</t>
  </si>
  <si>
    <t>dozee.io</t>
  </si>
  <si>
    <t>Premish Dekate premish.dekate@timesinternet.in</t>
  </si>
  <si>
    <t>timesinternet.in</t>
  </si>
  <si>
    <t/>
  </si>
  <si>
    <t>Aon Careers aon+autoreply@talent.icims.com</t>
  </si>
  <si>
    <t>talent.icims.com</t>
  </si>
  <si>
    <t>Ericsson ITM Global Support system@successfactors.eu</t>
  </si>
  <si>
    <t>successfactors.eu</t>
  </si>
  <si>
    <t>Ericsson Careers no-reply@ericsson.com</t>
  </si>
  <si>
    <t>ericsson.com</t>
  </si>
  <si>
    <t>"hiring@acko.com" zssupport@zwayam.com</t>
  </si>
  <si>
    <t>zwayam.com</t>
  </si>
  <si>
    <t>Eaton Talent Acquisition eaton@nurture.icims.com</t>
  </si>
  <si>
    <t>nurture.icims.com</t>
  </si>
  <si>
    <t>"shinyapps.io" noreply@shinyapps.io</t>
  </si>
  <si>
    <t>shinyapps.io</t>
  </si>
  <si>
    <t>SAE International SAE@sibylmail.com</t>
  </si>
  <si>
    <t>sibylmail.com</t>
  </si>
  <si>
    <t>Tableau Customer Service customerservice@tableausoftware.com</t>
  </si>
  <si>
    <t>tableausoftware.com</t>
  </si>
  <si>
    <t>Faasos promo@mailer.faasos.io</t>
  </si>
  <si>
    <t>mailer.faasos.io</t>
  </si>
  <si>
    <t>apptio.com</t>
  </si>
  <si>
    <t>Apple appleid@id.apple.com</t>
  </si>
  <si>
    <t>id.apple.com</t>
  </si>
  <si>
    <t>Technical Support DoNotReply@pearsoncmg.com</t>
  </si>
  <si>
    <t>pearsoncmg.com</t>
  </si>
  <si>
    <t>StepSetGo no-reply@newsletter.stepsetgo.com</t>
  </si>
  <si>
    <t>newsletter.stepsetgo.com</t>
  </si>
  <si>
    <t>Instamojo support@instamojo.com</t>
  </si>
  <si>
    <t>instamojo.com</t>
  </si>
  <si>
    <t>Slideshare no-reply@bounce.slideshare.net</t>
  </si>
  <si>
    <t>bounce.slideshare.net</t>
  </si>
  <si>
    <t>Planner5D noreply@planner5d.com</t>
  </si>
  <si>
    <t>planner5d.com</t>
  </si>
  <si>
    <t>Onsitego orders@onsite.co.in</t>
  </si>
  <si>
    <t>onsite.co.in</t>
  </si>
  <si>
    <t>inalsa.co.in</t>
  </si>
  <si>
    <t>Pankaj Yadav notifications@exusia.comeet-notifications.com</t>
  </si>
  <si>
    <t>exusia.comeet-notifications.com</t>
  </si>
  <si>
    <t>"mail.com service" service@corp.mail.com</t>
  </si>
  <si>
    <t>corp.mail.com</t>
  </si>
  <si>
    <t>Fiverr no-reply@fiverr.com</t>
  </si>
  <si>
    <t>fiverr.com</t>
  </si>
  <si>
    <t>Fiverr noreply@e.fiverr.com</t>
  </si>
  <si>
    <t>e.fiverr.com</t>
  </si>
  <si>
    <t>hiresome.in</t>
  </si>
  <si>
    <t>e-BillDesk updates@am.perkyfish.com</t>
  </si>
  <si>
    <t>am.perkyfish.com</t>
  </si>
  <si>
    <t>Zety Resume Builder info@tr.zety.com</t>
  </si>
  <si>
    <t>tr.zety.com</t>
  </si>
  <si>
    <t>Niraj niraj@ieltstothepoint.com</t>
  </si>
  <si>
    <t>ieltstothepoint.com</t>
  </si>
  <si>
    <t>Mary wertsiistal@o2.pl</t>
  </si>
  <si>
    <t>o2.pl</t>
  </si>
  <si>
    <t>"OpenML.org" noreply@openml2.win.tue.nl</t>
  </si>
  <si>
    <t>openml2.win.tue.nl</t>
  </si>
  <si>
    <t>Mariah ghirisslith@gmx.net</t>
  </si>
  <si>
    <t>gmx.net</t>
  </si>
  <si>
    <t>Ubisoft news@news.ubisoft.com</t>
  </si>
  <si>
    <t>news.ubisoft.com</t>
  </si>
  <si>
    <t>Eaton Careers eaton@inmail.application.jobs</t>
  </si>
  <si>
    <t>inmail.application.jobs</t>
  </si>
  <si>
    <t>Pearson Resource Centre prcadmin@pearson.com</t>
  </si>
  <si>
    <t>pearson.com</t>
  </si>
  <si>
    <t>spreadsheets spreadsheets@forbes.com</t>
  </si>
  <si>
    <t>forbes.com</t>
  </si>
  <si>
    <t>"Gayatri Shinde." sales@theleafpune.com</t>
  </si>
  <si>
    <t>theleafpune.com</t>
  </si>
  <si>
    <t>Irfan Khan irfan@amarbuilders.com</t>
  </si>
  <si>
    <t>amarbuilders.com</t>
  </si>
  <si>
    <t>"sales@rachanalifestyle.com" sales@rachanalifestyle.com</t>
  </si>
  <si>
    <t>rachanalifestyle.com</t>
  </si>
  <si>
    <t>Aria Sales aria.sales@giniconstructions.com</t>
  </si>
  <si>
    <t>giniconstructions.com</t>
  </si>
  <si>
    <t>firstnaukri.com</t>
  </si>
  <si>
    <t>Storytel noreply@storytel.com</t>
  </si>
  <si>
    <t>storytel.com</t>
  </si>
  <si>
    <t>"My Kaspersky" noreply@mail.my.kaspersky.com</t>
  </si>
  <si>
    <t>mail.my.kaspersky.com</t>
  </si>
  <si>
    <t>OneDrive no-reply@onedrive.com</t>
  </si>
  <si>
    <t>onedrive.com</t>
  </si>
  <si>
    <t>OneNote Team reply@email.office.com</t>
  </si>
  <si>
    <t>email.office.com</t>
  </si>
  <si>
    <t>Mary lindabrodriguez78@rediffmail.com</t>
  </si>
  <si>
    <t>rediffmail.com</t>
  </si>
  <si>
    <t>Slack no-reply@email.slack.com</t>
  </si>
  <si>
    <t>email.slack.com</t>
  </si>
  <si>
    <t>Arjun Nair arjun.n@greatlakes.edu.in</t>
  </si>
  <si>
    <t>greatlakes.edu.in</t>
  </si>
  <si>
    <t>Bhumi noreply@jotform.com</t>
  </si>
  <si>
    <t>jotform.com</t>
  </si>
  <si>
    <t>care care@croma.com</t>
  </si>
  <si>
    <t>croma.com</t>
  </si>
  <si>
    <t>"The Official Pokémon GO Team" hello@news.pokemongolive.com</t>
  </si>
  <si>
    <t>news.pokemongolive.com</t>
  </si>
  <si>
    <t>joinindianarmy.nic.in</t>
  </si>
  <si>
    <t>Medlife Medicine newsletter@firstjobadda.com</t>
  </si>
  <si>
    <t>firstjobadda.com</t>
  </si>
  <si>
    <t>Camfrog HelpDesk helpdesk@camfrog.com</t>
  </si>
  <si>
    <t>camfrog.com</t>
  </si>
  <si>
    <t>Quantum Workplace support@quantumworkplace.com</t>
  </si>
  <si>
    <t>quantumworkplace.com</t>
  </si>
  <si>
    <t>BeNaughty admin@bntmailer.com</t>
  </si>
  <si>
    <t>bntmailer.com</t>
  </si>
  <si>
    <t>Decathlon India customer.reviews@decathlon.in</t>
  </si>
  <si>
    <t>decathlon.in</t>
  </si>
  <si>
    <t>Paytm no-reply@paytm.com</t>
  </si>
  <si>
    <t>paytm.com</t>
  </si>
  <si>
    <t>Tata International passport.covers@tatainternational.com</t>
  </si>
  <si>
    <t>tatainternational.com</t>
  </si>
  <si>
    <t>Mojo Pizza noreply@mojopizza.in</t>
  </si>
  <si>
    <t>mojopizza.in</t>
  </si>
  <si>
    <t>"Shaadi.com" matrimonials@shaadi.com</t>
  </si>
  <si>
    <t>shaadi.com</t>
  </si>
  <si>
    <t>"Amazon.it" store-news@amazon.it</t>
  </si>
  <si>
    <t>amazon.it</t>
  </si>
  <si>
    <t>"service@paypal.com" service@paypal.com</t>
  </si>
  <si>
    <t>paypal.com</t>
  </si>
  <si>
    <t>Indian Engineering Olympiad info@engineeringolympiad.in</t>
  </si>
  <si>
    <t>engineeringolympiad.in</t>
  </si>
  <si>
    <t>Deccan Western Academy overseas@westernacademy.co.in</t>
  </si>
  <si>
    <t>westernacademy.co.in</t>
  </si>
  <si>
    <t>Priya Roy notify@raci6.my-speed-online.in</t>
  </si>
  <si>
    <t>raci6.my-speed-online.in</t>
  </si>
  <si>
    <t>scoraxchange.com</t>
  </si>
  <si>
    <t>Team mChamp mchamp@mchamp.com</t>
  </si>
  <si>
    <t>mchamp.com</t>
  </si>
  <si>
    <t>Flipkart mail@flipkartletters.com</t>
  </si>
  <si>
    <t>flipkartletters.com</t>
  </si>
  <si>
    <t>JIVENDRA KUMAR CHOUDHARY wnccrto@navy.gov.in</t>
  </si>
  <si>
    <t>navy.gov.in</t>
  </si>
  <si>
    <t>Lenovo Official Store lenovo@care.lenovo.com</t>
  </si>
  <si>
    <t>care.lenovo.com</t>
  </si>
  <si>
    <t>cdac.in</t>
  </si>
  <si>
    <t>STEP info@steptest.in</t>
  </si>
  <si>
    <t>steptest.in</t>
  </si>
  <si>
    <t>Admissions noreply@cumail.in</t>
  </si>
  <si>
    <t>cumail.in</t>
  </si>
  <si>
    <t>Google privacy-noreply@policies.google.com</t>
  </si>
  <si>
    <t>policies.google.com</t>
  </si>
  <si>
    <t>Behrouz Biryani no-reply@behrouzbiryani.com</t>
  </si>
  <si>
    <t>behrouzbiryani.com</t>
  </si>
  <si>
    <t>Faasos no-reply@faasos.com</t>
  </si>
  <si>
    <t>faasos.com</t>
  </si>
  <si>
    <t>vipul pathak vipulpathak9818@outlook.com</t>
  </si>
  <si>
    <t>outlook.com</t>
  </si>
  <si>
    <t>Magoosh Team help@magoosh.com</t>
  </si>
  <si>
    <t>magoosh.com</t>
  </si>
  <si>
    <t>Hello English support@helloenglish.com</t>
  </si>
  <si>
    <t>helloenglish.com</t>
  </si>
  <si>
    <t>Just Dial punefeedback@justdial.com</t>
  </si>
  <si>
    <t>justdial.com</t>
  </si>
  <si>
    <t>Sum of count</t>
  </si>
  <si>
    <t>Grand Total</t>
  </si>
  <si>
    <t>Total mail form this domain</t>
  </si>
  <si>
    <t xml:space="preserve">Different categories </t>
  </si>
  <si>
    <t>Gmail Rules (copy the last one in the list, and while pasting in gmail remove OR from end)</t>
  </si>
  <si>
    <t>Staring iteraion</t>
  </si>
  <si>
    <t>%age of mail from this domain</t>
  </si>
  <si>
    <t>Domain</t>
  </si>
  <si>
    <t>count of different mails from this domain</t>
  </si>
  <si>
    <t>Is this placed in any catrgory?</t>
  </si>
  <si>
    <t>Finance</t>
  </si>
  <si>
    <t>rule1 - axis bank</t>
  </si>
  <si>
    <t>Rule2</t>
  </si>
  <si>
    <t>Rule3</t>
  </si>
  <si>
    <t>Rule4</t>
  </si>
  <si>
    <t>From someone</t>
  </si>
  <si>
    <t>Rule5</t>
  </si>
  <si>
    <t>E-learning Platforms</t>
  </si>
  <si>
    <t>Rule6</t>
  </si>
  <si>
    <t>rohitsawarkar@hdfcsales.com</t>
  </si>
  <si>
    <t>Manpreet@brickfolio.in</t>
  </si>
  <si>
    <t>Rule7</t>
  </si>
  <si>
    <t>Rule8</t>
  </si>
  <si>
    <t>Rule9</t>
  </si>
  <si>
    <t>Rule10</t>
  </si>
  <si>
    <t>Social Media</t>
  </si>
  <si>
    <t>Rule11</t>
  </si>
  <si>
    <t>Rule12</t>
  </si>
  <si>
    <t>Newsletter</t>
  </si>
  <si>
    <t>Rule13</t>
  </si>
  <si>
    <t>Rule14</t>
  </si>
  <si>
    <t>Shopping &amp; Ent</t>
  </si>
  <si>
    <t>Rule15</t>
  </si>
  <si>
    <t>Rule16</t>
  </si>
  <si>
    <t>Rule17</t>
  </si>
  <si>
    <t>Rule18</t>
  </si>
  <si>
    <t>Commute</t>
  </si>
  <si>
    <t>Rule19</t>
  </si>
  <si>
    <t>Gov and NGOs</t>
  </si>
  <si>
    <t>noreply@fithomegym.com</t>
  </si>
  <si>
    <t>Rule20</t>
  </si>
  <si>
    <t>Rule21</t>
  </si>
  <si>
    <t>Techwork</t>
  </si>
  <si>
    <t>Rule22</t>
  </si>
  <si>
    <t>Rule23</t>
  </si>
  <si>
    <t>Rule24</t>
  </si>
  <si>
    <t>Important_to_me</t>
  </si>
  <si>
    <t>Rule26</t>
  </si>
  <si>
    <t>Code/jobS/techNews</t>
  </si>
  <si>
    <t>Other apps</t>
  </si>
  <si>
    <t>Uncategorized1</t>
  </si>
  <si>
    <t>Uncategorized2</t>
  </si>
  <si>
    <t>All remaining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</si>
</sst>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0" fontId="0" fillId="2" borderId="0" xfId="0" applyFill="1"/>
    <xf numFmtId="0" fontId="0" fillId="0" borderId="0" xfId="0" pivotButton="1"/>
    <xf numFmtId="10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82.976684259258" createdVersion="8" refreshedVersion="8" minRefreshableVersion="3" recordCount="3972" xr:uid="{CA7ADCA5-B8B6-4A82-9E64-DED1FBD931F1}">
  <cacheSource type="worksheet">
    <worksheetSource ref="B1:C3973" sheet="Domain Extract"/>
  </cacheSource>
  <cacheFields count="2">
    <cacheField name="count" numFmtId="0">
      <sharedItems containsSemiMixedTypes="0" containsString="0" containsNumber="1" containsInteger="1" minValue="1" maxValue="3753"/>
    </cacheField>
    <cacheField name="domain" numFmtId="0">
      <sharedItems count="697">
        <s v="linkedin.com"/>
        <s v="monarchic.in"/>
        <s v="naukri.com"/>
        <s v="pinemail.in"/>
        <s v="techgig.com"/>
        <s v="newfashionadda.com"/>
        <s v="gmail.com"/>
        <s v="f.change.org"/>
        <s v="freshersindia.in"/>
        <s v="e.change.org"/>
        <s v="greatlearning.in"/>
        <s v="tiagomail.in"/>
        <s v="freshersworld.com"/>
        <s v="sampark.gov.in"/>
        <s v="google.com"/>
        <s v="analyticsindiamag.com"/>
        <s v="academia-mail.com"/>
        <s v="amazon.in"/>
        <s v="5paisa.com"/>
        <s v="profiles.naukrirms.com"/>
        <s v="env.envmails.com"/>
        <s v="internshala.com"/>
        <s v="foodmegamart.in"/>
        <s v="sbi.co.in"/>
        <s v="global-mail-serv.com"/>
        <s v="amazon.com"/>
        <s v="mail-responce.com"/>
        <s v="dailynews-express.com"/>
        <s v="thekeenshop.com"/>
        <s v="equitymaster.com"/>
        <s v="funmegamart.com"/>
        <s v="e.linkedin.com"/>
        <s v="mkt.databricks.com"/>
        <s v="axisbank.com"/>
        <s v="hudl.com"/>
        <s v="alerts.axisbankmail.in"/>
        <s v="corporatefinanceinstitute.com"/>
        <s v="myways.in"/>
        <s v="hdfc.com"/>
        <s v="edx.org"/>
        <s v="discountknow.com"/>
        <s v="bhumi.ngo"/>
        <s v="nse.co.in"/>
        <s v="joinfitapp.com"/>
        <s v="e.udemymail.com"/>
        <s v="indeed.com"/>
        <s v="upgrad.com"/>
        <s v="alerts.sbi.co.in"/>
        <s v="datacamp.com"/>
        <s v="communications.sbi.co.in"/>
        <s v="indiamart.com"/>
        <s v="gradjago.com"/>
        <s v="naukrilegion.com"/>
        <s v="timesjobs.com"/>
        <s v="bvucoep.edu.in"/>
        <s v="airtel.com"/>
        <s v="docusign.com"/>
        <s v="iimhelper.com"/>
        <s v="sodexobenefitsindia.in"/>
        <s v="databricks.com"/>
        <s v="packtomail.com"/>
        <s v="analyticsvidhya.com"/>
        <s v="swiggy.in"/>
        <s v="ixigo.com"/>
        <s v="digital.axisbankmail.com"/>
        <s v="ubique-systems.com"/>
        <s v="ncpmailer.asianpaints.com"/>
        <s v="hello.upgrad.com"/>
        <s v="tcs.com"/>
        <s v="theapprenticeproject.org"/>
        <s v="spottoplace.in"/>
        <s v="zoom.us"/>
        <s v="hackerearth.com"/>
        <s v="twitter.com"/>
        <s v="zoomcar.com"/>
        <s v="d2h.com"/>
        <s v="bseindia.in"/>
        <s v="mailer.airtel.com"/>
        <s v="github.com"/>
        <s v="unacademy.com"/>
        <s v="townscript.com"/>
        <s v="support.upgrad.com"/>
        <s v="myways.ai"/>
        <s v="quora.com"/>
        <s v="myntra.com"/>
        <s v="manipal.edu"/>
        <s v="mailer.jio.com"/>
        <s v="bigshyft.co.in"/>
        <s v="tataplayfiber.co.in"/>
        <s v="saeindia.org"/>
        <s v="global-opportunities.net"/>
        <s v="noreply.tradeindia.com"/>
        <s v="youtube.com"/>
        <s v="hdfcbank.net"/>
        <s v="axisdirect.in"/>
        <s v="course.mygreatlearning.com"/>
        <s v="news.edx.org"/>
        <s v="updates.internshala.com"/>
        <s v="mailprocesser.in"/>
        <s v="minitab.com.au"/>
        <s v="alerts.thehindugroup.org.in"/>
        <s v="plan.intel.com"/>
        <s v="marketplace.amazon.in"/>
        <s v="kraheja.com"/>
        <s v="fractal.ai"/>
        <s v="questionpro.com"/>
        <s v="thechopras.com"/>
        <s v="udchalo.com"/>
        <s v="sablemail.in"/>
        <s v="neuvoo.com"/>
        <s v="talent.com"/>
        <s v="fbworkmail.com"/>
        <s v="glassdoor.com"/>
        <s v="audible.in"/>
        <s v="vtprealty.in"/>
        <s v="email.decathlon.in"/>
        <s v="em.oyorooms.com"/>
        <s v="uber.com"/>
        <s v="mails.jio.com"/>
        <s v="cutshort.io"/>
        <s v="cotiviti.com"/>
        <s v="ndc.bsnl.co.in"/>
        <s v="oyorooms.com"/>
        <s v="slack.com"/>
        <s v="newsletters.analyticsvidhya.com"/>
        <s v="noip.com"/>
        <s v="info.oyorooms.com"/>
        <s v="email.apple.com"/>
        <s v="thinkrobotics.com"/>
        <s v="zomato.com"/>
        <s v="updates.upgradabroad.com"/>
        <s v="smartrecruiters.com"/>
        <s v="cdslindia.com"/>
        <s v="sodexo.com"/>
        <s v="cuemath.com"/>
        <s v="initialstudies.com"/>
        <s v="utts6.mailcruz.in"/>
        <s v="imf.org"/>
        <s v="updates.upgrad.com"/>
        <s v="facebookmail.com"/>
        <s v="updates.swiggy.in"/>
        <s v="accounts.google.com"/>
        <s v="phonepe.com"/>
        <s v="pangaeax.com"/>
        <s v="mckinsey.com"/>
        <s v="udacity.com"/>
        <s v="mygate.com"/>
        <s v="sae.org"/>
        <s v="arturia.com"/>
        <s v="ineuron.ai"/>
        <s v="alerts.swiggy.in"/>
        <s v="mailers.zomato.com"/>
        <s v="mail.adobe.com"/>
        <s v="cardinfo.sodexo.in"/>
        <s v="easeus.com"/>
        <s v="bestundertaking.in"/>
        <s v="service.axisbankmail.com"/>
        <s v="news.nianticlabs.com"/>
        <s v="goindigo.in"/>
        <s v="magoosh.intercom-mail.com"/>
        <s v="data.tableau.com"/>
        <s v="snapperfumes.in"/>
        <s v="cpc.incometax.gov.in"/>
        <s v="artevenue.com"/>
        <s v="naukrirms.com"/>
        <s v="adasci.org"/>
        <s v="insideapple.apple.com"/>
        <s v="bulksms.com"/>
        <s v="mygreatlearning.com"/>
        <s v="spicejet.com"/>
        <s v="minitab.com"/>
        <s v="microsoft.com"/>
        <s v="ncb.flipkart.com"/>
        <s v="easemytrip.com"/>
        <s v="bridgei2i.com"/>
        <s v="cdslindia.co.in"/>
        <s v="yahoo.com"/>
        <s v="app.bamboohr.com"/>
        <s v="ambitionbox.com"/>
        <s v="lucidchart.com"/>
        <s v="myworkday.com"/>
        <s v="5paisa.co.in"/>
        <s v="silverpeople.in"/>
        <s v="service.alibaba.com"/>
        <s v="cocubes.com"/>
        <s v="adobe.com"/>
        <s v="aol.com"/>
        <s v="hirist.com"/>
        <s v="updates.5paisa.com"/>
        <s v="email.udemy.com"/>
        <s v="kaggle.com"/>
        <s v="primevideo.com"/>
        <s v="mailer.netflix.com"/>
        <s v="jio.com"/>
        <s v="service.icicipruamc.com"/>
        <s v="engage.canva.com"/>
        <s v="uvi.net"/>
        <s v="quickxpert.in"/>
        <s v="email.mckinsey.com"/>
        <s v="info.swiggy.in"/>
        <s v="offers.dominos.co.in"/>
        <s v="mail.instagram.com"/>
        <s v="dropbox.com"/>
        <s v="muscleblaze.com"/>
        <s v="nvidia.com"/>
        <s v="alert.careerlauncher.com"/>
        <s v="giveindia.org"/>
        <s v="customer.box.com"/>
        <s v="leetcode.com"/>
        <s v="heroku.com"/>
        <s v="team.melodics.com"/>
        <s v="hackerrankmail.com"/>
        <s v="discord.com"/>
        <s v="intl.paypal.com"/>
        <s v="teamleasejobs.com"/>
        <s v="nsdl.co.in"/>
        <s v="gov.in"/>
        <s v="news.native-instruments.com"/>
        <s v="in.market.xiaomi.com"/>
        <s v="decathlon.com"/>
        <s v="box8letters.com"/>
        <s v="email.nianticlabs.com"/>
        <s v="payu.in"/>
        <s v="mail.onedrive.com"/>
        <s v="engage.windows.com"/>
        <s v="99acres.com"/>
        <s v="passportindia.gov.in"/>
        <s v="sae-magazines.techbriefsmedia.com"/>
        <s v="triggered.oyorooms.com"/>
        <s v="new.itunes.com"/>
        <s v="engage.microsoft.com"/>
        <s v="subex.com"/>
        <s v="vonage.com"/>
        <s v="newtonschool.co.in"/>
        <s v="wesleyvirgin.com"/>
        <s v="openvpn.net"/>
        <s v="cleartrip.com"/>
        <s v="aidcvt.com"/>
        <s v="harvard.edu"/>
        <s v="wps.com"/>
        <s v="flipkart.com"/>
        <s v="infosys.com"/>
        <s v="accenture.com"/>
        <s v="account.pinterest.com"/>
        <s v="teachforindia.org"/>
        <s v="mail.amazon.jobs"/>
        <s v="nic.in"/>
        <s v="in.passport.xiaomi.com"/>
        <s v="geeksforgeeks.org"/>
        <s v="goibibo.com"/>
        <s v="stepsetgo.com"/>
        <s v="email.microsoft.com"/>
        <s v="bricsmath.com"/>
        <s v="surveymonkeyuser.com"/>
        <s v="porter.freshteam.com"/>
        <s v="certbolt.com"/>
        <s v="mailer.behrouzbiryani.com"/>
        <s v="nct.flipkart.com"/>
        <s v="razorpay.com"/>
        <s v="dailysoft.in"/>
        <s v="xp.pandasecurity.com"/>
        <s v="qsutra.com"/>
        <s v="icicilombard.com"/>
        <s v="nutritionix.com"/>
        <s v="email2.office.com"/>
        <s v="trans.hdfcergo.email"/>
        <s v="hackerrankforwork.com"/>
        <s v="amdocs.com"/>
        <s v="greenhouse.io"/>
        <s v="chegg.com"/>
        <s v="tableau.com"/>
        <s v="smartdraw.com"/>
        <s v="em.grammarly.com"/>
        <s v="box.com"/>
        <s v="ccavenue.com"/>
        <s v="sas.com"/>
        <s v="in.ey.com"/>
        <s v="kiwi.com"/>
        <s v="learn.mygreatlearning.com"/>
        <s v="openweathermap.org"/>
        <s v="engage.xbox.com"/>
        <s v="e-mail.microsoft.com"/>
        <s v="reliancedigital.in"/>
        <s v="jobsalert.shine.com"/>
        <s v="medly.com"/>
        <s v="luminousindia.com"/>
        <s v="ncp.flipkart.com"/>
        <s v="idfy.com"/>
        <s v="box8.in"/>
        <s v="hire.lever.co"/>
        <s v="credaipune.org"/>
        <s v="mail.scribd.com"/>
        <s v="lionsdistrict3234d2.com"/>
        <s v="amd.com"/>
        <s v="mail.digialm.com"/>
        <s v="mpta.in"/>
        <s v="internationalmonetaryfund.org"/>
        <s v="n.myprotein.com"/>
        <s v="marketing.goindigo.in"/>
        <s v="updates.imf.org"/>
        <s v="students.udemy.com"/>
        <s v="moments.fnp.com"/>
        <s v="muscleblaze.in"/>
        <s v="e.shutterstock.com"/>
        <s v="web-spicejet.com"/>
        <s v="mail.goodreads.com"/>
        <s v="freshersworld.in"/>
        <s v="m.mail.coursera.org"/>
        <s v="notifications.freelancer.com"/>
        <s v="pcloud.email"/>
        <s v="community.3ds.com"/>
        <s v="communications.fnp.com"/>
        <s v="hello.bitdefender.com"/>
        <s v="cromaretail.co.in"/>
        <s v="amd-member.com"/>
        <s v="mail.blinkist.com"/>
        <s v="talentlms.com"/>
        <s v="dailyyoga.com"/>
        <s v="updates.freelancer.com"/>
        <s v="kohinoorpune.com"/>
        <s v="saeiss.org"/>
        <s v="solidworks-community.com"/>
        <s v="hireclap.com"/>
        <s v="email.bing.com"/>
        <s v="ibm.com"/>
        <s v="explore.pinterest.com"/>
        <s v="reply.ebay.com"/>
        <s v="official.nike.com"/>
        <s v="notify.cloudflare.com"/>
        <s v="alerts.talent.com"/>
        <s v="inspire.pinterest.com"/>
        <s v="members.netflix.com"/>
        <s v="uidai.gov.in"/>
        <s v="email.coursera.org"/>
        <s v="substack.com"/>
        <s v="emktng.shutterstock.com"/>
        <s v="machinehack.com"/>
        <s v="nobroker.in"/>
        <s v="ideas.pinterest.com"/>
        <s v="amazonpay.in"/>
        <s v="info.incometax.gov.in"/>
        <s v="ship.vercel.com"/>
        <s v="fnp.com"/>
        <s v="updates.airtel.com"/>
        <s v="join.netflix.com"/>
        <s v="email.cloudera.com"/>
        <s v="mygateliving.in"/>
        <s v="camsonline.com"/>
        <s v="mail.bhumi.ngo"/>
        <s v="mg.gitlab.com"/>
        <s v="em-s.dropbox.com"/>
        <s v="interact.coursehero.com"/>
        <s v="msg.cutshort.ai"/>
        <s v="tmf-group.com"/>
        <s v="info.vercel.com"/>
        <s v="binany.com"/>
        <s v="id.supercell.com"/>
        <s v="pcloud.com"/>
        <s v="accountprotection.microsoft.com"/>
        <s v="reply5.ebay.com"/>
        <s v="receptixmailer.com"/>
        <s v="mail.paypal.com"/>
        <s v="dragonlearn.in"/>
        <s v="zohoaccounts.com"/>
        <s v="gotinder.com"/>
        <s v="info.adobesystems.com"/>
        <s v="itr.mail.codecademy.com"/>
        <s v="account.netflix.com"/>
        <s v="notify.shipway.in"/>
        <s v="datingvipnotifications.com"/>
        <s v="canva.com"/>
        <s v="statebankrewardz.com"/>
        <s v="business.amazon.in"/>
        <s v="timesjobsservice.com"/>
        <s v="iqoption.com"/>
        <s v="tripactions.com"/>
        <s v="team.twilio.com"/>
        <s v="gyftr.com"/>
        <s v="updates.ubisoft.com"/>
        <s v="dataaisummit.com"/>
        <s v="brandscaleindia.com"/>
        <s v="typingmail.de"/>
        <s v="bharatividyapeeth.edu"/>
        <s v="email.nvidia.com"/>
        <s v="reply1.ebay.com"/>
        <s v="slideshare.net"/>
        <s v="communication.microsoft.com"/>
        <s v="cloudflare.com"/>
        <s v="tookanapp.com"/>
        <s v="email3.bing.com"/>
        <s v="freelancer.com"/>
        <s v="t.mail.coursera.org"/>
        <s v="sa.kasperskylab.com"/>
        <s v="naflon.com"/>
        <s v="krahejacorp.com"/>
        <s v="gotowebinar.com"/>
        <s v="acko.com"/>
        <s v="mail.tinder.com"/>
        <s v="truecaller.com"/>
        <s v="twilio.com"/>
        <s v="airtelpaymentsbank.co.in"/>
        <s v="email.alibaba.com"/>
        <s v="jio.saavnletters.com"/>
        <s v="email.dominos.co.in"/>
        <s v="skdc-consultants.com"/>
        <s v="email.adobe.com"/>
        <s v="registration.edx.org"/>
        <s v="dropboxmail.com"/>
        <s v="stackoverflow.email"/>
        <s v="net.shiprocket.in"/>
        <s v="mantraproperties.in"/>
        <s v="ibsindia.org"/>
        <s v="imperial-overseas.com"/>
        <s v="3dcontentcentral.com"/>
        <s v="tradingview.com"/>
        <s v="ebay.com"/>
        <s v="comms.hdfcergo.email"/>
        <s v="olx.in"/>
        <s v="dominos.co.in"/>
        <s v="customer.goindigo.in"/>
        <s v="emailer.udchalo.com"/>
        <s v="notifications.heroku.com"/>
        <s v="hdfcbank.com"/>
        <s v="retail.croma.com"/>
        <s v="doselect.email"/>
        <s v="fizdi.com"/>
        <s v="nordaccount.com"/>
        <s v="zs.com"/>
        <s v="wetransfer.com"/>
        <s v="getmailspring.com"/>
        <s v="alerts.cutshort.ai"/>
        <s v="webinarjam.net"/>
        <s v="blendr.com"/>
        <s v="pokemongolive.com"/>
        <s v="gateforum.in"/>
        <s v="ipsos-online.com"/>
        <s v="ey.com"/>
        <s v="fithomegym.com"/>
        <s v="getgitguardian.com"/>
        <s v="poe.com"/>
        <s v="update.hyundaiauto.in"/>
        <s v="greythr.com"/>
        <s v="arturia.net"/>
        <s v="googlemail.com"/>
        <s v="login.ubuntu.com"/>
        <s v="mail-dc.epfindia.gov.in"/>
        <s v="rstudio.com"/>
        <s v="us.greenhouse-mail.io"/>
        <s v="noreply12.jobs2web.com"/>
        <s v="snapchat.com"/>
        <s v="jobvite.com"/>
        <s v="mail.glassdoor.com"/>
        <s v="au1.ibm.com"/>
        <s v="knime.org"/>
        <s v="airdroid.com"/>
        <s v="account.blinkist.com"/>
        <s v="global.passport.xiaomi.com"/>
        <s v="absayemail.org"/>
        <s v="ubi.com"/>
        <s v="ablomail.com"/>
        <s v="olderwomendating.com"/>
        <s v="yahoo.in"/>
        <s v="resq.in"/>
        <s v="admissions.upgrad.com"/>
        <s v="mail.replit.com"/>
        <s v="emails.wix.com"/>
        <s v="notificationemails.microsoft.com"/>
        <s v="info.lifestylestores.com"/>
        <s v="microsoftstoreemail.com"/>
        <s v="info.ebay.com"/>
        <s v="opensubtitles.org"/>
        <s v="mail.plex.tv"/>
        <s v="cloudera.com"/>
        <s v="mygateapp.in"/>
        <s v="iimjobs.com"/>
        <s v="ckycindia.in"/>
        <s v="brickfolio.in"/>
        <s v="replies.fraterfit.com"/>
        <s v="promotions.tataneu.com"/>
        <s v="gc.email.amazon.in"/>
        <s v="newsletter.quizlet.com"/>
        <s v="coffeemug.ai"/>
        <s v="linuxmedia.biz"/>
        <s v="surveys.google.com"/>
        <s v="docusign.net"/>
        <s v="gartner.com"/>
        <s v="onsitegowarranty.com"/>
        <s v="candidates.workablemail.com"/>
        <s v="em.homecentre.in"/>
        <s v="hireclap.net"/>
        <s v="maxhealthcare.net"/>
        <s v="sherlock.pinterest.com"/>
        <s v="mail.onsitego.co"/>
        <s v="vercel.com"/>
        <s v="kellogg.com"/>
        <s v="iam.ibm.com"/>
        <s v="collabera.com"/>
        <s v="signetr.com"/>
        <s v="eattributes.com"/>
        <s v="rsiconsulting.co.in"/>
        <s v="homebyme.com"/>
        <s v="reply.cutshort.io"/>
        <s v="minitab.co.uk"/>
        <s v="kaggle.intercom-mail.com"/>
        <s v="aasaanjobs.com"/>
        <s v="zohoaccounts.in"/>
        <s v="olacabs.com"/>
        <s v="eaton.com"/>
        <s v="send.grammarly.com"/>
        <s v="fuckbook.tv"/>
        <s v="icloud.com"/>
        <s v="plus.google.com"/>
        <s v="kik.com"/>
        <s v="cloud.gonitro.com"/>
        <s v="tradeindia.com"/>
        <s v="applemusic.com"/>
        <s v="joinindiannavy.gov.in"/>
        <s v="mahindra.com"/>
        <s v="payumoney.com"/>
        <s v="thehindu.co.in"/>
        <s v="instagram.com"/>
        <s v="sodexo.ipsos-online.com"/>
        <s v="fadv.com"/>
        <s v="cummins365.onmicrosoft.com"/>
        <s v="multirecruit.com"/>
        <s v="email2.microsoft.com"/>
        <s v="newsapi.org"/>
        <s v="officesuite.com"/>
        <s v="accounts.mobisystems.com"/>
        <s v="notify.vonage.com"/>
        <s v="idp.vonage.com"/>
        <s v="beautifulhomes.asianpaints.com"/>
        <s v="zen-makemytrip.com"/>
        <s v="e.snapchat.com"/>
        <s v="makemytrip.com"/>
        <s v="update.onsitegoservices.in"/>
        <s v="amazonaws.com"/>
        <s v="auditorium.ai"/>
        <s v="dream11.com"/>
        <s v="mail.gitlab.com"/>
        <s v="m-audio.com"/>
        <s v="engage.upgradabroad.com"/>
        <s v="aimmediahouse.com"/>
        <s v="discover.pinterest.com"/>
        <s v="news.supercell.com"/>
        <s v="ilok.com"/>
        <s v="native-instruments.com"/>
        <s v="ableton.com"/>
        <s v="deepdreamgenerator.com"/>
        <s v="infomails.microsoft.com"/>
        <s v="zohosalesiq.com"/>
        <s v="zeta.in"/>
        <s v="cvlindia.in"/>
        <s v="thinkrobotics.in"/>
        <s v="hostinger.com"/>
        <s v="freenom.com"/>
        <s v="aws.amazon.com"/>
        <s v="marcellinemedia.com"/>
        <s v="lg-help.zendesk.com"/>
        <s v="updates.truecaller.com"/>
        <s v="fhpl.net"/>
        <s v="nvgaming.nvidia.com"/>
        <s v="gradekho.com"/>
        <s v="handsonsystem.com"/>
        <s v="promo.thehindugroup.co.in"/>
        <s v="hdfcsales.com"/>
        <s v="msg.salesforce.com"/>
        <s v="academy.greatlearning.in"/>
        <s v="t.change.org"/>
        <s v="info.nianticlabs.com"/>
        <s v="mg.deltax.com"/>
        <s v="any.do"/>
        <s v="achalare.com"/>
        <s v="pwc.com"/>
        <s v="mail.salesforce.com"/>
        <s v="accounts.logi.com"/>
        <s v="lifecycle.quizlet.com"/>
        <s v="manyagroup.com"/>
        <s v="lalpathlabs.com"/>
        <s v="zixmessagecenter.com"/>
        <s v="indegene.com"/>
        <s v="online-onboarding.com"/>
        <s v="d3analytics.com"/>
        <s v="theporter.in"/>
        <s v="hcl.com"/>
        <s v="applytojob.com"/>
        <s v="hackerrank.com"/>
        <s v="soroco.com"/>
        <s v="careerpartner.co.in"/>
        <s v="nielsen.com"/>
        <s v="huntingcube.com"/>
        <s v="dematoffer.com"/>
        <s v="creately.com"/>
        <s v="tribesai.recruitee.com"/>
        <s v="iiitb.ac.in"/>
        <s v="themooncalendar.app"/>
        <s v="deloitte.com"/>
        <s v="luminpdf.com"/>
        <s v="onebanc.ai"/>
        <s v="healthifyme.recruiterbox.com"/>
        <s v="k7computing.com"/>
        <s v="naukrisunshine.com"/>
        <s v="tp-link.com"/>
        <s v="emails.zomato.com"/>
        <s v="onsitegomail.com"/>
        <s v="timesgroup.com"/>
        <s v="notifications.pinterest.com"/>
        <s v="bgtours.org"/>
        <s v="nordvpn.com"/>
        <s v="themathcompany.recruiterbox.com"/>
        <s v="ubiquesystems.onmicrosoft.com"/>
        <s v="aecom.com"/>
        <s v="idfyops.com"/>
        <s v="bitdefender.com"/>
        <s v="info.bitdefender.com"/>
        <s v="asana.com"/>
        <s v="dozee.io"/>
        <s v="timesinternet.in"/>
        <s v=""/>
        <s v="talent.icims.com"/>
        <s v="successfactors.eu"/>
        <s v="ericsson.com"/>
        <s v="zwayam.com"/>
        <s v="nurture.icims.com"/>
        <s v="shinyapps.io"/>
        <s v="sibylmail.com"/>
        <s v="tableausoftware.com"/>
        <s v="mailer.faasos.io"/>
        <s v="apptio.com"/>
        <s v="id.apple.com"/>
        <s v="pearsoncmg.com"/>
        <s v="newsletter.stepsetgo.com"/>
        <s v="instamojo.com"/>
        <s v="bounce.slideshare.net"/>
        <s v="planner5d.com"/>
        <s v="onsite.co.in"/>
        <s v="inalsa.co.in"/>
        <s v="exusia.comeet-notifications.com"/>
        <s v="corp.mail.com"/>
        <s v="fiverr.com"/>
        <s v="e.fiverr.com"/>
        <s v="hiresome.in"/>
        <s v="am.perkyfish.com"/>
        <s v="tr.zety.com"/>
        <s v="ieltstothepoint.com"/>
        <s v="o2.pl"/>
        <s v="openml2.win.tue.nl"/>
        <s v="gmx.net"/>
        <s v="news.ubisoft.com"/>
        <s v="inmail.application.jobs"/>
        <s v="pearson.com"/>
        <s v="forbes.com"/>
        <s v="theleafpune.com"/>
        <s v="amarbuilders.com"/>
        <s v="rachanalifestyle.com"/>
        <s v="giniconstructions.com"/>
        <s v="firstnaukri.com"/>
        <s v="storytel.com"/>
        <s v="mail.my.kaspersky.com"/>
        <s v="onedrive.com"/>
        <s v="email.office.com"/>
        <s v="rediffmail.com"/>
        <s v="email.slack.com"/>
        <s v="greatlakes.edu.in"/>
        <s v="jotform.com"/>
        <s v="croma.com"/>
        <s v="news.pokemongolive.com"/>
        <s v="joinindianarmy.nic.in"/>
        <s v="firstjobadda.com"/>
        <s v="camfrog.com"/>
        <s v="quantumworkplace.com"/>
        <s v="bntmailer.com"/>
        <s v="decathlon.in"/>
        <s v="paytm.com"/>
        <s v="tatainternational.com"/>
        <s v="mojopizza.in"/>
        <s v="shaadi.com"/>
        <s v="amazon.it"/>
        <s v="paypal.com"/>
        <s v="engineeringolympiad.in"/>
        <s v="westernacademy.co.in"/>
        <s v="raci6.my-speed-online.in"/>
        <s v="scoraxchange.com"/>
        <s v="mchamp.com"/>
        <s v="flipkartletters.com"/>
        <s v="navy.gov.in"/>
        <s v="care.lenovo.com"/>
        <s v="cdac.in"/>
        <s v="steptest.in"/>
        <s v="cumail.in"/>
        <s v="policies.google.com"/>
        <s v="behrouzbiryani.com"/>
        <s v="faasos.com"/>
        <s v="outlook.com"/>
        <s v="magoosh.com"/>
        <s v="helloenglish.com"/>
        <s v="justdial.co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72">
  <r>
    <n v="1388"/>
    <x v="0"/>
  </r>
  <r>
    <n v="452"/>
    <x v="0"/>
  </r>
  <r>
    <n v="384"/>
    <x v="0"/>
  </r>
  <r>
    <n v="307"/>
    <x v="0"/>
  </r>
  <r>
    <n v="277"/>
    <x v="0"/>
  </r>
  <r>
    <n v="250"/>
    <x v="0"/>
  </r>
  <r>
    <n v="218"/>
    <x v="0"/>
  </r>
  <r>
    <n v="99"/>
    <x v="0"/>
  </r>
  <r>
    <n v="61"/>
    <x v="0"/>
  </r>
  <r>
    <n v="54"/>
    <x v="0"/>
  </r>
  <r>
    <n v="53"/>
    <x v="0"/>
  </r>
  <r>
    <n v="41"/>
    <x v="0"/>
  </r>
  <r>
    <n v="41"/>
    <x v="0"/>
  </r>
  <r>
    <n v="20"/>
    <x v="0"/>
  </r>
  <r>
    <n v="18"/>
    <x v="0"/>
  </r>
  <r>
    <n v="13"/>
    <x v="0"/>
  </r>
  <r>
    <n v="11"/>
    <x v="0"/>
  </r>
  <r>
    <n v="10"/>
    <x v="0"/>
  </r>
  <r>
    <n v="7"/>
    <x v="0"/>
  </r>
  <r>
    <n v="7"/>
    <x v="0"/>
  </r>
  <r>
    <n v="6"/>
    <x v="0"/>
  </r>
  <r>
    <n v="5"/>
    <x v="0"/>
  </r>
  <r>
    <n v="5"/>
    <x v="0"/>
  </r>
  <r>
    <n v="4"/>
    <x v="0"/>
  </r>
  <r>
    <n v="4"/>
    <x v="0"/>
  </r>
  <r>
    <n v="4"/>
    <x v="0"/>
  </r>
  <r>
    <n v="3"/>
    <x v="0"/>
  </r>
  <r>
    <n v="3"/>
    <x v="0"/>
  </r>
  <r>
    <n v="3"/>
    <x v="0"/>
  </r>
  <r>
    <n v="3"/>
    <x v="0"/>
  </r>
  <r>
    <n v="3"/>
    <x v="0"/>
  </r>
  <r>
    <n v="3"/>
    <x v="0"/>
  </r>
  <r>
    <n v="3"/>
    <x v="0"/>
  </r>
  <r>
    <n v="3"/>
    <x v="0"/>
  </r>
  <r>
    <n v="3"/>
    <x v="0"/>
  </r>
  <r>
    <n v="3"/>
    <x v="0"/>
  </r>
  <r>
    <n v="3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2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45"/>
    <x v="1"/>
  </r>
  <r>
    <n v="36"/>
    <x v="1"/>
  </r>
  <r>
    <n v="35"/>
    <x v="1"/>
  </r>
  <r>
    <n v="30"/>
    <x v="1"/>
  </r>
  <r>
    <n v="30"/>
    <x v="1"/>
  </r>
  <r>
    <n v="28"/>
    <x v="1"/>
  </r>
  <r>
    <n v="28"/>
    <x v="1"/>
  </r>
  <r>
    <n v="28"/>
    <x v="1"/>
  </r>
  <r>
    <n v="24"/>
    <x v="1"/>
  </r>
  <r>
    <n v="23"/>
    <x v="1"/>
  </r>
  <r>
    <n v="23"/>
    <x v="1"/>
  </r>
  <r>
    <n v="22"/>
    <x v="1"/>
  </r>
  <r>
    <n v="21"/>
    <x v="1"/>
  </r>
  <r>
    <n v="20"/>
    <x v="1"/>
  </r>
  <r>
    <n v="20"/>
    <x v="1"/>
  </r>
  <r>
    <n v="20"/>
    <x v="1"/>
  </r>
  <r>
    <n v="19"/>
    <x v="1"/>
  </r>
  <r>
    <n v="19"/>
    <x v="1"/>
  </r>
  <r>
    <n v="18"/>
    <x v="1"/>
  </r>
  <r>
    <n v="18"/>
    <x v="1"/>
  </r>
  <r>
    <n v="18"/>
    <x v="1"/>
  </r>
  <r>
    <n v="18"/>
    <x v="1"/>
  </r>
  <r>
    <n v="18"/>
    <x v="1"/>
  </r>
  <r>
    <n v="17"/>
    <x v="1"/>
  </r>
  <r>
    <n v="17"/>
    <x v="1"/>
  </r>
  <r>
    <n v="16"/>
    <x v="1"/>
  </r>
  <r>
    <n v="15"/>
    <x v="1"/>
  </r>
  <r>
    <n v="14"/>
    <x v="1"/>
  </r>
  <r>
    <n v="13"/>
    <x v="1"/>
  </r>
  <r>
    <n v="13"/>
    <x v="1"/>
  </r>
  <r>
    <n v="12"/>
    <x v="1"/>
  </r>
  <r>
    <n v="12"/>
    <x v="1"/>
  </r>
  <r>
    <n v="12"/>
    <x v="1"/>
  </r>
  <r>
    <n v="12"/>
    <x v="1"/>
  </r>
  <r>
    <n v="12"/>
    <x v="1"/>
  </r>
  <r>
    <n v="12"/>
    <x v="1"/>
  </r>
  <r>
    <n v="12"/>
    <x v="1"/>
  </r>
  <r>
    <n v="11"/>
    <x v="1"/>
  </r>
  <r>
    <n v="10"/>
    <x v="1"/>
  </r>
  <r>
    <n v="10"/>
    <x v="1"/>
  </r>
  <r>
    <n v="10"/>
    <x v="1"/>
  </r>
  <r>
    <n v="10"/>
    <x v="1"/>
  </r>
  <r>
    <n v="10"/>
    <x v="1"/>
  </r>
  <r>
    <n v="9"/>
    <x v="1"/>
  </r>
  <r>
    <n v="9"/>
    <x v="1"/>
  </r>
  <r>
    <n v="9"/>
    <x v="1"/>
  </r>
  <r>
    <n v="9"/>
    <x v="1"/>
  </r>
  <r>
    <n v="9"/>
    <x v="1"/>
  </r>
  <r>
    <n v="8"/>
    <x v="1"/>
  </r>
  <r>
    <n v="8"/>
    <x v="1"/>
  </r>
  <r>
    <n v="8"/>
    <x v="1"/>
  </r>
  <r>
    <n v="8"/>
    <x v="1"/>
  </r>
  <r>
    <n v="8"/>
    <x v="1"/>
  </r>
  <r>
    <n v="7"/>
    <x v="1"/>
  </r>
  <r>
    <n v="7"/>
    <x v="1"/>
  </r>
  <r>
    <n v="7"/>
    <x v="1"/>
  </r>
  <r>
    <n v="7"/>
    <x v="1"/>
  </r>
  <r>
    <n v="7"/>
    <x v="1"/>
  </r>
  <r>
    <n v="7"/>
    <x v="1"/>
  </r>
  <r>
    <n v="7"/>
    <x v="1"/>
  </r>
  <r>
    <n v="7"/>
    <x v="1"/>
  </r>
  <r>
    <n v="7"/>
    <x v="1"/>
  </r>
  <r>
    <n v="7"/>
    <x v="1"/>
  </r>
  <r>
    <n v="6"/>
    <x v="1"/>
  </r>
  <r>
    <n v="6"/>
    <x v="1"/>
  </r>
  <r>
    <n v="6"/>
    <x v="1"/>
  </r>
  <r>
    <n v="6"/>
    <x v="1"/>
  </r>
  <r>
    <n v="6"/>
    <x v="1"/>
  </r>
  <r>
    <n v="6"/>
    <x v="1"/>
  </r>
  <r>
    <n v="6"/>
    <x v="1"/>
  </r>
  <r>
    <n v="6"/>
    <x v="1"/>
  </r>
  <r>
    <n v="6"/>
    <x v="1"/>
  </r>
  <r>
    <n v="6"/>
    <x v="1"/>
  </r>
  <r>
    <n v="5"/>
    <x v="1"/>
  </r>
  <r>
    <n v="5"/>
    <x v="1"/>
  </r>
  <r>
    <n v="5"/>
    <x v="1"/>
  </r>
  <r>
    <n v="5"/>
    <x v="1"/>
  </r>
  <r>
    <n v="5"/>
    <x v="1"/>
  </r>
  <r>
    <n v="5"/>
    <x v="1"/>
  </r>
  <r>
    <n v="5"/>
    <x v="1"/>
  </r>
  <r>
    <n v="5"/>
    <x v="1"/>
  </r>
  <r>
    <n v="5"/>
    <x v="1"/>
  </r>
  <r>
    <n v="4"/>
    <x v="1"/>
  </r>
  <r>
    <n v="4"/>
    <x v="1"/>
  </r>
  <r>
    <n v="4"/>
    <x v="1"/>
  </r>
  <r>
    <n v="4"/>
    <x v="1"/>
  </r>
  <r>
    <n v="4"/>
    <x v="1"/>
  </r>
  <r>
    <n v="4"/>
    <x v="1"/>
  </r>
  <r>
    <n v="4"/>
    <x v="1"/>
  </r>
  <r>
    <n v="4"/>
    <x v="1"/>
  </r>
  <r>
    <n v="4"/>
    <x v="1"/>
  </r>
  <r>
    <n v="4"/>
    <x v="1"/>
  </r>
  <r>
    <n v="4"/>
    <x v="1"/>
  </r>
  <r>
    <n v="4"/>
    <x v="1"/>
  </r>
  <r>
    <n v="3"/>
    <x v="1"/>
  </r>
  <r>
    <n v="3"/>
    <x v="1"/>
  </r>
  <r>
    <n v="3"/>
    <x v="1"/>
  </r>
  <r>
    <n v="3"/>
    <x v="1"/>
  </r>
  <r>
    <n v="3"/>
    <x v="1"/>
  </r>
  <r>
    <n v="3"/>
    <x v="1"/>
  </r>
  <r>
    <n v="3"/>
    <x v="1"/>
  </r>
  <r>
    <n v="3"/>
    <x v="1"/>
  </r>
  <r>
    <n v="3"/>
    <x v="1"/>
  </r>
  <r>
    <n v="3"/>
    <x v="1"/>
  </r>
  <r>
    <n v="3"/>
    <x v="1"/>
  </r>
  <r>
    <n v="3"/>
    <x v="1"/>
  </r>
  <r>
    <n v="3"/>
    <x v="1"/>
  </r>
  <r>
    <n v="3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2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1"/>
    <x v="1"/>
  </r>
  <r>
    <n v="507"/>
    <x v="2"/>
  </r>
  <r>
    <n v="314"/>
    <x v="2"/>
  </r>
  <r>
    <n v="167"/>
    <x v="2"/>
  </r>
  <r>
    <n v="148"/>
    <x v="2"/>
  </r>
  <r>
    <n v="146"/>
    <x v="2"/>
  </r>
  <r>
    <n v="123"/>
    <x v="2"/>
  </r>
  <r>
    <n v="78"/>
    <x v="2"/>
  </r>
  <r>
    <n v="40"/>
    <x v="2"/>
  </r>
  <r>
    <n v="29"/>
    <x v="2"/>
  </r>
  <r>
    <n v="25"/>
    <x v="2"/>
  </r>
  <r>
    <n v="20"/>
    <x v="2"/>
  </r>
  <r>
    <n v="14"/>
    <x v="2"/>
  </r>
  <r>
    <n v="12"/>
    <x v="2"/>
  </r>
  <r>
    <n v="8"/>
    <x v="2"/>
  </r>
  <r>
    <n v="8"/>
    <x v="2"/>
  </r>
  <r>
    <n v="7"/>
    <x v="2"/>
  </r>
  <r>
    <n v="6"/>
    <x v="2"/>
  </r>
  <r>
    <n v="6"/>
    <x v="2"/>
  </r>
  <r>
    <n v="5"/>
    <x v="2"/>
  </r>
  <r>
    <n v="5"/>
    <x v="2"/>
  </r>
  <r>
    <n v="5"/>
    <x v="2"/>
  </r>
  <r>
    <n v="5"/>
    <x v="2"/>
  </r>
  <r>
    <n v="4"/>
    <x v="2"/>
  </r>
  <r>
    <n v="4"/>
    <x v="2"/>
  </r>
  <r>
    <n v="4"/>
    <x v="2"/>
  </r>
  <r>
    <n v="3"/>
    <x v="2"/>
  </r>
  <r>
    <n v="3"/>
    <x v="2"/>
  </r>
  <r>
    <n v="3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2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1"/>
    <x v="2"/>
  </r>
  <r>
    <n v="48"/>
    <x v="3"/>
  </r>
  <r>
    <n v="43"/>
    <x v="3"/>
  </r>
  <r>
    <n v="30"/>
    <x v="3"/>
  </r>
  <r>
    <n v="29"/>
    <x v="3"/>
  </r>
  <r>
    <n v="28"/>
    <x v="3"/>
  </r>
  <r>
    <n v="25"/>
    <x v="3"/>
  </r>
  <r>
    <n v="22"/>
    <x v="3"/>
  </r>
  <r>
    <n v="20"/>
    <x v="3"/>
  </r>
  <r>
    <n v="18"/>
    <x v="3"/>
  </r>
  <r>
    <n v="17"/>
    <x v="3"/>
  </r>
  <r>
    <n v="17"/>
    <x v="3"/>
  </r>
  <r>
    <n v="16"/>
    <x v="3"/>
  </r>
  <r>
    <n v="16"/>
    <x v="3"/>
  </r>
  <r>
    <n v="16"/>
    <x v="3"/>
  </r>
  <r>
    <n v="15"/>
    <x v="3"/>
  </r>
  <r>
    <n v="14"/>
    <x v="3"/>
  </r>
  <r>
    <n v="14"/>
    <x v="3"/>
  </r>
  <r>
    <n v="14"/>
    <x v="3"/>
  </r>
  <r>
    <n v="14"/>
    <x v="3"/>
  </r>
  <r>
    <n v="14"/>
    <x v="3"/>
  </r>
  <r>
    <n v="13"/>
    <x v="3"/>
  </r>
  <r>
    <n v="13"/>
    <x v="3"/>
  </r>
  <r>
    <n v="13"/>
    <x v="3"/>
  </r>
  <r>
    <n v="12"/>
    <x v="3"/>
  </r>
  <r>
    <n v="12"/>
    <x v="3"/>
  </r>
  <r>
    <n v="12"/>
    <x v="3"/>
  </r>
  <r>
    <n v="12"/>
    <x v="3"/>
  </r>
  <r>
    <n v="12"/>
    <x v="3"/>
  </r>
  <r>
    <n v="11"/>
    <x v="3"/>
  </r>
  <r>
    <n v="11"/>
    <x v="3"/>
  </r>
  <r>
    <n v="11"/>
    <x v="3"/>
  </r>
  <r>
    <n v="11"/>
    <x v="3"/>
  </r>
  <r>
    <n v="10"/>
    <x v="3"/>
  </r>
  <r>
    <n v="10"/>
    <x v="3"/>
  </r>
  <r>
    <n v="10"/>
    <x v="3"/>
  </r>
  <r>
    <n v="10"/>
    <x v="3"/>
  </r>
  <r>
    <n v="10"/>
    <x v="3"/>
  </r>
  <r>
    <n v="9"/>
    <x v="3"/>
  </r>
  <r>
    <n v="9"/>
    <x v="3"/>
  </r>
  <r>
    <n v="8"/>
    <x v="3"/>
  </r>
  <r>
    <n v="8"/>
    <x v="3"/>
  </r>
  <r>
    <n v="8"/>
    <x v="3"/>
  </r>
  <r>
    <n v="8"/>
    <x v="3"/>
  </r>
  <r>
    <n v="8"/>
    <x v="3"/>
  </r>
  <r>
    <n v="8"/>
    <x v="3"/>
  </r>
  <r>
    <n v="7"/>
    <x v="3"/>
  </r>
  <r>
    <n v="7"/>
    <x v="3"/>
  </r>
  <r>
    <n v="7"/>
    <x v="3"/>
  </r>
  <r>
    <n v="7"/>
    <x v="3"/>
  </r>
  <r>
    <n v="7"/>
    <x v="3"/>
  </r>
  <r>
    <n v="6"/>
    <x v="3"/>
  </r>
  <r>
    <n v="6"/>
    <x v="3"/>
  </r>
  <r>
    <n v="6"/>
    <x v="3"/>
  </r>
  <r>
    <n v="6"/>
    <x v="3"/>
  </r>
  <r>
    <n v="6"/>
    <x v="3"/>
  </r>
  <r>
    <n v="6"/>
    <x v="3"/>
  </r>
  <r>
    <n v="6"/>
    <x v="3"/>
  </r>
  <r>
    <n v="6"/>
    <x v="3"/>
  </r>
  <r>
    <n v="5"/>
    <x v="3"/>
  </r>
  <r>
    <n v="5"/>
    <x v="3"/>
  </r>
  <r>
    <n v="5"/>
    <x v="3"/>
  </r>
  <r>
    <n v="5"/>
    <x v="3"/>
  </r>
  <r>
    <n v="5"/>
    <x v="3"/>
  </r>
  <r>
    <n v="5"/>
    <x v="3"/>
  </r>
  <r>
    <n v="5"/>
    <x v="3"/>
  </r>
  <r>
    <n v="5"/>
    <x v="3"/>
  </r>
  <r>
    <n v="5"/>
    <x v="3"/>
  </r>
  <r>
    <n v="5"/>
    <x v="3"/>
  </r>
  <r>
    <n v="5"/>
    <x v="3"/>
  </r>
  <r>
    <n v="5"/>
    <x v="3"/>
  </r>
  <r>
    <n v="5"/>
    <x v="3"/>
  </r>
  <r>
    <n v="4"/>
    <x v="3"/>
  </r>
  <r>
    <n v="4"/>
    <x v="3"/>
  </r>
  <r>
    <n v="4"/>
    <x v="3"/>
  </r>
  <r>
    <n v="4"/>
    <x v="3"/>
  </r>
  <r>
    <n v="4"/>
    <x v="3"/>
  </r>
  <r>
    <n v="4"/>
    <x v="3"/>
  </r>
  <r>
    <n v="4"/>
    <x v="3"/>
  </r>
  <r>
    <n v="4"/>
    <x v="3"/>
  </r>
  <r>
    <n v="4"/>
    <x v="3"/>
  </r>
  <r>
    <n v="4"/>
    <x v="3"/>
  </r>
  <r>
    <n v="4"/>
    <x v="3"/>
  </r>
  <r>
    <n v="4"/>
    <x v="3"/>
  </r>
  <r>
    <n v="4"/>
    <x v="3"/>
  </r>
  <r>
    <n v="4"/>
    <x v="3"/>
  </r>
  <r>
    <n v="4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2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886"/>
    <x v="4"/>
  </r>
  <r>
    <n v="362"/>
    <x v="4"/>
  </r>
  <r>
    <n v="124"/>
    <x v="4"/>
  </r>
  <r>
    <n v="71"/>
    <x v="4"/>
  </r>
  <r>
    <n v="60"/>
    <x v="4"/>
  </r>
  <r>
    <n v="47"/>
    <x v="4"/>
  </r>
  <r>
    <n v="35"/>
    <x v="4"/>
  </r>
  <r>
    <n v="28"/>
    <x v="4"/>
  </r>
  <r>
    <n v="28"/>
    <x v="4"/>
  </r>
  <r>
    <n v="27"/>
    <x v="4"/>
  </r>
  <r>
    <n v="26"/>
    <x v="4"/>
  </r>
  <r>
    <n v="25"/>
    <x v="4"/>
  </r>
  <r>
    <n v="23"/>
    <x v="4"/>
  </r>
  <r>
    <n v="23"/>
    <x v="4"/>
  </r>
  <r>
    <n v="22"/>
    <x v="4"/>
  </r>
  <r>
    <n v="20"/>
    <x v="4"/>
  </r>
  <r>
    <n v="20"/>
    <x v="4"/>
  </r>
  <r>
    <n v="20"/>
    <x v="4"/>
  </r>
  <r>
    <n v="19"/>
    <x v="4"/>
  </r>
  <r>
    <n v="19"/>
    <x v="4"/>
  </r>
  <r>
    <n v="18"/>
    <x v="4"/>
  </r>
  <r>
    <n v="18"/>
    <x v="4"/>
  </r>
  <r>
    <n v="18"/>
    <x v="4"/>
  </r>
  <r>
    <n v="17"/>
    <x v="4"/>
  </r>
  <r>
    <n v="17"/>
    <x v="4"/>
  </r>
  <r>
    <n v="16"/>
    <x v="4"/>
  </r>
  <r>
    <n v="16"/>
    <x v="4"/>
  </r>
  <r>
    <n v="16"/>
    <x v="4"/>
  </r>
  <r>
    <n v="15"/>
    <x v="4"/>
  </r>
  <r>
    <n v="15"/>
    <x v="4"/>
  </r>
  <r>
    <n v="15"/>
    <x v="4"/>
  </r>
  <r>
    <n v="15"/>
    <x v="4"/>
  </r>
  <r>
    <n v="15"/>
    <x v="4"/>
  </r>
  <r>
    <n v="14"/>
    <x v="4"/>
  </r>
  <r>
    <n v="13"/>
    <x v="4"/>
  </r>
  <r>
    <n v="13"/>
    <x v="4"/>
  </r>
  <r>
    <n v="12"/>
    <x v="4"/>
  </r>
  <r>
    <n v="12"/>
    <x v="4"/>
  </r>
  <r>
    <n v="12"/>
    <x v="4"/>
  </r>
  <r>
    <n v="11"/>
    <x v="4"/>
  </r>
  <r>
    <n v="11"/>
    <x v="4"/>
  </r>
  <r>
    <n v="11"/>
    <x v="4"/>
  </r>
  <r>
    <n v="10"/>
    <x v="4"/>
  </r>
  <r>
    <n v="10"/>
    <x v="4"/>
  </r>
  <r>
    <n v="10"/>
    <x v="4"/>
  </r>
  <r>
    <n v="10"/>
    <x v="4"/>
  </r>
  <r>
    <n v="9"/>
    <x v="4"/>
  </r>
  <r>
    <n v="9"/>
    <x v="4"/>
  </r>
  <r>
    <n v="9"/>
    <x v="4"/>
  </r>
  <r>
    <n v="9"/>
    <x v="4"/>
  </r>
  <r>
    <n v="8"/>
    <x v="4"/>
  </r>
  <r>
    <n v="8"/>
    <x v="4"/>
  </r>
  <r>
    <n v="8"/>
    <x v="4"/>
  </r>
  <r>
    <n v="7"/>
    <x v="4"/>
  </r>
  <r>
    <n v="7"/>
    <x v="4"/>
  </r>
  <r>
    <n v="7"/>
    <x v="4"/>
  </r>
  <r>
    <n v="7"/>
    <x v="4"/>
  </r>
  <r>
    <n v="7"/>
    <x v="4"/>
  </r>
  <r>
    <n v="7"/>
    <x v="4"/>
  </r>
  <r>
    <n v="7"/>
    <x v="4"/>
  </r>
  <r>
    <n v="7"/>
    <x v="4"/>
  </r>
  <r>
    <n v="7"/>
    <x v="4"/>
  </r>
  <r>
    <n v="6"/>
    <x v="4"/>
  </r>
  <r>
    <n v="5"/>
    <x v="4"/>
  </r>
  <r>
    <n v="5"/>
    <x v="4"/>
  </r>
  <r>
    <n v="5"/>
    <x v="4"/>
  </r>
  <r>
    <n v="5"/>
    <x v="4"/>
  </r>
  <r>
    <n v="5"/>
    <x v="4"/>
  </r>
  <r>
    <n v="5"/>
    <x v="4"/>
  </r>
  <r>
    <n v="5"/>
    <x v="4"/>
  </r>
  <r>
    <n v="5"/>
    <x v="4"/>
  </r>
  <r>
    <n v="5"/>
    <x v="4"/>
  </r>
  <r>
    <n v="5"/>
    <x v="4"/>
  </r>
  <r>
    <n v="5"/>
    <x v="4"/>
  </r>
  <r>
    <n v="4"/>
    <x v="4"/>
  </r>
  <r>
    <n v="4"/>
    <x v="4"/>
  </r>
  <r>
    <n v="4"/>
    <x v="4"/>
  </r>
  <r>
    <n v="4"/>
    <x v="4"/>
  </r>
  <r>
    <n v="4"/>
    <x v="4"/>
  </r>
  <r>
    <n v="4"/>
    <x v="4"/>
  </r>
  <r>
    <n v="4"/>
    <x v="4"/>
  </r>
  <r>
    <n v="4"/>
    <x v="4"/>
  </r>
  <r>
    <n v="4"/>
    <x v="4"/>
  </r>
  <r>
    <n v="4"/>
    <x v="4"/>
  </r>
  <r>
    <n v="4"/>
    <x v="4"/>
  </r>
  <r>
    <n v="4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3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2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1"/>
    <x v="4"/>
  </r>
  <r>
    <n v="34"/>
    <x v="5"/>
  </r>
  <r>
    <n v="25"/>
    <x v="5"/>
  </r>
  <r>
    <n v="21"/>
    <x v="5"/>
  </r>
  <r>
    <n v="14"/>
    <x v="5"/>
  </r>
  <r>
    <n v="13"/>
    <x v="5"/>
  </r>
  <r>
    <n v="12"/>
    <x v="5"/>
  </r>
  <r>
    <n v="12"/>
    <x v="5"/>
  </r>
  <r>
    <n v="11"/>
    <x v="5"/>
  </r>
  <r>
    <n v="10"/>
    <x v="5"/>
  </r>
  <r>
    <n v="10"/>
    <x v="5"/>
  </r>
  <r>
    <n v="10"/>
    <x v="5"/>
  </r>
  <r>
    <n v="9"/>
    <x v="5"/>
  </r>
  <r>
    <n v="9"/>
    <x v="5"/>
  </r>
  <r>
    <n v="8"/>
    <x v="5"/>
  </r>
  <r>
    <n v="8"/>
    <x v="5"/>
  </r>
  <r>
    <n v="8"/>
    <x v="5"/>
  </r>
  <r>
    <n v="8"/>
    <x v="5"/>
  </r>
  <r>
    <n v="8"/>
    <x v="5"/>
  </r>
  <r>
    <n v="7"/>
    <x v="5"/>
  </r>
  <r>
    <n v="7"/>
    <x v="5"/>
  </r>
  <r>
    <n v="7"/>
    <x v="5"/>
  </r>
  <r>
    <n v="7"/>
    <x v="5"/>
  </r>
  <r>
    <n v="7"/>
    <x v="5"/>
  </r>
  <r>
    <n v="7"/>
    <x v="5"/>
  </r>
  <r>
    <n v="6"/>
    <x v="5"/>
  </r>
  <r>
    <n v="6"/>
    <x v="5"/>
  </r>
  <r>
    <n v="6"/>
    <x v="5"/>
  </r>
  <r>
    <n v="6"/>
    <x v="5"/>
  </r>
  <r>
    <n v="6"/>
    <x v="5"/>
  </r>
  <r>
    <n v="5"/>
    <x v="5"/>
  </r>
  <r>
    <n v="5"/>
    <x v="5"/>
  </r>
  <r>
    <n v="5"/>
    <x v="5"/>
  </r>
  <r>
    <n v="5"/>
    <x v="5"/>
  </r>
  <r>
    <n v="5"/>
    <x v="5"/>
  </r>
  <r>
    <n v="5"/>
    <x v="5"/>
  </r>
  <r>
    <n v="5"/>
    <x v="5"/>
  </r>
  <r>
    <n v="5"/>
    <x v="5"/>
  </r>
  <r>
    <n v="4"/>
    <x v="5"/>
  </r>
  <r>
    <n v="4"/>
    <x v="5"/>
  </r>
  <r>
    <n v="4"/>
    <x v="5"/>
  </r>
  <r>
    <n v="4"/>
    <x v="5"/>
  </r>
  <r>
    <n v="4"/>
    <x v="5"/>
  </r>
  <r>
    <n v="4"/>
    <x v="5"/>
  </r>
  <r>
    <n v="4"/>
    <x v="5"/>
  </r>
  <r>
    <n v="4"/>
    <x v="5"/>
  </r>
  <r>
    <n v="4"/>
    <x v="5"/>
  </r>
  <r>
    <n v="4"/>
    <x v="5"/>
  </r>
  <r>
    <n v="3"/>
    <x v="5"/>
  </r>
  <r>
    <n v="3"/>
    <x v="5"/>
  </r>
  <r>
    <n v="3"/>
    <x v="5"/>
  </r>
  <r>
    <n v="3"/>
    <x v="5"/>
  </r>
  <r>
    <n v="3"/>
    <x v="5"/>
  </r>
  <r>
    <n v="3"/>
    <x v="5"/>
  </r>
  <r>
    <n v="3"/>
    <x v="5"/>
  </r>
  <r>
    <n v="3"/>
    <x v="5"/>
  </r>
  <r>
    <n v="3"/>
    <x v="5"/>
  </r>
  <r>
    <n v="3"/>
    <x v="5"/>
  </r>
  <r>
    <n v="3"/>
    <x v="5"/>
  </r>
  <r>
    <n v="3"/>
    <x v="5"/>
  </r>
  <r>
    <n v="3"/>
    <x v="5"/>
  </r>
  <r>
    <n v="3"/>
    <x v="5"/>
  </r>
  <r>
    <n v="3"/>
    <x v="5"/>
  </r>
  <r>
    <n v="3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2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1"/>
    <x v="5"/>
  </r>
  <r>
    <n v="650"/>
    <x v="6"/>
  </r>
  <r>
    <n v="86"/>
    <x v="6"/>
  </r>
  <r>
    <n v="84"/>
    <x v="6"/>
  </r>
  <r>
    <n v="25"/>
    <x v="6"/>
  </r>
  <r>
    <n v="21"/>
    <x v="6"/>
  </r>
  <r>
    <n v="10"/>
    <x v="6"/>
  </r>
  <r>
    <n v="10"/>
    <x v="6"/>
  </r>
  <r>
    <n v="5"/>
    <x v="6"/>
  </r>
  <r>
    <n v="4"/>
    <x v="6"/>
  </r>
  <r>
    <n v="3"/>
    <x v="6"/>
  </r>
  <r>
    <n v="3"/>
    <x v="6"/>
  </r>
  <r>
    <n v="3"/>
    <x v="6"/>
  </r>
  <r>
    <n v="2"/>
    <x v="6"/>
  </r>
  <r>
    <n v="2"/>
    <x v="6"/>
  </r>
  <r>
    <n v="2"/>
    <x v="6"/>
  </r>
  <r>
    <n v="2"/>
    <x v="6"/>
  </r>
  <r>
    <n v="2"/>
    <x v="6"/>
  </r>
  <r>
    <n v="2"/>
    <x v="6"/>
  </r>
  <r>
    <n v="2"/>
    <x v="6"/>
  </r>
  <r>
    <n v="2"/>
    <x v="6"/>
  </r>
  <r>
    <n v="2"/>
    <x v="6"/>
  </r>
  <r>
    <n v="2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"/>
    <x v="6"/>
  </r>
  <r>
    <n v="15"/>
    <x v="7"/>
  </r>
  <r>
    <n v="9"/>
    <x v="7"/>
  </r>
  <r>
    <n v="5"/>
    <x v="7"/>
  </r>
  <r>
    <n v="4"/>
    <x v="7"/>
  </r>
  <r>
    <n v="4"/>
    <x v="7"/>
  </r>
  <r>
    <n v="3"/>
    <x v="7"/>
  </r>
  <r>
    <n v="3"/>
    <x v="7"/>
  </r>
  <r>
    <n v="2"/>
    <x v="7"/>
  </r>
  <r>
    <n v="2"/>
    <x v="7"/>
  </r>
  <r>
    <n v="2"/>
    <x v="7"/>
  </r>
  <r>
    <n v="2"/>
    <x v="7"/>
  </r>
  <r>
    <n v="2"/>
    <x v="7"/>
  </r>
  <r>
    <n v="2"/>
    <x v="7"/>
  </r>
  <r>
    <n v="2"/>
    <x v="7"/>
  </r>
  <r>
    <n v="2"/>
    <x v="7"/>
  </r>
  <r>
    <n v="2"/>
    <x v="7"/>
  </r>
  <r>
    <n v="2"/>
    <x v="7"/>
  </r>
  <r>
    <n v="2"/>
    <x v="7"/>
  </r>
  <r>
    <n v="2"/>
    <x v="7"/>
  </r>
  <r>
    <n v="2"/>
    <x v="7"/>
  </r>
  <r>
    <n v="2"/>
    <x v="7"/>
  </r>
  <r>
    <n v="2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1"/>
    <x v="7"/>
  </r>
  <r>
    <n v="56"/>
    <x v="8"/>
  </r>
  <r>
    <n v="15"/>
    <x v="8"/>
  </r>
  <r>
    <n v="9"/>
    <x v="8"/>
  </r>
  <r>
    <n v="6"/>
    <x v="8"/>
  </r>
  <r>
    <n v="6"/>
    <x v="8"/>
  </r>
  <r>
    <n v="6"/>
    <x v="8"/>
  </r>
  <r>
    <n v="5"/>
    <x v="8"/>
  </r>
  <r>
    <n v="5"/>
    <x v="8"/>
  </r>
  <r>
    <n v="5"/>
    <x v="8"/>
  </r>
  <r>
    <n v="4"/>
    <x v="8"/>
  </r>
  <r>
    <n v="4"/>
    <x v="8"/>
  </r>
  <r>
    <n v="4"/>
    <x v="8"/>
  </r>
  <r>
    <n v="4"/>
    <x v="8"/>
  </r>
  <r>
    <n v="4"/>
    <x v="8"/>
  </r>
  <r>
    <n v="3"/>
    <x v="8"/>
  </r>
  <r>
    <n v="3"/>
    <x v="8"/>
  </r>
  <r>
    <n v="3"/>
    <x v="8"/>
  </r>
  <r>
    <n v="3"/>
    <x v="8"/>
  </r>
  <r>
    <n v="3"/>
    <x v="8"/>
  </r>
  <r>
    <n v="3"/>
    <x v="8"/>
  </r>
  <r>
    <n v="3"/>
    <x v="8"/>
  </r>
  <r>
    <n v="3"/>
    <x v="8"/>
  </r>
  <r>
    <n v="3"/>
    <x v="8"/>
  </r>
  <r>
    <n v="3"/>
    <x v="8"/>
  </r>
  <r>
    <n v="2"/>
    <x v="8"/>
  </r>
  <r>
    <n v="2"/>
    <x v="8"/>
  </r>
  <r>
    <n v="2"/>
    <x v="8"/>
  </r>
  <r>
    <n v="2"/>
    <x v="8"/>
  </r>
  <r>
    <n v="2"/>
    <x v="8"/>
  </r>
  <r>
    <n v="2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"/>
    <x v="8"/>
  </r>
  <r>
    <n v="12"/>
    <x v="9"/>
  </r>
  <r>
    <n v="8"/>
    <x v="9"/>
  </r>
  <r>
    <n v="7"/>
    <x v="9"/>
  </r>
  <r>
    <n v="7"/>
    <x v="9"/>
  </r>
  <r>
    <n v="3"/>
    <x v="9"/>
  </r>
  <r>
    <n v="3"/>
    <x v="9"/>
  </r>
  <r>
    <n v="3"/>
    <x v="9"/>
  </r>
  <r>
    <n v="2"/>
    <x v="9"/>
  </r>
  <r>
    <n v="2"/>
    <x v="9"/>
  </r>
  <r>
    <n v="2"/>
    <x v="9"/>
  </r>
  <r>
    <n v="2"/>
    <x v="9"/>
  </r>
  <r>
    <n v="2"/>
    <x v="9"/>
  </r>
  <r>
    <n v="2"/>
    <x v="9"/>
  </r>
  <r>
    <n v="2"/>
    <x v="9"/>
  </r>
  <r>
    <n v="2"/>
    <x v="9"/>
  </r>
  <r>
    <n v="2"/>
    <x v="9"/>
  </r>
  <r>
    <n v="2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"/>
    <x v="9"/>
  </r>
  <r>
    <n v="1854"/>
    <x v="10"/>
  </r>
  <r>
    <n v="12"/>
    <x v="10"/>
  </r>
  <r>
    <n v="9"/>
    <x v="10"/>
  </r>
  <r>
    <n v="8"/>
    <x v="10"/>
  </r>
  <r>
    <n v="8"/>
    <x v="10"/>
  </r>
  <r>
    <n v="8"/>
    <x v="10"/>
  </r>
  <r>
    <n v="8"/>
    <x v="10"/>
  </r>
  <r>
    <n v="6"/>
    <x v="10"/>
  </r>
  <r>
    <n v="6"/>
    <x v="10"/>
  </r>
  <r>
    <n v="5"/>
    <x v="10"/>
  </r>
  <r>
    <n v="4"/>
    <x v="10"/>
  </r>
  <r>
    <n v="4"/>
    <x v="10"/>
  </r>
  <r>
    <n v="4"/>
    <x v="10"/>
  </r>
  <r>
    <n v="3"/>
    <x v="10"/>
  </r>
  <r>
    <n v="3"/>
    <x v="10"/>
  </r>
  <r>
    <n v="3"/>
    <x v="10"/>
  </r>
  <r>
    <n v="3"/>
    <x v="10"/>
  </r>
  <r>
    <n v="2"/>
    <x v="10"/>
  </r>
  <r>
    <n v="2"/>
    <x v="10"/>
  </r>
  <r>
    <n v="2"/>
    <x v="10"/>
  </r>
  <r>
    <n v="2"/>
    <x v="10"/>
  </r>
  <r>
    <n v="2"/>
    <x v="10"/>
  </r>
  <r>
    <n v="2"/>
    <x v="10"/>
  </r>
  <r>
    <n v="2"/>
    <x v="10"/>
  </r>
  <r>
    <n v="2"/>
    <x v="10"/>
  </r>
  <r>
    <n v="2"/>
    <x v="10"/>
  </r>
  <r>
    <n v="2"/>
    <x v="10"/>
  </r>
  <r>
    <n v="2"/>
    <x v="10"/>
  </r>
  <r>
    <n v="2"/>
    <x v="10"/>
  </r>
  <r>
    <n v="2"/>
    <x v="10"/>
  </r>
  <r>
    <n v="2"/>
    <x v="10"/>
  </r>
  <r>
    <n v="2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1"/>
    <x v="10"/>
  </r>
  <r>
    <n v="5"/>
    <x v="11"/>
  </r>
  <r>
    <n v="5"/>
    <x v="11"/>
  </r>
  <r>
    <n v="5"/>
    <x v="11"/>
  </r>
  <r>
    <n v="5"/>
    <x v="11"/>
  </r>
  <r>
    <n v="3"/>
    <x v="11"/>
  </r>
  <r>
    <n v="3"/>
    <x v="11"/>
  </r>
  <r>
    <n v="3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2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1"/>
    <x v="11"/>
  </r>
  <r>
    <n v="34"/>
    <x v="12"/>
  </r>
  <r>
    <n v="18"/>
    <x v="12"/>
  </r>
  <r>
    <n v="9"/>
    <x v="12"/>
  </r>
  <r>
    <n v="8"/>
    <x v="12"/>
  </r>
  <r>
    <n v="5"/>
    <x v="12"/>
  </r>
  <r>
    <n v="5"/>
    <x v="12"/>
  </r>
  <r>
    <n v="5"/>
    <x v="12"/>
  </r>
  <r>
    <n v="5"/>
    <x v="12"/>
  </r>
  <r>
    <n v="4"/>
    <x v="12"/>
  </r>
  <r>
    <n v="4"/>
    <x v="12"/>
  </r>
  <r>
    <n v="3"/>
    <x v="12"/>
  </r>
  <r>
    <n v="3"/>
    <x v="12"/>
  </r>
  <r>
    <n v="3"/>
    <x v="12"/>
  </r>
  <r>
    <n v="3"/>
    <x v="12"/>
  </r>
  <r>
    <n v="3"/>
    <x v="12"/>
  </r>
  <r>
    <n v="3"/>
    <x v="12"/>
  </r>
  <r>
    <n v="2"/>
    <x v="12"/>
  </r>
  <r>
    <n v="2"/>
    <x v="12"/>
  </r>
  <r>
    <n v="2"/>
    <x v="12"/>
  </r>
  <r>
    <n v="2"/>
    <x v="12"/>
  </r>
  <r>
    <n v="2"/>
    <x v="12"/>
  </r>
  <r>
    <n v="2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"/>
    <x v="12"/>
  </r>
  <r>
    <n v="162"/>
    <x v="13"/>
  </r>
  <r>
    <n v="58"/>
    <x v="13"/>
  </r>
  <r>
    <n v="43"/>
    <x v="13"/>
  </r>
  <r>
    <n v="30"/>
    <x v="13"/>
  </r>
  <r>
    <n v="5"/>
    <x v="13"/>
  </r>
  <r>
    <n v="4"/>
    <x v="13"/>
  </r>
  <r>
    <n v="3"/>
    <x v="13"/>
  </r>
  <r>
    <n v="3"/>
    <x v="13"/>
  </r>
  <r>
    <n v="3"/>
    <x v="13"/>
  </r>
  <r>
    <n v="2"/>
    <x v="13"/>
  </r>
  <r>
    <n v="2"/>
    <x v="13"/>
  </r>
  <r>
    <n v="2"/>
    <x v="13"/>
  </r>
  <r>
    <n v="2"/>
    <x v="13"/>
  </r>
  <r>
    <n v="2"/>
    <x v="13"/>
  </r>
  <r>
    <n v="2"/>
    <x v="13"/>
  </r>
  <r>
    <n v="2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1"/>
    <x v="13"/>
  </r>
  <r>
    <n v="48"/>
    <x v="14"/>
  </r>
  <r>
    <n v="31"/>
    <x v="14"/>
  </r>
  <r>
    <n v="24"/>
    <x v="14"/>
  </r>
  <r>
    <n v="15"/>
    <x v="14"/>
  </r>
  <r>
    <n v="11"/>
    <x v="14"/>
  </r>
  <r>
    <n v="11"/>
    <x v="14"/>
  </r>
  <r>
    <n v="9"/>
    <x v="14"/>
  </r>
  <r>
    <n v="9"/>
    <x v="14"/>
  </r>
  <r>
    <n v="8"/>
    <x v="14"/>
  </r>
  <r>
    <n v="7"/>
    <x v="14"/>
  </r>
  <r>
    <n v="6"/>
    <x v="14"/>
  </r>
  <r>
    <n v="5"/>
    <x v="14"/>
  </r>
  <r>
    <n v="4"/>
    <x v="14"/>
  </r>
  <r>
    <n v="4"/>
    <x v="14"/>
  </r>
  <r>
    <n v="4"/>
    <x v="14"/>
  </r>
  <r>
    <n v="4"/>
    <x v="14"/>
  </r>
  <r>
    <n v="3"/>
    <x v="14"/>
  </r>
  <r>
    <n v="3"/>
    <x v="14"/>
  </r>
  <r>
    <n v="3"/>
    <x v="14"/>
  </r>
  <r>
    <n v="2"/>
    <x v="14"/>
  </r>
  <r>
    <n v="2"/>
    <x v="14"/>
  </r>
  <r>
    <n v="2"/>
    <x v="14"/>
  </r>
  <r>
    <n v="2"/>
    <x v="14"/>
  </r>
  <r>
    <n v="2"/>
    <x v="14"/>
  </r>
  <r>
    <n v="2"/>
    <x v="14"/>
  </r>
  <r>
    <n v="1"/>
    <x v="14"/>
  </r>
  <r>
    <n v="1"/>
    <x v="14"/>
  </r>
  <r>
    <n v="1"/>
    <x v="14"/>
  </r>
  <r>
    <n v="1"/>
    <x v="14"/>
  </r>
  <r>
    <n v="1"/>
    <x v="14"/>
  </r>
  <r>
    <n v="1"/>
    <x v="14"/>
  </r>
  <r>
    <n v="1"/>
    <x v="14"/>
  </r>
  <r>
    <n v="1"/>
    <x v="14"/>
  </r>
  <r>
    <n v="1"/>
    <x v="14"/>
  </r>
  <r>
    <n v="1"/>
    <x v="14"/>
  </r>
  <r>
    <n v="1"/>
    <x v="14"/>
  </r>
  <r>
    <n v="1"/>
    <x v="14"/>
  </r>
  <r>
    <n v="48"/>
    <x v="15"/>
  </r>
  <r>
    <n v="38"/>
    <x v="15"/>
  </r>
  <r>
    <n v="26"/>
    <x v="15"/>
  </r>
  <r>
    <n v="11"/>
    <x v="15"/>
  </r>
  <r>
    <n v="9"/>
    <x v="15"/>
  </r>
  <r>
    <n v="3"/>
    <x v="15"/>
  </r>
  <r>
    <n v="3"/>
    <x v="15"/>
  </r>
  <r>
    <n v="3"/>
    <x v="15"/>
  </r>
  <r>
    <n v="2"/>
    <x v="15"/>
  </r>
  <r>
    <n v="2"/>
    <x v="15"/>
  </r>
  <r>
    <n v="2"/>
    <x v="15"/>
  </r>
  <r>
    <n v="2"/>
    <x v="15"/>
  </r>
  <r>
    <n v="2"/>
    <x v="15"/>
  </r>
  <r>
    <n v="2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1"/>
    <x v="15"/>
  </r>
  <r>
    <n v="5"/>
    <x v="16"/>
  </r>
  <r>
    <n v="4"/>
    <x v="16"/>
  </r>
  <r>
    <n v="3"/>
    <x v="16"/>
  </r>
  <r>
    <n v="2"/>
    <x v="16"/>
  </r>
  <r>
    <n v="2"/>
    <x v="16"/>
  </r>
  <r>
    <n v="2"/>
    <x v="16"/>
  </r>
  <r>
    <n v="2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"/>
    <x v="16"/>
  </r>
  <r>
    <n v="1657"/>
    <x v="17"/>
  </r>
  <r>
    <n v="283"/>
    <x v="17"/>
  </r>
  <r>
    <n v="189"/>
    <x v="17"/>
  </r>
  <r>
    <n v="108"/>
    <x v="17"/>
  </r>
  <r>
    <n v="74"/>
    <x v="17"/>
  </r>
  <r>
    <n v="72"/>
    <x v="17"/>
  </r>
  <r>
    <n v="69"/>
    <x v="17"/>
  </r>
  <r>
    <n v="34"/>
    <x v="17"/>
  </r>
  <r>
    <n v="24"/>
    <x v="17"/>
  </r>
  <r>
    <n v="19"/>
    <x v="17"/>
  </r>
  <r>
    <n v="18"/>
    <x v="17"/>
  </r>
  <r>
    <n v="15"/>
    <x v="17"/>
  </r>
  <r>
    <n v="13"/>
    <x v="17"/>
  </r>
  <r>
    <n v="11"/>
    <x v="17"/>
  </r>
  <r>
    <n v="11"/>
    <x v="17"/>
  </r>
  <r>
    <n v="9"/>
    <x v="17"/>
  </r>
  <r>
    <n v="9"/>
    <x v="17"/>
  </r>
  <r>
    <n v="9"/>
    <x v="17"/>
  </r>
  <r>
    <n v="8"/>
    <x v="17"/>
  </r>
  <r>
    <n v="8"/>
    <x v="17"/>
  </r>
  <r>
    <n v="8"/>
    <x v="17"/>
  </r>
  <r>
    <n v="7"/>
    <x v="17"/>
  </r>
  <r>
    <n v="6"/>
    <x v="17"/>
  </r>
  <r>
    <n v="5"/>
    <x v="17"/>
  </r>
  <r>
    <n v="4"/>
    <x v="17"/>
  </r>
  <r>
    <n v="2"/>
    <x v="17"/>
  </r>
  <r>
    <n v="2"/>
    <x v="17"/>
  </r>
  <r>
    <n v="2"/>
    <x v="17"/>
  </r>
  <r>
    <n v="1"/>
    <x v="17"/>
  </r>
  <r>
    <n v="1"/>
    <x v="17"/>
  </r>
  <r>
    <n v="1"/>
    <x v="17"/>
  </r>
  <r>
    <n v="1"/>
    <x v="17"/>
  </r>
  <r>
    <n v="138"/>
    <x v="18"/>
  </r>
  <r>
    <n v="122"/>
    <x v="18"/>
  </r>
  <r>
    <n v="112"/>
    <x v="18"/>
  </r>
  <r>
    <n v="17"/>
    <x v="18"/>
  </r>
  <r>
    <n v="16"/>
    <x v="18"/>
  </r>
  <r>
    <n v="14"/>
    <x v="18"/>
  </r>
  <r>
    <n v="11"/>
    <x v="18"/>
  </r>
  <r>
    <n v="9"/>
    <x v="18"/>
  </r>
  <r>
    <n v="6"/>
    <x v="18"/>
  </r>
  <r>
    <n v="6"/>
    <x v="18"/>
  </r>
  <r>
    <n v="5"/>
    <x v="18"/>
  </r>
  <r>
    <n v="4"/>
    <x v="18"/>
  </r>
  <r>
    <n v="4"/>
    <x v="18"/>
  </r>
  <r>
    <n v="3"/>
    <x v="18"/>
  </r>
  <r>
    <n v="2"/>
    <x v="18"/>
  </r>
  <r>
    <n v="1"/>
    <x v="18"/>
  </r>
  <r>
    <n v="1"/>
    <x v="18"/>
  </r>
  <r>
    <n v="1"/>
    <x v="18"/>
  </r>
  <r>
    <n v="1"/>
    <x v="18"/>
  </r>
  <r>
    <n v="1"/>
    <x v="18"/>
  </r>
  <r>
    <n v="1"/>
    <x v="18"/>
  </r>
  <r>
    <n v="1"/>
    <x v="18"/>
  </r>
  <r>
    <n v="1"/>
    <x v="18"/>
  </r>
  <r>
    <n v="1"/>
    <x v="18"/>
  </r>
  <r>
    <n v="1"/>
    <x v="18"/>
  </r>
  <r>
    <n v="1"/>
    <x v="18"/>
  </r>
  <r>
    <n v="1"/>
    <x v="18"/>
  </r>
  <r>
    <n v="1"/>
    <x v="18"/>
  </r>
  <r>
    <n v="8"/>
    <x v="19"/>
  </r>
  <r>
    <n v="7"/>
    <x v="19"/>
  </r>
  <r>
    <n v="6"/>
    <x v="20"/>
  </r>
  <r>
    <n v="5"/>
    <x v="20"/>
  </r>
  <r>
    <n v="5"/>
    <x v="20"/>
  </r>
  <r>
    <n v="4"/>
    <x v="19"/>
  </r>
  <r>
    <n v="3"/>
    <x v="19"/>
  </r>
  <r>
    <n v="3"/>
    <x v="19"/>
  </r>
  <r>
    <n v="3"/>
    <x v="19"/>
  </r>
  <r>
    <n v="3"/>
    <x v="20"/>
  </r>
  <r>
    <n v="2"/>
    <x v="20"/>
  </r>
  <r>
    <n v="2"/>
    <x v="19"/>
  </r>
  <r>
    <n v="2"/>
    <x v="19"/>
  </r>
  <r>
    <n v="2"/>
    <x v="19"/>
  </r>
  <r>
    <n v="2"/>
    <x v="19"/>
  </r>
  <r>
    <n v="2"/>
    <x v="19"/>
  </r>
  <r>
    <n v="2"/>
    <x v="19"/>
  </r>
  <r>
    <n v="2"/>
    <x v="19"/>
  </r>
  <r>
    <n v="2"/>
    <x v="20"/>
  </r>
  <r>
    <n v="2"/>
    <x v="20"/>
  </r>
  <r>
    <n v="2"/>
    <x v="20"/>
  </r>
  <r>
    <n v="2"/>
    <x v="20"/>
  </r>
  <r>
    <n v="1"/>
    <x v="20"/>
  </r>
  <r>
    <n v="1"/>
    <x v="20"/>
  </r>
  <r>
    <n v="1"/>
    <x v="20"/>
  </r>
  <r>
    <n v="1"/>
    <x v="19"/>
  </r>
  <r>
    <n v="1"/>
    <x v="19"/>
  </r>
  <r>
    <n v="1"/>
    <x v="19"/>
  </r>
  <r>
    <n v="1"/>
    <x v="19"/>
  </r>
  <r>
    <n v="1"/>
    <x v="20"/>
  </r>
  <r>
    <n v="1"/>
    <x v="19"/>
  </r>
  <r>
    <n v="1"/>
    <x v="20"/>
  </r>
  <r>
    <n v="1"/>
    <x v="19"/>
  </r>
  <r>
    <n v="1"/>
    <x v="19"/>
  </r>
  <r>
    <n v="1"/>
    <x v="19"/>
  </r>
  <r>
    <n v="1"/>
    <x v="19"/>
  </r>
  <r>
    <n v="1"/>
    <x v="19"/>
  </r>
  <r>
    <n v="1"/>
    <x v="19"/>
  </r>
  <r>
    <n v="1"/>
    <x v="20"/>
  </r>
  <r>
    <n v="1"/>
    <x v="20"/>
  </r>
  <r>
    <n v="1"/>
    <x v="20"/>
  </r>
  <r>
    <n v="1"/>
    <x v="20"/>
  </r>
  <r>
    <n v="1"/>
    <x v="19"/>
  </r>
  <r>
    <n v="1"/>
    <x v="20"/>
  </r>
  <r>
    <n v="1"/>
    <x v="20"/>
  </r>
  <r>
    <n v="1"/>
    <x v="20"/>
  </r>
  <r>
    <n v="1"/>
    <x v="20"/>
  </r>
  <r>
    <n v="1"/>
    <x v="20"/>
  </r>
  <r>
    <n v="1"/>
    <x v="20"/>
  </r>
  <r>
    <n v="1"/>
    <x v="20"/>
  </r>
  <r>
    <n v="80"/>
    <x v="21"/>
  </r>
  <r>
    <n v="34"/>
    <x v="21"/>
  </r>
  <r>
    <n v="32"/>
    <x v="21"/>
  </r>
  <r>
    <n v="4"/>
    <x v="21"/>
  </r>
  <r>
    <n v="4"/>
    <x v="21"/>
  </r>
  <r>
    <n v="3"/>
    <x v="21"/>
  </r>
  <r>
    <n v="2"/>
    <x v="21"/>
  </r>
  <r>
    <n v="2"/>
    <x v="21"/>
  </r>
  <r>
    <n v="2"/>
    <x v="21"/>
  </r>
  <r>
    <n v="2"/>
    <x v="21"/>
  </r>
  <r>
    <n v="1"/>
    <x v="21"/>
  </r>
  <r>
    <n v="1"/>
    <x v="21"/>
  </r>
  <r>
    <n v="1"/>
    <x v="21"/>
  </r>
  <r>
    <n v="1"/>
    <x v="21"/>
  </r>
  <r>
    <n v="1"/>
    <x v="21"/>
  </r>
  <r>
    <n v="1"/>
    <x v="21"/>
  </r>
  <r>
    <n v="1"/>
    <x v="21"/>
  </r>
  <r>
    <n v="1"/>
    <x v="21"/>
  </r>
  <r>
    <n v="1"/>
    <x v="21"/>
  </r>
  <r>
    <n v="1"/>
    <x v="21"/>
  </r>
  <r>
    <n v="1"/>
    <x v="21"/>
  </r>
  <r>
    <n v="1"/>
    <x v="21"/>
  </r>
  <r>
    <n v="1"/>
    <x v="21"/>
  </r>
  <r>
    <n v="1"/>
    <x v="21"/>
  </r>
  <r>
    <n v="8"/>
    <x v="22"/>
  </r>
  <r>
    <n v="5"/>
    <x v="22"/>
  </r>
  <r>
    <n v="5"/>
    <x v="22"/>
  </r>
  <r>
    <n v="4"/>
    <x v="22"/>
  </r>
  <r>
    <n v="4"/>
    <x v="22"/>
  </r>
  <r>
    <n v="3"/>
    <x v="22"/>
  </r>
  <r>
    <n v="3"/>
    <x v="22"/>
  </r>
  <r>
    <n v="3"/>
    <x v="22"/>
  </r>
  <r>
    <n v="2"/>
    <x v="22"/>
  </r>
  <r>
    <n v="2"/>
    <x v="22"/>
  </r>
  <r>
    <n v="2"/>
    <x v="22"/>
  </r>
  <r>
    <n v="2"/>
    <x v="22"/>
  </r>
  <r>
    <n v="1"/>
    <x v="22"/>
  </r>
  <r>
    <n v="1"/>
    <x v="22"/>
  </r>
  <r>
    <n v="1"/>
    <x v="22"/>
  </r>
  <r>
    <n v="1"/>
    <x v="22"/>
  </r>
  <r>
    <n v="1"/>
    <x v="22"/>
  </r>
  <r>
    <n v="1"/>
    <x v="22"/>
  </r>
  <r>
    <n v="1"/>
    <x v="22"/>
  </r>
  <r>
    <n v="1"/>
    <x v="22"/>
  </r>
  <r>
    <n v="1"/>
    <x v="22"/>
  </r>
  <r>
    <n v="1"/>
    <x v="22"/>
  </r>
  <r>
    <n v="162"/>
    <x v="23"/>
  </r>
  <r>
    <n v="29"/>
    <x v="23"/>
  </r>
  <r>
    <n v="24"/>
    <x v="23"/>
  </r>
  <r>
    <n v="19"/>
    <x v="23"/>
  </r>
  <r>
    <n v="7"/>
    <x v="23"/>
  </r>
  <r>
    <n v="7"/>
    <x v="24"/>
  </r>
  <r>
    <n v="4"/>
    <x v="23"/>
  </r>
  <r>
    <n v="4"/>
    <x v="23"/>
  </r>
  <r>
    <n v="4"/>
    <x v="23"/>
  </r>
  <r>
    <n v="4"/>
    <x v="24"/>
  </r>
  <r>
    <n v="3"/>
    <x v="23"/>
  </r>
  <r>
    <n v="3"/>
    <x v="23"/>
  </r>
  <r>
    <n v="3"/>
    <x v="23"/>
  </r>
  <r>
    <n v="3"/>
    <x v="24"/>
  </r>
  <r>
    <n v="3"/>
    <x v="24"/>
  </r>
  <r>
    <n v="2"/>
    <x v="23"/>
  </r>
  <r>
    <n v="2"/>
    <x v="23"/>
  </r>
  <r>
    <n v="2"/>
    <x v="23"/>
  </r>
  <r>
    <n v="2"/>
    <x v="23"/>
  </r>
  <r>
    <n v="2"/>
    <x v="23"/>
  </r>
  <r>
    <n v="2"/>
    <x v="23"/>
  </r>
  <r>
    <n v="2"/>
    <x v="24"/>
  </r>
  <r>
    <n v="2"/>
    <x v="24"/>
  </r>
  <r>
    <n v="2"/>
    <x v="24"/>
  </r>
  <r>
    <n v="2"/>
    <x v="24"/>
  </r>
  <r>
    <n v="2"/>
    <x v="24"/>
  </r>
  <r>
    <n v="2"/>
    <x v="24"/>
  </r>
  <r>
    <n v="1"/>
    <x v="23"/>
  </r>
  <r>
    <n v="1"/>
    <x v="23"/>
  </r>
  <r>
    <n v="1"/>
    <x v="23"/>
  </r>
  <r>
    <n v="1"/>
    <x v="23"/>
  </r>
  <r>
    <n v="1"/>
    <x v="24"/>
  </r>
  <r>
    <n v="1"/>
    <x v="24"/>
  </r>
  <r>
    <n v="1"/>
    <x v="24"/>
  </r>
  <r>
    <n v="1"/>
    <x v="24"/>
  </r>
  <r>
    <n v="1"/>
    <x v="24"/>
  </r>
  <r>
    <n v="1"/>
    <x v="24"/>
  </r>
  <r>
    <n v="1"/>
    <x v="24"/>
  </r>
  <r>
    <n v="1"/>
    <x v="24"/>
  </r>
  <r>
    <n v="1"/>
    <x v="24"/>
  </r>
  <r>
    <n v="1"/>
    <x v="24"/>
  </r>
  <r>
    <n v="1"/>
    <x v="24"/>
  </r>
  <r>
    <n v="14"/>
    <x v="25"/>
  </r>
  <r>
    <n v="10"/>
    <x v="25"/>
  </r>
  <r>
    <n v="8"/>
    <x v="25"/>
  </r>
  <r>
    <n v="8"/>
    <x v="25"/>
  </r>
  <r>
    <n v="5"/>
    <x v="25"/>
  </r>
  <r>
    <n v="5"/>
    <x v="25"/>
  </r>
  <r>
    <n v="4"/>
    <x v="25"/>
  </r>
  <r>
    <n v="4"/>
    <x v="25"/>
  </r>
  <r>
    <n v="3"/>
    <x v="25"/>
  </r>
  <r>
    <n v="3"/>
    <x v="25"/>
  </r>
  <r>
    <n v="3"/>
    <x v="26"/>
  </r>
  <r>
    <n v="3"/>
    <x v="26"/>
  </r>
  <r>
    <n v="3"/>
    <x v="26"/>
  </r>
  <r>
    <n v="2"/>
    <x v="25"/>
  </r>
  <r>
    <n v="2"/>
    <x v="26"/>
  </r>
  <r>
    <n v="2"/>
    <x v="26"/>
  </r>
  <r>
    <n v="2"/>
    <x v="26"/>
  </r>
  <r>
    <n v="2"/>
    <x v="26"/>
  </r>
  <r>
    <n v="1"/>
    <x v="25"/>
  </r>
  <r>
    <n v="1"/>
    <x v="25"/>
  </r>
  <r>
    <n v="1"/>
    <x v="25"/>
  </r>
  <r>
    <n v="1"/>
    <x v="25"/>
  </r>
  <r>
    <n v="1"/>
    <x v="25"/>
  </r>
  <r>
    <n v="1"/>
    <x v="25"/>
  </r>
  <r>
    <n v="1"/>
    <x v="25"/>
  </r>
  <r>
    <n v="1"/>
    <x v="25"/>
  </r>
  <r>
    <n v="1"/>
    <x v="25"/>
  </r>
  <r>
    <n v="1"/>
    <x v="26"/>
  </r>
  <r>
    <n v="1"/>
    <x v="26"/>
  </r>
  <r>
    <n v="1"/>
    <x v="26"/>
  </r>
  <r>
    <n v="1"/>
    <x v="26"/>
  </r>
  <r>
    <n v="1"/>
    <x v="26"/>
  </r>
  <r>
    <n v="1"/>
    <x v="26"/>
  </r>
  <r>
    <n v="1"/>
    <x v="26"/>
  </r>
  <r>
    <n v="1"/>
    <x v="26"/>
  </r>
  <r>
    <n v="1"/>
    <x v="26"/>
  </r>
  <r>
    <n v="1"/>
    <x v="26"/>
  </r>
  <r>
    <n v="1"/>
    <x v="26"/>
  </r>
  <r>
    <n v="1"/>
    <x v="26"/>
  </r>
  <r>
    <n v="1"/>
    <x v="26"/>
  </r>
  <r>
    <n v="5"/>
    <x v="27"/>
  </r>
  <r>
    <n v="5"/>
    <x v="27"/>
  </r>
  <r>
    <n v="5"/>
    <x v="27"/>
  </r>
  <r>
    <n v="4"/>
    <x v="27"/>
  </r>
  <r>
    <n v="4"/>
    <x v="28"/>
  </r>
  <r>
    <n v="3"/>
    <x v="28"/>
  </r>
  <r>
    <n v="3"/>
    <x v="28"/>
  </r>
  <r>
    <n v="3"/>
    <x v="27"/>
  </r>
  <r>
    <n v="3"/>
    <x v="27"/>
  </r>
  <r>
    <n v="2"/>
    <x v="27"/>
  </r>
  <r>
    <n v="2"/>
    <x v="28"/>
  </r>
  <r>
    <n v="2"/>
    <x v="27"/>
  </r>
  <r>
    <n v="2"/>
    <x v="27"/>
  </r>
  <r>
    <n v="2"/>
    <x v="28"/>
  </r>
  <r>
    <n v="2"/>
    <x v="28"/>
  </r>
  <r>
    <n v="2"/>
    <x v="28"/>
  </r>
  <r>
    <n v="2"/>
    <x v="28"/>
  </r>
  <r>
    <n v="2"/>
    <x v="27"/>
  </r>
  <r>
    <n v="2"/>
    <x v="27"/>
  </r>
  <r>
    <n v="1"/>
    <x v="27"/>
  </r>
  <r>
    <n v="1"/>
    <x v="27"/>
  </r>
  <r>
    <n v="1"/>
    <x v="27"/>
  </r>
  <r>
    <n v="1"/>
    <x v="28"/>
  </r>
  <r>
    <n v="1"/>
    <x v="28"/>
  </r>
  <r>
    <n v="1"/>
    <x v="28"/>
  </r>
  <r>
    <n v="1"/>
    <x v="28"/>
  </r>
  <r>
    <n v="1"/>
    <x v="27"/>
  </r>
  <r>
    <n v="1"/>
    <x v="28"/>
  </r>
  <r>
    <n v="1"/>
    <x v="27"/>
  </r>
  <r>
    <n v="1"/>
    <x v="28"/>
  </r>
  <r>
    <n v="1"/>
    <x v="28"/>
  </r>
  <r>
    <n v="1"/>
    <x v="27"/>
  </r>
  <r>
    <n v="1"/>
    <x v="28"/>
  </r>
  <r>
    <n v="1"/>
    <x v="28"/>
  </r>
  <r>
    <n v="1"/>
    <x v="28"/>
  </r>
  <r>
    <n v="1"/>
    <x v="28"/>
  </r>
  <r>
    <n v="1"/>
    <x v="27"/>
  </r>
  <r>
    <n v="1"/>
    <x v="27"/>
  </r>
  <r>
    <n v="159"/>
    <x v="29"/>
  </r>
  <r>
    <n v="78"/>
    <x v="29"/>
  </r>
  <r>
    <n v="24"/>
    <x v="29"/>
  </r>
  <r>
    <n v="20"/>
    <x v="29"/>
  </r>
  <r>
    <n v="14"/>
    <x v="29"/>
  </r>
  <r>
    <n v="12"/>
    <x v="29"/>
  </r>
  <r>
    <n v="11"/>
    <x v="29"/>
  </r>
  <r>
    <n v="8"/>
    <x v="29"/>
  </r>
  <r>
    <n v="7"/>
    <x v="29"/>
  </r>
  <r>
    <n v="3"/>
    <x v="29"/>
  </r>
  <r>
    <n v="3"/>
    <x v="29"/>
  </r>
  <r>
    <n v="2"/>
    <x v="29"/>
  </r>
  <r>
    <n v="1"/>
    <x v="29"/>
  </r>
  <r>
    <n v="1"/>
    <x v="29"/>
  </r>
  <r>
    <n v="1"/>
    <x v="29"/>
  </r>
  <r>
    <n v="1"/>
    <x v="29"/>
  </r>
  <r>
    <n v="1"/>
    <x v="29"/>
  </r>
  <r>
    <n v="8"/>
    <x v="30"/>
  </r>
  <r>
    <n v="6"/>
    <x v="30"/>
  </r>
  <r>
    <n v="4"/>
    <x v="30"/>
  </r>
  <r>
    <n v="4"/>
    <x v="30"/>
  </r>
  <r>
    <n v="3"/>
    <x v="30"/>
  </r>
  <r>
    <n v="3"/>
    <x v="30"/>
  </r>
  <r>
    <n v="3"/>
    <x v="30"/>
  </r>
  <r>
    <n v="3"/>
    <x v="30"/>
  </r>
  <r>
    <n v="3"/>
    <x v="30"/>
  </r>
  <r>
    <n v="2"/>
    <x v="30"/>
  </r>
  <r>
    <n v="2"/>
    <x v="30"/>
  </r>
  <r>
    <n v="2"/>
    <x v="30"/>
  </r>
  <r>
    <n v="2"/>
    <x v="30"/>
  </r>
  <r>
    <n v="2"/>
    <x v="30"/>
  </r>
  <r>
    <n v="1"/>
    <x v="30"/>
  </r>
  <r>
    <n v="1"/>
    <x v="30"/>
  </r>
  <r>
    <n v="68"/>
    <x v="31"/>
  </r>
  <r>
    <n v="15"/>
    <x v="31"/>
  </r>
  <r>
    <n v="7"/>
    <x v="31"/>
  </r>
  <r>
    <n v="4"/>
    <x v="31"/>
  </r>
  <r>
    <n v="3"/>
    <x v="31"/>
  </r>
  <r>
    <n v="3"/>
    <x v="31"/>
  </r>
  <r>
    <n v="2"/>
    <x v="31"/>
  </r>
  <r>
    <n v="2"/>
    <x v="31"/>
  </r>
  <r>
    <n v="1"/>
    <x v="31"/>
  </r>
  <r>
    <n v="1"/>
    <x v="31"/>
  </r>
  <r>
    <n v="1"/>
    <x v="31"/>
  </r>
  <r>
    <n v="1"/>
    <x v="31"/>
  </r>
  <r>
    <n v="1"/>
    <x v="31"/>
  </r>
  <r>
    <n v="1"/>
    <x v="31"/>
  </r>
  <r>
    <n v="1"/>
    <x v="31"/>
  </r>
  <r>
    <n v="12"/>
    <x v="32"/>
  </r>
  <r>
    <n v="2"/>
    <x v="32"/>
  </r>
  <r>
    <n v="2"/>
    <x v="32"/>
  </r>
  <r>
    <n v="2"/>
    <x v="32"/>
  </r>
  <r>
    <n v="2"/>
    <x v="32"/>
  </r>
  <r>
    <n v="2"/>
    <x v="32"/>
  </r>
  <r>
    <n v="2"/>
    <x v="32"/>
  </r>
  <r>
    <n v="1"/>
    <x v="32"/>
  </r>
  <r>
    <n v="1"/>
    <x v="32"/>
  </r>
  <r>
    <n v="1"/>
    <x v="32"/>
  </r>
  <r>
    <n v="1"/>
    <x v="32"/>
  </r>
  <r>
    <n v="1"/>
    <x v="32"/>
  </r>
  <r>
    <n v="1"/>
    <x v="32"/>
  </r>
  <r>
    <n v="1"/>
    <x v="32"/>
  </r>
  <r>
    <n v="1179"/>
    <x v="33"/>
  </r>
  <r>
    <n v="233"/>
    <x v="33"/>
  </r>
  <r>
    <n v="37"/>
    <x v="33"/>
  </r>
  <r>
    <n v="21"/>
    <x v="33"/>
  </r>
  <r>
    <n v="19"/>
    <x v="34"/>
  </r>
  <r>
    <n v="18"/>
    <x v="34"/>
  </r>
  <r>
    <n v="14"/>
    <x v="33"/>
  </r>
  <r>
    <n v="12"/>
    <x v="34"/>
  </r>
  <r>
    <n v="10"/>
    <x v="33"/>
  </r>
  <r>
    <n v="10"/>
    <x v="33"/>
  </r>
  <r>
    <n v="6"/>
    <x v="33"/>
  </r>
  <r>
    <n v="5"/>
    <x v="34"/>
  </r>
  <r>
    <n v="4"/>
    <x v="34"/>
  </r>
  <r>
    <n v="3"/>
    <x v="33"/>
  </r>
  <r>
    <n v="3"/>
    <x v="34"/>
  </r>
  <r>
    <n v="2"/>
    <x v="34"/>
  </r>
  <r>
    <n v="2"/>
    <x v="34"/>
  </r>
  <r>
    <n v="2"/>
    <x v="34"/>
  </r>
  <r>
    <n v="2"/>
    <x v="34"/>
  </r>
  <r>
    <n v="1"/>
    <x v="33"/>
  </r>
  <r>
    <n v="1"/>
    <x v="33"/>
  </r>
  <r>
    <n v="1"/>
    <x v="33"/>
  </r>
  <r>
    <n v="1"/>
    <x v="33"/>
  </r>
  <r>
    <n v="1"/>
    <x v="34"/>
  </r>
  <r>
    <n v="1"/>
    <x v="34"/>
  </r>
  <r>
    <n v="1"/>
    <x v="34"/>
  </r>
  <r>
    <n v="241"/>
    <x v="35"/>
  </r>
  <r>
    <n v="167"/>
    <x v="36"/>
  </r>
  <r>
    <n v="91"/>
    <x v="36"/>
  </r>
  <r>
    <n v="77"/>
    <x v="35"/>
  </r>
  <r>
    <n v="44"/>
    <x v="35"/>
  </r>
  <r>
    <n v="39"/>
    <x v="36"/>
  </r>
  <r>
    <n v="31"/>
    <x v="37"/>
  </r>
  <r>
    <n v="23"/>
    <x v="35"/>
  </r>
  <r>
    <n v="19"/>
    <x v="35"/>
  </r>
  <r>
    <n v="14"/>
    <x v="37"/>
  </r>
  <r>
    <n v="13"/>
    <x v="36"/>
  </r>
  <r>
    <n v="13"/>
    <x v="37"/>
  </r>
  <r>
    <n v="11"/>
    <x v="36"/>
  </r>
  <r>
    <n v="9"/>
    <x v="35"/>
  </r>
  <r>
    <n v="9"/>
    <x v="37"/>
  </r>
  <r>
    <n v="8"/>
    <x v="35"/>
  </r>
  <r>
    <n v="6"/>
    <x v="37"/>
  </r>
  <r>
    <n v="5"/>
    <x v="35"/>
  </r>
  <r>
    <n v="4"/>
    <x v="35"/>
  </r>
  <r>
    <n v="4"/>
    <x v="35"/>
  </r>
  <r>
    <n v="3"/>
    <x v="37"/>
  </r>
  <r>
    <n v="3"/>
    <x v="35"/>
  </r>
  <r>
    <n v="3"/>
    <x v="36"/>
  </r>
  <r>
    <n v="3"/>
    <x v="37"/>
  </r>
  <r>
    <n v="3"/>
    <x v="36"/>
  </r>
  <r>
    <n v="2"/>
    <x v="37"/>
  </r>
  <r>
    <n v="2"/>
    <x v="36"/>
  </r>
  <r>
    <n v="1"/>
    <x v="35"/>
  </r>
  <r>
    <n v="1"/>
    <x v="36"/>
  </r>
  <r>
    <n v="1"/>
    <x v="37"/>
  </r>
  <r>
    <n v="1"/>
    <x v="36"/>
  </r>
  <r>
    <n v="1"/>
    <x v="37"/>
  </r>
  <r>
    <n v="1"/>
    <x v="36"/>
  </r>
  <r>
    <n v="1"/>
    <x v="37"/>
  </r>
  <r>
    <n v="1"/>
    <x v="37"/>
  </r>
  <r>
    <n v="1"/>
    <x v="36"/>
  </r>
  <r>
    <n v="66"/>
    <x v="38"/>
  </r>
  <r>
    <n v="22"/>
    <x v="39"/>
  </r>
  <r>
    <n v="18"/>
    <x v="38"/>
  </r>
  <r>
    <n v="6"/>
    <x v="39"/>
  </r>
  <r>
    <n v="6"/>
    <x v="40"/>
  </r>
  <r>
    <n v="6"/>
    <x v="40"/>
  </r>
  <r>
    <n v="6"/>
    <x v="40"/>
  </r>
  <r>
    <n v="4"/>
    <x v="38"/>
  </r>
  <r>
    <n v="4"/>
    <x v="40"/>
  </r>
  <r>
    <n v="3"/>
    <x v="39"/>
  </r>
  <r>
    <n v="3"/>
    <x v="40"/>
  </r>
  <r>
    <n v="3"/>
    <x v="40"/>
  </r>
  <r>
    <n v="2"/>
    <x v="38"/>
  </r>
  <r>
    <n v="2"/>
    <x v="38"/>
  </r>
  <r>
    <n v="2"/>
    <x v="38"/>
  </r>
  <r>
    <n v="2"/>
    <x v="39"/>
  </r>
  <r>
    <n v="2"/>
    <x v="39"/>
  </r>
  <r>
    <n v="2"/>
    <x v="39"/>
  </r>
  <r>
    <n v="2"/>
    <x v="39"/>
  </r>
  <r>
    <n v="2"/>
    <x v="40"/>
  </r>
  <r>
    <n v="2"/>
    <x v="40"/>
  </r>
  <r>
    <n v="2"/>
    <x v="40"/>
  </r>
  <r>
    <n v="1"/>
    <x v="38"/>
  </r>
  <r>
    <n v="1"/>
    <x v="38"/>
  </r>
  <r>
    <n v="1"/>
    <x v="38"/>
  </r>
  <r>
    <n v="1"/>
    <x v="38"/>
  </r>
  <r>
    <n v="1"/>
    <x v="38"/>
  </r>
  <r>
    <n v="1"/>
    <x v="39"/>
  </r>
  <r>
    <n v="1"/>
    <x v="39"/>
  </r>
  <r>
    <n v="1"/>
    <x v="39"/>
  </r>
  <r>
    <n v="1"/>
    <x v="39"/>
  </r>
  <r>
    <n v="1"/>
    <x v="40"/>
  </r>
  <r>
    <n v="1"/>
    <x v="40"/>
  </r>
  <r>
    <n v="141"/>
    <x v="41"/>
  </r>
  <r>
    <n v="113"/>
    <x v="42"/>
  </r>
  <r>
    <n v="101"/>
    <x v="43"/>
  </r>
  <r>
    <n v="95"/>
    <x v="44"/>
  </r>
  <r>
    <n v="85"/>
    <x v="44"/>
  </r>
  <r>
    <n v="75"/>
    <x v="44"/>
  </r>
  <r>
    <n v="25"/>
    <x v="44"/>
  </r>
  <r>
    <n v="20"/>
    <x v="44"/>
  </r>
  <r>
    <n v="17"/>
    <x v="44"/>
  </r>
  <r>
    <n v="16"/>
    <x v="44"/>
  </r>
  <r>
    <n v="13"/>
    <x v="43"/>
  </r>
  <r>
    <n v="12"/>
    <x v="41"/>
  </r>
  <r>
    <n v="7"/>
    <x v="42"/>
  </r>
  <r>
    <n v="7"/>
    <x v="41"/>
  </r>
  <r>
    <n v="6"/>
    <x v="44"/>
  </r>
  <r>
    <n v="5"/>
    <x v="42"/>
  </r>
  <r>
    <n v="5"/>
    <x v="44"/>
  </r>
  <r>
    <n v="4"/>
    <x v="45"/>
  </r>
  <r>
    <n v="3"/>
    <x v="42"/>
  </r>
  <r>
    <n v="3"/>
    <x v="42"/>
  </r>
  <r>
    <n v="3"/>
    <x v="45"/>
  </r>
  <r>
    <n v="3"/>
    <x v="46"/>
  </r>
  <r>
    <n v="3"/>
    <x v="46"/>
  </r>
  <r>
    <n v="3"/>
    <x v="46"/>
  </r>
  <r>
    <n v="2"/>
    <x v="44"/>
  </r>
  <r>
    <n v="2"/>
    <x v="46"/>
  </r>
  <r>
    <n v="2"/>
    <x v="46"/>
  </r>
  <r>
    <n v="2"/>
    <x v="46"/>
  </r>
  <r>
    <n v="2"/>
    <x v="46"/>
  </r>
  <r>
    <n v="2"/>
    <x v="43"/>
  </r>
  <r>
    <n v="2"/>
    <x v="43"/>
  </r>
  <r>
    <n v="2"/>
    <x v="45"/>
  </r>
  <r>
    <n v="2"/>
    <x v="41"/>
  </r>
  <r>
    <n v="2"/>
    <x v="41"/>
  </r>
  <r>
    <n v="1"/>
    <x v="46"/>
  </r>
  <r>
    <n v="1"/>
    <x v="42"/>
  </r>
  <r>
    <n v="1"/>
    <x v="42"/>
  </r>
  <r>
    <n v="1"/>
    <x v="46"/>
  </r>
  <r>
    <n v="1"/>
    <x v="43"/>
  </r>
  <r>
    <n v="1"/>
    <x v="43"/>
  </r>
  <r>
    <n v="1"/>
    <x v="46"/>
  </r>
  <r>
    <n v="1"/>
    <x v="43"/>
  </r>
  <r>
    <n v="1"/>
    <x v="45"/>
  </r>
  <r>
    <n v="1"/>
    <x v="45"/>
  </r>
  <r>
    <n v="1"/>
    <x v="45"/>
  </r>
  <r>
    <n v="1"/>
    <x v="45"/>
  </r>
  <r>
    <n v="1"/>
    <x v="45"/>
  </r>
  <r>
    <n v="1"/>
    <x v="45"/>
  </r>
  <r>
    <n v="1"/>
    <x v="41"/>
  </r>
  <r>
    <n v="1"/>
    <x v="45"/>
  </r>
  <r>
    <n v="1"/>
    <x v="41"/>
  </r>
  <r>
    <n v="1"/>
    <x v="43"/>
  </r>
  <r>
    <n v="1"/>
    <x v="43"/>
  </r>
  <r>
    <n v="1"/>
    <x v="43"/>
  </r>
  <r>
    <n v="1"/>
    <x v="41"/>
  </r>
  <r>
    <n v="1"/>
    <x v="41"/>
  </r>
  <r>
    <n v="1"/>
    <x v="41"/>
  </r>
  <r>
    <n v="1"/>
    <x v="42"/>
  </r>
  <r>
    <n v="1"/>
    <x v="42"/>
  </r>
  <r>
    <n v="1"/>
    <x v="42"/>
  </r>
  <r>
    <n v="212"/>
    <x v="47"/>
  </r>
  <r>
    <n v="68"/>
    <x v="48"/>
  </r>
  <r>
    <n v="43"/>
    <x v="48"/>
  </r>
  <r>
    <n v="28"/>
    <x v="49"/>
  </r>
  <r>
    <n v="25"/>
    <x v="48"/>
  </r>
  <r>
    <n v="18"/>
    <x v="47"/>
  </r>
  <r>
    <n v="9"/>
    <x v="50"/>
  </r>
  <r>
    <n v="9"/>
    <x v="50"/>
  </r>
  <r>
    <n v="7"/>
    <x v="47"/>
  </r>
  <r>
    <n v="6"/>
    <x v="49"/>
  </r>
  <r>
    <n v="6"/>
    <x v="47"/>
  </r>
  <r>
    <n v="6"/>
    <x v="50"/>
  </r>
  <r>
    <n v="5"/>
    <x v="50"/>
  </r>
  <r>
    <n v="4"/>
    <x v="49"/>
  </r>
  <r>
    <n v="4"/>
    <x v="50"/>
  </r>
  <r>
    <n v="3"/>
    <x v="48"/>
  </r>
  <r>
    <n v="2"/>
    <x v="47"/>
  </r>
  <r>
    <n v="2"/>
    <x v="49"/>
  </r>
  <r>
    <n v="2"/>
    <x v="47"/>
  </r>
  <r>
    <n v="2"/>
    <x v="47"/>
  </r>
  <r>
    <n v="2"/>
    <x v="51"/>
  </r>
  <r>
    <n v="2"/>
    <x v="48"/>
  </r>
  <r>
    <n v="2"/>
    <x v="50"/>
  </r>
  <r>
    <n v="2"/>
    <x v="50"/>
  </r>
  <r>
    <n v="2"/>
    <x v="50"/>
  </r>
  <r>
    <n v="2"/>
    <x v="50"/>
  </r>
  <r>
    <n v="1"/>
    <x v="49"/>
  </r>
  <r>
    <n v="1"/>
    <x v="52"/>
  </r>
  <r>
    <n v="1"/>
    <x v="49"/>
  </r>
  <r>
    <n v="1"/>
    <x v="52"/>
  </r>
  <r>
    <n v="1"/>
    <x v="52"/>
  </r>
  <r>
    <n v="1"/>
    <x v="49"/>
  </r>
  <r>
    <n v="1"/>
    <x v="52"/>
  </r>
  <r>
    <n v="1"/>
    <x v="52"/>
  </r>
  <r>
    <n v="1"/>
    <x v="52"/>
  </r>
  <r>
    <n v="1"/>
    <x v="52"/>
  </r>
  <r>
    <n v="1"/>
    <x v="52"/>
  </r>
  <r>
    <n v="1"/>
    <x v="52"/>
  </r>
  <r>
    <n v="1"/>
    <x v="47"/>
  </r>
  <r>
    <n v="1"/>
    <x v="51"/>
  </r>
  <r>
    <n v="1"/>
    <x v="51"/>
  </r>
  <r>
    <n v="1"/>
    <x v="51"/>
  </r>
  <r>
    <n v="1"/>
    <x v="51"/>
  </r>
  <r>
    <n v="1"/>
    <x v="49"/>
  </r>
  <r>
    <n v="1"/>
    <x v="51"/>
  </r>
  <r>
    <n v="1"/>
    <x v="51"/>
  </r>
  <r>
    <n v="1"/>
    <x v="47"/>
  </r>
  <r>
    <n v="1"/>
    <x v="49"/>
  </r>
  <r>
    <n v="1"/>
    <x v="51"/>
  </r>
  <r>
    <n v="1"/>
    <x v="51"/>
  </r>
  <r>
    <n v="1"/>
    <x v="48"/>
  </r>
  <r>
    <n v="1"/>
    <x v="48"/>
  </r>
  <r>
    <n v="1"/>
    <x v="48"/>
  </r>
  <r>
    <n v="1"/>
    <x v="48"/>
  </r>
  <r>
    <n v="358"/>
    <x v="53"/>
  </r>
  <r>
    <n v="181"/>
    <x v="53"/>
  </r>
  <r>
    <n v="93"/>
    <x v="53"/>
  </r>
  <r>
    <n v="23"/>
    <x v="54"/>
  </r>
  <r>
    <n v="21"/>
    <x v="55"/>
  </r>
  <r>
    <n v="14"/>
    <x v="56"/>
  </r>
  <r>
    <n v="14"/>
    <x v="53"/>
  </r>
  <r>
    <n v="11"/>
    <x v="57"/>
  </r>
  <r>
    <n v="10"/>
    <x v="55"/>
  </r>
  <r>
    <n v="10"/>
    <x v="54"/>
  </r>
  <r>
    <n v="9"/>
    <x v="55"/>
  </r>
  <r>
    <n v="9"/>
    <x v="57"/>
  </r>
  <r>
    <n v="7"/>
    <x v="56"/>
  </r>
  <r>
    <n v="7"/>
    <x v="56"/>
  </r>
  <r>
    <n v="4"/>
    <x v="58"/>
  </r>
  <r>
    <n v="4"/>
    <x v="58"/>
  </r>
  <r>
    <n v="4"/>
    <x v="59"/>
  </r>
  <r>
    <n v="4"/>
    <x v="54"/>
  </r>
  <r>
    <n v="3"/>
    <x v="58"/>
  </r>
  <r>
    <n v="3"/>
    <x v="58"/>
  </r>
  <r>
    <n v="3"/>
    <x v="58"/>
  </r>
  <r>
    <n v="3"/>
    <x v="55"/>
  </r>
  <r>
    <n v="3"/>
    <x v="55"/>
  </r>
  <r>
    <n v="3"/>
    <x v="54"/>
  </r>
  <r>
    <n v="3"/>
    <x v="57"/>
  </r>
  <r>
    <n v="2"/>
    <x v="55"/>
  </r>
  <r>
    <n v="2"/>
    <x v="58"/>
  </r>
  <r>
    <n v="2"/>
    <x v="56"/>
  </r>
  <r>
    <n v="2"/>
    <x v="59"/>
  </r>
  <r>
    <n v="2"/>
    <x v="59"/>
  </r>
  <r>
    <n v="2"/>
    <x v="54"/>
  </r>
  <r>
    <n v="2"/>
    <x v="53"/>
  </r>
  <r>
    <n v="1"/>
    <x v="55"/>
  </r>
  <r>
    <n v="1"/>
    <x v="58"/>
  </r>
  <r>
    <n v="1"/>
    <x v="56"/>
  </r>
  <r>
    <n v="1"/>
    <x v="58"/>
  </r>
  <r>
    <n v="1"/>
    <x v="59"/>
  </r>
  <r>
    <n v="1"/>
    <x v="59"/>
  </r>
  <r>
    <n v="1"/>
    <x v="59"/>
  </r>
  <r>
    <n v="1"/>
    <x v="59"/>
  </r>
  <r>
    <n v="1"/>
    <x v="59"/>
  </r>
  <r>
    <n v="1"/>
    <x v="56"/>
  </r>
  <r>
    <n v="1"/>
    <x v="56"/>
  </r>
  <r>
    <n v="1"/>
    <x v="56"/>
  </r>
  <r>
    <n v="1"/>
    <x v="53"/>
  </r>
  <r>
    <n v="1"/>
    <x v="54"/>
  </r>
  <r>
    <n v="1"/>
    <x v="54"/>
  </r>
  <r>
    <n v="1"/>
    <x v="55"/>
  </r>
  <r>
    <n v="1"/>
    <x v="53"/>
  </r>
  <r>
    <n v="1"/>
    <x v="53"/>
  </r>
  <r>
    <n v="1"/>
    <x v="60"/>
  </r>
  <r>
    <n v="1"/>
    <x v="60"/>
  </r>
  <r>
    <n v="1"/>
    <x v="60"/>
  </r>
  <r>
    <n v="1"/>
    <x v="60"/>
  </r>
  <r>
    <n v="1"/>
    <x v="60"/>
  </r>
  <r>
    <n v="1"/>
    <x v="60"/>
  </r>
  <r>
    <n v="1"/>
    <x v="60"/>
  </r>
  <r>
    <n v="1"/>
    <x v="60"/>
  </r>
  <r>
    <n v="1"/>
    <x v="54"/>
  </r>
  <r>
    <n v="1"/>
    <x v="57"/>
  </r>
  <r>
    <n v="1"/>
    <x v="57"/>
  </r>
  <r>
    <n v="1"/>
    <x v="57"/>
  </r>
  <r>
    <n v="1"/>
    <x v="57"/>
  </r>
  <r>
    <n v="1"/>
    <x v="57"/>
  </r>
  <r>
    <n v="251"/>
    <x v="61"/>
  </r>
  <r>
    <n v="178"/>
    <x v="62"/>
  </r>
  <r>
    <n v="48"/>
    <x v="63"/>
  </r>
  <r>
    <n v="47"/>
    <x v="64"/>
  </r>
  <r>
    <n v="42"/>
    <x v="65"/>
  </r>
  <r>
    <n v="30"/>
    <x v="64"/>
  </r>
  <r>
    <n v="24"/>
    <x v="61"/>
  </r>
  <r>
    <n v="22"/>
    <x v="62"/>
  </r>
  <r>
    <n v="19"/>
    <x v="62"/>
  </r>
  <r>
    <n v="17"/>
    <x v="66"/>
  </r>
  <r>
    <n v="16"/>
    <x v="67"/>
  </r>
  <r>
    <n v="14"/>
    <x v="67"/>
  </r>
  <r>
    <n v="14"/>
    <x v="63"/>
  </r>
  <r>
    <n v="13"/>
    <x v="63"/>
  </r>
  <r>
    <n v="13"/>
    <x v="68"/>
  </r>
  <r>
    <n v="11"/>
    <x v="64"/>
  </r>
  <r>
    <n v="11"/>
    <x v="69"/>
  </r>
  <r>
    <n v="10"/>
    <x v="65"/>
  </r>
  <r>
    <n v="10"/>
    <x v="70"/>
  </r>
  <r>
    <n v="9"/>
    <x v="62"/>
  </r>
  <r>
    <n v="7"/>
    <x v="66"/>
  </r>
  <r>
    <n v="7"/>
    <x v="61"/>
  </r>
  <r>
    <n v="7"/>
    <x v="65"/>
  </r>
  <r>
    <n v="7"/>
    <x v="68"/>
  </r>
  <r>
    <n v="6"/>
    <x v="63"/>
  </r>
  <r>
    <n v="6"/>
    <x v="70"/>
  </r>
  <r>
    <n v="6"/>
    <x v="70"/>
  </r>
  <r>
    <n v="5"/>
    <x v="69"/>
  </r>
  <r>
    <n v="5"/>
    <x v="71"/>
  </r>
  <r>
    <n v="4"/>
    <x v="71"/>
  </r>
  <r>
    <n v="4"/>
    <x v="62"/>
  </r>
  <r>
    <n v="4"/>
    <x v="65"/>
  </r>
  <r>
    <n v="4"/>
    <x v="72"/>
  </r>
  <r>
    <n v="4"/>
    <x v="71"/>
  </r>
  <r>
    <n v="4"/>
    <x v="70"/>
  </r>
  <r>
    <n v="4"/>
    <x v="70"/>
  </r>
  <r>
    <n v="3"/>
    <x v="66"/>
  </r>
  <r>
    <n v="3"/>
    <x v="63"/>
  </r>
  <r>
    <n v="3"/>
    <x v="67"/>
  </r>
  <r>
    <n v="3"/>
    <x v="67"/>
  </r>
  <r>
    <n v="3"/>
    <x v="67"/>
  </r>
  <r>
    <n v="3"/>
    <x v="65"/>
  </r>
  <r>
    <n v="3"/>
    <x v="62"/>
  </r>
  <r>
    <n v="2"/>
    <x v="62"/>
  </r>
  <r>
    <n v="2"/>
    <x v="64"/>
  </r>
  <r>
    <n v="2"/>
    <x v="72"/>
  </r>
  <r>
    <n v="2"/>
    <x v="61"/>
  </r>
  <r>
    <n v="2"/>
    <x v="72"/>
  </r>
  <r>
    <n v="2"/>
    <x v="61"/>
  </r>
  <r>
    <n v="2"/>
    <x v="71"/>
  </r>
  <r>
    <n v="2"/>
    <x v="71"/>
  </r>
  <r>
    <n v="2"/>
    <x v="71"/>
  </r>
  <r>
    <n v="2"/>
    <x v="68"/>
  </r>
  <r>
    <n v="2"/>
    <x v="68"/>
  </r>
  <r>
    <n v="1"/>
    <x v="66"/>
  </r>
  <r>
    <n v="1"/>
    <x v="66"/>
  </r>
  <r>
    <n v="1"/>
    <x v="64"/>
  </r>
  <r>
    <n v="1"/>
    <x v="64"/>
  </r>
  <r>
    <n v="1"/>
    <x v="66"/>
  </r>
  <r>
    <n v="1"/>
    <x v="64"/>
  </r>
  <r>
    <n v="1"/>
    <x v="66"/>
  </r>
  <r>
    <n v="1"/>
    <x v="68"/>
  </r>
  <r>
    <n v="1"/>
    <x v="69"/>
  </r>
  <r>
    <n v="1"/>
    <x v="65"/>
  </r>
  <r>
    <n v="1"/>
    <x v="63"/>
  </r>
  <r>
    <n v="1"/>
    <x v="67"/>
  </r>
  <r>
    <n v="1"/>
    <x v="65"/>
  </r>
  <r>
    <n v="1"/>
    <x v="67"/>
  </r>
  <r>
    <n v="1"/>
    <x v="69"/>
  </r>
  <r>
    <n v="1"/>
    <x v="72"/>
  </r>
  <r>
    <n v="1"/>
    <x v="72"/>
  </r>
  <r>
    <n v="1"/>
    <x v="72"/>
  </r>
  <r>
    <n v="1"/>
    <x v="69"/>
  </r>
  <r>
    <n v="1"/>
    <x v="69"/>
  </r>
  <r>
    <n v="1"/>
    <x v="61"/>
  </r>
  <r>
    <n v="1"/>
    <x v="63"/>
  </r>
  <r>
    <n v="1"/>
    <x v="72"/>
  </r>
  <r>
    <n v="1"/>
    <x v="61"/>
  </r>
  <r>
    <n v="1"/>
    <x v="71"/>
  </r>
  <r>
    <n v="1"/>
    <x v="69"/>
  </r>
  <r>
    <n v="1"/>
    <x v="70"/>
  </r>
  <r>
    <n v="1"/>
    <x v="70"/>
  </r>
  <r>
    <n v="1"/>
    <x v="68"/>
  </r>
  <r>
    <n v="1"/>
    <x v="68"/>
  </r>
  <r>
    <n v="1179"/>
    <x v="73"/>
  </r>
  <r>
    <n v="302"/>
    <x v="73"/>
  </r>
  <r>
    <n v="227"/>
    <x v="74"/>
  </r>
  <r>
    <n v="142"/>
    <x v="75"/>
  </r>
  <r>
    <n v="96"/>
    <x v="76"/>
  </r>
  <r>
    <n v="65"/>
    <x v="77"/>
  </r>
  <r>
    <n v="52"/>
    <x v="78"/>
  </r>
  <r>
    <n v="41"/>
    <x v="79"/>
  </r>
  <r>
    <n v="38"/>
    <x v="74"/>
  </r>
  <r>
    <n v="33"/>
    <x v="80"/>
  </r>
  <r>
    <n v="29"/>
    <x v="74"/>
  </r>
  <r>
    <n v="24"/>
    <x v="76"/>
  </r>
  <r>
    <n v="18"/>
    <x v="81"/>
  </r>
  <r>
    <n v="18"/>
    <x v="82"/>
  </r>
  <r>
    <n v="18"/>
    <x v="82"/>
  </r>
  <r>
    <n v="18"/>
    <x v="83"/>
  </r>
  <r>
    <n v="17"/>
    <x v="84"/>
  </r>
  <r>
    <n v="16"/>
    <x v="83"/>
  </r>
  <r>
    <n v="15"/>
    <x v="85"/>
  </r>
  <r>
    <n v="14"/>
    <x v="81"/>
  </r>
  <r>
    <n v="14"/>
    <x v="86"/>
  </r>
  <r>
    <n v="14"/>
    <x v="79"/>
  </r>
  <r>
    <n v="13"/>
    <x v="78"/>
  </r>
  <r>
    <n v="13"/>
    <x v="74"/>
  </r>
  <r>
    <n v="11"/>
    <x v="77"/>
  </r>
  <r>
    <n v="10"/>
    <x v="86"/>
  </r>
  <r>
    <n v="10"/>
    <x v="75"/>
  </r>
  <r>
    <n v="9"/>
    <x v="81"/>
  </r>
  <r>
    <n v="9"/>
    <x v="86"/>
  </r>
  <r>
    <n v="9"/>
    <x v="78"/>
  </r>
  <r>
    <n v="8"/>
    <x v="86"/>
  </r>
  <r>
    <n v="8"/>
    <x v="87"/>
  </r>
  <r>
    <n v="8"/>
    <x v="74"/>
  </r>
  <r>
    <n v="7"/>
    <x v="88"/>
  </r>
  <r>
    <n v="7"/>
    <x v="84"/>
  </r>
  <r>
    <n v="7"/>
    <x v="78"/>
  </r>
  <r>
    <n v="6"/>
    <x v="81"/>
  </r>
  <r>
    <n v="6"/>
    <x v="79"/>
  </r>
  <r>
    <n v="6"/>
    <x v="89"/>
  </r>
  <r>
    <n v="6"/>
    <x v="85"/>
  </r>
  <r>
    <n v="5"/>
    <x v="83"/>
  </r>
  <r>
    <n v="4"/>
    <x v="86"/>
  </r>
  <r>
    <n v="4"/>
    <x v="84"/>
  </r>
  <r>
    <n v="4"/>
    <x v="89"/>
  </r>
  <r>
    <n v="3"/>
    <x v="89"/>
  </r>
  <r>
    <n v="3"/>
    <x v="77"/>
  </r>
  <r>
    <n v="3"/>
    <x v="75"/>
  </r>
  <r>
    <n v="3"/>
    <x v="78"/>
  </r>
  <r>
    <n v="3"/>
    <x v="73"/>
  </r>
  <r>
    <n v="3"/>
    <x v="80"/>
  </r>
  <r>
    <n v="3"/>
    <x v="90"/>
  </r>
  <r>
    <n v="3"/>
    <x v="91"/>
  </r>
  <r>
    <n v="2"/>
    <x v="77"/>
  </r>
  <r>
    <n v="2"/>
    <x v="86"/>
  </r>
  <r>
    <n v="2"/>
    <x v="82"/>
  </r>
  <r>
    <n v="2"/>
    <x v="88"/>
  </r>
  <r>
    <n v="2"/>
    <x v="77"/>
  </r>
  <r>
    <n v="2"/>
    <x v="83"/>
  </r>
  <r>
    <n v="2"/>
    <x v="89"/>
  </r>
  <r>
    <n v="2"/>
    <x v="87"/>
  </r>
  <r>
    <n v="2"/>
    <x v="87"/>
  </r>
  <r>
    <n v="2"/>
    <x v="87"/>
  </r>
  <r>
    <n v="2"/>
    <x v="73"/>
  </r>
  <r>
    <n v="2"/>
    <x v="83"/>
  </r>
  <r>
    <n v="2"/>
    <x v="80"/>
  </r>
  <r>
    <n v="2"/>
    <x v="84"/>
  </r>
  <r>
    <n v="2"/>
    <x v="91"/>
  </r>
  <r>
    <n v="2"/>
    <x v="90"/>
  </r>
  <r>
    <n v="2"/>
    <x v="91"/>
  </r>
  <r>
    <n v="2"/>
    <x v="84"/>
  </r>
  <r>
    <n v="2"/>
    <x v="79"/>
  </r>
  <r>
    <n v="2"/>
    <x v="85"/>
  </r>
  <r>
    <n v="2"/>
    <x v="75"/>
  </r>
  <r>
    <n v="1"/>
    <x v="81"/>
  </r>
  <r>
    <n v="1"/>
    <x v="76"/>
  </r>
  <r>
    <n v="1"/>
    <x v="82"/>
  </r>
  <r>
    <n v="1"/>
    <x v="81"/>
  </r>
  <r>
    <n v="1"/>
    <x v="76"/>
  </r>
  <r>
    <n v="1"/>
    <x v="76"/>
  </r>
  <r>
    <n v="1"/>
    <x v="88"/>
  </r>
  <r>
    <n v="1"/>
    <x v="82"/>
  </r>
  <r>
    <n v="1"/>
    <x v="88"/>
  </r>
  <r>
    <n v="1"/>
    <x v="82"/>
  </r>
  <r>
    <n v="1"/>
    <x v="88"/>
  </r>
  <r>
    <n v="1"/>
    <x v="78"/>
  </r>
  <r>
    <n v="1"/>
    <x v="88"/>
  </r>
  <r>
    <n v="1"/>
    <x v="89"/>
  </r>
  <r>
    <n v="1"/>
    <x v="77"/>
  </r>
  <r>
    <n v="1"/>
    <x v="84"/>
  </r>
  <r>
    <n v="1"/>
    <x v="89"/>
  </r>
  <r>
    <n v="1"/>
    <x v="87"/>
  </r>
  <r>
    <n v="1"/>
    <x v="87"/>
  </r>
  <r>
    <n v="1"/>
    <x v="73"/>
  </r>
  <r>
    <n v="1"/>
    <x v="76"/>
  </r>
  <r>
    <n v="1"/>
    <x v="73"/>
  </r>
  <r>
    <n v="1"/>
    <x v="80"/>
  </r>
  <r>
    <n v="1"/>
    <x v="90"/>
  </r>
  <r>
    <n v="1"/>
    <x v="90"/>
  </r>
  <r>
    <n v="1"/>
    <x v="80"/>
  </r>
  <r>
    <n v="1"/>
    <x v="75"/>
  </r>
  <r>
    <n v="1"/>
    <x v="90"/>
  </r>
  <r>
    <n v="1"/>
    <x v="90"/>
  </r>
  <r>
    <n v="1"/>
    <x v="75"/>
  </r>
  <r>
    <n v="1"/>
    <x v="91"/>
  </r>
  <r>
    <n v="1"/>
    <x v="91"/>
  </r>
  <r>
    <n v="1"/>
    <x v="91"/>
  </r>
  <r>
    <n v="1"/>
    <x v="80"/>
  </r>
  <r>
    <n v="1"/>
    <x v="79"/>
  </r>
  <r>
    <n v="1"/>
    <x v="85"/>
  </r>
  <r>
    <n v="1"/>
    <x v="74"/>
  </r>
  <r>
    <n v="1"/>
    <x v="79"/>
  </r>
  <r>
    <n v="1"/>
    <x v="83"/>
  </r>
  <r>
    <n v="1"/>
    <x v="85"/>
  </r>
  <r>
    <n v="1"/>
    <x v="85"/>
  </r>
  <r>
    <n v="419"/>
    <x v="92"/>
  </r>
  <r>
    <n v="153"/>
    <x v="93"/>
  </r>
  <r>
    <n v="60"/>
    <x v="94"/>
  </r>
  <r>
    <n v="57"/>
    <x v="95"/>
  </r>
  <r>
    <n v="55"/>
    <x v="95"/>
  </r>
  <r>
    <n v="51"/>
    <x v="96"/>
  </r>
  <r>
    <n v="29"/>
    <x v="96"/>
  </r>
  <r>
    <n v="25"/>
    <x v="97"/>
  </r>
  <r>
    <n v="19"/>
    <x v="97"/>
  </r>
  <r>
    <n v="13"/>
    <x v="93"/>
  </r>
  <r>
    <n v="12"/>
    <x v="97"/>
  </r>
  <r>
    <n v="12"/>
    <x v="98"/>
  </r>
  <r>
    <n v="11"/>
    <x v="99"/>
  </r>
  <r>
    <n v="10"/>
    <x v="92"/>
  </r>
  <r>
    <n v="10"/>
    <x v="98"/>
  </r>
  <r>
    <n v="8"/>
    <x v="94"/>
  </r>
  <r>
    <n v="7"/>
    <x v="100"/>
  </r>
  <r>
    <n v="7"/>
    <x v="96"/>
  </r>
  <r>
    <n v="6"/>
    <x v="92"/>
  </r>
  <r>
    <n v="6"/>
    <x v="101"/>
  </r>
  <r>
    <n v="6"/>
    <x v="95"/>
  </r>
  <r>
    <n v="6"/>
    <x v="96"/>
  </r>
  <r>
    <n v="6"/>
    <x v="98"/>
  </r>
  <r>
    <n v="5"/>
    <x v="92"/>
  </r>
  <r>
    <n v="4"/>
    <x v="95"/>
  </r>
  <r>
    <n v="4"/>
    <x v="98"/>
  </r>
  <r>
    <n v="4"/>
    <x v="102"/>
  </r>
  <r>
    <n v="3"/>
    <x v="92"/>
  </r>
  <r>
    <n v="3"/>
    <x v="99"/>
  </r>
  <r>
    <n v="3"/>
    <x v="103"/>
  </r>
  <r>
    <n v="3"/>
    <x v="104"/>
  </r>
  <r>
    <n v="3"/>
    <x v="105"/>
  </r>
  <r>
    <n v="3"/>
    <x v="106"/>
  </r>
  <r>
    <n v="2"/>
    <x v="96"/>
  </r>
  <r>
    <n v="2"/>
    <x v="93"/>
  </r>
  <r>
    <n v="2"/>
    <x v="100"/>
  </r>
  <r>
    <n v="2"/>
    <x v="99"/>
  </r>
  <r>
    <n v="2"/>
    <x v="99"/>
  </r>
  <r>
    <n v="2"/>
    <x v="103"/>
  </r>
  <r>
    <n v="2"/>
    <x v="107"/>
  </r>
  <r>
    <n v="2"/>
    <x v="104"/>
  </r>
  <r>
    <n v="2"/>
    <x v="104"/>
  </r>
  <r>
    <n v="2"/>
    <x v="107"/>
  </r>
  <r>
    <n v="2"/>
    <x v="102"/>
  </r>
  <r>
    <n v="2"/>
    <x v="106"/>
  </r>
  <r>
    <n v="2"/>
    <x v="105"/>
  </r>
  <r>
    <n v="2"/>
    <x v="106"/>
  </r>
  <r>
    <n v="1"/>
    <x v="101"/>
  </r>
  <r>
    <n v="1"/>
    <x v="101"/>
  </r>
  <r>
    <n v="1"/>
    <x v="101"/>
  </r>
  <r>
    <n v="1"/>
    <x v="101"/>
  </r>
  <r>
    <n v="1"/>
    <x v="94"/>
  </r>
  <r>
    <n v="1"/>
    <x v="93"/>
  </r>
  <r>
    <n v="1"/>
    <x v="102"/>
  </r>
  <r>
    <n v="1"/>
    <x v="95"/>
  </r>
  <r>
    <n v="1"/>
    <x v="94"/>
  </r>
  <r>
    <n v="1"/>
    <x v="94"/>
  </r>
  <r>
    <n v="1"/>
    <x v="103"/>
  </r>
  <r>
    <n v="1"/>
    <x v="102"/>
  </r>
  <r>
    <n v="1"/>
    <x v="93"/>
  </r>
  <r>
    <n v="1"/>
    <x v="100"/>
  </r>
  <r>
    <n v="1"/>
    <x v="100"/>
  </r>
  <r>
    <n v="1"/>
    <x v="103"/>
  </r>
  <r>
    <n v="1"/>
    <x v="97"/>
  </r>
  <r>
    <n v="1"/>
    <x v="100"/>
  </r>
  <r>
    <n v="1"/>
    <x v="104"/>
  </r>
  <r>
    <n v="1"/>
    <x v="107"/>
  </r>
  <r>
    <n v="1"/>
    <x v="107"/>
  </r>
  <r>
    <n v="1"/>
    <x v="97"/>
  </r>
  <r>
    <n v="1"/>
    <x v="99"/>
  </r>
  <r>
    <n v="1"/>
    <x v="103"/>
  </r>
  <r>
    <n v="1"/>
    <x v="104"/>
  </r>
  <r>
    <n v="1"/>
    <x v="107"/>
  </r>
  <r>
    <n v="1"/>
    <x v="102"/>
  </r>
  <r>
    <n v="1"/>
    <x v="108"/>
  </r>
  <r>
    <n v="1"/>
    <x v="108"/>
  </r>
  <r>
    <n v="1"/>
    <x v="108"/>
  </r>
  <r>
    <n v="1"/>
    <x v="108"/>
  </r>
  <r>
    <n v="1"/>
    <x v="108"/>
  </r>
  <r>
    <n v="1"/>
    <x v="105"/>
  </r>
  <r>
    <n v="1"/>
    <x v="98"/>
  </r>
  <r>
    <n v="1"/>
    <x v="105"/>
  </r>
  <r>
    <n v="1"/>
    <x v="105"/>
  </r>
  <r>
    <n v="1"/>
    <x v="106"/>
  </r>
  <r>
    <n v="1"/>
    <x v="106"/>
  </r>
  <r>
    <n v="476"/>
    <x v="109"/>
  </r>
  <r>
    <n v="386"/>
    <x v="110"/>
  </r>
  <r>
    <n v="138"/>
    <x v="111"/>
  </r>
  <r>
    <n v="116"/>
    <x v="112"/>
  </r>
  <r>
    <n v="92"/>
    <x v="113"/>
  </r>
  <r>
    <n v="90"/>
    <x v="114"/>
  </r>
  <r>
    <n v="67"/>
    <x v="112"/>
  </r>
  <r>
    <n v="57"/>
    <x v="115"/>
  </r>
  <r>
    <n v="53"/>
    <x v="116"/>
  </r>
  <r>
    <n v="38"/>
    <x v="109"/>
  </r>
  <r>
    <n v="32"/>
    <x v="117"/>
  </r>
  <r>
    <n v="31"/>
    <x v="109"/>
  </r>
  <r>
    <n v="30"/>
    <x v="109"/>
  </r>
  <r>
    <n v="20"/>
    <x v="115"/>
  </r>
  <r>
    <n v="16"/>
    <x v="118"/>
  </r>
  <r>
    <n v="15"/>
    <x v="117"/>
  </r>
  <r>
    <n v="12"/>
    <x v="119"/>
  </r>
  <r>
    <n v="12"/>
    <x v="120"/>
  </r>
  <r>
    <n v="11"/>
    <x v="115"/>
  </r>
  <r>
    <n v="11"/>
    <x v="112"/>
  </r>
  <r>
    <n v="11"/>
    <x v="113"/>
  </r>
  <r>
    <n v="9"/>
    <x v="121"/>
  </r>
  <r>
    <n v="9"/>
    <x v="121"/>
  </r>
  <r>
    <n v="9"/>
    <x v="122"/>
  </r>
  <r>
    <n v="8"/>
    <x v="116"/>
  </r>
  <r>
    <n v="8"/>
    <x v="123"/>
  </r>
  <r>
    <n v="7"/>
    <x v="121"/>
  </r>
  <r>
    <n v="7"/>
    <x v="122"/>
  </r>
  <r>
    <n v="6"/>
    <x v="124"/>
  </r>
  <r>
    <n v="6"/>
    <x v="125"/>
  </r>
  <r>
    <n v="6"/>
    <x v="126"/>
  </r>
  <r>
    <n v="6"/>
    <x v="127"/>
  </r>
  <r>
    <n v="5"/>
    <x v="128"/>
  </r>
  <r>
    <n v="5"/>
    <x v="125"/>
  </r>
  <r>
    <n v="5"/>
    <x v="114"/>
  </r>
  <r>
    <n v="5"/>
    <x v="110"/>
  </r>
  <r>
    <n v="5"/>
    <x v="110"/>
  </r>
  <r>
    <n v="5"/>
    <x v="118"/>
  </r>
  <r>
    <n v="5"/>
    <x v="120"/>
  </r>
  <r>
    <n v="5"/>
    <x v="129"/>
  </r>
  <r>
    <n v="4"/>
    <x v="130"/>
  </r>
  <r>
    <n v="4"/>
    <x v="124"/>
  </r>
  <r>
    <n v="4"/>
    <x v="125"/>
  </r>
  <r>
    <n v="4"/>
    <x v="127"/>
  </r>
  <r>
    <n v="3"/>
    <x v="114"/>
  </r>
  <r>
    <n v="3"/>
    <x v="119"/>
  </r>
  <r>
    <n v="3"/>
    <x v="121"/>
  </r>
  <r>
    <n v="3"/>
    <x v="110"/>
  </r>
  <r>
    <n v="3"/>
    <x v="131"/>
  </r>
  <r>
    <n v="3"/>
    <x v="115"/>
  </r>
  <r>
    <n v="3"/>
    <x v="127"/>
  </r>
  <r>
    <n v="3"/>
    <x v="111"/>
  </r>
  <r>
    <n v="3"/>
    <x v="132"/>
  </r>
  <r>
    <n v="3"/>
    <x v="126"/>
  </r>
  <r>
    <n v="3"/>
    <x v="122"/>
  </r>
  <r>
    <n v="2"/>
    <x v="132"/>
  </r>
  <r>
    <n v="2"/>
    <x v="128"/>
  </r>
  <r>
    <n v="2"/>
    <x v="133"/>
  </r>
  <r>
    <n v="2"/>
    <x v="124"/>
  </r>
  <r>
    <n v="2"/>
    <x v="130"/>
  </r>
  <r>
    <n v="2"/>
    <x v="117"/>
  </r>
  <r>
    <n v="2"/>
    <x v="133"/>
  </r>
  <r>
    <n v="2"/>
    <x v="133"/>
  </r>
  <r>
    <n v="2"/>
    <x v="125"/>
  </r>
  <r>
    <n v="2"/>
    <x v="112"/>
  </r>
  <r>
    <n v="2"/>
    <x v="119"/>
  </r>
  <r>
    <n v="2"/>
    <x v="131"/>
  </r>
  <r>
    <n v="2"/>
    <x v="134"/>
  </r>
  <r>
    <n v="2"/>
    <x v="135"/>
  </r>
  <r>
    <n v="2"/>
    <x v="135"/>
  </r>
  <r>
    <n v="2"/>
    <x v="126"/>
  </r>
  <r>
    <n v="2"/>
    <x v="111"/>
  </r>
  <r>
    <n v="2"/>
    <x v="113"/>
  </r>
  <r>
    <n v="2"/>
    <x v="122"/>
  </r>
  <r>
    <n v="2"/>
    <x v="126"/>
  </r>
  <r>
    <n v="2"/>
    <x v="136"/>
  </r>
  <r>
    <n v="2"/>
    <x v="129"/>
  </r>
  <r>
    <n v="2"/>
    <x v="129"/>
  </r>
  <r>
    <n v="1"/>
    <x v="132"/>
  </r>
  <r>
    <n v="1"/>
    <x v="130"/>
  </r>
  <r>
    <n v="1"/>
    <x v="133"/>
  </r>
  <r>
    <n v="1"/>
    <x v="117"/>
  </r>
  <r>
    <n v="1"/>
    <x v="130"/>
  </r>
  <r>
    <n v="1"/>
    <x v="128"/>
  </r>
  <r>
    <n v="1"/>
    <x v="128"/>
  </r>
  <r>
    <n v="1"/>
    <x v="124"/>
  </r>
  <r>
    <n v="1"/>
    <x v="114"/>
  </r>
  <r>
    <n v="1"/>
    <x v="132"/>
  </r>
  <r>
    <n v="1"/>
    <x v="120"/>
  </r>
  <r>
    <n v="1"/>
    <x v="120"/>
  </r>
  <r>
    <n v="1"/>
    <x v="131"/>
  </r>
  <r>
    <n v="1"/>
    <x v="116"/>
  </r>
  <r>
    <n v="1"/>
    <x v="134"/>
  </r>
  <r>
    <n v="1"/>
    <x v="134"/>
  </r>
  <r>
    <n v="1"/>
    <x v="134"/>
  </r>
  <r>
    <n v="1"/>
    <x v="135"/>
  </r>
  <r>
    <n v="1"/>
    <x v="135"/>
  </r>
  <r>
    <n v="1"/>
    <x v="131"/>
  </r>
  <r>
    <n v="1"/>
    <x v="119"/>
  </r>
  <r>
    <n v="1"/>
    <x v="118"/>
  </r>
  <r>
    <n v="1"/>
    <x v="118"/>
  </r>
  <r>
    <n v="1"/>
    <x v="111"/>
  </r>
  <r>
    <n v="1"/>
    <x v="116"/>
  </r>
  <r>
    <n v="1"/>
    <x v="123"/>
  </r>
  <r>
    <n v="1"/>
    <x v="113"/>
  </r>
  <r>
    <n v="1"/>
    <x v="123"/>
  </r>
  <r>
    <n v="1"/>
    <x v="123"/>
  </r>
  <r>
    <n v="1"/>
    <x v="136"/>
  </r>
  <r>
    <n v="1"/>
    <x v="136"/>
  </r>
  <r>
    <n v="1"/>
    <x v="136"/>
  </r>
  <r>
    <n v="1"/>
    <x v="127"/>
  </r>
  <r>
    <n v="1"/>
    <x v="129"/>
  </r>
  <r>
    <n v="3753"/>
    <x v="137"/>
  </r>
  <r>
    <n v="471"/>
    <x v="138"/>
  </r>
  <r>
    <n v="461"/>
    <x v="139"/>
  </r>
  <r>
    <n v="205"/>
    <x v="140"/>
  </r>
  <r>
    <n v="142"/>
    <x v="141"/>
  </r>
  <r>
    <n v="121"/>
    <x v="142"/>
  </r>
  <r>
    <n v="99"/>
    <x v="143"/>
  </r>
  <r>
    <n v="66"/>
    <x v="140"/>
  </r>
  <r>
    <n v="52"/>
    <x v="144"/>
  </r>
  <r>
    <n v="51"/>
    <x v="145"/>
  </r>
  <r>
    <n v="34"/>
    <x v="140"/>
  </r>
  <r>
    <n v="30"/>
    <x v="138"/>
  </r>
  <r>
    <n v="29"/>
    <x v="146"/>
  </r>
  <r>
    <n v="29"/>
    <x v="147"/>
  </r>
  <r>
    <n v="28"/>
    <x v="148"/>
  </r>
  <r>
    <n v="23"/>
    <x v="149"/>
  </r>
  <r>
    <n v="21"/>
    <x v="143"/>
  </r>
  <r>
    <n v="21"/>
    <x v="150"/>
  </r>
  <r>
    <n v="18"/>
    <x v="151"/>
  </r>
  <r>
    <n v="18"/>
    <x v="149"/>
  </r>
  <r>
    <n v="18"/>
    <x v="152"/>
  </r>
  <r>
    <n v="15"/>
    <x v="153"/>
  </r>
  <r>
    <n v="15"/>
    <x v="154"/>
  </r>
  <r>
    <n v="15"/>
    <x v="155"/>
  </r>
  <r>
    <n v="14"/>
    <x v="156"/>
  </r>
  <r>
    <n v="13"/>
    <x v="148"/>
  </r>
  <r>
    <n v="13"/>
    <x v="157"/>
  </r>
  <r>
    <n v="12"/>
    <x v="153"/>
  </r>
  <r>
    <n v="12"/>
    <x v="158"/>
  </r>
  <r>
    <n v="12"/>
    <x v="156"/>
  </r>
  <r>
    <n v="12"/>
    <x v="159"/>
  </r>
  <r>
    <n v="11"/>
    <x v="160"/>
  </r>
  <r>
    <n v="10"/>
    <x v="161"/>
  </r>
  <r>
    <n v="9"/>
    <x v="153"/>
  </r>
  <r>
    <n v="9"/>
    <x v="162"/>
  </r>
  <r>
    <n v="8"/>
    <x v="142"/>
  </r>
  <r>
    <n v="7"/>
    <x v="163"/>
  </r>
  <r>
    <n v="6"/>
    <x v="137"/>
  </r>
  <r>
    <n v="6"/>
    <x v="164"/>
  </r>
  <r>
    <n v="6"/>
    <x v="157"/>
  </r>
  <r>
    <n v="6"/>
    <x v="165"/>
  </r>
  <r>
    <n v="6"/>
    <x v="155"/>
  </r>
  <r>
    <n v="6"/>
    <x v="166"/>
  </r>
  <r>
    <n v="5"/>
    <x v="167"/>
  </r>
  <r>
    <n v="5"/>
    <x v="168"/>
  </r>
  <r>
    <n v="5"/>
    <x v="160"/>
  </r>
  <r>
    <n v="5"/>
    <x v="147"/>
  </r>
  <r>
    <n v="4"/>
    <x v="169"/>
  </r>
  <r>
    <n v="4"/>
    <x v="158"/>
  </r>
  <r>
    <n v="4"/>
    <x v="146"/>
  </r>
  <r>
    <n v="4"/>
    <x v="157"/>
  </r>
  <r>
    <n v="4"/>
    <x v="170"/>
  </r>
  <r>
    <n v="4"/>
    <x v="158"/>
  </r>
  <r>
    <n v="4"/>
    <x v="171"/>
  </r>
  <r>
    <n v="4"/>
    <x v="139"/>
  </r>
  <r>
    <n v="4"/>
    <x v="172"/>
  </r>
  <r>
    <n v="4"/>
    <x v="161"/>
  </r>
  <r>
    <n v="4"/>
    <x v="150"/>
  </r>
  <r>
    <n v="4"/>
    <x v="139"/>
  </r>
  <r>
    <n v="4"/>
    <x v="151"/>
  </r>
  <r>
    <n v="4"/>
    <x v="142"/>
  </r>
  <r>
    <n v="3"/>
    <x v="162"/>
  </r>
  <r>
    <n v="3"/>
    <x v="173"/>
  </r>
  <r>
    <n v="3"/>
    <x v="141"/>
  </r>
  <r>
    <n v="3"/>
    <x v="145"/>
  </r>
  <r>
    <n v="3"/>
    <x v="174"/>
  </r>
  <r>
    <n v="3"/>
    <x v="175"/>
  </r>
  <r>
    <n v="3"/>
    <x v="144"/>
  </r>
  <r>
    <n v="3"/>
    <x v="176"/>
  </r>
  <r>
    <n v="3"/>
    <x v="165"/>
  </r>
  <r>
    <n v="3"/>
    <x v="170"/>
  </r>
  <r>
    <n v="3"/>
    <x v="155"/>
  </r>
  <r>
    <n v="3"/>
    <x v="170"/>
  </r>
  <r>
    <n v="3"/>
    <x v="177"/>
  </r>
  <r>
    <n v="3"/>
    <x v="166"/>
  </r>
  <r>
    <n v="3"/>
    <x v="159"/>
  </r>
  <r>
    <n v="2"/>
    <x v="164"/>
  </r>
  <r>
    <n v="2"/>
    <x v="167"/>
  </r>
  <r>
    <n v="2"/>
    <x v="178"/>
  </r>
  <r>
    <n v="2"/>
    <x v="172"/>
  </r>
  <r>
    <n v="2"/>
    <x v="163"/>
  </r>
  <r>
    <n v="2"/>
    <x v="179"/>
  </r>
  <r>
    <n v="2"/>
    <x v="152"/>
  </r>
  <r>
    <n v="2"/>
    <x v="154"/>
  </r>
  <r>
    <n v="2"/>
    <x v="179"/>
  </r>
  <r>
    <n v="2"/>
    <x v="174"/>
  </r>
  <r>
    <n v="2"/>
    <x v="180"/>
  </r>
  <r>
    <n v="2"/>
    <x v="165"/>
  </r>
  <r>
    <n v="2"/>
    <x v="172"/>
  </r>
  <r>
    <n v="2"/>
    <x v="171"/>
  </r>
  <r>
    <n v="2"/>
    <x v="181"/>
  </r>
  <r>
    <n v="1"/>
    <x v="182"/>
  </r>
  <r>
    <n v="1"/>
    <x v="137"/>
  </r>
  <r>
    <n v="1"/>
    <x v="178"/>
  </r>
  <r>
    <n v="1"/>
    <x v="138"/>
  </r>
  <r>
    <n v="1"/>
    <x v="178"/>
  </r>
  <r>
    <n v="1"/>
    <x v="167"/>
  </r>
  <r>
    <n v="1"/>
    <x v="161"/>
  </r>
  <r>
    <n v="1"/>
    <x v="163"/>
  </r>
  <r>
    <n v="1"/>
    <x v="145"/>
  </r>
  <r>
    <n v="1"/>
    <x v="173"/>
  </r>
  <r>
    <n v="1"/>
    <x v="141"/>
  </r>
  <r>
    <n v="1"/>
    <x v="183"/>
  </r>
  <r>
    <n v="1"/>
    <x v="173"/>
  </r>
  <r>
    <n v="1"/>
    <x v="148"/>
  </r>
  <r>
    <n v="1"/>
    <x v="175"/>
  </r>
  <r>
    <n v="1"/>
    <x v="162"/>
  </r>
  <r>
    <n v="1"/>
    <x v="156"/>
  </r>
  <r>
    <n v="1"/>
    <x v="146"/>
  </r>
  <r>
    <n v="1"/>
    <x v="175"/>
  </r>
  <r>
    <n v="1"/>
    <x v="168"/>
  </r>
  <r>
    <n v="1"/>
    <x v="183"/>
  </r>
  <r>
    <n v="1"/>
    <x v="183"/>
  </r>
  <r>
    <n v="1"/>
    <x v="168"/>
  </r>
  <r>
    <n v="1"/>
    <x v="160"/>
  </r>
  <r>
    <n v="1"/>
    <x v="169"/>
  </r>
  <r>
    <n v="1"/>
    <x v="169"/>
  </r>
  <r>
    <n v="1"/>
    <x v="143"/>
  </r>
  <r>
    <n v="1"/>
    <x v="152"/>
  </r>
  <r>
    <n v="1"/>
    <x v="154"/>
  </r>
  <r>
    <n v="1"/>
    <x v="180"/>
  </r>
  <r>
    <n v="1"/>
    <x v="149"/>
  </r>
  <r>
    <n v="1"/>
    <x v="182"/>
  </r>
  <r>
    <n v="1"/>
    <x v="179"/>
  </r>
  <r>
    <n v="1"/>
    <x v="182"/>
  </r>
  <r>
    <n v="1"/>
    <x v="174"/>
  </r>
  <r>
    <n v="1"/>
    <x v="184"/>
  </r>
  <r>
    <n v="1"/>
    <x v="164"/>
  </r>
  <r>
    <n v="1"/>
    <x v="185"/>
  </r>
  <r>
    <n v="1"/>
    <x v="185"/>
  </r>
  <r>
    <n v="1"/>
    <x v="181"/>
  </r>
  <r>
    <n v="1"/>
    <x v="144"/>
  </r>
  <r>
    <n v="1"/>
    <x v="177"/>
  </r>
  <r>
    <n v="1"/>
    <x v="177"/>
  </r>
  <r>
    <n v="1"/>
    <x v="180"/>
  </r>
  <r>
    <n v="1"/>
    <x v="176"/>
  </r>
  <r>
    <n v="1"/>
    <x v="171"/>
  </r>
  <r>
    <n v="1"/>
    <x v="181"/>
  </r>
  <r>
    <n v="1"/>
    <x v="185"/>
  </r>
  <r>
    <n v="1"/>
    <x v="186"/>
  </r>
  <r>
    <n v="1"/>
    <x v="176"/>
  </r>
  <r>
    <n v="1"/>
    <x v="186"/>
  </r>
  <r>
    <n v="1"/>
    <x v="186"/>
  </r>
  <r>
    <n v="1"/>
    <x v="147"/>
  </r>
  <r>
    <n v="1"/>
    <x v="150"/>
  </r>
  <r>
    <n v="1"/>
    <x v="159"/>
  </r>
  <r>
    <n v="1"/>
    <x v="166"/>
  </r>
  <r>
    <n v="1"/>
    <x v="151"/>
  </r>
  <r>
    <n v="1"/>
    <x v="184"/>
  </r>
  <r>
    <n v="1"/>
    <x v="184"/>
  </r>
  <r>
    <n v="1268"/>
    <x v="187"/>
  </r>
  <r>
    <n v="805"/>
    <x v="188"/>
  </r>
  <r>
    <n v="543"/>
    <x v="189"/>
  </r>
  <r>
    <n v="324"/>
    <x v="190"/>
  </r>
  <r>
    <n v="307"/>
    <x v="191"/>
  </r>
  <r>
    <n v="293"/>
    <x v="192"/>
  </r>
  <r>
    <n v="285"/>
    <x v="193"/>
  </r>
  <r>
    <n v="132"/>
    <x v="188"/>
  </r>
  <r>
    <n v="126"/>
    <x v="194"/>
  </r>
  <r>
    <n v="113"/>
    <x v="195"/>
  </r>
  <r>
    <n v="70"/>
    <x v="196"/>
  </r>
  <r>
    <n v="69"/>
    <x v="197"/>
  </r>
  <r>
    <n v="66"/>
    <x v="198"/>
  </r>
  <r>
    <n v="62"/>
    <x v="194"/>
  </r>
  <r>
    <n v="55"/>
    <x v="199"/>
  </r>
  <r>
    <n v="46"/>
    <x v="200"/>
  </r>
  <r>
    <n v="43"/>
    <x v="201"/>
  </r>
  <r>
    <n v="41"/>
    <x v="193"/>
  </r>
  <r>
    <n v="36"/>
    <x v="202"/>
  </r>
  <r>
    <n v="35"/>
    <x v="203"/>
  </r>
  <r>
    <n v="34"/>
    <x v="198"/>
  </r>
  <r>
    <n v="34"/>
    <x v="187"/>
  </r>
  <r>
    <n v="32"/>
    <x v="204"/>
  </r>
  <r>
    <n v="30"/>
    <x v="205"/>
  </r>
  <r>
    <n v="27"/>
    <x v="197"/>
  </r>
  <r>
    <n v="26"/>
    <x v="206"/>
  </r>
  <r>
    <n v="25"/>
    <x v="207"/>
  </r>
  <r>
    <n v="23"/>
    <x v="208"/>
  </r>
  <r>
    <n v="23"/>
    <x v="209"/>
  </r>
  <r>
    <n v="22"/>
    <x v="195"/>
  </r>
  <r>
    <n v="22"/>
    <x v="210"/>
  </r>
  <r>
    <n v="22"/>
    <x v="211"/>
  </r>
  <r>
    <n v="20"/>
    <x v="212"/>
  </r>
  <r>
    <n v="17"/>
    <x v="213"/>
  </r>
  <r>
    <n v="17"/>
    <x v="214"/>
  </r>
  <r>
    <n v="16"/>
    <x v="215"/>
  </r>
  <r>
    <n v="14"/>
    <x v="216"/>
  </r>
  <r>
    <n v="13"/>
    <x v="217"/>
  </r>
  <r>
    <n v="12"/>
    <x v="218"/>
  </r>
  <r>
    <n v="12"/>
    <x v="219"/>
  </r>
  <r>
    <n v="12"/>
    <x v="220"/>
  </r>
  <r>
    <n v="11"/>
    <x v="221"/>
  </r>
  <r>
    <n v="10"/>
    <x v="221"/>
  </r>
  <r>
    <n v="10"/>
    <x v="222"/>
  </r>
  <r>
    <n v="10"/>
    <x v="223"/>
  </r>
  <r>
    <n v="9"/>
    <x v="224"/>
  </r>
  <r>
    <n v="8"/>
    <x v="218"/>
  </r>
  <r>
    <n v="8"/>
    <x v="225"/>
  </r>
  <r>
    <n v="8"/>
    <x v="226"/>
  </r>
  <r>
    <n v="8"/>
    <x v="227"/>
  </r>
  <r>
    <n v="8"/>
    <x v="228"/>
  </r>
  <r>
    <n v="8"/>
    <x v="229"/>
  </r>
  <r>
    <n v="7"/>
    <x v="230"/>
  </r>
  <r>
    <n v="7"/>
    <x v="225"/>
  </r>
  <r>
    <n v="7"/>
    <x v="231"/>
  </r>
  <r>
    <n v="6"/>
    <x v="232"/>
  </r>
  <r>
    <n v="6"/>
    <x v="201"/>
  </r>
  <r>
    <n v="6"/>
    <x v="233"/>
  </r>
  <r>
    <n v="6"/>
    <x v="227"/>
  </r>
  <r>
    <n v="6"/>
    <x v="234"/>
  </r>
  <r>
    <n v="6"/>
    <x v="216"/>
  </r>
  <r>
    <n v="6"/>
    <x v="203"/>
  </r>
  <r>
    <n v="5"/>
    <x v="235"/>
  </r>
  <r>
    <n v="5"/>
    <x v="211"/>
  </r>
  <r>
    <n v="5"/>
    <x v="210"/>
  </r>
  <r>
    <n v="5"/>
    <x v="236"/>
  </r>
  <r>
    <n v="5"/>
    <x v="237"/>
  </r>
  <r>
    <n v="5"/>
    <x v="199"/>
  </r>
  <r>
    <n v="5"/>
    <x v="238"/>
  </r>
  <r>
    <n v="4"/>
    <x v="239"/>
  </r>
  <r>
    <n v="4"/>
    <x v="240"/>
  </r>
  <r>
    <n v="4"/>
    <x v="241"/>
  </r>
  <r>
    <n v="4"/>
    <x v="242"/>
  </r>
  <r>
    <n v="4"/>
    <x v="243"/>
  </r>
  <r>
    <n v="4"/>
    <x v="244"/>
  </r>
  <r>
    <n v="4"/>
    <x v="240"/>
  </r>
  <r>
    <n v="4"/>
    <x v="245"/>
  </r>
  <r>
    <n v="4"/>
    <x v="246"/>
  </r>
  <r>
    <n v="3"/>
    <x v="247"/>
  </r>
  <r>
    <n v="3"/>
    <x v="248"/>
  </r>
  <r>
    <n v="3"/>
    <x v="249"/>
  </r>
  <r>
    <n v="3"/>
    <x v="212"/>
  </r>
  <r>
    <n v="3"/>
    <x v="250"/>
  </r>
  <r>
    <n v="3"/>
    <x v="236"/>
  </r>
  <r>
    <n v="3"/>
    <x v="251"/>
  </r>
  <r>
    <n v="3"/>
    <x v="252"/>
  </r>
  <r>
    <n v="3"/>
    <x v="252"/>
  </r>
  <r>
    <n v="3"/>
    <x v="253"/>
  </r>
  <r>
    <n v="3"/>
    <x v="205"/>
  </r>
  <r>
    <n v="3"/>
    <x v="254"/>
  </r>
  <r>
    <n v="3"/>
    <x v="255"/>
  </r>
  <r>
    <n v="3"/>
    <x v="256"/>
  </r>
  <r>
    <n v="3"/>
    <x v="224"/>
  </r>
  <r>
    <n v="3"/>
    <x v="257"/>
  </r>
  <r>
    <n v="3"/>
    <x v="234"/>
  </r>
  <r>
    <n v="3"/>
    <x v="258"/>
  </r>
  <r>
    <n v="3"/>
    <x v="259"/>
  </r>
  <r>
    <n v="3"/>
    <x v="260"/>
  </r>
  <r>
    <n v="3"/>
    <x v="244"/>
  </r>
  <r>
    <n v="3"/>
    <x v="226"/>
  </r>
  <r>
    <n v="2"/>
    <x v="261"/>
  </r>
  <r>
    <n v="2"/>
    <x v="262"/>
  </r>
  <r>
    <n v="2"/>
    <x v="263"/>
  </r>
  <r>
    <n v="2"/>
    <x v="238"/>
  </r>
  <r>
    <n v="2"/>
    <x v="196"/>
  </r>
  <r>
    <n v="2"/>
    <x v="264"/>
  </r>
  <r>
    <n v="2"/>
    <x v="265"/>
  </r>
  <r>
    <n v="2"/>
    <x v="253"/>
  </r>
  <r>
    <n v="2"/>
    <x v="208"/>
  </r>
  <r>
    <n v="2"/>
    <x v="231"/>
  </r>
  <r>
    <n v="2"/>
    <x v="223"/>
  </r>
  <r>
    <n v="2"/>
    <x v="266"/>
  </r>
  <r>
    <n v="2"/>
    <x v="266"/>
  </r>
  <r>
    <n v="2"/>
    <x v="267"/>
  </r>
  <r>
    <n v="2"/>
    <x v="268"/>
  </r>
  <r>
    <n v="2"/>
    <x v="255"/>
  </r>
  <r>
    <n v="2"/>
    <x v="269"/>
  </r>
  <r>
    <n v="2"/>
    <x v="270"/>
  </r>
  <r>
    <n v="2"/>
    <x v="271"/>
  </r>
  <r>
    <n v="2"/>
    <x v="219"/>
  </r>
  <r>
    <n v="2"/>
    <x v="206"/>
  </r>
  <r>
    <n v="2"/>
    <x v="239"/>
  </r>
  <r>
    <n v="2"/>
    <x v="272"/>
  </r>
  <r>
    <n v="2"/>
    <x v="273"/>
  </r>
  <r>
    <n v="2"/>
    <x v="222"/>
  </r>
  <r>
    <n v="2"/>
    <x v="246"/>
  </r>
  <r>
    <n v="2"/>
    <x v="274"/>
  </r>
  <r>
    <n v="1"/>
    <x v="241"/>
  </r>
  <r>
    <n v="1"/>
    <x v="261"/>
  </r>
  <r>
    <n v="1"/>
    <x v="275"/>
  </r>
  <r>
    <n v="1"/>
    <x v="276"/>
  </r>
  <r>
    <n v="1"/>
    <x v="242"/>
  </r>
  <r>
    <n v="1"/>
    <x v="232"/>
  </r>
  <r>
    <n v="1"/>
    <x v="277"/>
  </r>
  <r>
    <n v="1"/>
    <x v="277"/>
  </r>
  <r>
    <n v="1"/>
    <x v="263"/>
  </r>
  <r>
    <n v="1"/>
    <x v="278"/>
  </r>
  <r>
    <n v="1"/>
    <x v="279"/>
  </r>
  <r>
    <n v="1"/>
    <x v="279"/>
  </r>
  <r>
    <n v="1"/>
    <x v="248"/>
  </r>
  <r>
    <n v="1"/>
    <x v="257"/>
  </r>
  <r>
    <n v="1"/>
    <x v="280"/>
  </r>
  <r>
    <n v="1"/>
    <x v="278"/>
  </r>
  <r>
    <n v="1"/>
    <x v="217"/>
  </r>
  <r>
    <n v="1"/>
    <x v="249"/>
  </r>
  <r>
    <n v="1"/>
    <x v="215"/>
  </r>
  <r>
    <n v="1"/>
    <x v="281"/>
  </r>
  <r>
    <n v="1"/>
    <x v="192"/>
  </r>
  <r>
    <n v="1"/>
    <x v="230"/>
  </r>
  <r>
    <n v="1"/>
    <x v="265"/>
  </r>
  <r>
    <n v="1"/>
    <x v="235"/>
  </r>
  <r>
    <n v="1"/>
    <x v="282"/>
  </r>
  <r>
    <n v="1"/>
    <x v="233"/>
  </r>
  <r>
    <n v="1"/>
    <x v="282"/>
  </r>
  <r>
    <n v="1"/>
    <x v="204"/>
  </r>
  <r>
    <n v="1"/>
    <x v="251"/>
  </r>
  <r>
    <n v="1"/>
    <x v="200"/>
  </r>
  <r>
    <n v="1"/>
    <x v="267"/>
  </r>
  <r>
    <n v="1"/>
    <x v="254"/>
  </r>
  <r>
    <n v="1"/>
    <x v="283"/>
  </r>
  <r>
    <n v="1"/>
    <x v="283"/>
  </r>
  <r>
    <n v="1"/>
    <x v="258"/>
  </r>
  <r>
    <n v="1"/>
    <x v="284"/>
  </r>
  <r>
    <n v="1"/>
    <x v="284"/>
  </r>
  <r>
    <n v="1"/>
    <x v="268"/>
  </r>
  <r>
    <n v="1"/>
    <x v="275"/>
  </r>
  <r>
    <n v="1"/>
    <x v="276"/>
  </r>
  <r>
    <n v="1"/>
    <x v="285"/>
  </r>
  <r>
    <n v="1"/>
    <x v="285"/>
  </r>
  <r>
    <n v="1"/>
    <x v="286"/>
  </r>
  <r>
    <n v="1"/>
    <x v="247"/>
  </r>
  <r>
    <n v="1"/>
    <x v="272"/>
  </r>
  <r>
    <n v="1"/>
    <x v="287"/>
  </r>
  <r>
    <n v="1"/>
    <x v="287"/>
  </r>
  <r>
    <n v="1"/>
    <x v="214"/>
  </r>
  <r>
    <n v="1"/>
    <x v="269"/>
  </r>
  <r>
    <n v="1"/>
    <x v="209"/>
  </r>
  <r>
    <n v="1"/>
    <x v="256"/>
  </r>
  <r>
    <n v="1"/>
    <x v="288"/>
  </r>
  <r>
    <n v="1"/>
    <x v="288"/>
  </r>
  <r>
    <n v="1"/>
    <x v="271"/>
  </r>
  <r>
    <n v="1"/>
    <x v="262"/>
  </r>
  <r>
    <n v="1"/>
    <x v="270"/>
  </r>
  <r>
    <n v="1"/>
    <x v="264"/>
  </r>
  <r>
    <n v="1"/>
    <x v="289"/>
  </r>
  <r>
    <n v="1"/>
    <x v="207"/>
  </r>
  <r>
    <n v="1"/>
    <x v="202"/>
  </r>
  <r>
    <n v="1"/>
    <x v="280"/>
  </r>
  <r>
    <n v="1"/>
    <x v="286"/>
  </r>
  <r>
    <n v="1"/>
    <x v="289"/>
  </r>
  <r>
    <n v="1"/>
    <x v="245"/>
  </r>
  <r>
    <n v="1"/>
    <x v="190"/>
  </r>
  <r>
    <n v="1"/>
    <x v="281"/>
  </r>
  <r>
    <n v="1"/>
    <x v="189"/>
  </r>
  <r>
    <n v="1"/>
    <x v="290"/>
  </r>
  <r>
    <n v="1"/>
    <x v="290"/>
  </r>
  <r>
    <n v="1"/>
    <x v="237"/>
  </r>
  <r>
    <n v="1"/>
    <x v="259"/>
  </r>
  <r>
    <n v="1"/>
    <x v="273"/>
  </r>
  <r>
    <n v="1"/>
    <x v="291"/>
  </r>
  <r>
    <n v="1"/>
    <x v="291"/>
  </r>
  <r>
    <n v="1"/>
    <x v="243"/>
  </r>
  <r>
    <n v="1"/>
    <x v="250"/>
  </r>
  <r>
    <n v="1"/>
    <x v="220"/>
  </r>
  <r>
    <n v="1"/>
    <x v="191"/>
  </r>
  <r>
    <n v="1"/>
    <x v="213"/>
  </r>
  <r>
    <n v="1"/>
    <x v="274"/>
  </r>
  <r>
    <n v="1"/>
    <x v="292"/>
  </r>
  <r>
    <n v="1"/>
    <x v="292"/>
  </r>
  <r>
    <n v="1"/>
    <x v="293"/>
  </r>
  <r>
    <n v="1"/>
    <x v="294"/>
  </r>
  <r>
    <n v="1"/>
    <x v="294"/>
  </r>
  <r>
    <n v="1"/>
    <x v="228"/>
  </r>
  <r>
    <n v="1"/>
    <x v="260"/>
  </r>
  <r>
    <n v="1"/>
    <x v="295"/>
  </r>
  <r>
    <n v="1"/>
    <x v="229"/>
  </r>
  <r>
    <n v="1"/>
    <x v="295"/>
  </r>
  <r>
    <n v="1"/>
    <x v="293"/>
  </r>
  <r>
    <n v="1631"/>
    <x v="296"/>
  </r>
  <r>
    <n v="658"/>
    <x v="297"/>
  </r>
  <r>
    <n v="309"/>
    <x v="298"/>
  </r>
  <r>
    <n v="261"/>
    <x v="299"/>
  </r>
  <r>
    <n v="259"/>
    <x v="300"/>
  </r>
  <r>
    <n v="234"/>
    <x v="301"/>
  </r>
  <r>
    <n v="227"/>
    <x v="302"/>
  </r>
  <r>
    <n v="173"/>
    <x v="303"/>
  </r>
  <r>
    <n v="162"/>
    <x v="304"/>
  </r>
  <r>
    <n v="144"/>
    <x v="305"/>
  </r>
  <r>
    <n v="138"/>
    <x v="306"/>
  </r>
  <r>
    <n v="132"/>
    <x v="307"/>
  </r>
  <r>
    <n v="112"/>
    <x v="308"/>
  </r>
  <r>
    <n v="108"/>
    <x v="309"/>
  </r>
  <r>
    <n v="99"/>
    <x v="310"/>
  </r>
  <r>
    <n v="96"/>
    <x v="311"/>
  </r>
  <r>
    <n v="86"/>
    <x v="312"/>
  </r>
  <r>
    <n v="74"/>
    <x v="313"/>
  </r>
  <r>
    <n v="63"/>
    <x v="314"/>
  </r>
  <r>
    <n v="62"/>
    <x v="315"/>
  </r>
  <r>
    <n v="59"/>
    <x v="316"/>
  </r>
  <r>
    <n v="58"/>
    <x v="317"/>
  </r>
  <r>
    <n v="56"/>
    <x v="318"/>
  </r>
  <r>
    <n v="52"/>
    <x v="319"/>
  </r>
  <r>
    <n v="52"/>
    <x v="320"/>
  </r>
  <r>
    <n v="52"/>
    <x v="321"/>
  </r>
  <r>
    <n v="50"/>
    <x v="322"/>
  </r>
  <r>
    <n v="44"/>
    <x v="323"/>
  </r>
  <r>
    <n v="41"/>
    <x v="324"/>
  </r>
  <r>
    <n v="39"/>
    <x v="325"/>
  </r>
  <r>
    <n v="39"/>
    <x v="326"/>
  </r>
  <r>
    <n v="37"/>
    <x v="327"/>
  </r>
  <r>
    <n v="29"/>
    <x v="328"/>
  </r>
  <r>
    <n v="29"/>
    <x v="329"/>
  </r>
  <r>
    <n v="29"/>
    <x v="330"/>
  </r>
  <r>
    <n v="28"/>
    <x v="331"/>
  </r>
  <r>
    <n v="28"/>
    <x v="332"/>
  </r>
  <r>
    <n v="28"/>
    <x v="333"/>
  </r>
  <r>
    <n v="24"/>
    <x v="334"/>
  </r>
  <r>
    <n v="23"/>
    <x v="335"/>
  </r>
  <r>
    <n v="23"/>
    <x v="336"/>
  </r>
  <r>
    <n v="23"/>
    <x v="337"/>
  </r>
  <r>
    <n v="21"/>
    <x v="338"/>
  </r>
  <r>
    <n v="19"/>
    <x v="339"/>
  </r>
  <r>
    <n v="18"/>
    <x v="340"/>
  </r>
  <r>
    <n v="18"/>
    <x v="341"/>
  </r>
  <r>
    <n v="17"/>
    <x v="342"/>
  </r>
  <r>
    <n v="16"/>
    <x v="343"/>
  </r>
  <r>
    <n v="16"/>
    <x v="344"/>
  </r>
  <r>
    <n v="16"/>
    <x v="345"/>
  </r>
  <r>
    <n v="16"/>
    <x v="346"/>
  </r>
  <r>
    <n v="16"/>
    <x v="347"/>
  </r>
  <r>
    <n v="15"/>
    <x v="348"/>
  </r>
  <r>
    <n v="15"/>
    <x v="349"/>
  </r>
  <r>
    <n v="14"/>
    <x v="350"/>
  </r>
  <r>
    <n v="14"/>
    <x v="351"/>
  </r>
  <r>
    <n v="14"/>
    <x v="352"/>
  </r>
  <r>
    <n v="14"/>
    <x v="353"/>
  </r>
  <r>
    <n v="13"/>
    <x v="354"/>
  </r>
  <r>
    <n v="13"/>
    <x v="355"/>
  </r>
  <r>
    <n v="13"/>
    <x v="356"/>
  </r>
  <r>
    <n v="12"/>
    <x v="357"/>
  </r>
  <r>
    <n v="12"/>
    <x v="358"/>
  </r>
  <r>
    <n v="12"/>
    <x v="359"/>
  </r>
  <r>
    <n v="11"/>
    <x v="360"/>
  </r>
  <r>
    <n v="10"/>
    <x v="361"/>
  </r>
  <r>
    <n v="10"/>
    <x v="362"/>
  </r>
  <r>
    <n v="10"/>
    <x v="363"/>
  </r>
  <r>
    <n v="10"/>
    <x v="364"/>
  </r>
  <r>
    <n v="10"/>
    <x v="365"/>
  </r>
  <r>
    <n v="9"/>
    <x v="366"/>
  </r>
  <r>
    <n v="9"/>
    <x v="367"/>
  </r>
  <r>
    <n v="9"/>
    <x v="368"/>
  </r>
  <r>
    <n v="9"/>
    <x v="369"/>
  </r>
  <r>
    <n v="8"/>
    <x v="370"/>
  </r>
  <r>
    <n v="8"/>
    <x v="371"/>
  </r>
  <r>
    <n v="8"/>
    <x v="372"/>
  </r>
  <r>
    <n v="8"/>
    <x v="373"/>
  </r>
  <r>
    <n v="8"/>
    <x v="374"/>
  </r>
  <r>
    <n v="8"/>
    <x v="375"/>
  </r>
  <r>
    <n v="7"/>
    <x v="376"/>
  </r>
  <r>
    <n v="7"/>
    <x v="377"/>
  </r>
  <r>
    <n v="7"/>
    <x v="378"/>
  </r>
  <r>
    <n v="7"/>
    <x v="379"/>
  </r>
  <r>
    <n v="7"/>
    <x v="380"/>
  </r>
  <r>
    <n v="7"/>
    <x v="381"/>
  </r>
  <r>
    <n v="7"/>
    <x v="382"/>
  </r>
  <r>
    <n v="7"/>
    <x v="383"/>
  </r>
  <r>
    <n v="7"/>
    <x v="384"/>
  </r>
  <r>
    <n v="7"/>
    <x v="385"/>
  </r>
  <r>
    <n v="6"/>
    <x v="386"/>
  </r>
  <r>
    <n v="6"/>
    <x v="387"/>
  </r>
  <r>
    <n v="6"/>
    <x v="388"/>
  </r>
  <r>
    <n v="6"/>
    <x v="389"/>
  </r>
  <r>
    <n v="6"/>
    <x v="390"/>
  </r>
  <r>
    <n v="6"/>
    <x v="391"/>
  </r>
  <r>
    <n v="6"/>
    <x v="392"/>
  </r>
  <r>
    <n v="6"/>
    <x v="393"/>
  </r>
  <r>
    <n v="6"/>
    <x v="394"/>
  </r>
  <r>
    <n v="6"/>
    <x v="395"/>
  </r>
  <r>
    <n v="6"/>
    <x v="396"/>
  </r>
  <r>
    <n v="6"/>
    <x v="397"/>
  </r>
  <r>
    <n v="6"/>
    <x v="398"/>
  </r>
  <r>
    <n v="5"/>
    <x v="399"/>
  </r>
  <r>
    <n v="5"/>
    <x v="400"/>
  </r>
  <r>
    <n v="5"/>
    <x v="401"/>
  </r>
  <r>
    <n v="5"/>
    <x v="402"/>
  </r>
  <r>
    <n v="5"/>
    <x v="403"/>
  </r>
  <r>
    <n v="5"/>
    <x v="404"/>
  </r>
  <r>
    <n v="5"/>
    <x v="405"/>
  </r>
  <r>
    <n v="5"/>
    <x v="406"/>
  </r>
  <r>
    <n v="5"/>
    <x v="407"/>
  </r>
  <r>
    <n v="5"/>
    <x v="408"/>
  </r>
  <r>
    <n v="5"/>
    <x v="409"/>
  </r>
  <r>
    <n v="5"/>
    <x v="410"/>
  </r>
  <r>
    <n v="5"/>
    <x v="411"/>
  </r>
  <r>
    <n v="5"/>
    <x v="412"/>
  </r>
  <r>
    <n v="5"/>
    <x v="413"/>
  </r>
  <r>
    <n v="4"/>
    <x v="414"/>
  </r>
  <r>
    <n v="4"/>
    <x v="415"/>
  </r>
  <r>
    <n v="4"/>
    <x v="416"/>
  </r>
  <r>
    <n v="4"/>
    <x v="417"/>
  </r>
  <r>
    <n v="4"/>
    <x v="418"/>
  </r>
  <r>
    <n v="4"/>
    <x v="419"/>
  </r>
  <r>
    <n v="4"/>
    <x v="420"/>
  </r>
  <r>
    <n v="4"/>
    <x v="421"/>
  </r>
  <r>
    <n v="4"/>
    <x v="422"/>
  </r>
  <r>
    <n v="4"/>
    <x v="423"/>
  </r>
  <r>
    <n v="4"/>
    <x v="424"/>
  </r>
  <r>
    <n v="4"/>
    <x v="425"/>
  </r>
  <r>
    <n v="4"/>
    <x v="426"/>
  </r>
  <r>
    <n v="4"/>
    <x v="427"/>
  </r>
  <r>
    <n v="4"/>
    <x v="428"/>
  </r>
  <r>
    <n v="4"/>
    <x v="429"/>
  </r>
  <r>
    <n v="4"/>
    <x v="430"/>
  </r>
  <r>
    <n v="4"/>
    <x v="431"/>
  </r>
  <r>
    <n v="4"/>
    <x v="432"/>
  </r>
  <r>
    <n v="4"/>
    <x v="433"/>
  </r>
  <r>
    <n v="4"/>
    <x v="434"/>
  </r>
  <r>
    <n v="3"/>
    <x v="435"/>
  </r>
  <r>
    <n v="3"/>
    <x v="436"/>
  </r>
  <r>
    <n v="3"/>
    <x v="437"/>
  </r>
  <r>
    <n v="3"/>
    <x v="438"/>
  </r>
  <r>
    <n v="3"/>
    <x v="439"/>
  </r>
  <r>
    <n v="3"/>
    <x v="440"/>
  </r>
  <r>
    <n v="3"/>
    <x v="441"/>
  </r>
  <r>
    <n v="3"/>
    <x v="442"/>
  </r>
  <r>
    <n v="3"/>
    <x v="443"/>
  </r>
  <r>
    <n v="3"/>
    <x v="444"/>
  </r>
  <r>
    <n v="3"/>
    <x v="445"/>
  </r>
  <r>
    <n v="3"/>
    <x v="446"/>
  </r>
  <r>
    <n v="3"/>
    <x v="447"/>
  </r>
  <r>
    <n v="3"/>
    <x v="448"/>
  </r>
  <r>
    <n v="3"/>
    <x v="449"/>
  </r>
  <r>
    <n v="3"/>
    <x v="450"/>
  </r>
  <r>
    <n v="3"/>
    <x v="451"/>
  </r>
  <r>
    <n v="3"/>
    <x v="452"/>
  </r>
  <r>
    <n v="3"/>
    <x v="453"/>
  </r>
  <r>
    <n v="3"/>
    <x v="454"/>
  </r>
  <r>
    <n v="3"/>
    <x v="455"/>
  </r>
  <r>
    <n v="3"/>
    <x v="456"/>
  </r>
  <r>
    <n v="3"/>
    <x v="457"/>
  </r>
  <r>
    <n v="3"/>
    <x v="458"/>
  </r>
  <r>
    <n v="3"/>
    <x v="459"/>
  </r>
  <r>
    <n v="3"/>
    <x v="460"/>
  </r>
  <r>
    <n v="3"/>
    <x v="461"/>
  </r>
  <r>
    <n v="2"/>
    <x v="462"/>
  </r>
  <r>
    <n v="2"/>
    <x v="463"/>
  </r>
  <r>
    <n v="2"/>
    <x v="464"/>
  </r>
  <r>
    <n v="2"/>
    <x v="465"/>
  </r>
  <r>
    <n v="2"/>
    <x v="466"/>
  </r>
  <r>
    <n v="2"/>
    <x v="467"/>
  </r>
  <r>
    <n v="2"/>
    <x v="468"/>
  </r>
  <r>
    <n v="2"/>
    <x v="469"/>
  </r>
  <r>
    <n v="2"/>
    <x v="470"/>
  </r>
  <r>
    <n v="2"/>
    <x v="471"/>
  </r>
  <r>
    <n v="2"/>
    <x v="472"/>
  </r>
  <r>
    <n v="2"/>
    <x v="473"/>
  </r>
  <r>
    <n v="2"/>
    <x v="474"/>
  </r>
  <r>
    <n v="2"/>
    <x v="475"/>
  </r>
  <r>
    <n v="2"/>
    <x v="476"/>
  </r>
  <r>
    <n v="2"/>
    <x v="477"/>
  </r>
  <r>
    <n v="2"/>
    <x v="478"/>
  </r>
  <r>
    <n v="2"/>
    <x v="479"/>
  </r>
  <r>
    <n v="2"/>
    <x v="480"/>
  </r>
  <r>
    <n v="2"/>
    <x v="481"/>
  </r>
  <r>
    <n v="2"/>
    <x v="482"/>
  </r>
  <r>
    <n v="2"/>
    <x v="483"/>
  </r>
  <r>
    <n v="2"/>
    <x v="484"/>
  </r>
  <r>
    <n v="2"/>
    <x v="485"/>
  </r>
  <r>
    <n v="2"/>
    <x v="486"/>
  </r>
  <r>
    <n v="2"/>
    <x v="487"/>
  </r>
  <r>
    <n v="2"/>
    <x v="488"/>
  </r>
  <r>
    <n v="2"/>
    <x v="489"/>
  </r>
  <r>
    <n v="2"/>
    <x v="490"/>
  </r>
  <r>
    <n v="2"/>
    <x v="491"/>
  </r>
  <r>
    <n v="2"/>
    <x v="492"/>
  </r>
  <r>
    <n v="2"/>
    <x v="493"/>
  </r>
  <r>
    <n v="2"/>
    <x v="494"/>
  </r>
  <r>
    <n v="2"/>
    <x v="495"/>
  </r>
  <r>
    <n v="2"/>
    <x v="496"/>
  </r>
  <r>
    <n v="2"/>
    <x v="497"/>
  </r>
  <r>
    <n v="2"/>
    <x v="498"/>
  </r>
  <r>
    <n v="2"/>
    <x v="499"/>
  </r>
  <r>
    <n v="2"/>
    <x v="500"/>
  </r>
  <r>
    <n v="2"/>
    <x v="501"/>
  </r>
  <r>
    <n v="2"/>
    <x v="502"/>
  </r>
  <r>
    <n v="2"/>
    <x v="503"/>
  </r>
  <r>
    <n v="2"/>
    <x v="504"/>
  </r>
  <r>
    <n v="2"/>
    <x v="505"/>
  </r>
  <r>
    <n v="2"/>
    <x v="506"/>
  </r>
  <r>
    <n v="2"/>
    <x v="507"/>
  </r>
  <r>
    <n v="2"/>
    <x v="508"/>
  </r>
  <r>
    <n v="2"/>
    <x v="509"/>
  </r>
  <r>
    <n v="2"/>
    <x v="510"/>
  </r>
  <r>
    <n v="2"/>
    <x v="511"/>
  </r>
  <r>
    <n v="2"/>
    <x v="512"/>
  </r>
  <r>
    <n v="2"/>
    <x v="513"/>
  </r>
  <r>
    <n v="2"/>
    <x v="514"/>
  </r>
  <r>
    <n v="2"/>
    <x v="515"/>
  </r>
  <r>
    <n v="2"/>
    <x v="516"/>
  </r>
  <r>
    <n v="2"/>
    <x v="517"/>
  </r>
  <r>
    <n v="2"/>
    <x v="518"/>
  </r>
  <r>
    <n v="2"/>
    <x v="519"/>
  </r>
  <r>
    <n v="2"/>
    <x v="520"/>
  </r>
  <r>
    <n v="1"/>
    <x v="521"/>
  </r>
  <r>
    <n v="1"/>
    <x v="522"/>
  </r>
  <r>
    <n v="1"/>
    <x v="523"/>
  </r>
  <r>
    <n v="1"/>
    <x v="524"/>
  </r>
  <r>
    <n v="1"/>
    <x v="525"/>
  </r>
  <r>
    <n v="1"/>
    <x v="526"/>
  </r>
  <r>
    <n v="1"/>
    <x v="527"/>
  </r>
  <r>
    <n v="1"/>
    <x v="528"/>
  </r>
  <r>
    <n v="1"/>
    <x v="529"/>
  </r>
  <r>
    <n v="1"/>
    <x v="530"/>
  </r>
  <r>
    <n v="1"/>
    <x v="531"/>
  </r>
  <r>
    <n v="1"/>
    <x v="532"/>
  </r>
  <r>
    <n v="1"/>
    <x v="533"/>
  </r>
  <r>
    <n v="1"/>
    <x v="534"/>
  </r>
  <r>
    <n v="1"/>
    <x v="535"/>
  </r>
  <r>
    <n v="1"/>
    <x v="536"/>
  </r>
  <r>
    <n v="1"/>
    <x v="537"/>
  </r>
  <r>
    <n v="1"/>
    <x v="538"/>
  </r>
  <r>
    <n v="1"/>
    <x v="539"/>
  </r>
  <r>
    <n v="1"/>
    <x v="540"/>
  </r>
  <r>
    <n v="1"/>
    <x v="541"/>
  </r>
  <r>
    <n v="1"/>
    <x v="542"/>
  </r>
  <r>
    <n v="1"/>
    <x v="543"/>
  </r>
  <r>
    <n v="1"/>
    <x v="544"/>
  </r>
  <r>
    <n v="1"/>
    <x v="545"/>
  </r>
  <r>
    <n v="1"/>
    <x v="546"/>
  </r>
  <r>
    <n v="1"/>
    <x v="547"/>
  </r>
  <r>
    <n v="1"/>
    <x v="548"/>
  </r>
  <r>
    <n v="1"/>
    <x v="549"/>
  </r>
  <r>
    <n v="1"/>
    <x v="550"/>
  </r>
  <r>
    <n v="1"/>
    <x v="551"/>
  </r>
  <r>
    <n v="1"/>
    <x v="552"/>
  </r>
  <r>
    <n v="1"/>
    <x v="553"/>
  </r>
  <r>
    <n v="1"/>
    <x v="554"/>
  </r>
  <r>
    <n v="1"/>
    <x v="555"/>
  </r>
  <r>
    <n v="1"/>
    <x v="556"/>
  </r>
  <r>
    <n v="1"/>
    <x v="557"/>
  </r>
  <r>
    <n v="1"/>
    <x v="558"/>
  </r>
  <r>
    <n v="1"/>
    <x v="559"/>
  </r>
  <r>
    <n v="1"/>
    <x v="560"/>
  </r>
  <r>
    <n v="1"/>
    <x v="561"/>
  </r>
  <r>
    <n v="1"/>
    <x v="562"/>
  </r>
  <r>
    <n v="1"/>
    <x v="563"/>
  </r>
  <r>
    <n v="1"/>
    <x v="564"/>
  </r>
  <r>
    <n v="1"/>
    <x v="565"/>
  </r>
  <r>
    <n v="1"/>
    <x v="566"/>
  </r>
  <r>
    <n v="1"/>
    <x v="567"/>
  </r>
  <r>
    <n v="1"/>
    <x v="568"/>
  </r>
  <r>
    <n v="1"/>
    <x v="569"/>
  </r>
  <r>
    <n v="1"/>
    <x v="570"/>
  </r>
  <r>
    <n v="1"/>
    <x v="571"/>
  </r>
  <r>
    <n v="1"/>
    <x v="572"/>
  </r>
  <r>
    <n v="1"/>
    <x v="573"/>
  </r>
  <r>
    <n v="1"/>
    <x v="574"/>
  </r>
  <r>
    <n v="1"/>
    <x v="575"/>
  </r>
  <r>
    <n v="1"/>
    <x v="576"/>
  </r>
  <r>
    <n v="1"/>
    <x v="577"/>
  </r>
  <r>
    <n v="1"/>
    <x v="578"/>
  </r>
  <r>
    <n v="1"/>
    <x v="579"/>
  </r>
  <r>
    <n v="1"/>
    <x v="580"/>
  </r>
  <r>
    <n v="1"/>
    <x v="581"/>
  </r>
  <r>
    <n v="1"/>
    <x v="582"/>
  </r>
  <r>
    <n v="1"/>
    <x v="583"/>
  </r>
  <r>
    <n v="1"/>
    <x v="584"/>
  </r>
  <r>
    <n v="1"/>
    <x v="585"/>
  </r>
  <r>
    <n v="1"/>
    <x v="586"/>
  </r>
  <r>
    <n v="1"/>
    <x v="587"/>
  </r>
  <r>
    <n v="1"/>
    <x v="588"/>
  </r>
  <r>
    <n v="1"/>
    <x v="589"/>
  </r>
  <r>
    <n v="1"/>
    <x v="590"/>
  </r>
  <r>
    <n v="1"/>
    <x v="591"/>
  </r>
  <r>
    <n v="1"/>
    <x v="592"/>
  </r>
  <r>
    <n v="1"/>
    <x v="593"/>
  </r>
  <r>
    <n v="1"/>
    <x v="594"/>
  </r>
  <r>
    <n v="1"/>
    <x v="595"/>
  </r>
  <r>
    <n v="1"/>
    <x v="596"/>
  </r>
  <r>
    <n v="1"/>
    <x v="597"/>
  </r>
  <r>
    <n v="1"/>
    <x v="598"/>
  </r>
  <r>
    <n v="1"/>
    <x v="599"/>
  </r>
  <r>
    <n v="1"/>
    <x v="600"/>
  </r>
  <r>
    <n v="1"/>
    <x v="601"/>
  </r>
  <r>
    <n v="1"/>
    <x v="602"/>
  </r>
  <r>
    <n v="1"/>
    <x v="603"/>
  </r>
  <r>
    <n v="1"/>
    <x v="604"/>
  </r>
  <r>
    <n v="1"/>
    <x v="605"/>
  </r>
  <r>
    <n v="1"/>
    <x v="606"/>
  </r>
  <r>
    <n v="1"/>
    <x v="607"/>
  </r>
  <r>
    <n v="1"/>
    <x v="608"/>
  </r>
  <r>
    <n v="1"/>
    <x v="609"/>
  </r>
  <r>
    <n v="1"/>
    <x v="610"/>
  </r>
  <r>
    <n v="1"/>
    <x v="611"/>
  </r>
  <r>
    <n v="1"/>
    <x v="612"/>
  </r>
  <r>
    <n v="1"/>
    <x v="613"/>
  </r>
  <r>
    <n v="1"/>
    <x v="614"/>
  </r>
  <r>
    <n v="1"/>
    <x v="615"/>
  </r>
  <r>
    <n v="1"/>
    <x v="616"/>
  </r>
  <r>
    <n v="1"/>
    <x v="617"/>
  </r>
  <r>
    <n v="1"/>
    <x v="618"/>
  </r>
  <r>
    <n v="1"/>
    <x v="619"/>
  </r>
  <r>
    <n v="1"/>
    <x v="620"/>
  </r>
  <r>
    <n v="1"/>
    <x v="621"/>
  </r>
  <r>
    <n v="1"/>
    <x v="622"/>
  </r>
  <r>
    <n v="1"/>
    <x v="623"/>
  </r>
  <r>
    <n v="1"/>
    <x v="624"/>
  </r>
  <r>
    <n v="1"/>
    <x v="625"/>
  </r>
  <r>
    <n v="1"/>
    <x v="626"/>
  </r>
  <r>
    <n v="1"/>
    <x v="627"/>
  </r>
  <r>
    <n v="1"/>
    <x v="628"/>
  </r>
  <r>
    <n v="1"/>
    <x v="629"/>
  </r>
  <r>
    <n v="1"/>
    <x v="630"/>
  </r>
  <r>
    <n v="1"/>
    <x v="631"/>
  </r>
  <r>
    <n v="1"/>
    <x v="632"/>
  </r>
  <r>
    <n v="1"/>
    <x v="633"/>
  </r>
  <r>
    <n v="1"/>
    <x v="634"/>
  </r>
  <r>
    <n v="1"/>
    <x v="635"/>
  </r>
  <r>
    <n v="1"/>
    <x v="636"/>
  </r>
  <r>
    <n v="1"/>
    <x v="637"/>
  </r>
  <r>
    <n v="1"/>
    <x v="638"/>
  </r>
  <r>
    <n v="1"/>
    <x v="639"/>
  </r>
  <r>
    <n v="1"/>
    <x v="640"/>
  </r>
  <r>
    <n v="1"/>
    <x v="641"/>
  </r>
  <r>
    <n v="1"/>
    <x v="642"/>
  </r>
  <r>
    <n v="1"/>
    <x v="643"/>
  </r>
  <r>
    <n v="1"/>
    <x v="644"/>
  </r>
  <r>
    <n v="1"/>
    <x v="645"/>
  </r>
  <r>
    <n v="1"/>
    <x v="646"/>
  </r>
  <r>
    <n v="1"/>
    <x v="647"/>
  </r>
  <r>
    <n v="1"/>
    <x v="648"/>
  </r>
  <r>
    <n v="1"/>
    <x v="649"/>
  </r>
  <r>
    <n v="1"/>
    <x v="650"/>
  </r>
  <r>
    <n v="1"/>
    <x v="651"/>
  </r>
  <r>
    <n v="1"/>
    <x v="652"/>
  </r>
  <r>
    <n v="1"/>
    <x v="653"/>
  </r>
  <r>
    <n v="1"/>
    <x v="654"/>
  </r>
  <r>
    <n v="1"/>
    <x v="655"/>
  </r>
  <r>
    <n v="1"/>
    <x v="656"/>
  </r>
  <r>
    <n v="1"/>
    <x v="657"/>
  </r>
  <r>
    <n v="1"/>
    <x v="658"/>
  </r>
  <r>
    <n v="1"/>
    <x v="659"/>
  </r>
  <r>
    <n v="1"/>
    <x v="660"/>
  </r>
  <r>
    <n v="1"/>
    <x v="661"/>
  </r>
  <r>
    <n v="1"/>
    <x v="662"/>
  </r>
  <r>
    <n v="1"/>
    <x v="663"/>
  </r>
  <r>
    <n v="1"/>
    <x v="664"/>
  </r>
  <r>
    <n v="1"/>
    <x v="665"/>
  </r>
  <r>
    <n v="1"/>
    <x v="666"/>
  </r>
  <r>
    <n v="1"/>
    <x v="667"/>
  </r>
  <r>
    <n v="1"/>
    <x v="668"/>
  </r>
  <r>
    <n v="1"/>
    <x v="669"/>
  </r>
  <r>
    <n v="1"/>
    <x v="670"/>
  </r>
  <r>
    <n v="1"/>
    <x v="671"/>
  </r>
  <r>
    <n v="1"/>
    <x v="672"/>
  </r>
  <r>
    <n v="1"/>
    <x v="673"/>
  </r>
  <r>
    <n v="1"/>
    <x v="674"/>
  </r>
  <r>
    <n v="1"/>
    <x v="675"/>
  </r>
  <r>
    <n v="1"/>
    <x v="676"/>
  </r>
  <r>
    <n v="1"/>
    <x v="677"/>
  </r>
  <r>
    <n v="1"/>
    <x v="678"/>
  </r>
  <r>
    <n v="1"/>
    <x v="679"/>
  </r>
  <r>
    <n v="1"/>
    <x v="680"/>
  </r>
  <r>
    <n v="1"/>
    <x v="681"/>
  </r>
  <r>
    <n v="1"/>
    <x v="682"/>
  </r>
  <r>
    <n v="1"/>
    <x v="683"/>
  </r>
  <r>
    <n v="1"/>
    <x v="684"/>
  </r>
  <r>
    <n v="1"/>
    <x v="685"/>
  </r>
  <r>
    <n v="1"/>
    <x v="686"/>
  </r>
  <r>
    <n v="1"/>
    <x v="687"/>
  </r>
  <r>
    <n v="1"/>
    <x v="688"/>
  </r>
  <r>
    <n v="1"/>
    <x v="689"/>
  </r>
  <r>
    <n v="1"/>
    <x v="690"/>
  </r>
  <r>
    <n v="1"/>
    <x v="691"/>
  </r>
  <r>
    <n v="1"/>
    <x v="692"/>
  </r>
  <r>
    <n v="1"/>
    <x v="693"/>
  </r>
  <r>
    <n v="1"/>
    <x v="694"/>
  </r>
  <r>
    <n v="1"/>
    <x v="695"/>
  </r>
  <r>
    <n v="1"/>
    <x v="6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EA820-9682-47FD-9CB5-4DEBDC9BB869}" name="PivotTable1" cacheId="14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701" firstHeaderRow="1" firstDataRow="1" firstDataCol="1"/>
  <pivotFields count="2">
    <pivotField dataField="1" compact="0" outline="0" showAll="0"/>
    <pivotField axis="axisRow" compact="0" outline="0" showAll="0">
      <items count="698">
        <item x="618"/>
        <item x="413"/>
        <item x="181"/>
        <item x="18"/>
        <item x="225"/>
        <item x="504"/>
        <item x="547"/>
        <item x="459"/>
        <item x="457"/>
        <item x="16"/>
        <item x="567"/>
        <item x="242"/>
        <item x="455"/>
        <item x="367"/>
        <item x="243"/>
        <item x="358"/>
        <item x="141"/>
        <item x="575"/>
        <item x="528"/>
        <item x="572"/>
        <item x="396"/>
        <item x="165"/>
        <item x="463"/>
        <item x="185"/>
        <item x="611"/>
        <item x="237"/>
        <item x="542"/>
        <item x="454"/>
        <item x="55"/>
        <item x="400"/>
        <item x="205"/>
        <item x="35"/>
        <item x="430"/>
        <item x="47"/>
        <item x="150"/>
        <item x="329"/>
        <item x="100"/>
        <item x="642"/>
        <item x="653"/>
        <item x="25"/>
        <item x="17"/>
        <item x="677"/>
        <item x="536"/>
        <item x="339"/>
        <item x="178"/>
        <item x="293"/>
        <item x="314"/>
        <item x="267"/>
        <item x="15"/>
        <item x="61"/>
        <item x="571"/>
        <item x="186"/>
        <item x="177"/>
        <item x="515"/>
        <item x="585"/>
        <item x="628"/>
        <item x="163"/>
        <item x="148"/>
        <item x="442"/>
        <item x="615"/>
        <item x="452"/>
        <item x="113"/>
        <item x="537"/>
        <item x="556"/>
        <item x="33"/>
        <item x="94"/>
        <item x="531"/>
        <item x="691"/>
        <item x="155"/>
        <item x="607"/>
        <item x="382"/>
        <item x="41"/>
        <item x="87"/>
        <item x="355"/>
        <item x="613"/>
        <item x="432"/>
        <item x="671"/>
        <item x="633"/>
        <item x="273"/>
        <item x="288"/>
        <item x="220"/>
        <item x="380"/>
        <item x="476"/>
        <item x="252"/>
        <item x="174"/>
        <item x="76"/>
        <item x="167"/>
        <item x="372"/>
        <item x="54"/>
        <item x="669"/>
        <item x="347"/>
        <item x="487"/>
        <item x="370"/>
        <item x="153"/>
        <item x="686"/>
        <item x="588"/>
        <item x="274"/>
        <item x="687"/>
        <item x="175"/>
        <item x="132"/>
        <item x="255"/>
        <item x="269"/>
        <item x="475"/>
        <item x="236"/>
        <item x="513"/>
        <item x="472"/>
        <item x="387"/>
        <item x="184"/>
        <item x="481"/>
        <item x="496"/>
        <item x="416"/>
        <item x="386"/>
        <item x="311"/>
        <item x="49"/>
        <item x="310"/>
        <item x="638"/>
        <item x="36"/>
        <item x="120"/>
        <item x="95"/>
        <item x="162"/>
        <item x="592"/>
        <item x="290"/>
        <item x="665"/>
        <item x="313"/>
        <item x="134"/>
        <item x="689"/>
        <item x="523"/>
        <item x="207"/>
        <item x="419"/>
        <item x="119"/>
        <item x="552"/>
        <item x="75"/>
        <item x="582"/>
        <item x="27"/>
        <item x="259"/>
        <item x="317"/>
        <item x="160"/>
        <item x="379"/>
        <item x="59"/>
        <item x="48"/>
        <item x="369"/>
        <item x="219"/>
        <item x="672"/>
        <item x="548"/>
        <item x="596"/>
        <item x="591"/>
        <item x="64"/>
        <item x="212"/>
        <item x="40"/>
        <item x="543"/>
        <item x="56"/>
        <item x="484"/>
        <item x="418"/>
        <item x="424"/>
        <item x="616"/>
        <item x="362"/>
        <item x="538"/>
        <item x="202"/>
        <item x="407"/>
        <item x="9"/>
        <item x="640"/>
        <item x="31"/>
        <item x="303"/>
        <item x="533"/>
        <item x="44"/>
        <item x="173"/>
        <item x="154"/>
        <item x="507"/>
        <item x="498"/>
        <item x="415"/>
        <item x="39"/>
        <item x="272"/>
        <item x="488"/>
        <item x="116"/>
        <item x="405"/>
        <item x="401"/>
        <item x="127"/>
        <item x="323"/>
        <item x="345"/>
        <item x="333"/>
        <item x="115"/>
        <item x="403"/>
        <item x="198"/>
        <item x="251"/>
        <item x="281"/>
        <item x="221"/>
        <item x="383"/>
        <item x="660"/>
        <item x="662"/>
        <item x="189"/>
        <item x="525"/>
        <item x="264"/>
        <item x="389"/>
        <item x="420"/>
        <item x="465"/>
        <item x="603"/>
        <item x="335"/>
        <item x="350"/>
        <item x="195"/>
        <item x="230"/>
        <item x="541"/>
        <item x="224"/>
        <item x="280"/>
        <item x="679"/>
        <item x="20"/>
        <item x="29"/>
        <item x="621"/>
        <item x="325"/>
        <item x="637"/>
        <item x="436"/>
        <item x="7"/>
        <item x="692"/>
        <item x="139"/>
        <item x="522"/>
        <item x="111"/>
        <item x="560"/>
        <item x="668"/>
        <item x="656"/>
        <item x="437"/>
        <item x="639"/>
        <item x="425"/>
        <item x="240"/>
        <item x="684"/>
        <item x="342"/>
        <item x="22"/>
        <item x="651"/>
        <item x="104"/>
        <item x="390"/>
        <item x="555"/>
        <item x="8"/>
        <item x="12"/>
        <item x="306"/>
        <item x="509"/>
        <item x="30"/>
        <item x="485"/>
        <item x="434"/>
        <item x="479"/>
        <item x="248"/>
        <item x="438"/>
        <item x="429"/>
        <item x="655"/>
        <item x="78"/>
        <item x="206"/>
        <item x="112"/>
        <item x="456"/>
        <item x="24"/>
        <item x="90"/>
        <item x="6"/>
        <item x="647"/>
        <item x="249"/>
        <item x="158"/>
        <item x="14"/>
        <item x="443"/>
        <item x="364"/>
        <item x="395"/>
        <item x="216"/>
        <item x="562"/>
        <item x="51"/>
        <item x="663"/>
        <item x="10"/>
        <item x="268"/>
        <item x="441"/>
        <item x="377"/>
        <item x="72"/>
        <item x="586"/>
        <item x="266"/>
        <item x="211"/>
        <item x="563"/>
        <item x="238"/>
        <item x="584"/>
        <item x="38"/>
        <item x="422"/>
        <item x="93"/>
        <item x="565"/>
        <item x="599"/>
        <item x="312"/>
        <item x="67"/>
        <item x="695"/>
        <item x="209"/>
        <item x="289"/>
        <item x="322"/>
        <item x="489"/>
        <item x="641"/>
        <item x="187"/>
        <item x="500"/>
        <item x="554"/>
        <item x="34"/>
        <item x="590"/>
        <item x="495"/>
        <item x="324"/>
        <item x="411"/>
        <item x="262"/>
        <item x="510"/>
        <item x="629"/>
        <item x="356"/>
        <item x="338"/>
        <item x="287"/>
        <item x="612"/>
        <item x="530"/>
        <item x="644"/>
        <item x="594"/>
        <item x="57"/>
        <item x="474"/>
        <item x="545"/>
        <item x="137"/>
        <item x="412"/>
        <item x="276"/>
        <item x="218"/>
        <item x="247"/>
        <item x="636"/>
        <item x="45"/>
        <item x="580"/>
        <item x="50"/>
        <item x="149"/>
        <item x="365"/>
        <item x="614"/>
        <item x="469"/>
        <item x="340"/>
        <item x="467"/>
        <item x="569"/>
        <item x="126"/>
        <item x="199"/>
        <item x="354"/>
        <item x="549"/>
        <item x="241"/>
        <item x="135"/>
        <item x="649"/>
        <item x="166"/>
        <item x="330"/>
        <item x="520"/>
        <item x="632"/>
        <item x="351"/>
        <item x="296"/>
        <item x="21"/>
        <item x="213"/>
        <item x="435"/>
        <item x="374"/>
        <item x="366"/>
        <item x="63"/>
        <item x="193"/>
        <item x="402"/>
        <item x="283"/>
        <item x="450"/>
        <item x="344"/>
        <item x="43"/>
        <item x="667"/>
        <item x="516"/>
        <item x="664"/>
        <item x="696"/>
        <item x="600"/>
        <item x="190"/>
        <item x="503"/>
        <item x="494"/>
        <item x="512"/>
        <item x="277"/>
        <item x="453"/>
        <item x="319"/>
        <item x="103"/>
        <item x="394"/>
        <item x="578"/>
        <item x="278"/>
        <item x="208"/>
        <item x="558"/>
        <item x="576"/>
        <item x="0"/>
        <item x="482"/>
        <item x="292"/>
        <item x="444"/>
        <item x="179"/>
        <item x="285"/>
        <item x="597"/>
        <item x="307"/>
        <item x="336"/>
        <item x="694"/>
        <item x="159"/>
        <item x="517"/>
        <item x="152"/>
        <item x="245"/>
        <item x="348"/>
        <item x="315"/>
        <item x="294"/>
        <item x="539"/>
        <item x="451"/>
        <item x="305"/>
        <item x="201"/>
        <item x="658"/>
        <item x="223"/>
        <item x="492"/>
        <item x="361"/>
        <item x="471"/>
        <item x="464"/>
        <item x="574"/>
        <item x="291"/>
        <item x="397"/>
        <item x="445"/>
        <item x="77"/>
        <item x="256"/>
        <item x="627"/>
        <item x="86"/>
        <item x="192"/>
        <item x="151"/>
        <item x="98"/>
        <item x="26"/>
        <item x="118"/>
        <item x="534"/>
        <item x="85"/>
        <item x="410"/>
        <item x="577"/>
        <item x="557"/>
        <item x="298"/>
        <item x="102"/>
        <item x="540"/>
        <item x="490"/>
        <item x="683"/>
        <item x="144"/>
        <item x="284"/>
        <item x="331"/>
        <item x="570"/>
        <item x="349"/>
        <item x="171"/>
        <item x="468"/>
        <item x="502"/>
        <item x="170"/>
        <item x="99"/>
        <item x="32"/>
        <item x="675"/>
        <item x="301"/>
        <item x="1"/>
        <item x="295"/>
        <item x="352"/>
        <item x="566"/>
        <item x="524"/>
        <item x="203"/>
        <item x="302"/>
        <item x="146"/>
        <item x="473"/>
        <item x="346"/>
        <item x="168"/>
        <item x="84"/>
        <item x="82"/>
        <item x="37"/>
        <item x="180"/>
        <item x="297"/>
        <item x="393"/>
        <item x="546"/>
        <item x="2"/>
        <item x="52"/>
        <item x="164"/>
        <item x="601"/>
        <item x="685"/>
        <item x="172"/>
        <item x="286"/>
        <item x="66"/>
        <item x="257"/>
        <item x="121"/>
        <item x="409"/>
        <item x="109"/>
        <item x="229"/>
        <item x="5"/>
        <item x="96"/>
        <item x="217"/>
        <item x="157"/>
        <item x="666"/>
        <item x="544"/>
        <item x="648"/>
        <item x="526"/>
        <item x="480"/>
        <item x="631"/>
        <item x="124"/>
        <item x="233"/>
        <item x="246"/>
        <item x="589"/>
        <item x="337"/>
        <item x="125"/>
        <item x="426"/>
        <item x="608"/>
        <item x="91"/>
        <item x="448"/>
        <item x="466"/>
        <item x="308"/>
        <item x="421"/>
        <item x="606"/>
        <item x="328"/>
        <item x="368"/>
        <item x="529"/>
        <item x="215"/>
        <item x="42"/>
        <item x="623"/>
        <item x="263"/>
        <item x="561"/>
        <item x="204"/>
        <item x="645"/>
        <item x="200"/>
        <item x="527"/>
        <item x="327"/>
        <item x="506"/>
        <item x="460"/>
        <item x="417"/>
        <item x="598"/>
        <item x="659"/>
        <item x="581"/>
        <item x="635"/>
        <item x="604"/>
        <item x="486"/>
        <item x="646"/>
        <item x="470"/>
        <item x="235"/>
        <item x="279"/>
        <item x="693"/>
        <item x="122"/>
        <item x="60"/>
        <item x="143"/>
        <item x="226"/>
        <item x="678"/>
        <item x="673"/>
        <item x="222"/>
        <item x="518"/>
        <item x="357"/>
        <item x="309"/>
        <item x="650"/>
        <item x="630"/>
        <item x="142"/>
        <item x="3"/>
        <item x="101"/>
        <item x="634"/>
        <item x="511"/>
        <item x="439"/>
        <item x="433"/>
        <item x="690"/>
        <item x="254"/>
        <item x="191"/>
        <item x="19"/>
        <item x="564"/>
        <item x="478"/>
        <item x="573"/>
        <item x="261"/>
        <item x="670"/>
        <item x="105"/>
        <item x="197"/>
        <item x="83"/>
        <item x="654"/>
        <item x="681"/>
        <item x="258"/>
        <item x="360"/>
        <item x="661"/>
        <item x="406"/>
        <item x="282"/>
        <item x="477"/>
        <item x="501"/>
        <item x="326"/>
        <item x="384"/>
        <item x="359"/>
        <item x="462"/>
        <item x="423"/>
        <item x="499"/>
        <item x="446"/>
        <item x="392"/>
        <item x="108"/>
        <item x="147"/>
        <item x="89"/>
        <item x="320"/>
        <item x="227"/>
        <item x="13"/>
        <item x="275"/>
        <item x="23"/>
        <item x="682"/>
        <item x="508"/>
        <item x="183"/>
        <item x="156"/>
        <item x="194"/>
        <item x="676"/>
        <item x="491"/>
        <item x="624"/>
        <item x="341"/>
        <item x="625"/>
        <item x="497"/>
        <item x="182"/>
        <item x="404"/>
        <item x="123"/>
        <item x="385"/>
        <item x="271"/>
        <item x="131"/>
        <item x="449"/>
        <item x="161"/>
        <item x="133"/>
        <item x="521"/>
        <item x="58"/>
        <item x="321"/>
        <item x="587"/>
        <item x="169"/>
        <item x="70"/>
        <item x="408"/>
        <item x="371"/>
        <item x="250"/>
        <item x="688"/>
        <item x="657"/>
        <item x="300"/>
        <item x="231"/>
        <item x="334"/>
        <item x="620"/>
        <item x="81"/>
        <item x="253"/>
        <item x="483"/>
        <item x="62"/>
        <item x="568"/>
        <item x="391"/>
        <item x="270"/>
        <item x="626"/>
        <item x="110"/>
        <item x="619"/>
        <item x="316"/>
        <item x="674"/>
        <item x="88"/>
        <item x="68"/>
        <item x="244"/>
        <item x="210"/>
        <item x="376"/>
        <item x="214"/>
        <item x="4"/>
        <item x="69"/>
        <item x="106"/>
        <item x="519"/>
        <item x="28"/>
        <item x="652"/>
        <item x="609"/>
        <item x="595"/>
        <item x="583"/>
        <item x="128"/>
        <item x="553"/>
        <item x="11"/>
        <item x="605"/>
        <item x="617"/>
        <item x="53"/>
        <item x="373"/>
        <item x="353"/>
        <item x="388"/>
        <item x="80"/>
        <item x="602"/>
        <item x="643"/>
        <item x="514"/>
        <item x="414"/>
        <item x="265"/>
        <item x="593"/>
        <item x="228"/>
        <item x="375"/>
        <item x="398"/>
        <item x="399"/>
        <item x="73"/>
        <item x="381"/>
        <item x="117"/>
        <item x="458"/>
        <item x="65"/>
        <item x="610"/>
        <item x="145"/>
        <item x="107"/>
        <item x="332"/>
        <item x="79"/>
        <item x="440"/>
        <item x="535"/>
        <item x="188"/>
        <item x="343"/>
        <item x="318"/>
        <item x="299"/>
        <item x="97"/>
        <item x="140"/>
        <item x="559"/>
        <item x="378"/>
        <item x="138"/>
        <item x="130"/>
        <item x="46"/>
        <item x="447"/>
        <item x="136"/>
        <item x="196"/>
        <item x="493"/>
        <item x="232"/>
        <item x="114"/>
        <item x="431"/>
        <item x="304"/>
        <item x="234"/>
        <item x="680"/>
        <item x="428"/>
        <item x="239"/>
        <item x="260"/>
        <item x="176"/>
        <item x="461"/>
        <item x="92"/>
        <item x="532"/>
        <item x="551"/>
        <item x="579"/>
        <item x="363"/>
        <item x="505"/>
        <item x="550"/>
        <item x="129"/>
        <item x="71"/>
        <item x="74"/>
        <item x="427"/>
        <item x="622"/>
        <item t="default"/>
      </items>
    </pivotField>
  </pivotFields>
  <rowFields count="1">
    <field x="1"/>
  </rowFields>
  <rowItems count="6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 t="grand">
      <x/>
    </i>
  </rowItems>
  <colItems count="1">
    <i/>
  </colItems>
  <dataFields count="1">
    <dataField name="Sum of count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099"/>
  <sheetViews>
    <sheetView topLeftCell="A51076" workbookViewId="0">
      <selection activeCell="A51099" sqref="A51099"/>
    </sheetView>
  </sheetViews>
  <sheetFormatPr defaultRowHeight="15"/>
  <cols>
    <col min="1" max="1" width="54.28515625" customWidth="1"/>
    <col min="2" max="2" width="60.1406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tr">
        <f>SUBSTITUTE(SUBSTITUTE(A2,"&lt;",""),"&gt;","")</f>
        <v>do_not_reply@imf.org</v>
      </c>
      <c r="C2">
        <f>COUNTIF($B$2:$B$51099,B2)</f>
        <v>3753</v>
      </c>
    </row>
    <row r="3" spans="1:3">
      <c r="A3" t="s">
        <v>3</v>
      </c>
      <c r="B3" t="str">
        <f>SUBSTITUTE(SUBSTITUTE(A3,"&lt;",""),"&gt;","")</f>
        <v>do_not_reply@imf.org</v>
      </c>
      <c r="C3">
        <f>COUNTIF($B$2:$B$51099,B3)</f>
        <v>3753</v>
      </c>
    </row>
    <row r="4" spans="1:3">
      <c r="A4" t="s">
        <v>3</v>
      </c>
      <c r="B4" t="str">
        <f>SUBSTITUTE(SUBSTITUTE(A4,"&lt;",""),"&gt;","")</f>
        <v>do_not_reply@imf.org</v>
      </c>
      <c r="C4">
        <f>COUNTIF($B$2:$B$51099,B4)</f>
        <v>3753</v>
      </c>
    </row>
    <row r="5" spans="1:3">
      <c r="A5" t="s">
        <v>3</v>
      </c>
      <c r="B5" t="str">
        <f>SUBSTITUTE(SUBSTITUTE(A5,"&lt;",""),"&gt;","")</f>
        <v>do_not_reply@imf.org</v>
      </c>
      <c r="C5">
        <f>COUNTIF($B$2:$B$51099,B5)</f>
        <v>3753</v>
      </c>
    </row>
    <row r="6" spans="1:3">
      <c r="A6" t="s">
        <v>3</v>
      </c>
      <c r="B6" t="str">
        <f>SUBSTITUTE(SUBSTITUTE(A6,"&lt;",""),"&gt;","")</f>
        <v>do_not_reply@imf.org</v>
      </c>
      <c r="C6">
        <f>COUNTIF($B$2:$B$51099,B6)</f>
        <v>3753</v>
      </c>
    </row>
    <row r="7" spans="1:3">
      <c r="A7" t="s">
        <v>3</v>
      </c>
      <c r="B7" t="str">
        <f>SUBSTITUTE(SUBSTITUTE(A7,"&lt;",""),"&gt;","")</f>
        <v>do_not_reply@imf.org</v>
      </c>
      <c r="C7">
        <f>COUNTIF($B$2:$B$51099,B7)</f>
        <v>3753</v>
      </c>
    </row>
    <row r="8" spans="1:3">
      <c r="A8" t="s">
        <v>3</v>
      </c>
      <c r="B8" t="str">
        <f>SUBSTITUTE(SUBSTITUTE(A8,"&lt;",""),"&gt;","")</f>
        <v>do_not_reply@imf.org</v>
      </c>
      <c r="C8">
        <f>COUNTIF($B$2:$B$51099,B8)</f>
        <v>3753</v>
      </c>
    </row>
    <row r="9" spans="1:3">
      <c r="A9" t="s">
        <v>3</v>
      </c>
      <c r="B9" t="str">
        <f>SUBSTITUTE(SUBSTITUTE(A9,"&lt;",""),"&gt;","")</f>
        <v>do_not_reply@imf.org</v>
      </c>
      <c r="C9">
        <f>COUNTIF($B$2:$B$51099,B9)</f>
        <v>3753</v>
      </c>
    </row>
    <row r="10" spans="1:3">
      <c r="A10" t="s">
        <v>3</v>
      </c>
      <c r="B10" t="str">
        <f>SUBSTITUTE(SUBSTITUTE(A10,"&lt;",""),"&gt;","")</f>
        <v>do_not_reply@imf.org</v>
      </c>
      <c r="C10">
        <f>COUNTIF($B$2:$B$51099,B10)</f>
        <v>3753</v>
      </c>
    </row>
    <row r="11" spans="1:3">
      <c r="A11" t="s">
        <v>3</v>
      </c>
      <c r="B11" t="str">
        <f>SUBSTITUTE(SUBSTITUTE(A11,"&lt;",""),"&gt;","")</f>
        <v>do_not_reply@imf.org</v>
      </c>
      <c r="C11">
        <f>COUNTIF($B$2:$B$51099,B11)</f>
        <v>3753</v>
      </c>
    </row>
    <row r="12" spans="1:3">
      <c r="A12" t="s">
        <v>3</v>
      </c>
      <c r="B12" t="str">
        <f>SUBSTITUTE(SUBSTITUTE(A12,"&lt;",""),"&gt;","")</f>
        <v>do_not_reply@imf.org</v>
      </c>
      <c r="C12">
        <f>COUNTIF($B$2:$B$51099,B12)</f>
        <v>3753</v>
      </c>
    </row>
    <row r="13" spans="1:3">
      <c r="A13" t="s">
        <v>3</v>
      </c>
      <c r="B13" t="str">
        <f>SUBSTITUTE(SUBSTITUTE(A13,"&lt;",""),"&gt;","")</f>
        <v>do_not_reply@imf.org</v>
      </c>
      <c r="C13">
        <f>COUNTIF($B$2:$B$51099,B13)</f>
        <v>3753</v>
      </c>
    </row>
    <row r="14" spans="1:3">
      <c r="A14" t="s">
        <v>3</v>
      </c>
      <c r="B14" t="str">
        <f>SUBSTITUTE(SUBSTITUTE(A14,"&lt;",""),"&gt;","")</f>
        <v>do_not_reply@imf.org</v>
      </c>
      <c r="C14">
        <f>COUNTIF($B$2:$B$51099,B14)</f>
        <v>3753</v>
      </c>
    </row>
    <row r="15" spans="1:3">
      <c r="A15" t="s">
        <v>3</v>
      </c>
      <c r="B15" t="str">
        <f>SUBSTITUTE(SUBSTITUTE(A15,"&lt;",""),"&gt;","")</f>
        <v>do_not_reply@imf.org</v>
      </c>
      <c r="C15">
        <f>COUNTIF($B$2:$B$51099,B15)</f>
        <v>3753</v>
      </c>
    </row>
    <row r="16" spans="1:3">
      <c r="A16" t="s">
        <v>3</v>
      </c>
      <c r="B16" t="str">
        <f>SUBSTITUTE(SUBSTITUTE(A16,"&lt;",""),"&gt;","")</f>
        <v>do_not_reply@imf.org</v>
      </c>
      <c r="C16">
        <f>COUNTIF($B$2:$B$51099,B16)</f>
        <v>3753</v>
      </c>
    </row>
    <row r="17" spans="1:3">
      <c r="A17" t="s">
        <v>3</v>
      </c>
      <c r="B17" t="str">
        <f>SUBSTITUTE(SUBSTITUTE(A17,"&lt;",""),"&gt;","")</f>
        <v>do_not_reply@imf.org</v>
      </c>
      <c r="C17">
        <f>COUNTIF($B$2:$B$51099,B17)</f>
        <v>3753</v>
      </c>
    </row>
    <row r="18" spans="1:3">
      <c r="A18" t="s">
        <v>3</v>
      </c>
      <c r="B18" t="str">
        <f>SUBSTITUTE(SUBSTITUTE(A18,"&lt;",""),"&gt;","")</f>
        <v>do_not_reply@imf.org</v>
      </c>
      <c r="C18">
        <f>COUNTIF($B$2:$B$51099,B18)</f>
        <v>3753</v>
      </c>
    </row>
    <row r="19" spans="1:3">
      <c r="A19" t="s">
        <v>3</v>
      </c>
      <c r="B19" t="str">
        <f>SUBSTITUTE(SUBSTITUTE(A19,"&lt;",""),"&gt;","")</f>
        <v>do_not_reply@imf.org</v>
      </c>
      <c r="C19">
        <f>COUNTIF($B$2:$B$51099,B19)</f>
        <v>3753</v>
      </c>
    </row>
    <row r="20" spans="1:3">
      <c r="A20" t="s">
        <v>3</v>
      </c>
      <c r="B20" t="str">
        <f>SUBSTITUTE(SUBSTITUTE(A20,"&lt;",""),"&gt;","")</f>
        <v>do_not_reply@imf.org</v>
      </c>
      <c r="C20">
        <f>COUNTIF($B$2:$B$51099,B20)</f>
        <v>3753</v>
      </c>
    </row>
    <row r="21" spans="1:3">
      <c r="A21" t="s">
        <v>3</v>
      </c>
      <c r="B21" t="str">
        <f>SUBSTITUTE(SUBSTITUTE(A21,"&lt;",""),"&gt;","")</f>
        <v>do_not_reply@imf.org</v>
      </c>
      <c r="C21">
        <f>COUNTIF($B$2:$B$51099,B21)</f>
        <v>3753</v>
      </c>
    </row>
    <row r="22" spans="1:3">
      <c r="A22" t="s">
        <v>3</v>
      </c>
      <c r="B22" t="str">
        <f>SUBSTITUTE(SUBSTITUTE(A22,"&lt;",""),"&gt;","")</f>
        <v>do_not_reply@imf.org</v>
      </c>
      <c r="C22">
        <f>COUNTIF($B$2:$B$51099,B22)</f>
        <v>3753</v>
      </c>
    </row>
    <row r="23" spans="1:3">
      <c r="A23" t="s">
        <v>3</v>
      </c>
      <c r="B23" t="str">
        <f>SUBSTITUTE(SUBSTITUTE(A23,"&lt;",""),"&gt;","")</f>
        <v>do_not_reply@imf.org</v>
      </c>
      <c r="C23">
        <f>COUNTIF($B$2:$B$51099,B23)</f>
        <v>3753</v>
      </c>
    </row>
    <row r="24" spans="1:3">
      <c r="A24" t="s">
        <v>3</v>
      </c>
      <c r="B24" t="str">
        <f>SUBSTITUTE(SUBSTITUTE(A24,"&lt;",""),"&gt;","")</f>
        <v>do_not_reply@imf.org</v>
      </c>
      <c r="C24">
        <f>COUNTIF($B$2:$B$51099,B24)</f>
        <v>3753</v>
      </c>
    </row>
    <row r="25" spans="1:3">
      <c r="A25" t="s">
        <v>3</v>
      </c>
      <c r="B25" t="str">
        <f>SUBSTITUTE(SUBSTITUTE(A25,"&lt;",""),"&gt;","")</f>
        <v>do_not_reply@imf.org</v>
      </c>
      <c r="C25">
        <f>COUNTIF($B$2:$B$51099,B25)</f>
        <v>3753</v>
      </c>
    </row>
    <row r="26" spans="1:3">
      <c r="A26" t="s">
        <v>3</v>
      </c>
      <c r="B26" t="str">
        <f>SUBSTITUTE(SUBSTITUTE(A26,"&lt;",""),"&gt;","")</f>
        <v>do_not_reply@imf.org</v>
      </c>
      <c r="C26">
        <f>COUNTIF($B$2:$B$51099,B26)</f>
        <v>3753</v>
      </c>
    </row>
    <row r="27" spans="1:3">
      <c r="A27" t="s">
        <v>3</v>
      </c>
      <c r="B27" t="str">
        <f>SUBSTITUTE(SUBSTITUTE(A27,"&lt;",""),"&gt;","")</f>
        <v>do_not_reply@imf.org</v>
      </c>
      <c r="C27">
        <f>COUNTIF($B$2:$B$51099,B27)</f>
        <v>3753</v>
      </c>
    </row>
    <row r="28" spans="1:3">
      <c r="A28" t="s">
        <v>3</v>
      </c>
      <c r="B28" t="str">
        <f>SUBSTITUTE(SUBSTITUTE(A28,"&lt;",""),"&gt;","")</f>
        <v>do_not_reply@imf.org</v>
      </c>
      <c r="C28">
        <f>COUNTIF($B$2:$B$51099,B28)</f>
        <v>3753</v>
      </c>
    </row>
    <row r="29" spans="1:3">
      <c r="A29" t="s">
        <v>3</v>
      </c>
      <c r="B29" t="str">
        <f>SUBSTITUTE(SUBSTITUTE(A29,"&lt;",""),"&gt;","")</f>
        <v>do_not_reply@imf.org</v>
      </c>
      <c r="C29">
        <f>COUNTIF($B$2:$B$51099,B29)</f>
        <v>3753</v>
      </c>
    </row>
    <row r="30" spans="1:3">
      <c r="A30" t="s">
        <v>3</v>
      </c>
      <c r="B30" t="str">
        <f>SUBSTITUTE(SUBSTITUTE(A30,"&lt;",""),"&gt;","")</f>
        <v>do_not_reply@imf.org</v>
      </c>
      <c r="C30">
        <f>COUNTIF($B$2:$B$51099,B30)</f>
        <v>3753</v>
      </c>
    </row>
    <row r="31" spans="1:3">
      <c r="A31" t="s">
        <v>3</v>
      </c>
      <c r="B31" t="str">
        <f>SUBSTITUTE(SUBSTITUTE(A31,"&lt;",""),"&gt;","")</f>
        <v>do_not_reply@imf.org</v>
      </c>
      <c r="C31">
        <f>COUNTIF($B$2:$B$51099,B31)</f>
        <v>3753</v>
      </c>
    </row>
    <row r="32" spans="1:3">
      <c r="A32" t="s">
        <v>3</v>
      </c>
      <c r="B32" t="str">
        <f>SUBSTITUTE(SUBSTITUTE(A32,"&lt;",""),"&gt;","")</f>
        <v>do_not_reply@imf.org</v>
      </c>
      <c r="C32">
        <f>COUNTIF($B$2:$B$51099,B32)</f>
        <v>3753</v>
      </c>
    </row>
    <row r="33" spans="1:3">
      <c r="A33" t="s">
        <v>3</v>
      </c>
      <c r="B33" t="str">
        <f>SUBSTITUTE(SUBSTITUTE(A33,"&lt;",""),"&gt;","")</f>
        <v>do_not_reply@imf.org</v>
      </c>
      <c r="C33">
        <f>COUNTIF($B$2:$B$51099,B33)</f>
        <v>3753</v>
      </c>
    </row>
    <row r="34" spans="1:3">
      <c r="A34" t="s">
        <v>3</v>
      </c>
      <c r="B34" t="str">
        <f>SUBSTITUTE(SUBSTITUTE(A34,"&lt;",""),"&gt;","")</f>
        <v>do_not_reply@imf.org</v>
      </c>
      <c r="C34">
        <f>COUNTIF($B$2:$B$51099,B34)</f>
        <v>3753</v>
      </c>
    </row>
    <row r="35" spans="1:3">
      <c r="A35" t="s">
        <v>3</v>
      </c>
      <c r="B35" t="str">
        <f>SUBSTITUTE(SUBSTITUTE(A35,"&lt;",""),"&gt;","")</f>
        <v>do_not_reply@imf.org</v>
      </c>
      <c r="C35">
        <f>COUNTIF($B$2:$B$51099,B35)</f>
        <v>3753</v>
      </c>
    </row>
    <row r="36" spans="1:3">
      <c r="A36" t="s">
        <v>3</v>
      </c>
      <c r="B36" t="str">
        <f>SUBSTITUTE(SUBSTITUTE(A36,"&lt;",""),"&gt;","")</f>
        <v>do_not_reply@imf.org</v>
      </c>
      <c r="C36">
        <f>COUNTIF($B$2:$B$51099,B36)</f>
        <v>3753</v>
      </c>
    </row>
    <row r="37" spans="1:3">
      <c r="A37" t="s">
        <v>3</v>
      </c>
      <c r="B37" t="str">
        <f>SUBSTITUTE(SUBSTITUTE(A37,"&lt;",""),"&gt;","")</f>
        <v>do_not_reply@imf.org</v>
      </c>
      <c r="C37">
        <f>COUNTIF($B$2:$B$51099,B37)</f>
        <v>3753</v>
      </c>
    </row>
    <row r="38" spans="1:3">
      <c r="A38" t="s">
        <v>3</v>
      </c>
      <c r="B38" t="str">
        <f>SUBSTITUTE(SUBSTITUTE(A38,"&lt;",""),"&gt;","")</f>
        <v>do_not_reply@imf.org</v>
      </c>
      <c r="C38">
        <f>COUNTIF($B$2:$B$51099,B38)</f>
        <v>3753</v>
      </c>
    </row>
    <row r="39" spans="1:3">
      <c r="A39" t="s">
        <v>3</v>
      </c>
      <c r="B39" t="str">
        <f>SUBSTITUTE(SUBSTITUTE(A39,"&lt;",""),"&gt;","")</f>
        <v>do_not_reply@imf.org</v>
      </c>
      <c r="C39">
        <f>COUNTIF($B$2:$B$51099,B39)</f>
        <v>3753</v>
      </c>
    </row>
    <row r="40" spans="1:3">
      <c r="A40" t="s">
        <v>3</v>
      </c>
      <c r="B40" t="str">
        <f>SUBSTITUTE(SUBSTITUTE(A40,"&lt;",""),"&gt;","")</f>
        <v>do_not_reply@imf.org</v>
      </c>
      <c r="C40">
        <f>COUNTIF($B$2:$B$51099,B40)</f>
        <v>3753</v>
      </c>
    </row>
    <row r="41" spans="1:3">
      <c r="A41" t="s">
        <v>3</v>
      </c>
      <c r="B41" t="str">
        <f>SUBSTITUTE(SUBSTITUTE(A41,"&lt;",""),"&gt;","")</f>
        <v>do_not_reply@imf.org</v>
      </c>
      <c r="C41">
        <f>COUNTIF($B$2:$B$51099,B41)</f>
        <v>3753</v>
      </c>
    </row>
    <row r="42" spans="1:3">
      <c r="A42" t="s">
        <v>3</v>
      </c>
      <c r="B42" t="str">
        <f>SUBSTITUTE(SUBSTITUTE(A42,"&lt;",""),"&gt;","")</f>
        <v>do_not_reply@imf.org</v>
      </c>
      <c r="C42">
        <f>COUNTIF($B$2:$B$51099,B42)</f>
        <v>3753</v>
      </c>
    </row>
    <row r="43" spans="1:3">
      <c r="A43" t="s">
        <v>3</v>
      </c>
      <c r="B43" t="str">
        <f>SUBSTITUTE(SUBSTITUTE(A43,"&lt;",""),"&gt;","")</f>
        <v>do_not_reply@imf.org</v>
      </c>
      <c r="C43">
        <f>COUNTIF($B$2:$B$51099,B43)</f>
        <v>3753</v>
      </c>
    </row>
    <row r="44" spans="1:3">
      <c r="A44" t="s">
        <v>3</v>
      </c>
      <c r="B44" t="str">
        <f>SUBSTITUTE(SUBSTITUTE(A44,"&lt;",""),"&gt;","")</f>
        <v>do_not_reply@imf.org</v>
      </c>
      <c r="C44">
        <f>COUNTIF($B$2:$B$51099,B44)</f>
        <v>3753</v>
      </c>
    </row>
    <row r="45" spans="1:3">
      <c r="A45" t="s">
        <v>3</v>
      </c>
      <c r="B45" t="str">
        <f>SUBSTITUTE(SUBSTITUTE(A45,"&lt;",""),"&gt;","")</f>
        <v>do_not_reply@imf.org</v>
      </c>
      <c r="C45">
        <f>COUNTIF($B$2:$B$51099,B45)</f>
        <v>3753</v>
      </c>
    </row>
    <row r="46" spans="1:3">
      <c r="A46" t="s">
        <v>3</v>
      </c>
      <c r="B46" t="str">
        <f>SUBSTITUTE(SUBSTITUTE(A46,"&lt;",""),"&gt;","")</f>
        <v>do_not_reply@imf.org</v>
      </c>
      <c r="C46">
        <f>COUNTIF($B$2:$B$51099,B46)</f>
        <v>3753</v>
      </c>
    </row>
    <row r="47" spans="1:3">
      <c r="A47" t="s">
        <v>3</v>
      </c>
      <c r="B47" t="str">
        <f>SUBSTITUTE(SUBSTITUTE(A47,"&lt;",""),"&gt;","")</f>
        <v>do_not_reply@imf.org</v>
      </c>
      <c r="C47">
        <f>COUNTIF($B$2:$B$51099,B47)</f>
        <v>3753</v>
      </c>
    </row>
    <row r="48" spans="1:3">
      <c r="A48" t="s">
        <v>3</v>
      </c>
      <c r="B48" t="str">
        <f>SUBSTITUTE(SUBSTITUTE(A48,"&lt;",""),"&gt;","")</f>
        <v>do_not_reply@imf.org</v>
      </c>
      <c r="C48">
        <f>COUNTIF($B$2:$B$51099,B48)</f>
        <v>3753</v>
      </c>
    </row>
    <row r="49" spans="1:3">
      <c r="A49" t="s">
        <v>3</v>
      </c>
      <c r="B49" t="str">
        <f>SUBSTITUTE(SUBSTITUTE(A49,"&lt;",""),"&gt;","")</f>
        <v>do_not_reply@imf.org</v>
      </c>
      <c r="C49">
        <f>COUNTIF($B$2:$B$51099,B49)</f>
        <v>3753</v>
      </c>
    </row>
    <row r="50" spans="1:3">
      <c r="A50" t="s">
        <v>3</v>
      </c>
      <c r="B50" t="str">
        <f>SUBSTITUTE(SUBSTITUTE(A50,"&lt;",""),"&gt;","")</f>
        <v>do_not_reply@imf.org</v>
      </c>
      <c r="C50">
        <f>COUNTIF($B$2:$B$51099,B50)</f>
        <v>3753</v>
      </c>
    </row>
    <row r="51" spans="1:3">
      <c r="A51" t="s">
        <v>3</v>
      </c>
      <c r="B51" t="str">
        <f>SUBSTITUTE(SUBSTITUTE(A51,"&lt;",""),"&gt;","")</f>
        <v>do_not_reply@imf.org</v>
      </c>
      <c r="C51">
        <f>COUNTIF($B$2:$B$51099,B51)</f>
        <v>3753</v>
      </c>
    </row>
    <row r="52" spans="1:3">
      <c r="A52" t="s">
        <v>3</v>
      </c>
      <c r="B52" t="str">
        <f>SUBSTITUTE(SUBSTITUTE(A52,"&lt;",""),"&gt;","")</f>
        <v>do_not_reply@imf.org</v>
      </c>
      <c r="C52">
        <f>COUNTIF($B$2:$B$51099,B52)</f>
        <v>3753</v>
      </c>
    </row>
    <row r="53" spans="1:3">
      <c r="A53" t="s">
        <v>3</v>
      </c>
      <c r="B53" t="str">
        <f>SUBSTITUTE(SUBSTITUTE(A53,"&lt;",""),"&gt;","")</f>
        <v>do_not_reply@imf.org</v>
      </c>
      <c r="C53">
        <f>COUNTIF($B$2:$B$51099,B53)</f>
        <v>3753</v>
      </c>
    </row>
    <row r="54" spans="1:3">
      <c r="A54" t="s">
        <v>3</v>
      </c>
      <c r="B54" t="str">
        <f>SUBSTITUTE(SUBSTITUTE(A54,"&lt;",""),"&gt;","")</f>
        <v>do_not_reply@imf.org</v>
      </c>
      <c r="C54">
        <f>COUNTIF($B$2:$B$51099,B54)</f>
        <v>3753</v>
      </c>
    </row>
    <row r="55" spans="1:3">
      <c r="A55" t="s">
        <v>3</v>
      </c>
      <c r="B55" t="str">
        <f>SUBSTITUTE(SUBSTITUTE(A55,"&lt;",""),"&gt;","")</f>
        <v>do_not_reply@imf.org</v>
      </c>
      <c r="C55">
        <f>COUNTIF($B$2:$B$51099,B55)</f>
        <v>3753</v>
      </c>
    </row>
    <row r="56" spans="1:3">
      <c r="A56" t="s">
        <v>3</v>
      </c>
      <c r="B56" t="str">
        <f>SUBSTITUTE(SUBSTITUTE(A56,"&lt;",""),"&gt;","")</f>
        <v>do_not_reply@imf.org</v>
      </c>
      <c r="C56">
        <f>COUNTIF($B$2:$B$51099,B56)</f>
        <v>3753</v>
      </c>
    </row>
    <row r="57" spans="1:3">
      <c r="A57" t="s">
        <v>3</v>
      </c>
      <c r="B57" t="str">
        <f>SUBSTITUTE(SUBSTITUTE(A57,"&lt;",""),"&gt;","")</f>
        <v>do_not_reply@imf.org</v>
      </c>
      <c r="C57">
        <f>COUNTIF($B$2:$B$51099,B57)</f>
        <v>3753</v>
      </c>
    </row>
    <row r="58" spans="1:3">
      <c r="A58" t="s">
        <v>3</v>
      </c>
      <c r="B58" t="str">
        <f>SUBSTITUTE(SUBSTITUTE(A58,"&lt;",""),"&gt;","")</f>
        <v>do_not_reply@imf.org</v>
      </c>
      <c r="C58">
        <f>COUNTIF($B$2:$B$51099,B58)</f>
        <v>3753</v>
      </c>
    </row>
    <row r="59" spans="1:3">
      <c r="A59" t="s">
        <v>3</v>
      </c>
      <c r="B59" t="str">
        <f>SUBSTITUTE(SUBSTITUTE(A59,"&lt;",""),"&gt;","")</f>
        <v>do_not_reply@imf.org</v>
      </c>
      <c r="C59">
        <f>COUNTIF($B$2:$B$51099,B59)</f>
        <v>3753</v>
      </c>
    </row>
    <row r="60" spans="1:3">
      <c r="A60" t="s">
        <v>3</v>
      </c>
      <c r="B60" t="str">
        <f>SUBSTITUTE(SUBSTITUTE(A60,"&lt;",""),"&gt;","")</f>
        <v>do_not_reply@imf.org</v>
      </c>
      <c r="C60">
        <f>COUNTIF($B$2:$B$51099,B60)</f>
        <v>3753</v>
      </c>
    </row>
    <row r="61" spans="1:3">
      <c r="A61" t="s">
        <v>3</v>
      </c>
      <c r="B61" t="str">
        <f>SUBSTITUTE(SUBSTITUTE(A61,"&lt;",""),"&gt;","")</f>
        <v>do_not_reply@imf.org</v>
      </c>
      <c r="C61">
        <f>COUNTIF($B$2:$B$51099,B61)</f>
        <v>3753</v>
      </c>
    </row>
    <row r="62" spans="1:3">
      <c r="A62" t="s">
        <v>3</v>
      </c>
      <c r="B62" t="str">
        <f>SUBSTITUTE(SUBSTITUTE(A62,"&lt;",""),"&gt;","")</f>
        <v>do_not_reply@imf.org</v>
      </c>
      <c r="C62">
        <f>COUNTIF($B$2:$B$51099,B62)</f>
        <v>3753</v>
      </c>
    </row>
    <row r="63" spans="1:3">
      <c r="A63" t="s">
        <v>3</v>
      </c>
      <c r="B63" t="str">
        <f>SUBSTITUTE(SUBSTITUTE(A63,"&lt;",""),"&gt;","")</f>
        <v>do_not_reply@imf.org</v>
      </c>
      <c r="C63">
        <f>COUNTIF($B$2:$B$51099,B63)</f>
        <v>3753</v>
      </c>
    </row>
    <row r="64" spans="1:3">
      <c r="A64" t="s">
        <v>3</v>
      </c>
      <c r="B64" t="str">
        <f>SUBSTITUTE(SUBSTITUTE(A64,"&lt;",""),"&gt;","")</f>
        <v>do_not_reply@imf.org</v>
      </c>
      <c r="C64">
        <f>COUNTIF($B$2:$B$51099,B64)</f>
        <v>3753</v>
      </c>
    </row>
    <row r="65" spans="1:3">
      <c r="A65" t="s">
        <v>3</v>
      </c>
      <c r="B65" t="str">
        <f>SUBSTITUTE(SUBSTITUTE(A65,"&lt;",""),"&gt;","")</f>
        <v>do_not_reply@imf.org</v>
      </c>
      <c r="C65">
        <f>COUNTIF($B$2:$B$51099,B65)</f>
        <v>3753</v>
      </c>
    </row>
    <row r="66" spans="1:3">
      <c r="A66" t="s">
        <v>3</v>
      </c>
      <c r="B66" t="str">
        <f>SUBSTITUTE(SUBSTITUTE(A66,"&lt;",""),"&gt;","")</f>
        <v>do_not_reply@imf.org</v>
      </c>
      <c r="C66">
        <f>COUNTIF($B$2:$B$51099,B66)</f>
        <v>3753</v>
      </c>
    </row>
    <row r="67" spans="1:3">
      <c r="A67" t="s">
        <v>3</v>
      </c>
      <c r="B67" t="str">
        <f>SUBSTITUTE(SUBSTITUTE(A67,"&lt;",""),"&gt;","")</f>
        <v>do_not_reply@imf.org</v>
      </c>
      <c r="C67">
        <f>COUNTIF($B$2:$B$51099,B67)</f>
        <v>3753</v>
      </c>
    </row>
    <row r="68" spans="1:3">
      <c r="A68" t="s">
        <v>3</v>
      </c>
      <c r="B68" t="str">
        <f>SUBSTITUTE(SUBSTITUTE(A68,"&lt;",""),"&gt;","")</f>
        <v>do_not_reply@imf.org</v>
      </c>
      <c r="C68">
        <f>COUNTIF($B$2:$B$51099,B68)</f>
        <v>3753</v>
      </c>
    </row>
    <row r="69" spans="1:3">
      <c r="A69" t="s">
        <v>3</v>
      </c>
      <c r="B69" t="str">
        <f>SUBSTITUTE(SUBSTITUTE(A69,"&lt;",""),"&gt;","")</f>
        <v>do_not_reply@imf.org</v>
      </c>
      <c r="C69">
        <f>COUNTIF($B$2:$B$51099,B69)</f>
        <v>3753</v>
      </c>
    </row>
    <row r="70" spans="1:3">
      <c r="A70" t="s">
        <v>3</v>
      </c>
      <c r="B70" t="str">
        <f>SUBSTITUTE(SUBSTITUTE(A70,"&lt;",""),"&gt;","")</f>
        <v>do_not_reply@imf.org</v>
      </c>
      <c r="C70">
        <f>COUNTIF($B$2:$B$51099,B70)</f>
        <v>3753</v>
      </c>
    </row>
    <row r="71" spans="1:3">
      <c r="A71" t="s">
        <v>3</v>
      </c>
      <c r="B71" t="str">
        <f>SUBSTITUTE(SUBSTITUTE(A71,"&lt;",""),"&gt;","")</f>
        <v>do_not_reply@imf.org</v>
      </c>
      <c r="C71">
        <f>COUNTIF($B$2:$B$51099,B71)</f>
        <v>3753</v>
      </c>
    </row>
    <row r="72" spans="1:3">
      <c r="A72" t="s">
        <v>3</v>
      </c>
      <c r="B72" t="str">
        <f>SUBSTITUTE(SUBSTITUTE(A72,"&lt;",""),"&gt;","")</f>
        <v>do_not_reply@imf.org</v>
      </c>
      <c r="C72">
        <f>COUNTIF($B$2:$B$51099,B72)</f>
        <v>3753</v>
      </c>
    </row>
    <row r="73" spans="1:3">
      <c r="A73" t="s">
        <v>3</v>
      </c>
      <c r="B73" t="str">
        <f>SUBSTITUTE(SUBSTITUTE(A73,"&lt;",""),"&gt;","")</f>
        <v>do_not_reply@imf.org</v>
      </c>
      <c r="C73">
        <f>COUNTIF($B$2:$B$51099,B73)</f>
        <v>3753</v>
      </c>
    </row>
    <row r="74" spans="1:3">
      <c r="A74" t="s">
        <v>3</v>
      </c>
      <c r="B74" t="str">
        <f>SUBSTITUTE(SUBSTITUTE(A74,"&lt;",""),"&gt;","")</f>
        <v>do_not_reply@imf.org</v>
      </c>
      <c r="C74">
        <f>COUNTIF($B$2:$B$51099,B74)</f>
        <v>3753</v>
      </c>
    </row>
    <row r="75" spans="1:3">
      <c r="A75" t="s">
        <v>3</v>
      </c>
      <c r="B75" t="str">
        <f>SUBSTITUTE(SUBSTITUTE(A75,"&lt;",""),"&gt;","")</f>
        <v>do_not_reply@imf.org</v>
      </c>
      <c r="C75">
        <f>COUNTIF($B$2:$B$51099,B75)</f>
        <v>3753</v>
      </c>
    </row>
    <row r="76" spans="1:3">
      <c r="A76" t="s">
        <v>3</v>
      </c>
      <c r="B76" t="str">
        <f>SUBSTITUTE(SUBSTITUTE(A76,"&lt;",""),"&gt;","")</f>
        <v>do_not_reply@imf.org</v>
      </c>
      <c r="C76">
        <f>COUNTIF($B$2:$B$51099,B76)</f>
        <v>3753</v>
      </c>
    </row>
    <row r="77" spans="1:3">
      <c r="A77" t="s">
        <v>3</v>
      </c>
      <c r="B77" t="str">
        <f>SUBSTITUTE(SUBSTITUTE(A77,"&lt;",""),"&gt;","")</f>
        <v>do_not_reply@imf.org</v>
      </c>
      <c r="C77">
        <f>COUNTIF($B$2:$B$51099,B77)</f>
        <v>3753</v>
      </c>
    </row>
    <row r="78" spans="1:3">
      <c r="A78" t="s">
        <v>3</v>
      </c>
      <c r="B78" t="str">
        <f>SUBSTITUTE(SUBSTITUTE(A78,"&lt;",""),"&gt;","")</f>
        <v>do_not_reply@imf.org</v>
      </c>
      <c r="C78">
        <f>COUNTIF($B$2:$B$51099,B78)</f>
        <v>3753</v>
      </c>
    </row>
    <row r="79" spans="1:3">
      <c r="A79" t="s">
        <v>3</v>
      </c>
      <c r="B79" t="str">
        <f>SUBSTITUTE(SUBSTITUTE(A79,"&lt;",""),"&gt;","")</f>
        <v>do_not_reply@imf.org</v>
      </c>
      <c r="C79">
        <f>COUNTIF($B$2:$B$51099,B79)</f>
        <v>3753</v>
      </c>
    </row>
    <row r="80" spans="1:3">
      <c r="A80" t="s">
        <v>3</v>
      </c>
      <c r="B80" t="str">
        <f>SUBSTITUTE(SUBSTITUTE(A80,"&lt;",""),"&gt;","")</f>
        <v>do_not_reply@imf.org</v>
      </c>
      <c r="C80">
        <f>COUNTIF($B$2:$B$51099,B80)</f>
        <v>3753</v>
      </c>
    </row>
    <row r="81" spans="1:3">
      <c r="A81" t="s">
        <v>3</v>
      </c>
      <c r="B81" t="str">
        <f>SUBSTITUTE(SUBSTITUTE(A81,"&lt;",""),"&gt;","")</f>
        <v>do_not_reply@imf.org</v>
      </c>
      <c r="C81">
        <f>COUNTIF($B$2:$B$51099,B81)</f>
        <v>3753</v>
      </c>
    </row>
    <row r="82" spans="1:3">
      <c r="A82" t="s">
        <v>3</v>
      </c>
      <c r="B82" t="str">
        <f>SUBSTITUTE(SUBSTITUTE(A82,"&lt;",""),"&gt;","")</f>
        <v>do_not_reply@imf.org</v>
      </c>
      <c r="C82">
        <f>COUNTIF($B$2:$B$51099,B82)</f>
        <v>3753</v>
      </c>
    </row>
    <row r="83" spans="1:3">
      <c r="A83" t="s">
        <v>3</v>
      </c>
      <c r="B83" t="str">
        <f>SUBSTITUTE(SUBSTITUTE(A83,"&lt;",""),"&gt;","")</f>
        <v>do_not_reply@imf.org</v>
      </c>
      <c r="C83">
        <f>COUNTIF($B$2:$B$51099,B83)</f>
        <v>3753</v>
      </c>
    </row>
    <row r="84" spans="1:3">
      <c r="A84" t="s">
        <v>3</v>
      </c>
      <c r="B84" t="str">
        <f>SUBSTITUTE(SUBSTITUTE(A84,"&lt;",""),"&gt;","")</f>
        <v>do_not_reply@imf.org</v>
      </c>
      <c r="C84">
        <f>COUNTIF($B$2:$B$51099,B84)</f>
        <v>3753</v>
      </c>
    </row>
    <row r="85" spans="1:3">
      <c r="A85" t="s">
        <v>3</v>
      </c>
      <c r="B85" t="str">
        <f>SUBSTITUTE(SUBSTITUTE(A85,"&lt;",""),"&gt;","")</f>
        <v>do_not_reply@imf.org</v>
      </c>
      <c r="C85">
        <f>COUNTIF($B$2:$B$51099,B85)</f>
        <v>3753</v>
      </c>
    </row>
    <row r="86" spans="1:3">
      <c r="A86" t="s">
        <v>3</v>
      </c>
      <c r="B86" t="str">
        <f>SUBSTITUTE(SUBSTITUTE(A86,"&lt;",""),"&gt;","")</f>
        <v>do_not_reply@imf.org</v>
      </c>
      <c r="C86">
        <f>COUNTIF($B$2:$B$51099,B86)</f>
        <v>3753</v>
      </c>
    </row>
    <row r="87" spans="1:3">
      <c r="A87" t="s">
        <v>3</v>
      </c>
      <c r="B87" t="str">
        <f>SUBSTITUTE(SUBSTITUTE(A87,"&lt;",""),"&gt;","")</f>
        <v>do_not_reply@imf.org</v>
      </c>
      <c r="C87">
        <f>COUNTIF($B$2:$B$51099,B87)</f>
        <v>3753</v>
      </c>
    </row>
    <row r="88" spans="1:3">
      <c r="A88" t="s">
        <v>3</v>
      </c>
      <c r="B88" t="str">
        <f>SUBSTITUTE(SUBSTITUTE(A88,"&lt;",""),"&gt;","")</f>
        <v>do_not_reply@imf.org</v>
      </c>
      <c r="C88">
        <f>COUNTIF($B$2:$B$51099,B88)</f>
        <v>3753</v>
      </c>
    </row>
    <row r="89" spans="1:3">
      <c r="A89" t="s">
        <v>3</v>
      </c>
      <c r="B89" t="str">
        <f>SUBSTITUTE(SUBSTITUTE(A89,"&lt;",""),"&gt;","")</f>
        <v>do_not_reply@imf.org</v>
      </c>
      <c r="C89">
        <f>COUNTIF($B$2:$B$51099,B89)</f>
        <v>3753</v>
      </c>
    </row>
    <row r="90" spans="1:3">
      <c r="A90" t="s">
        <v>3</v>
      </c>
      <c r="B90" t="str">
        <f>SUBSTITUTE(SUBSTITUTE(A90,"&lt;",""),"&gt;","")</f>
        <v>do_not_reply@imf.org</v>
      </c>
      <c r="C90">
        <f>COUNTIF($B$2:$B$51099,B90)</f>
        <v>3753</v>
      </c>
    </row>
    <row r="91" spans="1:3">
      <c r="A91" t="s">
        <v>3</v>
      </c>
      <c r="B91" t="str">
        <f>SUBSTITUTE(SUBSTITUTE(A91,"&lt;",""),"&gt;","")</f>
        <v>do_not_reply@imf.org</v>
      </c>
      <c r="C91">
        <f>COUNTIF($B$2:$B$51099,B91)</f>
        <v>3753</v>
      </c>
    </row>
    <row r="92" spans="1:3">
      <c r="A92" t="s">
        <v>3</v>
      </c>
      <c r="B92" t="str">
        <f>SUBSTITUTE(SUBSTITUTE(A92,"&lt;",""),"&gt;","")</f>
        <v>do_not_reply@imf.org</v>
      </c>
      <c r="C92">
        <f>COUNTIF($B$2:$B$51099,B92)</f>
        <v>3753</v>
      </c>
    </row>
    <row r="93" spans="1:3">
      <c r="A93" t="s">
        <v>3</v>
      </c>
      <c r="B93" t="str">
        <f>SUBSTITUTE(SUBSTITUTE(A93,"&lt;",""),"&gt;","")</f>
        <v>do_not_reply@imf.org</v>
      </c>
      <c r="C93">
        <f>COUNTIF($B$2:$B$51099,B93)</f>
        <v>3753</v>
      </c>
    </row>
    <row r="94" spans="1:3">
      <c r="A94" t="s">
        <v>3</v>
      </c>
      <c r="B94" t="str">
        <f>SUBSTITUTE(SUBSTITUTE(A94,"&lt;",""),"&gt;","")</f>
        <v>do_not_reply@imf.org</v>
      </c>
      <c r="C94">
        <f>COUNTIF($B$2:$B$51099,B94)</f>
        <v>3753</v>
      </c>
    </row>
    <row r="95" spans="1:3">
      <c r="A95" t="s">
        <v>3</v>
      </c>
      <c r="B95" t="str">
        <f>SUBSTITUTE(SUBSTITUTE(A95,"&lt;",""),"&gt;","")</f>
        <v>do_not_reply@imf.org</v>
      </c>
      <c r="C95">
        <f>COUNTIF($B$2:$B$51099,B95)</f>
        <v>3753</v>
      </c>
    </row>
    <row r="96" spans="1:3">
      <c r="A96" t="s">
        <v>3</v>
      </c>
      <c r="B96" t="str">
        <f>SUBSTITUTE(SUBSTITUTE(A96,"&lt;",""),"&gt;","")</f>
        <v>do_not_reply@imf.org</v>
      </c>
      <c r="C96">
        <f>COUNTIF($B$2:$B$51099,B96)</f>
        <v>3753</v>
      </c>
    </row>
    <row r="97" spans="1:3">
      <c r="A97" t="s">
        <v>3</v>
      </c>
      <c r="B97" t="str">
        <f>SUBSTITUTE(SUBSTITUTE(A97,"&lt;",""),"&gt;","")</f>
        <v>do_not_reply@imf.org</v>
      </c>
      <c r="C97">
        <f>COUNTIF($B$2:$B$51099,B97)</f>
        <v>3753</v>
      </c>
    </row>
    <row r="98" spans="1:3">
      <c r="A98" t="s">
        <v>3</v>
      </c>
      <c r="B98" t="str">
        <f>SUBSTITUTE(SUBSTITUTE(A98,"&lt;",""),"&gt;","")</f>
        <v>do_not_reply@imf.org</v>
      </c>
      <c r="C98">
        <f>COUNTIF($B$2:$B$51099,B98)</f>
        <v>3753</v>
      </c>
    </row>
    <row r="99" spans="1:3">
      <c r="A99" t="s">
        <v>3</v>
      </c>
      <c r="B99" t="str">
        <f>SUBSTITUTE(SUBSTITUTE(A99,"&lt;",""),"&gt;","")</f>
        <v>do_not_reply@imf.org</v>
      </c>
      <c r="C99">
        <f>COUNTIF($B$2:$B$51099,B99)</f>
        <v>3753</v>
      </c>
    </row>
    <row r="100" spans="1:3">
      <c r="A100" t="s">
        <v>3</v>
      </c>
      <c r="B100" t="str">
        <f>SUBSTITUTE(SUBSTITUTE(A100,"&lt;",""),"&gt;","")</f>
        <v>do_not_reply@imf.org</v>
      </c>
      <c r="C100">
        <f>COUNTIF($B$2:$B$51099,B100)</f>
        <v>3753</v>
      </c>
    </row>
    <row r="101" spans="1:3">
      <c r="A101" t="s">
        <v>3</v>
      </c>
      <c r="B101" t="str">
        <f>SUBSTITUTE(SUBSTITUTE(A101,"&lt;",""),"&gt;","")</f>
        <v>do_not_reply@imf.org</v>
      </c>
      <c r="C101">
        <f>COUNTIF($B$2:$B$51099,B101)</f>
        <v>3753</v>
      </c>
    </row>
    <row r="102" spans="1:3">
      <c r="A102" t="s">
        <v>3</v>
      </c>
      <c r="B102" t="str">
        <f>SUBSTITUTE(SUBSTITUTE(A102,"&lt;",""),"&gt;","")</f>
        <v>do_not_reply@imf.org</v>
      </c>
      <c r="C102">
        <f>COUNTIF($B$2:$B$51099,B102)</f>
        <v>3753</v>
      </c>
    </row>
    <row r="103" spans="1:3">
      <c r="A103" t="s">
        <v>3</v>
      </c>
      <c r="B103" t="str">
        <f>SUBSTITUTE(SUBSTITUTE(A103,"&lt;",""),"&gt;","")</f>
        <v>do_not_reply@imf.org</v>
      </c>
      <c r="C103">
        <f>COUNTIF($B$2:$B$51099,B103)</f>
        <v>3753</v>
      </c>
    </row>
    <row r="104" spans="1:3">
      <c r="A104" t="s">
        <v>3</v>
      </c>
      <c r="B104" t="str">
        <f>SUBSTITUTE(SUBSTITUTE(A104,"&lt;",""),"&gt;","")</f>
        <v>do_not_reply@imf.org</v>
      </c>
      <c r="C104">
        <f>COUNTIF($B$2:$B$51099,B104)</f>
        <v>3753</v>
      </c>
    </row>
    <row r="105" spans="1:3">
      <c r="A105" t="s">
        <v>3</v>
      </c>
      <c r="B105" t="str">
        <f>SUBSTITUTE(SUBSTITUTE(A105,"&lt;",""),"&gt;","")</f>
        <v>do_not_reply@imf.org</v>
      </c>
      <c r="C105">
        <f>COUNTIF($B$2:$B$51099,B105)</f>
        <v>3753</v>
      </c>
    </row>
    <row r="106" spans="1:3">
      <c r="A106" t="s">
        <v>3</v>
      </c>
      <c r="B106" t="str">
        <f>SUBSTITUTE(SUBSTITUTE(A106,"&lt;",""),"&gt;","")</f>
        <v>do_not_reply@imf.org</v>
      </c>
      <c r="C106">
        <f>COUNTIF($B$2:$B$51099,B106)</f>
        <v>3753</v>
      </c>
    </row>
    <row r="107" spans="1:3">
      <c r="A107" t="s">
        <v>3</v>
      </c>
      <c r="B107" t="str">
        <f>SUBSTITUTE(SUBSTITUTE(A107,"&lt;",""),"&gt;","")</f>
        <v>do_not_reply@imf.org</v>
      </c>
      <c r="C107">
        <f>COUNTIF($B$2:$B$51099,B107)</f>
        <v>3753</v>
      </c>
    </row>
    <row r="108" spans="1:3">
      <c r="A108" t="s">
        <v>3</v>
      </c>
      <c r="B108" t="str">
        <f>SUBSTITUTE(SUBSTITUTE(A108,"&lt;",""),"&gt;","")</f>
        <v>do_not_reply@imf.org</v>
      </c>
      <c r="C108">
        <f>COUNTIF($B$2:$B$51099,B108)</f>
        <v>3753</v>
      </c>
    </row>
    <row r="109" spans="1:3">
      <c r="A109" t="s">
        <v>3</v>
      </c>
      <c r="B109" t="str">
        <f>SUBSTITUTE(SUBSTITUTE(A109,"&lt;",""),"&gt;","")</f>
        <v>do_not_reply@imf.org</v>
      </c>
      <c r="C109">
        <f>COUNTIF($B$2:$B$51099,B109)</f>
        <v>3753</v>
      </c>
    </row>
    <row r="110" spans="1:3">
      <c r="A110" t="s">
        <v>3</v>
      </c>
      <c r="B110" t="str">
        <f>SUBSTITUTE(SUBSTITUTE(A110,"&lt;",""),"&gt;","")</f>
        <v>do_not_reply@imf.org</v>
      </c>
      <c r="C110">
        <f>COUNTIF($B$2:$B$51099,B110)</f>
        <v>3753</v>
      </c>
    </row>
    <row r="111" spans="1:3">
      <c r="A111" t="s">
        <v>3</v>
      </c>
      <c r="B111" t="str">
        <f>SUBSTITUTE(SUBSTITUTE(A111,"&lt;",""),"&gt;","")</f>
        <v>do_not_reply@imf.org</v>
      </c>
      <c r="C111">
        <f>COUNTIF($B$2:$B$51099,B111)</f>
        <v>3753</v>
      </c>
    </row>
    <row r="112" spans="1:3">
      <c r="A112" t="s">
        <v>3</v>
      </c>
      <c r="B112" t="str">
        <f>SUBSTITUTE(SUBSTITUTE(A112,"&lt;",""),"&gt;","")</f>
        <v>do_not_reply@imf.org</v>
      </c>
      <c r="C112">
        <f>COUNTIF($B$2:$B$51099,B112)</f>
        <v>3753</v>
      </c>
    </row>
    <row r="113" spans="1:3">
      <c r="A113" t="s">
        <v>3</v>
      </c>
      <c r="B113" t="str">
        <f>SUBSTITUTE(SUBSTITUTE(A113,"&lt;",""),"&gt;","")</f>
        <v>do_not_reply@imf.org</v>
      </c>
      <c r="C113">
        <f>COUNTIF($B$2:$B$51099,B113)</f>
        <v>3753</v>
      </c>
    </row>
    <row r="114" spans="1:3">
      <c r="A114" t="s">
        <v>3</v>
      </c>
      <c r="B114" t="str">
        <f>SUBSTITUTE(SUBSTITUTE(A114,"&lt;",""),"&gt;","")</f>
        <v>do_not_reply@imf.org</v>
      </c>
      <c r="C114">
        <f>COUNTIF($B$2:$B$51099,B114)</f>
        <v>3753</v>
      </c>
    </row>
    <row r="115" spans="1:3">
      <c r="A115" t="s">
        <v>3</v>
      </c>
      <c r="B115" t="str">
        <f>SUBSTITUTE(SUBSTITUTE(A115,"&lt;",""),"&gt;","")</f>
        <v>do_not_reply@imf.org</v>
      </c>
      <c r="C115">
        <f>COUNTIF($B$2:$B$51099,B115)</f>
        <v>3753</v>
      </c>
    </row>
    <row r="116" spans="1:3">
      <c r="A116" t="s">
        <v>3</v>
      </c>
      <c r="B116" t="str">
        <f>SUBSTITUTE(SUBSTITUTE(A116,"&lt;",""),"&gt;","")</f>
        <v>do_not_reply@imf.org</v>
      </c>
      <c r="C116">
        <f>COUNTIF($B$2:$B$51099,B116)</f>
        <v>3753</v>
      </c>
    </row>
    <row r="117" spans="1:3">
      <c r="A117" t="s">
        <v>3</v>
      </c>
      <c r="B117" t="str">
        <f>SUBSTITUTE(SUBSTITUTE(A117,"&lt;",""),"&gt;","")</f>
        <v>do_not_reply@imf.org</v>
      </c>
      <c r="C117">
        <f>COUNTIF($B$2:$B$51099,B117)</f>
        <v>3753</v>
      </c>
    </row>
    <row r="118" spans="1:3">
      <c r="A118" t="s">
        <v>3</v>
      </c>
      <c r="B118" t="str">
        <f>SUBSTITUTE(SUBSTITUTE(A118,"&lt;",""),"&gt;","")</f>
        <v>do_not_reply@imf.org</v>
      </c>
      <c r="C118">
        <f>COUNTIF($B$2:$B$51099,B118)</f>
        <v>3753</v>
      </c>
    </row>
    <row r="119" spans="1:3">
      <c r="A119" t="s">
        <v>3</v>
      </c>
      <c r="B119" t="str">
        <f>SUBSTITUTE(SUBSTITUTE(A119,"&lt;",""),"&gt;","")</f>
        <v>do_not_reply@imf.org</v>
      </c>
      <c r="C119">
        <f>COUNTIF($B$2:$B$51099,B119)</f>
        <v>3753</v>
      </c>
    </row>
    <row r="120" spans="1:3">
      <c r="A120" t="s">
        <v>3</v>
      </c>
      <c r="B120" t="str">
        <f>SUBSTITUTE(SUBSTITUTE(A120,"&lt;",""),"&gt;","")</f>
        <v>do_not_reply@imf.org</v>
      </c>
      <c r="C120">
        <f>COUNTIF($B$2:$B$51099,B120)</f>
        <v>3753</v>
      </c>
    </row>
    <row r="121" spans="1:3">
      <c r="A121" t="s">
        <v>3</v>
      </c>
      <c r="B121" t="str">
        <f>SUBSTITUTE(SUBSTITUTE(A121,"&lt;",""),"&gt;","")</f>
        <v>do_not_reply@imf.org</v>
      </c>
      <c r="C121">
        <f>COUNTIF($B$2:$B$51099,B121)</f>
        <v>3753</v>
      </c>
    </row>
    <row r="122" spans="1:3">
      <c r="A122" t="s">
        <v>3</v>
      </c>
      <c r="B122" t="str">
        <f>SUBSTITUTE(SUBSTITUTE(A122,"&lt;",""),"&gt;","")</f>
        <v>do_not_reply@imf.org</v>
      </c>
      <c r="C122">
        <f>COUNTIF($B$2:$B$51099,B122)</f>
        <v>3753</v>
      </c>
    </row>
    <row r="123" spans="1:3">
      <c r="A123" t="s">
        <v>3</v>
      </c>
      <c r="B123" t="str">
        <f>SUBSTITUTE(SUBSTITUTE(A123,"&lt;",""),"&gt;","")</f>
        <v>do_not_reply@imf.org</v>
      </c>
      <c r="C123">
        <f>COUNTIF($B$2:$B$51099,B123)</f>
        <v>3753</v>
      </c>
    </row>
    <row r="124" spans="1:3">
      <c r="A124" t="s">
        <v>3</v>
      </c>
      <c r="B124" t="str">
        <f>SUBSTITUTE(SUBSTITUTE(A124,"&lt;",""),"&gt;","")</f>
        <v>do_not_reply@imf.org</v>
      </c>
      <c r="C124">
        <f>COUNTIF($B$2:$B$51099,B124)</f>
        <v>3753</v>
      </c>
    </row>
    <row r="125" spans="1:3">
      <c r="A125" t="s">
        <v>3</v>
      </c>
      <c r="B125" t="str">
        <f>SUBSTITUTE(SUBSTITUTE(A125,"&lt;",""),"&gt;","")</f>
        <v>do_not_reply@imf.org</v>
      </c>
      <c r="C125">
        <f>COUNTIF($B$2:$B$51099,B125)</f>
        <v>3753</v>
      </c>
    </row>
    <row r="126" spans="1:3">
      <c r="A126" t="s">
        <v>3</v>
      </c>
      <c r="B126" t="str">
        <f>SUBSTITUTE(SUBSTITUTE(A126,"&lt;",""),"&gt;","")</f>
        <v>do_not_reply@imf.org</v>
      </c>
      <c r="C126">
        <f>COUNTIF($B$2:$B$51099,B126)</f>
        <v>3753</v>
      </c>
    </row>
    <row r="127" spans="1:3">
      <c r="A127" t="s">
        <v>3</v>
      </c>
      <c r="B127" t="str">
        <f>SUBSTITUTE(SUBSTITUTE(A127,"&lt;",""),"&gt;","")</f>
        <v>do_not_reply@imf.org</v>
      </c>
      <c r="C127">
        <f>COUNTIF($B$2:$B$51099,B127)</f>
        <v>3753</v>
      </c>
    </row>
    <row r="128" spans="1:3">
      <c r="A128" t="s">
        <v>3</v>
      </c>
      <c r="B128" t="str">
        <f>SUBSTITUTE(SUBSTITUTE(A128,"&lt;",""),"&gt;","")</f>
        <v>do_not_reply@imf.org</v>
      </c>
      <c r="C128">
        <f>COUNTIF($B$2:$B$51099,B128)</f>
        <v>3753</v>
      </c>
    </row>
    <row r="129" spans="1:3">
      <c r="A129" t="s">
        <v>3</v>
      </c>
      <c r="B129" t="str">
        <f>SUBSTITUTE(SUBSTITUTE(A129,"&lt;",""),"&gt;","")</f>
        <v>do_not_reply@imf.org</v>
      </c>
      <c r="C129">
        <f>COUNTIF($B$2:$B$51099,B129)</f>
        <v>3753</v>
      </c>
    </row>
    <row r="130" spans="1:3">
      <c r="A130" t="s">
        <v>3</v>
      </c>
      <c r="B130" t="str">
        <f>SUBSTITUTE(SUBSTITUTE(A130,"&lt;",""),"&gt;","")</f>
        <v>do_not_reply@imf.org</v>
      </c>
      <c r="C130">
        <f>COUNTIF($B$2:$B$51099,B130)</f>
        <v>3753</v>
      </c>
    </row>
    <row r="131" spans="1:3">
      <c r="A131" t="s">
        <v>3</v>
      </c>
      <c r="B131" t="str">
        <f>SUBSTITUTE(SUBSTITUTE(A131,"&lt;",""),"&gt;","")</f>
        <v>do_not_reply@imf.org</v>
      </c>
      <c r="C131">
        <f>COUNTIF($B$2:$B$51099,B131)</f>
        <v>3753</v>
      </c>
    </row>
    <row r="132" spans="1:3">
      <c r="A132" t="s">
        <v>3</v>
      </c>
      <c r="B132" t="str">
        <f>SUBSTITUTE(SUBSTITUTE(A132,"&lt;",""),"&gt;","")</f>
        <v>do_not_reply@imf.org</v>
      </c>
      <c r="C132">
        <f>COUNTIF($B$2:$B$51099,B132)</f>
        <v>3753</v>
      </c>
    </row>
    <row r="133" spans="1:3">
      <c r="A133" t="s">
        <v>3</v>
      </c>
      <c r="B133" t="str">
        <f>SUBSTITUTE(SUBSTITUTE(A133,"&lt;",""),"&gt;","")</f>
        <v>do_not_reply@imf.org</v>
      </c>
      <c r="C133">
        <f>COUNTIF($B$2:$B$51099,B133)</f>
        <v>3753</v>
      </c>
    </row>
    <row r="134" spans="1:3">
      <c r="A134" t="s">
        <v>3</v>
      </c>
      <c r="B134" t="str">
        <f>SUBSTITUTE(SUBSTITUTE(A134,"&lt;",""),"&gt;","")</f>
        <v>do_not_reply@imf.org</v>
      </c>
      <c r="C134">
        <f>COUNTIF($B$2:$B$51099,B134)</f>
        <v>3753</v>
      </c>
    </row>
    <row r="135" spans="1:3">
      <c r="A135" t="s">
        <v>3</v>
      </c>
      <c r="B135" t="str">
        <f>SUBSTITUTE(SUBSTITUTE(A135,"&lt;",""),"&gt;","")</f>
        <v>do_not_reply@imf.org</v>
      </c>
      <c r="C135">
        <f>COUNTIF($B$2:$B$51099,B135)</f>
        <v>3753</v>
      </c>
    </row>
    <row r="136" spans="1:3">
      <c r="A136" t="s">
        <v>3</v>
      </c>
      <c r="B136" t="str">
        <f>SUBSTITUTE(SUBSTITUTE(A136,"&lt;",""),"&gt;","")</f>
        <v>do_not_reply@imf.org</v>
      </c>
      <c r="C136">
        <f>COUNTIF($B$2:$B$51099,B136)</f>
        <v>3753</v>
      </c>
    </row>
    <row r="137" spans="1:3">
      <c r="A137" t="s">
        <v>3</v>
      </c>
      <c r="B137" t="str">
        <f>SUBSTITUTE(SUBSTITUTE(A137,"&lt;",""),"&gt;","")</f>
        <v>do_not_reply@imf.org</v>
      </c>
      <c r="C137">
        <f>COUNTIF($B$2:$B$51099,B137)</f>
        <v>3753</v>
      </c>
    </row>
    <row r="138" spans="1:3">
      <c r="A138" t="s">
        <v>3</v>
      </c>
      <c r="B138" t="str">
        <f>SUBSTITUTE(SUBSTITUTE(A138,"&lt;",""),"&gt;","")</f>
        <v>do_not_reply@imf.org</v>
      </c>
      <c r="C138">
        <f>COUNTIF($B$2:$B$51099,B138)</f>
        <v>3753</v>
      </c>
    </row>
    <row r="139" spans="1:3">
      <c r="A139" t="s">
        <v>3</v>
      </c>
      <c r="B139" t="str">
        <f>SUBSTITUTE(SUBSTITUTE(A139,"&lt;",""),"&gt;","")</f>
        <v>do_not_reply@imf.org</v>
      </c>
      <c r="C139">
        <f>COUNTIF($B$2:$B$51099,B139)</f>
        <v>3753</v>
      </c>
    </row>
    <row r="140" spans="1:3">
      <c r="A140" t="s">
        <v>3</v>
      </c>
      <c r="B140" t="str">
        <f>SUBSTITUTE(SUBSTITUTE(A140,"&lt;",""),"&gt;","")</f>
        <v>do_not_reply@imf.org</v>
      </c>
      <c r="C140">
        <f>COUNTIF($B$2:$B$51099,B140)</f>
        <v>3753</v>
      </c>
    </row>
    <row r="141" spans="1:3">
      <c r="A141" t="s">
        <v>3</v>
      </c>
      <c r="B141" t="str">
        <f>SUBSTITUTE(SUBSTITUTE(A141,"&lt;",""),"&gt;","")</f>
        <v>do_not_reply@imf.org</v>
      </c>
      <c r="C141">
        <f>COUNTIF($B$2:$B$51099,B141)</f>
        <v>3753</v>
      </c>
    </row>
    <row r="142" spans="1:3">
      <c r="A142" t="s">
        <v>3</v>
      </c>
      <c r="B142" t="str">
        <f>SUBSTITUTE(SUBSTITUTE(A142,"&lt;",""),"&gt;","")</f>
        <v>do_not_reply@imf.org</v>
      </c>
      <c r="C142">
        <f>COUNTIF($B$2:$B$51099,B142)</f>
        <v>3753</v>
      </c>
    </row>
    <row r="143" spans="1:3">
      <c r="A143" t="s">
        <v>3</v>
      </c>
      <c r="B143" t="str">
        <f>SUBSTITUTE(SUBSTITUTE(A143,"&lt;",""),"&gt;","")</f>
        <v>do_not_reply@imf.org</v>
      </c>
      <c r="C143">
        <f>COUNTIF($B$2:$B$51099,B143)</f>
        <v>3753</v>
      </c>
    </row>
    <row r="144" spans="1:3">
      <c r="A144" t="s">
        <v>3</v>
      </c>
      <c r="B144" t="str">
        <f>SUBSTITUTE(SUBSTITUTE(A144,"&lt;",""),"&gt;","")</f>
        <v>do_not_reply@imf.org</v>
      </c>
      <c r="C144">
        <f>COUNTIF($B$2:$B$51099,B144)</f>
        <v>3753</v>
      </c>
    </row>
    <row r="145" spans="1:3">
      <c r="A145" t="s">
        <v>3</v>
      </c>
      <c r="B145" t="str">
        <f>SUBSTITUTE(SUBSTITUTE(A145,"&lt;",""),"&gt;","")</f>
        <v>do_not_reply@imf.org</v>
      </c>
      <c r="C145">
        <f>COUNTIF($B$2:$B$51099,B145)</f>
        <v>3753</v>
      </c>
    </row>
    <row r="146" spans="1:3">
      <c r="A146" t="s">
        <v>3</v>
      </c>
      <c r="B146" t="str">
        <f>SUBSTITUTE(SUBSTITUTE(A146,"&lt;",""),"&gt;","")</f>
        <v>do_not_reply@imf.org</v>
      </c>
      <c r="C146">
        <f>COUNTIF($B$2:$B$51099,B146)</f>
        <v>3753</v>
      </c>
    </row>
    <row r="147" spans="1:3">
      <c r="A147" t="s">
        <v>3</v>
      </c>
      <c r="B147" t="str">
        <f>SUBSTITUTE(SUBSTITUTE(A147,"&lt;",""),"&gt;","")</f>
        <v>do_not_reply@imf.org</v>
      </c>
      <c r="C147">
        <f>COUNTIF($B$2:$B$51099,B147)</f>
        <v>3753</v>
      </c>
    </row>
    <row r="148" spans="1:3">
      <c r="A148" t="s">
        <v>3</v>
      </c>
      <c r="B148" t="str">
        <f>SUBSTITUTE(SUBSTITUTE(A148,"&lt;",""),"&gt;","")</f>
        <v>do_not_reply@imf.org</v>
      </c>
      <c r="C148">
        <f>COUNTIF($B$2:$B$51099,B148)</f>
        <v>3753</v>
      </c>
    </row>
    <row r="149" spans="1:3">
      <c r="A149" t="s">
        <v>3</v>
      </c>
      <c r="B149" t="str">
        <f>SUBSTITUTE(SUBSTITUTE(A149,"&lt;",""),"&gt;","")</f>
        <v>do_not_reply@imf.org</v>
      </c>
      <c r="C149">
        <f>COUNTIF($B$2:$B$51099,B149)</f>
        <v>3753</v>
      </c>
    </row>
    <row r="150" spans="1:3">
      <c r="A150" t="s">
        <v>3</v>
      </c>
      <c r="B150" t="str">
        <f>SUBSTITUTE(SUBSTITUTE(A150,"&lt;",""),"&gt;","")</f>
        <v>do_not_reply@imf.org</v>
      </c>
      <c r="C150">
        <f>COUNTIF($B$2:$B$51099,B150)</f>
        <v>3753</v>
      </c>
    </row>
    <row r="151" spans="1:3">
      <c r="A151" t="s">
        <v>3</v>
      </c>
      <c r="B151" t="str">
        <f>SUBSTITUTE(SUBSTITUTE(A151,"&lt;",""),"&gt;","")</f>
        <v>do_not_reply@imf.org</v>
      </c>
      <c r="C151">
        <f>COUNTIF($B$2:$B$51099,B151)</f>
        <v>3753</v>
      </c>
    </row>
    <row r="152" spans="1:3">
      <c r="A152" t="s">
        <v>3</v>
      </c>
      <c r="B152" t="str">
        <f>SUBSTITUTE(SUBSTITUTE(A152,"&lt;",""),"&gt;","")</f>
        <v>do_not_reply@imf.org</v>
      </c>
      <c r="C152">
        <f>COUNTIF($B$2:$B$51099,B152)</f>
        <v>3753</v>
      </c>
    </row>
    <row r="153" spans="1:3">
      <c r="A153" t="s">
        <v>3</v>
      </c>
      <c r="B153" t="str">
        <f>SUBSTITUTE(SUBSTITUTE(A153,"&lt;",""),"&gt;","")</f>
        <v>do_not_reply@imf.org</v>
      </c>
      <c r="C153">
        <f>COUNTIF($B$2:$B$51099,B153)</f>
        <v>3753</v>
      </c>
    </row>
    <row r="154" spans="1:3">
      <c r="A154" t="s">
        <v>3</v>
      </c>
      <c r="B154" t="str">
        <f>SUBSTITUTE(SUBSTITUTE(A154,"&lt;",""),"&gt;","")</f>
        <v>do_not_reply@imf.org</v>
      </c>
      <c r="C154">
        <f>COUNTIF($B$2:$B$51099,B154)</f>
        <v>3753</v>
      </c>
    </row>
    <row r="155" spans="1:3">
      <c r="A155" t="s">
        <v>3</v>
      </c>
      <c r="B155" t="str">
        <f>SUBSTITUTE(SUBSTITUTE(A155,"&lt;",""),"&gt;","")</f>
        <v>do_not_reply@imf.org</v>
      </c>
      <c r="C155">
        <f>COUNTIF($B$2:$B$51099,B155)</f>
        <v>3753</v>
      </c>
    </row>
    <row r="156" spans="1:3">
      <c r="A156" t="s">
        <v>3</v>
      </c>
      <c r="B156" t="str">
        <f>SUBSTITUTE(SUBSTITUTE(A156,"&lt;",""),"&gt;","")</f>
        <v>do_not_reply@imf.org</v>
      </c>
      <c r="C156">
        <f>COUNTIF($B$2:$B$51099,B156)</f>
        <v>3753</v>
      </c>
    </row>
    <row r="157" spans="1:3">
      <c r="A157" t="s">
        <v>3</v>
      </c>
      <c r="B157" t="str">
        <f>SUBSTITUTE(SUBSTITUTE(A157,"&lt;",""),"&gt;","")</f>
        <v>do_not_reply@imf.org</v>
      </c>
      <c r="C157">
        <f>COUNTIF($B$2:$B$51099,B157)</f>
        <v>3753</v>
      </c>
    </row>
    <row r="158" spans="1:3">
      <c r="A158" t="s">
        <v>3</v>
      </c>
      <c r="B158" t="str">
        <f>SUBSTITUTE(SUBSTITUTE(A158,"&lt;",""),"&gt;","")</f>
        <v>do_not_reply@imf.org</v>
      </c>
      <c r="C158">
        <f>COUNTIF($B$2:$B$51099,B158)</f>
        <v>3753</v>
      </c>
    </row>
    <row r="159" spans="1:3">
      <c r="A159" t="s">
        <v>3</v>
      </c>
      <c r="B159" t="str">
        <f>SUBSTITUTE(SUBSTITUTE(A159,"&lt;",""),"&gt;","")</f>
        <v>do_not_reply@imf.org</v>
      </c>
      <c r="C159">
        <f>COUNTIF($B$2:$B$51099,B159)</f>
        <v>3753</v>
      </c>
    </row>
    <row r="160" spans="1:3">
      <c r="A160" t="s">
        <v>3</v>
      </c>
      <c r="B160" t="str">
        <f>SUBSTITUTE(SUBSTITUTE(A160,"&lt;",""),"&gt;","")</f>
        <v>do_not_reply@imf.org</v>
      </c>
      <c r="C160">
        <f>COUNTIF($B$2:$B$51099,B160)</f>
        <v>3753</v>
      </c>
    </row>
    <row r="161" spans="1:3">
      <c r="A161" t="s">
        <v>3</v>
      </c>
      <c r="B161" t="str">
        <f>SUBSTITUTE(SUBSTITUTE(A161,"&lt;",""),"&gt;","")</f>
        <v>do_not_reply@imf.org</v>
      </c>
      <c r="C161">
        <f>COUNTIF($B$2:$B$51099,B161)</f>
        <v>3753</v>
      </c>
    </row>
    <row r="162" spans="1:3">
      <c r="A162" t="s">
        <v>3</v>
      </c>
      <c r="B162" t="str">
        <f>SUBSTITUTE(SUBSTITUTE(A162,"&lt;",""),"&gt;","")</f>
        <v>do_not_reply@imf.org</v>
      </c>
      <c r="C162">
        <f>COUNTIF($B$2:$B$51099,B162)</f>
        <v>3753</v>
      </c>
    </row>
    <row r="163" spans="1:3">
      <c r="A163" t="s">
        <v>3</v>
      </c>
      <c r="B163" t="str">
        <f>SUBSTITUTE(SUBSTITUTE(A163,"&lt;",""),"&gt;","")</f>
        <v>do_not_reply@imf.org</v>
      </c>
      <c r="C163">
        <f>COUNTIF($B$2:$B$51099,B163)</f>
        <v>3753</v>
      </c>
    </row>
    <row r="164" spans="1:3">
      <c r="A164" t="s">
        <v>3</v>
      </c>
      <c r="B164" t="str">
        <f>SUBSTITUTE(SUBSTITUTE(A164,"&lt;",""),"&gt;","")</f>
        <v>do_not_reply@imf.org</v>
      </c>
      <c r="C164">
        <f>COUNTIF($B$2:$B$51099,B164)</f>
        <v>3753</v>
      </c>
    </row>
    <row r="165" spans="1:3">
      <c r="A165" t="s">
        <v>3</v>
      </c>
      <c r="B165" t="str">
        <f>SUBSTITUTE(SUBSTITUTE(A165,"&lt;",""),"&gt;","")</f>
        <v>do_not_reply@imf.org</v>
      </c>
      <c r="C165">
        <f>COUNTIF($B$2:$B$51099,B165)</f>
        <v>3753</v>
      </c>
    </row>
    <row r="166" spans="1:3">
      <c r="A166" t="s">
        <v>3</v>
      </c>
      <c r="B166" t="str">
        <f>SUBSTITUTE(SUBSTITUTE(A166,"&lt;",""),"&gt;","")</f>
        <v>do_not_reply@imf.org</v>
      </c>
      <c r="C166">
        <f>COUNTIF($B$2:$B$51099,B166)</f>
        <v>3753</v>
      </c>
    </row>
    <row r="167" spans="1:3">
      <c r="A167" t="s">
        <v>3</v>
      </c>
      <c r="B167" t="str">
        <f>SUBSTITUTE(SUBSTITUTE(A167,"&lt;",""),"&gt;","")</f>
        <v>do_not_reply@imf.org</v>
      </c>
      <c r="C167">
        <f>COUNTIF($B$2:$B$51099,B167)</f>
        <v>3753</v>
      </c>
    </row>
    <row r="168" spans="1:3">
      <c r="A168" t="s">
        <v>3</v>
      </c>
      <c r="B168" t="str">
        <f>SUBSTITUTE(SUBSTITUTE(A168,"&lt;",""),"&gt;","")</f>
        <v>do_not_reply@imf.org</v>
      </c>
      <c r="C168">
        <f>COUNTIF($B$2:$B$51099,B168)</f>
        <v>3753</v>
      </c>
    </row>
    <row r="169" spans="1:3">
      <c r="A169" t="s">
        <v>3</v>
      </c>
      <c r="B169" t="str">
        <f>SUBSTITUTE(SUBSTITUTE(A169,"&lt;",""),"&gt;","")</f>
        <v>do_not_reply@imf.org</v>
      </c>
      <c r="C169">
        <f>COUNTIF($B$2:$B$51099,B169)</f>
        <v>3753</v>
      </c>
    </row>
    <row r="170" spans="1:3">
      <c r="A170" t="s">
        <v>3</v>
      </c>
      <c r="B170" t="str">
        <f>SUBSTITUTE(SUBSTITUTE(A170,"&lt;",""),"&gt;","")</f>
        <v>do_not_reply@imf.org</v>
      </c>
      <c r="C170">
        <f>COUNTIF($B$2:$B$51099,B170)</f>
        <v>3753</v>
      </c>
    </row>
    <row r="171" spans="1:3">
      <c r="A171" t="s">
        <v>3</v>
      </c>
      <c r="B171" t="str">
        <f>SUBSTITUTE(SUBSTITUTE(A171,"&lt;",""),"&gt;","")</f>
        <v>do_not_reply@imf.org</v>
      </c>
      <c r="C171">
        <f>COUNTIF($B$2:$B$51099,B171)</f>
        <v>3753</v>
      </c>
    </row>
    <row r="172" spans="1:3">
      <c r="A172" t="s">
        <v>3</v>
      </c>
      <c r="B172" t="str">
        <f>SUBSTITUTE(SUBSTITUTE(A172,"&lt;",""),"&gt;","")</f>
        <v>do_not_reply@imf.org</v>
      </c>
      <c r="C172">
        <f>COUNTIF($B$2:$B$51099,B172)</f>
        <v>3753</v>
      </c>
    </row>
    <row r="173" spans="1:3">
      <c r="A173" t="s">
        <v>3</v>
      </c>
      <c r="B173" t="str">
        <f>SUBSTITUTE(SUBSTITUTE(A173,"&lt;",""),"&gt;","")</f>
        <v>do_not_reply@imf.org</v>
      </c>
      <c r="C173">
        <f>COUNTIF($B$2:$B$51099,B173)</f>
        <v>3753</v>
      </c>
    </row>
    <row r="174" spans="1:3">
      <c r="A174" t="s">
        <v>3</v>
      </c>
      <c r="B174" t="str">
        <f>SUBSTITUTE(SUBSTITUTE(A174,"&lt;",""),"&gt;","")</f>
        <v>do_not_reply@imf.org</v>
      </c>
      <c r="C174">
        <f>COUNTIF($B$2:$B$51099,B174)</f>
        <v>3753</v>
      </c>
    </row>
    <row r="175" spans="1:3">
      <c r="A175" t="s">
        <v>3</v>
      </c>
      <c r="B175" t="str">
        <f>SUBSTITUTE(SUBSTITUTE(A175,"&lt;",""),"&gt;","")</f>
        <v>do_not_reply@imf.org</v>
      </c>
      <c r="C175">
        <f>COUNTIF($B$2:$B$51099,B175)</f>
        <v>3753</v>
      </c>
    </row>
    <row r="176" spans="1:3">
      <c r="A176" t="s">
        <v>3</v>
      </c>
      <c r="B176" t="str">
        <f>SUBSTITUTE(SUBSTITUTE(A176,"&lt;",""),"&gt;","")</f>
        <v>do_not_reply@imf.org</v>
      </c>
      <c r="C176">
        <f>COUNTIF($B$2:$B$51099,B176)</f>
        <v>3753</v>
      </c>
    </row>
    <row r="177" spans="1:3">
      <c r="A177" t="s">
        <v>3</v>
      </c>
      <c r="B177" t="str">
        <f>SUBSTITUTE(SUBSTITUTE(A177,"&lt;",""),"&gt;","")</f>
        <v>do_not_reply@imf.org</v>
      </c>
      <c r="C177">
        <f>COUNTIF($B$2:$B$51099,B177)</f>
        <v>3753</v>
      </c>
    </row>
    <row r="178" spans="1:3">
      <c r="A178" t="s">
        <v>3</v>
      </c>
      <c r="B178" t="str">
        <f>SUBSTITUTE(SUBSTITUTE(A178,"&lt;",""),"&gt;","")</f>
        <v>do_not_reply@imf.org</v>
      </c>
      <c r="C178">
        <f>COUNTIF($B$2:$B$51099,B178)</f>
        <v>3753</v>
      </c>
    </row>
    <row r="179" spans="1:3">
      <c r="A179" t="s">
        <v>3</v>
      </c>
      <c r="B179" t="str">
        <f>SUBSTITUTE(SUBSTITUTE(A179,"&lt;",""),"&gt;","")</f>
        <v>do_not_reply@imf.org</v>
      </c>
      <c r="C179">
        <f>COUNTIF($B$2:$B$51099,B179)</f>
        <v>3753</v>
      </c>
    </row>
    <row r="180" spans="1:3">
      <c r="A180" t="s">
        <v>3</v>
      </c>
      <c r="B180" t="str">
        <f>SUBSTITUTE(SUBSTITUTE(A180,"&lt;",""),"&gt;","")</f>
        <v>do_not_reply@imf.org</v>
      </c>
      <c r="C180">
        <f>COUNTIF($B$2:$B$51099,B180)</f>
        <v>3753</v>
      </c>
    </row>
    <row r="181" spans="1:3">
      <c r="A181" t="s">
        <v>3</v>
      </c>
      <c r="B181" t="str">
        <f>SUBSTITUTE(SUBSTITUTE(A181,"&lt;",""),"&gt;","")</f>
        <v>do_not_reply@imf.org</v>
      </c>
      <c r="C181">
        <f>COUNTIF($B$2:$B$51099,B181)</f>
        <v>3753</v>
      </c>
    </row>
    <row r="182" spans="1:3">
      <c r="A182" t="s">
        <v>3</v>
      </c>
      <c r="B182" t="str">
        <f>SUBSTITUTE(SUBSTITUTE(A182,"&lt;",""),"&gt;","")</f>
        <v>do_not_reply@imf.org</v>
      </c>
      <c r="C182">
        <f>COUNTIF($B$2:$B$51099,B182)</f>
        <v>3753</v>
      </c>
    </row>
    <row r="183" spans="1:3">
      <c r="A183" t="s">
        <v>3</v>
      </c>
      <c r="B183" t="str">
        <f>SUBSTITUTE(SUBSTITUTE(A183,"&lt;",""),"&gt;","")</f>
        <v>do_not_reply@imf.org</v>
      </c>
      <c r="C183">
        <f>COUNTIF($B$2:$B$51099,B183)</f>
        <v>3753</v>
      </c>
    </row>
    <row r="184" spans="1:3">
      <c r="A184" t="s">
        <v>3</v>
      </c>
      <c r="B184" t="str">
        <f>SUBSTITUTE(SUBSTITUTE(A184,"&lt;",""),"&gt;","")</f>
        <v>do_not_reply@imf.org</v>
      </c>
      <c r="C184">
        <f>COUNTIF($B$2:$B$51099,B184)</f>
        <v>3753</v>
      </c>
    </row>
    <row r="185" spans="1:3">
      <c r="A185" t="s">
        <v>3</v>
      </c>
      <c r="B185" t="str">
        <f>SUBSTITUTE(SUBSTITUTE(A185,"&lt;",""),"&gt;","")</f>
        <v>do_not_reply@imf.org</v>
      </c>
      <c r="C185">
        <f>COUNTIF($B$2:$B$51099,B185)</f>
        <v>3753</v>
      </c>
    </row>
    <row r="186" spans="1:3">
      <c r="A186" t="s">
        <v>3</v>
      </c>
      <c r="B186" t="str">
        <f>SUBSTITUTE(SUBSTITUTE(A186,"&lt;",""),"&gt;","")</f>
        <v>do_not_reply@imf.org</v>
      </c>
      <c r="C186">
        <f>COUNTIF($B$2:$B$51099,B186)</f>
        <v>3753</v>
      </c>
    </row>
    <row r="187" spans="1:3">
      <c r="A187" t="s">
        <v>3</v>
      </c>
      <c r="B187" t="str">
        <f>SUBSTITUTE(SUBSTITUTE(A187,"&lt;",""),"&gt;","")</f>
        <v>do_not_reply@imf.org</v>
      </c>
      <c r="C187">
        <f>COUNTIF($B$2:$B$51099,B187)</f>
        <v>3753</v>
      </c>
    </row>
    <row r="188" spans="1:3">
      <c r="A188" t="s">
        <v>3</v>
      </c>
      <c r="B188" t="str">
        <f>SUBSTITUTE(SUBSTITUTE(A188,"&lt;",""),"&gt;","")</f>
        <v>do_not_reply@imf.org</v>
      </c>
      <c r="C188">
        <f>COUNTIF($B$2:$B$51099,B188)</f>
        <v>3753</v>
      </c>
    </row>
    <row r="189" spans="1:3">
      <c r="A189" t="s">
        <v>3</v>
      </c>
      <c r="B189" t="str">
        <f>SUBSTITUTE(SUBSTITUTE(A189,"&lt;",""),"&gt;","")</f>
        <v>do_not_reply@imf.org</v>
      </c>
      <c r="C189">
        <f>COUNTIF($B$2:$B$51099,B189)</f>
        <v>3753</v>
      </c>
    </row>
    <row r="190" spans="1:3">
      <c r="A190" t="s">
        <v>3</v>
      </c>
      <c r="B190" t="str">
        <f>SUBSTITUTE(SUBSTITUTE(A190,"&lt;",""),"&gt;","")</f>
        <v>do_not_reply@imf.org</v>
      </c>
      <c r="C190">
        <f>COUNTIF($B$2:$B$51099,B190)</f>
        <v>3753</v>
      </c>
    </row>
    <row r="191" spans="1:3">
      <c r="A191" t="s">
        <v>3</v>
      </c>
      <c r="B191" t="str">
        <f>SUBSTITUTE(SUBSTITUTE(A191,"&lt;",""),"&gt;","")</f>
        <v>do_not_reply@imf.org</v>
      </c>
      <c r="C191">
        <f>COUNTIF($B$2:$B$51099,B191)</f>
        <v>3753</v>
      </c>
    </row>
    <row r="192" spans="1:3">
      <c r="A192" t="s">
        <v>3</v>
      </c>
      <c r="B192" t="str">
        <f>SUBSTITUTE(SUBSTITUTE(A192,"&lt;",""),"&gt;","")</f>
        <v>do_not_reply@imf.org</v>
      </c>
      <c r="C192">
        <f>COUNTIF($B$2:$B$51099,B192)</f>
        <v>3753</v>
      </c>
    </row>
    <row r="193" spans="1:3">
      <c r="A193" t="s">
        <v>3</v>
      </c>
      <c r="B193" t="str">
        <f>SUBSTITUTE(SUBSTITUTE(A193,"&lt;",""),"&gt;","")</f>
        <v>do_not_reply@imf.org</v>
      </c>
      <c r="C193">
        <f>COUNTIF($B$2:$B$51099,B193)</f>
        <v>3753</v>
      </c>
    </row>
    <row r="194" spans="1:3">
      <c r="A194" t="s">
        <v>3</v>
      </c>
      <c r="B194" t="str">
        <f>SUBSTITUTE(SUBSTITUTE(A194,"&lt;",""),"&gt;","")</f>
        <v>do_not_reply@imf.org</v>
      </c>
      <c r="C194">
        <f>COUNTIF($B$2:$B$51099,B194)</f>
        <v>3753</v>
      </c>
    </row>
    <row r="195" spans="1:3">
      <c r="A195" t="s">
        <v>3</v>
      </c>
      <c r="B195" t="str">
        <f>SUBSTITUTE(SUBSTITUTE(A195,"&lt;",""),"&gt;","")</f>
        <v>do_not_reply@imf.org</v>
      </c>
      <c r="C195">
        <f>COUNTIF($B$2:$B$51099,B195)</f>
        <v>3753</v>
      </c>
    </row>
    <row r="196" spans="1:3">
      <c r="A196" t="s">
        <v>3</v>
      </c>
      <c r="B196" t="str">
        <f>SUBSTITUTE(SUBSTITUTE(A196,"&lt;",""),"&gt;","")</f>
        <v>do_not_reply@imf.org</v>
      </c>
      <c r="C196">
        <f>COUNTIF($B$2:$B$51099,B196)</f>
        <v>3753</v>
      </c>
    </row>
    <row r="197" spans="1:3">
      <c r="A197" t="s">
        <v>3</v>
      </c>
      <c r="B197" t="str">
        <f>SUBSTITUTE(SUBSTITUTE(A197,"&lt;",""),"&gt;","")</f>
        <v>do_not_reply@imf.org</v>
      </c>
      <c r="C197">
        <f>COUNTIF($B$2:$B$51099,B197)</f>
        <v>3753</v>
      </c>
    </row>
    <row r="198" spans="1:3">
      <c r="A198" t="s">
        <v>3</v>
      </c>
      <c r="B198" t="str">
        <f>SUBSTITUTE(SUBSTITUTE(A198,"&lt;",""),"&gt;","")</f>
        <v>do_not_reply@imf.org</v>
      </c>
      <c r="C198">
        <f>COUNTIF($B$2:$B$51099,B198)</f>
        <v>3753</v>
      </c>
    </row>
    <row r="199" spans="1:3">
      <c r="A199" t="s">
        <v>3</v>
      </c>
      <c r="B199" t="str">
        <f>SUBSTITUTE(SUBSTITUTE(A199,"&lt;",""),"&gt;","")</f>
        <v>do_not_reply@imf.org</v>
      </c>
      <c r="C199">
        <f>COUNTIF($B$2:$B$51099,B199)</f>
        <v>3753</v>
      </c>
    </row>
    <row r="200" spans="1:3">
      <c r="A200" t="s">
        <v>3</v>
      </c>
      <c r="B200" t="str">
        <f>SUBSTITUTE(SUBSTITUTE(A200,"&lt;",""),"&gt;","")</f>
        <v>do_not_reply@imf.org</v>
      </c>
      <c r="C200">
        <f>COUNTIF($B$2:$B$51099,B200)</f>
        <v>3753</v>
      </c>
    </row>
    <row r="201" spans="1:3">
      <c r="A201" t="s">
        <v>3</v>
      </c>
      <c r="B201" t="str">
        <f>SUBSTITUTE(SUBSTITUTE(A201,"&lt;",""),"&gt;","")</f>
        <v>do_not_reply@imf.org</v>
      </c>
      <c r="C201">
        <f>COUNTIF($B$2:$B$51099,B201)</f>
        <v>3753</v>
      </c>
    </row>
    <row r="202" spans="1:3">
      <c r="A202" t="s">
        <v>3</v>
      </c>
      <c r="B202" t="str">
        <f>SUBSTITUTE(SUBSTITUTE(A202,"&lt;",""),"&gt;","")</f>
        <v>do_not_reply@imf.org</v>
      </c>
      <c r="C202">
        <f>COUNTIF($B$2:$B$51099,B202)</f>
        <v>3753</v>
      </c>
    </row>
    <row r="203" spans="1:3">
      <c r="A203" t="s">
        <v>3</v>
      </c>
      <c r="B203" t="str">
        <f>SUBSTITUTE(SUBSTITUTE(A203,"&lt;",""),"&gt;","")</f>
        <v>do_not_reply@imf.org</v>
      </c>
      <c r="C203">
        <f>COUNTIF($B$2:$B$51099,B203)</f>
        <v>3753</v>
      </c>
    </row>
    <row r="204" spans="1:3">
      <c r="A204" t="s">
        <v>3</v>
      </c>
      <c r="B204" t="str">
        <f>SUBSTITUTE(SUBSTITUTE(A204,"&lt;",""),"&gt;","")</f>
        <v>do_not_reply@imf.org</v>
      </c>
      <c r="C204">
        <f>COUNTIF($B$2:$B$51099,B204)</f>
        <v>3753</v>
      </c>
    </row>
    <row r="205" spans="1:3">
      <c r="A205" t="s">
        <v>3</v>
      </c>
      <c r="B205" t="str">
        <f>SUBSTITUTE(SUBSTITUTE(A205,"&lt;",""),"&gt;","")</f>
        <v>do_not_reply@imf.org</v>
      </c>
      <c r="C205">
        <f>COUNTIF($B$2:$B$51099,B205)</f>
        <v>3753</v>
      </c>
    </row>
    <row r="206" spans="1:3">
      <c r="A206" t="s">
        <v>3</v>
      </c>
      <c r="B206" t="str">
        <f>SUBSTITUTE(SUBSTITUTE(A206,"&lt;",""),"&gt;","")</f>
        <v>do_not_reply@imf.org</v>
      </c>
      <c r="C206">
        <f>COUNTIF($B$2:$B$51099,B206)</f>
        <v>3753</v>
      </c>
    </row>
    <row r="207" spans="1:3">
      <c r="A207" t="s">
        <v>3</v>
      </c>
      <c r="B207" t="str">
        <f>SUBSTITUTE(SUBSTITUTE(A207,"&lt;",""),"&gt;","")</f>
        <v>do_not_reply@imf.org</v>
      </c>
      <c r="C207">
        <f>COUNTIF($B$2:$B$51099,B207)</f>
        <v>3753</v>
      </c>
    </row>
    <row r="208" spans="1:3">
      <c r="A208" t="s">
        <v>3</v>
      </c>
      <c r="B208" t="str">
        <f>SUBSTITUTE(SUBSTITUTE(A208,"&lt;",""),"&gt;","")</f>
        <v>do_not_reply@imf.org</v>
      </c>
      <c r="C208">
        <f>COUNTIF($B$2:$B$51099,B208)</f>
        <v>3753</v>
      </c>
    </row>
    <row r="209" spans="1:3">
      <c r="A209" t="s">
        <v>3</v>
      </c>
      <c r="B209" t="str">
        <f>SUBSTITUTE(SUBSTITUTE(A209,"&lt;",""),"&gt;","")</f>
        <v>do_not_reply@imf.org</v>
      </c>
      <c r="C209">
        <f>COUNTIF($B$2:$B$51099,B209)</f>
        <v>3753</v>
      </c>
    </row>
    <row r="210" spans="1:3">
      <c r="A210" t="s">
        <v>3</v>
      </c>
      <c r="B210" t="str">
        <f>SUBSTITUTE(SUBSTITUTE(A210,"&lt;",""),"&gt;","")</f>
        <v>do_not_reply@imf.org</v>
      </c>
      <c r="C210">
        <f>COUNTIF($B$2:$B$51099,B210)</f>
        <v>3753</v>
      </c>
    </row>
    <row r="211" spans="1:3">
      <c r="A211" t="s">
        <v>3</v>
      </c>
      <c r="B211" t="str">
        <f>SUBSTITUTE(SUBSTITUTE(A211,"&lt;",""),"&gt;","")</f>
        <v>do_not_reply@imf.org</v>
      </c>
      <c r="C211">
        <f>COUNTIF($B$2:$B$51099,B211)</f>
        <v>3753</v>
      </c>
    </row>
    <row r="212" spans="1:3">
      <c r="A212" t="s">
        <v>3</v>
      </c>
      <c r="B212" t="str">
        <f>SUBSTITUTE(SUBSTITUTE(A212,"&lt;",""),"&gt;","")</f>
        <v>do_not_reply@imf.org</v>
      </c>
      <c r="C212">
        <f>COUNTIF($B$2:$B$51099,B212)</f>
        <v>3753</v>
      </c>
    </row>
    <row r="213" spans="1:3">
      <c r="A213" t="s">
        <v>3</v>
      </c>
      <c r="B213" t="str">
        <f>SUBSTITUTE(SUBSTITUTE(A213,"&lt;",""),"&gt;","")</f>
        <v>do_not_reply@imf.org</v>
      </c>
      <c r="C213">
        <f>COUNTIF($B$2:$B$51099,B213)</f>
        <v>3753</v>
      </c>
    </row>
    <row r="214" spans="1:3">
      <c r="A214" t="s">
        <v>3</v>
      </c>
      <c r="B214" t="str">
        <f>SUBSTITUTE(SUBSTITUTE(A214,"&lt;",""),"&gt;","")</f>
        <v>do_not_reply@imf.org</v>
      </c>
      <c r="C214">
        <f>COUNTIF($B$2:$B$51099,B214)</f>
        <v>3753</v>
      </c>
    </row>
    <row r="215" spans="1:3">
      <c r="A215" t="s">
        <v>3</v>
      </c>
      <c r="B215" t="str">
        <f>SUBSTITUTE(SUBSTITUTE(A215,"&lt;",""),"&gt;","")</f>
        <v>do_not_reply@imf.org</v>
      </c>
      <c r="C215">
        <f>COUNTIF($B$2:$B$51099,B215)</f>
        <v>3753</v>
      </c>
    </row>
    <row r="216" spans="1:3">
      <c r="A216" t="s">
        <v>3</v>
      </c>
      <c r="B216" t="str">
        <f>SUBSTITUTE(SUBSTITUTE(A216,"&lt;",""),"&gt;","")</f>
        <v>do_not_reply@imf.org</v>
      </c>
      <c r="C216">
        <f>COUNTIF($B$2:$B$51099,B216)</f>
        <v>3753</v>
      </c>
    </row>
    <row r="217" spans="1:3">
      <c r="A217" t="s">
        <v>3</v>
      </c>
      <c r="B217" t="str">
        <f>SUBSTITUTE(SUBSTITUTE(A217,"&lt;",""),"&gt;","")</f>
        <v>do_not_reply@imf.org</v>
      </c>
      <c r="C217">
        <f>COUNTIF($B$2:$B$51099,B217)</f>
        <v>3753</v>
      </c>
    </row>
    <row r="218" spans="1:3">
      <c r="A218" t="s">
        <v>3</v>
      </c>
      <c r="B218" t="str">
        <f>SUBSTITUTE(SUBSTITUTE(A218,"&lt;",""),"&gt;","")</f>
        <v>do_not_reply@imf.org</v>
      </c>
      <c r="C218">
        <f>COUNTIF($B$2:$B$51099,B218)</f>
        <v>3753</v>
      </c>
    </row>
    <row r="219" spans="1:3">
      <c r="A219" t="s">
        <v>3</v>
      </c>
      <c r="B219" t="str">
        <f>SUBSTITUTE(SUBSTITUTE(A219,"&lt;",""),"&gt;","")</f>
        <v>do_not_reply@imf.org</v>
      </c>
      <c r="C219">
        <f>COUNTIF($B$2:$B$51099,B219)</f>
        <v>3753</v>
      </c>
    </row>
    <row r="220" spans="1:3">
      <c r="A220" t="s">
        <v>3</v>
      </c>
      <c r="B220" t="str">
        <f>SUBSTITUTE(SUBSTITUTE(A220,"&lt;",""),"&gt;","")</f>
        <v>do_not_reply@imf.org</v>
      </c>
      <c r="C220">
        <f>COUNTIF($B$2:$B$51099,B220)</f>
        <v>3753</v>
      </c>
    </row>
    <row r="221" spans="1:3">
      <c r="A221" t="s">
        <v>3</v>
      </c>
      <c r="B221" t="str">
        <f>SUBSTITUTE(SUBSTITUTE(A221,"&lt;",""),"&gt;","")</f>
        <v>do_not_reply@imf.org</v>
      </c>
      <c r="C221">
        <f>COUNTIF($B$2:$B$51099,B221)</f>
        <v>3753</v>
      </c>
    </row>
    <row r="222" spans="1:3">
      <c r="A222" t="s">
        <v>3</v>
      </c>
      <c r="B222" t="str">
        <f>SUBSTITUTE(SUBSTITUTE(A222,"&lt;",""),"&gt;","")</f>
        <v>do_not_reply@imf.org</v>
      </c>
      <c r="C222">
        <f>COUNTIF($B$2:$B$51099,B222)</f>
        <v>3753</v>
      </c>
    </row>
    <row r="223" spans="1:3">
      <c r="A223" t="s">
        <v>3</v>
      </c>
      <c r="B223" t="str">
        <f>SUBSTITUTE(SUBSTITUTE(A223,"&lt;",""),"&gt;","")</f>
        <v>do_not_reply@imf.org</v>
      </c>
      <c r="C223">
        <f>COUNTIF($B$2:$B$51099,B223)</f>
        <v>3753</v>
      </c>
    </row>
    <row r="224" spans="1:3">
      <c r="A224" t="s">
        <v>3</v>
      </c>
      <c r="B224" t="str">
        <f>SUBSTITUTE(SUBSTITUTE(A224,"&lt;",""),"&gt;","")</f>
        <v>do_not_reply@imf.org</v>
      </c>
      <c r="C224">
        <f>COUNTIF($B$2:$B$51099,B224)</f>
        <v>3753</v>
      </c>
    </row>
    <row r="225" spans="1:3">
      <c r="A225" t="s">
        <v>3</v>
      </c>
      <c r="B225" t="str">
        <f>SUBSTITUTE(SUBSTITUTE(A225,"&lt;",""),"&gt;","")</f>
        <v>do_not_reply@imf.org</v>
      </c>
      <c r="C225">
        <f>COUNTIF($B$2:$B$51099,B225)</f>
        <v>3753</v>
      </c>
    </row>
    <row r="226" spans="1:3">
      <c r="A226" t="s">
        <v>3</v>
      </c>
      <c r="B226" t="str">
        <f>SUBSTITUTE(SUBSTITUTE(A226,"&lt;",""),"&gt;","")</f>
        <v>do_not_reply@imf.org</v>
      </c>
      <c r="C226">
        <f>COUNTIF($B$2:$B$51099,B226)</f>
        <v>3753</v>
      </c>
    </row>
    <row r="227" spans="1:3">
      <c r="A227" t="s">
        <v>3</v>
      </c>
      <c r="B227" t="str">
        <f>SUBSTITUTE(SUBSTITUTE(A227,"&lt;",""),"&gt;","")</f>
        <v>do_not_reply@imf.org</v>
      </c>
      <c r="C227">
        <f>COUNTIF($B$2:$B$51099,B227)</f>
        <v>3753</v>
      </c>
    </row>
    <row r="228" spans="1:3">
      <c r="A228" t="s">
        <v>3</v>
      </c>
      <c r="B228" t="str">
        <f>SUBSTITUTE(SUBSTITUTE(A228,"&lt;",""),"&gt;","")</f>
        <v>do_not_reply@imf.org</v>
      </c>
      <c r="C228">
        <f>COUNTIF($B$2:$B$51099,B228)</f>
        <v>3753</v>
      </c>
    </row>
    <row r="229" spans="1:3">
      <c r="A229" t="s">
        <v>3</v>
      </c>
      <c r="B229" t="str">
        <f>SUBSTITUTE(SUBSTITUTE(A229,"&lt;",""),"&gt;","")</f>
        <v>do_not_reply@imf.org</v>
      </c>
      <c r="C229">
        <f>COUNTIF($B$2:$B$51099,B229)</f>
        <v>3753</v>
      </c>
    </row>
    <row r="230" spans="1:3">
      <c r="A230" t="s">
        <v>3</v>
      </c>
      <c r="B230" t="str">
        <f>SUBSTITUTE(SUBSTITUTE(A230,"&lt;",""),"&gt;","")</f>
        <v>do_not_reply@imf.org</v>
      </c>
      <c r="C230">
        <f>COUNTIF($B$2:$B$51099,B230)</f>
        <v>3753</v>
      </c>
    </row>
    <row r="231" spans="1:3">
      <c r="A231" t="s">
        <v>3</v>
      </c>
      <c r="B231" t="str">
        <f>SUBSTITUTE(SUBSTITUTE(A231,"&lt;",""),"&gt;","")</f>
        <v>do_not_reply@imf.org</v>
      </c>
      <c r="C231">
        <f>COUNTIF($B$2:$B$51099,B231)</f>
        <v>3753</v>
      </c>
    </row>
    <row r="232" spans="1:3">
      <c r="A232" t="s">
        <v>3</v>
      </c>
      <c r="B232" t="str">
        <f>SUBSTITUTE(SUBSTITUTE(A232,"&lt;",""),"&gt;","")</f>
        <v>do_not_reply@imf.org</v>
      </c>
      <c r="C232">
        <f>COUNTIF($B$2:$B$51099,B232)</f>
        <v>3753</v>
      </c>
    </row>
    <row r="233" spans="1:3">
      <c r="A233" t="s">
        <v>3</v>
      </c>
      <c r="B233" t="str">
        <f>SUBSTITUTE(SUBSTITUTE(A233,"&lt;",""),"&gt;","")</f>
        <v>do_not_reply@imf.org</v>
      </c>
      <c r="C233">
        <f>COUNTIF($B$2:$B$51099,B233)</f>
        <v>3753</v>
      </c>
    </row>
    <row r="234" spans="1:3">
      <c r="A234" t="s">
        <v>3</v>
      </c>
      <c r="B234" t="str">
        <f>SUBSTITUTE(SUBSTITUTE(A234,"&lt;",""),"&gt;","")</f>
        <v>do_not_reply@imf.org</v>
      </c>
      <c r="C234">
        <f>COUNTIF($B$2:$B$51099,B234)</f>
        <v>3753</v>
      </c>
    </row>
    <row r="235" spans="1:3">
      <c r="A235" t="s">
        <v>3</v>
      </c>
      <c r="B235" t="str">
        <f>SUBSTITUTE(SUBSTITUTE(A235,"&lt;",""),"&gt;","")</f>
        <v>do_not_reply@imf.org</v>
      </c>
      <c r="C235">
        <f>COUNTIF($B$2:$B$51099,B235)</f>
        <v>3753</v>
      </c>
    </row>
    <row r="236" spans="1:3">
      <c r="A236" t="s">
        <v>3</v>
      </c>
      <c r="B236" t="str">
        <f>SUBSTITUTE(SUBSTITUTE(A236,"&lt;",""),"&gt;","")</f>
        <v>do_not_reply@imf.org</v>
      </c>
      <c r="C236">
        <f>COUNTIF($B$2:$B$51099,B236)</f>
        <v>3753</v>
      </c>
    </row>
    <row r="237" spans="1:3">
      <c r="A237" t="s">
        <v>3</v>
      </c>
      <c r="B237" t="str">
        <f>SUBSTITUTE(SUBSTITUTE(A237,"&lt;",""),"&gt;","")</f>
        <v>do_not_reply@imf.org</v>
      </c>
      <c r="C237">
        <f>COUNTIF($B$2:$B$51099,B237)</f>
        <v>3753</v>
      </c>
    </row>
    <row r="238" spans="1:3">
      <c r="A238" t="s">
        <v>3</v>
      </c>
      <c r="B238" t="str">
        <f>SUBSTITUTE(SUBSTITUTE(A238,"&lt;",""),"&gt;","")</f>
        <v>do_not_reply@imf.org</v>
      </c>
      <c r="C238">
        <f>COUNTIF($B$2:$B$51099,B238)</f>
        <v>3753</v>
      </c>
    </row>
    <row r="239" spans="1:3">
      <c r="A239" t="s">
        <v>3</v>
      </c>
      <c r="B239" t="str">
        <f>SUBSTITUTE(SUBSTITUTE(A239,"&lt;",""),"&gt;","")</f>
        <v>do_not_reply@imf.org</v>
      </c>
      <c r="C239">
        <f>COUNTIF($B$2:$B$51099,B239)</f>
        <v>3753</v>
      </c>
    </row>
    <row r="240" spans="1:3">
      <c r="A240" t="s">
        <v>3</v>
      </c>
      <c r="B240" t="str">
        <f>SUBSTITUTE(SUBSTITUTE(A240,"&lt;",""),"&gt;","")</f>
        <v>do_not_reply@imf.org</v>
      </c>
      <c r="C240">
        <f>COUNTIF($B$2:$B$51099,B240)</f>
        <v>3753</v>
      </c>
    </row>
    <row r="241" spans="1:3">
      <c r="A241" t="s">
        <v>3</v>
      </c>
      <c r="B241" t="str">
        <f>SUBSTITUTE(SUBSTITUTE(A241,"&lt;",""),"&gt;","")</f>
        <v>do_not_reply@imf.org</v>
      </c>
      <c r="C241">
        <f>COUNTIF($B$2:$B$51099,B241)</f>
        <v>3753</v>
      </c>
    </row>
    <row r="242" spans="1:3">
      <c r="A242" t="s">
        <v>3</v>
      </c>
      <c r="B242" t="str">
        <f>SUBSTITUTE(SUBSTITUTE(A242,"&lt;",""),"&gt;","")</f>
        <v>do_not_reply@imf.org</v>
      </c>
      <c r="C242">
        <f>COUNTIF($B$2:$B$51099,B242)</f>
        <v>3753</v>
      </c>
    </row>
    <row r="243" spans="1:3">
      <c r="A243" t="s">
        <v>3</v>
      </c>
      <c r="B243" t="str">
        <f>SUBSTITUTE(SUBSTITUTE(A243,"&lt;",""),"&gt;","")</f>
        <v>do_not_reply@imf.org</v>
      </c>
      <c r="C243">
        <f>COUNTIF($B$2:$B$51099,B243)</f>
        <v>3753</v>
      </c>
    </row>
    <row r="244" spans="1:3">
      <c r="A244" t="s">
        <v>3</v>
      </c>
      <c r="B244" t="str">
        <f>SUBSTITUTE(SUBSTITUTE(A244,"&lt;",""),"&gt;","")</f>
        <v>do_not_reply@imf.org</v>
      </c>
      <c r="C244">
        <f>COUNTIF($B$2:$B$51099,B244)</f>
        <v>3753</v>
      </c>
    </row>
    <row r="245" spans="1:3">
      <c r="A245" t="s">
        <v>3</v>
      </c>
      <c r="B245" t="str">
        <f>SUBSTITUTE(SUBSTITUTE(A245,"&lt;",""),"&gt;","")</f>
        <v>do_not_reply@imf.org</v>
      </c>
      <c r="C245">
        <f>COUNTIF($B$2:$B$51099,B245)</f>
        <v>3753</v>
      </c>
    </row>
    <row r="246" spans="1:3">
      <c r="A246" t="s">
        <v>3</v>
      </c>
      <c r="B246" t="str">
        <f>SUBSTITUTE(SUBSTITUTE(A246,"&lt;",""),"&gt;","")</f>
        <v>do_not_reply@imf.org</v>
      </c>
      <c r="C246">
        <f>COUNTIF($B$2:$B$51099,B246)</f>
        <v>3753</v>
      </c>
    </row>
    <row r="247" spans="1:3">
      <c r="A247" t="s">
        <v>3</v>
      </c>
      <c r="B247" t="str">
        <f>SUBSTITUTE(SUBSTITUTE(A247,"&lt;",""),"&gt;","")</f>
        <v>do_not_reply@imf.org</v>
      </c>
      <c r="C247">
        <f>COUNTIF($B$2:$B$51099,B247)</f>
        <v>3753</v>
      </c>
    </row>
    <row r="248" spans="1:3">
      <c r="A248" t="s">
        <v>3</v>
      </c>
      <c r="B248" t="str">
        <f>SUBSTITUTE(SUBSTITUTE(A248,"&lt;",""),"&gt;","")</f>
        <v>do_not_reply@imf.org</v>
      </c>
      <c r="C248">
        <f>COUNTIF($B$2:$B$51099,B248)</f>
        <v>3753</v>
      </c>
    </row>
    <row r="249" spans="1:3">
      <c r="A249" t="s">
        <v>3</v>
      </c>
      <c r="B249" t="str">
        <f>SUBSTITUTE(SUBSTITUTE(A249,"&lt;",""),"&gt;","")</f>
        <v>do_not_reply@imf.org</v>
      </c>
      <c r="C249">
        <f>COUNTIF($B$2:$B$51099,B249)</f>
        <v>3753</v>
      </c>
    </row>
    <row r="250" spans="1:3">
      <c r="A250" t="s">
        <v>3</v>
      </c>
      <c r="B250" t="str">
        <f>SUBSTITUTE(SUBSTITUTE(A250,"&lt;",""),"&gt;","")</f>
        <v>do_not_reply@imf.org</v>
      </c>
      <c r="C250">
        <f>COUNTIF($B$2:$B$51099,B250)</f>
        <v>3753</v>
      </c>
    </row>
    <row r="251" spans="1:3">
      <c r="A251" t="s">
        <v>3</v>
      </c>
      <c r="B251" t="str">
        <f>SUBSTITUTE(SUBSTITUTE(A251,"&lt;",""),"&gt;","")</f>
        <v>do_not_reply@imf.org</v>
      </c>
      <c r="C251">
        <f>COUNTIF($B$2:$B$51099,B251)</f>
        <v>3753</v>
      </c>
    </row>
    <row r="252" spans="1:3">
      <c r="A252" t="s">
        <v>3</v>
      </c>
      <c r="B252" t="str">
        <f>SUBSTITUTE(SUBSTITUTE(A252,"&lt;",""),"&gt;","")</f>
        <v>do_not_reply@imf.org</v>
      </c>
      <c r="C252">
        <f>COUNTIF($B$2:$B$51099,B252)</f>
        <v>3753</v>
      </c>
    </row>
    <row r="253" spans="1:3">
      <c r="A253" t="s">
        <v>3</v>
      </c>
      <c r="B253" t="str">
        <f>SUBSTITUTE(SUBSTITUTE(A253,"&lt;",""),"&gt;","")</f>
        <v>do_not_reply@imf.org</v>
      </c>
      <c r="C253">
        <f>COUNTIF($B$2:$B$51099,B253)</f>
        <v>3753</v>
      </c>
    </row>
    <row r="254" spans="1:3">
      <c r="A254" t="s">
        <v>3</v>
      </c>
      <c r="B254" t="str">
        <f>SUBSTITUTE(SUBSTITUTE(A254,"&lt;",""),"&gt;","")</f>
        <v>do_not_reply@imf.org</v>
      </c>
      <c r="C254">
        <f>COUNTIF($B$2:$B$51099,B254)</f>
        <v>3753</v>
      </c>
    </row>
    <row r="255" spans="1:3">
      <c r="A255" t="s">
        <v>3</v>
      </c>
      <c r="B255" t="str">
        <f>SUBSTITUTE(SUBSTITUTE(A255,"&lt;",""),"&gt;","")</f>
        <v>do_not_reply@imf.org</v>
      </c>
      <c r="C255">
        <f>COUNTIF($B$2:$B$51099,B255)</f>
        <v>3753</v>
      </c>
    </row>
    <row r="256" spans="1:3">
      <c r="A256" t="s">
        <v>3</v>
      </c>
      <c r="B256" t="str">
        <f>SUBSTITUTE(SUBSTITUTE(A256,"&lt;",""),"&gt;","")</f>
        <v>do_not_reply@imf.org</v>
      </c>
      <c r="C256">
        <f>COUNTIF($B$2:$B$51099,B256)</f>
        <v>3753</v>
      </c>
    </row>
    <row r="257" spans="1:3">
      <c r="A257" t="s">
        <v>3</v>
      </c>
      <c r="B257" t="str">
        <f>SUBSTITUTE(SUBSTITUTE(A257,"&lt;",""),"&gt;","")</f>
        <v>do_not_reply@imf.org</v>
      </c>
      <c r="C257">
        <f>COUNTIF($B$2:$B$51099,B257)</f>
        <v>3753</v>
      </c>
    </row>
    <row r="258" spans="1:3">
      <c r="A258" t="s">
        <v>3</v>
      </c>
      <c r="B258" t="str">
        <f>SUBSTITUTE(SUBSTITUTE(A258,"&lt;",""),"&gt;","")</f>
        <v>do_not_reply@imf.org</v>
      </c>
      <c r="C258">
        <f>COUNTIF($B$2:$B$51099,B258)</f>
        <v>3753</v>
      </c>
    </row>
    <row r="259" spans="1:3">
      <c r="A259" t="s">
        <v>3</v>
      </c>
      <c r="B259" t="str">
        <f>SUBSTITUTE(SUBSTITUTE(A259,"&lt;",""),"&gt;","")</f>
        <v>do_not_reply@imf.org</v>
      </c>
      <c r="C259">
        <f>COUNTIF($B$2:$B$51099,B259)</f>
        <v>3753</v>
      </c>
    </row>
    <row r="260" spans="1:3">
      <c r="A260" t="s">
        <v>3</v>
      </c>
      <c r="B260" t="str">
        <f>SUBSTITUTE(SUBSTITUTE(A260,"&lt;",""),"&gt;","")</f>
        <v>do_not_reply@imf.org</v>
      </c>
      <c r="C260">
        <f>COUNTIF($B$2:$B$51099,B260)</f>
        <v>3753</v>
      </c>
    </row>
    <row r="261" spans="1:3">
      <c r="A261" t="s">
        <v>3</v>
      </c>
      <c r="B261" t="str">
        <f>SUBSTITUTE(SUBSTITUTE(A261,"&lt;",""),"&gt;","")</f>
        <v>do_not_reply@imf.org</v>
      </c>
      <c r="C261">
        <f>COUNTIF($B$2:$B$51099,B261)</f>
        <v>3753</v>
      </c>
    </row>
    <row r="262" spans="1:3">
      <c r="A262" t="s">
        <v>3</v>
      </c>
      <c r="B262" t="str">
        <f>SUBSTITUTE(SUBSTITUTE(A262,"&lt;",""),"&gt;","")</f>
        <v>do_not_reply@imf.org</v>
      </c>
      <c r="C262">
        <f>COUNTIF($B$2:$B$51099,B262)</f>
        <v>3753</v>
      </c>
    </row>
    <row r="263" spans="1:3">
      <c r="A263" t="s">
        <v>3</v>
      </c>
      <c r="B263" t="str">
        <f>SUBSTITUTE(SUBSTITUTE(A263,"&lt;",""),"&gt;","")</f>
        <v>do_not_reply@imf.org</v>
      </c>
      <c r="C263">
        <f>COUNTIF($B$2:$B$51099,B263)</f>
        <v>3753</v>
      </c>
    </row>
    <row r="264" spans="1:3">
      <c r="A264" t="s">
        <v>3</v>
      </c>
      <c r="B264" t="str">
        <f>SUBSTITUTE(SUBSTITUTE(A264,"&lt;",""),"&gt;","")</f>
        <v>do_not_reply@imf.org</v>
      </c>
      <c r="C264">
        <f>COUNTIF($B$2:$B$51099,B264)</f>
        <v>3753</v>
      </c>
    </row>
    <row r="265" spans="1:3">
      <c r="A265" t="s">
        <v>3</v>
      </c>
      <c r="B265" t="str">
        <f>SUBSTITUTE(SUBSTITUTE(A265,"&lt;",""),"&gt;","")</f>
        <v>do_not_reply@imf.org</v>
      </c>
      <c r="C265">
        <f>COUNTIF($B$2:$B$51099,B265)</f>
        <v>3753</v>
      </c>
    </row>
    <row r="266" spans="1:3">
      <c r="A266" t="s">
        <v>3</v>
      </c>
      <c r="B266" t="str">
        <f>SUBSTITUTE(SUBSTITUTE(A266,"&lt;",""),"&gt;","")</f>
        <v>do_not_reply@imf.org</v>
      </c>
      <c r="C266">
        <f>COUNTIF($B$2:$B$51099,B266)</f>
        <v>3753</v>
      </c>
    </row>
    <row r="267" spans="1:3">
      <c r="A267" t="s">
        <v>3</v>
      </c>
      <c r="B267" t="str">
        <f>SUBSTITUTE(SUBSTITUTE(A267,"&lt;",""),"&gt;","")</f>
        <v>do_not_reply@imf.org</v>
      </c>
      <c r="C267">
        <f>COUNTIF($B$2:$B$51099,B267)</f>
        <v>3753</v>
      </c>
    </row>
    <row r="268" spans="1:3">
      <c r="A268" t="s">
        <v>3</v>
      </c>
      <c r="B268" t="str">
        <f>SUBSTITUTE(SUBSTITUTE(A268,"&lt;",""),"&gt;","")</f>
        <v>do_not_reply@imf.org</v>
      </c>
      <c r="C268">
        <f>COUNTIF($B$2:$B$51099,B268)</f>
        <v>3753</v>
      </c>
    </row>
    <row r="269" spans="1:3">
      <c r="A269" t="s">
        <v>3</v>
      </c>
      <c r="B269" t="str">
        <f>SUBSTITUTE(SUBSTITUTE(A269,"&lt;",""),"&gt;","")</f>
        <v>do_not_reply@imf.org</v>
      </c>
      <c r="C269">
        <f>COUNTIF($B$2:$B$51099,B269)</f>
        <v>3753</v>
      </c>
    </row>
    <row r="270" spans="1:3">
      <c r="A270" t="s">
        <v>3</v>
      </c>
      <c r="B270" t="str">
        <f>SUBSTITUTE(SUBSTITUTE(A270,"&lt;",""),"&gt;","")</f>
        <v>do_not_reply@imf.org</v>
      </c>
      <c r="C270">
        <f>COUNTIF($B$2:$B$51099,B270)</f>
        <v>3753</v>
      </c>
    </row>
    <row r="271" spans="1:3">
      <c r="A271" t="s">
        <v>3</v>
      </c>
      <c r="B271" t="str">
        <f>SUBSTITUTE(SUBSTITUTE(A271,"&lt;",""),"&gt;","")</f>
        <v>do_not_reply@imf.org</v>
      </c>
      <c r="C271">
        <f>COUNTIF($B$2:$B$51099,B271)</f>
        <v>3753</v>
      </c>
    </row>
    <row r="272" spans="1:3">
      <c r="A272" t="s">
        <v>3</v>
      </c>
      <c r="B272" t="str">
        <f>SUBSTITUTE(SUBSTITUTE(A272,"&lt;",""),"&gt;","")</f>
        <v>do_not_reply@imf.org</v>
      </c>
      <c r="C272">
        <f>COUNTIF($B$2:$B$51099,B272)</f>
        <v>3753</v>
      </c>
    </row>
    <row r="273" spans="1:3">
      <c r="A273" t="s">
        <v>3</v>
      </c>
      <c r="B273" t="str">
        <f>SUBSTITUTE(SUBSTITUTE(A273,"&lt;",""),"&gt;","")</f>
        <v>do_not_reply@imf.org</v>
      </c>
      <c r="C273">
        <f>COUNTIF($B$2:$B$51099,B273)</f>
        <v>3753</v>
      </c>
    </row>
    <row r="274" spans="1:3">
      <c r="A274" t="s">
        <v>3</v>
      </c>
      <c r="B274" t="str">
        <f>SUBSTITUTE(SUBSTITUTE(A274,"&lt;",""),"&gt;","")</f>
        <v>do_not_reply@imf.org</v>
      </c>
      <c r="C274">
        <f>COUNTIF($B$2:$B$51099,B274)</f>
        <v>3753</v>
      </c>
    </row>
    <row r="275" spans="1:3">
      <c r="A275" t="s">
        <v>3</v>
      </c>
      <c r="B275" t="str">
        <f>SUBSTITUTE(SUBSTITUTE(A275,"&lt;",""),"&gt;","")</f>
        <v>do_not_reply@imf.org</v>
      </c>
      <c r="C275">
        <f>COUNTIF($B$2:$B$51099,B275)</f>
        <v>3753</v>
      </c>
    </row>
    <row r="276" spans="1:3">
      <c r="A276" t="s">
        <v>3</v>
      </c>
      <c r="B276" t="str">
        <f>SUBSTITUTE(SUBSTITUTE(A276,"&lt;",""),"&gt;","")</f>
        <v>do_not_reply@imf.org</v>
      </c>
      <c r="C276">
        <f>COUNTIF($B$2:$B$51099,B276)</f>
        <v>3753</v>
      </c>
    </row>
    <row r="277" spans="1:3">
      <c r="A277" t="s">
        <v>3</v>
      </c>
      <c r="B277" t="str">
        <f>SUBSTITUTE(SUBSTITUTE(A277,"&lt;",""),"&gt;","")</f>
        <v>do_not_reply@imf.org</v>
      </c>
      <c r="C277">
        <f>COUNTIF($B$2:$B$51099,B277)</f>
        <v>3753</v>
      </c>
    </row>
    <row r="278" spans="1:3">
      <c r="A278" t="s">
        <v>3</v>
      </c>
      <c r="B278" t="str">
        <f>SUBSTITUTE(SUBSTITUTE(A278,"&lt;",""),"&gt;","")</f>
        <v>do_not_reply@imf.org</v>
      </c>
      <c r="C278">
        <f>COUNTIF($B$2:$B$51099,B278)</f>
        <v>3753</v>
      </c>
    </row>
    <row r="279" spans="1:3">
      <c r="A279" t="s">
        <v>3</v>
      </c>
      <c r="B279" t="str">
        <f>SUBSTITUTE(SUBSTITUTE(A279,"&lt;",""),"&gt;","")</f>
        <v>do_not_reply@imf.org</v>
      </c>
      <c r="C279">
        <f>COUNTIF($B$2:$B$51099,B279)</f>
        <v>3753</v>
      </c>
    </row>
    <row r="280" spans="1:3">
      <c r="A280" t="s">
        <v>3</v>
      </c>
      <c r="B280" t="str">
        <f>SUBSTITUTE(SUBSTITUTE(A280,"&lt;",""),"&gt;","")</f>
        <v>do_not_reply@imf.org</v>
      </c>
      <c r="C280">
        <f>COUNTIF($B$2:$B$51099,B280)</f>
        <v>3753</v>
      </c>
    </row>
    <row r="281" spans="1:3">
      <c r="A281" t="s">
        <v>3</v>
      </c>
      <c r="B281" t="str">
        <f>SUBSTITUTE(SUBSTITUTE(A281,"&lt;",""),"&gt;","")</f>
        <v>do_not_reply@imf.org</v>
      </c>
      <c r="C281">
        <f>COUNTIF($B$2:$B$51099,B281)</f>
        <v>3753</v>
      </c>
    </row>
    <row r="282" spans="1:3">
      <c r="A282" t="s">
        <v>3</v>
      </c>
      <c r="B282" t="str">
        <f>SUBSTITUTE(SUBSTITUTE(A282,"&lt;",""),"&gt;","")</f>
        <v>do_not_reply@imf.org</v>
      </c>
      <c r="C282">
        <f>COUNTIF($B$2:$B$51099,B282)</f>
        <v>3753</v>
      </c>
    </row>
    <row r="283" spans="1:3">
      <c r="A283" t="s">
        <v>3</v>
      </c>
      <c r="B283" t="str">
        <f>SUBSTITUTE(SUBSTITUTE(A283,"&lt;",""),"&gt;","")</f>
        <v>do_not_reply@imf.org</v>
      </c>
      <c r="C283">
        <f>COUNTIF($B$2:$B$51099,B283)</f>
        <v>3753</v>
      </c>
    </row>
    <row r="284" spans="1:3">
      <c r="A284" t="s">
        <v>3</v>
      </c>
      <c r="B284" t="str">
        <f>SUBSTITUTE(SUBSTITUTE(A284,"&lt;",""),"&gt;","")</f>
        <v>do_not_reply@imf.org</v>
      </c>
      <c r="C284">
        <f>COUNTIF($B$2:$B$51099,B284)</f>
        <v>3753</v>
      </c>
    </row>
    <row r="285" spans="1:3">
      <c r="A285" t="s">
        <v>3</v>
      </c>
      <c r="B285" t="str">
        <f>SUBSTITUTE(SUBSTITUTE(A285,"&lt;",""),"&gt;","")</f>
        <v>do_not_reply@imf.org</v>
      </c>
      <c r="C285">
        <f>COUNTIF($B$2:$B$51099,B285)</f>
        <v>3753</v>
      </c>
    </row>
    <row r="286" spans="1:3">
      <c r="A286" t="s">
        <v>3</v>
      </c>
      <c r="B286" t="str">
        <f>SUBSTITUTE(SUBSTITUTE(A286,"&lt;",""),"&gt;","")</f>
        <v>do_not_reply@imf.org</v>
      </c>
      <c r="C286">
        <f>COUNTIF($B$2:$B$51099,B286)</f>
        <v>3753</v>
      </c>
    </row>
    <row r="287" spans="1:3">
      <c r="A287" t="s">
        <v>3</v>
      </c>
      <c r="B287" t="str">
        <f>SUBSTITUTE(SUBSTITUTE(A287,"&lt;",""),"&gt;","")</f>
        <v>do_not_reply@imf.org</v>
      </c>
      <c r="C287">
        <f>COUNTIF($B$2:$B$51099,B287)</f>
        <v>3753</v>
      </c>
    </row>
    <row r="288" spans="1:3">
      <c r="A288" t="s">
        <v>3</v>
      </c>
      <c r="B288" t="str">
        <f>SUBSTITUTE(SUBSTITUTE(A288,"&lt;",""),"&gt;","")</f>
        <v>do_not_reply@imf.org</v>
      </c>
      <c r="C288">
        <f>COUNTIF($B$2:$B$51099,B288)</f>
        <v>3753</v>
      </c>
    </row>
    <row r="289" spans="1:3">
      <c r="A289" t="s">
        <v>3</v>
      </c>
      <c r="B289" t="str">
        <f>SUBSTITUTE(SUBSTITUTE(A289,"&lt;",""),"&gt;","")</f>
        <v>do_not_reply@imf.org</v>
      </c>
      <c r="C289">
        <f>COUNTIF($B$2:$B$51099,B289)</f>
        <v>3753</v>
      </c>
    </row>
    <row r="290" spans="1:3">
      <c r="A290" t="s">
        <v>3</v>
      </c>
      <c r="B290" t="str">
        <f>SUBSTITUTE(SUBSTITUTE(A290,"&lt;",""),"&gt;","")</f>
        <v>do_not_reply@imf.org</v>
      </c>
      <c r="C290">
        <f>COUNTIF($B$2:$B$51099,B290)</f>
        <v>3753</v>
      </c>
    </row>
    <row r="291" spans="1:3">
      <c r="A291" t="s">
        <v>3</v>
      </c>
      <c r="B291" t="str">
        <f>SUBSTITUTE(SUBSTITUTE(A291,"&lt;",""),"&gt;","")</f>
        <v>do_not_reply@imf.org</v>
      </c>
      <c r="C291">
        <f>COUNTIF($B$2:$B$51099,B291)</f>
        <v>3753</v>
      </c>
    </row>
    <row r="292" spans="1:3">
      <c r="A292" t="s">
        <v>3</v>
      </c>
      <c r="B292" t="str">
        <f>SUBSTITUTE(SUBSTITUTE(A292,"&lt;",""),"&gt;","")</f>
        <v>do_not_reply@imf.org</v>
      </c>
      <c r="C292">
        <f>COUNTIF($B$2:$B$51099,B292)</f>
        <v>3753</v>
      </c>
    </row>
    <row r="293" spans="1:3">
      <c r="A293" t="s">
        <v>3</v>
      </c>
      <c r="B293" t="str">
        <f>SUBSTITUTE(SUBSTITUTE(A293,"&lt;",""),"&gt;","")</f>
        <v>do_not_reply@imf.org</v>
      </c>
      <c r="C293">
        <f>COUNTIF($B$2:$B$51099,B293)</f>
        <v>3753</v>
      </c>
    </row>
    <row r="294" spans="1:3">
      <c r="A294" t="s">
        <v>3</v>
      </c>
      <c r="B294" t="str">
        <f>SUBSTITUTE(SUBSTITUTE(A294,"&lt;",""),"&gt;","")</f>
        <v>do_not_reply@imf.org</v>
      </c>
      <c r="C294">
        <f>COUNTIF($B$2:$B$51099,B294)</f>
        <v>3753</v>
      </c>
    </row>
    <row r="295" spans="1:3">
      <c r="A295" t="s">
        <v>3</v>
      </c>
      <c r="B295" t="str">
        <f>SUBSTITUTE(SUBSTITUTE(A295,"&lt;",""),"&gt;","")</f>
        <v>do_not_reply@imf.org</v>
      </c>
      <c r="C295">
        <f>COUNTIF($B$2:$B$51099,B295)</f>
        <v>3753</v>
      </c>
    </row>
    <row r="296" spans="1:3">
      <c r="A296" t="s">
        <v>3</v>
      </c>
      <c r="B296" t="str">
        <f>SUBSTITUTE(SUBSTITUTE(A296,"&lt;",""),"&gt;","")</f>
        <v>do_not_reply@imf.org</v>
      </c>
      <c r="C296">
        <f>COUNTIF($B$2:$B$51099,B296)</f>
        <v>3753</v>
      </c>
    </row>
    <row r="297" spans="1:3">
      <c r="A297" t="s">
        <v>3</v>
      </c>
      <c r="B297" t="str">
        <f>SUBSTITUTE(SUBSTITUTE(A297,"&lt;",""),"&gt;","")</f>
        <v>do_not_reply@imf.org</v>
      </c>
      <c r="C297">
        <f>COUNTIF($B$2:$B$51099,B297)</f>
        <v>3753</v>
      </c>
    </row>
    <row r="298" spans="1:3">
      <c r="A298" t="s">
        <v>3</v>
      </c>
      <c r="B298" t="str">
        <f>SUBSTITUTE(SUBSTITUTE(A298,"&lt;",""),"&gt;","")</f>
        <v>do_not_reply@imf.org</v>
      </c>
      <c r="C298">
        <f>COUNTIF($B$2:$B$51099,B298)</f>
        <v>3753</v>
      </c>
    </row>
    <row r="299" spans="1:3">
      <c r="A299" t="s">
        <v>3</v>
      </c>
      <c r="B299" t="str">
        <f>SUBSTITUTE(SUBSTITUTE(A299,"&lt;",""),"&gt;","")</f>
        <v>do_not_reply@imf.org</v>
      </c>
      <c r="C299">
        <f>COUNTIF($B$2:$B$51099,B299)</f>
        <v>3753</v>
      </c>
    </row>
    <row r="300" spans="1:3">
      <c r="A300" t="s">
        <v>3</v>
      </c>
      <c r="B300" t="str">
        <f>SUBSTITUTE(SUBSTITUTE(A300,"&lt;",""),"&gt;","")</f>
        <v>do_not_reply@imf.org</v>
      </c>
      <c r="C300">
        <f>COUNTIF($B$2:$B$51099,B300)</f>
        <v>3753</v>
      </c>
    </row>
    <row r="301" spans="1:3">
      <c r="A301" t="s">
        <v>3</v>
      </c>
      <c r="B301" t="str">
        <f>SUBSTITUTE(SUBSTITUTE(A301,"&lt;",""),"&gt;","")</f>
        <v>do_not_reply@imf.org</v>
      </c>
      <c r="C301">
        <f>COUNTIF($B$2:$B$51099,B301)</f>
        <v>3753</v>
      </c>
    </row>
    <row r="302" spans="1:3">
      <c r="A302" t="s">
        <v>3</v>
      </c>
      <c r="B302" t="str">
        <f>SUBSTITUTE(SUBSTITUTE(A302,"&lt;",""),"&gt;","")</f>
        <v>do_not_reply@imf.org</v>
      </c>
      <c r="C302">
        <f>COUNTIF($B$2:$B$51099,B302)</f>
        <v>3753</v>
      </c>
    </row>
    <row r="303" spans="1:3">
      <c r="A303" t="s">
        <v>3</v>
      </c>
      <c r="B303" t="str">
        <f>SUBSTITUTE(SUBSTITUTE(A303,"&lt;",""),"&gt;","")</f>
        <v>do_not_reply@imf.org</v>
      </c>
      <c r="C303">
        <f>COUNTIF($B$2:$B$51099,B303)</f>
        <v>3753</v>
      </c>
    </row>
    <row r="304" spans="1:3">
      <c r="A304" t="s">
        <v>3</v>
      </c>
      <c r="B304" t="str">
        <f>SUBSTITUTE(SUBSTITUTE(A304,"&lt;",""),"&gt;","")</f>
        <v>do_not_reply@imf.org</v>
      </c>
      <c r="C304">
        <f>COUNTIF($B$2:$B$51099,B304)</f>
        <v>3753</v>
      </c>
    </row>
    <row r="305" spans="1:3">
      <c r="A305" t="s">
        <v>3</v>
      </c>
      <c r="B305" t="str">
        <f>SUBSTITUTE(SUBSTITUTE(A305,"&lt;",""),"&gt;","")</f>
        <v>do_not_reply@imf.org</v>
      </c>
      <c r="C305">
        <f>COUNTIF($B$2:$B$51099,B305)</f>
        <v>3753</v>
      </c>
    </row>
    <row r="306" spans="1:3">
      <c r="A306" t="s">
        <v>3</v>
      </c>
      <c r="B306" t="str">
        <f>SUBSTITUTE(SUBSTITUTE(A306,"&lt;",""),"&gt;","")</f>
        <v>do_not_reply@imf.org</v>
      </c>
      <c r="C306">
        <f>COUNTIF($B$2:$B$51099,B306)</f>
        <v>3753</v>
      </c>
    </row>
    <row r="307" spans="1:3">
      <c r="A307" t="s">
        <v>3</v>
      </c>
      <c r="B307" t="str">
        <f>SUBSTITUTE(SUBSTITUTE(A307,"&lt;",""),"&gt;","")</f>
        <v>do_not_reply@imf.org</v>
      </c>
      <c r="C307">
        <f>COUNTIF($B$2:$B$51099,B307)</f>
        <v>3753</v>
      </c>
    </row>
    <row r="308" spans="1:3">
      <c r="A308" t="s">
        <v>3</v>
      </c>
      <c r="B308" t="str">
        <f>SUBSTITUTE(SUBSTITUTE(A308,"&lt;",""),"&gt;","")</f>
        <v>do_not_reply@imf.org</v>
      </c>
      <c r="C308">
        <f>COUNTIF($B$2:$B$51099,B308)</f>
        <v>3753</v>
      </c>
    </row>
    <row r="309" spans="1:3">
      <c r="A309" t="s">
        <v>3</v>
      </c>
      <c r="B309" t="str">
        <f>SUBSTITUTE(SUBSTITUTE(A309,"&lt;",""),"&gt;","")</f>
        <v>do_not_reply@imf.org</v>
      </c>
      <c r="C309">
        <f>COUNTIF($B$2:$B$51099,B309)</f>
        <v>3753</v>
      </c>
    </row>
    <row r="310" spans="1:3">
      <c r="A310" t="s">
        <v>3</v>
      </c>
      <c r="B310" t="str">
        <f>SUBSTITUTE(SUBSTITUTE(A310,"&lt;",""),"&gt;","")</f>
        <v>do_not_reply@imf.org</v>
      </c>
      <c r="C310">
        <f>COUNTIF($B$2:$B$51099,B310)</f>
        <v>3753</v>
      </c>
    </row>
    <row r="311" spans="1:3">
      <c r="A311" t="s">
        <v>3</v>
      </c>
      <c r="B311" t="str">
        <f>SUBSTITUTE(SUBSTITUTE(A311,"&lt;",""),"&gt;","")</f>
        <v>do_not_reply@imf.org</v>
      </c>
      <c r="C311">
        <f>COUNTIF($B$2:$B$51099,B311)</f>
        <v>3753</v>
      </c>
    </row>
    <row r="312" spans="1:3">
      <c r="A312" t="s">
        <v>3</v>
      </c>
      <c r="B312" t="str">
        <f>SUBSTITUTE(SUBSTITUTE(A312,"&lt;",""),"&gt;","")</f>
        <v>do_not_reply@imf.org</v>
      </c>
      <c r="C312">
        <f>COUNTIF($B$2:$B$51099,B312)</f>
        <v>3753</v>
      </c>
    </row>
    <row r="313" spans="1:3">
      <c r="A313" t="s">
        <v>3</v>
      </c>
      <c r="B313" t="str">
        <f>SUBSTITUTE(SUBSTITUTE(A313,"&lt;",""),"&gt;","")</f>
        <v>do_not_reply@imf.org</v>
      </c>
      <c r="C313">
        <f>COUNTIF($B$2:$B$51099,B313)</f>
        <v>3753</v>
      </c>
    </row>
    <row r="314" spans="1:3">
      <c r="A314" t="s">
        <v>3</v>
      </c>
      <c r="B314" t="str">
        <f>SUBSTITUTE(SUBSTITUTE(A314,"&lt;",""),"&gt;","")</f>
        <v>do_not_reply@imf.org</v>
      </c>
      <c r="C314">
        <f>COUNTIF($B$2:$B$51099,B314)</f>
        <v>3753</v>
      </c>
    </row>
    <row r="315" spans="1:3">
      <c r="A315" t="s">
        <v>3</v>
      </c>
      <c r="B315" t="str">
        <f>SUBSTITUTE(SUBSTITUTE(A315,"&lt;",""),"&gt;","")</f>
        <v>do_not_reply@imf.org</v>
      </c>
      <c r="C315">
        <f>COUNTIF($B$2:$B$51099,B315)</f>
        <v>3753</v>
      </c>
    </row>
    <row r="316" spans="1:3">
      <c r="A316" t="s">
        <v>3</v>
      </c>
      <c r="B316" t="str">
        <f>SUBSTITUTE(SUBSTITUTE(A316,"&lt;",""),"&gt;","")</f>
        <v>do_not_reply@imf.org</v>
      </c>
      <c r="C316">
        <f>COUNTIF($B$2:$B$51099,B316)</f>
        <v>3753</v>
      </c>
    </row>
    <row r="317" spans="1:3">
      <c r="A317" t="s">
        <v>3</v>
      </c>
      <c r="B317" t="str">
        <f>SUBSTITUTE(SUBSTITUTE(A317,"&lt;",""),"&gt;","")</f>
        <v>do_not_reply@imf.org</v>
      </c>
      <c r="C317">
        <f>COUNTIF($B$2:$B$51099,B317)</f>
        <v>3753</v>
      </c>
    </row>
    <row r="318" spans="1:3">
      <c r="A318" t="s">
        <v>3</v>
      </c>
      <c r="B318" t="str">
        <f>SUBSTITUTE(SUBSTITUTE(A318,"&lt;",""),"&gt;","")</f>
        <v>do_not_reply@imf.org</v>
      </c>
      <c r="C318">
        <f>COUNTIF($B$2:$B$51099,B318)</f>
        <v>3753</v>
      </c>
    </row>
    <row r="319" spans="1:3">
      <c r="A319" t="s">
        <v>3</v>
      </c>
      <c r="B319" t="str">
        <f>SUBSTITUTE(SUBSTITUTE(A319,"&lt;",""),"&gt;","")</f>
        <v>do_not_reply@imf.org</v>
      </c>
      <c r="C319">
        <f>COUNTIF($B$2:$B$51099,B319)</f>
        <v>3753</v>
      </c>
    </row>
    <row r="320" spans="1:3">
      <c r="A320" t="s">
        <v>3</v>
      </c>
      <c r="B320" t="str">
        <f>SUBSTITUTE(SUBSTITUTE(A320,"&lt;",""),"&gt;","")</f>
        <v>do_not_reply@imf.org</v>
      </c>
      <c r="C320">
        <f>COUNTIF($B$2:$B$51099,B320)</f>
        <v>3753</v>
      </c>
    </row>
    <row r="321" spans="1:3">
      <c r="A321" t="s">
        <v>3</v>
      </c>
      <c r="B321" t="str">
        <f>SUBSTITUTE(SUBSTITUTE(A321,"&lt;",""),"&gt;","")</f>
        <v>do_not_reply@imf.org</v>
      </c>
      <c r="C321">
        <f>COUNTIF($B$2:$B$51099,B321)</f>
        <v>3753</v>
      </c>
    </row>
    <row r="322" spans="1:3">
      <c r="A322" t="s">
        <v>3</v>
      </c>
      <c r="B322" t="str">
        <f>SUBSTITUTE(SUBSTITUTE(A322,"&lt;",""),"&gt;","")</f>
        <v>do_not_reply@imf.org</v>
      </c>
      <c r="C322">
        <f>COUNTIF($B$2:$B$51099,B322)</f>
        <v>3753</v>
      </c>
    </row>
    <row r="323" spans="1:3">
      <c r="A323" t="s">
        <v>3</v>
      </c>
      <c r="B323" t="str">
        <f>SUBSTITUTE(SUBSTITUTE(A323,"&lt;",""),"&gt;","")</f>
        <v>do_not_reply@imf.org</v>
      </c>
      <c r="C323">
        <f>COUNTIF($B$2:$B$51099,B323)</f>
        <v>3753</v>
      </c>
    </row>
    <row r="324" spans="1:3">
      <c r="A324" t="s">
        <v>3</v>
      </c>
      <c r="B324" t="str">
        <f>SUBSTITUTE(SUBSTITUTE(A324,"&lt;",""),"&gt;","")</f>
        <v>do_not_reply@imf.org</v>
      </c>
      <c r="C324">
        <f>COUNTIF($B$2:$B$51099,B324)</f>
        <v>3753</v>
      </c>
    </row>
    <row r="325" spans="1:3">
      <c r="A325" t="s">
        <v>3</v>
      </c>
      <c r="B325" t="str">
        <f>SUBSTITUTE(SUBSTITUTE(A325,"&lt;",""),"&gt;","")</f>
        <v>do_not_reply@imf.org</v>
      </c>
      <c r="C325">
        <f>COUNTIF($B$2:$B$51099,B325)</f>
        <v>3753</v>
      </c>
    </row>
    <row r="326" spans="1:3">
      <c r="A326" t="s">
        <v>3</v>
      </c>
      <c r="B326" t="str">
        <f>SUBSTITUTE(SUBSTITUTE(A326,"&lt;",""),"&gt;","")</f>
        <v>do_not_reply@imf.org</v>
      </c>
      <c r="C326">
        <f>COUNTIF($B$2:$B$51099,B326)</f>
        <v>3753</v>
      </c>
    </row>
    <row r="327" spans="1:3">
      <c r="A327" t="s">
        <v>3</v>
      </c>
      <c r="B327" t="str">
        <f>SUBSTITUTE(SUBSTITUTE(A327,"&lt;",""),"&gt;","")</f>
        <v>do_not_reply@imf.org</v>
      </c>
      <c r="C327">
        <f>COUNTIF($B$2:$B$51099,B327)</f>
        <v>3753</v>
      </c>
    </row>
    <row r="328" spans="1:3">
      <c r="A328" t="s">
        <v>3</v>
      </c>
      <c r="B328" t="str">
        <f>SUBSTITUTE(SUBSTITUTE(A328,"&lt;",""),"&gt;","")</f>
        <v>do_not_reply@imf.org</v>
      </c>
      <c r="C328">
        <f>COUNTIF($B$2:$B$51099,B328)</f>
        <v>3753</v>
      </c>
    </row>
    <row r="329" spans="1:3">
      <c r="A329" t="s">
        <v>3</v>
      </c>
      <c r="B329" t="str">
        <f>SUBSTITUTE(SUBSTITUTE(A329,"&lt;",""),"&gt;","")</f>
        <v>do_not_reply@imf.org</v>
      </c>
      <c r="C329">
        <f>COUNTIF($B$2:$B$51099,B329)</f>
        <v>3753</v>
      </c>
    </row>
    <row r="330" spans="1:3">
      <c r="A330" t="s">
        <v>3</v>
      </c>
      <c r="B330" t="str">
        <f>SUBSTITUTE(SUBSTITUTE(A330,"&lt;",""),"&gt;","")</f>
        <v>do_not_reply@imf.org</v>
      </c>
      <c r="C330">
        <f>COUNTIF($B$2:$B$51099,B330)</f>
        <v>3753</v>
      </c>
    </row>
    <row r="331" spans="1:3">
      <c r="A331" t="s">
        <v>3</v>
      </c>
      <c r="B331" t="str">
        <f>SUBSTITUTE(SUBSTITUTE(A331,"&lt;",""),"&gt;","")</f>
        <v>do_not_reply@imf.org</v>
      </c>
      <c r="C331">
        <f>COUNTIF($B$2:$B$51099,B331)</f>
        <v>3753</v>
      </c>
    </row>
    <row r="332" spans="1:3">
      <c r="A332" t="s">
        <v>3</v>
      </c>
      <c r="B332" t="str">
        <f>SUBSTITUTE(SUBSTITUTE(A332,"&lt;",""),"&gt;","")</f>
        <v>do_not_reply@imf.org</v>
      </c>
      <c r="C332">
        <f>COUNTIF($B$2:$B$51099,B332)</f>
        <v>3753</v>
      </c>
    </row>
    <row r="333" spans="1:3">
      <c r="A333" t="s">
        <v>3</v>
      </c>
      <c r="B333" t="str">
        <f>SUBSTITUTE(SUBSTITUTE(A333,"&lt;",""),"&gt;","")</f>
        <v>do_not_reply@imf.org</v>
      </c>
      <c r="C333">
        <f>COUNTIF($B$2:$B$51099,B333)</f>
        <v>3753</v>
      </c>
    </row>
    <row r="334" spans="1:3">
      <c r="A334" t="s">
        <v>3</v>
      </c>
      <c r="B334" t="str">
        <f>SUBSTITUTE(SUBSTITUTE(A334,"&lt;",""),"&gt;","")</f>
        <v>do_not_reply@imf.org</v>
      </c>
      <c r="C334">
        <f>COUNTIF($B$2:$B$51099,B334)</f>
        <v>3753</v>
      </c>
    </row>
    <row r="335" spans="1:3">
      <c r="A335" t="s">
        <v>3</v>
      </c>
      <c r="B335" t="str">
        <f>SUBSTITUTE(SUBSTITUTE(A335,"&lt;",""),"&gt;","")</f>
        <v>do_not_reply@imf.org</v>
      </c>
      <c r="C335">
        <f>COUNTIF($B$2:$B$51099,B335)</f>
        <v>3753</v>
      </c>
    </row>
    <row r="336" spans="1:3">
      <c r="A336" t="s">
        <v>3</v>
      </c>
      <c r="B336" t="str">
        <f>SUBSTITUTE(SUBSTITUTE(A336,"&lt;",""),"&gt;","")</f>
        <v>do_not_reply@imf.org</v>
      </c>
      <c r="C336">
        <f>COUNTIF($B$2:$B$51099,B336)</f>
        <v>3753</v>
      </c>
    </row>
    <row r="337" spans="1:3">
      <c r="A337" t="s">
        <v>3</v>
      </c>
      <c r="B337" t="str">
        <f>SUBSTITUTE(SUBSTITUTE(A337,"&lt;",""),"&gt;","")</f>
        <v>do_not_reply@imf.org</v>
      </c>
      <c r="C337">
        <f>COUNTIF($B$2:$B$51099,B337)</f>
        <v>3753</v>
      </c>
    </row>
    <row r="338" spans="1:3">
      <c r="A338" t="s">
        <v>3</v>
      </c>
      <c r="B338" t="str">
        <f>SUBSTITUTE(SUBSTITUTE(A338,"&lt;",""),"&gt;","")</f>
        <v>do_not_reply@imf.org</v>
      </c>
      <c r="C338">
        <f>COUNTIF($B$2:$B$51099,B338)</f>
        <v>3753</v>
      </c>
    </row>
    <row r="339" spans="1:3">
      <c r="A339" t="s">
        <v>3</v>
      </c>
      <c r="B339" t="str">
        <f>SUBSTITUTE(SUBSTITUTE(A339,"&lt;",""),"&gt;","")</f>
        <v>do_not_reply@imf.org</v>
      </c>
      <c r="C339">
        <f>COUNTIF($B$2:$B$51099,B339)</f>
        <v>3753</v>
      </c>
    </row>
    <row r="340" spans="1:3">
      <c r="A340" t="s">
        <v>3</v>
      </c>
      <c r="B340" t="str">
        <f>SUBSTITUTE(SUBSTITUTE(A340,"&lt;",""),"&gt;","")</f>
        <v>do_not_reply@imf.org</v>
      </c>
      <c r="C340">
        <f>COUNTIF($B$2:$B$51099,B340)</f>
        <v>3753</v>
      </c>
    </row>
    <row r="341" spans="1:3">
      <c r="A341" t="s">
        <v>3</v>
      </c>
      <c r="B341" t="str">
        <f>SUBSTITUTE(SUBSTITUTE(A341,"&lt;",""),"&gt;","")</f>
        <v>do_not_reply@imf.org</v>
      </c>
      <c r="C341">
        <f>COUNTIF($B$2:$B$51099,B341)</f>
        <v>3753</v>
      </c>
    </row>
    <row r="342" spans="1:3">
      <c r="A342" t="s">
        <v>3</v>
      </c>
      <c r="B342" t="str">
        <f>SUBSTITUTE(SUBSTITUTE(A342,"&lt;",""),"&gt;","")</f>
        <v>do_not_reply@imf.org</v>
      </c>
      <c r="C342">
        <f>COUNTIF($B$2:$B$51099,B342)</f>
        <v>3753</v>
      </c>
    </row>
    <row r="343" spans="1:3">
      <c r="A343" t="s">
        <v>3</v>
      </c>
      <c r="B343" t="str">
        <f>SUBSTITUTE(SUBSTITUTE(A343,"&lt;",""),"&gt;","")</f>
        <v>do_not_reply@imf.org</v>
      </c>
      <c r="C343">
        <f>COUNTIF($B$2:$B$51099,B343)</f>
        <v>3753</v>
      </c>
    </row>
    <row r="344" spans="1:3">
      <c r="A344" t="s">
        <v>3</v>
      </c>
      <c r="B344" t="str">
        <f>SUBSTITUTE(SUBSTITUTE(A344,"&lt;",""),"&gt;","")</f>
        <v>do_not_reply@imf.org</v>
      </c>
      <c r="C344">
        <f>COUNTIF($B$2:$B$51099,B344)</f>
        <v>3753</v>
      </c>
    </row>
    <row r="345" spans="1:3">
      <c r="A345" t="s">
        <v>3</v>
      </c>
      <c r="B345" t="str">
        <f>SUBSTITUTE(SUBSTITUTE(A345,"&lt;",""),"&gt;","")</f>
        <v>do_not_reply@imf.org</v>
      </c>
      <c r="C345">
        <f>COUNTIF($B$2:$B$51099,B345)</f>
        <v>3753</v>
      </c>
    </row>
    <row r="346" spans="1:3">
      <c r="A346" t="s">
        <v>3</v>
      </c>
      <c r="B346" t="str">
        <f>SUBSTITUTE(SUBSTITUTE(A346,"&lt;",""),"&gt;","")</f>
        <v>do_not_reply@imf.org</v>
      </c>
      <c r="C346">
        <f>COUNTIF($B$2:$B$51099,B346)</f>
        <v>3753</v>
      </c>
    </row>
    <row r="347" spans="1:3">
      <c r="A347" t="s">
        <v>3</v>
      </c>
      <c r="B347" t="str">
        <f>SUBSTITUTE(SUBSTITUTE(A347,"&lt;",""),"&gt;","")</f>
        <v>do_not_reply@imf.org</v>
      </c>
      <c r="C347">
        <f>COUNTIF($B$2:$B$51099,B347)</f>
        <v>3753</v>
      </c>
    </row>
    <row r="348" spans="1:3">
      <c r="A348" t="s">
        <v>3</v>
      </c>
      <c r="B348" t="str">
        <f>SUBSTITUTE(SUBSTITUTE(A348,"&lt;",""),"&gt;","")</f>
        <v>do_not_reply@imf.org</v>
      </c>
      <c r="C348">
        <f>COUNTIF($B$2:$B$51099,B348)</f>
        <v>3753</v>
      </c>
    </row>
    <row r="349" spans="1:3">
      <c r="A349" t="s">
        <v>3</v>
      </c>
      <c r="B349" t="str">
        <f>SUBSTITUTE(SUBSTITUTE(A349,"&lt;",""),"&gt;","")</f>
        <v>do_not_reply@imf.org</v>
      </c>
      <c r="C349">
        <f>COUNTIF($B$2:$B$51099,B349)</f>
        <v>3753</v>
      </c>
    </row>
    <row r="350" spans="1:3">
      <c r="A350" t="s">
        <v>3</v>
      </c>
      <c r="B350" t="str">
        <f>SUBSTITUTE(SUBSTITUTE(A350,"&lt;",""),"&gt;","")</f>
        <v>do_not_reply@imf.org</v>
      </c>
      <c r="C350">
        <f>COUNTIF($B$2:$B$51099,B350)</f>
        <v>3753</v>
      </c>
    </row>
    <row r="351" spans="1:3">
      <c r="A351" t="s">
        <v>3</v>
      </c>
      <c r="B351" t="str">
        <f>SUBSTITUTE(SUBSTITUTE(A351,"&lt;",""),"&gt;","")</f>
        <v>do_not_reply@imf.org</v>
      </c>
      <c r="C351">
        <f>COUNTIF($B$2:$B$51099,B351)</f>
        <v>3753</v>
      </c>
    </row>
    <row r="352" spans="1:3">
      <c r="A352" t="s">
        <v>3</v>
      </c>
      <c r="B352" t="str">
        <f>SUBSTITUTE(SUBSTITUTE(A352,"&lt;",""),"&gt;","")</f>
        <v>do_not_reply@imf.org</v>
      </c>
      <c r="C352">
        <f>COUNTIF($B$2:$B$51099,B352)</f>
        <v>3753</v>
      </c>
    </row>
    <row r="353" spans="1:3">
      <c r="A353" t="s">
        <v>3</v>
      </c>
      <c r="B353" t="str">
        <f>SUBSTITUTE(SUBSTITUTE(A353,"&lt;",""),"&gt;","")</f>
        <v>do_not_reply@imf.org</v>
      </c>
      <c r="C353">
        <f>COUNTIF($B$2:$B$51099,B353)</f>
        <v>3753</v>
      </c>
    </row>
    <row r="354" spans="1:3">
      <c r="A354" t="s">
        <v>3</v>
      </c>
      <c r="B354" t="str">
        <f>SUBSTITUTE(SUBSTITUTE(A354,"&lt;",""),"&gt;","")</f>
        <v>do_not_reply@imf.org</v>
      </c>
      <c r="C354">
        <f>COUNTIF($B$2:$B$51099,B354)</f>
        <v>3753</v>
      </c>
    </row>
    <row r="355" spans="1:3">
      <c r="A355" t="s">
        <v>3</v>
      </c>
      <c r="B355" t="str">
        <f>SUBSTITUTE(SUBSTITUTE(A355,"&lt;",""),"&gt;","")</f>
        <v>do_not_reply@imf.org</v>
      </c>
      <c r="C355">
        <f>COUNTIF($B$2:$B$51099,B355)</f>
        <v>3753</v>
      </c>
    </row>
    <row r="356" spans="1:3">
      <c r="A356" t="s">
        <v>3</v>
      </c>
      <c r="B356" t="str">
        <f>SUBSTITUTE(SUBSTITUTE(A356,"&lt;",""),"&gt;","")</f>
        <v>do_not_reply@imf.org</v>
      </c>
      <c r="C356">
        <f>COUNTIF($B$2:$B$51099,B356)</f>
        <v>3753</v>
      </c>
    </row>
    <row r="357" spans="1:3">
      <c r="A357" t="s">
        <v>3</v>
      </c>
      <c r="B357" t="str">
        <f>SUBSTITUTE(SUBSTITUTE(A357,"&lt;",""),"&gt;","")</f>
        <v>do_not_reply@imf.org</v>
      </c>
      <c r="C357">
        <f>COUNTIF($B$2:$B$51099,B357)</f>
        <v>3753</v>
      </c>
    </row>
    <row r="358" spans="1:3">
      <c r="A358" t="s">
        <v>3</v>
      </c>
      <c r="B358" t="str">
        <f>SUBSTITUTE(SUBSTITUTE(A358,"&lt;",""),"&gt;","")</f>
        <v>do_not_reply@imf.org</v>
      </c>
      <c r="C358">
        <f>COUNTIF($B$2:$B$51099,B358)</f>
        <v>3753</v>
      </c>
    </row>
    <row r="359" spans="1:3">
      <c r="A359" t="s">
        <v>3</v>
      </c>
      <c r="B359" t="str">
        <f>SUBSTITUTE(SUBSTITUTE(A359,"&lt;",""),"&gt;","")</f>
        <v>do_not_reply@imf.org</v>
      </c>
      <c r="C359">
        <f>COUNTIF($B$2:$B$51099,B359)</f>
        <v>3753</v>
      </c>
    </row>
    <row r="360" spans="1:3">
      <c r="A360" t="s">
        <v>3</v>
      </c>
      <c r="B360" t="str">
        <f>SUBSTITUTE(SUBSTITUTE(A360,"&lt;",""),"&gt;","")</f>
        <v>do_not_reply@imf.org</v>
      </c>
      <c r="C360">
        <f>COUNTIF($B$2:$B$51099,B360)</f>
        <v>3753</v>
      </c>
    </row>
    <row r="361" spans="1:3">
      <c r="A361" t="s">
        <v>3</v>
      </c>
      <c r="B361" t="str">
        <f>SUBSTITUTE(SUBSTITUTE(A361,"&lt;",""),"&gt;","")</f>
        <v>do_not_reply@imf.org</v>
      </c>
      <c r="C361">
        <f>COUNTIF($B$2:$B$51099,B361)</f>
        <v>3753</v>
      </c>
    </row>
    <row r="362" spans="1:3">
      <c r="A362" t="s">
        <v>3</v>
      </c>
      <c r="B362" t="str">
        <f>SUBSTITUTE(SUBSTITUTE(A362,"&lt;",""),"&gt;","")</f>
        <v>do_not_reply@imf.org</v>
      </c>
      <c r="C362">
        <f>COUNTIF($B$2:$B$51099,B362)</f>
        <v>3753</v>
      </c>
    </row>
    <row r="363" spans="1:3">
      <c r="A363" t="s">
        <v>3</v>
      </c>
      <c r="B363" t="str">
        <f>SUBSTITUTE(SUBSTITUTE(A363,"&lt;",""),"&gt;","")</f>
        <v>do_not_reply@imf.org</v>
      </c>
      <c r="C363">
        <f>COUNTIF($B$2:$B$51099,B363)</f>
        <v>3753</v>
      </c>
    </row>
    <row r="364" spans="1:3">
      <c r="A364" t="s">
        <v>3</v>
      </c>
      <c r="B364" t="str">
        <f>SUBSTITUTE(SUBSTITUTE(A364,"&lt;",""),"&gt;","")</f>
        <v>do_not_reply@imf.org</v>
      </c>
      <c r="C364">
        <f>COUNTIF($B$2:$B$51099,B364)</f>
        <v>3753</v>
      </c>
    </row>
    <row r="365" spans="1:3">
      <c r="A365" t="s">
        <v>3</v>
      </c>
      <c r="B365" t="str">
        <f>SUBSTITUTE(SUBSTITUTE(A365,"&lt;",""),"&gt;","")</f>
        <v>do_not_reply@imf.org</v>
      </c>
      <c r="C365">
        <f>COUNTIF($B$2:$B$51099,B365)</f>
        <v>3753</v>
      </c>
    </row>
    <row r="366" spans="1:3">
      <c r="A366" t="s">
        <v>3</v>
      </c>
      <c r="B366" t="str">
        <f>SUBSTITUTE(SUBSTITUTE(A366,"&lt;",""),"&gt;","")</f>
        <v>do_not_reply@imf.org</v>
      </c>
      <c r="C366">
        <f>COUNTIF($B$2:$B$51099,B366)</f>
        <v>3753</v>
      </c>
    </row>
    <row r="367" spans="1:3">
      <c r="A367" t="s">
        <v>3</v>
      </c>
      <c r="B367" t="str">
        <f>SUBSTITUTE(SUBSTITUTE(A367,"&lt;",""),"&gt;","")</f>
        <v>do_not_reply@imf.org</v>
      </c>
      <c r="C367">
        <f>COUNTIF($B$2:$B$51099,B367)</f>
        <v>3753</v>
      </c>
    </row>
    <row r="368" spans="1:3">
      <c r="A368" t="s">
        <v>3</v>
      </c>
      <c r="B368" t="str">
        <f>SUBSTITUTE(SUBSTITUTE(A368,"&lt;",""),"&gt;","")</f>
        <v>do_not_reply@imf.org</v>
      </c>
      <c r="C368">
        <f>COUNTIF($B$2:$B$51099,B368)</f>
        <v>3753</v>
      </c>
    </row>
    <row r="369" spans="1:3">
      <c r="A369" t="s">
        <v>3</v>
      </c>
      <c r="B369" t="str">
        <f>SUBSTITUTE(SUBSTITUTE(A369,"&lt;",""),"&gt;","")</f>
        <v>do_not_reply@imf.org</v>
      </c>
      <c r="C369">
        <f>COUNTIF($B$2:$B$51099,B369)</f>
        <v>3753</v>
      </c>
    </row>
    <row r="370" spans="1:3">
      <c r="A370" t="s">
        <v>3</v>
      </c>
      <c r="B370" t="str">
        <f>SUBSTITUTE(SUBSTITUTE(A370,"&lt;",""),"&gt;","")</f>
        <v>do_not_reply@imf.org</v>
      </c>
      <c r="C370">
        <f>COUNTIF($B$2:$B$51099,B370)</f>
        <v>3753</v>
      </c>
    </row>
    <row r="371" spans="1:3">
      <c r="A371" t="s">
        <v>3</v>
      </c>
      <c r="B371" t="str">
        <f>SUBSTITUTE(SUBSTITUTE(A371,"&lt;",""),"&gt;","")</f>
        <v>do_not_reply@imf.org</v>
      </c>
      <c r="C371">
        <f>COUNTIF($B$2:$B$51099,B371)</f>
        <v>3753</v>
      </c>
    </row>
    <row r="372" spans="1:3">
      <c r="A372" t="s">
        <v>3</v>
      </c>
      <c r="B372" t="str">
        <f>SUBSTITUTE(SUBSTITUTE(A372,"&lt;",""),"&gt;","")</f>
        <v>do_not_reply@imf.org</v>
      </c>
      <c r="C372">
        <f>COUNTIF($B$2:$B$51099,B372)</f>
        <v>3753</v>
      </c>
    </row>
    <row r="373" spans="1:3">
      <c r="A373" t="s">
        <v>3</v>
      </c>
      <c r="B373" t="str">
        <f>SUBSTITUTE(SUBSTITUTE(A373,"&lt;",""),"&gt;","")</f>
        <v>do_not_reply@imf.org</v>
      </c>
      <c r="C373">
        <f>COUNTIF($B$2:$B$51099,B373)</f>
        <v>3753</v>
      </c>
    </row>
    <row r="374" spans="1:3">
      <c r="A374" t="s">
        <v>3</v>
      </c>
      <c r="B374" t="str">
        <f>SUBSTITUTE(SUBSTITUTE(A374,"&lt;",""),"&gt;","")</f>
        <v>do_not_reply@imf.org</v>
      </c>
      <c r="C374">
        <f>COUNTIF($B$2:$B$51099,B374)</f>
        <v>3753</v>
      </c>
    </row>
    <row r="375" spans="1:3">
      <c r="A375" t="s">
        <v>3</v>
      </c>
      <c r="B375" t="str">
        <f>SUBSTITUTE(SUBSTITUTE(A375,"&lt;",""),"&gt;","")</f>
        <v>do_not_reply@imf.org</v>
      </c>
      <c r="C375">
        <f>COUNTIF($B$2:$B$51099,B375)</f>
        <v>3753</v>
      </c>
    </row>
    <row r="376" spans="1:3">
      <c r="A376" t="s">
        <v>3</v>
      </c>
      <c r="B376" t="str">
        <f>SUBSTITUTE(SUBSTITUTE(A376,"&lt;",""),"&gt;","")</f>
        <v>do_not_reply@imf.org</v>
      </c>
      <c r="C376">
        <f>COUNTIF($B$2:$B$51099,B376)</f>
        <v>3753</v>
      </c>
    </row>
    <row r="377" spans="1:3">
      <c r="A377" t="s">
        <v>3</v>
      </c>
      <c r="B377" t="str">
        <f>SUBSTITUTE(SUBSTITUTE(A377,"&lt;",""),"&gt;","")</f>
        <v>do_not_reply@imf.org</v>
      </c>
      <c r="C377">
        <f>COUNTIF($B$2:$B$51099,B377)</f>
        <v>3753</v>
      </c>
    </row>
    <row r="378" spans="1:3">
      <c r="A378" t="s">
        <v>3</v>
      </c>
      <c r="B378" t="str">
        <f>SUBSTITUTE(SUBSTITUTE(A378,"&lt;",""),"&gt;","")</f>
        <v>do_not_reply@imf.org</v>
      </c>
      <c r="C378">
        <f>COUNTIF($B$2:$B$51099,B378)</f>
        <v>3753</v>
      </c>
    </row>
    <row r="379" spans="1:3">
      <c r="A379" t="s">
        <v>3</v>
      </c>
      <c r="B379" t="str">
        <f>SUBSTITUTE(SUBSTITUTE(A379,"&lt;",""),"&gt;","")</f>
        <v>do_not_reply@imf.org</v>
      </c>
      <c r="C379">
        <f>COUNTIF($B$2:$B$51099,B379)</f>
        <v>3753</v>
      </c>
    </row>
    <row r="380" spans="1:3">
      <c r="A380" t="s">
        <v>3</v>
      </c>
      <c r="B380" t="str">
        <f>SUBSTITUTE(SUBSTITUTE(A380,"&lt;",""),"&gt;","")</f>
        <v>do_not_reply@imf.org</v>
      </c>
      <c r="C380">
        <f>COUNTIF($B$2:$B$51099,B380)</f>
        <v>3753</v>
      </c>
    </row>
    <row r="381" spans="1:3">
      <c r="A381" t="s">
        <v>3</v>
      </c>
      <c r="B381" t="str">
        <f>SUBSTITUTE(SUBSTITUTE(A381,"&lt;",""),"&gt;","")</f>
        <v>do_not_reply@imf.org</v>
      </c>
      <c r="C381">
        <f>COUNTIF($B$2:$B$51099,B381)</f>
        <v>3753</v>
      </c>
    </row>
    <row r="382" spans="1:3">
      <c r="A382" t="s">
        <v>3</v>
      </c>
      <c r="B382" t="str">
        <f>SUBSTITUTE(SUBSTITUTE(A382,"&lt;",""),"&gt;","")</f>
        <v>do_not_reply@imf.org</v>
      </c>
      <c r="C382">
        <f>COUNTIF($B$2:$B$51099,B382)</f>
        <v>3753</v>
      </c>
    </row>
    <row r="383" spans="1:3">
      <c r="A383" t="s">
        <v>3</v>
      </c>
      <c r="B383" t="str">
        <f>SUBSTITUTE(SUBSTITUTE(A383,"&lt;",""),"&gt;","")</f>
        <v>do_not_reply@imf.org</v>
      </c>
      <c r="C383">
        <f>COUNTIF($B$2:$B$51099,B383)</f>
        <v>3753</v>
      </c>
    </row>
    <row r="384" spans="1:3">
      <c r="A384" t="s">
        <v>3</v>
      </c>
      <c r="B384" t="str">
        <f>SUBSTITUTE(SUBSTITUTE(A384,"&lt;",""),"&gt;","")</f>
        <v>do_not_reply@imf.org</v>
      </c>
      <c r="C384">
        <f>COUNTIF($B$2:$B$51099,B384)</f>
        <v>3753</v>
      </c>
    </row>
    <row r="385" spans="1:3">
      <c r="A385" t="s">
        <v>3</v>
      </c>
      <c r="B385" t="str">
        <f>SUBSTITUTE(SUBSTITUTE(A385,"&lt;",""),"&gt;","")</f>
        <v>do_not_reply@imf.org</v>
      </c>
      <c r="C385">
        <f>COUNTIF($B$2:$B$51099,B385)</f>
        <v>3753</v>
      </c>
    </row>
    <row r="386" spans="1:3">
      <c r="A386" t="s">
        <v>3</v>
      </c>
      <c r="B386" t="str">
        <f>SUBSTITUTE(SUBSTITUTE(A386,"&lt;",""),"&gt;","")</f>
        <v>do_not_reply@imf.org</v>
      </c>
      <c r="C386">
        <f>COUNTIF($B$2:$B$51099,B386)</f>
        <v>3753</v>
      </c>
    </row>
    <row r="387" spans="1:3">
      <c r="A387" t="s">
        <v>3</v>
      </c>
      <c r="B387" t="str">
        <f>SUBSTITUTE(SUBSTITUTE(A387,"&lt;",""),"&gt;","")</f>
        <v>do_not_reply@imf.org</v>
      </c>
      <c r="C387">
        <f>COUNTIF($B$2:$B$51099,B387)</f>
        <v>3753</v>
      </c>
    </row>
    <row r="388" spans="1:3">
      <c r="A388" t="s">
        <v>3</v>
      </c>
      <c r="B388" t="str">
        <f>SUBSTITUTE(SUBSTITUTE(A388,"&lt;",""),"&gt;","")</f>
        <v>do_not_reply@imf.org</v>
      </c>
      <c r="C388">
        <f>COUNTIF($B$2:$B$51099,B388)</f>
        <v>3753</v>
      </c>
    </row>
    <row r="389" spans="1:3">
      <c r="A389" t="s">
        <v>3</v>
      </c>
      <c r="B389" t="str">
        <f>SUBSTITUTE(SUBSTITUTE(A389,"&lt;",""),"&gt;","")</f>
        <v>do_not_reply@imf.org</v>
      </c>
      <c r="C389">
        <f>COUNTIF($B$2:$B$51099,B389)</f>
        <v>3753</v>
      </c>
    </row>
    <row r="390" spans="1:3">
      <c r="A390" t="s">
        <v>3</v>
      </c>
      <c r="B390" t="str">
        <f>SUBSTITUTE(SUBSTITUTE(A390,"&lt;",""),"&gt;","")</f>
        <v>do_not_reply@imf.org</v>
      </c>
      <c r="C390">
        <f>COUNTIF($B$2:$B$51099,B390)</f>
        <v>3753</v>
      </c>
    </row>
    <row r="391" spans="1:3">
      <c r="A391" t="s">
        <v>3</v>
      </c>
      <c r="B391" t="str">
        <f>SUBSTITUTE(SUBSTITUTE(A391,"&lt;",""),"&gt;","")</f>
        <v>do_not_reply@imf.org</v>
      </c>
      <c r="C391">
        <f>COUNTIF($B$2:$B$51099,B391)</f>
        <v>3753</v>
      </c>
    </row>
    <row r="392" spans="1:3">
      <c r="A392" t="s">
        <v>3</v>
      </c>
      <c r="B392" t="str">
        <f>SUBSTITUTE(SUBSTITUTE(A392,"&lt;",""),"&gt;","")</f>
        <v>do_not_reply@imf.org</v>
      </c>
      <c r="C392">
        <f>COUNTIF($B$2:$B$51099,B392)</f>
        <v>3753</v>
      </c>
    </row>
    <row r="393" spans="1:3">
      <c r="A393" t="s">
        <v>3</v>
      </c>
      <c r="B393" t="str">
        <f>SUBSTITUTE(SUBSTITUTE(A393,"&lt;",""),"&gt;","")</f>
        <v>do_not_reply@imf.org</v>
      </c>
      <c r="C393">
        <f>COUNTIF($B$2:$B$51099,B393)</f>
        <v>3753</v>
      </c>
    </row>
    <row r="394" spans="1:3">
      <c r="A394" t="s">
        <v>3</v>
      </c>
      <c r="B394" t="str">
        <f>SUBSTITUTE(SUBSTITUTE(A394,"&lt;",""),"&gt;","")</f>
        <v>do_not_reply@imf.org</v>
      </c>
      <c r="C394">
        <f>COUNTIF($B$2:$B$51099,B394)</f>
        <v>3753</v>
      </c>
    </row>
    <row r="395" spans="1:3">
      <c r="A395" t="s">
        <v>3</v>
      </c>
      <c r="B395" t="str">
        <f>SUBSTITUTE(SUBSTITUTE(A395,"&lt;",""),"&gt;","")</f>
        <v>do_not_reply@imf.org</v>
      </c>
      <c r="C395">
        <f>COUNTIF($B$2:$B$51099,B395)</f>
        <v>3753</v>
      </c>
    </row>
    <row r="396" spans="1:3">
      <c r="A396" t="s">
        <v>3</v>
      </c>
      <c r="B396" t="str">
        <f>SUBSTITUTE(SUBSTITUTE(A396,"&lt;",""),"&gt;","")</f>
        <v>do_not_reply@imf.org</v>
      </c>
      <c r="C396">
        <f>COUNTIF($B$2:$B$51099,B396)</f>
        <v>3753</v>
      </c>
    </row>
    <row r="397" spans="1:3">
      <c r="A397" t="s">
        <v>3</v>
      </c>
      <c r="B397" t="str">
        <f>SUBSTITUTE(SUBSTITUTE(A397,"&lt;",""),"&gt;","")</f>
        <v>do_not_reply@imf.org</v>
      </c>
      <c r="C397">
        <f>COUNTIF($B$2:$B$51099,B397)</f>
        <v>3753</v>
      </c>
    </row>
    <row r="398" spans="1:3">
      <c r="A398" t="s">
        <v>3</v>
      </c>
      <c r="B398" t="str">
        <f>SUBSTITUTE(SUBSTITUTE(A398,"&lt;",""),"&gt;","")</f>
        <v>do_not_reply@imf.org</v>
      </c>
      <c r="C398">
        <f>COUNTIF($B$2:$B$51099,B398)</f>
        <v>3753</v>
      </c>
    </row>
    <row r="399" spans="1:3">
      <c r="A399" t="s">
        <v>3</v>
      </c>
      <c r="B399" t="str">
        <f>SUBSTITUTE(SUBSTITUTE(A399,"&lt;",""),"&gt;","")</f>
        <v>do_not_reply@imf.org</v>
      </c>
      <c r="C399">
        <f>COUNTIF($B$2:$B$51099,B399)</f>
        <v>3753</v>
      </c>
    </row>
    <row r="400" spans="1:3">
      <c r="A400" t="s">
        <v>3</v>
      </c>
      <c r="B400" t="str">
        <f>SUBSTITUTE(SUBSTITUTE(A400,"&lt;",""),"&gt;","")</f>
        <v>do_not_reply@imf.org</v>
      </c>
      <c r="C400">
        <f>COUNTIF($B$2:$B$51099,B400)</f>
        <v>3753</v>
      </c>
    </row>
    <row r="401" spans="1:3">
      <c r="A401" t="s">
        <v>3</v>
      </c>
      <c r="B401" t="str">
        <f>SUBSTITUTE(SUBSTITUTE(A401,"&lt;",""),"&gt;","")</f>
        <v>do_not_reply@imf.org</v>
      </c>
      <c r="C401">
        <f>COUNTIF($B$2:$B$51099,B401)</f>
        <v>3753</v>
      </c>
    </row>
    <row r="402" spans="1:3">
      <c r="A402" t="s">
        <v>3</v>
      </c>
      <c r="B402" t="str">
        <f>SUBSTITUTE(SUBSTITUTE(A402,"&lt;",""),"&gt;","")</f>
        <v>do_not_reply@imf.org</v>
      </c>
      <c r="C402">
        <f>COUNTIF($B$2:$B$51099,B402)</f>
        <v>3753</v>
      </c>
    </row>
    <row r="403" spans="1:3">
      <c r="A403" t="s">
        <v>3</v>
      </c>
      <c r="B403" t="str">
        <f>SUBSTITUTE(SUBSTITUTE(A403,"&lt;",""),"&gt;","")</f>
        <v>do_not_reply@imf.org</v>
      </c>
      <c r="C403">
        <f>COUNTIF($B$2:$B$51099,B403)</f>
        <v>3753</v>
      </c>
    </row>
    <row r="404" spans="1:3">
      <c r="A404" t="s">
        <v>3</v>
      </c>
      <c r="B404" t="str">
        <f>SUBSTITUTE(SUBSTITUTE(A404,"&lt;",""),"&gt;","")</f>
        <v>do_not_reply@imf.org</v>
      </c>
      <c r="C404">
        <f>COUNTIF($B$2:$B$51099,B404)</f>
        <v>3753</v>
      </c>
    </row>
    <row r="405" spans="1:3">
      <c r="A405" t="s">
        <v>3</v>
      </c>
      <c r="B405" t="str">
        <f>SUBSTITUTE(SUBSTITUTE(A405,"&lt;",""),"&gt;","")</f>
        <v>do_not_reply@imf.org</v>
      </c>
      <c r="C405">
        <f>COUNTIF($B$2:$B$51099,B405)</f>
        <v>3753</v>
      </c>
    </row>
    <row r="406" spans="1:3">
      <c r="A406" t="s">
        <v>3</v>
      </c>
      <c r="B406" t="str">
        <f>SUBSTITUTE(SUBSTITUTE(A406,"&lt;",""),"&gt;","")</f>
        <v>do_not_reply@imf.org</v>
      </c>
      <c r="C406">
        <f>COUNTIF($B$2:$B$51099,B406)</f>
        <v>3753</v>
      </c>
    </row>
    <row r="407" spans="1:3">
      <c r="A407" t="s">
        <v>3</v>
      </c>
      <c r="B407" t="str">
        <f>SUBSTITUTE(SUBSTITUTE(A407,"&lt;",""),"&gt;","")</f>
        <v>do_not_reply@imf.org</v>
      </c>
      <c r="C407">
        <f>COUNTIF($B$2:$B$51099,B407)</f>
        <v>3753</v>
      </c>
    </row>
    <row r="408" spans="1:3">
      <c r="A408" t="s">
        <v>3</v>
      </c>
      <c r="B408" t="str">
        <f>SUBSTITUTE(SUBSTITUTE(A408,"&lt;",""),"&gt;","")</f>
        <v>do_not_reply@imf.org</v>
      </c>
      <c r="C408">
        <f>COUNTIF($B$2:$B$51099,B408)</f>
        <v>3753</v>
      </c>
    </row>
    <row r="409" spans="1:3">
      <c r="A409" t="s">
        <v>3</v>
      </c>
      <c r="B409" t="str">
        <f>SUBSTITUTE(SUBSTITUTE(A409,"&lt;",""),"&gt;","")</f>
        <v>do_not_reply@imf.org</v>
      </c>
      <c r="C409">
        <f>COUNTIF($B$2:$B$51099,B409)</f>
        <v>3753</v>
      </c>
    </row>
    <row r="410" spans="1:3">
      <c r="A410" t="s">
        <v>3</v>
      </c>
      <c r="B410" t="str">
        <f>SUBSTITUTE(SUBSTITUTE(A410,"&lt;",""),"&gt;","")</f>
        <v>do_not_reply@imf.org</v>
      </c>
      <c r="C410">
        <f>COUNTIF($B$2:$B$51099,B410)</f>
        <v>3753</v>
      </c>
    </row>
    <row r="411" spans="1:3">
      <c r="A411" t="s">
        <v>3</v>
      </c>
      <c r="B411" t="str">
        <f>SUBSTITUTE(SUBSTITUTE(A411,"&lt;",""),"&gt;","")</f>
        <v>do_not_reply@imf.org</v>
      </c>
      <c r="C411">
        <f>COUNTIF($B$2:$B$51099,B411)</f>
        <v>3753</v>
      </c>
    </row>
    <row r="412" spans="1:3">
      <c r="A412" t="s">
        <v>3</v>
      </c>
      <c r="B412" t="str">
        <f>SUBSTITUTE(SUBSTITUTE(A412,"&lt;",""),"&gt;","")</f>
        <v>do_not_reply@imf.org</v>
      </c>
      <c r="C412">
        <f>COUNTIF($B$2:$B$51099,B412)</f>
        <v>3753</v>
      </c>
    </row>
    <row r="413" spans="1:3">
      <c r="A413" t="s">
        <v>3</v>
      </c>
      <c r="B413" t="str">
        <f>SUBSTITUTE(SUBSTITUTE(A413,"&lt;",""),"&gt;","")</f>
        <v>do_not_reply@imf.org</v>
      </c>
      <c r="C413">
        <f>COUNTIF($B$2:$B$51099,B413)</f>
        <v>3753</v>
      </c>
    </row>
    <row r="414" spans="1:3">
      <c r="A414" t="s">
        <v>3</v>
      </c>
      <c r="B414" t="str">
        <f>SUBSTITUTE(SUBSTITUTE(A414,"&lt;",""),"&gt;","")</f>
        <v>do_not_reply@imf.org</v>
      </c>
      <c r="C414">
        <f>COUNTIF($B$2:$B$51099,B414)</f>
        <v>3753</v>
      </c>
    </row>
    <row r="415" spans="1:3">
      <c r="A415" t="s">
        <v>3</v>
      </c>
      <c r="B415" t="str">
        <f>SUBSTITUTE(SUBSTITUTE(A415,"&lt;",""),"&gt;","")</f>
        <v>do_not_reply@imf.org</v>
      </c>
      <c r="C415">
        <f>COUNTIF($B$2:$B$51099,B415)</f>
        <v>3753</v>
      </c>
    </row>
    <row r="416" spans="1:3">
      <c r="A416" t="s">
        <v>3</v>
      </c>
      <c r="B416" t="str">
        <f>SUBSTITUTE(SUBSTITUTE(A416,"&lt;",""),"&gt;","")</f>
        <v>do_not_reply@imf.org</v>
      </c>
      <c r="C416">
        <f>COUNTIF($B$2:$B$51099,B416)</f>
        <v>3753</v>
      </c>
    </row>
    <row r="417" spans="1:3">
      <c r="A417" t="s">
        <v>3</v>
      </c>
      <c r="B417" t="str">
        <f>SUBSTITUTE(SUBSTITUTE(A417,"&lt;",""),"&gt;","")</f>
        <v>do_not_reply@imf.org</v>
      </c>
      <c r="C417">
        <f>COUNTIF($B$2:$B$51099,B417)</f>
        <v>3753</v>
      </c>
    </row>
    <row r="418" spans="1:3">
      <c r="A418" t="s">
        <v>3</v>
      </c>
      <c r="B418" t="str">
        <f>SUBSTITUTE(SUBSTITUTE(A418,"&lt;",""),"&gt;","")</f>
        <v>do_not_reply@imf.org</v>
      </c>
      <c r="C418">
        <f>COUNTIF($B$2:$B$51099,B418)</f>
        <v>3753</v>
      </c>
    </row>
    <row r="419" spans="1:3">
      <c r="A419" t="s">
        <v>3</v>
      </c>
      <c r="B419" t="str">
        <f>SUBSTITUTE(SUBSTITUTE(A419,"&lt;",""),"&gt;","")</f>
        <v>do_not_reply@imf.org</v>
      </c>
      <c r="C419">
        <f>COUNTIF($B$2:$B$51099,B419)</f>
        <v>3753</v>
      </c>
    </row>
    <row r="420" spans="1:3">
      <c r="A420" t="s">
        <v>3</v>
      </c>
      <c r="B420" t="str">
        <f>SUBSTITUTE(SUBSTITUTE(A420,"&lt;",""),"&gt;","")</f>
        <v>do_not_reply@imf.org</v>
      </c>
      <c r="C420">
        <f>COUNTIF($B$2:$B$51099,B420)</f>
        <v>3753</v>
      </c>
    </row>
    <row r="421" spans="1:3">
      <c r="A421" t="s">
        <v>3</v>
      </c>
      <c r="B421" t="str">
        <f>SUBSTITUTE(SUBSTITUTE(A421,"&lt;",""),"&gt;","")</f>
        <v>do_not_reply@imf.org</v>
      </c>
      <c r="C421">
        <f>COUNTIF($B$2:$B$51099,B421)</f>
        <v>3753</v>
      </c>
    </row>
    <row r="422" spans="1:3">
      <c r="A422" t="s">
        <v>3</v>
      </c>
      <c r="B422" t="str">
        <f>SUBSTITUTE(SUBSTITUTE(A422,"&lt;",""),"&gt;","")</f>
        <v>do_not_reply@imf.org</v>
      </c>
      <c r="C422">
        <f>COUNTIF($B$2:$B$51099,B422)</f>
        <v>3753</v>
      </c>
    </row>
    <row r="423" spans="1:3">
      <c r="A423" t="s">
        <v>3</v>
      </c>
      <c r="B423" t="str">
        <f>SUBSTITUTE(SUBSTITUTE(A423,"&lt;",""),"&gt;","")</f>
        <v>do_not_reply@imf.org</v>
      </c>
      <c r="C423">
        <f>COUNTIF($B$2:$B$51099,B423)</f>
        <v>3753</v>
      </c>
    </row>
    <row r="424" spans="1:3">
      <c r="A424" t="s">
        <v>3</v>
      </c>
      <c r="B424" t="str">
        <f>SUBSTITUTE(SUBSTITUTE(A424,"&lt;",""),"&gt;","")</f>
        <v>do_not_reply@imf.org</v>
      </c>
      <c r="C424">
        <f>COUNTIF($B$2:$B$51099,B424)</f>
        <v>3753</v>
      </c>
    </row>
    <row r="425" spans="1:3">
      <c r="A425" t="s">
        <v>3</v>
      </c>
      <c r="B425" t="str">
        <f>SUBSTITUTE(SUBSTITUTE(A425,"&lt;",""),"&gt;","")</f>
        <v>do_not_reply@imf.org</v>
      </c>
      <c r="C425">
        <f>COUNTIF($B$2:$B$51099,B425)</f>
        <v>3753</v>
      </c>
    </row>
    <row r="426" spans="1:3">
      <c r="A426" t="s">
        <v>3</v>
      </c>
      <c r="B426" t="str">
        <f>SUBSTITUTE(SUBSTITUTE(A426,"&lt;",""),"&gt;","")</f>
        <v>do_not_reply@imf.org</v>
      </c>
      <c r="C426">
        <f>COUNTIF($B$2:$B$51099,B426)</f>
        <v>3753</v>
      </c>
    </row>
    <row r="427" spans="1:3">
      <c r="A427" t="s">
        <v>3</v>
      </c>
      <c r="B427" t="str">
        <f>SUBSTITUTE(SUBSTITUTE(A427,"&lt;",""),"&gt;","")</f>
        <v>do_not_reply@imf.org</v>
      </c>
      <c r="C427">
        <f>COUNTIF($B$2:$B$51099,B427)</f>
        <v>3753</v>
      </c>
    </row>
    <row r="428" spans="1:3">
      <c r="A428" t="s">
        <v>3</v>
      </c>
      <c r="B428" t="str">
        <f>SUBSTITUTE(SUBSTITUTE(A428,"&lt;",""),"&gt;","")</f>
        <v>do_not_reply@imf.org</v>
      </c>
      <c r="C428">
        <f>COUNTIF($B$2:$B$51099,B428)</f>
        <v>3753</v>
      </c>
    </row>
    <row r="429" spans="1:3">
      <c r="A429" t="s">
        <v>3</v>
      </c>
      <c r="B429" t="str">
        <f>SUBSTITUTE(SUBSTITUTE(A429,"&lt;",""),"&gt;","")</f>
        <v>do_not_reply@imf.org</v>
      </c>
      <c r="C429">
        <f>COUNTIF($B$2:$B$51099,B429)</f>
        <v>3753</v>
      </c>
    </row>
    <row r="430" spans="1:3">
      <c r="A430" t="s">
        <v>3</v>
      </c>
      <c r="B430" t="str">
        <f>SUBSTITUTE(SUBSTITUTE(A430,"&lt;",""),"&gt;","")</f>
        <v>do_not_reply@imf.org</v>
      </c>
      <c r="C430">
        <f>COUNTIF($B$2:$B$51099,B430)</f>
        <v>3753</v>
      </c>
    </row>
    <row r="431" spans="1:3">
      <c r="A431" t="s">
        <v>3</v>
      </c>
      <c r="B431" t="str">
        <f>SUBSTITUTE(SUBSTITUTE(A431,"&lt;",""),"&gt;","")</f>
        <v>do_not_reply@imf.org</v>
      </c>
      <c r="C431">
        <f>COUNTIF($B$2:$B$51099,B431)</f>
        <v>3753</v>
      </c>
    </row>
    <row r="432" spans="1:3">
      <c r="A432" t="s">
        <v>3</v>
      </c>
      <c r="B432" t="str">
        <f>SUBSTITUTE(SUBSTITUTE(A432,"&lt;",""),"&gt;","")</f>
        <v>do_not_reply@imf.org</v>
      </c>
      <c r="C432">
        <f>COUNTIF($B$2:$B$51099,B432)</f>
        <v>3753</v>
      </c>
    </row>
    <row r="433" spans="1:3">
      <c r="A433" t="s">
        <v>3</v>
      </c>
      <c r="B433" t="str">
        <f>SUBSTITUTE(SUBSTITUTE(A433,"&lt;",""),"&gt;","")</f>
        <v>do_not_reply@imf.org</v>
      </c>
      <c r="C433">
        <f>COUNTIF($B$2:$B$51099,B433)</f>
        <v>3753</v>
      </c>
    </row>
    <row r="434" spans="1:3">
      <c r="A434" t="s">
        <v>3</v>
      </c>
      <c r="B434" t="str">
        <f>SUBSTITUTE(SUBSTITUTE(A434,"&lt;",""),"&gt;","")</f>
        <v>do_not_reply@imf.org</v>
      </c>
      <c r="C434">
        <f>COUNTIF($B$2:$B$51099,B434)</f>
        <v>3753</v>
      </c>
    </row>
    <row r="435" spans="1:3">
      <c r="A435" t="s">
        <v>3</v>
      </c>
      <c r="B435" t="str">
        <f>SUBSTITUTE(SUBSTITUTE(A435,"&lt;",""),"&gt;","")</f>
        <v>do_not_reply@imf.org</v>
      </c>
      <c r="C435">
        <f>COUNTIF($B$2:$B$51099,B435)</f>
        <v>3753</v>
      </c>
    </row>
    <row r="436" spans="1:3">
      <c r="A436" t="s">
        <v>3</v>
      </c>
      <c r="B436" t="str">
        <f>SUBSTITUTE(SUBSTITUTE(A436,"&lt;",""),"&gt;","")</f>
        <v>do_not_reply@imf.org</v>
      </c>
      <c r="C436">
        <f>COUNTIF($B$2:$B$51099,B436)</f>
        <v>3753</v>
      </c>
    </row>
    <row r="437" spans="1:3">
      <c r="A437" t="s">
        <v>3</v>
      </c>
      <c r="B437" t="str">
        <f>SUBSTITUTE(SUBSTITUTE(A437,"&lt;",""),"&gt;","")</f>
        <v>do_not_reply@imf.org</v>
      </c>
      <c r="C437">
        <f>COUNTIF($B$2:$B$51099,B437)</f>
        <v>3753</v>
      </c>
    </row>
    <row r="438" spans="1:3">
      <c r="A438" t="s">
        <v>3</v>
      </c>
      <c r="B438" t="str">
        <f>SUBSTITUTE(SUBSTITUTE(A438,"&lt;",""),"&gt;","")</f>
        <v>do_not_reply@imf.org</v>
      </c>
      <c r="C438">
        <f>COUNTIF($B$2:$B$51099,B438)</f>
        <v>3753</v>
      </c>
    </row>
    <row r="439" spans="1:3">
      <c r="A439" t="s">
        <v>3</v>
      </c>
      <c r="B439" t="str">
        <f>SUBSTITUTE(SUBSTITUTE(A439,"&lt;",""),"&gt;","")</f>
        <v>do_not_reply@imf.org</v>
      </c>
      <c r="C439">
        <f>COUNTIF($B$2:$B$51099,B439)</f>
        <v>3753</v>
      </c>
    </row>
    <row r="440" spans="1:3">
      <c r="A440" t="s">
        <v>3</v>
      </c>
      <c r="B440" t="str">
        <f>SUBSTITUTE(SUBSTITUTE(A440,"&lt;",""),"&gt;","")</f>
        <v>do_not_reply@imf.org</v>
      </c>
      <c r="C440">
        <f>COUNTIF($B$2:$B$51099,B440)</f>
        <v>3753</v>
      </c>
    </row>
    <row r="441" spans="1:3">
      <c r="A441" t="s">
        <v>3</v>
      </c>
      <c r="B441" t="str">
        <f>SUBSTITUTE(SUBSTITUTE(A441,"&lt;",""),"&gt;","")</f>
        <v>do_not_reply@imf.org</v>
      </c>
      <c r="C441">
        <f>COUNTIF($B$2:$B$51099,B441)</f>
        <v>3753</v>
      </c>
    </row>
    <row r="442" spans="1:3">
      <c r="A442" t="s">
        <v>3</v>
      </c>
      <c r="B442" t="str">
        <f>SUBSTITUTE(SUBSTITUTE(A442,"&lt;",""),"&gt;","")</f>
        <v>do_not_reply@imf.org</v>
      </c>
      <c r="C442">
        <f>COUNTIF($B$2:$B$51099,B442)</f>
        <v>3753</v>
      </c>
    </row>
    <row r="443" spans="1:3">
      <c r="A443" t="s">
        <v>3</v>
      </c>
      <c r="B443" t="str">
        <f>SUBSTITUTE(SUBSTITUTE(A443,"&lt;",""),"&gt;","")</f>
        <v>do_not_reply@imf.org</v>
      </c>
      <c r="C443">
        <f>COUNTIF($B$2:$B$51099,B443)</f>
        <v>3753</v>
      </c>
    </row>
    <row r="444" spans="1:3">
      <c r="A444" t="s">
        <v>3</v>
      </c>
      <c r="B444" t="str">
        <f>SUBSTITUTE(SUBSTITUTE(A444,"&lt;",""),"&gt;","")</f>
        <v>do_not_reply@imf.org</v>
      </c>
      <c r="C444">
        <f>COUNTIF($B$2:$B$51099,B444)</f>
        <v>3753</v>
      </c>
    </row>
    <row r="445" spans="1:3">
      <c r="A445" t="s">
        <v>3</v>
      </c>
      <c r="B445" t="str">
        <f>SUBSTITUTE(SUBSTITUTE(A445,"&lt;",""),"&gt;","")</f>
        <v>do_not_reply@imf.org</v>
      </c>
      <c r="C445">
        <f>COUNTIF($B$2:$B$51099,B445)</f>
        <v>3753</v>
      </c>
    </row>
    <row r="446" spans="1:3">
      <c r="A446" t="s">
        <v>3</v>
      </c>
      <c r="B446" t="str">
        <f>SUBSTITUTE(SUBSTITUTE(A446,"&lt;",""),"&gt;","")</f>
        <v>do_not_reply@imf.org</v>
      </c>
      <c r="C446">
        <f>COUNTIF($B$2:$B$51099,B446)</f>
        <v>3753</v>
      </c>
    </row>
    <row r="447" spans="1:3">
      <c r="A447" t="s">
        <v>3</v>
      </c>
      <c r="B447" t="str">
        <f>SUBSTITUTE(SUBSTITUTE(A447,"&lt;",""),"&gt;","")</f>
        <v>do_not_reply@imf.org</v>
      </c>
      <c r="C447">
        <f>COUNTIF($B$2:$B$51099,B447)</f>
        <v>3753</v>
      </c>
    </row>
    <row r="448" spans="1:3">
      <c r="A448" t="s">
        <v>3</v>
      </c>
      <c r="B448" t="str">
        <f>SUBSTITUTE(SUBSTITUTE(A448,"&lt;",""),"&gt;","")</f>
        <v>do_not_reply@imf.org</v>
      </c>
      <c r="C448">
        <f>COUNTIF($B$2:$B$51099,B448)</f>
        <v>3753</v>
      </c>
    </row>
    <row r="449" spans="1:3">
      <c r="A449" t="s">
        <v>3</v>
      </c>
      <c r="B449" t="str">
        <f>SUBSTITUTE(SUBSTITUTE(A449,"&lt;",""),"&gt;","")</f>
        <v>do_not_reply@imf.org</v>
      </c>
      <c r="C449">
        <f>COUNTIF($B$2:$B$51099,B449)</f>
        <v>3753</v>
      </c>
    </row>
    <row r="450" spans="1:3">
      <c r="A450" t="s">
        <v>3</v>
      </c>
      <c r="B450" t="str">
        <f>SUBSTITUTE(SUBSTITUTE(A450,"&lt;",""),"&gt;","")</f>
        <v>do_not_reply@imf.org</v>
      </c>
      <c r="C450">
        <f>COUNTIF($B$2:$B$51099,B450)</f>
        <v>3753</v>
      </c>
    </row>
    <row r="451" spans="1:3">
      <c r="A451" t="s">
        <v>3</v>
      </c>
      <c r="B451" t="str">
        <f>SUBSTITUTE(SUBSTITUTE(A451,"&lt;",""),"&gt;","")</f>
        <v>do_not_reply@imf.org</v>
      </c>
      <c r="C451">
        <f>COUNTIF($B$2:$B$51099,B451)</f>
        <v>3753</v>
      </c>
    </row>
    <row r="452" spans="1:3">
      <c r="A452" t="s">
        <v>3</v>
      </c>
      <c r="B452" t="str">
        <f>SUBSTITUTE(SUBSTITUTE(A452,"&lt;",""),"&gt;","")</f>
        <v>do_not_reply@imf.org</v>
      </c>
      <c r="C452">
        <f>COUNTIF($B$2:$B$51099,B452)</f>
        <v>3753</v>
      </c>
    </row>
    <row r="453" spans="1:3">
      <c r="A453" t="s">
        <v>3</v>
      </c>
      <c r="B453" t="str">
        <f>SUBSTITUTE(SUBSTITUTE(A453,"&lt;",""),"&gt;","")</f>
        <v>do_not_reply@imf.org</v>
      </c>
      <c r="C453">
        <f>COUNTIF($B$2:$B$51099,B453)</f>
        <v>3753</v>
      </c>
    </row>
    <row r="454" spans="1:3">
      <c r="A454" t="s">
        <v>3</v>
      </c>
      <c r="B454" t="str">
        <f>SUBSTITUTE(SUBSTITUTE(A454,"&lt;",""),"&gt;","")</f>
        <v>do_not_reply@imf.org</v>
      </c>
      <c r="C454">
        <f>COUNTIF($B$2:$B$51099,B454)</f>
        <v>3753</v>
      </c>
    </row>
    <row r="455" spans="1:3">
      <c r="A455" t="s">
        <v>3</v>
      </c>
      <c r="B455" t="str">
        <f>SUBSTITUTE(SUBSTITUTE(A455,"&lt;",""),"&gt;","")</f>
        <v>do_not_reply@imf.org</v>
      </c>
      <c r="C455">
        <f>COUNTIF($B$2:$B$51099,B455)</f>
        <v>3753</v>
      </c>
    </row>
    <row r="456" spans="1:3">
      <c r="A456" t="s">
        <v>3</v>
      </c>
      <c r="B456" t="str">
        <f>SUBSTITUTE(SUBSTITUTE(A456,"&lt;",""),"&gt;","")</f>
        <v>do_not_reply@imf.org</v>
      </c>
      <c r="C456">
        <f>COUNTIF($B$2:$B$51099,B456)</f>
        <v>3753</v>
      </c>
    </row>
    <row r="457" spans="1:3">
      <c r="A457" t="s">
        <v>3</v>
      </c>
      <c r="B457" t="str">
        <f>SUBSTITUTE(SUBSTITUTE(A457,"&lt;",""),"&gt;","")</f>
        <v>do_not_reply@imf.org</v>
      </c>
      <c r="C457">
        <f>COUNTIF($B$2:$B$51099,B457)</f>
        <v>3753</v>
      </c>
    </row>
    <row r="458" spans="1:3">
      <c r="A458" t="s">
        <v>3</v>
      </c>
      <c r="B458" t="str">
        <f>SUBSTITUTE(SUBSTITUTE(A458,"&lt;",""),"&gt;","")</f>
        <v>do_not_reply@imf.org</v>
      </c>
      <c r="C458">
        <f>COUNTIF($B$2:$B$51099,B458)</f>
        <v>3753</v>
      </c>
    </row>
    <row r="459" spans="1:3">
      <c r="A459" t="s">
        <v>3</v>
      </c>
      <c r="B459" t="str">
        <f>SUBSTITUTE(SUBSTITUTE(A459,"&lt;",""),"&gt;","")</f>
        <v>do_not_reply@imf.org</v>
      </c>
      <c r="C459">
        <f>COUNTIF($B$2:$B$51099,B459)</f>
        <v>3753</v>
      </c>
    </row>
    <row r="460" spans="1:3">
      <c r="A460" t="s">
        <v>3</v>
      </c>
      <c r="B460" t="str">
        <f>SUBSTITUTE(SUBSTITUTE(A460,"&lt;",""),"&gt;","")</f>
        <v>do_not_reply@imf.org</v>
      </c>
      <c r="C460">
        <f>COUNTIF($B$2:$B$51099,B460)</f>
        <v>3753</v>
      </c>
    </row>
    <row r="461" spans="1:3">
      <c r="A461" t="s">
        <v>3</v>
      </c>
      <c r="B461" t="str">
        <f>SUBSTITUTE(SUBSTITUTE(A461,"&lt;",""),"&gt;","")</f>
        <v>do_not_reply@imf.org</v>
      </c>
      <c r="C461">
        <f>COUNTIF($B$2:$B$51099,B461)</f>
        <v>3753</v>
      </c>
    </row>
    <row r="462" spans="1:3">
      <c r="A462" t="s">
        <v>3</v>
      </c>
      <c r="B462" t="str">
        <f>SUBSTITUTE(SUBSTITUTE(A462,"&lt;",""),"&gt;","")</f>
        <v>do_not_reply@imf.org</v>
      </c>
      <c r="C462">
        <f>COUNTIF($B$2:$B$51099,B462)</f>
        <v>3753</v>
      </c>
    </row>
    <row r="463" spans="1:3">
      <c r="A463" t="s">
        <v>3</v>
      </c>
      <c r="B463" t="str">
        <f>SUBSTITUTE(SUBSTITUTE(A463,"&lt;",""),"&gt;","")</f>
        <v>do_not_reply@imf.org</v>
      </c>
      <c r="C463">
        <f>COUNTIF($B$2:$B$51099,B463)</f>
        <v>3753</v>
      </c>
    </row>
    <row r="464" spans="1:3">
      <c r="A464" t="s">
        <v>3</v>
      </c>
      <c r="B464" t="str">
        <f>SUBSTITUTE(SUBSTITUTE(A464,"&lt;",""),"&gt;","")</f>
        <v>do_not_reply@imf.org</v>
      </c>
      <c r="C464">
        <f>COUNTIF($B$2:$B$51099,B464)</f>
        <v>3753</v>
      </c>
    </row>
    <row r="465" spans="1:3">
      <c r="A465" t="s">
        <v>3</v>
      </c>
      <c r="B465" t="str">
        <f>SUBSTITUTE(SUBSTITUTE(A465,"&lt;",""),"&gt;","")</f>
        <v>do_not_reply@imf.org</v>
      </c>
      <c r="C465">
        <f>COUNTIF($B$2:$B$51099,B465)</f>
        <v>3753</v>
      </c>
    </row>
    <row r="466" spans="1:3">
      <c r="A466" t="s">
        <v>3</v>
      </c>
      <c r="B466" t="str">
        <f>SUBSTITUTE(SUBSTITUTE(A466,"&lt;",""),"&gt;","")</f>
        <v>do_not_reply@imf.org</v>
      </c>
      <c r="C466">
        <f>COUNTIF($B$2:$B$51099,B466)</f>
        <v>3753</v>
      </c>
    </row>
    <row r="467" spans="1:3">
      <c r="A467" t="s">
        <v>3</v>
      </c>
      <c r="B467" t="str">
        <f>SUBSTITUTE(SUBSTITUTE(A467,"&lt;",""),"&gt;","")</f>
        <v>do_not_reply@imf.org</v>
      </c>
      <c r="C467">
        <f>COUNTIF($B$2:$B$51099,B467)</f>
        <v>3753</v>
      </c>
    </row>
    <row r="468" spans="1:3">
      <c r="A468" t="s">
        <v>3</v>
      </c>
      <c r="B468" t="str">
        <f>SUBSTITUTE(SUBSTITUTE(A468,"&lt;",""),"&gt;","")</f>
        <v>do_not_reply@imf.org</v>
      </c>
      <c r="C468">
        <f>COUNTIF($B$2:$B$51099,B468)</f>
        <v>3753</v>
      </c>
    </row>
    <row r="469" spans="1:3">
      <c r="A469" t="s">
        <v>3</v>
      </c>
      <c r="B469" t="str">
        <f>SUBSTITUTE(SUBSTITUTE(A469,"&lt;",""),"&gt;","")</f>
        <v>do_not_reply@imf.org</v>
      </c>
      <c r="C469">
        <f>COUNTIF($B$2:$B$51099,B469)</f>
        <v>3753</v>
      </c>
    </row>
    <row r="470" spans="1:3">
      <c r="A470" t="s">
        <v>3</v>
      </c>
      <c r="B470" t="str">
        <f>SUBSTITUTE(SUBSTITUTE(A470,"&lt;",""),"&gt;","")</f>
        <v>do_not_reply@imf.org</v>
      </c>
      <c r="C470">
        <f>COUNTIF($B$2:$B$51099,B470)</f>
        <v>3753</v>
      </c>
    </row>
    <row r="471" spans="1:3">
      <c r="A471" t="s">
        <v>3</v>
      </c>
      <c r="B471" t="str">
        <f>SUBSTITUTE(SUBSTITUTE(A471,"&lt;",""),"&gt;","")</f>
        <v>do_not_reply@imf.org</v>
      </c>
      <c r="C471">
        <f>COUNTIF($B$2:$B$51099,B471)</f>
        <v>3753</v>
      </c>
    </row>
    <row r="472" spans="1:3">
      <c r="A472" t="s">
        <v>3</v>
      </c>
      <c r="B472" t="str">
        <f>SUBSTITUTE(SUBSTITUTE(A472,"&lt;",""),"&gt;","")</f>
        <v>do_not_reply@imf.org</v>
      </c>
      <c r="C472">
        <f>COUNTIF($B$2:$B$51099,B472)</f>
        <v>3753</v>
      </c>
    </row>
    <row r="473" spans="1:3">
      <c r="A473" t="s">
        <v>3</v>
      </c>
      <c r="B473" t="str">
        <f>SUBSTITUTE(SUBSTITUTE(A473,"&lt;",""),"&gt;","")</f>
        <v>do_not_reply@imf.org</v>
      </c>
      <c r="C473">
        <f>COUNTIF($B$2:$B$51099,B473)</f>
        <v>3753</v>
      </c>
    </row>
    <row r="474" spans="1:3">
      <c r="A474" t="s">
        <v>3</v>
      </c>
      <c r="B474" t="str">
        <f>SUBSTITUTE(SUBSTITUTE(A474,"&lt;",""),"&gt;","")</f>
        <v>do_not_reply@imf.org</v>
      </c>
      <c r="C474">
        <f>COUNTIF($B$2:$B$51099,B474)</f>
        <v>3753</v>
      </c>
    </row>
    <row r="475" spans="1:3">
      <c r="A475" t="s">
        <v>3</v>
      </c>
      <c r="B475" t="str">
        <f>SUBSTITUTE(SUBSTITUTE(A475,"&lt;",""),"&gt;","")</f>
        <v>do_not_reply@imf.org</v>
      </c>
      <c r="C475">
        <f>COUNTIF($B$2:$B$51099,B475)</f>
        <v>3753</v>
      </c>
    </row>
    <row r="476" spans="1:3">
      <c r="A476" t="s">
        <v>3</v>
      </c>
      <c r="B476" t="str">
        <f>SUBSTITUTE(SUBSTITUTE(A476,"&lt;",""),"&gt;","")</f>
        <v>do_not_reply@imf.org</v>
      </c>
      <c r="C476">
        <f>COUNTIF($B$2:$B$51099,B476)</f>
        <v>3753</v>
      </c>
    </row>
    <row r="477" spans="1:3">
      <c r="A477" t="s">
        <v>3</v>
      </c>
      <c r="B477" t="str">
        <f>SUBSTITUTE(SUBSTITUTE(A477,"&lt;",""),"&gt;","")</f>
        <v>do_not_reply@imf.org</v>
      </c>
      <c r="C477">
        <f>COUNTIF($B$2:$B$51099,B477)</f>
        <v>3753</v>
      </c>
    </row>
    <row r="478" spans="1:3">
      <c r="A478" t="s">
        <v>3</v>
      </c>
      <c r="B478" t="str">
        <f>SUBSTITUTE(SUBSTITUTE(A478,"&lt;",""),"&gt;","")</f>
        <v>do_not_reply@imf.org</v>
      </c>
      <c r="C478">
        <f>COUNTIF($B$2:$B$51099,B478)</f>
        <v>3753</v>
      </c>
    </row>
    <row r="479" spans="1:3">
      <c r="A479" t="s">
        <v>3</v>
      </c>
      <c r="B479" t="str">
        <f>SUBSTITUTE(SUBSTITUTE(A479,"&lt;",""),"&gt;","")</f>
        <v>do_not_reply@imf.org</v>
      </c>
      <c r="C479">
        <f>COUNTIF($B$2:$B$51099,B479)</f>
        <v>3753</v>
      </c>
    </row>
    <row r="480" spans="1:3">
      <c r="A480" t="s">
        <v>3</v>
      </c>
      <c r="B480" t="str">
        <f>SUBSTITUTE(SUBSTITUTE(A480,"&lt;",""),"&gt;","")</f>
        <v>do_not_reply@imf.org</v>
      </c>
      <c r="C480">
        <f>COUNTIF($B$2:$B$51099,B480)</f>
        <v>3753</v>
      </c>
    </row>
    <row r="481" spans="1:3">
      <c r="A481" t="s">
        <v>3</v>
      </c>
      <c r="B481" t="str">
        <f>SUBSTITUTE(SUBSTITUTE(A481,"&lt;",""),"&gt;","")</f>
        <v>do_not_reply@imf.org</v>
      </c>
      <c r="C481">
        <f>COUNTIF($B$2:$B$51099,B481)</f>
        <v>3753</v>
      </c>
    </row>
    <row r="482" spans="1:3">
      <c r="A482" t="s">
        <v>3</v>
      </c>
      <c r="B482" t="str">
        <f>SUBSTITUTE(SUBSTITUTE(A482,"&lt;",""),"&gt;","")</f>
        <v>do_not_reply@imf.org</v>
      </c>
      <c r="C482">
        <f>COUNTIF($B$2:$B$51099,B482)</f>
        <v>3753</v>
      </c>
    </row>
    <row r="483" spans="1:3">
      <c r="A483" t="s">
        <v>3</v>
      </c>
      <c r="B483" t="str">
        <f>SUBSTITUTE(SUBSTITUTE(A483,"&lt;",""),"&gt;","")</f>
        <v>do_not_reply@imf.org</v>
      </c>
      <c r="C483">
        <f>COUNTIF($B$2:$B$51099,B483)</f>
        <v>3753</v>
      </c>
    </row>
    <row r="484" spans="1:3">
      <c r="A484" t="s">
        <v>3</v>
      </c>
      <c r="B484" t="str">
        <f>SUBSTITUTE(SUBSTITUTE(A484,"&lt;",""),"&gt;","")</f>
        <v>do_not_reply@imf.org</v>
      </c>
      <c r="C484">
        <f>COUNTIF($B$2:$B$51099,B484)</f>
        <v>3753</v>
      </c>
    </row>
    <row r="485" spans="1:3">
      <c r="A485" t="s">
        <v>3</v>
      </c>
      <c r="B485" t="str">
        <f>SUBSTITUTE(SUBSTITUTE(A485,"&lt;",""),"&gt;","")</f>
        <v>do_not_reply@imf.org</v>
      </c>
      <c r="C485">
        <f>COUNTIF($B$2:$B$51099,B485)</f>
        <v>3753</v>
      </c>
    </row>
    <row r="486" spans="1:3">
      <c r="A486" t="s">
        <v>3</v>
      </c>
      <c r="B486" t="str">
        <f>SUBSTITUTE(SUBSTITUTE(A486,"&lt;",""),"&gt;","")</f>
        <v>do_not_reply@imf.org</v>
      </c>
      <c r="C486">
        <f>COUNTIF($B$2:$B$51099,B486)</f>
        <v>3753</v>
      </c>
    </row>
    <row r="487" spans="1:3">
      <c r="A487" t="s">
        <v>3</v>
      </c>
      <c r="B487" t="str">
        <f>SUBSTITUTE(SUBSTITUTE(A487,"&lt;",""),"&gt;","")</f>
        <v>do_not_reply@imf.org</v>
      </c>
      <c r="C487">
        <f>COUNTIF($B$2:$B$51099,B487)</f>
        <v>3753</v>
      </c>
    </row>
    <row r="488" spans="1:3">
      <c r="A488" t="s">
        <v>3</v>
      </c>
      <c r="B488" t="str">
        <f>SUBSTITUTE(SUBSTITUTE(A488,"&lt;",""),"&gt;","")</f>
        <v>do_not_reply@imf.org</v>
      </c>
      <c r="C488">
        <f>COUNTIF($B$2:$B$51099,B488)</f>
        <v>3753</v>
      </c>
    </row>
    <row r="489" spans="1:3">
      <c r="A489" t="s">
        <v>3</v>
      </c>
      <c r="B489" t="str">
        <f>SUBSTITUTE(SUBSTITUTE(A489,"&lt;",""),"&gt;","")</f>
        <v>do_not_reply@imf.org</v>
      </c>
      <c r="C489">
        <f>COUNTIF($B$2:$B$51099,B489)</f>
        <v>3753</v>
      </c>
    </row>
    <row r="490" spans="1:3">
      <c r="A490" t="s">
        <v>3</v>
      </c>
      <c r="B490" t="str">
        <f>SUBSTITUTE(SUBSTITUTE(A490,"&lt;",""),"&gt;","")</f>
        <v>do_not_reply@imf.org</v>
      </c>
      <c r="C490">
        <f>COUNTIF($B$2:$B$51099,B490)</f>
        <v>3753</v>
      </c>
    </row>
    <row r="491" spans="1:3">
      <c r="A491" t="s">
        <v>3</v>
      </c>
      <c r="B491" t="str">
        <f>SUBSTITUTE(SUBSTITUTE(A491,"&lt;",""),"&gt;","")</f>
        <v>do_not_reply@imf.org</v>
      </c>
      <c r="C491">
        <f>COUNTIF($B$2:$B$51099,B491)</f>
        <v>3753</v>
      </c>
    </row>
    <row r="492" spans="1:3">
      <c r="A492" t="s">
        <v>3</v>
      </c>
      <c r="B492" t="str">
        <f>SUBSTITUTE(SUBSTITUTE(A492,"&lt;",""),"&gt;","")</f>
        <v>do_not_reply@imf.org</v>
      </c>
      <c r="C492">
        <f>COUNTIF($B$2:$B$51099,B492)</f>
        <v>3753</v>
      </c>
    </row>
    <row r="493" spans="1:3">
      <c r="A493" t="s">
        <v>3</v>
      </c>
      <c r="B493" t="str">
        <f>SUBSTITUTE(SUBSTITUTE(A493,"&lt;",""),"&gt;","")</f>
        <v>do_not_reply@imf.org</v>
      </c>
      <c r="C493">
        <f>COUNTIF($B$2:$B$51099,B493)</f>
        <v>3753</v>
      </c>
    </row>
    <row r="494" spans="1:3">
      <c r="A494" t="s">
        <v>3</v>
      </c>
      <c r="B494" t="str">
        <f>SUBSTITUTE(SUBSTITUTE(A494,"&lt;",""),"&gt;","")</f>
        <v>do_not_reply@imf.org</v>
      </c>
      <c r="C494">
        <f>COUNTIF($B$2:$B$51099,B494)</f>
        <v>3753</v>
      </c>
    </row>
    <row r="495" spans="1:3">
      <c r="A495" t="s">
        <v>3</v>
      </c>
      <c r="B495" t="str">
        <f>SUBSTITUTE(SUBSTITUTE(A495,"&lt;",""),"&gt;","")</f>
        <v>do_not_reply@imf.org</v>
      </c>
      <c r="C495">
        <f>COUNTIF($B$2:$B$51099,B495)</f>
        <v>3753</v>
      </c>
    </row>
    <row r="496" spans="1:3">
      <c r="A496" t="s">
        <v>3</v>
      </c>
      <c r="B496" t="str">
        <f>SUBSTITUTE(SUBSTITUTE(A496,"&lt;",""),"&gt;","")</f>
        <v>do_not_reply@imf.org</v>
      </c>
      <c r="C496">
        <f>COUNTIF($B$2:$B$51099,B496)</f>
        <v>3753</v>
      </c>
    </row>
    <row r="497" spans="1:3">
      <c r="A497" t="s">
        <v>3</v>
      </c>
      <c r="B497" t="str">
        <f>SUBSTITUTE(SUBSTITUTE(A497,"&lt;",""),"&gt;","")</f>
        <v>do_not_reply@imf.org</v>
      </c>
      <c r="C497">
        <f>COUNTIF($B$2:$B$51099,B497)</f>
        <v>3753</v>
      </c>
    </row>
    <row r="498" spans="1:3">
      <c r="A498" t="s">
        <v>3</v>
      </c>
      <c r="B498" t="str">
        <f>SUBSTITUTE(SUBSTITUTE(A498,"&lt;",""),"&gt;","")</f>
        <v>do_not_reply@imf.org</v>
      </c>
      <c r="C498">
        <f>COUNTIF($B$2:$B$51099,B498)</f>
        <v>3753</v>
      </c>
    </row>
    <row r="499" spans="1:3">
      <c r="A499" t="s">
        <v>3</v>
      </c>
      <c r="B499" t="str">
        <f>SUBSTITUTE(SUBSTITUTE(A499,"&lt;",""),"&gt;","")</f>
        <v>do_not_reply@imf.org</v>
      </c>
      <c r="C499">
        <f>COUNTIF($B$2:$B$51099,B499)</f>
        <v>3753</v>
      </c>
    </row>
    <row r="500" spans="1:3">
      <c r="A500" t="s">
        <v>3</v>
      </c>
      <c r="B500" t="str">
        <f>SUBSTITUTE(SUBSTITUTE(A500,"&lt;",""),"&gt;","")</f>
        <v>do_not_reply@imf.org</v>
      </c>
      <c r="C500">
        <f>COUNTIF($B$2:$B$51099,B500)</f>
        <v>3753</v>
      </c>
    </row>
    <row r="501" spans="1:3">
      <c r="A501" t="s">
        <v>3</v>
      </c>
      <c r="B501" t="str">
        <f>SUBSTITUTE(SUBSTITUTE(A501,"&lt;",""),"&gt;","")</f>
        <v>do_not_reply@imf.org</v>
      </c>
      <c r="C501">
        <f>COUNTIF($B$2:$B$51099,B501)</f>
        <v>3753</v>
      </c>
    </row>
    <row r="502" spans="1:3">
      <c r="A502" t="s">
        <v>3</v>
      </c>
      <c r="B502" t="str">
        <f>SUBSTITUTE(SUBSTITUTE(A502,"&lt;",""),"&gt;","")</f>
        <v>do_not_reply@imf.org</v>
      </c>
      <c r="C502">
        <f>COUNTIF($B$2:$B$51099,B502)</f>
        <v>3753</v>
      </c>
    </row>
    <row r="503" spans="1:3">
      <c r="A503" t="s">
        <v>3</v>
      </c>
      <c r="B503" t="str">
        <f>SUBSTITUTE(SUBSTITUTE(A503,"&lt;",""),"&gt;","")</f>
        <v>do_not_reply@imf.org</v>
      </c>
      <c r="C503">
        <f>COUNTIF($B$2:$B$51099,B503)</f>
        <v>3753</v>
      </c>
    </row>
    <row r="504" spans="1:3">
      <c r="A504" t="s">
        <v>3</v>
      </c>
      <c r="B504" t="str">
        <f>SUBSTITUTE(SUBSTITUTE(A504,"&lt;",""),"&gt;","")</f>
        <v>do_not_reply@imf.org</v>
      </c>
      <c r="C504">
        <f>COUNTIF($B$2:$B$51099,B504)</f>
        <v>3753</v>
      </c>
    </row>
    <row r="505" spans="1:3">
      <c r="A505" t="s">
        <v>3</v>
      </c>
      <c r="B505" t="str">
        <f>SUBSTITUTE(SUBSTITUTE(A505,"&lt;",""),"&gt;","")</f>
        <v>do_not_reply@imf.org</v>
      </c>
      <c r="C505">
        <f>COUNTIF($B$2:$B$51099,B505)</f>
        <v>3753</v>
      </c>
    </row>
    <row r="506" spans="1:3">
      <c r="A506" t="s">
        <v>3</v>
      </c>
      <c r="B506" t="str">
        <f>SUBSTITUTE(SUBSTITUTE(A506,"&lt;",""),"&gt;","")</f>
        <v>do_not_reply@imf.org</v>
      </c>
      <c r="C506">
        <f>COUNTIF($B$2:$B$51099,B506)</f>
        <v>3753</v>
      </c>
    </row>
    <row r="507" spans="1:3">
      <c r="A507" t="s">
        <v>3</v>
      </c>
      <c r="B507" t="str">
        <f>SUBSTITUTE(SUBSTITUTE(A507,"&lt;",""),"&gt;","")</f>
        <v>do_not_reply@imf.org</v>
      </c>
      <c r="C507">
        <f>COUNTIF($B$2:$B$51099,B507)</f>
        <v>3753</v>
      </c>
    </row>
    <row r="508" spans="1:3">
      <c r="A508" t="s">
        <v>3</v>
      </c>
      <c r="B508" t="str">
        <f>SUBSTITUTE(SUBSTITUTE(A508,"&lt;",""),"&gt;","")</f>
        <v>do_not_reply@imf.org</v>
      </c>
      <c r="C508">
        <f>COUNTIF($B$2:$B$51099,B508)</f>
        <v>3753</v>
      </c>
    </row>
    <row r="509" spans="1:3">
      <c r="A509" t="s">
        <v>3</v>
      </c>
      <c r="B509" t="str">
        <f>SUBSTITUTE(SUBSTITUTE(A509,"&lt;",""),"&gt;","")</f>
        <v>do_not_reply@imf.org</v>
      </c>
      <c r="C509">
        <f>COUNTIF($B$2:$B$51099,B509)</f>
        <v>3753</v>
      </c>
    </row>
    <row r="510" spans="1:3">
      <c r="A510" t="s">
        <v>3</v>
      </c>
      <c r="B510" t="str">
        <f>SUBSTITUTE(SUBSTITUTE(A510,"&lt;",""),"&gt;","")</f>
        <v>do_not_reply@imf.org</v>
      </c>
      <c r="C510">
        <f>COUNTIF($B$2:$B$51099,B510)</f>
        <v>3753</v>
      </c>
    </row>
    <row r="511" spans="1:3">
      <c r="A511" t="s">
        <v>3</v>
      </c>
      <c r="B511" t="str">
        <f>SUBSTITUTE(SUBSTITUTE(A511,"&lt;",""),"&gt;","")</f>
        <v>do_not_reply@imf.org</v>
      </c>
      <c r="C511">
        <f>COUNTIF($B$2:$B$51099,B511)</f>
        <v>3753</v>
      </c>
    </row>
    <row r="512" spans="1:3">
      <c r="A512" t="s">
        <v>3</v>
      </c>
      <c r="B512" t="str">
        <f>SUBSTITUTE(SUBSTITUTE(A512,"&lt;",""),"&gt;","")</f>
        <v>do_not_reply@imf.org</v>
      </c>
      <c r="C512">
        <f>COUNTIF($B$2:$B$51099,B512)</f>
        <v>3753</v>
      </c>
    </row>
    <row r="513" spans="1:3">
      <c r="A513" t="s">
        <v>3</v>
      </c>
      <c r="B513" t="str">
        <f>SUBSTITUTE(SUBSTITUTE(A513,"&lt;",""),"&gt;","")</f>
        <v>do_not_reply@imf.org</v>
      </c>
      <c r="C513">
        <f>COUNTIF($B$2:$B$51099,B513)</f>
        <v>3753</v>
      </c>
    </row>
    <row r="514" spans="1:3">
      <c r="A514" t="s">
        <v>3</v>
      </c>
      <c r="B514" t="str">
        <f>SUBSTITUTE(SUBSTITUTE(A514,"&lt;",""),"&gt;","")</f>
        <v>do_not_reply@imf.org</v>
      </c>
      <c r="C514">
        <f>COUNTIF($B$2:$B$51099,B514)</f>
        <v>3753</v>
      </c>
    </row>
    <row r="515" spans="1:3">
      <c r="A515" t="s">
        <v>3</v>
      </c>
      <c r="B515" t="str">
        <f>SUBSTITUTE(SUBSTITUTE(A515,"&lt;",""),"&gt;","")</f>
        <v>do_not_reply@imf.org</v>
      </c>
      <c r="C515">
        <f>COUNTIF($B$2:$B$51099,B515)</f>
        <v>3753</v>
      </c>
    </row>
    <row r="516" spans="1:3">
      <c r="A516" t="s">
        <v>3</v>
      </c>
      <c r="B516" t="str">
        <f>SUBSTITUTE(SUBSTITUTE(A516,"&lt;",""),"&gt;","")</f>
        <v>do_not_reply@imf.org</v>
      </c>
      <c r="C516">
        <f>COUNTIF($B$2:$B$51099,B516)</f>
        <v>3753</v>
      </c>
    </row>
    <row r="517" spans="1:3">
      <c r="A517" t="s">
        <v>3</v>
      </c>
      <c r="B517" t="str">
        <f>SUBSTITUTE(SUBSTITUTE(A517,"&lt;",""),"&gt;","")</f>
        <v>do_not_reply@imf.org</v>
      </c>
      <c r="C517">
        <f>COUNTIF($B$2:$B$51099,B517)</f>
        <v>3753</v>
      </c>
    </row>
    <row r="518" spans="1:3">
      <c r="A518" t="s">
        <v>3</v>
      </c>
      <c r="B518" t="str">
        <f>SUBSTITUTE(SUBSTITUTE(A518,"&lt;",""),"&gt;","")</f>
        <v>do_not_reply@imf.org</v>
      </c>
      <c r="C518">
        <f>COUNTIF($B$2:$B$51099,B518)</f>
        <v>3753</v>
      </c>
    </row>
    <row r="519" spans="1:3">
      <c r="A519" t="s">
        <v>3</v>
      </c>
      <c r="B519" t="str">
        <f>SUBSTITUTE(SUBSTITUTE(A519,"&lt;",""),"&gt;","")</f>
        <v>do_not_reply@imf.org</v>
      </c>
      <c r="C519">
        <f>COUNTIF($B$2:$B$51099,B519)</f>
        <v>3753</v>
      </c>
    </row>
    <row r="520" spans="1:3">
      <c r="A520" t="s">
        <v>3</v>
      </c>
      <c r="B520" t="str">
        <f>SUBSTITUTE(SUBSTITUTE(A520,"&lt;",""),"&gt;","")</f>
        <v>do_not_reply@imf.org</v>
      </c>
      <c r="C520">
        <f>COUNTIF($B$2:$B$51099,B520)</f>
        <v>3753</v>
      </c>
    </row>
    <row r="521" spans="1:3">
      <c r="A521" t="s">
        <v>3</v>
      </c>
      <c r="B521" t="str">
        <f>SUBSTITUTE(SUBSTITUTE(A521,"&lt;",""),"&gt;","")</f>
        <v>do_not_reply@imf.org</v>
      </c>
      <c r="C521">
        <f>COUNTIF($B$2:$B$51099,B521)</f>
        <v>3753</v>
      </c>
    </row>
    <row r="522" spans="1:3">
      <c r="A522" t="s">
        <v>3</v>
      </c>
      <c r="B522" t="str">
        <f>SUBSTITUTE(SUBSTITUTE(A522,"&lt;",""),"&gt;","")</f>
        <v>do_not_reply@imf.org</v>
      </c>
      <c r="C522">
        <f>COUNTIF($B$2:$B$51099,B522)</f>
        <v>3753</v>
      </c>
    </row>
    <row r="523" spans="1:3">
      <c r="A523" t="s">
        <v>3</v>
      </c>
      <c r="B523" t="str">
        <f>SUBSTITUTE(SUBSTITUTE(A523,"&lt;",""),"&gt;","")</f>
        <v>do_not_reply@imf.org</v>
      </c>
      <c r="C523">
        <f>COUNTIF($B$2:$B$51099,B523)</f>
        <v>3753</v>
      </c>
    </row>
    <row r="524" spans="1:3">
      <c r="A524" t="s">
        <v>3</v>
      </c>
      <c r="B524" t="str">
        <f>SUBSTITUTE(SUBSTITUTE(A524,"&lt;",""),"&gt;","")</f>
        <v>do_not_reply@imf.org</v>
      </c>
      <c r="C524">
        <f>COUNTIF($B$2:$B$51099,B524)</f>
        <v>3753</v>
      </c>
    </row>
    <row r="525" spans="1:3">
      <c r="A525" t="s">
        <v>3</v>
      </c>
      <c r="B525" t="str">
        <f>SUBSTITUTE(SUBSTITUTE(A525,"&lt;",""),"&gt;","")</f>
        <v>do_not_reply@imf.org</v>
      </c>
      <c r="C525">
        <f>COUNTIF($B$2:$B$51099,B525)</f>
        <v>3753</v>
      </c>
    </row>
    <row r="526" spans="1:3">
      <c r="A526" t="s">
        <v>3</v>
      </c>
      <c r="B526" t="str">
        <f>SUBSTITUTE(SUBSTITUTE(A526,"&lt;",""),"&gt;","")</f>
        <v>do_not_reply@imf.org</v>
      </c>
      <c r="C526">
        <f>COUNTIF($B$2:$B$51099,B526)</f>
        <v>3753</v>
      </c>
    </row>
    <row r="527" spans="1:3">
      <c r="A527" t="s">
        <v>3</v>
      </c>
      <c r="B527" t="str">
        <f>SUBSTITUTE(SUBSTITUTE(A527,"&lt;",""),"&gt;","")</f>
        <v>do_not_reply@imf.org</v>
      </c>
      <c r="C527">
        <f>COUNTIF($B$2:$B$51099,B527)</f>
        <v>3753</v>
      </c>
    </row>
    <row r="528" spans="1:3">
      <c r="A528" t="s">
        <v>3</v>
      </c>
      <c r="B528" t="str">
        <f>SUBSTITUTE(SUBSTITUTE(A528,"&lt;",""),"&gt;","")</f>
        <v>do_not_reply@imf.org</v>
      </c>
      <c r="C528">
        <f>COUNTIF($B$2:$B$51099,B528)</f>
        <v>3753</v>
      </c>
    </row>
    <row r="529" spans="1:3">
      <c r="A529" t="s">
        <v>3</v>
      </c>
      <c r="B529" t="str">
        <f>SUBSTITUTE(SUBSTITUTE(A529,"&lt;",""),"&gt;","")</f>
        <v>do_not_reply@imf.org</v>
      </c>
      <c r="C529">
        <f>COUNTIF($B$2:$B$51099,B529)</f>
        <v>3753</v>
      </c>
    </row>
    <row r="530" spans="1:3">
      <c r="A530" t="s">
        <v>3</v>
      </c>
      <c r="B530" t="str">
        <f>SUBSTITUTE(SUBSTITUTE(A530,"&lt;",""),"&gt;","")</f>
        <v>do_not_reply@imf.org</v>
      </c>
      <c r="C530">
        <f>COUNTIF($B$2:$B$51099,B530)</f>
        <v>3753</v>
      </c>
    </row>
    <row r="531" spans="1:3">
      <c r="A531" t="s">
        <v>3</v>
      </c>
      <c r="B531" t="str">
        <f>SUBSTITUTE(SUBSTITUTE(A531,"&lt;",""),"&gt;","")</f>
        <v>do_not_reply@imf.org</v>
      </c>
      <c r="C531">
        <f>COUNTIF($B$2:$B$51099,B531)</f>
        <v>3753</v>
      </c>
    </row>
    <row r="532" spans="1:3">
      <c r="A532" t="s">
        <v>3</v>
      </c>
      <c r="B532" t="str">
        <f>SUBSTITUTE(SUBSTITUTE(A532,"&lt;",""),"&gt;","")</f>
        <v>do_not_reply@imf.org</v>
      </c>
      <c r="C532">
        <f>COUNTIF($B$2:$B$51099,B532)</f>
        <v>3753</v>
      </c>
    </row>
    <row r="533" spans="1:3">
      <c r="A533" t="s">
        <v>3</v>
      </c>
      <c r="B533" t="str">
        <f>SUBSTITUTE(SUBSTITUTE(A533,"&lt;",""),"&gt;","")</f>
        <v>do_not_reply@imf.org</v>
      </c>
      <c r="C533">
        <f>COUNTIF($B$2:$B$51099,B533)</f>
        <v>3753</v>
      </c>
    </row>
    <row r="534" spans="1:3">
      <c r="A534" t="s">
        <v>3</v>
      </c>
      <c r="B534" t="str">
        <f>SUBSTITUTE(SUBSTITUTE(A534,"&lt;",""),"&gt;","")</f>
        <v>do_not_reply@imf.org</v>
      </c>
      <c r="C534">
        <f>COUNTIF($B$2:$B$51099,B534)</f>
        <v>3753</v>
      </c>
    </row>
    <row r="535" spans="1:3">
      <c r="A535" t="s">
        <v>3</v>
      </c>
      <c r="B535" t="str">
        <f>SUBSTITUTE(SUBSTITUTE(A535,"&lt;",""),"&gt;","")</f>
        <v>do_not_reply@imf.org</v>
      </c>
      <c r="C535">
        <f>COUNTIF($B$2:$B$51099,B535)</f>
        <v>3753</v>
      </c>
    </row>
    <row r="536" spans="1:3">
      <c r="A536" t="s">
        <v>3</v>
      </c>
      <c r="B536" t="str">
        <f>SUBSTITUTE(SUBSTITUTE(A536,"&lt;",""),"&gt;","")</f>
        <v>do_not_reply@imf.org</v>
      </c>
      <c r="C536">
        <f>COUNTIF($B$2:$B$51099,B536)</f>
        <v>3753</v>
      </c>
    </row>
    <row r="537" spans="1:3">
      <c r="A537" t="s">
        <v>3</v>
      </c>
      <c r="B537" t="str">
        <f>SUBSTITUTE(SUBSTITUTE(A537,"&lt;",""),"&gt;","")</f>
        <v>do_not_reply@imf.org</v>
      </c>
      <c r="C537">
        <f>COUNTIF($B$2:$B$51099,B537)</f>
        <v>3753</v>
      </c>
    </row>
    <row r="538" spans="1:3">
      <c r="A538" t="s">
        <v>3</v>
      </c>
      <c r="B538" t="str">
        <f>SUBSTITUTE(SUBSTITUTE(A538,"&lt;",""),"&gt;","")</f>
        <v>do_not_reply@imf.org</v>
      </c>
      <c r="C538">
        <f>COUNTIF($B$2:$B$51099,B538)</f>
        <v>3753</v>
      </c>
    </row>
    <row r="539" spans="1:3">
      <c r="A539" t="s">
        <v>3</v>
      </c>
      <c r="B539" t="str">
        <f>SUBSTITUTE(SUBSTITUTE(A539,"&lt;",""),"&gt;","")</f>
        <v>do_not_reply@imf.org</v>
      </c>
      <c r="C539">
        <f>COUNTIF($B$2:$B$51099,B539)</f>
        <v>3753</v>
      </c>
    </row>
    <row r="540" spans="1:3">
      <c r="A540" t="s">
        <v>3</v>
      </c>
      <c r="B540" t="str">
        <f>SUBSTITUTE(SUBSTITUTE(A540,"&lt;",""),"&gt;","")</f>
        <v>do_not_reply@imf.org</v>
      </c>
      <c r="C540">
        <f>COUNTIF($B$2:$B$51099,B540)</f>
        <v>3753</v>
      </c>
    </row>
    <row r="541" spans="1:3">
      <c r="A541" t="s">
        <v>3</v>
      </c>
      <c r="B541" t="str">
        <f>SUBSTITUTE(SUBSTITUTE(A541,"&lt;",""),"&gt;","")</f>
        <v>do_not_reply@imf.org</v>
      </c>
      <c r="C541">
        <f>COUNTIF($B$2:$B$51099,B541)</f>
        <v>3753</v>
      </c>
    </row>
    <row r="542" spans="1:3">
      <c r="A542" t="s">
        <v>3</v>
      </c>
      <c r="B542" t="str">
        <f>SUBSTITUTE(SUBSTITUTE(A542,"&lt;",""),"&gt;","")</f>
        <v>do_not_reply@imf.org</v>
      </c>
      <c r="C542">
        <f>COUNTIF($B$2:$B$51099,B542)</f>
        <v>3753</v>
      </c>
    </row>
    <row r="543" spans="1:3">
      <c r="A543" t="s">
        <v>3</v>
      </c>
      <c r="B543" t="str">
        <f>SUBSTITUTE(SUBSTITUTE(A543,"&lt;",""),"&gt;","")</f>
        <v>do_not_reply@imf.org</v>
      </c>
      <c r="C543">
        <f>COUNTIF($B$2:$B$51099,B543)</f>
        <v>3753</v>
      </c>
    </row>
    <row r="544" spans="1:3">
      <c r="A544" t="s">
        <v>3</v>
      </c>
      <c r="B544" t="str">
        <f>SUBSTITUTE(SUBSTITUTE(A544,"&lt;",""),"&gt;","")</f>
        <v>do_not_reply@imf.org</v>
      </c>
      <c r="C544">
        <f>COUNTIF($B$2:$B$51099,B544)</f>
        <v>3753</v>
      </c>
    </row>
    <row r="545" spans="1:3">
      <c r="A545" t="s">
        <v>3</v>
      </c>
      <c r="B545" t="str">
        <f>SUBSTITUTE(SUBSTITUTE(A545,"&lt;",""),"&gt;","")</f>
        <v>do_not_reply@imf.org</v>
      </c>
      <c r="C545">
        <f>COUNTIF($B$2:$B$51099,B545)</f>
        <v>3753</v>
      </c>
    </row>
    <row r="546" spans="1:3">
      <c r="A546" t="s">
        <v>3</v>
      </c>
      <c r="B546" t="str">
        <f>SUBSTITUTE(SUBSTITUTE(A546,"&lt;",""),"&gt;","")</f>
        <v>do_not_reply@imf.org</v>
      </c>
      <c r="C546">
        <f>COUNTIF($B$2:$B$51099,B546)</f>
        <v>3753</v>
      </c>
    </row>
    <row r="547" spans="1:3">
      <c r="A547" t="s">
        <v>3</v>
      </c>
      <c r="B547" t="str">
        <f>SUBSTITUTE(SUBSTITUTE(A547,"&lt;",""),"&gt;","")</f>
        <v>do_not_reply@imf.org</v>
      </c>
      <c r="C547">
        <f>COUNTIF($B$2:$B$51099,B547)</f>
        <v>3753</v>
      </c>
    </row>
    <row r="548" spans="1:3">
      <c r="A548" t="s">
        <v>3</v>
      </c>
      <c r="B548" t="str">
        <f>SUBSTITUTE(SUBSTITUTE(A548,"&lt;",""),"&gt;","")</f>
        <v>do_not_reply@imf.org</v>
      </c>
      <c r="C548">
        <f>COUNTIF($B$2:$B$51099,B548)</f>
        <v>3753</v>
      </c>
    </row>
    <row r="549" spans="1:3">
      <c r="A549" t="s">
        <v>3</v>
      </c>
      <c r="B549" t="str">
        <f>SUBSTITUTE(SUBSTITUTE(A549,"&lt;",""),"&gt;","")</f>
        <v>do_not_reply@imf.org</v>
      </c>
      <c r="C549">
        <f>COUNTIF($B$2:$B$51099,B549)</f>
        <v>3753</v>
      </c>
    </row>
    <row r="550" spans="1:3">
      <c r="A550" t="s">
        <v>3</v>
      </c>
      <c r="B550" t="str">
        <f>SUBSTITUTE(SUBSTITUTE(A550,"&lt;",""),"&gt;","")</f>
        <v>do_not_reply@imf.org</v>
      </c>
      <c r="C550">
        <f>COUNTIF($B$2:$B$51099,B550)</f>
        <v>3753</v>
      </c>
    </row>
    <row r="551" spans="1:3">
      <c r="A551" t="s">
        <v>3</v>
      </c>
      <c r="B551" t="str">
        <f>SUBSTITUTE(SUBSTITUTE(A551,"&lt;",""),"&gt;","")</f>
        <v>do_not_reply@imf.org</v>
      </c>
      <c r="C551">
        <f>COUNTIF($B$2:$B$51099,B551)</f>
        <v>3753</v>
      </c>
    </row>
    <row r="552" spans="1:3">
      <c r="A552" t="s">
        <v>3</v>
      </c>
      <c r="B552" t="str">
        <f>SUBSTITUTE(SUBSTITUTE(A552,"&lt;",""),"&gt;","")</f>
        <v>do_not_reply@imf.org</v>
      </c>
      <c r="C552">
        <f>COUNTIF($B$2:$B$51099,B552)</f>
        <v>3753</v>
      </c>
    </row>
    <row r="553" spans="1:3">
      <c r="A553" t="s">
        <v>3</v>
      </c>
      <c r="B553" t="str">
        <f>SUBSTITUTE(SUBSTITUTE(A553,"&lt;",""),"&gt;","")</f>
        <v>do_not_reply@imf.org</v>
      </c>
      <c r="C553">
        <f>COUNTIF($B$2:$B$51099,B553)</f>
        <v>3753</v>
      </c>
    </row>
    <row r="554" spans="1:3">
      <c r="A554" t="s">
        <v>3</v>
      </c>
      <c r="B554" t="str">
        <f>SUBSTITUTE(SUBSTITUTE(A554,"&lt;",""),"&gt;","")</f>
        <v>do_not_reply@imf.org</v>
      </c>
      <c r="C554">
        <f>COUNTIF($B$2:$B$51099,B554)</f>
        <v>3753</v>
      </c>
    </row>
    <row r="555" spans="1:3">
      <c r="A555" t="s">
        <v>3</v>
      </c>
      <c r="B555" t="str">
        <f>SUBSTITUTE(SUBSTITUTE(A555,"&lt;",""),"&gt;","")</f>
        <v>do_not_reply@imf.org</v>
      </c>
      <c r="C555">
        <f>COUNTIF($B$2:$B$51099,B555)</f>
        <v>3753</v>
      </c>
    </row>
    <row r="556" spans="1:3">
      <c r="A556" t="s">
        <v>3</v>
      </c>
      <c r="B556" t="str">
        <f>SUBSTITUTE(SUBSTITUTE(A556,"&lt;",""),"&gt;","")</f>
        <v>do_not_reply@imf.org</v>
      </c>
      <c r="C556">
        <f>COUNTIF($B$2:$B$51099,B556)</f>
        <v>3753</v>
      </c>
    </row>
    <row r="557" spans="1:3">
      <c r="A557" t="s">
        <v>3</v>
      </c>
      <c r="B557" t="str">
        <f>SUBSTITUTE(SUBSTITUTE(A557,"&lt;",""),"&gt;","")</f>
        <v>do_not_reply@imf.org</v>
      </c>
      <c r="C557">
        <f>COUNTIF($B$2:$B$51099,B557)</f>
        <v>3753</v>
      </c>
    </row>
    <row r="558" spans="1:3">
      <c r="A558" t="s">
        <v>3</v>
      </c>
      <c r="B558" t="str">
        <f>SUBSTITUTE(SUBSTITUTE(A558,"&lt;",""),"&gt;","")</f>
        <v>do_not_reply@imf.org</v>
      </c>
      <c r="C558">
        <f>COUNTIF($B$2:$B$51099,B558)</f>
        <v>3753</v>
      </c>
    </row>
    <row r="559" spans="1:3">
      <c r="A559" t="s">
        <v>3</v>
      </c>
      <c r="B559" t="str">
        <f>SUBSTITUTE(SUBSTITUTE(A559,"&lt;",""),"&gt;","")</f>
        <v>do_not_reply@imf.org</v>
      </c>
      <c r="C559">
        <f>COUNTIF($B$2:$B$51099,B559)</f>
        <v>3753</v>
      </c>
    </row>
    <row r="560" spans="1:3">
      <c r="A560" t="s">
        <v>3</v>
      </c>
      <c r="B560" t="str">
        <f>SUBSTITUTE(SUBSTITUTE(A560,"&lt;",""),"&gt;","")</f>
        <v>do_not_reply@imf.org</v>
      </c>
      <c r="C560">
        <f>COUNTIF($B$2:$B$51099,B560)</f>
        <v>3753</v>
      </c>
    </row>
    <row r="561" spans="1:3">
      <c r="A561" t="s">
        <v>3</v>
      </c>
      <c r="B561" t="str">
        <f>SUBSTITUTE(SUBSTITUTE(A561,"&lt;",""),"&gt;","")</f>
        <v>do_not_reply@imf.org</v>
      </c>
      <c r="C561">
        <f>COUNTIF($B$2:$B$51099,B561)</f>
        <v>3753</v>
      </c>
    </row>
    <row r="562" spans="1:3">
      <c r="A562" t="s">
        <v>3</v>
      </c>
      <c r="B562" t="str">
        <f>SUBSTITUTE(SUBSTITUTE(A562,"&lt;",""),"&gt;","")</f>
        <v>do_not_reply@imf.org</v>
      </c>
      <c r="C562">
        <f>COUNTIF($B$2:$B$51099,B562)</f>
        <v>3753</v>
      </c>
    </row>
    <row r="563" spans="1:3">
      <c r="A563" t="s">
        <v>3</v>
      </c>
      <c r="B563" t="str">
        <f>SUBSTITUTE(SUBSTITUTE(A563,"&lt;",""),"&gt;","")</f>
        <v>do_not_reply@imf.org</v>
      </c>
      <c r="C563">
        <f>COUNTIF($B$2:$B$51099,B563)</f>
        <v>3753</v>
      </c>
    </row>
    <row r="564" spans="1:3">
      <c r="A564" t="s">
        <v>3</v>
      </c>
      <c r="B564" t="str">
        <f>SUBSTITUTE(SUBSTITUTE(A564,"&lt;",""),"&gt;","")</f>
        <v>do_not_reply@imf.org</v>
      </c>
      <c r="C564">
        <f>COUNTIF($B$2:$B$51099,B564)</f>
        <v>3753</v>
      </c>
    </row>
    <row r="565" spans="1:3">
      <c r="A565" t="s">
        <v>3</v>
      </c>
      <c r="B565" t="str">
        <f>SUBSTITUTE(SUBSTITUTE(A565,"&lt;",""),"&gt;","")</f>
        <v>do_not_reply@imf.org</v>
      </c>
      <c r="C565">
        <f>COUNTIF($B$2:$B$51099,B565)</f>
        <v>3753</v>
      </c>
    </row>
    <row r="566" spans="1:3">
      <c r="A566" t="s">
        <v>3</v>
      </c>
      <c r="B566" t="str">
        <f>SUBSTITUTE(SUBSTITUTE(A566,"&lt;",""),"&gt;","")</f>
        <v>do_not_reply@imf.org</v>
      </c>
      <c r="C566">
        <f>COUNTIF($B$2:$B$51099,B566)</f>
        <v>3753</v>
      </c>
    </row>
    <row r="567" spans="1:3">
      <c r="A567" t="s">
        <v>3</v>
      </c>
      <c r="B567" t="str">
        <f>SUBSTITUTE(SUBSTITUTE(A567,"&lt;",""),"&gt;","")</f>
        <v>do_not_reply@imf.org</v>
      </c>
      <c r="C567">
        <f>COUNTIF($B$2:$B$51099,B567)</f>
        <v>3753</v>
      </c>
    </row>
    <row r="568" spans="1:3">
      <c r="A568" t="s">
        <v>3</v>
      </c>
      <c r="B568" t="str">
        <f>SUBSTITUTE(SUBSTITUTE(A568,"&lt;",""),"&gt;","")</f>
        <v>do_not_reply@imf.org</v>
      </c>
      <c r="C568">
        <f>COUNTIF($B$2:$B$51099,B568)</f>
        <v>3753</v>
      </c>
    </row>
    <row r="569" spans="1:3">
      <c r="A569" t="s">
        <v>3</v>
      </c>
      <c r="B569" t="str">
        <f>SUBSTITUTE(SUBSTITUTE(A569,"&lt;",""),"&gt;","")</f>
        <v>do_not_reply@imf.org</v>
      </c>
      <c r="C569">
        <f>COUNTIF($B$2:$B$51099,B569)</f>
        <v>3753</v>
      </c>
    </row>
    <row r="570" spans="1:3">
      <c r="A570" t="s">
        <v>3</v>
      </c>
      <c r="B570" t="str">
        <f>SUBSTITUTE(SUBSTITUTE(A570,"&lt;",""),"&gt;","")</f>
        <v>do_not_reply@imf.org</v>
      </c>
      <c r="C570">
        <f>COUNTIF($B$2:$B$51099,B570)</f>
        <v>3753</v>
      </c>
    </row>
    <row r="571" spans="1:3">
      <c r="A571" t="s">
        <v>3</v>
      </c>
      <c r="B571" t="str">
        <f>SUBSTITUTE(SUBSTITUTE(A571,"&lt;",""),"&gt;","")</f>
        <v>do_not_reply@imf.org</v>
      </c>
      <c r="C571">
        <f>COUNTIF($B$2:$B$51099,B571)</f>
        <v>3753</v>
      </c>
    </row>
    <row r="572" spans="1:3">
      <c r="A572" t="s">
        <v>3</v>
      </c>
      <c r="B572" t="str">
        <f>SUBSTITUTE(SUBSTITUTE(A572,"&lt;",""),"&gt;","")</f>
        <v>do_not_reply@imf.org</v>
      </c>
      <c r="C572">
        <f>COUNTIF($B$2:$B$51099,B572)</f>
        <v>3753</v>
      </c>
    </row>
    <row r="573" spans="1:3">
      <c r="A573" t="s">
        <v>3</v>
      </c>
      <c r="B573" t="str">
        <f>SUBSTITUTE(SUBSTITUTE(A573,"&lt;",""),"&gt;","")</f>
        <v>do_not_reply@imf.org</v>
      </c>
      <c r="C573">
        <f>COUNTIF($B$2:$B$51099,B573)</f>
        <v>3753</v>
      </c>
    </row>
    <row r="574" spans="1:3">
      <c r="A574" t="s">
        <v>3</v>
      </c>
      <c r="B574" t="str">
        <f>SUBSTITUTE(SUBSTITUTE(A574,"&lt;",""),"&gt;","")</f>
        <v>do_not_reply@imf.org</v>
      </c>
      <c r="C574">
        <f>COUNTIF($B$2:$B$51099,B574)</f>
        <v>3753</v>
      </c>
    </row>
    <row r="575" spans="1:3">
      <c r="A575" t="s">
        <v>3</v>
      </c>
      <c r="B575" t="str">
        <f>SUBSTITUTE(SUBSTITUTE(A575,"&lt;",""),"&gt;","")</f>
        <v>do_not_reply@imf.org</v>
      </c>
      <c r="C575">
        <f>COUNTIF($B$2:$B$51099,B575)</f>
        <v>3753</v>
      </c>
    </row>
    <row r="576" spans="1:3">
      <c r="A576" t="s">
        <v>3</v>
      </c>
      <c r="B576" t="str">
        <f>SUBSTITUTE(SUBSTITUTE(A576,"&lt;",""),"&gt;","")</f>
        <v>do_not_reply@imf.org</v>
      </c>
      <c r="C576">
        <f>COUNTIF($B$2:$B$51099,B576)</f>
        <v>3753</v>
      </c>
    </row>
    <row r="577" spans="1:3">
      <c r="A577" t="s">
        <v>3</v>
      </c>
      <c r="B577" t="str">
        <f>SUBSTITUTE(SUBSTITUTE(A577,"&lt;",""),"&gt;","")</f>
        <v>do_not_reply@imf.org</v>
      </c>
      <c r="C577">
        <f>COUNTIF($B$2:$B$51099,B577)</f>
        <v>3753</v>
      </c>
    </row>
    <row r="578" spans="1:3">
      <c r="A578" t="s">
        <v>3</v>
      </c>
      <c r="B578" t="str">
        <f>SUBSTITUTE(SUBSTITUTE(A578,"&lt;",""),"&gt;","")</f>
        <v>do_not_reply@imf.org</v>
      </c>
      <c r="C578">
        <f>COUNTIF($B$2:$B$51099,B578)</f>
        <v>3753</v>
      </c>
    </row>
    <row r="579" spans="1:3">
      <c r="A579" t="s">
        <v>3</v>
      </c>
      <c r="B579" t="str">
        <f>SUBSTITUTE(SUBSTITUTE(A579,"&lt;",""),"&gt;","")</f>
        <v>do_not_reply@imf.org</v>
      </c>
      <c r="C579">
        <f>COUNTIF($B$2:$B$51099,B579)</f>
        <v>3753</v>
      </c>
    </row>
    <row r="580" spans="1:3">
      <c r="A580" t="s">
        <v>3</v>
      </c>
      <c r="B580" t="str">
        <f>SUBSTITUTE(SUBSTITUTE(A580,"&lt;",""),"&gt;","")</f>
        <v>do_not_reply@imf.org</v>
      </c>
      <c r="C580">
        <f>COUNTIF($B$2:$B$51099,B580)</f>
        <v>3753</v>
      </c>
    </row>
    <row r="581" spans="1:3">
      <c r="A581" t="s">
        <v>3</v>
      </c>
      <c r="B581" t="str">
        <f>SUBSTITUTE(SUBSTITUTE(A581,"&lt;",""),"&gt;","")</f>
        <v>do_not_reply@imf.org</v>
      </c>
      <c r="C581">
        <f>COUNTIF($B$2:$B$51099,B581)</f>
        <v>3753</v>
      </c>
    </row>
    <row r="582" spans="1:3">
      <c r="A582" t="s">
        <v>3</v>
      </c>
      <c r="B582" t="str">
        <f>SUBSTITUTE(SUBSTITUTE(A582,"&lt;",""),"&gt;","")</f>
        <v>do_not_reply@imf.org</v>
      </c>
      <c r="C582">
        <f>COUNTIF($B$2:$B$51099,B582)</f>
        <v>3753</v>
      </c>
    </row>
    <row r="583" spans="1:3">
      <c r="A583" t="s">
        <v>3</v>
      </c>
      <c r="B583" t="str">
        <f>SUBSTITUTE(SUBSTITUTE(A583,"&lt;",""),"&gt;","")</f>
        <v>do_not_reply@imf.org</v>
      </c>
      <c r="C583">
        <f>COUNTIF($B$2:$B$51099,B583)</f>
        <v>3753</v>
      </c>
    </row>
    <row r="584" spans="1:3">
      <c r="A584" t="s">
        <v>3</v>
      </c>
      <c r="B584" t="str">
        <f>SUBSTITUTE(SUBSTITUTE(A584,"&lt;",""),"&gt;","")</f>
        <v>do_not_reply@imf.org</v>
      </c>
      <c r="C584">
        <f>COUNTIF($B$2:$B$51099,B584)</f>
        <v>3753</v>
      </c>
    </row>
    <row r="585" spans="1:3">
      <c r="A585" t="s">
        <v>3</v>
      </c>
      <c r="B585" t="str">
        <f>SUBSTITUTE(SUBSTITUTE(A585,"&lt;",""),"&gt;","")</f>
        <v>do_not_reply@imf.org</v>
      </c>
      <c r="C585">
        <f>COUNTIF($B$2:$B$51099,B585)</f>
        <v>3753</v>
      </c>
    </row>
    <row r="586" spans="1:3">
      <c r="A586" t="s">
        <v>3</v>
      </c>
      <c r="B586" t="str">
        <f>SUBSTITUTE(SUBSTITUTE(A586,"&lt;",""),"&gt;","")</f>
        <v>do_not_reply@imf.org</v>
      </c>
      <c r="C586">
        <f>COUNTIF($B$2:$B$51099,B586)</f>
        <v>3753</v>
      </c>
    </row>
    <row r="587" spans="1:3">
      <c r="A587" t="s">
        <v>3</v>
      </c>
      <c r="B587" t="str">
        <f>SUBSTITUTE(SUBSTITUTE(A587,"&lt;",""),"&gt;","")</f>
        <v>do_not_reply@imf.org</v>
      </c>
      <c r="C587">
        <f>COUNTIF($B$2:$B$51099,B587)</f>
        <v>3753</v>
      </c>
    </row>
    <row r="588" spans="1:3">
      <c r="A588" t="s">
        <v>3</v>
      </c>
      <c r="B588" t="str">
        <f>SUBSTITUTE(SUBSTITUTE(A588,"&lt;",""),"&gt;","")</f>
        <v>do_not_reply@imf.org</v>
      </c>
      <c r="C588">
        <f>COUNTIF($B$2:$B$51099,B588)</f>
        <v>3753</v>
      </c>
    </row>
    <row r="589" spans="1:3">
      <c r="A589" t="s">
        <v>3</v>
      </c>
      <c r="B589" t="str">
        <f>SUBSTITUTE(SUBSTITUTE(A589,"&lt;",""),"&gt;","")</f>
        <v>do_not_reply@imf.org</v>
      </c>
      <c r="C589">
        <f>COUNTIF($B$2:$B$51099,B589)</f>
        <v>3753</v>
      </c>
    </row>
    <row r="590" spans="1:3">
      <c r="A590" t="s">
        <v>3</v>
      </c>
      <c r="B590" t="str">
        <f>SUBSTITUTE(SUBSTITUTE(A590,"&lt;",""),"&gt;","")</f>
        <v>do_not_reply@imf.org</v>
      </c>
      <c r="C590">
        <f>COUNTIF($B$2:$B$51099,B590)</f>
        <v>3753</v>
      </c>
    </row>
    <row r="591" spans="1:3">
      <c r="A591" t="s">
        <v>3</v>
      </c>
      <c r="B591" t="str">
        <f>SUBSTITUTE(SUBSTITUTE(A591,"&lt;",""),"&gt;","")</f>
        <v>do_not_reply@imf.org</v>
      </c>
      <c r="C591">
        <f>COUNTIF($B$2:$B$51099,B591)</f>
        <v>3753</v>
      </c>
    </row>
    <row r="592" spans="1:3">
      <c r="A592" t="s">
        <v>3</v>
      </c>
      <c r="B592" t="str">
        <f>SUBSTITUTE(SUBSTITUTE(A592,"&lt;",""),"&gt;","")</f>
        <v>do_not_reply@imf.org</v>
      </c>
      <c r="C592">
        <f>COUNTIF($B$2:$B$51099,B592)</f>
        <v>3753</v>
      </c>
    </row>
    <row r="593" spans="1:3">
      <c r="A593" t="s">
        <v>3</v>
      </c>
      <c r="B593" t="str">
        <f>SUBSTITUTE(SUBSTITUTE(A593,"&lt;",""),"&gt;","")</f>
        <v>do_not_reply@imf.org</v>
      </c>
      <c r="C593">
        <f>COUNTIF($B$2:$B$51099,B593)</f>
        <v>3753</v>
      </c>
    </row>
    <row r="594" spans="1:3">
      <c r="A594" t="s">
        <v>3</v>
      </c>
      <c r="B594" t="str">
        <f>SUBSTITUTE(SUBSTITUTE(A594,"&lt;",""),"&gt;","")</f>
        <v>do_not_reply@imf.org</v>
      </c>
      <c r="C594">
        <f>COUNTIF($B$2:$B$51099,B594)</f>
        <v>3753</v>
      </c>
    </row>
    <row r="595" spans="1:3">
      <c r="A595" t="s">
        <v>3</v>
      </c>
      <c r="B595" t="str">
        <f>SUBSTITUTE(SUBSTITUTE(A595,"&lt;",""),"&gt;","")</f>
        <v>do_not_reply@imf.org</v>
      </c>
      <c r="C595">
        <f>COUNTIF($B$2:$B$51099,B595)</f>
        <v>3753</v>
      </c>
    </row>
    <row r="596" spans="1:3">
      <c r="A596" t="s">
        <v>3</v>
      </c>
      <c r="B596" t="str">
        <f>SUBSTITUTE(SUBSTITUTE(A596,"&lt;",""),"&gt;","")</f>
        <v>do_not_reply@imf.org</v>
      </c>
      <c r="C596">
        <f>COUNTIF($B$2:$B$51099,B596)</f>
        <v>3753</v>
      </c>
    </row>
    <row r="597" spans="1:3">
      <c r="A597" t="s">
        <v>3</v>
      </c>
      <c r="B597" t="str">
        <f>SUBSTITUTE(SUBSTITUTE(A597,"&lt;",""),"&gt;","")</f>
        <v>do_not_reply@imf.org</v>
      </c>
      <c r="C597">
        <f>COUNTIF($B$2:$B$51099,B597)</f>
        <v>3753</v>
      </c>
    </row>
    <row r="598" spans="1:3">
      <c r="A598" t="s">
        <v>3</v>
      </c>
      <c r="B598" t="str">
        <f>SUBSTITUTE(SUBSTITUTE(A598,"&lt;",""),"&gt;","")</f>
        <v>do_not_reply@imf.org</v>
      </c>
      <c r="C598">
        <f>COUNTIF($B$2:$B$51099,B598)</f>
        <v>3753</v>
      </c>
    </row>
    <row r="599" spans="1:3">
      <c r="A599" t="s">
        <v>3</v>
      </c>
      <c r="B599" t="str">
        <f>SUBSTITUTE(SUBSTITUTE(A599,"&lt;",""),"&gt;","")</f>
        <v>do_not_reply@imf.org</v>
      </c>
      <c r="C599">
        <f>COUNTIF($B$2:$B$51099,B599)</f>
        <v>3753</v>
      </c>
    </row>
    <row r="600" spans="1:3">
      <c r="A600" t="s">
        <v>3</v>
      </c>
      <c r="B600" t="str">
        <f>SUBSTITUTE(SUBSTITUTE(A600,"&lt;",""),"&gt;","")</f>
        <v>do_not_reply@imf.org</v>
      </c>
      <c r="C600">
        <f>COUNTIF($B$2:$B$51099,B600)</f>
        <v>3753</v>
      </c>
    </row>
    <row r="601" spans="1:3">
      <c r="A601" t="s">
        <v>3</v>
      </c>
      <c r="B601" t="str">
        <f>SUBSTITUTE(SUBSTITUTE(A601,"&lt;",""),"&gt;","")</f>
        <v>do_not_reply@imf.org</v>
      </c>
      <c r="C601">
        <f>COUNTIF($B$2:$B$51099,B601)</f>
        <v>3753</v>
      </c>
    </row>
    <row r="602" spans="1:3">
      <c r="A602" t="s">
        <v>3</v>
      </c>
      <c r="B602" t="str">
        <f>SUBSTITUTE(SUBSTITUTE(A602,"&lt;",""),"&gt;","")</f>
        <v>do_not_reply@imf.org</v>
      </c>
      <c r="C602">
        <f>COUNTIF($B$2:$B$51099,B602)</f>
        <v>3753</v>
      </c>
    </row>
    <row r="603" spans="1:3">
      <c r="A603" t="s">
        <v>3</v>
      </c>
      <c r="B603" t="str">
        <f>SUBSTITUTE(SUBSTITUTE(A603,"&lt;",""),"&gt;","")</f>
        <v>do_not_reply@imf.org</v>
      </c>
      <c r="C603">
        <f>COUNTIF($B$2:$B$51099,B603)</f>
        <v>3753</v>
      </c>
    </row>
    <row r="604" spans="1:3">
      <c r="A604" t="s">
        <v>3</v>
      </c>
      <c r="B604" t="str">
        <f>SUBSTITUTE(SUBSTITUTE(A604,"&lt;",""),"&gt;","")</f>
        <v>do_not_reply@imf.org</v>
      </c>
      <c r="C604">
        <f>COUNTIF($B$2:$B$51099,B604)</f>
        <v>3753</v>
      </c>
    </row>
    <row r="605" spans="1:3">
      <c r="A605" t="s">
        <v>3</v>
      </c>
      <c r="B605" t="str">
        <f>SUBSTITUTE(SUBSTITUTE(A605,"&lt;",""),"&gt;","")</f>
        <v>do_not_reply@imf.org</v>
      </c>
      <c r="C605">
        <f>COUNTIF($B$2:$B$51099,B605)</f>
        <v>3753</v>
      </c>
    </row>
    <row r="606" spans="1:3">
      <c r="A606" t="s">
        <v>3</v>
      </c>
      <c r="B606" t="str">
        <f>SUBSTITUTE(SUBSTITUTE(A606,"&lt;",""),"&gt;","")</f>
        <v>do_not_reply@imf.org</v>
      </c>
      <c r="C606">
        <f>COUNTIF($B$2:$B$51099,B606)</f>
        <v>3753</v>
      </c>
    </row>
    <row r="607" spans="1:3">
      <c r="A607" t="s">
        <v>3</v>
      </c>
      <c r="B607" t="str">
        <f>SUBSTITUTE(SUBSTITUTE(A607,"&lt;",""),"&gt;","")</f>
        <v>do_not_reply@imf.org</v>
      </c>
      <c r="C607">
        <f>COUNTIF($B$2:$B$51099,B607)</f>
        <v>3753</v>
      </c>
    </row>
    <row r="608" spans="1:3">
      <c r="A608" t="s">
        <v>3</v>
      </c>
      <c r="B608" t="str">
        <f>SUBSTITUTE(SUBSTITUTE(A608,"&lt;",""),"&gt;","")</f>
        <v>do_not_reply@imf.org</v>
      </c>
      <c r="C608">
        <f>COUNTIF($B$2:$B$51099,B608)</f>
        <v>3753</v>
      </c>
    </row>
    <row r="609" spans="1:3">
      <c r="A609" t="s">
        <v>3</v>
      </c>
      <c r="B609" t="str">
        <f>SUBSTITUTE(SUBSTITUTE(A609,"&lt;",""),"&gt;","")</f>
        <v>do_not_reply@imf.org</v>
      </c>
      <c r="C609">
        <f>COUNTIF($B$2:$B$51099,B609)</f>
        <v>3753</v>
      </c>
    </row>
    <row r="610" spans="1:3">
      <c r="A610" t="s">
        <v>3</v>
      </c>
      <c r="B610" t="str">
        <f>SUBSTITUTE(SUBSTITUTE(A610,"&lt;",""),"&gt;","")</f>
        <v>do_not_reply@imf.org</v>
      </c>
      <c r="C610">
        <f>COUNTIF($B$2:$B$51099,B610)</f>
        <v>3753</v>
      </c>
    </row>
    <row r="611" spans="1:3">
      <c r="A611" t="s">
        <v>3</v>
      </c>
      <c r="B611" t="str">
        <f>SUBSTITUTE(SUBSTITUTE(A611,"&lt;",""),"&gt;","")</f>
        <v>do_not_reply@imf.org</v>
      </c>
      <c r="C611">
        <f>COUNTIF($B$2:$B$51099,B611)</f>
        <v>3753</v>
      </c>
    </row>
    <row r="612" spans="1:3">
      <c r="A612" t="s">
        <v>3</v>
      </c>
      <c r="B612" t="str">
        <f>SUBSTITUTE(SUBSTITUTE(A612,"&lt;",""),"&gt;","")</f>
        <v>do_not_reply@imf.org</v>
      </c>
      <c r="C612">
        <f>COUNTIF($B$2:$B$51099,B612)</f>
        <v>3753</v>
      </c>
    </row>
    <row r="613" spans="1:3">
      <c r="A613" t="s">
        <v>3</v>
      </c>
      <c r="B613" t="str">
        <f>SUBSTITUTE(SUBSTITUTE(A613,"&lt;",""),"&gt;","")</f>
        <v>do_not_reply@imf.org</v>
      </c>
      <c r="C613">
        <f>COUNTIF($B$2:$B$51099,B613)</f>
        <v>3753</v>
      </c>
    </row>
    <row r="614" spans="1:3">
      <c r="A614" t="s">
        <v>3</v>
      </c>
      <c r="B614" t="str">
        <f>SUBSTITUTE(SUBSTITUTE(A614,"&lt;",""),"&gt;","")</f>
        <v>do_not_reply@imf.org</v>
      </c>
      <c r="C614">
        <f>COUNTIF($B$2:$B$51099,B614)</f>
        <v>3753</v>
      </c>
    </row>
    <row r="615" spans="1:3">
      <c r="A615" t="s">
        <v>3</v>
      </c>
      <c r="B615" t="str">
        <f>SUBSTITUTE(SUBSTITUTE(A615,"&lt;",""),"&gt;","")</f>
        <v>do_not_reply@imf.org</v>
      </c>
      <c r="C615">
        <f>COUNTIF($B$2:$B$51099,B615)</f>
        <v>3753</v>
      </c>
    </row>
    <row r="616" spans="1:3">
      <c r="A616" t="s">
        <v>3</v>
      </c>
      <c r="B616" t="str">
        <f>SUBSTITUTE(SUBSTITUTE(A616,"&lt;",""),"&gt;","")</f>
        <v>do_not_reply@imf.org</v>
      </c>
      <c r="C616">
        <f>COUNTIF($B$2:$B$51099,B616)</f>
        <v>3753</v>
      </c>
    </row>
    <row r="617" spans="1:3">
      <c r="A617" t="s">
        <v>3</v>
      </c>
      <c r="B617" t="str">
        <f>SUBSTITUTE(SUBSTITUTE(A617,"&lt;",""),"&gt;","")</f>
        <v>do_not_reply@imf.org</v>
      </c>
      <c r="C617">
        <f>COUNTIF($B$2:$B$51099,B617)</f>
        <v>3753</v>
      </c>
    </row>
    <row r="618" spans="1:3">
      <c r="A618" t="s">
        <v>3</v>
      </c>
      <c r="B618" t="str">
        <f>SUBSTITUTE(SUBSTITUTE(A618,"&lt;",""),"&gt;","")</f>
        <v>do_not_reply@imf.org</v>
      </c>
      <c r="C618">
        <f>COUNTIF($B$2:$B$51099,B618)</f>
        <v>3753</v>
      </c>
    </row>
    <row r="619" spans="1:3">
      <c r="A619" t="s">
        <v>3</v>
      </c>
      <c r="B619" t="str">
        <f>SUBSTITUTE(SUBSTITUTE(A619,"&lt;",""),"&gt;","")</f>
        <v>do_not_reply@imf.org</v>
      </c>
      <c r="C619">
        <f>COUNTIF($B$2:$B$51099,B619)</f>
        <v>3753</v>
      </c>
    </row>
    <row r="620" spans="1:3">
      <c r="A620" t="s">
        <v>3</v>
      </c>
      <c r="B620" t="str">
        <f>SUBSTITUTE(SUBSTITUTE(A620,"&lt;",""),"&gt;","")</f>
        <v>do_not_reply@imf.org</v>
      </c>
      <c r="C620">
        <f>COUNTIF($B$2:$B$51099,B620)</f>
        <v>3753</v>
      </c>
    </row>
    <row r="621" spans="1:3">
      <c r="A621" t="s">
        <v>3</v>
      </c>
      <c r="B621" t="str">
        <f>SUBSTITUTE(SUBSTITUTE(A621,"&lt;",""),"&gt;","")</f>
        <v>do_not_reply@imf.org</v>
      </c>
      <c r="C621">
        <f>COUNTIF($B$2:$B$51099,B621)</f>
        <v>3753</v>
      </c>
    </row>
    <row r="622" spans="1:3">
      <c r="A622" t="s">
        <v>3</v>
      </c>
      <c r="B622" t="str">
        <f>SUBSTITUTE(SUBSTITUTE(A622,"&lt;",""),"&gt;","")</f>
        <v>do_not_reply@imf.org</v>
      </c>
      <c r="C622">
        <f>COUNTIF($B$2:$B$51099,B622)</f>
        <v>3753</v>
      </c>
    </row>
    <row r="623" spans="1:3">
      <c r="A623" t="s">
        <v>3</v>
      </c>
      <c r="B623" t="str">
        <f>SUBSTITUTE(SUBSTITUTE(A623,"&lt;",""),"&gt;","")</f>
        <v>do_not_reply@imf.org</v>
      </c>
      <c r="C623">
        <f>COUNTIF($B$2:$B$51099,B623)</f>
        <v>3753</v>
      </c>
    </row>
    <row r="624" spans="1:3">
      <c r="A624" t="s">
        <v>3</v>
      </c>
      <c r="B624" t="str">
        <f>SUBSTITUTE(SUBSTITUTE(A624,"&lt;",""),"&gt;","")</f>
        <v>do_not_reply@imf.org</v>
      </c>
      <c r="C624">
        <f>COUNTIF($B$2:$B$51099,B624)</f>
        <v>3753</v>
      </c>
    </row>
    <row r="625" spans="1:3">
      <c r="A625" t="s">
        <v>3</v>
      </c>
      <c r="B625" t="str">
        <f>SUBSTITUTE(SUBSTITUTE(A625,"&lt;",""),"&gt;","")</f>
        <v>do_not_reply@imf.org</v>
      </c>
      <c r="C625">
        <f>COUNTIF($B$2:$B$51099,B625)</f>
        <v>3753</v>
      </c>
    </row>
    <row r="626" spans="1:3">
      <c r="A626" t="s">
        <v>3</v>
      </c>
      <c r="B626" t="str">
        <f>SUBSTITUTE(SUBSTITUTE(A626,"&lt;",""),"&gt;","")</f>
        <v>do_not_reply@imf.org</v>
      </c>
      <c r="C626">
        <f>COUNTIF($B$2:$B$51099,B626)</f>
        <v>3753</v>
      </c>
    </row>
    <row r="627" spans="1:3">
      <c r="A627" t="s">
        <v>3</v>
      </c>
      <c r="B627" t="str">
        <f>SUBSTITUTE(SUBSTITUTE(A627,"&lt;",""),"&gt;","")</f>
        <v>do_not_reply@imf.org</v>
      </c>
      <c r="C627">
        <f>COUNTIF($B$2:$B$51099,B627)</f>
        <v>3753</v>
      </c>
    </row>
    <row r="628" spans="1:3">
      <c r="A628" t="s">
        <v>3</v>
      </c>
      <c r="B628" t="str">
        <f>SUBSTITUTE(SUBSTITUTE(A628,"&lt;",""),"&gt;","")</f>
        <v>do_not_reply@imf.org</v>
      </c>
      <c r="C628">
        <f>COUNTIF($B$2:$B$51099,B628)</f>
        <v>3753</v>
      </c>
    </row>
    <row r="629" spans="1:3">
      <c r="A629" t="s">
        <v>3</v>
      </c>
      <c r="B629" t="str">
        <f>SUBSTITUTE(SUBSTITUTE(A629,"&lt;",""),"&gt;","")</f>
        <v>do_not_reply@imf.org</v>
      </c>
      <c r="C629">
        <f>COUNTIF($B$2:$B$51099,B629)</f>
        <v>3753</v>
      </c>
    </row>
    <row r="630" spans="1:3">
      <c r="A630" t="s">
        <v>3</v>
      </c>
      <c r="B630" t="str">
        <f>SUBSTITUTE(SUBSTITUTE(A630,"&lt;",""),"&gt;","")</f>
        <v>do_not_reply@imf.org</v>
      </c>
      <c r="C630">
        <f>COUNTIF($B$2:$B$51099,B630)</f>
        <v>3753</v>
      </c>
    </row>
    <row r="631" spans="1:3">
      <c r="A631" t="s">
        <v>3</v>
      </c>
      <c r="B631" t="str">
        <f>SUBSTITUTE(SUBSTITUTE(A631,"&lt;",""),"&gt;","")</f>
        <v>do_not_reply@imf.org</v>
      </c>
      <c r="C631">
        <f>COUNTIF($B$2:$B$51099,B631)</f>
        <v>3753</v>
      </c>
    </row>
    <row r="632" spans="1:3">
      <c r="A632" t="s">
        <v>3</v>
      </c>
      <c r="B632" t="str">
        <f>SUBSTITUTE(SUBSTITUTE(A632,"&lt;",""),"&gt;","")</f>
        <v>do_not_reply@imf.org</v>
      </c>
      <c r="C632">
        <f>COUNTIF($B$2:$B$51099,B632)</f>
        <v>3753</v>
      </c>
    </row>
    <row r="633" spans="1:3">
      <c r="A633" t="s">
        <v>3</v>
      </c>
      <c r="B633" t="str">
        <f>SUBSTITUTE(SUBSTITUTE(A633,"&lt;",""),"&gt;","")</f>
        <v>do_not_reply@imf.org</v>
      </c>
      <c r="C633">
        <f>COUNTIF($B$2:$B$51099,B633)</f>
        <v>3753</v>
      </c>
    </row>
    <row r="634" spans="1:3">
      <c r="A634" t="s">
        <v>3</v>
      </c>
      <c r="B634" t="str">
        <f>SUBSTITUTE(SUBSTITUTE(A634,"&lt;",""),"&gt;","")</f>
        <v>do_not_reply@imf.org</v>
      </c>
      <c r="C634">
        <f>COUNTIF($B$2:$B$51099,B634)</f>
        <v>3753</v>
      </c>
    </row>
    <row r="635" spans="1:3">
      <c r="A635" t="s">
        <v>3</v>
      </c>
      <c r="B635" t="str">
        <f>SUBSTITUTE(SUBSTITUTE(A635,"&lt;",""),"&gt;","")</f>
        <v>do_not_reply@imf.org</v>
      </c>
      <c r="C635">
        <f>COUNTIF($B$2:$B$51099,B635)</f>
        <v>3753</v>
      </c>
    </row>
    <row r="636" spans="1:3">
      <c r="A636" t="s">
        <v>3</v>
      </c>
      <c r="B636" t="str">
        <f>SUBSTITUTE(SUBSTITUTE(A636,"&lt;",""),"&gt;","")</f>
        <v>do_not_reply@imf.org</v>
      </c>
      <c r="C636">
        <f>COUNTIF($B$2:$B$51099,B636)</f>
        <v>3753</v>
      </c>
    </row>
    <row r="637" spans="1:3">
      <c r="A637" t="s">
        <v>3</v>
      </c>
      <c r="B637" t="str">
        <f>SUBSTITUTE(SUBSTITUTE(A637,"&lt;",""),"&gt;","")</f>
        <v>do_not_reply@imf.org</v>
      </c>
      <c r="C637">
        <f>COUNTIF($B$2:$B$51099,B637)</f>
        <v>3753</v>
      </c>
    </row>
    <row r="638" spans="1:3">
      <c r="A638" t="s">
        <v>3</v>
      </c>
      <c r="B638" t="str">
        <f>SUBSTITUTE(SUBSTITUTE(A638,"&lt;",""),"&gt;","")</f>
        <v>do_not_reply@imf.org</v>
      </c>
      <c r="C638">
        <f>COUNTIF($B$2:$B$51099,B638)</f>
        <v>3753</v>
      </c>
    </row>
    <row r="639" spans="1:3">
      <c r="A639" t="s">
        <v>3</v>
      </c>
      <c r="B639" t="str">
        <f>SUBSTITUTE(SUBSTITUTE(A639,"&lt;",""),"&gt;","")</f>
        <v>do_not_reply@imf.org</v>
      </c>
      <c r="C639">
        <f>COUNTIF($B$2:$B$51099,B639)</f>
        <v>3753</v>
      </c>
    </row>
    <row r="640" spans="1:3">
      <c r="A640" t="s">
        <v>3</v>
      </c>
      <c r="B640" t="str">
        <f>SUBSTITUTE(SUBSTITUTE(A640,"&lt;",""),"&gt;","")</f>
        <v>do_not_reply@imf.org</v>
      </c>
      <c r="C640">
        <f>COUNTIF($B$2:$B$51099,B640)</f>
        <v>3753</v>
      </c>
    </row>
    <row r="641" spans="1:3">
      <c r="A641" t="s">
        <v>3</v>
      </c>
      <c r="B641" t="str">
        <f>SUBSTITUTE(SUBSTITUTE(A641,"&lt;",""),"&gt;","")</f>
        <v>do_not_reply@imf.org</v>
      </c>
      <c r="C641">
        <f>COUNTIF($B$2:$B$51099,B641)</f>
        <v>3753</v>
      </c>
    </row>
    <row r="642" spans="1:3">
      <c r="A642" t="s">
        <v>3</v>
      </c>
      <c r="B642" t="str">
        <f>SUBSTITUTE(SUBSTITUTE(A642,"&lt;",""),"&gt;","")</f>
        <v>do_not_reply@imf.org</v>
      </c>
      <c r="C642">
        <f>COUNTIF($B$2:$B$51099,B642)</f>
        <v>3753</v>
      </c>
    </row>
    <row r="643" spans="1:3">
      <c r="A643" t="s">
        <v>3</v>
      </c>
      <c r="B643" t="str">
        <f>SUBSTITUTE(SUBSTITUTE(A643,"&lt;",""),"&gt;","")</f>
        <v>do_not_reply@imf.org</v>
      </c>
      <c r="C643">
        <f>COUNTIF($B$2:$B$51099,B643)</f>
        <v>3753</v>
      </c>
    </row>
    <row r="644" spans="1:3">
      <c r="A644" t="s">
        <v>3</v>
      </c>
      <c r="B644" t="str">
        <f>SUBSTITUTE(SUBSTITUTE(A644,"&lt;",""),"&gt;","")</f>
        <v>do_not_reply@imf.org</v>
      </c>
      <c r="C644">
        <f>COUNTIF($B$2:$B$51099,B644)</f>
        <v>3753</v>
      </c>
    </row>
    <row r="645" spans="1:3">
      <c r="A645" t="s">
        <v>3</v>
      </c>
      <c r="B645" t="str">
        <f>SUBSTITUTE(SUBSTITUTE(A645,"&lt;",""),"&gt;","")</f>
        <v>do_not_reply@imf.org</v>
      </c>
      <c r="C645">
        <f>COUNTIF($B$2:$B$51099,B645)</f>
        <v>3753</v>
      </c>
    </row>
    <row r="646" spans="1:3">
      <c r="A646" t="s">
        <v>3</v>
      </c>
      <c r="B646" t="str">
        <f>SUBSTITUTE(SUBSTITUTE(A646,"&lt;",""),"&gt;","")</f>
        <v>do_not_reply@imf.org</v>
      </c>
      <c r="C646">
        <f>COUNTIF($B$2:$B$51099,B646)</f>
        <v>3753</v>
      </c>
    </row>
    <row r="647" spans="1:3">
      <c r="A647" t="s">
        <v>3</v>
      </c>
      <c r="B647" t="str">
        <f>SUBSTITUTE(SUBSTITUTE(A647,"&lt;",""),"&gt;","")</f>
        <v>do_not_reply@imf.org</v>
      </c>
      <c r="C647">
        <f>COUNTIF($B$2:$B$51099,B647)</f>
        <v>3753</v>
      </c>
    </row>
    <row r="648" spans="1:3">
      <c r="A648" t="s">
        <v>3</v>
      </c>
      <c r="B648" t="str">
        <f>SUBSTITUTE(SUBSTITUTE(A648,"&lt;",""),"&gt;","")</f>
        <v>do_not_reply@imf.org</v>
      </c>
      <c r="C648">
        <f>COUNTIF($B$2:$B$51099,B648)</f>
        <v>3753</v>
      </c>
    </row>
    <row r="649" spans="1:3">
      <c r="A649" t="s">
        <v>3</v>
      </c>
      <c r="B649" t="str">
        <f>SUBSTITUTE(SUBSTITUTE(A649,"&lt;",""),"&gt;","")</f>
        <v>do_not_reply@imf.org</v>
      </c>
      <c r="C649">
        <f>COUNTIF($B$2:$B$51099,B649)</f>
        <v>3753</v>
      </c>
    </row>
    <row r="650" spans="1:3">
      <c r="A650" t="s">
        <v>3</v>
      </c>
      <c r="B650" t="str">
        <f>SUBSTITUTE(SUBSTITUTE(A650,"&lt;",""),"&gt;","")</f>
        <v>do_not_reply@imf.org</v>
      </c>
      <c r="C650">
        <f>COUNTIF($B$2:$B$51099,B650)</f>
        <v>3753</v>
      </c>
    </row>
    <row r="651" spans="1:3">
      <c r="A651" t="s">
        <v>3</v>
      </c>
      <c r="B651" t="str">
        <f>SUBSTITUTE(SUBSTITUTE(A651,"&lt;",""),"&gt;","")</f>
        <v>do_not_reply@imf.org</v>
      </c>
      <c r="C651">
        <f>COUNTIF($B$2:$B$51099,B651)</f>
        <v>3753</v>
      </c>
    </row>
    <row r="652" spans="1:3">
      <c r="A652" t="s">
        <v>3</v>
      </c>
      <c r="B652" t="str">
        <f>SUBSTITUTE(SUBSTITUTE(A652,"&lt;",""),"&gt;","")</f>
        <v>do_not_reply@imf.org</v>
      </c>
      <c r="C652">
        <f>COUNTIF($B$2:$B$51099,B652)</f>
        <v>3753</v>
      </c>
    </row>
    <row r="653" spans="1:3">
      <c r="A653" t="s">
        <v>3</v>
      </c>
      <c r="B653" t="str">
        <f>SUBSTITUTE(SUBSTITUTE(A653,"&lt;",""),"&gt;","")</f>
        <v>do_not_reply@imf.org</v>
      </c>
      <c r="C653">
        <f>COUNTIF($B$2:$B$51099,B653)</f>
        <v>3753</v>
      </c>
    </row>
    <row r="654" spans="1:3">
      <c r="A654" t="s">
        <v>3</v>
      </c>
      <c r="B654" t="str">
        <f>SUBSTITUTE(SUBSTITUTE(A654,"&lt;",""),"&gt;","")</f>
        <v>do_not_reply@imf.org</v>
      </c>
      <c r="C654">
        <f>COUNTIF($B$2:$B$51099,B654)</f>
        <v>3753</v>
      </c>
    </row>
    <row r="655" spans="1:3">
      <c r="A655" t="s">
        <v>3</v>
      </c>
      <c r="B655" t="str">
        <f>SUBSTITUTE(SUBSTITUTE(A655,"&lt;",""),"&gt;","")</f>
        <v>do_not_reply@imf.org</v>
      </c>
      <c r="C655">
        <f>COUNTIF($B$2:$B$51099,B655)</f>
        <v>3753</v>
      </c>
    </row>
    <row r="656" spans="1:3">
      <c r="A656" t="s">
        <v>3</v>
      </c>
      <c r="B656" t="str">
        <f>SUBSTITUTE(SUBSTITUTE(A656,"&lt;",""),"&gt;","")</f>
        <v>do_not_reply@imf.org</v>
      </c>
      <c r="C656">
        <f>COUNTIF($B$2:$B$51099,B656)</f>
        <v>3753</v>
      </c>
    </row>
    <row r="657" spans="1:3">
      <c r="A657" t="s">
        <v>3</v>
      </c>
      <c r="B657" t="str">
        <f>SUBSTITUTE(SUBSTITUTE(A657,"&lt;",""),"&gt;","")</f>
        <v>do_not_reply@imf.org</v>
      </c>
      <c r="C657">
        <f>COUNTIF($B$2:$B$51099,B657)</f>
        <v>3753</v>
      </c>
    </row>
    <row r="658" spans="1:3">
      <c r="A658" t="s">
        <v>3</v>
      </c>
      <c r="B658" t="str">
        <f>SUBSTITUTE(SUBSTITUTE(A658,"&lt;",""),"&gt;","")</f>
        <v>do_not_reply@imf.org</v>
      </c>
      <c r="C658">
        <f>COUNTIF($B$2:$B$51099,B658)</f>
        <v>3753</v>
      </c>
    </row>
    <row r="659" spans="1:3">
      <c r="A659" t="s">
        <v>3</v>
      </c>
      <c r="B659" t="str">
        <f>SUBSTITUTE(SUBSTITUTE(A659,"&lt;",""),"&gt;","")</f>
        <v>do_not_reply@imf.org</v>
      </c>
      <c r="C659">
        <f>COUNTIF($B$2:$B$51099,B659)</f>
        <v>3753</v>
      </c>
    </row>
    <row r="660" spans="1:3">
      <c r="A660" t="s">
        <v>3</v>
      </c>
      <c r="B660" t="str">
        <f>SUBSTITUTE(SUBSTITUTE(A660,"&lt;",""),"&gt;","")</f>
        <v>do_not_reply@imf.org</v>
      </c>
      <c r="C660">
        <f>COUNTIF($B$2:$B$51099,B660)</f>
        <v>3753</v>
      </c>
    </row>
    <row r="661" spans="1:3">
      <c r="A661" t="s">
        <v>3</v>
      </c>
      <c r="B661" t="str">
        <f>SUBSTITUTE(SUBSTITUTE(A661,"&lt;",""),"&gt;","")</f>
        <v>do_not_reply@imf.org</v>
      </c>
      <c r="C661">
        <f>COUNTIF($B$2:$B$51099,B661)</f>
        <v>3753</v>
      </c>
    </row>
    <row r="662" spans="1:3">
      <c r="A662" t="s">
        <v>3</v>
      </c>
      <c r="B662" t="str">
        <f>SUBSTITUTE(SUBSTITUTE(A662,"&lt;",""),"&gt;","")</f>
        <v>do_not_reply@imf.org</v>
      </c>
      <c r="C662">
        <f>COUNTIF($B$2:$B$51099,B662)</f>
        <v>3753</v>
      </c>
    </row>
    <row r="663" spans="1:3">
      <c r="A663" t="s">
        <v>3</v>
      </c>
      <c r="B663" t="str">
        <f>SUBSTITUTE(SUBSTITUTE(A663,"&lt;",""),"&gt;","")</f>
        <v>do_not_reply@imf.org</v>
      </c>
      <c r="C663">
        <f>COUNTIF($B$2:$B$51099,B663)</f>
        <v>3753</v>
      </c>
    </row>
    <row r="664" spans="1:3">
      <c r="A664" t="s">
        <v>3</v>
      </c>
      <c r="B664" t="str">
        <f>SUBSTITUTE(SUBSTITUTE(A664,"&lt;",""),"&gt;","")</f>
        <v>do_not_reply@imf.org</v>
      </c>
      <c r="C664">
        <f>COUNTIF($B$2:$B$51099,B664)</f>
        <v>3753</v>
      </c>
    </row>
    <row r="665" spans="1:3">
      <c r="A665" t="s">
        <v>3</v>
      </c>
      <c r="B665" t="str">
        <f>SUBSTITUTE(SUBSTITUTE(A665,"&lt;",""),"&gt;","")</f>
        <v>do_not_reply@imf.org</v>
      </c>
      <c r="C665">
        <f>COUNTIF($B$2:$B$51099,B665)</f>
        <v>3753</v>
      </c>
    </row>
    <row r="666" spans="1:3">
      <c r="A666" t="s">
        <v>3</v>
      </c>
      <c r="B666" t="str">
        <f>SUBSTITUTE(SUBSTITUTE(A666,"&lt;",""),"&gt;","")</f>
        <v>do_not_reply@imf.org</v>
      </c>
      <c r="C666">
        <f>COUNTIF($B$2:$B$51099,B666)</f>
        <v>3753</v>
      </c>
    </row>
    <row r="667" spans="1:3">
      <c r="A667" t="s">
        <v>3</v>
      </c>
      <c r="B667" t="str">
        <f>SUBSTITUTE(SUBSTITUTE(A667,"&lt;",""),"&gt;","")</f>
        <v>do_not_reply@imf.org</v>
      </c>
      <c r="C667">
        <f>COUNTIF($B$2:$B$51099,B667)</f>
        <v>3753</v>
      </c>
    </row>
    <row r="668" spans="1:3">
      <c r="A668" t="s">
        <v>3</v>
      </c>
      <c r="B668" t="str">
        <f>SUBSTITUTE(SUBSTITUTE(A668,"&lt;",""),"&gt;","")</f>
        <v>do_not_reply@imf.org</v>
      </c>
      <c r="C668">
        <f>COUNTIF($B$2:$B$51099,B668)</f>
        <v>3753</v>
      </c>
    </row>
    <row r="669" spans="1:3">
      <c r="A669" t="s">
        <v>3</v>
      </c>
      <c r="B669" t="str">
        <f>SUBSTITUTE(SUBSTITUTE(A669,"&lt;",""),"&gt;","")</f>
        <v>do_not_reply@imf.org</v>
      </c>
      <c r="C669">
        <f>COUNTIF($B$2:$B$51099,B669)</f>
        <v>3753</v>
      </c>
    </row>
    <row r="670" spans="1:3">
      <c r="A670" t="s">
        <v>3</v>
      </c>
      <c r="B670" t="str">
        <f>SUBSTITUTE(SUBSTITUTE(A670,"&lt;",""),"&gt;","")</f>
        <v>do_not_reply@imf.org</v>
      </c>
      <c r="C670">
        <f>COUNTIF($B$2:$B$51099,B670)</f>
        <v>3753</v>
      </c>
    </row>
    <row r="671" spans="1:3">
      <c r="A671" t="s">
        <v>3</v>
      </c>
      <c r="B671" t="str">
        <f>SUBSTITUTE(SUBSTITUTE(A671,"&lt;",""),"&gt;","")</f>
        <v>do_not_reply@imf.org</v>
      </c>
      <c r="C671">
        <f>COUNTIF($B$2:$B$51099,B671)</f>
        <v>3753</v>
      </c>
    </row>
    <row r="672" spans="1:3">
      <c r="A672" t="s">
        <v>3</v>
      </c>
      <c r="B672" t="str">
        <f>SUBSTITUTE(SUBSTITUTE(A672,"&lt;",""),"&gt;","")</f>
        <v>do_not_reply@imf.org</v>
      </c>
      <c r="C672">
        <f>COUNTIF($B$2:$B$51099,B672)</f>
        <v>3753</v>
      </c>
    </row>
    <row r="673" spans="1:3">
      <c r="A673" t="s">
        <v>3</v>
      </c>
      <c r="B673" t="str">
        <f>SUBSTITUTE(SUBSTITUTE(A673,"&lt;",""),"&gt;","")</f>
        <v>do_not_reply@imf.org</v>
      </c>
      <c r="C673">
        <f>COUNTIF($B$2:$B$51099,B673)</f>
        <v>3753</v>
      </c>
    </row>
    <row r="674" spans="1:3">
      <c r="A674" t="s">
        <v>3</v>
      </c>
      <c r="B674" t="str">
        <f>SUBSTITUTE(SUBSTITUTE(A674,"&lt;",""),"&gt;","")</f>
        <v>do_not_reply@imf.org</v>
      </c>
      <c r="C674">
        <f>COUNTIF($B$2:$B$51099,B674)</f>
        <v>3753</v>
      </c>
    </row>
    <row r="675" spans="1:3">
      <c r="A675" t="s">
        <v>3</v>
      </c>
      <c r="B675" t="str">
        <f>SUBSTITUTE(SUBSTITUTE(A675,"&lt;",""),"&gt;","")</f>
        <v>do_not_reply@imf.org</v>
      </c>
      <c r="C675">
        <f>COUNTIF($B$2:$B$51099,B675)</f>
        <v>3753</v>
      </c>
    </row>
    <row r="676" spans="1:3">
      <c r="A676" t="s">
        <v>3</v>
      </c>
      <c r="B676" t="str">
        <f>SUBSTITUTE(SUBSTITUTE(A676,"&lt;",""),"&gt;","")</f>
        <v>do_not_reply@imf.org</v>
      </c>
      <c r="C676">
        <f>COUNTIF($B$2:$B$51099,B676)</f>
        <v>3753</v>
      </c>
    </row>
    <row r="677" spans="1:3">
      <c r="A677" t="s">
        <v>3</v>
      </c>
      <c r="B677" t="str">
        <f>SUBSTITUTE(SUBSTITUTE(A677,"&lt;",""),"&gt;","")</f>
        <v>do_not_reply@imf.org</v>
      </c>
      <c r="C677">
        <f>COUNTIF($B$2:$B$51099,B677)</f>
        <v>3753</v>
      </c>
    </row>
    <row r="678" spans="1:3">
      <c r="A678" t="s">
        <v>3</v>
      </c>
      <c r="B678" t="str">
        <f>SUBSTITUTE(SUBSTITUTE(A678,"&lt;",""),"&gt;","")</f>
        <v>do_not_reply@imf.org</v>
      </c>
      <c r="C678">
        <f>COUNTIF($B$2:$B$51099,B678)</f>
        <v>3753</v>
      </c>
    </row>
    <row r="679" spans="1:3">
      <c r="A679" t="s">
        <v>3</v>
      </c>
      <c r="B679" t="str">
        <f>SUBSTITUTE(SUBSTITUTE(A679,"&lt;",""),"&gt;","")</f>
        <v>do_not_reply@imf.org</v>
      </c>
      <c r="C679">
        <f>COUNTIF($B$2:$B$51099,B679)</f>
        <v>3753</v>
      </c>
    </row>
    <row r="680" spans="1:3">
      <c r="A680" t="s">
        <v>3</v>
      </c>
      <c r="B680" t="str">
        <f>SUBSTITUTE(SUBSTITUTE(A680,"&lt;",""),"&gt;","")</f>
        <v>do_not_reply@imf.org</v>
      </c>
      <c r="C680">
        <f>COUNTIF($B$2:$B$51099,B680)</f>
        <v>3753</v>
      </c>
    </row>
    <row r="681" spans="1:3">
      <c r="A681" t="s">
        <v>3</v>
      </c>
      <c r="B681" t="str">
        <f>SUBSTITUTE(SUBSTITUTE(A681,"&lt;",""),"&gt;","")</f>
        <v>do_not_reply@imf.org</v>
      </c>
      <c r="C681">
        <f>COUNTIF($B$2:$B$51099,B681)</f>
        <v>3753</v>
      </c>
    </row>
    <row r="682" spans="1:3">
      <c r="A682" t="s">
        <v>3</v>
      </c>
      <c r="B682" t="str">
        <f>SUBSTITUTE(SUBSTITUTE(A682,"&lt;",""),"&gt;","")</f>
        <v>do_not_reply@imf.org</v>
      </c>
      <c r="C682">
        <f>COUNTIF($B$2:$B$51099,B682)</f>
        <v>3753</v>
      </c>
    </row>
    <row r="683" spans="1:3">
      <c r="A683" t="s">
        <v>3</v>
      </c>
      <c r="B683" t="str">
        <f>SUBSTITUTE(SUBSTITUTE(A683,"&lt;",""),"&gt;","")</f>
        <v>do_not_reply@imf.org</v>
      </c>
      <c r="C683">
        <f>COUNTIF($B$2:$B$51099,B683)</f>
        <v>3753</v>
      </c>
    </row>
    <row r="684" spans="1:3">
      <c r="A684" t="s">
        <v>3</v>
      </c>
      <c r="B684" t="str">
        <f>SUBSTITUTE(SUBSTITUTE(A684,"&lt;",""),"&gt;","")</f>
        <v>do_not_reply@imf.org</v>
      </c>
      <c r="C684">
        <f>COUNTIF($B$2:$B$51099,B684)</f>
        <v>3753</v>
      </c>
    </row>
    <row r="685" spans="1:3">
      <c r="A685" t="s">
        <v>3</v>
      </c>
      <c r="B685" t="str">
        <f>SUBSTITUTE(SUBSTITUTE(A685,"&lt;",""),"&gt;","")</f>
        <v>do_not_reply@imf.org</v>
      </c>
      <c r="C685">
        <f>COUNTIF($B$2:$B$51099,B685)</f>
        <v>3753</v>
      </c>
    </row>
    <row r="686" spans="1:3">
      <c r="A686" t="s">
        <v>3</v>
      </c>
      <c r="B686" t="str">
        <f>SUBSTITUTE(SUBSTITUTE(A686,"&lt;",""),"&gt;","")</f>
        <v>do_not_reply@imf.org</v>
      </c>
      <c r="C686">
        <f>COUNTIF($B$2:$B$51099,B686)</f>
        <v>3753</v>
      </c>
    </row>
    <row r="687" spans="1:3">
      <c r="A687" t="s">
        <v>3</v>
      </c>
      <c r="B687" t="str">
        <f>SUBSTITUTE(SUBSTITUTE(A687,"&lt;",""),"&gt;","")</f>
        <v>do_not_reply@imf.org</v>
      </c>
      <c r="C687">
        <f>COUNTIF($B$2:$B$51099,B687)</f>
        <v>3753</v>
      </c>
    </row>
    <row r="688" spans="1:3">
      <c r="A688" t="s">
        <v>3</v>
      </c>
      <c r="B688" t="str">
        <f>SUBSTITUTE(SUBSTITUTE(A688,"&lt;",""),"&gt;","")</f>
        <v>do_not_reply@imf.org</v>
      </c>
      <c r="C688">
        <f>COUNTIF($B$2:$B$51099,B688)</f>
        <v>3753</v>
      </c>
    </row>
    <row r="689" spans="1:3">
      <c r="A689" t="s">
        <v>3</v>
      </c>
      <c r="B689" t="str">
        <f>SUBSTITUTE(SUBSTITUTE(A689,"&lt;",""),"&gt;","")</f>
        <v>do_not_reply@imf.org</v>
      </c>
      <c r="C689">
        <f>COUNTIF($B$2:$B$51099,B689)</f>
        <v>3753</v>
      </c>
    </row>
    <row r="690" spans="1:3">
      <c r="A690" t="s">
        <v>3</v>
      </c>
      <c r="B690" t="str">
        <f>SUBSTITUTE(SUBSTITUTE(A690,"&lt;",""),"&gt;","")</f>
        <v>do_not_reply@imf.org</v>
      </c>
      <c r="C690">
        <f>COUNTIF($B$2:$B$51099,B690)</f>
        <v>3753</v>
      </c>
    </row>
    <row r="691" spans="1:3">
      <c r="A691" t="s">
        <v>3</v>
      </c>
      <c r="B691" t="str">
        <f>SUBSTITUTE(SUBSTITUTE(A691,"&lt;",""),"&gt;","")</f>
        <v>do_not_reply@imf.org</v>
      </c>
      <c r="C691">
        <f>COUNTIF($B$2:$B$51099,B691)</f>
        <v>3753</v>
      </c>
    </row>
    <row r="692" spans="1:3">
      <c r="A692" t="s">
        <v>3</v>
      </c>
      <c r="B692" t="str">
        <f>SUBSTITUTE(SUBSTITUTE(A692,"&lt;",""),"&gt;","")</f>
        <v>do_not_reply@imf.org</v>
      </c>
      <c r="C692">
        <f>COUNTIF($B$2:$B$51099,B692)</f>
        <v>3753</v>
      </c>
    </row>
    <row r="693" spans="1:3">
      <c r="A693" t="s">
        <v>3</v>
      </c>
      <c r="B693" t="str">
        <f>SUBSTITUTE(SUBSTITUTE(A693,"&lt;",""),"&gt;","")</f>
        <v>do_not_reply@imf.org</v>
      </c>
      <c r="C693">
        <f>COUNTIF($B$2:$B$51099,B693)</f>
        <v>3753</v>
      </c>
    </row>
    <row r="694" spans="1:3">
      <c r="A694" t="s">
        <v>3</v>
      </c>
      <c r="B694" t="str">
        <f>SUBSTITUTE(SUBSTITUTE(A694,"&lt;",""),"&gt;","")</f>
        <v>do_not_reply@imf.org</v>
      </c>
      <c r="C694">
        <f>COUNTIF($B$2:$B$51099,B694)</f>
        <v>3753</v>
      </c>
    </row>
    <row r="695" spans="1:3">
      <c r="A695" t="s">
        <v>3</v>
      </c>
      <c r="B695" t="str">
        <f>SUBSTITUTE(SUBSTITUTE(A695,"&lt;",""),"&gt;","")</f>
        <v>do_not_reply@imf.org</v>
      </c>
      <c r="C695">
        <f>COUNTIF($B$2:$B$51099,B695)</f>
        <v>3753</v>
      </c>
    </row>
    <row r="696" spans="1:3">
      <c r="A696" t="s">
        <v>3</v>
      </c>
      <c r="B696" t="str">
        <f>SUBSTITUTE(SUBSTITUTE(A696,"&lt;",""),"&gt;","")</f>
        <v>do_not_reply@imf.org</v>
      </c>
      <c r="C696">
        <f>COUNTIF($B$2:$B$51099,B696)</f>
        <v>3753</v>
      </c>
    </row>
    <row r="697" spans="1:3">
      <c r="A697" t="s">
        <v>3</v>
      </c>
      <c r="B697" t="str">
        <f>SUBSTITUTE(SUBSTITUTE(A697,"&lt;",""),"&gt;","")</f>
        <v>do_not_reply@imf.org</v>
      </c>
      <c r="C697">
        <f>COUNTIF($B$2:$B$51099,B697)</f>
        <v>3753</v>
      </c>
    </row>
    <row r="698" spans="1:3">
      <c r="A698" t="s">
        <v>3</v>
      </c>
      <c r="B698" t="str">
        <f>SUBSTITUTE(SUBSTITUTE(A698,"&lt;",""),"&gt;","")</f>
        <v>do_not_reply@imf.org</v>
      </c>
      <c r="C698">
        <f>COUNTIF($B$2:$B$51099,B698)</f>
        <v>3753</v>
      </c>
    </row>
    <row r="699" spans="1:3">
      <c r="A699" t="s">
        <v>3</v>
      </c>
      <c r="B699" t="str">
        <f>SUBSTITUTE(SUBSTITUTE(A699,"&lt;",""),"&gt;","")</f>
        <v>do_not_reply@imf.org</v>
      </c>
      <c r="C699">
        <f>COUNTIF($B$2:$B$51099,B699)</f>
        <v>3753</v>
      </c>
    </row>
    <row r="700" spans="1:3">
      <c r="A700" t="s">
        <v>3</v>
      </c>
      <c r="B700" t="str">
        <f>SUBSTITUTE(SUBSTITUTE(A700,"&lt;",""),"&gt;","")</f>
        <v>do_not_reply@imf.org</v>
      </c>
      <c r="C700">
        <f>COUNTIF($B$2:$B$51099,B700)</f>
        <v>3753</v>
      </c>
    </row>
    <row r="701" spans="1:3">
      <c r="A701" t="s">
        <v>3</v>
      </c>
      <c r="B701" t="str">
        <f>SUBSTITUTE(SUBSTITUTE(A701,"&lt;",""),"&gt;","")</f>
        <v>do_not_reply@imf.org</v>
      </c>
      <c r="C701">
        <f>COUNTIF($B$2:$B$51099,B701)</f>
        <v>3753</v>
      </c>
    </row>
    <row r="702" spans="1:3">
      <c r="A702" t="s">
        <v>3</v>
      </c>
      <c r="B702" t="str">
        <f>SUBSTITUTE(SUBSTITUTE(A702,"&lt;",""),"&gt;","")</f>
        <v>do_not_reply@imf.org</v>
      </c>
      <c r="C702">
        <f>COUNTIF($B$2:$B$51099,B702)</f>
        <v>3753</v>
      </c>
    </row>
    <row r="703" spans="1:3">
      <c r="A703" t="s">
        <v>3</v>
      </c>
      <c r="B703" t="str">
        <f>SUBSTITUTE(SUBSTITUTE(A703,"&lt;",""),"&gt;","")</f>
        <v>do_not_reply@imf.org</v>
      </c>
      <c r="C703">
        <f>COUNTIF($B$2:$B$51099,B703)</f>
        <v>3753</v>
      </c>
    </row>
    <row r="704" spans="1:3">
      <c r="A704" t="s">
        <v>3</v>
      </c>
      <c r="B704" t="str">
        <f>SUBSTITUTE(SUBSTITUTE(A704,"&lt;",""),"&gt;","")</f>
        <v>do_not_reply@imf.org</v>
      </c>
      <c r="C704">
        <f>COUNTIF($B$2:$B$51099,B704)</f>
        <v>3753</v>
      </c>
    </row>
    <row r="705" spans="1:3">
      <c r="A705" t="s">
        <v>3</v>
      </c>
      <c r="B705" t="str">
        <f>SUBSTITUTE(SUBSTITUTE(A705,"&lt;",""),"&gt;","")</f>
        <v>do_not_reply@imf.org</v>
      </c>
      <c r="C705">
        <f>COUNTIF($B$2:$B$51099,B705)</f>
        <v>3753</v>
      </c>
    </row>
    <row r="706" spans="1:3">
      <c r="A706" t="s">
        <v>3</v>
      </c>
      <c r="B706" t="str">
        <f>SUBSTITUTE(SUBSTITUTE(A706,"&lt;",""),"&gt;","")</f>
        <v>do_not_reply@imf.org</v>
      </c>
      <c r="C706">
        <f>COUNTIF($B$2:$B$51099,B706)</f>
        <v>3753</v>
      </c>
    </row>
    <row r="707" spans="1:3">
      <c r="A707" t="s">
        <v>3</v>
      </c>
      <c r="B707" t="str">
        <f>SUBSTITUTE(SUBSTITUTE(A707,"&lt;",""),"&gt;","")</f>
        <v>do_not_reply@imf.org</v>
      </c>
      <c r="C707">
        <f>COUNTIF($B$2:$B$51099,B707)</f>
        <v>3753</v>
      </c>
    </row>
    <row r="708" spans="1:3">
      <c r="A708" t="s">
        <v>3</v>
      </c>
      <c r="B708" t="str">
        <f>SUBSTITUTE(SUBSTITUTE(A708,"&lt;",""),"&gt;","")</f>
        <v>do_not_reply@imf.org</v>
      </c>
      <c r="C708">
        <f>COUNTIF($B$2:$B$51099,B708)</f>
        <v>3753</v>
      </c>
    </row>
    <row r="709" spans="1:3">
      <c r="A709" t="s">
        <v>3</v>
      </c>
      <c r="B709" t="str">
        <f>SUBSTITUTE(SUBSTITUTE(A709,"&lt;",""),"&gt;","")</f>
        <v>do_not_reply@imf.org</v>
      </c>
      <c r="C709">
        <f>COUNTIF($B$2:$B$51099,B709)</f>
        <v>3753</v>
      </c>
    </row>
    <row r="710" spans="1:3">
      <c r="A710" t="s">
        <v>3</v>
      </c>
      <c r="B710" t="str">
        <f>SUBSTITUTE(SUBSTITUTE(A710,"&lt;",""),"&gt;","")</f>
        <v>do_not_reply@imf.org</v>
      </c>
      <c r="C710">
        <f>COUNTIF($B$2:$B$51099,B710)</f>
        <v>3753</v>
      </c>
    </row>
    <row r="711" spans="1:3">
      <c r="A711" t="s">
        <v>3</v>
      </c>
      <c r="B711" t="str">
        <f>SUBSTITUTE(SUBSTITUTE(A711,"&lt;",""),"&gt;","")</f>
        <v>do_not_reply@imf.org</v>
      </c>
      <c r="C711">
        <f>COUNTIF($B$2:$B$51099,B711)</f>
        <v>3753</v>
      </c>
    </row>
    <row r="712" spans="1:3">
      <c r="A712" t="s">
        <v>3</v>
      </c>
      <c r="B712" t="str">
        <f>SUBSTITUTE(SUBSTITUTE(A712,"&lt;",""),"&gt;","")</f>
        <v>do_not_reply@imf.org</v>
      </c>
      <c r="C712">
        <f>COUNTIF($B$2:$B$51099,B712)</f>
        <v>3753</v>
      </c>
    </row>
    <row r="713" spans="1:3">
      <c r="A713" t="s">
        <v>3</v>
      </c>
      <c r="B713" t="str">
        <f>SUBSTITUTE(SUBSTITUTE(A713,"&lt;",""),"&gt;","")</f>
        <v>do_not_reply@imf.org</v>
      </c>
      <c r="C713">
        <f>COUNTIF($B$2:$B$51099,B713)</f>
        <v>3753</v>
      </c>
    </row>
    <row r="714" spans="1:3">
      <c r="A714" t="s">
        <v>3</v>
      </c>
      <c r="B714" t="str">
        <f>SUBSTITUTE(SUBSTITUTE(A714,"&lt;",""),"&gt;","")</f>
        <v>do_not_reply@imf.org</v>
      </c>
      <c r="C714">
        <f>COUNTIF($B$2:$B$51099,B714)</f>
        <v>3753</v>
      </c>
    </row>
    <row r="715" spans="1:3">
      <c r="A715" t="s">
        <v>3</v>
      </c>
      <c r="B715" t="str">
        <f>SUBSTITUTE(SUBSTITUTE(A715,"&lt;",""),"&gt;","")</f>
        <v>do_not_reply@imf.org</v>
      </c>
      <c r="C715">
        <f>COUNTIF($B$2:$B$51099,B715)</f>
        <v>3753</v>
      </c>
    </row>
    <row r="716" spans="1:3">
      <c r="A716" t="s">
        <v>3</v>
      </c>
      <c r="B716" t="str">
        <f>SUBSTITUTE(SUBSTITUTE(A716,"&lt;",""),"&gt;","")</f>
        <v>do_not_reply@imf.org</v>
      </c>
      <c r="C716">
        <f>COUNTIF($B$2:$B$51099,B716)</f>
        <v>3753</v>
      </c>
    </row>
    <row r="717" spans="1:3">
      <c r="A717" t="s">
        <v>3</v>
      </c>
      <c r="B717" t="str">
        <f>SUBSTITUTE(SUBSTITUTE(A717,"&lt;",""),"&gt;","")</f>
        <v>do_not_reply@imf.org</v>
      </c>
      <c r="C717">
        <f>COUNTIF($B$2:$B$51099,B717)</f>
        <v>3753</v>
      </c>
    </row>
    <row r="718" spans="1:3">
      <c r="A718" t="s">
        <v>3</v>
      </c>
      <c r="B718" t="str">
        <f>SUBSTITUTE(SUBSTITUTE(A718,"&lt;",""),"&gt;","")</f>
        <v>do_not_reply@imf.org</v>
      </c>
      <c r="C718">
        <f>COUNTIF($B$2:$B$51099,B718)</f>
        <v>3753</v>
      </c>
    </row>
    <row r="719" spans="1:3">
      <c r="A719" t="s">
        <v>3</v>
      </c>
      <c r="B719" t="str">
        <f>SUBSTITUTE(SUBSTITUTE(A719,"&lt;",""),"&gt;","")</f>
        <v>do_not_reply@imf.org</v>
      </c>
      <c r="C719">
        <f>COUNTIF($B$2:$B$51099,B719)</f>
        <v>3753</v>
      </c>
    </row>
    <row r="720" spans="1:3">
      <c r="A720" t="s">
        <v>3</v>
      </c>
      <c r="B720" t="str">
        <f>SUBSTITUTE(SUBSTITUTE(A720,"&lt;",""),"&gt;","")</f>
        <v>do_not_reply@imf.org</v>
      </c>
      <c r="C720">
        <f>COUNTIF($B$2:$B$51099,B720)</f>
        <v>3753</v>
      </c>
    </row>
    <row r="721" spans="1:3">
      <c r="A721" t="s">
        <v>3</v>
      </c>
      <c r="B721" t="str">
        <f>SUBSTITUTE(SUBSTITUTE(A721,"&lt;",""),"&gt;","")</f>
        <v>do_not_reply@imf.org</v>
      </c>
      <c r="C721">
        <f>COUNTIF($B$2:$B$51099,B721)</f>
        <v>3753</v>
      </c>
    </row>
    <row r="722" spans="1:3">
      <c r="A722" t="s">
        <v>3</v>
      </c>
      <c r="B722" t="str">
        <f>SUBSTITUTE(SUBSTITUTE(A722,"&lt;",""),"&gt;","")</f>
        <v>do_not_reply@imf.org</v>
      </c>
      <c r="C722">
        <f>COUNTIF($B$2:$B$51099,B722)</f>
        <v>3753</v>
      </c>
    </row>
    <row r="723" spans="1:3">
      <c r="A723" t="s">
        <v>3</v>
      </c>
      <c r="B723" t="str">
        <f>SUBSTITUTE(SUBSTITUTE(A723,"&lt;",""),"&gt;","")</f>
        <v>do_not_reply@imf.org</v>
      </c>
      <c r="C723">
        <f>COUNTIF($B$2:$B$51099,B723)</f>
        <v>3753</v>
      </c>
    </row>
    <row r="724" spans="1:3">
      <c r="A724" t="s">
        <v>3</v>
      </c>
      <c r="B724" t="str">
        <f>SUBSTITUTE(SUBSTITUTE(A724,"&lt;",""),"&gt;","")</f>
        <v>do_not_reply@imf.org</v>
      </c>
      <c r="C724">
        <f>COUNTIF($B$2:$B$51099,B724)</f>
        <v>3753</v>
      </c>
    </row>
    <row r="725" spans="1:3">
      <c r="A725" t="s">
        <v>3</v>
      </c>
      <c r="B725" t="str">
        <f>SUBSTITUTE(SUBSTITUTE(A725,"&lt;",""),"&gt;","")</f>
        <v>do_not_reply@imf.org</v>
      </c>
      <c r="C725">
        <f>COUNTIF($B$2:$B$51099,B725)</f>
        <v>3753</v>
      </c>
    </row>
    <row r="726" spans="1:3">
      <c r="A726" t="s">
        <v>3</v>
      </c>
      <c r="B726" t="str">
        <f>SUBSTITUTE(SUBSTITUTE(A726,"&lt;",""),"&gt;","")</f>
        <v>do_not_reply@imf.org</v>
      </c>
      <c r="C726">
        <f>COUNTIF($B$2:$B$51099,B726)</f>
        <v>3753</v>
      </c>
    </row>
    <row r="727" spans="1:3">
      <c r="A727" t="s">
        <v>3</v>
      </c>
      <c r="B727" t="str">
        <f>SUBSTITUTE(SUBSTITUTE(A727,"&lt;",""),"&gt;","")</f>
        <v>do_not_reply@imf.org</v>
      </c>
      <c r="C727">
        <f>COUNTIF($B$2:$B$51099,B727)</f>
        <v>3753</v>
      </c>
    </row>
    <row r="728" spans="1:3">
      <c r="A728" t="s">
        <v>3</v>
      </c>
      <c r="B728" t="str">
        <f>SUBSTITUTE(SUBSTITUTE(A728,"&lt;",""),"&gt;","")</f>
        <v>do_not_reply@imf.org</v>
      </c>
      <c r="C728">
        <f>COUNTIF($B$2:$B$51099,B728)</f>
        <v>3753</v>
      </c>
    </row>
    <row r="729" spans="1:3">
      <c r="A729" t="s">
        <v>3</v>
      </c>
      <c r="B729" t="str">
        <f>SUBSTITUTE(SUBSTITUTE(A729,"&lt;",""),"&gt;","")</f>
        <v>do_not_reply@imf.org</v>
      </c>
      <c r="C729">
        <f>COUNTIF($B$2:$B$51099,B729)</f>
        <v>3753</v>
      </c>
    </row>
    <row r="730" spans="1:3">
      <c r="A730" t="s">
        <v>3</v>
      </c>
      <c r="B730" t="str">
        <f>SUBSTITUTE(SUBSTITUTE(A730,"&lt;",""),"&gt;","")</f>
        <v>do_not_reply@imf.org</v>
      </c>
      <c r="C730">
        <f>COUNTIF($B$2:$B$51099,B730)</f>
        <v>3753</v>
      </c>
    </row>
    <row r="731" spans="1:3">
      <c r="A731" t="s">
        <v>3</v>
      </c>
      <c r="B731" t="str">
        <f>SUBSTITUTE(SUBSTITUTE(A731,"&lt;",""),"&gt;","")</f>
        <v>do_not_reply@imf.org</v>
      </c>
      <c r="C731">
        <f>COUNTIF($B$2:$B$51099,B731)</f>
        <v>3753</v>
      </c>
    </row>
    <row r="732" spans="1:3">
      <c r="A732" t="s">
        <v>3</v>
      </c>
      <c r="B732" t="str">
        <f>SUBSTITUTE(SUBSTITUTE(A732,"&lt;",""),"&gt;","")</f>
        <v>do_not_reply@imf.org</v>
      </c>
      <c r="C732">
        <f>COUNTIF($B$2:$B$51099,B732)</f>
        <v>3753</v>
      </c>
    </row>
    <row r="733" spans="1:3">
      <c r="A733" t="s">
        <v>3</v>
      </c>
      <c r="B733" t="str">
        <f>SUBSTITUTE(SUBSTITUTE(A733,"&lt;",""),"&gt;","")</f>
        <v>do_not_reply@imf.org</v>
      </c>
      <c r="C733">
        <f>COUNTIF($B$2:$B$51099,B733)</f>
        <v>3753</v>
      </c>
    </row>
    <row r="734" spans="1:3">
      <c r="A734" t="s">
        <v>3</v>
      </c>
      <c r="B734" t="str">
        <f>SUBSTITUTE(SUBSTITUTE(A734,"&lt;",""),"&gt;","")</f>
        <v>do_not_reply@imf.org</v>
      </c>
      <c r="C734">
        <f>COUNTIF($B$2:$B$51099,B734)</f>
        <v>3753</v>
      </c>
    </row>
    <row r="735" spans="1:3">
      <c r="A735" t="s">
        <v>3</v>
      </c>
      <c r="B735" t="str">
        <f>SUBSTITUTE(SUBSTITUTE(A735,"&lt;",""),"&gt;","")</f>
        <v>do_not_reply@imf.org</v>
      </c>
      <c r="C735">
        <f>COUNTIF($B$2:$B$51099,B735)</f>
        <v>3753</v>
      </c>
    </row>
    <row r="736" spans="1:3">
      <c r="A736" t="s">
        <v>3</v>
      </c>
      <c r="B736" t="str">
        <f>SUBSTITUTE(SUBSTITUTE(A736,"&lt;",""),"&gt;","")</f>
        <v>do_not_reply@imf.org</v>
      </c>
      <c r="C736">
        <f>COUNTIF($B$2:$B$51099,B736)</f>
        <v>3753</v>
      </c>
    </row>
    <row r="737" spans="1:3">
      <c r="A737" t="s">
        <v>3</v>
      </c>
      <c r="B737" t="str">
        <f>SUBSTITUTE(SUBSTITUTE(A737,"&lt;",""),"&gt;","")</f>
        <v>do_not_reply@imf.org</v>
      </c>
      <c r="C737">
        <f>COUNTIF($B$2:$B$51099,B737)</f>
        <v>3753</v>
      </c>
    </row>
    <row r="738" spans="1:3">
      <c r="A738" t="s">
        <v>3</v>
      </c>
      <c r="B738" t="str">
        <f>SUBSTITUTE(SUBSTITUTE(A738,"&lt;",""),"&gt;","")</f>
        <v>do_not_reply@imf.org</v>
      </c>
      <c r="C738">
        <f>COUNTIF($B$2:$B$51099,B738)</f>
        <v>3753</v>
      </c>
    </row>
    <row r="739" spans="1:3">
      <c r="A739" t="s">
        <v>3</v>
      </c>
      <c r="B739" t="str">
        <f>SUBSTITUTE(SUBSTITUTE(A739,"&lt;",""),"&gt;","")</f>
        <v>do_not_reply@imf.org</v>
      </c>
      <c r="C739">
        <f>COUNTIF($B$2:$B$51099,B739)</f>
        <v>3753</v>
      </c>
    </row>
    <row r="740" spans="1:3">
      <c r="A740" t="s">
        <v>3</v>
      </c>
      <c r="B740" t="str">
        <f>SUBSTITUTE(SUBSTITUTE(A740,"&lt;",""),"&gt;","")</f>
        <v>do_not_reply@imf.org</v>
      </c>
      <c r="C740">
        <f>COUNTIF($B$2:$B$51099,B740)</f>
        <v>3753</v>
      </c>
    </row>
    <row r="741" spans="1:3">
      <c r="A741" t="s">
        <v>3</v>
      </c>
      <c r="B741" t="str">
        <f>SUBSTITUTE(SUBSTITUTE(A741,"&lt;",""),"&gt;","")</f>
        <v>do_not_reply@imf.org</v>
      </c>
      <c r="C741">
        <f>COUNTIF($B$2:$B$51099,B741)</f>
        <v>3753</v>
      </c>
    </row>
    <row r="742" spans="1:3">
      <c r="A742" t="s">
        <v>3</v>
      </c>
      <c r="B742" t="str">
        <f>SUBSTITUTE(SUBSTITUTE(A742,"&lt;",""),"&gt;","")</f>
        <v>do_not_reply@imf.org</v>
      </c>
      <c r="C742">
        <f>COUNTIF($B$2:$B$51099,B742)</f>
        <v>3753</v>
      </c>
    </row>
    <row r="743" spans="1:3">
      <c r="A743" t="s">
        <v>3</v>
      </c>
      <c r="B743" t="str">
        <f>SUBSTITUTE(SUBSTITUTE(A743,"&lt;",""),"&gt;","")</f>
        <v>do_not_reply@imf.org</v>
      </c>
      <c r="C743">
        <f>COUNTIF($B$2:$B$51099,B743)</f>
        <v>3753</v>
      </c>
    </row>
    <row r="744" spans="1:3">
      <c r="A744" t="s">
        <v>3</v>
      </c>
      <c r="B744" t="str">
        <f>SUBSTITUTE(SUBSTITUTE(A744,"&lt;",""),"&gt;","")</f>
        <v>do_not_reply@imf.org</v>
      </c>
      <c r="C744">
        <f>COUNTIF($B$2:$B$51099,B744)</f>
        <v>3753</v>
      </c>
    </row>
    <row r="745" spans="1:3">
      <c r="A745" t="s">
        <v>3</v>
      </c>
      <c r="B745" t="str">
        <f>SUBSTITUTE(SUBSTITUTE(A745,"&lt;",""),"&gt;","")</f>
        <v>do_not_reply@imf.org</v>
      </c>
      <c r="C745">
        <f>COUNTIF($B$2:$B$51099,B745)</f>
        <v>3753</v>
      </c>
    </row>
    <row r="746" spans="1:3">
      <c r="A746" t="s">
        <v>3</v>
      </c>
      <c r="B746" t="str">
        <f>SUBSTITUTE(SUBSTITUTE(A746,"&lt;",""),"&gt;","")</f>
        <v>do_not_reply@imf.org</v>
      </c>
      <c r="C746">
        <f>COUNTIF($B$2:$B$51099,B746)</f>
        <v>3753</v>
      </c>
    </row>
    <row r="747" spans="1:3">
      <c r="A747" t="s">
        <v>3</v>
      </c>
      <c r="B747" t="str">
        <f>SUBSTITUTE(SUBSTITUTE(A747,"&lt;",""),"&gt;","")</f>
        <v>do_not_reply@imf.org</v>
      </c>
      <c r="C747">
        <f>COUNTIF($B$2:$B$51099,B747)</f>
        <v>3753</v>
      </c>
    </row>
    <row r="748" spans="1:3">
      <c r="A748" t="s">
        <v>3</v>
      </c>
      <c r="B748" t="str">
        <f>SUBSTITUTE(SUBSTITUTE(A748,"&lt;",""),"&gt;","")</f>
        <v>do_not_reply@imf.org</v>
      </c>
      <c r="C748">
        <f>COUNTIF($B$2:$B$51099,B748)</f>
        <v>3753</v>
      </c>
    </row>
    <row r="749" spans="1:3">
      <c r="A749" t="s">
        <v>3</v>
      </c>
      <c r="B749" t="str">
        <f>SUBSTITUTE(SUBSTITUTE(A749,"&lt;",""),"&gt;","")</f>
        <v>do_not_reply@imf.org</v>
      </c>
      <c r="C749">
        <f>COUNTIF($B$2:$B$51099,B749)</f>
        <v>3753</v>
      </c>
    </row>
    <row r="750" spans="1:3">
      <c r="A750" t="s">
        <v>3</v>
      </c>
      <c r="B750" t="str">
        <f>SUBSTITUTE(SUBSTITUTE(A750,"&lt;",""),"&gt;","")</f>
        <v>do_not_reply@imf.org</v>
      </c>
      <c r="C750">
        <f>COUNTIF($B$2:$B$51099,B750)</f>
        <v>3753</v>
      </c>
    </row>
    <row r="751" spans="1:3">
      <c r="A751" t="s">
        <v>3</v>
      </c>
      <c r="B751" t="str">
        <f>SUBSTITUTE(SUBSTITUTE(A751,"&lt;",""),"&gt;","")</f>
        <v>do_not_reply@imf.org</v>
      </c>
      <c r="C751">
        <f>COUNTIF($B$2:$B$51099,B751)</f>
        <v>3753</v>
      </c>
    </row>
    <row r="752" spans="1:3">
      <c r="A752" t="s">
        <v>3</v>
      </c>
      <c r="B752" t="str">
        <f>SUBSTITUTE(SUBSTITUTE(A752,"&lt;",""),"&gt;","")</f>
        <v>do_not_reply@imf.org</v>
      </c>
      <c r="C752">
        <f>COUNTIF($B$2:$B$51099,B752)</f>
        <v>3753</v>
      </c>
    </row>
    <row r="753" spans="1:3">
      <c r="A753" t="s">
        <v>3</v>
      </c>
      <c r="B753" t="str">
        <f>SUBSTITUTE(SUBSTITUTE(A753,"&lt;",""),"&gt;","")</f>
        <v>do_not_reply@imf.org</v>
      </c>
      <c r="C753">
        <f>COUNTIF($B$2:$B$51099,B753)</f>
        <v>3753</v>
      </c>
    </row>
    <row r="754" spans="1:3">
      <c r="A754" t="s">
        <v>3</v>
      </c>
      <c r="B754" t="str">
        <f>SUBSTITUTE(SUBSTITUTE(A754,"&lt;",""),"&gt;","")</f>
        <v>do_not_reply@imf.org</v>
      </c>
      <c r="C754">
        <f>COUNTIF($B$2:$B$51099,B754)</f>
        <v>3753</v>
      </c>
    </row>
    <row r="755" spans="1:3">
      <c r="A755" t="s">
        <v>3</v>
      </c>
      <c r="B755" t="str">
        <f>SUBSTITUTE(SUBSTITUTE(A755,"&lt;",""),"&gt;","")</f>
        <v>do_not_reply@imf.org</v>
      </c>
      <c r="C755">
        <f>COUNTIF($B$2:$B$51099,B755)</f>
        <v>3753</v>
      </c>
    </row>
    <row r="756" spans="1:3">
      <c r="A756" t="s">
        <v>3</v>
      </c>
      <c r="B756" t="str">
        <f>SUBSTITUTE(SUBSTITUTE(A756,"&lt;",""),"&gt;","")</f>
        <v>do_not_reply@imf.org</v>
      </c>
      <c r="C756">
        <f>COUNTIF($B$2:$B$51099,B756)</f>
        <v>3753</v>
      </c>
    </row>
    <row r="757" spans="1:3">
      <c r="A757" t="s">
        <v>3</v>
      </c>
      <c r="B757" t="str">
        <f>SUBSTITUTE(SUBSTITUTE(A757,"&lt;",""),"&gt;","")</f>
        <v>do_not_reply@imf.org</v>
      </c>
      <c r="C757">
        <f>COUNTIF($B$2:$B$51099,B757)</f>
        <v>3753</v>
      </c>
    </row>
    <row r="758" spans="1:3">
      <c r="A758" t="s">
        <v>3</v>
      </c>
      <c r="B758" t="str">
        <f>SUBSTITUTE(SUBSTITUTE(A758,"&lt;",""),"&gt;","")</f>
        <v>do_not_reply@imf.org</v>
      </c>
      <c r="C758">
        <f>COUNTIF($B$2:$B$51099,B758)</f>
        <v>3753</v>
      </c>
    </row>
    <row r="759" spans="1:3">
      <c r="A759" t="s">
        <v>3</v>
      </c>
      <c r="B759" t="str">
        <f>SUBSTITUTE(SUBSTITUTE(A759,"&lt;",""),"&gt;","")</f>
        <v>do_not_reply@imf.org</v>
      </c>
      <c r="C759">
        <f>COUNTIF($B$2:$B$51099,B759)</f>
        <v>3753</v>
      </c>
    </row>
    <row r="760" spans="1:3">
      <c r="A760" t="s">
        <v>3</v>
      </c>
      <c r="B760" t="str">
        <f>SUBSTITUTE(SUBSTITUTE(A760,"&lt;",""),"&gt;","")</f>
        <v>do_not_reply@imf.org</v>
      </c>
      <c r="C760">
        <f>COUNTIF($B$2:$B$51099,B760)</f>
        <v>3753</v>
      </c>
    </row>
    <row r="761" spans="1:3">
      <c r="A761" t="s">
        <v>3</v>
      </c>
      <c r="B761" t="str">
        <f>SUBSTITUTE(SUBSTITUTE(A761,"&lt;",""),"&gt;","")</f>
        <v>do_not_reply@imf.org</v>
      </c>
      <c r="C761">
        <f>COUNTIF($B$2:$B$51099,B761)</f>
        <v>3753</v>
      </c>
    </row>
    <row r="762" spans="1:3">
      <c r="A762" t="s">
        <v>3</v>
      </c>
      <c r="B762" t="str">
        <f>SUBSTITUTE(SUBSTITUTE(A762,"&lt;",""),"&gt;","")</f>
        <v>do_not_reply@imf.org</v>
      </c>
      <c r="C762">
        <f>COUNTIF($B$2:$B$51099,B762)</f>
        <v>3753</v>
      </c>
    </row>
    <row r="763" spans="1:3">
      <c r="A763" t="s">
        <v>3</v>
      </c>
      <c r="B763" t="str">
        <f>SUBSTITUTE(SUBSTITUTE(A763,"&lt;",""),"&gt;","")</f>
        <v>do_not_reply@imf.org</v>
      </c>
      <c r="C763">
        <f>COUNTIF($B$2:$B$51099,B763)</f>
        <v>3753</v>
      </c>
    </row>
    <row r="764" spans="1:3">
      <c r="A764" t="s">
        <v>3</v>
      </c>
      <c r="B764" t="str">
        <f>SUBSTITUTE(SUBSTITUTE(A764,"&lt;",""),"&gt;","")</f>
        <v>do_not_reply@imf.org</v>
      </c>
      <c r="C764">
        <f>COUNTIF($B$2:$B$51099,B764)</f>
        <v>3753</v>
      </c>
    </row>
    <row r="765" spans="1:3">
      <c r="A765" t="s">
        <v>3</v>
      </c>
      <c r="B765" t="str">
        <f>SUBSTITUTE(SUBSTITUTE(A765,"&lt;",""),"&gt;","")</f>
        <v>do_not_reply@imf.org</v>
      </c>
      <c r="C765">
        <f>COUNTIF($B$2:$B$51099,B765)</f>
        <v>3753</v>
      </c>
    </row>
    <row r="766" spans="1:3">
      <c r="A766" t="s">
        <v>3</v>
      </c>
      <c r="B766" t="str">
        <f>SUBSTITUTE(SUBSTITUTE(A766,"&lt;",""),"&gt;","")</f>
        <v>do_not_reply@imf.org</v>
      </c>
      <c r="C766">
        <f>COUNTIF($B$2:$B$51099,B766)</f>
        <v>3753</v>
      </c>
    </row>
    <row r="767" spans="1:3">
      <c r="A767" t="s">
        <v>3</v>
      </c>
      <c r="B767" t="str">
        <f>SUBSTITUTE(SUBSTITUTE(A767,"&lt;",""),"&gt;","")</f>
        <v>do_not_reply@imf.org</v>
      </c>
      <c r="C767">
        <f>COUNTIF($B$2:$B$51099,B767)</f>
        <v>3753</v>
      </c>
    </row>
    <row r="768" spans="1:3">
      <c r="A768" t="s">
        <v>3</v>
      </c>
      <c r="B768" t="str">
        <f>SUBSTITUTE(SUBSTITUTE(A768,"&lt;",""),"&gt;","")</f>
        <v>do_not_reply@imf.org</v>
      </c>
      <c r="C768">
        <f>COUNTIF($B$2:$B$51099,B768)</f>
        <v>3753</v>
      </c>
    </row>
    <row r="769" spans="1:3">
      <c r="A769" t="s">
        <v>3</v>
      </c>
      <c r="B769" t="str">
        <f>SUBSTITUTE(SUBSTITUTE(A769,"&lt;",""),"&gt;","")</f>
        <v>do_not_reply@imf.org</v>
      </c>
      <c r="C769">
        <f>COUNTIF($B$2:$B$51099,B769)</f>
        <v>3753</v>
      </c>
    </row>
    <row r="770" spans="1:3">
      <c r="A770" t="s">
        <v>3</v>
      </c>
      <c r="B770" t="str">
        <f>SUBSTITUTE(SUBSTITUTE(A770,"&lt;",""),"&gt;","")</f>
        <v>do_not_reply@imf.org</v>
      </c>
      <c r="C770">
        <f>COUNTIF($B$2:$B$51099,B770)</f>
        <v>3753</v>
      </c>
    </row>
    <row r="771" spans="1:3">
      <c r="A771" t="s">
        <v>3</v>
      </c>
      <c r="B771" t="str">
        <f>SUBSTITUTE(SUBSTITUTE(A771,"&lt;",""),"&gt;","")</f>
        <v>do_not_reply@imf.org</v>
      </c>
      <c r="C771">
        <f>COUNTIF($B$2:$B$51099,B771)</f>
        <v>3753</v>
      </c>
    </row>
    <row r="772" spans="1:3">
      <c r="A772" t="s">
        <v>3</v>
      </c>
      <c r="B772" t="str">
        <f>SUBSTITUTE(SUBSTITUTE(A772,"&lt;",""),"&gt;","")</f>
        <v>do_not_reply@imf.org</v>
      </c>
      <c r="C772">
        <f>COUNTIF($B$2:$B$51099,B772)</f>
        <v>3753</v>
      </c>
    </row>
    <row r="773" spans="1:3">
      <c r="A773" t="s">
        <v>3</v>
      </c>
      <c r="B773" t="str">
        <f>SUBSTITUTE(SUBSTITUTE(A773,"&lt;",""),"&gt;","")</f>
        <v>do_not_reply@imf.org</v>
      </c>
      <c r="C773">
        <f>COUNTIF($B$2:$B$51099,B773)</f>
        <v>3753</v>
      </c>
    </row>
    <row r="774" spans="1:3">
      <c r="A774" t="s">
        <v>3</v>
      </c>
      <c r="B774" t="str">
        <f>SUBSTITUTE(SUBSTITUTE(A774,"&lt;",""),"&gt;","")</f>
        <v>do_not_reply@imf.org</v>
      </c>
      <c r="C774">
        <f>COUNTIF($B$2:$B$51099,B774)</f>
        <v>3753</v>
      </c>
    </row>
    <row r="775" spans="1:3">
      <c r="A775" t="s">
        <v>3</v>
      </c>
      <c r="B775" t="str">
        <f>SUBSTITUTE(SUBSTITUTE(A775,"&lt;",""),"&gt;","")</f>
        <v>do_not_reply@imf.org</v>
      </c>
      <c r="C775">
        <f>COUNTIF($B$2:$B$51099,B775)</f>
        <v>3753</v>
      </c>
    </row>
    <row r="776" spans="1:3">
      <c r="A776" t="s">
        <v>3</v>
      </c>
      <c r="B776" t="str">
        <f>SUBSTITUTE(SUBSTITUTE(A776,"&lt;",""),"&gt;","")</f>
        <v>do_not_reply@imf.org</v>
      </c>
      <c r="C776">
        <f>COUNTIF($B$2:$B$51099,B776)</f>
        <v>3753</v>
      </c>
    </row>
    <row r="777" spans="1:3">
      <c r="A777" t="s">
        <v>3</v>
      </c>
      <c r="B777" t="str">
        <f>SUBSTITUTE(SUBSTITUTE(A777,"&lt;",""),"&gt;","")</f>
        <v>do_not_reply@imf.org</v>
      </c>
      <c r="C777">
        <f>COUNTIF($B$2:$B$51099,B777)</f>
        <v>3753</v>
      </c>
    </row>
    <row r="778" spans="1:3">
      <c r="A778" t="s">
        <v>3</v>
      </c>
      <c r="B778" t="str">
        <f>SUBSTITUTE(SUBSTITUTE(A778,"&lt;",""),"&gt;","")</f>
        <v>do_not_reply@imf.org</v>
      </c>
      <c r="C778">
        <f>COUNTIF($B$2:$B$51099,B778)</f>
        <v>3753</v>
      </c>
    </row>
    <row r="779" spans="1:3">
      <c r="A779" t="s">
        <v>3</v>
      </c>
      <c r="B779" t="str">
        <f>SUBSTITUTE(SUBSTITUTE(A779,"&lt;",""),"&gt;","")</f>
        <v>do_not_reply@imf.org</v>
      </c>
      <c r="C779">
        <f>COUNTIF($B$2:$B$51099,B779)</f>
        <v>3753</v>
      </c>
    </row>
    <row r="780" spans="1:3">
      <c r="A780" t="s">
        <v>3</v>
      </c>
      <c r="B780" t="str">
        <f>SUBSTITUTE(SUBSTITUTE(A780,"&lt;",""),"&gt;","")</f>
        <v>do_not_reply@imf.org</v>
      </c>
      <c r="C780">
        <f>COUNTIF($B$2:$B$51099,B780)</f>
        <v>3753</v>
      </c>
    </row>
    <row r="781" spans="1:3">
      <c r="A781" t="s">
        <v>3</v>
      </c>
      <c r="B781" t="str">
        <f>SUBSTITUTE(SUBSTITUTE(A781,"&lt;",""),"&gt;","")</f>
        <v>do_not_reply@imf.org</v>
      </c>
      <c r="C781">
        <f>COUNTIF($B$2:$B$51099,B781)</f>
        <v>3753</v>
      </c>
    </row>
    <row r="782" spans="1:3">
      <c r="A782" t="s">
        <v>3</v>
      </c>
      <c r="B782" t="str">
        <f>SUBSTITUTE(SUBSTITUTE(A782,"&lt;",""),"&gt;","")</f>
        <v>do_not_reply@imf.org</v>
      </c>
      <c r="C782">
        <f>COUNTIF($B$2:$B$51099,B782)</f>
        <v>3753</v>
      </c>
    </row>
    <row r="783" spans="1:3">
      <c r="A783" t="s">
        <v>3</v>
      </c>
      <c r="B783" t="str">
        <f>SUBSTITUTE(SUBSTITUTE(A783,"&lt;",""),"&gt;","")</f>
        <v>do_not_reply@imf.org</v>
      </c>
      <c r="C783">
        <f>COUNTIF($B$2:$B$51099,B783)</f>
        <v>3753</v>
      </c>
    </row>
    <row r="784" spans="1:3">
      <c r="A784" t="s">
        <v>3</v>
      </c>
      <c r="B784" t="str">
        <f>SUBSTITUTE(SUBSTITUTE(A784,"&lt;",""),"&gt;","")</f>
        <v>do_not_reply@imf.org</v>
      </c>
      <c r="C784">
        <f>COUNTIF($B$2:$B$51099,B784)</f>
        <v>3753</v>
      </c>
    </row>
    <row r="785" spans="1:3">
      <c r="A785" t="s">
        <v>3</v>
      </c>
      <c r="B785" t="str">
        <f>SUBSTITUTE(SUBSTITUTE(A785,"&lt;",""),"&gt;","")</f>
        <v>do_not_reply@imf.org</v>
      </c>
      <c r="C785">
        <f>COUNTIF($B$2:$B$51099,B785)</f>
        <v>3753</v>
      </c>
    </row>
    <row r="786" spans="1:3">
      <c r="A786" t="s">
        <v>3</v>
      </c>
      <c r="B786" t="str">
        <f>SUBSTITUTE(SUBSTITUTE(A786,"&lt;",""),"&gt;","")</f>
        <v>do_not_reply@imf.org</v>
      </c>
      <c r="C786">
        <f>COUNTIF($B$2:$B$51099,B786)</f>
        <v>3753</v>
      </c>
    </row>
    <row r="787" spans="1:3">
      <c r="A787" t="s">
        <v>3</v>
      </c>
      <c r="B787" t="str">
        <f>SUBSTITUTE(SUBSTITUTE(A787,"&lt;",""),"&gt;","")</f>
        <v>do_not_reply@imf.org</v>
      </c>
      <c r="C787">
        <f>COUNTIF($B$2:$B$51099,B787)</f>
        <v>3753</v>
      </c>
    </row>
    <row r="788" spans="1:3">
      <c r="A788" t="s">
        <v>3</v>
      </c>
      <c r="B788" t="str">
        <f>SUBSTITUTE(SUBSTITUTE(A788,"&lt;",""),"&gt;","")</f>
        <v>do_not_reply@imf.org</v>
      </c>
      <c r="C788">
        <f>COUNTIF($B$2:$B$51099,B788)</f>
        <v>3753</v>
      </c>
    </row>
    <row r="789" spans="1:3">
      <c r="A789" t="s">
        <v>3</v>
      </c>
      <c r="B789" t="str">
        <f>SUBSTITUTE(SUBSTITUTE(A789,"&lt;",""),"&gt;","")</f>
        <v>do_not_reply@imf.org</v>
      </c>
      <c r="C789">
        <f>COUNTIF($B$2:$B$51099,B789)</f>
        <v>3753</v>
      </c>
    </row>
    <row r="790" spans="1:3">
      <c r="A790" t="s">
        <v>3</v>
      </c>
      <c r="B790" t="str">
        <f>SUBSTITUTE(SUBSTITUTE(A790,"&lt;",""),"&gt;","")</f>
        <v>do_not_reply@imf.org</v>
      </c>
      <c r="C790">
        <f>COUNTIF($B$2:$B$51099,B790)</f>
        <v>3753</v>
      </c>
    </row>
    <row r="791" spans="1:3">
      <c r="A791" t="s">
        <v>3</v>
      </c>
      <c r="B791" t="str">
        <f>SUBSTITUTE(SUBSTITUTE(A791,"&lt;",""),"&gt;","")</f>
        <v>do_not_reply@imf.org</v>
      </c>
      <c r="C791">
        <f>COUNTIF($B$2:$B$51099,B791)</f>
        <v>3753</v>
      </c>
    </row>
    <row r="792" spans="1:3">
      <c r="A792" t="s">
        <v>3</v>
      </c>
      <c r="B792" t="str">
        <f>SUBSTITUTE(SUBSTITUTE(A792,"&lt;",""),"&gt;","")</f>
        <v>do_not_reply@imf.org</v>
      </c>
      <c r="C792">
        <f>COUNTIF($B$2:$B$51099,B792)</f>
        <v>3753</v>
      </c>
    </row>
    <row r="793" spans="1:3">
      <c r="A793" t="s">
        <v>3</v>
      </c>
      <c r="B793" t="str">
        <f>SUBSTITUTE(SUBSTITUTE(A793,"&lt;",""),"&gt;","")</f>
        <v>do_not_reply@imf.org</v>
      </c>
      <c r="C793">
        <f>COUNTIF($B$2:$B$51099,B793)</f>
        <v>3753</v>
      </c>
    </row>
    <row r="794" spans="1:3">
      <c r="A794" t="s">
        <v>3</v>
      </c>
      <c r="B794" t="str">
        <f>SUBSTITUTE(SUBSTITUTE(A794,"&lt;",""),"&gt;","")</f>
        <v>do_not_reply@imf.org</v>
      </c>
      <c r="C794">
        <f>COUNTIF($B$2:$B$51099,B794)</f>
        <v>3753</v>
      </c>
    </row>
    <row r="795" spans="1:3">
      <c r="A795" t="s">
        <v>3</v>
      </c>
      <c r="B795" t="str">
        <f>SUBSTITUTE(SUBSTITUTE(A795,"&lt;",""),"&gt;","")</f>
        <v>do_not_reply@imf.org</v>
      </c>
      <c r="C795">
        <f>COUNTIF($B$2:$B$51099,B795)</f>
        <v>3753</v>
      </c>
    </row>
    <row r="796" spans="1:3">
      <c r="A796" t="s">
        <v>3</v>
      </c>
      <c r="B796" t="str">
        <f>SUBSTITUTE(SUBSTITUTE(A796,"&lt;",""),"&gt;","")</f>
        <v>do_not_reply@imf.org</v>
      </c>
      <c r="C796">
        <f>COUNTIF($B$2:$B$51099,B796)</f>
        <v>3753</v>
      </c>
    </row>
    <row r="797" spans="1:3">
      <c r="A797" t="s">
        <v>3</v>
      </c>
      <c r="B797" t="str">
        <f>SUBSTITUTE(SUBSTITUTE(A797,"&lt;",""),"&gt;","")</f>
        <v>do_not_reply@imf.org</v>
      </c>
      <c r="C797">
        <f>COUNTIF($B$2:$B$51099,B797)</f>
        <v>3753</v>
      </c>
    </row>
    <row r="798" spans="1:3">
      <c r="A798" t="s">
        <v>3</v>
      </c>
      <c r="B798" t="str">
        <f>SUBSTITUTE(SUBSTITUTE(A798,"&lt;",""),"&gt;","")</f>
        <v>do_not_reply@imf.org</v>
      </c>
      <c r="C798">
        <f>COUNTIF($B$2:$B$51099,B798)</f>
        <v>3753</v>
      </c>
    </row>
    <row r="799" spans="1:3">
      <c r="A799" t="s">
        <v>3</v>
      </c>
      <c r="B799" t="str">
        <f>SUBSTITUTE(SUBSTITUTE(A799,"&lt;",""),"&gt;","")</f>
        <v>do_not_reply@imf.org</v>
      </c>
      <c r="C799">
        <f>COUNTIF($B$2:$B$51099,B799)</f>
        <v>3753</v>
      </c>
    </row>
    <row r="800" spans="1:3">
      <c r="A800" t="s">
        <v>3</v>
      </c>
      <c r="B800" t="str">
        <f>SUBSTITUTE(SUBSTITUTE(A800,"&lt;",""),"&gt;","")</f>
        <v>do_not_reply@imf.org</v>
      </c>
      <c r="C800">
        <f>COUNTIF($B$2:$B$51099,B800)</f>
        <v>3753</v>
      </c>
    </row>
    <row r="801" spans="1:3">
      <c r="A801" t="s">
        <v>3</v>
      </c>
      <c r="B801" t="str">
        <f>SUBSTITUTE(SUBSTITUTE(A801,"&lt;",""),"&gt;","")</f>
        <v>do_not_reply@imf.org</v>
      </c>
      <c r="C801">
        <f>COUNTIF($B$2:$B$51099,B801)</f>
        <v>3753</v>
      </c>
    </row>
    <row r="802" spans="1:3">
      <c r="A802" t="s">
        <v>3</v>
      </c>
      <c r="B802" t="str">
        <f>SUBSTITUTE(SUBSTITUTE(A802,"&lt;",""),"&gt;","")</f>
        <v>do_not_reply@imf.org</v>
      </c>
      <c r="C802">
        <f>COUNTIF($B$2:$B$51099,B802)</f>
        <v>3753</v>
      </c>
    </row>
    <row r="803" spans="1:3">
      <c r="A803" t="s">
        <v>3</v>
      </c>
      <c r="B803" t="str">
        <f>SUBSTITUTE(SUBSTITUTE(A803,"&lt;",""),"&gt;","")</f>
        <v>do_not_reply@imf.org</v>
      </c>
      <c r="C803">
        <f>COUNTIF($B$2:$B$51099,B803)</f>
        <v>3753</v>
      </c>
    </row>
    <row r="804" spans="1:3">
      <c r="A804" t="s">
        <v>3</v>
      </c>
      <c r="B804" t="str">
        <f>SUBSTITUTE(SUBSTITUTE(A804,"&lt;",""),"&gt;","")</f>
        <v>do_not_reply@imf.org</v>
      </c>
      <c r="C804">
        <f>COUNTIF($B$2:$B$51099,B804)</f>
        <v>3753</v>
      </c>
    </row>
    <row r="805" spans="1:3">
      <c r="A805" t="s">
        <v>3</v>
      </c>
      <c r="B805" t="str">
        <f>SUBSTITUTE(SUBSTITUTE(A805,"&lt;",""),"&gt;","")</f>
        <v>do_not_reply@imf.org</v>
      </c>
      <c r="C805">
        <f>COUNTIF($B$2:$B$51099,B805)</f>
        <v>3753</v>
      </c>
    </row>
    <row r="806" spans="1:3">
      <c r="A806" t="s">
        <v>3</v>
      </c>
      <c r="B806" t="str">
        <f>SUBSTITUTE(SUBSTITUTE(A806,"&lt;",""),"&gt;","")</f>
        <v>do_not_reply@imf.org</v>
      </c>
      <c r="C806">
        <f>COUNTIF($B$2:$B$51099,B806)</f>
        <v>3753</v>
      </c>
    </row>
    <row r="807" spans="1:3">
      <c r="A807" t="s">
        <v>3</v>
      </c>
      <c r="B807" t="str">
        <f>SUBSTITUTE(SUBSTITUTE(A807,"&lt;",""),"&gt;","")</f>
        <v>do_not_reply@imf.org</v>
      </c>
      <c r="C807">
        <f>COUNTIF($B$2:$B$51099,B807)</f>
        <v>3753</v>
      </c>
    </row>
    <row r="808" spans="1:3">
      <c r="A808" t="s">
        <v>3</v>
      </c>
      <c r="B808" t="str">
        <f>SUBSTITUTE(SUBSTITUTE(A808,"&lt;",""),"&gt;","")</f>
        <v>do_not_reply@imf.org</v>
      </c>
      <c r="C808">
        <f>COUNTIF($B$2:$B$51099,B808)</f>
        <v>3753</v>
      </c>
    </row>
    <row r="809" spans="1:3">
      <c r="A809" t="s">
        <v>3</v>
      </c>
      <c r="B809" t="str">
        <f>SUBSTITUTE(SUBSTITUTE(A809,"&lt;",""),"&gt;","")</f>
        <v>do_not_reply@imf.org</v>
      </c>
      <c r="C809">
        <f>COUNTIF($B$2:$B$51099,B809)</f>
        <v>3753</v>
      </c>
    </row>
    <row r="810" spans="1:3">
      <c r="A810" t="s">
        <v>3</v>
      </c>
      <c r="B810" t="str">
        <f>SUBSTITUTE(SUBSTITUTE(A810,"&lt;",""),"&gt;","")</f>
        <v>do_not_reply@imf.org</v>
      </c>
      <c r="C810">
        <f>COUNTIF($B$2:$B$51099,B810)</f>
        <v>3753</v>
      </c>
    </row>
    <row r="811" spans="1:3">
      <c r="A811" t="s">
        <v>3</v>
      </c>
      <c r="B811" t="str">
        <f>SUBSTITUTE(SUBSTITUTE(A811,"&lt;",""),"&gt;","")</f>
        <v>do_not_reply@imf.org</v>
      </c>
      <c r="C811">
        <f>COUNTIF($B$2:$B$51099,B811)</f>
        <v>3753</v>
      </c>
    </row>
    <row r="812" spans="1:3">
      <c r="A812" t="s">
        <v>3</v>
      </c>
      <c r="B812" t="str">
        <f>SUBSTITUTE(SUBSTITUTE(A812,"&lt;",""),"&gt;","")</f>
        <v>do_not_reply@imf.org</v>
      </c>
      <c r="C812">
        <f>COUNTIF($B$2:$B$51099,B812)</f>
        <v>3753</v>
      </c>
    </row>
    <row r="813" spans="1:3">
      <c r="A813" t="s">
        <v>3</v>
      </c>
      <c r="B813" t="str">
        <f>SUBSTITUTE(SUBSTITUTE(A813,"&lt;",""),"&gt;","")</f>
        <v>do_not_reply@imf.org</v>
      </c>
      <c r="C813">
        <f>COUNTIF($B$2:$B$51099,B813)</f>
        <v>3753</v>
      </c>
    </row>
    <row r="814" spans="1:3">
      <c r="A814" t="s">
        <v>3</v>
      </c>
      <c r="B814" t="str">
        <f>SUBSTITUTE(SUBSTITUTE(A814,"&lt;",""),"&gt;","")</f>
        <v>do_not_reply@imf.org</v>
      </c>
      <c r="C814">
        <f>COUNTIF($B$2:$B$51099,B814)</f>
        <v>3753</v>
      </c>
    </row>
    <row r="815" spans="1:3">
      <c r="A815" t="s">
        <v>3</v>
      </c>
      <c r="B815" t="str">
        <f>SUBSTITUTE(SUBSTITUTE(A815,"&lt;",""),"&gt;","")</f>
        <v>do_not_reply@imf.org</v>
      </c>
      <c r="C815">
        <f>COUNTIF($B$2:$B$51099,B815)</f>
        <v>3753</v>
      </c>
    </row>
    <row r="816" spans="1:3">
      <c r="A816" t="s">
        <v>3</v>
      </c>
      <c r="B816" t="str">
        <f>SUBSTITUTE(SUBSTITUTE(A816,"&lt;",""),"&gt;","")</f>
        <v>do_not_reply@imf.org</v>
      </c>
      <c r="C816">
        <f>COUNTIF($B$2:$B$51099,B816)</f>
        <v>3753</v>
      </c>
    </row>
    <row r="817" spans="1:3">
      <c r="A817" t="s">
        <v>3</v>
      </c>
      <c r="B817" t="str">
        <f>SUBSTITUTE(SUBSTITUTE(A817,"&lt;",""),"&gt;","")</f>
        <v>do_not_reply@imf.org</v>
      </c>
      <c r="C817">
        <f>COUNTIF($B$2:$B$51099,B817)</f>
        <v>3753</v>
      </c>
    </row>
    <row r="818" spans="1:3">
      <c r="A818" t="s">
        <v>3</v>
      </c>
      <c r="B818" t="str">
        <f>SUBSTITUTE(SUBSTITUTE(A818,"&lt;",""),"&gt;","")</f>
        <v>do_not_reply@imf.org</v>
      </c>
      <c r="C818">
        <f>COUNTIF($B$2:$B$51099,B818)</f>
        <v>3753</v>
      </c>
    </row>
    <row r="819" spans="1:3">
      <c r="A819" t="s">
        <v>3</v>
      </c>
      <c r="B819" t="str">
        <f>SUBSTITUTE(SUBSTITUTE(A819,"&lt;",""),"&gt;","")</f>
        <v>do_not_reply@imf.org</v>
      </c>
      <c r="C819">
        <f>COUNTIF($B$2:$B$51099,B819)</f>
        <v>3753</v>
      </c>
    </row>
    <row r="820" spans="1:3">
      <c r="A820" t="s">
        <v>3</v>
      </c>
      <c r="B820" t="str">
        <f>SUBSTITUTE(SUBSTITUTE(A820,"&lt;",""),"&gt;","")</f>
        <v>do_not_reply@imf.org</v>
      </c>
      <c r="C820">
        <f>COUNTIF($B$2:$B$51099,B820)</f>
        <v>3753</v>
      </c>
    </row>
    <row r="821" spans="1:3">
      <c r="A821" t="s">
        <v>3</v>
      </c>
      <c r="B821" t="str">
        <f>SUBSTITUTE(SUBSTITUTE(A821,"&lt;",""),"&gt;","")</f>
        <v>do_not_reply@imf.org</v>
      </c>
      <c r="C821">
        <f>COUNTIF($B$2:$B$51099,B821)</f>
        <v>3753</v>
      </c>
    </row>
    <row r="822" spans="1:3">
      <c r="A822" t="s">
        <v>3</v>
      </c>
      <c r="B822" t="str">
        <f>SUBSTITUTE(SUBSTITUTE(A822,"&lt;",""),"&gt;","")</f>
        <v>do_not_reply@imf.org</v>
      </c>
      <c r="C822">
        <f>COUNTIF($B$2:$B$51099,B822)</f>
        <v>3753</v>
      </c>
    </row>
    <row r="823" spans="1:3">
      <c r="A823" t="s">
        <v>3</v>
      </c>
      <c r="B823" t="str">
        <f>SUBSTITUTE(SUBSTITUTE(A823,"&lt;",""),"&gt;","")</f>
        <v>do_not_reply@imf.org</v>
      </c>
      <c r="C823">
        <f>COUNTIF($B$2:$B$51099,B823)</f>
        <v>3753</v>
      </c>
    </row>
    <row r="824" spans="1:3">
      <c r="A824" t="s">
        <v>3</v>
      </c>
      <c r="B824" t="str">
        <f>SUBSTITUTE(SUBSTITUTE(A824,"&lt;",""),"&gt;","")</f>
        <v>do_not_reply@imf.org</v>
      </c>
      <c r="C824">
        <f>COUNTIF($B$2:$B$51099,B824)</f>
        <v>3753</v>
      </c>
    </row>
    <row r="825" spans="1:3">
      <c r="A825" t="s">
        <v>3</v>
      </c>
      <c r="B825" t="str">
        <f>SUBSTITUTE(SUBSTITUTE(A825,"&lt;",""),"&gt;","")</f>
        <v>do_not_reply@imf.org</v>
      </c>
      <c r="C825">
        <f>COUNTIF($B$2:$B$51099,B825)</f>
        <v>3753</v>
      </c>
    </row>
    <row r="826" spans="1:3">
      <c r="A826" t="s">
        <v>3</v>
      </c>
      <c r="B826" t="str">
        <f>SUBSTITUTE(SUBSTITUTE(A826,"&lt;",""),"&gt;","")</f>
        <v>do_not_reply@imf.org</v>
      </c>
      <c r="C826">
        <f>COUNTIF($B$2:$B$51099,B826)</f>
        <v>3753</v>
      </c>
    </row>
    <row r="827" spans="1:3">
      <c r="A827" t="s">
        <v>3</v>
      </c>
      <c r="B827" t="str">
        <f>SUBSTITUTE(SUBSTITUTE(A827,"&lt;",""),"&gt;","")</f>
        <v>do_not_reply@imf.org</v>
      </c>
      <c r="C827">
        <f>COUNTIF($B$2:$B$51099,B827)</f>
        <v>3753</v>
      </c>
    </row>
    <row r="828" spans="1:3">
      <c r="A828" t="s">
        <v>3</v>
      </c>
      <c r="B828" t="str">
        <f>SUBSTITUTE(SUBSTITUTE(A828,"&lt;",""),"&gt;","")</f>
        <v>do_not_reply@imf.org</v>
      </c>
      <c r="C828">
        <f>COUNTIF($B$2:$B$51099,B828)</f>
        <v>3753</v>
      </c>
    </row>
    <row r="829" spans="1:3">
      <c r="A829" t="s">
        <v>3</v>
      </c>
      <c r="B829" t="str">
        <f>SUBSTITUTE(SUBSTITUTE(A829,"&lt;",""),"&gt;","")</f>
        <v>do_not_reply@imf.org</v>
      </c>
      <c r="C829">
        <f>COUNTIF($B$2:$B$51099,B829)</f>
        <v>3753</v>
      </c>
    </row>
    <row r="830" spans="1:3">
      <c r="A830" t="s">
        <v>3</v>
      </c>
      <c r="B830" t="str">
        <f>SUBSTITUTE(SUBSTITUTE(A830,"&lt;",""),"&gt;","")</f>
        <v>do_not_reply@imf.org</v>
      </c>
      <c r="C830">
        <f>COUNTIF($B$2:$B$51099,B830)</f>
        <v>3753</v>
      </c>
    </row>
    <row r="831" spans="1:3">
      <c r="A831" t="s">
        <v>3</v>
      </c>
      <c r="B831" t="str">
        <f>SUBSTITUTE(SUBSTITUTE(A831,"&lt;",""),"&gt;","")</f>
        <v>do_not_reply@imf.org</v>
      </c>
      <c r="C831">
        <f>COUNTIF($B$2:$B$51099,B831)</f>
        <v>3753</v>
      </c>
    </row>
    <row r="832" spans="1:3">
      <c r="A832" t="s">
        <v>3</v>
      </c>
      <c r="B832" t="str">
        <f>SUBSTITUTE(SUBSTITUTE(A832,"&lt;",""),"&gt;","")</f>
        <v>do_not_reply@imf.org</v>
      </c>
      <c r="C832">
        <f>COUNTIF($B$2:$B$51099,B832)</f>
        <v>3753</v>
      </c>
    </row>
    <row r="833" spans="1:3">
      <c r="A833" t="s">
        <v>3</v>
      </c>
      <c r="B833" t="str">
        <f>SUBSTITUTE(SUBSTITUTE(A833,"&lt;",""),"&gt;","")</f>
        <v>do_not_reply@imf.org</v>
      </c>
      <c r="C833">
        <f>COUNTIF($B$2:$B$51099,B833)</f>
        <v>3753</v>
      </c>
    </row>
    <row r="834" spans="1:3">
      <c r="A834" t="s">
        <v>3</v>
      </c>
      <c r="B834" t="str">
        <f>SUBSTITUTE(SUBSTITUTE(A834,"&lt;",""),"&gt;","")</f>
        <v>do_not_reply@imf.org</v>
      </c>
      <c r="C834">
        <f>COUNTIF($B$2:$B$51099,B834)</f>
        <v>3753</v>
      </c>
    </row>
    <row r="835" spans="1:3">
      <c r="A835" t="s">
        <v>3</v>
      </c>
      <c r="B835" t="str">
        <f>SUBSTITUTE(SUBSTITUTE(A835,"&lt;",""),"&gt;","")</f>
        <v>do_not_reply@imf.org</v>
      </c>
      <c r="C835">
        <f>COUNTIF($B$2:$B$51099,B835)</f>
        <v>3753</v>
      </c>
    </row>
    <row r="836" spans="1:3">
      <c r="A836" t="s">
        <v>3</v>
      </c>
      <c r="B836" t="str">
        <f>SUBSTITUTE(SUBSTITUTE(A836,"&lt;",""),"&gt;","")</f>
        <v>do_not_reply@imf.org</v>
      </c>
      <c r="C836">
        <f>COUNTIF($B$2:$B$51099,B836)</f>
        <v>3753</v>
      </c>
    </row>
    <row r="837" spans="1:3">
      <c r="A837" t="s">
        <v>3</v>
      </c>
      <c r="B837" t="str">
        <f>SUBSTITUTE(SUBSTITUTE(A837,"&lt;",""),"&gt;","")</f>
        <v>do_not_reply@imf.org</v>
      </c>
      <c r="C837">
        <f>COUNTIF($B$2:$B$51099,B837)</f>
        <v>3753</v>
      </c>
    </row>
    <row r="838" spans="1:3">
      <c r="A838" t="s">
        <v>3</v>
      </c>
      <c r="B838" t="str">
        <f>SUBSTITUTE(SUBSTITUTE(A838,"&lt;",""),"&gt;","")</f>
        <v>do_not_reply@imf.org</v>
      </c>
      <c r="C838">
        <f>COUNTIF($B$2:$B$51099,B838)</f>
        <v>3753</v>
      </c>
    </row>
    <row r="839" spans="1:3">
      <c r="A839" t="s">
        <v>3</v>
      </c>
      <c r="B839" t="str">
        <f>SUBSTITUTE(SUBSTITUTE(A839,"&lt;",""),"&gt;","")</f>
        <v>do_not_reply@imf.org</v>
      </c>
      <c r="C839">
        <f>COUNTIF($B$2:$B$51099,B839)</f>
        <v>3753</v>
      </c>
    </row>
    <row r="840" spans="1:3">
      <c r="A840" t="s">
        <v>3</v>
      </c>
      <c r="B840" t="str">
        <f>SUBSTITUTE(SUBSTITUTE(A840,"&lt;",""),"&gt;","")</f>
        <v>do_not_reply@imf.org</v>
      </c>
      <c r="C840">
        <f>COUNTIF($B$2:$B$51099,B840)</f>
        <v>3753</v>
      </c>
    </row>
    <row r="841" spans="1:3">
      <c r="A841" t="s">
        <v>3</v>
      </c>
      <c r="B841" t="str">
        <f>SUBSTITUTE(SUBSTITUTE(A841,"&lt;",""),"&gt;","")</f>
        <v>do_not_reply@imf.org</v>
      </c>
      <c r="C841">
        <f>COUNTIF($B$2:$B$51099,B841)</f>
        <v>3753</v>
      </c>
    </row>
    <row r="842" spans="1:3">
      <c r="A842" t="s">
        <v>3</v>
      </c>
      <c r="B842" t="str">
        <f>SUBSTITUTE(SUBSTITUTE(A842,"&lt;",""),"&gt;","")</f>
        <v>do_not_reply@imf.org</v>
      </c>
      <c r="C842">
        <f>COUNTIF($B$2:$B$51099,B842)</f>
        <v>3753</v>
      </c>
    </row>
    <row r="843" spans="1:3">
      <c r="A843" t="s">
        <v>3</v>
      </c>
      <c r="B843" t="str">
        <f>SUBSTITUTE(SUBSTITUTE(A843,"&lt;",""),"&gt;","")</f>
        <v>do_not_reply@imf.org</v>
      </c>
      <c r="C843">
        <f>COUNTIF($B$2:$B$51099,B843)</f>
        <v>3753</v>
      </c>
    </row>
    <row r="844" spans="1:3">
      <c r="A844" t="s">
        <v>3</v>
      </c>
      <c r="B844" t="str">
        <f>SUBSTITUTE(SUBSTITUTE(A844,"&lt;",""),"&gt;","")</f>
        <v>do_not_reply@imf.org</v>
      </c>
      <c r="C844">
        <f>COUNTIF($B$2:$B$51099,B844)</f>
        <v>3753</v>
      </c>
    </row>
    <row r="845" spans="1:3">
      <c r="A845" t="s">
        <v>3</v>
      </c>
      <c r="B845" t="str">
        <f>SUBSTITUTE(SUBSTITUTE(A845,"&lt;",""),"&gt;","")</f>
        <v>do_not_reply@imf.org</v>
      </c>
      <c r="C845">
        <f>COUNTIF($B$2:$B$51099,B845)</f>
        <v>3753</v>
      </c>
    </row>
    <row r="846" spans="1:3">
      <c r="A846" t="s">
        <v>3</v>
      </c>
      <c r="B846" t="str">
        <f>SUBSTITUTE(SUBSTITUTE(A846,"&lt;",""),"&gt;","")</f>
        <v>do_not_reply@imf.org</v>
      </c>
      <c r="C846">
        <f>COUNTIF($B$2:$B$51099,B846)</f>
        <v>3753</v>
      </c>
    </row>
    <row r="847" spans="1:3">
      <c r="A847" t="s">
        <v>3</v>
      </c>
      <c r="B847" t="str">
        <f>SUBSTITUTE(SUBSTITUTE(A847,"&lt;",""),"&gt;","")</f>
        <v>do_not_reply@imf.org</v>
      </c>
      <c r="C847">
        <f>COUNTIF($B$2:$B$51099,B847)</f>
        <v>3753</v>
      </c>
    </row>
    <row r="848" spans="1:3">
      <c r="A848" t="s">
        <v>3</v>
      </c>
      <c r="B848" t="str">
        <f>SUBSTITUTE(SUBSTITUTE(A848,"&lt;",""),"&gt;","")</f>
        <v>do_not_reply@imf.org</v>
      </c>
      <c r="C848">
        <f>COUNTIF($B$2:$B$51099,B848)</f>
        <v>3753</v>
      </c>
    </row>
    <row r="849" spans="1:3">
      <c r="A849" t="s">
        <v>3</v>
      </c>
      <c r="B849" t="str">
        <f>SUBSTITUTE(SUBSTITUTE(A849,"&lt;",""),"&gt;","")</f>
        <v>do_not_reply@imf.org</v>
      </c>
      <c r="C849">
        <f>COUNTIF($B$2:$B$51099,B849)</f>
        <v>3753</v>
      </c>
    </row>
    <row r="850" spans="1:3">
      <c r="A850" t="s">
        <v>3</v>
      </c>
      <c r="B850" t="str">
        <f>SUBSTITUTE(SUBSTITUTE(A850,"&lt;",""),"&gt;","")</f>
        <v>do_not_reply@imf.org</v>
      </c>
      <c r="C850">
        <f>COUNTIF($B$2:$B$51099,B850)</f>
        <v>3753</v>
      </c>
    </row>
    <row r="851" spans="1:3">
      <c r="A851" t="s">
        <v>3</v>
      </c>
      <c r="B851" t="str">
        <f>SUBSTITUTE(SUBSTITUTE(A851,"&lt;",""),"&gt;","")</f>
        <v>do_not_reply@imf.org</v>
      </c>
      <c r="C851">
        <f>COUNTIF($B$2:$B$51099,B851)</f>
        <v>3753</v>
      </c>
    </row>
    <row r="852" spans="1:3">
      <c r="A852" t="s">
        <v>3</v>
      </c>
      <c r="B852" t="str">
        <f>SUBSTITUTE(SUBSTITUTE(A852,"&lt;",""),"&gt;","")</f>
        <v>do_not_reply@imf.org</v>
      </c>
      <c r="C852">
        <f>COUNTIF($B$2:$B$51099,B852)</f>
        <v>3753</v>
      </c>
    </row>
    <row r="853" spans="1:3">
      <c r="A853" t="s">
        <v>3</v>
      </c>
      <c r="B853" t="str">
        <f>SUBSTITUTE(SUBSTITUTE(A853,"&lt;",""),"&gt;","")</f>
        <v>do_not_reply@imf.org</v>
      </c>
      <c r="C853">
        <f>COUNTIF($B$2:$B$51099,B853)</f>
        <v>3753</v>
      </c>
    </row>
    <row r="854" spans="1:3">
      <c r="A854" t="s">
        <v>3</v>
      </c>
      <c r="B854" t="str">
        <f>SUBSTITUTE(SUBSTITUTE(A854,"&lt;",""),"&gt;","")</f>
        <v>do_not_reply@imf.org</v>
      </c>
      <c r="C854">
        <f>COUNTIF($B$2:$B$51099,B854)</f>
        <v>3753</v>
      </c>
    </row>
    <row r="855" spans="1:3">
      <c r="A855" t="s">
        <v>3</v>
      </c>
      <c r="B855" t="str">
        <f>SUBSTITUTE(SUBSTITUTE(A855,"&lt;",""),"&gt;","")</f>
        <v>do_not_reply@imf.org</v>
      </c>
      <c r="C855">
        <f>COUNTIF($B$2:$B$51099,B855)</f>
        <v>3753</v>
      </c>
    </row>
    <row r="856" spans="1:3">
      <c r="A856" t="s">
        <v>3</v>
      </c>
      <c r="B856" t="str">
        <f>SUBSTITUTE(SUBSTITUTE(A856,"&lt;",""),"&gt;","")</f>
        <v>do_not_reply@imf.org</v>
      </c>
      <c r="C856">
        <f>COUNTIF($B$2:$B$51099,B856)</f>
        <v>3753</v>
      </c>
    </row>
    <row r="857" spans="1:3">
      <c r="A857" t="s">
        <v>3</v>
      </c>
      <c r="B857" t="str">
        <f>SUBSTITUTE(SUBSTITUTE(A857,"&lt;",""),"&gt;","")</f>
        <v>do_not_reply@imf.org</v>
      </c>
      <c r="C857">
        <f>COUNTIF($B$2:$B$51099,B857)</f>
        <v>3753</v>
      </c>
    </row>
    <row r="858" spans="1:3">
      <c r="A858" t="s">
        <v>3</v>
      </c>
      <c r="B858" t="str">
        <f>SUBSTITUTE(SUBSTITUTE(A858,"&lt;",""),"&gt;","")</f>
        <v>do_not_reply@imf.org</v>
      </c>
      <c r="C858">
        <f>COUNTIF($B$2:$B$51099,B858)</f>
        <v>3753</v>
      </c>
    </row>
    <row r="859" spans="1:3">
      <c r="A859" t="s">
        <v>3</v>
      </c>
      <c r="B859" t="str">
        <f>SUBSTITUTE(SUBSTITUTE(A859,"&lt;",""),"&gt;","")</f>
        <v>do_not_reply@imf.org</v>
      </c>
      <c r="C859">
        <f>COUNTIF($B$2:$B$51099,B859)</f>
        <v>3753</v>
      </c>
    </row>
    <row r="860" spans="1:3">
      <c r="A860" t="s">
        <v>3</v>
      </c>
      <c r="B860" t="str">
        <f>SUBSTITUTE(SUBSTITUTE(A860,"&lt;",""),"&gt;","")</f>
        <v>do_not_reply@imf.org</v>
      </c>
      <c r="C860">
        <f>COUNTIF($B$2:$B$51099,B860)</f>
        <v>3753</v>
      </c>
    </row>
    <row r="861" spans="1:3">
      <c r="A861" t="s">
        <v>3</v>
      </c>
      <c r="B861" t="str">
        <f>SUBSTITUTE(SUBSTITUTE(A861,"&lt;",""),"&gt;","")</f>
        <v>do_not_reply@imf.org</v>
      </c>
      <c r="C861">
        <f>COUNTIF($B$2:$B$51099,B861)</f>
        <v>3753</v>
      </c>
    </row>
    <row r="862" spans="1:3">
      <c r="A862" t="s">
        <v>3</v>
      </c>
      <c r="B862" t="str">
        <f>SUBSTITUTE(SUBSTITUTE(A862,"&lt;",""),"&gt;","")</f>
        <v>do_not_reply@imf.org</v>
      </c>
      <c r="C862">
        <f>COUNTIF($B$2:$B$51099,B862)</f>
        <v>3753</v>
      </c>
    </row>
    <row r="863" spans="1:3">
      <c r="A863" t="s">
        <v>3</v>
      </c>
      <c r="B863" t="str">
        <f>SUBSTITUTE(SUBSTITUTE(A863,"&lt;",""),"&gt;","")</f>
        <v>do_not_reply@imf.org</v>
      </c>
      <c r="C863">
        <f>COUNTIF($B$2:$B$51099,B863)</f>
        <v>3753</v>
      </c>
    </row>
    <row r="864" spans="1:3">
      <c r="A864" t="s">
        <v>3</v>
      </c>
      <c r="B864" t="str">
        <f>SUBSTITUTE(SUBSTITUTE(A864,"&lt;",""),"&gt;","")</f>
        <v>do_not_reply@imf.org</v>
      </c>
      <c r="C864">
        <f>COUNTIF($B$2:$B$51099,B864)</f>
        <v>3753</v>
      </c>
    </row>
    <row r="865" spans="1:3">
      <c r="A865" t="s">
        <v>3</v>
      </c>
      <c r="B865" t="str">
        <f>SUBSTITUTE(SUBSTITUTE(A865,"&lt;",""),"&gt;","")</f>
        <v>do_not_reply@imf.org</v>
      </c>
      <c r="C865">
        <f>COUNTIF($B$2:$B$51099,B865)</f>
        <v>3753</v>
      </c>
    </row>
    <row r="866" spans="1:3">
      <c r="A866" t="s">
        <v>3</v>
      </c>
      <c r="B866" t="str">
        <f>SUBSTITUTE(SUBSTITUTE(A866,"&lt;",""),"&gt;","")</f>
        <v>do_not_reply@imf.org</v>
      </c>
      <c r="C866">
        <f>COUNTIF($B$2:$B$51099,B866)</f>
        <v>3753</v>
      </c>
    </row>
    <row r="867" spans="1:3">
      <c r="A867" t="s">
        <v>3</v>
      </c>
      <c r="B867" t="str">
        <f>SUBSTITUTE(SUBSTITUTE(A867,"&lt;",""),"&gt;","")</f>
        <v>do_not_reply@imf.org</v>
      </c>
      <c r="C867">
        <f>COUNTIF($B$2:$B$51099,B867)</f>
        <v>3753</v>
      </c>
    </row>
    <row r="868" spans="1:3">
      <c r="A868" t="s">
        <v>3</v>
      </c>
      <c r="B868" t="str">
        <f>SUBSTITUTE(SUBSTITUTE(A868,"&lt;",""),"&gt;","")</f>
        <v>do_not_reply@imf.org</v>
      </c>
      <c r="C868">
        <f>COUNTIF($B$2:$B$51099,B868)</f>
        <v>3753</v>
      </c>
    </row>
    <row r="869" spans="1:3">
      <c r="A869" t="s">
        <v>3</v>
      </c>
      <c r="B869" t="str">
        <f>SUBSTITUTE(SUBSTITUTE(A869,"&lt;",""),"&gt;","")</f>
        <v>do_not_reply@imf.org</v>
      </c>
      <c r="C869">
        <f>COUNTIF($B$2:$B$51099,B869)</f>
        <v>3753</v>
      </c>
    </row>
    <row r="870" spans="1:3">
      <c r="A870" t="s">
        <v>3</v>
      </c>
      <c r="B870" t="str">
        <f>SUBSTITUTE(SUBSTITUTE(A870,"&lt;",""),"&gt;","")</f>
        <v>do_not_reply@imf.org</v>
      </c>
      <c r="C870">
        <f>COUNTIF($B$2:$B$51099,B870)</f>
        <v>3753</v>
      </c>
    </row>
    <row r="871" spans="1:3">
      <c r="A871" t="s">
        <v>3</v>
      </c>
      <c r="B871" t="str">
        <f>SUBSTITUTE(SUBSTITUTE(A871,"&lt;",""),"&gt;","")</f>
        <v>do_not_reply@imf.org</v>
      </c>
      <c r="C871">
        <f>COUNTIF($B$2:$B$51099,B871)</f>
        <v>3753</v>
      </c>
    </row>
    <row r="872" spans="1:3">
      <c r="A872" t="s">
        <v>3</v>
      </c>
      <c r="B872" t="str">
        <f>SUBSTITUTE(SUBSTITUTE(A872,"&lt;",""),"&gt;","")</f>
        <v>do_not_reply@imf.org</v>
      </c>
      <c r="C872">
        <f>COUNTIF($B$2:$B$51099,B872)</f>
        <v>3753</v>
      </c>
    </row>
    <row r="873" spans="1:3">
      <c r="A873" t="s">
        <v>3</v>
      </c>
      <c r="B873" t="str">
        <f>SUBSTITUTE(SUBSTITUTE(A873,"&lt;",""),"&gt;","")</f>
        <v>do_not_reply@imf.org</v>
      </c>
      <c r="C873">
        <f>COUNTIF($B$2:$B$51099,B873)</f>
        <v>3753</v>
      </c>
    </row>
    <row r="874" spans="1:3">
      <c r="A874" t="s">
        <v>3</v>
      </c>
      <c r="B874" t="str">
        <f>SUBSTITUTE(SUBSTITUTE(A874,"&lt;",""),"&gt;","")</f>
        <v>do_not_reply@imf.org</v>
      </c>
      <c r="C874">
        <f>COUNTIF($B$2:$B$51099,B874)</f>
        <v>3753</v>
      </c>
    </row>
    <row r="875" spans="1:3">
      <c r="A875" t="s">
        <v>3</v>
      </c>
      <c r="B875" t="str">
        <f>SUBSTITUTE(SUBSTITUTE(A875,"&lt;",""),"&gt;","")</f>
        <v>do_not_reply@imf.org</v>
      </c>
      <c r="C875">
        <f>COUNTIF($B$2:$B$51099,B875)</f>
        <v>3753</v>
      </c>
    </row>
    <row r="876" spans="1:3">
      <c r="A876" t="s">
        <v>3</v>
      </c>
      <c r="B876" t="str">
        <f>SUBSTITUTE(SUBSTITUTE(A876,"&lt;",""),"&gt;","")</f>
        <v>do_not_reply@imf.org</v>
      </c>
      <c r="C876">
        <f>COUNTIF($B$2:$B$51099,B876)</f>
        <v>3753</v>
      </c>
    </row>
    <row r="877" spans="1:3">
      <c r="A877" t="s">
        <v>3</v>
      </c>
      <c r="B877" t="str">
        <f>SUBSTITUTE(SUBSTITUTE(A877,"&lt;",""),"&gt;","")</f>
        <v>do_not_reply@imf.org</v>
      </c>
      <c r="C877">
        <f>COUNTIF($B$2:$B$51099,B877)</f>
        <v>3753</v>
      </c>
    </row>
    <row r="878" spans="1:3">
      <c r="A878" t="s">
        <v>3</v>
      </c>
      <c r="B878" t="str">
        <f>SUBSTITUTE(SUBSTITUTE(A878,"&lt;",""),"&gt;","")</f>
        <v>do_not_reply@imf.org</v>
      </c>
      <c r="C878">
        <f>COUNTIF($B$2:$B$51099,B878)</f>
        <v>3753</v>
      </c>
    </row>
    <row r="879" spans="1:3">
      <c r="A879" t="s">
        <v>3</v>
      </c>
      <c r="B879" t="str">
        <f>SUBSTITUTE(SUBSTITUTE(A879,"&lt;",""),"&gt;","")</f>
        <v>do_not_reply@imf.org</v>
      </c>
      <c r="C879">
        <f>COUNTIF($B$2:$B$51099,B879)</f>
        <v>3753</v>
      </c>
    </row>
    <row r="880" spans="1:3">
      <c r="A880" t="s">
        <v>3</v>
      </c>
      <c r="B880" t="str">
        <f>SUBSTITUTE(SUBSTITUTE(A880,"&lt;",""),"&gt;","")</f>
        <v>do_not_reply@imf.org</v>
      </c>
      <c r="C880">
        <f>COUNTIF($B$2:$B$51099,B880)</f>
        <v>3753</v>
      </c>
    </row>
    <row r="881" spans="1:3">
      <c r="A881" t="s">
        <v>3</v>
      </c>
      <c r="B881" t="str">
        <f>SUBSTITUTE(SUBSTITUTE(A881,"&lt;",""),"&gt;","")</f>
        <v>do_not_reply@imf.org</v>
      </c>
      <c r="C881">
        <f>COUNTIF($B$2:$B$51099,B881)</f>
        <v>3753</v>
      </c>
    </row>
    <row r="882" spans="1:3">
      <c r="A882" t="s">
        <v>3</v>
      </c>
      <c r="B882" t="str">
        <f>SUBSTITUTE(SUBSTITUTE(A882,"&lt;",""),"&gt;","")</f>
        <v>do_not_reply@imf.org</v>
      </c>
      <c r="C882">
        <f>COUNTIF($B$2:$B$51099,B882)</f>
        <v>3753</v>
      </c>
    </row>
    <row r="883" spans="1:3">
      <c r="A883" t="s">
        <v>3</v>
      </c>
      <c r="B883" t="str">
        <f>SUBSTITUTE(SUBSTITUTE(A883,"&lt;",""),"&gt;","")</f>
        <v>do_not_reply@imf.org</v>
      </c>
      <c r="C883">
        <f>COUNTIF($B$2:$B$51099,B883)</f>
        <v>3753</v>
      </c>
    </row>
    <row r="884" spans="1:3">
      <c r="A884" t="s">
        <v>3</v>
      </c>
      <c r="B884" t="str">
        <f>SUBSTITUTE(SUBSTITUTE(A884,"&lt;",""),"&gt;","")</f>
        <v>do_not_reply@imf.org</v>
      </c>
      <c r="C884">
        <f>COUNTIF($B$2:$B$51099,B884)</f>
        <v>3753</v>
      </c>
    </row>
    <row r="885" spans="1:3">
      <c r="A885" t="s">
        <v>3</v>
      </c>
      <c r="B885" t="str">
        <f>SUBSTITUTE(SUBSTITUTE(A885,"&lt;",""),"&gt;","")</f>
        <v>do_not_reply@imf.org</v>
      </c>
      <c r="C885">
        <f>COUNTIF($B$2:$B$51099,B885)</f>
        <v>3753</v>
      </c>
    </row>
    <row r="886" spans="1:3">
      <c r="A886" t="s">
        <v>3</v>
      </c>
      <c r="B886" t="str">
        <f>SUBSTITUTE(SUBSTITUTE(A886,"&lt;",""),"&gt;","")</f>
        <v>do_not_reply@imf.org</v>
      </c>
      <c r="C886">
        <f>COUNTIF($B$2:$B$51099,B886)</f>
        <v>3753</v>
      </c>
    </row>
    <row r="887" spans="1:3">
      <c r="A887" t="s">
        <v>3</v>
      </c>
      <c r="B887" t="str">
        <f>SUBSTITUTE(SUBSTITUTE(A887,"&lt;",""),"&gt;","")</f>
        <v>do_not_reply@imf.org</v>
      </c>
      <c r="C887">
        <f>COUNTIF($B$2:$B$51099,B887)</f>
        <v>3753</v>
      </c>
    </row>
    <row r="888" spans="1:3">
      <c r="A888" t="s">
        <v>3</v>
      </c>
      <c r="B888" t="str">
        <f>SUBSTITUTE(SUBSTITUTE(A888,"&lt;",""),"&gt;","")</f>
        <v>do_not_reply@imf.org</v>
      </c>
      <c r="C888">
        <f>COUNTIF($B$2:$B$51099,B888)</f>
        <v>3753</v>
      </c>
    </row>
    <row r="889" spans="1:3">
      <c r="A889" t="s">
        <v>3</v>
      </c>
      <c r="B889" t="str">
        <f>SUBSTITUTE(SUBSTITUTE(A889,"&lt;",""),"&gt;","")</f>
        <v>do_not_reply@imf.org</v>
      </c>
      <c r="C889">
        <f>COUNTIF($B$2:$B$51099,B889)</f>
        <v>3753</v>
      </c>
    </row>
    <row r="890" spans="1:3">
      <c r="A890" t="s">
        <v>3</v>
      </c>
      <c r="B890" t="str">
        <f>SUBSTITUTE(SUBSTITUTE(A890,"&lt;",""),"&gt;","")</f>
        <v>do_not_reply@imf.org</v>
      </c>
      <c r="C890">
        <f>COUNTIF($B$2:$B$51099,B890)</f>
        <v>3753</v>
      </c>
    </row>
    <row r="891" spans="1:3">
      <c r="A891" t="s">
        <v>3</v>
      </c>
      <c r="B891" t="str">
        <f>SUBSTITUTE(SUBSTITUTE(A891,"&lt;",""),"&gt;","")</f>
        <v>do_not_reply@imf.org</v>
      </c>
      <c r="C891">
        <f>COUNTIF($B$2:$B$51099,B891)</f>
        <v>3753</v>
      </c>
    </row>
    <row r="892" spans="1:3">
      <c r="A892" t="s">
        <v>3</v>
      </c>
      <c r="B892" t="str">
        <f>SUBSTITUTE(SUBSTITUTE(A892,"&lt;",""),"&gt;","")</f>
        <v>do_not_reply@imf.org</v>
      </c>
      <c r="C892">
        <f>COUNTIF($B$2:$B$51099,B892)</f>
        <v>3753</v>
      </c>
    </row>
    <row r="893" spans="1:3">
      <c r="A893" t="s">
        <v>3</v>
      </c>
      <c r="B893" t="str">
        <f>SUBSTITUTE(SUBSTITUTE(A893,"&lt;",""),"&gt;","")</f>
        <v>do_not_reply@imf.org</v>
      </c>
      <c r="C893">
        <f>COUNTIF($B$2:$B$51099,B893)</f>
        <v>3753</v>
      </c>
    </row>
    <row r="894" spans="1:3">
      <c r="A894" t="s">
        <v>3</v>
      </c>
      <c r="B894" t="str">
        <f>SUBSTITUTE(SUBSTITUTE(A894,"&lt;",""),"&gt;","")</f>
        <v>do_not_reply@imf.org</v>
      </c>
      <c r="C894">
        <f>COUNTIF($B$2:$B$51099,B894)</f>
        <v>3753</v>
      </c>
    </row>
    <row r="895" spans="1:3">
      <c r="A895" t="s">
        <v>3</v>
      </c>
      <c r="B895" t="str">
        <f>SUBSTITUTE(SUBSTITUTE(A895,"&lt;",""),"&gt;","")</f>
        <v>do_not_reply@imf.org</v>
      </c>
      <c r="C895">
        <f>COUNTIF($B$2:$B$51099,B895)</f>
        <v>3753</v>
      </c>
    </row>
    <row r="896" spans="1:3">
      <c r="A896" t="s">
        <v>3</v>
      </c>
      <c r="B896" t="str">
        <f>SUBSTITUTE(SUBSTITUTE(A896,"&lt;",""),"&gt;","")</f>
        <v>do_not_reply@imf.org</v>
      </c>
      <c r="C896">
        <f>COUNTIF($B$2:$B$51099,B896)</f>
        <v>3753</v>
      </c>
    </row>
    <row r="897" spans="1:3">
      <c r="A897" t="s">
        <v>3</v>
      </c>
      <c r="B897" t="str">
        <f>SUBSTITUTE(SUBSTITUTE(A897,"&lt;",""),"&gt;","")</f>
        <v>do_not_reply@imf.org</v>
      </c>
      <c r="C897">
        <f>COUNTIF($B$2:$B$51099,B897)</f>
        <v>3753</v>
      </c>
    </row>
    <row r="898" spans="1:3">
      <c r="A898" t="s">
        <v>3</v>
      </c>
      <c r="B898" t="str">
        <f>SUBSTITUTE(SUBSTITUTE(A898,"&lt;",""),"&gt;","")</f>
        <v>do_not_reply@imf.org</v>
      </c>
      <c r="C898">
        <f>COUNTIF($B$2:$B$51099,B898)</f>
        <v>3753</v>
      </c>
    </row>
    <row r="899" spans="1:3">
      <c r="A899" t="s">
        <v>3</v>
      </c>
      <c r="B899" t="str">
        <f>SUBSTITUTE(SUBSTITUTE(A899,"&lt;",""),"&gt;","")</f>
        <v>do_not_reply@imf.org</v>
      </c>
      <c r="C899">
        <f>COUNTIF($B$2:$B$51099,B899)</f>
        <v>3753</v>
      </c>
    </row>
    <row r="900" spans="1:3">
      <c r="A900" t="s">
        <v>3</v>
      </c>
      <c r="B900" t="str">
        <f>SUBSTITUTE(SUBSTITUTE(A900,"&lt;",""),"&gt;","")</f>
        <v>do_not_reply@imf.org</v>
      </c>
      <c r="C900">
        <f>COUNTIF($B$2:$B$51099,B900)</f>
        <v>3753</v>
      </c>
    </row>
    <row r="901" spans="1:3">
      <c r="A901" t="s">
        <v>3</v>
      </c>
      <c r="B901" t="str">
        <f>SUBSTITUTE(SUBSTITUTE(A901,"&lt;",""),"&gt;","")</f>
        <v>do_not_reply@imf.org</v>
      </c>
      <c r="C901">
        <f>COUNTIF($B$2:$B$51099,B901)</f>
        <v>3753</v>
      </c>
    </row>
    <row r="902" spans="1:3">
      <c r="A902" t="s">
        <v>3</v>
      </c>
      <c r="B902" t="str">
        <f>SUBSTITUTE(SUBSTITUTE(A902,"&lt;",""),"&gt;","")</f>
        <v>do_not_reply@imf.org</v>
      </c>
      <c r="C902">
        <f>COUNTIF($B$2:$B$51099,B902)</f>
        <v>3753</v>
      </c>
    </row>
    <row r="903" spans="1:3">
      <c r="A903" t="s">
        <v>3</v>
      </c>
      <c r="B903" t="str">
        <f>SUBSTITUTE(SUBSTITUTE(A903,"&lt;",""),"&gt;","")</f>
        <v>do_not_reply@imf.org</v>
      </c>
      <c r="C903">
        <f>COUNTIF($B$2:$B$51099,B903)</f>
        <v>3753</v>
      </c>
    </row>
    <row r="904" spans="1:3">
      <c r="A904" t="s">
        <v>3</v>
      </c>
      <c r="B904" t="str">
        <f>SUBSTITUTE(SUBSTITUTE(A904,"&lt;",""),"&gt;","")</f>
        <v>do_not_reply@imf.org</v>
      </c>
      <c r="C904">
        <f>COUNTIF($B$2:$B$51099,B904)</f>
        <v>3753</v>
      </c>
    </row>
    <row r="905" spans="1:3">
      <c r="A905" t="s">
        <v>3</v>
      </c>
      <c r="B905" t="str">
        <f>SUBSTITUTE(SUBSTITUTE(A905,"&lt;",""),"&gt;","")</f>
        <v>do_not_reply@imf.org</v>
      </c>
      <c r="C905">
        <f>COUNTIF($B$2:$B$51099,B905)</f>
        <v>3753</v>
      </c>
    </row>
    <row r="906" spans="1:3">
      <c r="A906" t="s">
        <v>3</v>
      </c>
      <c r="B906" t="str">
        <f>SUBSTITUTE(SUBSTITUTE(A906,"&lt;",""),"&gt;","")</f>
        <v>do_not_reply@imf.org</v>
      </c>
      <c r="C906">
        <f>COUNTIF($B$2:$B$51099,B906)</f>
        <v>3753</v>
      </c>
    </row>
    <row r="907" spans="1:3">
      <c r="A907" t="s">
        <v>3</v>
      </c>
      <c r="B907" t="str">
        <f>SUBSTITUTE(SUBSTITUTE(A907,"&lt;",""),"&gt;","")</f>
        <v>do_not_reply@imf.org</v>
      </c>
      <c r="C907">
        <f>COUNTIF($B$2:$B$51099,B907)</f>
        <v>3753</v>
      </c>
    </row>
    <row r="908" spans="1:3">
      <c r="A908" t="s">
        <v>3</v>
      </c>
      <c r="B908" t="str">
        <f>SUBSTITUTE(SUBSTITUTE(A908,"&lt;",""),"&gt;","")</f>
        <v>do_not_reply@imf.org</v>
      </c>
      <c r="C908">
        <f>COUNTIF($B$2:$B$51099,B908)</f>
        <v>3753</v>
      </c>
    </row>
    <row r="909" spans="1:3">
      <c r="A909" t="s">
        <v>3</v>
      </c>
      <c r="B909" t="str">
        <f>SUBSTITUTE(SUBSTITUTE(A909,"&lt;",""),"&gt;","")</f>
        <v>do_not_reply@imf.org</v>
      </c>
      <c r="C909">
        <f>COUNTIF($B$2:$B$51099,B909)</f>
        <v>3753</v>
      </c>
    </row>
    <row r="910" spans="1:3">
      <c r="A910" t="s">
        <v>3</v>
      </c>
      <c r="B910" t="str">
        <f>SUBSTITUTE(SUBSTITUTE(A910,"&lt;",""),"&gt;","")</f>
        <v>do_not_reply@imf.org</v>
      </c>
      <c r="C910">
        <f>COUNTIF($B$2:$B$51099,B910)</f>
        <v>3753</v>
      </c>
    </row>
    <row r="911" spans="1:3">
      <c r="A911" t="s">
        <v>3</v>
      </c>
      <c r="B911" t="str">
        <f>SUBSTITUTE(SUBSTITUTE(A911,"&lt;",""),"&gt;","")</f>
        <v>do_not_reply@imf.org</v>
      </c>
      <c r="C911">
        <f>COUNTIF($B$2:$B$51099,B911)</f>
        <v>3753</v>
      </c>
    </row>
    <row r="912" spans="1:3">
      <c r="A912" t="s">
        <v>3</v>
      </c>
      <c r="B912" t="str">
        <f>SUBSTITUTE(SUBSTITUTE(A912,"&lt;",""),"&gt;","")</f>
        <v>do_not_reply@imf.org</v>
      </c>
      <c r="C912">
        <f>COUNTIF($B$2:$B$51099,B912)</f>
        <v>3753</v>
      </c>
    </row>
    <row r="913" spans="1:3">
      <c r="A913" t="s">
        <v>3</v>
      </c>
      <c r="B913" t="str">
        <f>SUBSTITUTE(SUBSTITUTE(A913,"&lt;",""),"&gt;","")</f>
        <v>do_not_reply@imf.org</v>
      </c>
      <c r="C913">
        <f>COUNTIF($B$2:$B$51099,B913)</f>
        <v>3753</v>
      </c>
    </row>
    <row r="914" spans="1:3">
      <c r="A914" t="s">
        <v>3</v>
      </c>
      <c r="B914" t="str">
        <f>SUBSTITUTE(SUBSTITUTE(A914,"&lt;",""),"&gt;","")</f>
        <v>do_not_reply@imf.org</v>
      </c>
      <c r="C914">
        <f>COUNTIF($B$2:$B$51099,B914)</f>
        <v>3753</v>
      </c>
    </row>
    <row r="915" spans="1:3">
      <c r="A915" t="s">
        <v>3</v>
      </c>
      <c r="B915" t="str">
        <f>SUBSTITUTE(SUBSTITUTE(A915,"&lt;",""),"&gt;","")</f>
        <v>do_not_reply@imf.org</v>
      </c>
      <c r="C915">
        <f>COUNTIF($B$2:$B$51099,B915)</f>
        <v>3753</v>
      </c>
    </row>
    <row r="916" spans="1:3">
      <c r="A916" t="s">
        <v>3</v>
      </c>
      <c r="B916" t="str">
        <f>SUBSTITUTE(SUBSTITUTE(A916,"&lt;",""),"&gt;","")</f>
        <v>do_not_reply@imf.org</v>
      </c>
      <c r="C916">
        <f>COUNTIF($B$2:$B$51099,B916)</f>
        <v>3753</v>
      </c>
    </row>
    <row r="917" spans="1:3">
      <c r="A917" t="s">
        <v>3</v>
      </c>
      <c r="B917" t="str">
        <f>SUBSTITUTE(SUBSTITUTE(A917,"&lt;",""),"&gt;","")</f>
        <v>do_not_reply@imf.org</v>
      </c>
      <c r="C917">
        <f>COUNTIF($B$2:$B$51099,B917)</f>
        <v>3753</v>
      </c>
    </row>
    <row r="918" spans="1:3">
      <c r="A918" t="s">
        <v>3</v>
      </c>
      <c r="B918" t="str">
        <f>SUBSTITUTE(SUBSTITUTE(A918,"&lt;",""),"&gt;","")</f>
        <v>do_not_reply@imf.org</v>
      </c>
      <c r="C918">
        <f>COUNTIF($B$2:$B$51099,B918)</f>
        <v>3753</v>
      </c>
    </row>
    <row r="919" spans="1:3">
      <c r="A919" t="s">
        <v>3</v>
      </c>
      <c r="B919" t="str">
        <f>SUBSTITUTE(SUBSTITUTE(A919,"&lt;",""),"&gt;","")</f>
        <v>do_not_reply@imf.org</v>
      </c>
      <c r="C919">
        <f>COUNTIF($B$2:$B$51099,B919)</f>
        <v>3753</v>
      </c>
    </row>
    <row r="920" spans="1:3">
      <c r="A920" t="s">
        <v>3</v>
      </c>
      <c r="B920" t="str">
        <f>SUBSTITUTE(SUBSTITUTE(A920,"&lt;",""),"&gt;","")</f>
        <v>do_not_reply@imf.org</v>
      </c>
      <c r="C920">
        <f>COUNTIF($B$2:$B$51099,B920)</f>
        <v>3753</v>
      </c>
    </row>
    <row r="921" spans="1:3">
      <c r="A921" t="s">
        <v>3</v>
      </c>
      <c r="B921" t="str">
        <f>SUBSTITUTE(SUBSTITUTE(A921,"&lt;",""),"&gt;","")</f>
        <v>do_not_reply@imf.org</v>
      </c>
      <c r="C921">
        <f>COUNTIF($B$2:$B$51099,B921)</f>
        <v>3753</v>
      </c>
    </row>
    <row r="922" spans="1:3">
      <c r="A922" t="s">
        <v>3</v>
      </c>
      <c r="B922" t="str">
        <f>SUBSTITUTE(SUBSTITUTE(A922,"&lt;",""),"&gt;","")</f>
        <v>do_not_reply@imf.org</v>
      </c>
      <c r="C922">
        <f>COUNTIF($B$2:$B$51099,B922)</f>
        <v>3753</v>
      </c>
    </row>
    <row r="923" spans="1:3">
      <c r="A923" t="s">
        <v>3</v>
      </c>
      <c r="B923" t="str">
        <f>SUBSTITUTE(SUBSTITUTE(A923,"&lt;",""),"&gt;","")</f>
        <v>do_not_reply@imf.org</v>
      </c>
      <c r="C923">
        <f>COUNTIF($B$2:$B$51099,B923)</f>
        <v>3753</v>
      </c>
    </row>
    <row r="924" spans="1:3">
      <c r="A924" t="s">
        <v>3</v>
      </c>
      <c r="B924" t="str">
        <f>SUBSTITUTE(SUBSTITUTE(A924,"&lt;",""),"&gt;","")</f>
        <v>do_not_reply@imf.org</v>
      </c>
      <c r="C924">
        <f>COUNTIF($B$2:$B$51099,B924)</f>
        <v>3753</v>
      </c>
    </row>
    <row r="925" spans="1:3">
      <c r="A925" t="s">
        <v>3</v>
      </c>
      <c r="B925" t="str">
        <f>SUBSTITUTE(SUBSTITUTE(A925,"&lt;",""),"&gt;","")</f>
        <v>do_not_reply@imf.org</v>
      </c>
      <c r="C925">
        <f>COUNTIF($B$2:$B$51099,B925)</f>
        <v>3753</v>
      </c>
    </row>
    <row r="926" spans="1:3">
      <c r="A926" t="s">
        <v>3</v>
      </c>
      <c r="B926" t="str">
        <f>SUBSTITUTE(SUBSTITUTE(A926,"&lt;",""),"&gt;","")</f>
        <v>do_not_reply@imf.org</v>
      </c>
      <c r="C926">
        <f>COUNTIF($B$2:$B$51099,B926)</f>
        <v>3753</v>
      </c>
    </row>
    <row r="927" spans="1:3">
      <c r="A927" t="s">
        <v>3</v>
      </c>
      <c r="B927" t="str">
        <f>SUBSTITUTE(SUBSTITUTE(A927,"&lt;",""),"&gt;","")</f>
        <v>do_not_reply@imf.org</v>
      </c>
      <c r="C927">
        <f>COUNTIF($B$2:$B$51099,B927)</f>
        <v>3753</v>
      </c>
    </row>
    <row r="928" spans="1:3">
      <c r="A928" t="s">
        <v>3</v>
      </c>
      <c r="B928" t="str">
        <f>SUBSTITUTE(SUBSTITUTE(A928,"&lt;",""),"&gt;","")</f>
        <v>do_not_reply@imf.org</v>
      </c>
      <c r="C928">
        <f>COUNTIF($B$2:$B$51099,B928)</f>
        <v>3753</v>
      </c>
    </row>
    <row r="929" spans="1:3">
      <c r="A929" t="s">
        <v>3</v>
      </c>
      <c r="B929" t="str">
        <f>SUBSTITUTE(SUBSTITUTE(A929,"&lt;",""),"&gt;","")</f>
        <v>do_not_reply@imf.org</v>
      </c>
      <c r="C929">
        <f>COUNTIF($B$2:$B$51099,B929)</f>
        <v>3753</v>
      </c>
    </row>
    <row r="930" spans="1:3">
      <c r="A930" t="s">
        <v>3</v>
      </c>
      <c r="B930" t="str">
        <f>SUBSTITUTE(SUBSTITUTE(A930,"&lt;",""),"&gt;","")</f>
        <v>do_not_reply@imf.org</v>
      </c>
      <c r="C930">
        <f>COUNTIF($B$2:$B$51099,B930)</f>
        <v>3753</v>
      </c>
    </row>
    <row r="931" spans="1:3">
      <c r="A931" t="s">
        <v>3</v>
      </c>
      <c r="B931" t="str">
        <f>SUBSTITUTE(SUBSTITUTE(A931,"&lt;",""),"&gt;","")</f>
        <v>do_not_reply@imf.org</v>
      </c>
      <c r="C931">
        <f>COUNTIF($B$2:$B$51099,B931)</f>
        <v>3753</v>
      </c>
    </row>
    <row r="932" spans="1:3">
      <c r="A932" t="s">
        <v>3</v>
      </c>
      <c r="B932" t="str">
        <f>SUBSTITUTE(SUBSTITUTE(A932,"&lt;",""),"&gt;","")</f>
        <v>do_not_reply@imf.org</v>
      </c>
      <c r="C932">
        <f>COUNTIF($B$2:$B$51099,B932)</f>
        <v>3753</v>
      </c>
    </row>
    <row r="933" spans="1:3">
      <c r="A933" t="s">
        <v>3</v>
      </c>
      <c r="B933" t="str">
        <f>SUBSTITUTE(SUBSTITUTE(A933,"&lt;",""),"&gt;","")</f>
        <v>do_not_reply@imf.org</v>
      </c>
      <c r="C933">
        <f>COUNTIF($B$2:$B$51099,B933)</f>
        <v>3753</v>
      </c>
    </row>
    <row r="934" spans="1:3">
      <c r="A934" t="s">
        <v>3</v>
      </c>
      <c r="B934" t="str">
        <f>SUBSTITUTE(SUBSTITUTE(A934,"&lt;",""),"&gt;","")</f>
        <v>do_not_reply@imf.org</v>
      </c>
      <c r="C934">
        <f>COUNTIF($B$2:$B$51099,B934)</f>
        <v>3753</v>
      </c>
    </row>
    <row r="935" spans="1:3">
      <c r="A935" t="s">
        <v>3</v>
      </c>
      <c r="B935" t="str">
        <f>SUBSTITUTE(SUBSTITUTE(A935,"&lt;",""),"&gt;","")</f>
        <v>do_not_reply@imf.org</v>
      </c>
      <c r="C935">
        <f>COUNTIF($B$2:$B$51099,B935)</f>
        <v>3753</v>
      </c>
    </row>
    <row r="936" spans="1:3">
      <c r="A936" t="s">
        <v>3</v>
      </c>
      <c r="B936" t="str">
        <f>SUBSTITUTE(SUBSTITUTE(A936,"&lt;",""),"&gt;","")</f>
        <v>do_not_reply@imf.org</v>
      </c>
      <c r="C936">
        <f>COUNTIF($B$2:$B$51099,B936)</f>
        <v>3753</v>
      </c>
    </row>
    <row r="937" spans="1:3">
      <c r="A937" t="s">
        <v>3</v>
      </c>
      <c r="B937" t="str">
        <f>SUBSTITUTE(SUBSTITUTE(A937,"&lt;",""),"&gt;","")</f>
        <v>do_not_reply@imf.org</v>
      </c>
      <c r="C937">
        <f>COUNTIF($B$2:$B$51099,B937)</f>
        <v>3753</v>
      </c>
    </row>
    <row r="938" spans="1:3">
      <c r="A938" t="s">
        <v>3</v>
      </c>
      <c r="B938" t="str">
        <f>SUBSTITUTE(SUBSTITUTE(A938,"&lt;",""),"&gt;","")</f>
        <v>do_not_reply@imf.org</v>
      </c>
      <c r="C938">
        <f>COUNTIF($B$2:$B$51099,B938)</f>
        <v>3753</v>
      </c>
    </row>
    <row r="939" spans="1:3">
      <c r="A939" t="s">
        <v>3</v>
      </c>
      <c r="B939" t="str">
        <f>SUBSTITUTE(SUBSTITUTE(A939,"&lt;",""),"&gt;","")</f>
        <v>do_not_reply@imf.org</v>
      </c>
      <c r="C939">
        <f>COUNTIF($B$2:$B$51099,B939)</f>
        <v>3753</v>
      </c>
    </row>
    <row r="940" spans="1:3">
      <c r="A940" t="s">
        <v>3</v>
      </c>
      <c r="B940" t="str">
        <f>SUBSTITUTE(SUBSTITUTE(A940,"&lt;",""),"&gt;","")</f>
        <v>do_not_reply@imf.org</v>
      </c>
      <c r="C940">
        <f>COUNTIF($B$2:$B$51099,B940)</f>
        <v>3753</v>
      </c>
    </row>
    <row r="941" spans="1:3">
      <c r="A941" t="s">
        <v>3</v>
      </c>
      <c r="B941" t="str">
        <f>SUBSTITUTE(SUBSTITUTE(A941,"&lt;",""),"&gt;","")</f>
        <v>do_not_reply@imf.org</v>
      </c>
      <c r="C941">
        <f>COUNTIF($B$2:$B$51099,B941)</f>
        <v>3753</v>
      </c>
    </row>
    <row r="942" spans="1:3">
      <c r="A942" t="s">
        <v>3</v>
      </c>
      <c r="B942" t="str">
        <f>SUBSTITUTE(SUBSTITUTE(A942,"&lt;",""),"&gt;","")</f>
        <v>do_not_reply@imf.org</v>
      </c>
      <c r="C942">
        <f>COUNTIF($B$2:$B$51099,B942)</f>
        <v>3753</v>
      </c>
    </row>
    <row r="943" spans="1:3">
      <c r="A943" t="s">
        <v>3</v>
      </c>
      <c r="B943" t="str">
        <f>SUBSTITUTE(SUBSTITUTE(A943,"&lt;",""),"&gt;","")</f>
        <v>do_not_reply@imf.org</v>
      </c>
      <c r="C943">
        <f>COUNTIF($B$2:$B$51099,B943)</f>
        <v>3753</v>
      </c>
    </row>
    <row r="944" spans="1:3">
      <c r="A944" t="s">
        <v>3</v>
      </c>
      <c r="B944" t="str">
        <f>SUBSTITUTE(SUBSTITUTE(A944,"&lt;",""),"&gt;","")</f>
        <v>do_not_reply@imf.org</v>
      </c>
      <c r="C944">
        <f>COUNTIF($B$2:$B$51099,B944)</f>
        <v>3753</v>
      </c>
    </row>
    <row r="945" spans="1:3">
      <c r="A945" t="s">
        <v>3</v>
      </c>
      <c r="B945" t="str">
        <f>SUBSTITUTE(SUBSTITUTE(A945,"&lt;",""),"&gt;","")</f>
        <v>do_not_reply@imf.org</v>
      </c>
      <c r="C945">
        <f>COUNTIF($B$2:$B$51099,B945)</f>
        <v>3753</v>
      </c>
    </row>
    <row r="946" spans="1:3">
      <c r="A946" t="s">
        <v>3</v>
      </c>
      <c r="B946" t="str">
        <f>SUBSTITUTE(SUBSTITUTE(A946,"&lt;",""),"&gt;","")</f>
        <v>do_not_reply@imf.org</v>
      </c>
      <c r="C946">
        <f>COUNTIF($B$2:$B$51099,B946)</f>
        <v>3753</v>
      </c>
    </row>
    <row r="947" spans="1:3">
      <c r="A947" t="s">
        <v>3</v>
      </c>
      <c r="B947" t="str">
        <f>SUBSTITUTE(SUBSTITUTE(A947,"&lt;",""),"&gt;","")</f>
        <v>do_not_reply@imf.org</v>
      </c>
      <c r="C947">
        <f>COUNTIF($B$2:$B$51099,B947)</f>
        <v>3753</v>
      </c>
    </row>
    <row r="948" spans="1:3">
      <c r="A948" t="s">
        <v>3</v>
      </c>
      <c r="B948" t="str">
        <f>SUBSTITUTE(SUBSTITUTE(A948,"&lt;",""),"&gt;","")</f>
        <v>do_not_reply@imf.org</v>
      </c>
      <c r="C948">
        <f>COUNTIF($B$2:$B$51099,B948)</f>
        <v>3753</v>
      </c>
    </row>
    <row r="949" spans="1:3">
      <c r="A949" t="s">
        <v>3</v>
      </c>
      <c r="B949" t="str">
        <f>SUBSTITUTE(SUBSTITUTE(A949,"&lt;",""),"&gt;","")</f>
        <v>do_not_reply@imf.org</v>
      </c>
      <c r="C949">
        <f>COUNTIF($B$2:$B$51099,B949)</f>
        <v>3753</v>
      </c>
    </row>
    <row r="950" spans="1:3">
      <c r="A950" t="s">
        <v>3</v>
      </c>
      <c r="B950" t="str">
        <f>SUBSTITUTE(SUBSTITUTE(A950,"&lt;",""),"&gt;","")</f>
        <v>do_not_reply@imf.org</v>
      </c>
      <c r="C950">
        <f>COUNTIF($B$2:$B$51099,B950)</f>
        <v>3753</v>
      </c>
    </row>
    <row r="951" spans="1:3">
      <c r="A951" t="s">
        <v>3</v>
      </c>
      <c r="B951" t="str">
        <f>SUBSTITUTE(SUBSTITUTE(A951,"&lt;",""),"&gt;","")</f>
        <v>do_not_reply@imf.org</v>
      </c>
      <c r="C951">
        <f>COUNTIF($B$2:$B$51099,B951)</f>
        <v>3753</v>
      </c>
    </row>
    <row r="952" spans="1:3">
      <c r="A952" t="s">
        <v>3</v>
      </c>
      <c r="B952" t="str">
        <f>SUBSTITUTE(SUBSTITUTE(A952,"&lt;",""),"&gt;","")</f>
        <v>do_not_reply@imf.org</v>
      </c>
      <c r="C952">
        <f>COUNTIF($B$2:$B$51099,B952)</f>
        <v>3753</v>
      </c>
    </row>
    <row r="953" spans="1:3">
      <c r="A953" t="s">
        <v>3</v>
      </c>
      <c r="B953" t="str">
        <f>SUBSTITUTE(SUBSTITUTE(A953,"&lt;",""),"&gt;","")</f>
        <v>do_not_reply@imf.org</v>
      </c>
      <c r="C953">
        <f>COUNTIF($B$2:$B$51099,B953)</f>
        <v>3753</v>
      </c>
    </row>
    <row r="954" spans="1:3">
      <c r="A954" t="s">
        <v>3</v>
      </c>
      <c r="B954" t="str">
        <f>SUBSTITUTE(SUBSTITUTE(A954,"&lt;",""),"&gt;","")</f>
        <v>do_not_reply@imf.org</v>
      </c>
      <c r="C954">
        <f>COUNTIF($B$2:$B$51099,B954)</f>
        <v>3753</v>
      </c>
    </row>
    <row r="955" spans="1:3">
      <c r="A955" t="s">
        <v>3</v>
      </c>
      <c r="B955" t="str">
        <f>SUBSTITUTE(SUBSTITUTE(A955,"&lt;",""),"&gt;","")</f>
        <v>do_not_reply@imf.org</v>
      </c>
      <c r="C955">
        <f>COUNTIF($B$2:$B$51099,B955)</f>
        <v>3753</v>
      </c>
    </row>
    <row r="956" spans="1:3">
      <c r="A956" t="s">
        <v>3</v>
      </c>
      <c r="B956" t="str">
        <f>SUBSTITUTE(SUBSTITUTE(A956,"&lt;",""),"&gt;","")</f>
        <v>do_not_reply@imf.org</v>
      </c>
      <c r="C956">
        <f>COUNTIF($B$2:$B$51099,B956)</f>
        <v>3753</v>
      </c>
    </row>
    <row r="957" spans="1:3">
      <c r="A957" t="s">
        <v>3</v>
      </c>
      <c r="B957" t="str">
        <f>SUBSTITUTE(SUBSTITUTE(A957,"&lt;",""),"&gt;","")</f>
        <v>do_not_reply@imf.org</v>
      </c>
      <c r="C957">
        <f>COUNTIF($B$2:$B$51099,B957)</f>
        <v>3753</v>
      </c>
    </row>
    <row r="958" spans="1:3">
      <c r="A958" t="s">
        <v>3</v>
      </c>
      <c r="B958" t="str">
        <f>SUBSTITUTE(SUBSTITUTE(A958,"&lt;",""),"&gt;","")</f>
        <v>do_not_reply@imf.org</v>
      </c>
      <c r="C958">
        <f>COUNTIF($B$2:$B$51099,B958)</f>
        <v>3753</v>
      </c>
    </row>
    <row r="959" spans="1:3">
      <c r="A959" t="s">
        <v>3</v>
      </c>
      <c r="B959" t="str">
        <f>SUBSTITUTE(SUBSTITUTE(A959,"&lt;",""),"&gt;","")</f>
        <v>do_not_reply@imf.org</v>
      </c>
      <c r="C959">
        <f>COUNTIF($B$2:$B$51099,B959)</f>
        <v>3753</v>
      </c>
    </row>
    <row r="960" spans="1:3">
      <c r="A960" t="s">
        <v>3</v>
      </c>
      <c r="B960" t="str">
        <f>SUBSTITUTE(SUBSTITUTE(A960,"&lt;",""),"&gt;","")</f>
        <v>do_not_reply@imf.org</v>
      </c>
      <c r="C960">
        <f>COUNTIF($B$2:$B$51099,B960)</f>
        <v>3753</v>
      </c>
    </row>
    <row r="961" spans="1:3">
      <c r="A961" t="s">
        <v>3</v>
      </c>
      <c r="B961" t="str">
        <f>SUBSTITUTE(SUBSTITUTE(A961,"&lt;",""),"&gt;","")</f>
        <v>do_not_reply@imf.org</v>
      </c>
      <c r="C961">
        <f>COUNTIF($B$2:$B$51099,B961)</f>
        <v>3753</v>
      </c>
    </row>
    <row r="962" spans="1:3">
      <c r="A962" t="s">
        <v>3</v>
      </c>
      <c r="B962" t="str">
        <f>SUBSTITUTE(SUBSTITUTE(A962,"&lt;",""),"&gt;","")</f>
        <v>do_not_reply@imf.org</v>
      </c>
      <c r="C962">
        <f>COUNTIF($B$2:$B$51099,B962)</f>
        <v>3753</v>
      </c>
    </row>
    <row r="963" spans="1:3">
      <c r="A963" t="s">
        <v>3</v>
      </c>
      <c r="B963" t="str">
        <f>SUBSTITUTE(SUBSTITUTE(A963,"&lt;",""),"&gt;","")</f>
        <v>do_not_reply@imf.org</v>
      </c>
      <c r="C963">
        <f>COUNTIF($B$2:$B$51099,B963)</f>
        <v>3753</v>
      </c>
    </row>
    <row r="964" spans="1:3">
      <c r="A964" t="s">
        <v>3</v>
      </c>
      <c r="B964" t="str">
        <f>SUBSTITUTE(SUBSTITUTE(A964,"&lt;",""),"&gt;","")</f>
        <v>do_not_reply@imf.org</v>
      </c>
      <c r="C964">
        <f>COUNTIF($B$2:$B$51099,B964)</f>
        <v>3753</v>
      </c>
    </row>
    <row r="965" spans="1:3">
      <c r="A965" t="s">
        <v>3</v>
      </c>
      <c r="B965" t="str">
        <f>SUBSTITUTE(SUBSTITUTE(A965,"&lt;",""),"&gt;","")</f>
        <v>do_not_reply@imf.org</v>
      </c>
      <c r="C965">
        <f>COUNTIF($B$2:$B$51099,B965)</f>
        <v>3753</v>
      </c>
    </row>
    <row r="966" spans="1:3">
      <c r="A966" t="s">
        <v>3</v>
      </c>
      <c r="B966" t="str">
        <f>SUBSTITUTE(SUBSTITUTE(A966,"&lt;",""),"&gt;","")</f>
        <v>do_not_reply@imf.org</v>
      </c>
      <c r="C966">
        <f>COUNTIF($B$2:$B$51099,B966)</f>
        <v>3753</v>
      </c>
    </row>
    <row r="967" spans="1:3">
      <c r="A967" t="s">
        <v>3</v>
      </c>
      <c r="B967" t="str">
        <f>SUBSTITUTE(SUBSTITUTE(A967,"&lt;",""),"&gt;","")</f>
        <v>do_not_reply@imf.org</v>
      </c>
      <c r="C967">
        <f>COUNTIF($B$2:$B$51099,B967)</f>
        <v>3753</v>
      </c>
    </row>
    <row r="968" spans="1:3">
      <c r="A968" t="s">
        <v>3</v>
      </c>
      <c r="B968" t="str">
        <f>SUBSTITUTE(SUBSTITUTE(A968,"&lt;",""),"&gt;","")</f>
        <v>do_not_reply@imf.org</v>
      </c>
      <c r="C968">
        <f>COUNTIF($B$2:$B$51099,B968)</f>
        <v>3753</v>
      </c>
    </row>
    <row r="969" spans="1:3">
      <c r="A969" t="s">
        <v>3</v>
      </c>
      <c r="B969" t="str">
        <f>SUBSTITUTE(SUBSTITUTE(A969,"&lt;",""),"&gt;","")</f>
        <v>do_not_reply@imf.org</v>
      </c>
      <c r="C969">
        <f>COUNTIF($B$2:$B$51099,B969)</f>
        <v>3753</v>
      </c>
    </row>
    <row r="970" spans="1:3">
      <c r="A970" t="s">
        <v>3</v>
      </c>
      <c r="B970" t="str">
        <f>SUBSTITUTE(SUBSTITUTE(A970,"&lt;",""),"&gt;","")</f>
        <v>do_not_reply@imf.org</v>
      </c>
      <c r="C970">
        <f>COUNTIF($B$2:$B$51099,B970)</f>
        <v>3753</v>
      </c>
    </row>
    <row r="971" spans="1:3">
      <c r="A971" t="s">
        <v>3</v>
      </c>
      <c r="B971" t="str">
        <f>SUBSTITUTE(SUBSTITUTE(A971,"&lt;",""),"&gt;","")</f>
        <v>do_not_reply@imf.org</v>
      </c>
      <c r="C971">
        <f>COUNTIF($B$2:$B$51099,B971)</f>
        <v>3753</v>
      </c>
    </row>
    <row r="972" spans="1:3">
      <c r="A972" t="s">
        <v>3</v>
      </c>
      <c r="B972" t="str">
        <f>SUBSTITUTE(SUBSTITUTE(A972,"&lt;",""),"&gt;","")</f>
        <v>do_not_reply@imf.org</v>
      </c>
      <c r="C972">
        <f>COUNTIF($B$2:$B$51099,B972)</f>
        <v>3753</v>
      </c>
    </row>
    <row r="973" spans="1:3">
      <c r="A973" t="s">
        <v>3</v>
      </c>
      <c r="B973" t="str">
        <f>SUBSTITUTE(SUBSTITUTE(A973,"&lt;",""),"&gt;","")</f>
        <v>do_not_reply@imf.org</v>
      </c>
      <c r="C973">
        <f>COUNTIF($B$2:$B$51099,B973)</f>
        <v>3753</v>
      </c>
    </row>
    <row r="974" spans="1:3">
      <c r="A974" t="s">
        <v>3</v>
      </c>
      <c r="B974" t="str">
        <f>SUBSTITUTE(SUBSTITUTE(A974,"&lt;",""),"&gt;","")</f>
        <v>do_not_reply@imf.org</v>
      </c>
      <c r="C974">
        <f>COUNTIF($B$2:$B$51099,B974)</f>
        <v>3753</v>
      </c>
    </row>
    <row r="975" spans="1:3">
      <c r="A975" t="s">
        <v>3</v>
      </c>
      <c r="B975" t="str">
        <f>SUBSTITUTE(SUBSTITUTE(A975,"&lt;",""),"&gt;","")</f>
        <v>do_not_reply@imf.org</v>
      </c>
      <c r="C975">
        <f>COUNTIF($B$2:$B$51099,B975)</f>
        <v>3753</v>
      </c>
    </row>
    <row r="976" spans="1:3">
      <c r="A976" t="s">
        <v>3</v>
      </c>
      <c r="B976" t="str">
        <f>SUBSTITUTE(SUBSTITUTE(A976,"&lt;",""),"&gt;","")</f>
        <v>do_not_reply@imf.org</v>
      </c>
      <c r="C976">
        <f>COUNTIF($B$2:$B$51099,B976)</f>
        <v>3753</v>
      </c>
    </row>
    <row r="977" spans="1:3">
      <c r="A977" t="s">
        <v>3</v>
      </c>
      <c r="B977" t="str">
        <f>SUBSTITUTE(SUBSTITUTE(A977,"&lt;",""),"&gt;","")</f>
        <v>do_not_reply@imf.org</v>
      </c>
      <c r="C977">
        <f>COUNTIF($B$2:$B$51099,B977)</f>
        <v>3753</v>
      </c>
    </row>
    <row r="978" spans="1:3">
      <c r="A978" t="s">
        <v>3</v>
      </c>
      <c r="B978" t="str">
        <f>SUBSTITUTE(SUBSTITUTE(A978,"&lt;",""),"&gt;","")</f>
        <v>do_not_reply@imf.org</v>
      </c>
      <c r="C978">
        <f>COUNTIF($B$2:$B$51099,B978)</f>
        <v>3753</v>
      </c>
    </row>
    <row r="979" spans="1:3">
      <c r="A979" t="s">
        <v>3</v>
      </c>
      <c r="B979" t="str">
        <f>SUBSTITUTE(SUBSTITUTE(A979,"&lt;",""),"&gt;","")</f>
        <v>do_not_reply@imf.org</v>
      </c>
      <c r="C979">
        <f>COUNTIF($B$2:$B$51099,B979)</f>
        <v>3753</v>
      </c>
    </row>
    <row r="980" spans="1:3">
      <c r="A980" t="s">
        <v>3</v>
      </c>
      <c r="B980" t="str">
        <f>SUBSTITUTE(SUBSTITUTE(A980,"&lt;",""),"&gt;","")</f>
        <v>do_not_reply@imf.org</v>
      </c>
      <c r="C980">
        <f>COUNTIF($B$2:$B$51099,B980)</f>
        <v>3753</v>
      </c>
    </row>
    <row r="981" spans="1:3">
      <c r="A981" t="s">
        <v>3</v>
      </c>
      <c r="B981" t="str">
        <f>SUBSTITUTE(SUBSTITUTE(A981,"&lt;",""),"&gt;","")</f>
        <v>do_not_reply@imf.org</v>
      </c>
      <c r="C981">
        <f>COUNTIF($B$2:$B$51099,B981)</f>
        <v>3753</v>
      </c>
    </row>
    <row r="982" spans="1:3">
      <c r="A982" t="s">
        <v>3</v>
      </c>
      <c r="B982" t="str">
        <f>SUBSTITUTE(SUBSTITUTE(A982,"&lt;",""),"&gt;","")</f>
        <v>do_not_reply@imf.org</v>
      </c>
      <c r="C982">
        <f>COUNTIF($B$2:$B$51099,B982)</f>
        <v>3753</v>
      </c>
    </row>
    <row r="983" spans="1:3">
      <c r="A983" t="s">
        <v>3</v>
      </c>
      <c r="B983" t="str">
        <f>SUBSTITUTE(SUBSTITUTE(A983,"&lt;",""),"&gt;","")</f>
        <v>do_not_reply@imf.org</v>
      </c>
      <c r="C983">
        <f>COUNTIF($B$2:$B$51099,B983)</f>
        <v>3753</v>
      </c>
    </row>
    <row r="984" spans="1:3">
      <c r="A984" t="s">
        <v>3</v>
      </c>
      <c r="B984" t="str">
        <f>SUBSTITUTE(SUBSTITUTE(A984,"&lt;",""),"&gt;","")</f>
        <v>do_not_reply@imf.org</v>
      </c>
      <c r="C984">
        <f>COUNTIF($B$2:$B$51099,B984)</f>
        <v>3753</v>
      </c>
    </row>
    <row r="985" spans="1:3">
      <c r="A985" t="s">
        <v>3</v>
      </c>
      <c r="B985" t="str">
        <f>SUBSTITUTE(SUBSTITUTE(A985,"&lt;",""),"&gt;","")</f>
        <v>do_not_reply@imf.org</v>
      </c>
      <c r="C985">
        <f>COUNTIF($B$2:$B$51099,B985)</f>
        <v>3753</v>
      </c>
    </row>
    <row r="986" spans="1:3">
      <c r="A986" t="s">
        <v>3</v>
      </c>
      <c r="B986" t="str">
        <f>SUBSTITUTE(SUBSTITUTE(A986,"&lt;",""),"&gt;","")</f>
        <v>do_not_reply@imf.org</v>
      </c>
      <c r="C986">
        <f>COUNTIF($B$2:$B$51099,B986)</f>
        <v>3753</v>
      </c>
    </row>
    <row r="987" spans="1:3">
      <c r="A987" t="s">
        <v>3</v>
      </c>
      <c r="B987" t="str">
        <f>SUBSTITUTE(SUBSTITUTE(A987,"&lt;",""),"&gt;","")</f>
        <v>do_not_reply@imf.org</v>
      </c>
      <c r="C987">
        <f>COUNTIF($B$2:$B$51099,B987)</f>
        <v>3753</v>
      </c>
    </row>
    <row r="988" spans="1:3">
      <c r="A988" t="s">
        <v>3</v>
      </c>
      <c r="B988" t="str">
        <f>SUBSTITUTE(SUBSTITUTE(A988,"&lt;",""),"&gt;","")</f>
        <v>do_not_reply@imf.org</v>
      </c>
      <c r="C988">
        <f>COUNTIF($B$2:$B$51099,B988)</f>
        <v>3753</v>
      </c>
    </row>
    <row r="989" spans="1:3">
      <c r="A989" t="s">
        <v>3</v>
      </c>
      <c r="B989" t="str">
        <f>SUBSTITUTE(SUBSTITUTE(A989,"&lt;",""),"&gt;","")</f>
        <v>do_not_reply@imf.org</v>
      </c>
      <c r="C989">
        <f>COUNTIF($B$2:$B$51099,B989)</f>
        <v>3753</v>
      </c>
    </row>
    <row r="990" spans="1:3">
      <c r="A990" t="s">
        <v>3</v>
      </c>
      <c r="B990" t="str">
        <f>SUBSTITUTE(SUBSTITUTE(A990,"&lt;",""),"&gt;","")</f>
        <v>do_not_reply@imf.org</v>
      </c>
      <c r="C990">
        <f>COUNTIF($B$2:$B$51099,B990)</f>
        <v>3753</v>
      </c>
    </row>
    <row r="991" spans="1:3">
      <c r="A991" t="s">
        <v>3</v>
      </c>
      <c r="B991" t="str">
        <f>SUBSTITUTE(SUBSTITUTE(A991,"&lt;",""),"&gt;","")</f>
        <v>do_not_reply@imf.org</v>
      </c>
      <c r="C991">
        <f>COUNTIF($B$2:$B$51099,B991)</f>
        <v>3753</v>
      </c>
    </row>
    <row r="992" spans="1:3">
      <c r="A992" t="s">
        <v>3</v>
      </c>
      <c r="B992" t="str">
        <f>SUBSTITUTE(SUBSTITUTE(A992,"&lt;",""),"&gt;","")</f>
        <v>do_not_reply@imf.org</v>
      </c>
      <c r="C992">
        <f>COUNTIF($B$2:$B$51099,B992)</f>
        <v>3753</v>
      </c>
    </row>
    <row r="993" spans="1:3">
      <c r="A993" t="s">
        <v>3</v>
      </c>
      <c r="B993" t="str">
        <f>SUBSTITUTE(SUBSTITUTE(A993,"&lt;",""),"&gt;","")</f>
        <v>do_not_reply@imf.org</v>
      </c>
      <c r="C993">
        <f>COUNTIF($B$2:$B$51099,B993)</f>
        <v>3753</v>
      </c>
    </row>
    <row r="994" spans="1:3">
      <c r="A994" t="s">
        <v>3</v>
      </c>
      <c r="B994" t="str">
        <f>SUBSTITUTE(SUBSTITUTE(A994,"&lt;",""),"&gt;","")</f>
        <v>do_not_reply@imf.org</v>
      </c>
      <c r="C994">
        <f>COUNTIF($B$2:$B$51099,B994)</f>
        <v>3753</v>
      </c>
    </row>
    <row r="995" spans="1:3">
      <c r="A995" t="s">
        <v>3</v>
      </c>
      <c r="B995" t="str">
        <f>SUBSTITUTE(SUBSTITUTE(A995,"&lt;",""),"&gt;","")</f>
        <v>do_not_reply@imf.org</v>
      </c>
      <c r="C995">
        <f>COUNTIF($B$2:$B$51099,B995)</f>
        <v>3753</v>
      </c>
    </row>
    <row r="996" spans="1:3">
      <c r="A996" t="s">
        <v>3</v>
      </c>
      <c r="B996" t="str">
        <f>SUBSTITUTE(SUBSTITUTE(A996,"&lt;",""),"&gt;","")</f>
        <v>do_not_reply@imf.org</v>
      </c>
      <c r="C996">
        <f>COUNTIF($B$2:$B$51099,B996)</f>
        <v>3753</v>
      </c>
    </row>
    <row r="997" spans="1:3">
      <c r="A997" t="s">
        <v>3</v>
      </c>
      <c r="B997" t="str">
        <f>SUBSTITUTE(SUBSTITUTE(A997,"&lt;",""),"&gt;","")</f>
        <v>do_not_reply@imf.org</v>
      </c>
      <c r="C997">
        <f>COUNTIF($B$2:$B$51099,B997)</f>
        <v>3753</v>
      </c>
    </row>
    <row r="998" spans="1:3">
      <c r="A998" t="s">
        <v>3</v>
      </c>
      <c r="B998" t="str">
        <f>SUBSTITUTE(SUBSTITUTE(A998,"&lt;",""),"&gt;","")</f>
        <v>do_not_reply@imf.org</v>
      </c>
      <c r="C998">
        <f>COUNTIF($B$2:$B$51099,B998)</f>
        <v>3753</v>
      </c>
    </row>
    <row r="999" spans="1:3">
      <c r="A999" t="s">
        <v>3</v>
      </c>
      <c r="B999" t="str">
        <f>SUBSTITUTE(SUBSTITUTE(A999,"&lt;",""),"&gt;","")</f>
        <v>do_not_reply@imf.org</v>
      </c>
      <c r="C999">
        <f>COUNTIF($B$2:$B$51099,B999)</f>
        <v>3753</v>
      </c>
    </row>
    <row r="1000" spans="1:3">
      <c r="A1000" t="s">
        <v>3</v>
      </c>
      <c r="B1000" t="str">
        <f>SUBSTITUTE(SUBSTITUTE(A1000,"&lt;",""),"&gt;","")</f>
        <v>do_not_reply@imf.org</v>
      </c>
      <c r="C1000">
        <f>COUNTIF($B$2:$B$51099,B1000)</f>
        <v>3753</v>
      </c>
    </row>
    <row r="1001" spans="1:3">
      <c r="A1001" t="s">
        <v>3</v>
      </c>
      <c r="B1001" t="str">
        <f>SUBSTITUTE(SUBSTITUTE(A1001,"&lt;",""),"&gt;","")</f>
        <v>do_not_reply@imf.org</v>
      </c>
      <c r="C1001">
        <f>COUNTIF($B$2:$B$51099,B1001)</f>
        <v>3753</v>
      </c>
    </row>
    <row r="1002" spans="1:3">
      <c r="A1002" t="s">
        <v>3</v>
      </c>
      <c r="B1002" t="str">
        <f>SUBSTITUTE(SUBSTITUTE(A1002,"&lt;",""),"&gt;","")</f>
        <v>do_not_reply@imf.org</v>
      </c>
      <c r="C1002">
        <f>COUNTIF($B$2:$B$51099,B1002)</f>
        <v>3753</v>
      </c>
    </row>
    <row r="1003" spans="1:3">
      <c r="A1003" t="s">
        <v>3</v>
      </c>
      <c r="B1003" t="str">
        <f>SUBSTITUTE(SUBSTITUTE(A1003,"&lt;",""),"&gt;","")</f>
        <v>do_not_reply@imf.org</v>
      </c>
      <c r="C1003">
        <f>COUNTIF($B$2:$B$51099,B1003)</f>
        <v>3753</v>
      </c>
    </row>
    <row r="1004" spans="1:3">
      <c r="A1004" t="s">
        <v>3</v>
      </c>
      <c r="B1004" t="str">
        <f>SUBSTITUTE(SUBSTITUTE(A1004,"&lt;",""),"&gt;","")</f>
        <v>do_not_reply@imf.org</v>
      </c>
      <c r="C1004">
        <f>COUNTIF($B$2:$B$51099,B1004)</f>
        <v>3753</v>
      </c>
    </row>
    <row r="1005" spans="1:3">
      <c r="A1005" t="s">
        <v>3</v>
      </c>
      <c r="B1005" t="str">
        <f>SUBSTITUTE(SUBSTITUTE(A1005,"&lt;",""),"&gt;","")</f>
        <v>do_not_reply@imf.org</v>
      </c>
      <c r="C1005">
        <f>COUNTIF($B$2:$B$51099,B1005)</f>
        <v>3753</v>
      </c>
    </row>
    <row r="1006" spans="1:3">
      <c r="A1006" t="s">
        <v>3</v>
      </c>
      <c r="B1006" t="str">
        <f>SUBSTITUTE(SUBSTITUTE(A1006,"&lt;",""),"&gt;","")</f>
        <v>do_not_reply@imf.org</v>
      </c>
      <c r="C1006">
        <f>COUNTIF($B$2:$B$51099,B1006)</f>
        <v>3753</v>
      </c>
    </row>
    <row r="1007" spans="1:3">
      <c r="A1007" t="s">
        <v>3</v>
      </c>
      <c r="B1007" t="str">
        <f>SUBSTITUTE(SUBSTITUTE(A1007,"&lt;",""),"&gt;","")</f>
        <v>do_not_reply@imf.org</v>
      </c>
      <c r="C1007">
        <f>COUNTIF($B$2:$B$51099,B1007)</f>
        <v>3753</v>
      </c>
    </row>
    <row r="1008" spans="1:3">
      <c r="A1008" t="s">
        <v>3</v>
      </c>
      <c r="B1008" t="str">
        <f>SUBSTITUTE(SUBSTITUTE(A1008,"&lt;",""),"&gt;","")</f>
        <v>do_not_reply@imf.org</v>
      </c>
      <c r="C1008">
        <f>COUNTIF($B$2:$B$51099,B1008)</f>
        <v>3753</v>
      </c>
    </row>
    <row r="1009" spans="1:3">
      <c r="A1009" t="s">
        <v>3</v>
      </c>
      <c r="B1009" t="str">
        <f>SUBSTITUTE(SUBSTITUTE(A1009,"&lt;",""),"&gt;","")</f>
        <v>do_not_reply@imf.org</v>
      </c>
      <c r="C1009">
        <f>COUNTIF($B$2:$B$51099,B1009)</f>
        <v>3753</v>
      </c>
    </row>
    <row r="1010" spans="1:3">
      <c r="A1010" t="s">
        <v>3</v>
      </c>
      <c r="B1010" t="str">
        <f>SUBSTITUTE(SUBSTITUTE(A1010,"&lt;",""),"&gt;","")</f>
        <v>do_not_reply@imf.org</v>
      </c>
      <c r="C1010">
        <f>COUNTIF($B$2:$B$51099,B1010)</f>
        <v>3753</v>
      </c>
    </row>
    <row r="1011" spans="1:3">
      <c r="A1011" t="s">
        <v>3</v>
      </c>
      <c r="B1011" t="str">
        <f>SUBSTITUTE(SUBSTITUTE(A1011,"&lt;",""),"&gt;","")</f>
        <v>do_not_reply@imf.org</v>
      </c>
      <c r="C1011">
        <f>COUNTIF($B$2:$B$51099,B1011)</f>
        <v>3753</v>
      </c>
    </row>
    <row r="1012" spans="1:3">
      <c r="A1012" t="s">
        <v>3</v>
      </c>
      <c r="B1012" t="str">
        <f>SUBSTITUTE(SUBSTITUTE(A1012,"&lt;",""),"&gt;","")</f>
        <v>do_not_reply@imf.org</v>
      </c>
      <c r="C1012">
        <f>COUNTIF($B$2:$B$51099,B1012)</f>
        <v>3753</v>
      </c>
    </row>
    <row r="1013" spans="1:3">
      <c r="A1013" t="s">
        <v>3</v>
      </c>
      <c r="B1013" t="str">
        <f>SUBSTITUTE(SUBSTITUTE(A1013,"&lt;",""),"&gt;","")</f>
        <v>do_not_reply@imf.org</v>
      </c>
      <c r="C1013">
        <f>COUNTIF($B$2:$B$51099,B1013)</f>
        <v>3753</v>
      </c>
    </row>
    <row r="1014" spans="1:3">
      <c r="A1014" t="s">
        <v>3</v>
      </c>
      <c r="B1014" t="str">
        <f>SUBSTITUTE(SUBSTITUTE(A1014,"&lt;",""),"&gt;","")</f>
        <v>do_not_reply@imf.org</v>
      </c>
      <c r="C1014">
        <f>COUNTIF($B$2:$B$51099,B1014)</f>
        <v>3753</v>
      </c>
    </row>
    <row r="1015" spans="1:3">
      <c r="A1015" t="s">
        <v>3</v>
      </c>
      <c r="B1015" t="str">
        <f>SUBSTITUTE(SUBSTITUTE(A1015,"&lt;",""),"&gt;","")</f>
        <v>do_not_reply@imf.org</v>
      </c>
      <c r="C1015">
        <f>COUNTIF($B$2:$B$51099,B1015)</f>
        <v>3753</v>
      </c>
    </row>
    <row r="1016" spans="1:3">
      <c r="A1016" t="s">
        <v>3</v>
      </c>
      <c r="B1016" t="str">
        <f>SUBSTITUTE(SUBSTITUTE(A1016,"&lt;",""),"&gt;","")</f>
        <v>do_not_reply@imf.org</v>
      </c>
      <c r="C1016">
        <f>COUNTIF($B$2:$B$51099,B1016)</f>
        <v>3753</v>
      </c>
    </row>
    <row r="1017" spans="1:3">
      <c r="A1017" t="s">
        <v>3</v>
      </c>
      <c r="B1017" t="str">
        <f>SUBSTITUTE(SUBSTITUTE(A1017,"&lt;",""),"&gt;","")</f>
        <v>do_not_reply@imf.org</v>
      </c>
      <c r="C1017">
        <f>COUNTIF($B$2:$B$51099,B1017)</f>
        <v>3753</v>
      </c>
    </row>
    <row r="1018" spans="1:3">
      <c r="A1018" t="s">
        <v>3</v>
      </c>
      <c r="B1018" t="str">
        <f>SUBSTITUTE(SUBSTITUTE(A1018,"&lt;",""),"&gt;","")</f>
        <v>do_not_reply@imf.org</v>
      </c>
      <c r="C1018">
        <f>COUNTIF($B$2:$B$51099,B1018)</f>
        <v>3753</v>
      </c>
    </row>
    <row r="1019" spans="1:3">
      <c r="A1019" t="s">
        <v>3</v>
      </c>
      <c r="B1019" t="str">
        <f>SUBSTITUTE(SUBSTITUTE(A1019,"&lt;",""),"&gt;","")</f>
        <v>do_not_reply@imf.org</v>
      </c>
      <c r="C1019">
        <f>COUNTIF($B$2:$B$51099,B1019)</f>
        <v>3753</v>
      </c>
    </row>
    <row r="1020" spans="1:3">
      <c r="A1020" t="s">
        <v>3</v>
      </c>
      <c r="B1020" t="str">
        <f>SUBSTITUTE(SUBSTITUTE(A1020,"&lt;",""),"&gt;","")</f>
        <v>do_not_reply@imf.org</v>
      </c>
      <c r="C1020">
        <f>COUNTIF($B$2:$B$51099,B1020)</f>
        <v>3753</v>
      </c>
    </row>
    <row r="1021" spans="1:3">
      <c r="A1021" t="s">
        <v>3</v>
      </c>
      <c r="B1021" t="str">
        <f>SUBSTITUTE(SUBSTITUTE(A1021,"&lt;",""),"&gt;","")</f>
        <v>do_not_reply@imf.org</v>
      </c>
      <c r="C1021">
        <f>COUNTIF($B$2:$B$51099,B1021)</f>
        <v>3753</v>
      </c>
    </row>
    <row r="1022" spans="1:3">
      <c r="A1022" t="s">
        <v>3</v>
      </c>
      <c r="B1022" t="str">
        <f>SUBSTITUTE(SUBSTITUTE(A1022,"&lt;",""),"&gt;","")</f>
        <v>do_not_reply@imf.org</v>
      </c>
      <c r="C1022">
        <f>COUNTIF($B$2:$B$51099,B1022)</f>
        <v>3753</v>
      </c>
    </row>
    <row r="1023" spans="1:3">
      <c r="A1023" t="s">
        <v>3</v>
      </c>
      <c r="B1023" t="str">
        <f>SUBSTITUTE(SUBSTITUTE(A1023,"&lt;",""),"&gt;","")</f>
        <v>do_not_reply@imf.org</v>
      </c>
      <c r="C1023">
        <f>COUNTIF($B$2:$B$51099,B1023)</f>
        <v>3753</v>
      </c>
    </row>
    <row r="1024" spans="1:3">
      <c r="A1024" t="s">
        <v>3</v>
      </c>
      <c r="B1024" t="str">
        <f>SUBSTITUTE(SUBSTITUTE(A1024,"&lt;",""),"&gt;","")</f>
        <v>do_not_reply@imf.org</v>
      </c>
      <c r="C1024">
        <f>COUNTIF($B$2:$B$51099,B1024)</f>
        <v>3753</v>
      </c>
    </row>
    <row r="1025" spans="1:3">
      <c r="A1025" t="s">
        <v>3</v>
      </c>
      <c r="B1025" t="str">
        <f>SUBSTITUTE(SUBSTITUTE(A1025,"&lt;",""),"&gt;","")</f>
        <v>do_not_reply@imf.org</v>
      </c>
      <c r="C1025">
        <f>COUNTIF($B$2:$B$51099,B1025)</f>
        <v>3753</v>
      </c>
    </row>
    <row r="1026" spans="1:3">
      <c r="A1026" t="s">
        <v>3</v>
      </c>
      <c r="B1026" t="str">
        <f>SUBSTITUTE(SUBSTITUTE(A1026,"&lt;",""),"&gt;","")</f>
        <v>do_not_reply@imf.org</v>
      </c>
      <c r="C1026">
        <f>COUNTIF($B$2:$B$51099,B1026)</f>
        <v>3753</v>
      </c>
    </row>
    <row r="1027" spans="1:3">
      <c r="A1027" t="s">
        <v>3</v>
      </c>
      <c r="B1027" t="str">
        <f>SUBSTITUTE(SUBSTITUTE(A1027,"&lt;",""),"&gt;","")</f>
        <v>do_not_reply@imf.org</v>
      </c>
      <c r="C1027">
        <f>COUNTIF($B$2:$B$51099,B1027)</f>
        <v>3753</v>
      </c>
    </row>
    <row r="1028" spans="1:3">
      <c r="A1028" t="s">
        <v>3</v>
      </c>
      <c r="B1028" t="str">
        <f>SUBSTITUTE(SUBSTITUTE(A1028,"&lt;",""),"&gt;","")</f>
        <v>do_not_reply@imf.org</v>
      </c>
      <c r="C1028">
        <f>COUNTIF($B$2:$B$51099,B1028)</f>
        <v>3753</v>
      </c>
    </row>
    <row r="1029" spans="1:3">
      <c r="A1029" t="s">
        <v>3</v>
      </c>
      <c r="B1029" t="str">
        <f>SUBSTITUTE(SUBSTITUTE(A1029,"&lt;",""),"&gt;","")</f>
        <v>do_not_reply@imf.org</v>
      </c>
      <c r="C1029">
        <f>COUNTIF($B$2:$B$51099,B1029)</f>
        <v>3753</v>
      </c>
    </row>
    <row r="1030" spans="1:3">
      <c r="A1030" t="s">
        <v>3</v>
      </c>
      <c r="B1030" t="str">
        <f>SUBSTITUTE(SUBSTITUTE(A1030,"&lt;",""),"&gt;","")</f>
        <v>do_not_reply@imf.org</v>
      </c>
      <c r="C1030">
        <f>COUNTIF($B$2:$B$51099,B1030)</f>
        <v>3753</v>
      </c>
    </row>
    <row r="1031" spans="1:3">
      <c r="A1031" t="s">
        <v>3</v>
      </c>
      <c r="B1031" t="str">
        <f>SUBSTITUTE(SUBSTITUTE(A1031,"&lt;",""),"&gt;","")</f>
        <v>do_not_reply@imf.org</v>
      </c>
      <c r="C1031">
        <f>COUNTIF($B$2:$B$51099,B1031)</f>
        <v>3753</v>
      </c>
    </row>
    <row r="1032" spans="1:3">
      <c r="A1032" t="s">
        <v>3</v>
      </c>
      <c r="B1032" t="str">
        <f>SUBSTITUTE(SUBSTITUTE(A1032,"&lt;",""),"&gt;","")</f>
        <v>do_not_reply@imf.org</v>
      </c>
      <c r="C1032">
        <f>COUNTIF($B$2:$B$51099,B1032)</f>
        <v>3753</v>
      </c>
    </row>
    <row r="1033" spans="1:3">
      <c r="A1033" t="s">
        <v>3</v>
      </c>
      <c r="B1033" t="str">
        <f>SUBSTITUTE(SUBSTITUTE(A1033,"&lt;",""),"&gt;","")</f>
        <v>do_not_reply@imf.org</v>
      </c>
      <c r="C1033">
        <f>COUNTIF($B$2:$B$51099,B1033)</f>
        <v>3753</v>
      </c>
    </row>
    <row r="1034" spans="1:3">
      <c r="A1034" t="s">
        <v>3</v>
      </c>
      <c r="B1034" t="str">
        <f>SUBSTITUTE(SUBSTITUTE(A1034,"&lt;",""),"&gt;","")</f>
        <v>do_not_reply@imf.org</v>
      </c>
      <c r="C1034">
        <f>COUNTIF($B$2:$B$51099,B1034)</f>
        <v>3753</v>
      </c>
    </row>
    <row r="1035" spans="1:3">
      <c r="A1035" t="s">
        <v>3</v>
      </c>
      <c r="B1035" t="str">
        <f>SUBSTITUTE(SUBSTITUTE(A1035,"&lt;",""),"&gt;","")</f>
        <v>do_not_reply@imf.org</v>
      </c>
      <c r="C1035">
        <f>COUNTIF($B$2:$B$51099,B1035)</f>
        <v>3753</v>
      </c>
    </row>
    <row r="1036" spans="1:3">
      <c r="A1036" t="s">
        <v>3</v>
      </c>
      <c r="B1036" t="str">
        <f>SUBSTITUTE(SUBSTITUTE(A1036,"&lt;",""),"&gt;","")</f>
        <v>do_not_reply@imf.org</v>
      </c>
      <c r="C1036">
        <f>COUNTIF($B$2:$B$51099,B1036)</f>
        <v>3753</v>
      </c>
    </row>
    <row r="1037" spans="1:3">
      <c r="A1037" t="s">
        <v>3</v>
      </c>
      <c r="B1037" t="str">
        <f>SUBSTITUTE(SUBSTITUTE(A1037,"&lt;",""),"&gt;","")</f>
        <v>do_not_reply@imf.org</v>
      </c>
      <c r="C1037">
        <f>COUNTIF($B$2:$B$51099,B1037)</f>
        <v>3753</v>
      </c>
    </row>
    <row r="1038" spans="1:3">
      <c r="A1038" t="s">
        <v>3</v>
      </c>
      <c r="B1038" t="str">
        <f>SUBSTITUTE(SUBSTITUTE(A1038,"&lt;",""),"&gt;","")</f>
        <v>do_not_reply@imf.org</v>
      </c>
      <c r="C1038">
        <f>COUNTIF($B$2:$B$51099,B1038)</f>
        <v>3753</v>
      </c>
    </row>
    <row r="1039" spans="1:3">
      <c r="A1039" t="s">
        <v>3</v>
      </c>
      <c r="B1039" t="str">
        <f>SUBSTITUTE(SUBSTITUTE(A1039,"&lt;",""),"&gt;","")</f>
        <v>do_not_reply@imf.org</v>
      </c>
      <c r="C1039">
        <f>COUNTIF($B$2:$B$51099,B1039)</f>
        <v>3753</v>
      </c>
    </row>
    <row r="1040" spans="1:3">
      <c r="A1040" t="s">
        <v>3</v>
      </c>
      <c r="B1040" t="str">
        <f>SUBSTITUTE(SUBSTITUTE(A1040,"&lt;",""),"&gt;","")</f>
        <v>do_not_reply@imf.org</v>
      </c>
      <c r="C1040">
        <f>COUNTIF($B$2:$B$51099,B1040)</f>
        <v>3753</v>
      </c>
    </row>
    <row r="1041" spans="1:3">
      <c r="A1041" t="s">
        <v>3</v>
      </c>
      <c r="B1041" t="str">
        <f>SUBSTITUTE(SUBSTITUTE(A1041,"&lt;",""),"&gt;","")</f>
        <v>do_not_reply@imf.org</v>
      </c>
      <c r="C1041">
        <f>COUNTIF($B$2:$B$51099,B1041)</f>
        <v>3753</v>
      </c>
    </row>
    <row r="1042" spans="1:3">
      <c r="A1042" t="s">
        <v>3</v>
      </c>
      <c r="B1042" t="str">
        <f>SUBSTITUTE(SUBSTITUTE(A1042,"&lt;",""),"&gt;","")</f>
        <v>do_not_reply@imf.org</v>
      </c>
      <c r="C1042">
        <f>COUNTIF($B$2:$B$51099,B1042)</f>
        <v>3753</v>
      </c>
    </row>
    <row r="1043" spans="1:3">
      <c r="A1043" t="s">
        <v>3</v>
      </c>
      <c r="B1043" t="str">
        <f>SUBSTITUTE(SUBSTITUTE(A1043,"&lt;",""),"&gt;","")</f>
        <v>do_not_reply@imf.org</v>
      </c>
      <c r="C1043">
        <f>COUNTIF($B$2:$B$51099,B1043)</f>
        <v>3753</v>
      </c>
    </row>
    <row r="1044" spans="1:3">
      <c r="A1044" t="s">
        <v>3</v>
      </c>
      <c r="B1044" t="str">
        <f>SUBSTITUTE(SUBSTITUTE(A1044,"&lt;",""),"&gt;","")</f>
        <v>do_not_reply@imf.org</v>
      </c>
      <c r="C1044">
        <f>COUNTIF($B$2:$B$51099,B1044)</f>
        <v>3753</v>
      </c>
    </row>
    <row r="1045" spans="1:3">
      <c r="A1045" t="s">
        <v>3</v>
      </c>
      <c r="B1045" t="str">
        <f>SUBSTITUTE(SUBSTITUTE(A1045,"&lt;",""),"&gt;","")</f>
        <v>do_not_reply@imf.org</v>
      </c>
      <c r="C1045">
        <f>COUNTIF($B$2:$B$51099,B1045)</f>
        <v>3753</v>
      </c>
    </row>
    <row r="1046" spans="1:3">
      <c r="A1046" t="s">
        <v>3</v>
      </c>
      <c r="B1046" t="str">
        <f>SUBSTITUTE(SUBSTITUTE(A1046,"&lt;",""),"&gt;","")</f>
        <v>do_not_reply@imf.org</v>
      </c>
      <c r="C1046">
        <f>COUNTIF($B$2:$B$51099,B1046)</f>
        <v>3753</v>
      </c>
    </row>
    <row r="1047" spans="1:3">
      <c r="A1047" t="s">
        <v>3</v>
      </c>
      <c r="B1047" t="str">
        <f>SUBSTITUTE(SUBSTITUTE(A1047,"&lt;",""),"&gt;","")</f>
        <v>do_not_reply@imf.org</v>
      </c>
      <c r="C1047">
        <f>COUNTIF($B$2:$B$51099,B1047)</f>
        <v>3753</v>
      </c>
    </row>
    <row r="1048" spans="1:3">
      <c r="A1048" t="s">
        <v>3</v>
      </c>
      <c r="B1048" t="str">
        <f>SUBSTITUTE(SUBSTITUTE(A1048,"&lt;",""),"&gt;","")</f>
        <v>do_not_reply@imf.org</v>
      </c>
      <c r="C1048">
        <f>COUNTIF($B$2:$B$51099,B1048)</f>
        <v>3753</v>
      </c>
    </row>
    <row r="1049" spans="1:3">
      <c r="A1049" t="s">
        <v>3</v>
      </c>
      <c r="B1049" t="str">
        <f>SUBSTITUTE(SUBSTITUTE(A1049,"&lt;",""),"&gt;","")</f>
        <v>do_not_reply@imf.org</v>
      </c>
      <c r="C1049">
        <f>COUNTIF($B$2:$B$51099,B1049)</f>
        <v>3753</v>
      </c>
    </row>
    <row r="1050" spans="1:3">
      <c r="A1050" t="s">
        <v>3</v>
      </c>
      <c r="B1050" t="str">
        <f>SUBSTITUTE(SUBSTITUTE(A1050,"&lt;",""),"&gt;","")</f>
        <v>do_not_reply@imf.org</v>
      </c>
      <c r="C1050">
        <f>COUNTIF($B$2:$B$51099,B1050)</f>
        <v>3753</v>
      </c>
    </row>
    <row r="1051" spans="1:3">
      <c r="A1051" t="s">
        <v>3</v>
      </c>
      <c r="B1051" t="str">
        <f>SUBSTITUTE(SUBSTITUTE(A1051,"&lt;",""),"&gt;","")</f>
        <v>do_not_reply@imf.org</v>
      </c>
      <c r="C1051">
        <f>COUNTIF($B$2:$B$51099,B1051)</f>
        <v>3753</v>
      </c>
    </row>
    <row r="1052" spans="1:3">
      <c r="A1052" t="s">
        <v>3</v>
      </c>
      <c r="B1052" t="str">
        <f>SUBSTITUTE(SUBSTITUTE(A1052,"&lt;",""),"&gt;","")</f>
        <v>do_not_reply@imf.org</v>
      </c>
      <c r="C1052">
        <f>COUNTIF($B$2:$B$51099,B1052)</f>
        <v>3753</v>
      </c>
    </row>
    <row r="1053" spans="1:3">
      <c r="A1053" t="s">
        <v>3</v>
      </c>
      <c r="B1053" t="str">
        <f>SUBSTITUTE(SUBSTITUTE(A1053,"&lt;",""),"&gt;","")</f>
        <v>do_not_reply@imf.org</v>
      </c>
      <c r="C1053">
        <f>COUNTIF($B$2:$B$51099,B1053)</f>
        <v>3753</v>
      </c>
    </row>
    <row r="1054" spans="1:3">
      <c r="A1054" t="s">
        <v>3</v>
      </c>
      <c r="B1054" t="str">
        <f>SUBSTITUTE(SUBSTITUTE(A1054,"&lt;",""),"&gt;","")</f>
        <v>do_not_reply@imf.org</v>
      </c>
      <c r="C1054">
        <f>COUNTIF($B$2:$B$51099,B1054)</f>
        <v>3753</v>
      </c>
    </row>
    <row r="1055" spans="1:3">
      <c r="A1055" t="s">
        <v>3</v>
      </c>
      <c r="B1055" t="str">
        <f>SUBSTITUTE(SUBSTITUTE(A1055,"&lt;",""),"&gt;","")</f>
        <v>do_not_reply@imf.org</v>
      </c>
      <c r="C1055">
        <f>COUNTIF($B$2:$B$51099,B1055)</f>
        <v>3753</v>
      </c>
    </row>
    <row r="1056" spans="1:3">
      <c r="A1056" t="s">
        <v>3</v>
      </c>
      <c r="B1056" t="str">
        <f>SUBSTITUTE(SUBSTITUTE(A1056,"&lt;",""),"&gt;","")</f>
        <v>do_not_reply@imf.org</v>
      </c>
      <c r="C1056">
        <f>COUNTIF($B$2:$B$51099,B1056)</f>
        <v>3753</v>
      </c>
    </row>
    <row r="1057" spans="1:3">
      <c r="A1057" t="s">
        <v>3</v>
      </c>
      <c r="B1057" t="str">
        <f>SUBSTITUTE(SUBSTITUTE(A1057,"&lt;",""),"&gt;","")</f>
        <v>do_not_reply@imf.org</v>
      </c>
      <c r="C1057">
        <f>COUNTIF($B$2:$B$51099,B1057)</f>
        <v>3753</v>
      </c>
    </row>
    <row r="1058" spans="1:3">
      <c r="A1058" t="s">
        <v>3</v>
      </c>
      <c r="B1058" t="str">
        <f>SUBSTITUTE(SUBSTITUTE(A1058,"&lt;",""),"&gt;","")</f>
        <v>do_not_reply@imf.org</v>
      </c>
      <c r="C1058">
        <f>COUNTIF($B$2:$B$51099,B1058)</f>
        <v>3753</v>
      </c>
    </row>
    <row r="1059" spans="1:3">
      <c r="A1059" t="s">
        <v>3</v>
      </c>
      <c r="B1059" t="str">
        <f>SUBSTITUTE(SUBSTITUTE(A1059,"&lt;",""),"&gt;","")</f>
        <v>do_not_reply@imf.org</v>
      </c>
      <c r="C1059">
        <f>COUNTIF($B$2:$B$51099,B1059)</f>
        <v>3753</v>
      </c>
    </row>
    <row r="1060" spans="1:3">
      <c r="A1060" t="s">
        <v>3</v>
      </c>
      <c r="B1060" t="str">
        <f>SUBSTITUTE(SUBSTITUTE(A1060,"&lt;",""),"&gt;","")</f>
        <v>do_not_reply@imf.org</v>
      </c>
      <c r="C1060">
        <f>COUNTIF($B$2:$B$51099,B1060)</f>
        <v>3753</v>
      </c>
    </row>
    <row r="1061" spans="1:3">
      <c r="A1061" t="s">
        <v>3</v>
      </c>
      <c r="B1061" t="str">
        <f>SUBSTITUTE(SUBSTITUTE(A1061,"&lt;",""),"&gt;","")</f>
        <v>do_not_reply@imf.org</v>
      </c>
      <c r="C1061">
        <f>COUNTIF($B$2:$B$51099,B1061)</f>
        <v>3753</v>
      </c>
    </row>
    <row r="1062" spans="1:3">
      <c r="A1062" t="s">
        <v>3</v>
      </c>
      <c r="B1062" t="str">
        <f>SUBSTITUTE(SUBSTITUTE(A1062,"&lt;",""),"&gt;","")</f>
        <v>do_not_reply@imf.org</v>
      </c>
      <c r="C1062">
        <f>COUNTIF($B$2:$B$51099,B1062)</f>
        <v>3753</v>
      </c>
    </row>
    <row r="1063" spans="1:3">
      <c r="A1063" t="s">
        <v>3</v>
      </c>
      <c r="B1063" t="str">
        <f>SUBSTITUTE(SUBSTITUTE(A1063,"&lt;",""),"&gt;","")</f>
        <v>do_not_reply@imf.org</v>
      </c>
      <c r="C1063">
        <f>COUNTIF($B$2:$B$51099,B1063)</f>
        <v>3753</v>
      </c>
    </row>
    <row r="1064" spans="1:3">
      <c r="A1064" t="s">
        <v>3</v>
      </c>
      <c r="B1064" t="str">
        <f>SUBSTITUTE(SUBSTITUTE(A1064,"&lt;",""),"&gt;","")</f>
        <v>do_not_reply@imf.org</v>
      </c>
      <c r="C1064">
        <f>COUNTIF($B$2:$B$51099,B1064)</f>
        <v>3753</v>
      </c>
    </row>
    <row r="1065" spans="1:3">
      <c r="A1065" t="s">
        <v>3</v>
      </c>
      <c r="B1065" t="str">
        <f>SUBSTITUTE(SUBSTITUTE(A1065,"&lt;",""),"&gt;","")</f>
        <v>do_not_reply@imf.org</v>
      </c>
      <c r="C1065">
        <f>COUNTIF($B$2:$B$51099,B1065)</f>
        <v>3753</v>
      </c>
    </row>
    <row r="1066" spans="1:3">
      <c r="A1066" t="s">
        <v>3</v>
      </c>
      <c r="B1066" t="str">
        <f>SUBSTITUTE(SUBSTITUTE(A1066,"&lt;",""),"&gt;","")</f>
        <v>do_not_reply@imf.org</v>
      </c>
      <c r="C1066">
        <f>COUNTIF($B$2:$B$51099,B1066)</f>
        <v>3753</v>
      </c>
    </row>
    <row r="1067" spans="1:3">
      <c r="A1067" t="s">
        <v>3</v>
      </c>
      <c r="B1067" t="str">
        <f>SUBSTITUTE(SUBSTITUTE(A1067,"&lt;",""),"&gt;","")</f>
        <v>do_not_reply@imf.org</v>
      </c>
      <c r="C1067">
        <f>COUNTIF($B$2:$B$51099,B1067)</f>
        <v>3753</v>
      </c>
    </row>
    <row r="1068" spans="1:3">
      <c r="A1068" t="s">
        <v>3</v>
      </c>
      <c r="B1068" t="str">
        <f>SUBSTITUTE(SUBSTITUTE(A1068,"&lt;",""),"&gt;","")</f>
        <v>do_not_reply@imf.org</v>
      </c>
      <c r="C1068">
        <f>COUNTIF($B$2:$B$51099,B1068)</f>
        <v>3753</v>
      </c>
    </row>
    <row r="1069" spans="1:3">
      <c r="A1069" t="s">
        <v>3</v>
      </c>
      <c r="B1069" t="str">
        <f>SUBSTITUTE(SUBSTITUTE(A1069,"&lt;",""),"&gt;","")</f>
        <v>do_not_reply@imf.org</v>
      </c>
      <c r="C1069">
        <f>COUNTIF($B$2:$B$51099,B1069)</f>
        <v>3753</v>
      </c>
    </row>
    <row r="1070" spans="1:3">
      <c r="A1070" t="s">
        <v>3</v>
      </c>
      <c r="B1070" t="str">
        <f>SUBSTITUTE(SUBSTITUTE(A1070,"&lt;",""),"&gt;","")</f>
        <v>do_not_reply@imf.org</v>
      </c>
      <c r="C1070">
        <f>COUNTIF($B$2:$B$51099,B1070)</f>
        <v>3753</v>
      </c>
    </row>
    <row r="1071" spans="1:3">
      <c r="A1071" t="s">
        <v>3</v>
      </c>
      <c r="B1071" t="str">
        <f>SUBSTITUTE(SUBSTITUTE(A1071,"&lt;",""),"&gt;","")</f>
        <v>do_not_reply@imf.org</v>
      </c>
      <c r="C1071">
        <f>COUNTIF($B$2:$B$51099,B1071)</f>
        <v>3753</v>
      </c>
    </row>
    <row r="1072" spans="1:3">
      <c r="A1072" t="s">
        <v>3</v>
      </c>
      <c r="B1072" t="str">
        <f>SUBSTITUTE(SUBSTITUTE(A1072,"&lt;",""),"&gt;","")</f>
        <v>do_not_reply@imf.org</v>
      </c>
      <c r="C1072">
        <f>COUNTIF($B$2:$B$51099,B1072)</f>
        <v>3753</v>
      </c>
    </row>
    <row r="1073" spans="1:3">
      <c r="A1073" t="s">
        <v>3</v>
      </c>
      <c r="B1073" t="str">
        <f>SUBSTITUTE(SUBSTITUTE(A1073,"&lt;",""),"&gt;","")</f>
        <v>do_not_reply@imf.org</v>
      </c>
      <c r="C1073">
        <f>COUNTIF($B$2:$B$51099,B1073)</f>
        <v>3753</v>
      </c>
    </row>
    <row r="1074" spans="1:3">
      <c r="A1074" t="s">
        <v>3</v>
      </c>
      <c r="B1074" t="str">
        <f>SUBSTITUTE(SUBSTITUTE(A1074,"&lt;",""),"&gt;","")</f>
        <v>do_not_reply@imf.org</v>
      </c>
      <c r="C1074">
        <f>COUNTIF($B$2:$B$51099,B1074)</f>
        <v>3753</v>
      </c>
    </row>
    <row r="1075" spans="1:3">
      <c r="A1075" t="s">
        <v>3</v>
      </c>
      <c r="B1075" t="str">
        <f>SUBSTITUTE(SUBSTITUTE(A1075,"&lt;",""),"&gt;","")</f>
        <v>do_not_reply@imf.org</v>
      </c>
      <c r="C1075">
        <f>COUNTIF($B$2:$B$51099,B1075)</f>
        <v>3753</v>
      </c>
    </row>
    <row r="1076" spans="1:3">
      <c r="A1076" t="s">
        <v>3</v>
      </c>
      <c r="B1076" t="str">
        <f>SUBSTITUTE(SUBSTITUTE(A1076,"&lt;",""),"&gt;","")</f>
        <v>do_not_reply@imf.org</v>
      </c>
      <c r="C1076">
        <f>COUNTIF($B$2:$B$51099,B1076)</f>
        <v>3753</v>
      </c>
    </row>
    <row r="1077" spans="1:3">
      <c r="A1077" t="s">
        <v>3</v>
      </c>
      <c r="B1077" t="str">
        <f>SUBSTITUTE(SUBSTITUTE(A1077,"&lt;",""),"&gt;","")</f>
        <v>do_not_reply@imf.org</v>
      </c>
      <c r="C1077">
        <f>COUNTIF($B$2:$B$51099,B1077)</f>
        <v>3753</v>
      </c>
    </row>
    <row r="1078" spans="1:3">
      <c r="A1078" t="s">
        <v>3</v>
      </c>
      <c r="B1078" t="str">
        <f>SUBSTITUTE(SUBSTITUTE(A1078,"&lt;",""),"&gt;","")</f>
        <v>do_not_reply@imf.org</v>
      </c>
      <c r="C1078">
        <f>COUNTIF($B$2:$B$51099,B1078)</f>
        <v>3753</v>
      </c>
    </row>
    <row r="1079" spans="1:3">
      <c r="A1079" t="s">
        <v>3</v>
      </c>
      <c r="B1079" t="str">
        <f>SUBSTITUTE(SUBSTITUTE(A1079,"&lt;",""),"&gt;","")</f>
        <v>do_not_reply@imf.org</v>
      </c>
      <c r="C1079">
        <f>COUNTIF($B$2:$B$51099,B1079)</f>
        <v>3753</v>
      </c>
    </row>
    <row r="1080" spans="1:3">
      <c r="A1080" t="s">
        <v>3</v>
      </c>
      <c r="B1080" t="str">
        <f>SUBSTITUTE(SUBSTITUTE(A1080,"&lt;",""),"&gt;","")</f>
        <v>do_not_reply@imf.org</v>
      </c>
      <c r="C1080">
        <f>COUNTIF($B$2:$B$51099,B1080)</f>
        <v>3753</v>
      </c>
    </row>
    <row r="1081" spans="1:3">
      <c r="A1081" t="s">
        <v>3</v>
      </c>
      <c r="B1081" t="str">
        <f>SUBSTITUTE(SUBSTITUTE(A1081,"&lt;",""),"&gt;","")</f>
        <v>do_not_reply@imf.org</v>
      </c>
      <c r="C1081">
        <f>COUNTIF($B$2:$B$51099,B1081)</f>
        <v>3753</v>
      </c>
    </row>
    <row r="1082" spans="1:3">
      <c r="A1082" t="s">
        <v>3</v>
      </c>
      <c r="B1082" t="str">
        <f>SUBSTITUTE(SUBSTITUTE(A1082,"&lt;",""),"&gt;","")</f>
        <v>do_not_reply@imf.org</v>
      </c>
      <c r="C1082">
        <f>COUNTIF($B$2:$B$51099,B1082)</f>
        <v>3753</v>
      </c>
    </row>
    <row r="1083" spans="1:3">
      <c r="A1083" t="s">
        <v>3</v>
      </c>
      <c r="B1083" t="str">
        <f>SUBSTITUTE(SUBSTITUTE(A1083,"&lt;",""),"&gt;","")</f>
        <v>do_not_reply@imf.org</v>
      </c>
      <c r="C1083">
        <f>COUNTIF($B$2:$B$51099,B1083)</f>
        <v>3753</v>
      </c>
    </row>
    <row r="1084" spans="1:3">
      <c r="A1084" t="s">
        <v>3</v>
      </c>
      <c r="B1084" t="str">
        <f>SUBSTITUTE(SUBSTITUTE(A1084,"&lt;",""),"&gt;","")</f>
        <v>do_not_reply@imf.org</v>
      </c>
      <c r="C1084">
        <f>COUNTIF($B$2:$B$51099,B1084)</f>
        <v>3753</v>
      </c>
    </row>
    <row r="1085" spans="1:3">
      <c r="A1085" t="s">
        <v>3</v>
      </c>
      <c r="B1085" t="str">
        <f>SUBSTITUTE(SUBSTITUTE(A1085,"&lt;",""),"&gt;","")</f>
        <v>do_not_reply@imf.org</v>
      </c>
      <c r="C1085">
        <f>COUNTIF($B$2:$B$51099,B1085)</f>
        <v>3753</v>
      </c>
    </row>
    <row r="1086" spans="1:3">
      <c r="A1086" t="s">
        <v>3</v>
      </c>
      <c r="B1086" t="str">
        <f>SUBSTITUTE(SUBSTITUTE(A1086,"&lt;",""),"&gt;","")</f>
        <v>do_not_reply@imf.org</v>
      </c>
      <c r="C1086">
        <f>COUNTIF($B$2:$B$51099,B1086)</f>
        <v>3753</v>
      </c>
    </row>
    <row r="1087" spans="1:3">
      <c r="A1087" t="s">
        <v>3</v>
      </c>
      <c r="B1087" t="str">
        <f>SUBSTITUTE(SUBSTITUTE(A1087,"&lt;",""),"&gt;","")</f>
        <v>do_not_reply@imf.org</v>
      </c>
      <c r="C1087">
        <f>COUNTIF($B$2:$B$51099,B1087)</f>
        <v>3753</v>
      </c>
    </row>
    <row r="1088" spans="1:3">
      <c r="A1088" t="s">
        <v>3</v>
      </c>
      <c r="B1088" t="str">
        <f>SUBSTITUTE(SUBSTITUTE(A1088,"&lt;",""),"&gt;","")</f>
        <v>do_not_reply@imf.org</v>
      </c>
      <c r="C1088">
        <f>COUNTIF($B$2:$B$51099,B1088)</f>
        <v>3753</v>
      </c>
    </row>
    <row r="1089" spans="1:3">
      <c r="A1089" t="s">
        <v>3</v>
      </c>
      <c r="B1089" t="str">
        <f>SUBSTITUTE(SUBSTITUTE(A1089,"&lt;",""),"&gt;","")</f>
        <v>do_not_reply@imf.org</v>
      </c>
      <c r="C1089">
        <f>COUNTIF($B$2:$B$51099,B1089)</f>
        <v>3753</v>
      </c>
    </row>
    <row r="1090" spans="1:3">
      <c r="A1090" t="s">
        <v>3</v>
      </c>
      <c r="B1090" t="str">
        <f>SUBSTITUTE(SUBSTITUTE(A1090,"&lt;",""),"&gt;","")</f>
        <v>do_not_reply@imf.org</v>
      </c>
      <c r="C1090">
        <f>COUNTIF($B$2:$B$51099,B1090)</f>
        <v>3753</v>
      </c>
    </row>
    <row r="1091" spans="1:3">
      <c r="A1091" t="s">
        <v>3</v>
      </c>
      <c r="B1091" t="str">
        <f>SUBSTITUTE(SUBSTITUTE(A1091,"&lt;",""),"&gt;","")</f>
        <v>do_not_reply@imf.org</v>
      </c>
      <c r="C1091">
        <f>COUNTIF($B$2:$B$51099,B1091)</f>
        <v>3753</v>
      </c>
    </row>
    <row r="1092" spans="1:3">
      <c r="A1092" t="s">
        <v>3</v>
      </c>
      <c r="B1092" t="str">
        <f>SUBSTITUTE(SUBSTITUTE(A1092,"&lt;",""),"&gt;","")</f>
        <v>do_not_reply@imf.org</v>
      </c>
      <c r="C1092">
        <f>COUNTIF($B$2:$B$51099,B1092)</f>
        <v>3753</v>
      </c>
    </row>
    <row r="1093" spans="1:3">
      <c r="A1093" t="s">
        <v>3</v>
      </c>
      <c r="B1093" t="str">
        <f>SUBSTITUTE(SUBSTITUTE(A1093,"&lt;",""),"&gt;","")</f>
        <v>do_not_reply@imf.org</v>
      </c>
      <c r="C1093">
        <f>COUNTIF($B$2:$B$51099,B1093)</f>
        <v>3753</v>
      </c>
    </row>
    <row r="1094" spans="1:3">
      <c r="A1094" t="s">
        <v>3</v>
      </c>
      <c r="B1094" t="str">
        <f>SUBSTITUTE(SUBSTITUTE(A1094,"&lt;",""),"&gt;","")</f>
        <v>do_not_reply@imf.org</v>
      </c>
      <c r="C1094">
        <f>COUNTIF($B$2:$B$51099,B1094)</f>
        <v>3753</v>
      </c>
    </row>
    <row r="1095" spans="1:3">
      <c r="A1095" t="s">
        <v>3</v>
      </c>
      <c r="B1095" t="str">
        <f>SUBSTITUTE(SUBSTITUTE(A1095,"&lt;",""),"&gt;","")</f>
        <v>do_not_reply@imf.org</v>
      </c>
      <c r="C1095">
        <f>COUNTIF($B$2:$B$51099,B1095)</f>
        <v>3753</v>
      </c>
    </row>
    <row r="1096" spans="1:3">
      <c r="A1096" t="s">
        <v>3</v>
      </c>
      <c r="B1096" t="str">
        <f>SUBSTITUTE(SUBSTITUTE(A1096,"&lt;",""),"&gt;","")</f>
        <v>do_not_reply@imf.org</v>
      </c>
      <c r="C1096">
        <f>COUNTIF($B$2:$B$51099,B1096)</f>
        <v>3753</v>
      </c>
    </row>
    <row r="1097" spans="1:3">
      <c r="A1097" t="s">
        <v>3</v>
      </c>
      <c r="B1097" t="str">
        <f>SUBSTITUTE(SUBSTITUTE(A1097,"&lt;",""),"&gt;","")</f>
        <v>do_not_reply@imf.org</v>
      </c>
      <c r="C1097">
        <f>COUNTIF($B$2:$B$51099,B1097)</f>
        <v>3753</v>
      </c>
    </row>
    <row r="1098" spans="1:3">
      <c r="A1098" t="s">
        <v>3</v>
      </c>
      <c r="B1098" t="str">
        <f>SUBSTITUTE(SUBSTITUTE(A1098,"&lt;",""),"&gt;","")</f>
        <v>do_not_reply@imf.org</v>
      </c>
      <c r="C1098">
        <f>COUNTIF($B$2:$B$51099,B1098)</f>
        <v>3753</v>
      </c>
    </row>
    <row r="1099" spans="1:3">
      <c r="A1099" t="s">
        <v>3</v>
      </c>
      <c r="B1099" t="str">
        <f>SUBSTITUTE(SUBSTITUTE(A1099,"&lt;",""),"&gt;","")</f>
        <v>do_not_reply@imf.org</v>
      </c>
      <c r="C1099">
        <f>COUNTIF($B$2:$B$51099,B1099)</f>
        <v>3753</v>
      </c>
    </row>
    <row r="1100" spans="1:3">
      <c r="A1100" t="s">
        <v>3</v>
      </c>
      <c r="B1100" t="str">
        <f>SUBSTITUTE(SUBSTITUTE(A1100,"&lt;",""),"&gt;","")</f>
        <v>do_not_reply@imf.org</v>
      </c>
      <c r="C1100">
        <f>COUNTIF($B$2:$B$51099,B1100)</f>
        <v>3753</v>
      </c>
    </row>
    <row r="1101" spans="1:3">
      <c r="A1101" t="s">
        <v>3</v>
      </c>
      <c r="B1101" t="str">
        <f>SUBSTITUTE(SUBSTITUTE(A1101,"&lt;",""),"&gt;","")</f>
        <v>do_not_reply@imf.org</v>
      </c>
      <c r="C1101">
        <f>COUNTIF($B$2:$B$51099,B1101)</f>
        <v>3753</v>
      </c>
    </row>
    <row r="1102" spans="1:3">
      <c r="A1102" t="s">
        <v>3</v>
      </c>
      <c r="B1102" t="str">
        <f>SUBSTITUTE(SUBSTITUTE(A1102,"&lt;",""),"&gt;","")</f>
        <v>do_not_reply@imf.org</v>
      </c>
      <c r="C1102">
        <f>COUNTIF($B$2:$B$51099,B1102)</f>
        <v>3753</v>
      </c>
    </row>
    <row r="1103" spans="1:3">
      <c r="A1103" t="s">
        <v>3</v>
      </c>
      <c r="B1103" t="str">
        <f>SUBSTITUTE(SUBSTITUTE(A1103,"&lt;",""),"&gt;","")</f>
        <v>do_not_reply@imf.org</v>
      </c>
      <c r="C1103">
        <f>COUNTIF($B$2:$B$51099,B1103)</f>
        <v>3753</v>
      </c>
    </row>
    <row r="1104" spans="1:3">
      <c r="A1104" t="s">
        <v>3</v>
      </c>
      <c r="B1104" t="str">
        <f>SUBSTITUTE(SUBSTITUTE(A1104,"&lt;",""),"&gt;","")</f>
        <v>do_not_reply@imf.org</v>
      </c>
      <c r="C1104">
        <f>COUNTIF($B$2:$B$51099,B1104)</f>
        <v>3753</v>
      </c>
    </row>
    <row r="1105" spans="1:3">
      <c r="A1105" t="s">
        <v>3</v>
      </c>
      <c r="B1105" t="str">
        <f>SUBSTITUTE(SUBSTITUTE(A1105,"&lt;",""),"&gt;","")</f>
        <v>do_not_reply@imf.org</v>
      </c>
      <c r="C1105">
        <f>COUNTIF($B$2:$B$51099,B1105)</f>
        <v>3753</v>
      </c>
    </row>
    <row r="1106" spans="1:3">
      <c r="A1106" t="s">
        <v>3</v>
      </c>
      <c r="B1106" t="str">
        <f>SUBSTITUTE(SUBSTITUTE(A1106,"&lt;",""),"&gt;","")</f>
        <v>do_not_reply@imf.org</v>
      </c>
      <c r="C1106">
        <f>COUNTIF($B$2:$B$51099,B1106)</f>
        <v>3753</v>
      </c>
    </row>
    <row r="1107" spans="1:3">
      <c r="A1107" t="s">
        <v>3</v>
      </c>
      <c r="B1107" t="str">
        <f>SUBSTITUTE(SUBSTITUTE(A1107,"&lt;",""),"&gt;","")</f>
        <v>do_not_reply@imf.org</v>
      </c>
      <c r="C1107">
        <f>COUNTIF($B$2:$B$51099,B1107)</f>
        <v>3753</v>
      </c>
    </row>
    <row r="1108" spans="1:3">
      <c r="A1108" t="s">
        <v>3</v>
      </c>
      <c r="B1108" t="str">
        <f>SUBSTITUTE(SUBSTITUTE(A1108,"&lt;",""),"&gt;","")</f>
        <v>do_not_reply@imf.org</v>
      </c>
      <c r="C1108">
        <f>COUNTIF($B$2:$B$51099,B1108)</f>
        <v>3753</v>
      </c>
    </row>
    <row r="1109" spans="1:3">
      <c r="A1109" t="s">
        <v>3</v>
      </c>
      <c r="B1109" t="str">
        <f>SUBSTITUTE(SUBSTITUTE(A1109,"&lt;",""),"&gt;","")</f>
        <v>do_not_reply@imf.org</v>
      </c>
      <c r="C1109">
        <f>COUNTIF($B$2:$B$51099,B1109)</f>
        <v>3753</v>
      </c>
    </row>
    <row r="1110" spans="1:3">
      <c r="A1110" t="s">
        <v>3</v>
      </c>
      <c r="B1110" t="str">
        <f>SUBSTITUTE(SUBSTITUTE(A1110,"&lt;",""),"&gt;","")</f>
        <v>do_not_reply@imf.org</v>
      </c>
      <c r="C1110">
        <f>COUNTIF($B$2:$B$51099,B1110)</f>
        <v>3753</v>
      </c>
    </row>
    <row r="1111" spans="1:3">
      <c r="A1111" t="s">
        <v>3</v>
      </c>
      <c r="B1111" t="str">
        <f>SUBSTITUTE(SUBSTITUTE(A1111,"&lt;",""),"&gt;","")</f>
        <v>do_not_reply@imf.org</v>
      </c>
      <c r="C1111">
        <f>COUNTIF($B$2:$B$51099,B1111)</f>
        <v>3753</v>
      </c>
    </row>
    <row r="1112" spans="1:3">
      <c r="A1112" t="s">
        <v>3</v>
      </c>
      <c r="B1112" t="str">
        <f>SUBSTITUTE(SUBSTITUTE(A1112,"&lt;",""),"&gt;","")</f>
        <v>do_not_reply@imf.org</v>
      </c>
      <c r="C1112">
        <f>COUNTIF($B$2:$B$51099,B1112)</f>
        <v>3753</v>
      </c>
    </row>
    <row r="1113" spans="1:3">
      <c r="A1113" t="s">
        <v>3</v>
      </c>
      <c r="B1113" t="str">
        <f>SUBSTITUTE(SUBSTITUTE(A1113,"&lt;",""),"&gt;","")</f>
        <v>do_not_reply@imf.org</v>
      </c>
      <c r="C1113">
        <f>COUNTIF($B$2:$B$51099,B1113)</f>
        <v>3753</v>
      </c>
    </row>
    <row r="1114" spans="1:3">
      <c r="A1114" t="s">
        <v>3</v>
      </c>
      <c r="B1114" t="str">
        <f>SUBSTITUTE(SUBSTITUTE(A1114,"&lt;",""),"&gt;","")</f>
        <v>do_not_reply@imf.org</v>
      </c>
      <c r="C1114">
        <f>COUNTIF($B$2:$B$51099,B1114)</f>
        <v>3753</v>
      </c>
    </row>
    <row r="1115" spans="1:3">
      <c r="A1115" t="s">
        <v>3</v>
      </c>
      <c r="B1115" t="str">
        <f>SUBSTITUTE(SUBSTITUTE(A1115,"&lt;",""),"&gt;","")</f>
        <v>do_not_reply@imf.org</v>
      </c>
      <c r="C1115">
        <f>COUNTIF($B$2:$B$51099,B1115)</f>
        <v>3753</v>
      </c>
    </row>
    <row r="1116" spans="1:3">
      <c r="A1116" t="s">
        <v>3</v>
      </c>
      <c r="B1116" t="str">
        <f>SUBSTITUTE(SUBSTITUTE(A1116,"&lt;",""),"&gt;","")</f>
        <v>do_not_reply@imf.org</v>
      </c>
      <c r="C1116">
        <f>COUNTIF($B$2:$B$51099,B1116)</f>
        <v>3753</v>
      </c>
    </row>
    <row r="1117" spans="1:3">
      <c r="A1117" t="s">
        <v>3</v>
      </c>
      <c r="B1117" t="str">
        <f>SUBSTITUTE(SUBSTITUTE(A1117,"&lt;",""),"&gt;","")</f>
        <v>do_not_reply@imf.org</v>
      </c>
      <c r="C1117">
        <f>COUNTIF($B$2:$B$51099,B1117)</f>
        <v>3753</v>
      </c>
    </row>
    <row r="1118" spans="1:3">
      <c r="A1118" t="s">
        <v>3</v>
      </c>
      <c r="B1118" t="str">
        <f>SUBSTITUTE(SUBSTITUTE(A1118,"&lt;",""),"&gt;","")</f>
        <v>do_not_reply@imf.org</v>
      </c>
      <c r="C1118">
        <f>COUNTIF($B$2:$B$51099,B1118)</f>
        <v>3753</v>
      </c>
    </row>
    <row r="1119" spans="1:3">
      <c r="A1119" t="s">
        <v>3</v>
      </c>
      <c r="B1119" t="str">
        <f>SUBSTITUTE(SUBSTITUTE(A1119,"&lt;",""),"&gt;","")</f>
        <v>do_not_reply@imf.org</v>
      </c>
      <c r="C1119">
        <f>COUNTIF($B$2:$B$51099,B1119)</f>
        <v>3753</v>
      </c>
    </row>
    <row r="1120" spans="1:3">
      <c r="A1120" t="s">
        <v>3</v>
      </c>
      <c r="B1120" t="str">
        <f>SUBSTITUTE(SUBSTITUTE(A1120,"&lt;",""),"&gt;","")</f>
        <v>do_not_reply@imf.org</v>
      </c>
      <c r="C1120">
        <f>COUNTIF($B$2:$B$51099,B1120)</f>
        <v>3753</v>
      </c>
    </row>
    <row r="1121" spans="1:3">
      <c r="A1121" t="s">
        <v>3</v>
      </c>
      <c r="B1121" t="str">
        <f>SUBSTITUTE(SUBSTITUTE(A1121,"&lt;",""),"&gt;","")</f>
        <v>do_not_reply@imf.org</v>
      </c>
      <c r="C1121">
        <f>COUNTIF($B$2:$B$51099,B1121)</f>
        <v>3753</v>
      </c>
    </row>
    <row r="1122" spans="1:3">
      <c r="A1122" t="s">
        <v>3</v>
      </c>
      <c r="B1122" t="str">
        <f>SUBSTITUTE(SUBSTITUTE(A1122,"&lt;",""),"&gt;","")</f>
        <v>do_not_reply@imf.org</v>
      </c>
      <c r="C1122">
        <f>COUNTIF($B$2:$B$51099,B1122)</f>
        <v>3753</v>
      </c>
    </row>
    <row r="1123" spans="1:3">
      <c r="A1123" t="s">
        <v>3</v>
      </c>
      <c r="B1123" t="str">
        <f>SUBSTITUTE(SUBSTITUTE(A1123,"&lt;",""),"&gt;","")</f>
        <v>do_not_reply@imf.org</v>
      </c>
      <c r="C1123">
        <f>COUNTIF($B$2:$B$51099,B1123)</f>
        <v>3753</v>
      </c>
    </row>
    <row r="1124" spans="1:3">
      <c r="A1124" t="s">
        <v>3</v>
      </c>
      <c r="B1124" t="str">
        <f>SUBSTITUTE(SUBSTITUTE(A1124,"&lt;",""),"&gt;","")</f>
        <v>do_not_reply@imf.org</v>
      </c>
      <c r="C1124">
        <f>COUNTIF($B$2:$B$51099,B1124)</f>
        <v>3753</v>
      </c>
    </row>
    <row r="1125" spans="1:3">
      <c r="A1125" t="s">
        <v>3</v>
      </c>
      <c r="B1125" t="str">
        <f>SUBSTITUTE(SUBSTITUTE(A1125,"&lt;",""),"&gt;","")</f>
        <v>do_not_reply@imf.org</v>
      </c>
      <c r="C1125">
        <f>COUNTIF($B$2:$B$51099,B1125)</f>
        <v>3753</v>
      </c>
    </row>
    <row r="1126" spans="1:3">
      <c r="A1126" t="s">
        <v>3</v>
      </c>
      <c r="B1126" t="str">
        <f>SUBSTITUTE(SUBSTITUTE(A1126,"&lt;",""),"&gt;","")</f>
        <v>do_not_reply@imf.org</v>
      </c>
      <c r="C1126">
        <f>COUNTIF($B$2:$B$51099,B1126)</f>
        <v>3753</v>
      </c>
    </row>
    <row r="1127" spans="1:3">
      <c r="A1127" t="s">
        <v>3</v>
      </c>
      <c r="B1127" t="str">
        <f>SUBSTITUTE(SUBSTITUTE(A1127,"&lt;",""),"&gt;","")</f>
        <v>do_not_reply@imf.org</v>
      </c>
      <c r="C1127">
        <f>COUNTIF($B$2:$B$51099,B1127)</f>
        <v>3753</v>
      </c>
    </row>
    <row r="1128" spans="1:3">
      <c r="A1128" t="s">
        <v>3</v>
      </c>
      <c r="B1128" t="str">
        <f>SUBSTITUTE(SUBSTITUTE(A1128,"&lt;",""),"&gt;","")</f>
        <v>do_not_reply@imf.org</v>
      </c>
      <c r="C1128">
        <f>COUNTIF($B$2:$B$51099,B1128)</f>
        <v>3753</v>
      </c>
    </row>
    <row r="1129" spans="1:3">
      <c r="A1129" t="s">
        <v>3</v>
      </c>
      <c r="B1129" t="str">
        <f>SUBSTITUTE(SUBSTITUTE(A1129,"&lt;",""),"&gt;","")</f>
        <v>do_not_reply@imf.org</v>
      </c>
      <c r="C1129">
        <f>COUNTIF($B$2:$B$51099,B1129)</f>
        <v>3753</v>
      </c>
    </row>
    <row r="1130" spans="1:3">
      <c r="A1130" t="s">
        <v>3</v>
      </c>
      <c r="B1130" t="str">
        <f>SUBSTITUTE(SUBSTITUTE(A1130,"&lt;",""),"&gt;","")</f>
        <v>do_not_reply@imf.org</v>
      </c>
      <c r="C1130">
        <f>COUNTIF($B$2:$B$51099,B1130)</f>
        <v>3753</v>
      </c>
    </row>
    <row r="1131" spans="1:3">
      <c r="A1131" t="s">
        <v>3</v>
      </c>
      <c r="B1131" t="str">
        <f>SUBSTITUTE(SUBSTITUTE(A1131,"&lt;",""),"&gt;","")</f>
        <v>do_not_reply@imf.org</v>
      </c>
      <c r="C1131">
        <f>COUNTIF($B$2:$B$51099,B1131)</f>
        <v>3753</v>
      </c>
    </row>
    <row r="1132" spans="1:3">
      <c r="A1132" t="s">
        <v>3</v>
      </c>
      <c r="B1132" t="str">
        <f>SUBSTITUTE(SUBSTITUTE(A1132,"&lt;",""),"&gt;","")</f>
        <v>do_not_reply@imf.org</v>
      </c>
      <c r="C1132">
        <f>COUNTIF($B$2:$B$51099,B1132)</f>
        <v>3753</v>
      </c>
    </row>
    <row r="1133" spans="1:3">
      <c r="A1133" t="s">
        <v>3</v>
      </c>
      <c r="B1133" t="str">
        <f>SUBSTITUTE(SUBSTITUTE(A1133,"&lt;",""),"&gt;","")</f>
        <v>do_not_reply@imf.org</v>
      </c>
      <c r="C1133">
        <f>COUNTIF($B$2:$B$51099,B1133)</f>
        <v>3753</v>
      </c>
    </row>
    <row r="1134" spans="1:3">
      <c r="A1134" t="s">
        <v>3</v>
      </c>
      <c r="B1134" t="str">
        <f>SUBSTITUTE(SUBSTITUTE(A1134,"&lt;",""),"&gt;","")</f>
        <v>do_not_reply@imf.org</v>
      </c>
      <c r="C1134">
        <f>COUNTIF($B$2:$B$51099,B1134)</f>
        <v>3753</v>
      </c>
    </row>
    <row r="1135" spans="1:3">
      <c r="A1135" t="s">
        <v>3</v>
      </c>
      <c r="B1135" t="str">
        <f>SUBSTITUTE(SUBSTITUTE(A1135,"&lt;",""),"&gt;","")</f>
        <v>do_not_reply@imf.org</v>
      </c>
      <c r="C1135">
        <f>COUNTIF($B$2:$B$51099,B1135)</f>
        <v>3753</v>
      </c>
    </row>
    <row r="1136" spans="1:3">
      <c r="A1136" t="s">
        <v>3</v>
      </c>
      <c r="B1136" t="str">
        <f>SUBSTITUTE(SUBSTITUTE(A1136,"&lt;",""),"&gt;","")</f>
        <v>do_not_reply@imf.org</v>
      </c>
      <c r="C1136">
        <f>COUNTIF($B$2:$B$51099,B1136)</f>
        <v>3753</v>
      </c>
    </row>
    <row r="1137" spans="1:3">
      <c r="A1137" t="s">
        <v>3</v>
      </c>
      <c r="B1137" t="str">
        <f>SUBSTITUTE(SUBSTITUTE(A1137,"&lt;",""),"&gt;","")</f>
        <v>do_not_reply@imf.org</v>
      </c>
      <c r="C1137">
        <f>COUNTIF($B$2:$B$51099,B1137)</f>
        <v>3753</v>
      </c>
    </row>
    <row r="1138" spans="1:3">
      <c r="A1138" t="s">
        <v>3</v>
      </c>
      <c r="B1138" t="str">
        <f>SUBSTITUTE(SUBSTITUTE(A1138,"&lt;",""),"&gt;","")</f>
        <v>do_not_reply@imf.org</v>
      </c>
      <c r="C1138">
        <f>COUNTIF($B$2:$B$51099,B1138)</f>
        <v>3753</v>
      </c>
    </row>
    <row r="1139" spans="1:3">
      <c r="A1139" t="s">
        <v>3</v>
      </c>
      <c r="B1139" t="str">
        <f>SUBSTITUTE(SUBSTITUTE(A1139,"&lt;",""),"&gt;","")</f>
        <v>do_not_reply@imf.org</v>
      </c>
      <c r="C1139">
        <f>COUNTIF($B$2:$B$51099,B1139)</f>
        <v>3753</v>
      </c>
    </row>
    <row r="1140" spans="1:3">
      <c r="A1140" t="s">
        <v>3</v>
      </c>
      <c r="B1140" t="str">
        <f>SUBSTITUTE(SUBSTITUTE(A1140,"&lt;",""),"&gt;","")</f>
        <v>do_not_reply@imf.org</v>
      </c>
      <c r="C1140">
        <f>COUNTIF($B$2:$B$51099,B1140)</f>
        <v>3753</v>
      </c>
    </row>
    <row r="1141" spans="1:3">
      <c r="A1141" t="s">
        <v>3</v>
      </c>
      <c r="B1141" t="str">
        <f>SUBSTITUTE(SUBSTITUTE(A1141,"&lt;",""),"&gt;","")</f>
        <v>do_not_reply@imf.org</v>
      </c>
      <c r="C1141">
        <f>COUNTIF($B$2:$B$51099,B1141)</f>
        <v>3753</v>
      </c>
    </row>
    <row r="1142" spans="1:3">
      <c r="A1142" t="s">
        <v>3</v>
      </c>
      <c r="B1142" t="str">
        <f>SUBSTITUTE(SUBSTITUTE(A1142,"&lt;",""),"&gt;","")</f>
        <v>do_not_reply@imf.org</v>
      </c>
      <c r="C1142">
        <f>COUNTIF($B$2:$B$51099,B1142)</f>
        <v>3753</v>
      </c>
    </row>
    <row r="1143" spans="1:3">
      <c r="A1143" t="s">
        <v>3</v>
      </c>
      <c r="B1143" t="str">
        <f>SUBSTITUTE(SUBSTITUTE(A1143,"&lt;",""),"&gt;","")</f>
        <v>do_not_reply@imf.org</v>
      </c>
      <c r="C1143">
        <f>COUNTIF($B$2:$B$51099,B1143)</f>
        <v>3753</v>
      </c>
    </row>
    <row r="1144" spans="1:3">
      <c r="A1144" t="s">
        <v>3</v>
      </c>
      <c r="B1144" t="str">
        <f>SUBSTITUTE(SUBSTITUTE(A1144,"&lt;",""),"&gt;","")</f>
        <v>do_not_reply@imf.org</v>
      </c>
      <c r="C1144">
        <f>COUNTIF($B$2:$B$51099,B1144)</f>
        <v>3753</v>
      </c>
    </row>
    <row r="1145" spans="1:3">
      <c r="A1145" t="s">
        <v>3</v>
      </c>
      <c r="B1145" t="str">
        <f>SUBSTITUTE(SUBSTITUTE(A1145,"&lt;",""),"&gt;","")</f>
        <v>do_not_reply@imf.org</v>
      </c>
      <c r="C1145">
        <f>COUNTIF($B$2:$B$51099,B1145)</f>
        <v>3753</v>
      </c>
    </row>
    <row r="1146" spans="1:3">
      <c r="A1146" t="s">
        <v>3</v>
      </c>
      <c r="B1146" t="str">
        <f>SUBSTITUTE(SUBSTITUTE(A1146,"&lt;",""),"&gt;","")</f>
        <v>do_not_reply@imf.org</v>
      </c>
      <c r="C1146">
        <f>COUNTIF($B$2:$B$51099,B1146)</f>
        <v>3753</v>
      </c>
    </row>
    <row r="1147" spans="1:3">
      <c r="A1147" t="s">
        <v>3</v>
      </c>
      <c r="B1147" t="str">
        <f>SUBSTITUTE(SUBSTITUTE(A1147,"&lt;",""),"&gt;","")</f>
        <v>do_not_reply@imf.org</v>
      </c>
      <c r="C1147">
        <f>COUNTIF($B$2:$B$51099,B1147)</f>
        <v>3753</v>
      </c>
    </row>
    <row r="1148" spans="1:3">
      <c r="A1148" t="s">
        <v>3</v>
      </c>
      <c r="B1148" t="str">
        <f>SUBSTITUTE(SUBSTITUTE(A1148,"&lt;",""),"&gt;","")</f>
        <v>do_not_reply@imf.org</v>
      </c>
      <c r="C1148">
        <f>COUNTIF($B$2:$B$51099,B1148)</f>
        <v>3753</v>
      </c>
    </row>
    <row r="1149" spans="1:3">
      <c r="A1149" t="s">
        <v>3</v>
      </c>
      <c r="B1149" t="str">
        <f>SUBSTITUTE(SUBSTITUTE(A1149,"&lt;",""),"&gt;","")</f>
        <v>do_not_reply@imf.org</v>
      </c>
      <c r="C1149">
        <f>COUNTIF($B$2:$B$51099,B1149)</f>
        <v>3753</v>
      </c>
    </row>
    <row r="1150" spans="1:3">
      <c r="A1150" t="s">
        <v>3</v>
      </c>
      <c r="B1150" t="str">
        <f>SUBSTITUTE(SUBSTITUTE(A1150,"&lt;",""),"&gt;","")</f>
        <v>do_not_reply@imf.org</v>
      </c>
      <c r="C1150">
        <f>COUNTIF($B$2:$B$51099,B1150)</f>
        <v>3753</v>
      </c>
    </row>
    <row r="1151" spans="1:3">
      <c r="A1151" t="s">
        <v>3</v>
      </c>
      <c r="B1151" t="str">
        <f>SUBSTITUTE(SUBSTITUTE(A1151,"&lt;",""),"&gt;","")</f>
        <v>do_not_reply@imf.org</v>
      </c>
      <c r="C1151">
        <f>COUNTIF($B$2:$B$51099,B1151)</f>
        <v>3753</v>
      </c>
    </row>
    <row r="1152" spans="1:3">
      <c r="A1152" t="s">
        <v>3</v>
      </c>
      <c r="B1152" t="str">
        <f>SUBSTITUTE(SUBSTITUTE(A1152,"&lt;",""),"&gt;","")</f>
        <v>do_not_reply@imf.org</v>
      </c>
      <c r="C1152">
        <f>COUNTIF($B$2:$B$51099,B1152)</f>
        <v>3753</v>
      </c>
    </row>
    <row r="1153" spans="1:3">
      <c r="A1153" t="s">
        <v>3</v>
      </c>
      <c r="B1153" t="str">
        <f>SUBSTITUTE(SUBSTITUTE(A1153,"&lt;",""),"&gt;","")</f>
        <v>do_not_reply@imf.org</v>
      </c>
      <c r="C1153">
        <f>COUNTIF($B$2:$B$51099,B1153)</f>
        <v>3753</v>
      </c>
    </row>
    <row r="1154" spans="1:3">
      <c r="A1154" t="s">
        <v>3</v>
      </c>
      <c r="B1154" t="str">
        <f>SUBSTITUTE(SUBSTITUTE(A1154,"&lt;",""),"&gt;","")</f>
        <v>do_not_reply@imf.org</v>
      </c>
      <c r="C1154">
        <f>COUNTIF($B$2:$B$51099,B1154)</f>
        <v>3753</v>
      </c>
    </row>
    <row r="1155" spans="1:3">
      <c r="A1155" t="s">
        <v>3</v>
      </c>
      <c r="B1155" t="str">
        <f>SUBSTITUTE(SUBSTITUTE(A1155,"&lt;",""),"&gt;","")</f>
        <v>do_not_reply@imf.org</v>
      </c>
      <c r="C1155">
        <f>COUNTIF($B$2:$B$51099,B1155)</f>
        <v>3753</v>
      </c>
    </row>
    <row r="1156" spans="1:3">
      <c r="A1156" t="s">
        <v>3</v>
      </c>
      <c r="B1156" t="str">
        <f>SUBSTITUTE(SUBSTITUTE(A1156,"&lt;",""),"&gt;","")</f>
        <v>do_not_reply@imf.org</v>
      </c>
      <c r="C1156">
        <f>COUNTIF($B$2:$B$51099,B1156)</f>
        <v>3753</v>
      </c>
    </row>
    <row r="1157" spans="1:3">
      <c r="A1157" t="s">
        <v>3</v>
      </c>
      <c r="B1157" t="str">
        <f>SUBSTITUTE(SUBSTITUTE(A1157,"&lt;",""),"&gt;","")</f>
        <v>do_not_reply@imf.org</v>
      </c>
      <c r="C1157">
        <f>COUNTIF($B$2:$B$51099,B1157)</f>
        <v>3753</v>
      </c>
    </row>
    <row r="1158" spans="1:3">
      <c r="A1158" t="s">
        <v>3</v>
      </c>
      <c r="B1158" t="str">
        <f>SUBSTITUTE(SUBSTITUTE(A1158,"&lt;",""),"&gt;","")</f>
        <v>do_not_reply@imf.org</v>
      </c>
      <c r="C1158">
        <f>COUNTIF($B$2:$B$51099,B1158)</f>
        <v>3753</v>
      </c>
    </row>
    <row r="1159" spans="1:3">
      <c r="A1159" t="s">
        <v>3</v>
      </c>
      <c r="B1159" t="str">
        <f>SUBSTITUTE(SUBSTITUTE(A1159,"&lt;",""),"&gt;","")</f>
        <v>do_not_reply@imf.org</v>
      </c>
      <c r="C1159">
        <f>COUNTIF($B$2:$B$51099,B1159)</f>
        <v>3753</v>
      </c>
    </row>
    <row r="1160" spans="1:3">
      <c r="A1160" t="s">
        <v>3</v>
      </c>
      <c r="B1160" t="str">
        <f>SUBSTITUTE(SUBSTITUTE(A1160,"&lt;",""),"&gt;","")</f>
        <v>do_not_reply@imf.org</v>
      </c>
      <c r="C1160">
        <f>COUNTIF($B$2:$B$51099,B1160)</f>
        <v>3753</v>
      </c>
    </row>
    <row r="1161" spans="1:3">
      <c r="A1161" t="s">
        <v>3</v>
      </c>
      <c r="B1161" t="str">
        <f>SUBSTITUTE(SUBSTITUTE(A1161,"&lt;",""),"&gt;","")</f>
        <v>do_not_reply@imf.org</v>
      </c>
      <c r="C1161">
        <f>COUNTIF($B$2:$B$51099,B1161)</f>
        <v>3753</v>
      </c>
    </row>
    <row r="1162" spans="1:3">
      <c r="A1162" t="s">
        <v>3</v>
      </c>
      <c r="B1162" t="str">
        <f>SUBSTITUTE(SUBSTITUTE(A1162,"&lt;",""),"&gt;","")</f>
        <v>do_not_reply@imf.org</v>
      </c>
      <c r="C1162">
        <f>COUNTIF($B$2:$B$51099,B1162)</f>
        <v>3753</v>
      </c>
    </row>
    <row r="1163" spans="1:3">
      <c r="A1163" t="s">
        <v>3</v>
      </c>
      <c r="B1163" t="str">
        <f>SUBSTITUTE(SUBSTITUTE(A1163,"&lt;",""),"&gt;","")</f>
        <v>do_not_reply@imf.org</v>
      </c>
      <c r="C1163">
        <f>COUNTIF($B$2:$B$51099,B1163)</f>
        <v>3753</v>
      </c>
    </row>
    <row r="1164" spans="1:3">
      <c r="A1164" t="s">
        <v>3</v>
      </c>
      <c r="B1164" t="str">
        <f>SUBSTITUTE(SUBSTITUTE(A1164,"&lt;",""),"&gt;","")</f>
        <v>do_not_reply@imf.org</v>
      </c>
      <c r="C1164">
        <f>COUNTIF($B$2:$B$51099,B1164)</f>
        <v>3753</v>
      </c>
    </row>
    <row r="1165" spans="1:3">
      <c r="A1165" t="s">
        <v>3</v>
      </c>
      <c r="B1165" t="str">
        <f>SUBSTITUTE(SUBSTITUTE(A1165,"&lt;",""),"&gt;","")</f>
        <v>do_not_reply@imf.org</v>
      </c>
      <c r="C1165">
        <f>COUNTIF($B$2:$B$51099,B1165)</f>
        <v>3753</v>
      </c>
    </row>
    <row r="1166" spans="1:3">
      <c r="A1166" t="s">
        <v>3</v>
      </c>
      <c r="B1166" t="str">
        <f>SUBSTITUTE(SUBSTITUTE(A1166,"&lt;",""),"&gt;","")</f>
        <v>do_not_reply@imf.org</v>
      </c>
      <c r="C1166">
        <f>COUNTIF($B$2:$B$51099,B1166)</f>
        <v>3753</v>
      </c>
    </row>
    <row r="1167" spans="1:3">
      <c r="A1167" t="s">
        <v>3</v>
      </c>
      <c r="B1167" t="str">
        <f>SUBSTITUTE(SUBSTITUTE(A1167,"&lt;",""),"&gt;","")</f>
        <v>do_not_reply@imf.org</v>
      </c>
      <c r="C1167">
        <f>COUNTIF($B$2:$B$51099,B1167)</f>
        <v>3753</v>
      </c>
    </row>
    <row r="1168" spans="1:3">
      <c r="A1168" t="s">
        <v>3</v>
      </c>
      <c r="B1168" t="str">
        <f>SUBSTITUTE(SUBSTITUTE(A1168,"&lt;",""),"&gt;","")</f>
        <v>do_not_reply@imf.org</v>
      </c>
      <c r="C1168">
        <f>COUNTIF($B$2:$B$51099,B1168)</f>
        <v>3753</v>
      </c>
    </row>
    <row r="1169" spans="1:3">
      <c r="A1169" t="s">
        <v>3</v>
      </c>
      <c r="B1169" t="str">
        <f>SUBSTITUTE(SUBSTITUTE(A1169,"&lt;",""),"&gt;","")</f>
        <v>do_not_reply@imf.org</v>
      </c>
      <c r="C1169">
        <f>COUNTIF($B$2:$B$51099,B1169)</f>
        <v>3753</v>
      </c>
    </row>
    <row r="1170" spans="1:3">
      <c r="A1170" t="s">
        <v>3</v>
      </c>
      <c r="B1170" t="str">
        <f>SUBSTITUTE(SUBSTITUTE(A1170,"&lt;",""),"&gt;","")</f>
        <v>do_not_reply@imf.org</v>
      </c>
      <c r="C1170">
        <f>COUNTIF($B$2:$B$51099,B1170)</f>
        <v>3753</v>
      </c>
    </row>
    <row r="1171" spans="1:3">
      <c r="A1171" t="s">
        <v>3</v>
      </c>
      <c r="B1171" t="str">
        <f>SUBSTITUTE(SUBSTITUTE(A1171,"&lt;",""),"&gt;","")</f>
        <v>do_not_reply@imf.org</v>
      </c>
      <c r="C1171">
        <f>COUNTIF($B$2:$B$51099,B1171)</f>
        <v>3753</v>
      </c>
    </row>
    <row r="1172" spans="1:3">
      <c r="A1172" t="s">
        <v>3</v>
      </c>
      <c r="B1172" t="str">
        <f>SUBSTITUTE(SUBSTITUTE(A1172,"&lt;",""),"&gt;","")</f>
        <v>do_not_reply@imf.org</v>
      </c>
      <c r="C1172">
        <f>COUNTIF($B$2:$B$51099,B1172)</f>
        <v>3753</v>
      </c>
    </row>
    <row r="1173" spans="1:3">
      <c r="A1173" t="s">
        <v>3</v>
      </c>
      <c r="B1173" t="str">
        <f>SUBSTITUTE(SUBSTITUTE(A1173,"&lt;",""),"&gt;","")</f>
        <v>do_not_reply@imf.org</v>
      </c>
      <c r="C1173">
        <f>COUNTIF($B$2:$B$51099,B1173)</f>
        <v>3753</v>
      </c>
    </row>
    <row r="1174" spans="1:3">
      <c r="A1174" t="s">
        <v>3</v>
      </c>
      <c r="B1174" t="str">
        <f>SUBSTITUTE(SUBSTITUTE(A1174,"&lt;",""),"&gt;","")</f>
        <v>do_not_reply@imf.org</v>
      </c>
      <c r="C1174">
        <f>COUNTIF($B$2:$B$51099,B1174)</f>
        <v>3753</v>
      </c>
    </row>
    <row r="1175" spans="1:3">
      <c r="A1175" t="s">
        <v>3</v>
      </c>
      <c r="B1175" t="str">
        <f>SUBSTITUTE(SUBSTITUTE(A1175,"&lt;",""),"&gt;","")</f>
        <v>do_not_reply@imf.org</v>
      </c>
      <c r="C1175">
        <f>COUNTIF($B$2:$B$51099,B1175)</f>
        <v>3753</v>
      </c>
    </row>
    <row r="1176" spans="1:3">
      <c r="A1176" t="s">
        <v>3</v>
      </c>
      <c r="B1176" t="str">
        <f>SUBSTITUTE(SUBSTITUTE(A1176,"&lt;",""),"&gt;","")</f>
        <v>do_not_reply@imf.org</v>
      </c>
      <c r="C1176">
        <f>COUNTIF($B$2:$B$51099,B1176)</f>
        <v>3753</v>
      </c>
    </row>
    <row r="1177" spans="1:3">
      <c r="A1177" t="s">
        <v>3</v>
      </c>
      <c r="B1177" t="str">
        <f>SUBSTITUTE(SUBSTITUTE(A1177,"&lt;",""),"&gt;","")</f>
        <v>do_not_reply@imf.org</v>
      </c>
      <c r="C1177">
        <f>COUNTIF($B$2:$B$51099,B1177)</f>
        <v>3753</v>
      </c>
    </row>
    <row r="1178" spans="1:3">
      <c r="A1178" t="s">
        <v>3</v>
      </c>
      <c r="B1178" t="str">
        <f>SUBSTITUTE(SUBSTITUTE(A1178,"&lt;",""),"&gt;","")</f>
        <v>do_not_reply@imf.org</v>
      </c>
      <c r="C1178">
        <f>COUNTIF($B$2:$B$51099,B1178)</f>
        <v>3753</v>
      </c>
    </row>
    <row r="1179" spans="1:3">
      <c r="A1179" t="s">
        <v>3</v>
      </c>
      <c r="B1179" t="str">
        <f>SUBSTITUTE(SUBSTITUTE(A1179,"&lt;",""),"&gt;","")</f>
        <v>do_not_reply@imf.org</v>
      </c>
      <c r="C1179">
        <f>COUNTIF($B$2:$B$51099,B1179)</f>
        <v>3753</v>
      </c>
    </row>
    <row r="1180" spans="1:3">
      <c r="A1180" t="s">
        <v>3</v>
      </c>
      <c r="B1180" t="str">
        <f>SUBSTITUTE(SUBSTITUTE(A1180,"&lt;",""),"&gt;","")</f>
        <v>do_not_reply@imf.org</v>
      </c>
      <c r="C1180">
        <f>COUNTIF($B$2:$B$51099,B1180)</f>
        <v>3753</v>
      </c>
    </row>
    <row r="1181" spans="1:3">
      <c r="A1181" t="s">
        <v>3</v>
      </c>
      <c r="B1181" t="str">
        <f>SUBSTITUTE(SUBSTITUTE(A1181,"&lt;",""),"&gt;","")</f>
        <v>do_not_reply@imf.org</v>
      </c>
      <c r="C1181">
        <f>COUNTIF($B$2:$B$51099,B1181)</f>
        <v>3753</v>
      </c>
    </row>
    <row r="1182" spans="1:3">
      <c r="A1182" t="s">
        <v>3</v>
      </c>
      <c r="B1182" t="str">
        <f>SUBSTITUTE(SUBSTITUTE(A1182,"&lt;",""),"&gt;","")</f>
        <v>do_not_reply@imf.org</v>
      </c>
      <c r="C1182">
        <f>COUNTIF($B$2:$B$51099,B1182)</f>
        <v>3753</v>
      </c>
    </row>
    <row r="1183" spans="1:3">
      <c r="A1183" t="s">
        <v>3</v>
      </c>
      <c r="B1183" t="str">
        <f>SUBSTITUTE(SUBSTITUTE(A1183,"&lt;",""),"&gt;","")</f>
        <v>do_not_reply@imf.org</v>
      </c>
      <c r="C1183">
        <f>COUNTIF($B$2:$B$51099,B1183)</f>
        <v>3753</v>
      </c>
    </row>
    <row r="1184" spans="1:3">
      <c r="A1184" t="s">
        <v>3</v>
      </c>
      <c r="B1184" t="str">
        <f>SUBSTITUTE(SUBSTITUTE(A1184,"&lt;",""),"&gt;","")</f>
        <v>do_not_reply@imf.org</v>
      </c>
      <c r="C1184">
        <f>COUNTIF($B$2:$B$51099,B1184)</f>
        <v>3753</v>
      </c>
    </row>
    <row r="1185" spans="1:3">
      <c r="A1185" t="s">
        <v>3</v>
      </c>
      <c r="B1185" t="str">
        <f>SUBSTITUTE(SUBSTITUTE(A1185,"&lt;",""),"&gt;","")</f>
        <v>do_not_reply@imf.org</v>
      </c>
      <c r="C1185">
        <f>COUNTIF($B$2:$B$51099,B1185)</f>
        <v>3753</v>
      </c>
    </row>
    <row r="1186" spans="1:3">
      <c r="A1186" t="s">
        <v>3</v>
      </c>
      <c r="B1186" t="str">
        <f>SUBSTITUTE(SUBSTITUTE(A1186,"&lt;",""),"&gt;","")</f>
        <v>do_not_reply@imf.org</v>
      </c>
      <c r="C1186">
        <f>COUNTIF($B$2:$B$51099,B1186)</f>
        <v>3753</v>
      </c>
    </row>
    <row r="1187" spans="1:3">
      <c r="A1187" t="s">
        <v>3</v>
      </c>
      <c r="B1187" t="str">
        <f>SUBSTITUTE(SUBSTITUTE(A1187,"&lt;",""),"&gt;","")</f>
        <v>do_not_reply@imf.org</v>
      </c>
      <c r="C1187">
        <f>COUNTIF($B$2:$B$51099,B1187)</f>
        <v>3753</v>
      </c>
    </row>
    <row r="1188" spans="1:3">
      <c r="A1188" t="s">
        <v>3</v>
      </c>
      <c r="B1188" t="str">
        <f>SUBSTITUTE(SUBSTITUTE(A1188,"&lt;",""),"&gt;","")</f>
        <v>do_not_reply@imf.org</v>
      </c>
      <c r="C1188">
        <f>COUNTIF($B$2:$B$51099,B1188)</f>
        <v>3753</v>
      </c>
    </row>
    <row r="1189" spans="1:3">
      <c r="A1189" t="s">
        <v>3</v>
      </c>
      <c r="B1189" t="str">
        <f>SUBSTITUTE(SUBSTITUTE(A1189,"&lt;",""),"&gt;","")</f>
        <v>do_not_reply@imf.org</v>
      </c>
      <c r="C1189">
        <f>COUNTIF($B$2:$B$51099,B1189)</f>
        <v>3753</v>
      </c>
    </row>
    <row r="1190" spans="1:3">
      <c r="A1190" t="s">
        <v>3</v>
      </c>
      <c r="B1190" t="str">
        <f>SUBSTITUTE(SUBSTITUTE(A1190,"&lt;",""),"&gt;","")</f>
        <v>do_not_reply@imf.org</v>
      </c>
      <c r="C1190">
        <f>COUNTIF($B$2:$B$51099,B1190)</f>
        <v>3753</v>
      </c>
    </row>
    <row r="1191" spans="1:3">
      <c r="A1191" t="s">
        <v>3</v>
      </c>
      <c r="B1191" t="str">
        <f>SUBSTITUTE(SUBSTITUTE(A1191,"&lt;",""),"&gt;","")</f>
        <v>do_not_reply@imf.org</v>
      </c>
      <c r="C1191">
        <f>COUNTIF($B$2:$B$51099,B1191)</f>
        <v>3753</v>
      </c>
    </row>
    <row r="1192" spans="1:3">
      <c r="A1192" t="s">
        <v>3</v>
      </c>
      <c r="B1192" t="str">
        <f>SUBSTITUTE(SUBSTITUTE(A1192,"&lt;",""),"&gt;","")</f>
        <v>do_not_reply@imf.org</v>
      </c>
      <c r="C1192">
        <f>COUNTIF($B$2:$B$51099,B1192)</f>
        <v>3753</v>
      </c>
    </row>
    <row r="1193" spans="1:3">
      <c r="A1193" t="s">
        <v>3</v>
      </c>
      <c r="B1193" t="str">
        <f>SUBSTITUTE(SUBSTITUTE(A1193,"&lt;",""),"&gt;","")</f>
        <v>do_not_reply@imf.org</v>
      </c>
      <c r="C1193">
        <f>COUNTIF($B$2:$B$51099,B1193)</f>
        <v>3753</v>
      </c>
    </row>
    <row r="1194" spans="1:3">
      <c r="A1194" t="s">
        <v>3</v>
      </c>
      <c r="B1194" t="str">
        <f>SUBSTITUTE(SUBSTITUTE(A1194,"&lt;",""),"&gt;","")</f>
        <v>do_not_reply@imf.org</v>
      </c>
      <c r="C1194">
        <f>COUNTIF($B$2:$B$51099,B1194)</f>
        <v>3753</v>
      </c>
    </row>
    <row r="1195" spans="1:3">
      <c r="A1195" t="s">
        <v>3</v>
      </c>
      <c r="B1195" t="str">
        <f>SUBSTITUTE(SUBSTITUTE(A1195,"&lt;",""),"&gt;","")</f>
        <v>do_not_reply@imf.org</v>
      </c>
      <c r="C1195">
        <f>COUNTIF($B$2:$B$51099,B1195)</f>
        <v>3753</v>
      </c>
    </row>
    <row r="1196" spans="1:3">
      <c r="A1196" t="s">
        <v>3</v>
      </c>
      <c r="B1196" t="str">
        <f>SUBSTITUTE(SUBSTITUTE(A1196,"&lt;",""),"&gt;","")</f>
        <v>do_not_reply@imf.org</v>
      </c>
      <c r="C1196">
        <f>COUNTIF($B$2:$B$51099,B1196)</f>
        <v>3753</v>
      </c>
    </row>
    <row r="1197" spans="1:3">
      <c r="A1197" t="s">
        <v>3</v>
      </c>
      <c r="B1197" t="str">
        <f>SUBSTITUTE(SUBSTITUTE(A1197,"&lt;",""),"&gt;","")</f>
        <v>do_not_reply@imf.org</v>
      </c>
      <c r="C1197">
        <f>COUNTIF($B$2:$B$51099,B1197)</f>
        <v>3753</v>
      </c>
    </row>
    <row r="1198" spans="1:3">
      <c r="A1198" t="s">
        <v>3</v>
      </c>
      <c r="B1198" t="str">
        <f>SUBSTITUTE(SUBSTITUTE(A1198,"&lt;",""),"&gt;","")</f>
        <v>do_not_reply@imf.org</v>
      </c>
      <c r="C1198">
        <f>COUNTIF($B$2:$B$51099,B1198)</f>
        <v>3753</v>
      </c>
    </row>
    <row r="1199" spans="1:3">
      <c r="A1199" t="s">
        <v>3</v>
      </c>
      <c r="B1199" t="str">
        <f>SUBSTITUTE(SUBSTITUTE(A1199,"&lt;",""),"&gt;","")</f>
        <v>do_not_reply@imf.org</v>
      </c>
      <c r="C1199">
        <f>COUNTIF($B$2:$B$51099,B1199)</f>
        <v>3753</v>
      </c>
    </row>
    <row r="1200" spans="1:3">
      <c r="A1200" t="s">
        <v>3</v>
      </c>
      <c r="B1200" t="str">
        <f>SUBSTITUTE(SUBSTITUTE(A1200,"&lt;",""),"&gt;","")</f>
        <v>do_not_reply@imf.org</v>
      </c>
      <c r="C1200">
        <f>COUNTIF($B$2:$B$51099,B1200)</f>
        <v>3753</v>
      </c>
    </row>
    <row r="1201" spans="1:3">
      <c r="A1201" t="s">
        <v>3</v>
      </c>
      <c r="B1201" t="str">
        <f>SUBSTITUTE(SUBSTITUTE(A1201,"&lt;",""),"&gt;","")</f>
        <v>do_not_reply@imf.org</v>
      </c>
      <c r="C1201">
        <f>COUNTIF($B$2:$B$51099,B1201)</f>
        <v>3753</v>
      </c>
    </row>
    <row r="1202" spans="1:3">
      <c r="A1202" t="s">
        <v>3</v>
      </c>
      <c r="B1202" t="str">
        <f>SUBSTITUTE(SUBSTITUTE(A1202,"&lt;",""),"&gt;","")</f>
        <v>do_not_reply@imf.org</v>
      </c>
      <c r="C1202">
        <f>COUNTIF($B$2:$B$51099,B1202)</f>
        <v>3753</v>
      </c>
    </row>
    <row r="1203" spans="1:3">
      <c r="A1203" t="s">
        <v>3</v>
      </c>
      <c r="B1203" t="str">
        <f>SUBSTITUTE(SUBSTITUTE(A1203,"&lt;",""),"&gt;","")</f>
        <v>do_not_reply@imf.org</v>
      </c>
      <c r="C1203">
        <f>COUNTIF($B$2:$B$51099,B1203)</f>
        <v>3753</v>
      </c>
    </row>
    <row r="1204" spans="1:3">
      <c r="A1204" t="s">
        <v>3</v>
      </c>
      <c r="B1204" t="str">
        <f>SUBSTITUTE(SUBSTITUTE(A1204,"&lt;",""),"&gt;","")</f>
        <v>do_not_reply@imf.org</v>
      </c>
      <c r="C1204">
        <f>COUNTIF($B$2:$B$51099,B1204)</f>
        <v>3753</v>
      </c>
    </row>
    <row r="1205" spans="1:3">
      <c r="A1205" t="s">
        <v>3</v>
      </c>
      <c r="B1205" t="str">
        <f>SUBSTITUTE(SUBSTITUTE(A1205,"&lt;",""),"&gt;","")</f>
        <v>do_not_reply@imf.org</v>
      </c>
      <c r="C1205">
        <f>COUNTIF($B$2:$B$51099,B1205)</f>
        <v>3753</v>
      </c>
    </row>
    <row r="1206" spans="1:3">
      <c r="A1206" t="s">
        <v>3</v>
      </c>
      <c r="B1206" t="str">
        <f>SUBSTITUTE(SUBSTITUTE(A1206,"&lt;",""),"&gt;","")</f>
        <v>do_not_reply@imf.org</v>
      </c>
      <c r="C1206">
        <f>COUNTIF($B$2:$B$51099,B1206)</f>
        <v>3753</v>
      </c>
    </row>
    <row r="1207" spans="1:3">
      <c r="A1207" t="s">
        <v>3</v>
      </c>
      <c r="B1207" t="str">
        <f>SUBSTITUTE(SUBSTITUTE(A1207,"&lt;",""),"&gt;","")</f>
        <v>do_not_reply@imf.org</v>
      </c>
      <c r="C1207">
        <f>COUNTIF($B$2:$B$51099,B1207)</f>
        <v>3753</v>
      </c>
    </row>
    <row r="1208" spans="1:3">
      <c r="A1208" t="s">
        <v>3</v>
      </c>
      <c r="B1208" t="str">
        <f>SUBSTITUTE(SUBSTITUTE(A1208,"&lt;",""),"&gt;","")</f>
        <v>do_not_reply@imf.org</v>
      </c>
      <c r="C1208">
        <f>COUNTIF($B$2:$B$51099,B1208)</f>
        <v>3753</v>
      </c>
    </row>
    <row r="1209" spans="1:3">
      <c r="A1209" t="s">
        <v>3</v>
      </c>
      <c r="B1209" t="str">
        <f>SUBSTITUTE(SUBSTITUTE(A1209,"&lt;",""),"&gt;","")</f>
        <v>do_not_reply@imf.org</v>
      </c>
      <c r="C1209">
        <f>COUNTIF($B$2:$B$51099,B1209)</f>
        <v>3753</v>
      </c>
    </row>
    <row r="1210" spans="1:3">
      <c r="A1210" t="s">
        <v>3</v>
      </c>
      <c r="B1210" t="str">
        <f>SUBSTITUTE(SUBSTITUTE(A1210,"&lt;",""),"&gt;","")</f>
        <v>do_not_reply@imf.org</v>
      </c>
      <c r="C1210">
        <f>COUNTIF($B$2:$B$51099,B1210)</f>
        <v>3753</v>
      </c>
    </row>
    <row r="1211" spans="1:3">
      <c r="A1211" t="s">
        <v>3</v>
      </c>
      <c r="B1211" t="str">
        <f>SUBSTITUTE(SUBSTITUTE(A1211,"&lt;",""),"&gt;","")</f>
        <v>do_not_reply@imf.org</v>
      </c>
      <c r="C1211">
        <f>COUNTIF($B$2:$B$51099,B1211)</f>
        <v>3753</v>
      </c>
    </row>
    <row r="1212" spans="1:3">
      <c r="A1212" t="s">
        <v>3</v>
      </c>
      <c r="B1212" t="str">
        <f>SUBSTITUTE(SUBSTITUTE(A1212,"&lt;",""),"&gt;","")</f>
        <v>do_not_reply@imf.org</v>
      </c>
      <c r="C1212">
        <f>COUNTIF($B$2:$B$51099,B1212)</f>
        <v>3753</v>
      </c>
    </row>
    <row r="1213" spans="1:3">
      <c r="A1213" t="s">
        <v>3</v>
      </c>
      <c r="B1213" t="str">
        <f>SUBSTITUTE(SUBSTITUTE(A1213,"&lt;",""),"&gt;","")</f>
        <v>do_not_reply@imf.org</v>
      </c>
      <c r="C1213">
        <f>COUNTIF($B$2:$B$51099,B1213)</f>
        <v>3753</v>
      </c>
    </row>
    <row r="1214" spans="1:3">
      <c r="A1214" t="s">
        <v>3</v>
      </c>
      <c r="B1214" t="str">
        <f>SUBSTITUTE(SUBSTITUTE(A1214,"&lt;",""),"&gt;","")</f>
        <v>do_not_reply@imf.org</v>
      </c>
      <c r="C1214">
        <f>COUNTIF($B$2:$B$51099,B1214)</f>
        <v>3753</v>
      </c>
    </row>
    <row r="1215" spans="1:3">
      <c r="A1215" t="s">
        <v>3</v>
      </c>
      <c r="B1215" t="str">
        <f>SUBSTITUTE(SUBSTITUTE(A1215,"&lt;",""),"&gt;","")</f>
        <v>do_not_reply@imf.org</v>
      </c>
      <c r="C1215">
        <f>COUNTIF($B$2:$B$51099,B1215)</f>
        <v>3753</v>
      </c>
    </row>
    <row r="1216" spans="1:3">
      <c r="A1216" t="s">
        <v>3</v>
      </c>
      <c r="B1216" t="str">
        <f>SUBSTITUTE(SUBSTITUTE(A1216,"&lt;",""),"&gt;","")</f>
        <v>do_not_reply@imf.org</v>
      </c>
      <c r="C1216">
        <f>COUNTIF($B$2:$B$51099,B1216)</f>
        <v>3753</v>
      </c>
    </row>
    <row r="1217" spans="1:3">
      <c r="A1217" t="s">
        <v>3</v>
      </c>
      <c r="B1217" t="str">
        <f>SUBSTITUTE(SUBSTITUTE(A1217,"&lt;",""),"&gt;","")</f>
        <v>do_not_reply@imf.org</v>
      </c>
      <c r="C1217">
        <f>COUNTIF($B$2:$B$51099,B1217)</f>
        <v>3753</v>
      </c>
    </row>
    <row r="1218" spans="1:3">
      <c r="A1218" t="s">
        <v>3</v>
      </c>
      <c r="B1218" t="str">
        <f>SUBSTITUTE(SUBSTITUTE(A1218,"&lt;",""),"&gt;","")</f>
        <v>do_not_reply@imf.org</v>
      </c>
      <c r="C1218">
        <f>COUNTIF($B$2:$B$51099,B1218)</f>
        <v>3753</v>
      </c>
    </row>
    <row r="1219" spans="1:3">
      <c r="A1219" t="s">
        <v>3</v>
      </c>
      <c r="B1219" t="str">
        <f>SUBSTITUTE(SUBSTITUTE(A1219,"&lt;",""),"&gt;","")</f>
        <v>do_not_reply@imf.org</v>
      </c>
      <c r="C1219">
        <f>COUNTIF($B$2:$B$51099,B1219)</f>
        <v>3753</v>
      </c>
    </row>
    <row r="1220" spans="1:3">
      <c r="A1220" t="s">
        <v>3</v>
      </c>
      <c r="B1220" t="str">
        <f>SUBSTITUTE(SUBSTITUTE(A1220,"&lt;",""),"&gt;","")</f>
        <v>do_not_reply@imf.org</v>
      </c>
      <c r="C1220">
        <f>COUNTIF($B$2:$B$51099,B1220)</f>
        <v>3753</v>
      </c>
    </row>
    <row r="1221" spans="1:3">
      <c r="A1221" t="s">
        <v>3</v>
      </c>
      <c r="B1221" t="str">
        <f>SUBSTITUTE(SUBSTITUTE(A1221,"&lt;",""),"&gt;","")</f>
        <v>do_not_reply@imf.org</v>
      </c>
      <c r="C1221">
        <f>COUNTIF($B$2:$B$51099,B1221)</f>
        <v>3753</v>
      </c>
    </row>
    <row r="1222" spans="1:3">
      <c r="A1222" t="s">
        <v>3</v>
      </c>
      <c r="B1222" t="str">
        <f>SUBSTITUTE(SUBSTITUTE(A1222,"&lt;",""),"&gt;","")</f>
        <v>do_not_reply@imf.org</v>
      </c>
      <c r="C1222">
        <f>COUNTIF($B$2:$B$51099,B1222)</f>
        <v>3753</v>
      </c>
    </row>
    <row r="1223" spans="1:3">
      <c r="A1223" t="s">
        <v>3</v>
      </c>
      <c r="B1223" t="str">
        <f>SUBSTITUTE(SUBSTITUTE(A1223,"&lt;",""),"&gt;","")</f>
        <v>do_not_reply@imf.org</v>
      </c>
      <c r="C1223">
        <f>COUNTIF($B$2:$B$51099,B1223)</f>
        <v>3753</v>
      </c>
    </row>
    <row r="1224" spans="1:3">
      <c r="A1224" t="s">
        <v>3</v>
      </c>
      <c r="B1224" t="str">
        <f>SUBSTITUTE(SUBSTITUTE(A1224,"&lt;",""),"&gt;","")</f>
        <v>do_not_reply@imf.org</v>
      </c>
      <c r="C1224">
        <f>COUNTIF($B$2:$B$51099,B1224)</f>
        <v>3753</v>
      </c>
    </row>
    <row r="1225" spans="1:3">
      <c r="A1225" t="s">
        <v>3</v>
      </c>
      <c r="B1225" t="str">
        <f>SUBSTITUTE(SUBSTITUTE(A1225,"&lt;",""),"&gt;","")</f>
        <v>do_not_reply@imf.org</v>
      </c>
      <c r="C1225">
        <f>COUNTIF($B$2:$B$51099,B1225)</f>
        <v>3753</v>
      </c>
    </row>
    <row r="1226" spans="1:3">
      <c r="A1226" t="s">
        <v>3</v>
      </c>
      <c r="B1226" t="str">
        <f>SUBSTITUTE(SUBSTITUTE(A1226,"&lt;",""),"&gt;","")</f>
        <v>do_not_reply@imf.org</v>
      </c>
      <c r="C1226">
        <f>COUNTIF($B$2:$B$51099,B1226)</f>
        <v>3753</v>
      </c>
    </row>
    <row r="1227" spans="1:3">
      <c r="A1227" t="s">
        <v>3</v>
      </c>
      <c r="B1227" t="str">
        <f>SUBSTITUTE(SUBSTITUTE(A1227,"&lt;",""),"&gt;","")</f>
        <v>do_not_reply@imf.org</v>
      </c>
      <c r="C1227">
        <f>COUNTIF($B$2:$B$51099,B1227)</f>
        <v>3753</v>
      </c>
    </row>
    <row r="1228" spans="1:3">
      <c r="A1228" t="s">
        <v>3</v>
      </c>
      <c r="B1228" t="str">
        <f>SUBSTITUTE(SUBSTITUTE(A1228,"&lt;",""),"&gt;","")</f>
        <v>do_not_reply@imf.org</v>
      </c>
      <c r="C1228">
        <f>COUNTIF($B$2:$B$51099,B1228)</f>
        <v>3753</v>
      </c>
    </row>
    <row r="1229" spans="1:3">
      <c r="A1229" t="s">
        <v>3</v>
      </c>
      <c r="B1229" t="str">
        <f>SUBSTITUTE(SUBSTITUTE(A1229,"&lt;",""),"&gt;","")</f>
        <v>do_not_reply@imf.org</v>
      </c>
      <c r="C1229">
        <f>COUNTIF($B$2:$B$51099,B1229)</f>
        <v>3753</v>
      </c>
    </row>
    <row r="1230" spans="1:3">
      <c r="A1230" t="s">
        <v>3</v>
      </c>
      <c r="B1230" t="str">
        <f>SUBSTITUTE(SUBSTITUTE(A1230,"&lt;",""),"&gt;","")</f>
        <v>do_not_reply@imf.org</v>
      </c>
      <c r="C1230">
        <f>COUNTIF($B$2:$B$51099,B1230)</f>
        <v>3753</v>
      </c>
    </row>
    <row r="1231" spans="1:3">
      <c r="A1231" t="s">
        <v>3</v>
      </c>
      <c r="B1231" t="str">
        <f>SUBSTITUTE(SUBSTITUTE(A1231,"&lt;",""),"&gt;","")</f>
        <v>do_not_reply@imf.org</v>
      </c>
      <c r="C1231">
        <f>COUNTIF($B$2:$B$51099,B1231)</f>
        <v>3753</v>
      </c>
    </row>
    <row r="1232" spans="1:3">
      <c r="A1232" t="s">
        <v>3</v>
      </c>
      <c r="B1232" t="str">
        <f>SUBSTITUTE(SUBSTITUTE(A1232,"&lt;",""),"&gt;","")</f>
        <v>do_not_reply@imf.org</v>
      </c>
      <c r="C1232">
        <f>COUNTIF($B$2:$B$51099,B1232)</f>
        <v>3753</v>
      </c>
    </row>
    <row r="1233" spans="1:3">
      <c r="A1233" t="s">
        <v>3</v>
      </c>
      <c r="B1233" t="str">
        <f>SUBSTITUTE(SUBSTITUTE(A1233,"&lt;",""),"&gt;","")</f>
        <v>do_not_reply@imf.org</v>
      </c>
      <c r="C1233">
        <f>COUNTIF($B$2:$B$51099,B1233)</f>
        <v>3753</v>
      </c>
    </row>
    <row r="1234" spans="1:3">
      <c r="A1234" t="s">
        <v>3</v>
      </c>
      <c r="B1234" t="str">
        <f>SUBSTITUTE(SUBSTITUTE(A1234,"&lt;",""),"&gt;","")</f>
        <v>do_not_reply@imf.org</v>
      </c>
      <c r="C1234">
        <f>COUNTIF($B$2:$B$51099,B1234)</f>
        <v>3753</v>
      </c>
    </row>
    <row r="1235" spans="1:3">
      <c r="A1235" t="s">
        <v>3</v>
      </c>
      <c r="B1235" t="str">
        <f>SUBSTITUTE(SUBSTITUTE(A1235,"&lt;",""),"&gt;","")</f>
        <v>do_not_reply@imf.org</v>
      </c>
      <c r="C1235">
        <f>COUNTIF($B$2:$B$51099,B1235)</f>
        <v>3753</v>
      </c>
    </row>
    <row r="1236" spans="1:3">
      <c r="A1236" t="s">
        <v>3</v>
      </c>
      <c r="B1236" t="str">
        <f>SUBSTITUTE(SUBSTITUTE(A1236,"&lt;",""),"&gt;","")</f>
        <v>do_not_reply@imf.org</v>
      </c>
      <c r="C1236">
        <f>COUNTIF($B$2:$B$51099,B1236)</f>
        <v>3753</v>
      </c>
    </row>
    <row r="1237" spans="1:3">
      <c r="A1237" t="s">
        <v>3</v>
      </c>
      <c r="B1237" t="str">
        <f>SUBSTITUTE(SUBSTITUTE(A1237,"&lt;",""),"&gt;","")</f>
        <v>do_not_reply@imf.org</v>
      </c>
      <c r="C1237">
        <f>COUNTIF($B$2:$B$51099,B1237)</f>
        <v>3753</v>
      </c>
    </row>
    <row r="1238" spans="1:3">
      <c r="A1238" t="s">
        <v>3</v>
      </c>
      <c r="B1238" t="str">
        <f>SUBSTITUTE(SUBSTITUTE(A1238,"&lt;",""),"&gt;","")</f>
        <v>do_not_reply@imf.org</v>
      </c>
      <c r="C1238">
        <f>COUNTIF($B$2:$B$51099,B1238)</f>
        <v>3753</v>
      </c>
    </row>
    <row r="1239" spans="1:3">
      <c r="A1239" t="s">
        <v>3</v>
      </c>
      <c r="B1239" t="str">
        <f>SUBSTITUTE(SUBSTITUTE(A1239,"&lt;",""),"&gt;","")</f>
        <v>do_not_reply@imf.org</v>
      </c>
      <c r="C1239">
        <f>COUNTIF($B$2:$B$51099,B1239)</f>
        <v>3753</v>
      </c>
    </row>
    <row r="1240" spans="1:3">
      <c r="A1240" t="s">
        <v>3</v>
      </c>
      <c r="B1240" t="str">
        <f>SUBSTITUTE(SUBSTITUTE(A1240,"&lt;",""),"&gt;","")</f>
        <v>do_not_reply@imf.org</v>
      </c>
      <c r="C1240">
        <f>COUNTIF($B$2:$B$51099,B1240)</f>
        <v>3753</v>
      </c>
    </row>
    <row r="1241" spans="1:3">
      <c r="A1241" t="s">
        <v>3</v>
      </c>
      <c r="B1241" t="str">
        <f>SUBSTITUTE(SUBSTITUTE(A1241,"&lt;",""),"&gt;","")</f>
        <v>do_not_reply@imf.org</v>
      </c>
      <c r="C1241">
        <f>COUNTIF($B$2:$B$51099,B1241)</f>
        <v>3753</v>
      </c>
    </row>
    <row r="1242" spans="1:3">
      <c r="A1242" t="s">
        <v>3</v>
      </c>
      <c r="B1242" t="str">
        <f>SUBSTITUTE(SUBSTITUTE(A1242,"&lt;",""),"&gt;","")</f>
        <v>do_not_reply@imf.org</v>
      </c>
      <c r="C1242">
        <f>COUNTIF($B$2:$B$51099,B1242)</f>
        <v>3753</v>
      </c>
    </row>
    <row r="1243" spans="1:3">
      <c r="A1243" t="s">
        <v>3</v>
      </c>
      <c r="B1243" t="str">
        <f>SUBSTITUTE(SUBSTITUTE(A1243,"&lt;",""),"&gt;","")</f>
        <v>do_not_reply@imf.org</v>
      </c>
      <c r="C1243">
        <f>COUNTIF($B$2:$B$51099,B1243)</f>
        <v>3753</v>
      </c>
    </row>
    <row r="1244" spans="1:3">
      <c r="A1244" t="s">
        <v>3</v>
      </c>
      <c r="B1244" t="str">
        <f>SUBSTITUTE(SUBSTITUTE(A1244,"&lt;",""),"&gt;","")</f>
        <v>do_not_reply@imf.org</v>
      </c>
      <c r="C1244">
        <f>COUNTIF($B$2:$B$51099,B1244)</f>
        <v>3753</v>
      </c>
    </row>
    <row r="1245" spans="1:3">
      <c r="A1245" t="s">
        <v>3</v>
      </c>
      <c r="B1245" t="str">
        <f>SUBSTITUTE(SUBSTITUTE(A1245,"&lt;",""),"&gt;","")</f>
        <v>do_not_reply@imf.org</v>
      </c>
      <c r="C1245">
        <f>COUNTIF($B$2:$B$51099,B1245)</f>
        <v>3753</v>
      </c>
    </row>
    <row r="1246" spans="1:3">
      <c r="A1246" t="s">
        <v>3</v>
      </c>
      <c r="B1246" t="str">
        <f>SUBSTITUTE(SUBSTITUTE(A1246,"&lt;",""),"&gt;","")</f>
        <v>do_not_reply@imf.org</v>
      </c>
      <c r="C1246">
        <f>COUNTIF($B$2:$B$51099,B1246)</f>
        <v>3753</v>
      </c>
    </row>
    <row r="1247" spans="1:3">
      <c r="A1247" t="s">
        <v>3</v>
      </c>
      <c r="B1247" t="str">
        <f>SUBSTITUTE(SUBSTITUTE(A1247,"&lt;",""),"&gt;","")</f>
        <v>do_not_reply@imf.org</v>
      </c>
      <c r="C1247">
        <f>COUNTIF($B$2:$B$51099,B1247)</f>
        <v>3753</v>
      </c>
    </row>
    <row r="1248" spans="1:3">
      <c r="A1248" t="s">
        <v>3</v>
      </c>
      <c r="B1248" t="str">
        <f>SUBSTITUTE(SUBSTITUTE(A1248,"&lt;",""),"&gt;","")</f>
        <v>do_not_reply@imf.org</v>
      </c>
      <c r="C1248">
        <f>COUNTIF($B$2:$B$51099,B1248)</f>
        <v>3753</v>
      </c>
    </row>
    <row r="1249" spans="1:3">
      <c r="A1249" t="s">
        <v>3</v>
      </c>
      <c r="B1249" t="str">
        <f>SUBSTITUTE(SUBSTITUTE(A1249,"&lt;",""),"&gt;","")</f>
        <v>do_not_reply@imf.org</v>
      </c>
      <c r="C1249">
        <f>COUNTIF($B$2:$B$51099,B1249)</f>
        <v>3753</v>
      </c>
    </row>
    <row r="1250" spans="1:3">
      <c r="A1250" t="s">
        <v>3</v>
      </c>
      <c r="B1250" t="str">
        <f>SUBSTITUTE(SUBSTITUTE(A1250,"&lt;",""),"&gt;","")</f>
        <v>do_not_reply@imf.org</v>
      </c>
      <c r="C1250">
        <f>COUNTIF($B$2:$B$51099,B1250)</f>
        <v>3753</v>
      </c>
    </row>
    <row r="1251" spans="1:3">
      <c r="A1251" t="s">
        <v>3</v>
      </c>
      <c r="B1251" t="str">
        <f>SUBSTITUTE(SUBSTITUTE(A1251,"&lt;",""),"&gt;","")</f>
        <v>do_not_reply@imf.org</v>
      </c>
      <c r="C1251">
        <f>COUNTIF($B$2:$B$51099,B1251)</f>
        <v>3753</v>
      </c>
    </row>
    <row r="1252" spans="1:3">
      <c r="A1252" t="s">
        <v>3</v>
      </c>
      <c r="B1252" t="str">
        <f>SUBSTITUTE(SUBSTITUTE(A1252,"&lt;",""),"&gt;","")</f>
        <v>do_not_reply@imf.org</v>
      </c>
      <c r="C1252">
        <f>COUNTIF($B$2:$B$51099,B1252)</f>
        <v>3753</v>
      </c>
    </row>
    <row r="1253" spans="1:3">
      <c r="A1253" t="s">
        <v>3</v>
      </c>
      <c r="B1253" t="str">
        <f>SUBSTITUTE(SUBSTITUTE(A1253,"&lt;",""),"&gt;","")</f>
        <v>do_not_reply@imf.org</v>
      </c>
      <c r="C1253">
        <f>COUNTIF($B$2:$B$51099,B1253)</f>
        <v>3753</v>
      </c>
    </row>
    <row r="1254" spans="1:3">
      <c r="A1254" t="s">
        <v>3</v>
      </c>
      <c r="B1254" t="str">
        <f>SUBSTITUTE(SUBSTITUTE(A1254,"&lt;",""),"&gt;","")</f>
        <v>do_not_reply@imf.org</v>
      </c>
      <c r="C1254">
        <f>COUNTIF($B$2:$B$51099,B1254)</f>
        <v>3753</v>
      </c>
    </row>
    <row r="1255" spans="1:3">
      <c r="A1255" t="s">
        <v>3</v>
      </c>
      <c r="B1255" t="str">
        <f>SUBSTITUTE(SUBSTITUTE(A1255,"&lt;",""),"&gt;","")</f>
        <v>do_not_reply@imf.org</v>
      </c>
      <c r="C1255">
        <f>COUNTIF($B$2:$B$51099,B1255)</f>
        <v>3753</v>
      </c>
    </row>
    <row r="1256" spans="1:3">
      <c r="A1256" t="s">
        <v>3</v>
      </c>
      <c r="B1256" t="str">
        <f>SUBSTITUTE(SUBSTITUTE(A1256,"&lt;",""),"&gt;","")</f>
        <v>do_not_reply@imf.org</v>
      </c>
      <c r="C1256">
        <f>COUNTIF($B$2:$B$51099,B1256)</f>
        <v>3753</v>
      </c>
    </row>
    <row r="1257" spans="1:3">
      <c r="A1257" t="s">
        <v>3</v>
      </c>
      <c r="B1257" t="str">
        <f>SUBSTITUTE(SUBSTITUTE(A1257,"&lt;",""),"&gt;","")</f>
        <v>do_not_reply@imf.org</v>
      </c>
      <c r="C1257">
        <f>COUNTIF($B$2:$B$51099,B1257)</f>
        <v>3753</v>
      </c>
    </row>
    <row r="1258" spans="1:3">
      <c r="A1258" t="s">
        <v>3</v>
      </c>
      <c r="B1258" t="str">
        <f>SUBSTITUTE(SUBSTITUTE(A1258,"&lt;",""),"&gt;","")</f>
        <v>do_not_reply@imf.org</v>
      </c>
      <c r="C1258">
        <f>COUNTIF($B$2:$B$51099,B1258)</f>
        <v>3753</v>
      </c>
    </row>
    <row r="1259" spans="1:3">
      <c r="A1259" t="s">
        <v>3</v>
      </c>
      <c r="B1259" t="str">
        <f>SUBSTITUTE(SUBSTITUTE(A1259,"&lt;",""),"&gt;","")</f>
        <v>do_not_reply@imf.org</v>
      </c>
      <c r="C1259">
        <f>COUNTIF($B$2:$B$51099,B1259)</f>
        <v>3753</v>
      </c>
    </row>
    <row r="1260" spans="1:3">
      <c r="A1260" t="s">
        <v>3</v>
      </c>
      <c r="B1260" t="str">
        <f>SUBSTITUTE(SUBSTITUTE(A1260,"&lt;",""),"&gt;","")</f>
        <v>do_not_reply@imf.org</v>
      </c>
      <c r="C1260">
        <f>COUNTIF($B$2:$B$51099,B1260)</f>
        <v>3753</v>
      </c>
    </row>
    <row r="1261" spans="1:3">
      <c r="A1261" t="s">
        <v>3</v>
      </c>
      <c r="B1261" t="str">
        <f>SUBSTITUTE(SUBSTITUTE(A1261,"&lt;",""),"&gt;","")</f>
        <v>do_not_reply@imf.org</v>
      </c>
      <c r="C1261">
        <f>COUNTIF($B$2:$B$51099,B1261)</f>
        <v>3753</v>
      </c>
    </row>
    <row r="1262" spans="1:3">
      <c r="A1262" t="s">
        <v>3</v>
      </c>
      <c r="B1262" t="str">
        <f>SUBSTITUTE(SUBSTITUTE(A1262,"&lt;",""),"&gt;","")</f>
        <v>do_not_reply@imf.org</v>
      </c>
      <c r="C1262">
        <f>COUNTIF($B$2:$B$51099,B1262)</f>
        <v>3753</v>
      </c>
    </row>
    <row r="1263" spans="1:3">
      <c r="A1263" t="s">
        <v>3</v>
      </c>
      <c r="B1263" t="str">
        <f>SUBSTITUTE(SUBSTITUTE(A1263,"&lt;",""),"&gt;","")</f>
        <v>do_not_reply@imf.org</v>
      </c>
      <c r="C1263">
        <f>COUNTIF($B$2:$B$51099,B1263)</f>
        <v>3753</v>
      </c>
    </row>
    <row r="1264" spans="1:3">
      <c r="A1264" t="s">
        <v>3</v>
      </c>
      <c r="B1264" t="str">
        <f>SUBSTITUTE(SUBSTITUTE(A1264,"&lt;",""),"&gt;","")</f>
        <v>do_not_reply@imf.org</v>
      </c>
      <c r="C1264">
        <f>COUNTIF($B$2:$B$51099,B1264)</f>
        <v>3753</v>
      </c>
    </row>
    <row r="1265" spans="1:3">
      <c r="A1265" t="s">
        <v>3</v>
      </c>
      <c r="B1265" t="str">
        <f>SUBSTITUTE(SUBSTITUTE(A1265,"&lt;",""),"&gt;","")</f>
        <v>do_not_reply@imf.org</v>
      </c>
      <c r="C1265">
        <f>COUNTIF($B$2:$B$51099,B1265)</f>
        <v>3753</v>
      </c>
    </row>
    <row r="1266" spans="1:3">
      <c r="A1266" t="s">
        <v>3</v>
      </c>
      <c r="B1266" t="str">
        <f>SUBSTITUTE(SUBSTITUTE(A1266,"&lt;",""),"&gt;","")</f>
        <v>do_not_reply@imf.org</v>
      </c>
      <c r="C1266">
        <f>COUNTIF($B$2:$B$51099,B1266)</f>
        <v>3753</v>
      </c>
    </row>
    <row r="1267" spans="1:3">
      <c r="A1267" t="s">
        <v>3</v>
      </c>
      <c r="B1267" t="str">
        <f>SUBSTITUTE(SUBSTITUTE(A1267,"&lt;",""),"&gt;","")</f>
        <v>do_not_reply@imf.org</v>
      </c>
      <c r="C1267">
        <f>COUNTIF($B$2:$B$51099,B1267)</f>
        <v>3753</v>
      </c>
    </row>
    <row r="1268" spans="1:3">
      <c r="A1268" t="s">
        <v>3</v>
      </c>
      <c r="B1268" t="str">
        <f>SUBSTITUTE(SUBSTITUTE(A1268,"&lt;",""),"&gt;","")</f>
        <v>do_not_reply@imf.org</v>
      </c>
      <c r="C1268">
        <f>COUNTIF($B$2:$B$51099,B1268)</f>
        <v>3753</v>
      </c>
    </row>
    <row r="1269" spans="1:3">
      <c r="A1269" t="s">
        <v>3</v>
      </c>
      <c r="B1269" t="str">
        <f>SUBSTITUTE(SUBSTITUTE(A1269,"&lt;",""),"&gt;","")</f>
        <v>do_not_reply@imf.org</v>
      </c>
      <c r="C1269">
        <f>COUNTIF($B$2:$B$51099,B1269)</f>
        <v>3753</v>
      </c>
    </row>
    <row r="1270" spans="1:3">
      <c r="A1270" t="s">
        <v>3</v>
      </c>
      <c r="B1270" t="str">
        <f>SUBSTITUTE(SUBSTITUTE(A1270,"&lt;",""),"&gt;","")</f>
        <v>do_not_reply@imf.org</v>
      </c>
      <c r="C1270">
        <f>COUNTIF($B$2:$B$51099,B1270)</f>
        <v>3753</v>
      </c>
    </row>
    <row r="1271" spans="1:3">
      <c r="A1271" t="s">
        <v>3</v>
      </c>
      <c r="B1271" t="str">
        <f>SUBSTITUTE(SUBSTITUTE(A1271,"&lt;",""),"&gt;","")</f>
        <v>do_not_reply@imf.org</v>
      </c>
      <c r="C1271">
        <f>COUNTIF($B$2:$B$51099,B1271)</f>
        <v>3753</v>
      </c>
    </row>
    <row r="1272" spans="1:3">
      <c r="A1272" t="s">
        <v>3</v>
      </c>
      <c r="B1272" t="str">
        <f>SUBSTITUTE(SUBSTITUTE(A1272,"&lt;",""),"&gt;","")</f>
        <v>do_not_reply@imf.org</v>
      </c>
      <c r="C1272">
        <f>COUNTIF($B$2:$B$51099,B1272)</f>
        <v>3753</v>
      </c>
    </row>
    <row r="1273" spans="1:3">
      <c r="A1273" t="s">
        <v>3</v>
      </c>
      <c r="B1273" t="str">
        <f>SUBSTITUTE(SUBSTITUTE(A1273,"&lt;",""),"&gt;","")</f>
        <v>do_not_reply@imf.org</v>
      </c>
      <c r="C1273">
        <f>COUNTIF($B$2:$B$51099,B1273)</f>
        <v>3753</v>
      </c>
    </row>
    <row r="1274" spans="1:3">
      <c r="A1274" t="s">
        <v>3</v>
      </c>
      <c r="B1274" t="str">
        <f>SUBSTITUTE(SUBSTITUTE(A1274,"&lt;",""),"&gt;","")</f>
        <v>do_not_reply@imf.org</v>
      </c>
      <c r="C1274">
        <f>COUNTIF($B$2:$B$51099,B1274)</f>
        <v>3753</v>
      </c>
    </row>
    <row r="1275" spans="1:3">
      <c r="A1275" t="s">
        <v>3</v>
      </c>
      <c r="B1275" t="str">
        <f>SUBSTITUTE(SUBSTITUTE(A1275,"&lt;",""),"&gt;","")</f>
        <v>do_not_reply@imf.org</v>
      </c>
      <c r="C1275">
        <f>COUNTIF($B$2:$B$51099,B1275)</f>
        <v>3753</v>
      </c>
    </row>
    <row r="1276" spans="1:3">
      <c r="A1276" t="s">
        <v>3</v>
      </c>
      <c r="B1276" t="str">
        <f>SUBSTITUTE(SUBSTITUTE(A1276,"&lt;",""),"&gt;","")</f>
        <v>do_not_reply@imf.org</v>
      </c>
      <c r="C1276">
        <f>COUNTIF($B$2:$B$51099,B1276)</f>
        <v>3753</v>
      </c>
    </row>
    <row r="1277" spans="1:3">
      <c r="A1277" t="s">
        <v>3</v>
      </c>
      <c r="B1277" t="str">
        <f>SUBSTITUTE(SUBSTITUTE(A1277,"&lt;",""),"&gt;","")</f>
        <v>do_not_reply@imf.org</v>
      </c>
      <c r="C1277">
        <f>COUNTIF($B$2:$B$51099,B1277)</f>
        <v>3753</v>
      </c>
    </row>
    <row r="1278" spans="1:3">
      <c r="A1278" t="s">
        <v>3</v>
      </c>
      <c r="B1278" t="str">
        <f>SUBSTITUTE(SUBSTITUTE(A1278,"&lt;",""),"&gt;","")</f>
        <v>do_not_reply@imf.org</v>
      </c>
      <c r="C1278">
        <f>COUNTIF($B$2:$B$51099,B1278)</f>
        <v>3753</v>
      </c>
    </row>
    <row r="1279" spans="1:3">
      <c r="A1279" t="s">
        <v>3</v>
      </c>
      <c r="B1279" t="str">
        <f>SUBSTITUTE(SUBSTITUTE(A1279,"&lt;",""),"&gt;","")</f>
        <v>do_not_reply@imf.org</v>
      </c>
      <c r="C1279">
        <f>COUNTIF($B$2:$B$51099,B1279)</f>
        <v>3753</v>
      </c>
    </row>
    <row r="1280" spans="1:3">
      <c r="A1280" t="s">
        <v>3</v>
      </c>
      <c r="B1280" t="str">
        <f>SUBSTITUTE(SUBSTITUTE(A1280,"&lt;",""),"&gt;","")</f>
        <v>do_not_reply@imf.org</v>
      </c>
      <c r="C1280">
        <f>COUNTIF($B$2:$B$51099,B1280)</f>
        <v>3753</v>
      </c>
    </row>
    <row r="1281" spans="1:3">
      <c r="A1281" t="s">
        <v>3</v>
      </c>
      <c r="B1281" t="str">
        <f>SUBSTITUTE(SUBSTITUTE(A1281,"&lt;",""),"&gt;","")</f>
        <v>do_not_reply@imf.org</v>
      </c>
      <c r="C1281">
        <f>COUNTIF($B$2:$B$51099,B1281)</f>
        <v>3753</v>
      </c>
    </row>
    <row r="1282" spans="1:3">
      <c r="A1282" t="s">
        <v>3</v>
      </c>
      <c r="B1282" t="str">
        <f>SUBSTITUTE(SUBSTITUTE(A1282,"&lt;",""),"&gt;","")</f>
        <v>do_not_reply@imf.org</v>
      </c>
      <c r="C1282">
        <f>COUNTIF($B$2:$B$51099,B1282)</f>
        <v>3753</v>
      </c>
    </row>
    <row r="1283" spans="1:3">
      <c r="A1283" t="s">
        <v>3</v>
      </c>
      <c r="B1283" t="str">
        <f>SUBSTITUTE(SUBSTITUTE(A1283,"&lt;",""),"&gt;","")</f>
        <v>do_not_reply@imf.org</v>
      </c>
      <c r="C1283">
        <f>COUNTIF($B$2:$B$51099,B1283)</f>
        <v>3753</v>
      </c>
    </row>
    <row r="1284" spans="1:3">
      <c r="A1284" t="s">
        <v>3</v>
      </c>
      <c r="B1284" t="str">
        <f>SUBSTITUTE(SUBSTITUTE(A1284,"&lt;",""),"&gt;","")</f>
        <v>do_not_reply@imf.org</v>
      </c>
      <c r="C1284">
        <f>COUNTIF($B$2:$B$51099,B1284)</f>
        <v>3753</v>
      </c>
    </row>
    <row r="1285" spans="1:3">
      <c r="A1285" t="s">
        <v>3</v>
      </c>
      <c r="B1285" t="str">
        <f>SUBSTITUTE(SUBSTITUTE(A1285,"&lt;",""),"&gt;","")</f>
        <v>do_not_reply@imf.org</v>
      </c>
      <c r="C1285">
        <f>COUNTIF($B$2:$B$51099,B1285)</f>
        <v>3753</v>
      </c>
    </row>
    <row r="1286" spans="1:3">
      <c r="A1286" t="s">
        <v>3</v>
      </c>
      <c r="B1286" t="str">
        <f>SUBSTITUTE(SUBSTITUTE(A1286,"&lt;",""),"&gt;","")</f>
        <v>do_not_reply@imf.org</v>
      </c>
      <c r="C1286">
        <f>COUNTIF($B$2:$B$51099,B1286)</f>
        <v>3753</v>
      </c>
    </row>
    <row r="1287" spans="1:3">
      <c r="A1287" t="s">
        <v>3</v>
      </c>
      <c r="B1287" t="str">
        <f>SUBSTITUTE(SUBSTITUTE(A1287,"&lt;",""),"&gt;","")</f>
        <v>do_not_reply@imf.org</v>
      </c>
      <c r="C1287">
        <f>COUNTIF($B$2:$B$51099,B1287)</f>
        <v>3753</v>
      </c>
    </row>
    <row r="1288" spans="1:3">
      <c r="A1288" t="s">
        <v>3</v>
      </c>
      <c r="B1288" t="str">
        <f>SUBSTITUTE(SUBSTITUTE(A1288,"&lt;",""),"&gt;","")</f>
        <v>do_not_reply@imf.org</v>
      </c>
      <c r="C1288">
        <f>COUNTIF($B$2:$B$51099,B1288)</f>
        <v>3753</v>
      </c>
    </row>
    <row r="1289" spans="1:3">
      <c r="A1289" t="s">
        <v>3</v>
      </c>
      <c r="B1289" t="str">
        <f>SUBSTITUTE(SUBSTITUTE(A1289,"&lt;",""),"&gt;","")</f>
        <v>do_not_reply@imf.org</v>
      </c>
      <c r="C1289">
        <f>COUNTIF($B$2:$B$51099,B1289)</f>
        <v>3753</v>
      </c>
    </row>
    <row r="1290" spans="1:3">
      <c r="A1290" t="s">
        <v>3</v>
      </c>
      <c r="B1290" t="str">
        <f>SUBSTITUTE(SUBSTITUTE(A1290,"&lt;",""),"&gt;","")</f>
        <v>do_not_reply@imf.org</v>
      </c>
      <c r="C1290">
        <f>COUNTIF($B$2:$B$51099,B1290)</f>
        <v>3753</v>
      </c>
    </row>
    <row r="1291" spans="1:3">
      <c r="A1291" t="s">
        <v>3</v>
      </c>
      <c r="B1291" t="str">
        <f>SUBSTITUTE(SUBSTITUTE(A1291,"&lt;",""),"&gt;","")</f>
        <v>do_not_reply@imf.org</v>
      </c>
      <c r="C1291">
        <f>COUNTIF($B$2:$B$51099,B1291)</f>
        <v>3753</v>
      </c>
    </row>
    <row r="1292" spans="1:3">
      <c r="A1292" t="s">
        <v>3</v>
      </c>
      <c r="B1292" t="str">
        <f>SUBSTITUTE(SUBSTITUTE(A1292,"&lt;",""),"&gt;","")</f>
        <v>do_not_reply@imf.org</v>
      </c>
      <c r="C1292">
        <f>COUNTIF($B$2:$B$51099,B1292)</f>
        <v>3753</v>
      </c>
    </row>
    <row r="1293" spans="1:3">
      <c r="A1293" t="s">
        <v>3</v>
      </c>
      <c r="B1293" t="str">
        <f>SUBSTITUTE(SUBSTITUTE(A1293,"&lt;",""),"&gt;","")</f>
        <v>do_not_reply@imf.org</v>
      </c>
      <c r="C1293">
        <f>COUNTIF($B$2:$B$51099,B1293)</f>
        <v>3753</v>
      </c>
    </row>
    <row r="1294" spans="1:3">
      <c r="A1294" t="s">
        <v>3</v>
      </c>
      <c r="B1294" t="str">
        <f>SUBSTITUTE(SUBSTITUTE(A1294,"&lt;",""),"&gt;","")</f>
        <v>do_not_reply@imf.org</v>
      </c>
      <c r="C1294">
        <f>COUNTIF($B$2:$B$51099,B1294)</f>
        <v>3753</v>
      </c>
    </row>
    <row r="1295" spans="1:3">
      <c r="A1295" t="s">
        <v>3</v>
      </c>
      <c r="B1295" t="str">
        <f>SUBSTITUTE(SUBSTITUTE(A1295,"&lt;",""),"&gt;","")</f>
        <v>do_not_reply@imf.org</v>
      </c>
      <c r="C1295">
        <f>COUNTIF($B$2:$B$51099,B1295)</f>
        <v>3753</v>
      </c>
    </row>
    <row r="1296" spans="1:3">
      <c r="A1296" t="s">
        <v>3</v>
      </c>
      <c r="B1296" t="str">
        <f>SUBSTITUTE(SUBSTITUTE(A1296,"&lt;",""),"&gt;","")</f>
        <v>do_not_reply@imf.org</v>
      </c>
      <c r="C1296">
        <f>COUNTIF($B$2:$B$51099,B1296)</f>
        <v>3753</v>
      </c>
    </row>
    <row r="1297" spans="1:3">
      <c r="A1297" t="s">
        <v>3</v>
      </c>
      <c r="B1297" t="str">
        <f>SUBSTITUTE(SUBSTITUTE(A1297,"&lt;",""),"&gt;","")</f>
        <v>do_not_reply@imf.org</v>
      </c>
      <c r="C1297">
        <f>COUNTIF($B$2:$B$51099,B1297)</f>
        <v>3753</v>
      </c>
    </row>
    <row r="1298" spans="1:3">
      <c r="A1298" t="s">
        <v>3</v>
      </c>
      <c r="B1298" t="str">
        <f>SUBSTITUTE(SUBSTITUTE(A1298,"&lt;",""),"&gt;","")</f>
        <v>do_not_reply@imf.org</v>
      </c>
      <c r="C1298">
        <f>COUNTIF($B$2:$B$51099,B1298)</f>
        <v>3753</v>
      </c>
    </row>
    <row r="1299" spans="1:3">
      <c r="A1299" t="s">
        <v>3</v>
      </c>
      <c r="B1299" t="str">
        <f>SUBSTITUTE(SUBSTITUTE(A1299,"&lt;",""),"&gt;","")</f>
        <v>do_not_reply@imf.org</v>
      </c>
      <c r="C1299">
        <f>COUNTIF($B$2:$B$51099,B1299)</f>
        <v>3753</v>
      </c>
    </row>
    <row r="1300" spans="1:3">
      <c r="A1300" t="s">
        <v>3</v>
      </c>
      <c r="B1300" t="str">
        <f>SUBSTITUTE(SUBSTITUTE(A1300,"&lt;",""),"&gt;","")</f>
        <v>do_not_reply@imf.org</v>
      </c>
      <c r="C1300">
        <f>COUNTIF($B$2:$B$51099,B1300)</f>
        <v>3753</v>
      </c>
    </row>
    <row r="1301" spans="1:3">
      <c r="A1301" t="s">
        <v>3</v>
      </c>
      <c r="B1301" t="str">
        <f>SUBSTITUTE(SUBSTITUTE(A1301,"&lt;",""),"&gt;","")</f>
        <v>do_not_reply@imf.org</v>
      </c>
      <c r="C1301">
        <f>COUNTIF($B$2:$B$51099,B1301)</f>
        <v>3753</v>
      </c>
    </row>
    <row r="1302" spans="1:3">
      <c r="A1302" t="s">
        <v>3</v>
      </c>
      <c r="B1302" t="str">
        <f>SUBSTITUTE(SUBSTITUTE(A1302,"&lt;",""),"&gt;","")</f>
        <v>do_not_reply@imf.org</v>
      </c>
      <c r="C1302">
        <f>COUNTIF($B$2:$B$51099,B1302)</f>
        <v>3753</v>
      </c>
    </row>
    <row r="1303" spans="1:3">
      <c r="A1303" t="s">
        <v>3</v>
      </c>
      <c r="B1303" t="str">
        <f>SUBSTITUTE(SUBSTITUTE(A1303,"&lt;",""),"&gt;","")</f>
        <v>do_not_reply@imf.org</v>
      </c>
      <c r="C1303">
        <f>COUNTIF($B$2:$B$51099,B1303)</f>
        <v>3753</v>
      </c>
    </row>
    <row r="1304" spans="1:3">
      <c r="A1304" t="s">
        <v>3</v>
      </c>
      <c r="B1304" t="str">
        <f>SUBSTITUTE(SUBSTITUTE(A1304,"&lt;",""),"&gt;","")</f>
        <v>do_not_reply@imf.org</v>
      </c>
      <c r="C1304">
        <f>COUNTIF($B$2:$B$51099,B1304)</f>
        <v>3753</v>
      </c>
    </row>
    <row r="1305" spans="1:3">
      <c r="A1305" t="s">
        <v>3</v>
      </c>
      <c r="B1305" t="str">
        <f>SUBSTITUTE(SUBSTITUTE(A1305,"&lt;",""),"&gt;","")</f>
        <v>do_not_reply@imf.org</v>
      </c>
      <c r="C1305">
        <f>COUNTIF($B$2:$B$51099,B1305)</f>
        <v>3753</v>
      </c>
    </row>
    <row r="1306" spans="1:3">
      <c r="A1306" t="s">
        <v>3</v>
      </c>
      <c r="B1306" t="str">
        <f>SUBSTITUTE(SUBSTITUTE(A1306,"&lt;",""),"&gt;","")</f>
        <v>do_not_reply@imf.org</v>
      </c>
      <c r="C1306">
        <f>COUNTIF($B$2:$B$51099,B1306)</f>
        <v>3753</v>
      </c>
    </row>
    <row r="1307" spans="1:3">
      <c r="A1307" t="s">
        <v>3</v>
      </c>
      <c r="B1307" t="str">
        <f>SUBSTITUTE(SUBSTITUTE(A1307,"&lt;",""),"&gt;","")</f>
        <v>do_not_reply@imf.org</v>
      </c>
      <c r="C1307">
        <f>COUNTIF($B$2:$B$51099,B1307)</f>
        <v>3753</v>
      </c>
    </row>
    <row r="1308" spans="1:3">
      <c r="A1308" t="s">
        <v>3</v>
      </c>
      <c r="B1308" t="str">
        <f>SUBSTITUTE(SUBSTITUTE(A1308,"&lt;",""),"&gt;","")</f>
        <v>do_not_reply@imf.org</v>
      </c>
      <c r="C1308">
        <f>COUNTIF($B$2:$B$51099,B1308)</f>
        <v>3753</v>
      </c>
    </row>
    <row r="1309" spans="1:3">
      <c r="A1309" t="s">
        <v>3</v>
      </c>
      <c r="B1309" t="str">
        <f>SUBSTITUTE(SUBSTITUTE(A1309,"&lt;",""),"&gt;","")</f>
        <v>do_not_reply@imf.org</v>
      </c>
      <c r="C1309">
        <f>COUNTIF($B$2:$B$51099,B1309)</f>
        <v>3753</v>
      </c>
    </row>
    <row r="1310" spans="1:3">
      <c r="A1310" t="s">
        <v>3</v>
      </c>
      <c r="B1310" t="str">
        <f>SUBSTITUTE(SUBSTITUTE(A1310,"&lt;",""),"&gt;","")</f>
        <v>do_not_reply@imf.org</v>
      </c>
      <c r="C1310">
        <f>COUNTIF($B$2:$B$51099,B1310)</f>
        <v>3753</v>
      </c>
    </row>
    <row r="1311" spans="1:3">
      <c r="A1311" t="s">
        <v>3</v>
      </c>
      <c r="B1311" t="str">
        <f>SUBSTITUTE(SUBSTITUTE(A1311,"&lt;",""),"&gt;","")</f>
        <v>do_not_reply@imf.org</v>
      </c>
      <c r="C1311">
        <f>COUNTIF($B$2:$B$51099,B1311)</f>
        <v>3753</v>
      </c>
    </row>
    <row r="1312" spans="1:3">
      <c r="A1312" t="s">
        <v>3</v>
      </c>
      <c r="B1312" t="str">
        <f>SUBSTITUTE(SUBSTITUTE(A1312,"&lt;",""),"&gt;","")</f>
        <v>do_not_reply@imf.org</v>
      </c>
      <c r="C1312">
        <f>COUNTIF($B$2:$B$51099,B1312)</f>
        <v>3753</v>
      </c>
    </row>
    <row r="1313" spans="1:3">
      <c r="A1313" t="s">
        <v>3</v>
      </c>
      <c r="B1313" t="str">
        <f>SUBSTITUTE(SUBSTITUTE(A1313,"&lt;",""),"&gt;","")</f>
        <v>do_not_reply@imf.org</v>
      </c>
      <c r="C1313">
        <f>COUNTIF($B$2:$B$51099,B1313)</f>
        <v>3753</v>
      </c>
    </row>
    <row r="1314" spans="1:3">
      <c r="A1314" t="s">
        <v>3</v>
      </c>
      <c r="B1314" t="str">
        <f>SUBSTITUTE(SUBSTITUTE(A1314,"&lt;",""),"&gt;","")</f>
        <v>do_not_reply@imf.org</v>
      </c>
      <c r="C1314">
        <f>COUNTIF($B$2:$B$51099,B1314)</f>
        <v>3753</v>
      </c>
    </row>
    <row r="1315" spans="1:3">
      <c r="A1315" t="s">
        <v>3</v>
      </c>
      <c r="B1315" t="str">
        <f>SUBSTITUTE(SUBSTITUTE(A1315,"&lt;",""),"&gt;","")</f>
        <v>do_not_reply@imf.org</v>
      </c>
      <c r="C1315">
        <f>COUNTIF($B$2:$B$51099,B1315)</f>
        <v>3753</v>
      </c>
    </row>
    <row r="1316" spans="1:3">
      <c r="A1316" t="s">
        <v>3</v>
      </c>
      <c r="B1316" t="str">
        <f>SUBSTITUTE(SUBSTITUTE(A1316,"&lt;",""),"&gt;","")</f>
        <v>do_not_reply@imf.org</v>
      </c>
      <c r="C1316">
        <f>COUNTIF($B$2:$B$51099,B1316)</f>
        <v>3753</v>
      </c>
    </row>
    <row r="1317" spans="1:3">
      <c r="A1317" t="s">
        <v>3</v>
      </c>
      <c r="B1317" t="str">
        <f>SUBSTITUTE(SUBSTITUTE(A1317,"&lt;",""),"&gt;","")</f>
        <v>do_not_reply@imf.org</v>
      </c>
      <c r="C1317">
        <f>COUNTIF($B$2:$B$51099,B1317)</f>
        <v>3753</v>
      </c>
    </row>
    <row r="1318" spans="1:3">
      <c r="A1318" t="s">
        <v>3</v>
      </c>
      <c r="B1318" t="str">
        <f>SUBSTITUTE(SUBSTITUTE(A1318,"&lt;",""),"&gt;","")</f>
        <v>do_not_reply@imf.org</v>
      </c>
      <c r="C1318">
        <f>COUNTIF($B$2:$B$51099,B1318)</f>
        <v>3753</v>
      </c>
    </row>
    <row r="1319" spans="1:3">
      <c r="A1319" t="s">
        <v>3</v>
      </c>
      <c r="B1319" t="str">
        <f>SUBSTITUTE(SUBSTITUTE(A1319,"&lt;",""),"&gt;","")</f>
        <v>do_not_reply@imf.org</v>
      </c>
      <c r="C1319">
        <f>COUNTIF($B$2:$B$51099,B1319)</f>
        <v>3753</v>
      </c>
    </row>
    <row r="1320" spans="1:3">
      <c r="A1320" t="s">
        <v>3</v>
      </c>
      <c r="B1320" t="str">
        <f>SUBSTITUTE(SUBSTITUTE(A1320,"&lt;",""),"&gt;","")</f>
        <v>do_not_reply@imf.org</v>
      </c>
      <c r="C1320">
        <f>COUNTIF($B$2:$B$51099,B1320)</f>
        <v>3753</v>
      </c>
    </row>
    <row r="1321" spans="1:3">
      <c r="A1321" t="s">
        <v>3</v>
      </c>
      <c r="B1321" t="str">
        <f>SUBSTITUTE(SUBSTITUTE(A1321,"&lt;",""),"&gt;","")</f>
        <v>do_not_reply@imf.org</v>
      </c>
      <c r="C1321">
        <f>COUNTIF($B$2:$B$51099,B1321)</f>
        <v>3753</v>
      </c>
    </row>
    <row r="1322" spans="1:3">
      <c r="A1322" t="s">
        <v>3</v>
      </c>
      <c r="B1322" t="str">
        <f>SUBSTITUTE(SUBSTITUTE(A1322,"&lt;",""),"&gt;","")</f>
        <v>do_not_reply@imf.org</v>
      </c>
      <c r="C1322">
        <f>COUNTIF($B$2:$B$51099,B1322)</f>
        <v>3753</v>
      </c>
    </row>
    <row r="1323" spans="1:3">
      <c r="A1323" t="s">
        <v>3</v>
      </c>
      <c r="B1323" t="str">
        <f>SUBSTITUTE(SUBSTITUTE(A1323,"&lt;",""),"&gt;","")</f>
        <v>do_not_reply@imf.org</v>
      </c>
      <c r="C1323">
        <f>COUNTIF($B$2:$B$51099,B1323)</f>
        <v>3753</v>
      </c>
    </row>
    <row r="1324" spans="1:3">
      <c r="A1324" t="s">
        <v>3</v>
      </c>
      <c r="B1324" t="str">
        <f>SUBSTITUTE(SUBSTITUTE(A1324,"&lt;",""),"&gt;","")</f>
        <v>do_not_reply@imf.org</v>
      </c>
      <c r="C1324">
        <f>COUNTIF($B$2:$B$51099,B1324)</f>
        <v>3753</v>
      </c>
    </row>
    <row r="1325" spans="1:3">
      <c r="A1325" t="s">
        <v>3</v>
      </c>
      <c r="B1325" t="str">
        <f>SUBSTITUTE(SUBSTITUTE(A1325,"&lt;",""),"&gt;","")</f>
        <v>do_not_reply@imf.org</v>
      </c>
      <c r="C1325">
        <f>COUNTIF($B$2:$B$51099,B1325)</f>
        <v>3753</v>
      </c>
    </row>
    <row r="1326" spans="1:3">
      <c r="A1326" t="s">
        <v>3</v>
      </c>
      <c r="B1326" t="str">
        <f>SUBSTITUTE(SUBSTITUTE(A1326,"&lt;",""),"&gt;","")</f>
        <v>do_not_reply@imf.org</v>
      </c>
      <c r="C1326">
        <f>COUNTIF($B$2:$B$51099,B1326)</f>
        <v>3753</v>
      </c>
    </row>
    <row r="1327" spans="1:3">
      <c r="A1327" t="s">
        <v>3</v>
      </c>
      <c r="B1327" t="str">
        <f>SUBSTITUTE(SUBSTITUTE(A1327,"&lt;",""),"&gt;","")</f>
        <v>do_not_reply@imf.org</v>
      </c>
      <c r="C1327">
        <f>COUNTIF($B$2:$B$51099,B1327)</f>
        <v>3753</v>
      </c>
    </row>
    <row r="1328" spans="1:3">
      <c r="A1328" t="s">
        <v>3</v>
      </c>
      <c r="B1328" t="str">
        <f>SUBSTITUTE(SUBSTITUTE(A1328,"&lt;",""),"&gt;","")</f>
        <v>do_not_reply@imf.org</v>
      </c>
      <c r="C1328">
        <f>COUNTIF($B$2:$B$51099,B1328)</f>
        <v>3753</v>
      </c>
    </row>
    <row r="1329" spans="1:3">
      <c r="A1329" t="s">
        <v>3</v>
      </c>
      <c r="B1329" t="str">
        <f>SUBSTITUTE(SUBSTITUTE(A1329,"&lt;",""),"&gt;","")</f>
        <v>do_not_reply@imf.org</v>
      </c>
      <c r="C1329">
        <f>COUNTIF($B$2:$B$51099,B1329)</f>
        <v>3753</v>
      </c>
    </row>
    <row r="1330" spans="1:3">
      <c r="A1330" t="s">
        <v>3</v>
      </c>
      <c r="B1330" t="str">
        <f>SUBSTITUTE(SUBSTITUTE(A1330,"&lt;",""),"&gt;","")</f>
        <v>do_not_reply@imf.org</v>
      </c>
      <c r="C1330">
        <f>COUNTIF($B$2:$B$51099,B1330)</f>
        <v>3753</v>
      </c>
    </row>
    <row r="1331" spans="1:3">
      <c r="A1331" t="s">
        <v>3</v>
      </c>
      <c r="B1331" t="str">
        <f>SUBSTITUTE(SUBSTITUTE(A1331,"&lt;",""),"&gt;","")</f>
        <v>do_not_reply@imf.org</v>
      </c>
      <c r="C1331">
        <f>COUNTIF($B$2:$B$51099,B1331)</f>
        <v>3753</v>
      </c>
    </row>
    <row r="1332" spans="1:3">
      <c r="A1332" t="s">
        <v>3</v>
      </c>
      <c r="B1332" t="str">
        <f>SUBSTITUTE(SUBSTITUTE(A1332,"&lt;",""),"&gt;","")</f>
        <v>do_not_reply@imf.org</v>
      </c>
      <c r="C1332">
        <f>COUNTIF($B$2:$B$51099,B1332)</f>
        <v>3753</v>
      </c>
    </row>
    <row r="1333" spans="1:3">
      <c r="A1333" t="s">
        <v>3</v>
      </c>
      <c r="B1333" t="str">
        <f>SUBSTITUTE(SUBSTITUTE(A1333,"&lt;",""),"&gt;","")</f>
        <v>do_not_reply@imf.org</v>
      </c>
      <c r="C1333">
        <f>COUNTIF($B$2:$B$51099,B1333)</f>
        <v>3753</v>
      </c>
    </row>
    <row r="1334" spans="1:3">
      <c r="A1334" t="s">
        <v>3</v>
      </c>
      <c r="B1334" t="str">
        <f>SUBSTITUTE(SUBSTITUTE(A1334,"&lt;",""),"&gt;","")</f>
        <v>do_not_reply@imf.org</v>
      </c>
      <c r="C1334">
        <f>COUNTIF($B$2:$B$51099,B1334)</f>
        <v>3753</v>
      </c>
    </row>
    <row r="1335" spans="1:3">
      <c r="A1335" t="s">
        <v>3</v>
      </c>
      <c r="B1335" t="str">
        <f>SUBSTITUTE(SUBSTITUTE(A1335,"&lt;",""),"&gt;","")</f>
        <v>do_not_reply@imf.org</v>
      </c>
      <c r="C1335">
        <f>COUNTIF($B$2:$B$51099,B1335)</f>
        <v>3753</v>
      </c>
    </row>
    <row r="1336" spans="1:3">
      <c r="A1336" t="s">
        <v>3</v>
      </c>
      <c r="B1336" t="str">
        <f>SUBSTITUTE(SUBSTITUTE(A1336,"&lt;",""),"&gt;","")</f>
        <v>do_not_reply@imf.org</v>
      </c>
      <c r="C1336">
        <f>COUNTIF($B$2:$B$51099,B1336)</f>
        <v>3753</v>
      </c>
    </row>
    <row r="1337" spans="1:3">
      <c r="A1337" t="s">
        <v>3</v>
      </c>
      <c r="B1337" t="str">
        <f>SUBSTITUTE(SUBSTITUTE(A1337,"&lt;",""),"&gt;","")</f>
        <v>do_not_reply@imf.org</v>
      </c>
      <c r="C1337">
        <f>COUNTIF($B$2:$B$51099,B1337)</f>
        <v>3753</v>
      </c>
    </row>
    <row r="1338" spans="1:3">
      <c r="A1338" t="s">
        <v>3</v>
      </c>
      <c r="B1338" t="str">
        <f>SUBSTITUTE(SUBSTITUTE(A1338,"&lt;",""),"&gt;","")</f>
        <v>do_not_reply@imf.org</v>
      </c>
      <c r="C1338">
        <f>COUNTIF($B$2:$B$51099,B1338)</f>
        <v>3753</v>
      </c>
    </row>
    <row r="1339" spans="1:3">
      <c r="A1339" t="s">
        <v>3</v>
      </c>
      <c r="B1339" t="str">
        <f>SUBSTITUTE(SUBSTITUTE(A1339,"&lt;",""),"&gt;","")</f>
        <v>do_not_reply@imf.org</v>
      </c>
      <c r="C1339">
        <f>COUNTIF($B$2:$B$51099,B1339)</f>
        <v>3753</v>
      </c>
    </row>
    <row r="1340" spans="1:3">
      <c r="A1340" t="s">
        <v>3</v>
      </c>
      <c r="B1340" t="str">
        <f>SUBSTITUTE(SUBSTITUTE(A1340,"&lt;",""),"&gt;","")</f>
        <v>do_not_reply@imf.org</v>
      </c>
      <c r="C1340">
        <f>COUNTIF($B$2:$B$51099,B1340)</f>
        <v>3753</v>
      </c>
    </row>
    <row r="1341" spans="1:3">
      <c r="A1341" t="s">
        <v>3</v>
      </c>
      <c r="B1341" t="str">
        <f>SUBSTITUTE(SUBSTITUTE(A1341,"&lt;",""),"&gt;","")</f>
        <v>do_not_reply@imf.org</v>
      </c>
      <c r="C1341">
        <f>COUNTIF($B$2:$B$51099,B1341)</f>
        <v>3753</v>
      </c>
    </row>
    <row r="1342" spans="1:3">
      <c r="A1342" t="s">
        <v>3</v>
      </c>
      <c r="B1342" t="str">
        <f>SUBSTITUTE(SUBSTITUTE(A1342,"&lt;",""),"&gt;","")</f>
        <v>do_not_reply@imf.org</v>
      </c>
      <c r="C1342">
        <f>COUNTIF($B$2:$B$51099,B1342)</f>
        <v>3753</v>
      </c>
    </row>
    <row r="1343" spans="1:3">
      <c r="A1343" t="s">
        <v>3</v>
      </c>
      <c r="B1343" t="str">
        <f>SUBSTITUTE(SUBSTITUTE(A1343,"&lt;",""),"&gt;","")</f>
        <v>do_not_reply@imf.org</v>
      </c>
      <c r="C1343">
        <f>COUNTIF($B$2:$B$51099,B1343)</f>
        <v>3753</v>
      </c>
    </row>
    <row r="1344" spans="1:3">
      <c r="A1344" t="s">
        <v>3</v>
      </c>
      <c r="B1344" t="str">
        <f>SUBSTITUTE(SUBSTITUTE(A1344,"&lt;",""),"&gt;","")</f>
        <v>do_not_reply@imf.org</v>
      </c>
      <c r="C1344">
        <f>COUNTIF($B$2:$B$51099,B1344)</f>
        <v>3753</v>
      </c>
    </row>
    <row r="1345" spans="1:3">
      <c r="A1345" t="s">
        <v>3</v>
      </c>
      <c r="B1345" t="str">
        <f>SUBSTITUTE(SUBSTITUTE(A1345,"&lt;",""),"&gt;","")</f>
        <v>do_not_reply@imf.org</v>
      </c>
      <c r="C1345">
        <f>COUNTIF($B$2:$B$51099,B1345)</f>
        <v>3753</v>
      </c>
    </row>
    <row r="1346" spans="1:3">
      <c r="A1346" t="s">
        <v>3</v>
      </c>
      <c r="B1346" t="str">
        <f>SUBSTITUTE(SUBSTITUTE(A1346,"&lt;",""),"&gt;","")</f>
        <v>do_not_reply@imf.org</v>
      </c>
      <c r="C1346">
        <f>COUNTIF($B$2:$B$51099,B1346)</f>
        <v>3753</v>
      </c>
    </row>
    <row r="1347" spans="1:3">
      <c r="A1347" t="s">
        <v>3</v>
      </c>
      <c r="B1347" t="str">
        <f>SUBSTITUTE(SUBSTITUTE(A1347,"&lt;",""),"&gt;","")</f>
        <v>do_not_reply@imf.org</v>
      </c>
      <c r="C1347">
        <f>COUNTIF($B$2:$B$51099,B1347)</f>
        <v>3753</v>
      </c>
    </row>
    <row r="1348" spans="1:3">
      <c r="A1348" t="s">
        <v>3</v>
      </c>
      <c r="B1348" t="str">
        <f>SUBSTITUTE(SUBSTITUTE(A1348,"&lt;",""),"&gt;","")</f>
        <v>do_not_reply@imf.org</v>
      </c>
      <c r="C1348">
        <f>COUNTIF($B$2:$B$51099,B1348)</f>
        <v>3753</v>
      </c>
    </row>
    <row r="1349" spans="1:3">
      <c r="A1349" t="s">
        <v>3</v>
      </c>
      <c r="B1349" t="str">
        <f>SUBSTITUTE(SUBSTITUTE(A1349,"&lt;",""),"&gt;","")</f>
        <v>do_not_reply@imf.org</v>
      </c>
      <c r="C1349">
        <f>COUNTIF($B$2:$B$51099,B1349)</f>
        <v>3753</v>
      </c>
    </row>
    <row r="1350" spans="1:3">
      <c r="A1350" t="s">
        <v>3</v>
      </c>
      <c r="B1350" t="str">
        <f>SUBSTITUTE(SUBSTITUTE(A1350,"&lt;",""),"&gt;","")</f>
        <v>do_not_reply@imf.org</v>
      </c>
      <c r="C1350">
        <f>COUNTIF($B$2:$B$51099,B1350)</f>
        <v>3753</v>
      </c>
    </row>
    <row r="1351" spans="1:3">
      <c r="A1351" t="s">
        <v>3</v>
      </c>
      <c r="B1351" t="str">
        <f>SUBSTITUTE(SUBSTITUTE(A1351,"&lt;",""),"&gt;","")</f>
        <v>do_not_reply@imf.org</v>
      </c>
      <c r="C1351">
        <f>COUNTIF($B$2:$B$51099,B1351)</f>
        <v>3753</v>
      </c>
    </row>
    <row r="1352" spans="1:3">
      <c r="A1352" t="s">
        <v>3</v>
      </c>
      <c r="B1352" t="str">
        <f>SUBSTITUTE(SUBSTITUTE(A1352,"&lt;",""),"&gt;","")</f>
        <v>do_not_reply@imf.org</v>
      </c>
      <c r="C1352">
        <f>COUNTIF($B$2:$B$51099,B1352)</f>
        <v>3753</v>
      </c>
    </row>
    <row r="1353" spans="1:3">
      <c r="A1353" t="s">
        <v>3</v>
      </c>
      <c r="B1353" t="str">
        <f>SUBSTITUTE(SUBSTITUTE(A1353,"&lt;",""),"&gt;","")</f>
        <v>do_not_reply@imf.org</v>
      </c>
      <c r="C1353">
        <f>COUNTIF($B$2:$B$51099,B1353)</f>
        <v>3753</v>
      </c>
    </row>
    <row r="1354" spans="1:3">
      <c r="A1354" t="s">
        <v>3</v>
      </c>
      <c r="B1354" t="str">
        <f>SUBSTITUTE(SUBSTITUTE(A1354,"&lt;",""),"&gt;","")</f>
        <v>do_not_reply@imf.org</v>
      </c>
      <c r="C1354">
        <f>COUNTIF($B$2:$B$51099,B1354)</f>
        <v>3753</v>
      </c>
    </row>
    <row r="1355" spans="1:3">
      <c r="A1355" t="s">
        <v>3</v>
      </c>
      <c r="B1355" t="str">
        <f>SUBSTITUTE(SUBSTITUTE(A1355,"&lt;",""),"&gt;","")</f>
        <v>do_not_reply@imf.org</v>
      </c>
      <c r="C1355">
        <f>COUNTIF($B$2:$B$51099,B1355)</f>
        <v>3753</v>
      </c>
    </row>
    <row r="1356" spans="1:3">
      <c r="A1356" t="s">
        <v>3</v>
      </c>
      <c r="B1356" t="str">
        <f>SUBSTITUTE(SUBSTITUTE(A1356,"&lt;",""),"&gt;","")</f>
        <v>do_not_reply@imf.org</v>
      </c>
      <c r="C1356">
        <f>COUNTIF($B$2:$B$51099,B1356)</f>
        <v>3753</v>
      </c>
    </row>
    <row r="1357" spans="1:3">
      <c r="A1357" t="s">
        <v>3</v>
      </c>
      <c r="B1357" t="str">
        <f>SUBSTITUTE(SUBSTITUTE(A1357,"&lt;",""),"&gt;","")</f>
        <v>do_not_reply@imf.org</v>
      </c>
      <c r="C1357">
        <f>COUNTIF($B$2:$B$51099,B1357)</f>
        <v>3753</v>
      </c>
    </row>
    <row r="1358" spans="1:3">
      <c r="A1358" t="s">
        <v>3</v>
      </c>
      <c r="B1358" t="str">
        <f>SUBSTITUTE(SUBSTITUTE(A1358,"&lt;",""),"&gt;","")</f>
        <v>do_not_reply@imf.org</v>
      </c>
      <c r="C1358">
        <f>COUNTIF($B$2:$B$51099,B1358)</f>
        <v>3753</v>
      </c>
    </row>
    <row r="1359" spans="1:3">
      <c r="A1359" t="s">
        <v>3</v>
      </c>
      <c r="B1359" t="str">
        <f>SUBSTITUTE(SUBSTITUTE(A1359,"&lt;",""),"&gt;","")</f>
        <v>do_not_reply@imf.org</v>
      </c>
      <c r="C1359">
        <f>COUNTIF($B$2:$B$51099,B1359)</f>
        <v>3753</v>
      </c>
    </row>
    <row r="1360" spans="1:3">
      <c r="A1360" t="s">
        <v>3</v>
      </c>
      <c r="B1360" t="str">
        <f>SUBSTITUTE(SUBSTITUTE(A1360,"&lt;",""),"&gt;","")</f>
        <v>do_not_reply@imf.org</v>
      </c>
      <c r="C1360">
        <f>COUNTIF($B$2:$B$51099,B1360)</f>
        <v>3753</v>
      </c>
    </row>
    <row r="1361" spans="1:3">
      <c r="A1361" t="s">
        <v>3</v>
      </c>
      <c r="B1361" t="str">
        <f>SUBSTITUTE(SUBSTITUTE(A1361,"&lt;",""),"&gt;","")</f>
        <v>do_not_reply@imf.org</v>
      </c>
      <c r="C1361">
        <f>COUNTIF($B$2:$B$51099,B1361)</f>
        <v>3753</v>
      </c>
    </row>
    <row r="1362" spans="1:3">
      <c r="A1362" t="s">
        <v>3</v>
      </c>
      <c r="B1362" t="str">
        <f>SUBSTITUTE(SUBSTITUTE(A1362,"&lt;",""),"&gt;","")</f>
        <v>do_not_reply@imf.org</v>
      </c>
      <c r="C1362">
        <f>COUNTIF($B$2:$B$51099,B1362)</f>
        <v>3753</v>
      </c>
    </row>
    <row r="1363" spans="1:3">
      <c r="A1363" t="s">
        <v>3</v>
      </c>
      <c r="B1363" t="str">
        <f>SUBSTITUTE(SUBSTITUTE(A1363,"&lt;",""),"&gt;","")</f>
        <v>do_not_reply@imf.org</v>
      </c>
      <c r="C1363">
        <f>COUNTIF($B$2:$B$51099,B1363)</f>
        <v>3753</v>
      </c>
    </row>
    <row r="1364" spans="1:3">
      <c r="A1364" t="s">
        <v>3</v>
      </c>
      <c r="B1364" t="str">
        <f>SUBSTITUTE(SUBSTITUTE(A1364,"&lt;",""),"&gt;","")</f>
        <v>do_not_reply@imf.org</v>
      </c>
      <c r="C1364">
        <f>COUNTIF($B$2:$B$51099,B1364)</f>
        <v>3753</v>
      </c>
    </row>
    <row r="1365" spans="1:3">
      <c r="A1365" t="s">
        <v>3</v>
      </c>
      <c r="B1365" t="str">
        <f>SUBSTITUTE(SUBSTITUTE(A1365,"&lt;",""),"&gt;","")</f>
        <v>do_not_reply@imf.org</v>
      </c>
      <c r="C1365">
        <f>COUNTIF($B$2:$B$51099,B1365)</f>
        <v>3753</v>
      </c>
    </row>
    <row r="1366" spans="1:3">
      <c r="A1366" t="s">
        <v>3</v>
      </c>
      <c r="B1366" t="str">
        <f>SUBSTITUTE(SUBSTITUTE(A1366,"&lt;",""),"&gt;","")</f>
        <v>do_not_reply@imf.org</v>
      </c>
      <c r="C1366">
        <f>COUNTIF($B$2:$B$51099,B1366)</f>
        <v>3753</v>
      </c>
    </row>
    <row r="1367" spans="1:3">
      <c r="A1367" t="s">
        <v>3</v>
      </c>
      <c r="B1367" t="str">
        <f>SUBSTITUTE(SUBSTITUTE(A1367,"&lt;",""),"&gt;","")</f>
        <v>do_not_reply@imf.org</v>
      </c>
      <c r="C1367">
        <f>COUNTIF($B$2:$B$51099,B1367)</f>
        <v>3753</v>
      </c>
    </row>
    <row r="1368" spans="1:3">
      <c r="A1368" t="s">
        <v>3</v>
      </c>
      <c r="B1368" t="str">
        <f>SUBSTITUTE(SUBSTITUTE(A1368,"&lt;",""),"&gt;","")</f>
        <v>do_not_reply@imf.org</v>
      </c>
      <c r="C1368">
        <f>COUNTIF($B$2:$B$51099,B1368)</f>
        <v>3753</v>
      </c>
    </row>
    <row r="1369" spans="1:3">
      <c r="A1369" t="s">
        <v>3</v>
      </c>
      <c r="B1369" t="str">
        <f>SUBSTITUTE(SUBSTITUTE(A1369,"&lt;",""),"&gt;","")</f>
        <v>do_not_reply@imf.org</v>
      </c>
      <c r="C1369">
        <f>COUNTIF($B$2:$B$51099,B1369)</f>
        <v>3753</v>
      </c>
    </row>
    <row r="1370" spans="1:3">
      <c r="A1370" t="s">
        <v>3</v>
      </c>
      <c r="B1370" t="str">
        <f>SUBSTITUTE(SUBSTITUTE(A1370,"&lt;",""),"&gt;","")</f>
        <v>do_not_reply@imf.org</v>
      </c>
      <c r="C1370">
        <f>COUNTIF($B$2:$B$51099,B1370)</f>
        <v>3753</v>
      </c>
    </row>
    <row r="1371" spans="1:3">
      <c r="A1371" t="s">
        <v>3</v>
      </c>
      <c r="B1371" t="str">
        <f>SUBSTITUTE(SUBSTITUTE(A1371,"&lt;",""),"&gt;","")</f>
        <v>do_not_reply@imf.org</v>
      </c>
      <c r="C1371">
        <f>COUNTIF($B$2:$B$51099,B1371)</f>
        <v>3753</v>
      </c>
    </row>
    <row r="1372" spans="1:3">
      <c r="A1372" t="s">
        <v>3</v>
      </c>
      <c r="B1372" t="str">
        <f>SUBSTITUTE(SUBSTITUTE(A1372,"&lt;",""),"&gt;","")</f>
        <v>do_not_reply@imf.org</v>
      </c>
      <c r="C1372">
        <f>COUNTIF($B$2:$B$51099,B1372)</f>
        <v>3753</v>
      </c>
    </row>
    <row r="1373" spans="1:3">
      <c r="A1373" t="s">
        <v>3</v>
      </c>
      <c r="B1373" t="str">
        <f>SUBSTITUTE(SUBSTITUTE(A1373,"&lt;",""),"&gt;","")</f>
        <v>do_not_reply@imf.org</v>
      </c>
      <c r="C1373">
        <f>COUNTIF($B$2:$B$51099,B1373)</f>
        <v>3753</v>
      </c>
    </row>
    <row r="1374" spans="1:3">
      <c r="A1374" t="s">
        <v>3</v>
      </c>
      <c r="B1374" t="str">
        <f>SUBSTITUTE(SUBSTITUTE(A1374,"&lt;",""),"&gt;","")</f>
        <v>do_not_reply@imf.org</v>
      </c>
      <c r="C1374">
        <f>COUNTIF($B$2:$B$51099,B1374)</f>
        <v>3753</v>
      </c>
    </row>
    <row r="1375" spans="1:3">
      <c r="A1375" t="s">
        <v>3</v>
      </c>
      <c r="B1375" t="str">
        <f>SUBSTITUTE(SUBSTITUTE(A1375,"&lt;",""),"&gt;","")</f>
        <v>do_not_reply@imf.org</v>
      </c>
      <c r="C1375">
        <f>COUNTIF($B$2:$B$51099,B1375)</f>
        <v>3753</v>
      </c>
    </row>
    <row r="1376" spans="1:3">
      <c r="A1376" t="s">
        <v>3</v>
      </c>
      <c r="B1376" t="str">
        <f>SUBSTITUTE(SUBSTITUTE(A1376,"&lt;",""),"&gt;","")</f>
        <v>do_not_reply@imf.org</v>
      </c>
      <c r="C1376">
        <f>COUNTIF($B$2:$B$51099,B1376)</f>
        <v>3753</v>
      </c>
    </row>
    <row r="1377" spans="1:3">
      <c r="A1377" t="s">
        <v>3</v>
      </c>
      <c r="B1377" t="str">
        <f>SUBSTITUTE(SUBSTITUTE(A1377,"&lt;",""),"&gt;","")</f>
        <v>do_not_reply@imf.org</v>
      </c>
      <c r="C1377">
        <f>COUNTIF($B$2:$B$51099,B1377)</f>
        <v>3753</v>
      </c>
    </row>
    <row r="1378" spans="1:3">
      <c r="A1378" t="s">
        <v>3</v>
      </c>
      <c r="B1378" t="str">
        <f>SUBSTITUTE(SUBSTITUTE(A1378,"&lt;",""),"&gt;","")</f>
        <v>do_not_reply@imf.org</v>
      </c>
      <c r="C1378">
        <f>COUNTIF($B$2:$B$51099,B1378)</f>
        <v>3753</v>
      </c>
    </row>
    <row r="1379" spans="1:3">
      <c r="A1379" t="s">
        <v>3</v>
      </c>
      <c r="B1379" t="str">
        <f>SUBSTITUTE(SUBSTITUTE(A1379,"&lt;",""),"&gt;","")</f>
        <v>do_not_reply@imf.org</v>
      </c>
      <c r="C1379">
        <f>COUNTIF($B$2:$B$51099,B1379)</f>
        <v>3753</v>
      </c>
    </row>
    <row r="1380" spans="1:3">
      <c r="A1380" t="s">
        <v>3</v>
      </c>
      <c r="B1380" t="str">
        <f>SUBSTITUTE(SUBSTITUTE(A1380,"&lt;",""),"&gt;","")</f>
        <v>do_not_reply@imf.org</v>
      </c>
      <c r="C1380">
        <f>COUNTIF($B$2:$B$51099,B1380)</f>
        <v>3753</v>
      </c>
    </row>
    <row r="1381" spans="1:3">
      <c r="A1381" t="s">
        <v>3</v>
      </c>
      <c r="B1381" t="str">
        <f>SUBSTITUTE(SUBSTITUTE(A1381,"&lt;",""),"&gt;","")</f>
        <v>do_not_reply@imf.org</v>
      </c>
      <c r="C1381">
        <f>COUNTIF($B$2:$B$51099,B1381)</f>
        <v>3753</v>
      </c>
    </row>
    <row r="1382" spans="1:3">
      <c r="A1382" t="s">
        <v>3</v>
      </c>
      <c r="B1382" t="str">
        <f>SUBSTITUTE(SUBSTITUTE(A1382,"&lt;",""),"&gt;","")</f>
        <v>do_not_reply@imf.org</v>
      </c>
      <c r="C1382">
        <f>COUNTIF($B$2:$B$51099,B1382)</f>
        <v>3753</v>
      </c>
    </row>
    <row r="1383" spans="1:3">
      <c r="A1383" t="s">
        <v>3</v>
      </c>
      <c r="B1383" t="str">
        <f>SUBSTITUTE(SUBSTITUTE(A1383,"&lt;",""),"&gt;","")</f>
        <v>do_not_reply@imf.org</v>
      </c>
      <c r="C1383">
        <f>COUNTIF($B$2:$B$51099,B1383)</f>
        <v>3753</v>
      </c>
    </row>
    <row r="1384" spans="1:3">
      <c r="A1384" t="s">
        <v>3</v>
      </c>
      <c r="B1384" t="str">
        <f>SUBSTITUTE(SUBSTITUTE(A1384,"&lt;",""),"&gt;","")</f>
        <v>do_not_reply@imf.org</v>
      </c>
      <c r="C1384">
        <f>COUNTIF($B$2:$B$51099,B1384)</f>
        <v>3753</v>
      </c>
    </row>
    <row r="1385" spans="1:3">
      <c r="A1385" t="s">
        <v>3</v>
      </c>
      <c r="B1385" t="str">
        <f>SUBSTITUTE(SUBSTITUTE(A1385,"&lt;",""),"&gt;","")</f>
        <v>do_not_reply@imf.org</v>
      </c>
      <c r="C1385">
        <f>COUNTIF($B$2:$B$51099,B1385)</f>
        <v>3753</v>
      </c>
    </row>
    <row r="1386" spans="1:3">
      <c r="A1386" t="s">
        <v>3</v>
      </c>
      <c r="B1386" t="str">
        <f>SUBSTITUTE(SUBSTITUTE(A1386,"&lt;",""),"&gt;","")</f>
        <v>do_not_reply@imf.org</v>
      </c>
      <c r="C1386">
        <f>COUNTIF($B$2:$B$51099,B1386)</f>
        <v>3753</v>
      </c>
    </row>
    <row r="1387" spans="1:3">
      <c r="A1387" t="s">
        <v>3</v>
      </c>
      <c r="B1387" t="str">
        <f>SUBSTITUTE(SUBSTITUTE(A1387,"&lt;",""),"&gt;","")</f>
        <v>do_not_reply@imf.org</v>
      </c>
      <c r="C1387">
        <f>COUNTIF($B$2:$B$51099,B1387)</f>
        <v>3753</v>
      </c>
    </row>
    <row r="1388" spans="1:3">
      <c r="A1388" t="s">
        <v>3</v>
      </c>
      <c r="B1388" t="str">
        <f>SUBSTITUTE(SUBSTITUTE(A1388,"&lt;",""),"&gt;","")</f>
        <v>do_not_reply@imf.org</v>
      </c>
      <c r="C1388">
        <f>COUNTIF($B$2:$B$51099,B1388)</f>
        <v>3753</v>
      </c>
    </row>
    <row r="1389" spans="1:3">
      <c r="A1389" t="s">
        <v>3</v>
      </c>
      <c r="B1389" t="str">
        <f>SUBSTITUTE(SUBSTITUTE(A1389,"&lt;",""),"&gt;","")</f>
        <v>do_not_reply@imf.org</v>
      </c>
      <c r="C1389">
        <f>COUNTIF($B$2:$B$51099,B1389)</f>
        <v>3753</v>
      </c>
    </row>
    <row r="1390" spans="1:3">
      <c r="A1390" t="s">
        <v>3</v>
      </c>
      <c r="B1390" t="str">
        <f>SUBSTITUTE(SUBSTITUTE(A1390,"&lt;",""),"&gt;","")</f>
        <v>do_not_reply@imf.org</v>
      </c>
      <c r="C1390">
        <f>COUNTIF($B$2:$B$51099,B1390)</f>
        <v>3753</v>
      </c>
    </row>
    <row r="1391" spans="1:3">
      <c r="A1391" t="s">
        <v>3</v>
      </c>
      <c r="B1391" t="str">
        <f>SUBSTITUTE(SUBSTITUTE(A1391,"&lt;",""),"&gt;","")</f>
        <v>do_not_reply@imf.org</v>
      </c>
      <c r="C1391">
        <f>COUNTIF($B$2:$B$51099,B1391)</f>
        <v>3753</v>
      </c>
    </row>
    <row r="1392" spans="1:3">
      <c r="A1392" t="s">
        <v>3</v>
      </c>
      <c r="B1392" t="str">
        <f>SUBSTITUTE(SUBSTITUTE(A1392,"&lt;",""),"&gt;","")</f>
        <v>do_not_reply@imf.org</v>
      </c>
      <c r="C1392">
        <f>COUNTIF($B$2:$B$51099,B1392)</f>
        <v>3753</v>
      </c>
    </row>
    <row r="1393" spans="1:3">
      <c r="A1393" t="s">
        <v>3</v>
      </c>
      <c r="B1393" t="str">
        <f>SUBSTITUTE(SUBSTITUTE(A1393,"&lt;",""),"&gt;","")</f>
        <v>do_not_reply@imf.org</v>
      </c>
      <c r="C1393">
        <f>COUNTIF($B$2:$B$51099,B1393)</f>
        <v>3753</v>
      </c>
    </row>
    <row r="1394" spans="1:3">
      <c r="A1394" t="s">
        <v>3</v>
      </c>
      <c r="B1394" t="str">
        <f>SUBSTITUTE(SUBSTITUTE(A1394,"&lt;",""),"&gt;","")</f>
        <v>do_not_reply@imf.org</v>
      </c>
      <c r="C1394">
        <f>COUNTIF($B$2:$B$51099,B1394)</f>
        <v>3753</v>
      </c>
    </row>
    <row r="1395" spans="1:3">
      <c r="A1395" t="s">
        <v>3</v>
      </c>
      <c r="B1395" t="str">
        <f>SUBSTITUTE(SUBSTITUTE(A1395,"&lt;",""),"&gt;","")</f>
        <v>do_not_reply@imf.org</v>
      </c>
      <c r="C1395">
        <f>COUNTIF($B$2:$B$51099,B1395)</f>
        <v>3753</v>
      </c>
    </row>
    <row r="1396" spans="1:3">
      <c r="A1396" t="s">
        <v>3</v>
      </c>
      <c r="B1396" t="str">
        <f>SUBSTITUTE(SUBSTITUTE(A1396,"&lt;",""),"&gt;","")</f>
        <v>do_not_reply@imf.org</v>
      </c>
      <c r="C1396">
        <f>COUNTIF($B$2:$B$51099,B1396)</f>
        <v>3753</v>
      </c>
    </row>
    <row r="1397" spans="1:3">
      <c r="A1397" t="s">
        <v>3</v>
      </c>
      <c r="B1397" t="str">
        <f>SUBSTITUTE(SUBSTITUTE(A1397,"&lt;",""),"&gt;","")</f>
        <v>do_not_reply@imf.org</v>
      </c>
      <c r="C1397">
        <f>COUNTIF($B$2:$B$51099,B1397)</f>
        <v>3753</v>
      </c>
    </row>
    <row r="1398" spans="1:3">
      <c r="A1398" t="s">
        <v>3</v>
      </c>
      <c r="B1398" t="str">
        <f>SUBSTITUTE(SUBSTITUTE(A1398,"&lt;",""),"&gt;","")</f>
        <v>do_not_reply@imf.org</v>
      </c>
      <c r="C1398">
        <f>COUNTIF($B$2:$B$51099,B1398)</f>
        <v>3753</v>
      </c>
    </row>
    <row r="1399" spans="1:3">
      <c r="A1399" t="s">
        <v>3</v>
      </c>
      <c r="B1399" t="str">
        <f>SUBSTITUTE(SUBSTITUTE(A1399,"&lt;",""),"&gt;","")</f>
        <v>do_not_reply@imf.org</v>
      </c>
      <c r="C1399">
        <f>COUNTIF($B$2:$B$51099,B1399)</f>
        <v>3753</v>
      </c>
    </row>
    <row r="1400" spans="1:3">
      <c r="A1400" t="s">
        <v>3</v>
      </c>
      <c r="B1400" t="str">
        <f>SUBSTITUTE(SUBSTITUTE(A1400,"&lt;",""),"&gt;","")</f>
        <v>do_not_reply@imf.org</v>
      </c>
      <c r="C1400">
        <f>COUNTIF($B$2:$B$51099,B1400)</f>
        <v>3753</v>
      </c>
    </row>
    <row r="1401" spans="1:3">
      <c r="A1401" t="s">
        <v>3</v>
      </c>
      <c r="B1401" t="str">
        <f>SUBSTITUTE(SUBSTITUTE(A1401,"&lt;",""),"&gt;","")</f>
        <v>do_not_reply@imf.org</v>
      </c>
      <c r="C1401">
        <f>COUNTIF($B$2:$B$51099,B1401)</f>
        <v>3753</v>
      </c>
    </row>
    <row r="1402" spans="1:3">
      <c r="A1402" t="s">
        <v>3</v>
      </c>
      <c r="B1402" t="str">
        <f>SUBSTITUTE(SUBSTITUTE(A1402,"&lt;",""),"&gt;","")</f>
        <v>do_not_reply@imf.org</v>
      </c>
      <c r="C1402">
        <f>COUNTIF($B$2:$B$51099,B1402)</f>
        <v>3753</v>
      </c>
    </row>
    <row r="1403" spans="1:3">
      <c r="A1403" t="s">
        <v>3</v>
      </c>
      <c r="B1403" t="str">
        <f>SUBSTITUTE(SUBSTITUTE(A1403,"&lt;",""),"&gt;","")</f>
        <v>do_not_reply@imf.org</v>
      </c>
      <c r="C1403">
        <f>COUNTIF($B$2:$B$51099,B1403)</f>
        <v>3753</v>
      </c>
    </row>
    <row r="1404" spans="1:3">
      <c r="A1404" t="s">
        <v>3</v>
      </c>
      <c r="B1404" t="str">
        <f>SUBSTITUTE(SUBSTITUTE(A1404,"&lt;",""),"&gt;","")</f>
        <v>do_not_reply@imf.org</v>
      </c>
      <c r="C1404">
        <f>COUNTIF($B$2:$B$51099,B1404)</f>
        <v>3753</v>
      </c>
    </row>
    <row r="1405" spans="1:3">
      <c r="A1405" t="s">
        <v>3</v>
      </c>
      <c r="B1405" t="str">
        <f>SUBSTITUTE(SUBSTITUTE(A1405,"&lt;",""),"&gt;","")</f>
        <v>do_not_reply@imf.org</v>
      </c>
      <c r="C1405">
        <f>COUNTIF($B$2:$B$51099,B1405)</f>
        <v>3753</v>
      </c>
    </row>
    <row r="1406" spans="1:3">
      <c r="A1406" t="s">
        <v>3</v>
      </c>
      <c r="B1406" t="str">
        <f>SUBSTITUTE(SUBSTITUTE(A1406,"&lt;",""),"&gt;","")</f>
        <v>do_not_reply@imf.org</v>
      </c>
      <c r="C1406">
        <f>COUNTIF($B$2:$B$51099,B1406)</f>
        <v>3753</v>
      </c>
    </row>
    <row r="1407" spans="1:3">
      <c r="A1407" t="s">
        <v>3</v>
      </c>
      <c r="B1407" t="str">
        <f>SUBSTITUTE(SUBSTITUTE(A1407,"&lt;",""),"&gt;","")</f>
        <v>do_not_reply@imf.org</v>
      </c>
      <c r="C1407">
        <f>COUNTIF($B$2:$B$51099,B1407)</f>
        <v>3753</v>
      </c>
    </row>
    <row r="1408" spans="1:3">
      <c r="A1408" t="s">
        <v>3</v>
      </c>
      <c r="B1408" t="str">
        <f>SUBSTITUTE(SUBSTITUTE(A1408,"&lt;",""),"&gt;","")</f>
        <v>do_not_reply@imf.org</v>
      </c>
      <c r="C1408">
        <f>COUNTIF($B$2:$B$51099,B1408)</f>
        <v>3753</v>
      </c>
    </row>
    <row r="1409" spans="1:3">
      <c r="A1409" t="s">
        <v>3</v>
      </c>
      <c r="B1409" t="str">
        <f>SUBSTITUTE(SUBSTITUTE(A1409,"&lt;",""),"&gt;","")</f>
        <v>do_not_reply@imf.org</v>
      </c>
      <c r="C1409">
        <f>COUNTIF($B$2:$B$51099,B1409)</f>
        <v>3753</v>
      </c>
    </row>
    <row r="1410" spans="1:3">
      <c r="A1410" t="s">
        <v>3</v>
      </c>
      <c r="B1410" t="str">
        <f>SUBSTITUTE(SUBSTITUTE(A1410,"&lt;",""),"&gt;","")</f>
        <v>do_not_reply@imf.org</v>
      </c>
      <c r="C1410">
        <f>COUNTIF($B$2:$B$51099,B1410)</f>
        <v>3753</v>
      </c>
    </row>
    <row r="1411" spans="1:3">
      <c r="A1411" t="s">
        <v>3</v>
      </c>
      <c r="B1411" t="str">
        <f>SUBSTITUTE(SUBSTITUTE(A1411,"&lt;",""),"&gt;","")</f>
        <v>do_not_reply@imf.org</v>
      </c>
      <c r="C1411">
        <f>COUNTIF($B$2:$B$51099,B1411)</f>
        <v>3753</v>
      </c>
    </row>
    <row r="1412" spans="1:3">
      <c r="A1412" t="s">
        <v>3</v>
      </c>
      <c r="B1412" t="str">
        <f>SUBSTITUTE(SUBSTITUTE(A1412,"&lt;",""),"&gt;","")</f>
        <v>do_not_reply@imf.org</v>
      </c>
      <c r="C1412">
        <f>COUNTIF($B$2:$B$51099,B1412)</f>
        <v>3753</v>
      </c>
    </row>
    <row r="1413" spans="1:3">
      <c r="A1413" t="s">
        <v>3</v>
      </c>
      <c r="B1413" t="str">
        <f>SUBSTITUTE(SUBSTITUTE(A1413,"&lt;",""),"&gt;","")</f>
        <v>do_not_reply@imf.org</v>
      </c>
      <c r="C1413">
        <f>COUNTIF($B$2:$B$51099,B1413)</f>
        <v>3753</v>
      </c>
    </row>
    <row r="1414" spans="1:3">
      <c r="A1414" t="s">
        <v>3</v>
      </c>
      <c r="B1414" t="str">
        <f>SUBSTITUTE(SUBSTITUTE(A1414,"&lt;",""),"&gt;","")</f>
        <v>do_not_reply@imf.org</v>
      </c>
      <c r="C1414">
        <f>COUNTIF($B$2:$B$51099,B1414)</f>
        <v>3753</v>
      </c>
    </row>
    <row r="1415" spans="1:3">
      <c r="A1415" t="s">
        <v>3</v>
      </c>
      <c r="B1415" t="str">
        <f>SUBSTITUTE(SUBSTITUTE(A1415,"&lt;",""),"&gt;","")</f>
        <v>do_not_reply@imf.org</v>
      </c>
      <c r="C1415">
        <f>COUNTIF($B$2:$B$51099,B1415)</f>
        <v>3753</v>
      </c>
    </row>
    <row r="1416" spans="1:3">
      <c r="A1416" t="s">
        <v>3</v>
      </c>
      <c r="B1416" t="str">
        <f>SUBSTITUTE(SUBSTITUTE(A1416,"&lt;",""),"&gt;","")</f>
        <v>do_not_reply@imf.org</v>
      </c>
      <c r="C1416">
        <f>COUNTIF($B$2:$B$51099,B1416)</f>
        <v>3753</v>
      </c>
    </row>
    <row r="1417" spans="1:3">
      <c r="A1417" t="s">
        <v>3</v>
      </c>
      <c r="B1417" t="str">
        <f>SUBSTITUTE(SUBSTITUTE(A1417,"&lt;",""),"&gt;","")</f>
        <v>do_not_reply@imf.org</v>
      </c>
      <c r="C1417">
        <f>COUNTIF($B$2:$B$51099,B1417)</f>
        <v>3753</v>
      </c>
    </row>
    <row r="1418" spans="1:3">
      <c r="A1418" t="s">
        <v>3</v>
      </c>
      <c r="B1418" t="str">
        <f>SUBSTITUTE(SUBSTITUTE(A1418,"&lt;",""),"&gt;","")</f>
        <v>do_not_reply@imf.org</v>
      </c>
      <c r="C1418">
        <f>COUNTIF($B$2:$B$51099,B1418)</f>
        <v>3753</v>
      </c>
    </row>
    <row r="1419" spans="1:3">
      <c r="A1419" t="s">
        <v>3</v>
      </c>
      <c r="B1419" t="str">
        <f>SUBSTITUTE(SUBSTITUTE(A1419,"&lt;",""),"&gt;","")</f>
        <v>do_not_reply@imf.org</v>
      </c>
      <c r="C1419">
        <f>COUNTIF($B$2:$B$51099,B1419)</f>
        <v>3753</v>
      </c>
    </row>
    <row r="1420" spans="1:3">
      <c r="A1420" t="s">
        <v>3</v>
      </c>
      <c r="B1420" t="str">
        <f>SUBSTITUTE(SUBSTITUTE(A1420,"&lt;",""),"&gt;","")</f>
        <v>do_not_reply@imf.org</v>
      </c>
      <c r="C1420">
        <f>COUNTIF($B$2:$B$51099,B1420)</f>
        <v>3753</v>
      </c>
    </row>
    <row r="1421" spans="1:3">
      <c r="A1421" t="s">
        <v>3</v>
      </c>
      <c r="B1421" t="str">
        <f>SUBSTITUTE(SUBSTITUTE(A1421,"&lt;",""),"&gt;","")</f>
        <v>do_not_reply@imf.org</v>
      </c>
      <c r="C1421">
        <f>COUNTIF($B$2:$B$51099,B1421)</f>
        <v>3753</v>
      </c>
    </row>
    <row r="1422" spans="1:3">
      <c r="A1422" t="s">
        <v>3</v>
      </c>
      <c r="B1422" t="str">
        <f>SUBSTITUTE(SUBSTITUTE(A1422,"&lt;",""),"&gt;","")</f>
        <v>do_not_reply@imf.org</v>
      </c>
      <c r="C1422">
        <f>COUNTIF($B$2:$B$51099,B1422)</f>
        <v>3753</v>
      </c>
    </row>
    <row r="1423" spans="1:3">
      <c r="A1423" t="s">
        <v>3</v>
      </c>
      <c r="B1423" t="str">
        <f>SUBSTITUTE(SUBSTITUTE(A1423,"&lt;",""),"&gt;","")</f>
        <v>do_not_reply@imf.org</v>
      </c>
      <c r="C1423">
        <f>COUNTIF($B$2:$B$51099,B1423)</f>
        <v>3753</v>
      </c>
    </row>
    <row r="1424" spans="1:3">
      <c r="A1424" t="s">
        <v>3</v>
      </c>
      <c r="B1424" t="str">
        <f>SUBSTITUTE(SUBSTITUTE(A1424,"&lt;",""),"&gt;","")</f>
        <v>do_not_reply@imf.org</v>
      </c>
      <c r="C1424">
        <f>COUNTIF($B$2:$B$51099,B1424)</f>
        <v>3753</v>
      </c>
    </row>
    <row r="1425" spans="1:3">
      <c r="A1425" t="s">
        <v>3</v>
      </c>
      <c r="B1425" t="str">
        <f>SUBSTITUTE(SUBSTITUTE(A1425,"&lt;",""),"&gt;","")</f>
        <v>do_not_reply@imf.org</v>
      </c>
      <c r="C1425">
        <f>COUNTIF($B$2:$B$51099,B1425)</f>
        <v>3753</v>
      </c>
    </row>
    <row r="1426" spans="1:3">
      <c r="A1426" t="s">
        <v>3</v>
      </c>
      <c r="B1426" t="str">
        <f>SUBSTITUTE(SUBSTITUTE(A1426,"&lt;",""),"&gt;","")</f>
        <v>do_not_reply@imf.org</v>
      </c>
      <c r="C1426">
        <f>COUNTIF($B$2:$B$51099,B1426)</f>
        <v>3753</v>
      </c>
    </row>
    <row r="1427" spans="1:3">
      <c r="A1427" t="s">
        <v>3</v>
      </c>
      <c r="B1427" t="str">
        <f>SUBSTITUTE(SUBSTITUTE(A1427,"&lt;",""),"&gt;","")</f>
        <v>do_not_reply@imf.org</v>
      </c>
      <c r="C1427">
        <f>COUNTIF($B$2:$B$51099,B1427)</f>
        <v>3753</v>
      </c>
    </row>
    <row r="1428" spans="1:3">
      <c r="A1428" t="s">
        <v>3</v>
      </c>
      <c r="B1428" t="str">
        <f>SUBSTITUTE(SUBSTITUTE(A1428,"&lt;",""),"&gt;","")</f>
        <v>do_not_reply@imf.org</v>
      </c>
      <c r="C1428">
        <f>COUNTIF($B$2:$B$51099,B1428)</f>
        <v>3753</v>
      </c>
    </row>
    <row r="1429" spans="1:3">
      <c r="A1429" t="s">
        <v>3</v>
      </c>
      <c r="B1429" t="str">
        <f>SUBSTITUTE(SUBSTITUTE(A1429,"&lt;",""),"&gt;","")</f>
        <v>do_not_reply@imf.org</v>
      </c>
      <c r="C1429">
        <f>COUNTIF($B$2:$B$51099,B1429)</f>
        <v>3753</v>
      </c>
    </row>
    <row r="1430" spans="1:3">
      <c r="A1430" t="s">
        <v>3</v>
      </c>
      <c r="B1430" t="str">
        <f>SUBSTITUTE(SUBSTITUTE(A1430,"&lt;",""),"&gt;","")</f>
        <v>do_not_reply@imf.org</v>
      </c>
      <c r="C1430">
        <f>COUNTIF($B$2:$B$51099,B1430)</f>
        <v>3753</v>
      </c>
    </row>
    <row r="1431" spans="1:3">
      <c r="A1431" t="s">
        <v>3</v>
      </c>
      <c r="B1431" t="str">
        <f>SUBSTITUTE(SUBSTITUTE(A1431,"&lt;",""),"&gt;","")</f>
        <v>do_not_reply@imf.org</v>
      </c>
      <c r="C1431">
        <f>COUNTIF($B$2:$B$51099,B1431)</f>
        <v>3753</v>
      </c>
    </row>
    <row r="1432" spans="1:3">
      <c r="A1432" t="s">
        <v>3</v>
      </c>
      <c r="B1432" t="str">
        <f>SUBSTITUTE(SUBSTITUTE(A1432,"&lt;",""),"&gt;","")</f>
        <v>do_not_reply@imf.org</v>
      </c>
      <c r="C1432">
        <f>COUNTIF($B$2:$B$51099,B1432)</f>
        <v>3753</v>
      </c>
    </row>
    <row r="1433" spans="1:3">
      <c r="A1433" t="s">
        <v>3</v>
      </c>
      <c r="B1433" t="str">
        <f>SUBSTITUTE(SUBSTITUTE(A1433,"&lt;",""),"&gt;","")</f>
        <v>do_not_reply@imf.org</v>
      </c>
      <c r="C1433">
        <f>COUNTIF($B$2:$B$51099,B1433)</f>
        <v>3753</v>
      </c>
    </row>
    <row r="1434" spans="1:3">
      <c r="A1434" t="s">
        <v>3</v>
      </c>
      <c r="B1434" t="str">
        <f>SUBSTITUTE(SUBSTITUTE(A1434,"&lt;",""),"&gt;","")</f>
        <v>do_not_reply@imf.org</v>
      </c>
      <c r="C1434">
        <f>COUNTIF($B$2:$B$51099,B1434)</f>
        <v>3753</v>
      </c>
    </row>
    <row r="1435" spans="1:3">
      <c r="A1435" t="s">
        <v>3</v>
      </c>
      <c r="B1435" t="str">
        <f>SUBSTITUTE(SUBSTITUTE(A1435,"&lt;",""),"&gt;","")</f>
        <v>do_not_reply@imf.org</v>
      </c>
      <c r="C1435">
        <f>COUNTIF($B$2:$B$51099,B1435)</f>
        <v>3753</v>
      </c>
    </row>
    <row r="1436" spans="1:3">
      <c r="A1436" t="s">
        <v>3</v>
      </c>
      <c r="B1436" t="str">
        <f>SUBSTITUTE(SUBSTITUTE(A1436,"&lt;",""),"&gt;","")</f>
        <v>do_not_reply@imf.org</v>
      </c>
      <c r="C1436">
        <f>COUNTIF($B$2:$B$51099,B1436)</f>
        <v>3753</v>
      </c>
    </row>
    <row r="1437" spans="1:3">
      <c r="A1437" t="s">
        <v>3</v>
      </c>
      <c r="B1437" t="str">
        <f>SUBSTITUTE(SUBSTITUTE(A1437,"&lt;",""),"&gt;","")</f>
        <v>do_not_reply@imf.org</v>
      </c>
      <c r="C1437">
        <f>COUNTIF($B$2:$B$51099,B1437)</f>
        <v>3753</v>
      </c>
    </row>
    <row r="1438" spans="1:3">
      <c r="A1438" t="s">
        <v>3</v>
      </c>
      <c r="B1438" t="str">
        <f>SUBSTITUTE(SUBSTITUTE(A1438,"&lt;",""),"&gt;","")</f>
        <v>do_not_reply@imf.org</v>
      </c>
      <c r="C1438">
        <f>COUNTIF($B$2:$B$51099,B1438)</f>
        <v>3753</v>
      </c>
    </row>
    <row r="1439" spans="1:3">
      <c r="A1439" t="s">
        <v>3</v>
      </c>
      <c r="B1439" t="str">
        <f>SUBSTITUTE(SUBSTITUTE(A1439,"&lt;",""),"&gt;","")</f>
        <v>do_not_reply@imf.org</v>
      </c>
      <c r="C1439">
        <f>COUNTIF($B$2:$B$51099,B1439)</f>
        <v>3753</v>
      </c>
    </row>
    <row r="1440" spans="1:3">
      <c r="A1440" t="s">
        <v>3</v>
      </c>
      <c r="B1440" t="str">
        <f>SUBSTITUTE(SUBSTITUTE(A1440,"&lt;",""),"&gt;","")</f>
        <v>do_not_reply@imf.org</v>
      </c>
      <c r="C1440">
        <f>COUNTIF($B$2:$B$51099,B1440)</f>
        <v>3753</v>
      </c>
    </row>
    <row r="1441" spans="1:3">
      <c r="A1441" t="s">
        <v>3</v>
      </c>
      <c r="B1441" t="str">
        <f>SUBSTITUTE(SUBSTITUTE(A1441,"&lt;",""),"&gt;","")</f>
        <v>do_not_reply@imf.org</v>
      </c>
      <c r="C1441">
        <f>COUNTIF($B$2:$B$51099,B1441)</f>
        <v>3753</v>
      </c>
    </row>
    <row r="1442" spans="1:3">
      <c r="A1442" t="s">
        <v>3</v>
      </c>
      <c r="B1442" t="str">
        <f>SUBSTITUTE(SUBSTITUTE(A1442,"&lt;",""),"&gt;","")</f>
        <v>do_not_reply@imf.org</v>
      </c>
      <c r="C1442">
        <f>COUNTIF($B$2:$B$51099,B1442)</f>
        <v>3753</v>
      </c>
    </row>
    <row r="1443" spans="1:3">
      <c r="A1443" t="s">
        <v>3</v>
      </c>
      <c r="B1443" t="str">
        <f>SUBSTITUTE(SUBSTITUTE(A1443,"&lt;",""),"&gt;","")</f>
        <v>do_not_reply@imf.org</v>
      </c>
      <c r="C1443">
        <f>COUNTIF($B$2:$B$51099,B1443)</f>
        <v>3753</v>
      </c>
    </row>
    <row r="1444" spans="1:3">
      <c r="A1444" t="s">
        <v>3</v>
      </c>
      <c r="B1444" t="str">
        <f>SUBSTITUTE(SUBSTITUTE(A1444,"&lt;",""),"&gt;","")</f>
        <v>do_not_reply@imf.org</v>
      </c>
      <c r="C1444">
        <f>COUNTIF($B$2:$B$51099,B1444)</f>
        <v>3753</v>
      </c>
    </row>
    <row r="1445" spans="1:3">
      <c r="A1445" t="s">
        <v>3</v>
      </c>
      <c r="B1445" t="str">
        <f>SUBSTITUTE(SUBSTITUTE(A1445,"&lt;",""),"&gt;","")</f>
        <v>do_not_reply@imf.org</v>
      </c>
      <c r="C1445">
        <f>COUNTIF($B$2:$B$51099,B1445)</f>
        <v>3753</v>
      </c>
    </row>
    <row r="1446" spans="1:3">
      <c r="A1446" t="s">
        <v>3</v>
      </c>
      <c r="B1446" t="str">
        <f>SUBSTITUTE(SUBSTITUTE(A1446,"&lt;",""),"&gt;","")</f>
        <v>do_not_reply@imf.org</v>
      </c>
      <c r="C1446">
        <f>COUNTIF($B$2:$B$51099,B1446)</f>
        <v>3753</v>
      </c>
    </row>
    <row r="1447" spans="1:3">
      <c r="A1447" t="s">
        <v>3</v>
      </c>
      <c r="B1447" t="str">
        <f>SUBSTITUTE(SUBSTITUTE(A1447,"&lt;",""),"&gt;","")</f>
        <v>do_not_reply@imf.org</v>
      </c>
      <c r="C1447">
        <f>COUNTIF($B$2:$B$51099,B1447)</f>
        <v>3753</v>
      </c>
    </row>
    <row r="1448" spans="1:3">
      <c r="A1448" t="s">
        <v>3</v>
      </c>
      <c r="B1448" t="str">
        <f>SUBSTITUTE(SUBSTITUTE(A1448,"&lt;",""),"&gt;","")</f>
        <v>do_not_reply@imf.org</v>
      </c>
      <c r="C1448">
        <f>COUNTIF($B$2:$B$51099,B1448)</f>
        <v>3753</v>
      </c>
    </row>
    <row r="1449" spans="1:3">
      <c r="A1449" t="s">
        <v>3</v>
      </c>
      <c r="B1449" t="str">
        <f>SUBSTITUTE(SUBSTITUTE(A1449,"&lt;",""),"&gt;","")</f>
        <v>do_not_reply@imf.org</v>
      </c>
      <c r="C1449">
        <f>COUNTIF($B$2:$B$51099,B1449)</f>
        <v>3753</v>
      </c>
    </row>
    <row r="1450" spans="1:3">
      <c r="A1450" t="s">
        <v>3</v>
      </c>
      <c r="B1450" t="str">
        <f>SUBSTITUTE(SUBSTITUTE(A1450,"&lt;",""),"&gt;","")</f>
        <v>do_not_reply@imf.org</v>
      </c>
      <c r="C1450">
        <f>COUNTIF($B$2:$B$51099,B1450)</f>
        <v>3753</v>
      </c>
    </row>
    <row r="1451" spans="1:3">
      <c r="A1451" t="s">
        <v>3</v>
      </c>
      <c r="B1451" t="str">
        <f>SUBSTITUTE(SUBSTITUTE(A1451,"&lt;",""),"&gt;","")</f>
        <v>do_not_reply@imf.org</v>
      </c>
      <c r="C1451">
        <f>COUNTIF($B$2:$B$51099,B1451)</f>
        <v>3753</v>
      </c>
    </row>
    <row r="1452" spans="1:3">
      <c r="A1452" t="s">
        <v>3</v>
      </c>
      <c r="B1452" t="str">
        <f>SUBSTITUTE(SUBSTITUTE(A1452,"&lt;",""),"&gt;","")</f>
        <v>do_not_reply@imf.org</v>
      </c>
      <c r="C1452">
        <f>COUNTIF($B$2:$B$51099,B1452)</f>
        <v>3753</v>
      </c>
    </row>
    <row r="1453" spans="1:3">
      <c r="A1453" t="s">
        <v>3</v>
      </c>
      <c r="B1453" t="str">
        <f>SUBSTITUTE(SUBSTITUTE(A1453,"&lt;",""),"&gt;","")</f>
        <v>do_not_reply@imf.org</v>
      </c>
      <c r="C1453">
        <f>COUNTIF($B$2:$B$51099,B1453)</f>
        <v>3753</v>
      </c>
    </row>
    <row r="1454" spans="1:3">
      <c r="A1454" t="s">
        <v>3</v>
      </c>
      <c r="B1454" t="str">
        <f>SUBSTITUTE(SUBSTITUTE(A1454,"&lt;",""),"&gt;","")</f>
        <v>do_not_reply@imf.org</v>
      </c>
      <c r="C1454">
        <f>COUNTIF($B$2:$B$51099,B1454)</f>
        <v>3753</v>
      </c>
    </row>
    <row r="1455" spans="1:3">
      <c r="A1455" t="s">
        <v>3</v>
      </c>
      <c r="B1455" t="str">
        <f>SUBSTITUTE(SUBSTITUTE(A1455,"&lt;",""),"&gt;","")</f>
        <v>do_not_reply@imf.org</v>
      </c>
      <c r="C1455">
        <f>COUNTIF($B$2:$B$51099,B1455)</f>
        <v>3753</v>
      </c>
    </row>
    <row r="1456" spans="1:3">
      <c r="A1456" t="s">
        <v>3</v>
      </c>
      <c r="B1456" t="str">
        <f>SUBSTITUTE(SUBSTITUTE(A1456,"&lt;",""),"&gt;","")</f>
        <v>do_not_reply@imf.org</v>
      </c>
      <c r="C1456">
        <f>COUNTIF($B$2:$B$51099,B1456)</f>
        <v>3753</v>
      </c>
    </row>
    <row r="1457" spans="1:3">
      <c r="A1457" t="s">
        <v>3</v>
      </c>
      <c r="B1457" t="str">
        <f>SUBSTITUTE(SUBSTITUTE(A1457,"&lt;",""),"&gt;","")</f>
        <v>do_not_reply@imf.org</v>
      </c>
      <c r="C1457">
        <f>COUNTIF($B$2:$B$51099,B1457)</f>
        <v>3753</v>
      </c>
    </row>
    <row r="1458" spans="1:3">
      <c r="A1458" t="s">
        <v>3</v>
      </c>
      <c r="B1458" t="str">
        <f>SUBSTITUTE(SUBSTITUTE(A1458,"&lt;",""),"&gt;","")</f>
        <v>do_not_reply@imf.org</v>
      </c>
      <c r="C1458">
        <f>COUNTIF($B$2:$B$51099,B1458)</f>
        <v>3753</v>
      </c>
    </row>
    <row r="1459" spans="1:3">
      <c r="A1459" t="s">
        <v>3</v>
      </c>
      <c r="B1459" t="str">
        <f>SUBSTITUTE(SUBSTITUTE(A1459,"&lt;",""),"&gt;","")</f>
        <v>do_not_reply@imf.org</v>
      </c>
      <c r="C1459">
        <f>COUNTIF($B$2:$B$51099,B1459)</f>
        <v>3753</v>
      </c>
    </row>
    <row r="1460" spans="1:3">
      <c r="A1460" t="s">
        <v>3</v>
      </c>
      <c r="B1460" t="str">
        <f>SUBSTITUTE(SUBSTITUTE(A1460,"&lt;",""),"&gt;","")</f>
        <v>do_not_reply@imf.org</v>
      </c>
      <c r="C1460">
        <f>COUNTIF($B$2:$B$51099,B1460)</f>
        <v>3753</v>
      </c>
    </row>
    <row r="1461" spans="1:3">
      <c r="A1461" t="s">
        <v>3</v>
      </c>
      <c r="B1461" t="str">
        <f>SUBSTITUTE(SUBSTITUTE(A1461,"&lt;",""),"&gt;","")</f>
        <v>do_not_reply@imf.org</v>
      </c>
      <c r="C1461">
        <f>COUNTIF($B$2:$B$51099,B1461)</f>
        <v>3753</v>
      </c>
    </row>
    <row r="1462" spans="1:3">
      <c r="A1462" t="s">
        <v>3</v>
      </c>
      <c r="B1462" t="str">
        <f>SUBSTITUTE(SUBSTITUTE(A1462,"&lt;",""),"&gt;","")</f>
        <v>do_not_reply@imf.org</v>
      </c>
      <c r="C1462">
        <f>COUNTIF($B$2:$B$51099,B1462)</f>
        <v>3753</v>
      </c>
    </row>
    <row r="1463" spans="1:3">
      <c r="A1463" t="s">
        <v>3</v>
      </c>
      <c r="B1463" t="str">
        <f>SUBSTITUTE(SUBSTITUTE(A1463,"&lt;",""),"&gt;","")</f>
        <v>do_not_reply@imf.org</v>
      </c>
      <c r="C1463">
        <f>COUNTIF($B$2:$B$51099,B1463)</f>
        <v>3753</v>
      </c>
    </row>
    <row r="1464" spans="1:3">
      <c r="A1464" t="s">
        <v>3</v>
      </c>
      <c r="B1464" t="str">
        <f>SUBSTITUTE(SUBSTITUTE(A1464,"&lt;",""),"&gt;","")</f>
        <v>do_not_reply@imf.org</v>
      </c>
      <c r="C1464">
        <f>COUNTIF($B$2:$B$51099,B1464)</f>
        <v>3753</v>
      </c>
    </row>
    <row r="1465" spans="1:3">
      <c r="A1465" t="s">
        <v>3</v>
      </c>
      <c r="B1465" t="str">
        <f>SUBSTITUTE(SUBSTITUTE(A1465,"&lt;",""),"&gt;","")</f>
        <v>do_not_reply@imf.org</v>
      </c>
      <c r="C1465">
        <f>COUNTIF($B$2:$B$51099,B1465)</f>
        <v>3753</v>
      </c>
    </row>
    <row r="1466" spans="1:3">
      <c r="A1466" t="s">
        <v>3</v>
      </c>
      <c r="B1466" t="str">
        <f>SUBSTITUTE(SUBSTITUTE(A1466,"&lt;",""),"&gt;","")</f>
        <v>do_not_reply@imf.org</v>
      </c>
      <c r="C1466">
        <f>COUNTIF($B$2:$B$51099,B1466)</f>
        <v>3753</v>
      </c>
    </row>
    <row r="1467" spans="1:3">
      <c r="A1467" t="s">
        <v>3</v>
      </c>
      <c r="B1467" t="str">
        <f>SUBSTITUTE(SUBSTITUTE(A1467,"&lt;",""),"&gt;","")</f>
        <v>do_not_reply@imf.org</v>
      </c>
      <c r="C1467">
        <f>COUNTIF($B$2:$B$51099,B1467)</f>
        <v>3753</v>
      </c>
    </row>
    <row r="1468" spans="1:3">
      <c r="A1468" t="s">
        <v>3</v>
      </c>
      <c r="B1468" t="str">
        <f>SUBSTITUTE(SUBSTITUTE(A1468,"&lt;",""),"&gt;","")</f>
        <v>do_not_reply@imf.org</v>
      </c>
      <c r="C1468">
        <f>COUNTIF($B$2:$B$51099,B1468)</f>
        <v>3753</v>
      </c>
    </row>
    <row r="1469" spans="1:3">
      <c r="A1469" t="s">
        <v>3</v>
      </c>
      <c r="B1469" t="str">
        <f>SUBSTITUTE(SUBSTITUTE(A1469,"&lt;",""),"&gt;","")</f>
        <v>do_not_reply@imf.org</v>
      </c>
      <c r="C1469">
        <f>COUNTIF($B$2:$B$51099,B1469)</f>
        <v>3753</v>
      </c>
    </row>
    <row r="1470" spans="1:3">
      <c r="A1470" t="s">
        <v>3</v>
      </c>
      <c r="B1470" t="str">
        <f>SUBSTITUTE(SUBSTITUTE(A1470,"&lt;",""),"&gt;","")</f>
        <v>do_not_reply@imf.org</v>
      </c>
      <c r="C1470">
        <f>COUNTIF($B$2:$B$51099,B1470)</f>
        <v>3753</v>
      </c>
    </row>
    <row r="1471" spans="1:3">
      <c r="A1471" t="s">
        <v>3</v>
      </c>
      <c r="B1471" t="str">
        <f>SUBSTITUTE(SUBSTITUTE(A1471,"&lt;",""),"&gt;","")</f>
        <v>do_not_reply@imf.org</v>
      </c>
      <c r="C1471">
        <f>COUNTIF($B$2:$B$51099,B1471)</f>
        <v>3753</v>
      </c>
    </row>
    <row r="1472" spans="1:3">
      <c r="A1472" t="s">
        <v>3</v>
      </c>
      <c r="B1472" t="str">
        <f>SUBSTITUTE(SUBSTITUTE(A1472,"&lt;",""),"&gt;","")</f>
        <v>do_not_reply@imf.org</v>
      </c>
      <c r="C1472">
        <f>COUNTIF($B$2:$B$51099,B1472)</f>
        <v>3753</v>
      </c>
    </row>
    <row r="1473" spans="1:3">
      <c r="A1473" t="s">
        <v>3</v>
      </c>
      <c r="B1473" t="str">
        <f>SUBSTITUTE(SUBSTITUTE(A1473,"&lt;",""),"&gt;","")</f>
        <v>do_not_reply@imf.org</v>
      </c>
      <c r="C1473">
        <f>COUNTIF($B$2:$B$51099,B1473)</f>
        <v>3753</v>
      </c>
    </row>
    <row r="1474" spans="1:3">
      <c r="A1474" t="s">
        <v>3</v>
      </c>
      <c r="B1474" t="str">
        <f>SUBSTITUTE(SUBSTITUTE(A1474,"&lt;",""),"&gt;","")</f>
        <v>do_not_reply@imf.org</v>
      </c>
      <c r="C1474">
        <f>COUNTIF($B$2:$B$51099,B1474)</f>
        <v>3753</v>
      </c>
    </row>
    <row r="1475" spans="1:3">
      <c r="A1475" t="s">
        <v>3</v>
      </c>
      <c r="B1475" t="str">
        <f>SUBSTITUTE(SUBSTITUTE(A1475,"&lt;",""),"&gt;","")</f>
        <v>do_not_reply@imf.org</v>
      </c>
      <c r="C1475">
        <f>COUNTIF($B$2:$B$51099,B1475)</f>
        <v>3753</v>
      </c>
    </row>
    <row r="1476" spans="1:3">
      <c r="A1476" t="s">
        <v>3</v>
      </c>
      <c r="B1476" t="str">
        <f>SUBSTITUTE(SUBSTITUTE(A1476,"&lt;",""),"&gt;","")</f>
        <v>do_not_reply@imf.org</v>
      </c>
      <c r="C1476">
        <f>COUNTIF($B$2:$B$51099,B1476)</f>
        <v>3753</v>
      </c>
    </row>
    <row r="1477" spans="1:3">
      <c r="A1477" t="s">
        <v>3</v>
      </c>
      <c r="B1477" t="str">
        <f>SUBSTITUTE(SUBSTITUTE(A1477,"&lt;",""),"&gt;","")</f>
        <v>do_not_reply@imf.org</v>
      </c>
      <c r="C1477">
        <f>COUNTIF($B$2:$B$51099,B1477)</f>
        <v>3753</v>
      </c>
    </row>
    <row r="1478" spans="1:3">
      <c r="A1478" t="s">
        <v>3</v>
      </c>
      <c r="B1478" t="str">
        <f>SUBSTITUTE(SUBSTITUTE(A1478,"&lt;",""),"&gt;","")</f>
        <v>do_not_reply@imf.org</v>
      </c>
      <c r="C1478">
        <f>COUNTIF($B$2:$B$51099,B1478)</f>
        <v>3753</v>
      </c>
    </row>
    <row r="1479" spans="1:3">
      <c r="A1479" t="s">
        <v>3</v>
      </c>
      <c r="B1479" t="str">
        <f>SUBSTITUTE(SUBSTITUTE(A1479,"&lt;",""),"&gt;","")</f>
        <v>do_not_reply@imf.org</v>
      </c>
      <c r="C1479">
        <f>COUNTIF($B$2:$B$51099,B1479)</f>
        <v>3753</v>
      </c>
    </row>
    <row r="1480" spans="1:3">
      <c r="A1480" t="s">
        <v>3</v>
      </c>
      <c r="B1480" t="str">
        <f>SUBSTITUTE(SUBSTITUTE(A1480,"&lt;",""),"&gt;","")</f>
        <v>do_not_reply@imf.org</v>
      </c>
      <c r="C1480">
        <f>COUNTIF($B$2:$B$51099,B1480)</f>
        <v>3753</v>
      </c>
    </row>
    <row r="1481" spans="1:3">
      <c r="A1481" t="s">
        <v>3</v>
      </c>
      <c r="B1481" t="str">
        <f>SUBSTITUTE(SUBSTITUTE(A1481,"&lt;",""),"&gt;","")</f>
        <v>do_not_reply@imf.org</v>
      </c>
      <c r="C1481">
        <f>COUNTIF($B$2:$B$51099,B1481)</f>
        <v>3753</v>
      </c>
    </row>
    <row r="1482" spans="1:3">
      <c r="A1482" t="s">
        <v>3</v>
      </c>
      <c r="B1482" t="str">
        <f>SUBSTITUTE(SUBSTITUTE(A1482,"&lt;",""),"&gt;","")</f>
        <v>do_not_reply@imf.org</v>
      </c>
      <c r="C1482">
        <f>COUNTIF($B$2:$B$51099,B1482)</f>
        <v>3753</v>
      </c>
    </row>
    <row r="1483" spans="1:3">
      <c r="A1483" t="s">
        <v>3</v>
      </c>
      <c r="B1483" t="str">
        <f>SUBSTITUTE(SUBSTITUTE(A1483,"&lt;",""),"&gt;","")</f>
        <v>do_not_reply@imf.org</v>
      </c>
      <c r="C1483">
        <f>COUNTIF($B$2:$B$51099,B1483)</f>
        <v>3753</v>
      </c>
    </row>
    <row r="1484" spans="1:3">
      <c r="A1484" t="s">
        <v>3</v>
      </c>
      <c r="B1484" t="str">
        <f>SUBSTITUTE(SUBSTITUTE(A1484,"&lt;",""),"&gt;","")</f>
        <v>do_not_reply@imf.org</v>
      </c>
      <c r="C1484">
        <f>COUNTIF($B$2:$B$51099,B1484)</f>
        <v>3753</v>
      </c>
    </row>
    <row r="1485" spans="1:3">
      <c r="A1485" t="s">
        <v>3</v>
      </c>
      <c r="B1485" t="str">
        <f>SUBSTITUTE(SUBSTITUTE(A1485,"&lt;",""),"&gt;","")</f>
        <v>do_not_reply@imf.org</v>
      </c>
      <c r="C1485">
        <f>COUNTIF($B$2:$B$51099,B1485)</f>
        <v>3753</v>
      </c>
    </row>
    <row r="1486" spans="1:3">
      <c r="A1486" t="s">
        <v>3</v>
      </c>
      <c r="B1486" t="str">
        <f>SUBSTITUTE(SUBSTITUTE(A1486,"&lt;",""),"&gt;","")</f>
        <v>do_not_reply@imf.org</v>
      </c>
      <c r="C1486">
        <f>COUNTIF($B$2:$B$51099,B1486)</f>
        <v>3753</v>
      </c>
    </row>
    <row r="1487" spans="1:3">
      <c r="A1487" t="s">
        <v>3</v>
      </c>
      <c r="B1487" t="str">
        <f>SUBSTITUTE(SUBSTITUTE(A1487,"&lt;",""),"&gt;","")</f>
        <v>do_not_reply@imf.org</v>
      </c>
      <c r="C1487">
        <f>COUNTIF($B$2:$B$51099,B1487)</f>
        <v>3753</v>
      </c>
    </row>
    <row r="1488" spans="1:3">
      <c r="A1488" t="s">
        <v>3</v>
      </c>
      <c r="B1488" t="str">
        <f>SUBSTITUTE(SUBSTITUTE(A1488,"&lt;",""),"&gt;","")</f>
        <v>do_not_reply@imf.org</v>
      </c>
      <c r="C1488">
        <f>COUNTIF($B$2:$B$51099,B1488)</f>
        <v>3753</v>
      </c>
    </row>
    <row r="1489" spans="1:3">
      <c r="A1489" t="s">
        <v>3</v>
      </c>
      <c r="B1489" t="str">
        <f>SUBSTITUTE(SUBSTITUTE(A1489,"&lt;",""),"&gt;","")</f>
        <v>do_not_reply@imf.org</v>
      </c>
      <c r="C1489">
        <f>COUNTIF($B$2:$B$51099,B1489)</f>
        <v>3753</v>
      </c>
    </row>
    <row r="1490" spans="1:3">
      <c r="A1490" t="s">
        <v>3</v>
      </c>
      <c r="B1490" t="str">
        <f>SUBSTITUTE(SUBSTITUTE(A1490,"&lt;",""),"&gt;","")</f>
        <v>do_not_reply@imf.org</v>
      </c>
      <c r="C1490">
        <f>COUNTIF($B$2:$B$51099,B1490)</f>
        <v>3753</v>
      </c>
    </row>
    <row r="1491" spans="1:3">
      <c r="A1491" t="s">
        <v>3</v>
      </c>
      <c r="B1491" t="str">
        <f>SUBSTITUTE(SUBSTITUTE(A1491,"&lt;",""),"&gt;","")</f>
        <v>do_not_reply@imf.org</v>
      </c>
      <c r="C1491">
        <f>COUNTIF($B$2:$B$51099,B1491)</f>
        <v>3753</v>
      </c>
    </row>
    <row r="1492" spans="1:3">
      <c r="A1492" t="s">
        <v>3</v>
      </c>
      <c r="B1492" t="str">
        <f>SUBSTITUTE(SUBSTITUTE(A1492,"&lt;",""),"&gt;","")</f>
        <v>do_not_reply@imf.org</v>
      </c>
      <c r="C1492">
        <f>COUNTIF($B$2:$B$51099,B1492)</f>
        <v>3753</v>
      </c>
    </row>
    <row r="1493" spans="1:3">
      <c r="A1493" t="s">
        <v>3</v>
      </c>
      <c r="B1493" t="str">
        <f>SUBSTITUTE(SUBSTITUTE(A1493,"&lt;",""),"&gt;","")</f>
        <v>do_not_reply@imf.org</v>
      </c>
      <c r="C1493">
        <f>COUNTIF($B$2:$B$51099,B1493)</f>
        <v>3753</v>
      </c>
    </row>
    <row r="1494" spans="1:3">
      <c r="A1494" t="s">
        <v>3</v>
      </c>
      <c r="B1494" t="str">
        <f>SUBSTITUTE(SUBSTITUTE(A1494,"&lt;",""),"&gt;","")</f>
        <v>do_not_reply@imf.org</v>
      </c>
      <c r="C1494">
        <f>COUNTIF($B$2:$B$51099,B1494)</f>
        <v>3753</v>
      </c>
    </row>
    <row r="1495" spans="1:3">
      <c r="A1495" t="s">
        <v>3</v>
      </c>
      <c r="B1495" t="str">
        <f>SUBSTITUTE(SUBSTITUTE(A1495,"&lt;",""),"&gt;","")</f>
        <v>do_not_reply@imf.org</v>
      </c>
      <c r="C1495">
        <f>COUNTIF($B$2:$B$51099,B1495)</f>
        <v>3753</v>
      </c>
    </row>
    <row r="1496" spans="1:3">
      <c r="A1496" t="s">
        <v>3</v>
      </c>
      <c r="B1496" t="str">
        <f>SUBSTITUTE(SUBSTITUTE(A1496,"&lt;",""),"&gt;","")</f>
        <v>do_not_reply@imf.org</v>
      </c>
      <c r="C1496">
        <f>COUNTIF($B$2:$B$51099,B1496)</f>
        <v>3753</v>
      </c>
    </row>
    <row r="1497" spans="1:3">
      <c r="A1497" t="s">
        <v>3</v>
      </c>
      <c r="B1497" t="str">
        <f>SUBSTITUTE(SUBSTITUTE(A1497,"&lt;",""),"&gt;","")</f>
        <v>do_not_reply@imf.org</v>
      </c>
      <c r="C1497">
        <f>COUNTIF($B$2:$B$51099,B1497)</f>
        <v>3753</v>
      </c>
    </row>
    <row r="1498" spans="1:3">
      <c r="A1498" t="s">
        <v>3</v>
      </c>
      <c r="B1498" t="str">
        <f>SUBSTITUTE(SUBSTITUTE(A1498,"&lt;",""),"&gt;","")</f>
        <v>do_not_reply@imf.org</v>
      </c>
      <c r="C1498">
        <f>COUNTIF($B$2:$B$51099,B1498)</f>
        <v>3753</v>
      </c>
    </row>
    <row r="1499" spans="1:3">
      <c r="A1499" t="s">
        <v>3</v>
      </c>
      <c r="B1499" t="str">
        <f>SUBSTITUTE(SUBSTITUTE(A1499,"&lt;",""),"&gt;","")</f>
        <v>do_not_reply@imf.org</v>
      </c>
      <c r="C1499">
        <f>COUNTIF($B$2:$B$51099,B1499)</f>
        <v>3753</v>
      </c>
    </row>
    <row r="1500" spans="1:3">
      <c r="A1500" t="s">
        <v>3</v>
      </c>
      <c r="B1500" t="str">
        <f>SUBSTITUTE(SUBSTITUTE(A1500,"&lt;",""),"&gt;","")</f>
        <v>do_not_reply@imf.org</v>
      </c>
      <c r="C1500">
        <f>COUNTIF($B$2:$B$51099,B1500)</f>
        <v>3753</v>
      </c>
    </row>
    <row r="1501" spans="1:3">
      <c r="A1501" t="s">
        <v>3</v>
      </c>
      <c r="B1501" t="str">
        <f>SUBSTITUTE(SUBSTITUTE(A1501,"&lt;",""),"&gt;","")</f>
        <v>do_not_reply@imf.org</v>
      </c>
      <c r="C1501">
        <f>COUNTIF($B$2:$B$51099,B1501)</f>
        <v>3753</v>
      </c>
    </row>
    <row r="1502" spans="1:3">
      <c r="A1502" t="s">
        <v>3</v>
      </c>
      <c r="B1502" t="str">
        <f>SUBSTITUTE(SUBSTITUTE(A1502,"&lt;",""),"&gt;","")</f>
        <v>do_not_reply@imf.org</v>
      </c>
      <c r="C1502">
        <f>COUNTIF($B$2:$B$51099,B1502)</f>
        <v>3753</v>
      </c>
    </row>
    <row r="1503" spans="1:3">
      <c r="A1503" t="s">
        <v>3</v>
      </c>
      <c r="B1503" t="str">
        <f>SUBSTITUTE(SUBSTITUTE(A1503,"&lt;",""),"&gt;","")</f>
        <v>do_not_reply@imf.org</v>
      </c>
      <c r="C1503">
        <f>COUNTIF($B$2:$B$51099,B1503)</f>
        <v>3753</v>
      </c>
    </row>
    <row r="1504" spans="1:3">
      <c r="A1504" t="s">
        <v>3</v>
      </c>
      <c r="B1504" t="str">
        <f>SUBSTITUTE(SUBSTITUTE(A1504,"&lt;",""),"&gt;","")</f>
        <v>do_not_reply@imf.org</v>
      </c>
      <c r="C1504">
        <f>COUNTIF($B$2:$B$51099,B1504)</f>
        <v>3753</v>
      </c>
    </row>
    <row r="1505" spans="1:3">
      <c r="A1505" t="s">
        <v>3</v>
      </c>
      <c r="B1505" t="str">
        <f>SUBSTITUTE(SUBSTITUTE(A1505,"&lt;",""),"&gt;","")</f>
        <v>do_not_reply@imf.org</v>
      </c>
      <c r="C1505">
        <f>COUNTIF($B$2:$B$51099,B1505)</f>
        <v>3753</v>
      </c>
    </row>
    <row r="1506" spans="1:3">
      <c r="A1506" t="s">
        <v>3</v>
      </c>
      <c r="B1506" t="str">
        <f>SUBSTITUTE(SUBSTITUTE(A1506,"&lt;",""),"&gt;","")</f>
        <v>do_not_reply@imf.org</v>
      </c>
      <c r="C1506">
        <f>COUNTIF($B$2:$B$51099,B1506)</f>
        <v>3753</v>
      </c>
    </row>
    <row r="1507" spans="1:3">
      <c r="A1507" t="s">
        <v>3</v>
      </c>
      <c r="B1507" t="str">
        <f>SUBSTITUTE(SUBSTITUTE(A1507,"&lt;",""),"&gt;","")</f>
        <v>do_not_reply@imf.org</v>
      </c>
      <c r="C1507">
        <f>COUNTIF($B$2:$B$51099,B1507)</f>
        <v>3753</v>
      </c>
    </row>
    <row r="1508" spans="1:3">
      <c r="A1508" t="s">
        <v>3</v>
      </c>
      <c r="B1508" t="str">
        <f>SUBSTITUTE(SUBSTITUTE(A1508,"&lt;",""),"&gt;","")</f>
        <v>do_not_reply@imf.org</v>
      </c>
      <c r="C1508">
        <f>COUNTIF($B$2:$B$51099,B1508)</f>
        <v>3753</v>
      </c>
    </row>
    <row r="1509" spans="1:3">
      <c r="A1509" t="s">
        <v>3</v>
      </c>
      <c r="B1509" t="str">
        <f>SUBSTITUTE(SUBSTITUTE(A1509,"&lt;",""),"&gt;","")</f>
        <v>do_not_reply@imf.org</v>
      </c>
      <c r="C1509">
        <f>COUNTIF($B$2:$B$51099,B1509)</f>
        <v>3753</v>
      </c>
    </row>
    <row r="1510" spans="1:3">
      <c r="A1510" t="s">
        <v>3</v>
      </c>
      <c r="B1510" t="str">
        <f>SUBSTITUTE(SUBSTITUTE(A1510,"&lt;",""),"&gt;","")</f>
        <v>do_not_reply@imf.org</v>
      </c>
      <c r="C1510">
        <f>COUNTIF($B$2:$B$51099,B1510)</f>
        <v>3753</v>
      </c>
    </row>
    <row r="1511" spans="1:3">
      <c r="A1511" t="s">
        <v>3</v>
      </c>
      <c r="B1511" t="str">
        <f>SUBSTITUTE(SUBSTITUTE(A1511,"&lt;",""),"&gt;","")</f>
        <v>do_not_reply@imf.org</v>
      </c>
      <c r="C1511">
        <f>COUNTIF($B$2:$B$51099,B1511)</f>
        <v>3753</v>
      </c>
    </row>
    <row r="1512" spans="1:3">
      <c r="A1512" t="s">
        <v>3</v>
      </c>
      <c r="B1512" t="str">
        <f>SUBSTITUTE(SUBSTITUTE(A1512,"&lt;",""),"&gt;","")</f>
        <v>do_not_reply@imf.org</v>
      </c>
      <c r="C1512">
        <f>COUNTIF($B$2:$B$51099,B1512)</f>
        <v>3753</v>
      </c>
    </row>
    <row r="1513" spans="1:3">
      <c r="A1513" t="s">
        <v>3</v>
      </c>
      <c r="B1513" t="str">
        <f>SUBSTITUTE(SUBSTITUTE(A1513,"&lt;",""),"&gt;","")</f>
        <v>do_not_reply@imf.org</v>
      </c>
      <c r="C1513">
        <f>COUNTIF($B$2:$B$51099,B1513)</f>
        <v>3753</v>
      </c>
    </row>
    <row r="1514" spans="1:3">
      <c r="A1514" t="s">
        <v>3</v>
      </c>
      <c r="B1514" t="str">
        <f>SUBSTITUTE(SUBSTITUTE(A1514,"&lt;",""),"&gt;","")</f>
        <v>do_not_reply@imf.org</v>
      </c>
      <c r="C1514">
        <f>COUNTIF($B$2:$B$51099,B1514)</f>
        <v>3753</v>
      </c>
    </row>
    <row r="1515" spans="1:3">
      <c r="A1515" t="s">
        <v>3</v>
      </c>
      <c r="B1515" t="str">
        <f>SUBSTITUTE(SUBSTITUTE(A1515,"&lt;",""),"&gt;","")</f>
        <v>do_not_reply@imf.org</v>
      </c>
      <c r="C1515">
        <f>COUNTIF($B$2:$B$51099,B1515)</f>
        <v>3753</v>
      </c>
    </row>
    <row r="1516" spans="1:3">
      <c r="A1516" t="s">
        <v>3</v>
      </c>
      <c r="B1516" t="str">
        <f>SUBSTITUTE(SUBSTITUTE(A1516,"&lt;",""),"&gt;","")</f>
        <v>do_not_reply@imf.org</v>
      </c>
      <c r="C1516">
        <f>COUNTIF($B$2:$B$51099,B1516)</f>
        <v>3753</v>
      </c>
    </row>
    <row r="1517" spans="1:3">
      <c r="A1517" t="s">
        <v>3</v>
      </c>
      <c r="B1517" t="str">
        <f>SUBSTITUTE(SUBSTITUTE(A1517,"&lt;",""),"&gt;","")</f>
        <v>do_not_reply@imf.org</v>
      </c>
      <c r="C1517">
        <f>COUNTIF($B$2:$B$51099,B1517)</f>
        <v>3753</v>
      </c>
    </row>
    <row r="1518" spans="1:3">
      <c r="A1518" t="s">
        <v>3</v>
      </c>
      <c r="B1518" t="str">
        <f>SUBSTITUTE(SUBSTITUTE(A1518,"&lt;",""),"&gt;","")</f>
        <v>do_not_reply@imf.org</v>
      </c>
      <c r="C1518">
        <f>COUNTIF($B$2:$B$51099,B1518)</f>
        <v>3753</v>
      </c>
    </row>
    <row r="1519" spans="1:3">
      <c r="A1519" t="s">
        <v>3</v>
      </c>
      <c r="B1519" t="str">
        <f>SUBSTITUTE(SUBSTITUTE(A1519,"&lt;",""),"&gt;","")</f>
        <v>do_not_reply@imf.org</v>
      </c>
      <c r="C1519">
        <f>COUNTIF($B$2:$B$51099,B1519)</f>
        <v>3753</v>
      </c>
    </row>
    <row r="1520" spans="1:3">
      <c r="A1520" t="s">
        <v>3</v>
      </c>
      <c r="B1520" t="str">
        <f>SUBSTITUTE(SUBSTITUTE(A1520,"&lt;",""),"&gt;","")</f>
        <v>do_not_reply@imf.org</v>
      </c>
      <c r="C1520">
        <f>COUNTIF($B$2:$B$51099,B1520)</f>
        <v>3753</v>
      </c>
    </row>
    <row r="1521" spans="1:3">
      <c r="A1521" t="s">
        <v>3</v>
      </c>
      <c r="B1521" t="str">
        <f>SUBSTITUTE(SUBSTITUTE(A1521,"&lt;",""),"&gt;","")</f>
        <v>do_not_reply@imf.org</v>
      </c>
      <c r="C1521">
        <f>COUNTIF($B$2:$B$51099,B1521)</f>
        <v>3753</v>
      </c>
    </row>
    <row r="1522" spans="1:3">
      <c r="A1522" t="s">
        <v>3</v>
      </c>
      <c r="B1522" t="str">
        <f>SUBSTITUTE(SUBSTITUTE(A1522,"&lt;",""),"&gt;","")</f>
        <v>do_not_reply@imf.org</v>
      </c>
      <c r="C1522">
        <f>COUNTIF($B$2:$B$51099,B1522)</f>
        <v>3753</v>
      </c>
    </row>
    <row r="1523" spans="1:3">
      <c r="A1523" t="s">
        <v>3</v>
      </c>
      <c r="B1523" t="str">
        <f>SUBSTITUTE(SUBSTITUTE(A1523,"&lt;",""),"&gt;","")</f>
        <v>do_not_reply@imf.org</v>
      </c>
      <c r="C1523">
        <f>COUNTIF($B$2:$B$51099,B1523)</f>
        <v>3753</v>
      </c>
    </row>
    <row r="1524" spans="1:3">
      <c r="A1524" t="s">
        <v>3</v>
      </c>
      <c r="B1524" t="str">
        <f>SUBSTITUTE(SUBSTITUTE(A1524,"&lt;",""),"&gt;","")</f>
        <v>do_not_reply@imf.org</v>
      </c>
      <c r="C1524">
        <f>COUNTIF($B$2:$B$51099,B1524)</f>
        <v>3753</v>
      </c>
    </row>
    <row r="1525" spans="1:3">
      <c r="A1525" t="s">
        <v>3</v>
      </c>
      <c r="B1525" t="str">
        <f>SUBSTITUTE(SUBSTITUTE(A1525,"&lt;",""),"&gt;","")</f>
        <v>do_not_reply@imf.org</v>
      </c>
      <c r="C1525">
        <f>COUNTIF($B$2:$B$51099,B1525)</f>
        <v>3753</v>
      </c>
    </row>
    <row r="1526" spans="1:3">
      <c r="A1526" t="s">
        <v>3</v>
      </c>
      <c r="B1526" t="str">
        <f>SUBSTITUTE(SUBSTITUTE(A1526,"&lt;",""),"&gt;","")</f>
        <v>do_not_reply@imf.org</v>
      </c>
      <c r="C1526">
        <f>COUNTIF($B$2:$B$51099,B1526)</f>
        <v>3753</v>
      </c>
    </row>
    <row r="1527" spans="1:3">
      <c r="A1527" t="s">
        <v>3</v>
      </c>
      <c r="B1527" t="str">
        <f>SUBSTITUTE(SUBSTITUTE(A1527,"&lt;",""),"&gt;","")</f>
        <v>do_not_reply@imf.org</v>
      </c>
      <c r="C1527">
        <f>COUNTIF($B$2:$B$51099,B1527)</f>
        <v>3753</v>
      </c>
    </row>
    <row r="1528" spans="1:3">
      <c r="A1528" t="s">
        <v>3</v>
      </c>
      <c r="B1528" t="str">
        <f>SUBSTITUTE(SUBSTITUTE(A1528,"&lt;",""),"&gt;","")</f>
        <v>do_not_reply@imf.org</v>
      </c>
      <c r="C1528">
        <f>COUNTIF($B$2:$B$51099,B1528)</f>
        <v>3753</v>
      </c>
    </row>
    <row r="1529" spans="1:3">
      <c r="A1529" t="s">
        <v>3</v>
      </c>
      <c r="B1529" t="str">
        <f>SUBSTITUTE(SUBSTITUTE(A1529,"&lt;",""),"&gt;","")</f>
        <v>do_not_reply@imf.org</v>
      </c>
      <c r="C1529">
        <f>COUNTIF($B$2:$B$51099,B1529)</f>
        <v>3753</v>
      </c>
    </row>
    <row r="1530" spans="1:3">
      <c r="A1530" t="s">
        <v>3</v>
      </c>
      <c r="B1530" t="str">
        <f>SUBSTITUTE(SUBSTITUTE(A1530,"&lt;",""),"&gt;","")</f>
        <v>do_not_reply@imf.org</v>
      </c>
      <c r="C1530">
        <f>COUNTIF($B$2:$B$51099,B1530)</f>
        <v>3753</v>
      </c>
    </row>
    <row r="1531" spans="1:3">
      <c r="A1531" t="s">
        <v>3</v>
      </c>
      <c r="B1531" t="str">
        <f>SUBSTITUTE(SUBSTITUTE(A1531,"&lt;",""),"&gt;","")</f>
        <v>do_not_reply@imf.org</v>
      </c>
      <c r="C1531">
        <f>COUNTIF($B$2:$B$51099,B1531)</f>
        <v>3753</v>
      </c>
    </row>
    <row r="1532" spans="1:3">
      <c r="A1532" t="s">
        <v>3</v>
      </c>
      <c r="B1532" t="str">
        <f>SUBSTITUTE(SUBSTITUTE(A1532,"&lt;",""),"&gt;","")</f>
        <v>do_not_reply@imf.org</v>
      </c>
      <c r="C1532">
        <f>COUNTIF($B$2:$B$51099,B1532)</f>
        <v>3753</v>
      </c>
    </row>
    <row r="1533" spans="1:3">
      <c r="A1533" t="s">
        <v>3</v>
      </c>
      <c r="B1533" t="str">
        <f>SUBSTITUTE(SUBSTITUTE(A1533,"&lt;",""),"&gt;","")</f>
        <v>do_not_reply@imf.org</v>
      </c>
      <c r="C1533">
        <f>COUNTIF($B$2:$B$51099,B1533)</f>
        <v>3753</v>
      </c>
    </row>
    <row r="1534" spans="1:3">
      <c r="A1534" t="s">
        <v>3</v>
      </c>
      <c r="B1534" t="str">
        <f>SUBSTITUTE(SUBSTITUTE(A1534,"&lt;",""),"&gt;","")</f>
        <v>do_not_reply@imf.org</v>
      </c>
      <c r="C1534">
        <f>COUNTIF($B$2:$B$51099,B1534)</f>
        <v>3753</v>
      </c>
    </row>
    <row r="1535" spans="1:3">
      <c r="A1535" t="s">
        <v>3</v>
      </c>
      <c r="B1535" t="str">
        <f>SUBSTITUTE(SUBSTITUTE(A1535,"&lt;",""),"&gt;","")</f>
        <v>do_not_reply@imf.org</v>
      </c>
      <c r="C1535">
        <f>COUNTIF($B$2:$B$51099,B1535)</f>
        <v>3753</v>
      </c>
    </row>
    <row r="1536" spans="1:3">
      <c r="A1536" t="s">
        <v>3</v>
      </c>
      <c r="B1536" t="str">
        <f>SUBSTITUTE(SUBSTITUTE(A1536,"&lt;",""),"&gt;","")</f>
        <v>do_not_reply@imf.org</v>
      </c>
      <c r="C1536">
        <f>COUNTIF($B$2:$B$51099,B1536)</f>
        <v>3753</v>
      </c>
    </row>
    <row r="1537" spans="1:3">
      <c r="A1537" t="s">
        <v>3</v>
      </c>
      <c r="B1537" t="str">
        <f>SUBSTITUTE(SUBSTITUTE(A1537,"&lt;",""),"&gt;","")</f>
        <v>do_not_reply@imf.org</v>
      </c>
      <c r="C1537">
        <f>COUNTIF($B$2:$B$51099,B1537)</f>
        <v>3753</v>
      </c>
    </row>
    <row r="1538" spans="1:3">
      <c r="A1538" t="s">
        <v>3</v>
      </c>
      <c r="B1538" t="str">
        <f>SUBSTITUTE(SUBSTITUTE(A1538,"&lt;",""),"&gt;","")</f>
        <v>do_not_reply@imf.org</v>
      </c>
      <c r="C1538">
        <f>COUNTIF($B$2:$B$51099,B1538)</f>
        <v>3753</v>
      </c>
    </row>
    <row r="1539" spans="1:3">
      <c r="A1539" t="s">
        <v>3</v>
      </c>
      <c r="B1539" t="str">
        <f>SUBSTITUTE(SUBSTITUTE(A1539,"&lt;",""),"&gt;","")</f>
        <v>do_not_reply@imf.org</v>
      </c>
      <c r="C1539">
        <f>COUNTIF($B$2:$B$51099,B1539)</f>
        <v>3753</v>
      </c>
    </row>
    <row r="1540" spans="1:3">
      <c r="A1540" t="s">
        <v>3</v>
      </c>
      <c r="B1540" t="str">
        <f>SUBSTITUTE(SUBSTITUTE(A1540,"&lt;",""),"&gt;","")</f>
        <v>do_not_reply@imf.org</v>
      </c>
      <c r="C1540">
        <f>COUNTIF($B$2:$B$51099,B1540)</f>
        <v>3753</v>
      </c>
    </row>
    <row r="1541" spans="1:3">
      <c r="A1541" t="s">
        <v>3</v>
      </c>
      <c r="B1541" t="str">
        <f>SUBSTITUTE(SUBSTITUTE(A1541,"&lt;",""),"&gt;","")</f>
        <v>do_not_reply@imf.org</v>
      </c>
      <c r="C1541">
        <f>COUNTIF($B$2:$B$51099,B1541)</f>
        <v>3753</v>
      </c>
    </row>
    <row r="1542" spans="1:3">
      <c r="A1542" t="s">
        <v>3</v>
      </c>
      <c r="B1542" t="str">
        <f>SUBSTITUTE(SUBSTITUTE(A1542,"&lt;",""),"&gt;","")</f>
        <v>do_not_reply@imf.org</v>
      </c>
      <c r="C1542">
        <f>COUNTIF($B$2:$B$51099,B1542)</f>
        <v>3753</v>
      </c>
    </row>
    <row r="1543" spans="1:3">
      <c r="A1543" t="s">
        <v>3</v>
      </c>
      <c r="B1543" t="str">
        <f>SUBSTITUTE(SUBSTITUTE(A1543,"&lt;",""),"&gt;","")</f>
        <v>do_not_reply@imf.org</v>
      </c>
      <c r="C1543">
        <f>COUNTIF($B$2:$B$51099,B1543)</f>
        <v>3753</v>
      </c>
    </row>
    <row r="1544" spans="1:3">
      <c r="A1544" t="s">
        <v>3</v>
      </c>
      <c r="B1544" t="str">
        <f>SUBSTITUTE(SUBSTITUTE(A1544,"&lt;",""),"&gt;","")</f>
        <v>do_not_reply@imf.org</v>
      </c>
      <c r="C1544">
        <f>COUNTIF($B$2:$B$51099,B1544)</f>
        <v>3753</v>
      </c>
    </row>
    <row r="1545" spans="1:3">
      <c r="A1545" t="s">
        <v>3</v>
      </c>
      <c r="B1545" t="str">
        <f>SUBSTITUTE(SUBSTITUTE(A1545,"&lt;",""),"&gt;","")</f>
        <v>do_not_reply@imf.org</v>
      </c>
      <c r="C1545">
        <f>COUNTIF($B$2:$B$51099,B1545)</f>
        <v>3753</v>
      </c>
    </row>
    <row r="1546" spans="1:3">
      <c r="A1546" t="s">
        <v>3</v>
      </c>
      <c r="B1546" t="str">
        <f>SUBSTITUTE(SUBSTITUTE(A1546,"&lt;",""),"&gt;","")</f>
        <v>do_not_reply@imf.org</v>
      </c>
      <c r="C1546">
        <f>COUNTIF($B$2:$B$51099,B1546)</f>
        <v>3753</v>
      </c>
    </row>
    <row r="1547" spans="1:3">
      <c r="A1547" t="s">
        <v>3</v>
      </c>
      <c r="B1547" t="str">
        <f>SUBSTITUTE(SUBSTITUTE(A1547,"&lt;",""),"&gt;","")</f>
        <v>do_not_reply@imf.org</v>
      </c>
      <c r="C1547">
        <f>COUNTIF($B$2:$B$51099,B1547)</f>
        <v>3753</v>
      </c>
    </row>
    <row r="1548" spans="1:3">
      <c r="A1548" t="s">
        <v>3</v>
      </c>
      <c r="B1548" t="str">
        <f>SUBSTITUTE(SUBSTITUTE(A1548,"&lt;",""),"&gt;","")</f>
        <v>do_not_reply@imf.org</v>
      </c>
      <c r="C1548">
        <f>COUNTIF($B$2:$B$51099,B1548)</f>
        <v>3753</v>
      </c>
    </row>
    <row r="1549" spans="1:3">
      <c r="A1549" t="s">
        <v>3</v>
      </c>
      <c r="B1549" t="str">
        <f>SUBSTITUTE(SUBSTITUTE(A1549,"&lt;",""),"&gt;","")</f>
        <v>do_not_reply@imf.org</v>
      </c>
      <c r="C1549">
        <f>COUNTIF($B$2:$B$51099,B1549)</f>
        <v>3753</v>
      </c>
    </row>
    <row r="1550" spans="1:3">
      <c r="A1550" t="s">
        <v>3</v>
      </c>
      <c r="B1550" t="str">
        <f>SUBSTITUTE(SUBSTITUTE(A1550,"&lt;",""),"&gt;","")</f>
        <v>do_not_reply@imf.org</v>
      </c>
      <c r="C1550">
        <f>COUNTIF($B$2:$B$51099,B1550)</f>
        <v>3753</v>
      </c>
    </row>
    <row r="1551" spans="1:3">
      <c r="A1551" t="s">
        <v>3</v>
      </c>
      <c r="B1551" t="str">
        <f>SUBSTITUTE(SUBSTITUTE(A1551,"&lt;",""),"&gt;","")</f>
        <v>do_not_reply@imf.org</v>
      </c>
      <c r="C1551">
        <f>COUNTIF($B$2:$B$51099,B1551)</f>
        <v>3753</v>
      </c>
    </row>
    <row r="1552" spans="1:3">
      <c r="A1552" t="s">
        <v>3</v>
      </c>
      <c r="B1552" t="str">
        <f>SUBSTITUTE(SUBSTITUTE(A1552,"&lt;",""),"&gt;","")</f>
        <v>do_not_reply@imf.org</v>
      </c>
      <c r="C1552">
        <f>COUNTIF($B$2:$B$51099,B1552)</f>
        <v>3753</v>
      </c>
    </row>
    <row r="1553" spans="1:3">
      <c r="A1553" t="s">
        <v>3</v>
      </c>
      <c r="B1553" t="str">
        <f>SUBSTITUTE(SUBSTITUTE(A1553,"&lt;",""),"&gt;","")</f>
        <v>do_not_reply@imf.org</v>
      </c>
      <c r="C1553">
        <f>COUNTIF($B$2:$B$51099,B1553)</f>
        <v>3753</v>
      </c>
    </row>
    <row r="1554" spans="1:3">
      <c r="A1554" t="s">
        <v>3</v>
      </c>
      <c r="B1554" t="str">
        <f>SUBSTITUTE(SUBSTITUTE(A1554,"&lt;",""),"&gt;","")</f>
        <v>do_not_reply@imf.org</v>
      </c>
      <c r="C1554">
        <f>COUNTIF($B$2:$B$51099,B1554)</f>
        <v>3753</v>
      </c>
    </row>
    <row r="1555" spans="1:3">
      <c r="A1555" t="s">
        <v>3</v>
      </c>
      <c r="B1555" t="str">
        <f>SUBSTITUTE(SUBSTITUTE(A1555,"&lt;",""),"&gt;","")</f>
        <v>do_not_reply@imf.org</v>
      </c>
      <c r="C1555">
        <f>COUNTIF($B$2:$B$51099,B1555)</f>
        <v>3753</v>
      </c>
    </row>
    <row r="1556" spans="1:3">
      <c r="A1556" t="s">
        <v>3</v>
      </c>
      <c r="B1556" t="str">
        <f>SUBSTITUTE(SUBSTITUTE(A1556,"&lt;",""),"&gt;","")</f>
        <v>do_not_reply@imf.org</v>
      </c>
      <c r="C1556">
        <f>COUNTIF($B$2:$B$51099,B1556)</f>
        <v>3753</v>
      </c>
    </row>
    <row r="1557" spans="1:3">
      <c r="A1557" t="s">
        <v>3</v>
      </c>
      <c r="B1557" t="str">
        <f>SUBSTITUTE(SUBSTITUTE(A1557,"&lt;",""),"&gt;","")</f>
        <v>do_not_reply@imf.org</v>
      </c>
      <c r="C1557">
        <f>COUNTIF($B$2:$B$51099,B1557)</f>
        <v>3753</v>
      </c>
    </row>
    <row r="1558" spans="1:3">
      <c r="A1558" t="s">
        <v>3</v>
      </c>
      <c r="B1558" t="str">
        <f>SUBSTITUTE(SUBSTITUTE(A1558,"&lt;",""),"&gt;","")</f>
        <v>do_not_reply@imf.org</v>
      </c>
      <c r="C1558">
        <f>COUNTIF($B$2:$B$51099,B1558)</f>
        <v>3753</v>
      </c>
    </row>
    <row r="1559" spans="1:3">
      <c r="A1559" t="s">
        <v>3</v>
      </c>
      <c r="B1559" t="str">
        <f>SUBSTITUTE(SUBSTITUTE(A1559,"&lt;",""),"&gt;","")</f>
        <v>do_not_reply@imf.org</v>
      </c>
      <c r="C1559">
        <f>COUNTIF($B$2:$B$51099,B1559)</f>
        <v>3753</v>
      </c>
    </row>
    <row r="1560" spans="1:3">
      <c r="A1560" t="s">
        <v>3</v>
      </c>
      <c r="B1560" t="str">
        <f>SUBSTITUTE(SUBSTITUTE(A1560,"&lt;",""),"&gt;","")</f>
        <v>do_not_reply@imf.org</v>
      </c>
      <c r="C1560">
        <f>COUNTIF($B$2:$B$51099,B1560)</f>
        <v>3753</v>
      </c>
    </row>
    <row r="1561" spans="1:3">
      <c r="A1561" t="s">
        <v>3</v>
      </c>
      <c r="B1561" t="str">
        <f>SUBSTITUTE(SUBSTITUTE(A1561,"&lt;",""),"&gt;","")</f>
        <v>do_not_reply@imf.org</v>
      </c>
      <c r="C1561">
        <f>COUNTIF($B$2:$B$51099,B1561)</f>
        <v>3753</v>
      </c>
    </row>
    <row r="1562" spans="1:3">
      <c r="A1562" t="s">
        <v>3</v>
      </c>
      <c r="B1562" t="str">
        <f>SUBSTITUTE(SUBSTITUTE(A1562,"&lt;",""),"&gt;","")</f>
        <v>do_not_reply@imf.org</v>
      </c>
      <c r="C1562">
        <f>COUNTIF($B$2:$B$51099,B1562)</f>
        <v>3753</v>
      </c>
    </row>
    <row r="1563" spans="1:3">
      <c r="A1563" t="s">
        <v>3</v>
      </c>
      <c r="B1563" t="str">
        <f>SUBSTITUTE(SUBSTITUTE(A1563,"&lt;",""),"&gt;","")</f>
        <v>do_not_reply@imf.org</v>
      </c>
      <c r="C1563">
        <f>COUNTIF($B$2:$B$51099,B1563)</f>
        <v>3753</v>
      </c>
    </row>
    <row r="1564" spans="1:3">
      <c r="A1564" t="s">
        <v>3</v>
      </c>
      <c r="B1564" t="str">
        <f>SUBSTITUTE(SUBSTITUTE(A1564,"&lt;",""),"&gt;","")</f>
        <v>do_not_reply@imf.org</v>
      </c>
      <c r="C1564">
        <f>COUNTIF($B$2:$B$51099,B1564)</f>
        <v>3753</v>
      </c>
    </row>
    <row r="1565" spans="1:3">
      <c r="A1565" t="s">
        <v>3</v>
      </c>
      <c r="B1565" t="str">
        <f>SUBSTITUTE(SUBSTITUTE(A1565,"&lt;",""),"&gt;","")</f>
        <v>do_not_reply@imf.org</v>
      </c>
      <c r="C1565">
        <f>COUNTIF($B$2:$B$51099,B1565)</f>
        <v>3753</v>
      </c>
    </row>
    <row r="1566" spans="1:3">
      <c r="A1566" t="s">
        <v>3</v>
      </c>
      <c r="B1566" t="str">
        <f>SUBSTITUTE(SUBSTITUTE(A1566,"&lt;",""),"&gt;","")</f>
        <v>do_not_reply@imf.org</v>
      </c>
      <c r="C1566">
        <f>COUNTIF($B$2:$B$51099,B1566)</f>
        <v>3753</v>
      </c>
    </row>
    <row r="1567" spans="1:3">
      <c r="A1567" t="s">
        <v>3</v>
      </c>
      <c r="B1567" t="str">
        <f>SUBSTITUTE(SUBSTITUTE(A1567,"&lt;",""),"&gt;","")</f>
        <v>do_not_reply@imf.org</v>
      </c>
      <c r="C1567">
        <f>COUNTIF($B$2:$B$51099,B1567)</f>
        <v>3753</v>
      </c>
    </row>
    <row r="1568" spans="1:3">
      <c r="A1568" t="s">
        <v>3</v>
      </c>
      <c r="B1568" t="str">
        <f>SUBSTITUTE(SUBSTITUTE(A1568,"&lt;",""),"&gt;","")</f>
        <v>do_not_reply@imf.org</v>
      </c>
      <c r="C1568">
        <f>COUNTIF($B$2:$B$51099,B1568)</f>
        <v>3753</v>
      </c>
    </row>
    <row r="1569" spans="1:3">
      <c r="A1569" t="s">
        <v>3</v>
      </c>
      <c r="B1569" t="str">
        <f>SUBSTITUTE(SUBSTITUTE(A1569,"&lt;",""),"&gt;","")</f>
        <v>do_not_reply@imf.org</v>
      </c>
      <c r="C1569">
        <f>COUNTIF($B$2:$B$51099,B1569)</f>
        <v>3753</v>
      </c>
    </row>
    <row r="1570" spans="1:3">
      <c r="A1570" t="s">
        <v>3</v>
      </c>
      <c r="B1570" t="str">
        <f>SUBSTITUTE(SUBSTITUTE(A1570,"&lt;",""),"&gt;","")</f>
        <v>do_not_reply@imf.org</v>
      </c>
      <c r="C1570">
        <f>COUNTIF($B$2:$B$51099,B1570)</f>
        <v>3753</v>
      </c>
    </row>
    <row r="1571" spans="1:3">
      <c r="A1571" t="s">
        <v>3</v>
      </c>
      <c r="B1571" t="str">
        <f>SUBSTITUTE(SUBSTITUTE(A1571,"&lt;",""),"&gt;","")</f>
        <v>do_not_reply@imf.org</v>
      </c>
      <c r="C1571">
        <f>COUNTIF($B$2:$B$51099,B1571)</f>
        <v>3753</v>
      </c>
    </row>
    <row r="1572" spans="1:3">
      <c r="A1572" t="s">
        <v>3</v>
      </c>
      <c r="B1572" t="str">
        <f>SUBSTITUTE(SUBSTITUTE(A1572,"&lt;",""),"&gt;","")</f>
        <v>do_not_reply@imf.org</v>
      </c>
      <c r="C1572">
        <f>COUNTIF($B$2:$B$51099,B1572)</f>
        <v>3753</v>
      </c>
    </row>
    <row r="1573" spans="1:3">
      <c r="A1573" t="s">
        <v>3</v>
      </c>
      <c r="B1573" t="str">
        <f>SUBSTITUTE(SUBSTITUTE(A1573,"&lt;",""),"&gt;","")</f>
        <v>do_not_reply@imf.org</v>
      </c>
      <c r="C1573">
        <f>COUNTIF($B$2:$B$51099,B1573)</f>
        <v>3753</v>
      </c>
    </row>
    <row r="1574" spans="1:3">
      <c r="A1574" t="s">
        <v>3</v>
      </c>
      <c r="B1574" t="str">
        <f>SUBSTITUTE(SUBSTITUTE(A1574,"&lt;",""),"&gt;","")</f>
        <v>do_not_reply@imf.org</v>
      </c>
      <c r="C1574">
        <f>COUNTIF($B$2:$B$51099,B1574)</f>
        <v>3753</v>
      </c>
    </row>
    <row r="1575" spans="1:3">
      <c r="A1575" t="s">
        <v>3</v>
      </c>
      <c r="B1575" t="str">
        <f>SUBSTITUTE(SUBSTITUTE(A1575,"&lt;",""),"&gt;","")</f>
        <v>do_not_reply@imf.org</v>
      </c>
      <c r="C1575">
        <f>COUNTIF($B$2:$B$51099,B1575)</f>
        <v>3753</v>
      </c>
    </row>
    <row r="1576" spans="1:3">
      <c r="A1576" t="s">
        <v>3</v>
      </c>
      <c r="B1576" t="str">
        <f>SUBSTITUTE(SUBSTITUTE(A1576,"&lt;",""),"&gt;","")</f>
        <v>do_not_reply@imf.org</v>
      </c>
      <c r="C1576">
        <f>COUNTIF($B$2:$B$51099,B1576)</f>
        <v>3753</v>
      </c>
    </row>
    <row r="1577" spans="1:3">
      <c r="A1577" t="s">
        <v>3</v>
      </c>
      <c r="B1577" t="str">
        <f>SUBSTITUTE(SUBSTITUTE(A1577,"&lt;",""),"&gt;","")</f>
        <v>do_not_reply@imf.org</v>
      </c>
      <c r="C1577">
        <f>COUNTIF($B$2:$B$51099,B1577)</f>
        <v>3753</v>
      </c>
    </row>
    <row r="1578" spans="1:3">
      <c r="A1578" t="s">
        <v>3</v>
      </c>
      <c r="B1578" t="str">
        <f>SUBSTITUTE(SUBSTITUTE(A1578,"&lt;",""),"&gt;","")</f>
        <v>do_not_reply@imf.org</v>
      </c>
      <c r="C1578">
        <f>COUNTIF($B$2:$B$51099,B1578)</f>
        <v>3753</v>
      </c>
    </row>
    <row r="1579" spans="1:3">
      <c r="A1579" t="s">
        <v>3</v>
      </c>
      <c r="B1579" t="str">
        <f>SUBSTITUTE(SUBSTITUTE(A1579,"&lt;",""),"&gt;","")</f>
        <v>do_not_reply@imf.org</v>
      </c>
      <c r="C1579">
        <f>COUNTIF($B$2:$B$51099,B1579)</f>
        <v>3753</v>
      </c>
    </row>
    <row r="1580" spans="1:3">
      <c r="A1580" t="s">
        <v>3</v>
      </c>
      <c r="B1580" t="str">
        <f>SUBSTITUTE(SUBSTITUTE(A1580,"&lt;",""),"&gt;","")</f>
        <v>do_not_reply@imf.org</v>
      </c>
      <c r="C1580">
        <f>COUNTIF($B$2:$B$51099,B1580)</f>
        <v>3753</v>
      </c>
    </row>
    <row r="1581" spans="1:3">
      <c r="A1581" t="s">
        <v>3</v>
      </c>
      <c r="B1581" t="str">
        <f>SUBSTITUTE(SUBSTITUTE(A1581,"&lt;",""),"&gt;","")</f>
        <v>do_not_reply@imf.org</v>
      </c>
      <c r="C1581">
        <f>COUNTIF($B$2:$B$51099,B1581)</f>
        <v>3753</v>
      </c>
    </row>
    <row r="1582" spans="1:3">
      <c r="A1582" t="s">
        <v>3</v>
      </c>
      <c r="B1582" t="str">
        <f>SUBSTITUTE(SUBSTITUTE(A1582,"&lt;",""),"&gt;","")</f>
        <v>do_not_reply@imf.org</v>
      </c>
      <c r="C1582">
        <f>COUNTIF($B$2:$B$51099,B1582)</f>
        <v>3753</v>
      </c>
    </row>
    <row r="1583" spans="1:3">
      <c r="A1583" t="s">
        <v>3</v>
      </c>
      <c r="B1583" t="str">
        <f>SUBSTITUTE(SUBSTITUTE(A1583,"&lt;",""),"&gt;","")</f>
        <v>do_not_reply@imf.org</v>
      </c>
      <c r="C1583">
        <f>COUNTIF($B$2:$B$51099,B1583)</f>
        <v>3753</v>
      </c>
    </row>
    <row r="1584" spans="1:3">
      <c r="A1584" t="s">
        <v>3</v>
      </c>
      <c r="B1584" t="str">
        <f>SUBSTITUTE(SUBSTITUTE(A1584,"&lt;",""),"&gt;","")</f>
        <v>do_not_reply@imf.org</v>
      </c>
      <c r="C1584">
        <f>COUNTIF($B$2:$B$51099,B1584)</f>
        <v>3753</v>
      </c>
    </row>
    <row r="1585" spans="1:3">
      <c r="A1585" t="s">
        <v>3</v>
      </c>
      <c r="B1585" t="str">
        <f>SUBSTITUTE(SUBSTITUTE(A1585,"&lt;",""),"&gt;","")</f>
        <v>do_not_reply@imf.org</v>
      </c>
      <c r="C1585">
        <f>COUNTIF($B$2:$B$51099,B1585)</f>
        <v>3753</v>
      </c>
    </row>
    <row r="1586" spans="1:3">
      <c r="A1586" t="s">
        <v>3</v>
      </c>
      <c r="B1586" t="str">
        <f>SUBSTITUTE(SUBSTITUTE(A1586,"&lt;",""),"&gt;","")</f>
        <v>do_not_reply@imf.org</v>
      </c>
      <c r="C1586">
        <f>COUNTIF($B$2:$B$51099,B1586)</f>
        <v>3753</v>
      </c>
    </row>
    <row r="1587" spans="1:3">
      <c r="A1587" t="s">
        <v>3</v>
      </c>
      <c r="B1587" t="str">
        <f>SUBSTITUTE(SUBSTITUTE(A1587,"&lt;",""),"&gt;","")</f>
        <v>do_not_reply@imf.org</v>
      </c>
      <c r="C1587">
        <f>COUNTIF($B$2:$B$51099,B1587)</f>
        <v>3753</v>
      </c>
    </row>
    <row r="1588" spans="1:3">
      <c r="A1588" t="s">
        <v>3</v>
      </c>
      <c r="B1588" t="str">
        <f>SUBSTITUTE(SUBSTITUTE(A1588,"&lt;",""),"&gt;","")</f>
        <v>do_not_reply@imf.org</v>
      </c>
      <c r="C1588">
        <f>COUNTIF($B$2:$B$51099,B1588)</f>
        <v>3753</v>
      </c>
    </row>
    <row r="1589" spans="1:3">
      <c r="A1589" t="s">
        <v>3</v>
      </c>
      <c r="B1589" t="str">
        <f>SUBSTITUTE(SUBSTITUTE(A1589,"&lt;",""),"&gt;","")</f>
        <v>do_not_reply@imf.org</v>
      </c>
      <c r="C1589">
        <f>COUNTIF($B$2:$B$51099,B1589)</f>
        <v>3753</v>
      </c>
    </row>
    <row r="1590" spans="1:3">
      <c r="A1590" t="s">
        <v>3</v>
      </c>
      <c r="B1590" t="str">
        <f>SUBSTITUTE(SUBSTITUTE(A1590,"&lt;",""),"&gt;","")</f>
        <v>do_not_reply@imf.org</v>
      </c>
      <c r="C1590">
        <f>COUNTIF($B$2:$B$51099,B1590)</f>
        <v>3753</v>
      </c>
    </row>
    <row r="1591" spans="1:3">
      <c r="A1591" t="s">
        <v>3</v>
      </c>
      <c r="B1591" t="str">
        <f>SUBSTITUTE(SUBSTITUTE(A1591,"&lt;",""),"&gt;","")</f>
        <v>do_not_reply@imf.org</v>
      </c>
      <c r="C1591">
        <f>COUNTIF($B$2:$B$51099,B1591)</f>
        <v>3753</v>
      </c>
    </row>
    <row r="1592" spans="1:3">
      <c r="A1592" t="s">
        <v>3</v>
      </c>
      <c r="B1592" t="str">
        <f>SUBSTITUTE(SUBSTITUTE(A1592,"&lt;",""),"&gt;","")</f>
        <v>do_not_reply@imf.org</v>
      </c>
      <c r="C1592">
        <f>COUNTIF($B$2:$B$51099,B1592)</f>
        <v>3753</v>
      </c>
    </row>
    <row r="1593" spans="1:3">
      <c r="A1593" t="s">
        <v>3</v>
      </c>
      <c r="B1593" t="str">
        <f>SUBSTITUTE(SUBSTITUTE(A1593,"&lt;",""),"&gt;","")</f>
        <v>do_not_reply@imf.org</v>
      </c>
      <c r="C1593">
        <f>COUNTIF($B$2:$B$51099,B1593)</f>
        <v>3753</v>
      </c>
    </row>
    <row r="1594" spans="1:3">
      <c r="A1594" t="s">
        <v>3</v>
      </c>
      <c r="B1594" t="str">
        <f>SUBSTITUTE(SUBSTITUTE(A1594,"&lt;",""),"&gt;","")</f>
        <v>do_not_reply@imf.org</v>
      </c>
      <c r="C1594">
        <f>COUNTIF($B$2:$B$51099,B1594)</f>
        <v>3753</v>
      </c>
    </row>
    <row r="1595" spans="1:3">
      <c r="A1595" t="s">
        <v>3</v>
      </c>
      <c r="B1595" t="str">
        <f>SUBSTITUTE(SUBSTITUTE(A1595,"&lt;",""),"&gt;","")</f>
        <v>do_not_reply@imf.org</v>
      </c>
      <c r="C1595">
        <f>COUNTIF($B$2:$B$51099,B1595)</f>
        <v>3753</v>
      </c>
    </row>
    <row r="1596" spans="1:3">
      <c r="A1596" t="s">
        <v>3</v>
      </c>
      <c r="B1596" t="str">
        <f>SUBSTITUTE(SUBSTITUTE(A1596,"&lt;",""),"&gt;","")</f>
        <v>do_not_reply@imf.org</v>
      </c>
      <c r="C1596">
        <f>COUNTIF($B$2:$B$51099,B1596)</f>
        <v>3753</v>
      </c>
    </row>
    <row r="1597" spans="1:3">
      <c r="A1597" t="s">
        <v>3</v>
      </c>
      <c r="B1597" t="str">
        <f>SUBSTITUTE(SUBSTITUTE(A1597,"&lt;",""),"&gt;","")</f>
        <v>do_not_reply@imf.org</v>
      </c>
      <c r="C1597">
        <f>COUNTIF($B$2:$B$51099,B1597)</f>
        <v>3753</v>
      </c>
    </row>
    <row r="1598" spans="1:3">
      <c r="A1598" t="s">
        <v>3</v>
      </c>
      <c r="B1598" t="str">
        <f>SUBSTITUTE(SUBSTITUTE(A1598,"&lt;",""),"&gt;","")</f>
        <v>do_not_reply@imf.org</v>
      </c>
      <c r="C1598">
        <f>COUNTIF($B$2:$B$51099,B1598)</f>
        <v>3753</v>
      </c>
    </row>
    <row r="1599" spans="1:3">
      <c r="A1599" t="s">
        <v>3</v>
      </c>
      <c r="B1599" t="str">
        <f>SUBSTITUTE(SUBSTITUTE(A1599,"&lt;",""),"&gt;","")</f>
        <v>do_not_reply@imf.org</v>
      </c>
      <c r="C1599">
        <f>COUNTIF($B$2:$B$51099,B1599)</f>
        <v>3753</v>
      </c>
    </row>
    <row r="1600" spans="1:3">
      <c r="A1600" t="s">
        <v>3</v>
      </c>
      <c r="B1600" t="str">
        <f>SUBSTITUTE(SUBSTITUTE(A1600,"&lt;",""),"&gt;","")</f>
        <v>do_not_reply@imf.org</v>
      </c>
      <c r="C1600">
        <f>COUNTIF($B$2:$B$51099,B1600)</f>
        <v>3753</v>
      </c>
    </row>
    <row r="1601" spans="1:3">
      <c r="A1601" t="s">
        <v>3</v>
      </c>
      <c r="B1601" t="str">
        <f>SUBSTITUTE(SUBSTITUTE(A1601,"&lt;",""),"&gt;","")</f>
        <v>do_not_reply@imf.org</v>
      </c>
      <c r="C1601">
        <f>COUNTIF($B$2:$B$51099,B1601)</f>
        <v>3753</v>
      </c>
    </row>
    <row r="1602" spans="1:3">
      <c r="A1602" t="s">
        <v>3</v>
      </c>
      <c r="B1602" t="str">
        <f>SUBSTITUTE(SUBSTITUTE(A1602,"&lt;",""),"&gt;","")</f>
        <v>do_not_reply@imf.org</v>
      </c>
      <c r="C1602">
        <f>COUNTIF($B$2:$B$51099,B1602)</f>
        <v>3753</v>
      </c>
    </row>
    <row r="1603" spans="1:3">
      <c r="A1603" t="s">
        <v>3</v>
      </c>
      <c r="B1603" t="str">
        <f>SUBSTITUTE(SUBSTITUTE(A1603,"&lt;",""),"&gt;","")</f>
        <v>do_not_reply@imf.org</v>
      </c>
      <c r="C1603">
        <f>COUNTIF($B$2:$B$51099,B1603)</f>
        <v>3753</v>
      </c>
    </row>
    <row r="1604" spans="1:3">
      <c r="A1604" t="s">
        <v>3</v>
      </c>
      <c r="B1604" t="str">
        <f>SUBSTITUTE(SUBSTITUTE(A1604,"&lt;",""),"&gt;","")</f>
        <v>do_not_reply@imf.org</v>
      </c>
      <c r="C1604">
        <f>COUNTIF($B$2:$B$51099,B1604)</f>
        <v>3753</v>
      </c>
    </row>
    <row r="1605" spans="1:3">
      <c r="A1605" t="s">
        <v>3</v>
      </c>
      <c r="B1605" t="str">
        <f>SUBSTITUTE(SUBSTITUTE(A1605,"&lt;",""),"&gt;","")</f>
        <v>do_not_reply@imf.org</v>
      </c>
      <c r="C1605">
        <f>COUNTIF($B$2:$B$51099,B1605)</f>
        <v>3753</v>
      </c>
    </row>
    <row r="1606" spans="1:3">
      <c r="A1606" t="s">
        <v>3</v>
      </c>
      <c r="B1606" t="str">
        <f>SUBSTITUTE(SUBSTITUTE(A1606,"&lt;",""),"&gt;","")</f>
        <v>do_not_reply@imf.org</v>
      </c>
      <c r="C1606">
        <f>COUNTIF($B$2:$B$51099,B1606)</f>
        <v>3753</v>
      </c>
    </row>
    <row r="1607" spans="1:3">
      <c r="A1607" t="s">
        <v>3</v>
      </c>
      <c r="B1607" t="str">
        <f>SUBSTITUTE(SUBSTITUTE(A1607,"&lt;",""),"&gt;","")</f>
        <v>do_not_reply@imf.org</v>
      </c>
      <c r="C1607">
        <f>COUNTIF($B$2:$B$51099,B1607)</f>
        <v>3753</v>
      </c>
    </row>
    <row r="1608" spans="1:3">
      <c r="A1608" t="s">
        <v>3</v>
      </c>
      <c r="B1608" t="str">
        <f>SUBSTITUTE(SUBSTITUTE(A1608,"&lt;",""),"&gt;","")</f>
        <v>do_not_reply@imf.org</v>
      </c>
      <c r="C1608">
        <f>COUNTIF($B$2:$B$51099,B1608)</f>
        <v>3753</v>
      </c>
    </row>
    <row r="1609" spans="1:3">
      <c r="A1609" t="s">
        <v>3</v>
      </c>
      <c r="B1609" t="str">
        <f>SUBSTITUTE(SUBSTITUTE(A1609,"&lt;",""),"&gt;","")</f>
        <v>do_not_reply@imf.org</v>
      </c>
      <c r="C1609">
        <f>COUNTIF($B$2:$B$51099,B1609)</f>
        <v>3753</v>
      </c>
    </row>
    <row r="1610" spans="1:3">
      <c r="A1610" t="s">
        <v>3</v>
      </c>
      <c r="B1610" t="str">
        <f>SUBSTITUTE(SUBSTITUTE(A1610,"&lt;",""),"&gt;","")</f>
        <v>do_not_reply@imf.org</v>
      </c>
      <c r="C1610">
        <f>COUNTIF($B$2:$B$51099,B1610)</f>
        <v>3753</v>
      </c>
    </row>
    <row r="1611" spans="1:3">
      <c r="A1611" t="s">
        <v>3</v>
      </c>
      <c r="B1611" t="str">
        <f>SUBSTITUTE(SUBSTITUTE(A1611,"&lt;",""),"&gt;","")</f>
        <v>do_not_reply@imf.org</v>
      </c>
      <c r="C1611">
        <f>COUNTIF($B$2:$B$51099,B1611)</f>
        <v>3753</v>
      </c>
    </row>
    <row r="1612" spans="1:3">
      <c r="A1612" t="s">
        <v>3</v>
      </c>
      <c r="B1612" t="str">
        <f>SUBSTITUTE(SUBSTITUTE(A1612,"&lt;",""),"&gt;","")</f>
        <v>do_not_reply@imf.org</v>
      </c>
      <c r="C1612">
        <f>COUNTIF($B$2:$B$51099,B1612)</f>
        <v>3753</v>
      </c>
    </row>
    <row r="1613" spans="1:3">
      <c r="A1613" t="s">
        <v>3</v>
      </c>
      <c r="B1613" t="str">
        <f>SUBSTITUTE(SUBSTITUTE(A1613,"&lt;",""),"&gt;","")</f>
        <v>do_not_reply@imf.org</v>
      </c>
      <c r="C1613">
        <f>COUNTIF($B$2:$B$51099,B1613)</f>
        <v>3753</v>
      </c>
    </row>
    <row r="1614" spans="1:3">
      <c r="A1614" t="s">
        <v>3</v>
      </c>
      <c r="B1614" t="str">
        <f>SUBSTITUTE(SUBSTITUTE(A1614,"&lt;",""),"&gt;","")</f>
        <v>do_not_reply@imf.org</v>
      </c>
      <c r="C1614">
        <f>COUNTIF($B$2:$B$51099,B1614)</f>
        <v>3753</v>
      </c>
    </row>
    <row r="1615" spans="1:3">
      <c r="A1615" t="s">
        <v>3</v>
      </c>
      <c r="B1615" t="str">
        <f>SUBSTITUTE(SUBSTITUTE(A1615,"&lt;",""),"&gt;","")</f>
        <v>do_not_reply@imf.org</v>
      </c>
      <c r="C1615">
        <f>COUNTIF($B$2:$B$51099,B1615)</f>
        <v>3753</v>
      </c>
    </row>
    <row r="1616" spans="1:3">
      <c r="A1616" t="s">
        <v>3</v>
      </c>
      <c r="B1616" t="str">
        <f>SUBSTITUTE(SUBSTITUTE(A1616,"&lt;",""),"&gt;","")</f>
        <v>do_not_reply@imf.org</v>
      </c>
      <c r="C1616">
        <f>COUNTIF($B$2:$B$51099,B1616)</f>
        <v>3753</v>
      </c>
    </row>
    <row r="1617" spans="1:3">
      <c r="A1617" t="s">
        <v>3</v>
      </c>
      <c r="B1617" t="str">
        <f>SUBSTITUTE(SUBSTITUTE(A1617,"&lt;",""),"&gt;","")</f>
        <v>do_not_reply@imf.org</v>
      </c>
      <c r="C1617">
        <f>COUNTIF($B$2:$B$51099,B1617)</f>
        <v>3753</v>
      </c>
    </row>
    <row r="1618" spans="1:3">
      <c r="A1618" t="s">
        <v>3</v>
      </c>
      <c r="B1618" t="str">
        <f>SUBSTITUTE(SUBSTITUTE(A1618,"&lt;",""),"&gt;","")</f>
        <v>do_not_reply@imf.org</v>
      </c>
      <c r="C1618">
        <f>COUNTIF($B$2:$B$51099,B1618)</f>
        <v>3753</v>
      </c>
    </row>
    <row r="1619" spans="1:3">
      <c r="A1619" t="s">
        <v>3</v>
      </c>
      <c r="B1619" t="str">
        <f>SUBSTITUTE(SUBSTITUTE(A1619,"&lt;",""),"&gt;","")</f>
        <v>do_not_reply@imf.org</v>
      </c>
      <c r="C1619">
        <f>COUNTIF($B$2:$B$51099,B1619)</f>
        <v>3753</v>
      </c>
    </row>
    <row r="1620" spans="1:3">
      <c r="A1620" t="s">
        <v>3</v>
      </c>
      <c r="B1620" t="str">
        <f>SUBSTITUTE(SUBSTITUTE(A1620,"&lt;",""),"&gt;","")</f>
        <v>do_not_reply@imf.org</v>
      </c>
      <c r="C1620">
        <f>COUNTIF($B$2:$B$51099,B1620)</f>
        <v>3753</v>
      </c>
    </row>
    <row r="1621" spans="1:3">
      <c r="A1621" t="s">
        <v>3</v>
      </c>
      <c r="B1621" t="str">
        <f>SUBSTITUTE(SUBSTITUTE(A1621,"&lt;",""),"&gt;","")</f>
        <v>do_not_reply@imf.org</v>
      </c>
      <c r="C1621">
        <f>COUNTIF($B$2:$B$51099,B1621)</f>
        <v>3753</v>
      </c>
    </row>
    <row r="1622" spans="1:3">
      <c r="A1622" t="s">
        <v>3</v>
      </c>
      <c r="B1622" t="str">
        <f>SUBSTITUTE(SUBSTITUTE(A1622,"&lt;",""),"&gt;","")</f>
        <v>do_not_reply@imf.org</v>
      </c>
      <c r="C1622">
        <f>COUNTIF($B$2:$B$51099,B1622)</f>
        <v>3753</v>
      </c>
    </row>
    <row r="1623" spans="1:3">
      <c r="A1623" t="s">
        <v>3</v>
      </c>
      <c r="B1623" t="str">
        <f>SUBSTITUTE(SUBSTITUTE(A1623,"&lt;",""),"&gt;","")</f>
        <v>do_not_reply@imf.org</v>
      </c>
      <c r="C1623">
        <f>COUNTIF($B$2:$B$51099,B1623)</f>
        <v>3753</v>
      </c>
    </row>
    <row r="1624" spans="1:3">
      <c r="A1624" t="s">
        <v>3</v>
      </c>
      <c r="B1624" t="str">
        <f>SUBSTITUTE(SUBSTITUTE(A1624,"&lt;",""),"&gt;","")</f>
        <v>do_not_reply@imf.org</v>
      </c>
      <c r="C1624">
        <f>COUNTIF($B$2:$B$51099,B1624)</f>
        <v>3753</v>
      </c>
    </row>
    <row r="1625" spans="1:3">
      <c r="A1625" t="s">
        <v>3</v>
      </c>
      <c r="B1625" t="str">
        <f>SUBSTITUTE(SUBSTITUTE(A1625,"&lt;",""),"&gt;","")</f>
        <v>do_not_reply@imf.org</v>
      </c>
      <c r="C1625">
        <f>COUNTIF($B$2:$B$51099,B1625)</f>
        <v>3753</v>
      </c>
    </row>
    <row r="1626" spans="1:3">
      <c r="A1626" t="s">
        <v>3</v>
      </c>
      <c r="B1626" t="str">
        <f>SUBSTITUTE(SUBSTITUTE(A1626,"&lt;",""),"&gt;","")</f>
        <v>do_not_reply@imf.org</v>
      </c>
      <c r="C1626">
        <f>COUNTIF($B$2:$B$51099,B1626)</f>
        <v>3753</v>
      </c>
    </row>
    <row r="1627" spans="1:3">
      <c r="A1627" t="s">
        <v>3</v>
      </c>
      <c r="B1627" t="str">
        <f>SUBSTITUTE(SUBSTITUTE(A1627,"&lt;",""),"&gt;","")</f>
        <v>do_not_reply@imf.org</v>
      </c>
      <c r="C1627">
        <f>COUNTIF($B$2:$B$51099,B1627)</f>
        <v>3753</v>
      </c>
    </row>
    <row r="1628" spans="1:3">
      <c r="A1628" t="s">
        <v>3</v>
      </c>
      <c r="B1628" t="str">
        <f>SUBSTITUTE(SUBSTITUTE(A1628,"&lt;",""),"&gt;","")</f>
        <v>do_not_reply@imf.org</v>
      </c>
      <c r="C1628">
        <f>COUNTIF($B$2:$B$51099,B1628)</f>
        <v>3753</v>
      </c>
    </row>
    <row r="1629" spans="1:3">
      <c r="A1629" t="s">
        <v>3</v>
      </c>
      <c r="B1629" t="str">
        <f>SUBSTITUTE(SUBSTITUTE(A1629,"&lt;",""),"&gt;","")</f>
        <v>do_not_reply@imf.org</v>
      </c>
      <c r="C1629">
        <f>COUNTIF($B$2:$B$51099,B1629)</f>
        <v>3753</v>
      </c>
    </row>
    <row r="1630" spans="1:3">
      <c r="A1630" t="s">
        <v>3</v>
      </c>
      <c r="B1630" t="str">
        <f>SUBSTITUTE(SUBSTITUTE(A1630,"&lt;",""),"&gt;","")</f>
        <v>do_not_reply@imf.org</v>
      </c>
      <c r="C1630">
        <f>COUNTIF($B$2:$B$51099,B1630)</f>
        <v>3753</v>
      </c>
    </row>
    <row r="1631" spans="1:3">
      <c r="A1631" t="s">
        <v>3</v>
      </c>
      <c r="B1631" t="str">
        <f>SUBSTITUTE(SUBSTITUTE(A1631,"&lt;",""),"&gt;","")</f>
        <v>do_not_reply@imf.org</v>
      </c>
      <c r="C1631">
        <f>COUNTIF($B$2:$B$51099,B1631)</f>
        <v>3753</v>
      </c>
    </row>
    <row r="1632" spans="1:3">
      <c r="A1632" t="s">
        <v>3</v>
      </c>
      <c r="B1632" t="str">
        <f>SUBSTITUTE(SUBSTITUTE(A1632,"&lt;",""),"&gt;","")</f>
        <v>do_not_reply@imf.org</v>
      </c>
      <c r="C1632">
        <f>COUNTIF($B$2:$B$51099,B1632)</f>
        <v>3753</v>
      </c>
    </row>
    <row r="1633" spans="1:3">
      <c r="A1633" t="s">
        <v>3</v>
      </c>
      <c r="B1633" t="str">
        <f>SUBSTITUTE(SUBSTITUTE(A1633,"&lt;",""),"&gt;","")</f>
        <v>do_not_reply@imf.org</v>
      </c>
      <c r="C1633">
        <f>COUNTIF($B$2:$B$51099,B1633)</f>
        <v>3753</v>
      </c>
    </row>
    <row r="1634" spans="1:3">
      <c r="A1634" t="s">
        <v>3</v>
      </c>
      <c r="B1634" t="str">
        <f>SUBSTITUTE(SUBSTITUTE(A1634,"&lt;",""),"&gt;","")</f>
        <v>do_not_reply@imf.org</v>
      </c>
      <c r="C1634">
        <f>COUNTIF($B$2:$B$51099,B1634)</f>
        <v>3753</v>
      </c>
    </row>
    <row r="1635" spans="1:3">
      <c r="A1635" t="s">
        <v>3</v>
      </c>
      <c r="B1635" t="str">
        <f>SUBSTITUTE(SUBSTITUTE(A1635,"&lt;",""),"&gt;","")</f>
        <v>do_not_reply@imf.org</v>
      </c>
      <c r="C1635">
        <f>COUNTIF($B$2:$B$51099,B1635)</f>
        <v>3753</v>
      </c>
    </row>
    <row r="1636" spans="1:3">
      <c r="A1636" t="s">
        <v>3</v>
      </c>
      <c r="B1636" t="str">
        <f>SUBSTITUTE(SUBSTITUTE(A1636,"&lt;",""),"&gt;","")</f>
        <v>do_not_reply@imf.org</v>
      </c>
      <c r="C1636">
        <f>COUNTIF($B$2:$B$51099,B1636)</f>
        <v>3753</v>
      </c>
    </row>
    <row r="1637" spans="1:3">
      <c r="A1637" t="s">
        <v>3</v>
      </c>
      <c r="B1637" t="str">
        <f>SUBSTITUTE(SUBSTITUTE(A1637,"&lt;",""),"&gt;","")</f>
        <v>do_not_reply@imf.org</v>
      </c>
      <c r="C1637">
        <f>COUNTIF($B$2:$B$51099,B1637)</f>
        <v>3753</v>
      </c>
    </row>
    <row r="1638" spans="1:3">
      <c r="A1638" t="s">
        <v>3</v>
      </c>
      <c r="B1638" t="str">
        <f>SUBSTITUTE(SUBSTITUTE(A1638,"&lt;",""),"&gt;","")</f>
        <v>do_not_reply@imf.org</v>
      </c>
      <c r="C1638">
        <f>COUNTIF($B$2:$B$51099,B1638)</f>
        <v>3753</v>
      </c>
    </row>
    <row r="1639" spans="1:3">
      <c r="A1639" t="s">
        <v>3</v>
      </c>
      <c r="B1639" t="str">
        <f>SUBSTITUTE(SUBSTITUTE(A1639,"&lt;",""),"&gt;","")</f>
        <v>do_not_reply@imf.org</v>
      </c>
      <c r="C1639">
        <f>COUNTIF($B$2:$B$51099,B1639)</f>
        <v>3753</v>
      </c>
    </row>
    <row r="1640" spans="1:3">
      <c r="A1640" t="s">
        <v>3</v>
      </c>
      <c r="B1640" t="str">
        <f>SUBSTITUTE(SUBSTITUTE(A1640,"&lt;",""),"&gt;","")</f>
        <v>do_not_reply@imf.org</v>
      </c>
      <c r="C1640">
        <f>COUNTIF($B$2:$B$51099,B1640)</f>
        <v>3753</v>
      </c>
    </row>
    <row r="1641" spans="1:3">
      <c r="A1641" t="s">
        <v>3</v>
      </c>
      <c r="B1641" t="str">
        <f>SUBSTITUTE(SUBSTITUTE(A1641,"&lt;",""),"&gt;","")</f>
        <v>do_not_reply@imf.org</v>
      </c>
      <c r="C1641">
        <f>COUNTIF($B$2:$B$51099,B1641)</f>
        <v>3753</v>
      </c>
    </row>
    <row r="1642" spans="1:3">
      <c r="A1642" t="s">
        <v>3</v>
      </c>
      <c r="B1642" t="str">
        <f>SUBSTITUTE(SUBSTITUTE(A1642,"&lt;",""),"&gt;","")</f>
        <v>do_not_reply@imf.org</v>
      </c>
      <c r="C1642">
        <f>COUNTIF($B$2:$B$51099,B1642)</f>
        <v>3753</v>
      </c>
    </row>
    <row r="1643" spans="1:3">
      <c r="A1643" t="s">
        <v>3</v>
      </c>
      <c r="B1643" t="str">
        <f>SUBSTITUTE(SUBSTITUTE(A1643,"&lt;",""),"&gt;","")</f>
        <v>do_not_reply@imf.org</v>
      </c>
      <c r="C1643">
        <f>COUNTIF($B$2:$B$51099,B1643)</f>
        <v>3753</v>
      </c>
    </row>
    <row r="1644" spans="1:3">
      <c r="A1644" t="s">
        <v>3</v>
      </c>
      <c r="B1644" t="str">
        <f>SUBSTITUTE(SUBSTITUTE(A1644,"&lt;",""),"&gt;","")</f>
        <v>do_not_reply@imf.org</v>
      </c>
      <c r="C1644">
        <f>COUNTIF($B$2:$B$51099,B1644)</f>
        <v>3753</v>
      </c>
    </row>
    <row r="1645" spans="1:3">
      <c r="A1645" t="s">
        <v>3</v>
      </c>
      <c r="B1645" t="str">
        <f>SUBSTITUTE(SUBSTITUTE(A1645,"&lt;",""),"&gt;","")</f>
        <v>do_not_reply@imf.org</v>
      </c>
      <c r="C1645">
        <f>COUNTIF($B$2:$B$51099,B1645)</f>
        <v>3753</v>
      </c>
    </row>
    <row r="1646" spans="1:3">
      <c r="A1646" t="s">
        <v>3</v>
      </c>
      <c r="B1646" t="str">
        <f>SUBSTITUTE(SUBSTITUTE(A1646,"&lt;",""),"&gt;","")</f>
        <v>do_not_reply@imf.org</v>
      </c>
      <c r="C1646">
        <f>COUNTIF($B$2:$B$51099,B1646)</f>
        <v>3753</v>
      </c>
    </row>
    <row r="1647" spans="1:3">
      <c r="A1647" t="s">
        <v>3</v>
      </c>
      <c r="B1647" t="str">
        <f>SUBSTITUTE(SUBSTITUTE(A1647,"&lt;",""),"&gt;","")</f>
        <v>do_not_reply@imf.org</v>
      </c>
      <c r="C1647">
        <f>COUNTIF($B$2:$B$51099,B1647)</f>
        <v>3753</v>
      </c>
    </row>
    <row r="1648" spans="1:3">
      <c r="A1648" t="s">
        <v>3</v>
      </c>
      <c r="B1648" t="str">
        <f>SUBSTITUTE(SUBSTITUTE(A1648,"&lt;",""),"&gt;","")</f>
        <v>do_not_reply@imf.org</v>
      </c>
      <c r="C1648">
        <f>COUNTIF($B$2:$B$51099,B1648)</f>
        <v>3753</v>
      </c>
    </row>
    <row r="1649" spans="1:3">
      <c r="A1649" t="s">
        <v>3</v>
      </c>
      <c r="B1649" t="str">
        <f>SUBSTITUTE(SUBSTITUTE(A1649,"&lt;",""),"&gt;","")</f>
        <v>do_not_reply@imf.org</v>
      </c>
      <c r="C1649">
        <f>COUNTIF($B$2:$B$51099,B1649)</f>
        <v>3753</v>
      </c>
    </row>
    <row r="1650" spans="1:3">
      <c r="A1650" t="s">
        <v>3</v>
      </c>
      <c r="B1650" t="str">
        <f>SUBSTITUTE(SUBSTITUTE(A1650,"&lt;",""),"&gt;","")</f>
        <v>do_not_reply@imf.org</v>
      </c>
      <c r="C1650">
        <f>COUNTIF($B$2:$B$51099,B1650)</f>
        <v>3753</v>
      </c>
    </row>
    <row r="1651" spans="1:3">
      <c r="A1651" t="s">
        <v>3</v>
      </c>
      <c r="B1651" t="str">
        <f>SUBSTITUTE(SUBSTITUTE(A1651,"&lt;",""),"&gt;","")</f>
        <v>do_not_reply@imf.org</v>
      </c>
      <c r="C1651">
        <f>COUNTIF($B$2:$B$51099,B1651)</f>
        <v>3753</v>
      </c>
    </row>
    <row r="1652" spans="1:3">
      <c r="A1652" t="s">
        <v>3</v>
      </c>
      <c r="B1652" t="str">
        <f>SUBSTITUTE(SUBSTITUTE(A1652,"&lt;",""),"&gt;","")</f>
        <v>do_not_reply@imf.org</v>
      </c>
      <c r="C1652">
        <f>COUNTIF($B$2:$B$51099,B1652)</f>
        <v>3753</v>
      </c>
    </row>
    <row r="1653" spans="1:3">
      <c r="A1653" t="s">
        <v>3</v>
      </c>
      <c r="B1653" t="str">
        <f>SUBSTITUTE(SUBSTITUTE(A1653,"&lt;",""),"&gt;","")</f>
        <v>do_not_reply@imf.org</v>
      </c>
      <c r="C1653">
        <f>COUNTIF($B$2:$B$51099,B1653)</f>
        <v>3753</v>
      </c>
    </row>
    <row r="1654" spans="1:3">
      <c r="A1654" t="s">
        <v>3</v>
      </c>
      <c r="B1654" t="str">
        <f>SUBSTITUTE(SUBSTITUTE(A1654,"&lt;",""),"&gt;","")</f>
        <v>do_not_reply@imf.org</v>
      </c>
      <c r="C1654">
        <f>COUNTIF($B$2:$B$51099,B1654)</f>
        <v>3753</v>
      </c>
    </row>
    <row r="1655" spans="1:3">
      <c r="A1655" t="s">
        <v>3</v>
      </c>
      <c r="B1655" t="str">
        <f>SUBSTITUTE(SUBSTITUTE(A1655,"&lt;",""),"&gt;","")</f>
        <v>do_not_reply@imf.org</v>
      </c>
      <c r="C1655">
        <f>COUNTIF($B$2:$B$51099,B1655)</f>
        <v>3753</v>
      </c>
    </row>
    <row r="1656" spans="1:3">
      <c r="A1656" t="s">
        <v>3</v>
      </c>
      <c r="B1656" t="str">
        <f>SUBSTITUTE(SUBSTITUTE(A1656,"&lt;",""),"&gt;","")</f>
        <v>do_not_reply@imf.org</v>
      </c>
      <c r="C1656">
        <f>COUNTIF($B$2:$B$51099,B1656)</f>
        <v>3753</v>
      </c>
    </row>
    <row r="1657" spans="1:3">
      <c r="A1657" t="s">
        <v>3</v>
      </c>
      <c r="B1657" t="str">
        <f>SUBSTITUTE(SUBSTITUTE(A1657,"&lt;",""),"&gt;","")</f>
        <v>do_not_reply@imf.org</v>
      </c>
      <c r="C1657">
        <f>COUNTIF($B$2:$B$51099,B1657)</f>
        <v>3753</v>
      </c>
    </row>
    <row r="1658" spans="1:3">
      <c r="A1658" t="s">
        <v>3</v>
      </c>
      <c r="B1658" t="str">
        <f>SUBSTITUTE(SUBSTITUTE(A1658,"&lt;",""),"&gt;","")</f>
        <v>do_not_reply@imf.org</v>
      </c>
      <c r="C1658">
        <f>COUNTIF($B$2:$B$51099,B1658)</f>
        <v>3753</v>
      </c>
    </row>
    <row r="1659" spans="1:3">
      <c r="A1659" t="s">
        <v>3</v>
      </c>
      <c r="B1659" t="str">
        <f>SUBSTITUTE(SUBSTITUTE(A1659,"&lt;",""),"&gt;","")</f>
        <v>do_not_reply@imf.org</v>
      </c>
      <c r="C1659">
        <f>COUNTIF($B$2:$B$51099,B1659)</f>
        <v>3753</v>
      </c>
    </row>
    <row r="1660" spans="1:3">
      <c r="A1660" t="s">
        <v>3</v>
      </c>
      <c r="B1660" t="str">
        <f>SUBSTITUTE(SUBSTITUTE(A1660,"&lt;",""),"&gt;","")</f>
        <v>do_not_reply@imf.org</v>
      </c>
      <c r="C1660">
        <f>COUNTIF($B$2:$B$51099,B1660)</f>
        <v>3753</v>
      </c>
    </row>
    <row r="1661" spans="1:3">
      <c r="A1661" t="s">
        <v>3</v>
      </c>
      <c r="B1661" t="str">
        <f>SUBSTITUTE(SUBSTITUTE(A1661,"&lt;",""),"&gt;","")</f>
        <v>do_not_reply@imf.org</v>
      </c>
      <c r="C1661">
        <f>COUNTIF($B$2:$B$51099,B1661)</f>
        <v>3753</v>
      </c>
    </row>
    <row r="1662" spans="1:3">
      <c r="A1662" t="s">
        <v>3</v>
      </c>
      <c r="B1662" t="str">
        <f>SUBSTITUTE(SUBSTITUTE(A1662,"&lt;",""),"&gt;","")</f>
        <v>do_not_reply@imf.org</v>
      </c>
      <c r="C1662">
        <f>COUNTIF($B$2:$B$51099,B1662)</f>
        <v>3753</v>
      </c>
    </row>
    <row r="1663" spans="1:3">
      <c r="A1663" t="s">
        <v>3</v>
      </c>
      <c r="B1663" t="str">
        <f>SUBSTITUTE(SUBSTITUTE(A1663,"&lt;",""),"&gt;","")</f>
        <v>do_not_reply@imf.org</v>
      </c>
      <c r="C1663">
        <f>COUNTIF($B$2:$B$51099,B1663)</f>
        <v>3753</v>
      </c>
    </row>
    <row r="1664" spans="1:3">
      <c r="A1664" t="s">
        <v>3</v>
      </c>
      <c r="B1664" t="str">
        <f>SUBSTITUTE(SUBSTITUTE(A1664,"&lt;",""),"&gt;","")</f>
        <v>do_not_reply@imf.org</v>
      </c>
      <c r="C1664">
        <f>COUNTIF($B$2:$B$51099,B1664)</f>
        <v>3753</v>
      </c>
    </row>
    <row r="1665" spans="1:3">
      <c r="A1665" t="s">
        <v>3</v>
      </c>
      <c r="B1665" t="str">
        <f>SUBSTITUTE(SUBSTITUTE(A1665,"&lt;",""),"&gt;","")</f>
        <v>do_not_reply@imf.org</v>
      </c>
      <c r="C1665">
        <f>COUNTIF($B$2:$B$51099,B1665)</f>
        <v>3753</v>
      </c>
    </row>
    <row r="1666" spans="1:3">
      <c r="A1666" t="s">
        <v>3</v>
      </c>
      <c r="B1666" t="str">
        <f>SUBSTITUTE(SUBSTITUTE(A1666,"&lt;",""),"&gt;","")</f>
        <v>do_not_reply@imf.org</v>
      </c>
      <c r="C1666">
        <f>COUNTIF($B$2:$B$51099,B1666)</f>
        <v>3753</v>
      </c>
    </row>
    <row r="1667" spans="1:3">
      <c r="A1667" t="s">
        <v>3</v>
      </c>
      <c r="B1667" t="str">
        <f>SUBSTITUTE(SUBSTITUTE(A1667,"&lt;",""),"&gt;","")</f>
        <v>do_not_reply@imf.org</v>
      </c>
      <c r="C1667">
        <f>COUNTIF($B$2:$B$51099,B1667)</f>
        <v>3753</v>
      </c>
    </row>
    <row r="1668" spans="1:3">
      <c r="A1668" t="s">
        <v>3</v>
      </c>
      <c r="B1668" t="str">
        <f>SUBSTITUTE(SUBSTITUTE(A1668,"&lt;",""),"&gt;","")</f>
        <v>do_not_reply@imf.org</v>
      </c>
      <c r="C1668">
        <f>COUNTIF($B$2:$B$51099,B1668)</f>
        <v>3753</v>
      </c>
    </row>
    <row r="1669" spans="1:3">
      <c r="A1669" t="s">
        <v>3</v>
      </c>
      <c r="B1669" t="str">
        <f>SUBSTITUTE(SUBSTITUTE(A1669,"&lt;",""),"&gt;","")</f>
        <v>do_not_reply@imf.org</v>
      </c>
      <c r="C1669">
        <f>COUNTIF($B$2:$B$51099,B1669)</f>
        <v>3753</v>
      </c>
    </row>
    <row r="1670" spans="1:3">
      <c r="A1670" t="s">
        <v>3</v>
      </c>
      <c r="B1670" t="str">
        <f>SUBSTITUTE(SUBSTITUTE(A1670,"&lt;",""),"&gt;","")</f>
        <v>do_not_reply@imf.org</v>
      </c>
      <c r="C1670">
        <f>COUNTIF($B$2:$B$51099,B1670)</f>
        <v>3753</v>
      </c>
    </row>
    <row r="1671" spans="1:3">
      <c r="A1671" t="s">
        <v>3</v>
      </c>
      <c r="B1671" t="str">
        <f>SUBSTITUTE(SUBSTITUTE(A1671,"&lt;",""),"&gt;","")</f>
        <v>do_not_reply@imf.org</v>
      </c>
      <c r="C1671">
        <f>COUNTIF($B$2:$B$51099,B1671)</f>
        <v>3753</v>
      </c>
    </row>
    <row r="1672" spans="1:3">
      <c r="A1672" t="s">
        <v>3</v>
      </c>
      <c r="B1672" t="str">
        <f>SUBSTITUTE(SUBSTITUTE(A1672,"&lt;",""),"&gt;","")</f>
        <v>do_not_reply@imf.org</v>
      </c>
      <c r="C1672">
        <f>COUNTIF($B$2:$B$51099,B1672)</f>
        <v>3753</v>
      </c>
    </row>
    <row r="1673" spans="1:3">
      <c r="A1673" t="s">
        <v>3</v>
      </c>
      <c r="B1673" t="str">
        <f>SUBSTITUTE(SUBSTITUTE(A1673,"&lt;",""),"&gt;","")</f>
        <v>do_not_reply@imf.org</v>
      </c>
      <c r="C1673">
        <f>COUNTIF($B$2:$B$51099,B1673)</f>
        <v>3753</v>
      </c>
    </row>
    <row r="1674" spans="1:3">
      <c r="A1674" t="s">
        <v>3</v>
      </c>
      <c r="B1674" t="str">
        <f>SUBSTITUTE(SUBSTITUTE(A1674,"&lt;",""),"&gt;","")</f>
        <v>do_not_reply@imf.org</v>
      </c>
      <c r="C1674">
        <f>COUNTIF($B$2:$B$51099,B1674)</f>
        <v>3753</v>
      </c>
    </row>
    <row r="1675" spans="1:3">
      <c r="A1675" t="s">
        <v>3</v>
      </c>
      <c r="B1675" t="str">
        <f>SUBSTITUTE(SUBSTITUTE(A1675,"&lt;",""),"&gt;","")</f>
        <v>do_not_reply@imf.org</v>
      </c>
      <c r="C1675">
        <f>COUNTIF($B$2:$B$51099,B1675)</f>
        <v>3753</v>
      </c>
    </row>
    <row r="1676" spans="1:3">
      <c r="A1676" t="s">
        <v>3</v>
      </c>
      <c r="B1676" t="str">
        <f>SUBSTITUTE(SUBSTITUTE(A1676,"&lt;",""),"&gt;","")</f>
        <v>do_not_reply@imf.org</v>
      </c>
      <c r="C1676">
        <f>COUNTIF($B$2:$B$51099,B1676)</f>
        <v>3753</v>
      </c>
    </row>
    <row r="1677" spans="1:3">
      <c r="A1677" t="s">
        <v>3</v>
      </c>
      <c r="B1677" t="str">
        <f>SUBSTITUTE(SUBSTITUTE(A1677,"&lt;",""),"&gt;","")</f>
        <v>do_not_reply@imf.org</v>
      </c>
      <c r="C1677">
        <f>COUNTIF($B$2:$B$51099,B1677)</f>
        <v>3753</v>
      </c>
    </row>
    <row r="1678" spans="1:3">
      <c r="A1678" t="s">
        <v>3</v>
      </c>
      <c r="B1678" t="str">
        <f>SUBSTITUTE(SUBSTITUTE(A1678,"&lt;",""),"&gt;","")</f>
        <v>do_not_reply@imf.org</v>
      </c>
      <c r="C1678">
        <f>COUNTIF($B$2:$B$51099,B1678)</f>
        <v>3753</v>
      </c>
    </row>
    <row r="1679" spans="1:3">
      <c r="A1679" t="s">
        <v>3</v>
      </c>
      <c r="B1679" t="str">
        <f>SUBSTITUTE(SUBSTITUTE(A1679,"&lt;",""),"&gt;","")</f>
        <v>do_not_reply@imf.org</v>
      </c>
      <c r="C1679">
        <f>COUNTIF($B$2:$B$51099,B1679)</f>
        <v>3753</v>
      </c>
    </row>
    <row r="1680" spans="1:3">
      <c r="A1680" t="s">
        <v>3</v>
      </c>
      <c r="B1680" t="str">
        <f>SUBSTITUTE(SUBSTITUTE(A1680,"&lt;",""),"&gt;","")</f>
        <v>do_not_reply@imf.org</v>
      </c>
      <c r="C1680">
        <f>COUNTIF($B$2:$B$51099,B1680)</f>
        <v>3753</v>
      </c>
    </row>
    <row r="1681" spans="1:3">
      <c r="A1681" t="s">
        <v>3</v>
      </c>
      <c r="B1681" t="str">
        <f>SUBSTITUTE(SUBSTITUTE(A1681,"&lt;",""),"&gt;","")</f>
        <v>do_not_reply@imf.org</v>
      </c>
      <c r="C1681">
        <f>COUNTIF($B$2:$B$51099,B1681)</f>
        <v>3753</v>
      </c>
    </row>
    <row r="1682" spans="1:3">
      <c r="A1682" t="s">
        <v>3</v>
      </c>
      <c r="B1682" t="str">
        <f>SUBSTITUTE(SUBSTITUTE(A1682,"&lt;",""),"&gt;","")</f>
        <v>do_not_reply@imf.org</v>
      </c>
      <c r="C1682">
        <f>COUNTIF($B$2:$B$51099,B1682)</f>
        <v>3753</v>
      </c>
    </row>
    <row r="1683" spans="1:3">
      <c r="A1683" t="s">
        <v>3</v>
      </c>
      <c r="B1683" t="str">
        <f>SUBSTITUTE(SUBSTITUTE(A1683,"&lt;",""),"&gt;","")</f>
        <v>do_not_reply@imf.org</v>
      </c>
      <c r="C1683">
        <f>COUNTIF($B$2:$B$51099,B1683)</f>
        <v>3753</v>
      </c>
    </row>
    <row r="1684" spans="1:3">
      <c r="A1684" t="s">
        <v>3</v>
      </c>
      <c r="B1684" t="str">
        <f>SUBSTITUTE(SUBSTITUTE(A1684,"&lt;",""),"&gt;","")</f>
        <v>do_not_reply@imf.org</v>
      </c>
      <c r="C1684">
        <f>COUNTIF($B$2:$B$51099,B1684)</f>
        <v>3753</v>
      </c>
    </row>
    <row r="1685" spans="1:3">
      <c r="A1685" t="s">
        <v>3</v>
      </c>
      <c r="B1685" t="str">
        <f>SUBSTITUTE(SUBSTITUTE(A1685,"&lt;",""),"&gt;","")</f>
        <v>do_not_reply@imf.org</v>
      </c>
      <c r="C1685">
        <f>COUNTIF($B$2:$B$51099,B1685)</f>
        <v>3753</v>
      </c>
    </row>
    <row r="1686" spans="1:3">
      <c r="A1686" t="s">
        <v>3</v>
      </c>
      <c r="B1686" t="str">
        <f>SUBSTITUTE(SUBSTITUTE(A1686,"&lt;",""),"&gt;","")</f>
        <v>do_not_reply@imf.org</v>
      </c>
      <c r="C1686">
        <f>COUNTIF($B$2:$B$51099,B1686)</f>
        <v>3753</v>
      </c>
    </row>
    <row r="1687" spans="1:3">
      <c r="A1687" t="s">
        <v>3</v>
      </c>
      <c r="B1687" t="str">
        <f>SUBSTITUTE(SUBSTITUTE(A1687,"&lt;",""),"&gt;","")</f>
        <v>do_not_reply@imf.org</v>
      </c>
      <c r="C1687">
        <f>COUNTIF($B$2:$B$51099,B1687)</f>
        <v>3753</v>
      </c>
    </row>
    <row r="1688" spans="1:3">
      <c r="A1688" t="s">
        <v>3</v>
      </c>
      <c r="B1688" t="str">
        <f>SUBSTITUTE(SUBSTITUTE(A1688,"&lt;",""),"&gt;","")</f>
        <v>do_not_reply@imf.org</v>
      </c>
      <c r="C1688">
        <f>COUNTIF($B$2:$B$51099,B1688)</f>
        <v>3753</v>
      </c>
    </row>
    <row r="1689" spans="1:3">
      <c r="A1689" t="s">
        <v>3</v>
      </c>
      <c r="B1689" t="str">
        <f>SUBSTITUTE(SUBSTITUTE(A1689,"&lt;",""),"&gt;","")</f>
        <v>do_not_reply@imf.org</v>
      </c>
      <c r="C1689">
        <f>COUNTIF($B$2:$B$51099,B1689)</f>
        <v>3753</v>
      </c>
    </row>
    <row r="1690" spans="1:3">
      <c r="A1690" t="s">
        <v>3</v>
      </c>
      <c r="B1690" t="str">
        <f>SUBSTITUTE(SUBSTITUTE(A1690,"&lt;",""),"&gt;","")</f>
        <v>do_not_reply@imf.org</v>
      </c>
      <c r="C1690">
        <f>COUNTIF($B$2:$B$51099,B1690)</f>
        <v>3753</v>
      </c>
    </row>
    <row r="1691" spans="1:3">
      <c r="A1691" t="s">
        <v>3</v>
      </c>
      <c r="B1691" t="str">
        <f>SUBSTITUTE(SUBSTITUTE(A1691,"&lt;",""),"&gt;","")</f>
        <v>do_not_reply@imf.org</v>
      </c>
      <c r="C1691">
        <f>COUNTIF($B$2:$B$51099,B1691)</f>
        <v>3753</v>
      </c>
    </row>
    <row r="1692" spans="1:3">
      <c r="A1692" t="s">
        <v>3</v>
      </c>
      <c r="B1692" t="str">
        <f>SUBSTITUTE(SUBSTITUTE(A1692,"&lt;",""),"&gt;","")</f>
        <v>do_not_reply@imf.org</v>
      </c>
      <c r="C1692">
        <f>COUNTIF($B$2:$B$51099,B1692)</f>
        <v>3753</v>
      </c>
    </row>
    <row r="1693" spans="1:3">
      <c r="A1693" t="s">
        <v>3</v>
      </c>
      <c r="B1693" t="str">
        <f>SUBSTITUTE(SUBSTITUTE(A1693,"&lt;",""),"&gt;","")</f>
        <v>do_not_reply@imf.org</v>
      </c>
      <c r="C1693">
        <f>COUNTIF($B$2:$B$51099,B1693)</f>
        <v>3753</v>
      </c>
    </row>
    <row r="1694" spans="1:3">
      <c r="A1694" t="s">
        <v>3</v>
      </c>
      <c r="B1694" t="str">
        <f>SUBSTITUTE(SUBSTITUTE(A1694,"&lt;",""),"&gt;","")</f>
        <v>do_not_reply@imf.org</v>
      </c>
      <c r="C1694">
        <f>COUNTIF($B$2:$B$51099,B1694)</f>
        <v>3753</v>
      </c>
    </row>
    <row r="1695" spans="1:3">
      <c r="A1695" t="s">
        <v>3</v>
      </c>
      <c r="B1695" t="str">
        <f>SUBSTITUTE(SUBSTITUTE(A1695,"&lt;",""),"&gt;","")</f>
        <v>do_not_reply@imf.org</v>
      </c>
      <c r="C1695">
        <f>COUNTIF($B$2:$B$51099,B1695)</f>
        <v>3753</v>
      </c>
    </row>
    <row r="1696" spans="1:3">
      <c r="A1696" t="s">
        <v>3</v>
      </c>
      <c r="B1696" t="str">
        <f>SUBSTITUTE(SUBSTITUTE(A1696,"&lt;",""),"&gt;","")</f>
        <v>do_not_reply@imf.org</v>
      </c>
      <c r="C1696">
        <f>COUNTIF($B$2:$B$51099,B1696)</f>
        <v>3753</v>
      </c>
    </row>
    <row r="1697" spans="1:3">
      <c r="A1697" t="s">
        <v>3</v>
      </c>
      <c r="B1697" t="str">
        <f>SUBSTITUTE(SUBSTITUTE(A1697,"&lt;",""),"&gt;","")</f>
        <v>do_not_reply@imf.org</v>
      </c>
      <c r="C1697">
        <f>COUNTIF($B$2:$B$51099,B1697)</f>
        <v>3753</v>
      </c>
    </row>
    <row r="1698" spans="1:3">
      <c r="A1698" t="s">
        <v>3</v>
      </c>
      <c r="B1698" t="str">
        <f>SUBSTITUTE(SUBSTITUTE(A1698,"&lt;",""),"&gt;","")</f>
        <v>do_not_reply@imf.org</v>
      </c>
      <c r="C1698">
        <f>COUNTIF($B$2:$B$51099,B1698)</f>
        <v>3753</v>
      </c>
    </row>
    <row r="1699" spans="1:3">
      <c r="A1699" t="s">
        <v>3</v>
      </c>
      <c r="B1699" t="str">
        <f>SUBSTITUTE(SUBSTITUTE(A1699,"&lt;",""),"&gt;","")</f>
        <v>do_not_reply@imf.org</v>
      </c>
      <c r="C1699">
        <f>COUNTIF($B$2:$B$51099,B1699)</f>
        <v>3753</v>
      </c>
    </row>
    <row r="1700" spans="1:3">
      <c r="A1700" t="s">
        <v>3</v>
      </c>
      <c r="B1700" t="str">
        <f>SUBSTITUTE(SUBSTITUTE(A1700,"&lt;",""),"&gt;","")</f>
        <v>do_not_reply@imf.org</v>
      </c>
      <c r="C1700">
        <f>COUNTIF($B$2:$B$51099,B1700)</f>
        <v>3753</v>
      </c>
    </row>
    <row r="1701" spans="1:3">
      <c r="A1701" t="s">
        <v>3</v>
      </c>
      <c r="B1701" t="str">
        <f>SUBSTITUTE(SUBSTITUTE(A1701,"&lt;",""),"&gt;","")</f>
        <v>do_not_reply@imf.org</v>
      </c>
      <c r="C1701">
        <f>COUNTIF($B$2:$B$51099,B1701)</f>
        <v>3753</v>
      </c>
    </row>
    <row r="1702" spans="1:3">
      <c r="A1702" t="s">
        <v>3</v>
      </c>
      <c r="B1702" t="str">
        <f>SUBSTITUTE(SUBSTITUTE(A1702,"&lt;",""),"&gt;","")</f>
        <v>do_not_reply@imf.org</v>
      </c>
      <c r="C1702">
        <f>COUNTIF($B$2:$B$51099,B1702)</f>
        <v>3753</v>
      </c>
    </row>
    <row r="1703" spans="1:3">
      <c r="A1703" t="s">
        <v>3</v>
      </c>
      <c r="B1703" t="str">
        <f>SUBSTITUTE(SUBSTITUTE(A1703,"&lt;",""),"&gt;","")</f>
        <v>do_not_reply@imf.org</v>
      </c>
      <c r="C1703">
        <f>COUNTIF($B$2:$B$51099,B1703)</f>
        <v>3753</v>
      </c>
    </row>
    <row r="1704" spans="1:3">
      <c r="A1704" t="s">
        <v>3</v>
      </c>
      <c r="B1704" t="str">
        <f>SUBSTITUTE(SUBSTITUTE(A1704,"&lt;",""),"&gt;","")</f>
        <v>do_not_reply@imf.org</v>
      </c>
      <c r="C1704">
        <f>COUNTIF($B$2:$B$51099,B1704)</f>
        <v>3753</v>
      </c>
    </row>
    <row r="1705" spans="1:3">
      <c r="A1705" t="s">
        <v>3</v>
      </c>
      <c r="B1705" t="str">
        <f>SUBSTITUTE(SUBSTITUTE(A1705,"&lt;",""),"&gt;","")</f>
        <v>do_not_reply@imf.org</v>
      </c>
      <c r="C1705">
        <f>COUNTIF($B$2:$B$51099,B1705)</f>
        <v>3753</v>
      </c>
    </row>
    <row r="1706" spans="1:3">
      <c r="A1706" t="s">
        <v>3</v>
      </c>
      <c r="B1706" t="str">
        <f>SUBSTITUTE(SUBSTITUTE(A1706,"&lt;",""),"&gt;","")</f>
        <v>do_not_reply@imf.org</v>
      </c>
      <c r="C1706">
        <f>COUNTIF($B$2:$B$51099,B1706)</f>
        <v>3753</v>
      </c>
    </row>
    <row r="1707" spans="1:3">
      <c r="A1707" t="s">
        <v>3</v>
      </c>
      <c r="B1707" t="str">
        <f>SUBSTITUTE(SUBSTITUTE(A1707,"&lt;",""),"&gt;","")</f>
        <v>do_not_reply@imf.org</v>
      </c>
      <c r="C1707">
        <f>COUNTIF($B$2:$B$51099,B1707)</f>
        <v>3753</v>
      </c>
    </row>
    <row r="1708" spans="1:3">
      <c r="A1708" t="s">
        <v>3</v>
      </c>
      <c r="B1708" t="str">
        <f>SUBSTITUTE(SUBSTITUTE(A1708,"&lt;",""),"&gt;","")</f>
        <v>do_not_reply@imf.org</v>
      </c>
      <c r="C1708">
        <f>COUNTIF($B$2:$B$51099,B1708)</f>
        <v>3753</v>
      </c>
    </row>
    <row r="1709" spans="1:3">
      <c r="A1709" t="s">
        <v>3</v>
      </c>
      <c r="B1709" t="str">
        <f>SUBSTITUTE(SUBSTITUTE(A1709,"&lt;",""),"&gt;","")</f>
        <v>do_not_reply@imf.org</v>
      </c>
      <c r="C1709">
        <f>COUNTIF($B$2:$B$51099,B1709)</f>
        <v>3753</v>
      </c>
    </row>
    <row r="1710" spans="1:3">
      <c r="A1710" t="s">
        <v>3</v>
      </c>
      <c r="B1710" t="str">
        <f>SUBSTITUTE(SUBSTITUTE(A1710,"&lt;",""),"&gt;","")</f>
        <v>do_not_reply@imf.org</v>
      </c>
      <c r="C1710">
        <f>COUNTIF($B$2:$B$51099,B1710)</f>
        <v>3753</v>
      </c>
    </row>
    <row r="1711" spans="1:3">
      <c r="A1711" t="s">
        <v>3</v>
      </c>
      <c r="B1711" t="str">
        <f>SUBSTITUTE(SUBSTITUTE(A1711,"&lt;",""),"&gt;","")</f>
        <v>do_not_reply@imf.org</v>
      </c>
      <c r="C1711">
        <f>COUNTIF($B$2:$B$51099,B1711)</f>
        <v>3753</v>
      </c>
    </row>
    <row r="1712" spans="1:3">
      <c r="A1712" t="s">
        <v>3</v>
      </c>
      <c r="B1712" t="str">
        <f>SUBSTITUTE(SUBSTITUTE(A1712,"&lt;",""),"&gt;","")</f>
        <v>do_not_reply@imf.org</v>
      </c>
      <c r="C1712">
        <f>COUNTIF($B$2:$B$51099,B1712)</f>
        <v>3753</v>
      </c>
    </row>
    <row r="1713" spans="1:3">
      <c r="A1713" t="s">
        <v>3</v>
      </c>
      <c r="B1713" t="str">
        <f>SUBSTITUTE(SUBSTITUTE(A1713,"&lt;",""),"&gt;","")</f>
        <v>do_not_reply@imf.org</v>
      </c>
      <c r="C1713">
        <f>COUNTIF($B$2:$B$51099,B1713)</f>
        <v>3753</v>
      </c>
    </row>
    <row r="1714" spans="1:3">
      <c r="A1714" t="s">
        <v>3</v>
      </c>
      <c r="B1714" t="str">
        <f>SUBSTITUTE(SUBSTITUTE(A1714,"&lt;",""),"&gt;","")</f>
        <v>do_not_reply@imf.org</v>
      </c>
      <c r="C1714">
        <f>COUNTIF($B$2:$B$51099,B1714)</f>
        <v>3753</v>
      </c>
    </row>
    <row r="1715" spans="1:3">
      <c r="A1715" t="s">
        <v>3</v>
      </c>
      <c r="B1715" t="str">
        <f>SUBSTITUTE(SUBSTITUTE(A1715,"&lt;",""),"&gt;","")</f>
        <v>do_not_reply@imf.org</v>
      </c>
      <c r="C1715">
        <f>COUNTIF($B$2:$B$51099,B1715)</f>
        <v>3753</v>
      </c>
    </row>
    <row r="1716" spans="1:3">
      <c r="A1716" t="s">
        <v>3</v>
      </c>
      <c r="B1716" t="str">
        <f>SUBSTITUTE(SUBSTITUTE(A1716,"&lt;",""),"&gt;","")</f>
        <v>do_not_reply@imf.org</v>
      </c>
      <c r="C1716">
        <f>COUNTIF($B$2:$B$51099,B1716)</f>
        <v>3753</v>
      </c>
    </row>
    <row r="1717" spans="1:3">
      <c r="A1717" t="s">
        <v>3</v>
      </c>
      <c r="B1717" t="str">
        <f>SUBSTITUTE(SUBSTITUTE(A1717,"&lt;",""),"&gt;","")</f>
        <v>do_not_reply@imf.org</v>
      </c>
      <c r="C1717">
        <f>COUNTIF($B$2:$B$51099,B1717)</f>
        <v>3753</v>
      </c>
    </row>
    <row r="1718" spans="1:3">
      <c r="A1718" t="s">
        <v>3</v>
      </c>
      <c r="B1718" t="str">
        <f>SUBSTITUTE(SUBSTITUTE(A1718,"&lt;",""),"&gt;","")</f>
        <v>do_not_reply@imf.org</v>
      </c>
      <c r="C1718">
        <f>COUNTIF($B$2:$B$51099,B1718)</f>
        <v>3753</v>
      </c>
    </row>
    <row r="1719" spans="1:3">
      <c r="A1719" t="s">
        <v>3</v>
      </c>
      <c r="B1719" t="str">
        <f>SUBSTITUTE(SUBSTITUTE(A1719,"&lt;",""),"&gt;","")</f>
        <v>do_not_reply@imf.org</v>
      </c>
      <c r="C1719">
        <f>COUNTIF($B$2:$B$51099,B1719)</f>
        <v>3753</v>
      </c>
    </row>
    <row r="1720" spans="1:3">
      <c r="A1720" t="s">
        <v>3</v>
      </c>
      <c r="B1720" t="str">
        <f>SUBSTITUTE(SUBSTITUTE(A1720,"&lt;",""),"&gt;","")</f>
        <v>do_not_reply@imf.org</v>
      </c>
      <c r="C1720">
        <f>COUNTIF($B$2:$B$51099,B1720)</f>
        <v>3753</v>
      </c>
    </row>
    <row r="1721" spans="1:3">
      <c r="A1721" t="s">
        <v>3</v>
      </c>
      <c r="B1721" t="str">
        <f>SUBSTITUTE(SUBSTITUTE(A1721,"&lt;",""),"&gt;","")</f>
        <v>do_not_reply@imf.org</v>
      </c>
      <c r="C1721">
        <f>COUNTIF($B$2:$B$51099,B1721)</f>
        <v>3753</v>
      </c>
    </row>
    <row r="1722" spans="1:3">
      <c r="A1722" t="s">
        <v>3</v>
      </c>
      <c r="B1722" t="str">
        <f>SUBSTITUTE(SUBSTITUTE(A1722,"&lt;",""),"&gt;","")</f>
        <v>do_not_reply@imf.org</v>
      </c>
      <c r="C1722">
        <f>COUNTIF($B$2:$B$51099,B1722)</f>
        <v>3753</v>
      </c>
    </row>
    <row r="1723" spans="1:3">
      <c r="A1723" t="s">
        <v>3</v>
      </c>
      <c r="B1723" t="str">
        <f>SUBSTITUTE(SUBSTITUTE(A1723,"&lt;",""),"&gt;","")</f>
        <v>do_not_reply@imf.org</v>
      </c>
      <c r="C1723">
        <f>COUNTIF($B$2:$B$51099,B1723)</f>
        <v>3753</v>
      </c>
    </row>
    <row r="1724" spans="1:3">
      <c r="A1724" t="s">
        <v>3</v>
      </c>
      <c r="B1724" t="str">
        <f>SUBSTITUTE(SUBSTITUTE(A1724,"&lt;",""),"&gt;","")</f>
        <v>do_not_reply@imf.org</v>
      </c>
      <c r="C1724">
        <f>COUNTIF($B$2:$B$51099,B1724)</f>
        <v>3753</v>
      </c>
    </row>
    <row r="1725" spans="1:3">
      <c r="A1725" t="s">
        <v>3</v>
      </c>
      <c r="B1725" t="str">
        <f>SUBSTITUTE(SUBSTITUTE(A1725,"&lt;",""),"&gt;","")</f>
        <v>do_not_reply@imf.org</v>
      </c>
      <c r="C1725">
        <f>COUNTIF($B$2:$B$51099,B1725)</f>
        <v>3753</v>
      </c>
    </row>
    <row r="1726" spans="1:3">
      <c r="A1726" t="s">
        <v>3</v>
      </c>
      <c r="B1726" t="str">
        <f>SUBSTITUTE(SUBSTITUTE(A1726,"&lt;",""),"&gt;","")</f>
        <v>do_not_reply@imf.org</v>
      </c>
      <c r="C1726">
        <f>COUNTIF($B$2:$B$51099,B1726)</f>
        <v>3753</v>
      </c>
    </row>
    <row r="1727" spans="1:3">
      <c r="A1727" t="s">
        <v>3</v>
      </c>
      <c r="B1727" t="str">
        <f>SUBSTITUTE(SUBSTITUTE(A1727,"&lt;",""),"&gt;","")</f>
        <v>do_not_reply@imf.org</v>
      </c>
      <c r="C1727">
        <f>COUNTIF($B$2:$B$51099,B1727)</f>
        <v>3753</v>
      </c>
    </row>
    <row r="1728" spans="1:3">
      <c r="A1728" t="s">
        <v>3</v>
      </c>
      <c r="B1728" t="str">
        <f>SUBSTITUTE(SUBSTITUTE(A1728,"&lt;",""),"&gt;","")</f>
        <v>do_not_reply@imf.org</v>
      </c>
      <c r="C1728">
        <f>COUNTIF($B$2:$B$51099,B1728)</f>
        <v>3753</v>
      </c>
    </row>
    <row r="1729" spans="1:3">
      <c r="A1729" t="s">
        <v>3</v>
      </c>
      <c r="B1729" t="str">
        <f>SUBSTITUTE(SUBSTITUTE(A1729,"&lt;",""),"&gt;","")</f>
        <v>do_not_reply@imf.org</v>
      </c>
      <c r="C1729">
        <f>COUNTIF($B$2:$B$51099,B1729)</f>
        <v>3753</v>
      </c>
    </row>
    <row r="1730" spans="1:3">
      <c r="A1730" t="s">
        <v>3</v>
      </c>
      <c r="B1730" t="str">
        <f>SUBSTITUTE(SUBSTITUTE(A1730,"&lt;",""),"&gt;","")</f>
        <v>do_not_reply@imf.org</v>
      </c>
      <c r="C1730">
        <f>COUNTIF($B$2:$B$51099,B1730)</f>
        <v>3753</v>
      </c>
    </row>
    <row r="1731" spans="1:3">
      <c r="A1731" t="s">
        <v>3</v>
      </c>
      <c r="B1731" t="str">
        <f>SUBSTITUTE(SUBSTITUTE(A1731,"&lt;",""),"&gt;","")</f>
        <v>do_not_reply@imf.org</v>
      </c>
      <c r="C1731">
        <f>COUNTIF($B$2:$B$51099,B1731)</f>
        <v>3753</v>
      </c>
    </row>
    <row r="1732" spans="1:3">
      <c r="A1732" t="s">
        <v>3</v>
      </c>
      <c r="B1732" t="str">
        <f>SUBSTITUTE(SUBSTITUTE(A1732,"&lt;",""),"&gt;","")</f>
        <v>do_not_reply@imf.org</v>
      </c>
      <c r="C1732">
        <f>COUNTIF($B$2:$B$51099,B1732)</f>
        <v>3753</v>
      </c>
    </row>
    <row r="1733" spans="1:3">
      <c r="A1733" t="s">
        <v>3</v>
      </c>
      <c r="B1733" t="str">
        <f>SUBSTITUTE(SUBSTITUTE(A1733,"&lt;",""),"&gt;","")</f>
        <v>do_not_reply@imf.org</v>
      </c>
      <c r="C1733">
        <f>COUNTIF($B$2:$B$51099,B1733)</f>
        <v>3753</v>
      </c>
    </row>
    <row r="1734" spans="1:3">
      <c r="A1734" t="s">
        <v>3</v>
      </c>
      <c r="B1734" t="str">
        <f>SUBSTITUTE(SUBSTITUTE(A1734,"&lt;",""),"&gt;","")</f>
        <v>do_not_reply@imf.org</v>
      </c>
      <c r="C1734">
        <f>COUNTIF($B$2:$B$51099,B1734)</f>
        <v>3753</v>
      </c>
    </row>
    <row r="1735" spans="1:3">
      <c r="A1735" t="s">
        <v>3</v>
      </c>
      <c r="B1735" t="str">
        <f>SUBSTITUTE(SUBSTITUTE(A1735,"&lt;",""),"&gt;","")</f>
        <v>do_not_reply@imf.org</v>
      </c>
      <c r="C1735">
        <f>COUNTIF($B$2:$B$51099,B1735)</f>
        <v>3753</v>
      </c>
    </row>
    <row r="1736" spans="1:3">
      <c r="A1736" t="s">
        <v>3</v>
      </c>
      <c r="B1736" t="str">
        <f>SUBSTITUTE(SUBSTITUTE(A1736,"&lt;",""),"&gt;","")</f>
        <v>do_not_reply@imf.org</v>
      </c>
      <c r="C1736">
        <f>COUNTIF($B$2:$B$51099,B1736)</f>
        <v>3753</v>
      </c>
    </row>
    <row r="1737" spans="1:3">
      <c r="A1737" t="s">
        <v>3</v>
      </c>
      <c r="B1737" t="str">
        <f>SUBSTITUTE(SUBSTITUTE(A1737,"&lt;",""),"&gt;","")</f>
        <v>do_not_reply@imf.org</v>
      </c>
      <c r="C1737">
        <f>COUNTIF($B$2:$B$51099,B1737)</f>
        <v>3753</v>
      </c>
    </row>
    <row r="1738" spans="1:3">
      <c r="A1738" t="s">
        <v>3</v>
      </c>
      <c r="B1738" t="str">
        <f>SUBSTITUTE(SUBSTITUTE(A1738,"&lt;",""),"&gt;","")</f>
        <v>do_not_reply@imf.org</v>
      </c>
      <c r="C1738">
        <f>COUNTIF($B$2:$B$51099,B1738)</f>
        <v>3753</v>
      </c>
    </row>
    <row r="1739" spans="1:3">
      <c r="A1739" t="s">
        <v>3</v>
      </c>
      <c r="B1739" t="str">
        <f>SUBSTITUTE(SUBSTITUTE(A1739,"&lt;",""),"&gt;","")</f>
        <v>do_not_reply@imf.org</v>
      </c>
      <c r="C1739">
        <f>COUNTIF($B$2:$B$51099,B1739)</f>
        <v>3753</v>
      </c>
    </row>
    <row r="1740" spans="1:3">
      <c r="A1740" t="s">
        <v>3</v>
      </c>
      <c r="B1740" t="str">
        <f>SUBSTITUTE(SUBSTITUTE(A1740,"&lt;",""),"&gt;","")</f>
        <v>do_not_reply@imf.org</v>
      </c>
      <c r="C1740">
        <f>COUNTIF($B$2:$B$51099,B1740)</f>
        <v>3753</v>
      </c>
    </row>
    <row r="1741" spans="1:3">
      <c r="A1741" t="s">
        <v>3</v>
      </c>
      <c r="B1741" t="str">
        <f>SUBSTITUTE(SUBSTITUTE(A1741,"&lt;",""),"&gt;","")</f>
        <v>do_not_reply@imf.org</v>
      </c>
      <c r="C1741">
        <f>COUNTIF($B$2:$B$51099,B1741)</f>
        <v>3753</v>
      </c>
    </row>
    <row r="1742" spans="1:3">
      <c r="A1742" t="s">
        <v>3</v>
      </c>
      <c r="B1742" t="str">
        <f>SUBSTITUTE(SUBSTITUTE(A1742,"&lt;",""),"&gt;","")</f>
        <v>do_not_reply@imf.org</v>
      </c>
      <c r="C1742">
        <f>COUNTIF($B$2:$B$51099,B1742)</f>
        <v>3753</v>
      </c>
    </row>
    <row r="1743" spans="1:3">
      <c r="A1743" t="s">
        <v>3</v>
      </c>
      <c r="B1743" t="str">
        <f>SUBSTITUTE(SUBSTITUTE(A1743,"&lt;",""),"&gt;","")</f>
        <v>do_not_reply@imf.org</v>
      </c>
      <c r="C1743">
        <f>COUNTIF($B$2:$B$51099,B1743)</f>
        <v>3753</v>
      </c>
    </row>
    <row r="1744" spans="1:3">
      <c r="A1744" t="s">
        <v>3</v>
      </c>
      <c r="B1744" t="str">
        <f>SUBSTITUTE(SUBSTITUTE(A1744,"&lt;",""),"&gt;","")</f>
        <v>do_not_reply@imf.org</v>
      </c>
      <c r="C1744">
        <f>COUNTIF($B$2:$B$51099,B1744)</f>
        <v>3753</v>
      </c>
    </row>
    <row r="1745" spans="1:3">
      <c r="A1745" t="s">
        <v>3</v>
      </c>
      <c r="B1745" t="str">
        <f>SUBSTITUTE(SUBSTITUTE(A1745,"&lt;",""),"&gt;","")</f>
        <v>do_not_reply@imf.org</v>
      </c>
      <c r="C1745">
        <f>COUNTIF($B$2:$B$51099,B1745)</f>
        <v>3753</v>
      </c>
    </row>
    <row r="1746" spans="1:3">
      <c r="A1746" t="s">
        <v>3</v>
      </c>
      <c r="B1746" t="str">
        <f>SUBSTITUTE(SUBSTITUTE(A1746,"&lt;",""),"&gt;","")</f>
        <v>do_not_reply@imf.org</v>
      </c>
      <c r="C1746">
        <f>COUNTIF($B$2:$B$51099,B1746)</f>
        <v>3753</v>
      </c>
    </row>
    <row r="1747" spans="1:3">
      <c r="A1747" t="s">
        <v>3</v>
      </c>
      <c r="B1747" t="str">
        <f>SUBSTITUTE(SUBSTITUTE(A1747,"&lt;",""),"&gt;","")</f>
        <v>do_not_reply@imf.org</v>
      </c>
      <c r="C1747">
        <f>COUNTIF($B$2:$B$51099,B1747)</f>
        <v>3753</v>
      </c>
    </row>
    <row r="1748" spans="1:3">
      <c r="A1748" t="s">
        <v>3</v>
      </c>
      <c r="B1748" t="str">
        <f>SUBSTITUTE(SUBSTITUTE(A1748,"&lt;",""),"&gt;","")</f>
        <v>do_not_reply@imf.org</v>
      </c>
      <c r="C1748">
        <f>COUNTIF($B$2:$B$51099,B1748)</f>
        <v>3753</v>
      </c>
    </row>
    <row r="1749" spans="1:3">
      <c r="A1749" t="s">
        <v>3</v>
      </c>
      <c r="B1749" t="str">
        <f>SUBSTITUTE(SUBSTITUTE(A1749,"&lt;",""),"&gt;","")</f>
        <v>do_not_reply@imf.org</v>
      </c>
      <c r="C1749">
        <f>COUNTIF($B$2:$B$51099,B1749)</f>
        <v>3753</v>
      </c>
    </row>
    <row r="1750" spans="1:3">
      <c r="A1750" t="s">
        <v>3</v>
      </c>
      <c r="B1750" t="str">
        <f>SUBSTITUTE(SUBSTITUTE(A1750,"&lt;",""),"&gt;","")</f>
        <v>do_not_reply@imf.org</v>
      </c>
      <c r="C1750">
        <f>COUNTIF($B$2:$B$51099,B1750)</f>
        <v>3753</v>
      </c>
    </row>
    <row r="1751" spans="1:3">
      <c r="A1751" t="s">
        <v>3</v>
      </c>
      <c r="B1751" t="str">
        <f>SUBSTITUTE(SUBSTITUTE(A1751,"&lt;",""),"&gt;","")</f>
        <v>do_not_reply@imf.org</v>
      </c>
      <c r="C1751">
        <f>COUNTIF($B$2:$B$51099,B1751)</f>
        <v>3753</v>
      </c>
    </row>
    <row r="1752" spans="1:3">
      <c r="A1752" t="s">
        <v>3</v>
      </c>
      <c r="B1752" t="str">
        <f>SUBSTITUTE(SUBSTITUTE(A1752,"&lt;",""),"&gt;","")</f>
        <v>do_not_reply@imf.org</v>
      </c>
      <c r="C1752">
        <f>COUNTIF($B$2:$B$51099,B1752)</f>
        <v>3753</v>
      </c>
    </row>
    <row r="1753" spans="1:3">
      <c r="A1753" t="s">
        <v>3</v>
      </c>
      <c r="B1753" t="str">
        <f>SUBSTITUTE(SUBSTITUTE(A1753,"&lt;",""),"&gt;","")</f>
        <v>do_not_reply@imf.org</v>
      </c>
      <c r="C1753">
        <f>COUNTIF($B$2:$B$51099,B1753)</f>
        <v>3753</v>
      </c>
    </row>
    <row r="1754" spans="1:3">
      <c r="A1754" t="s">
        <v>3</v>
      </c>
      <c r="B1754" t="str">
        <f>SUBSTITUTE(SUBSTITUTE(A1754,"&lt;",""),"&gt;","")</f>
        <v>do_not_reply@imf.org</v>
      </c>
      <c r="C1754">
        <f>COUNTIF($B$2:$B$51099,B1754)</f>
        <v>3753</v>
      </c>
    </row>
    <row r="1755" spans="1:3">
      <c r="A1755" t="s">
        <v>3</v>
      </c>
      <c r="B1755" t="str">
        <f>SUBSTITUTE(SUBSTITUTE(A1755,"&lt;",""),"&gt;","")</f>
        <v>do_not_reply@imf.org</v>
      </c>
      <c r="C1755">
        <f>COUNTIF($B$2:$B$51099,B1755)</f>
        <v>3753</v>
      </c>
    </row>
    <row r="1756" spans="1:3">
      <c r="A1756" t="s">
        <v>3</v>
      </c>
      <c r="B1756" t="str">
        <f>SUBSTITUTE(SUBSTITUTE(A1756,"&lt;",""),"&gt;","")</f>
        <v>do_not_reply@imf.org</v>
      </c>
      <c r="C1756">
        <f>COUNTIF($B$2:$B$51099,B1756)</f>
        <v>3753</v>
      </c>
    </row>
    <row r="1757" spans="1:3">
      <c r="A1757" t="s">
        <v>3</v>
      </c>
      <c r="B1757" t="str">
        <f>SUBSTITUTE(SUBSTITUTE(A1757,"&lt;",""),"&gt;","")</f>
        <v>do_not_reply@imf.org</v>
      </c>
      <c r="C1757">
        <f>COUNTIF($B$2:$B$51099,B1757)</f>
        <v>3753</v>
      </c>
    </row>
    <row r="1758" spans="1:3">
      <c r="A1758" t="s">
        <v>3</v>
      </c>
      <c r="B1758" t="str">
        <f>SUBSTITUTE(SUBSTITUTE(A1758,"&lt;",""),"&gt;","")</f>
        <v>do_not_reply@imf.org</v>
      </c>
      <c r="C1758">
        <f>COUNTIF($B$2:$B$51099,B1758)</f>
        <v>3753</v>
      </c>
    </row>
    <row r="1759" spans="1:3">
      <c r="A1759" t="s">
        <v>3</v>
      </c>
      <c r="B1759" t="str">
        <f>SUBSTITUTE(SUBSTITUTE(A1759,"&lt;",""),"&gt;","")</f>
        <v>do_not_reply@imf.org</v>
      </c>
      <c r="C1759">
        <f>COUNTIF($B$2:$B$51099,B1759)</f>
        <v>3753</v>
      </c>
    </row>
    <row r="1760" spans="1:3">
      <c r="A1760" t="s">
        <v>3</v>
      </c>
      <c r="B1760" t="str">
        <f>SUBSTITUTE(SUBSTITUTE(A1760,"&lt;",""),"&gt;","")</f>
        <v>do_not_reply@imf.org</v>
      </c>
      <c r="C1760">
        <f>COUNTIF($B$2:$B$51099,B1760)</f>
        <v>3753</v>
      </c>
    </row>
    <row r="1761" spans="1:3">
      <c r="A1761" t="s">
        <v>3</v>
      </c>
      <c r="B1761" t="str">
        <f>SUBSTITUTE(SUBSTITUTE(A1761,"&lt;",""),"&gt;","")</f>
        <v>do_not_reply@imf.org</v>
      </c>
      <c r="C1761">
        <f>COUNTIF($B$2:$B$51099,B1761)</f>
        <v>3753</v>
      </c>
    </row>
    <row r="1762" spans="1:3">
      <c r="A1762" t="s">
        <v>3</v>
      </c>
      <c r="B1762" t="str">
        <f>SUBSTITUTE(SUBSTITUTE(A1762,"&lt;",""),"&gt;","")</f>
        <v>do_not_reply@imf.org</v>
      </c>
      <c r="C1762">
        <f>COUNTIF($B$2:$B$51099,B1762)</f>
        <v>3753</v>
      </c>
    </row>
    <row r="1763" spans="1:3">
      <c r="A1763" t="s">
        <v>3</v>
      </c>
      <c r="B1763" t="str">
        <f>SUBSTITUTE(SUBSTITUTE(A1763,"&lt;",""),"&gt;","")</f>
        <v>do_not_reply@imf.org</v>
      </c>
      <c r="C1763">
        <f>COUNTIF($B$2:$B$51099,B1763)</f>
        <v>3753</v>
      </c>
    </row>
    <row r="1764" spans="1:3">
      <c r="A1764" t="s">
        <v>3</v>
      </c>
      <c r="B1764" t="str">
        <f>SUBSTITUTE(SUBSTITUTE(A1764,"&lt;",""),"&gt;","")</f>
        <v>do_not_reply@imf.org</v>
      </c>
      <c r="C1764">
        <f>COUNTIF($B$2:$B$51099,B1764)</f>
        <v>3753</v>
      </c>
    </row>
    <row r="1765" spans="1:3">
      <c r="A1765" t="s">
        <v>3</v>
      </c>
      <c r="B1765" t="str">
        <f>SUBSTITUTE(SUBSTITUTE(A1765,"&lt;",""),"&gt;","")</f>
        <v>do_not_reply@imf.org</v>
      </c>
      <c r="C1765">
        <f>COUNTIF($B$2:$B$51099,B1765)</f>
        <v>3753</v>
      </c>
    </row>
    <row r="1766" spans="1:3">
      <c r="A1766" t="s">
        <v>3</v>
      </c>
      <c r="B1766" t="str">
        <f>SUBSTITUTE(SUBSTITUTE(A1766,"&lt;",""),"&gt;","")</f>
        <v>do_not_reply@imf.org</v>
      </c>
      <c r="C1766">
        <f>COUNTIF($B$2:$B$51099,B1766)</f>
        <v>3753</v>
      </c>
    </row>
    <row r="1767" spans="1:3">
      <c r="A1767" t="s">
        <v>3</v>
      </c>
      <c r="B1767" t="str">
        <f>SUBSTITUTE(SUBSTITUTE(A1767,"&lt;",""),"&gt;","")</f>
        <v>do_not_reply@imf.org</v>
      </c>
      <c r="C1767">
        <f>COUNTIF($B$2:$B$51099,B1767)</f>
        <v>3753</v>
      </c>
    </row>
    <row r="1768" spans="1:3">
      <c r="A1768" t="s">
        <v>3</v>
      </c>
      <c r="B1768" t="str">
        <f>SUBSTITUTE(SUBSTITUTE(A1768,"&lt;",""),"&gt;","")</f>
        <v>do_not_reply@imf.org</v>
      </c>
      <c r="C1768">
        <f>COUNTIF($B$2:$B$51099,B1768)</f>
        <v>3753</v>
      </c>
    </row>
    <row r="1769" spans="1:3">
      <c r="A1769" t="s">
        <v>3</v>
      </c>
      <c r="B1769" t="str">
        <f>SUBSTITUTE(SUBSTITUTE(A1769,"&lt;",""),"&gt;","")</f>
        <v>do_not_reply@imf.org</v>
      </c>
      <c r="C1769">
        <f>COUNTIF($B$2:$B$51099,B1769)</f>
        <v>3753</v>
      </c>
    </row>
    <row r="1770" spans="1:3">
      <c r="A1770" t="s">
        <v>3</v>
      </c>
      <c r="B1770" t="str">
        <f>SUBSTITUTE(SUBSTITUTE(A1770,"&lt;",""),"&gt;","")</f>
        <v>do_not_reply@imf.org</v>
      </c>
      <c r="C1770">
        <f>COUNTIF($B$2:$B$51099,B1770)</f>
        <v>3753</v>
      </c>
    </row>
    <row r="1771" spans="1:3">
      <c r="A1771" t="s">
        <v>3</v>
      </c>
      <c r="B1771" t="str">
        <f>SUBSTITUTE(SUBSTITUTE(A1771,"&lt;",""),"&gt;","")</f>
        <v>do_not_reply@imf.org</v>
      </c>
      <c r="C1771">
        <f>COUNTIF($B$2:$B$51099,B1771)</f>
        <v>3753</v>
      </c>
    </row>
    <row r="1772" spans="1:3">
      <c r="A1772" t="s">
        <v>3</v>
      </c>
      <c r="B1772" t="str">
        <f>SUBSTITUTE(SUBSTITUTE(A1772,"&lt;",""),"&gt;","")</f>
        <v>do_not_reply@imf.org</v>
      </c>
      <c r="C1772">
        <f>COUNTIF($B$2:$B$51099,B1772)</f>
        <v>3753</v>
      </c>
    </row>
    <row r="1773" spans="1:3">
      <c r="A1773" t="s">
        <v>3</v>
      </c>
      <c r="B1773" t="str">
        <f>SUBSTITUTE(SUBSTITUTE(A1773,"&lt;",""),"&gt;","")</f>
        <v>do_not_reply@imf.org</v>
      </c>
      <c r="C1773">
        <f>COUNTIF($B$2:$B$51099,B1773)</f>
        <v>3753</v>
      </c>
    </row>
    <row r="1774" spans="1:3">
      <c r="A1774" t="s">
        <v>3</v>
      </c>
      <c r="B1774" t="str">
        <f>SUBSTITUTE(SUBSTITUTE(A1774,"&lt;",""),"&gt;","")</f>
        <v>do_not_reply@imf.org</v>
      </c>
      <c r="C1774">
        <f>COUNTIF($B$2:$B$51099,B1774)</f>
        <v>3753</v>
      </c>
    </row>
    <row r="1775" spans="1:3">
      <c r="A1775" t="s">
        <v>3</v>
      </c>
      <c r="B1775" t="str">
        <f>SUBSTITUTE(SUBSTITUTE(A1775,"&lt;",""),"&gt;","")</f>
        <v>do_not_reply@imf.org</v>
      </c>
      <c r="C1775">
        <f>COUNTIF($B$2:$B$51099,B1775)</f>
        <v>3753</v>
      </c>
    </row>
    <row r="1776" spans="1:3">
      <c r="A1776" t="s">
        <v>3</v>
      </c>
      <c r="B1776" t="str">
        <f>SUBSTITUTE(SUBSTITUTE(A1776,"&lt;",""),"&gt;","")</f>
        <v>do_not_reply@imf.org</v>
      </c>
      <c r="C1776">
        <f>COUNTIF($B$2:$B$51099,B1776)</f>
        <v>3753</v>
      </c>
    </row>
    <row r="1777" spans="1:3">
      <c r="A1777" t="s">
        <v>3</v>
      </c>
      <c r="B1777" t="str">
        <f>SUBSTITUTE(SUBSTITUTE(A1777,"&lt;",""),"&gt;","")</f>
        <v>do_not_reply@imf.org</v>
      </c>
      <c r="C1777">
        <f>COUNTIF($B$2:$B$51099,B1777)</f>
        <v>3753</v>
      </c>
    </row>
    <row r="1778" spans="1:3">
      <c r="A1778" t="s">
        <v>3</v>
      </c>
      <c r="B1778" t="str">
        <f>SUBSTITUTE(SUBSTITUTE(A1778,"&lt;",""),"&gt;","")</f>
        <v>do_not_reply@imf.org</v>
      </c>
      <c r="C1778">
        <f>COUNTIF($B$2:$B$51099,B1778)</f>
        <v>3753</v>
      </c>
    </row>
    <row r="1779" spans="1:3">
      <c r="A1779" t="s">
        <v>3</v>
      </c>
      <c r="B1779" t="str">
        <f>SUBSTITUTE(SUBSTITUTE(A1779,"&lt;",""),"&gt;","")</f>
        <v>do_not_reply@imf.org</v>
      </c>
      <c r="C1779">
        <f>COUNTIF($B$2:$B$51099,B1779)</f>
        <v>3753</v>
      </c>
    </row>
    <row r="1780" spans="1:3">
      <c r="A1780" t="s">
        <v>3</v>
      </c>
      <c r="B1780" t="str">
        <f>SUBSTITUTE(SUBSTITUTE(A1780,"&lt;",""),"&gt;","")</f>
        <v>do_not_reply@imf.org</v>
      </c>
      <c r="C1780">
        <f>COUNTIF($B$2:$B$51099,B1780)</f>
        <v>3753</v>
      </c>
    </row>
    <row r="1781" spans="1:3">
      <c r="A1781" t="s">
        <v>3</v>
      </c>
      <c r="B1781" t="str">
        <f>SUBSTITUTE(SUBSTITUTE(A1781,"&lt;",""),"&gt;","")</f>
        <v>do_not_reply@imf.org</v>
      </c>
      <c r="C1781">
        <f>COUNTIF($B$2:$B$51099,B1781)</f>
        <v>3753</v>
      </c>
    </row>
    <row r="1782" spans="1:3">
      <c r="A1782" t="s">
        <v>3</v>
      </c>
      <c r="B1782" t="str">
        <f>SUBSTITUTE(SUBSTITUTE(A1782,"&lt;",""),"&gt;","")</f>
        <v>do_not_reply@imf.org</v>
      </c>
      <c r="C1782">
        <f>COUNTIF($B$2:$B$51099,B1782)</f>
        <v>3753</v>
      </c>
    </row>
    <row r="1783" spans="1:3">
      <c r="A1783" t="s">
        <v>3</v>
      </c>
      <c r="B1783" t="str">
        <f>SUBSTITUTE(SUBSTITUTE(A1783,"&lt;",""),"&gt;","")</f>
        <v>do_not_reply@imf.org</v>
      </c>
      <c r="C1783">
        <f>COUNTIF($B$2:$B$51099,B1783)</f>
        <v>3753</v>
      </c>
    </row>
    <row r="1784" spans="1:3">
      <c r="A1784" t="s">
        <v>3</v>
      </c>
      <c r="B1784" t="str">
        <f>SUBSTITUTE(SUBSTITUTE(A1784,"&lt;",""),"&gt;","")</f>
        <v>do_not_reply@imf.org</v>
      </c>
      <c r="C1784">
        <f>COUNTIF($B$2:$B$51099,B1784)</f>
        <v>3753</v>
      </c>
    </row>
    <row r="1785" spans="1:3">
      <c r="A1785" t="s">
        <v>3</v>
      </c>
      <c r="B1785" t="str">
        <f>SUBSTITUTE(SUBSTITUTE(A1785,"&lt;",""),"&gt;","")</f>
        <v>do_not_reply@imf.org</v>
      </c>
      <c r="C1785">
        <f>COUNTIF($B$2:$B$51099,B1785)</f>
        <v>3753</v>
      </c>
    </row>
    <row r="1786" spans="1:3">
      <c r="A1786" t="s">
        <v>3</v>
      </c>
      <c r="B1786" t="str">
        <f>SUBSTITUTE(SUBSTITUTE(A1786,"&lt;",""),"&gt;","")</f>
        <v>do_not_reply@imf.org</v>
      </c>
      <c r="C1786">
        <f>COUNTIF($B$2:$B$51099,B1786)</f>
        <v>3753</v>
      </c>
    </row>
    <row r="1787" spans="1:3">
      <c r="A1787" t="s">
        <v>3</v>
      </c>
      <c r="B1787" t="str">
        <f>SUBSTITUTE(SUBSTITUTE(A1787,"&lt;",""),"&gt;","")</f>
        <v>do_not_reply@imf.org</v>
      </c>
      <c r="C1787">
        <f>COUNTIF($B$2:$B$51099,B1787)</f>
        <v>3753</v>
      </c>
    </row>
    <row r="1788" spans="1:3">
      <c r="A1788" t="s">
        <v>3</v>
      </c>
      <c r="B1788" t="str">
        <f>SUBSTITUTE(SUBSTITUTE(A1788,"&lt;",""),"&gt;","")</f>
        <v>do_not_reply@imf.org</v>
      </c>
      <c r="C1788">
        <f>COUNTIF($B$2:$B$51099,B1788)</f>
        <v>3753</v>
      </c>
    </row>
    <row r="1789" spans="1:3">
      <c r="A1789" t="s">
        <v>3</v>
      </c>
      <c r="B1789" t="str">
        <f>SUBSTITUTE(SUBSTITUTE(A1789,"&lt;",""),"&gt;","")</f>
        <v>do_not_reply@imf.org</v>
      </c>
      <c r="C1789">
        <f>COUNTIF($B$2:$B$51099,B1789)</f>
        <v>3753</v>
      </c>
    </row>
    <row r="1790" spans="1:3">
      <c r="A1790" t="s">
        <v>3</v>
      </c>
      <c r="B1790" t="str">
        <f>SUBSTITUTE(SUBSTITUTE(A1790,"&lt;",""),"&gt;","")</f>
        <v>do_not_reply@imf.org</v>
      </c>
      <c r="C1790">
        <f>COUNTIF($B$2:$B$51099,B1790)</f>
        <v>3753</v>
      </c>
    </row>
    <row r="1791" spans="1:3">
      <c r="A1791" t="s">
        <v>3</v>
      </c>
      <c r="B1791" t="str">
        <f>SUBSTITUTE(SUBSTITUTE(A1791,"&lt;",""),"&gt;","")</f>
        <v>do_not_reply@imf.org</v>
      </c>
      <c r="C1791">
        <f>COUNTIF($B$2:$B$51099,B1791)</f>
        <v>3753</v>
      </c>
    </row>
    <row r="1792" spans="1:3">
      <c r="A1792" t="s">
        <v>3</v>
      </c>
      <c r="B1792" t="str">
        <f>SUBSTITUTE(SUBSTITUTE(A1792,"&lt;",""),"&gt;","")</f>
        <v>do_not_reply@imf.org</v>
      </c>
      <c r="C1792">
        <f>COUNTIF($B$2:$B$51099,B1792)</f>
        <v>3753</v>
      </c>
    </row>
    <row r="1793" spans="1:3">
      <c r="A1793" t="s">
        <v>3</v>
      </c>
      <c r="B1793" t="str">
        <f>SUBSTITUTE(SUBSTITUTE(A1793,"&lt;",""),"&gt;","")</f>
        <v>do_not_reply@imf.org</v>
      </c>
      <c r="C1793">
        <f>COUNTIF($B$2:$B$51099,B1793)</f>
        <v>3753</v>
      </c>
    </row>
    <row r="1794" spans="1:3">
      <c r="A1794" t="s">
        <v>3</v>
      </c>
      <c r="B1794" t="str">
        <f>SUBSTITUTE(SUBSTITUTE(A1794,"&lt;",""),"&gt;","")</f>
        <v>do_not_reply@imf.org</v>
      </c>
      <c r="C1794">
        <f>COUNTIF($B$2:$B$51099,B1794)</f>
        <v>3753</v>
      </c>
    </row>
    <row r="1795" spans="1:3">
      <c r="A1795" t="s">
        <v>3</v>
      </c>
      <c r="B1795" t="str">
        <f>SUBSTITUTE(SUBSTITUTE(A1795,"&lt;",""),"&gt;","")</f>
        <v>do_not_reply@imf.org</v>
      </c>
      <c r="C1795">
        <f>COUNTIF($B$2:$B$51099,B1795)</f>
        <v>3753</v>
      </c>
    </row>
    <row r="1796" spans="1:3">
      <c r="A1796" t="s">
        <v>3</v>
      </c>
      <c r="B1796" t="str">
        <f>SUBSTITUTE(SUBSTITUTE(A1796,"&lt;",""),"&gt;","")</f>
        <v>do_not_reply@imf.org</v>
      </c>
      <c r="C1796">
        <f>COUNTIF($B$2:$B$51099,B1796)</f>
        <v>3753</v>
      </c>
    </row>
    <row r="1797" spans="1:3">
      <c r="A1797" t="s">
        <v>3</v>
      </c>
      <c r="B1797" t="str">
        <f>SUBSTITUTE(SUBSTITUTE(A1797,"&lt;",""),"&gt;","")</f>
        <v>do_not_reply@imf.org</v>
      </c>
      <c r="C1797">
        <f>COUNTIF($B$2:$B$51099,B1797)</f>
        <v>3753</v>
      </c>
    </row>
    <row r="1798" spans="1:3">
      <c r="A1798" t="s">
        <v>3</v>
      </c>
      <c r="B1798" t="str">
        <f>SUBSTITUTE(SUBSTITUTE(A1798,"&lt;",""),"&gt;","")</f>
        <v>do_not_reply@imf.org</v>
      </c>
      <c r="C1798">
        <f>COUNTIF($B$2:$B$51099,B1798)</f>
        <v>3753</v>
      </c>
    </row>
    <row r="1799" spans="1:3">
      <c r="A1799" t="s">
        <v>3</v>
      </c>
      <c r="B1799" t="str">
        <f>SUBSTITUTE(SUBSTITUTE(A1799,"&lt;",""),"&gt;","")</f>
        <v>do_not_reply@imf.org</v>
      </c>
      <c r="C1799">
        <f>COUNTIF($B$2:$B$51099,B1799)</f>
        <v>3753</v>
      </c>
    </row>
    <row r="1800" spans="1:3">
      <c r="A1800" t="s">
        <v>3</v>
      </c>
      <c r="B1800" t="str">
        <f>SUBSTITUTE(SUBSTITUTE(A1800,"&lt;",""),"&gt;","")</f>
        <v>do_not_reply@imf.org</v>
      </c>
      <c r="C1800">
        <f>COUNTIF($B$2:$B$51099,B1800)</f>
        <v>3753</v>
      </c>
    </row>
    <row r="1801" spans="1:3">
      <c r="A1801" t="s">
        <v>3</v>
      </c>
      <c r="B1801" t="str">
        <f>SUBSTITUTE(SUBSTITUTE(A1801,"&lt;",""),"&gt;","")</f>
        <v>do_not_reply@imf.org</v>
      </c>
      <c r="C1801">
        <f>COUNTIF($B$2:$B$51099,B1801)</f>
        <v>3753</v>
      </c>
    </row>
    <row r="1802" spans="1:3">
      <c r="A1802" t="s">
        <v>3</v>
      </c>
      <c r="B1802" t="str">
        <f>SUBSTITUTE(SUBSTITUTE(A1802,"&lt;",""),"&gt;","")</f>
        <v>do_not_reply@imf.org</v>
      </c>
      <c r="C1802">
        <f>COUNTIF($B$2:$B$51099,B1802)</f>
        <v>3753</v>
      </c>
    </row>
    <row r="1803" spans="1:3">
      <c r="A1803" t="s">
        <v>3</v>
      </c>
      <c r="B1803" t="str">
        <f>SUBSTITUTE(SUBSTITUTE(A1803,"&lt;",""),"&gt;","")</f>
        <v>do_not_reply@imf.org</v>
      </c>
      <c r="C1803">
        <f>COUNTIF($B$2:$B$51099,B1803)</f>
        <v>3753</v>
      </c>
    </row>
    <row r="1804" spans="1:3">
      <c r="A1804" t="s">
        <v>3</v>
      </c>
      <c r="B1804" t="str">
        <f>SUBSTITUTE(SUBSTITUTE(A1804,"&lt;",""),"&gt;","")</f>
        <v>do_not_reply@imf.org</v>
      </c>
      <c r="C1804">
        <f>COUNTIF($B$2:$B$51099,B1804)</f>
        <v>3753</v>
      </c>
    </row>
    <row r="1805" spans="1:3">
      <c r="A1805" t="s">
        <v>3</v>
      </c>
      <c r="B1805" t="str">
        <f>SUBSTITUTE(SUBSTITUTE(A1805,"&lt;",""),"&gt;","")</f>
        <v>do_not_reply@imf.org</v>
      </c>
      <c r="C1805">
        <f>COUNTIF($B$2:$B$51099,B1805)</f>
        <v>3753</v>
      </c>
    </row>
    <row r="1806" spans="1:3">
      <c r="A1806" t="s">
        <v>3</v>
      </c>
      <c r="B1806" t="str">
        <f>SUBSTITUTE(SUBSTITUTE(A1806,"&lt;",""),"&gt;","")</f>
        <v>do_not_reply@imf.org</v>
      </c>
      <c r="C1806">
        <f>COUNTIF($B$2:$B$51099,B1806)</f>
        <v>3753</v>
      </c>
    </row>
    <row r="1807" spans="1:3">
      <c r="A1807" t="s">
        <v>3</v>
      </c>
      <c r="B1807" t="str">
        <f>SUBSTITUTE(SUBSTITUTE(A1807,"&lt;",""),"&gt;","")</f>
        <v>do_not_reply@imf.org</v>
      </c>
      <c r="C1807">
        <f>COUNTIF($B$2:$B$51099,B1807)</f>
        <v>3753</v>
      </c>
    </row>
    <row r="1808" spans="1:3">
      <c r="A1808" t="s">
        <v>3</v>
      </c>
      <c r="B1808" t="str">
        <f>SUBSTITUTE(SUBSTITUTE(A1808,"&lt;",""),"&gt;","")</f>
        <v>do_not_reply@imf.org</v>
      </c>
      <c r="C1808">
        <f>COUNTIF($B$2:$B$51099,B1808)</f>
        <v>3753</v>
      </c>
    </row>
    <row r="1809" spans="1:3">
      <c r="A1809" t="s">
        <v>3</v>
      </c>
      <c r="B1809" t="str">
        <f>SUBSTITUTE(SUBSTITUTE(A1809,"&lt;",""),"&gt;","")</f>
        <v>do_not_reply@imf.org</v>
      </c>
      <c r="C1809">
        <f>COUNTIF($B$2:$B$51099,B1809)</f>
        <v>3753</v>
      </c>
    </row>
    <row r="1810" spans="1:3">
      <c r="A1810" t="s">
        <v>3</v>
      </c>
      <c r="B1810" t="str">
        <f>SUBSTITUTE(SUBSTITUTE(A1810,"&lt;",""),"&gt;","")</f>
        <v>do_not_reply@imf.org</v>
      </c>
      <c r="C1810">
        <f>COUNTIF($B$2:$B$51099,B1810)</f>
        <v>3753</v>
      </c>
    </row>
    <row r="1811" spans="1:3">
      <c r="A1811" t="s">
        <v>3</v>
      </c>
      <c r="B1811" t="str">
        <f>SUBSTITUTE(SUBSTITUTE(A1811,"&lt;",""),"&gt;","")</f>
        <v>do_not_reply@imf.org</v>
      </c>
      <c r="C1811">
        <f>COUNTIF($B$2:$B$51099,B1811)</f>
        <v>3753</v>
      </c>
    </row>
    <row r="1812" spans="1:3">
      <c r="A1812" t="s">
        <v>3</v>
      </c>
      <c r="B1812" t="str">
        <f>SUBSTITUTE(SUBSTITUTE(A1812,"&lt;",""),"&gt;","")</f>
        <v>do_not_reply@imf.org</v>
      </c>
      <c r="C1812">
        <f>COUNTIF($B$2:$B$51099,B1812)</f>
        <v>3753</v>
      </c>
    </row>
    <row r="1813" spans="1:3">
      <c r="A1813" t="s">
        <v>3</v>
      </c>
      <c r="B1813" t="str">
        <f>SUBSTITUTE(SUBSTITUTE(A1813,"&lt;",""),"&gt;","")</f>
        <v>do_not_reply@imf.org</v>
      </c>
      <c r="C1813">
        <f>COUNTIF($B$2:$B$51099,B1813)</f>
        <v>3753</v>
      </c>
    </row>
    <row r="1814" spans="1:3">
      <c r="A1814" t="s">
        <v>3</v>
      </c>
      <c r="B1814" t="str">
        <f>SUBSTITUTE(SUBSTITUTE(A1814,"&lt;",""),"&gt;","")</f>
        <v>do_not_reply@imf.org</v>
      </c>
      <c r="C1814">
        <f>COUNTIF($B$2:$B$51099,B1814)</f>
        <v>3753</v>
      </c>
    </row>
    <row r="1815" spans="1:3">
      <c r="A1815" t="s">
        <v>3</v>
      </c>
      <c r="B1815" t="str">
        <f>SUBSTITUTE(SUBSTITUTE(A1815,"&lt;",""),"&gt;","")</f>
        <v>do_not_reply@imf.org</v>
      </c>
      <c r="C1815">
        <f>COUNTIF($B$2:$B$51099,B1815)</f>
        <v>3753</v>
      </c>
    </row>
    <row r="1816" spans="1:3">
      <c r="A1816" t="s">
        <v>3</v>
      </c>
      <c r="B1816" t="str">
        <f>SUBSTITUTE(SUBSTITUTE(A1816,"&lt;",""),"&gt;","")</f>
        <v>do_not_reply@imf.org</v>
      </c>
      <c r="C1816">
        <f>COUNTIF($B$2:$B$51099,B1816)</f>
        <v>3753</v>
      </c>
    </row>
    <row r="1817" spans="1:3">
      <c r="A1817" t="s">
        <v>3</v>
      </c>
      <c r="B1817" t="str">
        <f>SUBSTITUTE(SUBSTITUTE(A1817,"&lt;",""),"&gt;","")</f>
        <v>do_not_reply@imf.org</v>
      </c>
      <c r="C1817">
        <f>COUNTIF($B$2:$B$51099,B1817)</f>
        <v>3753</v>
      </c>
    </row>
    <row r="1818" spans="1:3">
      <c r="A1818" t="s">
        <v>3</v>
      </c>
      <c r="B1818" t="str">
        <f>SUBSTITUTE(SUBSTITUTE(A1818,"&lt;",""),"&gt;","")</f>
        <v>do_not_reply@imf.org</v>
      </c>
      <c r="C1818">
        <f>COUNTIF($B$2:$B$51099,B1818)</f>
        <v>3753</v>
      </c>
    </row>
    <row r="1819" spans="1:3">
      <c r="A1819" t="s">
        <v>3</v>
      </c>
      <c r="B1819" t="str">
        <f>SUBSTITUTE(SUBSTITUTE(A1819,"&lt;",""),"&gt;","")</f>
        <v>do_not_reply@imf.org</v>
      </c>
      <c r="C1819">
        <f>COUNTIF($B$2:$B$51099,B1819)</f>
        <v>3753</v>
      </c>
    </row>
    <row r="1820" spans="1:3">
      <c r="A1820" t="s">
        <v>3</v>
      </c>
      <c r="B1820" t="str">
        <f>SUBSTITUTE(SUBSTITUTE(A1820,"&lt;",""),"&gt;","")</f>
        <v>do_not_reply@imf.org</v>
      </c>
      <c r="C1820">
        <f>COUNTIF($B$2:$B$51099,B1820)</f>
        <v>3753</v>
      </c>
    </row>
    <row r="1821" spans="1:3">
      <c r="A1821" t="s">
        <v>3</v>
      </c>
      <c r="B1821" t="str">
        <f>SUBSTITUTE(SUBSTITUTE(A1821,"&lt;",""),"&gt;","")</f>
        <v>do_not_reply@imf.org</v>
      </c>
      <c r="C1821">
        <f>COUNTIF($B$2:$B$51099,B1821)</f>
        <v>3753</v>
      </c>
    </row>
    <row r="1822" spans="1:3">
      <c r="A1822" t="s">
        <v>3</v>
      </c>
      <c r="B1822" t="str">
        <f>SUBSTITUTE(SUBSTITUTE(A1822,"&lt;",""),"&gt;","")</f>
        <v>do_not_reply@imf.org</v>
      </c>
      <c r="C1822">
        <f>COUNTIF($B$2:$B$51099,B1822)</f>
        <v>3753</v>
      </c>
    </row>
    <row r="1823" spans="1:3">
      <c r="A1823" t="s">
        <v>3</v>
      </c>
      <c r="B1823" t="str">
        <f>SUBSTITUTE(SUBSTITUTE(A1823,"&lt;",""),"&gt;","")</f>
        <v>do_not_reply@imf.org</v>
      </c>
      <c r="C1823">
        <f>COUNTIF($B$2:$B$51099,B1823)</f>
        <v>3753</v>
      </c>
    </row>
    <row r="1824" spans="1:3">
      <c r="A1824" t="s">
        <v>3</v>
      </c>
      <c r="B1824" t="str">
        <f>SUBSTITUTE(SUBSTITUTE(A1824,"&lt;",""),"&gt;","")</f>
        <v>do_not_reply@imf.org</v>
      </c>
      <c r="C1824">
        <f>COUNTIF($B$2:$B$51099,B1824)</f>
        <v>3753</v>
      </c>
    </row>
    <row r="1825" spans="1:3">
      <c r="A1825" t="s">
        <v>3</v>
      </c>
      <c r="B1825" t="str">
        <f>SUBSTITUTE(SUBSTITUTE(A1825,"&lt;",""),"&gt;","")</f>
        <v>do_not_reply@imf.org</v>
      </c>
      <c r="C1825">
        <f>COUNTIF($B$2:$B$51099,B1825)</f>
        <v>3753</v>
      </c>
    </row>
    <row r="1826" spans="1:3">
      <c r="A1826" t="s">
        <v>3</v>
      </c>
      <c r="B1826" t="str">
        <f>SUBSTITUTE(SUBSTITUTE(A1826,"&lt;",""),"&gt;","")</f>
        <v>do_not_reply@imf.org</v>
      </c>
      <c r="C1826">
        <f>COUNTIF($B$2:$B$51099,B1826)</f>
        <v>3753</v>
      </c>
    </row>
    <row r="1827" spans="1:3">
      <c r="A1827" t="s">
        <v>3</v>
      </c>
      <c r="B1827" t="str">
        <f>SUBSTITUTE(SUBSTITUTE(A1827,"&lt;",""),"&gt;","")</f>
        <v>do_not_reply@imf.org</v>
      </c>
      <c r="C1827">
        <f>COUNTIF($B$2:$B$51099,B1827)</f>
        <v>3753</v>
      </c>
    </row>
    <row r="1828" spans="1:3">
      <c r="A1828" t="s">
        <v>3</v>
      </c>
      <c r="B1828" t="str">
        <f>SUBSTITUTE(SUBSTITUTE(A1828,"&lt;",""),"&gt;","")</f>
        <v>do_not_reply@imf.org</v>
      </c>
      <c r="C1828">
        <f>COUNTIF($B$2:$B$51099,B1828)</f>
        <v>3753</v>
      </c>
    </row>
    <row r="1829" spans="1:3">
      <c r="A1829" t="s">
        <v>3</v>
      </c>
      <c r="B1829" t="str">
        <f>SUBSTITUTE(SUBSTITUTE(A1829,"&lt;",""),"&gt;","")</f>
        <v>do_not_reply@imf.org</v>
      </c>
      <c r="C1829">
        <f>COUNTIF($B$2:$B$51099,B1829)</f>
        <v>3753</v>
      </c>
    </row>
    <row r="1830" spans="1:3">
      <c r="A1830" t="s">
        <v>3</v>
      </c>
      <c r="B1830" t="str">
        <f>SUBSTITUTE(SUBSTITUTE(A1830,"&lt;",""),"&gt;","")</f>
        <v>do_not_reply@imf.org</v>
      </c>
      <c r="C1830">
        <f>COUNTIF($B$2:$B$51099,B1830)</f>
        <v>3753</v>
      </c>
    </row>
    <row r="1831" spans="1:3">
      <c r="A1831" t="s">
        <v>3</v>
      </c>
      <c r="B1831" t="str">
        <f>SUBSTITUTE(SUBSTITUTE(A1831,"&lt;",""),"&gt;","")</f>
        <v>do_not_reply@imf.org</v>
      </c>
      <c r="C1831">
        <f>COUNTIF($B$2:$B$51099,B1831)</f>
        <v>3753</v>
      </c>
    </row>
    <row r="1832" spans="1:3">
      <c r="A1832" t="s">
        <v>3</v>
      </c>
      <c r="B1832" t="str">
        <f>SUBSTITUTE(SUBSTITUTE(A1832,"&lt;",""),"&gt;","")</f>
        <v>do_not_reply@imf.org</v>
      </c>
      <c r="C1832">
        <f>COUNTIF($B$2:$B$51099,B1832)</f>
        <v>3753</v>
      </c>
    </row>
    <row r="1833" spans="1:3">
      <c r="A1833" t="s">
        <v>3</v>
      </c>
      <c r="B1833" t="str">
        <f>SUBSTITUTE(SUBSTITUTE(A1833,"&lt;",""),"&gt;","")</f>
        <v>do_not_reply@imf.org</v>
      </c>
      <c r="C1833">
        <f>COUNTIF($B$2:$B$51099,B1833)</f>
        <v>3753</v>
      </c>
    </row>
    <row r="1834" spans="1:3">
      <c r="A1834" t="s">
        <v>3</v>
      </c>
      <c r="B1834" t="str">
        <f>SUBSTITUTE(SUBSTITUTE(A1834,"&lt;",""),"&gt;","")</f>
        <v>do_not_reply@imf.org</v>
      </c>
      <c r="C1834">
        <f>COUNTIF($B$2:$B$51099,B1834)</f>
        <v>3753</v>
      </c>
    </row>
    <row r="1835" spans="1:3">
      <c r="A1835" t="s">
        <v>3</v>
      </c>
      <c r="B1835" t="str">
        <f>SUBSTITUTE(SUBSTITUTE(A1835,"&lt;",""),"&gt;","")</f>
        <v>do_not_reply@imf.org</v>
      </c>
      <c r="C1835">
        <f>COUNTIF($B$2:$B$51099,B1835)</f>
        <v>3753</v>
      </c>
    </row>
    <row r="1836" spans="1:3">
      <c r="A1836" t="s">
        <v>3</v>
      </c>
      <c r="B1836" t="str">
        <f>SUBSTITUTE(SUBSTITUTE(A1836,"&lt;",""),"&gt;","")</f>
        <v>do_not_reply@imf.org</v>
      </c>
      <c r="C1836">
        <f>COUNTIF($B$2:$B$51099,B1836)</f>
        <v>3753</v>
      </c>
    </row>
    <row r="1837" spans="1:3">
      <c r="A1837" t="s">
        <v>3</v>
      </c>
      <c r="B1837" t="str">
        <f>SUBSTITUTE(SUBSTITUTE(A1837,"&lt;",""),"&gt;","")</f>
        <v>do_not_reply@imf.org</v>
      </c>
      <c r="C1837">
        <f>COUNTIF($B$2:$B$51099,B1837)</f>
        <v>3753</v>
      </c>
    </row>
    <row r="1838" spans="1:3">
      <c r="A1838" t="s">
        <v>3</v>
      </c>
      <c r="B1838" t="str">
        <f>SUBSTITUTE(SUBSTITUTE(A1838,"&lt;",""),"&gt;","")</f>
        <v>do_not_reply@imf.org</v>
      </c>
      <c r="C1838">
        <f>COUNTIF($B$2:$B$51099,B1838)</f>
        <v>3753</v>
      </c>
    </row>
    <row r="1839" spans="1:3">
      <c r="A1839" t="s">
        <v>3</v>
      </c>
      <c r="B1839" t="str">
        <f>SUBSTITUTE(SUBSTITUTE(A1839,"&lt;",""),"&gt;","")</f>
        <v>do_not_reply@imf.org</v>
      </c>
      <c r="C1839">
        <f>COUNTIF($B$2:$B$51099,B1839)</f>
        <v>3753</v>
      </c>
    </row>
    <row r="1840" spans="1:3">
      <c r="A1840" t="s">
        <v>3</v>
      </c>
      <c r="B1840" t="str">
        <f>SUBSTITUTE(SUBSTITUTE(A1840,"&lt;",""),"&gt;","")</f>
        <v>do_not_reply@imf.org</v>
      </c>
      <c r="C1840">
        <f>COUNTIF($B$2:$B$51099,B1840)</f>
        <v>3753</v>
      </c>
    </row>
    <row r="1841" spans="1:3">
      <c r="A1841" t="s">
        <v>3</v>
      </c>
      <c r="B1841" t="str">
        <f>SUBSTITUTE(SUBSTITUTE(A1841,"&lt;",""),"&gt;","")</f>
        <v>do_not_reply@imf.org</v>
      </c>
      <c r="C1841">
        <f>COUNTIF($B$2:$B$51099,B1841)</f>
        <v>3753</v>
      </c>
    </row>
    <row r="1842" spans="1:3">
      <c r="A1842" t="s">
        <v>3</v>
      </c>
      <c r="B1842" t="str">
        <f>SUBSTITUTE(SUBSTITUTE(A1842,"&lt;",""),"&gt;","")</f>
        <v>do_not_reply@imf.org</v>
      </c>
      <c r="C1842">
        <f>COUNTIF($B$2:$B$51099,B1842)</f>
        <v>3753</v>
      </c>
    </row>
    <row r="1843" spans="1:3">
      <c r="A1843" t="s">
        <v>3</v>
      </c>
      <c r="B1843" t="str">
        <f>SUBSTITUTE(SUBSTITUTE(A1843,"&lt;",""),"&gt;","")</f>
        <v>do_not_reply@imf.org</v>
      </c>
      <c r="C1843">
        <f>COUNTIF($B$2:$B$51099,B1843)</f>
        <v>3753</v>
      </c>
    </row>
    <row r="1844" spans="1:3">
      <c r="A1844" t="s">
        <v>3</v>
      </c>
      <c r="B1844" t="str">
        <f>SUBSTITUTE(SUBSTITUTE(A1844,"&lt;",""),"&gt;","")</f>
        <v>do_not_reply@imf.org</v>
      </c>
      <c r="C1844">
        <f>COUNTIF($B$2:$B$51099,B1844)</f>
        <v>3753</v>
      </c>
    </row>
    <row r="1845" spans="1:3">
      <c r="A1845" t="s">
        <v>3</v>
      </c>
      <c r="B1845" t="str">
        <f>SUBSTITUTE(SUBSTITUTE(A1845,"&lt;",""),"&gt;","")</f>
        <v>do_not_reply@imf.org</v>
      </c>
      <c r="C1845">
        <f>COUNTIF($B$2:$B$51099,B1845)</f>
        <v>3753</v>
      </c>
    </row>
    <row r="1846" spans="1:3">
      <c r="A1846" t="s">
        <v>3</v>
      </c>
      <c r="B1846" t="str">
        <f>SUBSTITUTE(SUBSTITUTE(A1846,"&lt;",""),"&gt;","")</f>
        <v>do_not_reply@imf.org</v>
      </c>
      <c r="C1846">
        <f>COUNTIF($B$2:$B$51099,B1846)</f>
        <v>3753</v>
      </c>
    </row>
    <row r="1847" spans="1:3">
      <c r="A1847" t="s">
        <v>3</v>
      </c>
      <c r="B1847" t="str">
        <f>SUBSTITUTE(SUBSTITUTE(A1847,"&lt;",""),"&gt;","")</f>
        <v>do_not_reply@imf.org</v>
      </c>
      <c r="C1847">
        <f>COUNTIF($B$2:$B$51099,B1847)</f>
        <v>3753</v>
      </c>
    </row>
    <row r="1848" spans="1:3">
      <c r="A1848" t="s">
        <v>3</v>
      </c>
      <c r="B1848" t="str">
        <f>SUBSTITUTE(SUBSTITUTE(A1848,"&lt;",""),"&gt;","")</f>
        <v>do_not_reply@imf.org</v>
      </c>
      <c r="C1848">
        <f>COUNTIF($B$2:$B$51099,B1848)</f>
        <v>3753</v>
      </c>
    </row>
    <row r="1849" spans="1:3">
      <c r="A1849" t="s">
        <v>3</v>
      </c>
      <c r="B1849" t="str">
        <f>SUBSTITUTE(SUBSTITUTE(A1849,"&lt;",""),"&gt;","")</f>
        <v>do_not_reply@imf.org</v>
      </c>
      <c r="C1849">
        <f>COUNTIF($B$2:$B$51099,B1849)</f>
        <v>3753</v>
      </c>
    </row>
    <row r="1850" spans="1:3">
      <c r="A1850" t="s">
        <v>3</v>
      </c>
      <c r="B1850" t="str">
        <f>SUBSTITUTE(SUBSTITUTE(A1850,"&lt;",""),"&gt;","")</f>
        <v>do_not_reply@imf.org</v>
      </c>
      <c r="C1850">
        <f>COUNTIF($B$2:$B$51099,B1850)</f>
        <v>3753</v>
      </c>
    </row>
    <row r="1851" spans="1:3">
      <c r="A1851" t="s">
        <v>3</v>
      </c>
      <c r="B1851" t="str">
        <f>SUBSTITUTE(SUBSTITUTE(A1851,"&lt;",""),"&gt;","")</f>
        <v>do_not_reply@imf.org</v>
      </c>
      <c r="C1851">
        <f>COUNTIF($B$2:$B$51099,B1851)</f>
        <v>3753</v>
      </c>
    </row>
    <row r="1852" spans="1:3">
      <c r="A1852" t="s">
        <v>3</v>
      </c>
      <c r="B1852" t="str">
        <f>SUBSTITUTE(SUBSTITUTE(A1852,"&lt;",""),"&gt;","")</f>
        <v>do_not_reply@imf.org</v>
      </c>
      <c r="C1852">
        <f>COUNTIF($B$2:$B$51099,B1852)</f>
        <v>3753</v>
      </c>
    </row>
    <row r="1853" spans="1:3">
      <c r="A1853" t="s">
        <v>3</v>
      </c>
      <c r="B1853" t="str">
        <f>SUBSTITUTE(SUBSTITUTE(A1853,"&lt;",""),"&gt;","")</f>
        <v>do_not_reply@imf.org</v>
      </c>
      <c r="C1853">
        <f>COUNTIF($B$2:$B$51099,B1853)</f>
        <v>3753</v>
      </c>
    </row>
    <row r="1854" spans="1:3">
      <c r="A1854" t="s">
        <v>3</v>
      </c>
      <c r="B1854" t="str">
        <f>SUBSTITUTE(SUBSTITUTE(A1854,"&lt;",""),"&gt;","")</f>
        <v>do_not_reply@imf.org</v>
      </c>
      <c r="C1854">
        <f>COUNTIF($B$2:$B$51099,B1854)</f>
        <v>3753</v>
      </c>
    </row>
    <row r="1855" spans="1:3">
      <c r="A1855" t="s">
        <v>3</v>
      </c>
      <c r="B1855" t="str">
        <f>SUBSTITUTE(SUBSTITUTE(A1855,"&lt;",""),"&gt;","")</f>
        <v>do_not_reply@imf.org</v>
      </c>
      <c r="C1855">
        <f>COUNTIF($B$2:$B$51099,B1855)</f>
        <v>3753</v>
      </c>
    </row>
    <row r="1856" spans="1:3">
      <c r="A1856" t="s">
        <v>3</v>
      </c>
      <c r="B1856" t="str">
        <f>SUBSTITUTE(SUBSTITUTE(A1856,"&lt;",""),"&gt;","")</f>
        <v>do_not_reply@imf.org</v>
      </c>
      <c r="C1856">
        <f>COUNTIF($B$2:$B$51099,B1856)</f>
        <v>3753</v>
      </c>
    </row>
    <row r="1857" spans="1:3">
      <c r="A1857" t="s">
        <v>3</v>
      </c>
      <c r="B1857" t="str">
        <f>SUBSTITUTE(SUBSTITUTE(A1857,"&lt;",""),"&gt;","")</f>
        <v>do_not_reply@imf.org</v>
      </c>
      <c r="C1857">
        <f>COUNTIF($B$2:$B$51099,B1857)</f>
        <v>3753</v>
      </c>
    </row>
    <row r="1858" spans="1:3">
      <c r="A1858" t="s">
        <v>3</v>
      </c>
      <c r="B1858" t="str">
        <f>SUBSTITUTE(SUBSTITUTE(A1858,"&lt;",""),"&gt;","")</f>
        <v>do_not_reply@imf.org</v>
      </c>
      <c r="C1858">
        <f>COUNTIF($B$2:$B$51099,B1858)</f>
        <v>3753</v>
      </c>
    </row>
    <row r="1859" spans="1:3">
      <c r="A1859" t="s">
        <v>3</v>
      </c>
      <c r="B1859" t="str">
        <f>SUBSTITUTE(SUBSTITUTE(A1859,"&lt;",""),"&gt;","")</f>
        <v>do_not_reply@imf.org</v>
      </c>
      <c r="C1859">
        <f>COUNTIF($B$2:$B$51099,B1859)</f>
        <v>3753</v>
      </c>
    </row>
    <row r="1860" spans="1:3">
      <c r="A1860" t="s">
        <v>3</v>
      </c>
      <c r="B1860" t="str">
        <f>SUBSTITUTE(SUBSTITUTE(A1860,"&lt;",""),"&gt;","")</f>
        <v>do_not_reply@imf.org</v>
      </c>
      <c r="C1860">
        <f>COUNTIF($B$2:$B$51099,B1860)</f>
        <v>3753</v>
      </c>
    </row>
    <row r="1861" spans="1:3">
      <c r="A1861" t="s">
        <v>3</v>
      </c>
      <c r="B1861" t="str">
        <f>SUBSTITUTE(SUBSTITUTE(A1861,"&lt;",""),"&gt;","")</f>
        <v>do_not_reply@imf.org</v>
      </c>
      <c r="C1861">
        <f>COUNTIF($B$2:$B$51099,B1861)</f>
        <v>3753</v>
      </c>
    </row>
    <row r="1862" spans="1:3">
      <c r="A1862" t="s">
        <v>3</v>
      </c>
      <c r="B1862" t="str">
        <f>SUBSTITUTE(SUBSTITUTE(A1862,"&lt;",""),"&gt;","")</f>
        <v>do_not_reply@imf.org</v>
      </c>
      <c r="C1862">
        <f>COUNTIF($B$2:$B$51099,B1862)</f>
        <v>3753</v>
      </c>
    </row>
    <row r="1863" spans="1:3">
      <c r="A1863" t="s">
        <v>3</v>
      </c>
      <c r="B1863" t="str">
        <f>SUBSTITUTE(SUBSTITUTE(A1863,"&lt;",""),"&gt;","")</f>
        <v>do_not_reply@imf.org</v>
      </c>
      <c r="C1863">
        <f>COUNTIF($B$2:$B$51099,B1863)</f>
        <v>3753</v>
      </c>
    </row>
    <row r="1864" spans="1:3">
      <c r="A1864" t="s">
        <v>3</v>
      </c>
      <c r="B1864" t="str">
        <f>SUBSTITUTE(SUBSTITUTE(A1864,"&lt;",""),"&gt;","")</f>
        <v>do_not_reply@imf.org</v>
      </c>
      <c r="C1864">
        <f>COUNTIF($B$2:$B$51099,B1864)</f>
        <v>3753</v>
      </c>
    </row>
    <row r="1865" spans="1:3">
      <c r="A1865" t="s">
        <v>3</v>
      </c>
      <c r="B1865" t="str">
        <f>SUBSTITUTE(SUBSTITUTE(A1865,"&lt;",""),"&gt;","")</f>
        <v>do_not_reply@imf.org</v>
      </c>
      <c r="C1865">
        <f>COUNTIF($B$2:$B$51099,B1865)</f>
        <v>3753</v>
      </c>
    </row>
    <row r="1866" spans="1:3">
      <c r="A1866" t="s">
        <v>3</v>
      </c>
      <c r="B1866" t="str">
        <f>SUBSTITUTE(SUBSTITUTE(A1866,"&lt;",""),"&gt;","")</f>
        <v>do_not_reply@imf.org</v>
      </c>
      <c r="C1866">
        <f>COUNTIF($B$2:$B$51099,B1866)</f>
        <v>3753</v>
      </c>
    </row>
    <row r="1867" spans="1:3">
      <c r="A1867" t="s">
        <v>3</v>
      </c>
      <c r="B1867" t="str">
        <f>SUBSTITUTE(SUBSTITUTE(A1867,"&lt;",""),"&gt;","")</f>
        <v>do_not_reply@imf.org</v>
      </c>
      <c r="C1867">
        <f>COUNTIF($B$2:$B$51099,B1867)</f>
        <v>3753</v>
      </c>
    </row>
    <row r="1868" spans="1:3">
      <c r="A1868" t="s">
        <v>3</v>
      </c>
      <c r="B1868" t="str">
        <f>SUBSTITUTE(SUBSTITUTE(A1868,"&lt;",""),"&gt;","")</f>
        <v>do_not_reply@imf.org</v>
      </c>
      <c r="C1868">
        <f>COUNTIF($B$2:$B$51099,B1868)</f>
        <v>3753</v>
      </c>
    </row>
    <row r="1869" spans="1:3">
      <c r="A1869" t="s">
        <v>3</v>
      </c>
      <c r="B1869" t="str">
        <f>SUBSTITUTE(SUBSTITUTE(A1869,"&lt;",""),"&gt;","")</f>
        <v>do_not_reply@imf.org</v>
      </c>
      <c r="C1869">
        <f>COUNTIF($B$2:$B$51099,B1869)</f>
        <v>3753</v>
      </c>
    </row>
    <row r="1870" spans="1:3">
      <c r="A1870" t="s">
        <v>3</v>
      </c>
      <c r="B1870" t="str">
        <f>SUBSTITUTE(SUBSTITUTE(A1870,"&lt;",""),"&gt;","")</f>
        <v>do_not_reply@imf.org</v>
      </c>
      <c r="C1870">
        <f>COUNTIF($B$2:$B$51099,B1870)</f>
        <v>3753</v>
      </c>
    </row>
    <row r="1871" spans="1:3">
      <c r="A1871" t="s">
        <v>3</v>
      </c>
      <c r="B1871" t="str">
        <f>SUBSTITUTE(SUBSTITUTE(A1871,"&lt;",""),"&gt;","")</f>
        <v>do_not_reply@imf.org</v>
      </c>
      <c r="C1871">
        <f>COUNTIF($B$2:$B$51099,B1871)</f>
        <v>3753</v>
      </c>
    </row>
    <row r="1872" spans="1:3">
      <c r="A1872" t="s">
        <v>3</v>
      </c>
      <c r="B1872" t="str">
        <f>SUBSTITUTE(SUBSTITUTE(A1872,"&lt;",""),"&gt;","")</f>
        <v>do_not_reply@imf.org</v>
      </c>
      <c r="C1872">
        <f>COUNTIF($B$2:$B$51099,B1872)</f>
        <v>3753</v>
      </c>
    </row>
    <row r="1873" spans="1:3">
      <c r="A1873" t="s">
        <v>3</v>
      </c>
      <c r="B1873" t="str">
        <f>SUBSTITUTE(SUBSTITUTE(A1873,"&lt;",""),"&gt;","")</f>
        <v>do_not_reply@imf.org</v>
      </c>
      <c r="C1873">
        <f>COUNTIF($B$2:$B$51099,B1873)</f>
        <v>3753</v>
      </c>
    </row>
    <row r="1874" spans="1:3">
      <c r="A1874" t="s">
        <v>3</v>
      </c>
      <c r="B1874" t="str">
        <f>SUBSTITUTE(SUBSTITUTE(A1874,"&lt;",""),"&gt;","")</f>
        <v>do_not_reply@imf.org</v>
      </c>
      <c r="C1874">
        <f>COUNTIF($B$2:$B$51099,B1874)</f>
        <v>3753</v>
      </c>
    </row>
    <row r="1875" spans="1:3">
      <c r="A1875" t="s">
        <v>3</v>
      </c>
      <c r="B1875" t="str">
        <f>SUBSTITUTE(SUBSTITUTE(A1875,"&lt;",""),"&gt;","")</f>
        <v>do_not_reply@imf.org</v>
      </c>
      <c r="C1875">
        <f>COUNTIF($B$2:$B$51099,B1875)</f>
        <v>3753</v>
      </c>
    </row>
    <row r="1876" spans="1:3">
      <c r="A1876" t="s">
        <v>3</v>
      </c>
      <c r="B1876" t="str">
        <f>SUBSTITUTE(SUBSTITUTE(A1876,"&lt;",""),"&gt;","")</f>
        <v>do_not_reply@imf.org</v>
      </c>
      <c r="C1876">
        <f>COUNTIF($B$2:$B$51099,B1876)</f>
        <v>3753</v>
      </c>
    </row>
    <row r="1877" spans="1:3">
      <c r="A1877" t="s">
        <v>3</v>
      </c>
      <c r="B1877" t="str">
        <f>SUBSTITUTE(SUBSTITUTE(A1877,"&lt;",""),"&gt;","")</f>
        <v>do_not_reply@imf.org</v>
      </c>
      <c r="C1877">
        <f>COUNTIF($B$2:$B$51099,B1877)</f>
        <v>3753</v>
      </c>
    </row>
    <row r="1878" spans="1:3">
      <c r="A1878" t="s">
        <v>3</v>
      </c>
      <c r="B1878" t="str">
        <f>SUBSTITUTE(SUBSTITUTE(A1878,"&lt;",""),"&gt;","")</f>
        <v>do_not_reply@imf.org</v>
      </c>
      <c r="C1878">
        <f>COUNTIF($B$2:$B$51099,B1878)</f>
        <v>3753</v>
      </c>
    </row>
    <row r="1879" spans="1:3">
      <c r="A1879" t="s">
        <v>3</v>
      </c>
      <c r="B1879" t="str">
        <f>SUBSTITUTE(SUBSTITUTE(A1879,"&lt;",""),"&gt;","")</f>
        <v>do_not_reply@imf.org</v>
      </c>
      <c r="C1879">
        <f>COUNTIF($B$2:$B$51099,B1879)</f>
        <v>3753</v>
      </c>
    </row>
    <row r="1880" spans="1:3">
      <c r="A1880" t="s">
        <v>3</v>
      </c>
      <c r="B1880" t="str">
        <f>SUBSTITUTE(SUBSTITUTE(A1880,"&lt;",""),"&gt;","")</f>
        <v>do_not_reply@imf.org</v>
      </c>
      <c r="C1880">
        <f>COUNTIF($B$2:$B$51099,B1880)</f>
        <v>3753</v>
      </c>
    </row>
    <row r="1881" spans="1:3">
      <c r="A1881" t="s">
        <v>3</v>
      </c>
      <c r="B1881" t="str">
        <f>SUBSTITUTE(SUBSTITUTE(A1881,"&lt;",""),"&gt;","")</f>
        <v>do_not_reply@imf.org</v>
      </c>
      <c r="C1881">
        <f>COUNTIF($B$2:$B$51099,B1881)</f>
        <v>3753</v>
      </c>
    </row>
    <row r="1882" spans="1:3">
      <c r="A1882" t="s">
        <v>3</v>
      </c>
      <c r="B1882" t="str">
        <f>SUBSTITUTE(SUBSTITUTE(A1882,"&lt;",""),"&gt;","")</f>
        <v>do_not_reply@imf.org</v>
      </c>
      <c r="C1882">
        <f>COUNTIF($B$2:$B$51099,B1882)</f>
        <v>3753</v>
      </c>
    </row>
    <row r="1883" spans="1:3">
      <c r="A1883" t="s">
        <v>3</v>
      </c>
      <c r="B1883" t="str">
        <f>SUBSTITUTE(SUBSTITUTE(A1883,"&lt;",""),"&gt;","")</f>
        <v>do_not_reply@imf.org</v>
      </c>
      <c r="C1883">
        <f>COUNTIF($B$2:$B$51099,B1883)</f>
        <v>3753</v>
      </c>
    </row>
    <row r="1884" spans="1:3">
      <c r="A1884" t="s">
        <v>3</v>
      </c>
      <c r="B1884" t="str">
        <f>SUBSTITUTE(SUBSTITUTE(A1884,"&lt;",""),"&gt;","")</f>
        <v>do_not_reply@imf.org</v>
      </c>
      <c r="C1884">
        <f>COUNTIF($B$2:$B$51099,B1884)</f>
        <v>3753</v>
      </c>
    </row>
    <row r="1885" spans="1:3">
      <c r="A1885" t="s">
        <v>3</v>
      </c>
      <c r="B1885" t="str">
        <f>SUBSTITUTE(SUBSTITUTE(A1885,"&lt;",""),"&gt;","")</f>
        <v>do_not_reply@imf.org</v>
      </c>
      <c r="C1885">
        <f>COUNTIF($B$2:$B$51099,B1885)</f>
        <v>3753</v>
      </c>
    </row>
    <row r="1886" spans="1:3">
      <c r="A1886" t="s">
        <v>3</v>
      </c>
      <c r="B1886" t="str">
        <f>SUBSTITUTE(SUBSTITUTE(A1886,"&lt;",""),"&gt;","")</f>
        <v>do_not_reply@imf.org</v>
      </c>
      <c r="C1886">
        <f>COUNTIF($B$2:$B$51099,B1886)</f>
        <v>3753</v>
      </c>
    </row>
    <row r="1887" spans="1:3">
      <c r="A1887" t="s">
        <v>3</v>
      </c>
      <c r="B1887" t="str">
        <f>SUBSTITUTE(SUBSTITUTE(A1887,"&lt;",""),"&gt;","")</f>
        <v>do_not_reply@imf.org</v>
      </c>
      <c r="C1887">
        <f>COUNTIF($B$2:$B$51099,B1887)</f>
        <v>3753</v>
      </c>
    </row>
    <row r="1888" spans="1:3">
      <c r="A1888" t="s">
        <v>3</v>
      </c>
      <c r="B1888" t="str">
        <f>SUBSTITUTE(SUBSTITUTE(A1888,"&lt;",""),"&gt;","")</f>
        <v>do_not_reply@imf.org</v>
      </c>
      <c r="C1888">
        <f>COUNTIF($B$2:$B$51099,B1888)</f>
        <v>3753</v>
      </c>
    </row>
    <row r="1889" spans="1:3">
      <c r="A1889" t="s">
        <v>3</v>
      </c>
      <c r="B1889" t="str">
        <f>SUBSTITUTE(SUBSTITUTE(A1889,"&lt;",""),"&gt;","")</f>
        <v>do_not_reply@imf.org</v>
      </c>
      <c r="C1889">
        <f>COUNTIF($B$2:$B$51099,B1889)</f>
        <v>3753</v>
      </c>
    </row>
    <row r="1890" spans="1:3">
      <c r="A1890" t="s">
        <v>3</v>
      </c>
      <c r="B1890" t="str">
        <f>SUBSTITUTE(SUBSTITUTE(A1890,"&lt;",""),"&gt;","")</f>
        <v>do_not_reply@imf.org</v>
      </c>
      <c r="C1890">
        <f>COUNTIF($B$2:$B$51099,B1890)</f>
        <v>3753</v>
      </c>
    </row>
    <row r="1891" spans="1:3">
      <c r="A1891" t="s">
        <v>3</v>
      </c>
      <c r="B1891" t="str">
        <f>SUBSTITUTE(SUBSTITUTE(A1891,"&lt;",""),"&gt;","")</f>
        <v>do_not_reply@imf.org</v>
      </c>
      <c r="C1891">
        <f>COUNTIF($B$2:$B$51099,B1891)</f>
        <v>3753</v>
      </c>
    </row>
    <row r="1892" spans="1:3">
      <c r="A1892" t="s">
        <v>3</v>
      </c>
      <c r="B1892" t="str">
        <f>SUBSTITUTE(SUBSTITUTE(A1892,"&lt;",""),"&gt;","")</f>
        <v>do_not_reply@imf.org</v>
      </c>
      <c r="C1892">
        <f>COUNTIF($B$2:$B$51099,B1892)</f>
        <v>3753</v>
      </c>
    </row>
    <row r="1893" spans="1:3">
      <c r="A1893" t="s">
        <v>3</v>
      </c>
      <c r="B1893" t="str">
        <f>SUBSTITUTE(SUBSTITUTE(A1893,"&lt;",""),"&gt;","")</f>
        <v>do_not_reply@imf.org</v>
      </c>
      <c r="C1893">
        <f>COUNTIF($B$2:$B$51099,B1893)</f>
        <v>3753</v>
      </c>
    </row>
    <row r="1894" spans="1:3">
      <c r="A1894" t="s">
        <v>3</v>
      </c>
      <c r="B1894" t="str">
        <f>SUBSTITUTE(SUBSTITUTE(A1894,"&lt;",""),"&gt;","")</f>
        <v>do_not_reply@imf.org</v>
      </c>
      <c r="C1894">
        <f>COUNTIF($B$2:$B$51099,B1894)</f>
        <v>3753</v>
      </c>
    </row>
    <row r="1895" spans="1:3">
      <c r="A1895" t="s">
        <v>3</v>
      </c>
      <c r="B1895" t="str">
        <f>SUBSTITUTE(SUBSTITUTE(A1895,"&lt;",""),"&gt;","")</f>
        <v>do_not_reply@imf.org</v>
      </c>
      <c r="C1895">
        <f>COUNTIF($B$2:$B$51099,B1895)</f>
        <v>3753</v>
      </c>
    </row>
    <row r="1896" spans="1:3">
      <c r="A1896" t="s">
        <v>3</v>
      </c>
      <c r="B1896" t="str">
        <f>SUBSTITUTE(SUBSTITUTE(A1896,"&lt;",""),"&gt;","")</f>
        <v>do_not_reply@imf.org</v>
      </c>
      <c r="C1896">
        <f>COUNTIF($B$2:$B$51099,B1896)</f>
        <v>3753</v>
      </c>
    </row>
    <row r="1897" spans="1:3">
      <c r="A1897" t="s">
        <v>3</v>
      </c>
      <c r="B1897" t="str">
        <f>SUBSTITUTE(SUBSTITUTE(A1897,"&lt;",""),"&gt;","")</f>
        <v>do_not_reply@imf.org</v>
      </c>
      <c r="C1897">
        <f>COUNTIF($B$2:$B$51099,B1897)</f>
        <v>3753</v>
      </c>
    </row>
    <row r="1898" spans="1:3">
      <c r="A1898" t="s">
        <v>3</v>
      </c>
      <c r="B1898" t="str">
        <f>SUBSTITUTE(SUBSTITUTE(A1898,"&lt;",""),"&gt;","")</f>
        <v>do_not_reply@imf.org</v>
      </c>
      <c r="C1898">
        <f>COUNTIF($B$2:$B$51099,B1898)</f>
        <v>3753</v>
      </c>
    </row>
    <row r="1899" spans="1:3">
      <c r="A1899" t="s">
        <v>3</v>
      </c>
      <c r="B1899" t="str">
        <f>SUBSTITUTE(SUBSTITUTE(A1899,"&lt;",""),"&gt;","")</f>
        <v>do_not_reply@imf.org</v>
      </c>
      <c r="C1899">
        <f>COUNTIF($B$2:$B$51099,B1899)</f>
        <v>3753</v>
      </c>
    </row>
    <row r="1900" spans="1:3">
      <c r="A1900" t="s">
        <v>3</v>
      </c>
      <c r="B1900" t="str">
        <f>SUBSTITUTE(SUBSTITUTE(A1900,"&lt;",""),"&gt;","")</f>
        <v>do_not_reply@imf.org</v>
      </c>
      <c r="C1900">
        <f>COUNTIF($B$2:$B$51099,B1900)</f>
        <v>3753</v>
      </c>
    </row>
    <row r="1901" spans="1:3">
      <c r="A1901" t="s">
        <v>3</v>
      </c>
      <c r="B1901" t="str">
        <f>SUBSTITUTE(SUBSTITUTE(A1901,"&lt;",""),"&gt;","")</f>
        <v>do_not_reply@imf.org</v>
      </c>
      <c r="C1901">
        <f>COUNTIF($B$2:$B$51099,B1901)</f>
        <v>3753</v>
      </c>
    </row>
    <row r="1902" spans="1:3">
      <c r="A1902" t="s">
        <v>3</v>
      </c>
      <c r="B1902" t="str">
        <f>SUBSTITUTE(SUBSTITUTE(A1902,"&lt;",""),"&gt;","")</f>
        <v>do_not_reply@imf.org</v>
      </c>
      <c r="C1902">
        <f>COUNTIF($B$2:$B$51099,B1902)</f>
        <v>3753</v>
      </c>
    </row>
    <row r="1903" spans="1:3">
      <c r="A1903" t="s">
        <v>3</v>
      </c>
      <c r="B1903" t="str">
        <f>SUBSTITUTE(SUBSTITUTE(A1903,"&lt;",""),"&gt;","")</f>
        <v>do_not_reply@imf.org</v>
      </c>
      <c r="C1903">
        <f>COUNTIF($B$2:$B$51099,B1903)</f>
        <v>3753</v>
      </c>
    </row>
    <row r="1904" spans="1:3">
      <c r="A1904" t="s">
        <v>3</v>
      </c>
      <c r="B1904" t="str">
        <f>SUBSTITUTE(SUBSTITUTE(A1904,"&lt;",""),"&gt;","")</f>
        <v>do_not_reply@imf.org</v>
      </c>
      <c r="C1904">
        <f>COUNTIF($B$2:$B$51099,B1904)</f>
        <v>3753</v>
      </c>
    </row>
    <row r="1905" spans="1:3">
      <c r="A1905" t="s">
        <v>3</v>
      </c>
      <c r="B1905" t="str">
        <f>SUBSTITUTE(SUBSTITUTE(A1905,"&lt;",""),"&gt;","")</f>
        <v>do_not_reply@imf.org</v>
      </c>
      <c r="C1905">
        <f>COUNTIF($B$2:$B$51099,B1905)</f>
        <v>3753</v>
      </c>
    </row>
    <row r="1906" spans="1:3">
      <c r="A1906" t="s">
        <v>3</v>
      </c>
      <c r="B1906" t="str">
        <f>SUBSTITUTE(SUBSTITUTE(A1906,"&lt;",""),"&gt;","")</f>
        <v>do_not_reply@imf.org</v>
      </c>
      <c r="C1906">
        <f>COUNTIF($B$2:$B$51099,B1906)</f>
        <v>3753</v>
      </c>
    </row>
    <row r="1907" spans="1:3">
      <c r="A1907" t="s">
        <v>3</v>
      </c>
      <c r="B1907" t="str">
        <f>SUBSTITUTE(SUBSTITUTE(A1907,"&lt;",""),"&gt;","")</f>
        <v>do_not_reply@imf.org</v>
      </c>
      <c r="C1907">
        <f>COUNTIF($B$2:$B$51099,B1907)</f>
        <v>3753</v>
      </c>
    </row>
    <row r="1908" spans="1:3">
      <c r="A1908" t="s">
        <v>3</v>
      </c>
      <c r="B1908" t="str">
        <f>SUBSTITUTE(SUBSTITUTE(A1908,"&lt;",""),"&gt;","")</f>
        <v>do_not_reply@imf.org</v>
      </c>
      <c r="C1908">
        <f>COUNTIF($B$2:$B$51099,B1908)</f>
        <v>3753</v>
      </c>
    </row>
    <row r="1909" spans="1:3">
      <c r="A1909" t="s">
        <v>3</v>
      </c>
      <c r="B1909" t="str">
        <f>SUBSTITUTE(SUBSTITUTE(A1909,"&lt;",""),"&gt;","")</f>
        <v>do_not_reply@imf.org</v>
      </c>
      <c r="C1909">
        <f>COUNTIF($B$2:$B$51099,B1909)</f>
        <v>3753</v>
      </c>
    </row>
    <row r="1910" spans="1:3">
      <c r="A1910" t="s">
        <v>3</v>
      </c>
      <c r="B1910" t="str">
        <f>SUBSTITUTE(SUBSTITUTE(A1910,"&lt;",""),"&gt;","")</f>
        <v>do_not_reply@imf.org</v>
      </c>
      <c r="C1910">
        <f>COUNTIF($B$2:$B$51099,B1910)</f>
        <v>3753</v>
      </c>
    </row>
    <row r="1911" spans="1:3">
      <c r="A1911" t="s">
        <v>3</v>
      </c>
      <c r="B1911" t="str">
        <f>SUBSTITUTE(SUBSTITUTE(A1911,"&lt;",""),"&gt;","")</f>
        <v>do_not_reply@imf.org</v>
      </c>
      <c r="C1911">
        <f>COUNTIF($B$2:$B$51099,B1911)</f>
        <v>3753</v>
      </c>
    </row>
    <row r="1912" spans="1:3">
      <c r="A1912" t="s">
        <v>3</v>
      </c>
      <c r="B1912" t="str">
        <f>SUBSTITUTE(SUBSTITUTE(A1912,"&lt;",""),"&gt;","")</f>
        <v>do_not_reply@imf.org</v>
      </c>
      <c r="C1912">
        <f>COUNTIF($B$2:$B$51099,B1912)</f>
        <v>3753</v>
      </c>
    </row>
    <row r="1913" spans="1:3">
      <c r="A1913" t="s">
        <v>3</v>
      </c>
      <c r="B1913" t="str">
        <f>SUBSTITUTE(SUBSTITUTE(A1913,"&lt;",""),"&gt;","")</f>
        <v>do_not_reply@imf.org</v>
      </c>
      <c r="C1913">
        <f>COUNTIF($B$2:$B$51099,B1913)</f>
        <v>3753</v>
      </c>
    </row>
    <row r="1914" spans="1:3">
      <c r="A1914" t="s">
        <v>3</v>
      </c>
      <c r="B1914" t="str">
        <f>SUBSTITUTE(SUBSTITUTE(A1914,"&lt;",""),"&gt;","")</f>
        <v>do_not_reply@imf.org</v>
      </c>
      <c r="C1914">
        <f>COUNTIF($B$2:$B$51099,B1914)</f>
        <v>3753</v>
      </c>
    </row>
    <row r="1915" spans="1:3">
      <c r="A1915" t="s">
        <v>3</v>
      </c>
      <c r="B1915" t="str">
        <f>SUBSTITUTE(SUBSTITUTE(A1915,"&lt;",""),"&gt;","")</f>
        <v>do_not_reply@imf.org</v>
      </c>
      <c r="C1915">
        <f>COUNTIF($B$2:$B$51099,B1915)</f>
        <v>3753</v>
      </c>
    </row>
    <row r="1916" spans="1:3">
      <c r="A1916" t="s">
        <v>3</v>
      </c>
      <c r="B1916" t="str">
        <f>SUBSTITUTE(SUBSTITUTE(A1916,"&lt;",""),"&gt;","")</f>
        <v>do_not_reply@imf.org</v>
      </c>
      <c r="C1916">
        <f>COUNTIF($B$2:$B$51099,B1916)</f>
        <v>3753</v>
      </c>
    </row>
    <row r="1917" spans="1:3">
      <c r="A1917" t="s">
        <v>3</v>
      </c>
      <c r="B1917" t="str">
        <f>SUBSTITUTE(SUBSTITUTE(A1917,"&lt;",""),"&gt;","")</f>
        <v>do_not_reply@imf.org</v>
      </c>
      <c r="C1917">
        <f>COUNTIF($B$2:$B$51099,B1917)</f>
        <v>3753</v>
      </c>
    </row>
    <row r="1918" spans="1:3">
      <c r="A1918" t="s">
        <v>3</v>
      </c>
      <c r="B1918" t="str">
        <f>SUBSTITUTE(SUBSTITUTE(A1918,"&lt;",""),"&gt;","")</f>
        <v>do_not_reply@imf.org</v>
      </c>
      <c r="C1918">
        <f>COUNTIF($B$2:$B$51099,B1918)</f>
        <v>3753</v>
      </c>
    </row>
    <row r="1919" spans="1:3">
      <c r="A1919" t="s">
        <v>3</v>
      </c>
      <c r="B1919" t="str">
        <f>SUBSTITUTE(SUBSTITUTE(A1919,"&lt;",""),"&gt;","")</f>
        <v>do_not_reply@imf.org</v>
      </c>
      <c r="C1919">
        <f>COUNTIF($B$2:$B$51099,B1919)</f>
        <v>3753</v>
      </c>
    </row>
    <row r="1920" spans="1:3">
      <c r="A1920" t="s">
        <v>3</v>
      </c>
      <c r="B1920" t="str">
        <f>SUBSTITUTE(SUBSTITUTE(A1920,"&lt;",""),"&gt;","")</f>
        <v>do_not_reply@imf.org</v>
      </c>
      <c r="C1920">
        <f>COUNTIF($B$2:$B$51099,B1920)</f>
        <v>3753</v>
      </c>
    </row>
    <row r="1921" spans="1:3">
      <c r="A1921" t="s">
        <v>3</v>
      </c>
      <c r="B1921" t="str">
        <f>SUBSTITUTE(SUBSTITUTE(A1921,"&lt;",""),"&gt;","")</f>
        <v>do_not_reply@imf.org</v>
      </c>
      <c r="C1921">
        <f>COUNTIF($B$2:$B$51099,B1921)</f>
        <v>3753</v>
      </c>
    </row>
    <row r="1922" spans="1:3">
      <c r="A1922" t="s">
        <v>3</v>
      </c>
      <c r="B1922" t="str">
        <f>SUBSTITUTE(SUBSTITUTE(A1922,"&lt;",""),"&gt;","")</f>
        <v>do_not_reply@imf.org</v>
      </c>
      <c r="C1922">
        <f>COUNTIF($B$2:$B$51099,B1922)</f>
        <v>3753</v>
      </c>
    </row>
    <row r="1923" spans="1:3">
      <c r="A1923" t="s">
        <v>3</v>
      </c>
      <c r="B1923" t="str">
        <f>SUBSTITUTE(SUBSTITUTE(A1923,"&lt;",""),"&gt;","")</f>
        <v>do_not_reply@imf.org</v>
      </c>
      <c r="C1923">
        <f>COUNTIF($B$2:$B$51099,B1923)</f>
        <v>3753</v>
      </c>
    </row>
    <row r="1924" spans="1:3">
      <c r="A1924" t="s">
        <v>3</v>
      </c>
      <c r="B1924" t="str">
        <f>SUBSTITUTE(SUBSTITUTE(A1924,"&lt;",""),"&gt;","")</f>
        <v>do_not_reply@imf.org</v>
      </c>
      <c r="C1924">
        <f>COUNTIF($B$2:$B$51099,B1924)</f>
        <v>3753</v>
      </c>
    </row>
    <row r="1925" spans="1:3">
      <c r="A1925" t="s">
        <v>3</v>
      </c>
      <c r="B1925" t="str">
        <f>SUBSTITUTE(SUBSTITUTE(A1925,"&lt;",""),"&gt;","")</f>
        <v>do_not_reply@imf.org</v>
      </c>
      <c r="C1925">
        <f>COUNTIF($B$2:$B$51099,B1925)</f>
        <v>3753</v>
      </c>
    </row>
    <row r="1926" spans="1:3">
      <c r="A1926" t="s">
        <v>3</v>
      </c>
      <c r="B1926" t="str">
        <f>SUBSTITUTE(SUBSTITUTE(A1926,"&lt;",""),"&gt;","")</f>
        <v>do_not_reply@imf.org</v>
      </c>
      <c r="C1926">
        <f>COUNTIF($B$2:$B$51099,B1926)</f>
        <v>3753</v>
      </c>
    </row>
    <row r="1927" spans="1:3">
      <c r="A1927" t="s">
        <v>3</v>
      </c>
      <c r="B1927" t="str">
        <f>SUBSTITUTE(SUBSTITUTE(A1927,"&lt;",""),"&gt;","")</f>
        <v>do_not_reply@imf.org</v>
      </c>
      <c r="C1927">
        <f>COUNTIF($B$2:$B$51099,B1927)</f>
        <v>3753</v>
      </c>
    </row>
    <row r="1928" spans="1:3">
      <c r="A1928" t="s">
        <v>3</v>
      </c>
      <c r="B1928" t="str">
        <f>SUBSTITUTE(SUBSTITUTE(A1928,"&lt;",""),"&gt;","")</f>
        <v>do_not_reply@imf.org</v>
      </c>
      <c r="C1928">
        <f>COUNTIF($B$2:$B$51099,B1928)</f>
        <v>3753</v>
      </c>
    </row>
    <row r="1929" spans="1:3">
      <c r="A1929" t="s">
        <v>3</v>
      </c>
      <c r="B1929" t="str">
        <f>SUBSTITUTE(SUBSTITUTE(A1929,"&lt;",""),"&gt;","")</f>
        <v>do_not_reply@imf.org</v>
      </c>
      <c r="C1929">
        <f>COUNTIF($B$2:$B$51099,B1929)</f>
        <v>3753</v>
      </c>
    </row>
    <row r="1930" spans="1:3">
      <c r="A1930" t="s">
        <v>3</v>
      </c>
      <c r="B1930" t="str">
        <f>SUBSTITUTE(SUBSTITUTE(A1930,"&lt;",""),"&gt;","")</f>
        <v>do_not_reply@imf.org</v>
      </c>
      <c r="C1930">
        <f>COUNTIF($B$2:$B$51099,B1930)</f>
        <v>3753</v>
      </c>
    </row>
    <row r="1931" spans="1:3">
      <c r="A1931" t="s">
        <v>3</v>
      </c>
      <c r="B1931" t="str">
        <f>SUBSTITUTE(SUBSTITUTE(A1931,"&lt;",""),"&gt;","")</f>
        <v>do_not_reply@imf.org</v>
      </c>
      <c r="C1931">
        <f>COUNTIF($B$2:$B$51099,B1931)</f>
        <v>3753</v>
      </c>
    </row>
    <row r="1932" spans="1:3">
      <c r="A1932" t="s">
        <v>3</v>
      </c>
      <c r="B1932" t="str">
        <f>SUBSTITUTE(SUBSTITUTE(A1932,"&lt;",""),"&gt;","")</f>
        <v>do_not_reply@imf.org</v>
      </c>
      <c r="C1932">
        <f>COUNTIF($B$2:$B$51099,B1932)</f>
        <v>3753</v>
      </c>
    </row>
    <row r="1933" spans="1:3">
      <c r="A1933" t="s">
        <v>3</v>
      </c>
      <c r="B1933" t="str">
        <f>SUBSTITUTE(SUBSTITUTE(A1933,"&lt;",""),"&gt;","")</f>
        <v>do_not_reply@imf.org</v>
      </c>
      <c r="C1933">
        <f>COUNTIF($B$2:$B$51099,B1933)</f>
        <v>3753</v>
      </c>
    </row>
    <row r="1934" spans="1:3">
      <c r="A1934" t="s">
        <v>3</v>
      </c>
      <c r="B1934" t="str">
        <f>SUBSTITUTE(SUBSTITUTE(A1934,"&lt;",""),"&gt;","")</f>
        <v>do_not_reply@imf.org</v>
      </c>
      <c r="C1934">
        <f>COUNTIF($B$2:$B$51099,B1934)</f>
        <v>3753</v>
      </c>
    </row>
    <row r="1935" spans="1:3">
      <c r="A1935" t="s">
        <v>3</v>
      </c>
      <c r="B1935" t="str">
        <f>SUBSTITUTE(SUBSTITUTE(A1935,"&lt;",""),"&gt;","")</f>
        <v>do_not_reply@imf.org</v>
      </c>
      <c r="C1935">
        <f>COUNTIF($B$2:$B$51099,B1935)</f>
        <v>3753</v>
      </c>
    </row>
    <row r="1936" spans="1:3">
      <c r="A1936" t="s">
        <v>3</v>
      </c>
      <c r="B1936" t="str">
        <f>SUBSTITUTE(SUBSTITUTE(A1936,"&lt;",""),"&gt;","")</f>
        <v>do_not_reply@imf.org</v>
      </c>
      <c r="C1936">
        <f>COUNTIF($B$2:$B$51099,B1936)</f>
        <v>3753</v>
      </c>
    </row>
    <row r="1937" spans="1:3">
      <c r="A1937" t="s">
        <v>3</v>
      </c>
      <c r="B1937" t="str">
        <f>SUBSTITUTE(SUBSTITUTE(A1937,"&lt;",""),"&gt;","")</f>
        <v>do_not_reply@imf.org</v>
      </c>
      <c r="C1937">
        <f>COUNTIF($B$2:$B$51099,B1937)</f>
        <v>3753</v>
      </c>
    </row>
    <row r="1938" spans="1:3">
      <c r="A1938" t="s">
        <v>3</v>
      </c>
      <c r="B1938" t="str">
        <f>SUBSTITUTE(SUBSTITUTE(A1938,"&lt;",""),"&gt;","")</f>
        <v>do_not_reply@imf.org</v>
      </c>
      <c r="C1938">
        <f>COUNTIF($B$2:$B$51099,B1938)</f>
        <v>3753</v>
      </c>
    </row>
    <row r="1939" spans="1:3">
      <c r="A1939" t="s">
        <v>3</v>
      </c>
      <c r="B1939" t="str">
        <f>SUBSTITUTE(SUBSTITUTE(A1939,"&lt;",""),"&gt;","")</f>
        <v>do_not_reply@imf.org</v>
      </c>
      <c r="C1939">
        <f>COUNTIF($B$2:$B$51099,B1939)</f>
        <v>3753</v>
      </c>
    </row>
    <row r="1940" spans="1:3">
      <c r="A1940" t="s">
        <v>3</v>
      </c>
      <c r="B1940" t="str">
        <f>SUBSTITUTE(SUBSTITUTE(A1940,"&lt;",""),"&gt;","")</f>
        <v>do_not_reply@imf.org</v>
      </c>
      <c r="C1940">
        <f>COUNTIF($B$2:$B$51099,B1940)</f>
        <v>3753</v>
      </c>
    </row>
    <row r="1941" spans="1:3">
      <c r="A1941" t="s">
        <v>3</v>
      </c>
      <c r="B1941" t="str">
        <f>SUBSTITUTE(SUBSTITUTE(A1941,"&lt;",""),"&gt;","")</f>
        <v>do_not_reply@imf.org</v>
      </c>
      <c r="C1941">
        <f>COUNTIF($B$2:$B$51099,B1941)</f>
        <v>3753</v>
      </c>
    </row>
    <row r="1942" spans="1:3">
      <c r="A1942" t="s">
        <v>3</v>
      </c>
      <c r="B1942" t="str">
        <f>SUBSTITUTE(SUBSTITUTE(A1942,"&lt;",""),"&gt;","")</f>
        <v>do_not_reply@imf.org</v>
      </c>
      <c r="C1942">
        <f>COUNTIF($B$2:$B$51099,B1942)</f>
        <v>3753</v>
      </c>
    </row>
    <row r="1943" spans="1:3">
      <c r="A1943" t="s">
        <v>3</v>
      </c>
      <c r="B1943" t="str">
        <f>SUBSTITUTE(SUBSTITUTE(A1943,"&lt;",""),"&gt;","")</f>
        <v>do_not_reply@imf.org</v>
      </c>
      <c r="C1943">
        <f>COUNTIF($B$2:$B$51099,B1943)</f>
        <v>3753</v>
      </c>
    </row>
    <row r="1944" spans="1:3">
      <c r="A1944" t="s">
        <v>3</v>
      </c>
      <c r="B1944" t="str">
        <f>SUBSTITUTE(SUBSTITUTE(A1944,"&lt;",""),"&gt;","")</f>
        <v>do_not_reply@imf.org</v>
      </c>
      <c r="C1944">
        <f>COUNTIF($B$2:$B$51099,B1944)</f>
        <v>3753</v>
      </c>
    </row>
    <row r="1945" spans="1:3">
      <c r="A1945" t="s">
        <v>3</v>
      </c>
      <c r="B1945" t="str">
        <f>SUBSTITUTE(SUBSTITUTE(A1945,"&lt;",""),"&gt;","")</f>
        <v>do_not_reply@imf.org</v>
      </c>
      <c r="C1945">
        <f>COUNTIF($B$2:$B$51099,B1945)</f>
        <v>3753</v>
      </c>
    </row>
    <row r="1946" spans="1:3">
      <c r="A1946" t="s">
        <v>3</v>
      </c>
      <c r="B1946" t="str">
        <f>SUBSTITUTE(SUBSTITUTE(A1946,"&lt;",""),"&gt;","")</f>
        <v>do_not_reply@imf.org</v>
      </c>
      <c r="C1946">
        <f>COUNTIF($B$2:$B$51099,B1946)</f>
        <v>3753</v>
      </c>
    </row>
    <row r="1947" spans="1:3">
      <c r="A1947" t="s">
        <v>3</v>
      </c>
      <c r="B1947" t="str">
        <f>SUBSTITUTE(SUBSTITUTE(A1947,"&lt;",""),"&gt;","")</f>
        <v>do_not_reply@imf.org</v>
      </c>
      <c r="C1947">
        <f>COUNTIF($B$2:$B$51099,B1947)</f>
        <v>3753</v>
      </c>
    </row>
    <row r="1948" spans="1:3">
      <c r="A1948" t="s">
        <v>3</v>
      </c>
      <c r="B1948" t="str">
        <f>SUBSTITUTE(SUBSTITUTE(A1948,"&lt;",""),"&gt;","")</f>
        <v>do_not_reply@imf.org</v>
      </c>
      <c r="C1948">
        <f>COUNTIF($B$2:$B$51099,B1948)</f>
        <v>3753</v>
      </c>
    </row>
    <row r="1949" spans="1:3">
      <c r="A1949" t="s">
        <v>3</v>
      </c>
      <c r="B1949" t="str">
        <f>SUBSTITUTE(SUBSTITUTE(A1949,"&lt;",""),"&gt;","")</f>
        <v>do_not_reply@imf.org</v>
      </c>
      <c r="C1949">
        <f>COUNTIF($B$2:$B$51099,B1949)</f>
        <v>3753</v>
      </c>
    </row>
    <row r="1950" spans="1:3">
      <c r="A1950" t="s">
        <v>3</v>
      </c>
      <c r="B1950" t="str">
        <f>SUBSTITUTE(SUBSTITUTE(A1950,"&lt;",""),"&gt;","")</f>
        <v>do_not_reply@imf.org</v>
      </c>
      <c r="C1950">
        <f>COUNTIF($B$2:$B$51099,B1950)</f>
        <v>3753</v>
      </c>
    </row>
    <row r="1951" spans="1:3">
      <c r="A1951" t="s">
        <v>3</v>
      </c>
      <c r="B1951" t="str">
        <f>SUBSTITUTE(SUBSTITUTE(A1951,"&lt;",""),"&gt;","")</f>
        <v>do_not_reply@imf.org</v>
      </c>
      <c r="C1951">
        <f>COUNTIF($B$2:$B$51099,B1951)</f>
        <v>3753</v>
      </c>
    </row>
    <row r="1952" spans="1:3">
      <c r="A1952" t="s">
        <v>3</v>
      </c>
      <c r="B1952" t="str">
        <f>SUBSTITUTE(SUBSTITUTE(A1952,"&lt;",""),"&gt;","")</f>
        <v>do_not_reply@imf.org</v>
      </c>
      <c r="C1952">
        <f>COUNTIF($B$2:$B$51099,B1952)</f>
        <v>3753</v>
      </c>
    </row>
    <row r="1953" spans="1:3">
      <c r="A1953" t="s">
        <v>3</v>
      </c>
      <c r="B1953" t="str">
        <f>SUBSTITUTE(SUBSTITUTE(A1953,"&lt;",""),"&gt;","")</f>
        <v>do_not_reply@imf.org</v>
      </c>
      <c r="C1953">
        <f>COUNTIF($B$2:$B$51099,B1953)</f>
        <v>3753</v>
      </c>
    </row>
    <row r="1954" spans="1:3">
      <c r="A1954" t="s">
        <v>3</v>
      </c>
      <c r="B1954" t="str">
        <f>SUBSTITUTE(SUBSTITUTE(A1954,"&lt;",""),"&gt;","")</f>
        <v>do_not_reply@imf.org</v>
      </c>
      <c r="C1954">
        <f>COUNTIF($B$2:$B$51099,B1954)</f>
        <v>3753</v>
      </c>
    </row>
    <row r="1955" spans="1:3">
      <c r="A1955" t="s">
        <v>3</v>
      </c>
      <c r="B1955" t="str">
        <f>SUBSTITUTE(SUBSTITUTE(A1955,"&lt;",""),"&gt;","")</f>
        <v>do_not_reply@imf.org</v>
      </c>
      <c r="C1955">
        <f>COUNTIF($B$2:$B$51099,B1955)</f>
        <v>3753</v>
      </c>
    </row>
    <row r="1956" spans="1:3">
      <c r="A1956" t="s">
        <v>3</v>
      </c>
      <c r="B1956" t="str">
        <f>SUBSTITUTE(SUBSTITUTE(A1956,"&lt;",""),"&gt;","")</f>
        <v>do_not_reply@imf.org</v>
      </c>
      <c r="C1956">
        <f>COUNTIF($B$2:$B$51099,B1956)</f>
        <v>3753</v>
      </c>
    </row>
    <row r="1957" spans="1:3">
      <c r="A1957" t="s">
        <v>3</v>
      </c>
      <c r="B1957" t="str">
        <f>SUBSTITUTE(SUBSTITUTE(A1957,"&lt;",""),"&gt;","")</f>
        <v>do_not_reply@imf.org</v>
      </c>
      <c r="C1957">
        <f>COUNTIF($B$2:$B$51099,B1957)</f>
        <v>3753</v>
      </c>
    </row>
    <row r="1958" spans="1:3">
      <c r="A1958" t="s">
        <v>3</v>
      </c>
      <c r="B1958" t="str">
        <f>SUBSTITUTE(SUBSTITUTE(A1958,"&lt;",""),"&gt;","")</f>
        <v>do_not_reply@imf.org</v>
      </c>
      <c r="C1958">
        <f>COUNTIF($B$2:$B$51099,B1958)</f>
        <v>3753</v>
      </c>
    </row>
    <row r="1959" spans="1:3">
      <c r="A1959" t="s">
        <v>3</v>
      </c>
      <c r="B1959" t="str">
        <f>SUBSTITUTE(SUBSTITUTE(A1959,"&lt;",""),"&gt;","")</f>
        <v>do_not_reply@imf.org</v>
      </c>
      <c r="C1959">
        <f>COUNTIF($B$2:$B$51099,B1959)</f>
        <v>3753</v>
      </c>
    </row>
    <row r="1960" spans="1:3">
      <c r="A1960" t="s">
        <v>3</v>
      </c>
      <c r="B1960" t="str">
        <f>SUBSTITUTE(SUBSTITUTE(A1960,"&lt;",""),"&gt;","")</f>
        <v>do_not_reply@imf.org</v>
      </c>
      <c r="C1960">
        <f>COUNTIF($B$2:$B$51099,B1960)</f>
        <v>3753</v>
      </c>
    </row>
    <row r="1961" spans="1:3">
      <c r="A1961" t="s">
        <v>3</v>
      </c>
      <c r="B1961" t="str">
        <f>SUBSTITUTE(SUBSTITUTE(A1961,"&lt;",""),"&gt;","")</f>
        <v>do_not_reply@imf.org</v>
      </c>
      <c r="C1961">
        <f>COUNTIF($B$2:$B$51099,B1961)</f>
        <v>3753</v>
      </c>
    </row>
    <row r="1962" spans="1:3">
      <c r="A1962" t="s">
        <v>3</v>
      </c>
      <c r="B1962" t="str">
        <f>SUBSTITUTE(SUBSTITUTE(A1962,"&lt;",""),"&gt;","")</f>
        <v>do_not_reply@imf.org</v>
      </c>
      <c r="C1962">
        <f>COUNTIF($B$2:$B$51099,B1962)</f>
        <v>3753</v>
      </c>
    </row>
    <row r="1963" spans="1:3">
      <c r="A1963" t="s">
        <v>3</v>
      </c>
      <c r="B1963" t="str">
        <f>SUBSTITUTE(SUBSTITUTE(A1963,"&lt;",""),"&gt;","")</f>
        <v>do_not_reply@imf.org</v>
      </c>
      <c r="C1963">
        <f>COUNTIF($B$2:$B$51099,B1963)</f>
        <v>3753</v>
      </c>
    </row>
    <row r="1964" spans="1:3">
      <c r="A1964" t="s">
        <v>3</v>
      </c>
      <c r="B1964" t="str">
        <f>SUBSTITUTE(SUBSTITUTE(A1964,"&lt;",""),"&gt;","")</f>
        <v>do_not_reply@imf.org</v>
      </c>
      <c r="C1964">
        <f>COUNTIF($B$2:$B$51099,B1964)</f>
        <v>3753</v>
      </c>
    </row>
    <row r="1965" spans="1:3">
      <c r="A1965" t="s">
        <v>3</v>
      </c>
      <c r="B1965" t="str">
        <f>SUBSTITUTE(SUBSTITUTE(A1965,"&lt;",""),"&gt;","")</f>
        <v>do_not_reply@imf.org</v>
      </c>
      <c r="C1965">
        <f>COUNTIF($B$2:$B$51099,B1965)</f>
        <v>3753</v>
      </c>
    </row>
    <row r="1966" spans="1:3">
      <c r="A1966" t="s">
        <v>3</v>
      </c>
      <c r="B1966" t="str">
        <f>SUBSTITUTE(SUBSTITUTE(A1966,"&lt;",""),"&gt;","")</f>
        <v>do_not_reply@imf.org</v>
      </c>
      <c r="C1966">
        <f>COUNTIF($B$2:$B$51099,B1966)</f>
        <v>3753</v>
      </c>
    </row>
    <row r="1967" spans="1:3">
      <c r="A1967" t="s">
        <v>3</v>
      </c>
      <c r="B1967" t="str">
        <f>SUBSTITUTE(SUBSTITUTE(A1967,"&lt;",""),"&gt;","")</f>
        <v>do_not_reply@imf.org</v>
      </c>
      <c r="C1967">
        <f>COUNTIF($B$2:$B$51099,B1967)</f>
        <v>3753</v>
      </c>
    </row>
    <row r="1968" spans="1:3">
      <c r="A1968" t="s">
        <v>3</v>
      </c>
      <c r="B1968" t="str">
        <f>SUBSTITUTE(SUBSTITUTE(A1968,"&lt;",""),"&gt;","")</f>
        <v>do_not_reply@imf.org</v>
      </c>
      <c r="C1968">
        <f>COUNTIF($B$2:$B$51099,B1968)</f>
        <v>3753</v>
      </c>
    </row>
    <row r="1969" spans="1:3">
      <c r="A1969" t="s">
        <v>3</v>
      </c>
      <c r="B1969" t="str">
        <f>SUBSTITUTE(SUBSTITUTE(A1969,"&lt;",""),"&gt;","")</f>
        <v>do_not_reply@imf.org</v>
      </c>
      <c r="C1969">
        <f>COUNTIF($B$2:$B$51099,B1969)</f>
        <v>3753</v>
      </c>
    </row>
    <row r="1970" spans="1:3">
      <c r="A1970" t="s">
        <v>3</v>
      </c>
      <c r="B1970" t="str">
        <f>SUBSTITUTE(SUBSTITUTE(A1970,"&lt;",""),"&gt;","")</f>
        <v>do_not_reply@imf.org</v>
      </c>
      <c r="C1970">
        <f>COUNTIF($B$2:$B$51099,B1970)</f>
        <v>3753</v>
      </c>
    </row>
    <row r="1971" spans="1:3">
      <c r="A1971" t="s">
        <v>3</v>
      </c>
      <c r="B1971" t="str">
        <f>SUBSTITUTE(SUBSTITUTE(A1971,"&lt;",""),"&gt;","")</f>
        <v>do_not_reply@imf.org</v>
      </c>
      <c r="C1971">
        <f>COUNTIF($B$2:$B$51099,B1971)</f>
        <v>3753</v>
      </c>
    </row>
    <row r="1972" spans="1:3">
      <c r="A1972" t="s">
        <v>3</v>
      </c>
      <c r="B1972" t="str">
        <f>SUBSTITUTE(SUBSTITUTE(A1972,"&lt;",""),"&gt;","")</f>
        <v>do_not_reply@imf.org</v>
      </c>
      <c r="C1972">
        <f>COUNTIF($B$2:$B$51099,B1972)</f>
        <v>3753</v>
      </c>
    </row>
    <row r="1973" spans="1:3">
      <c r="A1973" t="s">
        <v>3</v>
      </c>
      <c r="B1973" t="str">
        <f>SUBSTITUTE(SUBSTITUTE(A1973,"&lt;",""),"&gt;","")</f>
        <v>do_not_reply@imf.org</v>
      </c>
      <c r="C1973">
        <f>COUNTIF($B$2:$B$51099,B1973)</f>
        <v>3753</v>
      </c>
    </row>
    <row r="1974" spans="1:3">
      <c r="A1974" t="s">
        <v>3</v>
      </c>
      <c r="B1974" t="str">
        <f>SUBSTITUTE(SUBSTITUTE(A1974,"&lt;",""),"&gt;","")</f>
        <v>do_not_reply@imf.org</v>
      </c>
      <c r="C1974">
        <f>COUNTIF($B$2:$B$51099,B1974)</f>
        <v>3753</v>
      </c>
    </row>
    <row r="1975" spans="1:3">
      <c r="A1975" t="s">
        <v>3</v>
      </c>
      <c r="B1975" t="str">
        <f>SUBSTITUTE(SUBSTITUTE(A1975,"&lt;",""),"&gt;","")</f>
        <v>do_not_reply@imf.org</v>
      </c>
      <c r="C1975">
        <f>COUNTIF($B$2:$B$51099,B1975)</f>
        <v>3753</v>
      </c>
    </row>
    <row r="1976" spans="1:3">
      <c r="A1976" t="s">
        <v>3</v>
      </c>
      <c r="B1976" t="str">
        <f>SUBSTITUTE(SUBSTITUTE(A1976,"&lt;",""),"&gt;","")</f>
        <v>do_not_reply@imf.org</v>
      </c>
      <c r="C1976">
        <f>COUNTIF($B$2:$B$51099,B1976)</f>
        <v>3753</v>
      </c>
    </row>
    <row r="1977" spans="1:3">
      <c r="A1977" t="s">
        <v>3</v>
      </c>
      <c r="B1977" t="str">
        <f>SUBSTITUTE(SUBSTITUTE(A1977,"&lt;",""),"&gt;","")</f>
        <v>do_not_reply@imf.org</v>
      </c>
      <c r="C1977">
        <f>COUNTIF($B$2:$B$51099,B1977)</f>
        <v>3753</v>
      </c>
    </row>
    <row r="1978" spans="1:3">
      <c r="A1978" t="s">
        <v>3</v>
      </c>
      <c r="B1978" t="str">
        <f>SUBSTITUTE(SUBSTITUTE(A1978,"&lt;",""),"&gt;","")</f>
        <v>do_not_reply@imf.org</v>
      </c>
      <c r="C1978">
        <f>COUNTIF($B$2:$B$51099,B1978)</f>
        <v>3753</v>
      </c>
    </row>
    <row r="1979" spans="1:3">
      <c r="A1979" t="s">
        <v>3</v>
      </c>
      <c r="B1979" t="str">
        <f>SUBSTITUTE(SUBSTITUTE(A1979,"&lt;",""),"&gt;","")</f>
        <v>do_not_reply@imf.org</v>
      </c>
      <c r="C1979">
        <f>COUNTIF($B$2:$B$51099,B1979)</f>
        <v>3753</v>
      </c>
    </row>
    <row r="1980" spans="1:3">
      <c r="A1980" t="s">
        <v>3</v>
      </c>
      <c r="B1980" t="str">
        <f>SUBSTITUTE(SUBSTITUTE(A1980,"&lt;",""),"&gt;","")</f>
        <v>do_not_reply@imf.org</v>
      </c>
      <c r="C1980">
        <f>COUNTIF($B$2:$B$51099,B1980)</f>
        <v>3753</v>
      </c>
    </row>
    <row r="1981" spans="1:3">
      <c r="A1981" t="s">
        <v>3</v>
      </c>
      <c r="B1981" t="str">
        <f>SUBSTITUTE(SUBSTITUTE(A1981,"&lt;",""),"&gt;","")</f>
        <v>do_not_reply@imf.org</v>
      </c>
      <c r="C1981">
        <f>COUNTIF($B$2:$B$51099,B1981)</f>
        <v>3753</v>
      </c>
    </row>
    <row r="1982" spans="1:3">
      <c r="A1982" t="s">
        <v>3</v>
      </c>
      <c r="B1982" t="str">
        <f>SUBSTITUTE(SUBSTITUTE(A1982,"&lt;",""),"&gt;","")</f>
        <v>do_not_reply@imf.org</v>
      </c>
      <c r="C1982">
        <f>COUNTIF($B$2:$B$51099,B1982)</f>
        <v>3753</v>
      </c>
    </row>
    <row r="1983" spans="1:3">
      <c r="A1983" t="s">
        <v>3</v>
      </c>
      <c r="B1983" t="str">
        <f>SUBSTITUTE(SUBSTITUTE(A1983,"&lt;",""),"&gt;","")</f>
        <v>do_not_reply@imf.org</v>
      </c>
      <c r="C1983">
        <f>COUNTIF($B$2:$B$51099,B1983)</f>
        <v>3753</v>
      </c>
    </row>
    <row r="1984" spans="1:3">
      <c r="A1984" t="s">
        <v>3</v>
      </c>
      <c r="B1984" t="str">
        <f>SUBSTITUTE(SUBSTITUTE(A1984,"&lt;",""),"&gt;","")</f>
        <v>do_not_reply@imf.org</v>
      </c>
      <c r="C1984">
        <f>COUNTIF($B$2:$B$51099,B1984)</f>
        <v>3753</v>
      </c>
    </row>
    <row r="1985" spans="1:3">
      <c r="A1985" t="s">
        <v>3</v>
      </c>
      <c r="B1985" t="str">
        <f>SUBSTITUTE(SUBSTITUTE(A1985,"&lt;",""),"&gt;","")</f>
        <v>do_not_reply@imf.org</v>
      </c>
      <c r="C1985">
        <f>COUNTIF($B$2:$B$51099,B1985)</f>
        <v>3753</v>
      </c>
    </row>
    <row r="1986" spans="1:3">
      <c r="A1986" t="s">
        <v>3</v>
      </c>
      <c r="B1986" t="str">
        <f>SUBSTITUTE(SUBSTITUTE(A1986,"&lt;",""),"&gt;","")</f>
        <v>do_not_reply@imf.org</v>
      </c>
      <c r="C1986">
        <f>COUNTIF($B$2:$B$51099,B1986)</f>
        <v>3753</v>
      </c>
    </row>
    <row r="1987" spans="1:3">
      <c r="A1987" t="s">
        <v>3</v>
      </c>
      <c r="B1987" t="str">
        <f>SUBSTITUTE(SUBSTITUTE(A1987,"&lt;",""),"&gt;","")</f>
        <v>do_not_reply@imf.org</v>
      </c>
      <c r="C1987">
        <f>COUNTIF($B$2:$B$51099,B1987)</f>
        <v>3753</v>
      </c>
    </row>
    <row r="1988" spans="1:3">
      <c r="A1988" t="s">
        <v>3</v>
      </c>
      <c r="B1988" t="str">
        <f>SUBSTITUTE(SUBSTITUTE(A1988,"&lt;",""),"&gt;","")</f>
        <v>do_not_reply@imf.org</v>
      </c>
      <c r="C1988">
        <f>COUNTIF($B$2:$B$51099,B1988)</f>
        <v>3753</v>
      </c>
    </row>
    <row r="1989" spans="1:3">
      <c r="A1989" t="s">
        <v>3</v>
      </c>
      <c r="B1989" t="str">
        <f>SUBSTITUTE(SUBSTITUTE(A1989,"&lt;",""),"&gt;","")</f>
        <v>do_not_reply@imf.org</v>
      </c>
      <c r="C1989">
        <f>COUNTIF($B$2:$B$51099,B1989)</f>
        <v>3753</v>
      </c>
    </row>
    <row r="1990" spans="1:3">
      <c r="A1990" t="s">
        <v>3</v>
      </c>
      <c r="B1990" t="str">
        <f>SUBSTITUTE(SUBSTITUTE(A1990,"&lt;",""),"&gt;","")</f>
        <v>do_not_reply@imf.org</v>
      </c>
      <c r="C1990">
        <f>COUNTIF($B$2:$B$51099,B1990)</f>
        <v>3753</v>
      </c>
    </row>
    <row r="1991" spans="1:3">
      <c r="A1991" t="s">
        <v>3</v>
      </c>
      <c r="B1991" t="str">
        <f>SUBSTITUTE(SUBSTITUTE(A1991,"&lt;",""),"&gt;","")</f>
        <v>do_not_reply@imf.org</v>
      </c>
      <c r="C1991">
        <f>COUNTIF($B$2:$B$51099,B1991)</f>
        <v>3753</v>
      </c>
    </row>
    <row r="1992" spans="1:3">
      <c r="A1992" t="s">
        <v>3</v>
      </c>
      <c r="B1992" t="str">
        <f>SUBSTITUTE(SUBSTITUTE(A1992,"&lt;",""),"&gt;","")</f>
        <v>do_not_reply@imf.org</v>
      </c>
      <c r="C1992">
        <f>COUNTIF($B$2:$B$51099,B1992)</f>
        <v>3753</v>
      </c>
    </row>
    <row r="1993" spans="1:3">
      <c r="A1993" t="s">
        <v>3</v>
      </c>
      <c r="B1993" t="str">
        <f>SUBSTITUTE(SUBSTITUTE(A1993,"&lt;",""),"&gt;","")</f>
        <v>do_not_reply@imf.org</v>
      </c>
      <c r="C1993">
        <f>COUNTIF($B$2:$B$51099,B1993)</f>
        <v>3753</v>
      </c>
    </row>
    <row r="1994" spans="1:3">
      <c r="A1994" t="s">
        <v>3</v>
      </c>
      <c r="B1994" t="str">
        <f>SUBSTITUTE(SUBSTITUTE(A1994,"&lt;",""),"&gt;","")</f>
        <v>do_not_reply@imf.org</v>
      </c>
      <c r="C1994">
        <f>COUNTIF($B$2:$B$51099,B1994)</f>
        <v>3753</v>
      </c>
    </row>
    <row r="1995" spans="1:3">
      <c r="A1995" t="s">
        <v>3</v>
      </c>
      <c r="B1995" t="str">
        <f>SUBSTITUTE(SUBSTITUTE(A1995,"&lt;",""),"&gt;","")</f>
        <v>do_not_reply@imf.org</v>
      </c>
      <c r="C1995">
        <f>COUNTIF($B$2:$B$51099,B1995)</f>
        <v>3753</v>
      </c>
    </row>
    <row r="1996" spans="1:3">
      <c r="A1996" t="s">
        <v>3</v>
      </c>
      <c r="B1996" t="str">
        <f>SUBSTITUTE(SUBSTITUTE(A1996,"&lt;",""),"&gt;","")</f>
        <v>do_not_reply@imf.org</v>
      </c>
      <c r="C1996">
        <f>COUNTIF($B$2:$B$51099,B1996)</f>
        <v>3753</v>
      </c>
    </row>
    <row r="1997" spans="1:3">
      <c r="A1997" t="s">
        <v>3</v>
      </c>
      <c r="B1997" t="str">
        <f>SUBSTITUTE(SUBSTITUTE(A1997,"&lt;",""),"&gt;","")</f>
        <v>do_not_reply@imf.org</v>
      </c>
      <c r="C1997">
        <f>COUNTIF($B$2:$B$51099,B1997)</f>
        <v>3753</v>
      </c>
    </row>
    <row r="1998" spans="1:3">
      <c r="A1998" t="s">
        <v>3</v>
      </c>
      <c r="B1998" t="str">
        <f>SUBSTITUTE(SUBSTITUTE(A1998,"&lt;",""),"&gt;","")</f>
        <v>do_not_reply@imf.org</v>
      </c>
      <c r="C1998">
        <f>COUNTIF($B$2:$B$51099,B1998)</f>
        <v>3753</v>
      </c>
    </row>
    <row r="1999" spans="1:3">
      <c r="A1999" t="s">
        <v>3</v>
      </c>
      <c r="B1999" t="str">
        <f>SUBSTITUTE(SUBSTITUTE(A1999,"&lt;",""),"&gt;","")</f>
        <v>do_not_reply@imf.org</v>
      </c>
      <c r="C1999">
        <f>COUNTIF($B$2:$B$51099,B1999)</f>
        <v>3753</v>
      </c>
    </row>
    <row r="2000" spans="1:3">
      <c r="A2000" t="s">
        <v>3</v>
      </c>
      <c r="B2000" t="str">
        <f>SUBSTITUTE(SUBSTITUTE(A2000,"&lt;",""),"&gt;","")</f>
        <v>do_not_reply@imf.org</v>
      </c>
      <c r="C2000">
        <f>COUNTIF($B$2:$B$51099,B2000)</f>
        <v>3753</v>
      </c>
    </row>
    <row r="2001" spans="1:3">
      <c r="A2001" t="s">
        <v>3</v>
      </c>
      <c r="B2001" t="str">
        <f>SUBSTITUTE(SUBSTITUTE(A2001,"&lt;",""),"&gt;","")</f>
        <v>do_not_reply@imf.org</v>
      </c>
      <c r="C2001">
        <f>COUNTIF($B$2:$B$51099,B2001)</f>
        <v>3753</v>
      </c>
    </row>
    <row r="2002" spans="1:3">
      <c r="A2002" t="s">
        <v>3</v>
      </c>
      <c r="B2002" t="str">
        <f>SUBSTITUTE(SUBSTITUTE(A2002,"&lt;",""),"&gt;","")</f>
        <v>do_not_reply@imf.org</v>
      </c>
      <c r="C2002">
        <f>COUNTIF($B$2:$B$51099,B2002)</f>
        <v>3753</v>
      </c>
    </row>
    <row r="2003" spans="1:3">
      <c r="A2003" t="s">
        <v>3</v>
      </c>
      <c r="B2003" t="str">
        <f>SUBSTITUTE(SUBSTITUTE(A2003,"&lt;",""),"&gt;","")</f>
        <v>do_not_reply@imf.org</v>
      </c>
      <c r="C2003">
        <f>COUNTIF($B$2:$B$51099,B2003)</f>
        <v>3753</v>
      </c>
    </row>
    <row r="2004" spans="1:3">
      <c r="A2004" t="s">
        <v>3</v>
      </c>
      <c r="B2004" t="str">
        <f>SUBSTITUTE(SUBSTITUTE(A2004,"&lt;",""),"&gt;","")</f>
        <v>do_not_reply@imf.org</v>
      </c>
      <c r="C2004">
        <f>COUNTIF($B$2:$B$51099,B2004)</f>
        <v>3753</v>
      </c>
    </row>
    <row r="2005" spans="1:3">
      <c r="A2005" t="s">
        <v>3</v>
      </c>
      <c r="B2005" t="str">
        <f>SUBSTITUTE(SUBSTITUTE(A2005,"&lt;",""),"&gt;","")</f>
        <v>do_not_reply@imf.org</v>
      </c>
      <c r="C2005">
        <f>COUNTIF($B$2:$B$51099,B2005)</f>
        <v>3753</v>
      </c>
    </row>
    <row r="2006" spans="1:3">
      <c r="A2006" t="s">
        <v>3</v>
      </c>
      <c r="B2006" t="str">
        <f>SUBSTITUTE(SUBSTITUTE(A2006,"&lt;",""),"&gt;","")</f>
        <v>do_not_reply@imf.org</v>
      </c>
      <c r="C2006">
        <f>COUNTIF($B$2:$B$51099,B2006)</f>
        <v>3753</v>
      </c>
    </row>
    <row r="2007" spans="1:3">
      <c r="A2007" t="s">
        <v>3</v>
      </c>
      <c r="B2007" t="str">
        <f>SUBSTITUTE(SUBSTITUTE(A2007,"&lt;",""),"&gt;","")</f>
        <v>do_not_reply@imf.org</v>
      </c>
      <c r="C2007">
        <f>COUNTIF($B$2:$B$51099,B2007)</f>
        <v>3753</v>
      </c>
    </row>
    <row r="2008" spans="1:3">
      <c r="A2008" t="s">
        <v>3</v>
      </c>
      <c r="B2008" t="str">
        <f>SUBSTITUTE(SUBSTITUTE(A2008,"&lt;",""),"&gt;","")</f>
        <v>do_not_reply@imf.org</v>
      </c>
      <c r="C2008">
        <f>COUNTIF($B$2:$B$51099,B2008)</f>
        <v>3753</v>
      </c>
    </row>
    <row r="2009" spans="1:3">
      <c r="A2009" t="s">
        <v>3</v>
      </c>
      <c r="B2009" t="str">
        <f>SUBSTITUTE(SUBSTITUTE(A2009,"&lt;",""),"&gt;","")</f>
        <v>do_not_reply@imf.org</v>
      </c>
      <c r="C2009">
        <f>COUNTIF($B$2:$B$51099,B2009)</f>
        <v>3753</v>
      </c>
    </row>
    <row r="2010" spans="1:3">
      <c r="A2010" t="s">
        <v>3</v>
      </c>
      <c r="B2010" t="str">
        <f>SUBSTITUTE(SUBSTITUTE(A2010,"&lt;",""),"&gt;","")</f>
        <v>do_not_reply@imf.org</v>
      </c>
      <c r="C2010">
        <f>COUNTIF($B$2:$B$51099,B2010)</f>
        <v>3753</v>
      </c>
    </row>
    <row r="2011" spans="1:3">
      <c r="A2011" t="s">
        <v>3</v>
      </c>
      <c r="B2011" t="str">
        <f>SUBSTITUTE(SUBSTITUTE(A2011,"&lt;",""),"&gt;","")</f>
        <v>do_not_reply@imf.org</v>
      </c>
      <c r="C2011">
        <f>COUNTIF($B$2:$B$51099,B2011)</f>
        <v>3753</v>
      </c>
    </row>
    <row r="2012" spans="1:3">
      <c r="A2012" t="s">
        <v>3</v>
      </c>
      <c r="B2012" t="str">
        <f>SUBSTITUTE(SUBSTITUTE(A2012,"&lt;",""),"&gt;","")</f>
        <v>do_not_reply@imf.org</v>
      </c>
      <c r="C2012">
        <f>COUNTIF($B$2:$B$51099,B2012)</f>
        <v>3753</v>
      </c>
    </row>
    <row r="2013" spans="1:3">
      <c r="A2013" t="s">
        <v>3</v>
      </c>
      <c r="B2013" t="str">
        <f>SUBSTITUTE(SUBSTITUTE(A2013,"&lt;",""),"&gt;","")</f>
        <v>do_not_reply@imf.org</v>
      </c>
      <c r="C2013">
        <f>COUNTIF($B$2:$B$51099,B2013)</f>
        <v>3753</v>
      </c>
    </row>
    <row r="2014" spans="1:3">
      <c r="A2014" t="s">
        <v>3</v>
      </c>
      <c r="B2014" t="str">
        <f>SUBSTITUTE(SUBSTITUTE(A2014,"&lt;",""),"&gt;","")</f>
        <v>do_not_reply@imf.org</v>
      </c>
      <c r="C2014">
        <f>COUNTIF($B$2:$B$51099,B2014)</f>
        <v>3753</v>
      </c>
    </row>
    <row r="2015" spans="1:3">
      <c r="A2015" t="s">
        <v>3</v>
      </c>
      <c r="B2015" t="str">
        <f>SUBSTITUTE(SUBSTITUTE(A2015,"&lt;",""),"&gt;","")</f>
        <v>do_not_reply@imf.org</v>
      </c>
      <c r="C2015">
        <f>COUNTIF($B$2:$B$51099,B2015)</f>
        <v>3753</v>
      </c>
    </row>
    <row r="2016" spans="1:3">
      <c r="A2016" t="s">
        <v>3</v>
      </c>
      <c r="B2016" t="str">
        <f>SUBSTITUTE(SUBSTITUTE(A2016,"&lt;",""),"&gt;","")</f>
        <v>do_not_reply@imf.org</v>
      </c>
      <c r="C2016">
        <f>COUNTIF($B$2:$B$51099,B2016)</f>
        <v>3753</v>
      </c>
    </row>
    <row r="2017" spans="1:3">
      <c r="A2017" t="s">
        <v>3</v>
      </c>
      <c r="B2017" t="str">
        <f>SUBSTITUTE(SUBSTITUTE(A2017,"&lt;",""),"&gt;","")</f>
        <v>do_not_reply@imf.org</v>
      </c>
      <c r="C2017">
        <f>COUNTIF($B$2:$B$51099,B2017)</f>
        <v>3753</v>
      </c>
    </row>
    <row r="2018" spans="1:3">
      <c r="A2018" t="s">
        <v>3</v>
      </c>
      <c r="B2018" t="str">
        <f>SUBSTITUTE(SUBSTITUTE(A2018,"&lt;",""),"&gt;","")</f>
        <v>do_not_reply@imf.org</v>
      </c>
      <c r="C2018">
        <f>COUNTIF($B$2:$B$51099,B2018)</f>
        <v>3753</v>
      </c>
    </row>
    <row r="2019" spans="1:3">
      <c r="A2019" t="s">
        <v>3</v>
      </c>
      <c r="B2019" t="str">
        <f>SUBSTITUTE(SUBSTITUTE(A2019,"&lt;",""),"&gt;","")</f>
        <v>do_not_reply@imf.org</v>
      </c>
      <c r="C2019">
        <f>COUNTIF($B$2:$B$51099,B2019)</f>
        <v>3753</v>
      </c>
    </row>
    <row r="2020" spans="1:3">
      <c r="A2020" t="s">
        <v>3</v>
      </c>
      <c r="B2020" t="str">
        <f>SUBSTITUTE(SUBSTITUTE(A2020,"&lt;",""),"&gt;","")</f>
        <v>do_not_reply@imf.org</v>
      </c>
      <c r="C2020">
        <f>COUNTIF($B$2:$B$51099,B2020)</f>
        <v>3753</v>
      </c>
    </row>
    <row r="2021" spans="1:3">
      <c r="A2021" t="s">
        <v>3</v>
      </c>
      <c r="B2021" t="str">
        <f>SUBSTITUTE(SUBSTITUTE(A2021,"&lt;",""),"&gt;","")</f>
        <v>do_not_reply@imf.org</v>
      </c>
      <c r="C2021">
        <f>COUNTIF($B$2:$B$51099,B2021)</f>
        <v>3753</v>
      </c>
    </row>
    <row r="2022" spans="1:3">
      <c r="A2022" t="s">
        <v>3</v>
      </c>
      <c r="B2022" t="str">
        <f>SUBSTITUTE(SUBSTITUTE(A2022,"&lt;",""),"&gt;","")</f>
        <v>do_not_reply@imf.org</v>
      </c>
      <c r="C2022">
        <f>COUNTIF($B$2:$B$51099,B2022)</f>
        <v>3753</v>
      </c>
    </row>
    <row r="2023" spans="1:3">
      <c r="A2023" t="s">
        <v>3</v>
      </c>
      <c r="B2023" t="str">
        <f>SUBSTITUTE(SUBSTITUTE(A2023,"&lt;",""),"&gt;","")</f>
        <v>do_not_reply@imf.org</v>
      </c>
      <c r="C2023">
        <f>COUNTIF($B$2:$B$51099,B2023)</f>
        <v>3753</v>
      </c>
    </row>
    <row r="2024" spans="1:3">
      <c r="A2024" t="s">
        <v>3</v>
      </c>
      <c r="B2024" t="str">
        <f>SUBSTITUTE(SUBSTITUTE(A2024,"&lt;",""),"&gt;","")</f>
        <v>do_not_reply@imf.org</v>
      </c>
      <c r="C2024">
        <f>COUNTIF($B$2:$B$51099,B2024)</f>
        <v>3753</v>
      </c>
    </row>
    <row r="2025" spans="1:3">
      <c r="A2025" t="s">
        <v>3</v>
      </c>
      <c r="B2025" t="str">
        <f>SUBSTITUTE(SUBSTITUTE(A2025,"&lt;",""),"&gt;","")</f>
        <v>do_not_reply@imf.org</v>
      </c>
      <c r="C2025">
        <f>COUNTIF($B$2:$B$51099,B2025)</f>
        <v>3753</v>
      </c>
    </row>
    <row r="2026" spans="1:3">
      <c r="A2026" t="s">
        <v>3</v>
      </c>
      <c r="B2026" t="str">
        <f>SUBSTITUTE(SUBSTITUTE(A2026,"&lt;",""),"&gt;","")</f>
        <v>do_not_reply@imf.org</v>
      </c>
      <c r="C2026">
        <f>COUNTIF($B$2:$B$51099,B2026)</f>
        <v>3753</v>
      </c>
    </row>
    <row r="2027" spans="1:3">
      <c r="A2027" t="s">
        <v>3</v>
      </c>
      <c r="B2027" t="str">
        <f>SUBSTITUTE(SUBSTITUTE(A2027,"&lt;",""),"&gt;","")</f>
        <v>do_not_reply@imf.org</v>
      </c>
      <c r="C2027">
        <f>COUNTIF($B$2:$B$51099,B2027)</f>
        <v>3753</v>
      </c>
    </row>
    <row r="2028" spans="1:3">
      <c r="A2028" t="s">
        <v>3</v>
      </c>
      <c r="B2028" t="str">
        <f>SUBSTITUTE(SUBSTITUTE(A2028,"&lt;",""),"&gt;","")</f>
        <v>do_not_reply@imf.org</v>
      </c>
      <c r="C2028">
        <f>COUNTIF($B$2:$B$51099,B2028)</f>
        <v>3753</v>
      </c>
    </row>
    <row r="2029" spans="1:3">
      <c r="A2029" t="s">
        <v>3</v>
      </c>
      <c r="B2029" t="str">
        <f>SUBSTITUTE(SUBSTITUTE(A2029,"&lt;",""),"&gt;","")</f>
        <v>do_not_reply@imf.org</v>
      </c>
      <c r="C2029">
        <f>COUNTIF($B$2:$B$51099,B2029)</f>
        <v>3753</v>
      </c>
    </row>
    <row r="2030" spans="1:3">
      <c r="A2030" t="s">
        <v>3</v>
      </c>
      <c r="B2030" t="str">
        <f>SUBSTITUTE(SUBSTITUTE(A2030,"&lt;",""),"&gt;","")</f>
        <v>do_not_reply@imf.org</v>
      </c>
      <c r="C2030">
        <f>COUNTIF($B$2:$B$51099,B2030)</f>
        <v>3753</v>
      </c>
    </row>
    <row r="2031" spans="1:3">
      <c r="A2031" t="s">
        <v>3</v>
      </c>
      <c r="B2031" t="str">
        <f>SUBSTITUTE(SUBSTITUTE(A2031,"&lt;",""),"&gt;","")</f>
        <v>do_not_reply@imf.org</v>
      </c>
      <c r="C2031">
        <f>COUNTIF($B$2:$B$51099,B2031)</f>
        <v>3753</v>
      </c>
    </row>
    <row r="2032" spans="1:3">
      <c r="A2032" t="s">
        <v>3</v>
      </c>
      <c r="B2032" t="str">
        <f>SUBSTITUTE(SUBSTITUTE(A2032,"&lt;",""),"&gt;","")</f>
        <v>do_not_reply@imf.org</v>
      </c>
      <c r="C2032">
        <f>COUNTIF($B$2:$B$51099,B2032)</f>
        <v>3753</v>
      </c>
    </row>
    <row r="2033" spans="1:3">
      <c r="A2033" t="s">
        <v>3</v>
      </c>
      <c r="B2033" t="str">
        <f>SUBSTITUTE(SUBSTITUTE(A2033,"&lt;",""),"&gt;","")</f>
        <v>do_not_reply@imf.org</v>
      </c>
      <c r="C2033">
        <f>COUNTIF($B$2:$B$51099,B2033)</f>
        <v>3753</v>
      </c>
    </row>
    <row r="2034" spans="1:3">
      <c r="A2034" t="s">
        <v>3</v>
      </c>
      <c r="B2034" t="str">
        <f>SUBSTITUTE(SUBSTITUTE(A2034,"&lt;",""),"&gt;","")</f>
        <v>do_not_reply@imf.org</v>
      </c>
      <c r="C2034">
        <f>COUNTIF($B$2:$B$51099,B2034)</f>
        <v>3753</v>
      </c>
    </row>
    <row r="2035" spans="1:3">
      <c r="A2035" t="s">
        <v>3</v>
      </c>
      <c r="B2035" t="str">
        <f>SUBSTITUTE(SUBSTITUTE(A2035,"&lt;",""),"&gt;","")</f>
        <v>do_not_reply@imf.org</v>
      </c>
      <c r="C2035">
        <f>COUNTIF($B$2:$B$51099,B2035)</f>
        <v>3753</v>
      </c>
    </row>
    <row r="2036" spans="1:3">
      <c r="A2036" t="s">
        <v>3</v>
      </c>
      <c r="B2036" t="str">
        <f>SUBSTITUTE(SUBSTITUTE(A2036,"&lt;",""),"&gt;","")</f>
        <v>do_not_reply@imf.org</v>
      </c>
      <c r="C2036">
        <f>COUNTIF($B$2:$B$51099,B2036)</f>
        <v>3753</v>
      </c>
    </row>
    <row r="2037" spans="1:3">
      <c r="A2037" t="s">
        <v>3</v>
      </c>
      <c r="B2037" t="str">
        <f>SUBSTITUTE(SUBSTITUTE(A2037,"&lt;",""),"&gt;","")</f>
        <v>do_not_reply@imf.org</v>
      </c>
      <c r="C2037">
        <f>COUNTIF($B$2:$B$51099,B2037)</f>
        <v>3753</v>
      </c>
    </row>
    <row r="2038" spans="1:3">
      <c r="A2038" t="s">
        <v>3</v>
      </c>
      <c r="B2038" t="str">
        <f>SUBSTITUTE(SUBSTITUTE(A2038,"&lt;",""),"&gt;","")</f>
        <v>do_not_reply@imf.org</v>
      </c>
      <c r="C2038">
        <f>COUNTIF($B$2:$B$51099,B2038)</f>
        <v>3753</v>
      </c>
    </row>
    <row r="2039" spans="1:3">
      <c r="A2039" t="s">
        <v>3</v>
      </c>
      <c r="B2039" t="str">
        <f>SUBSTITUTE(SUBSTITUTE(A2039,"&lt;",""),"&gt;","")</f>
        <v>do_not_reply@imf.org</v>
      </c>
      <c r="C2039">
        <f>COUNTIF($B$2:$B$51099,B2039)</f>
        <v>3753</v>
      </c>
    </row>
    <row r="2040" spans="1:3">
      <c r="A2040" t="s">
        <v>3</v>
      </c>
      <c r="B2040" t="str">
        <f>SUBSTITUTE(SUBSTITUTE(A2040,"&lt;",""),"&gt;","")</f>
        <v>do_not_reply@imf.org</v>
      </c>
      <c r="C2040">
        <f>COUNTIF($B$2:$B$51099,B2040)</f>
        <v>3753</v>
      </c>
    </row>
    <row r="2041" spans="1:3">
      <c r="A2041" t="s">
        <v>3</v>
      </c>
      <c r="B2041" t="str">
        <f>SUBSTITUTE(SUBSTITUTE(A2041,"&lt;",""),"&gt;","")</f>
        <v>do_not_reply@imf.org</v>
      </c>
      <c r="C2041">
        <f>COUNTIF($B$2:$B$51099,B2041)</f>
        <v>3753</v>
      </c>
    </row>
    <row r="2042" spans="1:3">
      <c r="A2042" t="s">
        <v>3</v>
      </c>
      <c r="B2042" t="str">
        <f>SUBSTITUTE(SUBSTITUTE(A2042,"&lt;",""),"&gt;","")</f>
        <v>do_not_reply@imf.org</v>
      </c>
      <c r="C2042">
        <f>COUNTIF($B$2:$B$51099,B2042)</f>
        <v>3753</v>
      </c>
    </row>
    <row r="2043" spans="1:3">
      <c r="A2043" t="s">
        <v>3</v>
      </c>
      <c r="B2043" t="str">
        <f>SUBSTITUTE(SUBSTITUTE(A2043,"&lt;",""),"&gt;","")</f>
        <v>do_not_reply@imf.org</v>
      </c>
      <c r="C2043">
        <f>COUNTIF($B$2:$B$51099,B2043)</f>
        <v>3753</v>
      </c>
    </row>
    <row r="2044" spans="1:3">
      <c r="A2044" t="s">
        <v>3</v>
      </c>
      <c r="B2044" t="str">
        <f>SUBSTITUTE(SUBSTITUTE(A2044,"&lt;",""),"&gt;","")</f>
        <v>do_not_reply@imf.org</v>
      </c>
      <c r="C2044">
        <f>COUNTIF($B$2:$B$51099,B2044)</f>
        <v>3753</v>
      </c>
    </row>
    <row r="2045" spans="1:3">
      <c r="A2045" t="s">
        <v>3</v>
      </c>
      <c r="B2045" t="str">
        <f>SUBSTITUTE(SUBSTITUTE(A2045,"&lt;",""),"&gt;","")</f>
        <v>do_not_reply@imf.org</v>
      </c>
      <c r="C2045">
        <f>COUNTIF($B$2:$B$51099,B2045)</f>
        <v>3753</v>
      </c>
    </row>
    <row r="2046" spans="1:3">
      <c r="A2046" t="s">
        <v>3</v>
      </c>
      <c r="B2046" t="str">
        <f>SUBSTITUTE(SUBSTITUTE(A2046,"&lt;",""),"&gt;","")</f>
        <v>do_not_reply@imf.org</v>
      </c>
      <c r="C2046">
        <f>COUNTIF($B$2:$B$51099,B2046)</f>
        <v>3753</v>
      </c>
    </row>
    <row r="2047" spans="1:3">
      <c r="A2047" t="s">
        <v>3</v>
      </c>
      <c r="B2047" t="str">
        <f>SUBSTITUTE(SUBSTITUTE(A2047,"&lt;",""),"&gt;","")</f>
        <v>do_not_reply@imf.org</v>
      </c>
      <c r="C2047">
        <f>COUNTIF($B$2:$B$51099,B2047)</f>
        <v>3753</v>
      </c>
    </row>
    <row r="2048" spans="1:3">
      <c r="A2048" t="s">
        <v>3</v>
      </c>
      <c r="B2048" t="str">
        <f>SUBSTITUTE(SUBSTITUTE(A2048,"&lt;",""),"&gt;","")</f>
        <v>do_not_reply@imf.org</v>
      </c>
      <c r="C2048">
        <f>COUNTIF($B$2:$B$51099,B2048)</f>
        <v>3753</v>
      </c>
    </row>
    <row r="2049" spans="1:3">
      <c r="A2049" t="s">
        <v>3</v>
      </c>
      <c r="B2049" t="str">
        <f>SUBSTITUTE(SUBSTITUTE(A2049,"&lt;",""),"&gt;","")</f>
        <v>do_not_reply@imf.org</v>
      </c>
      <c r="C2049">
        <f>COUNTIF($B$2:$B$51099,B2049)</f>
        <v>3753</v>
      </c>
    </row>
    <row r="2050" spans="1:3">
      <c r="A2050" t="s">
        <v>3</v>
      </c>
      <c r="B2050" t="str">
        <f>SUBSTITUTE(SUBSTITUTE(A2050,"&lt;",""),"&gt;","")</f>
        <v>do_not_reply@imf.org</v>
      </c>
      <c r="C2050">
        <f>COUNTIF($B$2:$B$51099,B2050)</f>
        <v>3753</v>
      </c>
    </row>
    <row r="2051" spans="1:3">
      <c r="A2051" t="s">
        <v>3</v>
      </c>
      <c r="B2051" t="str">
        <f>SUBSTITUTE(SUBSTITUTE(A2051,"&lt;",""),"&gt;","")</f>
        <v>do_not_reply@imf.org</v>
      </c>
      <c r="C2051">
        <f>COUNTIF($B$2:$B$51099,B2051)</f>
        <v>3753</v>
      </c>
    </row>
    <row r="2052" spans="1:3">
      <c r="A2052" t="s">
        <v>3</v>
      </c>
      <c r="B2052" t="str">
        <f>SUBSTITUTE(SUBSTITUTE(A2052,"&lt;",""),"&gt;","")</f>
        <v>do_not_reply@imf.org</v>
      </c>
      <c r="C2052">
        <f>COUNTIF($B$2:$B$51099,B2052)</f>
        <v>3753</v>
      </c>
    </row>
    <row r="2053" spans="1:3">
      <c r="A2053" t="s">
        <v>3</v>
      </c>
      <c r="B2053" t="str">
        <f>SUBSTITUTE(SUBSTITUTE(A2053,"&lt;",""),"&gt;","")</f>
        <v>do_not_reply@imf.org</v>
      </c>
      <c r="C2053">
        <f>COUNTIF($B$2:$B$51099,B2053)</f>
        <v>3753</v>
      </c>
    </row>
    <row r="2054" spans="1:3">
      <c r="A2054" t="s">
        <v>3</v>
      </c>
      <c r="B2054" t="str">
        <f>SUBSTITUTE(SUBSTITUTE(A2054,"&lt;",""),"&gt;","")</f>
        <v>do_not_reply@imf.org</v>
      </c>
      <c r="C2054">
        <f>COUNTIF($B$2:$B$51099,B2054)</f>
        <v>3753</v>
      </c>
    </row>
    <row r="2055" spans="1:3">
      <c r="A2055" t="s">
        <v>3</v>
      </c>
      <c r="B2055" t="str">
        <f>SUBSTITUTE(SUBSTITUTE(A2055,"&lt;",""),"&gt;","")</f>
        <v>do_not_reply@imf.org</v>
      </c>
      <c r="C2055">
        <f>COUNTIF($B$2:$B$51099,B2055)</f>
        <v>3753</v>
      </c>
    </row>
    <row r="2056" spans="1:3">
      <c r="A2056" t="s">
        <v>3</v>
      </c>
      <c r="B2056" t="str">
        <f>SUBSTITUTE(SUBSTITUTE(A2056,"&lt;",""),"&gt;","")</f>
        <v>do_not_reply@imf.org</v>
      </c>
      <c r="C2056">
        <f>COUNTIF($B$2:$B$51099,B2056)</f>
        <v>3753</v>
      </c>
    </row>
    <row r="2057" spans="1:3">
      <c r="A2057" t="s">
        <v>3</v>
      </c>
      <c r="B2057" t="str">
        <f>SUBSTITUTE(SUBSTITUTE(A2057,"&lt;",""),"&gt;","")</f>
        <v>do_not_reply@imf.org</v>
      </c>
      <c r="C2057">
        <f>COUNTIF($B$2:$B$51099,B2057)</f>
        <v>3753</v>
      </c>
    </row>
    <row r="2058" spans="1:3">
      <c r="A2058" t="s">
        <v>3</v>
      </c>
      <c r="B2058" t="str">
        <f>SUBSTITUTE(SUBSTITUTE(A2058,"&lt;",""),"&gt;","")</f>
        <v>do_not_reply@imf.org</v>
      </c>
      <c r="C2058">
        <f>COUNTIF($B$2:$B$51099,B2058)</f>
        <v>3753</v>
      </c>
    </row>
    <row r="2059" spans="1:3">
      <c r="A2059" t="s">
        <v>3</v>
      </c>
      <c r="B2059" t="str">
        <f>SUBSTITUTE(SUBSTITUTE(A2059,"&lt;",""),"&gt;","")</f>
        <v>do_not_reply@imf.org</v>
      </c>
      <c r="C2059">
        <f>COUNTIF($B$2:$B$51099,B2059)</f>
        <v>3753</v>
      </c>
    </row>
    <row r="2060" spans="1:3">
      <c r="A2060" t="s">
        <v>3</v>
      </c>
      <c r="B2060" t="str">
        <f>SUBSTITUTE(SUBSTITUTE(A2060,"&lt;",""),"&gt;","")</f>
        <v>do_not_reply@imf.org</v>
      </c>
      <c r="C2060">
        <f>COUNTIF($B$2:$B$51099,B2060)</f>
        <v>3753</v>
      </c>
    </row>
    <row r="2061" spans="1:3">
      <c r="A2061" t="s">
        <v>3</v>
      </c>
      <c r="B2061" t="str">
        <f>SUBSTITUTE(SUBSTITUTE(A2061,"&lt;",""),"&gt;","")</f>
        <v>do_not_reply@imf.org</v>
      </c>
      <c r="C2061">
        <f>COUNTIF($B$2:$B$51099,B2061)</f>
        <v>3753</v>
      </c>
    </row>
    <row r="2062" spans="1:3">
      <c r="A2062" t="s">
        <v>3</v>
      </c>
      <c r="B2062" t="str">
        <f>SUBSTITUTE(SUBSTITUTE(A2062,"&lt;",""),"&gt;","")</f>
        <v>do_not_reply@imf.org</v>
      </c>
      <c r="C2062">
        <f>COUNTIF($B$2:$B$51099,B2062)</f>
        <v>3753</v>
      </c>
    </row>
    <row r="2063" spans="1:3">
      <c r="A2063" t="s">
        <v>3</v>
      </c>
      <c r="B2063" t="str">
        <f>SUBSTITUTE(SUBSTITUTE(A2063,"&lt;",""),"&gt;","")</f>
        <v>do_not_reply@imf.org</v>
      </c>
      <c r="C2063">
        <f>COUNTIF($B$2:$B$51099,B2063)</f>
        <v>3753</v>
      </c>
    </row>
    <row r="2064" spans="1:3">
      <c r="A2064" t="s">
        <v>3</v>
      </c>
      <c r="B2064" t="str">
        <f>SUBSTITUTE(SUBSTITUTE(A2064,"&lt;",""),"&gt;","")</f>
        <v>do_not_reply@imf.org</v>
      </c>
      <c r="C2064">
        <f>COUNTIF($B$2:$B$51099,B2064)</f>
        <v>3753</v>
      </c>
    </row>
    <row r="2065" spans="1:3">
      <c r="A2065" t="s">
        <v>3</v>
      </c>
      <c r="B2065" t="str">
        <f>SUBSTITUTE(SUBSTITUTE(A2065,"&lt;",""),"&gt;","")</f>
        <v>do_not_reply@imf.org</v>
      </c>
      <c r="C2065">
        <f>COUNTIF($B$2:$B$51099,B2065)</f>
        <v>3753</v>
      </c>
    </row>
    <row r="2066" spans="1:3">
      <c r="A2066" t="s">
        <v>3</v>
      </c>
      <c r="B2066" t="str">
        <f>SUBSTITUTE(SUBSTITUTE(A2066,"&lt;",""),"&gt;","")</f>
        <v>do_not_reply@imf.org</v>
      </c>
      <c r="C2066">
        <f>COUNTIF($B$2:$B$51099,B2066)</f>
        <v>3753</v>
      </c>
    </row>
    <row r="2067" spans="1:3">
      <c r="A2067" t="s">
        <v>3</v>
      </c>
      <c r="B2067" t="str">
        <f>SUBSTITUTE(SUBSTITUTE(A2067,"&lt;",""),"&gt;","")</f>
        <v>do_not_reply@imf.org</v>
      </c>
      <c r="C2067">
        <f>COUNTIF($B$2:$B$51099,B2067)</f>
        <v>3753</v>
      </c>
    </row>
    <row r="2068" spans="1:3">
      <c r="A2068" t="s">
        <v>3</v>
      </c>
      <c r="B2068" t="str">
        <f>SUBSTITUTE(SUBSTITUTE(A2068,"&lt;",""),"&gt;","")</f>
        <v>do_not_reply@imf.org</v>
      </c>
      <c r="C2068">
        <f>COUNTIF($B$2:$B$51099,B2068)</f>
        <v>3753</v>
      </c>
    </row>
    <row r="2069" spans="1:3">
      <c r="A2069" t="s">
        <v>3</v>
      </c>
      <c r="B2069" t="str">
        <f>SUBSTITUTE(SUBSTITUTE(A2069,"&lt;",""),"&gt;","")</f>
        <v>do_not_reply@imf.org</v>
      </c>
      <c r="C2069">
        <f>COUNTIF($B$2:$B$51099,B2069)</f>
        <v>3753</v>
      </c>
    </row>
    <row r="2070" spans="1:3">
      <c r="A2070" t="s">
        <v>3</v>
      </c>
      <c r="B2070" t="str">
        <f>SUBSTITUTE(SUBSTITUTE(A2070,"&lt;",""),"&gt;","")</f>
        <v>do_not_reply@imf.org</v>
      </c>
      <c r="C2070">
        <f>COUNTIF($B$2:$B$51099,B2070)</f>
        <v>3753</v>
      </c>
    </row>
    <row r="2071" spans="1:3">
      <c r="A2071" t="s">
        <v>3</v>
      </c>
      <c r="B2071" t="str">
        <f>SUBSTITUTE(SUBSTITUTE(A2071,"&lt;",""),"&gt;","")</f>
        <v>do_not_reply@imf.org</v>
      </c>
      <c r="C2071">
        <f>COUNTIF($B$2:$B$51099,B2071)</f>
        <v>3753</v>
      </c>
    </row>
    <row r="2072" spans="1:3">
      <c r="A2072" t="s">
        <v>3</v>
      </c>
      <c r="B2072" t="str">
        <f>SUBSTITUTE(SUBSTITUTE(A2072,"&lt;",""),"&gt;","")</f>
        <v>do_not_reply@imf.org</v>
      </c>
      <c r="C2072">
        <f>COUNTIF($B$2:$B$51099,B2072)</f>
        <v>3753</v>
      </c>
    </row>
    <row r="2073" spans="1:3">
      <c r="A2073" t="s">
        <v>3</v>
      </c>
      <c r="B2073" t="str">
        <f>SUBSTITUTE(SUBSTITUTE(A2073,"&lt;",""),"&gt;","")</f>
        <v>do_not_reply@imf.org</v>
      </c>
      <c r="C2073">
        <f>COUNTIF($B$2:$B$51099,B2073)</f>
        <v>3753</v>
      </c>
    </row>
    <row r="2074" spans="1:3">
      <c r="A2074" t="s">
        <v>3</v>
      </c>
      <c r="B2074" t="str">
        <f>SUBSTITUTE(SUBSTITUTE(A2074,"&lt;",""),"&gt;","")</f>
        <v>do_not_reply@imf.org</v>
      </c>
      <c r="C2074">
        <f>COUNTIF($B$2:$B$51099,B2074)</f>
        <v>3753</v>
      </c>
    </row>
    <row r="2075" spans="1:3">
      <c r="A2075" t="s">
        <v>3</v>
      </c>
      <c r="B2075" t="str">
        <f>SUBSTITUTE(SUBSTITUTE(A2075,"&lt;",""),"&gt;","")</f>
        <v>do_not_reply@imf.org</v>
      </c>
      <c r="C2075">
        <f>COUNTIF($B$2:$B$51099,B2075)</f>
        <v>3753</v>
      </c>
    </row>
    <row r="2076" spans="1:3">
      <c r="A2076" t="s">
        <v>3</v>
      </c>
      <c r="B2076" t="str">
        <f>SUBSTITUTE(SUBSTITUTE(A2076,"&lt;",""),"&gt;","")</f>
        <v>do_not_reply@imf.org</v>
      </c>
      <c r="C2076">
        <f>COUNTIF($B$2:$B$51099,B2076)</f>
        <v>3753</v>
      </c>
    </row>
    <row r="2077" spans="1:3">
      <c r="A2077" t="s">
        <v>3</v>
      </c>
      <c r="B2077" t="str">
        <f>SUBSTITUTE(SUBSTITUTE(A2077,"&lt;",""),"&gt;","")</f>
        <v>do_not_reply@imf.org</v>
      </c>
      <c r="C2077">
        <f>COUNTIF($B$2:$B$51099,B2077)</f>
        <v>3753</v>
      </c>
    </row>
    <row r="2078" spans="1:3">
      <c r="A2078" t="s">
        <v>3</v>
      </c>
      <c r="B2078" t="str">
        <f>SUBSTITUTE(SUBSTITUTE(A2078,"&lt;",""),"&gt;","")</f>
        <v>do_not_reply@imf.org</v>
      </c>
      <c r="C2078">
        <f>COUNTIF($B$2:$B$51099,B2078)</f>
        <v>3753</v>
      </c>
    </row>
    <row r="2079" spans="1:3">
      <c r="A2079" t="s">
        <v>3</v>
      </c>
      <c r="B2079" t="str">
        <f>SUBSTITUTE(SUBSTITUTE(A2079,"&lt;",""),"&gt;","")</f>
        <v>do_not_reply@imf.org</v>
      </c>
      <c r="C2079">
        <f>COUNTIF($B$2:$B$51099,B2079)</f>
        <v>3753</v>
      </c>
    </row>
    <row r="2080" spans="1:3">
      <c r="A2080" t="s">
        <v>3</v>
      </c>
      <c r="B2080" t="str">
        <f>SUBSTITUTE(SUBSTITUTE(A2080,"&lt;",""),"&gt;","")</f>
        <v>do_not_reply@imf.org</v>
      </c>
      <c r="C2080">
        <f>COUNTIF($B$2:$B$51099,B2080)</f>
        <v>3753</v>
      </c>
    </row>
    <row r="2081" spans="1:3">
      <c r="A2081" t="s">
        <v>3</v>
      </c>
      <c r="B2081" t="str">
        <f>SUBSTITUTE(SUBSTITUTE(A2081,"&lt;",""),"&gt;","")</f>
        <v>do_not_reply@imf.org</v>
      </c>
      <c r="C2081">
        <f>COUNTIF($B$2:$B$51099,B2081)</f>
        <v>3753</v>
      </c>
    </row>
    <row r="2082" spans="1:3">
      <c r="A2082" t="s">
        <v>3</v>
      </c>
      <c r="B2082" t="str">
        <f>SUBSTITUTE(SUBSTITUTE(A2082,"&lt;",""),"&gt;","")</f>
        <v>do_not_reply@imf.org</v>
      </c>
      <c r="C2082">
        <f>COUNTIF($B$2:$B$51099,B2082)</f>
        <v>3753</v>
      </c>
    </row>
    <row r="2083" spans="1:3">
      <c r="A2083" t="s">
        <v>3</v>
      </c>
      <c r="B2083" t="str">
        <f>SUBSTITUTE(SUBSTITUTE(A2083,"&lt;",""),"&gt;","")</f>
        <v>do_not_reply@imf.org</v>
      </c>
      <c r="C2083">
        <f>COUNTIF($B$2:$B$51099,B2083)</f>
        <v>3753</v>
      </c>
    </row>
    <row r="2084" spans="1:3">
      <c r="A2084" t="s">
        <v>3</v>
      </c>
      <c r="B2084" t="str">
        <f>SUBSTITUTE(SUBSTITUTE(A2084,"&lt;",""),"&gt;","")</f>
        <v>do_not_reply@imf.org</v>
      </c>
      <c r="C2084">
        <f>COUNTIF($B$2:$B$51099,B2084)</f>
        <v>3753</v>
      </c>
    </row>
    <row r="2085" spans="1:3">
      <c r="A2085" t="s">
        <v>3</v>
      </c>
      <c r="B2085" t="str">
        <f>SUBSTITUTE(SUBSTITUTE(A2085,"&lt;",""),"&gt;","")</f>
        <v>do_not_reply@imf.org</v>
      </c>
      <c r="C2085">
        <f>COUNTIF($B$2:$B$51099,B2085)</f>
        <v>3753</v>
      </c>
    </row>
    <row r="2086" spans="1:3">
      <c r="A2086" t="s">
        <v>3</v>
      </c>
      <c r="B2086" t="str">
        <f>SUBSTITUTE(SUBSTITUTE(A2086,"&lt;",""),"&gt;","")</f>
        <v>do_not_reply@imf.org</v>
      </c>
      <c r="C2086">
        <f>COUNTIF($B$2:$B$51099,B2086)</f>
        <v>3753</v>
      </c>
    </row>
    <row r="2087" spans="1:3">
      <c r="A2087" t="s">
        <v>3</v>
      </c>
      <c r="B2087" t="str">
        <f>SUBSTITUTE(SUBSTITUTE(A2087,"&lt;",""),"&gt;","")</f>
        <v>do_not_reply@imf.org</v>
      </c>
      <c r="C2087">
        <f>COUNTIF($B$2:$B$51099,B2087)</f>
        <v>3753</v>
      </c>
    </row>
    <row r="2088" spans="1:3">
      <c r="A2088" t="s">
        <v>3</v>
      </c>
      <c r="B2088" t="str">
        <f>SUBSTITUTE(SUBSTITUTE(A2088,"&lt;",""),"&gt;","")</f>
        <v>do_not_reply@imf.org</v>
      </c>
      <c r="C2088">
        <f>COUNTIF($B$2:$B$51099,B2088)</f>
        <v>3753</v>
      </c>
    </row>
    <row r="2089" spans="1:3">
      <c r="A2089" t="s">
        <v>3</v>
      </c>
      <c r="B2089" t="str">
        <f>SUBSTITUTE(SUBSTITUTE(A2089,"&lt;",""),"&gt;","")</f>
        <v>do_not_reply@imf.org</v>
      </c>
      <c r="C2089">
        <f>COUNTIF($B$2:$B$51099,B2089)</f>
        <v>3753</v>
      </c>
    </row>
    <row r="2090" spans="1:3">
      <c r="A2090" t="s">
        <v>3</v>
      </c>
      <c r="B2090" t="str">
        <f>SUBSTITUTE(SUBSTITUTE(A2090,"&lt;",""),"&gt;","")</f>
        <v>do_not_reply@imf.org</v>
      </c>
      <c r="C2090">
        <f>COUNTIF($B$2:$B$51099,B2090)</f>
        <v>3753</v>
      </c>
    </row>
    <row r="2091" spans="1:3">
      <c r="A2091" t="s">
        <v>3</v>
      </c>
      <c r="B2091" t="str">
        <f>SUBSTITUTE(SUBSTITUTE(A2091,"&lt;",""),"&gt;","")</f>
        <v>do_not_reply@imf.org</v>
      </c>
      <c r="C2091">
        <f>COUNTIF($B$2:$B$51099,B2091)</f>
        <v>3753</v>
      </c>
    </row>
    <row r="2092" spans="1:3">
      <c r="A2092" t="s">
        <v>3</v>
      </c>
      <c r="B2092" t="str">
        <f>SUBSTITUTE(SUBSTITUTE(A2092,"&lt;",""),"&gt;","")</f>
        <v>do_not_reply@imf.org</v>
      </c>
      <c r="C2092">
        <f>COUNTIF($B$2:$B$51099,B2092)</f>
        <v>3753</v>
      </c>
    </row>
    <row r="2093" spans="1:3">
      <c r="A2093" t="s">
        <v>3</v>
      </c>
      <c r="B2093" t="str">
        <f>SUBSTITUTE(SUBSTITUTE(A2093,"&lt;",""),"&gt;","")</f>
        <v>do_not_reply@imf.org</v>
      </c>
      <c r="C2093">
        <f>COUNTIF($B$2:$B$51099,B2093)</f>
        <v>3753</v>
      </c>
    </row>
    <row r="2094" spans="1:3">
      <c r="A2094" t="s">
        <v>3</v>
      </c>
      <c r="B2094" t="str">
        <f>SUBSTITUTE(SUBSTITUTE(A2094,"&lt;",""),"&gt;","")</f>
        <v>do_not_reply@imf.org</v>
      </c>
      <c r="C2094">
        <f>COUNTIF($B$2:$B$51099,B2094)</f>
        <v>3753</v>
      </c>
    </row>
    <row r="2095" spans="1:3">
      <c r="A2095" t="s">
        <v>3</v>
      </c>
      <c r="B2095" t="str">
        <f>SUBSTITUTE(SUBSTITUTE(A2095,"&lt;",""),"&gt;","")</f>
        <v>do_not_reply@imf.org</v>
      </c>
      <c r="C2095">
        <f>COUNTIF($B$2:$B$51099,B2095)</f>
        <v>3753</v>
      </c>
    </row>
    <row r="2096" spans="1:3">
      <c r="A2096" t="s">
        <v>3</v>
      </c>
      <c r="B2096" t="str">
        <f>SUBSTITUTE(SUBSTITUTE(A2096,"&lt;",""),"&gt;","")</f>
        <v>do_not_reply@imf.org</v>
      </c>
      <c r="C2096">
        <f>COUNTIF($B$2:$B$51099,B2096)</f>
        <v>3753</v>
      </c>
    </row>
    <row r="2097" spans="1:3">
      <c r="A2097" t="s">
        <v>3</v>
      </c>
      <c r="B2097" t="str">
        <f>SUBSTITUTE(SUBSTITUTE(A2097,"&lt;",""),"&gt;","")</f>
        <v>do_not_reply@imf.org</v>
      </c>
      <c r="C2097">
        <f>COUNTIF($B$2:$B$51099,B2097)</f>
        <v>3753</v>
      </c>
    </row>
    <row r="2098" spans="1:3">
      <c r="A2098" t="s">
        <v>3</v>
      </c>
      <c r="B2098" t="str">
        <f>SUBSTITUTE(SUBSTITUTE(A2098,"&lt;",""),"&gt;","")</f>
        <v>do_not_reply@imf.org</v>
      </c>
      <c r="C2098">
        <f>COUNTIF($B$2:$B$51099,B2098)</f>
        <v>3753</v>
      </c>
    </row>
    <row r="2099" spans="1:3">
      <c r="A2099" t="s">
        <v>3</v>
      </c>
      <c r="B2099" t="str">
        <f>SUBSTITUTE(SUBSTITUTE(A2099,"&lt;",""),"&gt;","")</f>
        <v>do_not_reply@imf.org</v>
      </c>
      <c r="C2099">
        <f>COUNTIF($B$2:$B$51099,B2099)</f>
        <v>3753</v>
      </c>
    </row>
    <row r="2100" spans="1:3">
      <c r="A2100" t="s">
        <v>3</v>
      </c>
      <c r="B2100" t="str">
        <f>SUBSTITUTE(SUBSTITUTE(A2100,"&lt;",""),"&gt;","")</f>
        <v>do_not_reply@imf.org</v>
      </c>
      <c r="C2100">
        <f>COUNTIF($B$2:$B$51099,B2100)</f>
        <v>3753</v>
      </c>
    </row>
    <row r="2101" spans="1:3">
      <c r="A2101" t="s">
        <v>3</v>
      </c>
      <c r="B2101" t="str">
        <f>SUBSTITUTE(SUBSTITUTE(A2101,"&lt;",""),"&gt;","")</f>
        <v>do_not_reply@imf.org</v>
      </c>
      <c r="C2101">
        <f>COUNTIF($B$2:$B$51099,B2101)</f>
        <v>3753</v>
      </c>
    </row>
    <row r="2102" spans="1:3">
      <c r="A2102" t="s">
        <v>3</v>
      </c>
      <c r="B2102" t="str">
        <f>SUBSTITUTE(SUBSTITUTE(A2102,"&lt;",""),"&gt;","")</f>
        <v>do_not_reply@imf.org</v>
      </c>
      <c r="C2102">
        <f>COUNTIF($B$2:$B$51099,B2102)</f>
        <v>3753</v>
      </c>
    </row>
    <row r="2103" spans="1:3">
      <c r="A2103" t="s">
        <v>3</v>
      </c>
      <c r="B2103" t="str">
        <f>SUBSTITUTE(SUBSTITUTE(A2103,"&lt;",""),"&gt;","")</f>
        <v>do_not_reply@imf.org</v>
      </c>
      <c r="C2103">
        <f>COUNTIF($B$2:$B$51099,B2103)</f>
        <v>3753</v>
      </c>
    </row>
    <row r="2104" spans="1:3">
      <c r="A2104" t="s">
        <v>3</v>
      </c>
      <c r="B2104" t="str">
        <f>SUBSTITUTE(SUBSTITUTE(A2104,"&lt;",""),"&gt;","")</f>
        <v>do_not_reply@imf.org</v>
      </c>
      <c r="C2104">
        <f>COUNTIF($B$2:$B$51099,B2104)</f>
        <v>3753</v>
      </c>
    </row>
    <row r="2105" spans="1:3">
      <c r="A2105" t="s">
        <v>3</v>
      </c>
      <c r="B2105" t="str">
        <f>SUBSTITUTE(SUBSTITUTE(A2105,"&lt;",""),"&gt;","")</f>
        <v>do_not_reply@imf.org</v>
      </c>
      <c r="C2105">
        <f>COUNTIF($B$2:$B$51099,B2105)</f>
        <v>3753</v>
      </c>
    </row>
    <row r="2106" spans="1:3">
      <c r="A2106" t="s">
        <v>3</v>
      </c>
      <c r="B2106" t="str">
        <f>SUBSTITUTE(SUBSTITUTE(A2106,"&lt;",""),"&gt;","")</f>
        <v>do_not_reply@imf.org</v>
      </c>
      <c r="C2106">
        <f>COUNTIF($B$2:$B$51099,B2106)</f>
        <v>3753</v>
      </c>
    </row>
    <row r="2107" spans="1:3">
      <c r="A2107" t="s">
        <v>3</v>
      </c>
      <c r="B2107" t="str">
        <f>SUBSTITUTE(SUBSTITUTE(A2107,"&lt;",""),"&gt;","")</f>
        <v>do_not_reply@imf.org</v>
      </c>
      <c r="C2107">
        <f>COUNTIF($B$2:$B$51099,B2107)</f>
        <v>3753</v>
      </c>
    </row>
    <row r="2108" spans="1:3">
      <c r="A2108" t="s">
        <v>3</v>
      </c>
      <c r="B2108" t="str">
        <f>SUBSTITUTE(SUBSTITUTE(A2108,"&lt;",""),"&gt;","")</f>
        <v>do_not_reply@imf.org</v>
      </c>
      <c r="C2108">
        <f>COUNTIF($B$2:$B$51099,B2108)</f>
        <v>3753</v>
      </c>
    </row>
    <row r="2109" spans="1:3">
      <c r="A2109" t="s">
        <v>3</v>
      </c>
      <c r="B2109" t="str">
        <f>SUBSTITUTE(SUBSTITUTE(A2109,"&lt;",""),"&gt;","")</f>
        <v>do_not_reply@imf.org</v>
      </c>
      <c r="C2109">
        <f>COUNTIF($B$2:$B$51099,B2109)</f>
        <v>3753</v>
      </c>
    </row>
    <row r="2110" spans="1:3">
      <c r="A2110" t="s">
        <v>3</v>
      </c>
      <c r="B2110" t="str">
        <f>SUBSTITUTE(SUBSTITUTE(A2110,"&lt;",""),"&gt;","")</f>
        <v>do_not_reply@imf.org</v>
      </c>
      <c r="C2110">
        <f>COUNTIF($B$2:$B$51099,B2110)</f>
        <v>3753</v>
      </c>
    </row>
    <row r="2111" spans="1:3">
      <c r="A2111" t="s">
        <v>3</v>
      </c>
      <c r="B2111" t="str">
        <f>SUBSTITUTE(SUBSTITUTE(A2111,"&lt;",""),"&gt;","")</f>
        <v>do_not_reply@imf.org</v>
      </c>
      <c r="C2111">
        <f>COUNTIF($B$2:$B$51099,B2111)</f>
        <v>3753</v>
      </c>
    </row>
    <row r="2112" spans="1:3">
      <c r="A2112" t="s">
        <v>3</v>
      </c>
      <c r="B2112" t="str">
        <f>SUBSTITUTE(SUBSTITUTE(A2112,"&lt;",""),"&gt;","")</f>
        <v>do_not_reply@imf.org</v>
      </c>
      <c r="C2112">
        <f>COUNTIF($B$2:$B$51099,B2112)</f>
        <v>3753</v>
      </c>
    </row>
    <row r="2113" spans="1:3">
      <c r="A2113" t="s">
        <v>3</v>
      </c>
      <c r="B2113" t="str">
        <f>SUBSTITUTE(SUBSTITUTE(A2113,"&lt;",""),"&gt;","")</f>
        <v>do_not_reply@imf.org</v>
      </c>
      <c r="C2113">
        <f>COUNTIF($B$2:$B$51099,B2113)</f>
        <v>3753</v>
      </c>
    </row>
    <row r="2114" spans="1:3">
      <c r="A2114" t="s">
        <v>3</v>
      </c>
      <c r="B2114" t="str">
        <f>SUBSTITUTE(SUBSTITUTE(A2114,"&lt;",""),"&gt;","")</f>
        <v>do_not_reply@imf.org</v>
      </c>
      <c r="C2114">
        <f>COUNTIF($B$2:$B$51099,B2114)</f>
        <v>3753</v>
      </c>
    </row>
    <row r="2115" spans="1:3">
      <c r="A2115" t="s">
        <v>3</v>
      </c>
      <c r="B2115" t="str">
        <f>SUBSTITUTE(SUBSTITUTE(A2115,"&lt;",""),"&gt;","")</f>
        <v>do_not_reply@imf.org</v>
      </c>
      <c r="C2115">
        <f>COUNTIF($B$2:$B$51099,B2115)</f>
        <v>3753</v>
      </c>
    </row>
    <row r="2116" spans="1:3">
      <c r="A2116" t="s">
        <v>3</v>
      </c>
      <c r="B2116" t="str">
        <f>SUBSTITUTE(SUBSTITUTE(A2116,"&lt;",""),"&gt;","")</f>
        <v>do_not_reply@imf.org</v>
      </c>
      <c r="C2116">
        <f>COUNTIF($B$2:$B$51099,B2116)</f>
        <v>3753</v>
      </c>
    </row>
    <row r="2117" spans="1:3">
      <c r="A2117" t="s">
        <v>3</v>
      </c>
      <c r="B2117" t="str">
        <f>SUBSTITUTE(SUBSTITUTE(A2117,"&lt;",""),"&gt;","")</f>
        <v>do_not_reply@imf.org</v>
      </c>
      <c r="C2117">
        <f>COUNTIF($B$2:$B$51099,B2117)</f>
        <v>3753</v>
      </c>
    </row>
    <row r="2118" spans="1:3">
      <c r="A2118" t="s">
        <v>3</v>
      </c>
      <c r="B2118" t="str">
        <f>SUBSTITUTE(SUBSTITUTE(A2118,"&lt;",""),"&gt;","")</f>
        <v>do_not_reply@imf.org</v>
      </c>
      <c r="C2118">
        <f>COUNTIF($B$2:$B$51099,B2118)</f>
        <v>3753</v>
      </c>
    </row>
    <row r="2119" spans="1:3">
      <c r="A2119" t="s">
        <v>3</v>
      </c>
      <c r="B2119" t="str">
        <f>SUBSTITUTE(SUBSTITUTE(A2119,"&lt;",""),"&gt;","")</f>
        <v>do_not_reply@imf.org</v>
      </c>
      <c r="C2119">
        <f>COUNTIF($B$2:$B$51099,B2119)</f>
        <v>3753</v>
      </c>
    </row>
    <row r="2120" spans="1:3">
      <c r="A2120" t="s">
        <v>3</v>
      </c>
      <c r="B2120" t="str">
        <f>SUBSTITUTE(SUBSTITUTE(A2120,"&lt;",""),"&gt;","")</f>
        <v>do_not_reply@imf.org</v>
      </c>
      <c r="C2120">
        <f>COUNTIF($B$2:$B$51099,B2120)</f>
        <v>3753</v>
      </c>
    </row>
    <row r="2121" spans="1:3">
      <c r="A2121" t="s">
        <v>3</v>
      </c>
      <c r="B2121" t="str">
        <f>SUBSTITUTE(SUBSTITUTE(A2121,"&lt;",""),"&gt;","")</f>
        <v>do_not_reply@imf.org</v>
      </c>
      <c r="C2121">
        <f>COUNTIF($B$2:$B$51099,B2121)</f>
        <v>3753</v>
      </c>
    </row>
    <row r="2122" spans="1:3">
      <c r="A2122" t="s">
        <v>3</v>
      </c>
      <c r="B2122" t="str">
        <f>SUBSTITUTE(SUBSTITUTE(A2122,"&lt;",""),"&gt;","")</f>
        <v>do_not_reply@imf.org</v>
      </c>
      <c r="C2122">
        <f>COUNTIF($B$2:$B$51099,B2122)</f>
        <v>3753</v>
      </c>
    </row>
    <row r="2123" spans="1:3">
      <c r="A2123" t="s">
        <v>3</v>
      </c>
      <c r="B2123" t="str">
        <f>SUBSTITUTE(SUBSTITUTE(A2123,"&lt;",""),"&gt;","")</f>
        <v>do_not_reply@imf.org</v>
      </c>
      <c r="C2123">
        <f>COUNTIF($B$2:$B$51099,B2123)</f>
        <v>3753</v>
      </c>
    </row>
    <row r="2124" spans="1:3">
      <c r="A2124" t="s">
        <v>3</v>
      </c>
      <c r="B2124" t="str">
        <f>SUBSTITUTE(SUBSTITUTE(A2124,"&lt;",""),"&gt;","")</f>
        <v>do_not_reply@imf.org</v>
      </c>
      <c r="C2124">
        <f>COUNTIF($B$2:$B$51099,B2124)</f>
        <v>3753</v>
      </c>
    </row>
    <row r="2125" spans="1:3">
      <c r="A2125" t="s">
        <v>3</v>
      </c>
      <c r="B2125" t="str">
        <f>SUBSTITUTE(SUBSTITUTE(A2125,"&lt;",""),"&gt;","")</f>
        <v>do_not_reply@imf.org</v>
      </c>
      <c r="C2125">
        <f>COUNTIF($B$2:$B$51099,B2125)</f>
        <v>3753</v>
      </c>
    </row>
    <row r="2126" spans="1:3">
      <c r="A2126" t="s">
        <v>3</v>
      </c>
      <c r="B2126" t="str">
        <f>SUBSTITUTE(SUBSTITUTE(A2126,"&lt;",""),"&gt;","")</f>
        <v>do_not_reply@imf.org</v>
      </c>
      <c r="C2126">
        <f>COUNTIF($B$2:$B$51099,B2126)</f>
        <v>3753</v>
      </c>
    </row>
    <row r="2127" spans="1:3">
      <c r="A2127" t="s">
        <v>3</v>
      </c>
      <c r="B2127" t="str">
        <f>SUBSTITUTE(SUBSTITUTE(A2127,"&lt;",""),"&gt;","")</f>
        <v>do_not_reply@imf.org</v>
      </c>
      <c r="C2127">
        <f>COUNTIF($B$2:$B$51099,B2127)</f>
        <v>3753</v>
      </c>
    </row>
    <row r="2128" spans="1:3">
      <c r="A2128" t="s">
        <v>3</v>
      </c>
      <c r="B2128" t="str">
        <f>SUBSTITUTE(SUBSTITUTE(A2128,"&lt;",""),"&gt;","")</f>
        <v>do_not_reply@imf.org</v>
      </c>
      <c r="C2128">
        <f>COUNTIF($B$2:$B$51099,B2128)</f>
        <v>3753</v>
      </c>
    </row>
    <row r="2129" spans="1:3">
      <c r="A2129" t="s">
        <v>3</v>
      </c>
      <c r="B2129" t="str">
        <f>SUBSTITUTE(SUBSTITUTE(A2129,"&lt;",""),"&gt;","")</f>
        <v>do_not_reply@imf.org</v>
      </c>
      <c r="C2129">
        <f>COUNTIF($B$2:$B$51099,B2129)</f>
        <v>3753</v>
      </c>
    </row>
    <row r="2130" spans="1:3">
      <c r="A2130" t="s">
        <v>3</v>
      </c>
      <c r="B2130" t="str">
        <f>SUBSTITUTE(SUBSTITUTE(A2130,"&lt;",""),"&gt;","")</f>
        <v>do_not_reply@imf.org</v>
      </c>
      <c r="C2130">
        <f>COUNTIF($B$2:$B$51099,B2130)</f>
        <v>3753</v>
      </c>
    </row>
    <row r="2131" spans="1:3">
      <c r="A2131" t="s">
        <v>3</v>
      </c>
      <c r="B2131" t="str">
        <f>SUBSTITUTE(SUBSTITUTE(A2131,"&lt;",""),"&gt;","")</f>
        <v>do_not_reply@imf.org</v>
      </c>
      <c r="C2131">
        <f>COUNTIF($B$2:$B$51099,B2131)</f>
        <v>3753</v>
      </c>
    </row>
    <row r="2132" spans="1:3">
      <c r="A2132" t="s">
        <v>3</v>
      </c>
      <c r="B2132" t="str">
        <f>SUBSTITUTE(SUBSTITUTE(A2132,"&lt;",""),"&gt;","")</f>
        <v>do_not_reply@imf.org</v>
      </c>
      <c r="C2132">
        <f>COUNTIF($B$2:$B$51099,B2132)</f>
        <v>3753</v>
      </c>
    </row>
    <row r="2133" spans="1:3">
      <c r="A2133" t="s">
        <v>3</v>
      </c>
      <c r="B2133" t="str">
        <f>SUBSTITUTE(SUBSTITUTE(A2133,"&lt;",""),"&gt;","")</f>
        <v>do_not_reply@imf.org</v>
      </c>
      <c r="C2133">
        <f>COUNTIF($B$2:$B$51099,B2133)</f>
        <v>3753</v>
      </c>
    </row>
    <row r="2134" spans="1:3">
      <c r="A2134" t="s">
        <v>3</v>
      </c>
      <c r="B2134" t="str">
        <f>SUBSTITUTE(SUBSTITUTE(A2134,"&lt;",""),"&gt;","")</f>
        <v>do_not_reply@imf.org</v>
      </c>
      <c r="C2134">
        <f>COUNTIF($B$2:$B$51099,B2134)</f>
        <v>3753</v>
      </c>
    </row>
    <row r="2135" spans="1:3">
      <c r="A2135" t="s">
        <v>3</v>
      </c>
      <c r="B2135" t="str">
        <f>SUBSTITUTE(SUBSTITUTE(A2135,"&lt;",""),"&gt;","")</f>
        <v>do_not_reply@imf.org</v>
      </c>
      <c r="C2135">
        <f>COUNTIF($B$2:$B$51099,B2135)</f>
        <v>3753</v>
      </c>
    </row>
    <row r="2136" spans="1:3">
      <c r="A2136" t="s">
        <v>3</v>
      </c>
      <c r="B2136" t="str">
        <f>SUBSTITUTE(SUBSTITUTE(A2136,"&lt;",""),"&gt;","")</f>
        <v>do_not_reply@imf.org</v>
      </c>
      <c r="C2136">
        <f>COUNTIF($B$2:$B$51099,B2136)</f>
        <v>3753</v>
      </c>
    </row>
    <row r="2137" spans="1:3">
      <c r="A2137" t="s">
        <v>3</v>
      </c>
      <c r="B2137" t="str">
        <f>SUBSTITUTE(SUBSTITUTE(A2137,"&lt;",""),"&gt;","")</f>
        <v>do_not_reply@imf.org</v>
      </c>
      <c r="C2137">
        <f>COUNTIF($B$2:$B$51099,B2137)</f>
        <v>3753</v>
      </c>
    </row>
    <row r="2138" spans="1:3">
      <c r="A2138" t="s">
        <v>3</v>
      </c>
      <c r="B2138" t="str">
        <f>SUBSTITUTE(SUBSTITUTE(A2138,"&lt;",""),"&gt;","")</f>
        <v>do_not_reply@imf.org</v>
      </c>
      <c r="C2138">
        <f>COUNTIF($B$2:$B$51099,B2138)</f>
        <v>3753</v>
      </c>
    </row>
    <row r="2139" spans="1:3">
      <c r="A2139" t="s">
        <v>3</v>
      </c>
      <c r="B2139" t="str">
        <f>SUBSTITUTE(SUBSTITUTE(A2139,"&lt;",""),"&gt;","")</f>
        <v>do_not_reply@imf.org</v>
      </c>
      <c r="C2139">
        <f>COUNTIF($B$2:$B$51099,B2139)</f>
        <v>3753</v>
      </c>
    </row>
    <row r="2140" spans="1:3">
      <c r="A2140" t="s">
        <v>3</v>
      </c>
      <c r="B2140" t="str">
        <f>SUBSTITUTE(SUBSTITUTE(A2140,"&lt;",""),"&gt;","")</f>
        <v>do_not_reply@imf.org</v>
      </c>
      <c r="C2140">
        <f>COUNTIF($B$2:$B$51099,B2140)</f>
        <v>3753</v>
      </c>
    </row>
    <row r="2141" spans="1:3">
      <c r="A2141" t="s">
        <v>3</v>
      </c>
      <c r="B2141" t="str">
        <f>SUBSTITUTE(SUBSTITUTE(A2141,"&lt;",""),"&gt;","")</f>
        <v>do_not_reply@imf.org</v>
      </c>
      <c r="C2141">
        <f>COUNTIF($B$2:$B$51099,B2141)</f>
        <v>3753</v>
      </c>
    </row>
    <row r="2142" spans="1:3">
      <c r="A2142" t="s">
        <v>3</v>
      </c>
      <c r="B2142" t="str">
        <f>SUBSTITUTE(SUBSTITUTE(A2142,"&lt;",""),"&gt;","")</f>
        <v>do_not_reply@imf.org</v>
      </c>
      <c r="C2142">
        <f>COUNTIF($B$2:$B$51099,B2142)</f>
        <v>3753</v>
      </c>
    </row>
    <row r="2143" spans="1:3">
      <c r="A2143" t="s">
        <v>3</v>
      </c>
      <c r="B2143" t="str">
        <f>SUBSTITUTE(SUBSTITUTE(A2143,"&lt;",""),"&gt;","")</f>
        <v>do_not_reply@imf.org</v>
      </c>
      <c r="C2143">
        <f>COUNTIF($B$2:$B$51099,B2143)</f>
        <v>3753</v>
      </c>
    </row>
    <row r="2144" spans="1:3">
      <c r="A2144" t="s">
        <v>3</v>
      </c>
      <c r="B2144" t="str">
        <f>SUBSTITUTE(SUBSTITUTE(A2144,"&lt;",""),"&gt;","")</f>
        <v>do_not_reply@imf.org</v>
      </c>
      <c r="C2144">
        <f>COUNTIF($B$2:$B$51099,B2144)</f>
        <v>3753</v>
      </c>
    </row>
    <row r="2145" spans="1:3">
      <c r="A2145" t="s">
        <v>3</v>
      </c>
      <c r="B2145" t="str">
        <f>SUBSTITUTE(SUBSTITUTE(A2145,"&lt;",""),"&gt;","")</f>
        <v>do_not_reply@imf.org</v>
      </c>
      <c r="C2145">
        <f>COUNTIF($B$2:$B$51099,B2145)</f>
        <v>3753</v>
      </c>
    </row>
    <row r="2146" spans="1:3">
      <c r="A2146" t="s">
        <v>3</v>
      </c>
      <c r="B2146" t="str">
        <f>SUBSTITUTE(SUBSTITUTE(A2146,"&lt;",""),"&gt;","")</f>
        <v>do_not_reply@imf.org</v>
      </c>
      <c r="C2146">
        <f>COUNTIF($B$2:$B$51099,B2146)</f>
        <v>3753</v>
      </c>
    </row>
    <row r="2147" spans="1:3">
      <c r="A2147" t="s">
        <v>3</v>
      </c>
      <c r="B2147" t="str">
        <f>SUBSTITUTE(SUBSTITUTE(A2147,"&lt;",""),"&gt;","")</f>
        <v>do_not_reply@imf.org</v>
      </c>
      <c r="C2147">
        <f>COUNTIF($B$2:$B$51099,B2147)</f>
        <v>3753</v>
      </c>
    </row>
    <row r="2148" spans="1:3">
      <c r="A2148" t="s">
        <v>3</v>
      </c>
      <c r="B2148" t="str">
        <f>SUBSTITUTE(SUBSTITUTE(A2148,"&lt;",""),"&gt;","")</f>
        <v>do_not_reply@imf.org</v>
      </c>
      <c r="C2148">
        <f>COUNTIF($B$2:$B$51099,B2148)</f>
        <v>3753</v>
      </c>
    </row>
    <row r="2149" spans="1:3">
      <c r="A2149" t="s">
        <v>3</v>
      </c>
      <c r="B2149" t="str">
        <f>SUBSTITUTE(SUBSTITUTE(A2149,"&lt;",""),"&gt;","")</f>
        <v>do_not_reply@imf.org</v>
      </c>
      <c r="C2149">
        <f>COUNTIF($B$2:$B$51099,B2149)</f>
        <v>3753</v>
      </c>
    </row>
    <row r="2150" spans="1:3">
      <c r="A2150" t="s">
        <v>3</v>
      </c>
      <c r="B2150" t="str">
        <f>SUBSTITUTE(SUBSTITUTE(A2150,"&lt;",""),"&gt;","")</f>
        <v>do_not_reply@imf.org</v>
      </c>
      <c r="C2150">
        <f>COUNTIF($B$2:$B$51099,B2150)</f>
        <v>3753</v>
      </c>
    </row>
    <row r="2151" spans="1:3">
      <c r="A2151" t="s">
        <v>3</v>
      </c>
      <c r="B2151" t="str">
        <f>SUBSTITUTE(SUBSTITUTE(A2151,"&lt;",""),"&gt;","")</f>
        <v>do_not_reply@imf.org</v>
      </c>
      <c r="C2151">
        <f>COUNTIF($B$2:$B$51099,B2151)</f>
        <v>3753</v>
      </c>
    </row>
    <row r="2152" spans="1:3">
      <c r="A2152" t="s">
        <v>3</v>
      </c>
      <c r="B2152" t="str">
        <f>SUBSTITUTE(SUBSTITUTE(A2152,"&lt;",""),"&gt;","")</f>
        <v>do_not_reply@imf.org</v>
      </c>
      <c r="C2152">
        <f>COUNTIF($B$2:$B$51099,B2152)</f>
        <v>3753</v>
      </c>
    </row>
    <row r="2153" spans="1:3">
      <c r="A2153" t="s">
        <v>3</v>
      </c>
      <c r="B2153" t="str">
        <f>SUBSTITUTE(SUBSTITUTE(A2153,"&lt;",""),"&gt;","")</f>
        <v>do_not_reply@imf.org</v>
      </c>
      <c r="C2153">
        <f>COUNTIF($B$2:$B$51099,B2153)</f>
        <v>3753</v>
      </c>
    </row>
    <row r="2154" spans="1:3">
      <c r="A2154" t="s">
        <v>3</v>
      </c>
      <c r="B2154" t="str">
        <f>SUBSTITUTE(SUBSTITUTE(A2154,"&lt;",""),"&gt;","")</f>
        <v>do_not_reply@imf.org</v>
      </c>
      <c r="C2154">
        <f>COUNTIF($B$2:$B$51099,B2154)</f>
        <v>3753</v>
      </c>
    </row>
    <row r="2155" spans="1:3">
      <c r="A2155" t="s">
        <v>3</v>
      </c>
      <c r="B2155" t="str">
        <f>SUBSTITUTE(SUBSTITUTE(A2155,"&lt;",""),"&gt;","")</f>
        <v>do_not_reply@imf.org</v>
      </c>
      <c r="C2155">
        <f>COUNTIF($B$2:$B$51099,B2155)</f>
        <v>3753</v>
      </c>
    </row>
    <row r="2156" spans="1:3">
      <c r="A2156" t="s">
        <v>3</v>
      </c>
      <c r="B2156" t="str">
        <f>SUBSTITUTE(SUBSTITUTE(A2156,"&lt;",""),"&gt;","")</f>
        <v>do_not_reply@imf.org</v>
      </c>
      <c r="C2156">
        <f>COUNTIF($B$2:$B$51099,B2156)</f>
        <v>3753</v>
      </c>
    </row>
    <row r="2157" spans="1:3">
      <c r="A2157" t="s">
        <v>3</v>
      </c>
      <c r="B2157" t="str">
        <f>SUBSTITUTE(SUBSTITUTE(A2157,"&lt;",""),"&gt;","")</f>
        <v>do_not_reply@imf.org</v>
      </c>
      <c r="C2157">
        <f>COUNTIF($B$2:$B$51099,B2157)</f>
        <v>3753</v>
      </c>
    </row>
    <row r="2158" spans="1:3">
      <c r="A2158" t="s">
        <v>3</v>
      </c>
      <c r="B2158" t="str">
        <f>SUBSTITUTE(SUBSTITUTE(A2158,"&lt;",""),"&gt;","")</f>
        <v>do_not_reply@imf.org</v>
      </c>
      <c r="C2158">
        <f>COUNTIF($B$2:$B$51099,B2158)</f>
        <v>3753</v>
      </c>
    </row>
    <row r="2159" spans="1:3">
      <c r="A2159" t="s">
        <v>3</v>
      </c>
      <c r="B2159" t="str">
        <f>SUBSTITUTE(SUBSTITUTE(A2159,"&lt;",""),"&gt;","")</f>
        <v>do_not_reply@imf.org</v>
      </c>
      <c r="C2159">
        <f>COUNTIF($B$2:$B$51099,B2159)</f>
        <v>3753</v>
      </c>
    </row>
    <row r="2160" spans="1:3">
      <c r="A2160" t="s">
        <v>3</v>
      </c>
      <c r="B2160" t="str">
        <f>SUBSTITUTE(SUBSTITUTE(A2160,"&lt;",""),"&gt;","")</f>
        <v>do_not_reply@imf.org</v>
      </c>
      <c r="C2160">
        <f>COUNTIF($B$2:$B$51099,B2160)</f>
        <v>3753</v>
      </c>
    </row>
    <row r="2161" spans="1:3">
      <c r="A2161" t="s">
        <v>3</v>
      </c>
      <c r="B2161" t="str">
        <f>SUBSTITUTE(SUBSTITUTE(A2161,"&lt;",""),"&gt;","")</f>
        <v>do_not_reply@imf.org</v>
      </c>
      <c r="C2161">
        <f>COUNTIF($B$2:$B$51099,B2161)</f>
        <v>3753</v>
      </c>
    </row>
    <row r="2162" spans="1:3">
      <c r="A2162" t="s">
        <v>3</v>
      </c>
      <c r="B2162" t="str">
        <f>SUBSTITUTE(SUBSTITUTE(A2162,"&lt;",""),"&gt;","")</f>
        <v>do_not_reply@imf.org</v>
      </c>
      <c r="C2162">
        <f>COUNTIF($B$2:$B$51099,B2162)</f>
        <v>3753</v>
      </c>
    </row>
    <row r="2163" spans="1:3">
      <c r="A2163" t="s">
        <v>3</v>
      </c>
      <c r="B2163" t="str">
        <f>SUBSTITUTE(SUBSTITUTE(A2163,"&lt;",""),"&gt;","")</f>
        <v>do_not_reply@imf.org</v>
      </c>
      <c r="C2163">
        <f>COUNTIF($B$2:$B$51099,B2163)</f>
        <v>3753</v>
      </c>
    </row>
    <row r="2164" spans="1:3">
      <c r="A2164" t="s">
        <v>3</v>
      </c>
      <c r="B2164" t="str">
        <f>SUBSTITUTE(SUBSTITUTE(A2164,"&lt;",""),"&gt;","")</f>
        <v>do_not_reply@imf.org</v>
      </c>
      <c r="C2164">
        <f>COUNTIF($B$2:$B$51099,B2164)</f>
        <v>3753</v>
      </c>
    </row>
    <row r="2165" spans="1:3">
      <c r="A2165" t="s">
        <v>3</v>
      </c>
      <c r="B2165" t="str">
        <f>SUBSTITUTE(SUBSTITUTE(A2165,"&lt;",""),"&gt;","")</f>
        <v>do_not_reply@imf.org</v>
      </c>
      <c r="C2165">
        <f>COUNTIF($B$2:$B$51099,B2165)</f>
        <v>3753</v>
      </c>
    </row>
    <row r="2166" spans="1:3">
      <c r="A2166" t="s">
        <v>3</v>
      </c>
      <c r="B2166" t="str">
        <f>SUBSTITUTE(SUBSTITUTE(A2166,"&lt;",""),"&gt;","")</f>
        <v>do_not_reply@imf.org</v>
      </c>
      <c r="C2166">
        <f>COUNTIF($B$2:$B$51099,B2166)</f>
        <v>3753</v>
      </c>
    </row>
    <row r="2167" spans="1:3">
      <c r="A2167" t="s">
        <v>3</v>
      </c>
      <c r="B2167" t="str">
        <f>SUBSTITUTE(SUBSTITUTE(A2167,"&lt;",""),"&gt;","")</f>
        <v>do_not_reply@imf.org</v>
      </c>
      <c r="C2167">
        <f>COUNTIF($B$2:$B$51099,B2167)</f>
        <v>3753</v>
      </c>
    </row>
    <row r="2168" spans="1:3">
      <c r="A2168" t="s">
        <v>3</v>
      </c>
      <c r="B2168" t="str">
        <f>SUBSTITUTE(SUBSTITUTE(A2168,"&lt;",""),"&gt;","")</f>
        <v>do_not_reply@imf.org</v>
      </c>
      <c r="C2168">
        <f>COUNTIF($B$2:$B$51099,B2168)</f>
        <v>3753</v>
      </c>
    </row>
    <row r="2169" spans="1:3">
      <c r="A2169" t="s">
        <v>3</v>
      </c>
      <c r="B2169" t="str">
        <f>SUBSTITUTE(SUBSTITUTE(A2169,"&lt;",""),"&gt;","")</f>
        <v>do_not_reply@imf.org</v>
      </c>
      <c r="C2169">
        <f>COUNTIF($B$2:$B$51099,B2169)</f>
        <v>3753</v>
      </c>
    </row>
    <row r="2170" spans="1:3">
      <c r="A2170" t="s">
        <v>3</v>
      </c>
      <c r="B2170" t="str">
        <f>SUBSTITUTE(SUBSTITUTE(A2170,"&lt;",""),"&gt;","")</f>
        <v>do_not_reply@imf.org</v>
      </c>
      <c r="C2170">
        <f>COUNTIF($B$2:$B$51099,B2170)</f>
        <v>3753</v>
      </c>
    </row>
    <row r="2171" spans="1:3">
      <c r="A2171" t="s">
        <v>3</v>
      </c>
      <c r="B2171" t="str">
        <f>SUBSTITUTE(SUBSTITUTE(A2171,"&lt;",""),"&gt;","")</f>
        <v>do_not_reply@imf.org</v>
      </c>
      <c r="C2171">
        <f>COUNTIF($B$2:$B$51099,B2171)</f>
        <v>3753</v>
      </c>
    </row>
    <row r="2172" spans="1:3">
      <c r="A2172" t="s">
        <v>3</v>
      </c>
      <c r="B2172" t="str">
        <f>SUBSTITUTE(SUBSTITUTE(A2172,"&lt;",""),"&gt;","")</f>
        <v>do_not_reply@imf.org</v>
      </c>
      <c r="C2172">
        <f>COUNTIF($B$2:$B$51099,B2172)</f>
        <v>3753</v>
      </c>
    </row>
    <row r="2173" spans="1:3">
      <c r="A2173" t="s">
        <v>3</v>
      </c>
      <c r="B2173" t="str">
        <f>SUBSTITUTE(SUBSTITUTE(A2173,"&lt;",""),"&gt;","")</f>
        <v>do_not_reply@imf.org</v>
      </c>
      <c r="C2173">
        <f>COUNTIF($B$2:$B$51099,B2173)</f>
        <v>3753</v>
      </c>
    </row>
    <row r="2174" spans="1:3">
      <c r="A2174" t="s">
        <v>3</v>
      </c>
      <c r="B2174" t="str">
        <f>SUBSTITUTE(SUBSTITUTE(A2174,"&lt;",""),"&gt;","")</f>
        <v>do_not_reply@imf.org</v>
      </c>
      <c r="C2174">
        <f>COUNTIF($B$2:$B$51099,B2174)</f>
        <v>3753</v>
      </c>
    </row>
    <row r="2175" spans="1:3">
      <c r="A2175" t="s">
        <v>3</v>
      </c>
      <c r="B2175" t="str">
        <f>SUBSTITUTE(SUBSTITUTE(A2175,"&lt;",""),"&gt;","")</f>
        <v>do_not_reply@imf.org</v>
      </c>
      <c r="C2175">
        <f>COUNTIF($B$2:$B$51099,B2175)</f>
        <v>3753</v>
      </c>
    </row>
    <row r="2176" spans="1:3">
      <c r="A2176" t="s">
        <v>3</v>
      </c>
      <c r="B2176" t="str">
        <f>SUBSTITUTE(SUBSTITUTE(A2176,"&lt;",""),"&gt;","")</f>
        <v>do_not_reply@imf.org</v>
      </c>
      <c r="C2176">
        <f>COUNTIF($B$2:$B$51099,B2176)</f>
        <v>3753</v>
      </c>
    </row>
    <row r="2177" spans="1:3">
      <c r="A2177" t="s">
        <v>3</v>
      </c>
      <c r="B2177" t="str">
        <f>SUBSTITUTE(SUBSTITUTE(A2177,"&lt;",""),"&gt;","")</f>
        <v>do_not_reply@imf.org</v>
      </c>
      <c r="C2177">
        <f>COUNTIF($B$2:$B$51099,B2177)</f>
        <v>3753</v>
      </c>
    </row>
    <row r="2178" spans="1:3">
      <c r="A2178" t="s">
        <v>3</v>
      </c>
      <c r="B2178" t="str">
        <f>SUBSTITUTE(SUBSTITUTE(A2178,"&lt;",""),"&gt;","")</f>
        <v>do_not_reply@imf.org</v>
      </c>
      <c r="C2178">
        <f>COUNTIF($B$2:$B$51099,B2178)</f>
        <v>3753</v>
      </c>
    </row>
    <row r="2179" spans="1:3">
      <c r="A2179" t="s">
        <v>3</v>
      </c>
      <c r="B2179" t="str">
        <f>SUBSTITUTE(SUBSTITUTE(A2179,"&lt;",""),"&gt;","")</f>
        <v>do_not_reply@imf.org</v>
      </c>
      <c r="C2179">
        <f>COUNTIF($B$2:$B$51099,B2179)</f>
        <v>3753</v>
      </c>
    </row>
    <row r="2180" spans="1:3">
      <c r="A2180" t="s">
        <v>3</v>
      </c>
      <c r="B2180" t="str">
        <f>SUBSTITUTE(SUBSTITUTE(A2180,"&lt;",""),"&gt;","")</f>
        <v>do_not_reply@imf.org</v>
      </c>
      <c r="C2180">
        <f>COUNTIF($B$2:$B$51099,B2180)</f>
        <v>3753</v>
      </c>
    </row>
    <row r="2181" spans="1:3">
      <c r="A2181" t="s">
        <v>3</v>
      </c>
      <c r="B2181" t="str">
        <f>SUBSTITUTE(SUBSTITUTE(A2181,"&lt;",""),"&gt;","")</f>
        <v>do_not_reply@imf.org</v>
      </c>
      <c r="C2181">
        <f>COUNTIF($B$2:$B$51099,B2181)</f>
        <v>3753</v>
      </c>
    </row>
    <row r="2182" spans="1:3">
      <c r="A2182" t="s">
        <v>3</v>
      </c>
      <c r="B2182" t="str">
        <f>SUBSTITUTE(SUBSTITUTE(A2182,"&lt;",""),"&gt;","")</f>
        <v>do_not_reply@imf.org</v>
      </c>
      <c r="C2182">
        <f>COUNTIF($B$2:$B$51099,B2182)</f>
        <v>3753</v>
      </c>
    </row>
    <row r="2183" spans="1:3">
      <c r="A2183" t="s">
        <v>3</v>
      </c>
      <c r="B2183" t="str">
        <f>SUBSTITUTE(SUBSTITUTE(A2183,"&lt;",""),"&gt;","")</f>
        <v>do_not_reply@imf.org</v>
      </c>
      <c r="C2183">
        <f>COUNTIF($B$2:$B$51099,B2183)</f>
        <v>3753</v>
      </c>
    </row>
    <row r="2184" spans="1:3">
      <c r="A2184" t="s">
        <v>3</v>
      </c>
      <c r="B2184" t="str">
        <f>SUBSTITUTE(SUBSTITUTE(A2184,"&lt;",""),"&gt;","")</f>
        <v>do_not_reply@imf.org</v>
      </c>
      <c r="C2184">
        <f>COUNTIF($B$2:$B$51099,B2184)</f>
        <v>3753</v>
      </c>
    </row>
    <row r="2185" spans="1:3">
      <c r="A2185" t="s">
        <v>3</v>
      </c>
      <c r="B2185" t="str">
        <f>SUBSTITUTE(SUBSTITUTE(A2185,"&lt;",""),"&gt;","")</f>
        <v>do_not_reply@imf.org</v>
      </c>
      <c r="C2185">
        <f>COUNTIF($B$2:$B$51099,B2185)</f>
        <v>3753</v>
      </c>
    </row>
    <row r="2186" spans="1:3">
      <c r="A2186" t="s">
        <v>3</v>
      </c>
      <c r="B2186" t="str">
        <f>SUBSTITUTE(SUBSTITUTE(A2186,"&lt;",""),"&gt;","")</f>
        <v>do_not_reply@imf.org</v>
      </c>
      <c r="C2186">
        <f>COUNTIF($B$2:$B$51099,B2186)</f>
        <v>3753</v>
      </c>
    </row>
    <row r="2187" spans="1:3">
      <c r="A2187" t="s">
        <v>3</v>
      </c>
      <c r="B2187" t="str">
        <f>SUBSTITUTE(SUBSTITUTE(A2187,"&lt;",""),"&gt;","")</f>
        <v>do_not_reply@imf.org</v>
      </c>
      <c r="C2187">
        <f>COUNTIF($B$2:$B$51099,B2187)</f>
        <v>3753</v>
      </c>
    </row>
    <row r="2188" spans="1:3">
      <c r="A2188" t="s">
        <v>3</v>
      </c>
      <c r="B2188" t="str">
        <f>SUBSTITUTE(SUBSTITUTE(A2188,"&lt;",""),"&gt;","")</f>
        <v>do_not_reply@imf.org</v>
      </c>
      <c r="C2188">
        <f>COUNTIF($B$2:$B$51099,B2188)</f>
        <v>3753</v>
      </c>
    </row>
    <row r="2189" spans="1:3">
      <c r="A2189" t="s">
        <v>3</v>
      </c>
      <c r="B2189" t="str">
        <f>SUBSTITUTE(SUBSTITUTE(A2189,"&lt;",""),"&gt;","")</f>
        <v>do_not_reply@imf.org</v>
      </c>
      <c r="C2189">
        <f>COUNTIF($B$2:$B$51099,B2189)</f>
        <v>3753</v>
      </c>
    </row>
    <row r="2190" spans="1:3">
      <c r="A2190" t="s">
        <v>3</v>
      </c>
      <c r="B2190" t="str">
        <f>SUBSTITUTE(SUBSTITUTE(A2190,"&lt;",""),"&gt;","")</f>
        <v>do_not_reply@imf.org</v>
      </c>
      <c r="C2190">
        <f>COUNTIF($B$2:$B$51099,B2190)</f>
        <v>3753</v>
      </c>
    </row>
    <row r="2191" spans="1:3">
      <c r="A2191" t="s">
        <v>3</v>
      </c>
      <c r="B2191" t="str">
        <f>SUBSTITUTE(SUBSTITUTE(A2191,"&lt;",""),"&gt;","")</f>
        <v>do_not_reply@imf.org</v>
      </c>
      <c r="C2191">
        <f>COUNTIF($B$2:$B$51099,B2191)</f>
        <v>3753</v>
      </c>
    </row>
    <row r="2192" spans="1:3">
      <c r="A2192" t="s">
        <v>3</v>
      </c>
      <c r="B2192" t="str">
        <f>SUBSTITUTE(SUBSTITUTE(A2192,"&lt;",""),"&gt;","")</f>
        <v>do_not_reply@imf.org</v>
      </c>
      <c r="C2192">
        <f>COUNTIF($B$2:$B$51099,B2192)</f>
        <v>3753</v>
      </c>
    </row>
    <row r="2193" spans="1:3">
      <c r="A2193" t="s">
        <v>3</v>
      </c>
      <c r="B2193" t="str">
        <f>SUBSTITUTE(SUBSTITUTE(A2193,"&lt;",""),"&gt;","")</f>
        <v>do_not_reply@imf.org</v>
      </c>
      <c r="C2193">
        <f>COUNTIF($B$2:$B$51099,B2193)</f>
        <v>3753</v>
      </c>
    </row>
    <row r="2194" spans="1:3">
      <c r="A2194" t="s">
        <v>3</v>
      </c>
      <c r="B2194" t="str">
        <f>SUBSTITUTE(SUBSTITUTE(A2194,"&lt;",""),"&gt;","")</f>
        <v>do_not_reply@imf.org</v>
      </c>
      <c r="C2194">
        <f>COUNTIF($B$2:$B$51099,B2194)</f>
        <v>3753</v>
      </c>
    </row>
    <row r="2195" spans="1:3">
      <c r="A2195" t="s">
        <v>3</v>
      </c>
      <c r="B2195" t="str">
        <f>SUBSTITUTE(SUBSTITUTE(A2195,"&lt;",""),"&gt;","")</f>
        <v>do_not_reply@imf.org</v>
      </c>
      <c r="C2195">
        <f>COUNTIF($B$2:$B$51099,B2195)</f>
        <v>3753</v>
      </c>
    </row>
    <row r="2196" spans="1:3">
      <c r="A2196" t="s">
        <v>3</v>
      </c>
      <c r="B2196" t="str">
        <f>SUBSTITUTE(SUBSTITUTE(A2196,"&lt;",""),"&gt;","")</f>
        <v>do_not_reply@imf.org</v>
      </c>
      <c r="C2196">
        <f>COUNTIF($B$2:$B$51099,B2196)</f>
        <v>3753</v>
      </c>
    </row>
    <row r="2197" spans="1:3">
      <c r="A2197" t="s">
        <v>3</v>
      </c>
      <c r="B2197" t="str">
        <f>SUBSTITUTE(SUBSTITUTE(A2197,"&lt;",""),"&gt;","")</f>
        <v>do_not_reply@imf.org</v>
      </c>
      <c r="C2197">
        <f>COUNTIF($B$2:$B$51099,B2197)</f>
        <v>3753</v>
      </c>
    </row>
    <row r="2198" spans="1:3">
      <c r="A2198" t="s">
        <v>3</v>
      </c>
      <c r="B2198" t="str">
        <f>SUBSTITUTE(SUBSTITUTE(A2198,"&lt;",""),"&gt;","")</f>
        <v>do_not_reply@imf.org</v>
      </c>
      <c r="C2198">
        <f>COUNTIF($B$2:$B$51099,B2198)</f>
        <v>3753</v>
      </c>
    </row>
    <row r="2199" spans="1:3">
      <c r="A2199" t="s">
        <v>3</v>
      </c>
      <c r="B2199" t="str">
        <f>SUBSTITUTE(SUBSTITUTE(A2199,"&lt;",""),"&gt;","")</f>
        <v>do_not_reply@imf.org</v>
      </c>
      <c r="C2199">
        <f>COUNTIF($B$2:$B$51099,B2199)</f>
        <v>3753</v>
      </c>
    </row>
    <row r="2200" spans="1:3">
      <c r="A2200" t="s">
        <v>3</v>
      </c>
      <c r="B2200" t="str">
        <f>SUBSTITUTE(SUBSTITUTE(A2200,"&lt;",""),"&gt;","")</f>
        <v>do_not_reply@imf.org</v>
      </c>
      <c r="C2200">
        <f>COUNTIF($B$2:$B$51099,B2200)</f>
        <v>3753</v>
      </c>
    </row>
    <row r="2201" spans="1:3">
      <c r="A2201" t="s">
        <v>3</v>
      </c>
      <c r="B2201" t="str">
        <f>SUBSTITUTE(SUBSTITUTE(A2201,"&lt;",""),"&gt;","")</f>
        <v>do_not_reply@imf.org</v>
      </c>
      <c r="C2201">
        <f>COUNTIF($B$2:$B$51099,B2201)</f>
        <v>3753</v>
      </c>
    </row>
    <row r="2202" spans="1:3">
      <c r="A2202" t="s">
        <v>3</v>
      </c>
      <c r="B2202" t="str">
        <f>SUBSTITUTE(SUBSTITUTE(A2202,"&lt;",""),"&gt;","")</f>
        <v>do_not_reply@imf.org</v>
      </c>
      <c r="C2202">
        <f>COUNTIF($B$2:$B$51099,B2202)</f>
        <v>3753</v>
      </c>
    </row>
    <row r="2203" spans="1:3">
      <c r="A2203" t="s">
        <v>3</v>
      </c>
      <c r="B2203" t="str">
        <f>SUBSTITUTE(SUBSTITUTE(A2203,"&lt;",""),"&gt;","")</f>
        <v>do_not_reply@imf.org</v>
      </c>
      <c r="C2203">
        <f>COUNTIF($B$2:$B$51099,B2203)</f>
        <v>3753</v>
      </c>
    </row>
    <row r="2204" spans="1:3">
      <c r="A2204" t="s">
        <v>3</v>
      </c>
      <c r="B2204" t="str">
        <f>SUBSTITUTE(SUBSTITUTE(A2204,"&lt;",""),"&gt;","")</f>
        <v>do_not_reply@imf.org</v>
      </c>
      <c r="C2204">
        <f>COUNTIF($B$2:$B$51099,B2204)</f>
        <v>3753</v>
      </c>
    </row>
    <row r="2205" spans="1:3">
      <c r="A2205" t="s">
        <v>3</v>
      </c>
      <c r="B2205" t="str">
        <f>SUBSTITUTE(SUBSTITUTE(A2205,"&lt;",""),"&gt;","")</f>
        <v>do_not_reply@imf.org</v>
      </c>
      <c r="C2205">
        <f>COUNTIF($B$2:$B$51099,B2205)</f>
        <v>3753</v>
      </c>
    </row>
    <row r="2206" spans="1:3">
      <c r="A2206" t="s">
        <v>3</v>
      </c>
      <c r="B2206" t="str">
        <f>SUBSTITUTE(SUBSTITUTE(A2206,"&lt;",""),"&gt;","")</f>
        <v>do_not_reply@imf.org</v>
      </c>
      <c r="C2206">
        <f>COUNTIF($B$2:$B$51099,B2206)</f>
        <v>3753</v>
      </c>
    </row>
    <row r="2207" spans="1:3">
      <c r="A2207" t="s">
        <v>3</v>
      </c>
      <c r="B2207" t="str">
        <f>SUBSTITUTE(SUBSTITUTE(A2207,"&lt;",""),"&gt;","")</f>
        <v>do_not_reply@imf.org</v>
      </c>
      <c r="C2207">
        <f>COUNTIF($B$2:$B$51099,B2207)</f>
        <v>3753</v>
      </c>
    </row>
    <row r="2208" spans="1:3">
      <c r="A2208" t="s">
        <v>3</v>
      </c>
      <c r="B2208" t="str">
        <f>SUBSTITUTE(SUBSTITUTE(A2208,"&lt;",""),"&gt;","")</f>
        <v>do_not_reply@imf.org</v>
      </c>
      <c r="C2208">
        <f>COUNTIF($B$2:$B$51099,B2208)</f>
        <v>3753</v>
      </c>
    </row>
    <row r="2209" spans="1:3">
      <c r="A2209" t="s">
        <v>3</v>
      </c>
      <c r="B2209" t="str">
        <f>SUBSTITUTE(SUBSTITUTE(A2209,"&lt;",""),"&gt;","")</f>
        <v>do_not_reply@imf.org</v>
      </c>
      <c r="C2209">
        <f>COUNTIF($B$2:$B$51099,B2209)</f>
        <v>3753</v>
      </c>
    </row>
    <row r="2210" spans="1:3">
      <c r="A2210" t="s">
        <v>3</v>
      </c>
      <c r="B2210" t="str">
        <f>SUBSTITUTE(SUBSTITUTE(A2210,"&lt;",""),"&gt;","")</f>
        <v>do_not_reply@imf.org</v>
      </c>
      <c r="C2210">
        <f>COUNTIF($B$2:$B$51099,B2210)</f>
        <v>3753</v>
      </c>
    </row>
    <row r="2211" spans="1:3">
      <c r="A2211" t="s">
        <v>3</v>
      </c>
      <c r="B2211" t="str">
        <f>SUBSTITUTE(SUBSTITUTE(A2211,"&lt;",""),"&gt;","")</f>
        <v>do_not_reply@imf.org</v>
      </c>
      <c r="C2211">
        <f>COUNTIF($B$2:$B$51099,B2211)</f>
        <v>3753</v>
      </c>
    </row>
    <row r="2212" spans="1:3">
      <c r="A2212" t="s">
        <v>3</v>
      </c>
      <c r="B2212" t="str">
        <f>SUBSTITUTE(SUBSTITUTE(A2212,"&lt;",""),"&gt;","")</f>
        <v>do_not_reply@imf.org</v>
      </c>
      <c r="C2212">
        <f>COUNTIF($B$2:$B$51099,B2212)</f>
        <v>3753</v>
      </c>
    </row>
    <row r="2213" spans="1:3">
      <c r="A2213" t="s">
        <v>3</v>
      </c>
      <c r="B2213" t="str">
        <f>SUBSTITUTE(SUBSTITUTE(A2213,"&lt;",""),"&gt;","")</f>
        <v>do_not_reply@imf.org</v>
      </c>
      <c r="C2213">
        <f>COUNTIF($B$2:$B$51099,B2213)</f>
        <v>3753</v>
      </c>
    </row>
    <row r="2214" spans="1:3">
      <c r="A2214" t="s">
        <v>3</v>
      </c>
      <c r="B2214" t="str">
        <f>SUBSTITUTE(SUBSTITUTE(A2214,"&lt;",""),"&gt;","")</f>
        <v>do_not_reply@imf.org</v>
      </c>
      <c r="C2214">
        <f>COUNTIF($B$2:$B$51099,B2214)</f>
        <v>3753</v>
      </c>
    </row>
    <row r="2215" spans="1:3">
      <c r="A2215" t="s">
        <v>3</v>
      </c>
      <c r="B2215" t="str">
        <f>SUBSTITUTE(SUBSTITUTE(A2215,"&lt;",""),"&gt;","")</f>
        <v>do_not_reply@imf.org</v>
      </c>
      <c r="C2215">
        <f>COUNTIF($B$2:$B$51099,B2215)</f>
        <v>3753</v>
      </c>
    </row>
    <row r="2216" spans="1:3">
      <c r="A2216" t="s">
        <v>3</v>
      </c>
      <c r="B2216" t="str">
        <f>SUBSTITUTE(SUBSTITUTE(A2216,"&lt;",""),"&gt;","")</f>
        <v>do_not_reply@imf.org</v>
      </c>
      <c r="C2216">
        <f>COUNTIF($B$2:$B$51099,B2216)</f>
        <v>3753</v>
      </c>
    </row>
    <row r="2217" spans="1:3">
      <c r="A2217" t="s">
        <v>3</v>
      </c>
      <c r="B2217" t="str">
        <f>SUBSTITUTE(SUBSTITUTE(A2217,"&lt;",""),"&gt;","")</f>
        <v>do_not_reply@imf.org</v>
      </c>
      <c r="C2217">
        <f>COUNTIF($B$2:$B$51099,B2217)</f>
        <v>3753</v>
      </c>
    </row>
    <row r="2218" spans="1:3">
      <c r="A2218" t="s">
        <v>3</v>
      </c>
      <c r="B2218" t="str">
        <f>SUBSTITUTE(SUBSTITUTE(A2218,"&lt;",""),"&gt;","")</f>
        <v>do_not_reply@imf.org</v>
      </c>
      <c r="C2218">
        <f>COUNTIF($B$2:$B$51099,B2218)</f>
        <v>3753</v>
      </c>
    </row>
    <row r="2219" spans="1:3">
      <c r="A2219" t="s">
        <v>3</v>
      </c>
      <c r="B2219" t="str">
        <f>SUBSTITUTE(SUBSTITUTE(A2219,"&lt;",""),"&gt;","")</f>
        <v>do_not_reply@imf.org</v>
      </c>
      <c r="C2219">
        <f>COUNTIF($B$2:$B$51099,B2219)</f>
        <v>3753</v>
      </c>
    </row>
    <row r="2220" spans="1:3">
      <c r="A2220" t="s">
        <v>3</v>
      </c>
      <c r="B2220" t="str">
        <f>SUBSTITUTE(SUBSTITUTE(A2220,"&lt;",""),"&gt;","")</f>
        <v>do_not_reply@imf.org</v>
      </c>
      <c r="C2220">
        <f>COUNTIF($B$2:$B$51099,B2220)</f>
        <v>3753</v>
      </c>
    </row>
    <row r="2221" spans="1:3">
      <c r="A2221" t="s">
        <v>3</v>
      </c>
      <c r="B2221" t="str">
        <f>SUBSTITUTE(SUBSTITUTE(A2221,"&lt;",""),"&gt;","")</f>
        <v>do_not_reply@imf.org</v>
      </c>
      <c r="C2221">
        <f>COUNTIF($B$2:$B$51099,B2221)</f>
        <v>3753</v>
      </c>
    </row>
    <row r="2222" spans="1:3">
      <c r="A2222" t="s">
        <v>3</v>
      </c>
      <c r="B2222" t="str">
        <f>SUBSTITUTE(SUBSTITUTE(A2222,"&lt;",""),"&gt;","")</f>
        <v>do_not_reply@imf.org</v>
      </c>
      <c r="C2222">
        <f>COUNTIF($B$2:$B$51099,B2222)</f>
        <v>3753</v>
      </c>
    </row>
    <row r="2223" spans="1:3">
      <c r="A2223" t="s">
        <v>3</v>
      </c>
      <c r="B2223" t="str">
        <f>SUBSTITUTE(SUBSTITUTE(A2223,"&lt;",""),"&gt;","")</f>
        <v>do_not_reply@imf.org</v>
      </c>
      <c r="C2223">
        <f>COUNTIF($B$2:$B$51099,B2223)</f>
        <v>3753</v>
      </c>
    </row>
    <row r="2224" spans="1:3">
      <c r="A2224" t="s">
        <v>3</v>
      </c>
      <c r="B2224" t="str">
        <f>SUBSTITUTE(SUBSTITUTE(A2224,"&lt;",""),"&gt;","")</f>
        <v>do_not_reply@imf.org</v>
      </c>
      <c r="C2224">
        <f>COUNTIF($B$2:$B$51099,B2224)</f>
        <v>3753</v>
      </c>
    </row>
    <row r="2225" spans="1:3">
      <c r="A2225" t="s">
        <v>3</v>
      </c>
      <c r="B2225" t="str">
        <f>SUBSTITUTE(SUBSTITUTE(A2225,"&lt;",""),"&gt;","")</f>
        <v>do_not_reply@imf.org</v>
      </c>
      <c r="C2225">
        <f>COUNTIF($B$2:$B$51099,B2225)</f>
        <v>3753</v>
      </c>
    </row>
    <row r="2226" spans="1:3">
      <c r="A2226" t="s">
        <v>3</v>
      </c>
      <c r="B2226" t="str">
        <f>SUBSTITUTE(SUBSTITUTE(A2226,"&lt;",""),"&gt;","")</f>
        <v>do_not_reply@imf.org</v>
      </c>
      <c r="C2226">
        <f>COUNTIF($B$2:$B$51099,B2226)</f>
        <v>3753</v>
      </c>
    </row>
    <row r="2227" spans="1:3">
      <c r="A2227" t="s">
        <v>3</v>
      </c>
      <c r="B2227" t="str">
        <f>SUBSTITUTE(SUBSTITUTE(A2227,"&lt;",""),"&gt;","")</f>
        <v>do_not_reply@imf.org</v>
      </c>
      <c r="C2227">
        <f>COUNTIF($B$2:$B$51099,B2227)</f>
        <v>3753</v>
      </c>
    </row>
    <row r="2228" spans="1:3">
      <c r="A2228" t="s">
        <v>3</v>
      </c>
      <c r="B2228" t="str">
        <f>SUBSTITUTE(SUBSTITUTE(A2228,"&lt;",""),"&gt;","")</f>
        <v>do_not_reply@imf.org</v>
      </c>
      <c r="C2228">
        <f>COUNTIF($B$2:$B$51099,B2228)</f>
        <v>3753</v>
      </c>
    </row>
    <row r="2229" spans="1:3">
      <c r="A2229" t="s">
        <v>3</v>
      </c>
      <c r="B2229" t="str">
        <f>SUBSTITUTE(SUBSTITUTE(A2229,"&lt;",""),"&gt;","")</f>
        <v>do_not_reply@imf.org</v>
      </c>
      <c r="C2229">
        <f>COUNTIF($B$2:$B$51099,B2229)</f>
        <v>3753</v>
      </c>
    </row>
    <row r="2230" spans="1:3">
      <c r="A2230" t="s">
        <v>3</v>
      </c>
      <c r="B2230" t="str">
        <f>SUBSTITUTE(SUBSTITUTE(A2230,"&lt;",""),"&gt;","")</f>
        <v>do_not_reply@imf.org</v>
      </c>
      <c r="C2230">
        <f>COUNTIF($B$2:$B$51099,B2230)</f>
        <v>3753</v>
      </c>
    </row>
    <row r="2231" spans="1:3">
      <c r="A2231" t="s">
        <v>3</v>
      </c>
      <c r="B2231" t="str">
        <f>SUBSTITUTE(SUBSTITUTE(A2231,"&lt;",""),"&gt;","")</f>
        <v>do_not_reply@imf.org</v>
      </c>
      <c r="C2231">
        <f>COUNTIF($B$2:$B$51099,B2231)</f>
        <v>3753</v>
      </c>
    </row>
    <row r="2232" spans="1:3">
      <c r="A2232" t="s">
        <v>3</v>
      </c>
      <c r="B2232" t="str">
        <f>SUBSTITUTE(SUBSTITUTE(A2232,"&lt;",""),"&gt;","")</f>
        <v>do_not_reply@imf.org</v>
      </c>
      <c r="C2232">
        <f>COUNTIF($B$2:$B$51099,B2232)</f>
        <v>3753</v>
      </c>
    </row>
    <row r="2233" spans="1:3">
      <c r="A2233" t="s">
        <v>3</v>
      </c>
      <c r="B2233" t="str">
        <f>SUBSTITUTE(SUBSTITUTE(A2233,"&lt;",""),"&gt;","")</f>
        <v>do_not_reply@imf.org</v>
      </c>
      <c r="C2233">
        <f>COUNTIF($B$2:$B$51099,B2233)</f>
        <v>3753</v>
      </c>
    </row>
    <row r="2234" spans="1:3">
      <c r="A2234" t="s">
        <v>3</v>
      </c>
      <c r="B2234" t="str">
        <f>SUBSTITUTE(SUBSTITUTE(A2234,"&lt;",""),"&gt;","")</f>
        <v>do_not_reply@imf.org</v>
      </c>
      <c r="C2234">
        <f>COUNTIF($B$2:$B$51099,B2234)</f>
        <v>3753</v>
      </c>
    </row>
    <row r="2235" spans="1:3">
      <c r="A2235" t="s">
        <v>3</v>
      </c>
      <c r="B2235" t="str">
        <f>SUBSTITUTE(SUBSTITUTE(A2235,"&lt;",""),"&gt;","")</f>
        <v>do_not_reply@imf.org</v>
      </c>
      <c r="C2235">
        <f>COUNTIF($B$2:$B$51099,B2235)</f>
        <v>3753</v>
      </c>
    </row>
    <row r="2236" spans="1:3">
      <c r="A2236" t="s">
        <v>3</v>
      </c>
      <c r="B2236" t="str">
        <f>SUBSTITUTE(SUBSTITUTE(A2236,"&lt;",""),"&gt;","")</f>
        <v>do_not_reply@imf.org</v>
      </c>
      <c r="C2236">
        <f>COUNTIF($B$2:$B$51099,B2236)</f>
        <v>3753</v>
      </c>
    </row>
    <row r="2237" spans="1:3">
      <c r="A2237" t="s">
        <v>3</v>
      </c>
      <c r="B2237" t="str">
        <f>SUBSTITUTE(SUBSTITUTE(A2237,"&lt;",""),"&gt;","")</f>
        <v>do_not_reply@imf.org</v>
      </c>
      <c r="C2237">
        <f>COUNTIF($B$2:$B$51099,B2237)</f>
        <v>3753</v>
      </c>
    </row>
    <row r="2238" spans="1:3">
      <c r="A2238" t="s">
        <v>3</v>
      </c>
      <c r="B2238" t="str">
        <f>SUBSTITUTE(SUBSTITUTE(A2238,"&lt;",""),"&gt;","")</f>
        <v>do_not_reply@imf.org</v>
      </c>
      <c r="C2238">
        <f>COUNTIF($B$2:$B$51099,B2238)</f>
        <v>3753</v>
      </c>
    </row>
    <row r="2239" spans="1:3">
      <c r="A2239" t="s">
        <v>3</v>
      </c>
      <c r="B2239" t="str">
        <f>SUBSTITUTE(SUBSTITUTE(A2239,"&lt;",""),"&gt;","")</f>
        <v>do_not_reply@imf.org</v>
      </c>
      <c r="C2239">
        <f>COUNTIF($B$2:$B$51099,B2239)</f>
        <v>3753</v>
      </c>
    </row>
    <row r="2240" spans="1:3">
      <c r="A2240" t="s">
        <v>3</v>
      </c>
      <c r="B2240" t="str">
        <f>SUBSTITUTE(SUBSTITUTE(A2240,"&lt;",""),"&gt;","")</f>
        <v>do_not_reply@imf.org</v>
      </c>
      <c r="C2240">
        <f>COUNTIF($B$2:$B$51099,B2240)</f>
        <v>3753</v>
      </c>
    </row>
    <row r="2241" spans="1:3">
      <c r="A2241" t="s">
        <v>3</v>
      </c>
      <c r="B2241" t="str">
        <f>SUBSTITUTE(SUBSTITUTE(A2241,"&lt;",""),"&gt;","")</f>
        <v>do_not_reply@imf.org</v>
      </c>
      <c r="C2241">
        <f>COUNTIF($B$2:$B$51099,B2241)</f>
        <v>3753</v>
      </c>
    </row>
    <row r="2242" spans="1:3">
      <c r="A2242" t="s">
        <v>3</v>
      </c>
      <c r="B2242" t="str">
        <f>SUBSTITUTE(SUBSTITUTE(A2242,"&lt;",""),"&gt;","")</f>
        <v>do_not_reply@imf.org</v>
      </c>
      <c r="C2242">
        <f>COUNTIF($B$2:$B$51099,B2242)</f>
        <v>3753</v>
      </c>
    </row>
    <row r="2243" spans="1:3">
      <c r="A2243" t="s">
        <v>3</v>
      </c>
      <c r="B2243" t="str">
        <f>SUBSTITUTE(SUBSTITUTE(A2243,"&lt;",""),"&gt;","")</f>
        <v>do_not_reply@imf.org</v>
      </c>
      <c r="C2243">
        <f>COUNTIF($B$2:$B$51099,B2243)</f>
        <v>3753</v>
      </c>
    </row>
    <row r="2244" spans="1:3">
      <c r="A2244" t="s">
        <v>3</v>
      </c>
      <c r="B2244" t="str">
        <f>SUBSTITUTE(SUBSTITUTE(A2244,"&lt;",""),"&gt;","")</f>
        <v>do_not_reply@imf.org</v>
      </c>
      <c r="C2244">
        <f>COUNTIF($B$2:$B$51099,B2244)</f>
        <v>3753</v>
      </c>
    </row>
    <row r="2245" spans="1:3">
      <c r="A2245" t="s">
        <v>3</v>
      </c>
      <c r="B2245" t="str">
        <f>SUBSTITUTE(SUBSTITUTE(A2245,"&lt;",""),"&gt;","")</f>
        <v>do_not_reply@imf.org</v>
      </c>
      <c r="C2245">
        <f>COUNTIF($B$2:$B$51099,B2245)</f>
        <v>3753</v>
      </c>
    </row>
    <row r="2246" spans="1:3">
      <c r="A2246" t="s">
        <v>3</v>
      </c>
      <c r="B2246" t="str">
        <f>SUBSTITUTE(SUBSTITUTE(A2246,"&lt;",""),"&gt;","")</f>
        <v>do_not_reply@imf.org</v>
      </c>
      <c r="C2246">
        <f>COUNTIF($B$2:$B$51099,B2246)</f>
        <v>3753</v>
      </c>
    </row>
    <row r="2247" spans="1:3">
      <c r="A2247" t="s">
        <v>3</v>
      </c>
      <c r="B2247" t="str">
        <f>SUBSTITUTE(SUBSTITUTE(A2247,"&lt;",""),"&gt;","")</f>
        <v>do_not_reply@imf.org</v>
      </c>
      <c r="C2247">
        <f>COUNTIF($B$2:$B$51099,B2247)</f>
        <v>3753</v>
      </c>
    </row>
    <row r="2248" spans="1:3">
      <c r="A2248" t="s">
        <v>3</v>
      </c>
      <c r="B2248" t="str">
        <f>SUBSTITUTE(SUBSTITUTE(A2248,"&lt;",""),"&gt;","")</f>
        <v>do_not_reply@imf.org</v>
      </c>
      <c r="C2248">
        <f>COUNTIF($B$2:$B$51099,B2248)</f>
        <v>3753</v>
      </c>
    </row>
    <row r="2249" spans="1:3">
      <c r="A2249" t="s">
        <v>3</v>
      </c>
      <c r="B2249" t="str">
        <f>SUBSTITUTE(SUBSTITUTE(A2249,"&lt;",""),"&gt;","")</f>
        <v>do_not_reply@imf.org</v>
      </c>
      <c r="C2249">
        <f>COUNTIF($B$2:$B$51099,B2249)</f>
        <v>3753</v>
      </c>
    </row>
    <row r="2250" spans="1:3">
      <c r="A2250" t="s">
        <v>3</v>
      </c>
      <c r="B2250" t="str">
        <f>SUBSTITUTE(SUBSTITUTE(A2250,"&lt;",""),"&gt;","")</f>
        <v>do_not_reply@imf.org</v>
      </c>
      <c r="C2250">
        <f>COUNTIF($B$2:$B$51099,B2250)</f>
        <v>3753</v>
      </c>
    </row>
    <row r="2251" spans="1:3">
      <c r="A2251" t="s">
        <v>3</v>
      </c>
      <c r="B2251" t="str">
        <f>SUBSTITUTE(SUBSTITUTE(A2251,"&lt;",""),"&gt;","")</f>
        <v>do_not_reply@imf.org</v>
      </c>
      <c r="C2251">
        <f>COUNTIF($B$2:$B$51099,B2251)</f>
        <v>3753</v>
      </c>
    </row>
    <row r="2252" spans="1:3">
      <c r="A2252" t="s">
        <v>3</v>
      </c>
      <c r="B2252" t="str">
        <f>SUBSTITUTE(SUBSTITUTE(A2252,"&lt;",""),"&gt;","")</f>
        <v>do_not_reply@imf.org</v>
      </c>
      <c r="C2252">
        <f>COUNTIF($B$2:$B$51099,B2252)</f>
        <v>3753</v>
      </c>
    </row>
    <row r="2253" spans="1:3">
      <c r="A2253" t="s">
        <v>3</v>
      </c>
      <c r="B2253" t="str">
        <f>SUBSTITUTE(SUBSTITUTE(A2253,"&lt;",""),"&gt;","")</f>
        <v>do_not_reply@imf.org</v>
      </c>
      <c r="C2253">
        <f>COUNTIF($B$2:$B$51099,B2253)</f>
        <v>3753</v>
      </c>
    </row>
    <row r="2254" spans="1:3">
      <c r="A2254" t="s">
        <v>3</v>
      </c>
      <c r="B2254" t="str">
        <f>SUBSTITUTE(SUBSTITUTE(A2254,"&lt;",""),"&gt;","")</f>
        <v>do_not_reply@imf.org</v>
      </c>
      <c r="C2254">
        <f>COUNTIF($B$2:$B$51099,B2254)</f>
        <v>3753</v>
      </c>
    </row>
    <row r="2255" spans="1:3">
      <c r="A2255" t="s">
        <v>3</v>
      </c>
      <c r="B2255" t="str">
        <f>SUBSTITUTE(SUBSTITUTE(A2255,"&lt;",""),"&gt;","")</f>
        <v>do_not_reply@imf.org</v>
      </c>
      <c r="C2255">
        <f>COUNTIF($B$2:$B$51099,B2255)</f>
        <v>3753</v>
      </c>
    </row>
    <row r="2256" spans="1:3">
      <c r="A2256" t="s">
        <v>3</v>
      </c>
      <c r="B2256" t="str">
        <f>SUBSTITUTE(SUBSTITUTE(A2256,"&lt;",""),"&gt;","")</f>
        <v>do_not_reply@imf.org</v>
      </c>
      <c r="C2256">
        <f>COUNTIF($B$2:$B$51099,B2256)</f>
        <v>3753</v>
      </c>
    </row>
    <row r="2257" spans="1:3">
      <c r="A2257" t="s">
        <v>3</v>
      </c>
      <c r="B2257" t="str">
        <f>SUBSTITUTE(SUBSTITUTE(A2257,"&lt;",""),"&gt;","")</f>
        <v>do_not_reply@imf.org</v>
      </c>
      <c r="C2257">
        <f>COUNTIF($B$2:$B$51099,B2257)</f>
        <v>3753</v>
      </c>
    </row>
    <row r="2258" spans="1:3">
      <c r="A2258" t="s">
        <v>3</v>
      </c>
      <c r="B2258" t="str">
        <f>SUBSTITUTE(SUBSTITUTE(A2258,"&lt;",""),"&gt;","")</f>
        <v>do_not_reply@imf.org</v>
      </c>
      <c r="C2258">
        <f>COUNTIF($B$2:$B$51099,B2258)</f>
        <v>3753</v>
      </c>
    </row>
    <row r="2259" spans="1:3">
      <c r="A2259" t="s">
        <v>3</v>
      </c>
      <c r="B2259" t="str">
        <f>SUBSTITUTE(SUBSTITUTE(A2259,"&lt;",""),"&gt;","")</f>
        <v>do_not_reply@imf.org</v>
      </c>
      <c r="C2259">
        <f>COUNTIF($B$2:$B$51099,B2259)</f>
        <v>3753</v>
      </c>
    </row>
    <row r="2260" spans="1:3">
      <c r="A2260" t="s">
        <v>3</v>
      </c>
      <c r="B2260" t="str">
        <f>SUBSTITUTE(SUBSTITUTE(A2260,"&lt;",""),"&gt;","")</f>
        <v>do_not_reply@imf.org</v>
      </c>
      <c r="C2260">
        <f>COUNTIF($B$2:$B$51099,B2260)</f>
        <v>3753</v>
      </c>
    </row>
    <row r="2261" spans="1:3">
      <c r="A2261" t="s">
        <v>3</v>
      </c>
      <c r="B2261" t="str">
        <f>SUBSTITUTE(SUBSTITUTE(A2261,"&lt;",""),"&gt;","")</f>
        <v>do_not_reply@imf.org</v>
      </c>
      <c r="C2261">
        <f>COUNTIF($B$2:$B$51099,B2261)</f>
        <v>3753</v>
      </c>
    </row>
    <row r="2262" spans="1:3">
      <c r="A2262" t="s">
        <v>3</v>
      </c>
      <c r="B2262" t="str">
        <f>SUBSTITUTE(SUBSTITUTE(A2262,"&lt;",""),"&gt;","")</f>
        <v>do_not_reply@imf.org</v>
      </c>
      <c r="C2262">
        <f>COUNTIF($B$2:$B$51099,B2262)</f>
        <v>3753</v>
      </c>
    </row>
    <row r="2263" spans="1:3">
      <c r="A2263" t="s">
        <v>3</v>
      </c>
      <c r="B2263" t="str">
        <f>SUBSTITUTE(SUBSTITUTE(A2263,"&lt;",""),"&gt;","")</f>
        <v>do_not_reply@imf.org</v>
      </c>
      <c r="C2263">
        <f>COUNTIF($B$2:$B$51099,B2263)</f>
        <v>3753</v>
      </c>
    </row>
    <row r="2264" spans="1:3">
      <c r="A2264" t="s">
        <v>3</v>
      </c>
      <c r="B2264" t="str">
        <f>SUBSTITUTE(SUBSTITUTE(A2264,"&lt;",""),"&gt;","")</f>
        <v>do_not_reply@imf.org</v>
      </c>
      <c r="C2264">
        <f>COUNTIF($B$2:$B$51099,B2264)</f>
        <v>3753</v>
      </c>
    </row>
    <row r="2265" spans="1:3">
      <c r="A2265" t="s">
        <v>3</v>
      </c>
      <c r="B2265" t="str">
        <f>SUBSTITUTE(SUBSTITUTE(A2265,"&lt;",""),"&gt;","")</f>
        <v>do_not_reply@imf.org</v>
      </c>
      <c r="C2265">
        <f>COUNTIF($B$2:$B$51099,B2265)</f>
        <v>3753</v>
      </c>
    </row>
    <row r="2266" spans="1:3">
      <c r="A2266" t="s">
        <v>3</v>
      </c>
      <c r="B2266" t="str">
        <f>SUBSTITUTE(SUBSTITUTE(A2266,"&lt;",""),"&gt;","")</f>
        <v>do_not_reply@imf.org</v>
      </c>
      <c r="C2266">
        <f>COUNTIF($B$2:$B$51099,B2266)</f>
        <v>3753</v>
      </c>
    </row>
    <row r="2267" spans="1:3">
      <c r="A2267" t="s">
        <v>3</v>
      </c>
      <c r="B2267" t="str">
        <f>SUBSTITUTE(SUBSTITUTE(A2267,"&lt;",""),"&gt;","")</f>
        <v>do_not_reply@imf.org</v>
      </c>
      <c r="C2267">
        <f>COUNTIF($B$2:$B$51099,B2267)</f>
        <v>3753</v>
      </c>
    </row>
    <row r="2268" spans="1:3">
      <c r="A2268" t="s">
        <v>3</v>
      </c>
      <c r="B2268" t="str">
        <f>SUBSTITUTE(SUBSTITUTE(A2268,"&lt;",""),"&gt;","")</f>
        <v>do_not_reply@imf.org</v>
      </c>
      <c r="C2268">
        <f>COUNTIF($B$2:$B$51099,B2268)</f>
        <v>3753</v>
      </c>
    </row>
    <row r="2269" spans="1:3">
      <c r="A2269" t="s">
        <v>3</v>
      </c>
      <c r="B2269" t="str">
        <f>SUBSTITUTE(SUBSTITUTE(A2269,"&lt;",""),"&gt;","")</f>
        <v>do_not_reply@imf.org</v>
      </c>
      <c r="C2269">
        <f>COUNTIF($B$2:$B$51099,B2269)</f>
        <v>3753</v>
      </c>
    </row>
    <row r="2270" spans="1:3">
      <c r="A2270" t="s">
        <v>3</v>
      </c>
      <c r="B2270" t="str">
        <f>SUBSTITUTE(SUBSTITUTE(A2270,"&lt;",""),"&gt;","")</f>
        <v>do_not_reply@imf.org</v>
      </c>
      <c r="C2270">
        <f>COUNTIF($B$2:$B$51099,B2270)</f>
        <v>3753</v>
      </c>
    </row>
    <row r="2271" spans="1:3">
      <c r="A2271" t="s">
        <v>3</v>
      </c>
      <c r="B2271" t="str">
        <f>SUBSTITUTE(SUBSTITUTE(A2271,"&lt;",""),"&gt;","")</f>
        <v>do_not_reply@imf.org</v>
      </c>
      <c r="C2271">
        <f>COUNTIF($B$2:$B$51099,B2271)</f>
        <v>3753</v>
      </c>
    </row>
    <row r="2272" spans="1:3">
      <c r="A2272" t="s">
        <v>3</v>
      </c>
      <c r="B2272" t="str">
        <f>SUBSTITUTE(SUBSTITUTE(A2272,"&lt;",""),"&gt;","")</f>
        <v>do_not_reply@imf.org</v>
      </c>
      <c r="C2272">
        <f>COUNTIF($B$2:$B$51099,B2272)</f>
        <v>3753</v>
      </c>
    </row>
    <row r="2273" spans="1:3">
      <c r="A2273" t="s">
        <v>3</v>
      </c>
      <c r="B2273" t="str">
        <f>SUBSTITUTE(SUBSTITUTE(A2273,"&lt;",""),"&gt;","")</f>
        <v>do_not_reply@imf.org</v>
      </c>
      <c r="C2273">
        <f>COUNTIF($B$2:$B$51099,B2273)</f>
        <v>3753</v>
      </c>
    </row>
    <row r="2274" spans="1:3">
      <c r="A2274" t="s">
        <v>3</v>
      </c>
      <c r="B2274" t="str">
        <f>SUBSTITUTE(SUBSTITUTE(A2274,"&lt;",""),"&gt;","")</f>
        <v>do_not_reply@imf.org</v>
      </c>
      <c r="C2274">
        <f>COUNTIF($B$2:$B$51099,B2274)</f>
        <v>3753</v>
      </c>
    </row>
    <row r="2275" spans="1:3">
      <c r="A2275" t="s">
        <v>3</v>
      </c>
      <c r="B2275" t="str">
        <f>SUBSTITUTE(SUBSTITUTE(A2275,"&lt;",""),"&gt;","")</f>
        <v>do_not_reply@imf.org</v>
      </c>
      <c r="C2275">
        <f>COUNTIF($B$2:$B$51099,B2275)</f>
        <v>3753</v>
      </c>
    </row>
    <row r="2276" spans="1:3">
      <c r="A2276" t="s">
        <v>3</v>
      </c>
      <c r="B2276" t="str">
        <f>SUBSTITUTE(SUBSTITUTE(A2276,"&lt;",""),"&gt;","")</f>
        <v>do_not_reply@imf.org</v>
      </c>
      <c r="C2276">
        <f>COUNTIF($B$2:$B$51099,B2276)</f>
        <v>3753</v>
      </c>
    </row>
    <row r="2277" spans="1:3">
      <c r="A2277" t="s">
        <v>3</v>
      </c>
      <c r="B2277" t="str">
        <f>SUBSTITUTE(SUBSTITUTE(A2277,"&lt;",""),"&gt;","")</f>
        <v>do_not_reply@imf.org</v>
      </c>
      <c r="C2277">
        <f>COUNTIF($B$2:$B$51099,B2277)</f>
        <v>3753</v>
      </c>
    </row>
    <row r="2278" spans="1:3">
      <c r="A2278" t="s">
        <v>3</v>
      </c>
      <c r="B2278" t="str">
        <f>SUBSTITUTE(SUBSTITUTE(A2278,"&lt;",""),"&gt;","")</f>
        <v>do_not_reply@imf.org</v>
      </c>
      <c r="C2278">
        <f>COUNTIF($B$2:$B$51099,B2278)</f>
        <v>3753</v>
      </c>
    </row>
    <row r="2279" spans="1:3">
      <c r="A2279" t="s">
        <v>3</v>
      </c>
      <c r="B2279" t="str">
        <f>SUBSTITUTE(SUBSTITUTE(A2279,"&lt;",""),"&gt;","")</f>
        <v>do_not_reply@imf.org</v>
      </c>
      <c r="C2279">
        <f>COUNTIF($B$2:$B$51099,B2279)</f>
        <v>3753</v>
      </c>
    </row>
    <row r="2280" spans="1:3">
      <c r="A2280" t="s">
        <v>3</v>
      </c>
      <c r="B2280" t="str">
        <f>SUBSTITUTE(SUBSTITUTE(A2280,"&lt;",""),"&gt;","")</f>
        <v>do_not_reply@imf.org</v>
      </c>
      <c r="C2280">
        <f>COUNTIF($B$2:$B$51099,B2280)</f>
        <v>3753</v>
      </c>
    </row>
    <row r="2281" spans="1:3">
      <c r="A2281" t="s">
        <v>3</v>
      </c>
      <c r="B2281" t="str">
        <f>SUBSTITUTE(SUBSTITUTE(A2281,"&lt;",""),"&gt;","")</f>
        <v>do_not_reply@imf.org</v>
      </c>
      <c r="C2281">
        <f>COUNTIF($B$2:$B$51099,B2281)</f>
        <v>3753</v>
      </c>
    </row>
    <row r="2282" spans="1:3">
      <c r="A2282" t="s">
        <v>3</v>
      </c>
      <c r="B2282" t="str">
        <f>SUBSTITUTE(SUBSTITUTE(A2282,"&lt;",""),"&gt;","")</f>
        <v>do_not_reply@imf.org</v>
      </c>
      <c r="C2282">
        <f>COUNTIF($B$2:$B$51099,B2282)</f>
        <v>3753</v>
      </c>
    </row>
    <row r="2283" spans="1:3">
      <c r="A2283" t="s">
        <v>3</v>
      </c>
      <c r="B2283" t="str">
        <f>SUBSTITUTE(SUBSTITUTE(A2283,"&lt;",""),"&gt;","")</f>
        <v>do_not_reply@imf.org</v>
      </c>
      <c r="C2283">
        <f>COUNTIF($B$2:$B$51099,B2283)</f>
        <v>3753</v>
      </c>
    </row>
    <row r="2284" spans="1:3">
      <c r="A2284" t="s">
        <v>3</v>
      </c>
      <c r="B2284" t="str">
        <f>SUBSTITUTE(SUBSTITUTE(A2284,"&lt;",""),"&gt;","")</f>
        <v>do_not_reply@imf.org</v>
      </c>
      <c r="C2284">
        <f>COUNTIF($B$2:$B$51099,B2284)</f>
        <v>3753</v>
      </c>
    </row>
    <row r="2285" spans="1:3">
      <c r="A2285" t="s">
        <v>3</v>
      </c>
      <c r="B2285" t="str">
        <f>SUBSTITUTE(SUBSTITUTE(A2285,"&lt;",""),"&gt;","")</f>
        <v>do_not_reply@imf.org</v>
      </c>
      <c r="C2285">
        <f>COUNTIF($B$2:$B$51099,B2285)</f>
        <v>3753</v>
      </c>
    </row>
    <row r="2286" spans="1:3">
      <c r="A2286" t="s">
        <v>3</v>
      </c>
      <c r="B2286" t="str">
        <f>SUBSTITUTE(SUBSTITUTE(A2286,"&lt;",""),"&gt;","")</f>
        <v>do_not_reply@imf.org</v>
      </c>
      <c r="C2286">
        <f>COUNTIF($B$2:$B$51099,B2286)</f>
        <v>3753</v>
      </c>
    </row>
    <row r="2287" spans="1:3">
      <c r="A2287" t="s">
        <v>3</v>
      </c>
      <c r="B2287" t="str">
        <f>SUBSTITUTE(SUBSTITUTE(A2287,"&lt;",""),"&gt;","")</f>
        <v>do_not_reply@imf.org</v>
      </c>
      <c r="C2287">
        <f>COUNTIF($B$2:$B$51099,B2287)</f>
        <v>3753</v>
      </c>
    </row>
    <row r="2288" spans="1:3">
      <c r="A2288" t="s">
        <v>3</v>
      </c>
      <c r="B2288" t="str">
        <f>SUBSTITUTE(SUBSTITUTE(A2288,"&lt;",""),"&gt;","")</f>
        <v>do_not_reply@imf.org</v>
      </c>
      <c r="C2288">
        <f>COUNTIF($B$2:$B$51099,B2288)</f>
        <v>3753</v>
      </c>
    </row>
    <row r="2289" spans="1:3">
      <c r="A2289" t="s">
        <v>3</v>
      </c>
      <c r="B2289" t="str">
        <f>SUBSTITUTE(SUBSTITUTE(A2289,"&lt;",""),"&gt;","")</f>
        <v>do_not_reply@imf.org</v>
      </c>
      <c r="C2289">
        <f>COUNTIF($B$2:$B$51099,B2289)</f>
        <v>3753</v>
      </c>
    </row>
    <row r="2290" spans="1:3">
      <c r="A2290" t="s">
        <v>3</v>
      </c>
      <c r="B2290" t="str">
        <f>SUBSTITUTE(SUBSTITUTE(A2290,"&lt;",""),"&gt;","")</f>
        <v>do_not_reply@imf.org</v>
      </c>
      <c r="C2290">
        <f>COUNTIF($B$2:$B$51099,B2290)</f>
        <v>3753</v>
      </c>
    </row>
    <row r="2291" spans="1:3">
      <c r="A2291" t="s">
        <v>3</v>
      </c>
      <c r="B2291" t="str">
        <f>SUBSTITUTE(SUBSTITUTE(A2291,"&lt;",""),"&gt;","")</f>
        <v>do_not_reply@imf.org</v>
      </c>
      <c r="C2291">
        <f>COUNTIF($B$2:$B$51099,B2291)</f>
        <v>3753</v>
      </c>
    </row>
    <row r="2292" spans="1:3">
      <c r="A2292" t="s">
        <v>3</v>
      </c>
      <c r="B2292" t="str">
        <f>SUBSTITUTE(SUBSTITUTE(A2292,"&lt;",""),"&gt;","")</f>
        <v>do_not_reply@imf.org</v>
      </c>
      <c r="C2292">
        <f>COUNTIF($B$2:$B$51099,B2292)</f>
        <v>3753</v>
      </c>
    </row>
    <row r="2293" spans="1:3">
      <c r="A2293" t="s">
        <v>3</v>
      </c>
      <c r="B2293" t="str">
        <f>SUBSTITUTE(SUBSTITUTE(A2293,"&lt;",""),"&gt;","")</f>
        <v>do_not_reply@imf.org</v>
      </c>
      <c r="C2293">
        <f>COUNTIF($B$2:$B$51099,B2293)</f>
        <v>3753</v>
      </c>
    </row>
    <row r="2294" spans="1:3">
      <c r="A2294" t="s">
        <v>3</v>
      </c>
      <c r="B2294" t="str">
        <f>SUBSTITUTE(SUBSTITUTE(A2294,"&lt;",""),"&gt;","")</f>
        <v>do_not_reply@imf.org</v>
      </c>
      <c r="C2294">
        <f>COUNTIF($B$2:$B$51099,B2294)</f>
        <v>3753</v>
      </c>
    </row>
    <row r="2295" spans="1:3">
      <c r="A2295" t="s">
        <v>3</v>
      </c>
      <c r="B2295" t="str">
        <f>SUBSTITUTE(SUBSTITUTE(A2295,"&lt;",""),"&gt;","")</f>
        <v>do_not_reply@imf.org</v>
      </c>
      <c r="C2295">
        <f>COUNTIF($B$2:$B$51099,B2295)</f>
        <v>3753</v>
      </c>
    </row>
    <row r="2296" spans="1:3">
      <c r="A2296" t="s">
        <v>3</v>
      </c>
      <c r="B2296" t="str">
        <f>SUBSTITUTE(SUBSTITUTE(A2296,"&lt;",""),"&gt;","")</f>
        <v>do_not_reply@imf.org</v>
      </c>
      <c r="C2296">
        <f>COUNTIF($B$2:$B$51099,B2296)</f>
        <v>3753</v>
      </c>
    </row>
    <row r="2297" spans="1:3">
      <c r="A2297" t="s">
        <v>3</v>
      </c>
      <c r="B2297" t="str">
        <f>SUBSTITUTE(SUBSTITUTE(A2297,"&lt;",""),"&gt;","")</f>
        <v>do_not_reply@imf.org</v>
      </c>
      <c r="C2297">
        <f>COUNTIF($B$2:$B$51099,B2297)</f>
        <v>3753</v>
      </c>
    </row>
    <row r="2298" spans="1:3">
      <c r="A2298" t="s">
        <v>3</v>
      </c>
      <c r="B2298" t="str">
        <f>SUBSTITUTE(SUBSTITUTE(A2298,"&lt;",""),"&gt;","")</f>
        <v>do_not_reply@imf.org</v>
      </c>
      <c r="C2298">
        <f>COUNTIF($B$2:$B$51099,B2298)</f>
        <v>3753</v>
      </c>
    </row>
    <row r="2299" spans="1:3">
      <c r="A2299" t="s">
        <v>3</v>
      </c>
      <c r="B2299" t="str">
        <f>SUBSTITUTE(SUBSTITUTE(A2299,"&lt;",""),"&gt;","")</f>
        <v>do_not_reply@imf.org</v>
      </c>
      <c r="C2299">
        <f>COUNTIF($B$2:$B$51099,B2299)</f>
        <v>3753</v>
      </c>
    </row>
    <row r="2300" spans="1:3">
      <c r="A2300" t="s">
        <v>3</v>
      </c>
      <c r="B2300" t="str">
        <f>SUBSTITUTE(SUBSTITUTE(A2300,"&lt;",""),"&gt;","")</f>
        <v>do_not_reply@imf.org</v>
      </c>
      <c r="C2300">
        <f>COUNTIF($B$2:$B$51099,B2300)</f>
        <v>3753</v>
      </c>
    </row>
    <row r="2301" spans="1:3">
      <c r="A2301" t="s">
        <v>3</v>
      </c>
      <c r="B2301" t="str">
        <f>SUBSTITUTE(SUBSTITUTE(A2301,"&lt;",""),"&gt;","")</f>
        <v>do_not_reply@imf.org</v>
      </c>
      <c r="C2301">
        <f>COUNTIF($B$2:$B$51099,B2301)</f>
        <v>3753</v>
      </c>
    </row>
    <row r="2302" spans="1:3">
      <c r="A2302" t="s">
        <v>3</v>
      </c>
      <c r="B2302" t="str">
        <f>SUBSTITUTE(SUBSTITUTE(A2302,"&lt;",""),"&gt;","")</f>
        <v>do_not_reply@imf.org</v>
      </c>
      <c r="C2302">
        <f>COUNTIF($B$2:$B$51099,B2302)</f>
        <v>3753</v>
      </c>
    </row>
    <row r="2303" spans="1:3">
      <c r="A2303" t="s">
        <v>3</v>
      </c>
      <c r="B2303" t="str">
        <f>SUBSTITUTE(SUBSTITUTE(A2303,"&lt;",""),"&gt;","")</f>
        <v>do_not_reply@imf.org</v>
      </c>
      <c r="C2303">
        <f>COUNTIF($B$2:$B$51099,B2303)</f>
        <v>3753</v>
      </c>
    </row>
    <row r="2304" spans="1:3">
      <c r="A2304" t="s">
        <v>3</v>
      </c>
      <c r="B2304" t="str">
        <f>SUBSTITUTE(SUBSTITUTE(A2304,"&lt;",""),"&gt;","")</f>
        <v>do_not_reply@imf.org</v>
      </c>
      <c r="C2304">
        <f>COUNTIF($B$2:$B$51099,B2304)</f>
        <v>3753</v>
      </c>
    </row>
    <row r="2305" spans="1:3">
      <c r="A2305" t="s">
        <v>3</v>
      </c>
      <c r="B2305" t="str">
        <f>SUBSTITUTE(SUBSTITUTE(A2305,"&lt;",""),"&gt;","")</f>
        <v>do_not_reply@imf.org</v>
      </c>
      <c r="C2305">
        <f>COUNTIF($B$2:$B$51099,B2305)</f>
        <v>3753</v>
      </c>
    </row>
    <row r="2306" spans="1:3">
      <c r="A2306" t="s">
        <v>3</v>
      </c>
      <c r="B2306" t="str">
        <f>SUBSTITUTE(SUBSTITUTE(A2306,"&lt;",""),"&gt;","")</f>
        <v>do_not_reply@imf.org</v>
      </c>
      <c r="C2306">
        <f>COUNTIF($B$2:$B$51099,B2306)</f>
        <v>3753</v>
      </c>
    </row>
    <row r="2307" spans="1:3">
      <c r="A2307" t="s">
        <v>3</v>
      </c>
      <c r="B2307" t="str">
        <f>SUBSTITUTE(SUBSTITUTE(A2307,"&lt;",""),"&gt;","")</f>
        <v>do_not_reply@imf.org</v>
      </c>
      <c r="C2307">
        <f>COUNTIF($B$2:$B$51099,B2307)</f>
        <v>3753</v>
      </c>
    </row>
    <row r="2308" spans="1:3">
      <c r="A2308" t="s">
        <v>3</v>
      </c>
      <c r="B2308" t="str">
        <f>SUBSTITUTE(SUBSTITUTE(A2308,"&lt;",""),"&gt;","")</f>
        <v>do_not_reply@imf.org</v>
      </c>
      <c r="C2308">
        <f>COUNTIF($B$2:$B$51099,B2308)</f>
        <v>3753</v>
      </c>
    </row>
    <row r="2309" spans="1:3">
      <c r="A2309" t="s">
        <v>3</v>
      </c>
      <c r="B2309" t="str">
        <f>SUBSTITUTE(SUBSTITUTE(A2309,"&lt;",""),"&gt;","")</f>
        <v>do_not_reply@imf.org</v>
      </c>
      <c r="C2309">
        <f>COUNTIF($B$2:$B$51099,B2309)</f>
        <v>3753</v>
      </c>
    </row>
    <row r="2310" spans="1:3">
      <c r="A2310" t="s">
        <v>3</v>
      </c>
      <c r="B2310" t="str">
        <f>SUBSTITUTE(SUBSTITUTE(A2310,"&lt;",""),"&gt;","")</f>
        <v>do_not_reply@imf.org</v>
      </c>
      <c r="C2310">
        <f>COUNTIF($B$2:$B$51099,B2310)</f>
        <v>3753</v>
      </c>
    </row>
    <row r="2311" spans="1:3">
      <c r="A2311" t="s">
        <v>3</v>
      </c>
      <c r="B2311" t="str">
        <f>SUBSTITUTE(SUBSTITUTE(A2311,"&lt;",""),"&gt;","")</f>
        <v>do_not_reply@imf.org</v>
      </c>
      <c r="C2311">
        <f>COUNTIF($B$2:$B$51099,B2311)</f>
        <v>3753</v>
      </c>
    </row>
    <row r="2312" spans="1:3">
      <c r="A2312" t="s">
        <v>3</v>
      </c>
      <c r="B2312" t="str">
        <f>SUBSTITUTE(SUBSTITUTE(A2312,"&lt;",""),"&gt;","")</f>
        <v>do_not_reply@imf.org</v>
      </c>
      <c r="C2312">
        <f>COUNTIF($B$2:$B$51099,B2312)</f>
        <v>3753</v>
      </c>
    </row>
    <row r="2313" spans="1:3">
      <c r="A2313" t="s">
        <v>3</v>
      </c>
      <c r="B2313" t="str">
        <f>SUBSTITUTE(SUBSTITUTE(A2313,"&lt;",""),"&gt;","")</f>
        <v>do_not_reply@imf.org</v>
      </c>
      <c r="C2313">
        <f>COUNTIF($B$2:$B$51099,B2313)</f>
        <v>3753</v>
      </c>
    </row>
    <row r="2314" spans="1:3">
      <c r="A2314" t="s">
        <v>3</v>
      </c>
      <c r="B2314" t="str">
        <f>SUBSTITUTE(SUBSTITUTE(A2314,"&lt;",""),"&gt;","")</f>
        <v>do_not_reply@imf.org</v>
      </c>
      <c r="C2314">
        <f>COUNTIF($B$2:$B$51099,B2314)</f>
        <v>3753</v>
      </c>
    </row>
    <row r="2315" spans="1:3">
      <c r="A2315" t="s">
        <v>3</v>
      </c>
      <c r="B2315" t="str">
        <f>SUBSTITUTE(SUBSTITUTE(A2315,"&lt;",""),"&gt;","")</f>
        <v>do_not_reply@imf.org</v>
      </c>
      <c r="C2315">
        <f>COUNTIF($B$2:$B$51099,B2315)</f>
        <v>3753</v>
      </c>
    </row>
    <row r="2316" spans="1:3">
      <c r="A2316" t="s">
        <v>3</v>
      </c>
      <c r="B2316" t="str">
        <f>SUBSTITUTE(SUBSTITUTE(A2316,"&lt;",""),"&gt;","")</f>
        <v>do_not_reply@imf.org</v>
      </c>
      <c r="C2316">
        <f>COUNTIF($B$2:$B$51099,B2316)</f>
        <v>3753</v>
      </c>
    </row>
    <row r="2317" spans="1:3">
      <c r="A2317" t="s">
        <v>3</v>
      </c>
      <c r="B2317" t="str">
        <f>SUBSTITUTE(SUBSTITUTE(A2317,"&lt;",""),"&gt;","")</f>
        <v>do_not_reply@imf.org</v>
      </c>
      <c r="C2317">
        <f>COUNTIF($B$2:$B$51099,B2317)</f>
        <v>3753</v>
      </c>
    </row>
    <row r="2318" spans="1:3">
      <c r="A2318" t="s">
        <v>3</v>
      </c>
      <c r="B2318" t="str">
        <f>SUBSTITUTE(SUBSTITUTE(A2318,"&lt;",""),"&gt;","")</f>
        <v>do_not_reply@imf.org</v>
      </c>
      <c r="C2318">
        <f>COUNTIF($B$2:$B$51099,B2318)</f>
        <v>3753</v>
      </c>
    </row>
    <row r="2319" spans="1:3">
      <c r="A2319" t="s">
        <v>3</v>
      </c>
      <c r="B2319" t="str">
        <f>SUBSTITUTE(SUBSTITUTE(A2319,"&lt;",""),"&gt;","")</f>
        <v>do_not_reply@imf.org</v>
      </c>
      <c r="C2319">
        <f>COUNTIF($B$2:$B$51099,B2319)</f>
        <v>3753</v>
      </c>
    </row>
    <row r="2320" spans="1:3">
      <c r="A2320" t="s">
        <v>3</v>
      </c>
      <c r="B2320" t="str">
        <f>SUBSTITUTE(SUBSTITUTE(A2320,"&lt;",""),"&gt;","")</f>
        <v>do_not_reply@imf.org</v>
      </c>
      <c r="C2320">
        <f>COUNTIF($B$2:$B$51099,B2320)</f>
        <v>3753</v>
      </c>
    </row>
    <row r="2321" spans="1:3">
      <c r="A2321" t="s">
        <v>3</v>
      </c>
      <c r="B2321" t="str">
        <f>SUBSTITUTE(SUBSTITUTE(A2321,"&lt;",""),"&gt;","")</f>
        <v>do_not_reply@imf.org</v>
      </c>
      <c r="C2321">
        <f>COUNTIF($B$2:$B$51099,B2321)</f>
        <v>3753</v>
      </c>
    </row>
    <row r="2322" spans="1:3">
      <c r="A2322" t="s">
        <v>3</v>
      </c>
      <c r="B2322" t="str">
        <f>SUBSTITUTE(SUBSTITUTE(A2322,"&lt;",""),"&gt;","")</f>
        <v>do_not_reply@imf.org</v>
      </c>
      <c r="C2322">
        <f>COUNTIF($B$2:$B$51099,B2322)</f>
        <v>3753</v>
      </c>
    </row>
    <row r="2323" spans="1:3">
      <c r="A2323" t="s">
        <v>3</v>
      </c>
      <c r="B2323" t="str">
        <f>SUBSTITUTE(SUBSTITUTE(A2323,"&lt;",""),"&gt;","")</f>
        <v>do_not_reply@imf.org</v>
      </c>
      <c r="C2323">
        <f>COUNTIF($B$2:$B$51099,B2323)</f>
        <v>3753</v>
      </c>
    </row>
    <row r="2324" spans="1:3">
      <c r="A2324" t="s">
        <v>3</v>
      </c>
      <c r="B2324" t="str">
        <f>SUBSTITUTE(SUBSTITUTE(A2324,"&lt;",""),"&gt;","")</f>
        <v>do_not_reply@imf.org</v>
      </c>
      <c r="C2324">
        <f>COUNTIF($B$2:$B$51099,B2324)</f>
        <v>3753</v>
      </c>
    </row>
    <row r="2325" spans="1:3">
      <c r="A2325" t="s">
        <v>3</v>
      </c>
      <c r="B2325" t="str">
        <f>SUBSTITUTE(SUBSTITUTE(A2325,"&lt;",""),"&gt;","")</f>
        <v>do_not_reply@imf.org</v>
      </c>
      <c r="C2325">
        <f>COUNTIF($B$2:$B$51099,B2325)</f>
        <v>3753</v>
      </c>
    </row>
    <row r="2326" spans="1:3">
      <c r="A2326" t="s">
        <v>3</v>
      </c>
      <c r="B2326" t="str">
        <f>SUBSTITUTE(SUBSTITUTE(A2326,"&lt;",""),"&gt;","")</f>
        <v>do_not_reply@imf.org</v>
      </c>
      <c r="C2326">
        <f>COUNTIF($B$2:$B$51099,B2326)</f>
        <v>3753</v>
      </c>
    </row>
    <row r="2327" spans="1:3">
      <c r="A2327" t="s">
        <v>3</v>
      </c>
      <c r="B2327" t="str">
        <f>SUBSTITUTE(SUBSTITUTE(A2327,"&lt;",""),"&gt;","")</f>
        <v>do_not_reply@imf.org</v>
      </c>
      <c r="C2327">
        <f>COUNTIF($B$2:$B$51099,B2327)</f>
        <v>3753</v>
      </c>
    </row>
    <row r="2328" spans="1:3">
      <c r="A2328" t="s">
        <v>3</v>
      </c>
      <c r="B2328" t="str">
        <f>SUBSTITUTE(SUBSTITUTE(A2328,"&lt;",""),"&gt;","")</f>
        <v>do_not_reply@imf.org</v>
      </c>
      <c r="C2328">
        <f>COUNTIF($B$2:$B$51099,B2328)</f>
        <v>3753</v>
      </c>
    </row>
    <row r="2329" spans="1:3">
      <c r="A2329" t="s">
        <v>3</v>
      </c>
      <c r="B2329" t="str">
        <f>SUBSTITUTE(SUBSTITUTE(A2329,"&lt;",""),"&gt;","")</f>
        <v>do_not_reply@imf.org</v>
      </c>
      <c r="C2329">
        <f>COUNTIF($B$2:$B$51099,B2329)</f>
        <v>3753</v>
      </c>
    </row>
    <row r="2330" spans="1:3">
      <c r="A2330" t="s">
        <v>3</v>
      </c>
      <c r="B2330" t="str">
        <f>SUBSTITUTE(SUBSTITUTE(A2330,"&lt;",""),"&gt;","")</f>
        <v>do_not_reply@imf.org</v>
      </c>
      <c r="C2330">
        <f>COUNTIF($B$2:$B$51099,B2330)</f>
        <v>3753</v>
      </c>
    </row>
    <row r="2331" spans="1:3">
      <c r="A2331" t="s">
        <v>3</v>
      </c>
      <c r="B2331" t="str">
        <f>SUBSTITUTE(SUBSTITUTE(A2331,"&lt;",""),"&gt;","")</f>
        <v>do_not_reply@imf.org</v>
      </c>
      <c r="C2331">
        <f>COUNTIF($B$2:$B$51099,B2331)</f>
        <v>3753</v>
      </c>
    </row>
    <row r="2332" spans="1:3">
      <c r="A2332" t="s">
        <v>3</v>
      </c>
      <c r="B2332" t="str">
        <f>SUBSTITUTE(SUBSTITUTE(A2332,"&lt;",""),"&gt;","")</f>
        <v>do_not_reply@imf.org</v>
      </c>
      <c r="C2332">
        <f>COUNTIF($B$2:$B$51099,B2332)</f>
        <v>3753</v>
      </c>
    </row>
    <row r="2333" spans="1:3">
      <c r="A2333" t="s">
        <v>3</v>
      </c>
      <c r="B2333" t="str">
        <f>SUBSTITUTE(SUBSTITUTE(A2333,"&lt;",""),"&gt;","")</f>
        <v>do_not_reply@imf.org</v>
      </c>
      <c r="C2333">
        <f>COUNTIF($B$2:$B$51099,B2333)</f>
        <v>3753</v>
      </c>
    </row>
    <row r="2334" spans="1:3">
      <c r="A2334" t="s">
        <v>3</v>
      </c>
      <c r="B2334" t="str">
        <f>SUBSTITUTE(SUBSTITUTE(A2334,"&lt;",""),"&gt;","")</f>
        <v>do_not_reply@imf.org</v>
      </c>
      <c r="C2334">
        <f>COUNTIF($B$2:$B$51099,B2334)</f>
        <v>3753</v>
      </c>
    </row>
    <row r="2335" spans="1:3">
      <c r="A2335" t="s">
        <v>3</v>
      </c>
      <c r="B2335" t="str">
        <f>SUBSTITUTE(SUBSTITUTE(A2335,"&lt;",""),"&gt;","")</f>
        <v>do_not_reply@imf.org</v>
      </c>
      <c r="C2335">
        <f>COUNTIF($B$2:$B$51099,B2335)</f>
        <v>3753</v>
      </c>
    </row>
    <row r="2336" spans="1:3">
      <c r="A2336" t="s">
        <v>3</v>
      </c>
      <c r="B2336" t="str">
        <f>SUBSTITUTE(SUBSTITUTE(A2336,"&lt;",""),"&gt;","")</f>
        <v>do_not_reply@imf.org</v>
      </c>
      <c r="C2336">
        <f>COUNTIF($B$2:$B$51099,B2336)</f>
        <v>3753</v>
      </c>
    </row>
    <row r="2337" spans="1:3">
      <c r="A2337" t="s">
        <v>3</v>
      </c>
      <c r="B2337" t="str">
        <f>SUBSTITUTE(SUBSTITUTE(A2337,"&lt;",""),"&gt;","")</f>
        <v>do_not_reply@imf.org</v>
      </c>
      <c r="C2337">
        <f>COUNTIF($B$2:$B$51099,B2337)</f>
        <v>3753</v>
      </c>
    </row>
    <row r="2338" spans="1:3">
      <c r="A2338" t="s">
        <v>3</v>
      </c>
      <c r="B2338" t="str">
        <f>SUBSTITUTE(SUBSTITUTE(A2338,"&lt;",""),"&gt;","")</f>
        <v>do_not_reply@imf.org</v>
      </c>
      <c r="C2338">
        <f>COUNTIF($B$2:$B$51099,B2338)</f>
        <v>3753</v>
      </c>
    </row>
    <row r="2339" spans="1:3">
      <c r="A2339" t="s">
        <v>3</v>
      </c>
      <c r="B2339" t="str">
        <f>SUBSTITUTE(SUBSTITUTE(A2339,"&lt;",""),"&gt;","")</f>
        <v>do_not_reply@imf.org</v>
      </c>
      <c r="C2339">
        <f>COUNTIF($B$2:$B$51099,B2339)</f>
        <v>3753</v>
      </c>
    </row>
    <row r="2340" spans="1:3">
      <c r="A2340" t="s">
        <v>3</v>
      </c>
      <c r="B2340" t="str">
        <f>SUBSTITUTE(SUBSTITUTE(A2340,"&lt;",""),"&gt;","")</f>
        <v>do_not_reply@imf.org</v>
      </c>
      <c r="C2340">
        <f>COUNTIF($B$2:$B$51099,B2340)</f>
        <v>3753</v>
      </c>
    </row>
    <row r="2341" spans="1:3">
      <c r="A2341" t="s">
        <v>3</v>
      </c>
      <c r="B2341" t="str">
        <f>SUBSTITUTE(SUBSTITUTE(A2341,"&lt;",""),"&gt;","")</f>
        <v>do_not_reply@imf.org</v>
      </c>
      <c r="C2341">
        <f>COUNTIF($B$2:$B$51099,B2341)</f>
        <v>3753</v>
      </c>
    </row>
    <row r="2342" spans="1:3">
      <c r="A2342" t="s">
        <v>3</v>
      </c>
      <c r="B2342" t="str">
        <f>SUBSTITUTE(SUBSTITUTE(A2342,"&lt;",""),"&gt;","")</f>
        <v>do_not_reply@imf.org</v>
      </c>
      <c r="C2342">
        <f>COUNTIF($B$2:$B$51099,B2342)</f>
        <v>3753</v>
      </c>
    </row>
    <row r="2343" spans="1:3">
      <c r="A2343" t="s">
        <v>3</v>
      </c>
      <c r="B2343" t="str">
        <f>SUBSTITUTE(SUBSTITUTE(A2343,"&lt;",""),"&gt;","")</f>
        <v>do_not_reply@imf.org</v>
      </c>
      <c r="C2343">
        <f>COUNTIF($B$2:$B$51099,B2343)</f>
        <v>3753</v>
      </c>
    </row>
    <row r="2344" spans="1:3">
      <c r="A2344" t="s">
        <v>3</v>
      </c>
      <c r="B2344" t="str">
        <f>SUBSTITUTE(SUBSTITUTE(A2344,"&lt;",""),"&gt;","")</f>
        <v>do_not_reply@imf.org</v>
      </c>
      <c r="C2344">
        <f>COUNTIF($B$2:$B$51099,B2344)</f>
        <v>3753</v>
      </c>
    </row>
    <row r="2345" spans="1:3">
      <c r="A2345" t="s">
        <v>3</v>
      </c>
      <c r="B2345" t="str">
        <f>SUBSTITUTE(SUBSTITUTE(A2345,"&lt;",""),"&gt;","")</f>
        <v>do_not_reply@imf.org</v>
      </c>
      <c r="C2345">
        <f>COUNTIF($B$2:$B$51099,B2345)</f>
        <v>3753</v>
      </c>
    </row>
    <row r="2346" spans="1:3">
      <c r="A2346" t="s">
        <v>3</v>
      </c>
      <c r="B2346" t="str">
        <f>SUBSTITUTE(SUBSTITUTE(A2346,"&lt;",""),"&gt;","")</f>
        <v>do_not_reply@imf.org</v>
      </c>
      <c r="C2346">
        <f>COUNTIF($B$2:$B$51099,B2346)</f>
        <v>3753</v>
      </c>
    </row>
    <row r="2347" spans="1:3">
      <c r="A2347" t="s">
        <v>3</v>
      </c>
      <c r="B2347" t="str">
        <f>SUBSTITUTE(SUBSTITUTE(A2347,"&lt;",""),"&gt;","")</f>
        <v>do_not_reply@imf.org</v>
      </c>
      <c r="C2347">
        <f>COUNTIF($B$2:$B$51099,B2347)</f>
        <v>3753</v>
      </c>
    </row>
    <row r="2348" spans="1:3">
      <c r="A2348" t="s">
        <v>3</v>
      </c>
      <c r="B2348" t="str">
        <f>SUBSTITUTE(SUBSTITUTE(A2348,"&lt;",""),"&gt;","")</f>
        <v>do_not_reply@imf.org</v>
      </c>
      <c r="C2348">
        <f>COUNTIF($B$2:$B$51099,B2348)</f>
        <v>3753</v>
      </c>
    </row>
    <row r="2349" spans="1:3">
      <c r="A2349" t="s">
        <v>3</v>
      </c>
      <c r="B2349" t="str">
        <f>SUBSTITUTE(SUBSTITUTE(A2349,"&lt;",""),"&gt;","")</f>
        <v>do_not_reply@imf.org</v>
      </c>
      <c r="C2349">
        <f>COUNTIF($B$2:$B$51099,B2349)</f>
        <v>3753</v>
      </c>
    </row>
    <row r="2350" spans="1:3">
      <c r="A2350" t="s">
        <v>3</v>
      </c>
      <c r="B2350" t="str">
        <f>SUBSTITUTE(SUBSTITUTE(A2350,"&lt;",""),"&gt;","")</f>
        <v>do_not_reply@imf.org</v>
      </c>
      <c r="C2350">
        <f>COUNTIF($B$2:$B$51099,B2350)</f>
        <v>3753</v>
      </c>
    </row>
    <row r="2351" spans="1:3">
      <c r="A2351" t="s">
        <v>3</v>
      </c>
      <c r="B2351" t="str">
        <f>SUBSTITUTE(SUBSTITUTE(A2351,"&lt;",""),"&gt;","")</f>
        <v>do_not_reply@imf.org</v>
      </c>
      <c r="C2351">
        <f>COUNTIF($B$2:$B$51099,B2351)</f>
        <v>3753</v>
      </c>
    </row>
    <row r="2352" spans="1:3">
      <c r="A2352" t="s">
        <v>3</v>
      </c>
      <c r="B2352" t="str">
        <f>SUBSTITUTE(SUBSTITUTE(A2352,"&lt;",""),"&gt;","")</f>
        <v>do_not_reply@imf.org</v>
      </c>
      <c r="C2352">
        <f>COUNTIF($B$2:$B$51099,B2352)</f>
        <v>3753</v>
      </c>
    </row>
    <row r="2353" spans="1:3">
      <c r="A2353" t="s">
        <v>3</v>
      </c>
      <c r="B2353" t="str">
        <f>SUBSTITUTE(SUBSTITUTE(A2353,"&lt;",""),"&gt;","")</f>
        <v>do_not_reply@imf.org</v>
      </c>
      <c r="C2353">
        <f>COUNTIF($B$2:$B$51099,B2353)</f>
        <v>3753</v>
      </c>
    </row>
    <row r="2354" spans="1:3">
      <c r="A2354" t="s">
        <v>3</v>
      </c>
      <c r="B2354" t="str">
        <f>SUBSTITUTE(SUBSTITUTE(A2354,"&lt;",""),"&gt;","")</f>
        <v>do_not_reply@imf.org</v>
      </c>
      <c r="C2354">
        <f>COUNTIF($B$2:$B$51099,B2354)</f>
        <v>3753</v>
      </c>
    </row>
    <row r="2355" spans="1:3">
      <c r="A2355" t="s">
        <v>3</v>
      </c>
      <c r="B2355" t="str">
        <f>SUBSTITUTE(SUBSTITUTE(A2355,"&lt;",""),"&gt;","")</f>
        <v>do_not_reply@imf.org</v>
      </c>
      <c r="C2355">
        <f>COUNTIF($B$2:$B$51099,B2355)</f>
        <v>3753</v>
      </c>
    </row>
    <row r="2356" spans="1:3">
      <c r="A2356" t="s">
        <v>3</v>
      </c>
      <c r="B2356" t="str">
        <f>SUBSTITUTE(SUBSTITUTE(A2356,"&lt;",""),"&gt;","")</f>
        <v>do_not_reply@imf.org</v>
      </c>
      <c r="C2356">
        <f>COUNTIF($B$2:$B$51099,B2356)</f>
        <v>3753</v>
      </c>
    </row>
    <row r="2357" spans="1:3">
      <c r="A2357" t="s">
        <v>3</v>
      </c>
      <c r="B2357" t="str">
        <f>SUBSTITUTE(SUBSTITUTE(A2357,"&lt;",""),"&gt;","")</f>
        <v>do_not_reply@imf.org</v>
      </c>
      <c r="C2357">
        <f>COUNTIF($B$2:$B$51099,B2357)</f>
        <v>3753</v>
      </c>
    </row>
    <row r="2358" spans="1:3">
      <c r="A2358" t="s">
        <v>3</v>
      </c>
      <c r="B2358" t="str">
        <f>SUBSTITUTE(SUBSTITUTE(A2358,"&lt;",""),"&gt;","")</f>
        <v>do_not_reply@imf.org</v>
      </c>
      <c r="C2358">
        <f>COUNTIF($B$2:$B$51099,B2358)</f>
        <v>3753</v>
      </c>
    </row>
    <row r="2359" spans="1:3">
      <c r="A2359" t="s">
        <v>3</v>
      </c>
      <c r="B2359" t="str">
        <f>SUBSTITUTE(SUBSTITUTE(A2359,"&lt;",""),"&gt;","")</f>
        <v>do_not_reply@imf.org</v>
      </c>
      <c r="C2359">
        <f>COUNTIF($B$2:$B$51099,B2359)</f>
        <v>3753</v>
      </c>
    </row>
    <row r="2360" spans="1:3">
      <c r="A2360" t="s">
        <v>3</v>
      </c>
      <c r="B2360" t="str">
        <f>SUBSTITUTE(SUBSTITUTE(A2360,"&lt;",""),"&gt;","")</f>
        <v>do_not_reply@imf.org</v>
      </c>
      <c r="C2360">
        <f>COUNTIF($B$2:$B$51099,B2360)</f>
        <v>3753</v>
      </c>
    </row>
    <row r="2361" spans="1:3">
      <c r="A2361" t="s">
        <v>3</v>
      </c>
      <c r="B2361" t="str">
        <f>SUBSTITUTE(SUBSTITUTE(A2361,"&lt;",""),"&gt;","")</f>
        <v>do_not_reply@imf.org</v>
      </c>
      <c r="C2361">
        <f>COUNTIF($B$2:$B$51099,B2361)</f>
        <v>3753</v>
      </c>
    </row>
    <row r="2362" spans="1:3">
      <c r="A2362" t="s">
        <v>3</v>
      </c>
      <c r="B2362" t="str">
        <f>SUBSTITUTE(SUBSTITUTE(A2362,"&lt;",""),"&gt;","")</f>
        <v>do_not_reply@imf.org</v>
      </c>
      <c r="C2362">
        <f>COUNTIF($B$2:$B$51099,B2362)</f>
        <v>3753</v>
      </c>
    </row>
    <row r="2363" spans="1:3">
      <c r="A2363" t="s">
        <v>3</v>
      </c>
      <c r="B2363" t="str">
        <f>SUBSTITUTE(SUBSTITUTE(A2363,"&lt;",""),"&gt;","")</f>
        <v>do_not_reply@imf.org</v>
      </c>
      <c r="C2363">
        <f>COUNTIF($B$2:$B$51099,B2363)</f>
        <v>3753</v>
      </c>
    </row>
    <row r="2364" spans="1:3">
      <c r="A2364" t="s">
        <v>3</v>
      </c>
      <c r="B2364" t="str">
        <f>SUBSTITUTE(SUBSTITUTE(A2364,"&lt;",""),"&gt;","")</f>
        <v>do_not_reply@imf.org</v>
      </c>
      <c r="C2364">
        <f>COUNTIF($B$2:$B$51099,B2364)</f>
        <v>3753</v>
      </c>
    </row>
    <row r="2365" spans="1:3">
      <c r="A2365" t="s">
        <v>3</v>
      </c>
      <c r="B2365" t="str">
        <f>SUBSTITUTE(SUBSTITUTE(A2365,"&lt;",""),"&gt;","")</f>
        <v>do_not_reply@imf.org</v>
      </c>
      <c r="C2365">
        <f>COUNTIF($B$2:$B$51099,B2365)</f>
        <v>3753</v>
      </c>
    </row>
    <row r="2366" spans="1:3">
      <c r="A2366" t="s">
        <v>3</v>
      </c>
      <c r="B2366" t="str">
        <f>SUBSTITUTE(SUBSTITUTE(A2366,"&lt;",""),"&gt;","")</f>
        <v>do_not_reply@imf.org</v>
      </c>
      <c r="C2366">
        <f>COUNTIF($B$2:$B$51099,B2366)</f>
        <v>3753</v>
      </c>
    </row>
    <row r="2367" spans="1:3">
      <c r="A2367" t="s">
        <v>3</v>
      </c>
      <c r="B2367" t="str">
        <f>SUBSTITUTE(SUBSTITUTE(A2367,"&lt;",""),"&gt;","")</f>
        <v>do_not_reply@imf.org</v>
      </c>
      <c r="C2367">
        <f>COUNTIF($B$2:$B$51099,B2367)</f>
        <v>3753</v>
      </c>
    </row>
    <row r="2368" spans="1:3">
      <c r="A2368" t="s">
        <v>3</v>
      </c>
      <c r="B2368" t="str">
        <f>SUBSTITUTE(SUBSTITUTE(A2368,"&lt;",""),"&gt;","")</f>
        <v>do_not_reply@imf.org</v>
      </c>
      <c r="C2368">
        <f>COUNTIF($B$2:$B$51099,B2368)</f>
        <v>3753</v>
      </c>
    </row>
    <row r="2369" spans="1:3">
      <c r="A2369" t="s">
        <v>3</v>
      </c>
      <c r="B2369" t="str">
        <f>SUBSTITUTE(SUBSTITUTE(A2369,"&lt;",""),"&gt;","")</f>
        <v>do_not_reply@imf.org</v>
      </c>
      <c r="C2369">
        <f>COUNTIF($B$2:$B$51099,B2369)</f>
        <v>3753</v>
      </c>
    </row>
    <row r="2370" spans="1:3">
      <c r="A2370" t="s">
        <v>3</v>
      </c>
      <c r="B2370" t="str">
        <f>SUBSTITUTE(SUBSTITUTE(A2370,"&lt;",""),"&gt;","")</f>
        <v>do_not_reply@imf.org</v>
      </c>
      <c r="C2370">
        <f>COUNTIF($B$2:$B$51099,B2370)</f>
        <v>3753</v>
      </c>
    </row>
    <row r="2371" spans="1:3">
      <c r="A2371" t="s">
        <v>3</v>
      </c>
      <c r="B2371" t="str">
        <f>SUBSTITUTE(SUBSTITUTE(A2371,"&lt;",""),"&gt;","")</f>
        <v>do_not_reply@imf.org</v>
      </c>
      <c r="C2371">
        <f>COUNTIF($B$2:$B$51099,B2371)</f>
        <v>3753</v>
      </c>
    </row>
    <row r="2372" spans="1:3">
      <c r="A2372" t="s">
        <v>3</v>
      </c>
      <c r="B2372" t="str">
        <f>SUBSTITUTE(SUBSTITUTE(A2372,"&lt;",""),"&gt;","")</f>
        <v>do_not_reply@imf.org</v>
      </c>
      <c r="C2372">
        <f>COUNTIF($B$2:$B$51099,B2372)</f>
        <v>3753</v>
      </c>
    </row>
    <row r="2373" spans="1:3">
      <c r="A2373" t="s">
        <v>3</v>
      </c>
      <c r="B2373" t="str">
        <f>SUBSTITUTE(SUBSTITUTE(A2373,"&lt;",""),"&gt;","")</f>
        <v>do_not_reply@imf.org</v>
      </c>
      <c r="C2373">
        <f>COUNTIF($B$2:$B$51099,B2373)</f>
        <v>3753</v>
      </c>
    </row>
    <row r="2374" spans="1:3">
      <c r="A2374" t="s">
        <v>3</v>
      </c>
      <c r="B2374" t="str">
        <f>SUBSTITUTE(SUBSTITUTE(A2374,"&lt;",""),"&gt;","")</f>
        <v>do_not_reply@imf.org</v>
      </c>
      <c r="C2374">
        <f>COUNTIF($B$2:$B$51099,B2374)</f>
        <v>3753</v>
      </c>
    </row>
    <row r="2375" spans="1:3">
      <c r="A2375" t="s">
        <v>3</v>
      </c>
      <c r="B2375" t="str">
        <f>SUBSTITUTE(SUBSTITUTE(A2375,"&lt;",""),"&gt;","")</f>
        <v>do_not_reply@imf.org</v>
      </c>
      <c r="C2375">
        <f>COUNTIF($B$2:$B$51099,B2375)</f>
        <v>3753</v>
      </c>
    </row>
    <row r="2376" spans="1:3">
      <c r="A2376" t="s">
        <v>3</v>
      </c>
      <c r="B2376" t="str">
        <f>SUBSTITUTE(SUBSTITUTE(A2376,"&lt;",""),"&gt;","")</f>
        <v>do_not_reply@imf.org</v>
      </c>
      <c r="C2376">
        <f>COUNTIF($B$2:$B$51099,B2376)</f>
        <v>3753</v>
      </c>
    </row>
    <row r="2377" spans="1:3">
      <c r="A2377" t="s">
        <v>3</v>
      </c>
      <c r="B2377" t="str">
        <f>SUBSTITUTE(SUBSTITUTE(A2377,"&lt;",""),"&gt;","")</f>
        <v>do_not_reply@imf.org</v>
      </c>
      <c r="C2377">
        <f>COUNTIF($B$2:$B$51099,B2377)</f>
        <v>3753</v>
      </c>
    </row>
    <row r="2378" spans="1:3">
      <c r="A2378" t="s">
        <v>3</v>
      </c>
      <c r="B2378" t="str">
        <f>SUBSTITUTE(SUBSTITUTE(A2378,"&lt;",""),"&gt;","")</f>
        <v>do_not_reply@imf.org</v>
      </c>
      <c r="C2378">
        <f>COUNTIF($B$2:$B$51099,B2378)</f>
        <v>3753</v>
      </c>
    </row>
    <row r="2379" spans="1:3">
      <c r="A2379" t="s">
        <v>3</v>
      </c>
      <c r="B2379" t="str">
        <f>SUBSTITUTE(SUBSTITUTE(A2379,"&lt;",""),"&gt;","")</f>
        <v>do_not_reply@imf.org</v>
      </c>
      <c r="C2379">
        <f>COUNTIF($B$2:$B$51099,B2379)</f>
        <v>3753</v>
      </c>
    </row>
    <row r="2380" spans="1:3">
      <c r="A2380" t="s">
        <v>3</v>
      </c>
      <c r="B2380" t="str">
        <f>SUBSTITUTE(SUBSTITUTE(A2380,"&lt;",""),"&gt;","")</f>
        <v>do_not_reply@imf.org</v>
      </c>
      <c r="C2380">
        <f>COUNTIF($B$2:$B$51099,B2380)</f>
        <v>3753</v>
      </c>
    </row>
    <row r="2381" spans="1:3">
      <c r="A2381" t="s">
        <v>3</v>
      </c>
      <c r="B2381" t="str">
        <f>SUBSTITUTE(SUBSTITUTE(A2381,"&lt;",""),"&gt;","")</f>
        <v>do_not_reply@imf.org</v>
      </c>
      <c r="C2381">
        <f>COUNTIF($B$2:$B$51099,B2381)</f>
        <v>3753</v>
      </c>
    </row>
    <row r="2382" spans="1:3">
      <c r="A2382" t="s">
        <v>3</v>
      </c>
      <c r="B2382" t="str">
        <f>SUBSTITUTE(SUBSTITUTE(A2382,"&lt;",""),"&gt;","")</f>
        <v>do_not_reply@imf.org</v>
      </c>
      <c r="C2382">
        <f>COUNTIF($B$2:$B$51099,B2382)</f>
        <v>3753</v>
      </c>
    </row>
    <row r="2383" spans="1:3">
      <c r="A2383" t="s">
        <v>3</v>
      </c>
      <c r="B2383" t="str">
        <f>SUBSTITUTE(SUBSTITUTE(A2383,"&lt;",""),"&gt;","")</f>
        <v>do_not_reply@imf.org</v>
      </c>
      <c r="C2383">
        <f>COUNTIF($B$2:$B$51099,B2383)</f>
        <v>3753</v>
      </c>
    </row>
    <row r="2384" spans="1:3">
      <c r="A2384" t="s">
        <v>3</v>
      </c>
      <c r="B2384" t="str">
        <f>SUBSTITUTE(SUBSTITUTE(A2384,"&lt;",""),"&gt;","")</f>
        <v>do_not_reply@imf.org</v>
      </c>
      <c r="C2384">
        <f>COUNTIF($B$2:$B$51099,B2384)</f>
        <v>3753</v>
      </c>
    </row>
    <row r="2385" spans="1:3">
      <c r="A2385" t="s">
        <v>3</v>
      </c>
      <c r="B2385" t="str">
        <f>SUBSTITUTE(SUBSTITUTE(A2385,"&lt;",""),"&gt;","")</f>
        <v>do_not_reply@imf.org</v>
      </c>
      <c r="C2385">
        <f>COUNTIF($B$2:$B$51099,B2385)</f>
        <v>3753</v>
      </c>
    </row>
    <row r="2386" spans="1:3">
      <c r="A2386" t="s">
        <v>3</v>
      </c>
      <c r="B2386" t="str">
        <f>SUBSTITUTE(SUBSTITUTE(A2386,"&lt;",""),"&gt;","")</f>
        <v>do_not_reply@imf.org</v>
      </c>
      <c r="C2386">
        <f>COUNTIF($B$2:$B$51099,B2386)</f>
        <v>3753</v>
      </c>
    </row>
    <row r="2387" spans="1:3">
      <c r="A2387" t="s">
        <v>3</v>
      </c>
      <c r="B2387" t="str">
        <f>SUBSTITUTE(SUBSTITUTE(A2387,"&lt;",""),"&gt;","")</f>
        <v>do_not_reply@imf.org</v>
      </c>
      <c r="C2387">
        <f>COUNTIF($B$2:$B$51099,B2387)</f>
        <v>3753</v>
      </c>
    </row>
    <row r="2388" spans="1:3">
      <c r="A2388" t="s">
        <v>3</v>
      </c>
      <c r="B2388" t="str">
        <f>SUBSTITUTE(SUBSTITUTE(A2388,"&lt;",""),"&gt;","")</f>
        <v>do_not_reply@imf.org</v>
      </c>
      <c r="C2388">
        <f>COUNTIF($B$2:$B$51099,B2388)</f>
        <v>3753</v>
      </c>
    </row>
    <row r="2389" spans="1:3">
      <c r="A2389" t="s">
        <v>3</v>
      </c>
      <c r="B2389" t="str">
        <f>SUBSTITUTE(SUBSTITUTE(A2389,"&lt;",""),"&gt;","")</f>
        <v>do_not_reply@imf.org</v>
      </c>
      <c r="C2389">
        <f>COUNTIF($B$2:$B$51099,B2389)</f>
        <v>3753</v>
      </c>
    </row>
    <row r="2390" spans="1:3">
      <c r="A2390" t="s">
        <v>3</v>
      </c>
      <c r="B2390" t="str">
        <f>SUBSTITUTE(SUBSTITUTE(A2390,"&lt;",""),"&gt;","")</f>
        <v>do_not_reply@imf.org</v>
      </c>
      <c r="C2390">
        <f>COUNTIF($B$2:$B$51099,B2390)</f>
        <v>3753</v>
      </c>
    </row>
    <row r="2391" spans="1:3">
      <c r="A2391" t="s">
        <v>3</v>
      </c>
      <c r="B2391" t="str">
        <f>SUBSTITUTE(SUBSTITUTE(A2391,"&lt;",""),"&gt;","")</f>
        <v>do_not_reply@imf.org</v>
      </c>
      <c r="C2391">
        <f>COUNTIF($B$2:$B$51099,B2391)</f>
        <v>3753</v>
      </c>
    </row>
    <row r="2392" spans="1:3">
      <c r="A2392" t="s">
        <v>3</v>
      </c>
      <c r="B2392" t="str">
        <f>SUBSTITUTE(SUBSTITUTE(A2392,"&lt;",""),"&gt;","")</f>
        <v>do_not_reply@imf.org</v>
      </c>
      <c r="C2392">
        <f>COUNTIF($B$2:$B$51099,B2392)</f>
        <v>3753</v>
      </c>
    </row>
    <row r="2393" spans="1:3">
      <c r="A2393" t="s">
        <v>3</v>
      </c>
      <c r="B2393" t="str">
        <f>SUBSTITUTE(SUBSTITUTE(A2393,"&lt;",""),"&gt;","")</f>
        <v>do_not_reply@imf.org</v>
      </c>
      <c r="C2393">
        <f>COUNTIF($B$2:$B$51099,B2393)</f>
        <v>3753</v>
      </c>
    </row>
    <row r="2394" spans="1:3">
      <c r="A2394" t="s">
        <v>3</v>
      </c>
      <c r="B2394" t="str">
        <f>SUBSTITUTE(SUBSTITUTE(A2394,"&lt;",""),"&gt;","")</f>
        <v>do_not_reply@imf.org</v>
      </c>
      <c r="C2394">
        <f>COUNTIF($B$2:$B$51099,B2394)</f>
        <v>3753</v>
      </c>
    </row>
    <row r="2395" spans="1:3">
      <c r="A2395" t="s">
        <v>3</v>
      </c>
      <c r="B2395" t="str">
        <f>SUBSTITUTE(SUBSTITUTE(A2395,"&lt;",""),"&gt;","")</f>
        <v>do_not_reply@imf.org</v>
      </c>
      <c r="C2395">
        <f>COUNTIF($B$2:$B$51099,B2395)</f>
        <v>3753</v>
      </c>
    </row>
    <row r="2396" spans="1:3">
      <c r="A2396" t="s">
        <v>3</v>
      </c>
      <c r="B2396" t="str">
        <f>SUBSTITUTE(SUBSTITUTE(A2396,"&lt;",""),"&gt;","")</f>
        <v>do_not_reply@imf.org</v>
      </c>
      <c r="C2396">
        <f>COUNTIF($B$2:$B$51099,B2396)</f>
        <v>3753</v>
      </c>
    </row>
    <row r="2397" spans="1:3">
      <c r="A2397" t="s">
        <v>3</v>
      </c>
      <c r="B2397" t="str">
        <f>SUBSTITUTE(SUBSTITUTE(A2397,"&lt;",""),"&gt;","")</f>
        <v>do_not_reply@imf.org</v>
      </c>
      <c r="C2397">
        <f>COUNTIF($B$2:$B$51099,B2397)</f>
        <v>3753</v>
      </c>
    </row>
    <row r="2398" spans="1:3">
      <c r="A2398" t="s">
        <v>3</v>
      </c>
      <c r="B2398" t="str">
        <f>SUBSTITUTE(SUBSTITUTE(A2398,"&lt;",""),"&gt;","")</f>
        <v>do_not_reply@imf.org</v>
      </c>
      <c r="C2398">
        <f>COUNTIF($B$2:$B$51099,B2398)</f>
        <v>3753</v>
      </c>
    </row>
    <row r="2399" spans="1:3">
      <c r="A2399" t="s">
        <v>3</v>
      </c>
      <c r="B2399" t="str">
        <f>SUBSTITUTE(SUBSTITUTE(A2399,"&lt;",""),"&gt;","")</f>
        <v>do_not_reply@imf.org</v>
      </c>
      <c r="C2399">
        <f>COUNTIF($B$2:$B$51099,B2399)</f>
        <v>3753</v>
      </c>
    </row>
    <row r="2400" spans="1:3">
      <c r="A2400" t="s">
        <v>3</v>
      </c>
      <c r="B2400" t="str">
        <f>SUBSTITUTE(SUBSTITUTE(A2400,"&lt;",""),"&gt;","")</f>
        <v>do_not_reply@imf.org</v>
      </c>
      <c r="C2400">
        <f>COUNTIF($B$2:$B$51099,B2400)</f>
        <v>3753</v>
      </c>
    </row>
    <row r="2401" spans="1:3">
      <c r="A2401" t="s">
        <v>3</v>
      </c>
      <c r="B2401" t="str">
        <f>SUBSTITUTE(SUBSTITUTE(A2401,"&lt;",""),"&gt;","")</f>
        <v>do_not_reply@imf.org</v>
      </c>
      <c r="C2401">
        <f>COUNTIF($B$2:$B$51099,B2401)</f>
        <v>3753</v>
      </c>
    </row>
    <row r="2402" spans="1:3">
      <c r="A2402" t="s">
        <v>3</v>
      </c>
      <c r="B2402" t="str">
        <f>SUBSTITUTE(SUBSTITUTE(A2402,"&lt;",""),"&gt;","")</f>
        <v>do_not_reply@imf.org</v>
      </c>
      <c r="C2402">
        <f>COUNTIF($B$2:$B$51099,B2402)</f>
        <v>3753</v>
      </c>
    </row>
    <row r="2403" spans="1:3">
      <c r="A2403" t="s">
        <v>3</v>
      </c>
      <c r="B2403" t="str">
        <f>SUBSTITUTE(SUBSTITUTE(A2403,"&lt;",""),"&gt;","")</f>
        <v>do_not_reply@imf.org</v>
      </c>
      <c r="C2403">
        <f>COUNTIF($B$2:$B$51099,B2403)</f>
        <v>3753</v>
      </c>
    </row>
    <row r="2404" spans="1:3">
      <c r="A2404" t="s">
        <v>3</v>
      </c>
      <c r="B2404" t="str">
        <f>SUBSTITUTE(SUBSTITUTE(A2404,"&lt;",""),"&gt;","")</f>
        <v>do_not_reply@imf.org</v>
      </c>
      <c r="C2404">
        <f>COUNTIF($B$2:$B$51099,B2404)</f>
        <v>3753</v>
      </c>
    </row>
    <row r="2405" spans="1:3">
      <c r="A2405" t="s">
        <v>3</v>
      </c>
      <c r="B2405" t="str">
        <f>SUBSTITUTE(SUBSTITUTE(A2405,"&lt;",""),"&gt;","")</f>
        <v>do_not_reply@imf.org</v>
      </c>
      <c r="C2405">
        <f>COUNTIF($B$2:$B$51099,B2405)</f>
        <v>3753</v>
      </c>
    </row>
    <row r="2406" spans="1:3">
      <c r="A2406" t="s">
        <v>3</v>
      </c>
      <c r="B2406" t="str">
        <f>SUBSTITUTE(SUBSTITUTE(A2406,"&lt;",""),"&gt;","")</f>
        <v>do_not_reply@imf.org</v>
      </c>
      <c r="C2406">
        <f>COUNTIF($B$2:$B$51099,B2406)</f>
        <v>3753</v>
      </c>
    </row>
    <row r="2407" spans="1:3">
      <c r="A2407" t="s">
        <v>3</v>
      </c>
      <c r="B2407" t="str">
        <f>SUBSTITUTE(SUBSTITUTE(A2407,"&lt;",""),"&gt;","")</f>
        <v>do_not_reply@imf.org</v>
      </c>
      <c r="C2407">
        <f>COUNTIF($B$2:$B$51099,B2407)</f>
        <v>3753</v>
      </c>
    </row>
    <row r="2408" spans="1:3">
      <c r="A2408" t="s">
        <v>3</v>
      </c>
      <c r="B2408" t="str">
        <f>SUBSTITUTE(SUBSTITUTE(A2408,"&lt;",""),"&gt;","")</f>
        <v>do_not_reply@imf.org</v>
      </c>
      <c r="C2408">
        <f>COUNTIF($B$2:$B$51099,B2408)</f>
        <v>3753</v>
      </c>
    </row>
    <row r="2409" spans="1:3">
      <c r="A2409" t="s">
        <v>3</v>
      </c>
      <c r="B2409" t="str">
        <f>SUBSTITUTE(SUBSTITUTE(A2409,"&lt;",""),"&gt;","")</f>
        <v>do_not_reply@imf.org</v>
      </c>
      <c r="C2409">
        <f>COUNTIF($B$2:$B$51099,B2409)</f>
        <v>3753</v>
      </c>
    </row>
    <row r="2410" spans="1:3">
      <c r="A2410" t="s">
        <v>3</v>
      </c>
      <c r="B2410" t="str">
        <f>SUBSTITUTE(SUBSTITUTE(A2410,"&lt;",""),"&gt;","")</f>
        <v>do_not_reply@imf.org</v>
      </c>
      <c r="C2410">
        <f>COUNTIF($B$2:$B$51099,B2410)</f>
        <v>3753</v>
      </c>
    </row>
    <row r="2411" spans="1:3">
      <c r="A2411" t="s">
        <v>3</v>
      </c>
      <c r="B2411" t="str">
        <f>SUBSTITUTE(SUBSTITUTE(A2411,"&lt;",""),"&gt;","")</f>
        <v>do_not_reply@imf.org</v>
      </c>
      <c r="C2411">
        <f>COUNTIF($B$2:$B$51099,B2411)</f>
        <v>3753</v>
      </c>
    </row>
    <row r="2412" spans="1:3">
      <c r="A2412" t="s">
        <v>3</v>
      </c>
      <c r="B2412" t="str">
        <f>SUBSTITUTE(SUBSTITUTE(A2412,"&lt;",""),"&gt;","")</f>
        <v>do_not_reply@imf.org</v>
      </c>
      <c r="C2412">
        <f>COUNTIF($B$2:$B$51099,B2412)</f>
        <v>3753</v>
      </c>
    </row>
    <row r="2413" spans="1:3">
      <c r="A2413" t="s">
        <v>3</v>
      </c>
      <c r="B2413" t="str">
        <f>SUBSTITUTE(SUBSTITUTE(A2413,"&lt;",""),"&gt;","")</f>
        <v>do_not_reply@imf.org</v>
      </c>
      <c r="C2413">
        <f>COUNTIF($B$2:$B$51099,B2413)</f>
        <v>3753</v>
      </c>
    </row>
    <row r="2414" spans="1:3">
      <c r="A2414" t="s">
        <v>3</v>
      </c>
      <c r="B2414" t="str">
        <f>SUBSTITUTE(SUBSTITUTE(A2414,"&lt;",""),"&gt;","")</f>
        <v>do_not_reply@imf.org</v>
      </c>
      <c r="C2414">
        <f>COUNTIF($B$2:$B$51099,B2414)</f>
        <v>3753</v>
      </c>
    </row>
    <row r="2415" spans="1:3">
      <c r="A2415" t="s">
        <v>3</v>
      </c>
      <c r="B2415" t="str">
        <f>SUBSTITUTE(SUBSTITUTE(A2415,"&lt;",""),"&gt;","")</f>
        <v>do_not_reply@imf.org</v>
      </c>
      <c r="C2415">
        <f>COUNTIF($B$2:$B$51099,B2415)</f>
        <v>3753</v>
      </c>
    </row>
    <row r="2416" spans="1:3">
      <c r="A2416" t="s">
        <v>3</v>
      </c>
      <c r="B2416" t="str">
        <f>SUBSTITUTE(SUBSTITUTE(A2416,"&lt;",""),"&gt;","")</f>
        <v>do_not_reply@imf.org</v>
      </c>
      <c r="C2416">
        <f>COUNTIF($B$2:$B$51099,B2416)</f>
        <v>3753</v>
      </c>
    </row>
    <row r="2417" spans="1:3">
      <c r="A2417" t="s">
        <v>3</v>
      </c>
      <c r="B2417" t="str">
        <f>SUBSTITUTE(SUBSTITUTE(A2417,"&lt;",""),"&gt;","")</f>
        <v>do_not_reply@imf.org</v>
      </c>
      <c r="C2417">
        <f>COUNTIF($B$2:$B$51099,B2417)</f>
        <v>3753</v>
      </c>
    </row>
    <row r="2418" spans="1:3">
      <c r="A2418" t="s">
        <v>3</v>
      </c>
      <c r="B2418" t="str">
        <f>SUBSTITUTE(SUBSTITUTE(A2418,"&lt;",""),"&gt;","")</f>
        <v>do_not_reply@imf.org</v>
      </c>
      <c r="C2418">
        <f>COUNTIF($B$2:$B$51099,B2418)</f>
        <v>3753</v>
      </c>
    </row>
    <row r="2419" spans="1:3">
      <c r="A2419" t="s">
        <v>3</v>
      </c>
      <c r="B2419" t="str">
        <f>SUBSTITUTE(SUBSTITUTE(A2419,"&lt;",""),"&gt;","")</f>
        <v>do_not_reply@imf.org</v>
      </c>
      <c r="C2419">
        <f>COUNTIF($B$2:$B$51099,B2419)</f>
        <v>3753</v>
      </c>
    </row>
    <row r="2420" spans="1:3">
      <c r="A2420" t="s">
        <v>3</v>
      </c>
      <c r="B2420" t="str">
        <f>SUBSTITUTE(SUBSTITUTE(A2420,"&lt;",""),"&gt;","")</f>
        <v>do_not_reply@imf.org</v>
      </c>
      <c r="C2420">
        <f>COUNTIF($B$2:$B$51099,B2420)</f>
        <v>3753</v>
      </c>
    </row>
    <row r="2421" spans="1:3">
      <c r="A2421" t="s">
        <v>3</v>
      </c>
      <c r="B2421" t="str">
        <f>SUBSTITUTE(SUBSTITUTE(A2421,"&lt;",""),"&gt;","")</f>
        <v>do_not_reply@imf.org</v>
      </c>
      <c r="C2421">
        <f>COUNTIF($B$2:$B$51099,B2421)</f>
        <v>3753</v>
      </c>
    </row>
    <row r="2422" spans="1:3">
      <c r="A2422" t="s">
        <v>3</v>
      </c>
      <c r="B2422" t="str">
        <f>SUBSTITUTE(SUBSTITUTE(A2422,"&lt;",""),"&gt;","")</f>
        <v>do_not_reply@imf.org</v>
      </c>
      <c r="C2422">
        <f>COUNTIF($B$2:$B$51099,B2422)</f>
        <v>3753</v>
      </c>
    </row>
    <row r="2423" spans="1:3">
      <c r="A2423" t="s">
        <v>3</v>
      </c>
      <c r="B2423" t="str">
        <f>SUBSTITUTE(SUBSTITUTE(A2423,"&lt;",""),"&gt;","")</f>
        <v>do_not_reply@imf.org</v>
      </c>
      <c r="C2423">
        <f>COUNTIF($B$2:$B$51099,B2423)</f>
        <v>3753</v>
      </c>
    </row>
    <row r="2424" spans="1:3">
      <c r="A2424" t="s">
        <v>3</v>
      </c>
      <c r="B2424" t="str">
        <f>SUBSTITUTE(SUBSTITUTE(A2424,"&lt;",""),"&gt;","")</f>
        <v>do_not_reply@imf.org</v>
      </c>
      <c r="C2424">
        <f>COUNTIF($B$2:$B$51099,B2424)</f>
        <v>3753</v>
      </c>
    </row>
    <row r="2425" spans="1:3">
      <c r="A2425" t="s">
        <v>3</v>
      </c>
      <c r="B2425" t="str">
        <f>SUBSTITUTE(SUBSTITUTE(A2425,"&lt;",""),"&gt;","")</f>
        <v>do_not_reply@imf.org</v>
      </c>
      <c r="C2425">
        <f>COUNTIF($B$2:$B$51099,B2425)</f>
        <v>3753</v>
      </c>
    </row>
    <row r="2426" spans="1:3">
      <c r="A2426" t="s">
        <v>3</v>
      </c>
      <c r="B2426" t="str">
        <f>SUBSTITUTE(SUBSTITUTE(A2426,"&lt;",""),"&gt;","")</f>
        <v>do_not_reply@imf.org</v>
      </c>
      <c r="C2426">
        <f>COUNTIF($B$2:$B$51099,B2426)</f>
        <v>3753</v>
      </c>
    </row>
    <row r="2427" spans="1:3">
      <c r="A2427" t="s">
        <v>3</v>
      </c>
      <c r="B2427" t="str">
        <f>SUBSTITUTE(SUBSTITUTE(A2427,"&lt;",""),"&gt;","")</f>
        <v>do_not_reply@imf.org</v>
      </c>
      <c r="C2427">
        <f>COUNTIF($B$2:$B$51099,B2427)</f>
        <v>3753</v>
      </c>
    </row>
    <row r="2428" spans="1:3">
      <c r="A2428" t="s">
        <v>3</v>
      </c>
      <c r="B2428" t="str">
        <f>SUBSTITUTE(SUBSTITUTE(A2428,"&lt;",""),"&gt;","")</f>
        <v>do_not_reply@imf.org</v>
      </c>
      <c r="C2428">
        <f>COUNTIF($B$2:$B$51099,B2428)</f>
        <v>3753</v>
      </c>
    </row>
    <row r="2429" spans="1:3">
      <c r="A2429" t="s">
        <v>3</v>
      </c>
      <c r="B2429" t="str">
        <f>SUBSTITUTE(SUBSTITUTE(A2429,"&lt;",""),"&gt;","")</f>
        <v>do_not_reply@imf.org</v>
      </c>
      <c r="C2429">
        <f>COUNTIF($B$2:$B$51099,B2429)</f>
        <v>3753</v>
      </c>
    </row>
    <row r="2430" spans="1:3">
      <c r="A2430" t="s">
        <v>3</v>
      </c>
      <c r="B2430" t="str">
        <f>SUBSTITUTE(SUBSTITUTE(A2430,"&lt;",""),"&gt;","")</f>
        <v>do_not_reply@imf.org</v>
      </c>
      <c r="C2430">
        <f>COUNTIF($B$2:$B$51099,B2430)</f>
        <v>3753</v>
      </c>
    </row>
    <row r="2431" spans="1:3">
      <c r="A2431" t="s">
        <v>3</v>
      </c>
      <c r="B2431" t="str">
        <f>SUBSTITUTE(SUBSTITUTE(A2431,"&lt;",""),"&gt;","")</f>
        <v>do_not_reply@imf.org</v>
      </c>
      <c r="C2431">
        <f>COUNTIF($B$2:$B$51099,B2431)</f>
        <v>3753</v>
      </c>
    </row>
    <row r="2432" spans="1:3">
      <c r="A2432" t="s">
        <v>3</v>
      </c>
      <c r="B2432" t="str">
        <f>SUBSTITUTE(SUBSTITUTE(A2432,"&lt;",""),"&gt;","")</f>
        <v>do_not_reply@imf.org</v>
      </c>
      <c r="C2432">
        <f>COUNTIF($B$2:$B$51099,B2432)</f>
        <v>3753</v>
      </c>
    </row>
    <row r="2433" spans="1:3">
      <c r="A2433" t="s">
        <v>3</v>
      </c>
      <c r="B2433" t="str">
        <f>SUBSTITUTE(SUBSTITUTE(A2433,"&lt;",""),"&gt;","")</f>
        <v>do_not_reply@imf.org</v>
      </c>
      <c r="C2433">
        <f>COUNTIF($B$2:$B$51099,B2433)</f>
        <v>3753</v>
      </c>
    </row>
    <row r="2434" spans="1:3">
      <c r="A2434" t="s">
        <v>3</v>
      </c>
      <c r="B2434" t="str">
        <f>SUBSTITUTE(SUBSTITUTE(A2434,"&lt;",""),"&gt;","")</f>
        <v>do_not_reply@imf.org</v>
      </c>
      <c r="C2434">
        <f>COUNTIF($B$2:$B$51099,B2434)</f>
        <v>3753</v>
      </c>
    </row>
    <row r="2435" spans="1:3">
      <c r="A2435" t="s">
        <v>3</v>
      </c>
      <c r="B2435" t="str">
        <f>SUBSTITUTE(SUBSTITUTE(A2435,"&lt;",""),"&gt;","")</f>
        <v>do_not_reply@imf.org</v>
      </c>
      <c r="C2435">
        <f>COUNTIF($B$2:$B$51099,B2435)</f>
        <v>3753</v>
      </c>
    </row>
    <row r="2436" spans="1:3">
      <c r="A2436" t="s">
        <v>3</v>
      </c>
      <c r="B2436" t="str">
        <f>SUBSTITUTE(SUBSTITUTE(A2436,"&lt;",""),"&gt;","")</f>
        <v>do_not_reply@imf.org</v>
      </c>
      <c r="C2436">
        <f>COUNTIF($B$2:$B$51099,B2436)</f>
        <v>3753</v>
      </c>
    </row>
    <row r="2437" spans="1:3">
      <c r="A2437" t="s">
        <v>3</v>
      </c>
      <c r="B2437" t="str">
        <f>SUBSTITUTE(SUBSTITUTE(A2437,"&lt;",""),"&gt;","")</f>
        <v>do_not_reply@imf.org</v>
      </c>
      <c r="C2437">
        <f>COUNTIF($B$2:$B$51099,B2437)</f>
        <v>3753</v>
      </c>
    </row>
    <row r="2438" spans="1:3">
      <c r="A2438" t="s">
        <v>3</v>
      </c>
      <c r="B2438" t="str">
        <f>SUBSTITUTE(SUBSTITUTE(A2438,"&lt;",""),"&gt;","")</f>
        <v>do_not_reply@imf.org</v>
      </c>
      <c r="C2438">
        <f>COUNTIF($B$2:$B$51099,B2438)</f>
        <v>3753</v>
      </c>
    </row>
    <row r="2439" spans="1:3">
      <c r="A2439" t="s">
        <v>3</v>
      </c>
      <c r="B2439" t="str">
        <f>SUBSTITUTE(SUBSTITUTE(A2439,"&lt;",""),"&gt;","")</f>
        <v>do_not_reply@imf.org</v>
      </c>
      <c r="C2439">
        <f>COUNTIF($B$2:$B$51099,B2439)</f>
        <v>3753</v>
      </c>
    </row>
    <row r="2440" spans="1:3">
      <c r="A2440" t="s">
        <v>3</v>
      </c>
      <c r="B2440" t="str">
        <f>SUBSTITUTE(SUBSTITUTE(A2440,"&lt;",""),"&gt;","")</f>
        <v>do_not_reply@imf.org</v>
      </c>
      <c r="C2440">
        <f>COUNTIF($B$2:$B$51099,B2440)</f>
        <v>3753</v>
      </c>
    </row>
    <row r="2441" spans="1:3">
      <c r="A2441" t="s">
        <v>3</v>
      </c>
      <c r="B2441" t="str">
        <f>SUBSTITUTE(SUBSTITUTE(A2441,"&lt;",""),"&gt;","")</f>
        <v>do_not_reply@imf.org</v>
      </c>
      <c r="C2441">
        <f>COUNTIF($B$2:$B$51099,B2441)</f>
        <v>3753</v>
      </c>
    </row>
    <row r="2442" spans="1:3">
      <c r="A2442" t="s">
        <v>3</v>
      </c>
      <c r="B2442" t="str">
        <f>SUBSTITUTE(SUBSTITUTE(A2442,"&lt;",""),"&gt;","")</f>
        <v>do_not_reply@imf.org</v>
      </c>
      <c r="C2442">
        <f>COUNTIF($B$2:$B$51099,B2442)</f>
        <v>3753</v>
      </c>
    </row>
    <row r="2443" spans="1:3">
      <c r="A2443" t="s">
        <v>3</v>
      </c>
      <c r="B2443" t="str">
        <f>SUBSTITUTE(SUBSTITUTE(A2443,"&lt;",""),"&gt;","")</f>
        <v>do_not_reply@imf.org</v>
      </c>
      <c r="C2443">
        <f>COUNTIF($B$2:$B$51099,B2443)</f>
        <v>3753</v>
      </c>
    </row>
    <row r="2444" spans="1:3">
      <c r="A2444" t="s">
        <v>3</v>
      </c>
      <c r="B2444" t="str">
        <f>SUBSTITUTE(SUBSTITUTE(A2444,"&lt;",""),"&gt;","")</f>
        <v>do_not_reply@imf.org</v>
      </c>
      <c r="C2444">
        <f>COUNTIF($B$2:$B$51099,B2444)</f>
        <v>3753</v>
      </c>
    </row>
    <row r="2445" spans="1:3">
      <c r="A2445" t="s">
        <v>3</v>
      </c>
      <c r="B2445" t="str">
        <f>SUBSTITUTE(SUBSTITUTE(A2445,"&lt;",""),"&gt;","")</f>
        <v>do_not_reply@imf.org</v>
      </c>
      <c r="C2445">
        <f>COUNTIF($B$2:$B$51099,B2445)</f>
        <v>3753</v>
      </c>
    </row>
    <row r="2446" spans="1:3">
      <c r="A2446" t="s">
        <v>3</v>
      </c>
      <c r="B2446" t="str">
        <f>SUBSTITUTE(SUBSTITUTE(A2446,"&lt;",""),"&gt;","")</f>
        <v>do_not_reply@imf.org</v>
      </c>
      <c r="C2446">
        <f>COUNTIF($B$2:$B$51099,B2446)</f>
        <v>3753</v>
      </c>
    </row>
    <row r="2447" spans="1:3">
      <c r="A2447" t="s">
        <v>3</v>
      </c>
      <c r="B2447" t="str">
        <f>SUBSTITUTE(SUBSTITUTE(A2447,"&lt;",""),"&gt;","")</f>
        <v>do_not_reply@imf.org</v>
      </c>
      <c r="C2447">
        <f>COUNTIF($B$2:$B$51099,B2447)</f>
        <v>3753</v>
      </c>
    </row>
    <row r="2448" spans="1:3">
      <c r="A2448" t="s">
        <v>3</v>
      </c>
      <c r="B2448" t="str">
        <f>SUBSTITUTE(SUBSTITUTE(A2448,"&lt;",""),"&gt;","")</f>
        <v>do_not_reply@imf.org</v>
      </c>
      <c r="C2448">
        <f>COUNTIF($B$2:$B$51099,B2448)</f>
        <v>3753</v>
      </c>
    </row>
    <row r="2449" spans="1:3">
      <c r="A2449" t="s">
        <v>3</v>
      </c>
      <c r="B2449" t="str">
        <f>SUBSTITUTE(SUBSTITUTE(A2449,"&lt;",""),"&gt;","")</f>
        <v>do_not_reply@imf.org</v>
      </c>
      <c r="C2449">
        <f>COUNTIF($B$2:$B$51099,B2449)</f>
        <v>3753</v>
      </c>
    </row>
    <row r="2450" spans="1:3">
      <c r="A2450" t="s">
        <v>3</v>
      </c>
      <c r="B2450" t="str">
        <f>SUBSTITUTE(SUBSTITUTE(A2450,"&lt;",""),"&gt;","")</f>
        <v>do_not_reply@imf.org</v>
      </c>
      <c r="C2450">
        <f>COUNTIF($B$2:$B$51099,B2450)</f>
        <v>3753</v>
      </c>
    </row>
    <row r="2451" spans="1:3">
      <c r="A2451" t="s">
        <v>3</v>
      </c>
      <c r="B2451" t="str">
        <f>SUBSTITUTE(SUBSTITUTE(A2451,"&lt;",""),"&gt;","")</f>
        <v>do_not_reply@imf.org</v>
      </c>
      <c r="C2451">
        <f>COUNTIF($B$2:$B$51099,B2451)</f>
        <v>3753</v>
      </c>
    </row>
    <row r="2452" spans="1:3">
      <c r="A2452" t="s">
        <v>3</v>
      </c>
      <c r="B2452" t="str">
        <f>SUBSTITUTE(SUBSTITUTE(A2452,"&lt;",""),"&gt;","")</f>
        <v>do_not_reply@imf.org</v>
      </c>
      <c r="C2452">
        <f>COUNTIF($B$2:$B$51099,B2452)</f>
        <v>3753</v>
      </c>
    </row>
    <row r="2453" spans="1:3">
      <c r="A2453" t="s">
        <v>3</v>
      </c>
      <c r="B2453" t="str">
        <f>SUBSTITUTE(SUBSTITUTE(A2453,"&lt;",""),"&gt;","")</f>
        <v>do_not_reply@imf.org</v>
      </c>
      <c r="C2453">
        <f>COUNTIF($B$2:$B$51099,B2453)</f>
        <v>3753</v>
      </c>
    </row>
    <row r="2454" spans="1:3">
      <c r="A2454" t="s">
        <v>3</v>
      </c>
      <c r="B2454" t="str">
        <f>SUBSTITUTE(SUBSTITUTE(A2454,"&lt;",""),"&gt;","")</f>
        <v>do_not_reply@imf.org</v>
      </c>
      <c r="C2454">
        <f>COUNTIF($B$2:$B$51099,B2454)</f>
        <v>3753</v>
      </c>
    </row>
    <row r="2455" spans="1:3">
      <c r="A2455" t="s">
        <v>3</v>
      </c>
      <c r="B2455" t="str">
        <f>SUBSTITUTE(SUBSTITUTE(A2455,"&lt;",""),"&gt;","")</f>
        <v>do_not_reply@imf.org</v>
      </c>
      <c r="C2455">
        <f>COUNTIF($B$2:$B$51099,B2455)</f>
        <v>3753</v>
      </c>
    </row>
    <row r="2456" spans="1:3">
      <c r="A2456" t="s">
        <v>3</v>
      </c>
      <c r="B2456" t="str">
        <f>SUBSTITUTE(SUBSTITUTE(A2456,"&lt;",""),"&gt;","")</f>
        <v>do_not_reply@imf.org</v>
      </c>
      <c r="C2456">
        <f>COUNTIF($B$2:$B$51099,B2456)</f>
        <v>3753</v>
      </c>
    </row>
    <row r="2457" spans="1:3">
      <c r="A2457" t="s">
        <v>3</v>
      </c>
      <c r="B2457" t="str">
        <f>SUBSTITUTE(SUBSTITUTE(A2457,"&lt;",""),"&gt;","")</f>
        <v>do_not_reply@imf.org</v>
      </c>
      <c r="C2457">
        <f>COUNTIF($B$2:$B$51099,B2457)</f>
        <v>3753</v>
      </c>
    </row>
    <row r="2458" spans="1:3">
      <c r="A2458" t="s">
        <v>3</v>
      </c>
      <c r="B2458" t="str">
        <f>SUBSTITUTE(SUBSTITUTE(A2458,"&lt;",""),"&gt;","")</f>
        <v>do_not_reply@imf.org</v>
      </c>
      <c r="C2458">
        <f>COUNTIF($B$2:$B$51099,B2458)</f>
        <v>3753</v>
      </c>
    </row>
    <row r="2459" spans="1:3">
      <c r="A2459" t="s">
        <v>3</v>
      </c>
      <c r="B2459" t="str">
        <f>SUBSTITUTE(SUBSTITUTE(A2459,"&lt;",""),"&gt;","")</f>
        <v>do_not_reply@imf.org</v>
      </c>
      <c r="C2459">
        <f>COUNTIF($B$2:$B$51099,B2459)</f>
        <v>3753</v>
      </c>
    </row>
    <row r="2460" spans="1:3">
      <c r="A2460" t="s">
        <v>3</v>
      </c>
      <c r="B2460" t="str">
        <f>SUBSTITUTE(SUBSTITUTE(A2460,"&lt;",""),"&gt;","")</f>
        <v>do_not_reply@imf.org</v>
      </c>
      <c r="C2460">
        <f>COUNTIF($B$2:$B$51099,B2460)</f>
        <v>3753</v>
      </c>
    </row>
    <row r="2461" spans="1:3">
      <c r="A2461" t="s">
        <v>3</v>
      </c>
      <c r="B2461" t="str">
        <f>SUBSTITUTE(SUBSTITUTE(A2461,"&lt;",""),"&gt;","")</f>
        <v>do_not_reply@imf.org</v>
      </c>
      <c r="C2461">
        <f>COUNTIF($B$2:$B$51099,B2461)</f>
        <v>3753</v>
      </c>
    </row>
    <row r="2462" spans="1:3">
      <c r="A2462" t="s">
        <v>3</v>
      </c>
      <c r="B2462" t="str">
        <f>SUBSTITUTE(SUBSTITUTE(A2462,"&lt;",""),"&gt;","")</f>
        <v>do_not_reply@imf.org</v>
      </c>
      <c r="C2462">
        <f>COUNTIF($B$2:$B$51099,B2462)</f>
        <v>3753</v>
      </c>
    </row>
    <row r="2463" spans="1:3">
      <c r="A2463" t="s">
        <v>3</v>
      </c>
      <c r="B2463" t="str">
        <f>SUBSTITUTE(SUBSTITUTE(A2463,"&lt;",""),"&gt;","")</f>
        <v>do_not_reply@imf.org</v>
      </c>
      <c r="C2463">
        <f>COUNTIF($B$2:$B$51099,B2463)</f>
        <v>3753</v>
      </c>
    </row>
    <row r="2464" spans="1:3">
      <c r="A2464" t="s">
        <v>3</v>
      </c>
      <c r="B2464" t="str">
        <f>SUBSTITUTE(SUBSTITUTE(A2464,"&lt;",""),"&gt;","")</f>
        <v>do_not_reply@imf.org</v>
      </c>
      <c r="C2464">
        <f>COUNTIF($B$2:$B$51099,B2464)</f>
        <v>3753</v>
      </c>
    </row>
    <row r="2465" spans="1:3">
      <c r="A2465" t="s">
        <v>3</v>
      </c>
      <c r="B2465" t="str">
        <f>SUBSTITUTE(SUBSTITUTE(A2465,"&lt;",""),"&gt;","")</f>
        <v>do_not_reply@imf.org</v>
      </c>
      <c r="C2465">
        <f>COUNTIF($B$2:$B$51099,B2465)</f>
        <v>3753</v>
      </c>
    </row>
    <row r="2466" spans="1:3">
      <c r="A2466" t="s">
        <v>3</v>
      </c>
      <c r="B2466" t="str">
        <f>SUBSTITUTE(SUBSTITUTE(A2466,"&lt;",""),"&gt;","")</f>
        <v>do_not_reply@imf.org</v>
      </c>
      <c r="C2466">
        <f>COUNTIF($B$2:$B$51099,B2466)</f>
        <v>3753</v>
      </c>
    </row>
    <row r="2467" spans="1:3">
      <c r="A2467" t="s">
        <v>3</v>
      </c>
      <c r="B2467" t="str">
        <f>SUBSTITUTE(SUBSTITUTE(A2467,"&lt;",""),"&gt;","")</f>
        <v>do_not_reply@imf.org</v>
      </c>
      <c r="C2467">
        <f>COUNTIF($B$2:$B$51099,B2467)</f>
        <v>3753</v>
      </c>
    </row>
    <row r="2468" spans="1:3">
      <c r="A2468" t="s">
        <v>3</v>
      </c>
      <c r="B2468" t="str">
        <f>SUBSTITUTE(SUBSTITUTE(A2468,"&lt;",""),"&gt;","")</f>
        <v>do_not_reply@imf.org</v>
      </c>
      <c r="C2468">
        <f>COUNTIF($B$2:$B$51099,B2468)</f>
        <v>3753</v>
      </c>
    </row>
    <row r="2469" spans="1:3">
      <c r="A2469" t="s">
        <v>3</v>
      </c>
      <c r="B2469" t="str">
        <f>SUBSTITUTE(SUBSTITUTE(A2469,"&lt;",""),"&gt;","")</f>
        <v>do_not_reply@imf.org</v>
      </c>
      <c r="C2469">
        <f>COUNTIF($B$2:$B$51099,B2469)</f>
        <v>3753</v>
      </c>
    </row>
    <row r="2470" spans="1:3">
      <c r="A2470" t="s">
        <v>3</v>
      </c>
      <c r="B2470" t="str">
        <f>SUBSTITUTE(SUBSTITUTE(A2470,"&lt;",""),"&gt;","")</f>
        <v>do_not_reply@imf.org</v>
      </c>
      <c r="C2470">
        <f>COUNTIF($B$2:$B$51099,B2470)</f>
        <v>3753</v>
      </c>
    </row>
    <row r="2471" spans="1:3">
      <c r="A2471" t="s">
        <v>3</v>
      </c>
      <c r="B2471" t="str">
        <f>SUBSTITUTE(SUBSTITUTE(A2471,"&lt;",""),"&gt;","")</f>
        <v>do_not_reply@imf.org</v>
      </c>
      <c r="C2471">
        <f>COUNTIF($B$2:$B$51099,B2471)</f>
        <v>3753</v>
      </c>
    </row>
    <row r="2472" spans="1:3">
      <c r="A2472" t="s">
        <v>3</v>
      </c>
      <c r="B2472" t="str">
        <f>SUBSTITUTE(SUBSTITUTE(A2472,"&lt;",""),"&gt;","")</f>
        <v>do_not_reply@imf.org</v>
      </c>
      <c r="C2472">
        <f>COUNTIF($B$2:$B$51099,B2472)</f>
        <v>3753</v>
      </c>
    </row>
    <row r="2473" spans="1:3">
      <c r="A2473" t="s">
        <v>3</v>
      </c>
      <c r="B2473" t="str">
        <f>SUBSTITUTE(SUBSTITUTE(A2473,"&lt;",""),"&gt;","")</f>
        <v>do_not_reply@imf.org</v>
      </c>
      <c r="C2473">
        <f>COUNTIF($B$2:$B$51099,B2473)</f>
        <v>3753</v>
      </c>
    </row>
    <row r="2474" spans="1:3">
      <c r="A2474" t="s">
        <v>3</v>
      </c>
      <c r="B2474" t="str">
        <f>SUBSTITUTE(SUBSTITUTE(A2474,"&lt;",""),"&gt;","")</f>
        <v>do_not_reply@imf.org</v>
      </c>
      <c r="C2474">
        <f>COUNTIF($B$2:$B$51099,B2474)</f>
        <v>3753</v>
      </c>
    </row>
    <row r="2475" spans="1:3">
      <c r="A2475" t="s">
        <v>3</v>
      </c>
      <c r="B2475" t="str">
        <f>SUBSTITUTE(SUBSTITUTE(A2475,"&lt;",""),"&gt;","")</f>
        <v>do_not_reply@imf.org</v>
      </c>
      <c r="C2475">
        <f>COUNTIF($B$2:$B$51099,B2475)</f>
        <v>3753</v>
      </c>
    </row>
    <row r="2476" spans="1:3">
      <c r="A2476" t="s">
        <v>3</v>
      </c>
      <c r="B2476" t="str">
        <f>SUBSTITUTE(SUBSTITUTE(A2476,"&lt;",""),"&gt;","")</f>
        <v>do_not_reply@imf.org</v>
      </c>
      <c r="C2476">
        <f>COUNTIF($B$2:$B$51099,B2476)</f>
        <v>3753</v>
      </c>
    </row>
    <row r="2477" spans="1:3">
      <c r="A2477" t="s">
        <v>3</v>
      </c>
      <c r="B2477" t="str">
        <f>SUBSTITUTE(SUBSTITUTE(A2477,"&lt;",""),"&gt;","")</f>
        <v>do_not_reply@imf.org</v>
      </c>
      <c r="C2477">
        <f>COUNTIF($B$2:$B$51099,B2477)</f>
        <v>3753</v>
      </c>
    </row>
    <row r="2478" spans="1:3">
      <c r="A2478" t="s">
        <v>3</v>
      </c>
      <c r="B2478" t="str">
        <f>SUBSTITUTE(SUBSTITUTE(A2478,"&lt;",""),"&gt;","")</f>
        <v>do_not_reply@imf.org</v>
      </c>
      <c r="C2478">
        <f>COUNTIF($B$2:$B$51099,B2478)</f>
        <v>3753</v>
      </c>
    </row>
    <row r="2479" spans="1:3">
      <c r="A2479" t="s">
        <v>3</v>
      </c>
      <c r="B2479" t="str">
        <f>SUBSTITUTE(SUBSTITUTE(A2479,"&lt;",""),"&gt;","")</f>
        <v>do_not_reply@imf.org</v>
      </c>
      <c r="C2479">
        <f>COUNTIF($B$2:$B$51099,B2479)</f>
        <v>3753</v>
      </c>
    </row>
    <row r="2480" spans="1:3">
      <c r="A2480" t="s">
        <v>3</v>
      </c>
      <c r="B2480" t="str">
        <f>SUBSTITUTE(SUBSTITUTE(A2480,"&lt;",""),"&gt;","")</f>
        <v>do_not_reply@imf.org</v>
      </c>
      <c r="C2480">
        <f>COUNTIF($B$2:$B$51099,B2480)</f>
        <v>3753</v>
      </c>
    </row>
    <row r="2481" spans="1:3">
      <c r="A2481" t="s">
        <v>3</v>
      </c>
      <c r="B2481" t="str">
        <f>SUBSTITUTE(SUBSTITUTE(A2481,"&lt;",""),"&gt;","")</f>
        <v>do_not_reply@imf.org</v>
      </c>
      <c r="C2481">
        <f>COUNTIF($B$2:$B$51099,B2481)</f>
        <v>3753</v>
      </c>
    </row>
    <row r="2482" spans="1:3">
      <c r="A2482" t="s">
        <v>3</v>
      </c>
      <c r="B2482" t="str">
        <f>SUBSTITUTE(SUBSTITUTE(A2482,"&lt;",""),"&gt;","")</f>
        <v>do_not_reply@imf.org</v>
      </c>
      <c r="C2482">
        <f>COUNTIF($B$2:$B$51099,B2482)</f>
        <v>3753</v>
      </c>
    </row>
    <row r="2483" spans="1:3">
      <c r="A2483" t="s">
        <v>3</v>
      </c>
      <c r="B2483" t="str">
        <f>SUBSTITUTE(SUBSTITUTE(A2483,"&lt;",""),"&gt;","")</f>
        <v>do_not_reply@imf.org</v>
      </c>
      <c r="C2483">
        <f>COUNTIF($B$2:$B$51099,B2483)</f>
        <v>3753</v>
      </c>
    </row>
    <row r="2484" spans="1:3">
      <c r="A2484" t="s">
        <v>3</v>
      </c>
      <c r="B2484" t="str">
        <f>SUBSTITUTE(SUBSTITUTE(A2484,"&lt;",""),"&gt;","")</f>
        <v>do_not_reply@imf.org</v>
      </c>
      <c r="C2484">
        <f>COUNTIF($B$2:$B$51099,B2484)</f>
        <v>3753</v>
      </c>
    </row>
    <row r="2485" spans="1:3">
      <c r="A2485" t="s">
        <v>3</v>
      </c>
      <c r="B2485" t="str">
        <f>SUBSTITUTE(SUBSTITUTE(A2485,"&lt;",""),"&gt;","")</f>
        <v>do_not_reply@imf.org</v>
      </c>
      <c r="C2485">
        <f>COUNTIF($B$2:$B$51099,B2485)</f>
        <v>3753</v>
      </c>
    </row>
    <row r="2486" spans="1:3">
      <c r="A2486" t="s">
        <v>3</v>
      </c>
      <c r="B2486" t="str">
        <f>SUBSTITUTE(SUBSTITUTE(A2486,"&lt;",""),"&gt;","")</f>
        <v>do_not_reply@imf.org</v>
      </c>
      <c r="C2486">
        <f>COUNTIF($B$2:$B$51099,B2486)</f>
        <v>3753</v>
      </c>
    </row>
    <row r="2487" spans="1:3">
      <c r="A2487" t="s">
        <v>3</v>
      </c>
      <c r="B2487" t="str">
        <f>SUBSTITUTE(SUBSTITUTE(A2487,"&lt;",""),"&gt;","")</f>
        <v>do_not_reply@imf.org</v>
      </c>
      <c r="C2487">
        <f>COUNTIF($B$2:$B$51099,B2487)</f>
        <v>3753</v>
      </c>
    </row>
    <row r="2488" spans="1:3">
      <c r="A2488" t="s">
        <v>3</v>
      </c>
      <c r="B2488" t="str">
        <f>SUBSTITUTE(SUBSTITUTE(A2488,"&lt;",""),"&gt;","")</f>
        <v>do_not_reply@imf.org</v>
      </c>
      <c r="C2488">
        <f>COUNTIF($B$2:$B$51099,B2488)</f>
        <v>3753</v>
      </c>
    </row>
    <row r="2489" spans="1:3">
      <c r="A2489" t="s">
        <v>3</v>
      </c>
      <c r="B2489" t="str">
        <f>SUBSTITUTE(SUBSTITUTE(A2489,"&lt;",""),"&gt;","")</f>
        <v>do_not_reply@imf.org</v>
      </c>
      <c r="C2489">
        <f>COUNTIF($B$2:$B$51099,B2489)</f>
        <v>3753</v>
      </c>
    </row>
    <row r="2490" spans="1:3">
      <c r="A2490" t="s">
        <v>3</v>
      </c>
      <c r="B2490" t="str">
        <f>SUBSTITUTE(SUBSTITUTE(A2490,"&lt;",""),"&gt;","")</f>
        <v>do_not_reply@imf.org</v>
      </c>
      <c r="C2490">
        <f>COUNTIF($B$2:$B$51099,B2490)</f>
        <v>3753</v>
      </c>
    </row>
    <row r="2491" spans="1:3">
      <c r="A2491" t="s">
        <v>3</v>
      </c>
      <c r="B2491" t="str">
        <f>SUBSTITUTE(SUBSTITUTE(A2491,"&lt;",""),"&gt;","")</f>
        <v>do_not_reply@imf.org</v>
      </c>
      <c r="C2491">
        <f>COUNTIF($B$2:$B$51099,B2491)</f>
        <v>3753</v>
      </c>
    </row>
    <row r="2492" spans="1:3">
      <c r="A2492" t="s">
        <v>3</v>
      </c>
      <c r="B2492" t="str">
        <f>SUBSTITUTE(SUBSTITUTE(A2492,"&lt;",""),"&gt;","")</f>
        <v>do_not_reply@imf.org</v>
      </c>
      <c r="C2492">
        <f>COUNTIF($B$2:$B$51099,B2492)</f>
        <v>3753</v>
      </c>
    </row>
    <row r="2493" spans="1:3">
      <c r="A2493" t="s">
        <v>3</v>
      </c>
      <c r="B2493" t="str">
        <f>SUBSTITUTE(SUBSTITUTE(A2493,"&lt;",""),"&gt;","")</f>
        <v>do_not_reply@imf.org</v>
      </c>
      <c r="C2493">
        <f>COUNTIF($B$2:$B$51099,B2493)</f>
        <v>3753</v>
      </c>
    </row>
    <row r="2494" spans="1:3">
      <c r="A2494" t="s">
        <v>3</v>
      </c>
      <c r="B2494" t="str">
        <f>SUBSTITUTE(SUBSTITUTE(A2494,"&lt;",""),"&gt;","")</f>
        <v>do_not_reply@imf.org</v>
      </c>
      <c r="C2494">
        <f>COUNTIF($B$2:$B$51099,B2494)</f>
        <v>3753</v>
      </c>
    </row>
    <row r="2495" spans="1:3">
      <c r="A2495" t="s">
        <v>3</v>
      </c>
      <c r="B2495" t="str">
        <f>SUBSTITUTE(SUBSTITUTE(A2495,"&lt;",""),"&gt;","")</f>
        <v>do_not_reply@imf.org</v>
      </c>
      <c r="C2495">
        <f>COUNTIF($B$2:$B$51099,B2495)</f>
        <v>3753</v>
      </c>
    </row>
    <row r="2496" spans="1:3">
      <c r="A2496" t="s">
        <v>3</v>
      </c>
      <c r="B2496" t="str">
        <f>SUBSTITUTE(SUBSTITUTE(A2496,"&lt;",""),"&gt;","")</f>
        <v>do_not_reply@imf.org</v>
      </c>
      <c r="C2496">
        <f>COUNTIF($B$2:$B$51099,B2496)</f>
        <v>3753</v>
      </c>
    </row>
    <row r="2497" spans="1:3">
      <c r="A2497" t="s">
        <v>3</v>
      </c>
      <c r="B2497" t="str">
        <f>SUBSTITUTE(SUBSTITUTE(A2497,"&lt;",""),"&gt;","")</f>
        <v>do_not_reply@imf.org</v>
      </c>
      <c r="C2497">
        <f>COUNTIF($B$2:$B$51099,B2497)</f>
        <v>3753</v>
      </c>
    </row>
    <row r="2498" spans="1:3">
      <c r="A2498" t="s">
        <v>3</v>
      </c>
      <c r="B2498" t="str">
        <f>SUBSTITUTE(SUBSTITUTE(A2498,"&lt;",""),"&gt;","")</f>
        <v>do_not_reply@imf.org</v>
      </c>
      <c r="C2498">
        <f>COUNTIF($B$2:$B$51099,B2498)</f>
        <v>3753</v>
      </c>
    </row>
    <row r="2499" spans="1:3">
      <c r="A2499" t="s">
        <v>3</v>
      </c>
      <c r="B2499" t="str">
        <f>SUBSTITUTE(SUBSTITUTE(A2499,"&lt;",""),"&gt;","")</f>
        <v>do_not_reply@imf.org</v>
      </c>
      <c r="C2499">
        <f>COUNTIF($B$2:$B$51099,B2499)</f>
        <v>3753</v>
      </c>
    </row>
    <row r="2500" spans="1:3">
      <c r="A2500" t="s">
        <v>3</v>
      </c>
      <c r="B2500" t="str">
        <f>SUBSTITUTE(SUBSTITUTE(A2500,"&lt;",""),"&gt;","")</f>
        <v>do_not_reply@imf.org</v>
      </c>
      <c r="C2500">
        <f>COUNTIF($B$2:$B$51099,B2500)</f>
        <v>3753</v>
      </c>
    </row>
    <row r="2501" spans="1:3">
      <c r="A2501" t="s">
        <v>3</v>
      </c>
      <c r="B2501" t="str">
        <f>SUBSTITUTE(SUBSTITUTE(A2501,"&lt;",""),"&gt;","")</f>
        <v>do_not_reply@imf.org</v>
      </c>
      <c r="C2501">
        <f>COUNTIF($B$2:$B$51099,B2501)</f>
        <v>3753</v>
      </c>
    </row>
    <row r="2502" spans="1:3">
      <c r="A2502" t="s">
        <v>3</v>
      </c>
      <c r="B2502" t="str">
        <f>SUBSTITUTE(SUBSTITUTE(A2502,"&lt;",""),"&gt;","")</f>
        <v>do_not_reply@imf.org</v>
      </c>
      <c r="C2502">
        <f>COUNTIF($B$2:$B$51099,B2502)</f>
        <v>3753</v>
      </c>
    </row>
    <row r="2503" spans="1:3">
      <c r="A2503" t="s">
        <v>3</v>
      </c>
      <c r="B2503" t="str">
        <f>SUBSTITUTE(SUBSTITUTE(A2503,"&lt;",""),"&gt;","")</f>
        <v>do_not_reply@imf.org</v>
      </c>
      <c r="C2503">
        <f>COUNTIF($B$2:$B$51099,B2503)</f>
        <v>3753</v>
      </c>
    </row>
    <row r="2504" spans="1:3">
      <c r="A2504" t="s">
        <v>3</v>
      </c>
      <c r="B2504" t="str">
        <f>SUBSTITUTE(SUBSTITUTE(A2504,"&lt;",""),"&gt;","")</f>
        <v>do_not_reply@imf.org</v>
      </c>
      <c r="C2504">
        <f>COUNTIF($B$2:$B$51099,B2504)</f>
        <v>3753</v>
      </c>
    </row>
    <row r="2505" spans="1:3">
      <c r="A2505" t="s">
        <v>3</v>
      </c>
      <c r="B2505" t="str">
        <f>SUBSTITUTE(SUBSTITUTE(A2505,"&lt;",""),"&gt;","")</f>
        <v>do_not_reply@imf.org</v>
      </c>
      <c r="C2505">
        <f>COUNTIF($B$2:$B$51099,B2505)</f>
        <v>3753</v>
      </c>
    </row>
    <row r="2506" spans="1:3">
      <c r="A2506" t="s">
        <v>3</v>
      </c>
      <c r="B2506" t="str">
        <f>SUBSTITUTE(SUBSTITUTE(A2506,"&lt;",""),"&gt;","")</f>
        <v>do_not_reply@imf.org</v>
      </c>
      <c r="C2506">
        <f>COUNTIF($B$2:$B$51099,B2506)</f>
        <v>3753</v>
      </c>
    </row>
    <row r="2507" spans="1:3">
      <c r="A2507" t="s">
        <v>3</v>
      </c>
      <c r="B2507" t="str">
        <f>SUBSTITUTE(SUBSTITUTE(A2507,"&lt;",""),"&gt;","")</f>
        <v>do_not_reply@imf.org</v>
      </c>
      <c r="C2507">
        <f>COUNTIF($B$2:$B$51099,B2507)</f>
        <v>3753</v>
      </c>
    </row>
    <row r="2508" spans="1:3">
      <c r="A2508" t="s">
        <v>3</v>
      </c>
      <c r="B2508" t="str">
        <f>SUBSTITUTE(SUBSTITUTE(A2508,"&lt;",""),"&gt;","")</f>
        <v>do_not_reply@imf.org</v>
      </c>
      <c r="C2508">
        <f>COUNTIF($B$2:$B$51099,B2508)</f>
        <v>3753</v>
      </c>
    </row>
    <row r="2509" spans="1:3">
      <c r="A2509" t="s">
        <v>3</v>
      </c>
      <c r="B2509" t="str">
        <f>SUBSTITUTE(SUBSTITUTE(A2509,"&lt;",""),"&gt;","")</f>
        <v>do_not_reply@imf.org</v>
      </c>
      <c r="C2509">
        <f>COUNTIF($B$2:$B$51099,B2509)</f>
        <v>3753</v>
      </c>
    </row>
    <row r="2510" spans="1:3">
      <c r="A2510" t="s">
        <v>3</v>
      </c>
      <c r="B2510" t="str">
        <f>SUBSTITUTE(SUBSTITUTE(A2510,"&lt;",""),"&gt;","")</f>
        <v>do_not_reply@imf.org</v>
      </c>
      <c r="C2510">
        <f>COUNTIF($B$2:$B$51099,B2510)</f>
        <v>3753</v>
      </c>
    </row>
    <row r="2511" spans="1:3">
      <c r="A2511" t="s">
        <v>3</v>
      </c>
      <c r="B2511" t="str">
        <f>SUBSTITUTE(SUBSTITUTE(A2511,"&lt;",""),"&gt;","")</f>
        <v>do_not_reply@imf.org</v>
      </c>
      <c r="C2511">
        <f>COUNTIF($B$2:$B$51099,B2511)</f>
        <v>3753</v>
      </c>
    </row>
    <row r="2512" spans="1:3">
      <c r="A2512" t="s">
        <v>3</v>
      </c>
      <c r="B2512" t="str">
        <f>SUBSTITUTE(SUBSTITUTE(A2512,"&lt;",""),"&gt;","")</f>
        <v>do_not_reply@imf.org</v>
      </c>
      <c r="C2512">
        <f>COUNTIF($B$2:$B$51099,B2512)</f>
        <v>3753</v>
      </c>
    </row>
    <row r="2513" spans="1:3">
      <c r="A2513" t="s">
        <v>3</v>
      </c>
      <c r="B2513" t="str">
        <f>SUBSTITUTE(SUBSTITUTE(A2513,"&lt;",""),"&gt;","")</f>
        <v>do_not_reply@imf.org</v>
      </c>
      <c r="C2513">
        <f>COUNTIF($B$2:$B$51099,B2513)</f>
        <v>3753</v>
      </c>
    </row>
    <row r="2514" spans="1:3">
      <c r="A2514" t="s">
        <v>3</v>
      </c>
      <c r="B2514" t="str">
        <f>SUBSTITUTE(SUBSTITUTE(A2514,"&lt;",""),"&gt;","")</f>
        <v>do_not_reply@imf.org</v>
      </c>
      <c r="C2514">
        <f>COUNTIF($B$2:$B$51099,B2514)</f>
        <v>3753</v>
      </c>
    </row>
    <row r="2515" spans="1:3">
      <c r="A2515" t="s">
        <v>3</v>
      </c>
      <c r="B2515" t="str">
        <f>SUBSTITUTE(SUBSTITUTE(A2515,"&lt;",""),"&gt;","")</f>
        <v>do_not_reply@imf.org</v>
      </c>
      <c r="C2515">
        <f>COUNTIF($B$2:$B$51099,B2515)</f>
        <v>3753</v>
      </c>
    </row>
    <row r="2516" spans="1:3">
      <c r="A2516" t="s">
        <v>3</v>
      </c>
      <c r="B2516" t="str">
        <f>SUBSTITUTE(SUBSTITUTE(A2516,"&lt;",""),"&gt;","")</f>
        <v>do_not_reply@imf.org</v>
      </c>
      <c r="C2516">
        <f>COUNTIF($B$2:$B$51099,B2516)</f>
        <v>3753</v>
      </c>
    </row>
    <row r="2517" spans="1:3">
      <c r="A2517" t="s">
        <v>3</v>
      </c>
      <c r="B2517" t="str">
        <f>SUBSTITUTE(SUBSTITUTE(A2517,"&lt;",""),"&gt;","")</f>
        <v>do_not_reply@imf.org</v>
      </c>
      <c r="C2517">
        <f>COUNTIF($B$2:$B$51099,B2517)</f>
        <v>3753</v>
      </c>
    </row>
    <row r="2518" spans="1:3">
      <c r="A2518" t="s">
        <v>3</v>
      </c>
      <c r="B2518" t="str">
        <f>SUBSTITUTE(SUBSTITUTE(A2518,"&lt;",""),"&gt;","")</f>
        <v>do_not_reply@imf.org</v>
      </c>
      <c r="C2518">
        <f>COUNTIF($B$2:$B$51099,B2518)</f>
        <v>3753</v>
      </c>
    </row>
    <row r="2519" spans="1:3">
      <c r="A2519" t="s">
        <v>3</v>
      </c>
      <c r="B2519" t="str">
        <f>SUBSTITUTE(SUBSTITUTE(A2519,"&lt;",""),"&gt;","")</f>
        <v>do_not_reply@imf.org</v>
      </c>
      <c r="C2519">
        <f>COUNTIF($B$2:$B$51099,B2519)</f>
        <v>3753</v>
      </c>
    </row>
    <row r="2520" spans="1:3">
      <c r="A2520" t="s">
        <v>3</v>
      </c>
      <c r="B2520" t="str">
        <f>SUBSTITUTE(SUBSTITUTE(A2520,"&lt;",""),"&gt;","")</f>
        <v>do_not_reply@imf.org</v>
      </c>
      <c r="C2520">
        <f>COUNTIF($B$2:$B$51099,B2520)</f>
        <v>3753</v>
      </c>
    </row>
    <row r="2521" spans="1:3">
      <c r="A2521" t="s">
        <v>3</v>
      </c>
      <c r="B2521" t="str">
        <f>SUBSTITUTE(SUBSTITUTE(A2521,"&lt;",""),"&gt;","")</f>
        <v>do_not_reply@imf.org</v>
      </c>
      <c r="C2521">
        <f>COUNTIF($B$2:$B$51099,B2521)</f>
        <v>3753</v>
      </c>
    </row>
    <row r="2522" spans="1:3">
      <c r="A2522" t="s">
        <v>3</v>
      </c>
      <c r="B2522" t="str">
        <f>SUBSTITUTE(SUBSTITUTE(A2522,"&lt;",""),"&gt;","")</f>
        <v>do_not_reply@imf.org</v>
      </c>
      <c r="C2522">
        <f>COUNTIF($B$2:$B$51099,B2522)</f>
        <v>3753</v>
      </c>
    </row>
    <row r="2523" spans="1:3">
      <c r="A2523" t="s">
        <v>3</v>
      </c>
      <c r="B2523" t="str">
        <f>SUBSTITUTE(SUBSTITUTE(A2523,"&lt;",""),"&gt;","")</f>
        <v>do_not_reply@imf.org</v>
      </c>
      <c r="C2523">
        <f>COUNTIF($B$2:$B$51099,B2523)</f>
        <v>3753</v>
      </c>
    </row>
    <row r="2524" spans="1:3">
      <c r="A2524" t="s">
        <v>3</v>
      </c>
      <c r="B2524" t="str">
        <f>SUBSTITUTE(SUBSTITUTE(A2524,"&lt;",""),"&gt;","")</f>
        <v>do_not_reply@imf.org</v>
      </c>
      <c r="C2524">
        <f>COUNTIF($B$2:$B$51099,B2524)</f>
        <v>3753</v>
      </c>
    </row>
    <row r="2525" spans="1:3">
      <c r="A2525" t="s">
        <v>3</v>
      </c>
      <c r="B2525" t="str">
        <f>SUBSTITUTE(SUBSTITUTE(A2525,"&lt;",""),"&gt;","")</f>
        <v>do_not_reply@imf.org</v>
      </c>
      <c r="C2525">
        <f>COUNTIF($B$2:$B$51099,B2525)</f>
        <v>3753</v>
      </c>
    </row>
    <row r="2526" spans="1:3">
      <c r="A2526" t="s">
        <v>3</v>
      </c>
      <c r="B2526" t="str">
        <f>SUBSTITUTE(SUBSTITUTE(A2526,"&lt;",""),"&gt;","")</f>
        <v>do_not_reply@imf.org</v>
      </c>
      <c r="C2526">
        <f>COUNTIF($B$2:$B$51099,B2526)</f>
        <v>3753</v>
      </c>
    </row>
    <row r="2527" spans="1:3">
      <c r="A2527" t="s">
        <v>3</v>
      </c>
      <c r="B2527" t="str">
        <f>SUBSTITUTE(SUBSTITUTE(A2527,"&lt;",""),"&gt;","")</f>
        <v>do_not_reply@imf.org</v>
      </c>
      <c r="C2527">
        <f>COUNTIF($B$2:$B$51099,B2527)</f>
        <v>3753</v>
      </c>
    </row>
    <row r="2528" spans="1:3">
      <c r="A2528" t="s">
        <v>3</v>
      </c>
      <c r="B2528" t="str">
        <f>SUBSTITUTE(SUBSTITUTE(A2528,"&lt;",""),"&gt;","")</f>
        <v>do_not_reply@imf.org</v>
      </c>
      <c r="C2528">
        <f>COUNTIF($B$2:$B$51099,B2528)</f>
        <v>3753</v>
      </c>
    </row>
    <row r="2529" spans="1:3">
      <c r="A2529" t="s">
        <v>3</v>
      </c>
      <c r="B2529" t="str">
        <f>SUBSTITUTE(SUBSTITUTE(A2529,"&lt;",""),"&gt;","")</f>
        <v>do_not_reply@imf.org</v>
      </c>
      <c r="C2529">
        <f>COUNTIF($B$2:$B$51099,B2529)</f>
        <v>3753</v>
      </c>
    </row>
    <row r="2530" spans="1:3">
      <c r="A2530" t="s">
        <v>3</v>
      </c>
      <c r="B2530" t="str">
        <f>SUBSTITUTE(SUBSTITUTE(A2530,"&lt;",""),"&gt;","")</f>
        <v>do_not_reply@imf.org</v>
      </c>
      <c r="C2530">
        <f>COUNTIF($B$2:$B$51099,B2530)</f>
        <v>3753</v>
      </c>
    </row>
    <row r="2531" spans="1:3">
      <c r="A2531" t="s">
        <v>3</v>
      </c>
      <c r="B2531" t="str">
        <f>SUBSTITUTE(SUBSTITUTE(A2531,"&lt;",""),"&gt;","")</f>
        <v>do_not_reply@imf.org</v>
      </c>
      <c r="C2531">
        <f>COUNTIF($B$2:$B$51099,B2531)</f>
        <v>3753</v>
      </c>
    </row>
    <row r="2532" spans="1:3">
      <c r="A2532" t="s">
        <v>3</v>
      </c>
      <c r="B2532" t="str">
        <f>SUBSTITUTE(SUBSTITUTE(A2532,"&lt;",""),"&gt;","")</f>
        <v>do_not_reply@imf.org</v>
      </c>
      <c r="C2532">
        <f>COUNTIF($B$2:$B$51099,B2532)</f>
        <v>3753</v>
      </c>
    </row>
    <row r="2533" spans="1:3">
      <c r="A2533" t="s">
        <v>3</v>
      </c>
      <c r="B2533" t="str">
        <f>SUBSTITUTE(SUBSTITUTE(A2533,"&lt;",""),"&gt;","")</f>
        <v>do_not_reply@imf.org</v>
      </c>
      <c r="C2533">
        <f>COUNTIF($B$2:$B$51099,B2533)</f>
        <v>3753</v>
      </c>
    </row>
    <row r="2534" spans="1:3">
      <c r="A2534" t="s">
        <v>3</v>
      </c>
      <c r="B2534" t="str">
        <f>SUBSTITUTE(SUBSTITUTE(A2534,"&lt;",""),"&gt;","")</f>
        <v>do_not_reply@imf.org</v>
      </c>
      <c r="C2534">
        <f>COUNTIF($B$2:$B$51099,B2534)</f>
        <v>3753</v>
      </c>
    </row>
    <row r="2535" spans="1:3">
      <c r="A2535" t="s">
        <v>3</v>
      </c>
      <c r="B2535" t="str">
        <f>SUBSTITUTE(SUBSTITUTE(A2535,"&lt;",""),"&gt;","")</f>
        <v>do_not_reply@imf.org</v>
      </c>
      <c r="C2535">
        <f>COUNTIF($B$2:$B$51099,B2535)</f>
        <v>3753</v>
      </c>
    </row>
    <row r="2536" spans="1:3">
      <c r="A2536" t="s">
        <v>3</v>
      </c>
      <c r="B2536" t="str">
        <f>SUBSTITUTE(SUBSTITUTE(A2536,"&lt;",""),"&gt;","")</f>
        <v>do_not_reply@imf.org</v>
      </c>
      <c r="C2536">
        <f>COUNTIF($B$2:$B$51099,B2536)</f>
        <v>3753</v>
      </c>
    </row>
    <row r="2537" spans="1:3">
      <c r="A2537" t="s">
        <v>3</v>
      </c>
      <c r="B2537" t="str">
        <f>SUBSTITUTE(SUBSTITUTE(A2537,"&lt;",""),"&gt;","")</f>
        <v>do_not_reply@imf.org</v>
      </c>
      <c r="C2537">
        <f>COUNTIF($B$2:$B$51099,B2537)</f>
        <v>3753</v>
      </c>
    </row>
    <row r="2538" spans="1:3">
      <c r="A2538" t="s">
        <v>3</v>
      </c>
      <c r="B2538" t="str">
        <f>SUBSTITUTE(SUBSTITUTE(A2538,"&lt;",""),"&gt;","")</f>
        <v>do_not_reply@imf.org</v>
      </c>
      <c r="C2538">
        <f>COUNTIF($B$2:$B$51099,B2538)</f>
        <v>3753</v>
      </c>
    </row>
    <row r="2539" spans="1:3">
      <c r="A2539" t="s">
        <v>3</v>
      </c>
      <c r="B2539" t="str">
        <f>SUBSTITUTE(SUBSTITUTE(A2539,"&lt;",""),"&gt;","")</f>
        <v>do_not_reply@imf.org</v>
      </c>
      <c r="C2539">
        <f>COUNTIF($B$2:$B$51099,B2539)</f>
        <v>3753</v>
      </c>
    </row>
    <row r="2540" spans="1:3">
      <c r="A2540" t="s">
        <v>3</v>
      </c>
      <c r="B2540" t="str">
        <f>SUBSTITUTE(SUBSTITUTE(A2540,"&lt;",""),"&gt;","")</f>
        <v>do_not_reply@imf.org</v>
      </c>
      <c r="C2540">
        <f>COUNTIF($B$2:$B$51099,B2540)</f>
        <v>3753</v>
      </c>
    </row>
    <row r="2541" spans="1:3">
      <c r="A2541" t="s">
        <v>3</v>
      </c>
      <c r="B2541" t="str">
        <f>SUBSTITUTE(SUBSTITUTE(A2541,"&lt;",""),"&gt;","")</f>
        <v>do_not_reply@imf.org</v>
      </c>
      <c r="C2541">
        <f>COUNTIF($B$2:$B$51099,B2541)</f>
        <v>3753</v>
      </c>
    </row>
    <row r="2542" spans="1:3">
      <c r="A2542" t="s">
        <v>3</v>
      </c>
      <c r="B2542" t="str">
        <f>SUBSTITUTE(SUBSTITUTE(A2542,"&lt;",""),"&gt;","")</f>
        <v>do_not_reply@imf.org</v>
      </c>
      <c r="C2542">
        <f>COUNTIF($B$2:$B$51099,B2542)</f>
        <v>3753</v>
      </c>
    </row>
    <row r="2543" spans="1:3">
      <c r="A2543" t="s">
        <v>3</v>
      </c>
      <c r="B2543" t="str">
        <f>SUBSTITUTE(SUBSTITUTE(A2543,"&lt;",""),"&gt;","")</f>
        <v>do_not_reply@imf.org</v>
      </c>
      <c r="C2543">
        <f>COUNTIF($B$2:$B$51099,B2543)</f>
        <v>3753</v>
      </c>
    </row>
    <row r="2544" spans="1:3">
      <c r="A2544" t="s">
        <v>3</v>
      </c>
      <c r="B2544" t="str">
        <f>SUBSTITUTE(SUBSTITUTE(A2544,"&lt;",""),"&gt;","")</f>
        <v>do_not_reply@imf.org</v>
      </c>
      <c r="C2544">
        <f>COUNTIF($B$2:$B$51099,B2544)</f>
        <v>3753</v>
      </c>
    </row>
    <row r="2545" spans="1:3">
      <c r="A2545" t="s">
        <v>3</v>
      </c>
      <c r="B2545" t="str">
        <f>SUBSTITUTE(SUBSTITUTE(A2545,"&lt;",""),"&gt;","")</f>
        <v>do_not_reply@imf.org</v>
      </c>
      <c r="C2545">
        <f>COUNTIF($B$2:$B$51099,B2545)</f>
        <v>3753</v>
      </c>
    </row>
    <row r="2546" spans="1:3">
      <c r="A2546" t="s">
        <v>3</v>
      </c>
      <c r="B2546" t="str">
        <f>SUBSTITUTE(SUBSTITUTE(A2546,"&lt;",""),"&gt;","")</f>
        <v>do_not_reply@imf.org</v>
      </c>
      <c r="C2546">
        <f>COUNTIF($B$2:$B$51099,B2546)</f>
        <v>3753</v>
      </c>
    </row>
    <row r="2547" spans="1:3">
      <c r="A2547" t="s">
        <v>3</v>
      </c>
      <c r="B2547" t="str">
        <f>SUBSTITUTE(SUBSTITUTE(A2547,"&lt;",""),"&gt;","")</f>
        <v>do_not_reply@imf.org</v>
      </c>
      <c r="C2547">
        <f>COUNTIF($B$2:$B$51099,B2547)</f>
        <v>3753</v>
      </c>
    </row>
    <row r="2548" spans="1:3">
      <c r="A2548" t="s">
        <v>3</v>
      </c>
      <c r="B2548" t="str">
        <f>SUBSTITUTE(SUBSTITUTE(A2548,"&lt;",""),"&gt;","")</f>
        <v>do_not_reply@imf.org</v>
      </c>
      <c r="C2548">
        <f>COUNTIF($B$2:$B$51099,B2548)</f>
        <v>3753</v>
      </c>
    </row>
    <row r="2549" spans="1:3">
      <c r="A2549" t="s">
        <v>3</v>
      </c>
      <c r="B2549" t="str">
        <f>SUBSTITUTE(SUBSTITUTE(A2549,"&lt;",""),"&gt;","")</f>
        <v>do_not_reply@imf.org</v>
      </c>
      <c r="C2549">
        <f>COUNTIF($B$2:$B$51099,B2549)</f>
        <v>3753</v>
      </c>
    </row>
    <row r="2550" spans="1:3">
      <c r="A2550" t="s">
        <v>3</v>
      </c>
      <c r="B2550" t="str">
        <f>SUBSTITUTE(SUBSTITUTE(A2550,"&lt;",""),"&gt;","")</f>
        <v>do_not_reply@imf.org</v>
      </c>
      <c r="C2550">
        <f>COUNTIF($B$2:$B$51099,B2550)</f>
        <v>3753</v>
      </c>
    </row>
    <row r="2551" spans="1:3">
      <c r="A2551" t="s">
        <v>3</v>
      </c>
      <c r="B2551" t="str">
        <f>SUBSTITUTE(SUBSTITUTE(A2551,"&lt;",""),"&gt;","")</f>
        <v>do_not_reply@imf.org</v>
      </c>
      <c r="C2551">
        <f>COUNTIF($B$2:$B$51099,B2551)</f>
        <v>3753</v>
      </c>
    </row>
    <row r="2552" spans="1:3">
      <c r="A2552" t="s">
        <v>3</v>
      </c>
      <c r="B2552" t="str">
        <f>SUBSTITUTE(SUBSTITUTE(A2552,"&lt;",""),"&gt;","")</f>
        <v>do_not_reply@imf.org</v>
      </c>
      <c r="C2552">
        <f>COUNTIF($B$2:$B$51099,B2552)</f>
        <v>3753</v>
      </c>
    </row>
    <row r="2553" spans="1:3">
      <c r="A2553" t="s">
        <v>3</v>
      </c>
      <c r="B2553" t="str">
        <f>SUBSTITUTE(SUBSTITUTE(A2553,"&lt;",""),"&gt;","")</f>
        <v>do_not_reply@imf.org</v>
      </c>
      <c r="C2553">
        <f>COUNTIF($B$2:$B$51099,B2553)</f>
        <v>3753</v>
      </c>
    </row>
    <row r="2554" spans="1:3">
      <c r="A2554" t="s">
        <v>3</v>
      </c>
      <c r="B2554" t="str">
        <f>SUBSTITUTE(SUBSTITUTE(A2554,"&lt;",""),"&gt;","")</f>
        <v>do_not_reply@imf.org</v>
      </c>
      <c r="C2554">
        <f>COUNTIF($B$2:$B$51099,B2554)</f>
        <v>3753</v>
      </c>
    </row>
    <row r="2555" spans="1:3">
      <c r="A2555" t="s">
        <v>3</v>
      </c>
      <c r="B2555" t="str">
        <f>SUBSTITUTE(SUBSTITUTE(A2555,"&lt;",""),"&gt;","")</f>
        <v>do_not_reply@imf.org</v>
      </c>
      <c r="C2555">
        <f>COUNTIF($B$2:$B$51099,B2555)</f>
        <v>3753</v>
      </c>
    </row>
    <row r="2556" spans="1:3">
      <c r="A2556" t="s">
        <v>3</v>
      </c>
      <c r="B2556" t="str">
        <f>SUBSTITUTE(SUBSTITUTE(A2556,"&lt;",""),"&gt;","")</f>
        <v>do_not_reply@imf.org</v>
      </c>
      <c r="C2556">
        <f>COUNTIF($B$2:$B$51099,B2556)</f>
        <v>3753</v>
      </c>
    </row>
    <row r="2557" spans="1:3">
      <c r="A2557" t="s">
        <v>3</v>
      </c>
      <c r="B2557" t="str">
        <f>SUBSTITUTE(SUBSTITUTE(A2557,"&lt;",""),"&gt;","")</f>
        <v>do_not_reply@imf.org</v>
      </c>
      <c r="C2557">
        <f>COUNTIF($B$2:$B$51099,B2557)</f>
        <v>3753</v>
      </c>
    </row>
    <row r="2558" spans="1:3">
      <c r="A2558" t="s">
        <v>3</v>
      </c>
      <c r="B2558" t="str">
        <f>SUBSTITUTE(SUBSTITUTE(A2558,"&lt;",""),"&gt;","")</f>
        <v>do_not_reply@imf.org</v>
      </c>
      <c r="C2558">
        <f>COUNTIF($B$2:$B$51099,B2558)</f>
        <v>3753</v>
      </c>
    </row>
    <row r="2559" spans="1:3">
      <c r="A2559" t="s">
        <v>3</v>
      </c>
      <c r="B2559" t="str">
        <f>SUBSTITUTE(SUBSTITUTE(A2559,"&lt;",""),"&gt;","")</f>
        <v>do_not_reply@imf.org</v>
      </c>
      <c r="C2559">
        <f>COUNTIF($B$2:$B$51099,B2559)</f>
        <v>3753</v>
      </c>
    </row>
    <row r="2560" spans="1:3">
      <c r="A2560" t="s">
        <v>3</v>
      </c>
      <c r="B2560" t="str">
        <f>SUBSTITUTE(SUBSTITUTE(A2560,"&lt;",""),"&gt;","")</f>
        <v>do_not_reply@imf.org</v>
      </c>
      <c r="C2560">
        <f>COUNTIF($B$2:$B$51099,B2560)</f>
        <v>3753</v>
      </c>
    </row>
    <row r="2561" spans="1:3">
      <c r="A2561" t="s">
        <v>3</v>
      </c>
      <c r="B2561" t="str">
        <f>SUBSTITUTE(SUBSTITUTE(A2561,"&lt;",""),"&gt;","")</f>
        <v>do_not_reply@imf.org</v>
      </c>
      <c r="C2561">
        <f>COUNTIF($B$2:$B$51099,B2561)</f>
        <v>3753</v>
      </c>
    </row>
    <row r="2562" spans="1:3">
      <c r="A2562" t="s">
        <v>3</v>
      </c>
      <c r="B2562" t="str">
        <f>SUBSTITUTE(SUBSTITUTE(A2562,"&lt;",""),"&gt;","")</f>
        <v>do_not_reply@imf.org</v>
      </c>
      <c r="C2562">
        <f>COUNTIF($B$2:$B$51099,B2562)</f>
        <v>3753</v>
      </c>
    </row>
    <row r="2563" spans="1:3">
      <c r="A2563" t="s">
        <v>3</v>
      </c>
      <c r="B2563" t="str">
        <f>SUBSTITUTE(SUBSTITUTE(A2563,"&lt;",""),"&gt;","")</f>
        <v>do_not_reply@imf.org</v>
      </c>
      <c r="C2563">
        <f>COUNTIF($B$2:$B$51099,B2563)</f>
        <v>3753</v>
      </c>
    </row>
    <row r="2564" spans="1:3">
      <c r="A2564" t="s">
        <v>3</v>
      </c>
      <c r="B2564" t="str">
        <f>SUBSTITUTE(SUBSTITUTE(A2564,"&lt;",""),"&gt;","")</f>
        <v>do_not_reply@imf.org</v>
      </c>
      <c r="C2564">
        <f>COUNTIF($B$2:$B$51099,B2564)</f>
        <v>3753</v>
      </c>
    </row>
    <row r="2565" spans="1:3">
      <c r="A2565" t="s">
        <v>3</v>
      </c>
      <c r="B2565" t="str">
        <f>SUBSTITUTE(SUBSTITUTE(A2565,"&lt;",""),"&gt;","")</f>
        <v>do_not_reply@imf.org</v>
      </c>
      <c r="C2565">
        <f>COUNTIF($B$2:$B$51099,B2565)</f>
        <v>3753</v>
      </c>
    </row>
    <row r="2566" spans="1:3">
      <c r="A2566" t="s">
        <v>3</v>
      </c>
      <c r="B2566" t="str">
        <f>SUBSTITUTE(SUBSTITUTE(A2566,"&lt;",""),"&gt;","")</f>
        <v>do_not_reply@imf.org</v>
      </c>
      <c r="C2566">
        <f>COUNTIF($B$2:$B$51099,B2566)</f>
        <v>3753</v>
      </c>
    </row>
    <row r="2567" spans="1:3">
      <c r="A2567" t="s">
        <v>3</v>
      </c>
      <c r="B2567" t="str">
        <f>SUBSTITUTE(SUBSTITUTE(A2567,"&lt;",""),"&gt;","")</f>
        <v>do_not_reply@imf.org</v>
      </c>
      <c r="C2567">
        <f>COUNTIF($B$2:$B$51099,B2567)</f>
        <v>3753</v>
      </c>
    </row>
    <row r="2568" spans="1:3">
      <c r="A2568" t="s">
        <v>3</v>
      </c>
      <c r="B2568" t="str">
        <f>SUBSTITUTE(SUBSTITUTE(A2568,"&lt;",""),"&gt;","")</f>
        <v>do_not_reply@imf.org</v>
      </c>
      <c r="C2568">
        <f>COUNTIF($B$2:$B$51099,B2568)</f>
        <v>3753</v>
      </c>
    </row>
    <row r="2569" spans="1:3">
      <c r="A2569" t="s">
        <v>3</v>
      </c>
      <c r="B2569" t="str">
        <f>SUBSTITUTE(SUBSTITUTE(A2569,"&lt;",""),"&gt;","")</f>
        <v>do_not_reply@imf.org</v>
      </c>
      <c r="C2569">
        <f>COUNTIF($B$2:$B$51099,B2569)</f>
        <v>3753</v>
      </c>
    </row>
    <row r="2570" spans="1:3">
      <c r="A2570" t="s">
        <v>3</v>
      </c>
      <c r="B2570" t="str">
        <f>SUBSTITUTE(SUBSTITUTE(A2570,"&lt;",""),"&gt;","")</f>
        <v>do_not_reply@imf.org</v>
      </c>
      <c r="C2570">
        <f>COUNTIF($B$2:$B$51099,B2570)</f>
        <v>3753</v>
      </c>
    </row>
    <row r="2571" spans="1:3">
      <c r="A2571" t="s">
        <v>3</v>
      </c>
      <c r="B2571" t="str">
        <f>SUBSTITUTE(SUBSTITUTE(A2571,"&lt;",""),"&gt;","")</f>
        <v>do_not_reply@imf.org</v>
      </c>
      <c r="C2571">
        <f>COUNTIF($B$2:$B$51099,B2571)</f>
        <v>3753</v>
      </c>
    </row>
    <row r="2572" spans="1:3">
      <c r="A2572" t="s">
        <v>3</v>
      </c>
      <c r="B2572" t="str">
        <f>SUBSTITUTE(SUBSTITUTE(A2572,"&lt;",""),"&gt;","")</f>
        <v>do_not_reply@imf.org</v>
      </c>
      <c r="C2572">
        <f>COUNTIF($B$2:$B$51099,B2572)</f>
        <v>3753</v>
      </c>
    </row>
    <row r="2573" spans="1:3">
      <c r="A2573" t="s">
        <v>3</v>
      </c>
      <c r="B2573" t="str">
        <f>SUBSTITUTE(SUBSTITUTE(A2573,"&lt;",""),"&gt;","")</f>
        <v>do_not_reply@imf.org</v>
      </c>
      <c r="C2573">
        <f>COUNTIF($B$2:$B$51099,B2573)</f>
        <v>3753</v>
      </c>
    </row>
    <row r="2574" spans="1:3">
      <c r="A2574" t="s">
        <v>3</v>
      </c>
      <c r="B2574" t="str">
        <f>SUBSTITUTE(SUBSTITUTE(A2574,"&lt;",""),"&gt;","")</f>
        <v>do_not_reply@imf.org</v>
      </c>
      <c r="C2574">
        <f>COUNTIF($B$2:$B$51099,B2574)</f>
        <v>3753</v>
      </c>
    </row>
    <row r="2575" spans="1:3">
      <c r="A2575" t="s">
        <v>3</v>
      </c>
      <c r="B2575" t="str">
        <f>SUBSTITUTE(SUBSTITUTE(A2575,"&lt;",""),"&gt;","")</f>
        <v>do_not_reply@imf.org</v>
      </c>
      <c r="C2575">
        <f>COUNTIF($B$2:$B$51099,B2575)</f>
        <v>3753</v>
      </c>
    </row>
    <row r="2576" spans="1:3">
      <c r="A2576" t="s">
        <v>3</v>
      </c>
      <c r="B2576" t="str">
        <f>SUBSTITUTE(SUBSTITUTE(A2576,"&lt;",""),"&gt;","")</f>
        <v>do_not_reply@imf.org</v>
      </c>
      <c r="C2576">
        <f>COUNTIF($B$2:$B$51099,B2576)</f>
        <v>3753</v>
      </c>
    </row>
    <row r="2577" spans="1:3">
      <c r="A2577" t="s">
        <v>3</v>
      </c>
      <c r="B2577" t="str">
        <f>SUBSTITUTE(SUBSTITUTE(A2577,"&lt;",""),"&gt;","")</f>
        <v>do_not_reply@imf.org</v>
      </c>
      <c r="C2577">
        <f>COUNTIF($B$2:$B$51099,B2577)</f>
        <v>3753</v>
      </c>
    </row>
    <row r="2578" spans="1:3">
      <c r="A2578" t="s">
        <v>3</v>
      </c>
      <c r="B2578" t="str">
        <f>SUBSTITUTE(SUBSTITUTE(A2578,"&lt;",""),"&gt;","")</f>
        <v>do_not_reply@imf.org</v>
      </c>
      <c r="C2578">
        <f>COUNTIF($B$2:$B$51099,B2578)</f>
        <v>3753</v>
      </c>
    </row>
    <row r="2579" spans="1:3">
      <c r="A2579" t="s">
        <v>3</v>
      </c>
      <c r="B2579" t="str">
        <f>SUBSTITUTE(SUBSTITUTE(A2579,"&lt;",""),"&gt;","")</f>
        <v>do_not_reply@imf.org</v>
      </c>
      <c r="C2579">
        <f>COUNTIF($B$2:$B$51099,B2579)</f>
        <v>3753</v>
      </c>
    </row>
    <row r="2580" spans="1:3">
      <c r="A2580" t="s">
        <v>3</v>
      </c>
      <c r="B2580" t="str">
        <f>SUBSTITUTE(SUBSTITUTE(A2580,"&lt;",""),"&gt;","")</f>
        <v>do_not_reply@imf.org</v>
      </c>
      <c r="C2580">
        <f>COUNTIF($B$2:$B$51099,B2580)</f>
        <v>3753</v>
      </c>
    </row>
    <row r="2581" spans="1:3">
      <c r="A2581" t="s">
        <v>3</v>
      </c>
      <c r="B2581" t="str">
        <f>SUBSTITUTE(SUBSTITUTE(A2581,"&lt;",""),"&gt;","")</f>
        <v>do_not_reply@imf.org</v>
      </c>
      <c r="C2581">
        <f>COUNTIF($B$2:$B$51099,B2581)</f>
        <v>3753</v>
      </c>
    </row>
    <row r="2582" spans="1:3">
      <c r="A2582" t="s">
        <v>3</v>
      </c>
      <c r="B2582" t="str">
        <f>SUBSTITUTE(SUBSTITUTE(A2582,"&lt;",""),"&gt;","")</f>
        <v>do_not_reply@imf.org</v>
      </c>
      <c r="C2582">
        <f>COUNTIF($B$2:$B$51099,B2582)</f>
        <v>3753</v>
      </c>
    </row>
    <row r="2583" spans="1:3">
      <c r="A2583" t="s">
        <v>3</v>
      </c>
      <c r="B2583" t="str">
        <f>SUBSTITUTE(SUBSTITUTE(A2583,"&lt;",""),"&gt;","")</f>
        <v>do_not_reply@imf.org</v>
      </c>
      <c r="C2583">
        <f>COUNTIF($B$2:$B$51099,B2583)</f>
        <v>3753</v>
      </c>
    </row>
    <row r="2584" spans="1:3">
      <c r="A2584" t="s">
        <v>3</v>
      </c>
      <c r="B2584" t="str">
        <f>SUBSTITUTE(SUBSTITUTE(A2584,"&lt;",""),"&gt;","")</f>
        <v>do_not_reply@imf.org</v>
      </c>
      <c r="C2584">
        <f>COUNTIF($B$2:$B$51099,B2584)</f>
        <v>3753</v>
      </c>
    </row>
    <row r="2585" spans="1:3">
      <c r="A2585" t="s">
        <v>3</v>
      </c>
      <c r="B2585" t="str">
        <f>SUBSTITUTE(SUBSTITUTE(A2585,"&lt;",""),"&gt;","")</f>
        <v>do_not_reply@imf.org</v>
      </c>
      <c r="C2585">
        <f>COUNTIF($B$2:$B$51099,B2585)</f>
        <v>3753</v>
      </c>
    </row>
    <row r="2586" spans="1:3">
      <c r="A2586" t="s">
        <v>3</v>
      </c>
      <c r="B2586" t="str">
        <f>SUBSTITUTE(SUBSTITUTE(A2586,"&lt;",""),"&gt;","")</f>
        <v>do_not_reply@imf.org</v>
      </c>
      <c r="C2586">
        <f>COUNTIF($B$2:$B$51099,B2586)</f>
        <v>3753</v>
      </c>
    </row>
    <row r="2587" spans="1:3">
      <c r="A2587" t="s">
        <v>3</v>
      </c>
      <c r="B2587" t="str">
        <f>SUBSTITUTE(SUBSTITUTE(A2587,"&lt;",""),"&gt;","")</f>
        <v>do_not_reply@imf.org</v>
      </c>
      <c r="C2587">
        <f>COUNTIF($B$2:$B$51099,B2587)</f>
        <v>3753</v>
      </c>
    </row>
    <row r="2588" spans="1:3">
      <c r="A2588" t="s">
        <v>3</v>
      </c>
      <c r="B2588" t="str">
        <f>SUBSTITUTE(SUBSTITUTE(A2588,"&lt;",""),"&gt;","")</f>
        <v>do_not_reply@imf.org</v>
      </c>
      <c r="C2588">
        <f>COUNTIF($B$2:$B$51099,B2588)</f>
        <v>3753</v>
      </c>
    </row>
    <row r="2589" spans="1:3">
      <c r="A2589" t="s">
        <v>3</v>
      </c>
      <c r="B2589" t="str">
        <f>SUBSTITUTE(SUBSTITUTE(A2589,"&lt;",""),"&gt;","")</f>
        <v>do_not_reply@imf.org</v>
      </c>
      <c r="C2589">
        <f>COUNTIF($B$2:$B$51099,B2589)</f>
        <v>3753</v>
      </c>
    </row>
    <row r="2590" spans="1:3">
      <c r="A2590" t="s">
        <v>3</v>
      </c>
      <c r="B2590" t="str">
        <f>SUBSTITUTE(SUBSTITUTE(A2590,"&lt;",""),"&gt;","")</f>
        <v>do_not_reply@imf.org</v>
      </c>
      <c r="C2590">
        <f>COUNTIF($B$2:$B$51099,B2590)</f>
        <v>3753</v>
      </c>
    </row>
    <row r="2591" spans="1:3">
      <c r="A2591" t="s">
        <v>3</v>
      </c>
      <c r="B2591" t="str">
        <f>SUBSTITUTE(SUBSTITUTE(A2591,"&lt;",""),"&gt;","")</f>
        <v>do_not_reply@imf.org</v>
      </c>
      <c r="C2591">
        <f>COUNTIF($B$2:$B$51099,B2591)</f>
        <v>3753</v>
      </c>
    </row>
    <row r="2592" spans="1:3">
      <c r="A2592" t="s">
        <v>3</v>
      </c>
      <c r="B2592" t="str">
        <f>SUBSTITUTE(SUBSTITUTE(A2592,"&lt;",""),"&gt;","")</f>
        <v>do_not_reply@imf.org</v>
      </c>
      <c r="C2592">
        <f>COUNTIF($B$2:$B$51099,B2592)</f>
        <v>3753</v>
      </c>
    </row>
    <row r="2593" spans="1:3">
      <c r="A2593" t="s">
        <v>3</v>
      </c>
      <c r="B2593" t="str">
        <f>SUBSTITUTE(SUBSTITUTE(A2593,"&lt;",""),"&gt;","")</f>
        <v>do_not_reply@imf.org</v>
      </c>
      <c r="C2593">
        <f>COUNTIF($B$2:$B$51099,B2593)</f>
        <v>3753</v>
      </c>
    </row>
    <row r="2594" spans="1:3">
      <c r="A2594" t="s">
        <v>3</v>
      </c>
      <c r="B2594" t="str">
        <f>SUBSTITUTE(SUBSTITUTE(A2594,"&lt;",""),"&gt;","")</f>
        <v>do_not_reply@imf.org</v>
      </c>
      <c r="C2594">
        <f>COUNTIF($B$2:$B$51099,B2594)</f>
        <v>3753</v>
      </c>
    </row>
    <row r="2595" spans="1:3">
      <c r="A2595" t="s">
        <v>3</v>
      </c>
      <c r="B2595" t="str">
        <f>SUBSTITUTE(SUBSTITUTE(A2595,"&lt;",""),"&gt;","")</f>
        <v>do_not_reply@imf.org</v>
      </c>
      <c r="C2595">
        <f>COUNTIF($B$2:$B$51099,B2595)</f>
        <v>3753</v>
      </c>
    </row>
    <row r="2596" spans="1:3">
      <c r="A2596" t="s">
        <v>3</v>
      </c>
      <c r="B2596" t="str">
        <f>SUBSTITUTE(SUBSTITUTE(A2596,"&lt;",""),"&gt;","")</f>
        <v>do_not_reply@imf.org</v>
      </c>
      <c r="C2596">
        <f>COUNTIF($B$2:$B$51099,B2596)</f>
        <v>3753</v>
      </c>
    </row>
    <row r="2597" spans="1:3">
      <c r="A2597" t="s">
        <v>3</v>
      </c>
      <c r="B2597" t="str">
        <f>SUBSTITUTE(SUBSTITUTE(A2597,"&lt;",""),"&gt;","")</f>
        <v>do_not_reply@imf.org</v>
      </c>
      <c r="C2597">
        <f>COUNTIF($B$2:$B$51099,B2597)</f>
        <v>3753</v>
      </c>
    </row>
    <row r="2598" spans="1:3">
      <c r="A2598" t="s">
        <v>3</v>
      </c>
      <c r="B2598" t="str">
        <f>SUBSTITUTE(SUBSTITUTE(A2598,"&lt;",""),"&gt;","")</f>
        <v>do_not_reply@imf.org</v>
      </c>
      <c r="C2598">
        <f>COUNTIF($B$2:$B$51099,B2598)</f>
        <v>3753</v>
      </c>
    </row>
    <row r="2599" spans="1:3">
      <c r="A2599" t="s">
        <v>3</v>
      </c>
      <c r="B2599" t="str">
        <f>SUBSTITUTE(SUBSTITUTE(A2599,"&lt;",""),"&gt;","")</f>
        <v>do_not_reply@imf.org</v>
      </c>
      <c r="C2599">
        <f>COUNTIF($B$2:$B$51099,B2599)</f>
        <v>3753</v>
      </c>
    </row>
    <row r="2600" spans="1:3">
      <c r="A2600" t="s">
        <v>3</v>
      </c>
      <c r="B2600" t="str">
        <f>SUBSTITUTE(SUBSTITUTE(A2600,"&lt;",""),"&gt;","")</f>
        <v>do_not_reply@imf.org</v>
      </c>
      <c r="C2600">
        <f>COUNTIF($B$2:$B$51099,B2600)</f>
        <v>3753</v>
      </c>
    </row>
    <row r="2601" spans="1:3">
      <c r="A2601" t="s">
        <v>3</v>
      </c>
      <c r="B2601" t="str">
        <f>SUBSTITUTE(SUBSTITUTE(A2601,"&lt;",""),"&gt;","")</f>
        <v>do_not_reply@imf.org</v>
      </c>
      <c r="C2601">
        <f>COUNTIF($B$2:$B$51099,B2601)</f>
        <v>3753</v>
      </c>
    </row>
    <row r="2602" spans="1:3">
      <c r="A2602" t="s">
        <v>3</v>
      </c>
      <c r="B2602" t="str">
        <f>SUBSTITUTE(SUBSTITUTE(A2602,"&lt;",""),"&gt;","")</f>
        <v>do_not_reply@imf.org</v>
      </c>
      <c r="C2602">
        <f>COUNTIF($B$2:$B$51099,B2602)</f>
        <v>3753</v>
      </c>
    </row>
    <row r="2603" spans="1:3">
      <c r="A2603" t="s">
        <v>3</v>
      </c>
      <c r="B2603" t="str">
        <f>SUBSTITUTE(SUBSTITUTE(A2603,"&lt;",""),"&gt;","")</f>
        <v>do_not_reply@imf.org</v>
      </c>
      <c r="C2603">
        <f>COUNTIF($B$2:$B$51099,B2603)</f>
        <v>3753</v>
      </c>
    </row>
    <row r="2604" spans="1:3">
      <c r="A2604" t="s">
        <v>3</v>
      </c>
      <c r="B2604" t="str">
        <f>SUBSTITUTE(SUBSTITUTE(A2604,"&lt;",""),"&gt;","")</f>
        <v>do_not_reply@imf.org</v>
      </c>
      <c r="C2604">
        <f>COUNTIF($B$2:$B$51099,B2604)</f>
        <v>3753</v>
      </c>
    </row>
    <row r="2605" spans="1:3">
      <c r="A2605" t="s">
        <v>3</v>
      </c>
      <c r="B2605" t="str">
        <f>SUBSTITUTE(SUBSTITUTE(A2605,"&lt;",""),"&gt;","")</f>
        <v>do_not_reply@imf.org</v>
      </c>
      <c r="C2605">
        <f>COUNTIF($B$2:$B$51099,B2605)</f>
        <v>3753</v>
      </c>
    </row>
    <row r="2606" spans="1:3">
      <c r="A2606" t="s">
        <v>3</v>
      </c>
      <c r="B2606" t="str">
        <f>SUBSTITUTE(SUBSTITUTE(A2606,"&lt;",""),"&gt;","")</f>
        <v>do_not_reply@imf.org</v>
      </c>
      <c r="C2606">
        <f>COUNTIF($B$2:$B$51099,B2606)</f>
        <v>3753</v>
      </c>
    </row>
    <row r="2607" spans="1:3">
      <c r="A2607" t="s">
        <v>3</v>
      </c>
      <c r="B2607" t="str">
        <f>SUBSTITUTE(SUBSTITUTE(A2607,"&lt;",""),"&gt;","")</f>
        <v>do_not_reply@imf.org</v>
      </c>
      <c r="C2607">
        <f>COUNTIF($B$2:$B$51099,B2607)</f>
        <v>3753</v>
      </c>
    </row>
    <row r="2608" spans="1:3">
      <c r="A2608" t="s">
        <v>3</v>
      </c>
      <c r="B2608" t="str">
        <f>SUBSTITUTE(SUBSTITUTE(A2608,"&lt;",""),"&gt;","")</f>
        <v>do_not_reply@imf.org</v>
      </c>
      <c r="C2608">
        <f>COUNTIF($B$2:$B$51099,B2608)</f>
        <v>3753</v>
      </c>
    </row>
    <row r="2609" spans="1:3">
      <c r="A2609" t="s">
        <v>3</v>
      </c>
      <c r="B2609" t="str">
        <f>SUBSTITUTE(SUBSTITUTE(A2609,"&lt;",""),"&gt;","")</f>
        <v>do_not_reply@imf.org</v>
      </c>
      <c r="C2609">
        <f>COUNTIF($B$2:$B$51099,B2609)</f>
        <v>3753</v>
      </c>
    </row>
    <row r="2610" spans="1:3">
      <c r="A2610" t="s">
        <v>3</v>
      </c>
      <c r="B2610" t="str">
        <f>SUBSTITUTE(SUBSTITUTE(A2610,"&lt;",""),"&gt;","")</f>
        <v>do_not_reply@imf.org</v>
      </c>
      <c r="C2610">
        <f>COUNTIF($B$2:$B$51099,B2610)</f>
        <v>3753</v>
      </c>
    </row>
    <row r="2611" spans="1:3">
      <c r="A2611" t="s">
        <v>3</v>
      </c>
      <c r="B2611" t="str">
        <f>SUBSTITUTE(SUBSTITUTE(A2611,"&lt;",""),"&gt;","")</f>
        <v>do_not_reply@imf.org</v>
      </c>
      <c r="C2611">
        <f>COUNTIF($B$2:$B$51099,B2611)</f>
        <v>3753</v>
      </c>
    </row>
    <row r="2612" spans="1:3">
      <c r="A2612" t="s">
        <v>3</v>
      </c>
      <c r="B2612" t="str">
        <f>SUBSTITUTE(SUBSTITUTE(A2612,"&lt;",""),"&gt;","")</f>
        <v>do_not_reply@imf.org</v>
      </c>
      <c r="C2612">
        <f>COUNTIF($B$2:$B$51099,B2612)</f>
        <v>3753</v>
      </c>
    </row>
    <row r="2613" spans="1:3">
      <c r="A2613" t="s">
        <v>3</v>
      </c>
      <c r="B2613" t="str">
        <f>SUBSTITUTE(SUBSTITUTE(A2613,"&lt;",""),"&gt;","")</f>
        <v>do_not_reply@imf.org</v>
      </c>
      <c r="C2613">
        <f>COUNTIF($B$2:$B$51099,B2613)</f>
        <v>3753</v>
      </c>
    </row>
    <row r="2614" spans="1:3">
      <c r="A2614" t="s">
        <v>3</v>
      </c>
      <c r="B2614" t="str">
        <f>SUBSTITUTE(SUBSTITUTE(A2614,"&lt;",""),"&gt;","")</f>
        <v>do_not_reply@imf.org</v>
      </c>
      <c r="C2614">
        <f>COUNTIF($B$2:$B$51099,B2614)</f>
        <v>3753</v>
      </c>
    </row>
    <row r="2615" spans="1:3">
      <c r="A2615" t="s">
        <v>3</v>
      </c>
      <c r="B2615" t="str">
        <f>SUBSTITUTE(SUBSTITUTE(A2615,"&lt;",""),"&gt;","")</f>
        <v>do_not_reply@imf.org</v>
      </c>
      <c r="C2615">
        <f>COUNTIF($B$2:$B$51099,B2615)</f>
        <v>3753</v>
      </c>
    </row>
    <row r="2616" spans="1:3">
      <c r="A2616" t="s">
        <v>3</v>
      </c>
      <c r="B2616" t="str">
        <f>SUBSTITUTE(SUBSTITUTE(A2616,"&lt;",""),"&gt;","")</f>
        <v>do_not_reply@imf.org</v>
      </c>
      <c r="C2616">
        <f>COUNTIF($B$2:$B$51099,B2616)</f>
        <v>3753</v>
      </c>
    </row>
    <row r="2617" spans="1:3">
      <c r="A2617" t="s">
        <v>3</v>
      </c>
      <c r="B2617" t="str">
        <f>SUBSTITUTE(SUBSTITUTE(A2617,"&lt;",""),"&gt;","")</f>
        <v>do_not_reply@imf.org</v>
      </c>
      <c r="C2617">
        <f>COUNTIF($B$2:$B$51099,B2617)</f>
        <v>3753</v>
      </c>
    </row>
    <row r="2618" spans="1:3">
      <c r="A2618" t="s">
        <v>3</v>
      </c>
      <c r="B2618" t="str">
        <f>SUBSTITUTE(SUBSTITUTE(A2618,"&lt;",""),"&gt;","")</f>
        <v>do_not_reply@imf.org</v>
      </c>
      <c r="C2618">
        <f>COUNTIF($B$2:$B$51099,B2618)</f>
        <v>3753</v>
      </c>
    </row>
    <row r="2619" spans="1:3">
      <c r="A2619" t="s">
        <v>3</v>
      </c>
      <c r="B2619" t="str">
        <f>SUBSTITUTE(SUBSTITUTE(A2619,"&lt;",""),"&gt;","")</f>
        <v>do_not_reply@imf.org</v>
      </c>
      <c r="C2619">
        <f>COUNTIF($B$2:$B$51099,B2619)</f>
        <v>3753</v>
      </c>
    </row>
    <row r="2620" spans="1:3">
      <c r="A2620" t="s">
        <v>3</v>
      </c>
      <c r="B2620" t="str">
        <f>SUBSTITUTE(SUBSTITUTE(A2620,"&lt;",""),"&gt;","")</f>
        <v>do_not_reply@imf.org</v>
      </c>
      <c r="C2620">
        <f>COUNTIF($B$2:$B$51099,B2620)</f>
        <v>3753</v>
      </c>
    </row>
    <row r="2621" spans="1:3">
      <c r="A2621" t="s">
        <v>3</v>
      </c>
      <c r="B2621" t="str">
        <f>SUBSTITUTE(SUBSTITUTE(A2621,"&lt;",""),"&gt;","")</f>
        <v>do_not_reply@imf.org</v>
      </c>
      <c r="C2621">
        <f>COUNTIF($B$2:$B$51099,B2621)</f>
        <v>3753</v>
      </c>
    </row>
    <row r="2622" spans="1:3">
      <c r="A2622" t="s">
        <v>3</v>
      </c>
      <c r="B2622" t="str">
        <f>SUBSTITUTE(SUBSTITUTE(A2622,"&lt;",""),"&gt;","")</f>
        <v>do_not_reply@imf.org</v>
      </c>
      <c r="C2622">
        <f>COUNTIF($B$2:$B$51099,B2622)</f>
        <v>3753</v>
      </c>
    </row>
    <row r="2623" spans="1:3">
      <c r="A2623" t="s">
        <v>3</v>
      </c>
      <c r="B2623" t="str">
        <f>SUBSTITUTE(SUBSTITUTE(A2623,"&lt;",""),"&gt;","")</f>
        <v>do_not_reply@imf.org</v>
      </c>
      <c r="C2623">
        <f>COUNTIF($B$2:$B$51099,B2623)</f>
        <v>3753</v>
      </c>
    </row>
    <row r="2624" spans="1:3">
      <c r="A2624" t="s">
        <v>3</v>
      </c>
      <c r="B2624" t="str">
        <f>SUBSTITUTE(SUBSTITUTE(A2624,"&lt;",""),"&gt;","")</f>
        <v>do_not_reply@imf.org</v>
      </c>
      <c r="C2624">
        <f>COUNTIF($B$2:$B$51099,B2624)</f>
        <v>3753</v>
      </c>
    </row>
    <row r="2625" spans="1:3">
      <c r="A2625" t="s">
        <v>3</v>
      </c>
      <c r="B2625" t="str">
        <f>SUBSTITUTE(SUBSTITUTE(A2625,"&lt;",""),"&gt;","")</f>
        <v>do_not_reply@imf.org</v>
      </c>
      <c r="C2625">
        <f>COUNTIF($B$2:$B$51099,B2625)</f>
        <v>3753</v>
      </c>
    </row>
    <row r="2626" spans="1:3">
      <c r="A2626" t="s">
        <v>3</v>
      </c>
      <c r="B2626" t="str">
        <f>SUBSTITUTE(SUBSTITUTE(A2626,"&lt;",""),"&gt;","")</f>
        <v>do_not_reply@imf.org</v>
      </c>
      <c r="C2626">
        <f>COUNTIF($B$2:$B$51099,B2626)</f>
        <v>3753</v>
      </c>
    </row>
    <row r="2627" spans="1:3">
      <c r="A2627" t="s">
        <v>3</v>
      </c>
      <c r="B2627" t="str">
        <f>SUBSTITUTE(SUBSTITUTE(A2627,"&lt;",""),"&gt;","")</f>
        <v>do_not_reply@imf.org</v>
      </c>
      <c r="C2627">
        <f>COUNTIF($B$2:$B$51099,B2627)</f>
        <v>3753</v>
      </c>
    </row>
    <row r="2628" spans="1:3">
      <c r="A2628" t="s">
        <v>3</v>
      </c>
      <c r="B2628" t="str">
        <f>SUBSTITUTE(SUBSTITUTE(A2628,"&lt;",""),"&gt;","")</f>
        <v>do_not_reply@imf.org</v>
      </c>
      <c r="C2628">
        <f>COUNTIF($B$2:$B$51099,B2628)</f>
        <v>3753</v>
      </c>
    </row>
    <row r="2629" spans="1:3">
      <c r="A2629" t="s">
        <v>3</v>
      </c>
      <c r="B2629" t="str">
        <f>SUBSTITUTE(SUBSTITUTE(A2629,"&lt;",""),"&gt;","")</f>
        <v>do_not_reply@imf.org</v>
      </c>
      <c r="C2629">
        <f>COUNTIF($B$2:$B$51099,B2629)</f>
        <v>3753</v>
      </c>
    </row>
    <row r="2630" spans="1:3">
      <c r="A2630" t="s">
        <v>3</v>
      </c>
      <c r="B2630" t="str">
        <f>SUBSTITUTE(SUBSTITUTE(A2630,"&lt;",""),"&gt;","")</f>
        <v>do_not_reply@imf.org</v>
      </c>
      <c r="C2630">
        <f>COUNTIF($B$2:$B$51099,B2630)</f>
        <v>3753</v>
      </c>
    </row>
    <row r="2631" spans="1:3">
      <c r="A2631" t="s">
        <v>3</v>
      </c>
      <c r="B2631" t="str">
        <f>SUBSTITUTE(SUBSTITUTE(A2631,"&lt;",""),"&gt;","")</f>
        <v>do_not_reply@imf.org</v>
      </c>
      <c r="C2631">
        <f>COUNTIF($B$2:$B$51099,B2631)</f>
        <v>3753</v>
      </c>
    </row>
    <row r="2632" spans="1:3">
      <c r="A2632" t="s">
        <v>3</v>
      </c>
      <c r="B2632" t="str">
        <f>SUBSTITUTE(SUBSTITUTE(A2632,"&lt;",""),"&gt;","")</f>
        <v>do_not_reply@imf.org</v>
      </c>
      <c r="C2632">
        <f>COUNTIF($B$2:$B$51099,B2632)</f>
        <v>3753</v>
      </c>
    </row>
    <row r="2633" spans="1:3">
      <c r="A2633" t="s">
        <v>3</v>
      </c>
      <c r="B2633" t="str">
        <f>SUBSTITUTE(SUBSTITUTE(A2633,"&lt;",""),"&gt;","")</f>
        <v>do_not_reply@imf.org</v>
      </c>
      <c r="C2633">
        <f>COUNTIF($B$2:$B$51099,B2633)</f>
        <v>3753</v>
      </c>
    </row>
    <row r="2634" spans="1:3">
      <c r="A2634" t="s">
        <v>3</v>
      </c>
      <c r="B2634" t="str">
        <f>SUBSTITUTE(SUBSTITUTE(A2634,"&lt;",""),"&gt;","")</f>
        <v>do_not_reply@imf.org</v>
      </c>
      <c r="C2634">
        <f>COUNTIF($B$2:$B$51099,B2634)</f>
        <v>3753</v>
      </c>
    </row>
    <row r="2635" spans="1:3">
      <c r="A2635" t="s">
        <v>3</v>
      </c>
      <c r="B2635" t="str">
        <f>SUBSTITUTE(SUBSTITUTE(A2635,"&lt;",""),"&gt;","")</f>
        <v>do_not_reply@imf.org</v>
      </c>
      <c r="C2635">
        <f>COUNTIF($B$2:$B$51099,B2635)</f>
        <v>3753</v>
      </c>
    </row>
    <row r="2636" spans="1:3">
      <c r="A2636" t="s">
        <v>3</v>
      </c>
      <c r="B2636" t="str">
        <f>SUBSTITUTE(SUBSTITUTE(A2636,"&lt;",""),"&gt;","")</f>
        <v>do_not_reply@imf.org</v>
      </c>
      <c r="C2636">
        <f>COUNTIF($B$2:$B$51099,B2636)</f>
        <v>3753</v>
      </c>
    </row>
    <row r="2637" spans="1:3">
      <c r="A2637" t="s">
        <v>3</v>
      </c>
      <c r="B2637" t="str">
        <f>SUBSTITUTE(SUBSTITUTE(A2637,"&lt;",""),"&gt;","")</f>
        <v>do_not_reply@imf.org</v>
      </c>
      <c r="C2637">
        <f>COUNTIF($B$2:$B$51099,B2637)</f>
        <v>3753</v>
      </c>
    </row>
    <row r="2638" spans="1:3">
      <c r="A2638" t="s">
        <v>3</v>
      </c>
      <c r="B2638" t="str">
        <f>SUBSTITUTE(SUBSTITUTE(A2638,"&lt;",""),"&gt;","")</f>
        <v>do_not_reply@imf.org</v>
      </c>
      <c r="C2638">
        <f>COUNTIF($B$2:$B$51099,B2638)</f>
        <v>3753</v>
      </c>
    </row>
    <row r="2639" spans="1:3">
      <c r="A2639" t="s">
        <v>3</v>
      </c>
      <c r="B2639" t="str">
        <f>SUBSTITUTE(SUBSTITUTE(A2639,"&lt;",""),"&gt;","")</f>
        <v>do_not_reply@imf.org</v>
      </c>
      <c r="C2639">
        <f>COUNTIF($B$2:$B$51099,B2639)</f>
        <v>3753</v>
      </c>
    </row>
    <row r="2640" spans="1:3">
      <c r="A2640" t="s">
        <v>3</v>
      </c>
      <c r="B2640" t="str">
        <f>SUBSTITUTE(SUBSTITUTE(A2640,"&lt;",""),"&gt;","")</f>
        <v>do_not_reply@imf.org</v>
      </c>
      <c r="C2640">
        <f>COUNTIF($B$2:$B$51099,B2640)</f>
        <v>3753</v>
      </c>
    </row>
    <row r="2641" spans="1:3">
      <c r="A2641" t="s">
        <v>3</v>
      </c>
      <c r="B2641" t="str">
        <f>SUBSTITUTE(SUBSTITUTE(A2641,"&lt;",""),"&gt;","")</f>
        <v>do_not_reply@imf.org</v>
      </c>
      <c r="C2641">
        <f>COUNTIF($B$2:$B$51099,B2641)</f>
        <v>3753</v>
      </c>
    </row>
    <row r="2642" spans="1:3">
      <c r="A2642" t="s">
        <v>3</v>
      </c>
      <c r="B2642" t="str">
        <f>SUBSTITUTE(SUBSTITUTE(A2642,"&lt;",""),"&gt;","")</f>
        <v>do_not_reply@imf.org</v>
      </c>
      <c r="C2642">
        <f>COUNTIF($B$2:$B$51099,B2642)</f>
        <v>3753</v>
      </c>
    </row>
    <row r="2643" spans="1:3">
      <c r="A2643" t="s">
        <v>3</v>
      </c>
      <c r="B2643" t="str">
        <f>SUBSTITUTE(SUBSTITUTE(A2643,"&lt;",""),"&gt;","")</f>
        <v>do_not_reply@imf.org</v>
      </c>
      <c r="C2643">
        <f>COUNTIF($B$2:$B$51099,B2643)</f>
        <v>3753</v>
      </c>
    </row>
    <row r="2644" spans="1:3">
      <c r="A2644" t="s">
        <v>3</v>
      </c>
      <c r="B2644" t="str">
        <f>SUBSTITUTE(SUBSTITUTE(A2644,"&lt;",""),"&gt;","")</f>
        <v>do_not_reply@imf.org</v>
      </c>
      <c r="C2644">
        <f>COUNTIF($B$2:$B$51099,B2644)</f>
        <v>3753</v>
      </c>
    </row>
    <row r="2645" spans="1:3">
      <c r="A2645" t="s">
        <v>3</v>
      </c>
      <c r="B2645" t="str">
        <f>SUBSTITUTE(SUBSTITUTE(A2645,"&lt;",""),"&gt;","")</f>
        <v>do_not_reply@imf.org</v>
      </c>
      <c r="C2645">
        <f>COUNTIF($B$2:$B$51099,B2645)</f>
        <v>3753</v>
      </c>
    </row>
    <row r="2646" spans="1:3">
      <c r="A2646" t="s">
        <v>3</v>
      </c>
      <c r="B2646" t="str">
        <f>SUBSTITUTE(SUBSTITUTE(A2646,"&lt;",""),"&gt;","")</f>
        <v>do_not_reply@imf.org</v>
      </c>
      <c r="C2646">
        <f>COUNTIF($B$2:$B$51099,B2646)</f>
        <v>3753</v>
      </c>
    </row>
    <row r="2647" spans="1:3">
      <c r="A2647" t="s">
        <v>3</v>
      </c>
      <c r="B2647" t="str">
        <f>SUBSTITUTE(SUBSTITUTE(A2647,"&lt;",""),"&gt;","")</f>
        <v>do_not_reply@imf.org</v>
      </c>
      <c r="C2647">
        <f>COUNTIF($B$2:$B$51099,B2647)</f>
        <v>3753</v>
      </c>
    </row>
    <row r="2648" spans="1:3">
      <c r="A2648" t="s">
        <v>3</v>
      </c>
      <c r="B2648" t="str">
        <f>SUBSTITUTE(SUBSTITUTE(A2648,"&lt;",""),"&gt;","")</f>
        <v>do_not_reply@imf.org</v>
      </c>
      <c r="C2648">
        <f>COUNTIF($B$2:$B$51099,B2648)</f>
        <v>3753</v>
      </c>
    </row>
    <row r="2649" spans="1:3">
      <c r="A2649" t="s">
        <v>3</v>
      </c>
      <c r="B2649" t="str">
        <f>SUBSTITUTE(SUBSTITUTE(A2649,"&lt;",""),"&gt;","")</f>
        <v>do_not_reply@imf.org</v>
      </c>
      <c r="C2649">
        <f>COUNTIF($B$2:$B$51099,B2649)</f>
        <v>3753</v>
      </c>
    </row>
    <row r="2650" spans="1:3">
      <c r="A2650" t="s">
        <v>3</v>
      </c>
      <c r="B2650" t="str">
        <f>SUBSTITUTE(SUBSTITUTE(A2650,"&lt;",""),"&gt;","")</f>
        <v>do_not_reply@imf.org</v>
      </c>
      <c r="C2650">
        <f>COUNTIF($B$2:$B$51099,B2650)</f>
        <v>3753</v>
      </c>
    </row>
    <row r="2651" spans="1:3">
      <c r="A2651" t="s">
        <v>3</v>
      </c>
      <c r="B2651" t="str">
        <f>SUBSTITUTE(SUBSTITUTE(A2651,"&lt;",""),"&gt;","")</f>
        <v>do_not_reply@imf.org</v>
      </c>
      <c r="C2651">
        <f>COUNTIF($B$2:$B$51099,B2651)</f>
        <v>3753</v>
      </c>
    </row>
    <row r="2652" spans="1:3">
      <c r="A2652" t="s">
        <v>3</v>
      </c>
      <c r="B2652" t="str">
        <f>SUBSTITUTE(SUBSTITUTE(A2652,"&lt;",""),"&gt;","")</f>
        <v>do_not_reply@imf.org</v>
      </c>
      <c r="C2652">
        <f>COUNTIF($B$2:$B$51099,B2652)</f>
        <v>3753</v>
      </c>
    </row>
    <row r="2653" spans="1:3">
      <c r="A2653" t="s">
        <v>3</v>
      </c>
      <c r="B2653" t="str">
        <f>SUBSTITUTE(SUBSTITUTE(A2653,"&lt;",""),"&gt;","")</f>
        <v>do_not_reply@imf.org</v>
      </c>
      <c r="C2653">
        <f>COUNTIF($B$2:$B$51099,B2653)</f>
        <v>3753</v>
      </c>
    </row>
    <row r="2654" spans="1:3">
      <c r="A2654" t="s">
        <v>3</v>
      </c>
      <c r="B2654" t="str">
        <f>SUBSTITUTE(SUBSTITUTE(A2654,"&lt;",""),"&gt;","")</f>
        <v>do_not_reply@imf.org</v>
      </c>
      <c r="C2654">
        <f>COUNTIF($B$2:$B$51099,B2654)</f>
        <v>3753</v>
      </c>
    </row>
    <row r="2655" spans="1:3">
      <c r="A2655" t="s">
        <v>3</v>
      </c>
      <c r="B2655" t="str">
        <f>SUBSTITUTE(SUBSTITUTE(A2655,"&lt;",""),"&gt;","")</f>
        <v>do_not_reply@imf.org</v>
      </c>
      <c r="C2655">
        <f>COUNTIF($B$2:$B$51099,B2655)</f>
        <v>3753</v>
      </c>
    </row>
    <row r="2656" spans="1:3">
      <c r="A2656" t="s">
        <v>3</v>
      </c>
      <c r="B2656" t="str">
        <f>SUBSTITUTE(SUBSTITUTE(A2656,"&lt;",""),"&gt;","")</f>
        <v>do_not_reply@imf.org</v>
      </c>
      <c r="C2656">
        <f>COUNTIF($B$2:$B$51099,B2656)</f>
        <v>3753</v>
      </c>
    </row>
    <row r="2657" spans="1:3">
      <c r="A2657" t="s">
        <v>3</v>
      </c>
      <c r="B2657" t="str">
        <f>SUBSTITUTE(SUBSTITUTE(A2657,"&lt;",""),"&gt;","")</f>
        <v>do_not_reply@imf.org</v>
      </c>
      <c r="C2657">
        <f>COUNTIF($B$2:$B$51099,B2657)</f>
        <v>3753</v>
      </c>
    </row>
    <row r="2658" spans="1:3">
      <c r="A2658" t="s">
        <v>3</v>
      </c>
      <c r="B2658" t="str">
        <f>SUBSTITUTE(SUBSTITUTE(A2658,"&lt;",""),"&gt;","")</f>
        <v>do_not_reply@imf.org</v>
      </c>
      <c r="C2658">
        <f>COUNTIF($B$2:$B$51099,B2658)</f>
        <v>3753</v>
      </c>
    </row>
    <row r="2659" spans="1:3">
      <c r="A2659" t="s">
        <v>3</v>
      </c>
      <c r="B2659" t="str">
        <f>SUBSTITUTE(SUBSTITUTE(A2659,"&lt;",""),"&gt;","")</f>
        <v>do_not_reply@imf.org</v>
      </c>
      <c r="C2659">
        <f>COUNTIF($B$2:$B$51099,B2659)</f>
        <v>3753</v>
      </c>
    </row>
    <row r="2660" spans="1:3">
      <c r="A2660" t="s">
        <v>3</v>
      </c>
      <c r="B2660" t="str">
        <f>SUBSTITUTE(SUBSTITUTE(A2660,"&lt;",""),"&gt;","")</f>
        <v>do_not_reply@imf.org</v>
      </c>
      <c r="C2660">
        <f>COUNTIF($B$2:$B$51099,B2660)</f>
        <v>3753</v>
      </c>
    </row>
    <row r="2661" spans="1:3">
      <c r="A2661" t="s">
        <v>3</v>
      </c>
      <c r="B2661" t="str">
        <f>SUBSTITUTE(SUBSTITUTE(A2661,"&lt;",""),"&gt;","")</f>
        <v>do_not_reply@imf.org</v>
      </c>
      <c r="C2661">
        <f>COUNTIF($B$2:$B$51099,B2661)</f>
        <v>3753</v>
      </c>
    </row>
    <row r="2662" spans="1:3">
      <c r="A2662" t="s">
        <v>3</v>
      </c>
      <c r="B2662" t="str">
        <f>SUBSTITUTE(SUBSTITUTE(A2662,"&lt;",""),"&gt;","")</f>
        <v>do_not_reply@imf.org</v>
      </c>
      <c r="C2662">
        <f>COUNTIF($B$2:$B$51099,B2662)</f>
        <v>3753</v>
      </c>
    </row>
    <row r="2663" spans="1:3">
      <c r="A2663" t="s">
        <v>3</v>
      </c>
      <c r="B2663" t="str">
        <f>SUBSTITUTE(SUBSTITUTE(A2663,"&lt;",""),"&gt;","")</f>
        <v>do_not_reply@imf.org</v>
      </c>
      <c r="C2663">
        <f>COUNTIF($B$2:$B$51099,B2663)</f>
        <v>3753</v>
      </c>
    </row>
    <row r="2664" spans="1:3">
      <c r="A2664" t="s">
        <v>3</v>
      </c>
      <c r="B2664" t="str">
        <f>SUBSTITUTE(SUBSTITUTE(A2664,"&lt;",""),"&gt;","")</f>
        <v>do_not_reply@imf.org</v>
      </c>
      <c r="C2664">
        <f>COUNTIF($B$2:$B$51099,B2664)</f>
        <v>3753</v>
      </c>
    </row>
    <row r="2665" spans="1:3">
      <c r="A2665" t="s">
        <v>3</v>
      </c>
      <c r="B2665" t="str">
        <f>SUBSTITUTE(SUBSTITUTE(A2665,"&lt;",""),"&gt;","")</f>
        <v>do_not_reply@imf.org</v>
      </c>
      <c r="C2665">
        <f>COUNTIF($B$2:$B$51099,B2665)</f>
        <v>3753</v>
      </c>
    </row>
    <row r="2666" spans="1:3">
      <c r="A2666" t="s">
        <v>3</v>
      </c>
      <c r="B2666" t="str">
        <f>SUBSTITUTE(SUBSTITUTE(A2666,"&lt;",""),"&gt;","")</f>
        <v>do_not_reply@imf.org</v>
      </c>
      <c r="C2666">
        <f>COUNTIF($B$2:$B$51099,B2666)</f>
        <v>3753</v>
      </c>
    </row>
    <row r="2667" spans="1:3">
      <c r="A2667" t="s">
        <v>3</v>
      </c>
      <c r="B2667" t="str">
        <f>SUBSTITUTE(SUBSTITUTE(A2667,"&lt;",""),"&gt;","")</f>
        <v>do_not_reply@imf.org</v>
      </c>
      <c r="C2667">
        <f>COUNTIF($B$2:$B$51099,B2667)</f>
        <v>3753</v>
      </c>
    </row>
    <row r="2668" spans="1:3">
      <c r="A2668" t="s">
        <v>3</v>
      </c>
      <c r="B2668" t="str">
        <f>SUBSTITUTE(SUBSTITUTE(A2668,"&lt;",""),"&gt;","")</f>
        <v>do_not_reply@imf.org</v>
      </c>
      <c r="C2668">
        <f>COUNTIF($B$2:$B$51099,B2668)</f>
        <v>3753</v>
      </c>
    </row>
    <row r="2669" spans="1:3">
      <c r="A2669" t="s">
        <v>3</v>
      </c>
      <c r="B2669" t="str">
        <f>SUBSTITUTE(SUBSTITUTE(A2669,"&lt;",""),"&gt;","")</f>
        <v>do_not_reply@imf.org</v>
      </c>
      <c r="C2669">
        <f>COUNTIF($B$2:$B$51099,B2669)</f>
        <v>3753</v>
      </c>
    </row>
    <row r="2670" spans="1:3">
      <c r="A2670" t="s">
        <v>3</v>
      </c>
      <c r="B2670" t="str">
        <f>SUBSTITUTE(SUBSTITUTE(A2670,"&lt;",""),"&gt;","")</f>
        <v>do_not_reply@imf.org</v>
      </c>
      <c r="C2670">
        <f>COUNTIF($B$2:$B$51099,B2670)</f>
        <v>3753</v>
      </c>
    </row>
    <row r="2671" spans="1:3">
      <c r="A2671" t="s">
        <v>3</v>
      </c>
      <c r="B2671" t="str">
        <f>SUBSTITUTE(SUBSTITUTE(A2671,"&lt;",""),"&gt;","")</f>
        <v>do_not_reply@imf.org</v>
      </c>
      <c r="C2671">
        <f>COUNTIF($B$2:$B$51099,B2671)</f>
        <v>3753</v>
      </c>
    </row>
    <row r="2672" spans="1:3">
      <c r="A2672" t="s">
        <v>3</v>
      </c>
      <c r="B2672" t="str">
        <f>SUBSTITUTE(SUBSTITUTE(A2672,"&lt;",""),"&gt;","")</f>
        <v>do_not_reply@imf.org</v>
      </c>
      <c r="C2672">
        <f>COUNTIF($B$2:$B$51099,B2672)</f>
        <v>3753</v>
      </c>
    </row>
    <row r="2673" spans="1:3">
      <c r="A2673" t="s">
        <v>3</v>
      </c>
      <c r="B2673" t="str">
        <f>SUBSTITUTE(SUBSTITUTE(A2673,"&lt;",""),"&gt;","")</f>
        <v>do_not_reply@imf.org</v>
      </c>
      <c r="C2673">
        <f>COUNTIF($B$2:$B$51099,B2673)</f>
        <v>3753</v>
      </c>
    </row>
    <row r="2674" spans="1:3">
      <c r="A2674" t="s">
        <v>3</v>
      </c>
      <c r="B2674" t="str">
        <f>SUBSTITUTE(SUBSTITUTE(A2674,"&lt;",""),"&gt;","")</f>
        <v>do_not_reply@imf.org</v>
      </c>
      <c r="C2674">
        <f>COUNTIF($B$2:$B$51099,B2674)</f>
        <v>3753</v>
      </c>
    </row>
    <row r="2675" spans="1:3">
      <c r="A2675" t="s">
        <v>3</v>
      </c>
      <c r="B2675" t="str">
        <f>SUBSTITUTE(SUBSTITUTE(A2675,"&lt;",""),"&gt;","")</f>
        <v>do_not_reply@imf.org</v>
      </c>
      <c r="C2675">
        <f>COUNTIF($B$2:$B$51099,B2675)</f>
        <v>3753</v>
      </c>
    </row>
    <row r="2676" spans="1:3">
      <c r="A2676" t="s">
        <v>3</v>
      </c>
      <c r="B2676" t="str">
        <f>SUBSTITUTE(SUBSTITUTE(A2676,"&lt;",""),"&gt;","")</f>
        <v>do_not_reply@imf.org</v>
      </c>
      <c r="C2676">
        <f>COUNTIF($B$2:$B$51099,B2676)</f>
        <v>3753</v>
      </c>
    </row>
    <row r="2677" spans="1:3">
      <c r="A2677" t="s">
        <v>3</v>
      </c>
      <c r="B2677" t="str">
        <f>SUBSTITUTE(SUBSTITUTE(A2677,"&lt;",""),"&gt;","")</f>
        <v>do_not_reply@imf.org</v>
      </c>
      <c r="C2677">
        <f>COUNTIF($B$2:$B$51099,B2677)</f>
        <v>3753</v>
      </c>
    </row>
    <row r="2678" spans="1:3">
      <c r="A2678" t="s">
        <v>3</v>
      </c>
      <c r="B2678" t="str">
        <f>SUBSTITUTE(SUBSTITUTE(A2678,"&lt;",""),"&gt;","")</f>
        <v>do_not_reply@imf.org</v>
      </c>
      <c r="C2678">
        <f>COUNTIF($B$2:$B$51099,B2678)</f>
        <v>3753</v>
      </c>
    </row>
    <row r="2679" spans="1:3">
      <c r="A2679" t="s">
        <v>3</v>
      </c>
      <c r="B2679" t="str">
        <f>SUBSTITUTE(SUBSTITUTE(A2679,"&lt;",""),"&gt;","")</f>
        <v>do_not_reply@imf.org</v>
      </c>
      <c r="C2679">
        <f>COUNTIF($B$2:$B$51099,B2679)</f>
        <v>3753</v>
      </c>
    </row>
    <row r="2680" spans="1:3">
      <c r="A2680" t="s">
        <v>3</v>
      </c>
      <c r="B2680" t="str">
        <f>SUBSTITUTE(SUBSTITUTE(A2680,"&lt;",""),"&gt;","")</f>
        <v>do_not_reply@imf.org</v>
      </c>
      <c r="C2680">
        <f>COUNTIF($B$2:$B$51099,B2680)</f>
        <v>3753</v>
      </c>
    </row>
    <row r="2681" spans="1:3">
      <c r="A2681" t="s">
        <v>3</v>
      </c>
      <c r="B2681" t="str">
        <f>SUBSTITUTE(SUBSTITUTE(A2681,"&lt;",""),"&gt;","")</f>
        <v>do_not_reply@imf.org</v>
      </c>
      <c r="C2681">
        <f>COUNTIF($B$2:$B$51099,B2681)</f>
        <v>3753</v>
      </c>
    </row>
    <row r="2682" spans="1:3">
      <c r="A2682" t="s">
        <v>3</v>
      </c>
      <c r="B2682" t="str">
        <f>SUBSTITUTE(SUBSTITUTE(A2682,"&lt;",""),"&gt;","")</f>
        <v>do_not_reply@imf.org</v>
      </c>
      <c r="C2682">
        <f>COUNTIF($B$2:$B$51099,B2682)</f>
        <v>3753</v>
      </c>
    </row>
    <row r="2683" spans="1:3">
      <c r="A2683" t="s">
        <v>3</v>
      </c>
      <c r="B2683" t="str">
        <f>SUBSTITUTE(SUBSTITUTE(A2683,"&lt;",""),"&gt;","")</f>
        <v>do_not_reply@imf.org</v>
      </c>
      <c r="C2683">
        <f>COUNTIF($B$2:$B$51099,B2683)</f>
        <v>3753</v>
      </c>
    </row>
    <row r="2684" spans="1:3">
      <c r="A2684" t="s">
        <v>3</v>
      </c>
      <c r="B2684" t="str">
        <f>SUBSTITUTE(SUBSTITUTE(A2684,"&lt;",""),"&gt;","")</f>
        <v>do_not_reply@imf.org</v>
      </c>
      <c r="C2684">
        <f>COUNTIF($B$2:$B$51099,B2684)</f>
        <v>3753</v>
      </c>
    </row>
    <row r="2685" spans="1:3">
      <c r="A2685" t="s">
        <v>3</v>
      </c>
      <c r="B2685" t="str">
        <f>SUBSTITUTE(SUBSTITUTE(A2685,"&lt;",""),"&gt;","")</f>
        <v>do_not_reply@imf.org</v>
      </c>
      <c r="C2685">
        <f>COUNTIF($B$2:$B$51099,B2685)</f>
        <v>3753</v>
      </c>
    </row>
    <row r="2686" spans="1:3">
      <c r="A2686" t="s">
        <v>3</v>
      </c>
      <c r="B2686" t="str">
        <f>SUBSTITUTE(SUBSTITUTE(A2686,"&lt;",""),"&gt;","")</f>
        <v>do_not_reply@imf.org</v>
      </c>
      <c r="C2686">
        <f>COUNTIF($B$2:$B$51099,B2686)</f>
        <v>3753</v>
      </c>
    </row>
    <row r="2687" spans="1:3">
      <c r="A2687" t="s">
        <v>3</v>
      </c>
      <c r="B2687" t="str">
        <f>SUBSTITUTE(SUBSTITUTE(A2687,"&lt;",""),"&gt;","")</f>
        <v>do_not_reply@imf.org</v>
      </c>
      <c r="C2687">
        <f>COUNTIF($B$2:$B$51099,B2687)</f>
        <v>3753</v>
      </c>
    </row>
    <row r="2688" spans="1:3">
      <c r="A2688" t="s">
        <v>3</v>
      </c>
      <c r="B2688" t="str">
        <f>SUBSTITUTE(SUBSTITUTE(A2688,"&lt;",""),"&gt;","")</f>
        <v>do_not_reply@imf.org</v>
      </c>
      <c r="C2688">
        <f>COUNTIF($B$2:$B$51099,B2688)</f>
        <v>3753</v>
      </c>
    </row>
    <row r="2689" spans="1:3">
      <c r="A2689" t="s">
        <v>3</v>
      </c>
      <c r="B2689" t="str">
        <f>SUBSTITUTE(SUBSTITUTE(A2689,"&lt;",""),"&gt;","")</f>
        <v>do_not_reply@imf.org</v>
      </c>
      <c r="C2689">
        <f>COUNTIF($B$2:$B$51099,B2689)</f>
        <v>3753</v>
      </c>
    </row>
    <row r="2690" spans="1:3">
      <c r="A2690" t="s">
        <v>3</v>
      </c>
      <c r="B2690" t="str">
        <f>SUBSTITUTE(SUBSTITUTE(A2690,"&lt;",""),"&gt;","")</f>
        <v>do_not_reply@imf.org</v>
      </c>
      <c r="C2690">
        <f>COUNTIF($B$2:$B$51099,B2690)</f>
        <v>3753</v>
      </c>
    </row>
    <row r="2691" spans="1:3">
      <c r="A2691" t="s">
        <v>3</v>
      </c>
      <c r="B2691" t="str">
        <f>SUBSTITUTE(SUBSTITUTE(A2691,"&lt;",""),"&gt;","")</f>
        <v>do_not_reply@imf.org</v>
      </c>
      <c r="C2691">
        <f>COUNTIF($B$2:$B$51099,B2691)</f>
        <v>3753</v>
      </c>
    </row>
    <row r="2692" spans="1:3">
      <c r="A2692" t="s">
        <v>3</v>
      </c>
      <c r="B2692" t="str">
        <f>SUBSTITUTE(SUBSTITUTE(A2692,"&lt;",""),"&gt;","")</f>
        <v>do_not_reply@imf.org</v>
      </c>
      <c r="C2692">
        <f>COUNTIF($B$2:$B$51099,B2692)</f>
        <v>3753</v>
      </c>
    </row>
    <row r="2693" spans="1:3">
      <c r="A2693" t="s">
        <v>3</v>
      </c>
      <c r="B2693" t="str">
        <f>SUBSTITUTE(SUBSTITUTE(A2693,"&lt;",""),"&gt;","")</f>
        <v>do_not_reply@imf.org</v>
      </c>
      <c r="C2693">
        <f>COUNTIF($B$2:$B$51099,B2693)</f>
        <v>3753</v>
      </c>
    </row>
    <row r="2694" spans="1:3">
      <c r="A2694" t="s">
        <v>3</v>
      </c>
      <c r="B2694" t="str">
        <f>SUBSTITUTE(SUBSTITUTE(A2694,"&lt;",""),"&gt;","")</f>
        <v>do_not_reply@imf.org</v>
      </c>
      <c r="C2694">
        <f>COUNTIF($B$2:$B$51099,B2694)</f>
        <v>3753</v>
      </c>
    </row>
    <row r="2695" spans="1:3">
      <c r="A2695" t="s">
        <v>3</v>
      </c>
      <c r="B2695" t="str">
        <f>SUBSTITUTE(SUBSTITUTE(A2695,"&lt;",""),"&gt;","")</f>
        <v>do_not_reply@imf.org</v>
      </c>
      <c r="C2695">
        <f>COUNTIF($B$2:$B$51099,B2695)</f>
        <v>3753</v>
      </c>
    </row>
    <row r="2696" spans="1:3">
      <c r="A2696" t="s">
        <v>3</v>
      </c>
      <c r="B2696" t="str">
        <f>SUBSTITUTE(SUBSTITUTE(A2696,"&lt;",""),"&gt;","")</f>
        <v>do_not_reply@imf.org</v>
      </c>
      <c r="C2696">
        <f>COUNTIF($B$2:$B$51099,B2696)</f>
        <v>3753</v>
      </c>
    </row>
    <row r="2697" spans="1:3">
      <c r="A2697" t="s">
        <v>3</v>
      </c>
      <c r="B2697" t="str">
        <f>SUBSTITUTE(SUBSTITUTE(A2697,"&lt;",""),"&gt;","")</f>
        <v>do_not_reply@imf.org</v>
      </c>
      <c r="C2697">
        <f>COUNTIF($B$2:$B$51099,B2697)</f>
        <v>3753</v>
      </c>
    </row>
    <row r="2698" spans="1:3">
      <c r="A2698" t="s">
        <v>3</v>
      </c>
      <c r="B2698" t="str">
        <f>SUBSTITUTE(SUBSTITUTE(A2698,"&lt;",""),"&gt;","")</f>
        <v>do_not_reply@imf.org</v>
      </c>
      <c r="C2698">
        <f>COUNTIF($B$2:$B$51099,B2698)</f>
        <v>3753</v>
      </c>
    </row>
    <row r="2699" spans="1:3">
      <c r="A2699" t="s">
        <v>3</v>
      </c>
      <c r="B2699" t="str">
        <f>SUBSTITUTE(SUBSTITUTE(A2699,"&lt;",""),"&gt;","")</f>
        <v>do_not_reply@imf.org</v>
      </c>
      <c r="C2699">
        <f>COUNTIF($B$2:$B$51099,B2699)</f>
        <v>3753</v>
      </c>
    </row>
    <row r="2700" spans="1:3">
      <c r="A2700" t="s">
        <v>3</v>
      </c>
      <c r="B2700" t="str">
        <f>SUBSTITUTE(SUBSTITUTE(A2700,"&lt;",""),"&gt;","")</f>
        <v>do_not_reply@imf.org</v>
      </c>
      <c r="C2700">
        <f>COUNTIF($B$2:$B$51099,B2700)</f>
        <v>3753</v>
      </c>
    </row>
    <row r="2701" spans="1:3">
      <c r="A2701" t="s">
        <v>3</v>
      </c>
      <c r="B2701" t="str">
        <f>SUBSTITUTE(SUBSTITUTE(A2701,"&lt;",""),"&gt;","")</f>
        <v>do_not_reply@imf.org</v>
      </c>
      <c r="C2701">
        <f>COUNTIF($B$2:$B$51099,B2701)</f>
        <v>3753</v>
      </c>
    </row>
    <row r="2702" spans="1:3">
      <c r="A2702" t="s">
        <v>3</v>
      </c>
      <c r="B2702" t="str">
        <f>SUBSTITUTE(SUBSTITUTE(A2702,"&lt;",""),"&gt;","")</f>
        <v>do_not_reply@imf.org</v>
      </c>
      <c r="C2702">
        <f>COUNTIF($B$2:$B$51099,B2702)</f>
        <v>3753</v>
      </c>
    </row>
    <row r="2703" spans="1:3">
      <c r="A2703" t="s">
        <v>3</v>
      </c>
      <c r="B2703" t="str">
        <f>SUBSTITUTE(SUBSTITUTE(A2703,"&lt;",""),"&gt;","")</f>
        <v>do_not_reply@imf.org</v>
      </c>
      <c r="C2703">
        <f>COUNTIF($B$2:$B$51099,B2703)</f>
        <v>3753</v>
      </c>
    </row>
    <row r="2704" spans="1:3">
      <c r="A2704" t="s">
        <v>3</v>
      </c>
      <c r="B2704" t="str">
        <f>SUBSTITUTE(SUBSTITUTE(A2704,"&lt;",""),"&gt;","")</f>
        <v>do_not_reply@imf.org</v>
      </c>
      <c r="C2704">
        <f>COUNTIF($B$2:$B$51099,B2704)</f>
        <v>3753</v>
      </c>
    </row>
    <row r="2705" spans="1:3">
      <c r="A2705" t="s">
        <v>3</v>
      </c>
      <c r="B2705" t="str">
        <f>SUBSTITUTE(SUBSTITUTE(A2705,"&lt;",""),"&gt;","")</f>
        <v>do_not_reply@imf.org</v>
      </c>
      <c r="C2705">
        <f>COUNTIF($B$2:$B$51099,B2705)</f>
        <v>3753</v>
      </c>
    </row>
    <row r="2706" spans="1:3">
      <c r="A2706" t="s">
        <v>3</v>
      </c>
      <c r="B2706" t="str">
        <f>SUBSTITUTE(SUBSTITUTE(A2706,"&lt;",""),"&gt;","")</f>
        <v>do_not_reply@imf.org</v>
      </c>
      <c r="C2706">
        <f>COUNTIF($B$2:$B$51099,B2706)</f>
        <v>3753</v>
      </c>
    </row>
    <row r="2707" spans="1:3">
      <c r="A2707" t="s">
        <v>3</v>
      </c>
      <c r="B2707" t="str">
        <f>SUBSTITUTE(SUBSTITUTE(A2707,"&lt;",""),"&gt;","")</f>
        <v>do_not_reply@imf.org</v>
      </c>
      <c r="C2707">
        <f>COUNTIF($B$2:$B$51099,B2707)</f>
        <v>3753</v>
      </c>
    </row>
    <row r="2708" spans="1:3">
      <c r="A2708" t="s">
        <v>3</v>
      </c>
      <c r="B2708" t="str">
        <f>SUBSTITUTE(SUBSTITUTE(A2708,"&lt;",""),"&gt;","")</f>
        <v>do_not_reply@imf.org</v>
      </c>
      <c r="C2708">
        <f>COUNTIF($B$2:$B$51099,B2708)</f>
        <v>3753</v>
      </c>
    </row>
    <row r="2709" spans="1:3">
      <c r="A2709" t="s">
        <v>3</v>
      </c>
      <c r="B2709" t="str">
        <f>SUBSTITUTE(SUBSTITUTE(A2709,"&lt;",""),"&gt;","")</f>
        <v>do_not_reply@imf.org</v>
      </c>
      <c r="C2709">
        <f>COUNTIF($B$2:$B$51099,B2709)</f>
        <v>3753</v>
      </c>
    </row>
    <row r="2710" spans="1:3">
      <c r="A2710" t="s">
        <v>3</v>
      </c>
      <c r="B2710" t="str">
        <f>SUBSTITUTE(SUBSTITUTE(A2710,"&lt;",""),"&gt;","")</f>
        <v>do_not_reply@imf.org</v>
      </c>
      <c r="C2710">
        <f>COUNTIF($B$2:$B$51099,B2710)</f>
        <v>3753</v>
      </c>
    </row>
    <row r="2711" spans="1:3">
      <c r="A2711" t="s">
        <v>3</v>
      </c>
      <c r="B2711" t="str">
        <f>SUBSTITUTE(SUBSTITUTE(A2711,"&lt;",""),"&gt;","")</f>
        <v>do_not_reply@imf.org</v>
      </c>
      <c r="C2711">
        <f>COUNTIF($B$2:$B$51099,B2711)</f>
        <v>3753</v>
      </c>
    </row>
    <row r="2712" spans="1:3">
      <c r="A2712" t="s">
        <v>3</v>
      </c>
      <c r="B2712" t="str">
        <f>SUBSTITUTE(SUBSTITUTE(A2712,"&lt;",""),"&gt;","")</f>
        <v>do_not_reply@imf.org</v>
      </c>
      <c r="C2712">
        <f>COUNTIF($B$2:$B$51099,B2712)</f>
        <v>3753</v>
      </c>
    </row>
    <row r="2713" spans="1:3">
      <c r="A2713" t="s">
        <v>3</v>
      </c>
      <c r="B2713" t="str">
        <f>SUBSTITUTE(SUBSTITUTE(A2713,"&lt;",""),"&gt;","")</f>
        <v>do_not_reply@imf.org</v>
      </c>
      <c r="C2713">
        <f>COUNTIF($B$2:$B$51099,B2713)</f>
        <v>3753</v>
      </c>
    </row>
    <row r="2714" spans="1:3">
      <c r="A2714" t="s">
        <v>3</v>
      </c>
      <c r="B2714" t="str">
        <f>SUBSTITUTE(SUBSTITUTE(A2714,"&lt;",""),"&gt;","")</f>
        <v>do_not_reply@imf.org</v>
      </c>
      <c r="C2714">
        <f>COUNTIF($B$2:$B$51099,B2714)</f>
        <v>3753</v>
      </c>
    </row>
    <row r="2715" spans="1:3">
      <c r="A2715" t="s">
        <v>3</v>
      </c>
      <c r="B2715" t="str">
        <f>SUBSTITUTE(SUBSTITUTE(A2715,"&lt;",""),"&gt;","")</f>
        <v>do_not_reply@imf.org</v>
      </c>
      <c r="C2715">
        <f>COUNTIF($B$2:$B$51099,B2715)</f>
        <v>3753</v>
      </c>
    </row>
    <row r="2716" spans="1:3">
      <c r="A2716" t="s">
        <v>3</v>
      </c>
      <c r="B2716" t="str">
        <f>SUBSTITUTE(SUBSTITUTE(A2716,"&lt;",""),"&gt;","")</f>
        <v>do_not_reply@imf.org</v>
      </c>
      <c r="C2716">
        <f>COUNTIF($B$2:$B$51099,B2716)</f>
        <v>3753</v>
      </c>
    </row>
    <row r="2717" spans="1:3">
      <c r="A2717" t="s">
        <v>3</v>
      </c>
      <c r="B2717" t="str">
        <f>SUBSTITUTE(SUBSTITUTE(A2717,"&lt;",""),"&gt;","")</f>
        <v>do_not_reply@imf.org</v>
      </c>
      <c r="C2717">
        <f>COUNTIF($B$2:$B$51099,B2717)</f>
        <v>3753</v>
      </c>
    </row>
    <row r="2718" spans="1:3">
      <c r="A2718" t="s">
        <v>3</v>
      </c>
      <c r="B2718" t="str">
        <f>SUBSTITUTE(SUBSTITUTE(A2718,"&lt;",""),"&gt;","")</f>
        <v>do_not_reply@imf.org</v>
      </c>
      <c r="C2718">
        <f>COUNTIF($B$2:$B$51099,B2718)</f>
        <v>3753</v>
      </c>
    </row>
    <row r="2719" spans="1:3">
      <c r="A2719" t="s">
        <v>3</v>
      </c>
      <c r="B2719" t="str">
        <f>SUBSTITUTE(SUBSTITUTE(A2719,"&lt;",""),"&gt;","")</f>
        <v>do_not_reply@imf.org</v>
      </c>
      <c r="C2719">
        <f>COUNTIF($B$2:$B$51099,B2719)</f>
        <v>3753</v>
      </c>
    </row>
    <row r="2720" spans="1:3">
      <c r="A2720" t="s">
        <v>3</v>
      </c>
      <c r="B2720" t="str">
        <f>SUBSTITUTE(SUBSTITUTE(A2720,"&lt;",""),"&gt;","")</f>
        <v>do_not_reply@imf.org</v>
      </c>
      <c r="C2720">
        <f>COUNTIF($B$2:$B$51099,B2720)</f>
        <v>3753</v>
      </c>
    </row>
    <row r="2721" spans="1:3">
      <c r="A2721" t="s">
        <v>3</v>
      </c>
      <c r="B2721" t="str">
        <f>SUBSTITUTE(SUBSTITUTE(A2721,"&lt;",""),"&gt;","")</f>
        <v>do_not_reply@imf.org</v>
      </c>
      <c r="C2721">
        <f>COUNTIF($B$2:$B$51099,B2721)</f>
        <v>3753</v>
      </c>
    </row>
    <row r="2722" spans="1:3">
      <c r="A2722" t="s">
        <v>3</v>
      </c>
      <c r="B2722" t="str">
        <f>SUBSTITUTE(SUBSTITUTE(A2722,"&lt;",""),"&gt;","")</f>
        <v>do_not_reply@imf.org</v>
      </c>
      <c r="C2722">
        <f>COUNTIF($B$2:$B$51099,B2722)</f>
        <v>3753</v>
      </c>
    </row>
    <row r="2723" spans="1:3">
      <c r="A2723" t="s">
        <v>3</v>
      </c>
      <c r="B2723" t="str">
        <f>SUBSTITUTE(SUBSTITUTE(A2723,"&lt;",""),"&gt;","")</f>
        <v>do_not_reply@imf.org</v>
      </c>
      <c r="C2723">
        <f>COUNTIF($B$2:$B$51099,B2723)</f>
        <v>3753</v>
      </c>
    </row>
    <row r="2724" spans="1:3">
      <c r="A2724" t="s">
        <v>3</v>
      </c>
      <c r="B2724" t="str">
        <f>SUBSTITUTE(SUBSTITUTE(A2724,"&lt;",""),"&gt;","")</f>
        <v>do_not_reply@imf.org</v>
      </c>
      <c r="C2724">
        <f>COUNTIF($B$2:$B$51099,B2724)</f>
        <v>3753</v>
      </c>
    </row>
    <row r="2725" spans="1:3">
      <c r="A2725" t="s">
        <v>3</v>
      </c>
      <c r="B2725" t="str">
        <f>SUBSTITUTE(SUBSTITUTE(A2725,"&lt;",""),"&gt;","")</f>
        <v>do_not_reply@imf.org</v>
      </c>
      <c r="C2725">
        <f>COUNTIF($B$2:$B$51099,B2725)</f>
        <v>3753</v>
      </c>
    </row>
    <row r="2726" spans="1:3">
      <c r="A2726" t="s">
        <v>3</v>
      </c>
      <c r="B2726" t="str">
        <f>SUBSTITUTE(SUBSTITUTE(A2726,"&lt;",""),"&gt;","")</f>
        <v>do_not_reply@imf.org</v>
      </c>
      <c r="C2726">
        <f>COUNTIF($B$2:$B$51099,B2726)</f>
        <v>3753</v>
      </c>
    </row>
    <row r="2727" spans="1:3">
      <c r="A2727" t="s">
        <v>3</v>
      </c>
      <c r="B2727" t="str">
        <f>SUBSTITUTE(SUBSTITUTE(A2727,"&lt;",""),"&gt;","")</f>
        <v>do_not_reply@imf.org</v>
      </c>
      <c r="C2727">
        <f>COUNTIF($B$2:$B$51099,B2727)</f>
        <v>3753</v>
      </c>
    </row>
    <row r="2728" spans="1:3">
      <c r="A2728" t="s">
        <v>3</v>
      </c>
      <c r="B2728" t="str">
        <f>SUBSTITUTE(SUBSTITUTE(A2728,"&lt;",""),"&gt;","")</f>
        <v>do_not_reply@imf.org</v>
      </c>
      <c r="C2728">
        <f>COUNTIF($B$2:$B$51099,B2728)</f>
        <v>3753</v>
      </c>
    </row>
    <row r="2729" spans="1:3">
      <c r="A2729" t="s">
        <v>3</v>
      </c>
      <c r="B2729" t="str">
        <f>SUBSTITUTE(SUBSTITUTE(A2729,"&lt;",""),"&gt;","")</f>
        <v>do_not_reply@imf.org</v>
      </c>
      <c r="C2729">
        <f>COUNTIF($B$2:$B$51099,B2729)</f>
        <v>3753</v>
      </c>
    </row>
    <row r="2730" spans="1:3">
      <c r="A2730" t="s">
        <v>3</v>
      </c>
      <c r="B2730" t="str">
        <f>SUBSTITUTE(SUBSTITUTE(A2730,"&lt;",""),"&gt;","")</f>
        <v>do_not_reply@imf.org</v>
      </c>
      <c r="C2730">
        <f>COUNTIF($B$2:$B$51099,B2730)</f>
        <v>3753</v>
      </c>
    </row>
    <row r="2731" spans="1:3">
      <c r="A2731" t="s">
        <v>3</v>
      </c>
      <c r="B2731" t="str">
        <f>SUBSTITUTE(SUBSTITUTE(A2731,"&lt;",""),"&gt;","")</f>
        <v>do_not_reply@imf.org</v>
      </c>
      <c r="C2731">
        <f>COUNTIF($B$2:$B$51099,B2731)</f>
        <v>3753</v>
      </c>
    </row>
    <row r="2732" spans="1:3">
      <c r="A2732" t="s">
        <v>3</v>
      </c>
      <c r="B2732" t="str">
        <f>SUBSTITUTE(SUBSTITUTE(A2732,"&lt;",""),"&gt;","")</f>
        <v>do_not_reply@imf.org</v>
      </c>
      <c r="C2732">
        <f>COUNTIF($B$2:$B$51099,B2732)</f>
        <v>3753</v>
      </c>
    </row>
    <row r="2733" spans="1:3">
      <c r="A2733" t="s">
        <v>3</v>
      </c>
      <c r="B2733" t="str">
        <f>SUBSTITUTE(SUBSTITUTE(A2733,"&lt;",""),"&gt;","")</f>
        <v>do_not_reply@imf.org</v>
      </c>
      <c r="C2733">
        <f>COUNTIF($B$2:$B$51099,B2733)</f>
        <v>3753</v>
      </c>
    </row>
    <row r="2734" spans="1:3">
      <c r="A2734" t="s">
        <v>3</v>
      </c>
      <c r="B2734" t="str">
        <f>SUBSTITUTE(SUBSTITUTE(A2734,"&lt;",""),"&gt;","")</f>
        <v>do_not_reply@imf.org</v>
      </c>
      <c r="C2734">
        <f>COUNTIF($B$2:$B$51099,B2734)</f>
        <v>3753</v>
      </c>
    </row>
    <row r="2735" spans="1:3">
      <c r="A2735" t="s">
        <v>3</v>
      </c>
      <c r="B2735" t="str">
        <f>SUBSTITUTE(SUBSTITUTE(A2735,"&lt;",""),"&gt;","")</f>
        <v>do_not_reply@imf.org</v>
      </c>
      <c r="C2735">
        <f>COUNTIF($B$2:$B$51099,B2735)</f>
        <v>3753</v>
      </c>
    </row>
    <row r="2736" spans="1:3">
      <c r="A2736" t="s">
        <v>3</v>
      </c>
      <c r="B2736" t="str">
        <f>SUBSTITUTE(SUBSTITUTE(A2736,"&lt;",""),"&gt;","")</f>
        <v>do_not_reply@imf.org</v>
      </c>
      <c r="C2736">
        <f>COUNTIF($B$2:$B$51099,B2736)</f>
        <v>3753</v>
      </c>
    </row>
    <row r="2737" spans="1:3">
      <c r="A2737" t="s">
        <v>3</v>
      </c>
      <c r="B2737" t="str">
        <f>SUBSTITUTE(SUBSTITUTE(A2737,"&lt;",""),"&gt;","")</f>
        <v>do_not_reply@imf.org</v>
      </c>
      <c r="C2737">
        <f>COUNTIF($B$2:$B$51099,B2737)</f>
        <v>3753</v>
      </c>
    </row>
    <row r="2738" spans="1:3">
      <c r="A2738" t="s">
        <v>3</v>
      </c>
      <c r="B2738" t="str">
        <f>SUBSTITUTE(SUBSTITUTE(A2738,"&lt;",""),"&gt;","")</f>
        <v>do_not_reply@imf.org</v>
      </c>
      <c r="C2738">
        <f>COUNTIF($B$2:$B$51099,B2738)</f>
        <v>3753</v>
      </c>
    </row>
    <row r="2739" spans="1:3">
      <c r="A2739" t="s">
        <v>3</v>
      </c>
      <c r="B2739" t="str">
        <f>SUBSTITUTE(SUBSTITUTE(A2739,"&lt;",""),"&gt;","")</f>
        <v>do_not_reply@imf.org</v>
      </c>
      <c r="C2739">
        <f>COUNTIF($B$2:$B$51099,B2739)</f>
        <v>3753</v>
      </c>
    </row>
    <row r="2740" spans="1:3">
      <c r="A2740" t="s">
        <v>3</v>
      </c>
      <c r="B2740" t="str">
        <f>SUBSTITUTE(SUBSTITUTE(A2740,"&lt;",""),"&gt;","")</f>
        <v>do_not_reply@imf.org</v>
      </c>
      <c r="C2740">
        <f>COUNTIF($B$2:$B$51099,B2740)</f>
        <v>3753</v>
      </c>
    </row>
    <row r="2741" spans="1:3">
      <c r="A2741" t="s">
        <v>3</v>
      </c>
      <c r="B2741" t="str">
        <f>SUBSTITUTE(SUBSTITUTE(A2741,"&lt;",""),"&gt;","")</f>
        <v>do_not_reply@imf.org</v>
      </c>
      <c r="C2741">
        <f>COUNTIF($B$2:$B$51099,B2741)</f>
        <v>3753</v>
      </c>
    </row>
    <row r="2742" spans="1:3">
      <c r="A2742" t="s">
        <v>3</v>
      </c>
      <c r="B2742" t="str">
        <f>SUBSTITUTE(SUBSTITUTE(A2742,"&lt;",""),"&gt;","")</f>
        <v>do_not_reply@imf.org</v>
      </c>
      <c r="C2742">
        <f>COUNTIF($B$2:$B$51099,B2742)</f>
        <v>3753</v>
      </c>
    </row>
    <row r="2743" spans="1:3">
      <c r="A2743" t="s">
        <v>3</v>
      </c>
      <c r="B2743" t="str">
        <f>SUBSTITUTE(SUBSTITUTE(A2743,"&lt;",""),"&gt;","")</f>
        <v>do_not_reply@imf.org</v>
      </c>
      <c r="C2743">
        <f>COUNTIF($B$2:$B$51099,B2743)</f>
        <v>3753</v>
      </c>
    </row>
    <row r="2744" spans="1:3">
      <c r="A2744" t="s">
        <v>3</v>
      </c>
      <c r="B2744" t="str">
        <f>SUBSTITUTE(SUBSTITUTE(A2744,"&lt;",""),"&gt;","")</f>
        <v>do_not_reply@imf.org</v>
      </c>
      <c r="C2744">
        <f>COUNTIF($B$2:$B$51099,B2744)</f>
        <v>3753</v>
      </c>
    </row>
    <row r="2745" spans="1:3">
      <c r="A2745" t="s">
        <v>3</v>
      </c>
      <c r="B2745" t="str">
        <f>SUBSTITUTE(SUBSTITUTE(A2745,"&lt;",""),"&gt;","")</f>
        <v>do_not_reply@imf.org</v>
      </c>
      <c r="C2745">
        <f>COUNTIF($B$2:$B$51099,B2745)</f>
        <v>3753</v>
      </c>
    </row>
    <row r="2746" spans="1:3">
      <c r="A2746" t="s">
        <v>3</v>
      </c>
      <c r="B2746" t="str">
        <f>SUBSTITUTE(SUBSTITUTE(A2746,"&lt;",""),"&gt;","")</f>
        <v>do_not_reply@imf.org</v>
      </c>
      <c r="C2746">
        <f>COUNTIF($B$2:$B$51099,B2746)</f>
        <v>3753</v>
      </c>
    </row>
    <row r="2747" spans="1:3">
      <c r="A2747" t="s">
        <v>3</v>
      </c>
      <c r="B2747" t="str">
        <f>SUBSTITUTE(SUBSTITUTE(A2747,"&lt;",""),"&gt;","")</f>
        <v>do_not_reply@imf.org</v>
      </c>
      <c r="C2747">
        <f>COUNTIF($B$2:$B$51099,B2747)</f>
        <v>3753</v>
      </c>
    </row>
    <row r="2748" spans="1:3">
      <c r="A2748" t="s">
        <v>3</v>
      </c>
      <c r="B2748" t="str">
        <f>SUBSTITUTE(SUBSTITUTE(A2748,"&lt;",""),"&gt;","")</f>
        <v>do_not_reply@imf.org</v>
      </c>
      <c r="C2748">
        <f>COUNTIF($B$2:$B$51099,B2748)</f>
        <v>3753</v>
      </c>
    </row>
    <row r="2749" spans="1:3">
      <c r="A2749" t="s">
        <v>3</v>
      </c>
      <c r="B2749" t="str">
        <f>SUBSTITUTE(SUBSTITUTE(A2749,"&lt;",""),"&gt;","")</f>
        <v>do_not_reply@imf.org</v>
      </c>
      <c r="C2749">
        <f>COUNTIF($B$2:$B$51099,B2749)</f>
        <v>3753</v>
      </c>
    </row>
    <row r="2750" spans="1:3">
      <c r="A2750" t="s">
        <v>3</v>
      </c>
      <c r="B2750" t="str">
        <f>SUBSTITUTE(SUBSTITUTE(A2750,"&lt;",""),"&gt;","")</f>
        <v>do_not_reply@imf.org</v>
      </c>
      <c r="C2750">
        <f>COUNTIF($B$2:$B$51099,B2750)</f>
        <v>3753</v>
      </c>
    </row>
    <row r="2751" spans="1:3">
      <c r="A2751" t="s">
        <v>3</v>
      </c>
      <c r="B2751" t="str">
        <f>SUBSTITUTE(SUBSTITUTE(A2751,"&lt;",""),"&gt;","")</f>
        <v>do_not_reply@imf.org</v>
      </c>
      <c r="C2751">
        <f>COUNTIF($B$2:$B$51099,B2751)</f>
        <v>3753</v>
      </c>
    </row>
    <row r="2752" spans="1:3">
      <c r="A2752" t="s">
        <v>3</v>
      </c>
      <c r="B2752" t="str">
        <f>SUBSTITUTE(SUBSTITUTE(A2752,"&lt;",""),"&gt;","")</f>
        <v>do_not_reply@imf.org</v>
      </c>
      <c r="C2752">
        <f>COUNTIF($B$2:$B$51099,B2752)</f>
        <v>3753</v>
      </c>
    </row>
    <row r="2753" spans="1:3">
      <c r="A2753" t="s">
        <v>3</v>
      </c>
      <c r="B2753" t="str">
        <f>SUBSTITUTE(SUBSTITUTE(A2753,"&lt;",""),"&gt;","")</f>
        <v>do_not_reply@imf.org</v>
      </c>
      <c r="C2753">
        <f>COUNTIF($B$2:$B$51099,B2753)</f>
        <v>3753</v>
      </c>
    </row>
    <row r="2754" spans="1:3">
      <c r="A2754" t="s">
        <v>3</v>
      </c>
      <c r="B2754" t="str">
        <f>SUBSTITUTE(SUBSTITUTE(A2754,"&lt;",""),"&gt;","")</f>
        <v>do_not_reply@imf.org</v>
      </c>
      <c r="C2754">
        <f>COUNTIF($B$2:$B$51099,B2754)</f>
        <v>3753</v>
      </c>
    </row>
    <row r="2755" spans="1:3">
      <c r="A2755" t="s">
        <v>3</v>
      </c>
      <c r="B2755" t="str">
        <f>SUBSTITUTE(SUBSTITUTE(A2755,"&lt;",""),"&gt;","")</f>
        <v>do_not_reply@imf.org</v>
      </c>
      <c r="C2755">
        <f>COUNTIF($B$2:$B$51099,B2755)</f>
        <v>3753</v>
      </c>
    </row>
    <row r="2756" spans="1:3">
      <c r="A2756" t="s">
        <v>3</v>
      </c>
      <c r="B2756" t="str">
        <f>SUBSTITUTE(SUBSTITUTE(A2756,"&lt;",""),"&gt;","")</f>
        <v>do_not_reply@imf.org</v>
      </c>
      <c r="C2756">
        <f>COUNTIF($B$2:$B$51099,B2756)</f>
        <v>3753</v>
      </c>
    </row>
    <row r="2757" spans="1:3">
      <c r="A2757" t="s">
        <v>3</v>
      </c>
      <c r="B2757" t="str">
        <f>SUBSTITUTE(SUBSTITUTE(A2757,"&lt;",""),"&gt;","")</f>
        <v>do_not_reply@imf.org</v>
      </c>
      <c r="C2757">
        <f>COUNTIF($B$2:$B$51099,B2757)</f>
        <v>3753</v>
      </c>
    </row>
    <row r="2758" spans="1:3">
      <c r="A2758" t="s">
        <v>3</v>
      </c>
      <c r="B2758" t="str">
        <f>SUBSTITUTE(SUBSTITUTE(A2758,"&lt;",""),"&gt;","")</f>
        <v>do_not_reply@imf.org</v>
      </c>
      <c r="C2758">
        <f>COUNTIF($B$2:$B$51099,B2758)</f>
        <v>3753</v>
      </c>
    </row>
    <row r="2759" spans="1:3">
      <c r="A2759" t="s">
        <v>3</v>
      </c>
      <c r="B2759" t="str">
        <f>SUBSTITUTE(SUBSTITUTE(A2759,"&lt;",""),"&gt;","")</f>
        <v>do_not_reply@imf.org</v>
      </c>
      <c r="C2759">
        <f>COUNTIF($B$2:$B$51099,B2759)</f>
        <v>3753</v>
      </c>
    </row>
    <row r="2760" spans="1:3">
      <c r="A2760" t="s">
        <v>3</v>
      </c>
      <c r="B2760" t="str">
        <f>SUBSTITUTE(SUBSTITUTE(A2760,"&lt;",""),"&gt;","")</f>
        <v>do_not_reply@imf.org</v>
      </c>
      <c r="C2760">
        <f>COUNTIF($B$2:$B$51099,B2760)</f>
        <v>3753</v>
      </c>
    </row>
    <row r="2761" spans="1:3">
      <c r="A2761" t="s">
        <v>3</v>
      </c>
      <c r="B2761" t="str">
        <f>SUBSTITUTE(SUBSTITUTE(A2761,"&lt;",""),"&gt;","")</f>
        <v>do_not_reply@imf.org</v>
      </c>
      <c r="C2761">
        <f>COUNTIF($B$2:$B$51099,B2761)</f>
        <v>3753</v>
      </c>
    </row>
    <row r="2762" spans="1:3">
      <c r="A2762" t="s">
        <v>3</v>
      </c>
      <c r="B2762" t="str">
        <f>SUBSTITUTE(SUBSTITUTE(A2762,"&lt;",""),"&gt;","")</f>
        <v>do_not_reply@imf.org</v>
      </c>
      <c r="C2762">
        <f>COUNTIF($B$2:$B$51099,B2762)</f>
        <v>3753</v>
      </c>
    </row>
    <row r="2763" spans="1:3">
      <c r="A2763" t="s">
        <v>3</v>
      </c>
      <c r="B2763" t="str">
        <f>SUBSTITUTE(SUBSTITUTE(A2763,"&lt;",""),"&gt;","")</f>
        <v>do_not_reply@imf.org</v>
      </c>
      <c r="C2763">
        <f>COUNTIF($B$2:$B$51099,B2763)</f>
        <v>3753</v>
      </c>
    </row>
    <row r="2764" spans="1:3">
      <c r="A2764" t="s">
        <v>3</v>
      </c>
      <c r="B2764" t="str">
        <f>SUBSTITUTE(SUBSTITUTE(A2764,"&lt;",""),"&gt;","")</f>
        <v>do_not_reply@imf.org</v>
      </c>
      <c r="C2764">
        <f>COUNTIF($B$2:$B$51099,B2764)</f>
        <v>3753</v>
      </c>
    </row>
    <row r="2765" spans="1:3">
      <c r="A2765" t="s">
        <v>3</v>
      </c>
      <c r="B2765" t="str">
        <f>SUBSTITUTE(SUBSTITUTE(A2765,"&lt;",""),"&gt;","")</f>
        <v>do_not_reply@imf.org</v>
      </c>
      <c r="C2765">
        <f>COUNTIF($B$2:$B$51099,B2765)</f>
        <v>3753</v>
      </c>
    </row>
    <row r="2766" spans="1:3">
      <c r="A2766" t="s">
        <v>3</v>
      </c>
      <c r="B2766" t="str">
        <f>SUBSTITUTE(SUBSTITUTE(A2766,"&lt;",""),"&gt;","")</f>
        <v>do_not_reply@imf.org</v>
      </c>
      <c r="C2766">
        <f>COUNTIF($B$2:$B$51099,B2766)</f>
        <v>3753</v>
      </c>
    </row>
    <row r="2767" spans="1:3">
      <c r="A2767" t="s">
        <v>3</v>
      </c>
      <c r="B2767" t="str">
        <f>SUBSTITUTE(SUBSTITUTE(A2767,"&lt;",""),"&gt;","")</f>
        <v>do_not_reply@imf.org</v>
      </c>
      <c r="C2767">
        <f>COUNTIF($B$2:$B$51099,B2767)</f>
        <v>3753</v>
      </c>
    </row>
    <row r="2768" spans="1:3">
      <c r="A2768" t="s">
        <v>3</v>
      </c>
      <c r="B2768" t="str">
        <f>SUBSTITUTE(SUBSTITUTE(A2768,"&lt;",""),"&gt;","")</f>
        <v>do_not_reply@imf.org</v>
      </c>
      <c r="C2768">
        <f>COUNTIF($B$2:$B$51099,B2768)</f>
        <v>3753</v>
      </c>
    </row>
    <row r="2769" spans="1:3">
      <c r="A2769" t="s">
        <v>3</v>
      </c>
      <c r="B2769" t="str">
        <f>SUBSTITUTE(SUBSTITUTE(A2769,"&lt;",""),"&gt;","")</f>
        <v>do_not_reply@imf.org</v>
      </c>
      <c r="C2769">
        <f>COUNTIF($B$2:$B$51099,B2769)</f>
        <v>3753</v>
      </c>
    </row>
    <row r="2770" spans="1:3">
      <c r="A2770" t="s">
        <v>3</v>
      </c>
      <c r="B2770" t="str">
        <f>SUBSTITUTE(SUBSTITUTE(A2770,"&lt;",""),"&gt;","")</f>
        <v>do_not_reply@imf.org</v>
      </c>
      <c r="C2770">
        <f>COUNTIF($B$2:$B$51099,B2770)</f>
        <v>3753</v>
      </c>
    </row>
    <row r="2771" spans="1:3">
      <c r="A2771" t="s">
        <v>3</v>
      </c>
      <c r="B2771" t="str">
        <f>SUBSTITUTE(SUBSTITUTE(A2771,"&lt;",""),"&gt;","")</f>
        <v>do_not_reply@imf.org</v>
      </c>
      <c r="C2771">
        <f>COUNTIF($B$2:$B$51099,B2771)</f>
        <v>3753</v>
      </c>
    </row>
    <row r="2772" spans="1:3">
      <c r="A2772" t="s">
        <v>3</v>
      </c>
      <c r="B2772" t="str">
        <f>SUBSTITUTE(SUBSTITUTE(A2772,"&lt;",""),"&gt;","")</f>
        <v>do_not_reply@imf.org</v>
      </c>
      <c r="C2772">
        <f>COUNTIF($B$2:$B$51099,B2772)</f>
        <v>3753</v>
      </c>
    </row>
    <row r="2773" spans="1:3">
      <c r="A2773" t="s">
        <v>3</v>
      </c>
      <c r="B2773" t="str">
        <f>SUBSTITUTE(SUBSTITUTE(A2773,"&lt;",""),"&gt;","")</f>
        <v>do_not_reply@imf.org</v>
      </c>
      <c r="C2773">
        <f>COUNTIF($B$2:$B$51099,B2773)</f>
        <v>3753</v>
      </c>
    </row>
    <row r="2774" spans="1:3">
      <c r="A2774" t="s">
        <v>3</v>
      </c>
      <c r="B2774" t="str">
        <f>SUBSTITUTE(SUBSTITUTE(A2774,"&lt;",""),"&gt;","")</f>
        <v>do_not_reply@imf.org</v>
      </c>
      <c r="C2774">
        <f>COUNTIF($B$2:$B$51099,B2774)</f>
        <v>3753</v>
      </c>
    </row>
    <row r="2775" spans="1:3">
      <c r="A2775" t="s">
        <v>3</v>
      </c>
      <c r="B2775" t="str">
        <f>SUBSTITUTE(SUBSTITUTE(A2775,"&lt;",""),"&gt;","")</f>
        <v>do_not_reply@imf.org</v>
      </c>
      <c r="C2775">
        <f>COUNTIF($B$2:$B$51099,B2775)</f>
        <v>3753</v>
      </c>
    </row>
    <row r="2776" spans="1:3">
      <c r="A2776" t="s">
        <v>3</v>
      </c>
      <c r="B2776" t="str">
        <f>SUBSTITUTE(SUBSTITUTE(A2776,"&lt;",""),"&gt;","")</f>
        <v>do_not_reply@imf.org</v>
      </c>
      <c r="C2776">
        <f>COUNTIF($B$2:$B$51099,B2776)</f>
        <v>3753</v>
      </c>
    </row>
    <row r="2777" spans="1:3">
      <c r="A2777" t="s">
        <v>3</v>
      </c>
      <c r="B2777" t="str">
        <f>SUBSTITUTE(SUBSTITUTE(A2777,"&lt;",""),"&gt;","")</f>
        <v>do_not_reply@imf.org</v>
      </c>
      <c r="C2777">
        <f>COUNTIF($B$2:$B$51099,B2777)</f>
        <v>3753</v>
      </c>
    </row>
    <row r="2778" spans="1:3">
      <c r="A2778" t="s">
        <v>3</v>
      </c>
      <c r="B2778" t="str">
        <f>SUBSTITUTE(SUBSTITUTE(A2778,"&lt;",""),"&gt;","")</f>
        <v>do_not_reply@imf.org</v>
      </c>
      <c r="C2778">
        <f>COUNTIF($B$2:$B$51099,B2778)</f>
        <v>3753</v>
      </c>
    </row>
    <row r="2779" spans="1:3">
      <c r="A2779" t="s">
        <v>3</v>
      </c>
      <c r="B2779" t="str">
        <f>SUBSTITUTE(SUBSTITUTE(A2779,"&lt;",""),"&gt;","")</f>
        <v>do_not_reply@imf.org</v>
      </c>
      <c r="C2779">
        <f>COUNTIF($B$2:$B$51099,B2779)</f>
        <v>3753</v>
      </c>
    </row>
    <row r="2780" spans="1:3">
      <c r="A2780" t="s">
        <v>3</v>
      </c>
      <c r="B2780" t="str">
        <f>SUBSTITUTE(SUBSTITUTE(A2780,"&lt;",""),"&gt;","")</f>
        <v>do_not_reply@imf.org</v>
      </c>
      <c r="C2780">
        <f>COUNTIF($B$2:$B$51099,B2780)</f>
        <v>3753</v>
      </c>
    </row>
    <row r="2781" spans="1:3">
      <c r="A2781" t="s">
        <v>3</v>
      </c>
      <c r="B2781" t="str">
        <f>SUBSTITUTE(SUBSTITUTE(A2781,"&lt;",""),"&gt;","")</f>
        <v>do_not_reply@imf.org</v>
      </c>
      <c r="C2781">
        <f>COUNTIF($B$2:$B$51099,B2781)</f>
        <v>3753</v>
      </c>
    </row>
    <row r="2782" spans="1:3">
      <c r="A2782" t="s">
        <v>3</v>
      </c>
      <c r="B2782" t="str">
        <f>SUBSTITUTE(SUBSTITUTE(A2782,"&lt;",""),"&gt;","")</f>
        <v>do_not_reply@imf.org</v>
      </c>
      <c r="C2782">
        <f>COUNTIF($B$2:$B$51099,B2782)</f>
        <v>3753</v>
      </c>
    </row>
    <row r="2783" spans="1:3">
      <c r="A2783" t="s">
        <v>3</v>
      </c>
      <c r="B2783" t="str">
        <f>SUBSTITUTE(SUBSTITUTE(A2783,"&lt;",""),"&gt;","")</f>
        <v>do_not_reply@imf.org</v>
      </c>
      <c r="C2783">
        <f>COUNTIF($B$2:$B$51099,B2783)</f>
        <v>3753</v>
      </c>
    </row>
    <row r="2784" spans="1:3">
      <c r="A2784" t="s">
        <v>3</v>
      </c>
      <c r="B2784" t="str">
        <f>SUBSTITUTE(SUBSTITUTE(A2784,"&lt;",""),"&gt;","")</f>
        <v>do_not_reply@imf.org</v>
      </c>
      <c r="C2784">
        <f>COUNTIF($B$2:$B$51099,B2784)</f>
        <v>3753</v>
      </c>
    </row>
    <row r="2785" spans="1:3">
      <c r="A2785" t="s">
        <v>3</v>
      </c>
      <c r="B2785" t="str">
        <f>SUBSTITUTE(SUBSTITUTE(A2785,"&lt;",""),"&gt;","")</f>
        <v>do_not_reply@imf.org</v>
      </c>
      <c r="C2785">
        <f>COUNTIF($B$2:$B$51099,B2785)</f>
        <v>3753</v>
      </c>
    </row>
    <row r="2786" spans="1:3">
      <c r="A2786" t="s">
        <v>3</v>
      </c>
      <c r="B2786" t="str">
        <f>SUBSTITUTE(SUBSTITUTE(A2786,"&lt;",""),"&gt;","")</f>
        <v>do_not_reply@imf.org</v>
      </c>
      <c r="C2786">
        <f>COUNTIF($B$2:$B$51099,B2786)</f>
        <v>3753</v>
      </c>
    </row>
    <row r="2787" spans="1:3">
      <c r="A2787" t="s">
        <v>3</v>
      </c>
      <c r="B2787" t="str">
        <f>SUBSTITUTE(SUBSTITUTE(A2787,"&lt;",""),"&gt;","")</f>
        <v>do_not_reply@imf.org</v>
      </c>
      <c r="C2787">
        <f>COUNTIF($B$2:$B$51099,B2787)</f>
        <v>3753</v>
      </c>
    </row>
    <row r="2788" spans="1:3">
      <c r="A2788" t="s">
        <v>3</v>
      </c>
      <c r="B2788" t="str">
        <f>SUBSTITUTE(SUBSTITUTE(A2788,"&lt;",""),"&gt;","")</f>
        <v>do_not_reply@imf.org</v>
      </c>
      <c r="C2788">
        <f>COUNTIF($B$2:$B$51099,B2788)</f>
        <v>3753</v>
      </c>
    </row>
    <row r="2789" spans="1:3">
      <c r="A2789" t="s">
        <v>3</v>
      </c>
      <c r="B2789" t="str">
        <f>SUBSTITUTE(SUBSTITUTE(A2789,"&lt;",""),"&gt;","")</f>
        <v>do_not_reply@imf.org</v>
      </c>
      <c r="C2789">
        <f>COUNTIF($B$2:$B$51099,B2789)</f>
        <v>3753</v>
      </c>
    </row>
    <row r="2790" spans="1:3">
      <c r="A2790" t="s">
        <v>3</v>
      </c>
      <c r="B2790" t="str">
        <f>SUBSTITUTE(SUBSTITUTE(A2790,"&lt;",""),"&gt;","")</f>
        <v>do_not_reply@imf.org</v>
      </c>
      <c r="C2790">
        <f>COUNTIF($B$2:$B$51099,B2790)</f>
        <v>3753</v>
      </c>
    </row>
    <row r="2791" spans="1:3">
      <c r="A2791" t="s">
        <v>3</v>
      </c>
      <c r="B2791" t="str">
        <f>SUBSTITUTE(SUBSTITUTE(A2791,"&lt;",""),"&gt;","")</f>
        <v>do_not_reply@imf.org</v>
      </c>
      <c r="C2791">
        <f>COUNTIF($B$2:$B$51099,B2791)</f>
        <v>3753</v>
      </c>
    </row>
    <row r="2792" spans="1:3">
      <c r="A2792" t="s">
        <v>3</v>
      </c>
      <c r="B2792" t="str">
        <f>SUBSTITUTE(SUBSTITUTE(A2792,"&lt;",""),"&gt;","")</f>
        <v>do_not_reply@imf.org</v>
      </c>
      <c r="C2792">
        <f>COUNTIF($B$2:$B$51099,B2792)</f>
        <v>3753</v>
      </c>
    </row>
    <row r="2793" spans="1:3">
      <c r="A2793" t="s">
        <v>3</v>
      </c>
      <c r="B2793" t="str">
        <f>SUBSTITUTE(SUBSTITUTE(A2793,"&lt;",""),"&gt;","")</f>
        <v>do_not_reply@imf.org</v>
      </c>
      <c r="C2793">
        <f>COUNTIF($B$2:$B$51099,B2793)</f>
        <v>3753</v>
      </c>
    </row>
    <row r="2794" spans="1:3">
      <c r="A2794" t="s">
        <v>3</v>
      </c>
      <c r="B2794" t="str">
        <f>SUBSTITUTE(SUBSTITUTE(A2794,"&lt;",""),"&gt;","")</f>
        <v>do_not_reply@imf.org</v>
      </c>
      <c r="C2794">
        <f>COUNTIF($B$2:$B$51099,B2794)</f>
        <v>3753</v>
      </c>
    </row>
    <row r="2795" spans="1:3">
      <c r="A2795" t="s">
        <v>3</v>
      </c>
      <c r="B2795" t="str">
        <f>SUBSTITUTE(SUBSTITUTE(A2795,"&lt;",""),"&gt;","")</f>
        <v>do_not_reply@imf.org</v>
      </c>
      <c r="C2795">
        <f>COUNTIF($B$2:$B$51099,B2795)</f>
        <v>3753</v>
      </c>
    </row>
    <row r="2796" spans="1:3">
      <c r="A2796" t="s">
        <v>3</v>
      </c>
      <c r="B2796" t="str">
        <f>SUBSTITUTE(SUBSTITUTE(A2796,"&lt;",""),"&gt;","")</f>
        <v>do_not_reply@imf.org</v>
      </c>
      <c r="C2796">
        <f>COUNTIF($B$2:$B$51099,B2796)</f>
        <v>3753</v>
      </c>
    </row>
    <row r="2797" spans="1:3">
      <c r="A2797" t="s">
        <v>3</v>
      </c>
      <c r="B2797" t="str">
        <f>SUBSTITUTE(SUBSTITUTE(A2797,"&lt;",""),"&gt;","")</f>
        <v>do_not_reply@imf.org</v>
      </c>
      <c r="C2797">
        <f>COUNTIF($B$2:$B$51099,B2797)</f>
        <v>3753</v>
      </c>
    </row>
    <row r="2798" spans="1:3">
      <c r="A2798" t="s">
        <v>3</v>
      </c>
      <c r="B2798" t="str">
        <f>SUBSTITUTE(SUBSTITUTE(A2798,"&lt;",""),"&gt;","")</f>
        <v>do_not_reply@imf.org</v>
      </c>
      <c r="C2798">
        <f>COUNTIF($B$2:$B$51099,B2798)</f>
        <v>3753</v>
      </c>
    </row>
    <row r="2799" spans="1:3">
      <c r="A2799" t="s">
        <v>3</v>
      </c>
      <c r="B2799" t="str">
        <f>SUBSTITUTE(SUBSTITUTE(A2799,"&lt;",""),"&gt;","")</f>
        <v>do_not_reply@imf.org</v>
      </c>
      <c r="C2799">
        <f>COUNTIF($B$2:$B$51099,B2799)</f>
        <v>3753</v>
      </c>
    </row>
    <row r="2800" spans="1:3">
      <c r="A2800" t="s">
        <v>3</v>
      </c>
      <c r="B2800" t="str">
        <f>SUBSTITUTE(SUBSTITUTE(A2800,"&lt;",""),"&gt;","")</f>
        <v>do_not_reply@imf.org</v>
      </c>
      <c r="C2800">
        <f>COUNTIF($B$2:$B$51099,B2800)</f>
        <v>3753</v>
      </c>
    </row>
    <row r="2801" spans="1:3">
      <c r="A2801" t="s">
        <v>3</v>
      </c>
      <c r="B2801" t="str">
        <f>SUBSTITUTE(SUBSTITUTE(A2801,"&lt;",""),"&gt;","")</f>
        <v>do_not_reply@imf.org</v>
      </c>
      <c r="C2801">
        <f>COUNTIF($B$2:$B$51099,B2801)</f>
        <v>3753</v>
      </c>
    </row>
    <row r="2802" spans="1:3">
      <c r="A2802" t="s">
        <v>3</v>
      </c>
      <c r="B2802" t="str">
        <f>SUBSTITUTE(SUBSTITUTE(A2802,"&lt;",""),"&gt;","")</f>
        <v>do_not_reply@imf.org</v>
      </c>
      <c r="C2802">
        <f>COUNTIF($B$2:$B$51099,B2802)</f>
        <v>3753</v>
      </c>
    </row>
    <row r="2803" spans="1:3">
      <c r="A2803" t="s">
        <v>3</v>
      </c>
      <c r="B2803" t="str">
        <f>SUBSTITUTE(SUBSTITUTE(A2803,"&lt;",""),"&gt;","")</f>
        <v>do_not_reply@imf.org</v>
      </c>
      <c r="C2803">
        <f>COUNTIF($B$2:$B$51099,B2803)</f>
        <v>3753</v>
      </c>
    </row>
    <row r="2804" spans="1:3">
      <c r="A2804" t="s">
        <v>3</v>
      </c>
      <c r="B2804" t="str">
        <f>SUBSTITUTE(SUBSTITUTE(A2804,"&lt;",""),"&gt;","")</f>
        <v>do_not_reply@imf.org</v>
      </c>
      <c r="C2804">
        <f>COUNTIF($B$2:$B$51099,B2804)</f>
        <v>3753</v>
      </c>
    </row>
    <row r="2805" spans="1:3">
      <c r="A2805" t="s">
        <v>3</v>
      </c>
      <c r="B2805" t="str">
        <f>SUBSTITUTE(SUBSTITUTE(A2805,"&lt;",""),"&gt;","")</f>
        <v>do_not_reply@imf.org</v>
      </c>
      <c r="C2805">
        <f>COUNTIF($B$2:$B$51099,B2805)</f>
        <v>3753</v>
      </c>
    </row>
    <row r="2806" spans="1:3">
      <c r="A2806" t="s">
        <v>3</v>
      </c>
      <c r="B2806" t="str">
        <f>SUBSTITUTE(SUBSTITUTE(A2806,"&lt;",""),"&gt;","")</f>
        <v>do_not_reply@imf.org</v>
      </c>
      <c r="C2806">
        <f>COUNTIF($B$2:$B$51099,B2806)</f>
        <v>3753</v>
      </c>
    </row>
    <row r="2807" spans="1:3">
      <c r="A2807" t="s">
        <v>3</v>
      </c>
      <c r="B2807" t="str">
        <f>SUBSTITUTE(SUBSTITUTE(A2807,"&lt;",""),"&gt;","")</f>
        <v>do_not_reply@imf.org</v>
      </c>
      <c r="C2807">
        <f>COUNTIF($B$2:$B$51099,B2807)</f>
        <v>3753</v>
      </c>
    </row>
    <row r="2808" spans="1:3">
      <c r="A2808" t="s">
        <v>3</v>
      </c>
      <c r="B2808" t="str">
        <f>SUBSTITUTE(SUBSTITUTE(A2808,"&lt;",""),"&gt;","")</f>
        <v>do_not_reply@imf.org</v>
      </c>
      <c r="C2808">
        <f>COUNTIF($B$2:$B$51099,B2808)</f>
        <v>3753</v>
      </c>
    </row>
    <row r="2809" spans="1:3">
      <c r="A2809" t="s">
        <v>3</v>
      </c>
      <c r="B2809" t="str">
        <f>SUBSTITUTE(SUBSTITUTE(A2809,"&lt;",""),"&gt;","")</f>
        <v>do_not_reply@imf.org</v>
      </c>
      <c r="C2809">
        <f>COUNTIF($B$2:$B$51099,B2809)</f>
        <v>3753</v>
      </c>
    </row>
    <row r="2810" spans="1:3">
      <c r="A2810" t="s">
        <v>3</v>
      </c>
      <c r="B2810" t="str">
        <f>SUBSTITUTE(SUBSTITUTE(A2810,"&lt;",""),"&gt;","")</f>
        <v>do_not_reply@imf.org</v>
      </c>
      <c r="C2810">
        <f>COUNTIF($B$2:$B$51099,B2810)</f>
        <v>3753</v>
      </c>
    </row>
    <row r="2811" spans="1:3">
      <c r="A2811" t="s">
        <v>3</v>
      </c>
      <c r="B2811" t="str">
        <f>SUBSTITUTE(SUBSTITUTE(A2811,"&lt;",""),"&gt;","")</f>
        <v>do_not_reply@imf.org</v>
      </c>
      <c r="C2811">
        <f>COUNTIF($B$2:$B$51099,B2811)</f>
        <v>3753</v>
      </c>
    </row>
    <row r="2812" spans="1:3">
      <c r="A2812" t="s">
        <v>3</v>
      </c>
      <c r="B2812" t="str">
        <f>SUBSTITUTE(SUBSTITUTE(A2812,"&lt;",""),"&gt;","")</f>
        <v>do_not_reply@imf.org</v>
      </c>
      <c r="C2812">
        <f>COUNTIF($B$2:$B$51099,B2812)</f>
        <v>3753</v>
      </c>
    </row>
    <row r="2813" spans="1:3">
      <c r="A2813" t="s">
        <v>3</v>
      </c>
      <c r="B2813" t="str">
        <f>SUBSTITUTE(SUBSTITUTE(A2813,"&lt;",""),"&gt;","")</f>
        <v>do_not_reply@imf.org</v>
      </c>
      <c r="C2813">
        <f>COUNTIF($B$2:$B$51099,B2813)</f>
        <v>3753</v>
      </c>
    </row>
    <row r="2814" spans="1:3">
      <c r="A2814" t="s">
        <v>3</v>
      </c>
      <c r="B2814" t="str">
        <f>SUBSTITUTE(SUBSTITUTE(A2814,"&lt;",""),"&gt;","")</f>
        <v>do_not_reply@imf.org</v>
      </c>
      <c r="C2814">
        <f>COUNTIF($B$2:$B$51099,B2814)</f>
        <v>3753</v>
      </c>
    </row>
    <row r="2815" spans="1:3">
      <c r="A2815" t="s">
        <v>3</v>
      </c>
      <c r="B2815" t="str">
        <f>SUBSTITUTE(SUBSTITUTE(A2815,"&lt;",""),"&gt;","")</f>
        <v>do_not_reply@imf.org</v>
      </c>
      <c r="C2815">
        <f>COUNTIF($B$2:$B$51099,B2815)</f>
        <v>3753</v>
      </c>
    </row>
    <row r="2816" spans="1:3">
      <c r="A2816" t="s">
        <v>3</v>
      </c>
      <c r="B2816" t="str">
        <f>SUBSTITUTE(SUBSTITUTE(A2816,"&lt;",""),"&gt;","")</f>
        <v>do_not_reply@imf.org</v>
      </c>
      <c r="C2816">
        <f>COUNTIF($B$2:$B$51099,B2816)</f>
        <v>3753</v>
      </c>
    </row>
    <row r="2817" spans="1:3">
      <c r="A2817" t="s">
        <v>3</v>
      </c>
      <c r="B2817" t="str">
        <f>SUBSTITUTE(SUBSTITUTE(A2817,"&lt;",""),"&gt;","")</f>
        <v>do_not_reply@imf.org</v>
      </c>
      <c r="C2817">
        <f>COUNTIF($B$2:$B$51099,B2817)</f>
        <v>3753</v>
      </c>
    </row>
    <row r="2818" spans="1:3">
      <c r="A2818" t="s">
        <v>3</v>
      </c>
      <c r="B2818" t="str">
        <f>SUBSTITUTE(SUBSTITUTE(A2818,"&lt;",""),"&gt;","")</f>
        <v>do_not_reply@imf.org</v>
      </c>
      <c r="C2818">
        <f>COUNTIF($B$2:$B$51099,B2818)</f>
        <v>3753</v>
      </c>
    </row>
    <row r="2819" spans="1:3">
      <c r="A2819" t="s">
        <v>3</v>
      </c>
      <c r="B2819" t="str">
        <f>SUBSTITUTE(SUBSTITUTE(A2819,"&lt;",""),"&gt;","")</f>
        <v>do_not_reply@imf.org</v>
      </c>
      <c r="C2819">
        <f>COUNTIF($B$2:$B$51099,B2819)</f>
        <v>3753</v>
      </c>
    </row>
    <row r="2820" spans="1:3">
      <c r="A2820" t="s">
        <v>3</v>
      </c>
      <c r="B2820" t="str">
        <f>SUBSTITUTE(SUBSTITUTE(A2820,"&lt;",""),"&gt;","")</f>
        <v>do_not_reply@imf.org</v>
      </c>
      <c r="C2820">
        <f>COUNTIF($B$2:$B$51099,B2820)</f>
        <v>3753</v>
      </c>
    </row>
    <row r="2821" spans="1:3">
      <c r="A2821" t="s">
        <v>3</v>
      </c>
      <c r="B2821" t="str">
        <f>SUBSTITUTE(SUBSTITUTE(A2821,"&lt;",""),"&gt;","")</f>
        <v>do_not_reply@imf.org</v>
      </c>
      <c r="C2821">
        <f>COUNTIF($B$2:$B$51099,B2821)</f>
        <v>3753</v>
      </c>
    </row>
    <row r="2822" spans="1:3">
      <c r="A2822" t="s">
        <v>3</v>
      </c>
      <c r="B2822" t="str">
        <f>SUBSTITUTE(SUBSTITUTE(A2822,"&lt;",""),"&gt;","")</f>
        <v>do_not_reply@imf.org</v>
      </c>
      <c r="C2822">
        <f>COUNTIF($B$2:$B$51099,B2822)</f>
        <v>3753</v>
      </c>
    </row>
    <row r="2823" spans="1:3">
      <c r="A2823" t="s">
        <v>3</v>
      </c>
      <c r="B2823" t="str">
        <f>SUBSTITUTE(SUBSTITUTE(A2823,"&lt;",""),"&gt;","")</f>
        <v>do_not_reply@imf.org</v>
      </c>
      <c r="C2823">
        <f>COUNTIF($B$2:$B$51099,B2823)</f>
        <v>3753</v>
      </c>
    </row>
    <row r="2824" spans="1:3">
      <c r="A2824" t="s">
        <v>3</v>
      </c>
      <c r="B2824" t="str">
        <f>SUBSTITUTE(SUBSTITUTE(A2824,"&lt;",""),"&gt;","")</f>
        <v>do_not_reply@imf.org</v>
      </c>
      <c r="C2824">
        <f>COUNTIF($B$2:$B$51099,B2824)</f>
        <v>3753</v>
      </c>
    </row>
    <row r="2825" spans="1:3">
      <c r="A2825" t="s">
        <v>3</v>
      </c>
      <c r="B2825" t="str">
        <f>SUBSTITUTE(SUBSTITUTE(A2825,"&lt;",""),"&gt;","")</f>
        <v>do_not_reply@imf.org</v>
      </c>
      <c r="C2825">
        <f>COUNTIF($B$2:$B$51099,B2825)</f>
        <v>3753</v>
      </c>
    </row>
    <row r="2826" spans="1:3">
      <c r="A2826" t="s">
        <v>3</v>
      </c>
      <c r="B2826" t="str">
        <f>SUBSTITUTE(SUBSTITUTE(A2826,"&lt;",""),"&gt;","")</f>
        <v>do_not_reply@imf.org</v>
      </c>
      <c r="C2826">
        <f>COUNTIF($B$2:$B$51099,B2826)</f>
        <v>3753</v>
      </c>
    </row>
    <row r="2827" spans="1:3">
      <c r="A2827" t="s">
        <v>3</v>
      </c>
      <c r="B2827" t="str">
        <f>SUBSTITUTE(SUBSTITUTE(A2827,"&lt;",""),"&gt;","")</f>
        <v>do_not_reply@imf.org</v>
      </c>
      <c r="C2827">
        <f>COUNTIF($B$2:$B$51099,B2827)</f>
        <v>3753</v>
      </c>
    </row>
    <row r="2828" spans="1:3">
      <c r="A2828" t="s">
        <v>3</v>
      </c>
      <c r="B2828" t="str">
        <f>SUBSTITUTE(SUBSTITUTE(A2828,"&lt;",""),"&gt;","")</f>
        <v>do_not_reply@imf.org</v>
      </c>
      <c r="C2828">
        <f>COUNTIF($B$2:$B$51099,B2828)</f>
        <v>3753</v>
      </c>
    </row>
    <row r="2829" spans="1:3">
      <c r="A2829" t="s">
        <v>3</v>
      </c>
      <c r="B2829" t="str">
        <f>SUBSTITUTE(SUBSTITUTE(A2829,"&lt;",""),"&gt;","")</f>
        <v>do_not_reply@imf.org</v>
      </c>
      <c r="C2829">
        <f>COUNTIF($B$2:$B$51099,B2829)</f>
        <v>3753</v>
      </c>
    </row>
    <row r="2830" spans="1:3">
      <c r="A2830" t="s">
        <v>3</v>
      </c>
      <c r="B2830" t="str">
        <f>SUBSTITUTE(SUBSTITUTE(A2830,"&lt;",""),"&gt;","")</f>
        <v>do_not_reply@imf.org</v>
      </c>
      <c r="C2830">
        <f>COUNTIF($B$2:$B$51099,B2830)</f>
        <v>3753</v>
      </c>
    </row>
    <row r="2831" spans="1:3">
      <c r="A2831" t="s">
        <v>3</v>
      </c>
      <c r="B2831" t="str">
        <f>SUBSTITUTE(SUBSTITUTE(A2831,"&lt;",""),"&gt;","")</f>
        <v>do_not_reply@imf.org</v>
      </c>
      <c r="C2831">
        <f>COUNTIF($B$2:$B$51099,B2831)</f>
        <v>3753</v>
      </c>
    </row>
    <row r="2832" spans="1:3">
      <c r="A2832" t="s">
        <v>3</v>
      </c>
      <c r="B2832" t="str">
        <f>SUBSTITUTE(SUBSTITUTE(A2832,"&lt;",""),"&gt;","")</f>
        <v>do_not_reply@imf.org</v>
      </c>
      <c r="C2832">
        <f>COUNTIF($B$2:$B$51099,B2832)</f>
        <v>3753</v>
      </c>
    </row>
    <row r="2833" spans="1:3">
      <c r="A2833" t="s">
        <v>3</v>
      </c>
      <c r="B2833" t="str">
        <f>SUBSTITUTE(SUBSTITUTE(A2833,"&lt;",""),"&gt;","")</f>
        <v>do_not_reply@imf.org</v>
      </c>
      <c r="C2833">
        <f>COUNTIF($B$2:$B$51099,B2833)</f>
        <v>3753</v>
      </c>
    </row>
    <row r="2834" spans="1:3">
      <c r="A2834" t="s">
        <v>3</v>
      </c>
      <c r="B2834" t="str">
        <f>SUBSTITUTE(SUBSTITUTE(A2834,"&lt;",""),"&gt;","")</f>
        <v>do_not_reply@imf.org</v>
      </c>
      <c r="C2834">
        <f>COUNTIF($B$2:$B$51099,B2834)</f>
        <v>3753</v>
      </c>
    </row>
    <row r="2835" spans="1:3">
      <c r="A2835" t="s">
        <v>3</v>
      </c>
      <c r="B2835" t="str">
        <f>SUBSTITUTE(SUBSTITUTE(A2835,"&lt;",""),"&gt;","")</f>
        <v>do_not_reply@imf.org</v>
      </c>
      <c r="C2835">
        <f>COUNTIF($B$2:$B$51099,B2835)</f>
        <v>3753</v>
      </c>
    </row>
    <row r="2836" spans="1:3">
      <c r="A2836" t="s">
        <v>3</v>
      </c>
      <c r="B2836" t="str">
        <f>SUBSTITUTE(SUBSTITUTE(A2836,"&lt;",""),"&gt;","")</f>
        <v>do_not_reply@imf.org</v>
      </c>
      <c r="C2836">
        <f>COUNTIF($B$2:$B$51099,B2836)</f>
        <v>3753</v>
      </c>
    </row>
    <row r="2837" spans="1:3">
      <c r="A2837" t="s">
        <v>3</v>
      </c>
      <c r="B2837" t="str">
        <f>SUBSTITUTE(SUBSTITUTE(A2837,"&lt;",""),"&gt;","")</f>
        <v>do_not_reply@imf.org</v>
      </c>
      <c r="C2837">
        <f>COUNTIF($B$2:$B$51099,B2837)</f>
        <v>3753</v>
      </c>
    </row>
    <row r="2838" spans="1:3">
      <c r="A2838" t="s">
        <v>3</v>
      </c>
      <c r="B2838" t="str">
        <f>SUBSTITUTE(SUBSTITUTE(A2838,"&lt;",""),"&gt;","")</f>
        <v>do_not_reply@imf.org</v>
      </c>
      <c r="C2838">
        <f>COUNTIF($B$2:$B$51099,B2838)</f>
        <v>3753</v>
      </c>
    </row>
    <row r="2839" spans="1:3">
      <c r="A2839" t="s">
        <v>3</v>
      </c>
      <c r="B2839" t="str">
        <f>SUBSTITUTE(SUBSTITUTE(A2839,"&lt;",""),"&gt;","")</f>
        <v>do_not_reply@imf.org</v>
      </c>
      <c r="C2839">
        <f>COUNTIF($B$2:$B$51099,B2839)</f>
        <v>3753</v>
      </c>
    </row>
    <row r="2840" spans="1:3">
      <c r="A2840" t="s">
        <v>3</v>
      </c>
      <c r="B2840" t="str">
        <f>SUBSTITUTE(SUBSTITUTE(A2840,"&lt;",""),"&gt;","")</f>
        <v>do_not_reply@imf.org</v>
      </c>
      <c r="C2840">
        <f>COUNTIF($B$2:$B$51099,B2840)</f>
        <v>3753</v>
      </c>
    </row>
    <row r="2841" spans="1:3">
      <c r="A2841" t="s">
        <v>3</v>
      </c>
      <c r="B2841" t="str">
        <f>SUBSTITUTE(SUBSTITUTE(A2841,"&lt;",""),"&gt;","")</f>
        <v>do_not_reply@imf.org</v>
      </c>
      <c r="C2841">
        <f>COUNTIF($B$2:$B$51099,B2841)</f>
        <v>3753</v>
      </c>
    </row>
    <row r="2842" spans="1:3">
      <c r="A2842" t="s">
        <v>3</v>
      </c>
      <c r="B2842" t="str">
        <f>SUBSTITUTE(SUBSTITUTE(A2842,"&lt;",""),"&gt;","")</f>
        <v>do_not_reply@imf.org</v>
      </c>
      <c r="C2842">
        <f>COUNTIF($B$2:$B$51099,B2842)</f>
        <v>3753</v>
      </c>
    </row>
    <row r="2843" spans="1:3">
      <c r="A2843" t="s">
        <v>3</v>
      </c>
      <c r="B2843" t="str">
        <f>SUBSTITUTE(SUBSTITUTE(A2843,"&lt;",""),"&gt;","")</f>
        <v>do_not_reply@imf.org</v>
      </c>
      <c r="C2843">
        <f>COUNTIF($B$2:$B$51099,B2843)</f>
        <v>3753</v>
      </c>
    </row>
    <row r="2844" spans="1:3">
      <c r="A2844" t="s">
        <v>3</v>
      </c>
      <c r="B2844" t="str">
        <f>SUBSTITUTE(SUBSTITUTE(A2844,"&lt;",""),"&gt;","")</f>
        <v>do_not_reply@imf.org</v>
      </c>
      <c r="C2844">
        <f>COUNTIF($B$2:$B$51099,B2844)</f>
        <v>3753</v>
      </c>
    </row>
    <row r="2845" spans="1:3">
      <c r="A2845" t="s">
        <v>3</v>
      </c>
      <c r="B2845" t="str">
        <f>SUBSTITUTE(SUBSTITUTE(A2845,"&lt;",""),"&gt;","")</f>
        <v>do_not_reply@imf.org</v>
      </c>
      <c r="C2845">
        <f>COUNTIF($B$2:$B$51099,B2845)</f>
        <v>3753</v>
      </c>
    </row>
    <row r="2846" spans="1:3">
      <c r="A2846" t="s">
        <v>3</v>
      </c>
      <c r="B2846" t="str">
        <f>SUBSTITUTE(SUBSTITUTE(A2846,"&lt;",""),"&gt;","")</f>
        <v>do_not_reply@imf.org</v>
      </c>
      <c r="C2846">
        <f>COUNTIF($B$2:$B$51099,B2846)</f>
        <v>3753</v>
      </c>
    </row>
    <row r="2847" spans="1:3">
      <c r="A2847" t="s">
        <v>3</v>
      </c>
      <c r="B2847" t="str">
        <f>SUBSTITUTE(SUBSTITUTE(A2847,"&lt;",""),"&gt;","")</f>
        <v>do_not_reply@imf.org</v>
      </c>
      <c r="C2847">
        <f>COUNTIF($B$2:$B$51099,B2847)</f>
        <v>3753</v>
      </c>
    </row>
    <row r="2848" spans="1:3">
      <c r="A2848" t="s">
        <v>3</v>
      </c>
      <c r="B2848" t="str">
        <f>SUBSTITUTE(SUBSTITUTE(A2848,"&lt;",""),"&gt;","")</f>
        <v>do_not_reply@imf.org</v>
      </c>
      <c r="C2848">
        <f>COUNTIF($B$2:$B$51099,B2848)</f>
        <v>3753</v>
      </c>
    </row>
    <row r="2849" spans="1:3">
      <c r="A2849" t="s">
        <v>3</v>
      </c>
      <c r="B2849" t="str">
        <f>SUBSTITUTE(SUBSTITUTE(A2849,"&lt;",""),"&gt;","")</f>
        <v>do_not_reply@imf.org</v>
      </c>
      <c r="C2849">
        <f>COUNTIF($B$2:$B$51099,B2849)</f>
        <v>3753</v>
      </c>
    </row>
    <row r="2850" spans="1:3">
      <c r="A2850" t="s">
        <v>3</v>
      </c>
      <c r="B2850" t="str">
        <f>SUBSTITUTE(SUBSTITUTE(A2850,"&lt;",""),"&gt;","")</f>
        <v>do_not_reply@imf.org</v>
      </c>
      <c r="C2850">
        <f>COUNTIF($B$2:$B$51099,B2850)</f>
        <v>3753</v>
      </c>
    </row>
    <row r="2851" spans="1:3">
      <c r="A2851" t="s">
        <v>3</v>
      </c>
      <c r="B2851" t="str">
        <f>SUBSTITUTE(SUBSTITUTE(A2851,"&lt;",""),"&gt;","")</f>
        <v>do_not_reply@imf.org</v>
      </c>
      <c r="C2851">
        <f>COUNTIF($B$2:$B$51099,B2851)</f>
        <v>3753</v>
      </c>
    </row>
    <row r="2852" spans="1:3">
      <c r="A2852" t="s">
        <v>3</v>
      </c>
      <c r="B2852" t="str">
        <f>SUBSTITUTE(SUBSTITUTE(A2852,"&lt;",""),"&gt;","")</f>
        <v>do_not_reply@imf.org</v>
      </c>
      <c r="C2852">
        <f>COUNTIF($B$2:$B$51099,B2852)</f>
        <v>3753</v>
      </c>
    </row>
    <row r="2853" spans="1:3">
      <c r="A2853" t="s">
        <v>3</v>
      </c>
      <c r="B2853" t="str">
        <f>SUBSTITUTE(SUBSTITUTE(A2853,"&lt;",""),"&gt;","")</f>
        <v>do_not_reply@imf.org</v>
      </c>
      <c r="C2853">
        <f>COUNTIF($B$2:$B$51099,B2853)</f>
        <v>3753</v>
      </c>
    </row>
    <row r="2854" spans="1:3">
      <c r="A2854" t="s">
        <v>3</v>
      </c>
      <c r="B2854" t="str">
        <f>SUBSTITUTE(SUBSTITUTE(A2854,"&lt;",""),"&gt;","")</f>
        <v>do_not_reply@imf.org</v>
      </c>
      <c r="C2854">
        <f>COUNTIF($B$2:$B$51099,B2854)</f>
        <v>3753</v>
      </c>
    </row>
    <row r="2855" spans="1:3">
      <c r="A2855" t="s">
        <v>3</v>
      </c>
      <c r="B2855" t="str">
        <f>SUBSTITUTE(SUBSTITUTE(A2855,"&lt;",""),"&gt;","")</f>
        <v>do_not_reply@imf.org</v>
      </c>
      <c r="C2855">
        <f>COUNTIF($B$2:$B$51099,B2855)</f>
        <v>3753</v>
      </c>
    </row>
    <row r="2856" spans="1:3">
      <c r="A2856" t="s">
        <v>3</v>
      </c>
      <c r="B2856" t="str">
        <f>SUBSTITUTE(SUBSTITUTE(A2856,"&lt;",""),"&gt;","")</f>
        <v>do_not_reply@imf.org</v>
      </c>
      <c r="C2856">
        <f>COUNTIF($B$2:$B$51099,B2856)</f>
        <v>3753</v>
      </c>
    </row>
    <row r="2857" spans="1:3">
      <c r="A2857" t="s">
        <v>3</v>
      </c>
      <c r="B2857" t="str">
        <f>SUBSTITUTE(SUBSTITUTE(A2857,"&lt;",""),"&gt;","")</f>
        <v>do_not_reply@imf.org</v>
      </c>
      <c r="C2857">
        <f>COUNTIF($B$2:$B$51099,B2857)</f>
        <v>3753</v>
      </c>
    </row>
    <row r="2858" spans="1:3">
      <c r="A2858" t="s">
        <v>3</v>
      </c>
      <c r="B2858" t="str">
        <f>SUBSTITUTE(SUBSTITUTE(A2858,"&lt;",""),"&gt;","")</f>
        <v>do_not_reply@imf.org</v>
      </c>
      <c r="C2858">
        <f>COUNTIF($B$2:$B$51099,B2858)</f>
        <v>3753</v>
      </c>
    </row>
    <row r="2859" spans="1:3">
      <c r="A2859" t="s">
        <v>3</v>
      </c>
      <c r="B2859" t="str">
        <f>SUBSTITUTE(SUBSTITUTE(A2859,"&lt;",""),"&gt;","")</f>
        <v>do_not_reply@imf.org</v>
      </c>
      <c r="C2859">
        <f>COUNTIF($B$2:$B$51099,B2859)</f>
        <v>3753</v>
      </c>
    </row>
    <row r="2860" spans="1:3">
      <c r="A2860" t="s">
        <v>3</v>
      </c>
      <c r="B2860" t="str">
        <f>SUBSTITUTE(SUBSTITUTE(A2860,"&lt;",""),"&gt;","")</f>
        <v>do_not_reply@imf.org</v>
      </c>
      <c r="C2860">
        <f>COUNTIF($B$2:$B$51099,B2860)</f>
        <v>3753</v>
      </c>
    </row>
    <row r="2861" spans="1:3">
      <c r="A2861" t="s">
        <v>3</v>
      </c>
      <c r="B2861" t="str">
        <f>SUBSTITUTE(SUBSTITUTE(A2861,"&lt;",""),"&gt;","")</f>
        <v>do_not_reply@imf.org</v>
      </c>
      <c r="C2861">
        <f>COUNTIF($B$2:$B$51099,B2861)</f>
        <v>3753</v>
      </c>
    </row>
    <row r="2862" spans="1:3">
      <c r="A2862" t="s">
        <v>3</v>
      </c>
      <c r="B2862" t="str">
        <f>SUBSTITUTE(SUBSTITUTE(A2862,"&lt;",""),"&gt;","")</f>
        <v>do_not_reply@imf.org</v>
      </c>
      <c r="C2862">
        <f>COUNTIF($B$2:$B$51099,B2862)</f>
        <v>3753</v>
      </c>
    </row>
    <row r="2863" spans="1:3">
      <c r="A2863" t="s">
        <v>3</v>
      </c>
      <c r="B2863" t="str">
        <f>SUBSTITUTE(SUBSTITUTE(A2863,"&lt;",""),"&gt;","")</f>
        <v>do_not_reply@imf.org</v>
      </c>
      <c r="C2863">
        <f>COUNTIF($B$2:$B$51099,B2863)</f>
        <v>3753</v>
      </c>
    </row>
    <row r="2864" spans="1:3">
      <c r="A2864" t="s">
        <v>3</v>
      </c>
      <c r="B2864" t="str">
        <f>SUBSTITUTE(SUBSTITUTE(A2864,"&lt;",""),"&gt;","")</f>
        <v>do_not_reply@imf.org</v>
      </c>
      <c r="C2864">
        <f>COUNTIF($B$2:$B$51099,B2864)</f>
        <v>3753</v>
      </c>
    </row>
    <row r="2865" spans="1:3">
      <c r="A2865" t="s">
        <v>3</v>
      </c>
      <c r="B2865" t="str">
        <f>SUBSTITUTE(SUBSTITUTE(A2865,"&lt;",""),"&gt;","")</f>
        <v>do_not_reply@imf.org</v>
      </c>
      <c r="C2865">
        <f>COUNTIF($B$2:$B$51099,B2865)</f>
        <v>3753</v>
      </c>
    </row>
    <row r="2866" spans="1:3">
      <c r="A2866" t="s">
        <v>3</v>
      </c>
      <c r="B2866" t="str">
        <f>SUBSTITUTE(SUBSTITUTE(A2866,"&lt;",""),"&gt;","")</f>
        <v>do_not_reply@imf.org</v>
      </c>
      <c r="C2866">
        <f>COUNTIF($B$2:$B$51099,B2866)</f>
        <v>3753</v>
      </c>
    </row>
    <row r="2867" spans="1:3">
      <c r="A2867" t="s">
        <v>3</v>
      </c>
      <c r="B2867" t="str">
        <f>SUBSTITUTE(SUBSTITUTE(A2867,"&lt;",""),"&gt;","")</f>
        <v>do_not_reply@imf.org</v>
      </c>
      <c r="C2867">
        <f>COUNTIF($B$2:$B$51099,B2867)</f>
        <v>3753</v>
      </c>
    </row>
    <row r="2868" spans="1:3">
      <c r="A2868" t="s">
        <v>3</v>
      </c>
      <c r="B2868" t="str">
        <f>SUBSTITUTE(SUBSTITUTE(A2868,"&lt;",""),"&gt;","")</f>
        <v>do_not_reply@imf.org</v>
      </c>
      <c r="C2868">
        <f>COUNTIF($B$2:$B$51099,B2868)</f>
        <v>3753</v>
      </c>
    </row>
    <row r="2869" spans="1:3">
      <c r="A2869" t="s">
        <v>3</v>
      </c>
      <c r="B2869" t="str">
        <f>SUBSTITUTE(SUBSTITUTE(A2869,"&lt;",""),"&gt;","")</f>
        <v>do_not_reply@imf.org</v>
      </c>
      <c r="C2869">
        <f>COUNTIF($B$2:$B$51099,B2869)</f>
        <v>3753</v>
      </c>
    </row>
    <row r="2870" spans="1:3">
      <c r="A2870" t="s">
        <v>3</v>
      </c>
      <c r="B2870" t="str">
        <f>SUBSTITUTE(SUBSTITUTE(A2870,"&lt;",""),"&gt;","")</f>
        <v>do_not_reply@imf.org</v>
      </c>
      <c r="C2870">
        <f>COUNTIF($B$2:$B$51099,B2870)</f>
        <v>3753</v>
      </c>
    </row>
    <row r="2871" spans="1:3">
      <c r="A2871" t="s">
        <v>3</v>
      </c>
      <c r="B2871" t="str">
        <f>SUBSTITUTE(SUBSTITUTE(A2871,"&lt;",""),"&gt;","")</f>
        <v>do_not_reply@imf.org</v>
      </c>
      <c r="C2871">
        <f>COUNTIF($B$2:$B$51099,B2871)</f>
        <v>3753</v>
      </c>
    </row>
    <row r="2872" spans="1:3">
      <c r="A2872" t="s">
        <v>3</v>
      </c>
      <c r="B2872" t="str">
        <f>SUBSTITUTE(SUBSTITUTE(A2872,"&lt;",""),"&gt;","")</f>
        <v>do_not_reply@imf.org</v>
      </c>
      <c r="C2872">
        <f>COUNTIF($B$2:$B$51099,B2872)</f>
        <v>3753</v>
      </c>
    </row>
    <row r="2873" spans="1:3">
      <c r="A2873" t="s">
        <v>3</v>
      </c>
      <c r="B2873" t="str">
        <f>SUBSTITUTE(SUBSTITUTE(A2873,"&lt;",""),"&gt;","")</f>
        <v>do_not_reply@imf.org</v>
      </c>
      <c r="C2873">
        <f>COUNTIF($B$2:$B$51099,B2873)</f>
        <v>3753</v>
      </c>
    </row>
    <row r="2874" spans="1:3">
      <c r="A2874" t="s">
        <v>3</v>
      </c>
      <c r="B2874" t="str">
        <f>SUBSTITUTE(SUBSTITUTE(A2874,"&lt;",""),"&gt;","")</f>
        <v>do_not_reply@imf.org</v>
      </c>
      <c r="C2874">
        <f>COUNTIF($B$2:$B$51099,B2874)</f>
        <v>3753</v>
      </c>
    </row>
    <row r="2875" spans="1:3">
      <c r="A2875" t="s">
        <v>3</v>
      </c>
      <c r="B2875" t="str">
        <f>SUBSTITUTE(SUBSTITUTE(A2875,"&lt;",""),"&gt;","")</f>
        <v>do_not_reply@imf.org</v>
      </c>
      <c r="C2875">
        <f>COUNTIF($B$2:$B$51099,B2875)</f>
        <v>3753</v>
      </c>
    </row>
    <row r="2876" spans="1:3">
      <c r="A2876" t="s">
        <v>3</v>
      </c>
      <c r="B2876" t="str">
        <f>SUBSTITUTE(SUBSTITUTE(A2876,"&lt;",""),"&gt;","")</f>
        <v>do_not_reply@imf.org</v>
      </c>
      <c r="C2876">
        <f>COUNTIF($B$2:$B$51099,B2876)</f>
        <v>3753</v>
      </c>
    </row>
    <row r="2877" spans="1:3">
      <c r="A2877" t="s">
        <v>3</v>
      </c>
      <c r="B2877" t="str">
        <f>SUBSTITUTE(SUBSTITUTE(A2877,"&lt;",""),"&gt;","")</f>
        <v>do_not_reply@imf.org</v>
      </c>
      <c r="C2877">
        <f>COUNTIF($B$2:$B$51099,B2877)</f>
        <v>3753</v>
      </c>
    </row>
    <row r="2878" spans="1:3">
      <c r="A2878" t="s">
        <v>3</v>
      </c>
      <c r="B2878" t="str">
        <f>SUBSTITUTE(SUBSTITUTE(A2878,"&lt;",""),"&gt;","")</f>
        <v>do_not_reply@imf.org</v>
      </c>
      <c r="C2878">
        <f>COUNTIF($B$2:$B$51099,B2878)</f>
        <v>3753</v>
      </c>
    </row>
    <row r="2879" spans="1:3">
      <c r="A2879" t="s">
        <v>3</v>
      </c>
      <c r="B2879" t="str">
        <f>SUBSTITUTE(SUBSTITUTE(A2879,"&lt;",""),"&gt;","")</f>
        <v>do_not_reply@imf.org</v>
      </c>
      <c r="C2879">
        <f>COUNTIF($B$2:$B$51099,B2879)</f>
        <v>3753</v>
      </c>
    </row>
    <row r="2880" spans="1:3">
      <c r="A2880" t="s">
        <v>3</v>
      </c>
      <c r="B2880" t="str">
        <f>SUBSTITUTE(SUBSTITUTE(A2880,"&lt;",""),"&gt;","")</f>
        <v>do_not_reply@imf.org</v>
      </c>
      <c r="C2880">
        <f>COUNTIF($B$2:$B$51099,B2880)</f>
        <v>3753</v>
      </c>
    </row>
    <row r="2881" spans="1:3">
      <c r="A2881" t="s">
        <v>3</v>
      </c>
      <c r="B2881" t="str">
        <f>SUBSTITUTE(SUBSTITUTE(A2881,"&lt;",""),"&gt;","")</f>
        <v>do_not_reply@imf.org</v>
      </c>
      <c r="C2881">
        <f>COUNTIF($B$2:$B$51099,B2881)</f>
        <v>3753</v>
      </c>
    </row>
    <row r="2882" spans="1:3">
      <c r="A2882" t="s">
        <v>3</v>
      </c>
      <c r="B2882" t="str">
        <f>SUBSTITUTE(SUBSTITUTE(A2882,"&lt;",""),"&gt;","")</f>
        <v>do_not_reply@imf.org</v>
      </c>
      <c r="C2882">
        <f>COUNTIF($B$2:$B$51099,B2882)</f>
        <v>3753</v>
      </c>
    </row>
    <row r="2883" spans="1:3">
      <c r="A2883" t="s">
        <v>3</v>
      </c>
      <c r="B2883" t="str">
        <f>SUBSTITUTE(SUBSTITUTE(A2883,"&lt;",""),"&gt;","")</f>
        <v>do_not_reply@imf.org</v>
      </c>
      <c r="C2883">
        <f>COUNTIF($B$2:$B$51099,B2883)</f>
        <v>3753</v>
      </c>
    </row>
    <row r="2884" spans="1:3">
      <c r="A2884" t="s">
        <v>3</v>
      </c>
      <c r="B2884" t="str">
        <f>SUBSTITUTE(SUBSTITUTE(A2884,"&lt;",""),"&gt;","")</f>
        <v>do_not_reply@imf.org</v>
      </c>
      <c r="C2884">
        <f>COUNTIF($B$2:$B$51099,B2884)</f>
        <v>3753</v>
      </c>
    </row>
    <row r="2885" spans="1:3">
      <c r="A2885" t="s">
        <v>3</v>
      </c>
      <c r="B2885" t="str">
        <f>SUBSTITUTE(SUBSTITUTE(A2885,"&lt;",""),"&gt;","")</f>
        <v>do_not_reply@imf.org</v>
      </c>
      <c r="C2885">
        <f>COUNTIF($B$2:$B$51099,B2885)</f>
        <v>3753</v>
      </c>
    </row>
    <row r="2886" spans="1:3">
      <c r="A2886" t="s">
        <v>3</v>
      </c>
      <c r="B2886" t="str">
        <f>SUBSTITUTE(SUBSTITUTE(A2886,"&lt;",""),"&gt;","")</f>
        <v>do_not_reply@imf.org</v>
      </c>
      <c r="C2886">
        <f>COUNTIF($B$2:$B$51099,B2886)</f>
        <v>3753</v>
      </c>
    </row>
    <row r="2887" spans="1:3">
      <c r="A2887" t="s">
        <v>3</v>
      </c>
      <c r="B2887" t="str">
        <f>SUBSTITUTE(SUBSTITUTE(A2887,"&lt;",""),"&gt;","")</f>
        <v>do_not_reply@imf.org</v>
      </c>
      <c r="C2887">
        <f>COUNTIF($B$2:$B$51099,B2887)</f>
        <v>3753</v>
      </c>
    </row>
    <row r="2888" spans="1:3">
      <c r="A2888" t="s">
        <v>3</v>
      </c>
      <c r="B2888" t="str">
        <f>SUBSTITUTE(SUBSTITUTE(A2888,"&lt;",""),"&gt;","")</f>
        <v>do_not_reply@imf.org</v>
      </c>
      <c r="C2888">
        <f>COUNTIF($B$2:$B$51099,B2888)</f>
        <v>3753</v>
      </c>
    </row>
    <row r="2889" spans="1:3">
      <c r="A2889" t="s">
        <v>3</v>
      </c>
      <c r="B2889" t="str">
        <f>SUBSTITUTE(SUBSTITUTE(A2889,"&lt;",""),"&gt;","")</f>
        <v>do_not_reply@imf.org</v>
      </c>
      <c r="C2889">
        <f>COUNTIF($B$2:$B$51099,B2889)</f>
        <v>3753</v>
      </c>
    </row>
    <row r="2890" spans="1:3">
      <c r="A2890" t="s">
        <v>3</v>
      </c>
      <c r="B2890" t="str">
        <f>SUBSTITUTE(SUBSTITUTE(A2890,"&lt;",""),"&gt;","")</f>
        <v>do_not_reply@imf.org</v>
      </c>
      <c r="C2890">
        <f>COUNTIF($B$2:$B$51099,B2890)</f>
        <v>3753</v>
      </c>
    </row>
    <row r="2891" spans="1:3">
      <c r="A2891" t="s">
        <v>3</v>
      </c>
      <c r="B2891" t="str">
        <f>SUBSTITUTE(SUBSTITUTE(A2891,"&lt;",""),"&gt;","")</f>
        <v>do_not_reply@imf.org</v>
      </c>
      <c r="C2891">
        <f>COUNTIF($B$2:$B$51099,B2891)</f>
        <v>3753</v>
      </c>
    </row>
    <row r="2892" spans="1:3">
      <c r="A2892" t="s">
        <v>3</v>
      </c>
      <c r="B2892" t="str">
        <f>SUBSTITUTE(SUBSTITUTE(A2892,"&lt;",""),"&gt;","")</f>
        <v>do_not_reply@imf.org</v>
      </c>
      <c r="C2892">
        <f>COUNTIF($B$2:$B$51099,B2892)</f>
        <v>3753</v>
      </c>
    </row>
    <row r="2893" spans="1:3">
      <c r="A2893" t="s">
        <v>3</v>
      </c>
      <c r="B2893" t="str">
        <f>SUBSTITUTE(SUBSTITUTE(A2893,"&lt;",""),"&gt;","")</f>
        <v>do_not_reply@imf.org</v>
      </c>
      <c r="C2893">
        <f>COUNTIF($B$2:$B$51099,B2893)</f>
        <v>3753</v>
      </c>
    </row>
    <row r="2894" spans="1:3">
      <c r="A2894" t="s">
        <v>3</v>
      </c>
      <c r="B2894" t="str">
        <f>SUBSTITUTE(SUBSTITUTE(A2894,"&lt;",""),"&gt;","")</f>
        <v>do_not_reply@imf.org</v>
      </c>
      <c r="C2894">
        <f>COUNTIF($B$2:$B$51099,B2894)</f>
        <v>3753</v>
      </c>
    </row>
    <row r="2895" spans="1:3">
      <c r="A2895" t="s">
        <v>3</v>
      </c>
      <c r="B2895" t="str">
        <f>SUBSTITUTE(SUBSTITUTE(A2895,"&lt;",""),"&gt;","")</f>
        <v>do_not_reply@imf.org</v>
      </c>
      <c r="C2895">
        <f>COUNTIF($B$2:$B$51099,B2895)</f>
        <v>3753</v>
      </c>
    </row>
    <row r="2896" spans="1:3">
      <c r="A2896" t="s">
        <v>3</v>
      </c>
      <c r="B2896" t="str">
        <f>SUBSTITUTE(SUBSTITUTE(A2896,"&lt;",""),"&gt;","")</f>
        <v>do_not_reply@imf.org</v>
      </c>
      <c r="C2896">
        <f>COUNTIF($B$2:$B$51099,B2896)</f>
        <v>3753</v>
      </c>
    </row>
    <row r="2897" spans="1:3">
      <c r="A2897" t="s">
        <v>3</v>
      </c>
      <c r="B2897" t="str">
        <f>SUBSTITUTE(SUBSTITUTE(A2897,"&lt;",""),"&gt;","")</f>
        <v>do_not_reply@imf.org</v>
      </c>
      <c r="C2897">
        <f>COUNTIF($B$2:$B$51099,B2897)</f>
        <v>3753</v>
      </c>
    </row>
    <row r="2898" spans="1:3">
      <c r="A2898" t="s">
        <v>3</v>
      </c>
      <c r="B2898" t="str">
        <f>SUBSTITUTE(SUBSTITUTE(A2898,"&lt;",""),"&gt;","")</f>
        <v>do_not_reply@imf.org</v>
      </c>
      <c r="C2898">
        <f>COUNTIF($B$2:$B$51099,B2898)</f>
        <v>3753</v>
      </c>
    </row>
    <row r="2899" spans="1:3">
      <c r="A2899" t="s">
        <v>3</v>
      </c>
      <c r="B2899" t="str">
        <f>SUBSTITUTE(SUBSTITUTE(A2899,"&lt;",""),"&gt;","")</f>
        <v>do_not_reply@imf.org</v>
      </c>
      <c r="C2899">
        <f>COUNTIF($B$2:$B$51099,B2899)</f>
        <v>3753</v>
      </c>
    </row>
    <row r="2900" spans="1:3">
      <c r="A2900" t="s">
        <v>3</v>
      </c>
      <c r="B2900" t="str">
        <f>SUBSTITUTE(SUBSTITUTE(A2900,"&lt;",""),"&gt;","")</f>
        <v>do_not_reply@imf.org</v>
      </c>
      <c r="C2900">
        <f>COUNTIF($B$2:$B$51099,B2900)</f>
        <v>3753</v>
      </c>
    </row>
    <row r="2901" spans="1:3">
      <c r="A2901" t="s">
        <v>3</v>
      </c>
      <c r="B2901" t="str">
        <f>SUBSTITUTE(SUBSTITUTE(A2901,"&lt;",""),"&gt;","")</f>
        <v>do_not_reply@imf.org</v>
      </c>
      <c r="C2901">
        <f>COUNTIF($B$2:$B$51099,B2901)</f>
        <v>3753</v>
      </c>
    </row>
    <row r="2902" spans="1:3">
      <c r="A2902" t="s">
        <v>3</v>
      </c>
      <c r="B2902" t="str">
        <f>SUBSTITUTE(SUBSTITUTE(A2902,"&lt;",""),"&gt;","")</f>
        <v>do_not_reply@imf.org</v>
      </c>
      <c r="C2902">
        <f>COUNTIF($B$2:$B$51099,B2902)</f>
        <v>3753</v>
      </c>
    </row>
    <row r="2903" spans="1:3">
      <c r="A2903" t="s">
        <v>3</v>
      </c>
      <c r="B2903" t="str">
        <f>SUBSTITUTE(SUBSTITUTE(A2903,"&lt;",""),"&gt;","")</f>
        <v>do_not_reply@imf.org</v>
      </c>
      <c r="C2903">
        <f>COUNTIF($B$2:$B$51099,B2903)</f>
        <v>3753</v>
      </c>
    </row>
    <row r="2904" spans="1:3">
      <c r="A2904" t="s">
        <v>3</v>
      </c>
      <c r="B2904" t="str">
        <f>SUBSTITUTE(SUBSTITUTE(A2904,"&lt;",""),"&gt;","")</f>
        <v>do_not_reply@imf.org</v>
      </c>
      <c r="C2904">
        <f>COUNTIF($B$2:$B$51099,B2904)</f>
        <v>3753</v>
      </c>
    </row>
    <row r="2905" spans="1:3">
      <c r="A2905" t="s">
        <v>3</v>
      </c>
      <c r="B2905" t="str">
        <f>SUBSTITUTE(SUBSTITUTE(A2905,"&lt;",""),"&gt;","")</f>
        <v>do_not_reply@imf.org</v>
      </c>
      <c r="C2905">
        <f>COUNTIF($B$2:$B$51099,B2905)</f>
        <v>3753</v>
      </c>
    </row>
    <row r="2906" spans="1:3">
      <c r="A2906" t="s">
        <v>3</v>
      </c>
      <c r="B2906" t="str">
        <f>SUBSTITUTE(SUBSTITUTE(A2906,"&lt;",""),"&gt;","")</f>
        <v>do_not_reply@imf.org</v>
      </c>
      <c r="C2906">
        <f>COUNTIF($B$2:$B$51099,B2906)</f>
        <v>3753</v>
      </c>
    </row>
    <row r="2907" spans="1:3">
      <c r="A2907" t="s">
        <v>3</v>
      </c>
      <c r="B2907" t="str">
        <f>SUBSTITUTE(SUBSTITUTE(A2907,"&lt;",""),"&gt;","")</f>
        <v>do_not_reply@imf.org</v>
      </c>
      <c r="C2907">
        <f>COUNTIF($B$2:$B$51099,B2907)</f>
        <v>3753</v>
      </c>
    </row>
    <row r="2908" spans="1:3">
      <c r="A2908" t="s">
        <v>3</v>
      </c>
      <c r="B2908" t="str">
        <f>SUBSTITUTE(SUBSTITUTE(A2908,"&lt;",""),"&gt;","")</f>
        <v>do_not_reply@imf.org</v>
      </c>
      <c r="C2908">
        <f>COUNTIF($B$2:$B$51099,B2908)</f>
        <v>3753</v>
      </c>
    </row>
    <row r="2909" spans="1:3">
      <c r="A2909" t="s">
        <v>3</v>
      </c>
      <c r="B2909" t="str">
        <f>SUBSTITUTE(SUBSTITUTE(A2909,"&lt;",""),"&gt;","")</f>
        <v>do_not_reply@imf.org</v>
      </c>
      <c r="C2909">
        <f>COUNTIF($B$2:$B$51099,B2909)</f>
        <v>3753</v>
      </c>
    </row>
    <row r="2910" spans="1:3">
      <c r="A2910" t="s">
        <v>3</v>
      </c>
      <c r="B2910" t="str">
        <f>SUBSTITUTE(SUBSTITUTE(A2910,"&lt;",""),"&gt;","")</f>
        <v>do_not_reply@imf.org</v>
      </c>
      <c r="C2910">
        <f>COUNTIF($B$2:$B$51099,B2910)</f>
        <v>3753</v>
      </c>
    </row>
    <row r="2911" spans="1:3">
      <c r="A2911" t="s">
        <v>3</v>
      </c>
      <c r="B2911" t="str">
        <f>SUBSTITUTE(SUBSTITUTE(A2911,"&lt;",""),"&gt;","")</f>
        <v>do_not_reply@imf.org</v>
      </c>
      <c r="C2911">
        <f>COUNTIF($B$2:$B$51099,B2911)</f>
        <v>3753</v>
      </c>
    </row>
    <row r="2912" spans="1:3">
      <c r="A2912" t="s">
        <v>3</v>
      </c>
      <c r="B2912" t="str">
        <f>SUBSTITUTE(SUBSTITUTE(A2912,"&lt;",""),"&gt;","")</f>
        <v>do_not_reply@imf.org</v>
      </c>
      <c r="C2912">
        <f>COUNTIF($B$2:$B$51099,B2912)</f>
        <v>3753</v>
      </c>
    </row>
    <row r="2913" spans="1:3">
      <c r="A2913" t="s">
        <v>3</v>
      </c>
      <c r="B2913" t="str">
        <f>SUBSTITUTE(SUBSTITUTE(A2913,"&lt;",""),"&gt;","")</f>
        <v>do_not_reply@imf.org</v>
      </c>
      <c r="C2913">
        <f>COUNTIF($B$2:$B$51099,B2913)</f>
        <v>3753</v>
      </c>
    </row>
    <row r="2914" spans="1:3">
      <c r="A2914" t="s">
        <v>3</v>
      </c>
      <c r="B2914" t="str">
        <f>SUBSTITUTE(SUBSTITUTE(A2914,"&lt;",""),"&gt;","")</f>
        <v>do_not_reply@imf.org</v>
      </c>
      <c r="C2914">
        <f>COUNTIF($B$2:$B$51099,B2914)</f>
        <v>3753</v>
      </c>
    </row>
    <row r="2915" spans="1:3">
      <c r="A2915" t="s">
        <v>3</v>
      </c>
      <c r="B2915" t="str">
        <f>SUBSTITUTE(SUBSTITUTE(A2915,"&lt;",""),"&gt;","")</f>
        <v>do_not_reply@imf.org</v>
      </c>
      <c r="C2915">
        <f>COUNTIF($B$2:$B$51099,B2915)</f>
        <v>3753</v>
      </c>
    </row>
    <row r="2916" spans="1:3">
      <c r="A2916" t="s">
        <v>3</v>
      </c>
      <c r="B2916" t="str">
        <f>SUBSTITUTE(SUBSTITUTE(A2916,"&lt;",""),"&gt;","")</f>
        <v>do_not_reply@imf.org</v>
      </c>
      <c r="C2916">
        <f>COUNTIF($B$2:$B$51099,B2916)</f>
        <v>3753</v>
      </c>
    </row>
    <row r="2917" spans="1:3">
      <c r="A2917" t="s">
        <v>3</v>
      </c>
      <c r="B2917" t="str">
        <f>SUBSTITUTE(SUBSTITUTE(A2917,"&lt;",""),"&gt;","")</f>
        <v>do_not_reply@imf.org</v>
      </c>
      <c r="C2917">
        <f>COUNTIF($B$2:$B$51099,B2917)</f>
        <v>3753</v>
      </c>
    </row>
    <row r="2918" spans="1:3">
      <c r="A2918" t="s">
        <v>3</v>
      </c>
      <c r="B2918" t="str">
        <f>SUBSTITUTE(SUBSTITUTE(A2918,"&lt;",""),"&gt;","")</f>
        <v>do_not_reply@imf.org</v>
      </c>
      <c r="C2918">
        <f>COUNTIF($B$2:$B$51099,B2918)</f>
        <v>3753</v>
      </c>
    </row>
    <row r="2919" spans="1:3">
      <c r="A2919" t="s">
        <v>3</v>
      </c>
      <c r="B2919" t="str">
        <f>SUBSTITUTE(SUBSTITUTE(A2919,"&lt;",""),"&gt;","")</f>
        <v>do_not_reply@imf.org</v>
      </c>
      <c r="C2919">
        <f>COUNTIF($B$2:$B$51099,B2919)</f>
        <v>3753</v>
      </c>
    </row>
    <row r="2920" spans="1:3">
      <c r="A2920" t="s">
        <v>3</v>
      </c>
      <c r="B2920" t="str">
        <f>SUBSTITUTE(SUBSTITUTE(A2920,"&lt;",""),"&gt;","")</f>
        <v>do_not_reply@imf.org</v>
      </c>
      <c r="C2920">
        <f>COUNTIF($B$2:$B$51099,B2920)</f>
        <v>3753</v>
      </c>
    </row>
    <row r="2921" spans="1:3">
      <c r="A2921" t="s">
        <v>3</v>
      </c>
      <c r="B2921" t="str">
        <f>SUBSTITUTE(SUBSTITUTE(A2921,"&lt;",""),"&gt;","")</f>
        <v>do_not_reply@imf.org</v>
      </c>
      <c r="C2921">
        <f>COUNTIF($B$2:$B$51099,B2921)</f>
        <v>3753</v>
      </c>
    </row>
    <row r="2922" spans="1:3">
      <c r="A2922" t="s">
        <v>3</v>
      </c>
      <c r="B2922" t="str">
        <f>SUBSTITUTE(SUBSTITUTE(A2922,"&lt;",""),"&gt;","")</f>
        <v>do_not_reply@imf.org</v>
      </c>
      <c r="C2922">
        <f>COUNTIF($B$2:$B$51099,B2922)</f>
        <v>3753</v>
      </c>
    </row>
    <row r="2923" spans="1:3">
      <c r="A2923" t="s">
        <v>3</v>
      </c>
      <c r="B2923" t="str">
        <f>SUBSTITUTE(SUBSTITUTE(A2923,"&lt;",""),"&gt;","")</f>
        <v>do_not_reply@imf.org</v>
      </c>
      <c r="C2923">
        <f>COUNTIF($B$2:$B$51099,B2923)</f>
        <v>3753</v>
      </c>
    </row>
    <row r="2924" spans="1:3">
      <c r="A2924" t="s">
        <v>3</v>
      </c>
      <c r="B2924" t="str">
        <f>SUBSTITUTE(SUBSTITUTE(A2924,"&lt;",""),"&gt;","")</f>
        <v>do_not_reply@imf.org</v>
      </c>
      <c r="C2924">
        <f>COUNTIF($B$2:$B$51099,B2924)</f>
        <v>3753</v>
      </c>
    </row>
    <row r="2925" spans="1:3">
      <c r="A2925" t="s">
        <v>3</v>
      </c>
      <c r="B2925" t="str">
        <f>SUBSTITUTE(SUBSTITUTE(A2925,"&lt;",""),"&gt;","")</f>
        <v>do_not_reply@imf.org</v>
      </c>
      <c r="C2925">
        <f>COUNTIF($B$2:$B$51099,B2925)</f>
        <v>3753</v>
      </c>
    </row>
    <row r="2926" spans="1:3">
      <c r="A2926" t="s">
        <v>3</v>
      </c>
      <c r="B2926" t="str">
        <f>SUBSTITUTE(SUBSTITUTE(A2926,"&lt;",""),"&gt;","")</f>
        <v>do_not_reply@imf.org</v>
      </c>
      <c r="C2926">
        <f>COUNTIF($B$2:$B$51099,B2926)</f>
        <v>3753</v>
      </c>
    </row>
    <row r="2927" spans="1:3">
      <c r="A2927" t="s">
        <v>3</v>
      </c>
      <c r="B2927" t="str">
        <f>SUBSTITUTE(SUBSTITUTE(A2927,"&lt;",""),"&gt;","")</f>
        <v>do_not_reply@imf.org</v>
      </c>
      <c r="C2927">
        <f>COUNTIF($B$2:$B$51099,B2927)</f>
        <v>3753</v>
      </c>
    </row>
    <row r="2928" spans="1:3">
      <c r="A2928" t="s">
        <v>3</v>
      </c>
      <c r="B2928" t="str">
        <f>SUBSTITUTE(SUBSTITUTE(A2928,"&lt;",""),"&gt;","")</f>
        <v>do_not_reply@imf.org</v>
      </c>
      <c r="C2928">
        <f>COUNTIF($B$2:$B$51099,B2928)</f>
        <v>3753</v>
      </c>
    </row>
    <row r="2929" spans="1:3">
      <c r="A2929" t="s">
        <v>3</v>
      </c>
      <c r="B2929" t="str">
        <f>SUBSTITUTE(SUBSTITUTE(A2929,"&lt;",""),"&gt;","")</f>
        <v>do_not_reply@imf.org</v>
      </c>
      <c r="C2929">
        <f>COUNTIF($B$2:$B$51099,B2929)</f>
        <v>3753</v>
      </c>
    </row>
    <row r="2930" spans="1:3">
      <c r="A2930" t="s">
        <v>3</v>
      </c>
      <c r="B2930" t="str">
        <f>SUBSTITUTE(SUBSTITUTE(A2930,"&lt;",""),"&gt;","")</f>
        <v>do_not_reply@imf.org</v>
      </c>
      <c r="C2930">
        <f>COUNTIF($B$2:$B$51099,B2930)</f>
        <v>3753</v>
      </c>
    </row>
    <row r="2931" spans="1:3">
      <c r="A2931" t="s">
        <v>3</v>
      </c>
      <c r="B2931" t="str">
        <f>SUBSTITUTE(SUBSTITUTE(A2931,"&lt;",""),"&gt;","")</f>
        <v>do_not_reply@imf.org</v>
      </c>
      <c r="C2931">
        <f>COUNTIF($B$2:$B$51099,B2931)</f>
        <v>3753</v>
      </c>
    </row>
    <row r="2932" spans="1:3">
      <c r="A2932" t="s">
        <v>3</v>
      </c>
      <c r="B2932" t="str">
        <f>SUBSTITUTE(SUBSTITUTE(A2932,"&lt;",""),"&gt;","")</f>
        <v>do_not_reply@imf.org</v>
      </c>
      <c r="C2932">
        <f>COUNTIF($B$2:$B$51099,B2932)</f>
        <v>3753</v>
      </c>
    </row>
    <row r="2933" spans="1:3">
      <c r="A2933" t="s">
        <v>3</v>
      </c>
      <c r="B2933" t="str">
        <f>SUBSTITUTE(SUBSTITUTE(A2933,"&lt;",""),"&gt;","")</f>
        <v>do_not_reply@imf.org</v>
      </c>
      <c r="C2933">
        <f>COUNTIF($B$2:$B$51099,B2933)</f>
        <v>3753</v>
      </c>
    </row>
    <row r="2934" spans="1:3">
      <c r="A2934" t="s">
        <v>3</v>
      </c>
      <c r="B2934" t="str">
        <f>SUBSTITUTE(SUBSTITUTE(A2934,"&lt;",""),"&gt;","")</f>
        <v>do_not_reply@imf.org</v>
      </c>
      <c r="C2934">
        <f>COUNTIF($B$2:$B$51099,B2934)</f>
        <v>3753</v>
      </c>
    </row>
    <row r="2935" spans="1:3">
      <c r="A2935" t="s">
        <v>3</v>
      </c>
      <c r="B2935" t="str">
        <f>SUBSTITUTE(SUBSTITUTE(A2935,"&lt;",""),"&gt;","")</f>
        <v>do_not_reply@imf.org</v>
      </c>
      <c r="C2935">
        <f>COUNTIF($B$2:$B$51099,B2935)</f>
        <v>3753</v>
      </c>
    </row>
    <row r="2936" spans="1:3">
      <c r="A2936" t="s">
        <v>3</v>
      </c>
      <c r="B2936" t="str">
        <f>SUBSTITUTE(SUBSTITUTE(A2936,"&lt;",""),"&gt;","")</f>
        <v>do_not_reply@imf.org</v>
      </c>
      <c r="C2936">
        <f>COUNTIF($B$2:$B$51099,B2936)</f>
        <v>3753</v>
      </c>
    </row>
    <row r="2937" spans="1:3">
      <c r="A2937" t="s">
        <v>3</v>
      </c>
      <c r="B2937" t="str">
        <f>SUBSTITUTE(SUBSTITUTE(A2937,"&lt;",""),"&gt;","")</f>
        <v>do_not_reply@imf.org</v>
      </c>
      <c r="C2937">
        <f>COUNTIF($B$2:$B$51099,B2937)</f>
        <v>3753</v>
      </c>
    </row>
    <row r="2938" spans="1:3">
      <c r="A2938" t="s">
        <v>3</v>
      </c>
      <c r="B2938" t="str">
        <f>SUBSTITUTE(SUBSTITUTE(A2938,"&lt;",""),"&gt;","")</f>
        <v>do_not_reply@imf.org</v>
      </c>
      <c r="C2938">
        <f>COUNTIF($B$2:$B$51099,B2938)</f>
        <v>3753</v>
      </c>
    </row>
    <row r="2939" spans="1:3">
      <c r="A2939" t="s">
        <v>3</v>
      </c>
      <c r="B2939" t="str">
        <f>SUBSTITUTE(SUBSTITUTE(A2939,"&lt;",""),"&gt;","")</f>
        <v>do_not_reply@imf.org</v>
      </c>
      <c r="C2939">
        <f>COUNTIF($B$2:$B$51099,B2939)</f>
        <v>3753</v>
      </c>
    </row>
    <row r="2940" spans="1:3">
      <c r="A2940" t="s">
        <v>3</v>
      </c>
      <c r="B2940" t="str">
        <f>SUBSTITUTE(SUBSTITUTE(A2940,"&lt;",""),"&gt;","")</f>
        <v>do_not_reply@imf.org</v>
      </c>
      <c r="C2940">
        <f>COUNTIF($B$2:$B$51099,B2940)</f>
        <v>3753</v>
      </c>
    </row>
    <row r="2941" spans="1:3">
      <c r="A2941" t="s">
        <v>3</v>
      </c>
      <c r="B2941" t="str">
        <f>SUBSTITUTE(SUBSTITUTE(A2941,"&lt;",""),"&gt;","")</f>
        <v>do_not_reply@imf.org</v>
      </c>
      <c r="C2941">
        <f>COUNTIF($B$2:$B$51099,B2941)</f>
        <v>3753</v>
      </c>
    </row>
    <row r="2942" spans="1:3">
      <c r="A2942" t="s">
        <v>3</v>
      </c>
      <c r="B2942" t="str">
        <f>SUBSTITUTE(SUBSTITUTE(A2942,"&lt;",""),"&gt;","")</f>
        <v>do_not_reply@imf.org</v>
      </c>
      <c r="C2942">
        <f>COUNTIF($B$2:$B$51099,B2942)</f>
        <v>3753</v>
      </c>
    </row>
    <row r="2943" spans="1:3">
      <c r="A2943" t="s">
        <v>3</v>
      </c>
      <c r="B2943" t="str">
        <f>SUBSTITUTE(SUBSTITUTE(A2943,"&lt;",""),"&gt;","")</f>
        <v>do_not_reply@imf.org</v>
      </c>
      <c r="C2943">
        <f>COUNTIF($B$2:$B$51099,B2943)</f>
        <v>3753</v>
      </c>
    </row>
    <row r="2944" spans="1:3">
      <c r="A2944" t="s">
        <v>3</v>
      </c>
      <c r="B2944" t="str">
        <f>SUBSTITUTE(SUBSTITUTE(A2944,"&lt;",""),"&gt;","")</f>
        <v>do_not_reply@imf.org</v>
      </c>
      <c r="C2944">
        <f>COUNTIF($B$2:$B$51099,B2944)</f>
        <v>3753</v>
      </c>
    </row>
    <row r="2945" spans="1:3">
      <c r="A2945" t="s">
        <v>3</v>
      </c>
      <c r="B2945" t="str">
        <f>SUBSTITUTE(SUBSTITUTE(A2945,"&lt;",""),"&gt;","")</f>
        <v>do_not_reply@imf.org</v>
      </c>
      <c r="C2945">
        <f>COUNTIF($B$2:$B$51099,B2945)</f>
        <v>3753</v>
      </c>
    </row>
    <row r="2946" spans="1:3">
      <c r="A2946" t="s">
        <v>3</v>
      </c>
      <c r="B2946" t="str">
        <f>SUBSTITUTE(SUBSTITUTE(A2946,"&lt;",""),"&gt;","")</f>
        <v>do_not_reply@imf.org</v>
      </c>
      <c r="C2946">
        <f>COUNTIF($B$2:$B$51099,B2946)</f>
        <v>3753</v>
      </c>
    </row>
    <row r="2947" spans="1:3">
      <c r="A2947" t="s">
        <v>3</v>
      </c>
      <c r="B2947" t="str">
        <f>SUBSTITUTE(SUBSTITUTE(A2947,"&lt;",""),"&gt;","")</f>
        <v>do_not_reply@imf.org</v>
      </c>
      <c r="C2947">
        <f>COUNTIF($B$2:$B$51099,B2947)</f>
        <v>3753</v>
      </c>
    </row>
    <row r="2948" spans="1:3">
      <c r="A2948" t="s">
        <v>3</v>
      </c>
      <c r="B2948" t="str">
        <f>SUBSTITUTE(SUBSTITUTE(A2948,"&lt;",""),"&gt;","")</f>
        <v>do_not_reply@imf.org</v>
      </c>
      <c r="C2948">
        <f>COUNTIF($B$2:$B$51099,B2948)</f>
        <v>3753</v>
      </c>
    </row>
    <row r="2949" spans="1:3">
      <c r="A2949" t="s">
        <v>3</v>
      </c>
      <c r="B2949" t="str">
        <f>SUBSTITUTE(SUBSTITUTE(A2949,"&lt;",""),"&gt;","")</f>
        <v>do_not_reply@imf.org</v>
      </c>
      <c r="C2949">
        <f>COUNTIF($B$2:$B$51099,B2949)</f>
        <v>3753</v>
      </c>
    </row>
    <row r="2950" spans="1:3">
      <c r="A2950" t="s">
        <v>3</v>
      </c>
      <c r="B2950" t="str">
        <f>SUBSTITUTE(SUBSTITUTE(A2950,"&lt;",""),"&gt;","")</f>
        <v>do_not_reply@imf.org</v>
      </c>
      <c r="C2950">
        <f>COUNTIF($B$2:$B$51099,B2950)</f>
        <v>3753</v>
      </c>
    </row>
    <row r="2951" spans="1:3">
      <c r="A2951" t="s">
        <v>3</v>
      </c>
      <c r="B2951" t="str">
        <f>SUBSTITUTE(SUBSTITUTE(A2951,"&lt;",""),"&gt;","")</f>
        <v>do_not_reply@imf.org</v>
      </c>
      <c r="C2951">
        <f>COUNTIF($B$2:$B$51099,B2951)</f>
        <v>3753</v>
      </c>
    </row>
    <row r="2952" spans="1:3">
      <c r="A2952" t="s">
        <v>3</v>
      </c>
      <c r="B2952" t="str">
        <f>SUBSTITUTE(SUBSTITUTE(A2952,"&lt;",""),"&gt;","")</f>
        <v>do_not_reply@imf.org</v>
      </c>
      <c r="C2952">
        <f>COUNTIF($B$2:$B$51099,B2952)</f>
        <v>3753</v>
      </c>
    </row>
    <row r="2953" spans="1:3">
      <c r="A2953" t="s">
        <v>3</v>
      </c>
      <c r="B2953" t="str">
        <f>SUBSTITUTE(SUBSTITUTE(A2953,"&lt;",""),"&gt;","")</f>
        <v>do_not_reply@imf.org</v>
      </c>
      <c r="C2953">
        <f>COUNTIF($B$2:$B$51099,B2953)</f>
        <v>3753</v>
      </c>
    </row>
    <row r="2954" spans="1:3">
      <c r="A2954" t="s">
        <v>3</v>
      </c>
      <c r="B2954" t="str">
        <f>SUBSTITUTE(SUBSTITUTE(A2954,"&lt;",""),"&gt;","")</f>
        <v>do_not_reply@imf.org</v>
      </c>
      <c r="C2954">
        <f>COUNTIF($B$2:$B$51099,B2954)</f>
        <v>3753</v>
      </c>
    </row>
    <row r="2955" spans="1:3">
      <c r="A2955" t="s">
        <v>3</v>
      </c>
      <c r="B2955" t="str">
        <f>SUBSTITUTE(SUBSTITUTE(A2955,"&lt;",""),"&gt;","")</f>
        <v>do_not_reply@imf.org</v>
      </c>
      <c r="C2955">
        <f>COUNTIF($B$2:$B$51099,B2955)</f>
        <v>3753</v>
      </c>
    </row>
    <row r="2956" spans="1:3">
      <c r="A2956" t="s">
        <v>3</v>
      </c>
      <c r="B2956" t="str">
        <f>SUBSTITUTE(SUBSTITUTE(A2956,"&lt;",""),"&gt;","")</f>
        <v>do_not_reply@imf.org</v>
      </c>
      <c r="C2956">
        <f>COUNTIF($B$2:$B$51099,B2956)</f>
        <v>3753</v>
      </c>
    </row>
    <row r="2957" spans="1:3">
      <c r="A2957" t="s">
        <v>3</v>
      </c>
      <c r="B2957" t="str">
        <f>SUBSTITUTE(SUBSTITUTE(A2957,"&lt;",""),"&gt;","")</f>
        <v>do_not_reply@imf.org</v>
      </c>
      <c r="C2957">
        <f>COUNTIF($B$2:$B$51099,B2957)</f>
        <v>3753</v>
      </c>
    </row>
    <row r="2958" spans="1:3">
      <c r="A2958" t="s">
        <v>3</v>
      </c>
      <c r="B2958" t="str">
        <f>SUBSTITUTE(SUBSTITUTE(A2958,"&lt;",""),"&gt;","")</f>
        <v>do_not_reply@imf.org</v>
      </c>
      <c r="C2958">
        <f>COUNTIF($B$2:$B$51099,B2958)</f>
        <v>3753</v>
      </c>
    </row>
    <row r="2959" spans="1:3">
      <c r="A2959" t="s">
        <v>3</v>
      </c>
      <c r="B2959" t="str">
        <f>SUBSTITUTE(SUBSTITUTE(A2959,"&lt;",""),"&gt;","")</f>
        <v>do_not_reply@imf.org</v>
      </c>
      <c r="C2959">
        <f>COUNTIF($B$2:$B$51099,B2959)</f>
        <v>3753</v>
      </c>
    </row>
    <row r="2960" spans="1:3">
      <c r="A2960" t="s">
        <v>3</v>
      </c>
      <c r="B2960" t="str">
        <f>SUBSTITUTE(SUBSTITUTE(A2960,"&lt;",""),"&gt;","")</f>
        <v>do_not_reply@imf.org</v>
      </c>
      <c r="C2960">
        <f>COUNTIF($B$2:$B$51099,B2960)</f>
        <v>3753</v>
      </c>
    </row>
    <row r="2961" spans="1:3">
      <c r="A2961" t="s">
        <v>3</v>
      </c>
      <c r="B2961" t="str">
        <f>SUBSTITUTE(SUBSTITUTE(A2961,"&lt;",""),"&gt;","")</f>
        <v>do_not_reply@imf.org</v>
      </c>
      <c r="C2961">
        <f>COUNTIF($B$2:$B$51099,B2961)</f>
        <v>3753</v>
      </c>
    </row>
    <row r="2962" spans="1:3">
      <c r="A2962" t="s">
        <v>3</v>
      </c>
      <c r="B2962" t="str">
        <f>SUBSTITUTE(SUBSTITUTE(A2962,"&lt;",""),"&gt;","")</f>
        <v>do_not_reply@imf.org</v>
      </c>
      <c r="C2962">
        <f>COUNTIF($B$2:$B$51099,B2962)</f>
        <v>3753</v>
      </c>
    </row>
    <row r="2963" spans="1:3">
      <c r="A2963" t="s">
        <v>3</v>
      </c>
      <c r="B2963" t="str">
        <f>SUBSTITUTE(SUBSTITUTE(A2963,"&lt;",""),"&gt;","")</f>
        <v>do_not_reply@imf.org</v>
      </c>
      <c r="C2963">
        <f>COUNTIF($B$2:$B$51099,B2963)</f>
        <v>3753</v>
      </c>
    </row>
    <row r="2964" spans="1:3">
      <c r="A2964" t="s">
        <v>3</v>
      </c>
      <c r="B2964" t="str">
        <f>SUBSTITUTE(SUBSTITUTE(A2964,"&lt;",""),"&gt;","")</f>
        <v>do_not_reply@imf.org</v>
      </c>
      <c r="C2964">
        <f>COUNTIF($B$2:$B$51099,B2964)</f>
        <v>3753</v>
      </c>
    </row>
    <row r="2965" spans="1:3">
      <c r="A2965" t="s">
        <v>3</v>
      </c>
      <c r="B2965" t="str">
        <f>SUBSTITUTE(SUBSTITUTE(A2965,"&lt;",""),"&gt;","")</f>
        <v>do_not_reply@imf.org</v>
      </c>
      <c r="C2965">
        <f>COUNTIF($B$2:$B$51099,B2965)</f>
        <v>3753</v>
      </c>
    </row>
    <row r="2966" spans="1:3">
      <c r="A2966" t="s">
        <v>3</v>
      </c>
      <c r="B2966" t="str">
        <f>SUBSTITUTE(SUBSTITUTE(A2966,"&lt;",""),"&gt;","")</f>
        <v>do_not_reply@imf.org</v>
      </c>
      <c r="C2966">
        <f>COUNTIF($B$2:$B$51099,B2966)</f>
        <v>3753</v>
      </c>
    </row>
    <row r="2967" spans="1:3">
      <c r="A2967" t="s">
        <v>3</v>
      </c>
      <c r="B2967" t="str">
        <f>SUBSTITUTE(SUBSTITUTE(A2967,"&lt;",""),"&gt;","")</f>
        <v>do_not_reply@imf.org</v>
      </c>
      <c r="C2967">
        <f>COUNTIF($B$2:$B$51099,B2967)</f>
        <v>3753</v>
      </c>
    </row>
    <row r="2968" spans="1:3">
      <c r="A2968" t="s">
        <v>3</v>
      </c>
      <c r="B2968" t="str">
        <f>SUBSTITUTE(SUBSTITUTE(A2968,"&lt;",""),"&gt;","")</f>
        <v>do_not_reply@imf.org</v>
      </c>
      <c r="C2968">
        <f>COUNTIF($B$2:$B$51099,B2968)</f>
        <v>3753</v>
      </c>
    </row>
    <row r="2969" spans="1:3">
      <c r="A2969" t="s">
        <v>3</v>
      </c>
      <c r="B2969" t="str">
        <f>SUBSTITUTE(SUBSTITUTE(A2969,"&lt;",""),"&gt;","")</f>
        <v>do_not_reply@imf.org</v>
      </c>
      <c r="C2969">
        <f>COUNTIF($B$2:$B$51099,B2969)</f>
        <v>3753</v>
      </c>
    </row>
    <row r="2970" spans="1:3">
      <c r="A2970" t="s">
        <v>3</v>
      </c>
      <c r="B2970" t="str">
        <f>SUBSTITUTE(SUBSTITUTE(A2970,"&lt;",""),"&gt;","")</f>
        <v>do_not_reply@imf.org</v>
      </c>
      <c r="C2970">
        <f>COUNTIF($B$2:$B$51099,B2970)</f>
        <v>3753</v>
      </c>
    </row>
    <row r="2971" spans="1:3">
      <c r="A2971" t="s">
        <v>3</v>
      </c>
      <c r="B2971" t="str">
        <f>SUBSTITUTE(SUBSTITUTE(A2971,"&lt;",""),"&gt;","")</f>
        <v>do_not_reply@imf.org</v>
      </c>
      <c r="C2971">
        <f>COUNTIF($B$2:$B$51099,B2971)</f>
        <v>3753</v>
      </c>
    </row>
    <row r="2972" spans="1:3">
      <c r="A2972" t="s">
        <v>3</v>
      </c>
      <c r="B2972" t="str">
        <f>SUBSTITUTE(SUBSTITUTE(A2972,"&lt;",""),"&gt;","")</f>
        <v>do_not_reply@imf.org</v>
      </c>
      <c r="C2972">
        <f>COUNTIF($B$2:$B$51099,B2972)</f>
        <v>3753</v>
      </c>
    </row>
    <row r="2973" spans="1:3">
      <c r="A2973" t="s">
        <v>3</v>
      </c>
      <c r="B2973" t="str">
        <f>SUBSTITUTE(SUBSTITUTE(A2973,"&lt;",""),"&gt;","")</f>
        <v>do_not_reply@imf.org</v>
      </c>
      <c r="C2973">
        <f>COUNTIF($B$2:$B$51099,B2973)</f>
        <v>3753</v>
      </c>
    </row>
    <row r="2974" spans="1:3">
      <c r="A2974" t="s">
        <v>3</v>
      </c>
      <c r="B2974" t="str">
        <f>SUBSTITUTE(SUBSTITUTE(A2974,"&lt;",""),"&gt;","")</f>
        <v>do_not_reply@imf.org</v>
      </c>
      <c r="C2974">
        <f>COUNTIF($B$2:$B$51099,B2974)</f>
        <v>3753</v>
      </c>
    </row>
    <row r="2975" spans="1:3">
      <c r="A2975" t="s">
        <v>3</v>
      </c>
      <c r="B2975" t="str">
        <f>SUBSTITUTE(SUBSTITUTE(A2975,"&lt;",""),"&gt;","")</f>
        <v>do_not_reply@imf.org</v>
      </c>
      <c r="C2975">
        <f>COUNTIF($B$2:$B$51099,B2975)</f>
        <v>3753</v>
      </c>
    </row>
    <row r="2976" spans="1:3">
      <c r="A2976" t="s">
        <v>3</v>
      </c>
      <c r="B2976" t="str">
        <f>SUBSTITUTE(SUBSTITUTE(A2976,"&lt;",""),"&gt;","")</f>
        <v>do_not_reply@imf.org</v>
      </c>
      <c r="C2976">
        <f>COUNTIF($B$2:$B$51099,B2976)</f>
        <v>3753</v>
      </c>
    </row>
    <row r="2977" spans="1:3">
      <c r="A2977" t="s">
        <v>3</v>
      </c>
      <c r="B2977" t="str">
        <f>SUBSTITUTE(SUBSTITUTE(A2977,"&lt;",""),"&gt;","")</f>
        <v>do_not_reply@imf.org</v>
      </c>
      <c r="C2977">
        <f>COUNTIF($B$2:$B$51099,B2977)</f>
        <v>3753</v>
      </c>
    </row>
    <row r="2978" spans="1:3">
      <c r="A2978" t="s">
        <v>3</v>
      </c>
      <c r="B2978" t="str">
        <f>SUBSTITUTE(SUBSTITUTE(A2978,"&lt;",""),"&gt;","")</f>
        <v>do_not_reply@imf.org</v>
      </c>
      <c r="C2978">
        <f>COUNTIF($B$2:$B$51099,B2978)</f>
        <v>3753</v>
      </c>
    </row>
    <row r="2979" spans="1:3">
      <c r="A2979" t="s">
        <v>3</v>
      </c>
      <c r="B2979" t="str">
        <f>SUBSTITUTE(SUBSTITUTE(A2979,"&lt;",""),"&gt;","")</f>
        <v>do_not_reply@imf.org</v>
      </c>
      <c r="C2979">
        <f>COUNTIF($B$2:$B$51099,B2979)</f>
        <v>3753</v>
      </c>
    </row>
    <row r="2980" spans="1:3">
      <c r="A2980" t="s">
        <v>3</v>
      </c>
      <c r="B2980" t="str">
        <f>SUBSTITUTE(SUBSTITUTE(A2980,"&lt;",""),"&gt;","")</f>
        <v>do_not_reply@imf.org</v>
      </c>
      <c r="C2980">
        <f>COUNTIF($B$2:$B$51099,B2980)</f>
        <v>3753</v>
      </c>
    </row>
    <row r="2981" spans="1:3">
      <c r="A2981" t="s">
        <v>3</v>
      </c>
      <c r="B2981" t="str">
        <f>SUBSTITUTE(SUBSTITUTE(A2981,"&lt;",""),"&gt;","")</f>
        <v>do_not_reply@imf.org</v>
      </c>
      <c r="C2981">
        <f>COUNTIF($B$2:$B$51099,B2981)</f>
        <v>3753</v>
      </c>
    </row>
    <row r="2982" spans="1:3">
      <c r="A2982" t="s">
        <v>3</v>
      </c>
      <c r="B2982" t="str">
        <f>SUBSTITUTE(SUBSTITUTE(A2982,"&lt;",""),"&gt;","")</f>
        <v>do_not_reply@imf.org</v>
      </c>
      <c r="C2982">
        <f>COUNTIF($B$2:$B$51099,B2982)</f>
        <v>3753</v>
      </c>
    </row>
    <row r="2983" spans="1:3">
      <c r="A2983" t="s">
        <v>3</v>
      </c>
      <c r="B2983" t="str">
        <f>SUBSTITUTE(SUBSTITUTE(A2983,"&lt;",""),"&gt;","")</f>
        <v>do_not_reply@imf.org</v>
      </c>
      <c r="C2983">
        <f>COUNTIF($B$2:$B$51099,B2983)</f>
        <v>3753</v>
      </c>
    </row>
    <row r="2984" spans="1:3">
      <c r="A2984" t="s">
        <v>3</v>
      </c>
      <c r="B2984" t="str">
        <f>SUBSTITUTE(SUBSTITUTE(A2984,"&lt;",""),"&gt;","")</f>
        <v>do_not_reply@imf.org</v>
      </c>
      <c r="C2984">
        <f>COUNTIF($B$2:$B$51099,B2984)</f>
        <v>3753</v>
      </c>
    </row>
    <row r="2985" spans="1:3">
      <c r="A2985" t="s">
        <v>3</v>
      </c>
      <c r="B2985" t="str">
        <f>SUBSTITUTE(SUBSTITUTE(A2985,"&lt;",""),"&gt;","")</f>
        <v>do_not_reply@imf.org</v>
      </c>
      <c r="C2985">
        <f>COUNTIF($B$2:$B$51099,B2985)</f>
        <v>3753</v>
      </c>
    </row>
    <row r="2986" spans="1:3">
      <c r="A2986" t="s">
        <v>3</v>
      </c>
      <c r="B2986" t="str">
        <f>SUBSTITUTE(SUBSTITUTE(A2986,"&lt;",""),"&gt;","")</f>
        <v>do_not_reply@imf.org</v>
      </c>
      <c r="C2986">
        <f>COUNTIF($B$2:$B$51099,B2986)</f>
        <v>3753</v>
      </c>
    </row>
    <row r="2987" spans="1:3">
      <c r="A2987" t="s">
        <v>3</v>
      </c>
      <c r="B2987" t="str">
        <f>SUBSTITUTE(SUBSTITUTE(A2987,"&lt;",""),"&gt;","")</f>
        <v>do_not_reply@imf.org</v>
      </c>
      <c r="C2987">
        <f>COUNTIF($B$2:$B$51099,B2987)</f>
        <v>3753</v>
      </c>
    </row>
    <row r="2988" spans="1:3">
      <c r="A2988" t="s">
        <v>3</v>
      </c>
      <c r="B2988" t="str">
        <f>SUBSTITUTE(SUBSTITUTE(A2988,"&lt;",""),"&gt;","")</f>
        <v>do_not_reply@imf.org</v>
      </c>
      <c r="C2988">
        <f>COUNTIF($B$2:$B$51099,B2988)</f>
        <v>3753</v>
      </c>
    </row>
    <row r="2989" spans="1:3">
      <c r="A2989" t="s">
        <v>3</v>
      </c>
      <c r="B2989" t="str">
        <f>SUBSTITUTE(SUBSTITUTE(A2989,"&lt;",""),"&gt;","")</f>
        <v>do_not_reply@imf.org</v>
      </c>
      <c r="C2989">
        <f>COUNTIF($B$2:$B$51099,B2989)</f>
        <v>3753</v>
      </c>
    </row>
    <row r="2990" spans="1:3">
      <c r="A2990" t="s">
        <v>3</v>
      </c>
      <c r="B2990" t="str">
        <f>SUBSTITUTE(SUBSTITUTE(A2990,"&lt;",""),"&gt;","")</f>
        <v>do_not_reply@imf.org</v>
      </c>
      <c r="C2990">
        <f>COUNTIF($B$2:$B$51099,B2990)</f>
        <v>3753</v>
      </c>
    </row>
    <row r="2991" spans="1:3">
      <c r="A2991" t="s">
        <v>3</v>
      </c>
      <c r="B2991" t="str">
        <f>SUBSTITUTE(SUBSTITUTE(A2991,"&lt;",""),"&gt;","")</f>
        <v>do_not_reply@imf.org</v>
      </c>
      <c r="C2991">
        <f>COUNTIF($B$2:$B$51099,B2991)</f>
        <v>3753</v>
      </c>
    </row>
    <row r="2992" spans="1:3">
      <c r="A2992" t="s">
        <v>3</v>
      </c>
      <c r="B2992" t="str">
        <f>SUBSTITUTE(SUBSTITUTE(A2992,"&lt;",""),"&gt;","")</f>
        <v>do_not_reply@imf.org</v>
      </c>
      <c r="C2992">
        <f>COUNTIF($B$2:$B$51099,B2992)</f>
        <v>3753</v>
      </c>
    </row>
    <row r="2993" spans="1:3">
      <c r="A2993" t="s">
        <v>3</v>
      </c>
      <c r="B2993" t="str">
        <f>SUBSTITUTE(SUBSTITUTE(A2993,"&lt;",""),"&gt;","")</f>
        <v>do_not_reply@imf.org</v>
      </c>
      <c r="C2993">
        <f>COUNTIF($B$2:$B$51099,B2993)</f>
        <v>3753</v>
      </c>
    </row>
    <row r="2994" spans="1:3">
      <c r="A2994" t="s">
        <v>3</v>
      </c>
      <c r="B2994" t="str">
        <f>SUBSTITUTE(SUBSTITUTE(A2994,"&lt;",""),"&gt;","")</f>
        <v>do_not_reply@imf.org</v>
      </c>
      <c r="C2994">
        <f>COUNTIF($B$2:$B$51099,B2994)</f>
        <v>3753</v>
      </c>
    </row>
    <row r="2995" spans="1:3">
      <c r="A2995" t="s">
        <v>3</v>
      </c>
      <c r="B2995" t="str">
        <f>SUBSTITUTE(SUBSTITUTE(A2995,"&lt;",""),"&gt;","")</f>
        <v>do_not_reply@imf.org</v>
      </c>
      <c r="C2995">
        <f>COUNTIF($B$2:$B$51099,B2995)</f>
        <v>3753</v>
      </c>
    </row>
    <row r="2996" spans="1:3">
      <c r="A2996" t="s">
        <v>3</v>
      </c>
      <c r="B2996" t="str">
        <f>SUBSTITUTE(SUBSTITUTE(A2996,"&lt;",""),"&gt;","")</f>
        <v>do_not_reply@imf.org</v>
      </c>
      <c r="C2996">
        <f>COUNTIF($B$2:$B$51099,B2996)</f>
        <v>3753</v>
      </c>
    </row>
    <row r="2997" spans="1:3">
      <c r="A2997" t="s">
        <v>3</v>
      </c>
      <c r="B2997" t="str">
        <f>SUBSTITUTE(SUBSTITUTE(A2997,"&lt;",""),"&gt;","")</f>
        <v>do_not_reply@imf.org</v>
      </c>
      <c r="C2997">
        <f>COUNTIF($B$2:$B$51099,B2997)</f>
        <v>3753</v>
      </c>
    </row>
    <row r="2998" spans="1:3">
      <c r="A2998" t="s">
        <v>3</v>
      </c>
      <c r="B2998" t="str">
        <f>SUBSTITUTE(SUBSTITUTE(A2998,"&lt;",""),"&gt;","")</f>
        <v>do_not_reply@imf.org</v>
      </c>
      <c r="C2998">
        <f>COUNTIF($B$2:$B$51099,B2998)</f>
        <v>3753</v>
      </c>
    </row>
    <row r="2999" spans="1:3">
      <c r="A2999" t="s">
        <v>3</v>
      </c>
      <c r="B2999" t="str">
        <f>SUBSTITUTE(SUBSTITUTE(A2999,"&lt;",""),"&gt;","")</f>
        <v>do_not_reply@imf.org</v>
      </c>
      <c r="C2999">
        <f>COUNTIF($B$2:$B$51099,B2999)</f>
        <v>3753</v>
      </c>
    </row>
    <row r="3000" spans="1:3">
      <c r="A3000" t="s">
        <v>3</v>
      </c>
      <c r="B3000" t="str">
        <f>SUBSTITUTE(SUBSTITUTE(A3000,"&lt;",""),"&gt;","")</f>
        <v>do_not_reply@imf.org</v>
      </c>
      <c r="C3000">
        <f>COUNTIF($B$2:$B$51099,B3000)</f>
        <v>3753</v>
      </c>
    </row>
    <row r="3001" spans="1:3">
      <c r="A3001" t="s">
        <v>3</v>
      </c>
      <c r="B3001" t="str">
        <f>SUBSTITUTE(SUBSTITUTE(A3001,"&lt;",""),"&gt;","")</f>
        <v>do_not_reply@imf.org</v>
      </c>
      <c r="C3001">
        <f>COUNTIF($B$2:$B$51099,B3001)</f>
        <v>3753</v>
      </c>
    </row>
    <row r="3002" spans="1:3">
      <c r="A3002" t="s">
        <v>3</v>
      </c>
      <c r="B3002" t="str">
        <f>SUBSTITUTE(SUBSTITUTE(A3002,"&lt;",""),"&gt;","")</f>
        <v>do_not_reply@imf.org</v>
      </c>
      <c r="C3002">
        <f>COUNTIF($B$2:$B$51099,B3002)</f>
        <v>3753</v>
      </c>
    </row>
    <row r="3003" spans="1:3">
      <c r="A3003" t="s">
        <v>3</v>
      </c>
      <c r="B3003" t="str">
        <f>SUBSTITUTE(SUBSTITUTE(A3003,"&lt;",""),"&gt;","")</f>
        <v>do_not_reply@imf.org</v>
      </c>
      <c r="C3003">
        <f>COUNTIF($B$2:$B$51099,B3003)</f>
        <v>3753</v>
      </c>
    </row>
    <row r="3004" spans="1:3">
      <c r="A3004" t="s">
        <v>3</v>
      </c>
      <c r="B3004" t="str">
        <f>SUBSTITUTE(SUBSTITUTE(A3004,"&lt;",""),"&gt;","")</f>
        <v>do_not_reply@imf.org</v>
      </c>
      <c r="C3004">
        <f>COUNTIF($B$2:$B$51099,B3004)</f>
        <v>3753</v>
      </c>
    </row>
    <row r="3005" spans="1:3">
      <c r="A3005" t="s">
        <v>3</v>
      </c>
      <c r="B3005" t="str">
        <f>SUBSTITUTE(SUBSTITUTE(A3005,"&lt;",""),"&gt;","")</f>
        <v>do_not_reply@imf.org</v>
      </c>
      <c r="C3005">
        <f>COUNTIF($B$2:$B$51099,B3005)</f>
        <v>3753</v>
      </c>
    </row>
    <row r="3006" spans="1:3">
      <c r="A3006" t="s">
        <v>3</v>
      </c>
      <c r="B3006" t="str">
        <f>SUBSTITUTE(SUBSTITUTE(A3006,"&lt;",""),"&gt;","")</f>
        <v>do_not_reply@imf.org</v>
      </c>
      <c r="C3006">
        <f>COUNTIF($B$2:$B$51099,B3006)</f>
        <v>3753</v>
      </c>
    </row>
    <row r="3007" spans="1:3">
      <c r="A3007" t="s">
        <v>3</v>
      </c>
      <c r="B3007" t="str">
        <f>SUBSTITUTE(SUBSTITUTE(A3007,"&lt;",""),"&gt;","")</f>
        <v>do_not_reply@imf.org</v>
      </c>
      <c r="C3007">
        <f>COUNTIF($B$2:$B$51099,B3007)</f>
        <v>3753</v>
      </c>
    </row>
    <row r="3008" spans="1:3">
      <c r="A3008" t="s">
        <v>3</v>
      </c>
      <c r="B3008" t="str">
        <f>SUBSTITUTE(SUBSTITUTE(A3008,"&lt;",""),"&gt;","")</f>
        <v>do_not_reply@imf.org</v>
      </c>
      <c r="C3008">
        <f>COUNTIF($B$2:$B$51099,B3008)</f>
        <v>3753</v>
      </c>
    </row>
    <row r="3009" spans="1:3">
      <c r="A3009" t="s">
        <v>3</v>
      </c>
      <c r="B3009" t="str">
        <f>SUBSTITUTE(SUBSTITUTE(A3009,"&lt;",""),"&gt;","")</f>
        <v>do_not_reply@imf.org</v>
      </c>
      <c r="C3009">
        <f>COUNTIF($B$2:$B$51099,B3009)</f>
        <v>3753</v>
      </c>
    </row>
    <row r="3010" spans="1:3">
      <c r="A3010" t="s">
        <v>3</v>
      </c>
      <c r="B3010" t="str">
        <f>SUBSTITUTE(SUBSTITUTE(A3010,"&lt;",""),"&gt;","")</f>
        <v>do_not_reply@imf.org</v>
      </c>
      <c r="C3010">
        <f>COUNTIF($B$2:$B$51099,B3010)</f>
        <v>3753</v>
      </c>
    </row>
    <row r="3011" spans="1:3">
      <c r="A3011" t="s">
        <v>3</v>
      </c>
      <c r="B3011" t="str">
        <f>SUBSTITUTE(SUBSTITUTE(A3011,"&lt;",""),"&gt;","")</f>
        <v>do_not_reply@imf.org</v>
      </c>
      <c r="C3011">
        <f>COUNTIF($B$2:$B$51099,B3011)</f>
        <v>3753</v>
      </c>
    </row>
    <row r="3012" spans="1:3">
      <c r="A3012" t="s">
        <v>3</v>
      </c>
      <c r="B3012" t="str">
        <f>SUBSTITUTE(SUBSTITUTE(A3012,"&lt;",""),"&gt;","")</f>
        <v>do_not_reply@imf.org</v>
      </c>
      <c r="C3012">
        <f>COUNTIF($B$2:$B$51099,B3012)</f>
        <v>3753</v>
      </c>
    </row>
    <row r="3013" spans="1:3">
      <c r="A3013" t="s">
        <v>3</v>
      </c>
      <c r="B3013" t="str">
        <f>SUBSTITUTE(SUBSTITUTE(A3013,"&lt;",""),"&gt;","")</f>
        <v>do_not_reply@imf.org</v>
      </c>
      <c r="C3013">
        <f>COUNTIF($B$2:$B$51099,B3013)</f>
        <v>3753</v>
      </c>
    </row>
    <row r="3014" spans="1:3">
      <c r="A3014" t="s">
        <v>3</v>
      </c>
      <c r="B3014" t="str">
        <f>SUBSTITUTE(SUBSTITUTE(A3014,"&lt;",""),"&gt;","")</f>
        <v>do_not_reply@imf.org</v>
      </c>
      <c r="C3014">
        <f>COUNTIF($B$2:$B$51099,B3014)</f>
        <v>3753</v>
      </c>
    </row>
    <row r="3015" spans="1:3">
      <c r="A3015" t="s">
        <v>3</v>
      </c>
      <c r="B3015" t="str">
        <f>SUBSTITUTE(SUBSTITUTE(A3015,"&lt;",""),"&gt;","")</f>
        <v>do_not_reply@imf.org</v>
      </c>
      <c r="C3015">
        <f>COUNTIF($B$2:$B$51099,B3015)</f>
        <v>3753</v>
      </c>
    </row>
    <row r="3016" spans="1:3">
      <c r="A3016" t="s">
        <v>3</v>
      </c>
      <c r="B3016" t="str">
        <f>SUBSTITUTE(SUBSTITUTE(A3016,"&lt;",""),"&gt;","")</f>
        <v>do_not_reply@imf.org</v>
      </c>
      <c r="C3016">
        <f>COUNTIF($B$2:$B$51099,B3016)</f>
        <v>3753</v>
      </c>
    </row>
    <row r="3017" spans="1:3">
      <c r="A3017" t="s">
        <v>3</v>
      </c>
      <c r="B3017" t="str">
        <f>SUBSTITUTE(SUBSTITUTE(A3017,"&lt;",""),"&gt;","")</f>
        <v>do_not_reply@imf.org</v>
      </c>
      <c r="C3017">
        <f>COUNTIF($B$2:$B$51099,B3017)</f>
        <v>3753</v>
      </c>
    </row>
    <row r="3018" spans="1:3">
      <c r="A3018" t="s">
        <v>3</v>
      </c>
      <c r="B3018" t="str">
        <f>SUBSTITUTE(SUBSTITUTE(A3018,"&lt;",""),"&gt;","")</f>
        <v>do_not_reply@imf.org</v>
      </c>
      <c r="C3018">
        <f>COUNTIF($B$2:$B$51099,B3018)</f>
        <v>3753</v>
      </c>
    </row>
    <row r="3019" spans="1:3">
      <c r="A3019" t="s">
        <v>3</v>
      </c>
      <c r="B3019" t="str">
        <f>SUBSTITUTE(SUBSTITUTE(A3019,"&lt;",""),"&gt;","")</f>
        <v>do_not_reply@imf.org</v>
      </c>
      <c r="C3019">
        <f>COUNTIF($B$2:$B$51099,B3019)</f>
        <v>3753</v>
      </c>
    </row>
    <row r="3020" spans="1:3">
      <c r="A3020" t="s">
        <v>3</v>
      </c>
      <c r="B3020" t="str">
        <f>SUBSTITUTE(SUBSTITUTE(A3020,"&lt;",""),"&gt;","")</f>
        <v>do_not_reply@imf.org</v>
      </c>
      <c r="C3020">
        <f>COUNTIF($B$2:$B$51099,B3020)</f>
        <v>3753</v>
      </c>
    </row>
    <row r="3021" spans="1:3">
      <c r="A3021" t="s">
        <v>3</v>
      </c>
      <c r="B3021" t="str">
        <f>SUBSTITUTE(SUBSTITUTE(A3021,"&lt;",""),"&gt;","")</f>
        <v>do_not_reply@imf.org</v>
      </c>
      <c r="C3021">
        <f>COUNTIF($B$2:$B$51099,B3021)</f>
        <v>3753</v>
      </c>
    </row>
    <row r="3022" spans="1:3">
      <c r="A3022" t="s">
        <v>3</v>
      </c>
      <c r="B3022" t="str">
        <f>SUBSTITUTE(SUBSTITUTE(A3022,"&lt;",""),"&gt;","")</f>
        <v>do_not_reply@imf.org</v>
      </c>
      <c r="C3022">
        <f>COUNTIF($B$2:$B$51099,B3022)</f>
        <v>3753</v>
      </c>
    </row>
    <row r="3023" spans="1:3">
      <c r="A3023" t="s">
        <v>3</v>
      </c>
      <c r="B3023" t="str">
        <f>SUBSTITUTE(SUBSTITUTE(A3023,"&lt;",""),"&gt;","")</f>
        <v>do_not_reply@imf.org</v>
      </c>
      <c r="C3023">
        <f>COUNTIF($B$2:$B$51099,B3023)</f>
        <v>3753</v>
      </c>
    </row>
    <row r="3024" spans="1:3">
      <c r="A3024" t="s">
        <v>3</v>
      </c>
      <c r="B3024" t="str">
        <f>SUBSTITUTE(SUBSTITUTE(A3024,"&lt;",""),"&gt;","")</f>
        <v>do_not_reply@imf.org</v>
      </c>
      <c r="C3024">
        <f>COUNTIF($B$2:$B$51099,B3024)</f>
        <v>3753</v>
      </c>
    </row>
    <row r="3025" spans="1:3">
      <c r="A3025" t="s">
        <v>3</v>
      </c>
      <c r="B3025" t="str">
        <f>SUBSTITUTE(SUBSTITUTE(A3025,"&lt;",""),"&gt;","")</f>
        <v>do_not_reply@imf.org</v>
      </c>
      <c r="C3025">
        <f>COUNTIF($B$2:$B$51099,B3025)</f>
        <v>3753</v>
      </c>
    </row>
    <row r="3026" spans="1:3">
      <c r="A3026" t="s">
        <v>3</v>
      </c>
      <c r="B3026" t="str">
        <f>SUBSTITUTE(SUBSTITUTE(A3026,"&lt;",""),"&gt;","")</f>
        <v>do_not_reply@imf.org</v>
      </c>
      <c r="C3026">
        <f>COUNTIF($B$2:$B$51099,B3026)</f>
        <v>3753</v>
      </c>
    </row>
    <row r="3027" spans="1:3">
      <c r="A3027" t="s">
        <v>3</v>
      </c>
      <c r="B3027" t="str">
        <f>SUBSTITUTE(SUBSTITUTE(A3027,"&lt;",""),"&gt;","")</f>
        <v>do_not_reply@imf.org</v>
      </c>
      <c r="C3027">
        <f>COUNTIF($B$2:$B$51099,B3027)</f>
        <v>3753</v>
      </c>
    </row>
    <row r="3028" spans="1:3">
      <c r="A3028" t="s">
        <v>3</v>
      </c>
      <c r="B3028" t="str">
        <f>SUBSTITUTE(SUBSTITUTE(A3028,"&lt;",""),"&gt;","")</f>
        <v>do_not_reply@imf.org</v>
      </c>
      <c r="C3028">
        <f>COUNTIF($B$2:$B$51099,B3028)</f>
        <v>3753</v>
      </c>
    </row>
    <row r="3029" spans="1:3">
      <c r="A3029" t="s">
        <v>3</v>
      </c>
      <c r="B3029" t="str">
        <f>SUBSTITUTE(SUBSTITUTE(A3029,"&lt;",""),"&gt;","")</f>
        <v>do_not_reply@imf.org</v>
      </c>
      <c r="C3029">
        <f>COUNTIF($B$2:$B$51099,B3029)</f>
        <v>3753</v>
      </c>
    </row>
    <row r="3030" spans="1:3">
      <c r="A3030" t="s">
        <v>3</v>
      </c>
      <c r="B3030" t="str">
        <f>SUBSTITUTE(SUBSTITUTE(A3030,"&lt;",""),"&gt;","")</f>
        <v>do_not_reply@imf.org</v>
      </c>
      <c r="C3030">
        <f>COUNTIF($B$2:$B$51099,B3030)</f>
        <v>3753</v>
      </c>
    </row>
    <row r="3031" spans="1:3">
      <c r="A3031" t="s">
        <v>3</v>
      </c>
      <c r="B3031" t="str">
        <f>SUBSTITUTE(SUBSTITUTE(A3031,"&lt;",""),"&gt;","")</f>
        <v>do_not_reply@imf.org</v>
      </c>
      <c r="C3031">
        <f>COUNTIF($B$2:$B$51099,B3031)</f>
        <v>3753</v>
      </c>
    </row>
    <row r="3032" spans="1:3">
      <c r="A3032" t="s">
        <v>3</v>
      </c>
      <c r="B3032" t="str">
        <f>SUBSTITUTE(SUBSTITUTE(A3032,"&lt;",""),"&gt;","")</f>
        <v>do_not_reply@imf.org</v>
      </c>
      <c r="C3032">
        <f>COUNTIF($B$2:$B$51099,B3032)</f>
        <v>3753</v>
      </c>
    </row>
    <row r="3033" spans="1:3">
      <c r="A3033" t="s">
        <v>3</v>
      </c>
      <c r="B3033" t="str">
        <f>SUBSTITUTE(SUBSTITUTE(A3033,"&lt;",""),"&gt;","")</f>
        <v>do_not_reply@imf.org</v>
      </c>
      <c r="C3033">
        <f>COUNTIF($B$2:$B$51099,B3033)</f>
        <v>3753</v>
      </c>
    </row>
    <row r="3034" spans="1:3">
      <c r="A3034" t="s">
        <v>3</v>
      </c>
      <c r="B3034" t="str">
        <f>SUBSTITUTE(SUBSTITUTE(A3034,"&lt;",""),"&gt;","")</f>
        <v>do_not_reply@imf.org</v>
      </c>
      <c r="C3034">
        <f>COUNTIF($B$2:$B$51099,B3034)</f>
        <v>3753</v>
      </c>
    </row>
    <row r="3035" spans="1:3">
      <c r="A3035" t="s">
        <v>3</v>
      </c>
      <c r="B3035" t="str">
        <f>SUBSTITUTE(SUBSTITUTE(A3035,"&lt;",""),"&gt;","")</f>
        <v>do_not_reply@imf.org</v>
      </c>
      <c r="C3035">
        <f>COUNTIF($B$2:$B$51099,B3035)</f>
        <v>3753</v>
      </c>
    </row>
    <row r="3036" spans="1:3">
      <c r="A3036" t="s">
        <v>3</v>
      </c>
      <c r="B3036" t="str">
        <f>SUBSTITUTE(SUBSTITUTE(A3036,"&lt;",""),"&gt;","")</f>
        <v>do_not_reply@imf.org</v>
      </c>
      <c r="C3036">
        <f>COUNTIF($B$2:$B$51099,B3036)</f>
        <v>3753</v>
      </c>
    </row>
    <row r="3037" spans="1:3">
      <c r="A3037" t="s">
        <v>3</v>
      </c>
      <c r="B3037" t="str">
        <f>SUBSTITUTE(SUBSTITUTE(A3037,"&lt;",""),"&gt;","")</f>
        <v>do_not_reply@imf.org</v>
      </c>
      <c r="C3037">
        <f>COUNTIF($B$2:$B$51099,B3037)</f>
        <v>3753</v>
      </c>
    </row>
    <row r="3038" spans="1:3">
      <c r="A3038" t="s">
        <v>3</v>
      </c>
      <c r="B3038" t="str">
        <f>SUBSTITUTE(SUBSTITUTE(A3038,"&lt;",""),"&gt;","")</f>
        <v>do_not_reply@imf.org</v>
      </c>
      <c r="C3038">
        <f>COUNTIF($B$2:$B$51099,B3038)</f>
        <v>3753</v>
      </c>
    </row>
    <row r="3039" spans="1:3">
      <c r="A3039" t="s">
        <v>3</v>
      </c>
      <c r="B3039" t="str">
        <f>SUBSTITUTE(SUBSTITUTE(A3039,"&lt;",""),"&gt;","")</f>
        <v>do_not_reply@imf.org</v>
      </c>
      <c r="C3039">
        <f>COUNTIF($B$2:$B$51099,B3039)</f>
        <v>3753</v>
      </c>
    </row>
    <row r="3040" spans="1:3">
      <c r="A3040" t="s">
        <v>3</v>
      </c>
      <c r="B3040" t="str">
        <f>SUBSTITUTE(SUBSTITUTE(A3040,"&lt;",""),"&gt;","")</f>
        <v>do_not_reply@imf.org</v>
      </c>
      <c r="C3040">
        <f>COUNTIF($B$2:$B$51099,B3040)</f>
        <v>3753</v>
      </c>
    </row>
    <row r="3041" spans="1:3">
      <c r="A3041" t="s">
        <v>3</v>
      </c>
      <c r="B3041" t="str">
        <f>SUBSTITUTE(SUBSTITUTE(A3041,"&lt;",""),"&gt;","")</f>
        <v>do_not_reply@imf.org</v>
      </c>
      <c r="C3041">
        <f>COUNTIF($B$2:$B$51099,B3041)</f>
        <v>3753</v>
      </c>
    </row>
    <row r="3042" spans="1:3">
      <c r="A3042" t="s">
        <v>3</v>
      </c>
      <c r="B3042" t="str">
        <f>SUBSTITUTE(SUBSTITUTE(A3042,"&lt;",""),"&gt;","")</f>
        <v>do_not_reply@imf.org</v>
      </c>
      <c r="C3042">
        <f>COUNTIF($B$2:$B$51099,B3042)</f>
        <v>3753</v>
      </c>
    </row>
    <row r="3043" spans="1:3">
      <c r="A3043" t="s">
        <v>3</v>
      </c>
      <c r="B3043" t="str">
        <f>SUBSTITUTE(SUBSTITUTE(A3043,"&lt;",""),"&gt;","")</f>
        <v>do_not_reply@imf.org</v>
      </c>
      <c r="C3043">
        <f>COUNTIF($B$2:$B$51099,B3043)</f>
        <v>3753</v>
      </c>
    </row>
    <row r="3044" spans="1:3">
      <c r="A3044" t="s">
        <v>3</v>
      </c>
      <c r="B3044" t="str">
        <f>SUBSTITUTE(SUBSTITUTE(A3044,"&lt;",""),"&gt;","")</f>
        <v>do_not_reply@imf.org</v>
      </c>
      <c r="C3044">
        <f>COUNTIF($B$2:$B$51099,B3044)</f>
        <v>3753</v>
      </c>
    </row>
    <row r="3045" spans="1:3">
      <c r="A3045" t="s">
        <v>3</v>
      </c>
      <c r="B3045" t="str">
        <f>SUBSTITUTE(SUBSTITUTE(A3045,"&lt;",""),"&gt;","")</f>
        <v>do_not_reply@imf.org</v>
      </c>
      <c r="C3045">
        <f>COUNTIF($B$2:$B$51099,B3045)</f>
        <v>3753</v>
      </c>
    </row>
    <row r="3046" spans="1:3">
      <c r="A3046" t="s">
        <v>3</v>
      </c>
      <c r="B3046" t="str">
        <f>SUBSTITUTE(SUBSTITUTE(A3046,"&lt;",""),"&gt;","")</f>
        <v>do_not_reply@imf.org</v>
      </c>
      <c r="C3046">
        <f>COUNTIF($B$2:$B$51099,B3046)</f>
        <v>3753</v>
      </c>
    </row>
    <row r="3047" spans="1:3">
      <c r="A3047" t="s">
        <v>3</v>
      </c>
      <c r="B3047" t="str">
        <f>SUBSTITUTE(SUBSTITUTE(A3047,"&lt;",""),"&gt;","")</f>
        <v>do_not_reply@imf.org</v>
      </c>
      <c r="C3047">
        <f>COUNTIF($B$2:$B$51099,B3047)</f>
        <v>3753</v>
      </c>
    </row>
    <row r="3048" spans="1:3">
      <c r="A3048" t="s">
        <v>3</v>
      </c>
      <c r="B3048" t="str">
        <f>SUBSTITUTE(SUBSTITUTE(A3048,"&lt;",""),"&gt;","")</f>
        <v>do_not_reply@imf.org</v>
      </c>
      <c r="C3048">
        <f>COUNTIF($B$2:$B$51099,B3048)</f>
        <v>3753</v>
      </c>
    </row>
    <row r="3049" spans="1:3">
      <c r="A3049" t="s">
        <v>3</v>
      </c>
      <c r="B3049" t="str">
        <f>SUBSTITUTE(SUBSTITUTE(A3049,"&lt;",""),"&gt;","")</f>
        <v>do_not_reply@imf.org</v>
      </c>
      <c r="C3049">
        <f>COUNTIF($B$2:$B$51099,B3049)</f>
        <v>3753</v>
      </c>
    </row>
    <row r="3050" spans="1:3">
      <c r="A3050" t="s">
        <v>3</v>
      </c>
      <c r="B3050" t="str">
        <f>SUBSTITUTE(SUBSTITUTE(A3050,"&lt;",""),"&gt;","")</f>
        <v>do_not_reply@imf.org</v>
      </c>
      <c r="C3050">
        <f>COUNTIF($B$2:$B$51099,B3050)</f>
        <v>3753</v>
      </c>
    </row>
    <row r="3051" spans="1:3">
      <c r="A3051" t="s">
        <v>3</v>
      </c>
      <c r="B3051" t="str">
        <f>SUBSTITUTE(SUBSTITUTE(A3051,"&lt;",""),"&gt;","")</f>
        <v>do_not_reply@imf.org</v>
      </c>
      <c r="C3051">
        <f>COUNTIF($B$2:$B$51099,B3051)</f>
        <v>3753</v>
      </c>
    </row>
    <row r="3052" spans="1:3">
      <c r="A3052" t="s">
        <v>3</v>
      </c>
      <c r="B3052" t="str">
        <f>SUBSTITUTE(SUBSTITUTE(A3052,"&lt;",""),"&gt;","")</f>
        <v>do_not_reply@imf.org</v>
      </c>
      <c r="C3052">
        <f>COUNTIF($B$2:$B$51099,B3052)</f>
        <v>3753</v>
      </c>
    </row>
    <row r="3053" spans="1:3">
      <c r="A3053" t="s">
        <v>3</v>
      </c>
      <c r="B3053" t="str">
        <f>SUBSTITUTE(SUBSTITUTE(A3053,"&lt;",""),"&gt;","")</f>
        <v>do_not_reply@imf.org</v>
      </c>
      <c r="C3053">
        <f>COUNTIF($B$2:$B$51099,B3053)</f>
        <v>3753</v>
      </c>
    </row>
    <row r="3054" spans="1:3">
      <c r="A3054" t="s">
        <v>3</v>
      </c>
      <c r="B3054" t="str">
        <f>SUBSTITUTE(SUBSTITUTE(A3054,"&lt;",""),"&gt;","")</f>
        <v>do_not_reply@imf.org</v>
      </c>
      <c r="C3054">
        <f>COUNTIF($B$2:$B$51099,B3054)</f>
        <v>3753</v>
      </c>
    </row>
    <row r="3055" spans="1:3">
      <c r="A3055" t="s">
        <v>3</v>
      </c>
      <c r="B3055" t="str">
        <f>SUBSTITUTE(SUBSTITUTE(A3055,"&lt;",""),"&gt;","")</f>
        <v>do_not_reply@imf.org</v>
      </c>
      <c r="C3055">
        <f>COUNTIF($B$2:$B$51099,B3055)</f>
        <v>3753</v>
      </c>
    </row>
    <row r="3056" spans="1:3">
      <c r="A3056" t="s">
        <v>3</v>
      </c>
      <c r="B3056" t="str">
        <f>SUBSTITUTE(SUBSTITUTE(A3056,"&lt;",""),"&gt;","")</f>
        <v>do_not_reply@imf.org</v>
      </c>
      <c r="C3056">
        <f>COUNTIF($B$2:$B$51099,B3056)</f>
        <v>3753</v>
      </c>
    </row>
    <row r="3057" spans="1:3">
      <c r="A3057" t="s">
        <v>3</v>
      </c>
      <c r="B3057" t="str">
        <f>SUBSTITUTE(SUBSTITUTE(A3057,"&lt;",""),"&gt;","")</f>
        <v>do_not_reply@imf.org</v>
      </c>
      <c r="C3057">
        <f>COUNTIF($B$2:$B$51099,B3057)</f>
        <v>3753</v>
      </c>
    </row>
    <row r="3058" spans="1:3">
      <c r="A3058" t="s">
        <v>3</v>
      </c>
      <c r="B3058" t="str">
        <f>SUBSTITUTE(SUBSTITUTE(A3058,"&lt;",""),"&gt;","")</f>
        <v>do_not_reply@imf.org</v>
      </c>
      <c r="C3058">
        <f>COUNTIF($B$2:$B$51099,B3058)</f>
        <v>3753</v>
      </c>
    </row>
    <row r="3059" spans="1:3">
      <c r="A3059" t="s">
        <v>3</v>
      </c>
      <c r="B3059" t="str">
        <f>SUBSTITUTE(SUBSTITUTE(A3059,"&lt;",""),"&gt;","")</f>
        <v>do_not_reply@imf.org</v>
      </c>
      <c r="C3059">
        <f>COUNTIF($B$2:$B$51099,B3059)</f>
        <v>3753</v>
      </c>
    </row>
    <row r="3060" spans="1:3">
      <c r="A3060" t="s">
        <v>3</v>
      </c>
      <c r="B3060" t="str">
        <f>SUBSTITUTE(SUBSTITUTE(A3060,"&lt;",""),"&gt;","")</f>
        <v>do_not_reply@imf.org</v>
      </c>
      <c r="C3060">
        <f>COUNTIF($B$2:$B$51099,B3060)</f>
        <v>3753</v>
      </c>
    </row>
    <row r="3061" spans="1:3">
      <c r="A3061" t="s">
        <v>3</v>
      </c>
      <c r="B3061" t="str">
        <f>SUBSTITUTE(SUBSTITUTE(A3061,"&lt;",""),"&gt;","")</f>
        <v>do_not_reply@imf.org</v>
      </c>
      <c r="C3061">
        <f>COUNTIF($B$2:$B$51099,B3061)</f>
        <v>3753</v>
      </c>
    </row>
    <row r="3062" spans="1:3">
      <c r="A3062" t="s">
        <v>3</v>
      </c>
      <c r="B3062" t="str">
        <f>SUBSTITUTE(SUBSTITUTE(A3062,"&lt;",""),"&gt;","")</f>
        <v>do_not_reply@imf.org</v>
      </c>
      <c r="C3062">
        <f>COUNTIF($B$2:$B$51099,B3062)</f>
        <v>3753</v>
      </c>
    </row>
    <row r="3063" spans="1:3">
      <c r="A3063" t="s">
        <v>3</v>
      </c>
      <c r="B3063" t="str">
        <f>SUBSTITUTE(SUBSTITUTE(A3063,"&lt;",""),"&gt;","")</f>
        <v>do_not_reply@imf.org</v>
      </c>
      <c r="C3063">
        <f>COUNTIF($B$2:$B$51099,B3063)</f>
        <v>3753</v>
      </c>
    </row>
    <row r="3064" spans="1:3">
      <c r="A3064" t="s">
        <v>3</v>
      </c>
      <c r="B3064" t="str">
        <f>SUBSTITUTE(SUBSTITUTE(A3064,"&lt;",""),"&gt;","")</f>
        <v>do_not_reply@imf.org</v>
      </c>
      <c r="C3064">
        <f>COUNTIF($B$2:$B$51099,B3064)</f>
        <v>3753</v>
      </c>
    </row>
    <row r="3065" spans="1:3">
      <c r="A3065" t="s">
        <v>3</v>
      </c>
      <c r="B3065" t="str">
        <f>SUBSTITUTE(SUBSTITUTE(A3065,"&lt;",""),"&gt;","")</f>
        <v>do_not_reply@imf.org</v>
      </c>
      <c r="C3065">
        <f>COUNTIF($B$2:$B$51099,B3065)</f>
        <v>3753</v>
      </c>
    </row>
    <row r="3066" spans="1:3">
      <c r="A3066" t="s">
        <v>3</v>
      </c>
      <c r="B3066" t="str">
        <f>SUBSTITUTE(SUBSTITUTE(A3066,"&lt;",""),"&gt;","")</f>
        <v>do_not_reply@imf.org</v>
      </c>
      <c r="C3066">
        <f>COUNTIF($B$2:$B$51099,B3066)</f>
        <v>3753</v>
      </c>
    </row>
    <row r="3067" spans="1:3">
      <c r="A3067" t="s">
        <v>3</v>
      </c>
      <c r="B3067" t="str">
        <f>SUBSTITUTE(SUBSTITUTE(A3067,"&lt;",""),"&gt;","")</f>
        <v>do_not_reply@imf.org</v>
      </c>
      <c r="C3067">
        <f>COUNTIF($B$2:$B$51099,B3067)</f>
        <v>3753</v>
      </c>
    </row>
    <row r="3068" spans="1:3">
      <c r="A3068" t="s">
        <v>3</v>
      </c>
      <c r="B3068" t="str">
        <f>SUBSTITUTE(SUBSTITUTE(A3068,"&lt;",""),"&gt;","")</f>
        <v>do_not_reply@imf.org</v>
      </c>
      <c r="C3068">
        <f>COUNTIF($B$2:$B$51099,B3068)</f>
        <v>3753</v>
      </c>
    </row>
    <row r="3069" spans="1:3">
      <c r="A3069" t="s">
        <v>3</v>
      </c>
      <c r="B3069" t="str">
        <f>SUBSTITUTE(SUBSTITUTE(A3069,"&lt;",""),"&gt;","")</f>
        <v>do_not_reply@imf.org</v>
      </c>
      <c r="C3069">
        <f>COUNTIF($B$2:$B$51099,B3069)</f>
        <v>3753</v>
      </c>
    </row>
    <row r="3070" spans="1:3">
      <c r="A3070" t="s">
        <v>3</v>
      </c>
      <c r="B3070" t="str">
        <f>SUBSTITUTE(SUBSTITUTE(A3070,"&lt;",""),"&gt;","")</f>
        <v>do_not_reply@imf.org</v>
      </c>
      <c r="C3070">
        <f>COUNTIF($B$2:$B$51099,B3070)</f>
        <v>3753</v>
      </c>
    </row>
    <row r="3071" spans="1:3">
      <c r="A3071" t="s">
        <v>3</v>
      </c>
      <c r="B3071" t="str">
        <f>SUBSTITUTE(SUBSTITUTE(A3071,"&lt;",""),"&gt;","")</f>
        <v>do_not_reply@imf.org</v>
      </c>
      <c r="C3071">
        <f>COUNTIF($B$2:$B$51099,B3071)</f>
        <v>3753</v>
      </c>
    </row>
    <row r="3072" spans="1:3">
      <c r="A3072" t="s">
        <v>3</v>
      </c>
      <c r="B3072" t="str">
        <f>SUBSTITUTE(SUBSTITUTE(A3072,"&lt;",""),"&gt;","")</f>
        <v>do_not_reply@imf.org</v>
      </c>
      <c r="C3072">
        <f>COUNTIF($B$2:$B$51099,B3072)</f>
        <v>3753</v>
      </c>
    </row>
    <row r="3073" spans="1:3">
      <c r="A3073" t="s">
        <v>3</v>
      </c>
      <c r="B3073" t="str">
        <f>SUBSTITUTE(SUBSTITUTE(A3073,"&lt;",""),"&gt;","")</f>
        <v>do_not_reply@imf.org</v>
      </c>
      <c r="C3073">
        <f>COUNTIF($B$2:$B$51099,B3073)</f>
        <v>3753</v>
      </c>
    </row>
    <row r="3074" spans="1:3">
      <c r="A3074" t="s">
        <v>3</v>
      </c>
      <c r="B3074" t="str">
        <f>SUBSTITUTE(SUBSTITUTE(A3074,"&lt;",""),"&gt;","")</f>
        <v>do_not_reply@imf.org</v>
      </c>
      <c r="C3074">
        <f>COUNTIF($B$2:$B$51099,B3074)</f>
        <v>3753</v>
      </c>
    </row>
    <row r="3075" spans="1:3">
      <c r="A3075" t="s">
        <v>3</v>
      </c>
      <c r="B3075" t="str">
        <f>SUBSTITUTE(SUBSTITUTE(A3075,"&lt;",""),"&gt;","")</f>
        <v>do_not_reply@imf.org</v>
      </c>
      <c r="C3075">
        <f>COUNTIF($B$2:$B$51099,B3075)</f>
        <v>3753</v>
      </c>
    </row>
    <row r="3076" spans="1:3">
      <c r="A3076" t="s">
        <v>3</v>
      </c>
      <c r="B3076" t="str">
        <f>SUBSTITUTE(SUBSTITUTE(A3076,"&lt;",""),"&gt;","")</f>
        <v>do_not_reply@imf.org</v>
      </c>
      <c r="C3076">
        <f>COUNTIF($B$2:$B$51099,B3076)</f>
        <v>3753</v>
      </c>
    </row>
    <row r="3077" spans="1:3">
      <c r="A3077" t="s">
        <v>3</v>
      </c>
      <c r="B3077" t="str">
        <f>SUBSTITUTE(SUBSTITUTE(A3077,"&lt;",""),"&gt;","")</f>
        <v>do_not_reply@imf.org</v>
      </c>
      <c r="C3077">
        <f>COUNTIF($B$2:$B$51099,B3077)</f>
        <v>3753</v>
      </c>
    </row>
    <row r="3078" spans="1:3">
      <c r="A3078" t="s">
        <v>3</v>
      </c>
      <c r="B3078" t="str">
        <f>SUBSTITUTE(SUBSTITUTE(A3078,"&lt;",""),"&gt;","")</f>
        <v>do_not_reply@imf.org</v>
      </c>
      <c r="C3078">
        <f>COUNTIF($B$2:$B$51099,B3078)</f>
        <v>3753</v>
      </c>
    </row>
    <row r="3079" spans="1:3">
      <c r="A3079" t="s">
        <v>3</v>
      </c>
      <c r="B3079" t="str">
        <f>SUBSTITUTE(SUBSTITUTE(A3079,"&lt;",""),"&gt;","")</f>
        <v>do_not_reply@imf.org</v>
      </c>
      <c r="C3079">
        <f>COUNTIF($B$2:$B$51099,B3079)</f>
        <v>3753</v>
      </c>
    </row>
    <row r="3080" spans="1:3">
      <c r="A3080" t="s">
        <v>3</v>
      </c>
      <c r="B3080" t="str">
        <f>SUBSTITUTE(SUBSTITUTE(A3080,"&lt;",""),"&gt;","")</f>
        <v>do_not_reply@imf.org</v>
      </c>
      <c r="C3080">
        <f>COUNTIF($B$2:$B$51099,B3080)</f>
        <v>3753</v>
      </c>
    </row>
    <row r="3081" spans="1:3">
      <c r="A3081" t="s">
        <v>3</v>
      </c>
      <c r="B3081" t="str">
        <f>SUBSTITUTE(SUBSTITUTE(A3081,"&lt;",""),"&gt;","")</f>
        <v>do_not_reply@imf.org</v>
      </c>
      <c r="C3081">
        <f>COUNTIF($B$2:$B$51099,B3081)</f>
        <v>3753</v>
      </c>
    </row>
    <row r="3082" spans="1:3">
      <c r="A3082" t="s">
        <v>3</v>
      </c>
      <c r="B3082" t="str">
        <f>SUBSTITUTE(SUBSTITUTE(A3082,"&lt;",""),"&gt;","")</f>
        <v>do_not_reply@imf.org</v>
      </c>
      <c r="C3082">
        <f>COUNTIF($B$2:$B$51099,B3082)</f>
        <v>3753</v>
      </c>
    </row>
    <row r="3083" spans="1:3">
      <c r="A3083" t="s">
        <v>3</v>
      </c>
      <c r="B3083" t="str">
        <f>SUBSTITUTE(SUBSTITUTE(A3083,"&lt;",""),"&gt;","")</f>
        <v>do_not_reply@imf.org</v>
      </c>
      <c r="C3083">
        <f>COUNTIF($B$2:$B$51099,B3083)</f>
        <v>3753</v>
      </c>
    </row>
    <row r="3084" spans="1:3">
      <c r="A3084" t="s">
        <v>3</v>
      </c>
      <c r="B3084" t="str">
        <f>SUBSTITUTE(SUBSTITUTE(A3084,"&lt;",""),"&gt;","")</f>
        <v>do_not_reply@imf.org</v>
      </c>
      <c r="C3084">
        <f>COUNTIF($B$2:$B$51099,B3084)</f>
        <v>3753</v>
      </c>
    </row>
    <row r="3085" spans="1:3">
      <c r="A3085" t="s">
        <v>3</v>
      </c>
      <c r="B3085" t="str">
        <f>SUBSTITUTE(SUBSTITUTE(A3085,"&lt;",""),"&gt;","")</f>
        <v>do_not_reply@imf.org</v>
      </c>
      <c r="C3085">
        <f>COUNTIF($B$2:$B$51099,B3085)</f>
        <v>3753</v>
      </c>
    </row>
    <row r="3086" spans="1:3">
      <c r="A3086" t="s">
        <v>3</v>
      </c>
      <c r="B3086" t="str">
        <f>SUBSTITUTE(SUBSTITUTE(A3086,"&lt;",""),"&gt;","")</f>
        <v>do_not_reply@imf.org</v>
      </c>
      <c r="C3086">
        <f>COUNTIF($B$2:$B$51099,B3086)</f>
        <v>3753</v>
      </c>
    </row>
    <row r="3087" spans="1:3">
      <c r="A3087" t="s">
        <v>3</v>
      </c>
      <c r="B3087" t="str">
        <f>SUBSTITUTE(SUBSTITUTE(A3087,"&lt;",""),"&gt;","")</f>
        <v>do_not_reply@imf.org</v>
      </c>
      <c r="C3087">
        <f>COUNTIF($B$2:$B$51099,B3087)</f>
        <v>3753</v>
      </c>
    </row>
    <row r="3088" spans="1:3">
      <c r="A3088" t="s">
        <v>3</v>
      </c>
      <c r="B3088" t="str">
        <f>SUBSTITUTE(SUBSTITUTE(A3088,"&lt;",""),"&gt;","")</f>
        <v>do_not_reply@imf.org</v>
      </c>
      <c r="C3088">
        <f>COUNTIF($B$2:$B$51099,B3088)</f>
        <v>3753</v>
      </c>
    </row>
    <row r="3089" spans="1:3">
      <c r="A3089" t="s">
        <v>3</v>
      </c>
      <c r="B3089" t="str">
        <f>SUBSTITUTE(SUBSTITUTE(A3089,"&lt;",""),"&gt;","")</f>
        <v>do_not_reply@imf.org</v>
      </c>
      <c r="C3089">
        <f>COUNTIF($B$2:$B$51099,B3089)</f>
        <v>3753</v>
      </c>
    </row>
    <row r="3090" spans="1:3">
      <c r="A3090" t="s">
        <v>3</v>
      </c>
      <c r="B3090" t="str">
        <f>SUBSTITUTE(SUBSTITUTE(A3090,"&lt;",""),"&gt;","")</f>
        <v>do_not_reply@imf.org</v>
      </c>
      <c r="C3090">
        <f>COUNTIF($B$2:$B$51099,B3090)</f>
        <v>3753</v>
      </c>
    </row>
    <row r="3091" spans="1:3">
      <c r="A3091" t="s">
        <v>3</v>
      </c>
      <c r="B3091" t="str">
        <f>SUBSTITUTE(SUBSTITUTE(A3091,"&lt;",""),"&gt;","")</f>
        <v>do_not_reply@imf.org</v>
      </c>
      <c r="C3091">
        <f>COUNTIF($B$2:$B$51099,B3091)</f>
        <v>3753</v>
      </c>
    </row>
    <row r="3092" spans="1:3">
      <c r="A3092" t="s">
        <v>3</v>
      </c>
      <c r="B3092" t="str">
        <f>SUBSTITUTE(SUBSTITUTE(A3092,"&lt;",""),"&gt;","")</f>
        <v>do_not_reply@imf.org</v>
      </c>
      <c r="C3092">
        <f>COUNTIF($B$2:$B$51099,B3092)</f>
        <v>3753</v>
      </c>
    </row>
    <row r="3093" spans="1:3">
      <c r="A3093" t="s">
        <v>3</v>
      </c>
      <c r="B3093" t="str">
        <f>SUBSTITUTE(SUBSTITUTE(A3093,"&lt;",""),"&gt;","")</f>
        <v>do_not_reply@imf.org</v>
      </c>
      <c r="C3093">
        <f>COUNTIF($B$2:$B$51099,B3093)</f>
        <v>3753</v>
      </c>
    </row>
    <row r="3094" spans="1:3">
      <c r="A3094" t="s">
        <v>3</v>
      </c>
      <c r="B3094" t="str">
        <f>SUBSTITUTE(SUBSTITUTE(A3094,"&lt;",""),"&gt;","")</f>
        <v>do_not_reply@imf.org</v>
      </c>
      <c r="C3094">
        <f>COUNTIF($B$2:$B$51099,B3094)</f>
        <v>3753</v>
      </c>
    </row>
    <row r="3095" spans="1:3">
      <c r="A3095" t="s">
        <v>3</v>
      </c>
      <c r="B3095" t="str">
        <f>SUBSTITUTE(SUBSTITUTE(A3095,"&lt;",""),"&gt;","")</f>
        <v>do_not_reply@imf.org</v>
      </c>
      <c r="C3095">
        <f>COUNTIF($B$2:$B$51099,B3095)</f>
        <v>3753</v>
      </c>
    </row>
    <row r="3096" spans="1:3">
      <c r="A3096" t="s">
        <v>3</v>
      </c>
      <c r="B3096" t="str">
        <f>SUBSTITUTE(SUBSTITUTE(A3096,"&lt;",""),"&gt;","")</f>
        <v>do_not_reply@imf.org</v>
      </c>
      <c r="C3096">
        <f>COUNTIF($B$2:$B$51099,B3096)</f>
        <v>3753</v>
      </c>
    </row>
    <row r="3097" spans="1:3">
      <c r="A3097" t="s">
        <v>3</v>
      </c>
      <c r="B3097" t="str">
        <f>SUBSTITUTE(SUBSTITUTE(A3097,"&lt;",""),"&gt;","")</f>
        <v>do_not_reply@imf.org</v>
      </c>
      <c r="C3097">
        <f>COUNTIF($B$2:$B$51099,B3097)</f>
        <v>3753</v>
      </c>
    </row>
    <row r="3098" spans="1:3">
      <c r="A3098" t="s">
        <v>3</v>
      </c>
      <c r="B3098" t="str">
        <f>SUBSTITUTE(SUBSTITUTE(A3098,"&lt;",""),"&gt;","")</f>
        <v>do_not_reply@imf.org</v>
      </c>
      <c r="C3098">
        <f>COUNTIF($B$2:$B$51099,B3098)</f>
        <v>3753</v>
      </c>
    </row>
    <row r="3099" spans="1:3">
      <c r="A3099" t="s">
        <v>3</v>
      </c>
      <c r="B3099" t="str">
        <f>SUBSTITUTE(SUBSTITUTE(A3099,"&lt;",""),"&gt;","")</f>
        <v>do_not_reply@imf.org</v>
      </c>
      <c r="C3099">
        <f>COUNTIF($B$2:$B$51099,B3099)</f>
        <v>3753</v>
      </c>
    </row>
    <row r="3100" spans="1:3">
      <c r="A3100" t="s">
        <v>3</v>
      </c>
      <c r="B3100" t="str">
        <f>SUBSTITUTE(SUBSTITUTE(A3100,"&lt;",""),"&gt;","")</f>
        <v>do_not_reply@imf.org</v>
      </c>
      <c r="C3100">
        <f>COUNTIF($B$2:$B$51099,B3100)</f>
        <v>3753</v>
      </c>
    </row>
    <row r="3101" spans="1:3">
      <c r="A3101" t="s">
        <v>3</v>
      </c>
      <c r="B3101" t="str">
        <f>SUBSTITUTE(SUBSTITUTE(A3101,"&lt;",""),"&gt;","")</f>
        <v>do_not_reply@imf.org</v>
      </c>
      <c r="C3101">
        <f>COUNTIF($B$2:$B$51099,B3101)</f>
        <v>3753</v>
      </c>
    </row>
    <row r="3102" spans="1:3">
      <c r="A3102" t="s">
        <v>3</v>
      </c>
      <c r="B3102" t="str">
        <f>SUBSTITUTE(SUBSTITUTE(A3102,"&lt;",""),"&gt;","")</f>
        <v>do_not_reply@imf.org</v>
      </c>
      <c r="C3102">
        <f>COUNTIF($B$2:$B$51099,B3102)</f>
        <v>3753</v>
      </c>
    </row>
    <row r="3103" spans="1:3">
      <c r="A3103" t="s">
        <v>3</v>
      </c>
      <c r="B3103" t="str">
        <f>SUBSTITUTE(SUBSTITUTE(A3103,"&lt;",""),"&gt;","")</f>
        <v>do_not_reply@imf.org</v>
      </c>
      <c r="C3103">
        <f>COUNTIF($B$2:$B$51099,B3103)</f>
        <v>3753</v>
      </c>
    </row>
    <row r="3104" spans="1:3">
      <c r="A3104" t="s">
        <v>3</v>
      </c>
      <c r="B3104" t="str">
        <f>SUBSTITUTE(SUBSTITUTE(A3104,"&lt;",""),"&gt;","")</f>
        <v>do_not_reply@imf.org</v>
      </c>
      <c r="C3104">
        <f>COUNTIF($B$2:$B$51099,B3104)</f>
        <v>3753</v>
      </c>
    </row>
    <row r="3105" spans="1:3">
      <c r="A3105" t="s">
        <v>3</v>
      </c>
      <c r="B3105" t="str">
        <f>SUBSTITUTE(SUBSTITUTE(A3105,"&lt;",""),"&gt;","")</f>
        <v>do_not_reply@imf.org</v>
      </c>
      <c r="C3105">
        <f>COUNTIF($B$2:$B$51099,B3105)</f>
        <v>3753</v>
      </c>
    </row>
    <row r="3106" spans="1:3">
      <c r="A3106" t="s">
        <v>3</v>
      </c>
      <c r="B3106" t="str">
        <f>SUBSTITUTE(SUBSTITUTE(A3106,"&lt;",""),"&gt;","")</f>
        <v>do_not_reply@imf.org</v>
      </c>
      <c r="C3106">
        <f>COUNTIF($B$2:$B$51099,B3106)</f>
        <v>3753</v>
      </c>
    </row>
    <row r="3107" spans="1:3">
      <c r="A3107" t="s">
        <v>3</v>
      </c>
      <c r="B3107" t="str">
        <f>SUBSTITUTE(SUBSTITUTE(A3107,"&lt;",""),"&gt;","")</f>
        <v>do_not_reply@imf.org</v>
      </c>
      <c r="C3107">
        <f>COUNTIF($B$2:$B$51099,B3107)</f>
        <v>3753</v>
      </c>
    </row>
    <row r="3108" spans="1:3">
      <c r="A3108" t="s">
        <v>3</v>
      </c>
      <c r="B3108" t="str">
        <f>SUBSTITUTE(SUBSTITUTE(A3108,"&lt;",""),"&gt;","")</f>
        <v>do_not_reply@imf.org</v>
      </c>
      <c r="C3108">
        <f>COUNTIF($B$2:$B$51099,B3108)</f>
        <v>3753</v>
      </c>
    </row>
    <row r="3109" spans="1:3">
      <c r="A3109" t="s">
        <v>3</v>
      </c>
      <c r="B3109" t="str">
        <f>SUBSTITUTE(SUBSTITUTE(A3109,"&lt;",""),"&gt;","")</f>
        <v>do_not_reply@imf.org</v>
      </c>
      <c r="C3109">
        <f>COUNTIF($B$2:$B$51099,B3109)</f>
        <v>3753</v>
      </c>
    </row>
    <row r="3110" spans="1:3">
      <c r="A3110" t="s">
        <v>3</v>
      </c>
      <c r="B3110" t="str">
        <f>SUBSTITUTE(SUBSTITUTE(A3110,"&lt;",""),"&gt;","")</f>
        <v>do_not_reply@imf.org</v>
      </c>
      <c r="C3110">
        <f>COUNTIF($B$2:$B$51099,B3110)</f>
        <v>3753</v>
      </c>
    </row>
    <row r="3111" spans="1:3">
      <c r="A3111" t="s">
        <v>3</v>
      </c>
      <c r="B3111" t="str">
        <f>SUBSTITUTE(SUBSTITUTE(A3111,"&lt;",""),"&gt;","")</f>
        <v>do_not_reply@imf.org</v>
      </c>
      <c r="C3111">
        <f>COUNTIF($B$2:$B$51099,B3111)</f>
        <v>3753</v>
      </c>
    </row>
    <row r="3112" spans="1:3">
      <c r="A3112" t="s">
        <v>3</v>
      </c>
      <c r="B3112" t="str">
        <f>SUBSTITUTE(SUBSTITUTE(A3112,"&lt;",""),"&gt;","")</f>
        <v>do_not_reply@imf.org</v>
      </c>
      <c r="C3112">
        <f>COUNTIF($B$2:$B$51099,B3112)</f>
        <v>3753</v>
      </c>
    </row>
    <row r="3113" spans="1:3">
      <c r="A3113" t="s">
        <v>3</v>
      </c>
      <c r="B3113" t="str">
        <f>SUBSTITUTE(SUBSTITUTE(A3113,"&lt;",""),"&gt;","")</f>
        <v>do_not_reply@imf.org</v>
      </c>
      <c r="C3113">
        <f>COUNTIF($B$2:$B$51099,B3113)</f>
        <v>3753</v>
      </c>
    </row>
    <row r="3114" spans="1:3">
      <c r="A3114" t="s">
        <v>3</v>
      </c>
      <c r="B3114" t="str">
        <f>SUBSTITUTE(SUBSTITUTE(A3114,"&lt;",""),"&gt;","")</f>
        <v>do_not_reply@imf.org</v>
      </c>
      <c r="C3114">
        <f>COUNTIF($B$2:$B$51099,B3114)</f>
        <v>3753</v>
      </c>
    </row>
    <row r="3115" spans="1:3">
      <c r="A3115" t="s">
        <v>3</v>
      </c>
      <c r="B3115" t="str">
        <f>SUBSTITUTE(SUBSTITUTE(A3115,"&lt;",""),"&gt;","")</f>
        <v>do_not_reply@imf.org</v>
      </c>
      <c r="C3115">
        <f>COUNTIF($B$2:$B$51099,B3115)</f>
        <v>3753</v>
      </c>
    </row>
    <row r="3116" spans="1:3">
      <c r="A3116" t="s">
        <v>3</v>
      </c>
      <c r="B3116" t="str">
        <f>SUBSTITUTE(SUBSTITUTE(A3116,"&lt;",""),"&gt;","")</f>
        <v>do_not_reply@imf.org</v>
      </c>
      <c r="C3116">
        <f>COUNTIF($B$2:$B$51099,B3116)</f>
        <v>3753</v>
      </c>
    </row>
    <row r="3117" spans="1:3">
      <c r="A3117" t="s">
        <v>3</v>
      </c>
      <c r="B3117" t="str">
        <f>SUBSTITUTE(SUBSTITUTE(A3117,"&lt;",""),"&gt;","")</f>
        <v>do_not_reply@imf.org</v>
      </c>
      <c r="C3117">
        <f>COUNTIF($B$2:$B$51099,B3117)</f>
        <v>3753</v>
      </c>
    </row>
    <row r="3118" spans="1:3">
      <c r="A3118" t="s">
        <v>3</v>
      </c>
      <c r="B3118" t="str">
        <f>SUBSTITUTE(SUBSTITUTE(A3118,"&lt;",""),"&gt;","")</f>
        <v>do_not_reply@imf.org</v>
      </c>
      <c r="C3118">
        <f>COUNTIF($B$2:$B$51099,B3118)</f>
        <v>3753</v>
      </c>
    </row>
    <row r="3119" spans="1:3">
      <c r="A3119" t="s">
        <v>3</v>
      </c>
      <c r="B3119" t="str">
        <f>SUBSTITUTE(SUBSTITUTE(A3119,"&lt;",""),"&gt;","")</f>
        <v>do_not_reply@imf.org</v>
      </c>
      <c r="C3119">
        <f>COUNTIF($B$2:$B$51099,B3119)</f>
        <v>3753</v>
      </c>
    </row>
    <row r="3120" spans="1:3">
      <c r="A3120" t="s">
        <v>3</v>
      </c>
      <c r="B3120" t="str">
        <f>SUBSTITUTE(SUBSTITUTE(A3120,"&lt;",""),"&gt;","")</f>
        <v>do_not_reply@imf.org</v>
      </c>
      <c r="C3120">
        <f>COUNTIF($B$2:$B$51099,B3120)</f>
        <v>3753</v>
      </c>
    </row>
    <row r="3121" spans="1:3">
      <c r="A3121" t="s">
        <v>3</v>
      </c>
      <c r="B3121" t="str">
        <f>SUBSTITUTE(SUBSTITUTE(A3121,"&lt;",""),"&gt;","")</f>
        <v>do_not_reply@imf.org</v>
      </c>
      <c r="C3121">
        <f>COUNTIF($B$2:$B$51099,B3121)</f>
        <v>3753</v>
      </c>
    </row>
    <row r="3122" spans="1:3">
      <c r="A3122" t="s">
        <v>3</v>
      </c>
      <c r="B3122" t="str">
        <f>SUBSTITUTE(SUBSTITUTE(A3122,"&lt;",""),"&gt;","")</f>
        <v>do_not_reply@imf.org</v>
      </c>
      <c r="C3122">
        <f>COUNTIF($B$2:$B$51099,B3122)</f>
        <v>3753</v>
      </c>
    </row>
    <row r="3123" spans="1:3">
      <c r="A3123" t="s">
        <v>3</v>
      </c>
      <c r="B3123" t="str">
        <f>SUBSTITUTE(SUBSTITUTE(A3123,"&lt;",""),"&gt;","")</f>
        <v>do_not_reply@imf.org</v>
      </c>
      <c r="C3123">
        <f>COUNTIF($B$2:$B$51099,B3123)</f>
        <v>3753</v>
      </c>
    </row>
    <row r="3124" spans="1:3">
      <c r="A3124" t="s">
        <v>3</v>
      </c>
      <c r="B3124" t="str">
        <f>SUBSTITUTE(SUBSTITUTE(A3124,"&lt;",""),"&gt;","")</f>
        <v>do_not_reply@imf.org</v>
      </c>
      <c r="C3124">
        <f>COUNTIF($B$2:$B$51099,B3124)</f>
        <v>3753</v>
      </c>
    </row>
    <row r="3125" spans="1:3">
      <c r="A3125" t="s">
        <v>3</v>
      </c>
      <c r="B3125" t="str">
        <f>SUBSTITUTE(SUBSTITUTE(A3125,"&lt;",""),"&gt;","")</f>
        <v>do_not_reply@imf.org</v>
      </c>
      <c r="C3125">
        <f>COUNTIF($B$2:$B$51099,B3125)</f>
        <v>3753</v>
      </c>
    </row>
    <row r="3126" spans="1:3">
      <c r="A3126" t="s">
        <v>3</v>
      </c>
      <c r="B3126" t="str">
        <f>SUBSTITUTE(SUBSTITUTE(A3126,"&lt;",""),"&gt;","")</f>
        <v>do_not_reply@imf.org</v>
      </c>
      <c r="C3126">
        <f>COUNTIF($B$2:$B$51099,B3126)</f>
        <v>3753</v>
      </c>
    </row>
    <row r="3127" spans="1:3">
      <c r="A3127" t="s">
        <v>3</v>
      </c>
      <c r="B3127" t="str">
        <f>SUBSTITUTE(SUBSTITUTE(A3127,"&lt;",""),"&gt;","")</f>
        <v>do_not_reply@imf.org</v>
      </c>
      <c r="C3127">
        <f>COUNTIF($B$2:$B$51099,B3127)</f>
        <v>3753</v>
      </c>
    </row>
    <row r="3128" spans="1:3">
      <c r="A3128" t="s">
        <v>3</v>
      </c>
      <c r="B3128" t="str">
        <f>SUBSTITUTE(SUBSTITUTE(A3128,"&lt;",""),"&gt;","")</f>
        <v>do_not_reply@imf.org</v>
      </c>
      <c r="C3128">
        <f>COUNTIF($B$2:$B$51099,B3128)</f>
        <v>3753</v>
      </c>
    </row>
    <row r="3129" spans="1:3">
      <c r="A3129" t="s">
        <v>3</v>
      </c>
      <c r="B3129" t="str">
        <f>SUBSTITUTE(SUBSTITUTE(A3129,"&lt;",""),"&gt;","")</f>
        <v>do_not_reply@imf.org</v>
      </c>
      <c r="C3129">
        <f>COUNTIF($B$2:$B$51099,B3129)</f>
        <v>3753</v>
      </c>
    </row>
    <row r="3130" spans="1:3">
      <c r="A3130" t="s">
        <v>3</v>
      </c>
      <c r="B3130" t="str">
        <f>SUBSTITUTE(SUBSTITUTE(A3130,"&lt;",""),"&gt;","")</f>
        <v>do_not_reply@imf.org</v>
      </c>
      <c r="C3130">
        <f>COUNTIF($B$2:$B$51099,B3130)</f>
        <v>3753</v>
      </c>
    </row>
    <row r="3131" spans="1:3">
      <c r="A3131" t="s">
        <v>3</v>
      </c>
      <c r="B3131" t="str">
        <f>SUBSTITUTE(SUBSTITUTE(A3131,"&lt;",""),"&gt;","")</f>
        <v>do_not_reply@imf.org</v>
      </c>
      <c r="C3131">
        <f>COUNTIF($B$2:$B$51099,B3131)</f>
        <v>3753</v>
      </c>
    </row>
    <row r="3132" spans="1:3">
      <c r="A3132" t="s">
        <v>3</v>
      </c>
      <c r="B3132" t="str">
        <f>SUBSTITUTE(SUBSTITUTE(A3132,"&lt;",""),"&gt;","")</f>
        <v>do_not_reply@imf.org</v>
      </c>
      <c r="C3132">
        <f>COUNTIF($B$2:$B$51099,B3132)</f>
        <v>3753</v>
      </c>
    </row>
    <row r="3133" spans="1:3">
      <c r="A3133" t="s">
        <v>3</v>
      </c>
      <c r="B3133" t="str">
        <f>SUBSTITUTE(SUBSTITUTE(A3133,"&lt;",""),"&gt;","")</f>
        <v>do_not_reply@imf.org</v>
      </c>
      <c r="C3133">
        <f>COUNTIF($B$2:$B$51099,B3133)</f>
        <v>3753</v>
      </c>
    </row>
    <row r="3134" spans="1:3">
      <c r="A3134" t="s">
        <v>3</v>
      </c>
      <c r="B3134" t="str">
        <f>SUBSTITUTE(SUBSTITUTE(A3134,"&lt;",""),"&gt;","")</f>
        <v>do_not_reply@imf.org</v>
      </c>
      <c r="C3134">
        <f>COUNTIF($B$2:$B$51099,B3134)</f>
        <v>3753</v>
      </c>
    </row>
    <row r="3135" spans="1:3">
      <c r="A3135" t="s">
        <v>3</v>
      </c>
      <c r="B3135" t="str">
        <f>SUBSTITUTE(SUBSTITUTE(A3135,"&lt;",""),"&gt;","")</f>
        <v>do_not_reply@imf.org</v>
      </c>
      <c r="C3135">
        <f>COUNTIF($B$2:$B$51099,B3135)</f>
        <v>3753</v>
      </c>
    </row>
    <row r="3136" spans="1:3">
      <c r="A3136" t="s">
        <v>3</v>
      </c>
      <c r="B3136" t="str">
        <f>SUBSTITUTE(SUBSTITUTE(A3136,"&lt;",""),"&gt;","")</f>
        <v>do_not_reply@imf.org</v>
      </c>
      <c r="C3136">
        <f>COUNTIF($B$2:$B$51099,B3136)</f>
        <v>3753</v>
      </c>
    </row>
    <row r="3137" spans="1:3">
      <c r="A3137" t="s">
        <v>3</v>
      </c>
      <c r="B3137" t="str">
        <f>SUBSTITUTE(SUBSTITUTE(A3137,"&lt;",""),"&gt;","")</f>
        <v>do_not_reply@imf.org</v>
      </c>
      <c r="C3137">
        <f>COUNTIF($B$2:$B$51099,B3137)</f>
        <v>3753</v>
      </c>
    </row>
    <row r="3138" spans="1:3">
      <c r="A3138" t="s">
        <v>3</v>
      </c>
      <c r="B3138" t="str">
        <f>SUBSTITUTE(SUBSTITUTE(A3138,"&lt;",""),"&gt;","")</f>
        <v>do_not_reply@imf.org</v>
      </c>
      <c r="C3138">
        <f>COUNTIF($B$2:$B$51099,B3138)</f>
        <v>3753</v>
      </c>
    </row>
    <row r="3139" spans="1:3">
      <c r="A3139" t="s">
        <v>3</v>
      </c>
      <c r="B3139" t="str">
        <f>SUBSTITUTE(SUBSTITUTE(A3139,"&lt;",""),"&gt;","")</f>
        <v>do_not_reply@imf.org</v>
      </c>
      <c r="C3139">
        <f>COUNTIF($B$2:$B$51099,B3139)</f>
        <v>3753</v>
      </c>
    </row>
    <row r="3140" spans="1:3">
      <c r="A3140" t="s">
        <v>3</v>
      </c>
      <c r="B3140" t="str">
        <f>SUBSTITUTE(SUBSTITUTE(A3140,"&lt;",""),"&gt;","")</f>
        <v>do_not_reply@imf.org</v>
      </c>
      <c r="C3140">
        <f>COUNTIF($B$2:$B$51099,B3140)</f>
        <v>3753</v>
      </c>
    </row>
    <row r="3141" spans="1:3">
      <c r="A3141" t="s">
        <v>3</v>
      </c>
      <c r="B3141" t="str">
        <f>SUBSTITUTE(SUBSTITUTE(A3141,"&lt;",""),"&gt;","")</f>
        <v>do_not_reply@imf.org</v>
      </c>
      <c r="C3141">
        <f>COUNTIF($B$2:$B$51099,B3141)</f>
        <v>3753</v>
      </c>
    </row>
    <row r="3142" spans="1:3">
      <c r="A3142" t="s">
        <v>3</v>
      </c>
      <c r="B3142" t="str">
        <f>SUBSTITUTE(SUBSTITUTE(A3142,"&lt;",""),"&gt;","")</f>
        <v>do_not_reply@imf.org</v>
      </c>
      <c r="C3142">
        <f>COUNTIF($B$2:$B$51099,B3142)</f>
        <v>3753</v>
      </c>
    </row>
    <row r="3143" spans="1:3">
      <c r="A3143" t="s">
        <v>3</v>
      </c>
      <c r="B3143" t="str">
        <f>SUBSTITUTE(SUBSTITUTE(A3143,"&lt;",""),"&gt;","")</f>
        <v>do_not_reply@imf.org</v>
      </c>
      <c r="C3143">
        <f>COUNTIF($B$2:$B$51099,B3143)</f>
        <v>3753</v>
      </c>
    </row>
    <row r="3144" spans="1:3">
      <c r="A3144" t="s">
        <v>3</v>
      </c>
      <c r="B3144" t="str">
        <f>SUBSTITUTE(SUBSTITUTE(A3144,"&lt;",""),"&gt;","")</f>
        <v>do_not_reply@imf.org</v>
      </c>
      <c r="C3144">
        <f>COUNTIF($B$2:$B$51099,B3144)</f>
        <v>3753</v>
      </c>
    </row>
    <row r="3145" spans="1:3">
      <c r="A3145" t="s">
        <v>3</v>
      </c>
      <c r="B3145" t="str">
        <f>SUBSTITUTE(SUBSTITUTE(A3145,"&lt;",""),"&gt;","")</f>
        <v>do_not_reply@imf.org</v>
      </c>
      <c r="C3145">
        <f>COUNTIF($B$2:$B$51099,B3145)</f>
        <v>3753</v>
      </c>
    </row>
    <row r="3146" spans="1:3">
      <c r="A3146" t="s">
        <v>3</v>
      </c>
      <c r="B3146" t="str">
        <f>SUBSTITUTE(SUBSTITUTE(A3146,"&lt;",""),"&gt;","")</f>
        <v>do_not_reply@imf.org</v>
      </c>
      <c r="C3146">
        <f>COUNTIF($B$2:$B$51099,B3146)</f>
        <v>3753</v>
      </c>
    </row>
    <row r="3147" spans="1:3">
      <c r="A3147" t="s">
        <v>3</v>
      </c>
      <c r="B3147" t="str">
        <f>SUBSTITUTE(SUBSTITUTE(A3147,"&lt;",""),"&gt;","")</f>
        <v>do_not_reply@imf.org</v>
      </c>
      <c r="C3147">
        <f>COUNTIF($B$2:$B$51099,B3147)</f>
        <v>3753</v>
      </c>
    </row>
    <row r="3148" spans="1:3">
      <c r="A3148" t="s">
        <v>3</v>
      </c>
      <c r="B3148" t="str">
        <f>SUBSTITUTE(SUBSTITUTE(A3148,"&lt;",""),"&gt;","")</f>
        <v>do_not_reply@imf.org</v>
      </c>
      <c r="C3148">
        <f>COUNTIF($B$2:$B$51099,B3148)</f>
        <v>3753</v>
      </c>
    </row>
    <row r="3149" spans="1:3">
      <c r="A3149" t="s">
        <v>3</v>
      </c>
      <c r="B3149" t="str">
        <f>SUBSTITUTE(SUBSTITUTE(A3149,"&lt;",""),"&gt;","")</f>
        <v>do_not_reply@imf.org</v>
      </c>
      <c r="C3149">
        <f>COUNTIF($B$2:$B$51099,B3149)</f>
        <v>3753</v>
      </c>
    </row>
    <row r="3150" spans="1:3">
      <c r="A3150" t="s">
        <v>3</v>
      </c>
      <c r="B3150" t="str">
        <f>SUBSTITUTE(SUBSTITUTE(A3150,"&lt;",""),"&gt;","")</f>
        <v>do_not_reply@imf.org</v>
      </c>
      <c r="C3150">
        <f>COUNTIF($B$2:$B$51099,B3150)</f>
        <v>3753</v>
      </c>
    </row>
    <row r="3151" spans="1:3">
      <c r="A3151" t="s">
        <v>3</v>
      </c>
      <c r="B3151" t="str">
        <f>SUBSTITUTE(SUBSTITUTE(A3151,"&lt;",""),"&gt;","")</f>
        <v>do_not_reply@imf.org</v>
      </c>
      <c r="C3151">
        <f>COUNTIF($B$2:$B$51099,B3151)</f>
        <v>3753</v>
      </c>
    </row>
    <row r="3152" spans="1:3">
      <c r="A3152" t="s">
        <v>3</v>
      </c>
      <c r="B3152" t="str">
        <f>SUBSTITUTE(SUBSTITUTE(A3152,"&lt;",""),"&gt;","")</f>
        <v>do_not_reply@imf.org</v>
      </c>
      <c r="C3152">
        <f>COUNTIF($B$2:$B$51099,B3152)</f>
        <v>3753</v>
      </c>
    </row>
    <row r="3153" spans="1:3">
      <c r="A3153" t="s">
        <v>3</v>
      </c>
      <c r="B3153" t="str">
        <f>SUBSTITUTE(SUBSTITUTE(A3153,"&lt;",""),"&gt;","")</f>
        <v>do_not_reply@imf.org</v>
      </c>
      <c r="C3153">
        <f>COUNTIF($B$2:$B$51099,B3153)</f>
        <v>3753</v>
      </c>
    </row>
    <row r="3154" spans="1:3">
      <c r="A3154" t="s">
        <v>3</v>
      </c>
      <c r="B3154" t="str">
        <f>SUBSTITUTE(SUBSTITUTE(A3154,"&lt;",""),"&gt;","")</f>
        <v>do_not_reply@imf.org</v>
      </c>
      <c r="C3154">
        <f>COUNTIF($B$2:$B$51099,B3154)</f>
        <v>3753</v>
      </c>
    </row>
    <row r="3155" spans="1:3">
      <c r="A3155" t="s">
        <v>3</v>
      </c>
      <c r="B3155" t="str">
        <f>SUBSTITUTE(SUBSTITUTE(A3155,"&lt;",""),"&gt;","")</f>
        <v>do_not_reply@imf.org</v>
      </c>
      <c r="C3155">
        <f>COUNTIF($B$2:$B$51099,B3155)</f>
        <v>3753</v>
      </c>
    </row>
    <row r="3156" spans="1:3">
      <c r="A3156" t="s">
        <v>3</v>
      </c>
      <c r="B3156" t="str">
        <f>SUBSTITUTE(SUBSTITUTE(A3156,"&lt;",""),"&gt;","")</f>
        <v>do_not_reply@imf.org</v>
      </c>
      <c r="C3156">
        <f>COUNTIF($B$2:$B$51099,B3156)</f>
        <v>3753</v>
      </c>
    </row>
    <row r="3157" spans="1:3">
      <c r="A3157" t="s">
        <v>3</v>
      </c>
      <c r="B3157" t="str">
        <f>SUBSTITUTE(SUBSTITUTE(A3157,"&lt;",""),"&gt;","")</f>
        <v>do_not_reply@imf.org</v>
      </c>
      <c r="C3157">
        <f>COUNTIF($B$2:$B$51099,B3157)</f>
        <v>3753</v>
      </c>
    </row>
    <row r="3158" spans="1:3">
      <c r="A3158" t="s">
        <v>3</v>
      </c>
      <c r="B3158" t="str">
        <f>SUBSTITUTE(SUBSTITUTE(A3158,"&lt;",""),"&gt;","")</f>
        <v>do_not_reply@imf.org</v>
      </c>
      <c r="C3158">
        <f>COUNTIF($B$2:$B$51099,B3158)</f>
        <v>3753</v>
      </c>
    </row>
    <row r="3159" spans="1:3">
      <c r="A3159" t="s">
        <v>3</v>
      </c>
      <c r="B3159" t="str">
        <f>SUBSTITUTE(SUBSTITUTE(A3159,"&lt;",""),"&gt;","")</f>
        <v>do_not_reply@imf.org</v>
      </c>
      <c r="C3159">
        <f>COUNTIF($B$2:$B$51099,B3159)</f>
        <v>3753</v>
      </c>
    </row>
    <row r="3160" spans="1:3">
      <c r="A3160" t="s">
        <v>3</v>
      </c>
      <c r="B3160" t="str">
        <f>SUBSTITUTE(SUBSTITUTE(A3160,"&lt;",""),"&gt;","")</f>
        <v>do_not_reply@imf.org</v>
      </c>
      <c r="C3160">
        <f>COUNTIF($B$2:$B$51099,B3160)</f>
        <v>3753</v>
      </c>
    </row>
    <row r="3161" spans="1:3">
      <c r="A3161" t="s">
        <v>3</v>
      </c>
      <c r="B3161" t="str">
        <f>SUBSTITUTE(SUBSTITUTE(A3161,"&lt;",""),"&gt;","")</f>
        <v>do_not_reply@imf.org</v>
      </c>
      <c r="C3161">
        <f>COUNTIF($B$2:$B$51099,B3161)</f>
        <v>3753</v>
      </c>
    </row>
    <row r="3162" spans="1:3">
      <c r="A3162" t="s">
        <v>3</v>
      </c>
      <c r="B3162" t="str">
        <f>SUBSTITUTE(SUBSTITUTE(A3162,"&lt;",""),"&gt;","")</f>
        <v>do_not_reply@imf.org</v>
      </c>
      <c r="C3162">
        <f>COUNTIF($B$2:$B$51099,B3162)</f>
        <v>3753</v>
      </c>
    </row>
    <row r="3163" spans="1:3">
      <c r="A3163" t="s">
        <v>3</v>
      </c>
      <c r="B3163" t="str">
        <f>SUBSTITUTE(SUBSTITUTE(A3163,"&lt;",""),"&gt;","")</f>
        <v>do_not_reply@imf.org</v>
      </c>
      <c r="C3163">
        <f>COUNTIF($B$2:$B$51099,B3163)</f>
        <v>3753</v>
      </c>
    </row>
    <row r="3164" spans="1:3">
      <c r="A3164" t="s">
        <v>3</v>
      </c>
      <c r="B3164" t="str">
        <f>SUBSTITUTE(SUBSTITUTE(A3164,"&lt;",""),"&gt;","")</f>
        <v>do_not_reply@imf.org</v>
      </c>
      <c r="C3164">
        <f>COUNTIF($B$2:$B$51099,B3164)</f>
        <v>3753</v>
      </c>
    </row>
    <row r="3165" spans="1:3">
      <c r="A3165" t="s">
        <v>3</v>
      </c>
      <c r="B3165" t="str">
        <f>SUBSTITUTE(SUBSTITUTE(A3165,"&lt;",""),"&gt;","")</f>
        <v>do_not_reply@imf.org</v>
      </c>
      <c r="C3165">
        <f>COUNTIF($B$2:$B$51099,B3165)</f>
        <v>3753</v>
      </c>
    </row>
    <row r="3166" spans="1:3">
      <c r="A3166" t="s">
        <v>3</v>
      </c>
      <c r="B3166" t="str">
        <f>SUBSTITUTE(SUBSTITUTE(A3166,"&lt;",""),"&gt;","")</f>
        <v>do_not_reply@imf.org</v>
      </c>
      <c r="C3166">
        <f>COUNTIF($B$2:$B$51099,B3166)</f>
        <v>3753</v>
      </c>
    </row>
    <row r="3167" spans="1:3">
      <c r="A3167" t="s">
        <v>3</v>
      </c>
      <c r="B3167" t="str">
        <f>SUBSTITUTE(SUBSTITUTE(A3167,"&lt;",""),"&gt;","")</f>
        <v>do_not_reply@imf.org</v>
      </c>
      <c r="C3167">
        <f>COUNTIF($B$2:$B$51099,B3167)</f>
        <v>3753</v>
      </c>
    </row>
    <row r="3168" spans="1:3">
      <c r="A3168" t="s">
        <v>3</v>
      </c>
      <c r="B3168" t="str">
        <f>SUBSTITUTE(SUBSTITUTE(A3168,"&lt;",""),"&gt;","")</f>
        <v>do_not_reply@imf.org</v>
      </c>
      <c r="C3168">
        <f>COUNTIF($B$2:$B$51099,B3168)</f>
        <v>3753</v>
      </c>
    </row>
    <row r="3169" spans="1:3">
      <c r="A3169" t="s">
        <v>3</v>
      </c>
      <c r="B3169" t="str">
        <f>SUBSTITUTE(SUBSTITUTE(A3169,"&lt;",""),"&gt;","")</f>
        <v>do_not_reply@imf.org</v>
      </c>
      <c r="C3169">
        <f>COUNTIF($B$2:$B$51099,B3169)</f>
        <v>3753</v>
      </c>
    </row>
    <row r="3170" spans="1:3">
      <c r="A3170" t="s">
        <v>3</v>
      </c>
      <c r="B3170" t="str">
        <f>SUBSTITUTE(SUBSTITUTE(A3170,"&lt;",""),"&gt;","")</f>
        <v>do_not_reply@imf.org</v>
      </c>
      <c r="C3170">
        <f>COUNTIF($B$2:$B$51099,B3170)</f>
        <v>3753</v>
      </c>
    </row>
    <row r="3171" spans="1:3">
      <c r="A3171" t="s">
        <v>3</v>
      </c>
      <c r="B3171" t="str">
        <f>SUBSTITUTE(SUBSTITUTE(A3171,"&lt;",""),"&gt;","")</f>
        <v>do_not_reply@imf.org</v>
      </c>
      <c r="C3171">
        <f>COUNTIF($B$2:$B$51099,B3171)</f>
        <v>3753</v>
      </c>
    </row>
    <row r="3172" spans="1:3">
      <c r="A3172" t="s">
        <v>3</v>
      </c>
      <c r="B3172" t="str">
        <f>SUBSTITUTE(SUBSTITUTE(A3172,"&lt;",""),"&gt;","")</f>
        <v>do_not_reply@imf.org</v>
      </c>
      <c r="C3172">
        <f>COUNTIF($B$2:$B$51099,B3172)</f>
        <v>3753</v>
      </c>
    </row>
    <row r="3173" spans="1:3">
      <c r="A3173" t="s">
        <v>3</v>
      </c>
      <c r="B3173" t="str">
        <f>SUBSTITUTE(SUBSTITUTE(A3173,"&lt;",""),"&gt;","")</f>
        <v>do_not_reply@imf.org</v>
      </c>
      <c r="C3173">
        <f>COUNTIF($B$2:$B$51099,B3173)</f>
        <v>3753</v>
      </c>
    </row>
    <row r="3174" spans="1:3">
      <c r="A3174" t="s">
        <v>3</v>
      </c>
      <c r="B3174" t="str">
        <f>SUBSTITUTE(SUBSTITUTE(A3174,"&lt;",""),"&gt;","")</f>
        <v>do_not_reply@imf.org</v>
      </c>
      <c r="C3174">
        <f>COUNTIF($B$2:$B$51099,B3174)</f>
        <v>3753</v>
      </c>
    </row>
    <row r="3175" spans="1:3">
      <c r="A3175" t="s">
        <v>3</v>
      </c>
      <c r="B3175" t="str">
        <f>SUBSTITUTE(SUBSTITUTE(A3175,"&lt;",""),"&gt;","")</f>
        <v>do_not_reply@imf.org</v>
      </c>
      <c r="C3175">
        <f>COUNTIF($B$2:$B$51099,B3175)</f>
        <v>3753</v>
      </c>
    </row>
    <row r="3176" spans="1:3">
      <c r="A3176" t="s">
        <v>3</v>
      </c>
      <c r="B3176" t="str">
        <f>SUBSTITUTE(SUBSTITUTE(A3176,"&lt;",""),"&gt;","")</f>
        <v>do_not_reply@imf.org</v>
      </c>
      <c r="C3176">
        <f>COUNTIF($B$2:$B$51099,B3176)</f>
        <v>3753</v>
      </c>
    </row>
    <row r="3177" spans="1:3">
      <c r="A3177" t="s">
        <v>3</v>
      </c>
      <c r="B3177" t="str">
        <f>SUBSTITUTE(SUBSTITUTE(A3177,"&lt;",""),"&gt;","")</f>
        <v>do_not_reply@imf.org</v>
      </c>
      <c r="C3177">
        <f>COUNTIF($B$2:$B$51099,B3177)</f>
        <v>3753</v>
      </c>
    </row>
    <row r="3178" spans="1:3">
      <c r="A3178" t="s">
        <v>3</v>
      </c>
      <c r="B3178" t="str">
        <f>SUBSTITUTE(SUBSTITUTE(A3178,"&lt;",""),"&gt;","")</f>
        <v>do_not_reply@imf.org</v>
      </c>
      <c r="C3178">
        <f>COUNTIF($B$2:$B$51099,B3178)</f>
        <v>3753</v>
      </c>
    </row>
    <row r="3179" spans="1:3">
      <c r="A3179" t="s">
        <v>3</v>
      </c>
      <c r="B3179" t="str">
        <f>SUBSTITUTE(SUBSTITUTE(A3179,"&lt;",""),"&gt;","")</f>
        <v>do_not_reply@imf.org</v>
      </c>
      <c r="C3179">
        <f>COUNTIF($B$2:$B$51099,B3179)</f>
        <v>3753</v>
      </c>
    </row>
    <row r="3180" spans="1:3">
      <c r="A3180" t="s">
        <v>3</v>
      </c>
      <c r="B3180" t="str">
        <f>SUBSTITUTE(SUBSTITUTE(A3180,"&lt;",""),"&gt;","")</f>
        <v>do_not_reply@imf.org</v>
      </c>
      <c r="C3180">
        <f>COUNTIF($B$2:$B$51099,B3180)</f>
        <v>3753</v>
      </c>
    </row>
    <row r="3181" spans="1:3">
      <c r="A3181" t="s">
        <v>3</v>
      </c>
      <c r="B3181" t="str">
        <f>SUBSTITUTE(SUBSTITUTE(A3181,"&lt;",""),"&gt;","")</f>
        <v>do_not_reply@imf.org</v>
      </c>
      <c r="C3181">
        <f>COUNTIF($B$2:$B$51099,B3181)</f>
        <v>3753</v>
      </c>
    </row>
    <row r="3182" spans="1:3">
      <c r="A3182" t="s">
        <v>3</v>
      </c>
      <c r="B3182" t="str">
        <f>SUBSTITUTE(SUBSTITUTE(A3182,"&lt;",""),"&gt;","")</f>
        <v>do_not_reply@imf.org</v>
      </c>
      <c r="C3182">
        <f>COUNTIF($B$2:$B$51099,B3182)</f>
        <v>3753</v>
      </c>
    </row>
    <row r="3183" spans="1:3">
      <c r="A3183" t="s">
        <v>3</v>
      </c>
      <c r="B3183" t="str">
        <f>SUBSTITUTE(SUBSTITUTE(A3183,"&lt;",""),"&gt;","")</f>
        <v>do_not_reply@imf.org</v>
      </c>
      <c r="C3183">
        <f>COUNTIF($B$2:$B$51099,B3183)</f>
        <v>3753</v>
      </c>
    </row>
    <row r="3184" spans="1:3">
      <c r="A3184" t="s">
        <v>3</v>
      </c>
      <c r="B3184" t="str">
        <f>SUBSTITUTE(SUBSTITUTE(A3184,"&lt;",""),"&gt;","")</f>
        <v>do_not_reply@imf.org</v>
      </c>
      <c r="C3184">
        <f>COUNTIF($B$2:$B$51099,B3184)</f>
        <v>3753</v>
      </c>
    </row>
    <row r="3185" spans="1:3">
      <c r="A3185" t="s">
        <v>3</v>
      </c>
      <c r="B3185" t="str">
        <f>SUBSTITUTE(SUBSTITUTE(A3185,"&lt;",""),"&gt;","")</f>
        <v>do_not_reply@imf.org</v>
      </c>
      <c r="C3185">
        <f>COUNTIF($B$2:$B$51099,B3185)</f>
        <v>3753</v>
      </c>
    </row>
    <row r="3186" spans="1:3">
      <c r="A3186" t="s">
        <v>3</v>
      </c>
      <c r="B3186" t="str">
        <f>SUBSTITUTE(SUBSTITUTE(A3186,"&lt;",""),"&gt;","")</f>
        <v>do_not_reply@imf.org</v>
      </c>
      <c r="C3186">
        <f>COUNTIF($B$2:$B$51099,B3186)</f>
        <v>3753</v>
      </c>
    </row>
    <row r="3187" spans="1:3">
      <c r="A3187" t="s">
        <v>3</v>
      </c>
      <c r="B3187" t="str">
        <f>SUBSTITUTE(SUBSTITUTE(A3187,"&lt;",""),"&gt;","")</f>
        <v>do_not_reply@imf.org</v>
      </c>
      <c r="C3187">
        <f>COUNTIF($B$2:$B$51099,B3187)</f>
        <v>3753</v>
      </c>
    </row>
    <row r="3188" spans="1:3">
      <c r="A3188" t="s">
        <v>3</v>
      </c>
      <c r="B3188" t="str">
        <f>SUBSTITUTE(SUBSTITUTE(A3188,"&lt;",""),"&gt;","")</f>
        <v>do_not_reply@imf.org</v>
      </c>
      <c r="C3188">
        <f>COUNTIF($B$2:$B$51099,B3188)</f>
        <v>3753</v>
      </c>
    </row>
    <row r="3189" spans="1:3">
      <c r="A3189" t="s">
        <v>3</v>
      </c>
      <c r="B3189" t="str">
        <f>SUBSTITUTE(SUBSTITUTE(A3189,"&lt;",""),"&gt;","")</f>
        <v>do_not_reply@imf.org</v>
      </c>
      <c r="C3189">
        <f>COUNTIF($B$2:$B$51099,B3189)</f>
        <v>3753</v>
      </c>
    </row>
    <row r="3190" spans="1:3">
      <c r="A3190" t="s">
        <v>3</v>
      </c>
      <c r="B3190" t="str">
        <f>SUBSTITUTE(SUBSTITUTE(A3190,"&lt;",""),"&gt;","")</f>
        <v>do_not_reply@imf.org</v>
      </c>
      <c r="C3190">
        <f>COUNTIF($B$2:$B$51099,B3190)</f>
        <v>3753</v>
      </c>
    </row>
    <row r="3191" spans="1:3">
      <c r="A3191" t="s">
        <v>3</v>
      </c>
      <c r="B3191" t="str">
        <f>SUBSTITUTE(SUBSTITUTE(A3191,"&lt;",""),"&gt;","")</f>
        <v>do_not_reply@imf.org</v>
      </c>
      <c r="C3191">
        <f>COUNTIF($B$2:$B$51099,B3191)</f>
        <v>3753</v>
      </c>
    </row>
    <row r="3192" spans="1:3">
      <c r="A3192" t="s">
        <v>3</v>
      </c>
      <c r="B3192" t="str">
        <f>SUBSTITUTE(SUBSTITUTE(A3192,"&lt;",""),"&gt;","")</f>
        <v>do_not_reply@imf.org</v>
      </c>
      <c r="C3192">
        <f>COUNTIF($B$2:$B$51099,B3192)</f>
        <v>3753</v>
      </c>
    </row>
    <row r="3193" spans="1:3">
      <c r="A3193" t="s">
        <v>3</v>
      </c>
      <c r="B3193" t="str">
        <f>SUBSTITUTE(SUBSTITUTE(A3193,"&lt;",""),"&gt;","")</f>
        <v>do_not_reply@imf.org</v>
      </c>
      <c r="C3193">
        <f>COUNTIF($B$2:$B$51099,B3193)</f>
        <v>3753</v>
      </c>
    </row>
    <row r="3194" spans="1:3">
      <c r="A3194" t="s">
        <v>3</v>
      </c>
      <c r="B3194" t="str">
        <f>SUBSTITUTE(SUBSTITUTE(A3194,"&lt;",""),"&gt;","")</f>
        <v>do_not_reply@imf.org</v>
      </c>
      <c r="C3194">
        <f>COUNTIF($B$2:$B$51099,B3194)</f>
        <v>3753</v>
      </c>
    </row>
    <row r="3195" spans="1:3">
      <c r="A3195" t="s">
        <v>3</v>
      </c>
      <c r="B3195" t="str">
        <f>SUBSTITUTE(SUBSTITUTE(A3195,"&lt;",""),"&gt;","")</f>
        <v>do_not_reply@imf.org</v>
      </c>
      <c r="C3195">
        <f>COUNTIF($B$2:$B$51099,B3195)</f>
        <v>3753</v>
      </c>
    </row>
    <row r="3196" spans="1:3">
      <c r="A3196" t="s">
        <v>3</v>
      </c>
      <c r="B3196" t="str">
        <f>SUBSTITUTE(SUBSTITUTE(A3196,"&lt;",""),"&gt;","")</f>
        <v>do_not_reply@imf.org</v>
      </c>
      <c r="C3196">
        <f>COUNTIF($B$2:$B$51099,B3196)</f>
        <v>3753</v>
      </c>
    </row>
    <row r="3197" spans="1:3">
      <c r="A3197" t="s">
        <v>3</v>
      </c>
      <c r="B3197" t="str">
        <f>SUBSTITUTE(SUBSTITUTE(A3197,"&lt;",""),"&gt;","")</f>
        <v>do_not_reply@imf.org</v>
      </c>
      <c r="C3197">
        <f>COUNTIF($B$2:$B$51099,B3197)</f>
        <v>3753</v>
      </c>
    </row>
    <row r="3198" spans="1:3">
      <c r="A3198" t="s">
        <v>3</v>
      </c>
      <c r="B3198" t="str">
        <f>SUBSTITUTE(SUBSTITUTE(A3198,"&lt;",""),"&gt;","")</f>
        <v>do_not_reply@imf.org</v>
      </c>
      <c r="C3198">
        <f>COUNTIF($B$2:$B$51099,B3198)</f>
        <v>3753</v>
      </c>
    </row>
    <row r="3199" spans="1:3">
      <c r="A3199" t="s">
        <v>3</v>
      </c>
      <c r="B3199" t="str">
        <f>SUBSTITUTE(SUBSTITUTE(A3199,"&lt;",""),"&gt;","")</f>
        <v>do_not_reply@imf.org</v>
      </c>
      <c r="C3199">
        <f>COUNTIF($B$2:$B$51099,B3199)</f>
        <v>3753</v>
      </c>
    </row>
    <row r="3200" spans="1:3">
      <c r="A3200" t="s">
        <v>3</v>
      </c>
      <c r="B3200" t="str">
        <f>SUBSTITUTE(SUBSTITUTE(A3200,"&lt;",""),"&gt;","")</f>
        <v>do_not_reply@imf.org</v>
      </c>
      <c r="C3200">
        <f>COUNTIF($B$2:$B$51099,B3200)</f>
        <v>3753</v>
      </c>
    </row>
    <row r="3201" spans="1:3">
      <c r="A3201" t="s">
        <v>3</v>
      </c>
      <c r="B3201" t="str">
        <f>SUBSTITUTE(SUBSTITUTE(A3201,"&lt;",""),"&gt;","")</f>
        <v>do_not_reply@imf.org</v>
      </c>
      <c r="C3201">
        <f>COUNTIF($B$2:$B$51099,B3201)</f>
        <v>3753</v>
      </c>
    </row>
    <row r="3202" spans="1:3">
      <c r="A3202" t="s">
        <v>3</v>
      </c>
      <c r="B3202" t="str">
        <f>SUBSTITUTE(SUBSTITUTE(A3202,"&lt;",""),"&gt;","")</f>
        <v>do_not_reply@imf.org</v>
      </c>
      <c r="C3202">
        <f>COUNTIF($B$2:$B$51099,B3202)</f>
        <v>3753</v>
      </c>
    </row>
    <row r="3203" spans="1:3">
      <c r="A3203" t="s">
        <v>3</v>
      </c>
      <c r="B3203" t="str">
        <f>SUBSTITUTE(SUBSTITUTE(A3203,"&lt;",""),"&gt;","")</f>
        <v>do_not_reply@imf.org</v>
      </c>
      <c r="C3203">
        <f>COUNTIF($B$2:$B$51099,B3203)</f>
        <v>3753</v>
      </c>
    </row>
    <row r="3204" spans="1:3">
      <c r="A3204" t="s">
        <v>3</v>
      </c>
      <c r="B3204" t="str">
        <f>SUBSTITUTE(SUBSTITUTE(A3204,"&lt;",""),"&gt;","")</f>
        <v>do_not_reply@imf.org</v>
      </c>
      <c r="C3204">
        <f>COUNTIF($B$2:$B$51099,B3204)</f>
        <v>3753</v>
      </c>
    </row>
    <row r="3205" spans="1:3">
      <c r="A3205" t="s">
        <v>3</v>
      </c>
      <c r="B3205" t="str">
        <f>SUBSTITUTE(SUBSTITUTE(A3205,"&lt;",""),"&gt;","")</f>
        <v>do_not_reply@imf.org</v>
      </c>
      <c r="C3205">
        <f>COUNTIF($B$2:$B$51099,B3205)</f>
        <v>3753</v>
      </c>
    </row>
    <row r="3206" spans="1:3">
      <c r="A3206" t="s">
        <v>3</v>
      </c>
      <c r="B3206" t="str">
        <f>SUBSTITUTE(SUBSTITUTE(A3206,"&lt;",""),"&gt;","")</f>
        <v>do_not_reply@imf.org</v>
      </c>
      <c r="C3206">
        <f>COUNTIF($B$2:$B$51099,B3206)</f>
        <v>3753</v>
      </c>
    </row>
    <row r="3207" spans="1:3">
      <c r="A3207" t="s">
        <v>3</v>
      </c>
      <c r="B3207" t="str">
        <f>SUBSTITUTE(SUBSTITUTE(A3207,"&lt;",""),"&gt;","")</f>
        <v>do_not_reply@imf.org</v>
      </c>
      <c r="C3207">
        <f>COUNTIF($B$2:$B$51099,B3207)</f>
        <v>3753</v>
      </c>
    </row>
    <row r="3208" spans="1:3">
      <c r="A3208" t="s">
        <v>3</v>
      </c>
      <c r="B3208" t="str">
        <f>SUBSTITUTE(SUBSTITUTE(A3208,"&lt;",""),"&gt;","")</f>
        <v>do_not_reply@imf.org</v>
      </c>
      <c r="C3208">
        <f>COUNTIF($B$2:$B$51099,B3208)</f>
        <v>3753</v>
      </c>
    </row>
    <row r="3209" spans="1:3">
      <c r="A3209" t="s">
        <v>3</v>
      </c>
      <c r="B3209" t="str">
        <f>SUBSTITUTE(SUBSTITUTE(A3209,"&lt;",""),"&gt;","")</f>
        <v>do_not_reply@imf.org</v>
      </c>
      <c r="C3209">
        <f>COUNTIF($B$2:$B$51099,B3209)</f>
        <v>3753</v>
      </c>
    </row>
    <row r="3210" spans="1:3">
      <c r="A3210" t="s">
        <v>3</v>
      </c>
      <c r="B3210" t="str">
        <f>SUBSTITUTE(SUBSTITUTE(A3210,"&lt;",""),"&gt;","")</f>
        <v>do_not_reply@imf.org</v>
      </c>
      <c r="C3210">
        <f>COUNTIF($B$2:$B$51099,B3210)</f>
        <v>3753</v>
      </c>
    </row>
    <row r="3211" spans="1:3">
      <c r="A3211" t="s">
        <v>3</v>
      </c>
      <c r="B3211" t="str">
        <f>SUBSTITUTE(SUBSTITUTE(A3211,"&lt;",""),"&gt;","")</f>
        <v>do_not_reply@imf.org</v>
      </c>
      <c r="C3211">
        <f>COUNTIF($B$2:$B$51099,B3211)</f>
        <v>3753</v>
      </c>
    </row>
    <row r="3212" spans="1:3">
      <c r="A3212" t="s">
        <v>3</v>
      </c>
      <c r="B3212" t="str">
        <f>SUBSTITUTE(SUBSTITUTE(A3212,"&lt;",""),"&gt;","")</f>
        <v>do_not_reply@imf.org</v>
      </c>
      <c r="C3212">
        <f>COUNTIF($B$2:$B$51099,B3212)</f>
        <v>3753</v>
      </c>
    </row>
    <row r="3213" spans="1:3">
      <c r="A3213" t="s">
        <v>3</v>
      </c>
      <c r="B3213" t="str">
        <f>SUBSTITUTE(SUBSTITUTE(A3213,"&lt;",""),"&gt;","")</f>
        <v>do_not_reply@imf.org</v>
      </c>
      <c r="C3213">
        <f>COUNTIF($B$2:$B$51099,B3213)</f>
        <v>3753</v>
      </c>
    </row>
    <row r="3214" spans="1:3">
      <c r="A3214" t="s">
        <v>3</v>
      </c>
      <c r="B3214" t="str">
        <f>SUBSTITUTE(SUBSTITUTE(A3214,"&lt;",""),"&gt;","")</f>
        <v>do_not_reply@imf.org</v>
      </c>
      <c r="C3214">
        <f>COUNTIF($B$2:$B$51099,B3214)</f>
        <v>3753</v>
      </c>
    </row>
    <row r="3215" spans="1:3">
      <c r="A3215" t="s">
        <v>3</v>
      </c>
      <c r="B3215" t="str">
        <f>SUBSTITUTE(SUBSTITUTE(A3215,"&lt;",""),"&gt;","")</f>
        <v>do_not_reply@imf.org</v>
      </c>
      <c r="C3215">
        <f>COUNTIF($B$2:$B$51099,B3215)</f>
        <v>3753</v>
      </c>
    </row>
    <row r="3216" spans="1:3">
      <c r="A3216" t="s">
        <v>3</v>
      </c>
      <c r="B3216" t="str">
        <f>SUBSTITUTE(SUBSTITUTE(A3216,"&lt;",""),"&gt;","")</f>
        <v>do_not_reply@imf.org</v>
      </c>
      <c r="C3216">
        <f>COUNTIF($B$2:$B$51099,B3216)</f>
        <v>3753</v>
      </c>
    </row>
    <row r="3217" spans="1:3">
      <c r="A3217" t="s">
        <v>3</v>
      </c>
      <c r="B3217" t="str">
        <f>SUBSTITUTE(SUBSTITUTE(A3217,"&lt;",""),"&gt;","")</f>
        <v>do_not_reply@imf.org</v>
      </c>
      <c r="C3217">
        <f>COUNTIF($B$2:$B$51099,B3217)</f>
        <v>3753</v>
      </c>
    </row>
    <row r="3218" spans="1:3">
      <c r="A3218" t="s">
        <v>3</v>
      </c>
      <c r="B3218" t="str">
        <f>SUBSTITUTE(SUBSTITUTE(A3218,"&lt;",""),"&gt;","")</f>
        <v>do_not_reply@imf.org</v>
      </c>
      <c r="C3218">
        <f>COUNTIF($B$2:$B$51099,B3218)</f>
        <v>3753</v>
      </c>
    </row>
    <row r="3219" spans="1:3">
      <c r="A3219" t="s">
        <v>3</v>
      </c>
      <c r="B3219" t="str">
        <f>SUBSTITUTE(SUBSTITUTE(A3219,"&lt;",""),"&gt;","")</f>
        <v>do_not_reply@imf.org</v>
      </c>
      <c r="C3219">
        <f>COUNTIF($B$2:$B$51099,B3219)</f>
        <v>3753</v>
      </c>
    </row>
    <row r="3220" spans="1:3">
      <c r="A3220" t="s">
        <v>3</v>
      </c>
      <c r="B3220" t="str">
        <f>SUBSTITUTE(SUBSTITUTE(A3220,"&lt;",""),"&gt;","")</f>
        <v>do_not_reply@imf.org</v>
      </c>
      <c r="C3220">
        <f>COUNTIF($B$2:$B$51099,B3220)</f>
        <v>3753</v>
      </c>
    </row>
    <row r="3221" spans="1:3">
      <c r="A3221" t="s">
        <v>3</v>
      </c>
      <c r="B3221" t="str">
        <f>SUBSTITUTE(SUBSTITUTE(A3221,"&lt;",""),"&gt;","")</f>
        <v>do_not_reply@imf.org</v>
      </c>
      <c r="C3221">
        <f>COUNTIF($B$2:$B$51099,B3221)</f>
        <v>3753</v>
      </c>
    </row>
    <row r="3222" spans="1:3">
      <c r="A3222" t="s">
        <v>3</v>
      </c>
      <c r="B3222" t="str">
        <f>SUBSTITUTE(SUBSTITUTE(A3222,"&lt;",""),"&gt;","")</f>
        <v>do_not_reply@imf.org</v>
      </c>
      <c r="C3222">
        <f>COUNTIF($B$2:$B$51099,B3222)</f>
        <v>3753</v>
      </c>
    </row>
    <row r="3223" spans="1:3">
      <c r="A3223" t="s">
        <v>3</v>
      </c>
      <c r="B3223" t="str">
        <f>SUBSTITUTE(SUBSTITUTE(A3223,"&lt;",""),"&gt;","")</f>
        <v>do_not_reply@imf.org</v>
      </c>
      <c r="C3223">
        <f>COUNTIF($B$2:$B$51099,B3223)</f>
        <v>3753</v>
      </c>
    </row>
    <row r="3224" spans="1:3">
      <c r="A3224" t="s">
        <v>3</v>
      </c>
      <c r="B3224" t="str">
        <f>SUBSTITUTE(SUBSTITUTE(A3224,"&lt;",""),"&gt;","")</f>
        <v>do_not_reply@imf.org</v>
      </c>
      <c r="C3224">
        <f>COUNTIF($B$2:$B$51099,B3224)</f>
        <v>3753</v>
      </c>
    </row>
    <row r="3225" spans="1:3">
      <c r="A3225" t="s">
        <v>3</v>
      </c>
      <c r="B3225" t="str">
        <f>SUBSTITUTE(SUBSTITUTE(A3225,"&lt;",""),"&gt;","")</f>
        <v>do_not_reply@imf.org</v>
      </c>
      <c r="C3225">
        <f>COUNTIF($B$2:$B$51099,B3225)</f>
        <v>3753</v>
      </c>
    </row>
    <row r="3226" spans="1:3">
      <c r="A3226" t="s">
        <v>3</v>
      </c>
      <c r="B3226" t="str">
        <f>SUBSTITUTE(SUBSTITUTE(A3226,"&lt;",""),"&gt;","")</f>
        <v>do_not_reply@imf.org</v>
      </c>
      <c r="C3226">
        <f>COUNTIF($B$2:$B$51099,B3226)</f>
        <v>3753</v>
      </c>
    </row>
    <row r="3227" spans="1:3">
      <c r="A3227" t="s">
        <v>3</v>
      </c>
      <c r="B3227" t="str">
        <f>SUBSTITUTE(SUBSTITUTE(A3227,"&lt;",""),"&gt;","")</f>
        <v>do_not_reply@imf.org</v>
      </c>
      <c r="C3227">
        <f>COUNTIF($B$2:$B$51099,B3227)</f>
        <v>3753</v>
      </c>
    </row>
    <row r="3228" spans="1:3">
      <c r="A3228" t="s">
        <v>3</v>
      </c>
      <c r="B3228" t="str">
        <f>SUBSTITUTE(SUBSTITUTE(A3228,"&lt;",""),"&gt;","")</f>
        <v>do_not_reply@imf.org</v>
      </c>
      <c r="C3228">
        <f>COUNTIF($B$2:$B$51099,B3228)</f>
        <v>3753</v>
      </c>
    </row>
    <row r="3229" spans="1:3">
      <c r="A3229" t="s">
        <v>3</v>
      </c>
      <c r="B3229" t="str">
        <f>SUBSTITUTE(SUBSTITUTE(A3229,"&lt;",""),"&gt;","")</f>
        <v>do_not_reply@imf.org</v>
      </c>
      <c r="C3229">
        <f>COUNTIF($B$2:$B$51099,B3229)</f>
        <v>3753</v>
      </c>
    </row>
    <row r="3230" spans="1:3">
      <c r="A3230" t="s">
        <v>3</v>
      </c>
      <c r="B3230" t="str">
        <f>SUBSTITUTE(SUBSTITUTE(A3230,"&lt;",""),"&gt;","")</f>
        <v>do_not_reply@imf.org</v>
      </c>
      <c r="C3230">
        <f>COUNTIF($B$2:$B$51099,B3230)</f>
        <v>3753</v>
      </c>
    </row>
    <row r="3231" spans="1:3">
      <c r="A3231" t="s">
        <v>3</v>
      </c>
      <c r="B3231" t="str">
        <f>SUBSTITUTE(SUBSTITUTE(A3231,"&lt;",""),"&gt;","")</f>
        <v>do_not_reply@imf.org</v>
      </c>
      <c r="C3231">
        <f>COUNTIF($B$2:$B$51099,B3231)</f>
        <v>3753</v>
      </c>
    </row>
    <row r="3232" spans="1:3">
      <c r="A3232" t="s">
        <v>3</v>
      </c>
      <c r="B3232" t="str">
        <f>SUBSTITUTE(SUBSTITUTE(A3232,"&lt;",""),"&gt;","")</f>
        <v>do_not_reply@imf.org</v>
      </c>
      <c r="C3232">
        <f>COUNTIF($B$2:$B$51099,B3232)</f>
        <v>3753</v>
      </c>
    </row>
    <row r="3233" spans="1:3">
      <c r="A3233" t="s">
        <v>3</v>
      </c>
      <c r="B3233" t="str">
        <f>SUBSTITUTE(SUBSTITUTE(A3233,"&lt;",""),"&gt;","")</f>
        <v>do_not_reply@imf.org</v>
      </c>
      <c r="C3233">
        <f>COUNTIF($B$2:$B$51099,B3233)</f>
        <v>3753</v>
      </c>
    </row>
    <row r="3234" spans="1:3">
      <c r="A3234" t="s">
        <v>3</v>
      </c>
      <c r="B3234" t="str">
        <f>SUBSTITUTE(SUBSTITUTE(A3234,"&lt;",""),"&gt;","")</f>
        <v>do_not_reply@imf.org</v>
      </c>
      <c r="C3234">
        <f>COUNTIF($B$2:$B$51099,B3234)</f>
        <v>3753</v>
      </c>
    </row>
    <row r="3235" spans="1:3">
      <c r="A3235" t="s">
        <v>3</v>
      </c>
      <c r="B3235" t="str">
        <f>SUBSTITUTE(SUBSTITUTE(A3235,"&lt;",""),"&gt;","")</f>
        <v>do_not_reply@imf.org</v>
      </c>
      <c r="C3235">
        <f>COUNTIF($B$2:$B$51099,B3235)</f>
        <v>3753</v>
      </c>
    </row>
    <row r="3236" spans="1:3">
      <c r="A3236" t="s">
        <v>3</v>
      </c>
      <c r="B3236" t="str">
        <f>SUBSTITUTE(SUBSTITUTE(A3236,"&lt;",""),"&gt;","")</f>
        <v>do_not_reply@imf.org</v>
      </c>
      <c r="C3236">
        <f>COUNTIF($B$2:$B$51099,B3236)</f>
        <v>3753</v>
      </c>
    </row>
    <row r="3237" spans="1:3">
      <c r="A3237" t="s">
        <v>3</v>
      </c>
      <c r="B3237" t="str">
        <f>SUBSTITUTE(SUBSTITUTE(A3237,"&lt;",""),"&gt;","")</f>
        <v>do_not_reply@imf.org</v>
      </c>
      <c r="C3237">
        <f>COUNTIF($B$2:$B$51099,B3237)</f>
        <v>3753</v>
      </c>
    </row>
    <row r="3238" spans="1:3">
      <c r="A3238" t="s">
        <v>3</v>
      </c>
      <c r="B3238" t="str">
        <f>SUBSTITUTE(SUBSTITUTE(A3238,"&lt;",""),"&gt;","")</f>
        <v>do_not_reply@imf.org</v>
      </c>
      <c r="C3238">
        <f>COUNTIF($B$2:$B$51099,B3238)</f>
        <v>3753</v>
      </c>
    </row>
    <row r="3239" spans="1:3">
      <c r="A3239" t="s">
        <v>3</v>
      </c>
      <c r="B3239" t="str">
        <f>SUBSTITUTE(SUBSTITUTE(A3239,"&lt;",""),"&gt;","")</f>
        <v>do_not_reply@imf.org</v>
      </c>
      <c r="C3239">
        <f>COUNTIF($B$2:$B$51099,B3239)</f>
        <v>3753</v>
      </c>
    </row>
    <row r="3240" spans="1:3">
      <c r="A3240" t="s">
        <v>3</v>
      </c>
      <c r="B3240" t="str">
        <f>SUBSTITUTE(SUBSTITUTE(A3240,"&lt;",""),"&gt;","")</f>
        <v>do_not_reply@imf.org</v>
      </c>
      <c r="C3240">
        <f>COUNTIF($B$2:$B$51099,B3240)</f>
        <v>3753</v>
      </c>
    </row>
    <row r="3241" spans="1:3">
      <c r="A3241" t="s">
        <v>3</v>
      </c>
      <c r="B3241" t="str">
        <f>SUBSTITUTE(SUBSTITUTE(A3241,"&lt;",""),"&gt;","")</f>
        <v>do_not_reply@imf.org</v>
      </c>
      <c r="C3241">
        <f>COUNTIF($B$2:$B$51099,B3241)</f>
        <v>3753</v>
      </c>
    </row>
    <row r="3242" spans="1:3">
      <c r="A3242" t="s">
        <v>3</v>
      </c>
      <c r="B3242" t="str">
        <f>SUBSTITUTE(SUBSTITUTE(A3242,"&lt;",""),"&gt;","")</f>
        <v>do_not_reply@imf.org</v>
      </c>
      <c r="C3242">
        <f>COUNTIF($B$2:$B$51099,B3242)</f>
        <v>3753</v>
      </c>
    </row>
    <row r="3243" spans="1:3">
      <c r="A3243" t="s">
        <v>3</v>
      </c>
      <c r="B3243" t="str">
        <f>SUBSTITUTE(SUBSTITUTE(A3243,"&lt;",""),"&gt;","")</f>
        <v>do_not_reply@imf.org</v>
      </c>
      <c r="C3243">
        <f>COUNTIF($B$2:$B$51099,B3243)</f>
        <v>3753</v>
      </c>
    </row>
    <row r="3244" spans="1:3">
      <c r="A3244" t="s">
        <v>3</v>
      </c>
      <c r="B3244" t="str">
        <f>SUBSTITUTE(SUBSTITUTE(A3244,"&lt;",""),"&gt;","")</f>
        <v>do_not_reply@imf.org</v>
      </c>
      <c r="C3244">
        <f>COUNTIF($B$2:$B$51099,B3244)</f>
        <v>3753</v>
      </c>
    </row>
    <row r="3245" spans="1:3">
      <c r="A3245" t="s">
        <v>3</v>
      </c>
      <c r="B3245" t="str">
        <f>SUBSTITUTE(SUBSTITUTE(A3245,"&lt;",""),"&gt;","")</f>
        <v>do_not_reply@imf.org</v>
      </c>
      <c r="C3245">
        <f>COUNTIF($B$2:$B$51099,B3245)</f>
        <v>3753</v>
      </c>
    </row>
    <row r="3246" spans="1:3">
      <c r="A3246" t="s">
        <v>3</v>
      </c>
      <c r="B3246" t="str">
        <f>SUBSTITUTE(SUBSTITUTE(A3246,"&lt;",""),"&gt;","")</f>
        <v>do_not_reply@imf.org</v>
      </c>
      <c r="C3246">
        <f>COUNTIF($B$2:$B$51099,B3246)</f>
        <v>3753</v>
      </c>
    </row>
    <row r="3247" spans="1:3">
      <c r="A3247" t="s">
        <v>3</v>
      </c>
      <c r="B3247" t="str">
        <f>SUBSTITUTE(SUBSTITUTE(A3247,"&lt;",""),"&gt;","")</f>
        <v>do_not_reply@imf.org</v>
      </c>
      <c r="C3247">
        <f>COUNTIF($B$2:$B$51099,B3247)</f>
        <v>3753</v>
      </c>
    </row>
    <row r="3248" spans="1:3">
      <c r="A3248" t="s">
        <v>3</v>
      </c>
      <c r="B3248" t="str">
        <f>SUBSTITUTE(SUBSTITUTE(A3248,"&lt;",""),"&gt;","")</f>
        <v>do_not_reply@imf.org</v>
      </c>
      <c r="C3248">
        <f>COUNTIF($B$2:$B$51099,B3248)</f>
        <v>3753</v>
      </c>
    </row>
    <row r="3249" spans="1:3">
      <c r="A3249" t="s">
        <v>3</v>
      </c>
      <c r="B3249" t="str">
        <f>SUBSTITUTE(SUBSTITUTE(A3249,"&lt;",""),"&gt;","")</f>
        <v>do_not_reply@imf.org</v>
      </c>
      <c r="C3249">
        <f>COUNTIF($B$2:$B$51099,B3249)</f>
        <v>3753</v>
      </c>
    </row>
    <row r="3250" spans="1:3">
      <c r="A3250" t="s">
        <v>3</v>
      </c>
      <c r="B3250" t="str">
        <f>SUBSTITUTE(SUBSTITUTE(A3250,"&lt;",""),"&gt;","")</f>
        <v>do_not_reply@imf.org</v>
      </c>
      <c r="C3250">
        <f>COUNTIF($B$2:$B$51099,B3250)</f>
        <v>3753</v>
      </c>
    </row>
    <row r="3251" spans="1:3">
      <c r="A3251" t="s">
        <v>3</v>
      </c>
      <c r="B3251" t="str">
        <f>SUBSTITUTE(SUBSTITUTE(A3251,"&lt;",""),"&gt;","")</f>
        <v>do_not_reply@imf.org</v>
      </c>
      <c r="C3251">
        <f>COUNTIF($B$2:$B$51099,B3251)</f>
        <v>3753</v>
      </c>
    </row>
    <row r="3252" spans="1:3">
      <c r="A3252" t="s">
        <v>3</v>
      </c>
      <c r="B3252" t="str">
        <f>SUBSTITUTE(SUBSTITUTE(A3252,"&lt;",""),"&gt;","")</f>
        <v>do_not_reply@imf.org</v>
      </c>
      <c r="C3252">
        <f>COUNTIF($B$2:$B$51099,B3252)</f>
        <v>3753</v>
      </c>
    </row>
    <row r="3253" spans="1:3">
      <c r="A3253" t="s">
        <v>3</v>
      </c>
      <c r="B3253" t="str">
        <f>SUBSTITUTE(SUBSTITUTE(A3253,"&lt;",""),"&gt;","")</f>
        <v>do_not_reply@imf.org</v>
      </c>
      <c r="C3253">
        <f>COUNTIF($B$2:$B$51099,B3253)</f>
        <v>3753</v>
      </c>
    </row>
    <row r="3254" spans="1:3">
      <c r="A3254" t="s">
        <v>3</v>
      </c>
      <c r="B3254" t="str">
        <f>SUBSTITUTE(SUBSTITUTE(A3254,"&lt;",""),"&gt;","")</f>
        <v>do_not_reply@imf.org</v>
      </c>
      <c r="C3254">
        <f>COUNTIF($B$2:$B$51099,B3254)</f>
        <v>3753</v>
      </c>
    </row>
    <row r="3255" spans="1:3">
      <c r="A3255" t="s">
        <v>3</v>
      </c>
      <c r="B3255" t="str">
        <f>SUBSTITUTE(SUBSTITUTE(A3255,"&lt;",""),"&gt;","")</f>
        <v>do_not_reply@imf.org</v>
      </c>
      <c r="C3255">
        <f>COUNTIF($B$2:$B$51099,B3255)</f>
        <v>3753</v>
      </c>
    </row>
    <row r="3256" spans="1:3">
      <c r="A3256" t="s">
        <v>3</v>
      </c>
      <c r="B3256" t="str">
        <f>SUBSTITUTE(SUBSTITUTE(A3256,"&lt;",""),"&gt;","")</f>
        <v>do_not_reply@imf.org</v>
      </c>
      <c r="C3256">
        <f>COUNTIF($B$2:$B$51099,B3256)</f>
        <v>3753</v>
      </c>
    </row>
    <row r="3257" spans="1:3">
      <c r="A3257" t="s">
        <v>3</v>
      </c>
      <c r="B3257" t="str">
        <f>SUBSTITUTE(SUBSTITUTE(A3257,"&lt;",""),"&gt;","")</f>
        <v>do_not_reply@imf.org</v>
      </c>
      <c r="C3257">
        <f>COUNTIF($B$2:$B$51099,B3257)</f>
        <v>3753</v>
      </c>
    </row>
    <row r="3258" spans="1:3">
      <c r="A3258" t="s">
        <v>3</v>
      </c>
      <c r="B3258" t="str">
        <f>SUBSTITUTE(SUBSTITUTE(A3258,"&lt;",""),"&gt;","")</f>
        <v>do_not_reply@imf.org</v>
      </c>
      <c r="C3258">
        <f>COUNTIF($B$2:$B$51099,B3258)</f>
        <v>3753</v>
      </c>
    </row>
    <row r="3259" spans="1:3">
      <c r="A3259" t="s">
        <v>3</v>
      </c>
      <c r="B3259" t="str">
        <f>SUBSTITUTE(SUBSTITUTE(A3259,"&lt;",""),"&gt;","")</f>
        <v>do_not_reply@imf.org</v>
      </c>
      <c r="C3259">
        <f>COUNTIF($B$2:$B$51099,B3259)</f>
        <v>3753</v>
      </c>
    </row>
    <row r="3260" spans="1:3">
      <c r="A3260" t="s">
        <v>3</v>
      </c>
      <c r="B3260" t="str">
        <f>SUBSTITUTE(SUBSTITUTE(A3260,"&lt;",""),"&gt;","")</f>
        <v>do_not_reply@imf.org</v>
      </c>
      <c r="C3260">
        <f>COUNTIF($B$2:$B$51099,B3260)</f>
        <v>3753</v>
      </c>
    </row>
    <row r="3261" spans="1:3">
      <c r="A3261" t="s">
        <v>3</v>
      </c>
      <c r="B3261" t="str">
        <f>SUBSTITUTE(SUBSTITUTE(A3261,"&lt;",""),"&gt;","")</f>
        <v>do_not_reply@imf.org</v>
      </c>
      <c r="C3261">
        <f>COUNTIF($B$2:$B$51099,B3261)</f>
        <v>3753</v>
      </c>
    </row>
    <row r="3262" spans="1:3">
      <c r="A3262" t="s">
        <v>3</v>
      </c>
      <c r="B3262" t="str">
        <f>SUBSTITUTE(SUBSTITUTE(A3262,"&lt;",""),"&gt;","")</f>
        <v>do_not_reply@imf.org</v>
      </c>
      <c r="C3262">
        <f>COUNTIF($B$2:$B$51099,B3262)</f>
        <v>3753</v>
      </c>
    </row>
    <row r="3263" spans="1:3">
      <c r="A3263" t="s">
        <v>3</v>
      </c>
      <c r="B3263" t="str">
        <f>SUBSTITUTE(SUBSTITUTE(A3263,"&lt;",""),"&gt;","")</f>
        <v>do_not_reply@imf.org</v>
      </c>
      <c r="C3263">
        <f>COUNTIF($B$2:$B$51099,B3263)</f>
        <v>3753</v>
      </c>
    </row>
    <row r="3264" spans="1:3">
      <c r="A3264" t="s">
        <v>3</v>
      </c>
      <c r="B3264" t="str">
        <f>SUBSTITUTE(SUBSTITUTE(A3264,"&lt;",""),"&gt;","")</f>
        <v>do_not_reply@imf.org</v>
      </c>
      <c r="C3264">
        <f>COUNTIF($B$2:$B$51099,B3264)</f>
        <v>3753</v>
      </c>
    </row>
    <row r="3265" spans="1:3">
      <c r="A3265" t="s">
        <v>3</v>
      </c>
      <c r="B3265" t="str">
        <f>SUBSTITUTE(SUBSTITUTE(A3265,"&lt;",""),"&gt;","")</f>
        <v>do_not_reply@imf.org</v>
      </c>
      <c r="C3265">
        <f>COUNTIF($B$2:$B$51099,B3265)</f>
        <v>3753</v>
      </c>
    </row>
    <row r="3266" spans="1:3">
      <c r="A3266" t="s">
        <v>3</v>
      </c>
      <c r="B3266" t="str">
        <f>SUBSTITUTE(SUBSTITUTE(A3266,"&lt;",""),"&gt;","")</f>
        <v>do_not_reply@imf.org</v>
      </c>
      <c r="C3266">
        <f>COUNTIF($B$2:$B$51099,B3266)</f>
        <v>3753</v>
      </c>
    </row>
    <row r="3267" spans="1:3">
      <c r="A3267" t="s">
        <v>3</v>
      </c>
      <c r="B3267" t="str">
        <f>SUBSTITUTE(SUBSTITUTE(A3267,"&lt;",""),"&gt;","")</f>
        <v>do_not_reply@imf.org</v>
      </c>
      <c r="C3267">
        <f>COUNTIF($B$2:$B$51099,B3267)</f>
        <v>3753</v>
      </c>
    </row>
    <row r="3268" spans="1:3">
      <c r="A3268" t="s">
        <v>3</v>
      </c>
      <c r="B3268" t="str">
        <f>SUBSTITUTE(SUBSTITUTE(A3268,"&lt;",""),"&gt;","")</f>
        <v>do_not_reply@imf.org</v>
      </c>
      <c r="C3268">
        <f>COUNTIF($B$2:$B$51099,B3268)</f>
        <v>3753</v>
      </c>
    </row>
    <row r="3269" spans="1:3">
      <c r="A3269" t="s">
        <v>3</v>
      </c>
      <c r="B3269" t="str">
        <f>SUBSTITUTE(SUBSTITUTE(A3269,"&lt;",""),"&gt;","")</f>
        <v>do_not_reply@imf.org</v>
      </c>
      <c r="C3269">
        <f>COUNTIF($B$2:$B$51099,B3269)</f>
        <v>3753</v>
      </c>
    </row>
    <row r="3270" spans="1:3">
      <c r="A3270" t="s">
        <v>3</v>
      </c>
      <c r="B3270" t="str">
        <f>SUBSTITUTE(SUBSTITUTE(A3270,"&lt;",""),"&gt;","")</f>
        <v>do_not_reply@imf.org</v>
      </c>
      <c r="C3270">
        <f>COUNTIF($B$2:$B$51099,B3270)</f>
        <v>3753</v>
      </c>
    </row>
    <row r="3271" spans="1:3">
      <c r="A3271" t="s">
        <v>3</v>
      </c>
      <c r="B3271" t="str">
        <f>SUBSTITUTE(SUBSTITUTE(A3271,"&lt;",""),"&gt;","")</f>
        <v>do_not_reply@imf.org</v>
      </c>
      <c r="C3271">
        <f>COUNTIF($B$2:$B$51099,B3271)</f>
        <v>3753</v>
      </c>
    </row>
    <row r="3272" spans="1:3">
      <c r="A3272" t="s">
        <v>3</v>
      </c>
      <c r="B3272" t="str">
        <f>SUBSTITUTE(SUBSTITUTE(A3272,"&lt;",""),"&gt;","")</f>
        <v>do_not_reply@imf.org</v>
      </c>
      <c r="C3272">
        <f>COUNTIF($B$2:$B$51099,B3272)</f>
        <v>3753</v>
      </c>
    </row>
    <row r="3273" spans="1:3">
      <c r="A3273" t="s">
        <v>3</v>
      </c>
      <c r="B3273" t="str">
        <f>SUBSTITUTE(SUBSTITUTE(A3273,"&lt;",""),"&gt;","")</f>
        <v>do_not_reply@imf.org</v>
      </c>
      <c r="C3273">
        <f>COUNTIF($B$2:$B$51099,B3273)</f>
        <v>3753</v>
      </c>
    </row>
    <row r="3274" spans="1:3">
      <c r="A3274" t="s">
        <v>3</v>
      </c>
      <c r="B3274" t="str">
        <f>SUBSTITUTE(SUBSTITUTE(A3274,"&lt;",""),"&gt;","")</f>
        <v>do_not_reply@imf.org</v>
      </c>
      <c r="C3274">
        <f>COUNTIF($B$2:$B$51099,B3274)</f>
        <v>3753</v>
      </c>
    </row>
    <row r="3275" spans="1:3">
      <c r="A3275" t="s">
        <v>3</v>
      </c>
      <c r="B3275" t="str">
        <f>SUBSTITUTE(SUBSTITUTE(A3275,"&lt;",""),"&gt;","")</f>
        <v>do_not_reply@imf.org</v>
      </c>
      <c r="C3275">
        <f>COUNTIF($B$2:$B$51099,B3275)</f>
        <v>3753</v>
      </c>
    </row>
    <row r="3276" spans="1:3">
      <c r="A3276" t="s">
        <v>3</v>
      </c>
      <c r="B3276" t="str">
        <f>SUBSTITUTE(SUBSTITUTE(A3276,"&lt;",""),"&gt;","")</f>
        <v>do_not_reply@imf.org</v>
      </c>
      <c r="C3276">
        <f>COUNTIF($B$2:$B$51099,B3276)</f>
        <v>3753</v>
      </c>
    </row>
    <row r="3277" spans="1:3">
      <c r="A3277" t="s">
        <v>3</v>
      </c>
      <c r="B3277" t="str">
        <f>SUBSTITUTE(SUBSTITUTE(A3277,"&lt;",""),"&gt;","")</f>
        <v>do_not_reply@imf.org</v>
      </c>
      <c r="C3277">
        <f>COUNTIF($B$2:$B$51099,B3277)</f>
        <v>3753</v>
      </c>
    </row>
    <row r="3278" spans="1:3">
      <c r="A3278" t="s">
        <v>3</v>
      </c>
      <c r="B3278" t="str">
        <f>SUBSTITUTE(SUBSTITUTE(A3278,"&lt;",""),"&gt;","")</f>
        <v>do_not_reply@imf.org</v>
      </c>
      <c r="C3278">
        <f>COUNTIF($B$2:$B$51099,B3278)</f>
        <v>3753</v>
      </c>
    </row>
    <row r="3279" spans="1:3">
      <c r="A3279" t="s">
        <v>3</v>
      </c>
      <c r="B3279" t="str">
        <f>SUBSTITUTE(SUBSTITUTE(A3279,"&lt;",""),"&gt;","")</f>
        <v>do_not_reply@imf.org</v>
      </c>
      <c r="C3279">
        <f>COUNTIF($B$2:$B$51099,B3279)</f>
        <v>3753</v>
      </c>
    </row>
    <row r="3280" spans="1:3">
      <c r="A3280" t="s">
        <v>3</v>
      </c>
      <c r="B3280" t="str">
        <f>SUBSTITUTE(SUBSTITUTE(A3280,"&lt;",""),"&gt;","")</f>
        <v>do_not_reply@imf.org</v>
      </c>
      <c r="C3280">
        <f>COUNTIF($B$2:$B$51099,B3280)</f>
        <v>3753</v>
      </c>
    </row>
    <row r="3281" spans="1:3">
      <c r="A3281" t="s">
        <v>3</v>
      </c>
      <c r="B3281" t="str">
        <f>SUBSTITUTE(SUBSTITUTE(A3281,"&lt;",""),"&gt;","")</f>
        <v>do_not_reply@imf.org</v>
      </c>
      <c r="C3281">
        <f>COUNTIF($B$2:$B$51099,B3281)</f>
        <v>3753</v>
      </c>
    </row>
    <row r="3282" spans="1:3">
      <c r="A3282" t="s">
        <v>3</v>
      </c>
      <c r="B3282" t="str">
        <f>SUBSTITUTE(SUBSTITUTE(A3282,"&lt;",""),"&gt;","")</f>
        <v>do_not_reply@imf.org</v>
      </c>
      <c r="C3282">
        <f>COUNTIF($B$2:$B$51099,B3282)</f>
        <v>3753</v>
      </c>
    </row>
    <row r="3283" spans="1:3">
      <c r="A3283" t="s">
        <v>3</v>
      </c>
      <c r="B3283" t="str">
        <f>SUBSTITUTE(SUBSTITUTE(A3283,"&lt;",""),"&gt;","")</f>
        <v>do_not_reply@imf.org</v>
      </c>
      <c r="C3283">
        <f>COUNTIF($B$2:$B$51099,B3283)</f>
        <v>3753</v>
      </c>
    </row>
    <row r="3284" spans="1:3">
      <c r="A3284" t="s">
        <v>3</v>
      </c>
      <c r="B3284" t="str">
        <f>SUBSTITUTE(SUBSTITUTE(A3284,"&lt;",""),"&gt;","")</f>
        <v>do_not_reply@imf.org</v>
      </c>
      <c r="C3284">
        <f>COUNTIF($B$2:$B$51099,B3284)</f>
        <v>3753</v>
      </c>
    </row>
    <row r="3285" spans="1:3">
      <c r="A3285" t="s">
        <v>3</v>
      </c>
      <c r="B3285" t="str">
        <f>SUBSTITUTE(SUBSTITUTE(A3285,"&lt;",""),"&gt;","")</f>
        <v>do_not_reply@imf.org</v>
      </c>
      <c r="C3285">
        <f>COUNTIF($B$2:$B$51099,B3285)</f>
        <v>3753</v>
      </c>
    </row>
    <row r="3286" spans="1:3">
      <c r="A3286" t="s">
        <v>3</v>
      </c>
      <c r="B3286" t="str">
        <f>SUBSTITUTE(SUBSTITUTE(A3286,"&lt;",""),"&gt;","")</f>
        <v>do_not_reply@imf.org</v>
      </c>
      <c r="C3286">
        <f>COUNTIF($B$2:$B$51099,B3286)</f>
        <v>3753</v>
      </c>
    </row>
    <row r="3287" spans="1:3">
      <c r="A3287" t="s">
        <v>3</v>
      </c>
      <c r="B3287" t="str">
        <f>SUBSTITUTE(SUBSTITUTE(A3287,"&lt;",""),"&gt;","")</f>
        <v>do_not_reply@imf.org</v>
      </c>
      <c r="C3287">
        <f>COUNTIF($B$2:$B$51099,B3287)</f>
        <v>3753</v>
      </c>
    </row>
    <row r="3288" spans="1:3">
      <c r="A3288" t="s">
        <v>3</v>
      </c>
      <c r="B3288" t="str">
        <f>SUBSTITUTE(SUBSTITUTE(A3288,"&lt;",""),"&gt;","")</f>
        <v>do_not_reply@imf.org</v>
      </c>
      <c r="C3288">
        <f>COUNTIF($B$2:$B$51099,B3288)</f>
        <v>3753</v>
      </c>
    </row>
    <row r="3289" spans="1:3">
      <c r="A3289" t="s">
        <v>3</v>
      </c>
      <c r="B3289" t="str">
        <f>SUBSTITUTE(SUBSTITUTE(A3289,"&lt;",""),"&gt;","")</f>
        <v>do_not_reply@imf.org</v>
      </c>
      <c r="C3289">
        <f>COUNTIF($B$2:$B$51099,B3289)</f>
        <v>3753</v>
      </c>
    </row>
    <row r="3290" spans="1:3">
      <c r="A3290" t="s">
        <v>3</v>
      </c>
      <c r="B3290" t="str">
        <f>SUBSTITUTE(SUBSTITUTE(A3290,"&lt;",""),"&gt;","")</f>
        <v>do_not_reply@imf.org</v>
      </c>
      <c r="C3290">
        <f>COUNTIF($B$2:$B$51099,B3290)</f>
        <v>3753</v>
      </c>
    </row>
    <row r="3291" spans="1:3">
      <c r="A3291" t="s">
        <v>3</v>
      </c>
      <c r="B3291" t="str">
        <f>SUBSTITUTE(SUBSTITUTE(A3291,"&lt;",""),"&gt;","")</f>
        <v>do_not_reply@imf.org</v>
      </c>
      <c r="C3291">
        <f>COUNTIF($B$2:$B$51099,B3291)</f>
        <v>3753</v>
      </c>
    </row>
    <row r="3292" spans="1:3">
      <c r="A3292" t="s">
        <v>3</v>
      </c>
      <c r="B3292" t="str">
        <f>SUBSTITUTE(SUBSTITUTE(A3292,"&lt;",""),"&gt;","")</f>
        <v>do_not_reply@imf.org</v>
      </c>
      <c r="C3292">
        <f>COUNTIF($B$2:$B$51099,B3292)</f>
        <v>3753</v>
      </c>
    </row>
    <row r="3293" spans="1:3">
      <c r="A3293" t="s">
        <v>3</v>
      </c>
      <c r="B3293" t="str">
        <f>SUBSTITUTE(SUBSTITUTE(A3293,"&lt;",""),"&gt;","")</f>
        <v>do_not_reply@imf.org</v>
      </c>
      <c r="C3293">
        <f>COUNTIF($B$2:$B$51099,B3293)</f>
        <v>3753</v>
      </c>
    </row>
    <row r="3294" spans="1:3">
      <c r="A3294" t="s">
        <v>3</v>
      </c>
      <c r="B3294" t="str">
        <f>SUBSTITUTE(SUBSTITUTE(A3294,"&lt;",""),"&gt;","")</f>
        <v>do_not_reply@imf.org</v>
      </c>
      <c r="C3294">
        <f>COUNTIF($B$2:$B$51099,B3294)</f>
        <v>3753</v>
      </c>
    </row>
    <row r="3295" spans="1:3">
      <c r="A3295" t="s">
        <v>3</v>
      </c>
      <c r="B3295" t="str">
        <f>SUBSTITUTE(SUBSTITUTE(A3295,"&lt;",""),"&gt;","")</f>
        <v>do_not_reply@imf.org</v>
      </c>
      <c r="C3295">
        <f>COUNTIF($B$2:$B$51099,B3295)</f>
        <v>3753</v>
      </c>
    </row>
    <row r="3296" spans="1:3">
      <c r="A3296" t="s">
        <v>3</v>
      </c>
      <c r="B3296" t="str">
        <f>SUBSTITUTE(SUBSTITUTE(A3296,"&lt;",""),"&gt;","")</f>
        <v>do_not_reply@imf.org</v>
      </c>
      <c r="C3296">
        <f>COUNTIF($B$2:$B$51099,B3296)</f>
        <v>3753</v>
      </c>
    </row>
    <row r="3297" spans="1:3">
      <c r="A3297" t="s">
        <v>3</v>
      </c>
      <c r="B3297" t="str">
        <f>SUBSTITUTE(SUBSTITUTE(A3297,"&lt;",""),"&gt;","")</f>
        <v>do_not_reply@imf.org</v>
      </c>
      <c r="C3297">
        <f>COUNTIF($B$2:$B$51099,B3297)</f>
        <v>3753</v>
      </c>
    </row>
    <row r="3298" spans="1:3">
      <c r="A3298" t="s">
        <v>3</v>
      </c>
      <c r="B3298" t="str">
        <f>SUBSTITUTE(SUBSTITUTE(A3298,"&lt;",""),"&gt;","")</f>
        <v>do_not_reply@imf.org</v>
      </c>
      <c r="C3298">
        <f>COUNTIF($B$2:$B$51099,B3298)</f>
        <v>3753</v>
      </c>
    </row>
    <row r="3299" spans="1:3">
      <c r="A3299" t="s">
        <v>3</v>
      </c>
      <c r="B3299" t="str">
        <f>SUBSTITUTE(SUBSTITUTE(A3299,"&lt;",""),"&gt;","")</f>
        <v>do_not_reply@imf.org</v>
      </c>
      <c r="C3299">
        <f>COUNTIF($B$2:$B$51099,B3299)</f>
        <v>3753</v>
      </c>
    </row>
    <row r="3300" spans="1:3">
      <c r="A3300" t="s">
        <v>3</v>
      </c>
      <c r="B3300" t="str">
        <f>SUBSTITUTE(SUBSTITUTE(A3300,"&lt;",""),"&gt;","")</f>
        <v>do_not_reply@imf.org</v>
      </c>
      <c r="C3300">
        <f>COUNTIF($B$2:$B$51099,B3300)</f>
        <v>3753</v>
      </c>
    </row>
    <row r="3301" spans="1:3">
      <c r="A3301" t="s">
        <v>3</v>
      </c>
      <c r="B3301" t="str">
        <f>SUBSTITUTE(SUBSTITUTE(A3301,"&lt;",""),"&gt;","")</f>
        <v>do_not_reply@imf.org</v>
      </c>
      <c r="C3301">
        <f>COUNTIF($B$2:$B$51099,B3301)</f>
        <v>3753</v>
      </c>
    </row>
    <row r="3302" spans="1:3">
      <c r="A3302" t="s">
        <v>3</v>
      </c>
      <c r="B3302" t="str">
        <f>SUBSTITUTE(SUBSTITUTE(A3302,"&lt;",""),"&gt;","")</f>
        <v>do_not_reply@imf.org</v>
      </c>
      <c r="C3302">
        <f>COUNTIF($B$2:$B$51099,B3302)</f>
        <v>3753</v>
      </c>
    </row>
    <row r="3303" spans="1:3">
      <c r="A3303" t="s">
        <v>3</v>
      </c>
      <c r="B3303" t="str">
        <f>SUBSTITUTE(SUBSTITUTE(A3303,"&lt;",""),"&gt;","")</f>
        <v>do_not_reply@imf.org</v>
      </c>
      <c r="C3303">
        <f>COUNTIF($B$2:$B$51099,B3303)</f>
        <v>3753</v>
      </c>
    </row>
    <row r="3304" spans="1:3">
      <c r="A3304" t="s">
        <v>3</v>
      </c>
      <c r="B3304" t="str">
        <f>SUBSTITUTE(SUBSTITUTE(A3304,"&lt;",""),"&gt;","")</f>
        <v>do_not_reply@imf.org</v>
      </c>
      <c r="C3304">
        <f>COUNTIF($B$2:$B$51099,B3304)</f>
        <v>3753</v>
      </c>
    </row>
    <row r="3305" spans="1:3">
      <c r="A3305" t="s">
        <v>3</v>
      </c>
      <c r="B3305" t="str">
        <f>SUBSTITUTE(SUBSTITUTE(A3305,"&lt;",""),"&gt;","")</f>
        <v>do_not_reply@imf.org</v>
      </c>
      <c r="C3305">
        <f>COUNTIF($B$2:$B$51099,B3305)</f>
        <v>3753</v>
      </c>
    </row>
    <row r="3306" spans="1:3">
      <c r="A3306" t="s">
        <v>3</v>
      </c>
      <c r="B3306" t="str">
        <f>SUBSTITUTE(SUBSTITUTE(A3306,"&lt;",""),"&gt;","")</f>
        <v>do_not_reply@imf.org</v>
      </c>
      <c r="C3306">
        <f>COUNTIF($B$2:$B$51099,B3306)</f>
        <v>3753</v>
      </c>
    </row>
    <row r="3307" spans="1:3">
      <c r="A3307" t="s">
        <v>3</v>
      </c>
      <c r="B3307" t="str">
        <f>SUBSTITUTE(SUBSTITUTE(A3307,"&lt;",""),"&gt;","")</f>
        <v>do_not_reply@imf.org</v>
      </c>
      <c r="C3307">
        <f>COUNTIF($B$2:$B$51099,B3307)</f>
        <v>3753</v>
      </c>
    </row>
    <row r="3308" spans="1:3">
      <c r="A3308" t="s">
        <v>3</v>
      </c>
      <c r="B3308" t="str">
        <f>SUBSTITUTE(SUBSTITUTE(A3308,"&lt;",""),"&gt;","")</f>
        <v>do_not_reply@imf.org</v>
      </c>
      <c r="C3308">
        <f>COUNTIF($B$2:$B$51099,B3308)</f>
        <v>3753</v>
      </c>
    </row>
    <row r="3309" spans="1:3">
      <c r="A3309" t="s">
        <v>3</v>
      </c>
      <c r="B3309" t="str">
        <f>SUBSTITUTE(SUBSTITUTE(A3309,"&lt;",""),"&gt;","")</f>
        <v>do_not_reply@imf.org</v>
      </c>
      <c r="C3309">
        <f>COUNTIF($B$2:$B$51099,B3309)</f>
        <v>3753</v>
      </c>
    </row>
    <row r="3310" spans="1:3">
      <c r="A3310" t="s">
        <v>3</v>
      </c>
      <c r="B3310" t="str">
        <f>SUBSTITUTE(SUBSTITUTE(A3310,"&lt;",""),"&gt;","")</f>
        <v>do_not_reply@imf.org</v>
      </c>
      <c r="C3310">
        <f>COUNTIF($B$2:$B$51099,B3310)</f>
        <v>3753</v>
      </c>
    </row>
    <row r="3311" spans="1:3">
      <c r="A3311" t="s">
        <v>3</v>
      </c>
      <c r="B3311" t="str">
        <f>SUBSTITUTE(SUBSTITUTE(A3311,"&lt;",""),"&gt;","")</f>
        <v>do_not_reply@imf.org</v>
      </c>
      <c r="C3311">
        <f>COUNTIF($B$2:$B$51099,B3311)</f>
        <v>3753</v>
      </c>
    </row>
    <row r="3312" spans="1:3">
      <c r="A3312" t="s">
        <v>3</v>
      </c>
      <c r="B3312" t="str">
        <f>SUBSTITUTE(SUBSTITUTE(A3312,"&lt;",""),"&gt;","")</f>
        <v>do_not_reply@imf.org</v>
      </c>
      <c r="C3312">
        <f>COUNTIF($B$2:$B$51099,B3312)</f>
        <v>3753</v>
      </c>
    </row>
    <row r="3313" spans="1:3">
      <c r="A3313" t="s">
        <v>3</v>
      </c>
      <c r="B3313" t="str">
        <f>SUBSTITUTE(SUBSTITUTE(A3313,"&lt;",""),"&gt;","")</f>
        <v>do_not_reply@imf.org</v>
      </c>
      <c r="C3313">
        <f>COUNTIF($B$2:$B$51099,B3313)</f>
        <v>3753</v>
      </c>
    </row>
    <row r="3314" spans="1:3">
      <c r="A3314" t="s">
        <v>3</v>
      </c>
      <c r="B3314" t="str">
        <f>SUBSTITUTE(SUBSTITUTE(A3314,"&lt;",""),"&gt;","")</f>
        <v>do_not_reply@imf.org</v>
      </c>
      <c r="C3314">
        <f>COUNTIF($B$2:$B$51099,B3314)</f>
        <v>3753</v>
      </c>
    </row>
    <row r="3315" spans="1:3">
      <c r="A3315" t="s">
        <v>3</v>
      </c>
      <c r="B3315" t="str">
        <f>SUBSTITUTE(SUBSTITUTE(A3315,"&lt;",""),"&gt;","")</f>
        <v>do_not_reply@imf.org</v>
      </c>
      <c r="C3315">
        <f>COUNTIF($B$2:$B$51099,B3315)</f>
        <v>3753</v>
      </c>
    </row>
    <row r="3316" spans="1:3">
      <c r="A3316" t="s">
        <v>3</v>
      </c>
      <c r="B3316" t="str">
        <f>SUBSTITUTE(SUBSTITUTE(A3316,"&lt;",""),"&gt;","")</f>
        <v>do_not_reply@imf.org</v>
      </c>
      <c r="C3316">
        <f>COUNTIF($B$2:$B$51099,B3316)</f>
        <v>3753</v>
      </c>
    </row>
    <row r="3317" spans="1:3">
      <c r="A3317" t="s">
        <v>3</v>
      </c>
      <c r="B3317" t="str">
        <f>SUBSTITUTE(SUBSTITUTE(A3317,"&lt;",""),"&gt;","")</f>
        <v>do_not_reply@imf.org</v>
      </c>
      <c r="C3317">
        <f>COUNTIF($B$2:$B$51099,B3317)</f>
        <v>3753</v>
      </c>
    </row>
    <row r="3318" spans="1:3">
      <c r="A3318" t="s">
        <v>3</v>
      </c>
      <c r="B3318" t="str">
        <f>SUBSTITUTE(SUBSTITUTE(A3318,"&lt;",""),"&gt;","")</f>
        <v>do_not_reply@imf.org</v>
      </c>
      <c r="C3318">
        <f>COUNTIF($B$2:$B$51099,B3318)</f>
        <v>3753</v>
      </c>
    </row>
    <row r="3319" spans="1:3">
      <c r="A3319" t="s">
        <v>3</v>
      </c>
      <c r="B3319" t="str">
        <f>SUBSTITUTE(SUBSTITUTE(A3319,"&lt;",""),"&gt;","")</f>
        <v>do_not_reply@imf.org</v>
      </c>
      <c r="C3319">
        <f>COUNTIF($B$2:$B$51099,B3319)</f>
        <v>3753</v>
      </c>
    </row>
    <row r="3320" spans="1:3">
      <c r="A3320" t="s">
        <v>3</v>
      </c>
      <c r="B3320" t="str">
        <f>SUBSTITUTE(SUBSTITUTE(A3320,"&lt;",""),"&gt;","")</f>
        <v>do_not_reply@imf.org</v>
      </c>
      <c r="C3320">
        <f>COUNTIF($B$2:$B$51099,B3320)</f>
        <v>3753</v>
      </c>
    </row>
    <row r="3321" spans="1:3">
      <c r="A3321" t="s">
        <v>3</v>
      </c>
      <c r="B3321" t="str">
        <f>SUBSTITUTE(SUBSTITUTE(A3321,"&lt;",""),"&gt;","")</f>
        <v>do_not_reply@imf.org</v>
      </c>
      <c r="C3321">
        <f>COUNTIF($B$2:$B$51099,B3321)</f>
        <v>3753</v>
      </c>
    </row>
    <row r="3322" spans="1:3">
      <c r="A3322" t="s">
        <v>3</v>
      </c>
      <c r="B3322" t="str">
        <f>SUBSTITUTE(SUBSTITUTE(A3322,"&lt;",""),"&gt;","")</f>
        <v>do_not_reply@imf.org</v>
      </c>
      <c r="C3322">
        <f>COUNTIF($B$2:$B$51099,B3322)</f>
        <v>3753</v>
      </c>
    </row>
    <row r="3323" spans="1:3">
      <c r="A3323" t="s">
        <v>3</v>
      </c>
      <c r="B3323" t="str">
        <f>SUBSTITUTE(SUBSTITUTE(A3323,"&lt;",""),"&gt;","")</f>
        <v>do_not_reply@imf.org</v>
      </c>
      <c r="C3323">
        <f>COUNTIF($B$2:$B$51099,B3323)</f>
        <v>3753</v>
      </c>
    </row>
    <row r="3324" spans="1:3">
      <c r="A3324" t="s">
        <v>3</v>
      </c>
      <c r="B3324" t="str">
        <f>SUBSTITUTE(SUBSTITUTE(A3324,"&lt;",""),"&gt;","")</f>
        <v>do_not_reply@imf.org</v>
      </c>
      <c r="C3324">
        <f>COUNTIF($B$2:$B$51099,B3324)</f>
        <v>3753</v>
      </c>
    </row>
    <row r="3325" spans="1:3">
      <c r="A3325" t="s">
        <v>3</v>
      </c>
      <c r="B3325" t="str">
        <f>SUBSTITUTE(SUBSTITUTE(A3325,"&lt;",""),"&gt;","")</f>
        <v>do_not_reply@imf.org</v>
      </c>
      <c r="C3325">
        <f>COUNTIF($B$2:$B$51099,B3325)</f>
        <v>3753</v>
      </c>
    </row>
    <row r="3326" spans="1:3">
      <c r="A3326" t="s">
        <v>3</v>
      </c>
      <c r="B3326" t="str">
        <f>SUBSTITUTE(SUBSTITUTE(A3326,"&lt;",""),"&gt;","")</f>
        <v>do_not_reply@imf.org</v>
      </c>
      <c r="C3326">
        <f>COUNTIF($B$2:$B$51099,B3326)</f>
        <v>3753</v>
      </c>
    </row>
    <row r="3327" spans="1:3">
      <c r="A3327" t="s">
        <v>3</v>
      </c>
      <c r="B3327" t="str">
        <f>SUBSTITUTE(SUBSTITUTE(A3327,"&lt;",""),"&gt;","")</f>
        <v>do_not_reply@imf.org</v>
      </c>
      <c r="C3327">
        <f>COUNTIF($B$2:$B$51099,B3327)</f>
        <v>3753</v>
      </c>
    </row>
    <row r="3328" spans="1:3">
      <c r="A3328" t="s">
        <v>3</v>
      </c>
      <c r="B3328" t="str">
        <f>SUBSTITUTE(SUBSTITUTE(A3328,"&lt;",""),"&gt;","")</f>
        <v>do_not_reply@imf.org</v>
      </c>
      <c r="C3328">
        <f>COUNTIF($B$2:$B$51099,B3328)</f>
        <v>3753</v>
      </c>
    </row>
    <row r="3329" spans="1:3">
      <c r="A3329" t="s">
        <v>3</v>
      </c>
      <c r="B3329" t="str">
        <f>SUBSTITUTE(SUBSTITUTE(A3329,"&lt;",""),"&gt;","")</f>
        <v>do_not_reply@imf.org</v>
      </c>
      <c r="C3329">
        <f>COUNTIF($B$2:$B$51099,B3329)</f>
        <v>3753</v>
      </c>
    </row>
    <row r="3330" spans="1:3">
      <c r="A3330" t="s">
        <v>3</v>
      </c>
      <c r="B3330" t="str">
        <f>SUBSTITUTE(SUBSTITUTE(A3330,"&lt;",""),"&gt;","")</f>
        <v>do_not_reply@imf.org</v>
      </c>
      <c r="C3330">
        <f>COUNTIF($B$2:$B$51099,B3330)</f>
        <v>3753</v>
      </c>
    </row>
    <row r="3331" spans="1:3">
      <c r="A3331" t="s">
        <v>3</v>
      </c>
      <c r="B3331" t="str">
        <f>SUBSTITUTE(SUBSTITUTE(A3331,"&lt;",""),"&gt;","")</f>
        <v>do_not_reply@imf.org</v>
      </c>
      <c r="C3331">
        <f>COUNTIF($B$2:$B$51099,B3331)</f>
        <v>3753</v>
      </c>
    </row>
    <row r="3332" spans="1:3">
      <c r="A3332" t="s">
        <v>3</v>
      </c>
      <c r="B3332" t="str">
        <f>SUBSTITUTE(SUBSTITUTE(A3332,"&lt;",""),"&gt;","")</f>
        <v>do_not_reply@imf.org</v>
      </c>
      <c r="C3332">
        <f>COUNTIF($B$2:$B$51099,B3332)</f>
        <v>3753</v>
      </c>
    </row>
    <row r="3333" spans="1:3">
      <c r="A3333" t="s">
        <v>3</v>
      </c>
      <c r="B3333" t="str">
        <f>SUBSTITUTE(SUBSTITUTE(A3333,"&lt;",""),"&gt;","")</f>
        <v>do_not_reply@imf.org</v>
      </c>
      <c r="C3333">
        <f>COUNTIF($B$2:$B$51099,B3333)</f>
        <v>3753</v>
      </c>
    </row>
    <row r="3334" spans="1:3">
      <c r="A3334" t="s">
        <v>3</v>
      </c>
      <c r="B3334" t="str">
        <f>SUBSTITUTE(SUBSTITUTE(A3334,"&lt;",""),"&gt;","")</f>
        <v>do_not_reply@imf.org</v>
      </c>
      <c r="C3334">
        <f>COUNTIF($B$2:$B$51099,B3334)</f>
        <v>3753</v>
      </c>
    </row>
    <row r="3335" spans="1:3">
      <c r="A3335" t="s">
        <v>3</v>
      </c>
      <c r="B3335" t="str">
        <f>SUBSTITUTE(SUBSTITUTE(A3335,"&lt;",""),"&gt;","")</f>
        <v>do_not_reply@imf.org</v>
      </c>
      <c r="C3335">
        <f>COUNTIF($B$2:$B$51099,B3335)</f>
        <v>3753</v>
      </c>
    </row>
    <row r="3336" spans="1:3">
      <c r="A3336" t="s">
        <v>3</v>
      </c>
      <c r="B3336" t="str">
        <f>SUBSTITUTE(SUBSTITUTE(A3336,"&lt;",""),"&gt;","")</f>
        <v>do_not_reply@imf.org</v>
      </c>
      <c r="C3336">
        <f>COUNTIF($B$2:$B$51099,B3336)</f>
        <v>3753</v>
      </c>
    </row>
    <row r="3337" spans="1:3">
      <c r="A3337" t="s">
        <v>3</v>
      </c>
      <c r="B3337" t="str">
        <f>SUBSTITUTE(SUBSTITUTE(A3337,"&lt;",""),"&gt;","")</f>
        <v>do_not_reply@imf.org</v>
      </c>
      <c r="C3337">
        <f>COUNTIF($B$2:$B$51099,B3337)</f>
        <v>3753</v>
      </c>
    </row>
    <row r="3338" spans="1:3">
      <c r="A3338" t="s">
        <v>3</v>
      </c>
      <c r="B3338" t="str">
        <f>SUBSTITUTE(SUBSTITUTE(A3338,"&lt;",""),"&gt;","")</f>
        <v>do_not_reply@imf.org</v>
      </c>
      <c r="C3338">
        <f>COUNTIF($B$2:$B$51099,B3338)</f>
        <v>3753</v>
      </c>
    </row>
    <row r="3339" spans="1:3">
      <c r="A3339" t="s">
        <v>3</v>
      </c>
      <c r="B3339" t="str">
        <f>SUBSTITUTE(SUBSTITUTE(A3339,"&lt;",""),"&gt;","")</f>
        <v>do_not_reply@imf.org</v>
      </c>
      <c r="C3339">
        <f>COUNTIF($B$2:$B$51099,B3339)</f>
        <v>3753</v>
      </c>
    </row>
    <row r="3340" spans="1:3">
      <c r="A3340" t="s">
        <v>3</v>
      </c>
      <c r="B3340" t="str">
        <f>SUBSTITUTE(SUBSTITUTE(A3340,"&lt;",""),"&gt;","")</f>
        <v>do_not_reply@imf.org</v>
      </c>
      <c r="C3340">
        <f>COUNTIF($B$2:$B$51099,B3340)</f>
        <v>3753</v>
      </c>
    </row>
    <row r="3341" spans="1:3">
      <c r="A3341" t="s">
        <v>3</v>
      </c>
      <c r="B3341" t="str">
        <f>SUBSTITUTE(SUBSTITUTE(A3341,"&lt;",""),"&gt;","")</f>
        <v>do_not_reply@imf.org</v>
      </c>
      <c r="C3341">
        <f>COUNTIF($B$2:$B$51099,B3341)</f>
        <v>3753</v>
      </c>
    </row>
    <row r="3342" spans="1:3">
      <c r="A3342" t="s">
        <v>3</v>
      </c>
      <c r="B3342" t="str">
        <f>SUBSTITUTE(SUBSTITUTE(A3342,"&lt;",""),"&gt;","")</f>
        <v>do_not_reply@imf.org</v>
      </c>
      <c r="C3342">
        <f>COUNTIF($B$2:$B$51099,B3342)</f>
        <v>3753</v>
      </c>
    </row>
    <row r="3343" spans="1:3">
      <c r="A3343" t="s">
        <v>3</v>
      </c>
      <c r="B3343" t="str">
        <f>SUBSTITUTE(SUBSTITUTE(A3343,"&lt;",""),"&gt;","")</f>
        <v>do_not_reply@imf.org</v>
      </c>
      <c r="C3343">
        <f>COUNTIF($B$2:$B$51099,B3343)</f>
        <v>3753</v>
      </c>
    </row>
    <row r="3344" spans="1:3">
      <c r="A3344" t="s">
        <v>3</v>
      </c>
      <c r="B3344" t="str">
        <f>SUBSTITUTE(SUBSTITUTE(A3344,"&lt;",""),"&gt;","")</f>
        <v>do_not_reply@imf.org</v>
      </c>
      <c r="C3344">
        <f>COUNTIF($B$2:$B$51099,B3344)</f>
        <v>3753</v>
      </c>
    </row>
    <row r="3345" spans="1:3">
      <c r="A3345" t="s">
        <v>3</v>
      </c>
      <c r="B3345" t="str">
        <f>SUBSTITUTE(SUBSTITUTE(A3345,"&lt;",""),"&gt;","")</f>
        <v>do_not_reply@imf.org</v>
      </c>
      <c r="C3345">
        <f>COUNTIF($B$2:$B$51099,B3345)</f>
        <v>3753</v>
      </c>
    </row>
    <row r="3346" spans="1:3">
      <c r="A3346" t="s">
        <v>3</v>
      </c>
      <c r="B3346" t="str">
        <f>SUBSTITUTE(SUBSTITUTE(A3346,"&lt;",""),"&gt;","")</f>
        <v>do_not_reply@imf.org</v>
      </c>
      <c r="C3346">
        <f>COUNTIF($B$2:$B$51099,B3346)</f>
        <v>3753</v>
      </c>
    </row>
    <row r="3347" spans="1:3">
      <c r="A3347" t="s">
        <v>3</v>
      </c>
      <c r="B3347" t="str">
        <f>SUBSTITUTE(SUBSTITUTE(A3347,"&lt;",""),"&gt;","")</f>
        <v>do_not_reply@imf.org</v>
      </c>
      <c r="C3347">
        <f>COUNTIF($B$2:$B$51099,B3347)</f>
        <v>3753</v>
      </c>
    </row>
    <row r="3348" spans="1:3">
      <c r="A3348" t="s">
        <v>3</v>
      </c>
      <c r="B3348" t="str">
        <f>SUBSTITUTE(SUBSTITUTE(A3348,"&lt;",""),"&gt;","")</f>
        <v>do_not_reply@imf.org</v>
      </c>
      <c r="C3348">
        <f>COUNTIF($B$2:$B$51099,B3348)</f>
        <v>3753</v>
      </c>
    </row>
    <row r="3349" spans="1:3">
      <c r="A3349" t="s">
        <v>3</v>
      </c>
      <c r="B3349" t="str">
        <f>SUBSTITUTE(SUBSTITUTE(A3349,"&lt;",""),"&gt;","")</f>
        <v>do_not_reply@imf.org</v>
      </c>
      <c r="C3349">
        <f>COUNTIF($B$2:$B$51099,B3349)</f>
        <v>3753</v>
      </c>
    </row>
    <row r="3350" spans="1:3">
      <c r="A3350" t="s">
        <v>3</v>
      </c>
      <c r="B3350" t="str">
        <f>SUBSTITUTE(SUBSTITUTE(A3350,"&lt;",""),"&gt;","")</f>
        <v>do_not_reply@imf.org</v>
      </c>
      <c r="C3350">
        <f>COUNTIF($B$2:$B$51099,B3350)</f>
        <v>3753</v>
      </c>
    </row>
    <row r="3351" spans="1:3">
      <c r="A3351" t="s">
        <v>3</v>
      </c>
      <c r="B3351" t="str">
        <f>SUBSTITUTE(SUBSTITUTE(A3351,"&lt;",""),"&gt;","")</f>
        <v>do_not_reply@imf.org</v>
      </c>
      <c r="C3351">
        <f>COUNTIF($B$2:$B$51099,B3351)</f>
        <v>3753</v>
      </c>
    </row>
    <row r="3352" spans="1:3">
      <c r="A3352" t="s">
        <v>3</v>
      </c>
      <c r="B3352" t="str">
        <f>SUBSTITUTE(SUBSTITUTE(A3352,"&lt;",""),"&gt;","")</f>
        <v>do_not_reply@imf.org</v>
      </c>
      <c r="C3352">
        <f>COUNTIF($B$2:$B$51099,B3352)</f>
        <v>3753</v>
      </c>
    </row>
    <row r="3353" spans="1:3">
      <c r="A3353" t="s">
        <v>3</v>
      </c>
      <c r="B3353" t="str">
        <f>SUBSTITUTE(SUBSTITUTE(A3353,"&lt;",""),"&gt;","")</f>
        <v>do_not_reply@imf.org</v>
      </c>
      <c r="C3353">
        <f>COUNTIF($B$2:$B$51099,B3353)</f>
        <v>3753</v>
      </c>
    </row>
    <row r="3354" spans="1:3">
      <c r="A3354" t="s">
        <v>3</v>
      </c>
      <c r="B3354" t="str">
        <f>SUBSTITUTE(SUBSTITUTE(A3354,"&lt;",""),"&gt;","")</f>
        <v>do_not_reply@imf.org</v>
      </c>
      <c r="C3354">
        <f>COUNTIF($B$2:$B$51099,B3354)</f>
        <v>3753</v>
      </c>
    </row>
    <row r="3355" spans="1:3">
      <c r="A3355" t="s">
        <v>3</v>
      </c>
      <c r="B3355" t="str">
        <f>SUBSTITUTE(SUBSTITUTE(A3355,"&lt;",""),"&gt;","")</f>
        <v>do_not_reply@imf.org</v>
      </c>
      <c r="C3355">
        <f>COUNTIF($B$2:$B$51099,B3355)</f>
        <v>3753</v>
      </c>
    </row>
    <row r="3356" spans="1:3">
      <c r="A3356" t="s">
        <v>3</v>
      </c>
      <c r="B3356" t="str">
        <f>SUBSTITUTE(SUBSTITUTE(A3356,"&lt;",""),"&gt;","")</f>
        <v>do_not_reply@imf.org</v>
      </c>
      <c r="C3356">
        <f>COUNTIF($B$2:$B$51099,B3356)</f>
        <v>3753</v>
      </c>
    </row>
    <row r="3357" spans="1:3">
      <c r="A3357" t="s">
        <v>3</v>
      </c>
      <c r="B3357" t="str">
        <f>SUBSTITUTE(SUBSTITUTE(A3357,"&lt;",""),"&gt;","")</f>
        <v>do_not_reply@imf.org</v>
      </c>
      <c r="C3357">
        <f>COUNTIF($B$2:$B$51099,B3357)</f>
        <v>3753</v>
      </c>
    </row>
    <row r="3358" spans="1:3">
      <c r="A3358" t="s">
        <v>3</v>
      </c>
      <c r="B3358" t="str">
        <f>SUBSTITUTE(SUBSTITUTE(A3358,"&lt;",""),"&gt;","")</f>
        <v>do_not_reply@imf.org</v>
      </c>
      <c r="C3358">
        <f>COUNTIF($B$2:$B$51099,B3358)</f>
        <v>3753</v>
      </c>
    </row>
    <row r="3359" spans="1:3">
      <c r="A3359" t="s">
        <v>3</v>
      </c>
      <c r="B3359" t="str">
        <f>SUBSTITUTE(SUBSTITUTE(A3359,"&lt;",""),"&gt;","")</f>
        <v>do_not_reply@imf.org</v>
      </c>
      <c r="C3359">
        <f>COUNTIF($B$2:$B$51099,B3359)</f>
        <v>3753</v>
      </c>
    </row>
    <row r="3360" spans="1:3">
      <c r="A3360" t="s">
        <v>3</v>
      </c>
      <c r="B3360" t="str">
        <f>SUBSTITUTE(SUBSTITUTE(A3360,"&lt;",""),"&gt;","")</f>
        <v>do_not_reply@imf.org</v>
      </c>
      <c r="C3360">
        <f>COUNTIF($B$2:$B$51099,B3360)</f>
        <v>3753</v>
      </c>
    </row>
    <row r="3361" spans="1:3">
      <c r="A3361" t="s">
        <v>3</v>
      </c>
      <c r="B3361" t="str">
        <f>SUBSTITUTE(SUBSTITUTE(A3361,"&lt;",""),"&gt;","")</f>
        <v>do_not_reply@imf.org</v>
      </c>
      <c r="C3361">
        <f>COUNTIF($B$2:$B$51099,B3361)</f>
        <v>3753</v>
      </c>
    </row>
    <row r="3362" spans="1:3">
      <c r="A3362" t="s">
        <v>3</v>
      </c>
      <c r="B3362" t="str">
        <f>SUBSTITUTE(SUBSTITUTE(A3362,"&lt;",""),"&gt;","")</f>
        <v>do_not_reply@imf.org</v>
      </c>
      <c r="C3362">
        <f>COUNTIF($B$2:$B$51099,B3362)</f>
        <v>3753</v>
      </c>
    </row>
    <row r="3363" spans="1:3">
      <c r="A3363" t="s">
        <v>3</v>
      </c>
      <c r="B3363" t="str">
        <f>SUBSTITUTE(SUBSTITUTE(A3363,"&lt;",""),"&gt;","")</f>
        <v>do_not_reply@imf.org</v>
      </c>
      <c r="C3363">
        <f>COUNTIF($B$2:$B$51099,B3363)</f>
        <v>3753</v>
      </c>
    </row>
    <row r="3364" spans="1:3">
      <c r="A3364" t="s">
        <v>3</v>
      </c>
      <c r="B3364" t="str">
        <f>SUBSTITUTE(SUBSTITUTE(A3364,"&lt;",""),"&gt;","")</f>
        <v>do_not_reply@imf.org</v>
      </c>
      <c r="C3364">
        <f>COUNTIF($B$2:$B$51099,B3364)</f>
        <v>3753</v>
      </c>
    </row>
    <row r="3365" spans="1:3">
      <c r="A3365" t="s">
        <v>3</v>
      </c>
      <c r="B3365" t="str">
        <f>SUBSTITUTE(SUBSTITUTE(A3365,"&lt;",""),"&gt;","")</f>
        <v>do_not_reply@imf.org</v>
      </c>
      <c r="C3365">
        <f>COUNTIF($B$2:$B$51099,B3365)</f>
        <v>3753</v>
      </c>
    </row>
    <row r="3366" spans="1:3">
      <c r="A3366" t="s">
        <v>3</v>
      </c>
      <c r="B3366" t="str">
        <f>SUBSTITUTE(SUBSTITUTE(A3366,"&lt;",""),"&gt;","")</f>
        <v>do_not_reply@imf.org</v>
      </c>
      <c r="C3366">
        <f>COUNTIF($B$2:$B$51099,B3366)</f>
        <v>3753</v>
      </c>
    </row>
    <row r="3367" spans="1:3">
      <c r="A3367" t="s">
        <v>3</v>
      </c>
      <c r="B3367" t="str">
        <f>SUBSTITUTE(SUBSTITUTE(A3367,"&lt;",""),"&gt;","")</f>
        <v>do_not_reply@imf.org</v>
      </c>
      <c r="C3367">
        <f>COUNTIF($B$2:$B$51099,B3367)</f>
        <v>3753</v>
      </c>
    </row>
    <row r="3368" spans="1:3">
      <c r="A3368" t="s">
        <v>3</v>
      </c>
      <c r="B3368" t="str">
        <f>SUBSTITUTE(SUBSTITUTE(A3368,"&lt;",""),"&gt;","")</f>
        <v>do_not_reply@imf.org</v>
      </c>
      <c r="C3368">
        <f>COUNTIF($B$2:$B$51099,B3368)</f>
        <v>3753</v>
      </c>
    </row>
    <row r="3369" spans="1:3">
      <c r="A3369" t="s">
        <v>3</v>
      </c>
      <c r="B3369" t="str">
        <f>SUBSTITUTE(SUBSTITUTE(A3369,"&lt;",""),"&gt;","")</f>
        <v>do_not_reply@imf.org</v>
      </c>
      <c r="C3369">
        <f>COUNTIF($B$2:$B$51099,B3369)</f>
        <v>3753</v>
      </c>
    </row>
    <row r="3370" spans="1:3">
      <c r="A3370" t="s">
        <v>3</v>
      </c>
      <c r="B3370" t="str">
        <f>SUBSTITUTE(SUBSTITUTE(A3370,"&lt;",""),"&gt;","")</f>
        <v>do_not_reply@imf.org</v>
      </c>
      <c r="C3370">
        <f>COUNTIF($B$2:$B$51099,B3370)</f>
        <v>3753</v>
      </c>
    </row>
    <row r="3371" spans="1:3">
      <c r="A3371" t="s">
        <v>3</v>
      </c>
      <c r="B3371" t="str">
        <f>SUBSTITUTE(SUBSTITUTE(A3371,"&lt;",""),"&gt;","")</f>
        <v>do_not_reply@imf.org</v>
      </c>
      <c r="C3371">
        <f>COUNTIF($B$2:$B$51099,B3371)</f>
        <v>3753</v>
      </c>
    </row>
    <row r="3372" spans="1:3">
      <c r="A3372" t="s">
        <v>3</v>
      </c>
      <c r="B3372" t="str">
        <f>SUBSTITUTE(SUBSTITUTE(A3372,"&lt;",""),"&gt;","")</f>
        <v>do_not_reply@imf.org</v>
      </c>
      <c r="C3372">
        <f>COUNTIF($B$2:$B$51099,B3372)</f>
        <v>3753</v>
      </c>
    </row>
    <row r="3373" spans="1:3">
      <c r="A3373" t="s">
        <v>3</v>
      </c>
      <c r="B3373" t="str">
        <f>SUBSTITUTE(SUBSTITUTE(A3373,"&lt;",""),"&gt;","")</f>
        <v>do_not_reply@imf.org</v>
      </c>
      <c r="C3373">
        <f>COUNTIF($B$2:$B$51099,B3373)</f>
        <v>3753</v>
      </c>
    </row>
    <row r="3374" spans="1:3">
      <c r="A3374" t="s">
        <v>3</v>
      </c>
      <c r="B3374" t="str">
        <f>SUBSTITUTE(SUBSTITUTE(A3374,"&lt;",""),"&gt;","")</f>
        <v>do_not_reply@imf.org</v>
      </c>
      <c r="C3374">
        <f>COUNTIF($B$2:$B$51099,B3374)</f>
        <v>3753</v>
      </c>
    </row>
    <row r="3375" spans="1:3">
      <c r="A3375" t="s">
        <v>3</v>
      </c>
      <c r="B3375" t="str">
        <f>SUBSTITUTE(SUBSTITUTE(A3375,"&lt;",""),"&gt;","")</f>
        <v>do_not_reply@imf.org</v>
      </c>
      <c r="C3375">
        <f>COUNTIF($B$2:$B$51099,B3375)</f>
        <v>3753</v>
      </c>
    </row>
    <row r="3376" spans="1:3">
      <c r="A3376" t="s">
        <v>3</v>
      </c>
      <c r="B3376" t="str">
        <f>SUBSTITUTE(SUBSTITUTE(A3376,"&lt;",""),"&gt;","")</f>
        <v>do_not_reply@imf.org</v>
      </c>
      <c r="C3376">
        <f>COUNTIF($B$2:$B$51099,B3376)</f>
        <v>3753</v>
      </c>
    </row>
    <row r="3377" spans="1:3">
      <c r="A3377" t="s">
        <v>3</v>
      </c>
      <c r="B3377" t="str">
        <f>SUBSTITUTE(SUBSTITUTE(A3377,"&lt;",""),"&gt;","")</f>
        <v>do_not_reply@imf.org</v>
      </c>
      <c r="C3377">
        <f>COUNTIF($B$2:$B$51099,B3377)</f>
        <v>3753</v>
      </c>
    </row>
    <row r="3378" spans="1:3">
      <c r="A3378" t="s">
        <v>3</v>
      </c>
      <c r="B3378" t="str">
        <f>SUBSTITUTE(SUBSTITUTE(A3378,"&lt;",""),"&gt;","")</f>
        <v>do_not_reply@imf.org</v>
      </c>
      <c r="C3378">
        <f>COUNTIF($B$2:$B$51099,B3378)</f>
        <v>3753</v>
      </c>
    </row>
    <row r="3379" spans="1:3">
      <c r="A3379" t="s">
        <v>3</v>
      </c>
      <c r="B3379" t="str">
        <f>SUBSTITUTE(SUBSTITUTE(A3379,"&lt;",""),"&gt;","")</f>
        <v>do_not_reply@imf.org</v>
      </c>
      <c r="C3379">
        <f>COUNTIF($B$2:$B$51099,B3379)</f>
        <v>3753</v>
      </c>
    </row>
    <row r="3380" spans="1:3">
      <c r="A3380" t="s">
        <v>3</v>
      </c>
      <c r="B3380" t="str">
        <f>SUBSTITUTE(SUBSTITUTE(A3380,"&lt;",""),"&gt;","")</f>
        <v>do_not_reply@imf.org</v>
      </c>
      <c r="C3380">
        <f>COUNTIF($B$2:$B$51099,B3380)</f>
        <v>3753</v>
      </c>
    </row>
    <row r="3381" spans="1:3">
      <c r="A3381" t="s">
        <v>3</v>
      </c>
      <c r="B3381" t="str">
        <f>SUBSTITUTE(SUBSTITUTE(A3381,"&lt;",""),"&gt;","")</f>
        <v>do_not_reply@imf.org</v>
      </c>
      <c r="C3381">
        <f>COUNTIF($B$2:$B$51099,B3381)</f>
        <v>3753</v>
      </c>
    </row>
    <row r="3382" spans="1:3">
      <c r="A3382" t="s">
        <v>3</v>
      </c>
      <c r="B3382" t="str">
        <f>SUBSTITUTE(SUBSTITUTE(A3382,"&lt;",""),"&gt;","")</f>
        <v>do_not_reply@imf.org</v>
      </c>
      <c r="C3382">
        <f>COUNTIF($B$2:$B$51099,B3382)</f>
        <v>3753</v>
      </c>
    </row>
    <row r="3383" spans="1:3">
      <c r="A3383" t="s">
        <v>3</v>
      </c>
      <c r="B3383" t="str">
        <f>SUBSTITUTE(SUBSTITUTE(A3383,"&lt;",""),"&gt;","")</f>
        <v>do_not_reply@imf.org</v>
      </c>
      <c r="C3383">
        <f>COUNTIF($B$2:$B$51099,B3383)</f>
        <v>3753</v>
      </c>
    </row>
    <row r="3384" spans="1:3">
      <c r="A3384" t="s">
        <v>3</v>
      </c>
      <c r="B3384" t="str">
        <f>SUBSTITUTE(SUBSTITUTE(A3384,"&lt;",""),"&gt;","")</f>
        <v>do_not_reply@imf.org</v>
      </c>
      <c r="C3384">
        <f>COUNTIF($B$2:$B$51099,B3384)</f>
        <v>3753</v>
      </c>
    </row>
    <row r="3385" spans="1:3">
      <c r="A3385" t="s">
        <v>3</v>
      </c>
      <c r="B3385" t="str">
        <f>SUBSTITUTE(SUBSTITUTE(A3385,"&lt;",""),"&gt;","")</f>
        <v>do_not_reply@imf.org</v>
      </c>
      <c r="C3385">
        <f>COUNTIF($B$2:$B$51099,B3385)</f>
        <v>3753</v>
      </c>
    </row>
    <row r="3386" spans="1:3">
      <c r="A3386" t="s">
        <v>3</v>
      </c>
      <c r="B3386" t="str">
        <f>SUBSTITUTE(SUBSTITUTE(A3386,"&lt;",""),"&gt;","")</f>
        <v>do_not_reply@imf.org</v>
      </c>
      <c r="C3386">
        <f>COUNTIF($B$2:$B$51099,B3386)</f>
        <v>3753</v>
      </c>
    </row>
    <row r="3387" spans="1:3">
      <c r="A3387" t="s">
        <v>3</v>
      </c>
      <c r="B3387" t="str">
        <f>SUBSTITUTE(SUBSTITUTE(A3387,"&lt;",""),"&gt;","")</f>
        <v>do_not_reply@imf.org</v>
      </c>
      <c r="C3387">
        <f>COUNTIF($B$2:$B$51099,B3387)</f>
        <v>3753</v>
      </c>
    </row>
    <row r="3388" spans="1:3">
      <c r="A3388" t="s">
        <v>3</v>
      </c>
      <c r="B3388" t="str">
        <f>SUBSTITUTE(SUBSTITUTE(A3388,"&lt;",""),"&gt;","")</f>
        <v>do_not_reply@imf.org</v>
      </c>
      <c r="C3388">
        <f>COUNTIF($B$2:$B$51099,B3388)</f>
        <v>3753</v>
      </c>
    </row>
    <row r="3389" spans="1:3">
      <c r="A3389" t="s">
        <v>3</v>
      </c>
      <c r="B3389" t="str">
        <f>SUBSTITUTE(SUBSTITUTE(A3389,"&lt;",""),"&gt;","")</f>
        <v>do_not_reply@imf.org</v>
      </c>
      <c r="C3389">
        <f>COUNTIF($B$2:$B$51099,B3389)</f>
        <v>3753</v>
      </c>
    </row>
    <row r="3390" spans="1:3">
      <c r="A3390" t="s">
        <v>3</v>
      </c>
      <c r="B3390" t="str">
        <f>SUBSTITUTE(SUBSTITUTE(A3390,"&lt;",""),"&gt;","")</f>
        <v>do_not_reply@imf.org</v>
      </c>
      <c r="C3390">
        <f>COUNTIF($B$2:$B$51099,B3390)</f>
        <v>3753</v>
      </c>
    </row>
    <row r="3391" spans="1:3">
      <c r="A3391" t="s">
        <v>3</v>
      </c>
      <c r="B3391" t="str">
        <f>SUBSTITUTE(SUBSTITUTE(A3391,"&lt;",""),"&gt;","")</f>
        <v>do_not_reply@imf.org</v>
      </c>
      <c r="C3391">
        <f>COUNTIF($B$2:$B$51099,B3391)</f>
        <v>3753</v>
      </c>
    </row>
    <row r="3392" spans="1:3">
      <c r="A3392" t="s">
        <v>3</v>
      </c>
      <c r="B3392" t="str">
        <f>SUBSTITUTE(SUBSTITUTE(A3392,"&lt;",""),"&gt;","")</f>
        <v>do_not_reply@imf.org</v>
      </c>
      <c r="C3392">
        <f>COUNTIF($B$2:$B$51099,B3392)</f>
        <v>3753</v>
      </c>
    </row>
    <row r="3393" spans="1:3">
      <c r="A3393" t="s">
        <v>3</v>
      </c>
      <c r="B3393" t="str">
        <f>SUBSTITUTE(SUBSTITUTE(A3393,"&lt;",""),"&gt;","")</f>
        <v>do_not_reply@imf.org</v>
      </c>
      <c r="C3393">
        <f>COUNTIF($B$2:$B$51099,B3393)</f>
        <v>3753</v>
      </c>
    </row>
    <row r="3394" spans="1:3">
      <c r="A3394" t="s">
        <v>3</v>
      </c>
      <c r="B3394" t="str">
        <f>SUBSTITUTE(SUBSTITUTE(A3394,"&lt;",""),"&gt;","")</f>
        <v>do_not_reply@imf.org</v>
      </c>
      <c r="C3394">
        <f>COUNTIF($B$2:$B$51099,B3394)</f>
        <v>3753</v>
      </c>
    </row>
    <row r="3395" spans="1:3">
      <c r="A3395" t="s">
        <v>3</v>
      </c>
      <c r="B3395" t="str">
        <f>SUBSTITUTE(SUBSTITUTE(A3395,"&lt;",""),"&gt;","")</f>
        <v>do_not_reply@imf.org</v>
      </c>
      <c r="C3395">
        <f>COUNTIF($B$2:$B$51099,B3395)</f>
        <v>3753</v>
      </c>
    </row>
    <row r="3396" spans="1:3">
      <c r="A3396" t="s">
        <v>3</v>
      </c>
      <c r="B3396" t="str">
        <f>SUBSTITUTE(SUBSTITUTE(A3396,"&lt;",""),"&gt;","")</f>
        <v>do_not_reply@imf.org</v>
      </c>
      <c r="C3396">
        <f>COUNTIF($B$2:$B$51099,B3396)</f>
        <v>3753</v>
      </c>
    </row>
    <row r="3397" spans="1:3">
      <c r="A3397" t="s">
        <v>3</v>
      </c>
      <c r="B3397" t="str">
        <f>SUBSTITUTE(SUBSTITUTE(A3397,"&lt;",""),"&gt;","")</f>
        <v>do_not_reply@imf.org</v>
      </c>
      <c r="C3397">
        <f>COUNTIF($B$2:$B$51099,B3397)</f>
        <v>3753</v>
      </c>
    </row>
    <row r="3398" spans="1:3">
      <c r="A3398" t="s">
        <v>3</v>
      </c>
      <c r="B3398" t="str">
        <f>SUBSTITUTE(SUBSTITUTE(A3398,"&lt;",""),"&gt;","")</f>
        <v>do_not_reply@imf.org</v>
      </c>
      <c r="C3398">
        <f>COUNTIF($B$2:$B$51099,B3398)</f>
        <v>3753</v>
      </c>
    </row>
    <row r="3399" spans="1:3">
      <c r="A3399" t="s">
        <v>3</v>
      </c>
      <c r="B3399" t="str">
        <f>SUBSTITUTE(SUBSTITUTE(A3399,"&lt;",""),"&gt;","")</f>
        <v>do_not_reply@imf.org</v>
      </c>
      <c r="C3399">
        <f>COUNTIF($B$2:$B$51099,B3399)</f>
        <v>3753</v>
      </c>
    </row>
    <row r="3400" spans="1:3">
      <c r="A3400" t="s">
        <v>3</v>
      </c>
      <c r="B3400" t="str">
        <f>SUBSTITUTE(SUBSTITUTE(A3400,"&lt;",""),"&gt;","")</f>
        <v>do_not_reply@imf.org</v>
      </c>
      <c r="C3400">
        <f>COUNTIF($B$2:$B$51099,B3400)</f>
        <v>3753</v>
      </c>
    </row>
    <row r="3401" spans="1:3">
      <c r="A3401" t="s">
        <v>3</v>
      </c>
      <c r="B3401" t="str">
        <f>SUBSTITUTE(SUBSTITUTE(A3401,"&lt;",""),"&gt;","")</f>
        <v>do_not_reply@imf.org</v>
      </c>
      <c r="C3401">
        <f>COUNTIF($B$2:$B$51099,B3401)</f>
        <v>3753</v>
      </c>
    </row>
    <row r="3402" spans="1:3">
      <c r="A3402" t="s">
        <v>3</v>
      </c>
      <c r="B3402" t="str">
        <f>SUBSTITUTE(SUBSTITUTE(A3402,"&lt;",""),"&gt;","")</f>
        <v>do_not_reply@imf.org</v>
      </c>
      <c r="C3402">
        <f>COUNTIF($B$2:$B$51099,B3402)</f>
        <v>3753</v>
      </c>
    </row>
    <row r="3403" spans="1:3">
      <c r="A3403" t="s">
        <v>3</v>
      </c>
      <c r="B3403" t="str">
        <f>SUBSTITUTE(SUBSTITUTE(A3403,"&lt;",""),"&gt;","")</f>
        <v>do_not_reply@imf.org</v>
      </c>
      <c r="C3403">
        <f>COUNTIF($B$2:$B$51099,B3403)</f>
        <v>3753</v>
      </c>
    </row>
    <row r="3404" spans="1:3">
      <c r="A3404" t="s">
        <v>3</v>
      </c>
      <c r="B3404" t="str">
        <f>SUBSTITUTE(SUBSTITUTE(A3404,"&lt;",""),"&gt;","")</f>
        <v>do_not_reply@imf.org</v>
      </c>
      <c r="C3404">
        <f>COUNTIF($B$2:$B$51099,B3404)</f>
        <v>3753</v>
      </c>
    </row>
    <row r="3405" spans="1:3">
      <c r="A3405" t="s">
        <v>3</v>
      </c>
      <c r="B3405" t="str">
        <f>SUBSTITUTE(SUBSTITUTE(A3405,"&lt;",""),"&gt;","")</f>
        <v>do_not_reply@imf.org</v>
      </c>
      <c r="C3405">
        <f>COUNTIF($B$2:$B$51099,B3405)</f>
        <v>3753</v>
      </c>
    </row>
    <row r="3406" spans="1:3">
      <c r="A3406" t="s">
        <v>3</v>
      </c>
      <c r="B3406" t="str">
        <f>SUBSTITUTE(SUBSTITUTE(A3406,"&lt;",""),"&gt;","")</f>
        <v>do_not_reply@imf.org</v>
      </c>
      <c r="C3406">
        <f>COUNTIF($B$2:$B$51099,B3406)</f>
        <v>3753</v>
      </c>
    </row>
    <row r="3407" spans="1:3">
      <c r="A3407" t="s">
        <v>3</v>
      </c>
      <c r="B3407" t="str">
        <f>SUBSTITUTE(SUBSTITUTE(A3407,"&lt;",""),"&gt;","")</f>
        <v>do_not_reply@imf.org</v>
      </c>
      <c r="C3407">
        <f>COUNTIF($B$2:$B$51099,B3407)</f>
        <v>3753</v>
      </c>
    </row>
    <row r="3408" spans="1:3">
      <c r="A3408" t="s">
        <v>3</v>
      </c>
      <c r="B3408" t="str">
        <f>SUBSTITUTE(SUBSTITUTE(A3408,"&lt;",""),"&gt;","")</f>
        <v>do_not_reply@imf.org</v>
      </c>
      <c r="C3408">
        <f>COUNTIF($B$2:$B$51099,B3408)</f>
        <v>3753</v>
      </c>
    </row>
    <row r="3409" spans="1:3">
      <c r="A3409" t="s">
        <v>3</v>
      </c>
      <c r="B3409" t="str">
        <f>SUBSTITUTE(SUBSTITUTE(A3409,"&lt;",""),"&gt;","")</f>
        <v>do_not_reply@imf.org</v>
      </c>
      <c r="C3409">
        <f>COUNTIF($B$2:$B$51099,B3409)</f>
        <v>3753</v>
      </c>
    </row>
    <row r="3410" spans="1:3">
      <c r="A3410" t="s">
        <v>3</v>
      </c>
      <c r="B3410" t="str">
        <f>SUBSTITUTE(SUBSTITUTE(A3410,"&lt;",""),"&gt;","")</f>
        <v>do_not_reply@imf.org</v>
      </c>
      <c r="C3410">
        <f>COUNTIF($B$2:$B$51099,B3410)</f>
        <v>3753</v>
      </c>
    </row>
    <row r="3411" spans="1:3">
      <c r="A3411" t="s">
        <v>3</v>
      </c>
      <c r="B3411" t="str">
        <f>SUBSTITUTE(SUBSTITUTE(A3411,"&lt;",""),"&gt;","")</f>
        <v>do_not_reply@imf.org</v>
      </c>
      <c r="C3411">
        <f>COUNTIF($B$2:$B$51099,B3411)</f>
        <v>3753</v>
      </c>
    </row>
    <row r="3412" spans="1:3">
      <c r="A3412" t="s">
        <v>3</v>
      </c>
      <c r="B3412" t="str">
        <f>SUBSTITUTE(SUBSTITUTE(A3412,"&lt;",""),"&gt;","")</f>
        <v>do_not_reply@imf.org</v>
      </c>
      <c r="C3412">
        <f>COUNTIF($B$2:$B$51099,B3412)</f>
        <v>3753</v>
      </c>
    </row>
    <row r="3413" spans="1:3">
      <c r="A3413" t="s">
        <v>3</v>
      </c>
      <c r="B3413" t="str">
        <f>SUBSTITUTE(SUBSTITUTE(A3413,"&lt;",""),"&gt;","")</f>
        <v>do_not_reply@imf.org</v>
      </c>
      <c r="C3413">
        <f>COUNTIF($B$2:$B$51099,B3413)</f>
        <v>3753</v>
      </c>
    </row>
    <row r="3414" spans="1:3">
      <c r="A3414" t="s">
        <v>3</v>
      </c>
      <c r="B3414" t="str">
        <f>SUBSTITUTE(SUBSTITUTE(A3414,"&lt;",""),"&gt;","")</f>
        <v>do_not_reply@imf.org</v>
      </c>
      <c r="C3414">
        <f>COUNTIF($B$2:$B$51099,B3414)</f>
        <v>3753</v>
      </c>
    </row>
    <row r="3415" spans="1:3">
      <c r="A3415" t="s">
        <v>3</v>
      </c>
      <c r="B3415" t="str">
        <f>SUBSTITUTE(SUBSTITUTE(A3415,"&lt;",""),"&gt;","")</f>
        <v>do_not_reply@imf.org</v>
      </c>
      <c r="C3415">
        <f>COUNTIF($B$2:$B$51099,B3415)</f>
        <v>3753</v>
      </c>
    </row>
    <row r="3416" spans="1:3">
      <c r="A3416" t="s">
        <v>3</v>
      </c>
      <c r="B3416" t="str">
        <f>SUBSTITUTE(SUBSTITUTE(A3416,"&lt;",""),"&gt;","")</f>
        <v>do_not_reply@imf.org</v>
      </c>
      <c r="C3416">
        <f>COUNTIF($B$2:$B$51099,B3416)</f>
        <v>3753</v>
      </c>
    </row>
    <row r="3417" spans="1:3">
      <c r="A3417" t="s">
        <v>3</v>
      </c>
      <c r="B3417" t="str">
        <f>SUBSTITUTE(SUBSTITUTE(A3417,"&lt;",""),"&gt;","")</f>
        <v>do_not_reply@imf.org</v>
      </c>
      <c r="C3417">
        <f>COUNTIF($B$2:$B$51099,B3417)</f>
        <v>3753</v>
      </c>
    </row>
    <row r="3418" spans="1:3">
      <c r="A3418" t="s">
        <v>3</v>
      </c>
      <c r="B3418" t="str">
        <f>SUBSTITUTE(SUBSTITUTE(A3418,"&lt;",""),"&gt;","")</f>
        <v>do_not_reply@imf.org</v>
      </c>
      <c r="C3418">
        <f>COUNTIF($B$2:$B$51099,B3418)</f>
        <v>3753</v>
      </c>
    </row>
    <row r="3419" spans="1:3">
      <c r="A3419" t="s">
        <v>3</v>
      </c>
      <c r="B3419" t="str">
        <f>SUBSTITUTE(SUBSTITUTE(A3419,"&lt;",""),"&gt;","")</f>
        <v>do_not_reply@imf.org</v>
      </c>
      <c r="C3419">
        <f>COUNTIF($B$2:$B$51099,B3419)</f>
        <v>3753</v>
      </c>
    </row>
    <row r="3420" spans="1:3">
      <c r="A3420" t="s">
        <v>3</v>
      </c>
      <c r="B3420" t="str">
        <f>SUBSTITUTE(SUBSTITUTE(A3420,"&lt;",""),"&gt;","")</f>
        <v>do_not_reply@imf.org</v>
      </c>
      <c r="C3420">
        <f>COUNTIF($B$2:$B$51099,B3420)</f>
        <v>3753</v>
      </c>
    </row>
    <row r="3421" spans="1:3">
      <c r="A3421" t="s">
        <v>3</v>
      </c>
      <c r="B3421" t="str">
        <f>SUBSTITUTE(SUBSTITUTE(A3421,"&lt;",""),"&gt;","")</f>
        <v>do_not_reply@imf.org</v>
      </c>
      <c r="C3421">
        <f>COUNTIF($B$2:$B$51099,B3421)</f>
        <v>3753</v>
      </c>
    </row>
    <row r="3422" spans="1:3">
      <c r="A3422" t="s">
        <v>3</v>
      </c>
      <c r="B3422" t="str">
        <f>SUBSTITUTE(SUBSTITUTE(A3422,"&lt;",""),"&gt;","")</f>
        <v>do_not_reply@imf.org</v>
      </c>
      <c r="C3422">
        <f>COUNTIF($B$2:$B$51099,B3422)</f>
        <v>3753</v>
      </c>
    </row>
    <row r="3423" spans="1:3">
      <c r="A3423" t="s">
        <v>3</v>
      </c>
      <c r="B3423" t="str">
        <f>SUBSTITUTE(SUBSTITUTE(A3423,"&lt;",""),"&gt;","")</f>
        <v>do_not_reply@imf.org</v>
      </c>
      <c r="C3423">
        <f>COUNTIF($B$2:$B$51099,B3423)</f>
        <v>3753</v>
      </c>
    </row>
    <row r="3424" spans="1:3">
      <c r="A3424" t="s">
        <v>3</v>
      </c>
      <c r="B3424" t="str">
        <f>SUBSTITUTE(SUBSTITUTE(A3424,"&lt;",""),"&gt;","")</f>
        <v>do_not_reply@imf.org</v>
      </c>
      <c r="C3424">
        <f>COUNTIF($B$2:$B$51099,B3424)</f>
        <v>3753</v>
      </c>
    </row>
    <row r="3425" spans="1:3">
      <c r="A3425" t="s">
        <v>3</v>
      </c>
      <c r="B3425" t="str">
        <f>SUBSTITUTE(SUBSTITUTE(A3425,"&lt;",""),"&gt;","")</f>
        <v>do_not_reply@imf.org</v>
      </c>
      <c r="C3425">
        <f>COUNTIF($B$2:$B$51099,B3425)</f>
        <v>3753</v>
      </c>
    </row>
    <row r="3426" spans="1:3">
      <c r="A3426" t="s">
        <v>3</v>
      </c>
      <c r="B3426" t="str">
        <f>SUBSTITUTE(SUBSTITUTE(A3426,"&lt;",""),"&gt;","")</f>
        <v>do_not_reply@imf.org</v>
      </c>
      <c r="C3426">
        <f>COUNTIF($B$2:$B$51099,B3426)</f>
        <v>3753</v>
      </c>
    </row>
    <row r="3427" spans="1:3">
      <c r="A3427" t="s">
        <v>3</v>
      </c>
      <c r="B3427" t="str">
        <f>SUBSTITUTE(SUBSTITUTE(A3427,"&lt;",""),"&gt;","")</f>
        <v>do_not_reply@imf.org</v>
      </c>
      <c r="C3427">
        <f>COUNTIF($B$2:$B$51099,B3427)</f>
        <v>3753</v>
      </c>
    </row>
    <row r="3428" spans="1:3">
      <c r="A3428" t="s">
        <v>3</v>
      </c>
      <c r="B3428" t="str">
        <f>SUBSTITUTE(SUBSTITUTE(A3428,"&lt;",""),"&gt;","")</f>
        <v>do_not_reply@imf.org</v>
      </c>
      <c r="C3428">
        <f>COUNTIF($B$2:$B$51099,B3428)</f>
        <v>3753</v>
      </c>
    </row>
    <row r="3429" spans="1:3">
      <c r="A3429" t="s">
        <v>3</v>
      </c>
      <c r="B3429" t="str">
        <f>SUBSTITUTE(SUBSTITUTE(A3429,"&lt;",""),"&gt;","")</f>
        <v>do_not_reply@imf.org</v>
      </c>
      <c r="C3429">
        <f>COUNTIF($B$2:$B$51099,B3429)</f>
        <v>3753</v>
      </c>
    </row>
    <row r="3430" spans="1:3">
      <c r="A3430" t="s">
        <v>3</v>
      </c>
      <c r="B3430" t="str">
        <f>SUBSTITUTE(SUBSTITUTE(A3430,"&lt;",""),"&gt;","")</f>
        <v>do_not_reply@imf.org</v>
      </c>
      <c r="C3430">
        <f>COUNTIF($B$2:$B$51099,B3430)</f>
        <v>3753</v>
      </c>
    </row>
    <row r="3431" spans="1:3">
      <c r="A3431" t="s">
        <v>3</v>
      </c>
      <c r="B3431" t="str">
        <f>SUBSTITUTE(SUBSTITUTE(A3431,"&lt;",""),"&gt;","")</f>
        <v>do_not_reply@imf.org</v>
      </c>
      <c r="C3431">
        <f>COUNTIF($B$2:$B$51099,B3431)</f>
        <v>3753</v>
      </c>
    </row>
    <row r="3432" spans="1:3">
      <c r="A3432" t="s">
        <v>3</v>
      </c>
      <c r="B3432" t="str">
        <f>SUBSTITUTE(SUBSTITUTE(A3432,"&lt;",""),"&gt;","")</f>
        <v>do_not_reply@imf.org</v>
      </c>
      <c r="C3432">
        <f>COUNTIF($B$2:$B$51099,B3432)</f>
        <v>3753</v>
      </c>
    </row>
    <row r="3433" spans="1:3">
      <c r="A3433" t="s">
        <v>3</v>
      </c>
      <c r="B3433" t="str">
        <f>SUBSTITUTE(SUBSTITUTE(A3433,"&lt;",""),"&gt;","")</f>
        <v>do_not_reply@imf.org</v>
      </c>
      <c r="C3433">
        <f>COUNTIF($B$2:$B$51099,B3433)</f>
        <v>3753</v>
      </c>
    </row>
    <row r="3434" spans="1:3">
      <c r="A3434" t="s">
        <v>3</v>
      </c>
      <c r="B3434" t="str">
        <f>SUBSTITUTE(SUBSTITUTE(A3434,"&lt;",""),"&gt;","")</f>
        <v>do_not_reply@imf.org</v>
      </c>
      <c r="C3434">
        <f>COUNTIF($B$2:$B$51099,B3434)</f>
        <v>3753</v>
      </c>
    </row>
    <row r="3435" spans="1:3">
      <c r="A3435" t="s">
        <v>3</v>
      </c>
      <c r="B3435" t="str">
        <f>SUBSTITUTE(SUBSTITUTE(A3435,"&lt;",""),"&gt;","")</f>
        <v>do_not_reply@imf.org</v>
      </c>
      <c r="C3435">
        <f>COUNTIF($B$2:$B$51099,B3435)</f>
        <v>3753</v>
      </c>
    </row>
    <row r="3436" spans="1:3">
      <c r="A3436" t="s">
        <v>3</v>
      </c>
      <c r="B3436" t="str">
        <f>SUBSTITUTE(SUBSTITUTE(A3436,"&lt;",""),"&gt;","")</f>
        <v>do_not_reply@imf.org</v>
      </c>
      <c r="C3436">
        <f>COUNTIF($B$2:$B$51099,B3436)</f>
        <v>3753</v>
      </c>
    </row>
    <row r="3437" spans="1:3">
      <c r="A3437" t="s">
        <v>3</v>
      </c>
      <c r="B3437" t="str">
        <f>SUBSTITUTE(SUBSTITUTE(A3437,"&lt;",""),"&gt;","")</f>
        <v>do_not_reply@imf.org</v>
      </c>
      <c r="C3437">
        <f>COUNTIF($B$2:$B$51099,B3437)</f>
        <v>3753</v>
      </c>
    </row>
    <row r="3438" spans="1:3">
      <c r="A3438" t="s">
        <v>3</v>
      </c>
      <c r="B3438" t="str">
        <f>SUBSTITUTE(SUBSTITUTE(A3438,"&lt;",""),"&gt;","")</f>
        <v>do_not_reply@imf.org</v>
      </c>
      <c r="C3438">
        <f>COUNTIF($B$2:$B$51099,B3438)</f>
        <v>3753</v>
      </c>
    </row>
    <row r="3439" spans="1:3">
      <c r="A3439" t="s">
        <v>3</v>
      </c>
      <c r="B3439" t="str">
        <f>SUBSTITUTE(SUBSTITUTE(A3439,"&lt;",""),"&gt;","")</f>
        <v>do_not_reply@imf.org</v>
      </c>
      <c r="C3439">
        <f>COUNTIF($B$2:$B$51099,B3439)</f>
        <v>3753</v>
      </c>
    </row>
    <row r="3440" spans="1:3">
      <c r="A3440" t="s">
        <v>3</v>
      </c>
      <c r="B3440" t="str">
        <f>SUBSTITUTE(SUBSTITUTE(A3440,"&lt;",""),"&gt;","")</f>
        <v>do_not_reply@imf.org</v>
      </c>
      <c r="C3440">
        <f>COUNTIF($B$2:$B$51099,B3440)</f>
        <v>3753</v>
      </c>
    </row>
    <row r="3441" spans="1:3">
      <c r="A3441" t="s">
        <v>3</v>
      </c>
      <c r="B3441" t="str">
        <f>SUBSTITUTE(SUBSTITUTE(A3441,"&lt;",""),"&gt;","")</f>
        <v>do_not_reply@imf.org</v>
      </c>
      <c r="C3441">
        <f>COUNTIF($B$2:$B$51099,B3441)</f>
        <v>3753</v>
      </c>
    </row>
    <row r="3442" spans="1:3">
      <c r="A3442" t="s">
        <v>3</v>
      </c>
      <c r="B3442" t="str">
        <f>SUBSTITUTE(SUBSTITUTE(A3442,"&lt;",""),"&gt;","")</f>
        <v>do_not_reply@imf.org</v>
      </c>
      <c r="C3442">
        <f>COUNTIF($B$2:$B$51099,B3442)</f>
        <v>3753</v>
      </c>
    </row>
    <row r="3443" spans="1:3">
      <c r="A3443" t="s">
        <v>3</v>
      </c>
      <c r="B3443" t="str">
        <f>SUBSTITUTE(SUBSTITUTE(A3443,"&lt;",""),"&gt;","")</f>
        <v>do_not_reply@imf.org</v>
      </c>
      <c r="C3443">
        <f>COUNTIF($B$2:$B$51099,B3443)</f>
        <v>3753</v>
      </c>
    </row>
    <row r="3444" spans="1:3">
      <c r="A3444" t="s">
        <v>3</v>
      </c>
      <c r="B3444" t="str">
        <f>SUBSTITUTE(SUBSTITUTE(A3444,"&lt;",""),"&gt;","")</f>
        <v>do_not_reply@imf.org</v>
      </c>
      <c r="C3444">
        <f>COUNTIF($B$2:$B$51099,B3444)</f>
        <v>3753</v>
      </c>
    </row>
    <row r="3445" spans="1:3">
      <c r="A3445" t="s">
        <v>3</v>
      </c>
      <c r="B3445" t="str">
        <f>SUBSTITUTE(SUBSTITUTE(A3445,"&lt;",""),"&gt;","")</f>
        <v>do_not_reply@imf.org</v>
      </c>
      <c r="C3445">
        <f>COUNTIF($B$2:$B$51099,B3445)</f>
        <v>3753</v>
      </c>
    </row>
    <row r="3446" spans="1:3">
      <c r="A3446" t="s">
        <v>3</v>
      </c>
      <c r="B3446" t="str">
        <f>SUBSTITUTE(SUBSTITUTE(A3446,"&lt;",""),"&gt;","")</f>
        <v>do_not_reply@imf.org</v>
      </c>
      <c r="C3446">
        <f>COUNTIF($B$2:$B$51099,B3446)</f>
        <v>3753</v>
      </c>
    </row>
    <row r="3447" spans="1:3">
      <c r="A3447" t="s">
        <v>3</v>
      </c>
      <c r="B3447" t="str">
        <f>SUBSTITUTE(SUBSTITUTE(A3447,"&lt;",""),"&gt;","")</f>
        <v>do_not_reply@imf.org</v>
      </c>
      <c r="C3447">
        <f>COUNTIF($B$2:$B$51099,B3447)</f>
        <v>3753</v>
      </c>
    </row>
    <row r="3448" spans="1:3">
      <c r="A3448" t="s">
        <v>3</v>
      </c>
      <c r="B3448" t="str">
        <f>SUBSTITUTE(SUBSTITUTE(A3448,"&lt;",""),"&gt;","")</f>
        <v>do_not_reply@imf.org</v>
      </c>
      <c r="C3448">
        <f>COUNTIF($B$2:$B$51099,B3448)</f>
        <v>3753</v>
      </c>
    </row>
    <row r="3449" spans="1:3">
      <c r="A3449" t="s">
        <v>3</v>
      </c>
      <c r="B3449" t="str">
        <f>SUBSTITUTE(SUBSTITUTE(A3449,"&lt;",""),"&gt;","")</f>
        <v>do_not_reply@imf.org</v>
      </c>
      <c r="C3449">
        <f>COUNTIF($B$2:$B$51099,B3449)</f>
        <v>3753</v>
      </c>
    </row>
    <row r="3450" spans="1:3">
      <c r="A3450" t="s">
        <v>3</v>
      </c>
      <c r="B3450" t="str">
        <f>SUBSTITUTE(SUBSTITUTE(A3450,"&lt;",""),"&gt;","")</f>
        <v>do_not_reply@imf.org</v>
      </c>
      <c r="C3450">
        <f>COUNTIF($B$2:$B$51099,B3450)</f>
        <v>3753</v>
      </c>
    </row>
    <row r="3451" spans="1:3">
      <c r="A3451" t="s">
        <v>3</v>
      </c>
      <c r="B3451" t="str">
        <f>SUBSTITUTE(SUBSTITUTE(A3451,"&lt;",""),"&gt;","")</f>
        <v>do_not_reply@imf.org</v>
      </c>
      <c r="C3451">
        <f>COUNTIF($B$2:$B$51099,B3451)</f>
        <v>3753</v>
      </c>
    </row>
    <row r="3452" spans="1:3">
      <c r="A3452" t="s">
        <v>3</v>
      </c>
      <c r="B3452" t="str">
        <f>SUBSTITUTE(SUBSTITUTE(A3452,"&lt;",""),"&gt;","")</f>
        <v>do_not_reply@imf.org</v>
      </c>
      <c r="C3452">
        <f>COUNTIF($B$2:$B$51099,B3452)</f>
        <v>3753</v>
      </c>
    </row>
    <row r="3453" spans="1:3">
      <c r="A3453" t="s">
        <v>3</v>
      </c>
      <c r="B3453" t="str">
        <f>SUBSTITUTE(SUBSTITUTE(A3453,"&lt;",""),"&gt;","")</f>
        <v>do_not_reply@imf.org</v>
      </c>
      <c r="C3453">
        <f>COUNTIF($B$2:$B$51099,B3453)</f>
        <v>3753</v>
      </c>
    </row>
    <row r="3454" spans="1:3">
      <c r="A3454" t="s">
        <v>3</v>
      </c>
      <c r="B3454" t="str">
        <f>SUBSTITUTE(SUBSTITUTE(A3454,"&lt;",""),"&gt;","")</f>
        <v>do_not_reply@imf.org</v>
      </c>
      <c r="C3454">
        <f>COUNTIF($B$2:$B$51099,B3454)</f>
        <v>3753</v>
      </c>
    </row>
    <row r="3455" spans="1:3">
      <c r="A3455" t="s">
        <v>3</v>
      </c>
      <c r="B3455" t="str">
        <f>SUBSTITUTE(SUBSTITUTE(A3455,"&lt;",""),"&gt;","")</f>
        <v>do_not_reply@imf.org</v>
      </c>
      <c r="C3455">
        <f>COUNTIF($B$2:$B$51099,B3455)</f>
        <v>3753</v>
      </c>
    </row>
    <row r="3456" spans="1:3">
      <c r="A3456" t="s">
        <v>3</v>
      </c>
      <c r="B3456" t="str">
        <f>SUBSTITUTE(SUBSTITUTE(A3456,"&lt;",""),"&gt;","")</f>
        <v>do_not_reply@imf.org</v>
      </c>
      <c r="C3456">
        <f>COUNTIF($B$2:$B$51099,B3456)</f>
        <v>3753</v>
      </c>
    </row>
    <row r="3457" spans="1:3">
      <c r="A3457" t="s">
        <v>3</v>
      </c>
      <c r="B3457" t="str">
        <f>SUBSTITUTE(SUBSTITUTE(A3457,"&lt;",""),"&gt;","")</f>
        <v>do_not_reply@imf.org</v>
      </c>
      <c r="C3457">
        <f>COUNTIF($B$2:$B$51099,B3457)</f>
        <v>3753</v>
      </c>
    </row>
    <row r="3458" spans="1:3">
      <c r="A3458" t="s">
        <v>3</v>
      </c>
      <c r="B3458" t="str">
        <f>SUBSTITUTE(SUBSTITUTE(A3458,"&lt;",""),"&gt;","")</f>
        <v>do_not_reply@imf.org</v>
      </c>
      <c r="C3458">
        <f>COUNTIF($B$2:$B$51099,B3458)</f>
        <v>3753</v>
      </c>
    </row>
    <row r="3459" spans="1:3">
      <c r="A3459" t="s">
        <v>3</v>
      </c>
      <c r="B3459" t="str">
        <f>SUBSTITUTE(SUBSTITUTE(A3459,"&lt;",""),"&gt;","")</f>
        <v>do_not_reply@imf.org</v>
      </c>
      <c r="C3459">
        <f>COUNTIF($B$2:$B$51099,B3459)</f>
        <v>3753</v>
      </c>
    </row>
    <row r="3460" spans="1:3">
      <c r="A3460" t="s">
        <v>3</v>
      </c>
      <c r="B3460" t="str">
        <f>SUBSTITUTE(SUBSTITUTE(A3460,"&lt;",""),"&gt;","")</f>
        <v>do_not_reply@imf.org</v>
      </c>
      <c r="C3460">
        <f>COUNTIF($B$2:$B$51099,B3460)</f>
        <v>3753</v>
      </c>
    </row>
    <row r="3461" spans="1:3">
      <c r="A3461" t="s">
        <v>3</v>
      </c>
      <c r="B3461" t="str">
        <f>SUBSTITUTE(SUBSTITUTE(A3461,"&lt;",""),"&gt;","")</f>
        <v>do_not_reply@imf.org</v>
      </c>
      <c r="C3461">
        <f>COUNTIF($B$2:$B$51099,B3461)</f>
        <v>3753</v>
      </c>
    </row>
    <row r="3462" spans="1:3">
      <c r="A3462" t="s">
        <v>3</v>
      </c>
      <c r="B3462" t="str">
        <f>SUBSTITUTE(SUBSTITUTE(A3462,"&lt;",""),"&gt;","")</f>
        <v>do_not_reply@imf.org</v>
      </c>
      <c r="C3462">
        <f>COUNTIF($B$2:$B$51099,B3462)</f>
        <v>3753</v>
      </c>
    </row>
    <row r="3463" spans="1:3">
      <c r="A3463" t="s">
        <v>3</v>
      </c>
      <c r="B3463" t="str">
        <f>SUBSTITUTE(SUBSTITUTE(A3463,"&lt;",""),"&gt;","")</f>
        <v>do_not_reply@imf.org</v>
      </c>
      <c r="C3463">
        <f>COUNTIF($B$2:$B$51099,B3463)</f>
        <v>3753</v>
      </c>
    </row>
    <row r="3464" spans="1:3">
      <c r="A3464" t="s">
        <v>3</v>
      </c>
      <c r="B3464" t="str">
        <f>SUBSTITUTE(SUBSTITUTE(A3464,"&lt;",""),"&gt;","")</f>
        <v>do_not_reply@imf.org</v>
      </c>
      <c r="C3464">
        <f>COUNTIF($B$2:$B$51099,B3464)</f>
        <v>3753</v>
      </c>
    </row>
    <row r="3465" spans="1:3">
      <c r="A3465" t="s">
        <v>3</v>
      </c>
      <c r="B3465" t="str">
        <f>SUBSTITUTE(SUBSTITUTE(A3465,"&lt;",""),"&gt;","")</f>
        <v>do_not_reply@imf.org</v>
      </c>
      <c r="C3465">
        <f>COUNTIF($B$2:$B$51099,B3465)</f>
        <v>3753</v>
      </c>
    </row>
    <row r="3466" spans="1:3">
      <c r="A3466" t="s">
        <v>3</v>
      </c>
      <c r="B3466" t="str">
        <f>SUBSTITUTE(SUBSTITUTE(A3466,"&lt;",""),"&gt;","")</f>
        <v>do_not_reply@imf.org</v>
      </c>
      <c r="C3466">
        <f>COUNTIF($B$2:$B$51099,B3466)</f>
        <v>3753</v>
      </c>
    </row>
    <row r="3467" spans="1:3">
      <c r="A3467" t="s">
        <v>3</v>
      </c>
      <c r="B3467" t="str">
        <f>SUBSTITUTE(SUBSTITUTE(A3467,"&lt;",""),"&gt;","")</f>
        <v>do_not_reply@imf.org</v>
      </c>
      <c r="C3467">
        <f>COUNTIF($B$2:$B$51099,B3467)</f>
        <v>3753</v>
      </c>
    </row>
    <row r="3468" spans="1:3">
      <c r="A3468" t="s">
        <v>3</v>
      </c>
      <c r="B3468" t="str">
        <f>SUBSTITUTE(SUBSTITUTE(A3468,"&lt;",""),"&gt;","")</f>
        <v>do_not_reply@imf.org</v>
      </c>
      <c r="C3468">
        <f>COUNTIF($B$2:$B$51099,B3468)</f>
        <v>3753</v>
      </c>
    </row>
    <row r="3469" spans="1:3">
      <c r="A3469" t="s">
        <v>3</v>
      </c>
      <c r="B3469" t="str">
        <f>SUBSTITUTE(SUBSTITUTE(A3469,"&lt;",""),"&gt;","")</f>
        <v>do_not_reply@imf.org</v>
      </c>
      <c r="C3469">
        <f>COUNTIF($B$2:$B$51099,B3469)</f>
        <v>3753</v>
      </c>
    </row>
    <row r="3470" spans="1:3">
      <c r="A3470" t="s">
        <v>3</v>
      </c>
      <c r="B3470" t="str">
        <f>SUBSTITUTE(SUBSTITUTE(A3470,"&lt;",""),"&gt;","")</f>
        <v>do_not_reply@imf.org</v>
      </c>
      <c r="C3470">
        <f>COUNTIF($B$2:$B$51099,B3470)</f>
        <v>3753</v>
      </c>
    </row>
    <row r="3471" spans="1:3">
      <c r="A3471" t="s">
        <v>3</v>
      </c>
      <c r="B3471" t="str">
        <f>SUBSTITUTE(SUBSTITUTE(A3471,"&lt;",""),"&gt;","")</f>
        <v>do_not_reply@imf.org</v>
      </c>
      <c r="C3471">
        <f>COUNTIF($B$2:$B$51099,B3471)</f>
        <v>3753</v>
      </c>
    </row>
    <row r="3472" spans="1:3">
      <c r="A3472" t="s">
        <v>3</v>
      </c>
      <c r="B3472" t="str">
        <f>SUBSTITUTE(SUBSTITUTE(A3472,"&lt;",""),"&gt;","")</f>
        <v>do_not_reply@imf.org</v>
      </c>
      <c r="C3472">
        <f>COUNTIF($B$2:$B$51099,B3472)</f>
        <v>3753</v>
      </c>
    </row>
    <row r="3473" spans="1:3">
      <c r="A3473" t="s">
        <v>3</v>
      </c>
      <c r="B3473" t="str">
        <f>SUBSTITUTE(SUBSTITUTE(A3473,"&lt;",""),"&gt;","")</f>
        <v>do_not_reply@imf.org</v>
      </c>
      <c r="C3473">
        <f>COUNTIF($B$2:$B$51099,B3473)</f>
        <v>3753</v>
      </c>
    </row>
    <row r="3474" spans="1:3">
      <c r="A3474" t="s">
        <v>3</v>
      </c>
      <c r="B3474" t="str">
        <f>SUBSTITUTE(SUBSTITUTE(A3474,"&lt;",""),"&gt;","")</f>
        <v>do_not_reply@imf.org</v>
      </c>
      <c r="C3474">
        <f>COUNTIF($B$2:$B$51099,B3474)</f>
        <v>3753</v>
      </c>
    </row>
    <row r="3475" spans="1:3">
      <c r="A3475" t="s">
        <v>3</v>
      </c>
      <c r="B3475" t="str">
        <f>SUBSTITUTE(SUBSTITUTE(A3475,"&lt;",""),"&gt;","")</f>
        <v>do_not_reply@imf.org</v>
      </c>
      <c r="C3475">
        <f>COUNTIF($B$2:$B$51099,B3475)</f>
        <v>3753</v>
      </c>
    </row>
    <row r="3476" spans="1:3">
      <c r="A3476" t="s">
        <v>3</v>
      </c>
      <c r="B3476" t="str">
        <f>SUBSTITUTE(SUBSTITUTE(A3476,"&lt;",""),"&gt;","")</f>
        <v>do_not_reply@imf.org</v>
      </c>
      <c r="C3476">
        <f>COUNTIF($B$2:$B$51099,B3476)</f>
        <v>3753</v>
      </c>
    </row>
    <row r="3477" spans="1:3">
      <c r="A3477" t="s">
        <v>3</v>
      </c>
      <c r="B3477" t="str">
        <f>SUBSTITUTE(SUBSTITUTE(A3477,"&lt;",""),"&gt;","")</f>
        <v>do_not_reply@imf.org</v>
      </c>
      <c r="C3477">
        <f>COUNTIF($B$2:$B$51099,B3477)</f>
        <v>3753</v>
      </c>
    </row>
    <row r="3478" spans="1:3">
      <c r="A3478" t="s">
        <v>3</v>
      </c>
      <c r="B3478" t="str">
        <f>SUBSTITUTE(SUBSTITUTE(A3478,"&lt;",""),"&gt;","")</f>
        <v>do_not_reply@imf.org</v>
      </c>
      <c r="C3478">
        <f>COUNTIF($B$2:$B$51099,B3478)</f>
        <v>3753</v>
      </c>
    </row>
    <row r="3479" spans="1:3">
      <c r="A3479" t="s">
        <v>3</v>
      </c>
      <c r="B3479" t="str">
        <f>SUBSTITUTE(SUBSTITUTE(A3479,"&lt;",""),"&gt;","")</f>
        <v>do_not_reply@imf.org</v>
      </c>
      <c r="C3479">
        <f>COUNTIF($B$2:$B$51099,B3479)</f>
        <v>3753</v>
      </c>
    </row>
    <row r="3480" spans="1:3">
      <c r="A3480" t="s">
        <v>3</v>
      </c>
      <c r="B3480" t="str">
        <f>SUBSTITUTE(SUBSTITUTE(A3480,"&lt;",""),"&gt;","")</f>
        <v>do_not_reply@imf.org</v>
      </c>
      <c r="C3480">
        <f>COUNTIF($B$2:$B$51099,B3480)</f>
        <v>3753</v>
      </c>
    </row>
    <row r="3481" spans="1:3">
      <c r="A3481" t="s">
        <v>3</v>
      </c>
      <c r="B3481" t="str">
        <f>SUBSTITUTE(SUBSTITUTE(A3481,"&lt;",""),"&gt;","")</f>
        <v>do_not_reply@imf.org</v>
      </c>
      <c r="C3481">
        <f>COUNTIF($B$2:$B$51099,B3481)</f>
        <v>3753</v>
      </c>
    </row>
    <row r="3482" spans="1:3">
      <c r="A3482" t="s">
        <v>3</v>
      </c>
      <c r="B3482" t="str">
        <f>SUBSTITUTE(SUBSTITUTE(A3482,"&lt;",""),"&gt;","")</f>
        <v>do_not_reply@imf.org</v>
      </c>
      <c r="C3482">
        <f>COUNTIF($B$2:$B$51099,B3482)</f>
        <v>3753</v>
      </c>
    </row>
    <row r="3483" spans="1:3">
      <c r="A3483" t="s">
        <v>3</v>
      </c>
      <c r="B3483" t="str">
        <f>SUBSTITUTE(SUBSTITUTE(A3483,"&lt;",""),"&gt;","")</f>
        <v>do_not_reply@imf.org</v>
      </c>
      <c r="C3483">
        <f>COUNTIF($B$2:$B$51099,B3483)</f>
        <v>3753</v>
      </c>
    </row>
    <row r="3484" spans="1:3">
      <c r="A3484" t="s">
        <v>3</v>
      </c>
      <c r="B3484" t="str">
        <f>SUBSTITUTE(SUBSTITUTE(A3484,"&lt;",""),"&gt;","")</f>
        <v>do_not_reply@imf.org</v>
      </c>
      <c r="C3484">
        <f>COUNTIF($B$2:$B$51099,B3484)</f>
        <v>3753</v>
      </c>
    </row>
    <row r="3485" spans="1:3">
      <c r="A3485" t="s">
        <v>3</v>
      </c>
      <c r="B3485" t="str">
        <f>SUBSTITUTE(SUBSTITUTE(A3485,"&lt;",""),"&gt;","")</f>
        <v>do_not_reply@imf.org</v>
      </c>
      <c r="C3485">
        <f>COUNTIF($B$2:$B$51099,B3485)</f>
        <v>3753</v>
      </c>
    </row>
    <row r="3486" spans="1:3">
      <c r="A3486" t="s">
        <v>3</v>
      </c>
      <c r="B3486" t="str">
        <f>SUBSTITUTE(SUBSTITUTE(A3486,"&lt;",""),"&gt;","")</f>
        <v>do_not_reply@imf.org</v>
      </c>
      <c r="C3486">
        <f>COUNTIF($B$2:$B$51099,B3486)</f>
        <v>3753</v>
      </c>
    </row>
    <row r="3487" spans="1:3">
      <c r="A3487" t="s">
        <v>3</v>
      </c>
      <c r="B3487" t="str">
        <f>SUBSTITUTE(SUBSTITUTE(A3487,"&lt;",""),"&gt;","")</f>
        <v>do_not_reply@imf.org</v>
      </c>
      <c r="C3487">
        <f>COUNTIF($B$2:$B$51099,B3487)</f>
        <v>3753</v>
      </c>
    </row>
    <row r="3488" spans="1:3">
      <c r="A3488" t="s">
        <v>3</v>
      </c>
      <c r="B3488" t="str">
        <f>SUBSTITUTE(SUBSTITUTE(A3488,"&lt;",""),"&gt;","")</f>
        <v>do_not_reply@imf.org</v>
      </c>
      <c r="C3488">
        <f>COUNTIF($B$2:$B$51099,B3488)</f>
        <v>3753</v>
      </c>
    </row>
    <row r="3489" spans="1:3">
      <c r="A3489" t="s">
        <v>3</v>
      </c>
      <c r="B3489" t="str">
        <f>SUBSTITUTE(SUBSTITUTE(A3489,"&lt;",""),"&gt;","")</f>
        <v>do_not_reply@imf.org</v>
      </c>
      <c r="C3489">
        <f>COUNTIF($B$2:$B$51099,B3489)</f>
        <v>3753</v>
      </c>
    </row>
    <row r="3490" spans="1:3">
      <c r="A3490" t="s">
        <v>3</v>
      </c>
      <c r="B3490" t="str">
        <f>SUBSTITUTE(SUBSTITUTE(A3490,"&lt;",""),"&gt;","")</f>
        <v>do_not_reply@imf.org</v>
      </c>
      <c r="C3490">
        <f>COUNTIF($B$2:$B$51099,B3490)</f>
        <v>3753</v>
      </c>
    </row>
    <row r="3491" spans="1:3">
      <c r="A3491" t="s">
        <v>3</v>
      </c>
      <c r="B3491" t="str">
        <f>SUBSTITUTE(SUBSTITUTE(A3491,"&lt;",""),"&gt;","")</f>
        <v>do_not_reply@imf.org</v>
      </c>
      <c r="C3491">
        <f>COUNTIF($B$2:$B$51099,B3491)</f>
        <v>3753</v>
      </c>
    </row>
    <row r="3492" spans="1:3">
      <c r="A3492" t="s">
        <v>3</v>
      </c>
      <c r="B3492" t="str">
        <f>SUBSTITUTE(SUBSTITUTE(A3492,"&lt;",""),"&gt;","")</f>
        <v>do_not_reply@imf.org</v>
      </c>
      <c r="C3492">
        <f>COUNTIF($B$2:$B$51099,B3492)</f>
        <v>3753</v>
      </c>
    </row>
    <row r="3493" spans="1:3">
      <c r="A3493" t="s">
        <v>3</v>
      </c>
      <c r="B3493" t="str">
        <f>SUBSTITUTE(SUBSTITUTE(A3493,"&lt;",""),"&gt;","")</f>
        <v>do_not_reply@imf.org</v>
      </c>
      <c r="C3493">
        <f>COUNTIF($B$2:$B$51099,B3493)</f>
        <v>3753</v>
      </c>
    </row>
    <row r="3494" spans="1:3">
      <c r="A3494" t="s">
        <v>3</v>
      </c>
      <c r="B3494" t="str">
        <f>SUBSTITUTE(SUBSTITUTE(A3494,"&lt;",""),"&gt;","")</f>
        <v>do_not_reply@imf.org</v>
      </c>
      <c r="C3494">
        <f>COUNTIF($B$2:$B$51099,B3494)</f>
        <v>3753</v>
      </c>
    </row>
    <row r="3495" spans="1:3">
      <c r="A3495" t="s">
        <v>3</v>
      </c>
      <c r="B3495" t="str">
        <f>SUBSTITUTE(SUBSTITUTE(A3495,"&lt;",""),"&gt;","")</f>
        <v>do_not_reply@imf.org</v>
      </c>
      <c r="C3495">
        <f>COUNTIF($B$2:$B$51099,B3495)</f>
        <v>3753</v>
      </c>
    </row>
    <row r="3496" spans="1:3">
      <c r="A3496" t="s">
        <v>3</v>
      </c>
      <c r="B3496" t="str">
        <f>SUBSTITUTE(SUBSTITUTE(A3496,"&lt;",""),"&gt;","")</f>
        <v>do_not_reply@imf.org</v>
      </c>
      <c r="C3496">
        <f>COUNTIF($B$2:$B$51099,B3496)</f>
        <v>3753</v>
      </c>
    </row>
    <row r="3497" spans="1:3">
      <c r="A3497" t="s">
        <v>3</v>
      </c>
      <c r="B3497" t="str">
        <f>SUBSTITUTE(SUBSTITUTE(A3497,"&lt;",""),"&gt;","")</f>
        <v>do_not_reply@imf.org</v>
      </c>
      <c r="C3497">
        <f>COUNTIF($B$2:$B$51099,B3497)</f>
        <v>3753</v>
      </c>
    </row>
    <row r="3498" spans="1:3">
      <c r="A3498" t="s">
        <v>3</v>
      </c>
      <c r="B3498" t="str">
        <f>SUBSTITUTE(SUBSTITUTE(A3498,"&lt;",""),"&gt;","")</f>
        <v>do_not_reply@imf.org</v>
      </c>
      <c r="C3498">
        <f>COUNTIF($B$2:$B$51099,B3498)</f>
        <v>3753</v>
      </c>
    </row>
    <row r="3499" spans="1:3">
      <c r="A3499" t="s">
        <v>3</v>
      </c>
      <c r="B3499" t="str">
        <f>SUBSTITUTE(SUBSTITUTE(A3499,"&lt;",""),"&gt;","")</f>
        <v>do_not_reply@imf.org</v>
      </c>
      <c r="C3499">
        <f>COUNTIF($B$2:$B$51099,B3499)</f>
        <v>3753</v>
      </c>
    </row>
    <row r="3500" spans="1:3">
      <c r="A3500" t="s">
        <v>3</v>
      </c>
      <c r="B3500" t="str">
        <f>SUBSTITUTE(SUBSTITUTE(A3500,"&lt;",""),"&gt;","")</f>
        <v>do_not_reply@imf.org</v>
      </c>
      <c r="C3500">
        <f>COUNTIF($B$2:$B$51099,B3500)</f>
        <v>3753</v>
      </c>
    </row>
    <row r="3501" spans="1:3">
      <c r="A3501" t="s">
        <v>3</v>
      </c>
      <c r="B3501" t="str">
        <f>SUBSTITUTE(SUBSTITUTE(A3501,"&lt;",""),"&gt;","")</f>
        <v>do_not_reply@imf.org</v>
      </c>
      <c r="C3501">
        <f>COUNTIF($B$2:$B$51099,B3501)</f>
        <v>3753</v>
      </c>
    </row>
    <row r="3502" spans="1:3">
      <c r="A3502" t="s">
        <v>3</v>
      </c>
      <c r="B3502" t="str">
        <f>SUBSTITUTE(SUBSTITUTE(A3502,"&lt;",""),"&gt;","")</f>
        <v>do_not_reply@imf.org</v>
      </c>
      <c r="C3502">
        <f>COUNTIF($B$2:$B$51099,B3502)</f>
        <v>3753</v>
      </c>
    </row>
    <row r="3503" spans="1:3">
      <c r="A3503" t="s">
        <v>3</v>
      </c>
      <c r="B3503" t="str">
        <f>SUBSTITUTE(SUBSTITUTE(A3503,"&lt;",""),"&gt;","")</f>
        <v>do_not_reply@imf.org</v>
      </c>
      <c r="C3503">
        <f>COUNTIF($B$2:$B$51099,B3503)</f>
        <v>3753</v>
      </c>
    </row>
    <row r="3504" spans="1:3">
      <c r="A3504" t="s">
        <v>3</v>
      </c>
      <c r="B3504" t="str">
        <f>SUBSTITUTE(SUBSTITUTE(A3504,"&lt;",""),"&gt;","")</f>
        <v>do_not_reply@imf.org</v>
      </c>
      <c r="C3504">
        <f>COUNTIF($B$2:$B$51099,B3504)</f>
        <v>3753</v>
      </c>
    </row>
    <row r="3505" spans="1:3">
      <c r="A3505" t="s">
        <v>3</v>
      </c>
      <c r="B3505" t="str">
        <f>SUBSTITUTE(SUBSTITUTE(A3505,"&lt;",""),"&gt;","")</f>
        <v>do_not_reply@imf.org</v>
      </c>
      <c r="C3505">
        <f>COUNTIF($B$2:$B$51099,B3505)</f>
        <v>3753</v>
      </c>
    </row>
    <row r="3506" spans="1:3">
      <c r="A3506" t="s">
        <v>3</v>
      </c>
      <c r="B3506" t="str">
        <f>SUBSTITUTE(SUBSTITUTE(A3506,"&lt;",""),"&gt;","")</f>
        <v>do_not_reply@imf.org</v>
      </c>
      <c r="C3506">
        <f>COUNTIF($B$2:$B$51099,B3506)</f>
        <v>3753</v>
      </c>
    </row>
    <row r="3507" spans="1:3">
      <c r="A3507" t="s">
        <v>3</v>
      </c>
      <c r="B3507" t="str">
        <f>SUBSTITUTE(SUBSTITUTE(A3507,"&lt;",""),"&gt;","")</f>
        <v>do_not_reply@imf.org</v>
      </c>
      <c r="C3507">
        <f>COUNTIF($B$2:$B$51099,B3507)</f>
        <v>3753</v>
      </c>
    </row>
    <row r="3508" spans="1:3">
      <c r="A3508" t="s">
        <v>3</v>
      </c>
      <c r="B3508" t="str">
        <f>SUBSTITUTE(SUBSTITUTE(A3508,"&lt;",""),"&gt;","")</f>
        <v>do_not_reply@imf.org</v>
      </c>
      <c r="C3508">
        <f>COUNTIF($B$2:$B$51099,B3508)</f>
        <v>3753</v>
      </c>
    </row>
    <row r="3509" spans="1:3">
      <c r="A3509" t="s">
        <v>3</v>
      </c>
      <c r="B3509" t="str">
        <f>SUBSTITUTE(SUBSTITUTE(A3509,"&lt;",""),"&gt;","")</f>
        <v>do_not_reply@imf.org</v>
      </c>
      <c r="C3509">
        <f>COUNTIF($B$2:$B$51099,B3509)</f>
        <v>3753</v>
      </c>
    </row>
    <row r="3510" spans="1:3">
      <c r="A3510" t="s">
        <v>3</v>
      </c>
      <c r="B3510" t="str">
        <f>SUBSTITUTE(SUBSTITUTE(A3510,"&lt;",""),"&gt;","")</f>
        <v>do_not_reply@imf.org</v>
      </c>
      <c r="C3510">
        <f>COUNTIF($B$2:$B$51099,B3510)</f>
        <v>3753</v>
      </c>
    </row>
    <row r="3511" spans="1:3">
      <c r="A3511" t="s">
        <v>3</v>
      </c>
      <c r="B3511" t="str">
        <f>SUBSTITUTE(SUBSTITUTE(A3511,"&lt;",""),"&gt;","")</f>
        <v>do_not_reply@imf.org</v>
      </c>
      <c r="C3511">
        <f>COUNTIF($B$2:$B$51099,B3511)</f>
        <v>3753</v>
      </c>
    </row>
    <row r="3512" spans="1:3">
      <c r="A3512" t="s">
        <v>3</v>
      </c>
      <c r="B3512" t="str">
        <f>SUBSTITUTE(SUBSTITUTE(A3512,"&lt;",""),"&gt;","")</f>
        <v>do_not_reply@imf.org</v>
      </c>
      <c r="C3512">
        <f>COUNTIF($B$2:$B$51099,B3512)</f>
        <v>3753</v>
      </c>
    </row>
    <row r="3513" spans="1:3">
      <c r="A3513" t="s">
        <v>3</v>
      </c>
      <c r="B3513" t="str">
        <f>SUBSTITUTE(SUBSTITUTE(A3513,"&lt;",""),"&gt;","")</f>
        <v>do_not_reply@imf.org</v>
      </c>
      <c r="C3513">
        <f>COUNTIF($B$2:$B$51099,B3513)</f>
        <v>3753</v>
      </c>
    </row>
    <row r="3514" spans="1:3">
      <c r="A3514" t="s">
        <v>3</v>
      </c>
      <c r="B3514" t="str">
        <f>SUBSTITUTE(SUBSTITUTE(A3514,"&lt;",""),"&gt;","")</f>
        <v>do_not_reply@imf.org</v>
      </c>
      <c r="C3514">
        <f>COUNTIF($B$2:$B$51099,B3514)</f>
        <v>3753</v>
      </c>
    </row>
    <row r="3515" spans="1:3">
      <c r="A3515" t="s">
        <v>3</v>
      </c>
      <c r="B3515" t="str">
        <f>SUBSTITUTE(SUBSTITUTE(A3515,"&lt;",""),"&gt;","")</f>
        <v>do_not_reply@imf.org</v>
      </c>
      <c r="C3515">
        <f>COUNTIF($B$2:$B$51099,B3515)</f>
        <v>3753</v>
      </c>
    </row>
    <row r="3516" spans="1:3">
      <c r="A3516" t="s">
        <v>3</v>
      </c>
      <c r="B3516" t="str">
        <f>SUBSTITUTE(SUBSTITUTE(A3516,"&lt;",""),"&gt;","")</f>
        <v>do_not_reply@imf.org</v>
      </c>
      <c r="C3516">
        <f>COUNTIF($B$2:$B$51099,B3516)</f>
        <v>3753</v>
      </c>
    </row>
    <row r="3517" spans="1:3">
      <c r="A3517" t="s">
        <v>3</v>
      </c>
      <c r="B3517" t="str">
        <f>SUBSTITUTE(SUBSTITUTE(A3517,"&lt;",""),"&gt;","")</f>
        <v>do_not_reply@imf.org</v>
      </c>
      <c r="C3517">
        <f>COUNTIF($B$2:$B$51099,B3517)</f>
        <v>3753</v>
      </c>
    </row>
    <row r="3518" spans="1:3">
      <c r="A3518" t="s">
        <v>3</v>
      </c>
      <c r="B3518" t="str">
        <f>SUBSTITUTE(SUBSTITUTE(A3518,"&lt;",""),"&gt;","")</f>
        <v>do_not_reply@imf.org</v>
      </c>
      <c r="C3518">
        <f>COUNTIF($B$2:$B$51099,B3518)</f>
        <v>3753</v>
      </c>
    </row>
    <row r="3519" spans="1:3">
      <c r="A3519" t="s">
        <v>3</v>
      </c>
      <c r="B3519" t="str">
        <f>SUBSTITUTE(SUBSTITUTE(A3519,"&lt;",""),"&gt;","")</f>
        <v>do_not_reply@imf.org</v>
      </c>
      <c r="C3519">
        <f>COUNTIF($B$2:$B$51099,B3519)</f>
        <v>3753</v>
      </c>
    </row>
    <row r="3520" spans="1:3">
      <c r="A3520" t="s">
        <v>3</v>
      </c>
      <c r="B3520" t="str">
        <f>SUBSTITUTE(SUBSTITUTE(A3520,"&lt;",""),"&gt;","")</f>
        <v>do_not_reply@imf.org</v>
      </c>
      <c r="C3520">
        <f>COUNTIF($B$2:$B$51099,B3520)</f>
        <v>3753</v>
      </c>
    </row>
    <row r="3521" spans="1:3">
      <c r="A3521" t="s">
        <v>3</v>
      </c>
      <c r="B3521" t="str">
        <f>SUBSTITUTE(SUBSTITUTE(A3521,"&lt;",""),"&gt;","")</f>
        <v>do_not_reply@imf.org</v>
      </c>
      <c r="C3521">
        <f>COUNTIF($B$2:$B$51099,B3521)</f>
        <v>3753</v>
      </c>
    </row>
    <row r="3522" spans="1:3">
      <c r="A3522" t="s">
        <v>3</v>
      </c>
      <c r="B3522" t="str">
        <f>SUBSTITUTE(SUBSTITUTE(A3522,"&lt;",""),"&gt;","")</f>
        <v>do_not_reply@imf.org</v>
      </c>
      <c r="C3522">
        <f>COUNTIF($B$2:$B$51099,B3522)</f>
        <v>3753</v>
      </c>
    </row>
    <row r="3523" spans="1:3">
      <c r="A3523" t="s">
        <v>3</v>
      </c>
      <c r="B3523" t="str">
        <f>SUBSTITUTE(SUBSTITUTE(A3523,"&lt;",""),"&gt;","")</f>
        <v>do_not_reply@imf.org</v>
      </c>
      <c r="C3523">
        <f>COUNTIF($B$2:$B$51099,B3523)</f>
        <v>3753</v>
      </c>
    </row>
    <row r="3524" spans="1:3">
      <c r="A3524" t="s">
        <v>3</v>
      </c>
      <c r="B3524" t="str">
        <f>SUBSTITUTE(SUBSTITUTE(A3524,"&lt;",""),"&gt;","")</f>
        <v>do_not_reply@imf.org</v>
      </c>
      <c r="C3524">
        <f>COUNTIF($B$2:$B$51099,B3524)</f>
        <v>3753</v>
      </c>
    </row>
    <row r="3525" spans="1:3">
      <c r="A3525" t="s">
        <v>3</v>
      </c>
      <c r="B3525" t="str">
        <f>SUBSTITUTE(SUBSTITUTE(A3525,"&lt;",""),"&gt;","")</f>
        <v>do_not_reply@imf.org</v>
      </c>
      <c r="C3525">
        <f>COUNTIF($B$2:$B$51099,B3525)</f>
        <v>3753</v>
      </c>
    </row>
    <row r="3526" spans="1:3">
      <c r="A3526" t="s">
        <v>3</v>
      </c>
      <c r="B3526" t="str">
        <f>SUBSTITUTE(SUBSTITUTE(A3526,"&lt;",""),"&gt;","")</f>
        <v>do_not_reply@imf.org</v>
      </c>
      <c r="C3526">
        <f>COUNTIF($B$2:$B$51099,B3526)</f>
        <v>3753</v>
      </c>
    </row>
    <row r="3527" spans="1:3">
      <c r="A3527" t="s">
        <v>3</v>
      </c>
      <c r="B3527" t="str">
        <f>SUBSTITUTE(SUBSTITUTE(A3527,"&lt;",""),"&gt;","")</f>
        <v>do_not_reply@imf.org</v>
      </c>
      <c r="C3527">
        <f>COUNTIF($B$2:$B$51099,B3527)</f>
        <v>3753</v>
      </c>
    </row>
    <row r="3528" spans="1:3">
      <c r="A3528" t="s">
        <v>3</v>
      </c>
      <c r="B3528" t="str">
        <f>SUBSTITUTE(SUBSTITUTE(A3528,"&lt;",""),"&gt;","")</f>
        <v>do_not_reply@imf.org</v>
      </c>
      <c r="C3528">
        <f>COUNTIF($B$2:$B$51099,B3528)</f>
        <v>3753</v>
      </c>
    </row>
    <row r="3529" spans="1:3">
      <c r="A3529" t="s">
        <v>3</v>
      </c>
      <c r="B3529" t="str">
        <f>SUBSTITUTE(SUBSTITUTE(A3529,"&lt;",""),"&gt;","")</f>
        <v>do_not_reply@imf.org</v>
      </c>
      <c r="C3529">
        <f>COUNTIF($B$2:$B$51099,B3529)</f>
        <v>3753</v>
      </c>
    </row>
    <row r="3530" spans="1:3">
      <c r="A3530" t="s">
        <v>3</v>
      </c>
      <c r="B3530" t="str">
        <f>SUBSTITUTE(SUBSTITUTE(A3530,"&lt;",""),"&gt;","")</f>
        <v>do_not_reply@imf.org</v>
      </c>
      <c r="C3530">
        <f>COUNTIF($B$2:$B$51099,B3530)</f>
        <v>3753</v>
      </c>
    </row>
    <row r="3531" spans="1:3">
      <c r="A3531" t="s">
        <v>3</v>
      </c>
      <c r="B3531" t="str">
        <f>SUBSTITUTE(SUBSTITUTE(A3531,"&lt;",""),"&gt;","")</f>
        <v>do_not_reply@imf.org</v>
      </c>
      <c r="C3531">
        <f>COUNTIF($B$2:$B$51099,B3531)</f>
        <v>3753</v>
      </c>
    </row>
    <row r="3532" spans="1:3">
      <c r="A3532" t="s">
        <v>3</v>
      </c>
      <c r="B3532" t="str">
        <f>SUBSTITUTE(SUBSTITUTE(A3532,"&lt;",""),"&gt;","")</f>
        <v>do_not_reply@imf.org</v>
      </c>
      <c r="C3532">
        <f>COUNTIF($B$2:$B$51099,B3532)</f>
        <v>3753</v>
      </c>
    </row>
    <row r="3533" spans="1:3">
      <c r="A3533" t="s">
        <v>3</v>
      </c>
      <c r="B3533" t="str">
        <f>SUBSTITUTE(SUBSTITUTE(A3533,"&lt;",""),"&gt;","")</f>
        <v>do_not_reply@imf.org</v>
      </c>
      <c r="C3533">
        <f>COUNTIF($B$2:$B$51099,B3533)</f>
        <v>3753</v>
      </c>
    </row>
    <row r="3534" spans="1:3">
      <c r="A3534" t="s">
        <v>3</v>
      </c>
      <c r="B3534" t="str">
        <f>SUBSTITUTE(SUBSTITUTE(A3534,"&lt;",""),"&gt;","")</f>
        <v>do_not_reply@imf.org</v>
      </c>
      <c r="C3534">
        <f>COUNTIF($B$2:$B$51099,B3534)</f>
        <v>3753</v>
      </c>
    </row>
    <row r="3535" spans="1:3">
      <c r="A3535" t="s">
        <v>3</v>
      </c>
      <c r="B3535" t="str">
        <f>SUBSTITUTE(SUBSTITUTE(A3535,"&lt;",""),"&gt;","")</f>
        <v>do_not_reply@imf.org</v>
      </c>
      <c r="C3535">
        <f>COUNTIF($B$2:$B$51099,B3535)</f>
        <v>3753</v>
      </c>
    </row>
    <row r="3536" spans="1:3">
      <c r="A3536" t="s">
        <v>3</v>
      </c>
      <c r="B3536" t="str">
        <f>SUBSTITUTE(SUBSTITUTE(A3536,"&lt;",""),"&gt;","")</f>
        <v>do_not_reply@imf.org</v>
      </c>
      <c r="C3536">
        <f>COUNTIF($B$2:$B$51099,B3536)</f>
        <v>3753</v>
      </c>
    </row>
    <row r="3537" spans="1:3">
      <c r="A3537" t="s">
        <v>3</v>
      </c>
      <c r="B3537" t="str">
        <f>SUBSTITUTE(SUBSTITUTE(A3537,"&lt;",""),"&gt;","")</f>
        <v>do_not_reply@imf.org</v>
      </c>
      <c r="C3537">
        <f>COUNTIF($B$2:$B$51099,B3537)</f>
        <v>3753</v>
      </c>
    </row>
    <row r="3538" spans="1:3">
      <c r="A3538" t="s">
        <v>3</v>
      </c>
      <c r="B3538" t="str">
        <f>SUBSTITUTE(SUBSTITUTE(A3538,"&lt;",""),"&gt;","")</f>
        <v>do_not_reply@imf.org</v>
      </c>
      <c r="C3538">
        <f>COUNTIF($B$2:$B$51099,B3538)</f>
        <v>3753</v>
      </c>
    </row>
    <row r="3539" spans="1:3">
      <c r="A3539" t="s">
        <v>3</v>
      </c>
      <c r="B3539" t="str">
        <f>SUBSTITUTE(SUBSTITUTE(A3539,"&lt;",""),"&gt;","")</f>
        <v>do_not_reply@imf.org</v>
      </c>
      <c r="C3539">
        <f>COUNTIF($B$2:$B$51099,B3539)</f>
        <v>3753</v>
      </c>
    </row>
    <row r="3540" spans="1:3">
      <c r="A3540" t="s">
        <v>3</v>
      </c>
      <c r="B3540" t="str">
        <f>SUBSTITUTE(SUBSTITUTE(A3540,"&lt;",""),"&gt;","")</f>
        <v>do_not_reply@imf.org</v>
      </c>
      <c r="C3540">
        <f>COUNTIF($B$2:$B$51099,B3540)</f>
        <v>3753</v>
      </c>
    </row>
    <row r="3541" spans="1:3">
      <c r="A3541" t="s">
        <v>3</v>
      </c>
      <c r="B3541" t="str">
        <f>SUBSTITUTE(SUBSTITUTE(A3541,"&lt;",""),"&gt;","")</f>
        <v>do_not_reply@imf.org</v>
      </c>
      <c r="C3541">
        <f>COUNTIF($B$2:$B$51099,B3541)</f>
        <v>3753</v>
      </c>
    </row>
    <row r="3542" spans="1:3">
      <c r="A3542" t="s">
        <v>3</v>
      </c>
      <c r="B3542" t="str">
        <f>SUBSTITUTE(SUBSTITUTE(A3542,"&lt;",""),"&gt;","")</f>
        <v>do_not_reply@imf.org</v>
      </c>
      <c r="C3542">
        <f>COUNTIF($B$2:$B$51099,B3542)</f>
        <v>3753</v>
      </c>
    </row>
    <row r="3543" spans="1:3">
      <c r="A3543" t="s">
        <v>3</v>
      </c>
      <c r="B3543" t="str">
        <f>SUBSTITUTE(SUBSTITUTE(A3543,"&lt;",""),"&gt;","")</f>
        <v>do_not_reply@imf.org</v>
      </c>
      <c r="C3543">
        <f>COUNTIF($B$2:$B$51099,B3543)</f>
        <v>3753</v>
      </c>
    </row>
    <row r="3544" spans="1:3">
      <c r="A3544" t="s">
        <v>3</v>
      </c>
      <c r="B3544" t="str">
        <f>SUBSTITUTE(SUBSTITUTE(A3544,"&lt;",""),"&gt;","")</f>
        <v>do_not_reply@imf.org</v>
      </c>
      <c r="C3544">
        <f>COUNTIF($B$2:$B$51099,B3544)</f>
        <v>3753</v>
      </c>
    </row>
    <row r="3545" spans="1:3">
      <c r="A3545" t="s">
        <v>3</v>
      </c>
      <c r="B3545" t="str">
        <f>SUBSTITUTE(SUBSTITUTE(A3545,"&lt;",""),"&gt;","")</f>
        <v>do_not_reply@imf.org</v>
      </c>
      <c r="C3545">
        <f>COUNTIF($B$2:$B$51099,B3545)</f>
        <v>3753</v>
      </c>
    </row>
    <row r="3546" spans="1:3">
      <c r="A3546" t="s">
        <v>3</v>
      </c>
      <c r="B3546" t="str">
        <f>SUBSTITUTE(SUBSTITUTE(A3546,"&lt;",""),"&gt;","")</f>
        <v>do_not_reply@imf.org</v>
      </c>
      <c r="C3546">
        <f>COUNTIF($B$2:$B$51099,B3546)</f>
        <v>3753</v>
      </c>
    </row>
    <row r="3547" spans="1:3">
      <c r="A3547" t="s">
        <v>3</v>
      </c>
      <c r="B3547" t="str">
        <f>SUBSTITUTE(SUBSTITUTE(A3547,"&lt;",""),"&gt;","")</f>
        <v>do_not_reply@imf.org</v>
      </c>
      <c r="C3547">
        <f>COUNTIF($B$2:$B$51099,B3547)</f>
        <v>3753</v>
      </c>
    </row>
    <row r="3548" spans="1:3">
      <c r="A3548" t="s">
        <v>3</v>
      </c>
      <c r="B3548" t="str">
        <f>SUBSTITUTE(SUBSTITUTE(A3548,"&lt;",""),"&gt;","")</f>
        <v>do_not_reply@imf.org</v>
      </c>
      <c r="C3548">
        <f>COUNTIF($B$2:$B$51099,B3548)</f>
        <v>3753</v>
      </c>
    </row>
    <row r="3549" spans="1:3">
      <c r="A3549" t="s">
        <v>3</v>
      </c>
      <c r="B3549" t="str">
        <f>SUBSTITUTE(SUBSTITUTE(A3549,"&lt;",""),"&gt;","")</f>
        <v>do_not_reply@imf.org</v>
      </c>
      <c r="C3549">
        <f>COUNTIF($B$2:$B$51099,B3549)</f>
        <v>3753</v>
      </c>
    </row>
    <row r="3550" spans="1:3">
      <c r="A3550" t="s">
        <v>3</v>
      </c>
      <c r="B3550" t="str">
        <f>SUBSTITUTE(SUBSTITUTE(A3550,"&lt;",""),"&gt;","")</f>
        <v>do_not_reply@imf.org</v>
      </c>
      <c r="C3550">
        <f>COUNTIF($B$2:$B$51099,B3550)</f>
        <v>3753</v>
      </c>
    </row>
    <row r="3551" spans="1:3">
      <c r="A3551" t="s">
        <v>3</v>
      </c>
      <c r="B3551" t="str">
        <f>SUBSTITUTE(SUBSTITUTE(A3551,"&lt;",""),"&gt;","")</f>
        <v>do_not_reply@imf.org</v>
      </c>
      <c r="C3551">
        <f>COUNTIF($B$2:$B$51099,B3551)</f>
        <v>3753</v>
      </c>
    </row>
    <row r="3552" spans="1:3">
      <c r="A3552" t="s">
        <v>3</v>
      </c>
      <c r="B3552" t="str">
        <f>SUBSTITUTE(SUBSTITUTE(A3552,"&lt;",""),"&gt;","")</f>
        <v>do_not_reply@imf.org</v>
      </c>
      <c r="C3552">
        <f>COUNTIF($B$2:$B$51099,B3552)</f>
        <v>3753</v>
      </c>
    </row>
    <row r="3553" spans="1:3">
      <c r="A3553" t="s">
        <v>3</v>
      </c>
      <c r="B3553" t="str">
        <f>SUBSTITUTE(SUBSTITUTE(A3553,"&lt;",""),"&gt;","")</f>
        <v>do_not_reply@imf.org</v>
      </c>
      <c r="C3553">
        <f>COUNTIF($B$2:$B$51099,B3553)</f>
        <v>3753</v>
      </c>
    </row>
    <row r="3554" spans="1:3">
      <c r="A3554" t="s">
        <v>3</v>
      </c>
      <c r="B3554" t="str">
        <f>SUBSTITUTE(SUBSTITUTE(A3554,"&lt;",""),"&gt;","")</f>
        <v>do_not_reply@imf.org</v>
      </c>
      <c r="C3554">
        <f>COUNTIF($B$2:$B$51099,B3554)</f>
        <v>3753</v>
      </c>
    </row>
    <row r="3555" spans="1:3">
      <c r="A3555" t="s">
        <v>3</v>
      </c>
      <c r="B3555" t="str">
        <f>SUBSTITUTE(SUBSTITUTE(A3555,"&lt;",""),"&gt;","")</f>
        <v>do_not_reply@imf.org</v>
      </c>
      <c r="C3555">
        <f>COUNTIF($B$2:$B$51099,B3555)</f>
        <v>3753</v>
      </c>
    </row>
    <row r="3556" spans="1:3">
      <c r="A3556" t="s">
        <v>3</v>
      </c>
      <c r="B3556" t="str">
        <f>SUBSTITUTE(SUBSTITUTE(A3556,"&lt;",""),"&gt;","")</f>
        <v>do_not_reply@imf.org</v>
      </c>
      <c r="C3556">
        <f>COUNTIF($B$2:$B$51099,B3556)</f>
        <v>3753</v>
      </c>
    </row>
    <row r="3557" spans="1:3">
      <c r="A3557" t="s">
        <v>3</v>
      </c>
      <c r="B3557" t="str">
        <f>SUBSTITUTE(SUBSTITUTE(A3557,"&lt;",""),"&gt;","")</f>
        <v>do_not_reply@imf.org</v>
      </c>
      <c r="C3557">
        <f>COUNTIF($B$2:$B$51099,B3557)</f>
        <v>3753</v>
      </c>
    </row>
    <row r="3558" spans="1:3">
      <c r="A3558" t="s">
        <v>3</v>
      </c>
      <c r="B3558" t="str">
        <f>SUBSTITUTE(SUBSTITUTE(A3558,"&lt;",""),"&gt;","")</f>
        <v>do_not_reply@imf.org</v>
      </c>
      <c r="C3558">
        <f>COUNTIF($B$2:$B$51099,B3558)</f>
        <v>3753</v>
      </c>
    </row>
    <row r="3559" spans="1:3">
      <c r="A3559" t="s">
        <v>3</v>
      </c>
      <c r="B3559" t="str">
        <f>SUBSTITUTE(SUBSTITUTE(A3559,"&lt;",""),"&gt;","")</f>
        <v>do_not_reply@imf.org</v>
      </c>
      <c r="C3559">
        <f>COUNTIF($B$2:$B$51099,B3559)</f>
        <v>3753</v>
      </c>
    </row>
    <row r="3560" spans="1:3">
      <c r="A3560" t="s">
        <v>3</v>
      </c>
      <c r="B3560" t="str">
        <f>SUBSTITUTE(SUBSTITUTE(A3560,"&lt;",""),"&gt;","")</f>
        <v>do_not_reply@imf.org</v>
      </c>
      <c r="C3560">
        <f>COUNTIF($B$2:$B$51099,B3560)</f>
        <v>3753</v>
      </c>
    </row>
    <row r="3561" spans="1:3">
      <c r="A3561" t="s">
        <v>3</v>
      </c>
      <c r="B3561" t="str">
        <f>SUBSTITUTE(SUBSTITUTE(A3561,"&lt;",""),"&gt;","")</f>
        <v>do_not_reply@imf.org</v>
      </c>
      <c r="C3561">
        <f>COUNTIF($B$2:$B$51099,B3561)</f>
        <v>3753</v>
      </c>
    </row>
    <row r="3562" spans="1:3">
      <c r="A3562" t="s">
        <v>3</v>
      </c>
      <c r="B3562" t="str">
        <f>SUBSTITUTE(SUBSTITUTE(A3562,"&lt;",""),"&gt;","")</f>
        <v>do_not_reply@imf.org</v>
      </c>
      <c r="C3562">
        <f>COUNTIF($B$2:$B$51099,B3562)</f>
        <v>3753</v>
      </c>
    </row>
    <row r="3563" spans="1:3">
      <c r="A3563" t="s">
        <v>3</v>
      </c>
      <c r="B3563" t="str">
        <f>SUBSTITUTE(SUBSTITUTE(A3563,"&lt;",""),"&gt;","")</f>
        <v>do_not_reply@imf.org</v>
      </c>
      <c r="C3563">
        <f>COUNTIF($B$2:$B$51099,B3563)</f>
        <v>3753</v>
      </c>
    </row>
    <row r="3564" spans="1:3">
      <c r="A3564" t="s">
        <v>3</v>
      </c>
      <c r="B3564" t="str">
        <f>SUBSTITUTE(SUBSTITUTE(A3564,"&lt;",""),"&gt;","")</f>
        <v>do_not_reply@imf.org</v>
      </c>
      <c r="C3564">
        <f>COUNTIF($B$2:$B$51099,B3564)</f>
        <v>3753</v>
      </c>
    </row>
    <row r="3565" spans="1:3">
      <c r="A3565" t="s">
        <v>3</v>
      </c>
      <c r="B3565" t="str">
        <f>SUBSTITUTE(SUBSTITUTE(A3565,"&lt;",""),"&gt;","")</f>
        <v>do_not_reply@imf.org</v>
      </c>
      <c r="C3565">
        <f>COUNTIF($B$2:$B$51099,B3565)</f>
        <v>3753</v>
      </c>
    </row>
    <row r="3566" spans="1:3">
      <c r="A3566" t="s">
        <v>3</v>
      </c>
      <c r="B3566" t="str">
        <f>SUBSTITUTE(SUBSTITUTE(A3566,"&lt;",""),"&gt;","")</f>
        <v>do_not_reply@imf.org</v>
      </c>
      <c r="C3566">
        <f>COUNTIF($B$2:$B$51099,B3566)</f>
        <v>3753</v>
      </c>
    </row>
    <row r="3567" spans="1:3">
      <c r="A3567" t="s">
        <v>3</v>
      </c>
      <c r="B3567" t="str">
        <f>SUBSTITUTE(SUBSTITUTE(A3567,"&lt;",""),"&gt;","")</f>
        <v>do_not_reply@imf.org</v>
      </c>
      <c r="C3567">
        <f>COUNTIF($B$2:$B$51099,B3567)</f>
        <v>3753</v>
      </c>
    </row>
    <row r="3568" spans="1:3">
      <c r="A3568" t="s">
        <v>3</v>
      </c>
      <c r="B3568" t="str">
        <f>SUBSTITUTE(SUBSTITUTE(A3568,"&lt;",""),"&gt;","")</f>
        <v>do_not_reply@imf.org</v>
      </c>
      <c r="C3568">
        <f>COUNTIF($B$2:$B$51099,B3568)</f>
        <v>3753</v>
      </c>
    </row>
    <row r="3569" spans="1:3">
      <c r="A3569" t="s">
        <v>3</v>
      </c>
      <c r="B3569" t="str">
        <f>SUBSTITUTE(SUBSTITUTE(A3569,"&lt;",""),"&gt;","")</f>
        <v>do_not_reply@imf.org</v>
      </c>
      <c r="C3569">
        <f>COUNTIF($B$2:$B$51099,B3569)</f>
        <v>3753</v>
      </c>
    </row>
    <row r="3570" spans="1:3">
      <c r="A3570" t="s">
        <v>3</v>
      </c>
      <c r="B3570" t="str">
        <f>SUBSTITUTE(SUBSTITUTE(A3570,"&lt;",""),"&gt;","")</f>
        <v>do_not_reply@imf.org</v>
      </c>
      <c r="C3570">
        <f>COUNTIF($B$2:$B$51099,B3570)</f>
        <v>3753</v>
      </c>
    </row>
    <row r="3571" spans="1:3">
      <c r="A3571" t="s">
        <v>3</v>
      </c>
      <c r="B3571" t="str">
        <f>SUBSTITUTE(SUBSTITUTE(A3571,"&lt;",""),"&gt;","")</f>
        <v>do_not_reply@imf.org</v>
      </c>
      <c r="C3571">
        <f>COUNTIF($B$2:$B$51099,B3571)</f>
        <v>3753</v>
      </c>
    </row>
    <row r="3572" spans="1:3">
      <c r="A3572" t="s">
        <v>3</v>
      </c>
      <c r="B3572" t="str">
        <f>SUBSTITUTE(SUBSTITUTE(A3572,"&lt;",""),"&gt;","")</f>
        <v>do_not_reply@imf.org</v>
      </c>
      <c r="C3572">
        <f>COUNTIF($B$2:$B$51099,B3572)</f>
        <v>3753</v>
      </c>
    </row>
    <row r="3573" spans="1:3">
      <c r="A3573" t="s">
        <v>3</v>
      </c>
      <c r="B3573" t="str">
        <f>SUBSTITUTE(SUBSTITUTE(A3573,"&lt;",""),"&gt;","")</f>
        <v>do_not_reply@imf.org</v>
      </c>
      <c r="C3573">
        <f>COUNTIF($B$2:$B$51099,B3573)</f>
        <v>3753</v>
      </c>
    </row>
    <row r="3574" spans="1:3">
      <c r="A3574" t="s">
        <v>3</v>
      </c>
      <c r="B3574" t="str">
        <f>SUBSTITUTE(SUBSTITUTE(A3574,"&lt;",""),"&gt;","")</f>
        <v>do_not_reply@imf.org</v>
      </c>
      <c r="C3574">
        <f>COUNTIF($B$2:$B$51099,B3574)</f>
        <v>3753</v>
      </c>
    </row>
    <row r="3575" spans="1:3">
      <c r="A3575" t="s">
        <v>3</v>
      </c>
      <c r="B3575" t="str">
        <f>SUBSTITUTE(SUBSTITUTE(A3575,"&lt;",""),"&gt;","")</f>
        <v>do_not_reply@imf.org</v>
      </c>
      <c r="C3575">
        <f>COUNTIF($B$2:$B$51099,B3575)</f>
        <v>3753</v>
      </c>
    </row>
    <row r="3576" spans="1:3">
      <c r="A3576" t="s">
        <v>3</v>
      </c>
      <c r="B3576" t="str">
        <f>SUBSTITUTE(SUBSTITUTE(A3576,"&lt;",""),"&gt;","")</f>
        <v>do_not_reply@imf.org</v>
      </c>
      <c r="C3576">
        <f>COUNTIF($B$2:$B$51099,B3576)</f>
        <v>3753</v>
      </c>
    </row>
    <row r="3577" spans="1:3">
      <c r="A3577" t="s">
        <v>3</v>
      </c>
      <c r="B3577" t="str">
        <f>SUBSTITUTE(SUBSTITUTE(A3577,"&lt;",""),"&gt;","")</f>
        <v>do_not_reply@imf.org</v>
      </c>
      <c r="C3577">
        <f>COUNTIF($B$2:$B$51099,B3577)</f>
        <v>3753</v>
      </c>
    </row>
    <row r="3578" spans="1:3">
      <c r="A3578" t="s">
        <v>3</v>
      </c>
      <c r="B3578" t="str">
        <f>SUBSTITUTE(SUBSTITUTE(A3578,"&lt;",""),"&gt;","")</f>
        <v>do_not_reply@imf.org</v>
      </c>
      <c r="C3578">
        <f>COUNTIF($B$2:$B$51099,B3578)</f>
        <v>3753</v>
      </c>
    </row>
    <row r="3579" spans="1:3">
      <c r="A3579" t="s">
        <v>3</v>
      </c>
      <c r="B3579" t="str">
        <f>SUBSTITUTE(SUBSTITUTE(A3579,"&lt;",""),"&gt;","")</f>
        <v>do_not_reply@imf.org</v>
      </c>
      <c r="C3579">
        <f>COUNTIF($B$2:$B$51099,B3579)</f>
        <v>3753</v>
      </c>
    </row>
    <row r="3580" spans="1:3">
      <c r="A3580" t="s">
        <v>3</v>
      </c>
      <c r="B3580" t="str">
        <f>SUBSTITUTE(SUBSTITUTE(A3580,"&lt;",""),"&gt;","")</f>
        <v>do_not_reply@imf.org</v>
      </c>
      <c r="C3580">
        <f>COUNTIF($B$2:$B$51099,B3580)</f>
        <v>3753</v>
      </c>
    </row>
    <row r="3581" spans="1:3">
      <c r="A3581" t="s">
        <v>3</v>
      </c>
      <c r="B3581" t="str">
        <f>SUBSTITUTE(SUBSTITUTE(A3581,"&lt;",""),"&gt;","")</f>
        <v>do_not_reply@imf.org</v>
      </c>
      <c r="C3581">
        <f>COUNTIF($B$2:$B$51099,B3581)</f>
        <v>3753</v>
      </c>
    </row>
    <row r="3582" spans="1:3">
      <c r="A3582" t="s">
        <v>3</v>
      </c>
      <c r="B3582" t="str">
        <f>SUBSTITUTE(SUBSTITUTE(A3582,"&lt;",""),"&gt;","")</f>
        <v>do_not_reply@imf.org</v>
      </c>
      <c r="C3582">
        <f>COUNTIF($B$2:$B$51099,B3582)</f>
        <v>3753</v>
      </c>
    </row>
    <row r="3583" spans="1:3">
      <c r="A3583" t="s">
        <v>3</v>
      </c>
      <c r="B3583" t="str">
        <f>SUBSTITUTE(SUBSTITUTE(A3583,"&lt;",""),"&gt;","")</f>
        <v>do_not_reply@imf.org</v>
      </c>
      <c r="C3583">
        <f>COUNTIF($B$2:$B$51099,B3583)</f>
        <v>3753</v>
      </c>
    </row>
    <row r="3584" spans="1:3">
      <c r="A3584" t="s">
        <v>3</v>
      </c>
      <c r="B3584" t="str">
        <f>SUBSTITUTE(SUBSTITUTE(A3584,"&lt;",""),"&gt;","")</f>
        <v>do_not_reply@imf.org</v>
      </c>
      <c r="C3584">
        <f>COUNTIF($B$2:$B$51099,B3584)</f>
        <v>3753</v>
      </c>
    </row>
    <row r="3585" spans="1:3">
      <c r="A3585" t="s">
        <v>3</v>
      </c>
      <c r="B3585" t="str">
        <f>SUBSTITUTE(SUBSTITUTE(A3585,"&lt;",""),"&gt;","")</f>
        <v>do_not_reply@imf.org</v>
      </c>
      <c r="C3585">
        <f>COUNTIF($B$2:$B$51099,B3585)</f>
        <v>3753</v>
      </c>
    </row>
    <row r="3586" spans="1:3">
      <c r="A3586" t="s">
        <v>3</v>
      </c>
      <c r="B3586" t="str">
        <f>SUBSTITUTE(SUBSTITUTE(A3586,"&lt;",""),"&gt;","")</f>
        <v>do_not_reply@imf.org</v>
      </c>
      <c r="C3586">
        <f>COUNTIF($B$2:$B$51099,B3586)</f>
        <v>3753</v>
      </c>
    </row>
    <row r="3587" spans="1:3">
      <c r="A3587" t="s">
        <v>3</v>
      </c>
      <c r="B3587" t="str">
        <f>SUBSTITUTE(SUBSTITUTE(A3587,"&lt;",""),"&gt;","")</f>
        <v>do_not_reply@imf.org</v>
      </c>
      <c r="C3587">
        <f>COUNTIF($B$2:$B$51099,B3587)</f>
        <v>3753</v>
      </c>
    </row>
    <row r="3588" spans="1:3">
      <c r="A3588" t="s">
        <v>3</v>
      </c>
      <c r="B3588" t="str">
        <f>SUBSTITUTE(SUBSTITUTE(A3588,"&lt;",""),"&gt;","")</f>
        <v>do_not_reply@imf.org</v>
      </c>
      <c r="C3588">
        <f>COUNTIF($B$2:$B$51099,B3588)</f>
        <v>3753</v>
      </c>
    </row>
    <row r="3589" spans="1:3">
      <c r="A3589" t="s">
        <v>3</v>
      </c>
      <c r="B3589" t="str">
        <f>SUBSTITUTE(SUBSTITUTE(A3589,"&lt;",""),"&gt;","")</f>
        <v>do_not_reply@imf.org</v>
      </c>
      <c r="C3589">
        <f>COUNTIF($B$2:$B$51099,B3589)</f>
        <v>3753</v>
      </c>
    </row>
    <row r="3590" spans="1:3">
      <c r="A3590" t="s">
        <v>3</v>
      </c>
      <c r="B3590" t="str">
        <f>SUBSTITUTE(SUBSTITUTE(A3590,"&lt;",""),"&gt;","")</f>
        <v>do_not_reply@imf.org</v>
      </c>
      <c r="C3590">
        <f>COUNTIF($B$2:$B$51099,B3590)</f>
        <v>3753</v>
      </c>
    </row>
    <row r="3591" spans="1:3">
      <c r="A3591" t="s">
        <v>3</v>
      </c>
      <c r="B3591" t="str">
        <f>SUBSTITUTE(SUBSTITUTE(A3591,"&lt;",""),"&gt;","")</f>
        <v>do_not_reply@imf.org</v>
      </c>
      <c r="C3591">
        <f>COUNTIF($B$2:$B$51099,B3591)</f>
        <v>3753</v>
      </c>
    </row>
    <row r="3592" spans="1:3">
      <c r="A3592" t="s">
        <v>3</v>
      </c>
      <c r="B3592" t="str">
        <f>SUBSTITUTE(SUBSTITUTE(A3592,"&lt;",""),"&gt;","")</f>
        <v>do_not_reply@imf.org</v>
      </c>
      <c r="C3592">
        <f>COUNTIF($B$2:$B$51099,B3592)</f>
        <v>3753</v>
      </c>
    </row>
    <row r="3593" spans="1:3">
      <c r="A3593" t="s">
        <v>3</v>
      </c>
      <c r="B3593" t="str">
        <f>SUBSTITUTE(SUBSTITUTE(A3593,"&lt;",""),"&gt;","")</f>
        <v>do_not_reply@imf.org</v>
      </c>
      <c r="C3593">
        <f>COUNTIF($B$2:$B$51099,B3593)</f>
        <v>3753</v>
      </c>
    </row>
    <row r="3594" spans="1:3">
      <c r="A3594" t="s">
        <v>3</v>
      </c>
      <c r="B3594" t="str">
        <f>SUBSTITUTE(SUBSTITUTE(A3594,"&lt;",""),"&gt;","")</f>
        <v>do_not_reply@imf.org</v>
      </c>
      <c r="C3594">
        <f>COUNTIF($B$2:$B$51099,B3594)</f>
        <v>3753</v>
      </c>
    </row>
    <row r="3595" spans="1:3">
      <c r="A3595" t="s">
        <v>3</v>
      </c>
      <c r="B3595" t="str">
        <f>SUBSTITUTE(SUBSTITUTE(A3595,"&lt;",""),"&gt;","")</f>
        <v>do_not_reply@imf.org</v>
      </c>
      <c r="C3595">
        <f>COUNTIF($B$2:$B$51099,B3595)</f>
        <v>3753</v>
      </c>
    </row>
    <row r="3596" spans="1:3">
      <c r="A3596" t="s">
        <v>3</v>
      </c>
      <c r="B3596" t="str">
        <f>SUBSTITUTE(SUBSTITUTE(A3596,"&lt;",""),"&gt;","")</f>
        <v>do_not_reply@imf.org</v>
      </c>
      <c r="C3596">
        <f>COUNTIF($B$2:$B$51099,B3596)</f>
        <v>3753</v>
      </c>
    </row>
    <row r="3597" spans="1:3">
      <c r="A3597" t="s">
        <v>3</v>
      </c>
      <c r="B3597" t="str">
        <f>SUBSTITUTE(SUBSTITUTE(A3597,"&lt;",""),"&gt;","")</f>
        <v>do_not_reply@imf.org</v>
      </c>
      <c r="C3597">
        <f>COUNTIF($B$2:$B$51099,B3597)</f>
        <v>3753</v>
      </c>
    </row>
    <row r="3598" spans="1:3">
      <c r="A3598" t="s">
        <v>3</v>
      </c>
      <c r="B3598" t="str">
        <f>SUBSTITUTE(SUBSTITUTE(A3598,"&lt;",""),"&gt;","")</f>
        <v>do_not_reply@imf.org</v>
      </c>
      <c r="C3598">
        <f>COUNTIF($B$2:$B$51099,B3598)</f>
        <v>3753</v>
      </c>
    </row>
    <row r="3599" spans="1:3">
      <c r="A3599" t="s">
        <v>3</v>
      </c>
      <c r="B3599" t="str">
        <f>SUBSTITUTE(SUBSTITUTE(A3599,"&lt;",""),"&gt;","")</f>
        <v>do_not_reply@imf.org</v>
      </c>
      <c r="C3599">
        <f>COUNTIF($B$2:$B$51099,B3599)</f>
        <v>3753</v>
      </c>
    </row>
    <row r="3600" spans="1:3">
      <c r="A3600" t="s">
        <v>3</v>
      </c>
      <c r="B3600" t="str">
        <f>SUBSTITUTE(SUBSTITUTE(A3600,"&lt;",""),"&gt;","")</f>
        <v>do_not_reply@imf.org</v>
      </c>
      <c r="C3600">
        <f>COUNTIF($B$2:$B$51099,B3600)</f>
        <v>3753</v>
      </c>
    </row>
    <row r="3601" spans="1:3">
      <c r="A3601" t="s">
        <v>3</v>
      </c>
      <c r="B3601" t="str">
        <f>SUBSTITUTE(SUBSTITUTE(A3601,"&lt;",""),"&gt;","")</f>
        <v>do_not_reply@imf.org</v>
      </c>
      <c r="C3601">
        <f>COUNTIF($B$2:$B$51099,B3601)</f>
        <v>3753</v>
      </c>
    </row>
    <row r="3602" spans="1:3">
      <c r="A3602" t="s">
        <v>3</v>
      </c>
      <c r="B3602" t="str">
        <f>SUBSTITUTE(SUBSTITUTE(A3602,"&lt;",""),"&gt;","")</f>
        <v>do_not_reply@imf.org</v>
      </c>
      <c r="C3602">
        <f>COUNTIF($B$2:$B$51099,B3602)</f>
        <v>3753</v>
      </c>
    </row>
    <row r="3603" spans="1:3">
      <c r="A3603" t="s">
        <v>3</v>
      </c>
      <c r="B3603" t="str">
        <f>SUBSTITUTE(SUBSTITUTE(A3603,"&lt;",""),"&gt;","")</f>
        <v>do_not_reply@imf.org</v>
      </c>
      <c r="C3603">
        <f>COUNTIF($B$2:$B$51099,B3603)</f>
        <v>3753</v>
      </c>
    </row>
    <row r="3604" spans="1:3">
      <c r="A3604" t="s">
        <v>3</v>
      </c>
      <c r="B3604" t="str">
        <f>SUBSTITUTE(SUBSTITUTE(A3604,"&lt;",""),"&gt;","")</f>
        <v>do_not_reply@imf.org</v>
      </c>
      <c r="C3604">
        <f>COUNTIF($B$2:$B$51099,B3604)</f>
        <v>3753</v>
      </c>
    </row>
    <row r="3605" spans="1:3">
      <c r="A3605" t="s">
        <v>3</v>
      </c>
      <c r="B3605" t="str">
        <f>SUBSTITUTE(SUBSTITUTE(A3605,"&lt;",""),"&gt;","")</f>
        <v>do_not_reply@imf.org</v>
      </c>
      <c r="C3605">
        <f>COUNTIF($B$2:$B$51099,B3605)</f>
        <v>3753</v>
      </c>
    </row>
    <row r="3606" spans="1:3">
      <c r="A3606" t="s">
        <v>3</v>
      </c>
      <c r="B3606" t="str">
        <f>SUBSTITUTE(SUBSTITUTE(A3606,"&lt;",""),"&gt;","")</f>
        <v>do_not_reply@imf.org</v>
      </c>
      <c r="C3606">
        <f>COUNTIF($B$2:$B$51099,B3606)</f>
        <v>3753</v>
      </c>
    </row>
    <row r="3607" spans="1:3">
      <c r="A3607" t="s">
        <v>3</v>
      </c>
      <c r="B3607" t="str">
        <f>SUBSTITUTE(SUBSTITUTE(A3607,"&lt;",""),"&gt;","")</f>
        <v>do_not_reply@imf.org</v>
      </c>
      <c r="C3607">
        <f>COUNTIF($B$2:$B$51099,B3607)</f>
        <v>3753</v>
      </c>
    </row>
    <row r="3608" spans="1:3">
      <c r="A3608" t="s">
        <v>3</v>
      </c>
      <c r="B3608" t="str">
        <f>SUBSTITUTE(SUBSTITUTE(A3608,"&lt;",""),"&gt;","")</f>
        <v>do_not_reply@imf.org</v>
      </c>
      <c r="C3608">
        <f>COUNTIF($B$2:$B$51099,B3608)</f>
        <v>3753</v>
      </c>
    </row>
    <row r="3609" spans="1:3">
      <c r="A3609" t="s">
        <v>3</v>
      </c>
      <c r="B3609" t="str">
        <f>SUBSTITUTE(SUBSTITUTE(A3609,"&lt;",""),"&gt;","")</f>
        <v>do_not_reply@imf.org</v>
      </c>
      <c r="C3609">
        <f>COUNTIF($B$2:$B$51099,B3609)</f>
        <v>3753</v>
      </c>
    </row>
    <row r="3610" spans="1:3">
      <c r="A3610" t="s">
        <v>3</v>
      </c>
      <c r="B3610" t="str">
        <f>SUBSTITUTE(SUBSTITUTE(A3610,"&lt;",""),"&gt;","")</f>
        <v>do_not_reply@imf.org</v>
      </c>
      <c r="C3610">
        <f>COUNTIF($B$2:$B$51099,B3610)</f>
        <v>3753</v>
      </c>
    </row>
    <row r="3611" spans="1:3">
      <c r="A3611" t="s">
        <v>3</v>
      </c>
      <c r="B3611" t="str">
        <f>SUBSTITUTE(SUBSTITUTE(A3611,"&lt;",""),"&gt;","")</f>
        <v>do_not_reply@imf.org</v>
      </c>
      <c r="C3611">
        <f>COUNTIF($B$2:$B$51099,B3611)</f>
        <v>3753</v>
      </c>
    </row>
    <row r="3612" spans="1:3">
      <c r="A3612" t="s">
        <v>3</v>
      </c>
      <c r="B3612" t="str">
        <f>SUBSTITUTE(SUBSTITUTE(A3612,"&lt;",""),"&gt;","")</f>
        <v>do_not_reply@imf.org</v>
      </c>
      <c r="C3612">
        <f>COUNTIF($B$2:$B$51099,B3612)</f>
        <v>3753</v>
      </c>
    </row>
    <row r="3613" spans="1:3">
      <c r="A3613" t="s">
        <v>3</v>
      </c>
      <c r="B3613" t="str">
        <f>SUBSTITUTE(SUBSTITUTE(A3613,"&lt;",""),"&gt;","")</f>
        <v>do_not_reply@imf.org</v>
      </c>
      <c r="C3613">
        <f>COUNTIF($B$2:$B$51099,B3613)</f>
        <v>3753</v>
      </c>
    </row>
    <row r="3614" spans="1:3">
      <c r="A3614" t="s">
        <v>3</v>
      </c>
      <c r="B3614" t="str">
        <f>SUBSTITUTE(SUBSTITUTE(A3614,"&lt;",""),"&gt;","")</f>
        <v>do_not_reply@imf.org</v>
      </c>
      <c r="C3614">
        <f>COUNTIF($B$2:$B$51099,B3614)</f>
        <v>3753</v>
      </c>
    </row>
    <row r="3615" spans="1:3">
      <c r="A3615" t="s">
        <v>3</v>
      </c>
      <c r="B3615" t="str">
        <f>SUBSTITUTE(SUBSTITUTE(A3615,"&lt;",""),"&gt;","")</f>
        <v>do_not_reply@imf.org</v>
      </c>
      <c r="C3615">
        <f>COUNTIF($B$2:$B$51099,B3615)</f>
        <v>3753</v>
      </c>
    </row>
    <row r="3616" spans="1:3">
      <c r="A3616" t="s">
        <v>3</v>
      </c>
      <c r="B3616" t="str">
        <f>SUBSTITUTE(SUBSTITUTE(A3616,"&lt;",""),"&gt;","")</f>
        <v>do_not_reply@imf.org</v>
      </c>
      <c r="C3616">
        <f>COUNTIF($B$2:$B$51099,B3616)</f>
        <v>3753</v>
      </c>
    </row>
    <row r="3617" spans="1:3">
      <c r="A3617" t="s">
        <v>3</v>
      </c>
      <c r="B3617" t="str">
        <f>SUBSTITUTE(SUBSTITUTE(A3617,"&lt;",""),"&gt;","")</f>
        <v>do_not_reply@imf.org</v>
      </c>
      <c r="C3617">
        <f>COUNTIF($B$2:$B$51099,B3617)</f>
        <v>3753</v>
      </c>
    </row>
    <row r="3618" spans="1:3">
      <c r="A3618" t="s">
        <v>3</v>
      </c>
      <c r="B3618" t="str">
        <f>SUBSTITUTE(SUBSTITUTE(A3618,"&lt;",""),"&gt;","")</f>
        <v>do_not_reply@imf.org</v>
      </c>
      <c r="C3618">
        <f>COUNTIF($B$2:$B$51099,B3618)</f>
        <v>3753</v>
      </c>
    </row>
    <row r="3619" spans="1:3">
      <c r="A3619" t="s">
        <v>3</v>
      </c>
      <c r="B3619" t="str">
        <f>SUBSTITUTE(SUBSTITUTE(A3619,"&lt;",""),"&gt;","")</f>
        <v>do_not_reply@imf.org</v>
      </c>
      <c r="C3619">
        <f>COUNTIF($B$2:$B$51099,B3619)</f>
        <v>3753</v>
      </c>
    </row>
    <row r="3620" spans="1:3">
      <c r="A3620" t="s">
        <v>3</v>
      </c>
      <c r="B3620" t="str">
        <f>SUBSTITUTE(SUBSTITUTE(A3620,"&lt;",""),"&gt;","")</f>
        <v>do_not_reply@imf.org</v>
      </c>
      <c r="C3620">
        <f>COUNTIF($B$2:$B$51099,B3620)</f>
        <v>3753</v>
      </c>
    </row>
    <row r="3621" spans="1:3">
      <c r="A3621" t="s">
        <v>3</v>
      </c>
      <c r="B3621" t="str">
        <f>SUBSTITUTE(SUBSTITUTE(A3621,"&lt;",""),"&gt;","")</f>
        <v>do_not_reply@imf.org</v>
      </c>
      <c r="C3621">
        <f>COUNTIF($B$2:$B$51099,B3621)</f>
        <v>3753</v>
      </c>
    </row>
    <row r="3622" spans="1:3">
      <c r="A3622" t="s">
        <v>3</v>
      </c>
      <c r="B3622" t="str">
        <f>SUBSTITUTE(SUBSTITUTE(A3622,"&lt;",""),"&gt;","")</f>
        <v>do_not_reply@imf.org</v>
      </c>
      <c r="C3622">
        <f>COUNTIF($B$2:$B$51099,B3622)</f>
        <v>3753</v>
      </c>
    </row>
    <row r="3623" spans="1:3">
      <c r="A3623" t="s">
        <v>3</v>
      </c>
      <c r="B3623" t="str">
        <f>SUBSTITUTE(SUBSTITUTE(A3623,"&lt;",""),"&gt;","")</f>
        <v>do_not_reply@imf.org</v>
      </c>
      <c r="C3623">
        <f>COUNTIF($B$2:$B$51099,B3623)</f>
        <v>3753</v>
      </c>
    </row>
    <row r="3624" spans="1:3">
      <c r="A3624" t="s">
        <v>3</v>
      </c>
      <c r="B3624" t="str">
        <f>SUBSTITUTE(SUBSTITUTE(A3624,"&lt;",""),"&gt;","")</f>
        <v>do_not_reply@imf.org</v>
      </c>
      <c r="C3624">
        <f>COUNTIF($B$2:$B$51099,B3624)</f>
        <v>3753</v>
      </c>
    </row>
    <row r="3625" spans="1:3">
      <c r="A3625" t="s">
        <v>3</v>
      </c>
      <c r="B3625" t="str">
        <f>SUBSTITUTE(SUBSTITUTE(A3625,"&lt;",""),"&gt;","")</f>
        <v>do_not_reply@imf.org</v>
      </c>
      <c r="C3625">
        <f>COUNTIF($B$2:$B$51099,B3625)</f>
        <v>3753</v>
      </c>
    </row>
    <row r="3626" spans="1:3">
      <c r="A3626" t="s">
        <v>3</v>
      </c>
      <c r="B3626" t="str">
        <f>SUBSTITUTE(SUBSTITUTE(A3626,"&lt;",""),"&gt;","")</f>
        <v>do_not_reply@imf.org</v>
      </c>
      <c r="C3626">
        <f>COUNTIF($B$2:$B$51099,B3626)</f>
        <v>3753</v>
      </c>
    </row>
    <row r="3627" spans="1:3">
      <c r="A3627" t="s">
        <v>3</v>
      </c>
      <c r="B3627" t="str">
        <f>SUBSTITUTE(SUBSTITUTE(A3627,"&lt;",""),"&gt;","")</f>
        <v>do_not_reply@imf.org</v>
      </c>
      <c r="C3627">
        <f>COUNTIF($B$2:$B$51099,B3627)</f>
        <v>3753</v>
      </c>
    </row>
    <row r="3628" spans="1:3">
      <c r="A3628" t="s">
        <v>3</v>
      </c>
      <c r="B3628" t="str">
        <f>SUBSTITUTE(SUBSTITUTE(A3628,"&lt;",""),"&gt;","")</f>
        <v>do_not_reply@imf.org</v>
      </c>
      <c r="C3628">
        <f>COUNTIF($B$2:$B$51099,B3628)</f>
        <v>3753</v>
      </c>
    </row>
    <row r="3629" spans="1:3">
      <c r="A3629" t="s">
        <v>3</v>
      </c>
      <c r="B3629" t="str">
        <f>SUBSTITUTE(SUBSTITUTE(A3629,"&lt;",""),"&gt;","")</f>
        <v>do_not_reply@imf.org</v>
      </c>
      <c r="C3629">
        <f>COUNTIF($B$2:$B$51099,B3629)</f>
        <v>3753</v>
      </c>
    </row>
    <row r="3630" spans="1:3">
      <c r="A3630" t="s">
        <v>3</v>
      </c>
      <c r="B3630" t="str">
        <f>SUBSTITUTE(SUBSTITUTE(A3630,"&lt;",""),"&gt;","")</f>
        <v>do_not_reply@imf.org</v>
      </c>
      <c r="C3630">
        <f>COUNTIF($B$2:$B$51099,B3630)</f>
        <v>3753</v>
      </c>
    </row>
    <row r="3631" spans="1:3">
      <c r="A3631" t="s">
        <v>3</v>
      </c>
      <c r="B3631" t="str">
        <f>SUBSTITUTE(SUBSTITUTE(A3631,"&lt;",""),"&gt;","")</f>
        <v>do_not_reply@imf.org</v>
      </c>
      <c r="C3631">
        <f>COUNTIF($B$2:$B$51099,B3631)</f>
        <v>3753</v>
      </c>
    </row>
    <row r="3632" spans="1:3">
      <c r="A3632" t="s">
        <v>3</v>
      </c>
      <c r="B3632" t="str">
        <f>SUBSTITUTE(SUBSTITUTE(A3632,"&lt;",""),"&gt;","")</f>
        <v>do_not_reply@imf.org</v>
      </c>
      <c r="C3632">
        <f>COUNTIF($B$2:$B$51099,B3632)</f>
        <v>3753</v>
      </c>
    </row>
    <row r="3633" spans="1:3">
      <c r="A3633" t="s">
        <v>3</v>
      </c>
      <c r="B3633" t="str">
        <f>SUBSTITUTE(SUBSTITUTE(A3633,"&lt;",""),"&gt;","")</f>
        <v>do_not_reply@imf.org</v>
      </c>
      <c r="C3633">
        <f>COUNTIF($B$2:$B$51099,B3633)</f>
        <v>3753</v>
      </c>
    </row>
    <row r="3634" spans="1:3">
      <c r="A3634" t="s">
        <v>3</v>
      </c>
      <c r="B3634" t="str">
        <f>SUBSTITUTE(SUBSTITUTE(A3634,"&lt;",""),"&gt;","")</f>
        <v>do_not_reply@imf.org</v>
      </c>
      <c r="C3634">
        <f>COUNTIF($B$2:$B$51099,B3634)</f>
        <v>3753</v>
      </c>
    </row>
    <row r="3635" spans="1:3">
      <c r="A3635" t="s">
        <v>3</v>
      </c>
      <c r="B3635" t="str">
        <f>SUBSTITUTE(SUBSTITUTE(A3635,"&lt;",""),"&gt;","")</f>
        <v>do_not_reply@imf.org</v>
      </c>
      <c r="C3635">
        <f>COUNTIF($B$2:$B$51099,B3635)</f>
        <v>3753</v>
      </c>
    </row>
    <row r="3636" spans="1:3">
      <c r="A3636" t="s">
        <v>3</v>
      </c>
      <c r="B3636" t="str">
        <f>SUBSTITUTE(SUBSTITUTE(A3636,"&lt;",""),"&gt;","")</f>
        <v>do_not_reply@imf.org</v>
      </c>
      <c r="C3636">
        <f>COUNTIF($B$2:$B$51099,B3636)</f>
        <v>3753</v>
      </c>
    </row>
    <row r="3637" spans="1:3">
      <c r="A3637" t="s">
        <v>3</v>
      </c>
      <c r="B3637" t="str">
        <f>SUBSTITUTE(SUBSTITUTE(A3637,"&lt;",""),"&gt;","")</f>
        <v>do_not_reply@imf.org</v>
      </c>
      <c r="C3637">
        <f>COUNTIF($B$2:$B$51099,B3637)</f>
        <v>3753</v>
      </c>
    </row>
    <row r="3638" spans="1:3">
      <c r="A3638" t="s">
        <v>3</v>
      </c>
      <c r="B3638" t="str">
        <f>SUBSTITUTE(SUBSTITUTE(A3638,"&lt;",""),"&gt;","")</f>
        <v>do_not_reply@imf.org</v>
      </c>
      <c r="C3638">
        <f>COUNTIF($B$2:$B$51099,B3638)</f>
        <v>3753</v>
      </c>
    </row>
    <row r="3639" spans="1:3">
      <c r="A3639" t="s">
        <v>3</v>
      </c>
      <c r="B3639" t="str">
        <f>SUBSTITUTE(SUBSTITUTE(A3639,"&lt;",""),"&gt;","")</f>
        <v>do_not_reply@imf.org</v>
      </c>
      <c r="C3639">
        <f>COUNTIF($B$2:$B$51099,B3639)</f>
        <v>3753</v>
      </c>
    </row>
    <row r="3640" spans="1:3">
      <c r="A3640" t="s">
        <v>3</v>
      </c>
      <c r="B3640" t="str">
        <f>SUBSTITUTE(SUBSTITUTE(A3640,"&lt;",""),"&gt;","")</f>
        <v>do_not_reply@imf.org</v>
      </c>
      <c r="C3640">
        <f>COUNTIF($B$2:$B$51099,B3640)</f>
        <v>3753</v>
      </c>
    </row>
    <row r="3641" spans="1:3">
      <c r="A3641" t="s">
        <v>3</v>
      </c>
      <c r="B3641" t="str">
        <f>SUBSTITUTE(SUBSTITUTE(A3641,"&lt;",""),"&gt;","")</f>
        <v>do_not_reply@imf.org</v>
      </c>
      <c r="C3641">
        <f>COUNTIF($B$2:$B$51099,B3641)</f>
        <v>3753</v>
      </c>
    </row>
    <row r="3642" spans="1:3">
      <c r="A3642" t="s">
        <v>3</v>
      </c>
      <c r="B3642" t="str">
        <f>SUBSTITUTE(SUBSTITUTE(A3642,"&lt;",""),"&gt;","")</f>
        <v>do_not_reply@imf.org</v>
      </c>
      <c r="C3642">
        <f>COUNTIF($B$2:$B$51099,B3642)</f>
        <v>3753</v>
      </c>
    </row>
    <row r="3643" spans="1:3">
      <c r="A3643" t="s">
        <v>3</v>
      </c>
      <c r="B3643" t="str">
        <f>SUBSTITUTE(SUBSTITUTE(A3643,"&lt;",""),"&gt;","")</f>
        <v>do_not_reply@imf.org</v>
      </c>
      <c r="C3643">
        <f>COUNTIF($B$2:$B$51099,B3643)</f>
        <v>3753</v>
      </c>
    </row>
    <row r="3644" spans="1:3">
      <c r="A3644" t="s">
        <v>3</v>
      </c>
      <c r="B3644" t="str">
        <f>SUBSTITUTE(SUBSTITUTE(A3644,"&lt;",""),"&gt;","")</f>
        <v>do_not_reply@imf.org</v>
      </c>
      <c r="C3644">
        <f>COUNTIF($B$2:$B$51099,B3644)</f>
        <v>3753</v>
      </c>
    </row>
    <row r="3645" spans="1:3">
      <c r="A3645" t="s">
        <v>3</v>
      </c>
      <c r="B3645" t="str">
        <f>SUBSTITUTE(SUBSTITUTE(A3645,"&lt;",""),"&gt;","")</f>
        <v>do_not_reply@imf.org</v>
      </c>
      <c r="C3645">
        <f>COUNTIF($B$2:$B$51099,B3645)</f>
        <v>3753</v>
      </c>
    </row>
    <row r="3646" spans="1:3">
      <c r="A3646" t="s">
        <v>3</v>
      </c>
      <c r="B3646" t="str">
        <f>SUBSTITUTE(SUBSTITUTE(A3646,"&lt;",""),"&gt;","")</f>
        <v>do_not_reply@imf.org</v>
      </c>
      <c r="C3646">
        <f>COUNTIF($B$2:$B$51099,B3646)</f>
        <v>3753</v>
      </c>
    </row>
    <row r="3647" spans="1:3">
      <c r="A3647" t="s">
        <v>3</v>
      </c>
      <c r="B3647" t="str">
        <f>SUBSTITUTE(SUBSTITUTE(A3647,"&lt;",""),"&gt;","")</f>
        <v>do_not_reply@imf.org</v>
      </c>
      <c r="C3647">
        <f>COUNTIF($B$2:$B$51099,B3647)</f>
        <v>3753</v>
      </c>
    </row>
    <row r="3648" spans="1:3">
      <c r="A3648" t="s">
        <v>3</v>
      </c>
      <c r="B3648" t="str">
        <f>SUBSTITUTE(SUBSTITUTE(A3648,"&lt;",""),"&gt;","")</f>
        <v>do_not_reply@imf.org</v>
      </c>
      <c r="C3648">
        <f>COUNTIF($B$2:$B$51099,B3648)</f>
        <v>3753</v>
      </c>
    </row>
    <row r="3649" spans="1:3">
      <c r="A3649" t="s">
        <v>3</v>
      </c>
      <c r="B3649" t="str">
        <f>SUBSTITUTE(SUBSTITUTE(A3649,"&lt;",""),"&gt;","")</f>
        <v>do_not_reply@imf.org</v>
      </c>
      <c r="C3649">
        <f>COUNTIF($B$2:$B$51099,B3649)</f>
        <v>3753</v>
      </c>
    </row>
    <row r="3650" spans="1:3">
      <c r="A3650" t="s">
        <v>3</v>
      </c>
      <c r="B3650" t="str">
        <f>SUBSTITUTE(SUBSTITUTE(A3650,"&lt;",""),"&gt;","")</f>
        <v>do_not_reply@imf.org</v>
      </c>
      <c r="C3650">
        <f>COUNTIF($B$2:$B$51099,B3650)</f>
        <v>3753</v>
      </c>
    </row>
    <row r="3651" spans="1:3">
      <c r="A3651" t="s">
        <v>3</v>
      </c>
      <c r="B3651" t="str">
        <f>SUBSTITUTE(SUBSTITUTE(A3651,"&lt;",""),"&gt;","")</f>
        <v>do_not_reply@imf.org</v>
      </c>
      <c r="C3651">
        <f>COUNTIF($B$2:$B$51099,B3651)</f>
        <v>3753</v>
      </c>
    </row>
    <row r="3652" spans="1:3">
      <c r="A3652" t="s">
        <v>3</v>
      </c>
      <c r="B3652" t="str">
        <f>SUBSTITUTE(SUBSTITUTE(A3652,"&lt;",""),"&gt;","")</f>
        <v>do_not_reply@imf.org</v>
      </c>
      <c r="C3652">
        <f>COUNTIF($B$2:$B$51099,B3652)</f>
        <v>3753</v>
      </c>
    </row>
    <row r="3653" spans="1:3">
      <c r="A3653" t="s">
        <v>3</v>
      </c>
      <c r="B3653" t="str">
        <f>SUBSTITUTE(SUBSTITUTE(A3653,"&lt;",""),"&gt;","")</f>
        <v>do_not_reply@imf.org</v>
      </c>
      <c r="C3653">
        <f>COUNTIF($B$2:$B$51099,B3653)</f>
        <v>3753</v>
      </c>
    </row>
    <row r="3654" spans="1:3">
      <c r="A3654" t="s">
        <v>3</v>
      </c>
      <c r="B3654" t="str">
        <f>SUBSTITUTE(SUBSTITUTE(A3654,"&lt;",""),"&gt;","")</f>
        <v>do_not_reply@imf.org</v>
      </c>
      <c r="C3654">
        <f>COUNTIF($B$2:$B$51099,B3654)</f>
        <v>3753</v>
      </c>
    </row>
    <row r="3655" spans="1:3">
      <c r="A3655" t="s">
        <v>3</v>
      </c>
      <c r="B3655" t="str">
        <f>SUBSTITUTE(SUBSTITUTE(A3655,"&lt;",""),"&gt;","")</f>
        <v>do_not_reply@imf.org</v>
      </c>
      <c r="C3655">
        <f>COUNTIF($B$2:$B$51099,B3655)</f>
        <v>3753</v>
      </c>
    </row>
    <row r="3656" spans="1:3">
      <c r="A3656" t="s">
        <v>3</v>
      </c>
      <c r="B3656" t="str">
        <f>SUBSTITUTE(SUBSTITUTE(A3656,"&lt;",""),"&gt;","")</f>
        <v>do_not_reply@imf.org</v>
      </c>
      <c r="C3656">
        <f>COUNTIF($B$2:$B$51099,B3656)</f>
        <v>3753</v>
      </c>
    </row>
    <row r="3657" spans="1:3">
      <c r="A3657" t="s">
        <v>3</v>
      </c>
      <c r="B3657" t="str">
        <f>SUBSTITUTE(SUBSTITUTE(A3657,"&lt;",""),"&gt;","")</f>
        <v>do_not_reply@imf.org</v>
      </c>
      <c r="C3657">
        <f>COUNTIF($B$2:$B$51099,B3657)</f>
        <v>3753</v>
      </c>
    </row>
    <row r="3658" spans="1:3">
      <c r="A3658" t="s">
        <v>3</v>
      </c>
      <c r="B3658" t="str">
        <f>SUBSTITUTE(SUBSTITUTE(A3658,"&lt;",""),"&gt;","")</f>
        <v>do_not_reply@imf.org</v>
      </c>
      <c r="C3658">
        <f>COUNTIF($B$2:$B$51099,B3658)</f>
        <v>3753</v>
      </c>
    </row>
    <row r="3659" spans="1:3">
      <c r="A3659" t="s">
        <v>3</v>
      </c>
      <c r="B3659" t="str">
        <f>SUBSTITUTE(SUBSTITUTE(A3659,"&lt;",""),"&gt;","")</f>
        <v>do_not_reply@imf.org</v>
      </c>
      <c r="C3659">
        <f>COUNTIF($B$2:$B$51099,B3659)</f>
        <v>3753</v>
      </c>
    </row>
    <row r="3660" spans="1:3">
      <c r="A3660" t="s">
        <v>3</v>
      </c>
      <c r="B3660" t="str">
        <f>SUBSTITUTE(SUBSTITUTE(A3660,"&lt;",""),"&gt;","")</f>
        <v>do_not_reply@imf.org</v>
      </c>
      <c r="C3660">
        <f>COUNTIF($B$2:$B$51099,B3660)</f>
        <v>3753</v>
      </c>
    </row>
    <row r="3661" spans="1:3">
      <c r="A3661" t="s">
        <v>3</v>
      </c>
      <c r="B3661" t="str">
        <f>SUBSTITUTE(SUBSTITUTE(A3661,"&lt;",""),"&gt;","")</f>
        <v>do_not_reply@imf.org</v>
      </c>
      <c r="C3661">
        <f>COUNTIF($B$2:$B$51099,B3661)</f>
        <v>3753</v>
      </c>
    </row>
    <row r="3662" spans="1:3">
      <c r="A3662" t="s">
        <v>3</v>
      </c>
      <c r="B3662" t="str">
        <f>SUBSTITUTE(SUBSTITUTE(A3662,"&lt;",""),"&gt;","")</f>
        <v>do_not_reply@imf.org</v>
      </c>
      <c r="C3662">
        <f>COUNTIF($B$2:$B$51099,B3662)</f>
        <v>3753</v>
      </c>
    </row>
    <row r="3663" spans="1:3">
      <c r="A3663" t="s">
        <v>3</v>
      </c>
      <c r="B3663" t="str">
        <f>SUBSTITUTE(SUBSTITUTE(A3663,"&lt;",""),"&gt;","")</f>
        <v>do_not_reply@imf.org</v>
      </c>
      <c r="C3663">
        <f>COUNTIF($B$2:$B$51099,B3663)</f>
        <v>3753</v>
      </c>
    </row>
    <row r="3664" spans="1:3">
      <c r="A3664" t="s">
        <v>3</v>
      </c>
      <c r="B3664" t="str">
        <f>SUBSTITUTE(SUBSTITUTE(A3664,"&lt;",""),"&gt;","")</f>
        <v>do_not_reply@imf.org</v>
      </c>
      <c r="C3664">
        <f>COUNTIF($B$2:$B$51099,B3664)</f>
        <v>3753</v>
      </c>
    </row>
    <row r="3665" spans="1:3">
      <c r="A3665" t="s">
        <v>3</v>
      </c>
      <c r="B3665" t="str">
        <f>SUBSTITUTE(SUBSTITUTE(A3665,"&lt;",""),"&gt;","")</f>
        <v>do_not_reply@imf.org</v>
      </c>
      <c r="C3665">
        <f>COUNTIF($B$2:$B$51099,B3665)</f>
        <v>3753</v>
      </c>
    </row>
    <row r="3666" spans="1:3">
      <c r="A3666" t="s">
        <v>3</v>
      </c>
      <c r="B3666" t="str">
        <f>SUBSTITUTE(SUBSTITUTE(A3666,"&lt;",""),"&gt;","")</f>
        <v>do_not_reply@imf.org</v>
      </c>
      <c r="C3666">
        <f>COUNTIF($B$2:$B$51099,B3666)</f>
        <v>3753</v>
      </c>
    </row>
    <row r="3667" spans="1:3">
      <c r="A3667" t="s">
        <v>3</v>
      </c>
      <c r="B3667" t="str">
        <f>SUBSTITUTE(SUBSTITUTE(A3667,"&lt;",""),"&gt;","")</f>
        <v>do_not_reply@imf.org</v>
      </c>
      <c r="C3667">
        <f>COUNTIF($B$2:$B$51099,B3667)</f>
        <v>3753</v>
      </c>
    </row>
    <row r="3668" spans="1:3">
      <c r="A3668" t="s">
        <v>3</v>
      </c>
      <c r="B3668" t="str">
        <f>SUBSTITUTE(SUBSTITUTE(A3668,"&lt;",""),"&gt;","")</f>
        <v>do_not_reply@imf.org</v>
      </c>
      <c r="C3668">
        <f>COUNTIF($B$2:$B$51099,B3668)</f>
        <v>3753</v>
      </c>
    </row>
    <row r="3669" spans="1:3">
      <c r="A3669" t="s">
        <v>3</v>
      </c>
      <c r="B3669" t="str">
        <f>SUBSTITUTE(SUBSTITUTE(A3669,"&lt;",""),"&gt;","")</f>
        <v>do_not_reply@imf.org</v>
      </c>
      <c r="C3669">
        <f>COUNTIF($B$2:$B$51099,B3669)</f>
        <v>3753</v>
      </c>
    </row>
    <row r="3670" spans="1:3">
      <c r="A3670" t="s">
        <v>3</v>
      </c>
      <c r="B3670" t="str">
        <f>SUBSTITUTE(SUBSTITUTE(A3670,"&lt;",""),"&gt;","")</f>
        <v>do_not_reply@imf.org</v>
      </c>
      <c r="C3670">
        <f>COUNTIF($B$2:$B$51099,B3670)</f>
        <v>3753</v>
      </c>
    </row>
    <row r="3671" spans="1:3">
      <c r="A3671" t="s">
        <v>3</v>
      </c>
      <c r="B3671" t="str">
        <f>SUBSTITUTE(SUBSTITUTE(A3671,"&lt;",""),"&gt;","")</f>
        <v>do_not_reply@imf.org</v>
      </c>
      <c r="C3671">
        <f>COUNTIF($B$2:$B$51099,B3671)</f>
        <v>3753</v>
      </c>
    </row>
    <row r="3672" spans="1:3">
      <c r="A3672" t="s">
        <v>3</v>
      </c>
      <c r="B3672" t="str">
        <f>SUBSTITUTE(SUBSTITUTE(A3672,"&lt;",""),"&gt;","")</f>
        <v>do_not_reply@imf.org</v>
      </c>
      <c r="C3672">
        <f>COUNTIF($B$2:$B$51099,B3672)</f>
        <v>3753</v>
      </c>
    </row>
    <row r="3673" spans="1:3">
      <c r="A3673" t="s">
        <v>3</v>
      </c>
      <c r="B3673" t="str">
        <f>SUBSTITUTE(SUBSTITUTE(A3673,"&lt;",""),"&gt;","")</f>
        <v>do_not_reply@imf.org</v>
      </c>
      <c r="C3673">
        <f>COUNTIF($B$2:$B$51099,B3673)</f>
        <v>3753</v>
      </c>
    </row>
    <row r="3674" spans="1:3">
      <c r="A3674" t="s">
        <v>3</v>
      </c>
      <c r="B3674" t="str">
        <f>SUBSTITUTE(SUBSTITUTE(A3674,"&lt;",""),"&gt;","")</f>
        <v>do_not_reply@imf.org</v>
      </c>
      <c r="C3674">
        <f>COUNTIF($B$2:$B$51099,B3674)</f>
        <v>3753</v>
      </c>
    </row>
    <row r="3675" spans="1:3">
      <c r="A3675" t="s">
        <v>3</v>
      </c>
      <c r="B3675" t="str">
        <f>SUBSTITUTE(SUBSTITUTE(A3675,"&lt;",""),"&gt;","")</f>
        <v>do_not_reply@imf.org</v>
      </c>
      <c r="C3675">
        <f>COUNTIF($B$2:$B$51099,B3675)</f>
        <v>3753</v>
      </c>
    </row>
    <row r="3676" spans="1:3">
      <c r="A3676" t="s">
        <v>3</v>
      </c>
      <c r="B3676" t="str">
        <f>SUBSTITUTE(SUBSTITUTE(A3676,"&lt;",""),"&gt;","")</f>
        <v>do_not_reply@imf.org</v>
      </c>
      <c r="C3676">
        <f>COUNTIF($B$2:$B$51099,B3676)</f>
        <v>3753</v>
      </c>
    </row>
    <row r="3677" spans="1:3">
      <c r="A3677" t="s">
        <v>3</v>
      </c>
      <c r="B3677" t="str">
        <f>SUBSTITUTE(SUBSTITUTE(A3677,"&lt;",""),"&gt;","")</f>
        <v>do_not_reply@imf.org</v>
      </c>
      <c r="C3677">
        <f>COUNTIF($B$2:$B$51099,B3677)</f>
        <v>3753</v>
      </c>
    </row>
    <row r="3678" spans="1:3">
      <c r="A3678" t="s">
        <v>3</v>
      </c>
      <c r="B3678" t="str">
        <f>SUBSTITUTE(SUBSTITUTE(A3678,"&lt;",""),"&gt;","")</f>
        <v>do_not_reply@imf.org</v>
      </c>
      <c r="C3678">
        <f>COUNTIF($B$2:$B$51099,B3678)</f>
        <v>3753</v>
      </c>
    </row>
    <row r="3679" spans="1:3">
      <c r="A3679" t="s">
        <v>3</v>
      </c>
      <c r="B3679" t="str">
        <f>SUBSTITUTE(SUBSTITUTE(A3679,"&lt;",""),"&gt;","")</f>
        <v>do_not_reply@imf.org</v>
      </c>
      <c r="C3679">
        <f>COUNTIF($B$2:$B$51099,B3679)</f>
        <v>3753</v>
      </c>
    </row>
    <row r="3680" spans="1:3">
      <c r="A3680" t="s">
        <v>3</v>
      </c>
      <c r="B3680" t="str">
        <f>SUBSTITUTE(SUBSTITUTE(A3680,"&lt;",""),"&gt;","")</f>
        <v>do_not_reply@imf.org</v>
      </c>
      <c r="C3680">
        <f>COUNTIF($B$2:$B$51099,B3680)</f>
        <v>3753</v>
      </c>
    </row>
    <row r="3681" spans="1:3">
      <c r="A3681" t="s">
        <v>3</v>
      </c>
      <c r="B3681" t="str">
        <f>SUBSTITUTE(SUBSTITUTE(A3681,"&lt;",""),"&gt;","")</f>
        <v>do_not_reply@imf.org</v>
      </c>
      <c r="C3681">
        <f>COUNTIF($B$2:$B$51099,B3681)</f>
        <v>3753</v>
      </c>
    </row>
    <row r="3682" spans="1:3">
      <c r="A3682" t="s">
        <v>3</v>
      </c>
      <c r="B3682" t="str">
        <f>SUBSTITUTE(SUBSTITUTE(A3682,"&lt;",""),"&gt;","")</f>
        <v>do_not_reply@imf.org</v>
      </c>
      <c r="C3682">
        <f>COUNTIF($B$2:$B$51099,B3682)</f>
        <v>3753</v>
      </c>
    </row>
    <row r="3683" spans="1:3">
      <c r="A3683" t="s">
        <v>3</v>
      </c>
      <c r="B3683" t="str">
        <f>SUBSTITUTE(SUBSTITUTE(A3683,"&lt;",""),"&gt;","")</f>
        <v>do_not_reply@imf.org</v>
      </c>
      <c r="C3683">
        <f>COUNTIF($B$2:$B$51099,B3683)</f>
        <v>3753</v>
      </c>
    </row>
    <row r="3684" spans="1:3">
      <c r="A3684" t="s">
        <v>3</v>
      </c>
      <c r="B3684" t="str">
        <f>SUBSTITUTE(SUBSTITUTE(A3684,"&lt;",""),"&gt;","")</f>
        <v>do_not_reply@imf.org</v>
      </c>
      <c r="C3684">
        <f>COUNTIF($B$2:$B$51099,B3684)</f>
        <v>3753</v>
      </c>
    </row>
    <row r="3685" spans="1:3">
      <c r="A3685" t="s">
        <v>3</v>
      </c>
      <c r="B3685" t="str">
        <f>SUBSTITUTE(SUBSTITUTE(A3685,"&lt;",""),"&gt;","")</f>
        <v>do_not_reply@imf.org</v>
      </c>
      <c r="C3685">
        <f>COUNTIF($B$2:$B$51099,B3685)</f>
        <v>3753</v>
      </c>
    </row>
    <row r="3686" spans="1:3">
      <c r="A3686" t="s">
        <v>3</v>
      </c>
      <c r="B3686" t="str">
        <f>SUBSTITUTE(SUBSTITUTE(A3686,"&lt;",""),"&gt;","")</f>
        <v>do_not_reply@imf.org</v>
      </c>
      <c r="C3686">
        <f>COUNTIF($B$2:$B$51099,B3686)</f>
        <v>3753</v>
      </c>
    </row>
    <row r="3687" spans="1:3">
      <c r="A3687" t="s">
        <v>3</v>
      </c>
      <c r="B3687" t="str">
        <f>SUBSTITUTE(SUBSTITUTE(A3687,"&lt;",""),"&gt;","")</f>
        <v>do_not_reply@imf.org</v>
      </c>
      <c r="C3687">
        <f>COUNTIF($B$2:$B$51099,B3687)</f>
        <v>3753</v>
      </c>
    </row>
    <row r="3688" spans="1:3">
      <c r="A3688" t="s">
        <v>3</v>
      </c>
      <c r="B3688" t="str">
        <f>SUBSTITUTE(SUBSTITUTE(A3688,"&lt;",""),"&gt;","")</f>
        <v>do_not_reply@imf.org</v>
      </c>
      <c r="C3688">
        <f>COUNTIF($B$2:$B$51099,B3688)</f>
        <v>3753</v>
      </c>
    </row>
    <row r="3689" spans="1:3">
      <c r="A3689" t="s">
        <v>3</v>
      </c>
      <c r="B3689" t="str">
        <f>SUBSTITUTE(SUBSTITUTE(A3689,"&lt;",""),"&gt;","")</f>
        <v>do_not_reply@imf.org</v>
      </c>
      <c r="C3689">
        <f>COUNTIF($B$2:$B$51099,B3689)</f>
        <v>3753</v>
      </c>
    </row>
    <row r="3690" spans="1:3">
      <c r="A3690" t="s">
        <v>3</v>
      </c>
      <c r="B3690" t="str">
        <f>SUBSTITUTE(SUBSTITUTE(A3690,"&lt;",""),"&gt;","")</f>
        <v>do_not_reply@imf.org</v>
      </c>
      <c r="C3690">
        <f>COUNTIF($B$2:$B$51099,B3690)</f>
        <v>3753</v>
      </c>
    </row>
    <row r="3691" spans="1:3">
      <c r="A3691" t="s">
        <v>3</v>
      </c>
      <c r="B3691" t="str">
        <f>SUBSTITUTE(SUBSTITUTE(A3691,"&lt;",""),"&gt;","")</f>
        <v>do_not_reply@imf.org</v>
      </c>
      <c r="C3691">
        <f>COUNTIF($B$2:$B$51099,B3691)</f>
        <v>3753</v>
      </c>
    </row>
    <row r="3692" spans="1:3">
      <c r="A3692" t="s">
        <v>3</v>
      </c>
      <c r="B3692" t="str">
        <f>SUBSTITUTE(SUBSTITUTE(A3692,"&lt;",""),"&gt;","")</f>
        <v>do_not_reply@imf.org</v>
      </c>
      <c r="C3692">
        <f>COUNTIF($B$2:$B$51099,B3692)</f>
        <v>3753</v>
      </c>
    </row>
    <row r="3693" spans="1:3">
      <c r="A3693" t="s">
        <v>3</v>
      </c>
      <c r="B3693" t="str">
        <f>SUBSTITUTE(SUBSTITUTE(A3693,"&lt;",""),"&gt;","")</f>
        <v>do_not_reply@imf.org</v>
      </c>
      <c r="C3693">
        <f>COUNTIF($B$2:$B$51099,B3693)</f>
        <v>3753</v>
      </c>
    </row>
    <row r="3694" spans="1:3">
      <c r="A3694" t="s">
        <v>3</v>
      </c>
      <c r="B3694" t="str">
        <f>SUBSTITUTE(SUBSTITUTE(A3694,"&lt;",""),"&gt;","")</f>
        <v>do_not_reply@imf.org</v>
      </c>
      <c r="C3694">
        <f>COUNTIF($B$2:$B$51099,B3694)</f>
        <v>3753</v>
      </c>
    </row>
    <row r="3695" spans="1:3">
      <c r="A3695" t="s">
        <v>3</v>
      </c>
      <c r="B3695" t="str">
        <f>SUBSTITUTE(SUBSTITUTE(A3695,"&lt;",""),"&gt;","")</f>
        <v>do_not_reply@imf.org</v>
      </c>
      <c r="C3695">
        <f>COUNTIF($B$2:$B$51099,B3695)</f>
        <v>3753</v>
      </c>
    </row>
    <row r="3696" spans="1:3">
      <c r="A3696" t="s">
        <v>3</v>
      </c>
      <c r="B3696" t="str">
        <f>SUBSTITUTE(SUBSTITUTE(A3696,"&lt;",""),"&gt;","")</f>
        <v>do_not_reply@imf.org</v>
      </c>
      <c r="C3696">
        <f>COUNTIF($B$2:$B$51099,B3696)</f>
        <v>3753</v>
      </c>
    </row>
    <row r="3697" spans="1:3">
      <c r="A3697" t="s">
        <v>3</v>
      </c>
      <c r="B3697" t="str">
        <f>SUBSTITUTE(SUBSTITUTE(A3697,"&lt;",""),"&gt;","")</f>
        <v>do_not_reply@imf.org</v>
      </c>
      <c r="C3697">
        <f>COUNTIF($B$2:$B$51099,B3697)</f>
        <v>3753</v>
      </c>
    </row>
    <row r="3698" spans="1:3">
      <c r="A3698" t="s">
        <v>3</v>
      </c>
      <c r="B3698" t="str">
        <f>SUBSTITUTE(SUBSTITUTE(A3698,"&lt;",""),"&gt;","")</f>
        <v>do_not_reply@imf.org</v>
      </c>
      <c r="C3698">
        <f>COUNTIF($B$2:$B$51099,B3698)</f>
        <v>3753</v>
      </c>
    </row>
    <row r="3699" spans="1:3">
      <c r="A3699" t="s">
        <v>3</v>
      </c>
      <c r="B3699" t="str">
        <f>SUBSTITUTE(SUBSTITUTE(A3699,"&lt;",""),"&gt;","")</f>
        <v>do_not_reply@imf.org</v>
      </c>
      <c r="C3699">
        <f>COUNTIF($B$2:$B$51099,B3699)</f>
        <v>3753</v>
      </c>
    </row>
    <row r="3700" spans="1:3">
      <c r="A3700" t="s">
        <v>3</v>
      </c>
      <c r="B3700" t="str">
        <f>SUBSTITUTE(SUBSTITUTE(A3700,"&lt;",""),"&gt;","")</f>
        <v>do_not_reply@imf.org</v>
      </c>
      <c r="C3700">
        <f>COUNTIF($B$2:$B$51099,B3700)</f>
        <v>3753</v>
      </c>
    </row>
    <row r="3701" spans="1:3">
      <c r="A3701" t="s">
        <v>3</v>
      </c>
      <c r="B3701" t="str">
        <f>SUBSTITUTE(SUBSTITUTE(A3701,"&lt;",""),"&gt;","")</f>
        <v>do_not_reply@imf.org</v>
      </c>
      <c r="C3701">
        <f>COUNTIF($B$2:$B$51099,B3701)</f>
        <v>3753</v>
      </c>
    </row>
    <row r="3702" spans="1:3">
      <c r="A3702" t="s">
        <v>3</v>
      </c>
      <c r="B3702" t="str">
        <f>SUBSTITUTE(SUBSTITUTE(A3702,"&lt;",""),"&gt;","")</f>
        <v>do_not_reply@imf.org</v>
      </c>
      <c r="C3702">
        <f>COUNTIF($B$2:$B$51099,B3702)</f>
        <v>3753</v>
      </c>
    </row>
    <row r="3703" spans="1:3">
      <c r="A3703" t="s">
        <v>3</v>
      </c>
      <c r="B3703" t="str">
        <f>SUBSTITUTE(SUBSTITUTE(A3703,"&lt;",""),"&gt;","")</f>
        <v>do_not_reply@imf.org</v>
      </c>
      <c r="C3703">
        <f>COUNTIF($B$2:$B$51099,B3703)</f>
        <v>3753</v>
      </c>
    </row>
    <row r="3704" spans="1:3">
      <c r="A3704" t="s">
        <v>3</v>
      </c>
      <c r="B3704" t="str">
        <f>SUBSTITUTE(SUBSTITUTE(A3704,"&lt;",""),"&gt;","")</f>
        <v>do_not_reply@imf.org</v>
      </c>
      <c r="C3704">
        <f>COUNTIF($B$2:$B$51099,B3704)</f>
        <v>3753</v>
      </c>
    </row>
    <row r="3705" spans="1:3">
      <c r="A3705" t="s">
        <v>3</v>
      </c>
      <c r="B3705" t="str">
        <f>SUBSTITUTE(SUBSTITUTE(A3705,"&lt;",""),"&gt;","")</f>
        <v>do_not_reply@imf.org</v>
      </c>
      <c r="C3705">
        <f>COUNTIF($B$2:$B$51099,B3705)</f>
        <v>3753</v>
      </c>
    </row>
    <row r="3706" spans="1:3">
      <c r="A3706" t="s">
        <v>3</v>
      </c>
      <c r="B3706" t="str">
        <f>SUBSTITUTE(SUBSTITUTE(A3706,"&lt;",""),"&gt;","")</f>
        <v>do_not_reply@imf.org</v>
      </c>
      <c r="C3706">
        <f>COUNTIF($B$2:$B$51099,B3706)</f>
        <v>3753</v>
      </c>
    </row>
    <row r="3707" spans="1:3">
      <c r="A3707" t="s">
        <v>3</v>
      </c>
      <c r="B3707" t="str">
        <f>SUBSTITUTE(SUBSTITUTE(A3707,"&lt;",""),"&gt;","")</f>
        <v>do_not_reply@imf.org</v>
      </c>
      <c r="C3707">
        <f>COUNTIF($B$2:$B$51099,B3707)</f>
        <v>3753</v>
      </c>
    </row>
    <row r="3708" spans="1:3">
      <c r="A3708" t="s">
        <v>3</v>
      </c>
      <c r="B3708" t="str">
        <f>SUBSTITUTE(SUBSTITUTE(A3708,"&lt;",""),"&gt;","")</f>
        <v>do_not_reply@imf.org</v>
      </c>
      <c r="C3708">
        <f>COUNTIF($B$2:$B$51099,B3708)</f>
        <v>3753</v>
      </c>
    </row>
    <row r="3709" spans="1:3">
      <c r="A3709" t="s">
        <v>3</v>
      </c>
      <c r="B3709" t="str">
        <f>SUBSTITUTE(SUBSTITUTE(A3709,"&lt;",""),"&gt;","")</f>
        <v>do_not_reply@imf.org</v>
      </c>
      <c r="C3709">
        <f>COUNTIF($B$2:$B$51099,B3709)</f>
        <v>3753</v>
      </c>
    </row>
    <row r="3710" spans="1:3">
      <c r="A3710" t="s">
        <v>3</v>
      </c>
      <c r="B3710" t="str">
        <f>SUBSTITUTE(SUBSTITUTE(A3710,"&lt;",""),"&gt;","")</f>
        <v>do_not_reply@imf.org</v>
      </c>
      <c r="C3710">
        <f>COUNTIF($B$2:$B$51099,B3710)</f>
        <v>3753</v>
      </c>
    </row>
    <row r="3711" spans="1:3">
      <c r="A3711" t="s">
        <v>3</v>
      </c>
      <c r="B3711" t="str">
        <f>SUBSTITUTE(SUBSTITUTE(A3711,"&lt;",""),"&gt;","")</f>
        <v>do_not_reply@imf.org</v>
      </c>
      <c r="C3711">
        <f>COUNTIF($B$2:$B$51099,B3711)</f>
        <v>3753</v>
      </c>
    </row>
    <row r="3712" spans="1:3">
      <c r="A3712" t="s">
        <v>3</v>
      </c>
      <c r="B3712" t="str">
        <f>SUBSTITUTE(SUBSTITUTE(A3712,"&lt;",""),"&gt;","")</f>
        <v>do_not_reply@imf.org</v>
      </c>
      <c r="C3712">
        <f>COUNTIF($B$2:$B$51099,B3712)</f>
        <v>3753</v>
      </c>
    </row>
    <row r="3713" spans="1:3">
      <c r="A3713" t="s">
        <v>3</v>
      </c>
      <c r="B3713" t="str">
        <f>SUBSTITUTE(SUBSTITUTE(A3713,"&lt;",""),"&gt;","")</f>
        <v>do_not_reply@imf.org</v>
      </c>
      <c r="C3713">
        <f>COUNTIF($B$2:$B$51099,B3713)</f>
        <v>3753</v>
      </c>
    </row>
    <row r="3714" spans="1:3">
      <c r="A3714" t="s">
        <v>3</v>
      </c>
      <c r="B3714" t="str">
        <f>SUBSTITUTE(SUBSTITUTE(A3714,"&lt;",""),"&gt;","")</f>
        <v>do_not_reply@imf.org</v>
      </c>
      <c r="C3714">
        <f>COUNTIF($B$2:$B$51099,B3714)</f>
        <v>3753</v>
      </c>
    </row>
    <row r="3715" spans="1:3">
      <c r="A3715" t="s">
        <v>3</v>
      </c>
      <c r="B3715" t="str">
        <f>SUBSTITUTE(SUBSTITUTE(A3715,"&lt;",""),"&gt;","")</f>
        <v>do_not_reply@imf.org</v>
      </c>
      <c r="C3715">
        <f>COUNTIF($B$2:$B$51099,B3715)</f>
        <v>3753</v>
      </c>
    </row>
    <row r="3716" spans="1:3">
      <c r="A3716" t="s">
        <v>3</v>
      </c>
      <c r="B3716" t="str">
        <f>SUBSTITUTE(SUBSTITUTE(A3716,"&lt;",""),"&gt;","")</f>
        <v>do_not_reply@imf.org</v>
      </c>
      <c r="C3716">
        <f>COUNTIF($B$2:$B$51099,B3716)</f>
        <v>3753</v>
      </c>
    </row>
    <row r="3717" spans="1:3">
      <c r="A3717" t="s">
        <v>3</v>
      </c>
      <c r="B3717" t="str">
        <f>SUBSTITUTE(SUBSTITUTE(A3717,"&lt;",""),"&gt;","")</f>
        <v>do_not_reply@imf.org</v>
      </c>
      <c r="C3717">
        <f>COUNTIF($B$2:$B$51099,B3717)</f>
        <v>3753</v>
      </c>
    </row>
    <row r="3718" spans="1:3">
      <c r="A3718" t="s">
        <v>3</v>
      </c>
      <c r="B3718" t="str">
        <f>SUBSTITUTE(SUBSTITUTE(A3718,"&lt;",""),"&gt;","")</f>
        <v>do_not_reply@imf.org</v>
      </c>
      <c r="C3718">
        <f>COUNTIF($B$2:$B$51099,B3718)</f>
        <v>3753</v>
      </c>
    </row>
    <row r="3719" spans="1:3">
      <c r="A3719" t="s">
        <v>3</v>
      </c>
      <c r="B3719" t="str">
        <f>SUBSTITUTE(SUBSTITUTE(A3719,"&lt;",""),"&gt;","")</f>
        <v>do_not_reply@imf.org</v>
      </c>
      <c r="C3719">
        <f>COUNTIF($B$2:$B$51099,B3719)</f>
        <v>3753</v>
      </c>
    </row>
    <row r="3720" spans="1:3">
      <c r="A3720" t="s">
        <v>3</v>
      </c>
      <c r="B3720" t="str">
        <f>SUBSTITUTE(SUBSTITUTE(A3720,"&lt;",""),"&gt;","")</f>
        <v>do_not_reply@imf.org</v>
      </c>
      <c r="C3720">
        <f>COUNTIF($B$2:$B$51099,B3720)</f>
        <v>3753</v>
      </c>
    </row>
    <row r="3721" spans="1:3">
      <c r="A3721" t="s">
        <v>3</v>
      </c>
      <c r="B3721" t="str">
        <f>SUBSTITUTE(SUBSTITUTE(A3721,"&lt;",""),"&gt;","")</f>
        <v>do_not_reply@imf.org</v>
      </c>
      <c r="C3721">
        <f>COUNTIF($B$2:$B$51099,B3721)</f>
        <v>3753</v>
      </c>
    </row>
    <row r="3722" spans="1:3">
      <c r="A3722" t="s">
        <v>3</v>
      </c>
      <c r="B3722" t="str">
        <f>SUBSTITUTE(SUBSTITUTE(A3722,"&lt;",""),"&gt;","")</f>
        <v>do_not_reply@imf.org</v>
      </c>
      <c r="C3722">
        <f>COUNTIF($B$2:$B$51099,B3722)</f>
        <v>3753</v>
      </c>
    </row>
    <row r="3723" spans="1:3">
      <c r="A3723" t="s">
        <v>3</v>
      </c>
      <c r="B3723" t="str">
        <f>SUBSTITUTE(SUBSTITUTE(A3723,"&lt;",""),"&gt;","")</f>
        <v>do_not_reply@imf.org</v>
      </c>
      <c r="C3723">
        <f>COUNTIF($B$2:$B$51099,B3723)</f>
        <v>3753</v>
      </c>
    </row>
    <row r="3724" spans="1:3">
      <c r="A3724" t="s">
        <v>3</v>
      </c>
      <c r="B3724" t="str">
        <f>SUBSTITUTE(SUBSTITUTE(A3724,"&lt;",""),"&gt;","")</f>
        <v>do_not_reply@imf.org</v>
      </c>
      <c r="C3724">
        <f>COUNTIF($B$2:$B$51099,B3724)</f>
        <v>3753</v>
      </c>
    </row>
    <row r="3725" spans="1:3">
      <c r="A3725" t="s">
        <v>3</v>
      </c>
      <c r="B3725" t="str">
        <f>SUBSTITUTE(SUBSTITUTE(A3725,"&lt;",""),"&gt;","")</f>
        <v>do_not_reply@imf.org</v>
      </c>
      <c r="C3725">
        <f>COUNTIF($B$2:$B$51099,B3725)</f>
        <v>3753</v>
      </c>
    </row>
    <row r="3726" spans="1:3">
      <c r="A3726" t="s">
        <v>3</v>
      </c>
      <c r="B3726" t="str">
        <f>SUBSTITUTE(SUBSTITUTE(A3726,"&lt;",""),"&gt;","")</f>
        <v>do_not_reply@imf.org</v>
      </c>
      <c r="C3726">
        <f>COUNTIF($B$2:$B$51099,B3726)</f>
        <v>3753</v>
      </c>
    </row>
    <row r="3727" spans="1:3">
      <c r="A3727" t="s">
        <v>3</v>
      </c>
      <c r="B3727" t="str">
        <f>SUBSTITUTE(SUBSTITUTE(A3727,"&lt;",""),"&gt;","")</f>
        <v>do_not_reply@imf.org</v>
      </c>
      <c r="C3727">
        <f>COUNTIF($B$2:$B$51099,B3727)</f>
        <v>3753</v>
      </c>
    </row>
    <row r="3728" spans="1:3">
      <c r="A3728" t="s">
        <v>3</v>
      </c>
      <c r="B3728" t="str">
        <f>SUBSTITUTE(SUBSTITUTE(A3728,"&lt;",""),"&gt;","")</f>
        <v>do_not_reply@imf.org</v>
      </c>
      <c r="C3728">
        <f>COUNTIF($B$2:$B$51099,B3728)</f>
        <v>3753</v>
      </c>
    </row>
    <row r="3729" spans="1:3">
      <c r="A3729" t="s">
        <v>3</v>
      </c>
      <c r="B3729" t="str">
        <f>SUBSTITUTE(SUBSTITUTE(A3729,"&lt;",""),"&gt;","")</f>
        <v>do_not_reply@imf.org</v>
      </c>
      <c r="C3729">
        <f>COUNTIF($B$2:$B$51099,B3729)</f>
        <v>3753</v>
      </c>
    </row>
    <row r="3730" spans="1:3">
      <c r="A3730" t="s">
        <v>3</v>
      </c>
      <c r="B3730" t="str">
        <f>SUBSTITUTE(SUBSTITUTE(A3730,"&lt;",""),"&gt;","")</f>
        <v>do_not_reply@imf.org</v>
      </c>
      <c r="C3730">
        <f>COUNTIF($B$2:$B$51099,B3730)</f>
        <v>3753</v>
      </c>
    </row>
    <row r="3731" spans="1:3">
      <c r="A3731" t="s">
        <v>3</v>
      </c>
      <c r="B3731" t="str">
        <f>SUBSTITUTE(SUBSTITUTE(A3731,"&lt;",""),"&gt;","")</f>
        <v>do_not_reply@imf.org</v>
      </c>
      <c r="C3731">
        <f>COUNTIF($B$2:$B$51099,B3731)</f>
        <v>3753</v>
      </c>
    </row>
    <row r="3732" spans="1:3">
      <c r="A3732" t="s">
        <v>3</v>
      </c>
      <c r="B3732" t="str">
        <f>SUBSTITUTE(SUBSTITUTE(A3732,"&lt;",""),"&gt;","")</f>
        <v>do_not_reply@imf.org</v>
      </c>
      <c r="C3732">
        <f>COUNTIF($B$2:$B$51099,B3732)</f>
        <v>3753</v>
      </c>
    </row>
    <row r="3733" spans="1:3">
      <c r="A3733" t="s">
        <v>3</v>
      </c>
      <c r="B3733" t="str">
        <f>SUBSTITUTE(SUBSTITUTE(A3733,"&lt;",""),"&gt;","")</f>
        <v>do_not_reply@imf.org</v>
      </c>
      <c r="C3733">
        <f>COUNTIF($B$2:$B$51099,B3733)</f>
        <v>3753</v>
      </c>
    </row>
    <row r="3734" spans="1:3">
      <c r="A3734" t="s">
        <v>3</v>
      </c>
      <c r="B3734" t="str">
        <f>SUBSTITUTE(SUBSTITUTE(A3734,"&lt;",""),"&gt;","")</f>
        <v>do_not_reply@imf.org</v>
      </c>
      <c r="C3734">
        <f>COUNTIF($B$2:$B$51099,B3734)</f>
        <v>3753</v>
      </c>
    </row>
    <row r="3735" spans="1:3">
      <c r="A3735" t="s">
        <v>3</v>
      </c>
      <c r="B3735" t="str">
        <f>SUBSTITUTE(SUBSTITUTE(A3735,"&lt;",""),"&gt;","")</f>
        <v>do_not_reply@imf.org</v>
      </c>
      <c r="C3735">
        <f>COUNTIF($B$2:$B$51099,B3735)</f>
        <v>3753</v>
      </c>
    </row>
    <row r="3736" spans="1:3">
      <c r="A3736" t="s">
        <v>3</v>
      </c>
      <c r="B3736" t="str">
        <f>SUBSTITUTE(SUBSTITUTE(A3736,"&lt;",""),"&gt;","")</f>
        <v>do_not_reply@imf.org</v>
      </c>
      <c r="C3736">
        <f>COUNTIF($B$2:$B$51099,B3736)</f>
        <v>3753</v>
      </c>
    </row>
    <row r="3737" spans="1:3">
      <c r="A3737" t="s">
        <v>3</v>
      </c>
      <c r="B3737" t="str">
        <f>SUBSTITUTE(SUBSTITUTE(A3737,"&lt;",""),"&gt;","")</f>
        <v>do_not_reply@imf.org</v>
      </c>
      <c r="C3737">
        <f>COUNTIF($B$2:$B$51099,B3737)</f>
        <v>3753</v>
      </c>
    </row>
    <row r="3738" spans="1:3">
      <c r="A3738" t="s">
        <v>3</v>
      </c>
      <c r="B3738" t="str">
        <f>SUBSTITUTE(SUBSTITUTE(A3738,"&lt;",""),"&gt;","")</f>
        <v>do_not_reply@imf.org</v>
      </c>
      <c r="C3738">
        <f>COUNTIF($B$2:$B$51099,B3738)</f>
        <v>3753</v>
      </c>
    </row>
    <row r="3739" spans="1:3">
      <c r="A3739" t="s">
        <v>3</v>
      </c>
      <c r="B3739" t="str">
        <f>SUBSTITUTE(SUBSTITUTE(A3739,"&lt;",""),"&gt;","")</f>
        <v>do_not_reply@imf.org</v>
      </c>
      <c r="C3739">
        <f>COUNTIF($B$2:$B$51099,B3739)</f>
        <v>3753</v>
      </c>
    </row>
    <row r="3740" spans="1:3">
      <c r="A3740" t="s">
        <v>3</v>
      </c>
      <c r="B3740" t="str">
        <f>SUBSTITUTE(SUBSTITUTE(A3740,"&lt;",""),"&gt;","")</f>
        <v>do_not_reply@imf.org</v>
      </c>
      <c r="C3740">
        <f>COUNTIF($B$2:$B$51099,B3740)</f>
        <v>3753</v>
      </c>
    </row>
    <row r="3741" spans="1:3">
      <c r="A3741" t="s">
        <v>3</v>
      </c>
      <c r="B3741" t="str">
        <f>SUBSTITUTE(SUBSTITUTE(A3741,"&lt;",""),"&gt;","")</f>
        <v>do_not_reply@imf.org</v>
      </c>
      <c r="C3741">
        <f>COUNTIF($B$2:$B$51099,B3741)</f>
        <v>3753</v>
      </c>
    </row>
    <row r="3742" spans="1:3">
      <c r="A3742" t="s">
        <v>3</v>
      </c>
      <c r="B3742" t="str">
        <f>SUBSTITUTE(SUBSTITUTE(A3742,"&lt;",""),"&gt;","")</f>
        <v>do_not_reply@imf.org</v>
      </c>
      <c r="C3742">
        <f>COUNTIF($B$2:$B$51099,B3742)</f>
        <v>3753</v>
      </c>
    </row>
    <row r="3743" spans="1:3">
      <c r="A3743" t="s">
        <v>3</v>
      </c>
      <c r="B3743" t="str">
        <f>SUBSTITUTE(SUBSTITUTE(A3743,"&lt;",""),"&gt;","")</f>
        <v>do_not_reply@imf.org</v>
      </c>
      <c r="C3743">
        <f>COUNTIF($B$2:$B$51099,B3743)</f>
        <v>3753</v>
      </c>
    </row>
    <row r="3744" spans="1:3">
      <c r="A3744" t="s">
        <v>3</v>
      </c>
      <c r="B3744" t="str">
        <f>SUBSTITUTE(SUBSTITUTE(A3744,"&lt;",""),"&gt;","")</f>
        <v>do_not_reply@imf.org</v>
      </c>
      <c r="C3744">
        <f>COUNTIF($B$2:$B$51099,B3744)</f>
        <v>3753</v>
      </c>
    </row>
    <row r="3745" spans="1:3">
      <c r="A3745" t="s">
        <v>3</v>
      </c>
      <c r="B3745" t="str">
        <f>SUBSTITUTE(SUBSTITUTE(A3745,"&lt;",""),"&gt;","")</f>
        <v>do_not_reply@imf.org</v>
      </c>
      <c r="C3745">
        <f>COUNTIF($B$2:$B$51099,B3745)</f>
        <v>3753</v>
      </c>
    </row>
    <row r="3746" spans="1:3">
      <c r="A3746" t="s">
        <v>3</v>
      </c>
      <c r="B3746" t="str">
        <f>SUBSTITUTE(SUBSTITUTE(A3746,"&lt;",""),"&gt;","")</f>
        <v>do_not_reply@imf.org</v>
      </c>
      <c r="C3746">
        <f>COUNTIF($B$2:$B$51099,B3746)</f>
        <v>3753</v>
      </c>
    </row>
    <row r="3747" spans="1:3">
      <c r="A3747" t="s">
        <v>3</v>
      </c>
      <c r="B3747" t="str">
        <f>SUBSTITUTE(SUBSTITUTE(A3747,"&lt;",""),"&gt;","")</f>
        <v>do_not_reply@imf.org</v>
      </c>
      <c r="C3747">
        <f>COUNTIF($B$2:$B$51099,B3747)</f>
        <v>3753</v>
      </c>
    </row>
    <row r="3748" spans="1:3">
      <c r="A3748" t="s">
        <v>3</v>
      </c>
      <c r="B3748" t="str">
        <f>SUBSTITUTE(SUBSTITUTE(A3748,"&lt;",""),"&gt;","")</f>
        <v>do_not_reply@imf.org</v>
      </c>
      <c r="C3748">
        <f>COUNTIF($B$2:$B$51099,B3748)</f>
        <v>3753</v>
      </c>
    </row>
    <row r="3749" spans="1:3">
      <c r="A3749" t="s">
        <v>3</v>
      </c>
      <c r="B3749" t="str">
        <f>SUBSTITUTE(SUBSTITUTE(A3749,"&lt;",""),"&gt;","")</f>
        <v>do_not_reply@imf.org</v>
      </c>
      <c r="C3749">
        <f>COUNTIF($B$2:$B$51099,B3749)</f>
        <v>3753</v>
      </c>
    </row>
    <row r="3750" spans="1:3">
      <c r="A3750" t="s">
        <v>3</v>
      </c>
      <c r="B3750" t="str">
        <f>SUBSTITUTE(SUBSTITUTE(A3750,"&lt;",""),"&gt;","")</f>
        <v>do_not_reply@imf.org</v>
      </c>
      <c r="C3750">
        <f>COUNTIF($B$2:$B$51099,B3750)</f>
        <v>3753</v>
      </c>
    </row>
    <row r="3751" spans="1:3">
      <c r="A3751" t="s">
        <v>3</v>
      </c>
      <c r="B3751" t="str">
        <f>SUBSTITUTE(SUBSTITUTE(A3751,"&lt;",""),"&gt;","")</f>
        <v>do_not_reply@imf.org</v>
      </c>
      <c r="C3751">
        <f>COUNTIF($B$2:$B$51099,B3751)</f>
        <v>3753</v>
      </c>
    </row>
    <row r="3752" spans="1:3">
      <c r="A3752" t="s">
        <v>3</v>
      </c>
      <c r="B3752" t="str">
        <f>SUBSTITUTE(SUBSTITUTE(A3752,"&lt;",""),"&gt;","")</f>
        <v>do_not_reply@imf.org</v>
      </c>
      <c r="C3752">
        <f>COUNTIF($B$2:$B$51099,B3752)</f>
        <v>3753</v>
      </c>
    </row>
    <row r="3753" spans="1:3">
      <c r="A3753" t="s">
        <v>3</v>
      </c>
      <c r="B3753" t="str">
        <f>SUBSTITUTE(SUBSTITUTE(A3753,"&lt;",""),"&gt;","")</f>
        <v>do_not_reply@imf.org</v>
      </c>
      <c r="C3753">
        <f>COUNTIF($B$2:$B$51099,B3753)</f>
        <v>3753</v>
      </c>
    </row>
    <row r="3754" spans="1:3">
      <c r="A3754" t="s">
        <v>3</v>
      </c>
      <c r="B3754" t="str">
        <f>SUBSTITUTE(SUBSTITUTE(A3754,"&lt;",""),"&gt;","")</f>
        <v>do_not_reply@imf.org</v>
      </c>
      <c r="C3754">
        <f>COUNTIF($B$2:$B$51099,B3754)</f>
        <v>3753</v>
      </c>
    </row>
    <row r="3755" spans="1:3">
      <c r="A3755" t="s">
        <v>4</v>
      </c>
      <c r="B3755" t="str">
        <f>SUBSTITUTE(SUBSTITUTE(A3755,"&lt;",""),"&gt;","")</f>
        <v>Great Learning no-reply@greatlearning.in</v>
      </c>
      <c r="C3755">
        <f>COUNTIF($B$2:$B$51099,B3755)</f>
        <v>1854</v>
      </c>
    </row>
    <row r="3756" spans="1:3">
      <c r="A3756" t="s">
        <v>4</v>
      </c>
      <c r="B3756" t="str">
        <f>SUBSTITUTE(SUBSTITUTE(A3756,"&lt;",""),"&gt;","")</f>
        <v>Great Learning no-reply@greatlearning.in</v>
      </c>
      <c r="C3756">
        <f>COUNTIF($B$2:$B$51099,B3756)</f>
        <v>1854</v>
      </c>
    </row>
    <row r="3757" spans="1:3">
      <c r="A3757" t="s">
        <v>4</v>
      </c>
      <c r="B3757" t="str">
        <f>SUBSTITUTE(SUBSTITUTE(A3757,"&lt;",""),"&gt;","")</f>
        <v>Great Learning no-reply@greatlearning.in</v>
      </c>
      <c r="C3757">
        <f>COUNTIF($B$2:$B$51099,B3757)</f>
        <v>1854</v>
      </c>
    </row>
    <row r="3758" spans="1:3">
      <c r="A3758" t="s">
        <v>4</v>
      </c>
      <c r="B3758" t="str">
        <f>SUBSTITUTE(SUBSTITUTE(A3758,"&lt;",""),"&gt;","")</f>
        <v>Great Learning no-reply@greatlearning.in</v>
      </c>
      <c r="C3758">
        <f>COUNTIF($B$2:$B$51099,B3758)</f>
        <v>1854</v>
      </c>
    </row>
    <row r="3759" spans="1:3">
      <c r="A3759" t="s">
        <v>4</v>
      </c>
      <c r="B3759" t="str">
        <f>SUBSTITUTE(SUBSTITUTE(A3759,"&lt;",""),"&gt;","")</f>
        <v>Great Learning no-reply@greatlearning.in</v>
      </c>
      <c r="C3759">
        <f>COUNTIF($B$2:$B$51099,B3759)</f>
        <v>1854</v>
      </c>
    </row>
    <row r="3760" spans="1:3">
      <c r="A3760" t="s">
        <v>4</v>
      </c>
      <c r="B3760" t="str">
        <f>SUBSTITUTE(SUBSTITUTE(A3760,"&lt;",""),"&gt;","")</f>
        <v>Great Learning no-reply@greatlearning.in</v>
      </c>
      <c r="C3760">
        <f>COUNTIF($B$2:$B$51099,B3760)</f>
        <v>1854</v>
      </c>
    </row>
    <row r="3761" spans="1:3">
      <c r="A3761" t="s">
        <v>4</v>
      </c>
      <c r="B3761" t="str">
        <f>SUBSTITUTE(SUBSTITUTE(A3761,"&lt;",""),"&gt;","")</f>
        <v>Great Learning no-reply@greatlearning.in</v>
      </c>
      <c r="C3761">
        <f>COUNTIF($B$2:$B$51099,B3761)</f>
        <v>1854</v>
      </c>
    </row>
    <row r="3762" spans="1:3">
      <c r="A3762" t="s">
        <v>4</v>
      </c>
      <c r="B3762" t="str">
        <f>SUBSTITUTE(SUBSTITUTE(A3762,"&lt;",""),"&gt;","")</f>
        <v>Great Learning no-reply@greatlearning.in</v>
      </c>
      <c r="C3762">
        <f>COUNTIF($B$2:$B$51099,B3762)</f>
        <v>1854</v>
      </c>
    </row>
    <row r="3763" spans="1:3">
      <c r="A3763" t="s">
        <v>4</v>
      </c>
      <c r="B3763" t="str">
        <f>SUBSTITUTE(SUBSTITUTE(A3763,"&lt;",""),"&gt;","")</f>
        <v>Great Learning no-reply@greatlearning.in</v>
      </c>
      <c r="C3763">
        <f>COUNTIF($B$2:$B$51099,B3763)</f>
        <v>1854</v>
      </c>
    </row>
    <row r="3764" spans="1:3">
      <c r="A3764" t="s">
        <v>4</v>
      </c>
      <c r="B3764" t="str">
        <f>SUBSTITUTE(SUBSTITUTE(A3764,"&lt;",""),"&gt;","")</f>
        <v>Great Learning no-reply@greatlearning.in</v>
      </c>
      <c r="C3764">
        <f>COUNTIF($B$2:$B$51099,B3764)</f>
        <v>1854</v>
      </c>
    </row>
    <row r="3765" spans="1:3">
      <c r="A3765" t="s">
        <v>4</v>
      </c>
      <c r="B3765" t="str">
        <f>SUBSTITUTE(SUBSTITUTE(A3765,"&lt;",""),"&gt;","")</f>
        <v>Great Learning no-reply@greatlearning.in</v>
      </c>
      <c r="C3765">
        <f>COUNTIF($B$2:$B$51099,B3765)</f>
        <v>1854</v>
      </c>
    </row>
    <row r="3766" spans="1:3">
      <c r="A3766" t="s">
        <v>4</v>
      </c>
      <c r="B3766" t="str">
        <f>SUBSTITUTE(SUBSTITUTE(A3766,"&lt;",""),"&gt;","")</f>
        <v>Great Learning no-reply@greatlearning.in</v>
      </c>
      <c r="C3766">
        <f>COUNTIF($B$2:$B$51099,B3766)</f>
        <v>1854</v>
      </c>
    </row>
    <row r="3767" spans="1:3">
      <c r="A3767" t="s">
        <v>4</v>
      </c>
      <c r="B3767" t="str">
        <f>SUBSTITUTE(SUBSTITUTE(A3767,"&lt;",""),"&gt;","")</f>
        <v>Great Learning no-reply@greatlearning.in</v>
      </c>
      <c r="C3767">
        <f>COUNTIF($B$2:$B$51099,B3767)</f>
        <v>1854</v>
      </c>
    </row>
    <row r="3768" spans="1:3">
      <c r="A3768" t="s">
        <v>4</v>
      </c>
      <c r="B3768" t="str">
        <f>SUBSTITUTE(SUBSTITUTE(A3768,"&lt;",""),"&gt;","")</f>
        <v>Great Learning no-reply@greatlearning.in</v>
      </c>
      <c r="C3768">
        <f>COUNTIF($B$2:$B$51099,B3768)</f>
        <v>1854</v>
      </c>
    </row>
    <row r="3769" spans="1:3">
      <c r="A3769" t="s">
        <v>4</v>
      </c>
      <c r="B3769" t="str">
        <f>SUBSTITUTE(SUBSTITUTE(A3769,"&lt;",""),"&gt;","")</f>
        <v>Great Learning no-reply@greatlearning.in</v>
      </c>
      <c r="C3769">
        <f>COUNTIF($B$2:$B$51099,B3769)</f>
        <v>1854</v>
      </c>
    </row>
    <row r="3770" spans="1:3">
      <c r="A3770" t="s">
        <v>4</v>
      </c>
      <c r="B3770" t="str">
        <f>SUBSTITUTE(SUBSTITUTE(A3770,"&lt;",""),"&gt;","")</f>
        <v>Great Learning no-reply@greatlearning.in</v>
      </c>
      <c r="C3770">
        <f>COUNTIF($B$2:$B$51099,B3770)</f>
        <v>1854</v>
      </c>
    </row>
    <row r="3771" spans="1:3">
      <c r="A3771" t="s">
        <v>4</v>
      </c>
      <c r="B3771" t="str">
        <f>SUBSTITUTE(SUBSTITUTE(A3771,"&lt;",""),"&gt;","")</f>
        <v>Great Learning no-reply@greatlearning.in</v>
      </c>
      <c r="C3771">
        <f>COUNTIF($B$2:$B$51099,B3771)</f>
        <v>1854</v>
      </c>
    </row>
    <row r="3772" spans="1:3">
      <c r="A3772" t="s">
        <v>4</v>
      </c>
      <c r="B3772" t="str">
        <f>SUBSTITUTE(SUBSTITUTE(A3772,"&lt;",""),"&gt;","")</f>
        <v>Great Learning no-reply@greatlearning.in</v>
      </c>
      <c r="C3772">
        <f>COUNTIF($B$2:$B$51099,B3772)</f>
        <v>1854</v>
      </c>
    </row>
    <row r="3773" spans="1:3">
      <c r="A3773" t="s">
        <v>4</v>
      </c>
      <c r="B3773" t="str">
        <f>SUBSTITUTE(SUBSTITUTE(A3773,"&lt;",""),"&gt;","")</f>
        <v>Great Learning no-reply@greatlearning.in</v>
      </c>
      <c r="C3773">
        <f>COUNTIF($B$2:$B$51099,B3773)</f>
        <v>1854</v>
      </c>
    </row>
    <row r="3774" spans="1:3">
      <c r="A3774" t="s">
        <v>4</v>
      </c>
      <c r="B3774" t="str">
        <f>SUBSTITUTE(SUBSTITUTE(A3774,"&lt;",""),"&gt;","")</f>
        <v>Great Learning no-reply@greatlearning.in</v>
      </c>
      <c r="C3774">
        <f>COUNTIF($B$2:$B$51099,B3774)</f>
        <v>1854</v>
      </c>
    </row>
    <row r="3775" spans="1:3">
      <c r="A3775" t="s">
        <v>4</v>
      </c>
      <c r="B3775" t="str">
        <f>SUBSTITUTE(SUBSTITUTE(A3775,"&lt;",""),"&gt;","")</f>
        <v>Great Learning no-reply@greatlearning.in</v>
      </c>
      <c r="C3775">
        <f>COUNTIF($B$2:$B$51099,B3775)</f>
        <v>1854</v>
      </c>
    </row>
    <row r="3776" spans="1:3">
      <c r="A3776" t="s">
        <v>4</v>
      </c>
      <c r="B3776" t="str">
        <f>SUBSTITUTE(SUBSTITUTE(A3776,"&lt;",""),"&gt;","")</f>
        <v>Great Learning no-reply@greatlearning.in</v>
      </c>
      <c r="C3776">
        <f>COUNTIF($B$2:$B$51099,B3776)</f>
        <v>1854</v>
      </c>
    </row>
    <row r="3777" spans="1:3">
      <c r="A3777" t="s">
        <v>4</v>
      </c>
      <c r="B3777" t="str">
        <f>SUBSTITUTE(SUBSTITUTE(A3777,"&lt;",""),"&gt;","")</f>
        <v>Great Learning no-reply@greatlearning.in</v>
      </c>
      <c r="C3777">
        <f>COUNTIF($B$2:$B$51099,B3777)</f>
        <v>1854</v>
      </c>
    </row>
    <row r="3778" spans="1:3">
      <c r="A3778" t="s">
        <v>4</v>
      </c>
      <c r="B3778" t="str">
        <f>SUBSTITUTE(SUBSTITUTE(A3778,"&lt;",""),"&gt;","")</f>
        <v>Great Learning no-reply@greatlearning.in</v>
      </c>
      <c r="C3778">
        <f>COUNTIF($B$2:$B$51099,B3778)</f>
        <v>1854</v>
      </c>
    </row>
    <row r="3779" spans="1:3">
      <c r="A3779" t="s">
        <v>4</v>
      </c>
      <c r="B3779" t="str">
        <f>SUBSTITUTE(SUBSTITUTE(A3779,"&lt;",""),"&gt;","")</f>
        <v>Great Learning no-reply@greatlearning.in</v>
      </c>
      <c r="C3779">
        <f>COUNTIF($B$2:$B$51099,B3779)</f>
        <v>1854</v>
      </c>
    </row>
    <row r="3780" spans="1:3">
      <c r="A3780" t="s">
        <v>4</v>
      </c>
      <c r="B3780" t="str">
        <f>SUBSTITUTE(SUBSTITUTE(A3780,"&lt;",""),"&gt;","")</f>
        <v>Great Learning no-reply@greatlearning.in</v>
      </c>
      <c r="C3780">
        <f>COUNTIF($B$2:$B$51099,B3780)</f>
        <v>1854</v>
      </c>
    </row>
    <row r="3781" spans="1:3">
      <c r="A3781" t="s">
        <v>4</v>
      </c>
      <c r="B3781" t="str">
        <f>SUBSTITUTE(SUBSTITUTE(A3781,"&lt;",""),"&gt;","")</f>
        <v>Great Learning no-reply@greatlearning.in</v>
      </c>
      <c r="C3781">
        <f>COUNTIF($B$2:$B$51099,B3781)</f>
        <v>1854</v>
      </c>
    </row>
    <row r="3782" spans="1:3">
      <c r="A3782" t="s">
        <v>4</v>
      </c>
      <c r="B3782" t="str">
        <f>SUBSTITUTE(SUBSTITUTE(A3782,"&lt;",""),"&gt;","")</f>
        <v>Great Learning no-reply@greatlearning.in</v>
      </c>
      <c r="C3782">
        <f>COUNTIF($B$2:$B$51099,B3782)</f>
        <v>1854</v>
      </c>
    </row>
    <row r="3783" spans="1:3">
      <c r="A3783" t="s">
        <v>4</v>
      </c>
      <c r="B3783" t="str">
        <f>SUBSTITUTE(SUBSTITUTE(A3783,"&lt;",""),"&gt;","")</f>
        <v>Great Learning no-reply@greatlearning.in</v>
      </c>
      <c r="C3783">
        <f>COUNTIF($B$2:$B$51099,B3783)</f>
        <v>1854</v>
      </c>
    </row>
    <row r="3784" spans="1:3">
      <c r="A3784" t="s">
        <v>4</v>
      </c>
      <c r="B3784" t="str">
        <f>SUBSTITUTE(SUBSTITUTE(A3784,"&lt;",""),"&gt;","")</f>
        <v>Great Learning no-reply@greatlearning.in</v>
      </c>
      <c r="C3784">
        <f>COUNTIF($B$2:$B$51099,B3784)</f>
        <v>1854</v>
      </c>
    </row>
    <row r="3785" spans="1:3">
      <c r="A3785" t="s">
        <v>4</v>
      </c>
      <c r="B3785" t="str">
        <f>SUBSTITUTE(SUBSTITUTE(A3785,"&lt;",""),"&gt;","")</f>
        <v>Great Learning no-reply@greatlearning.in</v>
      </c>
      <c r="C3785">
        <f>COUNTIF($B$2:$B$51099,B3785)</f>
        <v>1854</v>
      </c>
    </row>
    <row r="3786" spans="1:3">
      <c r="A3786" t="s">
        <v>4</v>
      </c>
      <c r="B3786" t="str">
        <f>SUBSTITUTE(SUBSTITUTE(A3786,"&lt;",""),"&gt;","")</f>
        <v>Great Learning no-reply@greatlearning.in</v>
      </c>
      <c r="C3786">
        <f>COUNTIF($B$2:$B$51099,B3786)</f>
        <v>1854</v>
      </c>
    </row>
    <row r="3787" spans="1:3">
      <c r="A3787" t="s">
        <v>4</v>
      </c>
      <c r="B3787" t="str">
        <f>SUBSTITUTE(SUBSTITUTE(A3787,"&lt;",""),"&gt;","")</f>
        <v>Great Learning no-reply@greatlearning.in</v>
      </c>
      <c r="C3787">
        <f>COUNTIF($B$2:$B$51099,B3787)</f>
        <v>1854</v>
      </c>
    </row>
    <row r="3788" spans="1:3">
      <c r="A3788" t="s">
        <v>4</v>
      </c>
      <c r="B3788" t="str">
        <f>SUBSTITUTE(SUBSTITUTE(A3788,"&lt;",""),"&gt;","")</f>
        <v>Great Learning no-reply@greatlearning.in</v>
      </c>
      <c r="C3788">
        <f>COUNTIF($B$2:$B$51099,B3788)</f>
        <v>1854</v>
      </c>
    </row>
    <row r="3789" spans="1:3">
      <c r="A3789" t="s">
        <v>4</v>
      </c>
      <c r="B3789" t="str">
        <f>SUBSTITUTE(SUBSTITUTE(A3789,"&lt;",""),"&gt;","")</f>
        <v>Great Learning no-reply@greatlearning.in</v>
      </c>
      <c r="C3789">
        <f>COUNTIF($B$2:$B$51099,B3789)</f>
        <v>1854</v>
      </c>
    </row>
    <row r="3790" spans="1:3">
      <c r="A3790" t="s">
        <v>4</v>
      </c>
      <c r="B3790" t="str">
        <f>SUBSTITUTE(SUBSTITUTE(A3790,"&lt;",""),"&gt;","")</f>
        <v>Great Learning no-reply@greatlearning.in</v>
      </c>
      <c r="C3790">
        <f>COUNTIF($B$2:$B$51099,B3790)</f>
        <v>1854</v>
      </c>
    </row>
    <row r="3791" spans="1:3">
      <c r="A3791" t="s">
        <v>4</v>
      </c>
      <c r="B3791" t="str">
        <f>SUBSTITUTE(SUBSTITUTE(A3791,"&lt;",""),"&gt;","")</f>
        <v>Great Learning no-reply@greatlearning.in</v>
      </c>
      <c r="C3791">
        <f>COUNTIF($B$2:$B$51099,B3791)</f>
        <v>1854</v>
      </c>
    </row>
    <row r="3792" spans="1:3">
      <c r="A3792" t="s">
        <v>4</v>
      </c>
      <c r="B3792" t="str">
        <f>SUBSTITUTE(SUBSTITUTE(A3792,"&lt;",""),"&gt;","")</f>
        <v>Great Learning no-reply@greatlearning.in</v>
      </c>
      <c r="C3792">
        <f>COUNTIF($B$2:$B$51099,B3792)</f>
        <v>1854</v>
      </c>
    </row>
    <row r="3793" spans="1:3">
      <c r="A3793" t="s">
        <v>4</v>
      </c>
      <c r="B3793" t="str">
        <f>SUBSTITUTE(SUBSTITUTE(A3793,"&lt;",""),"&gt;","")</f>
        <v>Great Learning no-reply@greatlearning.in</v>
      </c>
      <c r="C3793">
        <f>COUNTIF($B$2:$B$51099,B3793)</f>
        <v>1854</v>
      </c>
    </row>
    <row r="3794" spans="1:3">
      <c r="A3794" t="s">
        <v>4</v>
      </c>
      <c r="B3794" t="str">
        <f>SUBSTITUTE(SUBSTITUTE(A3794,"&lt;",""),"&gt;","")</f>
        <v>Great Learning no-reply@greatlearning.in</v>
      </c>
      <c r="C3794">
        <f>COUNTIF($B$2:$B$51099,B3794)</f>
        <v>1854</v>
      </c>
    </row>
    <row r="3795" spans="1:3">
      <c r="A3795" t="s">
        <v>4</v>
      </c>
      <c r="B3795" t="str">
        <f>SUBSTITUTE(SUBSTITUTE(A3795,"&lt;",""),"&gt;","")</f>
        <v>Great Learning no-reply@greatlearning.in</v>
      </c>
      <c r="C3795">
        <f>COUNTIF($B$2:$B$51099,B3795)</f>
        <v>1854</v>
      </c>
    </row>
    <row r="3796" spans="1:3">
      <c r="A3796" t="s">
        <v>4</v>
      </c>
      <c r="B3796" t="str">
        <f>SUBSTITUTE(SUBSTITUTE(A3796,"&lt;",""),"&gt;","")</f>
        <v>Great Learning no-reply@greatlearning.in</v>
      </c>
      <c r="C3796">
        <f>COUNTIF($B$2:$B$51099,B3796)</f>
        <v>1854</v>
      </c>
    </row>
    <row r="3797" spans="1:3">
      <c r="A3797" t="s">
        <v>4</v>
      </c>
      <c r="B3797" t="str">
        <f>SUBSTITUTE(SUBSTITUTE(A3797,"&lt;",""),"&gt;","")</f>
        <v>Great Learning no-reply@greatlearning.in</v>
      </c>
      <c r="C3797">
        <f>COUNTIF($B$2:$B$51099,B3797)</f>
        <v>1854</v>
      </c>
    </row>
    <row r="3798" spans="1:3">
      <c r="A3798" t="s">
        <v>4</v>
      </c>
      <c r="B3798" t="str">
        <f>SUBSTITUTE(SUBSTITUTE(A3798,"&lt;",""),"&gt;","")</f>
        <v>Great Learning no-reply@greatlearning.in</v>
      </c>
      <c r="C3798">
        <f>COUNTIF($B$2:$B$51099,B3798)</f>
        <v>1854</v>
      </c>
    </row>
    <row r="3799" spans="1:3">
      <c r="A3799" t="s">
        <v>4</v>
      </c>
      <c r="B3799" t="str">
        <f>SUBSTITUTE(SUBSTITUTE(A3799,"&lt;",""),"&gt;","")</f>
        <v>Great Learning no-reply@greatlearning.in</v>
      </c>
      <c r="C3799">
        <f>COUNTIF($B$2:$B$51099,B3799)</f>
        <v>1854</v>
      </c>
    </row>
    <row r="3800" spans="1:3">
      <c r="A3800" t="s">
        <v>4</v>
      </c>
      <c r="B3800" t="str">
        <f>SUBSTITUTE(SUBSTITUTE(A3800,"&lt;",""),"&gt;","")</f>
        <v>Great Learning no-reply@greatlearning.in</v>
      </c>
      <c r="C3800">
        <f>COUNTIF($B$2:$B$51099,B3800)</f>
        <v>1854</v>
      </c>
    </row>
    <row r="3801" spans="1:3">
      <c r="A3801" t="s">
        <v>4</v>
      </c>
      <c r="B3801" t="str">
        <f>SUBSTITUTE(SUBSTITUTE(A3801,"&lt;",""),"&gt;","")</f>
        <v>Great Learning no-reply@greatlearning.in</v>
      </c>
      <c r="C3801">
        <f>COUNTIF($B$2:$B$51099,B3801)</f>
        <v>1854</v>
      </c>
    </row>
    <row r="3802" spans="1:3">
      <c r="A3802" t="s">
        <v>4</v>
      </c>
      <c r="B3802" t="str">
        <f>SUBSTITUTE(SUBSTITUTE(A3802,"&lt;",""),"&gt;","")</f>
        <v>Great Learning no-reply@greatlearning.in</v>
      </c>
      <c r="C3802">
        <f>COUNTIF($B$2:$B$51099,B3802)</f>
        <v>1854</v>
      </c>
    </row>
    <row r="3803" spans="1:3">
      <c r="A3803" t="s">
        <v>4</v>
      </c>
      <c r="B3803" t="str">
        <f>SUBSTITUTE(SUBSTITUTE(A3803,"&lt;",""),"&gt;","")</f>
        <v>Great Learning no-reply@greatlearning.in</v>
      </c>
      <c r="C3803">
        <f>COUNTIF($B$2:$B$51099,B3803)</f>
        <v>1854</v>
      </c>
    </row>
    <row r="3804" spans="1:3">
      <c r="A3804" t="s">
        <v>4</v>
      </c>
      <c r="B3804" t="str">
        <f>SUBSTITUTE(SUBSTITUTE(A3804,"&lt;",""),"&gt;","")</f>
        <v>Great Learning no-reply@greatlearning.in</v>
      </c>
      <c r="C3804">
        <f>COUNTIF($B$2:$B$51099,B3804)</f>
        <v>1854</v>
      </c>
    </row>
    <row r="3805" spans="1:3">
      <c r="A3805" t="s">
        <v>4</v>
      </c>
      <c r="B3805" t="str">
        <f>SUBSTITUTE(SUBSTITUTE(A3805,"&lt;",""),"&gt;","")</f>
        <v>Great Learning no-reply@greatlearning.in</v>
      </c>
      <c r="C3805">
        <f>COUNTIF($B$2:$B$51099,B3805)</f>
        <v>1854</v>
      </c>
    </row>
    <row r="3806" spans="1:3">
      <c r="A3806" t="s">
        <v>4</v>
      </c>
      <c r="B3806" t="str">
        <f>SUBSTITUTE(SUBSTITUTE(A3806,"&lt;",""),"&gt;","")</f>
        <v>Great Learning no-reply@greatlearning.in</v>
      </c>
      <c r="C3806">
        <f>COUNTIF($B$2:$B$51099,B3806)</f>
        <v>1854</v>
      </c>
    </row>
    <row r="3807" spans="1:3">
      <c r="A3807" t="s">
        <v>4</v>
      </c>
      <c r="B3807" t="str">
        <f>SUBSTITUTE(SUBSTITUTE(A3807,"&lt;",""),"&gt;","")</f>
        <v>Great Learning no-reply@greatlearning.in</v>
      </c>
      <c r="C3807">
        <f>COUNTIF($B$2:$B$51099,B3807)</f>
        <v>1854</v>
      </c>
    </row>
    <row r="3808" spans="1:3">
      <c r="A3808" t="s">
        <v>4</v>
      </c>
      <c r="B3808" t="str">
        <f>SUBSTITUTE(SUBSTITUTE(A3808,"&lt;",""),"&gt;","")</f>
        <v>Great Learning no-reply@greatlearning.in</v>
      </c>
      <c r="C3808">
        <f>COUNTIF($B$2:$B$51099,B3808)</f>
        <v>1854</v>
      </c>
    </row>
    <row r="3809" spans="1:3">
      <c r="A3809" t="s">
        <v>4</v>
      </c>
      <c r="B3809" t="str">
        <f>SUBSTITUTE(SUBSTITUTE(A3809,"&lt;",""),"&gt;","")</f>
        <v>Great Learning no-reply@greatlearning.in</v>
      </c>
      <c r="C3809">
        <f>COUNTIF($B$2:$B$51099,B3809)</f>
        <v>1854</v>
      </c>
    </row>
    <row r="3810" spans="1:3">
      <c r="A3810" t="s">
        <v>4</v>
      </c>
      <c r="B3810" t="str">
        <f>SUBSTITUTE(SUBSTITUTE(A3810,"&lt;",""),"&gt;","")</f>
        <v>Great Learning no-reply@greatlearning.in</v>
      </c>
      <c r="C3810">
        <f>COUNTIF($B$2:$B$51099,B3810)</f>
        <v>1854</v>
      </c>
    </row>
    <row r="3811" spans="1:3">
      <c r="A3811" t="s">
        <v>4</v>
      </c>
      <c r="B3811" t="str">
        <f>SUBSTITUTE(SUBSTITUTE(A3811,"&lt;",""),"&gt;","")</f>
        <v>Great Learning no-reply@greatlearning.in</v>
      </c>
      <c r="C3811">
        <f>COUNTIF($B$2:$B$51099,B3811)</f>
        <v>1854</v>
      </c>
    </row>
    <row r="3812" spans="1:3">
      <c r="A3812" t="s">
        <v>4</v>
      </c>
      <c r="B3812" t="str">
        <f>SUBSTITUTE(SUBSTITUTE(A3812,"&lt;",""),"&gt;","")</f>
        <v>Great Learning no-reply@greatlearning.in</v>
      </c>
      <c r="C3812">
        <f>COUNTIF($B$2:$B$51099,B3812)</f>
        <v>1854</v>
      </c>
    </row>
    <row r="3813" spans="1:3">
      <c r="A3813" t="s">
        <v>4</v>
      </c>
      <c r="B3813" t="str">
        <f>SUBSTITUTE(SUBSTITUTE(A3813,"&lt;",""),"&gt;","")</f>
        <v>Great Learning no-reply@greatlearning.in</v>
      </c>
      <c r="C3813">
        <f>COUNTIF($B$2:$B$51099,B3813)</f>
        <v>1854</v>
      </c>
    </row>
    <row r="3814" spans="1:3">
      <c r="A3814" t="s">
        <v>4</v>
      </c>
      <c r="B3814" t="str">
        <f>SUBSTITUTE(SUBSTITUTE(A3814,"&lt;",""),"&gt;","")</f>
        <v>Great Learning no-reply@greatlearning.in</v>
      </c>
      <c r="C3814">
        <f>COUNTIF($B$2:$B$51099,B3814)</f>
        <v>1854</v>
      </c>
    </row>
    <row r="3815" spans="1:3">
      <c r="A3815" t="s">
        <v>4</v>
      </c>
      <c r="B3815" t="str">
        <f>SUBSTITUTE(SUBSTITUTE(A3815,"&lt;",""),"&gt;","")</f>
        <v>Great Learning no-reply@greatlearning.in</v>
      </c>
      <c r="C3815">
        <f>COUNTIF($B$2:$B$51099,B3815)</f>
        <v>1854</v>
      </c>
    </row>
    <row r="3816" spans="1:3">
      <c r="A3816" t="s">
        <v>4</v>
      </c>
      <c r="B3816" t="str">
        <f>SUBSTITUTE(SUBSTITUTE(A3816,"&lt;",""),"&gt;","")</f>
        <v>Great Learning no-reply@greatlearning.in</v>
      </c>
      <c r="C3816">
        <f>COUNTIF($B$2:$B$51099,B3816)</f>
        <v>1854</v>
      </c>
    </row>
    <row r="3817" spans="1:3">
      <c r="A3817" t="s">
        <v>4</v>
      </c>
      <c r="B3817" t="str">
        <f>SUBSTITUTE(SUBSTITUTE(A3817,"&lt;",""),"&gt;","")</f>
        <v>Great Learning no-reply@greatlearning.in</v>
      </c>
      <c r="C3817">
        <f>COUNTIF($B$2:$B$51099,B3817)</f>
        <v>1854</v>
      </c>
    </row>
    <row r="3818" spans="1:3">
      <c r="A3818" t="s">
        <v>4</v>
      </c>
      <c r="B3818" t="str">
        <f>SUBSTITUTE(SUBSTITUTE(A3818,"&lt;",""),"&gt;","")</f>
        <v>Great Learning no-reply@greatlearning.in</v>
      </c>
      <c r="C3818">
        <f>COUNTIF($B$2:$B$51099,B3818)</f>
        <v>1854</v>
      </c>
    </row>
    <row r="3819" spans="1:3">
      <c r="A3819" t="s">
        <v>4</v>
      </c>
      <c r="B3819" t="str">
        <f>SUBSTITUTE(SUBSTITUTE(A3819,"&lt;",""),"&gt;","")</f>
        <v>Great Learning no-reply@greatlearning.in</v>
      </c>
      <c r="C3819">
        <f>COUNTIF($B$2:$B$51099,B3819)</f>
        <v>1854</v>
      </c>
    </row>
    <row r="3820" spans="1:3">
      <c r="A3820" t="s">
        <v>4</v>
      </c>
      <c r="B3820" t="str">
        <f>SUBSTITUTE(SUBSTITUTE(A3820,"&lt;",""),"&gt;","")</f>
        <v>Great Learning no-reply@greatlearning.in</v>
      </c>
      <c r="C3820">
        <f>COUNTIF($B$2:$B$51099,B3820)</f>
        <v>1854</v>
      </c>
    </row>
    <row r="3821" spans="1:3">
      <c r="A3821" t="s">
        <v>4</v>
      </c>
      <c r="B3821" t="str">
        <f>SUBSTITUTE(SUBSTITUTE(A3821,"&lt;",""),"&gt;","")</f>
        <v>Great Learning no-reply@greatlearning.in</v>
      </c>
      <c r="C3821">
        <f>COUNTIF($B$2:$B$51099,B3821)</f>
        <v>1854</v>
      </c>
    </row>
    <row r="3822" spans="1:3">
      <c r="A3822" t="s">
        <v>4</v>
      </c>
      <c r="B3822" t="str">
        <f>SUBSTITUTE(SUBSTITUTE(A3822,"&lt;",""),"&gt;","")</f>
        <v>Great Learning no-reply@greatlearning.in</v>
      </c>
      <c r="C3822">
        <f>COUNTIF($B$2:$B$51099,B3822)</f>
        <v>1854</v>
      </c>
    </row>
    <row r="3823" spans="1:3">
      <c r="A3823" t="s">
        <v>4</v>
      </c>
      <c r="B3823" t="str">
        <f>SUBSTITUTE(SUBSTITUTE(A3823,"&lt;",""),"&gt;","")</f>
        <v>Great Learning no-reply@greatlearning.in</v>
      </c>
      <c r="C3823">
        <f>COUNTIF($B$2:$B$51099,B3823)</f>
        <v>1854</v>
      </c>
    </row>
    <row r="3824" spans="1:3">
      <c r="A3824" t="s">
        <v>4</v>
      </c>
      <c r="B3824" t="str">
        <f>SUBSTITUTE(SUBSTITUTE(A3824,"&lt;",""),"&gt;","")</f>
        <v>Great Learning no-reply@greatlearning.in</v>
      </c>
      <c r="C3824">
        <f>COUNTIF($B$2:$B$51099,B3824)</f>
        <v>1854</v>
      </c>
    </row>
    <row r="3825" spans="1:3">
      <c r="A3825" t="s">
        <v>4</v>
      </c>
      <c r="B3825" t="str">
        <f>SUBSTITUTE(SUBSTITUTE(A3825,"&lt;",""),"&gt;","")</f>
        <v>Great Learning no-reply@greatlearning.in</v>
      </c>
      <c r="C3825">
        <f>COUNTIF($B$2:$B$51099,B3825)</f>
        <v>1854</v>
      </c>
    </row>
    <row r="3826" spans="1:3">
      <c r="A3826" t="s">
        <v>4</v>
      </c>
      <c r="B3826" t="str">
        <f>SUBSTITUTE(SUBSTITUTE(A3826,"&lt;",""),"&gt;","")</f>
        <v>Great Learning no-reply@greatlearning.in</v>
      </c>
      <c r="C3826">
        <f>COUNTIF($B$2:$B$51099,B3826)</f>
        <v>1854</v>
      </c>
    </row>
    <row r="3827" spans="1:3">
      <c r="A3827" t="s">
        <v>4</v>
      </c>
      <c r="B3827" t="str">
        <f>SUBSTITUTE(SUBSTITUTE(A3827,"&lt;",""),"&gt;","")</f>
        <v>Great Learning no-reply@greatlearning.in</v>
      </c>
      <c r="C3827">
        <f>COUNTIF($B$2:$B$51099,B3827)</f>
        <v>1854</v>
      </c>
    </row>
    <row r="3828" spans="1:3">
      <c r="A3828" t="s">
        <v>4</v>
      </c>
      <c r="B3828" t="str">
        <f>SUBSTITUTE(SUBSTITUTE(A3828,"&lt;",""),"&gt;","")</f>
        <v>Great Learning no-reply@greatlearning.in</v>
      </c>
      <c r="C3828">
        <f>COUNTIF($B$2:$B$51099,B3828)</f>
        <v>1854</v>
      </c>
    </row>
    <row r="3829" spans="1:3">
      <c r="A3829" t="s">
        <v>4</v>
      </c>
      <c r="B3829" t="str">
        <f>SUBSTITUTE(SUBSTITUTE(A3829,"&lt;",""),"&gt;","")</f>
        <v>Great Learning no-reply@greatlearning.in</v>
      </c>
      <c r="C3829">
        <f>COUNTIF($B$2:$B$51099,B3829)</f>
        <v>1854</v>
      </c>
    </row>
    <row r="3830" spans="1:3">
      <c r="A3830" t="s">
        <v>4</v>
      </c>
      <c r="B3830" t="str">
        <f>SUBSTITUTE(SUBSTITUTE(A3830,"&lt;",""),"&gt;","")</f>
        <v>Great Learning no-reply@greatlearning.in</v>
      </c>
      <c r="C3830">
        <f>COUNTIF($B$2:$B$51099,B3830)</f>
        <v>1854</v>
      </c>
    </row>
    <row r="3831" spans="1:3">
      <c r="A3831" t="s">
        <v>4</v>
      </c>
      <c r="B3831" t="str">
        <f>SUBSTITUTE(SUBSTITUTE(A3831,"&lt;",""),"&gt;","")</f>
        <v>Great Learning no-reply@greatlearning.in</v>
      </c>
      <c r="C3831">
        <f>COUNTIF($B$2:$B$51099,B3831)</f>
        <v>1854</v>
      </c>
    </row>
    <row r="3832" spans="1:3">
      <c r="A3832" t="s">
        <v>4</v>
      </c>
      <c r="B3832" t="str">
        <f>SUBSTITUTE(SUBSTITUTE(A3832,"&lt;",""),"&gt;","")</f>
        <v>Great Learning no-reply@greatlearning.in</v>
      </c>
      <c r="C3832">
        <f>COUNTIF($B$2:$B$51099,B3832)</f>
        <v>1854</v>
      </c>
    </row>
    <row r="3833" spans="1:3">
      <c r="A3833" t="s">
        <v>4</v>
      </c>
      <c r="B3833" t="str">
        <f>SUBSTITUTE(SUBSTITUTE(A3833,"&lt;",""),"&gt;","")</f>
        <v>Great Learning no-reply@greatlearning.in</v>
      </c>
      <c r="C3833">
        <f>COUNTIF($B$2:$B$51099,B3833)</f>
        <v>1854</v>
      </c>
    </row>
    <row r="3834" spans="1:3">
      <c r="A3834" t="s">
        <v>4</v>
      </c>
      <c r="B3834" t="str">
        <f>SUBSTITUTE(SUBSTITUTE(A3834,"&lt;",""),"&gt;","")</f>
        <v>Great Learning no-reply@greatlearning.in</v>
      </c>
      <c r="C3834">
        <f>COUNTIF($B$2:$B$51099,B3834)</f>
        <v>1854</v>
      </c>
    </row>
    <row r="3835" spans="1:3">
      <c r="A3835" t="s">
        <v>4</v>
      </c>
      <c r="B3835" t="str">
        <f>SUBSTITUTE(SUBSTITUTE(A3835,"&lt;",""),"&gt;","")</f>
        <v>Great Learning no-reply@greatlearning.in</v>
      </c>
      <c r="C3835">
        <f>COUNTIF($B$2:$B$51099,B3835)</f>
        <v>1854</v>
      </c>
    </row>
    <row r="3836" spans="1:3">
      <c r="A3836" t="s">
        <v>4</v>
      </c>
      <c r="B3836" t="str">
        <f>SUBSTITUTE(SUBSTITUTE(A3836,"&lt;",""),"&gt;","")</f>
        <v>Great Learning no-reply@greatlearning.in</v>
      </c>
      <c r="C3836">
        <f>COUNTIF($B$2:$B$51099,B3836)</f>
        <v>1854</v>
      </c>
    </row>
    <row r="3837" spans="1:3">
      <c r="A3837" t="s">
        <v>4</v>
      </c>
      <c r="B3837" t="str">
        <f>SUBSTITUTE(SUBSTITUTE(A3837,"&lt;",""),"&gt;","")</f>
        <v>Great Learning no-reply@greatlearning.in</v>
      </c>
      <c r="C3837">
        <f>COUNTIF($B$2:$B$51099,B3837)</f>
        <v>1854</v>
      </c>
    </row>
    <row r="3838" spans="1:3">
      <c r="A3838" t="s">
        <v>4</v>
      </c>
      <c r="B3838" t="str">
        <f>SUBSTITUTE(SUBSTITUTE(A3838,"&lt;",""),"&gt;","")</f>
        <v>Great Learning no-reply@greatlearning.in</v>
      </c>
      <c r="C3838">
        <f>COUNTIF($B$2:$B$51099,B3838)</f>
        <v>1854</v>
      </c>
    </row>
    <row r="3839" spans="1:3">
      <c r="A3839" t="s">
        <v>4</v>
      </c>
      <c r="B3839" t="str">
        <f>SUBSTITUTE(SUBSTITUTE(A3839,"&lt;",""),"&gt;","")</f>
        <v>Great Learning no-reply@greatlearning.in</v>
      </c>
      <c r="C3839">
        <f>COUNTIF($B$2:$B$51099,B3839)</f>
        <v>1854</v>
      </c>
    </row>
    <row r="3840" spans="1:3">
      <c r="A3840" t="s">
        <v>4</v>
      </c>
      <c r="B3840" t="str">
        <f>SUBSTITUTE(SUBSTITUTE(A3840,"&lt;",""),"&gt;","")</f>
        <v>Great Learning no-reply@greatlearning.in</v>
      </c>
      <c r="C3840">
        <f>COUNTIF($B$2:$B$51099,B3840)</f>
        <v>1854</v>
      </c>
    </row>
    <row r="3841" spans="1:3">
      <c r="A3841" t="s">
        <v>4</v>
      </c>
      <c r="B3841" t="str">
        <f>SUBSTITUTE(SUBSTITUTE(A3841,"&lt;",""),"&gt;","")</f>
        <v>Great Learning no-reply@greatlearning.in</v>
      </c>
      <c r="C3841">
        <f>COUNTIF($B$2:$B$51099,B3841)</f>
        <v>1854</v>
      </c>
    </row>
    <row r="3842" spans="1:3">
      <c r="A3842" t="s">
        <v>4</v>
      </c>
      <c r="B3842" t="str">
        <f>SUBSTITUTE(SUBSTITUTE(A3842,"&lt;",""),"&gt;","")</f>
        <v>Great Learning no-reply@greatlearning.in</v>
      </c>
      <c r="C3842">
        <f>COUNTIF($B$2:$B$51099,B3842)</f>
        <v>1854</v>
      </c>
    </row>
    <row r="3843" spans="1:3">
      <c r="A3843" t="s">
        <v>4</v>
      </c>
      <c r="B3843" t="str">
        <f>SUBSTITUTE(SUBSTITUTE(A3843,"&lt;",""),"&gt;","")</f>
        <v>Great Learning no-reply@greatlearning.in</v>
      </c>
      <c r="C3843">
        <f>COUNTIF($B$2:$B$51099,B3843)</f>
        <v>1854</v>
      </c>
    </row>
    <row r="3844" spans="1:3">
      <c r="A3844" t="s">
        <v>4</v>
      </c>
      <c r="B3844" t="str">
        <f>SUBSTITUTE(SUBSTITUTE(A3844,"&lt;",""),"&gt;","")</f>
        <v>Great Learning no-reply@greatlearning.in</v>
      </c>
      <c r="C3844">
        <f>COUNTIF($B$2:$B$51099,B3844)</f>
        <v>1854</v>
      </c>
    </row>
    <row r="3845" spans="1:3">
      <c r="A3845" t="s">
        <v>4</v>
      </c>
      <c r="B3845" t="str">
        <f>SUBSTITUTE(SUBSTITUTE(A3845,"&lt;",""),"&gt;","")</f>
        <v>Great Learning no-reply@greatlearning.in</v>
      </c>
      <c r="C3845">
        <f>COUNTIF($B$2:$B$51099,B3845)</f>
        <v>1854</v>
      </c>
    </row>
    <row r="3846" spans="1:3">
      <c r="A3846" t="s">
        <v>4</v>
      </c>
      <c r="B3846" t="str">
        <f>SUBSTITUTE(SUBSTITUTE(A3846,"&lt;",""),"&gt;","")</f>
        <v>Great Learning no-reply@greatlearning.in</v>
      </c>
      <c r="C3846">
        <f>COUNTIF($B$2:$B$51099,B3846)</f>
        <v>1854</v>
      </c>
    </row>
    <row r="3847" spans="1:3">
      <c r="A3847" t="s">
        <v>4</v>
      </c>
      <c r="B3847" t="str">
        <f>SUBSTITUTE(SUBSTITUTE(A3847,"&lt;",""),"&gt;","")</f>
        <v>Great Learning no-reply@greatlearning.in</v>
      </c>
      <c r="C3847">
        <f>COUNTIF($B$2:$B$51099,B3847)</f>
        <v>1854</v>
      </c>
    </row>
    <row r="3848" spans="1:3">
      <c r="A3848" t="s">
        <v>4</v>
      </c>
      <c r="B3848" t="str">
        <f>SUBSTITUTE(SUBSTITUTE(A3848,"&lt;",""),"&gt;","")</f>
        <v>Great Learning no-reply@greatlearning.in</v>
      </c>
      <c r="C3848">
        <f>COUNTIF($B$2:$B$51099,B3848)</f>
        <v>1854</v>
      </c>
    </row>
    <row r="3849" spans="1:3">
      <c r="A3849" t="s">
        <v>4</v>
      </c>
      <c r="B3849" t="str">
        <f>SUBSTITUTE(SUBSTITUTE(A3849,"&lt;",""),"&gt;","")</f>
        <v>Great Learning no-reply@greatlearning.in</v>
      </c>
      <c r="C3849">
        <f>COUNTIF($B$2:$B$51099,B3849)</f>
        <v>1854</v>
      </c>
    </row>
    <row r="3850" spans="1:3">
      <c r="A3850" t="s">
        <v>4</v>
      </c>
      <c r="B3850" t="str">
        <f>SUBSTITUTE(SUBSTITUTE(A3850,"&lt;",""),"&gt;","")</f>
        <v>Great Learning no-reply@greatlearning.in</v>
      </c>
      <c r="C3850">
        <f>COUNTIF($B$2:$B$51099,B3850)</f>
        <v>1854</v>
      </c>
    </row>
    <row r="3851" spans="1:3">
      <c r="A3851" t="s">
        <v>4</v>
      </c>
      <c r="B3851" t="str">
        <f>SUBSTITUTE(SUBSTITUTE(A3851,"&lt;",""),"&gt;","")</f>
        <v>Great Learning no-reply@greatlearning.in</v>
      </c>
      <c r="C3851">
        <f>COUNTIF($B$2:$B$51099,B3851)</f>
        <v>1854</v>
      </c>
    </row>
    <row r="3852" spans="1:3">
      <c r="A3852" t="s">
        <v>4</v>
      </c>
      <c r="B3852" t="str">
        <f>SUBSTITUTE(SUBSTITUTE(A3852,"&lt;",""),"&gt;","")</f>
        <v>Great Learning no-reply@greatlearning.in</v>
      </c>
      <c r="C3852">
        <f>COUNTIF($B$2:$B$51099,B3852)</f>
        <v>1854</v>
      </c>
    </row>
    <row r="3853" spans="1:3">
      <c r="A3853" t="s">
        <v>4</v>
      </c>
      <c r="B3853" t="str">
        <f>SUBSTITUTE(SUBSTITUTE(A3853,"&lt;",""),"&gt;","")</f>
        <v>Great Learning no-reply@greatlearning.in</v>
      </c>
      <c r="C3853">
        <f>COUNTIF($B$2:$B$51099,B3853)</f>
        <v>1854</v>
      </c>
    </row>
    <row r="3854" spans="1:3">
      <c r="A3854" t="s">
        <v>4</v>
      </c>
      <c r="B3854" t="str">
        <f>SUBSTITUTE(SUBSTITUTE(A3854,"&lt;",""),"&gt;","")</f>
        <v>Great Learning no-reply@greatlearning.in</v>
      </c>
      <c r="C3854">
        <f>COUNTIF($B$2:$B$51099,B3854)</f>
        <v>1854</v>
      </c>
    </row>
    <row r="3855" spans="1:3">
      <c r="A3855" t="s">
        <v>4</v>
      </c>
      <c r="B3855" t="str">
        <f>SUBSTITUTE(SUBSTITUTE(A3855,"&lt;",""),"&gt;","")</f>
        <v>Great Learning no-reply@greatlearning.in</v>
      </c>
      <c r="C3855">
        <f>COUNTIF($B$2:$B$51099,B3855)</f>
        <v>1854</v>
      </c>
    </row>
    <row r="3856" spans="1:3">
      <c r="A3856" t="s">
        <v>4</v>
      </c>
      <c r="B3856" t="str">
        <f>SUBSTITUTE(SUBSTITUTE(A3856,"&lt;",""),"&gt;","")</f>
        <v>Great Learning no-reply@greatlearning.in</v>
      </c>
      <c r="C3856">
        <f>COUNTIF($B$2:$B$51099,B3856)</f>
        <v>1854</v>
      </c>
    </row>
    <row r="3857" spans="1:3">
      <c r="A3857" t="s">
        <v>4</v>
      </c>
      <c r="B3857" t="str">
        <f>SUBSTITUTE(SUBSTITUTE(A3857,"&lt;",""),"&gt;","")</f>
        <v>Great Learning no-reply@greatlearning.in</v>
      </c>
      <c r="C3857">
        <f>COUNTIF($B$2:$B$51099,B3857)</f>
        <v>1854</v>
      </c>
    </row>
    <row r="3858" spans="1:3">
      <c r="A3858" t="s">
        <v>4</v>
      </c>
      <c r="B3858" t="str">
        <f>SUBSTITUTE(SUBSTITUTE(A3858,"&lt;",""),"&gt;","")</f>
        <v>Great Learning no-reply@greatlearning.in</v>
      </c>
      <c r="C3858">
        <f>COUNTIF($B$2:$B$51099,B3858)</f>
        <v>1854</v>
      </c>
    </row>
    <row r="3859" spans="1:3">
      <c r="A3859" t="s">
        <v>4</v>
      </c>
      <c r="B3859" t="str">
        <f>SUBSTITUTE(SUBSTITUTE(A3859,"&lt;",""),"&gt;","")</f>
        <v>Great Learning no-reply@greatlearning.in</v>
      </c>
      <c r="C3859">
        <f>COUNTIF($B$2:$B$51099,B3859)</f>
        <v>1854</v>
      </c>
    </row>
    <row r="3860" spans="1:3">
      <c r="A3860" t="s">
        <v>4</v>
      </c>
      <c r="B3860" t="str">
        <f>SUBSTITUTE(SUBSTITUTE(A3860,"&lt;",""),"&gt;","")</f>
        <v>Great Learning no-reply@greatlearning.in</v>
      </c>
      <c r="C3860">
        <f>COUNTIF($B$2:$B$51099,B3860)</f>
        <v>1854</v>
      </c>
    </row>
    <row r="3861" spans="1:3">
      <c r="A3861" t="s">
        <v>4</v>
      </c>
      <c r="B3861" t="str">
        <f>SUBSTITUTE(SUBSTITUTE(A3861,"&lt;",""),"&gt;","")</f>
        <v>Great Learning no-reply@greatlearning.in</v>
      </c>
      <c r="C3861">
        <f>COUNTIF($B$2:$B$51099,B3861)</f>
        <v>1854</v>
      </c>
    </row>
    <row r="3862" spans="1:3">
      <c r="A3862" t="s">
        <v>4</v>
      </c>
      <c r="B3862" t="str">
        <f>SUBSTITUTE(SUBSTITUTE(A3862,"&lt;",""),"&gt;","")</f>
        <v>Great Learning no-reply@greatlearning.in</v>
      </c>
      <c r="C3862">
        <f>COUNTIF($B$2:$B$51099,B3862)</f>
        <v>1854</v>
      </c>
    </row>
    <row r="3863" spans="1:3">
      <c r="A3863" t="s">
        <v>4</v>
      </c>
      <c r="B3863" t="str">
        <f>SUBSTITUTE(SUBSTITUTE(A3863,"&lt;",""),"&gt;","")</f>
        <v>Great Learning no-reply@greatlearning.in</v>
      </c>
      <c r="C3863">
        <f>COUNTIF($B$2:$B$51099,B3863)</f>
        <v>1854</v>
      </c>
    </row>
    <row r="3864" spans="1:3">
      <c r="A3864" t="s">
        <v>4</v>
      </c>
      <c r="B3864" t="str">
        <f>SUBSTITUTE(SUBSTITUTE(A3864,"&lt;",""),"&gt;","")</f>
        <v>Great Learning no-reply@greatlearning.in</v>
      </c>
      <c r="C3864">
        <f>COUNTIF($B$2:$B$51099,B3864)</f>
        <v>1854</v>
      </c>
    </row>
    <row r="3865" spans="1:3">
      <c r="A3865" t="s">
        <v>4</v>
      </c>
      <c r="B3865" t="str">
        <f>SUBSTITUTE(SUBSTITUTE(A3865,"&lt;",""),"&gt;","")</f>
        <v>Great Learning no-reply@greatlearning.in</v>
      </c>
      <c r="C3865">
        <f>COUNTIF($B$2:$B$51099,B3865)</f>
        <v>1854</v>
      </c>
    </row>
    <row r="3866" spans="1:3">
      <c r="A3866" t="s">
        <v>4</v>
      </c>
      <c r="B3866" t="str">
        <f>SUBSTITUTE(SUBSTITUTE(A3866,"&lt;",""),"&gt;","")</f>
        <v>Great Learning no-reply@greatlearning.in</v>
      </c>
      <c r="C3866">
        <f>COUNTIF($B$2:$B$51099,B3866)</f>
        <v>1854</v>
      </c>
    </row>
    <row r="3867" spans="1:3">
      <c r="A3867" t="s">
        <v>4</v>
      </c>
      <c r="B3867" t="str">
        <f>SUBSTITUTE(SUBSTITUTE(A3867,"&lt;",""),"&gt;","")</f>
        <v>Great Learning no-reply@greatlearning.in</v>
      </c>
      <c r="C3867">
        <f>COUNTIF($B$2:$B$51099,B3867)</f>
        <v>1854</v>
      </c>
    </row>
    <row r="3868" spans="1:3">
      <c r="A3868" t="s">
        <v>4</v>
      </c>
      <c r="B3868" t="str">
        <f>SUBSTITUTE(SUBSTITUTE(A3868,"&lt;",""),"&gt;","")</f>
        <v>Great Learning no-reply@greatlearning.in</v>
      </c>
      <c r="C3868">
        <f>COUNTIF($B$2:$B$51099,B3868)</f>
        <v>1854</v>
      </c>
    </row>
    <row r="3869" spans="1:3">
      <c r="A3869" t="s">
        <v>4</v>
      </c>
      <c r="B3869" t="str">
        <f>SUBSTITUTE(SUBSTITUTE(A3869,"&lt;",""),"&gt;","")</f>
        <v>Great Learning no-reply@greatlearning.in</v>
      </c>
      <c r="C3869">
        <f>COUNTIF($B$2:$B$51099,B3869)</f>
        <v>1854</v>
      </c>
    </row>
    <row r="3870" spans="1:3">
      <c r="A3870" t="s">
        <v>4</v>
      </c>
      <c r="B3870" t="str">
        <f>SUBSTITUTE(SUBSTITUTE(A3870,"&lt;",""),"&gt;","")</f>
        <v>Great Learning no-reply@greatlearning.in</v>
      </c>
      <c r="C3870">
        <f>COUNTIF($B$2:$B$51099,B3870)</f>
        <v>1854</v>
      </c>
    </row>
    <row r="3871" spans="1:3">
      <c r="A3871" t="s">
        <v>4</v>
      </c>
      <c r="B3871" t="str">
        <f>SUBSTITUTE(SUBSTITUTE(A3871,"&lt;",""),"&gt;","")</f>
        <v>Great Learning no-reply@greatlearning.in</v>
      </c>
      <c r="C3871">
        <f>COUNTIF($B$2:$B$51099,B3871)</f>
        <v>1854</v>
      </c>
    </row>
    <row r="3872" spans="1:3">
      <c r="A3872" t="s">
        <v>4</v>
      </c>
      <c r="B3872" t="str">
        <f>SUBSTITUTE(SUBSTITUTE(A3872,"&lt;",""),"&gt;","")</f>
        <v>Great Learning no-reply@greatlearning.in</v>
      </c>
      <c r="C3872">
        <f>COUNTIF($B$2:$B$51099,B3872)</f>
        <v>1854</v>
      </c>
    </row>
    <row r="3873" spans="1:3">
      <c r="A3873" t="s">
        <v>4</v>
      </c>
      <c r="B3873" t="str">
        <f>SUBSTITUTE(SUBSTITUTE(A3873,"&lt;",""),"&gt;","")</f>
        <v>Great Learning no-reply@greatlearning.in</v>
      </c>
      <c r="C3873">
        <f>COUNTIF($B$2:$B$51099,B3873)</f>
        <v>1854</v>
      </c>
    </row>
    <row r="3874" spans="1:3">
      <c r="A3874" t="s">
        <v>4</v>
      </c>
      <c r="B3874" t="str">
        <f>SUBSTITUTE(SUBSTITUTE(A3874,"&lt;",""),"&gt;","")</f>
        <v>Great Learning no-reply@greatlearning.in</v>
      </c>
      <c r="C3874">
        <f>COUNTIF($B$2:$B$51099,B3874)</f>
        <v>1854</v>
      </c>
    </row>
    <row r="3875" spans="1:3">
      <c r="A3875" t="s">
        <v>4</v>
      </c>
      <c r="B3875" t="str">
        <f>SUBSTITUTE(SUBSTITUTE(A3875,"&lt;",""),"&gt;","")</f>
        <v>Great Learning no-reply@greatlearning.in</v>
      </c>
      <c r="C3875">
        <f>COUNTIF($B$2:$B$51099,B3875)</f>
        <v>1854</v>
      </c>
    </row>
    <row r="3876" spans="1:3">
      <c r="A3876" t="s">
        <v>4</v>
      </c>
      <c r="B3876" t="str">
        <f>SUBSTITUTE(SUBSTITUTE(A3876,"&lt;",""),"&gt;","")</f>
        <v>Great Learning no-reply@greatlearning.in</v>
      </c>
      <c r="C3876">
        <f>COUNTIF($B$2:$B$51099,B3876)</f>
        <v>1854</v>
      </c>
    </row>
    <row r="3877" spans="1:3">
      <c r="A3877" t="s">
        <v>4</v>
      </c>
      <c r="B3877" t="str">
        <f>SUBSTITUTE(SUBSTITUTE(A3877,"&lt;",""),"&gt;","")</f>
        <v>Great Learning no-reply@greatlearning.in</v>
      </c>
      <c r="C3877">
        <f>COUNTIF($B$2:$B$51099,B3877)</f>
        <v>1854</v>
      </c>
    </row>
    <row r="3878" spans="1:3">
      <c r="A3878" t="s">
        <v>4</v>
      </c>
      <c r="B3878" t="str">
        <f>SUBSTITUTE(SUBSTITUTE(A3878,"&lt;",""),"&gt;","")</f>
        <v>Great Learning no-reply@greatlearning.in</v>
      </c>
      <c r="C3878">
        <f>COUNTIF($B$2:$B$51099,B3878)</f>
        <v>1854</v>
      </c>
    </row>
    <row r="3879" spans="1:3">
      <c r="A3879" t="s">
        <v>4</v>
      </c>
      <c r="B3879" t="str">
        <f>SUBSTITUTE(SUBSTITUTE(A3879,"&lt;",""),"&gt;","")</f>
        <v>Great Learning no-reply@greatlearning.in</v>
      </c>
      <c r="C3879">
        <f>COUNTIF($B$2:$B$51099,B3879)</f>
        <v>1854</v>
      </c>
    </row>
    <row r="3880" spans="1:3">
      <c r="A3880" t="s">
        <v>4</v>
      </c>
      <c r="B3880" t="str">
        <f>SUBSTITUTE(SUBSTITUTE(A3880,"&lt;",""),"&gt;","")</f>
        <v>Great Learning no-reply@greatlearning.in</v>
      </c>
      <c r="C3880">
        <f>COUNTIF($B$2:$B$51099,B3880)</f>
        <v>1854</v>
      </c>
    </row>
    <row r="3881" spans="1:3">
      <c r="A3881" t="s">
        <v>4</v>
      </c>
      <c r="B3881" t="str">
        <f>SUBSTITUTE(SUBSTITUTE(A3881,"&lt;",""),"&gt;","")</f>
        <v>Great Learning no-reply@greatlearning.in</v>
      </c>
      <c r="C3881">
        <f>COUNTIF($B$2:$B$51099,B3881)</f>
        <v>1854</v>
      </c>
    </row>
    <row r="3882" spans="1:3">
      <c r="A3882" t="s">
        <v>4</v>
      </c>
      <c r="B3882" t="str">
        <f>SUBSTITUTE(SUBSTITUTE(A3882,"&lt;",""),"&gt;","")</f>
        <v>Great Learning no-reply@greatlearning.in</v>
      </c>
      <c r="C3882">
        <f>COUNTIF($B$2:$B$51099,B3882)</f>
        <v>1854</v>
      </c>
    </row>
    <row r="3883" spans="1:3">
      <c r="A3883" t="s">
        <v>4</v>
      </c>
      <c r="B3883" t="str">
        <f>SUBSTITUTE(SUBSTITUTE(A3883,"&lt;",""),"&gt;","")</f>
        <v>Great Learning no-reply@greatlearning.in</v>
      </c>
      <c r="C3883">
        <f>COUNTIF($B$2:$B$51099,B3883)</f>
        <v>1854</v>
      </c>
    </row>
    <row r="3884" spans="1:3">
      <c r="A3884" t="s">
        <v>4</v>
      </c>
      <c r="B3884" t="str">
        <f>SUBSTITUTE(SUBSTITUTE(A3884,"&lt;",""),"&gt;","")</f>
        <v>Great Learning no-reply@greatlearning.in</v>
      </c>
      <c r="C3884">
        <f>COUNTIF($B$2:$B$51099,B3884)</f>
        <v>1854</v>
      </c>
    </row>
    <row r="3885" spans="1:3">
      <c r="A3885" t="s">
        <v>4</v>
      </c>
      <c r="B3885" t="str">
        <f>SUBSTITUTE(SUBSTITUTE(A3885,"&lt;",""),"&gt;","")</f>
        <v>Great Learning no-reply@greatlearning.in</v>
      </c>
      <c r="C3885">
        <f>COUNTIF($B$2:$B$51099,B3885)</f>
        <v>1854</v>
      </c>
    </row>
    <row r="3886" spans="1:3">
      <c r="A3886" t="s">
        <v>4</v>
      </c>
      <c r="B3886" t="str">
        <f>SUBSTITUTE(SUBSTITUTE(A3886,"&lt;",""),"&gt;","")</f>
        <v>Great Learning no-reply@greatlearning.in</v>
      </c>
      <c r="C3886">
        <f>COUNTIF($B$2:$B$51099,B3886)</f>
        <v>1854</v>
      </c>
    </row>
    <row r="3887" spans="1:3">
      <c r="A3887" t="s">
        <v>4</v>
      </c>
      <c r="B3887" t="str">
        <f>SUBSTITUTE(SUBSTITUTE(A3887,"&lt;",""),"&gt;","")</f>
        <v>Great Learning no-reply@greatlearning.in</v>
      </c>
      <c r="C3887">
        <f>COUNTIF($B$2:$B$51099,B3887)</f>
        <v>1854</v>
      </c>
    </row>
    <row r="3888" spans="1:3">
      <c r="A3888" t="s">
        <v>4</v>
      </c>
      <c r="B3888" t="str">
        <f>SUBSTITUTE(SUBSTITUTE(A3888,"&lt;",""),"&gt;","")</f>
        <v>Great Learning no-reply@greatlearning.in</v>
      </c>
      <c r="C3888">
        <f>COUNTIF($B$2:$B$51099,B3888)</f>
        <v>1854</v>
      </c>
    </row>
    <row r="3889" spans="1:3">
      <c r="A3889" t="s">
        <v>4</v>
      </c>
      <c r="B3889" t="str">
        <f>SUBSTITUTE(SUBSTITUTE(A3889,"&lt;",""),"&gt;","")</f>
        <v>Great Learning no-reply@greatlearning.in</v>
      </c>
      <c r="C3889">
        <f>COUNTIF($B$2:$B$51099,B3889)</f>
        <v>1854</v>
      </c>
    </row>
    <row r="3890" spans="1:3">
      <c r="A3890" t="s">
        <v>4</v>
      </c>
      <c r="B3890" t="str">
        <f>SUBSTITUTE(SUBSTITUTE(A3890,"&lt;",""),"&gt;","")</f>
        <v>Great Learning no-reply@greatlearning.in</v>
      </c>
      <c r="C3890">
        <f>COUNTIF($B$2:$B$51099,B3890)</f>
        <v>1854</v>
      </c>
    </row>
    <row r="3891" spans="1:3">
      <c r="A3891" t="s">
        <v>4</v>
      </c>
      <c r="B3891" t="str">
        <f>SUBSTITUTE(SUBSTITUTE(A3891,"&lt;",""),"&gt;","")</f>
        <v>Great Learning no-reply@greatlearning.in</v>
      </c>
      <c r="C3891">
        <f>COUNTIF($B$2:$B$51099,B3891)</f>
        <v>1854</v>
      </c>
    </row>
    <row r="3892" spans="1:3">
      <c r="A3892" t="s">
        <v>4</v>
      </c>
      <c r="B3892" t="str">
        <f>SUBSTITUTE(SUBSTITUTE(A3892,"&lt;",""),"&gt;","")</f>
        <v>Great Learning no-reply@greatlearning.in</v>
      </c>
      <c r="C3892">
        <f>COUNTIF($B$2:$B$51099,B3892)</f>
        <v>1854</v>
      </c>
    </row>
    <row r="3893" spans="1:3">
      <c r="A3893" t="s">
        <v>4</v>
      </c>
      <c r="B3893" t="str">
        <f>SUBSTITUTE(SUBSTITUTE(A3893,"&lt;",""),"&gt;","")</f>
        <v>Great Learning no-reply@greatlearning.in</v>
      </c>
      <c r="C3893">
        <f>COUNTIF($B$2:$B$51099,B3893)</f>
        <v>1854</v>
      </c>
    </row>
    <row r="3894" spans="1:3">
      <c r="A3894" t="s">
        <v>4</v>
      </c>
      <c r="B3894" t="str">
        <f>SUBSTITUTE(SUBSTITUTE(A3894,"&lt;",""),"&gt;","")</f>
        <v>Great Learning no-reply@greatlearning.in</v>
      </c>
      <c r="C3894">
        <f>COUNTIF($B$2:$B$51099,B3894)</f>
        <v>1854</v>
      </c>
    </row>
    <row r="3895" spans="1:3">
      <c r="A3895" t="s">
        <v>4</v>
      </c>
      <c r="B3895" t="str">
        <f>SUBSTITUTE(SUBSTITUTE(A3895,"&lt;",""),"&gt;","")</f>
        <v>Great Learning no-reply@greatlearning.in</v>
      </c>
      <c r="C3895">
        <f>COUNTIF($B$2:$B$51099,B3895)</f>
        <v>1854</v>
      </c>
    </row>
    <row r="3896" spans="1:3">
      <c r="A3896" t="s">
        <v>4</v>
      </c>
      <c r="B3896" t="str">
        <f>SUBSTITUTE(SUBSTITUTE(A3896,"&lt;",""),"&gt;","")</f>
        <v>Great Learning no-reply@greatlearning.in</v>
      </c>
      <c r="C3896">
        <f>COUNTIF($B$2:$B$51099,B3896)</f>
        <v>1854</v>
      </c>
    </row>
    <row r="3897" spans="1:3">
      <c r="A3897" t="s">
        <v>4</v>
      </c>
      <c r="B3897" t="str">
        <f>SUBSTITUTE(SUBSTITUTE(A3897,"&lt;",""),"&gt;","")</f>
        <v>Great Learning no-reply@greatlearning.in</v>
      </c>
      <c r="C3897">
        <f>COUNTIF($B$2:$B$51099,B3897)</f>
        <v>1854</v>
      </c>
    </row>
    <row r="3898" spans="1:3">
      <c r="A3898" t="s">
        <v>4</v>
      </c>
      <c r="B3898" t="str">
        <f>SUBSTITUTE(SUBSTITUTE(A3898,"&lt;",""),"&gt;","")</f>
        <v>Great Learning no-reply@greatlearning.in</v>
      </c>
      <c r="C3898">
        <f>COUNTIF($B$2:$B$51099,B3898)</f>
        <v>1854</v>
      </c>
    </row>
    <row r="3899" spans="1:3">
      <c r="A3899" t="s">
        <v>4</v>
      </c>
      <c r="B3899" t="str">
        <f>SUBSTITUTE(SUBSTITUTE(A3899,"&lt;",""),"&gt;","")</f>
        <v>Great Learning no-reply@greatlearning.in</v>
      </c>
      <c r="C3899">
        <f>COUNTIF($B$2:$B$51099,B3899)</f>
        <v>1854</v>
      </c>
    </row>
    <row r="3900" spans="1:3">
      <c r="A3900" t="s">
        <v>4</v>
      </c>
      <c r="B3900" t="str">
        <f>SUBSTITUTE(SUBSTITUTE(A3900,"&lt;",""),"&gt;","")</f>
        <v>Great Learning no-reply@greatlearning.in</v>
      </c>
      <c r="C3900">
        <f>COUNTIF($B$2:$B$51099,B3900)</f>
        <v>1854</v>
      </c>
    </row>
    <row r="3901" spans="1:3">
      <c r="A3901" t="s">
        <v>4</v>
      </c>
      <c r="B3901" t="str">
        <f>SUBSTITUTE(SUBSTITUTE(A3901,"&lt;",""),"&gt;","")</f>
        <v>Great Learning no-reply@greatlearning.in</v>
      </c>
      <c r="C3901">
        <f>COUNTIF($B$2:$B$51099,B3901)</f>
        <v>1854</v>
      </c>
    </row>
    <row r="3902" spans="1:3">
      <c r="A3902" t="s">
        <v>4</v>
      </c>
      <c r="B3902" t="str">
        <f>SUBSTITUTE(SUBSTITUTE(A3902,"&lt;",""),"&gt;","")</f>
        <v>Great Learning no-reply@greatlearning.in</v>
      </c>
      <c r="C3902">
        <f>COUNTIF($B$2:$B$51099,B3902)</f>
        <v>1854</v>
      </c>
    </row>
    <row r="3903" spans="1:3">
      <c r="A3903" t="s">
        <v>4</v>
      </c>
      <c r="B3903" t="str">
        <f>SUBSTITUTE(SUBSTITUTE(A3903,"&lt;",""),"&gt;","")</f>
        <v>Great Learning no-reply@greatlearning.in</v>
      </c>
      <c r="C3903">
        <f>COUNTIF($B$2:$B$51099,B3903)</f>
        <v>1854</v>
      </c>
    </row>
    <row r="3904" spans="1:3">
      <c r="A3904" t="s">
        <v>4</v>
      </c>
      <c r="B3904" t="str">
        <f>SUBSTITUTE(SUBSTITUTE(A3904,"&lt;",""),"&gt;","")</f>
        <v>Great Learning no-reply@greatlearning.in</v>
      </c>
      <c r="C3904">
        <f>COUNTIF($B$2:$B$51099,B3904)</f>
        <v>1854</v>
      </c>
    </row>
    <row r="3905" spans="1:3">
      <c r="A3905" t="s">
        <v>4</v>
      </c>
      <c r="B3905" t="str">
        <f>SUBSTITUTE(SUBSTITUTE(A3905,"&lt;",""),"&gt;","")</f>
        <v>Great Learning no-reply@greatlearning.in</v>
      </c>
      <c r="C3905">
        <f>COUNTIF($B$2:$B$51099,B3905)</f>
        <v>1854</v>
      </c>
    </row>
    <row r="3906" spans="1:3">
      <c r="A3906" t="s">
        <v>4</v>
      </c>
      <c r="B3906" t="str">
        <f>SUBSTITUTE(SUBSTITUTE(A3906,"&lt;",""),"&gt;","")</f>
        <v>Great Learning no-reply@greatlearning.in</v>
      </c>
      <c r="C3906">
        <f>COUNTIF($B$2:$B$51099,B3906)</f>
        <v>1854</v>
      </c>
    </row>
    <row r="3907" spans="1:3">
      <c r="A3907" t="s">
        <v>4</v>
      </c>
      <c r="B3907" t="str">
        <f>SUBSTITUTE(SUBSTITUTE(A3907,"&lt;",""),"&gt;","")</f>
        <v>Great Learning no-reply@greatlearning.in</v>
      </c>
      <c r="C3907">
        <f>COUNTIF($B$2:$B$51099,B3907)</f>
        <v>1854</v>
      </c>
    </row>
    <row r="3908" spans="1:3">
      <c r="A3908" t="s">
        <v>4</v>
      </c>
      <c r="B3908" t="str">
        <f>SUBSTITUTE(SUBSTITUTE(A3908,"&lt;",""),"&gt;","")</f>
        <v>Great Learning no-reply@greatlearning.in</v>
      </c>
      <c r="C3908">
        <f>COUNTIF($B$2:$B$51099,B3908)</f>
        <v>1854</v>
      </c>
    </row>
    <row r="3909" spans="1:3">
      <c r="A3909" t="s">
        <v>4</v>
      </c>
      <c r="B3909" t="str">
        <f>SUBSTITUTE(SUBSTITUTE(A3909,"&lt;",""),"&gt;","")</f>
        <v>Great Learning no-reply@greatlearning.in</v>
      </c>
      <c r="C3909">
        <f>COUNTIF($B$2:$B$51099,B3909)</f>
        <v>1854</v>
      </c>
    </row>
    <row r="3910" spans="1:3">
      <c r="A3910" t="s">
        <v>4</v>
      </c>
      <c r="B3910" t="str">
        <f>SUBSTITUTE(SUBSTITUTE(A3910,"&lt;",""),"&gt;","")</f>
        <v>Great Learning no-reply@greatlearning.in</v>
      </c>
      <c r="C3910">
        <f>COUNTIF($B$2:$B$51099,B3910)</f>
        <v>1854</v>
      </c>
    </row>
    <row r="3911" spans="1:3">
      <c r="A3911" t="s">
        <v>4</v>
      </c>
      <c r="B3911" t="str">
        <f>SUBSTITUTE(SUBSTITUTE(A3911,"&lt;",""),"&gt;","")</f>
        <v>Great Learning no-reply@greatlearning.in</v>
      </c>
      <c r="C3911">
        <f>COUNTIF($B$2:$B$51099,B3911)</f>
        <v>1854</v>
      </c>
    </row>
    <row r="3912" spans="1:3">
      <c r="A3912" t="s">
        <v>4</v>
      </c>
      <c r="B3912" t="str">
        <f>SUBSTITUTE(SUBSTITUTE(A3912,"&lt;",""),"&gt;","")</f>
        <v>Great Learning no-reply@greatlearning.in</v>
      </c>
      <c r="C3912">
        <f>COUNTIF($B$2:$B$51099,B3912)</f>
        <v>1854</v>
      </c>
    </row>
    <row r="3913" spans="1:3">
      <c r="A3913" t="s">
        <v>4</v>
      </c>
      <c r="B3913" t="str">
        <f>SUBSTITUTE(SUBSTITUTE(A3913,"&lt;",""),"&gt;","")</f>
        <v>Great Learning no-reply@greatlearning.in</v>
      </c>
      <c r="C3913">
        <f>COUNTIF($B$2:$B$51099,B3913)</f>
        <v>1854</v>
      </c>
    </row>
    <row r="3914" spans="1:3">
      <c r="A3914" t="s">
        <v>4</v>
      </c>
      <c r="B3914" t="str">
        <f>SUBSTITUTE(SUBSTITUTE(A3914,"&lt;",""),"&gt;","")</f>
        <v>Great Learning no-reply@greatlearning.in</v>
      </c>
      <c r="C3914">
        <f>COUNTIF($B$2:$B$51099,B3914)</f>
        <v>1854</v>
      </c>
    </row>
    <row r="3915" spans="1:3">
      <c r="A3915" t="s">
        <v>4</v>
      </c>
      <c r="B3915" t="str">
        <f>SUBSTITUTE(SUBSTITUTE(A3915,"&lt;",""),"&gt;","")</f>
        <v>Great Learning no-reply@greatlearning.in</v>
      </c>
      <c r="C3915">
        <f>COUNTIF($B$2:$B$51099,B3915)</f>
        <v>1854</v>
      </c>
    </row>
    <row r="3916" spans="1:3">
      <c r="A3916" t="s">
        <v>4</v>
      </c>
      <c r="B3916" t="str">
        <f>SUBSTITUTE(SUBSTITUTE(A3916,"&lt;",""),"&gt;","")</f>
        <v>Great Learning no-reply@greatlearning.in</v>
      </c>
      <c r="C3916">
        <f>COUNTIF($B$2:$B$51099,B3916)</f>
        <v>1854</v>
      </c>
    </row>
    <row r="3917" spans="1:3">
      <c r="A3917" t="s">
        <v>4</v>
      </c>
      <c r="B3917" t="str">
        <f>SUBSTITUTE(SUBSTITUTE(A3917,"&lt;",""),"&gt;","")</f>
        <v>Great Learning no-reply@greatlearning.in</v>
      </c>
      <c r="C3917">
        <f>COUNTIF($B$2:$B$51099,B3917)</f>
        <v>1854</v>
      </c>
    </row>
    <row r="3918" spans="1:3">
      <c r="A3918" t="s">
        <v>4</v>
      </c>
      <c r="B3918" t="str">
        <f>SUBSTITUTE(SUBSTITUTE(A3918,"&lt;",""),"&gt;","")</f>
        <v>Great Learning no-reply@greatlearning.in</v>
      </c>
      <c r="C3918">
        <f>COUNTIF($B$2:$B$51099,B3918)</f>
        <v>1854</v>
      </c>
    </row>
    <row r="3919" spans="1:3">
      <c r="A3919" t="s">
        <v>4</v>
      </c>
      <c r="B3919" t="str">
        <f>SUBSTITUTE(SUBSTITUTE(A3919,"&lt;",""),"&gt;","")</f>
        <v>Great Learning no-reply@greatlearning.in</v>
      </c>
      <c r="C3919">
        <f>COUNTIF($B$2:$B$51099,B3919)</f>
        <v>1854</v>
      </c>
    </row>
    <row r="3920" spans="1:3">
      <c r="A3920" t="s">
        <v>4</v>
      </c>
      <c r="B3920" t="str">
        <f>SUBSTITUTE(SUBSTITUTE(A3920,"&lt;",""),"&gt;","")</f>
        <v>Great Learning no-reply@greatlearning.in</v>
      </c>
      <c r="C3920">
        <f>COUNTIF($B$2:$B$51099,B3920)</f>
        <v>1854</v>
      </c>
    </row>
    <row r="3921" spans="1:3">
      <c r="A3921" t="s">
        <v>4</v>
      </c>
      <c r="B3921" t="str">
        <f>SUBSTITUTE(SUBSTITUTE(A3921,"&lt;",""),"&gt;","")</f>
        <v>Great Learning no-reply@greatlearning.in</v>
      </c>
      <c r="C3921">
        <f>COUNTIF($B$2:$B$51099,B3921)</f>
        <v>1854</v>
      </c>
    </row>
    <row r="3922" spans="1:3">
      <c r="A3922" t="s">
        <v>4</v>
      </c>
      <c r="B3922" t="str">
        <f>SUBSTITUTE(SUBSTITUTE(A3922,"&lt;",""),"&gt;","")</f>
        <v>Great Learning no-reply@greatlearning.in</v>
      </c>
      <c r="C3922">
        <f>COUNTIF($B$2:$B$51099,B3922)</f>
        <v>1854</v>
      </c>
    </row>
    <row r="3923" spans="1:3">
      <c r="A3923" t="s">
        <v>4</v>
      </c>
      <c r="B3923" t="str">
        <f>SUBSTITUTE(SUBSTITUTE(A3923,"&lt;",""),"&gt;","")</f>
        <v>Great Learning no-reply@greatlearning.in</v>
      </c>
      <c r="C3923">
        <f>COUNTIF($B$2:$B$51099,B3923)</f>
        <v>1854</v>
      </c>
    </row>
    <row r="3924" spans="1:3">
      <c r="A3924" t="s">
        <v>4</v>
      </c>
      <c r="B3924" t="str">
        <f>SUBSTITUTE(SUBSTITUTE(A3924,"&lt;",""),"&gt;","")</f>
        <v>Great Learning no-reply@greatlearning.in</v>
      </c>
      <c r="C3924">
        <f>COUNTIF($B$2:$B$51099,B3924)</f>
        <v>1854</v>
      </c>
    </row>
    <row r="3925" spans="1:3">
      <c r="A3925" t="s">
        <v>4</v>
      </c>
      <c r="B3925" t="str">
        <f>SUBSTITUTE(SUBSTITUTE(A3925,"&lt;",""),"&gt;","")</f>
        <v>Great Learning no-reply@greatlearning.in</v>
      </c>
      <c r="C3925">
        <f>COUNTIF($B$2:$B$51099,B3925)</f>
        <v>1854</v>
      </c>
    </row>
    <row r="3926" spans="1:3">
      <c r="A3926" t="s">
        <v>4</v>
      </c>
      <c r="B3926" t="str">
        <f>SUBSTITUTE(SUBSTITUTE(A3926,"&lt;",""),"&gt;","")</f>
        <v>Great Learning no-reply@greatlearning.in</v>
      </c>
      <c r="C3926">
        <f>COUNTIF($B$2:$B$51099,B3926)</f>
        <v>1854</v>
      </c>
    </row>
    <row r="3927" spans="1:3">
      <c r="A3927" t="s">
        <v>4</v>
      </c>
      <c r="B3927" t="str">
        <f>SUBSTITUTE(SUBSTITUTE(A3927,"&lt;",""),"&gt;","")</f>
        <v>Great Learning no-reply@greatlearning.in</v>
      </c>
      <c r="C3927">
        <f>COUNTIF($B$2:$B$51099,B3927)</f>
        <v>1854</v>
      </c>
    </row>
    <row r="3928" spans="1:3">
      <c r="A3928" t="s">
        <v>4</v>
      </c>
      <c r="B3928" t="str">
        <f>SUBSTITUTE(SUBSTITUTE(A3928,"&lt;",""),"&gt;","")</f>
        <v>Great Learning no-reply@greatlearning.in</v>
      </c>
      <c r="C3928">
        <f>COUNTIF($B$2:$B$51099,B3928)</f>
        <v>1854</v>
      </c>
    </row>
    <row r="3929" spans="1:3">
      <c r="A3929" t="s">
        <v>4</v>
      </c>
      <c r="B3929" t="str">
        <f>SUBSTITUTE(SUBSTITUTE(A3929,"&lt;",""),"&gt;","")</f>
        <v>Great Learning no-reply@greatlearning.in</v>
      </c>
      <c r="C3929">
        <f>COUNTIF($B$2:$B$51099,B3929)</f>
        <v>1854</v>
      </c>
    </row>
    <row r="3930" spans="1:3">
      <c r="A3930" t="s">
        <v>4</v>
      </c>
      <c r="B3930" t="str">
        <f>SUBSTITUTE(SUBSTITUTE(A3930,"&lt;",""),"&gt;","")</f>
        <v>Great Learning no-reply@greatlearning.in</v>
      </c>
      <c r="C3930">
        <f>COUNTIF($B$2:$B$51099,B3930)</f>
        <v>1854</v>
      </c>
    </row>
    <row r="3931" spans="1:3">
      <c r="A3931" t="s">
        <v>4</v>
      </c>
      <c r="B3931" t="str">
        <f>SUBSTITUTE(SUBSTITUTE(A3931,"&lt;",""),"&gt;","")</f>
        <v>Great Learning no-reply@greatlearning.in</v>
      </c>
      <c r="C3931">
        <f>COUNTIF($B$2:$B$51099,B3931)</f>
        <v>1854</v>
      </c>
    </row>
    <row r="3932" spans="1:3">
      <c r="A3932" t="s">
        <v>4</v>
      </c>
      <c r="B3932" t="str">
        <f>SUBSTITUTE(SUBSTITUTE(A3932,"&lt;",""),"&gt;","")</f>
        <v>Great Learning no-reply@greatlearning.in</v>
      </c>
      <c r="C3932">
        <f>COUNTIF($B$2:$B$51099,B3932)</f>
        <v>1854</v>
      </c>
    </row>
    <row r="3933" spans="1:3">
      <c r="A3933" t="s">
        <v>4</v>
      </c>
      <c r="B3933" t="str">
        <f>SUBSTITUTE(SUBSTITUTE(A3933,"&lt;",""),"&gt;","")</f>
        <v>Great Learning no-reply@greatlearning.in</v>
      </c>
      <c r="C3933">
        <f>COUNTIF($B$2:$B$51099,B3933)</f>
        <v>1854</v>
      </c>
    </row>
    <row r="3934" spans="1:3">
      <c r="A3934" t="s">
        <v>4</v>
      </c>
      <c r="B3934" t="str">
        <f>SUBSTITUTE(SUBSTITUTE(A3934,"&lt;",""),"&gt;","")</f>
        <v>Great Learning no-reply@greatlearning.in</v>
      </c>
      <c r="C3934">
        <f>COUNTIF($B$2:$B$51099,B3934)</f>
        <v>1854</v>
      </c>
    </row>
    <row r="3935" spans="1:3">
      <c r="A3935" t="s">
        <v>4</v>
      </c>
      <c r="B3935" t="str">
        <f>SUBSTITUTE(SUBSTITUTE(A3935,"&lt;",""),"&gt;","")</f>
        <v>Great Learning no-reply@greatlearning.in</v>
      </c>
      <c r="C3935">
        <f>COUNTIF($B$2:$B$51099,B3935)</f>
        <v>1854</v>
      </c>
    </row>
    <row r="3936" spans="1:3">
      <c r="A3936" t="s">
        <v>4</v>
      </c>
      <c r="B3936" t="str">
        <f>SUBSTITUTE(SUBSTITUTE(A3936,"&lt;",""),"&gt;","")</f>
        <v>Great Learning no-reply@greatlearning.in</v>
      </c>
      <c r="C3936">
        <f>COUNTIF($B$2:$B$51099,B3936)</f>
        <v>1854</v>
      </c>
    </row>
    <row r="3937" spans="1:3">
      <c r="A3937" t="s">
        <v>4</v>
      </c>
      <c r="B3937" t="str">
        <f>SUBSTITUTE(SUBSTITUTE(A3937,"&lt;",""),"&gt;","")</f>
        <v>Great Learning no-reply@greatlearning.in</v>
      </c>
      <c r="C3937">
        <f>COUNTIF($B$2:$B$51099,B3937)</f>
        <v>1854</v>
      </c>
    </row>
    <row r="3938" spans="1:3">
      <c r="A3938" t="s">
        <v>4</v>
      </c>
      <c r="B3938" t="str">
        <f>SUBSTITUTE(SUBSTITUTE(A3938,"&lt;",""),"&gt;","")</f>
        <v>Great Learning no-reply@greatlearning.in</v>
      </c>
      <c r="C3938">
        <f>COUNTIF($B$2:$B$51099,B3938)</f>
        <v>1854</v>
      </c>
    </row>
    <row r="3939" spans="1:3">
      <c r="A3939" t="s">
        <v>4</v>
      </c>
      <c r="B3939" t="str">
        <f>SUBSTITUTE(SUBSTITUTE(A3939,"&lt;",""),"&gt;","")</f>
        <v>Great Learning no-reply@greatlearning.in</v>
      </c>
      <c r="C3939">
        <f>COUNTIF($B$2:$B$51099,B3939)</f>
        <v>1854</v>
      </c>
    </row>
    <row r="3940" spans="1:3">
      <c r="A3940" t="s">
        <v>4</v>
      </c>
      <c r="B3940" t="str">
        <f>SUBSTITUTE(SUBSTITUTE(A3940,"&lt;",""),"&gt;","")</f>
        <v>Great Learning no-reply@greatlearning.in</v>
      </c>
      <c r="C3940">
        <f>COUNTIF($B$2:$B$51099,B3940)</f>
        <v>1854</v>
      </c>
    </row>
    <row r="3941" spans="1:3">
      <c r="A3941" t="s">
        <v>4</v>
      </c>
      <c r="B3941" t="str">
        <f>SUBSTITUTE(SUBSTITUTE(A3941,"&lt;",""),"&gt;","")</f>
        <v>Great Learning no-reply@greatlearning.in</v>
      </c>
      <c r="C3941">
        <f>COUNTIF($B$2:$B$51099,B3941)</f>
        <v>1854</v>
      </c>
    </row>
    <row r="3942" spans="1:3">
      <c r="A3942" t="s">
        <v>4</v>
      </c>
      <c r="B3942" t="str">
        <f>SUBSTITUTE(SUBSTITUTE(A3942,"&lt;",""),"&gt;","")</f>
        <v>Great Learning no-reply@greatlearning.in</v>
      </c>
      <c r="C3942">
        <f>COUNTIF($B$2:$B$51099,B3942)</f>
        <v>1854</v>
      </c>
    </row>
    <row r="3943" spans="1:3">
      <c r="A3943" t="s">
        <v>4</v>
      </c>
      <c r="B3943" t="str">
        <f>SUBSTITUTE(SUBSTITUTE(A3943,"&lt;",""),"&gt;","")</f>
        <v>Great Learning no-reply@greatlearning.in</v>
      </c>
      <c r="C3943">
        <f>COUNTIF($B$2:$B$51099,B3943)</f>
        <v>1854</v>
      </c>
    </row>
    <row r="3944" spans="1:3">
      <c r="A3944" t="s">
        <v>4</v>
      </c>
      <c r="B3944" t="str">
        <f>SUBSTITUTE(SUBSTITUTE(A3944,"&lt;",""),"&gt;","")</f>
        <v>Great Learning no-reply@greatlearning.in</v>
      </c>
      <c r="C3944">
        <f>COUNTIF($B$2:$B$51099,B3944)</f>
        <v>1854</v>
      </c>
    </row>
    <row r="3945" spans="1:3">
      <c r="A3945" t="s">
        <v>4</v>
      </c>
      <c r="B3945" t="str">
        <f>SUBSTITUTE(SUBSTITUTE(A3945,"&lt;",""),"&gt;","")</f>
        <v>Great Learning no-reply@greatlearning.in</v>
      </c>
      <c r="C3945">
        <f>COUNTIF($B$2:$B$51099,B3945)</f>
        <v>1854</v>
      </c>
    </row>
    <row r="3946" spans="1:3">
      <c r="A3946" t="s">
        <v>4</v>
      </c>
      <c r="B3946" t="str">
        <f>SUBSTITUTE(SUBSTITUTE(A3946,"&lt;",""),"&gt;","")</f>
        <v>Great Learning no-reply@greatlearning.in</v>
      </c>
      <c r="C3946">
        <f>COUNTIF($B$2:$B$51099,B3946)</f>
        <v>1854</v>
      </c>
    </row>
    <row r="3947" spans="1:3">
      <c r="A3947" t="s">
        <v>4</v>
      </c>
      <c r="B3947" t="str">
        <f>SUBSTITUTE(SUBSTITUTE(A3947,"&lt;",""),"&gt;","")</f>
        <v>Great Learning no-reply@greatlearning.in</v>
      </c>
      <c r="C3947">
        <f>COUNTIF($B$2:$B$51099,B3947)</f>
        <v>1854</v>
      </c>
    </row>
    <row r="3948" spans="1:3">
      <c r="A3948" t="s">
        <v>4</v>
      </c>
      <c r="B3948" t="str">
        <f>SUBSTITUTE(SUBSTITUTE(A3948,"&lt;",""),"&gt;","")</f>
        <v>Great Learning no-reply@greatlearning.in</v>
      </c>
      <c r="C3948">
        <f>COUNTIF($B$2:$B$51099,B3948)</f>
        <v>1854</v>
      </c>
    </row>
    <row r="3949" spans="1:3">
      <c r="A3949" t="s">
        <v>4</v>
      </c>
      <c r="B3949" t="str">
        <f>SUBSTITUTE(SUBSTITUTE(A3949,"&lt;",""),"&gt;","")</f>
        <v>Great Learning no-reply@greatlearning.in</v>
      </c>
      <c r="C3949">
        <f>COUNTIF($B$2:$B$51099,B3949)</f>
        <v>1854</v>
      </c>
    </row>
    <row r="3950" spans="1:3">
      <c r="A3950" t="s">
        <v>4</v>
      </c>
      <c r="B3950" t="str">
        <f>SUBSTITUTE(SUBSTITUTE(A3950,"&lt;",""),"&gt;","")</f>
        <v>Great Learning no-reply@greatlearning.in</v>
      </c>
      <c r="C3950">
        <f>COUNTIF($B$2:$B$51099,B3950)</f>
        <v>1854</v>
      </c>
    </row>
    <row r="3951" spans="1:3">
      <c r="A3951" t="s">
        <v>4</v>
      </c>
      <c r="B3951" t="str">
        <f>SUBSTITUTE(SUBSTITUTE(A3951,"&lt;",""),"&gt;","")</f>
        <v>Great Learning no-reply@greatlearning.in</v>
      </c>
      <c r="C3951">
        <f>COUNTIF($B$2:$B$51099,B3951)</f>
        <v>1854</v>
      </c>
    </row>
    <row r="3952" spans="1:3">
      <c r="A3952" t="s">
        <v>4</v>
      </c>
      <c r="B3952" t="str">
        <f>SUBSTITUTE(SUBSTITUTE(A3952,"&lt;",""),"&gt;","")</f>
        <v>Great Learning no-reply@greatlearning.in</v>
      </c>
      <c r="C3952">
        <f>COUNTIF($B$2:$B$51099,B3952)</f>
        <v>1854</v>
      </c>
    </row>
    <row r="3953" spans="1:3">
      <c r="A3953" t="s">
        <v>4</v>
      </c>
      <c r="B3953" t="str">
        <f>SUBSTITUTE(SUBSTITUTE(A3953,"&lt;",""),"&gt;","")</f>
        <v>Great Learning no-reply@greatlearning.in</v>
      </c>
      <c r="C3953">
        <f>COUNTIF($B$2:$B$51099,B3953)</f>
        <v>1854</v>
      </c>
    </row>
    <row r="3954" spans="1:3">
      <c r="A3954" t="s">
        <v>4</v>
      </c>
      <c r="B3954" t="str">
        <f>SUBSTITUTE(SUBSTITUTE(A3954,"&lt;",""),"&gt;","")</f>
        <v>Great Learning no-reply@greatlearning.in</v>
      </c>
      <c r="C3954">
        <f>COUNTIF($B$2:$B$51099,B3954)</f>
        <v>1854</v>
      </c>
    </row>
    <row r="3955" spans="1:3">
      <c r="A3955" t="s">
        <v>4</v>
      </c>
      <c r="B3955" t="str">
        <f>SUBSTITUTE(SUBSTITUTE(A3955,"&lt;",""),"&gt;","")</f>
        <v>Great Learning no-reply@greatlearning.in</v>
      </c>
      <c r="C3955">
        <f>COUNTIF($B$2:$B$51099,B3955)</f>
        <v>1854</v>
      </c>
    </row>
    <row r="3956" spans="1:3">
      <c r="A3956" t="s">
        <v>4</v>
      </c>
      <c r="B3956" t="str">
        <f>SUBSTITUTE(SUBSTITUTE(A3956,"&lt;",""),"&gt;","")</f>
        <v>Great Learning no-reply@greatlearning.in</v>
      </c>
      <c r="C3956">
        <f>COUNTIF($B$2:$B$51099,B3956)</f>
        <v>1854</v>
      </c>
    </row>
    <row r="3957" spans="1:3">
      <c r="A3957" t="s">
        <v>4</v>
      </c>
      <c r="B3957" t="str">
        <f>SUBSTITUTE(SUBSTITUTE(A3957,"&lt;",""),"&gt;","")</f>
        <v>Great Learning no-reply@greatlearning.in</v>
      </c>
      <c r="C3957">
        <f>COUNTIF($B$2:$B$51099,B3957)</f>
        <v>1854</v>
      </c>
    </row>
    <row r="3958" spans="1:3">
      <c r="A3958" t="s">
        <v>4</v>
      </c>
      <c r="B3958" t="str">
        <f>SUBSTITUTE(SUBSTITUTE(A3958,"&lt;",""),"&gt;","")</f>
        <v>Great Learning no-reply@greatlearning.in</v>
      </c>
      <c r="C3958">
        <f>COUNTIF($B$2:$B$51099,B3958)</f>
        <v>1854</v>
      </c>
    </row>
    <row r="3959" spans="1:3">
      <c r="A3959" t="s">
        <v>4</v>
      </c>
      <c r="B3959" t="str">
        <f>SUBSTITUTE(SUBSTITUTE(A3959,"&lt;",""),"&gt;","")</f>
        <v>Great Learning no-reply@greatlearning.in</v>
      </c>
      <c r="C3959">
        <f>COUNTIF($B$2:$B$51099,B3959)</f>
        <v>1854</v>
      </c>
    </row>
    <row r="3960" spans="1:3">
      <c r="A3960" t="s">
        <v>4</v>
      </c>
      <c r="B3960" t="str">
        <f>SUBSTITUTE(SUBSTITUTE(A3960,"&lt;",""),"&gt;","")</f>
        <v>Great Learning no-reply@greatlearning.in</v>
      </c>
      <c r="C3960">
        <f>COUNTIF($B$2:$B$51099,B3960)</f>
        <v>1854</v>
      </c>
    </row>
    <row r="3961" spans="1:3">
      <c r="A3961" t="s">
        <v>4</v>
      </c>
      <c r="B3961" t="str">
        <f>SUBSTITUTE(SUBSTITUTE(A3961,"&lt;",""),"&gt;","")</f>
        <v>Great Learning no-reply@greatlearning.in</v>
      </c>
      <c r="C3961">
        <f>COUNTIF($B$2:$B$51099,B3961)</f>
        <v>1854</v>
      </c>
    </row>
    <row r="3962" spans="1:3">
      <c r="A3962" t="s">
        <v>4</v>
      </c>
      <c r="B3962" t="str">
        <f>SUBSTITUTE(SUBSTITUTE(A3962,"&lt;",""),"&gt;","")</f>
        <v>Great Learning no-reply@greatlearning.in</v>
      </c>
      <c r="C3962">
        <f>COUNTIF($B$2:$B$51099,B3962)</f>
        <v>1854</v>
      </c>
    </row>
    <row r="3963" spans="1:3">
      <c r="A3963" t="s">
        <v>4</v>
      </c>
      <c r="B3963" t="str">
        <f>SUBSTITUTE(SUBSTITUTE(A3963,"&lt;",""),"&gt;","")</f>
        <v>Great Learning no-reply@greatlearning.in</v>
      </c>
      <c r="C3963">
        <f>COUNTIF($B$2:$B$51099,B3963)</f>
        <v>1854</v>
      </c>
    </row>
    <row r="3964" spans="1:3">
      <c r="A3964" t="s">
        <v>4</v>
      </c>
      <c r="B3964" t="str">
        <f>SUBSTITUTE(SUBSTITUTE(A3964,"&lt;",""),"&gt;","")</f>
        <v>Great Learning no-reply@greatlearning.in</v>
      </c>
      <c r="C3964">
        <f>COUNTIF($B$2:$B$51099,B3964)</f>
        <v>1854</v>
      </c>
    </row>
    <row r="3965" spans="1:3">
      <c r="A3965" t="s">
        <v>4</v>
      </c>
      <c r="B3965" t="str">
        <f>SUBSTITUTE(SUBSTITUTE(A3965,"&lt;",""),"&gt;","")</f>
        <v>Great Learning no-reply@greatlearning.in</v>
      </c>
      <c r="C3965">
        <f>COUNTIF($B$2:$B$51099,B3965)</f>
        <v>1854</v>
      </c>
    </row>
    <row r="3966" spans="1:3">
      <c r="A3966" t="s">
        <v>4</v>
      </c>
      <c r="B3966" t="str">
        <f>SUBSTITUTE(SUBSTITUTE(A3966,"&lt;",""),"&gt;","")</f>
        <v>Great Learning no-reply@greatlearning.in</v>
      </c>
      <c r="C3966">
        <f>COUNTIF($B$2:$B$51099,B3966)</f>
        <v>1854</v>
      </c>
    </row>
    <row r="3967" spans="1:3">
      <c r="A3967" t="s">
        <v>4</v>
      </c>
      <c r="B3967" t="str">
        <f>SUBSTITUTE(SUBSTITUTE(A3967,"&lt;",""),"&gt;","")</f>
        <v>Great Learning no-reply@greatlearning.in</v>
      </c>
      <c r="C3967">
        <f>COUNTIF($B$2:$B$51099,B3967)</f>
        <v>1854</v>
      </c>
    </row>
    <row r="3968" spans="1:3">
      <c r="A3968" t="s">
        <v>4</v>
      </c>
      <c r="B3968" t="str">
        <f>SUBSTITUTE(SUBSTITUTE(A3968,"&lt;",""),"&gt;","")</f>
        <v>Great Learning no-reply@greatlearning.in</v>
      </c>
      <c r="C3968">
        <f>COUNTIF($B$2:$B$51099,B3968)</f>
        <v>1854</v>
      </c>
    </row>
    <row r="3969" spans="1:3">
      <c r="A3969" t="s">
        <v>4</v>
      </c>
      <c r="B3969" t="str">
        <f>SUBSTITUTE(SUBSTITUTE(A3969,"&lt;",""),"&gt;","")</f>
        <v>Great Learning no-reply@greatlearning.in</v>
      </c>
      <c r="C3969">
        <f>COUNTIF($B$2:$B$51099,B3969)</f>
        <v>1854</v>
      </c>
    </row>
    <row r="3970" spans="1:3">
      <c r="A3970" t="s">
        <v>4</v>
      </c>
      <c r="B3970" t="str">
        <f>SUBSTITUTE(SUBSTITUTE(A3970,"&lt;",""),"&gt;","")</f>
        <v>Great Learning no-reply@greatlearning.in</v>
      </c>
      <c r="C3970">
        <f>COUNTIF($B$2:$B$51099,B3970)</f>
        <v>1854</v>
      </c>
    </row>
    <row r="3971" spans="1:3">
      <c r="A3971" t="s">
        <v>4</v>
      </c>
      <c r="B3971" t="str">
        <f>SUBSTITUTE(SUBSTITUTE(A3971,"&lt;",""),"&gt;","")</f>
        <v>Great Learning no-reply@greatlearning.in</v>
      </c>
      <c r="C3971">
        <f>COUNTIF($B$2:$B$51099,B3971)</f>
        <v>1854</v>
      </c>
    </row>
    <row r="3972" spans="1:3">
      <c r="A3972" t="s">
        <v>4</v>
      </c>
      <c r="B3972" t="str">
        <f>SUBSTITUTE(SUBSTITUTE(A3972,"&lt;",""),"&gt;","")</f>
        <v>Great Learning no-reply@greatlearning.in</v>
      </c>
      <c r="C3972">
        <f>COUNTIF($B$2:$B$51099,B3972)</f>
        <v>1854</v>
      </c>
    </row>
    <row r="3973" spans="1:3">
      <c r="A3973" t="s">
        <v>4</v>
      </c>
      <c r="B3973" t="str">
        <f>SUBSTITUTE(SUBSTITUTE(A3973,"&lt;",""),"&gt;","")</f>
        <v>Great Learning no-reply@greatlearning.in</v>
      </c>
      <c r="C3973">
        <f>COUNTIF($B$2:$B$51099,B3973)</f>
        <v>1854</v>
      </c>
    </row>
    <row r="3974" spans="1:3">
      <c r="A3974" t="s">
        <v>4</v>
      </c>
      <c r="B3974" t="str">
        <f>SUBSTITUTE(SUBSTITUTE(A3974,"&lt;",""),"&gt;","")</f>
        <v>Great Learning no-reply@greatlearning.in</v>
      </c>
      <c r="C3974">
        <f>COUNTIF($B$2:$B$51099,B3974)</f>
        <v>1854</v>
      </c>
    </row>
    <row r="3975" spans="1:3">
      <c r="A3975" t="s">
        <v>4</v>
      </c>
      <c r="B3975" t="str">
        <f>SUBSTITUTE(SUBSTITUTE(A3975,"&lt;",""),"&gt;","")</f>
        <v>Great Learning no-reply@greatlearning.in</v>
      </c>
      <c r="C3975">
        <f>COUNTIF($B$2:$B$51099,B3975)</f>
        <v>1854</v>
      </c>
    </row>
    <row r="3976" spans="1:3">
      <c r="A3976" t="s">
        <v>4</v>
      </c>
      <c r="B3976" t="str">
        <f>SUBSTITUTE(SUBSTITUTE(A3976,"&lt;",""),"&gt;","")</f>
        <v>Great Learning no-reply@greatlearning.in</v>
      </c>
      <c r="C3976">
        <f>COUNTIF($B$2:$B$51099,B3976)</f>
        <v>1854</v>
      </c>
    </row>
    <row r="3977" spans="1:3">
      <c r="A3977" t="s">
        <v>4</v>
      </c>
      <c r="B3977" t="str">
        <f>SUBSTITUTE(SUBSTITUTE(A3977,"&lt;",""),"&gt;","")</f>
        <v>Great Learning no-reply@greatlearning.in</v>
      </c>
      <c r="C3977">
        <f>COUNTIF($B$2:$B$51099,B3977)</f>
        <v>1854</v>
      </c>
    </row>
    <row r="3978" spans="1:3">
      <c r="A3978" t="s">
        <v>4</v>
      </c>
      <c r="B3978" t="str">
        <f>SUBSTITUTE(SUBSTITUTE(A3978,"&lt;",""),"&gt;","")</f>
        <v>Great Learning no-reply@greatlearning.in</v>
      </c>
      <c r="C3978">
        <f>COUNTIF($B$2:$B$51099,B3978)</f>
        <v>1854</v>
      </c>
    </row>
    <row r="3979" spans="1:3">
      <c r="A3979" t="s">
        <v>4</v>
      </c>
      <c r="B3979" t="str">
        <f>SUBSTITUTE(SUBSTITUTE(A3979,"&lt;",""),"&gt;","")</f>
        <v>Great Learning no-reply@greatlearning.in</v>
      </c>
      <c r="C3979">
        <f>COUNTIF($B$2:$B$51099,B3979)</f>
        <v>1854</v>
      </c>
    </row>
    <row r="3980" spans="1:3">
      <c r="A3980" t="s">
        <v>4</v>
      </c>
      <c r="B3980" t="str">
        <f>SUBSTITUTE(SUBSTITUTE(A3980,"&lt;",""),"&gt;","")</f>
        <v>Great Learning no-reply@greatlearning.in</v>
      </c>
      <c r="C3980">
        <f>COUNTIF($B$2:$B$51099,B3980)</f>
        <v>1854</v>
      </c>
    </row>
    <row r="3981" spans="1:3">
      <c r="A3981" t="s">
        <v>4</v>
      </c>
      <c r="B3981" t="str">
        <f>SUBSTITUTE(SUBSTITUTE(A3981,"&lt;",""),"&gt;","")</f>
        <v>Great Learning no-reply@greatlearning.in</v>
      </c>
      <c r="C3981">
        <f>COUNTIF($B$2:$B$51099,B3981)</f>
        <v>1854</v>
      </c>
    </row>
    <row r="3982" spans="1:3">
      <c r="A3982" t="s">
        <v>4</v>
      </c>
      <c r="B3982" t="str">
        <f>SUBSTITUTE(SUBSTITUTE(A3982,"&lt;",""),"&gt;","")</f>
        <v>Great Learning no-reply@greatlearning.in</v>
      </c>
      <c r="C3982">
        <f>COUNTIF($B$2:$B$51099,B3982)</f>
        <v>1854</v>
      </c>
    </row>
    <row r="3983" spans="1:3">
      <c r="A3983" t="s">
        <v>4</v>
      </c>
      <c r="B3983" t="str">
        <f>SUBSTITUTE(SUBSTITUTE(A3983,"&lt;",""),"&gt;","")</f>
        <v>Great Learning no-reply@greatlearning.in</v>
      </c>
      <c r="C3983">
        <f>COUNTIF($B$2:$B$51099,B3983)</f>
        <v>1854</v>
      </c>
    </row>
    <row r="3984" spans="1:3">
      <c r="A3984" t="s">
        <v>4</v>
      </c>
      <c r="B3984" t="str">
        <f>SUBSTITUTE(SUBSTITUTE(A3984,"&lt;",""),"&gt;","")</f>
        <v>Great Learning no-reply@greatlearning.in</v>
      </c>
      <c r="C3984">
        <f>COUNTIF($B$2:$B$51099,B3984)</f>
        <v>1854</v>
      </c>
    </row>
    <row r="3985" spans="1:3">
      <c r="A3985" t="s">
        <v>4</v>
      </c>
      <c r="B3985" t="str">
        <f>SUBSTITUTE(SUBSTITUTE(A3985,"&lt;",""),"&gt;","")</f>
        <v>Great Learning no-reply@greatlearning.in</v>
      </c>
      <c r="C3985">
        <f>COUNTIF($B$2:$B$51099,B3985)</f>
        <v>1854</v>
      </c>
    </row>
    <row r="3986" spans="1:3">
      <c r="A3986" t="s">
        <v>4</v>
      </c>
      <c r="B3986" t="str">
        <f>SUBSTITUTE(SUBSTITUTE(A3986,"&lt;",""),"&gt;","")</f>
        <v>Great Learning no-reply@greatlearning.in</v>
      </c>
      <c r="C3986">
        <f>COUNTIF($B$2:$B$51099,B3986)</f>
        <v>1854</v>
      </c>
    </row>
    <row r="3987" spans="1:3">
      <c r="A3987" t="s">
        <v>4</v>
      </c>
      <c r="B3987" t="str">
        <f>SUBSTITUTE(SUBSTITUTE(A3987,"&lt;",""),"&gt;","")</f>
        <v>Great Learning no-reply@greatlearning.in</v>
      </c>
      <c r="C3987">
        <f>COUNTIF($B$2:$B$51099,B3987)</f>
        <v>1854</v>
      </c>
    </row>
    <row r="3988" spans="1:3">
      <c r="A3988" t="s">
        <v>4</v>
      </c>
      <c r="B3988" t="str">
        <f>SUBSTITUTE(SUBSTITUTE(A3988,"&lt;",""),"&gt;","")</f>
        <v>Great Learning no-reply@greatlearning.in</v>
      </c>
      <c r="C3988">
        <f>COUNTIF($B$2:$B$51099,B3988)</f>
        <v>1854</v>
      </c>
    </row>
    <row r="3989" spans="1:3">
      <c r="A3989" t="s">
        <v>4</v>
      </c>
      <c r="B3989" t="str">
        <f>SUBSTITUTE(SUBSTITUTE(A3989,"&lt;",""),"&gt;","")</f>
        <v>Great Learning no-reply@greatlearning.in</v>
      </c>
      <c r="C3989">
        <f>COUNTIF($B$2:$B$51099,B3989)</f>
        <v>1854</v>
      </c>
    </row>
    <row r="3990" spans="1:3">
      <c r="A3990" t="s">
        <v>4</v>
      </c>
      <c r="B3990" t="str">
        <f>SUBSTITUTE(SUBSTITUTE(A3990,"&lt;",""),"&gt;","")</f>
        <v>Great Learning no-reply@greatlearning.in</v>
      </c>
      <c r="C3990">
        <f>COUNTIF($B$2:$B$51099,B3990)</f>
        <v>1854</v>
      </c>
    </row>
    <row r="3991" spans="1:3">
      <c r="A3991" t="s">
        <v>4</v>
      </c>
      <c r="B3991" t="str">
        <f>SUBSTITUTE(SUBSTITUTE(A3991,"&lt;",""),"&gt;","")</f>
        <v>Great Learning no-reply@greatlearning.in</v>
      </c>
      <c r="C3991">
        <f>COUNTIF($B$2:$B$51099,B3991)</f>
        <v>1854</v>
      </c>
    </row>
    <row r="3992" spans="1:3">
      <c r="A3992" t="s">
        <v>4</v>
      </c>
      <c r="B3992" t="str">
        <f>SUBSTITUTE(SUBSTITUTE(A3992,"&lt;",""),"&gt;","")</f>
        <v>Great Learning no-reply@greatlearning.in</v>
      </c>
      <c r="C3992">
        <f>COUNTIF($B$2:$B$51099,B3992)</f>
        <v>1854</v>
      </c>
    </row>
    <row r="3993" spans="1:3">
      <c r="A3993" t="s">
        <v>4</v>
      </c>
      <c r="B3993" t="str">
        <f>SUBSTITUTE(SUBSTITUTE(A3993,"&lt;",""),"&gt;","")</f>
        <v>Great Learning no-reply@greatlearning.in</v>
      </c>
      <c r="C3993">
        <f>COUNTIF($B$2:$B$51099,B3993)</f>
        <v>1854</v>
      </c>
    </row>
    <row r="3994" spans="1:3">
      <c r="A3994" t="s">
        <v>4</v>
      </c>
      <c r="B3994" t="str">
        <f>SUBSTITUTE(SUBSTITUTE(A3994,"&lt;",""),"&gt;","")</f>
        <v>Great Learning no-reply@greatlearning.in</v>
      </c>
      <c r="C3994">
        <f>COUNTIF($B$2:$B$51099,B3994)</f>
        <v>1854</v>
      </c>
    </row>
    <row r="3995" spans="1:3">
      <c r="A3995" t="s">
        <v>4</v>
      </c>
      <c r="B3995" t="str">
        <f>SUBSTITUTE(SUBSTITUTE(A3995,"&lt;",""),"&gt;","")</f>
        <v>Great Learning no-reply@greatlearning.in</v>
      </c>
      <c r="C3995">
        <f>COUNTIF($B$2:$B$51099,B3995)</f>
        <v>1854</v>
      </c>
    </row>
    <row r="3996" spans="1:3">
      <c r="A3996" t="s">
        <v>4</v>
      </c>
      <c r="B3996" t="str">
        <f>SUBSTITUTE(SUBSTITUTE(A3996,"&lt;",""),"&gt;","")</f>
        <v>Great Learning no-reply@greatlearning.in</v>
      </c>
      <c r="C3996">
        <f>COUNTIF($B$2:$B$51099,B3996)</f>
        <v>1854</v>
      </c>
    </row>
    <row r="3997" spans="1:3">
      <c r="A3997" t="s">
        <v>4</v>
      </c>
      <c r="B3997" t="str">
        <f>SUBSTITUTE(SUBSTITUTE(A3997,"&lt;",""),"&gt;","")</f>
        <v>Great Learning no-reply@greatlearning.in</v>
      </c>
      <c r="C3997">
        <f>COUNTIF($B$2:$B$51099,B3997)</f>
        <v>1854</v>
      </c>
    </row>
    <row r="3998" spans="1:3">
      <c r="A3998" t="s">
        <v>4</v>
      </c>
      <c r="B3998" t="str">
        <f>SUBSTITUTE(SUBSTITUTE(A3998,"&lt;",""),"&gt;","")</f>
        <v>Great Learning no-reply@greatlearning.in</v>
      </c>
      <c r="C3998">
        <f>COUNTIF($B$2:$B$51099,B3998)</f>
        <v>1854</v>
      </c>
    </row>
    <row r="3999" spans="1:3">
      <c r="A3999" t="s">
        <v>4</v>
      </c>
      <c r="B3999" t="str">
        <f>SUBSTITUTE(SUBSTITUTE(A3999,"&lt;",""),"&gt;","")</f>
        <v>Great Learning no-reply@greatlearning.in</v>
      </c>
      <c r="C3999">
        <f>COUNTIF($B$2:$B$51099,B3999)</f>
        <v>1854</v>
      </c>
    </row>
    <row r="4000" spans="1:3">
      <c r="A4000" t="s">
        <v>4</v>
      </c>
      <c r="B4000" t="str">
        <f>SUBSTITUTE(SUBSTITUTE(A4000,"&lt;",""),"&gt;","")</f>
        <v>Great Learning no-reply@greatlearning.in</v>
      </c>
      <c r="C4000">
        <f>COUNTIF($B$2:$B$51099,B4000)</f>
        <v>1854</v>
      </c>
    </row>
    <row r="4001" spans="1:3">
      <c r="A4001" t="s">
        <v>4</v>
      </c>
      <c r="B4001" t="str">
        <f>SUBSTITUTE(SUBSTITUTE(A4001,"&lt;",""),"&gt;","")</f>
        <v>Great Learning no-reply@greatlearning.in</v>
      </c>
      <c r="C4001">
        <f>COUNTIF($B$2:$B$51099,B4001)</f>
        <v>1854</v>
      </c>
    </row>
    <row r="4002" spans="1:3">
      <c r="A4002" t="s">
        <v>4</v>
      </c>
      <c r="B4002" t="str">
        <f>SUBSTITUTE(SUBSTITUTE(A4002,"&lt;",""),"&gt;","")</f>
        <v>Great Learning no-reply@greatlearning.in</v>
      </c>
      <c r="C4002">
        <f>COUNTIF($B$2:$B$51099,B4002)</f>
        <v>1854</v>
      </c>
    </row>
    <row r="4003" spans="1:3">
      <c r="A4003" t="s">
        <v>4</v>
      </c>
      <c r="B4003" t="str">
        <f>SUBSTITUTE(SUBSTITUTE(A4003,"&lt;",""),"&gt;","")</f>
        <v>Great Learning no-reply@greatlearning.in</v>
      </c>
      <c r="C4003">
        <f>COUNTIF($B$2:$B$51099,B4003)</f>
        <v>1854</v>
      </c>
    </row>
    <row r="4004" spans="1:3">
      <c r="A4004" t="s">
        <v>4</v>
      </c>
      <c r="B4004" t="str">
        <f>SUBSTITUTE(SUBSTITUTE(A4004,"&lt;",""),"&gt;","")</f>
        <v>Great Learning no-reply@greatlearning.in</v>
      </c>
      <c r="C4004">
        <f>COUNTIF($B$2:$B$51099,B4004)</f>
        <v>1854</v>
      </c>
    </row>
    <row r="4005" spans="1:3">
      <c r="A4005" t="s">
        <v>4</v>
      </c>
      <c r="B4005" t="str">
        <f>SUBSTITUTE(SUBSTITUTE(A4005,"&lt;",""),"&gt;","")</f>
        <v>Great Learning no-reply@greatlearning.in</v>
      </c>
      <c r="C4005">
        <f>COUNTIF($B$2:$B$51099,B4005)</f>
        <v>1854</v>
      </c>
    </row>
    <row r="4006" spans="1:3">
      <c r="A4006" t="s">
        <v>4</v>
      </c>
      <c r="B4006" t="str">
        <f>SUBSTITUTE(SUBSTITUTE(A4006,"&lt;",""),"&gt;","")</f>
        <v>Great Learning no-reply@greatlearning.in</v>
      </c>
      <c r="C4006">
        <f>COUNTIF($B$2:$B$51099,B4006)</f>
        <v>1854</v>
      </c>
    </row>
    <row r="4007" spans="1:3">
      <c r="A4007" t="s">
        <v>4</v>
      </c>
      <c r="B4007" t="str">
        <f>SUBSTITUTE(SUBSTITUTE(A4007,"&lt;",""),"&gt;","")</f>
        <v>Great Learning no-reply@greatlearning.in</v>
      </c>
      <c r="C4007">
        <f>COUNTIF($B$2:$B$51099,B4007)</f>
        <v>1854</v>
      </c>
    </row>
    <row r="4008" spans="1:3">
      <c r="A4008" t="s">
        <v>4</v>
      </c>
      <c r="B4008" t="str">
        <f>SUBSTITUTE(SUBSTITUTE(A4008,"&lt;",""),"&gt;","")</f>
        <v>Great Learning no-reply@greatlearning.in</v>
      </c>
      <c r="C4008">
        <f>COUNTIF($B$2:$B$51099,B4008)</f>
        <v>1854</v>
      </c>
    </row>
    <row r="4009" spans="1:3">
      <c r="A4009" t="s">
        <v>4</v>
      </c>
      <c r="B4009" t="str">
        <f>SUBSTITUTE(SUBSTITUTE(A4009,"&lt;",""),"&gt;","")</f>
        <v>Great Learning no-reply@greatlearning.in</v>
      </c>
      <c r="C4009">
        <f>COUNTIF($B$2:$B$51099,B4009)</f>
        <v>1854</v>
      </c>
    </row>
    <row r="4010" spans="1:3">
      <c r="A4010" t="s">
        <v>4</v>
      </c>
      <c r="B4010" t="str">
        <f>SUBSTITUTE(SUBSTITUTE(A4010,"&lt;",""),"&gt;","")</f>
        <v>Great Learning no-reply@greatlearning.in</v>
      </c>
      <c r="C4010">
        <f>COUNTIF($B$2:$B$51099,B4010)</f>
        <v>1854</v>
      </c>
    </row>
    <row r="4011" spans="1:3">
      <c r="A4011" t="s">
        <v>4</v>
      </c>
      <c r="B4011" t="str">
        <f>SUBSTITUTE(SUBSTITUTE(A4011,"&lt;",""),"&gt;","")</f>
        <v>Great Learning no-reply@greatlearning.in</v>
      </c>
      <c r="C4011">
        <f>COUNTIF($B$2:$B$51099,B4011)</f>
        <v>1854</v>
      </c>
    </row>
    <row r="4012" spans="1:3">
      <c r="A4012" t="s">
        <v>4</v>
      </c>
      <c r="B4012" t="str">
        <f>SUBSTITUTE(SUBSTITUTE(A4012,"&lt;",""),"&gt;","")</f>
        <v>Great Learning no-reply@greatlearning.in</v>
      </c>
      <c r="C4012">
        <f>COUNTIF($B$2:$B$51099,B4012)</f>
        <v>1854</v>
      </c>
    </row>
    <row r="4013" spans="1:3">
      <c r="A4013" t="s">
        <v>4</v>
      </c>
      <c r="B4013" t="str">
        <f>SUBSTITUTE(SUBSTITUTE(A4013,"&lt;",""),"&gt;","")</f>
        <v>Great Learning no-reply@greatlearning.in</v>
      </c>
      <c r="C4013">
        <f>COUNTIF($B$2:$B$51099,B4013)</f>
        <v>1854</v>
      </c>
    </row>
    <row r="4014" spans="1:3">
      <c r="A4014" t="s">
        <v>4</v>
      </c>
      <c r="B4014" t="str">
        <f>SUBSTITUTE(SUBSTITUTE(A4014,"&lt;",""),"&gt;","")</f>
        <v>Great Learning no-reply@greatlearning.in</v>
      </c>
      <c r="C4014">
        <f>COUNTIF($B$2:$B$51099,B4014)</f>
        <v>1854</v>
      </c>
    </row>
    <row r="4015" spans="1:3">
      <c r="A4015" t="s">
        <v>4</v>
      </c>
      <c r="B4015" t="str">
        <f>SUBSTITUTE(SUBSTITUTE(A4015,"&lt;",""),"&gt;","")</f>
        <v>Great Learning no-reply@greatlearning.in</v>
      </c>
      <c r="C4015">
        <f>COUNTIF($B$2:$B$51099,B4015)</f>
        <v>1854</v>
      </c>
    </row>
    <row r="4016" spans="1:3">
      <c r="A4016" t="s">
        <v>4</v>
      </c>
      <c r="B4016" t="str">
        <f>SUBSTITUTE(SUBSTITUTE(A4016,"&lt;",""),"&gt;","")</f>
        <v>Great Learning no-reply@greatlearning.in</v>
      </c>
      <c r="C4016">
        <f>COUNTIF($B$2:$B$51099,B4016)</f>
        <v>1854</v>
      </c>
    </row>
    <row r="4017" spans="1:3">
      <c r="A4017" t="s">
        <v>4</v>
      </c>
      <c r="B4017" t="str">
        <f>SUBSTITUTE(SUBSTITUTE(A4017,"&lt;",""),"&gt;","")</f>
        <v>Great Learning no-reply@greatlearning.in</v>
      </c>
      <c r="C4017">
        <f>COUNTIF($B$2:$B$51099,B4017)</f>
        <v>1854</v>
      </c>
    </row>
    <row r="4018" spans="1:3">
      <c r="A4018" t="s">
        <v>4</v>
      </c>
      <c r="B4018" t="str">
        <f>SUBSTITUTE(SUBSTITUTE(A4018,"&lt;",""),"&gt;","")</f>
        <v>Great Learning no-reply@greatlearning.in</v>
      </c>
      <c r="C4018">
        <f>COUNTIF($B$2:$B$51099,B4018)</f>
        <v>1854</v>
      </c>
    </row>
    <row r="4019" spans="1:3">
      <c r="A4019" t="s">
        <v>4</v>
      </c>
      <c r="B4019" t="str">
        <f>SUBSTITUTE(SUBSTITUTE(A4019,"&lt;",""),"&gt;","")</f>
        <v>Great Learning no-reply@greatlearning.in</v>
      </c>
      <c r="C4019">
        <f>COUNTIF($B$2:$B$51099,B4019)</f>
        <v>1854</v>
      </c>
    </row>
    <row r="4020" spans="1:3">
      <c r="A4020" t="s">
        <v>4</v>
      </c>
      <c r="B4020" t="str">
        <f>SUBSTITUTE(SUBSTITUTE(A4020,"&lt;",""),"&gt;","")</f>
        <v>Great Learning no-reply@greatlearning.in</v>
      </c>
      <c r="C4020">
        <f>COUNTIF($B$2:$B$51099,B4020)</f>
        <v>1854</v>
      </c>
    </row>
    <row r="4021" spans="1:3">
      <c r="A4021" t="s">
        <v>4</v>
      </c>
      <c r="B4021" t="str">
        <f>SUBSTITUTE(SUBSTITUTE(A4021,"&lt;",""),"&gt;","")</f>
        <v>Great Learning no-reply@greatlearning.in</v>
      </c>
      <c r="C4021">
        <f>COUNTIF($B$2:$B$51099,B4021)</f>
        <v>1854</v>
      </c>
    </row>
    <row r="4022" spans="1:3">
      <c r="A4022" t="s">
        <v>4</v>
      </c>
      <c r="B4022" t="str">
        <f>SUBSTITUTE(SUBSTITUTE(A4022,"&lt;",""),"&gt;","")</f>
        <v>Great Learning no-reply@greatlearning.in</v>
      </c>
      <c r="C4022">
        <f>COUNTIF($B$2:$B$51099,B4022)</f>
        <v>1854</v>
      </c>
    </row>
    <row r="4023" spans="1:3">
      <c r="A4023" t="s">
        <v>4</v>
      </c>
      <c r="B4023" t="str">
        <f>SUBSTITUTE(SUBSTITUTE(A4023,"&lt;",""),"&gt;","")</f>
        <v>Great Learning no-reply@greatlearning.in</v>
      </c>
      <c r="C4023">
        <f>COUNTIF($B$2:$B$51099,B4023)</f>
        <v>1854</v>
      </c>
    </row>
    <row r="4024" spans="1:3">
      <c r="A4024" t="s">
        <v>4</v>
      </c>
      <c r="B4024" t="str">
        <f>SUBSTITUTE(SUBSTITUTE(A4024,"&lt;",""),"&gt;","")</f>
        <v>Great Learning no-reply@greatlearning.in</v>
      </c>
      <c r="C4024">
        <f>COUNTIF($B$2:$B$51099,B4024)</f>
        <v>1854</v>
      </c>
    </row>
    <row r="4025" spans="1:3">
      <c r="A4025" t="s">
        <v>4</v>
      </c>
      <c r="B4025" t="str">
        <f>SUBSTITUTE(SUBSTITUTE(A4025,"&lt;",""),"&gt;","")</f>
        <v>Great Learning no-reply@greatlearning.in</v>
      </c>
      <c r="C4025">
        <f>COUNTIF($B$2:$B$51099,B4025)</f>
        <v>1854</v>
      </c>
    </row>
    <row r="4026" spans="1:3">
      <c r="A4026" t="s">
        <v>4</v>
      </c>
      <c r="B4026" t="str">
        <f>SUBSTITUTE(SUBSTITUTE(A4026,"&lt;",""),"&gt;","")</f>
        <v>Great Learning no-reply@greatlearning.in</v>
      </c>
      <c r="C4026">
        <f>COUNTIF($B$2:$B$51099,B4026)</f>
        <v>1854</v>
      </c>
    </row>
    <row r="4027" spans="1:3">
      <c r="A4027" t="s">
        <v>4</v>
      </c>
      <c r="B4027" t="str">
        <f>SUBSTITUTE(SUBSTITUTE(A4027,"&lt;",""),"&gt;","")</f>
        <v>Great Learning no-reply@greatlearning.in</v>
      </c>
      <c r="C4027">
        <f>COUNTIF($B$2:$B$51099,B4027)</f>
        <v>1854</v>
      </c>
    </row>
    <row r="4028" spans="1:3">
      <c r="A4028" t="s">
        <v>4</v>
      </c>
      <c r="B4028" t="str">
        <f>SUBSTITUTE(SUBSTITUTE(A4028,"&lt;",""),"&gt;","")</f>
        <v>Great Learning no-reply@greatlearning.in</v>
      </c>
      <c r="C4028">
        <f>COUNTIF($B$2:$B$51099,B4028)</f>
        <v>1854</v>
      </c>
    </row>
    <row r="4029" spans="1:3">
      <c r="A4029" t="s">
        <v>4</v>
      </c>
      <c r="B4029" t="str">
        <f>SUBSTITUTE(SUBSTITUTE(A4029,"&lt;",""),"&gt;","")</f>
        <v>Great Learning no-reply@greatlearning.in</v>
      </c>
      <c r="C4029">
        <f>COUNTIF($B$2:$B$51099,B4029)</f>
        <v>1854</v>
      </c>
    </row>
    <row r="4030" spans="1:3">
      <c r="A4030" t="s">
        <v>4</v>
      </c>
      <c r="B4030" t="str">
        <f>SUBSTITUTE(SUBSTITUTE(A4030,"&lt;",""),"&gt;","")</f>
        <v>Great Learning no-reply@greatlearning.in</v>
      </c>
      <c r="C4030">
        <f>COUNTIF($B$2:$B$51099,B4030)</f>
        <v>1854</v>
      </c>
    </row>
    <row r="4031" spans="1:3">
      <c r="A4031" t="s">
        <v>4</v>
      </c>
      <c r="B4031" t="str">
        <f>SUBSTITUTE(SUBSTITUTE(A4031,"&lt;",""),"&gt;","")</f>
        <v>Great Learning no-reply@greatlearning.in</v>
      </c>
      <c r="C4031">
        <f>COUNTIF($B$2:$B$51099,B4031)</f>
        <v>1854</v>
      </c>
    </row>
    <row r="4032" spans="1:3">
      <c r="A4032" t="s">
        <v>4</v>
      </c>
      <c r="B4032" t="str">
        <f>SUBSTITUTE(SUBSTITUTE(A4032,"&lt;",""),"&gt;","")</f>
        <v>Great Learning no-reply@greatlearning.in</v>
      </c>
      <c r="C4032">
        <f>COUNTIF($B$2:$B$51099,B4032)</f>
        <v>1854</v>
      </c>
    </row>
    <row r="4033" spans="1:3">
      <c r="A4033" t="s">
        <v>4</v>
      </c>
      <c r="B4033" t="str">
        <f>SUBSTITUTE(SUBSTITUTE(A4033,"&lt;",""),"&gt;","")</f>
        <v>Great Learning no-reply@greatlearning.in</v>
      </c>
      <c r="C4033">
        <f>COUNTIF($B$2:$B$51099,B4033)</f>
        <v>1854</v>
      </c>
    </row>
    <row r="4034" spans="1:3">
      <c r="A4034" t="s">
        <v>4</v>
      </c>
      <c r="B4034" t="str">
        <f>SUBSTITUTE(SUBSTITUTE(A4034,"&lt;",""),"&gt;","")</f>
        <v>Great Learning no-reply@greatlearning.in</v>
      </c>
      <c r="C4034">
        <f>COUNTIF($B$2:$B$51099,B4034)</f>
        <v>1854</v>
      </c>
    </row>
    <row r="4035" spans="1:3">
      <c r="A4035" t="s">
        <v>4</v>
      </c>
      <c r="B4035" t="str">
        <f>SUBSTITUTE(SUBSTITUTE(A4035,"&lt;",""),"&gt;","")</f>
        <v>Great Learning no-reply@greatlearning.in</v>
      </c>
      <c r="C4035">
        <f>COUNTIF($B$2:$B$51099,B4035)</f>
        <v>1854</v>
      </c>
    </row>
    <row r="4036" spans="1:3">
      <c r="A4036" t="s">
        <v>4</v>
      </c>
      <c r="B4036" t="str">
        <f>SUBSTITUTE(SUBSTITUTE(A4036,"&lt;",""),"&gt;","")</f>
        <v>Great Learning no-reply@greatlearning.in</v>
      </c>
      <c r="C4036">
        <f>COUNTIF($B$2:$B$51099,B4036)</f>
        <v>1854</v>
      </c>
    </row>
    <row r="4037" spans="1:3">
      <c r="A4037" t="s">
        <v>4</v>
      </c>
      <c r="B4037" t="str">
        <f>SUBSTITUTE(SUBSTITUTE(A4037,"&lt;",""),"&gt;","")</f>
        <v>Great Learning no-reply@greatlearning.in</v>
      </c>
      <c r="C4037">
        <f>COUNTIF($B$2:$B$51099,B4037)</f>
        <v>1854</v>
      </c>
    </row>
    <row r="4038" spans="1:3">
      <c r="A4038" t="s">
        <v>4</v>
      </c>
      <c r="B4038" t="str">
        <f>SUBSTITUTE(SUBSTITUTE(A4038,"&lt;",""),"&gt;","")</f>
        <v>Great Learning no-reply@greatlearning.in</v>
      </c>
      <c r="C4038">
        <f>COUNTIF($B$2:$B$51099,B4038)</f>
        <v>1854</v>
      </c>
    </row>
    <row r="4039" spans="1:3">
      <c r="A4039" t="s">
        <v>4</v>
      </c>
      <c r="B4039" t="str">
        <f>SUBSTITUTE(SUBSTITUTE(A4039,"&lt;",""),"&gt;","")</f>
        <v>Great Learning no-reply@greatlearning.in</v>
      </c>
      <c r="C4039">
        <f>COUNTIF($B$2:$B$51099,B4039)</f>
        <v>1854</v>
      </c>
    </row>
    <row r="4040" spans="1:3">
      <c r="A4040" t="s">
        <v>4</v>
      </c>
      <c r="B4040" t="str">
        <f>SUBSTITUTE(SUBSTITUTE(A4040,"&lt;",""),"&gt;","")</f>
        <v>Great Learning no-reply@greatlearning.in</v>
      </c>
      <c r="C4040">
        <f>COUNTIF($B$2:$B$51099,B4040)</f>
        <v>1854</v>
      </c>
    </row>
    <row r="4041" spans="1:3">
      <c r="A4041" t="s">
        <v>4</v>
      </c>
      <c r="B4041" t="str">
        <f>SUBSTITUTE(SUBSTITUTE(A4041,"&lt;",""),"&gt;","")</f>
        <v>Great Learning no-reply@greatlearning.in</v>
      </c>
      <c r="C4041">
        <f>COUNTIF($B$2:$B$51099,B4041)</f>
        <v>1854</v>
      </c>
    </row>
    <row r="4042" spans="1:3">
      <c r="A4042" t="s">
        <v>4</v>
      </c>
      <c r="B4042" t="str">
        <f>SUBSTITUTE(SUBSTITUTE(A4042,"&lt;",""),"&gt;","")</f>
        <v>Great Learning no-reply@greatlearning.in</v>
      </c>
      <c r="C4042">
        <f>COUNTIF($B$2:$B$51099,B4042)</f>
        <v>1854</v>
      </c>
    </row>
    <row r="4043" spans="1:3">
      <c r="A4043" t="s">
        <v>4</v>
      </c>
      <c r="B4043" t="str">
        <f>SUBSTITUTE(SUBSTITUTE(A4043,"&lt;",""),"&gt;","")</f>
        <v>Great Learning no-reply@greatlearning.in</v>
      </c>
      <c r="C4043">
        <f>COUNTIF($B$2:$B$51099,B4043)</f>
        <v>1854</v>
      </c>
    </row>
    <row r="4044" spans="1:3">
      <c r="A4044" t="s">
        <v>4</v>
      </c>
      <c r="B4044" t="str">
        <f>SUBSTITUTE(SUBSTITUTE(A4044,"&lt;",""),"&gt;","")</f>
        <v>Great Learning no-reply@greatlearning.in</v>
      </c>
      <c r="C4044">
        <f>COUNTIF($B$2:$B$51099,B4044)</f>
        <v>1854</v>
      </c>
    </row>
    <row r="4045" spans="1:3">
      <c r="A4045" t="s">
        <v>4</v>
      </c>
      <c r="B4045" t="str">
        <f>SUBSTITUTE(SUBSTITUTE(A4045,"&lt;",""),"&gt;","")</f>
        <v>Great Learning no-reply@greatlearning.in</v>
      </c>
      <c r="C4045">
        <f>COUNTIF($B$2:$B$51099,B4045)</f>
        <v>1854</v>
      </c>
    </row>
    <row r="4046" spans="1:3">
      <c r="A4046" t="s">
        <v>4</v>
      </c>
      <c r="B4046" t="str">
        <f>SUBSTITUTE(SUBSTITUTE(A4046,"&lt;",""),"&gt;","")</f>
        <v>Great Learning no-reply@greatlearning.in</v>
      </c>
      <c r="C4046">
        <f>COUNTIF($B$2:$B$51099,B4046)</f>
        <v>1854</v>
      </c>
    </row>
    <row r="4047" spans="1:3">
      <c r="A4047" t="s">
        <v>4</v>
      </c>
      <c r="B4047" t="str">
        <f>SUBSTITUTE(SUBSTITUTE(A4047,"&lt;",""),"&gt;","")</f>
        <v>Great Learning no-reply@greatlearning.in</v>
      </c>
      <c r="C4047">
        <f>COUNTIF($B$2:$B$51099,B4047)</f>
        <v>1854</v>
      </c>
    </row>
    <row r="4048" spans="1:3">
      <c r="A4048" t="s">
        <v>4</v>
      </c>
      <c r="B4048" t="str">
        <f>SUBSTITUTE(SUBSTITUTE(A4048,"&lt;",""),"&gt;","")</f>
        <v>Great Learning no-reply@greatlearning.in</v>
      </c>
      <c r="C4048">
        <f>COUNTIF($B$2:$B$51099,B4048)</f>
        <v>1854</v>
      </c>
    </row>
    <row r="4049" spans="1:3">
      <c r="A4049" t="s">
        <v>4</v>
      </c>
      <c r="B4049" t="str">
        <f>SUBSTITUTE(SUBSTITUTE(A4049,"&lt;",""),"&gt;","")</f>
        <v>Great Learning no-reply@greatlearning.in</v>
      </c>
      <c r="C4049">
        <f>COUNTIF($B$2:$B$51099,B4049)</f>
        <v>1854</v>
      </c>
    </row>
    <row r="4050" spans="1:3">
      <c r="A4050" t="s">
        <v>4</v>
      </c>
      <c r="B4050" t="str">
        <f>SUBSTITUTE(SUBSTITUTE(A4050,"&lt;",""),"&gt;","")</f>
        <v>Great Learning no-reply@greatlearning.in</v>
      </c>
      <c r="C4050">
        <f>COUNTIF($B$2:$B$51099,B4050)</f>
        <v>1854</v>
      </c>
    </row>
    <row r="4051" spans="1:3">
      <c r="A4051" t="s">
        <v>4</v>
      </c>
      <c r="B4051" t="str">
        <f>SUBSTITUTE(SUBSTITUTE(A4051,"&lt;",""),"&gt;","")</f>
        <v>Great Learning no-reply@greatlearning.in</v>
      </c>
      <c r="C4051">
        <f>COUNTIF($B$2:$B$51099,B4051)</f>
        <v>1854</v>
      </c>
    </row>
    <row r="4052" spans="1:3">
      <c r="A4052" t="s">
        <v>4</v>
      </c>
      <c r="B4052" t="str">
        <f>SUBSTITUTE(SUBSTITUTE(A4052,"&lt;",""),"&gt;","")</f>
        <v>Great Learning no-reply@greatlearning.in</v>
      </c>
      <c r="C4052">
        <f>COUNTIF($B$2:$B$51099,B4052)</f>
        <v>1854</v>
      </c>
    </row>
    <row r="4053" spans="1:3">
      <c r="A4053" t="s">
        <v>4</v>
      </c>
      <c r="B4053" t="str">
        <f>SUBSTITUTE(SUBSTITUTE(A4053,"&lt;",""),"&gt;","")</f>
        <v>Great Learning no-reply@greatlearning.in</v>
      </c>
      <c r="C4053">
        <f>COUNTIF($B$2:$B$51099,B4053)</f>
        <v>1854</v>
      </c>
    </row>
    <row r="4054" spans="1:3">
      <c r="A4054" t="s">
        <v>4</v>
      </c>
      <c r="B4054" t="str">
        <f>SUBSTITUTE(SUBSTITUTE(A4054,"&lt;",""),"&gt;","")</f>
        <v>Great Learning no-reply@greatlearning.in</v>
      </c>
      <c r="C4054">
        <f>COUNTIF($B$2:$B$51099,B4054)</f>
        <v>1854</v>
      </c>
    </row>
    <row r="4055" spans="1:3">
      <c r="A4055" t="s">
        <v>4</v>
      </c>
      <c r="B4055" t="str">
        <f>SUBSTITUTE(SUBSTITUTE(A4055,"&lt;",""),"&gt;","")</f>
        <v>Great Learning no-reply@greatlearning.in</v>
      </c>
      <c r="C4055">
        <f>COUNTIF($B$2:$B$51099,B4055)</f>
        <v>1854</v>
      </c>
    </row>
    <row r="4056" spans="1:3">
      <c r="A4056" t="s">
        <v>4</v>
      </c>
      <c r="B4056" t="str">
        <f>SUBSTITUTE(SUBSTITUTE(A4056,"&lt;",""),"&gt;","")</f>
        <v>Great Learning no-reply@greatlearning.in</v>
      </c>
      <c r="C4056">
        <f>COUNTIF($B$2:$B$51099,B4056)</f>
        <v>1854</v>
      </c>
    </row>
    <row r="4057" spans="1:3">
      <c r="A4057" t="s">
        <v>4</v>
      </c>
      <c r="B4057" t="str">
        <f>SUBSTITUTE(SUBSTITUTE(A4057,"&lt;",""),"&gt;","")</f>
        <v>Great Learning no-reply@greatlearning.in</v>
      </c>
      <c r="C4057">
        <f>COUNTIF($B$2:$B$51099,B4057)</f>
        <v>1854</v>
      </c>
    </row>
    <row r="4058" spans="1:3">
      <c r="A4058" t="s">
        <v>4</v>
      </c>
      <c r="B4058" t="str">
        <f>SUBSTITUTE(SUBSTITUTE(A4058,"&lt;",""),"&gt;","")</f>
        <v>Great Learning no-reply@greatlearning.in</v>
      </c>
      <c r="C4058">
        <f>COUNTIF($B$2:$B$51099,B4058)</f>
        <v>1854</v>
      </c>
    </row>
    <row r="4059" spans="1:3">
      <c r="A4059" t="s">
        <v>4</v>
      </c>
      <c r="B4059" t="str">
        <f>SUBSTITUTE(SUBSTITUTE(A4059,"&lt;",""),"&gt;","")</f>
        <v>Great Learning no-reply@greatlearning.in</v>
      </c>
      <c r="C4059">
        <f>COUNTIF($B$2:$B$51099,B4059)</f>
        <v>1854</v>
      </c>
    </row>
    <row r="4060" spans="1:3">
      <c r="A4060" t="s">
        <v>4</v>
      </c>
      <c r="B4060" t="str">
        <f>SUBSTITUTE(SUBSTITUTE(A4060,"&lt;",""),"&gt;","")</f>
        <v>Great Learning no-reply@greatlearning.in</v>
      </c>
      <c r="C4060">
        <f>COUNTIF($B$2:$B$51099,B4060)</f>
        <v>1854</v>
      </c>
    </row>
    <row r="4061" spans="1:3">
      <c r="A4061" t="s">
        <v>4</v>
      </c>
      <c r="B4061" t="str">
        <f>SUBSTITUTE(SUBSTITUTE(A4061,"&lt;",""),"&gt;","")</f>
        <v>Great Learning no-reply@greatlearning.in</v>
      </c>
      <c r="C4061">
        <f>COUNTIF($B$2:$B$51099,B4061)</f>
        <v>1854</v>
      </c>
    </row>
    <row r="4062" spans="1:3">
      <c r="A4062" t="s">
        <v>4</v>
      </c>
      <c r="B4062" t="str">
        <f>SUBSTITUTE(SUBSTITUTE(A4062,"&lt;",""),"&gt;","")</f>
        <v>Great Learning no-reply@greatlearning.in</v>
      </c>
      <c r="C4062">
        <f>COUNTIF($B$2:$B$51099,B4062)</f>
        <v>1854</v>
      </c>
    </row>
    <row r="4063" spans="1:3">
      <c r="A4063" t="s">
        <v>4</v>
      </c>
      <c r="B4063" t="str">
        <f>SUBSTITUTE(SUBSTITUTE(A4063,"&lt;",""),"&gt;","")</f>
        <v>Great Learning no-reply@greatlearning.in</v>
      </c>
      <c r="C4063">
        <f>COUNTIF($B$2:$B$51099,B4063)</f>
        <v>1854</v>
      </c>
    </row>
    <row r="4064" spans="1:3">
      <c r="A4064" t="s">
        <v>4</v>
      </c>
      <c r="B4064" t="str">
        <f>SUBSTITUTE(SUBSTITUTE(A4064,"&lt;",""),"&gt;","")</f>
        <v>Great Learning no-reply@greatlearning.in</v>
      </c>
      <c r="C4064">
        <f>COUNTIF($B$2:$B$51099,B4064)</f>
        <v>1854</v>
      </c>
    </row>
    <row r="4065" spans="1:3">
      <c r="A4065" t="s">
        <v>4</v>
      </c>
      <c r="B4065" t="str">
        <f>SUBSTITUTE(SUBSTITUTE(A4065,"&lt;",""),"&gt;","")</f>
        <v>Great Learning no-reply@greatlearning.in</v>
      </c>
      <c r="C4065">
        <f>COUNTIF($B$2:$B$51099,B4065)</f>
        <v>1854</v>
      </c>
    </row>
    <row r="4066" spans="1:3">
      <c r="A4066" t="s">
        <v>4</v>
      </c>
      <c r="B4066" t="str">
        <f>SUBSTITUTE(SUBSTITUTE(A4066,"&lt;",""),"&gt;","")</f>
        <v>Great Learning no-reply@greatlearning.in</v>
      </c>
      <c r="C4066">
        <f>COUNTIF($B$2:$B$51099,B4066)</f>
        <v>1854</v>
      </c>
    </row>
    <row r="4067" spans="1:3">
      <c r="A4067" t="s">
        <v>4</v>
      </c>
      <c r="B4067" t="str">
        <f>SUBSTITUTE(SUBSTITUTE(A4067,"&lt;",""),"&gt;","")</f>
        <v>Great Learning no-reply@greatlearning.in</v>
      </c>
      <c r="C4067">
        <f>COUNTIF($B$2:$B$51099,B4067)</f>
        <v>1854</v>
      </c>
    </row>
    <row r="4068" spans="1:3">
      <c r="A4068" t="s">
        <v>4</v>
      </c>
      <c r="B4068" t="str">
        <f>SUBSTITUTE(SUBSTITUTE(A4068,"&lt;",""),"&gt;","")</f>
        <v>Great Learning no-reply@greatlearning.in</v>
      </c>
      <c r="C4068">
        <f>COUNTIF($B$2:$B$51099,B4068)</f>
        <v>1854</v>
      </c>
    </row>
    <row r="4069" spans="1:3">
      <c r="A4069" t="s">
        <v>4</v>
      </c>
      <c r="B4069" t="str">
        <f>SUBSTITUTE(SUBSTITUTE(A4069,"&lt;",""),"&gt;","")</f>
        <v>Great Learning no-reply@greatlearning.in</v>
      </c>
      <c r="C4069">
        <f>COUNTIF($B$2:$B$51099,B4069)</f>
        <v>1854</v>
      </c>
    </row>
    <row r="4070" spans="1:3">
      <c r="A4070" t="s">
        <v>4</v>
      </c>
      <c r="B4070" t="str">
        <f>SUBSTITUTE(SUBSTITUTE(A4070,"&lt;",""),"&gt;","")</f>
        <v>Great Learning no-reply@greatlearning.in</v>
      </c>
      <c r="C4070">
        <f>COUNTIF($B$2:$B$51099,B4070)</f>
        <v>1854</v>
      </c>
    </row>
    <row r="4071" spans="1:3">
      <c r="A4071" t="s">
        <v>4</v>
      </c>
      <c r="B4071" t="str">
        <f>SUBSTITUTE(SUBSTITUTE(A4071,"&lt;",""),"&gt;","")</f>
        <v>Great Learning no-reply@greatlearning.in</v>
      </c>
      <c r="C4071">
        <f>COUNTIF($B$2:$B$51099,B4071)</f>
        <v>1854</v>
      </c>
    </row>
    <row r="4072" spans="1:3">
      <c r="A4072" t="s">
        <v>4</v>
      </c>
      <c r="B4072" t="str">
        <f>SUBSTITUTE(SUBSTITUTE(A4072,"&lt;",""),"&gt;","")</f>
        <v>Great Learning no-reply@greatlearning.in</v>
      </c>
      <c r="C4072">
        <f>COUNTIF($B$2:$B$51099,B4072)</f>
        <v>1854</v>
      </c>
    </row>
    <row r="4073" spans="1:3">
      <c r="A4073" t="s">
        <v>4</v>
      </c>
      <c r="B4073" t="str">
        <f>SUBSTITUTE(SUBSTITUTE(A4073,"&lt;",""),"&gt;","")</f>
        <v>Great Learning no-reply@greatlearning.in</v>
      </c>
      <c r="C4073">
        <f>COUNTIF($B$2:$B$51099,B4073)</f>
        <v>1854</v>
      </c>
    </row>
    <row r="4074" spans="1:3">
      <c r="A4074" t="s">
        <v>4</v>
      </c>
      <c r="B4074" t="str">
        <f>SUBSTITUTE(SUBSTITUTE(A4074,"&lt;",""),"&gt;","")</f>
        <v>Great Learning no-reply@greatlearning.in</v>
      </c>
      <c r="C4074">
        <f>COUNTIF($B$2:$B$51099,B4074)</f>
        <v>1854</v>
      </c>
    </row>
    <row r="4075" spans="1:3">
      <c r="A4075" t="s">
        <v>4</v>
      </c>
      <c r="B4075" t="str">
        <f>SUBSTITUTE(SUBSTITUTE(A4075,"&lt;",""),"&gt;","")</f>
        <v>Great Learning no-reply@greatlearning.in</v>
      </c>
      <c r="C4075">
        <f>COUNTIF($B$2:$B$51099,B4075)</f>
        <v>1854</v>
      </c>
    </row>
    <row r="4076" spans="1:3">
      <c r="A4076" t="s">
        <v>4</v>
      </c>
      <c r="B4076" t="str">
        <f>SUBSTITUTE(SUBSTITUTE(A4076,"&lt;",""),"&gt;","")</f>
        <v>Great Learning no-reply@greatlearning.in</v>
      </c>
      <c r="C4076">
        <f>COUNTIF($B$2:$B$51099,B4076)</f>
        <v>1854</v>
      </c>
    </row>
    <row r="4077" spans="1:3">
      <c r="A4077" t="s">
        <v>4</v>
      </c>
      <c r="B4077" t="str">
        <f>SUBSTITUTE(SUBSTITUTE(A4077,"&lt;",""),"&gt;","")</f>
        <v>Great Learning no-reply@greatlearning.in</v>
      </c>
      <c r="C4077">
        <f>COUNTIF($B$2:$B$51099,B4077)</f>
        <v>1854</v>
      </c>
    </row>
    <row r="4078" spans="1:3">
      <c r="A4078" t="s">
        <v>4</v>
      </c>
      <c r="B4078" t="str">
        <f>SUBSTITUTE(SUBSTITUTE(A4078,"&lt;",""),"&gt;","")</f>
        <v>Great Learning no-reply@greatlearning.in</v>
      </c>
      <c r="C4078">
        <f>COUNTIF($B$2:$B$51099,B4078)</f>
        <v>1854</v>
      </c>
    </row>
    <row r="4079" spans="1:3">
      <c r="A4079" t="s">
        <v>4</v>
      </c>
      <c r="B4079" t="str">
        <f>SUBSTITUTE(SUBSTITUTE(A4079,"&lt;",""),"&gt;","")</f>
        <v>Great Learning no-reply@greatlearning.in</v>
      </c>
      <c r="C4079">
        <f>COUNTIF($B$2:$B$51099,B4079)</f>
        <v>1854</v>
      </c>
    </row>
    <row r="4080" spans="1:3">
      <c r="A4080" t="s">
        <v>4</v>
      </c>
      <c r="B4080" t="str">
        <f>SUBSTITUTE(SUBSTITUTE(A4080,"&lt;",""),"&gt;","")</f>
        <v>Great Learning no-reply@greatlearning.in</v>
      </c>
      <c r="C4080">
        <f>COUNTIF($B$2:$B$51099,B4080)</f>
        <v>1854</v>
      </c>
    </row>
    <row r="4081" spans="1:3">
      <c r="A4081" t="s">
        <v>4</v>
      </c>
      <c r="B4081" t="str">
        <f>SUBSTITUTE(SUBSTITUTE(A4081,"&lt;",""),"&gt;","")</f>
        <v>Great Learning no-reply@greatlearning.in</v>
      </c>
      <c r="C4081">
        <f>COUNTIF($B$2:$B$51099,B4081)</f>
        <v>1854</v>
      </c>
    </row>
    <row r="4082" spans="1:3">
      <c r="A4082" t="s">
        <v>4</v>
      </c>
      <c r="B4082" t="str">
        <f>SUBSTITUTE(SUBSTITUTE(A4082,"&lt;",""),"&gt;","")</f>
        <v>Great Learning no-reply@greatlearning.in</v>
      </c>
      <c r="C4082">
        <f>COUNTIF($B$2:$B$51099,B4082)</f>
        <v>1854</v>
      </c>
    </row>
    <row r="4083" spans="1:3">
      <c r="A4083" t="s">
        <v>4</v>
      </c>
      <c r="B4083" t="str">
        <f>SUBSTITUTE(SUBSTITUTE(A4083,"&lt;",""),"&gt;","")</f>
        <v>Great Learning no-reply@greatlearning.in</v>
      </c>
      <c r="C4083">
        <f>COUNTIF($B$2:$B$51099,B4083)</f>
        <v>1854</v>
      </c>
    </row>
    <row r="4084" spans="1:3">
      <c r="A4084" t="s">
        <v>4</v>
      </c>
      <c r="B4084" t="str">
        <f>SUBSTITUTE(SUBSTITUTE(A4084,"&lt;",""),"&gt;","")</f>
        <v>Great Learning no-reply@greatlearning.in</v>
      </c>
      <c r="C4084">
        <f>COUNTIF($B$2:$B$51099,B4084)</f>
        <v>1854</v>
      </c>
    </row>
    <row r="4085" spans="1:3">
      <c r="A4085" t="s">
        <v>4</v>
      </c>
      <c r="B4085" t="str">
        <f>SUBSTITUTE(SUBSTITUTE(A4085,"&lt;",""),"&gt;","")</f>
        <v>Great Learning no-reply@greatlearning.in</v>
      </c>
      <c r="C4085">
        <f>COUNTIF($B$2:$B$51099,B4085)</f>
        <v>1854</v>
      </c>
    </row>
    <row r="4086" spans="1:3">
      <c r="A4086" t="s">
        <v>4</v>
      </c>
      <c r="B4086" t="str">
        <f>SUBSTITUTE(SUBSTITUTE(A4086,"&lt;",""),"&gt;","")</f>
        <v>Great Learning no-reply@greatlearning.in</v>
      </c>
      <c r="C4086">
        <f>COUNTIF($B$2:$B$51099,B4086)</f>
        <v>1854</v>
      </c>
    </row>
    <row r="4087" spans="1:3">
      <c r="A4087" t="s">
        <v>4</v>
      </c>
      <c r="B4087" t="str">
        <f>SUBSTITUTE(SUBSTITUTE(A4087,"&lt;",""),"&gt;","")</f>
        <v>Great Learning no-reply@greatlearning.in</v>
      </c>
      <c r="C4087">
        <f>COUNTIF($B$2:$B$51099,B4087)</f>
        <v>1854</v>
      </c>
    </row>
    <row r="4088" spans="1:3">
      <c r="A4088" t="s">
        <v>4</v>
      </c>
      <c r="B4088" t="str">
        <f>SUBSTITUTE(SUBSTITUTE(A4088,"&lt;",""),"&gt;","")</f>
        <v>Great Learning no-reply@greatlearning.in</v>
      </c>
      <c r="C4088">
        <f>COUNTIF($B$2:$B$51099,B4088)</f>
        <v>1854</v>
      </c>
    </row>
    <row r="4089" spans="1:3">
      <c r="A4089" t="s">
        <v>4</v>
      </c>
      <c r="B4089" t="str">
        <f>SUBSTITUTE(SUBSTITUTE(A4089,"&lt;",""),"&gt;","")</f>
        <v>Great Learning no-reply@greatlearning.in</v>
      </c>
      <c r="C4089">
        <f>COUNTIF($B$2:$B$51099,B4089)</f>
        <v>1854</v>
      </c>
    </row>
    <row r="4090" spans="1:3">
      <c r="A4090" t="s">
        <v>4</v>
      </c>
      <c r="B4090" t="str">
        <f>SUBSTITUTE(SUBSTITUTE(A4090,"&lt;",""),"&gt;","")</f>
        <v>Great Learning no-reply@greatlearning.in</v>
      </c>
      <c r="C4090">
        <f>COUNTIF($B$2:$B$51099,B4090)</f>
        <v>1854</v>
      </c>
    </row>
    <row r="4091" spans="1:3">
      <c r="A4091" t="s">
        <v>4</v>
      </c>
      <c r="B4091" t="str">
        <f>SUBSTITUTE(SUBSTITUTE(A4091,"&lt;",""),"&gt;","")</f>
        <v>Great Learning no-reply@greatlearning.in</v>
      </c>
      <c r="C4091">
        <f>COUNTIF($B$2:$B$51099,B4091)</f>
        <v>1854</v>
      </c>
    </row>
    <row r="4092" spans="1:3">
      <c r="A4092" t="s">
        <v>4</v>
      </c>
      <c r="B4092" t="str">
        <f>SUBSTITUTE(SUBSTITUTE(A4092,"&lt;",""),"&gt;","")</f>
        <v>Great Learning no-reply@greatlearning.in</v>
      </c>
      <c r="C4092">
        <f>COUNTIF($B$2:$B$51099,B4092)</f>
        <v>1854</v>
      </c>
    </row>
    <row r="4093" spans="1:3">
      <c r="A4093" t="s">
        <v>4</v>
      </c>
      <c r="B4093" t="str">
        <f>SUBSTITUTE(SUBSTITUTE(A4093,"&lt;",""),"&gt;","")</f>
        <v>Great Learning no-reply@greatlearning.in</v>
      </c>
      <c r="C4093">
        <f>COUNTIF($B$2:$B$51099,B4093)</f>
        <v>1854</v>
      </c>
    </row>
    <row r="4094" spans="1:3">
      <c r="A4094" t="s">
        <v>4</v>
      </c>
      <c r="B4094" t="str">
        <f>SUBSTITUTE(SUBSTITUTE(A4094,"&lt;",""),"&gt;","")</f>
        <v>Great Learning no-reply@greatlearning.in</v>
      </c>
      <c r="C4094">
        <f>COUNTIF($B$2:$B$51099,B4094)</f>
        <v>1854</v>
      </c>
    </row>
    <row r="4095" spans="1:3">
      <c r="A4095" t="s">
        <v>4</v>
      </c>
      <c r="B4095" t="str">
        <f>SUBSTITUTE(SUBSTITUTE(A4095,"&lt;",""),"&gt;","")</f>
        <v>Great Learning no-reply@greatlearning.in</v>
      </c>
      <c r="C4095">
        <f>COUNTIF($B$2:$B$51099,B4095)</f>
        <v>1854</v>
      </c>
    </row>
    <row r="4096" spans="1:3">
      <c r="A4096" t="s">
        <v>4</v>
      </c>
      <c r="B4096" t="str">
        <f>SUBSTITUTE(SUBSTITUTE(A4096,"&lt;",""),"&gt;","")</f>
        <v>Great Learning no-reply@greatlearning.in</v>
      </c>
      <c r="C4096">
        <f>COUNTIF($B$2:$B$51099,B4096)</f>
        <v>1854</v>
      </c>
    </row>
    <row r="4097" spans="1:3">
      <c r="A4097" t="s">
        <v>4</v>
      </c>
      <c r="B4097" t="str">
        <f>SUBSTITUTE(SUBSTITUTE(A4097,"&lt;",""),"&gt;","")</f>
        <v>Great Learning no-reply@greatlearning.in</v>
      </c>
      <c r="C4097">
        <f>COUNTIF($B$2:$B$51099,B4097)</f>
        <v>1854</v>
      </c>
    </row>
    <row r="4098" spans="1:3">
      <c r="A4098" t="s">
        <v>4</v>
      </c>
      <c r="B4098" t="str">
        <f>SUBSTITUTE(SUBSTITUTE(A4098,"&lt;",""),"&gt;","")</f>
        <v>Great Learning no-reply@greatlearning.in</v>
      </c>
      <c r="C4098">
        <f>COUNTIF($B$2:$B$51099,B4098)</f>
        <v>1854</v>
      </c>
    </row>
    <row r="4099" spans="1:3">
      <c r="A4099" t="s">
        <v>4</v>
      </c>
      <c r="B4099" t="str">
        <f>SUBSTITUTE(SUBSTITUTE(A4099,"&lt;",""),"&gt;","")</f>
        <v>Great Learning no-reply@greatlearning.in</v>
      </c>
      <c r="C4099">
        <f>COUNTIF($B$2:$B$51099,B4099)</f>
        <v>1854</v>
      </c>
    </row>
    <row r="4100" spans="1:3">
      <c r="A4100" t="s">
        <v>4</v>
      </c>
      <c r="B4100" t="str">
        <f>SUBSTITUTE(SUBSTITUTE(A4100,"&lt;",""),"&gt;","")</f>
        <v>Great Learning no-reply@greatlearning.in</v>
      </c>
      <c r="C4100">
        <f>COUNTIF($B$2:$B$51099,B4100)</f>
        <v>1854</v>
      </c>
    </row>
    <row r="4101" spans="1:3">
      <c r="A4101" t="s">
        <v>4</v>
      </c>
      <c r="B4101" t="str">
        <f>SUBSTITUTE(SUBSTITUTE(A4101,"&lt;",""),"&gt;","")</f>
        <v>Great Learning no-reply@greatlearning.in</v>
      </c>
      <c r="C4101">
        <f>COUNTIF($B$2:$B$51099,B4101)</f>
        <v>1854</v>
      </c>
    </row>
    <row r="4102" spans="1:3">
      <c r="A4102" t="s">
        <v>4</v>
      </c>
      <c r="B4102" t="str">
        <f>SUBSTITUTE(SUBSTITUTE(A4102,"&lt;",""),"&gt;","")</f>
        <v>Great Learning no-reply@greatlearning.in</v>
      </c>
      <c r="C4102">
        <f>COUNTIF($B$2:$B$51099,B4102)</f>
        <v>1854</v>
      </c>
    </row>
    <row r="4103" spans="1:3">
      <c r="A4103" t="s">
        <v>4</v>
      </c>
      <c r="B4103" t="str">
        <f>SUBSTITUTE(SUBSTITUTE(A4103,"&lt;",""),"&gt;","")</f>
        <v>Great Learning no-reply@greatlearning.in</v>
      </c>
      <c r="C4103">
        <f>COUNTIF($B$2:$B$51099,B4103)</f>
        <v>1854</v>
      </c>
    </row>
    <row r="4104" spans="1:3">
      <c r="A4104" t="s">
        <v>4</v>
      </c>
      <c r="B4104" t="str">
        <f>SUBSTITUTE(SUBSTITUTE(A4104,"&lt;",""),"&gt;","")</f>
        <v>Great Learning no-reply@greatlearning.in</v>
      </c>
      <c r="C4104">
        <f>COUNTIF($B$2:$B$51099,B4104)</f>
        <v>1854</v>
      </c>
    </row>
    <row r="4105" spans="1:3">
      <c r="A4105" t="s">
        <v>4</v>
      </c>
      <c r="B4105" t="str">
        <f>SUBSTITUTE(SUBSTITUTE(A4105,"&lt;",""),"&gt;","")</f>
        <v>Great Learning no-reply@greatlearning.in</v>
      </c>
      <c r="C4105">
        <f>COUNTIF($B$2:$B$51099,B4105)</f>
        <v>1854</v>
      </c>
    </row>
    <row r="4106" spans="1:3">
      <c r="A4106" t="s">
        <v>4</v>
      </c>
      <c r="B4106" t="str">
        <f>SUBSTITUTE(SUBSTITUTE(A4106,"&lt;",""),"&gt;","")</f>
        <v>Great Learning no-reply@greatlearning.in</v>
      </c>
      <c r="C4106">
        <f>COUNTIF($B$2:$B$51099,B4106)</f>
        <v>1854</v>
      </c>
    </row>
    <row r="4107" spans="1:3">
      <c r="A4107" t="s">
        <v>4</v>
      </c>
      <c r="B4107" t="str">
        <f>SUBSTITUTE(SUBSTITUTE(A4107,"&lt;",""),"&gt;","")</f>
        <v>Great Learning no-reply@greatlearning.in</v>
      </c>
      <c r="C4107">
        <f>COUNTIF($B$2:$B$51099,B4107)</f>
        <v>1854</v>
      </c>
    </row>
    <row r="4108" spans="1:3">
      <c r="A4108" t="s">
        <v>4</v>
      </c>
      <c r="B4108" t="str">
        <f>SUBSTITUTE(SUBSTITUTE(A4108,"&lt;",""),"&gt;","")</f>
        <v>Great Learning no-reply@greatlearning.in</v>
      </c>
      <c r="C4108">
        <f>COUNTIF($B$2:$B$51099,B4108)</f>
        <v>1854</v>
      </c>
    </row>
    <row r="4109" spans="1:3">
      <c r="A4109" t="s">
        <v>4</v>
      </c>
      <c r="B4109" t="str">
        <f>SUBSTITUTE(SUBSTITUTE(A4109,"&lt;",""),"&gt;","")</f>
        <v>Great Learning no-reply@greatlearning.in</v>
      </c>
      <c r="C4109">
        <f>COUNTIF($B$2:$B$51099,B4109)</f>
        <v>1854</v>
      </c>
    </row>
    <row r="4110" spans="1:3">
      <c r="A4110" t="s">
        <v>4</v>
      </c>
      <c r="B4110" t="str">
        <f>SUBSTITUTE(SUBSTITUTE(A4110,"&lt;",""),"&gt;","")</f>
        <v>Great Learning no-reply@greatlearning.in</v>
      </c>
      <c r="C4110">
        <f>COUNTIF($B$2:$B$51099,B4110)</f>
        <v>1854</v>
      </c>
    </row>
    <row r="4111" spans="1:3">
      <c r="A4111" t="s">
        <v>4</v>
      </c>
      <c r="B4111" t="str">
        <f>SUBSTITUTE(SUBSTITUTE(A4111,"&lt;",""),"&gt;","")</f>
        <v>Great Learning no-reply@greatlearning.in</v>
      </c>
      <c r="C4111">
        <f>COUNTIF($B$2:$B$51099,B4111)</f>
        <v>1854</v>
      </c>
    </row>
    <row r="4112" spans="1:3">
      <c r="A4112" t="s">
        <v>4</v>
      </c>
      <c r="B4112" t="str">
        <f>SUBSTITUTE(SUBSTITUTE(A4112,"&lt;",""),"&gt;","")</f>
        <v>Great Learning no-reply@greatlearning.in</v>
      </c>
      <c r="C4112">
        <f>COUNTIF($B$2:$B$51099,B4112)</f>
        <v>1854</v>
      </c>
    </row>
    <row r="4113" spans="1:3">
      <c r="A4113" t="s">
        <v>4</v>
      </c>
      <c r="B4113" t="str">
        <f>SUBSTITUTE(SUBSTITUTE(A4113,"&lt;",""),"&gt;","")</f>
        <v>Great Learning no-reply@greatlearning.in</v>
      </c>
      <c r="C4113">
        <f>COUNTIF($B$2:$B$51099,B4113)</f>
        <v>1854</v>
      </c>
    </row>
    <row r="4114" spans="1:3">
      <c r="A4114" t="s">
        <v>4</v>
      </c>
      <c r="B4114" t="str">
        <f>SUBSTITUTE(SUBSTITUTE(A4114,"&lt;",""),"&gt;","")</f>
        <v>Great Learning no-reply@greatlearning.in</v>
      </c>
      <c r="C4114">
        <f>COUNTIF($B$2:$B$51099,B4114)</f>
        <v>1854</v>
      </c>
    </row>
    <row r="4115" spans="1:3">
      <c r="A4115" t="s">
        <v>4</v>
      </c>
      <c r="B4115" t="str">
        <f>SUBSTITUTE(SUBSTITUTE(A4115,"&lt;",""),"&gt;","")</f>
        <v>Great Learning no-reply@greatlearning.in</v>
      </c>
      <c r="C4115">
        <f>COUNTIF($B$2:$B$51099,B4115)</f>
        <v>1854</v>
      </c>
    </row>
    <row r="4116" spans="1:3">
      <c r="A4116" t="s">
        <v>4</v>
      </c>
      <c r="B4116" t="str">
        <f>SUBSTITUTE(SUBSTITUTE(A4116,"&lt;",""),"&gt;","")</f>
        <v>Great Learning no-reply@greatlearning.in</v>
      </c>
      <c r="C4116">
        <f>COUNTIF($B$2:$B$51099,B4116)</f>
        <v>1854</v>
      </c>
    </row>
    <row r="4117" spans="1:3">
      <c r="A4117" t="s">
        <v>4</v>
      </c>
      <c r="B4117" t="str">
        <f>SUBSTITUTE(SUBSTITUTE(A4117,"&lt;",""),"&gt;","")</f>
        <v>Great Learning no-reply@greatlearning.in</v>
      </c>
      <c r="C4117">
        <f>COUNTIF($B$2:$B$51099,B4117)</f>
        <v>1854</v>
      </c>
    </row>
    <row r="4118" spans="1:3">
      <c r="A4118" t="s">
        <v>4</v>
      </c>
      <c r="B4118" t="str">
        <f>SUBSTITUTE(SUBSTITUTE(A4118,"&lt;",""),"&gt;","")</f>
        <v>Great Learning no-reply@greatlearning.in</v>
      </c>
      <c r="C4118">
        <f>COUNTIF($B$2:$B$51099,B4118)</f>
        <v>1854</v>
      </c>
    </row>
    <row r="4119" spans="1:3">
      <c r="A4119" t="s">
        <v>4</v>
      </c>
      <c r="B4119" t="str">
        <f>SUBSTITUTE(SUBSTITUTE(A4119,"&lt;",""),"&gt;","")</f>
        <v>Great Learning no-reply@greatlearning.in</v>
      </c>
      <c r="C4119">
        <f>COUNTIF($B$2:$B$51099,B4119)</f>
        <v>1854</v>
      </c>
    </row>
    <row r="4120" spans="1:3">
      <c r="A4120" t="s">
        <v>4</v>
      </c>
      <c r="B4120" t="str">
        <f>SUBSTITUTE(SUBSTITUTE(A4120,"&lt;",""),"&gt;","")</f>
        <v>Great Learning no-reply@greatlearning.in</v>
      </c>
      <c r="C4120">
        <f>COUNTIF($B$2:$B$51099,B4120)</f>
        <v>1854</v>
      </c>
    </row>
    <row r="4121" spans="1:3">
      <c r="A4121" t="s">
        <v>4</v>
      </c>
      <c r="B4121" t="str">
        <f>SUBSTITUTE(SUBSTITUTE(A4121,"&lt;",""),"&gt;","")</f>
        <v>Great Learning no-reply@greatlearning.in</v>
      </c>
      <c r="C4121">
        <f>COUNTIF($B$2:$B$51099,B4121)</f>
        <v>1854</v>
      </c>
    </row>
    <row r="4122" spans="1:3">
      <c r="A4122" t="s">
        <v>4</v>
      </c>
      <c r="B4122" t="str">
        <f>SUBSTITUTE(SUBSTITUTE(A4122,"&lt;",""),"&gt;","")</f>
        <v>Great Learning no-reply@greatlearning.in</v>
      </c>
      <c r="C4122">
        <f>COUNTIF($B$2:$B$51099,B4122)</f>
        <v>1854</v>
      </c>
    </row>
    <row r="4123" spans="1:3">
      <c r="A4123" t="s">
        <v>4</v>
      </c>
      <c r="B4123" t="str">
        <f>SUBSTITUTE(SUBSTITUTE(A4123,"&lt;",""),"&gt;","")</f>
        <v>Great Learning no-reply@greatlearning.in</v>
      </c>
      <c r="C4123">
        <f>COUNTIF($B$2:$B$51099,B4123)</f>
        <v>1854</v>
      </c>
    </row>
    <row r="4124" spans="1:3">
      <c r="A4124" t="s">
        <v>4</v>
      </c>
      <c r="B4124" t="str">
        <f>SUBSTITUTE(SUBSTITUTE(A4124,"&lt;",""),"&gt;","")</f>
        <v>Great Learning no-reply@greatlearning.in</v>
      </c>
      <c r="C4124">
        <f>COUNTIF($B$2:$B$51099,B4124)</f>
        <v>1854</v>
      </c>
    </row>
    <row r="4125" spans="1:3">
      <c r="A4125" t="s">
        <v>4</v>
      </c>
      <c r="B4125" t="str">
        <f>SUBSTITUTE(SUBSTITUTE(A4125,"&lt;",""),"&gt;","")</f>
        <v>Great Learning no-reply@greatlearning.in</v>
      </c>
      <c r="C4125">
        <f>COUNTIF($B$2:$B$51099,B4125)</f>
        <v>1854</v>
      </c>
    </row>
    <row r="4126" spans="1:3">
      <c r="A4126" t="s">
        <v>4</v>
      </c>
      <c r="B4126" t="str">
        <f>SUBSTITUTE(SUBSTITUTE(A4126,"&lt;",""),"&gt;","")</f>
        <v>Great Learning no-reply@greatlearning.in</v>
      </c>
      <c r="C4126">
        <f>COUNTIF($B$2:$B$51099,B4126)</f>
        <v>1854</v>
      </c>
    </row>
    <row r="4127" spans="1:3">
      <c r="A4127" t="s">
        <v>4</v>
      </c>
      <c r="B4127" t="str">
        <f>SUBSTITUTE(SUBSTITUTE(A4127,"&lt;",""),"&gt;","")</f>
        <v>Great Learning no-reply@greatlearning.in</v>
      </c>
      <c r="C4127">
        <f>COUNTIF($B$2:$B$51099,B4127)</f>
        <v>1854</v>
      </c>
    </row>
    <row r="4128" spans="1:3">
      <c r="A4128" t="s">
        <v>4</v>
      </c>
      <c r="B4128" t="str">
        <f>SUBSTITUTE(SUBSTITUTE(A4128,"&lt;",""),"&gt;","")</f>
        <v>Great Learning no-reply@greatlearning.in</v>
      </c>
      <c r="C4128">
        <f>COUNTIF($B$2:$B$51099,B4128)</f>
        <v>1854</v>
      </c>
    </row>
    <row r="4129" spans="1:3">
      <c r="A4129" t="s">
        <v>4</v>
      </c>
      <c r="B4129" t="str">
        <f>SUBSTITUTE(SUBSTITUTE(A4129,"&lt;",""),"&gt;","")</f>
        <v>Great Learning no-reply@greatlearning.in</v>
      </c>
      <c r="C4129">
        <f>COUNTIF($B$2:$B$51099,B4129)</f>
        <v>1854</v>
      </c>
    </row>
    <row r="4130" spans="1:3">
      <c r="A4130" t="s">
        <v>4</v>
      </c>
      <c r="B4130" t="str">
        <f>SUBSTITUTE(SUBSTITUTE(A4130,"&lt;",""),"&gt;","")</f>
        <v>Great Learning no-reply@greatlearning.in</v>
      </c>
      <c r="C4130">
        <f>COUNTIF($B$2:$B$51099,B4130)</f>
        <v>1854</v>
      </c>
    </row>
    <row r="4131" spans="1:3">
      <c r="A4131" t="s">
        <v>4</v>
      </c>
      <c r="B4131" t="str">
        <f>SUBSTITUTE(SUBSTITUTE(A4131,"&lt;",""),"&gt;","")</f>
        <v>Great Learning no-reply@greatlearning.in</v>
      </c>
      <c r="C4131">
        <f>COUNTIF($B$2:$B$51099,B4131)</f>
        <v>1854</v>
      </c>
    </row>
    <row r="4132" spans="1:3">
      <c r="A4132" t="s">
        <v>4</v>
      </c>
      <c r="B4132" t="str">
        <f>SUBSTITUTE(SUBSTITUTE(A4132,"&lt;",""),"&gt;","")</f>
        <v>Great Learning no-reply@greatlearning.in</v>
      </c>
      <c r="C4132">
        <f>COUNTIF($B$2:$B$51099,B4132)</f>
        <v>1854</v>
      </c>
    </row>
    <row r="4133" spans="1:3">
      <c r="A4133" t="s">
        <v>4</v>
      </c>
      <c r="B4133" t="str">
        <f>SUBSTITUTE(SUBSTITUTE(A4133,"&lt;",""),"&gt;","")</f>
        <v>Great Learning no-reply@greatlearning.in</v>
      </c>
      <c r="C4133">
        <f>COUNTIF($B$2:$B$51099,B4133)</f>
        <v>1854</v>
      </c>
    </row>
    <row r="4134" spans="1:3">
      <c r="A4134" t="s">
        <v>4</v>
      </c>
      <c r="B4134" t="str">
        <f>SUBSTITUTE(SUBSTITUTE(A4134,"&lt;",""),"&gt;","")</f>
        <v>Great Learning no-reply@greatlearning.in</v>
      </c>
      <c r="C4134">
        <f>COUNTIF($B$2:$B$51099,B4134)</f>
        <v>1854</v>
      </c>
    </row>
    <row r="4135" spans="1:3">
      <c r="A4135" t="s">
        <v>4</v>
      </c>
      <c r="B4135" t="str">
        <f>SUBSTITUTE(SUBSTITUTE(A4135,"&lt;",""),"&gt;","")</f>
        <v>Great Learning no-reply@greatlearning.in</v>
      </c>
      <c r="C4135">
        <f>COUNTIF($B$2:$B$51099,B4135)</f>
        <v>1854</v>
      </c>
    </row>
    <row r="4136" spans="1:3">
      <c r="A4136" t="s">
        <v>4</v>
      </c>
      <c r="B4136" t="str">
        <f>SUBSTITUTE(SUBSTITUTE(A4136,"&lt;",""),"&gt;","")</f>
        <v>Great Learning no-reply@greatlearning.in</v>
      </c>
      <c r="C4136">
        <f>COUNTIF($B$2:$B$51099,B4136)</f>
        <v>1854</v>
      </c>
    </row>
    <row r="4137" spans="1:3">
      <c r="A4137" t="s">
        <v>4</v>
      </c>
      <c r="B4137" t="str">
        <f>SUBSTITUTE(SUBSTITUTE(A4137,"&lt;",""),"&gt;","")</f>
        <v>Great Learning no-reply@greatlearning.in</v>
      </c>
      <c r="C4137">
        <f>COUNTIF($B$2:$B$51099,B4137)</f>
        <v>1854</v>
      </c>
    </row>
    <row r="4138" spans="1:3">
      <c r="A4138" t="s">
        <v>4</v>
      </c>
      <c r="B4138" t="str">
        <f>SUBSTITUTE(SUBSTITUTE(A4138,"&lt;",""),"&gt;","")</f>
        <v>Great Learning no-reply@greatlearning.in</v>
      </c>
      <c r="C4138">
        <f>COUNTIF($B$2:$B$51099,B4138)</f>
        <v>1854</v>
      </c>
    </row>
    <row r="4139" spans="1:3">
      <c r="A4139" t="s">
        <v>4</v>
      </c>
      <c r="B4139" t="str">
        <f>SUBSTITUTE(SUBSTITUTE(A4139,"&lt;",""),"&gt;","")</f>
        <v>Great Learning no-reply@greatlearning.in</v>
      </c>
      <c r="C4139">
        <f>COUNTIF($B$2:$B$51099,B4139)</f>
        <v>1854</v>
      </c>
    </row>
    <row r="4140" spans="1:3">
      <c r="A4140" t="s">
        <v>4</v>
      </c>
      <c r="B4140" t="str">
        <f>SUBSTITUTE(SUBSTITUTE(A4140,"&lt;",""),"&gt;","")</f>
        <v>Great Learning no-reply@greatlearning.in</v>
      </c>
      <c r="C4140">
        <f>COUNTIF($B$2:$B$51099,B4140)</f>
        <v>1854</v>
      </c>
    </row>
    <row r="4141" spans="1:3">
      <c r="A4141" t="s">
        <v>4</v>
      </c>
      <c r="B4141" t="str">
        <f>SUBSTITUTE(SUBSTITUTE(A4141,"&lt;",""),"&gt;","")</f>
        <v>Great Learning no-reply@greatlearning.in</v>
      </c>
      <c r="C4141">
        <f>COUNTIF($B$2:$B$51099,B4141)</f>
        <v>1854</v>
      </c>
    </row>
    <row r="4142" spans="1:3">
      <c r="A4142" t="s">
        <v>4</v>
      </c>
      <c r="B4142" t="str">
        <f>SUBSTITUTE(SUBSTITUTE(A4142,"&lt;",""),"&gt;","")</f>
        <v>Great Learning no-reply@greatlearning.in</v>
      </c>
      <c r="C4142">
        <f>COUNTIF($B$2:$B$51099,B4142)</f>
        <v>1854</v>
      </c>
    </row>
    <row r="4143" spans="1:3">
      <c r="A4143" t="s">
        <v>4</v>
      </c>
      <c r="B4143" t="str">
        <f>SUBSTITUTE(SUBSTITUTE(A4143,"&lt;",""),"&gt;","")</f>
        <v>Great Learning no-reply@greatlearning.in</v>
      </c>
      <c r="C4143">
        <f>COUNTIF($B$2:$B$51099,B4143)</f>
        <v>1854</v>
      </c>
    </row>
    <row r="4144" spans="1:3">
      <c r="A4144" t="s">
        <v>4</v>
      </c>
      <c r="B4144" t="str">
        <f>SUBSTITUTE(SUBSTITUTE(A4144,"&lt;",""),"&gt;","")</f>
        <v>Great Learning no-reply@greatlearning.in</v>
      </c>
      <c r="C4144">
        <f>COUNTIF($B$2:$B$51099,B4144)</f>
        <v>1854</v>
      </c>
    </row>
    <row r="4145" spans="1:3">
      <c r="A4145" t="s">
        <v>4</v>
      </c>
      <c r="B4145" t="str">
        <f>SUBSTITUTE(SUBSTITUTE(A4145,"&lt;",""),"&gt;","")</f>
        <v>Great Learning no-reply@greatlearning.in</v>
      </c>
      <c r="C4145">
        <f>COUNTIF($B$2:$B$51099,B4145)</f>
        <v>1854</v>
      </c>
    </row>
    <row r="4146" spans="1:3">
      <c r="A4146" t="s">
        <v>4</v>
      </c>
      <c r="B4146" t="str">
        <f>SUBSTITUTE(SUBSTITUTE(A4146,"&lt;",""),"&gt;","")</f>
        <v>Great Learning no-reply@greatlearning.in</v>
      </c>
      <c r="C4146">
        <f>COUNTIF($B$2:$B$51099,B4146)</f>
        <v>1854</v>
      </c>
    </row>
    <row r="4147" spans="1:3">
      <c r="A4147" t="s">
        <v>4</v>
      </c>
      <c r="B4147" t="str">
        <f>SUBSTITUTE(SUBSTITUTE(A4147,"&lt;",""),"&gt;","")</f>
        <v>Great Learning no-reply@greatlearning.in</v>
      </c>
      <c r="C4147">
        <f>COUNTIF($B$2:$B$51099,B4147)</f>
        <v>1854</v>
      </c>
    </row>
    <row r="4148" spans="1:3">
      <c r="A4148" t="s">
        <v>4</v>
      </c>
      <c r="B4148" t="str">
        <f>SUBSTITUTE(SUBSTITUTE(A4148,"&lt;",""),"&gt;","")</f>
        <v>Great Learning no-reply@greatlearning.in</v>
      </c>
      <c r="C4148">
        <f>COUNTIF($B$2:$B$51099,B4148)</f>
        <v>1854</v>
      </c>
    </row>
    <row r="4149" spans="1:3">
      <c r="A4149" t="s">
        <v>4</v>
      </c>
      <c r="B4149" t="str">
        <f>SUBSTITUTE(SUBSTITUTE(A4149,"&lt;",""),"&gt;","")</f>
        <v>Great Learning no-reply@greatlearning.in</v>
      </c>
      <c r="C4149">
        <f>COUNTIF($B$2:$B$51099,B4149)</f>
        <v>1854</v>
      </c>
    </row>
    <row r="4150" spans="1:3">
      <c r="A4150" t="s">
        <v>4</v>
      </c>
      <c r="B4150" t="str">
        <f>SUBSTITUTE(SUBSTITUTE(A4150,"&lt;",""),"&gt;","")</f>
        <v>Great Learning no-reply@greatlearning.in</v>
      </c>
      <c r="C4150">
        <f>COUNTIF($B$2:$B$51099,B4150)</f>
        <v>1854</v>
      </c>
    </row>
    <row r="4151" spans="1:3">
      <c r="A4151" t="s">
        <v>4</v>
      </c>
      <c r="B4151" t="str">
        <f>SUBSTITUTE(SUBSTITUTE(A4151,"&lt;",""),"&gt;","")</f>
        <v>Great Learning no-reply@greatlearning.in</v>
      </c>
      <c r="C4151">
        <f>COUNTIF($B$2:$B$51099,B4151)</f>
        <v>1854</v>
      </c>
    </row>
    <row r="4152" spans="1:3">
      <c r="A4152" t="s">
        <v>4</v>
      </c>
      <c r="B4152" t="str">
        <f>SUBSTITUTE(SUBSTITUTE(A4152,"&lt;",""),"&gt;","")</f>
        <v>Great Learning no-reply@greatlearning.in</v>
      </c>
      <c r="C4152">
        <f>COUNTIF($B$2:$B$51099,B4152)</f>
        <v>1854</v>
      </c>
    </row>
    <row r="4153" spans="1:3">
      <c r="A4153" t="s">
        <v>4</v>
      </c>
      <c r="B4153" t="str">
        <f>SUBSTITUTE(SUBSTITUTE(A4153,"&lt;",""),"&gt;","")</f>
        <v>Great Learning no-reply@greatlearning.in</v>
      </c>
      <c r="C4153">
        <f>COUNTIF($B$2:$B$51099,B4153)</f>
        <v>1854</v>
      </c>
    </row>
    <row r="4154" spans="1:3">
      <c r="A4154" t="s">
        <v>4</v>
      </c>
      <c r="B4154" t="str">
        <f>SUBSTITUTE(SUBSTITUTE(A4154,"&lt;",""),"&gt;","")</f>
        <v>Great Learning no-reply@greatlearning.in</v>
      </c>
      <c r="C4154">
        <f>COUNTIF($B$2:$B$51099,B4154)</f>
        <v>1854</v>
      </c>
    </row>
    <row r="4155" spans="1:3">
      <c r="A4155" t="s">
        <v>4</v>
      </c>
      <c r="B4155" t="str">
        <f>SUBSTITUTE(SUBSTITUTE(A4155,"&lt;",""),"&gt;","")</f>
        <v>Great Learning no-reply@greatlearning.in</v>
      </c>
      <c r="C4155">
        <f>COUNTIF($B$2:$B$51099,B4155)</f>
        <v>1854</v>
      </c>
    </row>
    <row r="4156" spans="1:3">
      <c r="A4156" t="s">
        <v>4</v>
      </c>
      <c r="B4156" t="str">
        <f>SUBSTITUTE(SUBSTITUTE(A4156,"&lt;",""),"&gt;","")</f>
        <v>Great Learning no-reply@greatlearning.in</v>
      </c>
      <c r="C4156">
        <f>COUNTIF($B$2:$B$51099,B4156)</f>
        <v>1854</v>
      </c>
    </row>
    <row r="4157" spans="1:3">
      <c r="A4157" t="s">
        <v>4</v>
      </c>
      <c r="B4157" t="str">
        <f>SUBSTITUTE(SUBSTITUTE(A4157,"&lt;",""),"&gt;","")</f>
        <v>Great Learning no-reply@greatlearning.in</v>
      </c>
      <c r="C4157">
        <f>COUNTIF($B$2:$B$51099,B4157)</f>
        <v>1854</v>
      </c>
    </row>
    <row r="4158" spans="1:3">
      <c r="A4158" t="s">
        <v>4</v>
      </c>
      <c r="B4158" t="str">
        <f>SUBSTITUTE(SUBSTITUTE(A4158,"&lt;",""),"&gt;","")</f>
        <v>Great Learning no-reply@greatlearning.in</v>
      </c>
      <c r="C4158">
        <f>COUNTIF($B$2:$B$51099,B4158)</f>
        <v>1854</v>
      </c>
    </row>
    <row r="4159" spans="1:3">
      <c r="A4159" t="s">
        <v>4</v>
      </c>
      <c r="B4159" t="str">
        <f>SUBSTITUTE(SUBSTITUTE(A4159,"&lt;",""),"&gt;","")</f>
        <v>Great Learning no-reply@greatlearning.in</v>
      </c>
      <c r="C4159">
        <f>COUNTIF($B$2:$B$51099,B4159)</f>
        <v>1854</v>
      </c>
    </row>
    <row r="4160" spans="1:3">
      <c r="A4160" t="s">
        <v>4</v>
      </c>
      <c r="B4160" t="str">
        <f>SUBSTITUTE(SUBSTITUTE(A4160,"&lt;",""),"&gt;","")</f>
        <v>Great Learning no-reply@greatlearning.in</v>
      </c>
      <c r="C4160">
        <f>COUNTIF($B$2:$B$51099,B4160)</f>
        <v>1854</v>
      </c>
    </row>
    <row r="4161" spans="1:3">
      <c r="A4161" t="s">
        <v>4</v>
      </c>
      <c r="B4161" t="str">
        <f>SUBSTITUTE(SUBSTITUTE(A4161,"&lt;",""),"&gt;","")</f>
        <v>Great Learning no-reply@greatlearning.in</v>
      </c>
      <c r="C4161">
        <f>COUNTIF($B$2:$B$51099,B4161)</f>
        <v>1854</v>
      </c>
    </row>
    <row r="4162" spans="1:3">
      <c r="A4162" t="s">
        <v>4</v>
      </c>
      <c r="B4162" t="str">
        <f>SUBSTITUTE(SUBSTITUTE(A4162,"&lt;",""),"&gt;","")</f>
        <v>Great Learning no-reply@greatlearning.in</v>
      </c>
      <c r="C4162">
        <f>COUNTIF($B$2:$B$51099,B4162)</f>
        <v>1854</v>
      </c>
    </row>
    <row r="4163" spans="1:3">
      <c r="A4163" t="s">
        <v>4</v>
      </c>
      <c r="B4163" t="str">
        <f>SUBSTITUTE(SUBSTITUTE(A4163,"&lt;",""),"&gt;","")</f>
        <v>Great Learning no-reply@greatlearning.in</v>
      </c>
      <c r="C4163">
        <f>COUNTIF($B$2:$B$51099,B4163)</f>
        <v>1854</v>
      </c>
    </row>
    <row r="4164" spans="1:3">
      <c r="A4164" t="s">
        <v>4</v>
      </c>
      <c r="B4164" t="str">
        <f>SUBSTITUTE(SUBSTITUTE(A4164,"&lt;",""),"&gt;","")</f>
        <v>Great Learning no-reply@greatlearning.in</v>
      </c>
      <c r="C4164">
        <f>COUNTIF($B$2:$B$51099,B4164)</f>
        <v>1854</v>
      </c>
    </row>
    <row r="4165" spans="1:3">
      <c r="A4165" t="s">
        <v>4</v>
      </c>
      <c r="B4165" t="str">
        <f>SUBSTITUTE(SUBSTITUTE(A4165,"&lt;",""),"&gt;","")</f>
        <v>Great Learning no-reply@greatlearning.in</v>
      </c>
      <c r="C4165">
        <f>COUNTIF($B$2:$B$51099,B4165)</f>
        <v>1854</v>
      </c>
    </row>
    <row r="4166" spans="1:3">
      <c r="A4166" t="s">
        <v>4</v>
      </c>
      <c r="B4166" t="str">
        <f>SUBSTITUTE(SUBSTITUTE(A4166,"&lt;",""),"&gt;","")</f>
        <v>Great Learning no-reply@greatlearning.in</v>
      </c>
      <c r="C4166">
        <f>COUNTIF($B$2:$B$51099,B4166)</f>
        <v>1854</v>
      </c>
    </row>
    <row r="4167" spans="1:3">
      <c r="A4167" t="s">
        <v>4</v>
      </c>
      <c r="B4167" t="str">
        <f>SUBSTITUTE(SUBSTITUTE(A4167,"&lt;",""),"&gt;","")</f>
        <v>Great Learning no-reply@greatlearning.in</v>
      </c>
      <c r="C4167">
        <f>COUNTIF($B$2:$B$51099,B4167)</f>
        <v>1854</v>
      </c>
    </row>
    <row r="4168" spans="1:3">
      <c r="A4168" t="s">
        <v>4</v>
      </c>
      <c r="B4168" t="str">
        <f>SUBSTITUTE(SUBSTITUTE(A4168,"&lt;",""),"&gt;","")</f>
        <v>Great Learning no-reply@greatlearning.in</v>
      </c>
      <c r="C4168">
        <f>COUNTIF($B$2:$B$51099,B4168)</f>
        <v>1854</v>
      </c>
    </row>
    <row r="4169" spans="1:3">
      <c r="A4169" t="s">
        <v>4</v>
      </c>
      <c r="B4169" t="str">
        <f>SUBSTITUTE(SUBSTITUTE(A4169,"&lt;",""),"&gt;","")</f>
        <v>Great Learning no-reply@greatlearning.in</v>
      </c>
      <c r="C4169">
        <f>COUNTIF($B$2:$B$51099,B4169)</f>
        <v>1854</v>
      </c>
    </row>
    <row r="4170" spans="1:3">
      <c r="A4170" t="s">
        <v>4</v>
      </c>
      <c r="B4170" t="str">
        <f>SUBSTITUTE(SUBSTITUTE(A4170,"&lt;",""),"&gt;","")</f>
        <v>Great Learning no-reply@greatlearning.in</v>
      </c>
      <c r="C4170">
        <f>COUNTIF($B$2:$B$51099,B4170)</f>
        <v>1854</v>
      </c>
    </row>
    <row r="4171" spans="1:3">
      <c r="A4171" t="s">
        <v>4</v>
      </c>
      <c r="B4171" t="str">
        <f>SUBSTITUTE(SUBSTITUTE(A4171,"&lt;",""),"&gt;","")</f>
        <v>Great Learning no-reply@greatlearning.in</v>
      </c>
      <c r="C4171">
        <f>COUNTIF($B$2:$B$51099,B4171)</f>
        <v>1854</v>
      </c>
    </row>
    <row r="4172" spans="1:3">
      <c r="A4172" t="s">
        <v>4</v>
      </c>
      <c r="B4172" t="str">
        <f>SUBSTITUTE(SUBSTITUTE(A4172,"&lt;",""),"&gt;","")</f>
        <v>Great Learning no-reply@greatlearning.in</v>
      </c>
      <c r="C4172">
        <f>COUNTIF($B$2:$B$51099,B4172)</f>
        <v>1854</v>
      </c>
    </row>
    <row r="4173" spans="1:3">
      <c r="A4173" t="s">
        <v>4</v>
      </c>
      <c r="B4173" t="str">
        <f>SUBSTITUTE(SUBSTITUTE(A4173,"&lt;",""),"&gt;","")</f>
        <v>Great Learning no-reply@greatlearning.in</v>
      </c>
      <c r="C4173">
        <f>COUNTIF($B$2:$B$51099,B4173)</f>
        <v>1854</v>
      </c>
    </row>
    <row r="4174" spans="1:3">
      <c r="A4174" t="s">
        <v>4</v>
      </c>
      <c r="B4174" t="str">
        <f>SUBSTITUTE(SUBSTITUTE(A4174,"&lt;",""),"&gt;","")</f>
        <v>Great Learning no-reply@greatlearning.in</v>
      </c>
      <c r="C4174">
        <f>COUNTIF($B$2:$B$51099,B4174)</f>
        <v>1854</v>
      </c>
    </row>
    <row r="4175" spans="1:3">
      <c r="A4175" t="s">
        <v>4</v>
      </c>
      <c r="B4175" t="str">
        <f>SUBSTITUTE(SUBSTITUTE(A4175,"&lt;",""),"&gt;","")</f>
        <v>Great Learning no-reply@greatlearning.in</v>
      </c>
      <c r="C4175">
        <f>COUNTIF($B$2:$B$51099,B4175)</f>
        <v>1854</v>
      </c>
    </row>
    <row r="4176" spans="1:3">
      <c r="A4176" t="s">
        <v>4</v>
      </c>
      <c r="B4176" t="str">
        <f>SUBSTITUTE(SUBSTITUTE(A4176,"&lt;",""),"&gt;","")</f>
        <v>Great Learning no-reply@greatlearning.in</v>
      </c>
      <c r="C4176">
        <f>COUNTIF($B$2:$B$51099,B4176)</f>
        <v>1854</v>
      </c>
    </row>
    <row r="4177" spans="1:3">
      <c r="A4177" t="s">
        <v>4</v>
      </c>
      <c r="B4177" t="str">
        <f>SUBSTITUTE(SUBSTITUTE(A4177,"&lt;",""),"&gt;","")</f>
        <v>Great Learning no-reply@greatlearning.in</v>
      </c>
      <c r="C4177">
        <f>COUNTIF($B$2:$B$51099,B4177)</f>
        <v>1854</v>
      </c>
    </row>
    <row r="4178" spans="1:3">
      <c r="A4178" t="s">
        <v>4</v>
      </c>
      <c r="B4178" t="str">
        <f>SUBSTITUTE(SUBSTITUTE(A4178,"&lt;",""),"&gt;","")</f>
        <v>Great Learning no-reply@greatlearning.in</v>
      </c>
      <c r="C4178">
        <f>COUNTIF($B$2:$B$51099,B4178)</f>
        <v>1854</v>
      </c>
    </row>
    <row r="4179" spans="1:3">
      <c r="A4179" t="s">
        <v>4</v>
      </c>
      <c r="B4179" t="str">
        <f>SUBSTITUTE(SUBSTITUTE(A4179,"&lt;",""),"&gt;","")</f>
        <v>Great Learning no-reply@greatlearning.in</v>
      </c>
      <c r="C4179">
        <f>COUNTIF($B$2:$B$51099,B4179)</f>
        <v>1854</v>
      </c>
    </row>
    <row r="4180" spans="1:3">
      <c r="A4180" t="s">
        <v>4</v>
      </c>
      <c r="B4180" t="str">
        <f>SUBSTITUTE(SUBSTITUTE(A4180,"&lt;",""),"&gt;","")</f>
        <v>Great Learning no-reply@greatlearning.in</v>
      </c>
      <c r="C4180">
        <f>COUNTIF($B$2:$B$51099,B4180)</f>
        <v>1854</v>
      </c>
    </row>
    <row r="4181" spans="1:3">
      <c r="A4181" t="s">
        <v>4</v>
      </c>
      <c r="B4181" t="str">
        <f>SUBSTITUTE(SUBSTITUTE(A4181,"&lt;",""),"&gt;","")</f>
        <v>Great Learning no-reply@greatlearning.in</v>
      </c>
      <c r="C4181">
        <f>COUNTIF($B$2:$B$51099,B4181)</f>
        <v>1854</v>
      </c>
    </row>
    <row r="4182" spans="1:3">
      <c r="A4182" t="s">
        <v>4</v>
      </c>
      <c r="B4182" t="str">
        <f>SUBSTITUTE(SUBSTITUTE(A4182,"&lt;",""),"&gt;","")</f>
        <v>Great Learning no-reply@greatlearning.in</v>
      </c>
      <c r="C4182">
        <f>COUNTIF($B$2:$B$51099,B4182)</f>
        <v>1854</v>
      </c>
    </row>
    <row r="4183" spans="1:3">
      <c r="A4183" t="s">
        <v>4</v>
      </c>
      <c r="B4183" t="str">
        <f>SUBSTITUTE(SUBSTITUTE(A4183,"&lt;",""),"&gt;","")</f>
        <v>Great Learning no-reply@greatlearning.in</v>
      </c>
      <c r="C4183">
        <f>COUNTIF($B$2:$B$51099,B4183)</f>
        <v>1854</v>
      </c>
    </row>
    <row r="4184" spans="1:3">
      <c r="A4184" t="s">
        <v>4</v>
      </c>
      <c r="B4184" t="str">
        <f>SUBSTITUTE(SUBSTITUTE(A4184,"&lt;",""),"&gt;","")</f>
        <v>Great Learning no-reply@greatlearning.in</v>
      </c>
      <c r="C4184">
        <f>COUNTIF($B$2:$B$51099,B4184)</f>
        <v>1854</v>
      </c>
    </row>
    <row r="4185" spans="1:3">
      <c r="A4185" t="s">
        <v>4</v>
      </c>
      <c r="B4185" t="str">
        <f>SUBSTITUTE(SUBSTITUTE(A4185,"&lt;",""),"&gt;","")</f>
        <v>Great Learning no-reply@greatlearning.in</v>
      </c>
      <c r="C4185">
        <f>COUNTIF($B$2:$B$51099,B4185)</f>
        <v>1854</v>
      </c>
    </row>
    <row r="4186" spans="1:3">
      <c r="A4186" t="s">
        <v>4</v>
      </c>
      <c r="B4186" t="str">
        <f>SUBSTITUTE(SUBSTITUTE(A4186,"&lt;",""),"&gt;","")</f>
        <v>Great Learning no-reply@greatlearning.in</v>
      </c>
      <c r="C4186">
        <f>COUNTIF($B$2:$B$51099,B4186)</f>
        <v>1854</v>
      </c>
    </row>
    <row r="4187" spans="1:3">
      <c r="A4187" t="s">
        <v>4</v>
      </c>
      <c r="B4187" t="str">
        <f>SUBSTITUTE(SUBSTITUTE(A4187,"&lt;",""),"&gt;","")</f>
        <v>Great Learning no-reply@greatlearning.in</v>
      </c>
      <c r="C4187">
        <f>COUNTIF($B$2:$B$51099,B4187)</f>
        <v>1854</v>
      </c>
    </row>
    <row r="4188" spans="1:3">
      <c r="A4188" t="s">
        <v>4</v>
      </c>
      <c r="B4188" t="str">
        <f>SUBSTITUTE(SUBSTITUTE(A4188,"&lt;",""),"&gt;","")</f>
        <v>Great Learning no-reply@greatlearning.in</v>
      </c>
      <c r="C4188">
        <f>COUNTIF($B$2:$B$51099,B4188)</f>
        <v>1854</v>
      </c>
    </row>
    <row r="4189" spans="1:3">
      <c r="A4189" t="s">
        <v>4</v>
      </c>
      <c r="B4189" t="str">
        <f>SUBSTITUTE(SUBSTITUTE(A4189,"&lt;",""),"&gt;","")</f>
        <v>Great Learning no-reply@greatlearning.in</v>
      </c>
      <c r="C4189">
        <f>COUNTIF($B$2:$B$51099,B4189)</f>
        <v>1854</v>
      </c>
    </row>
    <row r="4190" spans="1:3">
      <c r="A4190" t="s">
        <v>4</v>
      </c>
      <c r="B4190" t="str">
        <f>SUBSTITUTE(SUBSTITUTE(A4190,"&lt;",""),"&gt;","")</f>
        <v>Great Learning no-reply@greatlearning.in</v>
      </c>
      <c r="C4190">
        <f>COUNTIF($B$2:$B$51099,B4190)</f>
        <v>1854</v>
      </c>
    </row>
    <row r="4191" spans="1:3">
      <c r="A4191" t="s">
        <v>4</v>
      </c>
      <c r="B4191" t="str">
        <f>SUBSTITUTE(SUBSTITUTE(A4191,"&lt;",""),"&gt;","")</f>
        <v>Great Learning no-reply@greatlearning.in</v>
      </c>
      <c r="C4191">
        <f>COUNTIF($B$2:$B$51099,B4191)</f>
        <v>1854</v>
      </c>
    </row>
    <row r="4192" spans="1:3">
      <c r="A4192" t="s">
        <v>4</v>
      </c>
      <c r="B4192" t="str">
        <f>SUBSTITUTE(SUBSTITUTE(A4192,"&lt;",""),"&gt;","")</f>
        <v>Great Learning no-reply@greatlearning.in</v>
      </c>
      <c r="C4192">
        <f>COUNTIF($B$2:$B$51099,B4192)</f>
        <v>1854</v>
      </c>
    </row>
    <row r="4193" spans="1:3">
      <c r="A4193" t="s">
        <v>4</v>
      </c>
      <c r="B4193" t="str">
        <f>SUBSTITUTE(SUBSTITUTE(A4193,"&lt;",""),"&gt;","")</f>
        <v>Great Learning no-reply@greatlearning.in</v>
      </c>
      <c r="C4193">
        <f>COUNTIF($B$2:$B$51099,B4193)</f>
        <v>1854</v>
      </c>
    </row>
    <row r="4194" spans="1:3">
      <c r="A4194" t="s">
        <v>4</v>
      </c>
      <c r="B4194" t="str">
        <f>SUBSTITUTE(SUBSTITUTE(A4194,"&lt;",""),"&gt;","")</f>
        <v>Great Learning no-reply@greatlearning.in</v>
      </c>
      <c r="C4194">
        <f>COUNTIF($B$2:$B$51099,B4194)</f>
        <v>1854</v>
      </c>
    </row>
    <row r="4195" spans="1:3">
      <c r="A4195" t="s">
        <v>4</v>
      </c>
      <c r="B4195" t="str">
        <f>SUBSTITUTE(SUBSTITUTE(A4195,"&lt;",""),"&gt;","")</f>
        <v>Great Learning no-reply@greatlearning.in</v>
      </c>
      <c r="C4195">
        <f>COUNTIF($B$2:$B$51099,B4195)</f>
        <v>1854</v>
      </c>
    </row>
    <row r="4196" spans="1:3">
      <c r="A4196" t="s">
        <v>4</v>
      </c>
      <c r="B4196" t="str">
        <f>SUBSTITUTE(SUBSTITUTE(A4196,"&lt;",""),"&gt;","")</f>
        <v>Great Learning no-reply@greatlearning.in</v>
      </c>
      <c r="C4196">
        <f>COUNTIF($B$2:$B$51099,B4196)</f>
        <v>1854</v>
      </c>
    </row>
    <row r="4197" spans="1:3">
      <c r="A4197" t="s">
        <v>4</v>
      </c>
      <c r="B4197" t="str">
        <f>SUBSTITUTE(SUBSTITUTE(A4197,"&lt;",""),"&gt;","")</f>
        <v>Great Learning no-reply@greatlearning.in</v>
      </c>
      <c r="C4197">
        <f>COUNTIF($B$2:$B$51099,B4197)</f>
        <v>1854</v>
      </c>
    </row>
    <row r="4198" spans="1:3">
      <c r="A4198" t="s">
        <v>4</v>
      </c>
      <c r="B4198" t="str">
        <f>SUBSTITUTE(SUBSTITUTE(A4198,"&lt;",""),"&gt;","")</f>
        <v>Great Learning no-reply@greatlearning.in</v>
      </c>
      <c r="C4198">
        <f>COUNTIF($B$2:$B$51099,B4198)</f>
        <v>1854</v>
      </c>
    </row>
    <row r="4199" spans="1:3">
      <c r="A4199" t="s">
        <v>4</v>
      </c>
      <c r="B4199" t="str">
        <f>SUBSTITUTE(SUBSTITUTE(A4199,"&lt;",""),"&gt;","")</f>
        <v>Great Learning no-reply@greatlearning.in</v>
      </c>
      <c r="C4199">
        <f>COUNTIF($B$2:$B$51099,B4199)</f>
        <v>1854</v>
      </c>
    </row>
    <row r="4200" spans="1:3">
      <c r="A4200" t="s">
        <v>4</v>
      </c>
      <c r="B4200" t="str">
        <f>SUBSTITUTE(SUBSTITUTE(A4200,"&lt;",""),"&gt;","")</f>
        <v>Great Learning no-reply@greatlearning.in</v>
      </c>
      <c r="C4200">
        <f>COUNTIF($B$2:$B$51099,B4200)</f>
        <v>1854</v>
      </c>
    </row>
    <row r="4201" spans="1:3">
      <c r="A4201" t="s">
        <v>4</v>
      </c>
      <c r="B4201" t="str">
        <f>SUBSTITUTE(SUBSTITUTE(A4201,"&lt;",""),"&gt;","")</f>
        <v>Great Learning no-reply@greatlearning.in</v>
      </c>
      <c r="C4201">
        <f>COUNTIF($B$2:$B$51099,B4201)</f>
        <v>1854</v>
      </c>
    </row>
    <row r="4202" spans="1:3">
      <c r="A4202" t="s">
        <v>4</v>
      </c>
      <c r="B4202" t="str">
        <f>SUBSTITUTE(SUBSTITUTE(A4202,"&lt;",""),"&gt;","")</f>
        <v>Great Learning no-reply@greatlearning.in</v>
      </c>
      <c r="C4202">
        <f>COUNTIF($B$2:$B$51099,B4202)</f>
        <v>1854</v>
      </c>
    </row>
    <row r="4203" spans="1:3">
      <c r="A4203" t="s">
        <v>4</v>
      </c>
      <c r="B4203" t="str">
        <f>SUBSTITUTE(SUBSTITUTE(A4203,"&lt;",""),"&gt;","")</f>
        <v>Great Learning no-reply@greatlearning.in</v>
      </c>
      <c r="C4203">
        <f>COUNTIF($B$2:$B$51099,B4203)</f>
        <v>1854</v>
      </c>
    </row>
    <row r="4204" spans="1:3">
      <c r="A4204" t="s">
        <v>4</v>
      </c>
      <c r="B4204" t="str">
        <f>SUBSTITUTE(SUBSTITUTE(A4204,"&lt;",""),"&gt;","")</f>
        <v>Great Learning no-reply@greatlearning.in</v>
      </c>
      <c r="C4204">
        <f>COUNTIF($B$2:$B$51099,B4204)</f>
        <v>1854</v>
      </c>
    </row>
    <row r="4205" spans="1:3">
      <c r="A4205" t="s">
        <v>4</v>
      </c>
      <c r="B4205" t="str">
        <f>SUBSTITUTE(SUBSTITUTE(A4205,"&lt;",""),"&gt;","")</f>
        <v>Great Learning no-reply@greatlearning.in</v>
      </c>
      <c r="C4205">
        <f>COUNTIF($B$2:$B$51099,B4205)</f>
        <v>1854</v>
      </c>
    </row>
    <row r="4206" spans="1:3">
      <c r="A4206" t="s">
        <v>4</v>
      </c>
      <c r="B4206" t="str">
        <f>SUBSTITUTE(SUBSTITUTE(A4206,"&lt;",""),"&gt;","")</f>
        <v>Great Learning no-reply@greatlearning.in</v>
      </c>
      <c r="C4206">
        <f>COUNTIF($B$2:$B$51099,B4206)</f>
        <v>1854</v>
      </c>
    </row>
    <row r="4207" spans="1:3">
      <c r="A4207" t="s">
        <v>4</v>
      </c>
      <c r="B4207" t="str">
        <f>SUBSTITUTE(SUBSTITUTE(A4207,"&lt;",""),"&gt;","")</f>
        <v>Great Learning no-reply@greatlearning.in</v>
      </c>
      <c r="C4207">
        <f>COUNTIF($B$2:$B$51099,B4207)</f>
        <v>1854</v>
      </c>
    </row>
    <row r="4208" spans="1:3">
      <c r="A4208" t="s">
        <v>4</v>
      </c>
      <c r="B4208" t="str">
        <f>SUBSTITUTE(SUBSTITUTE(A4208,"&lt;",""),"&gt;","")</f>
        <v>Great Learning no-reply@greatlearning.in</v>
      </c>
      <c r="C4208">
        <f>COUNTIF($B$2:$B$51099,B4208)</f>
        <v>1854</v>
      </c>
    </row>
    <row r="4209" spans="1:3">
      <c r="A4209" t="s">
        <v>4</v>
      </c>
      <c r="B4209" t="str">
        <f>SUBSTITUTE(SUBSTITUTE(A4209,"&lt;",""),"&gt;","")</f>
        <v>Great Learning no-reply@greatlearning.in</v>
      </c>
      <c r="C4209">
        <f>COUNTIF($B$2:$B$51099,B4209)</f>
        <v>1854</v>
      </c>
    </row>
    <row r="4210" spans="1:3">
      <c r="A4210" t="s">
        <v>4</v>
      </c>
      <c r="B4210" t="str">
        <f>SUBSTITUTE(SUBSTITUTE(A4210,"&lt;",""),"&gt;","")</f>
        <v>Great Learning no-reply@greatlearning.in</v>
      </c>
      <c r="C4210">
        <f>COUNTIF($B$2:$B$51099,B4210)</f>
        <v>1854</v>
      </c>
    </row>
    <row r="4211" spans="1:3">
      <c r="A4211" t="s">
        <v>4</v>
      </c>
      <c r="B4211" t="str">
        <f>SUBSTITUTE(SUBSTITUTE(A4211,"&lt;",""),"&gt;","")</f>
        <v>Great Learning no-reply@greatlearning.in</v>
      </c>
      <c r="C4211">
        <f>COUNTIF($B$2:$B$51099,B4211)</f>
        <v>1854</v>
      </c>
    </row>
    <row r="4212" spans="1:3">
      <c r="A4212" t="s">
        <v>4</v>
      </c>
      <c r="B4212" t="str">
        <f>SUBSTITUTE(SUBSTITUTE(A4212,"&lt;",""),"&gt;","")</f>
        <v>Great Learning no-reply@greatlearning.in</v>
      </c>
      <c r="C4212">
        <f>COUNTIF($B$2:$B$51099,B4212)</f>
        <v>1854</v>
      </c>
    </row>
    <row r="4213" spans="1:3">
      <c r="A4213" t="s">
        <v>4</v>
      </c>
      <c r="B4213" t="str">
        <f>SUBSTITUTE(SUBSTITUTE(A4213,"&lt;",""),"&gt;","")</f>
        <v>Great Learning no-reply@greatlearning.in</v>
      </c>
      <c r="C4213">
        <f>COUNTIF($B$2:$B$51099,B4213)</f>
        <v>1854</v>
      </c>
    </row>
    <row r="4214" spans="1:3">
      <c r="A4214" t="s">
        <v>4</v>
      </c>
      <c r="B4214" t="str">
        <f>SUBSTITUTE(SUBSTITUTE(A4214,"&lt;",""),"&gt;","")</f>
        <v>Great Learning no-reply@greatlearning.in</v>
      </c>
      <c r="C4214">
        <f>COUNTIF($B$2:$B$51099,B4214)</f>
        <v>1854</v>
      </c>
    </row>
    <row r="4215" spans="1:3">
      <c r="A4215" t="s">
        <v>4</v>
      </c>
      <c r="B4215" t="str">
        <f>SUBSTITUTE(SUBSTITUTE(A4215,"&lt;",""),"&gt;","")</f>
        <v>Great Learning no-reply@greatlearning.in</v>
      </c>
      <c r="C4215">
        <f>COUNTIF($B$2:$B$51099,B4215)</f>
        <v>1854</v>
      </c>
    </row>
    <row r="4216" spans="1:3">
      <c r="A4216" t="s">
        <v>4</v>
      </c>
      <c r="B4216" t="str">
        <f>SUBSTITUTE(SUBSTITUTE(A4216,"&lt;",""),"&gt;","")</f>
        <v>Great Learning no-reply@greatlearning.in</v>
      </c>
      <c r="C4216">
        <f>COUNTIF($B$2:$B$51099,B4216)</f>
        <v>1854</v>
      </c>
    </row>
    <row r="4217" spans="1:3">
      <c r="A4217" t="s">
        <v>4</v>
      </c>
      <c r="B4217" t="str">
        <f>SUBSTITUTE(SUBSTITUTE(A4217,"&lt;",""),"&gt;","")</f>
        <v>Great Learning no-reply@greatlearning.in</v>
      </c>
      <c r="C4217">
        <f>COUNTIF($B$2:$B$51099,B4217)</f>
        <v>1854</v>
      </c>
    </row>
    <row r="4218" spans="1:3">
      <c r="A4218" t="s">
        <v>4</v>
      </c>
      <c r="B4218" t="str">
        <f>SUBSTITUTE(SUBSTITUTE(A4218,"&lt;",""),"&gt;","")</f>
        <v>Great Learning no-reply@greatlearning.in</v>
      </c>
      <c r="C4218">
        <f>COUNTIF($B$2:$B$51099,B4218)</f>
        <v>1854</v>
      </c>
    </row>
    <row r="4219" spans="1:3">
      <c r="A4219" t="s">
        <v>4</v>
      </c>
      <c r="B4219" t="str">
        <f>SUBSTITUTE(SUBSTITUTE(A4219,"&lt;",""),"&gt;","")</f>
        <v>Great Learning no-reply@greatlearning.in</v>
      </c>
      <c r="C4219">
        <f>COUNTIF($B$2:$B$51099,B4219)</f>
        <v>1854</v>
      </c>
    </row>
    <row r="4220" spans="1:3">
      <c r="A4220" t="s">
        <v>4</v>
      </c>
      <c r="B4220" t="str">
        <f>SUBSTITUTE(SUBSTITUTE(A4220,"&lt;",""),"&gt;","")</f>
        <v>Great Learning no-reply@greatlearning.in</v>
      </c>
      <c r="C4220">
        <f>COUNTIF($B$2:$B$51099,B4220)</f>
        <v>1854</v>
      </c>
    </row>
    <row r="4221" spans="1:3">
      <c r="A4221" t="s">
        <v>4</v>
      </c>
      <c r="B4221" t="str">
        <f>SUBSTITUTE(SUBSTITUTE(A4221,"&lt;",""),"&gt;","")</f>
        <v>Great Learning no-reply@greatlearning.in</v>
      </c>
      <c r="C4221">
        <f>COUNTIF($B$2:$B$51099,B4221)</f>
        <v>1854</v>
      </c>
    </row>
    <row r="4222" spans="1:3">
      <c r="A4222" t="s">
        <v>4</v>
      </c>
      <c r="B4222" t="str">
        <f>SUBSTITUTE(SUBSTITUTE(A4222,"&lt;",""),"&gt;","")</f>
        <v>Great Learning no-reply@greatlearning.in</v>
      </c>
      <c r="C4222">
        <f>COUNTIF($B$2:$B$51099,B4222)</f>
        <v>1854</v>
      </c>
    </row>
    <row r="4223" spans="1:3">
      <c r="A4223" t="s">
        <v>4</v>
      </c>
      <c r="B4223" t="str">
        <f>SUBSTITUTE(SUBSTITUTE(A4223,"&lt;",""),"&gt;","")</f>
        <v>Great Learning no-reply@greatlearning.in</v>
      </c>
      <c r="C4223">
        <f>COUNTIF($B$2:$B$51099,B4223)</f>
        <v>1854</v>
      </c>
    </row>
    <row r="4224" spans="1:3">
      <c r="A4224" t="s">
        <v>4</v>
      </c>
      <c r="B4224" t="str">
        <f>SUBSTITUTE(SUBSTITUTE(A4224,"&lt;",""),"&gt;","")</f>
        <v>Great Learning no-reply@greatlearning.in</v>
      </c>
      <c r="C4224">
        <f>COUNTIF($B$2:$B$51099,B4224)</f>
        <v>1854</v>
      </c>
    </row>
    <row r="4225" spans="1:3">
      <c r="A4225" t="s">
        <v>4</v>
      </c>
      <c r="B4225" t="str">
        <f>SUBSTITUTE(SUBSTITUTE(A4225,"&lt;",""),"&gt;","")</f>
        <v>Great Learning no-reply@greatlearning.in</v>
      </c>
      <c r="C4225">
        <f>COUNTIF($B$2:$B$51099,B4225)</f>
        <v>1854</v>
      </c>
    </row>
    <row r="4226" spans="1:3">
      <c r="A4226" t="s">
        <v>4</v>
      </c>
      <c r="B4226" t="str">
        <f>SUBSTITUTE(SUBSTITUTE(A4226,"&lt;",""),"&gt;","")</f>
        <v>Great Learning no-reply@greatlearning.in</v>
      </c>
      <c r="C4226">
        <f>COUNTIF($B$2:$B$51099,B4226)</f>
        <v>1854</v>
      </c>
    </row>
    <row r="4227" spans="1:3">
      <c r="A4227" t="s">
        <v>4</v>
      </c>
      <c r="B4227" t="str">
        <f>SUBSTITUTE(SUBSTITUTE(A4227,"&lt;",""),"&gt;","")</f>
        <v>Great Learning no-reply@greatlearning.in</v>
      </c>
      <c r="C4227">
        <f>COUNTIF($B$2:$B$51099,B4227)</f>
        <v>1854</v>
      </c>
    </row>
    <row r="4228" spans="1:3">
      <c r="A4228" t="s">
        <v>4</v>
      </c>
      <c r="B4228" t="str">
        <f>SUBSTITUTE(SUBSTITUTE(A4228,"&lt;",""),"&gt;","")</f>
        <v>Great Learning no-reply@greatlearning.in</v>
      </c>
      <c r="C4228">
        <f>COUNTIF($B$2:$B$51099,B4228)</f>
        <v>1854</v>
      </c>
    </row>
    <row r="4229" spans="1:3">
      <c r="A4229" t="s">
        <v>4</v>
      </c>
      <c r="B4229" t="str">
        <f>SUBSTITUTE(SUBSTITUTE(A4229,"&lt;",""),"&gt;","")</f>
        <v>Great Learning no-reply@greatlearning.in</v>
      </c>
      <c r="C4229">
        <f>COUNTIF($B$2:$B$51099,B4229)</f>
        <v>1854</v>
      </c>
    </row>
    <row r="4230" spans="1:3">
      <c r="A4230" t="s">
        <v>4</v>
      </c>
      <c r="B4230" t="str">
        <f>SUBSTITUTE(SUBSTITUTE(A4230,"&lt;",""),"&gt;","")</f>
        <v>Great Learning no-reply@greatlearning.in</v>
      </c>
      <c r="C4230">
        <f>COUNTIF($B$2:$B$51099,B4230)</f>
        <v>1854</v>
      </c>
    </row>
    <row r="4231" spans="1:3">
      <c r="A4231" t="s">
        <v>4</v>
      </c>
      <c r="B4231" t="str">
        <f>SUBSTITUTE(SUBSTITUTE(A4231,"&lt;",""),"&gt;","")</f>
        <v>Great Learning no-reply@greatlearning.in</v>
      </c>
      <c r="C4231">
        <f>COUNTIF($B$2:$B$51099,B4231)</f>
        <v>1854</v>
      </c>
    </row>
    <row r="4232" spans="1:3">
      <c r="A4232" t="s">
        <v>4</v>
      </c>
      <c r="B4232" t="str">
        <f>SUBSTITUTE(SUBSTITUTE(A4232,"&lt;",""),"&gt;","")</f>
        <v>Great Learning no-reply@greatlearning.in</v>
      </c>
      <c r="C4232">
        <f>COUNTIF($B$2:$B$51099,B4232)</f>
        <v>1854</v>
      </c>
    </row>
    <row r="4233" spans="1:3">
      <c r="A4233" t="s">
        <v>4</v>
      </c>
      <c r="B4233" t="str">
        <f>SUBSTITUTE(SUBSTITUTE(A4233,"&lt;",""),"&gt;","")</f>
        <v>Great Learning no-reply@greatlearning.in</v>
      </c>
      <c r="C4233">
        <f>COUNTIF($B$2:$B$51099,B4233)</f>
        <v>1854</v>
      </c>
    </row>
    <row r="4234" spans="1:3">
      <c r="A4234" t="s">
        <v>4</v>
      </c>
      <c r="B4234" t="str">
        <f>SUBSTITUTE(SUBSTITUTE(A4234,"&lt;",""),"&gt;","")</f>
        <v>Great Learning no-reply@greatlearning.in</v>
      </c>
      <c r="C4234">
        <f>COUNTIF($B$2:$B$51099,B4234)</f>
        <v>1854</v>
      </c>
    </row>
    <row r="4235" spans="1:3">
      <c r="A4235" t="s">
        <v>4</v>
      </c>
      <c r="B4235" t="str">
        <f>SUBSTITUTE(SUBSTITUTE(A4235,"&lt;",""),"&gt;","")</f>
        <v>Great Learning no-reply@greatlearning.in</v>
      </c>
      <c r="C4235">
        <f>COUNTIF($B$2:$B$51099,B4235)</f>
        <v>1854</v>
      </c>
    </row>
    <row r="4236" spans="1:3">
      <c r="A4236" t="s">
        <v>4</v>
      </c>
      <c r="B4236" t="str">
        <f>SUBSTITUTE(SUBSTITUTE(A4236,"&lt;",""),"&gt;","")</f>
        <v>Great Learning no-reply@greatlearning.in</v>
      </c>
      <c r="C4236">
        <f>COUNTIF($B$2:$B$51099,B4236)</f>
        <v>1854</v>
      </c>
    </row>
    <row r="4237" spans="1:3">
      <c r="A4237" t="s">
        <v>4</v>
      </c>
      <c r="B4237" t="str">
        <f>SUBSTITUTE(SUBSTITUTE(A4237,"&lt;",""),"&gt;","")</f>
        <v>Great Learning no-reply@greatlearning.in</v>
      </c>
      <c r="C4237">
        <f>COUNTIF($B$2:$B$51099,B4237)</f>
        <v>1854</v>
      </c>
    </row>
    <row r="4238" spans="1:3">
      <c r="A4238" t="s">
        <v>4</v>
      </c>
      <c r="B4238" t="str">
        <f>SUBSTITUTE(SUBSTITUTE(A4238,"&lt;",""),"&gt;","")</f>
        <v>Great Learning no-reply@greatlearning.in</v>
      </c>
      <c r="C4238">
        <f>COUNTIF($B$2:$B$51099,B4238)</f>
        <v>1854</v>
      </c>
    </row>
    <row r="4239" spans="1:3">
      <c r="A4239" t="s">
        <v>4</v>
      </c>
      <c r="B4239" t="str">
        <f>SUBSTITUTE(SUBSTITUTE(A4239,"&lt;",""),"&gt;","")</f>
        <v>Great Learning no-reply@greatlearning.in</v>
      </c>
      <c r="C4239">
        <f>COUNTIF($B$2:$B$51099,B4239)</f>
        <v>1854</v>
      </c>
    </row>
    <row r="4240" spans="1:3">
      <c r="A4240" t="s">
        <v>4</v>
      </c>
      <c r="B4240" t="str">
        <f>SUBSTITUTE(SUBSTITUTE(A4240,"&lt;",""),"&gt;","")</f>
        <v>Great Learning no-reply@greatlearning.in</v>
      </c>
      <c r="C4240">
        <f>COUNTIF($B$2:$B$51099,B4240)</f>
        <v>1854</v>
      </c>
    </row>
    <row r="4241" spans="1:3">
      <c r="A4241" t="s">
        <v>4</v>
      </c>
      <c r="B4241" t="str">
        <f>SUBSTITUTE(SUBSTITUTE(A4241,"&lt;",""),"&gt;","")</f>
        <v>Great Learning no-reply@greatlearning.in</v>
      </c>
      <c r="C4241">
        <f>COUNTIF($B$2:$B$51099,B4241)</f>
        <v>1854</v>
      </c>
    </row>
    <row r="4242" spans="1:3">
      <c r="A4242" t="s">
        <v>4</v>
      </c>
      <c r="B4242" t="str">
        <f>SUBSTITUTE(SUBSTITUTE(A4242,"&lt;",""),"&gt;","")</f>
        <v>Great Learning no-reply@greatlearning.in</v>
      </c>
      <c r="C4242">
        <f>COUNTIF($B$2:$B$51099,B4242)</f>
        <v>1854</v>
      </c>
    </row>
    <row r="4243" spans="1:3">
      <c r="A4243" t="s">
        <v>4</v>
      </c>
      <c r="B4243" t="str">
        <f>SUBSTITUTE(SUBSTITUTE(A4243,"&lt;",""),"&gt;","")</f>
        <v>Great Learning no-reply@greatlearning.in</v>
      </c>
      <c r="C4243">
        <f>COUNTIF($B$2:$B$51099,B4243)</f>
        <v>1854</v>
      </c>
    </row>
    <row r="4244" spans="1:3">
      <c r="A4244" t="s">
        <v>4</v>
      </c>
      <c r="B4244" t="str">
        <f>SUBSTITUTE(SUBSTITUTE(A4244,"&lt;",""),"&gt;","")</f>
        <v>Great Learning no-reply@greatlearning.in</v>
      </c>
      <c r="C4244">
        <f>COUNTIF($B$2:$B$51099,B4244)</f>
        <v>1854</v>
      </c>
    </row>
    <row r="4245" spans="1:3">
      <c r="A4245" t="s">
        <v>4</v>
      </c>
      <c r="B4245" t="str">
        <f>SUBSTITUTE(SUBSTITUTE(A4245,"&lt;",""),"&gt;","")</f>
        <v>Great Learning no-reply@greatlearning.in</v>
      </c>
      <c r="C4245">
        <f>COUNTIF($B$2:$B$51099,B4245)</f>
        <v>1854</v>
      </c>
    </row>
    <row r="4246" spans="1:3">
      <c r="A4246" t="s">
        <v>4</v>
      </c>
      <c r="B4246" t="str">
        <f>SUBSTITUTE(SUBSTITUTE(A4246,"&lt;",""),"&gt;","")</f>
        <v>Great Learning no-reply@greatlearning.in</v>
      </c>
      <c r="C4246">
        <f>COUNTIF($B$2:$B$51099,B4246)</f>
        <v>1854</v>
      </c>
    </row>
    <row r="4247" spans="1:3">
      <c r="A4247" t="s">
        <v>4</v>
      </c>
      <c r="B4247" t="str">
        <f>SUBSTITUTE(SUBSTITUTE(A4247,"&lt;",""),"&gt;","")</f>
        <v>Great Learning no-reply@greatlearning.in</v>
      </c>
      <c r="C4247">
        <f>COUNTIF($B$2:$B$51099,B4247)</f>
        <v>1854</v>
      </c>
    </row>
    <row r="4248" spans="1:3">
      <c r="A4248" t="s">
        <v>4</v>
      </c>
      <c r="B4248" t="str">
        <f>SUBSTITUTE(SUBSTITUTE(A4248,"&lt;",""),"&gt;","")</f>
        <v>Great Learning no-reply@greatlearning.in</v>
      </c>
      <c r="C4248">
        <f>COUNTIF($B$2:$B$51099,B4248)</f>
        <v>1854</v>
      </c>
    </row>
    <row r="4249" spans="1:3">
      <c r="A4249" t="s">
        <v>4</v>
      </c>
      <c r="B4249" t="str">
        <f>SUBSTITUTE(SUBSTITUTE(A4249,"&lt;",""),"&gt;","")</f>
        <v>Great Learning no-reply@greatlearning.in</v>
      </c>
      <c r="C4249">
        <f>COUNTIF($B$2:$B$51099,B4249)</f>
        <v>1854</v>
      </c>
    </row>
    <row r="4250" spans="1:3">
      <c r="A4250" t="s">
        <v>4</v>
      </c>
      <c r="B4250" t="str">
        <f>SUBSTITUTE(SUBSTITUTE(A4250,"&lt;",""),"&gt;","")</f>
        <v>Great Learning no-reply@greatlearning.in</v>
      </c>
      <c r="C4250">
        <f>COUNTIF($B$2:$B$51099,B4250)</f>
        <v>1854</v>
      </c>
    </row>
    <row r="4251" spans="1:3">
      <c r="A4251" t="s">
        <v>4</v>
      </c>
      <c r="B4251" t="str">
        <f>SUBSTITUTE(SUBSTITUTE(A4251,"&lt;",""),"&gt;","")</f>
        <v>Great Learning no-reply@greatlearning.in</v>
      </c>
      <c r="C4251">
        <f>COUNTIF($B$2:$B$51099,B4251)</f>
        <v>1854</v>
      </c>
    </row>
    <row r="4252" spans="1:3">
      <c r="A4252" t="s">
        <v>4</v>
      </c>
      <c r="B4252" t="str">
        <f>SUBSTITUTE(SUBSTITUTE(A4252,"&lt;",""),"&gt;","")</f>
        <v>Great Learning no-reply@greatlearning.in</v>
      </c>
      <c r="C4252">
        <f>COUNTIF($B$2:$B$51099,B4252)</f>
        <v>1854</v>
      </c>
    </row>
    <row r="4253" spans="1:3">
      <c r="A4253" t="s">
        <v>4</v>
      </c>
      <c r="B4253" t="str">
        <f>SUBSTITUTE(SUBSTITUTE(A4253,"&lt;",""),"&gt;","")</f>
        <v>Great Learning no-reply@greatlearning.in</v>
      </c>
      <c r="C4253">
        <f>COUNTIF($B$2:$B$51099,B4253)</f>
        <v>1854</v>
      </c>
    </row>
    <row r="4254" spans="1:3">
      <c r="A4254" t="s">
        <v>4</v>
      </c>
      <c r="B4254" t="str">
        <f>SUBSTITUTE(SUBSTITUTE(A4254,"&lt;",""),"&gt;","")</f>
        <v>Great Learning no-reply@greatlearning.in</v>
      </c>
      <c r="C4254">
        <f>COUNTIF($B$2:$B$51099,B4254)</f>
        <v>1854</v>
      </c>
    </row>
    <row r="4255" spans="1:3">
      <c r="A4255" t="s">
        <v>4</v>
      </c>
      <c r="B4255" t="str">
        <f>SUBSTITUTE(SUBSTITUTE(A4255,"&lt;",""),"&gt;","")</f>
        <v>Great Learning no-reply@greatlearning.in</v>
      </c>
      <c r="C4255">
        <f>COUNTIF($B$2:$B$51099,B4255)</f>
        <v>1854</v>
      </c>
    </row>
    <row r="4256" spans="1:3">
      <c r="A4256" t="s">
        <v>4</v>
      </c>
      <c r="B4256" t="str">
        <f>SUBSTITUTE(SUBSTITUTE(A4256,"&lt;",""),"&gt;","")</f>
        <v>Great Learning no-reply@greatlearning.in</v>
      </c>
      <c r="C4256">
        <f>COUNTIF($B$2:$B$51099,B4256)</f>
        <v>1854</v>
      </c>
    </row>
    <row r="4257" spans="1:3">
      <c r="A4257" t="s">
        <v>4</v>
      </c>
      <c r="B4257" t="str">
        <f>SUBSTITUTE(SUBSTITUTE(A4257,"&lt;",""),"&gt;","")</f>
        <v>Great Learning no-reply@greatlearning.in</v>
      </c>
      <c r="C4257">
        <f>COUNTIF($B$2:$B$51099,B4257)</f>
        <v>1854</v>
      </c>
    </row>
    <row r="4258" spans="1:3">
      <c r="A4258" t="s">
        <v>4</v>
      </c>
      <c r="B4258" t="str">
        <f>SUBSTITUTE(SUBSTITUTE(A4258,"&lt;",""),"&gt;","")</f>
        <v>Great Learning no-reply@greatlearning.in</v>
      </c>
      <c r="C4258">
        <f>COUNTIF($B$2:$B$51099,B4258)</f>
        <v>1854</v>
      </c>
    </row>
    <row r="4259" spans="1:3">
      <c r="A4259" t="s">
        <v>4</v>
      </c>
      <c r="B4259" t="str">
        <f>SUBSTITUTE(SUBSTITUTE(A4259,"&lt;",""),"&gt;","")</f>
        <v>Great Learning no-reply@greatlearning.in</v>
      </c>
      <c r="C4259">
        <f>COUNTIF($B$2:$B$51099,B4259)</f>
        <v>1854</v>
      </c>
    </row>
    <row r="4260" spans="1:3">
      <c r="A4260" t="s">
        <v>4</v>
      </c>
      <c r="B4260" t="str">
        <f>SUBSTITUTE(SUBSTITUTE(A4260,"&lt;",""),"&gt;","")</f>
        <v>Great Learning no-reply@greatlearning.in</v>
      </c>
      <c r="C4260">
        <f>COUNTIF($B$2:$B$51099,B4260)</f>
        <v>1854</v>
      </c>
    </row>
    <row r="4261" spans="1:3">
      <c r="A4261" t="s">
        <v>4</v>
      </c>
      <c r="B4261" t="str">
        <f>SUBSTITUTE(SUBSTITUTE(A4261,"&lt;",""),"&gt;","")</f>
        <v>Great Learning no-reply@greatlearning.in</v>
      </c>
      <c r="C4261">
        <f>COUNTIF($B$2:$B$51099,B4261)</f>
        <v>1854</v>
      </c>
    </row>
    <row r="4262" spans="1:3">
      <c r="A4262" t="s">
        <v>4</v>
      </c>
      <c r="B4262" t="str">
        <f>SUBSTITUTE(SUBSTITUTE(A4262,"&lt;",""),"&gt;","")</f>
        <v>Great Learning no-reply@greatlearning.in</v>
      </c>
      <c r="C4262">
        <f>COUNTIF($B$2:$B$51099,B4262)</f>
        <v>1854</v>
      </c>
    </row>
    <row r="4263" spans="1:3">
      <c r="A4263" t="s">
        <v>4</v>
      </c>
      <c r="B4263" t="str">
        <f>SUBSTITUTE(SUBSTITUTE(A4263,"&lt;",""),"&gt;","")</f>
        <v>Great Learning no-reply@greatlearning.in</v>
      </c>
      <c r="C4263">
        <f>COUNTIF($B$2:$B$51099,B4263)</f>
        <v>1854</v>
      </c>
    </row>
    <row r="4264" spans="1:3">
      <c r="A4264" t="s">
        <v>4</v>
      </c>
      <c r="B4264" t="str">
        <f>SUBSTITUTE(SUBSTITUTE(A4264,"&lt;",""),"&gt;","")</f>
        <v>Great Learning no-reply@greatlearning.in</v>
      </c>
      <c r="C4264">
        <f>COUNTIF($B$2:$B$51099,B4264)</f>
        <v>1854</v>
      </c>
    </row>
    <row r="4265" spans="1:3">
      <c r="A4265" t="s">
        <v>4</v>
      </c>
      <c r="B4265" t="str">
        <f>SUBSTITUTE(SUBSTITUTE(A4265,"&lt;",""),"&gt;","")</f>
        <v>Great Learning no-reply@greatlearning.in</v>
      </c>
      <c r="C4265">
        <f>COUNTIF($B$2:$B$51099,B4265)</f>
        <v>1854</v>
      </c>
    </row>
    <row r="4266" spans="1:3">
      <c r="A4266" t="s">
        <v>4</v>
      </c>
      <c r="B4266" t="str">
        <f>SUBSTITUTE(SUBSTITUTE(A4266,"&lt;",""),"&gt;","")</f>
        <v>Great Learning no-reply@greatlearning.in</v>
      </c>
      <c r="C4266">
        <f>COUNTIF($B$2:$B$51099,B4266)</f>
        <v>1854</v>
      </c>
    </row>
    <row r="4267" spans="1:3">
      <c r="A4267" t="s">
        <v>4</v>
      </c>
      <c r="B4267" t="str">
        <f>SUBSTITUTE(SUBSTITUTE(A4267,"&lt;",""),"&gt;","")</f>
        <v>Great Learning no-reply@greatlearning.in</v>
      </c>
      <c r="C4267">
        <f>COUNTIF($B$2:$B$51099,B4267)</f>
        <v>1854</v>
      </c>
    </row>
    <row r="4268" spans="1:3">
      <c r="A4268" t="s">
        <v>4</v>
      </c>
      <c r="B4268" t="str">
        <f>SUBSTITUTE(SUBSTITUTE(A4268,"&lt;",""),"&gt;","")</f>
        <v>Great Learning no-reply@greatlearning.in</v>
      </c>
      <c r="C4268">
        <f>COUNTIF($B$2:$B$51099,B4268)</f>
        <v>1854</v>
      </c>
    </row>
    <row r="4269" spans="1:3">
      <c r="A4269" t="s">
        <v>4</v>
      </c>
      <c r="B4269" t="str">
        <f>SUBSTITUTE(SUBSTITUTE(A4269,"&lt;",""),"&gt;","")</f>
        <v>Great Learning no-reply@greatlearning.in</v>
      </c>
      <c r="C4269">
        <f>COUNTIF($B$2:$B$51099,B4269)</f>
        <v>1854</v>
      </c>
    </row>
    <row r="4270" spans="1:3">
      <c r="A4270" t="s">
        <v>4</v>
      </c>
      <c r="B4270" t="str">
        <f>SUBSTITUTE(SUBSTITUTE(A4270,"&lt;",""),"&gt;","")</f>
        <v>Great Learning no-reply@greatlearning.in</v>
      </c>
      <c r="C4270">
        <f>COUNTIF($B$2:$B$51099,B4270)</f>
        <v>1854</v>
      </c>
    </row>
    <row r="4271" spans="1:3">
      <c r="A4271" t="s">
        <v>4</v>
      </c>
      <c r="B4271" t="str">
        <f>SUBSTITUTE(SUBSTITUTE(A4271,"&lt;",""),"&gt;","")</f>
        <v>Great Learning no-reply@greatlearning.in</v>
      </c>
      <c r="C4271">
        <f>COUNTIF($B$2:$B$51099,B4271)</f>
        <v>1854</v>
      </c>
    </row>
    <row r="4272" spans="1:3">
      <c r="A4272" t="s">
        <v>4</v>
      </c>
      <c r="B4272" t="str">
        <f>SUBSTITUTE(SUBSTITUTE(A4272,"&lt;",""),"&gt;","")</f>
        <v>Great Learning no-reply@greatlearning.in</v>
      </c>
      <c r="C4272">
        <f>COUNTIF($B$2:$B$51099,B4272)</f>
        <v>1854</v>
      </c>
    </row>
    <row r="4273" spans="1:3">
      <c r="A4273" t="s">
        <v>4</v>
      </c>
      <c r="B4273" t="str">
        <f>SUBSTITUTE(SUBSTITUTE(A4273,"&lt;",""),"&gt;","")</f>
        <v>Great Learning no-reply@greatlearning.in</v>
      </c>
      <c r="C4273">
        <f>COUNTIF($B$2:$B$51099,B4273)</f>
        <v>1854</v>
      </c>
    </row>
    <row r="4274" spans="1:3">
      <c r="A4274" t="s">
        <v>4</v>
      </c>
      <c r="B4274" t="str">
        <f>SUBSTITUTE(SUBSTITUTE(A4274,"&lt;",""),"&gt;","")</f>
        <v>Great Learning no-reply@greatlearning.in</v>
      </c>
      <c r="C4274">
        <f>COUNTIF($B$2:$B$51099,B4274)</f>
        <v>1854</v>
      </c>
    </row>
    <row r="4275" spans="1:3">
      <c r="A4275" t="s">
        <v>4</v>
      </c>
      <c r="B4275" t="str">
        <f>SUBSTITUTE(SUBSTITUTE(A4275,"&lt;",""),"&gt;","")</f>
        <v>Great Learning no-reply@greatlearning.in</v>
      </c>
      <c r="C4275">
        <f>COUNTIF($B$2:$B$51099,B4275)</f>
        <v>1854</v>
      </c>
    </row>
    <row r="4276" spans="1:3">
      <c r="A4276" t="s">
        <v>4</v>
      </c>
      <c r="B4276" t="str">
        <f>SUBSTITUTE(SUBSTITUTE(A4276,"&lt;",""),"&gt;","")</f>
        <v>Great Learning no-reply@greatlearning.in</v>
      </c>
      <c r="C4276">
        <f>COUNTIF($B$2:$B$51099,B4276)</f>
        <v>1854</v>
      </c>
    </row>
    <row r="4277" spans="1:3">
      <c r="A4277" t="s">
        <v>4</v>
      </c>
      <c r="B4277" t="str">
        <f>SUBSTITUTE(SUBSTITUTE(A4277,"&lt;",""),"&gt;","")</f>
        <v>Great Learning no-reply@greatlearning.in</v>
      </c>
      <c r="C4277">
        <f>COUNTIF($B$2:$B$51099,B4277)</f>
        <v>1854</v>
      </c>
    </row>
    <row r="4278" spans="1:3">
      <c r="A4278" t="s">
        <v>4</v>
      </c>
      <c r="B4278" t="str">
        <f>SUBSTITUTE(SUBSTITUTE(A4278,"&lt;",""),"&gt;","")</f>
        <v>Great Learning no-reply@greatlearning.in</v>
      </c>
      <c r="C4278">
        <f>COUNTIF($B$2:$B$51099,B4278)</f>
        <v>1854</v>
      </c>
    </row>
    <row r="4279" spans="1:3">
      <c r="A4279" t="s">
        <v>4</v>
      </c>
      <c r="B4279" t="str">
        <f>SUBSTITUTE(SUBSTITUTE(A4279,"&lt;",""),"&gt;","")</f>
        <v>Great Learning no-reply@greatlearning.in</v>
      </c>
      <c r="C4279">
        <f>COUNTIF($B$2:$B$51099,B4279)</f>
        <v>1854</v>
      </c>
    </row>
    <row r="4280" spans="1:3">
      <c r="A4280" t="s">
        <v>4</v>
      </c>
      <c r="B4280" t="str">
        <f>SUBSTITUTE(SUBSTITUTE(A4280,"&lt;",""),"&gt;","")</f>
        <v>Great Learning no-reply@greatlearning.in</v>
      </c>
      <c r="C4280">
        <f>COUNTIF($B$2:$B$51099,B4280)</f>
        <v>1854</v>
      </c>
    </row>
    <row r="4281" spans="1:3">
      <c r="A4281" t="s">
        <v>4</v>
      </c>
      <c r="B4281" t="str">
        <f>SUBSTITUTE(SUBSTITUTE(A4281,"&lt;",""),"&gt;","")</f>
        <v>Great Learning no-reply@greatlearning.in</v>
      </c>
      <c r="C4281">
        <f>COUNTIF($B$2:$B$51099,B4281)</f>
        <v>1854</v>
      </c>
    </row>
    <row r="4282" spans="1:3">
      <c r="A4282" t="s">
        <v>4</v>
      </c>
      <c r="B4282" t="str">
        <f>SUBSTITUTE(SUBSTITUTE(A4282,"&lt;",""),"&gt;","")</f>
        <v>Great Learning no-reply@greatlearning.in</v>
      </c>
      <c r="C4282">
        <f>COUNTIF($B$2:$B$51099,B4282)</f>
        <v>1854</v>
      </c>
    </row>
    <row r="4283" spans="1:3">
      <c r="A4283" t="s">
        <v>4</v>
      </c>
      <c r="B4283" t="str">
        <f>SUBSTITUTE(SUBSTITUTE(A4283,"&lt;",""),"&gt;","")</f>
        <v>Great Learning no-reply@greatlearning.in</v>
      </c>
      <c r="C4283">
        <f>COUNTIF($B$2:$B$51099,B4283)</f>
        <v>1854</v>
      </c>
    </row>
    <row r="4284" spans="1:3">
      <c r="A4284" t="s">
        <v>4</v>
      </c>
      <c r="B4284" t="str">
        <f>SUBSTITUTE(SUBSTITUTE(A4284,"&lt;",""),"&gt;","")</f>
        <v>Great Learning no-reply@greatlearning.in</v>
      </c>
      <c r="C4284">
        <f>COUNTIF($B$2:$B$51099,B4284)</f>
        <v>1854</v>
      </c>
    </row>
    <row r="4285" spans="1:3">
      <c r="A4285" t="s">
        <v>4</v>
      </c>
      <c r="B4285" t="str">
        <f>SUBSTITUTE(SUBSTITUTE(A4285,"&lt;",""),"&gt;","")</f>
        <v>Great Learning no-reply@greatlearning.in</v>
      </c>
      <c r="C4285">
        <f>COUNTIF($B$2:$B$51099,B4285)</f>
        <v>1854</v>
      </c>
    </row>
    <row r="4286" spans="1:3">
      <c r="A4286" t="s">
        <v>4</v>
      </c>
      <c r="B4286" t="str">
        <f>SUBSTITUTE(SUBSTITUTE(A4286,"&lt;",""),"&gt;","")</f>
        <v>Great Learning no-reply@greatlearning.in</v>
      </c>
      <c r="C4286">
        <f>COUNTIF($B$2:$B$51099,B4286)</f>
        <v>1854</v>
      </c>
    </row>
    <row r="4287" spans="1:3">
      <c r="A4287" t="s">
        <v>4</v>
      </c>
      <c r="B4287" t="str">
        <f>SUBSTITUTE(SUBSTITUTE(A4287,"&lt;",""),"&gt;","")</f>
        <v>Great Learning no-reply@greatlearning.in</v>
      </c>
      <c r="C4287">
        <f>COUNTIF($B$2:$B$51099,B4287)</f>
        <v>1854</v>
      </c>
    </row>
    <row r="4288" spans="1:3">
      <c r="A4288" t="s">
        <v>4</v>
      </c>
      <c r="B4288" t="str">
        <f>SUBSTITUTE(SUBSTITUTE(A4288,"&lt;",""),"&gt;","")</f>
        <v>Great Learning no-reply@greatlearning.in</v>
      </c>
      <c r="C4288">
        <f>COUNTIF($B$2:$B$51099,B4288)</f>
        <v>1854</v>
      </c>
    </row>
    <row r="4289" spans="1:3">
      <c r="A4289" t="s">
        <v>4</v>
      </c>
      <c r="B4289" t="str">
        <f>SUBSTITUTE(SUBSTITUTE(A4289,"&lt;",""),"&gt;","")</f>
        <v>Great Learning no-reply@greatlearning.in</v>
      </c>
      <c r="C4289">
        <f>COUNTIF($B$2:$B$51099,B4289)</f>
        <v>1854</v>
      </c>
    </row>
    <row r="4290" spans="1:3">
      <c r="A4290" t="s">
        <v>4</v>
      </c>
      <c r="B4290" t="str">
        <f>SUBSTITUTE(SUBSTITUTE(A4290,"&lt;",""),"&gt;","")</f>
        <v>Great Learning no-reply@greatlearning.in</v>
      </c>
      <c r="C4290">
        <f>COUNTIF($B$2:$B$51099,B4290)</f>
        <v>1854</v>
      </c>
    </row>
    <row r="4291" spans="1:3">
      <c r="A4291" t="s">
        <v>4</v>
      </c>
      <c r="B4291" t="str">
        <f>SUBSTITUTE(SUBSTITUTE(A4291,"&lt;",""),"&gt;","")</f>
        <v>Great Learning no-reply@greatlearning.in</v>
      </c>
      <c r="C4291">
        <f>COUNTIF($B$2:$B$51099,B4291)</f>
        <v>1854</v>
      </c>
    </row>
    <row r="4292" spans="1:3">
      <c r="A4292" t="s">
        <v>4</v>
      </c>
      <c r="B4292" t="str">
        <f>SUBSTITUTE(SUBSTITUTE(A4292,"&lt;",""),"&gt;","")</f>
        <v>Great Learning no-reply@greatlearning.in</v>
      </c>
      <c r="C4292">
        <f>COUNTIF($B$2:$B$51099,B4292)</f>
        <v>1854</v>
      </c>
    </row>
    <row r="4293" spans="1:3">
      <c r="A4293" t="s">
        <v>4</v>
      </c>
      <c r="B4293" t="str">
        <f>SUBSTITUTE(SUBSTITUTE(A4293,"&lt;",""),"&gt;","")</f>
        <v>Great Learning no-reply@greatlearning.in</v>
      </c>
      <c r="C4293">
        <f>COUNTIF($B$2:$B$51099,B4293)</f>
        <v>1854</v>
      </c>
    </row>
    <row r="4294" spans="1:3">
      <c r="A4294" t="s">
        <v>4</v>
      </c>
      <c r="B4294" t="str">
        <f>SUBSTITUTE(SUBSTITUTE(A4294,"&lt;",""),"&gt;","")</f>
        <v>Great Learning no-reply@greatlearning.in</v>
      </c>
      <c r="C4294">
        <f>COUNTIF($B$2:$B$51099,B4294)</f>
        <v>1854</v>
      </c>
    </row>
    <row r="4295" spans="1:3">
      <c r="A4295" t="s">
        <v>4</v>
      </c>
      <c r="B4295" t="str">
        <f>SUBSTITUTE(SUBSTITUTE(A4295,"&lt;",""),"&gt;","")</f>
        <v>Great Learning no-reply@greatlearning.in</v>
      </c>
      <c r="C4295">
        <f>COUNTIF($B$2:$B$51099,B4295)</f>
        <v>1854</v>
      </c>
    </row>
    <row r="4296" spans="1:3">
      <c r="A4296" t="s">
        <v>4</v>
      </c>
      <c r="B4296" t="str">
        <f>SUBSTITUTE(SUBSTITUTE(A4296,"&lt;",""),"&gt;","")</f>
        <v>Great Learning no-reply@greatlearning.in</v>
      </c>
      <c r="C4296">
        <f>COUNTIF($B$2:$B$51099,B4296)</f>
        <v>1854</v>
      </c>
    </row>
    <row r="4297" spans="1:3">
      <c r="A4297" t="s">
        <v>4</v>
      </c>
      <c r="B4297" t="str">
        <f>SUBSTITUTE(SUBSTITUTE(A4297,"&lt;",""),"&gt;","")</f>
        <v>Great Learning no-reply@greatlearning.in</v>
      </c>
      <c r="C4297">
        <f>COUNTIF($B$2:$B$51099,B4297)</f>
        <v>1854</v>
      </c>
    </row>
    <row r="4298" spans="1:3">
      <c r="A4298" t="s">
        <v>4</v>
      </c>
      <c r="B4298" t="str">
        <f>SUBSTITUTE(SUBSTITUTE(A4298,"&lt;",""),"&gt;","")</f>
        <v>Great Learning no-reply@greatlearning.in</v>
      </c>
      <c r="C4298">
        <f>COUNTIF($B$2:$B$51099,B4298)</f>
        <v>1854</v>
      </c>
    </row>
    <row r="4299" spans="1:3">
      <c r="A4299" t="s">
        <v>4</v>
      </c>
      <c r="B4299" t="str">
        <f>SUBSTITUTE(SUBSTITUTE(A4299,"&lt;",""),"&gt;","")</f>
        <v>Great Learning no-reply@greatlearning.in</v>
      </c>
      <c r="C4299">
        <f>COUNTIF($B$2:$B$51099,B4299)</f>
        <v>1854</v>
      </c>
    </row>
    <row r="4300" spans="1:3">
      <c r="A4300" t="s">
        <v>4</v>
      </c>
      <c r="B4300" t="str">
        <f>SUBSTITUTE(SUBSTITUTE(A4300,"&lt;",""),"&gt;","")</f>
        <v>Great Learning no-reply@greatlearning.in</v>
      </c>
      <c r="C4300">
        <f>COUNTIF($B$2:$B$51099,B4300)</f>
        <v>1854</v>
      </c>
    </row>
    <row r="4301" spans="1:3">
      <c r="A4301" t="s">
        <v>4</v>
      </c>
      <c r="B4301" t="str">
        <f>SUBSTITUTE(SUBSTITUTE(A4301,"&lt;",""),"&gt;","")</f>
        <v>Great Learning no-reply@greatlearning.in</v>
      </c>
      <c r="C4301">
        <f>COUNTIF($B$2:$B$51099,B4301)</f>
        <v>1854</v>
      </c>
    </row>
    <row r="4302" spans="1:3">
      <c r="A4302" t="s">
        <v>4</v>
      </c>
      <c r="B4302" t="str">
        <f>SUBSTITUTE(SUBSTITUTE(A4302,"&lt;",""),"&gt;","")</f>
        <v>Great Learning no-reply@greatlearning.in</v>
      </c>
      <c r="C4302">
        <f>COUNTIF($B$2:$B$51099,B4302)</f>
        <v>1854</v>
      </c>
    </row>
    <row r="4303" spans="1:3">
      <c r="A4303" t="s">
        <v>4</v>
      </c>
      <c r="B4303" t="str">
        <f>SUBSTITUTE(SUBSTITUTE(A4303,"&lt;",""),"&gt;","")</f>
        <v>Great Learning no-reply@greatlearning.in</v>
      </c>
      <c r="C4303">
        <f>COUNTIF($B$2:$B$51099,B4303)</f>
        <v>1854</v>
      </c>
    </row>
    <row r="4304" spans="1:3">
      <c r="A4304" t="s">
        <v>4</v>
      </c>
      <c r="B4304" t="str">
        <f>SUBSTITUTE(SUBSTITUTE(A4304,"&lt;",""),"&gt;","")</f>
        <v>Great Learning no-reply@greatlearning.in</v>
      </c>
      <c r="C4304">
        <f>COUNTIF($B$2:$B$51099,B4304)</f>
        <v>1854</v>
      </c>
    </row>
    <row r="4305" spans="1:3">
      <c r="A4305" t="s">
        <v>4</v>
      </c>
      <c r="B4305" t="str">
        <f>SUBSTITUTE(SUBSTITUTE(A4305,"&lt;",""),"&gt;","")</f>
        <v>Great Learning no-reply@greatlearning.in</v>
      </c>
      <c r="C4305">
        <f>COUNTIF($B$2:$B$51099,B4305)</f>
        <v>1854</v>
      </c>
    </row>
    <row r="4306" spans="1:3">
      <c r="A4306" t="s">
        <v>4</v>
      </c>
      <c r="B4306" t="str">
        <f>SUBSTITUTE(SUBSTITUTE(A4306,"&lt;",""),"&gt;","")</f>
        <v>Great Learning no-reply@greatlearning.in</v>
      </c>
      <c r="C4306">
        <f>COUNTIF($B$2:$B$51099,B4306)</f>
        <v>1854</v>
      </c>
    </row>
    <row r="4307" spans="1:3">
      <c r="A4307" t="s">
        <v>4</v>
      </c>
      <c r="B4307" t="str">
        <f>SUBSTITUTE(SUBSTITUTE(A4307,"&lt;",""),"&gt;","")</f>
        <v>Great Learning no-reply@greatlearning.in</v>
      </c>
      <c r="C4307">
        <f>COUNTIF($B$2:$B$51099,B4307)</f>
        <v>1854</v>
      </c>
    </row>
    <row r="4308" spans="1:3">
      <c r="A4308" t="s">
        <v>4</v>
      </c>
      <c r="B4308" t="str">
        <f>SUBSTITUTE(SUBSTITUTE(A4308,"&lt;",""),"&gt;","")</f>
        <v>Great Learning no-reply@greatlearning.in</v>
      </c>
      <c r="C4308">
        <f>COUNTIF($B$2:$B$51099,B4308)</f>
        <v>1854</v>
      </c>
    </row>
    <row r="4309" spans="1:3">
      <c r="A4309" t="s">
        <v>4</v>
      </c>
      <c r="B4309" t="str">
        <f>SUBSTITUTE(SUBSTITUTE(A4309,"&lt;",""),"&gt;","")</f>
        <v>Great Learning no-reply@greatlearning.in</v>
      </c>
      <c r="C4309">
        <f>COUNTIF($B$2:$B$51099,B4309)</f>
        <v>1854</v>
      </c>
    </row>
    <row r="4310" spans="1:3">
      <c r="A4310" t="s">
        <v>4</v>
      </c>
      <c r="B4310" t="str">
        <f>SUBSTITUTE(SUBSTITUTE(A4310,"&lt;",""),"&gt;","")</f>
        <v>Great Learning no-reply@greatlearning.in</v>
      </c>
      <c r="C4310">
        <f>COUNTIF($B$2:$B$51099,B4310)</f>
        <v>1854</v>
      </c>
    </row>
    <row r="4311" spans="1:3">
      <c r="A4311" t="s">
        <v>4</v>
      </c>
      <c r="B4311" t="str">
        <f>SUBSTITUTE(SUBSTITUTE(A4311,"&lt;",""),"&gt;","")</f>
        <v>Great Learning no-reply@greatlearning.in</v>
      </c>
      <c r="C4311">
        <f>COUNTIF($B$2:$B$51099,B4311)</f>
        <v>1854</v>
      </c>
    </row>
    <row r="4312" spans="1:3">
      <c r="A4312" t="s">
        <v>4</v>
      </c>
      <c r="B4312" t="str">
        <f>SUBSTITUTE(SUBSTITUTE(A4312,"&lt;",""),"&gt;","")</f>
        <v>Great Learning no-reply@greatlearning.in</v>
      </c>
      <c r="C4312">
        <f>COUNTIF($B$2:$B$51099,B4312)</f>
        <v>1854</v>
      </c>
    </row>
    <row r="4313" spans="1:3">
      <c r="A4313" t="s">
        <v>4</v>
      </c>
      <c r="B4313" t="str">
        <f>SUBSTITUTE(SUBSTITUTE(A4313,"&lt;",""),"&gt;","")</f>
        <v>Great Learning no-reply@greatlearning.in</v>
      </c>
      <c r="C4313">
        <f>COUNTIF($B$2:$B$51099,B4313)</f>
        <v>1854</v>
      </c>
    </row>
    <row r="4314" spans="1:3">
      <c r="A4314" t="s">
        <v>4</v>
      </c>
      <c r="B4314" t="str">
        <f>SUBSTITUTE(SUBSTITUTE(A4314,"&lt;",""),"&gt;","")</f>
        <v>Great Learning no-reply@greatlearning.in</v>
      </c>
      <c r="C4314">
        <f>COUNTIF($B$2:$B$51099,B4314)</f>
        <v>1854</v>
      </c>
    </row>
    <row r="4315" spans="1:3">
      <c r="A4315" t="s">
        <v>4</v>
      </c>
      <c r="B4315" t="str">
        <f>SUBSTITUTE(SUBSTITUTE(A4315,"&lt;",""),"&gt;","")</f>
        <v>Great Learning no-reply@greatlearning.in</v>
      </c>
      <c r="C4315">
        <f>COUNTIF($B$2:$B$51099,B4315)</f>
        <v>1854</v>
      </c>
    </row>
    <row r="4316" spans="1:3">
      <c r="A4316" t="s">
        <v>4</v>
      </c>
      <c r="B4316" t="str">
        <f>SUBSTITUTE(SUBSTITUTE(A4316,"&lt;",""),"&gt;","")</f>
        <v>Great Learning no-reply@greatlearning.in</v>
      </c>
      <c r="C4316">
        <f>COUNTIF($B$2:$B$51099,B4316)</f>
        <v>1854</v>
      </c>
    </row>
    <row r="4317" spans="1:3">
      <c r="A4317" t="s">
        <v>4</v>
      </c>
      <c r="B4317" t="str">
        <f>SUBSTITUTE(SUBSTITUTE(A4317,"&lt;",""),"&gt;","")</f>
        <v>Great Learning no-reply@greatlearning.in</v>
      </c>
      <c r="C4317">
        <f>COUNTIF($B$2:$B$51099,B4317)</f>
        <v>1854</v>
      </c>
    </row>
    <row r="4318" spans="1:3">
      <c r="A4318" t="s">
        <v>4</v>
      </c>
      <c r="B4318" t="str">
        <f>SUBSTITUTE(SUBSTITUTE(A4318,"&lt;",""),"&gt;","")</f>
        <v>Great Learning no-reply@greatlearning.in</v>
      </c>
      <c r="C4318">
        <f>COUNTIF($B$2:$B$51099,B4318)</f>
        <v>1854</v>
      </c>
    </row>
    <row r="4319" spans="1:3">
      <c r="A4319" t="s">
        <v>4</v>
      </c>
      <c r="B4319" t="str">
        <f>SUBSTITUTE(SUBSTITUTE(A4319,"&lt;",""),"&gt;","")</f>
        <v>Great Learning no-reply@greatlearning.in</v>
      </c>
      <c r="C4319">
        <f>COUNTIF($B$2:$B$51099,B4319)</f>
        <v>1854</v>
      </c>
    </row>
    <row r="4320" spans="1:3">
      <c r="A4320" t="s">
        <v>4</v>
      </c>
      <c r="B4320" t="str">
        <f>SUBSTITUTE(SUBSTITUTE(A4320,"&lt;",""),"&gt;","")</f>
        <v>Great Learning no-reply@greatlearning.in</v>
      </c>
      <c r="C4320">
        <f>COUNTIF($B$2:$B$51099,B4320)</f>
        <v>1854</v>
      </c>
    </row>
    <row r="4321" spans="1:3">
      <c r="A4321" t="s">
        <v>4</v>
      </c>
      <c r="B4321" t="str">
        <f>SUBSTITUTE(SUBSTITUTE(A4321,"&lt;",""),"&gt;","")</f>
        <v>Great Learning no-reply@greatlearning.in</v>
      </c>
      <c r="C4321">
        <f>COUNTIF($B$2:$B$51099,B4321)</f>
        <v>1854</v>
      </c>
    </row>
    <row r="4322" spans="1:3">
      <c r="A4322" t="s">
        <v>4</v>
      </c>
      <c r="B4322" t="str">
        <f>SUBSTITUTE(SUBSTITUTE(A4322,"&lt;",""),"&gt;","")</f>
        <v>Great Learning no-reply@greatlearning.in</v>
      </c>
      <c r="C4322">
        <f>COUNTIF($B$2:$B$51099,B4322)</f>
        <v>1854</v>
      </c>
    </row>
    <row r="4323" spans="1:3">
      <c r="A4323" t="s">
        <v>4</v>
      </c>
      <c r="B4323" t="str">
        <f>SUBSTITUTE(SUBSTITUTE(A4323,"&lt;",""),"&gt;","")</f>
        <v>Great Learning no-reply@greatlearning.in</v>
      </c>
      <c r="C4323">
        <f>COUNTIF($B$2:$B$51099,B4323)</f>
        <v>1854</v>
      </c>
    </row>
    <row r="4324" spans="1:3">
      <c r="A4324" t="s">
        <v>4</v>
      </c>
      <c r="B4324" t="str">
        <f>SUBSTITUTE(SUBSTITUTE(A4324,"&lt;",""),"&gt;","")</f>
        <v>Great Learning no-reply@greatlearning.in</v>
      </c>
      <c r="C4324">
        <f>COUNTIF($B$2:$B$51099,B4324)</f>
        <v>1854</v>
      </c>
    </row>
    <row r="4325" spans="1:3">
      <c r="A4325" t="s">
        <v>4</v>
      </c>
      <c r="B4325" t="str">
        <f>SUBSTITUTE(SUBSTITUTE(A4325,"&lt;",""),"&gt;","")</f>
        <v>Great Learning no-reply@greatlearning.in</v>
      </c>
      <c r="C4325">
        <f>COUNTIF($B$2:$B$51099,B4325)</f>
        <v>1854</v>
      </c>
    </row>
    <row r="4326" spans="1:3">
      <c r="A4326" t="s">
        <v>4</v>
      </c>
      <c r="B4326" t="str">
        <f>SUBSTITUTE(SUBSTITUTE(A4326,"&lt;",""),"&gt;","")</f>
        <v>Great Learning no-reply@greatlearning.in</v>
      </c>
      <c r="C4326">
        <f>COUNTIF($B$2:$B$51099,B4326)</f>
        <v>1854</v>
      </c>
    </row>
    <row r="4327" spans="1:3">
      <c r="A4327" t="s">
        <v>4</v>
      </c>
      <c r="B4327" t="str">
        <f>SUBSTITUTE(SUBSTITUTE(A4327,"&lt;",""),"&gt;","")</f>
        <v>Great Learning no-reply@greatlearning.in</v>
      </c>
      <c r="C4327">
        <f>COUNTIF($B$2:$B$51099,B4327)</f>
        <v>1854</v>
      </c>
    </row>
    <row r="4328" spans="1:3">
      <c r="A4328" t="s">
        <v>4</v>
      </c>
      <c r="B4328" t="str">
        <f>SUBSTITUTE(SUBSTITUTE(A4328,"&lt;",""),"&gt;","")</f>
        <v>Great Learning no-reply@greatlearning.in</v>
      </c>
      <c r="C4328">
        <f>COUNTIF($B$2:$B$51099,B4328)</f>
        <v>1854</v>
      </c>
    </row>
    <row r="4329" spans="1:3">
      <c r="A4329" t="s">
        <v>4</v>
      </c>
      <c r="B4329" t="str">
        <f>SUBSTITUTE(SUBSTITUTE(A4329,"&lt;",""),"&gt;","")</f>
        <v>Great Learning no-reply@greatlearning.in</v>
      </c>
      <c r="C4329">
        <f>COUNTIF($B$2:$B$51099,B4329)</f>
        <v>1854</v>
      </c>
    </row>
    <row r="4330" spans="1:3">
      <c r="A4330" t="s">
        <v>4</v>
      </c>
      <c r="B4330" t="str">
        <f>SUBSTITUTE(SUBSTITUTE(A4330,"&lt;",""),"&gt;","")</f>
        <v>Great Learning no-reply@greatlearning.in</v>
      </c>
      <c r="C4330">
        <f>COUNTIF($B$2:$B$51099,B4330)</f>
        <v>1854</v>
      </c>
    </row>
    <row r="4331" spans="1:3">
      <c r="A4331" t="s">
        <v>4</v>
      </c>
      <c r="B4331" t="str">
        <f>SUBSTITUTE(SUBSTITUTE(A4331,"&lt;",""),"&gt;","")</f>
        <v>Great Learning no-reply@greatlearning.in</v>
      </c>
      <c r="C4331">
        <f>COUNTIF($B$2:$B$51099,B4331)</f>
        <v>1854</v>
      </c>
    </row>
    <row r="4332" spans="1:3">
      <c r="A4332" t="s">
        <v>4</v>
      </c>
      <c r="B4332" t="str">
        <f>SUBSTITUTE(SUBSTITUTE(A4332,"&lt;",""),"&gt;","")</f>
        <v>Great Learning no-reply@greatlearning.in</v>
      </c>
      <c r="C4332">
        <f>COUNTIF($B$2:$B$51099,B4332)</f>
        <v>1854</v>
      </c>
    </row>
    <row r="4333" spans="1:3">
      <c r="A4333" t="s">
        <v>4</v>
      </c>
      <c r="B4333" t="str">
        <f>SUBSTITUTE(SUBSTITUTE(A4333,"&lt;",""),"&gt;","")</f>
        <v>Great Learning no-reply@greatlearning.in</v>
      </c>
      <c r="C4333">
        <f>COUNTIF($B$2:$B$51099,B4333)</f>
        <v>1854</v>
      </c>
    </row>
    <row r="4334" spans="1:3">
      <c r="A4334" t="s">
        <v>4</v>
      </c>
      <c r="B4334" t="str">
        <f>SUBSTITUTE(SUBSTITUTE(A4334,"&lt;",""),"&gt;","")</f>
        <v>Great Learning no-reply@greatlearning.in</v>
      </c>
      <c r="C4334">
        <f>COUNTIF($B$2:$B$51099,B4334)</f>
        <v>1854</v>
      </c>
    </row>
    <row r="4335" spans="1:3">
      <c r="A4335" t="s">
        <v>4</v>
      </c>
      <c r="B4335" t="str">
        <f>SUBSTITUTE(SUBSTITUTE(A4335,"&lt;",""),"&gt;","")</f>
        <v>Great Learning no-reply@greatlearning.in</v>
      </c>
      <c r="C4335">
        <f>COUNTIF($B$2:$B$51099,B4335)</f>
        <v>1854</v>
      </c>
    </row>
    <row r="4336" spans="1:3">
      <c r="A4336" t="s">
        <v>4</v>
      </c>
      <c r="B4336" t="str">
        <f>SUBSTITUTE(SUBSTITUTE(A4336,"&lt;",""),"&gt;","")</f>
        <v>Great Learning no-reply@greatlearning.in</v>
      </c>
      <c r="C4336">
        <f>COUNTIF($B$2:$B$51099,B4336)</f>
        <v>1854</v>
      </c>
    </row>
    <row r="4337" spans="1:3">
      <c r="A4337" t="s">
        <v>4</v>
      </c>
      <c r="B4337" t="str">
        <f>SUBSTITUTE(SUBSTITUTE(A4337,"&lt;",""),"&gt;","")</f>
        <v>Great Learning no-reply@greatlearning.in</v>
      </c>
      <c r="C4337">
        <f>COUNTIF($B$2:$B$51099,B4337)</f>
        <v>1854</v>
      </c>
    </row>
    <row r="4338" spans="1:3">
      <c r="A4338" t="s">
        <v>4</v>
      </c>
      <c r="B4338" t="str">
        <f>SUBSTITUTE(SUBSTITUTE(A4338,"&lt;",""),"&gt;","")</f>
        <v>Great Learning no-reply@greatlearning.in</v>
      </c>
      <c r="C4338">
        <f>COUNTIF($B$2:$B$51099,B4338)</f>
        <v>1854</v>
      </c>
    </row>
    <row r="4339" spans="1:3">
      <c r="A4339" t="s">
        <v>4</v>
      </c>
      <c r="B4339" t="str">
        <f>SUBSTITUTE(SUBSTITUTE(A4339,"&lt;",""),"&gt;","")</f>
        <v>Great Learning no-reply@greatlearning.in</v>
      </c>
      <c r="C4339">
        <f>COUNTIF($B$2:$B$51099,B4339)</f>
        <v>1854</v>
      </c>
    </row>
    <row r="4340" spans="1:3">
      <c r="A4340" t="s">
        <v>4</v>
      </c>
      <c r="B4340" t="str">
        <f>SUBSTITUTE(SUBSTITUTE(A4340,"&lt;",""),"&gt;","")</f>
        <v>Great Learning no-reply@greatlearning.in</v>
      </c>
      <c r="C4340">
        <f>COUNTIF($B$2:$B$51099,B4340)</f>
        <v>1854</v>
      </c>
    </row>
    <row r="4341" spans="1:3">
      <c r="A4341" t="s">
        <v>4</v>
      </c>
      <c r="B4341" t="str">
        <f>SUBSTITUTE(SUBSTITUTE(A4341,"&lt;",""),"&gt;","")</f>
        <v>Great Learning no-reply@greatlearning.in</v>
      </c>
      <c r="C4341">
        <f>COUNTIF($B$2:$B$51099,B4341)</f>
        <v>1854</v>
      </c>
    </row>
    <row r="4342" spans="1:3">
      <c r="A4342" t="s">
        <v>4</v>
      </c>
      <c r="B4342" t="str">
        <f>SUBSTITUTE(SUBSTITUTE(A4342,"&lt;",""),"&gt;","")</f>
        <v>Great Learning no-reply@greatlearning.in</v>
      </c>
      <c r="C4342">
        <f>COUNTIF($B$2:$B$51099,B4342)</f>
        <v>1854</v>
      </c>
    </row>
    <row r="4343" spans="1:3">
      <c r="A4343" t="s">
        <v>4</v>
      </c>
      <c r="B4343" t="str">
        <f>SUBSTITUTE(SUBSTITUTE(A4343,"&lt;",""),"&gt;","")</f>
        <v>Great Learning no-reply@greatlearning.in</v>
      </c>
      <c r="C4343">
        <f>COUNTIF($B$2:$B$51099,B4343)</f>
        <v>1854</v>
      </c>
    </row>
    <row r="4344" spans="1:3">
      <c r="A4344" t="s">
        <v>4</v>
      </c>
      <c r="B4344" t="str">
        <f>SUBSTITUTE(SUBSTITUTE(A4344,"&lt;",""),"&gt;","")</f>
        <v>Great Learning no-reply@greatlearning.in</v>
      </c>
      <c r="C4344">
        <f>COUNTIF($B$2:$B$51099,B4344)</f>
        <v>1854</v>
      </c>
    </row>
    <row r="4345" spans="1:3">
      <c r="A4345" t="s">
        <v>4</v>
      </c>
      <c r="B4345" t="str">
        <f>SUBSTITUTE(SUBSTITUTE(A4345,"&lt;",""),"&gt;","")</f>
        <v>Great Learning no-reply@greatlearning.in</v>
      </c>
      <c r="C4345">
        <f>COUNTIF($B$2:$B$51099,B4345)</f>
        <v>1854</v>
      </c>
    </row>
    <row r="4346" spans="1:3">
      <c r="A4346" t="s">
        <v>4</v>
      </c>
      <c r="B4346" t="str">
        <f>SUBSTITUTE(SUBSTITUTE(A4346,"&lt;",""),"&gt;","")</f>
        <v>Great Learning no-reply@greatlearning.in</v>
      </c>
      <c r="C4346">
        <f>COUNTIF($B$2:$B$51099,B4346)</f>
        <v>1854</v>
      </c>
    </row>
    <row r="4347" spans="1:3">
      <c r="A4347" t="s">
        <v>4</v>
      </c>
      <c r="B4347" t="str">
        <f>SUBSTITUTE(SUBSTITUTE(A4347,"&lt;",""),"&gt;","")</f>
        <v>Great Learning no-reply@greatlearning.in</v>
      </c>
      <c r="C4347">
        <f>COUNTIF($B$2:$B$51099,B4347)</f>
        <v>1854</v>
      </c>
    </row>
    <row r="4348" spans="1:3">
      <c r="A4348" t="s">
        <v>4</v>
      </c>
      <c r="B4348" t="str">
        <f>SUBSTITUTE(SUBSTITUTE(A4348,"&lt;",""),"&gt;","")</f>
        <v>Great Learning no-reply@greatlearning.in</v>
      </c>
      <c r="C4348">
        <f>COUNTIF($B$2:$B$51099,B4348)</f>
        <v>1854</v>
      </c>
    </row>
    <row r="4349" spans="1:3">
      <c r="A4349" t="s">
        <v>4</v>
      </c>
      <c r="B4349" t="str">
        <f>SUBSTITUTE(SUBSTITUTE(A4349,"&lt;",""),"&gt;","")</f>
        <v>Great Learning no-reply@greatlearning.in</v>
      </c>
      <c r="C4349">
        <f>COUNTIF($B$2:$B$51099,B4349)</f>
        <v>1854</v>
      </c>
    </row>
    <row r="4350" spans="1:3">
      <c r="A4350" t="s">
        <v>4</v>
      </c>
      <c r="B4350" t="str">
        <f>SUBSTITUTE(SUBSTITUTE(A4350,"&lt;",""),"&gt;","")</f>
        <v>Great Learning no-reply@greatlearning.in</v>
      </c>
      <c r="C4350">
        <f>COUNTIF($B$2:$B$51099,B4350)</f>
        <v>1854</v>
      </c>
    </row>
    <row r="4351" spans="1:3">
      <c r="A4351" t="s">
        <v>4</v>
      </c>
      <c r="B4351" t="str">
        <f>SUBSTITUTE(SUBSTITUTE(A4351,"&lt;",""),"&gt;","")</f>
        <v>Great Learning no-reply@greatlearning.in</v>
      </c>
      <c r="C4351">
        <f>COUNTIF($B$2:$B$51099,B4351)</f>
        <v>1854</v>
      </c>
    </row>
    <row r="4352" spans="1:3">
      <c r="A4352" t="s">
        <v>4</v>
      </c>
      <c r="B4352" t="str">
        <f>SUBSTITUTE(SUBSTITUTE(A4352,"&lt;",""),"&gt;","")</f>
        <v>Great Learning no-reply@greatlearning.in</v>
      </c>
      <c r="C4352">
        <f>COUNTIF($B$2:$B$51099,B4352)</f>
        <v>1854</v>
      </c>
    </row>
    <row r="4353" spans="1:3">
      <c r="A4353" t="s">
        <v>4</v>
      </c>
      <c r="B4353" t="str">
        <f>SUBSTITUTE(SUBSTITUTE(A4353,"&lt;",""),"&gt;","")</f>
        <v>Great Learning no-reply@greatlearning.in</v>
      </c>
      <c r="C4353">
        <f>COUNTIF($B$2:$B$51099,B4353)</f>
        <v>1854</v>
      </c>
    </row>
    <row r="4354" spans="1:3">
      <c r="A4354" t="s">
        <v>4</v>
      </c>
      <c r="B4354" t="str">
        <f>SUBSTITUTE(SUBSTITUTE(A4354,"&lt;",""),"&gt;","")</f>
        <v>Great Learning no-reply@greatlearning.in</v>
      </c>
      <c r="C4354">
        <f>COUNTIF($B$2:$B$51099,B4354)</f>
        <v>1854</v>
      </c>
    </row>
    <row r="4355" spans="1:3">
      <c r="A4355" t="s">
        <v>4</v>
      </c>
      <c r="B4355" t="str">
        <f>SUBSTITUTE(SUBSTITUTE(A4355,"&lt;",""),"&gt;","")</f>
        <v>Great Learning no-reply@greatlearning.in</v>
      </c>
      <c r="C4355">
        <f>COUNTIF($B$2:$B$51099,B4355)</f>
        <v>1854</v>
      </c>
    </row>
    <row r="4356" spans="1:3">
      <c r="A4356" t="s">
        <v>4</v>
      </c>
      <c r="B4356" t="str">
        <f>SUBSTITUTE(SUBSTITUTE(A4356,"&lt;",""),"&gt;","")</f>
        <v>Great Learning no-reply@greatlearning.in</v>
      </c>
      <c r="C4356">
        <f>COUNTIF($B$2:$B$51099,B4356)</f>
        <v>1854</v>
      </c>
    </row>
    <row r="4357" spans="1:3">
      <c r="A4357" t="s">
        <v>4</v>
      </c>
      <c r="B4357" t="str">
        <f>SUBSTITUTE(SUBSTITUTE(A4357,"&lt;",""),"&gt;","")</f>
        <v>Great Learning no-reply@greatlearning.in</v>
      </c>
      <c r="C4357">
        <f>COUNTIF($B$2:$B$51099,B4357)</f>
        <v>1854</v>
      </c>
    </row>
    <row r="4358" spans="1:3">
      <c r="A4358" t="s">
        <v>4</v>
      </c>
      <c r="B4358" t="str">
        <f>SUBSTITUTE(SUBSTITUTE(A4358,"&lt;",""),"&gt;","")</f>
        <v>Great Learning no-reply@greatlearning.in</v>
      </c>
      <c r="C4358">
        <f>COUNTIF($B$2:$B$51099,B4358)</f>
        <v>1854</v>
      </c>
    </row>
    <row r="4359" spans="1:3">
      <c r="A4359" t="s">
        <v>4</v>
      </c>
      <c r="B4359" t="str">
        <f>SUBSTITUTE(SUBSTITUTE(A4359,"&lt;",""),"&gt;","")</f>
        <v>Great Learning no-reply@greatlearning.in</v>
      </c>
      <c r="C4359">
        <f>COUNTIF($B$2:$B$51099,B4359)</f>
        <v>1854</v>
      </c>
    </row>
    <row r="4360" spans="1:3">
      <c r="A4360" t="s">
        <v>4</v>
      </c>
      <c r="B4360" t="str">
        <f>SUBSTITUTE(SUBSTITUTE(A4360,"&lt;",""),"&gt;","")</f>
        <v>Great Learning no-reply@greatlearning.in</v>
      </c>
      <c r="C4360">
        <f>COUNTIF($B$2:$B$51099,B4360)</f>
        <v>1854</v>
      </c>
    </row>
    <row r="4361" spans="1:3">
      <c r="A4361" t="s">
        <v>4</v>
      </c>
      <c r="B4361" t="str">
        <f>SUBSTITUTE(SUBSTITUTE(A4361,"&lt;",""),"&gt;","")</f>
        <v>Great Learning no-reply@greatlearning.in</v>
      </c>
      <c r="C4361">
        <f>COUNTIF($B$2:$B$51099,B4361)</f>
        <v>1854</v>
      </c>
    </row>
    <row r="4362" spans="1:3">
      <c r="A4362" t="s">
        <v>4</v>
      </c>
      <c r="B4362" t="str">
        <f>SUBSTITUTE(SUBSTITUTE(A4362,"&lt;",""),"&gt;","")</f>
        <v>Great Learning no-reply@greatlearning.in</v>
      </c>
      <c r="C4362">
        <f>COUNTIF($B$2:$B$51099,B4362)</f>
        <v>1854</v>
      </c>
    </row>
    <row r="4363" spans="1:3">
      <c r="A4363" t="s">
        <v>4</v>
      </c>
      <c r="B4363" t="str">
        <f>SUBSTITUTE(SUBSTITUTE(A4363,"&lt;",""),"&gt;","")</f>
        <v>Great Learning no-reply@greatlearning.in</v>
      </c>
      <c r="C4363">
        <f>COUNTIF($B$2:$B$51099,B4363)</f>
        <v>1854</v>
      </c>
    </row>
    <row r="4364" spans="1:3">
      <c r="A4364" t="s">
        <v>4</v>
      </c>
      <c r="B4364" t="str">
        <f>SUBSTITUTE(SUBSTITUTE(A4364,"&lt;",""),"&gt;","")</f>
        <v>Great Learning no-reply@greatlearning.in</v>
      </c>
      <c r="C4364">
        <f>COUNTIF($B$2:$B$51099,B4364)</f>
        <v>1854</v>
      </c>
    </row>
    <row r="4365" spans="1:3">
      <c r="A4365" t="s">
        <v>4</v>
      </c>
      <c r="B4365" t="str">
        <f>SUBSTITUTE(SUBSTITUTE(A4365,"&lt;",""),"&gt;","")</f>
        <v>Great Learning no-reply@greatlearning.in</v>
      </c>
      <c r="C4365">
        <f>COUNTIF($B$2:$B$51099,B4365)</f>
        <v>1854</v>
      </c>
    </row>
    <row r="4366" spans="1:3">
      <c r="A4366" t="s">
        <v>4</v>
      </c>
      <c r="B4366" t="str">
        <f>SUBSTITUTE(SUBSTITUTE(A4366,"&lt;",""),"&gt;","")</f>
        <v>Great Learning no-reply@greatlearning.in</v>
      </c>
      <c r="C4366">
        <f>COUNTIF($B$2:$B$51099,B4366)</f>
        <v>1854</v>
      </c>
    </row>
    <row r="4367" spans="1:3">
      <c r="A4367" t="s">
        <v>4</v>
      </c>
      <c r="B4367" t="str">
        <f>SUBSTITUTE(SUBSTITUTE(A4367,"&lt;",""),"&gt;","")</f>
        <v>Great Learning no-reply@greatlearning.in</v>
      </c>
      <c r="C4367">
        <f>COUNTIF($B$2:$B$51099,B4367)</f>
        <v>1854</v>
      </c>
    </row>
    <row r="4368" spans="1:3">
      <c r="A4368" t="s">
        <v>4</v>
      </c>
      <c r="B4368" t="str">
        <f>SUBSTITUTE(SUBSTITUTE(A4368,"&lt;",""),"&gt;","")</f>
        <v>Great Learning no-reply@greatlearning.in</v>
      </c>
      <c r="C4368">
        <f>COUNTIF($B$2:$B$51099,B4368)</f>
        <v>1854</v>
      </c>
    </row>
    <row r="4369" spans="1:3">
      <c r="A4369" t="s">
        <v>4</v>
      </c>
      <c r="B4369" t="str">
        <f>SUBSTITUTE(SUBSTITUTE(A4369,"&lt;",""),"&gt;","")</f>
        <v>Great Learning no-reply@greatlearning.in</v>
      </c>
      <c r="C4369">
        <f>COUNTIF($B$2:$B$51099,B4369)</f>
        <v>1854</v>
      </c>
    </row>
    <row r="4370" spans="1:3">
      <c r="A4370" t="s">
        <v>4</v>
      </c>
      <c r="B4370" t="str">
        <f>SUBSTITUTE(SUBSTITUTE(A4370,"&lt;",""),"&gt;","")</f>
        <v>Great Learning no-reply@greatlearning.in</v>
      </c>
      <c r="C4370">
        <f>COUNTIF($B$2:$B$51099,B4370)</f>
        <v>1854</v>
      </c>
    </row>
    <row r="4371" spans="1:3">
      <c r="A4371" t="s">
        <v>4</v>
      </c>
      <c r="B4371" t="str">
        <f>SUBSTITUTE(SUBSTITUTE(A4371,"&lt;",""),"&gt;","")</f>
        <v>Great Learning no-reply@greatlearning.in</v>
      </c>
      <c r="C4371">
        <f>COUNTIF($B$2:$B$51099,B4371)</f>
        <v>1854</v>
      </c>
    </row>
    <row r="4372" spans="1:3">
      <c r="A4372" t="s">
        <v>4</v>
      </c>
      <c r="B4372" t="str">
        <f>SUBSTITUTE(SUBSTITUTE(A4372,"&lt;",""),"&gt;","")</f>
        <v>Great Learning no-reply@greatlearning.in</v>
      </c>
      <c r="C4372">
        <f>COUNTIF($B$2:$B$51099,B4372)</f>
        <v>1854</v>
      </c>
    </row>
    <row r="4373" spans="1:3">
      <c r="A4373" t="s">
        <v>4</v>
      </c>
      <c r="B4373" t="str">
        <f>SUBSTITUTE(SUBSTITUTE(A4373,"&lt;",""),"&gt;","")</f>
        <v>Great Learning no-reply@greatlearning.in</v>
      </c>
      <c r="C4373">
        <f>COUNTIF($B$2:$B$51099,B4373)</f>
        <v>1854</v>
      </c>
    </row>
    <row r="4374" spans="1:3">
      <c r="A4374" t="s">
        <v>4</v>
      </c>
      <c r="B4374" t="str">
        <f>SUBSTITUTE(SUBSTITUTE(A4374,"&lt;",""),"&gt;","")</f>
        <v>Great Learning no-reply@greatlearning.in</v>
      </c>
      <c r="C4374">
        <f>COUNTIF($B$2:$B$51099,B4374)</f>
        <v>1854</v>
      </c>
    </row>
    <row r="4375" spans="1:3">
      <c r="A4375" t="s">
        <v>4</v>
      </c>
      <c r="B4375" t="str">
        <f>SUBSTITUTE(SUBSTITUTE(A4375,"&lt;",""),"&gt;","")</f>
        <v>Great Learning no-reply@greatlearning.in</v>
      </c>
      <c r="C4375">
        <f>COUNTIF($B$2:$B$51099,B4375)</f>
        <v>1854</v>
      </c>
    </row>
    <row r="4376" spans="1:3">
      <c r="A4376" t="s">
        <v>4</v>
      </c>
      <c r="B4376" t="str">
        <f>SUBSTITUTE(SUBSTITUTE(A4376,"&lt;",""),"&gt;","")</f>
        <v>Great Learning no-reply@greatlearning.in</v>
      </c>
      <c r="C4376">
        <f>COUNTIF($B$2:$B$51099,B4376)</f>
        <v>1854</v>
      </c>
    </row>
    <row r="4377" spans="1:3">
      <c r="A4377" t="s">
        <v>4</v>
      </c>
      <c r="B4377" t="str">
        <f>SUBSTITUTE(SUBSTITUTE(A4377,"&lt;",""),"&gt;","")</f>
        <v>Great Learning no-reply@greatlearning.in</v>
      </c>
      <c r="C4377">
        <f>COUNTIF($B$2:$B$51099,B4377)</f>
        <v>1854</v>
      </c>
    </row>
    <row r="4378" spans="1:3">
      <c r="A4378" t="s">
        <v>4</v>
      </c>
      <c r="B4378" t="str">
        <f>SUBSTITUTE(SUBSTITUTE(A4378,"&lt;",""),"&gt;","")</f>
        <v>Great Learning no-reply@greatlearning.in</v>
      </c>
      <c r="C4378">
        <f>COUNTIF($B$2:$B$51099,B4378)</f>
        <v>1854</v>
      </c>
    </row>
    <row r="4379" spans="1:3">
      <c r="A4379" t="s">
        <v>4</v>
      </c>
      <c r="B4379" t="str">
        <f>SUBSTITUTE(SUBSTITUTE(A4379,"&lt;",""),"&gt;","")</f>
        <v>Great Learning no-reply@greatlearning.in</v>
      </c>
      <c r="C4379">
        <f>COUNTIF($B$2:$B$51099,B4379)</f>
        <v>1854</v>
      </c>
    </row>
    <row r="4380" spans="1:3">
      <c r="A4380" t="s">
        <v>4</v>
      </c>
      <c r="B4380" t="str">
        <f>SUBSTITUTE(SUBSTITUTE(A4380,"&lt;",""),"&gt;","")</f>
        <v>Great Learning no-reply@greatlearning.in</v>
      </c>
      <c r="C4380">
        <f>COUNTIF($B$2:$B$51099,B4380)</f>
        <v>1854</v>
      </c>
    </row>
    <row r="4381" spans="1:3">
      <c r="A4381" t="s">
        <v>4</v>
      </c>
      <c r="B4381" t="str">
        <f>SUBSTITUTE(SUBSTITUTE(A4381,"&lt;",""),"&gt;","")</f>
        <v>Great Learning no-reply@greatlearning.in</v>
      </c>
      <c r="C4381">
        <f>COUNTIF($B$2:$B$51099,B4381)</f>
        <v>1854</v>
      </c>
    </row>
    <row r="4382" spans="1:3">
      <c r="A4382" t="s">
        <v>4</v>
      </c>
      <c r="B4382" t="str">
        <f>SUBSTITUTE(SUBSTITUTE(A4382,"&lt;",""),"&gt;","")</f>
        <v>Great Learning no-reply@greatlearning.in</v>
      </c>
      <c r="C4382">
        <f>COUNTIF($B$2:$B$51099,B4382)</f>
        <v>1854</v>
      </c>
    </row>
    <row r="4383" spans="1:3">
      <c r="A4383" t="s">
        <v>4</v>
      </c>
      <c r="B4383" t="str">
        <f>SUBSTITUTE(SUBSTITUTE(A4383,"&lt;",""),"&gt;","")</f>
        <v>Great Learning no-reply@greatlearning.in</v>
      </c>
      <c r="C4383">
        <f>COUNTIF($B$2:$B$51099,B4383)</f>
        <v>1854</v>
      </c>
    </row>
    <row r="4384" spans="1:3">
      <c r="A4384" t="s">
        <v>4</v>
      </c>
      <c r="B4384" t="str">
        <f>SUBSTITUTE(SUBSTITUTE(A4384,"&lt;",""),"&gt;","")</f>
        <v>Great Learning no-reply@greatlearning.in</v>
      </c>
      <c r="C4384">
        <f>COUNTIF($B$2:$B$51099,B4384)</f>
        <v>1854</v>
      </c>
    </row>
    <row r="4385" spans="1:3">
      <c r="A4385" t="s">
        <v>4</v>
      </c>
      <c r="B4385" t="str">
        <f>SUBSTITUTE(SUBSTITUTE(A4385,"&lt;",""),"&gt;","")</f>
        <v>Great Learning no-reply@greatlearning.in</v>
      </c>
      <c r="C4385">
        <f>COUNTIF($B$2:$B$51099,B4385)</f>
        <v>1854</v>
      </c>
    </row>
    <row r="4386" spans="1:3">
      <c r="A4386" t="s">
        <v>4</v>
      </c>
      <c r="B4386" t="str">
        <f>SUBSTITUTE(SUBSTITUTE(A4386,"&lt;",""),"&gt;","")</f>
        <v>Great Learning no-reply@greatlearning.in</v>
      </c>
      <c r="C4386">
        <f>COUNTIF($B$2:$B$51099,B4386)</f>
        <v>1854</v>
      </c>
    </row>
    <row r="4387" spans="1:3">
      <c r="A4387" t="s">
        <v>4</v>
      </c>
      <c r="B4387" t="str">
        <f>SUBSTITUTE(SUBSTITUTE(A4387,"&lt;",""),"&gt;","")</f>
        <v>Great Learning no-reply@greatlearning.in</v>
      </c>
      <c r="C4387">
        <f>COUNTIF($B$2:$B$51099,B4387)</f>
        <v>1854</v>
      </c>
    </row>
    <row r="4388" spans="1:3">
      <c r="A4388" t="s">
        <v>4</v>
      </c>
      <c r="B4388" t="str">
        <f>SUBSTITUTE(SUBSTITUTE(A4388,"&lt;",""),"&gt;","")</f>
        <v>Great Learning no-reply@greatlearning.in</v>
      </c>
      <c r="C4388">
        <f>COUNTIF($B$2:$B$51099,B4388)</f>
        <v>1854</v>
      </c>
    </row>
    <row r="4389" spans="1:3">
      <c r="A4389" t="s">
        <v>4</v>
      </c>
      <c r="B4389" t="str">
        <f>SUBSTITUTE(SUBSTITUTE(A4389,"&lt;",""),"&gt;","")</f>
        <v>Great Learning no-reply@greatlearning.in</v>
      </c>
      <c r="C4389">
        <f>COUNTIF($B$2:$B$51099,B4389)</f>
        <v>1854</v>
      </c>
    </row>
    <row r="4390" spans="1:3">
      <c r="A4390" t="s">
        <v>4</v>
      </c>
      <c r="B4390" t="str">
        <f>SUBSTITUTE(SUBSTITUTE(A4390,"&lt;",""),"&gt;","")</f>
        <v>Great Learning no-reply@greatlearning.in</v>
      </c>
      <c r="C4390">
        <f>COUNTIF($B$2:$B$51099,B4390)</f>
        <v>1854</v>
      </c>
    </row>
    <row r="4391" spans="1:3">
      <c r="A4391" t="s">
        <v>4</v>
      </c>
      <c r="B4391" t="str">
        <f>SUBSTITUTE(SUBSTITUTE(A4391,"&lt;",""),"&gt;","")</f>
        <v>Great Learning no-reply@greatlearning.in</v>
      </c>
      <c r="C4391">
        <f>COUNTIF($B$2:$B$51099,B4391)</f>
        <v>1854</v>
      </c>
    </row>
    <row r="4392" spans="1:3">
      <c r="A4392" t="s">
        <v>4</v>
      </c>
      <c r="B4392" t="str">
        <f>SUBSTITUTE(SUBSTITUTE(A4392,"&lt;",""),"&gt;","")</f>
        <v>Great Learning no-reply@greatlearning.in</v>
      </c>
      <c r="C4392">
        <f>COUNTIF($B$2:$B$51099,B4392)</f>
        <v>1854</v>
      </c>
    </row>
    <row r="4393" spans="1:3">
      <c r="A4393" t="s">
        <v>4</v>
      </c>
      <c r="B4393" t="str">
        <f>SUBSTITUTE(SUBSTITUTE(A4393,"&lt;",""),"&gt;","")</f>
        <v>Great Learning no-reply@greatlearning.in</v>
      </c>
      <c r="C4393">
        <f>COUNTIF($B$2:$B$51099,B4393)</f>
        <v>1854</v>
      </c>
    </row>
    <row r="4394" spans="1:3">
      <c r="A4394" t="s">
        <v>4</v>
      </c>
      <c r="B4394" t="str">
        <f>SUBSTITUTE(SUBSTITUTE(A4394,"&lt;",""),"&gt;","")</f>
        <v>Great Learning no-reply@greatlearning.in</v>
      </c>
      <c r="C4394">
        <f>COUNTIF($B$2:$B$51099,B4394)</f>
        <v>1854</v>
      </c>
    </row>
    <row r="4395" spans="1:3">
      <c r="A4395" t="s">
        <v>4</v>
      </c>
      <c r="B4395" t="str">
        <f>SUBSTITUTE(SUBSTITUTE(A4395,"&lt;",""),"&gt;","")</f>
        <v>Great Learning no-reply@greatlearning.in</v>
      </c>
      <c r="C4395">
        <f>COUNTIF($B$2:$B$51099,B4395)</f>
        <v>1854</v>
      </c>
    </row>
    <row r="4396" spans="1:3">
      <c r="A4396" t="s">
        <v>4</v>
      </c>
      <c r="B4396" t="str">
        <f>SUBSTITUTE(SUBSTITUTE(A4396,"&lt;",""),"&gt;","")</f>
        <v>Great Learning no-reply@greatlearning.in</v>
      </c>
      <c r="C4396">
        <f>COUNTIF($B$2:$B$51099,B4396)</f>
        <v>1854</v>
      </c>
    </row>
    <row r="4397" spans="1:3">
      <c r="A4397" t="s">
        <v>4</v>
      </c>
      <c r="B4397" t="str">
        <f>SUBSTITUTE(SUBSTITUTE(A4397,"&lt;",""),"&gt;","")</f>
        <v>Great Learning no-reply@greatlearning.in</v>
      </c>
      <c r="C4397">
        <f>COUNTIF($B$2:$B$51099,B4397)</f>
        <v>1854</v>
      </c>
    </row>
    <row r="4398" spans="1:3">
      <c r="A4398" t="s">
        <v>4</v>
      </c>
      <c r="B4398" t="str">
        <f>SUBSTITUTE(SUBSTITUTE(A4398,"&lt;",""),"&gt;","")</f>
        <v>Great Learning no-reply@greatlearning.in</v>
      </c>
      <c r="C4398">
        <f>COUNTIF($B$2:$B$51099,B4398)</f>
        <v>1854</v>
      </c>
    </row>
    <row r="4399" spans="1:3">
      <c r="A4399" t="s">
        <v>4</v>
      </c>
      <c r="B4399" t="str">
        <f>SUBSTITUTE(SUBSTITUTE(A4399,"&lt;",""),"&gt;","")</f>
        <v>Great Learning no-reply@greatlearning.in</v>
      </c>
      <c r="C4399">
        <f>COUNTIF($B$2:$B$51099,B4399)</f>
        <v>1854</v>
      </c>
    </row>
    <row r="4400" spans="1:3">
      <c r="A4400" t="s">
        <v>4</v>
      </c>
      <c r="B4400" t="str">
        <f>SUBSTITUTE(SUBSTITUTE(A4400,"&lt;",""),"&gt;","")</f>
        <v>Great Learning no-reply@greatlearning.in</v>
      </c>
      <c r="C4400">
        <f>COUNTIF($B$2:$B$51099,B4400)</f>
        <v>1854</v>
      </c>
    </row>
    <row r="4401" spans="1:3">
      <c r="A4401" t="s">
        <v>4</v>
      </c>
      <c r="B4401" t="str">
        <f>SUBSTITUTE(SUBSTITUTE(A4401,"&lt;",""),"&gt;","")</f>
        <v>Great Learning no-reply@greatlearning.in</v>
      </c>
      <c r="C4401">
        <f>COUNTIF($B$2:$B$51099,B4401)</f>
        <v>1854</v>
      </c>
    </row>
    <row r="4402" spans="1:3">
      <c r="A4402" t="s">
        <v>4</v>
      </c>
      <c r="B4402" t="str">
        <f>SUBSTITUTE(SUBSTITUTE(A4402,"&lt;",""),"&gt;","")</f>
        <v>Great Learning no-reply@greatlearning.in</v>
      </c>
      <c r="C4402">
        <f>COUNTIF($B$2:$B$51099,B4402)</f>
        <v>1854</v>
      </c>
    </row>
    <row r="4403" spans="1:3">
      <c r="A4403" t="s">
        <v>4</v>
      </c>
      <c r="B4403" t="str">
        <f>SUBSTITUTE(SUBSTITUTE(A4403,"&lt;",""),"&gt;","")</f>
        <v>Great Learning no-reply@greatlearning.in</v>
      </c>
      <c r="C4403">
        <f>COUNTIF($B$2:$B$51099,B4403)</f>
        <v>1854</v>
      </c>
    </row>
    <row r="4404" spans="1:3">
      <c r="A4404" t="s">
        <v>4</v>
      </c>
      <c r="B4404" t="str">
        <f>SUBSTITUTE(SUBSTITUTE(A4404,"&lt;",""),"&gt;","")</f>
        <v>Great Learning no-reply@greatlearning.in</v>
      </c>
      <c r="C4404">
        <f>COUNTIF($B$2:$B$51099,B4404)</f>
        <v>1854</v>
      </c>
    </row>
    <row r="4405" spans="1:3">
      <c r="A4405" t="s">
        <v>4</v>
      </c>
      <c r="B4405" t="str">
        <f>SUBSTITUTE(SUBSTITUTE(A4405,"&lt;",""),"&gt;","")</f>
        <v>Great Learning no-reply@greatlearning.in</v>
      </c>
      <c r="C4405">
        <f>COUNTIF($B$2:$B$51099,B4405)</f>
        <v>1854</v>
      </c>
    </row>
    <row r="4406" spans="1:3">
      <c r="A4406" t="s">
        <v>4</v>
      </c>
      <c r="B4406" t="str">
        <f>SUBSTITUTE(SUBSTITUTE(A4406,"&lt;",""),"&gt;","")</f>
        <v>Great Learning no-reply@greatlearning.in</v>
      </c>
      <c r="C4406">
        <f>COUNTIF($B$2:$B$51099,B4406)</f>
        <v>1854</v>
      </c>
    </row>
    <row r="4407" spans="1:3">
      <c r="A4407" t="s">
        <v>4</v>
      </c>
      <c r="B4407" t="str">
        <f>SUBSTITUTE(SUBSTITUTE(A4407,"&lt;",""),"&gt;","")</f>
        <v>Great Learning no-reply@greatlearning.in</v>
      </c>
      <c r="C4407">
        <f>COUNTIF($B$2:$B$51099,B4407)</f>
        <v>1854</v>
      </c>
    </row>
    <row r="4408" spans="1:3">
      <c r="A4408" t="s">
        <v>4</v>
      </c>
      <c r="B4408" t="str">
        <f>SUBSTITUTE(SUBSTITUTE(A4408,"&lt;",""),"&gt;","")</f>
        <v>Great Learning no-reply@greatlearning.in</v>
      </c>
      <c r="C4408">
        <f>COUNTIF($B$2:$B$51099,B4408)</f>
        <v>1854</v>
      </c>
    </row>
    <row r="4409" spans="1:3">
      <c r="A4409" t="s">
        <v>4</v>
      </c>
      <c r="B4409" t="str">
        <f>SUBSTITUTE(SUBSTITUTE(A4409,"&lt;",""),"&gt;","")</f>
        <v>Great Learning no-reply@greatlearning.in</v>
      </c>
      <c r="C4409">
        <f>COUNTIF($B$2:$B$51099,B4409)</f>
        <v>1854</v>
      </c>
    </row>
    <row r="4410" spans="1:3">
      <c r="A4410" t="s">
        <v>4</v>
      </c>
      <c r="B4410" t="str">
        <f>SUBSTITUTE(SUBSTITUTE(A4410,"&lt;",""),"&gt;","")</f>
        <v>Great Learning no-reply@greatlearning.in</v>
      </c>
      <c r="C4410">
        <f>COUNTIF($B$2:$B$51099,B4410)</f>
        <v>1854</v>
      </c>
    </row>
    <row r="4411" spans="1:3">
      <c r="A4411" t="s">
        <v>4</v>
      </c>
      <c r="B4411" t="str">
        <f>SUBSTITUTE(SUBSTITUTE(A4411,"&lt;",""),"&gt;","")</f>
        <v>Great Learning no-reply@greatlearning.in</v>
      </c>
      <c r="C4411">
        <f>COUNTIF($B$2:$B$51099,B4411)</f>
        <v>1854</v>
      </c>
    </row>
    <row r="4412" spans="1:3">
      <c r="A4412" t="s">
        <v>4</v>
      </c>
      <c r="B4412" t="str">
        <f>SUBSTITUTE(SUBSTITUTE(A4412,"&lt;",""),"&gt;","")</f>
        <v>Great Learning no-reply@greatlearning.in</v>
      </c>
      <c r="C4412">
        <f>COUNTIF($B$2:$B$51099,B4412)</f>
        <v>1854</v>
      </c>
    </row>
    <row r="4413" spans="1:3">
      <c r="A4413" t="s">
        <v>4</v>
      </c>
      <c r="B4413" t="str">
        <f>SUBSTITUTE(SUBSTITUTE(A4413,"&lt;",""),"&gt;","")</f>
        <v>Great Learning no-reply@greatlearning.in</v>
      </c>
      <c r="C4413">
        <f>COUNTIF($B$2:$B$51099,B4413)</f>
        <v>1854</v>
      </c>
    </row>
    <row r="4414" spans="1:3">
      <c r="A4414" t="s">
        <v>4</v>
      </c>
      <c r="B4414" t="str">
        <f>SUBSTITUTE(SUBSTITUTE(A4414,"&lt;",""),"&gt;","")</f>
        <v>Great Learning no-reply@greatlearning.in</v>
      </c>
      <c r="C4414">
        <f>COUNTIF($B$2:$B$51099,B4414)</f>
        <v>1854</v>
      </c>
    </row>
    <row r="4415" spans="1:3">
      <c r="A4415" t="s">
        <v>4</v>
      </c>
      <c r="B4415" t="str">
        <f>SUBSTITUTE(SUBSTITUTE(A4415,"&lt;",""),"&gt;","")</f>
        <v>Great Learning no-reply@greatlearning.in</v>
      </c>
      <c r="C4415">
        <f>COUNTIF($B$2:$B$51099,B4415)</f>
        <v>1854</v>
      </c>
    </row>
    <row r="4416" spans="1:3">
      <c r="A4416" t="s">
        <v>4</v>
      </c>
      <c r="B4416" t="str">
        <f>SUBSTITUTE(SUBSTITUTE(A4416,"&lt;",""),"&gt;","")</f>
        <v>Great Learning no-reply@greatlearning.in</v>
      </c>
      <c r="C4416">
        <f>COUNTIF($B$2:$B$51099,B4416)</f>
        <v>1854</v>
      </c>
    </row>
    <row r="4417" spans="1:3">
      <c r="A4417" t="s">
        <v>4</v>
      </c>
      <c r="B4417" t="str">
        <f>SUBSTITUTE(SUBSTITUTE(A4417,"&lt;",""),"&gt;","")</f>
        <v>Great Learning no-reply@greatlearning.in</v>
      </c>
      <c r="C4417">
        <f>COUNTIF($B$2:$B$51099,B4417)</f>
        <v>1854</v>
      </c>
    </row>
    <row r="4418" spans="1:3">
      <c r="A4418" t="s">
        <v>4</v>
      </c>
      <c r="B4418" t="str">
        <f>SUBSTITUTE(SUBSTITUTE(A4418,"&lt;",""),"&gt;","")</f>
        <v>Great Learning no-reply@greatlearning.in</v>
      </c>
      <c r="C4418">
        <f>COUNTIF($B$2:$B$51099,B4418)</f>
        <v>1854</v>
      </c>
    </row>
    <row r="4419" spans="1:3">
      <c r="A4419" t="s">
        <v>4</v>
      </c>
      <c r="B4419" t="str">
        <f>SUBSTITUTE(SUBSTITUTE(A4419,"&lt;",""),"&gt;","")</f>
        <v>Great Learning no-reply@greatlearning.in</v>
      </c>
      <c r="C4419">
        <f>COUNTIF($B$2:$B$51099,B4419)</f>
        <v>1854</v>
      </c>
    </row>
    <row r="4420" spans="1:3">
      <c r="A4420" t="s">
        <v>4</v>
      </c>
      <c r="B4420" t="str">
        <f>SUBSTITUTE(SUBSTITUTE(A4420,"&lt;",""),"&gt;","")</f>
        <v>Great Learning no-reply@greatlearning.in</v>
      </c>
      <c r="C4420">
        <f>COUNTIF($B$2:$B$51099,B4420)</f>
        <v>1854</v>
      </c>
    </row>
    <row r="4421" spans="1:3">
      <c r="A4421" t="s">
        <v>4</v>
      </c>
      <c r="B4421" t="str">
        <f>SUBSTITUTE(SUBSTITUTE(A4421,"&lt;",""),"&gt;","")</f>
        <v>Great Learning no-reply@greatlearning.in</v>
      </c>
      <c r="C4421">
        <f>COUNTIF($B$2:$B$51099,B4421)</f>
        <v>1854</v>
      </c>
    </row>
    <row r="4422" spans="1:3">
      <c r="A4422" t="s">
        <v>4</v>
      </c>
      <c r="B4422" t="str">
        <f>SUBSTITUTE(SUBSTITUTE(A4422,"&lt;",""),"&gt;","")</f>
        <v>Great Learning no-reply@greatlearning.in</v>
      </c>
      <c r="C4422">
        <f>COUNTIF($B$2:$B$51099,B4422)</f>
        <v>1854</v>
      </c>
    </row>
    <row r="4423" spans="1:3">
      <c r="A4423" t="s">
        <v>4</v>
      </c>
      <c r="B4423" t="str">
        <f>SUBSTITUTE(SUBSTITUTE(A4423,"&lt;",""),"&gt;","")</f>
        <v>Great Learning no-reply@greatlearning.in</v>
      </c>
      <c r="C4423">
        <f>COUNTIF($B$2:$B$51099,B4423)</f>
        <v>1854</v>
      </c>
    </row>
    <row r="4424" spans="1:3">
      <c r="A4424" t="s">
        <v>4</v>
      </c>
      <c r="B4424" t="str">
        <f>SUBSTITUTE(SUBSTITUTE(A4424,"&lt;",""),"&gt;","")</f>
        <v>Great Learning no-reply@greatlearning.in</v>
      </c>
      <c r="C4424">
        <f>COUNTIF($B$2:$B$51099,B4424)</f>
        <v>1854</v>
      </c>
    </row>
    <row r="4425" spans="1:3">
      <c r="A4425" t="s">
        <v>4</v>
      </c>
      <c r="B4425" t="str">
        <f>SUBSTITUTE(SUBSTITUTE(A4425,"&lt;",""),"&gt;","")</f>
        <v>Great Learning no-reply@greatlearning.in</v>
      </c>
      <c r="C4425">
        <f>COUNTIF($B$2:$B$51099,B4425)</f>
        <v>1854</v>
      </c>
    </row>
    <row r="4426" spans="1:3">
      <c r="A4426" t="s">
        <v>4</v>
      </c>
      <c r="B4426" t="str">
        <f>SUBSTITUTE(SUBSTITUTE(A4426,"&lt;",""),"&gt;","")</f>
        <v>Great Learning no-reply@greatlearning.in</v>
      </c>
      <c r="C4426">
        <f>COUNTIF($B$2:$B$51099,B4426)</f>
        <v>1854</v>
      </c>
    </row>
    <row r="4427" spans="1:3">
      <c r="A4427" t="s">
        <v>4</v>
      </c>
      <c r="B4427" t="str">
        <f>SUBSTITUTE(SUBSTITUTE(A4427,"&lt;",""),"&gt;","")</f>
        <v>Great Learning no-reply@greatlearning.in</v>
      </c>
      <c r="C4427">
        <f>COUNTIF($B$2:$B$51099,B4427)</f>
        <v>1854</v>
      </c>
    </row>
    <row r="4428" spans="1:3">
      <c r="A4428" t="s">
        <v>4</v>
      </c>
      <c r="B4428" t="str">
        <f>SUBSTITUTE(SUBSTITUTE(A4428,"&lt;",""),"&gt;","")</f>
        <v>Great Learning no-reply@greatlearning.in</v>
      </c>
      <c r="C4428">
        <f>COUNTIF($B$2:$B$51099,B4428)</f>
        <v>1854</v>
      </c>
    </row>
    <row r="4429" spans="1:3">
      <c r="A4429" t="s">
        <v>4</v>
      </c>
      <c r="B4429" t="str">
        <f>SUBSTITUTE(SUBSTITUTE(A4429,"&lt;",""),"&gt;","")</f>
        <v>Great Learning no-reply@greatlearning.in</v>
      </c>
      <c r="C4429">
        <f>COUNTIF($B$2:$B$51099,B4429)</f>
        <v>1854</v>
      </c>
    </row>
    <row r="4430" spans="1:3">
      <c r="A4430" t="s">
        <v>4</v>
      </c>
      <c r="B4430" t="str">
        <f>SUBSTITUTE(SUBSTITUTE(A4430,"&lt;",""),"&gt;","")</f>
        <v>Great Learning no-reply@greatlearning.in</v>
      </c>
      <c r="C4430">
        <f>COUNTIF($B$2:$B$51099,B4430)</f>
        <v>1854</v>
      </c>
    </row>
    <row r="4431" spans="1:3">
      <c r="A4431" t="s">
        <v>4</v>
      </c>
      <c r="B4431" t="str">
        <f>SUBSTITUTE(SUBSTITUTE(A4431,"&lt;",""),"&gt;","")</f>
        <v>Great Learning no-reply@greatlearning.in</v>
      </c>
      <c r="C4431">
        <f>COUNTIF($B$2:$B$51099,B4431)</f>
        <v>1854</v>
      </c>
    </row>
    <row r="4432" spans="1:3">
      <c r="A4432" t="s">
        <v>4</v>
      </c>
      <c r="B4432" t="str">
        <f>SUBSTITUTE(SUBSTITUTE(A4432,"&lt;",""),"&gt;","")</f>
        <v>Great Learning no-reply@greatlearning.in</v>
      </c>
      <c r="C4432">
        <f>COUNTIF($B$2:$B$51099,B4432)</f>
        <v>1854</v>
      </c>
    </row>
    <row r="4433" spans="1:3">
      <c r="A4433" t="s">
        <v>4</v>
      </c>
      <c r="B4433" t="str">
        <f>SUBSTITUTE(SUBSTITUTE(A4433,"&lt;",""),"&gt;","")</f>
        <v>Great Learning no-reply@greatlearning.in</v>
      </c>
      <c r="C4433">
        <f>COUNTIF($B$2:$B$51099,B4433)</f>
        <v>1854</v>
      </c>
    </row>
    <row r="4434" spans="1:3">
      <c r="A4434" t="s">
        <v>4</v>
      </c>
      <c r="B4434" t="str">
        <f>SUBSTITUTE(SUBSTITUTE(A4434,"&lt;",""),"&gt;","")</f>
        <v>Great Learning no-reply@greatlearning.in</v>
      </c>
      <c r="C4434">
        <f>COUNTIF($B$2:$B$51099,B4434)</f>
        <v>1854</v>
      </c>
    </row>
    <row r="4435" spans="1:3">
      <c r="A4435" t="s">
        <v>4</v>
      </c>
      <c r="B4435" t="str">
        <f>SUBSTITUTE(SUBSTITUTE(A4435,"&lt;",""),"&gt;","")</f>
        <v>Great Learning no-reply@greatlearning.in</v>
      </c>
      <c r="C4435">
        <f>COUNTIF($B$2:$B$51099,B4435)</f>
        <v>1854</v>
      </c>
    </row>
    <row r="4436" spans="1:3">
      <c r="A4436" t="s">
        <v>4</v>
      </c>
      <c r="B4436" t="str">
        <f>SUBSTITUTE(SUBSTITUTE(A4436,"&lt;",""),"&gt;","")</f>
        <v>Great Learning no-reply@greatlearning.in</v>
      </c>
      <c r="C4436">
        <f>COUNTIF($B$2:$B$51099,B4436)</f>
        <v>1854</v>
      </c>
    </row>
    <row r="4437" spans="1:3">
      <c r="A4437" t="s">
        <v>4</v>
      </c>
      <c r="B4437" t="str">
        <f>SUBSTITUTE(SUBSTITUTE(A4437,"&lt;",""),"&gt;","")</f>
        <v>Great Learning no-reply@greatlearning.in</v>
      </c>
      <c r="C4437">
        <f>COUNTIF($B$2:$B$51099,B4437)</f>
        <v>1854</v>
      </c>
    </row>
    <row r="4438" spans="1:3">
      <c r="A4438" t="s">
        <v>4</v>
      </c>
      <c r="B4438" t="str">
        <f>SUBSTITUTE(SUBSTITUTE(A4438,"&lt;",""),"&gt;","")</f>
        <v>Great Learning no-reply@greatlearning.in</v>
      </c>
      <c r="C4438">
        <f>COUNTIF($B$2:$B$51099,B4438)</f>
        <v>1854</v>
      </c>
    </row>
    <row r="4439" spans="1:3">
      <c r="A4439" t="s">
        <v>4</v>
      </c>
      <c r="B4439" t="str">
        <f>SUBSTITUTE(SUBSTITUTE(A4439,"&lt;",""),"&gt;","")</f>
        <v>Great Learning no-reply@greatlearning.in</v>
      </c>
      <c r="C4439">
        <f>COUNTIF($B$2:$B$51099,B4439)</f>
        <v>1854</v>
      </c>
    </row>
    <row r="4440" spans="1:3">
      <c r="A4440" t="s">
        <v>4</v>
      </c>
      <c r="B4440" t="str">
        <f>SUBSTITUTE(SUBSTITUTE(A4440,"&lt;",""),"&gt;","")</f>
        <v>Great Learning no-reply@greatlearning.in</v>
      </c>
      <c r="C4440">
        <f>COUNTIF($B$2:$B$51099,B4440)</f>
        <v>1854</v>
      </c>
    </row>
    <row r="4441" spans="1:3">
      <c r="A4441" t="s">
        <v>4</v>
      </c>
      <c r="B4441" t="str">
        <f>SUBSTITUTE(SUBSTITUTE(A4441,"&lt;",""),"&gt;","")</f>
        <v>Great Learning no-reply@greatlearning.in</v>
      </c>
      <c r="C4441">
        <f>COUNTIF($B$2:$B$51099,B4441)</f>
        <v>1854</v>
      </c>
    </row>
    <row r="4442" spans="1:3">
      <c r="A4442" t="s">
        <v>4</v>
      </c>
      <c r="B4442" t="str">
        <f>SUBSTITUTE(SUBSTITUTE(A4442,"&lt;",""),"&gt;","")</f>
        <v>Great Learning no-reply@greatlearning.in</v>
      </c>
      <c r="C4442">
        <f>COUNTIF($B$2:$B$51099,B4442)</f>
        <v>1854</v>
      </c>
    </row>
    <row r="4443" spans="1:3">
      <c r="A4443" t="s">
        <v>4</v>
      </c>
      <c r="B4443" t="str">
        <f>SUBSTITUTE(SUBSTITUTE(A4443,"&lt;",""),"&gt;","")</f>
        <v>Great Learning no-reply@greatlearning.in</v>
      </c>
      <c r="C4443">
        <f>COUNTIF($B$2:$B$51099,B4443)</f>
        <v>1854</v>
      </c>
    </row>
    <row r="4444" spans="1:3">
      <c r="A4444" t="s">
        <v>4</v>
      </c>
      <c r="B4444" t="str">
        <f>SUBSTITUTE(SUBSTITUTE(A4444,"&lt;",""),"&gt;","")</f>
        <v>Great Learning no-reply@greatlearning.in</v>
      </c>
      <c r="C4444">
        <f>COUNTIF($B$2:$B$51099,B4444)</f>
        <v>1854</v>
      </c>
    </row>
    <row r="4445" spans="1:3">
      <c r="A4445" t="s">
        <v>4</v>
      </c>
      <c r="B4445" t="str">
        <f>SUBSTITUTE(SUBSTITUTE(A4445,"&lt;",""),"&gt;","")</f>
        <v>Great Learning no-reply@greatlearning.in</v>
      </c>
      <c r="C4445">
        <f>COUNTIF($B$2:$B$51099,B4445)</f>
        <v>1854</v>
      </c>
    </row>
    <row r="4446" spans="1:3">
      <c r="A4446" t="s">
        <v>4</v>
      </c>
      <c r="B4446" t="str">
        <f>SUBSTITUTE(SUBSTITUTE(A4446,"&lt;",""),"&gt;","")</f>
        <v>Great Learning no-reply@greatlearning.in</v>
      </c>
      <c r="C4446">
        <f>COUNTIF($B$2:$B$51099,B4446)</f>
        <v>1854</v>
      </c>
    </row>
    <row r="4447" spans="1:3">
      <c r="A4447" t="s">
        <v>4</v>
      </c>
      <c r="B4447" t="str">
        <f>SUBSTITUTE(SUBSTITUTE(A4447,"&lt;",""),"&gt;","")</f>
        <v>Great Learning no-reply@greatlearning.in</v>
      </c>
      <c r="C4447">
        <f>COUNTIF($B$2:$B$51099,B4447)</f>
        <v>1854</v>
      </c>
    </row>
    <row r="4448" spans="1:3">
      <c r="A4448" t="s">
        <v>4</v>
      </c>
      <c r="B4448" t="str">
        <f>SUBSTITUTE(SUBSTITUTE(A4448,"&lt;",""),"&gt;","")</f>
        <v>Great Learning no-reply@greatlearning.in</v>
      </c>
      <c r="C4448">
        <f>COUNTIF($B$2:$B$51099,B4448)</f>
        <v>1854</v>
      </c>
    </row>
    <row r="4449" spans="1:3">
      <c r="A4449" t="s">
        <v>4</v>
      </c>
      <c r="B4449" t="str">
        <f>SUBSTITUTE(SUBSTITUTE(A4449,"&lt;",""),"&gt;","")</f>
        <v>Great Learning no-reply@greatlearning.in</v>
      </c>
      <c r="C4449">
        <f>COUNTIF($B$2:$B$51099,B4449)</f>
        <v>1854</v>
      </c>
    </row>
    <row r="4450" spans="1:3">
      <c r="A4450" t="s">
        <v>4</v>
      </c>
      <c r="B4450" t="str">
        <f>SUBSTITUTE(SUBSTITUTE(A4450,"&lt;",""),"&gt;","")</f>
        <v>Great Learning no-reply@greatlearning.in</v>
      </c>
      <c r="C4450">
        <f>COUNTIF($B$2:$B$51099,B4450)</f>
        <v>1854</v>
      </c>
    </row>
    <row r="4451" spans="1:3">
      <c r="A4451" t="s">
        <v>4</v>
      </c>
      <c r="B4451" t="str">
        <f>SUBSTITUTE(SUBSTITUTE(A4451,"&lt;",""),"&gt;","")</f>
        <v>Great Learning no-reply@greatlearning.in</v>
      </c>
      <c r="C4451">
        <f>COUNTIF($B$2:$B$51099,B4451)</f>
        <v>1854</v>
      </c>
    </row>
    <row r="4452" spans="1:3">
      <c r="A4452" t="s">
        <v>4</v>
      </c>
      <c r="B4452" t="str">
        <f>SUBSTITUTE(SUBSTITUTE(A4452,"&lt;",""),"&gt;","")</f>
        <v>Great Learning no-reply@greatlearning.in</v>
      </c>
      <c r="C4452">
        <f>COUNTIF($B$2:$B$51099,B4452)</f>
        <v>1854</v>
      </c>
    </row>
    <row r="4453" spans="1:3">
      <c r="A4453" t="s">
        <v>4</v>
      </c>
      <c r="B4453" t="str">
        <f>SUBSTITUTE(SUBSTITUTE(A4453,"&lt;",""),"&gt;","")</f>
        <v>Great Learning no-reply@greatlearning.in</v>
      </c>
      <c r="C4453">
        <f>COUNTIF($B$2:$B$51099,B4453)</f>
        <v>1854</v>
      </c>
    </row>
    <row r="4454" spans="1:3">
      <c r="A4454" t="s">
        <v>4</v>
      </c>
      <c r="B4454" t="str">
        <f>SUBSTITUTE(SUBSTITUTE(A4454,"&lt;",""),"&gt;","")</f>
        <v>Great Learning no-reply@greatlearning.in</v>
      </c>
      <c r="C4454">
        <f>COUNTIF($B$2:$B$51099,B4454)</f>
        <v>1854</v>
      </c>
    </row>
    <row r="4455" spans="1:3">
      <c r="A4455" t="s">
        <v>4</v>
      </c>
      <c r="B4455" t="str">
        <f>SUBSTITUTE(SUBSTITUTE(A4455,"&lt;",""),"&gt;","")</f>
        <v>Great Learning no-reply@greatlearning.in</v>
      </c>
      <c r="C4455">
        <f>COUNTIF($B$2:$B$51099,B4455)</f>
        <v>1854</v>
      </c>
    </row>
    <row r="4456" spans="1:3">
      <c r="A4456" t="s">
        <v>4</v>
      </c>
      <c r="B4456" t="str">
        <f>SUBSTITUTE(SUBSTITUTE(A4456,"&lt;",""),"&gt;","")</f>
        <v>Great Learning no-reply@greatlearning.in</v>
      </c>
      <c r="C4456">
        <f>COUNTIF($B$2:$B$51099,B4456)</f>
        <v>1854</v>
      </c>
    </row>
    <row r="4457" spans="1:3">
      <c r="A4457" t="s">
        <v>4</v>
      </c>
      <c r="B4457" t="str">
        <f>SUBSTITUTE(SUBSTITUTE(A4457,"&lt;",""),"&gt;","")</f>
        <v>Great Learning no-reply@greatlearning.in</v>
      </c>
      <c r="C4457">
        <f>COUNTIF($B$2:$B$51099,B4457)</f>
        <v>1854</v>
      </c>
    </row>
    <row r="4458" spans="1:3">
      <c r="A4458" t="s">
        <v>4</v>
      </c>
      <c r="B4458" t="str">
        <f>SUBSTITUTE(SUBSTITUTE(A4458,"&lt;",""),"&gt;","")</f>
        <v>Great Learning no-reply@greatlearning.in</v>
      </c>
      <c r="C4458">
        <f>COUNTIF($B$2:$B$51099,B4458)</f>
        <v>1854</v>
      </c>
    </row>
    <row r="4459" spans="1:3">
      <c r="A4459" t="s">
        <v>4</v>
      </c>
      <c r="B4459" t="str">
        <f>SUBSTITUTE(SUBSTITUTE(A4459,"&lt;",""),"&gt;","")</f>
        <v>Great Learning no-reply@greatlearning.in</v>
      </c>
      <c r="C4459">
        <f>COUNTIF($B$2:$B$51099,B4459)</f>
        <v>1854</v>
      </c>
    </row>
    <row r="4460" spans="1:3">
      <c r="A4460" t="s">
        <v>4</v>
      </c>
      <c r="B4460" t="str">
        <f>SUBSTITUTE(SUBSTITUTE(A4460,"&lt;",""),"&gt;","")</f>
        <v>Great Learning no-reply@greatlearning.in</v>
      </c>
      <c r="C4460">
        <f>COUNTIF($B$2:$B$51099,B4460)</f>
        <v>1854</v>
      </c>
    </row>
    <row r="4461" spans="1:3">
      <c r="A4461" t="s">
        <v>4</v>
      </c>
      <c r="B4461" t="str">
        <f>SUBSTITUTE(SUBSTITUTE(A4461,"&lt;",""),"&gt;","")</f>
        <v>Great Learning no-reply@greatlearning.in</v>
      </c>
      <c r="C4461">
        <f>COUNTIF($B$2:$B$51099,B4461)</f>
        <v>1854</v>
      </c>
    </row>
    <row r="4462" spans="1:3">
      <c r="A4462" t="s">
        <v>4</v>
      </c>
      <c r="B4462" t="str">
        <f>SUBSTITUTE(SUBSTITUTE(A4462,"&lt;",""),"&gt;","")</f>
        <v>Great Learning no-reply@greatlearning.in</v>
      </c>
      <c r="C4462">
        <f>COUNTIF($B$2:$B$51099,B4462)</f>
        <v>1854</v>
      </c>
    </row>
    <row r="4463" spans="1:3">
      <c r="A4463" t="s">
        <v>4</v>
      </c>
      <c r="B4463" t="str">
        <f>SUBSTITUTE(SUBSTITUTE(A4463,"&lt;",""),"&gt;","")</f>
        <v>Great Learning no-reply@greatlearning.in</v>
      </c>
      <c r="C4463">
        <f>COUNTIF($B$2:$B$51099,B4463)</f>
        <v>1854</v>
      </c>
    </row>
    <row r="4464" spans="1:3">
      <c r="A4464" t="s">
        <v>4</v>
      </c>
      <c r="B4464" t="str">
        <f>SUBSTITUTE(SUBSTITUTE(A4464,"&lt;",""),"&gt;","")</f>
        <v>Great Learning no-reply@greatlearning.in</v>
      </c>
      <c r="C4464">
        <f>COUNTIF($B$2:$B$51099,B4464)</f>
        <v>1854</v>
      </c>
    </row>
    <row r="4465" spans="1:3">
      <c r="A4465" t="s">
        <v>4</v>
      </c>
      <c r="B4465" t="str">
        <f>SUBSTITUTE(SUBSTITUTE(A4465,"&lt;",""),"&gt;","")</f>
        <v>Great Learning no-reply@greatlearning.in</v>
      </c>
      <c r="C4465">
        <f>COUNTIF($B$2:$B$51099,B4465)</f>
        <v>1854</v>
      </c>
    </row>
    <row r="4466" spans="1:3">
      <c r="A4466" t="s">
        <v>4</v>
      </c>
      <c r="B4466" t="str">
        <f>SUBSTITUTE(SUBSTITUTE(A4466,"&lt;",""),"&gt;","")</f>
        <v>Great Learning no-reply@greatlearning.in</v>
      </c>
      <c r="C4466">
        <f>COUNTIF($B$2:$B$51099,B4466)</f>
        <v>1854</v>
      </c>
    </row>
    <row r="4467" spans="1:3">
      <c r="A4467" t="s">
        <v>4</v>
      </c>
      <c r="B4467" t="str">
        <f>SUBSTITUTE(SUBSTITUTE(A4467,"&lt;",""),"&gt;","")</f>
        <v>Great Learning no-reply@greatlearning.in</v>
      </c>
      <c r="C4467">
        <f>COUNTIF($B$2:$B$51099,B4467)</f>
        <v>1854</v>
      </c>
    </row>
    <row r="4468" spans="1:3">
      <c r="A4468" t="s">
        <v>4</v>
      </c>
      <c r="B4468" t="str">
        <f>SUBSTITUTE(SUBSTITUTE(A4468,"&lt;",""),"&gt;","")</f>
        <v>Great Learning no-reply@greatlearning.in</v>
      </c>
      <c r="C4468">
        <f>COUNTIF($B$2:$B$51099,B4468)</f>
        <v>1854</v>
      </c>
    </row>
    <row r="4469" spans="1:3">
      <c r="A4469" t="s">
        <v>4</v>
      </c>
      <c r="B4469" t="str">
        <f>SUBSTITUTE(SUBSTITUTE(A4469,"&lt;",""),"&gt;","")</f>
        <v>Great Learning no-reply@greatlearning.in</v>
      </c>
      <c r="C4469">
        <f>COUNTIF($B$2:$B$51099,B4469)</f>
        <v>1854</v>
      </c>
    </row>
    <row r="4470" spans="1:3">
      <c r="A4470" t="s">
        <v>4</v>
      </c>
      <c r="B4470" t="str">
        <f>SUBSTITUTE(SUBSTITUTE(A4470,"&lt;",""),"&gt;","")</f>
        <v>Great Learning no-reply@greatlearning.in</v>
      </c>
      <c r="C4470">
        <f>COUNTIF($B$2:$B$51099,B4470)</f>
        <v>1854</v>
      </c>
    </row>
    <row r="4471" spans="1:3">
      <c r="A4471" t="s">
        <v>4</v>
      </c>
      <c r="B4471" t="str">
        <f>SUBSTITUTE(SUBSTITUTE(A4471,"&lt;",""),"&gt;","")</f>
        <v>Great Learning no-reply@greatlearning.in</v>
      </c>
      <c r="C4471">
        <f>COUNTIF($B$2:$B$51099,B4471)</f>
        <v>1854</v>
      </c>
    </row>
    <row r="4472" spans="1:3">
      <c r="A4472" t="s">
        <v>4</v>
      </c>
      <c r="B4472" t="str">
        <f>SUBSTITUTE(SUBSTITUTE(A4472,"&lt;",""),"&gt;","")</f>
        <v>Great Learning no-reply@greatlearning.in</v>
      </c>
      <c r="C4472">
        <f>COUNTIF($B$2:$B$51099,B4472)</f>
        <v>1854</v>
      </c>
    </row>
    <row r="4473" spans="1:3">
      <c r="A4473" t="s">
        <v>4</v>
      </c>
      <c r="B4473" t="str">
        <f>SUBSTITUTE(SUBSTITUTE(A4473,"&lt;",""),"&gt;","")</f>
        <v>Great Learning no-reply@greatlearning.in</v>
      </c>
      <c r="C4473">
        <f>COUNTIF($B$2:$B$51099,B4473)</f>
        <v>1854</v>
      </c>
    </row>
    <row r="4474" spans="1:3">
      <c r="A4474" t="s">
        <v>4</v>
      </c>
      <c r="B4474" t="str">
        <f>SUBSTITUTE(SUBSTITUTE(A4474,"&lt;",""),"&gt;","")</f>
        <v>Great Learning no-reply@greatlearning.in</v>
      </c>
      <c r="C4474">
        <f>COUNTIF($B$2:$B$51099,B4474)</f>
        <v>1854</v>
      </c>
    </row>
    <row r="4475" spans="1:3">
      <c r="A4475" t="s">
        <v>4</v>
      </c>
      <c r="B4475" t="str">
        <f>SUBSTITUTE(SUBSTITUTE(A4475,"&lt;",""),"&gt;","")</f>
        <v>Great Learning no-reply@greatlearning.in</v>
      </c>
      <c r="C4475">
        <f>COUNTIF($B$2:$B$51099,B4475)</f>
        <v>1854</v>
      </c>
    </row>
    <row r="4476" spans="1:3">
      <c r="A4476" t="s">
        <v>4</v>
      </c>
      <c r="B4476" t="str">
        <f>SUBSTITUTE(SUBSTITUTE(A4476,"&lt;",""),"&gt;","")</f>
        <v>Great Learning no-reply@greatlearning.in</v>
      </c>
      <c r="C4476">
        <f>COUNTIF($B$2:$B$51099,B4476)</f>
        <v>1854</v>
      </c>
    </row>
    <row r="4477" spans="1:3">
      <c r="A4477" t="s">
        <v>4</v>
      </c>
      <c r="B4477" t="str">
        <f>SUBSTITUTE(SUBSTITUTE(A4477,"&lt;",""),"&gt;","")</f>
        <v>Great Learning no-reply@greatlearning.in</v>
      </c>
      <c r="C4477">
        <f>COUNTIF($B$2:$B$51099,B4477)</f>
        <v>1854</v>
      </c>
    </row>
    <row r="4478" spans="1:3">
      <c r="A4478" t="s">
        <v>4</v>
      </c>
      <c r="B4478" t="str">
        <f>SUBSTITUTE(SUBSTITUTE(A4478,"&lt;",""),"&gt;","")</f>
        <v>Great Learning no-reply@greatlearning.in</v>
      </c>
      <c r="C4478">
        <f>COUNTIF($B$2:$B$51099,B4478)</f>
        <v>1854</v>
      </c>
    </row>
    <row r="4479" spans="1:3">
      <c r="A4479" t="s">
        <v>4</v>
      </c>
      <c r="B4479" t="str">
        <f>SUBSTITUTE(SUBSTITUTE(A4479,"&lt;",""),"&gt;","")</f>
        <v>Great Learning no-reply@greatlearning.in</v>
      </c>
      <c r="C4479">
        <f>COUNTIF($B$2:$B$51099,B4479)</f>
        <v>1854</v>
      </c>
    </row>
    <row r="4480" spans="1:3">
      <c r="A4480" t="s">
        <v>4</v>
      </c>
      <c r="B4480" t="str">
        <f>SUBSTITUTE(SUBSTITUTE(A4480,"&lt;",""),"&gt;","")</f>
        <v>Great Learning no-reply@greatlearning.in</v>
      </c>
      <c r="C4480">
        <f>COUNTIF($B$2:$B$51099,B4480)</f>
        <v>1854</v>
      </c>
    </row>
    <row r="4481" spans="1:3">
      <c r="A4481" t="s">
        <v>4</v>
      </c>
      <c r="B4481" t="str">
        <f>SUBSTITUTE(SUBSTITUTE(A4481,"&lt;",""),"&gt;","")</f>
        <v>Great Learning no-reply@greatlearning.in</v>
      </c>
      <c r="C4481">
        <f>COUNTIF($B$2:$B$51099,B4481)</f>
        <v>1854</v>
      </c>
    </row>
    <row r="4482" spans="1:3">
      <c r="A4482" t="s">
        <v>4</v>
      </c>
      <c r="B4482" t="str">
        <f>SUBSTITUTE(SUBSTITUTE(A4482,"&lt;",""),"&gt;","")</f>
        <v>Great Learning no-reply@greatlearning.in</v>
      </c>
      <c r="C4482">
        <f>COUNTIF($B$2:$B$51099,B4482)</f>
        <v>1854</v>
      </c>
    </row>
    <row r="4483" spans="1:3">
      <c r="A4483" t="s">
        <v>4</v>
      </c>
      <c r="B4483" t="str">
        <f>SUBSTITUTE(SUBSTITUTE(A4483,"&lt;",""),"&gt;","")</f>
        <v>Great Learning no-reply@greatlearning.in</v>
      </c>
      <c r="C4483">
        <f>COUNTIF($B$2:$B$51099,B4483)</f>
        <v>1854</v>
      </c>
    </row>
    <row r="4484" spans="1:3">
      <c r="A4484" t="s">
        <v>4</v>
      </c>
      <c r="B4484" t="str">
        <f>SUBSTITUTE(SUBSTITUTE(A4484,"&lt;",""),"&gt;","")</f>
        <v>Great Learning no-reply@greatlearning.in</v>
      </c>
      <c r="C4484">
        <f>COUNTIF($B$2:$B$51099,B4484)</f>
        <v>1854</v>
      </c>
    </row>
    <row r="4485" spans="1:3">
      <c r="A4485" t="s">
        <v>4</v>
      </c>
      <c r="B4485" t="str">
        <f>SUBSTITUTE(SUBSTITUTE(A4485,"&lt;",""),"&gt;","")</f>
        <v>Great Learning no-reply@greatlearning.in</v>
      </c>
      <c r="C4485">
        <f>COUNTIF($B$2:$B$51099,B4485)</f>
        <v>1854</v>
      </c>
    </row>
    <row r="4486" spans="1:3">
      <c r="A4486" t="s">
        <v>4</v>
      </c>
      <c r="B4486" t="str">
        <f>SUBSTITUTE(SUBSTITUTE(A4486,"&lt;",""),"&gt;","")</f>
        <v>Great Learning no-reply@greatlearning.in</v>
      </c>
      <c r="C4486">
        <f>COUNTIF($B$2:$B$51099,B4486)</f>
        <v>1854</v>
      </c>
    </row>
    <row r="4487" spans="1:3">
      <c r="A4487" t="s">
        <v>4</v>
      </c>
      <c r="B4487" t="str">
        <f>SUBSTITUTE(SUBSTITUTE(A4487,"&lt;",""),"&gt;","")</f>
        <v>Great Learning no-reply@greatlearning.in</v>
      </c>
      <c r="C4487">
        <f>COUNTIF($B$2:$B$51099,B4487)</f>
        <v>1854</v>
      </c>
    </row>
    <row r="4488" spans="1:3">
      <c r="A4488" t="s">
        <v>4</v>
      </c>
      <c r="B4488" t="str">
        <f>SUBSTITUTE(SUBSTITUTE(A4488,"&lt;",""),"&gt;","")</f>
        <v>Great Learning no-reply@greatlearning.in</v>
      </c>
      <c r="C4488">
        <f>COUNTIF($B$2:$B$51099,B4488)</f>
        <v>1854</v>
      </c>
    </row>
    <row r="4489" spans="1:3">
      <c r="A4489" t="s">
        <v>4</v>
      </c>
      <c r="B4489" t="str">
        <f>SUBSTITUTE(SUBSTITUTE(A4489,"&lt;",""),"&gt;","")</f>
        <v>Great Learning no-reply@greatlearning.in</v>
      </c>
      <c r="C4489">
        <f>COUNTIF($B$2:$B$51099,B4489)</f>
        <v>1854</v>
      </c>
    </row>
    <row r="4490" spans="1:3">
      <c r="A4490" t="s">
        <v>4</v>
      </c>
      <c r="B4490" t="str">
        <f>SUBSTITUTE(SUBSTITUTE(A4490,"&lt;",""),"&gt;","")</f>
        <v>Great Learning no-reply@greatlearning.in</v>
      </c>
      <c r="C4490">
        <f>COUNTIF($B$2:$B$51099,B4490)</f>
        <v>1854</v>
      </c>
    </row>
    <row r="4491" spans="1:3">
      <c r="A4491" t="s">
        <v>4</v>
      </c>
      <c r="B4491" t="str">
        <f>SUBSTITUTE(SUBSTITUTE(A4491,"&lt;",""),"&gt;","")</f>
        <v>Great Learning no-reply@greatlearning.in</v>
      </c>
      <c r="C4491">
        <f>COUNTIF($B$2:$B$51099,B4491)</f>
        <v>1854</v>
      </c>
    </row>
    <row r="4492" spans="1:3">
      <c r="A4492" t="s">
        <v>4</v>
      </c>
      <c r="B4492" t="str">
        <f>SUBSTITUTE(SUBSTITUTE(A4492,"&lt;",""),"&gt;","")</f>
        <v>Great Learning no-reply@greatlearning.in</v>
      </c>
      <c r="C4492">
        <f>COUNTIF($B$2:$B$51099,B4492)</f>
        <v>1854</v>
      </c>
    </row>
    <row r="4493" spans="1:3">
      <c r="A4493" t="s">
        <v>4</v>
      </c>
      <c r="B4493" t="str">
        <f>SUBSTITUTE(SUBSTITUTE(A4493,"&lt;",""),"&gt;","")</f>
        <v>Great Learning no-reply@greatlearning.in</v>
      </c>
      <c r="C4493">
        <f>COUNTIF($B$2:$B$51099,B4493)</f>
        <v>1854</v>
      </c>
    </row>
    <row r="4494" spans="1:3">
      <c r="A4494" t="s">
        <v>4</v>
      </c>
      <c r="B4494" t="str">
        <f>SUBSTITUTE(SUBSTITUTE(A4494,"&lt;",""),"&gt;","")</f>
        <v>Great Learning no-reply@greatlearning.in</v>
      </c>
      <c r="C4494">
        <f>COUNTIF($B$2:$B$51099,B4494)</f>
        <v>1854</v>
      </c>
    </row>
    <row r="4495" spans="1:3">
      <c r="A4495" t="s">
        <v>4</v>
      </c>
      <c r="B4495" t="str">
        <f>SUBSTITUTE(SUBSTITUTE(A4495,"&lt;",""),"&gt;","")</f>
        <v>Great Learning no-reply@greatlearning.in</v>
      </c>
      <c r="C4495">
        <f>COUNTIF($B$2:$B$51099,B4495)</f>
        <v>1854</v>
      </c>
    </row>
    <row r="4496" spans="1:3">
      <c r="A4496" t="s">
        <v>4</v>
      </c>
      <c r="B4496" t="str">
        <f>SUBSTITUTE(SUBSTITUTE(A4496,"&lt;",""),"&gt;","")</f>
        <v>Great Learning no-reply@greatlearning.in</v>
      </c>
      <c r="C4496">
        <f>COUNTIF($B$2:$B$51099,B4496)</f>
        <v>1854</v>
      </c>
    </row>
    <row r="4497" spans="1:3">
      <c r="A4497" t="s">
        <v>4</v>
      </c>
      <c r="B4497" t="str">
        <f>SUBSTITUTE(SUBSTITUTE(A4497,"&lt;",""),"&gt;","")</f>
        <v>Great Learning no-reply@greatlearning.in</v>
      </c>
      <c r="C4497">
        <f>COUNTIF($B$2:$B$51099,B4497)</f>
        <v>1854</v>
      </c>
    </row>
    <row r="4498" spans="1:3">
      <c r="A4498" t="s">
        <v>4</v>
      </c>
      <c r="B4498" t="str">
        <f>SUBSTITUTE(SUBSTITUTE(A4498,"&lt;",""),"&gt;","")</f>
        <v>Great Learning no-reply@greatlearning.in</v>
      </c>
      <c r="C4498">
        <f>COUNTIF($B$2:$B$51099,B4498)</f>
        <v>1854</v>
      </c>
    </row>
    <row r="4499" spans="1:3">
      <c r="A4499" t="s">
        <v>4</v>
      </c>
      <c r="B4499" t="str">
        <f>SUBSTITUTE(SUBSTITUTE(A4499,"&lt;",""),"&gt;","")</f>
        <v>Great Learning no-reply@greatlearning.in</v>
      </c>
      <c r="C4499">
        <f>COUNTIF($B$2:$B$51099,B4499)</f>
        <v>1854</v>
      </c>
    </row>
    <row r="4500" spans="1:3">
      <c r="A4500" t="s">
        <v>4</v>
      </c>
      <c r="B4500" t="str">
        <f>SUBSTITUTE(SUBSTITUTE(A4500,"&lt;",""),"&gt;","")</f>
        <v>Great Learning no-reply@greatlearning.in</v>
      </c>
      <c r="C4500">
        <f>COUNTIF($B$2:$B$51099,B4500)</f>
        <v>1854</v>
      </c>
    </row>
    <row r="4501" spans="1:3">
      <c r="A4501" t="s">
        <v>4</v>
      </c>
      <c r="B4501" t="str">
        <f>SUBSTITUTE(SUBSTITUTE(A4501,"&lt;",""),"&gt;","")</f>
        <v>Great Learning no-reply@greatlearning.in</v>
      </c>
      <c r="C4501">
        <f>COUNTIF($B$2:$B$51099,B4501)</f>
        <v>1854</v>
      </c>
    </row>
    <row r="4502" spans="1:3">
      <c r="A4502" t="s">
        <v>4</v>
      </c>
      <c r="B4502" t="str">
        <f>SUBSTITUTE(SUBSTITUTE(A4502,"&lt;",""),"&gt;","")</f>
        <v>Great Learning no-reply@greatlearning.in</v>
      </c>
      <c r="C4502">
        <f>COUNTIF($B$2:$B$51099,B4502)</f>
        <v>1854</v>
      </c>
    </row>
    <row r="4503" spans="1:3">
      <c r="A4503" t="s">
        <v>4</v>
      </c>
      <c r="B4503" t="str">
        <f>SUBSTITUTE(SUBSTITUTE(A4503,"&lt;",""),"&gt;","")</f>
        <v>Great Learning no-reply@greatlearning.in</v>
      </c>
      <c r="C4503">
        <f>COUNTIF($B$2:$B$51099,B4503)</f>
        <v>1854</v>
      </c>
    </row>
    <row r="4504" spans="1:3">
      <c r="A4504" t="s">
        <v>4</v>
      </c>
      <c r="B4504" t="str">
        <f>SUBSTITUTE(SUBSTITUTE(A4504,"&lt;",""),"&gt;","")</f>
        <v>Great Learning no-reply@greatlearning.in</v>
      </c>
      <c r="C4504">
        <f>COUNTIF($B$2:$B$51099,B4504)</f>
        <v>1854</v>
      </c>
    </row>
    <row r="4505" spans="1:3">
      <c r="A4505" t="s">
        <v>4</v>
      </c>
      <c r="B4505" t="str">
        <f>SUBSTITUTE(SUBSTITUTE(A4505,"&lt;",""),"&gt;","")</f>
        <v>Great Learning no-reply@greatlearning.in</v>
      </c>
      <c r="C4505">
        <f>COUNTIF($B$2:$B$51099,B4505)</f>
        <v>1854</v>
      </c>
    </row>
    <row r="4506" spans="1:3">
      <c r="A4506" t="s">
        <v>4</v>
      </c>
      <c r="B4506" t="str">
        <f>SUBSTITUTE(SUBSTITUTE(A4506,"&lt;",""),"&gt;","")</f>
        <v>Great Learning no-reply@greatlearning.in</v>
      </c>
      <c r="C4506">
        <f>COUNTIF($B$2:$B$51099,B4506)</f>
        <v>1854</v>
      </c>
    </row>
    <row r="4507" spans="1:3">
      <c r="A4507" t="s">
        <v>4</v>
      </c>
      <c r="B4507" t="str">
        <f>SUBSTITUTE(SUBSTITUTE(A4507,"&lt;",""),"&gt;","")</f>
        <v>Great Learning no-reply@greatlearning.in</v>
      </c>
      <c r="C4507">
        <f>COUNTIF($B$2:$B$51099,B4507)</f>
        <v>1854</v>
      </c>
    </row>
    <row r="4508" spans="1:3">
      <c r="A4508" t="s">
        <v>4</v>
      </c>
      <c r="B4508" t="str">
        <f>SUBSTITUTE(SUBSTITUTE(A4508,"&lt;",""),"&gt;","")</f>
        <v>Great Learning no-reply@greatlearning.in</v>
      </c>
      <c r="C4508">
        <f>COUNTIF($B$2:$B$51099,B4508)</f>
        <v>1854</v>
      </c>
    </row>
    <row r="4509" spans="1:3">
      <c r="A4509" t="s">
        <v>4</v>
      </c>
      <c r="B4509" t="str">
        <f>SUBSTITUTE(SUBSTITUTE(A4509,"&lt;",""),"&gt;","")</f>
        <v>Great Learning no-reply@greatlearning.in</v>
      </c>
      <c r="C4509">
        <f>COUNTIF($B$2:$B$51099,B4509)</f>
        <v>1854</v>
      </c>
    </row>
    <row r="4510" spans="1:3">
      <c r="A4510" t="s">
        <v>4</v>
      </c>
      <c r="B4510" t="str">
        <f>SUBSTITUTE(SUBSTITUTE(A4510,"&lt;",""),"&gt;","")</f>
        <v>Great Learning no-reply@greatlearning.in</v>
      </c>
      <c r="C4510">
        <f>COUNTIF($B$2:$B$51099,B4510)</f>
        <v>1854</v>
      </c>
    </row>
    <row r="4511" spans="1:3">
      <c r="A4511" t="s">
        <v>4</v>
      </c>
      <c r="B4511" t="str">
        <f>SUBSTITUTE(SUBSTITUTE(A4511,"&lt;",""),"&gt;","")</f>
        <v>Great Learning no-reply@greatlearning.in</v>
      </c>
      <c r="C4511">
        <f>COUNTIF($B$2:$B$51099,B4511)</f>
        <v>1854</v>
      </c>
    </row>
    <row r="4512" spans="1:3">
      <c r="A4512" t="s">
        <v>4</v>
      </c>
      <c r="B4512" t="str">
        <f>SUBSTITUTE(SUBSTITUTE(A4512,"&lt;",""),"&gt;","")</f>
        <v>Great Learning no-reply@greatlearning.in</v>
      </c>
      <c r="C4512">
        <f>COUNTIF($B$2:$B$51099,B4512)</f>
        <v>1854</v>
      </c>
    </row>
    <row r="4513" spans="1:3">
      <c r="A4513" t="s">
        <v>4</v>
      </c>
      <c r="B4513" t="str">
        <f>SUBSTITUTE(SUBSTITUTE(A4513,"&lt;",""),"&gt;","")</f>
        <v>Great Learning no-reply@greatlearning.in</v>
      </c>
      <c r="C4513">
        <f>COUNTIF($B$2:$B$51099,B4513)</f>
        <v>1854</v>
      </c>
    </row>
    <row r="4514" spans="1:3">
      <c r="A4514" t="s">
        <v>4</v>
      </c>
      <c r="B4514" t="str">
        <f>SUBSTITUTE(SUBSTITUTE(A4514,"&lt;",""),"&gt;","")</f>
        <v>Great Learning no-reply@greatlearning.in</v>
      </c>
      <c r="C4514">
        <f>COUNTIF($B$2:$B$51099,B4514)</f>
        <v>1854</v>
      </c>
    </row>
    <row r="4515" spans="1:3">
      <c r="A4515" t="s">
        <v>4</v>
      </c>
      <c r="B4515" t="str">
        <f>SUBSTITUTE(SUBSTITUTE(A4515,"&lt;",""),"&gt;","")</f>
        <v>Great Learning no-reply@greatlearning.in</v>
      </c>
      <c r="C4515">
        <f>COUNTIF($B$2:$B$51099,B4515)</f>
        <v>1854</v>
      </c>
    </row>
    <row r="4516" spans="1:3">
      <c r="A4516" t="s">
        <v>4</v>
      </c>
      <c r="B4516" t="str">
        <f>SUBSTITUTE(SUBSTITUTE(A4516,"&lt;",""),"&gt;","")</f>
        <v>Great Learning no-reply@greatlearning.in</v>
      </c>
      <c r="C4516">
        <f>COUNTIF($B$2:$B$51099,B4516)</f>
        <v>1854</v>
      </c>
    </row>
    <row r="4517" spans="1:3">
      <c r="A4517" t="s">
        <v>4</v>
      </c>
      <c r="B4517" t="str">
        <f>SUBSTITUTE(SUBSTITUTE(A4517,"&lt;",""),"&gt;","")</f>
        <v>Great Learning no-reply@greatlearning.in</v>
      </c>
      <c r="C4517">
        <f>COUNTIF($B$2:$B$51099,B4517)</f>
        <v>1854</v>
      </c>
    </row>
    <row r="4518" spans="1:3">
      <c r="A4518" t="s">
        <v>4</v>
      </c>
      <c r="B4518" t="str">
        <f>SUBSTITUTE(SUBSTITUTE(A4518,"&lt;",""),"&gt;","")</f>
        <v>Great Learning no-reply@greatlearning.in</v>
      </c>
      <c r="C4518">
        <f>COUNTIF($B$2:$B$51099,B4518)</f>
        <v>1854</v>
      </c>
    </row>
    <row r="4519" spans="1:3">
      <c r="A4519" t="s">
        <v>4</v>
      </c>
      <c r="B4519" t="str">
        <f>SUBSTITUTE(SUBSTITUTE(A4519,"&lt;",""),"&gt;","")</f>
        <v>Great Learning no-reply@greatlearning.in</v>
      </c>
      <c r="C4519">
        <f>COUNTIF($B$2:$B$51099,B4519)</f>
        <v>1854</v>
      </c>
    </row>
    <row r="4520" spans="1:3">
      <c r="A4520" t="s">
        <v>4</v>
      </c>
      <c r="B4520" t="str">
        <f>SUBSTITUTE(SUBSTITUTE(A4520,"&lt;",""),"&gt;","")</f>
        <v>Great Learning no-reply@greatlearning.in</v>
      </c>
      <c r="C4520">
        <f>COUNTIF($B$2:$B$51099,B4520)</f>
        <v>1854</v>
      </c>
    </row>
    <row r="4521" spans="1:3">
      <c r="A4521" t="s">
        <v>4</v>
      </c>
      <c r="B4521" t="str">
        <f>SUBSTITUTE(SUBSTITUTE(A4521,"&lt;",""),"&gt;","")</f>
        <v>Great Learning no-reply@greatlearning.in</v>
      </c>
      <c r="C4521">
        <f>COUNTIF($B$2:$B$51099,B4521)</f>
        <v>1854</v>
      </c>
    </row>
    <row r="4522" spans="1:3">
      <c r="A4522" t="s">
        <v>4</v>
      </c>
      <c r="B4522" t="str">
        <f>SUBSTITUTE(SUBSTITUTE(A4522,"&lt;",""),"&gt;","")</f>
        <v>Great Learning no-reply@greatlearning.in</v>
      </c>
      <c r="C4522">
        <f>COUNTIF($B$2:$B$51099,B4522)</f>
        <v>1854</v>
      </c>
    </row>
    <row r="4523" spans="1:3">
      <c r="A4523" t="s">
        <v>4</v>
      </c>
      <c r="B4523" t="str">
        <f>SUBSTITUTE(SUBSTITUTE(A4523,"&lt;",""),"&gt;","")</f>
        <v>Great Learning no-reply@greatlearning.in</v>
      </c>
      <c r="C4523">
        <f>COUNTIF($B$2:$B$51099,B4523)</f>
        <v>1854</v>
      </c>
    </row>
    <row r="4524" spans="1:3">
      <c r="A4524" t="s">
        <v>4</v>
      </c>
      <c r="B4524" t="str">
        <f>SUBSTITUTE(SUBSTITUTE(A4524,"&lt;",""),"&gt;","")</f>
        <v>Great Learning no-reply@greatlearning.in</v>
      </c>
      <c r="C4524">
        <f>COUNTIF($B$2:$B$51099,B4524)</f>
        <v>1854</v>
      </c>
    </row>
    <row r="4525" spans="1:3">
      <c r="A4525" t="s">
        <v>4</v>
      </c>
      <c r="B4525" t="str">
        <f>SUBSTITUTE(SUBSTITUTE(A4525,"&lt;",""),"&gt;","")</f>
        <v>Great Learning no-reply@greatlearning.in</v>
      </c>
      <c r="C4525">
        <f>COUNTIF($B$2:$B$51099,B4525)</f>
        <v>1854</v>
      </c>
    </row>
    <row r="4526" spans="1:3">
      <c r="A4526" t="s">
        <v>4</v>
      </c>
      <c r="B4526" t="str">
        <f>SUBSTITUTE(SUBSTITUTE(A4526,"&lt;",""),"&gt;","")</f>
        <v>Great Learning no-reply@greatlearning.in</v>
      </c>
      <c r="C4526">
        <f>COUNTIF($B$2:$B$51099,B4526)</f>
        <v>1854</v>
      </c>
    </row>
    <row r="4527" spans="1:3">
      <c r="A4527" t="s">
        <v>4</v>
      </c>
      <c r="B4527" t="str">
        <f>SUBSTITUTE(SUBSTITUTE(A4527,"&lt;",""),"&gt;","")</f>
        <v>Great Learning no-reply@greatlearning.in</v>
      </c>
      <c r="C4527">
        <f>COUNTIF($B$2:$B$51099,B4527)</f>
        <v>1854</v>
      </c>
    </row>
    <row r="4528" spans="1:3">
      <c r="A4528" t="s">
        <v>4</v>
      </c>
      <c r="B4528" t="str">
        <f>SUBSTITUTE(SUBSTITUTE(A4528,"&lt;",""),"&gt;","")</f>
        <v>Great Learning no-reply@greatlearning.in</v>
      </c>
      <c r="C4528">
        <f>COUNTIF($B$2:$B$51099,B4528)</f>
        <v>1854</v>
      </c>
    </row>
    <row r="4529" spans="1:3">
      <c r="A4529" t="s">
        <v>4</v>
      </c>
      <c r="B4529" t="str">
        <f>SUBSTITUTE(SUBSTITUTE(A4529,"&lt;",""),"&gt;","")</f>
        <v>Great Learning no-reply@greatlearning.in</v>
      </c>
      <c r="C4529">
        <f>COUNTIF($B$2:$B$51099,B4529)</f>
        <v>1854</v>
      </c>
    </row>
    <row r="4530" spans="1:3">
      <c r="A4530" t="s">
        <v>4</v>
      </c>
      <c r="B4530" t="str">
        <f>SUBSTITUTE(SUBSTITUTE(A4530,"&lt;",""),"&gt;","")</f>
        <v>Great Learning no-reply@greatlearning.in</v>
      </c>
      <c r="C4530">
        <f>COUNTIF($B$2:$B$51099,B4530)</f>
        <v>1854</v>
      </c>
    </row>
    <row r="4531" spans="1:3">
      <c r="A4531" t="s">
        <v>4</v>
      </c>
      <c r="B4531" t="str">
        <f>SUBSTITUTE(SUBSTITUTE(A4531,"&lt;",""),"&gt;","")</f>
        <v>Great Learning no-reply@greatlearning.in</v>
      </c>
      <c r="C4531">
        <f>COUNTIF($B$2:$B$51099,B4531)</f>
        <v>1854</v>
      </c>
    </row>
    <row r="4532" spans="1:3">
      <c r="A4532" t="s">
        <v>4</v>
      </c>
      <c r="B4532" t="str">
        <f>SUBSTITUTE(SUBSTITUTE(A4532,"&lt;",""),"&gt;","")</f>
        <v>Great Learning no-reply@greatlearning.in</v>
      </c>
      <c r="C4532">
        <f>COUNTIF($B$2:$B$51099,B4532)</f>
        <v>1854</v>
      </c>
    </row>
    <row r="4533" spans="1:3">
      <c r="A4533" t="s">
        <v>4</v>
      </c>
      <c r="B4533" t="str">
        <f>SUBSTITUTE(SUBSTITUTE(A4533,"&lt;",""),"&gt;","")</f>
        <v>Great Learning no-reply@greatlearning.in</v>
      </c>
      <c r="C4533">
        <f>COUNTIF($B$2:$B$51099,B4533)</f>
        <v>1854</v>
      </c>
    </row>
    <row r="4534" spans="1:3">
      <c r="A4534" t="s">
        <v>4</v>
      </c>
      <c r="B4534" t="str">
        <f>SUBSTITUTE(SUBSTITUTE(A4534,"&lt;",""),"&gt;","")</f>
        <v>Great Learning no-reply@greatlearning.in</v>
      </c>
      <c r="C4534">
        <f>COUNTIF($B$2:$B$51099,B4534)</f>
        <v>1854</v>
      </c>
    </row>
    <row r="4535" spans="1:3">
      <c r="A4535" t="s">
        <v>4</v>
      </c>
      <c r="B4535" t="str">
        <f>SUBSTITUTE(SUBSTITUTE(A4535,"&lt;",""),"&gt;","")</f>
        <v>Great Learning no-reply@greatlearning.in</v>
      </c>
      <c r="C4535">
        <f>COUNTIF($B$2:$B$51099,B4535)</f>
        <v>1854</v>
      </c>
    </row>
    <row r="4536" spans="1:3">
      <c r="A4536" t="s">
        <v>4</v>
      </c>
      <c r="B4536" t="str">
        <f>SUBSTITUTE(SUBSTITUTE(A4536,"&lt;",""),"&gt;","")</f>
        <v>Great Learning no-reply@greatlearning.in</v>
      </c>
      <c r="C4536">
        <f>COUNTIF($B$2:$B$51099,B4536)</f>
        <v>1854</v>
      </c>
    </row>
    <row r="4537" spans="1:3">
      <c r="A4537" t="s">
        <v>4</v>
      </c>
      <c r="B4537" t="str">
        <f>SUBSTITUTE(SUBSTITUTE(A4537,"&lt;",""),"&gt;","")</f>
        <v>Great Learning no-reply@greatlearning.in</v>
      </c>
      <c r="C4537">
        <f>COUNTIF($B$2:$B$51099,B4537)</f>
        <v>1854</v>
      </c>
    </row>
    <row r="4538" spans="1:3">
      <c r="A4538" t="s">
        <v>4</v>
      </c>
      <c r="B4538" t="str">
        <f>SUBSTITUTE(SUBSTITUTE(A4538,"&lt;",""),"&gt;","")</f>
        <v>Great Learning no-reply@greatlearning.in</v>
      </c>
      <c r="C4538">
        <f>COUNTIF($B$2:$B$51099,B4538)</f>
        <v>1854</v>
      </c>
    </row>
    <row r="4539" spans="1:3">
      <c r="A4539" t="s">
        <v>4</v>
      </c>
      <c r="B4539" t="str">
        <f>SUBSTITUTE(SUBSTITUTE(A4539,"&lt;",""),"&gt;","")</f>
        <v>Great Learning no-reply@greatlearning.in</v>
      </c>
      <c r="C4539">
        <f>COUNTIF($B$2:$B$51099,B4539)</f>
        <v>1854</v>
      </c>
    </row>
    <row r="4540" spans="1:3">
      <c r="A4540" t="s">
        <v>4</v>
      </c>
      <c r="B4540" t="str">
        <f>SUBSTITUTE(SUBSTITUTE(A4540,"&lt;",""),"&gt;","")</f>
        <v>Great Learning no-reply@greatlearning.in</v>
      </c>
      <c r="C4540">
        <f>COUNTIF($B$2:$B$51099,B4540)</f>
        <v>1854</v>
      </c>
    </row>
    <row r="4541" spans="1:3">
      <c r="A4541" t="s">
        <v>4</v>
      </c>
      <c r="B4541" t="str">
        <f>SUBSTITUTE(SUBSTITUTE(A4541,"&lt;",""),"&gt;","")</f>
        <v>Great Learning no-reply@greatlearning.in</v>
      </c>
      <c r="C4541">
        <f>COUNTIF($B$2:$B$51099,B4541)</f>
        <v>1854</v>
      </c>
    </row>
    <row r="4542" spans="1:3">
      <c r="A4542" t="s">
        <v>4</v>
      </c>
      <c r="B4542" t="str">
        <f>SUBSTITUTE(SUBSTITUTE(A4542,"&lt;",""),"&gt;","")</f>
        <v>Great Learning no-reply@greatlearning.in</v>
      </c>
      <c r="C4542">
        <f>COUNTIF($B$2:$B$51099,B4542)</f>
        <v>1854</v>
      </c>
    </row>
    <row r="4543" spans="1:3">
      <c r="A4543" t="s">
        <v>4</v>
      </c>
      <c r="B4543" t="str">
        <f>SUBSTITUTE(SUBSTITUTE(A4543,"&lt;",""),"&gt;","")</f>
        <v>Great Learning no-reply@greatlearning.in</v>
      </c>
      <c r="C4543">
        <f>COUNTIF($B$2:$B$51099,B4543)</f>
        <v>1854</v>
      </c>
    </row>
    <row r="4544" spans="1:3">
      <c r="A4544" t="s">
        <v>4</v>
      </c>
      <c r="B4544" t="str">
        <f>SUBSTITUTE(SUBSTITUTE(A4544,"&lt;",""),"&gt;","")</f>
        <v>Great Learning no-reply@greatlearning.in</v>
      </c>
      <c r="C4544">
        <f>COUNTIF($B$2:$B$51099,B4544)</f>
        <v>1854</v>
      </c>
    </row>
    <row r="4545" spans="1:3">
      <c r="A4545" t="s">
        <v>4</v>
      </c>
      <c r="B4545" t="str">
        <f>SUBSTITUTE(SUBSTITUTE(A4545,"&lt;",""),"&gt;","")</f>
        <v>Great Learning no-reply@greatlearning.in</v>
      </c>
      <c r="C4545">
        <f>COUNTIF($B$2:$B$51099,B4545)</f>
        <v>1854</v>
      </c>
    </row>
    <row r="4546" spans="1:3">
      <c r="A4546" t="s">
        <v>4</v>
      </c>
      <c r="B4546" t="str">
        <f>SUBSTITUTE(SUBSTITUTE(A4546,"&lt;",""),"&gt;","")</f>
        <v>Great Learning no-reply@greatlearning.in</v>
      </c>
      <c r="C4546">
        <f>COUNTIF($B$2:$B$51099,B4546)</f>
        <v>1854</v>
      </c>
    </row>
    <row r="4547" spans="1:3">
      <c r="A4547" t="s">
        <v>4</v>
      </c>
      <c r="B4547" t="str">
        <f>SUBSTITUTE(SUBSTITUTE(A4547,"&lt;",""),"&gt;","")</f>
        <v>Great Learning no-reply@greatlearning.in</v>
      </c>
      <c r="C4547">
        <f>COUNTIF($B$2:$B$51099,B4547)</f>
        <v>1854</v>
      </c>
    </row>
    <row r="4548" spans="1:3">
      <c r="A4548" t="s">
        <v>4</v>
      </c>
      <c r="B4548" t="str">
        <f>SUBSTITUTE(SUBSTITUTE(A4548,"&lt;",""),"&gt;","")</f>
        <v>Great Learning no-reply@greatlearning.in</v>
      </c>
      <c r="C4548">
        <f>COUNTIF($B$2:$B$51099,B4548)</f>
        <v>1854</v>
      </c>
    </row>
    <row r="4549" spans="1:3">
      <c r="A4549" t="s">
        <v>4</v>
      </c>
      <c r="B4549" t="str">
        <f>SUBSTITUTE(SUBSTITUTE(A4549,"&lt;",""),"&gt;","")</f>
        <v>Great Learning no-reply@greatlearning.in</v>
      </c>
      <c r="C4549">
        <f>COUNTIF($B$2:$B$51099,B4549)</f>
        <v>1854</v>
      </c>
    </row>
    <row r="4550" spans="1:3">
      <c r="A4550" t="s">
        <v>4</v>
      </c>
      <c r="B4550" t="str">
        <f>SUBSTITUTE(SUBSTITUTE(A4550,"&lt;",""),"&gt;","")</f>
        <v>Great Learning no-reply@greatlearning.in</v>
      </c>
      <c r="C4550">
        <f>COUNTIF($B$2:$B$51099,B4550)</f>
        <v>1854</v>
      </c>
    </row>
    <row r="4551" spans="1:3">
      <c r="A4551" t="s">
        <v>4</v>
      </c>
      <c r="B4551" t="str">
        <f>SUBSTITUTE(SUBSTITUTE(A4551,"&lt;",""),"&gt;","")</f>
        <v>Great Learning no-reply@greatlearning.in</v>
      </c>
      <c r="C4551">
        <f>COUNTIF($B$2:$B$51099,B4551)</f>
        <v>1854</v>
      </c>
    </row>
    <row r="4552" spans="1:3">
      <c r="A4552" t="s">
        <v>4</v>
      </c>
      <c r="B4552" t="str">
        <f>SUBSTITUTE(SUBSTITUTE(A4552,"&lt;",""),"&gt;","")</f>
        <v>Great Learning no-reply@greatlearning.in</v>
      </c>
      <c r="C4552">
        <f>COUNTIF($B$2:$B$51099,B4552)</f>
        <v>1854</v>
      </c>
    </row>
    <row r="4553" spans="1:3">
      <c r="A4553" t="s">
        <v>4</v>
      </c>
      <c r="B4553" t="str">
        <f>SUBSTITUTE(SUBSTITUTE(A4553,"&lt;",""),"&gt;","")</f>
        <v>Great Learning no-reply@greatlearning.in</v>
      </c>
      <c r="C4553">
        <f>COUNTIF($B$2:$B$51099,B4553)</f>
        <v>1854</v>
      </c>
    </row>
    <row r="4554" spans="1:3">
      <c r="A4554" t="s">
        <v>4</v>
      </c>
      <c r="B4554" t="str">
        <f>SUBSTITUTE(SUBSTITUTE(A4554,"&lt;",""),"&gt;","")</f>
        <v>Great Learning no-reply@greatlearning.in</v>
      </c>
      <c r="C4554">
        <f>COUNTIF($B$2:$B$51099,B4554)</f>
        <v>1854</v>
      </c>
    </row>
    <row r="4555" spans="1:3">
      <c r="A4555" t="s">
        <v>4</v>
      </c>
      <c r="B4555" t="str">
        <f>SUBSTITUTE(SUBSTITUTE(A4555,"&lt;",""),"&gt;","")</f>
        <v>Great Learning no-reply@greatlearning.in</v>
      </c>
      <c r="C4555">
        <f>COUNTIF($B$2:$B$51099,B4555)</f>
        <v>1854</v>
      </c>
    </row>
    <row r="4556" spans="1:3">
      <c r="A4556" t="s">
        <v>4</v>
      </c>
      <c r="B4556" t="str">
        <f>SUBSTITUTE(SUBSTITUTE(A4556,"&lt;",""),"&gt;","")</f>
        <v>Great Learning no-reply@greatlearning.in</v>
      </c>
      <c r="C4556">
        <f>COUNTIF($B$2:$B$51099,B4556)</f>
        <v>1854</v>
      </c>
    </row>
    <row r="4557" spans="1:3">
      <c r="A4557" t="s">
        <v>4</v>
      </c>
      <c r="B4557" t="str">
        <f>SUBSTITUTE(SUBSTITUTE(A4557,"&lt;",""),"&gt;","")</f>
        <v>Great Learning no-reply@greatlearning.in</v>
      </c>
      <c r="C4557">
        <f>COUNTIF($B$2:$B$51099,B4557)</f>
        <v>1854</v>
      </c>
    </row>
    <row r="4558" spans="1:3">
      <c r="A4558" t="s">
        <v>4</v>
      </c>
      <c r="B4558" t="str">
        <f>SUBSTITUTE(SUBSTITUTE(A4558,"&lt;",""),"&gt;","")</f>
        <v>Great Learning no-reply@greatlearning.in</v>
      </c>
      <c r="C4558">
        <f>COUNTIF($B$2:$B$51099,B4558)</f>
        <v>1854</v>
      </c>
    </row>
    <row r="4559" spans="1:3">
      <c r="A4559" t="s">
        <v>4</v>
      </c>
      <c r="B4559" t="str">
        <f>SUBSTITUTE(SUBSTITUTE(A4559,"&lt;",""),"&gt;","")</f>
        <v>Great Learning no-reply@greatlearning.in</v>
      </c>
      <c r="C4559">
        <f>COUNTIF($B$2:$B$51099,B4559)</f>
        <v>1854</v>
      </c>
    </row>
    <row r="4560" spans="1:3">
      <c r="A4560" t="s">
        <v>4</v>
      </c>
      <c r="B4560" t="str">
        <f>SUBSTITUTE(SUBSTITUTE(A4560,"&lt;",""),"&gt;","")</f>
        <v>Great Learning no-reply@greatlearning.in</v>
      </c>
      <c r="C4560">
        <f>COUNTIF($B$2:$B$51099,B4560)</f>
        <v>1854</v>
      </c>
    </row>
    <row r="4561" spans="1:3">
      <c r="A4561" t="s">
        <v>4</v>
      </c>
      <c r="B4561" t="str">
        <f>SUBSTITUTE(SUBSTITUTE(A4561,"&lt;",""),"&gt;","")</f>
        <v>Great Learning no-reply@greatlearning.in</v>
      </c>
      <c r="C4561">
        <f>COUNTIF($B$2:$B$51099,B4561)</f>
        <v>1854</v>
      </c>
    </row>
    <row r="4562" spans="1:3">
      <c r="A4562" t="s">
        <v>4</v>
      </c>
      <c r="B4562" t="str">
        <f>SUBSTITUTE(SUBSTITUTE(A4562,"&lt;",""),"&gt;","")</f>
        <v>Great Learning no-reply@greatlearning.in</v>
      </c>
      <c r="C4562">
        <f>COUNTIF($B$2:$B$51099,B4562)</f>
        <v>1854</v>
      </c>
    </row>
    <row r="4563" spans="1:3">
      <c r="A4563" t="s">
        <v>4</v>
      </c>
      <c r="B4563" t="str">
        <f>SUBSTITUTE(SUBSTITUTE(A4563,"&lt;",""),"&gt;","")</f>
        <v>Great Learning no-reply@greatlearning.in</v>
      </c>
      <c r="C4563">
        <f>COUNTIF($B$2:$B$51099,B4563)</f>
        <v>1854</v>
      </c>
    </row>
    <row r="4564" spans="1:3">
      <c r="A4564" t="s">
        <v>4</v>
      </c>
      <c r="B4564" t="str">
        <f>SUBSTITUTE(SUBSTITUTE(A4564,"&lt;",""),"&gt;","")</f>
        <v>Great Learning no-reply@greatlearning.in</v>
      </c>
      <c r="C4564">
        <f>COUNTIF($B$2:$B$51099,B4564)</f>
        <v>1854</v>
      </c>
    </row>
    <row r="4565" spans="1:3">
      <c r="A4565" t="s">
        <v>4</v>
      </c>
      <c r="B4565" t="str">
        <f>SUBSTITUTE(SUBSTITUTE(A4565,"&lt;",""),"&gt;","")</f>
        <v>Great Learning no-reply@greatlearning.in</v>
      </c>
      <c r="C4565">
        <f>COUNTIF($B$2:$B$51099,B4565)</f>
        <v>1854</v>
      </c>
    </row>
    <row r="4566" spans="1:3">
      <c r="A4566" t="s">
        <v>4</v>
      </c>
      <c r="B4566" t="str">
        <f>SUBSTITUTE(SUBSTITUTE(A4566,"&lt;",""),"&gt;","")</f>
        <v>Great Learning no-reply@greatlearning.in</v>
      </c>
      <c r="C4566">
        <f>COUNTIF($B$2:$B$51099,B4566)</f>
        <v>1854</v>
      </c>
    </row>
    <row r="4567" spans="1:3">
      <c r="A4567" t="s">
        <v>4</v>
      </c>
      <c r="B4567" t="str">
        <f>SUBSTITUTE(SUBSTITUTE(A4567,"&lt;",""),"&gt;","")</f>
        <v>Great Learning no-reply@greatlearning.in</v>
      </c>
      <c r="C4567">
        <f>COUNTIF($B$2:$B$51099,B4567)</f>
        <v>1854</v>
      </c>
    </row>
    <row r="4568" spans="1:3">
      <c r="A4568" t="s">
        <v>4</v>
      </c>
      <c r="B4568" t="str">
        <f>SUBSTITUTE(SUBSTITUTE(A4568,"&lt;",""),"&gt;","")</f>
        <v>Great Learning no-reply@greatlearning.in</v>
      </c>
      <c r="C4568">
        <f>COUNTIF($B$2:$B$51099,B4568)</f>
        <v>1854</v>
      </c>
    </row>
    <row r="4569" spans="1:3">
      <c r="A4569" t="s">
        <v>4</v>
      </c>
      <c r="B4569" t="str">
        <f>SUBSTITUTE(SUBSTITUTE(A4569,"&lt;",""),"&gt;","")</f>
        <v>Great Learning no-reply@greatlearning.in</v>
      </c>
      <c r="C4569">
        <f>COUNTIF($B$2:$B$51099,B4569)</f>
        <v>1854</v>
      </c>
    </row>
    <row r="4570" spans="1:3">
      <c r="A4570" t="s">
        <v>4</v>
      </c>
      <c r="B4570" t="str">
        <f>SUBSTITUTE(SUBSTITUTE(A4570,"&lt;",""),"&gt;","")</f>
        <v>Great Learning no-reply@greatlearning.in</v>
      </c>
      <c r="C4570">
        <f>COUNTIF($B$2:$B$51099,B4570)</f>
        <v>1854</v>
      </c>
    </row>
    <row r="4571" spans="1:3">
      <c r="A4571" t="s">
        <v>4</v>
      </c>
      <c r="B4571" t="str">
        <f>SUBSTITUTE(SUBSTITUTE(A4571,"&lt;",""),"&gt;","")</f>
        <v>Great Learning no-reply@greatlearning.in</v>
      </c>
      <c r="C4571">
        <f>COUNTIF($B$2:$B$51099,B4571)</f>
        <v>1854</v>
      </c>
    </row>
    <row r="4572" spans="1:3">
      <c r="A4572" t="s">
        <v>4</v>
      </c>
      <c r="B4572" t="str">
        <f>SUBSTITUTE(SUBSTITUTE(A4572,"&lt;",""),"&gt;","")</f>
        <v>Great Learning no-reply@greatlearning.in</v>
      </c>
      <c r="C4572">
        <f>COUNTIF($B$2:$B$51099,B4572)</f>
        <v>1854</v>
      </c>
    </row>
    <row r="4573" spans="1:3">
      <c r="A4573" t="s">
        <v>4</v>
      </c>
      <c r="B4573" t="str">
        <f>SUBSTITUTE(SUBSTITUTE(A4573,"&lt;",""),"&gt;","")</f>
        <v>Great Learning no-reply@greatlearning.in</v>
      </c>
      <c r="C4573">
        <f>COUNTIF($B$2:$B$51099,B4573)</f>
        <v>1854</v>
      </c>
    </row>
    <row r="4574" spans="1:3">
      <c r="A4574" t="s">
        <v>4</v>
      </c>
      <c r="B4574" t="str">
        <f>SUBSTITUTE(SUBSTITUTE(A4574,"&lt;",""),"&gt;","")</f>
        <v>Great Learning no-reply@greatlearning.in</v>
      </c>
      <c r="C4574">
        <f>COUNTIF($B$2:$B$51099,B4574)</f>
        <v>1854</v>
      </c>
    </row>
    <row r="4575" spans="1:3">
      <c r="A4575" t="s">
        <v>4</v>
      </c>
      <c r="B4575" t="str">
        <f>SUBSTITUTE(SUBSTITUTE(A4575,"&lt;",""),"&gt;","")</f>
        <v>Great Learning no-reply@greatlearning.in</v>
      </c>
      <c r="C4575">
        <f>COUNTIF($B$2:$B$51099,B4575)</f>
        <v>1854</v>
      </c>
    </row>
    <row r="4576" spans="1:3">
      <c r="A4576" t="s">
        <v>4</v>
      </c>
      <c r="B4576" t="str">
        <f>SUBSTITUTE(SUBSTITUTE(A4576,"&lt;",""),"&gt;","")</f>
        <v>Great Learning no-reply@greatlearning.in</v>
      </c>
      <c r="C4576">
        <f>COUNTIF($B$2:$B$51099,B4576)</f>
        <v>1854</v>
      </c>
    </row>
    <row r="4577" spans="1:3">
      <c r="A4577" t="s">
        <v>4</v>
      </c>
      <c r="B4577" t="str">
        <f>SUBSTITUTE(SUBSTITUTE(A4577,"&lt;",""),"&gt;","")</f>
        <v>Great Learning no-reply@greatlearning.in</v>
      </c>
      <c r="C4577">
        <f>COUNTIF($B$2:$B$51099,B4577)</f>
        <v>1854</v>
      </c>
    </row>
    <row r="4578" spans="1:3">
      <c r="A4578" t="s">
        <v>4</v>
      </c>
      <c r="B4578" t="str">
        <f>SUBSTITUTE(SUBSTITUTE(A4578,"&lt;",""),"&gt;","")</f>
        <v>Great Learning no-reply@greatlearning.in</v>
      </c>
      <c r="C4578">
        <f>COUNTIF($B$2:$B$51099,B4578)</f>
        <v>1854</v>
      </c>
    </row>
    <row r="4579" spans="1:3">
      <c r="A4579" t="s">
        <v>4</v>
      </c>
      <c r="B4579" t="str">
        <f>SUBSTITUTE(SUBSTITUTE(A4579,"&lt;",""),"&gt;","")</f>
        <v>Great Learning no-reply@greatlearning.in</v>
      </c>
      <c r="C4579">
        <f>COUNTIF($B$2:$B$51099,B4579)</f>
        <v>1854</v>
      </c>
    </row>
    <row r="4580" spans="1:3">
      <c r="A4580" t="s">
        <v>4</v>
      </c>
      <c r="B4580" t="str">
        <f>SUBSTITUTE(SUBSTITUTE(A4580,"&lt;",""),"&gt;","")</f>
        <v>Great Learning no-reply@greatlearning.in</v>
      </c>
      <c r="C4580">
        <f>COUNTIF($B$2:$B$51099,B4580)</f>
        <v>1854</v>
      </c>
    </row>
    <row r="4581" spans="1:3">
      <c r="A4581" t="s">
        <v>4</v>
      </c>
      <c r="B4581" t="str">
        <f>SUBSTITUTE(SUBSTITUTE(A4581,"&lt;",""),"&gt;","")</f>
        <v>Great Learning no-reply@greatlearning.in</v>
      </c>
      <c r="C4581">
        <f>COUNTIF($B$2:$B$51099,B4581)</f>
        <v>1854</v>
      </c>
    </row>
    <row r="4582" spans="1:3">
      <c r="A4582" t="s">
        <v>4</v>
      </c>
      <c r="B4582" t="str">
        <f>SUBSTITUTE(SUBSTITUTE(A4582,"&lt;",""),"&gt;","")</f>
        <v>Great Learning no-reply@greatlearning.in</v>
      </c>
      <c r="C4582">
        <f>COUNTIF($B$2:$B$51099,B4582)</f>
        <v>1854</v>
      </c>
    </row>
    <row r="4583" spans="1:3">
      <c r="A4583" t="s">
        <v>4</v>
      </c>
      <c r="B4583" t="str">
        <f>SUBSTITUTE(SUBSTITUTE(A4583,"&lt;",""),"&gt;","")</f>
        <v>Great Learning no-reply@greatlearning.in</v>
      </c>
      <c r="C4583">
        <f>COUNTIF($B$2:$B$51099,B4583)</f>
        <v>1854</v>
      </c>
    </row>
    <row r="4584" spans="1:3">
      <c r="A4584" t="s">
        <v>4</v>
      </c>
      <c r="B4584" t="str">
        <f>SUBSTITUTE(SUBSTITUTE(A4584,"&lt;",""),"&gt;","")</f>
        <v>Great Learning no-reply@greatlearning.in</v>
      </c>
      <c r="C4584">
        <f>COUNTIF($B$2:$B$51099,B4584)</f>
        <v>1854</v>
      </c>
    </row>
    <row r="4585" spans="1:3">
      <c r="A4585" t="s">
        <v>4</v>
      </c>
      <c r="B4585" t="str">
        <f>SUBSTITUTE(SUBSTITUTE(A4585,"&lt;",""),"&gt;","")</f>
        <v>Great Learning no-reply@greatlearning.in</v>
      </c>
      <c r="C4585">
        <f>COUNTIF($B$2:$B$51099,B4585)</f>
        <v>1854</v>
      </c>
    </row>
    <row r="4586" spans="1:3">
      <c r="A4586" t="s">
        <v>4</v>
      </c>
      <c r="B4586" t="str">
        <f>SUBSTITUTE(SUBSTITUTE(A4586,"&lt;",""),"&gt;","")</f>
        <v>Great Learning no-reply@greatlearning.in</v>
      </c>
      <c r="C4586">
        <f>COUNTIF($B$2:$B$51099,B4586)</f>
        <v>1854</v>
      </c>
    </row>
    <row r="4587" spans="1:3">
      <c r="A4587" t="s">
        <v>4</v>
      </c>
      <c r="B4587" t="str">
        <f>SUBSTITUTE(SUBSTITUTE(A4587,"&lt;",""),"&gt;","")</f>
        <v>Great Learning no-reply@greatlearning.in</v>
      </c>
      <c r="C4587">
        <f>COUNTIF($B$2:$B$51099,B4587)</f>
        <v>1854</v>
      </c>
    </row>
    <row r="4588" spans="1:3">
      <c r="A4588" t="s">
        <v>4</v>
      </c>
      <c r="B4588" t="str">
        <f>SUBSTITUTE(SUBSTITUTE(A4588,"&lt;",""),"&gt;","")</f>
        <v>Great Learning no-reply@greatlearning.in</v>
      </c>
      <c r="C4588">
        <f>COUNTIF($B$2:$B$51099,B4588)</f>
        <v>1854</v>
      </c>
    </row>
    <row r="4589" spans="1:3">
      <c r="A4589" t="s">
        <v>4</v>
      </c>
      <c r="B4589" t="str">
        <f>SUBSTITUTE(SUBSTITUTE(A4589,"&lt;",""),"&gt;","")</f>
        <v>Great Learning no-reply@greatlearning.in</v>
      </c>
      <c r="C4589">
        <f>COUNTIF($B$2:$B$51099,B4589)</f>
        <v>1854</v>
      </c>
    </row>
    <row r="4590" spans="1:3">
      <c r="A4590" t="s">
        <v>4</v>
      </c>
      <c r="B4590" t="str">
        <f>SUBSTITUTE(SUBSTITUTE(A4590,"&lt;",""),"&gt;","")</f>
        <v>Great Learning no-reply@greatlearning.in</v>
      </c>
      <c r="C4590">
        <f>COUNTIF($B$2:$B$51099,B4590)</f>
        <v>1854</v>
      </c>
    </row>
    <row r="4591" spans="1:3">
      <c r="A4591" t="s">
        <v>4</v>
      </c>
      <c r="B4591" t="str">
        <f>SUBSTITUTE(SUBSTITUTE(A4591,"&lt;",""),"&gt;","")</f>
        <v>Great Learning no-reply@greatlearning.in</v>
      </c>
      <c r="C4591">
        <f>COUNTIF($B$2:$B$51099,B4591)</f>
        <v>1854</v>
      </c>
    </row>
    <row r="4592" spans="1:3">
      <c r="A4592" t="s">
        <v>4</v>
      </c>
      <c r="B4592" t="str">
        <f>SUBSTITUTE(SUBSTITUTE(A4592,"&lt;",""),"&gt;","")</f>
        <v>Great Learning no-reply@greatlearning.in</v>
      </c>
      <c r="C4592">
        <f>COUNTIF($B$2:$B$51099,B4592)</f>
        <v>1854</v>
      </c>
    </row>
    <row r="4593" spans="1:3">
      <c r="A4593" t="s">
        <v>4</v>
      </c>
      <c r="B4593" t="str">
        <f>SUBSTITUTE(SUBSTITUTE(A4593,"&lt;",""),"&gt;","")</f>
        <v>Great Learning no-reply@greatlearning.in</v>
      </c>
      <c r="C4593">
        <f>COUNTIF($B$2:$B$51099,B4593)</f>
        <v>1854</v>
      </c>
    </row>
    <row r="4594" spans="1:3">
      <c r="A4594" t="s">
        <v>4</v>
      </c>
      <c r="B4594" t="str">
        <f>SUBSTITUTE(SUBSTITUTE(A4594,"&lt;",""),"&gt;","")</f>
        <v>Great Learning no-reply@greatlearning.in</v>
      </c>
      <c r="C4594">
        <f>COUNTIF($B$2:$B$51099,B4594)</f>
        <v>1854</v>
      </c>
    </row>
    <row r="4595" spans="1:3">
      <c r="A4595" t="s">
        <v>4</v>
      </c>
      <c r="B4595" t="str">
        <f>SUBSTITUTE(SUBSTITUTE(A4595,"&lt;",""),"&gt;","")</f>
        <v>Great Learning no-reply@greatlearning.in</v>
      </c>
      <c r="C4595">
        <f>COUNTIF($B$2:$B$51099,B4595)</f>
        <v>1854</v>
      </c>
    </row>
    <row r="4596" spans="1:3">
      <c r="A4596" t="s">
        <v>4</v>
      </c>
      <c r="B4596" t="str">
        <f>SUBSTITUTE(SUBSTITUTE(A4596,"&lt;",""),"&gt;","")</f>
        <v>Great Learning no-reply@greatlearning.in</v>
      </c>
      <c r="C4596">
        <f>COUNTIF($B$2:$B$51099,B4596)</f>
        <v>1854</v>
      </c>
    </row>
    <row r="4597" spans="1:3">
      <c r="A4597" t="s">
        <v>4</v>
      </c>
      <c r="B4597" t="str">
        <f>SUBSTITUTE(SUBSTITUTE(A4597,"&lt;",""),"&gt;","")</f>
        <v>Great Learning no-reply@greatlearning.in</v>
      </c>
      <c r="C4597">
        <f>COUNTIF($B$2:$B$51099,B4597)</f>
        <v>1854</v>
      </c>
    </row>
    <row r="4598" spans="1:3">
      <c r="A4598" t="s">
        <v>4</v>
      </c>
      <c r="B4598" t="str">
        <f>SUBSTITUTE(SUBSTITUTE(A4598,"&lt;",""),"&gt;","")</f>
        <v>Great Learning no-reply@greatlearning.in</v>
      </c>
      <c r="C4598">
        <f>COUNTIF($B$2:$B$51099,B4598)</f>
        <v>1854</v>
      </c>
    </row>
    <row r="4599" spans="1:3">
      <c r="A4599" t="s">
        <v>4</v>
      </c>
      <c r="B4599" t="str">
        <f>SUBSTITUTE(SUBSTITUTE(A4599,"&lt;",""),"&gt;","")</f>
        <v>Great Learning no-reply@greatlearning.in</v>
      </c>
      <c r="C4599">
        <f>COUNTIF($B$2:$B$51099,B4599)</f>
        <v>1854</v>
      </c>
    </row>
    <row r="4600" spans="1:3">
      <c r="A4600" t="s">
        <v>4</v>
      </c>
      <c r="B4600" t="str">
        <f>SUBSTITUTE(SUBSTITUTE(A4600,"&lt;",""),"&gt;","")</f>
        <v>Great Learning no-reply@greatlearning.in</v>
      </c>
      <c r="C4600">
        <f>COUNTIF($B$2:$B$51099,B4600)</f>
        <v>1854</v>
      </c>
    </row>
    <row r="4601" spans="1:3">
      <c r="A4601" t="s">
        <v>4</v>
      </c>
      <c r="B4601" t="str">
        <f>SUBSTITUTE(SUBSTITUTE(A4601,"&lt;",""),"&gt;","")</f>
        <v>Great Learning no-reply@greatlearning.in</v>
      </c>
      <c r="C4601">
        <f>COUNTIF($B$2:$B$51099,B4601)</f>
        <v>1854</v>
      </c>
    </row>
    <row r="4602" spans="1:3">
      <c r="A4602" t="s">
        <v>4</v>
      </c>
      <c r="B4602" t="str">
        <f>SUBSTITUTE(SUBSTITUTE(A4602,"&lt;",""),"&gt;","")</f>
        <v>Great Learning no-reply@greatlearning.in</v>
      </c>
      <c r="C4602">
        <f>COUNTIF($B$2:$B$51099,B4602)</f>
        <v>1854</v>
      </c>
    </row>
    <row r="4603" spans="1:3">
      <c r="A4603" t="s">
        <v>4</v>
      </c>
      <c r="B4603" t="str">
        <f>SUBSTITUTE(SUBSTITUTE(A4603,"&lt;",""),"&gt;","")</f>
        <v>Great Learning no-reply@greatlearning.in</v>
      </c>
      <c r="C4603">
        <f>COUNTIF($B$2:$B$51099,B4603)</f>
        <v>1854</v>
      </c>
    </row>
    <row r="4604" spans="1:3">
      <c r="A4604" t="s">
        <v>4</v>
      </c>
      <c r="B4604" t="str">
        <f>SUBSTITUTE(SUBSTITUTE(A4604,"&lt;",""),"&gt;","")</f>
        <v>Great Learning no-reply@greatlearning.in</v>
      </c>
      <c r="C4604">
        <f>COUNTIF($B$2:$B$51099,B4604)</f>
        <v>1854</v>
      </c>
    </row>
    <row r="4605" spans="1:3">
      <c r="A4605" t="s">
        <v>4</v>
      </c>
      <c r="B4605" t="str">
        <f>SUBSTITUTE(SUBSTITUTE(A4605,"&lt;",""),"&gt;","")</f>
        <v>Great Learning no-reply@greatlearning.in</v>
      </c>
      <c r="C4605">
        <f>COUNTIF($B$2:$B$51099,B4605)</f>
        <v>1854</v>
      </c>
    </row>
    <row r="4606" spans="1:3">
      <c r="A4606" t="s">
        <v>4</v>
      </c>
      <c r="B4606" t="str">
        <f>SUBSTITUTE(SUBSTITUTE(A4606,"&lt;",""),"&gt;","")</f>
        <v>Great Learning no-reply@greatlearning.in</v>
      </c>
      <c r="C4606">
        <f>COUNTIF($B$2:$B$51099,B4606)</f>
        <v>1854</v>
      </c>
    </row>
    <row r="4607" spans="1:3">
      <c r="A4607" t="s">
        <v>4</v>
      </c>
      <c r="B4607" t="str">
        <f>SUBSTITUTE(SUBSTITUTE(A4607,"&lt;",""),"&gt;","")</f>
        <v>Great Learning no-reply@greatlearning.in</v>
      </c>
      <c r="C4607">
        <f>COUNTIF($B$2:$B$51099,B4607)</f>
        <v>1854</v>
      </c>
    </row>
    <row r="4608" spans="1:3">
      <c r="A4608" t="s">
        <v>4</v>
      </c>
      <c r="B4608" t="str">
        <f>SUBSTITUTE(SUBSTITUTE(A4608,"&lt;",""),"&gt;","")</f>
        <v>Great Learning no-reply@greatlearning.in</v>
      </c>
      <c r="C4608">
        <f>COUNTIF($B$2:$B$51099,B4608)</f>
        <v>1854</v>
      </c>
    </row>
    <row r="4609" spans="1:3">
      <c r="A4609" t="s">
        <v>4</v>
      </c>
      <c r="B4609" t="str">
        <f>SUBSTITUTE(SUBSTITUTE(A4609,"&lt;",""),"&gt;","")</f>
        <v>Great Learning no-reply@greatlearning.in</v>
      </c>
      <c r="C4609">
        <f>COUNTIF($B$2:$B$51099,B4609)</f>
        <v>1854</v>
      </c>
    </row>
    <row r="4610" spans="1:3">
      <c r="A4610" t="s">
        <v>4</v>
      </c>
      <c r="B4610" t="str">
        <f>SUBSTITUTE(SUBSTITUTE(A4610,"&lt;",""),"&gt;","")</f>
        <v>Great Learning no-reply@greatlearning.in</v>
      </c>
      <c r="C4610">
        <f>COUNTIF($B$2:$B$51099,B4610)</f>
        <v>1854</v>
      </c>
    </row>
    <row r="4611" spans="1:3">
      <c r="A4611" t="s">
        <v>4</v>
      </c>
      <c r="B4611" t="str">
        <f>SUBSTITUTE(SUBSTITUTE(A4611,"&lt;",""),"&gt;","")</f>
        <v>Great Learning no-reply@greatlearning.in</v>
      </c>
      <c r="C4611">
        <f>COUNTIF($B$2:$B$51099,B4611)</f>
        <v>1854</v>
      </c>
    </row>
    <row r="4612" spans="1:3">
      <c r="A4612" t="s">
        <v>4</v>
      </c>
      <c r="B4612" t="str">
        <f>SUBSTITUTE(SUBSTITUTE(A4612,"&lt;",""),"&gt;","")</f>
        <v>Great Learning no-reply@greatlearning.in</v>
      </c>
      <c r="C4612">
        <f>COUNTIF($B$2:$B$51099,B4612)</f>
        <v>1854</v>
      </c>
    </row>
    <row r="4613" spans="1:3">
      <c r="A4613" t="s">
        <v>4</v>
      </c>
      <c r="B4613" t="str">
        <f>SUBSTITUTE(SUBSTITUTE(A4613,"&lt;",""),"&gt;","")</f>
        <v>Great Learning no-reply@greatlearning.in</v>
      </c>
      <c r="C4613">
        <f>COUNTIF($B$2:$B$51099,B4613)</f>
        <v>1854</v>
      </c>
    </row>
    <row r="4614" spans="1:3">
      <c r="A4614" t="s">
        <v>4</v>
      </c>
      <c r="B4614" t="str">
        <f>SUBSTITUTE(SUBSTITUTE(A4614,"&lt;",""),"&gt;","")</f>
        <v>Great Learning no-reply@greatlearning.in</v>
      </c>
      <c r="C4614">
        <f>COUNTIF($B$2:$B$51099,B4614)</f>
        <v>1854</v>
      </c>
    </row>
    <row r="4615" spans="1:3">
      <c r="A4615" t="s">
        <v>4</v>
      </c>
      <c r="B4615" t="str">
        <f>SUBSTITUTE(SUBSTITUTE(A4615,"&lt;",""),"&gt;","")</f>
        <v>Great Learning no-reply@greatlearning.in</v>
      </c>
      <c r="C4615">
        <f>COUNTIF($B$2:$B$51099,B4615)</f>
        <v>1854</v>
      </c>
    </row>
    <row r="4616" spans="1:3">
      <c r="A4616" t="s">
        <v>4</v>
      </c>
      <c r="B4616" t="str">
        <f>SUBSTITUTE(SUBSTITUTE(A4616,"&lt;",""),"&gt;","")</f>
        <v>Great Learning no-reply@greatlearning.in</v>
      </c>
      <c r="C4616">
        <f>COUNTIF($B$2:$B$51099,B4616)</f>
        <v>1854</v>
      </c>
    </row>
    <row r="4617" spans="1:3">
      <c r="A4617" t="s">
        <v>4</v>
      </c>
      <c r="B4617" t="str">
        <f>SUBSTITUTE(SUBSTITUTE(A4617,"&lt;",""),"&gt;","")</f>
        <v>Great Learning no-reply@greatlearning.in</v>
      </c>
      <c r="C4617">
        <f>COUNTIF($B$2:$B$51099,B4617)</f>
        <v>1854</v>
      </c>
    </row>
    <row r="4618" spans="1:3">
      <c r="A4618" t="s">
        <v>4</v>
      </c>
      <c r="B4618" t="str">
        <f>SUBSTITUTE(SUBSTITUTE(A4618,"&lt;",""),"&gt;","")</f>
        <v>Great Learning no-reply@greatlearning.in</v>
      </c>
      <c r="C4618">
        <f>COUNTIF($B$2:$B$51099,B4618)</f>
        <v>1854</v>
      </c>
    </row>
    <row r="4619" spans="1:3">
      <c r="A4619" t="s">
        <v>4</v>
      </c>
      <c r="B4619" t="str">
        <f>SUBSTITUTE(SUBSTITUTE(A4619,"&lt;",""),"&gt;","")</f>
        <v>Great Learning no-reply@greatlearning.in</v>
      </c>
      <c r="C4619">
        <f>COUNTIF($B$2:$B$51099,B4619)</f>
        <v>1854</v>
      </c>
    </row>
    <row r="4620" spans="1:3">
      <c r="A4620" t="s">
        <v>4</v>
      </c>
      <c r="B4620" t="str">
        <f>SUBSTITUTE(SUBSTITUTE(A4620,"&lt;",""),"&gt;","")</f>
        <v>Great Learning no-reply@greatlearning.in</v>
      </c>
      <c r="C4620">
        <f>COUNTIF($B$2:$B$51099,B4620)</f>
        <v>1854</v>
      </c>
    </row>
    <row r="4621" spans="1:3">
      <c r="A4621" t="s">
        <v>4</v>
      </c>
      <c r="B4621" t="str">
        <f>SUBSTITUTE(SUBSTITUTE(A4621,"&lt;",""),"&gt;","")</f>
        <v>Great Learning no-reply@greatlearning.in</v>
      </c>
      <c r="C4621">
        <f>COUNTIF($B$2:$B$51099,B4621)</f>
        <v>1854</v>
      </c>
    </row>
    <row r="4622" spans="1:3">
      <c r="A4622" t="s">
        <v>4</v>
      </c>
      <c r="B4622" t="str">
        <f>SUBSTITUTE(SUBSTITUTE(A4622,"&lt;",""),"&gt;","")</f>
        <v>Great Learning no-reply@greatlearning.in</v>
      </c>
      <c r="C4622">
        <f>COUNTIF($B$2:$B$51099,B4622)</f>
        <v>1854</v>
      </c>
    </row>
    <row r="4623" spans="1:3">
      <c r="A4623" t="s">
        <v>4</v>
      </c>
      <c r="B4623" t="str">
        <f>SUBSTITUTE(SUBSTITUTE(A4623,"&lt;",""),"&gt;","")</f>
        <v>Great Learning no-reply@greatlearning.in</v>
      </c>
      <c r="C4623">
        <f>COUNTIF($B$2:$B$51099,B4623)</f>
        <v>1854</v>
      </c>
    </row>
    <row r="4624" spans="1:3">
      <c r="A4624" t="s">
        <v>4</v>
      </c>
      <c r="B4624" t="str">
        <f>SUBSTITUTE(SUBSTITUTE(A4624,"&lt;",""),"&gt;","")</f>
        <v>Great Learning no-reply@greatlearning.in</v>
      </c>
      <c r="C4624">
        <f>COUNTIF($B$2:$B$51099,B4624)</f>
        <v>1854</v>
      </c>
    </row>
    <row r="4625" spans="1:3">
      <c r="A4625" t="s">
        <v>4</v>
      </c>
      <c r="B4625" t="str">
        <f>SUBSTITUTE(SUBSTITUTE(A4625,"&lt;",""),"&gt;","")</f>
        <v>Great Learning no-reply@greatlearning.in</v>
      </c>
      <c r="C4625">
        <f>COUNTIF($B$2:$B$51099,B4625)</f>
        <v>1854</v>
      </c>
    </row>
    <row r="4626" spans="1:3">
      <c r="A4626" t="s">
        <v>4</v>
      </c>
      <c r="B4626" t="str">
        <f>SUBSTITUTE(SUBSTITUTE(A4626,"&lt;",""),"&gt;","")</f>
        <v>Great Learning no-reply@greatlearning.in</v>
      </c>
      <c r="C4626">
        <f>COUNTIF($B$2:$B$51099,B4626)</f>
        <v>1854</v>
      </c>
    </row>
    <row r="4627" spans="1:3">
      <c r="A4627" t="s">
        <v>4</v>
      </c>
      <c r="B4627" t="str">
        <f>SUBSTITUTE(SUBSTITUTE(A4627,"&lt;",""),"&gt;","")</f>
        <v>Great Learning no-reply@greatlearning.in</v>
      </c>
      <c r="C4627">
        <f>COUNTIF($B$2:$B$51099,B4627)</f>
        <v>1854</v>
      </c>
    </row>
    <row r="4628" spans="1:3">
      <c r="A4628" t="s">
        <v>4</v>
      </c>
      <c r="B4628" t="str">
        <f>SUBSTITUTE(SUBSTITUTE(A4628,"&lt;",""),"&gt;","")</f>
        <v>Great Learning no-reply@greatlearning.in</v>
      </c>
      <c r="C4628">
        <f>COUNTIF($B$2:$B$51099,B4628)</f>
        <v>1854</v>
      </c>
    </row>
    <row r="4629" spans="1:3">
      <c r="A4629" t="s">
        <v>4</v>
      </c>
      <c r="B4629" t="str">
        <f>SUBSTITUTE(SUBSTITUTE(A4629,"&lt;",""),"&gt;","")</f>
        <v>Great Learning no-reply@greatlearning.in</v>
      </c>
      <c r="C4629">
        <f>COUNTIF($B$2:$B$51099,B4629)</f>
        <v>1854</v>
      </c>
    </row>
    <row r="4630" spans="1:3">
      <c r="A4630" t="s">
        <v>4</v>
      </c>
      <c r="B4630" t="str">
        <f>SUBSTITUTE(SUBSTITUTE(A4630,"&lt;",""),"&gt;","")</f>
        <v>Great Learning no-reply@greatlearning.in</v>
      </c>
      <c r="C4630">
        <f>COUNTIF($B$2:$B$51099,B4630)</f>
        <v>1854</v>
      </c>
    </row>
    <row r="4631" spans="1:3">
      <c r="A4631" t="s">
        <v>4</v>
      </c>
      <c r="B4631" t="str">
        <f>SUBSTITUTE(SUBSTITUTE(A4631,"&lt;",""),"&gt;","")</f>
        <v>Great Learning no-reply@greatlearning.in</v>
      </c>
      <c r="C4631">
        <f>COUNTIF($B$2:$B$51099,B4631)</f>
        <v>1854</v>
      </c>
    </row>
    <row r="4632" spans="1:3">
      <c r="A4632" t="s">
        <v>4</v>
      </c>
      <c r="B4632" t="str">
        <f>SUBSTITUTE(SUBSTITUTE(A4632,"&lt;",""),"&gt;","")</f>
        <v>Great Learning no-reply@greatlearning.in</v>
      </c>
      <c r="C4632">
        <f>COUNTIF($B$2:$B$51099,B4632)</f>
        <v>1854</v>
      </c>
    </row>
    <row r="4633" spans="1:3">
      <c r="A4633" t="s">
        <v>4</v>
      </c>
      <c r="B4633" t="str">
        <f>SUBSTITUTE(SUBSTITUTE(A4633,"&lt;",""),"&gt;","")</f>
        <v>Great Learning no-reply@greatlearning.in</v>
      </c>
      <c r="C4633">
        <f>COUNTIF($B$2:$B$51099,B4633)</f>
        <v>1854</v>
      </c>
    </row>
    <row r="4634" spans="1:3">
      <c r="A4634" t="s">
        <v>4</v>
      </c>
      <c r="B4634" t="str">
        <f>SUBSTITUTE(SUBSTITUTE(A4634,"&lt;",""),"&gt;","")</f>
        <v>Great Learning no-reply@greatlearning.in</v>
      </c>
      <c r="C4634">
        <f>COUNTIF($B$2:$B$51099,B4634)</f>
        <v>1854</v>
      </c>
    </row>
    <row r="4635" spans="1:3">
      <c r="A4635" t="s">
        <v>4</v>
      </c>
      <c r="B4635" t="str">
        <f>SUBSTITUTE(SUBSTITUTE(A4635,"&lt;",""),"&gt;","")</f>
        <v>Great Learning no-reply@greatlearning.in</v>
      </c>
      <c r="C4635">
        <f>COUNTIF($B$2:$B$51099,B4635)</f>
        <v>1854</v>
      </c>
    </row>
    <row r="4636" spans="1:3">
      <c r="A4636" t="s">
        <v>4</v>
      </c>
      <c r="B4636" t="str">
        <f>SUBSTITUTE(SUBSTITUTE(A4636,"&lt;",""),"&gt;","")</f>
        <v>Great Learning no-reply@greatlearning.in</v>
      </c>
      <c r="C4636">
        <f>COUNTIF($B$2:$B$51099,B4636)</f>
        <v>1854</v>
      </c>
    </row>
    <row r="4637" spans="1:3">
      <c r="A4637" t="s">
        <v>4</v>
      </c>
      <c r="B4637" t="str">
        <f>SUBSTITUTE(SUBSTITUTE(A4637,"&lt;",""),"&gt;","")</f>
        <v>Great Learning no-reply@greatlearning.in</v>
      </c>
      <c r="C4637">
        <f>COUNTIF($B$2:$B$51099,B4637)</f>
        <v>1854</v>
      </c>
    </row>
    <row r="4638" spans="1:3">
      <c r="A4638" t="s">
        <v>4</v>
      </c>
      <c r="B4638" t="str">
        <f>SUBSTITUTE(SUBSTITUTE(A4638,"&lt;",""),"&gt;","")</f>
        <v>Great Learning no-reply@greatlearning.in</v>
      </c>
      <c r="C4638">
        <f>COUNTIF($B$2:$B$51099,B4638)</f>
        <v>1854</v>
      </c>
    </row>
    <row r="4639" spans="1:3">
      <c r="A4639" t="s">
        <v>4</v>
      </c>
      <c r="B4639" t="str">
        <f>SUBSTITUTE(SUBSTITUTE(A4639,"&lt;",""),"&gt;","")</f>
        <v>Great Learning no-reply@greatlearning.in</v>
      </c>
      <c r="C4639">
        <f>COUNTIF($B$2:$B$51099,B4639)</f>
        <v>1854</v>
      </c>
    </row>
    <row r="4640" spans="1:3">
      <c r="A4640" t="s">
        <v>4</v>
      </c>
      <c r="B4640" t="str">
        <f>SUBSTITUTE(SUBSTITUTE(A4640,"&lt;",""),"&gt;","")</f>
        <v>Great Learning no-reply@greatlearning.in</v>
      </c>
      <c r="C4640">
        <f>COUNTIF($B$2:$B$51099,B4640)</f>
        <v>1854</v>
      </c>
    </row>
    <row r="4641" spans="1:3">
      <c r="A4641" t="s">
        <v>4</v>
      </c>
      <c r="B4641" t="str">
        <f>SUBSTITUTE(SUBSTITUTE(A4641,"&lt;",""),"&gt;","")</f>
        <v>Great Learning no-reply@greatlearning.in</v>
      </c>
      <c r="C4641">
        <f>COUNTIF($B$2:$B$51099,B4641)</f>
        <v>1854</v>
      </c>
    </row>
    <row r="4642" spans="1:3">
      <c r="A4642" t="s">
        <v>4</v>
      </c>
      <c r="B4642" t="str">
        <f>SUBSTITUTE(SUBSTITUTE(A4642,"&lt;",""),"&gt;","")</f>
        <v>Great Learning no-reply@greatlearning.in</v>
      </c>
      <c r="C4642">
        <f>COUNTIF($B$2:$B$51099,B4642)</f>
        <v>1854</v>
      </c>
    </row>
    <row r="4643" spans="1:3">
      <c r="A4643" t="s">
        <v>4</v>
      </c>
      <c r="B4643" t="str">
        <f>SUBSTITUTE(SUBSTITUTE(A4643,"&lt;",""),"&gt;","")</f>
        <v>Great Learning no-reply@greatlearning.in</v>
      </c>
      <c r="C4643">
        <f>COUNTIF($B$2:$B$51099,B4643)</f>
        <v>1854</v>
      </c>
    </row>
    <row r="4644" spans="1:3">
      <c r="A4644" t="s">
        <v>4</v>
      </c>
      <c r="B4644" t="str">
        <f>SUBSTITUTE(SUBSTITUTE(A4644,"&lt;",""),"&gt;","")</f>
        <v>Great Learning no-reply@greatlearning.in</v>
      </c>
      <c r="C4644">
        <f>COUNTIF($B$2:$B$51099,B4644)</f>
        <v>1854</v>
      </c>
    </row>
    <row r="4645" spans="1:3">
      <c r="A4645" t="s">
        <v>4</v>
      </c>
      <c r="B4645" t="str">
        <f>SUBSTITUTE(SUBSTITUTE(A4645,"&lt;",""),"&gt;","")</f>
        <v>Great Learning no-reply@greatlearning.in</v>
      </c>
      <c r="C4645">
        <f>COUNTIF($B$2:$B$51099,B4645)</f>
        <v>1854</v>
      </c>
    </row>
    <row r="4646" spans="1:3">
      <c r="A4646" t="s">
        <v>4</v>
      </c>
      <c r="B4646" t="str">
        <f>SUBSTITUTE(SUBSTITUTE(A4646,"&lt;",""),"&gt;","")</f>
        <v>Great Learning no-reply@greatlearning.in</v>
      </c>
      <c r="C4646">
        <f>COUNTIF($B$2:$B$51099,B4646)</f>
        <v>1854</v>
      </c>
    </row>
    <row r="4647" spans="1:3">
      <c r="A4647" t="s">
        <v>4</v>
      </c>
      <c r="B4647" t="str">
        <f>SUBSTITUTE(SUBSTITUTE(A4647,"&lt;",""),"&gt;","")</f>
        <v>Great Learning no-reply@greatlearning.in</v>
      </c>
      <c r="C4647">
        <f>COUNTIF($B$2:$B$51099,B4647)</f>
        <v>1854</v>
      </c>
    </row>
    <row r="4648" spans="1:3">
      <c r="A4648" t="s">
        <v>4</v>
      </c>
      <c r="B4648" t="str">
        <f>SUBSTITUTE(SUBSTITUTE(A4648,"&lt;",""),"&gt;","")</f>
        <v>Great Learning no-reply@greatlearning.in</v>
      </c>
      <c r="C4648">
        <f>COUNTIF($B$2:$B$51099,B4648)</f>
        <v>1854</v>
      </c>
    </row>
    <row r="4649" spans="1:3">
      <c r="A4649" t="s">
        <v>4</v>
      </c>
      <c r="B4649" t="str">
        <f>SUBSTITUTE(SUBSTITUTE(A4649,"&lt;",""),"&gt;","")</f>
        <v>Great Learning no-reply@greatlearning.in</v>
      </c>
      <c r="C4649">
        <f>COUNTIF($B$2:$B$51099,B4649)</f>
        <v>1854</v>
      </c>
    </row>
    <row r="4650" spans="1:3">
      <c r="A4650" t="s">
        <v>4</v>
      </c>
      <c r="B4650" t="str">
        <f>SUBSTITUTE(SUBSTITUTE(A4650,"&lt;",""),"&gt;","")</f>
        <v>Great Learning no-reply@greatlearning.in</v>
      </c>
      <c r="C4650">
        <f>COUNTIF($B$2:$B$51099,B4650)</f>
        <v>1854</v>
      </c>
    </row>
    <row r="4651" spans="1:3">
      <c r="A4651" t="s">
        <v>4</v>
      </c>
      <c r="B4651" t="str">
        <f>SUBSTITUTE(SUBSTITUTE(A4651,"&lt;",""),"&gt;","")</f>
        <v>Great Learning no-reply@greatlearning.in</v>
      </c>
      <c r="C4651">
        <f>COUNTIF($B$2:$B$51099,B4651)</f>
        <v>1854</v>
      </c>
    </row>
    <row r="4652" spans="1:3">
      <c r="A4652" t="s">
        <v>4</v>
      </c>
      <c r="B4652" t="str">
        <f>SUBSTITUTE(SUBSTITUTE(A4652,"&lt;",""),"&gt;","")</f>
        <v>Great Learning no-reply@greatlearning.in</v>
      </c>
      <c r="C4652">
        <f>COUNTIF($B$2:$B$51099,B4652)</f>
        <v>1854</v>
      </c>
    </row>
    <row r="4653" spans="1:3">
      <c r="A4653" t="s">
        <v>4</v>
      </c>
      <c r="B4653" t="str">
        <f>SUBSTITUTE(SUBSTITUTE(A4653,"&lt;",""),"&gt;","")</f>
        <v>Great Learning no-reply@greatlearning.in</v>
      </c>
      <c r="C4653">
        <f>COUNTIF($B$2:$B$51099,B4653)</f>
        <v>1854</v>
      </c>
    </row>
    <row r="4654" spans="1:3">
      <c r="A4654" t="s">
        <v>4</v>
      </c>
      <c r="B4654" t="str">
        <f>SUBSTITUTE(SUBSTITUTE(A4654,"&lt;",""),"&gt;","")</f>
        <v>Great Learning no-reply@greatlearning.in</v>
      </c>
      <c r="C4654">
        <f>COUNTIF($B$2:$B$51099,B4654)</f>
        <v>1854</v>
      </c>
    </row>
    <row r="4655" spans="1:3">
      <c r="A4655" t="s">
        <v>4</v>
      </c>
      <c r="B4655" t="str">
        <f>SUBSTITUTE(SUBSTITUTE(A4655,"&lt;",""),"&gt;","")</f>
        <v>Great Learning no-reply@greatlearning.in</v>
      </c>
      <c r="C4655">
        <f>COUNTIF($B$2:$B$51099,B4655)</f>
        <v>1854</v>
      </c>
    </row>
    <row r="4656" spans="1:3">
      <c r="A4656" t="s">
        <v>4</v>
      </c>
      <c r="B4656" t="str">
        <f>SUBSTITUTE(SUBSTITUTE(A4656,"&lt;",""),"&gt;","")</f>
        <v>Great Learning no-reply@greatlearning.in</v>
      </c>
      <c r="C4656">
        <f>COUNTIF($B$2:$B$51099,B4656)</f>
        <v>1854</v>
      </c>
    </row>
    <row r="4657" spans="1:3">
      <c r="A4657" t="s">
        <v>4</v>
      </c>
      <c r="B4657" t="str">
        <f>SUBSTITUTE(SUBSTITUTE(A4657,"&lt;",""),"&gt;","")</f>
        <v>Great Learning no-reply@greatlearning.in</v>
      </c>
      <c r="C4657">
        <f>COUNTIF($B$2:$B$51099,B4657)</f>
        <v>1854</v>
      </c>
    </row>
    <row r="4658" spans="1:3">
      <c r="A4658" t="s">
        <v>4</v>
      </c>
      <c r="B4658" t="str">
        <f>SUBSTITUTE(SUBSTITUTE(A4658,"&lt;",""),"&gt;","")</f>
        <v>Great Learning no-reply@greatlearning.in</v>
      </c>
      <c r="C4658">
        <f>COUNTIF($B$2:$B$51099,B4658)</f>
        <v>1854</v>
      </c>
    </row>
    <row r="4659" spans="1:3">
      <c r="A4659" t="s">
        <v>4</v>
      </c>
      <c r="B4659" t="str">
        <f>SUBSTITUTE(SUBSTITUTE(A4659,"&lt;",""),"&gt;","")</f>
        <v>Great Learning no-reply@greatlearning.in</v>
      </c>
      <c r="C4659">
        <f>COUNTIF($B$2:$B$51099,B4659)</f>
        <v>1854</v>
      </c>
    </row>
    <row r="4660" spans="1:3">
      <c r="A4660" t="s">
        <v>4</v>
      </c>
      <c r="B4660" t="str">
        <f>SUBSTITUTE(SUBSTITUTE(A4660,"&lt;",""),"&gt;","")</f>
        <v>Great Learning no-reply@greatlearning.in</v>
      </c>
      <c r="C4660">
        <f>COUNTIF($B$2:$B$51099,B4660)</f>
        <v>1854</v>
      </c>
    </row>
    <row r="4661" spans="1:3">
      <c r="A4661" t="s">
        <v>4</v>
      </c>
      <c r="B4661" t="str">
        <f>SUBSTITUTE(SUBSTITUTE(A4661,"&lt;",""),"&gt;","")</f>
        <v>Great Learning no-reply@greatlearning.in</v>
      </c>
      <c r="C4661">
        <f>COUNTIF($B$2:$B$51099,B4661)</f>
        <v>1854</v>
      </c>
    </row>
    <row r="4662" spans="1:3">
      <c r="A4662" t="s">
        <v>4</v>
      </c>
      <c r="B4662" t="str">
        <f>SUBSTITUTE(SUBSTITUTE(A4662,"&lt;",""),"&gt;","")</f>
        <v>Great Learning no-reply@greatlearning.in</v>
      </c>
      <c r="C4662">
        <f>COUNTIF($B$2:$B$51099,B4662)</f>
        <v>1854</v>
      </c>
    </row>
    <row r="4663" spans="1:3">
      <c r="A4663" t="s">
        <v>4</v>
      </c>
      <c r="B4663" t="str">
        <f>SUBSTITUTE(SUBSTITUTE(A4663,"&lt;",""),"&gt;","")</f>
        <v>Great Learning no-reply@greatlearning.in</v>
      </c>
      <c r="C4663">
        <f>COUNTIF($B$2:$B$51099,B4663)</f>
        <v>1854</v>
      </c>
    </row>
    <row r="4664" spans="1:3">
      <c r="A4664" t="s">
        <v>4</v>
      </c>
      <c r="B4664" t="str">
        <f>SUBSTITUTE(SUBSTITUTE(A4664,"&lt;",""),"&gt;","")</f>
        <v>Great Learning no-reply@greatlearning.in</v>
      </c>
      <c r="C4664">
        <f>COUNTIF($B$2:$B$51099,B4664)</f>
        <v>1854</v>
      </c>
    </row>
    <row r="4665" spans="1:3">
      <c r="A4665" t="s">
        <v>4</v>
      </c>
      <c r="B4665" t="str">
        <f>SUBSTITUTE(SUBSTITUTE(A4665,"&lt;",""),"&gt;","")</f>
        <v>Great Learning no-reply@greatlearning.in</v>
      </c>
      <c r="C4665">
        <f>COUNTIF($B$2:$B$51099,B4665)</f>
        <v>1854</v>
      </c>
    </row>
    <row r="4666" spans="1:3">
      <c r="A4666" t="s">
        <v>4</v>
      </c>
      <c r="B4666" t="str">
        <f>SUBSTITUTE(SUBSTITUTE(A4666,"&lt;",""),"&gt;","")</f>
        <v>Great Learning no-reply@greatlearning.in</v>
      </c>
      <c r="C4666">
        <f>COUNTIF($B$2:$B$51099,B4666)</f>
        <v>1854</v>
      </c>
    </row>
    <row r="4667" spans="1:3">
      <c r="A4667" t="s">
        <v>4</v>
      </c>
      <c r="B4667" t="str">
        <f>SUBSTITUTE(SUBSTITUTE(A4667,"&lt;",""),"&gt;","")</f>
        <v>Great Learning no-reply@greatlearning.in</v>
      </c>
      <c r="C4667">
        <f>COUNTIF($B$2:$B$51099,B4667)</f>
        <v>1854</v>
      </c>
    </row>
    <row r="4668" spans="1:3">
      <c r="A4668" t="s">
        <v>4</v>
      </c>
      <c r="B4668" t="str">
        <f>SUBSTITUTE(SUBSTITUTE(A4668,"&lt;",""),"&gt;","")</f>
        <v>Great Learning no-reply@greatlearning.in</v>
      </c>
      <c r="C4668">
        <f>COUNTIF($B$2:$B$51099,B4668)</f>
        <v>1854</v>
      </c>
    </row>
    <row r="4669" spans="1:3">
      <c r="A4669" t="s">
        <v>4</v>
      </c>
      <c r="B4669" t="str">
        <f>SUBSTITUTE(SUBSTITUTE(A4669,"&lt;",""),"&gt;","")</f>
        <v>Great Learning no-reply@greatlearning.in</v>
      </c>
      <c r="C4669">
        <f>COUNTIF($B$2:$B$51099,B4669)</f>
        <v>1854</v>
      </c>
    </row>
    <row r="4670" spans="1:3">
      <c r="A4670" t="s">
        <v>4</v>
      </c>
      <c r="B4670" t="str">
        <f>SUBSTITUTE(SUBSTITUTE(A4670,"&lt;",""),"&gt;","")</f>
        <v>Great Learning no-reply@greatlearning.in</v>
      </c>
      <c r="C4670">
        <f>COUNTIF($B$2:$B$51099,B4670)</f>
        <v>1854</v>
      </c>
    </row>
    <row r="4671" spans="1:3">
      <c r="A4671" t="s">
        <v>4</v>
      </c>
      <c r="B4671" t="str">
        <f>SUBSTITUTE(SUBSTITUTE(A4671,"&lt;",""),"&gt;","")</f>
        <v>Great Learning no-reply@greatlearning.in</v>
      </c>
      <c r="C4671">
        <f>COUNTIF($B$2:$B$51099,B4671)</f>
        <v>1854</v>
      </c>
    </row>
    <row r="4672" spans="1:3">
      <c r="A4672" t="s">
        <v>4</v>
      </c>
      <c r="B4672" t="str">
        <f>SUBSTITUTE(SUBSTITUTE(A4672,"&lt;",""),"&gt;","")</f>
        <v>Great Learning no-reply@greatlearning.in</v>
      </c>
      <c r="C4672">
        <f>COUNTIF($B$2:$B$51099,B4672)</f>
        <v>1854</v>
      </c>
    </row>
    <row r="4673" spans="1:3">
      <c r="A4673" t="s">
        <v>4</v>
      </c>
      <c r="B4673" t="str">
        <f>SUBSTITUTE(SUBSTITUTE(A4673,"&lt;",""),"&gt;","")</f>
        <v>Great Learning no-reply@greatlearning.in</v>
      </c>
      <c r="C4673">
        <f>COUNTIF($B$2:$B$51099,B4673)</f>
        <v>1854</v>
      </c>
    </row>
    <row r="4674" spans="1:3">
      <c r="A4674" t="s">
        <v>4</v>
      </c>
      <c r="B4674" t="str">
        <f>SUBSTITUTE(SUBSTITUTE(A4674,"&lt;",""),"&gt;","")</f>
        <v>Great Learning no-reply@greatlearning.in</v>
      </c>
      <c r="C4674">
        <f>COUNTIF($B$2:$B$51099,B4674)</f>
        <v>1854</v>
      </c>
    </row>
    <row r="4675" spans="1:3">
      <c r="A4675" t="s">
        <v>4</v>
      </c>
      <c r="B4675" t="str">
        <f>SUBSTITUTE(SUBSTITUTE(A4675,"&lt;",""),"&gt;","")</f>
        <v>Great Learning no-reply@greatlearning.in</v>
      </c>
      <c r="C4675">
        <f>COUNTIF($B$2:$B$51099,B4675)</f>
        <v>1854</v>
      </c>
    </row>
    <row r="4676" spans="1:3">
      <c r="A4676" t="s">
        <v>4</v>
      </c>
      <c r="B4676" t="str">
        <f>SUBSTITUTE(SUBSTITUTE(A4676,"&lt;",""),"&gt;","")</f>
        <v>Great Learning no-reply@greatlearning.in</v>
      </c>
      <c r="C4676">
        <f>COUNTIF($B$2:$B$51099,B4676)</f>
        <v>1854</v>
      </c>
    </row>
    <row r="4677" spans="1:3">
      <c r="A4677" t="s">
        <v>4</v>
      </c>
      <c r="B4677" t="str">
        <f>SUBSTITUTE(SUBSTITUTE(A4677,"&lt;",""),"&gt;","")</f>
        <v>Great Learning no-reply@greatlearning.in</v>
      </c>
      <c r="C4677">
        <f>COUNTIF($B$2:$B$51099,B4677)</f>
        <v>1854</v>
      </c>
    </row>
    <row r="4678" spans="1:3">
      <c r="A4678" t="s">
        <v>4</v>
      </c>
      <c r="B4678" t="str">
        <f>SUBSTITUTE(SUBSTITUTE(A4678,"&lt;",""),"&gt;","")</f>
        <v>Great Learning no-reply@greatlearning.in</v>
      </c>
      <c r="C4678">
        <f>COUNTIF($B$2:$B$51099,B4678)</f>
        <v>1854</v>
      </c>
    </row>
    <row r="4679" spans="1:3">
      <c r="A4679" t="s">
        <v>4</v>
      </c>
      <c r="B4679" t="str">
        <f>SUBSTITUTE(SUBSTITUTE(A4679,"&lt;",""),"&gt;","")</f>
        <v>Great Learning no-reply@greatlearning.in</v>
      </c>
      <c r="C4679">
        <f>COUNTIF($B$2:$B$51099,B4679)</f>
        <v>1854</v>
      </c>
    </row>
    <row r="4680" spans="1:3">
      <c r="A4680" t="s">
        <v>4</v>
      </c>
      <c r="B4680" t="str">
        <f>SUBSTITUTE(SUBSTITUTE(A4680,"&lt;",""),"&gt;","")</f>
        <v>Great Learning no-reply@greatlearning.in</v>
      </c>
      <c r="C4680">
        <f>COUNTIF($B$2:$B$51099,B4680)</f>
        <v>1854</v>
      </c>
    </row>
    <row r="4681" spans="1:3">
      <c r="A4681" t="s">
        <v>4</v>
      </c>
      <c r="B4681" t="str">
        <f>SUBSTITUTE(SUBSTITUTE(A4681,"&lt;",""),"&gt;","")</f>
        <v>Great Learning no-reply@greatlearning.in</v>
      </c>
      <c r="C4681">
        <f>COUNTIF($B$2:$B$51099,B4681)</f>
        <v>1854</v>
      </c>
    </row>
    <row r="4682" spans="1:3">
      <c r="A4682" t="s">
        <v>4</v>
      </c>
      <c r="B4682" t="str">
        <f>SUBSTITUTE(SUBSTITUTE(A4682,"&lt;",""),"&gt;","")</f>
        <v>Great Learning no-reply@greatlearning.in</v>
      </c>
      <c r="C4682">
        <f>COUNTIF($B$2:$B$51099,B4682)</f>
        <v>1854</v>
      </c>
    </row>
    <row r="4683" spans="1:3">
      <c r="A4683" t="s">
        <v>4</v>
      </c>
      <c r="B4683" t="str">
        <f>SUBSTITUTE(SUBSTITUTE(A4683,"&lt;",""),"&gt;","")</f>
        <v>Great Learning no-reply@greatlearning.in</v>
      </c>
      <c r="C4683">
        <f>COUNTIF($B$2:$B$51099,B4683)</f>
        <v>1854</v>
      </c>
    </row>
    <row r="4684" spans="1:3">
      <c r="A4684" t="s">
        <v>4</v>
      </c>
      <c r="B4684" t="str">
        <f>SUBSTITUTE(SUBSTITUTE(A4684,"&lt;",""),"&gt;","")</f>
        <v>Great Learning no-reply@greatlearning.in</v>
      </c>
      <c r="C4684">
        <f>COUNTIF($B$2:$B$51099,B4684)</f>
        <v>1854</v>
      </c>
    </row>
    <row r="4685" spans="1:3">
      <c r="A4685" t="s">
        <v>4</v>
      </c>
      <c r="B4685" t="str">
        <f>SUBSTITUTE(SUBSTITUTE(A4685,"&lt;",""),"&gt;","")</f>
        <v>Great Learning no-reply@greatlearning.in</v>
      </c>
      <c r="C4685">
        <f>COUNTIF($B$2:$B$51099,B4685)</f>
        <v>1854</v>
      </c>
    </row>
    <row r="4686" spans="1:3">
      <c r="A4686" t="s">
        <v>4</v>
      </c>
      <c r="B4686" t="str">
        <f>SUBSTITUTE(SUBSTITUTE(A4686,"&lt;",""),"&gt;","")</f>
        <v>Great Learning no-reply@greatlearning.in</v>
      </c>
      <c r="C4686">
        <f>COUNTIF($B$2:$B$51099,B4686)</f>
        <v>1854</v>
      </c>
    </row>
    <row r="4687" spans="1:3">
      <c r="A4687" t="s">
        <v>4</v>
      </c>
      <c r="B4687" t="str">
        <f>SUBSTITUTE(SUBSTITUTE(A4687,"&lt;",""),"&gt;","")</f>
        <v>Great Learning no-reply@greatlearning.in</v>
      </c>
      <c r="C4687">
        <f>COUNTIF($B$2:$B$51099,B4687)</f>
        <v>1854</v>
      </c>
    </row>
    <row r="4688" spans="1:3">
      <c r="A4688" t="s">
        <v>4</v>
      </c>
      <c r="B4688" t="str">
        <f>SUBSTITUTE(SUBSTITUTE(A4688,"&lt;",""),"&gt;","")</f>
        <v>Great Learning no-reply@greatlearning.in</v>
      </c>
      <c r="C4688">
        <f>COUNTIF($B$2:$B$51099,B4688)</f>
        <v>1854</v>
      </c>
    </row>
    <row r="4689" spans="1:3">
      <c r="A4689" t="s">
        <v>4</v>
      </c>
      <c r="B4689" t="str">
        <f>SUBSTITUTE(SUBSTITUTE(A4689,"&lt;",""),"&gt;","")</f>
        <v>Great Learning no-reply@greatlearning.in</v>
      </c>
      <c r="C4689">
        <f>COUNTIF($B$2:$B$51099,B4689)</f>
        <v>1854</v>
      </c>
    </row>
    <row r="4690" spans="1:3">
      <c r="A4690" t="s">
        <v>4</v>
      </c>
      <c r="B4690" t="str">
        <f>SUBSTITUTE(SUBSTITUTE(A4690,"&lt;",""),"&gt;","")</f>
        <v>Great Learning no-reply@greatlearning.in</v>
      </c>
      <c r="C4690">
        <f>COUNTIF($B$2:$B$51099,B4690)</f>
        <v>1854</v>
      </c>
    </row>
    <row r="4691" spans="1:3">
      <c r="A4691" t="s">
        <v>4</v>
      </c>
      <c r="B4691" t="str">
        <f>SUBSTITUTE(SUBSTITUTE(A4691,"&lt;",""),"&gt;","")</f>
        <v>Great Learning no-reply@greatlearning.in</v>
      </c>
      <c r="C4691">
        <f>COUNTIF($B$2:$B$51099,B4691)</f>
        <v>1854</v>
      </c>
    </row>
    <row r="4692" spans="1:3">
      <c r="A4692" t="s">
        <v>4</v>
      </c>
      <c r="B4692" t="str">
        <f>SUBSTITUTE(SUBSTITUTE(A4692,"&lt;",""),"&gt;","")</f>
        <v>Great Learning no-reply@greatlearning.in</v>
      </c>
      <c r="C4692">
        <f>COUNTIF($B$2:$B$51099,B4692)</f>
        <v>1854</v>
      </c>
    </row>
    <row r="4693" spans="1:3">
      <c r="A4693" t="s">
        <v>4</v>
      </c>
      <c r="B4693" t="str">
        <f>SUBSTITUTE(SUBSTITUTE(A4693,"&lt;",""),"&gt;","")</f>
        <v>Great Learning no-reply@greatlearning.in</v>
      </c>
      <c r="C4693">
        <f>COUNTIF($B$2:$B$51099,B4693)</f>
        <v>1854</v>
      </c>
    </row>
    <row r="4694" spans="1:3">
      <c r="A4694" t="s">
        <v>4</v>
      </c>
      <c r="B4694" t="str">
        <f>SUBSTITUTE(SUBSTITUTE(A4694,"&lt;",""),"&gt;","")</f>
        <v>Great Learning no-reply@greatlearning.in</v>
      </c>
      <c r="C4694">
        <f>COUNTIF($B$2:$B$51099,B4694)</f>
        <v>1854</v>
      </c>
    </row>
    <row r="4695" spans="1:3">
      <c r="A4695" t="s">
        <v>4</v>
      </c>
      <c r="B4695" t="str">
        <f>SUBSTITUTE(SUBSTITUTE(A4695,"&lt;",""),"&gt;","")</f>
        <v>Great Learning no-reply@greatlearning.in</v>
      </c>
      <c r="C4695">
        <f>COUNTIF($B$2:$B$51099,B4695)</f>
        <v>1854</v>
      </c>
    </row>
    <row r="4696" spans="1:3">
      <c r="A4696" t="s">
        <v>4</v>
      </c>
      <c r="B4696" t="str">
        <f>SUBSTITUTE(SUBSTITUTE(A4696,"&lt;",""),"&gt;","")</f>
        <v>Great Learning no-reply@greatlearning.in</v>
      </c>
      <c r="C4696">
        <f>COUNTIF($B$2:$B$51099,B4696)</f>
        <v>1854</v>
      </c>
    </row>
    <row r="4697" spans="1:3">
      <c r="A4697" t="s">
        <v>4</v>
      </c>
      <c r="B4697" t="str">
        <f>SUBSTITUTE(SUBSTITUTE(A4697,"&lt;",""),"&gt;","")</f>
        <v>Great Learning no-reply@greatlearning.in</v>
      </c>
      <c r="C4697">
        <f>COUNTIF($B$2:$B$51099,B4697)</f>
        <v>1854</v>
      </c>
    </row>
    <row r="4698" spans="1:3">
      <c r="A4698" t="s">
        <v>4</v>
      </c>
      <c r="B4698" t="str">
        <f>SUBSTITUTE(SUBSTITUTE(A4698,"&lt;",""),"&gt;","")</f>
        <v>Great Learning no-reply@greatlearning.in</v>
      </c>
      <c r="C4698">
        <f>COUNTIF($B$2:$B$51099,B4698)</f>
        <v>1854</v>
      </c>
    </row>
    <row r="4699" spans="1:3">
      <c r="A4699" t="s">
        <v>4</v>
      </c>
      <c r="B4699" t="str">
        <f>SUBSTITUTE(SUBSTITUTE(A4699,"&lt;",""),"&gt;","")</f>
        <v>Great Learning no-reply@greatlearning.in</v>
      </c>
      <c r="C4699">
        <f>COUNTIF($B$2:$B$51099,B4699)</f>
        <v>1854</v>
      </c>
    </row>
    <row r="4700" spans="1:3">
      <c r="A4700" t="s">
        <v>4</v>
      </c>
      <c r="B4700" t="str">
        <f>SUBSTITUTE(SUBSTITUTE(A4700,"&lt;",""),"&gt;","")</f>
        <v>Great Learning no-reply@greatlearning.in</v>
      </c>
      <c r="C4700">
        <f>COUNTIF($B$2:$B$51099,B4700)</f>
        <v>1854</v>
      </c>
    </row>
    <row r="4701" spans="1:3">
      <c r="A4701" t="s">
        <v>4</v>
      </c>
      <c r="B4701" t="str">
        <f>SUBSTITUTE(SUBSTITUTE(A4701,"&lt;",""),"&gt;","")</f>
        <v>Great Learning no-reply@greatlearning.in</v>
      </c>
      <c r="C4701">
        <f>COUNTIF($B$2:$B$51099,B4701)</f>
        <v>1854</v>
      </c>
    </row>
    <row r="4702" spans="1:3">
      <c r="A4702" t="s">
        <v>4</v>
      </c>
      <c r="B4702" t="str">
        <f>SUBSTITUTE(SUBSTITUTE(A4702,"&lt;",""),"&gt;","")</f>
        <v>Great Learning no-reply@greatlearning.in</v>
      </c>
      <c r="C4702">
        <f>COUNTIF($B$2:$B$51099,B4702)</f>
        <v>1854</v>
      </c>
    </row>
    <row r="4703" spans="1:3">
      <c r="A4703" t="s">
        <v>4</v>
      </c>
      <c r="B4703" t="str">
        <f>SUBSTITUTE(SUBSTITUTE(A4703,"&lt;",""),"&gt;","")</f>
        <v>Great Learning no-reply@greatlearning.in</v>
      </c>
      <c r="C4703">
        <f>COUNTIF($B$2:$B$51099,B4703)</f>
        <v>1854</v>
      </c>
    </row>
    <row r="4704" spans="1:3">
      <c r="A4704" t="s">
        <v>4</v>
      </c>
      <c r="B4704" t="str">
        <f>SUBSTITUTE(SUBSTITUTE(A4704,"&lt;",""),"&gt;","")</f>
        <v>Great Learning no-reply@greatlearning.in</v>
      </c>
      <c r="C4704">
        <f>COUNTIF($B$2:$B$51099,B4704)</f>
        <v>1854</v>
      </c>
    </row>
    <row r="4705" spans="1:3">
      <c r="A4705" t="s">
        <v>4</v>
      </c>
      <c r="B4705" t="str">
        <f>SUBSTITUTE(SUBSTITUTE(A4705,"&lt;",""),"&gt;","")</f>
        <v>Great Learning no-reply@greatlearning.in</v>
      </c>
      <c r="C4705">
        <f>COUNTIF($B$2:$B$51099,B4705)</f>
        <v>1854</v>
      </c>
    </row>
    <row r="4706" spans="1:3">
      <c r="A4706" t="s">
        <v>4</v>
      </c>
      <c r="B4706" t="str">
        <f>SUBSTITUTE(SUBSTITUTE(A4706,"&lt;",""),"&gt;","")</f>
        <v>Great Learning no-reply@greatlearning.in</v>
      </c>
      <c r="C4706">
        <f>COUNTIF($B$2:$B$51099,B4706)</f>
        <v>1854</v>
      </c>
    </row>
    <row r="4707" spans="1:3">
      <c r="A4707" t="s">
        <v>4</v>
      </c>
      <c r="B4707" t="str">
        <f>SUBSTITUTE(SUBSTITUTE(A4707,"&lt;",""),"&gt;","")</f>
        <v>Great Learning no-reply@greatlearning.in</v>
      </c>
      <c r="C4707">
        <f>COUNTIF($B$2:$B$51099,B4707)</f>
        <v>1854</v>
      </c>
    </row>
    <row r="4708" spans="1:3">
      <c r="A4708" t="s">
        <v>4</v>
      </c>
      <c r="B4708" t="str">
        <f>SUBSTITUTE(SUBSTITUTE(A4708,"&lt;",""),"&gt;","")</f>
        <v>Great Learning no-reply@greatlearning.in</v>
      </c>
      <c r="C4708">
        <f>COUNTIF($B$2:$B$51099,B4708)</f>
        <v>1854</v>
      </c>
    </row>
    <row r="4709" spans="1:3">
      <c r="A4709" t="s">
        <v>4</v>
      </c>
      <c r="B4709" t="str">
        <f>SUBSTITUTE(SUBSTITUTE(A4709,"&lt;",""),"&gt;","")</f>
        <v>Great Learning no-reply@greatlearning.in</v>
      </c>
      <c r="C4709">
        <f>COUNTIF($B$2:$B$51099,B4709)</f>
        <v>1854</v>
      </c>
    </row>
    <row r="4710" spans="1:3">
      <c r="A4710" t="s">
        <v>4</v>
      </c>
      <c r="B4710" t="str">
        <f>SUBSTITUTE(SUBSTITUTE(A4710,"&lt;",""),"&gt;","")</f>
        <v>Great Learning no-reply@greatlearning.in</v>
      </c>
      <c r="C4710">
        <f>COUNTIF($B$2:$B$51099,B4710)</f>
        <v>1854</v>
      </c>
    </row>
    <row r="4711" spans="1:3">
      <c r="A4711" t="s">
        <v>4</v>
      </c>
      <c r="B4711" t="str">
        <f>SUBSTITUTE(SUBSTITUTE(A4711,"&lt;",""),"&gt;","")</f>
        <v>Great Learning no-reply@greatlearning.in</v>
      </c>
      <c r="C4711">
        <f>COUNTIF($B$2:$B$51099,B4711)</f>
        <v>1854</v>
      </c>
    </row>
    <row r="4712" spans="1:3">
      <c r="A4712" t="s">
        <v>4</v>
      </c>
      <c r="B4712" t="str">
        <f>SUBSTITUTE(SUBSTITUTE(A4712,"&lt;",""),"&gt;","")</f>
        <v>Great Learning no-reply@greatlearning.in</v>
      </c>
      <c r="C4712">
        <f>COUNTIF($B$2:$B$51099,B4712)</f>
        <v>1854</v>
      </c>
    </row>
    <row r="4713" spans="1:3">
      <c r="A4713" t="s">
        <v>4</v>
      </c>
      <c r="B4713" t="str">
        <f>SUBSTITUTE(SUBSTITUTE(A4713,"&lt;",""),"&gt;","")</f>
        <v>Great Learning no-reply@greatlearning.in</v>
      </c>
      <c r="C4713">
        <f>COUNTIF($B$2:$B$51099,B4713)</f>
        <v>1854</v>
      </c>
    </row>
    <row r="4714" spans="1:3">
      <c r="A4714" t="s">
        <v>4</v>
      </c>
      <c r="B4714" t="str">
        <f>SUBSTITUTE(SUBSTITUTE(A4714,"&lt;",""),"&gt;","")</f>
        <v>Great Learning no-reply@greatlearning.in</v>
      </c>
      <c r="C4714">
        <f>COUNTIF($B$2:$B$51099,B4714)</f>
        <v>1854</v>
      </c>
    </row>
    <row r="4715" spans="1:3">
      <c r="A4715" t="s">
        <v>4</v>
      </c>
      <c r="B4715" t="str">
        <f>SUBSTITUTE(SUBSTITUTE(A4715,"&lt;",""),"&gt;","")</f>
        <v>Great Learning no-reply@greatlearning.in</v>
      </c>
      <c r="C4715">
        <f>COUNTIF($B$2:$B$51099,B4715)</f>
        <v>1854</v>
      </c>
    </row>
    <row r="4716" spans="1:3">
      <c r="A4716" t="s">
        <v>4</v>
      </c>
      <c r="B4716" t="str">
        <f>SUBSTITUTE(SUBSTITUTE(A4716,"&lt;",""),"&gt;","")</f>
        <v>Great Learning no-reply@greatlearning.in</v>
      </c>
      <c r="C4716">
        <f>COUNTIF($B$2:$B$51099,B4716)</f>
        <v>1854</v>
      </c>
    </row>
    <row r="4717" spans="1:3">
      <c r="A4717" t="s">
        <v>4</v>
      </c>
      <c r="B4717" t="str">
        <f>SUBSTITUTE(SUBSTITUTE(A4717,"&lt;",""),"&gt;","")</f>
        <v>Great Learning no-reply@greatlearning.in</v>
      </c>
      <c r="C4717">
        <f>COUNTIF($B$2:$B$51099,B4717)</f>
        <v>1854</v>
      </c>
    </row>
    <row r="4718" spans="1:3">
      <c r="A4718" t="s">
        <v>4</v>
      </c>
      <c r="B4718" t="str">
        <f>SUBSTITUTE(SUBSTITUTE(A4718,"&lt;",""),"&gt;","")</f>
        <v>Great Learning no-reply@greatlearning.in</v>
      </c>
      <c r="C4718">
        <f>COUNTIF($B$2:$B$51099,B4718)</f>
        <v>1854</v>
      </c>
    </row>
    <row r="4719" spans="1:3">
      <c r="A4719" t="s">
        <v>4</v>
      </c>
      <c r="B4719" t="str">
        <f>SUBSTITUTE(SUBSTITUTE(A4719,"&lt;",""),"&gt;","")</f>
        <v>Great Learning no-reply@greatlearning.in</v>
      </c>
      <c r="C4719">
        <f>COUNTIF($B$2:$B$51099,B4719)</f>
        <v>1854</v>
      </c>
    </row>
    <row r="4720" spans="1:3">
      <c r="A4720" t="s">
        <v>4</v>
      </c>
      <c r="B4720" t="str">
        <f>SUBSTITUTE(SUBSTITUTE(A4720,"&lt;",""),"&gt;","")</f>
        <v>Great Learning no-reply@greatlearning.in</v>
      </c>
      <c r="C4720">
        <f>COUNTIF($B$2:$B$51099,B4720)</f>
        <v>1854</v>
      </c>
    </row>
    <row r="4721" spans="1:3">
      <c r="A4721" t="s">
        <v>4</v>
      </c>
      <c r="B4721" t="str">
        <f>SUBSTITUTE(SUBSTITUTE(A4721,"&lt;",""),"&gt;","")</f>
        <v>Great Learning no-reply@greatlearning.in</v>
      </c>
      <c r="C4721">
        <f>COUNTIF($B$2:$B$51099,B4721)</f>
        <v>1854</v>
      </c>
    </row>
    <row r="4722" spans="1:3">
      <c r="A4722" t="s">
        <v>4</v>
      </c>
      <c r="B4722" t="str">
        <f>SUBSTITUTE(SUBSTITUTE(A4722,"&lt;",""),"&gt;","")</f>
        <v>Great Learning no-reply@greatlearning.in</v>
      </c>
      <c r="C4722">
        <f>COUNTIF($B$2:$B$51099,B4722)</f>
        <v>1854</v>
      </c>
    </row>
    <row r="4723" spans="1:3">
      <c r="A4723" t="s">
        <v>4</v>
      </c>
      <c r="B4723" t="str">
        <f>SUBSTITUTE(SUBSTITUTE(A4723,"&lt;",""),"&gt;","")</f>
        <v>Great Learning no-reply@greatlearning.in</v>
      </c>
      <c r="C4723">
        <f>COUNTIF($B$2:$B$51099,B4723)</f>
        <v>1854</v>
      </c>
    </row>
    <row r="4724" spans="1:3">
      <c r="A4724" t="s">
        <v>4</v>
      </c>
      <c r="B4724" t="str">
        <f>SUBSTITUTE(SUBSTITUTE(A4724,"&lt;",""),"&gt;","")</f>
        <v>Great Learning no-reply@greatlearning.in</v>
      </c>
      <c r="C4724">
        <f>COUNTIF($B$2:$B$51099,B4724)</f>
        <v>1854</v>
      </c>
    </row>
    <row r="4725" spans="1:3">
      <c r="A4725" t="s">
        <v>4</v>
      </c>
      <c r="B4725" t="str">
        <f>SUBSTITUTE(SUBSTITUTE(A4725,"&lt;",""),"&gt;","")</f>
        <v>Great Learning no-reply@greatlearning.in</v>
      </c>
      <c r="C4725">
        <f>COUNTIF($B$2:$B$51099,B4725)</f>
        <v>1854</v>
      </c>
    </row>
    <row r="4726" spans="1:3">
      <c r="A4726" t="s">
        <v>4</v>
      </c>
      <c r="B4726" t="str">
        <f>SUBSTITUTE(SUBSTITUTE(A4726,"&lt;",""),"&gt;","")</f>
        <v>Great Learning no-reply@greatlearning.in</v>
      </c>
      <c r="C4726">
        <f>COUNTIF($B$2:$B$51099,B4726)</f>
        <v>1854</v>
      </c>
    </row>
    <row r="4727" spans="1:3">
      <c r="A4727" t="s">
        <v>4</v>
      </c>
      <c r="B4727" t="str">
        <f>SUBSTITUTE(SUBSTITUTE(A4727,"&lt;",""),"&gt;","")</f>
        <v>Great Learning no-reply@greatlearning.in</v>
      </c>
      <c r="C4727">
        <f>COUNTIF($B$2:$B$51099,B4727)</f>
        <v>1854</v>
      </c>
    </row>
    <row r="4728" spans="1:3">
      <c r="A4728" t="s">
        <v>4</v>
      </c>
      <c r="B4728" t="str">
        <f>SUBSTITUTE(SUBSTITUTE(A4728,"&lt;",""),"&gt;","")</f>
        <v>Great Learning no-reply@greatlearning.in</v>
      </c>
      <c r="C4728">
        <f>COUNTIF($B$2:$B$51099,B4728)</f>
        <v>1854</v>
      </c>
    </row>
    <row r="4729" spans="1:3">
      <c r="A4729" t="s">
        <v>4</v>
      </c>
      <c r="B4729" t="str">
        <f>SUBSTITUTE(SUBSTITUTE(A4729,"&lt;",""),"&gt;","")</f>
        <v>Great Learning no-reply@greatlearning.in</v>
      </c>
      <c r="C4729">
        <f>COUNTIF($B$2:$B$51099,B4729)</f>
        <v>1854</v>
      </c>
    </row>
    <row r="4730" spans="1:3">
      <c r="A4730" t="s">
        <v>4</v>
      </c>
      <c r="B4730" t="str">
        <f>SUBSTITUTE(SUBSTITUTE(A4730,"&lt;",""),"&gt;","")</f>
        <v>Great Learning no-reply@greatlearning.in</v>
      </c>
      <c r="C4730">
        <f>COUNTIF($B$2:$B$51099,B4730)</f>
        <v>1854</v>
      </c>
    </row>
    <row r="4731" spans="1:3">
      <c r="A4731" t="s">
        <v>4</v>
      </c>
      <c r="B4731" t="str">
        <f>SUBSTITUTE(SUBSTITUTE(A4731,"&lt;",""),"&gt;","")</f>
        <v>Great Learning no-reply@greatlearning.in</v>
      </c>
      <c r="C4731">
        <f>COUNTIF($B$2:$B$51099,B4731)</f>
        <v>1854</v>
      </c>
    </row>
    <row r="4732" spans="1:3">
      <c r="A4732" t="s">
        <v>4</v>
      </c>
      <c r="B4732" t="str">
        <f>SUBSTITUTE(SUBSTITUTE(A4732,"&lt;",""),"&gt;","")</f>
        <v>Great Learning no-reply@greatlearning.in</v>
      </c>
      <c r="C4732">
        <f>COUNTIF($B$2:$B$51099,B4732)</f>
        <v>1854</v>
      </c>
    </row>
    <row r="4733" spans="1:3">
      <c r="A4733" t="s">
        <v>4</v>
      </c>
      <c r="B4733" t="str">
        <f>SUBSTITUTE(SUBSTITUTE(A4733,"&lt;",""),"&gt;","")</f>
        <v>Great Learning no-reply@greatlearning.in</v>
      </c>
      <c r="C4733">
        <f>COUNTIF($B$2:$B$51099,B4733)</f>
        <v>1854</v>
      </c>
    </row>
    <row r="4734" spans="1:3">
      <c r="A4734" t="s">
        <v>4</v>
      </c>
      <c r="B4734" t="str">
        <f>SUBSTITUTE(SUBSTITUTE(A4734,"&lt;",""),"&gt;","")</f>
        <v>Great Learning no-reply@greatlearning.in</v>
      </c>
      <c r="C4734">
        <f>COUNTIF($B$2:$B$51099,B4734)</f>
        <v>1854</v>
      </c>
    </row>
    <row r="4735" spans="1:3">
      <c r="A4735" t="s">
        <v>4</v>
      </c>
      <c r="B4735" t="str">
        <f>SUBSTITUTE(SUBSTITUTE(A4735,"&lt;",""),"&gt;","")</f>
        <v>Great Learning no-reply@greatlearning.in</v>
      </c>
      <c r="C4735">
        <f>COUNTIF($B$2:$B$51099,B4735)</f>
        <v>1854</v>
      </c>
    </row>
    <row r="4736" spans="1:3">
      <c r="A4736" t="s">
        <v>4</v>
      </c>
      <c r="B4736" t="str">
        <f>SUBSTITUTE(SUBSTITUTE(A4736,"&lt;",""),"&gt;","")</f>
        <v>Great Learning no-reply@greatlearning.in</v>
      </c>
      <c r="C4736">
        <f>COUNTIF($B$2:$B$51099,B4736)</f>
        <v>1854</v>
      </c>
    </row>
    <row r="4737" spans="1:3">
      <c r="A4737" t="s">
        <v>4</v>
      </c>
      <c r="B4737" t="str">
        <f>SUBSTITUTE(SUBSTITUTE(A4737,"&lt;",""),"&gt;","")</f>
        <v>Great Learning no-reply@greatlearning.in</v>
      </c>
      <c r="C4737">
        <f>COUNTIF($B$2:$B$51099,B4737)</f>
        <v>1854</v>
      </c>
    </row>
    <row r="4738" spans="1:3">
      <c r="A4738" t="s">
        <v>4</v>
      </c>
      <c r="B4738" t="str">
        <f>SUBSTITUTE(SUBSTITUTE(A4738,"&lt;",""),"&gt;","")</f>
        <v>Great Learning no-reply@greatlearning.in</v>
      </c>
      <c r="C4738">
        <f>COUNTIF($B$2:$B$51099,B4738)</f>
        <v>1854</v>
      </c>
    </row>
    <row r="4739" spans="1:3">
      <c r="A4739" t="s">
        <v>4</v>
      </c>
      <c r="B4739" t="str">
        <f>SUBSTITUTE(SUBSTITUTE(A4739,"&lt;",""),"&gt;","")</f>
        <v>Great Learning no-reply@greatlearning.in</v>
      </c>
      <c r="C4739">
        <f>COUNTIF($B$2:$B$51099,B4739)</f>
        <v>1854</v>
      </c>
    </row>
    <row r="4740" spans="1:3">
      <c r="A4740" t="s">
        <v>4</v>
      </c>
      <c r="B4740" t="str">
        <f>SUBSTITUTE(SUBSTITUTE(A4740,"&lt;",""),"&gt;","")</f>
        <v>Great Learning no-reply@greatlearning.in</v>
      </c>
      <c r="C4740">
        <f>COUNTIF($B$2:$B$51099,B4740)</f>
        <v>1854</v>
      </c>
    </row>
    <row r="4741" spans="1:3">
      <c r="A4741" t="s">
        <v>4</v>
      </c>
      <c r="B4741" t="str">
        <f>SUBSTITUTE(SUBSTITUTE(A4741,"&lt;",""),"&gt;","")</f>
        <v>Great Learning no-reply@greatlearning.in</v>
      </c>
      <c r="C4741">
        <f>COUNTIF($B$2:$B$51099,B4741)</f>
        <v>1854</v>
      </c>
    </row>
    <row r="4742" spans="1:3">
      <c r="A4742" t="s">
        <v>4</v>
      </c>
      <c r="B4742" t="str">
        <f>SUBSTITUTE(SUBSTITUTE(A4742,"&lt;",""),"&gt;","")</f>
        <v>Great Learning no-reply@greatlearning.in</v>
      </c>
      <c r="C4742">
        <f>COUNTIF($B$2:$B$51099,B4742)</f>
        <v>1854</v>
      </c>
    </row>
    <row r="4743" spans="1:3">
      <c r="A4743" t="s">
        <v>4</v>
      </c>
      <c r="B4743" t="str">
        <f>SUBSTITUTE(SUBSTITUTE(A4743,"&lt;",""),"&gt;","")</f>
        <v>Great Learning no-reply@greatlearning.in</v>
      </c>
      <c r="C4743">
        <f>COUNTIF($B$2:$B$51099,B4743)</f>
        <v>1854</v>
      </c>
    </row>
    <row r="4744" spans="1:3">
      <c r="A4744" t="s">
        <v>4</v>
      </c>
      <c r="B4744" t="str">
        <f>SUBSTITUTE(SUBSTITUTE(A4744,"&lt;",""),"&gt;","")</f>
        <v>Great Learning no-reply@greatlearning.in</v>
      </c>
      <c r="C4744">
        <f>COUNTIF($B$2:$B$51099,B4744)</f>
        <v>1854</v>
      </c>
    </row>
    <row r="4745" spans="1:3">
      <c r="A4745" t="s">
        <v>4</v>
      </c>
      <c r="B4745" t="str">
        <f>SUBSTITUTE(SUBSTITUTE(A4745,"&lt;",""),"&gt;","")</f>
        <v>Great Learning no-reply@greatlearning.in</v>
      </c>
      <c r="C4745">
        <f>COUNTIF($B$2:$B$51099,B4745)</f>
        <v>1854</v>
      </c>
    </row>
    <row r="4746" spans="1:3">
      <c r="A4746" t="s">
        <v>4</v>
      </c>
      <c r="B4746" t="str">
        <f>SUBSTITUTE(SUBSTITUTE(A4746,"&lt;",""),"&gt;","")</f>
        <v>Great Learning no-reply@greatlearning.in</v>
      </c>
      <c r="C4746">
        <f>COUNTIF($B$2:$B$51099,B4746)</f>
        <v>1854</v>
      </c>
    </row>
    <row r="4747" spans="1:3">
      <c r="A4747" t="s">
        <v>4</v>
      </c>
      <c r="B4747" t="str">
        <f>SUBSTITUTE(SUBSTITUTE(A4747,"&lt;",""),"&gt;","")</f>
        <v>Great Learning no-reply@greatlearning.in</v>
      </c>
      <c r="C4747">
        <f>COUNTIF($B$2:$B$51099,B4747)</f>
        <v>1854</v>
      </c>
    </row>
    <row r="4748" spans="1:3">
      <c r="A4748" t="s">
        <v>4</v>
      </c>
      <c r="B4748" t="str">
        <f>SUBSTITUTE(SUBSTITUTE(A4748,"&lt;",""),"&gt;","")</f>
        <v>Great Learning no-reply@greatlearning.in</v>
      </c>
      <c r="C4748">
        <f>COUNTIF($B$2:$B$51099,B4748)</f>
        <v>1854</v>
      </c>
    </row>
    <row r="4749" spans="1:3">
      <c r="A4749" t="s">
        <v>4</v>
      </c>
      <c r="B4749" t="str">
        <f>SUBSTITUTE(SUBSTITUTE(A4749,"&lt;",""),"&gt;","")</f>
        <v>Great Learning no-reply@greatlearning.in</v>
      </c>
      <c r="C4749">
        <f>COUNTIF($B$2:$B$51099,B4749)</f>
        <v>1854</v>
      </c>
    </row>
    <row r="4750" spans="1:3">
      <c r="A4750" t="s">
        <v>4</v>
      </c>
      <c r="B4750" t="str">
        <f>SUBSTITUTE(SUBSTITUTE(A4750,"&lt;",""),"&gt;","")</f>
        <v>Great Learning no-reply@greatlearning.in</v>
      </c>
      <c r="C4750">
        <f>COUNTIF($B$2:$B$51099,B4750)</f>
        <v>1854</v>
      </c>
    </row>
    <row r="4751" spans="1:3">
      <c r="A4751" t="s">
        <v>4</v>
      </c>
      <c r="B4751" t="str">
        <f>SUBSTITUTE(SUBSTITUTE(A4751,"&lt;",""),"&gt;","")</f>
        <v>Great Learning no-reply@greatlearning.in</v>
      </c>
      <c r="C4751">
        <f>COUNTIF($B$2:$B$51099,B4751)</f>
        <v>1854</v>
      </c>
    </row>
    <row r="4752" spans="1:3">
      <c r="A4752" t="s">
        <v>4</v>
      </c>
      <c r="B4752" t="str">
        <f>SUBSTITUTE(SUBSTITUTE(A4752,"&lt;",""),"&gt;","")</f>
        <v>Great Learning no-reply@greatlearning.in</v>
      </c>
      <c r="C4752">
        <f>COUNTIF($B$2:$B$51099,B4752)</f>
        <v>1854</v>
      </c>
    </row>
    <row r="4753" spans="1:3">
      <c r="A4753" t="s">
        <v>4</v>
      </c>
      <c r="B4753" t="str">
        <f>SUBSTITUTE(SUBSTITUTE(A4753,"&lt;",""),"&gt;","")</f>
        <v>Great Learning no-reply@greatlearning.in</v>
      </c>
      <c r="C4753">
        <f>COUNTIF($B$2:$B$51099,B4753)</f>
        <v>1854</v>
      </c>
    </row>
    <row r="4754" spans="1:3">
      <c r="A4754" t="s">
        <v>4</v>
      </c>
      <c r="B4754" t="str">
        <f>SUBSTITUTE(SUBSTITUTE(A4754,"&lt;",""),"&gt;","")</f>
        <v>Great Learning no-reply@greatlearning.in</v>
      </c>
      <c r="C4754">
        <f>COUNTIF($B$2:$B$51099,B4754)</f>
        <v>1854</v>
      </c>
    </row>
    <row r="4755" spans="1:3">
      <c r="A4755" t="s">
        <v>4</v>
      </c>
      <c r="B4755" t="str">
        <f>SUBSTITUTE(SUBSTITUTE(A4755,"&lt;",""),"&gt;","")</f>
        <v>Great Learning no-reply@greatlearning.in</v>
      </c>
      <c r="C4755">
        <f>COUNTIF($B$2:$B$51099,B4755)</f>
        <v>1854</v>
      </c>
    </row>
    <row r="4756" spans="1:3">
      <c r="A4756" t="s">
        <v>4</v>
      </c>
      <c r="B4756" t="str">
        <f>SUBSTITUTE(SUBSTITUTE(A4756,"&lt;",""),"&gt;","")</f>
        <v>Great Learning no-reply@greatlearning.in</v>
      </c>
      <c r="C4756">
        <f>COUNTIF($B$2:$B$51099,B4756)</f>
        <v>1854</v>
      </c>
    </row>
    <row r="4757" spans="1:3">
      <c r="A4757" t="s">
        <v>4</v>
      </c>
      <c r="B4757" t="str">
        <f>SUBSTITUTE(SUBSTITUTE(A4757,"&lt;",""),"&gt;","")</f>
        <v>Great Learning no-reply@greatlearning.in</v>
      </c>
      <c r="C4757">
        <f>COUNTIF($B$2:$B$51099,B4757)</f>
        <v>1854</v>
      </c>
    </row>
    <row r="4758" spans="1:3">
      <c r="A4758" t="s">
        <v>4</v>
      </c>
      <c r="B4758" t="str">
        <f>SUBSTITUTE(SUBSTITUTE(A4758,"&lt;",""),"&gt;","")</f>
        <v>Great Learning no-reply@greatlearning.in</v>
      </c>
      <c r="C4758">
        <f>COUNTIF($B$2:$B$51099,B4758)</f>
        <v>1854</v>
      </c>
    </row>
    <row r="4759" spans="1:3">
      <c r="A4759" t="s">
        <v>4</v>
      </c>
      <c r="B4759" t="str">
        <f>SUBSTITUTE(SUBSTITUTE(A4759,"&lt;",""),"&gt;","")</f>
        <v>Great Learning no-reply@greatlearning.in</v>
      </c>
      <c r="C4759">
        <f>COUNTIF($B$2:$B$51099,B4759)</f>
        <v>1854</v>
      </c>
    </row>
    <row r="4760" spans="1:3">
      <c r="A4760" t="s">
        <v>4</v>
      </c>
      <c r="B4760" t="str">
        <f>SUBSTITUTE(SUBSTITUTE(A4760,"&lt;",""),"&gt;","")</f>
        <v>Great Learning no-reply@greatlearning.in</v>
      </c>
      <c r="C4760">
        <f>COUNTIF($B$2:$B$51099,B4760)</f>
        <v>1854</v>
      </c>
    </row>
    <row r="4761" spans="1:3">
      <c r="A4761" t="s">
        <v>4</v>
      </c>
      <c r="B4761" t="str">
        <f>SUBSTITUTE(SUBSTITUTE(A4761,"&lt;",""),"&gt;","")</f>
        <v>Great Learning no-reply@greatlearning.in</v>
      </c>
      <c r="C4761">
        <f>COUNTIF($B$2:$B$51099,B4761)</f>
        <v>1854</v>
      </c>
    </row>
    <row r="4762" spans="1:3">
      <c r="A4762" t="s">
        <v>4</v>
      </c>
      <c r="B4762" t="str">
        <f>SUBSTITUTE(SUBSTITUTE(A4762,"&lt;",""),"&gt;","")</f>
        <v>Great Learning no-reply@greatlearning.in</v>
      </c>
      <c r="C4762">
        <f>COUNTIF($B$2:$B$51099,B4762)</f>
        <v>1854</v>
      </c>
    </row>
    <row r="4763" spans="1:3">
      <c r="A4763" t="s">
        <v>4</v>
      </c>
      <c r="B4763" t="str">
        <f>SUBSTITUTE(SUBSTITUTE(A4763,"&lt;",""),"&gt;","")</f>
        <v>Great Learning no-reply@greatlearning.in</v>
      </c>
      <c r="C4763">
        <f>COUNTIF($B$2:$B$51099,B4763)</f>
        <v>1854</v>
      </c>
    </row>
    <row r="4764" spans="1:3">
      <c r="A4764" t="s">
        <v>4</v>
      </c>
      <c r="B4764" t="str">
        <f>SUBSTITUTE(SUBSTITUTE(A4764,"&lt;",""),"&gt;","")</f>
        <v>Great Learning no-reply@greatlearning.in</v>
      </c>
      <c r="C4764">
        <f>COUNTIF($B$2:$B$51099,B4764)</f>
        <v>1854</v>
      </c>
    </row>
    <row r="4765" spans="1:3">
      <c r="A4765" t="s">
        <v>4</v>
      </c>
      <c r="B4765" t="str">
        <f>SUBSTITUTE(SUBSTITUTE(A4765,"&lt;",""),"&gt;","")</f>
        <v>Great Learning no-reply@greatlearning.in</v>
      </c>
      <c r="C4765">
        <f>COUNTIF($B$2:$B$51099,B4765)</f>
        <v>1854</v>
      </c>
    </row>
    <row r="4766" spans="1:3">
      <c r="A4766" t="s">
        <v>4</v>
      </c>
      <c r="B4766" t="str">
        <f>SUBSTITUTE(SUBSTITUTE(A4766,"&lt;",""),"&gt;","")</f>
        <v>Great Learning no-reply@greatlearning.in</v>
      </c>
      <c r="C4766">
        <f>COUNTIF($B$2:$B$51099,B4766)</f>
        <v>1854</v>
      </c>
    </row>
    <row r="4767" spans="1:3">
      <c r="A4767" t="s">
        <v>4</v>
      </c>
      <c r="B4767" t="str">
        <f>SUBSTITUTE(SUBSTITUTE(A4767,"&lt;",""),"&gt;","")</f>
        <v>Great Learning no-reply@greatlearning.in</v>
      </c>
      <c r="C4767">
        <f>COUNTIF($B$2:$B$51099,B4767)</f>
        <v>1854</v>
      </c>
    </row>
    <row r="4768" spans="1:3">
      <c r="A4768" t="s">
        <v>4</v>
      </c>
      <c r="B4768" t="str">
        <f>SUBSTITUTE(SUBSTITUTE(A4768,"&lt;",""),"&gt;","")</f>
        <v>Great Learning no-reply@greatlearning.in</v>
      </c>
      <c r="C4768">
        <f>COUNTIF($B$2:$B$51099,B4768)</f>
        <v>1854</v>
      </c>
    </row>
    <row r="4769" spans="1:3">
      <c r="A4769" t="s">
        <v>4</v>
      </c>
      <c r="B4769" t="str">
        <f>SUBSTITUTE(SUBSTITUTE(A4769,"&lt;",""),"&gt;","")</f>
        <v>Great Learning no-reply@greatlearning.in</v>
      </c>
      <c r="C4769">
        <f>COUNTIF($B$2:$B$51099,B4769)</f>
        <v>1854</v>
      </c>
    </row>
    <row r="4770" spans="1:3">
      <c r="A4770" t="s">
        <v>4</v>
      </c>
      <c r="B4770" t="str">
        <f>SUBSTITUTE(SUBSTITUTE(A4770,"&lt;",""),"&gt;","")</f>
        <v>Great Learning no-reply@greatlearning.in</v>
      </c>
      <c r="C4770">
        <f>COUNTIF($B$2:$B$51099,B4770)</f>
        <v>1854</v>
      </c>
    </row>
    <row r="4771" spans="1:3">
      <c r="A4771" t="s">
        <v>4</v>
      </c>
      <c r="B4771" t="str">
        <f>SUBSTITUTE(SUBSTITUTE(A4771,"&lt;",""),"&gt;","")</f>
        <v>Great Learning no-reply@greatlearning.in</v>
      </c>
      <c r="C4771">
        <f>COUNTIF($B$2:$B$51099,B4771)</f>
        <v>1854</v>
      </c>
    </row>
    <row r="4772" spans="1:3">
      <c r="A4772" t="s">
        <v>4</v>
      </c>
      <c r="B4772" t="str">
        <f>SUBSTITUTE(SUBSTITUTE(A4772,"&lt;",""),"&gt;","")</f>
        <v>Great Learning no-reply@greatlearning.in</v>
      </c>
      <c r="C4772">
        <f>COUNTIF($B$2:$B$51099,B4772)</f>
        <v>1854</v>
      </c>
    </row>
    <row r="4773" spans="1:3">
      <c r="A4773" t="s">
        <v>4</v>
      </c>
      <c r="B4773" t="str">
        <f>SUBSTITUTE(SUBSTITUTE(A4773,"&lt;",""),"&gt;","")</f>
        <v>Great Learning no-reply@greatlearning.in</v>
      </c>
      <c r="C4773">
        <f>COUNTIF($B$2:$B$51099,B4773)</f>
        <v>1854</v>
      </c>
    </row>
    <row r="4774" spans="1:3">
      <c r="A4774" t="s">
        <v>4</v>
      </c>
      <c r="B4774" t="str">
        <f>SUBSTITUTE(SUBSTITUTE(A4774,"&lt;",""),"&gt;","")</f>
        <v>Great Learning no-reply@greatlearning.in</v>
      </c>
      <c r="C4774">
        <f>COUNTIF($B$2:$B$51099,B4774)</f>
        <v>1854</v>
      </c>
    </row>
    <row r="4775" spans="1:3">
      <c r="A4775" t="s">
        <v>4</v>
      </c>
      <c r="B4775" t="str">
        <f>SUBSTITUTE(SUBSTITUTE(A4775,"&lt;",""),"&gt;","")</f>
        <v>Great Learning no-reply@greatlearning.in</v>
      </c>
      <c r="C4775">
        <f>COUNTIF($B$2:$B$51099,B4775)</f>
        <v>1854</v>
      </c>
    </row>
    <row r="4776" spans="1:3">
      <c r="A4776" t="s">
        <v>4</v>
      </c>
      <c r="B4776" t="str">
        <f>SUBSTITUTE(SUBSTITUTE(A4776,"&lt;",""),"&gt;","")</f>
        <v>Great Learning no-reply@greatlearning.in</v>
      </c>
      <c r="C4776">
        <f>COUNTIF($B$2:$B$51099,B4776)</f>
        <v>1854</v>
      </c>
    </row>
    <row r="4777" spans="1:3">
      <c r="A4777" t="s">
        <v>4</v>
      </c>
      <c r="B4777" t="str">
        <f>SUBSTITUTE(SUBSTITUTE(A4777,"&lt;",""),"&gt;","")</f>
        <v>Great Learning no-reply@greatlearning.in</v>
      </c>
      <c r="C4777">
        <f>COUNTIF($B$2:$B$51099,B4777)</f>
        <v>1854</v>
      </c>
    </row>
    <row r="4778" spans="1:3">
      <c r="A4778" t="s">
        <v>4</v>
      </c>
      <c r="B4778" t="str">
        <f>SUBSTITUTE(SUBSTITUTE(A4778,"&lt;",""),"&gt;","")</f>
        <v>Great Learning no-reply@greatlearning.in</v>
      </c>
      <c r="C4778">
        <f>COUNTIF($B$2:$B$51099,B4778)</f>
        <v>1854</v>
      </c>
    </row>
    <row r="4779" spans="1:3">
      <c r="A4779" t="s">
        <v>4</v>
      </c>
      <c r="B4779" t="str">
        <f>SUBSTITUTE(SUBSTITUTE(A4779,"&lt;",""),"&gt;","")</f>
        <v>Great Learning no-reply@greatlearning.in</v>
      </c>
      <c r="C4779">
        <f>COUNTIF($B$2:$B$51099,B4779)</f>
        <v>1854</v>
      </c>
    </row>
    <row r="4780" spans="1:3">
      <c r="A4780" t="s">
        <v>4</v>
      </c>
      <c r="B4780" t="str">
        <f>SUBSTITUTE(SUBSTITUTE(A4780,"&lt;",""),"&gt;","")</f>
        <v>Great Learning no-reply@greatlearning.in</v>
      </c>
      <c r="C4780">
        <f>COUNTIF($B$2:$B$51099,B4780)</f>
        <v>1854</v>
      </c>
    </row>
    <row r="4781" spans="1:3">
      <c r="A4781" t="s">
        <v>4</v>
      </c>
      <c r="B4781" t="str">
        <f>SUBSTITUTE(SUBSTITUTE(A4781,"&lt;",""),"&gt;","")</f>
        <v>Great Learning no-reply@greatlearning.in</v>
      </c>
      <c r="C4781">
        <f>COUNTIF($B$2:$B$51099,B4781)</f>
        <v>1854</v>
      </c>
    </row>
    <row r="4782" spans="1:3">
      <c r="A4782" t="s">
        <v>4</v>
      </c>
      <c r="B4782" t="str">
        <f>SUBSTITUTE(SUBSTITUTE(A4782,"&lt;",""),"&gt;","")</f>
        <v>Great Learning no-reply@greatlearning.in</v>
      </c>
      <c r="C4782">
        <f>COUNTIF($B$2:$B$51099,B4782)</f>
        <v>1854</v>
      </c>
    </row>
    <row r="4783" spans="1:3">
      <c r="A4783" t="s">
        <v>4</v>
      </c>
      <c r="B4783" t="str">
        <f>SUBSTITUTE(SUBSTITUTE(A4783,"&lt;",""),"&gt;","")</f>
        <v>Great Learning no-reply@greatlearning.in</v>
      </c>
      <c r="C4783">
        <f>COUNTIF($B$2:$B$51099,B4783)</f>
        <v>1854</v>
      </c>
    </row>
    <row r="4784" spans="1:3">
      <c r="A4784" t="s">
        <v>4</v>
      </c>
      <c r="B4784" t="str">
        <f>SUBSTITUTE(SUBSTITUTE(A4784,"&lt;",""),"&gt;","")</f>
        <v>Great Learning no-reply@greatlearning.in</v>
      </c>
      <c r="C4784">
        <f>COUNTIF($B$2:$B$51099,B4784)</f>
        <v>1854</v>
      </c>
    </row>
    <row r="4785" spans="1:3">
      <c r="A4785" t="s">
        <v>4</v>
      </c>
      <c r="B4785" t="str">
        <f>SUBSTITUTE(SUBSTITUTE(A4785,"&lt;",""),"&gt;","")</f>
        <v>Great Learning no-reply@greatlearning.in</v>
      </c>
      <c r="C4785">
        <f>COUNTIF($B$2:$B$51099,B4785)</f>
        <v>1854</v>
      </c>
    </row>
    <row r="4786" spans="1:3">
      <c r="A4786" t="s">
        <v>4</v>
      </c>
      <c r="B4786" t="str">
        <f>SUBSTITUTE(SUBSTITUTE(A4786,"&lt;",""),"&gt;","")</f>
        <v>Great Learning no-reply@greatlearning.in</v>
      </c>
      <c r="C4786">
        <f>COUNTIF($B$2:$B$51099,B4786)</f>
        <v>1854</v>
      </c>
    </row>
    <row r="4787" spans="1:3">
      <c r="A4787" t="s">
        <v>4</v>
      </c>
      <c r="B4787" t="str">
        <f>SUBSTITUTE(SUBSTITUTE(A4787,"&lt;",""),"&gt;","")</f>
        <v>Great Learning no-reply@greatlearning.in</v>
      </c>
      <c r="C4787">
        <f>COUNTIF($B$2:$B$51099,B4787)</f>
        <v>1854</v>
      </c>
    </row>
    <row r="4788" spans="1:3">
      <c r="A4788" t="s">
        <v>4</v>
      </c>
      <c r="B4788" t="str">
        <f>SUBSTITUTE(SUBSTITUTE(A4788,"&lt;",""),"&gt;","")</f>
        <v>Great Learning no-reply@greatlearning.in</v>
      </c>
      <c r="C4788">
        <f>COUNTIF($B$2:$B$51099,B4788)</f>
        <v>1854</v>
      </c>
    </row>
    <row r="4789" spans="1:3">
      <c r="A4789" t="s">
        <v>4</v>
      </c>
      <c r="B4789" t="str">
        <f>SUBSTITUTE(SUBSTITUTE(A4789,"&lt;",""),"&gt;","")</f>
        <v>Great Learning no-reply@greatlearning.in</v>
      </c>
      <c r="C4789">
        <f>COUNTIF($B$2:$B$51099,B4789)</f>
        <v>1854</v>
      </c>
    </row>
    <row r="4790" spans="1:3">
      <c r="A4790" t="s">
        <v>4</v>
      </c>
      <c r="B4790" t="str">
        <f>SUBSTITUTE(SUBSTITUTE(A4790,"&lt;",""),"&gt;","")</f>
        <v>Great Learning no-reply@greatlearning.in</v>
      </c>
      <c r="C4790">
        <f>COUNTIF($B$2:$B$51099,B4790)</f>
        <v>1854</v>
      </c>
    </row>
    <row r="4791" spans="1:3">
      <c r="A4791" t="s">
        <v>4</v>
      </c>
      <c r="B4791" t="str">
        <f>SUBSTITUTE(SUBSTITUTE(A4791,"&lt;",""),"&gt;","")</f>
        <v>Great Learning no-reply@greatlearning.in</v>
      </c>
      <c r="C4791">
        <f>COUNTIF($B$2:$B$51099,B4791)</f>
        <v>1854</v>
      </c>
    </row>
    <row r="4792" spans="1:3">
      <c r="A4792" t="s">
        <v>4</v>
      </c>
      <c r="B4792" t="str">
        <f>SUBSTITUTE(SUBSTITUTE(A4792,"&lt;",""),"&gt;","")</f>
        <v>Great Learning no-reply@greatlearning.in</v>
      </c>
      <c r="C4792">
        <f>COUNTIF($B$2:$B$51099,B4792)</f>
        <v>1854</v>
      </c>
    </row>
    <row r="4793" spans="1:3">
      <c r="A4793" t="s">
        <v>4</v>
      </c>
      <c r="B4793" t="str">
        <f>SUBSTITUTE(SUBSTITUTE(A4793,"&lt;",""),"&gt;","")</f>
        <v>Great Learning no-reply@greatlearning.in</v>
      </c>
      <c r="C4793">
        <f>COUNTIF($B$2:$B$51099,B4793)</f>
        <v>1854</v>
      </c>
    </row>
    <row r="4794" spans="1:3">
      <c r="A4794" t="s">
        <v>4</v>
      </c>
      <c r="B4794" t="str">
        <f>SUBSTITUTE(SUBSTITUTE(A4794,"&lt;",""),"&gt;","")</f>
        <v>Great Learning no-reply@greatlearning.in</v>
      </c>
      <c r="C4794">
        <f>COUNTIF($B$2:$B$51099,B4794)</f>
        <v>1854</v>
      </c>
    </row>
    <row r="4795" spans="1:3">
      <c r="A4795" t="s">
        <v>4</v>
      </c>
      <c r="B4795" t="str">
        <f>SUBSTITUTE(SUBSTITUTE(A4795,"&lt;",""),"&gt;","")</f>
        <v>Great Learning no-reply@greatlearning.in</v>
      </c>
      <c r="C4795">
        <f>COUNTIF($B$2:$B$51099,B4795)</f>
        <v>1854</v>
      </c>
    </row>
    <row r="4796" spans="1:3">
      <c r="A4796" t="s">
        <v>4</v>
      </c>
      <c r="B4796" t="str">
        <f>SUBSTITUTE(SUBSTITUTE(A4796,"&lt;",""),"&gt;","")</f>
        <v>Great Learning no-reply@greatlearning.in</v>
      </c>
      <c r="C4796">
        <f>COUNTIF($B$2:$B$51099,B4796)</f>
        <v>1854</v>
      </c>
    </row>
    <row r="4797" spans="1:3">
      <c r="A4797" t="s">
        <v>4</v>
      </c>
      <c r="B4797" t="str">
        <f>SUBSTITUTE(SUBSTITUTE(A4797,"&lt;",""),"&gt;","")</f>
        <v>Great Learning no-reply@greatlearning.in</v>
      </c>
      <c r="C4797">
        <f>COUNTIF($B$2:$B$51099,B4797)</f>
        <v>1854</v>
      </c>
    </row>
    <row r="4798" spans="1:3">
      <c r="A4798" t="s">
        <v>4</v>
      </c>
      <c r="B4798" t="str">
        <f>SUBSTITUTE(SUBSTITUTE(A4798,"&lt;",""),"&gt;","")</f>
        <v>Great Learning no-reply@greatlearning.in</v>
      </c>
      <c r="C4798">
        <f>COUNTIF($B$2:$B$51099,B4798)</f>
        <v>1854</v>
      </c>
    </row>
    <row r="4799" spans="1:3">
      <c r="A4799" t="s">
        <v>4</v>
      </c>
      <c r="B4799" t="str">
        <f>SUBSTITUTE(SUBSTITUTE(A4799,"&lt;",""),"&gt;","")</f>
        <v>Great Learning no-reply@greatlearning.in</v>
      </c>
      <c r="C4799">
        <f>COUNTIF($B$2:$B$51099,B4799)</f>
        <v>1854</v>
      </c>
    </row>
    <row r="4800" spans="1:3">
      <c r="A4800" t="s">
        <v>4</v>
      </c>
      <c r="B4800" t="str">
        <f>SUBSTITUTE(SUBSTITUTE(A4800,"&lt;",""),"&gt;","")</f>
        <v>Great Learning no-reply@greatlearning.in</v>
      </c>
      <c r="C4800">
        <f>COUNTIF($B$2:$B$51099,B4800)</f>
        <v>1854</v>
      </c>
    </row>
    <row r="4801" spans="1:3">
      <c r="A4801" t="s">
        <v>4</v>
      </c>
      <c r="B4801" t="str">
        <f>SUBSTITUTE(SUBSTITUTE(A4801,"&lt;",""),"&gt;","")</f>
        <v>Great Learning no-reply@greatlearning.in</v>
      </c>
      <c r="C4801">
        <f>COUNTIF($B$2:$B$51099,B4801)</f>
        <v>1854</v>
      </c>
    </row>
    <row r="4802" spans="1:3">
      <c r="A4802" t="s">
        <v>4</v>
      </c>
      <c r="B4802" t="str">
        <f>SUBSTITUTE(SUBSTITUTE(A4802,"&lt;",""),"&gt;","")</f>
        <v>Great Learning no-reply@greatlearning.in</v>
      </c>
      <c r="C4802">
        <f>COUNTIF($B$2:$B$51099,B4802)</f>
        <v>1854</v>
      </c>
    </row>
    <row r="4803" spans="1:3">
      <c r="A4803" t="s">
        <v>4</v>
      </c>
      <c r="B4803" t="str">
        <f>SUBSTITUTE(SUBSTITUTE(A4803,"&lt;",""),"&gt;","")</f>
        <v>Great Learning no-reply@greatlearning.in</v>
      </c>
      <c r="C4803">
        <f>COUNTIF($B$2:$B$51099,B4803)</f>
        <v>1854</v>
      </c>
    </row>
    <row r="4804" spans="1:3">
      <c r="A4804" t="s">
        <v>4</v>
      </c>
      <c r="B4804" t="str">
        <f>SUBSTITUTE(SUBSTITUTE(A4804,"&lt;",""),"&gt;","")</f>
        <v>Great Learning no-reply@greatlearning.in</v>
      </c>
      <c r="C4804">
        <f>COUNTIF($B$2:$B$51099,B4804)</f>
        <v>1854</v>
      </c>
    </row>
    <row r="4805" spans="1:3">
      <c r="A4805" t="s">
        <v>4</v>
      </c>
      <c r="B4805" t="str">
        <f>SUBSTITUTE(SUBSTITUTE(A4805,"&lt;",""),"&gt;","")</f>
        <v>Great Learning no-reply@greatlearning.in</v>
      </c>
      <c r="C4805">
        <f>COUNTIF($B$2:$B$51099,B4805)</f>
        <v>1854</v>
      </c>
    </row>
    <row r="4806" spans="1:3">
      <c r="A4806" t="s">
        <v>4</v>
      </c>
      <c r="B4806" t="str">
        <f>SUBSTITUTE(SUBSTITUTE(A4806,"&lt;",""),"&gt;","")</f>
        <v>Great Learning no-reply@greatlearning.in</v>
      </c>
      <c r="C4806">
        <f>COUNTIF($B$2:$B$51099,B4806)</f>
        <v>1854</v>
      </c>
    </row>
    <row r="4807" spans="1:3">
      <c r="A4807" t="s">
        <v>4</v>
      </c>
      <c r="B4807" t="str">
        <f>SUBSTITUTE(SUBSTITUTE(A4807,"&lt;",""),"&gt;","")</f>
        <v>Great Learning no-reply@greatlearning.in</v>
      </c>
      <c r="C4807">
        <f>COUNTIF($B$2:$B$51099,B4807)</f>
        <v>1854</v>
      </c>
    </row>
    <row r="4808" spans="1:3">
      <c r="A4808" t="s">
        <v>4</v>
      </c>
      <c r="B4808" t="str">
        <f>SUBSTITUTE(SUBSTITUTE(A4808,"&lt;",""),"&gt;","")</f>
        <v>Great Learning no-reply@greatlearning.in</v>
      </c>
      <c r="C4808">
        <f>COUNTIF($B$2:$B$51099,B4808)</f>
        <v>1854</v>
      </c>
    </row>
    <row r="4809" spans="1:3">
      <c r="A4809" t="s">
        <v>4</v>
      </c>
      <c r="B4809" t="str">
        <f>SUBSTITUTE(SUBSTITUTE(A4809,"&lt;",""),"&gt;","")</f>
        <v>Great Learning no-reply@greatlearning.in</v>
      </c>
      <c r="C4809">
        <f>COUNTIF($B$2:$B$51099,B4809)</f>
        <v>1854</v>
      </c>
    </row>
    <row r="4810" spans="1:3">
      <c r="A4810" t="s">
        <v>4</v>
      </c>
      <c r="B4810" t="str">
        <f>SUBSTITUTE(SUBSTITUTE(A4810,"&lt;",""),"&gt;","")</f>
        <v>Great Learning no-reply@greatlearning.in</v>
      </c>
      <c r="C4810">
        <f>COUNTIF($B$2:$B$51099,B4810)</f>
        <v>1854</v>
      </c>
    </row>
    <row r="4811" spans="1:3">
      <c r="A4811" t="s">
        <v>4</v>
      </c>
      <c r="B4811" t="str">
        <f>SUBSTITUTE(SUBSTITUTE(A4811,"&lt;",""),"&gt;","")</f>
        <v>Great Learning no-reply@greatlearning.in</v>
      </c>
      <c r="C4811">
        <f>COUNTIF($B$2:$B$51099,B4811)</f>
        <v>1854</v>
      </c>
    </row>
    <row r="4812" spans="1:3">
      <c r="A4812" t="s">
        <v>4</v>
      </c>
      <c r="B4812" t="str">
        <f>SUBSTITUTE(SUBSTITUTE(A4812,"&lt;",""),"&gt;","")</f>
        <v>Great Learning no-reply@greatlearning.in</v>
      </c>
      <c r="C4812">
        <f>COUNTIF($B$2:$B$51099,B4812)</f>
        <v>1854</v>
      </c>
    </row>
    <row r="4813" spans="1:3">
      <c r="A4813" t="s">
        <v>4</v>
      </c>
      <c r="B4813" t="str">
        <f>SUBSTITUTE(SUBSTITUTE(A4813,"&lt;",""),"&gt;","")</f>
        <v>Great Learning no-reply@greatlearning.in</v>
      </c>
      <c r="C4813">
        <f>COUNTIF($B$2:$B$51099,B4813)</f>
        <v>1854</v>
      </c>
    </row>
    <row r="4814" spans="1:3">
      <c r="A4814" t="s">
        <v>4</v>
      </c>
      <c r="B4814" t="str">
        <f>SUBSTITUTE(SUBSTITUTE(A4814,"&lt;",""),"&gt;","")</f>
        <v>Great Learning no-reply@greatlearning.in</v>
      </c>
      <c r="C4814">
        <f>COUNTIF($B$2:$B$51099,B4814)</f>
        <v>1854</v>
      </c>
    </row>
    <row r="4815" spans="1:3">
      <c r="A4815" t="s">
        <v>4</v>
      </c>
      <c r="B4815" t="str">
        <f>SUBSTITUTE(SUBSTITUTE(A4815,"&lt;",""),"&gt;","")</f>
        <v>Great Learning no-reply@greatlearning.in</v>
      </c>
      <c r="C4815">
        <f>COUNTIF($B$2:$B$51099,B4815)</f>
        <v>1854</v>
      </c>
    </row>
    <row r="4816" spans="1:3">
      <c r="A4816" t="s">
        <v>4</v>
      </c>
      <c r="B4816" t="str">
        <f>SUBSTITUTE(SUBSTITUTE(A4816,"&lt;",""),"&gt;","")</f>
        <v>Great Learning no-reply@greatlearning.in</v>
      </c>
      <c r="C4816">
        <f>COUNTIF($B$2:$B$51099,B4816)</f>
        <v>1854</v>
      </c>
    </row>
    <row r="4817" spans="1:3">
      <c r="A4817" t="s">
        <v>4</v>
      </c>
      <c r="B4817" t="str">
        <f>SUBSTITUTE(SUBSTITUTE(A4817,"&lt;",""),"&gt;","")</f>
        <v>Great Learning no-reply@greatlearning.in</v>
      </c>
      <c r="C4817">
        <f>COUNTIF($B$2:$B$51099,B4817)</f>
        <v>1854</v>
      </c>
    </row>
    <row r="4818" spans="1:3">
      <c r="A4818" t="s">
        <v>4</v>
      </c>
      <c r="B4818" t="str">
        <f>SUBSTITUTE(SUBSTITUTE(A4818,"&lt;",""),"&gt;","")</f>
        <v>Great Learning no-reply@greatlearning.in</v>
      </c>
      <c r="C4818">
        <f>COUNTIF($B$2:$B$51099,B4818)</f>
        <v>1854</v>
      </c>
    </row>
    <row r="4819" spans="1:3">
      <c r="A4819" t="s">
        <v>4</v>
      </c>
      <c r="B4819" t="str">
        <f>SUBSTITUTE(SUBSTITUTE(A4819,"&lt;",""),"&gt;","")</f>
        <v>Great Learning no-reply@greatlearning.in</v>
      </c>
      <c r="C4819">
        <f>COUNTIF($B$2:$B$51099,B4819)</f>
        <v>1854</v>
      </c>
    </row>
    <row r="4820" spans="1:3">
      <c r="A4820" t="s">
        <v>4</v>
      </c>
      <c r="B4820" t="str">
        <f>SUBSTITUTE(SUBSTITUTE(A4820,"&lt;",""),"&gt;","")</f>
        <v>Great Learning no-reply@greatlearning.in</v>
      </c>
      <c r="C4820">
        <f>COUNTIF($B$2:$B$51099,B4820)</f>
        <v>1854</v>
      </c>
    </row>
    <row r="4821" spans="1:3">
      <c r="A4821" t="s">
        <v>4</v>
      </c>
      <c r="B4821" t="str">
        <f>SUBSTITUTE(SUBSTITUTE(A4821,"&lt;",""),"&gt;","")</f>
        <v>Great Learning no-reply@greatlearning.in</v>
      </c>
      <c r="C4821">
        <f>COUNTIF($B$2:$B$51099,B4821)</f>
        <v>1854</v>
      </c>
    </row>
    <row r="4822" spans="1:3">
      <c r="A4822" t="s">
        <v>4</v>
      </c>
      <c r="B4822" t="str">
        <f>SUBSTITUTE(SUBSTITUTE(A4822,"&lt;",""),"&gt;","")</f>
        <v>Great Learning no-reply@greatlearning.in</v>
      </c>
      <c r="C4822">
        <f>COUNTIF($B$2:$B$51099,B4822)</f>
        <v>1854</v>
      </c>
    </row>
    <row r="4823" spans="1:3">
      <c r="A4823" t="s">
        <v>4</v>
      </c>
      <c r="B4823" t="str">
        <f>SUBSTITUTE(SUBSTITUTE(A4823,"&lt;",""),"&gt;","")</f>
        <v>Great Learning no-reply@greatlearning.in</v>
      </c>
      <c r="C4823">
        <f>COUNTIF($B$2:$B$51099,B4823)</f>
        <v>1854</v>
      </c>
    </row>
    <row r="4824" spans="1:3">
      <c r="A4824" t="s">
        <v>4</v>
      </c>
      <c r="B4824" t="str">
        <f>SUBSTITUTE(SUBSTITUTE(A4824,"&lt;",""),"&gt;","")</f>
        <v>Great Learning no-reply@greatlearning.in</v>
      </c>
      <c r="C4824">
        <f>COUNTIF($B$2:$B$51099,B4824)</f>
        <v>1854</v>
      </c>
    </row>
    <row r="4825" spans="1:3">
      <c r="A4825" t="s">
        <v>4</v>
      </c>
      <c r="B4825" t="str">
        <f>SUBSTITUTE(SUBSTITUTE(A4825,"&lt;",""),"&gt;","")</f>
        <v>Great Learning no-reply@greatlearning.in</v>
      </c>
      <c r="C4825">
        <f>COUNTIF($B$2:$B$51099,B4825)</f>
        <v>1854</v>
      </c>
    </row>
    <row r="4826" spans="1:3">
      <c r="A4826" t="s">
        <v>4</v>
      </c>
      <c r="B4826" t="str">
        <f>SUBSTITUTE(SUBSTITUTE(A4826,"&lt;",""),"&gt;","")</f>
        <v>Great Learning no-reply@greatlearning.in</v>
      </c>
      <c r="C4826">
        <f>COUNTIF($B$2:$B$51099,B4826)</f>
        <v>1854</v>
      </c>
    </row>
    <row r="4827" spans="1:3">
      <c r="A4827" t="s">
        <v>4</v>
      </c>
      <c r="B4827" t="str">
        <f>SUBSTITUTE(SUBSTITUTE(A4827,"&lt;",""),"&gt;","")</f>
        <v>Great Learning no-reply@greatlearning.in</v>
      </c>
      <c r="C4827">
        <f>COUNTIF($B$2:$B$51099,B4827)</f>
        <v>1854</v>
      </c>
    </row>
    <row r="4828" spans="1:3">
      <c r="A4828" t="s">
        <v>4</v>
      </c>
      <c r="B4828" t="str">
        <f>SUBSTITUTE(SUBSTITUTE(A4828,"&lt;",""),"&gt;","")</f>
        <v>Great Learning no-reply@greatlearning.in</v>
      </c>
      <c r="C4828">
        <f>COUNTIF($B$2:$B$51099,B4828)</f>
        <v>1854</v>
      </c>
    </row>
    <row r="4829" spans="1:3">
      <c r="A4829" t="s">
        <v>4</v>
      </c>
      <c r="B4829" t="str">
        <f>SUBSTITUTE(SUBSTITUTE(A4829,"&lt;",""),"&gt;","")</f>
        <v>Great Learning no-reply@greatlearning.in</v>
      </c>
      <c r="C4829">
        <f>COUNTIF($B$2:$B$51099,B4829)</f>
        <v>1854</v>
      </c>
    </row>
    <row r="4830" spans="1:3">
      <c r="A4830" t="s">
        <v>4</v>
      </c>
      <c r="B4830" t="str">
        <f>SUBSTITUTE(SUBSTITUTE(A4830,"&lt;",""),"&gt;","")</f>
        <v>Great Learning no-reply@greatlearning.in</v>
      </c>
      <c r="C4830">
        <f>COUNTIF($B$2:$B$51099,B4830)</f>
        <v>1854</v>
      </c>
    </row>
    <row r="4831" spans="1:3">
      <c r="A4831" t="s">
        <v>4</v>
      </c>
      <c r="B4831" t="str">
        <f>SUBSTITUTE(SUBSTITUTE(A4831,"&lt;",""),"&gt;","")</f>
        <v>Great Learning no-reply@greatlearning.in</v>
      </c>
      <c r="C4831">
        <f>COUNTIF($B$2:$B$51099,B4831)</f>
        <v>1854</v>
      </c>
    </row>
    <row r="4832" spans="1:3">
      <c r="A4832" t="s">
        <v>4</v>
      </c>
      <c r="B4832" t="str">
        <f>SUBSTITUTE(SUBSTITUTE(A4832,"&lt;",""),"&gt;","")</f>
        <v>Great Learning no-reply@greatlearning.in</v>
      </c>
      <c r="C4832">
        <f>COUNTIF($B$2:$B$51099,B4832)</f>
        <v>1854</v>
      </c>
    </row>
    <row r="4833" spans="1:3">
      <c r="A4833" t="s">
        <v>4</v>
      </c>
      <c r="B4833" t="str">
        <f>SUBSTITUTE(SUBSTITUTE(A4833,"&lt;",""),"&gt;","")</f>
        <v>Great Learning no-reply@greatlearning.in</v>
      </c>
      <c r="C4833">
        <f>COUNTIF($B$2:$B$51099,B4833)</f>
        <v>1854</v>
      </c>
    </row>
    <row r="4834" spans="1:3">
      <c r="A4834" t="s">
        <v>4</v>
      </c>
      <c r="B4834" t="str">
        <f>SUBSTITUTE(SUBSTITUTE(A4834,"&lt;",""),"&gt;","")</f>
        <v>Great Learning no-reply@greatlearning.in</v>
      </c>
      <c r="C4834">
        <f>COUNTIF($B$2:$B$51099,B4834)</f>
        <v>1854</v>
      </c>
    </row>
    <row r="4835" spans="1:3">
      <c r="A4835" t="s">
        <v>4</v>
      </c>
      <c r="B4835" t="str">
        <f>SUBSTITUTE(SUBSTITUTE(A4835,"&lt;",""),"&gt;","")</f>
        <v>Great Learning no-reply@greatlearning.in</v>
      </c>
      <c r="C4835">
        <f>COUNTIF($B$2:$B$51099,B4835)</f>
        <v>1854</v>
      </c>
    </row>
    <row r="4836" spans="1:3">
      <c r="A4836" t="s">
        <v>4</v>
      </c>
      <c r="B4836" t="str">
        <f>SUBSTITUTE(SUBSTITUTE(A4836,"&lt;",""),"&gt;","")</f>
        <v>Great Learning no-reply@greatlearning.in</v>
      </c>
      <c r="C4836">
        <f>COUNTIF($B$2:$B$51099,B4836)</f>
        <v>1854</v>
      </c>
    </row>
    <row r="4837" spans="1:3">
      <c r="A4837" t="s">
        <v>4</v>
      </c>
      <c r="B4837" t="str">
        <f>SUBSTITUTE(SUBSTITUTE(A4837,"&lt;",""),"&gt;","")</f>
        <v>Great Learning no-reply@greatlearning.in</v>
      </c>
      <c r="C4837">
        <f>COUNTIF($B$2:$B$51099,B4837)</f>
        <v>1854</v>
      </c>
    </row>
    <row r="4838" spans="1:3">
      <c r="A4838" t="s">
        <v>4</v>
      </c>
      <c r="B4838" t="str">
        <f>SUBSTITUTE(SUBSTITUTE(A4838,"&lt;",""),"&gt;","")</f>
        <v>Great Learning no-reply@greatlearning.in</v>
      </c>
      <c r="C4838">
        <f>COUNTIF($B$2:$B$51099,B4838)</f>
        <v>1854</v>
      </c>
    </row>
    <row r="4839" spans="1:3">
      <c r="A4839" t="s">
        <v>4</v>
      </c>
      <c r="B4839" t="str">
        <f>SUBSTITUTE(SUBSTITUTE(A4839,"&lt;",""),"&gt;","")</f>
        <v>Great Learning no-reply@greatlearning.in</v>
      </c>
      <c r="C4839">
        <f>COUNTIF($B$2:$B$51099,B4839)</f>
        <v>1854</v>
      </c>
    </row>
    <row r="4840" spans="1:3">
      <c r="A4840" t="s">
        <v>4</v>
      </c>
      <c r="B4840" t="str">
        <f>SUBSTITUTE(SUBSTITUTE(A4840,"&lt;",""),"&gt;","")</f>
        <v>Great Learning no-reply@greatlearning.in</v>
      </c>
      <c r="C4840">
        <f>COUNTIF($B$2:$B$51099,B4840)</f>
        <v>1854</v>
      </c>
    </row>
    <row r="4841" spans="1:3">
      <c r="A4841" t="s">
        <v>4</v>
      </c>
      <c r="B4841" t="str">
        <f>SUBSTITUTE(SUBSTITUTE(A4841,"&lt;",""),"&gt;","")</f>
        <v>Great Learning no-reply@greatlearning.in</v>
      </c>
      <c r="C4841">
        <f>COUNTIF($B$2:$B$51099,B4841)</f>
        <v>1854</v>
      </c>
    </row>
    <row r="4842" spans="1:3">
      <c r="A4842" t="s">
        <v>4</v>
      </c>
      <c r="B4842" t="str">
        <f>SUBSTITUTE(SUBSTITUTE(A4842,"&lt;",""),"&gt;","")</f>
        <v>Great Learning no-reply@greatlearning.in</v>
      </c>
      <c r="C4842">
        <f>COUNTIF($B$2:$B$51099,B4842)</f>
        <v>1854</v>
      </c>
    </row>
    <row r="4843" spans="1:3">
      <c r="A4843" t="s">
        <v>4</v>
      </c>
      <c r="B4843" t="str">
        <f>SUBSTITUTE(SUBSTITUTE(A4843,"&lt;",""),"&gt;","")</f>
        <v>Great Learning no-reply@greatlearning.in</v>
      </c>
      <c r="C4843">
        <f>COUNTIF($B$2:$B$51099,B4843)</f>
        <v>1854</v>
      </c>
    </row>
    <row r="4844" spans="1:3">
      <c r="A4844" t="s">
        <v>4</v>
      </c>
      <c r="B4844" t="str">
        <f>SUBSTITUTE(SUBSTITUTE(A4844,"&lt;",""),"&gt;","")</f>
        <v>Great Learning no-reply@greatlearning.in</v>
      </c>
      <c r="C4844">
        <f>COUNTIF($B$2:$B$51099,B4844)</f>
        <v>1854</v>
      </c>
    </row>
    <row r="4845" spans="1:3">
      <c r="A4845" t="s">
        <v>4</v>
      </c>
      <c r="B4845" t="str">
        <f>SUBSTITUTE(SUBSTITUTE(A4845,"&lt;",""),"&gt;","")</f>
        <v>Great Learning no-reply@greatlearning.in</v>
      </c>
      <c r="C4845">
        <f>COUNTIF($B$2:$B$51099,B4845)</f>
        <v>1854</v>
      </c>
    </row>
    <row r="4846" spans="1:3">
      <c r="A4846" t="s">
        <v>4</v>
      </c>
      <c r="B4846" t="str">
        <f>SUBSTITUTE(SUBSTITUTE(A4846,"&lt;",""),"&gt;","")</f>
        <v>Great Learning no-reply@greatlearning.in</v>
      </c>
      <c r="C4846">
        <f>COUNTIF($B$2:$B$51099,B4846)</f>
        <v>1854</v>
      </c>
    </row>
    <row r="4847" spans="1:3">
      <c r="A4847" t="s">
        <v>4</v>
      </c>
      <c r="B4847" t="str">
        <f>SUBSTITUTE(SUBSTITUTE(A4847,"&lt;",""),"&gt;","")</f>
        <v>Great Learning no-reply@greatlearning.in</v>
      </c>
      <c r="C4847">
        <f>COUNTIF($B$2:$B$51099,B4847)</f>
        <v>1854</v>
      </c>
    </row>
    <row r="4848" spans="1:3">
      <c r="A4848" t="s">
        <v>4</v>
      </c>
      <c r="B4848" t="str">
        <f>SUBSTITUTE(SUBSTITUTE(A4848,"&lt;",""),"&gt;","")</f>
        <v>Great Learning no-reply@greatlearning.in</v>
      </c>
      <c r="C4848">
        <f>COUNTIF($B$2:$B$51099,B4848)</f>
        <v>1854</v>
      </c>
    </row>
    <row r="4849" spans="1:3">
      <c r="A4849" t="s">
        <v>4</v>
      </c>
      <c r="B4849" t="str">
        <f>SUBSTITUTE(SUBSTITUTE(A4849,"&lt;",""),"&gt;","")</f>
        <v>Great Learning no-reply@greatlearning.in</v>
      </c>
      <c r="C4849">
        <f>COUNTIF($B$2:$B$51099,B4849)</f>
        <v>1854</v>
      </c>
    </row>
    <row r="4850" spans="1:3">
      <c r="A4850" t="s">
        <v>4</v>
      </c>
      <c r="B4850" t="str">
        <f>SUBSTITUTE(SUBSTITUTE(A4850,"&lt;",""),"&gt;","")</f>
        <v>Great Learning no-reply@greatlearning.in</v>
      </c>
      <c r="C4850">
        <f>COUNTIF($B$2:$B$51099,B4850)</f>
        <v>1854</v>
      </c>
    </row>
    <row r="4851" spans="1:3">
      <c r="A4851" t="s">
        <v>4</v>
      </c>
      <c r="B4851" t="str">
        <f>SUBSTITUTE(SUBSTITUTE(A4851,"&lt;",""),"&gt;","")</f>
        <v>Great Learning no-reply@greatlearning.in</v>
      </c>
      <c r="C4851">
        <f>COUNTIF($B$2:$B$51099,B4851)</f>
        <v>1854</v>
      </c>
    </row>
    <row r="4852" spans="1:3">
      <c r="A4852" t="s">
        <v>4</v>
      </c>
      <c r="B4852" t="str">
        <f>SUBSTITUTE(SUBSTITUTE(A4852,"&lt;",""),"&gt;","")</f>
        <v>Great Learning no-reply@greatlearning.in</v>
      </c>
      <c r="C4852">
        <f>COUNTIF($B$2:$B$51099,B4852)</f>
        <v>1854</v>
      </c>
    </row>
    <row r="4853" spans="1:3">
      <c r="A4853" t="s">
        <v>4</v>
      </c>
      <c r="B4853" t="str">
        <f>SUBSTITUTE(SUBSTITUTE(A4853,"&lt;",""),"&gt;","")</f>
        <v>Great Learning no-reply@greatlearning.in</v>
      </c>
      <c r="C4853">
        <f>COUNTIF($B$2:$B$51099,B4853)</f>
        <v>1854</v>
      </c>
    </row>
    <row r="4854" spans="1:3">
      <c r="A4854" t="s">
        <v>4</v>
      </c>
      <c r="B4854" t="str">
        <f>SUBSTITUTE(SUBSTITUTE(A4854,"&lt;",""),"&gt;","")</f>
        <v>Great Learning no-reply@greatlearning.in</v>
      </c>
      <c r="C4854">
        <f>COUNTIF($B$2:$B$51099,B4854)</f>
        <v>1854</v>
      </c>
    </row>
    <row r="4855" spans="1:3">
      <c r="A4855" t="s">
        <v>4</v>
      </c>
      <c r="B4855" t="str">
        <f>SUBSTITUTE(SUBSTITUTE(A4855,"&lt;",""),"&gt;","")</f>
        <v>Great Learning no-reply@greatlearning.in</v>
      </c>
      <c r="C4855">
        <f>COUNTIF($B$2:$B$51099,B4855)</f>
        <v>1854</v>
      </c>
    </row>
    <row r="4856" spans="1:3">
      <c r="A4856" t="s">
        <v>4</v>
      </c>
      <c r="B4856" t="str">
        <f>SUBSTITUTE(SUBSTITUTE(A4856,"&lt;",""),"&gt;","")</f>
        <v>Great Learning no-reply@greatlearning.in</v>
      </c>
      <c r="C4856">
        <f>COUNTIF($B$2:$B$51099,B4856)</f>
        <v>1854</v>
      </c>
    </row>
    <row r="4857" spans="1:3">
      <c r="A4857" t="s">
        <v>4</v>
      </c>
      <c r="B4857" t="str">
        <f>SUBSTITUTE(SUBSTITUTE(A4857,"&lt;",""),"&gt;","")</f>
        <v>Great Learning no-reply@greatlearning.in</v>
      </c>
      <c r="C4857">
        <f>COUNTIF($B$2:$B$51099,B4857)</f>
        <v>1854</v>
      </c>
    </row>
    <row r="4858" spans="1:3">
      <c r="A4858" t="s">
        <v>4</v>
      </c>
      <c r="B4858" t="str">
        <f>SUBSTITUTE(SUBSTITUTE(A4858,"&lt;",""),"&gt;","")</f>
        <v>Great Learning no-reply@greatlearning.in</v>
      </c>
      <c r="C4858">
        <f>COUNTIF($B$2:$B$51099,B4858)</f>
        <v>1854</v>
      </c>
    </row>
    <row r="4859" spans="1:3">
      <c r="A4859" t="s">
        <v>4</v>
      </c>
      <c r="B4859" t="str">
        <f>SUBSTITUTE(SUBSTITUTE(A4859,"&lt;",""),"&gt;","")</f>
        <v>Great Learning no-reply@greatlearning.in</v>
      </c>
      <c r="C4859">
        <f>COUNTIF($B$2:$B$51099,B4859)</f>
        <v>1854</v>
      </c>
    </row>
    <row r="4860" spans="1:3">
      <c r="A4860" t="s">
        <v>4</v>
      </c>
      <c r="B4860" t="str">
        <f>SUBSTITUTE(SUBSTITUTE(A4860,"&lt;",""),"&gt;","")</f>
        <v>Great Learning no-reply@greatlearning.in</v>
      </c>
      <c r="C4860">
        <f>COUNTIF($B$2:$B$51099,B4860)</f>
        <v>1854</v>
      </c>
    </row>
    <row r="4861" spans="1:3">
      <c r="A4861" t="s">
        <v>4</v>
      </c>
      <c r="B4861" t="str">
        <f>SUBSTITUTE(SUBSTITUTE(A4861,"&lt;",""),"&gt;","")</f>
        <v>Great Learning no-reply@greatlearning.in</v>
      </c>
      <c r="C4861">
        <f>COUNTIF($B$2:$B$51099,B4861)</f>
        <v>1854</v>
      </c>
    </row>
    <row r="4862" spans="1:3">
      <c r="A4862" t="s">
        <v>4</v>
      </c>
      <c r="B4862" t="str">
        <f>SUBSTITUTE(SUBSTITUTE(A4862,"&lt;",""),"&gt;","")</f>
        <v>Great Learning no-reply@greatlearning.in</v>
      </c>
      <c r="C4862">
        <f>COUNTIF($B$2:$B$51099,B4862)</f>
        <v>1854</v>
      </c>
    </row>
    <row r="4863" spans="1:3">
      <c r="A4863" t="s">
        <v>4</v>
      </c>
      <c r="B4863" t="str">
        <f>SUBSTITUTE(SUBSTITUTE(A4863,"&lt;",""),"&gt;","")</f>
        <v>Great Learning no-reply@greatlearning.in</v>
      </c>
      <c r="C4863">
        <f>COUNTIF($B$2:$B$51099,B4863)</f>
        <v>1854</v>
      </c>
    </row>
    <row r="4864" spans="1:3">
      <c r="A4864" t="s">
        <v>4</v>
      </c>
      <c r="B4864" t="str">
        <f>SUBSTITUTE(SUBSTITUTE(A4864,"&lt;",""),"&gt;","")</f>
        <v>Great Learning no-reply@greatlearning.in</v>
      </c>
      <c r="C4864">
        <f>COUNTIF($B$2:$B$51099,B4864)</f>
        <v>1854</v>
      </c>
    </row>
    <row r="4865" spans="1:3">
      <c r="A4865" t="s">
        <v>4</v>
      </c>
      <c r="B4865" t="str">
        <f>SUBSTITUTE(SUBSTITUTE(A4865,"&lt;",""),"&gt;","")</f>
        <v>Great Learning no-reply@greatlearning.in</v>
      </c>
      <c r="C4865">
        <f>COUNTIF($B$2:$B$51099,B4865)</f>
        <v>1854</v>
      </c>
    </row>
    <row r="4866" spans="1:3">
      <c r="A4866" t="s">
        <v>4</v>
      </c>
      <c r="B4866" t="str">
        <f>SUBSTITUTE(SUBSTITUTE(A4866,"&lt;",""),"&gt;","")</f>
        <v>Great Learning no-reply@greatlearning.in</v>
      </c>
      <c r="C4866">
        <f>COUNTIF($B$2:$B$51099,B4866)</f>
        <v>1854</v>
      </c>
    </row>
    <row r="4867" spans="1:3">
      <c r="A4867" t="s">
        <v>4</v>
      </c>
      <c r="B4867" t="str">
        <f>SUBSTITUTE(SUBSTITUTE(A4867,"&lt;",""),"&gt;","")</f>
        <v>Great Learning no-reply@greatlearning.in</v>
      </c>
      <c r="C4867">
        <f>COUNTIF($B$2:$B$51099,B4867)</f>
        <v>1854</v>
      </c>
    </row>
    <row r="4868" spans="1:3">
      <c r="A4868" t="s">
        <v>4</v>
      </c>
      <c r="B4868" t="str">
        <f>SUBSTITUTE(SUBSTITUTE(A4868,"&lt;",""),"&gt;","")</f>
        <v>Great Learning no-reply@greatlearning.in</v>
      </c>
      <c r="C4868">
        <f>COUNTIF($B$2:$B$51099,B4868)</f>
        <v>1854</v>
      </c>
    </row>
    <row r="4869" spans="1:3">
      <c r="A4869" t="s">
        <v>4</v>
      </c>
      <c r="B4869" t="str">
        <f>SUBSTITUTE(SUBSTITUTE(A4869,"&lt;",""),"&gt;","")</f>
        <v>Great Learning no-reply@greatlearning.in</v>
      </c>
      <c r="C4869">
        <f>COUNTIF($B$2:$B$51099,B4869)</f>
        <v>1854</v>
      </c>
    </row>
    <row r="4870" spans="1:3">
      <c r="A4870" t="s">
        <v>4</v>
      </c>
      <c r="B4870" t="str">
        <f>SUBSTITUTE(SUBSTITUTE(A4870,"&lt;",""),"&gt;","")</f>
        <v>Great Learning no-reply@greatlearning.in</v>
      </c>
      <c r="C4870">
        <f>COUNTIF($B$2:$B$51099,B4870)</f>
        <v>1854</v>
      </c>
    </row>
    <row r="4871" spans="1:3">
      <c r="A4871" t="s">
        <v>4</v>
      </c>
      <c r="B4871" t="str">
        <f>SUBSTITUTE(SUBSTITUTE(A4871,"&lt;",""),"&gt;","")</f>
        <v>Great Learning no-reply@greatlearning.in</v>
      </c>
      <c r="C4871">
        <f>COUNTIF($B$2:$B$51099,B4871)</f>
        <v>1854</v>
      </c>
    </row>
    <row r="4872" spans="1:3">
      <c r="A4872" t="s">
        <v>4</v>
      </c>
      <c r="B4872" t="str">
        <f>SUBSTITUTE(SUBSTITUTE(A4872,"&lt;",""),"&gt;","")</f>
        <v>Great Learning no-reply@greatlearning.in</v>
      </c>
      <c r="C4872">
        <f>COUNTIF($B$2:$B$51099,B4872)</f>
        <v>1854</v>
      </c>
    </row>
    <row r="4873" spans="1:3">
      <c r="A4873" t="s">
        <v>4</v>
      </c>
      <c r="B4873" t="str">
        <f>SUBSTITUTE(SUBSTITUTE(A4873,"&lt;",""),"&gt;","")</f>
        <v>Great Learning no-reply@greatlearning.in</v>
      </c>
      <c r="C4873">
        <f>COUNTIF($B$2:$B$51099,B4873)</f>
        <v>1854</v>
      </c>
    </row>
    <row r="4874" spans="1:3">
      <c r="A4874" t="s">
        <v>4</v>
      </c>
      <c r="B4874" t="str">
        <f>SUBSTITUTE(SUBSTITUTE(A4874,"&lt;",""),"&gt;","")</f>
        <v>Great Learning no-reply@greatlearning.in</v>
      </c>
      <c r="C4874">
        <f>COUNTIF($B$2:$B$51099,B4874)</f>
        <v>1854</v>
      </c>
    </row>
    <row r="4875" spans="1:3">
      <c r="A4875" t="s">
        <v>4</v>
      </c>
      <c r="B4875" t="str">
        <f>SUBSTITUTE(SUBSTITUTE(A4875,"&lt;",""),"&gt;","")</f>
        <v>Great Learning no-reply@greatlearning.in</v>
      </c>
      <c r="C4875">
        <f>COUNTIF($B$2:$B$51099,B4875)</f>
        <v>1854</v>
      </c>
    </row>
    <row r="4876" spans="1:3">
      <c r="A4876" t="s">
        <v>4</v>
      </c>
      <c r="B4876" t="str">
        <f>SUBSTITUTE(SUBSTITUTE(A4876,"&lt;",""),"&gt;","")</f>
        <v>Great Learning no-reply@greatlearning.in</v>
      </c>
      <c r="C4876">
        <f>COUNTIF($B$2:$B$51099,B4876)</f>
        <v>1854</v>
      </c>
    </row>
    <row r="4877" spans="1:3">
      <c r="A4877" t="s">
        <v>4</v>
      </c>
      <c r="B4877" t="str">
        <f>SUBSTITUTE(SUBSTITUTE(A4877,"&lt;",""),"&gt;","")</f>
        <v>Great Learning no-reply@greatlearning.in</v>
      </c>
      <c r="C4877">
        <f>COUNTIF($B$2:$B$51099,B4877)</f>
        <v>1854</v>
      </c>
    </row>
    <row r="4878" spans="1:3">
      <c r="A4878" t="s">
        <v>4</v>
      </c>
      <c r="B4878" t="str">
        <f>SUBSTITUTE(SUBSTITUTE(A4878,"&lt;",""),"&gt;","")</f>
        <v>Great Learning no-reply@greatlearning.in</v>
      </c>
      <c r="C4878">
        <f>COUNTIF($B$2:$B$51099,B4878)</f>
        <v>1854</v>
      </c>
    </row>
    <row r="4879" spans="1:3">
      <c r="A4879" t="s">
        <v>4</v>
      </c>
      <c r="B4879" t="str">
        <f>SUBSTITUTE(SUBSTITUTE(A4879,"&lt;",""),"&gt;","")</f>
        <v>Great Learning no-reply@greatlearning.in</v>
      </c>
      <c r="C4879">
        <f>COUNTIF($B$2:$B$51099,B4879)</f>
        <v>1854</v>
      </c>
    </row>
    <row r="4880" spans="1:3">
      <c r="A4880" t="s">
        <v>4</v>
      </c>
      <c r="B4880" t="str">
        <f>SUBSTITUTE(SUBSTITUTE(A4880,"&lt;",""),"&gt;","")</f>
        <v>Great Learning no-reply@greatlearning.in</v>
      </c>
      <c r="C4880">
        <f>COUNTIF($B$2:$B$51099,B4880)</f>
        <v>1854</v>
      </c>
    </row>
    <row r="4881" spans="1:3">
      <c r="A4881" t="s">
        <v>4</v>
      </c>
      <c r="B4881" t="str">
        <f>SUBSTITUTE(SUBSTITUTE(A4881,"&lt;",""),"&gt;","")</f>
        <v>Great Learning no-reply@greatlearning.in</v>
      </c>
      <c r="C4881">
        <f>COUNTIF($B$2:$B$51099,B4881)</f>
        <v>1854</v>
      </c>
    </row>
    <row r="4882" spans="1:3">
      <c r="A4882" t="s">
        <v>4</v>
      </c>
      <c r="B4882" t="str">
        <f>SUBSTITUTE(SUBSTITUTE(A4882,"&lt;",""),"&gt;","")</f>
        <v>Great Learning no-reply@greatlearning.in</v>
      </c>
      <c r="C4882">
        <f>COUNTIF($B$2:$B$51099,B4882)</f>
        <v>1854</v>
      </c>
    </row>
    <row r="4883" spans="1:3">
      <c r="A4883" t="s">
        <v>4</v>
      </c>
      <c r="B4883" t="str">
        <f>SUBSTITUTE(SUBSTITUTE(A4883,"&lt;",""),"&gt;","")</f>
        <v>Great Learning no-reply@greatlearning.in</v>
      </c>
      <c r="C4883">
        <f>COUNTIF($B$2:$B$51099,B4883)</f>
        <v>1854</v>
      </c>
    </row>
    <row r="4884" spans="1:3">
      <c r="A4884" t="s">
        <v>4</v>
      </c>
      <c r="B4884" t="str">
        <f>SUBSTITUTE(SUBSTITUTE(A4884,"&lt;",""),"&gt;","")</f>
        <v>Great Learning no-reply@greatlearning.in</v>
      </c>
      <c r="C4884">
        <f>COUNTIF($B$2:$B$51099,B4884)</f>
        <v>1854</v>
      </c>
    </row>
    <row r="4885" spans="1:3">
      <c r="A4885" t="s">
        <v>4</v>
      </c>
      <c r="B4885" t="str">
        <f>SUBSTITUTE(SUBSTITUTE(A4885,"&lt;",""),"&gt;","")</f>
        <v>Great Learning no-reply@greatlearning.in</v>
      </c>
      <c r="C4885">
        <f>COUNTIF($B$2:$B$51099,B4885)</f>
        <v>1854</v>
      </c>
    </row>
    <row r="4886" spans="1:3">
      <c r="A4886" t="s">
        <v>4</v>
      </c>
      <c r="B4886" t="str">
        <f>SUBSTITUTE(SUBSTITUTE(A4886,"&lt;",""),"&gt;","")</f>
        <v>Great Learning no-reply@greatlearning.in</v>
      </c>
      <c r="C4886">
        <f>COUNTIF($B$2:$B$51099,B4886)</f>
        <v>1854</v>
      </c>
    </row>
    <row r="4887" spans="1:3">
      <c r="A4887" t="s">
        <v>4</v>
      </c>
      <c r="B4887" t="str">
        <f>SUBSTITUTE(SUBSTITUTE(A4887,"&lt;",""),"&gt;","")</f>
        <v>Great Learning no-reply@greatlearning.in</v>
      </c>
      <c r="C4887">
        <f>COUNTIF($B$2:$B$51099,B4887)</f>
        <v>1854</v>
      </c>
    </row>
    <row r="4888" spans="1:3">
      <c r="A4888" t="s">
        <v>4</v>
      </c>
      <c r="B4888" t="str">
        <f>SUBSTITUTE(SUBSTITUTE(A4888,"&lt;",""),"&gt;","")</f>
        <v>Great Learning no-reply@greatlearning.in</v>
      </c>
      <c r="C4888">
        <f>COUNTIF($B$2:$B$51099,B4888)</f>
        <v>1854</v>
      </c>
    </row>
    <row r="4889" spans="1:3">
      <c r="A4889" t="s">
        <v>4</v>
      </c>
      <c r="B4889" t="str">
        <f>SUBSTITUTE(SUBSTITUTE(A4889,"&lt;",""),"&gt;","")</f>
        <v>Great Learning no-reply@greatlearning.in</v>
      </c>
      <c r="C4889">
        <f>COUNTIF($B$2:$B$51099,B4889)</f>
        <v>1854</v>
      </c>
    </row>
    <row r="4890" spans="1:3">
      <c r="A4890" t="s">
        <v>4</v>
      </c>
      <c r="B4890" t="str">
        <f>SUBSTITUTE(SUBSTITUTE(A4890,"&lt;",""),"&gt;","")</f>
        <v>Great Learning no-reply@greatlearning.in</v>
      </c>
      <c r="C4890">
        <f>COUNTIF($B$2:$B$51099,B4890)</f>
        <v>1854</v>
      </c>
    </row>
    <row r="4891" spans="1:3">
      <c r="A4891" t="s">
        <v>4</v>
      </c>
      <c r="B4891" t="str">
        <f>SUBSTITUTE(SUBSTITUTE(A4891,"&lt;",""),"&gt;","")</f>
        <v>Great Learning no-reply@greatlearning.in</v>
      </c>
      <c r="C4891">
        <f>COUNTIF($B$2:$B$51099,B4891)</f>
        <v>1854</v>
      </c>
    </row>
    <row r="4892" spans="1:3">
      <c r="A4892" t="s">
        <v>4</v>
      </c>
      <c r="B4892" t="str">
        <f>SUBSTITUTE(SUBSTITUTE(A4892,"&lt;",""),"&gt;","")</f>
        <v>Great Learning no-reply@greatlearning.in</v>
      </c>
      <c r="C4892">
        <f>COUNTIF($B$2:$B$51099,B4892)</f>
        <v>1854</v>
      </c>
    </row>
    <row r="4893" spans="1:3">
      <c r="A4893" t="s">
        <v>4</v>
      </c>
      <c r="B4893" t="str">
        <f>SUBSTITUTE(SUBSTITUTE(A4893,"&lt;",""),"&gt;","")</f>
        <v>Great Learning no-reply@greatlearning.in</v>
      </c>
      <c r="C4893">
        <f>COUNTIF($B$2:$B$51099,B4893)</f>
        <v>1854</v>
      </c>
    </row>
    <row r="4894" spans="1:3">
      <c r="A4894" t="s">
        <v>4</v>
      </c>
      <c r="B4894" t="str">
        <f>SUBSTITUTE(SUBSTITUTE(A4894,"&lt;",""),"&gt;","")</f>
        <v>Great Learning no-reply@greatlearning.in</v>
      </c>
      <c r="C4894">
        <f>COUNTIF($B$2:$B$51099,B4894)</f>
        <v>1854</v>
      </c>
    </row>
    <row r="4895" spans="1:3">
      <c r="A4895" t="s">
        <v>4</v>
      </c>
      <c r="B4895" t="str">
        <f>SUBSTITUTE(SUBSTITUTE(A4895,"&lt;",""),"&gt;","")</f>
        <v>Great Learning no-reply@greatlearning.in</v>
      </c>
      <c r="C4895">
        <f>COUNTIF($B$2:$B$51099,B4895)</f>
        <v>1854</v>
      </c>
    </row>
    <row r="4896" spans="1:3">
      <c r="A4896" t="s">
        <v>4</v>
      </c>
      <c r="B4896" t="str">
        <f>SUBSTITUTE(SUBSTITUTE(A4896,"&lt;",""),"&gt;","")</f>
        <v>Great Learning no-reply@greatlearning.in</v>
      </c>
      <c r="C4896">
        <f>COUNTIF($B$2:$B$51099,B4896)</f>
        <v>1854</v>
      </c>
    </row>
    <row r="4897" spans="1:3">
      <c r="A4897" t="s">
        <v>4</v>
      </c>
      <c r="B4897" t="str">
        <f>SUBSTITUTE(SUBSTITUTE(A4897,"&lt;",""),"&gt;","")</f>
        <v>Great Learning no-reply@greatlearning.in</v>
      </c>
      <c r="C4897">
        <f>COUNTIF($B$2:$B$51099,B4897)</f>
        <v>1854</v>
      </c>
    </row>
    <row r="4898" spans="1:3">
      <c r="A4898" t="s">
        <v>4</v>
      </c>
      <c r="B4898" t="str">
        <f>SUBSTITUTE(SUBSTITUTE(A4898,"&lt;",""),"&gt;","")</f>
        <v>Great Learning no-reply@greatlearning.in</v>
      </c>
      <c r="C4898">
        <f>COUNTIF($B$2:$B$51099,B4898)</f>
        <v>1854</v>
      </c>
    </row>
    <row r="4899" spans="1:3">
      <c r="A4899" t="s">
        <v>4</v>
      </c>
      <c r="B4899" t="str">
        <f>SUBSTITUTE(SUBSTITUTE(A4899,"&lt;",""),"&gt;","")</f>
        <v>Great Learning no-reply@greatlearning.in</v>
      </c>
      <c r="C4899">
        <f>COUNTIF($B$2:$B$51099,B4899)</f>
        <v>1854</v>
      </c>
    </row>
    <row r="4900" spans="1:3">
      <c r="A4900" t="s">
        <v>4</v>
      </c>
      <c r="B4900" t="str">
        <f>SUBSTITUTE(SUBSTITUTE(A4900,"&lt;",""),"&gt;","")</f>
        <v>Great Learning no-reply@greatlearning.in</v>
      </c>
      <c r="C4900">
        <f>COUNTIF($B$2:$B$51099,B4900)</f>
        <v>1854</v>
      </c>
    </row>
    <row r="4901" spans="1:3">
      <c r="A4901" t="s">
        <v>4</v>
      </c>
      <c r="B4901" t="str">
        <f>SUBSTITUTE(SUBSTITUTE(A4901,"&lt;",""),"&gt;","")</f>
        <v>Great Learning no-reply@greatlearning.in</v>
      </c>
      <c r="C4901">
        <f>COUNTIF($B$2:$B$51099,B4901)</f>
        <v>1854</v>
      </c>
    </row>
    <row r="4902" spans="1:3">
      <c r="A4902" t="s">
        <v>4</v>
      </c>
      <c r="B4902" t="str">
        <f>SUBSTITUTE(SUBSTITUTE(A4902,"&lt;",""),"&gt;","")</f>
        <v>Great Learning no-reply@greatlearning.in</v>
      </c>
      <c r="C4902">
        <f>COUNTIF($B$2:$B$51099,B4902)</f>
        <v>1854</v>
      </c>
    </row>
    <row r="4903" spans="1:3">
      <c r="A4903" t="s">
        <v>4</v>
      </c>
      <c r="B4903" t="str">
        <f>SUBSTITUTE(SUBSTITUTE(A4903,"&lt;",""),"&gt;","")</f>
        <v>Great Learning no-reply@greatlearning.in</v>
      </c>
      <c r="C4903">
        <f>COUNTIF($B$2:$B$51099,B4903)</f>
        <v>1854</v>
      </c>
    </row>
    <row r="4904" spans="1:3">
      <c r="A4904" t="s">
        <v>4</v>
      </c>
      <c r="B4904" t="str">
        <f>SUBSTITUTE(SUBSTITUTE(A4904,"&lt;",""),"&gt;","")</f>
        <v>Great Learning no-reply@greatlearning.in</v>
      </c>
      <c r="C4904">
        <f>COUNTIF($B$2:$B$51099,B4904)</f>
        <v>1854</v>
      </c>
    </row>
    <row r="4905" spans="1:3">
      <c r="A4905" t="s">
        <v>4</v>
      </c>
      <c r="B4905" t="str">
        <f>SUBSTITUTE(SUBSTITUTE(A4905,"&lt;",""),"&gt;","")</f>
        <v>Great Learning no-reply@greatlearning.in</v>
      </c>
      <c r="C4905">
        <f>COUNTIF($B$2:$B$51099,B4905)</f>
        <v>1854</v>
      </c>
    </row>
    <row r="4906" spans="1:3">
      <c r="A4906" t="s">
        <v>4</v>
      </c>
      <c r="B4906" t="str">
        <f>SUBSTITUTE(SUBSTITUTE(A4906,"&lt;",""),"&gt;","")</f>
        <v>Great Learning no-reply@greatlearning.in</v>
      </c>
      <c r="C4906">
        <f>COUNTIF($B$2:$B$51099,B4906)</f>
        <v>1854</v>
      </c>
    </row>
    <row r="4907" spans="1:3">
      <c r="A4907" t="s">
        <v>4</v>
      </c>
      <c r="B4907" t="str">
        <f>SUBSTITUTE(SUBSTITUTE(A4907,"&lt;",""),"&gt;","")</f>
        <v>Great Learning no-reply@greatlearning.in</v>
      </c>
      <c r="C4907">
        <f>COUNTIF($B$2:$B$51099,B4907)</f>
        <v>1854</v>
      </c>
    </row>
    <row r="4908" spans="1:3">
      <c r="A4908" t="s">
        <v>4</v>
      </c>
      <c r="B4908" t="str">
        <f>SUBSTITUTE(SUBSTITUTE(A4908,"&lt;",""),"&gt;","")</f>
        <v>Great Learning no-reply@greatlearning.in</v>
      </c>
      <c r="C4908">
        <f>COUNTIF($B$2:$B$51099,B4908)</f>
        <v>1854</v>
      </c>
    </row>
    <row r="4909" spans="1:3">
      <c r="A4909" t="s">
        <v>4</v>
      </c>
      <c r="B4909" t="str">
        <f>SUBSTITUTE(SUBSTITUTE(A4909,"&lt;",""),"&gt;","")</f>
        <v>Great Learning no-reply@greatlearning.in</v>
      </c>
      <c r="C4909">
        <f>COUNTIF($B$2:$B$51099,B4909)</f>
        <v>1854</v>
      </c>
    </row>
    <row r="4910" spans="1:3">
      <c r="A4910" t="s">
        <v>4</v>
      </c>
      <c r="B4910" t="str">
        <f>SUBSTITUTE(SUBSTITUTE(A4910,"&lt;",""),"&gt;","")</f>
        <v>Great Learning no-reply@greatlearning.in</v>
      </c>
      <c r="C4910">
        <f>COUNTIF($B$2:$B$51099,B4910)</f>
        <v>1854</v>
      </c>
    </row>
    <row r="4911" spans="1:3">
      <c r="A4911" t="s">
        <v>4</v>
      </c>
      <c r="B4911" t="str">
        <f>SUBSTITUTE(SUBSTITUTE(A4911,"&lt;",""),"&gt;","")</f>
        <v>Great Learning no-reply@greatlearning.in</v>
      </c>
      <c r="C4911">
        <f>COUNTIF($B$2:$B$51099,B4911)</f>
        <v>1854</v>
      </c>
    </row>
    <row r="4912" spans="1:3">
      <c r="A4912" t="s">
        <v>4</v>
      </c>
      <c r="B4912" t="str">
        <f>SUBSTITUTE(SUBSTITUTE(A4912,"&lt;",""),"&gt;","")</f>
        <v>Great Learning no-reply@greatlearning.in</v>
      </c>
      <c r="C4912">
        <f>COUNTIF($B$2:$B$51099,B4912)</f>
        <v>1854</v>
      </c>
    </row>
    <row r="4913" spans="1:3">
      <c r="A4913" t="s">
        <v>4</v>
      </c>
      <c r="B4913" t="str">
        <f>SUBSTITUTE(SUBSTITUTE(A4913,"&lt;",""),"&gt;","")</f>
        <v>Great Learning no-reply@greatlearning.in</v>
      </c>
      <c r="C4913">
        <f>COUNTIF($B$2:$B$51099,B4913)</f>
        <v>1854</v>
      </c>
    </row>
    <row r="4914" spans="1:3">
      <c r="A4914" t="s">
        <v>4</v>
      </c>
      <c r="B4914" t="str">
        <f>SUBSTITUTE(SUBSTITUTE(A4914,"&lt;",""),"&gt;","")</f>
        <v>Great Learning no-reply@greatlearning.in</v>
      </c>
      <c r="C4914">
        <f>COUNTIF($B$2:$B$51099,B4914)</f>
        <v>1854</v>
      </c>
    </row>
    <row r="4915" spans="1:3">
      <c r="A4915" t="s">
        <v>4</v>
      </c>
      <c r="B4915" t="str">
        <f>SUBSTITUTE(SUBSTITUTE(A4915,"&lt;",""),"&gt;","")</f>
        <v>Great Learning no-reply@greatlearning.in</v>
      </c>
      <c r="C4915">
        <f>COUNTIF($B$2:$B$51099,B4915)</f>
        <v>1854</v>
      </c>
    </row>
    <row r="4916" spans="1:3">
      <c r="A4916" t="s">
        <v>4</v>
      </c>
      <c r="B4916" t="str">
        <f>SUBSTITUTE(SUBSTITUTE(A4916,"&lt;",""),"&gt;","")</f>
        <v>Great Learning no-reply@greatlearning.in</v>
      </c>
      <c r="C4916">
        <f>COUNTIF($B$2:$B$51099,B4916)</f>
        <v>1854</v>
      </c>
    </row>
    <row r="4917" spans="1:3">
      <c r="A4917" t="s">
        <v>4</v>
      </c>
      <c r="B4917" t="str">
        <f>SUBSTITUTE(SUBSTITUTE(A4917,"&lt;",""),"&gt;","")</f>
        <v>Great Learning no-reply@greatlearning.in</v>
      </c>
      <c r="C4917">
        <f>COUNTIF($B$2:$B$51099,B4917)</f>
        <v>1854</v>
      </c>
    </row>
    <row r="4918" spans="1:3">
      <c r="A4918" t="s">
        <v>4</v>
      </c>
      <c r="B4918" t="str">
        <f>SUBSTITUTE(SUBSTITUTE(A4918,"&lt;",""),"&gt;","")</f>
        <v>Great Learning no-reply@greatlearning.in</v>
      </c>
      <c r="C4918">
        <f>COUNTIF($B$2:$B$51099,B4918)</f>
        <v>1854</v>
      </c>
    </row>
    <row r="4919" spans="1:3">
      <c r="A4919" t="s">
        <v>4</v>
      </c>
      <c r="B4919" t="str">
        <f>SUBSTITUTE(SUBSTITUTE(A4919,"&lt;",""),"&gt;","")</f>
        <v>Great Learning no-reply@greatlearning.in</v>
      </c>
      <c r="C4919">
        <f>COUNTIF($B$2:$B$51099,B4919)</f>
        <v>1854</v>
      </c>
    </row>
    <row r="4920" spans="1:3">
      <c r="A4920" t="s">
        <v>4</v>
      </c>
      <c r="B4920" t="str">
        <f>SUBSTITUTE(SUBSTITUTE(A4920,"&lt;",""),"&gt;","")</f>
        <v>Great Learning no-reply@greatlearning.in</v>
      </c>
      <c r="C4920">
        <f>COUNTIF($B$2:$B$51099,B4920)</f>
        <v>1854</v>
      </c>
    </row>
    <row r="4921" spans="1:3">
      <c r="A4921" t="s">
        <v>4</v>
      </c>
      <c r="B4921" t="str">
        <f>SUBSTITUTE(SUBSTITUTE(A4921,"&lt;",""),"&gt;","")</f>
        <v>Great Learning no-reply@greatlearning.in</v>
      </c>
      <c r="C4921">
        <f>COUNTIF($B$2:$B$51099,B4921)</f>
        <v>1854</v>
      </c>
    </row>
    <row r="4922" spans="1:3">
      <c r="A4922" t="s">
        <v>4</v>
      </c>
      <c r="B4922" t="str">
        <f>SUBSTITUTE(SUBSTITUTE(A4922,"&lt;",""),"&gt;","")</f>
        <v>Great Learning no-reply@greatlearning.in</v>
      </c>
      <c r="C4922">
        <f>COUNTIF($B$2:$B$51099,B4922)</f>
        <v>1854</v>
      </c>
    </row>
    <row r="4923" spans="1:3">
      <c r="A4923" t="s">
        <v>4</v>
      </c>
      <c r="B4923" t="str">
        <f>SUBSTITUTE(SUBSTITUTE(A4923,"&lt;",""),"&gt;","")</f>
        <v>Great Learning no-reply@greatlearning.in</v>
      </c>
      <c r="C4923">
        <f>COUNTIF($B$2:$B$51099,B4923)</f>
        <v>1854</v>
      </c>
    </row>
    <row r="4924" spans="1:3">
      <c r="A4924" t="s">
        <v>4</v>
      </c>
      <c r="B4924" t="str">
        <f>SUBSTITUTE(SUBSTITUTE(A4924,"&lt;",""),"&gt;","")</f>
        <v>Great Learning no-reply@greatlearning.in</v>
      </c>
      <c r="C4924">
        <f>COUNTIF($B$2:$B$51099,B4924)</f>
        <v>1854</v>
      </c>
    </row>
    <row r="4925" spans="1:3">
      <c r="A4925" t="s">
        <v>4</v>
      </c>
      <c r="B4925" t="str">
        <f>SUBSTITUTE(SUBSTITUTE(A4925,"&lt;",""),"&gt;","")</f>
        <v>Great Learning no-reply@greatlearning.in</v>
      </c>
      <c r="C4925">
        <f>COUNTIF($B$2:$B$51099,B4925)</f>
        <v>1854</v>
      </c>
    </row>
    <row r="4926" spans="1:3">
      <c r="A4926" t="s">
        <v>4</v>
      </c>
      <c r="B4926" t="str">
        <f>SUBSTITUTE(SUBSTITUTE(A4926,"&lt;",""),"&gt;","")</f>
        <v>Great Learning no-reply@greatlearning.in</v>
      </c>
      <c r="C4926">
        <f>COUNTIF($B$2:$B$51099,B4926)</f>
        <v>1854</v>
      </c>
    </row>
    <row r="4927" spans="1:3">
      <c r="A4927" t="s">
        <v>4</v>
      </c>
      <c r="B4927" t="str">
        <f>SUBSTITUTE(SUBSTITUTE(A4927,"&lt;",""),"&gt;","")</f>
        <v>Great Learning no-reply@greatlearning.in</v>
      </c>
      <c r="C4927">
        <f>COUNTIF($B$2:$B$51099,B4927)</f>
        <v>1854</v>
      </c>
    </row>
    <row r="4928" spans="1:3">
      <c r="A4928" t="s">
        <v>4</v>
      </c>
      <c r="B4928" t="str">
        <f>SUBSTITUTE(SUBSTITUTE(A4928,"&lt;",""),"&gt;","")</f>
        <v>Great Learning no-reply@greatlearning.in</v>
      </c>
      <c r="C4928">
        <f>COUNTIF($B$2:$B$51099,B4928)</f>
        <v>1854</v>
      </c>
    </row>
    <row r="4929" spans="1:3">
      <c r="A4929" t="s">
        <v>4</v>
      </c>
      <c r="B4929" t="str">
        <f>SUBSTITUTE(SUBSTITUTE(A4929,"&lt;",""),"&gt;","")</f>
        <v>Great Learning no-reply@greatlearning.in</v>
      </c>
      <c r="C4929">
        <f>COUNTIF($B$2:$B$51099,B4929)</f>
        <v>1854</v>
      </c>
    </row>
    <row r="4930" spans="1:3">
      <c r="A4930" t="s">
        <v>4</v>
      </c>
      <c r="B4930" t="str">
        <f>SUBSTITUTE(SUBSTITUTE(A4930,"&lt;",""),"&gt;","")</f>
        <v>Great Learning no-reply@greatlearning.in</v>
      </c>
      <c r="C4930">
        <f>COUNTIF($B$2:$B$51099,B4930)</f>
        <v>1854</v>
      </c>
    </row>
    <row r="4931" spans="1:3">
      <c r="A4931" t="s">
        <v>4</v>
      </c>
      <c r="B4931" t="str">
        <f>SUBSTITUTE(SUBSTITUTE(A4931,"&lt;",""),"&gt;","")</f>
        <v>Great Learning no-reply@greatlearning.in</v>
      </c>
      <c r="C4931">
        <f>COUNTIF($B$2:$B$51099,B4931)</f>
        <v>1854</v>
      </c>
    </row>
    <row r="4932" spans="1:3">
      <c r="A4932" t="s">
        <v>4</v>
      </c>
      <c r="B4932" t="str">
        <f>SUBSTITUTE(SUBSTITUTE(A4932,"&lt;",""),"&gt;","")</f>
        <v>Great Learning no-reply@greatlearning.in</v>
      </c>
      <c r="C4932">
        <f>COUNTIF($B$2:$B$51099,B4932)</f>
        <v>1854</v>
      </c>
    </row>
    <row r="4933" spans="1:3">
      <c r="A4933" t="s">
        <v>4</v>
      </c>
      <c r="B4933" t="str">
        <f>SUBSTITUTE(SUBSTITUTE(A4933,"&lt;",""),"&gt;","")</f>
        <v>Great Learning no-reply@greatlearning.in</v>
      </c>
      <c r="C4933">
        <f>COUNTIF($B$2:$B$51099,B4933)</f>
        <v>1854</v>
      </c>
    </row>
    <row r="4934" spans="1:3">
      <c r="A4934" t="s">
        <v>4</v>
      </c>
      <c r="B4934" t="str">
        <f>SUBSTITUTE(SUBSTITUTE(A4934,"&lt;",""),"&gt;","")</f>
        <v>Great Learning no-reply@greatlearning.in</v>
      </c>
      <c r="C4934">
        <f>COUNTIF($B$2:$B$51099,B4934)</f>
        <v>1854</v>
      </c>
    </row>
    <row r="4935" spans="1:3">
      <c r="A4935" t="s">
        <v>4</v>
      </c>
      <c r="B4935" t="str">
        <f>SUBSTITUTE(SUBSTITUTE(A4935,"&lt;",""),"&gt;","")</f>
        <v>Great Learning no-reply@greatlearning.in</v>
      </c>
      <c r="C4935">
        <f>COUNTIF($B$2:$B$51099,B4935)</f>
        <v>1854</v>
      </c>
    </row>
    <row r="4936" spans="1:3">
      <c r="A4936" t="s">
        <v>4</v>
      </c>
      <c r="B4936" t="str">
        <f>SUBSTITUTE(SUBSTITUTE(A4936,"&lt;",""),"&gt;","")</f>
        <v>Great Learning no-reply@greatlearning.in</v>
      </c>
      <c r="C4936">
        <f>COUNTIF($B$2:$B$51099,B4936)</f>
        <v>1854</v>
      </c>
    </row>
    <row r="4937" spans="1:3">
      <c r="A4937" t="s">
        <v>4</v>
      </c>
      <c r="B4937" t="str">
        <f>SUBSTITUTE(SUBSTITUTE(A4937,"&lt;",""),"&gt;","")</f>
        <v>Great Learning no-reply@greatlearning.in</v>
      </c>
      <c r="C4937">
        <f>COUNTIF($B$2:$B$51099,B4937)</f>
        <v>1854</v>
      </c>
    </row>
    <row r="4938" spans="1:3">
      <c r="A4938" t="s">
        <v>4</v>
      </c>
      <c r="B4938" t="str">
        <f>SUBSTITUTE(SUBSTITUTE(A4938,"&lt;",""),"&gt;","")</f>
        <v>Great Learning no-reply@greatlearning.in</v>
      </c>
      <c r="C4938">
        <f>COUNTIF($B$2:$B$51099,B4938)</f>
        <v>1854</v>
      </c>
    </row>
    <row r="4939" spans="1:3">
      <c r="A4939" t="s">
        <v>4</v>
      </c>
      <c r="B4939" t="str">
        <f>SUBSTITUTE(SUBSTITUTE(A4939,"&lt;",""),"&gt;","")</f>
        <v>Great Learning no-reply@greatlearning.in</v>
      </c>
      <c r="C4939">
        <f>COUNTIF($B$2:$B$51099,B4939)</f>
        <v>1854</v>
      </c>
    </row>
    <row r="4940" spans="1:3">
      <c r="A4940" t="s">
        <v>4</v>
      </c>
      <c r="B4940" t="str">
        <f>SUBSTITUTE(SUBSTITUTE(A4940,"&lt;",""),"&gt;","")</f>
        <v>Great Learning no-reply@greatlearning.in</v>
      </c>
      <c r="C4940">
        <f>COUNTIF($B$2:$B$51099,B4940)</f>
        <v>1854</v>
      </c>
    </row>
    <row r="4941" spans="1:3">
      <c r="A4941" t="s">
        <v>4</v>
      </c>
      <c r="B4941" t="str">
        <f>SUBSTITUTE(SUBSTITUTE(A4941,"&lt;",""),"&gt;","")</f>
        <v>Great Learning no-reply@greatlearning.in</v>
      </c>
      <c r="C4941">
        <f>COUNTIF($B$2:$B$51099,B4941)</f>
        <v>1854</v>
      </c>
    </row>
    <row r="4942" spans="1:3">
      <c r="A4942" t="s">
        <v>4</v>
      </c>
      <c r="B4942" t="str">
        <f>SUBSTITUTE(SUBSTITUTE(A4942,"&lt;",""),"&gt;","")</f>
        <v>Great Learning no-reply@greatlearning.in</v>
      </c>
      <c r="C4942">
        <f>COUNTIF($B$2:$B$51099,B4942)</f>
        <v>1854</v>
      </c>
    </row>
    <row r="4943" spans="1:3">
      <c r="A4943" t="s">
        <v>4</v>
      </c>
      <c r="B4943" t="str">
        <f>SUBSTITUTE(SUBSTITUTE(A4943,"&lt;",""),"&gt;","")</f>
        <v>Great Learning no-reply@greatlearning.in</v>
      </c>
      <c r="C4943">
        <f>COUNTIF($B$2:$B$51099,B4943)</f>
        <v>1854</v>
      </c>
    </row>
    <row r="4944" spans="1:3">
      <c r="A4944" t="s">
        <v>4</v>
      </c>
      <c r="B4944" t="str">
        <f>SUBSTITUTE(SUBSTITUTE(A4944,"&lt;",""),"&gt;","")</f>
        <v>Great Learning no-reply@greatlearning.in</v>
      </c>
      <c r="C4944">
        <f>COUNTIF($B$2:$B$51099,B4944)</f>
        <v>1854</v>
      </c>
    </row>
    <row r="4945" spans="1:3">
      <c r="A4945" t="s">
        <v>4</v>
      </c>
      <c r="B4945" t="str">
        <f>SUBSTITUTE(SUBSTITUTE(A4945,"&lt;",""),"&gt;","")</f>
        <v>Great Learning no-reply@greatlearning.in</v>
      </c>
      <c r="C4945">
        <f>COUNTIF($B$2:$B$51099,B4945)</f>
        <v>1854</v>
      </c>
    </row>
    <row r="4946" spans="1:3">
      <c r="A4946" t="s">
        <v>4</v>
      </c>
      <c r="B4946" t="str">
        <f>SUBSTITUTE(SUBSTITUTE(A4946,"&lt;",""),"&gt;","")</f>
        <v>Great Learning no-reply@greatlearning.in</v>
      </c>
      <c r="C4946">
        <f>COUNTIF($B$2:$B$51099,B4946)</f>
        <v>1854</v>
      </c>
    </row>
    <row r="4947" spans="1:3">
      <c r="A4947" t="s">
        <v>4</v>
      </c>
      <c r="B4947" t="str">
        <f>SUBSTITUTE(SUBSTITUTE(A4947,"&lt;",""),"&gt;","")</f>
        <v>Great Learning no-reply@greatlearning.in</v>
      </c>
      <c r="C4947">
        <f>COUNTIF($B$2:$B$51099,B4947)</f>
        <v>1854</v>
      </c>
    </row>
    <row r="4948" spans="1:3">
      <c r="A4948" t="s">
        <v>4</v>
      </c>
      <c r="B4948" t="str">
        <f>SUBSTITUTE(SUBSTITUTE(A4948,"&lt;",""),"&gt;","")</f>
        <v>Great Learning no-reply@greatlearning.in</v>
      </c>
      <c r="C4948">
        <f>COUNTIF($B$2:$B$51099,B4948)</f>
        <v>1854</v>
      </c>
    </row>
    <row r="4949" spans="1:3">
      <c r="A4949" t="s">
        <v>4</v>
      </c>
      <c r="B4949" t="str">
        <f>SUBSTITUTE(SUBSTITUTE(A4949,"&lt;",""),"&gt;","")</f>
        <v>Great Learning no-reply@greatlearning.in</v>
      </c>
      <c r="C4949">
        <f>COUNTIF($B$2:$B$51099,B4949)</f>
        <v>1854</v>
      </c>
    </row>
    <row r="4950" spans="1:3">
      <c r="A4950" t="s">
        <v>4</v>
      </c>
      <c r="B4950" t="str">
        <f>SUBSTITUTE(SUBSTITUTE(A4950,"&lt;",""),"&gt;","")</f>
        <v>Great Learning no-reply@greatlearning.in</v>
      </c>
      <c r="C4950">
        <f>COUNTIF($B$2:$B$51099,B4950)</f>
        <v>1854</v>
      </c>
    </row>
    <row r="4951" spans="1:3">
      <c r="A4951" t="s">
        <v>4</v>
      </c>
      <c r="B4951" t="str">
        <f>SUBSTITUTE(SUBSTITUTE(A4951,"&lt;",""),"&gt;","")</f>
        <v>Great Learning no-reply@greatlearning.in</v>
      </c>
      <c r="C4951">
        <f>COUNTIF($B$2:$B$51099,B4951)</f>
        <v>1854</v>
      </c>
    </row>
    <row r="4952" spans="1:3">
      <c r="A4952" t="s">
        <v>4</v>
      </c>
      <c r="B4952" t="str">
        <f>SUBSTITUTE(SUBSTITUTE(A4952,"&lt;",""),"&gt;","")</f>
        <v>Great Learning no-reply@greatlearning.in</v>
      </c>
      <c r="C4952">
        <f>COUNTIF($B$2:$B$51099,B4952)</f>
        <v>1854</v>
      </c>
    </row>
    <row r="4953" spans="1:3">
      <c r="A4953" t="s">
        <v>4</v>
      </c>
      <c r="B4953" t="str">
        <f>SUBSTITUTE(SUBSTITUTE(A4953,"&lt;",""),"&gt;","")</f>
        <v>Great Learning no-reply@greatlearning.in</v>
      </c>
      <c r="C4953">
        <f>COUNTIF($B$2:$B$51099,B4953)</f>
        <v>1854</v>
      </c>
    </row>
    <row r="4954" spans="1:3">
      <c r="A4954" t="s">
        <v>4</v>
      </c>
      <c r="B4954" t="str">
        <f>SUBSTITUTE(SUBSTITUTE(A4954,"&lt;",""),"&gt;","")</f>
        <v>Great Learning no-reply@greatlearning.in</v>
      </c>
      <c r="C4954">
        <f>COUNTIF($B$2:$B$51099,B4954)</f>
        <v>1854</v>
      </c>
    </row>
    <row r="4955" spans="1:3">
      <c r="A4955" t="s">
        <v>4</v>
      </c>
      <c r="B4955" t="str">
        <f>SUBSTITUTE(SUBSTITUTE(A4955,"&lt;",""),"&gt;","")</f>
        <v>Great Learning no-reply@greatlearning.in</v>
      </c>
      <c r="C4955">
        <f>COUNTIF($B$2:$B$51099,B4955)</f>
        <v>1854</v>
      </c>
    </row>
    <row r="4956" spans="1:3">
      <c r="A4956" t="s">
        <v>4</v>
      </c>
      <c r="B4956" t="str">
        <f>SUBSTITUTE(SUBSTITUTE(A4956,"&lt;",""),"&gt;","")</f>
        <v>Great Learning no-reply@greatlearning.in</v>
      </c>
      <c r="C4956">
        <f>COUNTIF($B$2:$B$51099,B4956)</f>
        <v>1854</v>
      </c>
    </row>
    <row r="4957" spans="1:3">
      <c r="A4957" t="s">
        <v>4</v>
      </c>
      <c r="B4957" t="str">
        <f>SUBSTITUTE(SUBSTITUTE(A4957,"&lt;",""),"&gt;","")</f>
        <v>Great Learning no-reply@greatlearning.in</v>
      </c>
      <c r="C4957">
        <f>COUNTIF($B$2:$B$51099,B4957)</f>
        <v>1854</v>
      </c>
    </row>
    <row r="4958" spans="1:3">
      <c r="A4958" t="s">
        <v>4</v>
      </c>
      <c r="B4958" t="str">
        <f>SUBSTITUTE(SUBSTITUTE(A4958,"&lt;",""),"&gt;","")</f>
        <v>Great Learning no-reply@greatlearning.in</v>
      </c>
      <c r="C4958">
        <f>COUNTIF($B$2:$B$51099,B4958)</f>
        <v>1854</v>
      </c>
    </row>
    <row r="4959" spans="1:3">
      <c r="A4959" t="s">
        <v>4</v>
      </c>
      <c r="B4959" t="str">
        <f>SUBSTITUTE(SUBSTITUTE(A4959,"&lt;",""),"&gt;","")</f>
        <v>Great Learning no-reply@greatlearning.in</v>
      </c>
      <c r="C4959">
        <f>COUNTIF($B$2:$B$51099,B4959)</f>
        <v>1854</v>
      </c>
    </row>
    <row r="4960" spans="1:3">
      <c r="A4960" t="s">
        <v>4</v>
      </c>
      <c r="B4960" t="str">
        <f>SUBSTITUTE(SUBSTITUTE(A4960,"&lt;",""),"&gt;","")</f>
        <v>Great Learning no-reply@greatlearning.in</v>
      </c>
      <c r="C4960">
        <f>COUNTIF($B$2:$B$51099,B4960)</f>
        <v>1854</v>
      </c>
    </row>
    <row r="4961" spans="1:3">
      <c r="A4961" t="s">
        <v>4</v>
      </c>
      <c r="B4961" t="str">
        <f>SUBSTITUTE(SUBSTITUTE(A4961,"&lt;",""),"&gt;","")</f>
        <v>Great Learning no-reply@greatlearning.in</v>
      </c>
      <c r="C4961">
        <f>COUNTIF($B$2:$B$51099,B4961)</f>
        <v>1854</v>
      </c>
    </row>
    <row r="4962" spans="1:3">
      <c r="A4962" t="s">
        <v>4</v>
      </c>
      <c r="B4962" t="str">
        <f>SUBSTITUTE(SUBSTITUTE(A4962,"&lt;",""),"&gt;","")</f>
        <v>Great Learning no-reply@greatlearning.in</v>
      </c>
      <c r="C4962">
        <f>COUNTIF($B$2:$B$51099,B4962)</f>
        <v>1854</v>
      </c>
    </row>
    <row r="4963" spans="1:3">
      <c r="A4963" t="s">
        <v>4</v>
      </c>
      <c r="B4963" t="str">
        <f>SUBSTITUTE(SUBSTITUTE(A4963,"&lt;",""),"&gt;","")</f>
        <v>Great Learning no-reply@greatlearning.in</v>
      </c>
      <c r="C4963">
        <f>COUNTIF($B$2:$B$51099,B4963)</f>
        <v>1854</v>
      </c>
    </row>
    <row r="4964" spans="1:3">
      <c r="A4964" t="s">
        <v>4</v>
      </c>
      <c r="B4964" t="str">
        <f>SUBSTITUTE(SUBSTITUTE(A4964,"&lt;",""),"&gt;","")</f>
        <v>Great Learning no-reply@greatlearning.in</v>
      </c>
      <c r="C4964">
        <f>COUNTIF($B$2:$B$51099,B4964)</f>
        <v>1854</v>
      </c>
    </row>
    <row r="4965" spans="1:3">
      <c r="A4965" t="s">
        <v>4</v>
      </c>
      <c r="B4965" t="str">
        <f>SUBSTITUTE(SUBSTITUTE(A4965,"&lt;",""),"&gt;","")</f>
        <v>Great Learning no-reply@greatlearning.in</v>
      </c>
      <c r="C4965">
        <f>COUNTIF($B$2:$B$51099,B4965)</f>
        <v>1854</v>
      </c>
    </row>
    <row r="4966" spans="1:3">
      <c r="A4966" t="s">
        <v>4</v>
      </c>
      <c r="B4966" t="str">
        <f>SUBSTITUTE(SUBSTITUTE(A4966,"&lt;",""),"&gt;","")</f>
        <v>Great Learning no-reply@greatlearning.in</v>
      </c>
      <c r="C4966">
        <f>COUNTIF($B$2:$B$51099,B4966)</f>
        <v>1854</v>
      </c>
    </row>
    <row r="4967" spans="1:3">
      <c r="A4967" t="s">
        <v>4</v>
      </c>
      <c r="B4967" t="str">
        <f>SUBSTITUTE(SUBSTITUTE(A4967,"&lt;",""),"&gt;","")</f>
        <v>Great Learning no-reply@greatlearning.in</v>
      </c>
      <c r="C4967">
        <f>COUNTIF($B$2:$B$51099,B4967)</f>
        <v>1854</v>
      </c>
    </row>
    <row r="4968" spans="1:3">
      <c r="A4968" t="s">
        <v>4</v>
      </c>
      <c r="B4968" t="str">
        <f>SUBSTITUTE(SUBSTITUTE(A4968,"&lt;",""),"&gt;","")</f>
        <v>Great Learning no-reply@greatlearning.in</v>
      </c>
      <c r="C4968">
        <f>COUNTIF($B$2:$B$51099,B4968)</f>
        <v>1854</v>
      </c>
    </row>
    <row r="4969" spans="1:3">
      <c r="A4969" t="s">
        <v>4</v>
      </c>
      <c r="B4969" t="str">
        <f>SUBSTITUTE(SUBSTITUTE(A4969,"&lt;",""),"&gt;","")</f>
        <v>Great Learning no-reply@greatlearning.in</v>
      </c>
      <c r="C4969">
        <f>COUNTIF($B$2:$B$51099,B4969)</f>
        <v>1854</v>
      </c>
    </row>
    <row r="4970" spans="1:3">
      <c r="A4970" t="s">
        <v>4</v>
      </c>
      <c r="B4970" t="str">
        <f>SUBSTITUTE(SUBSTITUTE(A4970,"&lt;",""),"&gt;","")</f>
        <v>Great Learning no-reply@greatlearning.in</v>
      </c>
      <c r="C4970">
        <f>COUNTIF($B$2:$B$51099,B4970)</f>
        <v>1854</v>
      </c>
    </row>
    <row r="4971" spans="1:3">
      <c r="A4971" t="s">
        <v>4</v>
      </c>
      <c r="B4971" t="str">
        <f>SUBSTITUTE(SUBSTITUTE(A4971,"&lt;",""),"&gt;","")</f>
        <v>Great Learning no-reply@greatlearning.in</v>
      </c>
      <c r="C4971">
        <f>COUNTIF($B$2:$B$51099,B4971)</f>
        <v>1854</v>
      </c>
    </row>
    <row r="4972" spans="1:3">
      <c r="A4972" t="s">
        <v>4</v>
      </c>
      <c r="B4972" t="str">
        <f>SUBSTITUTE(SUBSTITUTE(A4972,"&lt;",""),"&gt;","")</f>
        <v>Great Learning no-reply@greatlearning.in</v>
      </c>
      <c r="C4972">
        <f>COUNTIF($B$2:$B$51099,B4972)</f>
        <v>1854</v>
      </c>
    </row>
    <row r="4973" spans="1:3">
      <c r="A4973" t="s">
        <v>4</v>
      </c>
      <c r="B4973" t="str">
        <f>SUBSTITUTE(SUBSTITUTE(A4973,"&lt;",""),"&gt;","")</f>
        <v>Great Learning no-reply@greatlearning.in</v>
      </c>
      <c r="C4973">
        <f>COUNTIF($B$2:$B$51099,B4973)</f>
        <v>1854</v>
      </c>
    </row>
    <row r="4974" spans="1:3">
      <c r="A4974" t="s">
        <v>4</v>
      </c>
      <c r="B4974" t="str">
        <f>SUBSTITUTE(SUBSTITUTE(A4974,"&lt;",""),"&gt;","")</f>
        <v>Great Learning no-reply@greatlearning.in</v>
      </c>
      <c r="C4974">
        <f>COUNTIF($B$2:$B$51099,B4974)</f>
        <v>1854</v>
      </c>
    </row>
    <row r="4975" spans="1:3">
      <c r="A4975" t="s">
        <v>4</v>
      </c>
      <c r="B4975" t="str">
        <f>SUBSTITUTE(SUBSTITUTE(A4975,"&lt;",""),"&gt;","")</f>
        <v>Great Learning no-reply@greatlearning.in</v>
      </c>
      <c r="C4975">
        <f>COUNTIF($B$2:$B$51099,B4975)</f>
        <v>1854</v>
      </c>
    </row>
    <row r="4976" spans="1:3">
      <c r="A4976" t="s">
        <v>4</v>
      </c>
      <c r="B4976" t="str">
        <f>SUBSTITUTE(SUBSTITUTE(A4976,"&lt;",""),"&gt;","")</f>
        <v>Great Learning no-reply@greatlearning.in</v>
      </c>
      <c r="C4976">
        <f>COUNTIF($B$2:$B$51099,B4976)</f>
        <v>1854</v>
      </c>
    </row>
    <row r="4977" spans="1:3">
      <c r="A4977" t="s">
        <v>4</v>
      </c>
      <c r="B4977" t="str">
        <f>SUBSTITUTE(SUBSTITUTE(A4977,"&lt;",""),"&gt;","")</f>
        <v>Great Learning no-reply@greatlearning.in</v>
      </c>
      <c r="C4977">
        <f>COUNTIF($B$2:$B$51099,B4977)</f>
        <v>1854</v>
      </c>
    </row>
    <row r="4978" spans="1:3">
      <c r="A4978" t="s">
        <v>4</v>
      </c>
      <c r="B4978" t="str">
        <f>SUBSTITUTE(SUBSTITUTE(A4978,"&lt;",""),"&gt;","")</f>
        <v>Great Learning no-reply@greatlearning.in</v>
      </c>
      <c r="C4978">
        <f>COUNTIF($B$2:$B$51099,B4978)</f>
        <v>1854</v>
      </c>
    </row>
    <row r="4979" spans="1:3">
      <c r="A4979" t="s">
        <v>4</v>
      </c>
      <c r="B4979" t="str">
        <f>SUBSTITUTE(SUBSTITUTE(A4979,"&lt;",""),"&gt;","")</f>
        <v>Great Learning no-reply@greatlearning.in</v>
      </c>
      <c r="C4979">
        <f>COUNTIF($B$2:$B$51099,B4979)</f>
        <v>1854</v>
      </c>
    </row>
    <row r="4980" spans="1:3">
      <c r="A4980" t="s">
        <v>4</v>
      </c>
      <c r="B4980" t="str">
        <f>SUBSTITUTE(SUBSTITUTE(A4980,"&lt;",""),"&gt;","")</f>
        <v>Great Learning no-reply@greatlearning.in</v>
      </c>
      <c r="C4980">
        <f>COUNTIF($B$2:$B$51099,B4980)</f>
        <v>1854</v>
      </c>
    </row>
    <row r="4981" spans="1:3">
      <c r="A4981" t="s">
        <v>4</v>
      </c>
      <c r="B4981" t="str">
        <f>SUBSTITUTE(SUBSTITUTE(A4981,"&lt;",""),"&gt;","")</f>
        <v>Great Learning no-reply@greatlearning.in</v>
      </c>
      <c r="C4981">
        <f>COUNTIF($B$2:$B$51099,B4981)</f>
        <v>1854</v>
      </c>
    </row>
    <row r="4982" spans="1:3">
      <c r="A4982" t="s">
        <v>4</v>
      </c>
      <c r="B4982" t="str">
        <f>SUBSTITUTE(SUBSTITUTE(A4982,"&lt;",""),"&gt;","")</f>
        <v>Great Learning no-reply@greatlearning.in</v>
      </c>
      <c r="C4982">
        <f>COUNTIF($B$2:$B$51099,B4982)</f>
        <v>1854</v>
      </c>
    </row>
    <row r="4983" spans="1:3">
      <c r="A4983" t="s">
        <v>4</v>
      </c>
      <c r="B4983" t="str">
        <f>SUBSTITUTE(SUBSTITUTE(A4983,"&lt;",""),"&gt;","")</f>
        <v>Great Learning no-reply@greatlearning.in</v>
      </c>
      <c r="C4983">
        <f>COUNTIF($B$2:$B$51099,B4983)</f>
        <v>1854</v>
      </c>
    </row>
    <row r="4984" spans="1:3">
      <c r="A4984" t="s">
        <v>4</v>
      </c>
      <c r="B4984" t="str">
        <f>SUBSTITUTE(SUBSTITUTE(A4984,"&lt;",""),"&gt;","")</f>
        <v>Great Learning no-reply@greatlearning.in</v>
      </c>
      <c r="C4984">
        <f>COUNTIF($B$2:$B$51099,B4984)</f>
        <v>1854</v>
      </c>
    </row>
    <row r="4985" spans="1:3">
      <c r="A4985" t="s">
        <v>4</v>
      </c>
      <c r="B4985" t="str">
        <f>SUBSTITUTE(SUBSTITUTE(A4985,"&lt;",""),"&gt;","")</f>
        <v>Great Learning no-reply@greatlearning.in</v>
      </c>
      <c r="C4985">
        <f>COUNTIF($B$2:$B$51099,B4985)</f>
        <v>1854</v>
      </c>
    </row>
    <row r="4986" spans="1:3">
      <c r="A4986" t="s">
        <v>4</v>
      </c>
      <c r="B4986" t="str">
        <f>SUBSTITUTE(SUBSTITUTE(A4986,"&lt;",""),"&gt;","")</f>
        <v>Great Learning no-reply@greatlearning.in</v>
      </c>
      <c r="C4986">
        <f>COUNTIF($B$2:$B$51099,B4986)</f>
        <v>1854</v>
      </c>
    </row>
    <row r="4987" spans="1:3">
      <c r="A4987" t="s">
        <v>4</v>
      </c>
      <c r="B4987" t="str">
        <f>SUBSTITUTE(SUBSTITUTE(A4987,"&lt;",""),"&gt;","")</f>
        <v>Great Learning no-reply@greatlearning.in</v>
      </c>
      <c r="C4987">
        <f>COUNTIF($B$2:$B$51099,B4987)</f>
        <v>1854</v>
      </c>
    </row>
    <row r="4988" spans="1:3">
      <c r="A4988" t="s">
        <v>4</v>
      </c>
      <c r="B4988" t="str">
        <f>SUBSTITUTE(SUBSTITUTE(A4988,"&lt;",""),"&gt;","")</f>
        <v>Great Learning no-reply@greatlearning.in</v>
      </c>
      <c r="C4988">
        <f>COUNTIF($B$2:$B$51099,B4988)</f>
        <v>1854</v>
      </c>
    </row>
    <row r="4989" spans="1:3">
      <c r="A4989" t="s">
        <v>4</v>
      </c>
      <c r="B4989" t="str">
        <f>SUBSTITUTE(SUBSTITUTE(A4989,"&lt;",""),"&gt;","")</f>
        <v>Great Learning no-reply@greatlearning.in</v>
      </c>
      <c r="C4989">
        <f>COUNTIF($B$2:$B$51099,B4989)</f>
        <v>1854</v>
      </c>
    </row>
    <row r="4990" spans="1:3">
      <c r="A4990" t="s">
        <v>4</v>
      </c>
      <c r="B4990" t="str">
        <f>SUBSTITUTE(SUBSTITUTE(A4990,"&lt;",""),"&gt;","")</f>
        <v>Great Learning no-reply@greatlearning.in</v>
      </c>
      <c r="C4990">
        <f>COUNTIF($B$2:$B$51099,B4990)</f>
        <v>1854</v>
      </c>
    </row>
    <row r="4991" spans="1:3">
      <c r="A4991" t="s">
        <v>4</v>
      </c>
      <c r="B4991" t="str">
        <f>SUBSTITUTE(SUBSTITUTE(A4991,"&lt;",""),"&gt;","")</f>
        <v>Great Learning no-reply@greatlearning.in</v>
      </c>
      <c r="C4991">
        <f>COUNTIF($B$2:$B$51099,B4991)</f>
        <v>1854</v>
      </c>
    </row>
    <row r="4992" spans="1:3">
      <c r="A4992" t="s">
        <v>4</v>
      </c>
      <c r="B4992" t="str">
        <f>SUBSTITUTE(SUBSTITUTE(A4992,"&lt;",""),"&gt;","")</f>
        <v>Great Learning no-reply@greatlearning.in</v>
      </c>
      <c r="C4992">
        <f>COUNTIF($B$2:$B$51099,B4992)</f>
        <v>1854</v>
      </c>
    </row>
    <row r="4993" spans="1:3">
      <c r="A4993" t="s">
        <v>4</v>
      </c>
      <c r="B4993" t="str">
        <f>SUBSTITUTE(SUBSTITUTE(A4993,"&lt;",""),"&gt;","")</f>
        <v>Great Learning no-reply@greatlearning.in</v>
      </c>
      <c r="C4993">
        <f>COUNTIF($B$2:$B$51099,B4993)</f>
        <v>1854</v>
      </c>
    </row>
    <row r="4994" spans="1:3">
      <c r="A4994" t="s">
        <v>4</v>
      </c>
      <c r="B4994" t="str">
        <f>SUBSTITUTE(SUBSTITUTE(A4994,"&lt;",""),"&gt;","")</f>
        <v>Great Learning no-reply@greatlearning.in</v>
      </c>
      <c r="C4994">
        <f>COUNTIF($B$2:$B$51099,B4994)</f>
        <v>1854</v>
      </c>
    </row>
    <row r="4995" spans="1:3">
      <c r="A4995" t="s">
        <v>4</v>
      </c>
      <c r="B4995" t="str">
        <f>SUBSTITUTE(SUBSTITUTE(A4995,"&lt;",""),"&gt;","")</f>
        <v>Great Learning no-reply@greatlearning.in</v>
      </c>
      <c r="C4995">
        <f>COUNTIF($B$2:$B$51099,B4995)</f>
        <v>1854</v>
      </c>
    </row>
    <row r="4996" spans="1:3">
      <c r="A4996" t="s">
        <v>4</v>
      </c>
      <c r="B4996" t="str">
        <f>SUBSTITUTE(SUBSTITUTE(A4996,"&lt;",""),"&gt;","")</f>
        <v>Great Learning no-reply@greatlearning.in</v>
      </c>
      <c r="C4996">
        <f>COUNTIF($B$2:$B$51099,B4996)</f>
        <v>1854</v>
      </c>
    </row>
    <row r="4997" spans="1:3">
      <c r="A4997" t="s">
        <v>4</v>
      </c>
      <c r="B4997" t="str">
        <f>SUBSTITUTE(SUBSTITUTE(A4997,"&lt;",""),"&gt;","")</f>
        <v>Great Learning no-reply@greatlearning.in</v>
      </c>
      <c r="C4997">
        <f>COUNTIF($B$2:$B$51099,B4997)</f>
        <v>1854</v>
      </c>
    </row>
    <row r="4998" spans="1:3">
      <c r="A4998" t="s">
        <v>4</v>
      </c>
      <c r="B4998" t="str">
        <f>SUBSTITUTE(SUBSTITUTE(A4998,"&lt;",""),"&gt;","")</f>
        <v>Great Learning no-reply@greatlearning.in</v>
      </c>
      <c r="C4998">
        <f>COUNTIF($B$2:$B$51099,B4998)</f>
        <v>1854</v>
      </c>
    </row>
    <row r="4999" spans="1:3">
      <c r="A4999" t="s">
        <v>4</v>
      </c>
      <c r="B4999" t="str">
        <f>SUBSTITUTE(SUBSTITUTE(A4999,"&lt;",""),"&gt;","")</f>
        <v>Great Learning no-reply@greatlearning.in</v>
      </c>
      <c r="C4999">
        <f>COUNTIF($B$2:$B$51099,B4999)</f>
        <v>1854</v>
      </c>
    </row>
    <row r="5000" spans="1:3">
      <c r="A5000" t="s">
        <v>4</v>
      </c>
      <c r="B5000" t="str">
        <f>SUBSTITUTE(SUBSTITUTE(A5000,"&lt;",""),"&gt;","")</f>
        <v>Great Learning no-reply@greatlearning.in</v>
      </c>
      <c r="C5000">
        <f>COUNTIF($B$2:$B$51099,B5000)</f>
        <v>1854</v>
      </c>
    </row>
    <row r="5001" spans="1:3">
      <c r="A5001" t="s">
        <v>4</v>
      </c>
      <c r="B5001" t="str">
        <f>SUBSTITUTE(SUBSTITUTE(A5001,"&lt;",""),"&gt;","")</f>
        <v>Great Learning no-reply@greatlearning.in</v>
      </c>
      <c r="C5001">
        <f>COUNTIF($B$2:$B$51099,B5001)</f>
        <v>1854</v>
      </c>
    </row>
    <row r="5002" spans="1:3">
      <c r="A5002" t="s">
        <v>4</v>
      </c>
      <c r="B5002" t="str">
        <f>SUBSTITUTE(SUBSTITUTE(A5002,"&lt;",""),"&gt;","")</f>
        <v>Great Learning no-reply@greatlearning.in</v>
      </c>
      <c r="C5002">
        <f>COUNTIF($B$2:$B$51099,B5002)</f>
        <v>1854</v>
      </c>
    </row>
    <row r="5003" spans="1:3">
      <c r="A5003" t="s">
        <v>4</v>
      </c>
      <c r="B5003" t="str">
        <f>SUBSTITUTE(SUBSTITUTE(A5003,"&lt;",""),"&gt;","")</f>
        <v>Great Learning no-reply@greatlearning.in</v>
      </c>
      <c r="C5003">
        <f>COUNTIF($B$2:$B$51099,B5003)</f>
        <v>1854</v>
      </c>
    </row>
    <row r="5004" spans="1:3">
      <c r="A5004" t="s">
        <v>4</v>
      </c>
      <c r="B5004" t="str">
        <f>SUBSTITUTE(SUBSTITUTE(A5004,"&lt;",""),"&gt;","")</f>
        <v>Great Learning no-reply@greatlearning.in</v>
      </c>
      <c r="C5004">
        <f>COUNTIF($B$2:$B$51099,B5004)</f>
        <v>1854</v>
      </c>
    </row>
    <row r="5005" spans="1:3">
      <c r="A5005" t="s">
        <v>4</v>
      </c>
      <c r="B5005" t="str">
        <f>SUBSTITUTE(SUBSTITUTE(A5005,"&lt;",""),"&gt;","")</f>
        <v>Great Learning no-reply@greatlearning.in</v>
      </c>
      <c r="C5005">
        <f>COUNTIF($B$2:$B$51099,B5005)</f>
        <v>1854</v>
      </c>
    </row>
    <row r="5006" spans="1:3">
      <c r="A5006" t="s">
        <v>4</v>
      </c>
      <c r="B5006" t="str">
        <f>SUBSTITUTE(SUBSTITUTE(A5006,"&lt;",""),"&gt;","")</f>
        <v>Great Learning no-reply@greatlearning.in</v>
      </c>
      <c r="C5006">
        <f>COUNTIF($B$2:$B$51099,B5006)</f>
        <v>1854</v>
      </c>
    </row>
    <row r="5007" spans="1:3">
      <c r="A5007" t="s">
        <v>4</v>
      </c>
      <c r="B5007" t="str">
        <f>SUBSTITUTE(SUBSTITUTE(A5007,"&lt;",""),"&gt;","")</f>
        <v>Great Learning no-reply@greatlearning.in</v>
      </c>
      <c r="C5007">
        <f>COUNTIF($B$2:$B$51099,B5007)</f>
        <v>1854</v>
      </c>
    </row>
    <row r="5008" spans="1:3">
      <c r="A5008" t="s">
        <v>4</v>
      </c>
      <c r="B5008" t="str">
        <f>SUBSTITUTE(SUBSTITUTE(A5008,"&lt;",""),"&gt;","")</f>
        <v>Great Learning no-reply@greatlearning.in</v>
      </c>
      <c r="C5008">
        <f>COUNTIF($B$2:$B$51099,B5008)</f>
        <v>1854</v>
      </c>
    </row>
    <row r="5009" spans="1:3">
      <c r="A5009" t="s">
        <v>4</v>
      </c>
      <c r="B5009" t="str">
        <f>SUBSTITUTE(SUBSTITUTE(A5009,"&lt;",""),"&gt;","")</f>
        <v>Great Learning no-reply@greatlearning.in</v>
      </c>
      <c r="C5009">
        <f>COUNTIF($B$2:$B$51099,B5009)</f>
        <v>1854</v>
      </c>
    </row>
    <row r="5010" spans="1:3">
      <c r="A5010" t="s">
        <v>4</v>
      </c>
      <c r="B5010" t="str">
        <f>SUBSTITUTE(SUBSTITUTE(A5010,"&lt;",""),"&gt;","")</f>
        <v>Great Learning no-reply@greatlearning.in</v>
      </c>
      <c r="C5010">
        <f>COUNTIF($B$2:$B$51099,B5010)</f>
        <v>1854</v>
      </c>
    </row>
    <row r="5011" spans="1:3">
      <c r="A5011" t="s">
        <v>4</v>
      </c>
      <c r="B5011" t="str">
        <f>SUBSTITUTE(SUBSTITUTE(A5011,"&lt;",""),"&gt;","")</f>
        <v>Great Learning no-reply@greatlearning.in</v>
      </c>
      <c r="C5011">
        <f>COUNTIF($B$2:$B$51099,B5011)</f>
        <v>1854</v>
      </c>
    </row>
    <row r="5012" spans="1:3">
      <c r="A5012" t="s">
        <v>4</v>
      </c>
      <c r="B5012" t="str">
        <f>SUBSTITUTE(SUBSTITUTE(A5012,"&lt;",""),"&gt;","")</f>
        <v>Great Learning no-reply@greatlearning.in</v>
      </c>
      <c r="C5012">
        <f>COUNTIF($B$2:$B$51099,B5012)</f>
        <v>1854</v>
      </c>
    </row>
    <row r="5013" spans="1:3">
      <c r="A5013" t="s">
        <v>4</v>
      </c>
      <c r="B5013" t="str">
        <f>SUBSTITUTE(SUBSTITUTE(A5013,"&lt;",""),"&gt;","")</f>
        <v>Great Learning no-reply@greatlearning.in</v>
      </c>
      <c r="C5013">
        <f>COUNTIF($B$2:$B$51099,B5013)</f>
        <v>1854</v>
      </c>
    </row>
    <row r="5014" spans="1:3">
      <c r="A5014" t="s">
        <v>4</v>
      </c>
      <c r="B5014" t="str">
        <f>SUBSTITUTE(SUBSTITUTE(A5014,"&lt;",""),"&gt;","")</f>
        <v>Great Learning no-reply@greatlearning.in</v>
      </c>
      <c r="C5014">
        <f>COUNTIF($B$2:$B$51099,B5014)</f>
        <v>1854</v>
      </c>
    </row>
    <row r="5015" spans="1:3">
      <c r="A5015" t="s">
        <v>4</v>
      </c>
      <c r="B5015" t="str">
        <f>SUBSTITUTE(SUBSTITUTE(A5015,"&lt;",""),"&gt;","")</f>
        <v>Great Learning no-reply@greatlearning.in</v>
      </c>
      <c r="C5015">
        <f>COUNTIF($B$2:$B$51099,B5015)</f>
        <v>1854</v>
      </c>
    </row>
    <row r="5016" spans="1:3">
      <c r="A5016" t="s">
        <v>4</v>
      </c>
      <c r="B5016" t="str">
        <f>SUBSTITUTE(SUBSTITUTE(A5016,"&lt;",""),"&gt;","")</f>
        <v>Great Learning no-reply@greatlearning.in</v>
      </c>
      <c r="C5016">
        <f>COUNTIF($B$2:$B$51099,B5016)</f>
        <v>1854</v>
      </c>
    </row>
    <row r="5017" spans="1:3">
      <c r="A5017" t="s">
        <v>4</v>
      </c>
      <c r="B5017" t="str">
        <f>SUBSTITUTE(SUBSTITUTE(A5017,"&lt;",""),"&gt;","")</f>
        <v>Great Learning no-reply@greatlearning.in</v>
      </c>
      <c r="C5017">
        <f>COUNTIF($B$2:$B$51099,B5017)</f>
        <v>1854</v>
      </c>
    </row>
    <row r="5018" spans="1:3">
      <c r="A5018" t="s">
        <v>4</v>
      </c>
      <c r="B5018" t="str">
        <f>SUBSTITUTE(SUBSTITUTE(A5018,"&lt;",""),"&gt;","")</f>
        <v>Great Learning no-reply@greatlearning.in</v>
      </c>
      <c r="C5018">
        <f>COUNTIF($B$2:$B$51099,B5018)</f>
        <v>1854</v>
      </c>
    </row>
    <row r="5019" spans="1:3">
      <c r="A5019" t="s">
        <v>4</v>
      </c>
      <c r="B5019" t="str">
        <f>SUBSTITUTE(SUBSTITUTE(A5019,"&lt;",""),"&gt;","")</f>
        <v>Great Learning no-reply@greatlearning.in</v>
      </c>
      <c r="C5019">
        <f>COUNTIF($B$2:$B$51099,B5019)</f>
        <v>1854</v>
      </c>
    </row>
    <row r="5020" spans="1:3">
      <c r="A5020" t="s">
        <v>4</v>
      </c>
      <c r="B5020" t="str">
        <f>SUBSTITUTE(SUBSTITUTE(A5020,"&lt;",""),"&gt;","")</f>
        <v>Great Learning no-reply@greatlearning.in</v>
      </c>
      <c r="C5020">
        <f>COUNTIF($B$2:$B$51099,B5020)</f>
        <v>1854</v>
      </c>
    </row>
    <row r="5021" spans="1:3">
      <c r="A5021" t="s">
        <v>4</v>
      </c>
      <c r="B5021" t="str">
        <f>SUBSTITUTE(SUBSTITUTE(A5021,"&lt;",""),"&gt;","")</f>
        <v>Great Learning no-reply@greatlearning.in</v>
      </c>
      <c r="C5021">
        <f>COUNTIF($B$2:$B$51099,B5021)</f>
        <v>1854</v>
      </c>
    </row>
    <row r="5022" spans="1:3">
      <c r="A5022" t="s">
        <v>4</v>
      </c>
      <c r="B5022" t="str">
        <f>SUBSTITUTE(SUBSTITUTE(A5022,"&lt;",""),"&gt;","")</f>
        <v>Great Learning no-reply@greatlearning.in</v>
      </c>
      <c r="C5022">
        <f>COUNTIF($B$2:$B$51099,B5022)</f>
        <v>1854</v>
      </c>
    </row>
    <row r="5023" spans="1:3">
      <c r="A5023" t="s">
        <v>4</v>
      </c>
      <c r="B5023" t="str">
        <f>SUBSTITUTE(SUBSTITUTE(A5023,"&lt;",""),"&gt;","")</f>
        <v>Great Learning no-reply@greatlearning.in</v>
      </c>
      <c r="C5023">
        <f>COUNTIF($B$2:$B$51099,B5023)</f>
        <v>1854</v>
      </c>
    </row>
    <row r="5024" spans="1:3">
      <c r="A5024" t="s">
        <v>4</v>
      </c>
      <c r="B5024" t="str">
        <f>SUBSTITUTE(SUBSTITUTE(A5024,"&lt;",""),"&gt;","")</f>
        <v>Great Learning no-reply@greatlearning.in</v>
      </c>
      <c r="C5024">
        <f>COUNTIF($B$2:$B$51099,B5024)</f>
        <v>1854</v>
      </c>
    </row>
    <row r="5025" spans="1:3">
      <c r="A5025" t="s">
        <v>4</v>
      </c>
      <c r="B5025" t="str">
        <f>SUBSTITUTE(SUBSTITUTE(A5025,"&lt;",""),"&gt;","")</f>
        <v>Great Learning no-reply@greatlearning.in</v>
      </c>
      <c r="C5025">
        <f>COUNTIF($B$2:$B$51099,B5025)</f>
        <v>1854</v>
      </c>
    </row>
    <row r="5026" spans="1:3">
      <c r="A5026" t="s">
        <v>4</v>
      </c>
      <c r="B5026" t="str">
        <f>SUBSTITUTE(SUBSTITUTE(A5026,"&lt;",""),"&gt;","")</f>
        <v>Great Learning no-reply@greatlearning.in</v>
      </c>
      <c r="C5026">
        <f>COUNTIF($B$2:$B$51099,B5026)</f>
        <v>1854</v>
      </c>
    </row>
    <row r="5027" spans="1:3">
      <c r="A5027" t="s">
        <v>4</v>
      </c>
      <c r="B5027" t="str">
        <f>SUBSTITUTE(SUBSTITUTE(A5027,"&lt;",""),"&gt;","")</f>
        <v>Great Learning no-reply@greatlearning.in</v>
      </c>
      <c r="C5027">
        <f>COUNTIF($B$2:$B$51099,B5027)</f>
        <v>1854</v>
      </c>
    </row>
    <row r="5028" spans="1:3">
      <c r="A5028" t="s">
        <v>4</v>
      </c>
      <c r="B5028" t="str">
        <f>SUBSTITUTE(SUBSTITUTE(A5028,"&lt;",""),"&gt;","")</f>
        <v>Great Learning no-reply@greatlearning.in</v>
      </c>
      <c r="C5028">
        <f>COUNTIF($B$2:$B$51099,B5028)</f>
        <v>1854</v>
      </c>
    </row>
    <row r="5029" spans="1:3">
      <c r="A5029" t="s">
        <v>4</v>
      </c>
      <c r="B5029" t="str">
        <f>SUBSTITUTE(SUBSTITUTE(A5029,"&lt;",""),"&gt;","")</f>
        <v>Great Learning no-reply@greatlearning.in</v>
      </c>
      <c r="C5029">
        <f>COUNTIF($B$2:$B$51099,B5029)</f>
        <v>1854</v>
      </c>
    </row>
    <row r="5030" spans="1:3">
      <c r="A5030" t="s">
        <v>4</v>
      </c>
      <c r="B5030" t="str">
        <f>SUBSTITUTE(SUBSTITUTE(A5030,"&lt;",""),"&gt;","")</f>
        <v>Great Learning no-reply@greatlearning.in</v>
      </c>
      <c r="C5030">
        <f>COUNTIF($B$2:$B$51099,B5030)</f>
        <v>1854</v>
      </c>
    </row>
    <row r="5031" spans="1:3">
      <c r="A5031" t="s">
        <v>4</v>
      </c>
      <c r="B5031" t="str">
        <f>SUBSTITUTE(SUBSTITUTE(A5031,"&lt;",""),"&gt;","")</f>
        <v>Great Learning no-reply@greatlearning.in</v>
      </c>
      <c r="C5031">
        <f>COUNTIF($B$2:$B$51099,B5031)</f>
        <v>1854</v>
      </c>
    </row>
    <row r="5032" spans="1:3">
      <c r="A5032" t="s">
        <v>4</v>
      </c>
      <c r="B5032" t="str">
        <f>SUBSTITUTE(SUBSTITUTE(A5032,"&lt;",""),"&gt;","")</f>
        <v>Great Learning no-reply@greatlearning.in</v>
      </c>
      <c r="C5032">
        <f>COUNTIF($B$2:$B$51099,B5032)</f>
        <v>1854</v>
      </c>
    </row>
    <row r="5033" spans="1:3">
      <c r="A5033" t="s">
        <v>4</v>
      </c>
      <c r="B5033" t="str">
        <f>SUBSTITUTE(SUBSTITUTE(A5033,"&lt;",""),"&gt;","")</f>
        <v>Great Learning no-reply@greatlearning.in</v>
      </c>
      <c r="C5033">
        <f>COUNTIF($B$2:$B$51099,B5033)</f>
        <v>1854</v>
      </c>
    </row>
    <row r="5034" spans="1:3">
      <c r="A5034" t="s">
        <v>4</v>
      </c>
      <c r="B5034" t="str">
        <f>SUBSTITUTE(SUBSTITUTE(A5034,"&lt;",""),"&gt;","")</f>
        <v>Great Learning no-reply@greatlearning.in</v>
      </c>
      <c r="C5034">
        <f>COUNTIF($B$2:$B$51099,B5034)</f>
        <v>1854</v>
      </c>
    </row>
    <row r="5035" spans="1:3">
      <c r="A5035" t="s">
        <v>4</v>
      </c>
      <c r="B5035" t="str">
        <f>SUBSTITUTE(SUBSTITUTE(A5035,"&lt;",""),"&gt;","")</f>
        <v>Great Learning no-reply@greatlearning.in</v>
      </c>
      <c r="C5035">
        <f>COUNTIF($B$2:$B$51099,B5035)</f>
        <v>1854</v>
      </c>
    </row>
    <row r="5036" spans="1:3">
      <c r="A5036" t="s">
        <v>4</v>
      </c>
      <c r="B5036" t="str">
        <f>SUBSTITUTE(SUBSTITUTE(A5036,"&lt;",""),"&gt;","")</f>
        <v>Great Learning no-reply@greatlearning.in</v>
      </c>
      <c r="C5036">
        <f>COUNTIF($B$2:$B$51099,B5036)</f>
        <v>1854</v>
      </c>
    </row>
    <row r="5037" spans="1:3">
      <c r="A5037" t="s">
        <v>4</v>
      </c>
      <c r="B5037" t="str">
        <f>SUBSTITUTE(SUBSTITUTE(A5037,"&lt;",""),"&gt;","")</f>
        <v>Great Learning no-reply@greatlearning.in</v>
      </c>
      <c r="C5037">
        <f>COUNTIF($B$2:$B$51099,B5037)</f>
        <v>1854</v>
      </c>
    </row>
    <row r="5038" spans="1:3">
      <c r="A5038" t="s">
        <v>4</v>
      </c>
      <c r="B5038" t="str">
        <f>SUBSTITUTE(SUBSTITUTE(A5038,"&lt;",""),"&gt;","")</f>
        <v>Great Learning no-reply@greatlearning.in</v>
      </c>
      <c r="C5038">
        <f>COUNTIF($B$2:$B$51099,B5038)</f>
        <v>1854</v>
      </c>
    </row>
    <row r="5039" spans="1:3">
      <c r="A5039" t="s">
        <v>4</v>
      </c>
      <c r="B5039" t="str">
        <f>SUBSTITUTE(SUBSTITUTE(A5039,"&lt;",""),"&gt;","")</f>
        <v>Great Learning no-reply@greatlearning.in</v>
      </c>
      <c r="C5039">
        <f>COUNTIF($B$2:$B$51099,B5039)</f>
        <v>1854</v>
      </c>
    </row>
    <row r="5040" spans="1:3">
      <c r="A5040" t="s">
        <v>4</v>
      </c>
      <c r="B5040" t="str">
        <f>SUBSTITUTE(SUBSTITUTE(A5040,"&lt;",""),"&gt;","")</f>
        <v>Great Learning no-reply@greatlearning.in</v>
      </c>
      <c r="C5040">
        <f>COUNTIF($B$2:$B$51099,B5040)</f>
        <v>1854</v>
      </c>
    </row>
    <row r="5041" spans="1:3">
      <c r="A5041" t="s">
        <v>4</v>
      </c>
      <c r="B5041" t="str">
        <f>SUBSTITUTE(SUBSTITUTE(A5041,"&lt;",""),"&gt;","")</f>
        <v>Great Learning no-reply@greatlearning.in</v>
      </c>
      <c r="C5041">
        <f>COUNTIF($B$2:$B$51099,B5041)</f>
        <v>1854</v>
      </c>
    </row>
    <row r="5042" spans="1:3">
      <c r="A5042" t="s">
        <v>4</v>
      </c>
      <c r="B5042" t="str">
        <f>SUBSTITUTE(SUBSTITUTE(A5042,"&lt;",""),"&gt;","")</f>
        <v>Great Learning no-reply@greatlearning.in</v>
      </c>
      <c r="C5042">
        <f>COUNTIF($B$2:$B$51099,B5042)</f>
        <v>1854</v>
      </c>
    </row>
    <row r="5043" spans="1:3">
      <c r="A5043" t="s">
        <v>4</v>
      </c>
      <c r="B5043" t="str">
        <f>SUBSTITUTE(SUBSTITUTE(A5043,"&lt;",""),"&gt;","")</f>
        <v>Great Learning no-reply@greatlearning.in</v>
      </c>
      <c r="C5043">
        <f>COUNTIF($B$2:$B$51099,B5043)</f>
        <v>1854</v>
      </c>
    </row>
    <row r="5044" spans="1:3">
      <c r="A5044" t="s">
        <v>4</v>
      </c>
      <c r="B5044" t="str">
        <f>SUBSTITUTE(SUBSTITUTE(A5044,"&lt;",""),"&gt;","")</f>
        <v>Great Learning no-reply@greatlearning.in</v>
      </c>
      <c r="C5044">
        <f>COUNTIF($B$2:$B$51099,B5044)</f>
        <v>1854</v>
      </c>
    </row>
    <row r="5045" spans="1:3">
      <c r="A5045" t="s">
        <v>4</v>
      </c>
      <c r="B5045" t="str">
        <f>SUBSTITUTE(SUBSTITUTE(A5045,"&lt;",""),"&gt;","")</f>
        <v>Great Learning no-reply@greatlearning.in</v>
      </c>
      <c r="C5045">
        <f>COUNTIF($B$2:$B$51099,B5045)</f>
        <v>1854</v>
      </c>
    </row>
    <row r="5046" spans="1:3">
      <c r="A5046" t="s">
        <v>4</v>
      </c>
      <c r="B5046" t="str">
        <f>SUBSTITUTE(SUBSTITUTE(A5046,"&lt;",""),"&gt;","")</f>
        <v>Great Learning no-reply@greatlearning.in</v>
      </c>
      <c r="C5046">
        <f>COUNTIF($B$2:$B$51099,B5046)</f>
        <v>1854</v>
      </c>
    </row>
    <row r="5047" spans="1:3">
      <c r="A5047" t="s">
        <v>4</v>
      </c>
      <c r="B5047" t="str">
        <f>SUBSTITUTE(SUBSTITUTE(A5047,"&lt;",""),"&gt;","")</f>
        <v>Great Learning no-reply@greatlearning.in</v>
      </c>
      <c r="C5047">
        <f>COUNTIF($B$2:$B$51099,B5047)</f>
        <v>1854</v>
      </c>
    </row>
    <row r="5048" spans="1:3">
      <c r="A5048" t="s">
        <v>4</v>
      </c>
      <c r="B5048" t="str">
        <f>SUBSTITUTE(SUBSTITUTE(A5048,"&lt;",""),"&gt;","")</f>
        <v>Great Learning no-reply@greatlearning.in</v>
      </c>
      <c r="C5048">
        <f>COUNTIF($B$2:$B$51099,B5048)</f>
        <v>1854</v>
      </c>
    </row>
    <row r="5049" spans="1:3">
      <c r="A5049" t="s">
        <v>4</v>
      </c>
      <c r="B5049" t="str">
        <f>SUBSTITUTE(SUBSTITUTE(A5049,"&lt;",""),"&gt;","")</f>
        <v>Great Learning no-reply@greatlearning.in</v>
      </c>
      <c r="C5049">
        <f>COUNTIF($B$2:$B$51099,B5049)</f>
        <v>1854</v>
      </c>
    </row>
    <row r="5050" spans="1:3">
      <c r="A5050" t="s">
        <v>4</v>
      </c>
      <c r="B5050" t="str">
        <f>SUBSTITUTE(SUBSTITUTE(A5050,"&lt;",""),"&gt;","")</f>
        <v>Great Learning no-reply@greatlearning.in</v>
      </c>
      <c r="C5050">
        <f>COUNTIF($B$2:$B$51099,B5050)</f>
        <v>1854</v>
      </c>
    </row>
    <row r="5051" spans="1:3">
      <c r="A5051" t="s">
        <v>4</v>
      </c>
      <c r="B5051" t="str">
        <f>SUBSTITUTE(SUBSTITUTE(A5051,"&lt;",""),"&gt;","")</f>
        <v>Great Learning no-reply@greatlearning.in</v>
      </c>
      <c r="C5051">
        <f>COUNTIF($B$2:$B$51099,B5051)</f>
        <v>1854</v>
      </c>
    </row>
    <row r="5052" spans="1:3">
      <c r="A5052" t="s">
        <v>4</v>
      </c>
      <c r="B5052" t="str">
        <f>SUBSTITUTE(SUBSTITUTE(A5052,"&lt;",""),"&gt;","")</f>
        <v>Great Learning no-reply@greatlearning.in</v>
      </c>
      <c r="C5052">
        <f>COUNTIF($B$2:$B$51099,B5052)</f>
        <v>1854</v>
      </c>
    </row>
    <row r="5053" spans="1:3">
      <c r="A5053" t="s">
        <v>4</v>
      </c>
      <c r="B5053" t="str">
        <f>SUBSTITUTE(SUBSTITUTE(A5053,"&lt;",""),"&gt;","")</f>
        <v>Great Learning no-reply@greatlearning.in</v>
      </c>
      <c r="C5053">
        <f>COUNTIF($B$2:$B$51099,B5053)</f>
        <v>1854</v>
      </c>
    </row>
    <row r="5054" spans="1:3">
      <c r="A5054" t="s">
        <v>4</v>
      </c>
      <c r="B5054" t="str">
        <f>SUBSTITUTE(SUBSTITUTE(A5054,"&lt;",""),"&gt;","")</f>
        <v>Great Learning no-reply@greatlearning.in</v>
      </c>
      <c r="C5054">
        <f>COUNTIF($B$2:$B$51099,B5054)</f>
        <v>1854</v>
      </c>
    </row>
    <row r="5055" spans="1:3">
      <c r="A5055" t="s">
        <v>4</v>
      </c>
      <c r="B5055" t="str">
        <f>SUBSTITUTE(SUBSTITUTE(A5055,"&lt;",""),"&gt;","")</f>
        <v>Great Learning no-reply@greatlearning.in</v>
      </c>
      <c r="C5055">
        <f>COUNTIF($B$2:$B$51099,B5055)</f>
        <v>1854</v>
      </c>
    </row>
    <row r="5056" spans="1:3">
      <c r="A5056" t="s">
        <v>4</v>
      </c>
      <c r="B5056" t="str">
        <f>SUBSTITUTE(SUBSTITUTE(A5056,"&lt;",""),"&gt;","")</f>
        <v>Great Learning no-reply@greatlearning.in</v>
      </c>
      <c r="C5056">
        <f>COUNTIF($B$2:$B$51099,B5056)</f>
        <v>1854</v>
      </c>
    </row>
    <row r="5057" spans="1:3">
      <c r="A5057" t="s">
        <v>4</v>
      </c>
      <c r="B5057" t="str">
        <f>SUBSTITUTE(SUBSTITUTE(A5057,"&lt;",""),"&gt;","")</f>
        <v>Great Learning no-reply@greatlearning.in</v>
      </c>
      <c r="C5057">
        <f>COUNTIF($B$2:$B$51099,B5057)</f>
        <v>1854</v>
      </c>
    </row>
    <row r="5058" spans="1:3">
      <c r="A5058" t="s">
        <v>4</v>
      </c>
      <c r="B5058" t="str">
        <f>SUBSTITUTE(SUBSTITUTE(A5058,"&lt;",""),"&gt;","")</f>
        <v>Great Learning no-reply@greatlearning.in</v>
      </c>
      <c r="C5058">
        <f>COUNTIF($B$2:$B$51099,B5058)</f>
        <v>1854</v>
      </c>
    </row>
    <row r="5059" spans="1:3">
      <c r="A5059" t="s">
        <v>4</v>
      </c>
      <c r="B5059" t="str">
        <f>SUBSTITUTE(SUBSTITUTE(A5059,"&lt;",""),"&gt;","")</f>
        <v>Great Learning no-reply@greatlearning.in</v>
      </c>
      <c r="C5059">
        <f>COUNTIF($B$2:$B$51099,B5059)</f>
        <v>1854</v>
      </c>
    </row>
    <row r="5060" spans="1:3">
      <c r="A5060" t="s">
        <v>4</v>
      </c>
      <c r="B5060" t="str">
        <f>SUBSTITUTE(SUBSTITUTE(A5060,"&lt;",""),"&gt;","")</f>
        <v>Great Learning no-reply@greatlearning.in</v>
      </c>
      <c r="C5060">
        <f>COUNTIF($B$2:$B$51099,B5060)</f>
        <v>1854</v>
      </c>
    </row>
    <row r="5061" spans="1:3">
      <c r="A5061" t="s">
        <v>4</v>
      </c>
      <c r="B5061" t="str">
        <f>SUBSTITUTE(SUBSTITUTE(A5061,"&lt;",""),"&gt;","")</f>
        <v>Great Learning no-reply@greatlearning.in</v>
      </c>
      <c r="C5061">
        <f>COUNTIF($B$2:$B$51099,B5061)</f>
        <v>1854</v>
      </c>
    </row>
    <row r="5062" spans="1:3">
      <c r="A5062" t="s">
        <v>4</v>
      </c>
      <c r="B5062" t="str">
        <f>SUBSTITUTE(SUBSTITUTE(A5062,"&lt;",""),"&gt;","")</f>
        <v>Great Learning no-reply@greatlearning.in</v>
      </c>
      <c r="C5062">
        <f>COUNTIF($B$2:$B$51099,B5062)</f>
        <v>1854</v>
      </c>
    </row>
    <row r="5063" spans="1:3">
      <c r="A5063" t="s">
        <v>4</v>
      </c>
      <c r="B5063" t="str">
        <f>SUBSTITUTE(SUBSTITUTE(A5063,"&lt;",""),"&gt;","")</f>
        <v>Great Learning no-reply@greatlearning.in</v>
      </c>
      <c r="C5063">
        <f>COUNTIF($B$2:$B$51099,B5063)</f>
        <v>1854</v>
      </c>
    </row>
    <row r="5064" spans="1:3">
      <c r="A5064" t="s">
        <v>4</v>
      </c>
      <c r="B5064" t="str">
        <f>SUBSTITUTE(SUBSTITUTE(A5064,"&lt;",""),"&gt;","")</f>
        <v>Great Learning no-reply@greatlearning.in</v>
      </c>
      <c r="C5064">
        <f>COUNTIF($B$2:$B$51099,B5064)</f>
        <v>1854</v>
      </c>
    </row>
    <row r="5065" spans="1:3">
      <c r="A5065" t="s">
        <v>4</v>
      </c>
      <c r="B5065" t="str">
        <f>SUBSTITUTE(SUBSTITUTE(A5065,"&lt;",""),"&gt;","")</f>
        <v>Great Learning no-reply@greatlearning.in</v>
      </c>
      <c r="C5065">
        <f>COUNTIF($B$2:$B$51099,B5065)</f>
        <v>1854</v>
      </c>
    </row>
    <row r="5066" spans="1:3">
      <c r="A5066" t="s">
        <v>4</v>
      </c>
      <c r="B5066" t="str">
        <f>SUBSTITUTE(SUBSTITUTE(A5066,"&lt;",""),"&gt;","")</f>
        <v>Great Learning no-reply@greatlearning.in</v>
      </c>
      <c r="C5066">
        <f>COUNTIF($B$2:$B$51099,B5066)</f>
        <v>1854</v>
      </c>
    </row>
    <row r="5067" spans="1:3">
      <c r="A5067" t="s">
        <v>4</v>
      </c>
      <c r="B5067" t="str">
        <f>SUBSTITUTE(SUBSTITUTE(A5067,"&lt;",""),"&gt;","")</f>
        <v>Great Learning no-reply@greatlearning.in</v>
      </c>
      <c r="C5067">
        <f>COUNTIF($B$2:$B$51099,B5067)</f>
        <v>1854</v>
      </c>
    </row>
    <row r="5068" spans="1:3">
      <c r="A5068" t="s">
        <v>4</v>
      </c>
      <c r="B5068" t="str">
        <f>SUBSTITUTE(SUBSTITUTE(A5068,"&lt;",""),"&gt;","")</f>
        <v>Great Learning no-reply@greatlearning.in</v>
      </c>
      <c r="C5068">
        <f>COUNTIF($B$2:$B$51099,B5068)</f>
        <v>1854</v>
      </c>
    </row>
    <row r="5069" spans="1:3">
      <c r="A5069" t="s">
        <v>4</v>
      </c>
      <c r="B5069" t="str">
        <f>SUBSTITUTE(SUBSTITUTE(A5069,"&lt;",""),"&gt;","")</f>
        <v>Great Learning no-reply@greatlearning.in</v>
      </c>
      <c r="C5069">
        <f>COUNTIF($B$2:$B$51099,B5069)</f>
        <v>1854</v>
      </c>
    </row>
    <row r="5070" spans="1:3">
      <c r="A5070" t="s">
        <v>4</v>
      </c>
      <c r="B5070" t="str">
        <f>SUBSTITUTE(SUBSTITUTE(A5070,"&lt;",""),"&gt;","")</f>
        <v>Great Learning no-reply@greatlearning.in</v>
      </c>
      <c r="C5070">
        <f>COUNTIF($B$2:$B$51099,B5070)</f>
        <v>1854</v>
      </c>
    </row>
    <row r="5071" spans="1:3">
      <c r="A5071" t="s">
        <v>4</v>
      </c>
      <c r="B5071" t="str">
        <f>SUBSTITUTE(SUBSTITUTE(A5071,"&lt;",""),"&gt;","")</f>
        <v>Great Learning no-reply@greatlearning.in</v>
      </c>
      <c r="C5071">
        <f>COUNTIF($B$2:$B$51099,B5071)</f>
        <v>1854</v>
      </c>
    </row>
    <row r="5072" spans="1:3">
      <c r="A5072" t="s">
        <v>4</v>
      </c>
      <c r="B5072" t="str">
        <f>SUBSTITUTE(SUBSTITUTE(A5072,"&lt;",""),"&gt;","")</f>
        <v>Great Learning no-reply@greatlearning.in</v>
      </c>
      <c r="C5072">
        <f>COUNTIF($B$2:$B$51099,B5072)</f>
        <v>1854</v>
      </c>
    </row>
    <row r="5073" spans="1:3">
      <c r="A5073" t="s">
        <v>4</v>
      </c>
      <c r="B5073" t="str">
        <f>SUBSTITUTE(SUBSTITUTE(A5073,"&lt;",""),"&gt;","")</f>
        <v>Great Learning no-reply@greatlearning.in</v>
      </c>
      <c r="C5073">
        <f>COUNTIF($B$2:$B$51099,B5073)</f>
        <v>1854</v>
      </c>
    </row>
    <row r="5074" spans="1:3">
      <c r="A5074" t="s">
        <v>4</v>
      </c>
      <c r="B5074" t="str">
        <f>SUBSTITUTE(SUBSTITUTE(A5074,"&lt;",""),"&gt;","")</f>
        <v>Great Learning no-reply@greatlearning.in</v>
      </c>
      <c r="C5074">
        <f>COUNTIF($B$2:$B$51099,B5074)</f>
        <v>1854</v>
      </c>
    </row>
    <row r="5075" spans="1:3">
      <c r="A5075" t="s">
        <v>4</v>
      </c>
      <c r="B5075" t="str">
        <f>SUBSTITUTE(SUBSTITUTE(A5075,"&lt;",""),"&gt;","")</f>
        <v>Great Learning no-reply@greatlearning.in</v>
      </c>
      <c r="C5075">
        <f>COUNTIF($B$2:$B$51099,B5075)</f>
        <v>1854</v>
      </c>
    </row>
    <row r="5076" spans="1:3">
      <c r="A5076" t="s">
        <v>4</v>
      </c>
      <c r="B5076" t="str">
        <f>SUBSTITUTE(SUBSTITUTE(A5076,"&lt;",""),"&gt;","")</f>
        <v>Great Learning no-reply@greatlearning.in</v>
      </c>
      <c r="C5076">
        <f>COUNTIF($B$2:$B$51099,B5076)</f>
        <v>1854</v>
      </c>
    </row>
    <row r="5077" spans="1:3">
      <c r="A5077" t="s">
        <v>4</v>
      </c>
      <c r="B5077" t="str">
        <f>SUBSTITUTE(SUBSTITUTE(A5077,"&lt;",""),"&gt;","")</f>
        <v>Great Learning no-reply@greatlearning.in</v>
      </c>
      <c r="C5077">
        <f>COUNTIF($B$2:$B$51099,B5077)</f>
        <v>1854</v>
      </c>
    </row>
    <row r="5078" spans="1:3">
      <c r="A5078" t="s">
        <v>4</v>
      </c>
      <c r="B5078" t="str">
        <f>SUBSTITUTE(SUBSTITUTE(A5078,"&lt;",""),"&gt;","")</f>
        <v>Great Learning no-reply@greatlearning.in</v>
      </c>
      <c r="C5078">
        <f>COUNTIF($B$2:$B$51099,B5078)</f>
        <v>1854</v>
      </c>
    </row>
    <row r="5079" spans="1:3">
      <c r="A5079" t="s">
        <v>4</v>
      </c>
      <c r="B5079" t="str">
        <f>SUBSTITUTE(SUBSTITUTE(A5079,"&lt;",""),"&gt;","")</f>
        <v>Great Learning no-reply@greatlearning.in</v>
      </c>
      <c r="C5079">
        <f>COUNTIF($B$2:$B$51099,B5079)</f>
        <v>1854</v>
      </c>
    </row>
    <row r="5080" spans="1:3">
      <c r="A5080" t="s">
        <v>4</v>
      </c>
      <c r="B5080" t="str">
        <f>SUBSTITUTE(SUBSTITUTE(A5080,"&lt;",""),"&gt;","")</f>
        <v>Great Learning no-reply@greatlearning.in</v>
      </c>
      <c r="C5080">
        <f>COUNTIF($B$2:$B$51099,B5080)</f>
        <v>1854</v>
      </c>
    </row>
    <row r="5081" spans="1:3">
      <c r="A5081" t="s">
        <v>4</v>
      </c>
      <c r="B5081" t="str">
        <f>SUBSTITUTE(SUBSTITUTE(A5081,"&lt;",""),"&gt;","")</f>
        <v>Great Learning no-reply@greatlearning.in</v>
      </c>
      <c r="C5081">
        <f>COUNTIF($B$2:$B$51099,B5081)</f>
        <v>1854</v>
      </c>
    </row>
    <row r="5082" spans="1:3">
      <c r="A5082" t="s">
        <v>4</v>
      </c>
      <c r="B5082" t="str">
        <f>SUBSTITUTE(SUBSTITUTE(A5082,"&lt;",""),"&gt;","")</f>
        <v>Great Learning no-reply@greatlearning.in</v>
      </c>
      <c r="C5082">
        <f>COUNTIF($B$2:$B$51099,B5082)</f>
        <v>1854</v>
      </c>
    </row>
    <row r="5083" spans="1:3">
      <c r="A5083" t="s">
        <v>4</v>
      </c>
      <c r="B5083" t="str">
        <f>SUBSTITUTE(SUBSTITUTE(A5083,"&lt;",""),"&gt;","")</f>
        <v>Great Learning no-reply@greatlearning.in</v>
      </c>
      <c r="C5083">
        <f>COUNTIF($B$2:$B$51099,B5083)</f>
        <v>1854</v>
      </c>
    </row>
    <row r="5084" spans="1:3">
      <c r="A5084" t="s">
        <v>4</v>
      </c>
      <c r="B5084" t="str">
        <f>SUBSTITUTE(SUBSTITUTE(A5084,"&lt;",""),"&gt;","")</f>
        <v>Great Learning no-reply@greatlearning.in</v>
      </c>
      <c r="C5084">
        <f>COUNTIF($B$2:$B$51099,B5084)</f>
        <v>1854</v>
      </c>
    </row>
    <row r="5085" spans="1:3">
      <c r="A5085" t="s">
        <v>4</v>
      </c>
      <c r="B5085" t="str">
        <f>SUBSTITUTE(SUBSTITUTE(A5085,"&lt;",""),"&gt;","")</f>
        <v>Great Learning no-reply@greatlearning.in</v>
      </c>
      <c r="C5085">
        <f>COUNTIF($B$2:$B$51099,B5085)</f>
        <v>1854</v>
      </c>
    </row>
    <row r="5086" spans="1:3">
      <c r="A5086" t="s">
        <v>4</v>
      </c>
      <c r="B5086" t="str">
        <f>SUBSTITUTE(SUBSTITUTE(A5086,"&lt;",""),"&gt;","")</f>
        <v>Great Learning no-reply@greatlearning.in</v>
      </c>
      <c r="C5086">
        <f>COUNTIF($B$2:$B$51099,B5086)</f>
        <v>1854</v>
      </c>
    </row>
    <row r="5087" spans="1:3">
      <c r="A5087" t="s">
        <v>4</v>
      </c>
      <c r="B5087" t="str">
        <f>SUBSTITUTE(SUBSTITUTE(A5087,"&lt;",""),"&gt;","")</f>
        <v>Great Learning no-reply@greatlearning.in</v>
      </c>
      <c r="C5087">
        <f>COUNTIF($B$2:$B$51099,B5087)</f>
        <v>1854</v>
      </c>
    </row>
    <row r="5088" spans="1:3">
      <c r="A5088" t="s">
        <v>4</v>
      </c>
      <c r="B5088" t="str">
        <f>SUBSTITUTE(SUBSTITUTE(A5088,"&lt;",""),"&gt;","")</f>
        <v>Great Learning no-reply@greatlearning.in</v>
      </c>
      <c r="C5088">
        <f>COUNTIF($B$2:$B$51099,B5088)</f>
        <v>1854</v>
      </c>
    </row>
    <row r="5089" spans="1:3">
      <c r="A5089" t="s">
        <v>4</v>
      </c>
      <c r="B5089" t="str">
        <f>SUBSTITUTE(SUBSTITUTE(A5089,"&lt;",""),"&gt;","")</f>
        <v>Great Learning no-reply@greatlearning.in</v>
      </c>
      <c r="C5089">
        <f>COUNTIF($B$2:$B$51099,B5089)</f>
        <v>1854</v>
      </c>
    </row>
    <row r="5090" spans="1:3">
      <c r="A5090" t="s">
        <v>4</v>
      </c>
      <c r="B5090" t="str">
        <f>SUBSTITUTE(SUBSTITUTE(A5090,"&lt;",""),"&gt;","")</f>
        <v>Great Learning no-reply@greatlearning.in</v>
      </c>
      <c r="C5090">
        <f>COUNTIF($B$2:$B$51099,B5090)</f>
        <v>1854</v>
      </c>
    </row>
    <row r="5091" spans="1:3">
      <c r="A5091" t="s">
        <v>4</v>
      </c>
      <c r="B5091" t="str">
        <f>SUBSTITUTE(SUBSTITUTE(A5091,"&lt;",""),"&gt;","")</f>
        <v>Great Learning no-reply@greatlearning.in</v>
      </c>
      <c r="C5091">
        <f>COUNTIF($B$2:$B$51099,B5091)</f>
        <v>1854</v>
      </c>
    </row>
    <row r="5092" spans="1:3">
      <c r="A5092" t="s">
        <v>4</v>
      </c>
      <c r="B5092" t="str">
        <f>SUBSTITUTE(SUBSTITUTE(A5092,"&lt;",""),"&gt;","")</f>
        <v>Great Learning no-reply@greatlearning.in</v>
      </c>
      <c r="C5092">
        <f>COUNTIF($B$2:$B$51099,B5092)</f>
        <v>1854</v>
      </c>
    </row>
    <row r="5093" spans="1:3">
      <c r="A5093" t="s">
        <v>4</v>
      </c>
      <c r="B5093" t="str">
        <f>SUBSTITUTE(SUBSTITUTE(A5093,"&lt;",""),"&gt;","")</f>
        <v>Great Learning no-reply@greatlearning.in</v>
      </c>
      <c r="C5093">
        <f>COUNTIF($B$2:$B$51099,B5093)</f>
        <v>1854</v>
      </c>
    </row>
    <row r="5094" spans="1:3">
      <c r="A5094" t="s">
        <v>4</v>
      </c>
      <c r="B5094" t="str">
        <f>SUBSTITUTE(SUBSTITUTE(A5094,"&lt;",""),"&gt;","")</f>
        <v>Great Learning no-reply@greatlearning.in</v>
      </c>
      <c r="C5094">
        <f>COUNTIF($B$2:$B$51099,B5094)</f>
        <v>1854</v>
      </c>
    </row>
    <row r="5095" spans="1:3">
      <c r="A5095" t="s">
        <v>4</v>
      </c>
      <c r="B5095" t="str">
        <f>SUBSTITUTE(SUBSTITUTE(A5095,"&lt;",""),"&gt;","")</f>
        <v>Great Learning no-reply@greatlearning.in</v>
      </c>
      <c r="C5095">
        <f>COUNTIF($B$2:$B$51099,B5095)</f>
        <v>1854</v>
      </c>
    </row>
    <row r="5096" spans="1:3">
      <c r="A5096" t="s">
        <v>4</v>
      </c>
      <c r="B5096" t="str">
        <f>SUBSTITUTE(SUBSTITUTE(A5096,"&lt;",""),"&gt;","")</f>
        <v>Great Learning no-reply@greatlearning.in</v>
      </c>
      <c r="C5096">
        <f>COUNTIF($B$2:$B$51099,B5096)</f>
        <v>1854</v>
      </c>
    </row>
    <row r="5097" spans="1:3">
      <c r="A5097" t="s">
        <v>4</v>
      </c>
      <c r="B5097" t="str">
        <f>SUBSTITUTE(SUBSTITUTE(A5097,"&lt;",""),"&gt;","")</f>
        <v>Great Learning no-reply@greatlearning.in</v>
      </c>
      <c r="C5097">
        <f>COUNTIF($B$2:$B$51099,B5097)</f>
        <v>1854</v>
      </c>
    </row>
    <row r="5098" spans="1:3">
      <c r="A5098" t="s">
        <v>4</v>
      </c>
      <c r="B5098" t="str">
        <f>SUBSTITUTE(SUBSTITUTE(A5098,"&lt;",""),"&gt;","")</f>
        <v>Great Learning no-reply@greatlearning.in</v>
      </c>
      <c r="C5098">
        <f>COUNTIF($B$2:$B$51099,B5098)</f>
        <v>1854</v>
      </c>
    </row>
    <row r="5099" spans="1:3">
      <c r="A5099" t="s">
        <v>4</v>
      </c>
      <c r="B5099" t="str">
        <f>SUBSTITUTE(SUBSTITUTE(A5099,"&lt;",""),"&gt;","")</f>
        <v>Great Learning no-reply@greatlearning.in</v>
      </c>
      <c r="C5099">
        <f>COUNTIF($B$2:$B$51099,B5099)</f>
        <v>1854</v>
      </c>
    </row>
    <row r="5100" spans="1:3">
      <c r="A5100" t="s">
        <v>4</v>
      </c>
      <c r="B5100" t="str">
        <f>SUBSTITUTE(SUBSTITUTE(A5100,"&lt;",""),"&gt;","")</f>
        <v>Great Learning no-reply@greatlearning.in</v>
      </c>
      <c r="C5100">
        <f>COUNTIF($B$2:$B$51099,B5100)</f>
        <v>1854</v>
      </c>
    </row>
    <row r="5101" spans="1:3">
      <c r="A5101" t="s">
        <v>4</v>
      </c>
      <c r="B5101" t="str">
        <f>SUBSTITUTE(SUBSTITUTE(A5101,"&lt;",""),"&gt;","")</f>
        <v>Great Learning no-reply@greatlearning.in</v>
      </c>
      <c r="C5101">
        <f>COUNTIF($B$2:$B$51099,B5101)</f>
        <v>1854</v>
      </c>
    </row>
    <row r="5102" spans="1:3">
      <c r="A5102" t="s">
        <v>4</v>
      </c>
      <c r="B5102" t="str">
        <f>SUBSTITUTE(SUBSTITUTE(A5102,"&lt;",""),"&gt;","")</f>
        <v>Great Learning no-reply@greatlearning.in</v>
      </c>
      <c r="C5102">
        <f>COUNTIF($B$2:$B$51099,B5102)</f>
        <v>1854</v>
      </c>
    </row>
    <row r="5103" spans="1:3">
      <c r="A5103" t="s">
        <v>4</v>
      </c>
      <c r="B5103" t="str">
        <f>SUBSTITUTE(SUBSTITUTE(A5103,"&lt;",""),"&gt;","")</f>
        <v>Great Learning no-reply@greatlearning.in</v>
      </c>
      <c r="C5103">
        <f>COUNTIF($B$2:$B$51099,B5103)</f>
        <v>1854</v>
      </c>
    </row>
    <row r="5104" spans="1:3">
      <c r="A5104" t="s">
        <v>4</v>
      </c>
      <c r="B5104" t="str">
        <f>SUBSTITUTE(SUBSTITUTE(A5104,"&lt;",""),"&gt;","")</f>
        <v>Great Learning no-reply@greatlearning.in</v>
      </c>
      <c r="C5104">
        <f>COUNTIF($B$2:$B$51099,B5104)</f>
        <v>1854</v>
      </c>
    </row>
    <row r="5105" spans="1:3">
      <c r="A5105" t="s">
        <v>4</v>
      </c>
      <c r="B5105" t="str">
        <f>SUBSTITUTE(SUBSTITUTE(A5105,"&lt;",""),"&gt;","")</f>
        <v>Great Learning no-reply@greatlearning.in</v>
      </c>
      <c r="C5105">
        <f>COUNTIF($B$2:$B$51099,B5105)</f>
        <v>1854</v>
      </c>
    </row>
    <row r="5106" spans="1:3">
      <c r="A5106" t="s">
        <v>4</v>
      </c>
      <c r="B5106" t="str">
        <f>SUBSTITUTE(SUBSTITUTE(A5106,"&lt;",""),"&gt;","")</f>
        <v>Great Learning no-reply@greatlearning.in</v>
      </c>
      <c r="C5106">
        <f>COUNTIF($B$2:$B$51099,B5106)</f>
        <v>1854</v>
      </c>
    </row>
    <row r="5107" spans="1:3">
      <c r="A5107" t="s">
        <v>4</v>
      </c>
      <c r="B5107" t="str">
        <f>SUBSTITUTE(SUBSTITUTE(A5107,"&lt;",""),"&gt;","")</f>
        <v>Great Learning no-reply@greatlearning.in</v>
      </c>
      <c r="C5107">
        <f>COUNTIF($B$2:$B$51099,B5107)</f>
        <v>1854</v>
      </c>
    </row>
    <row r="5108" spans="1:3">
      <c r="A5108" t="s">
        <v>4</v>
      </c>
      <c r="B5108" t="str">
        <f>SUBSTITUTE(SUBSTITUTE(A5108,"&lt;",""),"&gt;","")</f>
        <v>Great Learning no-reply@greatlearning.in</v>
      </c>
      <c r="C5108">
        <f>COUNTIF($B$2:$B$51099,B5108)</f>
        <v>1854</v>
      </c>
    </row>
    <row r="5109" spans="1:3">
      <c r="A5109" t="s">
        <v>4</v>
      </c>
      <c r="B5109" t="str">
        <f>SUBSTITUTE(SUBSTITUTE(A5109,"&lt;",""),"&gt;","")</f>
        <v>Great Learning no-reply@greatlearning.in</v>
      </c>
      <c r="C5109">
        <f>COUNTIF($B$2:$B$51099,B5109)</f>
        <v>1854</v>
      </c>
    </row>
    <row r="5110" spans="1:3">
      <c r="A5110" t="s">
        <v>4</v>
      </c>
      <c r="B5110" t="str">
        <f>SUBSTITUTE(SUBSTITUTE(A5110,"&lt;",""),"&gt;","")</f>
        <v>Great Learning no-reply@greatlearning.in</v>
      </c>
      <c r="C5110">
        <f>COUNTIF($B$2:$B$51099,B5110)</f>
        <v>1854</v>
      </c>
    </row>
    <row r="5111" spans="1:3">
      <c r="A5111" t="s">
        <v>4</v>
      </c>
      <c r="B5111" t="str">
        <f>SUBSTITUTE(SUBSTITUTE(A5111,"&lt;",""),"&gt;","")</f>
        <v>Great Learning no-reply@greatlearning.in</v>
      </c>
      <c r="C5111">
        <f>COUNTIF($B$2:$B$51099,B5111)</f>
        <v>1854</v>
      </c>
    </row>
    <row r="5112" spans="1:3">
      <c r="A5112" t="s">
        <v>4</v>
      </c>
      <c r="B5112" t="str">
        <f>SUBSTITUTE(SUBSTITUTE(A5112,"&lt;",""),"&gt;","")</f>
        <v>Great Learning no-reply@greatlearning.in</v>
      </c>
      <c r="C5112">
        <f>COUNTIF($B$2:$B$51099,B5112)</f>
        <v>1854</v>
      </c>
    </row>
    <row r="5113" spans="1:3">
      <c r="A5113" t="s">
        <v>4</v>
      </c>
      <c r="B5113" t="str">
        <f>SUBSTITUTE(SUBSTITUTE(A5113,"&lt;",""),"&gt;","")</f>
        <v>Great Learning no-reply@greatlearning.in</v>
      </c>
      <c r="C5113">
        <f>COUNTIF($B$2:$B$51099,B5113)</f>
        <v>1854</v>
      </c>
    </row>
    <row r="5114" spans="1:3">
      <c r="A5114" t="s">
        <v>4</v>
      </c>
      <c r="B5114" t="str">
        <f>SUBSTITUTE(SUBSTITUTE(A5114,"&lt;",""),"&gt;","")</f>
        <v>Great Learning no-reply@greatlearning.in</v>
      </c>
      <c r="C5114">
        <f>COUNTIF($B$2:$B$51099,B5114)</f>
        <v>1854</v>
      </c>
    </row>
    <row r="5115" spans="1:3">
      <c r="A5115" t="s">
        <v>4</v>
      </c>
      <c r="B5115" t="str">
        <f>SUBSTITUTE(SUBSTITUTE(A5115,"&lt;",""),"&gt;","")</f>
        <v>Great Learning no-reply@greatlearning.in</v>
      </c>
      <c r="C5115">
        <f>COUNTIF($B$2:$B$51099,B5115)</f>
        <v>1854</v>
      </c>
    </row>
    <row r="5116" spans="1:3">
      <c r="A5116" t="s">
        <v>4</v>
      </c>
      <c r="B5116" t="str">
        <f>SUBSTITUTE(SUBSTITUTE(A5116,"&lt;",""),"&gt;","")</f>
        <v>Great Learning no-reply@greatlearning.in</v>
      </c>
      <c r="C5116">
        <f>COUNTIF($B$2:$B$51099,B5116)</f>
        <v>1854</v>
      </c>
    </row>
    <row r="5117" spans="1:3">
      <c r="A5117" t="s">
        <v>4</v>
      </c>
      <c r="B5117" t="str">
        <f>SUBSTITUTE(SUBSTITUTE(A5117,"&lt;",""),"&gt;","")</f>
        <v>Great Learning no-reply@greatlearning.in</v>
      </c>
      <c r="C5117">
        <f>COUNTIF($B$2:$B$51099,B5117)</f>
        <v>1854</v>
      </c>
    </row>
    <row r="5118" spans="1:3">
      <c r="A5118" t="s">
        <v>4</v>
      </c>
      <c r="B5118" t="str">
        <f>SUBSTITUTE(SUBSTITUTE(A5118,"&lt;",""),"&gt;","")</f>
        <v>Great Learning no-reply@greatlearning.in</v>
      </c>
      <c r="C5118">
        <f>COUNTIF($B$2:$B$51099,B5118)</f>
        <v>1854</v>
      </c>
    </row>
    <row r="5119" spans="1:3">
      <c r="A5119" t="s">
        <v>4</v>
      </c>
      <c r="B5119" t="str">
        <f>SUBSTITUTE(SUBSTITUTE(A5119,"&lt;",""),"&gt;","")</f>
        <v>Great Learning no-reply@greatlearning.in</v>
      </c>
      <c r="C5119">
        <f>COUNTIF($B$2:$B$51099,B5119)</f>
        <v>1854</v>
      </c>
    </row>
    <row r="5120" spans="1:3">
      <c r="A5120" t="s">
        <v>4</v>
      </c>
      <c r="B5120" t="str">
        <f>SUBSTITUTE(SUBSTITUTE(A5120,"&lt;",""),"&gt;","")</f>
        <v>Great Learning no-reply@greatlearning.in</v>
      </c>
      <c r="C5120">
        <f>COUNTIF($B$2:$B$51099,B5120)</f>
        <v>1854</v>
      </c>
    </row>
    <row r="5121" spans="1:3">
      <c r="A5121" t="s">
        <v>4</v>
      </c>
      <c r="B5121" t="str">
        <f>SUBSTITUTE(SUBSTITUTE(A5121,"&lt;",""),"&gt;","")</f>
        <v>Great Learning no-reply@greatlearning.in</v>
      </c>
      <c r="C5121">
        <f>COUNTIF($B$2:$B$51099,B5121)</f>
        <v>1854</v>
      </c>
    </row>
    <row r="5122" spans="1:3">
      <c r="A5122" t="s">
        <v>4</v>
      </c>
      <c r="B5122" t="str">
        <f>SUBSTITUTE(SUBSTITUTE(A5122,"&lt;",""),"&gt;","")</f>
        <v>Great Learning no-reply@greatlearning.in</v>
      </c>
      <c r="C5122">
        <f>COUNTIF($B$2:$B$51099,B5122)</f>
        <v>1854</v>
      </c>
    </row>
    <row r="5123" spans="1:3">
      <c r="A5123" t="s">
        <v>4</v>
      </c>
      <c r="B5123" t="str">
        <f>SUBSTITUTE(SUBSTITUTE(A5123,"&lt;",""),"&gt;","")</f>
        <v>Great Learning no-reply@greatlearning.in</v>
      </c>
      <c r="C5123">
        <f>COUNTIF($B$2:$B$51099,B5123)</f>
        <v>1854</v>
      </c>
    </row>
    <row r="5124" spans="1:3">
      <c r="A5124" t="s">
        <v>4</v>
      </c>
      <c r="B5124" t="str">
        <f>SUBSTITUTE(SUBSTITUTE(A5124,"&lt;",""),"&gt;","")</f>
        <v>Great Learning no-reply@greatlearning.in</v>
      </c>
      <c r="C5124">
        <f>COUNTIF($B$2:$B$51099,B5124)</f>
        <v>1854</v>
      </c>
    </row>
    <row r="5125" spans="1:3">
      <c r="A5125" t="s">
        <v>4</v>
      </c>
      <c r="B5125" t="str">
        <f>SUBSTITUTE(SUBSTITUTE(A5125,"&lt;",""),"&gt;","")</f>
        <v>Great Learning no-reply@greatlearning.in</v>
      </c>
      <c r="C5125">
        <f>COUNTIF($B$2:$B$51099,B5125)</f>
        <v>1854</v>
      </c>
    </row>
    <row r="5126" spans="1:3">
      <c r="A5126" t="s">
        <v>4</v>
      </c>
      <c r="B5126" t="str">
        <f>SUBSTITUTE(SUBSTITUTE(A5126,"&lt;",""),"&gt;","")</f>
        <v>Great Learning no-reply@greatlearning.in</v>
      </c>
      <c r="C5126">
        <f>COUNTIF($B$2:$B$51099,B5126)</f>
        <v>1854</v>
      </c>
    </row>
    <row r="5127" spans="1:3">
      <c r="A5127" t="s">
        <v>4</v>
      </c>
      <c r="B5127" t="str">
        <f>SUBSTITUTE(SUBSTITUTE(A5127,"&lt;",""),"&gt;","")</f>
        <v>Great Learning no-reply@greatlearning.in</v>
      </c>
      <c r="C5127">
        <f>COUNTIF($B$2:$B$51099,B5127)</f>
        <v>1854</v>
      </c>
    </row>
    <row r="5128" spans="1:3">
      <c r="A5128" t="s">
        <v>4</v>
      </c>
      <c r="B5128" t="str">
        <f>SUBSTITUTE(SUBSTITUTE(A5128,"&lt;",""),"&gt;","")</f>
        <v>Great Learning no-reply@greatlearning.in</v>
      </c>
      <c r="C5128">
        <f>COUNTIF($B$2:$B$51099,B5128)</f>
        <v>1854</v>
      </c>
    </row>
    <row r="5129" spans="1:3">
      <c r="A5129" t="s">
        <v>4</v>
      </c>
      <c r="B5129" t="str">
        <f>SUBSTITUTE(SUBSTITUTE(A5129,"&lt;",""),"&gt;","")</f>
        <v>Great Learning no-reply@greatlearning.in</v>
      </c>
      <c r="C5129">
        <f>COUNTIF($B$2:$B$51099,B5129)</f>
        <v>1854</v>
      </c>
    </row>
    <row r="5130" spans="1:3">
      <c r="A5130" t="s">
        <v>4</v>
      </c>
      <c r="B5130" t="str">
        <f>SUBSTITUTE(SUBSTITUTE(A5130,"&lt;",""),"&gt;","")</f>
        <v>Great Learning no-reply@greatlearning.in</v>
      </c>
      <c r="C5130">
        <f>COUNTIF($B$2:$B$51099,B5130)</f>
        <v>1854</v>
      </c>
    </row>
    <row r="5131" spans="1:3">
      <c r="A5131" t="s">
        <v>4</v>
      </c>
      <c r="B5131" t="str">
        <f>SUBSTITUTE(SUBSTITUTE(A5131,"&lt;",""),"&gt;","")</f>
        <v>Great Learning no-reply@greatlearning.in</v>
      </c>
      <c r="C5131">
        <f>COUNTIF($B$2:$B$51099,B5131)</f>
        <v>1854</v>
      </c>
    </row>
    <row r="5132" spans="1:3">
      <c r="A5132" t="s">
        <v>4</v>
      </c>
      <c r="B5132" t="str">
        <f>SUBSTITUTE(SUBSTITUTE(A5132,"&lt;",""),"&gt;","")</f>
        <v>Great Learning no-reply@greatlearning.in</v>
      </c>
      <c r="C5132">
        <f>COUNTIF($B$2:$B$51099,B5132)</f>
        <v>1854</v>
      </c>
    </row>
    <row r="5133" spans="1:3">
      <c r="A5133" t="s">
        <v>4</v>
      </c>
      <c r="B5133" t="str">
        <f>SUBSTITUTE(SUBSTITUTE(A5133,"&lt;",""),"&gt;","")</f>
        <v>Great Learning no-reply@greatlearning.in</v>
      </c>
      <c r="C5133">
        <f>COUNTIF($B$2:$B$51099,B5133)</f>
        <v>1854</v>
      </c>
    </row>
    <row r="5134" spans="1:3">
      <c r="A5134" t="s">
        <v>4</v>
      </c>
      <c r="B5134" t="str">
        <f>SUBSTITUTE(SUBSTITUTE(A5134,"&lt;",""),"&gt;","")</f>
        <v>Great Learning no-reply@greatlearning.in</v>
      </c>
      <c r="C5134">
        <f>COUNTIF($B$2:$B$51099,B5134)</f>
        <v>1854</v>
      </c>
    </row>
    <row r="5135" spans="1:3">
      <c r="A5135" t="s">
        <v>4</v>
      </c>
      <c r="B5135" t="str">
        <f>SUBSTITUTE(SUBSTITUTE(A5135,"&lt;",""),"&gt;","")</f>
        <v>Great Learning no-reply@greatlearning.in</v>
      </c>
      <c r="C5135">
        <f>COUNTIF($B$2:$B$51099,B5135)</f>
        <v>1854</v>
      </c>
    </row>
    <row r="5136" spans="1:3">
      <c r="A5136" t="s">
        <v>4</v>
      </c>
      <c r="B5136" t="str">
        <f>SUBSTITUTE(SUBSTITUTE(A5136,"&lt;",""),"&gt;","")</f>
        <v>Great Learning no-reply@greatlearning.in</v>
      </c>
      <c r="C5136">
        <f>COUNTIF($B$2:$B$51099,B5136)</f>
        <v>1854</v>
      </c>
    </row>
    <row r="5137" spans="1:3">
      <c r="A5137" t="s">
        <v>4</v>
      </c>
      <c r="B5137" t="str">
        <f>SUBSTITUTE(SUBSTITUTE(A5137,"&lt;",""),"&gt;","")</f>
        <v>Great Learning no-reply@greatlearning.in</v>
      </c>
      <c r="C5137">
        <f>COUNTIF($B$2:$B$51099,B5137)</f>
        <v>1854</v>
      </c>
    </row>
    <row r="5138" spans="1:3">
      <c r="A5138" t="s">
        <v>4</v>
      </c>
      <c r="B5138" t="str">
        <f>SUBSTITUTE(SUBSTITUTE(A5138,"&lt;",""),"&gt;","")</f>
        <v>Great Learning no-reply@greatlearning.in</v>
      </c>
      <c r="C5138">
        <f>COUNTIF($B$2:$B$51099,B5138)</f>
        <v>1854</v>
      </c>
    </row>
    <row r="5139" spans="1:3">
      <c r="A5139" t="s">
        <v>4</v>
      </c>
      <c r="B5139" t="str">
        <f>SUBSTITUTE(SUBSTITUTE(A5139,"&lt;",""),"&gt;","")</f>
        <v>Great Learning no-reply@greatlearning.in</v>
      </c>
      <c r="C5139">
        <f>COUNTIF($B$2:$B$51099,B5139)</f>
        <v>1854</v>
      </c>
    </row>
    <row r="5140" spans="1:3">
      <c r="A5140" t="s">
        <v>4</v>
      </c>
      <c r="B5140" t="str">
        <f>SUBSTITUTE(SUBSTITUTE(A5140,"&lt;",""),"&gt;","")</f>
        <v>Great Learning no-reply@greatlearning.in</v>
      </c>
      <c r="C5140">
        <f>COUNTIF($B$2:$B$51099,B5140)</f>
        <v>1854</v>
      </c>
    </row>
    <row r="5141" spans="1:3">
      <c r="A5141" t="s">
        <v>4</v>
      </c>
      <c r="B5141" t="str">
        <f>SUBSTITUTE(SUBSTITUTE(A5141,"&lt;",""),"&gt;","")</f>
        <v>Great Learning no-reply@greatlearning.in</v>
      </c>
      <c r="C5141">
        <f>COUNTIF($B$2:$B$51099,B5141)</f>
        <v>1854</v>
      </c>
    </row>
    <row r="5142" spans="1:3">
      <c r="A5142" t="s">
        <v>4</v>
      </c>
      <c r="B5142" t="str">
        <f>SUBSTITUTE(SUBSTITUTE(A5142,"&lt;",""),"&gt;","")</f>
        <v>Great Learning no-reply@greatlearning.in</v>
      </c>
      <c r="C5142">
        <f>COUNTIF($B$2:$B$51099,B5142)</f>
        <v>1854</v>
      </c>
    </row>
    <row r="5143" spans="1:3">
      <c r="A5143" t="s">
        <v>4</v>
      </c>
      <c r="B5143" t="str">
        <f>SUBSTITUTE(SUBSTITUTE(A5143,"&lt;",""),"&gt;","")</f>
        <v>Great Learning no-reply@greatlearning.in</v>
      </c>
      <c r="C5143">
        <f>COUNTIF($B$2:$B$51099,B5143)</f>
        <v>1854</v>
      </c>
    </row>
    <row r="5144" spans="1:3">
      <c r="A5144" t="s">
        <v>4</v>
      </c>
      <c r="B5144" t="str">
        <f>SUBSTITUTE(SUBSTITUTE(A5144,"&lt;",""),"&gt;","")</f>
        <v>Great Learning no-reply@greatlearning.in</v>
      </c>
      <c r="C5144">
        <f>COUNTIF($B$2:$B$51099,B5144)</f>
        <v>1854</v>
      </c>
    </row>
    <row r="5145" spans="1:3">
      <c r="A5145" t="s">
        <v>4</v>
      </c>
      <c r="B5145" t="str">
        <f>SUBSTITUTE(SUBSTITUTE(A5145,"&lt;",""),"&gt;","")</f>
        <v>Great Learning no-reply@greatlearning.in</v>
      </c>
      <c r="C5145">
        <f>COUNTIF($B$2:$B$51099,B5145)</f>
        <v>1854</v>
      </c>
    </row>
    <row r="5146" spans="1:3">
      <c r="A5146" t="s">
        <v>4</v>
      </c>
      <c r="B5146" t="str">
        <f>SUBSTITUTE(SUBSTITUTE(A5146,"&lt;",""),"&gt;","")</f>
        <v>Great Learning no-reply@greatlearning.in</v>
      </c>
      <c r="C5146">
        <f>COUNTIF($B$2:$B$51099,B5146)</f>
        <v>1854</v>
      </c>
    </row>
    <row r="5147" spans="1:3">
      <c r="A5147" t="s">
        <v>4</v>
      </c>
      <c r="B5147" t="str">
        <f>SUBSTITUTE(SUBSTITUTE(A5147,"&lt;",""),"&gt;","")</f>
        <v>Great Learning no-reply@greatlearning.in</v>
      </c>
      <c r="C5147">
        <f>COUNTIF($B$2:$B$51099,B5147)</f>
        <v>1854</v>
      </c>
    </row>
    <row r="5148" spans="1:3">
      <c r="A5148" t="s">
        <v>4</v>
      </c>
      <c r="B5148" t="str">
        <f>SUBSTITUTE(SUBSTITUTE(A5148,"&lt;",""),"&gt;","")</f>
        <v>Great Learning no-reply@greatlearning.in</v>
      </c>
      <c r="C5148">
        <f>COUNTIF($B$2:$B$51099,B5148)</f>
        <v>1854</v>
      </c>
    </row>
    <row r="5149" spans="1:3">
      <c r="A5149" t="s">
        <v>4</v>
      </c>
      <c r="B5149" t="str">
        <f>SUBSTITUTE(SUBSTITUTE(A5149,"&lt;",""),"&gt;","")</f>
        <v>Great Learning no-reply@greatlearning.in</v>
      </c>
      <c r="C5149">
        <f>COUNTIF($B$2:$B$51099,B5149)</f>
        <v>1854</v>
      </c>
    </row>
    <row r="5150" spans="1:3">
      <c r="A5150" t="s">
        <v>4</v>
      </c>
      <c r="B5150" t="str">
        <f>SUBSTITUTE(SUBSTITUTE(A5150,"&lt;",""),"&gt;","")</f>
        <v>Great Learning no-reply@greatlearning.in</v>
      </c>
      <c r="C5150">
        <f>COUNTIF($B$2:$B$51099,B5150)</f>
        <v>1854</v>
      </c>
    </row>
    <row r="5151" spans="1:3">
      <c r="A5151" t="s">
        <v>4</v>
      </c>
      <c r="B5151" t="str">
        <f>SUBSTITUTE(SUBSTITUTE(A5151,"&lt;",""),"&gt;","")</f>
        <v>Great Learning no-reply@greatlearning.in</v>
      </c>
      <c r="C5151">
        <f>COUNTIF($B$2:$B$51099,B5151)</f>
        <v>1854</v>
      </c>
    </row>
    <row r="5152" spans="1:3">
      <c r="A5152" t="s">
        <v>4</v>
      </c>
      <c r="B5152" t="str">
        <f>SUBSTITUTE(SUBSTITUTE(A5152,"&lt;",""),"&gt;","")</f>
        <v>Great Learning no-reply@greatlearning.in</v>
      </c>
      <c r="C5152">
        <f>COUNTIF($B$2:$B$51099,B5152)</f>
        <v>1854</v>
      </c>
    </row>
    <row r="5153" spans="1:3">
      <c r="A5153" t="s">
        <v>4</v>
      </c>
      <c r="B5153" t="str">
        <f>SUBSTITUTE(SUBSTITUTE(A5153,"&lt;",""),"&gt;","")</f>
        <v>Great Learning no-reply@greatlearning.in</v>
      </c>
      <c r="C5153">
        <f>COUNTIF($B$2:$B$51099,B5153)</f>
        <v>1854</v>
      </c>
    </row>
    <row r="5154" spans="1:3">
      <c r="A5154" t="s">
        <v>4</v>
      </c>
      <c r="B5154" t="str">
        <f>SUBSTITUTE(SUBSTITUTE(A5154,"&lt;",""),"&gt;","")</f>
        <v>Great Learning no-reply@greatlearning.in</v>
      </c>
      <c r="C5154">
        <f>COUNTIF($B$2:$B$51099,B5154)</f>
        <v>1854</v>
      </c>
    </row>
    <row r="5155" spans="1:3">
      <c r="A5155" t="s">
        <v>4</v>
      </c>
      <c r="B5155" t="str">
        <f>SUBSTITUTE(SUBSTITUTE(A5155,"&lt;",""),"&gt;","")</f>
        <v>Great Learning no-reply@greatlearning.in</v>
      </c>
      <c r="C5155">
        <f>COUNTIF($B$2:$B$51099,B5155)</f>
        <v>1854</v>
      </c>
    </row>
    <row r="5156" spans="1:3">
      <c r="A5156" t="s">
        <v>4</v>
      </c>
      <c r="B5156" t="str">
        <f>SUBSTITUTE(SUBSTITUTE(A5156,"&lt;",""),"&gt;","")</f>
        <v>Great Learning no-reply@greatlearning.in</v>
      </c>
      <c r="C5156">
        <f>COUNTIF($B$2:$B$51099,B5156)</f>
        <v>1854</v>
      </c>
    </row>
    <row r="5157" spans="1:3">
      <c r="A5157" t="s">
        <v>4</v>
      </c>
      <c r="B5157" t="str">
        <f>SUBSTITUTE(SUBSTITUTE(A5157,"&lt;",""),"&gt;","")</f>
        <v>Great Learning no-reply@greatlearning.in</v>
      </c>
      <c r="C5157">
        <f>COUNTIF($B$2:$B$51099,B5157)</f>
        <v>1854</v>
      </c>
    </row>
    <row r="5158" spans="1:3">
      <c r="A5158" t="s">
        <v>4</v>
      </c>
      <c r="B5158" t="str">
        <f>SUBSTITUTE(SUBSTITUTE(A5158,"&lt;",""),"&gt;","")</f>
        <v>Great Learning no-reply@greatlearning.in</v>
      </c>
      <c r="C5158">
        <f>COUNTIF($B$2:$B$51099,B5158)</f>
        <v>1854</v>
      </c>
    </row>
    <row r="5159" spans="1:3">
      <c r="A5159" t="s">
        <v>4</v>
      </c>
      <c r="B5159" t="str">
        <f>SUBSTITUTE(SUBSTITUTE(A5159,"&lt;",""),"&gt;","")</f>
        <v>Great Learning no-reply@greatlearning.in</v>
      </c>
      <c r="C5159">
        <f>COUNTIF($B$2:$B$51099,B5159)</f>
        <v>1854</v>
      </c>
    </row>
    <row r="5160" spans="1:3">
      <c r="A5160" t="s">
        <v>4</v>
      </c>
      <c r="B5160" t="str">
        <f>SUBSTITUTE(SUBSTITUTE(A5160,"&lt;",""),"&gt;","")</f>
        <v>Great Learning no-reply@greatlearning.in</v>
      </c>
      <c r="C5160">
        <f>COUNTIF($B$2:$B$51099,B5160)</f>
        <v>1854</v>
      </c>
    </row>
    <row r="5161" spans="1:3">
      <c r="A5161" t="s">
        <v>4</v>
      </c>
      <c r="B5161" t="str">
        <f>SUBSTITUTE(SUBSTITUTE(A5161,"&lt;",""),"&gt;","")</f>
        <v>Great Learning no-reply@greatlearning.in</v>
      </c>
      <c r="C5161">
        <f>COUNTIF($B$2:$B$51099,B5161)</f>
        <v>1854</v>
      </c>
    </row>
    <row r="5162" spans="1:3">
      <c r="A5162" t="s">
        <v>4</v>
      </c>
      <c r="B5162" t="str">
        <f>SUBSTITUTE(SUBSTITUTE(A5162,"&lt;",""),"&gt;","")</f>
        <v>Great Learning no-reply@greatlearning.in</v>
      </c>
      <c r="C5162">
        <f>COUNTIF($B$2:$B$51099,B5162)</f>
        <v>1854</v>
      </c>
    </row>
    <row r="5163" spans="1:3">
      <c r="A5163" t="s">
        <v>4</v>
      </c>
      <c r="B5163" t="str">
        <f>SUBSTITUTE(SUBSTITUTE(A5163,"&lt;",""),"&gt;","")</f>
        <v>Great Learning no-reply@greatlearning.in</v>
      </c>
      <c r="C5163">
        <f>COUNTIF($B$2:$B$51099,B5163)</f>
        <v>1854</v>
      </c>
    </row>
    <row r="5164" spans="1:3">
      <c r="A5164" t="s">
        <v>4</v>
      </c>
      <c r="B5164" t="str">
        <f>SUBSTITUTE(SUBSTITUTE(A5164,"&lt;",""),"&gt;","")</f>
        <v>Great Learning no-reply@greatlearning.in</v>
      </c>
      <c r="C5164">
        <f>COUNTIF($B$2:$B$51099,B5164)</f>
        <v>1854</v>
      </c>
    </row>
    <row r="5165" spans="1:3">
      <c r="A5165" t="s">
        <v>4</v>
      </c>
      <c r="B5165" t="str">
        <f>SUBSTITUTE(SUBSTITUTE(A5165,"&lt;",""),"&gt;","")</f>
        <v>Great Learning no-reply@greatlearning.in</v>
      </c>
      <c r="C5165">
        <f>COUNTIF($B$2:$B$51099,B5165)</f>
        <v>1854</v>
      </c>
    </row>
    <row r="5166" spans="1:3">
      <c r="A5166" t="s">
        <v>4</v>
      </c>
      <c r="B5166" t="str">
        <f>SUBSTITUTE(SUBSTITUTE(A5166,"&lt;",""),"&gt;","")</f>
        <v>Great Learning no-reply@greatlearning.in</v>
      </c>
      <c r="C5166">
        <f>COUNTIF($B$2:$B$51099,B5166)</f>
        <v>1854</v>
      </c>
    </row>
    <row r="5167" spans="1:3">
      <c r="A5167" t="s">
        <v>4</v>
      </c>
      <c r="B5167" t="str">
        <f>SUBSTITUTE(SUBSTITUTE(A5167,"&lt;",""),"&gt;","")</f>
        <v>Great Learning no-reply@greatlearning.in</v>
      </c>
      <c r="C5167">
        <f>COUNTIF($B$2:$B$51099,B5167)</f>
        <v>1854</v>
      </c>
    </row>
    <row r="5168" spans="1:3">
      <c r="A5168" t="s">
        <v>4</v>
      </c>
      <c r="B5168" t="str">
        <f>SUBSTITUTE(SUBSTITUTE(A5168,"&lt;",""),"&gt;","")</f>
        <v>Great Learning no-reply@greatlearning.in</v>
      </c>
      <c r="C5168">
        <f>COUNTIF($B$2:$B$51099,B5168)</f>
        <v>1854</v>
      </c>
    </row>
    <row r="5169" spans="1:3">
      <c r="A5169" t="s">
        <v>4</v>
      </c>
      <c r="B5169" t="str">
        <f>SUBSTITUTE(SUBSTITUTE(A5169,"&lt;",""),"&gt;","")</f>
        <v>Great Learning no-reply@greatlearning.in</v>
      </c>
      <c r="C5169">
        <f>COUNTIF($B$2:$B$51099,B5169)</f>
        <v>1854</v>
      </c>
    </row>
    <row r="5170" spans="1:3">
      <c r="A5170" t="s">
        <v>4</v>
      </c>
      <c r="B5170" t="str">
        <f>SUBSTITUTE(SUBSTITUTE(A5170,"&lt;",""),"&gt;","")</f>
        <v>Great Learning no-reply@greatlearning.in</v>
      </c>
      <c r="C5170">
        <f>COUNTIF($B$2:$B$51099,B5170)</f>
        <v>1854</v>
      </c>
    </row>
    <row r="5171" spans="1:3">
      <c r="A5171" t="s">
        <v>4</v>
      </c>
      <c r="B5171" t="str">
        <f>SUBSTITUTE(SUBSTITUTE(A5171,"&lt;",""),"&gt;","")</f>
        <v>Great Learning no-reply@greatlearning.in</v>
      </c>
      <c r="C5171">
        <f>COUNTIF($B$2:$B$51099,B5171)</f>
        <v>1854</v>
      </c>
    </row>
    <row r="5172" spans="1:3">
      <c r="A5172" t="s">
        <v>4</v>
      </c>
      <c r="B5172" t="str">
        <f>SUBSTITUTE(SUBSTITUTE(A5172,"&lt;",""),"&gt;","")</f>
        <v>Great Learning no-reply@greatlearning.in</v>
      </c>
      <c r="C5172">
        <f>COUNTIF($B$2:$B$51099,B5172)</f>
        <v>1854</v>
      </c>
    </row>
    <row r="5173" spans="1:3">
      <c r="A5173" t="s">
        <v>4</v>
      </c>
      <c r="B5173" t="str">
        <f>SUBSTITUTE(SUBSTITUTE(A5173,"&lt;",""),"&gt;","")</f>
        <v>Great Learning no-reply@greatlearning.in</v>
      </c>
      <c r="C5173">
        <f>COUNTIF($B$2:$B$51099,B5173)</f>
        <v>1854</v>
      </c>
    </row>
    <row r="5174" spans="1:3">
      <c r="A5174" t="s">
        <v>4</v>
      </c>
      <c r="B5174" t="str">
        <f>SUBSTITUTE(SUBSTITUTE(A5174,"&lt;",""),"&gt;","")</f>
        <v>Great Learning no-reply@greatlearning.in</v>
      </c>
      <c r="C5174">
        <f>COUNTIF($B$2:$B$51099,B5174)</f>
        <v>1854</v>
      </c>
    </row>
    <row r="5175" spans="1:3">
      <c r="A5175" t="s">
        <v>4</v>
      </c>
      <c r="B5175" t="str">
        <f>SUBSTITUTE(SUBSTITUTE(A5175,"&lt;",""),"&gt;","")</f>
        <v>Great Learning no-reply@greatlearning.in</v>
      </c>
      <c r="C5175">
        <f>COUNTIF($B$2:$B$51099,B5175)</f>
        <v>1854</v>
      </c>
    </row>
    <row r="5176" spans="1:3">
      <c r="A5176" t="s">
        <v>4</v>
      </c>
      <c r="B5176" t="str">
        <f>SUBSTITUTE(SUBSTITUTE(A5176,"&lt;",""),"&gt;","")</f>
        <v>Great Learning no-reply@greatlearning.in</v>
      </c>
      <c r="C5176">
        <f>COUNTIF($B$2:$B$51099,B5176)</f>
        <v>1854</v>
      </c>
    </row>
    <row r="5177" spans="1:3">
      <c r="A5177" t="s">
        <v>4</v>
      </c>
      <c r="B5177" t="str">
        <f>SUBSTITUTE(SUBSTITUTE(A5177,"&lt;",""),"&gt;","")</f>
        <v>Great Learning no-reply@greatlearning.in</v>
      </c>
      <c r="C5177">
        <f>COUNTIF($B$2:$B$51099,B5177)</f>
        <v>1854</v>
      </c>
    </row>
    <row r="5178" spans="1:3">
      <c r="A5178" t="s">
        <v>4</v>
      </c>
      <c r="B5178" t="str">
        <f>SUBSTITUTE(SUBSTITUTE(A5178,"&lt;",""),"&gt;","")</f>
        <v>Great Learning no-reply@greatlearning.in</v>
      </c>
      <c r="C5178">
        <f>COUNTIF($B$2:$B$51099,B5178)</f>
        <v>1854</v>
      </c>
    </row>
    <row r="5179" spans="1:3">
      <c r="A5179" t="s">
        <v>4</v>
      </c>
      <c r="B5179" t="str">
        <f>SUBSTITUTE(SUBSTITUTE(A5179,"&lt;",""),"&gt;","")</f>
        <v>Great Learning no-reply@greatlearning.in</v>
      </c>
      <c r="C5179">
        <f>COUNTIF($B$2:$B$51099,B5179)</f>
        <v>1854</v>
      </c>
    </row>
    <row r="5180" spans="1:3">
      <c r="A5180" t="s">
        <v>4</v>
      </c>
      <c r="B5180" t="str">
        <f>SUBSTITUTE(SUBSTITUTE(A5180,"&lt;",""),"&gt;","")</f>
        <v>Great Learning no-reply@greatlearning.in</v>
      </c>
      <c r="C5180">
        <f>COUNTIF($B$2:$B$51099,B5180)</f>
        <v>1854</v>
      </c>
    </row>
    <row r="5181" spans="1:3">
      <c r="A5181" t="s">
        <v>4</v>
      </c>
      <c r="B5181" t="str">
        <f>SUBSTITUTE(SUBSTITUTE(A5181,"&lt;",""),"&gt;","")</f>
        <v>Great Learning no-reply@greatlearning.in</v>
      </c>
      <c r="C5181">
        <f>COUNTIF($B$2:$B$51099,B5181)</f>
        <v>1854</v>
      </c>
    </row>
    <row r="5182" spans="1:3">
      <c r="A5182" t="s">
        <v>4</v>
      </c>
      <c r="B5182" t="str">
        <f>SUBSTITUTE(SUBSTITUTE(A5182,"&lt;",""),"&gt;","")</f>
        <v>Great Learning no-reply@greatlearning.in</v>
      </c>
      <c r="C5182">
        <f>COUNTIF($B$2:$B$51099,B5182)</f>
        <v>1854</v>
      </c>
    </row>
    <row r="5183" spans="1:3">
      <c r="A5183" t="s">
        <v>4</v>
      </c>
      <c r="B5183" t="str">
        <f>SUBSTITUTE(SUBSTITUTE(A5183,"&lt;",""),"&gt;","")</f>
        <v>Great Learning no-reply@greatlearning.in</v>
      </c>
      <c r="C5183">
        <f>COUNTIF($B$2:$B$51099,B5183)</f>
        <v>1854</v>
      </c>
    </row>
    <row r="5184" spans="1:3">
      <c r="A5184" t="s">
        <v>4</v>
      </c>
      <c r="B5184" t="str">
        <f>SUBSTITUTE(SUBSTITUTE(A5184,"&lt;",""),"&gt;","")</f>
        <v>Great Learning no-reply@greatlearning.in</v>
      </c>
      <c r="C5184">
        <f>COUNTIF($B$2:$B$51099,B5184)</f>
        <v>1854</v>
      </c>
    </row>
    <row r="5185" spans="1:3">
      <c r="A5185" t="s">
        <v>4</v>
      </c>
      <c r="B5185" t="str">
        <f>SUBSTITUTE(SUBSTITUTE(A5185,"&lt;",""),"&gt;","")</f>
        <v>Great Learning no-reply@greatlearning.in</v>
      </c>
      <c r="C5185">
        <f>COUNTIF($B$2:$B$51099,B5185)</f>
        <v>1854</v>
      </c>
    </row>
    <row r="5186" spans="1:3">
      <c r="A5186" t="s">
        <v>4</v>
      </c>
      <c r="B5186" t="str">
        <f>SUBSTITUTE(SUBSTITUTE(A5186,"&lt;",""),"&gt;","")</f>
        <v>Great Learning no-reply@greatlearning.in</v>
      </c>
      <c r="C5186">
        <f>COUNTIF($B$2:$B$51099,B5186)</f>
        <v>1854</v>
      </c>
    </row>
    <row r="5187" spans="1:3">
      <c r="A5187" t="s">
        <v>4</v>
      </c>
      <c r="B5187" t="str">
        <f>SUBSTITUTE(SUBSTITUTE(A5187,"&lt;",""),"&gt;","")</f>
        <v>Great Learning no-reply@greatlearning.in</v>
      </c>
      <c r="C5187">
        <f>COUNTIF($B$2:$B$51099,B5187)</f>
        <v>1854</v>
      </c>
    </row>
    <row r="5188" spans="1:3">
      <c r="A5188" t="s">
        <v>4</v>
      </c>
      <c r="B5188" t="str">
        <f>SUBSTITUTE(SUBSTITUTE(A5188,"&lt;",""),"&gt;","")</f>
        <v>Great Learning no-reply@greatlearning.in</v>
      </c>
      <c r="C5188">
        <f>COUNTIF($B$2:$B$51099,B5188)</f>
        <v>1854</v>
      </c>
    </row>
    <row r="5189" spans="1:3">
      <c r="A5189" t="s">
        <v>4</v>
      </c>
      <c r="B5189" t="str">
        <f>SUBSTITUTE(SUBSTITUTE(A5189,"&lt;",""),"&gt;","")</f>
        <v>Great Learning no-reply@greatlearning.in</v>
      </c>
      <c r="C5189">
        <f>COUNTIF($B$2:$B$51099,B5189)</f>
        <v>1854</v>
      </c>
    </row>
    <row r="5190" spans="1:3">
      <c r="A5190" t="s">
        <v>4</v>
      </c>
      <c r="B5190" t="str">
        <f>SUBSTITUTE(SUBSTITUTE(A5190,"&lt;",""),"&gt;","")</f>
        <v>Great Learning no-reply@greatlearning.in</v>
      </c>
      <c r="C5190">
        <f>COUNTIF($B$2:$B$51099,B5190)</f>
        <v>1854</v>
      </c>
    </row>
    <row r="5191" spans="1:3">
      <c r="A5191" t="s">
        <v>4</v>
      </c>
      <c r="B5191" t="str">
        <f>SUBSTITUTE(SUBSTITUTE(A5191,"&lt;",""),"&gt;","")</f>
        <v>Great Learning no-reply@greatlearning.in</v>
      </c>
      <c r="C5191">
        <f>COUNTIF($B$2:$B$51099,B5191)</f>
        <v>1854</v>
      </c>
    </row>
    <row r="5192" spans="1:3">
      <c r="A5192" t="s">
        <v>4</v>
      </c>
      <c r="B5192" t="str">
        <f>SUBSTITUTE(SUBSTITUTE(A5192,"&lt;",""),"&gt;","")</f>
        <v>Great Learning no-reply@greatlearning.in</v>
      </c>
      <c r="C5192">
        <f>COUNTIF($B$2:$B$51099,B5192)</f>
        <v>1854</v>
      </c>
    </row>
    <row r="5193" spans="1:3">
      <c r="A5193" t="s">
        <v>4</v>
      </c>
      <c r="B5193" t="str">
        <f>SUBSTITUTE(SUBSTITUTE(A5193,"&lt;",""),"&gt;","")</f>
        <v>Great Learning no-reply@greatlearning.in</v>
      </c>
      <c r="C5193">
        <f>COUNTIF($B$2:$B$51099,B5193)</f>
        <v>1854</v>
      </c>
    </row>
    <row r="5194" spans="1:3">
      <c r="A5194" t="s">
        <v>4</v>
      </c>
      <c r="B5194" t="str">
        <f>SUBSTITUTE(SUBSTITUTE(A5194,"&lt;",""),"&gt;","")</f>
        <v>Great Learning no-reply@greatlearning.in</v>
      </c>
      <c r="C5194">
        <f>COUNTIF($B$2:$B$51099,B5194)</f>
        <v>1854</v>
      </c>
    </row>
    <row r="5195" spans="1:3">
      <c r="A5195" t="s">
        <v>4</v>
      </c>
      <c r="B5195" t="str">
        <f>SUBSTITUTE(SUBSTITUTE(A5195,"&lt;",""),"&gt;","")</f>
        <v>Great Learning no-reply@greatlearning.in</v>
      </c>
      <c r="C5195">
        <f>COUNTIF($B$2:$B$51099,B5195)</f>
        <v>1854</v>
      </c>
    </row>
    <row r="5196" spans="1:3">
      <c r="A5196" t="s">
        <v>4</v>
      </c>
      <c r="B5196" t="str">
        <f>SUBSTITUTE(SUBSTITUTE(A5196,"&lt;",""),"&gt;","")</f>
        <v>Great Learning no-reply@greatlearning.in</v>
      </c>
      <c r="C5196">
        <f>COUNTIF($B$2:$B$51099,B5196)</f>
        <v>1854</v>
      </c>
    </row>
    <row r="5197" spans="1:3">
      <c r="A5197" t="s">
        <v>4</v>
      </c>
      <c r="B5197" t="str">
        <f>SUBSTITUTE(SUBSTITUTE(A5197,"&lt;",""),"&gt;","")</f>
        <v>Great Learning no-reply@greatlearning.in</v>
      </c>
      <c r="C5197">
        <f>COUNTIF($B$2:$B$51099,B5197)</f>
        <v>1854</v>
      </c>
    </row>
    <row r="5198" spans="1:3">
      <c r="A5198" t="s">
        <v>4</v>
      </c>
      <c r="B5198" t="str">
        <f>SUBSTITUTE(SUBSTITUTE(A5198,"&lt;",""),"&gt;","")</f>
        <v>Great Learning no-reply@greatlearning.in</v>
      </c>
      <c r="C5198">
        <f>COUNTIF($B$2:$B$51099,B5198)</f>
        <v>1854</v>
      </c>
    </row>
    <row r="5199" spans="1:3">
      <c r="A5199" t="s">
        <v>4</v>
      </c>
      <c r="B5199" t="str">
        <f>SUBSTITUTE(SUBSTITUTE(A5199,"&lt;",""),"&gt;","")</f>
        <v>Great Learning no-reply@greatlearning.in</v>
      </c>
      <c r="C5199">
        <f>COUNTIF($B$2:$B$51099,B5199)</f>
        <v>1854</v>
      </c>
    </row>
    <row r="5200" spans="1:3">
      <c r="A5200" t="s">
        <v>4</v>
      </c>
      <c r="B5200" t="str">
        <f>SUBSTITUTE(SUBSTITUTE(A5200,"&lt;",""),"&gt;","")</f>
        <v>Great Learning no-reply@greatlearning.in</v>
      </c>
      <c r="C5200">
        <f>COUNTIF($B$2:$B$51099,B5200)</f>
        <v>1854</v>
      </c>
    </row>
    <row r="5201" spans="1:3">
      <c r="A5201" t="s">
        <v>4</v>
      </c>
      <c r="B5201" t="str">
        <f>SUBSTITUTE(SUBSTITUTE(A5201,"&lt;",""),"&gt;","")</f>
        <v>Great Learning no-reply@greatlearning.in</v>
      </c>
      <c r="C5201">
        <f>COUNTIF($B$2:$B$51099,B5201)</f>
        <v>1854</v>
      </c>
    </row>
    <row r="5202" spans="1:3">
      <c r="A5202" t="s">
        <v>4</v>
      </c>
      <c r="B5202" t="str">
        <f>SUBSTITUTE(SUBSTITUTE(A5202,"&lt;",""),"&gt;","")</f>
        <v>Great Learning no-reply@greatlearning.in</v>
      </c>
      <c r="C5202">
        <f>COUNTIF($B$2:$B$51099,B5202)</f>
        <v>1854</v>
      </c>
    </row>
    <row r="5203" spans="1:3">
      <c r="A5203" t="s">
        <v>4</v>
      </c>
      <c r="B5203" t="str">
        <f>SUBSTITUTE(SUBSTITUTE(A5203,"&lt;",""),"&gt;","")</f>
        <v>Great Learning no-reply@greatlearning.in</v>
      </c>
      <c r="C5203">
        <f>COUNTIF($B$2:$B$51099,B5203)</f>
        <v>1854</v>
      </c>
    </row>
    <row r="5204" spans="1:3">
      <c r="A5204" t="s">
        <v>4</v>
      </c>
      <c r="B5204" t="str">
        <f>SUBSTITUTE(SUBSTITUTE(A5204,"&lt;",""),"&gt;","")</f>
        <v>Great Learning no-reply@greatlearning.in</v>
      </c>
      <c r="C5204">
        <f>COUNTIF($B$2:$B$51099,B5204)</f>
        <v>1854</v>
      </c>
    </row>
    <row r="5205" spans="1:3">
      <c r="A5205" t="s">
        <v>4</v>
      </c>
      <c r="B5205" t="str">
        <f>SUBSTITUTE(SUBSTITUTE(A5205,"&lt;",""),"&gt;","")</f>
        <v>Great Learning no-reply@greatlearning.in</v>
      </c>
      <c r="C5205">
        <f>COUNTIF($B$2:$B$51099,B5205)</f>
        <v>1854</v>
      </c>
    </row>
    <row r="5206" spans="1:3">
      <c r="A5206" t="s">
        <v>4</v>
      </c>
      <c r="B5206" t="str">
        <f>SUBSTITUTE(SUBSTITUTE(A5206,"&lt;",""),"&gt;","")</f>
        <v>Great Learning no-reply@greatlearning.in</v>
      </c>
      <c r="C5206">
        <f>COUNTIF($B$2:$B$51099,B5206)</f>
        <v>1854</v>
      </c>
    </row>
    <row r="5207" spans="1:3">
      <c r="A5207" t="s">
        <v>4</v>
      </c>
      <c r="B5207" t="str">
        <f>SUBSTITUTE(SUBSTITUTE(A5207,"&lt;",""),"&gt;","")</f>
        <v>Great Learning no-reply@greatlearning.in</v>
      </c>
      <c r="C5207">
        <f>COUNTIF($B$2:$B$51099,B5207)</f>
        <v>1854</v>
      </c>
    </row>
    <row r="5208" spans="1:3">
      <c r="A5208" t="s">
        <v>4</v>
      </c>
      <c r="B5208" t="str">
        <f>SUBSTITUTE(SUBSTITUTE(A5208,"&lt;",""),"&gt;","")</f>
        <v>Great Learning no-reply@greatlearning.in</v>
      </c>
      <c r="C5208">
        <f>COUNTIF($B$2:$B$51099,B5208)</f>
        <v>1854</v>
      </c>
    </row>
    <row r="5209" spans="1:3">
      <c r="A5209" t="s">
        <v>4</v>
      </c>
      <c r="B5209" t="str">
        <f>SUBSTITUTE(SUBSTITUTE(A5209,"&lt;",""),"&gt;","")</f>
        <v>Great Learning no-reply@greatlearning.in</v>
      </c>
      <c r="C5209">
        <f>COUNTIF($B$2:$B$51099,B5209)</f>
        <v>1854</v>
      </c>
    </row>
    <row r="5210" spans="1:3">
      <c r="A5210" t="s">
        <v>4</v>
      </c>
      <c r="B5210" t="str">
        <f>SUBSTITUTE(SUBSTITUTE(A5210,"&lt;",""),"&gt;","")</f>
        <v>Great Learning no-reply@greatlearning.in</v>
      </c>
      <c r="C5210">
        <f>COUNTIF($B$2:$B$51099,B5210)</f>
        <v>1854</v>
      </c>
    </row>
    <row r="5211" spans="1:3">
      <c r="A5211" t="s">
        <v>4</v>
      </c>
      <c r="B5211" t="str">
        <f>SUBSTITUTE(SUBSTITUTE(A5211,"&lt;",""),"&gt;","")</f>
        <v>Great Learning no-reply@greatlearning.in</v>
      </c>
      <c r="C5211">
        <f>COUNTIF($B$2:$B$51099,B5211)</f>
        <v>1854</v>
      </c>
    </row>
    <row r="5212" spans="1:3">
      <c r="A5212" t="s">
        <v>4</v>
      </c>
      <c r="B5212" t="str">
        <f>SUBSTITUTE(SUBSTITUTE(A5212,"&lt;",""),"&gt;","")</f>
        <v>Great Learning no-reply@greatlearning.in</v>
      </c>
      <c r="C5212">
        <f>COUNTIF($B$2:$B$51099,B5212)</f>
        <v>1854</v>
      </c>
    </row>
    <row r="5213" spans="1:3">
      <c r="A5213" t="s">
        <v>4</v>
      </c>
      <c r="B5213" t="str">
        <f>SUBSTITUTE(SUBSTITUTE(A5213,"&lt;",""),"&gt;","")</f>
        <v>Great Learning no-reply@greatlearning.in</v>
      </c>
      <c r="C5213">
        <f>COUNTIF($B$2:$B$51099,B5213)</f>
        <v>1854</v>
      </c>
    </row>
    <row r="5214" spans="1:3">
      <c r="A5214" t="s">
        <v>4</v>
      </c>
      <c r="B5214" t="str">
        <f>SUBSTITUTE(SUBSTITUTE(A5214,"&lt;",""),"&gt;","")</f>
        <v>Great Learning no-reply@greatlearning.in</v>
      </c>
      <c r="C5214">
        <f>COUNTIF($B$2:$B$51099,B5214)</f>
        <v>1854</v>
      </c>
    </row>
    <row r="5215" spans="1:3">
      <c r="A5215" t="s">
        <v>4</v>
      </c>
      <c r="B5215" t="str">
        <f>SUBSTITUTE(SUBSTITUTE(A5215,"&lt;",""),"&gt;","")</f>
        <v>Great Learning no-reply@greatlearning.in</v>
      </c>
      <c r="C5215">
        <f>COUNTIF($B$2:$B$51099,B5215)</f>
        <v>1854</v>
      </c>
    </row>
    <row r="5216" spans="1:3">
      <c r="A5216" t="s">
        <v>4</v>
      </c>
      <c r="B5216" t="str">
        <f>SUBSTITUTE(SUBSTITUTE(A5216,"&lt;",""),"&gt;","")</f>
        <v>Great Learning no-reply@greatlearning.in</v>
      </c>
      <c r="C5216">
        <f>COUNTIF($B$2:$B$51099,B5216)</f>
        <v>1854</v>
      </c>
    </row>
    <row r="5217" spans="1:3">
      <c r="A5217" t="s">
        <v>4</v>
      </c>
      <c r="B5217" t="str">
        <f>SUBSTITUTE(SUBSTITUTE(A5217,"&lt;",""),"&gt;","")</f>
        <v>Great Learning no-reply@greatlearning.in</v>
      </c>
      <c r="C5217">
        <f>COUNTIF($B$2:$B$51099,B5217)</f>
        <v>1854</v>
      </c>
    </row>
    <row r="5218" spans="1:3">
      <c r="A5218" t="s">
        <v>4</v>
      </c>
      <c r="B5218" t="str">
        <f>SUBSTITUTE(SUBSTITUTE(A5218,"&lt;",""),"&gt;","")</f>
        <v>Great Learning no-reply@greatlearning.in</v>
      </c>
      <c r="C5218">
        <f>COUNTIF($B$2:$B$51099,B5218)</f>
        <v>1854</v>
      </c>
    </row>
    <row r="5219" spans="1:3">
      <c r="A5219" t="s">
        <v>4</v>
      </c>
      <c r="B5219" t="str">
        <f>SUBSTITUTE(SUBSTITUTE(A5219,"&lt;",""),"&gt;","")</f>
        <v>Great Learning no-reply@greatlearning.in</v>
      </c>
      <c r="C5219">
        <f>COUNTIF($B$2:$B$51099,B5219)</f>
        <v>1854</v>
      </c>
    </row>
    <row r="5220" spans="1:3">
      <c r="A5220" t="s">
        <v>4</v>
      </c>
      <c r="B5220" t="str">
        <f>SUBSTITUTE(SUBSTITUTE(A5220,"&lt;",""),"&gt;","")</f>
        <v>Great Learning no-reply@greatlearning.in</v>
      </c>
      <c r="C5220">
        <f>COUNTIF($B$2:$B$51099,B5220)</f>
        <v>1854</v>
      </c>
    </row>
    <row r="5221" spans="1:3">
      <c r="A5221" t="s">
        <v>4</v>
      </c>
      <c r="B5221" t="str">
        <f>SUBSTITUTE(SUBSTITUTE(A5221,"&lt;",""),"&gt;","")</f>
        <v>Great Learning no-reply@greatlearning.in</v>
      </c>
      <c r="C5221">
        <f>COUNTIF($B$2:$B$51099,B5221)</f>
        <v>1854</v>
      </c>
    </row>
    <row r="5222" spans="1:3">
      <c r="A5222" t="s">
        <v>4</v>
      </c>
      <c r="B5222" t="str">
        <f>SUBSTITUTE(SUBSTITUTE(A5222,"&lt;",""),"&gt;","")</f>
        <v>Great Learning no-reply@greatlearning.in</v>
      </c>
      <c r="C5222">
        <f>COUNTIF($B$2:$B$51099,B5222)</f>
        <v>1854</v>
      </c>
    </row>
    <row r="5223" spans="1:3">
      <c r="A5223" t="s">
        <v>4</v>
      </c>
      <c r="B5223" t="str">
        <f>SUBSTITUTE(SUBSTITUTE(A5223,"&lt;",""),"&gt;","")</f>
        <v>Great Learning no-reply@greatlearning.in</v>
      </c>
      <c r="C5223">
        <f>COUNTIF($B$2:$B$51099,B5223)</f>
        <v>1854</v>
      </c>
    </row>
    <row r="5224" spans="1:3">
      <c r="A5224" t="s">
        <v>4</v>
      </c>
      <c r="B5224" t="str">
        <f>SUBSTITUTE(SUBSTITUTE(A5224,"&lt;",""),"&gt;","")</f>
        <v>Great Learning no-reply@greatlearning.in</v>
      </c>
      <c r="C5224">
        <f>COUNTIF($B$2:$B$51099,B5224)</f>
        <v>1854</v>
      </c>
    </row>
    <row r="5225" spans="1:3">
      <c r="A5225" t="s">
        <v>4</v>
      </c>
      <c r="B5225" t="str">
        <f>SUBSTITUTE(SUBSTITUTE(A5225,"&lt;",""),"&gt;","")</f>
        <v>Great Learning no-reply@greatlearning.in</v>
      </c>
      <c r="C5225">
        <f>COUNTIF($B$2:$B$51099,B5225)</f>
        <v>1854</v>
      </c>
    </row>
    <row r="5226" spans="1:3">
      <c r="A5226" t="s">
        <v>4</v>
      </c>
      <c r="B5226" t="str">
        <f>SUBSTITUTE(SUBSTITUTE(A5226,"&lt;",""),"&gt;","")</f>
        <v>Great Learning no-reply@greatlearning.in</v>
      </c>
      <c r="C5226">
        <f>COUNTIF($B$2:$B$51099,B5226)</f>
        <v>1854</v>
      </c>
    </row>
    <row r="5227" spans="1:3">
      <c r="A5227" t="s">
        <v>4</v>
      </c>
      <c r="B5227" t="str">
        <f>SUBSTITUTE(SUBSTITUTE(A5227,"&lt;",""),"&gt;","")</f>
        <v>Great Learning no-reply@greatlearning.in</v>
      </c>
      <c r="C5227">
        <f>COUNTIF($B$2:$B$51099,B5227)</f>
        <v>1854</v>
      </c>
    </row>
    <row r="5228" spans="1:3">
      <c r="A5228" t="s">
        <v>4</v>
      </c>
      <c r="B5228" t="str">
        <f>SUBSTITUTE(SUBSTITUTE(A5228,"&lt;",""),"&gt;","")</f>
        <v>Great Learning no-reply@greatlearning.in</v>
      </c>
      <c r="C5228">
        <f>COUNTIF($B$2:$B$51099,B5228)</f>
        <v>1854</v>
      </c>
    </row>
    <row r="5229" spans="1:3">
      <c r="A5229" t="s">
        <v>4</v>
      </c>
      <c r="B5229" t="str">
        <f>SUBSTITUTE(SUBSTITUTE(A5229,"&lt;",""),"&gt;","")</f>
        <v>Great Learning no-reply@greatlearning.in</v>
      </c>
      <c r="C5229">
        <f>COUNTIF($B$2:$B$51099,B5229)</f>
        <v>1854</v>
      </c>
    </row>
    <row r="5230" spans="1:3">
      <c r="A5230" t="s">
        <v>4</v>
      </c>
      <c r="B5230" t="str">
        <f>SUBSTITUTE(SUBSTITUTE(A5230,"&lt;",""),"&gt;","")</f>
        <v>Great Learning no-reply@greatlearning.in</v>
      </c>
      <c r="C5230">
        <f>COUNTIF($B$2:$B$51099,B5230)</f>
        <v>1854</v>
      </c>
    </row>
    <row r="5231" spans="1:3">
      <c r="A5231" t="s">
        <v>4</v>
      </c>
      <c r="B5231" t="str">
        <f>SUBSTITUTE(SUBSTITUTE(A5231,"&lt;",""),"&gt;","")</f>
        <v>Great Learning no-reply@greatlearning.in</v>
      </c>
      <c r="C5231">
        <f>COUNTIF($B$2:$B$51099,B5231)</f>
        <v>1854</v>
      </c>
    </row>
    <row r="5232" spans="1:3">
      <c r="A5232" t="s">
        <v>4</v>
      </c>
      <c r="B5232" t="str">
        <f>SUBSTITUTE(SUBSTITUTE(A5232,"&lt;",""),"&gt;","")</f>
        <v>Great Learning no-reply@greatlearning.in</v>
      </c>
      <c r="C5232">
        <f>COUNTIF($B$2:$B$51099,B5232)</f>
        <v>1854</v>
      </c>
    </row>
    <row r="5233" spans="1:3">
      <c r="A5233" t="s">
        <v>4</v>
      </c>
      <c r="B5233" t="str">
        <f>SUBSTITUTE(SUBSTITUTE(A5233,"&lt;",""),"&gt;","")</f>
        <v>Great Learning no-reply@greatlearning.in</v>
      </c>
      <c r="C5233">
        <f>COUNTIF($B$2:$B$51099,B5233)</f>
        <v>1854</v>
      </c>
    </row>
    <row r="5234" spans="1:3">
      <c r="A5234" t="s">
        <v>4</v>
      </c>
      <c r="B5234" t="str">
        <f>SUBSTITUTE(SUBSTITUTE(A5234,"&lt;",""),"&gt;","")</f>
        <v>Great Learning no-reply@greatlearning.in</v>
      </c>
      <c r="C5234">
        <f>COUNTIF($B$2:$B$51099,B5234)</f>
        <v>1854</v>
      </c>
    </row>
    <row r="5235" spans="1:3">
      <c r="A5235" t="s">
        <v>4</v>
      </c>
      <c r="B5235" t="str">
        <f>SUBSTITUTE(SUBSTITUTE(A5235,"&lt;",""),"&gt;","")</f>
        <v>Great Learning no-reply@greatlearning.in</v>
      </c>
      <c r="C5235">
        <f>COUNTIF($B$2:$B$51099,B5235)</f>
        <v>1854</v>
      </c>
    </row>
    <row r="5236" spans="1:3">
      <c r="A5236" t="s">
        <v>4</v>
      </c>
      <c r="B5236" t="str">
        <f>SUBSTITUTE(SUBSTITUTE(A5236,"&lt;",""),"&gt;","")</f>
        <v>Great Learning no-reply@greatlearning.in</v>
      </c>
      <c r="C5236">
        <f>COUNTIF($B$2:$B$51099,B5236)</f>
        <v>1854</v>
      </c>
    </row>
    <row r="5237" spans="1:3">
      <c r="A5237" t="s">
        <v>4</v>
      </c>
      <c r="B5237" t="str">
        <f>SUBSTITUTE(SUBSTITUTE(A5237,"&lt;",""),"&gt;","")</f>
        <v>Great Learning no-reply@greatlearning.in</v>
      </c>
      <c r="C5237">
        <f>COUNTIF($B$2:$B$51099,B5237)</f>
        <v>1854</v>
      </c>
    </row>
    <row r="5238" spans="1:3">
      <c r="A5238" t="s">
        <v>4</v>
      </c>
      <c r="B5238" t="str">
        <f>SUBSTITUTE(SUBSTITUTE(A5238,"&lt;",""),"&gt;","")</f>
        <v>Great Learning no-reply@greatlearning.in</v>
      </c>
      <c r="C5238">
        <f>COUNTIF($B$2:$B$51099,B5238)</f>
        <v>1854</v>
      </c>
    </row>
    <row r="5239" spans="1:3">
      <c r="A5239" t="s">
        <v>4</v>
      </c>
      <c r="B5239" t="str">
        <f>SUBSTITUTE(SUBSTITUTE(A5239,"&lt;",""),"&gt;","")</f>
        <v>Great Learning no-reply@greatlearning.in</v>
      </c>
      <c r="C5239">
        <f>COUNTIF($B$2:$B$51099,B5239)</f>
        <v>1854</v>
      </c>
    </row>
    <row r="5240" spans="1:3">
      <c r="A5240" t="s">
        <v>4</v>
      </c>
      <c r="B5240" t="str">
        <f>SUBSTITUTE(SUBSTITUTE(A5240,"&lt;",""),"&gt;","")</f>
        <v>Great Learning no-reply@greatlearning.in</v>
      </c>
      <c r="C5240">
        <f>COUNTIF($B$2:$B$51099,B5240)</f>
        <v>1854</v>
      </c>
    </row>
    <row r="5241" spans="1:3">
      <c r="A5241" t="s">
        <v>4</v>
      </c>
      <c r="B5241" t="str">
        <f>SUBSTITUTE(SUBSTITUTE(A5241,"&lt;",""),"&gt;","")</f>
        <v>Great Learning no-reply@greatlearning.in</v>
      </c>
      <c r="C5241">
        <f>COUNTIF($B$2:$B$51099,B5241)</f>
        <v>1854</v>
      </c>
    </row>
    <row r="5242" spans="1:3">
      <c r="A5242" t="s">
        <v>4</v>
      </c>
      <c r="B5242" t="str">
        <f>SUBSTITUTE(SUBSTITUTE(A5242,"&lt;",""),"&gt;","")</f>
        <v>Great Learning no-reply@greatlearning.in</v>
      </c>
      <c r="C5242">
        <f>COUNTIF($B$2:$B$51099,B5242)</f>
        <v>1854</v>
      </c>
    </row>
    <row r="5243" spans="1:3">
      <c r="A5243" t="s">
        <v>4</v>
      </c>
      <c r="B5243" t="str">
        <f>SUBSTITUTE(SUBSTITUTE(A5243,"&lt;",""),"&gt;","")</f>
        <v>Great Learning no-reply@greatlearning.in</v>
      </c>
      <c r="C5243">
        <f>COUNTIF($B$2:$B$51099,B5243)</f>
        <v>1854</v>
      </c>
    </row>
    <row r="5244" spans="1:3">
      <c r="A5244" t="s">
        <v>4</v>
      </c>
      <c r="B5244" t="str">
        <f>SUBSTITUTE(SUBSTITUTE(A5244,"&lt;",""),"&gt;","")</f>
        <v>Great Learning no-reply@greatlearning.in</v>
      </c>
      <c r="C5244">
        <f>COUNTIF($B$2:$B$51099,B5244)</f>
        <v>1854</v>
      </c>
    </row>
    <row r="5245" spans="1:3">
      <c r="A5245" t="s">
        <v>4</v>
      </c>
      <c r="B5245" t="str">
        <f>SUBSTITUTE(SUBSTITUTE(A5245,"&lt;",""),"&gt;","")</f>
        <v>Great Learning no-reply@greatlearning.in</v>
      </c>
      <c r="C5245">
        <f>COUNTIF($B$2:$B$51099,B5245)</f>
        <v>1854</v>
      </c>
    </row>
    <row r="5246" spans="1:3">
      <c r="A5246" t="s">
        <v>4</v>
      </c>
      <c r="B5246" t="str">
        <f>SUBSTITUTE(SUBSTITUTE(A5246,"&lt;",""),"&gt;","")</f>
        <v>Great Learning no-reply@greatlearning.in</v>
      </c>
      <c r="C5246">
        <f>COUNTIF($B$2:$B$51099,B5246)</f>
        <v>1854</v>
      </c>
    </row>
    <row r="5247" spans="1:3">
      <c r="A5247" t="s">
        <v>4</v>
      </c>
      <c r="B5247" t="str">
        <f>SUBSTITUTE(SUBSTITUTE(A5247,"&lt;",""),"&gt;","")</f>
        <v>Great Learning no-reply@greatlearning.in</v>
      </c>
      <c r="C5247">
        <f>COUNTIF($B$2:$B$51099,B5247)</f>
        <v>1854</v>
      </c>
    </row>
    <row r="5248" spans="1:3">
      <c r="A5248" t="s">
        <v>4</v>
      </c>
      <c r="B5248" t="str">
        <f>SUBSTITUTE(SUBSTITUTE(A5248,"&lt;",""),"&gt;","")</f>
        <v>Great Learning no-reply@greatlearning.in</v>
      </c>
      <c r="C5248">
        <f>COUNTIF($B$2:$B$51099,B5248)</f>
        <v>1854</v>
      </c>
    </row>
    <row r="5249" spans="1:3">
      <c r="A5249" t="s">
        <v>4</v>
      </c>
      <c r="B5249" t="str">
        <f>SUBSTITUTE(SUBSTITUTE(A5249,"&lt;",""),"&gt;","")</f>
        <v>Great Learning no-reply@greatlearning.in</v>
      </c>
      <c r="C5249">
        <f>COUNTIF($B$2:$B$51099,B5249)</f>
        <v>1854</v>
      </c>
    </row>
    <row r="5250" spans="1:3">
      <c r="A5250" t="s">
        <v>4</v>
      </c>
      <c r="B5250" t="str">
        <f>SUBSTITUTE(SUBSTITUTE(A5250,"&lt;",""),"&gt;","")</f>
        <v>Great Learning no-reply@greatlearning.in</v>
      </c>
      <c r="C5250">
        <f>COUNTIF($B$2:$B$51099,B5250)</f>
        <v>1854</v>
      </c>
    </row>
    <row r="5251" spans="1:3">
      <c r="A5251" t="s">
        <v>4</v>
      </c>
      <c r="B5251" t="str">
        <f>SUBSTITUTE(SUBSTITUTE(A5251,"&lt;",""),"&gt;","")</f>
        <v>Great Learning no-reply@greatlearning.in</v>
      </c>
      <c r="C5251">
        <f>COUNTIF($B$2:$B$51099,B5251)</f>
        <v>1854</v>
      </c>
    </row>
    <row r="5252" spans="1:3">
      <c r="A5252" t="s">
        <v>4</v>
      </c>
      <c r="B5252" t="str">
        <f>SUBSTITUTE(SUBSTITUTE(A5252,"&lt;",""),"&gt;","")</f>
        <v>Great Learning no-reply@greatlearning.in</v>
      </c>
      <c r="C5252">
        <f>COUNTIF($B$2:$B$51099,B5252)</f>
        <v>1854</v>
      </c>
    </row>
    <row r="5253" spans="1:3">
      <c r="A5253" t="s">
        <v>4</v>
      </c>
      <c r="B5253" t="str">
        <f>SUBSTITUTE(SUBSTITUTE(A5253,"&lt;",""),"&gt;","")</f>
        <v>Great Learning no-reply@greatlearning.in</v>
      </c>
      <c r="C5253">
        <f>COUNTIF($B$2:$B$51099,B5253)</f>
        <v>1854</v>
      </c>
    </row>
    <row r="5254" spans="1:3">
      <c r="A5254" t="s">
        <v>4</v>
      </c>
      <c r="B5254" t="str">
        <f>SUBSTITUTE(SUBSTITUTE(A5254,"&lt;",""),"&gt;","")</f>
        <v>Great Learning no-reply@greatlearning.in</v>
      </c>
      <c r="C5254">
        <f>COUNTIF($B$2:$B$51099,B5254)</f>
        <v>1854</v>
      </c>
    </row>
    <row r="5255" spans="1:3">
      <c r="A5255" t="s">
        <v>4</v>
      </c>
      <c r="B5255" t="str">
        <f>SUBSTITUTE(SUBSTITUTE(A5255,"&lt;",""),"&gt;","")</f>
        <v>Great Learning no-reply@greatlearning.in</v>
      </c>
      <c r="C5255">
        <f>COUNTIF($B$2:$B$51099,B5255)</f>
        <v>1854</v>
      </c>
    </row>
    <row r="5256" spans="1:3">
      <c r="A5256" t="s">
        <v>4</v>
      </c>
      <c r="B5256" t="str">
        <f>SUBSTITUTE(SUBSTITUTE(A5256,"&lt;",""),"&gt;","")</f>
        <v>Great Learning no-reply@greatlearning.in</v>
      </c>
      <c r="C5256">
        <f>COUNTIF($B$2:$B$51099,B5256)</f>
        <v>1854</v>
      </c>
    </row>
    <row r="5257" spans="1:3">
      <c r="A5257" t="s">
        <v>4</v>
      </c>
      <c r="B5257" t="str">
        <f>SUBSTITUTE(SUBSTITUTE(A5257,"&lt;",""),"&gt;","")</f>
        <v>Great Learning no-reply@greatlearning.in</v>
      </c>
      <c r="C5257">
        <f>COUNTIF($B$2:$B$51099,B5257)</f>
        <v>1854</v>
      </c>
    </row>
    <row r="5258" spans="1:3">
      <c r="A5258" t="s">
        <v>4</v>
      </c>
      <c r="B5258" t="str">
        <f>SUBSTITUTE(SUBSTITUTE(A5258,"&lt;",""),"&gt;","")</f>
        <v>Great Learning no-reply@greatlearning.in</v>
      </c>
      <c r="C5258">
        <f>COUNTIF($B$2:$B$51099,B5258)</f>
        <v>1854</v>
      </c>
    </row>
    <row r="5259" spans="1:3">
      <c r="A5259" t="s">
        <v>4</v>
      </c>
      <c r="B5259" t="str">
        <f>SUBSTITUTE(SUBSTITUTE(A5259,"&lt;",""),"&gt;","")</f>
        <v>Great Learning no-reply@greatlearning.in</v>
      </c>
      <c r="C5259">
        <f>COUNTIF($B$2:$B$51099,B5259)</f>
        <v>1854</v>
      </c>
    </row>
    <row r="5260" spans="1:3">
      <c r="A5260" t="s">
        <v>4</v>
      </c>
      <c r="B5260" t="str">
        <f>SUBSTITUTE(SUBSTITUTE(A5260,"&lt;",""),"&gt;","")</f>
        <v>Great Learning no-reply@greatlearning.in</v>
      </c>
      <c r="C5260">
        <f>COUNTIF($B$2:$B$51099,B5260)</f>
        <v>1854</v>
      </c>
    </row>
    <row r="5261" spans="1:3">
      <c r="A5261" t="s">
        <v>4</v>
      </c>
      <c r="B5261" t="str">
        <f>SUBSTITUTE(SUBSTITUTE(A5261,"&lt;",""),"&gt;","")</f>
        <v>Great Learning no-reply@greatlearning.in</v>
      </c>
      <c r="C5261">
        <f>COUNTIF($B$2:$B$51099,B5261)</f>
        <v>1854</v>
      </c>
    </row>
    <row r="5262" spans="1:3">
      <c r="A5262" t="s">
        <v>4</v>
      </c>
      <c r="B5262" t="str">
        <f>SUBSTITUTE(SUBSTITUTE(A5262,"&lt;",""),"&gt;","")</f>
        <v>Great Learning no-reply@greatlearning.in</v>
      </c>
      <c r="C5262">
        <f>COUNTIF($B$2:$B$51099,B5262)</f>
        <v>1854</v>
      </c>
    </row>
    <row r="5263" spans="1:3">
      <c r="A5263" t="s">
        <v>4</v>
      </c>
      <c r="B5263" t="str">
        <f>SUBSTITUTE(SUBSTITUTE(A5263,"&lt;",""),"&gt;","")</f>
        <v>Great Learning no-reply@greatlearning.in</v>
      </c>
      <c r="C5263">
        <f>COUNTIF($B$2:$B$51099,B5263)</f>
        <v>1854</v>
      </c>
    </row>
    <row r="5264" spans="1:3">
      <c r="A5264" t="s">
        <v>4</v>
      </c>
      <c r="B5264" t="str">
        <f>SUBSTITUTE(SUBSTITUTE(A5264,"&lt;",""),"&gt;","")</f>
        <v>Great Learning no-reply@greatlearning.in</v>
      </c>
      <c r="C5264">
        <f>COUNTIF($B$2:$B$51099,B5264)</f>
        <v>1854</v>
      </c>
    </row>
    <row r="5265" spans="1:3">
      <c r="A5265" t="s">
        <v>4</v>
      </c>
      <c r="B5265" t="str">
        <f>SUBSTITUTE(SUBSTITUTE(A5265,"&lt;",""),"&gt;","")</f>
        <v>Great Learning no-reply@greatlearning.in</v>
      </c>
      <c r="C5265">
        <f>COUNTIF($B$2:$B$51099,B5265)</f>
        <v>1854</v>
      </c>
    </row>
    <row r="5266" spans="1:3">
      <c r="A5266" t="s">
        <v>4</v>
      </c>
      <c r="B5266" t="str">
        <f>SUBSTITUTE(SUBSTITUTE(A5266,"&lt;",""),"&gt;","")</f>
        <v>Great Learning no-reply@greatlearning.in</v>
      </c>
      <c r="C5266">
        <f>COUNTIF($B$2:$B$51099,B5266)</f>
        <v>1854</v>
      </c>
    </row>
    <row r="5267" spans="1:3">
      <c r="A5267" t="s">
        <v>4</v>
      </c>
      <c r="B5267" t="str">
        <f>SUBSTITUTE(SUBSTITUTE(A5267,"&lt;",""),"&gt;","")</f>
        <v>Great Learning no-reply@greatlearning.in</v>
      </c>
      <c r="C5267">
        <f>COUNTIF($B$2:$B$51099,B5267)</f>
        <v>1854</v>
      </c>
    </row>
    <row r="5268" spans="1:3">
      <c r="A5268" t="s">
        <v>4</v>
      </c>
      <c r="B5268" t="str">
        <f>SUBSTITUTE(SUBSTITUTE(A5268,"&lt;",""),"&gt;","")</f>
        <v>Great Learning no-reply@greatlearning.in</v>
      </c>
      <c r="C5268">
        <f>COUNTIF($B$2:$B$51099,B5268)</f>
        <v>1854</v>
      </c>
    </row>
    <row r="5269" spans="1:3">
      <c r="A5269" t="s">
        <v>4</v>
      </c>
      <c r="B5269" t="str">
        <f>SUBSTITUTE(SUBSTITUTE(A5269,"&lt;",""),"&gt;","")</f>
        <v>Great Learning no-reply@greatlearning.in</v>
      </c>
      <c r="C5269">
        <f>COUNTIF($B$2:$B$51099,B5269)</f>
        <v>1854</v>
      </c>
    </row>
    <row r="5270" spans="1:3">
      <c r="A5270" t="s">
        <v>4</v>
      </c>
      <c r="B5270" t="str">
        <f>SUBSTITUTE(SUBSTITUTE(A5270,"&lt;",""),"&gt;","")</f>
        <v>Great Learning no-reply@greatlearning.in</v>
      </c>
      <c r="C5270">
        <f>COUNTIF($B$2:$B$51099,B5270)</f>
        <v>1854</v>
      </c>
    </row>
    <row r="5271" spans="1:3">
      <c r="A5271" t="s">
        <v>4</v>
      </c>
      <c r="B5271" t="str">
        <f>SUBSTITUTE(SUBSTITUTE(A5271,"&lt;",""),"&gt;","")</f>
        <v>Great Learning no-reply@greatlearning.in</v>
      </c>
      <c r="C5271">
        <f>COUNTIF($B$2:$B$51099,B5271)</f>
        <v>1854</v>
      </c>
    </row>
    <row r="5272" spans="1:3">
      <c r="A5272" t="s">
        <v>4</v>
      </c>
      <c r="B5272" t="str">
        <f>SUBSTITUTE(SUBSTITUTE(A5272,"&lt;",""),"&gt;","")</f>
        <v>Great Learning no-reply@greatlearning.in</v>
      </c>
      <c r="C5272">
        <f>COUNTIF($B$2:$B$51099,B5272)</f>
        <v>1854</v>
      </c>
    </row>
    <row r="5273" spans="1:3">
      <c r="A5273" t="s">
        <v>4</v>
      </c>
      <c r="B5273" t="str">
        <f>SUBSTITUTE(SUBSTITUTE(A5273,"&lt;",""),"&gt;","")</f>
        <v>Great Learning no-reply@greatlearning.in</v>
      </c>
      <c r="C5273">
        <f>COUNTIF($B$2:$B$51099,B5273)</f>
        <v>1854</v>
      </c>
    </row>
    <row r="5274" spans="1:3">
      <c r="A5274" t="s">
        <v>4</v>
      </c>
      <c r="B5274" t="str">
        <f>SUBSTITUTE(SUBSTITUTE(A5274,"&lt;",""),"&gt;","")</f>
        <v>Great Learning no-reply@greatlearning.in</v>
      </c>
      <c r="C5274">
        <f>COUNTIF($B$2:$B$51099,B5274)</f>
        <v>1854</v>
      </c>
    </row>
    <row r="5275" spans="1:3">
      <c r="A5275" t="s">
        <v>4</v>
      </c>
      <c r="B5275" t="str">
        <f>SUBSTITUTE(SUBSTITUTE(A5275,"&lt;",""),"&gt;","")</f>
        <v>Great Learning no-reply@greatlearning.in</v>
      </c>
      <c r="C5275">
        <f>COUNTIF($B$2:$B$51099,B5275)</f>
        <v>1854</v>
      </c>
    </row>
    <row r="5276" spans="1:3">
      <c r="A5276" t="s">
        <v>4</v>
      </c>
      <c r="B5276" t="str">
        <f>SUBSTITUTE(SUBSTITUTE(A5276,"&lt;",""),"&gt;","")</f>
        <v>Great Learning no-reply@greatlearning.in</v>
      </c>
      <c r="C5276">
        <f>COUNTIF($B$2:$B$51099,B5276)</f>
        <v>1854</v>
      </c>
    </row>
    <row r="5277" spans="1:3">
      <c r="A5277" t="s">
        <v>4</v>
      </c>
      <c r="B5277" t="str">
        <f>SUBSTITUTE(SUBSTITUTE(A5277,"&lt;",""),"&gt;","")</f>
        <v>Great Learning no-reply@greatlearning.in</v>
      </c>
      <c r="C5277">
        <f>COUNTIF($B$2:$B$51099,B5277)</f>
        <v>1854</v>
      </c>
    </row>
    <row r="5278" spans="1:3">
      <c r="A5278" t="s">
        <v>4</v>
      </c>
      <c r="B5278" t="str">
        <f>SUBSTITUTE(SUBSTITUTE(A5278,"&lt;",""),"&gt;","")</f>
        <v>Great Learning no-reply@greatlearning.in</v>
      </c>
      <c r="C5278">
        <f>COUNTIF($B$2:$B$51099,B5278)</f>
        <v>1854</v>
      </c>
    </row>
    <row r="5279" spans="1:3">
      <c r="A5279" t="s">
        <v>4</v>
      </c>
      <c r="B5279" t="str">
        <f>SUBSTITUTE(SUBSTITUTE(A5279,"&lt;",""),"&gt;","")</f>
        <v>Great Learning no-reply@greatlearning.in</v>
      </c>
      <c r="C5279">
        <f>COUNTIF($B$2:$B$51099,B5279)</f>
        <v>1854</v>
      </c>
    </row>
    <row r="5280" spans="1:3">
      <c r="A5280" t="s">
        <v>4</v>
      </c>
      <c r="B5280" t="str">
        <f>SUBSTITUTE(SUBSTITUTE(A5280,"&lt;",""),"&gt;","")</f>
        <v>Great Learning no-reply@greatlearning.in</v>
      </c>
      <c r="C5280">
        <f>COUNTIF($B$2:$B$51099,B5280)</f>
        <v>1854</v>
      </c>
    </row>
    <row r="5281" spans="1:3">
      <c r="A5281" t="s">
        <v>4</v>
      </c>
      <c r="B5281" t="str">
        <f>SUBSTITUTE(SUBSTITUTE(A5281,"&lt;",""),"&gt;","")</f>
        <v>Great Learning no-reply@greatlearning.in</v>
      </c>
      <c r="C5281">
        <f>COUNTIF($B$2:$B$51099,B5281)</f>
        <v>1854</v>
      </c>
    </row>
    <row r="5282" spans="1:3">
      <c r="A5282" t="s">
        <v>4</v>
      </c>
      <c r="B5282" t="str">
        <f>SUBSTITUTE(SUBSTITUTE(A5282,"&lt;",""),"&gt;","")</f>
        <v>Great Learning no-reply@greatlearning.in</v>
      </c>
      <c r="C5282">
        <f>COUNTIF($B$2:$B$51099,B5282)</f>
        <v>1854</v>
      </c>
    </row>
    <row r="5283" spans="1:3">
      <c r="A5283" t="s">
        <v>4</v>
      </c>
      <c r="B5283" t="str">
        <f>SUBSTITUTE(SUBSTITUTE(A5283,"&lt;",""),"&gt;","")</f>
        <v>Great Learning no-reply@greatlearning.in</v>
      </c>
      <c r="C5283">
        <f>COUNTIF($B$2:$B$51099,B5283)</f>
        <v>1854</v>
      </c>
    </row>
    <row r="5284" spans="1:3">
      <c r="A5284" t="s">
        <v>4</v>
      </c>
      <c r="B5284" t="str">
        <f>SUBSTITUTE(SUBSTITUTE(A5284,"&lt;",""),"&gt;","")</f>
        <v>Great Learning no-reply@greatlearning.in</v>
      </c>
      <c r="C5284">
        <f>COUNTIF($B$2:$B$51099,B5284)</f>
        <v>1854</v>
      </c>
    </row>
    <row r="5285" spans="1:3">
      <c r="A5285" t="s">
        <v>4</v>
      </c>
      <c r="B5285" t="str">
        <f>SUBSTITUTE(SUBSTITUTE(A5285,"&lt;",""),"&gt;","")</f>
        <v>Great Learning no-reply@greatlearning.in</v>
      </c>
      <c r="C5285">
        <f>COUNTIF($B$2:$B$51099,B5285)</f>
        <v>1854</v>
      </c>
    </row>
    <row r="5286" spans="1:3">
      <c r="A5286" t="s">
        <v>4</v>
      </c>
      <c r="B5286" t="str">
        <f>SUBSTITUTE(SUBSTITUTE(A5286,"&lt;",""),"&gt;","")</f>
        <v>Great Learning no-reply@greatlearning.in</v>
      </c>
      <c r="C5286">
        <f>COUNTIF($B$2:$B$51099,B5286)</f>
        <v>1854</v>
      </c>
    </row>
    <row r="5287" spans="1:3">
      <c r="A5287" t="s">
        <v>4</v>
      </c>
      <c r="B5287" t="str">
        <f>SUBSTITUTE(SUBSTITUTE(A5287,"&lt;",""),"&gt;","")</f>
        <v>Great Learning no-reply@greatlearning.in</v>
      </c>
      <c r="C5287">
        <f>COUNTIF($B$2:$B$51099,B5287)</f>
        <v>1854</v>
      </c>
    </row>
    <row r="5288" spans="1:3">
      <c r="A5288" t="s">
        <v>4</v>
      </c>
      <c r="B5288" t="str">
        <f>SUBSTITUTE(SUBSTITUTE(A5288,"&lt;",""),"&gt;","")</f>
        <v>Great Learning no-reply@greatlearning.in</v>
      </c>
      <c r="C5288">
        <f>COUNTIF($B$2:$B$51099,B5288)</f>
        <v>1854</v>
      </c>
    </row>
    <row r="5289" spans="1:3">
      <c r="A5289" t="s">
        <v>4</v>
      </c>
      <c r="B5289" t="str">
        <f>SUBSTITUTE(SUBSTITUTE(A5289,"&lt;",""),"&gt;","")</f>
        <v>Great Learning no-reply@greatlearning.in</v>
      </c>
      <c r="C5289">
        <f>COUNTIF($B$2:$B$51099,B5289)</f>
        <v>1854</v>
      </c>
    </row>
    <row r="5290" spans="1:3">
      <c r="A5290" t="s">
        <v>4</v>
      </c>
      <c r="B5290" t="str">
        <f>SUBSTITUTE(SUBSTITUTE(A5290,"&lt;",""),"&gt;","")</f>
        <v>Great Learning no-reply@greatlearning.in</v>
      </c>
      <c r="C5290">
        <f>COUNTIF($B$2:$B$51099,B5290)</f>
        <v>1854</v>
      </c>
    </row>
    <row r="5291" spans="1:3">
      <c r="A5291" t="s">
        <v>4</v>
      </c>
      <c r="B5291" t="str">
        <f>SUBSTITUTE(SUBSTITUTE(A5291,"&lt;",""),"&gt;","")</f>
        <v>Great Learning no-reply@greatlearning.in</v>
      </c>
      <c r="C5291">
        <f>COUNTIF($B$2:$B$51099,B5291)</f>
        <v>1854</v>
      </c>
    </row>
    <row r="5292" spans="1:3">
      <c r="A5292" t="s">
        <v>4</v>
      </c>
      <c r="B5292" t="str">
        <f>SUBSTITUTE(SUBSTITUTE(A5292,"&lt;",""),"&gt;","")</f>
        <v>Great Learning no-reply@greatlearning.in</v>
      </c>
      <c r="C5292">
        <f>COUNTIF($B$2:$B$51099,B5292)</f>
        <v>1854</v>
      </c>
    </row>
    <row r="5293" spans="1:3">
      <c r="A5293" t="s">
        <v>4</v>
      </c>
      <c r="B5293" t="str">
        <f>SUBSTITUTE(SUBSTITUTE(A5293,"&lt;",""),"&gt;","")</f>
        <v>Great Learning no-reply@greatlearning.in</v>
      </c>
      <c r="C5293">
        <f>COUNTIF($B$2:$B$51099,B5293)</f>
        <v>1854</v>
      </c>
    </row>
    <row r="5294" spans="1:3">
      <c r="A5294" t="s">
        <v>4</v>
      </c>
      <c r="B5294" t="str">
        <f>SUBSTITUTE(SUBSTITUTE(A5294,"&lt;",""),"&gt;","")</f>
        <v>Great Learning no-reply@greatlearning.in</v>
      </c>
      <c r="C5294">
        <f>COUNTIF($B$2:$B$51099,B5294)</f>
        <v>1854</v>
      </c>
    </row>
    <row r="5295" spans="1:3">
      <c r="A5295" t="s">
        <v>4</v>
      </c>
      <c r="B5295" t="str">
        <f>SUBSTITUTE(SUBSTITUTE(A5295,"&lt;",""),"&gt;","")</f>
        <v>Great Learning no-reply@greatlearning.in</v>
      </c>
      <c r="C5295">
        <f>COUNTIF($B$2:$B$51099,B5295)</f>
        <v>1854</v>
      </c>
    </row>
    <row r="5296" spans="1:3">
      <c r="A5296" t="s">
        <v>4</v>
      </c>
      <c r="B5296" t="str">
        <f>SUBSTITUTE(SUBSTITUTE(A5296,"&lt;",""),"&gt;","")</f>
        <v>Great Learning no-reply@greatlearning.in</v>
      </c>
      <c r="C5296">
        <f>COUNTIF($B$2:$B$51099,B5296)</f>
        <v>1854</v>
      </c>
    </row>
    <row r="5297" spans="1:3">
      <c r="A5297" t="s">
        <v>4</v>
      </c>
      <c r="B5297" t="str">
        <f>SUBSTITUTE(SUBSTITUTE(A5297,"&lt;",""),"&gt;","")</f>
        <v>Great Learning no-reply@greatlearning.in</v>
      </c>
      <c r="C5297">
        <f>COUNTIF($B$2:$B$51099,B5297)</f>
        <v>1854</v>
      </c>
    </row>
    <row r="5298" spans="1:3">
      <c r="A5298" t="s">
        <v>4</v>
      </c>
      <c r="B5298" t="str">
        <f>SUBSTITUTE(SUBSTITUTE(A5298,"&lt;",""),"&gt;","")</f>
        <v>Great Learning no-reply@greatlearning.in</v>
      </c>
      <c r="C5298">
        <f>COUNTIF($B$2:$B$51099,B5298)</f>
        <v>1854</v>
      </c>
    </row>
    <row r="5299" spans="1:3">
      <c r="A5299" t="s">
        <v>4</v>
      </c>
      <c r="B5299" t="str">
        <f>SUBSTITUTE(SUBSTITUTE(A5299,"&lt;",""),"&gt;","")</f>
        <v>Great Learning no-reply@greatlearning.in</v>
      </c>
      <c r="C5299">
        <f>COUNTIF($B$2:$B$51099,B5299)</f>
        <v>1854</v>
      </c>
    </row>
    <row r="5300" spans="1:3">
      <c r="A5300" t="s">
        <v>4</v>
      </c>
      <c r="B5300" t="str">
        <f>SUBSTITUTE(SUBSTITUTE(A5300,"&lt;",""),"&gt;","")</f>
        <v>Great Learning no-reply@greatlearning.in</v>
      </c>
      <c r="C5300">
        <f>COUNTIF($B$2:$B$51099,B5300)</f>
        <v>1854</v>
      </c>
    </row>
    <row r="5301" spans="1:3">
      <c r="A5301" t="s">
        <v>4</v>
      </c>
      <c r="B5301" t="str">
        <f>SUBSTITUTE(SUBSTITUTE(A5301,"&lt;",""),"&gt;","")</f>
        <v>Great Learning no-reply@greatlearning.in</v>
      </c>
      <c r="C5301">
        <f>COUNTIF($B$2:$B$51099,B5301)</f>
        <v>1854</v>
      </c>
    </row>
    <row r="5302" spans="1:3">
      <c r="A5302" t="s">
        <v>4</v>
      </c>
      <c r="B5302" t="str">
        <f>SUBSTITUTE(SUBSTITUTE(A5302,"&lt;",""),"&gt;","")</f>
        <v>Great Learning no-reply@greatlearning.in</v>
      </c>
      <c r="C5302">
        <f>COUNTIF($B$2:$B$51099,B5302)</f>
        <v>1854</v>
      </c>
    </row>
    <row r="5303" spans="1:3">
      <c r="A5303" t="s">
        <v>4</v>
      </c>
      <c r="B5303" t="str">
        <f>SUBSTITUTE(SUBSTITUTE(A5303,"&lt;",""),"&gt;","")</f>
        <v>Great Learning no-reply@greatlearning.in</v>
      </c>
      <c r="C5303">
        <f>COUNTIF($B$2:$B$51099,B5303)</f>
        <v>1854</v>
      </c>
    </row>
    <row r="5304" spans="1:3">
      <c r="A5304" t="s">
        <v>4</v>
      </c>
      <c r="B5304" t="str">
        <f>SUBSTITUTE(SUBSTITUTE(A5304,"&lt;",""),"&gt;","")</f>
        <v>Great Learning no-reply@greatlearning.in</v>
      </c>
      <c r="C5304">
        <f>COUNTIF($B$2:$B$51099,B5304)</f>
        <v>1854</v>
      </c>
    </row>
    <row r="5305" spans="1:3">
      <c r="A5305" t="s">
        <v>4</v>
      </c>
      <c r="B5305" t="str">
        <f>SUBSTITUTE(SUBSTITUTE(A5305,"&lt;",""),"&gt;","")</f>
        <v>Great Learning no-reply@greatlearning.in</v>
      </c>
      <c r="C5305">
        <f>COUNTIF($B$2:$B$51099,B5305)</f>
        <v>1854</v>
      </c>
    </row>
    <row r="5306" spans="1:3">
      <c r="A5306" t="s">
        <v>4</v>
      </c>
      <c r="B5306" t="str">
        <f>SUBSTITUTE(SUBSTITUTE(A5306,"&lt;",""),"&gt;","")</f>
        <v>Great Learning no-reply@greatlearning.in</v>
      </c>
      <c r="C5306">
        <f>COUNTIF($B$2:$B$51099,B5306)</f>
        <v>1854</v>
      </c>
    </row>
    <row r="5307" spans="1:3">
      <c r="A5307" t="s">
        <v>4</v>
      </c>
      <c r="B5307" t="str">
        <f>SUBSTITUTE(SUBSTITUTE(A5307,"&lt;",""),"&gt;","")</f>
        <v>Great Learning no-reply@greatlearning.in</v>
      </c>
      <c r="C5307">
        <f>COUNTIF($B$2:$B$51099,B5307)</f>
        <v>1854</v>
      </c>
    </row>
    <row r="5308" spans="1:3">
      <c r="A5308" t="s">
        <v>4</v>
      </c>
      <c r="B5308" t="str">
        <f>SUBSTITUTE(SUBSTITUTE(A5308,"&lt;",""),"&gt;","")</f>
        <v>Great Learning no-reply@greatlearning.in</v>
      </c>
      <c r="C5308">
        <f>COUNTIF($B$2:$B$51099,B5308)</f>
        <v>1854</v>
      </c>
    </row>
    <row r="5309" spans="1:3">
      <c r="A5309" t="s">
        <v>4</v>
      </c>
      <c r="B5309" t="str">
        <f>SUBSTITUTE(SUBSTITUTE(A5309,"&lt;",""),"&gt;","")</f>
        <v>Great Learning no-reply@greatlearning.in</v>
      </c>
      <c r="C5309">
        <f>COUNTIF($B$2:$B$51099,B5309)</f>
        <v>1854</v>
      </c>
    </row>
    <row r="5310" spans="1:3">
      <c r="A5310" t="s">
        <v>4</v>
      </c>
      <c r="B5310" t="str">
        <f>SUBSTITUTE(SUBSTITUTE(A5310,"&lt;",""),"&gt;","")</f>
        <v>Great Learning no-reply@greatlearning.in</v>
      </c>
      <c r="C5310">
        <f>COUNTIF($B$2:$B$51099,B5310)</f>
        <v>1854</v>
      </c>
    </row>
    <row r="5311" spans="1:3">
      <c r="A5311" t="s">
        <v>4</v>
      </c>
      <c r="B5311" t="str">
        <f>SUBSTITUTE(SUBSTITUTE(A5311,"&lt;",""),"&gt;","")</f>
        <v>Great Learning no-reply@greatlearning.in</v>
      </c>
      <c r="C5311">
        <f>COUNTIF($B$2:$B$51099,B5311)</f>
        <v>1854</v>
      </c>
    </row>
    <row r="5312" spans="1:3">
      <c r="A5312" t="s">
        <v>4</v>
      </c>
      <c r="B5312" t="str">
        <f>SUBSTITUTE(SUBSTITUTE(A5312,"&lt;",""),"&gt;","")</f>
        <v>Great Learning no-reply@greatlearning.in</v>
      </c>
      <c r="C5312">
        <f>COUNTIF($B$2:$B$51099,B5312)</f>
        <v>1854</v>
      </c>
    </row>
    <row r="5313" spans="1:3">
      <c r="A5313" t="s">
        <v>4</v>
      </c>
      <c r="B5313" t="str">
        <f>SUBSTITUTE(SUBSTITUTE(A5313,"&lt;",""),"&gt;","")</f>
        <v>Great Learning no-reply@greatlearning.in</v>
      </c>
      <c r="C5313">
        <f>COUNTIF($B$2:$B$51099,B5313)</f>
        <v>1854</v>
      </c>
    </row>
    <row r="5314" spans="1:3">
      <c r="A5314" t="s">
        <v>4</v>
      </c>
      <c r="B5314" t="str">
        <f>SUBSTITUTE(SUBSTITUTE(A5314,"&lt;",""),"&gt;","")</f>
        <v>Great Learning no-reply@greatlearning.in</v>
      </c>
      <c r="C5314">
        <f>COUNTIF($B$2:$B$51099,B5314)</f>
        <v>1854</v>
      </c>
    </row>
    <row r="5315" spans="1:3">
      <c r="A5315" t="s">
        <v>4</v>
      </c>
      <c r="B5315" t="str">
        <f>SUBSTITUTE(SUBSTITUTE(A5315,"&lt;",""),"&gt;","")</f>
        <v>Great Learning no-reply@greatlearning.in</v>
      </c>
      <c r="C5315">
        <f>COUNTIF($B$2:$B$51099,B5315)</f>
        <v>1854</v>
      </c>
    </row>
    <row r="5316" spans="1:3">
      <c r="A5316" t="s">
        <v>4</v>
      </c>
      <c r="B5316" t="str">
        <f>SUBSTITUTE(SUBSTITUTE(A5316,"&lt;",""),"&gt;","")</f>
        <v>Great Learning no-reply@greatlearning.in</v>
      </c>
      <c r="C5316">
        <f>COUNTIF($B$2:$B$51099,B5316)</f>
        <v>1854</v>
      </c>
    </row>
    <row r="5317" spans="1:3">
      <c r="A5317" t="s">
        <v>4</v>
      </c>
      <c r="B5317" t="str">
        <f>SUBSTITUTE(SUBSTITUTE(A5317,"&lt;",""),"&gt;","")</f>
        <v>Great Learning no-reply@greatlearning.in</v>
      </c>
      <c r="C5317">
        <f>COUNTIF($B$2:$B$51099,B5317)</f>
        <v>1854</v>
      </c>
    </row>
    <row r="5318" spans="1:3">
      <c r="A5318" t="s">
        <v>4</v>
      </c>
      <c r="B5318" t="str">
        <f>SUBSTITUTE(SUBSTITUTE(A5318,"&lt;",""),"&gt;","")</f>
        <v>Great Learning no-reply@greatlearning.in</v>
      </c>
      <c r="C5318">
        <f>COUNTIF($B$2:$B$51099,B5318)</f>
        <v>1854</v>
      </c>
    </row>
    <row r="5319" spans="1:3">
      <c r="A5319" t="s">
        <v>4</v>
      </c>
      <c r="B5319" t="str">
        <f>SUBSTITUTE(SUBSTITUTE(A5319,"&lt;",""),"&gt;","")</f>
        <v>Great Learning no-reply@greatlearning.in</v>
      </c>
      <c r="C5319">
        <f>COUNTIF($B$2:$B$51099,B5319)</f>
        <v>1854</v>
      </c>
    </row>
    <row r="5320" spans="1:3">
      <c r="A5320" t="s">
        <v>4</v>
      </c>
      <c r="B5320" t="str">
        <f>SUBSTITUTE(SUBSTITUTE(A5320,"&lt;",""),"&gt;","")</f>
        <v>Great Learning no-reply@greatlearning.in</v>
      </c>
      <c r="C5320">
        <f>COUNTIF($B$2:$B$51099,B5320)</f>
        <v>1854</v>
      </c>
    </row>
    <row r="5321" spans="1:3">
      <c r="A5321" t="s">
        <v>4</v>
      </c>
      <c r="B5321" t="str">
        <f>SUBSTITUTE(SUBSTITUTE(A5321,"&lt;",""),"&gt;","")</f>
        <v>Great Learning no-reply@greatlearning.in</v>
      </c>
      <c r="C5321">
        <f>COUNTIF($B$2:$B$51099,B5321)</f>
        <v>1854</v>
      </c>
    </row>
    <row r="5322" spans="1:3">
      <c r="A5322" t="s">
        <v>4</v>
      </c>
      <c r="B5322" t="str">
        <f>SUBSTITUTE(SUBSTITUTE(A5322,"&lt;",""),"&gt;","")</f>
        <v>Great Learning no-reply@greatlearning.in</v>
      </c>
      <c r="C5322">
        <f>COUNTIF($B$2:$B$51099,B5322)</f>
        <v>1854</v>
      </c>
    </row>
    <row r="5323" spans="1:3">
      <c r="A5323" t="s">
        <v>4</v>
      </c>
      <c r="B5323" t="str">
        <f>SUBSTITUTE(SUBSTITUTE(A5323,"&lt;",""),"&gt;","")</f>
        <v>Great Learning no-reply@greatlearning.in</v>
      </c>
      <c r="C5323">
        <f>COUNTIF($B$2:$B$51099,B5323)</f>
        <v>1854</v>
      </c>
    </row>
    <row r="5324" spans="1:3">
      <c r="A5324" t="s">
        <v>4</v>
      </c>
      <c r="B5324" t="str">
        <f>SUBSTITUTE(SUBSTITUTE(A5324,"&lt;",""),"&gt;","")</f>
        <v>Great Learning no-reply@greatlearning.in</v>
      </c>
      <c r="C5324">
        <f>COUNTIF($B$2:$B$51099,B5324)</f>
        <v>1854</v>
      </c>
    </row>
    <row r="5325" spans="1:3">
      <c r="A5325" t="s">
        <v>4</v>
      </c>
      <c r="B5325" t="str">
        <f>SUBSTITUTE(SUBSTITUTE(A5325,"&lt;",""),"&gt;","")</f>
        <v>Great Learning no-reply@greatlearning.in</v>
      </c>
      <c r="C5325">
        <f>COUNTIF($B$2:$B$51099,B5325)</f>
        <v>1854</v>
      </c>
    </row>
    <row r="5326" spans="1:3">
      <c r="A5326" t="s">
        <v>4</v>
      </c>
      <c r="B5326" t="str">
        <f>SUBSTITUTE(SUBSTITUTE(A5326,"&lt;",""),"&gt;","")</f>
        <v>Great Learning no-reply@greatlearning.in</v>
      </c>
      <c r="C5326">
        <f>COUNTIF($B$2:$B$51099,B5326)</f>
        <v>1854</v>
      </c>
    </row>
    <row r="5327" spans="1:3">
      <c r="A5327" t="s">
        <v>4</v>
      </c>
      <c r="B5327" t="str">
        <f>SUBSTITUTE(SUBSTITUTE(A5327,"&lt;",""),"&gt;","")</f>
        <v>Great Learning no-reply@greatlearning.in</v>
      </c>
      <c r="C5327">
        <f>COUNTIF($B$2:$B$51099,B5327)</f>
        <v>1854</v>
      </c>
    </row>
    <row r="5328" spans="1:3">
      <c r="A5328" t="s">
        <v>4</v>
      </c>
      <c r="B5328" t="str">
        <f>SUBSTITUTE(SUBSTITUTE(A5328,"&lt;",""),"&gt;","")</f>
        <v>Great Learning no-reply@greatlearning.in</v>
      </c>
      <c r="C5328">
        <f>COUNTIF($B$2:$B$51099,B5328)</f>
        <v>1854</v>
      </c>
    </row>
    <row r="5329" spans="1:3">
      <c r="A5329" t="s">
        <v>4</v>
      </c>
      <c r="B5329" t="str">
        <f>SUBSTITUTE(SUBSTITUTE(A5329,"&lt;",""),"&gt;","")</f>
        <v>Great Learning no-reply@greatlearning.in</v>
      </c>
      <c r="C5329">
        <f>COUNTIF($B$2:$B$51099,B5329)</f>
        <v>1854</v>
      </c>
    </row>
    <row r="5330" spans="1:3">
      <c r="A5330" t="s">
        <v>4</v>
      </c>
      <c r="B5330" t="str">
        <f>SUBSTITUTE(SUBSTITUTE(A5330,"&lt;",""),"&gt;","")</f>
        <v>Great Learning no-reply@greatlearning.in</v>
      </c>
      <c r="C5330">
        <f>COUNTIF($B$2:$B$51099,B5330)</f>
        <v>1854</v>
      </c>
    </row>
    <row r="5331" spans="1:3">
      <c r="A5331" t="s">
        <v>4</v>
      </c>
      <c r="B5331" t="str">
        <f>SUBSTITUTE(SUBSTITUTE(A5331,"&lt;",""),"&gt;","")</f>
        <v>Great Learning no-reply@greatlearning.in</v>
      </c>
      <c r="C5331">
        <f>COUNTIF($B$2:$B$51099,B5331)</f>
        <v>1854</v>
      </c>
    </row>
    <row r="5332" spans="1:3">
      <c r="A5332" t="s">
        <v>4</v>
      </c>
      <c r="B5332" t="str">
        <f>SUBSTITUTE(SUBSTITUTE(A5332,"&lt;",""),"&gt;","")</f>
        <v>Great Learning no-reply@greatlearning.in</v>
      </c>
      <c r="C5332">
        <f>COUNTIF($B$2:$B$51099,B5332)</f>
        <v>1854</v>
      </c>
    </row>
    <row r="5333" spans="1:3">
      <c r="A5333" t="s">
        <v>4</v>
      </c>
      <c r="B5333" t="str">
        <f>SUBSTITUTE(SUBSTITUTE(A5333,"&lt;",""),"&gt;","")</f>
        <v>Great Learning no-reply@greatlearning.in</v>
      </c>
      <c r="C5333">
        <f>COUNTIF($B$2:$B$51099,B5333)</f>
        <v>1854</v>
      </c>
    </row>
    <row r="5334" spans="1:3">
      <c r="A5334" t="s">
        <v>4</v>
      </c>
      <c r="B5334" t="str">
        <f>SUBSTITUTE(SUBSTITUTE(A5334,"&lt;",""),"&gt;","")</f>
        <v>Great Learning no-reply@greatlearning.in</v>
      </c>
      <c r="C5334">
        <f>COUNTIF($B$2:$B$51099,B5334)</f>
        <v>1854</v>
      </c>
    </row>
    <row r="5335" spans="1:3">
      <c r="A5335" t="s">
        <v>4</v>
      </c>
      <c r="B5335" t="str">
        <f>SUBSTITUTE(SUBSTITUTE(A5335,"&lt;",""),"&gt;","")</f>
        <v>Great Learning no-reply@greatlearning.in</v>
      </c>
      <c r="C5335">
        <f>COUNTIF($B$2:$B$51099,B5335)</f>
        <v>1854</v>
      </c>
    </row>
    <row r="5336" spans="1:3">
      <c r="A5336" t="s">
        <v>4</v>
      </c>
      <c r="B5336" t="str">
        <f>SUBSTITUTE(SUBSTITUTE(A5336,"&lt;",""),"&gt;","")</f>
        <v>Great Learning no-reply@greatlearning.in</v>
      </c>
      <c r="C5336">
        <f>COUNTIF($B$2:$B$51099,B5336)</f>
        <v>1854</v>
      </c>
    </row>
    <row r="5337" spans="1:3">
      <c r="A5337" t="s">
        <v>4</v>
      </c>
      <c r="B5337" t="str">
        <f>SUBSTITUTE(SUBSTITUTE(A5337,"&lt;",""),"&gt;","")</f>
        <v>Great Learning no-reply@greatlearning.in</v>
      </c>
      <c r="C5337">
        <f>COUNTIF($B$2:$B$51099,B5337)</f>
        <v>1854</v>
      </c>
    </row>
    <row r="5338" spans="1:3">
      <c r="A5338" t="s">
        <v>4</v>
      </c>
      <c r="B5338" t="str">
        <f>SUBSTITUTE(SUBSTITUTE(A5338,"&lt;",""),"&gt;","")</f>
        <v>Great Learning no-reply@greatlearning.in</v>
      </c>
      <c r="C5338">
        <f>COUNTIF($B$2:$B$51099,B5338)</f>
        <v>1854</v>
      </c>
    </row>
    <row r="5339" spans="1:3">
      <c r="A5339" t="s">
        <v>4</v>
      </c>
      <c r="B5339" t="str">
        <f>SUBSTITUTE(SUBSTITUTE(A5339,"&lt;",""),"&gt;","")</f>
        <v>Great Learning no-reply@greatlearning.in</v>
      </c>
      <c r="C5339">
        <f>COUNTIF($B$2:$B$51099,B5339)</f>
        <v>1854</v>
      </c>
    </row>
    <row r="5340" spans="1:3">
      <c r="A5340" t="s">
        <v>4</v>
      </c>
      <c r="B5340" t="str">
        <f>SUBSTITUTE(SUBSTITUTE(A5340,"&lt;",""),"&gt;","")</f>
        <v>Great Learning no-reply@greatlearning.in</v>
      </c>
      <c r="C5340">
        <f>COUNTIF($B$2:$B$51099,B5340)</f>
        <v>1854</v>
      </c>
    </row>
    <row r="5341" spans="1:3">
      <c r="A5341" t="s">
        <v>4</v>
      </c>
      <c r="B5341" t="str">
        <f>SUBSTITUTE(SUBSTITUTE(A5341,"&lt;",""),"&gt;","")</f>
        <v>Great Learning no-reply@greatlearning.in</v>
      </c>
      <c r="C5341">
        <f>COUNTIF($B$2:$B$51099,B5341)</f>
        <v>1854</v>
      </c>
    </row>
    <row r="5342" spans="1:3">
      <c r="A5342" t="s">
        <v>4</v>
      </c>
      <c r="B5342" t="str">
        <f>SUBSTITUTE(SUBSTITUTE(A5342,"&lt;",""),"&gt;","")</f>
        <v>Great Learning no-reply@greatlearning.in</v>
      </c>
      <c r="C5342">
        <f>COUNTIF($B$2:$B$51099,B5342)</f>
        <v>1854</v>
      </c>
    </row>
    <row r="5343" spans="1:3">
      <c r="A5343" t="s">
        <v>4</v>
      </c>
      <c r="B5343" t="str">
        <f>SUBSTITUTE(SUBSTITUTE(A5343,"&lt;",""),"&gt;","")</f>
        <v>Great Learning no-reply@greatlearning.in</v>
      </c>
      <c r="C5343">
        <f>COUNTIF($B$2:$B$51099,B5343)</f>
        <v>1854</v>
      </c>
    </row>
    <row r="5344" spans="1:3">
      <c r="A5344" t="s">
        <v>4</v>
      </c>
      <c r="B5344" t="str">
        <f>SUBSTITUTE(SUBSTITUTE(A5344,"&lt;",""),"&gt;","")</f>
        <v>Great Learning no-reply@greatlearning.in</v>
      </c>
      <c r="C5344">
        <f>COUNTIF($B$2:$B$51099,B5344)</f>
        <v>1854</v>
      </c>
    </row>
    <row r="5345" spans="1:3">
      <c r="A5345" t="s">
        <v>4</v>
      </c>
      <c r="B5345" t="str">
        <f>SUBSTITUTE(SUBSTITUTE(A5345,"&lt;",""),"&gt;","")</f>
        <v>Great Learning no-reply@greatlearning.in</v>
      </c>
      <c r="C5345">
        <f>COUNTIF($B$2:$B$51099,B5345)</f>
        <v>1854</v>
      </c>
    </row>
    <row r="5346" spans="1:3">
      <c r="A5346" t="s">
        <v>4</v>
      </c>
      <c r="B5346" t="str">
        <f>SUBSTITUTE(SUBSTITUTE(A5346,"&lt;",""),"&gt;","")</f>
        <v>Great Learning no-reply@greatlearning.in</v>
      </c>
      <c r="C5346">
        <f>COUNTIF($B$2:$B$51099,B5346)</f>
        <v>1854</v>
      </c>
    </row>
    <row r="5347" spans="1:3">
      <c r="A5347" t="s">
        <v>4</v>
      </c>
      <c r="B5347" t="str">
        <f>SUBSTITUTE(SUBSTITUTE(A5347,"&lt;",""),"&gt;","")</f>
        <v>Great Learning no-reply@greatlearning.in</v>
      </c>
      <c r="C5347">
        <f>COUNTIF($B$2:$B$51099,B5347)</f>
        <v>1854</v>
      </c>
    </row>
    <row r="5348" spans="1:3">
      <c r="A5348" t="s">
        <v>4</v>
      </c>
      <c r="B5348" t="str">
        <f>SUBSTITUTE(SUBSTITUTE(A5348,"&lt;",""),"&gt;","")</f>
        <v>Great Learning no-reply@greatlearning.in</v>
      </c>
      <c r="C5348">
        <f>COUNTIF($B$2:$B$51099,B5348)</f>
        <v>1854</v>
      </c>
    </row>
    <row r="5349" spans="1:3">
      <c r="A5349" t="s">
        <v>4</v>
      </c>
      <c r="B5349" t="str">
        <f>SUBSTITUTE(SUBSTITUTE(A5349,"&lt;",""),"&gt;","")</f>
        <v>Great Learning no-reply@greatlearning.in</v>
      </c>
      <c r="C5349">
        <f>COUNTIF($B$2:$B$51099,B5349)</f>
        <v>1854</v>
      </c>
    </row>
    <row r="5350" spans="1:3">
      <c r="A5350" t="s">
        <v>4</v>
      </c>
      <c r="B5350" t="str">
        <f>SUBSTITUTE(SUBSTITUTE(A5350,"&lt;",""),"&gt;","")</f>
        <v>Great Learning no-reply@greatlearning.in</v>
      </c>
      <c r="C5350">
        <f>COUNTIF($B$2:$B$51099,B5350)</f>
        <v>1854</v>
      </c>
    </row>
    <row r="5351" spans="1:3">
      <c r="A5351" t="s">
        <v>4</v>
      </c>
      <c r="B5351" t="str">
        <f>SUBSTITUTE(SUBSTITUTE(A5351,"&lt;",""),"&gt;","")</f>
        <v>Great Learning no-reply@greatlearning.in</v>
      </c>
      <c r="C5351">
        <f>COUNTIF($B$2:$B$51099,B5351)</f>
        <v>1854</v>
      </c>
    </row>
    <row r="5352" spans="1:3">
      <c r="A5352" t="s">
        <v>4</v>
      </c>
      <c r="B5352" t="str">
        <f>SUBSTITUTE(SUBSTITUTE(A5352,"&lt;",""),"&gt;","")</f>
        <v>Great Learning no-reply@greatlearning.in</v>
      </c>
      <c r="C5352">
        <f>COUNTIF($B$2:$B$51099,B5352)</f>
        <v>1854</v>
      </c>
    </row>
    <row r="5353" spans="1:3">
      <c r="A5353" t="s">
        <v>4</v>
      </c>
      <c r="B5353" t="str">
        <f>SUBSTITUTE(SUBSTITUTE(A5353,"&lt;",""),"&gt;","")</f>
        <v>Great Learning no-reply@greatlearning.in</v>
      </c>
      <c r="C5353">
        <f>COUNTIF($B$2:$B$51099,B5353)</f>
        <v>1854</v>
      </c>
    </row>
    <row r="5354" spans="1:3">
      <c r="A5354" t="s">
        <v>4</v>
      </c>
      <c r="B5354" t="str">
        <f>SUBSTITUTE(SUBSTITUTE(A5354,"&lt;",""),"&gt;","")</f>
        <v>Great Learning no-reply@greatlearning.in</v>
      </c>
      <c r="C5354">
        <f>COUNTIF($B$2:$B$51099,B5354)</f>
        <v>1854</v>
      </c>
    </row>
    <row r="5355" spans="1:3">
      <c r="A5355" t="s">
        <v>4</v>
      </c>
      <c r="B5355" t="str">
        <f>SUBSTITUTE(SUBSTITUTE(A5355,"&lt;",""),"&gt;","")</f>
        <v>Great Learning no-reply@greatlearning.in</v>
      </c>
      <c r="C5355">
        <f>COUNTIF($B$2:$B$51099,B5355)</f>
        <v>1854</v>
      </c>
    </row>
    <row r="5356" spans="1:3">
      <c r="A5356" t="s">
        <v>4</v>
      </c>
      <c r="B5356" t="str">
        <f>SUBSTITUTE(SUBSTITUTE(A5356,"&lt;",""),"&gt;","")</f>
        <v>Great Learning no-reply@greatlearning.in</v>
      </c>
      <c r="C5356">
        <f>COUNTIF($B$2:$B$51099,B5356)</f>
        <v>1854</v>
      </c>
    </row>
    <row r="5357" spans="1:3">
      <c r="A5357" t="s">
        <v>4</v>
      </c>
      <c r="B5357" t="str">
        <f>SUBSTITUTE(SUBSTITUTE(A5357,"&lt;",""),"&gt;","")</f>
        <v>Great Learning no-reply@greatlearning.in</v>
      </c>
      <c r="C5357">
        <f>COUNTIF($B$2:$B$51099,B5357)</f>
        <v>1854</v>
      </c>
    </row>
    <row r="5358" spans="1:3">
      <c r="A5358" t="s">
        <v>4</v>
      </c>
      <c r="B5358" t="str">
        <f>SUBSTITUTE(SUBSTITUTE(A5358,"&lt;",""),"&gt;","")</f>
        <v>Great Learning no-reply@greatlearning.in</v>
      </c>
      <c r="C5358">
        <f>COUNTIF($B$2:$B$51099,B5358)</f>
        <v>1854</v>
      </c>
    </row>
    <row r="5359" spans="1:3">
      <c r="A5359" t="s">
        <v>4</v>
      </c>
      <c r="B5359" t="str">
        <f>SUBSTITUTE(SUBSTITUTE(A5359,"&lt;",""),"&gt;","")</f>
        <v>Great Learning no-reply@greatlearning.in</v>
      </c>
      <c r="C5359">
        <f>COUNTIF($B$2:$B$51099,B5359)</f>
        <v>1854</v>
      </c>
    </row>
    <row r="5360" spans="1:3">
      <c r="A5360" t="s">
        <v>4</v>
      </c>
      <c r="B5360" t="str">
        <f>SUBSTITUTE(SUBSTITUTE(A5360,"&lt;",""),"&gt;","")</f>
        <v>Great Learning no-reply@greatlearning.in</v>
      </c>
      <c r="C5360">
        <f>COUNTIF($B$2:$B$51099,B5360)</f>
        <v>1854</v>
      </c>
    </row>
    <row r="5361" spans="1:3">
      <c r="A5361" t="s">
        <v>4</v>
      </c>
      <c r="B5361" t="str">
        <f>SUBSTITUTE(SUBSTITUTE(A5361,"&lt;",""),"&gt;","")</f>
        <v>Great Learning no-reply@greatlearning.in</v>
      </c>
      <c r="C5361">
        <f>COUNTIF($B$2:$B$51099,B5361)</f>
        <v>1854</v>
      </c>
    </row>
    <row r="5362" spans="1:3">
      <c r="A5362" t="s">
        <v>4</v>
      </c>
      <c r="B5362" t="str">
        <f>SUBSTITUTE(SUBSTITUTE(A5362,"&lt;",""),"&gt;","")</f>
        <v>Great Learning no-reply@greatlearning.in</v>
      </c>
      <c r="C5362">
        <f>COUNTIF($B$2:$B$51099,B5362)</f>
        <v>1854</v>
      </c>
    </row>
    <row r="5363" spans="1:3">
      <c r="A5363" t="s">
        <v>4</v>
      </c>
      <c r="B5363" t="str">
        <f>SUBSTITUTE(SUBSTITUTE(A5363,"&lt;",""),"&gt;","")</f>
        <v>Great Learning no-reply@greatlearning.in</v>
      </c>
      <c r="C5363">
        <f>COUNTIF($B$2:$B$51099,B5363)</f>
        <v>1854</v>
      </c>
    </row>
    <row r="5364" spans="1:3">
      <c r="A5364" t="s">
        <v>4</v>
      </c>
      <c r="B5364" t="str">
        <f>SUBSTITUTE(SUBSTITUTE(A5364,"&lt;",""),"&gt;","")</f>
        <v>Great Learning no-reply@greatlearning.in</v>
      </c>
      <c r="C5364">
        <f>COUNTIF($B$2:$B$51099,B5364)</f>
        <v>1854</v>
      </c>
    </row>
    <row r="5365" spans="1:3">
      <c r="A5365" t="s">
        <v>4</v>
      </c>
      <c r="B5365" t="str">
        <f>SUBSTITUTE(SUBSTITUTE(A5365,"&lt;",""),"&gt;","")</f>
        <v>Great Learning no-reply@greatlearning.in</v>
      </c>
      <c r="C5365">
        <f>COUNTIF($B$2:$B$51099,B5365)</f>
        <v>1854</v>
      </c>
    </row>
    <row r="5366" spans="1:3">
      <c r="A5366" t="s">
        <v>4</v>
      </c>
      <c r="B5366" t="str">
        <f>SUBSTITUTE(SUBSTITUTE(A5366,"&lt;",""),"&gt;","")</f>
        <v>Great Learning no-reply@greatlearning.in</v>
      </c>
      <c r="C5366">
        <f>COUNTIF($B$2:$B$51099,B5366)</f>
        <v>1854</v>
      </c>
    </row>
    <row r="5367" spans="1:3">
      <c r="A5367" t="s">
        <v>4</v>
      </c>
      <c r="B5367" t="str">
        <f>SUBSTITUTE(SUBSTITUTE(A5367,"&lt;",""),"&gt;","")</f>
        <v>Great Learning no-reply@greatlearning.in</v>
      </c>
      <c r="C5367">
        <f>COUNTIF($B$2:$B$51099,B5367)</f>
        <v>1854</v>
      </c>
    </row>
    <row r="5368" spans="1:3">
      <c r="A5368" t="s">
        <v>4</v>
      </c>
      <c r="B5368" t="str">
        <f>SUBSTITUTE(SUBSTITUTE(A5368,"&lt;",""),"&gt;","")</f>
        <v>Great Learning no-reply@greatlearning.in</v>
      </c>
      <c r="C5368">
        <f>COUNTIF($B$2:$B$51099,B5368)</f>
        <v>1854</v>
      </c>
    </row>
    <row r="5369" spans="1:3">
      <c r="A5369" t="s">
        <v>4</v>
      </c>
      <c r="B5369" t="str">
        <f>SUBSTITUTE(SUBSTITUTE(A5369,"&lt;",""),"&gt;","")</f>
        <v>Great Learning no-reply@greatlearning.in</v>
      </c>
      <c r="C5369">
        <f>COUNTIF($B$2:$B$51099,B5369)</f>
        <v>1854</v>
      </c>
    </row>
    <row r="5370" spans="1:3">
      <c r="A5370" t="s">
        <v>4</v>
      </c>
      <c r="B5370" t="str">
        <f>SUBSTITUTE(SUBSTITUTE(A5370,"&lt;",""),"&gt;","")</f>
        <v>Great Learning no-reply@greatlearning.in</v>
      </c>
      <c r="C5370">
        <f>COUNTIF($B$2:$B$51099,B5370)</f>
        <v>1854</v>
      </c>
    </row>
    <row r="5371" spans="1:3">
      <c r="A5371" t="s">
        <v>4</v>
      </c>
      <c r="B5371" t="str">
        <f>SUBSTITUTE(SUBSTITUTE(A5371,"&lt;",""),"&gt;","")</f>
        <v>Great Learning no-reply@greatlearning.in</v>
      </c>
      <c r="C5371">
        <f>COUNTIF($B$2:$B$51099,B5371)</f>
        <v>1854</v>
      </c>
    </row>
    <row r="5372" spans="1:3">
      <c r="A5372" t="s">
        <v>4</v>
      </c>
      <c r="B5372" t="str">
        <f>SUBSTITUTE(SUBSTITUTE(A5372,"&lt;",""),"&gt;","")</f>
        <v>Great Learning no-reply@greatlearning.in</v>
      </c>
      <c r="C5372">
        <f>COUNTIF($B$2:$B$51099,B5372)</f>
        <v>1854</v>
      </c>
    </row>
    <row r="5373" spans="1:3">
      <c r="A5373" t="s">
        <v>4</v>
      </c>
      <c r="B5373" t="str">
        <f>SUBSTITUTE(SUBSTITUTE(A5373,"&lt;",""),"&gt;","")</f>
        <v>Great Learning no-reply@greatlearning.in</v>
      </c>
      <c r="C5373">
        <f>COUNTIF($B$2:$B$51099,B5373)</f>
        <v>1854</v>
      </c>
    </row>
    <row r="5374" spans="1:3">
      <c r="A5374" t="s">
        <v>4</v>
      </c>
      <c r="B5374" t="str">
        <f>SUBSTITUTE(SUBSTITUTE(A5374,"&lt;",""),"&gt;","")</f>
        <v>Great Learning no-reply@greatlearning.in</v>
      </c>
      <c r="C5374">
        <f>COUNTIF($B$2:$B$51099,B5374)</f>
        <v>1854</v>
      </c>
    </row>
    <row r="5375" spans="1:3">
      <c r="A5375" t="s">
        <v>4</v>
      </c>
      <c r="B5375" t="str">
        <f>SUBSTITUTE(SUBSTITUTE(A5375,"&lt;",""),"&gt;","")</f>
        <v>Great Learning no-reply@greatlearning.in</v>
      </c>
      <c r="C5375">
        <f>COUNTIF($B$2:$B$51099,B5375)</f>
        <v>1854</v>
      </c>
    </row>
    <row r="5376" spans="1:3">
      <c r="A5376" t="s">
        <v>4</v>
      </c>
      <c r="B5376" t="str">
        <f>SUBSTITUTE(SUBSTITUTE(A5376,"&lt;",""),"&gt;","")</f>
        <v>Great Learning no-reply@greatlearning.in</v>
      </c>
      <c r="C5376">
        <f>COUNTIF($B$2:$B$51099,B5376)</f>
        <v>1854</v>
      </c>
    </row>
    <row r="5377" spans="1:3">
      <c r="A5377" t="s">
        <v>4</v>
      </c>
      <c r="B5377" t="str">
        <f>SUBSTITUTE(SUBSTITUTE(A5377,"&lt;",""),"&gt;","")</f>
        <v>Great Learning no-reply@greatlearning.in</v>
      </c>
      <c r="C5377">
        <f>COUNTIF($B$2:$B$51099,B5377)</f>
        <v>1854</v>
      </c>
    </row>
    <row r="5378" spans="1:3">
      <c r="A5378" t="s">
        <v>4</v>
      </c>
      <c r="B5378" t="str">
        <f>SUBSTITUTE(SUBSTITUTE(A5378,"&lt;",""),"&gt;","")</f>
        <v>Great Learning no-reply@greatlearning.in</v>
      </c>
      <c r="C5378">
        <f>COUNTIF($B$2:$B$51099,B5378)</f>
        <v>1854</v>
      </c>
    </row>
    <row r="5379" spans="1:3">
      <c r="A5379" t="s">
        <v>4</v>
      </c>
      <c r="B5379" t="str">
        <f>SUBSTITUTE(SUBSTITUTE(A5379,"&lt;",""),"&gt;","")</f>
        <v>Great Learning no-reply@greatlearning.in</v>
      </c>
      <c r="C5379">
        <f>COUNTIF($B$2:$B$51099,B5379)</f>
        <v>1854</v>
      </c>
    </row>
    <row r="5380" spans="1:3">
      <c r="A5380" t="s">
        <v>4</v>
      </c>
      <c r="B5380" t="str">
        <f>SUBSTITUTE(SUBSTITUTE(A5380,"&lt;",""),"&gt;","")</f>
        <v>Great Learning no-reply@greatlearning.in</v>
      </c>
      <c r="C5380">
        <f>COUNTIF($B$2:$B$51099,B5380)</f>
        <v>1854</v>
      </c>
    </row>
    <row r="5381" spans="1:3">
      <c r="A5381" t="s">
        <v>4</v>
      </c>
      <c r="B5381" t="str">
        <f>SUBSTITUTE(SUBSTITUTE(A5381,"&lt;",""),"&gt;","")</f>
        <v>Great Learning no-reply@greatlearning.in</v>
      </c>
      <c r="C5381">
        <f>COUNTIF($B$2:$B$51099,B5381)</f>
        <v>1854</v>
      </c>
    </row>
    <row r="5382" spans="1:3">
      <c r="A5382" t="s">
        <v>4</v>
      </c>
      <c r="B5382" t="str">
        <f>SUBSTITUTE(SUBSTITUTE(A5382,"&lt;",""),"&gt;","")</f>
        <v>Great Learning no-reply@greatlearning.in</v>
      </c>
      <c r="C5382">
        <f>COUNTIF($B$2:$B$51099,B5382)</f>
        <v>1854</v>
      </c>
    </row>
    <row r="5383" spans="1:3">
      <c r="A5383" t="s">
        <v>4</v>
      </c>
      <c r="B5383" t="str">
        <f>SUBSTITUTE(SUBSTITUTE(A5383,"&lt;",""),"&gt;","")</f>
        <v>Great Learning no-reply@greatlearning.in</v>
      </c>
      <c r="C5383">
        <f>COUNTIF($B$2:$B$51099,B5383)</f>
        <v>1854</v>
      </c>
    </row>
    <row r="5384" spans="1:3">
      <c r="A5384" t="s">
        <v>4</v>
      </c>
      <c r="B5384" t="str">
        <f>SUBSTITUTE(SUBSTITUTE(A5384,"&lt;",""),"&gt;","")</f>
        <v>Great Learning no-reply@greatlearning.in</v>
      </c>
      <c r="C5384">
        <f>COUNTIF($B$2:$B$51099,B5384)</f>
        <v>1854</v>
      </c>
    </row>
    <row r="5385" spans="1:3">
      <c r="A5385" t="s">
        <v>4</v>
      </c>
      <c r="B5385" t="str">
        <f>SUBSTITUTE(SUBSTITUTE(A5385,"&lt;",""),"&gt;","")</f>
        <v>Great Learning no-reply@greatlearning.in</v>
      </c>
      <c r="C5385">
        <f>COUNTIF($B$2:$B$51099,B5385)</f>
        <v>1854</v>
      </c>
    </row>
    <row r="5386" spans="1:3">
      <c r="A5386" t="s">
        <v>4</v>
      </c>
      <c r="B5386" t="str">
        <f>SUBSTITUTE(SUBSTITUTE(A5386,"&lt;",""),"&gt;","")</f>
        <v>Great Learning no-reply@greatlearning.in</v>
      </c>
      <c r="C5386">
        <f>COUNTIF($B$2:$B$51099,B5386)</f>
        <v>1854</v>
      </c>
    </row>
    <row r="5387" spans="1:3">
      <c r="A5387" t="s">
        <v>4</v>
      </c>
      <c r="B5387" t="str">
        <f>SUBSTITUTE(SUBSTITUTE(A5387,"&lt;",""),"&gt;","")</f>
        <v>Great Learning no-reply@greatlearning.in</v>
      </c>
      <c r="C5387">
        <f>COUNTIF($B$2:$B$51099,B5387)</f>
        <v>1854</v>
      </c>
    </row>
    <row r="5388" spans="1:3">
      <c r="A5388" t="s">
        <v>4</v>
      </c>
      <c r="B5388" t="str">
        <f>SUBSTITUTE(SUBSTITUTE(A5388,"&lt;",""),"&gt;","")</f>
        <v>Great Learning no-reply@greatlearning.in</v>
      </c>
      <c r="C5388">
        <f>COUNTIF($B$2:$B$51099,B5388)</f>
        <v>1854</v>
      </c>
    </row>
    <row r="5389" spans="1:3">
      <c r="A5389" t="s">
        <v>4</v>
      </c>
      <c r="B5389" t="str">
        <f>SUBSTITUTE(SUBSTITUTE(A5389,"&lt;",""),"&gt;","")</f>
        <v>Great Learning no-reply@greatlearning.in</v>
      </c>
      <c r="C5389">
        <f>COUNTIF($B$2:$B$51099,B5389)</f>
        <v>1854</v>
      </c>
    </row>
    <row r="5390" spans="1:3">
      <c r="A5390" t="s">
        <v>4</v>
      </c>
      <c r="B5390" t="str">
        <f>SUBSTITUTE(SUBSTITUTE(A5390,"&lt;",""),"&gt;","")</f>
        <v>Great Learning no-reply@greatlearning.in</v>
      </c>
      <c r="C5390">
        <f>COUNTIF($B$2:$B$51099,B5390)</f>
        <v>1854</v>
      </c>
    </row>
    <row r="5391" spans="1:3">
      <c r="A5391" t="s">
        <v>4</v>
      </c>
      <c r="B5391" t="str">
        <f>SUBSTITUTE(SUBSTITUTE(A5391,"&lt;",""),"&gt;","")</f>
        <v>Great Learning no-reply@greatlearning.in</v>
      </c>
      <c r="C5391">
        <f>COUNTIF($B$2:$B$51099,B5391)</f>
        <v>1854</v>
      </c>
    </row>
    <row r="5392" spans="1:3">
      <c r="A5392" t="s">
        <v>4</v>
      </c>
      <c r="B5392" t="str">
        <f>SUBSTITUTE(SUBSTITUTE(A5392,"&lt;",""),"&gt;","")</f>
        <v>Great Learning no-reply@greatlearning.in</v>
      </c>
      <c r="C5392">
        <f>COUNTIF($B$2:$B$51099,B5392)</f>
        <v>1854</v>
      </c>
    </row>
    <row r="5393" spans="1:3">
      <c r="A5393" t="s">
        <v>4</v>
      </c>
      <c r="B5393" t="str">
        <f>SUBSTITUTE(SUBSTITUTE(A5393,"&lt;",""),"&gt;","")</f>
        <v>Great Learning no-reply@greatlearning.in</v>
      </c>
      <c r="C5393">
        <f>COUNTIF($B$2:$B$51099,B5393)</f>
        <v>1854</v>
      </c>
    </row>
    <row r="5394" spans="1:3">
      <c r="A5394" t="s">
        <v>4</v>
      </c>
      <c r="B5394" t="str">
        <f>SUBSTITUTE(SUBSTITUTE(A5394,"&lt;",""),"&gt;","")</f>
        <v>Great Learning no-reply@greatlearning.in</v>
      </c>
      <c r="C5394">
        <f>COUNTIF($B$2:$B$51099,B5394)</f>
        <v>1854</v>
      </c>
    </row>
    <row r="5395" spans="1:3">
      <c r="A5395" t="s">
        <v>4</v>
      </c>
      <c r="B5395" t="str">
        <f>SUBSTITUTE(SUBSTITUTE(A5395,"&lt;",""),"&gt;","")</f>
        <v>Great Learning no-reply@greatlearning.in</v>
      </c>
      <c r="C5395">
        <f>COUNTIF($B$2:$B$51099,B5395)</f>
        <v>1854</v>
      </c>
    </row>
    <row r="5396" spans="1:3">
      <c r="A5396" t="s">
        <v>4</v>
      </c>
      <c r="B5396" t="str">
        <f>SUBSTITUTE(SUBSTITUTE(A5396,"&lt;",""),"&gt;","")</f>
        <v>Great Learning no-reply@greatlearning.in</v>
      </c>
      <c r="C5396">
        <f>COUNTIF($B$2:$B$51099,B5396)</f>
        <v>1854</v>
      </c>
    </row>
    <row r="5397" spans="1:3">
      <c r="A5397" t="s">
        <v>4</v>
      </c>
      <c r="B5397" t="str">
        <f>SUBSTITUTE(SUBSTITUTE(A5397,"&lt;",""),"&gt;","")</f>
        <v>Great Learning no-reply@greatlearning.in</v>
      </c>
      <c r="C5397">
        <f>COUNTIF($B$2:$B$51099,B5397)</f>
        <v>1854</v>
      </c>
    </row>
    <row r="5398" spans="1:3">
      <c r="A5398" t="s">
        <v>4</v>
      </c>
      <c r="B5398" t="str">
        <f>SUBSTITUTE(SUBSTITUTE(A5398,"&lt;",""),"&gt;","")</f>
        <v>Great Learning no-reply@greatlearning.in</v>
      </c>
      <c r="C5398">
        <f>COUNTIF($B$2:$B$51099,B5398)</f>
        <v>1854</v>
      </c>
    </row>
    <row r="5399" spans="1:3">
      <c r="A5399" t="s">
        <v>4</v>
      </c>
      <c r="B5399" t="str">
        <f>SUBSTITUTE(SUBSTITUTE(A5399,"&lt;",""),"&gt;","")</f>
        <v>Great Learning no-reply@greatlearning.in</v>
      </c>
      <c r="C5399">
        <f>COUNTIF($B$2:$B$51099,B5399)</f>
        <v>1854</v>
      </c>
    </row>
    <row r="5400" spans="1:3">
      <c r="A5400" t="s">
        <v>4</v>
      </c>
      <c r="B5400" t="str">
        <f>SUBSTITUTE(SUBSTITUTE(A5400,"&lt;",""),"&gt;","")</f>
        <v>Great Learning no-reply@greatlearning.in</v>
      </c>
      <c r="C5400">
        <f>COUNTIF($B$2:$B$51099,B5400)</f>
        <v>1854</v>
      </c>
    </row>
    <row r="5401" spans="1:3">
      <c r="A5401" t="s">
        <v>4</v>
      </c>
      <c r="B5401" t="str">
        <f>SUBSTITUTE(SUBSTITUTE(A5401,"&lt;",""),"&gt;","")</f>
        <v>Great Learning no-reply@greatlearning.in</v>
      </c>
      <c r="C5401">
        <f>COUNTIF($B$2:$B$51099,B5401)</f>
        <v>1854</v>
      </c>
    </row>
    <row r="5402" spans="1:3">
      <c r="A5402" t="s">
        <v>4</v>
      </c>
      <c r="B5402" t="str">
        <f>SUBSTITUTE(SUBSTITUTE(A5402,"&lt;",""),"&gt;","")</f>
        <v>Great Learning no-reply@greatlearning.in</v>
      </c>
      <c r="C5402">
        <f>COUNTIF($B$2:$B$51099,B5402)</f>
        <v>1854</v>
      </c>
    </row>
    <row r="5403" spans="1:3">
      <c r="A5403" t="s">
        <v>4</v>
      </c>
      <c r="B5403" t="str">
        <f>SUBSTITUTE(SUBSTITUTE(A5403,"&lt;",""),"&gt;","")</f>
        <v>Great Learning no-reply@greatlearning.in</v>
      </c>
      <c r="C5403">
        <f>COUNTIF($B$2:$B$51099,B5403)</f>
        <v>1854</v>
      </c>
    </row>
    <row r="5404" spans="1:3">
      <c r="A5404" t="s">
        <v>4</v>
      </c>
      <c r="B5404" t="str">
        <f>SUBSTITUTE(SUBSTITUTE(A5404,"&lt;",""),"&gt;","")</f>
        <v>Great Learning no-reply@greatlearning.in</v>
      </c>
      <c r="C5404">
        <f>COUNTIF($B$2:$B$51099,B5404)</f>
        <v>1854</v>
      </c>
    </row>
    <row r="5405" spans="1:3">
      <c r="A5405" t="s">
        <v>4</v>
      </c>
      <c r="B5405" t="str">
        <f>SUBSTITUTE(SUBSTITUTE(A5405,"&lt;",""),"&gt;","")</f>
        <v>Great Learning no-reply@greatlearning.in</v>
      </c>
      <c r="C5405">
        <f>COUNTIF($B$2:$B$51099,B5405)</f>
        <v>1854</v>
      </c>
    </row>
    <row r="5406" spans="1:3">
      <c r="A5406" t="s">
        <v>4</v>
      </c>
      <c r="B5406" t="str">
        <f>SUBSTITUTE(SUBSTITUTE(A5406,"&lt;",""),"&gt;","")</f>
        <v>Great Learning no-reply@greatlearning.in</v>
      </c>
      <c r="C5406">
        <f>COUNTIF($B$2:$B$51099,B5406)</f>
        <v>1854</v>
      </c>
    </row>
    <row r="5407" spans="1:3">
      <c r="A5407" t="s">
        <v>4</v>
      </c>
      <c r="B5407" t="str">
        <f>SUBSTITUTE(SUBSTITUTE(A5407,"&lt;",""),"&gt;","")</f>
        <v>Great Learning no-reply@greatlearning.in</v>
      </c>
      <c r="C5407">
        <f>COUNTIF($B$2:$B$51099,B5407)</f>
        <v>1854</v>
      </c>
    </row>
    <row r="5408" spans="1:3">
      <c r="A5408" t="s">
        <v>4</v>
      </c>
      <c r="B5408" t="str">
        <f>SUBSTITUTE(SUBSTITUTE(A5408,"&lt;",""),"&gt;","")</f>
        <v>Great Learning no-reply@greatlearning.in</v>
      </c>
      <c r="C5408">
        <f>COUNTIF($B$2:$B$51099,B5408)</f>
        <v>1854</v>
      </c>
    </row>
    <row r="5409" spans="1:3">
      <c r="A5409" t="s">
        <v>4</v>
      </c>
      <c r="B5409" t="str">
        <f>SUBSTITUTE(SUBSTITUTE(A5409,"&lt;",""),"&gt;","")</f>
        <v>Great Learning no-reply@greatlearning.in</v>
      </c>
      <c r="C5409">
        <f>COUNTIF($B$2:$B$51099,B5409)</f>
        <v>1854</v>
      </c>
    </row>
    <row r="5410" spans="1:3">
      <c r="A5410" t="s">
        <v>4</v>
      </c>
      <c r="B5410" t="str">
        <f>SUBSTITUTE(SUBSTITUTE(A5410,"&lt;",""),"&gt;","")</f>
        <v>Great Learning no-reply@greatlearning.in</v>
      </c>
      <c r="C5410">
        <f>COUNTIF($B$2:$B$51099,B5410)</f>
        <v>1854</v>
      </c>
    </row>
    <row r="5411" spans="1:3">
      <c r="A5411" t="s">
        <v>4</v>
      </c>
      <c r="B5411" t="str">
        <f>SUBSTITUTE(SUBSTITUTE(A5411,"&lt;",""),"&gt;","")</f>
        <v>Great Learning no-reply@greatlearning.in</v>
      </c>
      <c r="C5411">
        <f>COUNTIF($B$2:$B$51099,B5411)</f>
        <v>1854</v>
      </c>
    </row>
    <row r="5412" spans="1:3">
      <c r="A5412" t="s">
        <v>4</v>
      </c>
      <c r="B5412" t="str">
        <f>SUBSTITUTE(SUBSTITUTE(A5412,"&lt;",""),"&gt;","")</f>
        <v>Great Learning no-reply@greatlearning.in</v>
      </c>
      <c r="C5412">
        <f>COUNTIF($B$2:$B$51099,B5412)</f>
        <v>1854</v>
      </c>
    </row>
    <row r="5413" spans="1:3">
      <c r="A5413" t="s">
        <v>4</v>
      </c>
      <c r="B5413" t="str">
        <f>SUBSTITUTE(SUBSTITUTE(A5413,"&lt;",""),"&gt;","")</f>
        <v>Great Learning no-reply@greatlearning.in</v>
      </c>
      <c r="C5413">
        <f>COUNTIF($B$2:$B$51099,B5413)</f>
        <v>1854</v>
      </c>
    </row>
    <row r="5414" spans="1:3">
      <c r="A5414" t="s">
        <v>4</v>
      </c>
      <c r="B5414" t="str">
        <f>SUBSTITUTE(SUBSTITUTE(A5414,"&lt;",""),"&gt;","")</f>
        <v>Great Learning no-reply@greatlearning.in</v>
      </c>
      <c r="C5414">
        <f>COUNTIF($B$2:$B$51099,B5414)</f>
        <v>1854</v>
      </c>
    </row>
    <row r="5415" spans="1:3">
      <c r="A5415" t="s">
        <v>4</v>
      </c>
      <c r="B5415" t="str">
        <f>SUBSTITUTE(SUBSTITUTE(A5415,"&lt;",""),"&gt;","")</f>
        <v>Great Learning no-reply@greatlearning.in</v>
      </c>
      <c r="C5415">
        <f>COUNTIF($B$2:$B$51099,B5415)</f>
        <v>1854</v>
      </c>
    </row>
    <row r="5416" spans="1:3">
      <c r="A5416" t="s">
        <v>4</v>
      </c>
      <c r="B5416" t="str">
        <f>SUBSTITUTE(SUBSTITUTE(A5416,"&lt;",""),"&gt;","")</f>
        <v>Great Learning no-reply@greatlearning.in</v>
      </c>
      <c r="C5416">
        <f>COUNTIF($B$2:$B$51099,B5416)</f>
        <v>1854</v>
      </c>
    </row>
    <row r="5417" spans="1:3">
      <c r="A5417" t="s">
        <v>4</v>
      </c>
      <c r="B5417" t="str">
        <f>SUBSTITUTE(SUBSTITUTE(A5417,"&lt;",""),"&gt;","")</f>
        <v>Great Learning no-reply@greatlearning.in</v>
      </c>
      <c r="C5417">
        <f>COUNTIF($B$2:$B$51099,B5417)</f>
        <v>1854</v>
      </c>
    </row>
    <row r="5418" spans="1:3">
      <c r="A5418" t="s">
        <v>4</v>
      </c>
      <c r="B5418" t="str">
        <f>SUBSTITUTE(SUBSTITUTE(A5418,"&lt;",""),"&gt;","")</f>
        <v>Great Learning no-reply@greatlearning.in</v>
      </c>
      <c r="C5418">
        <f>COUNTIF($B$2:$B$51099,B5418)</f>
        <v>1854</v>
      </c>
    </row>
    <row r="5419" spans="1:3">
      <c r="A5419" t="s">
        <v>4</v>
      </c>
      <c r="B5419" t="str">
        <f>SUBSTITUTE(SUBSTITUTE(A5419,"&lt;",""),"&gt;","")</f>
        <v>Great Learning no-reply@greatlearning.in</v>
      </c>
      <c r="C5419">
        <f>COUNTIF($B$2:$B$51099,B5419)</f>
        <v>1854</v>
      </c>
    </row>
    <row r="5420" spans="1:3">
      <c r="A5420" t="s">
        <v>4</v>
      </c>
      <c r="B5420" t="str">
        <f>SUBSTITUTE(SUBSTITUTE(A5420,"&lt;",""),"&gt;","")</f>
        <v>Great Learning no-reply@greatlearning.in</v>
      </c>
      <c r="C5420">
        <f>COUNTIF($B$2:$B$51099,B5420)</f>
        <v>1854</v>
      </c>
    </row>
    <row r="5421" spans="1:3">
      <c r="A5421" t="s">
        <v>4</v>
      </c>
      <c r="B5421" t="str">
        <f>SUBSTITUTE(SUBSTITUTE(A5421,"&lt;",""),"&gt;","")</f>
        <v>Great Learning no-reply@greatlearning.in</v>
      </c>
      <c r="C5421">
        <f>COUNTIF($B$2:$B$51099,B5421)</f>
        <v>1854</v>
      </c>
    </row>
    <row r="5422" spans="1:3">
      <c r="A5422" t="s">
        <v>4</v>
      </c>
      <c r="B5422" t="str">
        <f>SUBSTITUTE(SUBSTITUTE(A5422,"&lt;",""),"&gt;","")</f>
        <v>Great Learning no-reply@greatlearning.in</v>
      </c>
      <c r="C5422">
        <f>COUNTIF($B$2:$B$51099,B5422)</f>
        <v>1854</v>
      </c>
    </row>
    <row r="5423" spans="1:3">
      <c r="A5423" t="s">
        <v>4</v>
      </c>
      <c r="B5423" t="str">
        <f>SUBSTITUTE(SUBSTITUTE(A5423,"&lt;",""),"&gt;","")</f>
        <v>Great Learning no-reply@greatlearning.in</v>
      </c>
      <c r="C5423">
        <f>COUNTIF($B$2:$B$51099,B5423)</f>
        <v>1854</v>
      </c>
    </row>
    <row r="5424" spans="1:3">
      <c r="A5424" t="s">
        <v>4</v>
      </c>
      <c r="B5424" t="str">
        <f>SUBSTITUTE(SUBSTITUTE(A5424,"&lt;",""),"&gt;","")</f>
        <v>Great Learning no-reply@greatlearning.in</v>
      </c>
      <c r="C5424">
        <f>COUNTIF($B$2:$B$51099,B5424)</f>
        <v>1854</v>
      </c>
    </row>
    <row r="5425" spans="1:3">
      <c r="A5425" t="s">
        <v>4</v>
      </c>
      <c r="B5425" t="str">
        <f>SUBSTITUTE(SUBSTITUTE(A5425,"&lt;",""),"&gt;","")</f>
        <v>Great Learning no-reply@greatlearning.in</v>
      </c>
      <c r="C5425">
        <f>COUNTIF($B$2:$B$51099,B5425)</f>
        <v>1854</v>
      </c>
    </row>
    <row r="5426" spans="1:3">
      <c r="A5426" t="s">
        <v>4</v>
      </c>
      <c r="B5426" t="str">
        <f>SUBSTITUTE(SUBSTITUTE(A5426,"&lt;",""),"&gt;","")</f>
        <v>Great Learning no-reply@greatlearning.in</v>
      </c>
      <c r="C5426">
        <f>COUNTIF($B$2:$B$51099,B5426)</f>
        <v>1854</v>
      </c>
    </row>
    <row r="5427" spans="1:3">
      <c r="A5427" t="s">
        <v>4</v>
      </c>
      <c r="B5427" t="str">
        <f>SUBSTITUTE(SUBSTITUTE(A5427,"&lt;",""),"&gt;","")</f>
        <v>Great Learning no-reply@greatlearning.in</v>
      </c>
      <c r="C5427">
        <f>COUNTIF($B$2:$B$51099,B5427)</f>
        <v>1854</v>
      </c>
    </row>
    <row r="5428" spans="1:3">
      <c r="A5428" t="s">
        <v>4</v>
      </c>
      <c r="B5428" t="str">
        <f>SUBSTITUTE(SUBSTITUTE(A5428,"&lt;",""),"&gt;","")</f>
        <v>Great Learning no-reply@greatlearning.in</v>
      </c>
      <c r="C5428">
        <f>COUNTIF($B$2:$B$51099,B5428)</f>
        <v>1854</v>
      </c>
    </row>
    <row r="5429" spans="1:3">
      <c r="A5429" t="s">
        <v>4</v>
      </c>
      <c r="B5429" t="str">
        <f>SUBSTITUTE(SUBSTITUTE(A5429,"&lt;",""),"&gt;","")</f>
        <v>Great Learning no-reply@greatlearning.in</v>
      </c>
      <c r="C5429">
        <f>COUNTIF($B$2:$B$51099,B5429)</f>
        <v>1854</v>
      </c>
    </row>
    <row r="5430" spans="1:3">
      <c r="A5430" t="s">
        <v>4</v>
      </c>
      <c r="B5430" t="str">
        <f>SUBSTITUTE(SUBSTITUTE(A5430,"&lt;",""),"&gt;","")</f>
        <v>Great Learning no-reply@greatlearning.in</v>
      </c>
      <c r="C5430">
        <f>COUNTIF($B$2:$B$51099,B5430)</f>
        <v>1854</v>
      </c>
    </row>
    <row r="5431" spans="1:3">
      <c r="A5431" t="s">
        <v>4</v>
      </c>
      <c r="B5431" t="str">
        <f>SUBSTITUTE(SUBSTITUTE(A5431,"&lt;",""),"&gt;","")</f>
        <v>Great Learning no-reply@greatlearning.in</v>
      </c>
      <c r="C5431">
        <f>COUNTIF($B$2:$B$51099,B5431)</f>
        <v>1854</v>
      </c>
    </row>
    <row r="5432" spans="1:3">
      <c r="A5432" t="s">
        <v>4</v>
      </c>
      <c r="B5432" t="str">
        <f>SUBSTITUTE(SUBSTITUTE(A5432,"&lt;",""),"&gt;","")</f>
        <v>Great Learning no-reply@greatlearning.in</v>
      </c>
      <c r="C5432">
        <f>COUNTIF($B$2:$B$51099,B5432)</f>
        <v>1854</v>
      </c>
    </row>
    <row r="5433" spans="1:3">
      <c r="A5433" t="s">
        <v>4</v>
      </c>
      <c r="B5433" t="str">
        <f>SUBSTITUTE(SUBSTITUTE(A5433,"&lt;",""),"&gt;","")</f>
        <v>Great Learning no-reply@greatlearning.in</v>
      </c>
      <c r="C5433">
        <f>COUNTIF($B$2:$B$51099,B5433)</f>
        <v>1854</v>
      </c>
    </row>
    <row r="5434" spans="1:3">
      <c r="A5434" t="s">
        <v>4</v>
      </c>
      <c r="B5434" t="str">
        <f>SUBSTITUTE(SUBSTITUTE(A5434,"&lt;",""),"&gt;","")</f>
        <v>Great Learning no-reply@greatlearning.in</v>
      </c>
      <c r="C5434">
        <f>COUNTIF($B$2:$B$51099,B5434)</f>
        <v>1854</v>
      </c>
    </row>
    <row r="5435" spans="1:3">
      <c r="A5435" t="s">
        <v>4</v>
      </c>
      <c r="B5435" t="str">
        <f>SUBSTITUTE(SUBSTITUTE(A5435,"&lt;",""),"&gt;","")</f>
        <v>Great Learning no-reply@greatlearning.in</v>
      </c>
      <c r="C5435">
        <f>COUNTIF($B$2:$B$51099,B5435)</f>
        <v>1854</v>
      </c>
    </row>
    <row r="5436" spans="1:3">
      <c r="A5436" t="s">
        <v>4</v>
      </c>
      <c r="B5436" t="str">
        <f>SUBSTITUTE(SUBSTITUTE(A5436,"&lt;",""),"&gt;","")</f>
        <v>Great Learning no-reply@greatlearning.in</v>
      </c>
      <c r="C5436">
        <f>COUNTIF($B$2:$B$51099,B5436)</f>
        <v>1854</v>
      </c>
    </row>
    <row r="5437" spans="1:3">
      <c r="A5437" t="s">
        <v>4</v>
      </c>
      <c r="B5437" t="str">
        <f>SUBSTITUTE(SUBSTITUTE(A5437,"&lt;",""),"&gt;","")</f>
        <v>Great Learning no-reply@greatlearning.in</v>
      </c>
      <c r="C5437">
        <f>COUNTIF($B$2:$B$51099,B5437)</f>
        <v>1854</v>
      </c>
    </row>
    <row r="5438" spans="1:3">
      <c r="A5438" t="s">
        <v>4</v>
      </c>
      <c r="B5438" t="str">
        <f>SUBSTITUTE(SUBSTITUTE(A5438,"&lt;",""),"&gt;","")</f>
        <v>Great Learning no-reply@greatlearning.in</v>
      </c>
      <c r="C5438">
        <f>COUNTIF($B$2:$B$51099,B5438)</f>
        <v>1854</v>
      </c>
    </row>
    <row r="5439" spans="1:3">
      <c r="A5439" t="s">
        <v>4</v>
      </c>
      <c r="B5439" t="str">
        <f>SUBSTITUTE(SUBSTITUTE(A5439,"&lt;",""),"&gt;","")</f>
        <v>Great Learning no-reply@greatlearning.in</v>
      </c>
      <c r="C5439">
        <f>COUNTIF($B$2:$B$51099,B5439)</f>
        <v>1854</v>
      </c>
    </row>
    <row r="5440" spans="1:3">
      <c r="A5440" t="s">
        <v>4</v>
      </c>
      <c r="B5440" t="str">
        <f>SUBSTITUTE(SUBSTITUTE(A5440,"&lt;",""),"&gt;","")</f>
        <v>Great Learning no-reply@greatlearning.in</v>
      </c>
      <c r="C5440">
        <f>COUNTIF($B$2:$B$51099,B5440)</f>
        <v>1854</v>
      </c>
    </row>
    <row r="5441" spans="1:3">
      <c r="A5441" t="s">
        <v>4</v>
      </c>
      <c r="B5441" t="str">
        <f>SUBSTITUTE(SUBSTITUTE(A5441,"&lt;",""),"&gt;","")</f>
        <v>Great Learning no-reply@greatlearning.in</v>
      </c>
      <c r="C5441">
        <f>COUNTIF($B$2:$B$51099,B5441)</f>
        <v>1854</v>
      </c>
    </row>
    <row r="5442" spans="1:3">
      <c r="A5442" t="s">
        <v>4</v>
      </c>
      <c r="B5442" t="str">
        <f>SUBSTITUTE(SUBSTITUTE(A5442,"&lt;",""),"&gt;","")</f>
        <v>Great Learning no-reply@greatlearning.in</v>
      </c>
      <c r="C5442">
        <f>COUNTIF($B$2:$B$51099,B5442)</f>
        <v>1854</v>
      </c>
    </row>
    <row r="5443" spans="1:3">
      <c r="A5443" t="s">
        <v>4</v>
      </c>
      <c r="B5443" t="str">
        <f>SUBSTITUTE(SUBSTITUTE(A5443,"&lt;",""),"&gt;","")</f>
        <v>Great Learning no-reply@greatlearning.in</v>
      </c>
      <c r="C5443">
        <f>COUNTIF($B$2:$B$51099,B5443)</f>
        <v>1854</v>
      </c>
    </row>
    <row r="5444" spans="1:3">
      <c r="A5444" t="s">
        <v>4</v>
      </c>
      <c r="B5444" t="str">
        <f>SUBSTITUTE(SUBSTITUTE(A5444,"&lt;",""),"&gt;","")</f>
        <v>Great Learning no-reply@greatlearning.in</v>
      </c>
      <c r="C5444">
        <f>COUNTIF($B$2:$B$51099,B5444)</f>
        <v>1854</v>
      </c>
    </row>
    <row r="5445" spans="1:3">
      <c r="A5445" t="s">
        <v>4</v>
      </c>
      <c r="B5445" t="str">
        <f>SUBSTITUTE(SUBSTITUTE(A5445,"&lt;",""),"&gt;","")</f>
        <v>Great Learning no-reply@greatlearning.in</v>
      </c>
      <c r="C5445">
        <f>COUNTIF($B$2:$B$51099,B5445)</f>
        <v>1854</v>
      </c>
    </row>
    <row r="5446" spans="1:3">
      <c r="A5446" t="s">
        <v>4</v>
      </c>
      <c r="B5446" t="str">
        <f>SUBSTITUTE(SUBSTITUTE(A5446,"&lt;",""),"&gt;","")</f>
        <v>Great Learning no-reply@greatlearning.in</v>
      </c>
      <c r="C5446">
        <f>COUNTIF($B$2:$B$51099,B5446)</f>
        <v>1854</v>
      </c>
    </row>
    <row r="5447" spans="1:3">
      <c r="A5447" t="s">
        <v>4</v>
      </c>
      <c r="B5447" t="str">
        <f>SUBSTITUTE(SUBSTITUTE(A5447,"&lt;",""),"&gt;","")</f>
        <v>Great Learning no-reply@greatlearning.in</v>
      </c>
      <c r="C5447">
        <f>COUNTIF($B$2:$B$51099,B5447)</f>
        <v>1854</v>
      </c>
    </row>
    <row r="5448" spans="1:3">
      <c r="A5448" t="s">
        <v>4</v>
      </c>
      <c r="B5448" t="str">
        <f>SUBSTITUTE(SUBSTITUTE(A5448,"&lt;",""),"&gt;","")</f>
        <v>Great Learning no-reply@greatlearning.in</v>
      </c>
      <c r="C5448">
        <f>COUNTIF($B$2:$B$51099,B5448)</f>
        <v>1854</v>
      </c>
    </row>
    <row r="5449" spans="1:3">
      <c r="A5449" t="s">
        <v>4</v>
      </c>
      <c r="B5449" t="str">
        <f>SUBSTITUTE(SUBSTITUTE(A5449,"&lt;",""),"&gt;","")</f>
        <v>Great Learning no-reply@greatlearning.in</v>
      </c>
      <c r="C5449">
        <f>COUNTIF($B$2:$B$51099,B5449)</f>
        <v>1854</v>
      </c>
    </row>
    <row r="5450" spans="1:3">
      <c r="A5450" t="s">
        <v>4</v>
      </c>
      <c r="B5450" t="str">
        <f>SUBSTITUTE(SUBSTITUTE(A5450,"&lt;",""),"&gt;","")</f>
        <v>Great Learning no-reply@greatlearning.in</v>
      </c>
      <c r="C5450">
        <f>COUNTIF($B$2:$B$51099,B5450)</f>
        <v>1854</v>
      </c>
    </row>
    <row r="5451" spans="1:3">
      <c r="A5451" t="s">
        <v>4</v>
      </c>
      <c r="B5451" t="str">
        <f>SUBSTITUTE(SUBSTITUTE(A5451,"&lt;",""),"&gt;","")</f>
        <v>Great Learning no-reply@greatlearning.in</v>
      </c>
      <c r="C5451">
        <f>COUNTIF($B$2:$B$51099,B5451)</f>
        <v>1854</v>
      </c>
    </row>
    <row r="5452" spans="1:3">
      <c r="A5452" t="s">
        <v>4</v>
      </c>
      <c r="B5452" t="str">
        <f>SUBSTITUTE(SUBSTITUTE(A5452,"&lt;",""),"&gt;","")</f>
        <v>Great Learning no-reply@greatlearning.in</v>
      </c>
      <c r="C5452">
        <f>COUNTIF($B$2:$B$51099,B5452)</f>
        <v>1854</v>
      </c>
    </row>
    <row r="5453" spans="1:3">
      <c r="A5453" t="s">
        <v>4</v>
      </c>
      <c r="B5453" t="str">
        <f>SUBSTITUTE(SUBSTITUTE(A5453,"&lt;",""),"&gt;","")</f>
        <v>Great Learning no-reply@greatlearning.in</v>
      </c>
      <c r="C5453">
        <f>COUNTIF($B$2:$B$51099,B5453)</f>
        <v>1854</v>
      </c>
    </row>
    <row r="5454" spans="1:3">
      <c r="A5454" t="s">
        <v>4</v>
      </c>
      <c r="B5454" t="str">
        <f>SUBSTITUTE(SUBSTITUTE(A5454,"&lt;",""),"&gt;","")</f>
        <v>Great Learning no-reply@greatlearning.in</v>
      </c>
      <c r="C5454">
        <f>COUNTIF($B$2:$B$51099,B5454)</f>
        <v>1854</v>
      </c>
    </row>
    <row r="5455" spans="1:3">
      <c r="A5455" t="s">
        <v>4</v>
      </c>
      <c r="B5455" t="str">
        <f>SUBSTITUTE(SUBSTITUTE(A5455,"&lt;",""),"&gt;","")</f>
        <v>Great Learning no-reply@greatlearning.in</v>
      </c>
      <c r="C5455">
        <f>COUNTIF($B$2:$B$51099,B5455)</f>
        <v>1854</v>
      </c>
    </row>
    <row r="5456" spans="1:3">
      <c r="A5456" t="s">
        <v>4</v>
      </c>
      <c r="B5456" t="str">
        <f>SUBSTITUTE(SUBSTITUTE(A5456,"&lt;",""),"&gt;","")</f>
        <v>Great Learning no-reply@greatlearning.in</v>
      </c>
      <c r="C5456">
        <f>COUNTIF($B$2:$B$51099,B5456)</f>
        <v>1854</v>
      </c>
    </row>
    <row r="5457" spans="1:3">
      <c r="A5457" t="s">
        <v>4</v>
      </c>
      <c r="B5457" t="str">
        <f>SUBSTITUTE(SUBSTITUTE(A5457,"&lt;",""),"&gt;","")</f>
        <v>Great Learning no-reply@greatlearning.in</v>
      </c>
      <c r="C5457">
        <f>COUNTIF($B$2:$B$51099,B5457)</f>
        <v>1854</v>
      </c>
    </row>
    <row r="5458" spans="1:3">
      <c r="A5458" t="s">
        <v>4</v>
      </c>
      <c r="B5458" t="str">
        <f>SUBSTITUTE(SUBSTITUTE(A5458,"&lt;",""),"&gt;","")</f>
        <v>Great Learning no-reply@greatlearning.in</v>
      </c>
      <c r="C5458">
        <f>COUNTIF($B$2:$B$51099,B5458)</f>
        <v>1854</v>
      </c>
    </row>
    <row r="5459" spans="1:3">
      <c r="A5459" t="s">
        <v>4</v>
      </c>
      <c r="B5459" t="str">
        <f>SUBSTITUTE(SUBSTITUTE(A5459,"&lt;",""),"&gt;","")</f>
        <v>Great Learning no-reply@greatlearning.in</v>
      </c>
      <c r="C5459">
        <f>COUNTIF($B$2:$B$51099,B5459)</f>
        <v>1854</v>
      </c>
    </row>
    <row r="5460" spans="1:3">
      <c r="A5460" t="s">
        <v>4</v>
      </c>
      <c r="B5460" t="str">
        <f>SUBSTITUTE(SUBSTITUTE(A5460,"&lt;",""),"&gt;","")</f>
        <v>Great Learning no-reply@greatlearning.in</v>
      </c>
      <c r="C5460">
        <f>COUNTIF($B$2:$B$51099,B5460)</f>
        <v>1854</v>
      </c>
    </row>
    <row r="5461" spans="1:3">
      <c r="A5461" t="s">
        <v>4</v>
      </c>
      <c r="B5461" t="str">
        <f>SUBSTITUTE(SUBSTITUTE(A5461,"&lt;",""),"&gt;","")</f>
        <v>Great Learning no-reply@greatlearning.in</v>
      </c>
      <c r="C5461">
        <f>COUNTIF($B$2:$B$51099,B5461)</f>
        <v>1854</v>
      </c>
    </row>
    <row r="5462" spans="1:3">
      <c r="A5462" t="s">
        <v>4</v>
      </c>
      <c r="B5462" t="str">
        <f>SUBSTITUTE(SUBSTITUTE(A5462,"&lt;",""),"&gt;","")</f>
        <v>Great Learning no-reply@greatlearning.in</v>
      </c>
      <c r="C5462">
        <f>COUNTIF($B$2:$B$51099,B5462)</f>
        <v>1854</v>
      </c>
    </row>
    <row r="5463" spans="1:3">
      <c r="A5463" t="s">
        <v>4</v>
      </c>
      <c r="B5463" t="str">
        <f>SUBSTITUTE(SUBSTITUTE(A5463,"&lt;",""),"&gt;","")</f>
        <v>Great Learning no-reply@greatlearning.in</v>
      </c>
      <c r="C5463">
        <f>COUNTIF($B$2:$B$51099,B5463)</f>
        <v>1854</v>
      </c>
    </row>
    <row r="5464" spans="1:3">
      <c r="A5464" t="s">
        <v>4</v>
      </c>
      <c r="B5464" t="str">
        <f>SUBSTITUTE(SUBSTITUTE(A5464,"&lt;",""),"&gt;","")</f>
        <v>Great Learning no-reply@greatlearning.in</v>
      </c>
      <c r="C5464">
        <f>COUNTIF($B$2:$B$51099,B5464)</f>
        <v>1854</v>
      </c>
    </row>
    <row r="5465" spans="1:3">
      <c r="A5465" t="s">
        <v>4</v>
      </c>
      <c r="B5465" t="str">
        <f>SUBSTITUTE(SUBSTITUTE(A5465,"&lt;",""),"&gt;","")</f>
        <v>Great Learning no-reply@greatlearning.in</v>
      </c>
      <c r="C5465">
        <f>COUNTIF($B$2:$B$51099,B5465)</f>
        <v>1854</v>
      </c>
    </row>
    <row r="5466" spans="1:3">
      <c r="A5466" t="s">
        <v>4</v>
      </c>
      <c r="B5466" t="str">
        <f>SUBSTITUTE(SUBSTITUTE(A5466,"&lt;",""),"&gt;","")</f>
        <v>Great Learning no-reply@greatlearning.in</v>
      </c>
      <c r="C5466">
        <f>COUNTIF($B$2:$B$51099,B5466)</f>
        <v>1854</v>
      </c>
    </row>
    <row r="5467" spans="1:3">
      <c r="A5467" t="s">
        <v>4</v>
      </c>
      <c r="B5467" t="str">
        <f>SUBSTITUTE(SUBSTITUTE(A5467,"&lt;",""),"&gt;","")</f>
        <v>Great Learning no-reply@greatlearning.in</v>
      </c>
      <c r="C5467">
        <f>COUNTIF($B$2:$B$51099,B5467)</f>
        <v>1854</v>
      </c>
    </row>
    <row r="5468" spans="1:3">
      <c r="A5468" t="s">
        <v>4</v>
      </c>
      <c r="B5468" t="str">
        <f>SUBSTITUTE(SUBSTITUTE(A5468,"&lt;",""),"&gt;","")</f>
        <v>Great Learning no-reply@greatlearning.in</v>
      </c>
      <c r="C5468">
        <f>COUNTIF($B$2:$B$51099,B5468)</f>
        <v>1854</v>
      </c>
    </row>
    <row r="5469" spans="1:3">
      <c r="A5469" t="s">
        <v>4</v>
      </c>
      <c r="B5469" t="str">
        <f>SUBSTITUTE(SUBSTITUTE(A5469,"&lt;",""),"&gt;","")</f>
        <v>Great Learning no-reply@greatlearning.in</v>
      </c>
      <c r="C5469">
        <f>COUNTIF($B$2:$B$51099,B5469)</f>
        <v>1854</v>
      </c>
    </row>
    <row r="5470" spans="1:3">
      <c r="A5470" t="s">
        <v>4</v>
      </c>
      <c r="B5470" t="str">
        <f>SUBSTITUTE(SUBSTITUTE(A5470,"&lt;",""),"&gt;","")</f>
        <v>Great Learning no-reply@greatlearning.in</v>
      </c>
      <c r="C5470">
        <f>COUNTIF($B$2:$B$51099,B5470)</f>
        <v>1854</v>
      </c>
    </row>
    <row r="5471" spans="1:3">
      <c r="A5471" t="s">
        <v>4</v>
      </c>
      <c r="B5471" t="str">
        <f>SUBSTITUTE(SUBSTITUTE(A5471,"&lt;",""),"&gt;","")</f>
        <v>Great Learning no-reply@greatlearning.in</v>
      </c>
      <c r="C5471">
        <f>COUNTIF($B$2:$B$51099,B5471)</f>
        <v>1854</v>
      </c>
    </row>
    <row r="5472" spans="1:3">
      <c r="A5472" t="s">
        <v>4</v>
      </c>
      <c r="B5472" t="str">
        <f>SUBSTITUTE(SUBSTITUTE(A5472,"&lt;",""),"&gt;","")</f>
        <v>Great Learning no-reply@greatlearning.in</v>
      </c>
      <c r="C5472">
        <f>COUNTIF($B$2:$B$51099,B5472)</f>
        <v>1854</v>
      </c>
    </row>
    <row r="5473" spans="1:3">
      <c r="A5473" t="s">
        <v>4</v>
      </c>
      <c r="B5473" t="str">
        <f>SUBSTITUTE(SUBSTITUTE(A5473,"&lt;",""),"&gt;","")</f>
        <v>Great Learning no-reply@greatlearning.in</v>
      </c>
      <c r="C5473">
        <f>COUNTIF($B$2:$B$51099,B5473)</f>
        <v>1854</v>
      </c>
    </row>
    <row r="5474" spans="1:3">
      <c r="A5474" t="s">
        <v>4</v>
      </c>
      <c r="B5474" t="str">
        <f>SUBSTITUTE(SUBSTITUTE(A5474,"&lt;",""),"&gt;","")</f>
        <v>Great Learning no-reply@greatlearning.in</v>
      </c>
      <c r="C5474">
        <f>COUNTIF($B$2:$B$51099,B5474)</f>
        <v>1854</v>
      </c>
    </row>
    <row r="5475" spans="1:3">
      <c r="A5475" t="s">
        <v>4</v>
      </c>
      <c r="B5475" t="str">
        <f>SUBSTITUTE(SUBSTITUTE(A5475,"&lt;",""),"&gt;","")</f>
        <v>Great Learning no-reply@greatlearning.in</v>
      </c>
      <c r="C5475">
        <f>COUNTIF($B$2:$B$51099,B5475)</f>
        <v>1854</v>
      </c>
    </row>
    <row r="5476" spans="1:3">
      <c r="A5476" t="s">
        <v>4</v>
      </c>
      <c r="B5476" t="str">
        <f>SUBSTITUTE(SUBSTITUTE(A5476,"&lt;",""),"&gt;","")</f>
        <v>Great Learning no-reply@greatlearning.in</v>
      </c>
      <c r="C5476">
        <f>COUNTIF($B$2:$B$51099,B5476)</f>
        <v>1854</v>
      </c>
    </row>
    <row r="5477" spans="1:3">
      <c r="A5477" t="s">
        <v>4</v>
      </c>
      <c r="B5477" t="str">
        <f>SUBSTITUTE(SUBSTITUTE(A5477,"&lt;",""),"&gt;","")</f>
        <v>Great Learning no-reply@greatlearning.in</v>
      </c>
      <c r="C5477">
        <f>COUNTIF($B$2:$B$51099,B5477)</f>
        <v>1854</v>
      </c>
    </row>
    <row r="5478" spans="1:3">
      <c r="A5478" t="s">
        <v>4</v>
      </c>
      <c r="B5478" t="str">
        <f>SUBSTITUTE(SUBSTITUTE(A5478,"&lt;",""),"&gt;","")</f>
        <v>Great Learning no-reply@greatlearning.in</v>
      </c>
      <c r="C5478">
        <f>COUNTIF($B$2:$B$51099,B5478)</f>
        <v>1854</v>
      </c>
    </row>
    <row r="5479" spans="1:3">
      <c r="A5479" t="s">
        <v>4</v>
      </c>
      <c r="B5479" t="str">
        <f>SUBSTITUTE(SUBSTITUTE(A5479,"&lt;",""),"&gt;","")</f>
        <v>Great Learning no-reply@greatlearning.in</v>
      </c>
      <c r="C5479">
        <f>COUNTIF($B$2:$B$51099,B5479)</f>
        <v>1854</v>
      </c>
    </row>
    <row r="5480" spans="1:3">
      <c r="A5480" t="s">
        <v>4</v>
      </c>
      <c r="B5480" t="str">
        <f>SUBSTITUTE(SUBSTITUTE(A5480,"&lt;",""),"&gt;","")</f>
        <v>Great Learning no-reply@greatlearning.in</v>
      </c>
      <c r="C5480">
        <f>COUNTIF($B$2:$B$51099,B5480)</f>
        <v>1854</v>
      </c>
    </row>
    <row r="5481" spans="1:3">
      <c r="A5481" t="s">
        <v>4</v>
      </c>
      <c r="B5481" t="str">
        <f>SUBSTITUTE(SUBSTITUTE(A5481,"&lt;",""),"&gt;","")</f>
        <v>Great Learning no-reply@greatlearning.in</v>
      </c>
      <c r="C5481">
        <f>COUNTIF($B$2:$B$51099,B5481)</f>
        <v>1854</v>
      </c>
    </row>
    <row r="5482" spans="1:3">
      <c r="A5482" t="s">
        <v>4</v>
      </c>
      <c r="B5482" t="str">
        <f>SUBSTITUTE(SUBSTITUTE(A5482,"&lt;",""),"&gt;","")</f>
        <v>Great Learning no-reply@greatlearning.in</v>
      </c>
      <c r="C5482">
        <f>COUNTIF($B$2:$B$51099,B5482)</f>
        <v>1854</v>
      </c>
    </row>
    <row r="5483" spans="1:3">
      <c r="A5483" t="s">
        <v>4</v>
      </c>
      <c r="B5483" t="str">
        <f>SUBSTITUTE(SUBSTITUTE(A5483,"&lt;",""),"&gt;","")</f>
        <v>Great Learning no-reply@greatlearning.in</v>
      </c>
      <c r="C5483">
        <f>COUNTIF($B$2:$B$51099,B5483)</f>
        <v>1854</v>
      </c>
    </row>
    <row r="5484" spans="1:3">
      <c r="A5484" t="s">
        <v>4</v>
      </c>
      <c r="B5484" t="str">
        <f>SUBSTITUTE(SUBSTITUTE(A5484,"&lt;",""),"&gt;","")</f>
        <v>Great Learning no-reply@greatlearning.in</v>
      </c>
      <c r="C5484">
        <f>COUNTIF($B$2:$B$51099,B5484)</f>
        <v>1854</v>
      </c>
    </row>
    <row r="5485" spans="1:3">
      <c r="A5485" t="s">
        <v>4</v>
      </c>
      <c r="B5485" t="str">
        <f>SUBSTITUTE(SUBSTITUTE(A5485,"&lt;",""),"&gt;","")</f>
        <v>Great Learning no-reply@greatlearning.in</v>
      </c>
      <c r="C5485">
        <f>COUNTIF($B$2:$B$51099,B5485)</f>
        <v>1854</v>
      </c>
    </row>
    <row r="5486" spans="1:3">
      <c r="A5486" t="s">
        <v>4</v>
      </c>
      <c r="B5486" t="str">
        <f>SUBSTITUTE(SUBSTITUTE(A5486,"&lt;",""),"&gt;","")</f>
        <v>Great Learning no-reply@greatlearning.in</v>
      </c>
      <c r="C5486">
        <f>COUNTIF($B$2:$B$51099,B5486)</f>
        <v>1854</v>
      </c>
    </row>
    <row r="5487" spans="1:3">
      <c r="A5487" t="s">
        <v>4</v>
      </c>
      <c r="B5487" t="str">
        <f>SUBSTITUTE(SUBSTITUTE(A5487,"&lt;",""),"&gt;","")</f>
        <v>Great Learning no-reply@greatlearning.in</v>
      </c>
      <c r="C5487">
        <f>COUNTIF($B$2:$B$51099,B5487)</f>
        <v>1854</v>
      </c>
    </row>
    <row r="5488" spans="1:3">
      <c r="A5488" t="s">
        <v>4</v>
      </c>
      <c r="B5488" t="str">
        <f>SUBSTITUTE(SUBSTITUTE(A5488,"&lt;",""),"&gt;","")</f>
        <v>Great Learning no-reply@greatlearning.in</v>
      </c>
      <c r="C5488">
        <f>COUNTIF($B$2:$B$51099,B5488)</f>
        <v>1854</v>
      </c>
    </row>
    <row r="5489" spans="1:3">
      <c r="A5489" t="s">
        <v>4</v>
      </c>
      <c r="B5489" t="str">
        <f>SUBSTITUTE(SUBSTITUTE(A5489,"&lt;",""),"&gt;","")</f>
        <v>Great Learning no-reply@greatlearning.in</v>
      </c>
      <c r="C5489">
        <f>COUNTIF($B$2:$B$51099,B5489)</f>
        <v>1854</v>
      </c>
    </row>
    <row r="5490" spans="1:3">
      <c r="A5490" t="s">
        <v>4</v>
      </c>
      <c r="B5490" t="str">
        <f>SUBSTITUTE(SUBSTITUTE(A5490,"&lt;",""),"&gt;","")</f>
        <v>Great Learning no-reply@greatlearning.in</v>
      </c>
      <c r="C5490">
        <f>COUNTIF($B$2:$B$51099,B5490)</f>
        <v>1854</v>
      </c>
    </row>
    <row r="5491" spans="1:3">
      <c r="A5491" t="s">
        <v>4</v>
      </c>
      <c r="B5491" t="str">
        <f>SUBSTITUTE(SUBSTITUTE(A5491,"&lt;",""),"&gt;","")</f>
        <v>Great Learning no-reply@greatlearning.in</v>
      </c>
      <c r="C5491">
        <f>COUNTIF($B$2:$B$51099,B5491)</f>
        <v>1854</v>
      </c>
    </row>
    <row r="5492" spans="1:3">
      <c r="A5492" t="s">
        <v>4</v>
      </c>
      <c r="B5492" t="str">
        <f>SUBSTITUTE(SUBSTITUTE(A5492,"&lt;",""),"&gt;","")</f>
        <v>Great Learning no-reply@greatlearning.in</v>
      </c>
      <c r="C5492">
        <f>COUNTIF($B$2:$B$51099,B5492)</f>
        <v>1854</v>
      </c>
    </row>
    <row r="5493" spans="1:3">
      <c r="A5493" t="s">
        <v>4</v>
      </c>
      <c r="B5493" t="str">
        <f>SUBSTITUTE(SUBSTITUTE(A5493,"&lt;",""),"&gt;","")</f>
        <v>Great Learning no-reply@greatlearning.in</v>
      </c>
      <c r="C5493">
        <f>COUNTIF($B$2:$B$51099,B5493)</f>
        <v>1854</v>
      </c>
    </row>
    <row r="5494" spans="1:3">
      <c r="A5494" t="s">
        <v>4</v>
      </c>
      <c r="B5494" t="str">
        <f>SUBSTITUTE(SUBSTITUTE(A5494,"&lt;",""),"&gt;","")</f>
        <v>Great Learning no-reply@greatlearning.in</v>
      </c>
      <c r="C5494">
        <f>COUNTIF($B$2:$B$51099,B5494)</f>
        <v>1854</v>
      </c>
    </row>
    <row r="5495" spans="1:3">
      <c r="A5495" t="s">
        <v>4</v>
      </c>
      <c r="B5495" t="str">
        <f>SUBSTITUTE(SUBSTITUTE(A5495,"&lt;",""),"&gt;","")</f>
        <v>Great Learning no-reply@greatlearning.in</v>
      </c>
      <c r="C5495">
        <f>COUNTIF($B$2:$B$51099,B5495)</f>
        <v>1854</v>
      </c>
    </row>
    <row r="5496" spans="1:3">
      <c r="A5496" t="s">
        <v>4</v>
      </c>
      <c r="B5496" t="str">
        <f>SUBSTITUTE(SUBSTITUTE(A5496,"&lt;",""),"&gt;","")</f>
        <v>Great Learning no-reply@greatlearning.in</v>
      </c>
      <c r="C5496">
        <f>COUNTIF($B$2:$B$51099,B5496)</f>
        <v>1854</v>
      </c>
    </row>
    <row r="5497" spans="1:3">
      <c r="A5497" t="s">
        <v>4</v>
      </c>
      <c r="B5497" t="str">
        <f>SUBSTITUTE(SUBSTITUTE(A5497,"&lt;",""),"&gt;","")</f>
        <v>Great Learning no-reply@greatlearning.in</v>
      </c>
      <c r="C5497">
        <f>COUNTIF($B$2:$B$51099,B5497)</f>
        <v>1854</v>
      </c>
    </row>
    <row r="5498" spans="1:3">
      <c r="A5498" t="s">
        <v>4</v>
      </c>
      <c r="B5498" t="str">
        <f>SUBSTITUTE(SUBSTITUTE(A5498,"&lt;",""),"&gt;","")</f>
        <v>Great Learning no-reply@greatlearning.in</v>
      </c>
      <c r="C5498">
        <f>COUNTIF($B$2:$B$51099,B5498)</f>
        <v>1854</v>
      </c>
    </row>
    <row r="5499" spans="1:3">
      <c r="A5499" t="s">
        <v>4</v>
      </c>
      <c r="B5499" t="str">
        <f>SUBSTITUTE(SUBSTITUTE(A5499,"&lt;",""),"&gt;","")</f>
        <v>Great Learning no-reply@greatlearning.in</v>
      </c>
      <c r="C5499">
        <f>COUNTIF($B$2:$B$51099,B5499)</f>
        <v>1854</v>
      </c>
    </row>
    <row r="5500" spans="1:3">
      <c r="A5500" t="s">
        <v>4</v>
      </c>
      <c r="B5500" t="str">
        <f>SUBSTITUTE(SUBSTITUTE(A5500,"&lt;",""),"&gt;","")</f>
        <v>Great Learning no-reply@greatlearning.in</v>
      </c>
      <c r="C5500">
        <f>COUNTIF($B$2:$B$51099,B5500)</f>
        <v>1854</v>
      </c>
    </row>
    <row r="5501" spans="1:3">
      <c r="A5501" t="s">
        <v>4</v>
      </c>
      <c r="B5501" t="str">
        <f>SUBSTITUTE(SUBSTITUTE(A5501,"&lt;",""),"&gt;","")</f>
        <v>Great Learning no-reply@greatlearning.in</v>
      </c>
      <c r="C5501">
        <f>COUNTIF($B$2:$B$51099,B5501)</f>
        <v>1854</v>
      </c>
    </row>
    <row r="5502" spans="1:3">
      <c r="A5502" t="s">
        <v>4</v>
      </c>
      <c r="B5502" t="str">
        <f>SUBSTITUTE(SUBSTITUTE(A5502,"&lt;",""),"&gt;","")</f>
        <v>Great Learning no-reply@greatlearning.in</v>
      </c>
      <c r="C5502">
        <f>COUNTIF($B$2:$B$51099,B5502)</f>
        <v>1854</v>
      </c>
    </row>
    <row r="5503" spans="1:3">
      <c r="A5503" t="s">
        <v>4</v>
      </c>
      <c r="B5503" t="str">
        <f>SUBSTITUTE(SUBSTITUTE(A5503,"&lt;",""),"&gt;","")</f>
        <v>Great Learning no-reply@greatlearning.in</v>
      </c>
      <c r="C5503">
        <f>COUNTIF($B$2:$B$51099,B5503)</f>
        <v>1854</v>
      </c>
    </row>
    <row r="5504" spans="1:3">
      <c r="A5504" t="s">
        <v>4</v>
      </c>
      <c r="B5504" t="str">
        <f>SUBSTITUTE(SUBSTITUTE(A5504,"&lt;",""),"&gt;","")</f>
        <v>Great Learning no-reply@greatlearning.in</v>
      </c>
      <c r="C5504">
        <f>COUNTIF($B$2:$B$51099,B5504)</f>
        <v>1854</v>
      </c>
    </row>
    <row r="5505" spans="1:3">
      <c r="A5505" t="s">
        <v>4</v>
      </c>
      <c r="B5505" t="str">
        <f>SUBSTITUTE(SUBSTITUTE(A5505,"&lt;",""),"&gt;","")</f>
        <v>Great Learning no-reply@greatlearning.in</v>
      </c>
      <c r="C5505">
        <f>COUNTIF($B$2:$B$51099,B5505)</f>
        <v>1854</v>
      </c>
    </row>
    <row r="5506" spans="1:3">
      <c r="A5506" t="s">
        <v>4</v>
      </c>
      <c r="B5506" t="str">
        <f>SUBSTITUTE(SUBSTITUTE(A5506,"&lt;",""),"&gt;","")</f>
        <v>Great Learning no-reply@greatlearning.in</v>
      </c>
      <c r="C5506">
        <f>COUNTIF($B$2:$B$51099,B5506)</f>
        <v>1854</v>
      </c>
    </row>
    <row r="5507" spans="1:3">
      <c r="A5507" t="s">
        <v>4</v>
      </c>
      <c r="B5507" t="str">
        <f>SUBSTITUTE(SUBSTITUTE(A5507,"&lt;",""),"&gt;","")</f>
        <v>Great Learning no-reply@greatlearning.in</v>
      </c>
      <c r="C5507">
        <f>COUNTIF($B$2:$B$51099,B5507)</f>
        <v>1854</v>
      </c>
    </row>
    <row r="5508" spans="1:3">
      <c r="A5508" t="s">
        <v>4</v>
      </c>
      <c r="B5508" t="str">
        <f>SUBSTITUTE(SUBSTITUTE(A5508,"&lt;",""),"&gt;","")</f>
        <v>Great Learning no-reply@greatlearning.in</v>
      </c>
      <c r="C5508">
        <f>COUNTIF($B$2:$B$51099,B5508)</f>
        <v>1854</v>
      </c>
    </row>
    <row r="5509" spans="1:3">
      <c r="A5509" t="s">
        <v>4</v>
      </c>
      <c r="B5509" t="str">
        <f>SUBSTITUTE(SUBSTITUTE(A5509,"&lt;",""),"&gt;","")</f>
        <v>Great Learning no-reply@greatlearning.in</v>
      </c>
      <c r="C5509">
        <f>COUNTIF($B$2:$B$51099,B5509)</f>
        <v>1854</v>
      </c>
    </row>
    <row r="5510" spans="1:3">
      <c r="A5510" t="s">
        <v>4</v>
      </c>
      <c r="B5510" t="str">
        <f>SUBSTITUTE(SUBSTITUTE(A5510,"&lt;",""),"&gt;","")</f>
        <v>Great Learning no-reply@greatlearning.in</v>
      </c>
      <c r="C5510">
        <f>COUNTIF($B$2:$B$51099,B5510)</f>
        <v>1854</v>
      </c>
    </row>
    <row r="5511" spans="1:3">
      <c r="A5511" t="s">
        <v>4</v>
      </c>
      <c r="B5511" t="str">
        <f>SUBSTITUTE(SUBSTITUTE(A5511,"&lt;",""),"&gt;","")</f>
        <v>Great Learning no-reply@greatlearning.in</v>
      </c>
      <c r="C5511">
        <f>COUNTIF($B$2:$B$51099,B5511)</f>
        <v>1854</v>
      </c>
    </row>
    <row r="5512" spans="1:3">
      <c r="A5512" t="s">
        <v>4</v>
      </c>
      <c r="B5512" t="str">
        <f>SUBSTITUTE(SUBSTITUTE(A5512,"&lt;",""),"&gt;","")</f>
        <v>Great Learning no-reply@greatlearning.in</v>
      </c>
      <c r="C5512">
        <f>COUNTIF($B$2:$B$51099,B5512)</f>
        <v>1854</v>
      </c>
    </row>
    <row r="5513" spans="1:3">
      <c r="A5513" t="s">
        <v>4</v>
      </c>
      <c r="B5513" t="str">
        <f>SUBSTITUTE(SUBSTITUTE(A5513,"&lt;",""),"&gt;","")</f>
        <v>Great Learning no-reply@greatlearning.in</v>
      </c>
      <c r="C5513">
        <f>COUNTIF($B$2:$B$51099,B5513)</f>
        <v>1854</v>
      </c>
    </row>
    <row r="5514" spans="1:3">
      <c r="A5514" t="s">
        <v>4</v>
      </c>
      <c r="B5514" t="str">
        <f>SUBSTITUTE(SUBSTITUTE(A5514,"&lt;",""),"&gt;","")</f>
        <v>Great Learning no-reply@greatlearning.in</v>
      </c>
      <c r="C5514">
        <f>COUNTIF($B$2:$B$51099,B5514)</f>
        <v>1854</v>
      </c>
    </row>
    <row r="5515" spans="1:3">
      <c r="A5515" t="s">
        <v>4</v>
      </c>
      <c r="B5515" t="str">
        <f>SUBSTITUTE(SUBSTITUTE(A5515,"&lt;",""),"&gt;","")</f>
        <v>Great Learning no-reply@greatlearning.in</v>
      </c>
      <c r="C5515">
        <f>COUNTIF($B$2:$B$51099,B5515)</f>
        <v>1854</v>
      </c>
    </row>
    <row r="5516" spans="1:3">
      <c r="A5516" t="s">
        <v>4</v>
      </c>
      <c r="B5516" t="str">
        <f>SUBSTITUTE(SUBSTITUTE(A5516,"&lt;",""),"&gt;","")</f>
        <v>Great Learning no-reply@greatlearning.in</v>
      </c>
      <c r="C5516">
        <f>COUNTIF($B$2:$B$51099,B5516)</f>
        <v>1854</v>
      </c>
    </row>
    <row r="5517" spans="1:3">
      <c r="A5517" t="s">
        <v>4</v>
      </c>
      <c r="B5517" t="str">
        <f>SUBSTITUTE(SUBSTITUTE(A5517,"&lt;",""),"&gt;","")</f>
        <v>Great Learning no-reply@greatlearning.in</v>
      </c>
      <c r="C5517">
        <f>COUNTIF($B$2:$B$51099,B5517)</f>
        <v>1854</v>
      </c>
    </row>
    <row r="5518" spans="1:3">
      <c r="A5518" t="s">
        <v>4</v>
      </c>
      <c r="B5518" t="str">
        <f>SUBSTITUTE(SUBSTITUTE(A5518,"&lt;",""),"&gt;","")</f>
        <v>Great Learning no-reply@greatlearning.in</v>
      </c>
      <c r="C5518">
        <f>COUNTIF($B$2:$B$51099,B5518)</f>
        <v>1854</v>
      </c>
    </row>
    <row r="5519" spans="1:3">
      <c r="A5519" t="s">
        <v>4</v>
      </c>
      <c r="B5519" t="str">
        <f>SUBSTITUTE(SUBSTITUTE(A5519,"&lt;",""),"&gt;","")</f>
        <v>Great Learning no-reply@greatlearning.in</v>
      </c>
      <c r="C5519">
        <f>COUNTIF($B$2:$B$51099,B5519)</f>
        <v>1854</v>
      </c>
    </row>
    <row r="5520" spans="1:3">
      <c r="A5520" t="s">
        <v>4</v>
      </c>
      <c r="B5520" t="str">
        <f>SUBSTITUTE(SUBSTITUTE(A5520,"&lt;",""),"&gt;","")</f>
        <v>Great Learning no-reply@greatlearning.in</v>
      </c>
      <c r="C5520">
        <f>COUNTIF($B$2:$B$51099,B5520)</f>
        <v>1854</v>
      </c>
    </row>
    <row r="5521" spans="1:3">
      <c r="A5521" t="s">
        <v>4</v>
      </c>
      <c r="B5521" t="str">
        <f>SUBSTITUTE(SUBSTITUTE(A5521,"&lt;",""),"&gt;","")</f>
        <v>Great Learning no-reply@greatlearning.in</v>
      </c>
      <c r="C5521">
        <f>COUNTIF($B$2:$B$51099,B5521)</f>
        <v>1854</v>
      </c>
    </row>
    <row r="5522" spans="1:3">
      <c r="A5522" t="s">
        <v>4</v>
      </c>
      <c r="B5522" t="str">
        <f>SUBSTITUTE(SUBSTITUTE(A5522,"&lt;",""),"&gt;","")</f>
        <v>Great Learning no-reply@greatlearning.in</v>
      </c>
      <c r="C5522">
        <f>COUNTIF($B$2:$B$51099,B5522)</f>
        <v>1854</v>
      </c>
    </row>
    <row r="5523" spans="1:3">
      <c r="A5523" t="s">
        <v>4</v>
      </c>
      <c r="B5523" t="str">
        <f>SUBSTITUTE(SUBSTITUTE(A5523,"&lt;",""),"&gt;","")</f>
        <v>Great Learning no-reply@greatlearning.in</v>
      </c>
      <c r="C5523">
        <f>COUNTIF($B$2:$B$51099,B5523)</f>
        <v>1854</v>
      </c>
    </row>
    <row r="5524" spans="1:3">
      <c r="A5524" t="s">
        <v>4</v>
      </c>
      <c r="B5524" t="str">
        <f>SUBSTITUTE(SUBSTITUTE(A5524,"&lt;",""),"&gt;","")</f>
        <v>Great Learning no-reply@greatlearning.in</v>
      </c>
      <c r="C5524">
        <f>COUNTIF($B$2:$B$51099,B5524)</f>
        <v>1854</v>
      </c>
    </row>
    <row r="5525" spans="1:3">
      <c r="A5525" t="s">
        <v>4</v>
      </c>
      <c r="B5525" t="str">
        <f>SUBSTITUTE(SUBSTITUTE(A5525,"&lt;",""),"&gt;","")</f>
        <v>Great Learning no-reply@greatlearning.in</v>
      </c>
      <c r="C5525">
        <f>COUNTIF($B$2:$B$51099,B5525)</f>
        <v>1854</v>
      </c>
    </row>
    <row r="5526" spans="1:3">
      <c r="A5526" t="s">
        <v>4</v>
      </c>
      <c r="B5526" t="str">
        <f>SUBSTITUTE(SUBSTITUTE(A5526,"&lt;",""),"&gt;","")</f>
        <v>Great Learning no-reply@greatlearning.in</v>
      </c>
      <c r="C5526">
        <f>COUNTIF($B$2:$B$51099,B5526)</f>
        <v>1854</v>
      </c>
    </row>
    <row r="5527" spans="1:3">
      <c r="A5527" t="s">
        <v>4</v>
      </c>
      <c r="B5527" t="str">
        <f>SUBSTITUTE(SUBSTITUTE(A5527,"&lt;",""),"&gt;","")</f>
        <v>Great Learning no-reply@greatlearning.in</v>
      </c>
      <c r="C5527">
        <f>COUNTIF($B$2:$B$51099,B5527)</f>
        <v>1854</v>
      </c>
    </row>
    <row r="5528" spans="1:3">
      <c r="A5528" t="s">
        <v>4</v>
      </c>
      <c r="B5528" t="str">
        <f>SUBSTITUTE(SUBSTITUTE(A5528,"&lt;",""),"&gt;","")</f>
        <v>Great Learning no-reply@greatlearning.in</v>
      </c>
      <c r="C5528">
        <f>COUNTIF($B$2:$B$51099,B5528)</f>
        <v>1854</v>
      </c>
    </row>
    <row r="5529" spans="1:3">
      <c r="A5529" t="s">
        <v>4</v>
      </c>
      <c r="B5529" t="str">
        <f>SUBSTITUTE(SUBSTITUTE(A5529,"&lt;",""),"&gt;","")</f>
        <v>Great Learning no-reply@greatlearning.in</v>
      </c>
      <c r="C5529">
        <f>COUNTIF($B$2:$B$51099,B5529)</f>
        <v>1854</v>
      </c>
    </row>
    <row r="5530" spans="1:3">
      <c r="A5530" t="s">
        <v>4</v>
      </c>
      <c r="B5530" t="str">
        <f>SUBSTITUTE(SUBSTITUTE(A5530,"&lt;",""),"&gt;","")</f>
        <v>Great Learning no-reply@greatlearning.in</v>
      </c>
      <c r="C5530">
        <f>COUNTIF($B$2:$B$51099,B5530)</f>
        <v>1854</v>
      </c>
    </row>
    <row r="5531" spans="1:3">
      <c r="A5531" t="s">
        <v>4</v>
      </c>
      <c r="B5531" t="str">
        <f>SUBSTITUTE(SUBSTITUTE(A5531,"&lt;",""),"&gt;","")</f>
        <v>Great Learning no-reply@greatlearning.in</v>
      </c>
      <c r="C5531">
        <f>COUNTIF($B$2:$B$51099,B5531)</f>
        <v>1854</v>
      </c>
    </row>
    <row r="5532" spans="1:3">
      <c r="A5532" t="s">
        <v>4</v>
      </c>
      <c r="B5532" t="str">
        <f>SUBSTITUTE(SUBSTITUTE(A5532,"&lt;",""),"&gt;","")</f>
        <v>Great Learning no-reply@greatlearning.in</v>
      </c>
      <c r="C5532">
        <f>COUNTIF($B$2:$B$51099,B5532)</f>
        <v>1854</v>
      </c>
    </row>
    <row r="5533" spans="1:3">
      <c r="A5533" t="s">
        <v>4</v>
      </c>
      <c r="B5533" t="str">
        <f>SUBSTITUTE(SUBSTITUTE(A5533,"&lt;",""),"&gt;","")</f>
        <v>Great Learning no-reply@greatlearning.in</v>
      </c>
      <c r="C5533">
        <f>COUNTIF($B$2:$B$51099,B5533)</f>
        <v>1854</v>
      </c>
    </row>
    <row r="5534" spans="1:3">
      <c r="A5534" t="s">
        <v>4</v>
      </c>
      <c r="B5534" t="str">
        <f>SUBSTITUTE(SUBSTITUTE(A5534,"&lt;",""),"&gt;","")</f>
        <v>Great Learning no-reply@greatlearning.in</v>
      </c>
      <c r="C5534">
        <f>COUNTIF($B$2:$B$51099,B5534)</f>
        <v>1854</v>
      </c>
    </row>
    <row r="5535" spans="1:3">
      <c r="A5535" t="s">
        <v>4</v>
      </c>
      <c r="B5535" t="str">
        <f>SUBSTITUTE(SUBSTITUTE(A5535,"&lt;",""),"&gt;","")</f>
        <v>Great Learning no-reply@greatlearning.in</v>
      </c>
      <c r="C5535">
        <f>COUNTIF($B$2:$B$51099,B5535)</f>
        <v>1854</v>
      </c>
    </row>
    <row r="5536" spans="1:3">
      <c r="A5536" t="s">
        <v>4</v>
      </c>
      <c r="B5536" t="str">
        <f>SUBSTITUTE(SUBSTITUTE(A5536,"&lt;",""),"&gt;","")</f>
        <v>Great Learning no-reply@greatlearning.in</v>
      </c>
      <c r="C5536">
        <f>COUNTIF($B$2:$B$51099,B5536)</f>
        <v>1854</v>
      </c>
    </row>
    <row r="5537" spans="1:3">
      <c r="A5537" t="s">
        <v>4</v>
      </c>
      <c r="B5537" t="str">
        <f>SUBSTITUTE(SUBSTITUTE(A5537,"&lt;",""),"&gt;","")</f>
        <v>Great Learning no-reply@greatlearning.in</v>
      </c>
      <c r="C5537">
        <f>COUNTIF($B$2:$B$51099,B5537)</f>
        <v>1854</v>
      </c>
    </row>
    <row r="5538" spans="1:3">
      <c r="A5538" t="s">
        <v>4</v>
      </c>
      <c r="B5538" t="str">
        <f>SUBSTITUTE(SUBSTITUTE(A5538,"&lt;",""),"&gt;","")</f>
        <v>Great Learning no-reply@greatlearning.in</v>
      </c>
      <c r="C5538">
        <f>COUNTIF($B$2:$B$51099,B5538)</f>
        <v>1854</v>
      </c>
    </row>
    <row r="5539" spans="1:3">
      <c r="A5539" t="s">
        <v>4</v>
      </c>
      <c r="B5539" t="str">
        <f>SUBSTITUTE(SUBSTITUTE(A5539,"&lt;",""),"&gt;","")</f>
        <v>Great Learning no-reply@greatlearning.in</v>
      </c>
      <c r="C5539">
        <f>COUNTIF($B$2:$B$51099,B5539)</f>
        <v>1854</v>
      </c>
    </row>
    <row r="5540" spans="1:3">
      <c r="A5540" t="s">
        <v>4</v>
      </c>
      <c r="B5540" t="str">
        <f>SUBSTITUTE(SUBSTITUTE(A5540,"&lt;",""),"&gt;","")</f>
        <v>Great Learning no-reply@greatlearning.in</v>
      </c>
      <c r="C5540">
        <f>COUNTIF($B$2:$B$51099,B5540)</f>
        <v>1854</v>
      </c>
    </row>
    <row r="5541" spans="1:3">
      <c r="A5541" t="s">
        <v>4</v>
      </c>
      <c r="B5541" t="str">
        <f>SUBSTITUTE(SUBSTITUTE(A5541,"&lt;",""),"&gt;","")</f>
        <v>Great Learning no-reply@greatlearning.in</v>
      </c>
      <c r="C5541">
        <f>COUNTIF($B$2:$B$51099,B5541)</f>
        <v>1854</v>
      </c>
    </row>
    <row r="5542" spans="1:3">
      <c r="A5542" t="s">
        <v>4</v>
      </c>
      <c r="B5542" t="str">
        <f>SUBSTITUTE(SUBSTITUTE(A5542,"&lt;",""),"&gt;","")</f>
        <v>Great Learning no-reply@greatlearning.in</v>
      </c>
      <c r="C5542">
        <f>COUNTIF($B$2:$B$51099,B5542)</f>
        <v>1854</v>
      </c>
    </row>
    <row r="5543" spans="1:3">
      <c r="A5543" t="s">
        <v>4</v>
      </c>
      <c r="B5543" t="str">
        <f>SUBSTITUTE(SUBSTITUTE(A5543,"&lt;",""),"&gt;","")</f>
        <v>Great Learning no-reply@greatlearning.in</v>
      </c>
      <c r="C5543">
        <f>COUNTIF($B$2:$B$51099,B5543)</f>
        <v>1854</v>
      </c>
    </row>
    <row r="5544" spans="1:3">
      <c r="A5544" t="s">
        <v>4</v>
      </c>
      <c r="B5544" t="str">
        <f>SUBSTITUTE(SUBSTITUTE(A5544,"&lt;",""),"&gt;","")</f>
        <v>Great Learning no-reply@greatlearning.in</v>
      </c>
      <c r="C5544">
        <f>COUNTIF($B$2:$B$51099,B5544)</f>
        <v>1854</v>
      </c>
    </row>
    <row r="5545" spans="1:3">
      <c r="A5545" t="s">
        <v>4</v>
      </c>
      <c r="B5545" t="str">
        <f>SUBSTITUTE(SUBSTITUTE(A5545,"&lt;",""),"&gt;","")</f>
        <v>Great Learning no-reply@greatlearning.in</v>
      </c>
      <c r="C5545">
        <f>COUNTIF($B$2:$B$51099,B5545)</f>
        <v>1854</v>
      </c>
    </row>
    <row r="5546" spans="1:3">
      <c r="A5546" t="s">
        <v>4</v>
      </c>
      <c r="B5546" t="str">
        <f>SUBSTITUTE(SUBSTITUTE(A5546,"&lt;",""),"&gt;","")</f>
        <v>Great Learning no-reply@greatlearning.in</v>
      </c>
      <c r="C5546">
        <f>COUNTIF($B$2:$B$51099,B5546)</f>
        <v>1854</v>
      </c>
    </row>
    <row r="5547" spans="1:3">
      <c r="A5547" t="s">
        <v>4</v>
      </c>
      <c r="B5547" t="str">
        <f>SUBSTITUTE(SUBSTITUTE(A5547,"&lt;",""),"&gt;","")</f>
        <v>Great Learning no-reply@greatlearning.in</v>
      </c>
      <c r="C5547">
        <f>COUNTIF($B$2:$B$51099,B5547)</f>
        <v>1854</v>
      </c>
    </row>
    <row r="5548" spans="1:3">
      <c r="A5548" t="s">
        <v>4</v>
      </c>
      <c r="B5548" t="str">
        <f>SUBSTITUTE(SUBSTITUTE(A5548,"&lt;",""),"&gt;","")</f>
        <v>Great Learning no-reply@greatlearning.in</v>
      </c>
      <c r="C5548">
        <f>COUNTIF($B$2:$B$51099,B5548)</f>
        <v>1854</v>
      </c>
    </row>
    <row r="5549" spans="1:3">
      <c r="A5549" t="s">
        <v>4</v>
      </c>
      <c r="B5549" t="str">
        <f>SUBSTITUTE(SUBSTITUTE(A5549,"&lt;",""),"&gt;","")</f>
        <v>Great Learning no-reply@greatlearning.in</v>
      </c>
      <c r="C5549">
        <f>COUNTIF($B$2:$B$51099,B5549)</f>
        <v>1854</v>
      </c>
    </row>
    <row r="5550" spans="1:3">
      <c r="A5550" t="s">
        <v>4</v>
      </c>
      <c r="B5550" t="str">
        <f>SUBSTITUTE(SUBSTITUTE(A5550,"&lt;",""),"&gt;","")</f>
        <v>Great Learning no-reply@greatlearning.in</v>
      </c>
      <c r="C5550">
        <f>COUNTIF($B$2:$B$51099,B5550)</f>
        <v>1854</v>
      </c>
    </row>
    <row r="5551" spans="1:3">
      <c r="A5551" t="s">
        <v>4</v>
      </c>
      <c r="B5551" t="str">
        <f>SUBSTITUTE(SUBSTITUTE(A5551,"&lt;",""),"&gt;","")</f>
        <v>Great Learning no-reply@greatlearning.in</v>
      </c>
      <c r="C5551">
        <f>COUNTIF($B$2:$B$51099,B5551)</f>
        <v>1854</v>
      </c>
    </row>
    <row r="5552" spans="1:3">
      <c r="A5552" t="s">
        <v>4</v>
      </c>
      <c r="B5552" t="str">
        <f>SUBSTITUTE(SUBSTITUTE(A5552,"&lt;",""),"&gt;","")</f>
        <v>Great Learning no-reply@greatlearning.in</v>
      </c>
      <c r="C5552">
        <f>COUNTIF($B$2:$B$51099,B5552)</f>
        <v>1854</v>
      </c>
    </row>
    <row r="5553" spans="1:3">
      <c r="A5553" t="s">
        <v>4</v>
      </c>
      <c r="B5553" t="str">
        <f>SUBSTITUTE(SUBSTITUTE(A5553,"&lt;",""),"&gt;","")</f>
        <v>Great Learning no-reply@greatlearning.in</v>
      </c>
      <c r="C5553">
        <f>COUNTIF($B$2:$B$51099,B5553)</f>
        <v>1854</v>
      </c>
    </row>
    <row r="5554" spans="1:3">
      <c r="A5554" t="s">
        <v>4</v>
      </c>
      <c r="B5554" t="str">
        <f>SUBSTITUTE(SUBSTITUTE(A5554,"&lt;",""),"&gt;","")</f>
        <v>Great Learning no-reply@greatlearning.in</v>
      </c>
      <c r="C5554">
        <f>COUNTIF($B$2:$B$51099,B5554)</f>
        <v>1854</v>
      </c>
    </row>
    <row r="5555" spans="1:3">
      <c r="A5555" t="s">
        <v>4</v>
      </c>
      <c r="B5555" t="str">
        <f>SUBSTITUTE(SUBSTITUTE(A5555,"&lt;",""),"&gt;","")</f>
        <v>Great Learning no-reply@greatlearning.in</v>
      </c>
      <c r="C5555">
        <f>COUNTIF($B$2:$B$51099,B5555)</f>
        <v>1854</v>
      </c>
    </row>
    <row r="5556" spans="1:3">
      <c r="A5556" t="s">
        <v>4</v>
      </c>
      <c r="B5556" t="str">
        <f>SUBSTITUTE(SUBSTITUTE(A5556,"&lt;",""),"&gt;","")</f>
        <v>Great Learning no-reply@greatlearning.in</v>
      </c>
      <c r="C5556">
        <f>COUNTIF($B$2:$B$51099,B5556)</f>
        <v>1854</v>
      </c>
    </row>
    <row r="5557" spans="1:3">
      <c r="A5557" t="s">
        <v>4</v>
      </c>
      <c r="B5557" t="str">
        <f>SUBSTITUTE(SUBSTITUTE(A5557,"&lt;",""),"&gt;","")</f>
        <v>Great Learning no-reply@greatlearning.in</v>
      </c>
      <c r="C5557">
        <f>COUNTIF($B$2:$B$51099,B5557)</f>
        <v>1854</v>
      </c>
    </row>
    <row r="5558" spans="1:3">
      <c r="A5558" t="s">
        <v>4</v>
      </c>
      <c r="B5558" t="str">
        <f>SUBSTITUTE(SUBSTITUTE(A5558,"&lt;",""),"&gt;","")</f>
        <v>Great Learning no-reply@greatlearning.in</v>
      </c>
      <c r="C5558">
        <f>COUNTIF($B$2:$B$51099,B5558)</f>
        <v>1854</v>
      </c>
    </row>
    <row r="5559" spans="1:3">
      <c r="A5559" t="s">
        <v>4</v>
      </c>
      <c r="B5559" t="str">
        <f>SUBSTITUTE(SUBSTITUTE(A5559,"&lt;",""),"&gt;","")</f>
        <v>Great Learning no-reply@greatlearning.in</v>
      </c>
      <c r="C5559">
        <f>COUNTIF($B$2:$B$51099,B5559)</f>
        <v>1854</v>
      </c>
    </row>
    <row r="5560" spans="1:3">
      <c r="A5560" t="s">
        <v>4</v>
      </c>
      <c r="B5560" t="str">
        <f>SUBSTITUTE(SUBSTITUTE(A5560,"&lt;",""),"&gt;","")</f>
        <v>Great Learning no-reply@greatlearning.in</v>
      </c>
      <c r="C5560">
        <f>COUNTIF($B$2:$B$51099,B5560)</f>
        <v>1854</v>
      </c>
    </row>
    <row r="5561" spans="1:3">
      <c r="A5561" t="s">
        <v>4</v>
      </c>
      <c r="B5561" t="str">
        <f>SUBSTITUTE(SUBSTITUTE(A5561,"&lt;",""),"&gt;","")</f>
        <v>Great Learning no-reply@greatlearning.in</v>
      </c>
      <c r="C5561">
        <f>COUNTIF($B$2:$B$51099,B5561)</f>
        <v>1854</v>
      </c>
    </row>
    <row r="5562" spans="1:3">
      <c r="A5562" t="s">
        <v>4</v>
      </c>
      <c r="B5562" t="str">
        <f>SUBSTITUTE(SUBSTITUTE(A5562,"&lt;",""),"&gt;","")</f>
        <v>Great Learning no-reply@greatlearning.in</v>
      </c>
      <c r="C5562">
        <f>COUNTIF($B$2:$B$51099,B5562)</f>
        <v>1854</v>
      </c>
    </row>
    <row r="5563" spans="1:3">
      <c r="A5563" t="s">
        <v>4</v>
      </c>
      <c r="B5563" t="str">
        <f>SUBSTITUTE(SUBSTITUTE(A5563,"&lt;",""),"&gt;","")</f>
        <v>Great Learning no-reply@greatlearning.in</v>
      </c>
      <c r="C5563">
        <f>COUNTIF($B$2:$B$51099,B5563)</f>
        <v>1854</v>
      </c>
    </row>
    <row r="5564" spans="1:3">
      <c r="A5564" t="s">
        <v>4</v>
      </c>
      <c r="B5564" t="str">
        <f>SUBSTITUTE(SUBSTITUTE(A5564,"&lt;",""),"&gt;","")</f>
        <v>Great Learning no-reply@greatlearning.in</v>
      </c>
      <c r="C5564">
        <f>COUNTIF($B$2:$B$51099,B5564)</f>
        <v>1854</v>
      </c>
    </row>
    <row r="5565" spans="1:3">
      <c r="A5565" t="s">
        <v>4</v>
      </c>
      <c r="B5565" t="str">
        <f>SUBSTITUTE(SUBSTITUTE(A5565,"&lt;",""),"&gt;","")</f>
        <v>Great Learning no-reply@greatlearning.in</v>
      </c>
      <c r="C5565">
        <f>COUNTIF($B$2:$B$51099,B5565)</f>
        <v>1854</v>
      </c>
    </row>
    <row r="5566" spans="1:3">
      <c r="A5566" t="s">
        <v>4</v>
      </c>
      <c r="B5566" t="str">
        <f>SUBSTITUTE(SUBSTITUTE(A5566,"&lt;",""),"&gt;","")</f>
        <v>Great Learning no-reply@greatlearning.in</v>
      </c>
      <c r="C5566">
        <f>COUNTIF($B$2:$B$51099,B5566)</f>
        <v>1854</v>
      </c>
    </row>
    <row r="5567" spans="1:3">
      <c r="A5567" t="s">
        <v>4</v>
      </c>
      <c r="B5567" t="str">
        <f>SUBSTITUTE(SUBSTITUTE(A5567,"&lt;",""),"&gt;","")</f>
        <v>Great Learning no-reply@greatlearning.in</v>
      </c>
      <c r="C5567">
        <f>COUNTIF($B$2:$B$51099,B5567)</f>
        <v>1854</v>
      </c>
    </row>
    <row r="5568" spans="1:3">
      <c r="A5568" t="s">
        <v>4</v>
      </c>
      <c r="B5568" t="str">
        <f>SUBSTITUTE(SUBSTITUTE(A5568,"&lt;",""),"&gt;","")</f>
        <v>Great Learning no-reply@greatlearning.in</v>
      </c>
      <c r="C5568">
        <f>COUNTIF($B$2:$B$51099,B5568)</f>
        <v>1854</v>
      </c>
    </row>
    <row r="5569" spans="1:3">
      <c r="A5569" t="s">
        <v>4</v>
      </c>
      <c r="B5569" t="str">
        <f>SUBSTITUTE(SUBSTITUTE(A5569,"&lt;",""),"&gt;","")</f>
        <v>Great Learning no-reply@greatlearning.in</v>
      </c>
      <c r="C5569">
        <f>COUNTIF($B$2:$B$51099,B5569)</f>
        <v>1854</v>
      </c>
    </row>
    <row r="5570" spans="1:3">
      <c r="A5570" t="s">
        <v>4</v>
      </c>
      <c r="B5570" t="str">
        <f>SUBSTITUTE(SUBSTITUTE(A5570,"&lt;",""),"&gt;","")</f>
        <v>Great Learning no-reply@greatlearning.in</v>
      </c>
      <c r="C5570">
        <f>COUNTIF($B$2:$B$51099,B5570)</f>
        <v>1854</v>
      </c>
    </row>
    <row r="5571" spans="1:3">
      <c r="A5571" t="s">
        <v>4</v>
      </c>
      <c r="B5571" t="str">
        <f>SUBSTITUTE(SUBSTITUTE(A5571,"&lt;",""),"&gt;","")</f>
        <v>Great Learning no-reply@greatlearning.in</v>
      </c>
      <c r="C5571">
        <f>COUNTIF($B$2:$B$51099,B5571)</f>
        <v>1854</v>
      </c>
    </row>
    <row r="5572" spans="1:3">
      <c r="A5572" t="s">
        <v>4</v>
      </c>
      <c r="B5572" t="str">
        <f>SUBSTITUTE(SUBSTITUTE(A5572,"&lt;",""),"&gt;","")</f>
        <v>Great Learning no-reply@greatlearning.in</v>
      </c>
      <c r="C5572">
        <f>COUNTIF($B$2:$B$51099,B5572)</f>
        <v>1854</v>
      </c>
    </row>
    <row r="5573" spans="1:3">
      <c r="A5573" t="s">
        <v>4</v>
      </c>
      <c r="B5573" t="str">
        <f>SUBSTITUTE(SUBSTITUTE(A5573,"&lt;",""),"&gt;","")</f>
        <v>Great Learning no-reply@greatlearning.in</v>
      </c>
      <c r="C5573">
        <f>COUNTIF($B$2:$B$51099,B5573)</f>
        <v>1854</v>
      </c>
    </row>
    <row r="5574" spans="1:3">
      <c r="A5574" t="s">
        <v>4</v>
      </c>
      <c r="B5574" t="str">
        <f>SUBSTITUTE(SUBSTITUTE(A5574,"&lt;",""),"&gt;","")</f>
        <v>Great Learning no-reply@greatlearning.in</v>
      </c>
      <c r="C5574">
        <f>COUNTIF($B$2:$B$51099,B5574)</f>
        <v>1854</v>
      </c>
    </row>
    <row r="5575" spans="1:3">
      <c r="A5575" t="s">
        <v>4</v>
      </c>
      <c r="B5575" t="str">
        <f>SUBSTITUTE(SUBSTITUTE(A5575,"&lt;",""),"&gt;","")</f>
        <v>Great Learning no-reply@greatlearning.in</v>
      </c>
      <c r="C5575">
        <f>COUNTIF($B$2:$B$51099,B5575)</f>
        <v>1854</v>
      </c>
    </row>
    <row r="5576" spans="1:3">
      <c r="A5576" t="s">
        <v>4</v>
      </c>
      <c r="B5576" t="str">
        <f>SUBSTITUTE(SUBSTITUTE(A5576,"&lt;",""),"&gt;","")</f>
        <v>Great Learning no-reply@greatlearning.in</v>
      </c>
      <c r="C5576">
        <f>COUNTIF($B$2:$B$51099,B5576)</f>
        <v>1854</v>
      </c>
    </row>
    <row r="5577" spans="1:3">
      <c r="A5577" t="s">
        <v>4</v>
      </c>
      <c r="B5577" t="str">
        <f>SUBSTITUTE(SUBSTITUTE(A5577,"&lt;",""),"&gt;","")</f>
        <v>Great Learning no-reply@greatlearning.in</v>
      </c>
      <c r="C5577">
        <f>COUNTIF($B$2:$B$51099,B5577)</f>
        <v>1854</v>
      </c>
    </row>
    <row r="5578" spans="1:3">
      <c r="A5578" t="s">
        <v>4</v>
      </c>
      <c r="B5578" t="str">
        <f>SUBSTITUTE(SUBSTITUTE(A5578,"&lt;",""),"&gt;","")</f>
        <v>Great Learning no-reply@greatlearning.in</v>
      </c>
      <c r="C5578">
        <f>COUNTIF($B$2:$B$51099,B5578)</f>
        <v>1854</v>
      </c>
    </row>
    <row r="5579" spans="1:3">
      <c r="A5579" t="s">
        <v>4</v>
      </c>
      <c r="B5579" t="str">
        <f>SUBSTITUTE(SUBSTITUTE(A5579,"&lt;",""),"&gt;","")</f>
        <v>Great Learning no-reply@greatlearning.in</v>
      </c>
      <c r="C5579">
        <f>COUNTIF($B$2:$B$51099,B5579)</f>
        <v>1854</v>
      </c>
    </row>
    <row r="5580" spans="1:3">
      <c r="A5580" t="s">
        <v>4</v>
      </c>
      <c r="B5580" t="str">
        <f>SUBSTITUTE(SUBSTITUTE(A5580,"&lt;",""),"&gt;","")</f>
        <v>Great Learning no-reply@greatlearning.in</v>
      </c>
      <c r="C5580">
        <f>COUNTIF($B$2:$B$51099,B5580)</f>
        <v>1854</v>
      </c>
    </row>
    <row r="5581" spans="1:3">
      <c r="A5581" t="s">
        <v>4</v>
      </c>
      <c r="B5581" t="str">
        <f>SUBSTITUTE(SUBSTITUTE(A5581,"&lt;",""),"&gt;","")</f>
        <v>Great Learning no-reply@greatlearning.in</v>
      </c>
      <c r="C5581">
        <f>COUNTIF($B$2:$B$51099,B5581)</f>
        <v>1854</v>
      </c>
    </row>
    <row r="5582" spans="1:3">
      <c r="A5582" t="s">
        <v>4</v>
      </c>
      <c r="B5582" t="str">
        <f>SUBSTITUTE(SUBSTITUTE(A5582,"&lt;",""),"&gt;","")</f>
        <v>Great Learning no-reply@greatlearning.in</v>
      </c>
      <c r="C5582">
        <f>COUNTIF($B$2:$B$51099,B5582)</f>
        <v>1854</v>
      </c>
    </row>
    <row r="5583" spans="1:3">
      <c r="A5583" t="s">
        <v>4</v>
      </c>
      <c r="B5583" t="str">
        <f>SUBSTITUTE(SUBSTITUTE(A5583,"&lt;",""),"&gt;","")</f>
        <v>Great Learning no-reply@greatlearning.in</v>
      </c>
      <c r="C5583">
        <f>COUNTIF($B$2:$B$51099,B5583)</f>
        <v>1854</v>
      </c>
    </row>
    <row r="5584" spans="1:3">
      <c r="A5584" t="s">
        <v>4</v>
      </c>
      <c r="B5584" t="str">
        <f>SUBSTITUTE(SUBSTITUTE(A5584,"&lt;",""),"&gt;","")</f>
        <v>Great Learning no-reply@greatlearning.in</v>
      </c>
      <c r="C5584">
        <f>COUNTIF($B$2:$B$51099,B5584)</f>
        <v>1854</v>
      </c>
    </row>
    <row r="5585" spans="1:3">
      <c r="A5585" t="s">
        <v>4</v>
      </c>
      <c r="B5585" t="str">
        <f>SUBSTITUTE(SUBSTITUTE(A5585,"&lt;",""),"&gt;","")</f>
        <v>Great Learning no-reply@greatlearning.in</v>
      </c>
      <c r="C5585">
        <f>COUNTIF($B$2:$B$51099,B5585)</f>
        <v>1854</v>
      </c>
    </row>
    <row r="5586" spans="1:3">
      <c r="A5586" t="s">
        <v>4</v>
      </c>
      <c r="B5586" t="str">
        <f>SUBSTITUTE(SUBSTITUTE(A5586,"&lt;",""),"&gt;","")</f>
        <v>Great Learning no-reply@greatlearning.in</v>
      </c>
      <c r="C5586">
        <f>COUNTIF($B$2:$B$51099,B5586)</f>
        <v>1854</v>
      </c>
    </row>
    <row r="5587" spans="1:3">
      <c r="A5587" t="s">
        <v>4</v>
      </c>
      <c r="B5587" t="str">
        <f>SUBSTITUTE(SUBSTITUTE(A5587,"&lt;",""),"&gt;","")</f>
        <v>Great Learning no-reply@greatlearning.in</v>
      </c>
      <c r="C5587">
        <f>COUNTIF($B$2:$B$51099,B5587)</f>
        <v>1854</v>
      </c>
    </row>
    <row r="5588" spans="1:3">
      <c r="A5588" t="s">
        <v>4</v>
      </c>
      <c r="B5588" t="str">
        <f>SUBSTITUTE(SUBSTITUTE(A5588,"&lt;",""),"&gt;","")</f>
        <v>Great Learning no-reply@greatlearning.in</v>
      </c>
      <c r="C5588">
        <f>COUNTIF($B$2:$B$51099,B5588)</f>
        <v>1854</v>
      </c>
    </row>
    <row r="5589" spans="1:3">
      <c r="A5589" t="s">
        <v>4</v>
      </c>
      <c r="B5589" t="str">
        <f>SUBSTITUTE(SUBSTITUTE(A5589,"&lt;",""),"&gt;","")</f>
        <v>Great Learning no-reply@greatlearning.in</v>
      </c>
      <c r="C5589">
        <f>COUNTIF($B$2:$B$51099,B5589)</f>
        <v>1854</v>
      </c>
    </row>
    <row r="5590" spans="1:3">
      <c r="A5590" t="s">
        <v>4</v>
      </c>
      <c r="B5590" t="str">
        <f>SUBSTITUTE(SUBSTITUTE(A5590,"&lt;",""),"&gt;","")</f>
        <v>Great Learning no-reply@greatlearning.in</v>
      </c>
      <c r="C5590">
        <f>COUNTIF($B$2:$B$51099,B5590)</f>
        <v>1854</v>
      </c>
    </row>
    <row r="5591" spans="1:3">
      <c r="A5591" t="s">
        <v>4</v>
      </c>
      <c r="B5591" t="str">
        <f>SUBSTITUTE(SUBSTITUTE(A5591,"&lt;",""),"&gt;","")</f>
        <v>Great Learning no-reply@greatlearning.in</v>
      </c>
      <c r="C5591">
        <f>COUNTIF($B$2:$B$51099,B5591)</f>
        <v>1854</v>
      </c>
    </row>
    <row r="5592" spans="1:3">
      <c r="A5592" t="s">
        <v>4</v>
      </c>
      <c r="B5592" t="str">
        <f>SUBSTITUTE(SUBSTITUTE(A5592,"&lt;",""),"&gt;","")</f>
        <v>Great Learning no-reply@greatlearning.in</v>
      </c>
      <c r="C5592">
        <f>COUNTIF($B$2:$B$51099,B5592)</f>
        <v>1854</v>
      </c>
    </row>
    <row r="5593" spans="1:3">
      <c r="A5593" t="s">
        <v>4</v>
      </c>
      <c r="B5593" t="str">
        <f>SUBSTITUTE(SUBSTITUTE(A5593,"&lt;",""),"&gt;","")</f>
        <v>Great Learning no-reply@greatlearning.in</v>
      </c>
      <c r="C5593">
        <f>COUNTIF($B$2:$B$51099,B5593)</f>
        <v>1854</v>
      </c>
    </row>
    <row r="5594" spans="1:3">
      <c r="A5594" t="s">
        <v>4</v>
      </c>
      <c r="B5594" t="str">
        <f>SUBSTITUTE(SUBSTITUTE(A5594,"&lt;",""),"&gt;","")</f>
        <v>Great Learning no-reply@greatlearning.in</v>
      </c>
      <c r="C5594">
        <f>COUNTIF($B$2:$B$51099,B5594)</f>
        <v>1854</v>
      </c>
    </row>
    <row r="5595" spans="1:3">
      <c r="A5595" t="s">
        <v>4</v>
      </c>
      <c r="B5595" t="str">
        <f>SUBSTITUTE(SUBSTITUTE(A5595,"&lt;",""),"&gt;","")</f>
        <v>Great Learning no-reply@greatlearning.in</v>
      </c>
      <c r="C5595">
        <f>COUNTIF($B$2:$B$51099,B5595)</f>
        <v>1854</v>
      </c>
    </row>
    <row r="5596" spans="1:3">
      <c r="A5596" t="s">
        <v>4</v>
      </c>
      <c r="B5596" t="str">
        <f>SUBSTITUTE(SUBSTITUTE(A5596,"&lt;",""),"&gt;","")</f>
        <v>Great Learning no-reply@greatlearning.in</v>
      </c>
      <c r="C5596">
        <f>COUNTIF($B$2:$B$51099,B5596)</f>
        <v>1854</v>
      </c>
    </row>
    <row r="5597" spans="1:3">
      <c r="A5597" t="s">
        <v>4</v>
      </c>
      <c r="B5597" t="str">
        <f>SUBSTITUTE(SUBSTITUTE(A5597,"&lt;",""),"&gt;","")</f>
        <v>Great Learning no-reply@greatlearning.in</v>
      </c>
      <c r="C5597">
        <f>COUNTIF($B$2:$B$51099,B5597)</f>
        <v>1854</v>
      </c>
    </row>
    <row r="5598" spans="1:3">
      <c r="A5598" t="s">
        <v>4</v>
      </c>
      <c r="B5598" t="str">
        <f>SUBSTITUTE(SUBSTITUTE(A5598,"&lt;",""),"&gt;","")</f>
        <v>Great Learning no-reply@greatlearning.in</v>
      </c>
      <c r="C5598">
        <f>COUNTIF($B$2:$B$51099,B5598)</f>
        <v>1854</v>
      </c>
    </row>
    <row r="5599" spans="1:3">
      <c r="A5599" t="s">
        <v>4</v>
      </c>
      <c r="B5599" t="str">
        <f>SUBSTITUTE(SUBSTITUTE(A5599,"&lt;",""),"&gt;","")</f>
        <v>Great Learning no-reply@greatlearning.in</v>
      </c>
      <c r="C5599">
        <f>COUNTIF($B$2:$B$51099,B5599)</f>
        <v>1854</v>
      </c>
    </row>
    <row r="5600" spans="1:3">
      <c r="A5600" t="s">
        <v>4</v>
      </c>
      <c r="B5600" t="str">
        <f>SUBSTITUTE(SUBSTITUTE(A5600,"&lt;",""),"&gt;","")</f>
        <v>Great Learning no-reply@greatlearning.in</v>
      </c>
      <c r="C5600">
        <f>COUNTIF($B$2:$B$51099,B5600)</f>
        <v>1854</v>
      </c>
    </row>
    <row r="5601" spans="1:3">
      <c r="A5601" t="s">
        <v>4</v>
      </c>
      <c r="B5601" t="str">
        <f>SUBSTITUTE(SUBSTITUTE(A5601,"&lt;",""),"&gt;","")</f>
        <v>Great Learning no-reply@greatlearning.in</v>
      </c>
      <c r="C5601">
        <f>COUNTIF($B$2:$B$51099,B5601)</f>
        <v>1854</v>
      </c>
    </row>
    <row r="5602" spans="1:3">
      <c r="A5602" t="s">
        <v>4</v>
      </c>
      <c r="B5602" t="str">
        <f>SUBSTITUTE(SUBSTITUTE(A5602,"&lt;",""),"&gt;","")</f>
        <v>Great Learning no-reply@greatlearning.in</v>
      </c>
      <c r="C5602">
        <f>COUNTIF($B$2:$B$51099,B5602)</f>
        <v>1854</v>
      </c>
    </row>
    <row r="5603" spans="1:3">
      <c r="A5603" t="s">
        <v>4</v>
      </c>
      <c r="B5603" t="str">
        <f>SUBSTITUTE(SUBSTITUTE(A5603,"&lt;",""),"&gt;","")</f>
        <v>Great Learning no-reply@greatlearning.in</v>
      </c>
      <c r="C5603">
        <f>COUNTIF($B$2:$B$51099,B5603)</f>
        <v>1854</v>
      </c>
    </row>
    <row r="5604" spans="1:3">
      <c r="A5604" t="s">
        <v>4</v>
      </c>
      <c r="B5604" t="str">
        <f>SUBSTITUTE(SUBSTITUTE(A5604,"&lt;",""),"&gt;","")</f>
        <v>Great Learning no-reply@greatlearning.in</v>
      </c>
      <c r="C5604">
        <f>COUNTIF($B$2:$B$51099,B5604)</f>
        <v>1854</v>
      </c>
    </row>
    <row r="5605" spans="1:3">
      <c r="A5605" t="s">
        <v>4</v>
      </c>
      <c r="B5605" t="str">
        <f>SUBSTITUTE(SUBSTITUTE(A5605,"&lt;",""),"&gt;","")</f>
        <v>Great Learning no-reply@greatlearning.in</v>
      </c>
      <c r="C5605">
        <f>COUNTIF($B$2:$B$51099,B5605)</f>
        <v>1854</v>
      </c>
    </row>
    <row r="5606" spans="1:3">
      <c r="A5606" t="s">
        <v>4</v>
      </c>
      <c r="B5606" t="str">
        <f>SUBSTITUTE(SUBSTITUTE(A5606,"&lt;",""),"&gt;","")</f>
        <v>Great Learning no-reply@greatlearning.in</v>
      </c>
      <c r="C5606">
        <f>COUNTIF($B$2:$B$51099,B5606)</f>
        <v>1854</v>
      </c>
    </row>
    <row r="5607" spans="1:3">
      <c r="A5607" t="s">
        <v>4</v>
      </c>
      <c r="B5607" t="str">
        <f>SUBSTITUTE(SUBSTITUTE(A5607,"&lt;",""),"&gt;","")</f>
        <v>Great Learning no-reply@greatlearning.in</v>
      </c>
      <c r="C5607">
        <f>COUNTIF($B$2:$B$51099,B5607)</f>
        <v>1854</v>
      </c>
    </row>
    <row r="5608" spans="1:3">
      <c r="A5608" t="s">
        <v>4</v>
      </c>
      <c r="B5608" t="str">
        <f>SUBSTITUTE(SUBSTITUTE(A5608,"&lt;",""),"&gt;","")</f>
        <v>Great Learning no-reply@greatlearning.in</v>
      </c>
      <c r="C5608">
        <f>COUNTIF($B$2:$B$51099,B5608)</f>
        <v>1854</v>
      </c>
    </row>
    <row r="5609" spans="1:3">
      <c r="A5609" t="s">
        <v>5</v>
      </c>
      <c r="B5609" t="str">
        <f>SUBSTITUTE(SUBSTITUTE(A5609,"&lt;",""),"&gt;","")</f>
        <v>"Amazon.in" store-news@amazon.in</v>
      </c>
      <c r="C5609">
        <f>COUNTIF($B$2:$B$51099,B5609)</f>
        <v>1657</v>
      </c>
    </row>
    <row r="5610" spans="1:3">
      <c r="A5610" t="s">
        <v>5</v>
      </c>
      <c r="B5610" t="str">
        <f>SUBSTITUTE(SUBSTITUTE(A5610,"&lt;",""),"&gt;","")</f>
        <v>"Amazon.in" store-news@amazon.in</v>
      </c>
      <c r="C5610">
        <f>COUNTIF($B$2:$B$51099,B5610)</f>
        <v>1657</v>
      </c>
    </row>
    <row r="5611" spans="1:3">
      <c r="A5611" t="s">
        <v>5</v>
      </c>
      <c r="B5611" t="str">
        <f>SUBSTITUTE(SUBSTITUTE(A5611,"&lt;",""),"&gt;","")</f>
        <v>"Amazon.in" store-news@amazon.in</v>
      </c>
      <c r="C5611">
        <f>COUNTIF($B$2:$B$51099,B5611)</f>
        <v>1657</v>
      </c>
    </row>
    <row r="5612" spans="1:3">
      <c r="A5612" t="s">
        <v>5</v>
      </c>
      <c r="B5612" t="str">
        <f>SUBSTITUTE(SUBSTITUTE(A5612,"&lt;",""),"&gt;","")</f>
        <v>"Amazon.in" store-news@amazon.in</v>
      </c>
      <c r="C5612">
        <f>COUNTIF($B$2:$B$51099,B5612)</f>
        <v>1657</v>
      </c>
    </row>
    <row r="5613" spans="1:3">
      <c r="A5613" t="s">
        <v>5</v>
      </c>
      <c r="B5613" t="str">
        <f>SUBSTITUTE(SUBSTITUTE(A5613,"&lt;",""),"&gt;","")</f>
        <v>"Amazon.in" store-news@amazon.in</v>
      </c>
      <c r="C5613">
        <f>COUNTIF($B$2:$B$51099,B5613)</f>
        <v>1657</v>
      </c>
    </row>
    <row r="5614" spans="1:3">
      <c r="A5614" t="s">
        <v>5</v>
      </c>
      <c r="B5614" t="str">
        <f>SUBSTITUTE(SUBSTITUTE(A5614,"&lt;",""),"&gt;","")</f>
        <v>"Amazon.in" store-news@amazon.in</v>
      </c>
      <c r="C5614">
        <f>COUNTIF($B$2:$B$51099,B5614)</f>
        <v>1657</v>
      </c>
    </row>
    <row r="5615" spans="1:3">
      <c r="A5615" t="s">
        <v>5</v>
      </c>
      <c r="B5615" t="str">
        <f>SUBSTITUTE(SUBSTITUTE(A5615,"&lt;",""),"&gt;","")</f>
        <v>"Amazon.in" store-news@amazon.in</v>
      </c>
      <c r="C5615">
        <f>COUNTIF($B$2:$B$51099,B5615)</f>
        <v>1657</v>
      </c>
    </row>
    <row r="5616" spans="1:3">
      <c r="A5616" t="s">
        <v>5</v>
      </c>
      <c r="B5616" t="str">
        <f>SUBSTITUTE(SUBSTITUTE(A5616,"&lt;",""),"&gt;","")</f>
        <v>"Amazon.in" store-news@amazon.in</v>
      </c>
      <c r="C5616">
        <f>COUNTIF($B$2:$B$51099,B5616)</f>
        <v>1657</v>
      </c>
    </row>
    <row r="5617" spans="1:3">
      <c r="A5617" t="s">
        <v>5</v>
      </c>
      <c r="B5617" t="str">
        <f>SUBSTITUTE(SUBSTITUTE(A5617,"&lt;",""),"&gt;","")</f>
        <v>"Amazon.in" store-news@amazon.in</v>
      </c>
      <c r="C5617">
        <f>COUNTIF($B$2:$B$51099,B5617)</f>
        <v>1657</v>
      </c>
    </row>
    <row r="5618" spans="1:3">
      <c r="A5618" t="s">
        <v>5</v>
      </c>
      <c r="B5618" t="str">
        <f>SUBSTITUTE(SUBSTITUTE(A5618,"&lt;",""),"&gt;","")</f>
        <v>"Amazon.in" store-news@amazon.in</v>
      </c>
      <c r="C5618">
        <f>COUNTIF($B$2:$B$51099,B5618)</f>
        <v>1657</v>
      </c>
    </row>
    <row r="5619" spans="1:3">
      <c r="A5619" t="s">
        <v>5</v>
      </c>
      <c r="B5619" t="str">
        <f>SUBSTITUTE(SUBSTITUTE(A5619,"&lt;",""),"&gt;","")</f>
        <v>"Amazon.in" store-news@amazon.in</v>
      </c>
      <c r="C5619">
        <f>COUNTIF($B$2:$B$51099,B5619)</f>
        <v>1657</v>
      </c>
    </row>
    <row r="5620" spans="1:3">
      <c r="A5620" t="s">
        <v>5</v>
      </c>
      <c r="B5620" t="str">
        <f>SUBSTITUTE(SUBSTITUTE(A5620,"&lt;",""),"&gt;","")</f>
        <v>"Amazon.in" store-news@amazon.in</v>
      </c>
      <c r="C5620">
        <f>COUNTIF($B$2:$B$51099,B5620)</f>
        <v>1657</v>
      </c>
    </row>
    <row r="5621" spans="1:3">
      <c r="A5621" t="s">
        <v>5</v>
      </c>
      <c r="B5621" t="str">
        <f>SUBSTITUTE(SUBSTITUTE(A5621,"&lt;",""),"&gt;","")</f>
        <v>"Amazon.in" store-news@amazon.in</v>
      </c>
      <c r="C5621">
        <f>COUNTIF($B$2:$B$51099,B5621)</f>
        <v>1657</v>
      </c>
    </row>
    <row r="5622" spans="1:3">
      <c r="A5622" t="s">
        <v>5</v>
      </c>
      <c r="B5622" t="str">
        <f>SUBSTITUTE(SUBSTITUTE(A5622,"&lt;",""),"&gt;","")</f>
        <v>"Amazon.in" store-news@amazon.in</v>
      </c>
      <c r="C5622">
        <f>COUNTIF($B$2:$B$51099,B5622)</f>
        <v>1657</v>
      </c>
    </row>
    <row r="5623" spans="1:3">
      <c r="A5623" t="s">
        <v>5</v>
      </c>
      <c r="B5623" t="str">
        <f>SUBSTITUTE(SUBSTITUTE(A5623,"&lt;",""),"&gt;","")</f>
        <v>"Amazon.in" store-news@amazon.in</v>
      </c>
      <c r="C5623">
        <f>COUNTIF($B$2:$B$51099,B5623)</f>
        <v>1657</v>
      </c>
    </row>
    <row r="5624" spans="1:3">
      <c r="A5624" t="s">
        <v>5</v>
      </c>
      <c r="B5624" t="str">
        <f>SUBSTITUTE(SUBSTITUTE(A5624,"&lt;",""),"&gt;","")</f>
        <v>"Amazon.in" store-news@amazon.in</v>
      </c>
      <c r="C5624">
        <f>COUNTIF($B$2:$B$51099,B5624)</f>
        <v>1657</v>
      </c>
    </row>
    <row r="5625" spans="1:3">
      <c r="A5625" t="s">
        <v>5</v>
      </c>
      <c r="B5625" t="str">
        <f>SUBSTITUTE(SUBSTITUTE(A5625,"&lt;",""),"&gt;","")</f>
        <v>"Amazon.in" store-news@amazon.in</v>
      </c>
      <c r="C5625">
        <f>COUNTIF($B$2:$B$51099,B5625)</f>
        <v>1657</v>
      </c>
    </row>
    <row r="5626" spans="1:3">
      <c r="A5626" t="s">
        <v>5</v>
      </c>
      <c r="B5626" t="str">
        <f>SUBSTITUTE(SUBSTITUTE(A5626,"&lt;",""),"&gt;","")</f>
        <v>"Amazon.in" store-news@amazon.in</v>
      </c>
      <c r="C5626">
        <f>COUNTIF($B$2:$B$51099,B5626)</f>
        <v>1657</v>
      </c>
    </row>
    <row r="5627" spans="1:3">
      <c r="A5627" t="s">
        <v>5</v>
      </c>
      <c r="B5627" t="str">
        <f>SUBSTITUTE(SUBSTITUTE(A5627,"&lt;",""),"&gt;","")</f>
        <v>"Amazon.in" store-news@amazon.in</v>
      </c>
      <c r="C5627">
        <f>COUNTIF($B$2:$B$51099,B5627)</f>
        <v>1657</v>
      </c>
    </row>
    <row r="5628" spans="1:3">
      <c r="A5628" t="s">
        <v>5</v>
      </c>
      <c r="B5628" t="str">
        <f>SUBSTITUTE(SUBSTITUTE(A5628,"&lt;",""),"&gt;","")</f>
        <v>"Amazon.in" store-news@amazon.in</v>
      </c>
      <c r="C5628">
        <f>COUNTIF($B$2:$B$51099,B5628)</f>
        <v>1657</v>
      </c>
    </row>
    <row r="5629" spans="1:3">
      <c r="A5629" t="s">
        <v>5</v>
      </c>
      <c r="B5629" t="str">
        <f>SUBSTITUTE(SUBSTITUTE(A5629,"&lt;",""),"&gt;","")</f>
        <v>"Amazon.in" store-news@amazon.in</v>
      </c>
      <c r="C5629">
        <f>COUNTIF($B$2:$B$51099,B5629)</f>
        <v>1657</v>
      </c>
    </row>
    <row r="5630" spans="1:3">
      <c r="A5630" t="s">
        <v>5</v>
      </c>
      <c r="B5630" t="str">
        <f>SUBSTITUTE(SUBSTITUTE(A5630,"&lt;",""),"&gt;","")</f>
        <v>"Amazon.in" store-news@amazon.in</v>
      </c>
      <c r="C5630">
        <f>COUNTIF($B$2:$B$51099,B5630)</f>
        <v>1657</v>
      </c>
    </row>
    <row r="5631" spans="1:3">
      <c r="A5631" t="s">
        <v>5</v>
      </c>
      <c r="B5631" t="str">
        <f>SUBSTITUTE(SUBSTITUTE(A5631,"&lt;",""),"&gt;","")</f>
        <v>"Amazon.in" store-news@amazon.in</v>
      </c>
      <c r="C5631">
        <f>COUNTIF($B$2:$B$51099,B5631)</f>
        <v>1657</v>
      </c>
    </row>
    <row r="5632" spans="1:3">
      <c r="A5632" t="s">
        <v>5</v>
      </c>
      <c r="B5632" t="str">
        <f>SUBSTITUTE(SUBSTITUTE(A5632,"&lt;",""),"&gt;","")</f>
        <v>"Amazon.in" store-news@amazon.in</v>
      </c>
      <c r="C5632">
        <f>COUNTIF($B$2:$B$51099,B5632)</f>
        <v>1657</v>
      </c>
    </row>
    <row r="5633" spans="1:3">
      <c r="A5633" t="s">
        <v>5</v>
      </c>
      <c r="B5633" t="str">
        <f>SUBSTITUTE(SUBSTITUTE(A5633,"&lt;",""),"&gt;","")</f>
        <v>"Amazon.in" store-news@amazon.in</v>
      </c>
      <c r="C5633">
        <f>COUNTIF($B$2:$B$51099,B5633)</f>
        <v>1657</v>
      </c>
    </row>
    <row r="5634" spans="1:3">
      <c r="A5634" t="s">
        <v>5</v>
      </c>
      <c r="B5634" t="str">
        <f>SUBSTITUTE(SUBSTITUTE(A5634,"&lt;",""),"&gt;","")</f>
        <v>"Amazon.in" store-news@amazon.in</v>
      </c>
      <c r="C5634">
        <f>COUNTIF($B$2:$B$51099,B5634)</f>
        <v>1657</v>
      </c>
    </row>
    <row r="5635" spans="1:3">
      <c r="A5635" t="s">
        <v>5</v>
      </c>
      <c r="B5635" t="str">
        <f>SUBSTITUTE(SUBSTITUTE(A5635,"&lt;",""),"&gt;","")</f>
        <v>"Amazon.in" store-news@amazon.in</v>
      </c>
      <c r="C5635">
        <f>COUNTIF($B$2:$B$51099,B5635)</f>
        <v>1657</v>
      </c>
    </row>
    <row r="5636" spans="1:3">
      <c r="A5636" t="s">
        <v>5</v>
      </c>
      <c r="B5636" t="str">
        <f>SUBSTITUTE(SUBSTITUTE(A5636,"&lt;",""),"&gt;","")</f>
        <v>"Amazon.in" store-news@amazon.in</v>
      </c>
      <c r="C5636">
        <f>COUNTIF($B$2:$B$51099,B5636)</f>
        <v>1657</v>
      </c>
    </row>
    <row r="5637" spans="1:3">
      <c r="A5637" t="s">
        <v>5</v>
      </c>
      <c r="B5637" t="str">
        <f>SUBSTITUTE(SUBSTITUTE(A5637,"&lt;",""),"&gt;","")</f>
        <v>"Amazon.in" store-news@amazon.in</v>
      </c>
      <c r="C5637">
        <f>COUNTIF($B$2:$B$51099,B5637)</f>
        <v>1657</v>
      </c>
    </row>
    <row r="5638" spans="1:3">
      <c r="A5638" t="s">
        <v>5</v>
      </c>
      <c r="B5638" t="str">
        <f>SUBSTITUTE(SUBSTITUTE(A5638,"&lt;",""),"&gt;","")</f>
        <v>"Amazon.in" store-news@amazon.in</v>
      </c>
      <c r="C5638">
        <f>COUNTIF($B$2:$B$51099,B5638)</f>
        <v>1657</v>
      </c>
    </row>
    <row r="5639" spans="1:3">
      <c r="A5639" t="s">
        <v>5</v>
      </c>
      <c r="B5639" t="str">
        <f>SUBSTITUTE(SUBSTITUTE(A5639,"&lt;",""),"&gt;","")</f>
        <v>"Amazon.in" store-news@amazon.in</v>
      </c>
      <c r="C5639">
        <f>COUNTIF($B$2:$B$51099,B5639)</f>
        <v>1657</v>
      </c>
    </row>
    <row r="5640" spans="1:3">
      <c r="A5640" t="s">
        <v>5</v>
      </c>
      <c r="B5640" t="str">
        <f>SUBSTITUTE(SUBSTITUTE(A5640,"&lt;",""),"&gt;","")</f>
        <v>"Amazon.in" store-news@amazon.in</v>
      </c>
      <c r="C5640">
        <f>COUNTIF($B$2:$B$51099,B5640)</f>
        <v>1657</v>
      </c>
    </row>
    <row r="5641" spans="1:3">
      <c r="A5641" t="s">
        <v>5</v>
      </c>
      <c r="B5641" t="str">
        <f>SUBSTITUTE(SUBSTITUTE(A5641,"&lt;",""),"&gt;","")</f>
        <v>"Amazon.in" store-news@amazon.in</v>
      </c>
      <c r="C5641">
        <f>COUNTIF($B$2:$B$51099,B5641)</f>
        <v>1657</v>
      </c>
    </row>
    <row r="5642" spans="1:3">
      <c r="A5642" t="s">
        <v>5</v>
      </c>
      <c r="B5642" t="str">
        <f>SUBSTITUTE(SUBSTITUTE(A5642,"&lt;",""),"&gt;","")</f>
        <v>"Amazon.in" store-news@amazon.in</v>
      </c>
      <c r="C5642">
        <f>COUNTIF($B$2:$B$51099,B5642)</f>
        <v>1657</v>
      </c>
    </row>
    <row r="5643" spans="1:3">
      <c r="A5643" t="s">
        <v>5</v>
      </c>
      <c r="B5643" t="str">
        <f>SUBSTITUTE(SUBSTITUTE(A5643,"&lt;",""),"&gt;","")</f>
        <v>"Amazon.in" store-news@amazon.in</v>
      </c>
      <c r="C5643">
        <f>COUNTIF($B$2:$B$51099,B5643)</f>
        <v>1657</v>
      </c>
    </row>
    <row r="5644" spans="1:3">
      <c r="A5644" t="s">
        <v>5</v>
      </c>
      <c r="B5644" t="str">
        <f>SUBSTITUTE(SUBSTITUTE(A5644,"&lt;",""),"&gt;","")</f>
        <v>"Amazon.in" store-news@amazon.in</v>
      </c>
      <c r="C5644">
        <f>COUNTIF($B$2:$B$51099,B5644)</f>
        <v>1657</v>
      </c>
    </row>
    <row r="5645" spans="1:3">
      <c r="A5645" t="s">
        <v>5</v>
      </c>
      <c r="B5645" t="str">
        <f>SUBSTITUTE(SUBSTITUTE(A5645,"&lt;",""),"&gt;","")</f>
        <v>"Amazon.in" store-news@amazon.in</v>
      </c>
      <c r="C5645">
        <f>COUNTIF($B$2:$B$51099,B5645)</f>
        <v>1657</v>
      </c>
    </row>
    <row r="5646" spans="1:3">
      <c r="A5646" t="s">
        <v>5</v>
      </c>
      <c r="B5646" t="str">
        <f>SUBSTITUTE(SUBSTITUTE(A5646,"&lt;",""),"&gt;","")</f>
        <v>"Amazon.in" store-news@amazon.in</v>
      </c>
      <c r="C5646">
        <f>COUNTIF($B$2:$B$51099,B5646)</f>
        <v>1657</v>
      </c>
    </row>
    <row r="5647" spans="1:3">
      <c r="A5647" t="s">
        <v>5</v>
      </c>
      <c r="B5647" t="str">
        <f>SUBSTITUTE(SUBSTITUTE(A5647,"&lt;",""),"&gt;","")</f>
        <v>"Amazon.in" store-news@amazon.in</v>
      </c>
      <c r="C5647">
        <f>COUNTIF($B$2:$B$51099,B5647)</f>
        <v>1657</v>
      </c>
    </row>
    <row r="5648" spans="1:3">
      <c r="A5648" t="s">
        <v>5</v>
      </c>
      <c r="B5648" t="str">
        <f>SUBSTITUTE(SUBSTITUTE(A5648,"&lt;",""),"&gt;","")</f>
        <v>"Amazon.in" store-news@amazon.in</v>
      </c>
      <c r="C5648">
        <f>COUNTIF($B$2:$B$51099,B5648)</f>
        <v>1657</v>
      </c>
    </row>
    <row r="5649" spans="1:3">
      <c r="A5649" t="s">
        <v>5</v>
      </c>
      <c r="B5649" t="str">
        <f>SUBSTITUTE(SUBSTITUTE(A5649,"&lt;",""),"&gt;","")</f>
        <v>"Amazon.in" store-news@amazon.in</v>
      </c>
      <c r="C5649">
        <f>COUNTIF($B$2:$B$51099,B5649)</f>
        <v>1657</v>
      </c>
    </row>
    <row r="5650" spans="1:3">
      <c r="A5650" t="s">
        <v>5</v>
      </c>
      <c r="B5650" t="str">
        <f>SUBSTITUTE(SUBSTITUTE(A5650,"&lt;",""),"&gt;","")</f>
        <v>"Amazon.in" store-news@amazon.in</v>
      </c>
      <c r="C5650">
        <f>COUNTIF($B$2:$B$51099,B5650)</f>
        <v>1657</v>
      </c>
    </row>
    <row r="5651" spans="1:3">
      <c r="A5651" t="s">
        <v>5</v>
      </c>
      <c r="B5651" t="str">
        <f>SUBSTITUTE(SUBSTITUTE(A5651,"&lt;",""),"&gt;","")</f>
        <v>"Amazon.in" store-news@amazon.in</v>
      </c>
      <c r="C5651">
        <f>COUNTIF($B$2:$B$51099,B5651)</f>
        <v>1657</v>
      </c>
    </row>
    <row r="5652" spans="1:3">
      <c r="A5652" t="s">
        <v>5</v>
      </c>
      <c r="B5652" t="str">
        <f>SUBSTITUTE(SUBSTITUTE(A5652,"&lt;",""),"&gt;","")</f>
        <v>"Amazon.in" store-news@amazon.in</v>
      </c>
      <c r="C5652">
        <f>COUNTIF($B$2:$B$51099,B5652)</f>
        <v>1657</v>
      </c>
    </row>
    <row r="5653" spans="1:3">
      <c r="A5653" t="s">
        <v>5</v>
      </c>
      <c r="B5653" t="str">
        <f>SUBSTITUTE(SUBSTITUTE(A5653,"&lt;",""),"&gt;","")</f>
        <v>"Amazon.in" store-news@amazon.in</v>
      </c>
      <c r="C5653">
        <f>COUNTIF($B$2:$B$51099,B5653)</f>
        <v>1657</v>
      </c>
    </row>
    <row r="5654" spans="1:3">
      <c r="A5654" t="s">
        <v>5</v>
      </c>
      <c r="B5654" t="str">
        <f>SUBSTITUTE(SUBSTITUTE(A5654,"&lt;",""),"&gt;","")</f>
        <v>"Amazon.in" store-news@amazon.in</v>
      </c>
      <c r="C5654">
        <f>COUNTIF($B$2:$B$51099,B5654)</f>
        <v>1657</v>
      </c>
    </row>
    <row r="5655" spans="1:3">
      <c r="A5655" t="s">
        <v>5</v>
      </c>
      <c r="B5655" t="str">
        <f>SUBSTITUTE(SUBSTITUTE(A5655,"&lt;",""),"&gt;","")</f>
        <v>"Amazon.in" store-news@amazon.in</v>
      </c>
      <c r="C5655">
        <f>COUNTIF($B$2:$B$51099,B5655)</f>
        <v>1657</v>
      </c>
    </row>
    <row r="5656" spans="1:3">
      <c r="A5656" t="s">
        <v>5</v>
      </c>
      <c r="B5656" t="str">
        <f>SUBSTITUTE(SUBSTITUTE(A5656,"&lt;",""),"&gt;","")</f>
        <v>"Amazon.in" store-news@amazon.in</v>
      </c>
      <c r="C5656">
        <f>COUNTIF($B$2:$B$51099,B5656)</f>
        <v>1657</v>
      </c>
    </row>
    <row r="5657" spans="1:3">
      <c r="A5657" t="s">
        <v>5</v>
      </c>
      <c r="B5657" t="str">
        <f>SUBSTITUTE(SUBSTITUTE(A5657,"&lt;",""),"&gt;","")</f>
        <v>"Amazon.in" store-news@amazon.in</v>
      </c>
      <c r="C5657">
        <f>COUNTIF($B$2:$B$51099,B5657)</f>
        <v>1657</v>
      </c>
    </row>
    <row r="5658" spans="1:3">
      <c r="A5658" t="s">
        <v>5</v>
      </c>
      <c r="B5658" t="str">
        <f>SUBSTITUTE(SUBSTITUTE(A5658,"&lt;",""),"&gt;","")</f>
        <v>"Amazon.in" store-news@amazon.in</v>
      </c>
      <c r="C5658">
        <f>COUNTIF($B$2:$B$51099,B5658)</f>
        <v>1657</v>
      </c>
    </row>
    <row r="5659" spans="1:3">
      <c r="A5659" t="s">
        <v>5</v>
      </c>
      <c r="B5659" t="str">
        <f>SUBSTITUTE(SUBSTITUTE(A5659,"&lt;",""),"&gt;","")</f>
        <v>"Amazon.in" store-news@amazon.in</v>
      </c>
      <c r="C5659">
        <f>COUNTIF($B$2:$B$51099,B5659)</f>
        <v>1657</v>
      </c>
    </row>
    <row r="5660" spans="1:3">
      <c r="A5660" t="s">
        <v>5</v>
      </c>
      <c r="B5660" t="str">
        <f>SUBSTITUTE(SUBSTITUTE(A5660,"&lt;",""),"&gt;","")</f>
        <v>"Amazon.in" store-news@amazon.in</v>
      </c>
      <c r="C5660">
        <f>COUNTIF($B$2:$B$51099,B5660)</f>
        <v>1657</v>
      </c>
    </row>
    <row r="5661" spans="1:3">
      <c r="A5661" t="s">
        <v>5</v>
      </c>
      <c r="B5661" t="str">
        <f>SUBSTITUTE(SUBSTITUTE(A5661,"&lt;",""),"&gt;","")</f>
        <v>"Amazon.in" store-news@amazon.in</v>
      </c>
      <c r="C5661">
        <f>COUNTIF($B$2:$B$51099,B5661)</f>
        <v>1657</v>
      </c>
    </row>
    <row r="5662" spans="1:3">
      <c r="A5662" t="s">
        <v>5</v>
      </c>
      <c r="B5662" t="str">
        <f>SUBSTITUTE(SUBSTITUTE(A5662,"&lt;",""),"&gt;","")</f>
        <v>"Amazon.in" store-news@amazon.in</v>
      </c>
      <c r="C5662">
        <f>COUNTIF($B$2:$B$51099,B5662)</f>
        <v>1657</v>
      </c>
    </row>
    <row r="5663" spans="1:3">
      <c r="A5663" t="s">
        <v>5</v>
      </c>
      <c r="B5663" t="str">
        <f>SUBSTITUTE(SUBSTITUTE(A5663,"&lt;",""),"&gt;","")</f>
        <v>"Amazon.in" store-news@amazon.in</v>
      </c>
      <c r="C5663">
        <f>COUNTIF($B$2:$B$51099,B5663)</f>
        <v>1657</v>
      </c>
    </row>
    <row r="5664" spans="1:3">
      <c r="A5664" t="s">
        <v>5</v>
      </c>
      <c r="B5664" t="str">
        <f>SUBSTITUTE(SUBSTITUTE(A5664,"&lt;",""),"&gt;","")</f>
        <v>"Amazon.in" store-news@amazon.in</v>
      </c>
      <c r="C5664">
        <f>COUNTIF($B$2:$B$51099,B5664)</f>
        <v>1657</v>
      </c>
    </row>
    <row r="5665" spans="1:3">
      <c r="A5665" t="s">
        <v>5</v>
      </c>
      <c r="B5665" t="str">
        <f>SUBSTITUTE(SUBSTITUTE(A5665,"&lt;",""),"&gt;","")</f>
        <v>"Amazon.in" store-news@amazon.in</v>
      </c>
      <c r="C5665">
        <f>COUNTIF($B$2:$B$51099,B5665)</f>
        <v>1657</v>
      </c>
    </row>
    <row r="5666" spans="1:3">
      <c r="A5666" t="s">
        <v>5</v>
      </c>
      <c r="B5666" t="str">
        <f>SUBSTITUTE(SUBSTITUTE(A5666,"&lt;",""),"&gt;","")</f>
        <v>"Amazon.in" store-news@amazon.in</v>
      </c>
      <c r="C5666">
        <f>COUNTIF($B$2:$B$51099,B5666)</f>
        <v>1657</v>
      </c>
    </row>
    <row r="5667" spans="1:3">
      <c r="A5667" t="s">
        <v>5</v>
      </c>
      <c r="B5667" t="str">
        <f>SUBSTITUTE(SUBSTITUTE(A5667,"&lt;",""),"&gt;","")</f>
        <v>"Amazon.in" store-news@amazon.in</v>
      </c>
      <c r="C5667">
        <f>COUNTIF($B$2:$B$51099,B5667)</f>
        <v>1657</v>
      </c>
    </row>
    <row r="5668" spans="1:3">
      <c r="A5668" t="s">
        <v>5</v>
      </c>
      <c r="B5668" t="str">
        <f>SUBSTITUTE(SUBSTITUTE(A5668,"&lt;",""),"&gt;","")</f>
        <v>"Amazon.in" store-news@amazon.in</v>
      </c>
      <c r="C5668">
        <f>COUNTIF($B$2:$B$51099,B5668)</f>
        <v>1657</v>
      </c>
    </row>
    <row r="5669" spans="1:3">
      <c r="A5669" t="s">
        <v>5</v>
      </c>
      <c r="B5669" t="str">
        <f>SUBSTITUTE(SUBSTITUTE(A5669,"&lt;",""),"&gt;","")</f>
        <v>"Amazon.in" store-news@amazon.in</v>
      </c>
      <c r="C5669">
        <f>COUNTIF($B$2:$B$51099,B5669)</f>
        <v>1657</v>
      </c>
    </row>
    <row r="5670" spans="1:3">
      <c r="A5670" t="s">
        <v>5</v>
      </c>
      <c r="B5670" t="str">
        <f>SUBSTITUTE(SUBSTITUTE(A5670,"&lt;",""),"&gt;","")</f>
        <v>"Amazon.in" store-news@amazon.in</v>
      </c>
      <c r="C5670">
        <f>COUNTIF($B$2:$B$51099,B5670)</f>
        <v>1657</v>
      </c>
    </row>
    <row r="5671" spans="1:3">
      <c r="A5671" t="s">
        <v>5</v>
      </c>
      <c r="B5671" t="str">
        <f>SUBSTITUTE(SUBSTITUTE(A5671,"&lt;",""),"&gt;","")</f>
        <v>"Amazon.in" store-news@amazon.in</v>
      </c>
      <c r="C5671">
        <f>COUNTIF($B$2:$B$51099,B5671)</f>
        <v>1657</v>
      </c>
    </row>
    <row r="5672" spans="1:3">
      <c r="A5672" t="s">
        <v>5</v>
      </c>
      <c r="B5672" t="str">
        <f>SUBSTITUTE(SUBSTITUTE(A5672,"&lt;",""),"&gt;","")</f>
        <v>"Amazon.in" store-news@amazon.in</v>
      </c>
      <c r="C5672">
        <f>COUNTIF($B$2:$B$51099,B5672)</f>
        <v>1657</v>
      </c>
    </row>
    <row r="5673" spans="1:3">
      <c r="A5673" t="s">
        <v>5</v>
      </c>
      <c r="B5673" t="str">
        <f>SUBSTITUTE(SUBSTITUTE(A5673,"&lt;",""),"&gt;","")</f>
        <v>"Amazon.in" store-news@amazon.in</v>
      </c>
      <c r="C5673">
        <f>COUNTIF($B$2:$B$51099,B5673)</f>
        <v>1657</v>
      </c>
    </row>
    <row r="5674" spans="1:3">
      <c r="A5674" t="s">
        <v>5</v>
      </c>
      <c r="B5674" t="str">
        <f>SUBSTITUTE(SUBSTITUTE(A5674,"&lt;",""),"&gt;","")</f>
        <v>"Amazon.in" store-news@amazon.in</v>
      </c>
      <c r="C5674">
        <f>COUNTIF($B$2:$B$51099,B5674)</f>
        <v>1657</v>
      </c>
    </row>
    <row r="5675" spans="1:3">
      <c r="A5675" t="s">
        <v>5</v>
      </c>
      <c r="B5675" t="str">
        <f>SUBSTITUTE(SUBSTITUTE(A5675,"&lt;",""),"&gt;","")</f>
        <v>"Amazon.in" store-news@amazon.in</v>
      </c>
      <c r="C5675">
        <f>COUNTIF($B$2:$B$51099,B5675)</f>
        <v>1657</v>
      </c>
    </row>
    <row r="5676" spans="1:3">
      <c r="A5676" t="s">
        <v>5</v>
      </c>
      <c r="B5676" t="str">
        <f>SUBSTITUTE(SUBSTITUTE(A5676,"&lt;",""),"&gt;","")</f>
        <v>"Amazon.in" store-news@amazon.in</v>
      </c>
      <c r="C5676">
        <f>COUNTIF($B$2:$B$51099,B5676)</f>
        <v>1657</v>
      </c>
    </row>
    <row r="5677" spans="1:3">
      <c r="A5677" t="s">
        <v>5</v>
      </c>
      <c r="B5677" t="str">
        <f>SUBSTITUTE(SUBSTITUTE(A5677,"&lt;",""),"&gt;","")</f>
        <v>"Amazon.in" store-news@amazon.in</v>
      </c>
      <c r="C5677">
        <f>COUNTIF($B$2:$B$51099,B5677)</f>
        <v>1657</v>
      </c>
    </row>
    <row r="5678" spans="1:3">
      <c r="A5678" t="s">
        <v>5</v>
      </c>
      <c r="B5678" t="str">
        <f>SUBSTITUTE(SUBSTITUTE(A5678,"&lt;",""),"&gt;","")</f>
        <v>"Amazon.in" store-news@amazon.in</v>
      </c>
      <c r="C5678">
        <f>COUNTIF($B$2:$B$51099,B5678)</f>
        <v>1657</v>
      </c>
    </row>
    <row r="5679" spans="1:3">
      <c r="A5679" t="s">
        <v>5</v>
      </c>
      <c r="B5679" t="str">
        <f>SUBSTITUTE(SUBSTITUTE(A5679,"&lt;",""),"&gt;","")</f>
        <v>"Amazon.in" store-news@amazon.in</v>
      </c>
      <c r="C5679">
        <f>COUNTIF($B$2:$B$51099,B5679)</f>
        <v>1657</v>
      </c>
    </row>
    <row r="5680" spans="1:3">
      <c r="A5680" t="s">
        <v>5</v>
      </c>
      <c r="B5680" t="str">
        <f>SUBSTITUTE(SUBSTITUTE(A5680,"&lt;",""),"&gt;","")</f>
        <v>"Amazon.in" store-news@amazon.in</v>
      </c>
      <c r="C5680">
        <f>COUNTIF($B$2:$B$51099,B5680)</f>
        <v>1657</v>
      </c>
    </row>
    <row r="5681" spans="1:3">
      <c r="A5681" t="s">
        <v>5</v>
      </c>
      <c r="B5681" t="str">
        <f>SUBSTITUTE(SUBSTITUTE(A5681,"&lt;",""),"&gt;","")</f>
        <v>"Amazon.in" store-news@amazon.in</v>
      </c>
      <c r="C5681">
        <f>COUNTIF($B$2:$B$51099,B5681)</f>
        <v>1657</v>
      </c>
    </row>
    <row r="5682" spans="1:3">
      <c r="A5682" t="s">
        <v>5</v>
      </c>
      <c r="B5682" t="str">
        <f>SUBSTITUTE(SUBSTITUTE(A5682,"&lt;",""),"&gt;","")</f>
        <v>"Amazon.in" store-news@amazon.in</v>
      </c>
      <c r="C5682">
        <f>COUNTIF($B$2:$B$51099,B5682)</f>
        <v>1657</v>
      </c>
    </row>
    <row r="5683" spans="1:3">
      <c r="A5683" t="s">
        <v>5</v>
      </c>
      <c r="B5683" t="str">
        <f>SUBSTITUTE(SUBSTITUTE(A5683,"&lt;",""),"&gt;","")</f>
        <v>"Amazon.in" store-news@amazon.in</v>
      </c>
      <c r="C5683">
        <f>COUNTIF($B$2:$B$51099,B5683)</f>
        <v>1657</v>
      </c>
    </row>
    <row r="5684" spans="1:3">
      <c r="A5684" t="s">
        <v>5</v>
      </c>
      <c r="B5684" t="str">
        <f>SUBSTITUTE(SUBSTITUTE(A5684,"&lt;",""),"&gt;","")</f>
        <v>"Amazon.in" store-news@amazon.in</v>
      </c>
      <c r="C5684">
        <f>COUNTIF($B$2:$B$51099,B5684)</f>
        <v>1657</v>
      </c>
    </row>
    <row r="5685" spans="1:3">
      <c r="A5685" t="s">
        <v>5</v>
      </c>
      <c r="B5685" t="str">
        <f>SUBSTITUTE(SUBSTITUTE(A5685,"&lt;",""),"&gt;","")</f>
        <v>"Amazon.in" store-news@amazon.in</v>
      </c>
      <c r="C5685">
        <f>COUNTIF($B$2:$B$51099,B5685)</f>
        <v>1657</v>
      </c>
    </row>
    <row r="5686" spans="1:3">
      <c r="A5686" t="s">
        <v>5</v>
      </c>
      <c r="B5686" t="str">
        <f>SUBSTITUTE(SUBSTITUTE(A5686,"&lt;",""),"&gt;","")</f>
        <v>"Amazon.in" store-news@amazon.in</v>
      </c>
      <c r="C5686">
        <f>COUNTIF($B$2:$B$51099,B5686)</f>
        <v>1657</v>
      </c>
    </row>
    <row r="5687" spans="1:3">
      <c r="A5687" t="s">
        <v>5</v>
      </c>
      <c r="B5687" t="str">
        <f>SUBSTITUTE(SUBSTITUTE(A5687,"&lt;",""),"&gt;","")</f>
        <v>"Amazon.in" store-news@amazon.in</v>
      </c>
      <c r="C5687">
        <f>COUNTIF($B$2:$B$51099,B5687)</f>
        <v>1657</v>
      </c>
    </row>
    <row r="5688" spans="1:3">
      <c r="A5688" t="s">
        <v>5</v>
      </c>
      <c r="B5688" t="str">
        <f>SUBSTITUTE(SUBSTITUTE(A5688,"&lt;",""),"&gt;","")</f>
        <v>"Amazon.in" store-news@amazon.in</v>
      </c>
      <c r="C5688">
        <f>COUNTIF($B$2:$B$51099,B5688)</f>
        <v>1657</v>
      </c>
    </row>
    <row r="5689" spans="1:3">
      <c r="A5689" t="s">
        <v>5</v>
      </c>
      <c r="B5689" t="str">
        <f>SUBSTITUTE(SUBSTITUTE(A5689,"&lt;",""),"&gt;","")</f>
        <v>"Amazon.in" store-news@amazon.in</v>
      </c>
      <c r="C5689">
        <f>COUNTIF($B$2:$B$51099,B5689)</f>
        <v>1657</v>
      </c>
    </row>
    <row r="5690" spans="1:3">
      <c r="A5690" t="s">
        <v>5</v>
      </c>
      <c r="B5690" t="str">
        <f>SUBSTITUTE(SUBSTITUTE(A5690,"&lt;",""),"&gt;","")</f>
        <v>"Amazon.in" store-news@amazon.in</v>
      </c>
      <c r="C5690">
        <f>COUNTIF($B$2:$B$51099,B5690)</f>
        <v>1657</v>
      </c>
    </row>
    <row r="5691" spans="1:3">
      <c r="A5691" t="s">
        <v>5</v>
      </c>
      <c r="B5691" t="str">
        <f>SUBSTITUTE(SUBSTITUTE(A5691,"&lt;",""),"&gt;","")</f>
        <v>"Amazon.in" store-news@amazon.in</v>
      </c>
      <c r="C5691">
        <f>COUNTIF($B$2:$B$51099,B5691)</f>
        <v>1657</v>
      </c>
    </row>
    <row r="5692" spans="1:3">
      <c r="A5692" t="s">
        <v>5</v>
      </c>
      <c r="B5692" t="str">
        <f>SUBSTITUTE(SUBSTITUTE(A5692,"&lt;",""),"&gt;","")</f>
        <v>"Amazon.in" store-news@amazon.in</v>
      </c>
      <c r="C5692">
        <f>COUNTIF($B$2:$B$51099,B5692)</f>
        <v>1657</v>
      </c>
    </row>
    <row r="5693" spans="1:3">
      <c r="A5693" t="s">
        <v>5</v>
      </c>
      <c r="B5693" t="str">
        <f>SUBSTITUTE(SUBSTITUTE(A5693,"&lt;",""),"&gt;","")</f>
        <v>"Amazon.in" store-news@amazon.in</v>
      </c>
      <c r="C5693">
        <f>COUNTIF($B$2:$B$51099,B5693)</f>
        <v>1657</v>
      </c>
    </row>
    <row r="5694" spans="1:3">
      <c r="A5694" t="s">
        <v>5</v>
      </c>
      <c r="B5694" t="str">
        <f>SUBSTITUTE(SUBSTITUTE(A5694,"&lt;",""),"&gt;","")</f>
        <v>"Amazon.in" store-news@amazon.in</v>
      </c>
      <c r="C5694">
        <f>COUNTIF($B$2:$B$51099,B5694)</f>
        <v>1657</v>
      </c>
    </row>
    <row r="5695" spans="1:3">
      <c r="A5695" t="s">
        <v>5</v>
      </c>
      <c r="B5695" t="str">
        <f>SUBSTITUTE(SUBSTITUTE(A5695,"&lt;",""),"&gt;","")</f>
        <v>"Amazon.in" store-news@amazon.in</v>
      </c>
      <c r="C5695">
        <f>COUNTIF($B$2:$B$51099,B5695)</f>
        <v>1657</v>
      </c>
    </row>
    <row r="5696" spans="1:3">
      <c r="A5696" t="s">
        <v>5</v>
      </c>
      <c r="B5696" t="str">
        <f>SUBSTITUTE(SUBSTITUTE(A5696,"&lt;",""),"&gt;","")</f>
        <v>"Amazon.in" store-news@amazon.in</v>
      </c>
      <c r="C5696">
        <f>COUNTIF($B$2:$B$51099,B5696)</f>
        <v>1657</v>
      </c>
    </row>
    <row r="5697" spans="1:3">
      <c r="A5697" t="s">
        <v>5</v>
      </c>
      <c r="B5697" t="str">
        <f>SUBSTITUTE(SUBSTITUTE(A5697,"&lt;",""),"&gt;","")</f>
        <v>"Amazon.in" store-news@amazon.in</v>
      </c>
      <c r="C5697">
        <f>COUNTIF($B$2:$B$51099,B5697)</f>
        <v>1657</v>
      </c>
    </row>
    <row r="5698" spans="1:3">
      <c r="A5698" t="s">
        <v>5</v>
      </c>
      <c r="B5698" t="str">
        <f>SUBSTITUTE(SUBSTITUTE(A5698,"&lt;",""),"&gt;","")</f>
        <v>"Amazon.in" store-news@amazon.in</v>
      </c>
      <c r="C5698">
        <f>COUNTIF($B$2:$B$51099,B5698)</f>
        <v>1657</v>
      </c>
    </row>
    <row r="5699" spans="1:3">
      <c r="A5699" t="s">
        <v>5</v>
      </c>
      <c r="B5699" t="str">
        <f>SUBSTITUTE(SUBSTITUTE(A5699,"&lt;",""),"&gt;","")</f>
        <v>"Amazon.in" store-news@amazon.in</v>
      </c>
      <c r="C5699">
        <f>COUNTIF($B$2:$B$51099,B5699)</f>
        <v>1657</v>
      </c>
    </row>
    <row r="5700" spans="1:3">
      <c r="A5700" t="s">
        <v>5</v>
      </c>
      <c r="B5700" t="str">
        <f>SUBSTITUTE(SUBSTITUTE(A5700,"&lt;",""),"&gt;","")</f>
        <v>"Amazon.in" store-news@amazon.in</v>
      </c>
      <c r="C5700">
        <f>COUNTIF($B$2:$B$51099,B5700)</f>
        <v>1657</v>
      </c>
    </row>
    <row r="5701" spans="1:3">
      <c r="A5701" t="s">
        <v>5</v>
      </c>
      <c r="B5701" t="str">
        <f>SUBSTITUTE(SUBSTITUTE(A5701,"&lt;",""),"&gt;","")</f>
        <v>"Amazon.in" store-news@amazon.in</v>
      </c>
      <c r="C5701">
        <f>COUNTIF($B$2:$B$51099,B5701)</f>
        <v>1657</v>
      </c>
    </row>
    <row r="5702" spans="1:3">
      <c r="A5702" t="s">
        <v>5</v>
      </c>
      <c r="B5702" t="str">
        <f>SUBSTITUTE(SUBSTITUTE(A5702,"&lt;",""),"&gt;","")</f>
        <v>"Amazon.in" store-news@amazon.in</v>
      </c>
      <c r="C5702">
        <f>COUNTIF($B$2:$B$51099,B5702)</f>
        <v>1657</v>
      </c>
    </row>
    <row r="5703" spans="1:3">
      <c r="A5703" t="s">
        <v>5</v>
      </c>
      <c r="B5703" t="str">
        <f>SUBSTITUTE(SUBSTITUTE(A5703,"&lt;",""),"&gt;","")</f>
        <v>"Amazon.in" store-news@amazon.in</v>
      </c>
      <c r="C5703">
        <f>COUNTIF($B$2:$B$51099,B5703)</f>
        <v>1657</v>
      </c>
    </row>
    <row r="5704" spans="1:3">
      <c r="A5704" t="s">
        <v>5</v>
      </c>
      <c r="B5704" t="str">
        <f>SUBSTITUTE(SUBSTITUTE(A5704,"&lt;",""),"&gt;","")</f>
        <v>"Amazon.in" store-news@amazon.in</v>
      </c>
      <c r="C5704">
        <f>COUNTIF($B$2:$B$51099,B5704)</f>
        <v>1657</v>
      </c>
    </row>
    <row r="5705" spans="1:3">
      <c r="A5705" t="s">
        <v>5</v>
      </c>
      <c r="B5705" t="str">
        <f>SUBSTITUTE(SUBSTITUTE(A5705,"&lt;",""),"&gt;","")</f>
        <v>"Amazon.in" store-news@amazon.in</v>
      </c>
      <c r="C5705">
        <f>COUNTIF($B$2:$B$51099,B5705)</f>
        <v>1657</v>
      </c>
    </row>
    <row r="5706" spans="1:3">
      <c r="A5706" t="s">
        <v>5</v>
      </c>
      <c r="B5706" t="str">
        <f>SUBSTITUTE(SUBSTITUTE(A5706,"&lt;",""),"&gt;","")</f>
        <v>"Amazon.in" store-news@amazon.in</v>
      </c>
      <c r="C5706">
        <f>COUNTIF($B$2:$B$51099,B5706)</f>
        <v>1657</v>
      </c>
    </row>
    <row r="5707" spans="1:3">
      <c r="A5707" t="s">
        <v>5</v>
      </c>
      <c r="B5707" t="str">
        <f>SUBSTITUTE(SUBSTITUTE(A5707,"&lt;",""),"&gt;","")</f>
        <v>"Amazon.in" store-news@amazon.in</v>
      </c>
      <c r="C5707">
        <f>COUNTIF($B$2:$B$51099,B5707)</f>
        <v>1657</v>
      </c>
    </row>
    <row r="5708" spans="1:3">
      <c r="A5708" t="s">
        <v>5</v>
      </c>
      <c r="B5708" t="str">
        <f>SUBSTITUTE(SUBSTITUTE(A5708,"&lt;",""),"&gt;","")</f>
        <v>"Amazon.in" store-news@amazon.in</v>
      </c>
      <c r="C5708">
        <f>COUNTIF($B$2:$B$51099,B5708)</f>
        <v>1657</v>
      </c>
    </row>
    <row r="5709" spans="1:3">
      <c r="A5709" t="s">
        <v>5</v>
      </c>
      <c r="B5709" t="str">
        <f>SUBSTITUTE(SUBSTITUTE(A5709,"&lt;",""),"&gt;","")</f>
        <v>"Amazon.in" store-news@amazon.in</v>
      </c>
      <c r="C5709">
        <f>COUNTIF($B$2:$B$51099,B5709)</f>
        <v>1657</v>
      </c>
    </row>
    <row r="5710" spans="1:3">
      <c r="A5710" t="s">
        <v>5</v>
      </c>
      <c r="B5710" t="str">
        <f>SUBSTITUTE(SUBSTITUTE(A5710,"&lt;",""),"&gt;","")</f>
        <v>"Amazon.in" store-news@amazon.in</v>
      </c>
      <c r="C5710">
        <f>COUNTIF($B$2:$B$51099,B5710)</f>
        <v>1657</v>
      </c>
    </row>
    <row r="5711" spans="1:3">
      <c r="A5711" t="s">
        <v>5</v>
      </c>
      <c r="B5711" t="str">
        <f>SUBSTITUTE(SUBSTITUTE(A5711,"&lt;",""),"&gt;","")</f>
        <v>"Amazon.in" store-news@amazon.in</v>
      </c>
      <c r="C5711">
        <f>COUNTIF($B$2:$B$51099,B5711)</f>
        <v>1657</v>
      </c>
    </row>
    <row r="5712" spans="1:3">
      <c r="A5712" t="s">
        <v>5</v>
      </c>
      <c r="B5712" t="str">
        <f>SUBSTITUTE(SUBSTITUTE(A5712,"&lt;",""),"&gt;","")</f>
        <v>"Amazon.in" store-news@amazon.in</v>
      </c>
      <c r="C5712">
        <f>COUNTIF($B$2:$B$51099,B5712)</f>
        <v>1657</v>
      </c>
    </row>
    <row r="5713" spans="1:3">
      <c r="A5713" t="s">
        <v>5</v>
      </c>
      <c r="B5713" t="str">
        <f>SUBSTITUTE(SUBSTITUTE(A5713,"&lt;",""),"&gt;","")</f>
        <v>"Amazon.in" store-news@amazon.in</v>
      </c>
      <c r="C5713">
        <f>COUNTIF($B$2:$B$51099,B5713)</f>
        <v>1657</v>
      </c>
    </row>
    <row r="5714" spans="1:3">
      <c r="A5714" t="s">
        <v>5</v>
      </c>
      <c r="B5714" t="str">
        <f>SUBSTITUTE(SUBSTITUTE(A5714,"&lt;",""),"&gt;","")</f>
        <v>"Amazon.in" store-news@amazon.in</v>
      </c>
      <c r="C5714">
        <f>COUNTIF($B$2:$B$51099,B5714)</f>
        <v>1657</v>
      </c>
    </row>
    <row r="5715" spans="1:3">
      <c r="A5715" t="s">
        <v>5</v>
      </c>
      <c r="B5715" t="str">
        <f>SUBSTITUTE(SUBSTITUTE(A5715,"&lt;",""),"&gt;","")</f>
        <v>"Amazon.in" store-news@amazon.in</v>
      </c>
      <c r="C5715">
        <f>COUNTIF($B$2:$B$51099,B5715)</f>
        <v>1657</v>
      </c>
    </row>
    <row r="5716" spans="1:3">
      <c r="A5716" t="s">
        <v>5</v>
      </c>
      <c r="B5716" t="str">
        <f>SUBSTITUTE(SUBSTITUTE(A5716,"&lt;",""),"&gt;","")</f>
        <v>"Amazon.in" store-news@amazon.in</v>
      </c>
      <c r="C5716">
        <f>COUNTIF($B$2:$B$51099,B5716)</f>
        <v>1657</v>
      </c>
    </row>
    <row r="5717" spans="1:3">
      <c r="A5717" t="s">
        <v>5</v>
      </c>
      <c r="B5717" t="str">
        <f>SUBSTITUTE(SUBSTITUTE(A5717,"&lt;",""),"&gt;","")</f>
        <v>"Amazon.in" store-news@amazon.in</v>
      </c>
      <c r="C5717">
        <f>COUNTIF($B$2:$B$51099,B5717)</f>
        <v>1657</v>
      </c>
    </row>
    <row r="5718" spans="1:3">
      <c r="A5718" t="s">
        <v>5</v>
      </c>
      <c r="B5718" t="str">
        <f>SUBSTITUTE(SUBSTITUTE(A5718,"&lt;",""),"&gt;","")</f>
        <v>"Amazon.in" store-news@amazon.in</v>
      </c>
      <c r="C5718">
        <f>COUNTIF($B$2:$B$51099,B5718)</f>
        <v>1657</v>
      </c>
    </row>
    <row r="5719" spans="1:3">
      <c r="A5719" t="s">
        <v>5</v>
      </c>
      <c r="B5719" t="str">
        <f>SUBSTITUTE(SUBSTITUTE(A5719,"&lt;",""),"&gt;","")</f>
        <v>"Amazon.in" store-news@amazon.in</v>
      </c>
      <c r="C5719">
        <f>COUNTIF($B$2:$B$51099,B5719)</f>
        <v>1657</v>
      </c>
    </row>
    <row r="5720" spans="1:3">
      <c r="A5720" t="s">
        <v>5</v>
      </c>
      <c r="B5720" t="str">
        <f>SUBSTITUTE(SUBSTITUTE(A5720,"&lt;",""),"&gt;","")</f>
        <v>"Amazon.in" store-news@amazon.in</v>
      </c>
      <c r="C5720">
        <f>COUNTIF($B$2:$B$51099,B5720)</f>
        <v>1657</v>
      </c>
    </row>
    <row r="5721" spans="1:3">
      <c r="A5721" t="s">
        <v>5</v>
      </c>
      <c r="B5721" t="str">
        <f>SUBSTITUTE(SUBSTITUTE(A5721,"&lt;",""),"&gt;","")</f>
        <v>"Amazon.in" store-news@amazon.in</v>
      </c>
      <c r="C5721">
        <f>COUNTIF($B$2:$B$51099,B5721)</f>
        <v>1657</v>
      </c>
    </row>
    <row r="5722" spans="1:3">
      <c r="A5722" t="s">
        <v>5</v>
      </c>
      <c r="B5722" t="str">
        <f>SUBSTITUTE(SUBSTITUTE(A5722,"&lt;",""),"&gt;","")</f>
        <v>"Amazon.in" store-news@amazon.in</v>
      </c>
      <c r="C5722">
        <f>COUNTIF($B$2:$B$51099,B5722)</f>
        <v>1657</v>
      </c>
    </row>
    <row r="5723" spans="1:3">
      <c r="A5723" t="s">
        <v>5</v>
      </c>
      <c r="B5723" t="str">
        <f>SUBSTITUTE(SUBSTITUTE(A5723,"&lt;",""),"&gt;","")</f>
        <v>"Amazon.in" store-news@amazon.in</v>
      </c>
      <c r="C5723">
        <f>COUNTIF($B$2:$B$51099,B5723)</f>
        <v>1657</v>
      </c>
    </row>
    <row r="5724" spans="1:3">
      <c r="A5724" t="s">
        <v>5</v>
      </c>
      <c r="B5724" t="str">
        <f>SUBSTITUTE(SUBSTITUTE(A5724,"&lt;",""),"&gt;","")</f>
        <v>"Amazon.in" store-news@amazon.in</v>
      </c>
      <c r="C5724">
        <f>COUNTIF($B$2:$B$51099,B5724)</f>
        <v>1657</v>
      </c>
    </row>
    <row r="5725" spans="1:3">
      <c r="A5725" t="s">
        <v>5</v>
      </c>
      <c r="B5725" t="str">
        <f>SUBSTITUTE(SUBSTITUTE(A5725,"&lt;",""),"&gt;","")</f>
        <v>"Amazon.in" store-news@amazon.in</v>
      </c>
      <c r="C5725">
        <f>COUNTIF($B$2:$B$51099,B5725)</f>
        <v>1657</v>
      </c>
    </row>
    <row r="5726" spans="1:3">
      <c r="A5726" t="s">
        <v>5</v>
      </c>
      <c r="B5726" t="str">
        <f>SUBSTITUTE(SUBSTITUTE(A5726,"&lt;",""),"&gt;","")</f>
        <v>"Amazon.in" store-news@amazon.in</v>
      </c>
      <c r="C5726">
        <f>COUNTIF($B$2:$B$51099,B5726)</f>
        <v>1657</v>
      </c>
    </row>
    <row r="5727" spans="1:3">
      <c r="A5727" t="s">
        <v>5</v>
      </c>
      <c r="B5727" t="str">
        <f>SUBSTITUTE(SUBSTITUTE(A5727,"&lt;",""),"&gt;","")</f>
        <v>"Amazon.in" store-news@amazon.in</v>
      </c>
      <c r="C5727">
        <f>COUNTIF($B$2:$B$51099,B5727)</f>
        <v>1657</v>
      </c>
    </row>
    <row r="5728" spans="1:3">
      <c r="A5728" t="s">
        <v>5</v>
      </c>
      <c r="B5728" t="str">
        <f>SUBSTITUTE(SUBSTITUTE(A5728,"&lt;",""),"&gt;","")</f>
        <v>"Amazon.in" store-news@amazon.in</v>
      </c>
      <c r="C5728">
        <f>COUNTIF($B$2:$B$51099,B5728)</f>
        <v>1657</v>
      </c>
    </row>
    <row r="5729" spans="1:3">
      <c r="A5729" t="s">
        <v>5</v>
      </c>
      <c r="B5729" t="str">
        <f>SUBSTITUTE(SUBSTITUTE(A5729,"&lt;",""),"&gt;","")</f>
        <v>"Amazon.in" store-news@amazon.in</v>
      </c>
      <c r="C5729">
        <f>COUNTIF($B$2:$B$51099,B5729)</f>
        <v>1657</v>
      </c>
    </row>
    <row r="5730" spans="1:3">
      <c r="A5730" t="s">
        <v>5</v>
      </c>
      <c r="B5730" t="str">
        <f>SUBSTITUTE(SUBSTITUTE(A5730,"&lt;",""),"&gt;","")</f>
        <v>"Amazon.in" store-news@amazon.in</v>
      </c>
      <c r="C5730">
        <f>COUNTIF($B$2:$B$51099,B5730)</f>
        <v>1657</v>
      </c>
    </row>
    <row r="5731" spans="1:3">
      <c r="A5731" t="s">
        <v>5</v>
      </c>
      <c r="B5731" t="str">
        <f>SUBSTITUTE(SUBSTITUTE(A5731,"&lt;",""),"&gt;","")</f>
        <v>"Amazon.in" store-news@amazon.in</v>
      </c>
      <c r="C5731">
        <f>COUNTIF($B$2:$B$51099,B5731)</f>
        <v>1657</v>
      </c>
    </row>
    <row r="5732" spans="1:3">
      <c r="A5732" t="s">
        <v>5</v>
      </c>
      <c r="B5732" t="str">
        <f>SUBSTITUTE(SUBSTITUTE(A5732,"&lt;",""),"&gt;","")</f>
        <v>"Amazon.in" store-news@amazon.in</v>
      </c>
      <c r="C5732">
        <f>COUNTIF($B$2:$B$51099,B5732)</f>
        <v>1657</v>
      </c>
    </row>
    <row r="5733" spans="1:3">
      <c r="A5733" t="s">
        <v>5</v>
      </c>
      <c r="B5733" t="str">
        <f>SUBSTITUTE(SUBSTITUTE(A5733,"&lt;",""),"&gt;","")</f>
        <v>"Amazon.in" store-news@amazon.in</v>
      </c>
      <c r="C5733">
        <f>COUNTIF($B$2:$B$51099,B5733)</f>
        <v>1657</v>
      </c>
    </row>
    <row r="5734" spans="1:3">
      <c r="A5734" t="s">
        <v>5</v>
      </c>
      <c r="B5734" t="str">
        <f>SUBSTITUTE(SUBSTITUTE(A5734,"&lt;",""),"&gt;","")</f>
        <v>"Amazon.in" store-news@amazon.in</v>
      </c>
      <c r="C5734">
        <f>COUNTIF($B$2:$B$51099,B5734)</f>
        <v>1657</v>
      </c>
    </row>
    <row r="5735" spans="1:3">
      <c r="A5735" t="s">
        <v>5</v>
      </c>
      <c r="B5735" t="str">
        <f>SUBSTITUTE(SUBSTITUTE(A5735,"&lt;",""),"&gt;","")</f>
        <v>"Amazon.in" store-news@amazon.in</v>
      </c>
      <c r="C5735">
        <f>COUNTIF($B$2:$B$51099,B5735)</f>
        <v>1657</v>
      </c>
    </row>
    <row r="5736" spans="1:3">
      <c r="A5736" t="s">
        <v>5</v>
      </c>
      <c r="B5736" t="str">
        <f>SUBSTITUTE(SUBSTITUTE(A5736,"&lt;",""),"&gt;","")</f>
        <v>"Amazon.in" store-news@amazon.in</v>
      </c>
      <c r="C5736">
        <f>COUNTIF($B$2:$B$51099,B5736)</f>
        <v>1657</v>
      </c>
    </row>
    <row r="5737" spans="1:3">
      <c r="A5737" t="s">
        <v>5</v>
      </c>
      <c r="B5737" t="str">
        <f>SUBSTITUTE(SUBSTITUTE(A5737,"&lt;",""),"&gt;","")</f>
        <v>"Amazon.in" store-news@amazon.in</v>
      </c>
      <c r="C5737">
        <f>COUNTIF($B$2:$B$51099,B5737)</f>
        <v>1657</v>
      </c>
    </row>
    <row r="5738" spans="1:3">
      <c r="A5738" t="s">
        <v>5</v>
      </c>
      <c r="B5738" t="str">
        <f>SUBSTITUTE(SUBSTITUTE(A5738,"&lt;",""),"&gt;","")</f>
        <v>"Amazon.in" store-news@amazon.in</v>
      </c>
      <c r="C5738">
        <f>COUNTIF($B$2:$B$51099,B5738)</f>
        <v>1657</v>
      </c>
    </row>
    <row r="5739" spans="1:3">
      <c r="A5739" t="s">
        <v>5</v>
      </c>
      <c r="B5739" t="str">
        <f>SUBSTITUTE(SUBSTITUTE(A5739,"&lt;",""),"&gt;","")</f>
        <v>"Amazon.in" store-news@amazon.in</v>
      </c>
      <c r="C5739">
        <f>COUNTIF($B$2:$B$51099,B5739)</f>
        <v>1657</v>
      </c>
    </row>
    <row r="5740" spans="1:3">
      <c r="A5740" t="s">
        <v>5</v>
      </c>
      <c r="B5740" t="str">
        <f>SUBSTITUTE(SUBSTITUTE(A5740,"&lt;",""),"&gt;","")</f>
        <v>"Amazon.in" store-news@amazon.in</v>
      </c>
      <c r="C5740">
        <f>COUNTIF($B$2:$B$51099,B5740)</f>
        <v>1657</v>
      </c>
    </row>
    <row r="5741" spans="1:3">
      <c r="A5741" t="s">
        <v>5</v>
      </c>
      <c r="B5741" t="str">
        <f>SUBSTITUTE(SUBSTITUTE(A5741,"&lt;",""),"&gt;","")</f>
        <v>"Amazon.in" store-news@amazon.in</v>
      </c>
      <c r="C5741">
        <f>COUNTIF($B$2:$B$51099,B5741)</f>
        <v>1657</v>
      </c>
    </row>
    <row r="5742" spans="1:3">
      <c r="A5742" t="s">
        <v>5</v>
      </c>
      <c r="B5742" t="str">
        <f>SUBSTITUTE(SUBSTITUTE(A5742,"&lt;",""),"&gt;","")</f>
        <v>"Amazon.in" store-news@amazon.in</v>
      </c>
      <c r="C5742">
        <f>COUNTIF($B$2:$B$51099,B5742)</f>
        <v>1657</v>
      </c>
    </row>
    <row r="5743" spans="1:3">
      <c r="A5743" t="s">
        <v>5</v>
      </c>
      <c r="B5743" t="str">
        <f>SUBSTITUTE(SUBSTITUTE(A5743,"&lt;",""),"&gt;","")</f>
        <v>"Amazon.in" store-news@amazon.in</v>
      </c>
      <c r="C5743">
        <f>COUNTIF($B$2:$B$51099,B5743)</f>
        <v>1657</v>
      </c>
    </row>
    <row r="5744" spans="1:3">
      <c r="A5744" t="s">
        <v>5</v>
      </c>
      <c r="B5744" t="str">
        <f>SUBSTITUTE(SUBSTITUTE(A5744,"&lt;",""),"&gt;","")</f>
        <v>"Amazon.in" store-news@amazon.in</v>
      </c>
      <c r="C5744">
        <f>COUNTIF($B$2:$B$51099,B5744)</f>
        <v>1657</v>
      </c>
    </row>
    <row r="5745" spans="1:3">
      <c r="A5745" t="s">
        <v>5</v>
      </c>
      <c r="B5745" t="str">
        <f>SUBSTITUTE(SUBSTITUTE(A5745,"&lt;",""),"&gt;","")</f>
        <v>"Amazon.in" store-news@amazon.in</v>
      </c>
      <c r="C5745">
        <f>COUNTIF($B$2:$B$51099,B5745)</f>
        <v>1657</v>
      </c>
    </row>
    <row r="5746" spans="1:3">
      <c r="A5746" t="s">
        <v>5</v>
      </c>
      <c r="B5746" t="str">
        <f>SUBSTITUTE(SUBSTITUTE(A5746,"&lt;",""),"&gt;","")</f>
        <v>"Amazon.in" store-news@amazon.in</v>
      </c>
      <c r="C5746">
        <f>COUNTIF($B$2:$B$51099,B5746)</f>
        <v>1657</v>
      </c>
    </row>
    <row r="5747" spans="1:3">
      <c r="A5747" t="s">
        <v>5</v>
      </c>
      <c r="B5747" t="str">
        <f>SUBSTITUTE(SUBSTITUTE(A5747,"&lt;",""),"&gt;","")</f>
        <v>"Amazon.in" store-news@amazon.in</v>
      </c>
      <c r="C5747">
        <f>COUNTIF($B$2:$B$51099,B5747)</f>
        <v>1657</v>
      </c>
    </row>
    <row r="5748" spans="1:3">
      <c r="A5748" t="s">
        <v>5</v>
      </c>
      <c r="B5748" t="str">
        <f>SUBSTITUTE(SUBSTITUTE(A5748,"&lt;",""),"&gt;","")</f>
        <v>"Amazon.in" store-news@amazon.in</v>
      </c>
      <c r="C5748">
        <f>COUNTIF($B$2:$B$51099,B5748)</f>
        <v>1657</v>
      </c>
    </row>
    <row r="5749" spans="1:3">
      <c r="A5749" t="s">
        <v>5</v>
      </c>
      <c r="B5749" t="str">
        <f>SUBSTITUTE(SUBSTITUTE(A5749,"&lt;",""),"&gt;","")</f>
        <v>"Amazon.in" store-news@amazon.in</v>
      </c>
      <c r="C5749">
        <f>COUNTIF($B$2:$B$51099,B5749)</f>
        <v>1657</v>
      </c>
    </row>
    <row r="5750" spans="1:3">
      <c r="A5750" t="s">
        <v>5</v>
      </c>
      <c r="B5750" t="str">
        <f>SUBSTITUTE(SUBSTITUTE(A5750,"&lt;",""),"&gt;","")</f>
        <v>"Amazon.in" store-news@amazon.in</v>
      </c>
      <c r="C5750">
        <f>COUNTIF($B$2:$B$51099,B5750)</f>
        <v>1657</v>
      </c>
    </row>
    <row r="5751" spans="1:3">
      <c r="A5751" t="s">
        <v>5</v>
      </c>
      <c r="B5751" t="str">
        <f>SUBSTITUTE(SUBSTITUTE(A5751,"&lt;",""),"&gt;","")</f>
        <v>"Amazon.in" store-news@amazon.in</v>
      </c>
      <c r="C5751">
        <f>COUNTIF($B$2:$B$51099,B5751)</f>
        <v>1657</v>
      </c>
    </row>
    <row r="5752" spans="1:3">
      <c r="A5752" t="s">
        <v>5</v>
      </c>
      <c r="B5752" t="str">
        <f>SUBSTITUTE(SUBSTITUTE(A5752,"&lt;",""),"&gt;","")</f>
        <v>"Amazon.in" store-news@amazon.in</v>
      </c>
      <c r="C5752">
        <f>COUNTIF($B$2:$B$51099,B5752)</f>
        <v>1657</v>
      </c>
    </row>
    <row r="5753" spans="1:3">
      <c r="A5753" t="s">
        <v>5</v>
      </c>
      <c r="B5753" t="str">
        <f>SUBSTITUTE(SUBSTITUTE(A5753,"&lt;",""),"&gt;","")</f>
        <v>"Amazon.in" store-news@amazon.in</v>
      </c>
      <c r="C5753">
        <f>COUNTIF($B$2:$B$51099,B5753)</f>
        <v>1657</v>
      </c>
    </row>
    <row r="5754" spans="1:3">
      <c r="A5754" t="s">
        <v>5</v>
      </c>
      <c r="B5754" t="str">
        <f>SUBSTITUTE(SUBSTITUTE(A5754,"&lt;",""),"&gt;","")</f>
        <v>"Amazon.in" store-news@amazon.in</v>
      </c>
      <c r="C5754">
        <f>COUNTIF($B$2:$B$51099,B5754)</f>
        <v>1657</v>
      </c>
    </row>
    <row r="5755" spans="1:3">
      <c r="A5755" t="s">
        <v>5</v>
      </c>
      <c r="B5755" t="str">
        <f>SUBSTITUTE(SUBSTITUTE(A5755,"&lt;",""),"&gt;","")</f>
        <v>"Amazon.in" store-news@amazon.in</v>
      </c>
      <c r="C5755">
        <f>COUNTIF($B$2:$B$51099,B5755)</f>
        <v>1657</v>
      </c>
    </row>
    <row r="5756" spans="1:3">
      <c r="A5756" t="s">
        <v>5</v>
      </c>
      <c r="B5756" t="str">
        <f>SUBSTITUTE(SUBSTITUTE(A5756,"&lt;",""),"&gt;","")</f>
        <v>"Amazon.in" store-news@amazon.in</v>
      </c>
      <c r="C5756">
        <f>COUNTIF($B$2:$B$51099,B5756)</f>
        <v>1657</v>
      </c>
    </row>
    <row r="5757" spans="1:3">
      <c r="A5757" t="s">
        <v>5</v>
      </c>
      <c r="B5757" t="str">
        <f>SUBSTITUTE(SUBSTITUTE(A5757,"&lt;",""),"&gt;","")</f>
        <v>"Amazon.in" store-news@amazon.in</v>
      </c>
      <c r="C5757">
        <f>COUNTIF($B$2:$B$51099,B5757)</f>
        <v>1657</v>
      </c>
    </row>
    <row r="5758" spans="1:3">
      <c r="A5758" t="s">
        <v>5</v>
      </c>
      <c r="B5758" t="str">
        <f>SUBSTITUTE(SUBSTITUTE(A5758,"&lt;",""),"&gt;","")</f>
        <v>"Amazon.in" store-news@amazon.in</v>
      </c>
      <c r="C5758">
        <f>COUNTIF($B$2:$B$51099,B5758)</f>
        <v>1657</v>
      </c>
    </row>
    <row r="5759" spans="1:3">
      <c r="A5759" t="s">
        <v>5</v>
      </c>
      <c r="B5759" t="str">
        <f>SUBSTITUTE(SUBSTITUTE(A5759,"&lt;",""),"&gt;","")</f>
        <v>"Amazon.in" store-news@amazon.in</v>
      </c>
      <c r="C5759">
        <f>COUNTIF($B$2:$B$51099,B5759)</f>
        <v>1657</v>
      </c>
    </row>
    <row r="5760" spans="1:3">
      <c r="A5760" t="s">
        <v>5</v>
      </c>
      <c r="B5760" t="str">
        <f>SUBSTITUTE(SUBSTITUTE(A5760,"&lt;",""),"&gt;","")</f>
        <v>"Amazon.in" store-news@amazon.in</v>
      </c>
      <c r="C5760">
        <f>COUNTIF($B$2:$B$51099,B5760)</f>
        <v>1657</v>
      </c>
    </row>
    <row r="5761" spans="1:3">
      <c r="A5761" t="s">
        <v>5</v>
      </c>
      <c r="B5761" t="str">
        <f>SUBSTITUTE(SUBSTITUTE(A5761,"&lt;",""),"&gt;","")</f>
        <v>"Amazon.in" store-news@amazon.in</v>
      </c>
      <c r="C5761">
        <f>COUNTIF($B$2:$B$51099,B5761)</f>
        <v>1657</v>
      </c>
    </row>
    <row r="5762" spans="1:3">
      <c r="A5762" t="s">
        <v>5</v>
      </c>
      <c r="B5762" t="str">
        <f>SUBSTITUTE(SUBSTITUTE(A5762,"&lt;",""),"&gt;","")</f>
        <v>"Amazon.in" store-news@amazon.in</v>
      </c>
      <c r="C5762">
        <f>COUNTIF($B$2:$B$51099,B5762)</f>
        <v>1657</v>
      </c>
    </row>
    <row r="5763" spans="1:3">
      <c r="A5763" t="s">
        <v>5</v>
      </c>
      <c r="B5763" t="str">
        <f>SUBSTITUTE(SUBSTITUTE(A5763,"&lt;",""),"&gt;","")</f>
        <v>"Amazon.in" store-news@amazon.in</v>
      </c>
      <c r="C5763">
        <f>COUNTIF($B$2:$B$51099,B5763)</f>
        <v>1657</v>
      </c>
    </row>
    <row r="5764" spans="1:3">
      <c r="A5764" t="s">
        <v>5</v>
      </c>
      <c r="B5764" t="str">
        <f>SUBSTITUTE(SUBSTITUTE(A5764,"&lt;",""),"&gt;","")</f>
        <v>"Amazon.in" store-news@amazon.in</v>
      </c>
      <c r="C5764">
        <f>COUNTIF($B$2:$B$51099,B5764)</f>
        <v>1657</v>
      </c>
    </row>
    <row r="5765" spans="1:3">
      <c r="A5765" t="s">
        <v>5</v>
      </c>
      <c r="B5765" t="str">
        <f>SUBSTITUTE(SUBSTITUTE(A5765,"&lt;",""),"&gt;","")</f>
        <v>"Amazon.in" store-news@amazon.in</v>
      </c>
      <c r="C5765">
        <f>COUNTIF($B$2:$B$51099,B5765)</f>
        <v>1657</v>
      </c>
    </row>
    <row r="5766" spans="1:3">
      <c r="A5766" t="s">
        <v>5</v>
      </c>
      <c r="B5766" t="str">
        <f>SUBSTITUTE(SUBSTITUTE(A5766,"&lt;",""),"&gt;","")</f>
        <v>"Amazon.in" store-news@amazon.in</v>
      </c>
      <c r="C5766">
        <f>COUNTIF($B$2:$B$51099,B5766)</f>
        <v>1657</v>
      </c>
    </row>
    <row r="5767" spans="1:3">
      <c r="A5767" t="s">
        <v>5</v>
      </c>
      <c r="B5767" t="str">
        <f>SUBSTITUTE(SUBSTITUTE(A5767,"&lt;",""),"&gt;","")</f>
        <v>"Amazon.in" store-news@amazon.in</v>
      </c>
      <c r="C5767">
        <f>COUNTIF($B$2:$B$51099,B5767)</f>
        <v>1657</v>
      </c>
    </row>
    <row r="5768" spans="1:3">
      <c r="A5768" t="s">
        <v>5</v>
      </c>
      <c r="B5768" t="str">
        <f>SUBSTITUTE(SUBSTITUTE(A5768,"&lt;",""),"&gt;","")</f>
        <v>"Amazon.in" store-news@amazon.in</v>
      </c>
      <c r="C5768">
        <f>COUNTIF($B$2:$B$51099,B5768)</f>
        <v>1657</v>
      </c>
    </row>
    <row r="5769" spans="1:3">
      <c r="A5769" t="s">
        <v>5</v>
      </c>
      <c r="B5769" t="str">
        <f>SUBSTITUTE(SUBSTITUTE(A5769,"&lt;",""),"&gt;","")</f>
        <v>"Amazon.in" store-news@amazon.in</v>
      </c>
      <c r="C5769">
        <f>COUNTIF($B$2:$B$51099,B5769)</f>
        <v>1657</v>
      </c>
    </row>
    <row r="5770" spans="1:3">
      <c r="A5770" t="s">
        <v>5</v>
      </c>
      <c r="B5770" t="str">
        <f>SUBSTITUTE(SUBSTITUTE(A5770,"&lt;",""),"&gt;","")</f>
        <v>"Amazon.in" store-news@amazon.in</v>
      </c>
      <c r="C5770">
        <f>COUNTIF($B$2:$B$51099,B5770)</f>
        <v>1657</v>
      </c>
    </row>
    <row r="5771" spans="1:3">
      <c r="A5771" t="s">
        <v>5</v>
      </c>
      <c r="B5771" t="str">
        <f>SUBSTITUTE(SUBSTITUTE(A5771,"&lt;",""),"&gt;","")</f>
        <v>"Amazon.in" store-news@amazon.in</v>
      </c>
      <c r="C5771">
        <f>COUNTIF($B$2:$B$51099,B5771)</f>
        <v>1657</v>
      </c>
    </row>
    <row r="5772" spans="1:3">
      <c r="A5772" t="s">
        <v>5</v>
      </c>
      <c r="B5772" t="str">
        <f>SUBSTITUTE(SUBSTITUTE(A5772,"&lt;",""),"&gt;","")</f>
        <v>"Amazon.in" store-news@amazon.in</v>
      </c>
      <c r="C5772">
        <f>COUNTIF($B$2:$B$51099,B5772)</f>
        <v>1657</v>
      </c>
    </row>
    <row r="5773" spans="1:3">
      <c r="A5773" t="s">
        <v>5</v>
      </c>
      <c r="B5773" t="str">
        <f>SUBSTITUTE(SUBSTITUTE(A5773,"&lt;",""),"&gt;","")</f>
        <v>"Amazon.in" store-news@amazon.in</v>
      </c>
      <c r="C5773">
        <f>COUNTIF($B$2:$B$51099,B5773)</f>
        <v>1657</v>
      </c>
    </row>
    <row r="5774" spans="1:3">
      <c r="A5774" t="s">
        <v>5</v>
      </c>
      <c r="B5774" t="str">
        <f>SUBSTITUTE(SUBSTITUTE(A5774,"&lt;",""),"&gt;","")</f>
        <v>"Amazon.in" store-news@amazon.in</v>
      </c>
      <c r="C5774">
        <f>COUNTIF($B$2:$B$51099,B5774)</f>
        <v>1657</v>
      </c>
    </row>
    <row r="5775" spans="1:3">
      <c r="A5775" t="s">
        <v>5</v>
      </c>
      <c r="B5775" t="str">
        <f>SUBSTITUTE(SUBSTITUTE(A5775,"&lt;",""),"&gt;","")</f>
        <v>"Amazon.in" store-news@amazon.in</v>
      </c>
      <c r="C5775">
        <f>COUNTIF($B$2:$B$51099,B5775)</f>
        <v>1657</v>
      </c>
    </row>
    <row r="5776" spans="1:3">
      <c r="A5776" t="s">
        <v>5</v>
      </c>
      <c r="B5776" t="str">
        <f>SUBSTITUTE(SUBSTITUTE(A5776,"&lt;",""),"&gt;","")</f>
        <v>"Amazon.in" store-news@amazon.in</v>
      </c>
      <c r="C5776">
        <f>COUNTIF($B$2:$B$51099,B5776)</f>
        <v>1657</v>
      </c>
    </row>
    <row r="5777" spans="1:3">
      <c r="A5777" t="s">
        <v>5</v>
      </c>
      <c r="B5777" t="str">
        <f>SUBSTITUTE(SUBSTITUTE(A5777,"&lt;",""),"&gt;","")</f>
        <v>"Amazon.in" store-news@amazon.in</v>
      </c>
      <c r="C5777">
        <f>COUNTIF($B$2:$B$51099,B5777)</f>
        <v>1657</v>
      </c>
    </row>
    <row r="5778" spans="1:3">
      <c r="A5778" t="s">
        <v>5</v>
      </c>
      <c r="B5778" t="str">
        <f>SUBSTITUTE(SUBSTITUTE(A5778,"&lt;",""),"&gt;","")</f>
        <v>"Amazon.in" store-news@amazon.in</v>
      </c>
      <c r="C5778">
        <f>COUNTIF($B$2:$B$51099,B5778)</f>
        <v>1657</v>
      </c>
    </row>
    <row r="5779" spans="1:3">
      <c r="A5779" t="s">
        <v>5</v>
      </c>
      <c r="B5779" t="str">
        <f>SUBSTITUTE(SUBSTITUTE(A5779,"&lt;",""),"&gt;","")</f>
        <v>"Amazon.in" store-news@amazon.in</v>
      </c>
      <c r="C5779">
        <f>COUNTIF($B$2:$B$51099,B5779)</f>
        <v>1657</v>
      </c>
    </row>
    <row r="5780" spans="1:3">
      <c r="A5780" t="s">
        <v>5</v>
      </c>
      <c r="B5780" t="str">
        <f>SUBSTITUTE(SUBSTITUTE(A5780,"&lt;",""),"&gt;","")</f>
        <v>"Amazon.in" store-news@amazon.in</v>
      </c>
      <c r="C5780">
        <f>COUNTIF($B$2:$B$51099,B5780)</f>
        <v>1657</v>
      </c>
    </row>
    <row r="5781" spans="1:3">
      <c r="A5781" t="s">
        <v>5</v>
      </c>
      <c r="B5781" t="str">
        <f>SUBSTITUTE(SUBSTITUTE(A5781,"&lt;",""),"&gt;","")</f>
        <v>"Amazon.in" store-news@amazon.in</v>
      </c>
      <c r="C5781">
        <f>COUNTIF($B$2:$B$51099,B5781)</f>
        <v>1657</v>
      </c>
    </row>
    <row r="5782" spans="1:3">
      <c r="A5782" t="s">
        <v>5</v>
      </c>
      <c r="B5782" t="str">
        <f>SUBSTITUTE(SUBSTITUTE(A5782,"&lt;",""),"&gt;","")</f>
        <v>"Amazon.in" store-news@amazon.in</v>
      </c>
      <c r="C5782">
        <f>COUNTIF($B$2:$B$51099,B5782)</f>
        <v>1657</v>
      </c>
    </row>
    <row r="5783" spans="1:3">
      <c r="A5783" t="s">
        <v>5</v>
      </c>
      <c r="B5783" t="str">
        <f>SUBSTITUTE(SUBSTITUTE(A5783,"&lt;",""),"&gt;","")</f>
        <v>"Amazon.in" store-news@amazon.in</v>
      </c>
      <c r="C5783">
        <f>COUNTIF($B$2:$B$51099,B5783)</f>
        <v>1657</v>
      </c>
    </row>
    <row r="5784" spans="1:3">
      <c r="A5784" t="s">
        <v>5</v>
      </c>
      <c r="B5784" t="str">
        <f>SUBSTITUTE(SUBSTITUTE(A5784,"&lt;",""),"&gt;","")</f>
        <v>"Amazon.in" store-news@amazon.in</v>
      </c>
      <c r="C5784">
        <f>COUNTIF($B$2:$B$51099,B5784)</f>
        <v>1657</v>
      </c>
    </row>
    <row r="5785" spans="1:3">
      <c r="A5785" t="s">
        <v>5</v>
      </c>
      <c r="B5785" t="str">
        <f>SUBSTITUTE(SUBSTITUTE(A5785,"&lt;",""),"&gt;","")</f>
        <v>"Amazon.in" store-news@amazon.in</v>
      </c>
      <c r="C5785">
        <f>COUNTIF($B$2:$B$51099,B5785)</f>
        <v>1657</v>
      </c>
    </row>
    <row r="5786" spans="1:3">
      <c r="A5786" t="s">
        <v>5</v>
      </c>
      <c r="B5786" t="str">
        <f>SUBSTITUTE(SUBSTITUTE(A5786,"&lt;",""),"&gt;","")</f>
        <v>"Amazon.in" store-news@amazon.in</v>
      </c>
      <c r="C5786">
        <f>COUNTIF($B$2:$B$51099,B5786)</f>
        <v>1657</v>
      </c>
    </row>
    <row r="5787" spans="1:3">
      <c r="A5787" t="s">
        <v>5</v>
      </c>
      <c r="B5787" t="str">
        <f>SUBSTITUTE(SUBSTITUTE(A5787,"&lt;",""),"&gt;","")</f>
        <v>"Amazon.in" store-news@amazon.in</v>
      </c>
      <c r="C5787">
        <f>COUNTIF($B$2:$B$51099,B5787)</f>
        <v>1657</v>
      </c>
    </row>
    <row r="5788" spans="1:3">
      <c r="A5788" t="s">
        <v>5</v>
      </c>
      <c r="B5788" t="str">
        <f>SUBSTITUTE(SUBSTITUTE(A5788,"&lt;",""),"&gt;","")</f>
        <v>"Amazon.in" store-news@amazon.in</v>
      </c>
      <c r="C5788">
        <f>COUNTIF($B$2:$B$51099,B5788)</f>
        <v>1657</v>
      </c>
    </row>
    <row r="5789" spans="1:3">
      <c r="A5789" t="s">
        <v>5</v>
      </c>
      <c r="B5789" t="str">
        <f>SUBSTITUTE(SUBSTITUTE(A5789,"&lt;",""),"&gt;","")</f>
        <v>"Amazon.in" store-news@amazon.in</v>
      </c>
      <c r="C5789">
        <f>COUNTIF($B$2:$B$51099,B5789)</f>
        <v>1657</v>
      </c>
    </row>
    <row r="5790" spans="1:3">
      <c r="A5790" t="s">
        <v>5</v>
      </c>
      <c r="B5790" t="str">
        <f>SUBSTITUTE(SUBSTITUTE(A5790,"&lt;",""),"&gt;","")</f>
        <v>"Amazon.in" store-news@amazon.in</v>
      </c>
      <c r="C5790">
        <f>COUNTIF($B$2:$B$51099,B5790)</f>
        <v>1657</v>
      </c>
    </row>
    <row r="5791" spans="1:3">
      <c r="A5791" t="s">
        <v>5</v>
      </c>
      <c r="B5791" t="str">
        <f>SUBSTITUTE(SUBSTITUTE(A5791,"&lt;",""),"&gt;","")</f>
        <v>"Amazon.in" store-news@amazon.in</v>
      </c>
      <c r="C5791">
        <f>COUNTIF($B$2:$B$51099,B5791)</f>
        <v>1657</v>
      </c>
    </row>
    <row r="5792" spans="1:3">
      <c r="A5792" t="s">
        <v>5</v>
      </c>
      <c r="B5792" t="str">
        <f>SUBSTITUTE(SUBSTITUTE(A5792,"&lt;",""),"&gt;","")</f>
        <v>"Amazon.in" store-news@amazon.in</v>
      </c>
      <c r="C5792">
        <f>COUNTIF($B$2:$B$51099,B5792)</f>
        <v>1657</v>
      </c>
    </row>
    <row r="5793" spans="1:3">
      <c r="A5793" t="s">
        <v>5</v>
      </c>
      <c r="B5793" t="str">
        <f>SUBSTITUTE(SUBSTITUTE(A5793,"&lt;",""),"&gt;","")</f>
        <v>"Amazon.in" store-news@amazon.in</v>
      </c>
      <c r="C5793">
        <f>COUNTIF($B$2:$B$51099,B5793)</f>
        <v>1657</v>
      </c>
    </row>
    <row r="5794" spans="1:3">
      <c r="A5794" t="s">
        <v>5</v>
      </c>
      <c r="B5794" t="str">
        <f>SUBSTITUTE(SUBSTITUTE(A5794,"&lt;",""),"&gt;","")</f>
        <v>"Amazon.in" store-news@amazon.in</v>
      </c>
      <c r="C5794">
        <f>COUNTIF($B$2:$B$51099,B5794)</f>
        <v>1657</v>
      </c>
    </row>
    <row r="5795" spans="1:3">
      <c r="A5795" t="s">
        <v>5</v>
      </c>
      <c r="B5795" t="str">
        <f>SUBSTITUTE(SUBSTITUTE(A5795,"&lt;",""),"&gt;","")</f>
        <v>"Amazon.in" store-news@amazon.in</v>
      </c>
      <c r="C5795">
        <f>COUNTIF($B$2:$B$51099,B5795)</f>
        <v>1657</v>
      </c>
    </row>
    <row r="5796" spans="1:3">
      <c r="A5796" t="s">
        <v>5</v>
      </c>
      <c r="B5796" t="str">
        <f>SUBSTITUTE(SUBSTITUTE(A5796,"&lt;",""),"&gt;","")</f>
        <v>"Amazon.in" store-news@amazon.in</v>
      </c>
      <c r="C5796">
        <f>COUNTIF($B$2:$B$51099,B5796)</f>
        <v>1657</v>
      </c>
    </row>
    <row r="5797" spans="1:3">
      <c r="A5797" t="s">
        <v>5</v>
      </c>
      <c r="B5797" t="str">
        <f>SUBSTITUTE(SUBSTITUTE(A5797,"&lt;",""),"&gt;","")</f>
        <v>"Amazon.in" store-news@amazon.in</v>
      </c>
      <c r="C5797">
        <f>COUNTIF($B$2:$B$51099,B5797)</f>
        <v>1657</v>
      </c>
    </row>
    <row r="5798" spans="1:3">
      <c r="A5798" t="s">
        <v>5</v>
      </c>
      <c r="B5798" t="str">
        <f>SUBSTITUTE(SUBSTITUTE(A5798,"&lt;",""),"&gt;","")</f>
        <v>"Amazon.in" store-news@amazon.in</v>
      </c>
      <c r="C5798">
        <f>COUNTIF($B$2:$B$51099,B5798)</f>
        <v>1657</v>
      </c>
    </row>
    <row r="5799" spans="1:3">
      <c r="A5799" t="s">
        <v>5</v>
      </c>
      <c r="B5799" t="str">
        <f>SUBSTITUTE(SUBSTITUTE(A5799,"&lt;",""),"&gt;","")</f>
        <v>"Amazon.in" store-news@amazon.in</v>
      </c>
      <c r="C5799">
        <f>COUNTIF($B$2:$B$51099,B5799)</f>
        <v>1657</v>
      </c>
    </row>
    <row r="5800" spans="1:3">
      <c r="A5800" t="s">
        <v>5</v>
      </c>
      <c r="B5800" t="str">
        <f>SUBSTITUTE(SUBSTITUTE(A5800,"&lt;",""),"&gt;","")</f>
        <v>"Amazon.in" store-news@amazon.in</v>
      </c>
      <c r="C5800">
        <f>COUNTIF($B$2:$B$51099,B5800)</f>
        <v>1657</v>
      </c>
    </row>
    <row r="5801" spans="1:3">
      <c r="A5801" t="s">
        <v>5</v>
      </c>
      <c r="B5801" t="str">
        <f>SUBSTITUTE(SUBSTITUTE(A5801,"&lt;",""),"&gt;","")</f>
        <v>"Amazon.in" store-news@amazon.in</v>
      </c>
      <c r="C5801">
        <f>COUNTIF($B$2:$B$51099,B5801)</f>
        <v>1657</v>
      </c>
    </row>
    <row r="5802" spans="1:3">
      <c r="A5802" t="s">
        <v>5</v>
      </c>
      <c r="B5802" t="str">
        <f>SUBSTITUTE(SUBSTITUTE(A5802,"&lt;",""),"&gt;","")</f>
        <v>"Amazon.in" store-news@amazon.in</v>
      </c>
      <c r="C5802">
        <f>COUNTIF($B$2:$B$51099,B5802)</f>
        <v>1657</v>
      </c>
    </row>
    <row r="5803" spans="1:3">
      <c r="A5803" t="s">
        <v>5</v>
      </c>
      <c r="B5803" t="str">
        <f>SUBSTITUTE(SUBSTITUTE(A5803,"&lt;",""),"&gt;","")</f>
        <v>"Amazon.in" store-news@amazon.in</v>
      </c>
      <c r="C5803">
        <f>COUNTIF($B$2:$B$51099,B5803)</f>
        <v>1657</v>
      </c>
    </row>
    <row r="5804" spans="1:3">
      <c r="A5804" t="s">
        <v>5</v>
      </c>
      <c r="B5804" t="str">
        <f>SUBSTITUTE(SUBSTITUTE(A5804,"&lt;",""),"&gt;","")</f>
        <v>"Amazon.in" store-news@amazon.in</v>
      </c>
      <c r="C5804">
        <f>COUNTIF($B$2:$B$51099,B5804)</f>
        <v>1657</v>
      </c>
    </row>
    <row r="5805" spans="1:3">
      <c r="A5805" t="s">
        <v>5</v>
      </c>
      <c r="B5805" t="str">
        <f>SUBSTITUTE(SUBSTITUTE(A5805,"&lt;",""),"&gt;","")</f>
        <v>"Amazon.in" store-news@amazon.in</v>
      </c>
      <c r="C5805">
        <f>COUNTIF($B$2:$B$51099,B5805)</f>
        <v>1657</v>
      </c>
    </row>
    <row r="5806" spans="1:3">
      <c r="A5806" t="s">
        <v>5</v>
      </c>
      <c r="B5806" t="str">
        <f>SUBSTITUTE(SUBSTITUTE(A5806,"&lt;",""),"&gt;","")</f>
        <v>"Amazon.in" store-news@amazon.in</v>
      </c>
      <c r="C5806">
        <f>COUNTIF($B$2:$B$51099,B5806)</f>
        <v>1657</v>
      </c>
    </row>
    <row r="5807" spans="1:3">
      <c r="A5807" t="s">
        <v>5</v>
      </c>
      <c r="B5807" t="str">
        <f>SUBSTITUTE(SUBSTITUTE(A5807,"&lt;",""),"&gt;","")</f>
        <v>"Amazon.in" store-news@amazon.in</v>
      </c>
      <c r="C5807">
        <f>COUNTIF($B$2:$B$51099,B5807)</f>
        <v>1657</v>
      </c>
    </row>
    <row r="5808" spans="1:3">
      <c r="A5808" t="s">
        <v>5</v>
      </c>
      <c r="B5808" t="str">
        <f>SUBSTITUTE(SUBSTITUTE(A5808,"&lt;",""),"&gt;","")</f>
        <v>"Amazon.in" store-news@amazon.in</v>
      </c>
      <c r="C5808">
        <f>COUNTIF($B$2:$B$51099,B5808)</f>
        <v>1657</v>
      </c>
    </row>
    <row r="5809" spans="1:3">
      <c r="A5809" t="s">
        <v>5</v>
      </c>
      <c r="B5809" t="str">
        <f>SUBSTITUTE(SUBSTITUTE(A5809,"&lt;",""),"&gt;","")</f>
        <v>"Amazon.in" store-news@amazon.in</v>
      </c>
      <c r="C5809">
        <f>COUNTIF($B$2:$B$51099,B5809)</f>
        <v>1657</v>
      </c>
    </row>
    <row r="5810" spans="1:3">
      <c r="A5810" t="s">
        <v>5</v>
      </c>
      <c r="B5810" t="str">
        <f>SUBSTITUTE(SUBSTITUTE(A5810,"&lt;",""),"&gt;","")</f>
        <v>"Amazon.in" store-news@amazon.in</v>
      </c>
      <c r="C5810">
        <f>COUNTIF($B$2:$B$51099,B5810)</f>
        <v>1657</v>
      </c>
    </row>
    <row r="5811" spans="1:3">
      <c r="A5811" t="s">
        <v>5</v>
      </c>
      <c r="B5811" t="str">
        <f>SUBSTITUTE(SUBSTITUTE(A5811,"&lt;",""),"&gt;","")</f>
        <v>"Amazon.in" store-news@amazon.in</v>
      </c>
      <c r="C5811">
        <f>COUNTIF($B$2:$B$51099,B5811)</f>
        <v>1657</v>
      </c>
    </row>
    <row r="5812" spans="1:3">
      <c r="A5812" t="s">
        <v>5</v>
      </c>
      <c r="B5812" t="str">
        <f>SUBSTITUTE(SUBSTITUTE(A5812,"&lt;",""),"&gt;","")</f>
        <v>"Amazon.in" store-news@amazon.in</v>
      </c>
      <c r="C5812">
        <f>COUNTIF($B$2:$B$51099,B5812)</f>
        <v>1657</v>
      </c>
    </row>
    <row r="5813" spans="1:3">
      <c r="A5813" t="s">
        <v>5</v>
      </c>
      <c r="B5813" t="str">
        <f>SUBSTITUTE(SUBSTITUTE(A5813,"&lt;",""),"&gt;","")</f>
        <v>"Amazon.in" store-news@amazon.in</v>
      </c>
      <c r="C5813">
        <f>COUNTIF($B$2:$B$51099,B5813)</f>
        <v>1657</v>
      </c>
    </row>
    <row r="5814" spans="1:3">
      <c r="A5814" t="s">
        <v>5</v>
      </c>
      <c r="B5814" t="str">
        <f>SUBSTITUTE(SUBSTITUTE(A5814,"&lt;",""),"&gt;","")</f>
        <v>"Amazon.in" store-news@amazon.in</v>
      </c>
      <c r="C5814">
        <f>COUNTIF($B$2:$B$51099,B5814)</f>
        <v>1657</v>
      </c>
    </row>
    <row r="5815" spans="1:3">
      <c r="A5815" t="s">
        <v>5</v>
      </c>
      <c r="B5815" t="str">
        <f>SUBSTITUTE(SUBSTITUTE(A5815,"&lt;",""),"&gt;","")</f>
        <v>"Amazon.in" store-news@amazon.in</v>
      </c>
      <c r="C5815">
        <f>COUNTIF($B$2:$B$51099,B5815)</f>
        <v>1657</v>
      </c>
    </row>
    <row r="5816" spans="1:3">
      <c r="A5816" t="s">
        <v>5</v>
      </c>
      <c r="B5816" t="str">
        <f>SUBSTITUTE(SUBSTITUTE(A5816,"&lt;",""),"&gt;","")</f>
        <v>"Amazon.in" store-news@amazon.in</v>
      </c>
      <c r="C5816">
        <f>COUNTIF($B$2:$B$51099,B5816)</f>
        <v>1657</v>
      </c>
    </row>
    <row r="5817" spans="1:3">
      <c r="A5817" t="s">
        <v>5</v>
      </c>
      <c r="B5817" t="str">
        <f>SUBSTITUTE(SUBSTITUTE(A5817,"&lt;",""),"&gt;","")</f>
        <v>"Amazon.in" store-news@amazon.in</v>
      </c>
      <c r="C5817">
        <f>COUNTIF($B$2:$B$51099,B5817)</f>
        <v>1657</v>
      </c>
    </row>
    <row r="5818" spans="1:3">
      <c r="A5818" t="s">
        <v>5</v>
      </c>
      <c r="B5818" t="str">
        <f>SUBSTITUTE(SUBSTITUTE(A5818,"&lt;",""),"&gt;","")</f>
        <v>"Amazon.in" store-news@amazon.in</v>
      </c>
      <c r="C5818">
        <f>COUNTIF($B$2:$B$51099,B5818)</f>
        <v>1657</v>
      </c>
    </row>
    <row r="5819" spans="1:3">
      <c r="A5819" t="s">
        <v>5</v>
      </c>
      <c r="B5819" t="str">
        <f>SUBSTITUTE(SUBSTITUTE(A5819,"&lt;",""),"&gt;","")</f>
        <v>"Amazon.in" store-news@amazon.in</v>
      </c>
      <c r="C5819">
        <f>COUNTIF($B$2:$B$51099,B5819)</f>
        <v>1657</v>
      </c>
    </row>
    <row r="5820" spans="1:3">
      <c r="A5820" t="s">
        <v>5</v>
      </c>
      <c r="B5820" t="str">
        <f>SUBSTITUTE(SUBSTITUTE(A5820,"&lt;",""),"&gt;","")</f>
        <v>"Amazon.in" store-news@amazon.in</v>
      </c>
      <c r="C5820">
        <f>COUNTIF($B$2:$B$51099,B5820)</f>
        <v>1657</v>
      </c>
    </row>
    <row r="5821" spans="1:3">
      <c r="A5821" t="s">
        <v>5</v>
      </c>
      <c r="B5821" t="str">
        <f>SUBSTITUTE(SUBSTITUTE(A5821,"&lt;",""),"&gt;","")</f>
        <v>"Amazon.in" store-news@amazon.in</v>
      </c>
      <c r="C5821">
        <f>COUNTIF($B$2:$B$51099,B5821)</f>
        <v>1657</v>
      </c>
    </row>
    <row r="5822" spans="1:3">
      <c r="A5822" t="s">
        <v>5</v>
      </c>
      <c r="B5822" t="str">
        <f>SUBSTITUTE(SUBSTITUTE(A5822,"&lt;",""),"&gt;","")</f>
        <v>"Amazon.in" store-news@amazon.in</v>
      </c>
      <c r="C5822">
        <f>COUNTIF($B$2:$B$51099,B5822)</f>
        <v>1657</v>
      </c>
    </row>
    <row r="5823" spans="1:3">
      <c r="A5823" t="s">
        <v>5</v>
      </c>
      <c r="B5823" t="str">
        <f>SUBSTITUTE(SUBSTITUTE(A5823,"&lt;",""),"&gt;","")</f>
        <v>"Amazon.in" store-news@amazon.in</v>
      </c>
      <c r="C5823">
        <f>COUNTIF($B$2:$B$51099,B5823)</f>
        <v>1657</v>
      </c>
    </row>
    <row r="5824" spans="1:3">
      <c r="A5824" t="s">
        <v>5</v>
      </c>
      <c r="B5824" t="str">
        <f>SUBSTITUTE(SUBSTITUTE(A5824,"&lt;",""),"&gt;","")</f>
        <v>"Amazon.in" store-news@amazon.in</v>
      </c>
      <c r="C5824">
        <f>COUNTIF($B$2:$B$51099,B5824)</f>
        <v>1657</v>
      </c>
    </row>
    <row r="5825" spans="1:3">
      <c r="A5825" t="s">
        <v>5</v>
      </c>
      <c r="B5825" t="str">
        <f>SUBSTITUTE(SUBSTITUTE(A5825,"&lt;",""),"&gt;","")</f>
        <v>"Amazon.in" store-news@amazon.in</v>
      </c>
      <c r="C5825">
        <f>COUNTIF($B$2:$B$51099,B5825)</f>
        <v>1657</v>
      </c>
    </row>
    <row r="5826" spans="1:3">
      <c r="A5826" t="s">
        <v>5</v>
      </c>
      <c r="B5826" t="str">
        <f>SUBSTITUTE(SUBSTITUTE(A5826,"&lt;",""),"&gt;","")</f>
        <v>"Amazon.in" store-news@amazon.in</v>
      </c>
      <c r="C5826">
        <f>COUNTIF($B$2:$B$51099,B5826)</f>
        <v>1657</v>
      </c>
    </row>
    <row r="5827" spans="1:3">
      <c r="A5827" t="s">
        <v>5</v>
      </c>
      <c r="B5827" t="str">
        <f>SUBSTITUTE(SUBSTITUTE(A5827,"&lt;",""),"&gt;","")</f>
        <v>"Amazon.in" store-news@amazon.in</v>
      </c>
      <c r="C5827">
        <f>COUNTIF($B$2:$B$51099,B5827)</f>
        <v>1657</v>
      </c>
    </row>
    <row r="5828" spans="1:3">
      <c r="A5828" t="s">
        <v>5</v>
      </c>
      <c r="B5828" t="str">
        <f>SUBSTITUTE(SUBSTITUTE(A5828,"&lt;",""),"&gt;","")</f>
        <v>"Amazon.in" store-news@amazon.in</v>
      </c>
      <c r="C5828">
        <f>COUNTIF($B$2:$B$51099,B5828)</f>
        <v>1657</v>
      </c>
    </row>
    <row r="5829" spans="1:3">
      <c r="A5829" t="s">
        <v>5</v>
      </c>
      <c r="B5829" t="str">
        <f>SUBSTITUTE(SUBSTITUTE(A5829,"&lt;",""),"&gt;","")</f>
        <v>"Amazon.in" store-news@amazon.in</v>
      </c>
      <c r="C5829">
        <f>COUNTIF($B$2:$B$51099,B5829)</f>
        <v>1657</v>
      </c>
    </row>
    <row r="5830" spans="1:3">
      <c r="A5830" t="s">
        <v>5</v>
      </c>
      <c r="B5830" t="str">
        <f>SUBSTITUTE(SUBSTITUTE(A5830,"&lt;",""),"&gt;","")</f>
        <v>"Amazon.in" store-news@amazon.in</v>
      </c>
      <c r="C5830">
        <f>COUNTIF($B$2:$B$51099,B5830)</f>
        <v>1657</v>
      </c>
    </row>
    <row r="5831" spans="1:3">
      <c r="A5831" t="s">
        <v>5</v>
      </c>
      <c r="B5831" t="str">
        <f>SUBSTITUTE(SUBSTITUTE(A5831,"&lt;",""),"&gt;","")</f>
        <v>"Amazon.in" store-news@amazon.in</v>
      </c>
      <c r="C5831">
        <f>COUNTIF($B$2:$B$51099,B5831)</f>
        <v>1657</v>
      </c>
    </row>
    <row r="5832" spans="1:3">
      <c r="A5832" t="s">
        <v>5</v>
      </c>
      <c r="B5832" t="str">
        <f>SUBSTITUTE(SUBSTITUTE(A5832,"&lt;",""),"&gt;","")</f>
        <v>"Amazon.in" store-news@amazon.in</v>
      </c>
      <c r="C5832">
        <f>COUNTIF($B$2:$B$51099,B5832)</f>
        <v>1657</v>
      </c>
    </row>
    <row r="5833" spans="1:3">
      <c r="A5833" t="s">
        <v>5</v>
      </c>
      <c r="B5833" t="str">
        <f>SUBSTITUTE(SUBSTITUTE(A5833,"&lt;",""),"&gt;","")</f>
        <v>"Amazon.in" store-news@amazon.in</v>
      </c>
      <c r="C5833">
        <f>COUNTIF($B$2:$B$51099,B5833)</f>
        <v>1657</v>
      </c>
    </row>
    <row r="5834" spans="1:3">
      <c r="A5834" t="s">
        <v>5</v>
      </c>
      <c r="B5834" t="str">
        <f>SUBSTITUTE(SUBSTITUTE(A5834,"&lt;",""),"&gt;","")</f>
        <v>"Amazon.in" store-news@amazon.in</v>
      </c>
      <c r="C5834">
        <f>COUNTIF($B$2:$B$51099,B5834)</f>
        <v>1657</v>
      </c>
    </row>
    <row r="5835" spans="1:3">
      <c r="A5835" t="s">
        <v>5</v>
      </c>
      <c r="B5835" t="str">
        <f>SUBSTITUTE(SUBSTITUTE(A5835,"&lt;",""),"&gt;","")</f>
        <v>"Amazon.in" store-news@amazon.in</v>
      </c>
      <c r="C5835">
        <f>COUNTIF($B$2:$B$51099,B5835)</f>
        <v>1657</v>
      </c>
    </row>
    <row r="5836" spans="1:3">
      <c r="A5836" t="s">
        <v>5</v>
      </c>
      <c r="B5836" t="str">
        <f>SUBSTITUTE(SUBSTITUTE(A5836,"&lt;",""),"&gt;","")</f>
        <v>"Amazon.in" store-news@amazon.in</v>
      </c>
      <c r="C5836">
        <f>COUNTIF($B$2:$B$51099,B5836)</f>
        <v>1657</v>
      </c>
    </row>
    <row r="5837" spans="1:3">
      <c r="A5837" t="s">
        <v>5</v>
      </c>
      <c r="B5837" t="str">
        <f>SUBSTITUTE(SUBSTITUTE(A5837,"&lt;",""),"&gt;","")</f>
        <v>"Amazon.in" store-news@amazon.in</v>
      </c>
      <c r="C5837">
        <f>COUNTIF($B$2:$B$51099,B5837)</f>
        <v>1657</v>
      </c>
    </row>
    <row r="5838" spans="1:3">
      <c r="A5838" t="s">
        <v>5</v>
      </c>
      <c r="B5838" t="str">
        <f>SUBSTITUTE(SUBSTITUTE(A5838,"&lt;",""),"&gt;","")</f>
        <v>"Amazon.in" store-news@amazon.in</v>
      </c>
      <c r="C5838">
        <f>COUNTIF($B$2:$B$51099,B5838)</f>
        <v>1657</v>
      </c>
    </row>
    <row r="5839" spans="1:3">
      <c r="A5839" t="s">
        <v>5</v>
      </c>
      <c r="B5839" t="str">
        <f>SUBSTITUTE(SUBSTITUTE(A5839,"&lt;",""),"&gt;","")</f>
        <v>"Amazon.in" store-news@amazon.in</v>
      </c>
      <c r="C5839">
        <f>COUNTIF($B$2:$B$51099,B5839)</f>
        <v>1657</v>
      </c>
    </row>
    <row r="5840" spans="1:3">
      <c r="A5840" t="s">
        <v>5</v>
      </c>
      <c r="B5840" t="str">
        <f>SUBSTITUTE(SUBSTITUTE(A5840,"&lt;",""),"&gt;","")</f>
        <v>"Amazon.in" store-news@amazon.in</v>
      </c>
      <c r="C5840">
        <f>COUNTIF($B$2:$B$51099,B5840)</f>
        <v>1657</v>
      </c>
    </row>
    <row r="5841" spans="1:3">
      <c r="A5841" t="s">
        <v>5</v>
      </c>
      <c r="B5841" t="str">
        <f>SUBSTITUTE(SUBSTITUTE(A5841,"&lt;",""),"&gt;","")</f>
        <v>"Amazon.in" store-news@amazon.in</v>
      </c>
      <c r="C5841">
        <f>COUNTIF($B$2:$B$51099,B5841)</f>
        <v>1657</v>
      </c>
    </row>
    <row r="5842" spans="1:3">
      <c r="A5842" t="s">
        <v>5</v>
      </c>
      <c r="B5842" t="str">
        <f>SUBSTITUTE(SUBSTITUTE(A5842,"&lt;",""),"&gt;","")</f>
        <v>"Amazon.in" store-news@amazon.in</v>
      </c>
      <c r="C5842">
        <f>COUNTIF($B$2:$B$51099,B5842)</f>
        <v>1657</v>
      </c>
    </row>
    <row r="5843" spans="1:3">
      <c r="A5843" t="s">
        <v>5</v>
      </c>
      <c r="B5843" t="str">
        <f>SUBSTITUTE(SUBSTITUTE(A5843,"&lt;",""),"&gt;","")</f>
        <v>"Amazon.in" store-news@amazon.in</v>
      </c>
      <c r="C5843">
        <f>COUNTIF($B$2:$B$51099,B5843)</f>
        <v>1657</v>
      </c>
    </row>
    <row r="5844" spans="1:3">
      <c r="A5844" t="s">
        <v>5</v>
      </c>
      <c r="B5844" t="str">
        <f>SUBSTITUTE(SUBSTITUTE(A5844,"&lt;",""),"&gt;","")</f>
        <v>"Amazon.in" store-news@amazon.in</v>
      </c>
      <c r="C5844">
        <f>COUNTIF($B$2:$B$51099,B5844)</f>
        <v>1657</v>
      </c>
    </row>
    <row r="5845" spans="1:3">
      <c r="A5845" t="s">
        <v>5</v>
      </c>
      <c r="B5845" t="str">
        <f>SUBSTITUTE(SUBSTITUTE(A5845,"&lt;",""),"&gt;","")</f>
        <v>"Amazon.in" store-news@amazon.in</v>
      </c>
      <c r="C5845">
        <f>COUNTIF($B$2:$B$51099,B5845)</f>
        <v>1657</v>
      </c>
    </row>
    <row r="5846" spans="1:3">
      <c r="A5846" t="s">
        <v>5</v>
      </c>
      <c r="B5846" t="str">
        <f>SUBSTITUTE(SUBSTITUTE(A5846,"&lt;",""),"&gt;","")</f>
        <v>"Amazon.in" store-news@amazon.in</v>
      </c>
      <c r="C5846">
        <f>COUNTIF($B$2:$B$51099,B5846)</f>
        <v>1657</v>
      </c>
    </row>
    <row r="5847" spans="1:3">
      <c r="A5847" t="s">
        <v>5</v>
      </c>
      <c r="B5847" t="str">
        <f>SUBSTITUTE(SUBSTITUTE(A5847,"&lt;",""),"&gt;","")</f>
        <v>"Amazon.in" store-news@amazon.in</v>
      </c>
      <c r="C5847">
        <f>COUNTIF($B$2:$B$51099,B5847)</f>
        <v>1657</v>
      </c>
    </row>
    <row r="5848" spans="1:3">
      <c r="A5848" t="s">
        <v>5</v>
      </c>
      <c r="B5848" t="str">
        <f>SUBSTITUTE(SUBSTITUTE(A5848,"&lt;",""),"&gt;","")</f>
        <v>"Amazon.in" store-news@amazon.in</v>
      </c>
      <c r="C5848">
        <f>COUNTIF($B$2:$B$51099,B5848)</f>
        <v>1657</v>
      </c>
    </row>
    <row r="5849" spans="1:3">
      <c r="A5849" t="s">
        <v>5</v>
      </c>
      <c r="B5849" t="str">
        <f>SUBSTITUTE(SUBSTITUTE(A5849,"&lt;",""),"&gt;","")</f>
        <v>"Amazon.in" store-news@amazon.in</v>
      </c>
      <c r="C5849">
        <f>COUNTIF($B$2:$B$51099,B5849)</f>
        <v>1657</v>
      </c>
    </row>
    <row r="5850" spans="1:3">
      <c r="A5850" t="s">
        <v>5</v>
      </c>
      <c r="B5850" t="str">
        <f>SUBSTITUTE(SUBSTITUTE(A5850,"&lt;",""),"&gt;","")</f>
        <v>"Amazon.in" store-news@amazon.in</v>
      </c>
      <c r="C5850">
        <f>COUNTIF($B$2:$B$51099,B5850)</f>
        <v>1657</v>
      </c>
    </row>
    <row r="5851" spans="1:3">
      <c r="A5851" t="s">
        <v>5</v>
      </c>
      <c r="B5851" t="str">
        <f>SUBSTITUTE(SUBSTITUTE(A5851,"&lt;",""),"&gt;","")</f>
        <v>"Amazon.in" store-news@amazon.in</v>
      </c>
      <c r="C5851">
        <f>COUNTIF($B$2:$B$51099,B5851)</f>
        <v>1657</v>
      </c>
    </row>
    <row r="5852" spans="1:3">
      <c r="A5852" t="s">
        <v>5</v>
      </c>
      <c r="B5852" t="str">
        <f>SUBSTITUTE(SUBSTITUTE(A5852,"&lt;",""),"&gt;","")</f>
        <v>"Amazon.in" store-news@amazon.in</v>
      </c>
      <c r="C5852">
        <f>COUNTIF($B$2:$B$51099,B5852)</f>
        <v>1657</v>
      </c>
    </row>
    <row r="5853" spans="1:3">
      <c r="A5853" t="s">
        <v>5</v>
      </c>
      <c r="B5853" t="str">
        <f>SUBSTITUTE(SUBSTITUTE(A5853,"&lt;",""),"&gt;","")</f>
        <v>"Amazon.in" store-news@amazon.in</v>
      </c>
      <c r="C5853">
        <f>COUNTIF($B$2:$B$51099,B5853)</f>
        <v>1657</v>
      </c>
    </row>
    <row r="5854" spans="1:3">
      <c r="A5854" t="s">
        <v>5</v>
      </c>
      <c r="B5854" t="str">
        <f>SUBSTITUTE(SUBSTITUTE(A5854,"&lt;",""),"&gt;","")</f>
        <v>"Amazon.in" store-news@amazon.in</v>
      </c>
      <c r="C5854">
        <f>COUNTIF($B$2:$B$51099,B5854)</f>
        <v>1657</v>
      </c>
    </row>
    <row r="5855" spans="1:3">
      <c r="A5855" t="s">
        <v>5</v>
      </c>
      <c r="B5855" t="str">
        <f>SUBSTITUTE(SUBSTITUTE(A5855,"&lt;",""),"&gt;","")</f>
        <v>"Amazon.in" store-news@amazon.in</v>
      </c>
      <c r="C5855">
        <f>COUNTIF($B$2:$B$51099,B5855)</f>
        <v>1657</v>
      </c>
    </row>
    <row r="5856" spans="1:3">
      <c r="A5856" t="s">
        <v>5</v>
      </c>
      <c r="B5856" t="str">
        <f>SUBSTITUTE(SUBSTITUTE(A5856,"&lt;",""),"&gt;","")</f>
        <v>"Amazon.in" store-news@amazon.in</v>
      </c>
      <c r="C5856">
        <f>COUNTIF($B$2:$B$51099,B5856)</f>
        <v>1657</v>
      </c>
    </row>
    <row r="5857" spans="1:3">
      <c r="A5857" t="s">
        <v>5</v>
      </c>
      <c r="B5857" t="str">
        <f>SUBSTITUTE(SUBSTITUTE(A5857,"&lt;",""),"&gt;","")</f>
        <v>"Amazon.in" store-news@amazon.in</v>
      </c>
      <c r="C5857">
        <f>COUNTIF($B$2:$B$51099,B5857)</f>
        <v>1657</v>
      </c>
    </row>
    <row r="5858" spans="1:3">
      <c r="A5858" t="s">
        <v>5</v>
      </c>
      <c r="B5858" t="str">
        <f>SUBSTITUTE(SUBSTITUTE(A5858,"&lt;",""),"&gt;","")</f>
        <v>"Amazon.in" store-news@amazon.in</v>
      </c>
      <c r="C5858">
        <f>COUNTIF($B$2:$B$51099,B5858)</f>
        <v>1657</v>
      </c>
    </row>
    <row r="5859" spans="1:3">
      <c r="A5859" t="s">
        <v>5</v>
      </c>
      <c r="B5859" t="str">
        <f>SUBSTITUTE(SUBSTITUTE(A5859,"&lt;",""),"&gt;","")</f>
        <v>"Amazon.in" store-news@amazon.in</v>
      </c>
      <c r="C5859">
        <f>COUNTIF($B$2:$B$51099,B5859)</f>
        <v>1657</v>
      </c>
    </row>
    <row r="5860" spans="1:3">
      <c r="A5860" t="s">
        <v>5</v>
      </c>
      <c r="B5860" t="str">
        <f>SUBSTITUTE(SUBSTITUTE(A5860,"&lt;",""),"&gt;","")</f>
        <v>"Amazon.in" store-news@amazon.in</v>
      </c>
      <c r="C5860">
        <f>COUNTIF($B$2:$B$51099,B5860)</f>
        <v>1657</v>
      </c>
    </row>
    <row r="5861" spans="1:3">
      <c r="A5861" t="s">
        <v>5</v>
      </c>
      <c r="B5861" t="str">
        <f>SUBSTITUTE(SUBSTITUTE(A5861,"&lt;",""),"&gt;","")</f>
        <v>"Amazon.in" store-news@amazon.in</v>
      </c>
      <c r="C5861">
        <f>COUNTIF($B$2:$B$51099,B5861)</f>
        <v>1657</v>
      </c>
    </row>
    <row r="5862" spans="1:3">
      <c r="A5862" t="s">
        <v>5</v>
      </c>
      <c r="B5862" t="str">
        <f>SUBSTITUTE(SUBSTITUTE(A5862,"&lt;",""),"&gt;","")</f>
        <v>"Amazon.in" store-news@amazon.in</v>
      </c>
      <c r="C5862">
        <f>COUNTIF($B$2:$B$51099,B5862)</f>
        <v>1657</v>
      </c>
    </row>
    <row r="5863" spans="1:3">
      <c r="A5863" t="s">
        <v>5</v>
      </c>
      <c r="B5863" t="str">
        <f>SUBSTITUTE(SUBSTITUTE(A5863,"&lt;",""),"&gt;","")</f>
        <v>"Amazon.in" store-news@amazon.in</v>
      </c>
      <c r="C5863">
        <f>COUNTIF($B$2:$B$51099,B5863)</f>
        <v>1657</v>
      </c>
    </row>
    <row r="5864" spans="1:3">
      <c r="A5864" t="s">
        <v>5</v>
      </c>
      <c r="B5864" t="str">
        <f>SUBSTITUTE(SUBSTITUTE(A5864,"&lt;",""),"&gt;","")</f>
        <v>"Amazon.in" store-news@amazon.in</v>
      </c>
      <c r="C5864">
        <f>COUNTIF($B$2:$B$51099,B5864)</f>
        <v>1657</v>
      </c>
    </row>
    <row r="5865" spans="1:3">
      <c r="A5865" t="s">
        <v>5</v>
      </c>
      <c r="B5865" t="str">
        <f>SUBSTITUTE(SUBSTITUTE(A5865,"&lt;",""),"&gt;","")</f>
        <v>"Amazon.in" store-news@amazon.in</v>
      </c>
      <c r="C5865">
        <f>COUNTIF($B$2:$B$51099,B5865)</f>
        <v>1657</v>
      </c>
    </row>
    <row r="5866" spans="1:3">
      <c r="A5866" t="s">
        <v>5</v>
      </c>
      <c r="B5866" t="str">
        <f>SUBSTITUTE(SUBSTITUTE(A5866,"&lt;",""),"&gt;","")</f>
        <v>"Amazon.in" store-news@amazon.in</v>
      </c>
      <c r="C5866">
        <f>COUNTIF($B$2:$B$51099,B5866)</f>
        <v>1657</v>
      </c>
    </row>
    <row r="5867" spans="1:3">
      <c r="A5867" t="s">
        <v>5</v>
      </c>
      <c r="B5867" t="str">
        <f>SUBSTITUTE(SUBSTITUTE(A5867,"&lt;",""),"&gt;","")</f>
        <v>"Amazon.in" store-news@amazon.in</v>
      </c>
      <c r="C5867">
        <f>COUNTIF($B$2:$B$51099,B5867)</f>
        <v>1657</v>
      </c>
    </row>
    <row r="5868" spans="1:3">
      <c r="A5868" t="s">
        <v>5</v>
      </c>
      <c r="B5868" t="str">
        <f>SUBSTITUTE(SUBSTITUTE(A5868,"&lt;",""),"&gt;","")</f>
        <v>"Amazon.in" store-news@amazon.in</v>
      </c>
      <c r="C5868">
        <f>COUNTIF($B$2:$B$51099,B5868)</f>
        <v>1657</v>
      </c>
    </row>
    <row r="5869" spans="1:3">
      <c r="A5869" t="s">
        <v>5</v>
      </c>
      <c r="B5869" t="str">
        <f>SUBSTITUTE(SUBSTITUTE(A5869,"&lt;",""),"&gt;","")</f>
        <v>"Amazon.in" store-news@amazon.in</v>
      </c>
      <c r="C5869">
        <f>COUNTIF($B$2:$B$51099,B5869)</f>
        <v>1657</v>
      </c>
    </row>
    <row r="5870" spans="1:3">
      <c r="A5870" t="s">
        <v>5</v>
      </c>
      <c r="B5870" t="str">
        <f>SUBSTITUTE(SUBSTITUTE(A5870,"&lt;",""),"&gt;","")</f>
        <v>"Amazon.in" store-news@amazon.in</v>
      </c>
      <c r="C5870">
        <f>COUNTIF($B$2:$B$51099,B5870)</f>
        <v>1657</v>
      </c>
    </row>
    <row r="5871" spans="1:3">
      <c r="A5871" t="s">
        <v>5</v>
      </c>
      <c r="B5871" t="str">
        <f>SUBSTITUTE(SUBSTITUTE(A5871,"&lt;",""),"&gt;","")</f>
        <v>"Amazon.in" store-news@amazon.in</v>
      </c>
      <c r="C5871">
        <f>COUNTIF($B$2:$B$51099,B5871)</f>
        <v>1657</v>
      </c>
    </row>
    <row r="5872" spans="1:3">
      <c r="A5872" t="s">
        <v>5</v>
      </c>
      <c r="B5872" t="str">
        <f>SUBSTITUTE(SUBSTITUTE(A5872,"&lt;",""),"&gt;","")</f>
        <v>"Amazon.in" store-news@amazon.in</v>
      </c>
      <c r="C5872">
        <f>COUNTIF($B$2:$B$51099,B5872)</f>
        <v>1657</v>
      </c>
    </row>
    <row r="5873" spans="1:3">
      <c r="A5873" t="s">
        <v>5</v>
      </c>
      <c r="B5873" t="str">
        <f>SUBSTITUTE(SUBSTITUTE(A5873,"&lt;",""),"&gt;","")</f>
        <v>"Amazon.in" store-news@amazon.in</v>
      </c>
      <c r="C5873">
        <f>COUNTIF($B$2:$B$51099,B5873)</f>
        <v>1657</v>
      </c>
    </row>
    <row r="5874" spans="1:3">
      <c r="A5874" t="s">
        <v>5</v>
      </c>
      <c r="B5874" t="str">
        <f>SUBSTITUTE(SUBSTITUTE(A5874,"&lt;",""),"&gt;","")</f>
        <v>"Amazon.in" store-news@amazon.in</v>
      </c>
      <c r="C5874">
        <f>COUNTIF($B$2:$B$51099,B5874)</f>
        <v>1657</v>
      </c>
    </row>
    <row r="5875" spans="1:3">
      <c r="A5875" t="s">
        <v>5</v>
      </c>
      <c r="B5875" t="str">
        <f>SUBSTITUTE(SUBSTITUTE(A5875,"&lt;",""),"&gt;","")</f>
        <v>"Amazon.in" store-news@amazon.in</v>
      </c>
      <c r="C5875">
        <f>COUNTIF($B$2:$B$51099,B5875)</f>
        <v>1657</v>
      </c>
    </row>
    <row r="5876" spans="1:3">
      <c r="A5876" t="s">
        <v>5</v>
      </c>
      <c r="B5876" t="str">
        <f>SUBSTITUTE(SUBSTITUTE(A5876,"&lt;",""),"&gt;","")</f>
        <v>"Amazon.in" store-news@amazon.in</v>
      </c>
      <c r="C5876">
        <f>COUNTIF($B$2:$B$51099,B5876)</f>
        <v>1657</v>
      </c>
    </row>
    <row r="5877" spans="1:3">
      <c r="A5877" t="s">
        <v>5</v>
      </c>
      <c r="B5877" t="str">
        <f>SUBSTITUTE(SUBSTITUTE(A5877,"&lt;",""),"&gt;","")</f>
        <v>"Amazon.in" store-news@amazon.in</v>
      </c>
      <c r="C5877">
        <f>COUNTIF($B$2:$B$51099,B5877)</f>
        <v>1657</v>
      </c>
    </row>
    <row r="5878" spans="1:3">
      <c r="A5878" t="s">
        <v>5</v>
      </c>
      <c r="B5878" t="str">
        <f>SUBSTITUTE(SUBSTITUTE(A5878,"&lt;",""),"&gt;","")</f>
        <v>"Amazon.in" store-news@amazon.in</v>
      </c>
      <c r="C5878">
        <f>COUNTIF($B$2:$B$51099,B5878)</f>
        <v>1657</v>
      </c>
    </row>
    <row r="5879" spans="1:3">
      <c r="A5879" t="s">
        <v>5</v>
      </c>
      <c r="B5879" t="str">
        <f>SUBSTITUTE(SUBSTITUTE(A5879,"&lt;",""),"&gt;","")</f>
        <v>"Amazon.in" store-news@amazon.in</v>
      </c>
      <c r="C5879">
        <f>COUNTIF($B$2:$B$51099,B5879)</f>
        <v>1657</v>
      </c>
    </row>
    <row r="5880" spans="1:3">
      <c r="A5880" t="s">
        <v>5</v>
      </c>
      <c r="B5880" t="str">
        <f>SUBSTITUTE(SUBSTITUTE(A5880,"&lt;",""),"&gt;","")</f>
        <v>"Amazon.in" store-news@amazon.in</v>
      </c>
      <c r="C5880">
        <f>COUNTIF($B$2:$B$51099,B5880)</f>
        <v>1657</v>
      </c>
    </row>
    <row r="5881" spans="1:3">
      <c r="A5881" t="s">
        <v>5</v>
      </c>
      <c r="B5881" t="str">
        <f>SUBSTITUTE(SUBSTITUTE(A5881,"&lt;",""),"&gt;","")</f>
        <v>"Amazon.in" store-news@amazon.in</v>
      </c>
      <c r="C5881">
        <f>COUNTIF($B$2:$B$51099,B5881)</f>
        <v>1657</v>
      </c>
    </row>
    <row r="5882" spans="1:3">
      <c r="A5882" t="s">
        <v>5</v>
      </c>
      <c r="B5882" t="str">
        <f>SUBSTITUTE(SUBSTITUTE(A5882,"&lt;",""),"&gt;","")</f>
        <v>"Amazon.in" store-news@amazon.in</v>
      </c>
      <c r="C5882">
        <f>COUNTIF($B$2:$B$51099,B5882)</f>
        <v>1657</v>
      </c>
    </row>
    <row r="5883" spans="1:3">
      <c r="A5883" t="s">
        <v>5</v>
      </c>
      <c r="B5883" t="str">
        <f>SUBSTITUTE(SUBSTITUTE(A5883,"&lt;",""),"&gt;","")</f>
        <v>"Amazon.in" store-news@amazon.in</v>
      </c>
      <c r="C5883">
        <f>COUNTIF($B$2:$B$51099,B5883)</f>
        <v>1657</v>
      </c>
    </row>
    <row r="5884" spans="1:3">
      <c r="A5884" t="s">
        <v>5</v>
      </c>
      <c r="B5884" t="str">
        <f>SUBSTITUTE(SUBSTITUTE(A5884,"&lt;",""),"&gt;","")</f>
        <v>"Amazon.in" store-news@amazon.in</v>
      </c>
      <c r="C5884">
        <f>COUNTIF($B$2:$B$51099,B5884)</f>
        <v>1657</v>
      </c>
    </row>
    <row r="5885" spans="1:3">
      <c r="A5885" t="s">
        <v>5</v>
      </c>
      <c r="B5885" t="str">
        <f>SUBSTITUTE(SUBSTITUTE(A5885,"&lt;",""),"&gt;","")</f>
        <v>"Amazon.in" store-news@amazon.in</v>
      </c>
      <c r="C5885">
        <f>COUNTIF($B$2:$B$51099,B5885)</f>
        <v>1657</v>
      </c>
    </row>
    <row r="5886" spans="1:3">
      <c r="A5886" t="s">
        <v>5</v>
      </c>
      <c r="B5886" t="str">
        <f>SUBSTITUTE(SUBSTITUTE(A5886,"&lt;",""),"&gt;","")</f>
        <v>"Amazon.in" store-news@amazon.in</v>
      </c>
      <c r="C5886">
        <f>COUNTIF($B$2:$B$51099,B5886)</f>
        <v>1657</v>
      </c>
    </row>
    <row r="5887" spans="1:3">
      <c r="A5887" t="s">
        <v>5</v>
      </c>
      <c r="B5887" t="str">
        <f>SUBSTITUTE(SUBSTITUTE(A5887,"&lt;",""),"&gt;","")</f>
        <v>"Amazon.in" store-news@amazon.in</v>
      </c>
      <c r="C5887">
        <f>COUNTIF($B$2:$B$51099,B5887)</f>
        <v>1657</v>
      </c>
    </row>
    <row r="5888" spans="1:3">
      <c r="A5888" t="s">
        <v>5</v>
      </c>
      <c r="B5888" t="str">
        <f>SUBSTITUTE(SUBSTITUTE(A5888,"&lt;",""),"&gt;","")</f>
        <v>"Amazon.in" store-news@amazon.in</v>
      </c>
      <c r="C5888">
        <f>COUNTIF($B$2:$B$51099,B5888)</f>
        <v>1657</v>
      </c>
    </row>
    <row r="5889" spans="1:3">
      <c r="A5889" t="s">
        <v>5</v>
      </c>
      <c r="B5889" t="str">
        <f>SUBSTITUTE(SUBSTITUTE(A5889,"&lt;",""),"&gt;","")</f>
        <v>"Amazon.in" store-news@amazon.in</v>
      </c>
      <c r="C5889">
        <f>COUNTIF($B$2:$B$51099,B5889)</f>
        <v>1657</v>
      </c>
    </row>
    <row r="5890" spans="1:3">
      <c r="A5890" t="s">
        <v>5</v>
      </c>
      <c r="B5890" t="str">
        <f>SUBSTITUTE(SUBSTITUTE(A5890,"&lt;",""),"&gt;","")</f>
        <v>"Amazon.in" store-news@amazon.in</v>
      </c>
      <c r="C5890">
        <f>COUNTIF($B$2:$B$51099,B5890)</f>
        <v>1657</v>
      </c>
    </row>
    <row r="5891" spans="1:3">
      <c r="A5891" t="s">
        <v>5</v>
      </c>
      <c r="B5891" t="str">
        <f>SUBSTITUTE(SUBSTITUTE(A5891,"&lt;",""),"&gt;","")</f>
        <v>"Amazon.in" store-news@amazon.in</v>
      </c>
      <c r="C5891">
        <f>COUNTIF($B$2:$B$51099,B5891)</f>
        <v>1657</v>
      </c>
    </row>
    <row r="5892" spans="1:3">
      <c r="A5892" t="s">
        <v>5</v>
      </c>
      <c r="B5892" t="str">
        <f>SUBSTITUTE(SUBSTITUTE(A5892,"&lt;",""),"&gt;","")</f>
        <v>"Amazon.in" store-news@amazon.in</v>
      </c>
      <c r="C5892">
        <f>COUNTIF($B$2:$B$51099,B5892)</f>
        <v>1657</v>
      </c>
    </row>
    <row r="5893" spans="1:3">
      <c r="A5893" t="s">
        <v>5</v>
      </c>
      <c r="B5893" t="str">
        <f>SUBSTITUTE(SUBSTITUTE(A5893,"&lt;",""),"&gt;","")</f>
        <v>"Amazon.in" store-news@amazon.in</v>
      </c>
      <c r="C5893">
        <f>COUNTIF($B$2:$B$51099,B5893)</f>
        <v>1657</v>
      </c>
    </row>
    <row r="5894" spans="1:3">
      <c r="A5894" t="s">
        <v>5</v>
      </c>
      <c r="B5894" t="str">
        <f>SUBSTITUTE(SUBSTITUTE(A5894,"&lt;",""),"&gt;","")</f>
        <v>"Amazon.in" store-news@amazon.in</v>
      </c>
      <c r="C5894">
        <f>COUNTIF($B$2:$B$51099,B5894)</f>
        <v>1657</v>
      </c>
    </row>
    <row r="5895" spans="1:3">
      <c r="A5895" t="s">
        <v>5</v>
      </c>
      <c r="B5895" t="str">
        <f>SUBSTITUTE(SUBSTITUTE(A5895,"&lt;",""),"&gt;","")</f>
        <v>"Amazon.in" store-news@amazon.in</v>
      </c>
      <c r="C5895">
        <f>COUNTIF($B$2:$B$51099,B5895)</f>
        <v>1657</v>
      </c>
    </row>
    <row r="5896" spans="1:3">
      <c r="A5896" t="s">
        <v>5</v>
      </c>
      <c r="B5896" t="str">
        <f>SUBSTITUTE(SUBSTITUTE(A5896,"&lt;",""),"&gt;","")</f>
        <v>"Amazon.in" store-news@amazon.in</v>
      </c>
      <c r="C5896">
        <f>COUNTIF($B$2:$B$51099,B5896)</f>
        <v>1657</v>
      </c>
    </row>
    <row r="5897" spans="1:3">
      <c r="A5897" t="s">
        <v>5</v>
      </c>
      <c r="B5897" t="str">
        <f>SUBSTITUTE(SUBSTITUTE(A5897,"&lt;",""),"&gt;","")</f>
        <v>"Amazon.in" store-news@amazon.in</v>
      </c>
      <c r="C5897">
        <f>COUNTIF($B$2:$B$51099,B5897)</f>
        <v>1657</v>
      </c>
    </row>
    <row r="5898" spans="1:3">
      <c r="A5898" t="s">
        <v>5</v>
      </c>
      <c r="B5898" t="str">
        <f>SUBSTITUTE(SUBSTITUTE(A5898,"&lt;",""),"&gt;","")</f>
        <v>"Amazon.in" store-news@amazon.in</v>
      </c>
      <c r="C5898">
        <f>COUNTIF($B$2:$B$51099,B5898)</f>
        <v>1657</v>
      </c>
    </row>
    <row r="5899" spans="1:3">
      <c r="A5899" t="s">
        <v>5</v>
      </c>
      <c r="B5899" t="str">
        <f>SUBSTITUTE(SUBSTITUTE(A5899,"&lt;",""),"&gt;","")</f>
        <v>"Amazon.in" store-news@amazon.in</v>
      </c>
      <c r="C5899">
        <f>COUNTIF($B$2:$B$51099,B5899)</f>
        <v>1657</v>
      </c>
    </row>
    <row r="5900" spans="1:3">
      <c r="A5900" t="s">
        <v>5</v>
      </c>
      <c r="B5900" t="str">
        <f>SUBSTITUTE(SUBSTITUTE(A5900,"&lt;",""),"&gt;","")</f>
        <v>"Amazon.in" store-news@amazon.in</v>
      </c>
      <c r="C5900">
        <f>COUNTIF($B$2:$B$51099,B5900)</f>
        <v>1657</v>
      </c>
    </row>
    <row r="5901" spans="1:3">
      <c r="A5901" t="s">
        <v>5</v>
      </c>
      <c r="B5901" t="str">
        <f>SUBSTITUTE(SUBSTITUTE(A5901,"&lt;",""),"&gt;","")</f>
        <v>"Amazon.in" store-news@amazon.in</v>
      </c>
      <c r="C5901">
        <f>COUNTIF($B$2:$B$51099,B5901)</f>
        <v>1657</v>
      </c>
    </row>
    <row r="5902" spans="1:3">
      <c r="A5902" t="s">
        <v>5</v>
      </c>
      <c r="B5902" t="str">
        <f>SUBSTITUTE(SUBSTITUTE(A5902,"&lt;",""),"&gt;","")</f>
        <v>"Amazon.in" store-news@amazon.in</v>
      </c>
      <c r="C5902">
        <f>COUNTIF($B$2:$B$51099,B5902)</f>
        <v>1657</v>
      </c>
    </row>
    <row r="5903" spans="1:3">
      <c r="A5903" t="s">
        <v>5</v>
      </c>
      <c r="B5903" t="str">
        <f>SUBSTITUTE(SUBSTITUTE(A5903,"&lt;",""),"&gt;","")</f>
        <v>"Amazon.in" store-news@amazon.in</v>
      </c>
      <c r="C5903">
        <f>COUNTIF($B$2:$B$51099,B5903)</f>
        <v>1657</v>
      </c>
    </row>
    <row r="5904" spans="1:3">
      <c r="A5904" t="s">
        <v>5</v>
      </c>
      <c r="B5904" t="str">
        <f>SUBSTITUTE(SUBSTITUTE(A5904,"&lt;",""),"&gt;","")</f>
        <v>"Amazon.in" store-news@amazon.in</v>
      </c>
      <c r="C5904">
        <f>COUNTIF($B$2:$B$51099,B5904)</f>
        <v>1657</v>
      </c>
    </row>
    <row r="5905" spans="1:3">
      <c r="A5905" t="s">
        <v>5</v>
      </c>
      <c r="B5905" t="str">
        <f>SUBSTITUTE(SUBSTITUTE(A5905,"&lt;",""),"&gt;","")</f>
        <v>"Amazon.in" store-news@amazon.in</v>
      </c>
      <c r="C5905">
        <f>COUNTIF($B$2:$B$51099,B5905)</f>
        <v>1657</v>
      </c>
    </row>
    <row r="5906" spans="1:3">
      <c r="A5906" t="s">
        <v>5</v>
      </c>
      <c r="B5906" t="str">
        <f>SUBSTITUTE(SUBSTITUTE(A5906,"&lt;",""),"&gt;","")</f>
        <v>"Amazon.in" store-news@amazon.in</v>
      </c>
      <c r="C5906">
        <f>COUNTIF($B$2:$B$51099,B5906)</f>
        <v>1657</v>
      </c>
    </row>
    <row r="5907" spans="1:3">
      <c r="A5907" t="s">
        <v>5</v>
      </c>
      <c r="B5907" t="str">
        <f>SUBSTITUTE(SUBSTITUTE(A5907,"&lt;",""),"&gt;","")</f>
        <v>"Amazon.in" store-news@amazon.in</v>
      </c>
      <c r="C5907">
        <f>COUNTIF($B$2:$B$51099,B5907)</f>
        <v>1657</v>
      </c>
    </row>
    <row r="5908" spans="1:3">
      <c r="A5908" t="s">
        <v>5</v>
      </c>
      <c r="B5908" t="str">
        <f>SUBSTITUTE(SUBSTITUTE(A5908,"&lt;",""),"&gt;","")</f>
        <v>"Amazon.in" store-news@amazon.in</v>
      </c>
      <c r="C5908">
        <f>COUNTIF($B$2:$B$51099,B5908)</f>
        <v>1657</v>
      </c>
    </row>
    <row r="5909" spans="1:3">
      <c r="A5909" t="s">
        <v>5</v>
      </c>
      <c r="B5909" t="str">
        <f>SUBSTITUTE(SUBSTITUTE(A5909,"&lt;",""),"&gt;","")</f>
        <v>"Amazon.in" store-news@amazon.in</v>
      </c>
      <c r="C5909">
        <f>COUNTIF($B$2:$B$51099,B5909)</f>
        <v>1657</v>
      </c>
    </row>
    <row r="5910" spans="1:3">
      <c r="A5910" t="s">
        <v>5</v>
      </c>
      <c r="B5910" t="str">
        <f>SUBSTITUTE(SUBSTITUTE(A5910,"&lt;",""),"&gt;","")</f>
        <v>"Amazon.in" store-news@amazon.in</v>
      </c>
      <c r="C5910">
        <f>COUNTIF($B$2:$B$51099,B5910)</f>
        <v>1657</v>
      </c>
    </row>
    <row r="5911" spans="1:3">
      <c r="A5911" t="s">
        <v>5</v>
      </c>
      <c r="B5911" t="str">
        <f>SUBSTITUTE(SUBSTITUTE(A5911,"&lt;",""),"&gt;","")</f>
        <v>"Amazon.in" store-news@amazon.in</v>
      </c>
      <c r="C5911">
        <f>COUNTIF($B$2:$B$51099,B5911)</f>
        <v>1657</v>
      </c>
    </row>
    <row r="5912" spans="1:3">
      <c r="A5912" t="s">
        <v>5</v>
      </c>
      <c r="B5912" t="str">
        <f>SUBSTITUTE(SUBSTITUTE(A5912,"&lt;",""),"&gt;","")</f>
        <v>"Amazon.in" store-news@amazon.in</v>
      </c>
      <c r="C5912">
        <f>COUNTIF($B$2:$B$51099,B5912)</f>
        <v>1657</v>
      </c>
    </row>
    <row r="5913" spans="1:3">
      <c r="A5913" t="s">
        <v>5</v>
      </c>
      <c r="B5913" t="str">
        <f>SUBSTITUTE(SUBSTITUTE(A5913,"&lt;",""),"&gt;","")</f>
        <v>"Amazon.in" store-news@amazon.in</v>
      </c>
      <c r="C5913">
        <f>COUNTIF($B$2:$B$51099,B5913)</f>
        <v>1657</v>
      </c>
    </row>
    <row r="5914" spans="1:3">
      <c r="A5914" t="s">
        <v>5</v>
      </c>
      <c r="B5914" t="str">
        <f>SUBSTITUTE(SUBSTITUTE(A5914,"&lt;",""),"&gt;","")</f>
        <v>"Amazon.in" store-news@amazon.in</v>
      </c>
      <c r="C5914">
        <f>COUNTIF($B$2:$B$51099,B5914)</f>
        <v>1657</v>
      </c>
    </row>
    <row r="5915" spans="1:3">
      <c r="A5915" t="s">
        <v>5</v>
      </c>
      <c r="B5915" t="str">
        <f>SUBSTITUTE(SUBSTITUTE(A5915,"&lt;",""),"&gt;","")</f>
        <v>"Amazon.in" store-news@amazon.in</v>
      </c>
      <c r="C5915">
        <f>COUNTIF($B$2:$B$51099,B5915)</f>
        <v>1657</v>
      </c>
    </row>
    <row r="5916" spans="1:3">
      <c r="A5916" t="s">
        <v>5</v>
      </c>
      <c r="B5916" t="str">
        <f>SUBSTITUTE(SUBSTITUTE(A5916,"&lt;",""),"&gt;","")</f>
        <v>"Amazon.in" store-news@amazon.in</v>
      </c>
      <c r="C5916">
        <f>COUNTIF($B$2:$B$51099,B5916)</f>
        <v>1657</v>
      </c>
    </row>
    <row r="5917" spans="1:3">
      <c r="A5917" t="s">
        <v>5</v>
      </c>
      <c r="B5917" t="str">
        <f>SUBSTITUTE(SUBSTITUTE(A5917,"&lt;",""),"&gt;","")</f>
        <v>"Amazon.in" store-news@amazon.in</v>
      </c>
      <c r="C5917">
        <f>COUNTIF($B$2:$B$51099,B5917)</f>
        <v>1657</v>
      </c>
    </row>
    <row r="5918" spans="1:3">
      <c r="A5918" t="s">
        <v>5</v>
      </c>
      <c r="B5918" t="str">
        <f>SUBSTITUTE(SUBSTITUTE(A5918,"&lt;",""),"&gt;","")</f>
        <v>"Amazon.in" store-news@amazon.in</v>
      </c>
      <c r="C5918">
        <f>COUNTIF($B$2:$B$51099,B5918)</f>
        <v>1657</v>
      </c>
    </row>
    <row r="5919" spans="1:3">
      <c r="A5919" t="s">
        <v>5</v>
      </c>
      <c r="B5919" t="str">
        <f>SUBSTITUTE(SUBSTITUTE(A5919,"&lt;",""),"&gt;","")</f>
        <v>"Amazon.in" store-news@amazon.in</v>
      </c>
      <c r="C5919">
        <f>COUNTIF($B$2:$B$51099,B5919)</f>
        <v>1657</v>
      </c>
    </row>
    <row r="5920" spans="1:3">
      <c r="A5920" t="s">
        <v>5</v>
      </c>
      <c r="B5920" t="str">
        <f>SUBSTITUTE(SUBSTITUTE(A5920,"&lt;",""),"&gt;","")</f>
        <v>"Amazon.in" store-news@amazon.in</v>
      </c>
      <c r="C5920">
        <f>COUNTIF($B$2:$B$51099,B5920)</f>
        <v>1657</v>
      </c>
    </row>
    <row r="5921" spans="1:3">
      <c r="A5921" t="s">
        <v>5</v>
      </c>
      <c r="B5921" t="str">
        <f>SUBSTITUTE(SUBSTITUTE(A5921,"&lt;",""),"&gt;","")</f>
        <v>"Amazon.in" store-news@amazon.in</v>
      </c>
      <c r="C5921">
        <f>COUNTIF($B$2:$B$51099,B5921)</f>
        <v>1657</v>
      </c>
    </row>
    <row r="5922" spans="1:3">
      <c r="A5922" t="s">
        <v>5</v>
      </c>
      <c r="B5922" t="str">
        <f>SUBSTITUTE(SUBSTITUTE(A5922,"&lt;",""),"&gt;","")</f>
        <v>"Amazon.in" store-news@amazon.in</v>
      </c>
      <c r="C5922">
        <f>COUNTIF($B$2:$B$51099,B5922)</f>
        <v>1657</v>
      </c>
    </row>
    <row r="5923" spans="1:3">
      <c r="A5923" t="s">
        <v>5</v>
      </c>
      <c r="B5923" t="str">
        <f>SUBSTITUTE(SUBSTITUTE(A5923,"&lt;",""),"&gt;","")</f>
        <v>"Amazon.in" store-news@amazon.in</v>
      </c>
      <c r="C5923">
        <f>COUNTIF($B$2:$B$51099,B5923)</f>
        <v>1657</v>
      </c>
    </row>
    <row r="5924" spans="1:3">
      <c r="A5924" t="s">
        <v>5</v>
      </c>
      <c r="B5924" t="str">
        <f>SUBSTITUTE(SUBSTITUTE(A5924,"&lt;",""),"&gt;","")</f>
        <v>"Amazon.in" store-news@amazon.in</v>
      </c>
      <c r="C5924">
        <f>COUNTIF($B$2:$B$51099,B5924)</f>
        <v>1657</v>
      </c>
    </row>
    <row r="5925" spans="1:3">
      <c r="A5925" t="s">
        <v>5</v>
      </c>
      <c r="B5925" t="str">
        <f>SUBSTITUTE(SUBSTITUTE(A5925,"&lt;",""),"&gt;","")</f>
        <v>"Amazon.in" store-news@amazon.in</v>
      </c>
      <c r="C5925">
        <f>COUNTIF($B$2:$B$51099,B5925)</f>
        <v>1657</v>
      </c>
    </row>
    <row r="5926" spans="1:3">
      <c r="A5926" t="s">
        <v>5</v>
      </c>
      <c r="B5926" t="str">
        <f>SUBSTITUTE(SUBSTITUTE(A5926,"&lt;",""),"&gt;","")</f>
        <v>"Amazon.in" store-news@amazon.in</v>
      </c>
      <c r="C5926">
        <f>COUNTIF($B$2:$B$51099,B5926)</f>
        <v>1657</v>
      </c>
    </row>
    <row r="5927" spans="1:3">
      <c r="A5927" t="s">
        <v>5</v>
      </c>
      <c r="B5927" t="str">
        <f>SUBSTITUTE(SUBSTITUTE(A5927,"&lt;",""),"&gt;","")</f>
        <v>"Amazon.in" store-news@amazon.in</v>
      </c>
      <c r="C5927">
        <f>COUNTIF($B$2:$B$51099,B5927)</f>
        <v>1657</v>
      </c>
    </row>
    <row r="5928" spans="1:3">
      <c r="A5928" t="s">
        <v>5</v>
      </c>
      <c r="B5928" t="str">
        <f>SUBSTITUTE(SUBSTITUTE(A5928,"&lt;",""),"&gt;","")</f>
        <v>"Amazon.in" store-news@amazon.in</v>
      </c>
      <c r="C5928">
        <f>COUNTIF($B$2:$B$51099,B5928)</f>
        <v>1657</v>
      </c>
    </row>
    <row r="5929" spans="1:3">
      <c r="A5929" t="s">
        <v>5</v>
      </c>
      <c r="B5929" t="str">
        <f>SUBSTITUTE(SUBSTITUTE(A5929,"&lt;",""),"&gt;","")</f>
        <v>"Amazon.in" store-news@amazon.in</v>
      </c>
      <c r="C5929">
        <f>COUNTIF($B$2:$B$51099,B5929)</f>
        <v>1657</v>
      </c>
    </row>
    <row r="5930" spans="1:3">
      <c r="A5930" t="s">
        <v>5</v>
      </c>
      <c r="B5930" t="str">
        <f>SUBSTITUTE(SUBSTITUTE(A5930,"&lt;",""),"&gt;","")</f>
        <v>"Amazon.in" store-news@amazon.in</v>
      </c>
      <c r="C5930">
        <f>COUNTIF($B$2:$B$51099,B5930)</f>
        <v>1657</v>
      </c>
    </row>
    <row r="5931" spans="1:3">
      <c r="A5931" t="s">
        <v>5</v>
      </c>
      <c r="B5931" t="str">
        <f>SUBSTITUTE(SUBSTITUTE(A5931,"&lt;",""),"&gt;","")</f>
        <v>"Amazon.in" store-news@amazon.in</v>
      </c>
      <c r="C5931">
        <f>COUNTIF($B$2:$B$51099,B5931)</f>
        <v>1657</v>
      </c>
    </row>
    <row r="5932" spans="1:3">
      <c r="A5932" t="s">
        <v>5</v>
      </c>
      <c r="B5932" t="str">
        <f>SUBSTITUTE(SUBSTITUTE(A5932,"&lt;",""),"&gt;","")</f>
        <v>"Amazon.in" store-news@amazon.in</v>
      </c>
      <c r="C5932">
        <f>COUNTIF($B$2:$B$51099,B5932)</f>
        <v>1657</v>
      </c>
    </row>
    <row r="5933" spans="1:3">
      <c r="A5933" t="s">
        <v>5</v>
      </c>
      <c r="B5933" t="str">
        <f>SUBSTITUTE(SUBSTITUTE(A5933,"&lt;",""),"&gt;","")</f>
        <v>"Amazon.in" store-news@amazon.in</v>
      </c>
      <c r="C5933">
        <f>COUNTIF($B$2:$B$51099,B5933)</f>
        <v>1657</v>
      </c>
    </row>
    <row r="5934" spans="1:3">
      <c r="A5934" t="s">
        <v>5</v>
      </c>
      <c r="B5934" t="str">
        <f>SUBSTITUTE(SUBSTITUTE(A5934,"&lt;",""),"&gt;","")</f>
        <v>"Amazon.in" store-news@amazon.in</v>
      </c>
      <c r="C5934">
        <f>COUNTIF($B$2:$B$51099,B5934)</f>
        <v>1657</v>
      </c>
    </row>
    <row r="5935" spans="1:3">
      <c r="A5935" t="s">
        <v>5</v>
      </c>
      <c r="B5935" t="str">
        <f>SUBSTITUTE(SUBSTITUTE(A5935,"&lt;",""),"&gt;","")</f>
        <v>"Amazon.in" store-news@amazon.in</v>
      </c>
      <c r="C5935">
        <f>COUNTIF($B$2:$B$51099,B5935)</f>
        <v>1657</v>
      </c>
    </row>
    <row r="5936" spans="1:3">
      <c r="A5936" t="s">
        <v>5</v>
      </c>
      <c r="B5936" t="str">
        <f>SUBSTITUTE(SUBSTITUTE(A5936,"&lt;",""),"&gt;","")</f>
        <v>"Amazon.in" store-news@amazon.in</v>
      </c>
      <c r="C5936">
        <f>COUNTIF($B$2:$B$51099,B5936)</f>
        <v>1657</v>
      </c>
    </row>
    <row r="5937" spans="1:3">
      <c r="A5937" t="s">
        <v>5</v>
      </c>
      <c r="B5937" t="str">
        <f>SUBSTITUTE(SUBSTITUTE(A5937,"&lt;",""),"&gt;","")</f>
        <v>"Amazon.in" store-news@amazon.in</v>
      </c>
      <c r="C5937">
        <f>COUNTIF($B$2:$B$51099,B5937)</f>
        <v>1657</v>
      </c>
    </row>
    <row r="5938" spans="1:3">
      <c r="A5938" t="s">
        <v>5</v>
      </c>
      <c r="B5938" t="str">
        <f>SUBSTITUTE(SUBSTITUTE(A5938,"&lt;",""),"&gt;","")</f>
        <v>"Amazon.in" store-news@amazon.in</v>
      </c>
      <c r="C5938">
        <f>COUNTIF($B$2:$B$51099,B5938)</f>
        <v>1657</v>
      </c>
    </row>
    <row r="5939" spans="1:3">
      <c r="A5939" t="s">
        <v>5</v>
      </c>
      <c r="B5939" t="str">
        <f>SUBSTITUTE(SUBSTITUTE(A5939,"&lt;",""),"&gt;","")</f>
        <v>"Amazon.in" store-news@amazon.in</v>
      </c>
      <c r="C5939">
        <f>COUNTIF($B$2:$B$51099,B5939)</f>
        <v>1657</v>
      </c>
    </row>
    <row r="5940" spans="1:3">
      <c r="A5940" t="s">
        <v>5</v>
      </c>
      <c r="B5940" t="str">
        <f>SUBSTITUTE(SUBSTITUTE(A5940,"&lt;",""),"&gt;","")</f>
        <v>"Amazon.in" store-news@amazon.in</v>
      </c>
      <c r="C5940">
        <f>COUNTIF($B$2:$B$51099,B5940)</f>
        <v>1657</v>
      </c>
    </row>
    <row r="5941" spans="1:3">
      <c r="A5941" t="s">
        <v>5</v>
      </c>
      <c r="B5941" t="str">
        <f>SUBSTITUTE(SUBSTITUTE(A5941,"&lt;",""),"&gt;","")</f>
        <v>"Amazon.in" store-news@amazon.in</v>
      </c>
      <c r="C5941">
        <f>COUNTIF($B$2:$B$51099,B5941)</f>
        <v>1657</v>
      </c>
    </row>
    <row r="5942" spans="1:3">
      <c r="A5942" t="s">
        <v>5</v>
      </c>
      <c r="B5942" t="str">
        <f>SUBSTITUTE(SUBSTITUTE(A5942,"&lt;",""),"&gt;","")</f>
        <v>"Amazon.in" store-news@amazon.in</v>
      </c>
      <c r="C5942">
        <f>COUNTIF($B$2:$B$51099,B5942)</f>
        <v>1657</v>
      </c>
    </row>
    <row r="5943" spans="1:3">
      <c r="A5943" t="s">
        <v>5</v>
      </c>
      <c r="B5943" t="str">
        <f>SUBSTITUTE(SUBSTITUTE(A5943,"&lt;",""),"&gt;","")</f>
        <v>"Amazon.in" store-news@amazon.in</v>
      </c>
      <c r="C5943">
        <f>COUNTIF($B$2:$B$51099,B5943)</f>
        <v>1657</v>
      </c>
    </row>
    <row r="5944" spans="1:3">
      <c r="A5944" t="s">
        <v>5</v>
      </c>
      <c r="B5944" t="str">
        <f>SUBSTITUTE(SUBSTITUTE(A5944,"&lt;",""),"&gt;","")</f>
        <v>"Amazon.in" store-news@amazon.in</v>
      </c>
      <c r="C5944">
        <f>COUNTIF($B$2:$B$51099,B5944)</f>
        <v>1657</v>
      </c>
    </row>
    <row r="5945" spans="1:3">
      <c r="A5945" t="s">
        <v>5</v>
      </c>
      <c r="B5945" t="str">
        <f>SUBSTITUTE(SUBSTITUTE(A5945,"&lt;",""),"&gt;","")</f>
        <v>"Amazon.in" store-news@amazon.in</v>
      </c>
      <c r="C5945">
        <f>COUNTIF($B$2:$B$51099,B5945)</f>
        <v>1657</v>
      </c>
    </row>
    <row r="5946" spans="1:3">
      <c r="A5946" t="s">
        <v>5</v>
      </c>
      <c r="B5946" t="str">
        <f>SUBSTITUTE(SUBSTITUTE(A5946,"&lt;",""),"&gt;","")</f>
        <v>"Amazon.in" store-news@amazon.in</v>
      </c>
      <c r="C5946">
        <f>COUNTIF($B$2:$B$51099,B5946)</f>
        <v>1657</v>
      </c>
    </row>
    <row r="5947" spans="1:3">
      <c r="A5947" t="s">
        <v>5</v>
      </c>
      <c r="B5947" t="str">
        <f>SUBSTITUTE(SUBSTITUTE(A5947,"&lt;",""),"&gt;","")</f>
        <v>"Amazon.in" store-news@amazon.in</v>
      </c>
      <c r="C5947">
        <f>COUNTIF($B$2:$B$51099,B5947)</f>
        <v>1657</v>
      </c>
    </row>
    <row r="5948" spans="1:3">
      <c r="A5948" t="s">
        <v>5</v>
      </c>
      <c r="B5948" t="str">
        <f>SUBSTITUTE(SUBSTITUTE(A5948,"&lt;",""),"&gt;","")</f>
        <v>"Amazon.in" store-news@amazon.in</v>
      </c>
      <c r="C5948">
        <f>COUNTIF($B$2:$B$51099,B5948)</f>
        <v>1657</v>
      </c>
    </row>
    <row r="5949" spans="1:3">
      <c r="A5949" t="s">
        <v>5</v>
      </c>
      <c r="B5949" t="str">
        <f>SUBSTITUTE(SUBSTITUTE(A5949,"&lt;",""),"&gt;","")</f>
        <v>"Amazon.in" store-news@amazon.in</v>
      </c>
      <c r="C5949">
        <f>COUNTIF($B$2:$B$51099,B5949)</f>
        <v>1657</v>
      </c>
    </row>
    <row r="5950" spans="1:3">
      <c r="A5950" t="s">
        <v>5</v>
      </c>
      <c r="B5950" t="str">
        <f>SUBSTITUTE(SUBSTITUTE(A5950,"&lt;",""),"&gt;","")</f>
        <v>"Amazon.in" store-news@amazon.in</v>
      </c>
      <c r="C5950">
        <f>COUNTIF($B$2:$B$51099,B5950)</f>
        <v>1657</v>
      </c>
    </row>
    <row r="5951" spans="1:3">
      <c r="A5951" t="s">
        <v>5</v>
      </c>
      <c r="B5951" t="str">
        <f>SUBSTITUTE(SUBSTITUTE(A5951,"&lt;",""),"&gt;","")</f>
        <v>"Amazon.in" store-news@amazon.in</v>
      </c>
      <c r="C5951">
        <f>COUNTIF($B$2:$B$51099,B5951)</f>
        <v>1657</v>
      </c>
    </row>
    <row r="5952" spans="1:3">
      <c r="A5952" t="s">
        <v>5</v>
      </c>
      <c r="B5952" t="str">
        <f>SUBSTITUTE(SUBSTITUTE(A5952,"&lt;",""),"&gt;","")</f>
        <v>"Amazon.in" store-news@amazon.in</v>
      </c>
      <c r="C5952">
        <f>COUNTIF($B$2:$B$51099,B5952)</f>
        <v>1657</v>
      </c>
    </row>
    <row r="5953" spans="1:3">
      <c r="A5953" t="s">
        <v>5</v>
      </c>
      <c r="B5953" t="str">
        <f>SUBSTITUTE(SUBSTITUTE(A5953,"&lt;",""),"&gt;","")</f>
        <v>"Amazon.in" store-news@amazon.in</v>
      </c>
      <c r="C5953">
        <f>COUNTIF($B$2:$B$51099,B5953)</f>
        <v>1657</v>
      </c>
    </row>
    <row r="5954" spans="1:3">
      <c r="A5954" t="s">
        <v>5</v>
      </c>
      <c r="B5954" t="str">
        <f>SUBSTITUTE(SUBSTITUTE(A5954,"&lt;",""),"&gt;","")</f>
        <v>"Amazon.in" store-news@amazon.in</v>
      </c>
      <c r="C5954">
        <f>COUNTIF($B$2:$B$51099,B5954)</f>
        <v>1657</v>
      </c>
    </row>
    <row r="5955" spans="1:3">
      <c r="A5955" t="s">
        <v>5</v>
      </c>
      <c r="B5955" t="str">
        <f>SUBSTITUTE(SUBSTITUTE(A5955,"&lt;",""),"&gt;","")</f>
        <v>"Amazon.in" store-news@amazon.in</v>
      </c>
      <c r="C5955">
        <f>COUNTIF($B$2:$B$51099,B5955)</f>
        <v>1657</v>
      </c>
    </row>
    <row r="5956" spans="1:3">
      <c r="A5956" t="s">
        <v>5</v>
      </c>
      <c r="B5956" t="str">
        <f>SUBSTITUTE(SUBSTITUTE(A5956,"&lt;",""),"&gt;","")</f>
        <v>"Amazon.in" store-news@amazon.in</v>
      </c>
      <c r="C5956">
        <f>COUNTIF($B$2:$B$51099,B5956)</f>
        <v>1657</v>
      </c>
    </row>
    <row r="5957" spans="1:3">
      <c r="A5957" t="s">
        <v>5</v>
      </c>
      <c r="B5957" t="str">
        <f>SUBSTITUTE(SUBSTITUTE(A5957,"&lt;",""),"&gt;","")</f>
        <v>"Amazon.in" store-news@amazon.in</v>
      </c>
      <c r="C5957">
        <f>COUNTIF($B$2:$B$51099,B5957)</f>
        <v>1657</v>
      </c>
    </row>
    <row r="5958" spans="1:3">
      <c r="A5958" t="s">
        <v>5</v>
      </c>
      <c r="B5958" t="str">
        <f>SUBSTITUTE(SUBSTITUTE(A5958,"&lt;",""),"&gt;","")</f>
        <v>"Amazon.in" store-news@amazon.in</v>
      </c>
      <c r="C5958">
        <f>COUNTIF($B$2:$B$51099,B5958)</f>
        <v>1657</v>
      </c>
    </row>
    <row r="5959" spans="1:3">
      <c r="A5959" t="s">
        <v>5</v>
      </c>
      <c r="B5959" t="str">
        <f>SUBSTITUTE(SUBSTITUTE(A5959,"&lt;",""),"&gt;","")</f>
        <v>"Amazon.in" store-news@amazon.in</v>
      </c>
      <c r="C5959">
        <f>COUNTIF($B$2:$B$51099,B5959)</f>
        <v>1657</v>
      </c>
    </row>
    <row r="5960" spans="1:3">
      <c r="A5960" t="s">
        <v>5</v>
      </c>
      <c r="B5960" t="str">
        <f>SUBSTITUTE(SUBSTITUTE(A5960,"&lt;",""),"&gt;","")</f>
        <v>"Amazon.in" store-news@amazon.in</v>
      </c>
      <c r="C5960">
        <f>COUNTIF($B$2:$B$51099,B5960)</f>
        <v>1657</v>
      </c>
    </row>
    <row r="5961" spans="1:3">
      <c r="A5961" t="s">
        <v>5</v>
      </c>
      <c r="B5961" t="str">
        <f>SUBSTITUTE(SUBSTITUTE(A5961,"&lt;",""),"&gt;","")</f>
        <v>"Amazon.in" store-news@amazon.in</v>
      </c>
      <c r="C5961">
        <f>COUNTIF($B$2:$B$51099,B5961)</f>
        <v>1657</v>
      </c>
    </row>
    <row r="5962" spans="1:3">
      <c r="A5962" t="s">
        <v>5</v>
      </c>
      <c r="B5962" t="str">
        <f>SUBSTITUTE(SUBSTITUTE(A5962,"&lt;",""),"&gt;","")</f>
        <v>"Amazon.in" store-news@amazon.in</v>
      </c>
      <c r="C5962">
        <f>COUNTIF($B$2:$B$51099,B5962)</f>
        <v>1657</v>
      </c>
    </row>
    <row r="5963" spans="1:3">
      <c r="A5963" t="s">
        <v>5</v>
      </c>
      <c r="B5963" t="str">
        <f>SUBSTITUTE(SUBSTITUTE(A5963,"&lt;",""),"&gt;","")</f>
        <v>"Amazon.in" store-news@amazon.in</v>
      </c>
      <c r="C5963">
        <f>COUNTIF($B$2:$B$51099,B5963)</f>
        <v>1657</v>
      </c>
    </row>
    <row r="5964" spans="1:3">
      <c r="A5964" t="s">
        <v>5</v>
      </c>
      <c r="B5964" t="str">
        <f>SUBSTITUTE(SUBSTITUTE(A5964,"&lt;",""),"&gt;","")</f>
        <v>"Amazon.in" store-news@amazon.in</v>
      </c>
      <c r="C5964">
        <f>COUNTIF($B$2:$B$51099,B5964)</f>
        <v>1657</v>
      </c>
    </row>
    <row r="5965" spans="1:3">
      <c r="A5965" t="s">
        <v>5</v>
      </c>
      <c r="B5965" t="str">
        <f>SUBSTITUTE(SUBSTITUTE(A5965,"&lt;",""),"&gt;","")</f>
        <v>"Amazon.in" store-news@amazon.in</v>
      </c>
      <c r="C5965">
        <f>COUNTIF($B$2:$B$51099,B5965)</f>
        <v>1657</v>
      </c>
    </row>
    <row r="5966" spans="1:3">
      <c r="A5966" t="s">
        <v>5</v>
      </c>
      <c r="B5966" t="str">
        <f>SUBSTITUTE(SUBSTITUTE(A5966,"&lt;",""),"&gt;","")</f>
        <v>"Amazon.in" store-news@amazon.in</v>
      </c>
      <c r="C5966">
        <f>COUNTIF($B$2:$B$51099,B5966)</f>
        <v>1657</v>
      </c>
    </row>
    <row r="5967" spans="1:3">
      <c r="A5967" t="s">
        <v>5</v>
      </c>
      <c r="B5967" t="str">
        <f>SUBSTITUTE(SUBSTITUTE(A5967,"&lt;",""),"&gt;","")</f>
        <v>"Amazon.in" store-news@amazon.in</v>
      </c>
      <c r="C5967">
        <f>COUNTIF($B$2:$B$51099,B5967)</f>
        <v>1657</v>
      </c>
    </row>
    <row r="5968" spans="1:3">
      <c r="A5968" t="s">
        <v>5</v>
      </c>
      <c r="B5968" t="str">
        <f>SUBSTITUTE(SUBSTITUTE(A5968,"&lt;",""),"&gt;","")</f>
        <v>"Amazon.in" store-news@amazon.in</v>
      </c>
      <c r="C5968">
        <f>COUNTIF($B$2:$B$51099,B5968)</f>
        <v>1657</v>
      </c>
    </row>
    <row r="5969" spans="1:3">
      <c r="A5969" t="s">
        <v>5</v>
      </c>
      <c r="B5969" t="str">
        <f>SUBSTITUTE(SUBSTITUTE(A5969,"&lt;",""),"&gt;","")</f>
        <v>"Amazon.in" store-news@amazon.in</v>
      </c>
      <c r="C5969">
        <f>COUNTIF($B$2:$B$51099,B5969)</f>
        <v>1657</v>
      </c>
    </row>
    <row r="5970" spans="1:3">
      <c r="A5970" t="s">
        <v>5</v>
      </c>
      <c r="B5970" t="str">
        <f>SUBSTITUTE(SUBSTITUTE(A5970,"&lt;",""),"&gt;","")</f>
        <v>"Amazon.in" store-news@amazon.in</v>
      </c>
      <c r="C5970">
        <f>COUNTIF($B$2:$B$51099,B5970)</f>
        <v>1657</v>
      </c>
    </row>
    <row r="5971" spans="1:3">
      <c r="A5971" t="s">
        <v>5</v>
      </c>
      <c r="B5971" t="str">
        <f>SUBSTITUTE(SUBSTITUTE(A5971,"&lt;",""),"&gt;","")</f>
        <v>"Amazon.in" store-news@amazon.in</v>
      </c>
      <c r="C5971">
        <f>COUNTIF($B$2:$B$51099,B5971)</f>
        <v>1657</v>
      </c>
    </row>
    <row r="5972" spans="1:3">
      <c r="A5972" t="s">
        <v>5</v>
      </c>
      <c r="B5972" t="str">
        <f>SUBSTITUTE(SUBSTITUTE(A5972,"&lt;",""),"&gt;","")</f>
        <v>"Amazon.in" store-news@amazon.in</v>
      </c>
      <c r="C5972">
        <f>COUNTIF($B$2:$B$51099,B5972)</f>
        <v>1657</v>
      </c>
    </row>
    <row r="5973" spans="1:3">
      <c r="A5973" t="s">
        <v>5</v>
      </c>
      <c r="B5973" t="str">
        <f>SUBSTITUTE(SUBSTITUTE(A5973,"&lt;",""),"&gt;","")</f>
        <v>"Amazon.in" store-news@amazon.in</v>
      </c>
      <c r="C5973">
        <f>COUNTIF($B$2:$B$51099,B5973)</f>
        <v>1657</v>
      </c>
    </row>
    <row r="5974" spans="1:3">
      <c r="A5974" t="s">
        <v>5</v>
      </c>
      <c r="B5974" t="str">
        <f>SUBSTITUTE(SUBSTITUTE(A5974,"&lt;",""),"&gt;","")</f>
        <v>"Amazon.in" store-news@amazon.in</v>
      </c>
      <c r="C5974">
        <f>COUNTIF($B$2:$B$51099,B5974)</f>
        <v>1657</v>
      </c>
    </row>
    <row r="5975" spans="1:3">
      <c r="A5975" t="s">
        <v>5</v>
      </c>
      <c r="B5975" t="str">
        <f>SUBSTITUTE(SUBSTITUTE(A5975,"&lt;",""),"&gt;","")</f>
        <v>"Amazon.in" store-news@amazon.in</v>
      </c>
      <c r="C5975">
        <f>COUNTIF($B$2:$B$51099,B5975)</f>
        <v>1657</v>
      </c>
    </row>
    <row r="5976" spans="1:3">
      <c r="A5976" t="s">
        <v>5</v>
      </c>
      <c r="B5976" t="str">
        <f>SUBSTITUTE(SUBSTITUTE(A5976,"&lt;",""),"&gt;","")</f>
        <v>"Amazon.in" store-news@amazon.in</v>
      </c>
      <c r="C5976">
        <f>COUNTIF($B$2:$B$51099,B5976)</f>
        <v>1657</v>
      </c>
    </row>
    <row r="5977" spans="1:3">
      <c r="A5977" t="s">
        <v>5</v>
      </c>
      <c r="B5977" t="str">
        <f>SUBSTITUTE(SUBSTITUTE(A5977,"&lt;",""),"&gt;","")</f>
        <v>"Amazon.in" store-news@amazon.in</v>
      </c>
      <c r="C5977">
        <f>COUNTIF($B$2:$B$51099,B5977)</f>
        <v>1657</v>
      </c>
    </row>
    <row r="5978" spans="1:3">
      <c r="A5978" t="s">
        <v>5</v>
      </c>
      <c r="B5978" t="str">
        <f>SUBSTITUTE(SUBSTITUTE(A5978,"&lt;",""),"&gt;","")</f>
        <v>"Amazon.in" store-news@amazon.in</v>
      </c>
      <c r="C5978">
        <f>COUNTIF($B$2:$B$51099,B5978)</f>
        <v>1657</v>
      </c>
    </row>
    <row r="5979" spans="1:3">
      <c r="A5979" t="s">
        <v>5</v>
      </c>
      <c r="B5979" t="str">
        <f>SUBSTITUTE(SUBSTITUTE(A5979,"&lt;",""),"&gt;","")</f>
        <v>"Amazon.in" store-news@amazon.in</v>
      </c>
      <c r="C5979">
        <f>COUNTIF($B$2:$B$51099,B5979)</f>
        <v>1657</v>
      </c>
    </row>
    <row r="5980" spans="1:3">
      <c r="A5980" t="s">
        <v>5</v>
      </c>
      <c r="B5980" t="str">
        <f>SUBSTITUTE(SUBSTITUTE(A5980,"&lt;",""),"&gt;","")</f>
        <v>"Amazon.in" store-news@amazon.in</v>
      </c>
      <c r="C5980">
        <f>COUNTIF($B$2:$B$51099,B5980)</f>
        <v>1657</v>
      </c>
    </row>
    <row r="5981" spans="1:3">
      <c r="A5981" t="s">
        <v>5</v>
      </c>
      <c r="B5981" t="str">
        <f>SUBSTITUTE(SUBSTITUTE(A5981,"&lt;",""),"&gt;","")</f>
        <v>"Amazon.in" store-news@amazon.in</v>
      </c>
      <c r="C5981">
        <f>COUNTIF($B$2:$B$51099,B5981)</f>
        <v>1657</v>
      </c>
    </row>
    <row r="5982" spans="1:3">
      <c r="A5982" t="s">
        <v>5</v>
      </c>
      <c r="B5982" t="str">
        <f>SUBSTITUTE(SUBSTITUTE(A5982,"&lt;",""),"&gt;","")</f>
        <v>"Amazon.in" store-news@amazon.in</v>
      </c>
      <c r="C5982">
        <f>COUNTIF($B$2:$B$51099,B5982)</f>
        <v>1657</v>
      </c>
    </row>
    <row r="5983" spans="1:3">
      <c r="A5983" t="s">
        <v>5</v>
      </c>
      <c r="B5983" t="str">
        <f>SUBSTITUTE(SUBSTITUTE(A5983,"&lt;",""),"&gt;","")</f>
        <v>"Amazon.in" store-news@amazon.in</v>
      </c>
      <c r="C5983">
        <f>COUNTIF($B$2:$B$51099,B5983)</f>
        <v>1657</v>
      </c>
    </row>
    <row r="5984" spans="1:3">
      <c r="A5984" t="s">
        <v>5</v>
      </c>
      <c r="B5984" t="str">
        <f>SUBSTITUTE(SUBSTITUTE(A5984,"&lt;",""),"&gt;","")</f>
        <v>"Amazon.in" store-news@amazon.in</v>
      </c>
      <c r="C5984">
        <f>COUNTIF($B$2:$B$51099,B5984)</f>
        <v>1657</v>
      </c>
    </row>
    <row r="5985" spans="1:3">
      <c r="A5985" t="s">
        <v>5</v>
      </c>
      <c r="B5985" t="str">
        <f>SUBSTITUTE(SUBSTITUTE(A5985,"&lt;",""),"&gt;","")</f>
        <v>"Amazon.in" store-news@amazon.in</v>
      </c>
      <c r="C5985">
        <f>COUNTIF($B$2:$B$51099,B5985)</f>
        <v>1657</v>
      </c>
    </row>
    <row r="5986" spans="1:3">
      <c r="A5986" t="s">
        <v>5</v>
      </c>
      <c r="B5986" t="str">
        <f>SUBSTITUTE(SUBSTITUTE(A5986,"&lt;",""),"&gt;","")</f>
        <v>"Amazon.in" store-news@amazon.in</v>
      </c>
      <c r="C5986">
        <f>COUNTIF($B$2:$B$51099,B5986)</f>
        <v>1657</v>
      </c>
    </row>
    <row r="5987" spans="1:3">
      <c r="A5987" t="s">
        <v>5</v>
      </c>
      <c r="B5987" t="str">
        <f>SUBSTITUTE(SUBSTITUTE(A5987,"&lt;",""),"&gt;","")</f>
        <v>"Amazon.in" store-news@amazon.in</v>
      </c>
      <c r="C5987">
        <f>COUNTIF($B$2:$B$51099,B5987)</f>
        <v>1657</v>
      </c>
    </row>
    <row r="5988" spans="1:3">
      <c r="A5988" t="s">
        <v>5</v>
      </c>
      <c r="B5988" t="str">
        <f>SUBSTITUTE(SUBSTITUTE(A5988,"&lt;",""),"&gt;","")</f>
        <v>"Amazon.in" store-news@amazon.in</v>
      </c>
      <c r="C5988">
        <f>COUNTIF($B$2:$B$51099,B5988)</f>
        <v>1657</v>
      </c>
    </row>
    <row r="5989" spans="1:3">
      <c r="A5989" t="s">
        <v>5</v>
      </c>
      <c r="B5989" t="str">
        <f>SUBSTITUTE(SUBSTITUTE(A5989,"&lt;",""),"&gt;","")</f>
        <v>"Amazon.in" store-news@amazon.in</v>
      </c>
      <c r="C5989">
        <f>COUNTIF($B$2:$B$51099,B5989)</f>
        <v>1657</v>
      </c>
    </row>
    <row r="5990" spans="1:3">
      <c r="A5990" t="s">
        <v>5</v>
      </c>
      <c r="B5990" t="str">
        <f>SUBSTITUTE(SUBSTITUTE(A5990,"&lt;",""),"&gt;","")</f>
        <v>"Amazon.in" store-news@amazon.in</v>
      </c>
      <c r="C5990">
        <f>COUNTIF($B$2:$B$51099,B5990)</f>
        <v>1657</v>
      </c>
    </row>
    <row r="5991" spans="1:3">
      <c r="A5991" t="s">
        <v>5</v>
      </c>
      <c r="B5991" t="str">
        <f>SUBSTITUTE(SUBSTITUTE(A5991,"&lt;",""),"&gt;","")</f>
        <v>"Amazon.in" store-news@amazon.in</v>
      </c>
      <c r="C5991">
        <f>COUNTIF($B$2:$B$51099,B5991)</f>
        <v>1657</v>
      </c>
    </row>
    <row r="5992" spans="1:3">
      <c r="A5992" t="s">
        <v>5</v>
      </c>
      <c r="B5992" t="str">
        <f>SUBSTITUTE(SUBSTITUTE(A5992,"&lt;",""),"&gt;","")</f>
        <v>"Amazon.in" store-news@amazon.in</v>
      </c>
      <c r="C5992">
        <f>COUNTIF($B$2:$B$51099,B5992)</f>
        <v>1657</v>
      </c>
    </row>
    <row r="5993" spans="1:3">
      <c r="A5993" t="s">
        <v>5</v>
      </c>
      <c r="B5993" t="str">
        <f>SUBSTITUTE(SUBSTITUTE(A5993,"&lt;",""),"&gt;","")</f>
        <v>"Amazon.in" store-news@amazon.in</v>
      </c>
      <c r="C5993">
        <f>COUNTIF($B$2:$B$51099,B5993)</f>
        <v>1657</v>
      </c>
    </row>
    <row r="5994" spans="1:3">
      <c r="A5994" t="s">
        <v>5</v>
      </c>
      <c r="B5994" t="str">
        <f>SUBSTITUTE(SUBSTITUTE(A5994,"&lt;",""),"&gt;","")</f>
        <v>"Amazon.in" store-news@amazon.in</v>
      </c>
      <c r="C5994">
        <f>COUNTIF($B$2:$B$51099,B5994)</f>
        <v>1657</v>
      </c>
    </row>
    <row r="5995" spans="1:3">
      <c r="A5995" t="s">
        <v>5</v>
      </c>
      <c r="B5995" t="str">
        <f>SUBSTITUTE(SUBSTITUTE(A5995,"&lt;",""),"&gt;","")</f>
        <v>"Amazon.in" store-news@amazon.in</v>
      </c>
      <c r="C5995">
        <f>COUNTIF($B$2:$B$51099,B5995)</f>
        <v>1657</v>
      </c>
    </row>
    <row r="5996" spans="1:3">
      <c r="A5996" t="s">
        <v>5</v>
      </c>
      <c r="B5996" t="str">
        <f>SUBSTITUTE(SUBSTITUTE(A5996,"&lt;",""),"&gt;","")</f>
        <v>"Amazon.in" store-news@amazon.in</v>
      </c>
      <c r="C5996">
        <f>COUNTIF($B$2:$B$51099,B5996)</f>
        <v>1657</v>
      </c>
    </row>
    <row r="5997" spans="1:3">
      <c r="A5997" t="s">
        <v>5</v>
      </c>
      <c r="B5997" t="str">
        <f>SUBSTITUTE(SUBSTITUTE(A5997,"&lt;",""),"&gt;","")</f>
        <v>"Amazon.in" store-news@amazon.in</v>
      </c>
      <c r="C5997">
        <f>COUNTIF($B$2:$B$51099,B5997)</f>
        <v>1657</v>
      </c>
    </row>
    <row r="5998" spans="1:3">
      <c r="A5998" t="s">
        <v>5</v>
      </c>
      <c r="B5998" t="str">
        <f>SUBSTITUTE(SUBSTITUTE(A5998,"&lt;",""),"&gt;","")</f>
        <v>"Amazon.in" store-news@amazon.in</v>
      </c>
      <c r="C5998">
        <f>COUNTIF($B$2:$B$51099,B5998)</f>
        <v>1657</v>
      </c>
    </row>
    <row r="5999" spans="1:3">
      <c r="A5999" t="s">
        <v>5</v>
      </c>
      <c r="B5999" t="str">
        <f>SUBSTITUTE(SUBSTITUTE(A5999,"&lt;",""),"&gt;","")</f>
        <v>"Amazon.in" store-news@amazon.in</v>
      </c>
      <c r="C5999">
        <f>COUNTIF($B$2:$B$51099,B5999)</f>
        <v>1657</v>
      </c>
    </row>
    <row r="6000" spans="1:3">
      <c r="A6000" t="s">
        <v>5</v>
      </c>
      <c r="B6000" t="str">
        <f>SUBSTITUTE(SUBSTITUTE(A6000,"&lt;",""),"&gt;","")</f>
        <v>"Amazon.in" store-news@amazon.in</v>
      </c>
      <c r="C6000">
        <f>COUNTIF($B$2:$B$51099,B6000)</f>
        <v>1657</v>
      </c>
    </row>
    <row r="6001" spans="1:3">
      <c r="A6001" t="s">
        <v>5</v>
      </c>
      <c r="B6001" t="str">
        <f>SUBSTITUTE(SUBSTITUTE(A6001,"&lt;",""),"&gt;","")</f>
        <v>"Amazon.in" store-news@amazon.in</v>
      </c>
      <c r="C6001">
        <f>COUNTIF($B$2:$B$51099,B6001)</f>
        <v>1657</v>
      </c>
    </row>
    <row r="6002" spans="1:3">
      <c r="A6002" t="s">
        <v>5</v>
      </c>
      <c r="B6002" t="str">
        <f>SUBSTITUTE(SUBSTITUTE(A6002,"&lt;",""),"&gt;","")</f>
        <v>"Amazon.in" store-news@amazon.in</v>
      </c>
      <c r="C6002">
        <f>COUNTIF($B$2:$B$51099,B6002)</f>
        <v>1657</v>
      </c>
    </row>
    <row r="6003" spans="1:3">
      <c r="A6003" t="s">
        <v>5</v>
      </c>
      <c r="B6003" t="str">
        <f>SUBSTITUTE(SUBSTITUTE(A6003,"&lt;",""),"&gt;","")</f>
        <v>"Amazon.in" store-news@amazon.in</v>
      </c>
      <c r="C6003">
        <f>COUNTIF($B$2:$B$51099,B6003)</f>
        <v>1657</v>
      </c>
    </row>
    <row r="6004" spans="1:3">
      <c r="A6004" t="s">
        <v>5</v>
      </c>
      <c r="B6004" t="str">
        <f>SUBSTITUTE(SUBSTITUTE(A6004,"&lt;",""),"&gt;","")</f>
        <v>"Amazon.in" store-news@amazon.in</v>
      </c>
      <c r="C6004">
        <f>COUNTIF($B$2:$B$51099,B6004)</f>
        <v>1657</v>
      </c>
    </row>
    <row r="6005" spans="1:3">
      <c r="A6005" t="s">
        <v>5</v>
      </c>
      <c r="B6005" t="str">
        <f>SUBSTITUTE(SUBSTITUTE(A6005,"&lt;",""),"&gt;","")</f>
        <v>"Amazon.in" store-news@amazon.in</v>
      </c>
      <c r="C6005">
        <f>COUNTIF($B$2:$B$51099,B6005)</f>
        <v>1657</v>
      </c>
    </row>
    <row r="6006" spans="1:3">
      <c r="A6006" t="s">
        <v>5</v>
      </c>
      <c r="B6006" t="str">
        <f>SUBSTITUTE(SUBSTITUTE(A6006,"&lt;",""),"&gt;","")</f>
        <v>"Amazon.in" store-news@amazon.in</v>
      </c>
      <c r="C6006">
        <f>COUNTIF($B$2:$B$51099,B6006)</f>
        <v>1657</v>
      </c>
    </row>
    <row r="6007" spans="1:3">
      <c r="A6007" t="s">
        <v>5</v>
      </c>
      <c r="B6007" t="str">
        <f>SUBSTITUTE(SUBSTITUTE(A6007,"&lt;",""),"&gt;","")</f>
        <v>"Amazon.in" store-news@amazon.in</v>
      </c>
      <c r="C6007">
        <f>COUNTIF($B$2:$B$51099,B6007)</f>
        <v>1657</v>
      </c>
    </row>
    <row r="6008" spans="1:3">
      <c r="A6008" t="s">
        <v>5</v>
      </c>
      <c r="B6008" t="str">
        <f>SUBSTITUTE(SUBSTITUTE(A6008,"&lt;",""),"&gt;","")</f>
        <v>"Amazon.in" store-news@amazon.in</v>
      </c>
      <c r="C6008">
        <f>COUNTIF($B$2:$B$51099,B6008)</f>
        <v>1657</v>
      </c>
    </row>
    <row r="6009" spans="1:3">
      <c r="A6009" t="s">
        <v>5</v>
      </c>
      <c r="B6009" t="str">
        <f>SUBSTITUTE(SUBSTITUTE(A6009,"&lt;",""),"&gt;","")</f>
        <v>"Amazon.in" store-news@amazon.in</v>
      </c>
      <c r="C6009">
        <f>COUNTIF($B$2:$B$51099,B6009)</f>
        <v>1657</v>
      </c>
    </row>
    <row r="6010" spans="1:3">
      <c r="A6010" t="s">
        <v>5</v>
      </c>
      <c r="B6010" t="str">
        <f>SUBSTITUTE(SUBSTITUTE(A6010,"&lt;",""),"&gt;","")</f>
        <v>"Amazon.in" store-news@amazon.in</v>
      </c>
      <c r="C6010">
        <f>COUNTIF($B$2:$B$51099,B6010)</f>
        <v>1657</v>
      </c>
    </row>
    <row r="6011" spans="1:3">
      <c r="A6011" t="s">
        <v>5</v>
      </c>
      <c r="B6011" t="str">
        <f>SUBSTITUTE(SUBSTITUTE(A6011,"&lt;",""),"&gt;","")</f>
        <v>"Amazon.in" store-news@amazon.in</v>
      </c>
      <c r="C6011">
        <f>COUNTIF($B$2:$B$51099,B6011)</f>
        <v>1657</v>
      </c>
    </row>
    <row r="6012" spans="1:3">
      <c r="A6012" t="s">
        <v>5</v>
      </c>
      <c r="B6012" t="str">
        <f>SUBSTITUTE(SUBSTITUTE(A6012,"&lt;",""),"&gt;","")</f>
        <v>"Amazon.in" store-news@amazon.in</v>
      </c>
      <c r="C6012">
        <f>COUNTIF($B$2:$B$51099,B6012)</f>
        <v>1657</v>
      </c>
    </row>
    <row r="6013" spans="1:3">
      <c r="A6013" t="s">
        <v>5</v>
      </c>
      <c r="B6013" t="str">
        <f>SUBSTITUTE(SUBSTITUTE(A6013,"&lt;",""),"&gt;","")</f>
        <v>"Amazon.in" store-news@amazon.in</v>
      </c>
      <c r="C6013">
        <f>COUNTIF($B$2:$B$51099,B6013)</f>
        <v>1657</v>
      </c>
    </row>
    <row r="6014" spans="1:3">
      <c r="A6014" t="s">
        <v>5</v>
      </c>
      <c r="B6014" t="str">
        <f>SUBSTITUTE(SUBSTITUTE(A6014,"&lt;",""),"&gt;","")</f>
        <v>"Amazon.in" store-news@amazon.in</v>
      </c>
      <c r="C6014">
        <f>COUNTIF($B$2:$B$51099,B6014)</f>
        <v>1657</v>
      </c>
    </row>
    <row r="6015" spans="1:3">
      <c r="A6015" t="s">
        <v>5</v>
      </c>
      <c r="B6015" t="str">
        <f>SUBSTITUTE(SUBSTITUTE(A6015,"&lt;",""),"&gt;","")</f>
        <v>"Amazon.in" store-news@amazon.in</v>
      </c>
      <c r="C6015">
        <f>COUNTIF($B$2:$B$51099,B6015)</f>
        <v>1657</v>
      </c>
    </row>
    <row r="6016" spans="1:3">
      <c r="A6016" t="s">
        <v>5</v>
      </c>
      <c r="B6016" t="str">
        <f>SUBSTITUTE(SUBSTITUTE(A6016,"&lt;",""),"&gt;","")</f>
        <v>"Amazon.in" store-news@amazon.in</v>
      </c>
      <c r="C6016">
        <f>COUNTIF($B$2:$B$51099,B6016)</f>
        <v>1657</v>
      </c>
    </row>
    <row r="6017" spans="1:3">
      <c r="A6017" t="s">
        <v>5</v>
      </c>
      <c r="B6017" t="str">
        <f>SUBSTITUTE(SUBSTITUTE(A6017,"&lt;",""),"&gt;","")</f>
        <v>"Amazon.in" store-news@amazon.in</v>
      </c>
      <c r="C6017">
        <f>COUNTIF($B$2:$B$51099,B6017)</f>
        <v>1657</v>
      </c>
    </row>
    <row r="6018" spans="1:3">
      <c r="A6018" t="s">
        <v>5</v>
      </c>
      <c r="B6018" t="str">
        <f>SUBSTITUTE(SUBSTITUTE(A6018,"&lt;",""),"&gt;","")</f>
        <v>"Amazon.in" store-news@amazon.in</v>
      </c>
      <c r="C6018">
        <f>COUNTIF($B$2:$B$51099,B6018)</f>
        <v>1657</v>
      </c>
    </row>
    <row r="6019" spans="1:3">
      <c r="A6019" t="s">
        <v>5</v>
      </c>
      <c r="B6019" t="str">
        <f>SUBSTITUTE(SUBSTITUTE(A6019,"&lt;",""),"&gt;","")</f>
        <v>"Amazon.in" store-news@amazon.in</v>
      </c>
      <c r="C6019">
        <f>COUNTIF($B$2:$B$51099,B6019)</f>
        <v>1657</v>
      </c>
    </row>
    <row r="6020" spans="1:3">
      <c r="A6020" t="s">
        <v>5</v>
      </c>
      <c r="B6020" t="str">
        <f>SUBSTITUTE(SUBSTITUTE(A6020,"&lt;",""),"&gt;","")</f>
        <v>"Amazon.in" store-news@amazon.in</v>
      </c>
      <c r="C6020">
        <f>COUNTIF($B$2:$B$51099,B6020)</f>
        <v>1657</v>
      </c>
    </row>
    <row r="6021" spans="1:3">
      <c r="A6021" t="s">
        <v>5</v>
      </c>
      <c r="B6021" t="str">
        <f>SUBSTITUTE(SUBSTITUTE(A6021,"&lt;",""),"&gt;","")</f>
        <v>"Amazon.in" store-news@amazon.in</v>
      </c>
      <c r="C6021">
        <f>COUNTIF($B$2:$B$51099,B6021)</f>
        <v>1657</v>
      </c>
    </row>
    <row r="6022" spans="1:3">
      <c r="A6022" t="s">
        <v>5</v>
      </c>
      <c r="B6022" t="str">
        <f>SUBSTITUTE(SUBSTITUTE(A6022,"&lt;",""),"&gt;","")</f>
        <v>"Amazon.in" store-news@amazon.in</v>
      </c>
      <c r="C6022">
        <f>COUNTIF($B$2:$B$51099,B6022)</f>
        <v>1657</v>
      </c>
    </row>
    <row r="6023" spans="1:3">
      <c r="A6023" t="s">
        <v>5</v>
      </c>
      <c r="B6023" t="str">
        <f>SUBSTITUTE(SUBSTITUTE(A6023,"&lt;",""),"&gt;","")</f>
        <v>"Amazon.in" store-news@amazon.in</v>
      </c>
      <c r="C6023">
        <f>COUNTIF($B$2:$B$51099,B6023)</f>
        <v>1657</v>
      </c>
    </row>
    <row r="6024" spans="1:3">
      <c r="A6024" t="s">
        <v>5</v>
      </c>
      <c r="B6024" t="str">
        <f>SUBSTITUTE(SUBSTITUTE(A6024,"&lt;",""),"&gt;","")</f>
        <v>"Amazon.in" store-news@amazon.in</v>
      </c>
      <c r="C6024">
        <f>COUNTIF($B$2:$B$51099,B6024)</f>
        <v>1657</v>
      </c>
    </row>
    <row r="6025" spans="1:3">
      <c r="A6025" t="s">
        <v>5</v>
      </c>
      <c r="B6025" t="str">
        <f>SUBSTITUTE(SUBSTITUTE(A6025,"&lt;",""),"&gt;","")</f>
        <v>"Amazon.in" store-news@amazon.in</v>
      </c>
      <c r="C6025">
        <f>COUNTIF($B$2:$B$51099,B6025)</f>
        <v>1657</v>
      </c>
    </row>
    <row r="6026" spans="1:3">
      <c r="A6026" t="s">
        <v>5</v>
      </c>
      <c r="B6026" t="str">
        <f>SUBSTITUTE(SUBSTITUTE(A6026,"&lt;",""),"&gt;","")</f>
        <v>"Amazon.in" store-news@amazon.in</v>
      </c>
      <c r="C6026">
        <f>COUNTIF($B$2:$B$51099,B6026)</f>
        <v>1657</v>
      </c>
    </row>
    <row r="6027" spans="1:3">
      <c r="A6027" t="s">
        <v>5</v>
      </c>
      <c r="B6027" t="str">
        <f>SUBSTITUTE(SUBSTITUTE(A6027,"&lt;",""),"&gt;","")</f>
        <v>"Amazon.in" store-news@amazon.in</v>
      </c>
      <c r="C6027">
        <f>COUNTIF($B$2:$B$51099,B6027)</f>
        <v>1657</v>
      </c>
    </row>
    <row r="6028" spans="1:3">
      <c r="A6028" t="s">
        <v>5</v>
      </c>
      <c r="B6028" t="str">
        <f>SUBSTITUTE(SUBSTITUTE(A6028,"&lt;",""),"&gt;","")</f>
        <v>"Amazon.in" store-news@amazon.in</v>
      </c>
      <c r="C6028">
        <f>COUNTIF($B$2:$B$51099,B6028)</f>
        <v>1657</v>
      </c>
    </row>
    <row r="6029" spans="1:3">
      <c r="A6029" t="s">
        <v>5</v>
      </c>
      <c r="B6029" t="str">
        <f>SUBSTITUTE(SUBSTITUTE(A6029,"&lt;",""),"&gt;","")</f>
        <v>"Amazon.in" store-news@amazon.in</v>
      </c>
      <c r="C6029">
        <f>COUNTIF($B$2:$B$51099,B6029)</f>
        <v>1657</v>
      </c>
    </row>
    <row r="6030" spans="1:3">
      <c r="A6030" t="s">
        <v>5</v>
      </c>
      <c r="B6030" t="str">
        <f>SUBSTITUTE(SUBSTITUTE(A6030,"&lt;",""),"&gt;","")</f>
        <v>"Amazon.in" store-news@amazon.in</v>
      </c>
      <c r="C6030">
        <f>COUNTIF($B$2:$B$51099,B6030)</f>
        <v>1657</v>
      </c>
    </row>
    <row r="6031" spans="1:3">
      <c r="A6031" t="s">
        <v>5</v>
      </c>
      <c r="B6031" t="str">
        <f>SUBSTITUTE(SUBSTITUTE(A6031,"&lt;",""),"&gt;","")</f>
        <v>"Amazon.in" store-news@amazon.in</v>
      </c>
      <c r="C6031">
        <f>COUNTIF($B$2:$B$51099,B6031)</f>
        <v>1657</v>
      </c>
    </row>
    <row r="6032" spans="1:3">
      <c r="A6032" t="s">
        <v>5</v>
      </c>
      <c r="B6032" t="str">
        <f>SUBSTITUTE(SUBSTITUTE(A6032,"&lt;",""),"&gt;","")</f>
        <v>"Amazon.in" store-news@amazon.in</v>
      </c>
      <c r="C6032">
        <f>COUNTIF($B$2:$B$51099,B6032)</f>
        <v>1657</v>
      </c>
    </row>
    <row r="6033" spans="1:3">
      <c r="A6033" t="s">
        <v>5</v>
      </c>
      <c r="B6033" t="str">
        <f>SUBSTITUTE(SUBSTITUTE(A6033,"&lt;",""),"&gt;","")</f>
        <v>"Amazon.in" store-news@amazon.in</v>
      </c>
      <c r="C6033">
        <f>COUNTIF($B$2:$B$51099,B6033)</f>
        <v>1657</v>
      </c>
    </row>
    <row r="6034" spans="1:3">
      <c r="A6034" t="s">
        <v>5</v>
      </c>
      <c r="B6034" t="str">
        <f>SUBSTITUTE(SUBSTITUTE(A6034,"&lt;",""),"&gt;","")</f>
        <v>"Amazon.in" store-news@amazon.in</v>
      </c>
      <c r="C6034">
        <f>COUNTIF($B$2:$B$51099,B6034)</f>
        <v>1657</v>
      </c>
    </row>
    <row r="6035" spans="1:3">
      <c r="A6035" t="s">
        <v>5</v>
      </c>
      <c r="B6035" t="str">
        <f>SUBSTITUTE(SUBSTITUTE(A6035,"&lt;",""),"&gt;","")</f>
        <v>"Amazon.in" store-news@amazon.in</v>
      </c>
      <c r="C6035">
        <f>COUNTIF($B$2:$B$51099,B6035)</f>
        <v>1657</v>
      </c>
    </row>
    <row r="6036" spans="1:3">
      <c r="A6036" t="s">
        <v>5</v>
      </c>
      <c r="B6036" t="str">
        <f>SUBSTITUTE(SUBSTITUTE(A6036,"&lt;",""),"&gt;","")</f>
        <v>"Amazon.in" store-news@amazon.in</v>
      </c>
      <c r="C6036">
        <f>COUNTIF($B$2:$B$51099,B6036)</f>
        <v>1657</v>
      </c>
    </row>
    <row r="6037" spans="1:3">
      <c r="A6037" t="s">
        <v>5</v>
      </c>
      <c r="B6037" t="str">
        <f>SUBSTITUTE(SUBSTITUTE(A6037,"&lt;",""),"&gt;","")</f>
        <v>"Amazon.in" store-news@amazon.in</v>
      </c>
      <c r="C6037">
        <f>COUNTIF($B$2:$B$51099,B6037)</f>
        <v>1657</v>
      </c>
    </row>
    <row r="6038" spans="1:3">
      <c r="A6038" t="s">
        <v>5</v>
      </c>
      <c r="B6038" t="str">
        <f>SUBSTITUTE(SUBSTITUTE(A6038,"&lt;",""),"&gt;","")</f>
        <v>"Amazon.in" store-news@amazon.in</v>
      </c>
      <c r="C6038">
        <f>COUNTIF($B$2:$B$51099,B6038)</f>
        <v>1657</v>
      </c>
    </row>
    <row r="6039" spans="1:3">
      <c r="A6039" t="s">
        <v>5</v>
      </c>
      <c r="B6039" t="str">
        <f>SUBSTITUTE(SUBSTITUTE(A6039,"&lt;",""),"&gt;","")</f>
        <v>"Amazon.in" store-news@amazon.in</v>
      </c>
      <c r="C6039">
        <f>COUNTIF($B$2:$B$51099,B6039)</f>
        <v>1657</v>
      </c>
    </row>
    <row r="6040" spans="1:3">
      <c r="A6040" t="s">
        <v>5</v>
      </c>
      <c r="B6040" t="str">
        <f>SUBSTITUTE(SUBSTITUTE(A6040,"&lt;",""),"&gt;","")</f>
        <v>"Amazon.in" store-news@amazon.in</v>
      </c>
      <c r="C6040">
        <f>COUNTIF($B$2:$B$51099,B6040)</f>
        <v>1657</v>
      </c>
    </row>
    <row r="6041" spans="1:3">
      <c r="A6041" t="s">
        <v>5</v>
      </c>
      <c r="B6041" t="str">
        <f>SUBSTITUTE(SUBSTITUTE(A6041,"&lt;",""),"&gt;","")</f>
        <v>"Amazon.in" store-news@amazon.in</v>
      </c>
      <c r="C6041">
        <f>COUNTIF($B$2:$B$51099,B6041)</f>
        <v>1657</v>
      </c>
    </row>
    <row r="6042" spans="1:3">
      <c r="A6042" t="s">
        <v>5</v>
      </c>
      <c r="B6042" t="str">
        <f>SUBSTITUTE(SUBSTITUTE(A6042,"&lt;",""),"&gt;","")</f>
        <v>"Amazon.in" store-news@amazon.in</v>
      </c>
      <c r="C6042">
        <f>COUNTIF($B$2:$B$51099,B6042)</f>
        <v>1657</v>
      </c>
    </row>
    <row r="6043" spans="1:3">
      <c r="A6043" t="s">
        <v>5</v>
      </c>
      <c r="B6043" t="str">
        <f>SUBSTITUTE(SUBSTITUTE(A6043,"&lt;",""),"&gt;","")</f>
        <v>"Amazon.in" store-news@amazon.in</v>
      </c>
      <c r="C6043">
        <f>COUNTIF($B$2:$B$51099,B6043)</f>
        <v>1657</v>
      </c>
    </row>
    <row r="6044" spans="1:3">
      <c r="A6044" t="s">
        <v>5</v>
      </c>
      <c r="B6044" t="str">
        <f>SUBSTITUTE(SUBSTITUTE(A6044,"&lt;",""),"&gt;","")</f>
        <v>"Amazon.in" store-news@amazon.in</v>
      </c>
      <c r="C6044">
        <f>COUNTIF($B$2:$B$51099,B6044)</f>
        <v>1657</v>
      </c>
    </row>
    <row r="6045" spans="1:3">
      <c r="A6045" t="s">
        <v>5</v>
      </c>
      <c r="B6045" t="str">
        <f>SUBSTITUTE(SUBSTITUTE(A6045,"&lt;",""),"&gt;","")</f>
        <v>"Amazon.in" store-news@amazon.in</v>
      </c>
      <c r="C6045">
        <f>COUNTIF($B$2:$B$51099,B6045)</f>
        <v>1657</v>
      </c>
    </row>
    <row r="6046" spans="1:3">
      <c r="A6046" t="s">
        <v>5</v>
      </c>
      <c r="B6046" t="str">
        <f>SUBSTITUTE(SUBSTITUTE(A6046,"&lt;",""),"&gt;","")</f>
        <v>"Amazon.in" store-news@amazon.in</v>
      </c>
      <c r="C6046">
        <f>COUNTIF($B$2:$B$51099,B6046)</f>
        <v>1657</v>
      </c>
    </row>
    <row r="6047" spans="1:3">
      <c r="A6047" t="s">
        <v>5</v>
      </c>
      <c r="B6047" t="str">
        <f>SUBSTITUTE(SUBSTITUTE(A6047,"&lt;",""),"&gt;","")</f>
        <v>"Amazon.in" store-news@amazon.in</v>
      </c>
      <c r="C6047">
        <f>COUNTIF($B$2:$B$51099,B6047)</f>
        <v>1657</v>
      </c>
    </row>
    <row r="6048" spans="1:3">
      <c r="A6048" t="s">
        <v>5</v>
      </c>
      <c r="B6048" t="str">
        <f>SUBSTITUTE(SUBSTITUTE(A6048,"&lt;",""),"&gt;","")</f>
        <v>"Amazon.in" store-news@amazon.in</v>
      </c>
      <c r="C6048">
        <f>COUNTIF($B$2:$B$51099,B6048)</f>
        <v>1657</v>
      </c>
    </row>
    <row r="6049" spans="1:3">
      <c r="A6049" t="s">
        <v>5</v>
      </c>
      <c r="B6049" t="str">
        <f>SUBSTITUTE(SUBSTITUTE(A6049,"&lt;",""),"&gt;","")</f>
        <v>"Amazon.in" store-news@amazon.in</v>
      </c>
      <c r="C6049">
        <f>COUNTIF($B$2:$B$51099,B6049)</f>
        <v>1657</v>
      </c>
    </row>
    <row r="6050" spans="1:3">
      <c r="A6050" t="s">
        <v>5</v>
      </c>
      <c r="B6050" t="str">
        <f>SUBSTITUTE(SUBSTITUTE(A6050,"&lt;",""),"&gt;","")</f>
        <v>"Amazon.in" store-news@amazon.in</v>
      </c>
      <c r="C6050">
        <f>COUNTIF($B$2:$B$51099,B6050)</f>
        <v>1657</v>
      </c>
    </row>
    <row r="6051" spans="1:3">
      <c r="A6051" t="s">
        <v>5</v>
      </c>
      <c r="B6051" t="str">
        <f>SUBSTITUTE(SUBSTITUTE(A6051,"&lt;",""),"&gt;","")</f>
        <v>"Amazon.in" store-news@amazon.in</v>
      </c>
      <c r="C6051">
        <f>COUNTIF($B$2:$B$51099,B6051)</f>
        <v>1657</v>
      </c>
    </row>
    <row r="6052" spans="1:3">
      <c r="A6052" t="s">
        <v>5</v>
      </c>
      <c r="B6052" t="str">
        <f>SUBSTITUTE(SUBSTITUTE(A6052,"&lt;",""),"&gt;","")</f>
        <v>"Amazon.in" store-news@amazon.in</v>
      </c>
      <c r="C6052">
        <f>COUNTIF($B$2:$B$51099,B6052)</f>
        <v>1657</v>
      </c>
    </row>
    <row r="6053" spans="1:3">
      <c r="A6053" t="s">
        <v>5</v>
      </c>
      <c r="B6053" t="str">
        <f>SUBSTITUTE(SUBSTITUTE(A6053,"&lt;",""),"&gt;","")</f>
        <v>"Amazon.in" store-news@amazon.in</v>
      </c>
      <c r="C6053">
        <f>COUNTIF($B$2:$B$51099,B6053)</f>
        <v>1657</v>
      </c>
    </row>
    <row r="6054" spans="1:3">
      <c r="A6054" t="s">
        <v>5</v>
      </c>
      <c r="B6054" t="str">
        <f>SUBSTITUTE(SUBSTITUTE(A6054,"&lt;",""),"&gt;","")</f>
        <v>"Amazon.in" store-news@amazon.in</v>
      </c>
      <c r="C6054">
        <f>COUNTIF($B$2:$B$51099,B6054)</f>
        <v>1657</v>
      </c>
    </row>
    <row r="6055" spans="1:3">
      <c r="A6055" t="s">
        <v>5</v>
      </c>
      <c r="B6055" t="str">
        <f>SUBSTITUTE(SUBSTITUTE(A6055,"&lt;",""),"&gt;","")</f>
        <v>"Amazon.in" store-news@amazon.in</v>
      </c>
      <c r="C6055">
        <f>COUNTIF($B$2:$B$51099,B6055)</f>
        <v>1657</v>
      </c>
    </row>
    <row r="6056" spans="1:3">
      <c r="A6056" t="s">
        <v>5</v>
      </c>
      <c r="B6056" t="str">
        <f>SUBSTITUTE(SUBSTITUTE(A6056,"&lt;",""),"&gt;","")</f>
        <v>"Amazon.in" store-news@amazon.in</v>
      </c>
      <c r="C6056">
        <f>COUNTIF($B$2:$B$51099,B6056)</f>
        <v>1657</v>
      </c>
    </row>
    <row r="6057" spans="1:3">
      <c r="A6057" t="s">
        <v>5</v>
      </c>
      <c r="B6057" t="str">
        <f>SUBSTITUTE(SUBSTITUTE(A6057,"&lt;",""),"&gt;","")</f>
        <v>"Amazon.in" store-news@amazon.in</v>
      </c>
      <c r="C6057">
        <f>COUNTIF($B$2:$B$51099,B6057)</f>
        <v>1657</v>
      </c>
    </row>
    <row r="6058" spans="1:3">
      <c r="A6058" t="s">
        <v>5</v>
      </c>
      <c r="B6058" t="str">
        <f>SUBSTITUTE(SUBSTITUTE(A6058,"&lt;",""),"&gt;","")</f>
        <v>"Amazon.in" store-news@amazon.in</v>
      </c>
      <c r="C6058">
        <f>COUNTIF($B$2:$B$51099,B6058)</f>
        <v>1657</v>
      </c>
    </row>
    <row r="6059" spans="1:3">
      <c r="A6059" t="s">
        <v>5</v>
      </c>
      <c r="B6059" t="str">
        <f>SUBSTITUTE(SUBSTITUTE(A6059,"&lt;",""),"&gt;","")</f>
        <v>"Amazon.in" store-news@amazon.in</v>
      </c>
      <c r="C6059">
        <f>COUNTIF($B$2:$B$51099,B6059)</f>
        <v>1657</v>
      </c>
    </row>
    <row r="6060" spans="1:3">
      <c r="A6060" t="s">
        <v>5</v>
      </c>
      <c r="B6060" t="str">
        <f>SUBSTITUTE(SUBSTITUTE(A6060,"&lt;",""),"&gt;","")</f>
        <v>"Amazon.in" store-news@amazon.in</v>
      </c>
      <c r="C6060">
        <f>COUNTIF($B$2:$B$51099,B6060)</f>
        <v>1657</v>
      </c>
    </row>
    <row r="6061" spans="1:3">
      <c r="A6061" t="s">
        <v>5</v>
      </c>
      <c r="B6061" t="str">
        <f>SUBSTITUTE(SUBSTITUTE(A6061,"&lt;",""),"&gt;","")</f>
        <v>"Amazon.in" store-news@amazon.in</v>
      </c>
      <c r="C6061">
        <f>COUNTIF($B$2:$B$51099,B6061)</f>
        <v>1657</v>
      </c>
    </row>
    <row r="6062" spans="1:3">
      <c r="A6062" t="s">
        <v>5</v>
      </c>
      <c r="B6062" t="str">
        <f>SUBSTITUTE(SUBSTITUTE(A6062,"&lt;",""),"&gt;","")</f>
        <v>"Amazon.in" store-news@amazon.in</v>
      </c>
      <c r="C6062">
        <f>COUNTIF($B$2:$B$51099,B6062)</f>
        <v>1657</v>
      </c>
    </row>
    <row r="6063" spans="1:3">
      <c r="A6063" t="s">
        <v>5</v>
      </c>
      <c r="B6063" t="str">
        <f>SUBSTITUTE(SUBSTITUTE(A6063,"&lt;",""),"&gt;","")</f>
        <v>"Amazon.in" store-news@amazon.in</v>
      </c>
      <c r="C6063">
        <f>COUNTIF($B$2:$B$51099,B6063)</f>
        <v>1657</v>
      </c>
    </row>
    <row r="6064" spans="1:3">
      <c r="A6064" t="s">
        <v>5</v>
      </c>
      <c r="B6064" t="str">
        <f>SUBSTITUTE(SUBSTITUTE(A6064,"&lt;",""),"&gt;","")</f>
        <v>"Amazon.in" store-news@amazon.in</v>
      </c>
      <c r="C6064">
        <f>COUNTIF($B$2:$B$51099,B6064)</f>
        <v>1657</v>
      </c>
    </row>
    <row r="6065" spans="1:3">
      <c r="A6065" t="s">
        <v>5</v>
      </c>
      <c r="B6065" t="str">
        <f>SUBSTITUTE(SUBSTITUTE(A6065,"&lt;",""),"&gt;","")</f>
        <v>"Amazon.in" store-news@amazon.in</v>
      </c>
      <c r="C6065">
        <f>COUNTIF($B$2:$B$51099,B6065)</f>
        <v>1657</v>
      </c>
    </row>
    <row r="6066" spans="1:3">
      <c r="A6066" t="s">
        <v>5</v>
      </c>
      <c r="B6066" t="str">
        <f>SUBSTITUTE(SUBSTITUTE(A6066,"&lt;",""),"&gt;","")</f>
        <v>"Amazon.in" store-news@amazon.in</v>
      </c>
      <c r="C6066">
        <f>COUNTIF($B$2:$B$51099,B6066)</f>
        <v>1657</v>
      </c>
    </row>
    <row r="6067" spans="1:3">
      <c r="A6067" t="s">
        <v>5</v>
      </c>
      <c r="B6067" t="str">
        <f>SUBSTITUTE(SUBSTITUTE(A6067,"&lt;",""),"&gt;","")</f>
        <v>"Amazon.in" store-news@amazon.in</v>
      </c>
      <c r="C6067">
        <f>COUNTIF($B$2:$B$51099,B6067)</f>
        <v>1657</v>
      </c>
    </row>
    <row r="6068" spans="1:3">
      <c r="A6068" t="s">
        <v>5</v>
      </c>
      <c r="B6068" t="str">
        <f>SUBSTITUTE(SUBSTITUTE(A6068,"&lt;",""),"&gt;","")</f>
        <v>"Amazon.in" store-news@amazon.in</v>
      </c>
      <c r="C6068">
        <f>COUNTIF($B$2:$B$51099,B6068)</f>
        <v>1657</v>
      </c>
    </row>
    <row r="6069" spans="1:3">
      <c r="A6069" t="s">
        <v>5</v>
      </c>
      <c r="B6069" t="str">
        <f>SUBSTITUTE(SUBSTITUTE(A6069,"&lt;",""),"&gt;","")</f>
        <v>"Amazon.in" store-news@amazon.in</v>
      </c>
      <c r="C6069">
        <f>COUNTIF($B$2:$B$51099,B6069)</f>
        <v>1657</v>
      </c>
    </row>
    <row r="6070" spans="1:3">
      <c r="A6070" t="s">
        <v>5</v>
      </c>
      <c r="B6070" t="str">
        <f>SUBSTITUTE(SUBSTITUTE(A6070,"&lt;",""),"&gt;","")</f>
        <v>"Amazon.in" store-news@amazon.in</v>
      </c>
      <c r="C6070">
        <f>COUNTIF($B$2:$B$51099,B6070)</f>
        <v>1657</v>
      </c>
    </row>
    <row r="6071" spans="1:3">
      <c r="A6071" t="s">
        <v>5</v>
      </c>
      <c r="B6071" t="str">
        <f>SUBSTITUTE(SUBSTITUTE(A6071,"&lt;",""),"&gt;","")</f>
        <v>"Amazon.in" store-news@amazon.in</v>
      </c>
      <c r="C6071">
        <f>COUNTIF($B$2:$B$51099,B6071)</f>
        <v>1657</v>
      </c>
    </row>
    <row r="6072" spans="1:3">
      <c r="A6072" t="s">
        <v>5</v>
      </c>
      <c r="B6072" t="str">
        <f>SUBSTITUTE(SUBSTITUTE(A6072,"&lt;",""),"&gt;","")</f>
        <v>"Amazon.in" store-news@amazon.in</v>
      </c>
      <c r="C6072">
        <f>COUNTIF($B$2:$B$51099,B6072)</f>
        <v>1657</v>
      </c>
    </row>
    <row r="6073" spans="1:3">
      <c r="A6073" t="s">
        <v>5</v>
      </c>
      <c r="B6073" t="str">
        <f>SUBSTITUTE(SUBSTITUTE(A6073,"&lt;",""),"&gt;","")</f>
        <v>"Amazon.in" store-news@amazon.in</v>
      </c>
      <c r="C6073">
        <f>COUNTIF($B$2:$B$51099,B6073)</f>
        <v>1657</v>
      </c>
    </row>
    <row r="6074" spans="1:3">
      <c r="A6074" t="s">
        <v>5</v>
      </c>
      <c r="B6074" t="str">
        <f>SUBSTITUTE(SUBSTITUTE(A6074,"&lt;",""),"&gt;","")</f>
        <v>"Amazon.in" store-news@amazon.in</v>
      </c>
      <c r="C6074">
        <f>COUNTIF($B$2:$B$51099,B6074)</f>
        <v>1657</v>
      </c>
    </row>
    <row r="6075" spans="1:3">
      <c r="A6075" t="s">
        <v>5</v>
      </c>
      <c r="B6075" t="str">
        <f>SUBSTITUTE(SUBSTITUTE(A6075,"&lt;",""),"&gt;","")</f>
        <v>"Amazon.in" store-news@amazon.in</v>
      </c>
      <c r="C6075">
        <f>COUNTIF($B$2:$B$51099,B6075)</f>
        <v>1657</v>
      </c>
    </row>
    <row r="6076" spans="1:3">
      <c r="A6076" t="s">
        <v>5</v>
      </c>
      <c r="B6076" t="str">
        <f>SUBSTITUTE(SUBSTITUTE(A6076,"&lt;",""),"&gt;","")</f>
        <v>"Amazon.in" store-news@amazon.in</v>
      </c>
      <c r="C6076">
        <f>COUNTIF($B$2:$B$51099,B6076)</f>
        <v>1657</v>
      </c>
    </row>
    <row r="6077" spans="1:3">
      <c r="A6077" t="s">
        <v>5</v>
      </c>
      <c r="B6077" t="str">
        <f>SUBSTITUTE(SUBSTITUTE(A6077,"&lt;",""),"&gt;","")</f>
        <v>"Amazon.in" store-news@amazon.in</v>
      </c>
      <c r="C6077">
        <f>COUNTIF($B$2:$B$51099,B6077)</f>
        <v>1657</v>
      </c>
    </row>
    <row r="6078" spans="1:3">
      <c r="A6078" t="s">
        <v>5</v>
      </c>
      <c r="B6078" t="str">
        <f>SUBSTITUTE(SUBSTITUTE(A6078,"&lt;",""),"&gt;","")</f>
        <v>"Amazon.in" store-news@amazon.in</v>
      </c>
      <c r="C6078">
        <f>COUNTIF($B$2:$B$51099,B6078)</f>
        <v>1657</v>
      </c>
    </row>
    <row r="6079" spans="1:3">
      <c r="A6079" t="s">
        <v>5</v>
      </c>
      <c r="B6079" t="str">
        <f>SUBSTITUTE(SUBSTITUTE(A6079,"&lt;",""),"&gt;","")</f>
        <v>"Amazon.in" store-news@amazon.in</v>
      </c>
      <c r="C6079">
        <f>COUNTIF($B$2:$B$51099,B6079)</f>
        <v>1657</v>
      </c>
    </row>
    <row r="6080" spans="1:3">
      <c r="A6080" t="s">
        <v>5</v>
      </c>
      <c r="B6080" t="str">
        <f>SUBSTITUTE(SUBSTITUTE(A6080,"&lt;",""),"&gt;","")</f>
        <v>"Amazon.in" store-news@amazon.in</v>
      </c>
      <c r="C6080">
        <f>COUNTIF($B$2:$B$51099,B6080)</f>
        <v>1657</v>
      </c>
    </row>
    <row r="6081" spans="1:3">
      <c r="A6081" t="s">
        <v>5</v>
      </c>
      <c r="B6081" t="str">
        <f>SUBSTITUTE(SUBSTITUTE(A6081,"&lt;",""),"&gt;","")</f>
        <v>"Amazon.in" store-news@amazon.in</v>
      </c>
      <c r="C6081">
        <f>COUNTIF($B$2:$B$51099,B6081)</f>
        <v>1657</v>
      </c>
    </row>
    <row r="6082" spans="1:3">
      <c r="A6082" t="s">
        <v>5</v>
      </c>
      <c r="B6082" t="str">
        <f>SUBSTITUTE(SUBSTITUTE(A6082,"&lt;",""),"&gt;","")</f>
        <v>"Amazon.in" store-news@amazon.in</v>
      </c>
      <c r="C6082">
        <f>COUNTIF($B$2:$B$51099,B6082)</f>
        <v>1657</v>
      </c>
    </row>
    <row r="6083" spans="1:3">
      <c r="A6083" t="s">
        <v>5</v>
      </c>
      <c r="B6083" t="str">
        <f>SUBSTITUTE(SUBSTITUTE(A6083,"&lt;",""),"&gt;","")</f>
        <v>"Amazon.in" store-news@amazon.in</v>
      </c>
      <c r="C6083">
        <f>COUNTIF($B$2:$B$51099,B6083)</f>
        <v>1657</v>
      </c>
    </row>
    <row r="6084" spans="1:3">
      <c r="A6084" t="s">
        <v>5</v>
      </c>
      <c r="B6084" t="str">
        <f>SUBSTITUTE(SUBSTITUTE(A6084,"&lt;",""),"&gt;","")</f>
        <v>"Amazon.in" store-news@amazon.in</v>
      </c>
      <c r="C6084">
        <f>COUNTIF($B$2:$B$51099,B6084)</f>
        <v>1657</v>
      </c>
    </row>
    <row r="6085" spans="1:3">
      <c r="A6085" t="s">
        <v>5</v>
      </c>
      <c r="B6085" t="str">
        <f>SUBSTITUTE(SUBSTITUTE(A6085,"&lt;",""),"&gt;","")</f>
        <v>"Amazon.in" store-news@amazon.in</v>
      </c>
      <c r="C6085">
        <f>COUNTIF($B$2:$B$51099,B6085)</f>
        <v>1657</v>
      </c>
    </row>
    <row r="6086" spans="1:3">
      <c r="A6086" t="s">
        <v>5</v>
      </c>
      <c r="B6086" t="str">
        <f>SUBSTITUTE(SUBSTITUTE(A6086,"&lt;",""),"&gt;","")</f>
        <v>"Amazon.in" store-news@amazon.in</v>
      </c>
      <c r="C6086">
        <f>COUNTIF($B$2:$B$51099,B6086)</f>
        <v>1657</v>
      </c>
    </row>
    <row r="6087" spans="1:3">
      <c r="A6087" t="s">
        <v>5</v>
      </c>
      <c r="B6087" t="str">
        <f>SUBSTITUTE(SUBSTITUTE(A6087,"&lt;",""),"&gt;","")</f>
        <v>"Amazon.in" store-news@amazon.in</v>
      </c>
      <c r="C6087">
        <f>COUNTIF($B$2:$B$51099,B6087)</f>
        <v>1657</v>
      </c>
    </row>
    <row r="6088" spans="1:3">
      <c r="A6088" t="s">
        <v>5</v>
      </c>
      <c r="B6088" t="str">
        <f>SUBSTITUTE(SUBSTITUTE(A6088,"&lt;",""),"&gt;","")</f>
        <v>"Amazon.in" store-news@amazon.in</v>
      </c>
      <c r="C6088">
        <f>COUNTIF($B$2:$B$51099,B6088)</f>
        <v>1657</v>
      </c>
    </row>
    <row r="6089" spans="1:3">
      <c r="A6089" t="s">
        <v>5</v>
      </c>
      <c r="B6089" t="str">
        <f>SUBSTITUTE(SUBSTITUTE(A6089,"&lt;",""),"&gt;","")</f>
        <v>"Amazon.in" store-news@amazon.in</v>
      </c>
      <c r="C6089">
        <f>COUNTIF($B$2:$B$51099,B6089)</f>
        <v>1657</v>
      </c>
    </row>
    <row r="6090" spans="1:3">
      <c r="A6090" t="s">
        <v>5</v>
      </c>
      <c r="B6090" t="str">
        <f>SUBSTITUTE(SUBSTITUTE(A6090,"&lt;",""),"&gt;","")</f>
        <v>"Amazon.in" store-news@amazon.in</v>
      </c>
      <c r="C6090">
        <f>COUNTIF($B$2:$B$51099,B6090)</f>
        <v>1657</v>
      </c>
    </row>
    <row r="6091" spans="1:3">
      <c r="A6091" t="s">
        <v>5</v>
      </c>
      <c r="B6091" t="str">
        <f>SUBSTITUTE(SUBSTITUTE(A6091,"&lt;",""),"&gt;","")</f>
        <v>"Amazon.in" store-news@amazon.in</v>
      </c>
      <c r="C6091">
        <f>COUNTIF($B$2:$B$51099,B6091)</f>
        <v>1657</v>
      </c>
    </row>
    <row r="6092" spans="1:3">
      <c r="A6092" t="s">
        <v>5</v>
      </c>
      <c r="B6092" t="str">
        <f>SUBSTITUTE(SUBSTITUTE(A6092,"&lt;",""),"&gt;","")</f>
        <v>"Amazon.in" store-news@amazon.in</v>
      </c>
      <c r="C6092">
        <f>COUNTIF($B$2:$B$51099,B6092)</f>
        <v>1657</v>
      </c>
    </row>
    <row r="6093" spans="1:3">
      <c r="A6093" t="s">
        <v>5</v>
      </c>
      <c r="B6093" t="str">
        <f>SUBSTITUTE(SUBSTITUTE(A6093,"&lt;",""),"&gt;","")</f>
        <v>"Amazon.in" store-news@amazon.in</v>
      </c>
      <c r="C6093">
        <f>COUNTIF($B$2:$B$51099,B6093)</f>
        <v>1657</v>
      </c>
    </row>
    <row r="6094" spans="1:3">
      <c r="A6094" t="s">
        <v>5</v>
      </c>
      <c r="B6094" t="str">
        <f>SUBSTITUTE(SUBSTITUTE(A6094,"&lt;",""),"&gt;","")</f>
        <v>"Amazon.in" store-news@amazon.in</v>
      </c>
      <c r="C6094">
        <f>COUNTIF($B$2:$B$51099,B6094)</f>
        <v>1657</v>
      </c>
    </row>
    <row r="6095" spans="1:3">
      <c r="A6095" t="s">
        <v>5</v>
      </c>
      <c r="B6095" t="str">
        <f>SUBSTITUTE(SUBSTITUTE(A6095,"&lt;",""),"&gt;","")</f>
        <v>"Amazon.in" store-news@amazon.in</v>
      </c>
      <c r="C6095">
        <f>COUNTIF($B$2:$B$51099,B6095)</f>
        <v>1657</v>
      </c>
    </row>
    <row r="6096" spans="1:3">
      <c r="A6096" t="s">
        <v>5</v>
      </c>
      <c r="B6096" t="str">
        <f>SUBSTITUTE(SUBSTITUTE(A6096,"&lt;",""),"&gt;","")</f>
        <v>"Amazon.in" store-news@amazon.in</v>
      </c>
      <c r="C6096">
        <f>COUNTIF($B$2:$B$51099,B6096)</f>
        <v>1657</v>
      </c>
    </row>
    <row r="6097" spans="1:3">
      <c r="A6097" t="s">
        <v>5</v>
      </c>
      <c r="B6097" t="str">
        <f>SUBSTITUTE(SUBSTITUTE(A6097,"&lt;",""),"&gt;","")</f>
        <v>"Amazon.in" store-news@amazon.in</v>
      </c>
      <c r="C6097">
        <f>COUNTIF($B$2:$B$51099,B6097)</f>
        <v>1657</v>
      </c>
    </row>
    <row r="6098" spans="1:3">
      <c r="A6098" t="s">
        <v>5</v>
      </c>
      <c r="B6098" t="str">
        <f>SUBSTITUTE(SUBSTITUTE(A6098,"&lt;",""),"&gt;","")</f>
        <v>"Amazon.in" store-news@amazon.in</v>
      </c>
      <c r="C6098">
        <f>COUNTIF($B$2:$B$51099,B6098)</f>
        <v>1657</v>
      </c>
    </row>
    <row r="6099" spans="1:3">
      <c r="A6099" t="s">
        <v>5</v>
      </c>
      <c r="B6099" t="str">
        <f>SUBSTITUTE(SUBSTITUTE(A6099,"&lt;",""),"&gt;","")</f>
        <v>"Amazon.in" store-news@amazon.in</v>
      </c>
      <c r="C6099">
        <f>COUNTIF($B$2:$B$51099,B6099)</f>
        <v>1657</v>
      </c>
    </row>
    <row r="6100" spans="1:3">
      <c r="A6100" t="s">
        <v>5</v>
      </c>
      <c r="B6100" t="str">
        <f>SUBSTITUTE(SUBSTITUTE(A6100,"&lt;",""),"&gt;","")</f>
        <v>"Amazon.in" store-news@amazon.in</v>
      </c>
      <c r="C6100">
        <f>COUNTIF($B$2:$B$51099,B6100)</f>
        <v>1657</v>
      </c>
    </row>
    <row r="6101" spans="1:3">
      <c r="A6101" t="s">
        <v>5</v>
      </c>
      <c r="B6101" t="str">
        <f>SUBSTITUTE(SUBSTITUTE(A6101,"&lt;",""),"&gt;","")</f>
        <v>"Amazon.in" store-news@amazon.in</v>
      </c>
      <c r="C6101">
        <f>COUNTIF($B$2:$B$51099,B6101)</f>
        <v>1657</v>
      </c>
    </row>
    <row r="6102" spans="1:3">
      <c r="A6102" t="s">
        <v>5</v>
      </c>
      <c r="B6102" t="str">
        <f>SUBSTITUTE(SUBSTITUTE(A6102,"&lt;",""),"&gt;","")</f>
        <v>"Amazon.in" store-news@amazon.in</v>
      </c>
      <c r="C6102">
        <f>COUNTIF($B$2:$B$51099,B6102)</f>
        <v>1657</v>
      </c>
    </row>
    <row r="6103" spans="1:3">
      <c r="A6103" t="s">
        <v>5</v>
      </c>
      <c r="B6103" t="str">
        <f>SUBSTITUTE(SUBSTITUTE(A6103,"&lt;",""),"&gt;","")</f>
        <v>"Amazon.in" store-news@amazon.in</v>
      </c>
      <c r="C6103">
        <f>COUNTIF($B$2:$B$51099,B6103)</f>
        <v>1657</v>
      </c>
    </row>
    <row r="6104" spans="1:3">
      <c r="A6104" t="s">
        <v>5</v>
      </c>
      <c r="B6104" t="str">
        <f>SUBSTITUTE(SUBSTITUTE(A6104,"&lt;",""),"&gt;","")</f>
        <v>"Amazon.in" store-news@amazon.in</v>
      </c>
      <c r="C6104">
        <f>COUNTIF($B$2:$B$51099,B6104)</f>
        <v>1657</v>
      </c>
    </row>
    <row r="6105" spans="1:3">
      <c r="A6105" t="s">
        <v>5</v>
      </c>
      <c r="B6105" t="str">
        <f>SUBSTITUTE(SUBSTITUTE(A6105,"&lt;",""),"&gt;","")</f>
        <v>"Amazon.in" store-news@amazon.in</v>
      </c>
      <c r="C6105">
        <f>COUNTIF($B$2:$B$51099,B6105)</f>
        <v>1657</v>
      </c>
    </row>
    <row r="6106" spans="1:3">
      <c r="A6106" t="s">
        <v>5</v>
      </c>
      <c r="B6106" t="str">
        <f>SUBSTITUTE(SUBSTITUTE(A6106,"&lt;",""),"&gt;","")</f>
        <v>"Amazon.in" store-news@amazon.in</v>
      </c>
      <c r="C6106">
        <f>COUNTIF($B$2:$B$51099,B6106)</f>
        <v>1657</v>
      </c>
    </row>
    <row r="6107" spans="1:3">
      <c r="A6107" t="s">
        <v>5</v>
      </c>
      <c r="B6107" t="str">
        <f>SUBSTITUTE(SUBSTITUTE(A6107,"&lt;",""),"&gt;","")</f>
        <v>"Amazon.in" store-news@amazon.in</v>
      </c>
      <c r="C6107">
        <f>COUNTIF($B$2:$B$51099,B6107)</f>
        <v>1657</v>
      </c>
    </row>
    <row r="6108" spans="1:3">
      <c r="A6108" t="s">
        <v>5</v>
      </c>
      <c r="B6108" t="str">
        <f>SUBSTITUTE(SUBSTITUTE(A6108,"&lt;",""),"&gt;","")</f>
        <v>"Amazon.in" store-news@amazon.in</v>
      </c>
      <c r="C6108">
        <f>COUNTIF($B$2:$B$51099,B6108)</f>
        <v>1657</v>
      </c>
    </row>
    <row r="6109" spans="1:3">
      <c r="A6109" t="s">
        <v>5</v>
      </c>
      <c r="B6109" t="str">
        <f>SUBSTITUTE(SUBSTITUTE(A6109,"&lt;",""),"&gt;","")</f>
        <v>"Amazon.in" store-news@amazon.in</v>
      </c>
      <c r="C6109">
        <f>COUNTIF($B$2:$B$51099,B6109)</f>
        <v>1657</v>
      </c>
    </row>
    <row r="6110" spans="1:3">
      <c r="A6110" t="s">
        <v>5</v>
      </c>
      <c r="B6110" t="str">
        <f>SUBSTITUTE(SUBSTITUTE(A6110,"&lt;",""),"&gt;","")</f>
        <v>"Amazon.in" store-news@amazon.in</v>
      </c>
      <c r="C6110">
        <f>COUNTIF($B$2:$B$51099,B6110)</f>
        <v>1657</v>
      </c>
    </row>
    <row r="6111" spans="1:3">
      <c r="A6111" t="s">
        <v>5</v>
      </c>
      <c r="B6111" t="str">
        <f>SUBSTITUTE(SUBSTITUTE(A6111,"&lt;",""),"&gt;","")</f>
        <v>"Amazon.in" store-news@amazon.in</v>
      </c>
      <c r="C6111">
        <f>COUNTIF($B$2:$B$51099,B6111)</f>
        <v>1657</v>
      </c>
    </row>
    <row r="6112" spans="1:3">
      <c r="A6112" t="s">
        <v>5</v>
      </c>
      <c r="B6112" t="str">
        <f>SUBSTITUTE(SUBSTITUTE(A6112,"&lt;",""),"&gt;","")</f>
        <v>"Amazon.in" store-news@amazon.in</v>
      </c>
      <c r="C6112">
        <f>COUNTIF($B$2:$B$51099,B6112)</f>
        <v>1657</v>
      </c>
    </row>
    <row r="6113" spans="1:3">
      <c r="A6113" t="s">
        <v>5</v>
      </c>
      <c r="B6113" t="str">
        <f>SUBSTITUTE(SUBSTITUTE(A6113,"&lt;",""),"&gt;","")</f>
        <v>"Amazon.in" store-news@amazon.in</v>
      </c>
      <c r="C6113">
        <f>COUNTIF($B$2:$B$51099,B6113)</f>
        <v>1657</v>
      </c>
    </row>
    <row r="6114" spans="1:3">
      <c r="A6114" t="s">
        <v>5</v>
      </c>
      <c r="B6114" t="str">
        <f>SUBSTITUTE(SUBSTITUTE(A6114,"&lt;",""),"&gt;","")</f>
        <v>"Amazon.in" store-news@amazon.in</v>
      </c>
      <c r="C6114">
        <f>COUNTIF($B$2:$B$51099,B6114)</f>
        <v>1657</v>
      </c>
    </row>
    <row r="6115" spans="1:3">
      <c r="A6115" t="s">
        <v>5</v>
      </c>
      <c r="B6115" t="str">
        <f>SUBSTITUTE(SUBSTITUTE(A6115,"&lt;",""),"&gt;","")</f>
        <v>"Amazon.in" store-news@amazon.in</v>
      </c>
      <c r="C6115">
        <f>COUNTIF($B$2:$B$51099,B6115)</f>
        <v>1657</v>
      </c>
    </row>
    <row r="6116" spans="1:3">
      <c r="A6116" t="s">
        <v>5</v>
      </c>
      <c r="B6116" t="str">
        <f>SUBSTITUTE(SUBSTITUTE(A6116,"&lt;",""),"&gt;","")</f>
        <v>"Amazon.in" store-news@amazon.in</v>
      </c>
      <c r="C6116">
        <f>COUNTIF($B$2:$B$51099,B6116)</f>
        <v>1657</v>
      </c>
    </row>
    <row r="6117" spans="1:3">
      <c r="A6117" t="s">
        <v>5</v>
      </c>
      <c r="B6117" t="str">
        <f>SUBSTITUTE(SUBSTITUTE(A6117,"&lt;",""),"&gt;","")</f>
        <v>"Amazon.in" store-news@amazon.in</v>
      </c>
      <c r="C6117">
        <f>COUNTIF($B$2:$B$51099,B6117)</f>
        <v>1657</v>
      </c>
    </row>
    <row r="6118" spans="1:3">
      <c r="A6118" t="s">
        <v>5</v>
      </c>
      <c r="B6118" t="str">
        <f>SUBSTITUTE(SUBSTITUTE(A6118,"&lt;",""),"&gt;","")</f>
        <v>"Amazon.in" store-news@amazon.in</v>
      </c>
      <c r="C6118">
        <f>COUNTIF($B$2:$B$51099,B6118)</f>
        <v>1657</v>
      </c>
    </row>
    <row r="6119" spans="1:3">
      <c r="A6119" t="s">
        <v>5</v>
      </c>
      <c r="B6119" t="str">
        <f>SUBSTITUTE(SUBSTITUTE(A6119,"&lt;",""),"&gt;","")</f>
        <v>"Amazon.in" store-news@amazon.in</v>
      </c>
      <c r="C6119">
        <f>COUNTIF($B$2:$B$51099,B6119)</f>
        <v>1657</v>
      </c>
    </row>
    <row r="6120" spans="1:3">
      <c r="A6120" t="s">
        <v>5</v>
      </c>
      <c r="B6120" t="str">
        <f>SUBSTITUTE(SUBSTITUTE(A6120,"&lt;",""),"&gt;","")</f>
        <v>"Amazon.in" store-news@amazon.in</v>
      </c>
      <c r="C6120">
        <f>COUNTIF($B$2:$B$51099,B6120)</f>
        <v>1657</v>
      </c>
    </row>
    <row r="6121" spans="1:3">
      <c r="A6121" t="s">
        <v>5</v>
      </c>
      <c r="B6121" t="str">
        <f>SUBSTITUTE(SUBSTITUTE(A6121,"&lt;",""),"&gt;","")</f>
        <v>"Amazon.in" store-news@amazon.in</v>
      </c>
      <c r="C6121">
        <f>COUNTIF($B$2:$B$51099,B6121)</f>
        <v>1657</v>
      </c>
    </row>
    <row r="6122" spans="1:3">
      <c r="A6122" t="s">
        <v>5</v>
      </c>
      <c r="B6122" t="str">
        <f>SUBSTITUTE(SUBSTITUTE(A6122,"&lt;",""),"&gt;","")</f>
        <v>"Amazon.in" store-news@amazon.in</v>
      </c>
      <c r="C6122">
        <f>COUNTIF($B$2:$B$51099,B6122)</f>
        <v>1657</v>
      </c>
    </row>
    <row r="6123" spans="1:3">
      <c r="A6123" t="s">
        <v>5</v>
      </c>
      <c r="B6123" t="str">
        <f>SUBSTITUTE(SUBSTITUTE(A6123,"&lt;",""),"&gt;","")</f>
        <v>"Amazon.in" store-news@amazon.in</v>
      </c>
      <c r="C6123">
        <f>COUNTIF($B$2:$B$51099,B6123)</f>
        <v>1657</v>
      </c>
    </row>
    <row r="6124" spans="1:3">
      <c r="A6124" t="s">
        <v>5</v>
      </c>
      <c r="B6124" t="str">
        <f>SUBSTITUTE(SUBSTITUTE(A6124,"&lt;",""),"&gt;","")</f>
        <v>"Amazon.in" store-news@amazon.in</v>
      </c>
      <c r="C6124">
        <f>COUNTIF($B$2:$B$51099,B6124)</f>
        <v>1657</v>
      </c>
    </row>
    <row r="6125" spans="1:3">
      <c r="A6125" t="s">
        <v>5</v>
      </c>
      <c r="B6125" t="str">
        <f>SUBSTITUTE(SUBSTITUTE(A6125,"&lt;",""),"&gt;","")</f>
        <v>"Amazon.in" store-news@amazon.in</v>
      </c>
      <c r="C6125">
        <f>COUNTIF($B$2:$B$51099,B6125)</f>
        <v>1657</v>
      </c>
    </row>
    <row r="6126" spans="1:3">
      <c r="A6126" t="s">
        <v>5</v>
      </c>
      <c r="B6126" t="str">
        <f>SUBSTITUTE(SUBSTITUTE(A6126,"&lt;",""),"&gt;","")</f>
        <v>"Amazon.in" store-news@amazon.in</v>
      </c>
      <c r="C6126">
        <f>COUNTIF($B$2:$B$51099,B6126)</f>
        <v>1657</v>
      </c>
    </row>
    <row r="6127" spans="1:3">
      <c r="A6127" t="s">
        <v>5</v>
      </c>
      <c r="B6127" t="str">
        <f>SUBSTITUTE(SUBSTITUTE(A6127,"&lt;",""),"&gt;","")</f>
        <v>"Amazon.in" store-news@amazon.in</v>
      </c>
      <c r="C6127">
        <f>COUNTIF($B$2:$B$51099,B6127)</f>
        <v>1657</v>
      </c>
    </row>
    <row r="6128" spans="1:3">
      <c r="A6128" t="s">
        <v>5</v>
      </c>
      <c r="B6128" t="str">
        <f>SUBSTITUTE(SUBSTITUTE(A6128,"&lt;",""),"&gt;","")</f>
        <v>"Amazon.in" store-news@amazon.in</v>
      </c>
      <c r="C6128">
        <f>COUNTIF($B$2:$B$51099,B6128)</f>
        <v>1657</v>
      </c>
    </row>
    <row r="6129" spans="1:3">
      <c r="A6129" t="s">
        <v>5</v>
      </c>
      <c r="B6129" t="str">
        <f>SUBSTITUTE(SUBSTITUTE(A6129,"&lt;",""),"&gt;","")</f>
        <v>"Amazon.in" store-news@amazon.in</v>
      </c>
      <c r="C6129">
        <f>COUNTIF($B$2:$B$51099,B6129)</f>
        <v>1657</v>
      </c>
    </row>
    <row r="6130" spans="1:3">
      <c r="A6130" t="s">
        <v>5</v>
      </c>
      <c r="B6130" t="str">
        <f>SUBSTITUTE(SUBSTITUTE(A6130,"&lt;",""),"&gt;","")</f>
        <v>"Amazon.in" store-news@amazon.in</v>
      </c>
      <c r="C6130">
        <f>COUNTIF($B$2:$B$51099,B6130)</f>
        <v>1657</v>
      </c>
    </row>
    <row r="6131" spans="1:3">
      <c r="A6131" t="s">
        <v>5</v>
      </c>
      <c r="B6131" t="str">
        <f>SUBSTITUTE(SUBSTITUTE(A6131,"&lt;",""),"&gt;","")</f>
        <v>"Amazon.in" store-news@amazon.in</v>
      </c>
      <c r="C6131">
        <f>COUNTIF($B$2:$B$51099,B6131)</f>
        <v>1657</v>
      </c>
    </row>
    <row r="6132" spans="1:3">
      <c r="A6132" t="s">
        <v>5</v>
      </c>
      <c r="B6132" t="str">
        <f>SUBSTITUTE(SUBSTITUTE(A6132,"&lt;",""),"&gt;","")</f>
        <v>"Amazon.in" store-news@amazon.in</v>
      </c>
      <c r="C6132">
        <f>COUNTIF($B$2:$B$51099,B6132)</f>
        <v>1657</v>
      </c>
    </row>
    <row r="6133" spans="1:3">
      <c r="A6133" t="s">
        <v>5</v>
      </c>
      <c r="B6133" t="str">
        <f>SUBSTITUTE(SUBSTITUTE(A6133,"&lt;",""),"&gt;","")</f>
        <v>"Amazon.in" store-news@amazon.in</v>
      </c>
      <c r="C6133">
        <f>COUNTIF($B$2:$B$51099,B6133)</f>
        <v>1657</v>
      </c>
    </row>
    <row r="6134" spans="1:3">
      <c r="A6134" t="s">
        <v>5</v>
      </c>
      <c r="B6134" t="str">
        <f>SUBSTITUTE(SUBSTITUTE(A6134,"&lt;",""),"&gt;","")</f>
        <v>"Amazon.in" store-news@amazon.in</v>
      </c>
      <c r="C6134">
        <f>COUNTIF($B$2:$B$51099,B6134)</f>
        <v>1657</v>
      </c>
    </row>
    <row r="6135" spans="1:3">
      <c r="A6135" t="s">
        <v>5</v>
      </c>
      <c r="B6135" t="str">
        <f>SUBSTITUTE(SUBSTITUTE(A6135,"&lt;",""),"&gt;","")</f>
        <v>"Amazon.in" store-news@amazon.in</v>
      </c>
      <c r="C6135">
        <f>COUNTIF($B$2:$B$51099,B6135)</f>
        <v>1657</v>
      </c>
    </row>
    <row r="6136" spans="1:3">
      <c r="A6136" t="s">
        <v>5</v>
      </c>
      <c r="B6136" t="str">
        <f>SUBSTITUTE(SUBSTITUTE(A6136,"&lt;",""),"&gt;","")</f>
        <v>"Amazon.in" store-news@amazon.in</v>
      </c>
      <c r="C6136">
        <f>COUNTIF($B$2:$B$51099,B6136)</f>
        <v>1657</v>
      </c>
    </row>
    <row r="6137" spans="1:3">
      <c r="A6137" t="s">
        <v>5</v>
      </c>
      <c r="B6137" t="str">
        <f>SUBSTITUTE(SUBSTITUTE(A6137,"&lt;",""),"&gt;","")</f>
        <v>"Amazon.in" store-news@amazon.in</v>
      </c>
      <c r="C6137">
        <f>COUNTIF($B$2:$B$51099,B6137)</f>
        <v>1657</v>
      </c>
    </row>
    <row r="6138" spans="1:3">
      <c r="A6138" t="s">
        <v>5</v>
      </c>
      <c r="B6138" t="str">
        <f>SUBSTITUTE(SUBSTITUTE(A6138,"&lt;",""),"&gt;","")</f>
        <v>"Amazon.in" store-news@amazon.in</v>
      </c>
      <c r="C6138">
        <f>COUNTIF($B$2:$B$51099,B6138)</f>
        <v>1657</v>
      </c>
    </row>
    <row r="6139" spans="1:3">
      <c r="A6139" t="s">
        <v>5</v>
      </c>
      <c r="B6139" t="str">
        <f>SUBSTITUTE(SUBSTITUTE(A6139,"&lt;",""),"&gt;","")</f>
        <v>"Amazon.in" store-news@amazon.in</v>
      </c>
      <c r="C6139">
        <f>COUNTIF($B$2:$B$51099,B6139)</f>
        <v>1657</v>
      </c>
    </row>
    <row r="6140" spans="1:3">
      <c r="A6140" t="s">
        <v>5</v>
      </c>
      <c r="B6140" t="str">
        <f>SUBSTITUTE(SUBSTITUTE(A6140,"&lt;",""),"&gt;","")</f>
        <v>"Amazon.in" store-news@amazon.in</v>
      </c>
      <c r="C6140">
        <f>COUNTIF($B$2:$B$51099,B6140)</f>
        <v>1657</v>
      </c>
    </row>
    <row r="6141" spans="1:3">
      <c r="A6141" t="s">
        <v>5</v>
      </c>
      <c r="B6141" t="str">
        <f>SUBSTITUTE(SUBSTITUTE(A6141,"&lt;",""),"&gt;","")</f>
        <v>"Amazon.in" store-news@amazon.in</v>
      </c>
      <c r="C6141">
        <f>COUNTIF($B$2:$B$51099,B6141)</f>
        <v>1657</v>
      </c>
    </row>
    <row r="6142" spans="1:3">
      <c r="A6142" t="s">
        <v>5</v>
      </c>
      <c r="B6142" t="str">
        <f>SUBSTITUTE(SUBSTITUTE(A6142,"&lt;",""),"&gt;","")</f>
        <v>"Amazon.in" store-news@amazon.in</v>
      </c>
      <c r="C6142">
        <f>COUNTIF($B$2:$B$51099,B6142)</f>
        <v>1657</v>
      </c>
    </row>
    <row r="6143" spans="1:3">
      <c r="A6143" t="s">
        <v>5</v>
      </c>
      <c r="B6143" t="str">
        <f>SUBSTITUTE(SUBSTITUTE(A6143,"&lt;",""),"&gt;","")</f>
        <v>"Amazon.in" store-news@amazon.in</v>
      </c>
      <c r="C6143">
        <f>COUNTIF($B$2:$B$51099,B6143)</f>
        <v>1657</v>
      </c>
    </row>
    <row r="6144" spans="1:3">
      <c r="A6144" t="s">
        <v>5</v>
      </c>
      <c r="B6144" t="str">
        <f>SUBSTITUTE(SUBSTITUTE(A6144,"&lt;",""),"&gt;","")</f>
        <v>"Amazon.in" store-news@amazon.in</v>
      </c>
      <c r="C6144">
        <f>COUNTIF($B$2:$B$51099,B6144)</f>
        <v>1657</v>
      </c>
    </row>
    <row r="6145" spans="1:3">
      <c r="A6145" t="s">
        <v>5</v>
      </c>
      <c r="B6145" t="str">
        <f>SUBSTITUTE(SUBSTITUTE(A6145,"&lt;",""),"&gt;","")</f>
        <v>"Amazon.in" store-news@amazon.in</v>
      </c>
      <c r="C6145">
        <f>COUNTIF($B$2:$B$51099,B6145)</f>
        <v>1657</v>
      </c>
    </row>
    <row r="6146" spans="1:3">
      <c r="A6146" t="s">
        <v>5</v>
      </c>
      <c r="B6146" t="str">
        <f>SUBSTITUTE(SUBSTITUTE(A6146,"&lt;",""),"&gt;","")</f>
        <v>"Amazon.in" store-news@amazon.in</v>
      </c>
      <c r="C6146">
        <f>COUNTIF($B$2:$B$51099,B6146)</f>
        <v>1657</v>
      </c>
    </row>
    <row r="6147" spans="1:3">
      <c r="A6147" t="s">
        <v>5</v>
      </c>
      <c r="B6147" t="str">
        <f>SUBSTITUTE(SUBSTITUTE(A6147,"&lt;",""),"&gt;","")</f>
        <v>"Amazon.in" store-news@amazon.in</v>
      </c>
      <c r="C6147">
        <f>COUNTIF($B$2:$B$51099,B6147)</f>
        <v>1657</v>
      </c>
    </row>
    <row r="6148" spans="1:3">
      <c r="A6148" t="s">
        <v>5</v>
      </c>
      <c r="B6148" t="str">
        <f>SUBSTITUTE(SUBSTITUTE(A6148,"&lt;",""),"&gt;","")</f>
        <v>"Amazon.in" store-news@amazon.in</v>
      </c>
      <c r="C6148">
        <f>COUNTIF($B$2:$B$51099,B6148)</f>
        <v>1657</v>
      </c>
    </row>
    <row r="6149" spans="1:3">
      <c r="A6149" t="s">
        <v>5</v>
      </c>
      <c r="B6149" t="str">
        <f>SUBSTITUTE(SUBSTITUTE(A6149,"&lt;",""),"&gt;","")</f>
        <v>"Amazon.in" store-news@amazon.in</v>
      </c>
      <c r="C6149">
        <f>COUNTIF($B$2:$B$51099,B6149)</f>
        <v>1657</v>
      </c>
    </row>
    <row r="6150" spans="1:3">
      <c r="A6150" t="s">
        <v>5</v>
      </c>
      <c r="B6150" t="str">
        <f>SUBSTITUTE(SUBSTITUTE(A6150,"&lt;",""),"&gt;","")</f>
        <v>"Amazon.in" store-news@amazon.in</v>
      </c>
      <c r="C6150">
        <f>COUNTIF($B$2:$B$51099,B6150)</f>
        <v>1657</v>
      </c>
    </row>
    <row r="6151" spans="1:3">
      <c r="A6151" t="s">
        <v>5</v>
      </c>
      <c r="B6151" t="str">
        <f>SUBSTITUTE(SUBSTITUTE(A6151,"&lt;",""),"&gt;","")</f>
        <v>"Amazon.in" store-news@amazon.in</v>
      </c>
      <c r="C6151">
        <f>COUNTIF($B$2:$B$51099,B6151)</f>
        <v>1657</v>
      </c>
    </row>
    <row r="6152" spans="1:3">
      <c r="A6152" t="s">
        <v>5</v>
      </c>
      <c r="B6152" t="str">
        <f>SUBSTITUTE(SUBSTITUTE(A6152,"&lt;",""),"&gt;","")</f>
        <v>"Amazon.in" store-news@amazon.in</v>
      </c>
      <c r="C6152">
        <f>COUNTIF($B$2:$B$51099,B6152)</f>
        <v>1657</v>
      </c>
    </row>
    <row r="6153" spans="1:3">
      <c r="A6153" t="s">
        <v>5</v>
      </c>
      <c r="B6153" t="str">
        <f>SUBSTITUTE(SUBSTITUTE(A6153,"&lt;",""),"&gt;","")</f>
        <v>"Amazon.in" store-news@amazon.in</v>
      </c>
      <c r="C6153">
        <f>COUNTIF($B$2:$B$51099,B6153)</f>
        <v>1657</v>
      </c>
    </row>
    <row r="6154" spans="1:3">
      <c r="A6154" t="s">
        <v>5</v>
      </c>
      <c r="B6154" t="str">
        <f>SUBSTITUTE(SUBSTITUTE(A6154,"&lt;",""),"&gt;","")</f>
        <v>"Amazon.in" store-news@amazon.in</v>
      </c>
      <c r="C6154">
        <f>COUNTIF($B$2:$B$51099,B6154)</f>
        <v>1657</v>
      </c>
    </row>
    <row r="6155" spans="1:3">
      <c r="A6155" t="s">
        <v>5</v>
      </c>
      <c r="B6155" t="str">
        <f>SUBSTITUTE(SUBSTITUTE(A6155,"&lt;",""),"&gt;","")</f>
        <v>"Amazon.in" store-news@amazon.in</v>
      </c>
      <c r="C6155">
        <f>COUNTIF($B$2:$B$51099,B6155)</f>
        <v>1657</v>
      </c>
    </row>
    <row r="6156" spans="1:3">
      <c r="A6156" t="s">
        <v>5</v>
      </c>
      <c r="B6156" t="str">
        <f>SUBSTITUTE(SUBSTITUTE(A6156,"&lt;",""),"&gt;","")</f>
        <v>"Amazon.in" store-news@amazon.in</v>
      </c>
      <c r="C6156">
        <f>COUNTIF($B$2:$B$51099,B6156)</f>
        <v>1657</v>
      </c>
    </row>
    <row r="6157" spans="1:3">
      <c r="A6157" t="s">
        <v>5</v>
      </c>
      <c r="B6157" t="str">
        <f>SUBSTITUTE(SUBSTITUTE(A6157,"&lt;",""),"&gt;","")</f>
        <v>"Amazon.in" store-news@amazon.in</v>
      </c>
      <c r="C6157">
        <f>COUNTIF($B$2:$B$51099,B6157)</f>
        <v>1657</v>
      </c>
    </row>
    <row r="6158" spans="1:3">
      <c r="A6158" t="s">
        <v>5</v>
      </c>
      <c r="B6158" t="str">
        <f>SUBSTITUTE(SUBSTITUTE(A6158,"&lt;",""),"&gt;","")</f>
        <v>"Amazon.in" store-news@amazon.in</v>
      </c>
      <c r="C6158">
        <f>COUNTIF($B$2:$B$51099,B6158)</f>
        <v>1657</v>
      </c>
    </row>
    <row r="6159" spans="1:3">
      <c r="A6159" t="s">
        <v>5</v>
      </c>
      <c r="B6159" t="str">
        <f>SUBSTITUTE(SUBSTITUTE(A6159,"&lt;",""),"&gt;","")</f>
        <v>"Amazon.in" store-news@amazon.in</v>
      </c>
      <c r="C6159">
        <f>COUNTIF($B$2:$B$51099,B6159)</f>
        <v>1657</v>
      </c>
    </row>
    <row r="6160" spans="1:3">
      <c r="A6160" t="s">
        <v>5</v>
      </c>
      <c r="B6160" t="str">
        <f>SUBSTITUTE(SUBSTITUTE(A6160,"&lt;",""),"&gt;","")</f>
        <v>"Amazon.in" store-news@amazon.in</v>
      </c>
      <c r="C6160">
        <f>COUNTIF($B$2:$B$51099,B6160)</f>
        <v>1657</v>
      </c>
    </row>
    <row r="6161" spans="1:3">
      <c r="A6161" t="s">
        <v>5</v>
      </c>
      <c r="B6161" t="str">
        <f>SUBSTITUTE(SUBSTITUTE(A6161,"&lt;",""),"&gt;","")</f>
        <v>"Amazon.in" store-news@amazon.in</v>
      </c>
      <c r="C6161">
        <f>COUNTIF($B$2:$B$51099,B6161)</f>
        <v>1657</v>
      </c>
    </row>
    <row r="6162" spans="1:3">
      <c r="A6162" t="s">
        <v>5</v>
      </c>
      <c r="B6162" t="str">
        <f>SUBSTITUTE(SUBSTITUTE(A6162,"&lt;",""),"&gt;","")</f>
        <v>"Amazon.in" store-news@amazon.in</v>
      </c>
      <c r="C6162">
        <f>COUNTIF($B$2:$B$51099,B6162)</f>
        <v>1657</v>
      </c>
    </row>
    <row r="6163" spans="1:3">
      <c r="A6163" t="s">
        <v>5</v>
      </c>
      <c r="B6163" t="str">
        <f>SUBSTITUTE(SUBSTITUTE(A6163,"&lt;",""),"&gt;","")</f>
        <v>"Amazon.in" store-news@amazon.in</v>
      </c>
      <c r="C6163">
        <f>COUNTIF($B$2:$B$51099,B6163)</f>
        <v>1657</v>
      </c>
    </row>
    <row r="6164" spans="1:3">
      <c r="A6164" t="s">
        <v>5</v>
      </c>
      <c r="B6164" t="str">
        <f>SUBSTITUTE(SUBSTITUTE(A6164,"&lt;",""),"&gt;","")</f>
        <v>"Amazon.in" store-news@amazon.in</v>
      </c>
      <c r="C6164">
        <f>COUNTIF($B$2:$B$51099,B6164)</f>
        <v>1657</v>
      </c>
    </row>
    <row r="6165" spans="1:3">
      <c r="A6165" t="s">
        <v>5</v>
      </c>
      <c r="B6165" t="str">
        <f>SUBSTITUTE(SUBSTITUTE(A6165,"&lt;",""),"&gt;","")</f>
        <v>"Amazon.in" store-news@amazon.in</v>
      </c>
      <c r="C6165">
        <f>COUNTIF($B$2:$B$51099,B6165)</f>
        <v>1657</v>
      </c>
    </row>
    <row r="6166" spans="1:3">
      <c r="A6166" t="s">
        <v>5</v>
      </c>
      <c r="B6166" t="str">
        <f>SUBSTITUTE(SUBSTITUTE(A6166,"&lt;",""),"&gt;","")</f>
        <v>"Amazon.in" store-news@amazon.in</v>
      </c>
      <c r="C6166">
        <f>COUNTIF($B$2:$B$51099,B6166)</f>
        <v>1657</v>
      </c>
    </row>
    <row r="6167" spans="1:3">
      <c r="A6167" t="s">
        <v>5</v>
      </c>
      <c r="B6167" t="str">
        <f>SUBSTITUTE(SUBSTITUTE(A6167,"&lt;",""),"&gt;","")</f>
        <v>"Amazon.in" store-news@amazon.in</v>
      </c>
      <c r="C6167">
        <f>COUNTIF($B$2:$B$51099,B6167)</f>
        <v>1657</v>
      </c>
    </row>
    <row r="6168" spans="1:3">
      <c r="A6168" t="s">
        <v>5</v>
      </c>
      <c r="B6168" t="str">
        <f>SUBSTITUTE(SUBSTITUTE(A6168,"&lt;",""),"&gt;","")</f>
        <v>"Amazon.in" store-news@amazon.in</v>
      </c>
      <c r="C6168">
        <f>COUNTIF($B$2:$B$51099,B6168)</f>
        <v>1657</v>
      </c>
    </row>
    <row r="6169" spans="1:3">
      <c r="A6169" t="s">
        <v>5</v>
      </c>
      <c r="B6169" t="str">
        <f>SUBSTITUTE(SUBSTITUTE(A6169,"&lt;",""),"&gt;","")</f>
        <v>"Amazon.in" store-news@amazon.in</v>
      </c>
      <c r="C6169">
        <f>COUNTIF($B$2:$B$51099,B6169)</f>
        <v>1657</v>
      </c>
    </row>
    <row r="6170" spans="1:3">
      <c r="A6170" t="s">
        <v>5</v>
      </c>
      <c r="B6170" t="str">
        <f>SUBSTITUTE(SUBSTITUTE(A6170,"&lt;",""),"&gt;","")</f>
        <v>"Amazon.in" store-news@amazon.in</v>
      </c>
      <c r="C6170">
        <f>COUNTIF($B$2:$B$51099,B6170)</f>
        <v>1657</v>
      </c>
    </row>
    <row r="6171" spans="1:3">
      <c r="A6171" t="s">
        <v>5</v>
      </c>
      <c r="B6171" t="str">
        <f>SUBSTITUTE(SUBSTITUTE(A6171,"&lt;",""),"&gt;","")</f>
        <v>"Amazon.in" store-news@amazon.in</v>
      </c>
      <c r="C6171">
        <f>COUNTIF($B$2:$B$51099,B6171)</f>
        <v>1657</v>
      </c>
    </row>
    <row r="6172" spans="1:3">
      <c r="A6172" t="s">
        <v>5</v>
      </c>
      <c r="B6172" t="str">
        <f>SUBSTITUTE(SUBSTITUTE(A6172,"&lt;",""),"&gt;","")</f>
        <v>"Amazon.in" store-news@amazon.in</v>
      </c>
      <c r="C6172">
        <f>COUNTIF($B$2:$B$51099,B6172)</f>
        <v>1657</v>
      </c>
    </row>
    <row r="6173" spans="1:3">
      <c r="A6173" t="s">
        <v>5</v>
      </c>
      <c r="B6173" t="str">
        <f>SUBSTITUTE(SUBSTITUTE(A6173,"&lt;",""),"&gt;","")</f>
        <v>"Amazon.in" store-news@amazon.in</v>
      </c>
      <c r="C6173">
        <f>COUNTIF($B$2:$B$51099,B6173)</f>
        <v>1657</v>
      </c>
    </row>
    <row r="6174" spans="1:3">
      <c r="A6174" t="s">
        <v>5</v>
      </c>
      <c r="B6174" t="str">
        <f>SUBSTITUTE(SUBSTITUTE(A6174,"&lt;",""),"&gt;","")</f>
        <v>"Amazon.in" store-news@amazon.in</v>
      </c>
      <c r="C6174">
        <f>COUNTIF($B$2:$B$51099,B6174)</f>
        <v>1657</v>
      </c>
    </row>
    <row r="6175" spans="1:3">
      <c r="A6175" t="s">
        <v>5</v>
      </c>
      <c r="B6175" t="str">
        <f>SUBSTITUTE(SUBSTITUTE(A6175,"&lt;",""),"&gt;","")</f>
        <v>"Amazon.in" store-news@amazon.in</v>
      </c>
      <c r="C6175">
        <f>COUNTIF($B$2:$B$51099,B6175)</f>
        <v>1657</v>
      </c>
    </row>
    <row r="6176" spans="1:3">
      <c r="A6176" t="s">
        <v>5</v>
      </c>
      <c r="B6176" t="str">
        <f>SUBSTITUTE(SUBSTITUTE(A6176,"&lt;",""),"&gt;","")</f>
        <v>"Amazon.in" store-news@amazon.in</v>
      </c>
      <c r="C6176">
        <f>COUNTIF($B$2:$B$51099,B6176)</f>
        <v>1657</v>
      </c>
    </row>
    <row r="6177" spans="1:3">
      <c r="A6177" t="s">
        <v>5</v>
      </c>
      <c r="B6177" t="str">
        <f>SUBSTITUTE(SUBSTITUTE(A6177,"&lt;",""),"&gt;","")</f>
        <v>"Amazon.in" store-news@amazon.in</v>
      </c>
      <c r="C6177">
        <f>COUNTIF($B$2:$B$51099,B6177)</f>
        <v>1657</v>
      </c>
    </row>
    <row r="6178" spans="1:3">
      <c r="A6178" t="s">
        <v>5</v>
      </c>
      <c r="B6178" t="str">
        <f>SUBSTITUTE(SUBSTITUTE(A6178,"&lt;",""),"&gt;","")</f>
        <v>"Amazon.in" store-news@amazon.in</v>
      </c>
      <c r="C6178">
        <f>COUNTIF($B$2:$B$51099,B6178)</f>
        <v>1657</v>
      </c>
    </row>
    <row r="6179" spans="1:3">
      <c r="A6179" t="s">
        <v>5</v>
      </c>
      <c r="B6179" t="str">
        <f>SUBSTITUTE(SUBSTITUTE(A6179,"&lt;",""),"&gt;","")</f>
        <v>"Amazon.in" store-news@amazon.in</v>
      </c>
      <c r="C6179">
        <f>COUNTIF($B$2:$B$51099,B6179)</f>
        <v>1657</v>
      </c>
    </row>
    <row r="6180" spans="1:3">
      <c r="A6180" t="s">
        <v>5</v>
      </c>
      <c r="B6180" t="str">
        <f>SUBSTITUTE(SUBSTITUTE(A6180,"&lt;",""),"&gt;","")</f>
        <v>"Amazon.in" store-news@amazon.in</v>
      </c>
      <c r="C6180">
        <f>COUNTIF($B$2:$B$51099,B6180)</f>
        <v>1657</v>
      </c>
    </row>
    <row r="6181" spans="1:3">
      <c r="A6181" t="s">
        <v>5</v>
      </c>
      <c r="B6181" t="str">
        <f>SUBSTITUTE(SUBSTITUTE(A6181,"&lt;",""),"&gt;","")</f>
        <v>"Amazon.in" store-news@amazon.in</v>
      </c>
      <c r="C6181">
        <f>COUNTIF($B$2:$B$51099,B6181)</f>
        <v>1657</v>
      </c>
    </row>
    <row r="6182" spans="1:3">
      <c r="A6182" t="s">
        <v>5</v>
      </c>
      <c r="B6182" t="str">
        <f>SUBSTITUTE(SUBSTITUTE(A6182,"&lt;",""),"&gt;","")</f>
        <v>"Amazon.in" store-news@amazon.in</v>
      </c>
      <c r="C6182">
        <f>COUNTIF($B$2:$B$51099,B6182)</f>
        <v>1657</v>
      </c>
    </row>
    <row r="6183" spans="1:3">
      <c r="A6183" t="s">
        <v>5</v>
      </c>
      <c r="B6183" t="str">
        <f>SUBSTITUTE(SUBSTITUTE(A6183,"&lt;",""),"&gt;","")</f>
        <v>"Amazon.in" store-news@amazon.in</v>
      </c>
      <c r="C6183">
        <f>COUNTIF($B$2:$B$51099,B6183)</f>
        <v>1657</v>
      </c>
    </row>
    <row r="6184" spans="1:3">
      <c r="A6184" t="s">
        <v>5</v>
      </c>
      <c r="B6184" t="str">
        <f>SUBSTITUTE(SUBSTITUTE(A6184,"&lt;",""),"&gt;","")</f>
        <v>"Amazon.in" store-news@amazon.in</v>
      </c>
      <c r="C6184">
        <f>COUNTIF($B$2:$B$51099,B6184)</f>
        <v>1657</v>
      </c>
    </row>
    <row r="6185" spans="1:3">
      <c r="A6185" t="s">
        <v>5</v>
      </c>
      <c r="B6185" t="str">
        <f>SUBSTITUTE(SUBSTITUTE(A6185,"&lt;",""),"&gt;","")</f>
        <v>"Amazon.in" store-news@amazon.in</v>
      </c>
      <c r="C6185">
        <f>COUNTIF($B$2:$B$51099,B6185)</f>
        <v>1657</v>
      </c>
    </row>
    <row r="6186" spans="1:3">
      <c r="A6186" t="s">
        <v>5</v>
      </c>
      <c r="B6186" t="str">
        <f>SUBSTITUTE(SUBSTITUTE(A6186,"&lt;",""),"&gt;","")</f>
        <v>"Amazon.in" store-news@amazon.in</v>
      </c>
      <c r="C6186">
        <f>COUNTIF($B$2:$B$51099,B6186)</f>
        <v>1657</v>
      </c>
    </row>
    <row r="6187" spans="1:3">
      <c r="A6187" t="s">
        <v>5</v>
      </c>
      <c r="B6187" t="str">
        <f>SUBSTITUTE(SUBSTITUTE(A6187,"&lt;",""),"&gt;","")</f>
        <v>"Amazon.in" store-news@amazon.in</v>
      </c>
      <c r="C6187">
        <f>COUNTIF($B$2:$B$51099,B6187)</f>
        <v>1657</v>
      </c>
    </row>
    <row r="6188" spans="1:3">
      <c r="A6188" t="s">
        <v>5</v>
      </c>
      <c r="B6188" t="str">
        <f>SUBSTITUTE(SUBSTITUTE(A6188,"&lt;",""),"&gt;","")</f>
        <v>"Amazon.in" store-news@amazon.in</v>
      </c>
      <c r="C6188">
        <f>COUNTIF($B$2:$B$51099,B6188)</f>
        <v>1657</v>
      </c>
    </row>
    <row r="6189" spans="1:3">
      <c r="A6189" t="s">
        <v>5</v>
      </c>
      <c r="B6189" t="str">
        <f>SUBSTITUTE(SUBSTITUTE(A6189,"&lt;",""),"&gt;","")</f>
        <v>"Amazon.in" store-news@amazon.in</v>
      </c>
      <c r="C6189">
        <f>COUNTIF($B$2:$B$51099,B6189)</f>
        <v>1657</v>
      </c>
    </row>
    <row r="6190" spans="1:3">
      <c r="A6190" t="s">
        <v>5</v>
      </c>
      <c r="B6190" t="str">
        <f>SUBSTITUTE(SUBSTITUTE(A6190,"&lt;",""),"&gt;","")</f>
        <v>"Amazon.in" store-news@amazon.in</v>
      </c>
      <c r="C6190">
        <f>COUNTIF($B$2:$B$51099,B6190)</f>
        <v>1657</v>
      </c>
    </row>
    <row r="6191" spans="1:3">
      <c r="A6191" t="s">
        <v>5</v>
      </c>
      <c r="B6191" t="str">
        <f>SUBSTITUTE(SUBSTITUTE(A6191,"&lt;",""),"&gt;","")</f>
        <v>"Amazon.in" store-news@amazon.in</v>
      </c>
      <c r="C6191">
        <f>COUNTIF($B$2:$B$51099,B6191)</f>
        <v>1657</v>
      </c>
    </row>
    <row r="6192" spans="1:3">
      <c r="A6192" t="s">
        <v>5</v>
      </c>
      <c r="B6192" t="str">
        <f>SUBSTITUTE(SUBSTITUTE(A6192,"&lt;",""),"&gt;","")</f>
        <v>"Amazon.in" store-news@amazon.in</v>
      </c>
      <c r="C6192">
        <f>COUNTIF($B$2:$B$51099,B6192)</f>
        <v>1657</v>
      </c>
    </row>
    <row r="6193" spans="1:3">
      <c r="A6193" t="s">
        <v>5</v>
      </c>
      <c r="B6193" t="str">
        <f>SUBSTITUTE(SUBSTITUTE(A6193,"&lt;",""),"&gt;","")</f>
        <v>"Amazon.in" store-news@amazon.in</v>
      </c>
      <c r="C6193">
        <f>COUNTIF($B$2:$B$51099,B6193)</f>
        <v>1657</v>
      </c>
    </row>
    <row r="6194" spans="1:3">
      <c r="A6194" t="s">
        <v>5</v>
      </c>
      <c r="B6194" t="str">
        <f>SUBSTITUTE(SUBSTITUTE(A6194,"&lt;",""),"&gt;","")</f>
        <v>"Amazon.in" store-news@amazon.in</v>
      </c>
      <c r="C6194">
        <f>COUNTIF($B$2:$B$51099,B6194)</f>
        <v>1657</v>
      </c>
    </row>
    <row r="6195" spans="1:3">
      <c r="A6195" t="s">
        <v>5</v>
      </c>
      <c r="B6195" t="str">
        <f>SUBSTITUTE(SUBSTITUTE(A6195,"&lt;",""),"&gt;","")</f>
        <v>"Amazon.in" store-news@amazon.in</v>
      </c>
      <c r="C6195">
        <f>COUNTIF($B$2:$B$51099,B6195)</f>
        <v>1657</v>
      </c>
    </row>
    <row r="6196" spans="1:3">
      <c r="A6196" t="s">
        <v>5</v>
      </c>
      <c r="B6196" t="str">
        <f>SUBSTITUTE(SUBSTITUTE(A6196,"&lt;",""),"&gt;","")</f>
        <v>"Amazon.in" store-news@amazon.in</v>
      </c>
      <c r="C6196">
        <f>COUNTIF($B$2:$B$51099,B6196)</f>
        <v>1657</v>
      </c>
    </row>
    <row r="6197" spans="1:3">
      <c r="A6197" t="s">
        <v>5</v>
      </c>
      <c r="B6197" t="str">
        <f>SUBSTITUTE(SUBSTITUTE(A6197,"&lt;",""),"&gt;","")</f>
        <v>"Amazon.in" store-news@amazon.in</v>
      </c>
      <c r="C6197">
        <f>COUNTIF($B$2:$B$51099,B6197)</f>
        <v>1657</v>
      </c>
    </row>
    <row r="6198" spans="1:3">
      <c r="A6198" t="s">
        <v>5</v>
      </c>
      <c r="B6198" t="str">
        <f>SUBSTITUTE(SUBSTITUTE(A6198,"&lt;",""),"&gt;","")</f>
        <v>"Amazon.in" store-news@amazon.in</v>
      </c>
      <c r="C6198">
        <f>COUNTIF($B$2:$B$51099,B6198)</f>
        <v>1657</v>
      </c>
    </row>
    <row r="6199" spans="1:3">
      <c r="A6199" t="s">
        <v>5</v>
      </c>
      <c r="B6199" t="str">
        <f>SUBSTITUTE(SUBSTITUTE(A6199,"&lt;",""),"&gt;","")</f>
        <v>"Amazon.in" store-news@amazon.in</v>
      </c>
      <c r="C6199">
        <f>COUNTIF($B$2:$B$51099,B6199)</f>
        <v>1657</v>
      </c>
    </row>
    <row r="6200" spans="1:3">
      <c r="A6200" t="s">
        <v>5</v>
      </c>
      <c r="B6200" t="str">
        <f>SUBSTITUTE(SUBSTITUTE(A6200,"&lt;",""),"&gt;","")</f>
        <v>"Amazon.in" store-news@amazon.in</v>
      </c>
      <c r="C6200">
        <f>COUNTIF($B$2:$B$51099,B6200)</f>
        <v>1657</v>
      </c>
    </row>
    <row r="6201" spans="1:3">
      <c r="A6201" t="s">
        <v>5</v>
      </c>
      <c r="B6201" t="str">
        <f>SUBSTITUTE(SUBSTITUTE(A6201,"&lt;",""),"&gt;","")</f>
        <v>"Amazon.in" store-news@amazon.in</v>
      </c>
      <c r="C6201">
        <f>COUNTIF($B$2:$B$51099,B6201)</f>
        <v>1657</v>
      </c>
    </row>
    <row r="6202" spans="1:3">
      <c r="A6202" t="s">
        <v>5</v>
      </c>
      <c r="B6202" t="str">
        <f>SUBSTITUTE(SUBSTITUTE(A6202,"&lt;",""),"&gt;","")</f>
        <v>"Amazon.in" store-news@amazon.in</v>
      </c>
      <c r="C6202">
        <f>COUNTIF($B$2:$B$51099,B6202)</f>
        <v>1657</v>
      </c>
    </row>
    <row r="6203" spans="1:3">
      <c r="A6203" t="s">
        <v>5</v>
      </c>
      <c r="B6203" t="str">
        <f>SUBSTITUTE(SUBSTITUTE(A6203,"&lt;",""),"&gt;","")</f>
        <v>"Amazon.in" store-news@amazon.in</v>
      </c>
      <c r="C6203">
        <f>COUNTIF($B$2:$B$51099,B6203)</f>
        <v>1657</v>
      </c>
    </row>
    <row r="6204" spans="1:3">
      <c r="A6204" t="s">
        <v>5</v>
      </c>
      <c r="B6204" t="str">
        <f>SUBSTITUTE(SUBSTITUTE(A6204,"&lt;",""),"&gt;","")</f>
        <v>"Amazon.in" store-news@amazon.in</v>
      </c>
      <c r="C6204">
        <f>COUNTIF($B$2:$B$51099,B6204)</f>
        <v>1657</v>
      </c>
    </row>
    <row r="6205" spans="1:3">
      <c r="A6205" t="s">
        <v>5</v>
      </c>
      <c r="B6205" t="str">
        <f>SUBSTITUTE(SUBSTITUTE(A6205,"&lt;",""),"&gt;","")</f>
        <v>"Amazon.in" store-news@amazon.in</v>
      </c>
      <c r="C6205">
        <f>COUNTIF($B$2:$B$51099,B6205)</f>
        <v>1657</v>
      </c>
    </row>
    <row r="6206" spans="1:3">
      <c r="A6206" t="s">
        <v>5</v>
      </c>
      <c r="B6206" t="str">
        <f>SUBSTITUTE(SUBSTITUTE(A6206,"&lt;",""),"&gt;","")</f>
        <v>"Amazon.in" store-news@amazon.in</v>
      </c>
      <c r="C6206">
        <f>COUNTIF($B$2:$B$51099,B6206)</f>
        <v>1657</v>
      </c>
    </row>
    <row r="6207" spans="1:3">
      <c r="A6207" t="s">
        <v>5</v>
      </c>
      <c r="B6207" t="str">
        <f>SUBSTITUTE(SUBSTITUTE(A6207,"&lt;",""),"&gt;","")</f>
        <v>"Amazon.in" store-news@amazon.in</v>
      </c>
      <c r="C6207">
        <f>COUNTIF($B$2:$B$51099,B6207)</f>
        <v>1657</v>
      </c>
    </row>
    <row r="6208" spans="1:3">
      <c r="A6208" t="s">
        <v>5</v>
      </c>
      <c r="B6208" t="str">
        <f>SUBSTITUTE(SUBSTITUTE(A6208,"&lt;",""),"&gt;","")</f>
        <v>"Amazon.in" store-news@amazon.in</v>
      </c>
      <c r="C6208">
        <f>COUNTIF($B$2:$B$51099,B6208)</f>
        <v>1657</v>
      </c>
    </row>
    <row r="6209" spans="1:3">
      <c r="A6209" t="s">
        <v>5</v>
      </c>
      <c r="B6209" t="str">
        <f>SUBSTITUTE(SUBSTITUTE(A6209,"&lt;",""),"&gt;","")</f>
        <v>"Amazon.in" store-news@amazon.in</v>
      </c>
      <c r="C6209">
        <f>COUNTIF($B$2:$B$51099,B6209)</f>
        <v>1657</v>
      </c>
    </row>
    <row r="6210" spans="1:3">
      <c r="A6210" t="s">
        <v>5</v>
      </c>
      <c r="B6210" t="str">
        <f>SUBSTITUTE(SUBSTITUTE(A6210,"&lt;",""),"&gt;","")</f>
        <v>"Amazon.in" store-news@amazon.in</v>
      </c>
      <c r="C6210">
        <f>COUNTIF($B$2:$B$51099,B6210)</f>
        <v>1657</v>
      </c>
    </row>
    <row r="6211" spans="1:3">
      <c r="A6211" t="s">
        <v>5</v>
      </c>
      <c r="B6211" t="str">
        <f>SUBSTITUTE(SUBSTITUTE(A6211,"&lt;",""),"&gt;","")</f>
        <v>"Amazon.in" store-news@amazon.in</v>
      </c>
      <c r="C6211">
        <f>COUNTIF($B$2:$B$51099,B6211)</f>
        <v>1657</v>
      </c>
    </row>
    <row r="6212" spans="1:3">
      <c r="A6212" t="s">
        <v>5</v>
      </c>
      <c r="B6212" t="str">
        <f>SUBSTITUTE(SUBSTITUTE(A6212,"&lt;",""),"&gt;","")</f>
        <v>"Amazon.in" store-news@amazon.in</v>
      </c>
      <c r="C6212">
        <f>COUNTIF($B$2:$B$51099,B6212)</f>
        <v>1657</v>
      </c>
    </row>
    <row r="6213" spans="1:3">
      <c r="A6213" t="s">
        <v>5</v>
      </c>
      <c r="B6213" t="str">
        <f>SUBSTITUTE(SUBSTITUTE(A6213,"&lt;",""),"&gt;","")</f>
        <v>"Amazon.in" store-news@amazon.in</v>
      </c>
      <c r="C6213">
        <f>COUNTIF($B$2:$B$51099,B6213)</f>
        <v>1657</v>
      </c>
    </row>
    <row r="6214" spans="1:3">
      <c r="A6214" t="s">
        <v>5</v>
      </c>
      <c r="B6214" t="str">
        <f>SUBSTITUTE(SUBSTITUTE(A6214,"&lt;",""),"&gt;","")</f>
        <v>"Amazon.in" store-news@amazon.in</v>
      </c>
      <c r="C6214">
        <f>COUNTIF($B$2:$B$51099,B6214)</f>
        <v>1657</v>
      </c>
    </row>
    <row r="6215" spans="1:3">
      <c r="A6215" t="s">
        <v>5</v>
      </c>
      <c r="B6215" t="str">
        <f>SUBSTITUTE(SUBSTITUTE(A6215,"&lt;",""),"&gt;","")</f>
        <v>"Amazon.in" store-news@amazon.in</v>
      </c>
      <c r="C6215">
        <f>COUNTIF($B$2:$B$51099,B6215)</f>
        <v>1657</v>
      </c>
    </row>
    <row r="6216" spans="1:3">
      <c r="A6216" t="s">
        <v>5</v>
      </c>
      <c r="B6216" t="str">
        <f>SUBSTITUTE(SUBSTITUTE(A6216,"&lt;",""),"&gt;","")</f>
        <v>"Amazon.in" store-news@amazon.in</v>
      </c>
      <c r="C6216">
        <f>COUNTIF($B$2:$B$51099,B6216)</f>
        <v>1657</v>
      </c>
    </row>
    <row r="6217" spans="1:3">
      <c r="A6217" t="s">
        <v>5</v>
      </c>
      <c r="B6217" t="str">
        <f>SUBSTITUTE(SUBSTITUTE(A6217,"&lt;",""),"&gt;","")</f>
        <v>"Amazon.in" store-news@amazon.in</v>
      </c>
      <c r="C6217">
        <f>COUNTIF($B$2:$B$51099,B6217)</f>
        <v>1657</v>
      </c>
    </row>
    <row r="6218" spans="1:3">
      <c r="A6218" t="s">
        <v>5</v>
      </c>
      <c r="B6218" t="str">
        <f>SUBSTITUTE(SUBSTITUTE(A6218,"&lt;",""),"&gt;","")</f>
        <v>"Amazon.in" store-news@amazon.in</v>
      </c>
      <c r="C6218">
        <f>COUNTIF($B$2:$B$51099,B6218)</f>
        <v>1657</v>
      </c>
    </row>
    <row r="6219" spans="1:3">
      <c r="A6219" t="s">
        <v>5</v>
      </c>
      <c r="B6219" t="str">
        <f>SUBSTITUTE(SUBSTITUTE(A6219,"&lt;",""),"&gt;","")</f>
        <v>"Amazon.in" store-news@amazon.in</v>
      </c>
      <c r="C6219">
        <f>COUNTIF($B$2:$B$51099,B6219)</f>
        <v>1657</v>
      </c>
    </row>
    <row r="6220" spans="1:3">
      <c r="A6220" t="s">
        <v>5</v>
      </c>
      <c r="B6220" t="str">
        <f>SUBSTITUTE(SUBSTITUTE(A6220,"&lt;",""),"&gt;","")</f>
        <v>"Amazon.in" store-news@amazon.in</v>
      </c>
      <c r="C6220">
        <f>COUNTIF($B$2:$B$51099,B6220)</f>
        <v>1657</v>
      </c>
    </row>
    <row r="6221" spans="1:3">
      <c r="A6221" t="s">
        <v>5</v>
      </c>
      <c r="B6221" t="str">
        <f>SUBSTITUTE(SUBSTITUTE(A6221,"&lt;",""),"&gt;","")</f>
        <v>"Amazon.in" store-news@amazon.in</v>
      </c>
      <c r="C6221">
        <f>COUNTIF($B$2:$B$51099,B6221)</f>
        <v>1657</v>
      </c>
    </row>
    <row r="6222" spans="1:3">
      <c r="A6222" t="s">
        <v>5</v>
      </c>
      <c r="B6222" t="str">
        <f>SUBSTITUTE(SUBSTITUTE(A6222,"&lt;",""),"&gt;","")</f>
        <v>"Amazon.in" store-news@amazon.in</v>
      </c>
      <c r="C6222">
        <f>COUNTIF($B$2:$B$51099,B6222)</f>
        <v>1657</v>
      </c>
    </row>
    <row r="6223" spans="1:3">
      <c r="A6223" t="s">
        <v>5</v>
      </c>
      <c r="B6223" t="str">
        <f>SUBSTITUTE(SUBSTITUTE(A6223,"&lt;",""),"&gt;","")</f>
        <v>"Amazon.in" store-news@amazon.in</v>
      </c>
      <c r="C6223">
        <f>COUNTIF($B$2:$B$51099,B6223)</f>
        <v>1657</v>
      </c>
    </row>
    <row r="6224" spans="1:3">
      <c r="A6224" t="s">
        <v>5</v>
      </c>
      <c r="B6224" t="str">
        <f>SUBSTITUTE(SUBSTITUTE(A6224,"&lt;",""),"&gt;","")</f>
        <v>"Amazon.in" store-news@amazon.in</v>
      </c>
      <c r="C6224">
        <f>COUNTIF($B$2:$B$51099,B6224)</f>
        <v>1657</v>
      </c>
    </row>
    <row r="6225" spans="1:3">
      <c r="A6225" t="s">
        <v>5</v>
      </c>
      <c r="B6225" t="str">
        <f>SUBSTITUTE(SUBSTITUTE(A6225,"&lt;",""),"&gt;","")</f>
        <v>"Amazon.in" store-news@amazon.in</v>
      </c>
      <c r="C6225">
        <f>COUNTIF($B$2:$B$51099,B6225)</f>
        <v>1657</v>
      </c>
    </row>
    <row r="6226" spans="1:3">
      <c r="A6226" t="s">
        <v>5</v>
      </c>
      <c r="B6226" t="str">
        <f>SUBSTITUTE(SUBSTITUTE(A6226,"&lt;",""),"&gt;","")</f>
        <v>"Amazon.in" store-news@amazon.in</v>
      </c>
      <c r="C6226">
        <f>COUNTIF($B$2:$B$51099,B6226)</f>
        <v>1657</v>
      </c>
    </row>
    <row r="6227" spans="1:3">
      <c r="A6227" t="s">
        <v>5</v>
      </c>
      <c r="B6227" t="str">
        <f>SUBSTITUTE(SUBSTITUTE(A6227,"&lt;",""),"&gt;","")</f>
        <v>"Amazon.in" store-news@amazon.in</v>
      </c>
      <c r="C6227">
        <f>COUNTIF($B$2:$B$51099,B6227)</f>
        <v>1657</v>
      </c>
    </row>
    <row r="6228" spans="1:3">
      <c r="A6228" t="s">
        <v>5</v>
      </c>
      <c r="B6228" t="str">
        <f>SUBSTITUTE(SUBSTITUTE(A6228,"&lt;",""),"&gt;","")</f>
        <v>"Amazon.in" store-news@amazon.in</v>
      </c>
      <c r="C6228">
        <f>COUNTIF($B$2:$B$51099,B6228)</f>
        <v>1657</v>
      </c>
    </row>
    <row r="6229" spans="1:3">
      <c r="A6229" t="s">
        <v>5</v>
      </c>
      <c r="B6229" t="str">
        <f>SUBSTITUTE(SUBSTITUTE(A6229,"&lt;",""),"&gt;","")</f>
        <v>"Amazon.in" store-news@amazon.in</v>
      </c>
      <c r="C6229">
        <f>COUNTIF($B$2:$B$51099,B6229)</f>
        <v>1657</v>
      </c>
    </row>
    <row r="6230" spans="1:3">
      <c r="A6230" t="s">
        <v>5</v>
      </c>
      <c r="B6230" t="str">
        <f>SUBSTITUTE(SUBSTITUTE(A6230,"&lt;",""),"&gt;","")</f>
        <v>"Amazon.in" store-news@amazon.in</v>
      </c>
      <c r="C6230">
        <f>COUNTIF($B$2:$B$51099,B6230)</f>
        <v>1657</v>
      </c>
    </row>
    <row r="6231" spans="1:3">
      <c r="A6231" t="s">
        <v>5</v>
      </c>
      <c r="B6231" t="str">
        <f>SUBSTITUTE(SUBSTITUTE(A6231,"&lt;",""),"&gt;","")</f>
        <v>"Amazon.in" store-news@amazon.in</v>
      </c>
      <c r="C6231">
        <f>COUNTIF($B$2:$B$51099,B6231)</f>
        <v>1657</v>
      </c>
    </row>
    <row r="6232" spans="1:3">
      <c r="A6232" t="s">
        <v>5</v>
      </c>
      <c r="B6232" t="str">
        <f>SUBSTITUTE(SUBSTITUTE(A6232,"&lt;",""),"&gt;","")</f>
        <v>"Amazon.in" store-news@amazon.in</v>
      </c>
      <c r="C6232">
        <f>COUNTIF($B$2:$B$51099,B6232)</f>
        <v>1657</v>
      </c>
    </row>
    <row r="6233" spans="1:3">
      <c r="A6233" t="s">
        <v>5</v>
      </c>
      <c r="B6233" t="str">
        <f>SUBSTITUTE(SUBSTITUTE(A6233,"&lt;",""),"&gt;","")</f>
        <v>"Amazon.in" store-news@amazon.in</v>
      </c>
      <c r="C6233">
        <f>COUNTIF($B$2:$B$51099,B6233)</f>
        <v>1657</v>
      </c>
    </row>
    <row r="6234" spans="1:3">
      <c r="A6234" t="s">
        <v>5</v>
      </c>
      <c r="B6234" t="str">
        <f>SUBSTITUTE(SUBSTITUTE(A6234,"&lt;",""),"&gt;","")</f>
        <v>"Amazon.in" store-news@amazon.in</v>
      </c>
      <c r="C6234">
        <f>COUNTIF($B$2:$B$51099,B6234)</f>
        <v>1657</v>
      </c>
    </row>
    <row r="6235" spans="1:3">
      <c r="A6235" t="s">
        <v>5</v>
      </c>
      <c r="B6235" t="str">
        <f>SUBSTITUTE(SUBSTITUTE(A6235,"&lt;",""),"&gt;","")</f>
        <v>"Amazon.in" store-news@amazon.in</v>
      </c>
      <c r="C6235">
        <f>COUNTIF($B$2:$B$51099,B6235)</f>
        <v>1657</v>
      </c>
    </row>
    <row r="6236" spans="1:3">
      <c r="A6236" t="s">
        <v>5</v>
      </c>
      <c r="B6236" t="str">
        <f>SUBSTITUTE(SUBSTITUTE(A6236,"&lt;",""),"&gt;","")</f>
        <v>"Amazon.in" store-news@amazon.in</v>
      </c>
      <c r="C6236">
        <f>COUNTIF($B$2:$B$51099,B6236)</f>
        <v>1657</v>
      </c>
    </row>
    <row r="6237" spans="1:3">
      <c r="A6237" t="s">
        <v>5</v>
      </c>
      <c r="B6237" t="str">
        <f>SUBSTITUTE(SUBSTITUTE(A6237,"&lt;",""),"&gt;","")</f>
        <v>"Amazon.in" store-news@amazon.in</v>
      </c>
      <c r="C6237">
        <f>COUNTIF($B$2:$B$51099,B6237)</f>
        <v>1657</v>
      </c>
    </row>
    <row r="6238" spans="1:3">
      <c r="A6238" t="s">
        <v>5</v>
      </c>
      <c r="B6238" t="str">
        <f>SUBSTITUTE(SUBSTITUTE(A6238,"&lt;",""),"&gt;","")</f>
        <v>"Amazon.in" store-news@amazon.in</v>
      </c>
      <c r="C6238">
        <f>COUNTIF($B$2:$B$51099,B6238)</f>
        <v>1657</v>
      </c>
    </row>
    <row r="6239" spans="1:3">
      <c r="A6239" t="s">
        <v>5</v>
      </c>
      <c r="B6239" t="str">
        <f>SUBSTITUTE(SUBSTITUTE(A6239,"&lt;",""),"&gt;","")</f>
        <v>"Amazon.in" store-news@amazon.in</v>
      </c>
      <c r="C6239">
        <f>COUNTIF($B$2:$B$51099,B6239)</f>
        <v>1657</v>
      </c>
    </row>
    <row r="6240" spans="1:3">
      <c r="A6240" t="s">
        <v>5</v>
      </c>
      <c r="B6240" t="str">
        <f>SUBSTITUTE(SUBSTITUTE(A6240,"&lt;",""),"&gt;","")</f>
        <v>"Amazon.in" store-news@amazon.in</v>
      </c>
      <c r="C6240">
        <f>COUNTIF($B$2:$B$51099,B6240)</f>
        <v>1657</v>
      </c>
    </row>
    <row r="6241" spans="1:3">
      <c r="A6241" t="s">
        <v>5</v>
      </c>
      <c r="B6241" t="str">
        <f>SUBSTITUTE(SUBSTITUTE(A6241,"&lt;",""),"&gt;","")</f>
        <v>"Amazon.in" store-news@amazon.in</v>
      </c>
      <c r="C6241">
        <f>COUNTIF($B$2:$B$51099,B6241)</f>
        <v>1657</v>
      </c>
    </row>
    <row r="6242" spans="1:3">
      <c r="A6242" t="s">
        <v>5</v>
      </c>
      <c r="B6242" t="str">
        <f>SUBSTITUTE(SUBSTITUTE(A6242,"&lt;",""),"&gt;","")</f>
        <v>"Amazon.in" store-news@amazon.in</v>
      </c>
      <c r="C6242">
        <f>COUNTIF($B$2:$B$51099,B6242)</f>
        <v>1657</v>
      </c>
    </row>
    <row r="6243" spans="1:3">
      <c r="A6243" t="s">
        <v>5</v>
      </c>
      <c r="B6243" t="str">
        <f>SUBSTITUTE(SUBSTITUTE(A6243,"&lt;",""),"&gt;","")</f>
        <v>"Amazon.in" store-news@amazon.in</v>
      </c>
      <c r="C6243">
        <f>COUNTIF($B$2:$B$51099,B6243)</f>
        <v>1657</v>
      </c>
    </row>
    <row r="6244" spans="1:3">
      <c r="A6244" t="s">
        <v>5</v>
      </c>
      <c r="B6244" t="str">
        <f>SUBSTITUTE(SUBSTITUTE(A6244,"&lt;",""),"&gt;","")</f>
        <v>"Amazon.in" store-news@amazon.in</v>
      </c>
      <c r="C6244">
        <f>COUNTIF($B$2:$B$51099,B6244)</f>
        <v>1657</v>
      </c>
    </row>
    <row r="6245" spans="1:3">
      <c r="A6245" t="s">
        <v>5</v>
      </c>
      <c r="B6245" t="str">
        <f>SUBSTITUTE(SUBSTITUTE(A6245,"&lt;",""),"&gt;","")</f>
        <v>"Amazon.in" store-news@amazon.in</v>
      </c>
      <c r="C6245">
        <f>COUNTIF($B$2:$B$51099,B6245)</f>
        <v>1657</v>
      </c>
    </row>
    <row r="6246" spans="1:3">
      <c r="A6246" t="s">
        <v>5</v>
      </c>
      <c r="B6246" t="str">
        <f>SUBSTITUTE(SUBSTITUTE(A6246,"&lt;",""),"&gt;","")</f>
        <v>"Amazon.in" store-news@amazon.in</v>
      </c>
      <c r="C6246">
        <f>COUNTIF($B$2:$B$51099,B6246)</f>
        <v>1657</v>
      </c>
    </row>
    <row r="6247" spans="1:3">
      <c r="A6247" t="s">
        <v>5</v>
      </c>
      <c r="B6247" t="str">
        <f>SUBSTITUTE(SUBSTITUTE(A6247,"&lt;",""),"&gt;","")</f>
        <v>"Amazon.in" store-news@amazon.in</v>
      </c>
      <c r="C6247">
        <f>COUNTIF($B$2:$B$51099,B6247)</f>
        <v>1657</v>
      </c>
    </row>
    <row r="6248" spans="1:3">
      <c r="A6248" t="s">
        <v>5</v>
      </c>
      <c r="B6248" t="str">
        <f>SUBSTITUTE(SUBSTITUTE(A6248,"&lt;",""),"&gt;","")</f>
        <v>"Amazon.in" store-news@amazon.in</v>
      </c>
      <c r="C6248">
        <f>COUNTIF($B$2:$B$51099,B6248)</f>
        <v>1657</v>
      </c>
    </row>
    <row r="6249" spans="1:3">
      <c r="A6249" t="s">
        <v>5</v>
      </c>
      <c r="B6249" t="str">
        <f>SUBSTITUTE(SUBSTITUTE(A6249,"&lt;",""),"&gt;","")</f>
        <v>"Amazon.in" store-news@amazon.in</v>
      </c>
      <c r="C6249">
        <f>COUNTIF($B$2:$B$51099,B6249)</f>
        <v>1657</v>
      </c>
    </row>
    <row r="6250" spans="1:3">
      <c r="A6250" t="s">
        <v>5</v>
      </c>
      <c r="B6250" t="str">
        <f>SUBSTITUTE(SUBSTITUTE(A6250,"&lt;",""),"&gt;","")</f>
        <v>"Amazon.in" store-news@amazon.in</v>
      </c>
      <c r="C6250">
        <f>COUNTIF($B$2:$B$51099,B6250)</f>
        <v>1657</v>
      </c>
    </row>
    <row r="6251" spans="1:3">
      <c r="A6251" t="s">
        <v>5</v>
      </c>
      <c r="B6251" t="str">
        <f>SUBSTITUTE(SUBSTITUTE(A6251,"&lt;",""),"&gt;","")</f>
        <v>"Amazon.in" store-news@amazon.in</v>
      </c>
      <c r="C6251">
        <f>COUNTIF($B$2:$B$51099,B6251)</f>
        <v>1657</v>
      </c>
    </row>
    <row r="6252" spans="1:3">
      <c r="A6252" t="s">
        <v>5</v>
      </c>
      <c r="B6252" t="str">
        <f>SUBSTITUTE(SUBSTITUTE(A6252,"&lt;",""),"&gt;","")</f>
        <v>"Amazon.in" store-news@amazon.in</v>
      </c>
      <c r="C6252">
        <f>COUNTIF($B$2:$B$51099,B6252)</f>
        <v>1657</v>
      </c>
    </row>
    <row r="6253" spans="1:3">
      <c r="A6253" t="s">
        <v>5</v>
      </c>
      <c r="B6253" t="str">
        <f>SUBSTITUTE(SUBSTITUTE(A6253,"&lt;",""),"&gt;","")</f>
        <v>"Amazon.in" store-news@amazon.in</v>
      </c>
      <c r="C6253">
        <f>COUNTIF($B$2:$B$51099,B6253)</f>
        <v>1657</v>
      </c>
    </row>
    <row r="6254" spans="1:3">
      <c r="A6254" t="s">
        <v>5</v>
      </c>
      <c r="B6254" t="str">
        <f>SUBSTITUTE(SUBSTITUTE(A6254,"&lt;",""),"&gt;","")</f>
        <v>"Amazon.in" store-news@amazon.in</v>
      </c>
      <c r="C6254">
        <f>COUNTIF($B$2:$B$51099,B6254)</f>
        <v>1657</v>
      </c>
    </row>
    <row r="6255" spans="1:3">
      <c r="A6255" t="s">
        <v>5</v>
      </c>
      <c r="B6255" t="str">
        <f>SUBSTITUTE(SUBSTITUTE(A6255,"&lt;",""),"&gt;","")</f>
        <v>"Amazon.in" store-news@amazon.in</v>
      </c>
      <c r="C6255">
        <f>COUNTIF($B$2:$B$51099,B6255)</f>
        <v>1657</v>
      </c>
    </row>
    <row r="6256" spans="1:3">
      <c r="A6256" t="s">
        <v>5</v>
      </c>
      <c r="B6256" t="str">
        <f>SUBSTITUTE(SUBSTITUTE(A6256,"&lt;",""),"&gt;","")</f>
        <v>"Amazon.in" store-news@amazon.in</v>
      </c>
      <c r="C6256">
        <f>COUNTIF($B$2:$B$51099,B6256)</f>
        <v>1657</v>
      </c>
    </row>
    <row r="6257" spans="1:3">
      <c r="A6257" t="s">
        <v>5</v>
      </c>
      <c r="B6257" t="str">
        <f>SUBSTITUTE(SUBSTITUTE(A6257,"&lt;",""),"&gt;","")</f>
        <v>"Amazon.in" store-news@amazon.in</v>
      </c>
      <c r="C6257">
        <f>COUNTIF($B$2:$B$51099,B6257)</f>
        <v>1657</v>
      </c>
    </row>
    <row r="6258" spans="1:3">
      <c r="A6258" t="s">
        <v>5</v>
      </c>
      <c r="B6258" t="str">
        <f>SUBSTITUTE(SUBSTITUTE(A6258,"&lt;",""),"&gt;","")</f>
        <v>"Amazon.in" store-news@amazon.in</v>
      </c>
      <c r="C6258">
        <f>COUNTIF($B$2:$B$51099,B6258)</f>
        <v>1657</v>
      </c>
    </row>
    <row r="6259" spans="1:3">
      <c r="A6259" t="s">
        <v>5</v>
      </c>
      <c r="B6259" t="str">
        <f>SUBSTITUTE(SUBSTITUTE(A6259,"&lt;",""),"&gt;","")</f>
        <v>"Amazon.in" store-news@amazon.in</v>
      </c>
      <c r="C6259">
        <f>COUNTIF($B$2:$B$51099,B6259)</f>
        <v>1657</v>
      </c>
    </row>
    <row r="6260" spans="1:3">
      <c r="A6260" t="s">
        <v>5</v>
      </c>
      <c r="B6260" t="str">
        <f>SUBSTITUTE(SUBSTITUTE(A6260,"&lt;",""),"&gt;","")</f>
        <v>"Amazon.in" store-news@amazon.in</v>
      </c>
      <c r="C6260">
        <f>COUNTIF($B$2:$B$51099,B6260)</f>
        <v>1657</v>
      </c>
    </row>
    <row r="6261" spans="1:3">
      <c r="A6261" t="s">
        <v>5</v>
      </c>
      <c r="B6261" t="str">
        <f>SUBSTITUTE(SUBSTITUTE(A6261,"&lt;",""),"&gt;","")</f>
        <v>"Amazon.in" store-news@amazon.in</v>
      </c>
      <c r="C6261">
        <f>COUNTIF($B$2:$B$51099,B6261)</f>
        <v>1657</v>
      </c>
    </row>
    <row r="6262" spans="1:3">
      <c r="A6262" t="s">
        <v>5</v>
      </c>
      <c r="B6262" t="str">
        <f>SUBSTITUTE(SUBSTITUTE(A6262,"&lt;",""),"&gt;","")</f>
        <v>"Amazon.in" store-news@amazon.in</v>
      </c>
      <c r="C6262">
        <f>COUNTIF($B$2:$B$51099,B6262)</f>
        <v>1657</v>
      </c>
    </row>
    <row r="6263" spans="1:3">
      <c r="A6263" t="s">
        <v>5</v>
      </c>
      <c r="B6263" t="str">
        <f>SUBSTITUTE(SUBSTITUTE(A6263,"&lt;",""),"&gt;","")</f>
        <v>"Amazon.in" store-news@amazon.in</v>
      </c>
      <c r="C6263">
        <f>COUNTIF($B$2:$B$51099,B6263)</f>
        <v>1657</v>
      </c>
    </row>
    <row r="6264" spans="1:3">
      <c r="A6264" t="s">
        <v>5</v>
      </c>
      <c r="B6264" t="str">
        <f>SUBSTITUTE(SUBSTITUTE(A6264,"&lt;",""),"&gt;","")</f>
        <v>"Amazon.in" store-news@amazon.in</v>
      </c>
      <c r="C6264">
        <f>COUNTIF($B$2:$B$51099,B6264)</f>
        <v>1657</v>
      </c>
    </row>
    <row r="6265" spans="1:3">
      <c r="A6265" t="s">
        <v>5</v>
      </c>
      <c r="B6265" t="str">
        <f>SUBSTITUTE(SUBSTITUTE(A6265,"&lt;",""),"&gt;","")</f>
        <v>"Amazon.in" store-news@amazon.in</v>
      </c>
      <c r="C6265">
        <f>COUNTIF($B$2:$B$51099,B6265)</f>
        <v>1657</v>
      </c>
    </row>
    <row r="6266" spans="1:3">
      <c r="A6266" t="s">
        <v>5</v>
      </c>
      <c r="B6266" t="str">
        <f>SUBSTITUTE(SUBSTITUTE(A6266,"&lt;",""),"&gt;","")</f>
        <v>"Amazon.in" store-news@amazon.in</v>
      </c>
      <c r="C6266">
        <f>COUNTIF($B$2:$B$51099,B6266)</f>
        <v>1657</v>
      </c>
    </row>
    <row r="6267" spans="1:3">
      <c r="A6267" t="s">
        <v>5</v>
      </c>
      <c r="B6267" t="str">
        <f>SUBSTITUTE(SUBSTITUTE(A6267,"&lt;",""),"&gt;","")</f>
        <v>"Amazon.in" store-news@amazon.in</v>
      </c>
      <c r="C6267">
        <f>COUNTIF($B$2:$B$51099,B6267)</f>
        <v>1657</v>
      </c>
    </row>
    <row r="6268" spans="1:3">
      <c r="A6268" t="s">
        <v>5</v>
      </c>
      <c r="B6268" t="str">
        <f>SUBSTITUTE(SUBSTITUTE(A6268,"&lt;",""),"&gt;","")</f>
        <v>"Amazon.in" store-news@amazon.in</v>
      </c>
      <c r="C6268">
        <f>COUNTIF($B$2:$B$51099,B6268)</f>
        <v>1657</v>
      </c>
    </row>
    <row r="6269" spans="1:3">
      <c r="A6269" t="s">
        <v>5</v>
      </c>
      <c r="B6269" t="str">
        <f>SUBSTITUTE(SUBSTITUTE(A6269,"&lt;",""),"&gt;","")</f>
        <v>"Amazon.in" store-news@amazon.in</v>
      </c>
      <c r="C6269">
        <f>COUNTIF($B$2:$B$51099,B6269)</f>
        <v>1657</v>
      </c>
    </row>
    <row r="6270" spans="1:3">
      <c r="A6270" t="s">
        <v>5</v>
      </c>
      <c r="B6270" t="str">
        <f>SUBSTITUTE(SUBSTITUTE(A6270,"&lt;",""),"&gt;","")</f>
        <v>"Amazon.in" store-news@amazon.in</v>
      </c>
      <c r="C6270">
        <f>COUNTIF($B$2:$B$51099,B6270)</f>
        <v>1657</v>
      </c>
    </row>
    <row r="6271" spans="1:3">
      <c r="A6271" t="s">
        <v>5</v>
      </c>
      <c r="B6271" t="str">
        <f>SUBSTITUTE(SUBSTITUTE(A6271,"&lt;",""),"&gt;","")</f>
        <v>"Amazon.in" store-news@amazon.in</v>
      </c>
      <c r="C6271">
        <f>COUNTIF($B$2:$B$51099,B6271)</f>
        <v>1657</v>
      </c>
    </row>
    <row r="6272" spans="1:3">
      <c r="A6272" t="s">
        <v>5</v>
      </c>
      <c r="B6272" t="str">
        <f>SUBSTITUTE(SUBSTITUTE(A6272,"&lt;",""),"&gt;","")</f>
        <v>"Amazon.in" store-news@amazon.in</v>
      </c>
      <c r="C6272">
        <f>COUNTIF($B$2:$B$51099,B6272)</f>
        <v>1657</v>
      </c>
    </row>
    <row r="6273" spans="1:3">
      <c r="A6273" t="s">
        <v>5</v>
      </c>
      <c r="B6273" t="str">
        <f>SUBSTITUTE(SUBSTITUTE(A6273,"&lt;",""),"&gt;","")</f>
        <v>"Amazon.in" store-news@amazon.in</v>
      </c>
      <c r="C6273">
        <f>COUNTIF($B$2:$B$51099,B6273)</f>
        <v>1657</v>
      </c>
    </row>
    <row r="6274" spans="1:3">
      <c r="A6274" t="s">
        <v>5</v>
      </c>
      <c r="B6274" t="str">
        <f>SUBSTITUTE(SUBSTITUTE(A6274,"&lt;",""),"&gt;","")</f>
        <v>"Amazon.in" store-news@amazon.in</v>
      </c>
      <c r="C6274">
        <f>COUNTIF($B$2:$B$51099,B6274)</f>
        <v>1657</v>
      </c>
    </row>
    <row r="6275" spans="1:3">
      <c r="A6275" t="s">
        <v>5</v>
      </c>
      <c r="B6275" t="str">
        <f>SUBSTITUTE(SUBSTITUTE(A6275,"&lt;",""),"&gt;","")</f>
        <v>"Amazon.in" store-news@amazon.in</v>
      </c>
      <c r="C6275">
        <f>COUNTIF($B$2:$B$51099,B6275)</f>
        <v>1657</v>
      </c>
    </row>
    <row r="6276" spans="1:3">
      <c r="A6276" t="s">
        <v>5</v>
      </c>
      <c r="B6276" t="str">
        <f>SUBSTITUTE(SUBSTITUTE(A6276,"&lt;",""),"&gt;","")</f>
        <v>"Amazon.in" store-news@amazon.in</v>
      </c>
      <c r="C6276">
        <f>COUNTIF($B$2:$B$51099,B6276)</f>
        <v>1657</v>
      </c>
    </row>
    <row r="6277" spans="1:3">
      <c r="A6277" t="s">
        <v>5</v>
      </c>
      <c r="B6277" t="str">
        <f>SUBSTITUTE(SUBSTITUTE(A6277,"&lt;",""),"&gt;","")</f>
        <v>"Amazon.in" store-news@amazon.in</v>
      </c>
      <c r="C6277">
        <f>COUNTIF($B$2:$B$51099,B6277)</f>
        <v>1657</v>
      </c>
    </row>
    <row r="6278" spans="1:3">
      <c r="A6278" t="s">
        <v>5</v>
      </c>
      <c r="B6278" t="str">
        <f>SUBSTITUTE(SUBSTITUTE(A6278,"&lt;",""),"&gt;","")</f>
        <v>"Amazon.in" store-news@amazon.in</v>
      </c>
      <c r="C6278">
        <f>COUNTIF($B$2:$B$51099,B6278)</f>
        <v>1657</v>
      </c>
    </row>
    <row r="6279" spans="1:3">
      <c r="A6279" t="s">
        <v>5</v>
      </c>
      <c r="B6279" t="str">
        <f>SUBSTITUTE(SUBSTITUTE(A6279,"&lt;",""),"&gt;","")</f>
        <v>"Amazon.in" store-news@amazon.in</v>
      </c>
      <c r="C6279">
        <f>COUNTIF($B$2:$B$51099,B6279)</f>
        <v>1657</v>
      </c>
    </row>
    <row r="6280" spans="1:3">
      <c r="A6280" t="s">
        <v>5</v>
      </c>
      <c r="B6280" t="str">
        <f>SUBSTITUTE(SUBSTITUTE(A6280,"&lt;",""),"&gt;","")</f>
        <v>"Amazon.in" store-news@amazon.in</v>
      </c>
      <c r="C6280">
        <f>COUNTIF($B$2:$B$51099,B6280)</f>
        <v>1657</v>
      </c>
    </row>
    <row r="6281" spans="1:3">
      <c r="A6281" t="s">
        <v>5</v>
      </c>
      <c r="B6281" t="str">
        <f>SUBSTITUTE(SUBSTITUTE(A6281,"&lt;",""),"&gt;","")</f>
        <v>"Amazon.in" store-news@amazon.in</v>
      </c>
      <c r="C6281">
        <f>COUNTIF($B$2:$B$51099,B6281)</f>
        <v>1657</v>
      </c>
    </row>
    <row r="6282" spans="1:3">
      <c r="A6282" t="s">
        <v>5</v>
      </c>
      <c r="B6282" t="str">
        <f>SUBSTITUTE(SUBSTITUTE(A6282,"&lt;",""),"&gt;","")</f>
        <v>"Amazon.in" store-news@amazon.in</v>
      </c>
      <c r="C6282">
        <f>COUNTIF($B$2:$B$51099,B6282)</f>
        <v>1657</v>
      </c>
    </row>
    <row r="6283" spans="1:3">
      <c r="A6283" t="s">
        <v>5</v>
      </c>
      <c r="B6283" t="str">
        <f>SUBSTITUTE(SUBSTITUTE(A6283,"&lt;",""),"&gt;","")</f>
        <v>"Amazon.in" store-news@amazon.in</v>
      </c>
      <c r="C6283">
        <f>COUNTIF($B$2:$B$51099,B6283)</f>
        <v>1657</v>
      </c>
    </row>
    <row r="6284" spans="1:3">
      <c r="A6284" t="s">
        <v>5</v>
      </c>
      <c r="B6284" t="str">
        <f>SUBSTITUTE(SUBSTITUTE(A6284,"&lt;",""),"&gt;","")</f>
        <v>"Amazon.in" store-news@amazon.in</v>
      </c>
      <c r="C6284">
        <f>COUNTIF($B$2:$B$51099,B6284)</f>
        <v>1657</v>
      </c>
    </row>
    <row r="6285" spans="1:3">
      <c r="A6285" t="s">
        <v>5</v>
      </c>
      <c r="B6285" t="str">
        <f>SUBSTITUTE(SUBSTITUTE(A6285,"&lt;",""),"&gt;","")</f>
        <v>"Amazon.in" store-news@amazon.in</v>
      </c>
      <c r="C6285">
        <f>COUNTIF($B$2:$B$51099,B6285)</f>
        <v>1657</v>
      </c>
    </row>
    <row r="6286" spans="1:3">
      <c r="A6286" t="s">
        <v>5</v>
      </c>
      <c r="B6286" t="str">
        <f>SUBSTITUTE(SUBSTITUTE(A6286,"&lt;",""),"&gt;","")</f>
        <v>"Amazon.in" store-news@amazon.in</v>
      </c>
      <c r="C6286">
        <f>COUNTIF($B$2:$B$51099,B6286)</f>
        <v>1657</v>
      </c>
    </row>
    <row r="6287" spans="1:3">
      <c r="A6287" t="s">
        <v>5</v>
      </c>
      <c r="B6287" t="str">
        <f>SUBSTITUTE(SUBSTITUTE(A6287,"&lt;",""),"&gt;","")</f>
        <v>"Amazon.in" store-news@amazon.in</v>
      </c>
      <c r="C6287">
        <f>COUNTIF($B$2:$B$51099,B6287)</f>
        <v>1657</v>
      </c>
    </row>
    <row r="6288" spans="1:3">
      <c r="A6288" t="s">
        <v>5</v>
      </c>
      <c r="B6288" t="str">
        <f>SUBSTITUTE(SUBSTITUTE(A6288,"&lt;",""),"&gt;","")</f>
        <v>"Amazon.in" store-news@amazon.in</v>
      </c>
      <c r="C6288">
        <f>COUNTIF($B$2:$B$51099,B6288)</f>
        <v>1657</v>
      </c>
    </row>
    <row r="6289" spans="1:3">
      <c r="A6289" t="s">
        <v>5</v>
      </c>
      <c r="B6289" t="str">
        <f>SUBSTITUTE(SUBSTITUTE(A6289,"&lt;",""),"&gt;","")</f>
        <v>"Amazon.in" store-news@amazon.in</v>
      </c>
      <c r="C6289">
        <f>COUNTIF($B$2:$B$51099,B6289)</f>
        <v>1657</v>
      </c>
    </row>
    <row r="6290" spans="1:3">
      <c r="A6290" t="s">
        <v>5</v>
      </c>
      <c r="B6290" t="str">
        <f>SUBSTITUTE(SUBSTITUTE(A6290,"&lt;",""),"&gt;","")</f>
        <v>"Amazon.in" store-news@amazon.in</v>
      </c>
      <c r="C6290">
        <f>COUNTIF($B$2:$B$51099,B6290)</f>
        <v>1657</v>
      </c>
    </row>
    <row r="6291" spans="1:3">
      <c r="A6291" t="s">
        <v>5</v>
      </c>
      <c r="B6291" t="str">
        <f>SUBSTITUTE(SUBSTITUTE(A6291,"&lt;",""),"&gt;","")</f>
        <v>"Amazon.in" store-news@amazon.in</v>
      </c>
      <c r="C6291">
        <f>COUNTIF($B$2:$B$51099,B6291)</f>
        <v>1657</v>
      </c>
    </row>
    <row r="6292" spans="1:3">
      <c r="A6292" t="s">
        <v>5</v>
      </c>
      <c r="B6292" t="str">
        <f>SUBSTITUTE(SUBSTITUTE(A6292,"&lt;",""),"&gt;","")</f>
        <v>"Amazon.in" store-news@amazon.in</v>
      </c>
      <c r="C6292">
        <f>COUNTIF($B$2:$B$51099,B6292)</f>
        <v>1657</v>
      </c>
    </row>
    <row r="6293" spans="1:3">
      <c r="A6293" t="s">
        <v>5</v>
      </c>
      <c r="B6293" t="str">
        <f>SUBSTITUTE(SUBSTITUTE(A6293,"&lt;",""),"&gt;","")</f>
        <v>"Amazon.in" store-news@amazon.in</v>
      </c>
      <c r="C6293">
        <f>COUNTIF($B$2:$B$51099,B6293)</f>
        <v>1657</v>
      </c>
    </row>
    <row r="6294" spans="1:3">
      <c r="A6294" t="s">
        <v>5</v>
      </c>
      <c r="B6294" t="str">
        <f>SUBSTITUTE(SUBSTITUTE(A6294,"&lt;",""),"&gt;","")</f>
        <v>"Amazon.in" store-news@amazon.in</v>
      </c>
      <c r="C6294">
        <f>COUNTIF($B$2:$B$51099,B6294)</f>
        <v>1657</v>
      </c>
    </row>
    <row r="6295" spans="1:3">
      <c r="A6295" t="s">
        <v>5</v>
      </c>
      <c r="B6295" t="str">
        <f>SUBSTITUTE(SUBSTITUTE(A6295,"&lt;",""),"&gt;","")</f>
        <v>"Amazon.in" store-news@amazon.in</v>
      </c>
      <c r="C6295">
        <f>COUNTIF($B$2:$B$51099,B6295)</f>
        <v>1657</v>
      </c>
    </row>
    <row r="6296" spans="1:3">
      <c r="A6296" t="s">
        <v>5</v>
      </c>
      <c r="B6296" t="str">
        <f>SUBSTITUTE(SUBSTITUTE(A6296,"&lt;",""),"&gt;","")</f>
        <v>"Amazon.in" store-news@amazon.in</v>
      </c>
      <c r="C6296">
        <f>COUNTIF($B$2:$B$51099,B6296)</f>
        <v>1657</v>
      </c>
    </row>
    <row r="6297" spans="1:3">
      <c r="A6297" t="s">
        <v>5</v>
      </c>
      <c r="B6297" t="str">
        <f>SUBSTITUTE(SUBSTITUTE(A6297,"&lt;",""),"&gt;","")</f>
        <v>"Amazon.in" store-news@amazon.in</v>
      </c>
      <c r="C6297">
        <f>COUNTIF($B$2:$B$51099,B6297)</f>
        <v>1657</v>
      </c>
    </row>
    <row r="6298" spans="1:3">
      <c r="A6298" t="s">
        <v>5</v>
      </c>
      <c r="B6298" t="str">
        <f>SUBSTITUTE(SUBSTITUTE(A6298,"&lt;",""),"&gt;","")</f>
        <v>"Amazon.in" store-news@amazon.in</v>
      </c>
      <c r="C6298">
        <f>COUNTIF($B$2:$B$51099,B6298)</f>
        <v>1657</v>
      </c>
    </row>
    <row r="6299" spans="1:3">
      <c r="A6299" t="s">
        <v>5</v>
      </c>
      <c r="B6299" t="str">
        <f>SUBSTITUTE(SUBSTITUTE(A6299,"&lt;",""),"&gt;","")</f>
        <v>"Amazon.in" store-news@amazon.in</v>
      </c>
      <c r="C6299">
        <f>COUNTIF($B$2:$B$51099,B6299)</f>
        <v>1657</v>
      </c>
    </row>
    <row r="6300" spans="1:3">
      <c r="A6300" t="s">
        <v>5</v>
      </c>
      <c r="B6300" t="str">
        <f>SUBSTITUTE(SUBSTITUTE(A6300,"&lt;",""),"&gt;","")</f>
        <v>"Amazon.in" store-news@amazon.in</v>
      </c>
      <c r="C6300">
        <f>COUNTIF($B$2:$B$51099,B6300)</f>
        <v>1657</v>
      </c>
    </row>
    <row r="6301" spans="1:3">
      <c r="A6301" t="s">
        <v>5</v>
      </c>
      <c r="B6301" t="str">
        <f>SUBSTITUTE(SUBSTITUTE(A6301,"&lt;",""),"&gt;","")</f>
        <v>"Amazon.in" store-news@amazon.in</v>
      </c>
      <c r="C6301">
        <f>COUNTIF($B$2:$B$51099,B6301)</f>
        <v>1657</v>
      </c>
    </row>
    <row r="6302" spans="1:3">
      <c r="A6302" t="s">
        <v>5</v>
      </c>
      <c r="B6302" t="str">
        <f>SUBSTITUTE(SUBSTITUTE(A6302,"&lt;",""),"&gt;","")</f>
        <v>"Amazon.in" store-news@amazon.in</v>
      </c>
      <c r="C6302">
        <f>COUNTIF($B$2:$B$51099,B6302)</f>
        <v>1657</v>
      </c>
    </row>
    <row r="6303" spans="1:3">
      <c r="A6303" t="s">
        <v>5</v>
      </c>
      <c r="B6303" t="str">
        <f>SUBSTITUTE(SUBSTITUTE(A6303,"&lt;",""),"&gt;","")</f>
        <v>"Amazon.in" store-news@amazon.in</v>
      </c>
      <c r="C6303">
        <f>COUNTIF($B$2:$B$51099,B6303)</f>
        <v>1657</v>
      </c>
    </row>
    <row r="6304" spans="1:3">
      <c r="A6304" t="s">
        <v>5</v>
      </c>
      <c r="B6304" t="str">
        <f>SUBSTITUTE(SUBSTITUTE(A6304,"&lt;",""),"&gt;","")</f>
        <v>"Amazon.in" store-news@amazon.in</v>
      </c>
      <c r="C6304">
        <f>COUNTIF($B$2:$B$51099,B6304)</f>
        <v>1657</v>
      </c>
    </row>
    <row r="6305" spans="1:3">
      <c r="A6305" t="s">
        <v>5</v>
      </c>
      <c r="B6305" t="str">
        <f>SUBSTITUTE(SUBSTITUTE(A6305,"&lt;",""),"&gt;","")</f>
        <v>"Amazon.in" store-news@amazon.in</v>
      </c>
      <c r="C6305">
        <f>COUNTIF($B$2:$B$51099,B6305)</f>
        <v>1657</v>
      </c>
    </row>
    <row r="6306" spans="1:3">
      <c r="A6306" t="s">
        <v>5</v>
      </c>
      <c r="B6306" t="str">
        <f>SUBSTITUTE(SUBSTITUTE(A6306,"&lt;",""),"&gt;","")</f>
        <v>"Amazon.in" store-news@amazon.in</v>
      </c>
      <c r="C6306">
        <f>COUNTIF($B$2:$B$51099,B6306)</f>
        <v>1657</v>
      </c>
    </row>
    <row r="6307" spans="1:3">
      <c r="A6307" t="s">
        <v>5</v>
      </c>
      <c r="B6307" t="str">
        <f>SUBSTITUTE(SUBSTITUTE(A6307,"&lt;",""),"&gt;","")</f>
        <v>"Amazon.in" store-news@amazon.in</v>
      </c>
      <c r="C6307">
        <f>COUNTIF($B$2:$B$51099,B6307)</f>
        <v>1657</v>
      </c>
    </row>
    <row r="6308" spans="1:3">
      <c r="A6308" t="s">
        <v>5</v>
      </c>
      <c r="B6308" t="str">
        <f>SUBSTITUTE(SUBSTITUTE(A6308,"&lt;",""),"&gt;","")</f>
        <v>"Amazon.in" store-news@amazon.in</v>
      </c>
      <c r="C6308">
        <f>COUNTIF($B$2:$B$51099,B6308)</f>
        <v>1657</v>
      </c>
    </row>
    <row r="6309" spans="1:3">
      <c r="A6309" t="s">
        <v>5</v>
      </c>
      <c r="B6309" t="str">
        <f>SUBSTITUTE(SUBSTITUTE(A6309,"&lt;",""),"&gt;","")</f>
        <v>"Amazon.in" store-news@amazon.in</v>
      </c>
      <c r="C6309">
        <f>COUNTIF($B$2:$B$51099,B6309)</f>
        <v>1657</v>
      </c>
    </row>
    <row r="6310" spans="1:3">
      <c r="A6310" t="s">
        <v>5</v>
      </c>
      <c r="B6310" t="str">
        <f>SUBSTITUTE(SUBSTITUTE(A6310,"&lt;",""),"&gt;","")</f>
        <v>"Amazon.in" store-news@amazon.in</v>
      </c>
      <c r="C6310">
        <f>COUNTIF($B$2:$B$51099,B6310)</f>
        <v>1657</v>
      </c>
    </row>
    <row r="6311" spans="1:3">
      <c r="A6311" t="s">
        <v>5</v>
      </c>
      <c r="B6311" t="str">
        <f>SUBSTITUTE(SUBSTITUTE(A6311,"&lt;",""),"&gt;","")</f>
        <v>"Amazon.in" store-news@amazon.in</v>
      </c>
      <c r="C6311">
        <f>COUNTIF($B$2:$B$51099,B6311)</f>
        <v>1657</v>
      </c>
    </row>
    <row r="6312" spans="1:3">
      <c r="A6312" t="s">
        <v>5</v>
      </c>
      <c r="B6312" t="str">
        <f>SUBSTITUTE(SUBSTITUTE(A6312,"&lt;",""),"&gt;","")</f>
        <v>"Amazon.in" store-news@amazon.in</v>
      </c>
      <c r="C6312">
        <f>COUNTIF($B$2:$B$51099,B6312)</f>
        <v>1657</v>
      </c>
    </row>
    <row r="6313" spans="1:3">
      <c r="A6313" t="s">
        <v>5</v>
      </c>
      <c r="B6313" t="str">
        <f>SUBSTITUTE(SUBSTITUTE(A6313,"&lt;",""),"&gt;","")</f>
        <v>"Amazon.in" store-news@amazon.in</v>
      </c>
      <c r="C6313">
        <f>COUNTIF($B$2:$B$51099,B6313)</f>
        <v>1657</v>
      </c>
    </row>
    <row r="6314" spans="1:3">
      <c r="A6314" t="s">
        <v>5</v>
      </c>
      <c r="B6314" t="str">
        <f>SUBSTITUTE(SUBSTITUTE(A6314,"&lt;",""),"&gt;","")</f>
        <v>"Amazon.in" store-news@amazon.in</v>
      </c>
      <c r="C6314">
        <f>COUNTIF($B$2:$B$51099,B6314)</f>
        <v>1657</v>
      </c>
    </row>
    <row r="6315" spans="1:3">
      <c r="A6315" t="s">
        <v>5</v>
      </c>
      <c r="B6315" t="str">
        <f>SUBSTITUTE(SUBSTITUTE(A6315,"&lt;",""),"&gt;","")</f>
        <v>"Amazon.in" store-news@amazon.in</v>
      </c>
      <c r="C6315">
        <f>COUNTIF($B$2:$B$51099,B6315)</f>
        <v>1657</v>
      </c>
    </row>
    <row r="6316" spans="1:3">
      <c r="A6316" t="s">
        <v>5</v>
      </c>
      <c r="B6316" t="str">
        <f>SUBSTITUTE(SUBSTITUTE(A6316,"&lt;",""),"&gt;","")</f>
        <v>"Amazon.in" store-news@amazon.in</v>
      </c>
      <c r="C6316">
        <f>COUNTIF($B$2:$B$51099,B6316)</f>
        <v>1657</v>
      </c>
    </row>
    <row r="6317" spans="1:3">
      <c r="A6317" t="s">
        <v>5</v>
      </c>
      <c r="B6317" t="str">
        <f>SUBSTITUTE(SUBSTITUTE(A6317,"&lt;",""),"&gt;","")</f>
        <v>"Amazon.in" store-news@amazon.in</v>
      </c>
      <c r="C6317">
        <f>COUNTIF($B$2:$B$51099,B6317)</f>
        <v>1657</v>
      </c>
    </row>
    <row r="6318" spans="1:3">
      <c r="A6318" t="s">
        <v>5</v>
      </c>
      <c r="B6318" t="str">
        <f>SUBSTITUTE(SUBSTITUTE(A6318,"&lt;",""),"&gt;","")</f>
        <v>"Amazon.in" store-news@amazon.in</v>
      </c>
      <c r="C6318">
        <f>COUNTIF($B$2:$B$51099,B6318)</f>
        <v>1657</v>
      </c>
    </row>
    <row r="6319" spans="1:3">
      <c r="A6319" t="s">
        <v>5</v>
      </c>
      <c r="B6319" t="str">
        <f>SUBSTITUTE(SUBSTITUTE(A6319,"&lt;",""),"&gt;","")</f>
        <v>"Amazon.in" store-news@amazon.in</v>
      </c>
      <c r="C6319">
        <f>COUNTIF($B$2:$B$51099,B6319)</f>
        <v>1657</v>
      </c>
    </row>
    <row r="6320" spans="1:3">
      <c r="A6320" t="s">
        <v>5</v>
      </c>
      <c r="B6320" t="str">
        <f>SUBSTITUTE(SUBSTITUTE(A6320,"&lt;",""),"&gt;","")</f>
        <v>"Amazon.in" store-news@amazon.in</v>
      </c>
      <c r="C6320">
        <f>COUNTIF($B$2:$B$51099,B6320)</f>
        <v>1657</v>
      </c>
    </row>
    <row r="6321" spans="1:3">
      <c r="A6321" t="s">
        <v>5</v>
      </c>
      <c r="B6321" t="str">
        <f>SUBSTITUTE(SUBSTITUTE(A6321,"&lt;",""),"&gt;","")</f>
        <v>"Amazon.in" store-news@amazon.in</v>
      </c>
      <c r="C6321">
        <f>COUNTIF($B$2:$B$51099,B6321)</f>
        <v>1657</v>
      </c>
    </row>
    <row r="6322" spans="1:3">
      <c r="A6322" t="s">
        <v>5</v>
      </c>
      <c r="B6322" t="str">
        <f>SUBSTITUTE(SUBSTITUTE(A6322,"&lt;",""),"&gt;","")</f>
        <v>"Amazon.in" store-news@amazon.in</v>
      </c>
      <c r="C6322">
        <f>COUNTIF($B$2:$B$51099,B6322)</f>
        <v>1657</v>
      </c>
    </row>
    <row r="6323" spans="1:3">
      <c r="A6323" t="s">
        <v>5</v>
      </c>
      <c r="B6323" t="str">
        <f>SUBSTITUTE(SUBSTITUTE(A6323,"&lt;",""),"&gt;","")</f>
        <v>"Amazon.in" store-news@amazon.in</v>
      </c>
      <c r="C6323">
        <f>COUNTIF($B$2:$B$51099,B6323)</f>
        <v>1657</v>
      </c>
    </row>
    <row r="6324" spans="1:3">
      <c r="A6324" t="s">
        <v>5</v>
      </c>
      <c r="B6324" t="str">
        <f>SUBSTITUTE(SUBSTITUTE(A6324,"&lt;",""),"&gt;","")</f>
        <v>"Amazon.in" store-news@amazon.in</v>
      </c>
      <c r="C6324">
        <f>COUNTIF($B$2:$B$51099,B6324)</f>
        <v>1657</v>
      </c>
    </row>
    <row r="6325" spans="1:3">
      <c r="A6325" t="s">
        <v>5</v>
      </c>
      <c r="B6325" t="str">
        <f>SUBSTITUTE(SUBSTITUTE(A6325,"&lt;",""),"&gt;","")</f>
        <v>"Amazon.in" store-news@amazon.in</v>
      </c>
      <c r="C6325">
        <f>COUNTIF($B$2:$B$51099,B6325)</f>
        <v>1657</v>
      </c>
    </row>
    <row r="6326" spans="1:3">
      <c r="A6326" t="s">
        <v>5</v>
      </c>
      <c r="B6326" t="str">
        <f>SUBSTITUTE(SUBSTITUTE(A6326,"&lt;",""),"&gt;","")</f>
        <v>"Amazon.in" store-news@amazon.in</v>
      </c>
      <c r="C6326">
        <f>COUNTIF($B$2:$B$51099,B6326)</f>
        <v>1657</v>
      </c>
    </row>
    <row r="6327" spans="1:3">
      <c r="A6327" t="s">
        <v>5</v>
      </c>
      <c r="B6327" t="str">
        <f>SUBSTITUTE(SUBSTITUTE(A6327,"&lt;",""),"&gt;","")</f>
        <v>"Amazon.in" store-news@amazon.in</v>
      </c>
      <c r="C6327">
        <f>COUNTIF($B$2:$B$51099,B6327)</f>
        <v>1657</v>
      </c>
    </row>
    <row r="6328" spans="1:3">
      <c r="A6328" t="s">
        <v>5</v>
      </c>
      <c r="B6328" t="str">
        <f>SUBSTITUTE(SUBSTITUTE(A6328,"&lt;",""),"&gt;","")</f>
        <v>"Amazon.in" store-news@amazon.in</v>
      </c>
      <c r="C6328">
        <f>COUNTIF($B$2:$B$51099,B6328)</f>
        <v>1657</v>
      </c>
    </row>
    <row r="6329" spans="1:3">
      <c r="A6329" t="s">
        <v>5</v>
      </c>
      <c r="B6329" t="str">
        <f>SUBSTITUTE(SUBSTITUTE(A6329,"&lt;",""),"&gt;","")</f>
        <v>"Amazon.in" store-news@amazon.in</v>
      </c>
      <c r="C6329">
        <f>COUNTIF($B$2:$B$51099,B6329)</f>
        <v>1657</v>
      </c>
    </row>
    <row r="6330" spans="1:3">
      <c r="A6330" t="s">
        <v>5</v>
      </c>
      <c r="B6330" t="str">
        <f>SUBSTITUTE(SUBSTITUTE(A6330,"&lt;",""),"&gt;","")</f>
        <v>"Amazon.in" store-news@amazon.in</v>
      </c>
      <c r="C6330">
        <f>COUNTIF($B$2:$B$51099,B6330)</f>
        <v>1657</v>
      </c>
    </row>
    <row r="6331" spans="1:3">
      <c r="A6331" t="s">
        <v>5</v>
      </c>
      <c r="B6331" t="str">
        <f>SUBSTITUTE(SUBSTITUTE(A6331,"&lt;",""),"&gt;","")</f>
        <v>"Amazon.in" store-news@amazon.in</v>
      </c>
      <c r="C6331">
        <f>COUNTIF($B$2:$B$51099,B6331)</f>
        <v>1657</v>
      </c>
    </row>
    <row r="6332" spans="1:3">
      <c r="A6332" t="s">
        <v>5</v>
      </c>
      <c r="B6332" t="str">
        <f>SUBSTITUTE(SUBSTITUTE(A6332,"&lt;",""),"&gt;","")</f>
        <v>"Amazon.in" store-news@amazon.in</v>
      </c>
      <c r="C6332">
        <f>COUNTIF($B$2:$B$51099,B6332)</f>
        <v>1657</v>
      </c>
    </row>
    <row r="6333" spans="1:3">
      <c r="A6333" t="s">
        <v>5</v>
      </c>
      <c r="B6333" t="str">
        <f>SUBSTITUTE(SUBSTITUTE(A6333,"&lt;",""),"&gt;","")</f>
        <v>"Amazon.in" store-news@amazon.in</v>
      </c>
      <c r="C6333">
        <f>COUNTIF($B$2:$B$51099,B6333)</f>
        <v>1657</v>
      </c>
    </row>
    <row r="6334" spans="1:3">
      <c r="A6334" t="s">
        <v>5</v>
      </c>
      <c r="B6334" t="str">
        <f>SUBSTITUTE(SUBSTITUTE(A6334,"&lt;",""),"&gt;","")</f>
        <v>"Amazon.in" store-news@amazon.in</v>
      </c>
      <c r="C6334">
        <f>COUNTIF($B$2:$B$51099,B6334)</f>
        <v>1657</v>
      </c>
    </row>
    <row r="6335" spans="1:3">
      <c r="A6335" t="s">
        <v>5</v>
      </c>
      <c r="B6335" t="str">
        <f>SUBSTITUTE(SUBSTITUTE(A6335,"&lt;",""),"&gt;","")</f>
        <v>"Amazon.in" store-news@amazon.in</v>
      </c>
      <c r="C6335">
        <f>COUNTIF($B$2:$B$51099,B6335)</f>
        <v>1657</v>
      </c>
    </row>
    <row r="6336" spans="1:3">
      <c r="A6336" t="s">
        <v>5</v>
      </c>
      <c r="B6336" t="str">
        <f>SUBSTITUTE(SUBSTITUTE(A6336,"&lt;",""),"&gt;","")</f>
        <v>"Amazon.in" store-news@amazon.in</v>
      </c>
      <c r="C6336">
        <f>COUNTIF($B$2:$B$51099,B6336)</f>
        <v>1657</v>
      </c>
    </row>
    <row r="6337" spans="1:3">
      <c r="A6337" t="s">
        <v>5</v>
      </c>
      <c r="B6337" t="str">
        <f>SUBSTITUTE(SUBSTITUTE(A6337,"&lt;",""),"&gt;","")</f>
        <v>"Amazon.in" store-news@amazon.in</v>
      </c>
      <c r="C6337">
        <f>COUNTIF($B$2:$B$51099,B6337)</f>
        <v>1657</v>
      </c>
    </row>
    <row r="6338" spans="1:3">
      <c r="A6338" t="s">
        <v>5</v>
      </c>
      <c r="B6338" t="str">
        <f>SUBSTITUTE(SUBSTITUTE(A6338,"&lt;",""),"&gt;","")</f>
        <v>"Amazon.in" store-news@amazon.in</v>
      </c>
      <c r="C6338">
        <f>COUNTIF($B$2:$B$51099,B6338)</f>
        <v>1657</v>
      </c>
    </row>
    <row r="6339" spans="1:3">
      <c r="A6339" t="s">
        <v>5</v>
      </c>
      <c r="B6339" t="str">
        <f>SUBSTITUTE(SUBSTITUTE(A6339,"&lt;",""),"&gt;","")</f>
        <v>"Amazon.in" store-news@amazon.in</v>
      </c>
      <c r="C6339">
        <f>COUNTIF($B$2:$B$51099,B6339)</f>
        <v>1657</v>
      </c>
    </row>
    <row r="6340" spans="1:3">
      <c r="A6340" t="s">
        <v>5</v>
      </c>
      <c r="B6340" t="str">
        <f>SUBSTITUTE(SUBSTITUTE(A6340,"&lt;",""),"&gt;","")</f>
        <v>"Amazon.in" store-news@amazon.in</v>
      </c>
      <c r="C6340">
        <f>COUNTIF($B$2:$B$51099,B6340)</f>
        <v>1657</v>
      </c>
    </row>
    <row r="6341" spans="1:3">
      <c r="A6341" t="s">
        <v>5</v>
      </c>
      <c r="B6341" t="str">
        <f>SUBSTITUTE(SUBSTITUTE(A6341,"&lt;",""),"&gt;","")</f>
        <v>"Amazon.in" store-news@amazon.in</v>
      </c>
      <c r="C6341">
        <f>COUNTIF($B$2:$B$51099,B6341)</f>
        <v>1657</v>
      </c>
    </row>
    <row r="6342" spans="1:3">
      <c r="A6342" t="s">
        <v>5</v>
      </c>
      <c r="B6342" t="str">
        <f>SUBSTITUTE(SUBSTITUTE(A6342,"&lt;",""),"&gt;","")</f>
        <v>"Amazon.in" store-news@amazon.in</v>
      </c>
      <c r="C6342">
        <f>COUNTIF($B$2:$B$51099,B6342)</f>
        <v>1657</v>
      </c>
    </row>
    <row r="6343" spans="1:3">
      <c r="A6343" t="s">
        <v>5</v>
      </c>
      <c r="B6343" t="str">
        <f>SUBSTITUTE(SUBSTITUTE(A6343,"&lt;",""),"&gt;","")</f>
        <v>"Amazon.in" store-news@amazon.in</v>
      </c>
      <c r="C6343">
        <f>COUNTIF($B$2:$B$51099,B6343)</f>
        <v>1657</v>
      </c>
    </row>
    <row r="6344" spans="1:3">
      <c r="A6344" t="s">
        <v>5</v>
      </c>
      <c r="B6344" t="str">
        <f>SUBSTITUTE(SUBSTITUTE(A6344,"&lt;",""),"&gt;","")</f>
        <v>"Amazon.in" store-news@amazon.in</v>
      </c>
      <c r="C6344">
        <f>COUNTIF($B$2:$B$51099,B6344)</f>
        <v>1657</v>
      </c>
    </row>
    <row r="6345" spans="1:3">
      <c r="A6345" t="s">
        <v>5</v>
      </c>
      <c r="B6345" t="str">
        <f>SUBSTITUTE(SUBSTITUTE(A6345,"&lt;",""),"&gt;","")</f>
        <v>"Amazon.in" store-news@amazon.in</v>
      </c>
      <c r="C6345">
        <f>COUNTIF($B$2:$B$51099,B6345)</f>
        <v>1657</v>
      </c>
    </row>
    <row r="6346" spans="1:3">
      <c r="A6346" t="s">
        <v>5</v>
      </c>
      <c r="B6346" t="str">
        <f>SUBSTITUTE(SUBSTITUTE(A6346,"&lt;",""),"&gt;","")</f>
        <v>"Amazon.in" store-news@amazon.in</v>
      </c>
      <c r="C6346">
        <f>COUNTIF($B$2:$B$51099,B6346)</f>
        <v>1657</v>
      </c>
    </row>
    <row r="6347" spans="1:3">
      <c r="A6347" t="s">
        <v>5</v>
      </c>
      <c r="B6347" t="str">
        <f>SUBSTITUTE(SUBSTITUTE(A6347,"&lt;",""),"&gt;","")</f>
        <v>"Amazon.in" store-news@amazon.in</v>
      </c>
      <c r="C6347">
        <f>COUNTIF($B$2:$B$51099,B6347)</f>
        <v>1657</v>
      </c>
    </row>
    <row r="6348" spans="1:3">
      <c r="A6348" t="s">
        <v>5</v>
      </c>
      <c r="B6348" t="str">
        <f>SUBSTITUTE(SUBSTITUTE(A6348,"&lt;",""),"&gt;","")</f>
        <v>"Amazon.in" store-news@amazon.in</v>
      </c>
      <c r="C6348">
        <f>COUNTIF($B$2:$B$51099,B6348)</f>
        <v>1657</v>
      </c>
    </row>
    <row r="6349" spans="1:3">
      <c r="A6349" t="s">
        <v>5</v>
      </c>
      <c r="B6349" t="str">
        <f>SUBSTITUTE(SUBSTITUTE(A6349,"&lt;",""),"&gt;","")</f>
        <v>"Amazon.in" store-news@amazon.in</v>
      </c>
      <c r="C6349">
        <f>COUNTIF($B$2:$B$51099,B6349)</f>
        <v>1657</v>
      </c>
    </row>
    <row r="6350" spans="1:3">
      <c r="A6350" t="s">
        <v>5</v>
      </c>
      <c r="B6350" t="str">
        <f>SUBSTITUTE(SUBSTITUTE(A6350,"&lt;",""),"&gt;","")</f>
        <v>"Amazon.in" store-news@amazon.in</v>
      </c>
      <c r="C6350">
        <f>COUNTIF($B$2:$B$51099,B6350)</f>
        <v>1657</v>
      </c>
    </row>
    <row r="6351" spans="1:3">
      <c r="A6351" t="s">
        <v>5</v>
      </c>
      <c r="B6351" t="str">
        <f>SUBSTITUTE(SUBSTITUTE(A6351,"&lt;",""),"&gt;","")</f>
        <v>"Amazon.in" store-news@amazon.in</v>
      </c>
      <c r="C6351">
        <f>COUNTIF($B$2:$B$51099,B6351)</f>
        <v>1657</v>
      </c>
    </row>
    <row r="6352" spans="1:3">
      <c r="A6352" t="s">
        <v>5</v>
      </c>
      <c r="B6352" t="str">
        <f>SUBSTITUTE(SUBSTITUTE(A6352,"&lt;",""),"&gt;","")</f>
        <v>"Amazon.in" store-news@amazon.in</v>
      </c>
      <c r="C6352">
        <f>COUNTIF($B$2:$B$51099,B6352)</f>
        <v>1657</v>
      </c>
    </row>
    <row r="6353" spans="1:3">
      <c r="A6353" t="s">
        <v>5</v>
      </c>
      <c r="B6353" t="str">
        <f>SUBSTITUTE(SUBSTITUTE(A6353,"&lt;",""),"&gt;","")</f>
        <v>"Amazon.in" store-news@amazon.in</v>
      </c>
      <c r="C6353">
        <f>COUNTIF($B$2:$B$51099,B6353)</f>
        <v>1657</v>
      </c>
    </row>
    <row r="6354" spans="1:3">
      <c r="A6354" t="s">
        <v>5</v>
      </c>
      <c r="B6354" t="str">
        <f>SUBSTITUTE(SUBSTITUTE(A6354,"&lt;",""),"&gt;","")</f>
        <v>"Amazon.in" store-news@amazon.in</v>
      </c>
      <c r="C6354">
        <f>COUNTIF($B$2:$B$51099,B6354)</f>
        <v>1657</v>
      </c>
    </row>
    <row r="6355" spans="1:3">
      <c r="A6355" t="s">
        <v>5</v>
      </c>
      <c r="B6355" t="str">
        <f>SUBSTITUTE(SUBSTITUTE(A6355,"&lt;",""),"&gt;","")</f>
        <v>"Amazon.in" store-news@amazon.in</v>
      </c>
      <c r="C6355">
        <f>COUNTIF($B$2:$B$51099,B6355)</f>
        <v>1657</v>
      </c>
    </row>
    <row r="6356" spans="1:3">
      <c r="A6356" t="s">
        <v>5</v>
      </c>
      <c r="B6356" t="str">
        <f>SUBSTITUTE(SUBSTITUTE(A6356,"&lt;",""),"&gt;","")</f>
        <v>"Amazon.in" store-news@amazon.in</v>
      </c>
      <c r="C6356">
        <f>COUNTIF($B$2:$B$51099,B6356)</f>
        <v>1657</v>
      </c>
    </row>
    <row r="6357" spans="1:3">
      <c r="A6357" t="s">
        <v>5</v>
      </c>
      <c r="B6357" t="str">
        <f>SUBSTITUTE(SUBSTITUTE(A6357,"&lt;",""),"&gt;","")</f>
        <v>"Amazon.in" store-news@amazon.in</v>
      </c>
      <c r="C6357">
        <f>COUNTIF($B$2:$B$51099,B6357)</f>
        <v>1657</v>
      </c>
    </row>
    <row r="6358" spans="1:3">
      <c r="A6358" t="s">
        <v>5</v>
      </c>
      <c r="B6358" t="str">
        <f>SUBSTITUTE(SUBSTITUTE(A6358,"&lt;",""),"&gt;","")</f>
        <v>"Amazon.in" store-news@amazon.in</v>
      </c>
      <c r="C6358">
        <f>COUNTIF($B$2:$B$51099,B6358)</f>
        <v>1657</v>
      </c>
    </row>
    <row r="6359" spans="1:3">
      <c r="A6359" t="s">
        <v>5</v>
      </c>
      <c r="B6359" t="str">
        <f>SUBSTITUTE(SUBSTITUTE(A6359,"&lt;",""),"&gt;","")</f>
        <v>"Amazon.in" store-news@amazon.in</v>
      </c>
      <c r="C6359">
        <f>COUNTIF($B$2:$B$51099,B6359)</f>
        <v>1657</v>
      </c>
    </row>
    <row r="6360" spans="1:3">
      <c r="A6360" t="s">
        <v>5</v>
      </c>
      <c r="B6360" t="str">
        <f>SUBSTITUTE(SUBSTITUTE(A6360,"&lt;",""),"&gt;","")</f>
        <v>"Amazon.in" store-news@amazon.in</v>
      </c>
      <c r="C6360">
        <f>COUNTIF($B$2:$B$51099,B6360)</f>
        <v>1657</v>
      </c>
    </row>
    <row r="6361" spans="1:3">
      <c r="A6361" t="s">
        <v>5</v>
      </c>
      <c r="B6361" t="str">
        <f>SUBSTITUTE(SUBSTITUTE(A6361,"&lt;",""),"&gt;","")</f>
        <v>"Amazon.in" store-news@amazon.in</v>
      </c>
      <c r="C6361">
        <f>COUNTIF($B$2:$B$51099,B6361)</f>
        <v>1657</v>
      </c>
    </row>
    <row r="6362" spans="1:3">
      <c r="A6362" t="s">
        <v>5</v>
      </c>
      <c r="B6362" t="str">
        <f>SUBSTITUTE(SUBSTITUTE(A6362,"&lt;",""),"&gt;","")</f>
        <v>"Amazon.in" store-news@amazon.in</v>
      </c>
      <c r="C6362">
        <f>COUNTIF($B$2:$B$51099,B6362)</f>
        <v>1657</v>
      </c>
    </row>
    <row r="6363" spans="1:3">
      <c r="A6363" t="s">
        <v>5</v>
      </c>
      <c r="B6363" t="str">
        <f>SUBSTITUTE(SUBSTITUTE(A6363,"&lt;",""),"&gt;","")</f>
        <v>"Amazon.in" store-news@amazon.in</v>
      </c>
      <c r="C6363">
        <f>COUNTIF($B$2:$B$51099,B6363)</f>
        <v>1657</v>
      </c>
    </row>
    <row r="6364" spans="1:3">
      <c r="A6364" t="s">
        <v>5</v>
      </c>
      <c r="B6364" t="str">
        <f>SUBSTITUTE(SUBSTITUTE(A6364,"&lt;",""),"&gt;","")</f>
        <v>"Amazon.in" store-news@amazon.in</v>
      </c>
      <c r="C6364">
        <f>COUNTIF($B$2:$B$51099,B6364)</f>
        <v>1657</v>
      </c>
    </row>
    <row r="6365" spans="1:3">
      <c r="A6365" t="s">
        <v>5</v>
      </c>
      <c r="B6365" t="str">
        <f>SUBSTITUTE(SUBSTITUTE(A6365,"&lt;",""),"&gt;","")</f>
        <v>"Amazon.in" store-news@amazon.in</v>
      </c>
      <c r="C6365">
        <f>COUNTIF($B$2:$B$51099,B6365)</f>
        <v>1657</v>
      </c>
    </row>
    <row r="6366" spans="1:3">
      <c r="A6366" t="s">
        <v>5</v>
      </c>
      <c r="B6366" t="str">
        <f>SUBSTITUTE(SUBSTITUTE(A6366,"&lt;",""),"&gt;","")</f>
        <v>"Amazon.in" store-news@amazon.in</v>
      </c>
      <c r="C6366">
        <f>COUNTIF($B$2:$B$51099,B6366)</f>
        <v>1657</v>
      </c>
    </row>
    <row r="6367" spans="1:3">
      <c r="A6367" t="s">
        <v>5</v>
      </c>
      <c r="B6367" t="str">
        <f>SUBSTITUTE(SUBSTITUTE(A6367,"&lt;",""),"&gt;","")</f>
        <v>"Amazon.in" store-news@amazon.in</v>
      </c>
      <c r="C6367">
        <f>COUNTIF($B$2:$B$51099,B6367)</f>
        <v>1657</v>
      </c>
    </row>
    <row r="6368" spans="1:3">
      <c r="A6368" t="s">
        <v>5</v>
      </c>
      <c r="B6368" t="str">
        <f>SUBSTITUTE(SUBSTITUTE(A6368,"&lt;",""),"&gt;","")</f>
        <v>"Amazon.in" store-news@amazon.in</v>
      </c>
      <c r="C6368">
        <f>COUNTIF($B$2:$B$51099,B6368)</f>
        <v>1657</v>
      </c>
    </row>
    <row r="6369" spans="1:3">
      <c r="A6369" t="s">
        <v>5</v>
      </c>
      <c r="B6369" t="str">
        <f>SUBSTITUTE(SUBSTITUTE(A6369,"&lt;",""),"&gt;","")</f>
        <v>"Amazon.in" store-news@amazon.in</v>
      </c>
      <c r="C6369">
        <f>COUNTIF($B$2:$B$51099,B6369)</f>
        <v>1657</v>
      </c>
    </row>
    <row r="6370" spans="1:3">
      <c r="A6370" t="s">
        <v>5</v>
      </c>
      <c r="B6370" t="str">
        <f>SUBSTITUTE(SUBSTITUTE(A6370,"&lt;",""),"&gt;","")</f>
        <v>"Amazon.in" store-news@amazon.in</v>
      </c>
      <c r="C6370">
        <f>COUNTIF($B$2:$B$51099,B6370)</f>
        <v>1657</v>
      </c>
    </row>
    <row r="6371" spans="1:3">
      <c r="A6371" t="s">
        <v>5</v>
      </c>
      <c r="B6371" t="str">
        <f>SUBSTITUTE(SUBSTITUTE(A6371,"&lt;",""),"&gt;","")</f>
        <v>"Amazon.in" store-news@amazon.in</v>
      </c>
      <c r="C6371">
        <f>COUNTIF($B$2:$B$51099,B6371)</f>
        <v>1657</v>
      </c>
    </row>
    <row r="6372" spans="1:3">
      <c r="A6372" t="s">
        <v>5</v>
      </c>
      <c r="B6372" t="str">
        <f>SUBSTITUTE(SUBSTITUTE(A6372,"&lt;",""),"&gt;","")</f>
        <v>"Amazon.in" store-news@amazon.in</v>
      </c>
      <c r="C6372">
        <f>COUNTIF($B$2:$B$51099,B6372)</f>
        <v>1657</v>
      </c>
    </row>
    <row r="6373" spans="1:3">
      <c r="A6373" t="s">
        <v>5</v>
      </c>
      <c r="B6373" t="str">
        <f>SUBSTITUTE(SUBSTITUTE(A6373,"&lt;",""),"&gt;","")</f>
        <v>"Amazon.in" store-news@amazon.in</v>
      </c>
      <c r="C6373">
        <f>COUNTIF($B$2:$B$51099,B6373)</f>
        <v>1657</v>
      </c>
    </row>
    <row r="6374" spans="1:3">
      <c r="A6374" t="s">
        <v>5</v>
      </c>
      <c r="B6374" t="str">
        <f>SUBSTITUTE(SUBSTITUTE(A6374,"&lt;",""),"&gt;","")</f>
        <v>"Amazon.in" store-news@amazon.in</v>
      </c>
      <c r="C6374">
        <f>COUNTIF($B$2:$B$51099,B6374)</f>
        <v>1657</v>
      </c>
    </row>
    <row r="6375" spans="1:3">
      <c r="A6375" t="s">
        <v>5</v>
      </c>
      <c r="B6375" t="str">
        <f>SUBSTITUTE(SUBSTITUTE(A6375,"&lt;",""),"&gt;","")</f>
        <v>"Amazon.in" store-news@amazon.in</v>
      </c>
      <c r="C6375">
        <f>COUNTIF($B$2:$B$51099,B6375)</f>
        <v>1657</v>
      </c>
    </row>
    <row r="6376" spans="1:3">
      <c r="A6376" t="s">
        <v>5</v>
      </c>
      <c r="B6376" t="str">
        <f>SUBSTITUTE(SUBSTITUTE(A6376,"&lt;",""),"&gt;","")</f>
        <v>"Amazon.in" store-news@amazon.in</v>
      </c>
      <c r="C6376">
        <f>COUNTIF($B$2:$B$51099,B6376)</f>
        <v>1657</v>
      </c>
    </row>
    <row r="6377" spans="1:3">
      <c r="A6377" t="s">
        <v>5</v>
      </c>
      <c r="B6377" t="str">
        <f>SUBSTITUTE(SUBSTITUTE(A6377,"&lt;",""),"&gt;","")</f>
        <v>"Amazon.in" store-news@amazon.in</v>
      </c>
      <c r="C6377">
        <f>COUNTIF($B$2:$B$51099,B6377)</f>
        <v>1657</v>
      </c>
    </row>
    <row r="6378" spans="1:3">
      <c r="A6378" t="s">
        <v>5</v>
      </c>
      <c r="B6378" t="str">
        <f>SUBSTITUTE(SUBSTITUTE(A6378,"&lt;",""),"&gt;","")</f>
        <v>"Amazon.in" store-news@amazon.in</v>
      </c>
      <c r="C6378">
        <f>COUNTIF($B$2:$B$51099,B6378)</f>
        <v>1657</v>
      </c>
    </row>
    <row r="6379" spans="1:3">
      <c r="A6379" t="s">
        <v>5</v>
      </c>
      <c r="B6379" t="str">
        <f>SUBSTITUTE(SUBSTITUTE(A6379,"&lt;",""),"&gt;","")</f>
        <v>"Amazon.in" store-news@amazon.in</v>
      </c>
      <c r="C6379">
        <f>COUNTIF($B$2:$B$51099,B6379)</f>
        <v>1657</v>
      </c>
    </row>
    <row r="6380" spans="1:3">
      <c r="A6380" t="s">
        <v>5</v>
      </c>
      <c r="B6380" t="str">
        <f>SUBSTITUTE(SUBSTITUTE(A6380,"&lt;",""),"&gt;","")</f>
        <v>"Amazon.in" store-news@amazon.in</v>
      </c>
      <c r="C6380">
        <f>COUNTIF($B$2:$B$51099,B6380)</f>
        <v>1657</v>
      </c>
    </row>
    <row r="6381" spans="1:3">
      <c r="A6381" t="s">
        <v>5</v>
      </c>
      <c r="B6381" t="str">
        <f>SUBSTITUTE(SUBSTITUTE(A6381,"&lt;",""),"&gt;","")</f>
        <v>"Amazon.in" store-news@amazon.in</v>
      </c>
      <c r="C6381">
        <f>COUNTIF($B$2:$B$51099,B6381)</f>
        <v>1657</v>
      </c>
    </row>
    <row r="6382" spans="1:3">
      <c r="A6382" t="s">
        <v>5</v>
      </c>
      <c r="B6382" t="str">
        <f>SUBSTITUTE(SUBSTITUTE(A6382,"&lt;",""),"&gt;","")</f>
        <v>"Amazon.in" store-news@amazon.in</v>
      </c>
      <c r="C6382">
        <f>COUNTIF($B$2:$B$51099,B6382)</f>
        <v>1657</v>
      </c>
    </row>
    <row r="6383" spans="1:3">
      <c r="A6383" t="s">
        <v>5</v>
      </c>
      <c r="B6383" t="str">
        <f>SUBSTITUTE(SUBSTITUTE(A6383,"&lt;",""),"&gt;","")</f>
        <v>"Amazon.in" store-news@amazon.in</v>
      </c>
      <c r="C6383">
        <f>COUNTIF($B$2:$B$51099,B6383)</f>
        <v>1657</v>
      </c>
    </row>
    <row r="6384" spans="1:3">
      <c r="A6384" t="s">
        <v>5</v>
      </c>
      <c r="B6384" t="str">
        <f>SUBSTITUTE(SUBSTITUTE(A6384,"&lt;",""),"&gt;","")</f>
        <v>"Amazon.in" store-news@amazon.in</v>
      </c>
      <c r="C6384">
        <f>COUNTIF($B$2:$B$51099,B6384)</f>
        <v>1657</v>
      </c>
    </row>
    <row r="6385" spans="1:3">
      <c r="A6385" t="s">
        <v>5</v>
      </c>
      <c r="B6385" t="str">
        <f>SUBSTITUTE(SUBSTITUTE(A6385,"&lt;",""),"&gt;","")</f>
        <v>"Amazon.in" store-news@amazon.in</v>
      </c>
      <c r="C6385">
        <f>COUNTIF($B$2:$B$51099,B6385)</f>
        <v>1657</v>
      </c>
    </row>
    <row r="6386" spans="1:3">
      <c r="A6386" t="s">
        <v>5</v>
      </c>
      <c r="B6386" t="str">
        <f>SUBSTITUTE(SUBSTITUTE(A6386,"&lt;",""),"&gt;","")</f>
        <v>"Amazon.in" store-news@amazon.in</v>
      </c>
      <c r="C6386">
        <f>COUNTIF($B$2:$B$51099,B6386)</f>
        <v>1657</v>
      </c>
    </row>
    <row r="6387" spans="1:3">
      <c r="A6387" t="s">
        <v>5</v>
      </c>
      <c r="B6387" t="str">
        <f>SUBSTITUTE(SUBSTITUTE(A6387,"&lt;",""),"&gt;","")</f>
        <v>"Amazon.in" store-news@amazon.in</v>
      </c>
      <c r="C6387">
        <f>COUNTIF($B$2:$B$51099,B6387)</f>
        <v>1657</v>
      </c>
    </row>
    <row r="6388" spans="1:3">
      <c r="A6388" t="s">
        <v>5</v>
      </c>
      <c r="B6388" t="str">
        <f>SUBSTITUTE(SUBSTITUTE(A6388,"&lt;",""),"&gt;","")</f>
        <v>"Amazon.in" store-news@amazon.in</v>
      </c>
      <c r="C6388">
        <f>COUNTIF($B$2:$B$51099,B6388)</f>
        <v>1657</v>
      </c>
    </row>
    <row r="6389" spans="1:3">
      <c r="A6389" t="s">
        <v>5</v>
      </c>
      <c r="B6389" t="str">
        <f>SUBSTITUTE(SUBSTITUTE(A6389,"&lt;",""),"&gt;","")</f>
        <v>"Amazon.in" store-news@amazon.in</v>
      </c>
      <c r="C6389">
        <f>COUNTIF($B$2:$B$51099,B6389)</f>
        <v>1657</v>
      </c>
    </row>
    <row r="6390" spans="1:3">
      <c r="A6390" t="s">
        <v>5</v>
      </c>
      <c r="B6390" t="str">
        <f>SUBSTITUTE(SUBSTITUTE(A6390,"&lt;",""),"&gt;","")</f>
        <v>"Amazon.in" store-news@amazon.in</v>
      </c>
      <c r="C6390">
        <f>COUNTIF($B$2:$B$51099,B6390)</f>
        <v>1657</v>
      </c>
    </row>
    <row r="6391" spans="1:3">
      <c r="A6391" t="s">
        <v>5</v>
      </c>
      <c r="B6391" t="str">
        <f>SUBSTITUTE(SUBSTITUTE(A6391,"&lt;",""),"&gt;","")</f>
        <v>"Amazon.in" store-news@amazon.in</v>
      </c>
      <c r="C6391">
        <f>COUNTIF($B$2:$B$51099,B6391)</f>
        <v>1657</v>
      </c>
    </row>
    <row r="6392" spans="1:3">
      <c r="A6392" t="s">
        <v>5</v>
      </c>
      <c r="B6392" t="str">
        <f>SUBSTITUTE(SUBSTITUTE(A6392,"&lt;",""),"&gt;","")</f>
        <v>"Amazon.in" store-news@amazon.in</v>
      </c>
      <c r="C6392">
        <f>COUNTIF($B$2:$B$51099,B6392)</f>
        <v>1657</v>
      </c>
    </row>
    <row r="6393" spans="1:3">
      <c r="A6393" t="s">
        <v>5</v>
      </c>
      <c r="B6393" t="str">
        <f>SUBSTITUTE(SUBSTITUTE(A6393,"&lt;",""),"&gt;","")</f>
        <v>"Amazon.in" store-news@amazon.in</v>
      </c>
      <c r="C6393">
        <f>COUNTIF($B$2:$B$51099,B6393)</f>
        <v>1657</v>
      </c>
    </row>
    <row r="6394" spans="1:3">
      <c r="A6394" t="s">
        <v>5</v>
      </c>
      <c r="B6394" t="str">
        <f>SUBSTITUTE(SUBSTITUTE(A6394,"&lt;",""),"&gt;","")</f>
        <v>"Amazon.in" store-news@amazon.in</v>
      </c>
      <c r="C6394">
        <f>COUNTIF($B$2:$B$51099,B6394)</f>
        <v>1657</v>
      </c>
    </row>
    <row r="6395" spans="1:3">
      <c r="A6395" t="s">
        <v>5</v>
      </c>
      <c r="B6395" t="str">
        <f>SUBSTITUTE(SUBSTITUTE(A6395,"&lt;",""),"&gt;","")</f>
        <v>"Amazon.in" store-news@amazon.in</v>
      </c>
      <c r="C6395">
        <f>COUNTIF($B$2:$B$51099,B6395)</f>
        <v>1657</v>
      </c>
    </row>
    <row r="6396" spans="1:3">
      <c r="A6396" t="s">
        <v>5</v>
      </c>
      <c r="B6396" t="str">
        <f>SUBSTITUTE(SUBSTITUTE(A6396,"&lt;",""),"&gt;","")</f>
        <v>"Amazon.in" store-news@amazon.in</v>
      </c>
      <c r="C6396">
        <f>COUNTIF($B$2:$B$51099,B6396)</f>
        <v>1657</v>
      </c>
    </row>
    <row r="6397" spans="1:3">
      <c r="A6397" t="s">
        <v>5</v>
      </c>
      <c r="B6397" t="str">
        <f>SUBSTITUTE(SUBSTITUTE(A6397,"&lt;",""),"&gt;","")</f>
        <v>"Amazon.in" store-news@amazon.in</v>
      </c>
      <c r="C6397">
        <f>COUNTIF($B$2:$B$51099,B6397)</f>
        <v>1657</v>
      </c>
    </row>
    <row r="6398" spans="1:3">
      <c r="A6398" t="s">
        <v>5</v>
      </c>
      <c r="B6398" t="str">
        <f>SUBSTITUTE(SUBSTITUTE(A6398,"&lt;",""),"&gt;","")</f>
        <v>"Amazon.in" store-news@amazon.in</v>
      </c>
      <c r="C6398">
        <f>COUNTIF($B$2:$B$51099,B6398)</f>
        <v>1657</v>
      </c>
    </row>
    <row r="6399" spans="1:3">
      <c r="A6399" t="s">
        <v>5</v>
      </c>
      <c r="B6399" t="str">
        <f>SUBSTITUTE(SUBSTITUTE(A6399,"&lt;",""),"&gt;","")</f>
        <v>"Amazon.in" store-news@amazon.in</v>
      </c>
      <c r="C6399">
        <f>COUNTIF($B$2:$B$51099,B6399)</f>
        <v>1657</v>
      </c>
    </row>
    <row r="6400" spans="1:3">
      <c r="A6400" t="s">
        <v>5</v>
      </c>
      <c r="B6400" t="str">
        <f>SUBSTITUTE(SUBSTITUTE(A6400,"&lt;",""),"&gt;","")</f>
        <v>"Amazon.in" store-news@amazon.in</v>
      </c>
      <c r="C6400">
        <f>COUNTIF($B$2:$B$51099,B6400)</f>
        <v>1657</v>
      </c>
    </row>
    <row r="6401" spans="1:3">
      <c r="A6401" t="s">
        <v>5</v>
      </c>
      <c r="B6401" t="str">
        <f>SUBSTITUTE(SUBSTITUTE(A6401,"&lt;",""),"&gt;","")</f>
        <v>"Amazon.in" store-news@amazon.in</v>
      </c>
      <c r="C6401">
        <f>COUNTIF($B$2:$B$51099,B6401)</f>
        <v>1657</v>
      </c>
    </row>
    <row r="6402" spans="1:3">
      <c r="A6402" t="s">
        <v>5</v>
      </c>
      <c r="B6402" t="str">
        <f>SUBSTITUTE(SUBSTITUTE(A6402,"&lt;",""),"&gt;","")</f>
        <v>"Amazon.in" store-news@amazon.in</v>
      </c>
      <c r="C6402">
        <f>COUNTIF($B$2:$B$51099,B6402)</f>
        <v>1657</v>
      </c>
    </row>
    <row r="6403" spans="1:3">
      <c r="A6403" t="s">
        <v>5</v>
      </c>
      <c r="B6403" t="str">
        <f>SUBSTITUTE(SUBSTITUTE(A6403,"&lt;",""),"&gt;","")</f>
        <v>"Amazon.in" store-news@amazon.in</v>
      </c>
      <c r="C6403">
        <f>COUNTIF($B$2:$B$51099,B6403)</f>
        <v>1657</v>
      </c>
    </row>
    <row r="6404" spans="1:3">
      <c r="A6404" t="s">
        <v>5</v>
      </c>
      <c r="B6404" t="str">
        <f>SUBSTITUTE(SUBSTITUTE(A6404,"&lt;",""),"&gt;","")</f>
        <v>"Amazon.in" store-news@amazon.in</v>
      </c>
      <c r="C6404">
        <f>COUNTIF($B$2:$B$51099,B6404)</f>
        <v>1657</v>
      </c>
    </row>
    <row r="6405" spans="1:3">
      <c r="A6405" t="s">
        <v>5</v>
      </c>
      <c r="B6405" t="str">
        <f>SUBSTITUTE(SUBSTITUTE(A6405,"&lt;",""),"&gt;","")</f>
        <v>"Amazon.in" store-news@amazon.in</v>
      </c>
      <c r="C6405">
        <f>COUNTIF($B$2:$B$51099,B6405)</f>
        <v>1657</v>
      </c>
    </row>
    <row r="6406" spans="1:3">
      <c r="A6406" t="s">
        <v>5</v>
      </c>
      <c r="B6406" t="str">
        <f>SUBSTITUTE(SUBSTITUTE(A6406,"&lt;",""),"&gt;","")</f>
        <v>"Amazon.in" store-news@amazon.in</v>
      </c>
      <c r="C6406">
        <f>COUNTIF($B$2:$B$51099,B6406)</f>
        <v>1657</v>
      </c>
    </row>
    <row r="6407" spans="1:3">
      <c r="A6407" t="s">
        <v>5</v>
      </c>
      <c r="B6407" t="str">
        <f>SUBSTITUTE(SUBSTITUTE(A6407,"&lt;",""),"&gt;","")</f>
        <v>"Amazon.in" store-news@amazon.in</v>
      </c>
      <c r="C6407">
        <f>COUNTIF($B$2:$B$51099,B6407)</f>
        <v>1657</v>
      </c>
    </row>
    <row r="6408" spans="1:3">
      <c r="A6408" t="s">
        <v>5</v>
      </c>
      <c r="B6408" t="str">
        <f>SUBSTITUTE(SUBSTITUTE(A6408,"&lt;",""),"&gt;","")</f>
        <v>"Amazon.in" store-news@amazon.in</v>
      </c>
      <c r="C6408">
        <f>COUNTIF($B$2:$B$51099,B6408)</f>
        <v>1657</v>
      </c>
    </row>
    <row r="6409" spans="1:3">
      <c r="A6409" t="s">
        <v>5</v>
      </c>
      <c r="B6409" t="str">
        <f>SUBSTITUTE(SUBSTITUTE(A6409,"&lt;",""),"&gt;","")</f>
        <v>"Amazon.in" store-news@amazon.in</v>
      </c>
      <c r="C6409">
        <f>COUNTIF($B$2:$B$51099,B6409)</f>
        <v>1657</v>
      </c>
    </row>
    <row r="6410" spans="1:3">
      <c r="A6410" t="s">
        <v>5</v>
      </c>
      <c r="B6410" t="str">
        <f>SUBSTITUTE(SUBSTITUTE(A6410,"&lt;",""),"&gt;","")</f>
        <v>"Amazon.in" store-news@amazon.in</v>
      </c>
      <c r="C6410">
        <f>COUNTIF($B$2:$B$51099,B6410)</f>
        <v>1657</v>
      </c>
    </row>
    <row r="6411" spans="1:3">
      <c r="A6411" t="s">
        <v>5</v>
      </c>
      <c r="B6411" t="str">
        <f>SUBSTITUTE(SUBSTITUTE(A6411,"&lt;",""),"&gt;","")</f>
        <v>"Amazon.in" store-news@amazon.in</v>
      </c>
      <c r="C6411">
        <f>COUNTIF($B$2:$B$51099,B6411)</f>
        <v>1657</v>
      </c>
    </row>
    <row r="6412" spans="1:3">
      <c r="A6412" t="s">
        <v>5</v>
      </c>
      <c r="B6412" t="str">
        <f>SUBSTITUTE(SUBSTITUTE(A6412,"&lt;",""),"&gt;","")</f>
        <v>"Amazon.in" store-news@amazon.in</v>
      </c>
      <c r="C6412">
        <f>COUNTIF($B$2:$B$51099,B6412)</f>
        <v>1657</v>
      </c>
    </row>
    <row r="6413" spans="1:3">
      <c r="A6413" t="s">
        <v>5</v>
      </c>
      <c r="B6413" t="str">
        <f>SUBSTITUTE(SUBSTITUTE(A6413,"&lt;",""),"&gt;","")</f>
        <v>"Amazon.in" store-news@amazon.in</v>
      </c>
      <c r="C6413">
        <f>COUNTIF($B$2:$B$51099,B6413)</f>
        <v>1657</v>
      </c>
    </row>
    <row r="6414" spans="1:3">
      <c r="A6414" t="s">
        <v>5</v>
      </c>
      <c r="B6414" t="str">
        <f>SUBSTITUTE(SUBSTITUTE(A6414,"&lt;",""),"&gt;","")</f>
        <v>"Amazon.in" store-news@amazon.in</v>
      </c>
      <c r="C6414">
        <f>COUNTIF($B$2:$B$51099,B6414)</f>
        <v>1657</v>
      </c>
    </row>
    <row r="6415" spans="1:3">
      <c r="A6415" t="s">
        <v>5</v>
      </c>
      <c r="B6415" t="str">
        <f>SUBSTITUTE(SUBSTITUTE(A6415,"&lt;",""),"&gt;","")</f>
        <v>"Amazon.in" store-news@amazon.in</v>
      </c>
      <c r="C6415">
        <f>COUNTIF($B$2:$B$51099,B6415)</f>
        <v>1657</v>
      </c>
    </row>
    <row r="6416" spans="1:3">
      <c r="A6416" t="s">
        <v>5</v>
      </c>
      <c r="B6416" t="str">
        <f>SUBSTITUTE(SUBSTITUTE(A6416,"&lt;",""),"&gt;","")</f>
        <v>"Amazon.in" store-news@amazon.in</v>
      </c>
      <c r="C6416">
        <f>COUNTIF($B$2:$B$51099,B6416)</f>
        <v>1657</v>
      </c>
    </row>
    <row r="6417" spans="1:3">
      <c r="A6417" t="s">
        <v>5</v>
      </c>
      <c r="B6417" t="str">
        <f>SUBSTITUTE(SUBSTITUTE(A6417,"&lt;",""),"&gt;","")</f>
        <v>"Amazon.in" store-news@amazon.in</v>
      </c>
      <c r="C6417">
        <f>COUNTIF($B$2:$B$51099,B6417)</f>
        <v>1657</v>
      </c>
    </row>
    <row r="6418" spans="1:3">
      <c r="A6418" t="s">
        <v>5</v>
      </c>
      <c r="B6418" t="str">
        <f>SUBSTITUTE(SUBSTITUTE(A6418,"&lt;",""),"&gt;","")</f>
        <v>"Amazon.in" store-news@amazon.in</v>
      </c>
      <c r="C6418">
        <f>COUNTIF($B$2:$B$51099,B6418)</f>
        <v>1657</v>
      </c>
    </row>
    <row r="6419" spans="1:3">
      <c r="A6419" t="s">
        <v>5</v>
      </c>
      <c r="B6419" t="str">
        <f>SUBSTITUTE(SUBSTITUTE(A6419,"&lt;",""),"&gt;","")</f>
        <v>"Amazon.in" store-news@amazon.in</v>
      </c>
      <c r="C6419">
        <f>COUNTIF($B$2:$B$51099,B6419)</f>
        <v>1657</v>
      </c>
    </row>
    <row r="6420" spans="1:3">
      <c r="A6420" t="s">
        <v>5</v>
      </c>
      <c r="B6420" t="str">
        <f>SUBSTITUTE(SUBSTITUTE(A6420,"&lt;",""),"&gt;","")</f>
        <v>"Amazon.in" store-news@amazon.in</v>
      </c>
      <c r="C6420">
        <f>COUNTIF($B$2:$B$51099,B6420)</f>
        <v>1657</v>
      </c>
    </row>
    <row r="6421" spans="1:3">
      <c r="A6421" t="s">
        <v>5</v>
      </c>
      <c r="B6421" t="str">
        <f>SUBSTITUTE(SUBSTITUTE(A6421,"&lt;",""),"&gt;","")</f>
        <v>"Amazon.in" store-news@amazon.in</v>
      </c>
      <c r="C6421">
        <f>COUNTIF($B$2:$B$51099,B6421)</f>
        <v>1657</v>
      </c>
    </row>
    <row r="6422" spans="1:3">
      <c r="A6422" t="s">
        <v>5</v>
      </c>
      <c r="B6422" t="str">
        <f>SUBSTITUTE(SUBSTITUTE(A6422,"&lt;",""),"&gt;","")</f>
        <v>"Amazon.in" store-news@amazon.in</v>
      </c>
      <c r="C6422">
        <f>COUNTIF($B$2:$B$51099,B6422)</f>
        <v>1657</v>
      </c>
    </row>
    <row r="6423" spans="1:3">
      <c r="A6423" t="s">
        <v>5</v>
      </c>
      <c r="B6423" t="str">
        <f>SUBSTITUTE(SUBSTITUTE(A6423,"&lt;",""),"&gt;","")</f>
        <v>"Amazon.in" store-news@amazon.in</v>
      </c>
      <c r="C6423">
        <f>COUNTIF($B$2:$B$51099,B6423)</f>
        <v>1657</v>
      </c>
    </row>
    <row r="6424" spans="1:3">
      <c r="A6424" t="s">
        <v>5</v>
      </c>
      <c r="B6424" t="str">
        <f>SUBSTITUTE(SUBSTITUTE(A6424,"&lt;",""),"&gt;","")</f>
        <v>"Amazon.in" store-news@amazon.in</v>
      </c>
      <c r="C6424">
        <f>COUNTIF($B$2:$B$51099,B6424)</f>
        <v>1657</v>
      </c>
    </row>
    <row r="6425" spans="1:3">
      <c r="A6425" t="s">
        <v>5</v>
      </c>
      <c r="B6425" t="str">
        <f>SUBSTITUTE(SUBSTITUTE(A6425,"&lt;",""),"&gt;","")</f>
        <v>"Amazon.in" store-news@amazon.in</v>
      </c>
      <c r="C6425">
        <f>COUNTIF($B$2:$B$51099,B6425)</f>
        <v>1657</v>
      </c>
    </row>
    <row r="6426" spans="1:3">
      <c r="A6426" t="s">
        <v>5</v>
      </c>
      <c r="B6426" t="str">
        <f>SUBSTITUTE(SUBSTITUTE(A6426,"&lt;",""),"&gt;","")</f>
        <v>"Amazon.in" store-news@amazon.in</v>
      </c>
      <c r="C6426">
        <f>COUNTIF($B$2:$B$51099,B6426)</f>
        <v>1657</v>
      </c>
    </row>
    <row r="6427" spans="1:3">
      <c r="A6427" t="s">
        <v>5</v>
      </c>
      <c r="B6427" t="str">
        <f>SUBSTITUTE(SUBSTITUTE(A6427,"&lt;",""),"&gt;","")</f>
        <v>"Amazon.in" store-news@amazon.in</v>
      </c>
      <c r="C6427">
        <f>COUNTIF($B$2:$B$51099,B6427)</f>
        <v>1657</v>
      </c>
    </row>
    <row r="6428" spans="1:3">
      <c r="A6428" t="s">
        <v>5</v>
      </c>
      <c r="B6428" t="str">
        <f>SUBSTITUTE(SUBSTITUTE(A6428,"&lt;",""),"&gt;","")</f>
        <v>"Amazon.in" store-news@amazon.in</v>
      </c>
      <c r="C6428">
        <f>COUNTIF($B$2:$B$51099,B6428)</f>
        <v>1657</v>
      </c>
    </row>
    <row r="6429" spans="1:3">
      <c r="A6429" t="s">
        <v>5</v>
      </c>
      <c r="B6429" t="str">
        <f>SUBSTITUTE(SUBSTITUTE(A6429,"&lt;",""),"&gt;","")</f>
        <v>"Amazon.in" store-news@amazon.in</v>
      </c>
      <c r="C6429">
        <f>COUNTIF($B$2:$B$51099,B6429)</f>
        <v>1657</v>
      </c>
    </row>
    <row r="6430" spans="1:3">
      <c r="A6430" t="s">
        <v>5</v>
      </c>
      <c r="B6430" t="str">
        <f>SUBSTITUTE(SUBSTITUTE(A6430,"&lt;",""),"&gt;","")</f>
        <v>"Amazon.in" store-news@amazon.in</v>
      </c>
      <c r="C6430">
        <f>COUNTIF($B$2:$B$51099,B6430)</f>
        <v>1657</v>
      </c>
    </row>
    <row r="6431" spans="1:3">
      <c r="A6431" t="s">
        <v>5</v>
      </c>
      <c r="B6431" t="str">
        <f>SUBSTITUTE(SUBSTITUTE(A6431,"&lt;",""),"&gt;","")</f>
        <v>"Amazon.in" store-news@amazon.in</v>
      </c>
      <c r="C6431">
        <f>COUNTIF($B$2:$B$51099,B6431)</f>
        <v>1657</v>
      </c>
    </row>
    <row r="6432" spans="1:3">
      <c r="A6432" t="s">
        <v>5</v>
      </c>
      <c r="B6432" t="str">
        <f>SUBSTITUTE(SUBSTITUTE(A6432,"&lt;",""),"&gt;","")</f>
        <v>"Amazon.in" store-news@amazon.in</v>
      </c>
      <c r="C6432">
        <f>COUNTIF($B$2:$B$51099,B6432)</f>
        <v>1657</v>
      </c>
    </row>
    <row r="6433" spans="1:3">
      <c r="A6433" t="s">
        <v>5</v>
      </c>
      <c r="B6433" t="str">
        <f>SUBSTITUTE(SUBSTITUTE(A6433,"&lt;",""),"&gt;","")</f>
        <v>"Amazon.in" store-news@amazon.in</v>
      </c>
      <c r="C6433">
        <f>COUNTIF($B$2:$B$51099,B6433)</f>
        <v>1657</v>
      </c>
    </row>
    <row r="6434" spans="1:3">
      <c r="A6434" t="s">
        <v>5</v>
      </c>
      <c r="B6434" t="str">
        <f>SUBSTITUTE(SUBSTITUTE(A6434,"&lt;",""),"&gt;","")</f>
        <v>"Amazon.in" store-news@amazon.in</v>
      </c>
      <c r="C6434">
        <f>COUNTIF($B$2:$B$51099,B6434)</f>
        <v>1657</v>
      </c>
    </row>
    <row r="6435" spans="1:3">
      <c r="A6435" t="s">
        <v>5</v>
      </c>
      <c r="B6435" t="str">
        <f>SUBSTITUTE(SUBSTITUTE(A6435,"&lt;",""),"&gt;","")</f>
        <v>"Amazon.in" store-news@amazon.in</v>
      </c>
      <c r="C6435">
        <f>COUNTIF($B$2:$B$51099,B6435)</f>
        <v>1657</v>
      </c>
    </row>
    <row r="6436" spans="1:3">
      <c r="A6436" t="s">
        <v>5</v>
      </c>
      <c r="B6436" t="str">
        <f>SUBSTITUTE(SUBSTITUTE(A6436,"&lt;",""),"&gt;","")</f>
        <v>"Amazon.in" store-news@amazon.in</v>
      </c>
      <c r="C6436">
        <f>COUNTIF($B$2:$B$51099,B6436)</f>
        <v>1657</v>
      </c>
    </row>
    <row r="6437" spans="1:3">
      <c r="A6437" t="s">
        <v>5</v>
      </c>
      <c r="B6437" t="str">
        <f>SUBSTITUTE(SUBSTITUTE(A6437,"&lt;",""),"&gt;","")</f>
        <v>"Amazon.in" store-news@amazon.in</v>
      </c>
      <c r="C6437">
        <f>COUNTIF($B$2:$B$51099,B6437)</f>
        <v>1657</v>
      </c>
    </row>
    <row r="6438" spans="1:3">
      <c r="A6438" t="s">
        <v>5</v>
      </c>
      <c r="B6438" t="str">
        <f>SUBSTITUTE(SUBSTITUTE(A6438,"&lt;",""),"&gt;","")</f>
        <v>"Amazon.in" store-news@amazon.in</v>
      </c>
      <c r="C6438">
        <f>COUNTIF($B$2:$B$51099,B6438)</f>
        <v>1657</v>
      </c>
    </row>
    <row r="6439" spans="1:3">
      <c r="A6439" t="s">
        <v>5</v>
      </c>
      <c r="B6439" t="str">
        <f>SUBSTITUTE(SUBSTITUTE(A6439,"&lt;",""),"&gt;","")</f>
        <v>"Amazon.in" store-news@amazon.in</v>
      </c>
      <c r="C6439">
        <f>COUNTIF($B$2:$B$51099,B6439)</f>
        <v>1657</v>
      </c>
    </row>
    <row r="6440" spans="1:3">
      <c r="A6440" t="s">
        <v>5</v>
      </c>
      <c r="B6440" t="str">
        <f>SUBSTITUTE(SUBSTITUTE(A6440,"&lt;",""),"&gt;","")</f>
        <v>"Amazon.in" store-news@amazon.in</v>
      </c>
      <c r="C6440">
        <f>COUNTIF($B$2:$B$51099,B6440)</f>
        <v>1657</v>
      </c>
    </row>
    <row r="6441" spans="1:3">
      <c r="A6441" t="s">
        <v>5</v>
      </c>
      <c r="B6441" t="str">
        <f>SUBSTITUTE(SUBSTITUTE(A6441,"&lt;",""),"&gt;","")</f>
        <v>"Amazon.in" store-news@amazon.in</v>
      </c>
      <c r="C6441">
        <f>COUNTIF($B$2:$B$51099,B6441)</f>
        <v>1657</v>
      </c>
    </row>
    <row r="6442" spans="1:3">
      <c r="A6442" t="s">
        <v>5</v>
      </c>
      <c r="B6442" t="str">
        <f>SUBSTITUTE(SUBSTITUTE(A6442,"&lt;",""),"&gt;","")</f>
        <v>"Amazon.in" store-news@amazon.in</v>
      </c>
      <c r="C6442">
        <f>COUNTIF($B$2:$B$51099,B6442)</f>
        <v>1657</v>
      </c>
    </row>
    <row r="6443" spans="1:3">
      <c r="A6443" t="s">
        <v>5</v>
      </c>
      <c r="B6443" t="str">
        <f>SUBSTITUTE(SUBSTITUTE(A6443,"&lt;",""),"&gt;","")</f>
        <v>"Amazon.in" store-news@amazon.in</v>
      </c>
      <c r="C6443">
        <f>COUNTIF($B$2:$B$51099,B6443)</f>
        <v>1657</v>
      </c>
    </row>
    <row r="6444" spans="1:3">
      <c r="A6444" t="s">
        <v>5</v>
      </c>
      <c r="B6444" t="str">
        <f>SUBSTITUTE(SUBSTITUTE(A6444,"&lt;",""),"&gt;","")</f>
        <v>"Amazon.in" store-news@amazon.in</v>
      </c>
      <c r="C6444">
        <f>COUNTIF($B$2:$B$51099,B6444)</f>
        <v>1657</v>
      </c>
    </row>
    <row r="6445" spans="1:3">
      <c r="A6445" t="s">
        <v>5</v>
      </c>
      <c r="B6445" t="str">
        <f>SUBSTITUTE(SUBSTITUTE(A6445,"&lt;",""),"&gt;","")</f>
        <v>"Amazon.in" store-news@amazon.in</v>
      </c>
      <c r="C6445">
        <f>COUNTIF($B$2:$B$51099,B6445)</f>
        <v>1657</v>
      </c>
    </row>
    <row r="6446" spans="1:3">
      <c r="A6446" t="s">
        <v>5</v>
      </c>
      <c r="B6446" t="str">
        <f>SUBSTITUTE(SUBSTITUTE(A6446,"&lt;",""),"&gt;","")</f>
        <v>"Amazon.in" store-news@amazon.in</v>
      </c>
      <c r="C6446">
        <f>COUNTIF($B$2:$B$51099,B6446)</f>
        <v>1657</v>
      </c>
    </row>
    <row r="6447" spans="1:3">
      <c r="A6447" t="s">
        <v>5</v>
      </c>
      <c r="B6447" t="str">
        <f>SUBSTITUTE(SUBSTITUTE(A6447,"&lt;",""),"&gt;","")</f>
        <v>"Amazon.in" store-news@amazon.in</v>
      </c>
      <c r="C6447">
        <f>COUNTIF($B$2:$B$51099,B6447)</f>
        <v>1657</v>
      </c>
    </row>
    <row r="6448" spans="1:3">
      <c r="A6448" t="s">
        <v>5</v>
      </c>
      <c r="B6448" t="str">
        <f>SUBSTITUTE(SUBSTITUTE(A6448,"&lt;",""),"&gt;","")</f>
        <v>"Amazon.in" store-news@amazon.in</v>
      </c>
      <c r="C6448">
        <f>COUNTIF($B$2:$B$51099,B6448)</f>
        <v>1657</v>
      </c>
    </row>
    <row r="6449" spans="1:3">
      <c r="A6449" t="s">
        <v>5</v>
      </c>
      <c r="B6449" t="str">
        <f>SUBSTITUTE(SUBSTITUTE(A6449,"&lt;",""),"&gt;","")</f>
        <v>"Amazon.in" store-news@amazon.in</v>
      </c>
      <c r="C6449">
        <f>COUNTIF($B$2:$B$51099,B6449)</f>
        <v>1657</v>
      </c>
    </row>
    <row r="6450" spans="1:3">
      <c r="A6450" t="s">
        <v>5</v>
      </c>
      <c r="B6450" t="str">
        <f>SUBSTITUTE(SUBSTITUTE(A6450,"&lt;",""),"&gt;","")</f>
        <v>"Amazon.in" store-news@amazon.in</v>
      </c>
      <c r="C6450">
        <f>COUNTIF($B$2:$B$51099,B6450)</f>
        <v>1657</v>
      </c>
    </row>
    <row r="6451" spans="1:3">
      <c r="A6451" t="s">
        <v>5</v>
      </c>
      <c r="B6451" t="str">
        <f>SUBSTITUTE(SUBSTITUTE(A6451,"&lt;",""),"&gt;","")</f>
        <v>"Amazon.in" store-news@amazon.in</v>
      </c>
      <c r="C6451">
        <f>COUNTIF($B$2:$B$51099,B6451)</f>
        <v>1657</v>
      </c>
    </row>
    <row r="6452" spans="1:3">
      <c r="A6452" t="s">
        <v>5</v>
      </c>
      <c r="B6452" t="str">
        <f>SUBSTITUTE(SUBSTITUTE(A6452,"&lt;",""),"&gt;","")</f>
        <v>"Amazon.in" store-news@amazon.in</v>
      </c>
      <c r="C6452">
        <f>COUNTIF($B$2:$B$51099,B6452)</f>
        <v>1657</v>
      </c>
    </row>
    <row r="6453" spans="1:3">
      <c r="A6453" t="s">
        <v>5</v>
      </c>
      <c r="B6453" t="str">
        <f>SUBSTITUTE(SUBSTITUTE(A6453,"&lt;",""),"&gt;","")</f>
        <v>"Amazon.in" store-news@amazon.in</v>
      </c>
      <c r="C6453">
        <f>COUNTIF($B$2:$B$51099,B6453)</f>
        <v>1657</v>
      </c>
    </row>
    <row r="6454" spans="1:3">
      <c r="A6454" t="s">
        <v>5</v>
      </c>
      <c r="B6454" t="str">
        <f>SUBSTITUTE(SUBSTITUTE(A6454,"&lt;",""),"&gt;","")</f>
        <v>"Amazon.in" store-news@amazon.in</v>
      </c>
      <c r="C6454">
        <f>COUNTIF($B$2:$B$51099,B6454)</f>
        <v>1657</v>
      </c>
    </row>
    <row r="6455" spans="1:3">
      <c r="A6455" t="s">
        <v>5</v>
      </c>
      <c r="B6455" t="str">
        <f>SUBSTITUTE(SUBSTITUTE(A6455,"&lt;",""),"&gt;","")</f>
        <v>"Amazon.in" store-news@amazon.in</v>
      </c>
      <c r="C6455">
        <f>COUNTIF($B$2:$B$51099,B6455)</f>
        <v>1657</v>
      </c>
    </row>
    <row r="6456" spans="1:3">
      <c r="A6456" t="s">
        <v>5</v>
      </c>
      <c r="B6456" t="str">
        <f>SUBSTITUTE(SUBSTITUTE(A6456,"&lt;",""),"&gt;","")</f>
        <v>"Amazon.in" store-news@amazon.in</v>
      </c>
      <c r="C6456">
        <f>COUNTIF($B$2:$B$51099,B6456)</f>
        <v>1657</v>
      </c>
    </row>
    <row r="6457" spans="1:3">
      <c r="A6457" t="s">
        <v>5</v>
      </c>
      <c r="B6457" t="str">
        <f>SUBSTITUTE(SUBSTITUTE(A6457,"&lt;",""),"&gt;","")</f>
        <v>"Amazon.in" store-news@amazon.in</v>
      </c>
      <c r="C6457">
        <f>COUNTIF($B$2:$B$51099,B6457)</f>
        <v>1657</v>
      </c>
    </row>
    <row r="6458" spans="1:3">
      <c r="A6458" t="s">
        <v>5</v>
      </c>
      <c r="B6458" t="str">
        <f>SUBSTITUTE(SUBSTITUTE(A6458,"&lt;",""),"&gt;","")</f>
        <v>"Amazon.in" store-news@amazon.in</v>
      </c>
      <c r="C6458">
        <f>COUNTIF($B$2:$B$51099,B6458)</f>
        <v>1657</v>
      </c>
    </row>
    <row r="6459" spans="1:3">
      <c r="A6459" t="s">
        <v>5</v>
      </c>
      <c r="B6459" t="str">
        <f>SUBSTITUTE(SUBSTITUTE(A6459,"&lt;",""),"&gt;","")</f>
        <v>"Amazon.in" store-news@amazon.in</v>
      </c>
      <c r="C6459">
        <f>COUNTIF($B$2:$B$51099,B6459)</f>
        <v>1657</v>
      </c>
    </row>
    <row r="6460" spans="1:3">
      <c r="A6460" t="s">
        <v>5</v>
      </c>
      <c r="B6460" t="str">
        <f>SUBSTITUTE(SUBSTITUTE(A6460,"&lt;",""),"&gt;","")</f>
        <v>"Amazon.in" store-news@amazon.in</v>
      </c>
      <c r="C6460">
        <f>COUNTIF($B$2:$B$51099,B6460)</f>
        <v>1657</v>
      </c>
    </row>
    <row r="6461" spans="1:3">
      <c r="A6461" t="s">
        <v>5</v>
      </c>
      <c r="B6461" t="str">
        <f>SUBSTITUTE(SUBSTITUTE(A6461,"&lt;",""),"&gt;","")</f>
        <v>"Amazon.in" store-news@amazon.in</v>
      </c>
      <c r="C6461">
        <f>COUNTIF($B$2:$B$51099,B6461)</f>
        <v>1657</v>
      </c>
    </row>
    <row r="6462" spans="1:3">
      <c r="A6462" t="s">
        <v>5</v>
      </c>
      <c r="B6462" t="str">
        <f>SUBSTITUTE(SUBSTITUTE(A6462,"&lt;",""),"&gt;","")</f>
        <v>"Amazon.in" store-news@amazon.in</v>
      </c>
      <c r="C6462">
        <f>COUNTIF($B$2:$B$51099,B6462)</f>
        <v>1657</v>
      </c>
    </row>
    <row r="6463" spans="1:3">
      <c r="A6463" t="s">
        <v>5</v>
      </c>
      <c r="B6463" t="str">
        <f>SUBSTITUTE(SUBSTITUTE(A6463,"&lt;",""),"&gt;","")</f>
        <v>"Amazon.in" store-news@amazon.in</v>
      </c>
      <c r="C6463">
        <f>COUNTIF($B$2:$B$51099,B6463)</f>
        <v>1657</v>
      </c>
    </row>
    <row r="6464" spans="1:3">
      <c r="A6464" t="s">
        <v>5</v>
      </c>
      <c r="B6464" t="str">
        <f>SUBSTITUTE(SUBSTITUTE(A6464,"&lt;",""),"&gt;","")</f>
        <v>"Amazon.in" store-news@amazon.in</v>
      </c>
      <c r="C6464">
        <f>COUNTIF($B$2:$B$51099,B6464)</f>
        <v>1657</v>
      </c>
    </row>
    <row r="6465" spans="1:3">
      <c r="A6465" t="s">
        <v>5</v>
      </c>
      <c r="B6465" t="str">
        <f>SUBSTITUTE(SUBSTITUTE(A6465,"&lt;",""),"&gt;","")</f>
        <v>"Amazon.in" store-news@amazon.in</v>
      </c>
      <c r="C6465">
        <f>COUNTIF($B$2:$B$51099,B6465)</f>
        <v>1657</v>
      </c>
    </row>
    <row r="6466" spans="1:3">
      <c r="A6466" t="s">
        <v>5</v>
      </c>
      <c r="B6466" t="str">
        <f>SUBSTITUTE(SUBSTITUTE(A6466,"&lt;",""),"&gt;","")</f>
        <v>"Amazon.in" store-news@amazon.in</v>
      </c>
      <c r="C6466">
        <f>COUNTIF($B$2:$B$51099,B6466)</f>
        <v>1657</v>
      </c>
    </row>
    <row r="6467" spans="1:3">
      <c r="A6467" t="s">
        <v>5</v>
      </c>
      <c r="B6467" t="str">
        <f>SUBSTITUTE(SUBSTITUTE(A6467,"&lt;",""),"&gt;","")</f>
        <v>"Amazon.in" store-news@amazon.in</v>
      </c>
      <c r="C6467">
        <f>COUNTIF($B$2:$B$51099,B6467)</f>
        <v>1657</v>
      </c>
    </row>
    <row r="6468" spans="1:3">
      <c r="A6468" t="s">
        <v>5</v>
      </c>
      <c r="B6468" t="str">
        <f>SUBSTITUTE(SUBSTITUTE(A6468,"&lt;",""),"&gt;","")</f>
        <v>"Amazon.in" store-news@amazon.in</v>
      </c>
      <c r="C6468">
        <f>COUNTIF($B$2:$B$51099,B6468)</f>
        <v>1657</v>
      </c>
    </row>
    <row r="6469" spans="1:3">
      <c r="A6469" t="s">
        <v>5</v>
      </c>
      <c r="B6469" t="str">
        <f>SUBSTITUTE(SUBSTITUTE(A6469,"&lt;",""),"&gt;","")</f>
        <v>"Amazon.in" store-news@amazon.in</v>
      </c>
      <c r="C6469">
        <f>COUNTIF($B$2:$B$51099,B6469)</f>
        <v>1657</v>
      </c>
    </row>
    <row r="6470" spans="1:3">
      <c r="A6470" t="s">
        <v>5</v>
      </c>
      <c r="B6470" t="str">
        <f>SUBSTITUTE(SUBSTITUTE(A6470,"&lt;",""),"&gt;","")</f>
        <v>"Amazon.in" store-news@amazon.in</v>
      </c>
      <c r="C6470">
        <f>COUNTIF($B$2:$B$51099,B6470)</f>
        <v>1657</v>
      </c>
    </row>
    <row r="6471" spans="1:3">
      <c r="A6471" t="s">
        <v>5</v>
      </c>
      <c r="B6471" t="str">
        <f>SUBSTITUTE(SUBSTITUTE(A6471,"&lt;",""),"&gt;","")</f>
        <v>"Amazon.in" store-news@amazon.in</v>
      </c>
      <c r="C6471">
        <f>COUNTIF($B$2:$B$51099,B6471)</f>
        <v>1657</v>
      </c>
    </row>
    <row r="6472" spans="1:3">
      <c r="A6472" t="s">
        <v>5</v>
      </c>
      <c r="B6472" t="str">
        <f>SUBSTITUTE(SUBSTITUTE(A6472,"&lt;",""),"&gt;","")</f>
        <v>"Amazon.in" store-news@amazon.in</v>
      </c>
      <c r="C6472">
        <f>COUNTIF($B$2:$B$51099,B6472)</f>
        <v>1657</v>
      </c>
    </row>
    <row r="6473" spans="1:3">
      <c r="A6473" t="s">
        <v>5</v>
      </c>
      <c r="B6473" t="str">
        <f>SUBSTITUTE(SUBSTITUTE(A6473,"&lt;",""),"&gt;","")</f>
        <v>"Amazon.in" store-news@amazon.in</v>
      </c>
      <c r="C6473">
        <f>COUNTIF($B$2:$B$51099,B6473)</f>
        <v>1657</v>
      </c>
    </row>
    <row r="6474" spans="1:3">
      <c r="A6474" t="s">
        <v>5</v>
      </c>
      <c r="B6474" t="str">
        <f>SUBSTITUTE(SUBSTITUTE(A6474,"&lt;",""),"&gt;","")</f>
        <v>"Amazon.in" store-news@amazon.in</v>
      </c>
      <c r="C6474">
        <f>COUNTIF($B$2:$B$51099,B6474)</f>
        <v>1657</v>
      </c>
    </row>
    <row r="6475" spans="1:3">
      <c r="A6475" t="s">
        <v>5</v>
      </c>
      <c r="B6475" t="str">
        <f>SUBSTITUTE(SUBSTITUTE(A6475,"&lt;",""),"&gt;","")</f>
        <v>"Amazon.in" store-news@amazon.in</v>
      </c>
      <c r="C6475">
        <f>COUNTIF($B$2:$B$51099,B6475)</f>
        <v>1657</v>
      </c>
    </row>
    <row r="6476" spans="1:3">
      <c r="A6476" t="s">
        <v>5</v>
      </c>
      <c r="B6476" t="str">
        <f>SUBSTITUTE(SUBSTITUTE(A6476,"&lt;",""),"&gt;","")</f>
        <v>"Amazon.in" store-news@amazon.in</v>
      </c>
      <c r="C6476">
        <f>COUNTIF($B$2:$B$51099,B6476)</f>
        <v>1657</v>
      </c>
    </row>
    <row r="6477" spans="1:3">
      <c r="A6477" t="s">
        <v>5</v>
      </c>
      <c r="B6477" t="str">
        <f>SUBSTITUTE(SUBSTITUTE(A6477,"&lt;",""),"&gt;","")</f>
        <v>"Amazon.in" store-news@amazon.in</v>
      </c>
      <c r="C6477">
        <f>COUNTIF($B$2:$B$51099,B6477)</f>
        <v>1657</v>
      </c>
    </row>
    <row r="6478" spans="1:3">
      <c r="A6478" t="s">
        <v>5</v>
      </c>
      <c r="B6478" t="str">
        <f>SUBSTITUTE(SUBSTITUTE(A6478,"&lt;",""),"&gt;","")</f>
        <v>"Amazon.in" store-news@amazon.in</v>
      </c>
      <c r="C6478">
        <f>COUNTIF($B$2:$B$51099,B6478)</f>
        <v>1657</v>
      </c>
    </row>
    <row r="6479" spans="1:3">
      <c r="A6479" t="s">
        <v>5</v>
      </c>
      <c r="B6479" t="str">
        <f>SUBSTITUTE(SUBSTITUTE(A6479,"&lt;",""),"&gt;","")</f>
        <v>"Amazon.in" store-news@amazon.in</v>
      </c>
      <c r="C6479">
        <f>COUNTIF($B$2:$B$51099,B6479)</f>
        <v>1657</v>
      </c>
    </row>
    <row r="6480" spans="1:3">
      <c r="A6480" t="s">
        <v>5</v>
      </c>
      <c r="B6480" t="str">
        <f>SUBSTITUTE(SUBSTITUTE(A6480,"&lt;",""),"&gt;","")</f>
        <v>"Amazon.in" store-news@amazon.in</v>
      </c>
      <c r="C6480">
        <f>COUNTIF($B$2:$B$51099,B6480)</f>
        <v>1657</v>
      </c>
    </row>
    <row r="6481" spans="1:3">
      <c r="A6481" t="s">
        <v>5</v>
      </c>
      <c r="B6481" t="str">
        <f>SUBSTITUTE(SUBSTITUTE(A6481,"&lt;",""),"&gt;","")</f>
        <v>"Amazon.in" store-news@amazon.in</v>
      </c>
      <c r="C6481">
        <f>COUNTIF($B$2:$B$51099,B6481)</f>
        <v>1657</v>
      </c>
    </row>
    <row r="6482" spans="1:3">
      <c r="A6482" t="s">
        <v>5</v>
      </c>
      <c r="B6482" t="str">
        <f>SUBSTITUTE(SUBSTITUTE(A6482,"&lt;",""),"&gt;","")</f>
        <v>"Amazon.in" store-news@amazon.in</v>
      </c>
      <c r="C6482">
        <f>COUNTIF($B$2:$B$51099,B6482)</f>
        <v>1657</v>
      </c>
    </row>
    <row r="6483" spans="1:3">
      <c r="A6483" t="s">
        <v>5</v>
      </c>
      <c r="B6483" t="str">
        <f>SUBSTITUTE(SUBSTITUTE(A6483,"&lt;",""),"&gt;","")</f>
        <v>"Amazon.in" store-news@amazon.in</v>
      </c>
      <c r="C6483">
        <f>COUNTIF($B$2:$B$51099,B6483)</f>
        <v>1657</v>
      </c>
    </row>
    <row r="6484" spans="1:3">
      <c r="A6484" t="s">
        <v>5</v>
      </c>
      <c r="B6484" t="str">
        <f>SUBSTITUTE(SUBSTITUTE(A6484,"&lt;",""),"&gt;","")</f>
        <v>"Amazon.in" store-news@amazon.in</v>
      </c>
      <c r="C6484">
        <f>COUNTIF($B$2:$B$51099,B6484)</f>
        <v>1657</v>
      </c>
    </row>
    <row r="6485" spans="1:3">
      <c r="A6485" t="s">
        <v>5</v>
      </c>
      <c r="B6485" t="str">
        <f>SUBSTITUTE(SUBSTITUTE(A6485,"&lt;",""),"&gt;","")</f>
        <v>"Amazon.in" store-news@amazon.in</v>
      </c>
      <c r="C6485">
        <f>COUNTIF($B$2:$B$51099,B6485)</f>
        <v>1657</v>
      </c>
    </row>
    <row r="6486" spans="1:3">
      <c r="A6486" t="s">
        <v>5</v>
      </c>
      <c r="B6486" t="str">
        <f>SUBSTITUTE(SUBSTITUTE(A6486,"&lt;",""),"&gt;","")</f>
        <v>"Amazon.in" store-news@amazon.in</v>
      </c>
      <c r="C6486">
        <f>COUNTIF($B$2:$B$51099,B6486)</f>
        <v>1657</v>
      </c>
    </row>
    <row r="6487" spans="1:3">
      <c r="A6487" t="s">
        <v>5</v>
      </c>
      <c r="B6487" t="str">
        <f>SUBSTITUTE(SUBSTITUTE(A6487,"&lt;",""),"&gt;","")</f>
        <v>"Amazon.in" store-news@amazon.in</v>
      </c>
      <c r="C6487">
        <f>COUNTIF($B$2:$B$51099,B6487)</f>
        <v>1657</v>
      </c>
    </row>
    <row r="6488" spans="1:3">
      <c r="A6488" t="s">
        <v>5</v>
      </c>
      <c r="B6488" t="str">
        <f>SUBSTITUTE(SUBSTITUTE(A6488,"&lt;",""),"&gt;","")</f>
        <v>"Amazon.in" store-news@amazon.in</v>
      </c>
      <c r="C6488">
        <f>COUNTIF($B$2:$B$51099,B6488)</f>
        <v>1657</v>
      </c>
    </row>
    <row r="6489" spans="1:3">
      <c r="A6489" t="s">
        <v>5</v>
      </c>
      <c r="B6489" t="str">
        <f>SUBSTITUTE(SUBSTITUTE(A6489,"&lt;",""),"&gt;","")</f>
        <v>"Amazon.in" store-news@amazon.in</v>
      </c>
      <c r="C6489">
        <f>COUNTIF($B$2:$B$51099,B6489)</f>
        <v>1657</v>
      </c>
    </row>
    <row r="6490" spans="1:3">
      <c r="A6490" t="s">
        <v>5</v>
      </c>
      <c r="B6490" t="str">
        <f>SUBSTITUTE(SUBSTITUTE(A6490,"&lt;",""),"&gt;","")</f>
        <v>"Amazon.in" store-news@amazon.in</v>
      </c>
      <c r="C6490">
        <f>COUNTIF($B$2:$B$51099,B6490)</f>
        <v>1657</v>
      </c>
    </row>
    <row r="6491" spans="1:3">
      <c r="A6491" t="s">
        <v>5</v>
      </c>
      <c r="B6491" t="str">
        <f>SUBSTITUTE(SUBSTITUTE(A6491,"&lt;",""),"&gt;","")</f>
        <v>"Amazon.in" store-news@amazon.in</v>
      </c>
      <c r="C6491">
        <f>COUNTIF($B$2:$B$51099,B6491)</f>
        <v>1657</v>
      </c>
    </row>
    <row r="6492" spans="1:3">
      <c r="A6492" t="s">
        <v>5</v>
      </c>
      <c r="B6492" t="str">
        <f>SUBSTITUTE(SUBSTITUTE(A6492,"&lt;",""),"&gt;","")</f>
        <v>"Amazon.in" store-news@amazon.in</v>
      </c>
      <c r="C6492">
        <f>COUNTIF($B$2:$B$51099,B6492)</f>
        <v>1657</v>
      </c>
    </row>
    <row r="6493" spans="1:3">
      <c r="A6493" t="s">
        <v>5</v>
      </c>
      <c r="B6493" t="str">
        <f>SUBSTITUTE(SUBSTITUTE(A6493,"&lt;",""),"&gt;","")</f>
        <v>"Amazon.in" store-news@amazon.in</v>
      </c>
      <c r="C6493">
        <f>COUNTIF($B$2:$B$51099,B6493)</f>
        <v>1657</v>
      </c>
    </row>
    <row r="6494" spans="1:3">
      <c r="A6494" t="s">
        <v>5</v>
      </c>
      <c r="B6494" t="str">
        <f>SUBSTITUTE(SUBSTITUTE(A6494,"&lt;",""),"&gt;","")</f>
        <v>"Amazon.in" store-news@amazon.in</v>
      </c>
      <c r="C6494">
        <f>COUNTIF($B$2:$B$51099,B6494)</f>
        <v>1657</v>
      </c>
    </row>
    <row r="6495" spans="1:3">
      <c r="A6495" t="s">
        <v>5</v>
      </c>
      <c r="B6495" t="str">
        <f>SUBSTITUTE(SUBSTITUTE(A6495,"&lt;",""),"&gt;","")</f>
        <v>"Amazon.in" store-news@amazon.in</v>
      </c>
      <c r="C6495">
        <f>COUNTIF($B$2:$B$51099,B6495)</f>
        <v>1657</v>
      </c>
    </row>
    <row r="6496" spans="1:3">
      <c r="A6496" t="s">
        <v>5</v>
      </c>
      <c r="B6496" t="str">
        <f>SUBSTITUTE(SUBSTITUTE(A6496,"&lt;",""),"&gt;","")</f>
        <v>"Amazon.in" store-news@amazon.in</v>
      </c>
      <c r="C6496">
        <f>COUNTIF($B$2:$B$51099,B6496)</f>
        <v>1657</v>
      </c>
    </row>
    <row r="6497" spans="1:3">
      <c r="A6497" t="s">
        <v>5</v>
      </c>
      <c r="B6497" t="str">
        <f>SUBSTITUTE(SUBSTITUTE(A6497,"&lt;",""),"&gt;","")</f>
        <v>"Amazon.in" store-news@amazon.in</v>
      </c>
      <c r="C6497">
        <f>COUNTIF($B$2:$B$51099,B6497)</f>
        <v>1657</v>
      </c>
    </row>
    <row r="6498" spans="1:3">
      <c r="A6498" t="s">
        <v>5</v>
      </c>
      <c r="B6498" t="str">
        <f>SUBSTITUTE(SUBSTITUTE(A6498,"&lt;",""),"&gt;","")</f>
        <v>"Amazon.in" store-news@amazon.in</v>
      </c>
      <c r="C6498">
        <f>COUNTIF($B$2:$B$51099,B6498)</f>
        <v>1657</v>
      </c>
    </row>
    <row r="6499" spans="1:3">
      <c r="A6499" t="s">
        <v>5</v>
      </c>
      <c r="B6499" t="str">
        <f>SUBSTITUTE(SUBSTITUTE(A6499,"&lt;",""),"&gt;","")</f>
        <v>"Amazon.in" store-news@amazon.in</v>
      </c>
      <c r="C6499">
        <f>COUNTIF($B$2:$B$51099,B6499)</f>
        <v>1657</v>
      </c>
    </row>
    <row r="6500" spans="1:3">
      <c r="A6500" t="s">
        <v>5</v>
      </c>
      <c r="B6500" t="str">
        <f>SUBSTITUTE(SUBSTITUTE(A6500,"&lt;",""),"&gt;","")</f>
        <v>"Amazon.in" store-news@amazon.in</v>
      </c>
      <c r="C6500">
        <f>COUNTIF($B$2:$B$51099,B6500)</f>
        <v>1657</v>
      </c>
    </row>
    <row r="6501" spans="1:3">
      <c r="A6501" t="s">
        <v>5</v>
      </c>
      <c r="B6501" t="str">
        <f>SUBSTITUTE(SUBSTITUTE(A6501,"&lt;",""),"&gt;","")</f>
        <v>"Amazon.in" store-news@amazon.in</v>
      </c>
      <c r="C6501">
        <f>COUNTIF($B$2:$B$51099,B6501)</f>
        <v>1657</v>
      </c>
    </row>
    <row r="6502" spans="1:3">
      <c r="A6502" t="s">
        <v>5</v>
      </c>
      <c r="B6502" t="str">
        <f>SUBSTITUTE(SUBSTITUTE(A6502,"&lt;",""),"&gt;","")</f>
        <v>"Amazon.in" store-news@amazon.in</v>
      </c>
      <c r="C6502">
        <f>COUNTIF($B$2:$B$51099,B6502)</f>
        <v>1657</v>
      </c>
    </row>
    <row r="6503" spans="1:3">
      <c r="A6503" t="s">
        <v>5</v>
      </c>
      <c r="B6503" t="str">
        <f>SUBSTITUTE(SUBSTITUTE(A6503,"&lt;",""),"&gt;","")</f>
        <v>"Amazon.in" store-news@amazon.in</v>
      </c>
      <c r="C6503">
        <f>COUNTIF($B$2:$B$51099,B6503)</f>
        <v>1657</v>
      </c>
    </row>
    <row r="6504" spans="1:3">
      <c r="A6504" t="s">
        <v>5</v>
      </c>
      <c r="B6504" t="str">
        <f>SUBSTITUTE(SUBSTITUTE(A6504,"&lt;",""),"&gt;","")</f>
        <v>"Amazon.in" store-news@amazon.in</v>
      </c>
      <c r="C6504">
        <f>COUNTIF($B$2:$B$51099,B6504)</f>
        <v>1657</v>
      </c>
    </row>
    <row r="6505" spans="1:3">
      <c r="A6505" t="s">
        <v>5</v>
      </c>
      <c r="B6505" t="str">
        <f>SUBSTITUTE(SUBSTITUTE(A6505,"&lt;",""),"&gt;","")</f>
        <v>"Amazon.in" store-news@amazon.in</v>
      </c>
      <c r="C6505">
        <f>COUNTIF($B$2:$B$51099,B6505)</f>
        <v>1657</v>
      </c>
    </row>
    <row r="6506" spans="1:3">
      <c r="A6506" t="s">
        <v>5</v>
      </c>
      <c r="B6506" t="str">
        <f>SUBSTITUTE(SUBSTITUTE(A6506,"&lt;",""),"&gt;","")</f>
        <v>"Amazon.in" store-news@amazon.in</v>
      </c>
      <c r="C6506">
        <f>COUNTIF($B$2:$B$51099,B6506)</f>
        <v>1657</v>
      </c>
    </row>
    <row r="6507" spans="1:3">
      <c r="A6507" t="s">
        <v>5</v>
      </c>
      <c r="B6507" t="str">
        <f>SUBSTITUTE(SUBSTITUTE(A6507,"&lt;",""),"&gt;","")</f>
        <v>"Amazon.in" store-news@amazon.in</v>
      </c>
      <c r="C6507">
        <f>COUNTIF($B$2:$B$51099,B6507)</f>
        <v>1657</v>
      </c>
    </row>
    <row r="6508" spans="1:3">
      <c r="A6508" t="s">
        <v>5</v>
      </c>
      <c r="B6508" t="str">
        <f>SUBSTITUTE(SUBSTITUTE(A6508,"&lt;",""),"&gt;","")</f>
        <v>"Amazon.in" store-news@amazon.in</v>
      </c>
      <c r="C6508">
        <f>COUNTIF($B$2:$B$51099,B6508)</f>
        <v>1657</v>
      </c>
    </row>
    <row r="6509" spans="1:3">
      <c r="A6509" t="s">
        <v>5</v>
      </c>
      <c r="B6509" t="str">
        <f>SUBSTITUTE(SUBSTITUTE(A6509,"&lt;",""),"&gt;","")</f>
        <v>"Amazon.in" store-news@amazon.in</v>
      </c>
      <c r="C6509">
        <f>COUNTIF($B$2:$B$51099,B6509)</f>
        <v>1657</v>
      </c>
    </row>
    <row r="6510" spans="1:3">
      <c r="A6510" t="s">
        <v>5</v>
      </c>
      <c r="B6510" t="str">
        <f>SUBSTITUTE(SUBSTITUTE(A6510,"&lt;",""),"&gt;","")</f>
        <v>"Amazon.in" store-news@amazon.in</v>
      </c>
      <c r="C6510">
        <f>COUNTIF($B$2:$B$51099,B6510)</f>
        <v>1657</v>
      </c>
    </row>
    <row r="6511" spans="1:3">
      <c r="A6511" t="s">
        <v>5</v>
      </c>
      <c r="B6511" t="str">
        <f>SUBSTITUTE(SUBSTITUTE(A6511,"&lt;",""),"&gt;","")</f>
        <v>"Amazon.in" store-news@amazon.in</v>
      </c>
      <c r="C6511">
        <f>COUNTIF($B$2:$B$51099,B6511)</f>
        <v>1657</v>
      </c>
    </row>
    <row r="6512" spans="1:3">
      <c r="A6512" t="s">
        <v>5</v>
      </c>
      <c r="B6512" t="str">
        <f>SUBSTITUTE(SUBSTITUTE(A6512,"&lt;",""),"&gt;","")</f>
        <v>"Amazon.in" store-news@amazon.in</v>
      </c>
      <c r="C6512">
        <f>COUNTIF($B$2:$B$51099,B6512)</f>
        <v>1657</v>
      </c>
    </row>
    <row r="6513" spans="1:3">
      <c r="A6513" t="s">
        <v>5</v>
      </c>
      <c r="B6513" t="str">
        <f>SUBSTITUTE(SUBSTITUTE(A6513,"&lt;",""),"&gt;","")</f>
        <v>"Amazon.in" store-news@amazon.in</v>
      </c>
      <c r="C6513">
        <f>COUNTIF($B$2:$B$51099,B6513)</f>
        <v>1657</v>
      </c>
    </row>
    <row r="6514" spans="1:3">
      <c r="A6514" t="s">
        <v>5</v>
      </c>
      <c r="B6514" t="str">
        <f>SUBSTITUTE(SUBSTITUTE(A6514,"&lt;",""),"&gt;","")</f>
        <v>"Amazon.in" store-news@amazon.in</v>
      </c>
      <c r="C6514">
        <f>COUNTIF($B$2:$B$51099,B6514)</f>
        <v>1657</v>
      </c>
    </row>
    <row r="6515" spans="1:3">
      <c r="A6515" t="s">
        <v>5</v>
      </c>
      <c r="B6515" t="str">
        <f>SUBSTITUTE(SUBSTITUTE(A6515,"&lt;",""),"&gt;","")</f>
        <v>"Amazon.in" store-news@amazon.in</v>
      </c>
      <c r="C6515">
        <f>COUNTIF($B$2:$B$51099,B6515)</f>
        <v>1657</v>
      </c>
    </row>
    <row r="6516" spans="1:3">
      <c r="A6516" t="s">
        <v>5</v>
      </c>
      <c r="B6516" t="str">
        <f>SUBSTITUTE(SUBSTITUTE(A6516,"&lt;",""),"&gt;","")</f>
        <v>"Amazon.in" store-news@amazon.in</v>
      </c>
      <c r="C6516">
        <f>COUNTIF($B$2:$B$51099,B6516)</f>
        <v>1657</v>
      </c>
    </row>
    <row r="6517" spans="1:3">
      <c r="A6517" t="s">
        <v>5</v>
      </c>
      <c r="B6517" t="str">
        <f>SUBSTITUTE(SUBSTITUTE(A6517,"&lt;",""),"&gt;","")</f>
        <v>"Amazon.in" store-news@amazon.in</v>
      </c>
      <c r="C6517">
        <f>COUNTIF($B$2:$B$51099,B6517)</f>
        <v>1657</v>
      </c>
    </row>
    <row r="6518" spans="1:3">
      <c r="A6518" t="s">
        <v>5</v>
      </c>
      <c r="B6518" t="str">
        <f>SUBSTITUTE(SUBSTITUTE(A6518,"&lt;",""),"&gt;","")</f>
        <v>"Amazon.in" store-news@amazon.in</v>
      </c>
      <c r="C6518">
        <f>COUNTIF($B$2:$B$51099,B6518)</f>
        <v>1657</v>
      </c>
    </row>
    <row r="6519" spans="1:3">
      <c r="A6519" t="s">
        <v>5</v>
      </c>
      <c r="B6519" t="str">
        <f>SUBSTITUTE(SUBSTITUTE(A6519,"&lt;",""),"&gt;","")</f>
        <v>"Amazon.in" store-news@amazon.in</v>
      </c>
      <c r="C6519">
        <f>COUNTIF($B$2:$B$51099,B6519)</f>
        <v>1657</v>
      </c>
    </row>
    <row r="6520" spans="1:3">
      <c r="A6520" t="s">
        <v>5</v>
      </c>
      <c r="B6520" t="str">
        <f>SUBSTITUTE(SUBSTITUTE(A6520,"&lt;",""),"&gt;","")</f>
        <v>"Amazon.in" store-news@amazon.in</v>
      </c>
      <c r="C6520">
        <f>COUNTIF($B$2:$B$51099,B6520)</f>
        <v>1657</v>
      </c>
    </row>
    <row r="6521" spans="1:3">
      <c r="A6521" t="s">
        <v>5</v>
      </c>
      <c r="B6521" t="str">
        <f>SUBSTITUTE(SUBSTITUTE(A6521,"&lt;",""),"&gt;","")</f>
        <v>"Amazon.in" store-news@amazon.in</v>
      </c>
      <c r="C6521">
        <f>COUNTIF($B$2:$B$51099,B6521)</f>
        <v>1657</v>
      </c>
    </row>
    <row r="6522" spans="1:3">
      <c r="A6522" t="s">
        <v>5</v>
      </c>
      <c r="B6522" t="str">
        <f>SUBSTITUTE(SUBSTITUTE(A6522,"&lt;",""),"&gt;","")</f>
        <v>"Amazon.in" store-news@amazon.in</v>
      </c>
      <c r="C6522">
        <f>COUNTIF($B$2:$B$51099,B6522)</f>
        <v>1657</v>
      </c>
    </row>
    <row r="6523" spans="1:3">
      <c r="A6523" t="s">
        <v>5</v>
      </c>
      <c r="B6523" t="str">
        <f>SUBSTITUTE(SUBSTITUTE(A6523,"&lt;",""),"&gt;","")</f>
        <v>"Amazon.in" store-news@amazon.in</v>
      </c>
      <c r="C6523">
        <f>COUNTIF($B$2:$B$51099,B6523)</f>
        <v>1657</v>
      </c>
    </row>
    <row r="6524" spans="1:3">
      <c r="A6524" t="s">
        <v>5</v>
      </c>
      <c r="B6524" t="str">
        <f>SUBSTITUTE(SUBSTITUTE(A6524,"&lt;",""),"&gt;","")</f>
        <v>"Amazon.in" store-news@amazon.in</v>
      </c>
      <c r="C6524">
        <f>COUNTIF($B$2:$B$51099,B6524)</f>
        <v>1657</v>
      </c>
    </row>
    <row r="6525" spans="1:3">
      <c r="A6525" t="s">
        <v>5</v>
      </c>
      <c r="B6525" t="str">
        <f>SUBSTITUTE(SUBSTITUTE(A6525,"&lt;",""),"&gt;","")</f>
        <v>"Amazon.in" store-news@amazon.in</v>
      </c>
      <c r="C6525">
        <f>COUNTIF($B$2:$B$51099,B6525)</f>
        <v>1657</v>
      </c>
    </row>
    <row r="6526" spans="1:3">
      <c r="A6526" t="s">
        <v>5</v>
      </c>
      <c r="B6526" t="str">
        <f>SUBSTITUTE(SUBSTITUTE(A6526,"&lt;",""),"&gt;","")</f>
        <v>"Amazon.in" store-news@amazon.in</v>
      </c>
      <c r="C6526">
        <f>COUNTIF($B$2:$B$51099,B6526)</f>
        <v>1657</v>
      </c>
    </row>
    <row r="6527" spans="1:3">
      <c r="A6527" t="s">
        <v>5</v>
      </c>
      <c r="B6527" t="str">
        <f>SUBSTITUTE(SUBSTITUTE(A6527,"&lt;",""),"&gt;","")</f>
        <v>"Amazon.in" store-news@amazon.in</v>
      </c>
      <c r="C6527">
        <f>COUNTIF($B$2:$B$51099,B6527)</f>
        <v>1657</v>
      </c>
    </row>
    <row r="6528" spans="1:3">
      <c r="A6528" t="s">
        <v>5</v>
      </c>
      <c r="B6528" t="str">
        <f>SUBSTITUTE(SUBSTITUTE(A6528,"&lt;",""),"&gt;","")</f>
        <v>"Amazon.in" store-news@amazon.in</v>
      </c>
      <c r="C6528">
        <f>COUNTIF($B$2:$B$51099,B6528)</f>
        <v>1657</v>
      </c>
    </row>
    <row r="6529" spans="1:3">
      <c r="A6529" t="s">
        <v>5</v>
      </c>
      <c r="B6529" t="str">
        <f>SUBSTITUTE(SUBSTITUTE(A6529,"&lt;",""),"&gt;","")</f>
        <v>"Amazon.in" store-news@amazon.in</v>
      </c>
      <c r="C6529">
        <f>COUNTIF($B$2:$B$51099,B6529)</f>
        <v>1657</v>
      </c>
    </row>
    <row r="6530" spans="1:3">
      <c r="A6530" t="s">
        <v>5</v>
      </c>
      <c r="B6530" t="str">
        <f>SUBSTITUTE(SUBSTITUTE(A6530,"&lt;",""),"&gt;","")</f>
        <v>"Amazon.in" store-news@amazon.in</v>
      </c>
      <c r="C6530">
        <f>COUNTIF($B$2:$B$51099,B6530)</f>
        <v>1657</v>
      </c>
    </row>
    <row r="6531" spans="1:3">
      <c r="A6531" t="s">
        <v>5</v>
      </c>
      <c r="B6531" t="str">
        <f>SUBSTITUTE(SUBSTITUTE(A6531,"&lt;",""),"&gt;","")</f>
        <v>"Amazon.in" store-news@amazon.in</v>
      </c>
      <c r="C6531">
        <f>COUNTIF($B$2:$B$51099,B6531)</f>
        <v>1657</v>
      </c>
    </row>
    <row r="6532" spans="1:3">
      <c r="A6532" t="s">
        <v>5</v>
      </c>
      <c r="B6532" t="str">
        <f>SUBSTITUTE(SUBSTITUTE(A6532,"&lt;",""),"&gt;","")</f>
        <v>"Amazon.in" store-news@amazon.in</v>
      </c>
      <c r="C6532">
        <f>COUNTIF($B$2:$B$51099,B6532)</f>
        <v>1657</v>
      </c>
    </row>
    <row r="6533" spans="1:3">
      <c r="A6533" t="s">
        <v>5</v>
      </c>
      <c r="B6533" t="str">
        <f>SUBSTITUTE(SUBSTITUTE(A6533,"&lt;",""),"&gt;","")</f>
        <v>"Amazon.in" store-news@amazon.in</v>
      </c>
      <c r="C6533">
        <f>COUNTIF($B$2:$B$51099,B6533)</f>
        <v>1657</v>
      </c>
    </row>
    <row r="6534" spans="1:3">
      <c r="A6534" t="s">
        <v>5</v>
      </c>
      <c r="B6534" t="str">
        <f>SUBSTITUTE(SUBSTITUTE(A6534,"&lt;",""),"&gt;","")</f>
        <v>"Amazon.in" store-news@amazon.in</v>
      </c>
      <c r="C6534">
        <f>COUNTIF($B$2:$B$51099,B6534)</f>
        <v>1657</v>
      </c>
    </row>
    <row r="6535" spans="1:3">
      <c r="A6535" t="s">
        <v>5</v>
      </c>
      <c r="B6535" t="str">
        <f>SUBSTITUTE(SUBSTITUTE(A6535,"&lt;",""),"&gt;","")</f>
        <v>"Amazon.in" store-news@amazon.in</v>
      </c>
      <c r="C6535">
        <f>COUNTIF($B$2:$B$51099,B6535)</f>
        <v>1657</v>
      </c>
    </row>
    <row r="6536" spans="1:3">
      <c r="A6536" t="s">
        <v>5</v>
      </c>
      <c r="B6536" t="str">
        <f>SUBSTITUTE(SUBSTITUTE(A6536,"&lt;",""),"&gt;","")</f>
        <v>"Amazon.in" store-news@amazon.in</v>
      </c>
      <c r="C6536">
        <f>COUNTIF($B$2:$B$51099,B6536)</f>
        <v>1657</v>
      </c>
    </row>
    <row r="6537" spans="1:3">
      <c r="A6537" t="s">
        <v>5</v>
      </c>
      <c r="B6537" t="str">
        <f>SUBSTITUTE(SUBSTITUTE(A6537,"&lt;",""),"&gt;","")</f>
        <v>"Amazon.in" store-news@amazon.in</v>
      </c>
      <c r="C6537">
        <f>COUNTIF($B$2:$B$51099,B6537)</f>
        <v>1657</v>
      </c>
    </row>
    <row r="6538" spans="1:3">
      <c r="A6538" t="s">
        <v>5</v>
      </c>
      <c r="B6538" t="str">
        <f>SUBSTITUTE(SUBSTITUTE(A6538,"&lt;",""),"&gt;","")</f>
        <v>"Amazon.in" store-news@amazon.in</v>
      </c>
      <c r="C6538">
        <f>COUNTIF($B$2:$B$51099,B6538)</f>
        <v>1657</v>
      </c>
    </row>
    <row r="6539" spans="1:3">
      <c r="A6539" t="s">
        <v>5</v>
      </c>
      <c r="B6539" t="str">
        <f>SUBSTITUTE(SUBSTITUTE(A6539,"&lt;",""),"&gt;","")</f>
        <v>"Amazon.in" store-news@amazon.in</v>
      </c>
      <c r="C6539">
        <f>COUNTIF($B$2:$B$51099,B6539)</f>
        <v>1657</v>
      </c>
    </row>
    <row r="6540" spans="1:3">
      <c r="A6540" t="s">
        <v>5</v>
      </c>
      <c r="B6540" t="str">
        <f>SUBSTITUTE(SUBSTITUTE(A6540,"&lt;",""),"&gt;","")</f>
        <v>"Amazon.in" store-news@amazon.in</v>
      </c>
      <c r="C6540">
        <f>COUNTIF($B$2:$B$51099,B6540)</f>
        <v>1657</v>
      </c>
    </row>
    <row r="6541" spans="1:3">
      <c r="A6541" t="s">
        <v>5</v>
      </c>
      <c r="B6541" t="str">
        <f>SUBSTITUTE(SUBSTITUTE(A6541,"&lt;",""),"&gt;","")</f>
        <v>"Amazon.in" store-news@amazon.in</v>
      </c>
      <c r="C6541">
        <f>COUNTIF($B$2:$B$51099,B6541)</f>
        <v>1657</v>
      </c>
    </row>
    <row r="6542" spans="1:3">
      <c r="A6542" t="s">
        <v>5</v>
      </c>
      <c r="B6542" t="str">
        <f>SUBSTITUTE(SUBSTITUTE(A6542,"&lt;",""),"&gt;","")</f>
        <v>"Amazon.in" store-news@amazon.in</v>
      </c>
      <c r="C6542">
        <f>COUNTIF($B$2:$B$51099,B6542)</f>
        <v>1657</v>
      </c>
    </row>
    <row r="6543" spans="1:3">
      <c r="A6543" t="s">
        <v>5</v>
      </c>
      <c r="B6543" t="str">
        <f>SUBSTITUTE(SUBSTITUTE(A6543,"&lt;",""),"&gt;","")</f>
        <v>"Amazon.in" store-news@amazon.in</v>
      </c>
      <c r="C6543">
        <f>COUNTIF($B$2:$B$51099,B6543)</f>
        <v>1657</v>
      </c>
    </row>
    <row r="6544" spans="1:3">
      <c r="A6544" t="s">
        <v>5</v>
      </c>
      <c r="B6544" t="str">
        <f>SUBSTITUTE(SUBSTITUTE(A6544,"&lt;",""),"&gt;","")</f>
        <v>"Amazon.in" store-news@amazon.in</v>
      </c>
      <c r="C6544">
        <f>COUNTIF($B$2:$B$51099,B6544)</f>
        <v>1657</v>
      </c>
    </row>
    <row r="6545" spans="1:3">
      <c r="A6545" t="s">
        <v>5</v>
      </c>
      <c r="B6545" t="str">
        <f>SUBSTITUTE(SUBSTITUTE(A6545,"&lt;",""),"&gt;","")</f>
        <v>"Amazon.in" store-news@amazon.in</v>
      </c>
      <c r="C6545">
        <f>COUNTIF($B$2:$B$51099,B6545)</f>
        <v>1657</v>
      </c>
    </row>
    <row r="6546" spans="1:3">
      <c r="A6546" t="s">
        <v>5</v>
      </c>
      <c r="B6546" t="str">
        <f>SUBSTITUTE(SUBSTITUTE(A6546,"&lt;",""),"&gt;","")</f>
        <v>"Amazon.in" store-news@amazon.in</v>
      </c>
      <c r="C6546">
        <f>COUNTIF($B$2:$B$51099,B6546)</f>
        <v>1657</v>
      </c>
    </row>
    <row r="6547" spans="1:3">
      <c r="A6547" t="s">
        <v>5</v>
      </c>
      <c r="B6547" t="str">
        <f>SUBSTITUTE(SUBSTITUTE(A6547,"&lt;",""),"&gt;","")</f>
        <v>"Amazon.in" store-news@amazon.in</v>
      </c>
      <c r="C6547">
        <f>COUNTIF($B$2:$B$51099,B6547)</f>
        <v>1657</v>
      </c>
    </row>
    <row r="6548" spans="1:3">
      <c r="A6548" t="s">
        <v>5</v>
      </c>
      <c r="B6548" t="str">
        <f>SUBSTITUTE(SUBSTITUTE(A6548,"&lt;",""),"&gt;","")</f>
        <v>"Amazon.in" store-news@amazon.in</v>
      </c>
      <c r="C6548">
        <f>COUNTIF($B$2:$B$51099,B6548)</f>
        <v>1657</v>
      </c>
    </row>
    <row r="6549" spans="1:3">
      <c r="A6549" t="s">
        <v>5</v>
      </c>
      <c r="B6549" t="str">
        <f>SUBSTITUTE(SUBSTITUTE(A6549,"&lt;",""),"&gt;","")</f>
        <v>"Amazon.in" store-news@amazon.in</v>
      </c>
      <c r="C6549">
        <f>COUNTIF($B$2:$B$51099,B6549)</f>
        <v>1657</v>
      </c>
    </row>
    <row r="6550" spans="1:3">
      <c r="A6550" t="s">
        <v>5</v>
      </c>
      <c r="B6550" t="str">
        <f>SUBSTITUTE(SUBSTITUTE(A6550,"&lt;",""),"&gt;","")</f>
        <v>"Amazon.in" store-news@amazon.in</v>
      </c>
      <c r="C6550">
        <f>COUNTIF($B$2:$B$51099,B6550)</f>
        <v>1657</v>
      </c>
    </row>
    <row r="6551" spans="1:3">
      <c r="A6551" t="s">
        <v>5</v>
      </c>
      <c r="B6551" t="str">
        <f>SUBSTITUTE(SUBSTITUTE(A6551,"&lt;",""),"&gt;","")</f>
        <v>"Amazon.in" store-news@amazon.in</v>
      </c>
      <c r="C6551">
        <f>COUNTIF($B$2:$B$51099,B6551)</f>
        <v>1657</v>
      </c>
    </row>
    <row r="6552" spans="1:3">
      <c r="A6552" t="s">
        <v>5</v>
      </c>
      <c r="B6552" t="str">
        <f>SUBSTITUTE(SUBSTITUTE(A6552,"&lt;",""),"&gt;","")</f>
        <v>"Amazon.in" store-news@amazon.in</v>
      </c>
      <c r="C6552">
        <f>COUNTIF($B$2:$B$51099,B6552)</f>
        <v>1657</v>
      </c>
    </row>
    <row r="6553" spans="1:3">
      <c r="A6553" t="s">
        <v>5</v>
      </c>
      <c r="B6553" t="str">
        <f>SUBSTITUTE(SUBSTITUTE(A6553,"&lt;",""),"&gt;","")</f>
        <v>"Amazon.in" store-news@amazon.in</v>
      </c>
      <c r="C6553">
        <f>COUNTIF($B$2:$B$51099,B6553)</f>
        <v>1657</v>
      </c>
    </row>
    <row r="6554" spans="1:3">
      <c r="A6554" t="s">
        <v>5</v>
      </c>
      <c r="B6554" t="str">
        <f>SUBSTITUTE(SUBSTITUTE(A6554,"&lt;",""),"&gt;","")</f>
        <v>"Amazon.in" store-news@amazon.in</v>
      </c>
      <c r="C6554">
        <f>COUNTIF($B$2:$B$51099,B6554)</f>
        <v>1657</v>
      </c>
    </row>
    <row r="6555" spans="1:3">
      <c r="A6555" t="s">
        <v>5</v>
      </c>
      <c r="B6555" t="str">
        <f>SUBSTITUTE(SUBSTITUTE(A6555,"&lt;",""),"&gt;","")</f>
        <v>"Amazon.in" store-news@amazon.in</v>
      </c>
      <c r="C6555">
        <f>COUNTIF($B$2:$B$51099,B6555)</f>
        <v>1657</v>
      </c>
    </row>
    <row r="6556" spans="1:3">
      <c r="A6556" t="s">
        <v>5</v>
      </c>
      <c r="B6556" t="str">
        <f>SUBSTITUTE(SUBSTITUTE(A6556,"&lt;",""),"&gt;","")</f>
        <v>"Amazon.in" store-news@amazon.in</v>
      </c>
      <c r="C6556">
        <f>COUNTIF($B$2:$B$51099,B6556)</f>
        <v>1657</v>
      </c>
    </row>
    <row r="6557" spans="1:3">
      <c r="A6557" t="s">
        <v>5</v>
      </c>
      <c r="B6557" t="str">
        <f>SUBSTITUTE(SUBSTITUTE(A6557,"&lt;",""),"&gt;","")</f>
        <v>"Amazon.in" store-news@amazon.in</v>
      </c>
      <c r="C6557">
        <f>COUNTIF($B$2:$B$51099,B6557)</f>
        <v>1657</v>
      </c>
    </row>
    <row r="6558" spans="1:3">
      <c r="A6558" t="s">
        <v>5</v>
      </c>
      <c r="B6558" t="str">
        <f>SUBSTITUTE(SUBSTITUTE(A6558,"&lt;",""),"&gt;","")</f>
        <v>"Amazon.in" store-news@amazon.in</v>
      </c>
      <c r="C6558">
        <f>COUNTIF($B$2:$B$51099,B6558)</f>
        <v>1657</v>
      </c>
    </row>
    <row r="6559" spans="1:3">
      <c r="A6559" t="s">
        <v>5</v>
      </c>
      <c r="B6559" t="str">
        <f>SUBSTITUTE(SUBSTITUTE(A6559,"&lt;",""),"&gt;","")</f>
        <v>"Amazon.in" store-news@amazon.in</v>
      </c>
      <c r="C6559">
        <f>COUNTIF($B$2:$B$51099,B6559)</f>
        <v>1657</v>
      </c>
    </row>
    <row r="6560" spans="1:3">
      <c r="A6560" t="s">
        <v>5</v>
      </c>
      <c r="B6560" t="str">
        <f>SUBSTITUTE(SUBSTITUTE(A6560,"&lt;",""),"&gt;","")</f>
        <v>"Amazon.in" store-news@amazon.in</v>
      </c>
      <c r="C6560">
        <f>COUNTIF($B$2:$B$51099,B6560)</f>
        <v>1657</v>
      </c>
    </row>
    <row r="6561" spans="1:3">
      <c r="A6561" t="s">
        <v>5</v>
      </c>
      <c r="B6561" t="str">
        <f>SUBSTITUTE(SUBSTITUTE(A6561,"&lt;",""),"&gt;","")</f>
        <v>"Amazon.in" store-news@amazon.in</v>
      </c>
      <c r="C6561">
        <f>COUNTIF($B$2:$B$51099,B6561)</f>
        <v>1657</v>
      </c>
    </row>
    <row r="6562" spans="1:3">
      <c r="A6562" t="s">
        <v>5</v>
      </c>
      <c r="B6562" t="str">
        <f>SUBSTITUTE(SUBSTITUTE(A6562,"&lt;",""),"&gt;","")</f>
        <v>"Amazon.in" store-news@amazon.in</v>
      </c>
      <c r="C6562">
        <f>COUNTIF($B$2:$B$51099,B6562)</f>
        <v>1657</v>
      </c>
    </row>
    <row r="6563" spans="1:3">
      <c r="A6563" t="s">
        <v>5</v>
      </c>
      <c r="B6563" t="str">
        <f>SUBSTITUTE(SUBSTITUTE(A6563,"&lt;",""),"&gt;","")</f>
        <v>"Amazon.in" store-news@amazon.in</v>
      </c>
      <c r="C6563">
        <f>COUNTIF($B$2:$B$51099,B6563)</f>
        <v>1657</v>
      </c>
    </row>
    <row r="6564" spans="1:3">
      <c r="A6564" t="s">
        <v>5</v>
      </c>
      <c r="B6564" t="str">
        <f>SUBSTITUTE(SUBSTITUTE(A6564,"&lt;",""),"&gt;","")</f>
        <v>"Amazon.in" store-news@amazon.in</v>
      </c>
      <c r="C6564">
        <f>COUNTIF($B$2:$B$51099,B6564)</f>
        <v>1657</v>
      </c>
    </row>
    <row r="6565" spans="1:3">
      <c r="A6565" t="s">
        <v>5</v>
      </c>
      <c r="B6565" t="str">
        <f>SUBSTITUTE(SUBSTITUTE(A6565,"&lt;",""),"&gt;","")</f>
        <v>"Amazon.in" store-news@amazon.in</v>
      </c>
      <c r="C6565">
        <f>COUNTIF($B$2:$B$51099,B6565)</f>
        <v>1657</v>
      </c>
    </row>
    <row r="6566" spans="1:3">
      <c r="A6566" t="s">
        <v>5</v>
      </c>
      <c r="B6566" t="str">
        <f>SUBSTITUTE(SUBSTITUTE(A6566,"&lt;",""),"&gt;","")</f>
        <v>"Amazon.in" store-news@amazon.in</v>
      </c>
      <c r="C6566">
        <f>COUNTIF($B$2:$B$51099,B6566)</f>
        <v>1657</v>
      </c>
    </row>
    <row r="6567" spans="1:3">
      <c r="A6567" t="s">
        <v>5</v>
      </c>
      <c r="B6567" t="str">
        <f>SUBSTITUTE(SUBSTITUTE(A6567,"&lt;",""),"&gt;","")</f>
        <v>"Amazon.in" store-news@amazon.in</v>
      </c>
      <c r="C6567">
        <f>COUNTIF($B$2:$B$51099,B6567)</f>
        <v>1657</v>
      </c>
    </row>
    <row r="6568" spans="1:3">
      <c r="A6568" t="s">
        <v>5</v>
      </c>
      <c r="B6568" t="str">
        <f>SUBSTITUTE(SUBSTITUTE(A6568,"&lt;",""),"&gt;","")</f>
        <v>"Amazon.in" store-news@amazon.in</v>
      </c>
      <c r="C6568">
        <f>COUNTIF($B$2:$B$51099,B6568)</f>
        <v>1657</v>
      </c>
    </row>
    <row r="6569" spans="1:3">
      <c r="A6569" t="s">
        <v>5</v>
      </c>
      <c r="B6569" t="str">
        <f>SUBSTITUTE(SUBSTITUTE(A6569,"&lt;",""),"&gt;","")</f>
        <v>"Amazon.in" store-news@amazon.in</v>
      </c>
      <c r="C6569">
        <f>COUNTIF($B$2:$B$51099,B6569)</f>
        <v>1657</v>
      </c>
    </row>
    <row r="6570" spans="1:3">
      <c r="A6570" t="s">
        <v>5</v>
      </c>
      <c r="B6570" t="str">
        <f>SUBSTITUTE(SUBSTITUTE(A6570,"&lt;",""),"&gt;","")</f>
        <v>"Amazon.in" store-news@amazon.in</v>
      </c>
      <c r="C6570">
        <f>COUNTIF($B$2:$B$51099,B6570)</f>
        <v>1657</v>
      </c>
    </row>
    <row r="6571" spans="1:3">
      <c r="A6571" t="s">
        <v>5</v>
      </c>
      <c r="B6571" t="str">
        <f>SUBSTITUTE(SUBSTITUTE(A6571,"&lt;",""),"&gt;","")</f>
        <v>"Amazon.in" store-news@amazon.in</v>
      </c>
      <c r="C6571">
        <f>COUNTIF($B$2:$B$51099,B6571)</f>
        <v>1657</v>
      </c>
    </row>
    <row r="6572" spans="1:3">
      <c r="A6572" t="s">
        <v>5</v>
      </c>
      <c r="B6572" t="str">
        <f>SUBSTITUTE(SUBSTITUTE(A6572,"&lt;",""),"&gt;","")</f>
        <v>"Amazon.in" store-news@amazon.in</v>
      </c>
      <c r="C6572">
        <f>COUNTIF($B$2:$B$51099,B6572)</f>
        <v>1657</v>
      </c>
    </row>
    <row r="6573" spans="1:3">
      <c r="A6573" t="s">
        <v>5</v>
      </c>
      <c r="B6573" t="str">
        <f>SUBSTITUTE(SUBSTITUTE(A6573,"&lt;",""),"&gt;","")</f>
        <v>"Amazon.in" store-news@amazon.in</v>
      </c>
      <c r="C6573">
        <f>COUNTIF($B$2:$B$51099,B6573)</f>
        <v>1657</v>
      </c>
    </row>
    <row r="6574" spans="1:3">
      <c r="A6574" t="s">
        <v>5</v>
      </c>
      <c r="B6574" t="str">
        <f>SUBSTITUTE(SUBSTITUTE(A6574,"&lt;",""),"&gt;","")</f>
        <v>"Amazon.in" store-news@amazon.in</v>
      </c>
      <c r="C6574">
        <f>COUNTIF($B$2:$B$51099,B6574)</f>
        <v>1657</v>
      </c>
    </row>
    <row r="6575" spans="1:3">
      <c r="A6575" t="s">
        <v>5</v>
      </c>
      <c r="B6575" t="str">
        <f>SUBSTITUTE(SUBSTITUTE(A6575,"&lt;",""),"&gt;","")</f>
        <v>"Amazon.in" store-news@amazon.in</v>
      </c>
      <c r="C6575">
        <f>COUNTIF($B$2:$B$51099,B6575)</f>
        <v>1657</v>
      </c>
    </row>
    <row r="6576" spans="1:3">
      <c r="A6576" t="s">
        <v>5</v>
      </c>
      <c r="B6576" t="str">
        <f>SUBSTITUTE(SUBSTITUTE(A6576,"&lt;",""),"&gt;","")</f>
        <v>"Amazon.in" store-news@amazon.in</v>
      </c>
      <c r="C6576">
        <f>COUNTIF($B$2:$B$51099,B6576)</f>
        <v>1657</v>
      </c>
    </row>
    <row r="6577" spans="1:3">
      <c r="A6577" t="s">
        <v>5</v>
      </c>
      <c r="B6577" t="str">
        <f>SUBSTITUTE(SUBSTITUTE(A6577,"&lt;",""),"&gt;","")</f>
        <v>"Amazon.in" store-news@amazon.in</v>
      </c>
      <c r="C6577">
        <f>COUNTIF($B$2:$B$51099,B6577)</f>
        <v>1657</v>
      </c>
    </row>
    <row r="6578" spans="1:3">
      <c r="A6578" t="s">
        <v>5</v>
      </c>
      <c r="B6578" t="str">
        <f>SUBSTITUTE(SUBSTITUTE(A6578,"&lt;",""),"&gt;","")</f>
        <v>"Amazon.in" store-news@amazon.in</v>
      </c>
      <c r="C6578">
        <f>COUNTIF($B$2:$B$51099,B6578)</f>
        <v>1657</v>
      </c>
    </row>
    <row r="6579" spans="1:3">
      <c r="A6579" t="s">
        <v>5</v>
      </c>
      <c r="B6579" t="str">
        <f>SUBSTITUTE(SUBSTITUTE(A6579,"&lt;",""),"&gt;","")</f>
        <v>"Amazon.in" store-news@amazon.in</v>
      </c>
      <c r="C6579">
        <f>COUNTIF($B$2:$B$51099,B6579)</f>
        <v>1657</v>
      </c>
    </row>
    <row r="6580" spans="1:3">
      <c r="A6580" t="s">
        <v>5</v>
      </c>
      <c r="B6580" t="str">
        <f>SUBSTITUTE(SUBSTITUTE(A6580,"&lt;",""),"&gt;","")</f>
        <v>"Amazon.in" store-news@amazon.in</v>
      </c>
      <c r="C6580">
        <f>COUNTIF($B$2:$B$51099,B6580)</f>
        <v>1657</v>
      </c>
    </row>
    <row r="6581" spans="1:3">
      <c r="A6581" t="s">
        <v>5</v>
      </c>
      <c r="B6581" t="str">
        <f>SUBSTITUTE(SUBSTITUTE(A6581,"&lt;",""),"&gt;","")</f>
        <v>"Amazon.in" store-news@amazon.in</v>
      </c>
      <c r="C6581">
        <f>COUNTIF($B$2:$B$51099,B6581)</f>
        <v>1657</v>
      </c>
    </row>
    <row r="6582" spans="1:3">
      <c r="A6582" t="s">
        <v>5</v>
      </c>
      <c r="B6582" t="str">
        <f>SUBSTITUTE(SUBSTITUTE(A6582,"&lt;",""),"&gt;","")</f>
        <v>"Amazon.in" store-news@amazon.in</v>
      </c>
      <c r="C6582">
        <f>COUNTIF($B$2:$B$51099,B6582)</f>
        <v>1657</v>
      </c>
    </row>
    <row r="6583" spans="1:3">
      <c r="A6583" t="s">
        <v>5</v>
      </c>
      <c r="B6583" t="str">
        <f>SUBSTITUTE(SUBSTITUTE(A6583,"&lt;",""),"&gt;","")</f>
        <v>"Amazon.in" store-news@amazon.in</v>
      </c>
      <c r="C6583">
        <f>COUNTIF($B$2:$B$51099,B6583)</f>
        <v>1657</v>
      </c>
    </row>
    <row r="6584" spans="1:3">
      <c r="A6584" t="s">
        <v>5</v>
      </c>
      <c r="B6584" t="str">
        <f>SUBSTITUTE(SUBSTITUTE(A6584,"&lt;",""),"&gt;","")</f>
        <v>"Amazon.in" store-news@amazon.in</v>
      </c>
      <c r="C6584">
        <f>COUNTIF($B$2:$B$51099,B6584)</f>
        <v>1657</v>
      </c>
    </row>
    <row r="6585" spans="1:3">
      <c r="A6585" t="s">
        <v>5</v>
      </c>
      <c r="B6585" t="str">
        <f>SUBSTITUTE(SUBSTITUTE(A6585,"&lt;",""),"&gt;","")</f>
        <v>"Amazon.in" store-news@amazon.in</v>
      </c>
      <c r="C6585">
        <f>COUNTIF($B$2:$B$51099,B6585)</f>
        <v>1657</v>
      </c>
    </row>
    <row r="6586" spans="1:3">
      <c r="A6586" t="s">
        <v>5</v>
      </c>
      <c r="B6586" t="str">
        <f>SUBSTITUTE(SUBSTITUTE(A6586,"&lt;",""),"&gt;","")</f>
        <v>"Amazon.in" store-news@amazon.in</v>
      </c>
      <c r="C6586">
        <f>COUNTIF($B$2:$B$51099,B6586)</f>
        <v>1657</v>
      </c>
    </row>
    <row r="6587" spans="1:3">
      <c r="A6587" t="s">
        <v>5</v>
      </c>
      <c r="B6587" t="str">
        <f>SUBSTITUTE(SUBSTITUTE(A6587,"&lt;",""),"&gt;","")</f>
        <v>"Amazon.in" store-news@amazon.in</v>
      </c>
      <c r="C6587">
        <f>COUNTIF($B$2:$B$51099,B6587)</f>
        <v>1657</v>
      </c>
    </row>
    <row r="6588" spans="1:3">
      <c r="A6588" t="s">
        <v>5</v>
      </c>
      <c r="B6588" t="str">
        <f>SUBSTITUTE(SUBSTITUTE(A6588,"&lt;",""),"&gt;","")</f>
        <v>"Amazon.in" store-news@amazon.in</v>
      </c>
      <c r="C6588">
        <f>COUNTIF($B$2:$B$51099,B6588)</f>
        <v>1657</v>
      </c>
    </row>
    <row r="6589" spans="1:3">
      <c r="A6589" t="s">
        <v>5</v>
      </c>
      <c r="B6589" t="str">
        <f>SUBSTITUTE(SUBSTITUTE(A6589,"&lt;",""),"&gt;","")</f>
        <v>"Amazon.in" store-news@amazon.in</v>
      </c>
      <c r="C6589">
        <f>COUNTIF($B$2:$B$51099,B6589)</f>
        <v>1657</v>
      </c>
    </row>
    <row r="6590" spans="1:3">
      <c r="A6590" t="s">
        <v>5</v>
      </c>
      <c r="B6590" t="str">
        <f>SUBSTITUTE(SUBSTITUTE(A6590,"&lt;",""),"&gt;","")</f>
        <v>"Amazon.in" store-news@amazon.in</v>
      </c>
      <c r="C6590">
        <f>COUNTIF($B$2:$B$51099,B6590)</f>
        <v>1657</v>
      </c>
    </row>
    <row r="6591" spans="1:3">
      <c r="A6591" t="s">
        <v>5</v>
      </c>
      <c r="B6591" t="str">
        <f>SUBSTITUTE(SUBSTITUTE(A6591,"&lt;",""),"&gt;","")</f>
        <v>"Amazon.in" store-news@amazon.in</v>
      </c>
      <c r="C6591">
        <f>COUNTIF($B$2:$B$51099,B6591)</f>
        <v>1657</v>
      </c>
    </row>
    <row r="6592" spans="1:3">
      <c r="A6592" t="s">
        <v>5</v>
      </c>
      <c r="B6592" t="str">
        <f>SUBSTITUTE(SUBSTITUTE(A6592,"&lt;",""),"&gt;","")</f>
        <v>"Amazon.in" store-news@amazon.in</v>
      </c>
      <c r="C6592">
        <f>COUNTIF($B$2:$B$51099,B6592)</f>
        <v>1657</v>
      </c>
    </row>
    <row r="6593" spans="1:3">
      <c r="A6593" t="s">
        <v>5</v>
      </c>
      <c r="B6593" t="str">
        <f>SUBSTITUTE(SUBSTITUTE(A6593,"&lt;",""),"&gt;","")</f>
        <v>"Amazon.in" store-news@amazon.in</v>
      </c>
      <c r="C6593">
        <f>COUNTIF($B$2:$B$51099,B6593)</f>
        <v>1657</v>
      </c>
    </row>
    <row r="6594" spans="1:3">
      <c r="A6594" t="s">
        <v>5</v>
      </c>
      <c r="B6594" t="str">
        <f>SUBSTITUTE(SUBSTITUTE(A6594,"&lt;",""),"&gt;","")</f>
        <v>"Amazon.in" store-news@amazon.in</v>
      </c>
      <c r="C6594">
        <f>COUNTIF($B$2:$B$51099,B6594)</f>
        <v>1657</v>
      </c>
    </row>
    <row r="6595" spans="1:3">
      <c r="A6595" t="s">
        <v>5</v>
      </c>
      <c r="B6595" t="str">
        <f>SUBSTITUTE(SUBSTITUTE(A6595,"&lt;",""),"&gt;","")</f>
        <v>"Amazon.in" store-news@amazon.in</v>
      </c>
      <c r="C6595">
        <f>COUNTIF($B$2:$B$51099,B6595)</f>
        <v>1657</v>
      </c>
    </row>
    <row r="6596" spans="1:3">
      <c r="A6596" t="s">
        <v>5</v>
      </c>
      <c r="B6596" t="str">
        <f>SUBSTITUTE(SUBSTITUTE(A6596,"&lt;",""),"&gt;","")</f>
        <v>"Amazon.in" store-news@amazon.in</v>
      </c>
      <c r="C6596">
        <f>COUNTIF($B$2:$B$51099,B6596)</f>
        <v>1657</v>
      </c>
    </row>
    <row r="6597" spans="1:3">
      <c r="A6597" t="s">
        <v>5</v>
      </c>
      <c r="B6597" t="str">
        <f>SUBSTITUTE(SUBSTITUTE(A6597,"&lt;",""),"&gt;","")</f>
        <v>"Amazon.in" store-news@amazon.in</v>
      </c>
      <c r="C6597">
        <f>COUNTIF($B$2:$B$51099,B6597)</f>
        <v>1657</v>
      </c>
    </row>
    <row r="6598" spans="1:3">
      <c r="A6598" t="s">
        <v>5</v>
      </c>
      <c r="B6598" t="str">
        <f>SUBSTITUTE(SUBSTITUTE(A6598,"&lt;",""),"&gt;","")</f>
        <v>"Amazon.in" store-news@amazon.in</v>
      </c>
      <c r="C6598">
        <f>COUNTIF($B$2:$B$51099,B6598)</f>
        <v>1657</v>
      </c>
    </row>
    <row r="6599" spans="1:3">
      <c r="A6599" t="s">
        <v>5</v>
      </c>
      <c r="B6599" t="str">
        <f>SUBSTITUTE(SUBSTITUTE(A6599,"&lt;",""),"&gt;","")</f>
        <v>"Amazon.in" store-news@amazon.in</v>
      </c>
      <c r="C6599">
        <f>COUNTIF($B$2:$B$51099,B6599)</f>
        <v>1657</v>
      </c>
    </row>
    <row r="6600" spans="1:3">
      <c r="A6600" t="s">
        <v>5</v>
      </c>
      <c r="B6600" t="str">
        <f>SUBSTITUTE(SUBSTITUTE(A6600,"&lt;",""),"&gt;","")</f>
        <v>"Amazon.in" store-news@amazon.in</v>
      </c>
      <c r="C6600">
        <f>COUNTIF($B$2:$B$51099,B6600)</f>
        <v>1657</v>
      </c>
    </row>
    <row r="6601" spans="1:3">
      <c r="A6601" t="s">
        <v>5</v>
      </c>
      <c r="B6601" t="str">
        <f>SUBSTITUTE(SUBSTITUTE(A6601,"&lt;",""),"&gt;","")</f>
        <v>"Amazon.in" store-news@amazon.in</v>
      </c>
      <c r="C6601">
        <f>COUNTIF($B$2:$B$51099,B6601)</f>
        <v>1657</v>
      </c>
    </row>
    <row r="6602" spans="1:3">
      <c r="A6602" t="s">
        <v>5</v>
      </c>
      <c r="B6602" t="str">
        <f>SUBSTITUTE(SUBSTITUTE(A6602,"&lt;",""),"&gt;","")</f>
        <v>"Amazon.in" store-news@amazon.in</v>
      </c>
      <c r="C6602">
        <f>COUNTIF($B$2:$B$51099,B6602)</f>
        <v>1657</v>
      </c>
    </row>
    <row r="6603" spans="1:3">
      <c r="A6603" t="s">
        <v>5</v>
      </c>
      <c r="B6603" t="str">
        <f>SUBSTITUTE(SUBSTITUTE(A6603,"&lt;",""),"&gt;","")</f>
        <v>"Amazon.in" store-news@amazon.in</v>
      </c>
      <c r="C6603">
        <f>COUNTIF($B$2:$B$51099,B6603)</f>
        <v>1657</v>
      </c>
    </row>
    <row r="6604" spans="1:3">
      <c r="A6604" t="s">
        <v>5</v>
      </c>
      <c r="B6604" t="str">
        <f>SUBSTITUTE(SUBSTITUTE(A6604,"&lt;",""),"&gt;","")</f>
        <v>"Amazon.in" store-news@amazon.in</v>
      </c>
      <c r="C6604">
        <f>COUNTIF($B$2:$B$51099,B6604)</f>
        <v>1657</v>
      </c>
    </row>
    <row r="6605" spans="1:3">
      <c r="A6605" t="s">
        <v>5</v>
      </c>
      <c r="B6605" t="str">
        <f>SUBSTITUTE(SUBSTITUTE(A6605,"&lt;",""),"&gt;","")</f>
        <v>"Amazon.in" store-news@amazon.in</v>
      </c>
      <c r="C6605">
        <f>COUNTIF($B$2:$B$51099,B6605)</f>
        <v>1657</v>
      </c>
    </row>
    <row r="6606" spans="1:3">
      <c r="A6606" t="s">
        <v>5</v>
      </c>
      <c r="B6606" t="str">
        <f>SUBSTITUTE(SUBSTITUTE(A6606,"&lt;",""),"&gt;","")</f>
        <v>"Amazon.in" store-news@amazon.in</v>
      </c>
      <c r="C6606">
        <f>COUNTIF($B$2:$B$51099,B6606)</f>
        <v>1657</v>
      </c>
    </row>
    <row r="6607" spans="1:3">
      <c r="A6607" t="s">
        <v>5</v>
      </c>
      <c r="B6607" t="str">
        <f>SUBSTITUTE(SUBSTITUTE(A6607,"&lt;",""),"&gt;","")</f>
        <v>"Amazon.in" store-news@amazon.in</v>
      </c>
      <c r="C6607">
        <f>COUNTIF($B$2:$B$51099,B6607)</f>
        <v>1657</v>
      </c>
    </row>
    <row r="6608" spans="1:3">
      <c r="A6608" t="s">
        <v>5</v>
      </c>
      <c r="B6608" t="str">
        <f>SUBSTITUTE(SUBSTITUTE(A6608,"&lt;",""),"&gt;","")</f>
        <v>"Amazon.in" store-news@amazon.in</v>
      </c>
      <c r="C6608">
        <f>COUNTIF($B$2:$B$51099,B6608)</f>
        <v>1657</v>
      </c>
    </row>
    <row r="6609" spans="1:3">
      <c r="A6609" t="s">
        <v>5</v>
      </c>
      <c r="B6609" t="str">
        <f>SUBSTITUTE(SUBSTITUTE(A6609,"&lt;",""),"&gt;","")</f>
        <v>"Amazon.in" store-news@amazon.in</v>
      </c>
      <c r="C6609">
        <f>COUNTIF($B$2:$B$51099,B6609)</f>
        <v>1657</v>
      </c>
    </row>
    <row r="6610" spans="1:3">
      <c r="A6610" t="s">
        <v>5</v>
      </c>
      <c r="B6610" t="str">
        <f>SUBSTITUTE(SUBSTITUTE(A6610,"&lt;",""),"&gt;","")</f>
        <v>"Amazon.in" store-news@amazon.in</v>
      </c>
      <c r="C6610">
        <f>COUNTIF($B$2:$B$51099,B6610)</f>
        <v>1657</v>
      </c>
    </row>
    <row r="6611" spans="1:3">
      <c r="A6611" t="s">
        <v>5</v>
      </c>
      <c r="B6611" t="str">
        <f>SUBSTITUTE(SUBSTITUTE(A6611,"&lt;",""),"&gt;","")</f>
        <v>"Amazon.in" store-news@amazon.in</v>
      </c>
      <c r="C6611">
        <f>COUNTIF($B$2:$B$51099,B6611)</f>
        <v>1657</v>
      </c>
    </row>
    <row r="6612" spans="1:3">
      <c r="A6612" t="s">
        <v>5</v>
      </c>
      <c r="B6612" t="str">
        <f>SUBSTITUTE(SUBSTITUTE(A6612,"&lt;",""),"&gt;","")</f>
        <v>"Amazon.in" store-news@amazon.in</v>
      </c>
      <c r="C6612">
        <f>COUNTIF($B$2:$B$51099,B6612)</f>
        <v>1657</v>
      </c>
    </row>
    <row r="6613" spans="1:3">
      <c r="A6613" t="s">
        <v>5</v>
      </c>
      <c r="B6613" t="str">
        <f>SUBSTITUTE(SUBSTITUTE(A6613,"&lt;",""),"&gt;","")</f>
        <v>"Amazon.in" store-news@amazon.in</v>
      </c>
      <c r="C6613">
        <f>COUNTIF($B$2:$B$51099,B6613)</f>
        <v>1657</v>
      </c>
    </row>
    <row r="6614" spans="1:3">
      <c r="A6614" t="s">
        <v>5</v>
      </c>
      <c r="B6614" t="str">
        <f>SUBSTITUTE(SUBSTITUTE(A6614,"&lt;",""),"&gt;","")</f>
        <v>"Amazon.in" store-news@amazon.in</v>
      </c>
      <c r="C6614">
        <f>COUNTIF($B$2:$B$51099,B6614)</f>
        <v>1657</v>
      </c>
    </row>
    <row r="6615" spans="1:3">
      <c r="A6615" t="s">
        <v>5</v>
      </c>
      <c r="B6615" t="str">
        <f>SUBSTITUTE(SUBSTITUTE(A6615,"&lt;",""),"&gt;","")</f>
        <v>"Amazon.in" store-news@amazon.in</v>
      </c>
      <c r="C6615">
        <f>COUNTIF($B$2:$B$51099,B6615)</f>
        <v>1657</v>
      </c>
    </row>
    <row r="6616" spans="1:3">
      <c r="A6616" t="s">
        <v>5</v>
      </c>
      <c r="B6616" t="str">
        <f>SUBSTITUTE(SUBSTITUTE(A6616,"&lt;",""),"&gt;","")</f>
        <v>"Amazon.in" store-news@amazon.in</v>
      </c>
      <c r="C6616">
        <f>COUNTIF($B$2:$B$51099,B6616)</f>
        <v>1657</v>
      </c>
    </row>
    <row r="6617" spans="1:3">
      <c r="A6617" t="s">
        <v>5</v>
      </c>
      <c r="B6617" t="str">
        <f>SUBSTITUTE(SUBSTITUTE(A6617,"&lt;",""),"&gt;","")</f>
        <v>"Amazon.in" store-news@amazon.in</v>
      </c>
      <c r="C6617">
        <f>COUNTIF($B$2:$B$51099,B6617)</f>
        <v>1657</v>
      </c>
    </row>
    <row r="6618" spans="1:3">
      <c r="A6618" t="s">
        <v>5</v>
      </c>
      <c r="B6618" t="str">
        <f>SUBSTITUTE(SUBSTITUTE(A6618,"&lt;",""),"&gt;","")</f>
        <v>"Amazon.in" store-news@amazon.in</v>
      </c>
      <c r="C6618">
        <f>COUNTIF($B$2:$B$51099,B6618)</f>
        <v>1657</v>
      </c>
    </row>
    <row r="6619" spans="1:3">
      <c r="A6619" t="s">
        <v>5</v>
      </c>
      <c r="B6619" t="str">
        <f>SUBSTITUTE(SUBSTITUTE(A6619,"&lt;",""),"&gt;","")</f>
        <v>"Amazon.in" store-news@amazon.in</v>
      </c>
      <c r="C6619">
        <f>COUNTIF($B$2:$B$51099,B6619)</f>
        <v>1657</v>
      </c>
    </row>
    <row r="6620" spans="1:3">
      <c r="A6620" t="s">
        <v>5</v>
      </c>
      <c r="B6620" t="str">
        <f>SUBSTITUTE(SUBSTITUTE(A6620,"&lt;",""),"&gt;","")</f>
        <v>"Amazon.in" store-news@amazon.in</v>
      </c>
      <c r="C6620">
        <f>COUNTIF($B$2:$B$51099,B6620)</f>
        <v>1657</v>
      </c>
    </row>
    <row r="6621" spans="1:3">
      <c r="A6621" t="s">
        <v>5</v>
      </c>
      <c r="B6621" t="str">
        <f>SUBSTITUTE(SUBSTITUTE(A6621,"&lt;",""),"&gt;","")</f>
        <v>"Amazon.in" store-news@amazon.in</v>
      </c>
      <c r="C6621">
        <f>COUNTIF($B$2:$B$51099,B6621)</f>
        <v>1657</v>
      </c>
    </row>
    <row r="6622" spans="1:3">
      <c r="A6622" t="s">
        <v>5</v>
      </c>
      <c r="B6622" t="str">
        <f>SUBSTITUTE(SUBSTITUTE(A6622,"&lt;",""),"&gt;","")</f>
        <v>"Amazon.in" store-news@amazon.in</v>
      </c>
      <c r="C6622">
        <f>COUNTIF($B$2:$B$51099,B6622)</f>
        <v>1657</v>
      </c>
    </row>
    <row r="6623" spans="1:3">
      <c r="A6623" t="s">
        <v>5</v>
      </c>
      <c r="B6623" t="str">
        <f>SUBSTITUTE(SUBSTITUTE(A6623,"&lt;",""),"&gt;","")</f>
        <v>"Amazon.in" store-news@amazon.in</v>
      </c>
      <c r="C6623">
        <f>COUNTIF($B$2:$B$51099,B6623)</f>
        <v>1657</v>
      </c>
    </row>
    <row r="6624" spans="1:3">
      <c r="A6624" t="s">
        <v>5</v>
      </c>
      <c r="B6624" t="str">
        <f>SUBSTITUTE(SUBSTITUTE(A6624,"&lt;",""),"&gt;","")</f>
        <v>"Amazon.in" store-news@amazon.in</v>
      </c>
      <c r="C6624">
        <f>COUNTIF($B$2:$B$51099,B6624)</f>
        <v>1657</v>
      </c>
    </row>
    <row r="6625" spans="1:3">
      <c r="A6625" t="s">
        <v>5</v>
      </c>
      <c r="B6625" t="str">
        <f>SUBSTITUTE(SUBSTITUTE(A6625,"&lt;",""),"&gt;","")</f>
        <v>"Amazon.in" store-news@amazon.in</v>
      </c>
      <c r="C6625">
        <f>COUNTIF($B$2:$B$51099,B6625)</f>
        <v>1657</v>
      </c>
    </row>
    <row r="6626" spans="1:3">
      <c r="A6626" t="s">
        <v>5</v>
      </c>
      <c r="B6626" t="str">
        <f>SUBSTITUTE(SUBSTITUTE(A6626,"&lt;",""),"&gt;","")</f>
        <v>"Amazon.in" store-news@amazon.in</v>
      </c>
      <c r="C6626">
        <f>COUNTIF($B$2:$B$51099,B6626)</f>
        <v>1657</v>
      </c>
    </row>
    <row r="6627" spans="1:3">
      <c r="A6627" t="s">
        <v>5</v>
      </c>
      <c r="B6627" t="str">
        <f>SUBSTITUTE(SUBSTITUTE(A6627,"&lt;",""),"&gt;","")</f>
        <v>"Amazon.in" store-news@amazon.in</v>
      </c>
      <c r="C6627">
        <f>COUNTIF($B$2:$B$51099,B6627)</f>
        <v>1657</v>
      </c>
    </row>
    <row r="6628" spans="1:3">
      <c r="A6628" t="s">
        <v>5</v>
      </c>
      <c r="B6628" t="str">
        <f>SUBSTITUTE(SUBSTITUTE(A6628,"&lt;",""),"&gt;","")</f>
        <v>"Amazon.in" store-news@amazon.in</v>
      </c>
      <c r="C6628">
        <f>COUNTIF($B$2:$B$51099,B6628)</f>
        <v>1657</v>
      </c>
    </row>
    <row r="6629" spans="1:3">
      <c r="A6629" t="s">
        <v>5</v>
      </c>
      <c r="B6629" t="str">
        <f>SUBSTITUTE(SUBSTITUTE(A6629,"&lt;",""),"&gt;","")</f>
        <v>"Amazon.in" store-news@amazon.in</v>
      </c>
      <c r="C6629">
        <f>COUNTIF($B$2:$B$51099,B6629)</f>
        <v>1657</v>
      </c>
    </row>
    <row r="6630" spans="1:3">
      <c r="A6630" t="s">
        <v>5</v>
      </c>
      <c r="B6630" t="str">
        <f>SUBSTITUTE(SUBSTITUTE(A6630,"&lt;",""),"&gt;","")</f>
        <v>"Amazon.in" store-news@amazon.in</v>
      </c>
      <c r="C6630">
        <f>COUNTIF($B$2:$B$51099,B6630)</f>
        <v>1657</v>
      </c>
    </row>
    <row r="6631" spans="1:3">
      <c r="A6631" t="s">
        <v>5</v>
      </c>
      <c r="B6631" t="str">
        <f>SUBSTITUTE(SUBSTITUTE(A6631,"&lt;",""),"&gt;","")</f>
        <v>"Amazon.in" store-news@amazon.in</v>
      </c>
      <c r="C6631">
        <f>COUNTIF($B$2:$B$51099,B6631)</f>
        <v>1657</v>
      </c>
    </row>
    <row r="6632" spans="1:3">
      <c r="A6632" t="s">
        <v>5</v>
      </c>
      <c r="B6632" t="str">
        <f>SUBSTITUTE(SUBSTITUTE(A6632,"&lt;",""),"&gt;","")</f>
        <v>"Amazon.in" store-news@amazon.in</v>
      </c>
      <c r="C6632">
        <f>COUNTIF($B$2:$B$51099,B6632)</f>
        <v>1657</v>
      </c>
    </row>
    <row r="6633" spans="1:3">
      <c r="A6633" t="s">
        <v>5</v>
      </c>
      <c r="B6633" t="str">
        <f>SUBSTITUTE(SUBSTITUTE(A6633,"&lt;",""),"&gt;","")</f>
        <v>"Amazon.in" store-news@amazon.in</v>
      </c>
      <c r="C6633">
        <f>COUNTIF($B$2:$B$51099,B6633)</f>
        <v>1657</v>
      </c>
    </row>
    <row r="6634" spans="1:3">
      <c r="A6634" t="s">
        <v>5</v>
      </c>
      <c r="B6634" t="str">
        <f>SUBSTITUTE(SUBSTITUTE(A6634,"&lt;",""),"&gt;","")</f>
        <v>"Amazon.in" store-news@amazon.in</v>
      </c>
      <c r="C6634">
        <f>COUNTIF($B$2:$B$51099,B6634)</f>
        <v>1657</v>
      </c>
    </row>
    <row r="6635" spans="1:3">
      <c r="A6635" t="s">
        <v>5</v>
      </c>
      <c r="B6635" t="str">
        <f>SUBSTITUTE(SUBSTITUTE(A6635,"&lt;",""),"&gt;","")</f>
        <v>"Amazon.in" store-news@amazon.in</v>
      </c>
      <c r="C6635">
        <f>COUNTIF($B$2:$B$51099,B6635)</f>
        <v>1657</v>
      </c>
    </row>
    <row r="6636" spans="1:3">
      <c r="A6636" t="s">
        <v>5</v>
      </c>
      <c r="B6636" t="str">
        <f>SUBSTITUTE(SUBSTITUTE(A6636,"&lt;",""),"&gt;","")</f>
        <v>"Amazon.in" store-news@amazon.in</v>
      </c>
      <c r="C6636">
        <f>COUNTIF($B$2:$B$51099,B6636)</f>
        <v>1657</v>
      </c>
    </row>
    <row r="6637" spans="1:3">
      <c r="A6637" t="s">
        <v>5</v>
      </c>
      <c r="B6637" t="str">
        <f>SUBSTITUTE(SUBSTITUTE(A6637,"&lt;",""),"&gt;","")</f>
        <v>"Amazon.in" store-news@amazon.in</v>
      </c>
      <c r="C6637">
        <f>COUNTIF($B$2:$B$51099,B6637)</f>
        <v>1657</v>
      </c>
    </row>
    <row r="6638" spans="1:3">
      <c r="A6638" t="s">
        <v>5</v>
      </c>
      <c r="B6638" t="str">
        <f>SUBSTITUTE(SUBSTITUTE(A6638,"&lt;",""),"&gt;","")</f>
        <v>"Amazon.in" store-news@amazon.in</v>
      </c>
      <c r="C6638">
        <f>COUNTIF($B$2:$B$51099,B6638)</f>
        <v>1657</v>
      </c>
    </row>
    <row r="6639" spans="1:3">
      <c r="A6639" t="s">
        <v>5</v>
      </c>
      <c r="B6639" t="str">
        <f>SUBSTITUTE(SUBSTITUTE(A6639,"&lt;",""),"&gt;","")</f>
        <v>"Amazon.in" store-news@amazon.in</v>
      </c>
      <c r="C6639">
        <f>COUNTIF($B$2:$B$51099,B6639)</f>
        <v>1657</v>
      </c>
    </row>
    <row r="6640" spans="1:3">
      <c r="A6640" t="s">
        <v>5</v>
      </c>
      <c r="B6640" t="str">
        <f>SUBSTITUTE(SUBSTITUTE(A6640,"&lt;",""),"&gt;","")</f>
        <v>"Amazon.in" store-news@amazon.in</v>
      </c>
      <c r="C6640">
        <f>COUNTIF($B$2:$B$51099,B6640)</f>
        <v>1657</v>
      </c>
    </row>
    <row r="6641" spans="1:3">
      <c r="A6641" t="s">
        <v>5</v>
      </c>
      <c r="B6641" t="str">
        <f>SUBSTITUTE(SUBSTITUTE(A6641,"&lt;",""),"&gt;","")</f>
        <v>"Amazon.in" store-news@amazon.in</v>
      </c>
      <c r="C6641">
        <f>COUNTIF($B$2:$B$51099,B6641)</f>
        <v>1657</v>
      </c>
    </row>
    <row r="6642" spans="1:3">
      <c r="A6642" t="s">
        <v>5</v>
      </c>
      <c r="B6642" t="str">
        <f>SUBSTITUTE(SUBSTITUTE(A6642,"&lt;",""),"&gt;","")</f>
        <v>"Amazon.in" store-news@amazon.in</v>
      </c>
      <c r="C6642">
        <f>COUNTIF($B$2:$B$51099,B6642)</f>
        <v>1657</v>
      </c>
    </row>
    <row r="6643" spans="1:3">
      <c r="A6643" t="s">
        <v>5</v>
      </c>
      <c r="B6643" t="str">
        <f>SUBSTITUTE(SUBSTITUTE(A6643,"&lt;",""),"&gt;","")</f>
        <v>"Amazon.in" store-news@amazon.in</v>
      </c>
      <c r="C6643">
        <f>COUNTIF($B$2:$B$51099,B6643)</f>
        <v>1657</v>
      </c>
    </row>
    <row r="6644" spans="1:3">
      <c r="A6644" t="s">
        <v>5</v>
      </c>
      <c r="B6644" t="str">
        <f>SUBSTITUTE(SUBSTITUTE(A6644,"&lt;",""),"&gt;","")</f>
        <v>"Amazon.in" store-news@amazon.in</v>
      </c>
      <c r="C6644">
        <f>COUNTIF($B$2:$B$51099,B6644)</f>
        <v>1657</v>
      </c>
    </row>
    <row r="6645" spans="1:3">
      <c r="A6645" t="s">
        <v>5</v>
      </c>
      <c r="B6645" t="str">
        <f>SUBSTITUTE(SUBSTITUTE(A6645,"&lt;",""),"&gt;","")</f>
        <v>"Amazon.in" store-news@amazon.in</v>
      </c>
      <c r="C6645">
        <f>COUNTIF($B$2:$B$51099,B6645)</f>
        <v>1657</v>
      </c>
    </row>
    <row r="6646" spans="1:3">
      <c r="A6646" t="s">
        <v>5</v>
      </c>
      <c r="B6646" t="str">
        <f>SUBSTITUTE(SUBSTITUTE(A6646,"&lt;",""),"&gt;","")</f>
        <v>"Amazon.in" store-news@amazon.in</v>
      </c>
      <c r="C6646">
        <f>COUNTIF($B$2:$B$51099,B6646)</f>
        <v>1657</v>
      </c>
    </row>
    <row r="6647" spans="1:3">
      <c r="A6647" t="s">
        <v>5</v>
      </c>
      <c r="B6647" t="str">
        <f>SUBSTITUTE(SUBSTITUTE(A6647,"&lt;",""),"&gt;","")</f>
        <v>"Amazon.in" store-news@amazon.in</v>
      </c>
      <c r="C6647">
        <f>COUNTIF($B$2:$B$51099,B6647)</f>
        <v>1657</v>
      </c>
    </row>
    <row r="6648" spans="1:3">
      <c r="A6648" t="s">
        <v>5</v>
      </c>
      <c r="B6648" t="str">
        <f>SUBSTITUTE(SUBSTITUTE(A6648,"&lt;",""),"&gt;","")</f>
        <v>"Amazon.in" store-news@amazon.in</v>
      </c>
      <c r="C6648">
        <f>COUNTIF($B$2:$B$51099,B6648)</f>
        <v>1657</v>
      </c>
    </row>
    <row r="6649" spans="1:3">
      <c r="A6649" t="s">
        <v>5</v>
      </c>
      <c r="B6649" t="str">
        <f>SUBSTITUTE(SUBSTITUTE(A6649,"&lt;",""),"&gt;","")</f>
        <v>"Amazon.in" store-news@amazon.in</v>
      </c>
      <c r="C6649">
        <f>COUNTIF($B$2:$B$51099,B6649)</f>
        <v>1657</v>
      </c>
    </row>
    <row r="6650" spans="1:3">
      <c r="A6650" t="s">
        <v>5</v>
      </c>
      <c r="B6650" t="str">
        <f>SUBSTITUTE(SUBSTITUTE(A6650,"&lt;",""),"&gt;","")</f>
        <v>"Amazon.in" store-news@amazon.in</v>
      </c>
      <c r="C6650">
        <f>COUNTIF($B$2:$B$51099,B6650)</f>
        <v>1657</v>
      </c>
    </row>
    <row r="6651" spans="1:3">
      <c r="A6651" t="s">
        <v>5</v>
      </c>
      <c r="B6651" t="str">
        <f>SUBSTITUTE(SUBSTITUTE(A6651,"&lt;",""),"&gt;","")</f>
        <v>"Amazon.in" store-news@amazon.in</v>
      </c>
      <c r="C6651">
        <f>COUNTIF($B$2:$B$51099,B6651)</f>
        <v>1657</v>
      </c>
    </row>
    <row r="6652" spans="1:3">
      <c r="A6652" t="s">
        <v>5</v>
      </c>
      <c r="B6652" t="str">
        <f>SUBSTITUTE(SUBSTITUTE(A6652,"&lt;",""),"&gt;","")</f>
        <v>"Amazon.in" store-news@amazon.in</v>
      </c>
      <c r="C6652">
        <f>COUNTIF($B$2:$B$51099,B6652)</f>
        <v>1657</v>
      </c>
    </row>
    <row r="6653" spans="1:3">
      <c r="A6653" t="s">
        <v>5</v>
      </c>
      <c r="B6653" t="str">
        <f>SUBSTITUTE(SUBSTITUTE(A6653,"&lt;",""),"&gt;","")</f>
        <v>"Amazon.in" store-news@amazon.in</v>
      </c>
      <c r="C6653">
        <f>COUNTIF($B$2:$B$51099,B6653)</f>
        <v>1657</v>
      </c>
    </row>
    <row r="6654" spans="1:3">
      <c r="A6654" t="s">
        <v>5</v>
      </c>
      <c r="B6654" t="str">
        <f>SUBSTITUTE(SUBSTITUTE(A6654,"&lt;",""),"&gt;","")</f>
        <v>"Amazon.in" store-news@amazon.in</v>
      </c>
      <c r="C6654">
        <f>COUNTIF($B$2:$B$51099,B6654)</f>
        <v>1657</v>
      </c>
    </row>
    <row r="6655" spans="1:3">
      <c r="A6655" t="s">
        <v>5</v>
      </c>
      <c r="B6655" t="str">
        <f>SUBSTITUTE(SUBSTITUTE(A6655,"&lt;",""),"&gt;","")</f>
        <v>"Amazon.in" store-news@amazon.in</v>
      </c>
      <c r="C6655">
        <f>COUNTIF($B$2:$B$51099,B6655)</f>
        <v>1657</v>
      </c>
    </row>
    <row r="6656" spans="1:3">
      <c r="A6656" t="s">
        <v>5</v>
      </c>
      <c r="B6656" t="str">
        <f>SUBSTITUTE(SUBSTITUTE(A6656,"&lt;",""),"&gt;","")</f>
        <v>"Amazon.in" store-news@amazon.in</v>
      </c>
      <c r="C6656">
        <f>COUNTIF($B$2:$B$51099,B6656)</f>
        <v>1657</v>
      </c>
    </row>
    <row r="6657" spans="1:3">
      <c r="A6657" t="s">
        <v>5</v>
      </c>
      <c r="B6657" t="str">
        <f>SUBSTITUTE(SUBSTITUTE(A6657,"&lt;",""),"&gt;","")</f>
        <v>"Amazon.in" store-news@amazon.in</v>
      </c>
      <c r="C6657">
        <f>COUNTIF($B$2:$B$51099,B6657)</f>
        <v>1657</v>
      </c>
    </row>
    <row r="6658" spans="1:3">
      <c r="A6658" t="s">
        <v>5</v>
      </c>
      <c r="B6658" t="str">
        <f>SUBSTITUTE(SUBSTITUTE(A6658,"&lt;",""),"&gt;","")</f>
        <v>"Amazon.in" store-news@amazon.in</v>
      </c>
      <c r="C6658">
        <f>COUNTIF($B$2:$B$51099,B6658)</f>
        <v>1657</v>
      </c>
    </row>
    <row r="6659" spans="1:3">
      <c r="A6659" t="s">
        <v>5</v>
      </c>
      <c r="B6659" t="str">
        <f>SUBSTITUTE(SUBSTITUTE(A6659,"&lt;",""),"&gt;","")</f>
        <v>"Amazon.in" store-news@amazon.in</v>
      </c>
      <c r="C6659">
        <f>COUNTIF($B$2:$B$51099,B6659)</f>
        <v>1657</v>
      </c>
    </row>
    <row r="6660" spans="1:3">
      <c r="A6660" t="s">
        <v>5</v>
      </c>
      <c r="B6660" t="str">
        <f>SUBSTITUTE(SUBSTITUTE(A6660,"&lt;",""),"&gt;","")</f>
        <v>"Amazon.in" store-news@amazon.in</v>
      </c>
      <c r="C6660">
        <f>COUNTIF($B$2:$B$51099,B6660)</f>
        <v>1657</v>
      </c>
    </row>
    <row r="6661" spans="1:3">
      <c r="A6661" t="s">
        <v>5</v>
      </c>
      <c r="B6661" t="str">
        <f>SUBSTITUTE(SUBSTITUTE(A6661,"&lt;",""),"&gt;","")</f>
        <v>"Amazon.in" store-news@amazon.in</v>
      </c>
      <c r="C6661">
        <f>COUNTIF($B$2:$B$51099,B6661)</f>
        <v>1657</v>
      </c>
    </row>
    <row r="6662" spans="1:3">
      <c r="A6662" t="s">
        <v>5</v>
      </c>
      <c r="B6662" t="str">
        <f>SUBSTITUTE(SUBSTITUTE(A6662,"&lt;",""),"&gt;","")</f>
        <v>"Amazon.in" store-news@amazon.in</v>
      </c>
      <c r="C6662">
        <f>COUNTIF($B$2:$B$51099,B6662)</f>
        <v>1657</v>
      </c>
    </row>
    <row r="6663" spans="1:3">
      <c r="A6663" t="s">
        <v>5</v>
      </c>
      <c r="B6663" t="str">
        <f>SUBSTITUTE(SUBSTITUTE(A6663,"&lt;",""),"&gt;","")</f>
        <v>"Amazon.in" store-news@amazon.in</v>
      </c>
      <c r="C6663">
        <f>COUNTIF($B$2:$B$51099,B6663)</f>
        <v>1657</v>
      </c>
    </row>
    <row r="6664" spans="1:3">
      <c r="A6664" t="s">
        <v>5</v>
      </c>
      <c r="B6664" t="str">
        <f>SUBSTITUTE(SUBSTITUTE(A6664,"&lt;",""),"&gt;","")</f>
        <v>"Amazon.in" store-news@amazon.in</v>
      </c>
      <c r="C6664">
        <f>COUNTIF($B$2:$B$51099,B6664)</f>
        <v>1657</v>
      </c>
    </row>
    <row r="6665" spans="1:3">
      <c r="A6665" t="s">
        <v>5</v>
      </c>
      <c r="B6665" t="str">
        <f>SUBSTITUTE(SUBSTITUTE(A6665,"&lt;",""),"&gt;","")</f>
        <v>"Amazon.in" store-news@amazon.in</v>
      </c>
      <c r="C6665">
        <f>COUNTIF($B$2:$B$51099,B6665)</f>
        <v>1657</v>
      </c>
    </row>
    <row r="6666" spans="1:3">
      <c r="A6666" t="s">
        <v>5</v>
      </c>
      <c r="B6666" t="str">
        <f>SUBSTITUTE(SUBSTITUTE(A6666,"&lt;",""),"&gt;","")</f>
        <v>"Amazon.in" store-news@amazon.in</v>
      </c>
      <c r="C6666">
        <f>COUNTIF($B$2:$B$51099,B6666)</f>
        <v>1657</v>
      </c>
    </row>
    <row r="6667" spans="1:3">
      <c r="A6667" t="s">
        <v>5</v>
      </c>
      <c r="B6667" t="str">
        <f>SUBSTITUTE(SUBSTITUTE(A6667,"&lt;",""),"&gt;","")</f>
        <v>"Amazon.in" store-news@amazon.in</v>
      </c>
      <c r="C6667">
        <f>COUNTIF($B$2:$B$51099,B6667)</f>
        <v>1657</v>
      </c>
    </row>
    <row r="6668" spans="1:3">
      <c r="A6668" t="s">
        <v>5</v>
      </c>
      <c r="B6668" t="str">
        <f>SUBSTITUTE(SUBSTITUTE(A6668,"&lt;",""),"&gt;","")</f>
        <v>"Amazon.in" store-news@amazon.in</v>
      </c>
      <c r="C6668">
        <f>COUNTIF($B$2:$B$51099,B6668)</f>
        <v>1657</v>
      </c>
    </row>
    <row r="6669" spans="1:3">
      <c r="A6669" t="s">
        <v>5</v>
      </c>
      <c r="B6669" t="str">
        <f>SUBSTITUTE(SUBSTITUTE(A6669,"&lt;",""),"&gt;","")</f>
        <v>"Amazon.in" store-news@amazon.in</v>
      </c>
      <c r="C6669">
        <f>COUNTIF($B$2:$B$51099,B6669)</f>
        <v>1657</v>
      </c>
    </row>
    <row r="6670" spans="1:3">
      <c r="A6670" t="s">
        <v>5</v>
      </c>
      <c r="B6670" t="str">
        <f>SUBSTITUTE(SUBSTITUTE(A6670,"&lt;",""),"&gt;","")</f>
        <v>"Amazon.in" store-news@amazon.in</v>
      </c>
      <c r="C6670">
        <f>COUNTIF($B$2:$B$51099,B6670)</f>
        <v>1657</v>
      </c>
    </row>
    <row r="6671" spans="1:3">
      <c r="A6671" t="s">
        <v>5</v>
      </c>
      <c r="B6671" t="str">
        <f>SUBSTITUTE(SUBSTITUTE(A6671,"&lt;",""),"&gt;","")</f>
        <v>"Amazon.in" store-news@amazon.in</v>
      </c>
      <c r="C6671">
        <f>COUNTIF($B$2:$B$51099,B6671)</f>
        <v>1657</v>
      </c>
    </row>
    <row r="6672" spans="1:3">
      <c r="A6672" t="s">
        <v>5</v>
      </c>
      <c r="B6672" t="str">
        <f>SUBSTITUTE(SUBSTITUTE(A6672,"&lt;",""),"&gt;","")</f>
        <v>"Amazon.in" store-news@amazon.in</v>
      </c>
      <c r="C6672">
        <f>COUNTIF($B$2:$B$51099,B6672)</f>
        <v>1657</v>
      </c>
    </row>
    <row r="6673" spans="1:3">
      <c r="A6673" t="s">
        <v>5</v>
      </c>
      <c r="B6673" t="str">
        <f>SUBSTITUTE(SUBSTITUTE(A6673,"&lt;",""),"&gt;","")</f>
        <v>"Amazon.in" store-news@amazon.in</v>
      </c>
      <c r="C6673">
        <f>COUNTIF($B$2:$B$51099,B6673)</f>
        <v>1657</v>
      </c>
    </row>
    <row r="6674" spans="1:3">
      <c r="A6674" t="s">
        <v>5</v>
      </c>
      <c r="B6674" t="str">
        <f>SUBSTITUTE(SUBSTITUTE(A6674,"&lt;",""),"&gt;","")</f>
        <v>"Amazon.in" store-news@amazon.in</v>
      </c>
      <c r="C6674">
        <f>COUNTIF($B$2:$B$51099,B6674)</f>
        <v>1657</v>
      </c>
    </row>
    <row r="6675" spans="1:3">
      <c r="A6675" t="s">
        <v>5</v>
      </c>
      <c r="B6675" t="str">
        <f>SUBSTITUTE(SUBSTITUTE(A6675,"&lt;",""),"&gt;","")</f>
        <v>"Amazon.in" store-news@amazon.in</v>
      </c>
      <c r="C6675">
        <f>COUNTIF($B$2:$B$51099,B6675)</f>
        <v>1657</v>
      </c>
    </row>
    <row r="6676" spans="1:3">
      <c r="A6676" t="s">
        <v>5</v>
      </c>
      <c r="B6676" t="str">
        <f>SUBSTITUTE(SUBSTITUTE(A6676,"&lt;",""),"&gt;","")</f>
        <v>"Amazon.in" store-news@amazon.in</v>
      </c>
      <c r="C6676">
        <f>COUNTIF($B$2:$B$51099,B6676)</f>
        <v>1657</v>
      </c>
    </row>
    <row r="6677" spans="1:3">
      <c r="A6677" t="s">
        <v>5</v>
      </c>
      <c r="B6677" t="str">
        <f>SUBSTITUTE(SUBSTITUTE(A6677,"&lt;",""),"&gt;","")</f>
        <v>"Amazon.in" store-news@amazon.in</v>
      </c>
      <c r="C6677">
        <f>COUNTIF($B$2:$B$51099,B6677)</f>
        <v>1657</v>
      </c>
    </row>
    <row r="6678" spans="1:3">
      <c r="A6678" t="s">
        <v>5</v>
      </c>
      <c r="B6678" t="str">
        <f>SUBSTITUTE(SUBSTITUTE(A6678,"&lt;",""),"&gt;","")</f>
        <v>"Amazon.in" store-news@amazon.in</v>
      </c>
      <c r="C6678">
        <f>COUNTIF($B$2:$B$51099,B6678)</f>
        <v>1657</v>
      </c>
    </row>
    <row r="6679" spans="1:3">
      <c r="A6679" t="s">
        <v>5</v>
      </c>
      <c r="B6679" t="str">
        <f>SUBSTITUTE(SUBSTITUTE(A6679,"&lt;",""),"&gt;","")</f>
        <v>"Amazon.in" store-news@amazon.in</v>
      </c>
      <c r="C6679">
        <f>COUNTIF($B$2:$B$51099,B6679)</f>
        <v>1657</v>
      </c>
    </row>
    <row r="6680" spans="1:3">
      <c r="A6680" t="s">
        <v>5</v>
      </c>
      <c r="B6680" t="str">
        <f>SUBSTITUTE(SUBSTITUTE(A6680,"&lt;",""),"&gt;","")</f>
        <v>"Amazon.in" store-news@amazon.in</v>
      </c>
      <c r="C6680">
        <f>COUNTIF($B$2:$B$51099,B6680)</f>
        <v>1657</v>
      </c>
    </row>
    <row r="6681" spans="1:3">
      <c r="A6681" t="s">
        <v>5</v>
      </c>
      <c r="B6681" t="str">
        <f>SUBSTITUTE(SUBSTITUTE(A6681,"&lt;",""),"&gt;","")</f>
        <v>"Amazon.in" store-news@amazon.in</v>
      </c>
      <c r="C6681">
        <f>COUNTIF($B$2:$B$51099,B6681)</f>
        <v>1657</v>
      </c>
    </row>
    <row r="6682" spans="1:3">
      <c r="A6682" t="s">
        <v>5</v>
      </c>
      <c r="B6682" t="str">
        <f>SUBSTITUTE(SUBSTITUTE(A6682,"&lt;",""),"&gt;","")</f>
        <v>"Amazon.in" store-news@amazon.in</v>
      </c>
      <c r="C6682">
        <f>COUNTIF($B$2:$B$51099,B6682)</f>
        <v>1657</v>
      </c>
    </row>
    <row r="6683" spans="1:3">
      <c r="A6683" t="s">
        <v>5</v>
      </c>
      <c r="B6683" t="str">
        <f>SUBSTITUTE(SUBSTITUTE(A6683,"&lt;",""),"&gt;","")</f>
        <v>"Amazon.in" store-news@amazon.in</v>
      </c>
      <c r="C6683">
        <f>COUNTIF($B$2:$B$51099,B6683)</f>
        <v>1657</v>
      </c>
    </row>
    <row r="6684" spans="1:3">
      <c r="A6684" t="s">
        <v>5</v>
      </c>
      <c r="B6684" t="str">
        <f>SUBSTITUTE(SUBSTITUTE(A6684,"&lt;",""),"&gt;","")</f>
        <v>"Amazon.in" store-news@amazon.in</v>
      </c>
      <c r="C6684">
        <f>COUNTIF($B$2:$B$51099,B6684)</f>
        <v>1657</v>
      </c>
    </row>
    <row r="6685" spans="1:3">
      <c r="A6685" t="s">
        <v>5</v>
      </c>
      <c r="B6685" t="str">
        <f>SUBSTITUTE(SUBSTITUTE(A6685,"&lt;",""),"&gt;","")</f>
        <v>"Amazon.in" store-news@amazon.in</v>
      </c>
      <c r="C6685">
        <f>COUNTIF($B$2:$B$51099,B6685)</f>
        <v>1657</v>
      </c>
    </row>
    <row r="6686" spans="1:3">
      <c r="A6686" t="s">
        <v>5</v>
      </c>
      <c r="B6686" t="str">
        <f>SUBSTITUTE(SUBSTITUTE(A6686,"&lt;",""),"&gt;","")</f>
        <v>"Amazon.in" store-news@amazon.in</v>
      </c>
      <c r="C6686">
        <f>COUNTIF($B$2:$B$51099,B6686)</f>
        <v>1657</v>
      </c>
    </row>
    <row r="6687" spans="1:3">
      <c r="A6687" t="s">
        <v>5</v>
      </c>
      <c r="B6687" t="str">
        <f>SUBSTITUTE(SUBSTITUTE(A6687,"&lt;",""),"&gt;","")</f>
        <v>"Amazon.in" store-news@amazon.in</v>
      </c>
      <c r="C6687">
        <f>COUNTIF($B$2:$B$51099,B6687)</f>
        <v>1657</v>
      </c>
    </row>
    <row r="6688" spans="1:3">
      <c r="A6688" t="s">
        <v>5</v>
      </c>
      <c r="B6688" t="str">
        <f>SUBSTITUTE(SUBSTITUTE(A6688,"&lt;",""),"&gt;","")</f>
        <v>"Amazon.in" store-news@amazon.in</v>
      </c>
      <c r="C6688">
        <f>COUNTIF($B$2:$B$51099,B6688)</f>
        <v>1657</v>
      </c>
    </row>
    <row r="6689" spans="1:3">
      <c r="A6689" t="s">
        <v>5</v>
      </c>
      <c r="B6689" t="str">
        <f>SUBSTITUTE(SUBSTITUTE(A6689,"&lt;",""),"&gt;","")</f>
        <v>"Amazon.in" store-news@amazon.in</v>
      </c>
      <c r="C6689">
        <f>COUNTIF($B$2:$B$51099,B6689)</f>
        <v>1657</v>
      </c>
    </row>
    <row r="6690" spans="1:3">
      <c r="A6690" t="s">
        <v>5</v>
      </c>
      <c r="B6690" t="str">
        <f>SUBSTITUTE(SUBSTITUTE(A6690,"&lt;",""),"&gt;","")</f>
        <v>"Amazon.in" store-news@amazon.in</v>
      </c>
      <c r="C6690">
        <f>COUNTIF($B$2:$B$51099,B6690)</f>
        <v>1657</v>
      </c>
    </row>
    <row r="6691" spans="1:3">
      <c r="A6691" t="s">
        <v>5</v>
      </c>
      <c r="B6691" t="str">
        <f>SUBSTITUTE(SUBSTITUTE(A6691,"&lt;",""),"&gt;","")</f>
        <v>"Amazon.in" store-news@amazon.in</v>
      </c>
      <c r="C6691">
        <f>COUNTIF($B$2:$B$51099,B6691)</f>
        <v>1657</v>
      </c>
    </row>
    <row r="6692" spans="1:3">
      <c r="A6692" t="s">
        <v>5</v>
      </c>
      <c r="B6692" t="str">
        <f>SUBSTITUTE(SUBSTITUTE(A6692,"&lt;",""),"&gt;","")</f>
        <v>"Amazon.in" store-news@amazon.in</v>
      </c>
      <c r="C6692">
        <f>COUNTIF($B$2:$B$51099,B6692)</f>
        <v>1657</v>
      </c>
    </row>
    <row r="6693" spans="1:3">
      <c r="A6693" t="s">
        <v>5</v>
      </c>
      <c r="B6693" t="str">
        <f>SUBSTITUTE(SUBSTITUTE(A6693,"&lt;",""),"&gt;","")</f>
        <v>"Amazon.in" store-news@amazon.in</v>
      </c>
      <c r="C6693">
        <f>COUNTIF($B$2:$B$51099,B6693)</f>
        <v>1657</v>
      </c>
    </row>
    <row r="6694" spans="1:3">
      <c r="A6694" t="s">
        <v>5</v>
      </c>
      <c r="B6694" t="str">
        <f>SUBSTITUTE(SUBSTITUTE(A6694,"&lt;",""),"&gt;","")</f>
        <v>"Amazon.in" store-news@amazon.in</v>
      </c>
      <c r="C6694">
        <f>COUNTIF($B$2:$B$51099,B6694)</f>
        <v>1657</v>
      </c>
    </row>
    <row r="6695" spans="1:3">
      <c r="A6695" t="s">
        <v>5</v>
      </c>
      <c r="B6695" t="str">
        <f>SUBSTITUTE(SUBSTITUTE(A6695,"&lt;",""),"&gt;","")</f>
        <v>"Amazon.in" store-news@amazon.in</v>
      </c>
      <c r="C6695">
        <f>COUNTIF($B$2:$B$51099,B6695)</f>
        <v>1657</v>
      </c>
    </row>
    <row r="6696" spans="1:3">
      <c r="A6696" t="s">
        <v>5</v>
      </c>
      <c r="B6696" t="str">
        <f>SUBSTITUTE(SUBSTITUTE(A6696,"&lt;",""),"&gt;","")</f>
        <v>"Amazon.in" store-news@amazon.in</v>
      </c>
      <c r="C6696">
        <f>COUNTIF($B$2:$B$51099,B6696)</f>
        <v>1657</v>
      </c>
    </row>
    <row r="6697" spans="1:3">
      <c r="A6697" t="s">
        <v>5</v>
      </c>
      <c r="B6697" t="str">
        <f>SUBSTITUTE(SUBSTITUTE(A6697,"&lt;",""),"&gt;","")</f>
        <v>"Amazon.in" store-news@amazon.in</v>
      </c>
      <c r="C6697">
        <f>COUNTIF($B$2:$B$51099,B6697)</f>
        <v>1657</v>
      </c>
    </row>
    <row r="6698" spans="1:3">
      <c r="A6698" t="s">
        <v>5</v>
      </c>
      <c r="B6698" t="str">
        <f>SUBSTITUTE(SUBSTITUTE(A6698,"&lt;",""),"&gt;","")</f>
        <v>"Amazon.in" store-news@amazon.in</v>
      </c>
      <c r="C6698">
        <f>COUNTIF($B$2:$B$51099,B6698)</f>
        <v>1657</v>
      </c>
    </row>
    <row r="6699" spans="1:3">
      <c r="A6699" t="s">
        <v>5</v>
      </c>
      <c r="B6699" t="str">
        <f>SUBSTITUTE(SUBSTITUTE(A6699,"&lt;",""),"&gt;","")</f>
        <v>"Amazon.in" store-news@amazon.in</v>
      </c>
      <c r="C6699">
        <f>COUNTIF($B$2:$B$51099,B6699)</f>
        <v>1657</v>
      </c>
    </row>
    <row r="6700" spans="1:3">
      <c r="A6700" t="s">
        <v>5</v>
      </c>
      <c r="B6700" t="str">
        <f>SUBSTITUTE(SUBSTITUTE(A6700,"&lt;",""),"&gt;","")</f>
        <v>"Amazon.in" store-news@amazon.in</v>
      </c>
      <c r="C6700">
        <f>COUNTIF($B$2:$B$51099,B6700)</f>
        <v>1657</v>
      </c>
    </row>
    <row r="6701" spans="1:3">
      <c r="A6701" t="s">
        <v>5</v>
      </c>
      <c r="B6701" t="str">
        <f>SUBSTITUTE(SUBSTITUTE(A6701,"&lt;",""),"&gt;","")</f>
        <v>"Amazon.in" store-news@amazon.in</v>
      </c>
      <c r="C6701">
        <f>COUNTIF($B$2:$B$51099,B6701)</f>
        <v>1657</v>
      </c>
    </row>
    <row r="6702" spans="1:3">
      <c r="A6702" t="s">
        <v>5</v>
      </c>
      <c r="B6702" t="str">
        <f>SUBSTITUTE(SUBSTITUTE(A6702,"&lt;",""),"&gt;","")</f>
        <v>"Amazon.in" store-news@amazon.in</v>
      </c>
      <c r="C6702">
        <f>COUNTIF($B$2:$B$51099,B6702)</f>
        <v>1657</v>
      </c>
    </row>
    <row r="6703" spans="1:3">
      <c r="A6703" t="s">
        <v>5</v>
      </c>
      <c r="B6703" t="str">
        <f>SUBSTITUTE(SUBSTITUTE(A6703,"&lt;",""),"&gt;","")</f>
        <v>"Amazon.in" store-news@amazon.in</v>
      </c>
      <c r="C6703">
        <f>COUNTIF($B$2:$B$51099,B6703)</f>
        <v>1657</v>
      </c>
    </row>
    <row r="6704" spans="1:3">
      <c r="A6704" t="s">
        <v>5</v>
      </c>
      <c r="B6704" t="str">
        <f>SUBSTITUTE(SUBSTITUTE(A6704,"&lt;",""),"&gt;","")</f>
        <v>"Amazon.in" store-news@amazon.in</v>
      </c>
      <c r="C6704">
        <f>COUNTIF($B$2:$B$51099,B6704)</f>
        <v>1657</v>
      </c>
    </row>
    <row r="6705" spans="1:3">
      <c r="A6705" t="s">
        <v>5</v>
      </c>
      <c r="B6705" t="str">
        <f>SUBSTITUTE(SUBSTITUTE(A6705,"&lt;",""),"&gt;","")</f>
        <v>"Amazon.in" store-news@amazon.in</v>
      </c>
      <c r="C6705">
        <f>COUNTIF($B$2:$B$51099,B6705)</f>
        <v>1657</v>
      </c>
    </row>
    <row r="6706" spans="1:3">
      <c r="A6706" t="s">
        <v>5</v>
      </c>
      <c r="B6706" t="str">
        <f>SUBSTITUTE(SUBSTITUTE(A6706,"&lt;",""),"&gt;","")</f>
        <v>"Amazon.in" store-news@amazon.in</v>
      </c>
      <c r="C6706">
        <f>COUNTIF($B$2:$B$51099,B6706)</f>
        <v>1657</v>
      </c>
    </row>
    <row r="6707" spans="1:3">
      <c r="A6707" t="s">
        <v>5</v>
      </c>
      <c r="B6707" t="str">
        <f>SUBSTITUTE(SUBSTITUTE(A6707,"&lt;",""),"&gt;","")</f>
        <v>"Amazon.in" store-news@amazon.in</v>
      </c>
      <c r="C6707">
        <f>COUNTIF($B$2:$B$51099,B6707)</f>
        <v>1657</v>
      </c>
    </row>
    <row r="6708" spans="1:3">
      <c r="A6708" t="s">
        <v>5</v>
      </c>
      <c r="B6708" t="str">
        <f>SUBSTITUTE(SUBSTITUTE(A6708,"&lt;",""),"&gt;","")</f>
        <v>"Amazon.in" store-news@amazon.in</v>
      </c>
      <c r="C6708">
        <f>COUNTIF($B$2:$B$51099,B6708)</f>
        <v>1657</v>
      </c>
    </row>
    <row r="6709" spans="1:3">
      <c r="A6709" t="s">
        <v>5</v>
      </c>
      <c r="B6709" t="str">
        <f>SUBSTITUTE(SUBSTITUTE(A6709,"&lt;",""),"&gt;","")</f>
        <v>"Amazon.in" store-news@amazon.in</v>
      </c>
      <c r="C6709">
        <f>COUNTIF($B$2:$B$51099,B6709)</f>
        <v>1657</v>
      </c>
    </row>
    <row r="6710" spans="1:3">
      <c r="A6710" t="s">
        <v>5</v>
      </c>
      <c r="B6710" t="str">
        <f>SUBSTITUTE(SUBSTITUTE(A6710,"&lt;",""),"&gt;","")</f>
        <v>"Amazon.in" store-news@amazon.in</v>
      </c>
      <c r="C6710">
        <f>COUNTIF($B$2:$B$51099,B6710)</f>
        <v>1657</v>
      </c>
    </row>
    <row r="6711" spans="1:3">
      <c r="A6711" t="s">
        <v>5</v>
      </c>
      <c r="B6711" t="str">
        <f>SUBSTITUTE(SUBSTITUTE(A6711,"&lt;",""),"&gt;","")</f>
        <v>"Amazon.in" store-news@amazon.in</v>
      </c>
      <c r="C6711">
        <f>COUNTIF($B$2:$B$51099,B6711)</f>
        <v>1657</v>
      </c>
    </row>
    <row r="6712" spans="1:3">
      <c r="A6712" t="s">
        <v>5</v>
      </c>
      <c r="B6712" t="str">
        <f>SUBSTITUTE(SUBSTITUTE(A6712,"&lt;",""),"&gt;","")</f>
        <v>"Amazon.in" store-news@amazon.in</v>
      </c>
      <c r="C6712">
        <f>COUNTIF($B$2:$B$51099,B6712)</f>
        <v>1657</v>
      </c>
    </row>
    <row r="6713" spans="1:3">
      <c r="A6713" t="s">
        <v>5</v>
      </c>
      <c r="B6713" t="str">
        <f>SUBSTITUTE(SUBSTITUTE(A6713,"&lt;",""),"&gt;","")</f>
        <v>"Amazon.in" store-news@amazon.in</v>
      </c>
      <c r="C6713">
        <f>COUNTIF($B$2:$B$51099,B6713)</f>
        <v>1657</v>
      </c>
    </row>
    <row r="6714" spans="1:3">
      <c r="A6714" t="s">
        <v>5</v>
      </c>
      <c r="B6714" t="str">
        <f>SUBSTITUTE(SUBSTITUTE(A6714,"&lt;",""),"&gt;","")</f>
        <v>"Amazon.in" store-news@amazon.in</v>
      </c>
      <c r="C6714">
        <f>COUNTIF($B$2:$B$51099,B6714)</f>
        <v>1657</v>
      </c>
    </row>
    <row r="6715" spans="1:3">
      <c r="A6715" t="s">
        <v>5</v>
      </c>
      <c r="B6715" t="str">
        <f>SUBSTITUTE(SUBSTITUTE(A6715,"&lt;",""),"&gt;","")</f>
        <v>"Amazon.in" store-news@amazon.in</v>
      </c>
      <c r="C6715">
        <f>COUNTIF($B$2:$B$51099,B6715)</f>
        <v>1657</v>
      </c>
    </row>
    <row r="6716" spans="1:3">
      <c r="A6716" t="s">
        <v>5</v>
      </c>
      <c r="B6716" t="str">
        <f>SUBSTITUTE(SUBSTITUTE(A6716,"&lt;",""),"&gt;","")</f>
        <v>"Amazon.in" store-news@amazon.in</v>
      </c>
      <c r="C6716">
        <f>COUNTIF($B$2:$B$51099,B6716)</f>
        <v>1657</v>
      </c>
    </row>
    <row r="6717" spans="1:3">
      <c r="A6717" t="s">
        <v>5</v>
      </c>
      <c r="B6717" t="str">
        <f>SUBSTITUTE(SUBSTITUTE(A6717,"&lt;",""),"&gt;","")</f>
        <v>"Amazon.in" store-news@amazon.in</v>
      </c>
      <c r="C6717">
        <f>COUNTIF($B$2:$B$51099,B6717)</f>
        <v>1657</v>
      </c>
    </row>
    <row r="6718" spans="1:3">
      <c r="A6718" t="s">
        <v>5</v>
      </c>
      <c r="B6718" t="str">
        <f>SUBSTITUTE(SUBSTITUTE(A6718,"&lt;",""),"&gt;","")</f>
        <v>"Amazon.in" store-news@amazon.in</v>
      </c>
      <c r="C6718">
        <f>COUNTIF($B$2:$B$51099,B6718)</f>
        <v>1657</v>
      </c>
    </row>
    <row r="6719" spans="1:3">
      <c r="A6719" t="s">
        <v>5</v>
      </c>
      <c r="B6719" t="str">
        <f>SUBSTITUTE(SUBSTITUTE(A6719,"&lt;",""),"&gt;","")</f>
        <v>"Amazon.in" store-news@amazon.in</v>
      </c>
      <c r="C6719">
        <f>COUNTIF($B$2:$B$51099,B6719)</f>
        <v>1657</v>
      </c>
    </row>
    <row r="6720" spans="1:3">
      <c r="A6720" t="s">
        <v>5</v>
      </c>
      <c r="B6720" t="str">
        <f>SUBSTITUTE(SUBSTITUTE(A6720,"&lt;",""),"&gt;","")</f>
        <v>"Amazon.in" store-news@amazon.in</v>
      </c>
      <c r="C6720">
        <f>COUNTIF($B$2:$B$51099,B6720)</f>
        <v>1657</v>
      </c>
    </row>
    <row r="6721" spans="1:3">
      <c r="A6721" t="s">
        <v>5</v>
      </c>
      <c r="B6721" t="str">
        <f>SUBSTITUTE(SUBSTITUTE(A6721,"&lt;",""),"&gt;","")</f>
        <v>"Amazon.in" store-news@amazon.in</v>
      </c>
      <c r="C6721">
        <f>COUNTIF($B$2:$B$51099,B6721)</f>
        <v>1657</v>
      </c>
    </row>
    <row r="6722" spans="1:3">
      <c r="A6722" t="s">
        <v>5</v>
      </c>
      <c r="B6722" t="str">
        <f>SUBSTITUTE(SUBSTITUTE(A6722,"&lt;",""),"&gt;","")</f>
        <v>"Amazon.in" store-news@amazon.in</v>
      </c>
      <c r="C6722">
        <f>COUNTIF($B$2:$B$51099,B6722)</f>
        <v>1657</v>
      </c>
    </row>
    <row r="6723" spans="1:3">
      <c r="A6723" t="s">
        <v>5</v>
      </c>
      <c r="B6723" t="str">
        <f>SUBSTITUTE(SUBSTITUTE(A6723,"&lt;",""),"&gt;","")</f>
        <v>"Amazon.in" store-news@amazon.in</v>
      </c>
      <c r="C6723">
        <f>COUNTIF($B$2:$B$51099,B6723)</f>
        <v>1657</v>
      </c>
    </row>
    <row r="6724" spans="1:3">
      <c r="A6724" t="s">
        <v>5</v>
      </c>
      <c r="B6724" t="str">
        <f>SUBSTITUTE(SUBSTITUTE(A6724,"&lt;",""),"&gt;","")</f>
        <v>"Amazon.in" store-news@amazon.in</v>
      </c>
      <c r="C6724">
        <f>COUNTIF($B$2:$B$51099,B6724)</f>
        <v>1657</v>
      </c>
    </row>
    <row r="6725" spans="1:3">
      <c r="A6725" t="s">
        <v>5</v>
      </c>
      <c r="B6725" t="str">
        <f>SUBSTITUTE(SUBSTITUTE(A6725,"&lt;",""),"&gt;","")</f>
        <v>"Amazon.in" store-news@amazon.in</v>
      </c>
      <c r="C6725">
        <f>COUNTIF($B$2:$B$51099,B6725)</f>
        <v>1657</v>
      </c>
    </row>
    <row r="6726" spans="1:3">
      <c r="A6726" t="s">
        <v>5</v>
      </c>
      <c r="B6726" t="str">
        <f>SUBSTITUTE(SUBSTITUTE(A6726,"&lt;",""),"&gt;","")</f>
        <v>"Amazon.in" store-news@amazon.in</v>
      </c>
      <c r="C6726">
        <f>COUNTIF($B$2:$B$51099,B6726)</f>
        <v>1657</v>
      </c>
    </row>
    <row r="6727" spans="1:3">
      <c r="A6727" t="s">
        <v>5</v>
      </c>
      <c r="B6727" t="str">
        <f>SUBSTITUTE(SUBSTITUTE(A6727,"&lt;",""),"&gt;","")</f>
        <v>"Amazon.in" store-news@amazon.in</v>
      </c>
      <c r="C6727">
        <f>COUNTIF($B$2:$B$51099,B6727)</f>
        <v>1657</v>
      </c>
    </row>
    <row r="6728" spans="1:3">
      <c r="A6728" t="s">
        <v>5</v>
      </c>
      <c r="B6728" t="str">
        <f>SUBSTITUTE(SUBSTITUTE(A6728,"&lt;",""),"&gt;","")</f>
        <v>"Amazon.in" store-news@amazon.in</v>
      </c>
      <c r="C6728">
        <f>COUNTIF($B$2:$B$51099,B6728)</f>
        <v>1657</v>
      </c>
    </row>
    <row r="6729" spans="1:3">
      <c r="A6729" t="s">
        <v>5</v>
      </c>
      <c r="B6729" t="str">
        <f>SUBSTITUTE(SUBSTITUTE(A6729,"&lt;",""),"&gt;","")</f>
        <v>"Amazon.in" store-news@amazon.in</v>
      </c>
      <c r="C6729">
        <f>COUNTIF($B$2:$B$51099,B6729)</f>
        <v>1657</v>
      </c>
    </row>
    <row r="6730" spans="1:3">
      <c r="A6730" t="s">
        <v>5</v>
      </c>
      <c r="B6730" t="str">
        <f>SUBSTITUTE(SUBSTITUTE(A6730,"&lt;",""),"&gt;","")</f>
        <v>"Amazon.in" store-news@amazon.in</v>
      </c>
      <c r="C6730">
        <f>COUNTIF($B$2:$B$51099,B6730)</f>
        <v>1657</v>
      </c>
    </row>
    <row r="6731" spans="1:3">
      <c r="A6731" t="s">
        <v>5</v>
      </c>
      <c r="B6731" t="str">
        <f>SUBSTITUTE(SUBSTITUTE(A6731,"&lt;",""),"&gt;","")</f>
        <v>"Amazon.in" store-news@amazon.in</v>
      </c>
      <c r="C6731">
        <f>COUNTIF($B$2:$B$51099,B6731)</f>
        <v>1657</v>
      </c>
    </row>
    <row r="6732" spans="1:3">
      <c r="A6732" t="s">
        <v>5</v>
      </c>
      <c r="B6732" t="str">
        <f>SUBSTITUTE(SUBSTITUTE(A6732,"&lt;",""),"&gt;","")</f>
        <v>"Amazon.in" store-news@amazon.in</v>
      </c>
      <c r="C6732">
        <f>COUNTIF($B$2:$B$51099,B6732)</f>
        <v>1657</v>
      </c>
    </row>
    <row r="6733" spans="1:3">
      <c r="A6733" t="s">
        <v>5</v>
      </c>
      <c r="B6733" t="str">
        <f>SUBSTITUTE(SUBSTITUTE(A6733,"&lt;",""),"&gt;","")</f>
        <v>"Amazon.in" store-news@amazon.in</v>
      </c>
      <c r="C6733">
        <f>COUNTIF($B$2:$B$51099,B6733)</f>
        <v>1657</v>
      </c>
    </row>
    <row r="6734" spans="1:3">
      <c r="A6734" t="s">
        <v>5</v>
      </c>
      <c r="B6734" t="str">
        <f>SUBSTITUTE(SUBSTITUTE(A6734,"&lt;",""),"&gt;","")</f>
        <v>"Amazon.in" store-news@amazon.in</v>
      </c>
      <c r="C6734">
        <f>COUNTIF($B$2:$B$51099,B6734)</f>
        <v>1657</v>
      </c>
    </row>
    <row r="6735" spans="1:3">
      <c r="A6735" t="s">
        <v>5</v>
      </c>
      <c r="B6735" t="str">
        <f>SUBSTITUTE(SUBSTITUTE(A6735,"&lt;",""),"&gt;","")</f>
        <v>"Amazon.in" store-news@amazon.in</v>
      </c>
      <c r="C6735">
        <f>COUNTIF($B$2:$B$51099,B6735)</f>
        <v>1657</v>
      </c>
    </row>
    <row r="6736" spans="1:3">
      <c r="A6736" t="s">
        <v>5</v>
      </c>
      <c r="B6736" t="str">
        <f>SUBSTITUTE(SUBSTITUTE(A6736,"&lt;",""),"&gt;","")</f>
        <v>"Amazon.in" store-news@amazon.in</v>
      </c>
      <c r="C6736">
        <f>COUNTIF($B$2:$B$51099,B6736)</f>
        <v>1657</v>
      </c>
    </row>
    <row r="6737" spans="1:3">
      <c r="A6737" t="s">
        <v>5</v>
      </c>
      <c r="B6737" t="str">
        <f>SUBSTITUTE(SUBSTITUTE(A6737,"&lt;",""),"&gt;","")</f>
        <v>"Amazon.in" store-news@amazon.in</v>
      </c>
      <c r="C6737">
        <f>COUNTIF($B$2:$B$51099,B6737)</f>
        <v>1657</v>
      </c>
    </row>
    <row r="6738" spans="1:3">
      <c r="A6738" t="s">
        <v>5</v>
      </c>
      <c r="B6738" t="str">
        <f>SUBSTITUTE(SUBSTITUTE(A6738,"&lt;",""),"&gt;","")</f>
        <v>"Amazon.in" store-news@amazon.in</v>
      </c>
      <c r="C6738">
        <f>COUNTIF($B$2:$B$51099,B6738)</f>
        <v>1657</v>
      </c>
    </row>
    <row r="6739" spans="1:3">
      <c r="A6739" t="s">
        <v>5</v>
      </c>
      <c r="B6739" t="str">
        <f>SUBSTITUTE(SUBSTITUTE(A6739,"&lt;",""),"&gt;","")</f>
        <v>"Amazon.in" store-news@amazon.in</v>
      </c>
      <c r="C6739">
        <f>COUNTIF($B$2:$B$51099,B6739)</f>
        <v>1657</v>
      </c>
    </row>
    <row r="6740" spans="1:3">
      <c r="A6740" t="s">
        <v>5</v>
      </c>
      <c r="B6740" t="str">
        <f>SUBSTITUTE(SUBSTITUTE(A6740,"&lt;",""),"&gt;","")</f>
        <v>"Amazon.in" store-news@amazon.in</v>
      </c>
      <c r="C6740">
        <f>COUNTIF($B$2:$B$51099,B6740)</f>
        <v>1657</v>
      </c>
    </row>
    <row r="6741" spans="1:3">
      <c r="A6741" t="s">
        <v>5</v>
      </c>
      <c r="B6741" t="str">
        <f>SUBSTITUTE(SUBSTITUTE(A6741,"&lt;",""),"&gt;","")</f>
        <v>"Amazon.in" store-news@amazon.in</v>
      </c>
      <c r="C6741">
        <f>COUNTIF($B$2:$B$51099,B6741)</f>
        <v>1657</v>
      </c>
    </row>
    <row r="6742" spans="1:3">
      <c r="A6742" t="s">
        <v>5</v>
      </c>
      <c r="B6742" t="str">
        <f>SUBSTITUTE(SUBSTITUTE(A6742,"&lt;",""),"&gt;","")</f>
        <v>"Amazon.in" store-news@amazon.in</v>
      </c>
      <c r="C6742">
        <f>COUNTIF($B$2:$B$51099,B6742)</f>
        <v>1657</v>
      </c>
    </row>
    <row r="6743" spans="1:3">
      <c r="A6743" t="s">
        <v>5</v>
      </c>
      <c r="B6743" t="str">
        <f>SUBSTITUTE(SUBSTITUTE(A6743,"&lt;",""),"&gt;","")</f>
        <v>"Amazon.in" store-news@amazon.in</v>
      </c>
      <c r="C6743">
        <f>COUNTIF($B$2:$B$51099,B6743)</f>
        <v>1657</v>
      </c>
    </row>
    <row r="6744" spans="1:3">
      <c r="A6744" t="s">
        <v>5</v>
      </c>
      <c r="B6744" t="str">
        <f>SUBSTITUTE(SUBSTITUTE(A6744,"&lt;",""),"&gt;","")</f>
        <v>"Amazon.in" store-news@amazon.in</v>
      </c>
      <c r="C6744">
        <f>COUNTIF($B$2:$B$51099,B6744)</f>
        <v>1657</v>
      </c>
    </row>
    <row r="6745" spans="1:3">
      <c r="A6745" t="s">
        <v>5</v>
      </c>
      <c r="B6745" t="str">
        <f>SUBSTITUTE(SUBSTITUTE(A6745,"&lt;",""),"&gt;","")</f>
        <v>"Amazon.in" store-news@amazon.in</v>
      </c>
      <c r="C6745">
        <f>COUNTIF($B$2:$B$51099,B6745)</f>
        <v>1657</v>
      </c>
    </row>
    <row r="6746" spans="1:3">
      <c r="A6746" t="s">
        <v>5</v>
      </c>
      <c r="B6746" t="str">
        <f>SUBSTITUTE(SUBSTITUTE(A6746,"&lt;",""),"&gt;","")</f>
        <v>"Amazon.in" store-news@amazon.in</v>
      </c>
      <c r="C6746">
        <f>COUNTIF($B$2:$B$51099,B6746)</f>
        <v>1657</v>
      </c>
    </row>
    <row r="6747" spans="1:3">
      <c r="A6747" t="s">
        <v>5</v>
      </c>
      <c r="B6747" t="str">
        <f>SUBSTITUTE(SUBSTITUTE(A6747,"&lt;",""),"&gt;","")</f>
        <v>"Amazon.in" store-news@amazon.in</v>
      </c>
      <c r="C6747">
        <f>COUNTIF($B$2:$B$51099,B6747)</f>
        <v>1657</v>
      </c>
    </row>
    <row r="6748" spans="1:3">
      <c r="A6748" t="s">
        <v>5</v>
      </c>
      <c r="B6748" t="str">
        <f>SUBSTITUTE(SUBSTITUTE(A6748,"&lt;",""),"&gt;","")</f>
        <v>"Amazon.in" store-news@amazon.in</v>
      </c>
      <c r="C6748">
        <f>COUNTIF($B$2:$B$51099,B6748)</f>
        <v>1657</v>
      </c>
    </row>
    <row r="6749" spans="1:3">
      <c r="A6749" t="s">
        <v>5</v>
      </c>
      <c r="B6749" t="str">
        <f>SUBSTITUTE(SUBSTITUTE(A6749,"&lt;",""),"&gt;","")</f>
        <v>"Amazon.in" store-news@amazon.in</v>
      </c>
      <c r="C6749">
        <f>COUNTIF($B$2:$B$51099,B6749)</f>
        <v>1657</v>
      </c>
    </row>
    <row r="6750" spans="1:3">
      <c r="A6750" t="s">
        <v>5</v>
      </c>
      <c r="B6750" t="str">
        <f>SUBSTITUTE(SUBSTITUTE(A6750,"&lt;",""),"&gt;","")</f>
        <v>"Amazon.in" store-news@amazon.in</v>
      </c>
      <c r="C6750">
        <f>COUNTIF($B$2:$B$51099,B6750)</f>
        <v>1657</v>
      </c>
    </row>
    <row r="6751" spans="1:3">
      <c r="A6751" t="s">
        <v>5</v>
      </c>
      <c r="B6751" t="str">
        <f>SUBSTITUTE(SUBSTITUTE(A6751,"&lt;",""),"&gt;","")</f>
        <v>"Amazon.in" store-news@amazon.in</v>
      </c>
      <c r="C6751">
        <f>COUNTIF($B$2:$B$51099,B6751)</f>
        <v>1657</v>
      </c>
    </row>
    <row r="6752" spans="1:3">
      <c r="A6752" t="s">
        <v>5</v>
      </c>
      <c r="B6752" t="str">
        <f>SUBSTITUTE(SUBSTITUTE(A6752,"&lt;",""),"&gt;","")</f>
        <v>"Amazon.in" store-news@amazon.in</v>
      </c>
      <c r="C6752">
        <f>COUNTIF($B$2:$B$51099,B6752)</f>
        <v>1657</v>
      </c>
    </row>
    <row r="6753" spans="1:3">
      <c r="A6753" t="s">
        <v>5</v>
      </c>
      <c r="B6753" t="str">
        <f>SUBSTITUTE(SUBSTITUTE(A6753,"&lt;",""),"&gt;","")</f>
        <v>"Amazon.in" store-news@amazon.in</v>
      </c>
      <c r="C6753">
        <f>COUNTIF($B$2:$B$51099,B6753)</f>
        <v>1657</v>
      </c>
    </row>
    <row r="6754" spans="1:3">
      <c r="A6754" t="s">
        <v>5</v>
      </c>
      <c r="B6754" t="str">
        <f>SUBSTITUTE(SUBSTITUTE(A6754,"&lt;",""),"&gt;","")</f>
        <v>"Amazon.in" store-news@amazon.in</v>
      </c>
      <c r="C6754">
        <f>COUNTIF($B$2:$B$51099,B6754)</f>
        <v>1657</v>
      </c>
    </row>
    <row r="6755" spans="1:3">
      <c r="A6755" t="s">
        <v>5</v>
      </c>
      <c r="B6755" t="str">
        <f>SUBSTITUTE(SUBSTITUTE(A6755,"&lt;",""),"&gt;","")</f>
        <v>"Amazon.in" store-news@amazon.in</v>
      </c>
      <c r="C6755">
        <f>COUNTIF($B$2:$B$51099,B6755)</f>
        <v>1657</v>
      </c>
    </row>
    <row r="6756" spans="1:3">
      <c r="A6756" t="s">
        <v>5</v>
      </c>
      <c r="B6756" t="str">
        <f>SUBSTITUTE(SUBSTITUTE(A6756,"&lt;",""),"&gt;","")</f>
        <v>"Amazon.in" store-news@amazon.in</v>
      </c>
      <c r="C6756">
        <f>COUNTIF($B$2:$B$51099,B6756)</f>
        <v>1657</v>
      </c>
    </row>
    <row r="6757" spans="1:3">
      <c r="A6757" t="s">
        <v>5</v>
      </c>
      <c r="B6757" t="str">
        <f>SUBSTITUTE(SUBSTITUTE(A6757,"&lt;",""),"&gt;","")</f>
        <v>"Amazon.in" store-news@amazon.in</v>
      </c>
      <c r="C6757">
        <f>COUNTIF($B$2:$B$51099,B6757)</f>
        <v>1657</v>
      </c>
    </row>
    <row r="6758" spans="1:3">
      <c r="A6758" t="s">
        <v>5</v>
      </c>
      <c r="B6758" t="str">
        <f>SUBSTITUTE(SUBSTITUTE(A6758,"&lt;",""),"&gt;","")</f>
        <v>"Amazon.in" store-news@amazon.in</v>
      </c>
      <c r="C6758">
        <f>COUNTIF($B$2:$B$51099,B6758)</f>
        <v>1657</v>
      </c>
    </row>
    <row r="6759" spans="1:3">
      <c r="A6759" t="s">
        <v>5</v>
      </c>
      <c r="B6759" t="str">
        <f>SUBSTITUTE(SUBSTITUTE(A6759,"&lt;",""),"&gt;","")</f>
        <v>"Amazon.in" store-news@amazon.in</v>
      </c>
      <c r="C6759">
        <f>COUNTIF($B$2:$B$51099,B6759)</f>
        <v>1657</v>
      </c>
    </row>
    <row r="6760" spans="1:3">
      <c r="A6760" t="s">
        <v>5</v>
      </c>
      <c r="B6760" t="str">
        <f>SUBSTITUTE(SUBSTITUTE(A6760,"&lt;",""),"&gt;","")</f>
        <v>"Amazon.in" store-news@amazon.in</v>
      </c>
      <c r="C6760">
        <f>COUNTIF($B$2:$B$51099,B6760)</f>
        <v>1657</v>
      </c>
    </row>
    <row r="6761" spans="1:3">
      <c r="A6761" t="s">
        <v>5</v>
      </c>
      <c r="B6761" t="str">
        <f>SUBSTITUTE(SUBSTITUTE(A6761,"&lt;",""),"&gt;","")</f>
        <v>"Amazon.in" store-news@amazon.in</v>
      </c>
      <c r="C6761">
        <f>COUNTIF($B$2:$B$51099,B6761)</f>
        <v>1657</v>
      </c>
    </row>
    <row r="6762" spans="1:3">
      <c r="A6762" t="s">
        <v>5</v>
      </c>
      <c r="B6762" t="str">
        <f>SUBSTITUTE(SUBSTITUTE(A6762,"&lt;",""),"&gt;","")</f>
        <v>"Amazon.in" store-news@amazon.in</v>
      </c>
      <c r="C6762">
        <f>COUNTIF($B$2:$B$51099,B6762)</f>
        <v>1657</v>
      </c>
    </row>
    <row r="6763" spans="1:3">
      <c r="A6763" t="s">
        <v>5</v>
      </c>
      <c r="B6763" t="str">
        <f>SUBSTITUTE(SUBSTITUTE(A6763,"&lt;",""),"&gt;","")</f>
        <v>"Amazon.in" store-news@amazon.in</v>
      </c>
      <c r="C6763">
        <f>COUNTIF($B$2:$B$51099,B6763)</f>
        <v>1657</v>
      </c>
    </row>
    <row r="6764" spans="1:3">
      <c r="A6764" t="s">
        <v>5</v>
      </c>
      <c r="B6764" t="str">
        <f>SUBSTITUTE(SUBSTITUTE(A6764,"&lt;",""),"&gt;","")</f>
        <v>"Amazon.in" store-news@amazon.in</v>
      </c>
      <c r="C6764">
        <f>COUNTIF($B$2:$B$51099,B6764)</f>
        <v>1657</v>
      </c>
    </row>
    <row r="6765" spans="1:3">
      <c r="A6765" t="s">
        <v>5</v>
      </c>
      <c r="B6765" t="str">
        <f>SUBSTITUTE(SUBSTITUTE(A6765,"&lt;",""),"&gt;","")</f>
        <v>"Amazon.in" store-news@amazon.in</v>
      </c>
      <c r="C6765">
        <f>COUNTIF($B$2:$B$51099,B6765)</f>
        <v>1657</v>
      </c>
    </row>
    <row r="6766" spans="1:3">
      <c r="A6766" t="s">
        <v>5</v>
      </c>
      <c r="B6766" t="str">
        <f>SUBSTITUTE(SUBSTITUTE(A6766,"&lt;",""),"&gt;","")</f>
        <v>"Amazon.in" store-news@amazon.in</v>
      </c>
      <c r="C6766">
        <f>COUNTIF($B$2:$B$51099,B6766)</f>
        <v>1657</v>
      </c>
    </row>
    <row r="6767" spans="1:3">
      <c r="A6767" t="s">
        <v>5</v>
      </c>
      <c r="B6767" t="str">
        <f>SUBSTITUTE(SUBSTITUTE(A6767,"&lt;",""),"&gt;","")</f>
        <v>"Amazon.in" store-news@amazon.in</v>
      </c>
      <c r="C6767">
        <f>COUNTIF($B$2:$B$51099,B6767)</f>
        <v>1657</v>
      </c>
    </row>
    <row r="6768" spans="1:3">
      <c r="A6768" t="s">
        <v>5</v>
      </c>
      <c r="B6768" t="str">
        <f>SUBSTITUTE(SUBSTITUTE(A6768,"&lt;",""),"&gt;","")</f>
        <v>"Amazon.in" store-news@amazon.in</v>
      </c>
      <c r="C6768">
        <f>COUNTIF($B$2:$B$51099,B6768)</f>
        <v>1657</v>
      </c>
    </row>
    <row r="6769" spans="1:3">
      <c r="A6769" t="s">
        <v>5</v>
      </c>
      <c r="B6769" t="str">
        <f>SUBSTITUTE(SUBSTITUTE(A6769,"&lt;",""),"&gt;","")</f>
        <v>"Amazon.in" store-news@amazon.in</v>
      </c>
      <c r="C6769">
        <f>COUNTIF($B$2:$B$51099,B6769)</f>
        <v>1657</v>
      </c>
    </row>
    <row r="6770" spans="1:3">
      <c r="A6770" t="s">
        <v>5</v>
      </c>
      <c r="B6770" t="str">
        <f>SUBSTITUTE(SUBSTITUTE(A6770,"&lt;",""),"&gt;","")</f>
        <v>"Amazon.in" store-news@amazon.in</v>
      </c>
      <c r="C6770">
        <f>COUNTIF($B$2:$B$51099,B6770)</f>
        <v>1657</v>
      </c>
    </row>
    <row r="6771" spans="1:3">
      <c r="A6771" t="s">
        <v>5</v>
      </c>
      <c r="B6771" t="str">
        <f>SUBSTITUTE(SUBSTITUTE(A6771,"&lt;",""),"&gt;","")</f>
        <v>"Amazon.in" store-news@amazon.in</v>
      </c>
      <c r="C6771">
        <f>COUNTIF($B$2:$B$51099,B6771)</f>
        <v>1657</v>
      </c>
    </row>
    <row r="6772" spans="1:3">
      <c r="A6772" t="s">
        <v>5</v>
      </c>
      <c r="B6772" t="str">
        <f>SUBSTITUTE(SUBSTITUTE(A6772,"&lt;",""),"&gt;","")</f>
        <v>"Amazon.in" store-news@amazon.in</v>
      </c>
      <c r="C6772">
        <f>COUNTIF($B$2:$B$51099,B6772)</f>
        <v>1657</v>
      </c>
    </row>
    <row r="6773" spans="1:3">
      <c r="A6773" t="s">
        <v>5</v>
      </c>
      <c r="B6773" t="str">
        <f>SUBSTITUTE(SUBSTITUTE(A6773,"&lt;",""),"&gt;","")</f>
        <v>"Amazon.in" store-news@amazon.in</v>
      </c>
      <c r="C6773">
        <f>COUNTIF($B$2:$B$51099,B6773)</f>
        <v>1657</v>
      </c>
    </row>
    <row r="6774" spans="1:3">
      <c r="A6774" t="s">
        <v>5</v>
      </c>
      <c r="B6774" t="str">
        <f>SUBSTITUTE(SUBSTITUTE(A6774,"&lt;",""),"&gt;","")</f>
        <v>"Amazon.in" store-news@amazon.in</v>
      </c>
      <c r="C6774">
        <f>COUNTIF($B$2:$B$51099,B6774)</f>
        <v>1657</v>
      </c>
    </row>
    <row r="6775" spans="1:3">
      <c r="A6775" t="s">
        <v>5</v>
      </c>
      <c r="B6775" t="str">
        <f>SUBSTITUTE(SUBSTITUTE(A6775,"&lt;",""),"&gt;","")</f>
        <v>"Amazon.in" store-news@amazon.in</v>
      </c>
      <c r="C6775">
        <f>COUNTIF($B$2:$B$51099,B6775)</f>
        <v>1657</v>
      </c>
    </row>
    <row r="6776" spans="1:3">
      <c r="A6776" t="s">
        <v>5</v>
      </c>
      <c r="B6776" t="str">
        <f>SUBSTITUTE(SUBSTITUTE(A6776,"&lt;",""),"&gt;","")</f>
        <v>"Amazon.in" store-news@amazon.in</v>
      </c>
      <c r="C6776">
        <f>COUNTIF($B$2:$B$51099,B6776)</f>
        <v>1657</v>
      </c>
    </row>
    <row r="6777" spans="1:3">
      <c r="A6777" t="s">
        <v>5</v>
      </c>
      <c r="B6777" t="str">
        <f>SUBSTITUTE(SUBSTITUTE(A6777,"&lt;",""),"&gt;","")</f>
        <v>"Amazon.in" store-news@amazon.in</v>
      </c>
      <c r="C6777">
        <f>COUNTIF($B$2:$B$51099,B6777)</f>
        <v>1657</v>
      </c>
    </row>
    <row r="6778" spans="1:3">
      <c r="A6778" t="s">
        <v>5</v>
      </c>
      <c r="B6778" t="str">
        <f>SUBSTITUTE(SUBSTITUTE(A6778,"&lt;",""),"&gt;","")</f>
        <v>"Amazon.in" store-news@amazon.in</v>
      </c>
      <c r="C6778">
        <f>COUNTIF($B$2:$B$51099,B6778)</f>
        <v>1657</v>
      </c>
    </row>
    <row r="6779" spans="1:3">
      <c r="A6779" t="s">
        <v>5</v>
      </c>
      <c r="B6779" t="str">
        <f>SUBSTITUTE(SUBSTITUTE(A6779,"&lt;",""),"&gt;","")</f>
        <v>"Amazon.in" store-news@amazon.in</v>
      </c>
      <c r="C6779">
        <f>COUNTIF($B$2:$B$51099,B6779)</f>
        <v>1657</v>
      </c>
    </row>
    <row r="6780" spans="1:3">
      <c r="A6780" t="s">
        <v>5</v>
      </c>
      <c r="B6780" t="str">
        <f>SUBSTITUTE(SUBSTITUTE(A6780,"&lt;",""),"&gt;","")</f>
        <v>"Amazon.in" store-news@amazon.in</v>
      </c>
      <c r="C6780">
        <f>COUNTIF($B$2:$B$51099,B6780)</f>
        <v>1657</v>
      </c>
    </row>
    <row r="6781" spans="1:3">
      <c r="A6781" t="s">
        <v>5</v>
      </c>
      <c r="B6781" t="str">
        <f>SUBSTITUTE(SUBSTITUTE(A6781,"&lt;",""),"&gt;","")</f>
        <v>"Amazon.in" store-news@amazon.in</v>
      </c>
      <c r="C6781">
        <f>COUNTIF($B$2:$B$51099,B6781)</f>
        <v>1657</v>
      </c>
    </row>
    <row r="6782" spans="1:3">
      <c r="A6782" t="s">
        <v>5</v>
      </c>
      <c r="B6782" t="str">
        <f>SUBSTITUTE(SUBSTITUTE(A6782,"&lt;",""),"&gt;","")</f>
        <v>"Amazon.in" store-news@amazon.in</v>
      </c>
      <c r="C6782">
        <f>COUNTIF($B$2:$B$51099,B6782)</f>
        <v>1657</v>
      </c>
    </row>
    <row r="6783" spans="1:3">
      <c r="A6783" t="s">
        <v>5</v>
      </c>
      <c r="B6783" t="str">
        <f>SUBSTITUTE(SUBSTITUTE(A6783,"&lt;",""),"&gt;","")</f>
        <v>"Amazon.in" store-news@amazon.in</v>
      </c>
      <c r="C6783">
        <f>COUNTIF($B$2:$B$51099,B6783)</f>
        <v>1657</v>
      </c>
    </row>
    <row r="6784" spans="1:3">
      <c r="A6784" t="s">
        <v>5</v>
      </c>
      <c r="B6784" t="str">
        <f>SUBSTITUTE(SUBSTITUTE(A6784,"&lt;",""),"&gt;","")</f>
        <v>"Amazon.in" store-news@amazon.in</v>
      </c>
      <c r="C6784">
        <f>COUNTIF($B$2:$B$51099,B6784)</f>
        <v>1657</v>
      </c>
    </row>
    <row r="6785" spans="1:3">
      <c r="A6785" t="s">
        <v>5</v>
      </c>
      <c r="B6785" t="str">
        <f>SUBSTITUTE(SUBSTITUTE(A6785,"&lt;",""),"&gt;","")</f>
        <v>"Amazon.in" store-news@amazon.in</v>
      </c>
      <c r="C6785">
        <f>COUNTIF($B$2:$B$51099,B6785)</f>
        <v>1657</v>
      </c>
    </row>
    <row r="6786" spans="1:3">
      <c r="A6786" t="s">
        <v>5</v>
      </c>
      <c r="B6786" t="str">
        <f>SUBSTITUTE(SUBSTITUTE(A6786,"&lt;",""),"&gt;","")</f>
        <v>"Amazon.in" store-news@amazon.in</v>
      </c>
      <c r="C6786">
        <f>COUNTIF($B$2:$B$51099,B6786)</f>
        <v>1657</v>
      </c>
    </row>
    <row r="6787" spans="1:3">
      <c r="A6787" t="s">
        <v>5</v>
      </c>
      <c r="B6787" t="str">
        <f>SUBSTITUTE(SUBSTITUTE(A6787,"&lt;",""),"&gt;","")</f>
        <v>"Amazon.in" store-news@amazon.in</v>
      </c>
      <c r="C6787">
        <f>COUNTIF($B$2:$B$51099,B6787)</f>
        <v>1657</v>
      </c>
    </row>
    <row r="6788" spans="1:3">
      <c r="A6788" t="s">
        <v>5</v>
      </c>
      <c r="B6788" t="str">
        <f>SUBSTITUTE(SUBSTITUTE(A6788,"&lt;",""),"&gt;","")</f>
        <v>"Amazon.in" store-news@amazon.in</v>
      </c>
      <c r="C6788">
        <f>COUNTIF($B$2:$B$51099,B6788)</f>
        <v>1657</v>
      </c>
    </row>
    <row r="6789" spans="1:3">
      <c r="A6789" t="s">
        <v>5</v>
      </c>
      <c r="B6789" t="str">
        <f>SUBSTITUTE(SUBSTITUTE(A6789,"&lt;",""),"&gt;","")</f>
        <v>"Amazon.in" store-news@amazon.in</v>
      </c>
      <c r="C6789">
        <f>COUNTIF($B$2:$B$51099,B6789)</f>
        <v>1657</v>
      </c>
    </row>
    <row r="6790" spans="1:3">
      <c r="A6790" t="s">
        <v>5</v>
      </c>
      <c r="B6790" t="str">
        <f>SUBSTITUTE(SUBSTITUTE(A6790,"&lt;",""),"&gt;","")</f>
        <v>"Amazon.in" store-news@amazon.in</v>
      </c>
      <c r="C6790">
        <f>COUNTIF($B$2:$B$51099,B6790)</f>
        <v>1657</v>
      </c>
    </row>
    <row r="6791" spans="1:3">
      <c r="A6791" t="s">
        <v>5</v>
      </c>
      <c r="B6791" t="str">
        <f>SUBSTITUTE(SUBSTITUTE(A6791,"&lt;",""),"&gt;","")</f>
        <v>"Amazon.in" store-news@amazon.in</v>
      </c>
      <c r="C6791">
        <f>COUNTIF($B$2:$B$51099,B6791)</f>
        <v>1657</v>
      </c>
    </row>
    <row r="6792" spans="1:3">
      <c r="A6792" t="s">
        <v>5</v>
      </c>
      <c r="B6792" t="str">
        <f>SUBSTITUTE(SUBSTITUTE(A6792,"&lt;",""),"&gt;","")</f>
        <v>"Amazon.in" store-news@amazon.in</v>
      </c>
      <c r="C6792">
        <f>COUNTIF($B$2:$B$51099,B6792)</f>
        <v>1657</v>
      </c>
    </row>
    <row r="6793" spans="1:3">
      <c r="A6793" t="s">
        <v>5</v>
      </c>
      <c r="B6793" t="str">
        <f>SUBSTITUTE(SUBSTITUTE(A6793,"&lt;",""),"&gt;","")</f>
        <v>"Amazon.in" store-news@amazon.in</v>
      </c>
      <c r="C6793">
        <f>COUNTIF($B$2:$B$51099,B6793)</f>
        <v>1657</v>
      </c>
    </row>
    <row r="6794" spans="1:3">
      <c r="A6794" t="s">
        <v>5</v>
      </c>
      <c r="B6794" t="str">
        <f>SUBSTITUTE(SUBSTITUTE(A6794,"&lt;",""),"&gt;","")</f>
        <v>"Amazon.in" store-news@amazon.in</v>
      </c>
      <c r="C6794">
        <f>COUNTIF($B$2:$B$51099,B6794)</f>
        <v>1657</v>
      </c>
    </row>
    <row r="6795" spans="1:3">
      <c r="A6795" t="s">
        <v>5</v>
      </c>
      <c r="B6795" t="str">
        <f>SUBSTITUTE(SUBSTITUTE(A6795,"&lt;",""),"&gt;","")</f>
        <v>"Amazon.in" store-news@amazon.in</v>
      </c>
      <c r="C6795">
        <f>COUNTIF($B$2:$B$51099,B6795)</f>
        <v>1657</v>
      </c>
    </row>
    <row r="6796" spans="1:3">
      <c r="A6796" t="s">
        <v>5</v>
      </c>
      <c r="B6796" t="str">
        <f>SUBSTITUTE(SUBSTITUTE(A6796,"&lt;",""),"&gt;","")</f>
        <v>"Amazon.in" store-news@amazon.in</v>
      </c>
      <c r="C6796">
        <f>COUNTIF($B$2:$B$51099,B6796)</f>
        <v>1657</v>
      </c>
    </row>
    <row r="6797" spans="1:3">
      <c r="A6797" t="s">
        <v>5</v>
      </c>
      <c r="B6797" t="str">
        <f>SUBSTITUTE(SUBSTITUTE(A6797,"&lt;",""),"&gt;","")</f>
        <v>"Amazon.in" store-news@amazon.in</v>
      </c>
      <c r="C6797">
        <f>COUNTIF($B$2:$B$51099,B6797)</f>
        <v>1657</v>
      </c>
    </row>
    <row r="6798" spans="1:3">
      <c r="A6798" t="s">
        <v>5</v>
      </c>
      <c r="B6798" t="str">
        <f>SUBSTITUTE(SUBSTITUTE(A6798,"&lt;",""),"&gt;","")</f>
        <v>"Amazon.in" store-news@amazon.in</v>
      </c>
      <c r="C6798">
        <f>COUNTIF($B$2:$B$51099,B6798)</f>
        <v>1657</v>
      </c>
    </row>
    <row r="6799" spans="1:3">
      <c r="A6799" t="s">
        <v>5</v>
      </c>
      <c r="B6799" t="str">
        <f>SUBSTITUTE(SUBSTITUTE(A6799,"&lt;",""),"&gt;","")</f>
        <v>"Amazon.in" store-news@amazon.in</v>
      </c>
      <c r="C6799">
        <f>COUNTIF($B$2:$B$51099,B6799)</f>
        <v>1657</v>
      </c>
    </row>
    <row r="6800" spans="1:3">
      <c r="A6800" t="s">
        <v>5</v>
      </c>
      <c r="B6800" t="str">
        <f>SUBSTITUTE(SUBSTITUTE(A6800,"&lt;",""),"&gt;","")</f>
        <v>"Amazon.in" store-news@amazon.in</v>
      </c>
      <c r="C6800">
        <f>COUNTIF($B$2:$B$51099,B6800)</f>
        <v>1657</v>
      </c>
    </row>
    <row r="6801" spans="1:3">
      <c r="A6801" t="s">
        <v>5</v>
      </c>
      <c r="B6801" t="str">
        <f>SUBSTITUTE(SUBSTITUTE(A6801,"&lt;",""),"&gt;","")</f>
        <v>"Amazon.in" store-news@amazon.in</v>
      </c>
      <c r="C6801">
        <f>COUNTIF($B$2:$B$51099,B6801)</f>
        <v>1657</v>
      </c>
    </row>
    <row r="6802" spans="1:3">
      <c r="A6802" t="s">
        <v>5</v>
      </c>
      <c r="B6802" t="str">
        <f>SUBSTITUTE(SUBSTITUTE(A6802,"&lt;",""),"&gt;","")</f>
        <v>"Amazon.in" store-news@amazon.in</v>
      </c>
      <c r="C6802">
        <f>COUNTIF($B$2:$B$51099,B6802)</f>
        <v>1657</v>
      </c>
    </row>
    <row r="6803" spans="1:3">
      <c r="A6803" t="s">
        <v>5</v>
      </c>
      <c r="B6803" t="str">
        <f>SUBSTITUTE(SUBSTITUTE(A6803,"&lt;",""),"&gt;","")</f>
        <v>"Amazon.in" store-news@amazon.in</v>
      </c>
      <c r="C6803">
        <f>COUNTIF($B$2:$B$51099,B6803)</f>
        <v>1657</v>
      </c>
    </row>
    <row r="6804" spans="1:3">
      <c r="A6804" t="s">
        <v>5</v>
      </c>
      <c r="B6804" t="str">
        <f>SUBSTITUTE(SUBSTITUTE(A6804,"&lt;",""),"&gt;","")</f>
        <v>"Amazon.in" store-news@amazon.in</v>
      </c>
      <c r="C6804">
        <f>COUNTIF($B$2:$B$51099,B6804)</f>
        <v>1657</v>
      </c>
    </row>
    <row r="6805" spans="1:3">
      <c r="A6805" t="s">
        <v>5</v>
      </c>
      <c r="B6805" t="str">
        <f>SUBSTITUTE(SUBSTITUTE(A6805,"&lt;",""),"&gt;","")</f>
        <v>"Amazon.in" store-news@amazon.in</v>
      </c>
      <c r="C6805">
        <f>COUNTIF($B$2:$B$51099,B6805)</f>
        <v>1657</v>
      </c>
    </row>
    <row r="6806" spans="1:3">
      <c r="A6806" t="s">
        <v>5</v>
      </c>
      <c r="B6806" t="str">
        <f>SUBSTITUTE(SUBSTITUTE(A6806,"&lt;",""),"&gt;","")</f>
        <v>"Amazon.in" store-news@amazon.in</v>
      </c>
      <c r="C6806">
        <f>COUNTIF($B$2:$B$51099,B6806)</f>
        <v>1657</v>
      </c>
    </row>
    <row r="6807" spans="1:3">
      <c r="A6807" t="s">
        <v>5</v>
      </c>
      <c r="B6807" t="str">
        <f>SUBSTITUTE(SUBSTITUTE(A6807,"&lt;",""),"&gt;","")</f>
        <v>"Amazon.in" store-news@amazon.in</v>
      </c>
      <c r="C6807">
        <f>COUNTIF($B$2:$B$51099,B6807)</f>
        <v>1657</v>
      </c>
    </row>
    <row r="6808" spans="1:3">
      <c r="A6808" t="s">
        <v>5</v>
      </c>
      <c r="B6808" t="str">
        <f>SUBSTITUTE(SUBSTITUTE(A6808,"&lt;",""),"&gt;","")</f>
        <v>"Amazon.in" store-news@amazon.in</v>
      </c>
      <c r="C6808">
        <f>COUNTIF($B$2:$B$51099,B6808)</f>
        <v>1657</v>
      </c>
    </row>
    <row r="6809" spans="1:3">
      <c r="A6809" t="s">
        <v>5</v>
      </c>
      <c r="B6809" t="str">
        <f>SUBSTITUTE(SUBSTITUTE(A6809,"&lt;",""),"&gt;","")</f>
        <v>"Amazon.in" store-news@amazon.in</v>
      </c>
      <c r="C6809">
        <f>COUNTIF($B$2:$B$51099,B6809)</f>
        <v>1657</v>
      </c>
    </row>
    <row r="6810" spans="1:3">
      <c r="A6810" t="s">
        <v>5</v>
      </c>
      <c r="B6810" t="str">
        <f>SUBSTITUTE(SUBSTITUTE(A6810,"&lt;",""),"&gt;","")</f>
        <v>"Amazon.in" store-news@amazon.in</v>
      </c>
      <c r="C6810">
        <f>COUNTIF($B$2:$B$51099,B6810)</f>
        <v>1657</v>
      </c>
    </row>
    <row r="6811" spans="1:3">
      <c r="A6811" t="s">
        <v>5</v>
      </c>
      <c r="B6811" t="str">
        <f>SUBSTITUTE(SUBSTITUTE(A6811,"&lt;",""),"&gt;","")</f>
        <v>"Amazon.in" store-news@amazon.in</v>
      </c>
      <c r="C6811">
        <f>COUNTIF($B$2:$B$51099,B6811)</f>
        <v>1657</v>
      </c>
    </row>
    <row r="6812" spans="1:3">
      <c r="A6812" t="s">
        <v>5</v>
      </c>
      <c r="B6812" t="str">
        <f>SUBSTITUTE(SUBSTITUTE(A6812,"&lt;",""),"&gt;","")</f>
        <v>"Amazon.in" store-news@amazon.in</v>
      </c>
      <c r="C6812">
        <f>COUNTIF($B$2:$B$51099,B6812)</f>
        <v>1657</v>
      </c>
    </row>
    <row r="6813" spans="1:3">
      <c r="A6813" t="s">
        <v>5</v>
      </c>
      <c r="B6813" t="str">
        <f>SUBSTITUTE(SUBSTITUTE(A6813,"&lt;",""),"&gt;","")</f>
        <v>"Amazon.in" store-news@amazon.in</v>
      </c>
      <c r="C6813">
        <f>COUNTIF($B$2:$B$51099,B6813)</f>
        <v>1657</v>
      </c>
    </row>
    <row r="6814" spans="1:3">
      <c r="A6814" t="s">
        <v>5</v>
      </c>
      <c r="B6814" t="str">
        <f>SUBSTITUTE(SUBSTITUTE(A6814,"&lt;",""),"&gt;","")</f>
        <v>"Amazon.in" store-news@amazon.in</v>
      </c>
      <c r="C6814">
        <f>COUNTIF($B$2:$B$51099,B6814)</f>
        <v>1657</v>
      </c>
    </row>
    <row r="6815" spans="1:3">
      <c r="A6815" t="s">
        <v>5</v>
      </c>
      <c r="B6815" t="str">
        <f>SUBSTITUTE(SUBSTITUTE(A6815,"&lt;",""),"&gt;","")</f>
        <v>"Amazon.in" store-news@amazon.in</v>
      </c>
      <c r="C6815">
        <f>COUNTIF($B$2:$B$51099,B6815)</f>
        <v>1657</v>
      </c>
    </row>
    <row r="6816" spans="1:3">
      <c r="A6816" t="s">
        <v>5</v>
      </c>
      <c r="B6816" t="str">
        <f>SUBSTITUTE(SUBSTITUTE(A6816,"&lt;",""),"&gt;","")</f>
        <v>"Amazon.in" store-news@amazon.in</v>
      </c>
      <c r="C6816">
        <f>COUNTIF($B$2:$B$51099,B6816)</f>
        <v>1657</v>
      </c>
    </row>
    <row r="6817" spans="1:3">
      <c r="A6817" t="s">
        <v>5</v>
      </c>
      <c r="B6817" t="str">
        <f>SUBSTITUTE(SUBSTITUTE(A6817,"&lt;",""),"&gt;","")</f>
        <v>"Amazon.in" store-news@amazon.in</v>
      </c>
      <c r="C6817">
        <f>COUNTIF($B$2:$B$51099,B6817)</f>
        <v>1657</v>
      </c>
    </row>
    <row r="6818" spans="1:3">
      <c r="A6818" t="s">
        <v>5</v>
      </c>
      <c r="B6818" t="str">
        <f>SUBSTITUTE(SUBSTITUTE(A6818,"&lt;",""),"&gt;","")</f>
        <v>"Amazon.in" store-news@amazon.in</v>
      </c>
      <c r="C6818">
        <f>COUNTIF($B$2:$B$51099,B6818)</f>
        <v>1657</v>
      </c>
    </row>
    <row r="6819" spans="1:3">
      <c r="A6819" t="s">
        <v>5</v>
      </c>
      <c r="B6819" t="str">
        <f>SUBSTITUTE(SUBSTITUTE(A6819,"&lt;",""),"&gt;","")</f>
        <v>"Amazon.in" store-news@amazon.in</v>
      </c>
      <c r="C6819">
        <f>COUNTIF($B$2:$B$51099,B6819)</f>
        <v>1657</v>
      </c>
    </row>
    <row r="6820" spans="1:3">
      <c r="A6820" t="s">
        <v>5</v>
      </c>
      <c r="B6820" t="str">
        <f>SUBSTITUTE(SUBSTITUTE(A6820,"&lt;",""),"&gt;","")</f>
        <v>"Amazon.in" store-news@amazon.in</v>
      </c>
      <c r="C6820">
        <f>COUNTIF($B$2:$B$51099,B6820)</f>
        <v>1657</v>
      </c>
    </row>
    <row r="6821" spans="1:3">
      <c r="A6821" t="s">
        <v>5</v>
      </c>
      <c r="B6821" t="str">
        <f>SUBSTITUTE(SUBSTITUTE(A6821,"&lt;",""),"&gt;","")</f>
        <v>"Amazon.in" store-news@amazon.in</v>
      </c>
      <c r="C6821">
        <f>COUNTIF($B$2:$B$51099,B6821)</f>
        <v>1657</v>
      </c>
    </row>
    <row r="6822" spans="1:3">
      <c r="A6822" t="s">
        <v>5</v>
      </c>
      <c r="B6822" t="str">
        <f>SUBSTITUTE(SUBSTITUTE(A6822,"&lt;",""),"&gt;","")</f>
        <v>"Amazon.in" store-news@amazon.in</v>
      </c>
      <c r="C6822">
        <f>COUNTIF($B$2:$B$51099,B6822)</f>
        <v>1657</v>
      </c>
    </row>
    <row r="6823" spans="1:3">
      <c r="A6823" t="s">
        <v>5</v>
      </c>
      <c r="B6823" t="str">
        <f>SUBSTITUTE(SUBSTITUTE(A6823,"&lt;",""),"&gt;","")</f>
        <v>"Amazon.in" store-news@amazon.in</v>
      </c>
      <c r="C6823">
        <f>COUNTIF($B$2:$B$51099,B6823)</f>
        <v>1657</v>
      </c>
    </row>
    <row r="6824" spans="1:3">
      <c r="A6824" t="s">
        <v>5</v>
      </c>
      <c r="B6824" t="str">
        <f>SUBSTITUTE(SUBSTITUTE(A6824,"&lt;",""),"&gt;","")</f>
        <v>"Amazon.in" store-news@amazon.in</v>
      </c>
      <c r="C6824">
        <f>COUNTIF($B$2:$B$51099,B6824)</f>
        <v>1657</v>
      </c>
    </row>
    <row r="6825" spans="1:3">
      <c r="A6825" t="s">
        <v>5</v>
      </c>
      <c r="B6825" t="str">
        <f>SUBSTITUTE(SUBSTITUTE(A6825,"&lt;",""),"&gt;","")</f>
        <v>"Amazon.in" store-news@amazon.in</v>
      </c>
      <c r="C6825">
        <f>COUNTIF($B$2:$B$51099,B6825)</f>
        <v>1657</v>
      </c>
    </row>
    <row r="6826" spans="1:3">
      <c r="A6826" t="s">
        <v>5</v>
      </c>
      <c r="B6826" t="str">
        <f>SUBSTITUTE(SUBSTITUTE(A6826,"&lt;",""),"&gt;","")</f>
        <v>"Amazon.in" store-news@amazon.in</v>
      </c>
      <c r="C6826">
        <f>COUNTIF($B$2:$B$51099,B6826)</f>
        <v>1657</v>
      </c>
    </row>
    <row r="6827" spans="1:3">
      <c r="A6827" t="s">
        <v>5</v>
      </c>
      <c r="B6827" t="str">
        <f>SUBSTITUTE(SUBSTITUTE(A6827,"&lt;",""),"&gt;","")</f>
        <v>"Amazon.in" store-news@amazon.in</v>
      </c>
      <c r="C6827">
        <f>COUNTIF($B$2:$B$51099,B6827)</f>
        <v>1657</v>
      </c>
    </row>
    <row r="6828" spans="1:3">
      <c r="A6828" t="s">
        <v>5</v>
      </c>
      <c r="B6828" t="str">
        <f>SUBSTITUTE(SUBSTITUTE(A6828,"&lt;",""),"&gt;","")</f>
        <v>"Amazon.in" store-news@amazon.in</v>
      </c>
      <c r="C6828">
        <f>COUNTIF($B$2:$B$51099,B6828)</f>
        <v>1657</v>
      </c>
    </row>
    <row r="6829" spans="1:3">
      <c r="A6829" t="s">
        <v>5</v>
      </c>
      <c r="B6829" t="str">
        <f>SUBSTITUTE(SUBSTITUTE(A6829,"&lt;",""),"&gt;","")</f>
        <v>"Amazon.in" store-news@amazon.in</v>
      </c>
      <c r="C6829">
        <f>COUNTIF($B$2:$B$51099,B6829)</f>
        <v>1657</v>
      </c>
    </row>
    <row r="6830" spans="1:3">
      <c r="A6830" t="s">
        <v>5</v>
      </c>
      <c r="B6830" t="str">
        <f>SUBSTITUTE(SUBSTITUTE(A6830,"&lt;",""),"&gt;","")</f>
        <v>"Amazon.in" store-news@amazon.in</v>
      </c>
      <c r="C6830">
        <f>COUNTIF($B$2:$B$51099,B6830)</f>
        <v>1657</v>
      </c>
    </row>
    <row r="6831" spans="1:3">
      <c r="A6831" t="s">
        <v>5</v>
      </c>
      <c r="B6831" t="str">
        <f>SUBSTITUTE(SUBSTITUTE(A6831,"&lt;",""),"&gt;","")</f>
        <v>"Amazon.in" store-news@amazon.in</v>
      </c>
      <c r="C6831">
        <f>COUNTIF($B$2:$B$51099,B6831)</f>
        <v>1657</v>
      </c>
    </row>
    <row r="6832" spans="1:3">
      <c r="A6832" t="s">
        <v>5</v>
      </c>
      <c r="B6832" t="str">
        <f>SUBSTITUTE(SUBSTITUTE(A6832,"&lt;",""),"&gt;","")</f>
        <v>"Amazon.in" store-news@amazon.in</v>
      </c>
      <c r="C6832">
        <f>COUNTIF($B$2:$B$51099,B6832)</f>
        <v>1657</v>
      </c>
    </row>
    <row r="6833" spans="1:3">
      <c r="A6833" t="s">
        <v>5</v>
      </c>
      <c r="B6833" t="str">
        <f>SUBSTITUTE(SUBSTITUTE(A6833,"&lt;",""),"&gt;","")</f>
        <v>"Amazon.in" store-news@amazon.in</v>
      </c>
      <c r="C6833">
        <f>COUNTIF($B$2:$B$51099,B6833)</f>
        <v>1657</v>
      </c>
    </row>
    <row r="6834" spans="1:3">
      <c r="A6834" t="s">
        <v>5</v>
      </c>
      <c r="B6834" t="str">
        <f>SUBSTITUTE(SUBSTITUTE(A6834,"&lt;",""),"&gt;","")</f>
        <v>"Amazon.in" store-news@amazon.in</v>
      </c>
      <c r="C6834">
        <f>COUNTIF($B$2:$B$51099,B6834)</f>
        <v>1657</v>
      </c>
    </row>
    <row r="6835" spans="1:3">
      <c r="A6835" t="s">
        <v>5</v>
      </c>
      <c r="B6835" t="str">
        <f>SUBSTITUTE(SUBSTITUTE(A6835,"&lt;",""),"&gt;","")</f>
        <v>"Amazon.in" store-news@amazon.in</v>
      </c>
      <c r="C6835">
        <f>COUNTIF($B$2:$B$51099,B6835)</f>
        <v>1657</v>
      </c>
    </row>
    <row r="6836" spans="1:3">
      <c r="A6836" t="s">
        <v>5</v>
      </c>
      <c r="B6836" t="str">
        <f>SUBSTITUTE(SUBSTITUTE(A6836,"&lt;",""),"&gt;","")</f>
        <v>"Amazon.in" store-news@amazon.in</v>
      </c>
      <c r="C6836">
        <f>COUNTIF($B$2:$B$51099,B6836)</f>
        <v>1657</v>
      </c>
    </row>
    <row r="6837" spans="1:3">
      <c r="A6837" t="s">
        <v>5</v>
      </c>
      <c r="B6837" t="str">
        <f>SUBSTITUTE(SUBSTITUTE(A6837,"&lt;",""),"&gt;","")</f>
        <v>"Amazon.in" store-news@amazon.in</v>
      </c>
      <c r="C6837">
        <f>COUNTIF($B$2:$B$51099,B6837)</f>
        <v>1657</v>
      </c>
    </row>
    <row r="6838" spans="1:3">
      <c r="A6838" t="s">
        <v>5</v>
      </c>
      <c r="B6838" t="str">
        <f>SUBSTITUTE(SUBSTITUTE(A6838,"&lt;",""),"&gt;","")</f>
        <v>"Amazon.in" store-news@amazon.in</v>
      </c>
      <c r="C6838">
        <f>COUNTIF($B$2:$B$51099,B6838)</f>
        <v>1657</v>
      </c>
    </row>
    <row r="6839" spans="1:3">
      <c r="A6839" t="s">
        <v>5</v>
      </c>
      <c r="B6839" t="str">
        <f>SUBSTITUTE(SUBSTITUTE(A6839,"&lt;",""),"&gt;","")</f>
        <v>"Amazon.in" store-news@amazon.in</v>
      </c>
      <c r="C6839">
        <f>COUNTIF($B$2:$B$51099,B6839)</f>
        <v>1657</v>
      </c>
    </row>
    <row r="6840" spans="1:3">
      <c r="A6840" t="s">
        <v>5</v>
      </c>
      <c r="B6840" t="str">
        <f>SUBSTITUTE(SUBSTITUTE(A6840,"&lt;",""),"&gt;","")</f>
        <v>"Amazon.in" store-news@amazon.in</v>
      </c>
      <c r="C6840">
        <f>COUNTIF($B$2:$B$51099,B6840)</f>
        <v>1657</v>
      </c>
    </row>
    <row r="6841" spans="1:3">
      <c r="A6841" t="s">
        <v>5</v>
      </c>
      <c r="B6841" t="str">
        <f>SUBSTITUTE(SUBSTITUTE(A6841,"&lt;",""),"&gt;","")</f>
        <v>"Amazon.in" store-news@amazon.in</v>
      </c>
      <c r="C6841">
        <f>COUNTIF($B$2:$B$51099,B6841)</f>
        <v>1657</v>
      </c>
    </row>
    <row r="6842" spans="1:3">
      <c r="A6842" t="s">
        <v>5</v>
      </c>
      <c r="B6842" t="str">
        <f>SUBSTITUTE(SUBSTITUTE(A6842,"&lt;",""),"&gt;","")</f>
        <v>"Amazon.in" store-news@amazon.in</v>
      </c>
      <c r="C6842">
        <f>COUNTIF($B$2:$B$51099,B6842)</f>
        <v>1657</v>
      </c>
    </row>
    <row r="6843" spans="1:3">
      <c r="A6843" t="s">
        <v>5</v>
      </c>
      <c r="B6843" t="str">
        <f>SUBSTITUTE(SUBSTITUTE(A6843,"&lt;",""),"&gt;","")</f>
        <v>"Amazon.in" store-news@amazon.in</v>
      </c>
      <c r="C6843">
        <f>COUNTIF($B$2:$B$51099,B6843)</f>
        <v>1657</v>
      </c>
    </row>
    <row r="6844" spans="1:3">
      <c r="A6844" t="s">
        <v>5</v>
      </c>
      <c r="B6844" t="str">
        <f>SUBSTITUTE(SUBSTITUTE(A6844,"&lt;",""),"&gt;","")</f>
        <v>"Amazon.in" store-news@amazon.in</v>
      </c>
      <c r="C6844">
        <f>COUNTIF($B$2:$B$51099,B6844)</f>
        <v>1657</v>
      </c>
    </row>
    <row r="6845" spans="1:3">
      <c r="A6845" t="s">
        <v>5</v>
      </c>
      <c r="B6845" t="str">
        <f>SUBSTITUTE(SUBSTITUTE(A6845,"&lt;",""),"&gt;","")</f>
        <v>"Amazon.in" store-news@amazon.in</v>
      </c>
      <c r="C6845">
        <f>COUNTIF($B$2:$B$51099,B6845)</f>
        <v>1657</v>
      </c>
    </row>
    <row r="6846" spans="1:3">
      <c r="A6846" t="s">
        <v>5</v>
      </c>
      <c r="B6846" t="str">
        <f>SUBSTITUTE(SUBSTITUTE(A6846,"&lt;",""),"&gt;","")</f>
        <v>"Amazon.in" store-news@amazon.in</v>
      </c>
      <c r="C6846">
        <f>COUNTIF($B$2:$B$51099,B6846)</f>
        <v>1657</v>
      </c>
    </row>
    <row r="6847" spans="1:3">
      <c r="A6847" t="s">
        <v>5</v>
      </c>
      <c r="B6847" t="str">
        <f>SUBSTITUTE(SUBSTITUTE(A6847,"&lt;",""),"&gt;","")</f>
        <v>"Amazon.in" store-news@amazon.in</v>
      </c>
      <c r="C6847">
        <f>COUNTIF($B$2:$B$51099,B6847)</f>
        <v>1657</v>
      </c>
    </row>
    <row r="6848" spans="1:3">
      <c r="A6848" t="s">
        <v>5</v>
      </c>
      <c r="B6848" t="str">
        <f>SUBSTITUTE(SUBSTITUTE(A6848,"&lt;",""),"&gt;","")</f>
        <v>"Amazon.in" store-news@amazon.in</v>
      </c>
      <c r="C6848">
        <f>COUNTIF($B$2:$B$51099,B6848)</f>
        <v>1657</v>
      </c>
    </row>
    <row r="6849" spans="1:3">
      <c r="A6849" t="s">
        <v>5</v>
      </c>
      <c r="B6849" t="str">
        <f>SUBSTITUTE(SUBSTITUTE(A6849,"&lt;",""),"&gt;","")</f>
        <v>"Amazon.in" store-news@amazon.in</v>
      </c>
      <c r="C6849">
        <f>COUNTIF($B$2:$B$51099,B6849)</f>
        <v>1657</v>
      </c>
    </row>
    <row r="6850" spans="1:3">
      <c r="A6850" t="s">
        <v>5</v>
      </c>
      <c r="B6850" t="str">
        <f>SUBSTITUTE(SUBSTITUTE(A6850,"&lt;",""),"&gt;","")</f>
        <v>"Amazon.in" store-news@amazon.in</v>
      </c>
      <c r="C6850">
        <f>COUNTIF($B$2:$B$51099,B6850)</f>
        <v>1657</v>
      </c>
    </row>
    <row r="6851" spans="1:3">
      <c r="A6851" t="s">
        <v>5</v>
      </c>
      <c r="B6851" t="str">
        <f>SUBSTITUTE(SUBSTITUTE(A6851,"&lt;",""),"&gt;","")</f>
        <v>"Amazon.in" store-news@amazon.in</v>
      </c>
      <c r="C6851">
        <f>COUNTIF($B$2:$B$51099,B6851)</f>
        <v>1657</v>
      </c>
    </row>
    <row r="6852" spans="1:3">
      <c r="A6852" t="s">
        <v>5</v>
      </c>
      <c r="B6852" t="str">
        <f>SUBSTITUTE(SUBSTITUTE(A6852,"&lt;",""),"&gt;","")</f>
        <v>"Amazon.in" store-news@amazon.in</v>
      </c>
      <c r="C6852">
        <f>COUNTIF($B$2:$B$51099,B6852)</f>
        <v>1657</v>
      </c>
    </row>
    <row r="6853" spans="1:3">
      <c r="A6853" t="s">
        <v>5</v>
      </c>
      <c r="B6853" t="str">
        <f>SUBSTITUTE(SUBSTITUTE(A6853,"&lt;",""),"&gt;","")</f>
        <v>"Amazon.in" store-news@amazon.in</v>
      </c>
      <c r="C6853">
        <f>COUNTIF($B$2:$B$51099,B6853)</f>
        <v>1657</v>
      </c>
    </row>
    <row r="6854" spans="1:3">
      <c r="A6854" t="s">
        <v>5</v>
      </c>
      <c r="B6854" t="str">
        <f>SUBSTITUTE(SUBSTITUTE(A6854,"&lt;",""),"&gt;","")</f>
        <v>"Amazon.in" store-news@amazon.in</v>
      </c>
      <c r="C6854">
        <f>COUNTIF($B$2:$B$51099,B6854)</f>
        <v>1657</v>
      </c>
    </row>
    <row r="6855" spans="1:3">
      <c r="A6855" t="s">
        <v>5</v>
      </c>
      <c r="B6855" t="str">
        <f>SUBSTITUTE(SUBSTITUTE(A6855,"&lt;",""),"&gt;","")</f>
        <v>"Amazon.in" store-news@amazon.in</v>
      </c>
      <c r="C6855">
        <f>COUNTIF($B$2:$B$51099,B6855)</f>
        <v>1657</v>
      </c>
    </row>
    <row r="6856" spans="1:3">
      <c r="A6856" t="s">
        <v>5</v>
      </c>
      <c r="B6856" t="str">
        <f>SUBSTITUTE(SUBSTITUTE(A6856,"&lt;",""),"&gt;","")</f>
        <v>"Amazon.in" store-news@amazon.in</v>
      </c>
      <c r="C6856">
        <f>COUNTIF($B$2:$B$51099,B6856)</f>
        <v>1657</v>
      </c>
    </row>
    <row r="6857" spans="1:3">
      <c r="A6857" t="s">
        <v>5</v>
      </c>
      <c r="B6857" t="str">
        <f>SUBSTITUTE(SUBSTITUTE(A6857,"&lt;",""),"&gt;","")</f>
        <v>"Amazon.in" store-news@amazon.in</v>
      </c>
      <c r="C6857">
        <f>COUNTIF($B$2:$B$51099,B6857)</f>
        <v>1657</v>
      </c>
    </row>
    <row r="6858" spans="1:3">
      <c r="A6858" t="s">
        <v>5</v>
      </c>
      <c r="B6858" t="str">
        <f>SUBSTITUTE(SUBSTITUTE(A6858,"&lt;",""),"&gt;","")</f>
        <v>"Amazon.in" store-news@amazon.in</v>
      </c>
      <c r="C6858">
        <f>COUNTIF($B$2:$B$51099,B6858)</f>
        <v>1657</v>
      </c>
    </row>
    <row r="6859" spans="1:3">
      <c r="A6859" t="s">
        <v>5</v>
      </c>
      <c r="B6859" t="str">
        <f>SUBSTITUTE(SUBSTITUTE(A6859,"&lt;",""),"&gt;","")</f>
        <v>"Amazon.in" store-news@amazon.in</v>
      </c>
      <c r="C6859">
        <f>COUNTIF($B$2:$B$51099,B6859)</f>
        <v>1657</v>
      </c>
    </row>
    <row r="6860" spans="1:3">
      <c r="A6860" t="s">
        <v>5</v>
      </c>
      <c r="B6860" t="str">
        <f>SUBSTITUTE(SUBSTITUTE(A6860,"&lt;",""),"&gt;","")</f>
        <v>"Amazon.in" store-news@amazon.in</v>
      </c>
      <c r="C6860">
        <f>COUNTIF($B$2:$B$51099,B6860)</f>
        <v>1657</v>
      </c>
    </row>
    <row r="6861" spans="1:3">
      <c r="A6861" t="s">
        <v>5</v>
      </c>
      <c r="B6861" t="str">
        <f>SUBSTITUTE(SUBSTITUTE(A6861,"&lt;",""),"&gt;","")</f>
        <v>"Amazon.in" store-news@amazon.in</v>
      </c>
      <c r="C6861">
        <f>COUNTIF($B$2:$B$51099,B6861)</f>
        <v>1657</v>
      </c>
    </row>
    <row r="6862" spans="1:3">
      <c r="A6862" t="s">
        <v>5</v>
      </c>
      <c r="B6862" t="str">
        <f>SUBSTITUTE(SUBSTITUTE(A6862,"&lt;",""),"&gt;","")</f>
        <v>"Amazon.in" store-news@amazon.in</v>
      </c>
      <c r="C6862">
        <f>COUNTIF($B$2:$B$51099,B6862)</f>
        <v>1657</v>
      </c>
    </row>
    <row r="6863" spans="1:3">
      <c r="A6863" t="s">
        <v>5</v>
      </c>
      <c r="B6863" t="str">
        <f>SUBSTITUTE(SUBSTITUTE(A6863,"&lt;",""),"&gt;","")</f>
        <v>"Amazon.in" store-news@amazon.in</v>
      </c>
      <c r="C6863">
        <f>COUNTIF($B$2:$B$51099,B6863)</f>
        <v>1657</v>
      </c>
    </row>
    <row r="6864" spans="1:3">
      <c r="A6864" t="s">
        <v>5</v>
      </c>
      <c r="B6864" t="str">
        <f>SUBSTITUTE(SUBSTITUTE(A6864,"&lt;",""),"&gt;","")</f>
        <v>"Amazon.in" store-news@amazon.in</v>
      </c>
      <c r="C6864">
        <f>COUNTIF($B$2:$B$51099,B6864)</f>
        <v>1657</v>
      </c>
    </row>
    <row r="6865" spans="1:3">
      <c r="A6865" t="s">
        <v>5</v>
      </c>
      <c r="B6865" t="str">
        <f>SUBSTITUTE(SUBSTITUTE(A6865,"&lt;",""),"&gt;","")</f>
        <v>"Amazon.in" store-news@amazon.in</v>
      </c>
      <c r="C6865">
        <f>COUNTIF($B$2:$B$51099,B6865)</f>
        <v>1657</v>
      </c>
    </row>
    <row r="6866" spans="1:3">
      <c r="A6866" t="s">
        <v>5</v>
      </c>
      <c r="B6866" t="str">
        <f>SUBSTITUTE(SUBSTITUTE(A6866,"&lt;",""),"&gt;","")</f>
        <v>"Amazon.in" store-news@amazon.in</v>
      </c>
      <c r="C6866">
        <f>COUNTIF($B$2:$B$51099,B6866)</f>
        <v>1657</v>
      </c>
    </row>
    <row r="6867" spans="1:3">
      <c r="A6867" t="s">
        <v>5</v>
      </c>
      <c r="B6867" t="str">
        <f>SUBSTITUTE(SUBSTITUTE(A6867,"&lt;",""),"&gt;","")</f>
        <v>"Amazon.in" store-news@amazon.in</v>
      </c>
      <c r="C6867">
        <f>COUNTIF($B$2:$B$51099,B6867)</f>
        <v>1657</v>
      </c>
    </row>
    <row r="6868" spans="1:3">
      <c r="A6868" t="s">
        <v>5</v>
      </c>
      <c r="B6868" t="str">
        <f>SUBSTITUTE(SUBSTITUTE(A6868,"&lt;",""),"&gt;","")</f>
        <v>"Amazon.in" store-news@amazon.in</v>
      </c>
      <c r="C6868">
        <f>COUNTIF($B$2:$B$51099,B6868)</f>
        <v>1657</v>
      </c>
    </row>
    <row r="6869" spans="1:3">
      <c r="A6869" t="s">
        <v>5</v>
      </c>
      <c r="B6869" t="str">
        <f>SUBSTITUTE(SUBSTITUTE(A6869,"&lt;",""),"&gt;","")</f>
        <v>"Amazon.in" store-news@amazon.in</v>
      </c>
      <c r="C6869">
        <f>COUNTIF($B$2:$B$51099,B6869)</f>
        <v>1657</v>
      </c>
    </row>
    <row r="6870" spans="1:3">
      <c r="A6870" t="s">
        <v>5</v>
      </c>
      <c r="B6870" t="str">
        <f>SUBSTITUTE(SUBSTITUTE(A6870,"&lt;",""),"&gt;","")</f>
        <v>"Amazon.in" store-news@amazon.in</v>
      </c>
      <c r="C6870">
        <f>COUNTIF($B$2:$B$51099,B6870)</f>
        <v>1657</v>
      </c>
    </row>
    <row r="6871" spans="1:3">
      <c r="A6871" t="s">
        <v>5</v>
      </c>
      <c r="B6871" t="str">
        <f>SUBSTITUTE(SUBSTITUTE(A6871,"&lt;",""),"&gt;","")</f>
        <v>"Amazon.in" store-news@amazon.in</v>
      </c>
      <c r="C6871">
        <f>COUNTIF($B$2:$B$51099,B6871)</f>
        <v>1657</v>
      </c>
    </row>
    <row r="6872" spans="1:3">
      <c r="A6872" t="s">
        <v>5</v>
      </c>
      <c r="B6872" t="str">
        <f>SUBSTITUTE(SUBSTITUTE(A6872,"&lt;",""),"&gt;","")</f>
        <v>"Amazon.in" store-news@amazon.in</v>
      </c>
      <c r="C6872">
        <f>COUNTIF($B$2:$B$51099,B6872)</f>
        <v>1657</v>
      </c>
    </row>
    <row r="6873" spans="1:3">
      <c r="A6873" t="s">
        <v>5</v>
      </c>
      <c r="B6873" t="str">
        <f>SUBSTITUTE(SUBSTITUTE(A6873,"&lt;",""),"&gt;","")</f>
        <v>"Amazon.in" store-news@amazon.in</v>
      </c>
      <c r="C6873">
        <f>COUNTIF($B$2:$B$51099,B6873)</f>
        <v>1657</v>
      </c>
    </row>
    <row r="6874" spans="1:3">
      <c r="A6874" t="s">
        <v>5</v>
      </c>
      <c r="B6874" t="str">
        <f>SUBSTITUTE(SUBSTITUTE(A6874,"&lt;",""),"&gt;","")</f>
        <v>"Amazon.in" store-news@amazon.in</v>
      </c>
      <c r="C6874">
        <f>COUNTIF($B$2:$B$51099,B6874)</f>
        <v>1657</v>
      </c>
    </row>
    <row r="6875" spans="1:3">
      <c r="A6875" t="s">
        <v>5</v>
      </c>
      <c r="B6875" t="str">
        <f>SUBSTITUTE(SUBSTITUTE(A6875,"&lt;",""),"&gt;","")</f>
        <v>"Amazon.in" store-news@amazon.in</v>
      </c>
      <c r="C6875">
        <f>COUNTIF($B$2:$B$51099,B6875)</f>
        <v>1657</v>
      </c>
    </row>
    <row r="6876" spans="1:3">
      <c r="A6876" t="s">
        <v>5</v>
      </c>
      <c r="B6876" t="str">
        <f>SUBSTITUTE(SUBSTITUTE(A6876,"&lt;",""),"&gt;","")</f>
        <v>"Amazon.in" store-news@amazon.in</v>
      </c>
      <c r="C6876">
        <f>COUNTIF($B$2:$B$51099,B6876)</f>
        <v>1657</v>
      </c>
    </row>
    <row r="6877" spans="1:3">
      <c r="A6877" t="s">
        <v>5</v>
      </c>
      <c r="B6877" t="str">
        <f>SUBSTITUTE(SUBSTITUTE(A6877,"&lt;",""),"&gt;","")</f>
        <v>"Amazon.in" store-news@amazon.in</v>
      </c>
      <c r="C6877">
        <f>COUNTIF($B$2:$B$51099,B6877)</f>
        <v>1657</v>
      </c>
    </row>
    <row r="6878" spans="1:3">
      <c r="A6878" t="s">
        <v>5</v>
      </c>
      <c r="B6878" t="str">
        <f>SUBSTITUTE(SUBSTITUTE(A6878,"&lt;",""),"&gt;","")</f>
        <v>"Amazon.in" store-news@amazon.in</v>
      </c>
      <c r="C6878">
        <f>COUNTIF($B$2:$B$51099,B6878)</f>
        <v>1657</v>
      </c>
    </row>
    <row r="6879" spans="1:3">
      <c r="A6879" t="s">
        <v>5</v>
      </c>
      <c r="B6879" t="str">
        <f>SUBSTITUTE(SUBSTITUTE(A6879,"&lt;",""),"&gt;","")</f>
        <v>"Amazon.in" store-news@amazon.in</v>
      </c>
      <c r="C6879">
        <f>COUNTIF($B$2:$B$51099,B6879)</f>
        <v>1657</v>
      </c>
    </row>
    <row r="6880" spans="1:3">
      <c r="A6880" t="s">
        <v>5</v>
      </c>
      <c r="B6880" t="str">
        <f>SUBSTITUTE(SUBSTITUTE(A6880,"&lt;",""),"&gt;","")</f>
        <v>"Amazon.in" store-news@amazon.in</v>
      </c>
      <c r="C6880">
        <f>COUNTIF($B$2:$B$51099,B6880)</f>
        <v>1657</v>
      </c>
    </row>
    <row r="6881" spans="1:3">
      <c r="A6881" t="s">
        <v>5</v>
      </c>
      <c r="B6881" t="str">
        <f>SUBSTITUTE(SUBSTITUTE(A6881,"&lt;",""),"&gt;","")</f>
        <v>"Amazon.in" store-news@amazon.in</v>
      </c>
      <c r="C6881">
        <f>COUNTIF($B$2:$B$51099,B6881)</f>
        <v>1657</v>
      </c>
    </row>
    <row r="6882" spans="1:3">
      <c r="A6882" t="s">
        <v>5</v>
      </c>
      <c r="B6882" t="str">
        <f>SUBSTITUTE(SUBSTITUTE(A6882,"&lt;",""),"&gt;","")</f>
        <v>"Amazon.in" store-news@amazon.in</v>
      </c>
      <c r="C6882">
        <f>COUNTIF($B$2:$B$51099,B6882)</f>
        <v>1657</v>
      </c>
    </row>
    <row r="6883" spans="1:3">
      <c r="A6883" t="s">
        <v>5</v>
      </c>
      <c r="B6883" t="str">
        <f>SUBSTITUTE(SUBSTITUTE(A6883,"&lt;",""),"&gt;","")</f>
        <v>"Amazon.in" store-news@amazon.in</v>
      </c>
      <c r="C6883">
        <f>COUNTIF($B$2:$B$51099,B6883)</f>
        <v>1657</v>
      </c>
    </row>
    <row r="6884" spans="1:3">
      <c r="A6884" t="s">
        <v>5</v>
      </c>
      <c r="B6884" t="str">
        <f>SUBSTITUTE(SUBSTITUTE(A6884,"&lt;",""),"&gt;","")</f>
        <v>"Amazon.in" store-news@amazon.in</v>
      </c>
      <c r="C6884">
        <f>COUNTIF($B$2:$B$51099,B6884)</f>
        <v>1657</v>
      </c>
    </row>
    <row r="6885" spans="1:3">
      <c r="A6885" t="s">
        <v>5</v>
      </c>
      <c r="B6885" t="str">
        <f>SUBSTITUTE(SUBSTITUTE(A6885,"&lt;",""),"&gt;","")</f>
        <v>"Amazon.in" store-news@amazon.in</v>
      </c>
      <c r="C6885">
        <f>COUNTIF($B$2:$B$51099,B6885)</f>
        <v>1657</v>
      </c>
    </row>
    <row r="6886" spans="1:3">
      <c r="A6886" t="s">
        <v>5</v>
      </c>
      <c r="B6886" t="str">
        <f>SUBSTITUTE(SUBSTITUTE(A6886,"&lt;",""),"&gt;","")</f>
        <v>"Amazon.in" store-news@amazon.in</v>
      </c>
      <c r="C6886">
        <f>COUNTIF($B$2:$B$51099,B6886)</f>
        <v>1657</v>
      </c>
    </row>
    <row r="6887" spans="1:3">
      <c r="A6887" t="s">
        <v>5</v>
      </c>
      <c r="B6887" t="str">
        <f>SUBSTITUTE(SUBSTITUTE(A6887,"&lt;",""),"&gt;","")</f>
        <v>"Amazon.in" store-news@amazon.in</v>
      </c>
      <c r="C6887">
        <f>COUNTIF($B$2:$B$51099,B6887)</f>
        <v>1657</v>
      </c>
    </row>
    <row r="6888" spans="1:3">
      <c r="A6888" t="s">
        <v>5</v>
      </c>
      <c r="B6888" t="str">
        <f>SUBSTITUTE(SUBSTITUTE(A6888,"&lt;",""),"&gt;","")</f>
        <v>"Amazon.in" store-news@amazon.in</v>
      </c>
      <c r="C6888">
        <f>COUNTIF($B$2:$B$51099,B6888)</f>
        <v>1657</v>
      </c>
    </row>
    <row r="6889" spans="1:3">
      <c r="A6889" t="s">
        <v>5</v>
      </c>
      <c r="B6889" t="str">
        <f>SUBSTITUTE(SUBSTITUTE(A6889,"&lt;",""),"&gt;","")</f>
        <v>"Amazon.in" store-news@amazon.in</v>
      </c>
      <c r="C6889">
        <f>COUNTIF($B$2:$B$51099,B6889)</f>
        <v>1657</v>
      </c>
    </row>
    <row r="6890" spans="1:3">
      <c r="A6890" t="s">
        <v>5</v>
      </c>
      <c r="B6890" t="str">
        <f>SUBSTITUTE(SUBSTITUTE(A6890,"&lt;",""),"&gt;","")</f>
        <v>"Amazon.in" store-news@amazon.in</v>
      </c>
      <c r="C6890">
        <f>COUNTIF($B$2:$B$51099,B6890)</f>
        <v>1657</v>
      </c>
    </row>
    <row r="6891" spans="1:3">
      <c r="A6891" t="s">
        <v>5</v>
      </c>
      <c r="B6891" t="str">
        <f>SUBSTITUTE(SUBSTITUTE(A6891,"&lt;",""),"&gt;","")</f>
        <v>"Amazon.in" store-news@amazon.in</v>
      </c>
      <c r="C6891">
        <f>COUNTIF($B$2:$B$51099,B6891)</f>
        <v>1657</v>
      </c>
    </row>
    <row r="6892" spans="1:3">
      <c r="A6892" t="s">
        <v>5</v>
      </c>
      <c r="B6892" t="str">
        <f>SUBSTITUTE(SUBSTITUTE(A6892,"&lt;",""),"&gt;","")</f>
        <v>"Amazon.in" store-news@amazon.in</v>
      </c>
      <c r="C6892">
        <f>COUNTIF($B$2:$B$51099,B6892)</f>
        <v>1657</v>
      </c>
    </row>
    <row r="6893" spans="1:3">
      <c r="A6893" t="s">
        <v>5</v>
      </c>
      <c r="B6893" t="str">
        <f>SUBSTITUTE(SUBSTITUTE(A6893,"&lt;",""),"&gt;","")</f>
        <v>"Amazon.in" store-news@amazon.in</v>
      </c>
      <c r="C6893">
        <f>COUNTIF($B$2:$B$51099,B6893)</f>
        <v>1657</v>
      </c>
    </row>
    <row r="6894" spans="1:3">
      <c r="A6894" t="s">
        <v>5</v>
      </c>
      <c r="B6894" t="str">
        <f>SUBSTITUTE(SUBSTITUTE(A6894,"&lt;",""),"&gt;","")</f>
        <v>"Amazon.in" store-news@amazon.in</v>
      </c>
      <c r="C6894">
        <f>COUNTIF($B$2:$B$51099,B6894)</f>
        <v>1657</v>
      </c>
    </row>
    <row r="6895" spans="1:3">
      <c r="A6895" t="s">
        <v>5</v>
      </c>
      <c r="B6895" t="str">
        <f>SUBSTITUTE(SUBSTITUTE(A6895,"&lt;",""),"&gt;","")</f>
        <v>"Amazon.in" store-news@amazon.in</v>
      </c>
      <c r="C6895">
        <f>COUNTIF($B$2:$B$51099,B6895)</f>
        <v>1657</v>
      </c>
    </row>
    <row r="6896" spans="1:3">
      <c r="A6896" t="s">
        <v>5</v>
      </c>
      <c r="B6896" t="str">
        <f>SUBSTITUTE(SUBSTITUTE(A6896,"&lt;",""),"&gt;","")</f>
        <v>"Amazon.in" store-news@amazon.in</v>
      </c>
      <c r="C6896">
        <f>COUNTIF($B$2:$B$51099,B6896)</f>
        <v>1657</v>
      </c>
    </row>
    <row r="6897" spans="1:3">
      <c r="A6897" t="s">
        <v>5</v>
      </c>
      <c r="B6897" t="str">
        <f>SUBSTITUTE(SUBSTITUTE(A6897,"&lt;",""),"&gt;","")</f>
        <v>"Amazon.in" store-news@amazon.in</v>
      </c>
      <c r="C6897">
        <f>COUNTIF($B$2:$B$51099,B6897)</f>
        <v>1657</v>
      </c>
    </row>
    <row r="6898" spans="1:3">
      <c r="A6898" t="s">
        <v>5</v>
      </c>
      <c r="B6898" t="str">
        <f>SUBSTITUTE(SUBSTITUTE(A6898,"&lt;",""),"&gt;","")</f>
        <v>"Amazon.in" store-news@amazon.in</v>
      </c>
      <c r="C6898">
        <f>COUNTIF($B$2:$B$51099,B6898)</f>
        <v>1657</v>
      </c>
    </row>
    <row r="6899" spans="1:3">
      <c r="A6899" t="s">
        <v>5</v>
      </c>
      <c r="B6899" t="str">
        <f>SUBSTITUTE(SUBSTITUTE(A6899,"&lt;",""),"&gt;","")</f>
        <v>"Amazon.in" store-news@amazon.in</v>
      </c>
      <c r="C6899">
        <f>COUNTIF($B$2:$B$51099,B6899)</f>
        <v>1657</v>
      </c>
    </row>
    <row r="6900" spans="1:3">
      <c r="A6900" t="s">
        <v>5</v>
      </c>
      <c r="B6900" t="str">
        <f>SUBSTITUTE(SUBSTITUTE(A6900,"&lt;",""),"&gt;","")</f>
        <v>"Amazon.in" store-news@amazon.in</v>
      </c>
      <c r="C6900">
        <f>COUNTIF($B$2:$B$51099,B6900)</f>
        <v>1657</v>
      </c>
    </row>
    <row r="6901" spans="1:3">
      <c r="A6901" t="s">
        <v>5</v>
      </c>
      <c r="B6901" t="str">
        <f>SUBSTITUTE(SUBSTITUTE(A6901,"&lt;",""),"&gt;","")</f>
        <v>"Amazon.in" store-news@amazon.in</v>
      </c>
      <c r="C6901">
        <f>COUNTIF($B$2:$B$51099,B6901)</f>
        <v>1657</v>
      </c>
    </row>
    <row r="6902" spans="1:3">
      <c r="A6902" t="s">
        <v>5</v>
      </c>
      <c r="B6902" t="str">
        <f>SUBSTITUTE(SUBSTITUTE(A6902,"&lt;",""),"&gt;","")</f>
        <v>"Amazon.in" store-news@amazon.in</v>
      </c>
      <c r="C6902">
        <f>COUNTIF($B$2:$B$51099,B6902)</f>
        <v>1657</v>
      </c>
    </row>
    <row r="6903" spans="1:3">
      <c r="A6903" t="s">
        <v>5</v>
      </c>
      <c r="B6903" t="str">
        <f>SUBSTITUTE(SUBSTITUTE(A6903,"&lt;",""),"&gt;","")</f>
        <v>"Amazon.in" store-news@amazon.in</v>
      </c>
      <c r="C6903">
        <f>COUNTIF($B$2:$B$51099,B6903)</f>
        <v>1657</v>
      </c>
    </row>
    <row r="6904" spans="1:3">
      <c r="A6904" t="s">
        <v>5</v>
      </c>
      <c r="B6904" t="str">
        <f>SUBSTITUTE(SUBSTITUTE(A6904,"&lt;",""),"&gt;","")</f>
        <v>"Amazon.in" store-news@amazon.in</v>
      </c>
      <c r="C6904">
        <f>COUNTIF($B$2:$B$51099,B6904)</f>
        <v>1657</v>
      </c>
    </row>
    <row r="6905" spans="1:3">
      <c r="A6905" t="s">
        <v>5</v>
      </c>
      <c r="B6905" t="str">
        <f>SUBSTITUTE(SUBSTITUTE(A6905,"&lt;",""),"&gt;","")</f>
        <v>"Amazon.in" store-news@amazon.in</v>
      </c>
      <c r="C6905">
        <f>COUNTIF($B$2:$B$51099,B6905)</f>
        <v>1657</v>
      </c>
    </row>
    <row r="6906" spans="1:3">
      <c r="A6906" t="s">
        <v>5</v>
      </c>
      <c r="B6906" t="str">
        <f>SUBSTITUTE(SUBSTITUTE(A6906,"&lt;",""),"&gt;","")</f>
        <v>"Amazon.in" store-news@amazon.in</v>
      </c>
      <c r="C6906">
        <f>COUNTIF($B$2:$B$51099,B6906)</f>
        <v>1657</v>
      </c>
    </row>
    <row r="6907" spans="1:3">
      <c r="A6907" t="s">
        <v>5</v>
      </c>
      <c r="B6907" t="str">
        <f>SUBSTITUTE(SUBSTITUTE(A6907,"&lt;",""),"&gt;","")</f>
        <v>"Amazon.in" store-news@amazon.in</v>
      </c>
      <c r="C6907">
        <f>COUNTIF($B$2:$B$51099,B6907)</f>
        <v>1657</v>
      </c>
    </row>
    <row r="6908" spans="1:3">
      <c r="A6908" t="s">
        <v>5</v>
      </c>
      <c r="B6908" t="str">
        <f>SUBSTITUTE(SUBSTITUTE(A6908,"&lt;",""),"&gt;","")</f>
        <v>"Amazon.in" store-news@amazon.in</v>
      </c>
      <c r="C6908">
        <f>COUNTIF($B$2:$B$51099,B6908)</f>
        <v>1657</v>
      </c>
    </row>
    <row r="6909" spans="1:3">
      <c r="A6909" t="s">
        <v>5</v>
      </c>
      <c r="B6909" t="str">
        <f>SUBSTITUTE(SUBSTITUTE(A6909,"&lt;",""),"&gt;","")</f>
        <v>"Amazon.in" store-news@amazon.in</v>
      </c>
      <c r="C6909">
        <f>COUNTIF($B$2:$B$51099,B6909)</f>
        <v>1657</v>
      </c>
    </row>
    <row r="6910" spans="1:3">
      <c r="A6910" t="s">
        <v>5</v>
      </c>
      <c r="B6910" t="str">
        <f>SUBSTITUTE(SUBSTITUTE(A6910,"&lt;",""),"&gt;","")</f>
        <v>"Amazon.in" store-news@amazon.in</v>
      </c>
      <c r="C6910">
        <f>COUNTIF($B$2:$B$51099,B6910)</f>
        <v>1657</v>
      </c>
    </row>
    <row r="6911" spans="1:3">
      <c r="A6911" t="s">
        <v>5</v>
      </c>
      <c r="B6911" t="str">
        <f>SUBSTITUTE(SUBSTITUTE(A6911,"&lt;",""),"&gt;","")</f>
        <v>"Amazon.in" store-news@amazon.in</v>
      </c>
      <c r="C6911">
        <f>COUNTIF($B$2:$B$51099,B6911)</f>
        <v>1657</v>
      </c>
    </row>
    <row r="6912" spans="1:3">
      <c r="A6912" t="s">
        <v>5</v>
      </c>
      <c r="B6912" t="str">
        <f>SUBSTITUTE(SUBSTITUTE(A6912,"&lt;",""),"&gt;","")</f>
        <v>"Amazon.in" store-news@amazon.in</v>
      </c>
      <c r="C6912">
        <f>COUNTIF($B$2:$B$51099,B6912)</f>
        <v>1657</v>
      </c>
    </row>
    <row r="6913" spans="1:3">
      <c r="A6913" t="s">
        <v>5</v>
      </c>
      <c r="B6913" t="str">
        <f>SUBSTITUTE(SUBSTITUTE(A6913,"&lt;",""),"&gt;","")</f>
        <v>"Amazon.in" store-news@amazon.in</v>
      </c>
      <c r="C6913">
        <f>COUNTIF($B$2:$B$51099,B6913)</f>
        <v>1657</v>
      </c>
    </row>
    <row r="6914" spans="1:3">
      <c r="A6914" t="s">
        <v>5</v>
      </c>
      <c r="B6914" t="str">
        <f>SUBSTITUTE(SUBSTITUTE(A6914,"&lt;",""),"&gt;","")</f>
        <v>"Amazon.in" store-news@amazon.in</v>
      </c>
      <c r="C6914">
        <f>COUNTIF($B$2:$B$51099,B6914)</f>
        <v>1657</v>
      </c>
    </row>
    <row r="6915" spans="1:3">
      <c r="A6915" t="s">
        <v>5</v>
      </c>
      <c r="B6915" t="str">
        <f>SUBSTITUTE(SUBSTITUTE(A6915,"&lt;",""),"&gt;","")</f>
        <v>"Amazon.in" store-news@amazon.in</v>
      </c>
      <c r="C6915">
        <f>COUNTIF($B$2:$B$51099,B6915)</f>
        <v>1657</v>
      </c>
    </row>
    <row r="6916" spans="1:3">
      <c r="A6916" t="s">
        <v>5</v>
      </c>
      <c r="B6916" t="str">
        <f>SUBSTITUTE(SUBSTITUTE(A6916,"&lt;",""),"&gt;","")</f>
        <v>"Amazon.in" store-news@amazon.in</v>
      </c>
      <c r="C6916">
        <f>COUNTIF($B$2:$B$51099,B6916)</f>
        <v>1657</v>
      </c>
    </row>
    <row r="6917" spans="1:3">
      <c r="A6917" t="s">
        <v>5</v>
      </c>
      <c r="B6917" t="str">
        <f>SUBSTITUTE(SUBSTITUTE(A6917,"&lt;",""),"&gt;","")</f>
        <v>"Amazon.in" store-news@amazon.in</v>
      </c>
      <c r="C6917">
        <f>COUNTIF($B$2:$B$51099,B6917)</f>
        <v>1657</v>
      </c>
    </row>
    <row r="6918" spans="1:3">
      <c r="A6918" t="s">
        <v>5</v>
      </c>
      <c r="B6918" t="str">
        <f>SUBSTITUTE(SUBSTITUTE(A6918,"&lt;",""),"&gt;","")</f>
        <v>"Amazon.in" store-news@amazon.in</v>
      </c>
      <c r="C6918">
        <f>COUNTIF($B$2:$B$51099,B6918)</f>
        <v>1657</v>
      </c>
    </row>
    <row r="6919" spans="1:3">
      <c r="A6919" t="s">
        <v>5</v>
      </c>
      <c r="B6919" t="str">
        <f>SUBSTITUTE(SUBSTITUTE(A6919,"&lt;",""),"&gt;","")</f>
        <v>"Amazon.in" store-news@amazon.in</v>
      </c>
      <c r="C6919">
        <f>COUNTIF($B$2:$B$51099,B6919)</f>
        <v>1657</v>
      </c>
    </row>
    <row r="6920" spans="1:3">
      <c r="A6920" t="s">
        <v>5</v>
      </c>
      <c r="B6920" t="str">
        <f>SUBSTITUTE(SUBSTITUTE(A6920,"&lt;",""),"&gt;","")</f>
        <v>"Amazon.in" store-news@amazon.in</v>
      </c>
      <c r="C6920">
        <f>COUNTIF($B$2:$B$51099,B6920)</f>
        <v>1657</v>
      </c>
    </row>
    <row r="6921" spans="1:3">
      <c r="A6921" t="s">
        <v>5</v>
      </c>
      <c r="B6921" t="str">
        <f>SUBSTITUTE(SUBSTITUTE(A6921,"&lt;",""),"&gt;","")</f>
        <v>"Amazon.in" store-news@amazon.in</v>
      </c>
      <c r="C6921">
        <f>COUNTIF($B$2:$B$51099,B6921)</f>
        <v>1657</v>
      </c>
    </row>
    <row r="6922" spans="1:3">
      <c r="A6922" t="s">
        <v>5</v>
      </c>
      <c r="B6922" t="str">
        <f>SUBSTITUTE(SUBSTITUTE(A6922,"&lt;",""),"&gt;","")</f>
        <v>"Amazon.in" store-news@amazon.in</v>
      </c>
      <c r="C6922">
        <f>COUNTIF($B$2:$B$51099,B6922)</f>
        <v>1657</v>
      </c>
    </row>
    <row r="6923" spans="1:3">
      <c r="A6923" t="s">
        <v>5</v>
      </c>
      <c r="B6923" t="str">
        <f>SUBSTITUTE(SUBSTITUTE(A6923,"&lt;",""),"&gt;","")</f>
        <v>"Amazon.in" store-news@amazon.in</v>
      </c>
      <c r="C6923">
        <f>COUNTIF($B$2:$B$51099,B6923)</f>
        <v>1657</v>
      </c>
    </row>
    <row r="6924" spans="1:3">
      <c r="A6924" t="s">
        <v>5</v>
      </c>
      <c r="B6924" t="str">
        <f>SUBSTITUTE(SUBSTITUTE(A6924,"&lt;",""),"&gt;","")</f>
        <v>"Amazon.in" store-news@amazon.in</v>
      </c>
      <c r="C6924">
        <f>COUNTIF($B$2:$B$51099,B6924)</f>
        <v>1657</v>
      </c>
    </row>
    <row r="6925" spans="1:3">
      <c r="A6925" t="s">
        <v>5</v>
      </c>
      <c r="B6925" t="str">
        <f>SUBSTITUTE(SUBSTITUTE(A6925,"&lt;",""),"&gt;","")</f>
        <v>"Amazon.in" store-news@amazon.in</v>
      </c>
      <c r="C6925">
        <f>COUNTIF($B$2:$B$51099,B6925)</f>
        <v>1657</v>
      </c>
    </row>
    <row r="6926" spans="1:3">
      <c r="A6926" t="s">
        <v>5</v>
      </c>
      <c r="B6926" t="str">
        <f>SUBSTITUTE(SUBSTITUTE(A6926,"&lt;",""),"&gt;","")</f>
        <v>"Amazon.in" store-news@amazon.in</v>
      </c>
      <c r="C6926">
        <f>COUNTIF($B$2:$B$51099,B6926)</f>
        <v>1657</v>
      </c>
    </row>
    <row r="6927" spans="1:3">
      <c r="A6927" t="s">
        <v>5</v>
      </c>
      <c r="B6927" t="str">
        <f>SUBSTITUTE(SUBSTITUTE(A6927,"&lt;",""),"&gt;","")</f>
        <v>"Amazon.in" store-news@amazon.in</v>
      </c>
      <c r="C6927">
        <f>COUNTIF($B$2:$B$51099,B6927)</f>
        <v>1657</v>
      </c>
    </row>
    <row r="6928" spans="1:3">
      <c r="A6928" t="s">
        <v>5</v>
      </c>
      <c r="B6928" t="str">
        <f>SUBSTITUTE(SUBSTITUTE(A6928,"&lt;",""),"&gt;","")</f>
        <v>"Amazon.in" store-news@amazon.in</v>
      </c>
      <c r="C6928">
        <f>COUNTIF($B$2:$B$51099,B6928)</f>
        <v>1657</v>
      </c>
    </row>
    <row r="6929" spans="1:3">
      <c r="A6929" t="s">
        <v>5</v>
      </c>
      <c r="B6929" t="str">
        <f>SUBSTITUTE(SUBSTITUTE(A6929,"&lt;",""),"&gt;","")</f>
        <v>"Amazon.in" store-news@amazon.in</v>
      </c>
      <c r="C6929">
        <f>COUNTIF($B$2:$B$51099,B6929)</f>
        <v>1657</v>
      </c>
    </row>
    <row r="6930" spans="1:3">
      <c r="A6930" t="s">
        <v>5</v>
      </c>
      <c r="B6930" t="str">
        <f>SUBSTITUTE(SUBSTITUTE(A6930,"&lt;",""),"&gt;","")</f>
        <v>"Amazon.in" store-news@amazon.in</v>
      </c>
      <c r="C6930">
        <f>COUNTIF($B$2:$B$51099,B6930)</f>
        <v>1657</v>
      </c>
    </row>
    <row r="6931" spans="1:3">
      <c r="A6931" t="s">
        <v>5</v>
      </c>
      <c r="B6931" t="str">
        <f>SUBSTITUTE(SUBSTITUTE(A6931,"&lt;",""),"&gt;","")</f>
        <v>"Amazon.in" store-news@amazon.in</v>
      </c>
      <c r="C6931">
        <f>COUNTIF($B$2:$B$51099,B6931)</f>
        <v>1657</v>
      </c>
    </row>
    <row r="6932" spans="1:3">
      <c r="A6932" t="s">
        <v>5</v>
      </c>
      <c r="B6932" t="str">
        <f>SUBSTITUTE(SUBSTITUTE(A6932,"&lt;",""),"&gt;","")</f>
        <v>"Amazon.in" store-news@amazon.in</v>
      </c>
      <c r="C6932">
        <f>COUNTIF($B$2:$B$51099,B6932)</f>
        <v>1657</v>
      </c>
    </row>
    <row r="6933" spans="1:3">
      <c r="A6933" t="s">
        <v>5</v>
      </c>
      <c r="B6933" t="str">
        <f>SUBSTITUTE(SUBSTITUTE(A6933,"&lt;",""),"&gt;","")</f>
        <v>"Amazon.in" store-news@amazon.in</v>
      </c>
      <c r="C6933">
        <f>COUNTIF($B$2:$B$51099,B6933)</f>
        <v>1657</v>
      </c>
    </row>
    <row r="6934" spans="1:3">
      <c r="A6934" t="s">
        <v>5</v>
      </c>
      <c r="B6934" t="str">
        <f>SUBSTITUTE(SUBSTITUTE(A6934,"&lt;",""),"&gt;","")</f>
        <v>"Amazon.in" store-news@amazon.in</v>
      </c>
      <c r="C6934">
        <f>COUNTIF($B$2:$B$51099,B6934)</f>
        <v>1657</v>
      </c>
    </row>
    <row r="6935" spans="1:3">
      <c r="A6935" t="s">
        <v>5</v>
      </c>
      <c r="B6935" t="str">
        <f>SUBSTITUTE(SUBSTITUTE(A6935,"&lt;",""),"&gt;","")</f>
        <v>"Amazon.in" store-news@amazon.in</v>
      </c>
      <c r="C6935">
        <f>COUNTIF($B$2:$B$51099,B6935)</f>
        <v>1657</v>
      </c>
    </row>
    <row r="6936" spans="1:3">
      <c r="A6936" t="s">
        <v>5</v>
      </c>
      <c r="B6936" t="str">
        <f>SUBSTITUTE(SUBSTITUTE(A6936,"&lt;",""),"&gt;","")</f>
        <v>"Amazon.in" store-news@amazon.in</v>
      </c>
      <c r="C6936">
        <f>COUNTIF($B$2:$B$51099,B6936)</f>
        <v>1657</v>
      </c>
    </row>
    <row r="6937" spans="1:3">
      <c r="A6937" t="s">
        <v>5</v>
      </c>
      <c r="B6937" t="str">
        <f>SUBSTITUTE(SUBSTITUTE(A6937,"&lt;",""),"&gt;","")</f>
        <v>"Amazon.in" store-news@amazon.in</v>
      </c>
      <c r="C6937">
        <f>COUNTIF($B$2:$B$51099,B6937)</f>
        <v>1657</v>
      </c>
    </row>
    <row r="6938" spans="1:3">
      <c r="A6938" t="s">
        <v>5</v>
      </c>
      <c r="B6938" t="str">
        <f>SUBSTITUTE(SUBSTITUTE(A6938,"&lt;",""),"&gt;","")</f>
        <v>"Amazon.in" store-news@amazon.in</v>
      </c>
      <c r="C6938">
        <f>COUNTIF($B$2:$B$51099,B6938)</f>
        <v>1657</v>
      </c>
    </row>
    <row r="6939" spans="1:3">
      <c r="A6939" t="s">
        <v>5</v>
      </c>
      <c r="B6939" t="str">
        <f>SUBSTITUTE(SUBSTITUTE(A6939,"&lt;",""),"&gt;","")</f>
        <v>"Amazon.in" store-news@amazon.in</v>
      </c>
      <c r="C6939">
        <f>COUNTIF($B$2:$B$51099,B6939)</f>
        <v>1657</v>
      </c>
    </row>
    <row r="6940" spans="1:3">
      <c r="A6940" t="s">
        <v>5</v>
      </c>
      <c r="B6940" t="str">
        <f>SUBSTITUTE(SUBSTITUTE(A6940,"&lt;",""),"&gt;","")</f>
        <v>"Amazon.in" store-news@amazon.in</v>
      </c>
      <c r="C6940">
        <f>COUNTIF($B$2:$B$51099,B6940)</f>
        <v>1657</v>
      </c>
    </row>
    <row r="6941" spans="1:3">
      <c r="A6941" t="s">
        <v>5</v>
      </c>
      <c r="B6941" t="str">
        <f>SUBSTITUTE(SUBSTITUTE(A6941,"&lt;",""),"&gt;","")</f>
        <v>"Amazon.in" store-news@amazon.in</v>
      </c>
      <c r="C6941">
        <f>COUNTIF($B$2:$B$51099,B6941)</f>
        <v>1657</v>
      </c>
    </row>
    <row r="6942" spans="1:3">
      <c r="A6942" t="s">
        <v>5</v>
      </c>
      <c r="B6942" t="str">
        <f>SUBSTITUTE(SUBSTITUTE(A6942,"&lt;",""),"&gt;","")</f>
        <v>"Amazon.in" store-news@amazon.in</v>
      </c>
      <c r="C6942">
        <f>COUNTIF($B$2:$B$51099,B6942)</f>
        <v>1657</v>
      </c>
    </row>
    <row r="6943" spans="1:3">
      <c r="A6943" t="s">
        <v>5</v>
      </c>
      <c r="B6943" t="str">
        <f>SUBSTITUTE(SUBSTITUTE(A6943,"&lt;",""),"&gt;","")</f>
        <v>"Amazon.in" store-news@amazon.in</v>
      </c>
      <c r="C6943">
        <f>COUNTIF($B$2:$B$51099,B6943)</f>
        <v>1657</v>
      </c>
    </row>
    <row r="6944" spans="1:3">
      <c r="A6944" t="s">
        <v>5</v>
      </c>
      <c r="B6944" t="str">
        <f>SUBSTITUTE(SUBSTITUTE(A6944,"&lt;",""),"&gt;","")</f>
        <v>"Amazon.in" store-news@amazon.in</v>
      </c>
      <c r="C6944">
        <f>COUNTIF($B$2:$B$51099,B6944)</f>
        <v>1657</v>
      </c>
    </row>
    <row r="6945" spans="1:3">
      <c r="A6945" t="s">
        <v>5</v>
      </c>
      <c r="B6945" t="str">
        <f>SUBSTITUTE(SUBSTITUTE(A6945,"&lt;",""),"&gt;","")</f>
        <v>"Amazon.in" store-news@amazon.in</v>
      </c>
      <c r="C6945">
        <f>COUNTIF($B$2:$B$51099,B6945)</f>
        <v>1657</v>
      </c>
    </row>
    <row r="6946" spans="1:3">
      <c r="A6946" t="s">
        <v>5</v>
      </c>
      <c r="B6946" t="str">
        <f>SUBSTITUTE(SUBSTITUTE(A6946,"&lt;",""),"&gt;","")</f>
        <v>"Amazon.in" store-news@amazon.in</v>
      </c>
      <c r="C6946">
        <f>COUNTIF($B$2:$B$51099,B6946)</f>
        <v>1657</v>
      </c>
    </row>
    <row r="6947" spans="1:3">
      <c r="A6947" t="s">
        <v>5</v>
      </c>
      <c r="B6947" t="str">
        <f>SUBSTITUTE(SUBSTITUTE(A6947,"&lt;",""),"&gt;","")</f>
        <v>"Amazon.in" store-news@amazon.in</v>
      </c>
      <c r="C6947">
        <f>COUNTIF($B$2:$B$51099,B6947)</f>
        <v>1657</v>
      </c>
    </row>
    <row r="6948" spans="1:3">
      <c r="A6948" t="s">
        <v>5</v>
      </c>
      <c r="B6948" t="str">
        <f>SUBSTITUTE(SUBSTITUTE(A6948,"&lt;",""),"&gt;","")</f>
        <v>"Amazon.in" store-news@amazon.in</v>
      </c>
      <c r="C6948">
        <f>COUNTIF($B$2:$B$51099,B6948)</f>
        <v>1657</v>
      </c>
    </row>
    <row r="6949" spans="1:3">
      <c r="A6949" t="s">
        <v>5</v>
      </c>
      <c r="B6949" t="str">
        <f>SUBSTITUTE(SUBSTITUTE(A6949,"&lt;",""),"&gt;","")</f>
        <v>"Amazon.in" store-news@amazon.in</v>
      </c>
      <c r="C6949">
        <f>COUNTIF($B$2:$B$51099,B6949)</f>
        <v>1657</v>
      </c>
    </row>
    <row r="6950" spans="1:3">
      <c r="A6950" t="s">
        <v>5</v>
      </c>
      <c r="B6950" t="str">
        <f>SUBSTITUTE(SUBSTITUTE(A6950,"&lt;",""),"&gt;","")</f>
        <v>"Amazon.in" store-news@amazon.in</v>
      </c>
      <c r="C6950">
        <f>COUNTIF($B$2:$B$51099,B6950)</f>
        <v>1657</v>
      </c>
    </row>
    <row r="6951" spans="1:3">
      <c r="A6951" t="s">
        <v>5</v>
      </c>
      <c r="B6951" t="str">
        <f>SUBSTITUTE(SUBSTITUTE(A6951,"&lt;",""),"&gt;","")</f>
        <v>"Amazon.in" store-news@amazon.in</v>
      </c>
      <c r="C6951">
        <f>COUNTIF($B$2:$B$51099,B6951)</f>
        <v>1657</v>
      </c>
    </row>
    <row r="6952" spans="1:3">
      <c r="A6952" t="s">
        <v>5</v>
      </c>
      <c r="B6952" t="str">
        <f>SUBSTITUTE(SUBSTITUTE(A6952,"&lt;",""),"&gt;","")</f>
        <v>"Amazon.in" store-news@amazon.in</v>
      </c>
      <c r="C6952">
        <f>COUNTIF($B$2:$B$51099,B6952)</f>
        <v>1657</v>
      </c>
    </row>
    <row r="6953" spans="1:3">
      <c r="A6953" t="s">
        <v>5</v>
      </c>
      <c r="B6953" t="str">
        <f>SUBSTITUTE(SUBSTITUTE(A6953,"&lt;",""),"&gt;","")</f>
        <v>"Amazon.in" store-news@amazon.in</v>
      </c>
      <c r="C6953">
        <f>COUNTIF($B$2:$B$51099,B6953)</f>
        <v>1657</v>
      </c>
    </row>
    <row r="6954" spans="1:3">
      <c r="A6954" t="s">
        <v>5</v>
      </c>
      <c r="B6954" t="str">
        <f>SUBSTITUTE(SUBSTITUTE(A6954,"&lt;",""),"&gt;","")</f>
        <v>"Amazon.in" store-news@amazon.in</v>
      </c>
      <c r="C6954">
        <f>COUNTIF($B$2:$B$51099,B6954)</f>
        <v>1657</v>
      </c>
    </row>
    <row r="6955" spans="1:3">
      <c r="A6955" t="s">
        <v>5</v>
      </c>
      <c r="B6955" t="str">
        <f>SUBSTITUTE(SUBSTITUTE(A6955,"&lt;",""),"&gt;","")</f>
        <v>"Amazon.in" store-news@amazon.in</v>
      </c>
      <c r="C6955">
        <f>COUNTIF($B$2:$B$51099,B6955)</f>
        <v>1657</v>
      </c>
    </row>
    <row r="6956" spans="1:3">
      <c r="A6956" t="s">
        <v>5</v>
      </c>
      <c r="B6956" t="str">
        <f>SUBSTITUTE(SUBSTITUTE(A6956,"&lt;",""),"&gt;","")</f>
        <v>"Amazon.in" store-news@amazon.in</v>
      </c>
      <c r="C6956">
        <f>COUNTIF($B$2:$B$51099,B6956)</f>
        <v>1657</v>
      </c>
    </row>
    <row r="6957" spans="1:3">
      <c r="A6957" t="s">
        <v>5</v>
      </c>
      <c r="B6957" t="str">
        <f>SUBSTITUTE(SUBSTITUTE(A6957,"&lt;",""),"&gt;","")</f>
        <v>"Amazon.in" store-news@amazon.in</v>
      </c>
      <c r="C6957">
        <f>COUNTIF($B$2:$B$51099,B6957)</f>
        <v>1657</v>
      </c>
    </row>
    <row r="6958" spans="1:3">
      <c r="A6958" t="s">
        <v>5</v>
      </c>
      <c r="B6958" t="str">
        <f>SUBSTITUTE(SUBSTITUTE(A6958,"&lt;",""),"&gt;","")</f>
        <v>"Amazon.in" store-news@amazon.in</v>
      </c>
      <c r="C6958">
        <f>COUNTIF($B$2:$B$51099,B6958)</f>
        <v>1657</v>
      </c>
    </row>
    <row r="6959" spans="1:3">
      <c r="A6959" t="s">
        <v>5</v>
      </c>
      <c r="B6959" t="str">
        <f>SUBSTITUTE(SUBSTITUTE(A6959,"&lt;",""),"&gt;","")</f>
        <v>"Amazon.in" store-news@amazon.in</v>
      </c>
      <c r="C6959">
        <f>COUNTIF($B$2:$B$51099,B6959)</f>
        <v>1657</v>
      </c>
    </row>
    <row r="6960" spans="1:3">
      <c r="A6960" t="s">
        <v>5</v>
      </c>
      <c r="B6960" t="str">
        <f>SUBSTITUTE(SUBSTITUTE(A6960,"&lt;",""),"&gt;","")</f>
        <v>"Amazon.in" store-news@amazon.in</v>
      </c>
      <c r="C6960">
        <f>COUNTIF($B$2:$B$51099,B6960)</f>
        <v>1657</v>
      </c>
    </row>
    <row r="6961" spans="1:3">
      <c r="A6961" t="s">
        <v>5</v>
      </c>
      <c r="B6961" t="str">
        <f>SUBSTITUTE(SUBSTITUTE(A6961,"&lt;",""),"&gt;","")</f>
        <v>"Amazon.in" store-news@amazon.in</v>
      </c>
      <c r="C6961">
        <f>COUNTIF($B$2:$B$51099,B6961)</f>
        <v>1657</v>
      </c>
    </row>
    <row r="6962" spans="1:3">
      <c r="A6962" t="s">
        <v>5</v>
      </c>
      <c r="B6962" t="str">
        <f>SUBSTITUTE(SUBSTITUTE(A6962,"&lt;",""),"&gt;","")</f>
        <v>"Amazon.in" store-news@amazon.in</v>
      </c>
      <c r="C6962">
        <f>COUNTIF($B$2:$B$51099,B6962)</f>
        <v>1657</v>
      </c>
    </row>
    <row r="6963" spans="1:3">
      <c r="A6963" t="s">
        <v>5</v>
      </c>
      <c r="B6963" t="str">
        <f>SUBSTITUTE(SUBSTITUTE(A6963,"&lt;",""),"&gt;","")</f>
        <v>"Amazon.in" store-news@amazon.in</v>
      </c>
      <c r="C6963">
        <f>COUNTIF($B$2:$B$51099,B6963)</f>
        <v>1657</v>
      </c>
    </row>
    <row r="6964" spans="1:3">
      <c r="A6964" t="s">
        <v>5</v>
      </c>
      <c r="B6964" t="str">
        <f>SUBSTITUTE(SUBSTITUTE(A6964,"&lt;",""),"&gt;","")</f>
        <v>"Amazon.in" store-news@amazon.in</v>
      </c>
      <c r="C6964">
        <f>COUNTIF($B$2:$B$51099,B6964)</f>
        <v>1657</v>
      </c>
    </row>
    <row r="6965" spans="1:3">
      <c r="A6965" t="s">
        <v>5</v>
      </c>
      <c r="B6965" t="str">
        <f>SUBSTITUTE(SUBSTITUTE(A6965,"&lt;",""),"&gt;","")</f>
        <v>"Amazon.in" store-news@amazon.in</v>
      </c>
      <c r="C6965">
        <f>COUNTIF($B$2:$B$51099,B6965)</f>
        <v>1657</v>
      </c>
    </row>
    <row r="6966" spans="1:3">
      <c r="A6966" t="s">
        <v>5</v>
      </c>
      <c r="B6966" t="str">
        <f>SUBSTITUTE(SUBSTITUTE(A6966,"&lt;",""),"&gt;","")</f>
        <v>"Amazon.in" store-news@amazon.in</v>
      </c>
      <c r="C6966">
        <f>COUNTIF($B$2:$B$51099,B6966)</f>
        <v>1657</v>
      </c>
    </row>
    <row r="6967" spans="1:3">
      <c r="A6967" t="s">
        <v>5</v>
      </c>
      <c r="B6967" t="str">
        <f>SUBSTITUTE(SUBSTITUTE(A6967,"&lt;",""),"&gt;","")</f>
        <v>"Amazon.in" store-news@amazon.in</v>
      </c>
      <c r="C6967">
        <f>COUNTIF($B$2:$B$51099,B6967)</f>
        <v>1657</v>
      </c>
    </row>
    <row r="6968" spans="1:3">
      <c r="A6968" t="s">
        <v>5</v>
      </c>
      <c r="B6968" t="str">
        <f>SUBSTITUTE(SUBSTITUTE(A6968,"&lt;",""),"&gt;","")</f>
        <v>"Amazon.in" store-news@amazon.in</v>
      </c>
      <c r="C6968">
        <f>COUNTIF($B$2:$B$51099,B6968)</f>
        <v>1657</v>
      </c>
    </row>
    <row r="6969" spans="1:3">
      <c r="A6969" t="s">
        <v>5</v>
      </c>
      <c r="B6969" t="str">
        <f>SUBSTITUTE(SUBSTITUTE(A6969,"&lt;",""),"&gt;","")</f>
        <v>"Amazon.in" store-news@amazon.in</v>
      </c>
      <c r="C6969">
        <f>COUNTIF($B$2:$B$51099,B6969)</f>
        <v>1657</v>
      </c>
    </row>
    <row r="6970" spans="1:3">
      <c r="A6970" t="s">
        <v>5</v>
      </c>
      <c r="B6970" t="str">
        <f>SUBSTITUTE(SUBSTITUTE(A6970,"&lt;",""),"&gt;","")</f>
        <v>"Amazon.in" store-news@amazon.in</v>
      </c>
      <c r="C6970">
        <f>COUNTIF($B$2:$B$51099,B6970)</f>
        <v>1657</v>
      </c>
    </row>
    <row r="6971" spans="1:3">
      <c r="A6971" t="s">
        <v>5</v>
      </c>
      <c r="B6971" t="str">
        <f>SUBSTITUTE(SUBSTITUTE(A6971,"&lt;",""),"&gt;","")</f>
        <v>"Amazon.in" store-news@amazon.in</v>
      </c>
      <c r="C6971">
        <f>COUNTIF($B$2:$B$51099,B6971)</f>
        <v>1657</v>
      </c>
    </row>
    <row r="6972" spans="1:3">
      <c r="A6972" t="s">
        <v>5</v>
      </c>
      <c r="B6972" t="str">
        <f>SUBSTITUTE(SUBSTITUTE(A6972,"&lt;",""),"&gt;","")</f>
        <v>"Amazon.in" store-news@amazon.in</v>
      </c>
      <c r="C6972">
        <f>COUNTIF($B$2:$B$51099,B6972)</f>
        <v>1657</v>
      </c>
    </row>
    <row r="6973" spans="1:3">
      <c r="A6973" t="s">
        <v>5</v>
      </c>
      <c r="B6973" t="str">
        <f>SUBSTITUTE(SUBSTITUTE(A6973,"&lt;",""),"&gt;","")</f>
        <v>"Amazon.in" store-news@amazon.in</v>
      </c>
      <c r="C6973">
        <f>COUNTIF($B$2:$B$51099,B6973)</f>
        <v>1657</v>
      </c>
    </row>
    <row r="6974" spans="1:3">
      <c r="A6974" t="s">
        <v>5</v>
      </c>
      <c r="B6974" t="str">
        <f>SUBSTITUTE(SUBSTITUTE(A6974,"&lt;",""),"&gt;","")</f>
        <v>"Amazon.in" store-news@amazon.in</v>
      </c>
      <c r="C6974">
        <f>COUNTIF($B$2:$B$51099,B6974)</f>
        <v>1657</v>
      </c>
    </row>
    <row r="6975" spans="1:3">
      <c r="A6975" t="s">
        <v>5</v>
      </c>
      <c r="B6975" t="str">
        <f>SUBSTITUTE(SUBSTITUTE(A6975,"&lt;",""),"&gt;","")</f>
        <v>"Amazon.in" store-news@amazon.in</v>
      </c>
      <c r="C6975">
        <f>COUNTIF($B$2:$B$51099,B6975)</f>
        <v>1657</v>
      </c>
    </row>
    <row r="6976" spans="1:3">
      <c r="A6976" t="s">
        <v>5</v>
      </c>
      <c r="B6976" t="str">
        <f>SUBSTITUTE(SUBSTITUTE(A6976,"&lt;",""),"&gt;","")</f>
        <v>"Amazon.in" store-news@amazon.in</v>
      </c>
      <c r="C6976">
        <f>COUNTIF($B$2:$B$51099,B6976)</f>
        <v>1657</v>
      </c>
    </row>
    <row r="6977" spans="1:3">
      <c r="A6977" t="s">
        <v>5</v>
      </c>
      <c r="B6977" t="str">
        <f>SUBSTITUTE(SUBSTITUTE(A6977,"&lt;",""),"&gt;","")</f>
        <v>"Amazon.in" store-news@amazon.in</v>
      </c>
      <c r="C6977">
        <f>COUNTIF($B$2:$B$51099,B6977)</f>
        <v>1657</v>
      </c>
    </row>
    <row r="6978" spans="1:3">
      <c r="A6978" t="s">
        <v>5</v>
      </c>
      <c r="B6978" t="str">
        <f>SUBSTITUTE(SUBSTITUTE(A6978,"&lt;",""),"&gt;","")</f>
        <v>"Amazon.in" store-news@amazon.in</v>
      </c>
      <c r="C6978">
        <f>COUNTIF($B$2:$B$51099,B6978)</f>
        <v>1657</v>
      </c>
    </row>
    <row r="6979" spans="1:3">
      <c r="A6979" t="s">
        <v>5</v>
      </c>
      <c r="B6979" t="str">
        <f>SUBSTITUTE(SUBSTITUTE(A6979,"&lt;",""),"&gt;","")</f>
        <v>"Amazon.in" store-news@amazon.in</v>
      </c>
      <c r="C6979">
        <f>COUNTIF($B$2:$B$51099,B6979)</f>
        <v>1657</v>
      </c>
    </row>
    <row r="6980" spans="1:3">
      <c r="A6980" t="s">
        <v>5</v>
      </c>
      <c r="B6980" t="str">
        <f>SUBSTITUTE(SUBSTITUTE(A6980,"&lt;",""),"&gt;","")</f>
        <v>"Amazon.in" store-news@amazon.in</v>
      </c>
      <c r="C6980">
        <f>COUNTIF($B$2:$B$51099,B6980)</f>
        <v>1657</v>
      </c>
    </row>
    <row r="6981" spans="1:3">
      <c r="A6981" t="s">
        <v>5</v>
      </c>
      <c r="B6981" t="str">
        <f>SUBSTITUTE(SUBSTITUTE(A6981,"&lt;",""),"&gt;","")</f>
        <v>"Amazon.in" store-news@amazon.in</v>
      </c>
      <c r="C6981">
        <f>COUNTIF($B$2:$B$51099,B6981)</f>
        <v>1657</v>
      </c>
    </row>
    <row r="6982" spans="1:3">
      <c r="A6982" t="s">
        <v>5</v>
      </c>
      <c r="B6982" t="str">
        <f>SUBSTITUTE(SUBSTITUTE(A6982,"&lt;",""),"&gt;","")</f>
        <v>"Amazon.in" store-news@amazon.in</v>
      </c>
      <c r="C6982">
        <f>COUNTIF($B$2:$B$51099,B6982)</f>
        <v>1657</v>
      </c>
    </row>
    <row r="6983" spans="1:3">
      <c r="A6983" t="s">
        <v>5</v>
      </c>
      <c r="B6983" t="str">
        <f>SUBSTITUTE(SUBSTITUTE(A6983,"&lt;",""),"&gt;","")</f>
        <v>"Amazon.in" store-news@amazon.in</v>
      </c>
      <c r="C6983">
        <f>COUNTIF($B$2:$B$51099,B6983)</f>
        <v>1657</v>
      </c>
    </row>
    <row r="6984" spans="1:3">
      <c r="A6984" t="s">
        <v>5</v>
      </c>
      <c r="B6984" t="str">
        <f>SUBSTITUTE(SUBSTITUTE(A6984,"&lt;",""),"&gt;","")</f>
        <v>"Amazon.in" store-news@amazon.in</v>
      </c>
      <c r="C6984">
        <f>COUNTIF($B$2:$B$51099,B6984)</f>
        <v>1657</v>
      </c>
    </row>
    <row r="6985" spans="1:3">
      <c r="A6985" t="s">
        <v>5</v>
      </c>
      <c r="B6985" t="str">
        <f>SUBSTITUTE(SUBSTITUTE(A6985,"&lt;",""),"&gt;","")</f>
        <v>"Amazon.in" store-news@amazon.in</v>
      </c>
      <c r="C6985">
        <f>COUNTIF($B$2:$B$51099,B6985)</f>
        <v>1657</v>
      </c>
    </row>
    <row r="6986" spans="1:3">
      <c r="A6986" t="s">
        <v>5</v>
      </c>
      <c r="B6986" t="str">
        <f>SUBSTITUTE(SUBSTITUTE(A6986,"&lt;",""),"&gt;","")</f>
        <v>"Amazon.in" store-news@amazon.in</v>
      </c>
      <c r="C6986">
        <f>COUNTIF($B$2:$B$51099,B6986)</f>
        <v>1657</v>
      </c>
    </row>
    <row r="6987" spans="1:3">
      <c r="A6987" t="s">
        <v>5</v>
      </c>
      <c r="B6987" t="str">
        <f>SUBSTITUTE(SUBSTITUTE(A6987,"&lt;",""),"&gt;","")</f>
        <v>"Amazon.in" store-news@amazon.in</v>
      </c>
      <c r="C6987">
        <f>COUNTIF($B$2:$B$51099,B6987)</f>
        <v>1657</v>
      </c>
    </row>
    <row r="6988" spans="1:3">
      <c r="A6988" t="s">
        <v>5</v>
      </c>
      <c r="B6988" t="str">
        <f>SUBSTITUTE(SUBSTITUTE(A6988,"&lt;",""),"&gt;","")</f>
        <v>"Amazon.in" store-news@amazon.in</v>
      </c>
      <c r="C6988">
        <f>COUNTIF($B$2:$B$51099,B6988)</f>
        <v>1657</v>
      </c>
    </row>
    <row r="6989" spans="1:3">
      <c r="A6989" t="s">
        <v>5</v>
      </c>
      <c r="B6989" t="str">
        <f>SUBSTITUTE(SUBSTITUTE(A6989,"&lt;",""),"&gt;","")</f>
        <v>"Amazon.in" store-news@amazon.in</v>
      </c>
      <c r="C6989">
        <f>COUNTIF($B$2:$B$51099,B6989)</f>
        <v>1657</v>
      </c>
    </row>
    <row r="6990" spans="1:3">
      <c r="A6990" t="s">
        <v>5</v>
      </c>
      <c r="B6990" t="str">
        <f>SUBSTITUTE(SUBSTITUTE(A6990,"&lt;",""),"&gt;","")</f>
        <v>"Amazon.in" store-news@amazon.in</v>
      </c>
      <c r="C6990">
        <f>COUNTIF($B$2:$B$51099,B6990)</f>
        <v>1657</v>
      </c>
    </row>
    <row r="6991" spans="1:3">
      <c r="A6991" t="s">
        <v>5</v>
      </c>
      <c r="B6991" t="str">
        <f>SUBSTITUTE(SUBSTITUTE(A6991,"&lt;",""),"&gt;","")</f>
        <v>"Amazon.in" store-news@amazon.in</v>
      </c>
      <c r="C6991">
        <f>COUNTIF($B$2:$B$51099,B6991)</f>
        <v>1657</v>
      </c>
    </row>
    <row r="6992" spans="1:3">
      <c r="A6992" t="s">
        <v>5</v>
      </c>
      <c r="B6992" t="str">
        <f>SUBSTITUTE(SUBSTITUTE(A6992,"&lt;",""),"&gt;","")</f>
        <v>"Amazon.in" store-news@amazon.in</v>
      </c>
      <c r="C6992">
        <f>COUNTIF($B$2:$B$51099,B6992)</f>
        <v>1657</v>
      </c>
    </row>
    <row r="6993" spans="1:3">
      <c r="A6993" t="s">
        <v>5</v>
      </c>
      <c r="B6993" t="str">
        <f>SUBSTITUTE(SUBSTITUTE(A6993,"&lt;",""),"&gt;","")</f>
        <v>"Amazon.in" store-news@amazon.in</v>
      </c>
      <c r="C6993">
        <f>COUNTIF($B$2:$B$51099,B6993)</f>
        <v>1657</v>
      </c>
    </row>
    <row r="6994" spans="1:3">
      <c r="A6994" t="s">
        <v>5</v>
      </c>
      <c r="B6994" t="str">
        <f>SUBSTITUTE(SUBSTITUTE(A6994,"&lt;",""),"&gt;","")</f>
        <v>"Amazon.in" store-news@amazon.in</v>
      </c>
      <c r="C6994">
        <f>COUNTIF($B$2:$B$51099,B6994)</f>
        <v>1657</v>
      </c>
    </row>
    <row r="6995" spans="1:3">
      <c r="A6995" t="s">
        <v>5</v>
      </c>
      <c r="B6995" t="str">
        <f>SUBSTITUTE(SUBSTITUTE(A6995,"&lt;",""),"&gt;","")</f>
        <v>"Amazon.in" store-news@amazon.in</v>
      </c>
      <c r="C6995">
        <f>COUNTIF($B$2:$B$51099,B6995)</f>
        <v>1657</v>
      </c>
    </row>
    <row r="6996" spans="1:3">
      <c r="A6996" t="s">
        <v>5</v>
      </c>
      <c r="B6996" t="str">
        <f>SUBSTITUTE(SUBSTITUTE(A6996,"&lt;",""),"&gt;","")</f>
        <v>"Amazon.in" store-news@amazon.in</v>
      </c>
      <c r="C6996">
        <f>COUNTIF($B$2:$B$51099,B6996)</f>
        <v>1657</v>
      </c>
    </row>
    <row r="6997" spans="1:3">
      <c r="A6997" t="s">
        <v>5</v>
      </c>
      <c r="B6997" t="str">
        <f>SUBSTITUTE(SUBSTITUTE(A6997,"&lt;",""),"&gt;","")</f>
        <v>"Amazon.in" store-news@amazon.in</v>
      </c>
      <c r="C6997">
        <f>COUNTIF($B$2:$B$51099,B6997)</f>
        <v>1657</v>
      </c>
    </row>
    <row r="6998" spans="1:3">
      <c r="A6998" t="s">
        <v>5</v>
      </c>
      <c r="B6998" t="str">
        <f>SUBSTITUTE(SUBSTITUTE(A6998,"&lt;",""),"&gt;","")</f>
        <v>"Amazon.in" store-news@amazon.in</v>
      </c>
      <c r="C6998">
        <f>COUNTIF($B$2:$B$51099,B6998)</f>
        <v>1657</v>
      </c>
    </row>
    <row r="6999" spans="1:3">
      <c r="A6999" t="s">
        <v>5</v>
      </c>
      <c r="B6999" t="str">
        <f>SUBSTITUTE(SUBSTITUTE(A6999,"&lt;",""),"&gt;","")</f>
        <v>"Amazon.in" store-news@amazon.in</v>
      </c>
      <c r="C6999">
        <f>COUNTIF($B$2:$B$51099,B6999)</f>
        <v>1657</v>
      </c>
    </row>
    <row r="7000" spans="1:3">
      <c r="A7000" t="s">
        <v>5</v>
      </c>
      <c r="B7000" t="str">
        <f>SUBSTITUTE(SUBSTITUTE(A7000,"&lt;",""),"&gt;","")</f>
        <v>"Amazon.in" store-news@amazon.in</v>
      </c>
      <c r="C7000">
        <f>COUNTIF($B$2:$B$51099,B7000)</f>
        <v>1657</v>
      </c>
    </row>
    <row r="7001" spans="1:3">
      <c r="A7001" t="s">
        <v>5</v>
      </c>
      <c r="B7001" t="str">
        <f>SUBSTITUTE(SUBSTITUTE(A7001,"&lt;",""),"&gt;","")</f>
        <v>"Amazon.in" store-news@amazon.in</v>
      </c>
      <c r="C7001">
        <f>COUNTIF($B$2:$B$51099,B7001)</f>
        <v>1657</v>
      </c>
    </row>
    <row r="7002" spans="1:3">
      <c r="A7002" t="s">
        <v>5</v>
      </c>
      <c r="B7002" t="str">
        <f>SUBSTITUTE(SUBSTITUTE(A7002,"&lt;",""),"&gt;","")</f>
        <v>"Amazon.in" store-news@amazon.in</v>
      </c>
      <c r="C7002">
        <f>COUNTIF($B$2:$B$51099,B7002)</f>
        <v>1657</v>
      </c>
    </row>
    <row r="7003" spans="1:3">
      <c r="A7003" t="s">
        <v>5</v>
      </c>
      <c r="B7003" t="str">
        <f>SUBSTITUTE(SUBSTITUTE(A7003,"&lt;",""),"&gt;","")</f>
        <v>"Amazon.in" store-news@amazon.in</v>
      </c>
      <c r="C7003">
        <f>COUNTIF($B$2:$B$51099,B7003)</f>
        <v>1657</v>
      </c>
    </row>
    <row r="7004" spans="1:3">
      <c r="A7004" t="s">
        <v>5</v>
      </c>
      <c r="B7004" t="str">
        <f>SUBSTITUTE(SUBSTITUTE(A7004,"&lt;",""),"&gt;","")</f>
        <v>"Amazon.in" store-news@amazon.in</v>
      </c>
      <c r="C7004">
        <f>COUNTIF($B$2:$B$51099,B7004)</f>
        <v>1657</v>
      </c>
    </row>
    <row r="7005" spans="1:3">
      <c r="A7005" t="s">
        <v>5</v>
      </c>
      <c r="B7005" t="str">
        <f>SUBSTITUTE(SUBSTITUTE(A7005,"&lt;",""),"&gt;","")</f>
        <v>"Amazon.in" store-news@amazon.in</v>
      </c>
      <c r="C7005">
        <f>COUNTIF($B$2:$B$51099,B7005)</f>
        <v>1657</v>
      </c>
    </row>
    <row r="7006" spans="1:3">
      <c r="A7006" t="s">
        <v>5</v>
      </c>
      <c r="B7006" t="str">
        <f>SUBSTITUTE(SUBSTITUTE(A7006,"&lt;",""),"&gt;","")</f>
        <v>"Amazon.in" store-news@amazon.in</v>
      </c>
      <c r="C7006">
        <f>COUNTIF($B$2:$B$51099,B7006)</f>
        <v>1657</v>
      </c>
    </row>
    <row r="7007" spans="1:3">
      <c r="A7007" t="s">
        <v>5</v>
      </c>
      <c r="B7007" t="str">
        <f>SUBSTITUTE(SUBSTITUTE(A7007,"&lt;",""),"&gt;","")</f>
        <v>"Amazon.in" store-news@amazon.in</v>
      </c>
      <c r="C7007">
        <f>COUNTIF($B$2:$B$51099,B7007)</f>
        <v>1657</v>
      </c>
    </row>
    <row r="7008" spans="1:3">
      <c r="A7008" t="s">
        <v>5</v>
      </c>
      <c r="B7008" t="str">
        <f>SUBSTITUTE(SUBSTITUTE(A7008,"&lt;",""),"&gt;","")</f>
        <v>"Amazon.in" store-news@amazon.in</v>
      </c>
      <c r="C7008">
        <f>COUNTIF($B$2:$B$51099,B7008)</f>
        <v>1657</v>
      </c>
    </row>
    <row r="7009" spans="1:3">
      <c r="A7009" t="s">
        <v>5</v>
      </c>
      <c r="B7009" t="str">
        <f>SUBSTITUTE(SUBSTITUTE(A7009,"&lt;",""),"&gt;","")</f>
        <v>"Amazon.in" store-news@amazon.in</v>
      </c>
      <c r="C7009">
        <f>COUNTIF($B$2:$B$51099,B7009)</f>
        <v>1657</v>
      </c>
    </row>
    <row r="7010" spans="1:3">
      <c r="A7010" t="s">
        <v>5</v>
      </c>
      <c r="B7010" t="str">
        <f>SUBSTITUTE(SUBSTITUTE(A7010,"&lt;",""),"&gt;","")</f>
        <v>"Amazon.in" store-news@amazon.in</v>
      </c>
      <c r="C7010">
        <f>COUNTIF($B$2:$B$51099,B7010)</f>
        <v>1657</v>
      </c>
    </row>
    <row r="7011" spans="1:3">
      <c r="A7011" t="s">
        <v>5</v>
      </c>
      <c r="B7011" t="str">
        <f>SUBSTITUTE(SUBSTITUTE(A7011,"&lt;",""),"&gt;","")</f>
        <v>"Amazon.in" store-news@amazon.in</v>
      </c>
      <c r="C7011">
        <f>COUNTIF($B$2:$B$51099,B7011)</f>
        <v>1657</v>
      </c>
    </row>
    <row r="7012" spans="1:3">
      <c r="A7012" t="s">
        <v>5</v>
      </c>
      <c r="B7012" t="str">
        <f>SUBSTITUTE(SUBSTITUTE(A7012,"&lt;",""),"&gt;","")</f>
        <v>"Amazon.in" store-news@amazon.in</v>
      </c>
      <c r="C7012">
        <f>COUNTIF($B$2:$B$51099,B7012)</f>
        <v>1657</v>
      </c>
    </row>
    <row r="7013" spans="1:3">
      <c r="A7013" t="s">
        <v>5</v>
      </c>
      <c r="B7013" t="str">
        <f>SUBSTITUTE(SUBSTITUTE(A7013,"&lt;",""),"&gt;","")</f>
        <v>"Amazon.in" store-news@amazon.in</v>
      </c>
      <c r="C7013">
        <f>COUNTIF($B$2:$B$51099,B7013)</f>
        <v>1657</v>
      </c>
    </row>
    <row r="7014" spans="1:3">
      <c r="A7014" t="s">
        <v>5</v>
      </c>
      <c r="B7014" t="str">
        <f>SUBSTITUTE(SUBSTITUTE(A7014,"&lt;",""),"&gt;","")</f>
        <v>"Amazon.in" store-news@amazon.in</v>
      </c>
      <c r="C7014">
        <f>COUNTIF($B$2:$B$51099,B7014)</f>
        <v>1657</v>
      </c>
    </row>
    <row r="7015" spans="1:3">
      <c r="A7015" t="s">
        <v>5</v>
      </c>
      <c r="B7015" t="str">
        <f>SUBSTITUTE(SUBSTITUTE(A7015,"&lt;",""),"&gt;","")</f>
        <v>"Amazon.in" store-news@amazon.in</v>
      </c>
      <c r="C7015">
        <f>COUNTIF($B$2:$B$51099,B7015)</f>
        <v>1657</v>
      </c>
    </row>
    <row r="7016" spans="1:3">
      <c r="A7016" t="s">
        <v>5</v>
      </c>
      <c r="B7016" t="str">
        <f>SUBSTITUTE(SUBSTITUTE(A7016,"&lt;",""),"&gt;","")</f>
        <v>"Amazon.in" store-news@amazon.in</v>
      </c>
      <c r="C7016">
        <f>COUNTIF($B$2:$B$51099,B7016)</f>
        <v>1657</v>
      </c>
    </row>
    <row r="7017" spans="1:3">
      <c r="A7017" t="s">
        <v>5</v>
      </c>
      <c r="B7017" t="str">
        <f>SUBSTITUTE(SUBSTITUTE(A7017,"&lt;",""),"&gt;","")</f>
        <v>"Amazon.in" store-news@amazon.in</v>
      </c>
      <c r="C7017">
        <f>COUNTIF($B$2:$B$51099,B7017)</f>
        <v>1657</v>
      </c>
    </row>
    <row r="7018" spans="1:3">
      <c r="A7018" t="s">
        <v>5</v>
      </c>
      <c r="B7018" t="str">
        <f>SUBSTITUTE(SUBSTITUTE(A7018,"&lt;",""),"&gt;","")</f>
        <v>"Amazon.in" store-news@amazon.in</v>
      </c>
      <c r="C7018">
        <f>COUNTIF($B$2:$B$51099,B7018)</f>
        <v>1657</v>
      </c>
    </row>
    <row r="7019" spans="1:3">
      <c r="A7019" t="s">
        <v>5</v>
      </c>
      <c r="B7019" t="str">
        <f>SUBSTITUTE(SUBSTITUTE(A7019,"&lt;",""),"&gt;","")</f>
        <v>"Amazon.in" store-news@amazon.in</v>
      </c>
      <c r="C7019">
        <f>COUNTIF($B$2:$B$51099,B7019)</f>
        <v>1657</v>
      </c>
    </row>
    <row r="7020" spans="1:3">
      <c r="A7020" t="s">
        <v>5</v>
      </c>
      <c r="B7020" t="str">
        <f>SUBSTITUTE(SUBSTITUTE(A7020,"&lt;",""),"&gt;","")</f>
        <v>"Amazon.in" store-news@amazon.in</v>
      </c>
      <c r="C7020">
        <f>COUNTIF($B$2:$B$51099,B7020)</f>
        <v>1657</v>
      </c>
    </row>
    <row r="7021" spans="1:3">
      <c r="A7021" t="s">
        <v>5</v>
      </c>
      <c r="B7021" t="str">
        <f>SUBSTITUTE(SUBSTITUTE(A7021,"&lt;",""),"&gt;","")</f>
        <v>"Amazon.in" store-news@amazon.in</v>
      </c>
      <c r="C7021">
        <f>COUNTIF($B$2:$B$51099,B7021)</f>
        <v>1657</v>
      </c>
    </row>
    <row r="7022" spans="1:3">
      <c r="A7022" t="s">
        <v>5</v>
      </c>
      <c r="B7022" t="str">
        <f>SUBSTITUTE(SUBSTITUTE(A7022,"&lt;",""),"&gt;","")</f>
        <v>"Amazon.in" store-news@amazon.in</v>
      </c>
      <c r="C7022">
        <f>COUNTIF($B$2:$B$51099,B7022)</f>
        <v>1657</v>
      </c>
    </row>
    <row r="7023" spans="1:3">
      <c r="A7023" t="s">
        <v>5</v>
      </c>
      <c r="B7023" t="str">
        <f>SUBSTITUTE(SUBSTITUTE(A7023,"&lt;",""),"&gt;","")</f>
        <v>"Amazon.in" store-news@amazon.in</v>
      </c>
      <c r="C7023">
        <f>COUNTIF($B$2:$B$51099,B7023)</f>
        <v>1657</v>
      </c>
    </row>
    <row r="7024" spans="1:3">
      <c r="A7024" t="s">
        <v>5</v>
      </c>
      <c r="B7024" t="str">
        <f>SUBSTITUTE(SUBSTITUTE(A7024,"&lt;",""),"&gt;","")</f>
        <v>"Amazon.in" store-news@amazon.in</v>
      </c>
      <c r="C7024">
        <f>COUNTIF($B$2:$B$51099,B7024)</f>
        <v>1657</v>
      </c>
    </row>
    <row r="7025" spans="1:3">
      <c r="A7025" t="s">
        <v>5</v>
      </c>
      <c r="B7025" t="str">
        <f>SUBSTITUTE(SUBSTITUTE(A7025,"&lt;",""),"&gt;","")</f>
        <v>"Amazon.in" store-news@amazon.in</v>
      </c>
      <c r="C7025">
        <f>COUNTIF($B$2:$B$51099,B7025)</f>
        <v>1657</v>
      </c>
    </row>
    <row r="7026" spans="1:3">
      <c r="A7026" t="s">
        <v>5</v>
      </c>
      <c r="B7026" t="str">
        <f>SUBSTITUTE(SUBSTITUTE(A7026,"&lt;",""),"&gt;","")</f>
        <v>"Amazon.in" store-news@amazon.in</v>
      </c>
      <c r="C7026">
        <f>COUNTIF($B$2:$B$51099,B7026)</f>
        <v>1657</v>
      </c>
    </row>
    <row r="7027" spans="1:3">
      <c r="A7027" t="s">
        <v>5</v>
      </c>
      <c r="B7027" t="str">
        <f>SUBSTITUTE(SUBSTITUTE(A7027,"&lt;",""),"&gt;","")</f>
        <v>"Amazon.in" store-news@amazon.in</v>
      </c>
      <c r="C7027">
        <f>COUNTIF($B$2:$B$51099,B7027)</f>
        <v>1657</v>
      </c>
    </row>
    <row r="7028" spans="1:3">
      <c r="A7028" t="s">
        <v>5</v>
      </c>
      <c r="B7028" t="str">
        <f>SUBSTITUTE(SUBSTITUTE(A7028,"&lt;",""),"&gt;","")</f>
        <v>"Amazon.in" store-news@amazon.in</v>
      </c>
      <c r="C7028">
        <f>COUNTIF($B$2:$B$51099,B7028)</f>
        <v>1657</v>
      </c>
    </row>
    <row r="7029" spans="1:3">
      <c r="A7029" t="s">
        <v>5</v>
      </c>
      <c r="B7029" t="str">
        <f>SUBSTITUTE(SUBSTITUTE(A7029,"&lt;",""),"&gt;","")</f>
        <v>"Amazon.in" store-news@amazon.in</v>
      </c>
      <c r="C7029">
        <f>COUNTIF($B$2:$B$51099,B7029)</f>
        <v>1657</v>
      </c>
    </row>
    <row r="7030" spans="1:3">
      <c r="A7030" t="s">
        <v>5</v>
      </c>
      <c r="B7030" t="str">
        <f>SUBSTITUTE(SUBSTITUTE(A7030,"&lt;",""),"&gt;","")</f>
        <v>"Amazon.in" store-news@amazon.in</v>
      </c>
      <c r="C7030">
        <f>COUNTIF($B$2:$B$51099,B7030)</f>
        <v>1657</v>
      </c>
    </row>
    <row r="7031" spans="1:3">
      <c r="A7031" t="s">
        <v>5</v>
      </c>
      <c r="B7031" t="str">
        <f>SUBSTITUTE(SUBSTITUTE(A7031,"&lt;",""),"&gt;","")</f>
        <v>"Amazon.in" store-news@amazon.in</v>
      </c>
      <c r="C7031">
        <f>COUNTIF($B$2:$B$51099,B7031)</f>
        <v>1657</v>
      </c>
    </row>
    <row r="7032" spans="1:3">
      <c r="A7032" t="s">
        <v>5</v>
      </c>
      <c r="B7032" t="str">
        <f>SUBSTITUTE(SUBSTITUTE(A7032,"&lt;",""),"&gt;","")</f>
        <v>"Amazon.in" store-news@amazon.in</v>
      </c>
      <c r="C7032">
        <f>COUNTIF($B$2:$B$51099,B7032)</f>
        <v>1657</v>
      </c>
    </row>
    <row r="7033" spans="1:3">
      <c r="A7033" t="s">
        <v>5</v>
      </c>
      <c r="B7033" t="str">
        <f>SUBSTITUTE(SUBSTITUTE(A7033,"&lt;",""),"&gt;","")</f>
        <v>"Amazon.in" store-news@amazon.in</v>
      </c>
      <c r="C7033">
        <f>COUNTIF($B$2:$B$51099,B7033)</f>
        <v>1657</v>
      </c>
    </row>
    <row r="7034" spans="1:3">
      <c r="A7034" t="s">
        <v>5</v>
      </c>
      <c r="B7034" t="str">
        <f>SUBSTITUTE(SUBSTITUTE(A7034,"&lt;",""),"&gt;","")</f>
        <v>"Amazon.in" store-news@amazon.in</v>
      </c>
      <c r="C7034">
        <f>COUNTIF($B$2:$B$51099,B7034)</f>
        <v>1657</v>
      </c>
    </row>
    <row r="7035" spans="1:3">
      <c r="A7035" t="s">
        <v>5</v>
      </c>
      <c r="B7035" t="str">
        <f>SUBSTITUTE(SUBSTITUTE(A7035,"&lt;",""),"&gt;","")</f>
        <v>"Amazon.in" store-news@amazon.in</v>
      </c>
      <c r="C7035">
        <f>COUNTIF($B$2:$B$51099,B7035)</f>
        <v>1657</v>
      </c>
    </row>
    <row r="7036" spans="1:3">
      <c r="A7036" t="s">
        <v>5</v>
      </c>
      <c r="B7036" t="str">
        <f>SUBSTITUTE(SUBSTITUTE(A7036,"&lt;",""),"&gt;","")</f>
        <v>"Amazon.in" store-news@amazon.in</v>
      </c>
      <c r="C7036">
        <f>COUNTIF($B$2:$B$51099,B7036)</f>
        <v>1657</v>
      </c>
    </row>
    <row r="7037" spans="1:3">
      <c r="A7037" t="s">
        <v>5</v>
      </c>
      <c r="B7037" t="str">
        <f>SUBSTITUTE(SUBSTITUTE(A7037,"&lt;",""),"&gt;","")</f>
        <v>"Amazon.in" store-news@amazon.in</v>
      </c>
      <c r="C7037">
        <f>COUNTIF($B$2:$B$51099,B7037)</f>
        <v>1657</v>
      </c>
    </row>
    <row r="7038" spans="1:3">
      <c r="A7038" t="s">
        <v>5</v>
      </c>
      <c r="B7038" t="str">
        <f>SUBSTITUTE(SUBSTITUTE(A7038,"&lt;",""),"&gt;","")</f>
        <v>"Amazon.in" store-news@amazon.in</v>
      </c>
      <c r="C7038">
        <f>COUNTIF($B$2:$B$51099,B7038)</f>
        <v>1657</v>
      </c>
    </row>
    <row r="7039" spans="1:3">
      <c r="A7039" t="s">
        <v>5</v>
      </c>
      <c r="B7039" t="str">
        <f>SUBSTITUTE(SUBSTITUTE(A7039,"&lt;",""),"&gt;","")</f>
        <v>"Amazon.in" store-news@amazon.in</v>
      </c>
      <c r="C7039">
        <f>COUNTIF($B$2:$B$51099,B7039)</f>
        <v>1657</v>
      </c>
    </row>
    <row r="7040" spans="1:3">
      <c r="A7040" t="s">
        <v>5</v>
      </c>
      <c r="B7040" t="str">
        <f>SUBSTITUTE(SUBSTITUTE(A7040,"&lt;",""),"&gt;","")</f>
        <v>"Amazon.in" store-news@amazon.in</v>
      </c>
      <c r="C7040">
        <f>COUNTIF($B$2:$B$51099,B7040)</f>
        <v>1657</v>
      </c>
    </row>
    <row r="7041" spans="1:3">
      <c r="A7041" t="s">
        <v>5</v>
      </c>
      <c r="B7041" t="str">
        <f>SUBSTITUTE(SUBSTITUTE(A7041,"&lt;",""),"&gt;","")</f>
        <v>"Amazon.in" store-news@amazon.in</v>
      </c>
      <c r="C7041">
        <f>COUNTIF($B$2:$B$51099,B7041)</f>
        <v>1657</v>
      </c>
    </row>
    <row r="7042" spans="1:3">
      <c r="A7042" t="s">
        <v>5</v>
      </c>
      <c r="B7042" t="str">
        <f>SUBSTITUTE(SUBSTITUTE(A7042,"&lt;",""),"&gt;","")</f>
        <v>"Amazon.in" store-news@amazon.in</v>
      </c>
      <c r="C7042">
        <f>COUNTIF($B$2:$B$51099,B7042)</f>
        <v>1657</v>
      </c>
    </row>
    <row r="7043" spans="1:3">
      <c r="A7043" t="s">
        <v>5</v>
      </c>
      <c r="B7043" t="str">
        <f>SUBSTITUTE(SUBSTITUTE(A7043,"&lt;",""),"&gt;","")</f>
        <v>"Amazon.in" store-news@amazon.in</v>
      </c>
      <c r="C7043">
        <f>COUNTIF($B$2:$B$51099,B7043)</f>
        <v>1657</v>
      </c>
    </row>
    <row r="7044" spans="1:3">
      <c r="A7044" t="s">
        <v>5</v>
      </c>
      <c r="B7044" t="str">
        <f>SUBSTITUTE(SUBSTITUTE(A7044,"&lt;",""),"&gt;","")</f>
        <v>"Amazon.in" store-news@amazon.in</v>
      </c>
      <c r="C7044">
        <f>COUNTIF($B$2:$B$51099,B7044)</f>
        <v>1657</v>
      </c>
    </row>
    <row r="7045" spans="1:3">
      <c r="A7045" t="s">
        <v>5</v>
      </c>
      <c r="B7045" t="str">
        <f>SUBSTITUTE(SUBSTITUTE(A7045,"&lt;",""),"&gt;","")</f>
        <v>"Amazon.in" store-news@amazon.in</v>
      </c>
      <c r="C7045">
        <f>COUNTIF($B$2:$B$51099,B7045)</f>
        <v>1657</v>
      </c>
    </row>
    <row r="7046" spans="1:3">
      <c r="A7046" t="s">
        <v>5</v>
      </c>
      <c r="B7046" t="str">
        <f>SUBSTITUTE(SUBSTITUTE(A7046,"&lt;",""),"&gt;","")</f>
        <v>"Amazon.in" store-news@amazon.in</v>
      </c>
      <c r="C7046">
        <f>COUNTIF($B$2:$B$51099,B7046)</f>
        <v>1657</v>
      </c>
    </row>
    <row r="7047" spans="1:3">
      <c r="A7047" t="s">
        <v>5</v>
      </c>
      <c r="B7047" t="str">
        <f>SUBSTITUTE(SUBSTITUTE(A7047,"&lt;",""),"&gt;","")</f>
        <v>"Amazon.in" store-news@amazon.in</v>
      </c>
      <c r="C7047">
        <f>COUNTIF($B$2:$B$51099,B7047)</f>
        <v>1657</v>
      </c>
    </row>
    <row r="7048" spans="1:3">
      <c r="A7048" t="s">
        <v>5</v>
      </c>
      <c r="B7048" t="str">
        <f>SUBSTITUTE(SUBSTITUTE(A7048,"&lt;",""),"&gt;","")</f>
        <v>"Amazon.in" store-news@amazon.in</v>
      </c>
      <c r="C7048">
        <f>COUNTIF($B$2:$B$51099,B7048)</f>
        <v>1657</v>
      </c>
    </row>
    <row r="7049" spans="1:3">
      <c r="A7049" t="s">
        <v>5</v>
      </c>
      <c r="B7049" t="str">
        <f>SUBSTITUTE(SUBSTITUTE(A7049,"&lt;",""),"&gt;","")</f>
        <v>"Amazon.in" store-news@amazon.in</v>
      </c>
      <c r="C7049">
        <f>COUNTIF($B$2:$B$51099,B7049)</f>
        <v>1657</v>
      </c>
    </row>
    <row r="7050" spans="1:3">
      <c r="A7050" t="s">
        <v>5</v>
      </c>
      <c r="B7050" t="str">
        <f>SUBSTITUTE(SUBSTITUTE(A7050,"&lt;",""),"&gt;","")</f>
        <v>"Amazon.in" store-news@amazon.in</v>
      </c>
      <c r="C7050">
        <f>COUNTIF($B$2:$B$51099,B7050)</f>
        <v>1657</v>
      </c>
    </row>
    <row r="7051" spans="1:3">
      <c r="A7051" t="s">
        <v>5</v>
      </c>
      <c r="B7051" t="str">
        <f>SUBSTITUTE(SUBSTITUTE(A7051,"&lt;",""),"&gt;","")</f>
        <v>"Amazon.in" store-news@amazon.in</v>
      </c>
      <c r="C7051">
        <f>COUNTIF($B$2:$B$51099,B7051)</f>
        <v>1657</v>
      </c>
    </row>
    <row r="7052" spans="1:3">
      <c r="A7052" t="s">
        <v>5</v>
      </c>
      <c r="B7052" t="str">
        <f>SUBSTITUTE(SUBSTITUTE(A7052,"&lt;",""),"&gt;","")</f>
        <v>"Amazon.in" store-news@amazon.in</v>
      </c>
      <c r="C7052">
        <f>COUNTIF($B$2:$B$51099,B7052)</f>
        <v>1657</v>
      </c>
    </row>
    <row r="7053" spans="1:3">
      <c r="A7053" t="s">
        <v>5</v>
      </c>
      <c r="B7053" t="str">
        <f>SUBSTITUTE(SUBSTITUTE(A7053,"&lt;",""),"&gt;","")</f>
        <v>"Amazon.in" store-news@amazon.in</v>
      </c>
      <c r="C7053">
        <f>COUNTIF($B$2:$B$51099,B7053)</f>
        <v>1657</v>
      </c>
    </row>
    <row r="7054" spans="1:3">
      <c r="A7054" t="s">
        <v>5</v>
      </c>
      <c r="B7054" t="str">
        <f>SUBSTITUTE(SUBSTITUTE(A7054,"&lt;",""),"&gt;","")</f>
        <v>"Amazon.in" store-news@amazon.in</v>
      </c>
      <c r="C7054">
        <f>COUNTIF($B$2:$B$51099,B7054)</f>
        <v>1657</v>
      </c>
    </row>
    <row r="7055" spans="1:3">
      <c r="A7055" t="s">
        <v>5</v>
      </c>
      <c r="B7055" t="str">
        <f>SUBSTITUTE(SUBSTITUTE(A7055,"&lt;",""),"&gt;","")</f>
        <v>"Amazon.in" store-news@amazon.in</v>
      </c>
      <c r="C7055">
        <f>COUNTIF($B$2:$B$51099,B7055)</f>
        <v>1657</v>
      </c>
    </row>
    <row r="7056" spans="1:3">
      <c r="A7056" t="s">
        <v>5</v>
      </c>
      <c r="B7056" t="str">
        <f>SUBSTITUTE(SUBSTITUTE(A7056,"&lt;",""),"&gt;","")</f>
        <v>"Amazon.in" store-news@amazon.in</v>
      </c>
      <c r="C7056">
        <f>COUNTIF($B$2:$B$51099,B7056)</f>
        <v>1657</v>
      </c>
    </row>
    <row r="7057" spans="1:3">
      <c r="A7057" t="s">
        <v>5</v>
      </c>
      <c r="B7057" t="str">
        <f>SUBSTITUTE(SUBSTITUTE(A7057,"&lt;",""),"&gt;","")</f>
        <v>"Amazon.in" store-news@amazon.in</v>
      </c>
      <c r="C7057">
        <f>COUNTIF($B$2:$B$51099,B7057)</f>
        <v>1657</v>
      </c>
    </row>
    <row r="7058" spans="1:3">
      <c r="A7058" t="s">
        <v>5</v>
      </c>
      <c r="B7058" t="str">
        <f>SUBSTITUTE(SUBSTITUTE(A7058,"&lt;",""),"&gt;","")</f>
        <v>"Amazon.in" store-news@amazon.in</v>
      </c>
      <c r="C7058">
        <f>COUNTIF($B$2:$B$51099,B7058)</f>
        <v>1657</v>
      </c>
    </row>
    <row r="7059" spans="1:3">
      <c r="A7059" t="s">
        <v>5</v>
      </c>
      <c r="B7059" t="str">
        <f>SUBSTITUTE(SUBSTITUTE(A7059,"&lt;",""),"&gt;","")</f>
        <v>"Amazon.in" store-news@amazon.in</v>
      </c>
      <c r="C7059">
        <f>COUNTIF($B$2:$B$51099,B7059)</f>
        <v>1657</v>
      </c>
    </row>
    <row r="7060" spans="1:3">
      <c r="A7060" t="s">
        <v>5</v>
      </c>
      <c r="B7060" t="str">
        <f>SUBSTITUTE(SUBSTITUTE(A7060,"&lt;",""),"&gt;","")</f>
        <v>"Amazon.in" store-news@amazon.in</v>
      </c>
      <c r="C7060">
        <f>COUNTIF($B$2:$B$51099,B7060)</f>
        <v>1657</v>
      </c>
    </row>
    <row r="7061" spans="1:3">
      <c r="A7061" t="s">
        <v>5</v>
      </c>
      <c r="B7061" t="str">
        <f>SUBSTITUTE(SUBSTITUTE(A7061,"&lt;",""),"&gt;","")</f>
        <v>"Amazon.in" store-news@amazon.in</v>
      </c>
      <c r="C7061">
        <f>COUNTIF($B$2:$B$51099,B7061)</f>
        <v>1657</v>
      </c>
    </row>
    <row r="7062" spans="1:3">
      <c r="A7062" t="s">
        <v>5</v>
      </c>
      <c r="B7062" t="str">
        <f>SUBSTITUTE(SUBSTITUTE(A7062,"&lt;",""),"&gt;","")</f>
        <v>"Amazon.in" store-news@amazon.in</v>
      </c>
      <c r="C7062">
        <f>COUNTIF($B$2:$B$51099,B7062)</f>
        <v>1657</v>
      </c>
    </row>
    <row r="7063" spans="1:3">
      <c r="A7063" t="s">
        <v>5</v>
      </c>
      <c r="B7063" t="str">
        <f>SUBSTITUTE(SUBSTITUTE(A7063,"&lt;",""),"&gt;","")</f>
        <v>"Amazon.in" store-news@amazon.in</v>
      </c>
      <c r="C7063">
        <f>COUNTIF($B$2:$B$51099,B7063)</f>
        <v>1657</v>
      </c>
    </row>
    <row r="7064" spans="1:3">
      <c r="A7064" t="s">
        <v>5</v>
      </c>
      <c r="B7064" t="str">
        <f>SUBSTITUTE(SUBSTITUTE(A7064,"&lt;",""),"&gt;","")</f>
        <v>"Amazon.in" store-news@amazon.in</v>
      </c>
      <c r="C7064">
        <f>COUNTIF($B$2:$B$51099,B7064)</f>
        <v>1657</v>
      </c>
    </row>
    <row r="7065" spans="1:3">
      <c r="A7065" t="s">
        <v>5</v>
      </c>
      <c r="B7065" t="str">
        <f>SUBSTITUTE(SUBSTITUTE(A7065,"&lt;",""),"&gt;","")</f>
        <v>"Amazon.in" store-news@amazon.in</v>
      </c>
      <c r="C7065">
        <f>COUNTIF($B$2:$B$51099,B7065)</f>
        <v>1657</v>
      </c>
    </row>
    <row r="7066" spans="1:3">
      <c r="A7066" t="s">
        <v>5</v>
      </c>
      <c r="B7066" t="str">
        <f>SUBSTITUTE(SUBSTITUTE(A7066,"&lt;",""),"&gt;","")</f>
        <v>"Amazon.in" store-news@amazon.in</v>
      </c>
      <c r="C7066">
        <f>COUNTIF($B$2:$B$51099,B7066)</f>
        <v>1657</v>
      </c>
    </row>
    <row r="7067" spans="1:3">
      <c r="A7067" t="s">
        <v>5</v>
      </c>
      <c r="B7067" t="str">
        <f>SUBSTITUTE(SUBSTITUTE(A7067,"&lt;",""),"&gt;","")</f>
        <v>"Amazon.in" store-news@amazon.in</v>
      </c>
      <c r="C7067">
        <f>COUNTIF($B$2:$B$51099,B7067)</f>
        <v>1657</v>
      </c>
    </row>
    <row r="7068" spans="1:3">
      <c r="A7068" t="s">
        <v>5</v>
      </c>
      <c r="B7068" t="str">
        <f>SUBSTITUTE(SUBSTITUTE(A7068,"&lt;",""),"&gt;","")</f>
        <v>"Amazon.in" store-news@amazon.in</v>
      </c>
      <c r="C7068">
        <f>COUNTIF($B$2:$B$51099,B7068)</f>
        <v>1657</v>
      </c>
    </row>
    <row r="7069" spans="1:3">
      <c r="A7069" t="s">
        <v>5</v>
      </c>
      <c r="B7069" t="str">
        <f>SUBSTITUTE(SUBSTITUTE(A7069,"&lt;",""),"&gt;","")</f>
        <v>"Amazon.in" store-news@amazon.in</v>
      </c>
      <c r="C7069">
        <f>COUNTIF($B$2:$B$51099,B7069)</f>
        <v>1657</v>
      </c>
    </row>
    <row r="7070" spans="1:3">
      <c r="A7070" t="s">
        <v>5</v>
      </c>
      <c r="B7070" t="str">
        <f>SUBSTITUTE(SUBSTITUTE(A7070,"&lt;",""),"&gt;","")</f>
        <v>"Amazon.in" store-news@amazon.in</v>
      </c>
      <c r="C7070">
        <f>COUNTIF($B$2:$B$51099,B7070)</f>
        <v>1657</v>
      </c>
    </row>
    <row r="7071" spans="1:3">
      <c r="A7071" t="s">
        <v>5</v>
      </c>
      <c r="B7071" t="str">
        <f>SUBSTITUTE(SUBSTITUTE(A7071,"&lt;",""),"&gt;","")</f>
        <v>"Amazon.in" store-news@amazon.in</v>
      </c>
      <c r="C7071">
        <f>COUNTIF($B$2:$B$51099,B7071)</f>
        <v>1657</v>
      </c>
    </row>
    <row r="7072" spans="1:3">
      <c r="A7072" t="s">
        <v>5</v>
      </c>
      <c r="B7072" t="str">
        <f>SUBSTITUTE(SUBSTITUTE(A7072,"&lt;",""),"&gt;","")</f>
        <v>"Amazon.in" store-news@amazon.in</v>
      </c>
      <c r="C7072">
        <f>COUNTIF($B$2:$B$51099,B7072)</f>
        <v>1657</v>
      </c>
    </row>
    <row r="7073" spans="1:3">
      <c r="A7073" t="s">
        <v>5</v>
      </c>
      <c r="B7073" t="str">
        <f>SUBSTITUTE(SUBSTITUTE(A7073,"&lt;",""),"&gt;","")</f>
        <v>"Amazon.in" store-news@amazon.in</v>
      </c>
      <c r="C7073">
        <f>COUNTIF($B$2:$B$51099,B7073)</f>
        <v>1657</v>
      </c>
    </row>
    <row r="7074" spans="1:3">
      <c r="A7074" t="s">
        <v>5</v>
      </c>
      <c r="B7074" t="str">
        <f>SUBSTITUTE(SUBSTITUTE(A7074,"&lt;",""),"&gt;","")</f>
        <v>"Amazon.in" store-news@amazon.in</v>
      </c>
      <c r="C7074">
        <f>COUNTIF($B$2:$B$51099,B7074)</f>
        <v>1657</v>
      </c>
    </row>
    <row r="7075" spans="1:3">
      <c r="A7075" t="s">
        <v>5</v>
      </c>
      <c r="B7075" t="str">
        <f>SUBSTITUTE(SUBSTITUTE(A7075,"&lt;",""),"&gt;","")</f>
        <v>"Amazon.in" store-news@amazon.in</v>
      </c>
      <c r="C7075">
        <f>COUNTIF($B$2:$B$51099,B7075)</f>
        <v>1657</v>
      </c>
    </row>
    <row r="7076" spans="1:3">
      <c r="A7076" t="s">
        <v>5</v>
      </c>
      <c r="B7076" t="str">
        <f>SUBSTITUTE(SUBSTITUTE(A7076,"&lt;",""),"&gt;","")</f>
        <v>"Amazon.in" store-news@amazon.in</v>
      </c>
      <c r="C7076">
        <f>COUNTIF($B$2:$B$51099,B7076)</f>
        <v>1657</v>
      </c>
    </row>
    <row r="7077" spans="1:3">
      <c r="A7077" t="s">
        <v>5</v>
      </c>
      <c r="B7077" t="str">
        <f>SUBSTITUTE(SUBSTITUTE(A7077,"&lt;",""),"&gt;","")</f>
        <v>"Amazon.in" store-news@amazon.in</v>
      </c>
      <c r="C7077">
        <f>COUNTIF($B$2:$B$51099,B7077)</f>
        <v>1657</v>
      </c>
    </row>
    <row r="7078" spans="1:3">
      <c r="A7078" t="s">
        <v>5</v>
      </c>
      <c r="B7078" t="str">
        <f>SUBSTITUTE(SUBSTITUTE(A7078,"&lt;",""),"&gt;","")</f>
        <v>"Amazon.in" store-news@amazon.in</v>
      </c>
      <c r="C7078">
        <f>COUNTIF($B$2:$B$51099,B7078)</f>
        <v>1657</v>
      </c>
    </row>
    <row r="7079" spans="1:3">
      <c r="A7079" t="s">
        <v>5</v>
      </c>
      <c r="B7079" t="str">
        <f>SUBSTITUTE(SUBSTITUTE(A7079,"&lt;",""),"&gt;","")</f>
        <v>"Amazon.in" store-news@amazon.in</v>
      </c>
      <c r="C7079">
        <f>COUNTIF($B$2:$B$51099,B7079)</f>
        <v>1657</v>
      </c>
    </row>
    <row r="7080" spans="1:3">
      <c r="A7080" t="s">
        <v>5</v>
      </c>
      <c r="B7080" t="str">
        <f>SUBSTITUTE(SUBSTITUTE(A7080,"&lt;",""),"&gt;","")</f>
        <v>"Amazon.in" store-news@amazon.in</v>
      </c>
      <c r="C7080">
        <f>COUNTIF($B$2:$B$51099,B7080)</f>
        <v>1657</v>
      </c>
    </row>
    <row r="7081" spans="1:3">
      <c r="A7081" t="s">
        <v>5</v>
      </c>
      <c r="B7081" t="str">
        <f>SUBSTITUTE(SUBSTITUTE(A7081,"&lt;",""),"&gt;","")</f>
        <v>"Amazon.in" store-news@amazon.in</v>
      </c>
      <c r="C7081">
        <f>COUNTIF($B$2:$B$51099,B7081)</f>
        <v>1657</v>
      </c>
    </row>
    <row r="7082" spans="1:3">
      <c r="A7082" t="s">
        <v>5</v>
      </c>
      <c r="B7082" t="str">
        <f>SUBSTITUTE(SUBSTITUTE(A7082,"&lt;",""),"&gt;","")</f>
        <v>"Amazon.in" store-news@amazon.in</v>
      </c>
      <c r="C7082">
        <f>COUNTIF($B$2:$B$51099,B7082)</f>
        <v>1657</v>
      </c>
    </row>
    <row r="7083" spans="1:3">
      <c r="A7083" t="s">
        <v>5</v>
      </c>
      <c r="B7083" t="str">
        <f>SUBSTITUTE(SUBSTITUTE(A7083,"&lt;",""),"&gt;","")</f>
        <v>"Amazon.in" store-news@amazon.in</v>
      </c>
      <c r="C7083">
        <f>COUNTIF($B$2:$B$51099,B7083)</f>
        <v>1657</v>
      </c>
    </row>
    <row r="7084" spans="1:3">
      <c r="A7084" t="s">
        <v>5</v>
      </c>
      <c r="B7084" t="str">
        <f>SUBSTITUTE(SUBSTITUTE(A7084,"&lt;",""),"&gt;","")</f>
        <v>"Amazon.in" store-news@amazon.in</v>
      </c>
      <c r="C7084">
        <f>COUNTIF($B$2:$B$51099,B7084)</f>
        <v>1657</v>
      </c>
    </row>
    <row r="7085" spans="1:3">
      <c r="A7085" t="s">
        <v>5</v>
      </c>
      <c r="B7085" t="str">
        <f>SUBSTITUTE(SUBSTITUTE(A7085,"&lt;",""),"&gt;","")</f>
        <v>"Amazon.in" store-news@amazon.in</v>
      </c>
      <c r="C7085">
        <f>COUNTIF($B$2:$B$51099,B7085)</f>
        <v>1657</v>
      </c>
    </row>
    <row r="7086" spans="1:3">
      <c r="A7086" t="s">
        <v>5</v>
      </c>
      <c r="B7086" t="str">
        <f>SUBSTITUTE(SUBSTITUTE(A7086,"&lt;",""),"&gt;","")</f>
        <v>"Amazon.in" store-news@amazon.in</v>
      </c>
      <c r="C7086">
        <f>COUNTIF($B$2:$B$51099,B7086)</f>
        <v>1657</v>
      </c>
    </row>
    <row r="7087" spans="1:3">
      <c r="A7087" t="s">
        <v>5</v>
      </c>
      <c r="B7087" t="str">
        <f>SUBSTITUTE(SUBSTITUTE(A7087,"&lt;",""),"&gt;","")</f>
        <v>"Amazon.in" store-news@amazon.in</v>
      </c>
      <c r="C7087">
        <f>COUNTIF($B$2:$B$51099,B7087)</f>
        <v>1657</v>
      </c>
    </row>
    <row r="7088" spans="1:3">
      <c r="A7088" t="s">
        <v>5</v>
      </c>
      <c r="B7088" t="str">
        <f>SUBSTITUTE(SUBSTITUTE(A7088,"&lt;",""),"&gt;","")</f>
        <v>"Amazon.in" store-news@amazon.in</v>
      </c>
      <c r="C7088">
        <f>COUNTIF($B$2:$B$51099,B7088)</f>
        <v>1657</v>
      </c>
    </row>
    <row r="7089" spans="1:3">
      <c r="A7089" t="s">
        <v>5</v>
      </c>
      <c r="B7089" t="str">
        <f>SUBSTITUTE(SUBSTITUTE(A7089,"&lt;",""),"&gt;","")</f>
        <v>"Amazon.in" store-news@amazon.in</v>
      </c>
      <c r="C7089">
        <f>COUNTIF($B$2:$B$51099,B7089)</f>
        <v>1657</v>
      </c>
    </row>
    <row r="7090" spans="1:3">
      <c r="A7090" t="s">
        <v>5</v>
      </c>
      <c r="B7090" t="str">
        <f>SUBSTITUTE(SUBSTITUTE(A7090,"&lt;",""),"&gt;","")</f>
        <v>"Amazon.in" store-news@amazon.in</v>
      </c>
      <c r="C7090">
        <f>COUNTIF($B$2:$B$51099,B7090)</f>
        <v>1657</v>
      </c>
    </row>
    <row r="7091" spans="1:3">
      <c r="A7091" t="s">
        <v>5</v>
      </c>
      <c r="B7091" t="str">
        <f>SUBSTITUTE(SUBSTITUTE(A7091,"&lt;",""),"&gt;","")</f>
        <v>"Amazon.in" store-news@amazon.in</v>
      </c>
      <c r="C7091">
        <f>COUNTIF($B$2:$B$51099,B7091)</f>
        <v>1657</v>
      </c>
    </row>
    <row r="7092" spans="1:3">
      <c r="A7092" t="s">
        <v>5</v>
      </c>
      <c r="B7092" t="str">
        <f>SUBSTITUTE(SUBSTITUTE(A7092,"&lt;",""),"&gt;","")</f>
        <v>"Amazon.in" store-news@amazon.in</v>
      </c>
      <c r="C7092">
        <f>COUNTIF($B$2:$B$51099,B7092)</f>
        <v>1657</v>
      </c>
    </row>
    <row r="7093" spans="1:3">
      <c r="A7093" t="s">
        <v>5</v>
      </c>
      <c r="B7093" t="str">
        <f>SUBSTITUTE(SUBSTITUTE(A7093,"&lt;",""),"&gt;","")</f>
        <v>"Amazon.in" store-news@amazon.in</v>
      </c>
      <c r="C7093">
        <f>COUNTIF($B$2:$B$51099,B7093)</f>
        <v>1657</v>
      </c>
    </row>
    <row r="7094" spans="1:3">
      <c r="A7094" t="s">
        <v>5</v>
      </c>
      <c r="B7094" t="str">
        <f>SUBSTITUTE(SUBSTITUTE(A7094,"&lt;",""),"&gt;","")</f>
        <v>"Amazon.in" store-news@amazon.in</v>
      </c>
      <c r="C7094">
        <f>COUNTIF($B$2:$B$51099,B7094)</f>
        <v>1657</v>
      </c>
    </row>
    <row r="7095" spans="1:3">
      <c r="A7095" t="s">
        <v>5</v>
      </c>
      <c r="B7095" t="str">
        <f>SUBSTITUTE(SUBSTITUTE(A7095,"&lt;",""),"&gt;","")</f>
        <v>"Amazon.in" store-news@amazon.in</v>
      </c>
      <c r="C7095">
        <f>COUNTIF($B$2:$B$51099,B7095)</f>
        <v>1657</v>
      </c>
    </row>
    <row r="7096" spans="1:3">
      <c r="A7096" t="s">
        <v>5</v>
      </c>
      <c r="B7096" t="str">
        <f>SUBSTITUTE(SUBSTITUTE(A7096,"&lt;",""),"&gt;","")</f>
        <v>"Amazon.in" store-news@amazon.in</v>
      </c>
      <c r="C7096">
        <f>COUNTIF($B$2:$B$51099,B7096)</f>
        <v>1657</v>
      </c>
    </row>
    <row r="7097" spans="1:3">
      <c r="A7097" t="s">
        <v>5</v>
      </c>
      <c r="B7097" t="str">
        <f>SUBSTITUTE(SUBSTITUTE(A7097,"&lt;",""),"&gt;","")</f>
        <v>"Amazon.in" store-news@amazon.in</v>
      </c>
      <c r="C7097">
        <f>COUNTIF($B$2:$B$51099,B7097)</f>
        <v>1657</v>
      </c>
    </row>
    <row r="7098" spans="1:3">
      <c r="A7098" t="s">
        <v>5</v>
      </c>
      <c r="B7098" t="str">
        <f>SUBSTITUTE(SUBSTITUTE(A7098,"&lt;",""),"&gt;","")</f>
        <v>"Amazon.in" store-news@amazon.in</v>
      </c>
      <c r="C7098">
        <f>COUNTIF($B$2:$B$51099,B7098)</f>
        <v>1657</v>
      </c>
    </row>
    <row r="7099" spans="1:3">
      <c r="A7099" t="s">
        <v>5</v>
      </c>
      <c r="B7099" t="str">
        <f>SUBSTITUTE(SUBSTITUTE(A7099,"&lt;",""),"&gt;","")</f>
        <v>"Amazon.in" store-news@amazon.in</v>
      </c>
      <c r="C7099">
        <f>COUNTIF($B$2:$B$51099,B7099)</f>
        <v>1657</v>
      </c>
    </row>
    <row r="7100" spans="1:3">
      <c r="A7100" t="s">
        <v>5</v>
      </c>
      <c r="B7100" t="str">
        <f>SUBSTITUTE(SUBSTITUTE(A7100,"&lt;",""),"&gt;","")</f>
        <v>"Amazon.in" store-news@amazon.in</v>
      </c>
      <c r="C7100">
        <f>COUNTIF($B$2:$B$51099,B7100)</f>
        <v>1657</v>
      </c>
    </row>
    <row r="7101" spans="1:3">
      <c r="A7101" t="s">
        <v>5</v>
      </c>
      <c r="B7101" t="str">
        <f>SUBSTITUTE(SUBSTITUTE(A7101,"&lt;",""),"&gt;","")</f>
        <v>"Amazon.in" store-news@amazon.in</v>
      </c>
      <c r="C7101">
        <f>COUNTIF($B$2:$B$51099,B7101)</f>
        <v>1657</v>
      </c>
    </row>
    <row r="7102" spans="1:3">
      <c r="A7102" t="s">
        <v>5</v>
      </c>
      <c r="B7102" t="str">
        <f>SUBSTITUTE(SUBSTITUTE(A7102,"&lt;",""),"&gt;","")</f>
        <v>"Amazon.in" store-news@amazon.in</v>
      </c>
      <c r="C7102">
        <f>COUNTIF($B$2:$B$51099,B7102)</f>
        <v>1657</v>
      </c>
    </row>
    <row r="7103" spans="1:3">
      <c r="A7103" t="s">
        <v>5</v>
      </c>
      <c r="B7103" t="str">
        <f>SUBSTITUTE(SUBSTITUTE(A7103,"&lt;",""),"&gt;","")</f>
        <v>"Amazon.in" store-news@amazon.in</v>
      </c>
      <c r="C7103">
        <f>COUNTIF($B$2:$B$51099,B7103)</f>
        <v>1657</v>
      </c>
    </row>
    <row r="7104" spans="1:3">
      <c r="A7104" t="s">
        <v>5</v>
      </c>
      <c r="B7104" t="str">
        <f>SUBSTITUTE(SUBSTITUTE(A7104,"&lt;",""),"&gt;","")</f>
        <v>"Amazon.in" store-news@amazon.in</v>
      </c>
      <c r="C7104">
        <f>COUNTIF($B$2:$B$51099,B7104)</f>
        <v>1657</v>
      </c>
    </row>
    <row r="7105" spans="1:3">
      <c r="A7105" t="s">
        <v>5</v>
      </c>
      <c r="B7105" t="str">
        <f>SUBSTITUTE(SUBSTITUTE(A7105,"&lt;",""),"&gt;","")</f>
        <v>"Amazon.in" store-news@amazon.in</v>
      </c>
      <c r="C7105">
        <f>COUNTIF($B$2:$B$51099,B7105)</f>
        <v>1657</v>
      </c>
    </row>
    <row r="7106" spans="1:3">
      <c r="A7106" t="s">
        <v>5</v>
      </c>
      <c r="B7106" t="str">
        <f>SUBSTITUTE(SUBSTITUTE(A7106,"&lt;",""),"&gt;","")</f>
        <v>"Amazon.in" store-news@amazon.in</v>
      </c>
      <c r="C7106">
        <f>COUNTIF($B$2:$B$51099,B7106)</f>
        <v>1657</v>
      </c>
    </row>
    <row r="7107" spans="1:3">
      <c r="A7107" t="s">
        <v>5</v>
      </c>
      <c r="B7107" t="str">
        <f>SUBSTITUTE(SUBSTITUTE(A7107,"&lt;",""),"&gt;","")</f>
        <v>"Amazon.in" store-news@amazon.in</v>
      </c>
      <c r="C7107">
        <f>COUNTIF($B$2:$B$51099,B7107)</f>
        <v>1657</v>
      </c>
    </row>
    <row r="7108" spans="1:3">
      <c r="A7108" t="s">
        <v>5</v>
      </c>
      <c r="B7108" t="str">
        <f>SUBSTITUTE(SUBSTITUTE(A7108,"&lt;",""),"&gt;","")</f>
        <v>"Amazon.in" store-news@amazon.in</v>
      </c>
      <c r="C7108">
        <f>COUNTIF($B$2:$B$51099,B7108)</f>
        <v>1657</v>
      </c>
    </row>
    <row r="7109" spans="1:3">
      <c r="A7109" t="s">
        <v>5</v>
      </c>
      <c r="B7109" t="str">
        <f>SUBSTITUTE(SUBSTITUTE(A7109,"&lt;",""),"&gt;","")</f>
        <v>"Amazon.in" store-news@amazon.in</v>
      </c>
      <c r="C7109">
        <f>COUNTIF($B$2:$B$51099,B7109)</f>
        <v>1657</v>
      </c>
    </row>
    <row r="7110" spans="1:3">
      <c r="A7110" t="s">
        <v>5</v>
      </c>
      <c r="B7110" t="str">
        <f>SUBSTITUTE(SUBSTITUTE(A7110,"&lt;",""),"&gt;","")</f>
        <v>"Amazon.in" store-news@amazon.in</v>
      </c>
      <c r="C7110">
        <f>COUNTIF($B$2:$B$51099,B7110)</f>
        <v>1657</v>
      </c>
    </row>
    <row r="7111" spans="1:3">
      <c r="A7111" t="s">
        <v>5</v>
      </c>
      <c r="B7111" t="str">
        <f>SUBSTITUTE(SUBSTITUTE(A7111,"&lt;",""),"&gt;","")</f>
        <v>"Amazon.in" store-news@amazon.in</v>
      </c>
      <c r="C7111">
        <f>COUNTIF($B$2:$B$51099,B7111)</f>
        <v>1657</v>
      </c>
    </row>
    <row r="7112" spans="1:3">
      <c r="A7112" t="s">
        <v>5</v>
      </c>
      <c r="B7112" t="str">
        <f>SUBSTITUTE(SUBSTITUTE(A7112,"&lt;",""),"&gt;","")</f>
        <v>"Amazon.in" store-news@amazon.in</v>
      </c>
      <c r="C7112">
        <f>COUNTIF($B$2:$B$51099,B7112)</f>
        <v>1657</v>
      </c>
    </row>
    <row r="7113" spans="1:3">
      <c r="A7113" t="s">
        <v>5</v>
      </c>
      <c r="B7113" t="str">
        <f>SUBSTITUTE(SUBSTITUTE(A7113,"&lt;",""),"&gt;","")</f>
        <v>"Amazon.in" store-news@amazon.in</v>
      </c>
      <c r="C7113">
        <f>COUNTIF($B$2:$B$51099,B7113)</f>
        <v>1657</v>
      </c>
    </row>
    <row r="7114" spans="1:3">
      <c r="A7114" t="s">
        <v>5</v>
      </c>
      <c r="B7114" t="str">
        <f>SUBSTITUTE(SUBSTITUTE(A7114,"&lt;",""),"&gt;","")</f>
        <v>"Amazon.in" store-news@amazon.in</v>
      </c>
      <c r="C7114">
        <f>COUNTIF($B$2:$B$51099,B7114)</f>
        <v>1657</v>
      </c>
    </row>
    <row r="7115" spans="1:3">
      <c r="A7115" t="s">
        <v>5</v>
      </c>
      <c r="B7115" t="str">
        <f>SUBSTITUTE(SUBSTITUTE(A7115,"&lt;",""),"&gt;","")</f>
        <v>"Amazon.in" store-news@amazon.in</v>
      </c>
      <c r="C7115">
        <f>COUNTIF($B$2:$B$51099,B7115)</f>
        <v>1657</v>
      </c>
    </row>
    <row r="7116" spans="1:3">
      <c r="A7116" t="s">
        <v>5</v>
      </c>
      <c r="B7116" t="str">
        <f>SUBSTITUTE(SUBSTITUTE(A7116,"&lt;",""),"&gt;","")</f>
        <v>"Amazon.in" store-news@amazon.in</v>
      </c>
      <c r="C7116">
        <f>COUNTIF($B$2:$B$51099,B7116)</f>
        <v>1657</v>
      </c>
    </row>
    <row r="7117" spans="1:3">
      <c r="A7117" t="s">
        <v>5</v>
      </c>
      <c r="B7117" t="str">
        <f>SUBSTITUTE(SUBSTITUTE(A7117,"&lt;",""),"&gt;","")</f>
        <v>"Amazon.in" store-news@amazon.in</v>
      </c>
      <c r="C7117">
        <f>COUNTIF($B$2:$B$51099,B7117)</f>
        <v>1657</v>
      </c>
    </row>
    <row r="7118" spans="1:3">
      <c r="A7118" t="s">
        <v>5</v>
      </c>
      <c r="B7118" t="str">
        <f>SUBSTITUTE(SUBSTITUTE(A7118,"&lt;",""),"&gt;","")</f>
        <v>"Amazon.in" store-news@amazon.in</v>
      </c>
      <c r="C7118">
        <f>COUNTIF($B$2:$B$51099,B7118)</f>
        <v>1657</v>
      </c>
    </row>
    <row r="7119" spans="1:3">
      <c r="A7119" t="s">
        <v>5</v>
      </c>
      <c r="B7119" t="str">
        <f>SUBSTITUTE(SUBSTITUTE(A7119,"&lt;",""),"&gt;","")</f>
        <v>"Amazon.in" store-news@amazon.in</v>
      </c>
      <c r="C7119">
        <f>COUNTIF($B$2:$B$51099,B7119)</f>
        <v>1657</v>
      </c>
    </row>
    <row r="7120" spans="1:3">
      <c r="A7120" t="s">
        <v>5</v>
      </c>
      <c r="B7120" t="str">
        <f>SUBSTITUTE(SUBSTITUTE(A7120,"&lt;",""),"&gt;","")</f>
        <v>"Amazon.in" store-news@amazon.in</v>
      </c>
      <c r="C7120">
        <f>COUNTIF($B$2:$B$51099,B7120)</f>
        <v>1657</v>
      </c>
    </row>
    <row r="7121" spans="1:3">
      <c r="A7121" t="s">
        <v>5</v>
      </c>
      <c r="B7121" t="str">
        <f>SUBSTITUTE(SUBSTITUTE(A7121,"&lt;",""),"&gt;","")</f>
        <v>"Amazon.in" store-news@amazon.in</v>
      </c>
      <c r="C7121">
        <f>COUNTIF($B$2:$B$51099,B7121)</f>
        <v>1657</v>
      </c>
    </row>
    <row r="7122" spans="1:3">
      <c r="A7122" t="s">
        <v>5</v>
      </c>
      <c r="B7122" t="str">
        <f>SUBSTITUTE(SUBSTITUTE(A7122,"&lt;",""),"&gt;","")</f>
        <v>"Amazon.in" store-news@amazon.in</v>
      </c>
      <c r="C7122">
        <f>COUNTIF($B$2:$B$51099,B7122)</f>
        <v>1657</v>
      </c>
    </row>
    <row r="7123" spans="1:3">
      <c r="A7123" t="s">
        <v>5</v>
      </c>
      <c r="B7123" t="str">
        <f>SUBSTITUTE(SUBSTITUTE(A7123,"&lt;",""),"&gt;","")</f>
        <v>"Amazon.in" store-news@amazon.in</v>
      </c>
      <c r="C7123">
        <f>COUNTIF($B$2:$B$51099,B7123)</f>
        <v>1657</v>
      </c>
    </row>
    <row r="7124" spans="1:3">
      <c r="A7124" t="s">
        <v>5</v>
      </c>
      <c r="B7124" t="str">
        <f>SUBSTITUTE(SUBSTITUTE(A7124,"&lt;",""),"&gt;","")</f>
        <v>"Amazon.in" store-news@amazon.in</v>
      </c>
      <c r="C7124">
        <f>COUNTIF($B$2:$B$51099,B7124)</f>
        <v>1657</v>
      </c>
    </row>
    <row r="7125" spans="1:3">
      <c r="A7125" t="s">
        <v>5</v>
      </c>
      <c r="B7125" t="str">
        <f>SUBSTITUTE(SUBSTITUTE(A7125,"&lt;",""),"&gt;","")</f>
        <v>"Amazon.in" store-news@amazon.in</v>
      </c>
      <c r="C7125">
        <f>COUNTIF($B$2:$B$51099,B7125)</f>
        <v>1657</v>
      </c>
    </row>
    <row r="7126" spans="1:3">
      <c r="A7126" t="s">
        <v>5</v>
      </c>
      <c r="B7126" t="str">
        <f>SUBSTITUTE(SUBSTITUTE(A7126,"&lt;",""),"&gt;","")</f>
        <v>"Amazon.in" store-news@amazon.in</v>
      </c>
      <c r="C7126">
        <f>COUNTIF($B$2:$B$51099,B7126)</f>
        <v>1657</v>
      </c>
    </row>
    <row r="7127" spans="1:3">
      <c r="A7127" t="s">
        <v>5</v>
      </c>
      <c r="B7127" t="str">
        <f>SUBSTITUTE(SUBSTITUTE(A7127,"&lt;",""),"&gt;","")</f>
        <v>"Amazon.in" store-news@amazon.in</v>
      </c>
      <c r="C7127">
        <f>COUNTIF($B$2:$B$51099,B7127)</f>
        <v>1657</v>
      </c>
    </row>
    <row r="7128" spans="1:3">
      <c r="A7128" t="s">
        <v>5</v>
      </c>
      <c r="B7128" t="str">
        <f>SUBSTITUTE(SUBSTITUTE(A7128,"&lt;",""),"&gt;","")</f>
        <v>"Amazon.in" store-news@amazon.in</v>
      </c>
      <c r="C7128">
        <f>COUNTIF($B$2:$B$51099,B7128)</f>
        <v>1657</v>
      </c>
    </row>
    <row r="7129" spans="1:3">
      <c r="A7129" t="s">
        <v>5</v>
      </c>
      <c r="B7129" t="str">
        <f>SUBSTITUTE(SUBSTITUTE(A7129,"&lt;",""),"&gt;","")</f>
        <v>"Amazon.in" store-news@amazon.in</v>
      </c>
      <c r="C7129">
        <f>COUNTIF($B$2:$B$51099,B7129)</f>
        <v>1657</v>
      </c>
    </row>
    <row r="7130" spans="1:3">
      <c r="A7130" t="s">
        <v>5</v>
      </c>
      <c r="B7130" t="str">
        <f>SUBSTITUTE(SUBSTITUTE(A7130,"&lt;",""),"&gt;","")</f>
        <v>"Amazon.in" store-news@amazon.in</v>
      </c>
      <c r="C7130">
        <f>COUNTIF($B$2:$B$51099,B7130)</f>
        <v>1657</v>
      </c>
    </row>
    <row r="7131" spans="1:3">
      <c r="A7131" t="s">
        <v>5</v>
      </c>
      <c r="B7131" t="str">
        <f>SUBSTITUTE(SUBSTITUTE(A7131,"&lt;",""),"&gt;","")</f>
        <v>"Amazon.in" store-news@amazon.in</v>
      </c>
      <c r="C7131">
        <f>COUNTIF($B$2:$B$51099,B7131)</f>
        <v>1657</v>
      </c>
    </row>
    <row r="7132" spans="1:3">
      <c r="A7132" t="s">
        <v>5</v>
      </c>
      <c r="B7132" t="str">
        <f>SUBSTITUTE(SUBSTITUTE(A7132,"&lt;",""),"&gt;","")</f>
        <v>"Amazon.in" store-news@amazon.in</v>
      </c>
      <c r="C7132">
        <f>COUNTIF($B$2:$B$51099,B7132)</f>
        <v>1657</v>
      </c>
    </row>
    <row r="7133" spans="1:3">
      <c r="A7133" t="s">
        <v>5</v>
      </c>
      <c r="B7133" t="str">
        <f>SUBSTITUTE(SUBSTITUTE(A7133,"&lt;",""),"&gt;","")</f>
        <v>"Amazon.in" store-news@amazon.in</v>
      </c>
      <c r="C7133">
        <f>COUNTIF($B$2:$B$51099,B7133)</f>
        <v>1657</v>
      </c>
    </row>
    <row r="7134" spans="1:3">
      <c r="A7134" t="s">
        <v>5</v>
      </c>
      <c r="B7134" t="str">
        <f>SUBSTITUTE(SUBSTITUTE(A7134,"&lt;",""),"&gt;","")</f>
        <v>"Amazon.in" store-news@amazon.in</v>
      </c>
      <c r="C7134">
        <f>COUNTIF($B$2:$B$51099,B7134)</f>
        <v>1657</v>
      </c>
    </row>
    <row r="7135" spans="1:3">
      <c r="A7135" t="s">
        <v>5</v>
      </c>
      <c r="B7135" t="str">
        <f>SUBSTITUTE(SUBSTITUTE(A7135,"&lt;",""),"&gt;","")</f>
        <v>"Amazon.in" store-news@amazon.in</v>
      </c>
      <c r="C7135">
        <f>COUNTIF($B$2:$B$51099,B7135)</f>
        <v>1657</v>
      </c>
    </row>
    <row r="7136" spans="1:3">
      <c r="A7136" t="s">
        <v>5</v>
      </c>
      <c r="B7136" t="str">
        <f>SUBSTITUTE(SUBSTITUTE(A7136,"&lt;",""),"&gt;","")</f>
        <v>"Amazon.in" store-news@amazon.in</v>
      </c>
      <c r="C7136">
        <f>COUNTIF($B$2:$B$51099,B7136)</f>
        <v>1657</v>
      </c>
    </row>
    <row r="7137" spans="1:3">
      <c r="A7137" t="s">
        <v>5</v>
      </c>
      <c r="B7137" t="str">
        <f>SUBSTITUTE(SUBSTITUTE(A7137,"&lt;",""),"&gt;","")</f>
        <v>"Amazon.in" store-news@amazon.in</v>
      </c>
      <c r="C7137">
        <f>COUNTIF($B$2:$B$51099,B7137)</f>
        <v>1657</v>
      </c>
    </row>
    <row r="7138" spans="1:3">
      <c r="A7138" t="s">
        <v>5</v>
      </c>
      <c r="B7138" t="str">
        <f>SUBSTITUTE(SUBSTITUTE(A7138,"&lt;",""),"&gt;","")</f>
        <v>"Amazon.in" store-news@amazon.in</v>
      </c>
      <c r="C7138">
        <f>COUNTIF($B$2:$B$51099,B7138)</f>
        <v>1657</v>
      </c>
    </row>
    <row r="7139" spans="1:3">
      <c r="A7139" t="s">
        <v>5</v>
      </c>
      <c r="B7139" t="str">
        <f>SUBSTITUTE(SUBSTITUTE(A7139,"&lt;",""),"&gt;","")</f>
        <v>"Amazon.in" store-news@amazon.in</v>
      </c>
      <c r="C7139">
        <f>COUNTIF($B$2:$B$51099,B7139)</f>
        <v>1657</v>
      </c>
    </row>
    <row r="7140" spans="1:3">
      <c r="A7140" t="s">
        <v>5</v>
      </c>
      <c r="B7140" t="str">
        <f>SUBSTITUTE(SUBSTITUTE(A7140,"&lt;",""),"&gt;","")</f>
        <v>"Amazon.in" store-news@amazon.in</v>
      </c>
      <c r="C7140">
        <f>COUNTIF($B$2:$B$51099,B7140)</f>
        <v>1657</v>
      </c>
    </row>
    <row r="7141" spans="1:3">
      <c r="A7141" t="s">
        <v>5</v>
      </c>
      <c r="B7141" t="str">
        <f>SUBSTITUTE(SUBSTITUTE(A7141,"&lt;",""),"&gt;","")</f>
        <v>"Amazon.in" store-news@amazon.in</v>
      </c>
      <c r="C7141">
        <f>COUNTIF($B$2:$B$51099,B7141)</f>
        <v>1657</v>
      </c>
    </row>
    <row r="7142" spans="1:3">
      <c r="A7142" t="s">
        <v>5</v>
      </c>
      <c r="B7142" t="str">
        <f>SUBSTITUTE(SUBSTITUTE(A7142,"&lt;",""),"&gt;","")</f>
        <v>"Amazon.in" store-news@amazon.in</v>
      </c>
      <c r="C7142">
        <f>COUNTIF($B$2:$B$51099,B7142)</f>
        <v>1657</v>
      </c>
    </row>
    <row r="7143" spans="1:3">
      <c r="A7143" t="s">
        <v>5</v>
      </c>
      <c r="B7143" t="str">
        <f>SUBSTITUTE(SUBSTITUTE(A7143,"&lt;",""),"&gt;","")</f>
        <v>"Amazon.in" store-news@amazon.in</v>
      </c>
      <c r="C7143">
        <f>COUNTIF($B$2:$B$51099,B7143)</f>
        <v>1657</v>
      </c>
    </row>
    <row r="7144" spans="1:3">
      <c r="A7144" t="s">
        <v>5</v>
      </c>
      <c r="B7144" t="str">
        <f>SUBSTITUTE(SUBSTITUTE(A7144,"&lt;",""),"&gt;","")</f>
        <v>"Amazon.in" store-news@amazon.in</v>
      </c>
      <c r="C7144">
        <f>COUNTIF($B$2:$B$51099,B7144)</f>
        <v>1657</v>
      </c>
    </row>
    <row r="7145" spans="1:3">
      <c r="A7145" t="s">
        <v>5</v>
      </c>
      <c r="B7145" t="str">
        <f>SUBSTITUTE(SUBSTITUTE(A7145,"&lt;",""),"&gt;","")</f>
        <v>"Amazon.in" store-news@amazon.in</v>
      </c>
      <c r="C7145">
        <f>COUNTIF($B$2:$B$51099,B7145)</f>
        <v>1657</v>
      </c>
    </row>
    <row r="7146" spans="1:3">
      <c r="A7146" t="s">
        <v>5</v>
      </c>
      <c r="B7146" t="str">
        <f>SUBSTITUTE(SUBSTITUTE(A7146,"&lt;",""),"&gt;","")</f>
        <v>"Amazon.in" store-news@amazon.in</v>
      </c>
      <c r="C7146">
        <f>COUNTIF($B$2:$B$51099,B7146)</f>
        <v>1657</v>
      </c>
    </row>
    <row r="7147" spans="1:3">
      <c r="A7147" t="s">
        <v>5</v>
      </c>
      <c r="B7147" t="str">
        <f>SUBSTITUTE(SUBSTITUTE(A7147,"&lt;",""),"&gt;","")</f>
        <v>"Amazon.in" store-news@amazon.in</v>
      </c>
      <c r="C7147">
        <f>COUNTIF($B$2:$B$51099,B7147)</f>
        <v>1657</v>
      </c>
    </row>
    <row r="7148" spans="1:3">
      <c r="A7148" t="s">
        <v>5</v>
      </c>
      <c r="B7148" t="str">
        <f>SUBSTITUTE(SUBSTITUTE(A7148,"&lt;",""),"&gt;","")</f>
        <v>"Amazon.in" store-news@amazon.in</v>
      </c>
      <c r="C7148">
        <f>COUNTIF($B$2:$B$51099,B7148)</f>
        <v>1657</v>
      </c>
    </row>
    <row r="7149" spans="1:3">
      <c r="A7149" t="s">
        <v>5</v>
      </c>
      <c r="B7149" t="str">
        <f>SUBSTITUTE(SUBSTITUTE(A7149,"&lt;",""),"&gt;","")</f>
        <v>"Amazon.in" store-news@amazon.in</v>
      </c>
      <c r="C7149">
        <f>COUNTIF($B$2:$B$51099,B7149)</f>
        <v>1657</v>
      </c>
    </row>
    <row r="7150" spans="1:3">
      <c r="A7150" t="s">
        <v>5</v>
      </c>
      <c r="B7150" t="str">
        <f>SUBSTITUTE(SUBSTITUTE(A7150,"&lt;",""),"&gt;","")</f>
        <v>"Amazon.in" store-news@amazon.in</v>
      </c>
      <c r="C7150">
        <f>COUNTIF($B$2:$B$51099,B7150)</f>
        <v>1657</v>
      </c>
    </row>
    <row r="7151" spans="1:3">
      <c r="A7151" t="s">
        <v>5</v>
      </c>
      <c r="B7151" t="str">
        <f>SUBSTITUTE(SUBSTITUTE(A7151,"&lt;",""),"&gt;","")</f>
        <v>"Amazon.in" store-news@amazon.in</v>
      </c>
      <c r="C7151">
        <f>COUNTIF($B$2:$B$51099,B7151)</f>
        <v>1657</v>
      </c>
    </row>
    <row r="7152" spans="1:3">
      <c r="A7152" t="s">
        <v>5</v>
      </c>
      <c r="B7152" t="str">
        <f>SUBSTITUTE(SUBSTITUTE(A7152,"&lt;",""),"&gt;","")</f>
        <v>"Amazon.in" store-news@amazon.in</v>
      </c>
      <c r="C7152">
        <f>COUNTIF($B$2:$B$51099,B7152)</f>
        <v>1657</v>
      </c>
    </row>
    <row r="7153" spans="1:3">
      <c r="A7153" t="s">
        <v>5</v>
      </c>
      <c r="B7153" t="str">
        <f>SUBSTITUTE(SUBSTITUTE(A7153,"&lt;",""),"&gt;","")</f>
        <v>"Amazon.in" store-news@amazon.in</v>
      </c>
      <c r="C7153">
        <f>COUNTIF($B$2:$B$51099,B7153)</f>
        <v>1657</v>
      </c>
    </row>
    <row r="7154" spans="1:3">
      <c r="A7154" t="s">
        <v>5</v>
      </c>
      <c r="B7154" t="str">
        <f>SUBSTITUTE(SUBSTITUTE(A7154,"&lt;",""),"&gt;","")</f>
        <v>"Amazon.in" store-news@amazon.in</v>
      </c>
      <c r="C7154">
        <f>COUNTIF($B$2:$B$51099,B7154)</f>
        <v>1657</v>
      </c>
    </row>
    <row r="7155" spans="1:3">
      <c r="A7155" t="s">
        <v>5</v>
      </c>
      <c r="B7155" t="str">
        <f>SUBSTITUTE(SUBSTITUTE(A7155,"&lt;",""),"&gt;","")</f>
        <v>"Amazon.in" store-news@amazon.in</v>
      </c>
      <c r="C7155">
        <f>COUNTIF($B$2:$B$51099,B7155)</f>
        <v>1657</v>
      </c>
    </row>
    <row r="7156" spans="1:3">
      <c r="A7156" t="s">
        <v>5</v>
      </c>
      <c r="B7156" t="str">
        <f>SUBSTITUTE(SUBSTITUTE(A7156,"&lt;",""),"&gt;","")</f>
        <v>"Amazon.in" store-news@amazon.in</v>
      </c>
      <c r="C7156">
        <f>COUNTIF($B$2:$B$51099,B7156)</f>
        <v>1657</v>
      </c>
    </row>
    <row r="7157" spans="1:3">
      <c r="A7157" t="s">
        <v>5</v>
      </c>
      <c r="B7157" t="str">
        <f>SUBSTITUTE(SUBSTITUTE(A7157,"&lt;",""),"&gt;","")</f>
        <v>"Amazon.in" store-news@amazon.in</v>
      </c>
      <c r="C7157">
        <f>COUNTIF($B$2:$B$51099,B7157)</f>
        <v>1657</v>
      </c>
    </row>
    <row r="7158" spans="1:3">
      <c r="A7158" t="s">
        <v>5</v>
      </c>
      <c r="B7158" t="str">
        <f>SUBSTITUTE(SUBSTITUTE(A7158,"&lt;",""),"&gt;","")</f>
        <v>"Amazon.in" store-news@amazon.in</v>
      </c>
      <c r="C7158">
        <f>COUNTIF($B$2:$B$51099,B7158)</f>
        <v>1657</v>
      </c>
    </row>
    <row r="7159" spans="1:3">
      <c r="A7159" t="s">
        <v>5</v>
      </c>
      <c r="B7159" t="str">
        <f>SUBSTITUTE(SUBSTITUTE(A7159,"&lt;",""),"&gt;","")</f>
        <v>"Amazon.in" store-news@amazon.in</v>
      </c>
      <c r="C7159">
        <f>COUNTIF($B$2:$B$51099,B7159)</f>
        <v>1657</v>
      </c>
    </row>
    <row r="7160" spans="1:3">
      <c r="A7160" t="s">
        <v>5</v>
      </c>
      <c r="B7160" t="str">
        <f>SUBSTITUTE(SUBSTITUTE(A7160,"&lt;",""),"&gt;","")</f>
        <v>"Amazon.in" store-news@amazon.in</v>
      </c>
      <c r="C7160">
        <f>COUNTIF($B$2:$B$51099,B7160)</f>
        <v>1657</v>
      </c>
    </row>
    <row r="7161" spans="1:3">
      <c r="A7161" t="s">
        <v>5</v>
      </c>
      <c r="B7161" t="str">
        <f>SUBSTITUTE(SUBSTITUTE(A7161,"&lt;",""),"&gt;","")</f>
        <v>"Amazon.in" store-news@amazon.in</v>
      </c>
      <c r="C7161">
        <f>COUNTIF($B$2:$B$51099,B7161)</f>
        <v>1657</v>
      </c>
    </row>
    <row r="7162" spans="1:3">
      <c r="A7162" t="s">
        <v>5</v>
      </c>
      <c r="B7162" t="str">
        <f>SUBSTITUTE(SUBSTITUTE(A7162,"&lt;",""),"&gt;","")</f>
        <v>"Amazon.in" store-news@amazon.in</v>
      </c>
      <c r="C7162">
        <f>COUNTIF($B$2:$B$51099,B7162)</f>
        <v>1657</v>
      </c>
    </row>
    <row r="7163" spans="1:3">
      <c r="A7163" t="s">
        <v>5</v>
      </c>
      <c r="B7163" t="str">
        <f>SUBSTITUTE(SUBSTITUTE(A7163,"&lt;",""),"&gt;","")</f>
        <v>"Amazon.in" store-news@amazon.in</v>
      </c>
      <c r="C7163">
        <f>COUNTIF($B$2:$B$51099,B7163)</f>
        <v>1657</v>
      </c>
    </row>
    <row r="7164" spans="1:3">
      <c r="A7164" t="s">
        <v>5</v>
      </c>
      <c r="B7164" t="str">
        <f>SUBSTITUTE(SUBSTITUTE(A7164,"&lt;",""),"&gt;","")</f>
        <v>"Amazon.in" store-news@amazon.in</v>
      </c>
      <c r="C7164">
        <f>COUNTIF($B$2:$B$51099,B7164)</f>
        <v>1657</v>
      </c>
    </row>
    <row r="7165" spans="1:3">
      <c r="A7165" t="s">
        <v>5</v>
      </c>
      <c r="B7165" t="str">
        <f>SUBSTITUTE(SUBSTITUTE(A7165,"&lt;",""),"&gt;","")</f>
        <v>"Amazon.in" store-news@amazon.in</v>
      </c>
      <c r="C7165">
        <f>COUNTIF($B$2:$B$51099,B7165)</f>
        <v>1657</v>
      </c>
    </row>
    <row r="7166" spans="1:3">
      <c r="A7166" t="s">
        <v>5</v>
      </c>
      <c r="B7166" t="str">
        <f>SUBSTITUTE(SUBSTITUTE(A7166,"&lt;",""),"&gt;","")</f>
        <v>"Amazon.in" store-news@amazon.in</v>
      </c>
      <c r="C7166">
        <f>COUNTIF($B$2:$B$51099,B7166)</f>
        <v>1657</v>
      </c>
    </row>
    <row r="7167" spans="1:3">
      <c r="A7167" t="s">
        <v>5</v>
      </c>
      <c r="B7167" t="str">
        <f>SUBSTITUTE(SUBSTITUTE(A7167,"&lt;",""),"&gt;","")</f>
        <v>"Amazon.in" store-news@amazon.in</v>
      </c>
      <c r="C7167">
        <f>COUNTIF($B$2:$B$51099,B7167)</f>
        <v>1657</v>
      </c>
    </row>
    <row r="7168" spans="1:3">
      <c r="A7168" t="s">
        <v>5</v>
      </c>
      <c r="B7168" t="str">
        <f>SUBSTITUTE(SUBSTITUTE(A7168,"&lt;",""),"&gt;","")</f>
        <v>"Amazon.in" store-news@amazon.in</v>
      </c>
      <c r="C7168">
        <f>COUNTIF($B$2:$B$51099,B7168)</f>
        <v>1657</v>
      </c>
    </row>
    <row r="7169" spans="1:3">
      <c r="A7169" t="s">
        <v>5</v>
      </c>
      <c r="B7169" t="str">
        <f>SUBSTITUTE(SUBSTITUTE(A7169,"&lt;",""),"&gt;","")</f>
        <v>"Amazon.in" store-news@amazon.in</v>
      </c>
      <c r="C7169">
        <f>COUNTIF($B$2:$B$51099,B7169)</f>
        <v>1657</v>
      </c>
    </row>
    <row r="7170" spans="1:3">
      <c r="A7170" t="s">
        <v>5</v>
      </c>
      <c r="B7170" t="str">
        <f>SUBSTITUTE(SUBSTITUTE(A7170,"&lt;",""),"&gt;","")</f>
        <v>"Amazon.in" store-news@amazon.in</v>
      </c>
      <c r="C7170">
        <f>COUNTIF($B$2:$B$51099,B7170)</f>
        <v>1657</v>
      </c>
    </row>
    <row r="7171" spans="1:3">
      <c r="A7171" t="s">
        <v>5</v>
      </c>
      <c r="B7171" t="str">
        <f>SUBSTITUTE(SUBSTITUTE(A7171,"&lt;",""),"&gt;","")</f>
        <v>"Amazon.in" store-news@amazon.in</v>
      </c>
      <c r="C7171">
        <f>COUNTIF($B$2:$B$51099,B7171)</f>
        <v>1657</v>
      </c>
    </row>
    <row r="7172" spans="1:3">
      <c r="A7172" t="s">
        <v>5</v>
      </c>
      <c r="B7172" t="str">
        <f>SUBSTITUTE(SUBSTITUTE(A7172,"&lt;",""),"&gt;","")</f>
        <v>"Amazon.in" store-news@amazon.in</v>
      </c>
      <c r="C7172">
        <f>COUNTIF($B$2:$B$51099,B7172)</f>
        <v>1657</v>
      </c>
    </row>
    <row r="7173" spans="1:3">
      <c r="A7173" t="s">
        <v>5</v>
      </c>
      <c r="B7173" t="str">
        <f>SUBSTITUTE(SUBSTITUTE(A7173,"&lt;",""),"&gt;","")</f>
        <v>"Amazon.in" store-news@amazon.in</v>
      </c>
      <c r="C7173">
        <f>COUNTIF($B$2:$B$51099,B7173)</f>
        <v>1657</v>
      </c>
    </row>
    <row r="7174" spans="1:3">
      <c r="A7174" t="s">
        <v>5</v>
      </c>
      <c r="B7174" t="str">
        <f>SUBSTITUTE(SUBSTITUTE(A7174,"&lt;",""),"&gt;","")</f>
        <v>"Amazon.in" store-news@amazon.in</v>
      </c>
      <c r="C7174">
        <f>COUNTIF($B$2:$B$51099,B7174)</f>
        <v>1657</v>
      </c>
    </row>
    <row r="7175" spans="1:3">
      <c r="A7175" t="s">
        <v>5</v>
      </c>
      <c r="B7175" t="str">
        <f>SUBSTITUTE(SUBSTITUTE(A7175,"&lt;",""),"&gt;","")</f>
        <v>"Amazon.in" store-news@amazon.in</v>
      </c>
      <c r="C7175">
        <f>COUNTIF($B$2:$B$51099,B7175)</f>
        <v>1657</v>
      </c>
    </row>
    <row r="7176" spans="1:3">
      <c r="A7176" t="s">
        <v>5</v>
      </c>
      <c r="B7176" t="str">
        <f>SUBSTITUTE(SUBSTITUTE(A7176,"&lt;",""),"&gt;","")</f>
        <v>"Amazon.in" store-news@amazon.in</v>
      </c>
      <c r="C7176">
        <f>COUNTIF($B$2:$B$51099,B7176)</f>
        <v>1657</v>
      </c>
    </row>
    <row r="7177" spans="1:3">
      <c r="A7177" t="s">
        <v>5</v>
      </c>
      <c r="B7177" t="str">
        <f>SUBSTITUTE(SUBSTITUTE(A7177,"&lt;",""),"&gt;","")</f>
        <v>"Amazon.in" store-news@amazon.in</v>
      </c>
      <c r="C7177">
        <f>COUNTIF($B$2:$B$51099,B7177)</f>
        <v>1657</v>
      </c>
    </row>
    <row r="7178" spans="1:3">
      <c r="A7178" t="s">
        <v>5</v>
      </c>
      <c r="B7178" t="str">
        <f>SUBSTITUTE(SUBSTITUTE(A7178,"&lt;",""),"&gt;","")</f>
        <v>"Amazon.in" store-news@amazon.in</v>
      </c>
      <c r="C7178">
        <f>COUNTIF($B$2:$B$51099,B7178)</f>
        <v>1657</v>
      </c>
    </row>
    <row r="7179" spans="1:3">
      <c r="A7179" t="s">
        <v>5</v>
      </c>
      <c r="B7179" t="str">
        <f>SUBSTITUTE(SUBSTITUTE(A7179,"&lt;",""),"&gt;","")</f>
        <v>"Amazon.in" store-news@amazon.in</v>
      </c>
      <c r="C7179">
        <f>COUNTIF($B$2:$B$51099,B7179)</f>
        <v>1657</v>
      </c>
    </row>
    <row r="7180" spans="1:3">
      <c r="A7180" t="s">
        <v>5</v>
      </c>
      <c r="B7180" t="str">
        <f>SUBSTITUTE(SUBSTITUTE(A7180,"&lt;",""),"&gt;","")</f>
        <v>"Amazon.in" store-news@amazon.in</v>
      </c>
      <c r="C7180">
        <f>COUNTIF($B$2:$B$51099,B7180)</f>
        <v>1657</v>
      </c>
    </row>
    <row r="7181" spans="1:3">
      <c r="A7181" t="s">
        <v>5</v>
      </c>
      <c r="B7181" t="str">
        <f>SUBSTITUTE(SUBSTITUTE(A7181,"&lt;",""),"&gt;","")</f>
        <v>"Amazon.in" store-news@amazon.in</v>
      </c>
      <c r="C7181">
        <f>COUNTIF($B$2:$B$51099,B7181)</f>
        <v>1657</v>
      </c>
    </row>
    <row r="7182" spans="1:3">
      <c r="A7182" t="s">
        <v>5</v>
      </c>
      <c r="B7182" t="str">
        <f>SUBSTITUTE(SUBSTITUTE(A7182,"&lt;",""),"&gt;","")</f>
        <v>"Amazon.in" store-news@amazon.in</v>
      </c>
      <c r="C7182">
        <f>COUNTIF($B$2:$B$51099,B7182)</f>
        <v>1657</v>
      </c>
    </row>
    <row r="7183" spans="1:3">
      <c r="A7183" t="s">
        <v>5</v>
      </c>
      <c r="B7183" t="str">
        <f>SUBSTITUTE(SUBSTITUTE(A7183,"&lt;",""),"&gt;","")</f>
        <v>"Amazon.in" store-news@amazon.in</v>
      </c>
      <c r="C7183">
        <f>COUNTIF($B$2:$B$51099,B7183)</f>
        <v>1657</v>
      </c>
    </row>
    <row r="7184" spans="1:3">
      <c r="A7184" t="s">
        <v>5</v>
      </c>
      <c r="B7184" t="str">
        <f>SUBSTITUTE(SUBSTITUTE(A7184,"&lt;",""),"&gt;","")</f>
        <v>"Amazon.in" store-news@amazon.in</v>
      </c>
      <c r="C7184">
        <f>COUNTIF($B$2:$B$51099,B7184)</f>
        <v>1657</v>
      </c>
    </row>
    <row r="7185" spans="1:3">
      <c r="A7185" t="s">
        <v>5</v>
      </c>
      <c r="B7185" t="str">
        <f>SUBSTITUTE(SUBSTITUTE(A7185,"&lt;",""),"&gt;","")</f>
        <v>"Amazon.in" store-news@amazon.in</v>
      </c>
      <c r="C7185">
        <f>COUNTIF($B$2:$B$51099,B7185)</f>
        <v>1657</v>
      </c>
    </row>
    <row r="7186" spans="1:3">
      <c r="A7186" t="s">
        <v>5</v>
      </c>
      <c r="B7186" t="str">
        <f>SUBSTITUTE(SUBSTITUTE(A7186,"&lt;",""),"&gt;","")</f>
        <v>"Amazon.in" store-news@amazon.in</v>
      </c>
      <c r="C7186">
        <f>COUNTIF($B$2:$B$51099,B7186)</f>
        <v>1657</v>
      </c>
    </row>
    <row r="7187" spans="1:3">
      <c r="A7187" t="s">
        <v>5</v>
      </c>
      <c r="B7187" t="str">
        <f>SUBSTITUTE(SUBSTITUTE(A7187,"&lt;",""),"&gt;","")</f>
        <v>"Amazon.in" store-news@amazon.in</v>
      </c>
      <c r="C7187">
        <f>COUNTIF($B$2:$B$51099,B7187)</f>
        <v>1657</v>
      </c>
    </row>
    <row r="7188" spans="1:3">
      <c r="A7188" t="s">
        <v>5</v>
      </c>
      <c r="B7188" t="str">
        <f>SUBSTITUTE(SUBSTITUTE(A7188,"&lt;",""),"&gt;","")</f>
        <v>"Amazon.in" store-news@amazon.in</v>
      </c>
      <c r="C7188">
        <f>COUNTIF($B$2:$B$51099,B7188)</f>
        <v>1657</v>
      </c>
    </row>
    <row r="7189" spans="1:3">
      <c r="A7189" t="s">
        <v>5</v>
      </c>
      <c r="B7189" t="str">
        <f>SUBSTITUTE(SUBSTITUTE(A7189,"&lt;",""),"&gt;","")</f>
        <v>"Amazon.in" store-news@amazon.in</v>
      </c>
      <c r="C7189">
        <f>COUNTIF($B$2:$B$51099,B7189)</f>
        <v>1657</v>
      </c>
    </row>
    <row r="7190" spans="1:3">
      <c r="A7190" t="s">
        <v>5</v>
      </c>
      <c r="B7190" t="str">
        <f>SUBSTITUTE(SUBSTITUTE(A7190,"&lt;",""),"&gt;","")</f>
        <v>"Amazon.in" store-news@amazon.in</v>
      </c>
      <c r="C7190">
        <f>COUNTIF($B$2:$B$51099,B7190)</f>
        <v>1657</v>
      </c>
    </row>
    <row r="7191" spans="1:3">
      <c r="A7191" t="s">
        <v>5</v>
      </c>
      <c r="B7191" t="str">
        <f>SUBSTITUTE(SUBSTITUTE(A7191,"&lt;",""),"&gt;","")</f>
        <v>"Amazon.in" store-news@amazon.in</v>
      </c>
      <c r="C7191">
        <f>COUNTIF($B$2:$B$51099,B7191)</f>
        <v>1657</v>
      </c>
    </row>
    <row r="7192" spans="1:3">
      <c r="A7192" t="s">
        <v>5</v>
      </c>
      <c r="B7192" t="str">
        <f>SUBSTITUTE(SUBSTITUTE(A7192,"&lt;",""),"&gt;","")</f>
        <v>"Amazon.in" store-news@amazon.in</v>
      </c>
      <c r="C7192">
        <f>COUNTIF($B$2:$B$51099,B7192)</f>
        <v>1657</v>
      </c>
    </row>
    <row r="7193" spans="1:3">
      <c r="A7193" t="s">
        <v>5</v>
      </c>
      <c r="B7193" t="str">
        <f>SUBSTITUTE(SUBSTITUTE(A7193,"&lt;",""),"&gt;","")</f>
        <v>"Amazon.in" store-news@amazon.in</v>
      </c>
      <c r="C7193">
        <f>COUNTIF($B$2:$B$51099,B7193)</f>
        <v>1657</v>
      </c>
    </row>
    <row r="7194" spans="1:3">
      <c r="A7194" t="s">
        <v>5</v>
      </c>
      <c r="B7194" t="str">
        <f>SUBSTITUTE(SUBSTITUTE(A7194,"&lt;",""),"&gt;","")</f>
        <v>"Amazon.in" store-news@amazon.in</v>
      </c>
      <c r="C7194">
        <f>COUNTIF($B$2:$B$51099,B7194)</f>
        <v>1657</v>
      </c>
    </row>
    <row r="7195" spans="1:3">
      <c r="A7195" t="s">
        <v>5</v>
      </c>
      <c r="B7195" t="str">
        <f>SUBSTITUTE(SUBSTITUTE(A7195,"&lt;",""),"&gt;","")</f>
        <v>"Amazon.in" store-news@amazon.in</v>
      </c>
      <c r="C7195">
        <f>COUNTIF($B$2:$B$51099,B7195)</f>
        <v>1657</v>
      </c>
    </row>
    <row r="7196" spans="1:3">
      <c r="A7196" t="s">
        <v>5</v>
      </c>
      <c r="B7196" t="str">
        <f>SUBSTITUTE(SUBSTITUTE(A7196,"&lt;",""),"&gt;","")</f>
        <v>"Amazon.in" store-news@amazon.in</v>
      </c>
      <c r="C7196">
        <f>COUNTIF($B$2:$B$51099,B7196)</f>
        <v>1657</v>
      </c>
    </row>
    <row r="7197" spans="1:3">
      <c r="A7197" t="s">
        <v>5</v>
      </c>
      <c r="B7197" t="str">
        <f>SUBSTITUTE(SUBSTITUTE(A7197,"&lt;",""),"&gt;","")</f>
        <v>"Amazon.in" store-news@amazon.in</v>
      </c>
      <c r="C7197">
        <f>COUNTIF($B$2:$B$51099,B7197)</f>
        <v>1657</v>
      </c>
    </row>
    <row r="7198" spans="1:3">
      <c r="A7198" t="s">
        <v>5</v>
      </c>
      <c r="B7198" t="str">
        <f>SUBSTITUTE(SUBSTITUTE(A7198,"&lt;",""),"&gt;","")</f>
        <v>"Amazon.in" store-news@amazon.in</v>
      </c>
      <c r="C7198">
        <f>COUNTIF($B$2:$B$51099,B7198)</f>
        <v>1657</v>
      </c>
    </row>
    <row r="7199" spans="1:3">
      <c r="A7199" t="s">
        <v>5</v>
      </c>
      <c r="B7199" t="str">
        <f>SUBSTITUTE(SUBSTITUTE(A7199,"&lt;",""),"&gt;","")</f>
        <v>"Amazon.in" store-news@amazon.in</v>
      </c>
      <c r="C7199">
        <f>COUNTIF($B$2:$B$51099,B7199)</f>
        <v>1657</v>
      </c>
    </row>
    <row r="7200" spans="1:3">
      <c r="A7200" t="s">
        <v>5</v>
      </c>
      <c r="B7200" t="str">
        <f>SUBSTITUTE(SUBSTITUTE(A7200,"&lt;",""),"&gt;","")</f>
        <v>"Amazon.in" store-news@amazon.in</v>
      </c>
      <c r="C7200">
        <f>COUNTIF($B$2:$B$51099,B7200)</f>
        <v>1657</v>
      </c>
    </row>
    <row r="7201" spans="1:3">
      <c r="A7201" t="s">
        <v>5</v>
      </c>
      <c r="B7201" t="str">
        <f>SUBSTITUTE(SUBSTITUTE(A7201,"&lt;",""),"&gt;","")</f>
        <v>"Amazon.in" store-news@amazon.in</v>
      </c>
      <c r="C7201">
        <f>COUNTIF($B$2:$B$51099,B7201)</f>
        <v>1657</v>
      </c>
    </row>
    <row r="7202" spans="1:3">
      <c r="A7202" t="s">
        <v>5</v>
      </c>
      <c r="B7202" t="str">
        <f>SUBSTITUTE(SUBSTITUTE(A7202,"&lt;",""),"&gt;","")</f>
        <v>"Amazon.in" store-news@amazon.in</v>
      </c>
      <c r="C7202">
        <f>COUNTIF($B$2:$B$51099,B7202)</f>
        <v>1657</v>
      </c>
    </row>
    <row r="7203" spans="1:3">
      <c r="A7203" t="s">
        <v>5</v>
      </c>
      <c r="B7203" t="str">
        <f>SUBSTITUTE(SUBSTITUTE(A7203,"&lt;",""),"&gt;","")</f>
        <v>"Amazon.in" store-news@amazon.in</v>
      </c>
      <c r="C7203">
        <f>COUNTIF($B$2:$B$51099,B7203)</f>
        <v>1657</v>
      </c>
    </row>
    <row r="7204" spans="1:3">
      <c r="A7204" t="s">
        <v>5</v>
      </c>
      <c r="B7204" t="str">
        <f>SUBSTITUTE(SUBSTITUTE(A7204,"&lt;",""),"&gt;","")</f>
        <v>"Amazon.in" store-news@amazon.in</v>
      </c>
      <c r="C7204">
        <f>COUNTIF($B$2:$B$51099,B7204)</f>
        <v>1657</v>
      </c>
    </row>
    <row r="7205" spans="1:3">
      <c r="A7205" t="s">
        <v>5</v>
      </c>
      <c r="B7205" t="str">
        <f>SUBSTITUTE(SUBSTITUTE(A7205,"&lt;",""),"&gt;","")</f>
        <v>"Amazon.in" store-news@amazon.in</v>
      </c>
      <c r="C7205">
        <f>COUNTIF($B$2:$B$51099,B7205)</f>
        <v>1657</v>
      </c>
    </row>
    <row r="7206" spans="1:3">
      <c r="A7206" t="s">
        <v>5</v>
      </c>
      <c r="B7206" t="str">
        <f>SUBSTITUTE(SUBSTITUTE(A7206,"&lt;",""),"&gt;","")</f>
        <v>"Amazon.in" store-news@amazon.in</v>
      </c>
      <c r="C7206">
        <f>COUNTIF($B$2:$B$51099,B7206)</f>
        <v>1657</v>
      </c>
    </row>
    <row r="7207" spans="1:3">
      <c r="A7207" t="s">
        <v>5</v>
      </c>
      <c r="B7207" t="str">
        <f>SUBSTITUTE(SUBSTITUTE(A7207,"&lt;",""),"&gt;","")</f>
        <v>"Amazon.in" store-news@amazon.in</v>
      </c>
      <c r="C7207">
        <f>COUNTIF($B$2:$B$51099,B7207)</f>
        <v>1657</v>
      </c>
    </row>
    <row r="7208" spans="1:3">
      <c r="A7208" t="s">
        <v>5</v>
      </c>
      <c r="B7208" t="str">
        <f>SUBSTITUTE(SUBSTITUTE(A7208,"&lt;",""),"&gt;","")</f>
        <v>"Amazon.in" store-news@amazon.in</v>
      </c>
      <c r="C7208">
        <f>COUNTIF($B$2:$B$51099,B7208)</f>
        <v>1657</v>
      </c>
    </row>
    <row r="7209" spans="1:3">
      <c r="A7209" t="s">
        <v>5</v>
      </c>
      <c r="B7209" t="str">
        <f>SUBSTITUTE(SUBSTITUTE(A7209,"&lt;",""),"&gt;","")</f>
        <v>"Amazon.in" store-news@amazon.in</v>
      </c>
      <c r="C7209">
        <f>COUNTIF($B$2:$B$51099,B7209)</f>
        <v>1657</v>
      </c>
    </row>
    <row r="7210" spans="1:3">
      <c r="A7210" t="s">
        <v>5</v>
      </c>
      <c r="B7210" t="str">
        <f>SUBSTITUTE(SUBSTITUTE(A7210,"&lt;",""),"&gt;","")</f>
        <v>"Amazon.in" store-news@amazon.in</v>
      </c>
      <c r="C7210">
        <f>COUNTIF($B$2:$B$51099,B7210)</f>
        <v>1657</v>
      </c>
    </row>
    <row r="7211" spans="1:3">
      <c r="A7211" t="s">
        <v>5</v>
      </c>
      <c r="B7211" t="str">
        <f>SUBSTITUTE(SUBSTITUTE(A7211,"&lt;",""),"&gt;","")</f>
        <v>"Amazon.in" store-news@amazon.in</v>
      </c>
      <c r="C7211">
        <f>COUNTIF($B$2:$B$51099,B7211)</f>
        <v>1657</v>
      </c>
    </row>
    <row r="7212" spans="1:3">
      <c r="A7212" t="s">
        <v>5</v>
      </c>
      <c r="B7212" t="str">
        <f>SUBSTITUTE(SUBSTITUTE(A7212,"&lt;",""),"&gt;","")</f>
        <v>"Amazon.in" store-news@amazon.in</v>
      </c>
      <c r="C7212">
        <f>COUNTIF($B$2:$B$51099,B7212)</f>
        <v>1657</v>
      </c>
    </row>
    <row r="7213" spans="1:3">
      <c r="A7213" t="s">
        <v>5</v>
      </c>
      <c r="B7213" t="str">
        <f>SUBSTITUTE(SUBSTITUTE(A7213,"&lt;",""),"&gt;","")</f>
        <v>"Amazon.in" store-news@amazon.in</v>
      </c>
      <c r="C7213">
        <f>COUNTIF($B$2:$B$51099,B7213)</f>
        <v>1657</v>
      </c>
    </row>
    <row r="7214" spans="1:3">
      <c r="A7214" t="s">
        <v>5</v>
      </c>
      <c r="B7214" t="str">
        <f>SUBSTITUTE(SUBSTITUTE(A7214,"&lt;",""),"&gt;","")</f>
        <v>"Amazon.in" store-news@amazon.in</v>
      </c>
      <c r="C7214">
        <f>COUNTIF($B$2:$B$51099,B7214)</f>
        <v>1657</v>
      </c>
    </row>
    <row r="7215" spans="1:3">
      <c r="A7215" t="s">
        <v>5</v>
      </c>
      <c r="B7215" t="str">
        <f>SUBSTITUTE(SUBSTITUTE(A7215,"&lt;",""),"&gt;","")</f>
        <v>"Amazon.in" store-news@amazon.in</v>
      </c>
      <c r="C7215">
        <f>COUNTIF($B$2:$B$51099,B7215)</f>
        <v>1657</v>
      </c>
    </row>
    <row r="7216" spans="1:3">
      <c r="A7216" t="s">
        <v>5</v>
      </c>
      <c r="B7216" t="str">
        <f>SUBSTITUTE(SUBSTITUTE(A7216,"&lt;",""),"&gt;","")</f>
        <v>"Amazon.in" store-news@amazon.in</v>
      </c>
      <c r="C7216">
        <f>COUNTIF($B$2:$B$51099,B7216)</f>
        <v>1657</v>
      </c>
    </row>
    <row r="7217" spans="1:3">
      <c r="A7217" t="s">
        <v>5</v>
      </c>
      <c r="B7217" t="str">
        <f>SUBSTITUTE(SUBSTITUTE(A7217,"&lt;",""),"&gt;","")</f>
        <v>"Amazon.in" store-news@amazon.in</v>
      </c>
      <c r="C7217">
        <f>COUNTIF($B$2:$B$51099,B7217)</f>
        <v>1657</v>
      </c>
    </row>
    <row r="7218" spans="1:3">
      <c r="A7218" t="s">
        <v>5</v>
      </c>
      <c r="B7218" t="str">
        <f>SUBSTITUTE(SUBSTITUTE(A7218,"&lt;",""),"&gt;","")</f>
        <v>"Amazon.in" store-news@amazon.in</v>
      </c>
      <c r="C7218">
        <f>COUNTIF($B$2:$B$51099,B7218)</f>
        <v>1657</v>
      </c>
    </row>
    <row r="7219" spans="1:3">
      <c r="A7219" t="s">
        <v>5</v>
      </c>
      <c r="B7219" t="str">
        <f>SUBSTITUTE(SUBSTITUTE(A7219,"&lt;",""),"&gt;","")</f>
        <v>"Amazon.in" store-news@amazon.in</v>
      </c>
      <c r="C7219">
        <f>COUNTIF($B$2:$B$51099,B7219)</f>
        <v>1657</v>
      </c>
    </row>
    <row r="7220" spans="1:3">
      <c r="A7220" t="s">
        <v>5</v>
      </c>
      <c r="B7220" t="str">
        <f>SUBSTITUTE(SUBSTITUTE(A7220,"&lt;",""),"&gt;","")</f>
        <v>"Amazon.in" store-news@amazon.in</v>
      </c>
      <c r="C7220">
        <f>COUNTIF($B$2:$B$51099,B7220)</f>
        <v>1657</v>
      </c>
    </row>
    <row r="7221" spans="1:3">
      <c r="A7221" t="s">
        <v>5</v>
      </c>
      <c r="B7221" t="str">
        <f>SUBSTITUTE(SUBSTITUTE(A7221,"&lt;",""),"&gt;","")</f>
        <v>"Amazon.in" store-news@amazon.in</v>
      </c>
      <c r="C7221">
        <f>COUNTIF($B$2:$B$51099,B7221)</f>
        <v>1657</v>
      </c>
    </row>
    <row r="7222" spans="1:3">
      <c r="A7222" t="s">
        <v>5</v>
      </c>
      <c r="B7222" t="str">
        <f>SUBSTITUTE(SUBSTITUTE(A7222,"&lt;",""),"&gt;","")</f>
        <v>"Amazon.in" store-news@amazon.in</v>
      </c>
      <c r="C7222">
        <f>COUNTIF($B$2:$B$51099,B7222)</f>
        <v>1657</v>
      </c>
    </row>
    <row r="7223" spans="1:3">
      <c r="A7223" t="s">
        <v>5</v>
      </c>
      <c r="B7223" t="str">
        <f>SUBSTITUTE(SUBSTITUTE(A7223,"&lt;",""),"&gt;","")</f>
        <v>"Amazon.in" store-news@amazon.in</v>
      </c>
      <c r="C7223">
        <f>COUNTIF($B$2:$B$51099,B7223)</f>
        <v>1657</v>
      </c>
    </row>
    <row r="7224" spans="1:3">
      <c r="A7224" t="s">
        <v>5</v>
      </c>
      <c r="B7224" t="str">
        <f>SUBSTITUTE(SUBSTITUTE(A7224,"&lt;",""),"&gt;","")</f>
        <v>"Amazon.in" store-news@amazon.in</v>
      </c>
      <c r="C7224">
        <f>COUNTIF($B$2:$B$51099,B7224)</f>
        <v>1657</v>
      </c>
    </row>
    <row r="7225" spans="1:3">
      <c r="A7225" t="s">
        <v>5</v>
      </c>
      <c r="B7225" t="str">
        <f>SUBSTITUTE(SUBSTITUTE(A7225,"&lt;",""),"&gt;","")</f>
        <v>"Amazon.in" store-news@amazon.in</v>
      </c>
      <c r="C7225">
        <f>COUNTIF($B$2:$B$51099,B7225)</f>
        <v>1657</v>
      </c>
    </row>
    <row r="7226" spans="1:3">
      <c r="A7226" t="s">
        <v>5</v>
      </c>
      <c r="B7226" t="str">
        <f>SUBSTITUTE(SUBSTITUTE(A7226,"&lt;",""),"&gt;","")</f>
        <v>"Amazon.in" store-news@amazon.in</v>
      </c>
      <c r="C7226">
        <f>COUNTIF($B$2:$B$51099,B7226)</f>
        <v>1657</v>
      </c>
    </row>
    <row r="7227" spans="1:3">
      <c r="A7227" t="s">
        <v>5</v>
      </c>
      <c r="B7227" t="str">
        <f>SUBSTITUTE(SUBSTITUTE(A7227,"&lt;",""),"&gt;","")</f>
        <v>"Amazon.in" store-news@amazon.in</v>
      </c>
      <c r="C7227">
        <f>COUNTIF($B$2:$B$51099,B7227)</f>
        <v>1657</v>
      </c>
    </row>
    <row r="7228" spans="1:3">
      <c r="A7228" t="s">
        <v>5</v>
      </c>
      <c r="B7228" t="str">
        <f>SUBSTITUTE(SUBSTITUTE(A7228,"&lt;",""),"&gt;","")</f>
        <v>"Amazon.in" store-news@amazon.in</v>
      </c>
      <c r="C7228">
        <f>COUNTIF($B$2:$B$51099,B7228)</f>
        <v>1657</v>
      </c>
    </row>
    <row r="7229" spans="1:3">
      <c r="A7229" t="s">
        <v>5</v>
      </c>
      <c r="B7229" t="str">
        <f>SUBSTITUTE(SUBSTITUTE(A7229,"&lt;",""),"&gt;","")</f>
        <v>"Amazon.in" store-news@amazon.in</v>
      </c>
      <c r="C7229">
        <f>COUNTIF($B$2:$B$51099,B7229)</f>
        <v>1657</v>
      </c>
    </row>
    <row r="7230" spans="1:3">
      <c r="A7230" t="s">
        <v>5</v>
      </c>
      <c r="B7230" t="str">
        <f>SUBSTITUTE(SUBSTITUTE(A7230,"&lt;",""),"&gt;","")</f>
        <v>"Amazon.in" store-news@amazon.in</v>
      </c>
      <c r="C7230">
        <f>COUNTIF($B$2:$B$51099,B7230)</f>
        <v>1657</v>
      </c>
    </row>
    <row r="7231" spans="1:3">
      <c r="A7231" t="s">
        <v>5</v>
      </c>
      <c r="B7231" t="str">
        <f>SUBSTITUTE(SUBSTITUTE(A7231,"&lt;",""),"&gt;","")</f>
        <v>"Amazon.in" store-news@amazon.in</v>
      </c>
      <c r="C7231">
        <f>COUNTIF($B$2:$B$51099,B7231)</f>
        <v>1657</v>
      </c>
    </row>
    <row r="7232" spans="1:3">
      <c r="A7232" t="s">
        <v>5</v>
      </c>
      <c r="B7232" t="str">
        <f>SUBSTITUTE(SUBSTITUTE(A7232,"&lt;",""),"&gt;","")</f>
        <v>"Amazon.in" store-news@amazon.in</v>
      </c>
      <c r="C7232">
        <f>COUNTIF($B$2:$B$51099,B7232)</f>
        <v>1657</v>
      </c>
    </row>
    <row r="7233" spans="1:3">
      <c r="A7233" t="s">
        <v>5</v>
      </c>
      <c r="B7233" t="str">
        <f>SUBSTITUTE(SUBSTITUTE(A7233,"&lt;",""),"&gt;","")</f>
        <v>"Amazon.in" store-news@amazon.in</v>
      </c>
      <c r="C7233">
        <f>COUNTIF($B$2:$B$51099,B7233)</f>
        <v>1657</v>
      </c>
    </row>
    <row r="7234" spans="1:3">
      <c r="A7234" t="s">
        <v>5</v>
      </c>
      <c r="B7234" t="str">
        <f>SUBSTITUTE(SUBSTITUTE(A7234,"&lt;",""),"&gt;","")</f>
        <v>"Amazon.in" store-news@amazon.in</v>
      </c>
      <c r="C7234">
        <f>COUNTIF($B$2:$B$51099,B7234)</f>
        <v>1657</v>
      </c>
    </row>
    <row r="7235" spans="1:3">
      <c r="A7235" t="s">
        <v>5</v>
      </c>
      <c r="B7235" t="str">
        <f>SUBSTITUTE(SUBSTITUTE(A7235,"&lt;",""),"&gt;","")</f>
        <v>"Amazon.in" store-news@amazon.in</v>
      </c>
      <c r="C7235">
        <f>COUNTIF($B$2:$B$51099,B7235)</f>
        <v>1657</v>
      </c>
    </row>
    <row r="7236" spans="1:3">
      <c r="A7236" t="s">
        <v>5</v>
      </c>
      <c r="B7236" t="str">
        <f>SUBSTITUTE(SUBSTITUTE(A7236,"&lt;",""),"&gt;","")</f>
        <v>"Amazon.in" store-news@amazon.in</v>
      </c>
      <c r="C7236">
        <f>COUNTIF($B$2:$B$51099,B7236)</f>
        <v>1657</v>
      </c>
    </row>
    <row r="7237" spans="1:3">
      <c r="A7237" t="s">
        <v>5</v>
      </c>
      <c r="B7237" t="str">
        <f>SUBSTITUTE(SUBSTITUTE(A7237,"&lt;",""),"&gt;","")</f>
        <v>"Amazon.in" store-news@amazon.in</v>
      </c>
      <c r="C7237">
        <f>COUNTIF($B$2:$B$51099,B7237)</f>
        <v>1657</v>
      </c>
    </row>
    <row r="7238" spans="1:3">
      <c r="A7238" t="s">
        <v>5</v>
      </c>
      <c r="B7238" t="str">
        <f>SUBSTITUTE(SUBSTITUTE(A7238,"&lt;",""),"&gt;","")</f>
        <v>"Amazon.in" store-news@amazon.in</v>
      </c>
      <c r="C7238">
        <f>COUNTIF($B$2:$B$51099,B7238)</f>
        <v>1657</v>
      </c>
    </row>
    <row r="7239" spans="1:3">
      <c r="A7239" t="s">
        <v>5</v>
      </c>
      <c r="B7239" t="str">
        <f>SUBSTITUTE(SUBSTITUTE(A7239,"&lt;",""),"&gt;","")</f>
        <v>"Amazon.in" store-news@amazon.in</v>
      </c>
      <c r="C7239">
        <f>COUNTIF($B$2:$B$51099,B7239)</f>
        <v>1657</v>
      </c>
    </row>
    <row r="7240" spans="1:3">
      <c r="A7240" t="s">
        <v>5</v>
      </c>
      <c r="B7240" t="str">
        <f>SUBSTITUTE(SUBSTITUTE(A7240,"&lt;",""),"&gt;","")</f>
        <v>"Amazon.in" store-news@amazon.in</v>
      </c>
      <c r="C7240">
        <f>COUNTIF($B$2:$B$51099,B7240)</f>
        <v>1657</v>
      </c>
    </row>
    <row r="7241" spans="1:3">
      <c r="A7241" t="s">
        <v>5</v>
      </c>
      <c r="B7241" t="str">
        <f>SUBSTITUTE(SUBSTITUTE(A7241,"&lt;",""),"&gt;","")</f>
        <v>"Amazon.in" store-news@amazon.in</v>
      </c>
      <c r="C7241">
        <f>COUNTIF($B$2:$B$51099,B7241)</f>
        <v>1657</v>
      </c>
    </row>
    <row r="7242" spans="1:3">
      <c r="A7242" t="s">
        <v>5</v>
      </c>
      <c r="B7242" t="str">
        <f>SUBSTITUTE(SUBSTITUTE(A7242,"&lt;",""),"&gt;","")</f>
        <v>"Amazon.in" store-news@amazon.in</v>
      </c>
      <c r="C7242">
        <f>COUNTIF($B$2:$B$51099,B7242)</f>
        <v>1657</v>
      </c>
    </row>
    <row r="7243" spans="1:3">
      <c r="A7243" t="s">
        <v>5</v>
      </c>
      <c r="B7243" t="str">
        <f>SUBSTITUTE(SUBSTITUTE(A7243,"&lt;",""),"&gt;","")</f>
        <v>"Amazon.in" store-news@amazon.in</v>
      </c>
      <c r="C7243">
        <f>COUNTIF($B$2:$B$51099,B7243)</f>
        <v>1657</v>
      </c>
    </row>
    <row r="7244" spans="1:3">
      <c r="A7244" t="s">
        <v>5</v>
      </c>
      <c r="B7244" t="str">
        <f>SUBSTITUTE(SUBSTITUTE(A7244,"&lt;",""),"&gt;","")</f>
        <v>"Amazon.in" store-news@amazon.in</v>
      </c>
      <c r="C7244">
        <f>COUNTIF($B$2:$B$51099,B7244)</f>
        <v>1657</v>
      </c>
    </row>
    <row r="7245" spans="1:3">
      <c r="A7245" t="s">
        <v>5</v>
      </c>
      <c r="B7245" t="str">
        <f>SUBSTITUTE(SUBSTITUTE(A7245,"&lt;",""),"&gt;","")</f>
        <v>"Amazon.in" store-news@amazon.in</v>
      </c>
      <c r="C7245">
        <f>COUNTIF($B$2:$B$51099,B7245)</f>
        <v>1657</v>
      </c>
    </row>
    <row r="7246" spans="1:3">
      <c r="A7246" t="s">
        <v>5</v>
      </c>
      <c r="B7246" t="str">
        <f>SUBSTITUTE(SUBSTITUTE(A7246,"&lt;",""),"&gt;","")</f>
        <v>"Amazon.in" store-news@amazon.in</v>
      </c>
      <c r="C7246">
        <f>COUNTIF($B$2:$B$51099,B7246)</f>
        <v>1657</v>
      </c>
    </row>
    <row r="7247" spans="1:3">
      <c r="A7247" t="s">
        <v>5</v>
      </c>
      <c r="B7247" t="str">
        <f>SUBSTITUTE(SUBSTITUTE(A7247,"&lt;",""),"&gt;","")</f>
        <v>"Amazon.in" store-news@amazon.in</v>
      </c>
      <c r="C7247">
        <f>COUNTIF($B$2:$B$51099,B7247)</f>
        <v>1657</v>
      </c>
    </row>
    <row r="7248" spans="1:3">
      <c r="A7248" t="s">
        <v>5</v>
      </c>
      <c r="B7248" t="str">
        <f>SUBSTITUTE(SUBSTITUTE(A7248,"&lt;",""),"&gt;","")</f>
        <v>"Amazon.in" store-news@amazon.in</v>
      </c>
      <c r="C7248">
        <f>COUNTIF($B$2:$B$51099,B7248)</f>
        <v>1657</v>
      </c>
    </row>
    <row r="7249" spans="1:3">
      <c r="A7249" t="s">
        <v>5</v>
      </c>
      <c r="B7249" t="str">
        <f>SUBSTITUTE(SUBSTITUTE(A7249,"&lt;",""),"&gt;","")</f>
        <v>"Amazon.in" store-news@amazon.in</v>
      </c>
      <c r="C7249">
        <f>COUNTIF($B$2:$B$51099,B7249)</f>
        <v>1657</v>
      </c>
    </row>
    <row r="7250" spans="1:3">
      <c r="A7250" t="s">
        <v>5</v>
      </c>
      <c r="B7250" t="str">
        <f>SUBSTITUTE(SUBSTITUTE(A7250,"&lt;",""),"&gt;","")</f>
        <v>"Amazon.in" store-news@amazon.in</v>
      </c>
      <c r="C7250">
        <f>COUNTIF($B$2:$B$51099,B7250)</f>
        <v>1657</v>
      </c>
    </row>
    <row r="7251" spans="1:3">
      <c r="A7251" t="s">
        <v>5</v>
      </c>
      <c r="B7251" t="str">
        <f>SUBSTITUTE(SUBSTITUTE(A7251,"&lt;",""),"&gt;","")</f>
        <v>"Amazon.in" store-news@amazon.in</v>
      </c>
      <c r="C7251">
        <f>COUNTIF($B$2:$B$51099,B7251)</f>
        <v>1657</v>
      </c>
    </row>
    <row r="7252" spans="1:3">
      <c r="A7252" t="s">
        <v>5</v>
      </c>
      <c r="B7252" t="str">
        <f>SUBSTITUTE(SUBSTITUTE(A7252,"&lt;",""),"&gt;","")</f>
        <v>"Amazon.in" store-news@amazon.in</v>
      </c>
      <c r="C7252">
        <f>COUNTIF($B$2:$B$51099,B7252)</f>
        <v>1657</v>
      </c>
    </row>
    <row r="7253" spans="1:3">
      <c r="A7253" t="s">
        <v>5</v>
      </c>
      <c r="B7253" t="str">
        <f>SUBSTITUTE(SUBSTITUTE(A7253,"&lt;",""),"&gt;","")</f>
        <v>"Amazon.in" store-news@amazon.in</v>
      </c>
      <c r="C7253">
        <f>COUNTIF($B$2:$B$51099,B7253)</f>
        <v>1657</v>
      </c>
    </row>
    <row r="7254" spans="1:3">
      <c r="A7254" t="s">
        <v>5</v>
      </c>
      <c r="B7254" t="str">
        <f>SUBSTITUTE(SUBSTITUTE(A7254,"&lt;",""),"&gt;","")</f>
        <v>"Amazon.in" store-news@amazon.in</v>
      </c>
      <c r="C7254">
        <f>COUNTIF($B$2:$B$51099,B7254)</f>
        <v>1657</v>
      </c>
    </row>
    <row r="7255" spans="1:3">
      <c r="A7255" t="s">
        <v>5</v>
      </c>
      <c r="B7255" t="str">
        <f>SUBSTITUTE(SUBSTITUTE(A7255,"&lt;",""),"&gt;","")</f>
        <v>"Amazon.in" store-news@amazon.in</v>
      </c>
      <c r="C7255">
        <f>COUNTIF($B$2:$B$51099,B7255)</f>
        <v>1657</v>
      </c>
    </row>
    <row r="7256" spans="1:3">
      <c r="A7256" t="s">
        <v>5</v>
      </c>
      <c r="B7256" t="str">
        <f>SUBSTITUTE(SUBSTITUTE(A7256,"&lt;",""),"&gt;","")</f>
        <v>"Amazon.in" store-news@amazon.in</v>
      </c>
      <c r="C7256">
        <f>COUNTIF($B$2:$B$51099,B7256)</f>
        <v>1657</v>
      </c>
    </row>
    <row r="7257" spans="1:3">
      <c r="A7257" t="s">
        <v>5</v>
      </c>
      <c r="B7257" t="str">
        <f>SUBSTITUTE(SUBSTITUTE(A7257,"&lt;",""),"&gt;","")</f>
        <v>"Amazon.in" store-news@amazon.in</v>
      </c>
      <c r="C7257">
        <f>COUNTIF($B$2:$B$51099,B7257)</f>
        <v>1657</v>
      </c>
    </row>
    <row r="7258" spans="1:3">
      <c r="A7258" t="s">
        <v>5</v>
      </c>
      <c r="B7258" t="str">
        <f>SUBSTITUTE(SUBSTITUTE(A7258,"&lt;",""),"&gt;","")</f>
        <v>"Amazon.in" store-news@amazon.in</v>
      </c>
      <c r="C7258">
        <f>COUNTIF($B$2:$B$51099,B7258)</f>
        <v>1657</v>
      </c>
    </row>
    <row r="7259" spans="1:3">
      <c r="A7259" t="s">
        <v>5</v>
      </c>
      <c r="B7259" t="str">
        <f>SUBSTITUTE(SUBSTITUTE(A7259,"&lt;",""),"&gt;","")</f>
        <v>"Amazon.in" store-news@amazon.in</v>
      </c>
      <c r="C7259">
        <f>COUNTIF($B$2:$B$51099,B7259)</f>
        <v>1657</v>
      </c>
    </row>
    <row r="7260" spans="1:3">
      <c r="A7260" t="s">
        <v>5</v>
      </c>
      <c r="B7260" t="str">
        <f>SUBSTITUTE(SUBSTITUTE(A7260,"&lt;",""),"&gt;","")</f>
        <v>"Amazon.in" store-news@amazon.in</v>
      </c>
      <c r="C7260">
        <f>COUNTIF($B$2:$B$51099,B7260)</f>
        <v>1657</v>
      </c>
    </row>
    <row r="7261" spans="1:3">
      <c r="A7261" t="s">
        <v>5</v>
      </c>
      <c r="B7261" t="str">
        <f>SUBSTITUTE(SUBSTITUTE(A7261,"&lt;",""),"&gt;","")</f>
        <v>"Amazon.in" store-news@amazon.in</v>
      </c>
      <c r="C7261">
        <f>COUNTIF($B$2:$B$51099,B7261)</f>
        <v>1657</v>
      </c>
    </row>
    <row r="7262" spans="1:3">
      <c r="A7262" t="s">
        <v>5</v>
      </c>
      <c r="B7262" t="str">
        <f>SUBSTITUTE(SUBSTITUTE(A7262,"&lt;",""),"&gt;","")</f>
        <v>"Amazon.in" store-news@amazon.in</v>
      </c>
      <c r="C7262">
        <f>COUNTIF($B$2:$B$51099,B7262)</f>
        <v>1657</v>
      </c>
    </row>
    <row r="7263" spans="1:3">
      <c r="A7263" t="s">
        <v>5</v>
      </c>
      <c r="B7263" t="str">
        <f>SUBSTITUTE(SUBSTITUTE(A7263,"&lt;",""),"&gt;","")</f>
        <v>"Amazon.in" store-news@amazon.in</v>
      </c>
      <c r="C7263">
        <f>COUNTIF($B$2:$B$51099,B7263)</f>
        <v>1657</v>
      </c>
    </row>
    <row r="7264" spans="1:3">
      <c r="A7264" t="s">
        <v>5</v>
      </c>
      <c r="B7264" t="str">
        <f>SUBSTITUTE(SUBSTITUTE(A7264,"&lt;",""),"&gt;","")</f>
        <v>"Amazon.in" store-news@amazon.in</v>
      </c>
      <c r="C7264">
        <f>COUNTIF($B$2:$B$51099,B7264)</f>
        <v>1657</v>
      </c>
    </row>
    <row r="7265" spans="1:3">
      <c r="A7265" t="s">
        <v>5</v>
      </c>
      <c r="B7265" t="str">
        <f>SUBSTITUTE(SUBSTITUTE(A7265,"&lt;",""),"&gt;","")</f>
        <v>"Amazon.in" store-news@amazon.in</v>
      </c>
      <c r="C7265">
        <f>COUNTIF($B$2:$B$51099,B7265)</f>
        <v>1657</v>
      </c>
    </row>
    <row r="7266" spans="1:3">
      <c r="A7266" t="s">
        <v>6</v>
      </c>
      <c r="B7266" t="str">
        <f>SUBSTITUTE(SUBSTITUTE(A7266,"&lt;",""),"&gt;","")</f>
        <v>NewContent@internationalmonetaryfund.org</v>
      </c>
      <c r="C7266">
        <f>COUNTIF($B$2:$B$51099,B7266)</f>
        <v>1631</v>
      </c>
    </row>
    <row r="7267" spans="1:3">
      <c r="A7267" t="s">
        <v>6</v>
      </c>
      <c r="B7267" t="str">
        <f>SUBSTITUTE(SUBSTITUTE(A7267,"&lt;",""),"&gt;","")</f>
        <v>NewContent@internationalmonetaryfund.org</v>
      </c>
      <c r="C7267">
        <f>COUNTIF($B$2:$B$51099,B7267)</f>
        <v>1631</v>
      </c>
    </row>
    <row r="7268" spans="1:3">
      <c r="A7268" t="s">
        <v>6</v>
      </c>
      <c r="B7268" t="str">
        <f>SUBSTITUTE(SUBSTITUTE(A7268,"&lt;",""),"&gt;","")</f>
        <v>NewContent@internationalmonetaryfund.org</v>
      </c>
      <c r="C7268">
        <f>COUNTIF($B$2:$B$51099,B7268)</f>
        <v>1631</v>
      </c>
    </row>
    <row r="7269" spans="1:3">
      <c r="A7269" t="s">
        <v>6</v>
      </c>
      <c r="B7269" t="str">
        <f>SUBSTITUTE(SUBSTITUTE(A7269,"&lt;",""),"&gt;","")</f>
        <v>NewContent@internationalmonetaryfund.org</v>
      </c>
      <c r="C7269">
        <f>COUNTIF($B$2:$B$51099,B7269)</f>
        <v>1631</v>
      </c>
    </row>
    <row r="7270" spans="1:3">
      <c r="A7270" t="s">
        <v>6</v>
      </c>
      <c r="B7270" t="str">
        <f>SUBSTITUTE(SUBSTITUTE(A7270,"&lt;",""),"&gt;","")</f>
        <v>NewContent@internationalmonetaryfund.org</v>
      </c>
      <c r="C7270">
        <f>COUNTIF($B$2:$B$51099,B7270)</f>
        <v>1631</v>
      </c>
    </row>
    <row r="7271" spans="1:3">
      <c r="A7271" t="s">
        <v>6</v>
      </c>
      <c r="B7271" t="str">
        <f>SUBSTITUTE(SUBSTITUTE(A7271,"&lt;",""),"&gt;","")</f>
        <v>NewContent@internationalmonetaryfund.org</v>
      </c>
      <c r="C7271">
        <f>COUNTIF($B$2:$B$51099,B7271)</f>
        <v>1631</v>
      </c>
    </row>
    <row r="7272" spans="1:3">
      <c r="A7272" t="s">
        <v>6</v>
      </c>
      <c r="B7272" t="str">
        <f>SUBSTITUTE(SUBSTITUTE(A7272,"&lt;",""),"&gt;","")</f>
        <v>NewContent@internationalmonetaryfund.org</v>
      </c>
      <c r="C7272">
        <f>COUNTIF($B$2:$B$51099,B7272)</f>
        <v>1631</v>
      </c>
    </row>
    <row r="7273" spans="1:3">
      <c r="A7273" t="s">
        <v>6</v>
      </c>
      <c r="B7273" t="str">
        <f>SUBSTITUTE(SUBSTITUTE(A7273,"&lt;",""),"&gt;","")</f>
        <v>NewContent@internationalmonetaryfund.org</v>
      </c>
      <c r="C7273">
        <f>COUNTIF($B$2:$B$51099,B7273)</f>
        <v>1631</v>
      </c>
    </row>
    <row r="7274" spans="1:3">
      <c r="A7274" t="s">
        <v>6</v>
      </c>
      <c r="B7274" t="str">
        <f>SUBSTITUTE(SUBSTITUTE(A7274,"&lt;",""),"&gt;","")</f>
        <v>NewContent@internationalmonetaryfund.org</v>
      </c>
      <c r="C7274">
        <f>COUNTIF($B$2:$B$51099,B7274)</f>
        <v>1631</v>
      </c>
    </row>
    <row r="7275" spans="1:3">
      <c r="A7275" t="s">
        <v>6</v>
      </c>
      <c r="B7275" t="str">
        <f>SUBSTITUTE(SUBSTITUTE(A7275,"&lt;",""),"&gt;","")</f>
        <v>NewContent@internationalmonetaryfund.org</v>
      </c>
      <c r="C7275">
        <f>COUNTIF($B$2:$B$51099,B7275)</f>
        <v>1631</v>
      </c>
    </row>
    <row r="7276" spans="1:3">
      <c r="A7276" t="s">
        <v>6</v>
      </c>
      <c r="B7276" t="str">
        <f>SUBSTITUTE(SUBSTITUTE(A7276,"&lt;",""),"&gt;","")</f>
        <v>NewContent@internationalmonetaryfund.org</v>
      </c>
      <c r="C7276">
        <f>COUNTIF($B$2:$B$51099,B7276)</f>
        <v>1631</v>
      </c>
    </row>
    <row r="7277" spans="1:3">
      <c r="A7277" t="s">
        <v>6</v>
      </c>
      <c r="B7277" t="str">
        <f>SUBSTITUTE(SUBSTITUTE(A7277,"&lt;",""),"&gt;","")</f>
        <v>NewContent@internationalmonetaryfund.org</v>
      </c>
      <c r="C7277">
        <f>COUNTIF($B$2:$B$51099,B7277)</f>
        <v>1631</v>
      </c>
    </row>
    <row r="7278" spans="1:3">
      <c r="A7278" t="s">
        <v>6</v>
      </c>
      <c r="B7278" t="str">
        <f>SUBSTITUTE(SUBSTITUTE(A7278,"&lt;",""),"&gt;","")</f>
        <v>NewContent@internationalmonetaryfund.org</v>
      </c>
      <c r="C7278">
        <f>COUNTIF($B$2:$B$51099,B7278)</f>
        <v>1631</v>
      </c>
    </row>
    <row r="7279" spans="1:3">
      <c r="A7279" t="s">
        <v>6</v>
      </c>
      <c r="B7279" t="str">
        <f>SUBSTITUTE(SUBSTITUTE(A7279,"&lt;",""),"&gt;","")</f>
        <v>NewContent@internationalmonetaryfund.org</v>
      </c>
      <c r="C7279">
        <f>COUNTIF($B$2:$B$51099,B7279)</f>
        <v>1631</v>
      </c>
    </row>
    <row r="7280" spans="1:3">
      <c r="A7280" t="s">
        <v>6</v>
      </c>
      <c r="B7280" t="str">
        <f>SUBSTITUTE(SUBSTITUTE(A7280,"&lt;",""),"&gt;","")</f>
        <v>NewContent@internationalmonetaryfund.org</v>
      </c>
      <c r="C7280">
        <f>COUNTIF($B$2:$B$51099,B7280)</f>
        <v>1631</v>
      </c>
    </row>
    <row r="7281" spans="1:3">
      <c r="A7281" t="s">
        <v>6</v>
      </c>
      <c r="B7281" t="str">
        <f>SUBSTITUTE(SUBSTITUTE(A7281,"&lt;",""),"&gt;","")</f>
        <v>NewContent@internationalmonetaryfund.org</v>
      </c>
      <c r="C7281">
        <f>COUNTIF($B$2:$B$51099,B7281)</f>
        <v>1631</v>
      </c>
    </row>
    <row r="7282" spans="1:3">
      <c r="A7282" t="s">
        <v>6</v>
      </c>
      <c r="B7282" t="str">
        <f>SUBSTITUTE(SUBSTITUTE(A7282,"&lt;",""),"&gt;","")</f>
        <v>NewContent@internationalmonetaryfund.org</v>
      </c>
      <c r="C7282">
        <f>COUNTIF($B$2:$B$51099,B7282)</f>
        <v>1631</v>
      </c>
    </row>
    <row r="7283" spans="1:3">
      <c r="A7283" t="s">
        <v>6</v>
      </c>
      <c r="B7283" t="str">
        <f>SUBSTITUTE(SUBSTITUTE(A7283,"&lt;",""),"&gt;","")</f>
        <v>NewContent@internationalmonetaryfund.org</v>
      </c>
      <c r="C7283">
        <f>COUNTIF($B$2:$B$51099,B7283)</f>
        <v>1631</v>
      </c>
    </row>
    <row r="7284" spans="1:3">
      <c r="A7284" t="s">
        <v>6</v>
      </c>
      <c r="B7284" t="str">
        <f>SUBSTITUTE(SUBSTITUTE(A7284,"&lt;",""),"&gt;","")</f>
        <v>NewContent@internationalmonetaryfund.org</v>
      </c>
      <c r="C7284">
        <f>COUNTIF($B$2:$B$51099,B7284)</f>
        <v>1631</v>
      </c>
    </row>
    <row r="7285" spans="1:3">
      <c r="A7285" t="s">
        <v>6</v>
      </c>
      <c r="B7285" t="str">
        <f>SUBSTITUTE(SUBSTITUTE(A7285,"&lt;",""),"&gt;","")</f>
        <v>NewContent@internationalmonetaryfund.org</v>
      </c>
      <c r="C7285">
        <f>COUNTIF($B$2:$B$51099,B7285)</f>
        <v>1631</v>
      </c>
    </row>
    <row r="7286" spans="1:3">
      <c r="A7286" t="s">
        <v>6</v>
      </c>
      <c r="B7286" t="str">
        <f>SUBSTITUTE(SUBSTITUTE(A7286,"&lt;",""),"&gt;","")</f>
        <v>NewContent@internationalmonetaryfund.org</v>
      </c>
      <c r="C7286">
        <f>COUNTIF($B$2:$B$51099,B7286)</f>
        <v>1631</v>
      </c>
    </row>
    <row r="7287" spans="1:3">
      <c r="A7287" t="s">
        <v>6</v>
      </c>
      <c r="B7287" t="str">
        <f>SUBSTITUTE(SUBSTITUTE(A7287,"&lt;",""),"&gt;","")</f>
        <v>NewContent@internationalmonetaryfund.org</v>
      </c>
      <c r="C7287">
        <f>COUNTIF($B$2:$B$51099,B7287)</f>
        <v>1631</v>
      </c>
    </row>
    <row r="7288" spans="1:3">
      <c r="A7288" t="s">
        <v>6</v>
      </c>
      <c r="B7288" t="str">
        <f>SUBSTITUTE(SUBSTITUTE(A7288,"&lt;",""),"&gt;","")</f>
        <v>NewContent@internationalmonetaryfund.org</v>
      </c>
      <c r="C7288">
        <f>COUNTIF($B$2:$B$51099,B7288)</f>
        <v>1631</v>
      </c>
    </row>
    <row r="7289" spans="1:3">
      <c r="A7289" t="s">
        <v>6</v>
      </c>
      <c r="B7289" t="str">
        <f>SUBSTITUTE(SUBSTITUTE(A7289,"&lt;",""),"&gt;","")</f>
        <v>NewContent@internationalmonetaryfund.org</v>
      </c>
      <c r="C7289">
        <f>COUNTIF($B$2:$B$51099,B7289)</f>
        <v>1631</v>
      </c>
    </row>
    <row r="7290" spans="1:3">
      <c r="A7290" t="s">
        <v>6</v>
      </c>
      <c r="B7290" t="str">
        <f>SUBSTITUTE(SUBSTITUTE(A7290,"&lt;",""),"&gt;","")</f>
        <v>NewContent@internationalmonetaryfund.org</v>
      </c>
      <c r="C7290">
        <f>COUNTIF($B$2:$B$51099,B7290)</f>
        <v>1631</v>
      </c>
    </row>
    <row r="7291" spans="1:3">
      <c r="A7291" t="s">
        <v>6</v>
      </c>
      <c r="B7291" t="str">
        <f>SUBSTITUTE(SUBSTITUTE(A7291,"&lt;",""),"&gt;","")</f>
        <v>NewContent@internationalmonetaryfund.org</v>
      </c>
      <c r="C7291">
        <f>COUNTIF($B$2:$B$51099,B7291)</f>
        <v>1631</v>
      </c>
    </row>
    <row r="7292" spans="1:3">
      <c r="A7292" t="s">
        <v>6</v>
      </c>
      <c r="B7292" t="str">
        <f>SUBSTITUTE(SUBSTITUTE(A7292,"&lt;",""),"&gt;","")</f>
        <v>NewContent@internationalmonetaryfund.org</v>
      </c>
      <c r="C7292">
        <f>COUNTIF($B$2:$B$51099,B7292)</f>
        <v>1631</v>
      </c>
    </row>
    <row r="7293" spans="1:3">
      <c r="A7293" t="s">
        <v>6</v>
      </c>
      <c r="B7293" t="str">
        <f>SUBSTITUTE(SUBSTITUTE(A7293,"&lt;",""),"&gt;","")</f>
        <v>NewContent@internationalmonetaryfund.org</v>
      </c>
      <c r="C7293">
        <f>COUNTIF($B$2:$B$51099,B7293)</f>
        <v>1631</v>
      </c>
    </row>
    <row r="7294" spans="1:3">
      <c r="A7294" t="s">
        <v>6</v>
      </c>
      <c r="B7294" t="str">
        <f>SUBSTITUTE(SUBSTITUTE(A7294,"&lt;",""),"&gt;","")</f>
        <v>NewContent@internationalmonetaryfund.org</v>
      </c>
      <c r="C7294">
        <f>COUNTIF($B$2:$B$51099,B7294)</f>
        <v>1631</v>
      </c>
    </row>
    <row r="7295" spans="1:3">
      <c r="A7295" t="s">
        <v>6</v>
      </c>
      <c r="B7295" t="str">
        <f>SUBSTITUTE(SUBSTITUTE(A7295,"&lt;",""),"&gt;","")</f>
        <v>NewContent@internationalmonetaryfund.org</v>
      </c>
      <c r="C7295">
        <f>COUNTIF($B$2:$B$51099,B7295)</f>
        <v>1631</v>
      </c>
    </row>
    <row r="7296" spans="1:3">
      <c r="A7296" t="s">
        <v>6</v>
      </c>
      <c r="B7296" t="str">
        <f>SUBSTITUTE(SUBSTITUTE(A7296,"&lt;",""),"&gt;","")</f>
        <v>NewContent@internationalmonetaryfund.org</v>
      </c>
      <c r="C7296">
        <f>COUNTIF($B$2:$B$51099,B7296)</f>
        <v>1631</v>
      </c>
    </row>
    <row r="7297" spans="1:3">
      <c r="A7297" t="s">
        <v>6</v>
      </c>
      <c r="B7297" t="str">
        <f>SUBSTITUTE(SUBSTITUTE(A7297,"&lt;",""),"&gt;","")</f>
        <v>NewContent@internationalmonetaryfund.org</v>
      </c>
      <c r="C7297">
        <f>COUNTIF($B$2:$B$51099,B7297)</f>
        <v>1631</v>
      </c>
    </row>
    <row r="7298" spans="1:3">
      <c r="A7298" t="s">
        <v>6</v>
      </c>
      <c r="B7298" t="str">
        <f>SUBSTITUTE(SUBSTITUTE(A7298,"&lt;",""),"&gt;","")</f>
        <v>NewContent@internationalmonetaryfund.org</v>
      </c>
      <c r="C7298">
        <f>COUNTIF($B$2:$B$51099,B7298)</f>
        <v>1631</v>
      </c>
    </row>
    <row r="7299" spans="1:3">
      <c r="A7299" t="s">
        <v>6</v>
      </c>
      <c r="B7299" t="str">
        <f>SUBSTITUTE(SUBSTITUTE(A7299,"&lt;",""),"&gt;","")</f>
        <v>NewContent@internationalmonetaryfund.org</v>
      </c>
      <c r="C7299">
        <f>COUNTIF($B$2:$B$51099,B7299)</f>
        <v>1631</v>
      </c>
    </row>
    <row r="7300" spans="1:3">
      <c r="A7300" t="s">
        <v>6</v>
      </c>
      <c r="B7300" t="str">
        <f>SUBSTITUTE(SUBSTITUTE(A7300,"&lt;",""),"&gt;","")</f>
        <v>NewContent@internationalmonetaryfund.org</v>
      </c>
      <c r="C7300">
        <f>COUNTIF($B$2:$B$51099,B7300)</f>
        <v>1631</v>
      </c>
    </row>
    <row r="7301" spans="1:3">
      <c r="A7301" t="s">
        <v>6</v>
      </c>
      <c r="B7301" t="str">
        <f>SUBSTITUTE(SUBSTITUTE(A7301,"&lt;",""),"&gt;","")</f>
        <v>NewContent@internationalmonetaryfund.org</v>
      </c>
      <c r="C7301">
        <f>COUNTIF($B$2:$B$51099,B7301)</f>
        <v>1631</v>
      </c>
    </row>
    <row r="7302" spans="1:3">
      <c r="A7302" t="s">
        <v>6</v>
      </c>
      <c r="B7302" t="str">
        <f>SUBSTITUTE(SUBSTITUTE(A7302,"&lt;",""),"&gt;","")</f>
        <v>NewContent@internationalmonetaryfund.org</v>
      </c>
      <c r="C7302">
        <f>COUNTIF($B$2:$B$51099,B7302)</f>
        <v>1631</v>
      </c>
    </row>
    <row r="7303" spans="1:3">
      <c r="A7303" t="s">
        <v>6</v>
      </c>
      <c r="B7303" t="str">
        <f>SUBSTITUTE(SUBSTITUTE(A7303,"&lt;",""),"&gt;","")</f>
        <v>NewContent@internationalmonetaryfund.org</v>
      </c>
      <c r="C7303">
        <f>COUNTIF($B$2:$B$51099,B7303)</f>
        <v>1631</v>
      </c>
    </row>
    <row r="7304" spans="1:3">
      <c r="A7304" t="s">
        <v>6</v>
      </c>
      <c r="B7304" t="str">
        <f>SUBSTITUTE(SUBSTITUTE(A7304,"&lt;",""),"&gt;","")</f>
        <v>NewContent@internationalmonetaryfund.org</v>
      </c>
      <c r="C7304">
        <f>COUNTIF($B$2:$B$51099,B7304)</f>
        <v>1631</v>
      </c>
    </row>
    <row r="7305" spans="1:3">
      <c r="A7305" t="s">
        <v>6</v>
      </c>
      <c r="B7305" t="str">
        <f>SUBSTITUTE(SUBSTITUTE(A7305,"&lt;",""),"&gt;","")</f>
        <v>NewContent@internationalmonetaryfund.org</v>
      </c>
      <c r="C7305">
        <f>COUNTIF($B$2:$B$51099,B7305)</f>
        <v>1631</v>
      </c>
    </row>
    <row r="7306" spans="1:3">
      <c r="A7306" t="s">
        <v>6</v>
      </c>
      <c r="B7306" t="str">
        <f>SUBSTITUTE(SUBSTITUTE(A7306,"&lt;",""),"&gt;","")</f>
        <v>NewContent@internationalmonetaryfund.org</v>
      </c>
      <c r="C7306">
        <f>COUNTIF($B$2:$B$51099,B7306)</f>
        <v>1631</v>
      </c>
    </row>
    <row r="7307" spans="1:3">
      <c r="A7307" t="s">
        <v>6</v>
      </c>
      <c r="B7307" t="str">
        <f>SUBSTITUTE(SUBSTITUTE(A7307,"&lt;",""),"&gt;","")</f>
        <v>NewContent@internationalmonetaryfund.org</v>
      </c>
      <c r="C7307">
        <f>COUNTIF($B$2:$B$51099,B7307)</f>
        <v>1631</v>
      </c>
    </row>
    <row r="7308" spans="1:3">
      <c r="A7308" t="s">
        <v>6</v>
      </c>
      <c r="B7308" t="str">
        <f>SUBSTITUTE(SUBSTITUTE(A7308,"&lt;",""),"&gt;","")</f>
        <v>NewContent@internationalmonetaryfund.org</v>
      </c>
      <c r="C7308">
        <f>COUNTIF($B$2:$B$51099,B7308)</f>
        <v>1631</v>
      </c>
    </row>
    <row r="7309" spans="1:3">
      <c r="A7309" t="s">
        <v>6</v>
      </c>
      <c r="B7309" t="str">
        <f>SUBSTITUTE(SUBSTITUTE(A7309,"&lt;",""),"&gt;","")</f>
        <v>NewContent@internationalmonetaryfund.org</v>
      </c>
      <c r="C7309">
        <f>COUNTIF($B$2:$B$51099,B7309)</f>
        <v>1631</v>
      </c>
    </row>
    <row r="7310" spans="1:3">
      <c r="A7310" t="s">
        <v>6</v>
      </c>
      <c r="B7310" t="str">
        <f>SUBSTITUTE(SUBSTITUTE(A7310,"&lt;",""),"&gt;","")</f>
        <v>NewContent@internationalmonetaryfund.org</v>
      </c>
      <c r="C7310">
        <f>COUNTIF($B$2:$B$51099,B7310)</f>
        <v>1631</v>
      </c>
    </row>
    <row r="7311" spans="1:3">
      <c r="A7311" t="s">
        <v>6</v>
      </c>
      <c r="B7311" t="str">
        <f>SUBSTITUTE(SUBSTITUTE(A7311,"&lt;",""),"&gt;","")</f>
        <v>NewContent@internationalmonetaryfund.org</v>
      </c>
      <c r="C7311">
        <f>COUNTIF($B$2:$B$51099,B7311)</f>
        <v>1631</v>
      </c>
    </row>
    <row r="7312" spans="1:3">
      <c r="A7312" t="s">
        <v>6</v>
      </c>
      <c r="B7312" t="str">
        <f>SUBSTITUTE(SUBSTITUTE(A7312,"&lt;",""),"&gt;","")</f>
        <v>NewContent@internationalmonetaryfund.org</v>
      </c>
      <c r="C7312">
        <f>COUNTIF($B$2:$B$51099,B7312)</f>
        <v>1631</v>
      </c>
    </row>
    <row r="7313" spans="1:3">
      <c r="A7313" t="s">
        <v>6</v>
      </c>
      <c r="B7313" t="str">
        <f>SUBSTITUTE(SUBSTITUTE(A7313,"&lt;",""),"&gt;","")</f>
        <v>NewContent@internationalmonetaryfund.org</v>
      </c>
      <c r="C7313">
        <f>COUNTIF($B$2:$B$51099,B7313)</f>
        <v>1631</v>
      </c>
    </row>
    <row r="7314" spans="1:3">
      <c r="A7314" t="s">
        <v>6</v>
      </c>
      <c r="B7314" t="str">
        <f>SUBSTITUTE(SUBSTITUTE(A7314,"&lt;",""),"&gt;","")</f>
        <v>NewContent@internationalmonetaryfund.org</v>
      </c>
      <c r="C7314">
        <f>COUNTIF($B$2:$B$51099,B7314)</f>
        <v>1631</v>
      </c>
    </row>
    <row r="7315" spans="1:3">
      <c r="A7315" t="s">
        <v>6</v>
      </c>
      <c r="B7315" t="str">
        <f>SUBSTITUTE(SUBSTITUTE(A7315,"&lt;",""),"&gt;","")</f>
        <v>NewContent@internationalmonetaryfund.org</v>
      </c>
      <c r="C7315">
        <f>COUNTIF($B$2:$B$51099,B7315)</f>
        <v>1631</v>
      </c>
    </row>
    <row r="7316" spans="1:3">
      <c r="A7316" t="s">
        <v>6</v>
      </c>
      <c r="B7316" t="str">
        <f>SUBSTITUTE(SUBSTITUTE(A7316,"&lt;",""),"&gt;","")</f>
        <v>NewContent@internationalmonetaryfund.org</v>
      </c>
      <c r="C7316">
        <f>COUNTIF($B$2:$B$51099,B7316)</f>
        <v>1631</v>
      </c>
    </row>
    <row r="7317" spans="1:3">
      <c r="A7317" t="s">
        <v>6</v>
      </c>
      <c r="B7317" t="str">
        <f>SUBSTITUTE(SUBSTITUTE(A7317,"&lt;",""),"&gt;","")</f>
        <v>NewContent@internationalmonetaryfund.org</v>
      </c>
      <c r="C7317">
        <f>COUNTIF($B$2:$B$51099,B7317)</f>
        <v>1631</v>
      </c>
    </row>
    <row r="7318" spans="1:3">
      <c r="A7318" t="s">
        <v>6</v>
      </c>
      <c r="B7318" t="str">
        <f>SUBSTITUTE(SUBSTITUTE(A7318,"&lt;",""),"&gt;","")</f>
        <v>NewContent@internationalmonetaryfund.org</v>
      </c>
      <c r="C7318">
        <f>COUNTIF($B$2:$B$51099,B7318)</f>
        <v>1631</v>
      </c>
    </row>
    <row r="7319" spans="1:3">
      <c r="A7319" t="s">
        <v>6</v>
      </c>
      <c r="B7319" t="str">
        <f>SUBSTITUTE(SUBSTITUTE(A7319,"&lt;",""),"&gt;","")</f>
        <v>NewContent@internationalmonetaryfund.org</v>
      </c>
      <c r="C7319">
        <f>COUNTIF($B$2:$B$51099,B7319)</f>
        <v>1631</v>
      </c>
    </row>
    <row r="7320" spans="1:3">
      <c r="A7320" t="s">
        <v>6</v>
      </c>
      <c r="B7320" t="str">
        <f>SUBSTITUTE(SUBSTITUTE(A7320,"&lt;",""),"&gt;","")</f>
        <v>NewContent@internationalmonetaryfund.org</v>
      </c>
      <c r="C7320">
        <f>COUNTIF($B$2:$B$51099,B7320)</f>
        <v>1631</v>
      </c>
    </row>
    <row r="7321" spans="1:3">
      <c r="A7321" t="s">
        <v>6</v>
      </c>
      <c r="B7321" t="str">
        <f>SUBSTITUTE(SUBSTITUTE(A7321,"&lt;",""),"&gt;","")</f>
        <v>NewContent@internationalmonetaryfund.org</v>
      </c>
      <c r="C7321">
        <f>COUNTIF($B$2:$B$51099,B7321)</f>
        <v>1631</v>
      </c>
    </row>
    <row r="7322" spans="1:3">
      <c r="A7322" t="s">
        <v>6</v>
      </c>
      <c r="B7322" t="str">
        <f>SUBSTITUTE(SUBSTITUTE(A7322,"&lt;",""),"&gt;","")</f>
        <v>NewContent@internationalmonetaryfund.org</v>
      </c>
      <c r="C7322">
        <f>COUNTIF($B$2:$B$51099,B7322)</f>
        <v>1631</v>
      </c>
    </row>
    <row r="7323" spans="1:3">
      <c r="A7323" t="s">
        <v>6</v>
      </c>
      <c r="B7323" t="str">
        <f>SUBSTITUTE(SUBSTITUTE(A7323,"&lt;",""),"&gt;","")</f>
        <v>NewContent@internationalmonetaryfund.org</v>
      </c>
      <c r="C7323">
        <f>COUNTIF($B$2:$B$51099,B7323)</f>
        <v>1631</v>
      </c>
    </row>
    <row r="7324" spans="1:3">
      <c r="A7324" t="s">
        <v>6</v>
      </c>
      <c r="B7324" t="str">
        <f>SUBSTITUTE(SUBSTITUTE(A7324,"&lt;",""),"&gt;","")</f>
        <v>NewContent@internationalmonetaryfund.org</v>
      </c>
      <c r="C7324">
        <f>COUNTIF($B$2:$B$51099,B7324)</f>
        <v>1631</v>
      </c>
    </row>
    <row r="7325" spans="1:3">
      <c r="A7325" t="s">
        <v>6</v>
      </c>
      <c r="B7325" t="str">
        <f>SUBSTITUTE(SUBSTITUTE(A7325,"&lt;",""),"&gt;","")</f>
        <v>NewContent@internationalmonetaryfund.org</v>
      </c>
      <c r="C7325">
        <f>COUNTIF($B$2:$B$51099,B7325)</f>
        <v>1631</v>
      </c>
    </row>
    <row r="7326" spans="1:3">
      <c r="A7326" t="s">
        <v>6</v>
      </c>
      <c r="B7326" t="str">
        <f>SUBSTITUTE(SUBSTITUTE(A7326,"&lt;",""),"&gt;","")</f>
        <v>NewContent@internationalmonetaryfund.org</v>
      </c>
      <c r="C7326">
        <f>COUNTIF($B$2:$B$51099,B7326)</f>
        <v>1631</v>
      </c>
    </row>
    <row r="7327" spans="1:3">
      <c r="A7327" t="s">
        <v>6</v>
      </c>
      <c r="B7327" t="str">
        <f>SUBSTITUTE(SUBSTITUTE(A7327,"&lt;",""),"&gt;","")</f>
        <v>NewContent@internationalmonetaryfund.org</v>
      </c>
      <c r="C7327">
        <f>COUNTIF($B$2:$B$51099,B7327)</f>
        <v>1631</v>
      </c>
    </row>
    <row r="7328" spans="1:3">
      <c r="A7328" t="s">
        <v>6</v>
      </c>
      <c r="B7328" t="str">
        <f>SUBSTITUTE(SUBSTITUTE(A7328,"&lt;",""),"&gt;","")</f>
        <v>NewContent@internationalmonetaryfund.org</v>
      </c>
      <c r="C7328">
        <f>COUNTIF($B$2:$B$51099,B7328)</f>
        <v>1631</v>
      </c>
    </row>
    <row r="7329" spans="1:3">
      <c r="A7329" t="s">
        <v>6</v>
      </c>
      <c r="B7329" t="str">
        <f>SUBSTITUTE(SUBSTITUTE(A7329,"&lt;",""),"&gt;","")</f>
        <v>NewContent@internationalmonetaryfund.org</v>
      </c>
      <c r="C7329">
        <f>COUNTIF($B$2:$B$51099,B7329)</f>
        <v>1631</v>
      </c>
    </row>
    <row r="7330" spans="1:3">
      <c r="A7330" t="s">
        <v>6</v>
      </c>
      <c r="B7330" t="str">
        <f>SUBSTITUTE(SUBSTITUTE(A7330,"&lt;",""),"&gt;","")</f>
        <v>NewContent@internationalmonetaryfund.org</v>
      </c>
      <c r="C7330">
        <f>COUNTIF($B$2:$B$51099,B7330)</f>
        <v>1631</v>
      </c>
    </row>
    <row r="7331" spans="1:3">
      <c r="A7331" t="s">
        <v>6</v>
      </c>
      <c r="B7331" t="str">
        <f>SUBSTITUTE(SUBSTITUTE(A7331,"&lt;",""),"&gt;","")</f>
        <v>NewContent@internationalmonetaryfund.org</v>
      </c>
      <c r="C7331">
        <f>COUNTIF($B$2:$B$51099,B7331)</f>
        <v>1631</v>
      </c>
    </row>
    <row r="7332" spans="1:3">
      <c r="A7332" t="s">
        <v>6</v>
      </c>
      <c r="B7332" t="str">
        <f>SUBSTITUTE(SUBSTITUTE(A7332,"&lt;",""),"&gt;","")</f>
        <v>NewContent@internationalmonetaryfund.org</v>
      </c>
      <c r="C7332">
        <f>COUNTIF($B$2:$B$51099,B7332)</f>
        <v>1631</v>
      </c>
    </row>
    <row r="7333" spans="1:3">
      <c r="A7333" t="s">
        <v>6</v>
      </c>
      <c r="B7333" t="str">
        <f>SUBSTITUTE(SUBSTITUTE(A7333,"&lt;",""),"&gt;","")</f>
        <v>NewContent@internationalmonetaryfund.org</v>
      </c>
      <c r="C7333">
        <f>COUNTIF($B$2:$B$51099,B7333)</f>
        <v>1631</v>
      </c>
    </row>
    <row r="7334" spans="1:3">
      <c r="A7334" t="s">
        <v>6</v>
      </c>
      <c r="B7334" t="str">
        <f>SUBSTITUTE(SUBSTITUTE(A7334,"&lt;",""),"&gt;","")</f>
        <v>NewContent@internationalmonetaryfund.org</v>
      </c>
      <c r="C7334">
        <f>COUNTIF($B$2:$B$51099,B7334)</f>
        <v>1631</v>
      </c>
    </row>
    <row r="7335" spans="1:3">
      <c r="A7335" t="s">
        <v>6</v>
      </c>
      <c r="B7335" t="str">
        <f>SUBSTITUTE(SUBSTITUTE(A7335,"&lt;",""),"&gt;","")</f>
        <v>NewContent@internationalmonetaryfund.org</v>
      </c>
      <c r="C7335">
        <f>COUNTIF($B$2:$B$51099,B7335)</f>
        <v>1631</v>
      </c>
    </row>
    <row r="7336" spans="1:3">
      <c r="A7336" t="s">
        <v>6</v>
      </c>
      <c r="B7336" t="str">
        <f>SUBSTITUTE(SUBSTITUTE(A7336,"&lt;",""),"&gt;","")</f>
        <v>NewContent@internationalmonetaryfund.org</v>
      </c>
      <c r="C7336">
        <f>COUNTIF($B$2:$B$51099,B7336)</f>
        <v>1631</v>
      </c>
    </row>
    <row r="7337" spans="1:3">
      <c r="A7337" t="s">
        <v>6</v>
      </c>
      <c r="B7337" t="str">
        <f>SUBSTITUTE(SUBSTITUTE(A7337,"&lt;",""),"&gt;","")</f>
        <v>NewContent@internationalmonetaryfund.org</v>
      </c>
      <c r="C7337">
        <f>COUNTIF($B$2:$B$51099,B7337)</f>
        <v>1631</v>
      </c>
    </row>
    <row r="7338" spans="1:3">
      <c r="A7338" t="s">
        <v>6</v>
      </c>
      <c r="B7338" t="str">
        <f>SUBSTITUTE(SUBSTITUTE(A7338,"&lt;",""),"&gt;","")</f>
        <v>NewContent@internationalmonetaryfund.org</v>
      </c>
      <c r="C7338">
        <f>COUNTIF($B$2:$B$51099,B7338)</f>
        <v>1631</v>
      </c>
    </row>
    <row r="7339" spans="1:3">
      <c r="A7339" t="s">
        <v>6</v>
      </c>
      <c r="B7339" t="str">
        <f>SUBSTITUTE(SUBSTITUTE(A7339,"&lt;",""),"&gt;","")</f>
        <v>NewContent@internationalmonetaryfund.org</v>
      </c>
      <c r="C7339">
        <f>COUNTIF($B$2:$B$51099,B7339)</f>
        <v>1631</v>
      </c>
    </row>
    <row r="7340" spans="1:3">
      <c r="A7340" t="s">
        <v>6</v>
      </c>
      <c r="B7340" t="str">
        <f>SUBSTITUTE(SUBSTITUTE(A7340,"&lt;",""),"&gt;","")</f>
        <v>NewContent@internationalmonetaryfund.org</v>
      </c>
      <c r="C7340">
        <f>COUNTIF($B$2:$B$51099,B7340)</f>
        <v>1631</v>
      </c>
    </row>
    <row r="7341" spans="1:3">
      <c r="A7341" t="s">
        <v>6</v>
      </c>
      <c r="B7341" t="str">
        <f>SUBSTITUTE(SUBSTITUTE(A7341,"&lt;",""),"&gt;","")</f>
        <v>NewContent@internationalmonetaryfund.org</v>
      </c>
      <c r="C7341">
        <f>COUNTIF($B$2:$B$51099,B7341)</f>
        <v>1631</v>
      </c>
    </row>
    <row r="7342" spans="1:3">
      <c r="A7342" t="s">
        <v>6</v>
      </c>
      <c r="B7342" t="str">
        <f>SUBSTITUTE(SUBSTITUTE(A7342,"&lt;",""),"&gt;","")</f>
        <v>NewContent@internationalmonetaryfund.org</v>
      </c>
      <c r="C7342">
        <f>COUNTIF($B$2:$B$51099,B7342)</f>
        <v>1631</v>
      </c>
    </row>
    <row r="7343" spans="1:3">
      <c r="A7343" t="s">
        <v>6</v>
      </c>
      <c r="B7343" t="str">
        <f>SUBSTITUTE(SUBSTITUTE(A7343,"&lt;",""),"&gt;","")</f>
        <v>NewContent@internationalmonetaryfund.org</v>
      </c>
      <c r="C7343">
        <f>COUNTIF($B$2:$B$51099,B7343)</f>
        <v>1631</v>
      </c>
    </row>
    <row r="7344" spans="1:3">
      <c r="A7344" t="s">
        <v>6</v>
      </c>
      <c r="B7344" t="str">
        <f>SUBSTITUTE(SUBSTITUTE(A7344,"&lt;",""),"&gt;","")</f>
        <v>NewContent@internationalmonetaryfund.org</v>
      </c>
      <c r="C7344">
        <f>COUNTIF($B$2:$B$51099,B7344)</f>
        <v>1631</v>
      </c>
    </row>
    <row r="7345" spans="1:3">
      <c r="A7345" t="s">
        <v>6</v>
      </c>
      <c r="B7345" t="str">
        <f>SUBSTITUTE(SUBSTITUTE(A7345,"&lt;",""),"&gt;","")</f>
        <v>NewContent@internationalmonetaryfund.org</v>
      </c>
      <c r="C7345">
        <f>COUNTIF($B$2:$B$51099,B7345)</f>
        <v>1631</v>
      </c>
    </row>
    <row r="7346" spans="1:3">
      <c r="A7346" t="s">
        <v>6</v>
      </c>
      <c r="B7346" t="str">
        <f>SUBSTITUTE(SUBSTITUTE(A7346,"&lt;",""),"&gt;","")</f>
        <v>NewContent@internationalmonetaryfund.org</v>
      </c>
      <c r="C7346">
        <f>COUNTIF($B$2:$B$51099,B7346)</f>
        <v>1631</v>
      </c>
    </row>
    <row r="7347" spans="1:3">
      <c r="A7347" t="s">
        <v>6</v>
      </c>
      <c r="B7347" t="str">
        <f>SUBSTITUTE(SUBSTITUTE(A7347,"&lt;",""),"&gt;","")</f>
        <v>NewContent@internationalmonetaryfund.org</v>
      </c>
      <c r="C7347">
        <f>COUNTIF($B$2:$B$51099,B7347)</f>
        <v>1631</v>
      </c>
    </row>
    <row r="7348" spans="1:3">
      <c r="A7348" t="s">
        <v>6</v>
      </c>
      <c r="B7348" t="str">
        <f>SUBSTITUTE(SUBSTITUTE(A7348,"&lt;",""),"&gt;","")</f>
        <v>NewContent@internationalmonetaryfund.org</v>
      </c>
      <c r="C7348">
        <f>COUNTIF($B$2:$B$51099,B7348)</f>
        <v>1631</v>
      </c>
    </row>
    <row r="7349" spans="1:3">
      <c r="A7349" t="s">
        <v>6</v>
      </c>
      <c r="B7349" t="str">
        <f>SUBSTITUTE(SUBSTITUTE(A7349,"&lt;",""),"&gt;","")</f>
        <v>NewContent@internationalmonetaryfund.org</v>
      </c>
      <c r="C7349">
        <f>COUNTIF($B$2:$B$51099,B7349)</f>
        <v>1631</v>
      </c>
    </row>
    <row r="7350" spans="1:3">
      <c r="A7350" t="s">
        <v>6</v>
      </c>
      <c r="B7350" t="str">
        <f>SUBSTITUTE(SUBSTITUTE(A7350,"&lt;",""),"&gt;","")</f>
        <v>NewContent@internationalmonetaryfund.org</v>
      </c>
      <c r="C7350">
        <f>COUNTIF($B$2:$B$51099,B7350)</f>
        <v>1631</v>
      </c>
    </row>
    <row r="7351" spans="1:3">
      <c r="A7351" t="s">
        <v>6</v>
      </c>
      <c r="B7351" t="str">
        <f>SUBSTITUTE(SUBSTITUTE(A7351,"&lt;",""),"&gt;","")</f>
        <v>NewContent@internationalmonetaryfund.org</v>
      </c>
      <c r="C7351">
        <f>COUNTIF($B$2:$B$51099,B7351)</f>
        <v>1631</v>
      </c>
    </row>
    <row r="7352" spans="1:3">
      <c r="A7352" t="s">
        <v>6</v>
      </c>
      <c r="B7352" t="str">
        <f>SUBSTITUTE(SUBSTITUTE(A7352,"&lt;",""),"&gt;","")</f>
        <v>NewContent@internationalmonetaryfund.org</v>
      </c>
      <c r="C7352">
        <f>COUNTIF($B$2:$B$51099,B7352)</f>
        <v>1631</v>
      </c>
    </row>
    <row r="7353" spans="1:3">
      <c r="A7353" t="s">
        <v>6</v>
      </c>
      <c r="B7353" t="str">
        <f>SUBSTITUTE(SUBSTITUTE(A7353,"&lt;",""),"&gt;","")</f>
        <v>NewContent@internationalmonetaryfund.org</v>
      </c>
      <c r="C7353">
        <f>COUNTIF($B$2:$B$51099,B7353)</f>
        <v>1631</v>
      </c>
    </row>
    <row r="7354" spans="1:3">
      <c r="A7354" t="s">
        <v>6</v>
      </c>
      <c r="B7354" t="str">
        <f>SUBSTITUTE(SUBSTITUTE(A7354,"&lt;",""),"&gt;","")</f>
        <v>NewContent@internationalmonetaryfund.org</v>
      </c>
      <c r="C7354">
        <f>COUNTIF($B$2:$B$51099,B7354)</f>
        <v>1631</v>
      </c>
    </row>
    <row r="7355" spans="1:3">
      <c r="A7355" t="s">
        <v>6</v>
      </c>
      <c r="B7355" t="str">
        <f>SUBSTITUTE(SUBSTITUTE(A7355,"&lt;",""),"&gt;","")</f>
        <v>NewContent@internationalmonetaryfund.org</v>
      </c>
      <c r="C7355">
        <f>COUNTIF($B$2:$B$51099,B7355)</f>
        <v>1631</v>
      </c>
    </row>
    <row r="7356" spans="1:3">
      <c r="A7356" t="s">
        <v>6</v>
      </c>
      <c r="B7356" t="str">
        <f>SUBSTITUTE(SUBSTITUTE(A7356,"&lt;",""),"&gt;","")</f>
        <v>NewContent@internationalmonetaryfund.org</v>
      </c>
      <c r="C7356">
        <f>COUNTIF($B$2:$B$51099,B7356)</f>
        <v>1631</v>
      </c>
    </row>
    <row r="7357" spans="1:3">
      <c r="A7357" t="s">
        <v>6</v>
      </c>
      <c r="B7357" t="str">
        <f>SUBSTITUTE(SUBSTITUTE(A7357,"&lt;",""),"&gt;","")</f>
        <v>NewContent@internationalmonetaryfund.org</v>
      </c>
      <c r="C7357">
        <f>COUNTIF($B$2:$B$51099,B7357)</f>
        <v>1631</v>
      </c>
    </row>
    <row r="7358" spans="1:3">
      <c r="A7358" t="s">
        <v>6</v>
      </c>
      <c r="B7358" t="str">
        <f>SUBSTITUTE(SUBSTITUTE(A7358,"&lt;",""),"&gt;","")</f>
        <v>NewContent@internationalmonetaryfund.org</v>
      </c>
      <c r="C7358">
        <f>COUNTIF($B$2:$B$51099,B7358)</f>
        <v>1631</v>
      </c>
    </row>
    <row r="7359" spans="1:3">
      <c r="A7359" t="s">
        <v>6</v>
      </c>
      <c r="B7359" t="str">
        <f>SUBSTITUTE(SUBSTITUTE(A7359,"&lt;",""),"&gt;","")</f>
        <v>NewContent@internationalmonetaryfund.org</v>
      </c>
      <c r="C7359">
        <f>COUNTIF($B$2:$B$51099,B7359)</f>
        <v>1631</v>
      </c>
    </row>
    <row r="7360" spans="1:3">
      <c r="A7360" t="s">
        <v>6</v>
      </c>
      <c r="B7360" t="str">
        <f>SUBSTITUTE(SUBSTITUTE(A7360,"&lt;",""),"&gt;","")</f>
        <v>NewContent@internationalmonetaryfund.org</v>
      </c>
      <c r="C7360">
        <f>COUNTIF($B$2:$B$51099,B7360)</f>
        <v>1631</v>
      </c>
    </row>
    <row r="7361" spans="1:3">
      <c r="A7361" t="s">
        <v>6</v>
      </c>
      <c r="B7361" t="str">
        <f>SUBSTITUTE(SUBSTITUTE(A7361,"&lt;",""),"&gt;","")</f>
        <v>NewContent@internationalmonetaryfund.org</v>
      </c>
      <c r="C7361">
        <f>COUNTIF($B$2:$B$51099,B7361)</f>
        <v>1631</v>
      </c>
    </row>
    <row r="7362" spans="1:3">
      <c r="A7362" t="s">
        <v>6</v>
      </c>
      <c r="B7362" t="str">
        <f>SUBSTITUTE(SUBSTITUTE(A7362,"&lt;",""),"&gt;","")</f>
        <v>NewContent@internationalmonetaryfund.org</v>
      </c>
      <c r="C7362">
        <f>COUNTIF($B$2:$B$51099,B7362)</f>
        <v>1631</v>
      </c>
    </row>
    <row r="7363" spans="1:3">
      <c r="A7363" t="s">
        <v>6</v>
      </c>
      <c r="B7363" t="str">
        <f>SUBSTITUTE(SUBSTITUTE(A7363,"&lt;",""),"&gt;","")</f>
        <v>NewContent@internationalmonetaryfund.org</v>
      </c>
      <c r="C7363">
        <f>COUNTIF($B$2:$B$51099,B7363)</f>
        <v>1631</v>
      </c>
    </row>
    <row r="7364" spans="1:3">
      <c r="A7364" t="s">
        <v>6</v>
      </c>
      <c r="B7364" t="str">
        <f>SUBSTITUTE(SUBSTITUTE(A7364,"&lt;",""),"&gt;","")</f>
        <v>NewContent@internationalmonetaryfund.org</v>
      </c>
      <c r="C7364">
        <f>COUNTIF($B$2:$B$51099,B7364)</f>
        <v>1631</v>
      </c>
    </row>
    <row r="7365" spans="1:3">
      <c r="A7365" t="s">
        <v>6</v>
      </c>
      <c r="B7365" t="str">
        <f>SUBSTITUTE(SUBSTITUTE(A7365,"&lt;",""),"&gt;","")</f>
        <v>NewContent@internationalmonetaryfund.org</v>
      </c>
      <c r="C7365">
        <f>COUNTIF($B$2:$B$51099,B7365)</f>
        <v>1631</v>
      </c>
    </row>
    <row r="7366" spans="1:3">
      <c r="A7366" t="s">
        <v>6</v>
      </c>
      <c r="B7366" t="str">
        <f>SUBSTITUTE(SUBSTITUTE(A7366,"&lt;",""),"&gt;","")</f>
        <v>NewContent@internationalmonetaryfund.org</v>
      </c>
      <c r="C7366">
        <f>COUNTIF($B$2:$B$51099,B7366)</f>
        <v>1631</v>
      </c>
    </row>
    <row r="7367" spans="1:3">
      <c r="A7367" t="s">
        <v>6</v>
      </c>
      <c r="B7367" t="str">
        <f>SUBSTITUTE(SUBSTITUTE(A7367,"&lt;",""),"&gt;","")</f>
        <v>NewContent@internationalmonetaryfund.org</v>
      </c>
      <c r="C7367">
        <f>COUNTIF($B$2:$B$51099,B7367)</f>
        <v>1631</v>
      </c>
    </row>
    <row r="7368" spans="1:3">
      <c r="A7368" t="s">
        <v>6</v>
      </c>
      <c r="B7368" t="str">
        <f>SUBSTITUTE(SUBSTITUTE(A7368,"&lt;",""),"&gt;","")</f>
        <v>NewContent@internationalmonetaryfund.org</v>
      </c>
      <c r="C7368">
        <f>COUNTIF($B$2:$B$51099,B7368)</f>
        <v>1631</v>
      </c>
    </row>
    <row r="7369" spans="1:3">
      <c r="A7369" t="s">
        <v>6</v>
      </c>
      <c r="B7369" t="str">
        <f>SUBSTITUTE(SUBSTITUTE(A7369,"&lt;",""),"&gt;","")</f>
        <v>NewContent@internationalmonetaryfund.org</v>
      </c>
      <c r="C7369">
        <f>COUNTIF($B$2:$B$51099,B7369)</f>
        <v>1631</v>
      </c>
    </row>
    <row r="7370" spans="1:3">
      <c r="A7370" t="s">
        <v>6</v>
      </c>
      <c r="B7370" t="str">
        <f>SUBSTITUTE(SUBSTITUTE(A7370,"&lt;",""),"&gt;","")</f>
        <v>NewContent@internationalmonetaryfund.org</v>
      </c>
      <c r="C7370">
        <f>COUNTIF($B$2:$B$51099,B7370)</f>
        <v>1631</v>
      </c>
    </row>
    <row r="7371" spans="1:3">
      <c r="A7371" t="s">
        <v>6</v>
      </c>
      <c r="B7371" t="str">
        <f>SUBSTITUTE(SUBSTITUTE(A7371,"&lt;",""),"&gt;","")</f>
        <v>NewContent@internationalmonetaryfund.org</v>
      </c>
      <c r="C7371">
        <f>COUNTIF($B$2:$B$51099,B7371)</f>
        <v>1631</v>
      </c>
    </row>
    <row r="7372" spans="1:3">
      <c r="A7372" t="s">
        <v>6</v>
      </c>
      <c r="B7372" t="str">
        <f>SUBSTITUTE(SUBSTITUTE(A7372,"&lt;",""),"&gt;","")</f>
        <v>NewContent@internationalmonetaryfund.org</v>
      </c>
      <c r="C7372">
        <f>COUNTIF($B$2:$B$51099,B7372)</f>
        <v>1631</v>
      </c>
    </row>
    <row r="7373" spans="1:3">
      <c r="A7373" t="s">
        <v>6</v>
      </c>
      <c r="B7373" t="str">
        <f>SUBSTITUTE(SUBSTITUTE(A7373,"&lt;",""),"&gt;","")</f>
        <v>NewContent@internationalmonetaryfund.org</v>
      </c>
      <c r="C7373">
        <f>COUNTIF($B$2:$B$51099,B7373)</f>
        <v>1631</v>
      </c>
    </row>
    <row r="7374" spans="1:3">
      <c r="A7374" t="s">
        <v>6</v>
      </c>
      <c r="B7374" t="str">
        <f>SUBSTITUTE(SUBSTITUTE(A7374,"&lt;",""),"&gt;","")</f>
        <v>NewContent@internationalmonetaryfund.org</v>
      </c>
      <c r="C7374">
        <f>COUNTIF($B$2:$B$51099,B7374)</f>
        <v>1631</v>
      </c>
    </row>
    <row r="7375" spans="1:3">
      <c r="A7375" t="s">
        <v>6</v>
      </c>
      <c r="B7375" t="str">
        <f>SUBSTITUTE(SUBSTITUTE(A7375,"&lt;",""),"&gt;","")</f>
        <v>NewContent@internationalmonetaryfund.org</v>
      </c>
      <c r="C7375">
        <f>COUNTIF($B$2:$B$51099,B7375)</f>
        <v>1631</v>
      </c>
    </row>
    <row r="7376" spans="1:3">
      <c r="A7376" t="s">
        <v>6</v>
      </c>
      <c r="B7376" t="str">
        <f>SUBSTITUTE(SUBSTITUTE(A7376,"&lt;",""),"&gt;","")</f>
        <v>NewContent@internationalmonetaryfund.org</v>
      </c>
      <c r="C7376">
        <f>COUNTIF($B$2:$B$51099,B7376)</f>
        <v>1631</v>
      </c>
    </row>
    <row r="7377" spans="1:3">
      <c r="A7377" t="s">
        <v>6</v>
      </c>
      <c r="B7377" t="str">
        <f>SUBSTITUTE(SUBSTITUTE(A7377,"&lt;",""),"&gt;","")</f>
        <v>NewContent@internationalmonetaryfund.org</v>
      </c>
      <c r="C7377">
        <f>COUNTIF($B$2:$B$51099,B7377)</f>
        <v>1631</v>
      </c>
    </row>
    <row r="7378" spans="1:3">
      <c r="A7378" t="s">
        <v>6</v>
      </c>
      <c r="B7378" t="str">
        <f>SUBSTITUTE(SUBSTITUTE(A7378,"&lt;",""),"&gt;","")</f>
        <v>NewContent@internationalmonetaryfund.org</v>
      </c>
      <c r="C7378">
        <f>COUNTIF($B$2:$B$51099,B7378)</f>
        <v>1631</v>
      </c>
    </row>
    <row r="7379" spans="1:3">
      <c r="A7379" t="s">
        <v>6</v>
      </c>
      <c r="B7379" t="str">
        <f>SUBSTITUTE(SUBSTITUTE(A7379,"&lt;",""),"&gt;","")</f>
        <v>NewContent@internationalmonetaryfund.org</v>
      </c>
      <c r="C7379">
        <f>COUNTIF($B$2:$B$51099,B7379)</f>
        <v>1631</v>
      </c>
    </row>
    <row r="7380" spans="1:3">
      <c r="A7380" t="s">
        <v>6</v>
      </c>
      <c r="B7380" t="str">
        <f>SUBSTITUTE(SUBSTITUTE(A7380,"&lt;",""),"&gt;","")</f>
        <v>NewContent@internationalmonetaryfund.org</v>
      </c>
      <c r="C7380">
        <f>COUNTIF($B$2:$B$51099,B7380)</f>
        <v>1631</v>
      </c>
    </row>
    <row r="7381" spans="1:3">
      <c r="A7381" t="s">
        <v>6</v>
      </c>
      <c r="B7381" t="str">
        <f>SUBSTITUTE(SUBSTITUTE(A7381,"&lt;",""),"&gt;","")</f>
        <v>NewContent@internationalmonetaryfund.org</v>
      </c>
      <c r="C7381">
        <f>COUNTIF($B$2:$B$51099,B7381)</f>
        <v>1631</v>
      </c>
    </row>
    <row r="7382" spans="1:3">
      <c r="A7382" t="s">
        <v>6</v>
      </c>
      <c r="B7382" t="str">
        <f>SUBSTITUTE(SUBSTITUTE(A7382,"&lt;",""),"&gt;","")</f>
        <v>NewContent@internationalmonetaryfund.org</v>
      </c>
      <c r="C7382">
        <f>COUNTIF($B$2:$B$51099,B7382)</f>
        <v>1631</v>
      </c>
    </row>
    <row r="7383" spans="1:3">
      <c r="A7383" t="s">
        <v>6</v>
      </c>
      <c r="B7383" t="str">
        <f>SUBSTITUTE(SUBSTITUTE(A7383,"&lt;",""),"&gt;","")</f>
        <v>NewContent@internationalmonetaryfund.org</v>
      </c>
      <c r="C7383">
        <f>COUNTIF($B$2:$B$51099,B7383)</f>
        <v>1631</v>
      </c>
    </row>
    <row r="7384" spans="1:3">
      <c r="A7384" t="s">
        <v>6</v>
      </c>
      <c r="B7384" t="str">
        <f>SUBSTITUTE(SUBSTITUTE(A7384,"&lt;",""),"&gt;","")</f>
        <v>NewContent@internationalmonetaryfund.org</v>
      </c>
      <c r="C7384">
        <f>COUNTIF($B$2:$B$51099,B7384)</f>
        <v>1631</v>
      </c>
    </row>
    <row r="7385" spans="1:3">
      <c r="A7385" t="s">
        <v>6</v>
      </c>
      <c r="B7385" t="str">
        <f>SUBSTITUTE(SUBSTITUTE(A7385,"&lt;",""),"&gt;","")</f>
        <v>NewContent@internationalmonetaryfund.org</v>
      </c>
      <c r="C7385">
        <f>COUNTIF($B$2:$B$51099,B7385)</f>
        <v>1631</v>
      </c>
    </row>
    <row r="7386" spans="1:3">
      <c r="A7386" t="s">
        <v>6</v>
      </c>
      <c r="B7386" t="str">
        <f>SUBSTITUTE(SUBSTITUTE(A7386,"&lt;",""),"&gt;","")</f>
        <v>NewContent@internationalmonetaryfund.org</v>
      </c>
      <c r="C7386">
        <f>COUNTIF($B$2:$B$51099,B7386)</f>
        <v>1631</v>
      </c>
    </row>
    <row r="7387" spans="1:3">
      <c r="A7387" t="s">
        <v>6</v>
      </c>
      <c r="B7387" t="str">
        <f>SUBSTITUTE(SUBSTITUTE(A7387,"&lt;",""),"&gt;","")</f>
        <v>NewContent@internationalmonetaryfund.org</v>
      </c>
      <c r="C7387">
        <f>COUNTIF($B$2:$B$51099,B7387)</f>
        <v>1631</v>
      </c>
    </row>
    <row r="7388" spans="1:3">
      <c r="A7388" t="s">
        <v>6</v>
      </c>
      <c r="B7388" t="str">
        <f>SUBSTITUTE(SUBSTITUTE(A7388,"&lt;",""),"&gt;","")</f>
        <v>NewContent@internationalmonetaryfund.org</v>
      </c>
      <c r="C7388">
        <f>COUNTIF($B$2:$B$51099,B7388)</f>
        <v>1631</v>
      </c>
    </row>
    <row r="7389" spans="1:3">
      <c r="A7389" t="s">
        <v>6</v>
      </c>
      <c r="B7389" t="str">
        <f>SUBSTITUTE(SUBSTITUTE(A7389,"&lt;",""),"&gt;","")</f>
        <v>NewContent@internationalmonetaryfund.org</v>
      </c>
      <c r="C7389">
        <f>COUNTIF($B$2:$B$51099,B7389)</f>
        <v>1631</v>
      </c>
    </row>
    <row r="7390" spans="1:3">
      <c r="A7390" t="s">
        <v>6</v>
      </c>
      <c r="B7390" t="str">
        <f>SUBSTITUTE(SUBSTITUTE(A7390,"&lt;",""),"&gt;","")</f>
        <v>NewContent@internationalmonetaryfund.org</v>
      </c>
      <c r="C7390">
        <f>COUNTIF($B$2:$B$51099,B7390)</f>
        <v>1631</v>
      </c>
    </row>
    <row r="7391" spans="1:3">
      <c r="A7391" t="s">
        <v>6</v>
      </c>
      <c r="B7391" t="str">
        <f>SUBSTITUTE(SUBSTITUTE(A7391,"&lt;",""),"&gt;","")</f>
        <v>NewContent@internationalmonetaryfund.org</v>
      </c>
      <c r="C7391">
        <f>COUNTIF($B$2:$B$51099,B7391)</f>
        <v>1631</v>
      </c>
    </row>
    <row r="7392" spans="1:3">
      <c r="A7392" t="s">
        <v>6</v>
      </c>
      <c r="B7392" t="str">
        <f>SUBSTITUTE(SUBSTITUTE(A7392,"&lt;",""),"&gt;","")</f>
        <v>NewContent@internationalmonetaryfund.org</v>
      </c>
      <c r="C7392">
        <f>COUNTIF($B$2:$B$51099,B7392)</f>
        <v>1631</v>
      </c>
    </row>
    <row r="7393" spans="1:3">
      <c r="A7393" t="s">
        <v>6</v>
      </c>
      <c r="B7393" t="str">
        <f>SUBSTITUTE(SUBSTITUTE(A7393,"&lt;",""),"&gt;","")</f>
        <v>NewContent@internationalmonetaryfund.org</v>
      </c>
      <c r="C7393">
        <f>COUNTIF($B$2:$B$51099,B7393)</f>
        <v>1631</v>
      </c>
    </row>
    <row r="7394" spans="1:3">
      <c r="A7394" t="s">
        <v>6</v>
      </c>
      <c r="B7394" t="str">
        <f>SUBSTITUTE(SUBSTITUTE(A7394,"&lt;",""),"&gt;","")</f>
        <v>NewContent@internationalmonetaryfund.org</v>
      </c>
      <c r="C7394">
        <f>COUNTIF($B$2:$B$51099,B7394)</f>
        <v>1631</v>
      </c>
    </row>
    <row r="7395" spans="1:3">
      <c r="A7395" t="s">
        <v>6</v>
      </c>
      <c r="B7395" t="str">
        <f>SUBSTITUTE(SUBSTITUTE(A7395,"&lt;",""),"&gt;","")</f>
        <v>NewContent@internationalmonetaryfund.org</v>
      </c>
      <c r="C7395">
        <f>COUNTIF($B$2:$B$51099,B7395)</f>
        <v>1631</v>
      </c>
    </row>
    <row r="7396" spans="1:3">
      <c r="A7396" t="s">
        <v>6</v>
      </c>
      <c r="B7396" t="str">
        <f>SUBSTITUTE(SUBSTITUTE(A7396,"&lt;",""),"&gt;","")</f>
        <v>NewContent@internationalmonetaryfund.org</v>
      </c>
      <c r="C7396">
        <f>COUNTIF($B$2:$B$51099,B7396)</f>
        <v>1631</v>
      </c>
    </row>
    <row r="7397" spans="1:3">
      <c r="A7397" t="s">
        <v>6</v>
      </c>
      <c r="B7397" t="str">
        <f>SUBSTITUTE(SUBSTITUTE(A7397,"&lt;",""),"&gt;","")</f>
        <v>NewContent@internationalmonetaryfund.org</v>
      </c>
      <c r="C7397">
        <f>COUNTIF($B$2:$B$51099,B7397)</f>
        <v>1631</v>
      </c>
    </row>
    <row r="7398" spans="1:3">
      <c r="A7398" t="s">
        <v>6</v>
      </c>
      <c r="B7398" t="str">
        <f>SUBSTITUTE(SUBSTITUTE(A7398,"&lt;",""),"&gt;","")</f>
        <v>NewContent@internationalmonetaryfund.org</v>
      </c>
      <c r="C7398">
        <f>COUNTIF($B$2:$B$51099,B7398)</f>
        <v>1631</v>
      </c>
    </row>
    <row r="7399" spans="1:3">
      <c r="A7399" t="s">
        <v>6</v>
      </c>
      <c r="B7399" t="str">
        <f>SUBSTITUTE(SUBSTITUTE(A7399,"&lt;",""),"&gt;","")</f>
        <v>NewContent@internationalmonetaryfund.org</v>
      </c>
      <c r="C7399">
        <f>COUNTIF($B$2:$B$51099,B7399)</f>
        <v>1631</v>
      </c>
    </row>
    <row r="7400" spans="1:3">
      <c r="A7400" t="s">
        <v>6</v>
      </c>
      <c r="B7400" t="str">
        <f>SUBSTITUTE(SUBSTITUTE(A7400,"&lt;",""),"&gt;","")</f>
        <v>NewContent@internationalmonetaryfund.org</v>
      </c>
      <c r="C7400">
        <f>COUNTIF($B$2:$B$51099,B7400)</f>
        <v>1631</v>
      </c>
    </row>
    <row r="7401" spans="1:3">
      <c r="A7401" t="s">
        <v>6</v>
      </c>
      <c r="B7401" t="str">
        <f>SUBSTITUTE(SUBSTITUTE(A7401,"&lt;",""),"&gt;","")</f>
        <v>NewContent@internationalmonetaryfund.org</v>
      </c>
      <c r="C7401">
        <f>COUNTIF($B$2:$B$51099,B7401)</f>
        <v>1631</v>
      </c>
    </row>
    <row r="7402" spans="1:3">
      <c r="A7402" t="s">
        <v>6</v>
      </c>
      <c r="B7402" t="str">
        <f>SUBSTITUTE(SUBSTITUTE(A7402,"&lt;",""),"&gt;","")</f>
        <v>NewContent@internationalmonetaryfund.org</v>
      </c>
      <c r="C7402">
        <f>COUNTIF($B$2:$B$51099,B7402)</f>
        <v>1631</v>
      </c>
    </row>
    <row r="7403" spans="1:3">
      <c r="A7403" t="s">
        <v>6</v>
      </c>
      <c r="B7403" t="str">
        <f>SUBSTITUTE(SUBSTITUTE(A7403,"&lt;",""),"&gt;","")</f>
        <v>NewContent@internationalmonetaryfund.org</v>
      </c>
      <c r="C7403">
        <f>COUNTIF($B$2:$B$51099,B7403)</f>
        <v>1631</v>
      </c>
    </row>
    <row r="7404" spans="1:3">
      <c r="A7404" t="s">
        <v>6</v>
      </c>
      <c r="B7404" t="str">
        <f>SUBSTITUTE(SUBSTITUTE(A7404,"&lt;",""),"&gt;","")</f>
        <v>NewContent@internationalmonetaryfund.org</v>
      </c>
      <c r="C7404">
        <f>COUNTIF($B$2:$B$51099,B7404)</f>
        <v>1631</v>
      </c>
    </row>
    <row r="7405" spans="1:3">
      <c r="A7405" t="s">
        <v>6</v>
      </c>
      <c r="B7405" t="str">
        <f>SUBSTITUTE(SUBSTITUTE(A7405,"&lt;",""),"&gt;","")</f>
        <v>NewContent@internationalmonetaryfund.org</v>
      </c>
      <c r="C7405">
        <f>COUNTIF($B$2:$B$51099,B7405)</f>
        <v>1631</v>
      </c>
    </row>
    <row r="7406" spans="1:3">
      <c r="A7406" t="s">
        <v>6</v>
      </c>
      <c r="B7406" t="str">
        <f>SUBSTITUTE(SUBSTITUTE(A7406,"&lt;",""),"&gt;","")</f>
        <v>NewContent@internationalmonetaryfund.org</v>
      </c>
      <c r="C7406">
        <f>COUNTIF($B$2:$B$51099,B7406)</f>
        <v>1631</v>
      </c>
    </row>
    <row r="7407" spans="1:3">
      <c r="A7407" t="s">
        <v>6</v>
      </c>
      <c r="B7407" t="str">
        <f>SUBSTITUTE(SUBSTITUTE(A7407,"&lt;",""),"&gt;","")</f>
        <v>NewContent@internationalmonetaryfund.org</v>
      </c>
      <c r="C7407">
        <f>COUNTIF($B$2:$B$51099,B7407)</f>
        <v>1631</v>
      </c>
    </row>
    <row r="7408" spans="1:3">
      <c r="A7408" t="s">
        <v>6</v>
      </c>
      <c r="B7408" t="str">
        <f>SUBSTITUTE(SUBSTITUTE(A7408,"&lt;",""),"&gt;","")</f>
        <v>NewContent@internationalmonetaryfund.org</v>
      </c>
      <c r="C7408">
        <f>COUNTIF($B$2:$B$51099,B7408)</f>
        <v>1631</v>
      </c>
    </row>
    <row r="7409" spans="1:3">
      <c r="A7409" t="s">
        <v>6</v>
      </c>
      <c r="B7409" t="str">
        <f>SUBSTITUTE(SUBSTITUTE(A7409,"&lt;",""),"&gt;","")</f>
        <v>NewContent@internationalmonetaryfund.org</v>
      </c>
      <c r="C7409">
        <f>COUNTIF($B$2:$B$51099,B7409)</f>
        <v>1631</v>
      </c>
    </row>
    <row r="7410" spans="1:3">
      <c r="A7410" t="s">
        <v>6</v>
      </c>
      <c r="B7410" t="str">
        <f>SUBSTITUTE(SUBSTITUTE(A7410,"&lt;",""),"&gt;","")</f>
        <v>NewContent@internationalmonetaryfund.org</v>
      </c>
      <c r="C7410">
        <f>COUNTIF($B$2:$B$51099,B7410)</f>
        <v>1631</v>
      </c>
    </row>
    <row r="7411" spans="1:3">
      <c r="A7411" t="s">
        <v>6</v>
      </c>
      <c r="B7411" t="str">
        <f>SUBSTITUTE(SUBSTITUTE(A7411,"&lt;",""),"&gt;","")</f>
        <v>NewContent@internationalmonetaryfund.org</v>
      </c>
      <c r="C7411">
        <f>COUNTIF($B$2:$B$51099,B7411)</f>
        <v>1631</v>
      </c>
    </row>
    <row r="7412" spans="1:3">
      <c r="A7412" t="s">
        <v>6</v>
      </c>
      <c r="B7412" t="str">
        <f>SUBSTITUTE(SUBSTITUTE(A7412,"&lt;",""),"&gt;","")</f>
        <v>NewContent@internationalmonetaryfund.org</v>
      </c>
      <c r="C7412">
        <f>COUNTIF($B$2:$B$51099,B7412)</f>
        <v>1631</v>
      </c>
    </row>
    <row r="7413" spans="1:3">
      <c r="A7413" t="s">
        <v>6</v>
      </c>
      <c r="B7413" t="str">
        <f>SUBSTITUTE(SUBSTITUTE(A7413,"&lt;",""),"&gt;","")</f>
        <v>NewContent@internationalmonetaryfund.org</v>
      </c>
      <c r="C7413">
        <f>COUNTIF($B$2:$B$51099,B7413)</f>
        <v>1631</v>
      </c>
    </row>
    <row r="7414" spans="1:3">
      <c r="A7414" t="s">
        <v>6</v>
      </c>
      <c r="B7414" t="str">
        <f>SUBSTITUTE(SUBSTITUTE(A7414,"&lt;",""),"&gt;","")</f>
        <v>NewContent@internationalmonetaryfund.org</v>
      </c>
      <c r="C7414">
        <f>COUNTIF($B$2:$B$51099,B7414)</f>
        <v>1631</v>
      </c>
    </row>
    <row r="7415" spans="1:3">
      <c r="A7415" t="s">
        <v>6</v>
      </c>
      <c r="B7415" t="str">
        <f>SUBSTITUTE(SUBSTITUTE(A7415,"&lt;",""),"&gt;","")</f>
        <v>NewContent@internationalmonetaryfund.org</v>
      </c>
      <c r="C7415">
        <f>COUNTIF($B$2:$B$51099,B7415)</f>
        <v>1631</v>
      </c>
    </row>
    <row r="7416" spans="1:3">
      <c r="A7416" t="s">
        <v>6</v>
      </c>
      <c r="B7416" t="str">
        <f>SUBSTITUTE(SUBSTITUTE(A7416,"&lt;",""),"&gt;","")</f>
        <v>NewContent@internationalmonetaryfund.org</v>
      </c>
      <c r="C7416">
        <f>COUNTIF($B$2:$B$51099,B7416)</f>
        <v>1631</v>
      </c>
    </row>
    <row r="7417" spans="1:3">
      <c r="A7417" t="s">
        <v>6</v>
      </c>
      <c r="B7417" t="str">
        <f>SUBSTITUTE(SUBSTITUTE(A7417,"&lt;",""),"&gt;","")</f>
        <v>NewContent@internationalmonetaryfund.org</v>
      </c>
      <c r="C7417">
        <f>COUNTIF($B$2:$B$51099,B7417)</f>
        <v>1631</v>
      </c>
    </row>
    <row r="7418" spans="1:3">
      <c r="A7418" t="s">
        <v>6</v>
      </c>
      <c r="B7418" t="str">
        <f>SUBSTITUTE(SUBSTITUTE(A7418,"&lt;",""),"&gt;","")</f>
        <v>NewContent@internationalmonetaryfund.org</v>
      </c>
      <c r="C7418">
        <f>COUNTIF($B$2:$B$51099,B7418)</f>
        <v>1631</v>
      </c>
    </row>
    <row r="7419" spans="1:3">
      <c r="A7419" t="s">
        <v>6</v>
      </c>
      <c r="B7419" t="str">
        <f>SUBSTITUTE(SUBSTITUTE(A7419,"&lt;",""),"&gt;","")</f>
        <v>NewContent@internationalmonetaryfund.org</v>
      </c>
      <c r="C7419">
        <f>COUNTIF($B$2:$B$51099,B7419)</f>
        <v>1631</v>
      </c>
    </row>
    <row r="7420" spans="1:3">
      <c r="A7420" t="s">
        <v>6</v>
      </c>
      <c r="B7420" t="str">
        <f>SUBSTITUTE(SUBSTITUTE(A7420,"&lt;",""),"&gt;","")</f>
        <v>NewContent@internationalmonetaryfund.org</v>
      </c>
      <c r="C7420">
        <f>COUNTIF($B$2:$B$51099,B7420)</f>
        <v>1631</v>
      </c>
    </row>
    <row r="7421" spans="1:3">
      <c r="A7421" t="s">
        <v>6</v>
      </c>
      <c r="B7421" t="str">
        <f>SUBSTITUTE(SUBSTITUTE(A7421,"&lt;",""),"&gt;","")</f>
        <v>NewContent@internationalmonetaryfund.org</v>
      </c>
      <c r="C7421">
        <f>COUNTIF($B$2:$B$51099,B7421)</f>
        <v>1631</v>
      </c>
    </row>
    <row r="7422" spans="1:3">
      <c r="A7422" t="s">
        <v>6</v>
      </c>
      <c r="B7422" t="str">
        <f>SUBSTITUTE(SUBSTITUTE(A7422,"&lt;",""),"&gt;","")</f>
        <v>NewContent@internationalmonetaryfund.org</v>
      </c>
      <c r="C7422">
        <f>COUNTIF($B$2:$B$51099,B7422)</f>
        <v>1631</v>
      </c>
    </row>
    <row r="7423" spans="1:3">
      <c r="A7423" t="s">
        <v>6</v>
      </c>
      <c r="B7423" t="str">
        <f>SUBSTITUTE(SUBSTITUTE(A7423,"&lt;",""),"&gt;","")</f>
        <v>NewContent@internationalmonetaryfund.org</v>
      </c>
      <c r="C7423">
        <f>COUNTIF($B$2:$B$51099,B7423)</f>
        <v>1631</v>
      </c>
    </row>
    <row r="7424" spans="1:3">
      <c r="A7424" t="s">
        <v>6</v>
      </c>
      <c r="B7424" t="str">
        <f>SUBSTITUTE(SUBSTITUTE(A7424,"&lt;",""),"&gt;","")</f>
        <v>NewContent@internationalmonetaryfund.org</v>
      </c>
      <c r="C7424">
        <f>COUNTIF($B$2:$B$51099,B7424)</f>
        <v>1631</v>
      </c>
    </row>
    <row r="7425" spans="1:3">
      <c r="A7425" t="s">
        <v>6</v>
      </c>
      <c r="B7425" t="str">
        <f>SUBSTITUTE(SUBSTITUTE(A7425,"&lt;",""),"&gt;","")</f>
        <v>NewContent@internationalmonetaryfund.org</v>
      </c>
      <c r="C7425">
        <f>COUNTIF($B$2:$B$51099,B7425)</f>
        <v>1631</v>
      </c>
    </row>
    <row r="7426" spans="1:3">
      <c r="A7426" t="s">
        <v>6</v>
      </c>
      <c r="B7426" t="str">
        <f>SUBSTITUTE(SUBSTITUTE(A7426,"&lt;",""),"&gt;","")</f>
        <v>NewContent@internationalmonetaryfund.org</v>
      </c>
      <c r="C7426">
        <f>COUNTIF($B$2:$B$51099,B7426)</f>
        <v>1631</v>
      </c>
    </row>
    <row r="7427" spans="1:3">
      <c r="A7427" t="s">
        <v>6</v>
      </c>
      <c r="B7427" t="str">
        <f>SUBSTITUTE(SUBSTITUTE(A7427,"&lt;",""),"&gt;","")</f>
        <v>NewContent@internationalmonetaryfund.org</v>
      </c>
      <c r="C7427">
        <f>COUNTIF($B$2:$B$51099,B7427)</f>
        <v>1631</v>
      </c>
    </row>
    <row r="7428" spans="1:3">
      <c r="A7428" t="s">
        <v>6</v>
      </c>
      <c r="B7428" t="str">
        <f>SUBSTITUTE(SUBSTITUTE(A7428,"&lt;",""),"&gt;","")</f>
        <v>NewContent@internationalmonetaryfund.org</v>
      </c>
      <c r="C7428">
        <f>COUNTIF($B$2:$B$51099,B7428)</f>
        <v>1631</v>
      </c>
    </row>
    <row r="7429" spans="1:3">
      <c r="A7429" t="s">
        <v>6</v>
      </c>
      <c r="B7429" t="str">
        <f>SUBSTITUTE(SUBSTITUTE(A7429,"&lt;",""),"&gt;","")</f>
        <v>NewContent@internationalmonetaryfund.org</v>
      </c>
      <c r="C7429">
        <f>COUNTIF($B$2:$B$51099,B7429)</f>
        <v>1631</v>
      </c>
    </row>
    <row r="7430" spans="1:3">
      <c r="A7430" t="s">
        <v>6</v>
      </c>
      <c r="B7430" t="str">
        <f>SUBSTITUTE(SUBSTITUTE(A7430,"&lt;",""),"&gt;","")</f>
        <v>NewContent@internationalmonetaryfund.org</v>
      </c>
      <c r="C7430">
        <f>COUNTIF($B$2:$B$51099,B7430)</f>
        <v>1631</v>
      </c>
    </row>
    <row r="7431" spans="1:3">
      <c r="A7431" t="s">
        <v>6</v>
      </c>
      <c r="B7431" t="str">
        <f>SUBSTITUTE(SUBSTITUTE(A7431,"&lt;",""),"&gt;","")</f>
        <v>NewContent@internationalmonetaryfund.org</v>
      </c>
      <c r="C7431">
        <f>COUNTIF($B$2:$B$51099,B7431)</f>
        <v>1631</v>
      </c>
    </row>
    <row r="7432" spans="1:3">
      <c r="A7432" t="s">
        <v>6</v>
      </c>
      <c r="B7432" t="str">
        <f>SUBSTITUTE(SUBSTITUTE(A7432,"&lt;",""),"&gt;","")</f>
        <v>NewContent@internationalmonetaryfund.org</v>
      </c>
      <c r="C7432">
        <f>COUNTIF($B$2:$B$51099,B7432)</f>
        <v>1631</v>
      </c>
    </row>
    <row r="7433" spans="1:3">
      <c r="A7433" t="s">
        <v>6</v>
      </c>
      <c r="B7433" t="str">
        <f>SUBSTITUTE(SUBSTITUTE(A7433,"&lt;",""),"&gt;","")</f>
        <v>NewContent@internationalmonetaryfund.org</v>
      </c>
      <c r="C7433">
        <f>COUNTIF($B$2:$B$51099,B7433)</f>
        <v>1631</v>
      </c>
    </row>
    <row r="7434" spans="1:3">
      <c r="A7434" t="s">
        <v>6</v>
      </c>
      <c r="B7434" t="str">
        <f>SUBSTITUTE(SUBSTITUTE(A7434,"&lt;",""),"&gt;","")</f>
        <v>NewContent@internationalmonetaryfund.org</v>
      </c>
      <c r="C7434">
        <f>COUNTIF($B$2:$B$51099,B7434)</f>
        <v>1631</v>
      </c>
    </row>
    <row r="7435" spans="1:3">
      <c r="A7435" t="s">
        <v>6</v>
      </c>
      <c r="B7435" t="str">
        <f>SUBSTITUTE(SUBSTITUTE(A7435,"&lt;",""),"&gt;","")</f>
        <v>NewContent@internationalmonetaryfund.org</v>
      </c>
      <c r="C7435">
        <f>COUNTIF($B$2:$B$51099,B7435)</f>
        <v>1631</v>
      </c>
    </row>
    <row r="7436" spans="1:3">
      <c r="A7436" t="s">
        <v>6</v>
      </c>
      <c r="B7436" t="str">
        <f>SUBSTITUTE(SUBSTITUTE(A7436,"&lt;",""),"&gt;","")</f>
        <v>NewContent@internationalmonetaryfund.org</v>
      </c>
      <c r="C7436">
        <f>COUNTIF($B$2:$B$51099,B7436)</f>
        <v>1631</v>
      </c>
    </row>
    <row r="7437" spans="1:3">
      <c r="A7437" t="s">
        <v>6</v>
      </c>
      <c r="B7437" t="str">
        <f>SUBSTITUTE(SUBSTITUTE(A7437,"&lt;",""),"&gt;","")</f>
        <v>NewContent@internationalmonetaryfund.org</v>
      </c>
      <c r="C7437">
        <f>COUNTIF($B$2:$B$51099,B7437)</f>
        <v>1631</v>
      </c>
    </row>
    <row r="7438" spans="1:3">
      <c r="A7438" t="s">
        <v>6</v>
      </c>
      <c r="B7438" t="str">
        <f>SUBSTITUTE(SUBSTITUTE(A7438,"&lt;",""),"&gt;","")</f>
        <v>NewContent@internationalmonetaryfund.org</v>
      </c>
      <c r="C7438">
        <f>COUNTIF($B$2:$B$51099,B7438)</f>
        <v>1631</v>
      </c>
    </row>
    <row r="7439" spans="1:3">
      <c r="A7439" t="s">
        <v>6</v>
      </c>
      <c r="B7439" t="str">
        <f>SUBSTITUTE(SUBSTITUTE(A7439,"&lt;",""),"&gt;","")</f>
        <v>NewContent@internationalmonetaryfund.org</v>
      </c>
      <c r="C7439">
        <f>COUNTIF($B$2:$B$51099,B7439)</f>
        <v>1631</v>
      </c>
    </row>
    <row r="7440" spans="1:3">
      <c r="A7440" t="s">
        <v>6</v>
      </c>
      <c r="B7440" t="str">
        <f>SUBSTITUTE(SUBSTITUTE(A7440,"&lt;",""),"&gt;","")</f>
        <v>NewContent@internationalmonetaryfund.org</v>
      </c>
      <c r="C7440">
        <f>COUNTIF($B$2:$B$51099,B7440)</f>
        <v>1631</v>
      </c>
    </row>
    <row r="7441" spans="1:3">
      <c r="A7441" t="s">
        <v>6</v>
      </c>
      <c r="B7441" t="str">
        <f>SUBSTITUTE(SUBSTITUTE(A7441,"&lt;",""),"&gt;","")</f>
        <v>NewContent@internationalmonetaryfund.org</v>
      </c>
      <c r="C7441">
        <f>COUNTIF($B$2:$B$51099,B7441)</f>
        <v>1631</v>
      </c>
    </row>
    <row r="7442" spans="1:3">
      <c r="A7442" t="s">
        <v>6</v>
      </c>
      <c r="B7442" t="str">
        <f>SUBSTITUTE(SUBSTITUTE(A7442,"&lt;",""),"&gt;","")</f>
        <v>NewContent@internationalmonetaryfund.org</v>
      </c>
      <c r="C7442">
        <f>COUNTIF($B$2:$B$51099,B7442)</f>
        <v>1631</v>
      </c>
    </row>
    <row r="7443" spans="1:3">
      <c r="A7443" t="s">
        <v>6</v>
      </c>
      <c r="B7443" t="str">
        <f>SUBSTITUTE(SUBSTITUTE(A7443,"&lt;",""),"&gt;","")</f>
        <v>NewContent@internationalmonetaryfund.org</v>
      </c>
      <c r="C7443">
        <f>COUNTIF($B$2:$B$51099,B7443)</f>
        <v>1631</v>
      </c>
    </row>
    <row r="7444" spans="1:3">
      <c r="A7444" t="s">
        <v>6</v>
      </c>
      <c r="B7444" t="str">
        <f>SUBSTITUTE(SUBSTITUTE(A7444,"&lt;",""),"&gt;","")</f>
        <v>NewContent@internationalmonetaryfund.org</v>
      </c>
      <c r="C7444">
        <f>COUNTIF($B$2:$B$51099,B7444)</f>
        <v>1631</v>
      </c>
    </row>
    <row r="7445" spans="1:3">
      <c r="A7445" t="s">
        <v>6</v>
      </c>
      <c r="B7445" t="str">
        <f>SUBSTITUTE(SUBSTITUTE(A7445,"&lt;",""),"&gt;","")</f>
        <v>NewContent@internationalmonetaryfund.org</v>
      </c>
      <c r="C7445">
        <f>COUNTIF($B$2:$B$51099,B7445)</f>
        <v>1631</v>
      </c>
    </row>
    <row r="7446" spans="1:3">
      <c r="A7446" t="s">
        <v>6</v>
      </c>
      <c r="B7446" t="str">
        <f>SUBSTITUTE(SUBSTITUTE(A7446,"&lt;",""),"&gt;","")</f>
        <v>NewContent@internationalmonetaryfund.org</v>
      </c>
      <c r="C7446">
        <f>COUNTIF($B$2:$B$51099,B7446)</f>
        <v>1631</v>
      </c>
    </row>
    <row r="7447" spans="1:3">
      <c r="A7447" t="s">
        <v>6</v>
      </c>
      <c r="B7447" t="str">
        <f>SUBSTITUTE(SUBSTITUTE(A7447,"&lt;",""),"&gt;","")</f>
        <v>NewContent@internationalmonetaryfund.org</v>
      </c>
      <c r="C7447">
        <f>COUNTIF($B$2:$B$51099,B7447)</f>
        <v>1631</v>
      </c>
    </row>
    <row r="7448" spans="1:3">
      <c r="A7448" t="s">
        <v>6</v>
      </c>
      <c r="B7448" t="str">
        <f>SUBSTITUTE(SUBSTITUTE(A7448,"&lt;",""),"&gt;","")</f>
        <v>NewContent@internationalmonetaryfund.org</v>
      </c>
      <c r="C7448">
        <f>COUNTIF($B$2:$B$51099,B7448)</f>
        <v>1631</v>
      </c>
    </row>
    <row r="7449" spans="1:3">
      <c r="A7449" t="s">
        <v>6</v>
      </c>
      <c r="B7449" t="str">
        <f>SUBSTITUTE(SUBSTITUTE(A7449,"&lt;",""),"&gt;","")</f>
        <v>NewContent@internationalmonetaryfund.org</v>
      </c>
      <c r="C7449">
        <f>COUNTIF($B$2:$B$51099,B7449)</f>
        <v>1631</v>
      </c>
    </row>
    <row r="7450" spans="1:3">
      <c r="A7450" t="s">
        <v>6</v>
      </c>
      <c r="B7450" t="str">
        <f>SUBSTITUTE(SUBSTITUTE(A7450,"&lt;",""),"&gt;","")</f>
        <v>NewContent@internationalmonetaryfund.org</v>
      </c>
      <c r="C7450">
        <f>COUNTIF($B$2:$B$51099,B7450)</f>
        <v>1631</v>
      </c>
    </row>
    <row r="7451" spans="1:3">
      <c r="A7451" t="s">
        <v>6</v>
      </c>
      <c r="B7451" t="str">
        <f>SUBSTITUTE(SUBSTITUTE(A7451,"&lt;",""),"&gt;","")</f>
        <v>NewContent@internationalmonetaryfund.org</v>
      </c>
      <c r="C7451">
        <f>COUNTIF($B$2:$B$51099,B7451)</f>
        <v>1631</v>
      </c>
    </row>
    <row r="7452" spans="1:3">
      <c r="A7452" t="s">
        <v>6</v>
      </c>
      <c r="B7452" t="str">
        <f>SUBSTITUTE(SUBSTITUTE(A7452,"&lt;",""),"&gt;","")</f>
        <v>NewContent@internationalmonetaryfund.org</v>
      </c>
      <c r="C7452">
        <f>COUNTIF($B$2:$B$51099,B7452)</f>
        <v>1631</v>
      </c>
    </row>
    <row r="7453" spans="1:3">
      <c r="A7453" t="s">
        <v>6</v>
      </c>
      <c r="B7453" t="str">
        <f>SUBSTITUTE(SUBSTITUTE(A7453,"&lt;",""),"&gt;","")</f>
        <v>NewContent@internationalmonetaryfund.org</v>
      </c>
      <c r="C7453">
        <f>COUNTIF($B$2:$B$51099,B7453)</f>
        <v>1631</v>
      </c>
    </row>
    <row r="7454" spans="1:3">
      <c r="A7454" t="s">
        <v>6</v>
      </c>
      <c r="B7454" t="str">
        <f>SUBSTITUTE(SUBSTITUTE(A7454,"&lt;",""),"&gt;","")</f>
        <v>NewContent@internationalmonetaryfund.org</v>
      </c>
      <c r="C7454">
        <f>COUNTIF($B$2:$B$51099,B7454)</f>
        <v>1631</v>
      </c>
    </row>
    <row r="7455" spans="1:3">
      <c r="A7455" t="s">
        <v>6</v>
      </c>
      <c r="B7455" t="str">
        <f>SUBSTITUTE(SUBSTITUTE(A7455,"&lt;",""),"&gt;","")</f>
        <v>NewContent@internationalmonetaryfund.org</v>
      </c>
      <c r="C7455">
        <f>COUNTIF($B$2:$B$51099,B7455)</f>
        <v>1631</v>
      </c>
    </row>
    <row r="7456" spans="1:3">
      <c r="A7456" t="s">
        <v>6</v>
      </c>
      <c r="B7456" t="str">
        <f>SUBSTITUTE(SUBSTITUTE(A7456,"&lt;",""),"&gt;","")</f>
        <v>NewContent@internationalmonetaryfund.org</v>
      </c>
      <c r="C7456">
        <f>COUNTIF($B$2:$B$51099,B7456)</f>
        <v>1631</v>
      </c>
    </row>
    <row r="7457" spans="1:3">
      <c r="A7457" t="s">
        <v>6</v>
      </c>
      <c r="B7457" t="str">
        <f>SUBSTITUTE(SUBSTITUTE(A7457,"&lt;",""),"&gt;","")</f>
        <v>NewContent@internationalmonetaryfund.org</v>
      </c>
      <c r="C7457">
        <f>COUNTIF($B$2:$B$51099,B7457)</f>
        <v>1631</v>
      </c>
    </row>
    <row r="7458" spans="1:3">
      <c r="A7458" t="s">
        <v>6</v>
      </c>
      <c r="B7458" t="str">
        <f>SUBSTITUTE(SUBSTITUTE(A7458,"&lt;",""),"&gt;","")</f>
        <v>NewContent@internationalmonetaryfund.org</v>
      </c>
      <c r="C7458">
        <f>COUNTIF($B$2:$B$51099,B7458)</f>
        <v>1631</v>
      </c>
    </row>
    <row r="7459" spans="1:3">
      <c r="A7459" t="s">
        <v>6</v>
      </c>
      <c r="B7459" t="str">
        <f>SUBSTITUTE(SUBSTITUTE(A7459,"&lt;",""),"&gt;","")</f>
        <v>NewContent@internationalmonetaryfund.org</v>
      </c>
      <c r="C7459">
        <f>COUNTIF($B$2:$B$51099,B7459)</f>
        <v>1631</v>
      </c>
    </row>
    <row r="7460" spans="1:3">
      <c r="A7460" t="s">
        <v>6</v>
      </c>
      <c r="B7460" t="str">
        <f>SUBSTITUTE(SUBSTITUTE(A7460,"&lt;",""),"&gt;","")</f>
        <v>NewContent@internationalmonetaryfund.org</v>
      </c>
      <c r="C7460">
        <f>COUNTIF($B$2:$B$51099,B7460)</f>
        <v>1631</v>
      </c>
    </row>
    <row r="7461" spans="1:3">
      <c r="A7461" t="s">
        <v>6</v>
      </c>
      <c r="B7461" t="str">
        <f>SUBSTITUTE(SUBSTITUTE(A7461,"&lt;",""),"&gt;","")</f>
        <v>NewContent@internationalmonetaryfund.org</v>
      </c>
      <c r="C7461">
        <f>COUNTIF($B$2:$B$51099,B7461)</f>
        <v>1631</v>
      </c>
    </row>
    <row r="7462" spans="1:3">
      <c r="A7462" t="s">
        <v>6</v>
      </c>
      <c r="B7462" t="str">
        <f>SUBSTITUTE(SUBSTITUTE(A7462,"&lt;",""),"&gt;","")</f>
        <v>NewContent@internationalmonetaryfund.org</v>
      </c>
      <c r="C7462">
        <f>COUNTIF($B$2:$B$51099,B7462)</f>
        <v>1631</v>
      </c>
    </row>
    <row r="7463" spans="1:3">
      <c r="A7463" t="s">
        <v>6</v>
      </c>
      <c r="B7463" t="str">
        <f>SUBSTITUTE(SUBSTITUTE(A7463,"&lt;",""),"&gt;","")</f>
        <v>NewContent@internationalmonetaryfund.org</v>
      </c>
      <c r="C7463">
        <f>COUNTIF($B$2:$B$51099,B7463)</f>
        <v>1631</v>
      </c>
    </row>
    <row r="7464" spans="1:3">
      <c r="A7464" t="s">
        <v>6</v>
      </c>
      <c r="B7464" t="str">
        <f>SUBSTITUTE(SUBSTITUTE(A7464,"&lt;",""),"&gt;","")</f>
        <v>NewContent@internationalmonetaryfund.org</v>
      </c>
      <c r="C7464">
        <f>COUNTIF($B$2:$B$51099,B7464)</f>
        <v>1631</v>
      </c>
    </row>
    <row r="7465" spans="1:3">
      <c r="A7465" t="s">
        <v>6</v>
      </c>
      <c r="B7465" t="str">
        <f>SUBSTITUTE(SUBSTITUTE(A7465,"&lt;",""),"&gt;","")</f>
        <v>NewContent@internationalmonetaryfund.org</v>
      </c>
      <c r="C7465">
        <f>COUNTIF($B$2:$B$51099,B7465)</f>
        <v>1631</v>
      </c>
    </row>
    <row r="7466" spans="1:3">
      <c r="A7466" t="s">
        <v>6</v>
      </c>
      <c r="B7466" t="str">
        <f>SUBSTITUTE(SUBSTITUTE(A7466,"&lt;",""),"&gt;","")</f>
        <v>NewContent@internationalmonetaryfund.org</v>
      </c>
      <c r="C7466">
        <f>COUNTIF($B$2:$B$51099,B7466)</f>
        <v>1631</v>
      </c>
    </row>
    <row r="7467" spans="1:3">
      <c r="A7467" t="s">
        <v>6</v>
      </c>
      <c r="B7467" t="str">
        <f>SUBSTITUTE(SUBSTITUTE(A7467,"&lt;",""),"&gt;","")</f>
        <v>NewContent@internationalmonetaryfund.org</v>
      </c>
      <c r="C7467">
        <f>COUNTIF($B$2:$B$51099,B7467)</f>
        <v>1631</v>
      </c>
    </row>
    <row r="7468" spans="1:3">
      <c r="A7468" t="s">
        <v>6</v>
      </c>
      <c r="B7468" t="str">
        <f>SUBSTITUTE(SUBSTITUTE(A7468,"&lt;",""),"&gt;","")</f>
        <v>NewContent@internationalmonetaryfund.org</v>
      </c>
      <c r="C7468">
        <f>COUNTIF($B$2:$B$51099,B7468)</f>
        <v>1631</v>
      </c>
    </row>
    <row r="7469" spans="1:3">
      <c r="A7469" t="s">
        <v>6</v>
      </c>
      <c r="B7469" t="str">
        <f>SUBSTITUTE(SUBSTITUTE(A7469,"&lt;",""),"&gt;","")</f>
        <v>NewContent@internationalmonetaryfund.org</v>
      </c>
      <c r="C7469">
        <f>COUNTIF($B$2:$B$51099,B7469)</f>
        <v>1631</v>
      </c>
    </row>
    <row r="7470" spans="1:3">
      <c r="A7470" t="s">
        <v>6</v>
      </c>
      <c r="B7470" t="str">
        <f>SUBSTITUTE(SUBSTITUTE(A7470,"&lt;",""),"&gt;","")</f>
        <v>NewContent@internationalmonetaryfund.org</v>
      </c>
      <c r="C7470">
        <f>COUNTIF($B$2:$B$51099,B7470)</f>
        <v>1631</v>
      </c>
    </row>
    <row r="7471" spans="1:3">
      <c r="A7471" t="s">
        <v>6</v>
      </c>
      <c r="B7471" t="str">
        <f>SUBSTITUTE(SUBSTITUTE(A7471,"&lt;",""),"&gt;","")</f>
        <v>NewContent@internationalmonetaryfund.org</v>
      </c>
      <c r="C7471">
        <f>COUNTIF($B$2:$B$51099,B7471)</f>
        <v>1631</v>
      </c>
    </row>
    <row r="7472" spans="1:3">
      <c r="A7472" t="s">
        <v>6</v>
      </c>
      <c r="B7472" t="str">
        <f>SUBSTITUTE(SUBSTITUTE(A7472,"&lt;",""),"&gt;","")</f>
        <v>NewContent@internationalmonetaryfund.org</v>
      </c>
      <c r="C7472">
        <f>COUNTIF($B$2:$B$51099,B7472)</f>
        <v>1631</v>
      </c>
    </row>
    <row r="7473" spans="1:3">
      <c r="A7473" t="s">
        <v>6</v>
      </c>
      <c r="B7473" t="str">
        <f>SUBSTITUTE(SUBSTITUTE(A7473,"&lt;",""),"&gt;","")</f>
        <v>NewContent@internationalmonetaryfund.org</v>
      </c>
      <c r="C7473">
        <f>COUNTIF($B$2:$B$51099,B7473)</f>
        <v>1631</v>
      </c>
    </row>
    <row r="7474" spans="1:3">
      <c r="A7474" t="s">
        <v>6</v>
      </c>
      <c r="B7474" t="str">
        <f>SUBSTITUTE(SUBSTITUTE(A7474,"&lt;",""),"&gt;","")</f>
        <v>NewContent@internationalmonetaryfund.org</v>
      </c>
      <c r="C7474">
        <f>COUNTIF($B$2:$B$51099,B7474)</f>
        <v>1631</v>
      </c>
    </row>
    <row r="7475" spans="1:3">
      <c r="A7475" t="s">
        <v>6</v>
      </c>
      <c r="B7475" t="str">
        <f>SUBSTITUTE(SUBSTITUTE(A7475,"&lt;",""),"&gt;","")</f>
        <v>NewContent@internationalmonetaryfund.org</v>
      </c>
      <c r="C7475">
        <f>COUNTIF($B$2:$B$51099,B7475)</f>
        <v>1631</v>
      </c>
    </row>
    <row r="7476" spans="1:3">
      <c r="A7476" t="s">
        <v>6</v>
      </c>
      <c r="B7476" t="str">
        <f>SUBSTITUTE(SUBSTITUTE(A7476,"&lt;",""),"&gt;","")</f>
        <v>NewContent@internationalmonetaryfund.org</v>
      </c>
      <c r="C7476">
        <f>COUNTIF($B$2:$B$51099,B7476)</f>
        <v>1631</v>
      </c>
    </row>
    <row r="7477" spans="1:3">
      <c r="A7477" t="s">
        <v>6</v>
      </c>
      <c r="B7477" t="str">
        <f>SUBSTITUTE(SUBSTITUTE(A7477,"&lt;",""),"&gt;","")</f>
        <v>NewContent@internationalmonetaryfund.org</v>
      </c>
      <c r="C7477">
        <f>COUNTIF($B$2:$B$51099,B7477)</f>
        <v>1631</v>
      </c>
    </row>
    <row r="7478" spans="1:3">
      <c r="A7478" t="s">
        <v>6</v>
      </c>
      <c r="B7478" t="str">
        <f>SUBSTITUTE(SUBSTITUTE(A7478,"&lt;",""),"&gt;","")</f>
        <v>NewContent@internationalmonetaryfund.org</v>
      </c>
      <c r="C7478">
        <f>COUNTIF($B$2:$B$51099,B7478)</f>
        <v>1631</v>
      </c>
    </row>
    <row r="7479" spans="1:3">
      <c r="A7479" t="s">
        <v>6</v>
      </c>
      <c r="B7479" t="str">
        <f>SUBSTITUTE(SUBSTITUTE(A7479,"&lt;",""),"&gt;","")</f>
        <v>NewContent@internationalmonetaryfund.org</v>
      </c>
      <c r="C7479">
        <f>COUNTIF($B$2:$B$51099,B7479)</f>
        <v>1631</v>
      </c>
    </row>
    <row r="7480" spans="1:3">
      <c r="A7480" t="s">
        <v>6</v>
      </c>
      <c r="B7480" t="str">
        <f>SUBSTITUTE(SUBSTITUTE(A7480,"&lt;",""),"&gt;","")</f>
        <v>NewContent@internationalmonetaryfund.org</v>
      </c>
      <c r="C7480">
        <f>COUNTIF($B$2:$B$51099,B7480)</f>
        <v>1631</v>
      </c>
    </row>
    <row r="7481" spans="1:3">
      <c r="A7481" t="s">
        <v>6</v>
      </c>
      <c r="B7481" t="str">
        <f>SUBSTITUTE(SUBSTITUTE(A7481,"&lt;",""),"&gt;","")</f>
        <v>NewContent@internationalmonetaryfund.org</v>
      </c>
      <c r="C7481">
        <f>COUNTIF($B$2:$B$51099,B7481)</f>
        <v>1631</v>
      </c>
    </row>
    <row r="7482" spans="1:3">
      <c r="A7482" t="s">
        <v>6</v>
      </c>
      <c r="B7482" t="str">
        <f>SUBSTITUTE(SUBSTITUTE(A7482,"&lt;",""),"&gt;","")</f>
        <v>NewContent@internationalmonetaryfund.org</v>
      </c>
      <c r="C7482">
        <f>COUNTIF($B$2:$B$51099,B7482)</f>
        <v>1631</v>
      </c>
    </row>
    <row r="7483" spans="1:3">
      <c r="A7483" t="s">
        <v>6</v>
      </c>
      <c r="B7483" t="str">
        <f>SUBSTITUTE(SUBSTITUTE(A7483,"&lt;",""),"&gt;","")</f>
        <v>NewContent@internationalmonetaryfund.org</v>
      </c>
      <c r="C7483">
        <f>COUNTIF($B$2:$B$51099,B7483)</f>
        <v>1631</v>
      </c>
    </row>
    <row r="7484" spans="1:3">
      <c r="A7484" t="s">
        <v>6</v>
      </c>
      <c r="B7484" t="str">
        <f>SUBSTITUTE(SUBSTITUTE(A7484,"&lt;",""),"&gt;","")</f>
        <v>NewContent@internationalmonetaryfund.org</v>
      </c>
      <c r="C7484">
        <f>COUNTIF($B$2:$B$51099,B7484)</f>
        <v>1631</v>
      </c>
    </row>
    <row r="7485" spans="1:3">
      <c r="A7485" t="s">
        <v>6</v>
      </c>
      <c r="B7485" t="str">
        <f>SUBSTITUTE(SUBSTITUTE(A7485,"&lt;",""),"&gt;","")</f>
        <v>NewContent@internationalmonetaryfund.org</v>
      </c>
      <c r="C7485">
        <f>COUNTIF($B$2:$B$51099,B7485)</f>
        <v>1631</v>
      </c>
    </row>
    <row r="7486" spans="1:3">
      <c r="A7486" t="s">
        <v>6</v>
      </c>
      <c r="B7486" t="str">
        <f>SUBSTITUTE(SUBSTITUTE(A7486,"&lt;",""),"&gt;","")</f>
        <v>NewContent@internationalmonetaryfund.org</v>
      </c>
      <c r="C7486">
        <f>COUNTIF($B$2:$B$51099,B7486)</f>
        <v>1631</v>
      </c>
    </row>
    <row r="7487" spans="1:3">
      <c r="A7487" t="s">
        <v>6</v>
      </c>
      <c r="B7487" t="str">
        <f>SUBSTITUTE(SUBSTITUTE(A7487,"&lt;",""),"&gt;","")</f>
        <v>NewContent@internationalmonetaryfund.org</v>
      </c>
      <c r="C7487">
        <f>COUNTIF($B$2:$B$51099,B7487)</f>
        <v>1631</v>
      </c>
    </row>
    <row r="7488" spans="1:3">
      <c r="A7488" t="s">
        <v>6</v>
      </c>
      <c r="B7488" t="str">
        <f>SUBSTITUTE(SUBSTITUTE(A7488,"&lt;",""),"&gt;","")</f>
        <v>NewContent@internationalmonetaryfund.org</v>
      </c>
      <c r="C7488">
        <f>COUNTIF($B$2:$B$51099,B7488)</f>
        <v>1631</v>
      </c>
    </row>
    <row r="7489" spans="1:3">
      <c r="A7489" t="s">
        <v>6</v>
      </c>
      <c r="B7489" t="str">
        <f>SUBSTITUTE(SUBSTITUTE(A7489,"&lt;",""),"&gt;","")</f>
        <v>NewContent@internationalmonetaryfund.org</v>
      </c>
      <c r="C7489">
        <f>COUNTIF($B$2:$B$51099,B7489)</f>
        <v>1631</v>
      </c>
    </row>
    <row r="7490" spans="1:3">
      <c r="A7490" t="s">
        <v>6</v>
      </c>
      <c r="B7490" t="str">
        <f>SUBSTITUTE(SUBSTITUTE(A7490,"&lt;",""),"&gt;","")</f>
        <v>NewContent@internationalmonetaryfund.org</v>
      </c>
      <c r="C7490">
        <f>COUNTIF($B$2:$B$51099,B7490)</f>
        <v>1631</v>
      </c>
    </row>
    <row r="7491" spans="1:3">
      <c r="A7491" t="s">
        <v>6</v>
      </c>
      <c r="B7491" t="str">
        <f>SUBSTITUTE(SUBSTITUTE(A7491,"&lt;",""),"&gt;","")</f>
        <v>NewContent@internationalmonetaryfund.org</v>
      </c>
      <c r="C7491">
        <f>COUNTIF($B$2:$B$51099,B7491)</f>
        <v>1631</v>
      </c>
    </row>
    <row r="7492" spans="1:3">
      <c r="A7492" t="s">
        <v>6</v>
      </c>
      <c r="B7492" t="str">
        <f>SUBSTITUTE(SUBSTITUTE(A7492,"&lt;",""),"&gt;","")</f>
        <v>NewContent@internationalmonetaryfund.org</v>
      </c>
      <c r="C7492">
        <f>COUNTIF($B$2:$B$51099,B7492)</f>
        <v>1631</v>
      </c>
    </row>
    <row r="7493" spans="1:3">
      <c r="A7493" t="s">
        <v>6</v>
      </c>
      <c r="B7493" t="str">
        <f>SUBSTITUTE(SUBSTITUTE(A7493,"&lt;",""),"&gt;","")</f>
        <v>NewContent@internationalmonetaryfund.org</v>
      </c>
      <c r="C7493">
        <f>COUNTIF($B$2:$B$51099,B7493)</f>
        <v>1631</v>
      </c>
    </row>
    <row r="7494" spans="1:3">
      <c r="A7494" t="s">
        <v>6</v>
      </c>
      <c r="B7494" t="str">
        <f>SUBSTITUTE(SUBSTITUTE(A7494,"&lt;",""),"&gt;","")</f>
        <v>NewContent@internationalmonetaryfund.org</v>
      </c>
      <c r="C7494">
        <f>COUNTIF($B$2:$B$51099,B7494)</f>
        <v>1631</v>
      </c>
    </row>
    <row r="7495" spans="1:3">
      <c r="A7495" t="s">
        <v>6</v>
      </c>
      <c r="B7495" t="str">
        <f>SUBSTITUTE(SUBSTITUTE(A7495,"&lt;",""),"&gt;","")</f>
        <v>NewContent@internationalmonetaryfund.org</v>
      </c>
      <c r="C7495">
        <f>COUNTIF($B$2:$B$51099,B7495)</f>
        <v>1631</v>
      </c>
    </row>
    <row r="7496" spans="1:3">
      <c r="A7496" t="s">
        <v>6</v>
      </c>
      <c r="B7496" t="str">
        <f>SUBSTITUTE(SUBSTITUTE(A7496,"&lt;",""),"&gt;","")</f>
        <v>NewContent@internationalmonetaryfund.org</v>
      </c>
      <c r="C7496">
        <f>COUNTIF($B$2:$B$51099,B7496)</f>
        <v>1631</v>
      </c>
    </row>
    <row r="7497" spans="1:3">
      <c r="A7497" t="s">
        <v>6</v>
      </c>
      <c r="B7497" t="str">
        <f>SUBSTITUTE(SUBSTITUTE(A7497,"&lt;",""),"&gt;","")</f>
        <v>NewContent@internationalmonetaryfund.org</v>
      </c>
      <c r="C7497">
        <f>COUNTIF($B$2:$B$51099,B7497)</f>
        <v>1631</v>
      </c>
    </row>
    <row r="7498" spans="1:3">
      <c r="A7498" t="s">
        <v>6</v>
      </c>
      <c r="B7498" t="str">
        <f>SUBSTITUTE(SUBSTITUTE(A7498,"&lt;",""),"&gt;","")</f>
        <v>NewContent@internationalmonetaryfund.org</v>
      </c>
      <c r="C7498">
        <f>COUNTIF($B$2:$B$51099,B7498)</f>
        <v>1631</v>
      </c>
    </row>
    <row r="7499" spans="1:3">
      <c r="A7499" t="s">
        <v>6</v>
      </c>
      <c r="B7499" t="str">
        <f>SUBSTITUTE(SUBSTITUTE(A7499,"&lt;",""),"&gt;","")</f>
        <v>NewContent@internationalmonetaryfund.org</v>
      </c>
      <c r="C7499">
        <f>COUNTIF($B$2:$B$51099,B7499)</f>
        <v>1631</v>
      </c>
    </row>
    <row r="7500" spans="1:3">
      <c r="A7500" t="s">
        <v>6</v>
      </c>
      <c r="B7500" t="str">
        <f>SUBSTITUTE(SUBSTITUTE(A7500,"&lt;",""),"&gt;","")</f>
        <v>NewContent@internationalmonetaryfund.org</v>
      </c>
      <c r="C7500">
        <f>COUNTIF($B$2:$B$51099,B7500)</f>
        <v>1631</v>
      </c>
    </row>
    <row r="7501" spans="1:3">
      <c r="A7501" t="s">
        <v>6</v>
      </c>
      <c r="B7501" t="str">
        <f>SUBSTITUTE(SUBSTITUTE(A7501,"&lt;",""),"&gt;","")</f>
        <v>NewContent@internationalmonetaryfund.org</v>
      </c>
      <c r="C7501">
        <f>COUNTIF($B$2:$B$51099,B7501)</f>
        <v>1631</v>
      </c>
    </row>
    <row r="7502" spans="1:3">
      <c r="A7502" t="s">
        <v>6</v>
      </c>
      <c r="B7502" t="str">
        <f>SUBSTITUTE(SUBSTITUTE(A7502,"&lt;",""),"&gt;","")</f>
        <v>NewContent@internationalmonetaryfund.org</v>
      </c>
      <c r="C7502">
        <f>COUNTIF($B$2:$B$51099,B7502)</f>
        <v>1631</v>
      </c>
    </row>
    <row r="7503" spans="1:3">
      <c r="A7503" t="s">
        <v>6</v>
      </c>
      <c r="B7503" t="str">
        <f>SUBSTITUTE(SUBSTITUTE(A7503,"&lt;",""),"&gt;","")</f>
        <v>NewContent@internationalmonetaryfund.org</v>
      </c>
      <c r="C7503">
        <f>COUNTIF($B$2:$B$51099,B7503)</f>
        <v>1631</v>
      </c>
    </row>
    <row r="7504" spans="1:3">
      <c r="A7504" t="s">
        <v>6</v>
      </c>
      <c r="B7504" t="str">
        <f>SUBSTITUTE(SUBSTITUTE(A7504,"&lt;",""),"&gt;","")</f>
        <v>NewContent@internationalmonetaryfund.org</v>
      </c>
      <c r="C7504">
        <f>COUNTIF($B$2:$B$51099,B7504)</f>
        <v>1631</v>
      </c>
    </row>
    <row r="7505" spans="1:3">
      <c r="A7505" t="s">
        <v>6</v>
      </c>
      <c r="B7505" t="str">
        <f>SUBSTITUTE(SUBSTITUTE(A7505,"&lt;",""),"&gt;","")</f>
        <v>NewContent@internationalmonetaryfund.org</v>
      </c>
      <c r="C7505">
        <f>COUNTIF($B$2:$B$51099,B7505)</f>
        <v>1631</v>
      </c>
    </row>
    <row r="7506" spans="1:3">
      <c r="A7506" t="s">
        <v>6</v>
      </c>
      <c r="B7506" t="str">
        <f>SUBSTITUTE(SUBSTITUTE(A7506,"&lt;",""),"&gt;","")</f>
        <v>NewContent@internationalmonetaryfund.org</v>
      </c>
      <c r="C7506">
        <f>COUNTIF($B$2:$B$51099,B7506)</f>
        <v>1631</v>
      </c>
    </row>
    <row r="7507" spans="1:3">
      <c r="A7507" t="s">
        <v>6</v>
      </c>
      <c r="B7507" t="str">
        <f>SUBSTITUTE(SUBSTITUTE(A7507,"&lt;",""),"&gt;","")</f>
        <v>NewContent@internationalmonetaryfund.org</v>
      </c>
      <c r="C7507">
        <f>COUNTIF($B$2:$B$51099,B7507)</f>
        <v>1631</v>
      </c>
    </row>
    <row r="7508" spans="1:3">
      <c r="A7508" t="s">
        <v>6</v>
      </c>
      <c r="B7508" t="str">
        <f>SUBSTITUTE(SUBSTITUTE(A7508,"&lt;",""),"&gt;","")</f>
        <v>NewContent@internationalmonetaryfund.org</v>
      </c>
      <c r="C7508">
        <f>COUNTIF($B$2:$B$51099,B7508)</f>
        <v>1631</v>
      </c>
    </row>
    <row r="7509" spans="1:3">
      <c r="A7509" t="s">
        <v>6</v>
      </c>
      <c r="B7509" t="str">
        <f>SUBSTITUTE(SUBSTITUTE(A7509,"&lt;",""),"&gt;","")</f>
        <v>NewContent@internationalmonetaryfund.org</v>
      </c>
      <c r="C7509">
        <f>COUNTIF($B$2:$B$51099,B7509)</f>
        <v>1631</v>
      </c>
    </row>
    <row r="7510" spans="1:3">
      <c r="A7510" t="s">
        <v>6</v>
      </c>
      <c r="B7510" t="str">
        <f>SUBSTITUTE(SUBSTITUTE(A7510,"&lt;",""),"&gt;","")</f>
        <v>NewContent@internationalmonetaryfund.org</v>
      </c>
      <c r="C7510">
        <f>COUNTIF($B$2:$B$51099,B7510)</f>
        <v>1631</v>
      </c>
    </row>
    <row r="7511" spans="1:3">
      <c r="A7511" t="s">
        <v>6</v>
      </c>
      <c r="B7511" t="str">
        <f>SUBSTITUTE(SUBSTITUTE(A7511,"&lt;",""),"&gt;","")</f>
        <v>NewContent@internationalmonetaryfund.org</v>
      </c>
      <c r="C7511">
        <f>COUNTIF($B$2:$B$51099,B7511)</f>
        <v>1631</v>
      </c>
    </row>
    <row r="7512" spans="1:3">
      <c r="A7512" t="s">
        <v>6</v>
      </c>
      <c r="B7512" t="str">
        <f>SUBSTITUTE(SUBSTITUTE(A7512,"&lt;",""),"&gt;","")</f>
        <v>NewContent@internationalmonetaryfund.org</v>
      </c>
      <c r="C7512">
        <f>COUNTIF($B$2:$B$51099,B7512)</f>
        <v>1631</v>
      </c>
    </row>
    <row r="7513" spans="1:3">
      <c r="A7513" t="s">
        <v>6</v>
      </c>
      <c r="B7513" t="str">
        <f>SUBSTITUTE(SUBSTITUTE(A7513,"&lt;",""),"&gt;","")</f>
        <v>NewContent@internationalmonetaryfund.org</v>
      </c>
      <c r="C7513">
        <f>COUNTIF($B$2:$B$51099,B7513)</f>
        <v>1631</v>
      </c>
    </row>
    <row r="7514" spans="1:3">
      <c r="A7514" t="s">
        <v>6</v>
      </c>
      <c r="B7514" t="str">
        <f>SUBSTITUTE(SUBSTITUTE(A7514,"&lt;",""),"&gt;","")</f>
        <v>NewContent@internationalmonetaryfund.org</v>
      </c>
      <c r="C7514">
        <f>COUNTIF($B$2:$B$51099,B7514)</f>
        <v>1631</v>
      </c>
    </row>
    <row r="7515" spans="1:3">
      <c r="A7515" t="s">
        <v>6</v>
      </c>
      <c r="B7515" t="str">
        <f>SUBSTITUTE(SUBSTITUTE(A7515,"&lt;",""),"&gt;","")</f>
        <v>NewContent@internationalmonetaryfund.org</v>
      </c>
      <c r="C7515">
        <f>COUNTIF($B$2:$B$51099,B7515)</f>
        <v>1631</v>
      </c>
    </row>
    <row r="7516" spans="1:3">
      <c r="A7516" t="s">
        <v>6</v>
      </c>
      <c r="B7516" t="str">
        <f>SUBSTITUTE(SUBSTITUTE(A7516,"&lt;",""),"&gt;","")</f>
        <v>NewContent@internationalmonetaryfund.org</v>
      </c>
      <c r="C7516">
        <f>COUNTIF($B$2:$B$51099,B7516)</f>
        <v>1631</v>
      </c>
    </row>
    <row r="7517" spans="1:3">
      <c r="A7517" t="s">
        <v>6</v>
      </c>
      <c r="B7517" t="str">
        <f>SUBSTITUTE(SUBSTITUTE(A7517,"&lt;",""),"&gt;","")</f>
        <v>NewContent@internationalmonetaryfund.org</v>
      </c>
      <c r="C7517">
        <f>COUNTIF($B$2:$B$51099,B7517)</f>
        <v>1631</v>
      </c>
    </row>
    <row r="7518" spans="1:3">
      <c r="A7518" t="s">
        <v>6</v>
      </c>
      <c r="B7518" t="str">
        <f>SUBSTITUTE(SUBSTITUTE(A7518,"&lt;",""),"&gt;","")</f>
        <v>NewContent@internationalmonetaryfund.org</v>
      </c>
      <c r="C7518">
        <f>COUNTIF($B$2:$B$51099,B7518)</f>
        <v>1631</v>
      </c>
    </row>
    <row r="7519" spans="1:3">
      <c r="A7519" t="s">
        <v>6</v>
      </c>
      <c r="B7519" t="str">
        <f>SUBSTITUTE(SUBSTITUTE(A7519,"&lt;",""),"&gt;","")</f>
        <v>NewContent@internationalmonetaryfund.org</v>
      </c>
      <c r="C7519">
        <f>COUNTIF($B$2:$B$51099,B7519)</f>
        <v>1631</v>
      </c>
    </row>
    <row r="7520" spans="1:3">
      <c r="A7520" t="s">
        <v>6</v>
      </c>
      <c r="B7520" t="str">
        <f>SUBSTITUTE(SUBSTITUTE(A7520,"&lt;",""),"&gt;","")</f>
        <v>NewContent@internationalmonetaryfund.org</v>
      </c>
      <c r="C7520">
        <f>COUNTIF($B$2:$B$51099,B7520)</f>
        <v>1631</v>
      </c>
    </row>
    <row r="7521" spans="1:3">
      <c r="A7521" t="s">
        <v>6</v>
      </c>
      <c r="B7521" t="str">
        <f>SUBSTITUTE(SUBSTITUTE(A7521,"&lt;",""),"&gt;","")</f>
        <v>NewContent@internationalmonetaryfund.org</v>
      </c>
      <c r="C7521">
        <f>COUNTIF($B$2:$B$51099,B7521)</f>
        <v>1631</v>
      </c>
    </row>
    <row r="7522" spans="1:3">
      <c r="A7522" t="s">
        <v>6</v>
      </c>
      <c r="B7522" t="str">
        <f>SUBSTITUTE(SUBSTITUTE(A7522,"&lt;",""),"&gt;","")</f>
        <v>NewContent@internationalmonetaryfund.org</v>
      </c>
      <c r="C7522">
        <f>COUNTIF($B$2:$B$51099,B7522)</f>
        <v>1631</v>
      </c>
    </row>
    <row r="7523" spans="1:3">
      <c r="A7523" t="s">
        <v>6</v>
      </c>
      <c r="B7523" t="str">
        <f>SUBSTITUTE(SUBSTITUTE(A7523,"&lt;",""),"&gt;","")</f>
        <v>NewContent@internationalmonetaryfund.org</v>
      </c>
      <c r="C7523">
        <f>COUNTIF($B$2:$B$51099,B7523)</f>
        <v>1631</v>
      </c>
    </row>
    <row r="7524" spans="1:3">
      <c r="A7524" t="s">
        <v>6</v>
      </c>
      <c r="B7524" t="str">
        <f>SUBSTITUTE(SUBSTITUTE(A7524,"&lt;",""),"&gt;","")</f>
        <v>NewContent@internationalmonetaryfund.org</v>
      </c>
      <c r="C7524">
        <f>COUNTIF($B$2:$B$51099,B7524)</f>
        <v>1631</v>
      </c>
    </row>
    <row r="7525" spans="1:3">
      <c r="A7525" t="s">
        <v>6</v>
      </c>
      <c r="B7525" t="str">
        <f>SUBSTITUTE(SUBSTITUTE(A7525,"&lt;",""),"&gt;","")</f>
        <v>NewContent@internationalmonetaryfund.org</v>
      </c>
      <c r="C7525">
        <f>COUNTIF($B$2:$B$51099,B7525)</f>
        <v>1631</v>
      </c>
    </row>
    <row r="7526" spans="1:3">
      <c r="A7526" t="s">
        <v>6</v>
      </c>
      <c r="B7526" t="str">
        <f>SUBSTITUTE(SUBSTITUTE(A7526,"&lt;",""),"&gt;","")</f>
        <v>NewContent@internationalmonetaryfund.org</v>
      </c>
      <c r="C7526">
        <f>COUNTIF($B$2:$B$51099,B7526)</f>
        <v>1631</v>
      </c>
    </row>
    <row r="7527" spans="1:3">
      <c r="A7527" t="s">
        <v>6</v>
      </c>
      <c r="B7527" t="str">
        <f>SUBSTITUTE(SUBSTITUTE(A7527,"&lt;",""),"&gt;","")</f>
        <v>NewContent@internationalmonetaryfund.org</v>
      </c>
      <c r="C7527">
        <f>COUNTIF($B$2:$B$51099,B7527)</f>
        <v>1631</v>
      </c>
    </row>
    <row r="7528" spans="1:3">
      <c r="A7528" t="s">
        <v>6</v>
      </c>
      <c r="B7528" t="str">
        <f>SUBSTITUTE(SUBSTITUTE(A7528,"&lt;",""),"&gt;","")</f>
        <v>NewContent@internationalmonetaryfund.org</v>
      </c>
      <c r="C7528">
        <f>COUNTIF($B$2:$B$51099,B7528)</f>
        <v>1631</v>
      </c>
    </row>
    <row r="7529" spans="1:3">
      <c r="A7529" t="s">
        <v>6</v>
      </c>
      <c r="B7529" t="str">
        <f>SUBSTITUTE(SUBSTITUTE(A7529,"&lt;",""),"&gt;","")</f>
        <v>NewContent@internationalmonetaryfund.org</v>
      </c>
      <c r="C7529">
        <f>COUNTIF($B$2:$B$51099,B7529)</f>
        <v>1631</v>
      </c>
    </row>
    <row r="7530" spans="1:3">
      <c r="A7530" t="s">
        <v>6</v>
      </c>
      <c r="B7530" t="str">
        <f>SUBSTITUTE(SUBSTITUTE(A7530,"&lt;",""),"&gt;","")</f>
        <v>NewContent@internationalmonetaryfund.org</v>
      </c>
      <c r="C7530">
        <f>COUNTIF($B$2:$B$51099,B7530)</f>
        <v>1631</v>
      </c>
    </row>
    <row r="7531" spans="1:3">
      <c r="A7531" t="s">
        <v>6</v>
      </c>
      <c r="B7531" t="str">
        <f>SUBSTITUTE(SUBSTITUTE(A7531,"&lt;",""),"&gt;","")</f>
        <v>NewContent@internationalmonetaryfund.org</v>
      </c>
      <c r="C7531">
        <f>COUNTIF($B$2:$B$51099,B7531)</f>
        <v>1631</v>
      </c>
    </row>
    <row r="7532" spans="1:3">
      <c r="A7532" t="s">
        <v>6</v>
      </c>
      <c r="B7532" t="str">
        <f>SUBSTITUTE(SUBSTITUTE(A7532,"&lt;",""),"&gt;","")</f>
        <v>NewContent@internationalmonetaryfund.org</v>
      </c>
      <c r="C7532">
        <f>COUNTIF($B$2:$B$51099,B7532)</f>
        <v>1631</v>
      </c>
    </row>
    <row r="7533" spans="1:3">
      <c r="A7533" t="s">
        <v>6</v>
      </c>
      <c r="B7533" t="str">
        <f>SUBSTITUTE(SUBSTITUTE(A7533,"&lt;",""),"&gt;","")</f>
        <v>NewContent@internationalmonetaryfund.org</v>
      </c>
      <c r="C7533">
        <f>COUNTIF($B$2:$B$51099,B7533)</f>
        <v>1631</v>
      </c>
    </row>
    <row r="7534" spans="1:3">
      <c r="A7534" t="s">
        <v>6</v>
      </c>
      <c r="B7534" t="str">
        <f>SUBSTITUTE(SUBSTITUTE(A7534,"&lt;",""),"&gt;","")</f>
        <v>NewContent@internationalmonetaryfund.org</v>
      </c>
      <c r="C7534">
        <f>COUNTIF($B$2:$B$51099,B7534)</f>
        <v>1631</v>
      </c>
    </row>
    <row r="7535" spans="1:3">
      <c r="A7535" t="s">
        <v>6</v>
      </c>
      <c r="B7535" t="str">
        <f>SUBSTITUTE(SUBSTITUTE(A7535,"&lt;",""),"&gt;","")</f>
        <v>NewContent@internationalmonetaryfund.org</v>
      </c>
      <c r="C7535">
        <f>COUNTIF($B$2:$B$51099,B7535)</f>
        <v>1631</v>
      </c>
    </row>
    <row r="7536" spans="1:3">
      <c r="A7536" t="s">
        <v>6</v>
      </c>
      <c r="B7536" t="str">
        <f>SUBSTITUTE(SUBSTITUTE(A7536,"&lt;",""),"&gt;","")</f>
        <v>NewContent@internationalmonetaryfund.org</v>
      </c>
      <c r="C7536">
        <f>COUNTIF($B$2:$B$51099,B7536)</f>
        <v>1631</v>
      </c>
    </row>
    <row r="7537" spans="1:3">
      <c r="A7537" t="s">
        <v>6</v>
      </c>
      <c r="B7537" t="str">
        <f>SUBSTITUTE(SUBSTITUTE(A7537,"&lt;",""),"&gt;","")</f>
        <v>NewContent@internationalmonetaryfund.org</v>
      </c>
      <c r="C7537">
        <f>COUNTIF($B$2:$B$51099,B7537)</f>
        <v>1631</v>
      </c>
    </row>
    <row r="7538" spans="1:3">
      <c r="A7538" t="s">
        <v>6</v>
      </c>
      <c r="B7538" t="str">
        <f>SUBSTITUTE(SUBSTITUTE(A7538,"&lt;",""),"&gt;","")</f>
        <v>NewContent@internationalmonetaryfund.org</v>
      </c>
      <c r="C7538">
        <f>COUNTIF($B$2:$B$51099,B7538)</f>
        <v>1631</v>
      </c>
    </row>
    <row r="7539" spans="1:3">
      <c r="A7539" t="s">
        <v>6</v>
      </c>
      <c r="B7539" t="str">
        <f>SUBSTITUTE(SUBSTITUTE(A7539,"&lt;",""),"&gt;","")</f>
        <v>NewContent@internationalmonetaryfund.org</v>
      </c>
      <c r="C7539">
        <f>COUNTIF($B$2:$B$51099,B7539)</f>
        <v>1631</v>
      </c>
    </row>
    <row r="7540" spans="1:3">
      <c r="A7540" t="s">
        <v>6</v>
      </c>
      <c r="B7540" t="str">
        <f>SUBSTITUTE(SUBSTITUTE(A7540,"&lt;",""),"&gt;","")</f>
        <v>NewContent@internationalmonetaryfund.org</v>
      </c>
      <c r="C7540">
        <f>COUNTIF($B$2:$B$51099,B7540)</f>
        <v>1631</v>
      </c>
    </row>
    <row r="7541" spans="1:3">
      <c r="A7541" t="s">
        <v>6</v>
      </c>
      <c r="B7541" t="str">
        <f>SUBSTITUTE(SUBSTITUTE(A7541,"&lt;",""),"&gt;","")</f>
        <v>NewContent@internationalmonetaryfund.org</v>
      </c>
      <c r="C7541">
        <f>COUNTIF($B$2:$B$51099,B7541)</f>
        <v>1631</v>
      </c>
    </row>
    <row r="7542" spans="1:3">
      <c r="A7542" t="s">
        <v>6</v>
      </c>
      <c r="B7542" t="str">
        <f>SUBSTITUTE(SUBSTITUTE(A7542,"&lt;",""),"&gt;","")</f>
        <v>NewContent@internationalmonetaryfund.org</v>
      </c>
      <c r="C7542">
        <f>COUNTIF($B$2:$B$51099,B7542)</f>
        <v>1631</v>
      </c>
    </row>
    <row r="7543" spans="1:3">
      <c r="A7543" t="s">
        <v>6</v>
      </c>
      <c r="B7543" t="str">
        <f>SUBSTITUTE(SUBSTITUTE(A7543,"&lt;",""),"&gt;","")</f>
        <v>NewContent@internationalmonetaryfund.org</v>
      </c>
      <c r="C7543">
        <f>COUNTIF($B$2:$B$51099,B7543)</f>
        <v>1631</v>
      </c>
    </row>
    <row r="7544" spans="1:3">
      <c r="A7544" t="s">
        <v>6</v>
      </c>
      <c r="B7544" t="str">
        <f>SUBSTITUTE(SUBSTITUTE(A7544,"&lt;",""),"&gt;","")</f>
        <v>NewContent@internationalmonetaryfund.org</v>
      </c>
      <c r="C7544">
        <f>COUNTIF($B$2:$B$51099,B7544)</f>
        <v>1631</v>
      </c>
    </row>
    <row r="7545" spans="1:3">
      <c r="A7545" t="s">
        <v>6</v>
      </c>
      <c r="B7545" t="str">
        <f>SUBSTITUTE(SUBSTITUTE(A7545,"&lt;",""),"&gt;","")</f>
        <v>NewContent@internationalmonetaryfund.org</v>
      </c>
      <c r="C7545">
        <f>COUNTIF($B$2:$B$51099,B7545)</f>
        <v>1631</v>
      </c>
    </row>
    <row r="7546" spans="1:3">
      <c r="A7546" t="s">
        <v>6</v>
      </c>
      <c r="B7546" t="str">
        <f>SUBSTITUTE(SUBSTITUTE(A7546,"&lt;",""),"&gt;","")</f>
        <v>NewContent@internationalmonetaryfund.org</v>
      </c>
      <c r="C7546">
        <f>COUNTIF($B$2:$B$51099,B7546)</f>
        <v>1631</v>
      </c>
    </row>
    <row r="7547" spans="1:3">
      <c r="A7547" t="s">
        <v>6</v>
      </c>
      <c r="B7547" t="str">
        <f>SUBSTITUTE(SUBSTITUTE(A7547,"&lt;",""),"&gt;","")</f>
        <v>NewContent@internationalmonetaryfund.org</v>
      </c>
      <c r="C7547">
        <f>COUNTIF($B$2:$B$51099,B7547)</f>
        <v>1631</v>
      </c>
    </row>
    <row r="7548" spans="1:3">
      <c r="A7548" t="s">
        <v>6</v>
      </c>
      <c r="B7548" t="str">
        <f>SUBSTITUTE(SUBSTITUTE(A7548,"&lt;",""),"&gt;","")</f>
        <v>NewContent@internationalmonetaryfund.org</v>
      </c>
      <c r="C7548">
        <f>COUNTIF($B$2:$B$51099,B7548)</f>
        <v>1631</v>
      </c>
    </row>
    <row r="7549" spans="1:3">
      <c r="A7549" t="s">
        <v>6</v>
      </c>
      <c r="B7549" t="str">
        <f>SUBSTITUTE(SUBSTITUTE(A7549,"&lt;",""),"&gt;","")</f>
        <v>NewContent@internationalmonetaryfund.org</v>
      </c>
      <c r="C7549">
        <f>COUNTIF($B$2:$B$51099,B7549)</f>
        <v>1631</v>
      </c>
    </row>
    <row r="7550" spans="1:3">
      <c r="A7550" t="s">
        <v>6</v>
      </c>
      <c r="B7550" t="str">
        <f>SUBSTITUTE(SUBSTITUTE(A7550,"&lt;",""),"&gt;","")</f>
        <v>NewContent@internationalmonetaryfund.org</v>
      </c>
      <c r="C7550">
        <f>COUNTIF($B$2:$B$51099,B7550)</f>
        <v>1631</v>
      </c>
    </row>
    <row r="7551" spans="1:3">
      <c r="A7551" t="s">
        <v>6</v>
      </c>
      <c r="B7551" t="str">
        <f>SUBSTITUTE(SUBSTITUTE(A7551,"&lt;",""),"&gt;","")</f>
        <v>NewContent@internationalmonetaryfund.org</v>
      </c>
      <c r="C7551">
        <f>COUNTIF($B$2:$B$51099,B7551)</f>
        <v>1631</v>
      </c>
    </row>
    <row r="7552" spans="1:3">
      <c r="A7552" t="s">
        <v>6</v>
      </c>
      <c r="B7552" t="str">
        <f>SUBSTITUTE(SUBSTITUTE(A7552,"&lt;",""),"&gt;","")</f>
        <v>NewContent@internationalmonetaryfund.org</v>
      </c>
      <c r="C7552">
        <f>COUNTIF($B$2:$B$51099,B7552)</f>
        <v>1631</v>
      </c>
    </row>
    <row r="7553" spans="1:3">
      <c r="A7553" t="s">
        <v>6</v>
      </c>
      <c r="B7553" t="str">
        <f>SUBSTITUTE(SUBSTITUTE(A7553,"&lt;",""),"&gt;","")</f>
        <v>NewContent@internationalmonetaryfund.org</v>
      </c>
      <c r="C7553">
        <f>COUNTIF($B$2:$B$51099,B7553)</f>
        <v>1631</v>
      </c>
    </row>
    <row r="7554" spans="1:3">
      <c r="A7554" t="s">
        <v>6</v>
      </c>
      <c r="B7554" t="str">
        <f>SUBSTITUTE(SUBSTITUTE(A7554,"&lt;",""),"&gt;","")</f>
        <v>NewContent@internationalmonetaryfund.org</v>
      </c>
      <c r="C7554">
        <f>COUNTIF($B$2:$B$51099,B7554)</f>
        <v>1631</v>
      </c>
    </row>
    <row r="7555" spans="1:3">
      <c r="A7555" t="s">
        <v>6</v>
      </c>
      <c r="B7555" t="str">
        <f>SUBSTITUTE(SUBSTITUTE(A7555,"&lt;",""),"&gt;","")</f>
        <v>NewContent@internationalmonetaryfund.org</v>
      </c>
      <c r="C7555">
        <f>COUNTIF($B$2:$B$51099,B7555)</f>
        <v>1631</v>
      </c>
    </row>
    <row r="7556" spans="1:3">
      <c r="A7556" t="s">
        <v>6</v>
      </c>
      <c r="B7556" t="str">
        <f>SUBSTITUTE(SUBSTITUTE(A7556,"&lt;",""),"&gt;","")</f>
        <v>NewContent@internationalmonetaryfund.org</v>
      </c>
      <c r="C7556">
        <f>COUNTIF($B$2:$B$51099,B7556)</f>
        <v>1631</v>
      </c>
    </row>
    <row r="7557" spans="1:3">
      <c r="A7557" t="s">
        <v>6</v>
      </c>
      <c r="B7557" t="str">
        <f>SUBSTITUTE(SUBSTITUTE(A7557,"&lt;",""),"&gt;","")</f>
        <v>NewContent@internationalmonetaryfund.org</v>
      </c>
      <c r="C7557">
        <f>COUNTIF($B$2:$B$51099,B7557)</f>
        <v>1631</v>
      </c>
    </row>
    <row r="7558" spans="1:3">
      <c r="A7558" t="s">
        <v>6</v>
      </c>
      <c r="B7558" t="str">
        <f>SUBSTITUTE(SUBSTITUTE(A7558,"&lt;",""),"&gt;","")</f>
        <v>NewContent@internationalmonetaryfund.org</v>
      </c>
      <c r="C7558">
        <f>COUNTIF($B$2:$B$51099,B7558)</f>
        <v>1631</v>
      </c>
    </row>
    <row r="7559" spans="1:3">
      <c r="A7559" t="s">
        <v>6</v>
      </c>
      <c r="B7559" t="str">
        <f>SUBSTITUTE(SUBSTITUTE(A7559,"&lt;",""),"&gt;","")</f>
        <v>NewContent@internationalmonetaryfund.org</v>
      </c>
      <c r="C7559">
        <f>COUNTIF($B$2:$B$51099,B7559)</f>
        <v>1631</v>
      </c>
    </row>
    <row r="7560" spans="1:3">
      <c r="A7560" t="s">
        <v>6</v>
      </c>
      <c r="B7560" t="str">
        <f>SUBSTITUTE(SUBSTITUTE(A7560,"&lt;",""),"&gt;","")</f>
        <v>NewContent@internationalmonetaryfund.org</v>
      </c>
      <c r="C7560">
        <f>COUNTIF($B$2:$B$51099,B7560)</f>
        <v>1631</v>
      </c>
    </row>
    <row r="7561" spans="1:3">
      <c r="A7561" t="s">
        <v>6</v>
      </c>
      <c r="B7561" t="str">
        <f>SUBSTITUTE(SUBSTITUTE(A7561,"&lt;",""),"&gt;","")</f>
        <v>NewContent@internationalmonetaryfund.org</v>
      </c>
      <c r="C7561">
        <f>COUNTIF($B$2:$B$51099,B7561)</f>
        <v>1631</v>
      </c>
    </row>
    <row r="7562" spans="1:3">
      <c r="A7562" t="s">
        <v>6</v>
      </c>
      <c r="B7562" t="str">
        <f>SUBSTITUTE(SUBSTITUTE(A7562,"&lt;",""),"&gt;","")</f>
        <v>NewContent@internationalmonetaryfund.org</v>
      </c>
      <c r="C7562">
        <f>COUNTIF($B$2:$B$51099,B7562)</f>
        <v>1631</v>
      </c>
    </row>
    <row r="7563" spans="1:3">
      <c r="A7563" t="s">
        <v>6</v>
      </c>
      <c r="B7563" t="str">
        <f>SUBSTITUTE(SUBSTITUTE(A7563,"&lt;",""),"&gt;","")</f>
        <v>NewContent@internationalmonetaryfund.org</v>
      </c>
      <c r="C7563">
        <f>COUNTIF($B$2:$B$51099,B7563)</f>
        <v>1631</v>
      </c>
    </row>
    <row r="7564" spans="1:3">
      <c r="A7564" t="s">
        <v>6</v>
      </c>
      <c r="B7564" t="str">
        <f>SUBSTITUTE(SUBSTITUTE(A7564,"&lt;",""),"&gt;","")</f>
        <v>NewContent@internationalmonetaryfund.org</v>
      </c>
      <c r="C7564">
        <f>COUNTIF($B$2:$B$51099,B7564)</f>
        <v>1631</v>
      </c>
    </row>
    <row r="7565" spans="1:3">
      <c r="A7565" t="s">
        <v>6</v>
      </c>
      <c r="B7565" t="str">
        <f>SUBSTITUTE(SUBSTITUTE(A7565,"&lt;",""),"&gt;","")</f>
        <v>NewContent@internationalmonetaryfund.org</v>
      </c>
      <c r="C7565">
        <f>COUNTIF($B$2:$B$51099,B7565)</f>
        <v>1631</v>
      </c>
    </row>
    <row r="7566" spans="1:3">
      <c r="A7566" t="s">
        <v>6</v>
      </c>
      <c r="B7566" t="str">
        <f>SUBSTITUTE(SUBSTITUTE(A7566,"&lt;",""),"&gt;","")</f>
        <v>NewContent@internationalmonetaryfund.org</v>
      </c>
      <c r="C7566">
        <f>COUNTIF($B$2:$B$51099,B7566)</f>
        <v>1631</v>
      </c>
    </row>
    <row r="7567" spans="1:3">
      <c r="A7567" t="s">
        <v>6</v>
      </c>
      <c r="B7567" t="str">
        <f>SUBSTITUTE(SUBSTITUTE(A7567,"&lt;",""),"&gt;","")</f>
        <v>NewContent@internationalmonetaryfund.org</v>
      </c>
      <c r="C7567">
        <f>COUNTIF($B$2:$B$51099,B7567)</f>
        <v>1631</v>
      </c>
    </row>
    <row r="7568" spans="1:3">
      <c r="A7568" t="s">
        <v>6</v>
      </c>
      <c r="B7568" t="str">
        <f>SUBSTITUTE(SUBSTITUTE(A7568,"&lt;",""),"&gt;","")</f>
        <v>NewContent@internationalmonetaryfund.org</v>
      </c>
      <c r="C7568">
        <f>COUNTIF($B$2:$B$51099,B7568)</f>
        <v>1631</v>
      </c>
    </row>
    <row r="7569" spans="1:3">
      <c r="A7569" t="s">
        <v>6</v>
      </c>
      <c r="B7569" t="str">
        <f>SUBSTITUTE(SUBSTITUTE(A7569,"&lt;",""),"&gt;","")</f>
        <v>NewContent@internationalmonetaryfund.org</v>
      </c>
      <c r="C7569">
        <f>COUNTIF($B$2:$B$51099,B7569)</f>
        <v>1631</v>
      </c>
    </row>
    <row r="7570" spans="1:3">
      <c r="A7570" t="s">
        <v>6</v>
      </c>
      <c r="B7570" t="str">
        <f>SUBSTITUTE(SUBSTITUTE(A7570,"&lt;",""),"&gt;","")</f>
        <v>NewContent@internationalmonetaryfund.org</v>
      </c>
      <c r="C7570">
        <f>COUNTIF($B$2:$B$51099,B7570)</f>
        <v>1631</v>
      </c>
    </row>
    <row r="7571" spans="1:3">
      <c r="A7571" t="s">
        <v>6</v>
      </c>
      <c r="B7571" t="str">
        <f>SUBSTITUTE(SUBSTITUTE(A7571,"&lt;",""),"&gt;","")</f>
        <v>NewContent@internationalmonetaryfund.org</v>
      </c>
      <c r="C7571">
        <f>COUNTIF($B$2:$B$51099,B7571)</f>
        <v>1631</v>
      </c>
    </row>
    <row r="7572" spans="1:3">
      <c r="A7572" t="s">
        <v>6</v>
      </c>
      <c r="B7572" t="str">
        <f>SUBSTITUTE(SUBSTITUTE(A7572,"&lt;",""),"&gt;","")</f>
        <v>NewContent@internationalmonetaryfund.org</v>
      </c>
      <c r="C7572">
        <f>COUNTIF($B$2:$B$51099,B7572)</f>
        <v>1631</v>
      </c>
    </row>
    <row r="7573" spans="1:3">
      <c r="A7573" t="s">
        <v>6</v>
      </c>
      <c r="B7573" t="str">
        <f>SUBSTITUTE(SUBSTITUTE(A7573,"&lt;",""),"&gt;","")</f>
        <v>NewContent@internationalmonetaryfund.org</v>
      </c>
      <c r="C7573">
        <f>COUNTIF($B$2:$B$51099,B7573)</f>
        <v>1631</v>
      </c>
    </row>
    <row r="7574" spans="1:3">
      <c r="A7574" t="s">
        <v>6</v>
      </c>
      <c r="B7574" t="str">
        <f>SUBSTITUTE(SUBSTITUTE(A7574,"&lt;",""),"&gt;","")</f>
        <v>NewContent@internationalmonetaryfund.org</v>
      </c>
      <c r="C7574">
        <f>COUNTIF($B$2:$B$51099,B7574)</f>
        <v>1631</v>
      </c>
    </row>
    <row r="7575" spans="1:3">
      <c r="A7575" t="s">
        <v>6</v>
      </c>
      <c r="B7575" t="str">
        <f>SUBSTITUTE(SUBSTITUTE(A7575,"&lt;",""),"&gt;","")</f>
        <v>NewContent@internationalmonetaryfund.org</v>
      </c>
      <c r="C7575">
        <f>COUNTIF($B$2:$B$51099,B7575)</f>
        <v>1631</v>
      </c>
    </row>
    <row r="7576" spans="1:3">
      <c r="A7576" t="s">
        <v>6</v>
      </c>
      <c r="B7576" t="str">
        <f>SUBSTITUTE(SUBSTITUTE(A7576,"&lt;",""),"&gt;","")</f>
        <v>NewContent@internationalmonetaryfund.org</v>
      </c>
      <c r="C7576">
        <f>COUNTIF($B$2:$B$51099,B7576)</f>
        <v>1631</v>
      </c>
    </row>
    <row r="7577" spans="1:3">
      <c r="A7577" t="s">
        <v>6</v>
      </c>
      <c r="B7577" t="str">
        <f>SUBSTITUTE(SUBSTITUTE(A7577,"&lt;",""),"&gt;","")</f>
        <v>NewContent@internationalmonetaryfund.org</v>
      </c>
      <c r="C7577">
        <f>COUNTIF($B$2:$B$51099,B7577)</f>
        <v>1631</v>
      </c>
    </row>
    <row r="7578" spans="1:3">
      <c r="A7578" t="s">
        <v>6</v>
      </c>
      <c r="B7578" t="str">
        <f>SUBSTITUTE(SUBSTITUTE(A7578,"&lt;",""),"&gt;","")</f>
        <v>NewContent@internationalmonetaryfund.org</v>
      </c>
      <c r="C7578">
        <f>COUNTIF($B$2:$B$51099,B7578)</f>
        <v>1631</v>
      </c>
    </row>
    <row r="7579" spans="1:3">
      <c r="A7579" t="s">
        <v>6</v>
      </c>
      <c r="B7579" t="str">
        <f>SUBSTITUTE(SUBSTITUTE(A7579,"&lt;",""),"&gt;","")</f>
        <v>NewContent@internationalmonetaryfund.org</v>
      </c>
      <c r="C7579">
        <f>COUNTIF($B$2:$B$51099,B7579)</f>
        <v>1631</v>
      </c>
    </row>
    <row r="7580" spans="1:3">
      <c r="A7580" t="s">
        <v>6</v>
      </c>
      <c r="B7580" t="str">
        <f>SUBSTITUTE(SUBSTITUTE(A7580,"&lt;",""),"&gt;","")</f>
        <v>NewContent@internationalmonetaryfund.org</v>
      </c>
      <c r="C7580">
        <f>COUNTIF($B$2:$B$51099,B7580)</f>
        <v>1631</v>
      </c>
    </row>
    <row r="7581" spans="1:3">
      <c r="A7581" t="s">
        <v>6</v>
      </c>
      <c r="B7581" t="str">
        <f>SUBSTITUTE(SUBSTITUTE(A7581,"&lt;",""),"&gt;","")</f>
        <v>NewContent@internationalmonetaryfund.org</v>
      </c>
      <c r="C7581">
        <f>COUNTIF($B$2:$B$51099,B7581)</f>
        <v>1631</v>
      </c>
    </row>
    <row r="7582" spans="1:3">
      <c r="A7582" t="s">
        <v>6</v>
      </c>
      <c r="B7582" t="str">
        <f>SUBSTITUTE(SUBSTITUTE(A7582,"&lt;",""),"&gt;","")</f>
        <v>NewContent@internationalmonetaryfund.org</v>
      </c>
      <c r="C7582">
        <f>COUNTIF($B$2:$B$51099,B7582)</f>
        <v>1631</v>
      </c>
    </row>
    <row r="7583" spans="1:3">
      <c r="A7583" t="s">
        <v>6</v>
      </c>
      <c r="B7583" t="str">
        <f>SUBSTITUTE(SUBSTITUTE(A7583,"&lt;",""),"&gt;","")</f>
        <v>NewContent@internationalmonetaryfund.org</v>
      </c>
      <c r="C7583">
        <f>COUNTIF($B$2:$B$51099,B7583)</f>
        <v>1631</v>
      </c>
    </row>
    <row r="7584" spans="1:3">
      <c r="A7584" t="s">
        <v>6</v>
      </c>
      <c r="B7584" t="str">
        <f>SUBSTITUTE(SUBSTITUTE(A7584,"&lt;",""),"&gt;","")</f>
        <v>NewContent@internationalmonetaryfund.org</v>
      </c>
      <c r="C7584">
        <f>COUNTIF($B$2:$B$51099,B7584)</f>
        <v>1631</v>
      </c>
    </row>
    <row r="7585" spans="1:3">
      <c r="A7585" t="s">
        <v>6</v>
      </c>
      <c r="B7585" t="str">
        <f>SUBSTITUTE(SUBSTITUTE(A7585,"&lt;",""),"&gt;","")</f>
        <v>NewContent@internationalmonetaryfund.org</v>
      </c>
      <c r="C7585">
        <f>COUNTIF($B$2:$B$51099,B7585)</f>
        <v>1631</v>
      </c>
    </row>
    <row r="7586" spans="1:3">
      <c r="A7586" t="s">
        <v>6</v>
      </c>
      <c r="B7586" t="str">
        <f>SUBSTITUTE(SUBSTITUTE(A7586,"&lt;",""),"&gt;","")</f>
        <v>NewContent@internationalmonetaryfund.org</v>
      </c>
      <c r="C7586">
        <f>COUNTIF($B$2:$B$51099,B7586)</f>
        <v>1631</v>
      </c>
    </row>
    <row r="7587" spans="1:3">
      <c r="A7587" t="s">
        <v>6</v>
      </c>
      <c r="B7587" t="str">
        <f>SUBSTITUTE(SUBSTITUTE(A7587,"&lt;",""),"&gt;","")</f>
        <v>NewContent@internationalmonetaryfund.org</v>
      </c>
      <c r="C7587">
        <f>COUNTIF($B$2:$B$51099,B7587)</f>
        <v>1631</v>
      </c>
    </row>
    <row r="7588" spans="1:3">
      <c r="A7588" t="s">
        <v>6</v>
      </c>
      <c r="B7588" t="str">
        <f>SUBSTITUTE(SUBSTITUTE(A7588,"&lt;",""),"&gt;","")</f>
        <v>NewContent@internationalmonetaryfund.org</v>
      </c>
      <c r="C7588">
        <f>COUNTIF($B$2:$B$51099,B7588)</f>
        <v>1631</v>
      </c>
    </row>
    <row r="7589" spans="1:3">
      <c r="A7589" t="s">
        <v>6</v>
      </c>
      <c r="B7589" t="str">
        <f>SUBSTITUTE(SUBSTITUTE(A7589,"&lt;",""),"&gt;","")</f>
        <v>NewContent@internationalmonetaryfund.org</v>
      </c>
      <c r="C7589">
        <f>COUNTIF($B$2:$B$51099,B7589)</f>
        <v>1631</v>
      </c>
    </row>
    <row r="7590" spans="1:3">
      <c r="A7590" t="s">
        <v>6</v>
      </c>
      <c r="B7590" t="str">
        <f>SUBSTITUTE(SUBSTITUTE(A7590,"&lt;",""),"&gt;","")</f>
        <v>NewContent@internationalmonetaryfund.org</v>
      </c>
      <c r="C7590">
        <f>COUNTIF($B$2:$B$51099,B7590)</f>
        <v>1631</v>
      </c>
    </row>
    <row r="7591" spans="1:3">
      <c r="A7591" t="s">
        <v>6</v>
      </c>
      <c r="B7591" t="str">
        <f>SUBSTITUTE(SUBSTITUTE(A7591,"&lt;",""),"&gt;","")</f>
        <v>NewContent@internationalmonetaryfund.org</v>
      </c>
      <c r="C7591">
        <f>COUNTIF($B$2:$B$51099,B7591)</f>
        <v>1631</v>
      </c>
    </row>
    <row r="7592" spans="1:3">
      <c r="A7592" t="s">
        <v>6</v>
      </c>
      <c r="B7592" t="str">
        <f>SUBSTITUTE(SUBSTITUTE(A7592,"&lt;",""),"&gt;","")</f>
        <v>NewContent@internationalmonetaryfund.org</v>
      </c>
      <c r="C7592">
        <f>COUNTIF($B$2:$B$51099,B7592)</f>
        <v>1631</v>
      </c>
    </row>
    <row r="7593" spans="1:3">
      <c r="A7593" t="s">
        <v>6</v>
      </c>
      <c r="B7593" t="str">
        <f>SUBSTITUTE(SUBSTITUTE(A7593,"&lt;",""),"&gt;","")</f>
        <v>NewContent@internationalmonetaryfund.org</v>
      </c>
      <c r="C7593">
        <f>COUNTIF($B$2:$B$51099,B7593)</f>
        <v>1631</v>
      </c>
    </row>
    <row r="7594" spans="1:3">
      <c r="A7594" t="s">
        <v>6</v>
      </c>
      <c r="B7594" t="str">
        <f>SUBSTITUTE(SUBSTITUTE(A7594,"&lt;",""),"&gt;","")</f>
        <v>NewContent@internationalmonetaryfund.org</v>
      </c>
      <c r="C7594">
        <f>COUNTIF($B$2:$B$51099,B7594)</f>
        <v>1631</v>
      </c>
    </row>
    <row r="7595" spans="1:3">
      <c r="A7595" t="s">
        <v>6</v>
      </c>
      <c r="B7595" t="str">
        <f>SUBSTITUTE(SUBSTITUTE(A7595,"&lt;",""),"&gt;","")</f>
        <v>NewContent@internationalmonetaryfund.org</v>
      </c>
      <c r="C7595">
        <f>COUNTIF($B$2:$B$51099,B7595)</f>
        <v>1631</v>
      </c>
    </row>
    <row r="7596" spans="1:3">
      <c r="A7596" t="s">
        <v>6</v>
      </c>
      <c r="B7596" t="str">
        <f>SUBSTITUTE(SUBSTITUTE(A7596,"&lt;",""),"&gt;","")</f>
        <v>NewContent@internationalmonetaryfund.org</v>
      </c>
      <c r="C7596">
        <f>COUNTIF($B$2:$B$51099,B7596)</f>
        <v>1631</v>
      </c>
    </row>
    <row r="7597" spans="1:3">
      <c r="A7597" t="s">
        <v>6</v>
      </c>
      <c r="B7597" t="str">
        <f>SUBSTITUTE(SUBSTITUTE(A7597,"&lt;",""),"&gt;","")</f>
        <v>NewContent@internationalmonetaryfund.org</v>
      </c>
      <c r="C7597">
        <f>COUNTIF($B$2:$B$51099,B7597)</f>
        <v>1631</v>
      </c>
    </row>
    <row r="7598" spans="1:3">
      <c r="A7598" t="s">
        <v>6</v>
      </c>
      <c r="B7598" t="str">
        <f>SUBSTITUTE(SUBSTITUTE(A7598,"&lt;",""),"&gt;","")</f>
        <v>NewContent@internationalmonetaryfund.org</v>
      </c>
      <c r="C7598">
        <f>COUNTIF($B$2:$B$51099,B7598)</f>
        <v>1631</v>
      </c>
    </row>
    <row r="7599" spans="1:3">
      <c r="A7599" t="s">
        <v>6</v>
      </c>
      <c r="B7599" t="str">
        <f>SUBSTITUTE(SUBSTITUTE(A7599,"&lt;",""),"&gt;","")</f>
        <v>NewContent@internationalmonetaryfund.org</v>
      </c>
      <c r="C7599">
        <f>COUNTIF($B$2:$B$51099,B7599)</f>
        <v>1631</v>
      </c>
    </row>
    <row r="7600" spans="1:3">
      <c r="A7600" t="s">
        <v>6</v>
      </c>
      <c r="B7600" t="str">
        <f>SUBSTITUTE(SUBSTITUTE(A7600,"&lt;",""),"&gt;","")</f>
        <v>NewContent@internationalmonetaryfund.org</v>
      </c>
      <c r="C7600">
        <f>COUNTIF($B$2:$B$51099,B7600)</f>
        <v>1631</v>
      </c>
    </row>
    <row r="7601" spans="1:3">
      <c r="A7601" t="s">
        <v>6</v>
      </c>
      <c r="B7601" t="str">
        <f>SUBSTITUTE(SUBSTITUTE(A7601,"&lt;",""),"&gt;","")</f>
        <v>NewContent@internationalmonetaryfund.org</v>
      </c>
      <c r="C7601">
        <f>COUNTIF($B$2:$B$51099,B7601)</f>
        <v>1631</v>
      </c>
    </row>
    <row r="7602" spans="1:3">
      <c r="A7602" t="s">
        <v>6</v>
      </c>
      <c r="B7602" t="str">
        <f>SUBSTITUTE(SUBSTITUTE(A7602,"&lt;",""),"&gt;","")</f>
        <v>NewContent@internationalmonetaryfund.org</v>
      </c>
      <c r="C7602">
        <f>COUNTIF($B$2:$B$51099,B7602)</f>
        <v>1631</v>
      </c>
    </row>
    <row r="7603" spans="1:3">
      <c r="A7603" t="s">
        <v>6</v>
      </c>
      <c r="B7603" t="str">
        <f>SUBSTITUTE(SUBSTITUTE(A7603,"&lt;",""),"&gt;","")</f>
        <v>NewContent@internationalmonetaryfund.org</v>
      </c>
      <c r="C7603">
        <f>COUNTIF($B$2:$B$51099,B7603)</f>
        <v>1631</v>
      </c>
    </row>
    <row r="7604" spans="1:3">
      <c r="A7604" t="s">
        <v>6</v>
      </c>
      <c r="B7604" t="str">
        <f>SUBSTITUTE(SUBSTITUTE(A7604,"&lt;",""),"&gt;","")</f>
        <v>NewContent@internationalmonetaryfund.org</v>
      </c>
      <c r="C7604">
        <f>COUNTIF($B$2:$B$51099,B7604)</f>
        <v>1631</v>
      </c>
    </row>
    <row r="7605" spans="1:3">
      <c r="A7605" t="s">
        <v>6</v>
      </c>
      <c r="B7605" t="str">
        <f>SUBSTITUTE(SUBSTITUTE(A7605,"&lt;",""),"&gt;","")</f>
        <v>NewContent@internationalmonetaryfund.org</v>
      </c>
      <c r="C7605">
        <f>COUNTIF($B$2:$B$51099,B7605)</f>
        <v>1631</v>
      </c>
    </row>
    <row r="7606" spans="1:3">
      <c r="A7606" t="s">
        <v>6</v>
      </c>
      <c r="B7606" t="str">
        <f>SUBSTITUTE(SUBSTITUTE(A7606,"&lt;",""),"&gt;","")</f>
        <v>NewContent@internationalmonetaryfund.org</v>
      </c>
      <c r="C7606">
        <f>COUNTIF($B$2:$B$51099,B7606)</f>
        <v>1631</v>
      </c>
    </row>
    <row r="7607" spans="1:3">
      <c r="A7607" t="s">
        <v>6</v>
      </c>
      <c r="B7607" t="str">
        <f>SUBSTITUTE(SUBSTITUTE(A7607,"&lt;",""),"&gt;","")</f>
        <v>NewContent@internationalmonetaryfund.org</v>
      </c>
      <c r="C7607">
        <f>COUNTIF($B$2:$B$51099,B7607)</f>
        <v>1631</v>
      </c>
    </row>
    <row r="7608" spans="1:3">
      <c r="A7608" t="s">
        <v>6</v>
      </c>
      <c r="B7608" t="str">
        <f>SUBSTITUTE(SUBSTITUTE(A7608,"&lt;",""),"&gt;","")</f>
        <v>NewContent@internationalmonetaryfund.org</v>
      </c>
      <c r="C7608">
        <f>COUNTIF($B$2:$B$51099,B7608)</f>
        <v>1631</v>
      </c>
    </row>
    <row r="7609" spans="1:3">
      <c r="A7609" t="s">
        <v>6</v>
      </c>
      <c r="B7609" t="str">
        <f>SUBSTITUTE(SUBSTITUTE(A7609,"&lt;",""),"&gt;","")</f>
        <v>NewContent@internationalmonetaryfund.org</v>
      </c>
      <c r="C7609">
        <f>COUNTIF($B$2:$B$51099,B7609)</f>
        <v>1631</v>
      </c>
    </row>
    <row r="7610" spans="1:3">
      <c r="A7610" t="s">
        <v>6</v>
      </c>
      <c r="B7610" t="str">
        <f>SUBSTITUTE(SUBSTITUTE(A7610,"&lt;",""),"&gt;","")</f>
        <v>NewContent@internationalmonetaryfund.org</v>
      </c>
      <c r="C7610">
        <f>COUNTIF($B$2:$B$51099,B7610)</f>
        <v>1631</v>
      </c>
    </row>
    <row r="7611" spans="1:3">
      <c r="A7611" t="s">
        <v>6</v>
      </c>
      <c r="B7611" t="str">
        <f>SUBSTITUTE(SUBSTITUTE(A7611,"&lt;",""),"&gt;","")</f>
        <v>NewContent@internationalmonetaryfund.org</v>
      </c>
      <c r="C7611">
        <f>COUNTIF($B$2:$B$51099,B7611)</f>
        <v>1631</v>
      </c>
    </row>
    <row r="7612" spans="1:3">
      <c r="A7612" t="s">
        <v>6</v>
      </c>
      <c r="B7612" t="str">
        <f>SUBSTITUTE(SUBSTITUTE(A7612,"&lt;",""),"&gt;","")</f>
        <v>NewContent@internationalmonetaryfund.org</v>
      </c>
      <c r="C7612">
        <f>COUNTIF($B$2:$B$51099,B7612)</f>
        <v>1631</v>
      </c>
    </row>
    <row r="7613" spans="1:3">
      <c r="A7613" t="s">
        <v>6</v>
      </c>
      <c r="B7613" t="str">
        <f>SUBSTITUTE(SUBSTITUTE(A7613,"&lt;",""),"&gt;","")</f>
        <v>NewContent@internationalmonetaryfund.org</v>
      </c>
      <c r="C7613">
        <f>COUNTIF($B$2:$B$51099,B7613)</f>
        <v>1631</v>
      </c>
    </row>
    <row r="7614" spans="1:3">
      <c r="A7614" t="s">
        <v>6</v>
      </c>
      <c r="B7614" t="str">
        <f>SUBSTITUTE(SUBSTITUTE(A7614,"&lt;",""),"&gt;","")</f>
        <v>NewContent@internationalmonetaryfund.org</v>
      </c>
      <c r="C7614">
        <f>COUNTIF($B$2:$B$51099,B7614)</f>
        <v>1631</v>
      </c>
    </row>
    <row r="7615" spans="1:3">
      <c r="A7615" t="s">
        <v>6</v>
      </c>
      <c r="B7615" t="str">
        <f>SUBSTITUTE(SUBSTITUTE(A7615,"&lt;",""),"&gt;","")</f>
        <v>NewContent@internationalmonetaryfund.org</v>
      </c>
      <c r="C7615">
        <f>COUNTIF($B$2:$B$51099,B7615)</f>
        <v>1631</v>
      </c>
    </row>
    <row r="7616" spans="1:3">
      <c r="A7616" t="s">
        <v>6</v>
      </c>
      <c r="B7616" t="str">
        <f>SUBSTITUTE(SUBSTITUTE(A7616,"&lt;",""),"&gt;","")</f>
        <v>NewContent@internationalmonetaryfund.org</v>
      </c>
      <c r="C7616">
        <f>COUNTIF($B$2:$B$51099,B7616)</f>
        <v>1631</v>
      </c>
    </row>
    <row r="7617" spans="1:3">
      <c r="A7617" t="s">
        <v>6</v>
      </c>
      <c r="B7617" t="str">
        <f>SUBSTITUTE(SUBSTITUTE(A7617,"&lt;",""),"&gt;","")</f>
        <v>NewContent@internationalmonetaryfund.org</v>
      </c>
      <c r="C7617">
        <f>COUNTIF($B$2:$B$51099,B7617)</f>
        <v>1631</v>
      </c>
    </row>
    <row r="7618" spans="1:3">
      <c r="A7618" t="s">
        <v>6</v>
      </c>
      <c r="B7618" t="str">
        <f>SUBSTITUTE(SUBSTITUTE(A7618,"&lt;",""),"&gt;","")</f>
        <v>NewContent@internationalmonetaryfund.org</v>
      </c>
      <c r="C7618">
        <f>COUNTIF($B$2:$B$51099,B7618)</f>
        <v>1631</v>
      </c>
    </row>
    <row r="7619" spans="1:3">
      <c r="A7619" t="s">
        <v>6</v>
      </c>
      <c r="B7619" t="str">
        <f>SUBSTITUTE(SUBSTITUTE(A7619,"&lt;",""),"&gt;","")</f>
        <v>NewContent@internationalmonetaryfund.org</v>
      </c>
      <c r="C7619">
        <f>COUNTIF($B$2:$B$51099,B7619)</f>
        <v>1631</v>
      </c>
    </row>
    <row r="7620" spans="1:3">
      <c r="A7620" t="s">
        <v>6</v>
      </c>
      <c r="B7620" t="str">
        <f>SUBSTITUTE(SUBSTITUTE(A7620,"&lt;",""),"&gt;","")</f>
        <v>NewContent@internationalmonetaryfund.org</v>
      </c>
      <c r="C7620">
        <f>COUNTIF($B$2:$B$51099,B7620)</f>
        <v>1631</v>
      </c>
    </row>
    <row r="7621" spans="1:3">
      <c r="A7621" t="s">
        <v>6</v>
      </c>
      <c r="B7621" t="str">
        <f>SUBSTITUTE(SUBSTITUTE(A7621,"&lt;",""),"&gt;","")</f>
        <v>NewContent@internationalmonetaryfund.org</v>
      </c>
      <c r="C7621">
        <f>COUNTIF($B$2:$B$51099,B7621)</f>
        <v>1631</v>
      </c>
    </row>
    <row r="7622" spans="1:3">
      <c r="A7622" t="s">
        <v>6</v>
      </c>
      <c r="B7622" t="str">
        <f>SUBSTITUTE(SUBSTITUTE(A7622,"&lt;",""),"&gt;","")</f>
        <v>NewContent@internationalmonetaryfund.org</v>
      </c>
      <c r="C7622">
        <f>COUNTIF($B$2:$B$51099,B7622)</f>
        <v>1631</v>
      </c>
    </row>
    <row r="7623" spans="1:3">
      <c r="A7623" t="s">
        <v>6</v>
      </c>
      <c r="B7623" t="str">
        <f>SUBSTITUTE(SUBSTITUTE(A7623,"&lt;",""),"&gt;","")</f>
        <v>NewContent@internationalmonetaryfund.org</v>
      </c>
      <c r="C7623">
        <f>COUNTIF($B$2:$B$51099,B7623)</f>
        <v>1631</v>
      </c>
    </row>
    <row r="7624" spans="1:3">
      <c r="A7624" t="s">
        <v>6</v>
      </c>
      <c r="B7624" t="str">
        <f>SUBSTITUTE(SUBSTITUTE(A7624,"&lt;",""),"&gt;","")</f>
        <v>NewContent@internationalmonetaryfund.org</v>
      </c>
      <c r="C7624">
        <f>COUNTIF($B$2:$B$51099,B7624)</f>
        <v>1631</v>
      </c>
    </row>
    <row r="7625" spans="1:3">
      <c r="A7625" t="s">
        <v>6</v>
      </c>
      <c r="B7625" t="str">
        <f>SUBSTITUTE(SUBSTITUTE(A7625,"&lt;",""),"&gt;","")</f>
        <v>NewContent@internationalmonetaryfund.org</v>
      </c>
      <c r="C7625">
        <f>COUNTIF($B$2:$B$51099,B7625)</f>
        <v>1631</v>
      </c>
    </row>
    <row r="7626" spans="1:3">
      <c r="A7626" t="s">
        <v>6</v>
      </c>
      <c r="B7626" t="str">
        <f>SUBSTITUTE(SUBSTITUTE(A7626,"&lt;",""),"&gt;","")</f>
        <v>NewContent@internationalmonetaryfund.org</v>
      </c>
      <c r="C7626">
        <f>COUNTIF($B$2:$B$51099,B7626)</f>
        <v>1631</v>
      </c>
    </row>
    <row r="7627" spans="1:3">
      <c r="A7627" t="s">
        <v>6</v>
      </c>
      <c r="B7627" t="str">
        <f>SUBSTITUTE(SUBSTITUTE(A7627,"&lt;",""),"&gt;","")</f>
        <v>NewContent@internationalmonetaryfund.org</v>
      </c>
      <c r="C7627">
        <f>COUNTIF($B$2:$B$51099,B7627)</f>
        <v>1631</v>
      </c>
    </row>
    <row r="7628" spans="1:3">
      <c r="A7628" t="s">
        <v>6</v>
      </c>
      <c r="B7628" t="str">
        <f>SUBSTITUTE(SUBSTITUTE(A7628,"&lt;",""),"&gt;","")</f>
        <v>NewContent@internationalmonetaryfund.org</v>
      </c>
      <c r="C7628">
        <f>COUNTIF($B$2:$B$51099,B7628)</f>
        <v>1631</v>
      </c>
    </row>
    <row r="7629" spans="1:3">
      <c r="A7629" t="s">
        <v>6</v>
      </c>
      <c r="B7629" t="str">
        <f>SUBSTITUTE(SUBSTITUTE(A7629,"&lt;",""),"&gt;","")</f>
        <v>NewContent@internationalmonetaryfund.org</v>
      </c>
      <c r="C7629">
        <f>COUNTIF($B$2:$B$51099,B7629)</f>
        <v>1631</v>
      </c>
    </row>
    <row r="7630" spans="1:3">
      <c r="A7630" t="s">
        <v>6</v>
      </c>
      <c r="B7630" t="str">
        <f>SUBSTITUTE(SUBSTITUTE(A7630,"&lt;",""),"&gt;","")</f>
        <v>NewContent@internationalmonetaryfund.org</v>
      </c>
      <c r="C7630">
        <f>COUNTIF($B$2:$B$51099,B7630)</f>
        <v>1631</v>
      </c>
    </row>
    <row r="7631" spans="1:3">
      <c r="A7631" t="s">
        <v>6</v>
      </c>
      <c r="B7631" t="str">
        <f>SUBSTITUTE(SUBSTITUTE(A7631,"&lt;",""),"&gt;","")</f>
        <v>NewContent@internationalmonetaryfund.org</v>
      </c>
      <c r="C7631">
        <f>COUNTIF($B$2:$B$51099,B7631)</f>
        <v>1631</v>
      </c>
    </row>
    <row r="7632" spans="1:3">
      <c r="A7632" t="s">
        <v>6</v>
      </c>
      <c r="B7632" t="str">
        <f>SUBSTITUTE(SUBSTITUTE(A7632,"&lt;",""),"&gt;","")</f>
        <v>NewContent@internationalmonetaryfund.org</v>
      </c>
      <c r="C7632">
        <f>COUNTIF($B$2:$B$51099,B7632)</f>
        <v>1631</v>
      </c>
    </row>
    <row r="7633" spans="1:3">
      <c r="A7633" t="s">
        <v>6</v>
      </c>
      <c r="B7633" t="str">
        <f>SUBSTITUTE(SUBSTITUTE(A7633,"&lt;",""),"&gt;","")</f>
        <v>NewContent@internationalmonetaryfund.org</v>
      </c>
      <c r="C7633">
        <f>COUNTIF($B$2:$B$51099,B7633)</f>
        <v>1631</v>
      </c>
    </row>
    <row r="7634" spans="1:3">
      <c r="A7634" t="s">
        <v>6</v>
      </c>
      <c r="B7634" t="str">
        <f>SUBSTITUTE(SUBSTITUTE(A7634,"&lt;",""),"&gt;","")</f>
        <v>NewContent@internationalmonetaryfund.org</v>
      </c>
      <c r="C7634">
        <f>COUNTIF($B$2:$B$51099,B7634)</f>
        <v>1631</v>
      </c>
    </row>
    <row r="7635" spans="1:3">
      <c r="A7635" t="s">
        <v>6</v>
      </c>
      <c r="B7635" t="str">
        <f>SUBSTITUTE(SUBSTITUTE(A7635,"&lt;",""),"&gt;","")</f>
        <v>NewContent@internationalmonetaryfund.org</v>
      </c>
      <c r="C7635">
        <f>COUNTIF($B$2:$B$51099,B7635)</f>
        <v>1631</v>
      </c>
    </row>
    <row r="7636" spans="1:3">
      <c r="A7636" t="s">
        <v>6</v>
      </c>
      <c r="B7636" t="str">
        <f>SUBSTITUTE(SUBSTITUTE(A7636,"&lt;",""),"&gt;","")</f>
        <v>NewContent@internationalmonetaryfund.org</v>
      </c>
      <c r="C7636">
        <f>COUNTIF($B$2:$B$51099,B7636)</f>
        <v>1631</v>
      </c>
    </row>
    <row r="7637" spans="1:3">
      <c r="A7637" t="s">
        <v>6</v>
      </c>
      <c r="B7637" t="str">
        <f>SUBSTITUTE(SUBSTITUTE(A7637,"&lt;",""),"&gt;","")</f>
        <v>NewContent@internationalmonetaryfund.org</v>
      </c>
      <c r="C7637">
        <f>COUNTIF($B$2:$B$51099,B7637)</f>
        <v>1631</v>
      </c>
    </row>
    <row r="7638" spans="1:3">
      <c r="A7638" t="s">
        <v>6</v>
      </c>
      <c r="B7638" t="str">
        <f>SUBSTITUTE(SUBSTITUTE(A7638,"&lt;",""),"&gt;","")</f>
        <v>NewContent@internationalmonetaryfund.org</v>
      </c>
      <c r="C7638">
        <f>COUNTIF($B$2:$B$51099,B7638)</f>
        <v>1631</v>
      </c>
    </row>
    <row r="7639" spans="1:3">
      <c r="A7639" t="s">
        <v>6</v>
      </c>
      <c r="B7639" t="str">
        <f>SUBSTITUTE(SUBSTITUTE(A7639,"&lt;",""),"&gt;","")</f>
        <v>NewContent@internationalmonetaryfund.org</v>
      </c>
      <c r="C7639">
        <f>COUNTIF($B$2:$B$51099,B7639)</f>
        <v>1631</v>
      </c>
    </row>
    <row r="7640" spans="1:3">
      <c r="A7640" t="s">
        <v>6</v>
      </c>
      <c r="B7640" t="str">
        <f>SUBSTITUTE(SUBSTITUTE(A7640,"&lt;",""),"&gt;","")</f>
        <v>NewContent@internationalmonetaryfund.org</v>
      </c>
      <c r="C7640">
        <f>COUNTIF($B$2:$B$51099,B7640)</f>
        <v>1631</v>
      </c>
    </row>
    <row r="7641" spans="1:3">
      <c r="A7641" t="s">
        <v>6</v>
      </c>
      <c r="B7641" t="str">
        <f>SUBSTITUTE(SUBSTITUTE(A7641,"&lt;",""),"&gt;","")</f>
        <v>NewContent@internationalmonetaryfund.org</v>
      </c>
      <c r="C7641">
        <f>COUNTIF($B$2:$B$51099,B7641)</f>
        <v>1631</v>
      </c>
    </row>
    <row r="7642" spans="1:3">
      <c r="A7642" t="s">
        <v>6</v>
      </c>
      <c r="B7642" t="str">
        <f>SUBSTITUTE(SUBSTITUTE(A7642,"&lt;",""),"&gt;","")</f>
        <v>NewContent@internationalmonetaryfund.org</v>
      </c>
      <c r="C7642">
        <f>COUNTIF($B$2:$B$51099,B7642)</f>
        <v>1631</v>
      </c>
    </row>
    <row r="7643" spans="1:3">
      <c r="A7643" t="s">
        <v>6</v>
      </c>
      <c r="B7643" t="str">
        <f>SUBSTITUTE(SUBSTITUTE(A7643,"&lt;",""),"&gt;","")</f>
        <v>NewContent@internationalmonetaryfund.org</v>
      </c>
      <c r="C7643">
        <f>COUNTIF($B$2:$B$51099,B7643)</f>
        <v>1631</v>
      </c>
    </row>
    <row r="7644" spans="1:3">
      <c r="A7644" t="s">
        <v>6</v>
      </c>
      <c r="B7644" t="str">
        <f>SUBSTITUTE(SUBSTITUTE(A7644,"&lt;",""),"&gt;","")</f>
        <v>NewContent@internationalmonetaryfund.org</v>
      </c>
      <c r="C7644">
        <f>COUNTIF($B$2:$B$51099,B7644)</f>
        <v>1631</v>
      </c>
    </row>
    <row r="7645" spans="1:3">
      <c r="A7645" t="s">
        <v>6</v>
      </c>
      <c r="B7645" t="str">
        <f>SUBSTITUTE(SUBSTITUTE(A7645,"&lt;",""),"&gt;","")</f>
        <v>NewContent@internationalmonetaryfund.org</v>
      </c>
      <c r="C7645">
        <f>COUNTIF($B$2:$B$51099,B7645)</f>
        <v>1631</v>
      </c>
    </row>
    <row r="7646" spans="1:3">
      <c r="A7646" t="s">
        <v>6</v>
      </c>
      <c r="B7646" t="str">
        <f>SUBSTITUTE(SUBSTITUTE(A7646,"&lt;",""),"&gt;","")</f>
        <v>NewContent@internationalmonetaryfund.org</v>
      </c>
      <c r="C7646">
        <f>COUNTIF($B$2:$B$51099,B7646)</f>
        <v>1631</v>
      </c>
    </row>
    <row r="7647" spans="1:3">
      <c r="A7647" t="s">
        <v>6</v>
      </c>
      <c r="B7647" t="str">
        <f>SUBSTITUTE(SUBSTITUTE(A7647,"&lt;",""),"&gt;","")</f>
        <v>NewContent@internationalmonetaryfund.org</v>
      </c>
      <c r="C7647">
        <f>COUNTIF($B$2:$B$51099,B7647)</f>
        <v>1631</v>
      </c>
    </row>
    <row r="7648" spans="1:3">
      <c r="A7648" t="s">
        <v>6</v>
      </c>
      <c r="B7648" t="str">
        <f>SUBSTITUTE(SUBSTITUTE(A7648,"&lt;",""),"&gt;","")</f>
        <v>NewContent@internationalmonetaryfund.org</v>
      </c>
      <c r="C7648">
        <f>COUNTIF($B$2:$B$51099,B7648)</f>
        <v>1631</v>
      </c>
    </row>
    <row r="7649" spans="1:3">
      <c r="A7649" t="s">
        <v>6</v>
      </c>
      <c r="B7649" t="str">
        <f>SUBSTITUTE(SUBSTITUTE(A7649,"&lt;",""),"&gt;","")</f>
        <v>NewContent@internationalmonetaryfund.org</v>
      </c>
      <c r="C7649">
        <f>COUNTIF($B$2:$B$51099,B7649)</f>
        <v>1631</v>
      </c>
    </row>
    <row r="7650" spans="1:3">
      <c r="A7650" t="s">
        <v>6</v>
      </c>
      <c r="B7650" t="str">
        <f>SUBSTITUTE(SUBSTITUTE(A7650,"&lt;",""),"&gt;","")</f>
        <v>NewContent@internationalmonetaryfund.org</v>
      </c>
      <c r="C7650">
        <f>COUNTIF($B$2:$B$51099,B7650)</f>
        <v>1631</v>
      </c>
    </row>
    <row r="7651" spans="1:3">
      <c r="A7651" t="s">
        <v>6</v>
      </c>
      <c r="B7651" t="str">
        <f>SUBSTITUTE(SUBSTITUTE(A7651,"&lt;",""),"&gt;","")</f>
        <v>NewContent@internationalmonetaryfund.org</v>
      </c>
      <c r="C7651">
        <f>COUNTIF($B$2:$B$51099,B7651)</f>
        <v>1631</v>
      </c>
    </row>
    <row r="7652" spans="1:3">
      <c r="A7652" t="s">
        <v>6</v>
      </c>
      <c r="B7652" t="str">
        <f>SUBSTITUTE(SUBSTITUTE(A7652,"&lt;",""),"&gt;","")</f>
        <v>NewContent@internationalmonetaryfund.org</v>
      </c>
      <c r="C7652">
        <f>COUNTIF($B$2:$B$51099,B7652)</f>
        <v>1631</v>
      </c>
    </row>
    <row r="7653" spans="1:3">
      <c r="A7653" t="s">
        <v>6</v>
      </c>
      <c r="B7653" t="str">
        <f>SUBSTITUTE(SUBSTITUTE(A7653,"&lt;",""),"&gt;","")</f>
        <v>NewContent@internationalmonetaryfund.org</v>
      </c>
      <c r="C7653">
        <f>COUNTIF($B$2:$B$51099,B7653)</f>
        <v>1631</v>
      </c>
    </row>
    <row r="7654" spans="1:3">
      <c r="A7654" t="s">
        <v>6</v>
      </c>
      <c r="B7654" t="str">
        <f>SUBSTITUTE(SUBSTITUTE(A7654,"&lt;",""),"&gt;","")</f>
        <v>NewContent@internationalmonetaryfund.org</v>
      </c>
      <c r="C7654">
        <f>COUNTIF($B$2:$B$51099,B7654)</f>
        <v>1631</v>
      </c>
    </row>
    <row r="7655" spans="1:3">
      <c r="A7655" t="s">
        <v>6</v>
      </c>
      <c r="B7655" t="str">
        <f>SUBSTITUTE(SUBSTITUTE(A7655,"&lt;",""),"&gt;","")</f>
        <v>NewContent@internationalmonetaryfund.org</v>
      </c>
      <c r="C7655">
        <f>COUNTIF($B$2:$B$51099,B7655)</f>
        <v>1631</v>
      </c>
    </row>
    <row r="7656" spans="1:3">
      <c r="A7656" t="s">
        <v>6</v>
      </c>
      <c r="B7656" t="str">
        <f>SUBSTITUTE(SUBSTITUTE(A7656,"&lt;",""),"&gt;","")</f>
        <v>NewContent@internationalmonetaryfund.org</v>
      </c>
      <c r="C7656">
        <f>COUNTIF($B$2:$B$51099,B7656)</f>
        <v>1631</v>
      </c>
    </row>
    <row r="7657" spans="1:3">
      <c r="A7657" t="s">
        <v>6</v>
      </c>
      <c r="B7657" t="str">
        <f>SUBSTITUTE(SUBSTITUTE(A7657,"&lt;",""),"&gt;","")</f>
        <v>NewContent@internationalmonetaryfund.org</v>
      </c>
      <c r="C7657">
        <f>COUNTIF($B$2:$B$51099,B7657)</f>
        <v>1631</v>
      </c>
    </row>
    <row r="7658" spans="1:3">
      <c r="A7658" t="s">
        <v>6</v>
      </c>
      <c r="B7658" t="str">
        <f>SUBSTITUTE(SUBSTITUTE(A7658,"&lt;",""),"&gt;","")</f>
        <v>NewContent@internationalmonetaryfund.org</v>
      </c>
      <c r="C7658">
        <f>COUNTIF($B$2:$B$51099,B7658)</f>
        <v>1631</v>
      </c>
    </row>
    <row r="7659" spans="1:3">
      <c r="A7659" t="s">
        <v>6</v>
      </c>
      <c r="B7659" t="str">
        <f>SUBSTITUTE(SUBSTITUTE(A7659,"&lt;",""),"&gt;","")</f>
        <v>NewContent@internationalmonetaryfund.org</v>
      </c>
      <c r="C7659">
        <f>COUNTIF($B$2:$B$51099,B7659)</f>
        <v>1631</v>
      </c>
    </row>
    <row r="7660" spans="1:3">
      <c r="A7660" t="s">
        <v>6</v>
      </c>
      <c r="B7660" t="str">
        <f>SUBSTITUTE(SUBSTITUTE(A7660,"&lt;",""),"&gt;","")</f>
        <v>NewContent@internationalmonetaryfund.org</v>
      </c>
      <c r="C7660">
        <f>COUNTIF($B$2:$B$51099,B7660)</f>
        <v>1631</v>
      </c>
    </row>
    <row r="7661" spans="1:3">
      <c r="A7661" t="s">
        <v>6</v>
      </c>
      <c r="B7661" t="str">
        <f>SUBSTITUTE(SUBSTITUTE(A7661,"&lt;",""),"&gt;","")</f>
        <v>NewContent@internationalmonetaryfund.org</v>
      </c>
      <c r="C7661">
        <f>COUNTIF($B$2:$B$51099,B7661)</f>
        <v>1631</v>
      </c>
    </row>
    <row r="7662" spans="1:3">
      <c r="A7662" t="s">
        <v>6</v>
      </c>
      <c r="B7662" t="str">
        <f>SUBSTITUTE(SUBSTITUTE(A7662,"&lt;",""),"&gt;","")</f>
        <v>NewContent@internationalmonetaryfund.org</v>
      </c>
      <c r="C7662">
        <f>COUNTIF($B$2:$B$51099,B7662)</f>
        <v>1631</v>
      </c>
    </row>
    <row r="7663" spans="1:3">
      <c r="A7663" t="s">
        <v>6</v>
      </c>
      <c r="B7663" t="str">
        <f>SUBSTITUTE(SUBSTITUTE(A7663,"&lt;",""),"&gt;","")</f>
        <v>NewContent@internationalmonetaryfund.org</v>
      </c>
      <c r="C7663">
        <f>COUNTIF($B$2:$B$51099,B7663)</f>
        <v>1631</v>
      </c>
    </row>
    <row r="7664" spans="1:3">
      <c r="A7664" t="s">
        <v>6</v>
      </c>
      <c r="B7664" t="str">
        <f>SUBSTITUTE(SUBSTITUTE(A7664,"&lt;",""),"&gt;","")</f>
        <v>NewContent@internationalmonetaryfund.org</v>
      </c>
      <c r="C7664">
        <f>COUNTIF($B$2:$B$51099,B7664)</f>
        <v>1631</v>
      </c>
    </row>
    <row r="7665" spans="1:3">
      <c r="A7665" t="s">
        <v>6</v>
      </c>
      <c r="B7665" t="str">
        <f>SUBSTITUTE(SUBSTITUTE(A7665,"&lt;",""),"&gt;","")</f>
        <v>NewContent@internationalmonetaryfund.org</v>
      </c>
      <c r="C7665">
        <f>COUNTIF($B$2:$B$51099,B7665)</f>
        <v>1631</v>
      </c>
    </row>
    <row r="7666" spans="1:3">
      <c r="A7666" t="s">
        <v>6</v>
      </c>
      <c r="B7666" t="str">
        <f>SUBSTITUTE(SUBSTITUTE(A7666,"&lt;",""),"&gt;","")</f>
        <v>NewContent@internationalmonetaryfund.org</v>
      </c>
      <c r="C7666">
        <f>COUNTIF($B$2:$B$51099,B7666)</f>
        <v>1631</v>
      </c>
    </row>
    <row r="7667" spans="1:3">
      <c r="A7667" t="s">
        <v>6</v>
      </c>
      <c r="B7667" t="str">
        <f>SUBSTITUTE(SUBSTITUTE(A7667,"&lt;",""),"&gt;","")</f>
        <v>NewContent@internationalmonetaryfund.org</v>
      </c>
      <c r="C7667">
        <f>COUNTIF($B$2:$B$51099,B7667)</f>
        <v>1631</v>
      </c>
    </row>
    <row r="7668" spans="1:3">
      <c r="A7668" t="s">
        <v>6</v>
      </c>
      <c r="B7668" t="str">
        <f>SUBSTITUTE(SUBSTITUTE(A7668,"&lt;",""),"&gt;","")</f>
        <v>NewContent@internationalmonetaryfund.org</v>
      </c>
      <c r="C7668">
        <f>COUNTIF($B$2:$B$51099,B7668)</f>
        <v>1631</v>
      </c>
    </row>
    <row r="7669" spans="1:3">
      <c r="A7669" t="s">
        <v>6</v>
      </c>
      <c r="B7669" t="str">
        <f>SUBSTITUTE(SUBSTITUTE(A7669,"&lt;",""),"&gt;","")</f>
        <v>NewContent@internationalmonetaryfund.org</v>
      </c>
      <c r="C7669">
        <f>COUNTIF($B$2:$B$51099,B7669)</f>
        <v>1631</v>
      </c>
    </row>
    <row r="7670" spans="1:3">
      <c r="A7670" t="s">
        <v>6</v>
      </c>
      <c r="B7670" t="str">
        <f>SUBSTITUTE(SUBSTITUTE(A7670,"&lt;",""),"&gt;","")</f>
        <v>NewContent@internationalmonetaryfund.org</v>
      </c>
      <c r="C7670">
        <f>COUNTIF($B$2:$B$51099,B7670)</f>
        <v>1631</v>
      </c>
    </row>
    <row r="7671" spans="1:3">
      <c r="A7671" t="s">
        <v>6</v>
      </c>
      <c r="B7671" t="str">
        <f>SUBSTITUTE(SUBSTITUTE(A7671,"&lt;",""),"&gt;","")</f>
        <v>NewContent@internationalmonetaryfund.org</v>
      </c>
      <c r="C7671">
        <f>COUNTIF($B$2:$B$51099,B7671)</f>
        <v>1631</v>
      </c>
    </row>
    <row r="7672" spans="1:3">
      <c r="A7672" t="s">
        <v>6</v>
      </c>
      <c r="B7672" t="str">
        <f>SUBSTITUTE(SUBSTITUTE(A7672,"&lt;",""),"&gt;","")</f>
        <v>NewContent@internationalmonetaryfund.org</v>
      </c>
      <c r="C7672">
        <f>COUNTIF($B$2:$B$51099,B7672)</f>
        <v>1631</v>
      </c>
    </row>
    <row r="7673" spans="1:3">
      <c r="A7673" t="s">
        <v>6</v>
      </c>
      <c r="B7673" t="str">
        <f>SUBSTITUTE(SUBSTITUTE(A7673,"&lt;",""),"&gt;","")</f>
        <v>NewContent@internationalmonetaryfund.org</v>
      </c>
      <c r="C7673">
        <f>COUNTIF($B$2:$B$51099,B7673)</f>
        <v>1631</v>
      </c>
    </row>
    <row r="7674" spans="1:3">
      <c r="A7674" t="s">
        <v>6</v>
      </c>
      <c r="B7674" t="str">
        <f>SUBSTITUTE(SUBSTITUTE(A7674,"&lt;",""),"&gt;","")</f>
        <v>NewContent@internationalmonetaryfund.org</v>
      </c>
      <c r="C7674">
        <f>COUNTIF($B$2:$B$51099,B7674)</f>
        <v>1631</v>
      </c>
    </row>
    <row r="7675" spans="1:3">
      <c r="A7675" t="s">
        <v>6</v>
      </c>
      <c r="B7675" t="str">
        <f>SUBSTITUTE(SUBSTITUTE(A7675,"&lt;",""),"&gt;","")</f>
        <v>NewContent@internationalmonetaryfund.org</v>
      </c>
      <c r="C7675">
        <f>COUNTIF($B$2:$B$51099,B7675)</f>
        <v>1631</v>
      </c>
    </row>
    <row r="7676" spans="1:3">
      <c r="A7676" t="s">
        <v>6</v>
      </c>
      <c r="B7676" t="str">
        <f>SUBSTITUTE(SUBSTITUTE(A7676,"&lt;",""),"&gt;","")</f>
        <v>NewContent@internationalmonetaryfund.org</v>
      </c>
      <c r="C7676">
        <f>COUNTIF($B$2:$B$51099,B7676)</f>
        <v>1631</v>
      </c>
    </row>
    <row r="7677" spans="1:3">
      <c r="A7677" t="s">
        <v>6</v>
      </c>
      <c r="B7677" t="str">
        <f>SUBSTITUTE(SUBSTITUTE(A7677,"&lt;",""),"&gt;","")</f>
        <v>NewContent@internationalmonetaryfund.org</v>
      </c>
      <c r="C7677">
        <f>COUNTIF($B$2:$B$51099,B7677)</f>
        <v>1631</v>
      </c>
    </row>
    <row r="7678" spans="1:3">
      <c r="A7678" t="s">
        <v>6</v>
      </c>
      <c r="B7678" t="str">
        <f>SUBSTITUTE(SUBSTITUTE(A7678,"&lt;",""),"&gt;","")</f>
        <v>NewContent@internationalmonetaryfund.org</v>
      </c>
      <c r="C7678">
        <f>COUNTIF($B$2:$B$51099,B7678)</f>
        <v>1631</v>
      </c>
    </row>
    <row r="7679" spans="1:3">
      <c r="A7679" t="s">
        <v>6</v>
      </c>
      <c r="B7679" t="str">
        <f>SUBSTITUTE(SUBSTITUTE(A7679,"&lt;",""),"&gt;","")</f>
        <v>NewContent@internationalmonetaryfund.org</v>
      </c>
      <c r="C7679">
        <f>COUNTIF($B$2:$B$51099,B7679)</f>
        <v>1631</v>
      </c>
    </row>
    <row r="7680" spans="1:3">
      <c r="A7680" t="s">
        <v>6</v>
      </c>
      <c r="B7680" t="str">
        <f>SUBSTITUTE(SUBSTITUTE(A7680,"&lt;",""),"&gt;","")</f>
        <v>NewContent@internationalmonetaryfund.org</v>
      </c>
      <c r="C7680">
        <f>COUNTIF($B$2:$B$51099,B7680)</f>
        <v>1631</v>
      </c>
    </row>
    <row r="7681" spans="1:3">
      <c r="A7681" t="s">
        <v>6</v>
      </c>
      <c r="B7681" t="str">
        <f>SUBSTITUTE(SUBSTITUTE(A7681,"&lt;",""),"&gt;","")</f>
        <v>NewContent@internationalmonetaryfund.org</v>
      </c>
      <c r="C7681">
        <f>COUNTIF($B$2:$B$51099,B7681)</f>
        <v>1631</v>
      </c>
    </row>
    <row r="7682" spans="1:3">
      <c r="A7682" t="s">
        <v>6</v>
      </c>
      <c r="B7682" t="str">
        <f>SUBSTITUTE(SUBSTITUTE(A7682,"&lt;",""),"&gt;","")</f>
        <v>NewContent@internationalmonetaryfund.org</v>
      </c>
      <c r="C7682">
        <f>COUNTIF($B$2:$B$51099,B7682)</f>
        <v>1631</v>
      </c>
    </row>
    <row r="7683" spans="1:3">
      <c r="A7683" t="s">
        <v>6</v>
      </c>
      <c r="B7683" t="str">
        <f>SUBSTITUTE(SUBSTITUTE(A7683,"&lt;",""),"&gt;","")</f>
        <v>NewContent@internationalmonetaryfund.org</v>
      </c>
      <c r="C7683">
        <f>COUNTIF($B$2:$B$51099,B7683)</f>
        <v>1631</v>
      </c>
    </row>
    <row r="7684" spans="1:3">
      <c r="A7684" t="s">
        <v>6</v>
      </c>
      <c r="B7684" t="str">
        <f>SUBSTITUTE(SUBSTITUTE(A7684,"&lt;",""),"&gt;","")</f>
        <v>NewContent@internationalmonetaryfund.org</v>
      </c>
      <c r="C7684">
        <f>COUNTIF($B$2:$B$51099,B7684)</f>
        <v>1631</v>
      </c>
    </row>
    <row r="7685" spans="1:3">
      <c r="A7685" t="s">
        <v>6</v>
      </c>
      <c r="B7685" t="str">
        <f>SUBSTITUTE(SUBSTITUTE(A7685,"&lt;",""),"&gt;","")</f>
        <v>NewContent@internationalmonetaryfund.org</v>
      </c>
      <c r="C7685">
        <f>COUNTIF($B$2:$B$51099,B7685)</f>
        <v>1631</v>
      </c>
    </row>
    <row r="7686" spans="1:3">
      <c r="A7686" t="s">
        <v>6</v>
      </c>
      <c r="B7686" t="str">
        <f>SUBSTITUTE(SUBSTITUTE(A7686,"&lt;",""),"&gt;","")</f>
        <v>NewContent@internationalmonetaryfund.org</v>
      </c>
      <c r="C7686">
        <f>COUNTIF($B$2:$B$51099,B7686)</f>
        <v>1631</v>
      </c>
    </row>
    <row r="7687" spans="1:3">
      <c r="A7687" t="s">
        <v>6</v>
      </c>
      <c r="B7687" t="str">
        <f>SUBSTITUTE(SUBSTITUTE(A7687,"&lt;",""),"&gt;","")</f>
        <v>NewContent@internationalmonetaryfund.org</v>
      </c>
      <c r="C7687">
        <f>COUNTIF($B$2:$B$51099,B7687)</f>
        <v>1631</v>
      </c>
    </row>
    <row r="7688" spans="1:3">
      <c r="A7688" t="s">
        <v>6</v>
      </c>
      <c r="B7688" t="str">
        <f>SUBSTITUTE(SUBSTITUTE(A7688,"&lt;",""),"&gt;","")</f>
        <v>NewContent@internationalmonetaryfund.org</v>
      </c>
      <c r="C7688">
        <f>COUNTIF($B$2:$B$51099,B7688)</f>
        <v>1631</v>
      </c>
    </row>
    <row r="7689" spans="1:3">
      <c r="A7689" t="s">
        <v>6</v>
      </c>
      <c r="B7689" t="str">
        <f>SUBSTITUTE(SUBSTITUTE(A7689,"&lt;",""),"&gt;","")</f>
        <v>NewContent@internationalmonetaryfund.org</v>
      </c>
      <c r="C7689">
        <f>COUNTIF($B$2:$B$51099,B7689)</f>
        <v>1631</v>
      </c>
    </row>
    <row r="7690" spans="1:3">
      <c r="A7690" t="s">
        <v>6</v>
      </c>
      <c r="B7690" t="str">
        <f>SUBSTITUTE(SUBSTITUTE(A7690,"&lt;",""),"&gt;","")</f>
        <v>NewContent@internationalmonetaryfund.org</v>
      </c>
      <c r="C7690">
        <f>COUNTIF($B$2:$B$51099,B7690)</f>
        <v>1631</v>
      </c>
    </row>
    <row r="7691" spans="1:3">
      <c r="A7691" t="s">
        <v>6</v>
      </c>
      <c r="B7691" t="str">
        <f>SUBSTITUTE(SUBSTITUTE(A7691,"&lt;",""),"&gt;","")</f>
        <v>NewContent@internationalmonetaryfund.org</v>
      </c>
      <c r="C7691">
        <f>COUNTIF($B$2:$B$51099,B7691)</f>
        <v>1631</v>
      </c>
    </row>
    <row r="7692" spans="1:3">
      <c r="A7692" t="s">
        <v>6</v>
      </c>
      <c r="B7692" t="str">
        <f>SUBSTITUTE(SUBSTITUTE(A7692,"&lt;",""),"&gt;","")</f>
        <v>NewContent@internationalmonetaryfund.org</v>
      </c>
      <c r="C7692">
        <f>COUNTIF($B$2:$B$51099,B7692)</f>
        <v>1631</v>
      </c>
    </row>
    <row r="7693" spans="1:3">
      <c r="A7693" t="s">
        <v>6</v>
      </c>
      <c r="B7693" t="str">
        <f>SUBSTITUTE(SUBSTITUTE(A7693,"&lt;",""),"&gt;","")</f>
        <v>NewContent@internationalmonetaryfund.org</v>
      </c>
      <c r="C7693">
        <f>COUNTIF($B$2:$B$51099,B7693)</f>
        <v>1631</v>
      </c>
    </row>
    <row r="7694" spans="1:3">
      <c r="A7694" t="s">
        <v>6</v>
      </c>
      <c r="B7694" t="str">
        <f>SUBSTITUTE(SUBSTITUTE(A7694,"&lt;",""),"&gt;","")</f>
        <v>NewContent@internationalmonetaryfund.org</v>
      </c>
      <c r="C7694">
        <f>COUNTIF($B$2:$B$51099,B7694)</f>
        <v>1631</v>
      </c>
    </row>
    <row r="7695" spans="1:3">
      <c r="A7695" t="s">
        <v>6</v>
      </c>
      <c r="B7695" t="str">
        <f>SUBSTITUTE(SUBSTITUTE(A7695,"&lt;",""),"&gt;","")</f>
        <v>NewContent@internationalmonetaryfund.org</v>
      </c>
      <c r="C7695">
        <f>COUNTIF($B$2:$B$51099,B7695)</f>
        <v>1631</v>
      </c>
    </row>
    <row r="7696" spans="1:3">
      <c r="A7696" t="s">
        <v>6</v>
      </c>
      <c r="B7696" t="str">
        <f>SUBSTITUTE(SUBSTITUTE(A7696,"&lt;",""),"&gt;","")</f>
        <v>NewContent@internationalmonetaryfund.org</v>
      </c>
      <c r="C7696">
        <f>COUNTIF($B$2:$B$51099,B7696)</f>
        <v>1631</v>
      </c>
    </row>
    <row r="7697" spans="1:3">
      <c r="A7697" t="s">
        <v>6</v>
      </c>
      <c r="B7697" t="str">
        <f>SUBSTITUTE(SUBSTITUTE(A7697,"&lt;",""),"&gt;","")</f>
        <v>NewContent@internationalmonetaryfund.org</v>
      </c>
      <c r="C7697">
        <f>COUNTIF($B$2:$B$51099,B7697)</f>
        <v>1631</v>
      </c>
    </row>
    <row r="7698" spans="1:3">
      <c r="A7698" t="s">
        <v>6</v>
      </c>
      <c r="B7698" t="str">
        <f>SUBSTITUTE(SUBSTITUTE(A7698,"&lt;",""),"&gt;","")</f>
        <v>NewContent@internationalmonetaryfund.org</v>
      </c>
      <c r="C7698">
        <f>COUNTIF($B$2:$B$51099,B7698)</f>
        <v>1631</v>
      </c>
    </row>
    <row r="7699" spans="1:3">
      <c r="A7699" t="s">
        <v>6</v>
      </c>
      <c r="B7699" t="str">
        <f>SUBSTITUTE(SUBSTITUTE(A7699,"&lt;",""),"&gt;","")</f>
        <v>NewContent@internationalmonetaryfund.org</v>
      </c>
      <c r="C7699">
        <f>COUNTIF($B$2:$B$51099,B7699)</f>
        <v>1631</v>
      </c>
    </row>
    <row r="7700" spans="1:3">
      <c r="A7700" t="s">
        <v>6</v>
      </c>
      <c r="B7700" t="str">
        <f>SUBSTITUTE(SUBSTITUTE(A7700,"&lt;",""),"&gt;","")</f>
        <v>NewContent@internationalmonetaryfund.org</v>
      </c>
      <c r="C7700">
        <f>COUNTIF($B$2:$B$51099,B7700)</f>
        <v>1631</v>
      </c>
    </row>
    <row r="7701" spans="1:3">
      <c r="A7701" t="s">
        <v>6</v>
      </c>
      <c r="B7701" t="str">
        <f>SUBSTITUTE(SUBSTITUTE(A7701,"&lt;",""),"&gt;","")</f>
        <v>NewContent@internationalmonetaryfund.org</v>
      </c>
      <c r="C7701">
        <f>COUNTIF($B$2:$B$51099,B7701)</f>
        <v>1631</v>
      </c>
    </row>
    <row r="7702" spans="1:3">
      <c r="A7702" t="s">
        <v>6</v>
      </c>
      <c r="B7702" t="str">
        <f>SUBSTITUTE(SUBSTITUTE(A7702,"&lt;",""),"&gt;","")</f>
        <v>NewContent@internationalmonetaryfund.org</v>
      </c>
      <c r="C7702">
        <f>COUNTIF($B$2:$B$51099,B7702)</f>
        <v>1631</v>
      </c>
    </row>
    <row r="7703" spans="1:3">
      <c r="A7703" t="s">
        <v>6</v>
      </c>
      <c r="B7703" t="str">
        <f>SUBSTITUTE(SUBSTITUTE(A7703,"&lt;",""),"&gt;","")</f>
        <v>NewContent@internationalmonetaryfund.org</v>
      </c>
      <c r="C7703">
        <f>COUNTIF($B$2:$B$51099,B7703)</f>
        <v>1631</v>
      </c>
    </row>
    <row r="7704" spans="1:3">
      <c r="A7704" t="s">
        <v>6</v>
      </c>
      <c r="B7704" t="str">
        <f>SUBSTITUTE(SUBSTITUTE(A7704,"&lt;",""),"&gt;","")</f>
        <v>NewContent@internationalmonetaryfund.org</v>
      </c>
      <c r="C7704">
        <f>COUNTIF($B$2:$B$51099,B7704)</f>
        <v>1631</v>
      </c>
    </row>
    <row r="7705" spans="1:3">
      <c r="A7705" t="s">
        <v>6</v>
      </c>
      <c r="B7705" t="str">
        <f>SUBSTITUTE(SUBSTITUTE(A7705,"&lt;",""),"&gt;","")</f>
        <v>NewContent@internationalmonetaryfund.org</v>
      </c>
      <c r="C7705">
        <f>COUNTIF($B$2:$B$51099,B7705)</f>
        <v>1631</v>
      </c>
    </row>
    <row r="7706" spans="1:3">
      <c r="A7706" t="s">
        <v>6</v>
      </c>
      <c r="B7706" t="str">
        <f>SUBSTITUTE(SUBSTITUTE(A7706,"&lt;",""),"&gt;","")</f>
        <v>NewContent@internationalmonetaryfund.org</v>
      </c>
      <c r="C7706">
        <f>COUNTIF($B$2:$B$51099,B7706)</f>
        <v>1631</v>
      </c>
    </row>
    <row r="7707" spans="1:3">
      <c r="A7707" t="s">
        <v>6</v>
      </c>
      <c r="B7707" t="str">
        <f>SUBSTITUTE(SUBSTITUTE(A7707,"&lt;",""),"&gt;","")</f>
        <v>NewContent@internationalmonetaryfund.org</v>
      </c>
      <c r="C7707">
        <f>COUNTIF($B$2:$B$51099,B7707)</f>
        <v>1631</v>
      </c>
    </row>
    <row r="7708" spans="1:3">
      <c r="A7708" t="s">
        <v>6</v>
      </c>
      <c r="B7708" t="str">
        <f>SUBSTITUTE(SUBSTITUTE(A7708,"&lt;",""),"&gt;","")</f>
        <v>NewContent@internationalmonetaryfund.org</v>
      </c>
      <c r="C7708">
        <f>COUNTIF($B$2:$B$51099,B7708)</f>
        <v>1631</v>
      </c>
    </row>
    <row r="7709" spans="1:3">
      <c r="A7709" t="s">
        <v>6</v>
      </c>
      <c r="B7709" t="str">
        <f>SUBSTITUTE(SUBSTITUTE(A7709,"&lt;",""),"&gt;","")</f>
        <v>NewContent@internationalmonetaryfund.org</v>
      </c>
      <c r="C7709">
        <f>COUNTIF($B$2:$B$51099,B7709)</f>
        <v>1631</v>
      </c>
    </row>
    <row r="7710" spans="1:3">
      <c r="A7710" t="s">
        <v>6</v>
      </c>
      <c r="B7710" t="str">
        <f>SUBSTITUTE(SUBSTITUTE(A7710,"&lt;",""),"&gt;","")</f>
        <v>NewContent@internationalmonetaryfund.org</v>
      </c>
      <c r="C7710">
        <f>COUNTIF($B$2:$B$51099,B7710)</f>
        <v>1631</v>
      </c>
    </row>
    <row r="7711" spans="1:3">
      <c r="A7711" t="s">
        <v>6</v>
      </c>
      <c r="B7711" t="str">
        <f>SUBSTITUTE(SUBSTITUTE(A7711,"&lt;",""),"&gt;","")</f>
        <v>NewContent@internationalmonetaryfund.org</v>
      </c>
      <c r="C7711">
        <f>COUNTIF($B$2:$B$51099,B7711)</f>
        <v>1631</v>
      </c>
    </row>
    <row r="7712" spans="1:3">
      <c r="A7712" t="s">
        <v>6</v>
      </c>
      <c r="B7712" t="str">
        <f>SUBSTITUTE(SUBSTITUTE(A7712,"&lt;",""),"&gt;","")</f>
        <v>NewContent@internationalmonetaryfund.org</v>
      </c>
      <c r="C7712">
        <f>COUNTIF($B$2:$B$51099,B7712)</f>
        <v>1631</v>
      </c>
    </row>
    <row r="7713" spans="1:3">
      <c r="A7713" t="s">
        <v>6</v>
      </c>
      <c r="B7713" t="str">
        <f>SUBSTITUTE(SUBSTITUTE(A7713,"&lt;",""),"&gt;","")</f>
        <v>NewContent@internationalmonetaryfund.org</v>
      </c>
      <c r="C7713">
        <f>COUNTIF($B$2:$B$51099,B7713)</f>
        <v>1631</v>
      </c>
    </row>
    <row r="7714" spans="1:3">
      <c r="A7714" t="s">
        <v>6</v>
      </c>
      <c r="B7714" t="str">
        <f>SUBSTITUTE(SUBSTITUTE(A7714,"&lt;",""),"&gt;","")</f>
        <v>NewContent@internationalmonetaryfund.org</v>
      </c>
      <c r="C7714">
        <f>COUNTIF($B$2:$B$51099,B7714)</f>
        <v>1631</v>
      </c>
    </row>
    <row r="7715" spans="1:3">
      <c r="A7715" t="s">
        <v>6</v>
      </c>
      <c r="B7715" t="str">
        <f>SUBSTITUTE(SUBSTITUTE(A7715,"&lt;",""),"&gt;","")</f>
        <v>NewContent@internationalmonetaryfund.org</v>
      </c>
      <c r="C7715">
        <f>COUNTIF($B$2:$B$51099,B7715)</f>
        <v>1631</v>
      </c>
    </row>
    <row r="7716" spans="1:3">
      <c r="A7716" t="s">
        <v>6</v>
      </c>
      <c r="B7716" t="str">
        <f>SUBSTITUTE(SUBSTITUTE(A7716,"&lt;",""),"&gt;","")</f>
        <v>NewContent@internationalmonetaryfund.org</v>
      </c>
      <c r="C7716">
        <f>COUNTIF($B$2:$B$51099,B7716)</f>
        <v>1631</v>
      </c>
    </row>
    <row r="7717" spans="1:3">
      <c r="A7717" t="s">
        <v>6</v>
      </c>
      <c r="B7717" t="str">
        <f>SUBSTITUTE(SUBSTITUTE(A7717,"&lt;",""),"&gt;","")</f>
        <v>NewContent@internationalmonetaryfund.org</v>
      </c>
      <c r="C7717">
        <f>COUNTIF($B$2:$B$51099,B7717)</f>
        <v>1631</v>
      </c>
    </row>
    <row r="7718" spans="1:3">
      <c r="A7718" t="s">
        <v>6</v>
      </c>
      <c r="B7718" t="str">
        <f>SUBSTITUTE(SUBSTITUTE(A7718,"&lt;",""),"&gt;","")</f>
        <v>NewContent@internationalmonetaryfund.org</v>
      </c>
      <c r="C7718">
        <f>COUNTIF($B$2:$B$51099,B7718)</f>
        <v>1631</v>
      </c>
    </row>
    <row r="7719" spans="1:3">
      <c r="A7719" t="s">
        <v>6</v>
      </c>
      <c r="B7719" t="str">
        <f>SUBSTITUTE(SUBSTITUTE(A7719,"&lt;",""),"&gt;","")</f>
        <v>NewContent@internationalmonetaryfund.org</v>
      </c>
      <c r="C7719">
        <f>COUNTIF($B$2:$B$51099,B7719)</f>
        <v>1631</v>
      </c>
    </row>
    <row r="7720" spans="1:3">
      <c r="A7720" t="s">
        <v>6</v>
      </c>
      <c r="B7720" t="str">
        <f>SUBSTITUTE(SUBSTITUTE(A7720,"&lt;",""),"&gt;","")</f>
        <v>NewContent@internationalmonetaryfund.org</v>
      </c>
      <c r="C7720">
        <f>COUNTIF($B$2:$B$51099,B7720)</f>
        <v>1631</v>
      </c>
    </row>
    <row r="7721" spans="1:3">
      <c r="A7721" t="s">
        <v>6</v>
      </c>
      <c r="B7721" t="str">
        <f>SUBSTITUTE(SUBSTITUTE(A7721,"&lt;",""),"&gt;","")</f>
        <v>NewContent@internationalmonetaryfund.org</v>
      </c>
      <c r="C7721">
        <f>COUNTIF($B$2:$B$51099,B7721)</f>
        <v>1631</v>
      </c>
    </row>
    <row r="7722" spans="1:3">
      <c r="A7722" t="s">
        <v>6</v>
      </c>
      <c r="B7722" t="str">
        <f>SUBSTITUTE(SUBSTITUTE(A7722,"&lt;",""),"&gt;","")</f>
        <v>NewContent@internationalmonetaryfund.org</v>
      </c>
      <c r="C7722">
        <f>COUNTIF($B$2:$B$51099,B7722)</f>
        <v>1631</v>
      </c>
    </row>
    <row r="7723" spans="1:3">
      <c r="A7723" t="s">
        <v>6</v>
      </c>
      <c r="B7723" t="str">
        <f>SUBSTITUTE(SUBSTITUTE(A7723,"&lt;",""),"&gt;","")</f>
        <v>NewContent@internationalmonetaryfund.org</v>
      </c>
      <c r="C7723">
        <f>COUNTIF($B$2:$B$51099,B7723)</f>
        <v>1631</v>
      </c>
    </row>
    <row r="7724" spans="1:3">
      <c r="A7724" t="s">
        <v>6</v>
      </c>
      <c r="B7724" t="str">
        <f>SUBSTITUTE(SUBSTITUTE(A7724,"&lt;",""),"&gt;","")</f>
        <v>NewContent@internationalmonetaryfund.org</v>
      </c>
      <c r="C7724">
        <f>COUNTIF($B$2:$B$51099,B7724)</f>
        <v>1631</v>
      </c>
    </row>
    <row r="7725" spans="1:3">
      <c r="A7725" t="s">
        <v>6</v>
      </c>
      <c r="B7725" t="str">
        <f>SUBSTITUTE(SUBSTITUTE(A7725,"&lt;",""),"&gt;","")</f>
        <v>NewContent@internationalmonetaryfund.org</v>
      </c>
      <c r="C7725">
        <f>COUNTIF($B$2:$B$51099,B7725)</f>
        <v>1631</v>
      </c>
    </row>
    <row r="7726" spans="1:3">
      <c r="A7726" t="s">
        <v>6</v>
      </c>
      <c r="B7726" t="str">
        <f>SUBSTITUTE(SUBSTITUTE(A7726,"&lt;",""),"&gt;","")</f>
        <v>NewContent@internationalmonetaryfund.org</v>
      </c>
      <c r="C7726">
        <f>COUNTIF($B$2:$B$51099,B7726)</f>
        <v>1631</v>
      </c>
    </row>
    <row r="7727" spans="1:3">
      <c r="A7727" t="s">
        <v>6</v>
      </c>
      <c r="B7727" t="str">
        <f>SUBSTITUTE(SUBSTITUTE(A7727,"&lt;",""),"&gt;","")</f>
        <v>NewContent@internationalmonetaryfund.org</v>
      </c>
      <c r="C7727">
        <f>COUNTIF($B$2:$B$51099,B7727)</f>
        <v>1631</v>
      </c>
    </row>
    <row r="7728" spans="1:3">
      <c r="A7728" t="s">
        <v>6</v>
      </c>
      <c r="B7728" t="str">
        <f>SUBSTITUTE(SUBSTITUTE(A7728,"&lt;",""),"&gt;","")</f>
        <v>NewContent@internationalmonetaryfund.org</v>
      </c>
      <c r="C7728">
        <f>COUNTIF($B$2:$B$51099,B7728)</f>
        <v>1631</v>
      </c>
    </row>
    <row r="7729" spans="1:3">
      <c r="A7729" t="s">
        <v>6</v>
      </c>
      <c r="B7729" t="str">
        <f>SUBSTITUTE(SUBSTITUTE(A7729,"&lt;",""),"&gt;","")</f>
        <v>NewContent@internationalmonetaryfund.org</v>
      </c>
      <c r="C7729">
        <f>COUNTIF($B$2:$B$51099,B7729)</f>
        <v>1631</v>
      </c>
    </row>
    <row r="7730" spans="1:3">
      <c r="A7730" t="s">
        <v>6</v>
      </c>
      <c r="B7730" t="str">
        <f>SUBSTITUTE(SUBSTITUTE(A7730,"&lt;",""),"&gt;","")</f>
        <v>NewContent@internationalmonetaryfund.org</v>
      </c>
      <c r="C7730">
        <f>COUNTIF($B$2:$B$51099,B7730)</f>
        <v>1631</v>
      </c>
    </row>
    <row r="7731" spans="1:3">
      <c r="A7731" t="s">
        <v>6</v>
      </c>
      <c r="B7731" t="str">
        <f>SUBSTITUTE(SUBSTITUTE(A7731,"&lt;",""),"&gt;","")</f>
        <v>NewContent@internationalmonetaryfund.org</v>
      </c>
      <c r="C7731">
        <f>COUNTIF($B$2:$B$51099,B7731)</f>
        <v>1631</v>
      </c>
    </row>
    <row r="7732" spans="1:3">
      <c r="A7732" t="s">
        <v>6</v>
      </c>
      <c r="B7732" t="str">
        <f>SUBSTITUTE(SUBSTITUTE(A7732,"&lt;",""),"&gt;","")</f>
        <v>NewContent@internationalmonetaryfund.org</v>
      </c>
      <c r="C7732">
        <f>COUNTIF($B$2:$B$51099,B7732)</f>
        <v>1631</v>
      </c>
    </row>
    <row r="7733" spans="1:3">
      <c r="A7733" t="s">
        <v>6</v>
      </c>
      <c r="B7733" t="str">
        <f>SUBSTITUTE(SUBSTITUTE(A7733,"&lt;",""),"&gt;","")</f>
        <v>NewContent@internationalmonetaryfund.org</v>
      </c>
      <c r="C7733">
        <f>COUNTIF($B$2:$B$51099,B7733)</f>
        <v>1631</v>
      </c>
    </row>
    <row r="7734" spans="1:3">
      <c r="A7734" t="s">
        <v>6</v>
      </c>
      <c r="B7734" t="str">
        <f>SUBSTITUTE(SUBSTITUTE(A7734,"&lt;",""),"&gt;","")</f>
        <v>NewContent@internationalmonetaryfund.org</v>
      </c>
      <c r="C7734">
        <f>COUNTIF($B$2:$B$51099,B7734)</f>
        <v>1631</v>
      </c>
    </row>
    <row r="7735" spans="1:3">
      <c r="A7735" t="s">
        <v>6</v>
      </c>
      <c r="B7735" t="str">
        <f>SUBSTITUTE(SUBSTITUTE(A7735,"&lt;",""),"&gt;","")</f>
        <v>NewContent@internationalmonetaryfund.org</v>
      </c>
      <c r="C7735">
        <f>COUNTIF($B$2:$B$51099,B7735)</f>
        <v>1631</v>
      </c>
    </row>
    <row r="7736" spans="1:3">
      <c r="A7736" t="s">
        <v>6</v>
      </c>
      <c r="B7736" t="str">
        <f>SUBSTITUTE(SUBSTITUTE(A7736,"&lt;",""),"&gt;","")</f>
        <v>NewContent@internationalmonetaryfund.org</v>
      </c>
      <c r="C7736">
        <f>COUNTIF($B$2:$B$51099,B7736)</f>
        <v>1631</v>
      </c>
    </row>
    <row r="7737" spans="1:3">
      <c r="A7737" t="s">
        <v>6</v>
      </c>
      <c r="B7737" t="str">
        <f>SUBSTITUTE(SUBSTITUTE(A7737,"&lt;",""),"&gt;","")</f>
        <v>NewContent@internationalmonetaryfund.org</v>
      </c>
      <c r="C7737">
        <f>COUNTIF($B$2:$B$51099,B7737)</f>
        <v>1631</v>
      </c>
    </row>
    <row r="7738" spans="1:3">
      <c r="A7738" t="s">
        <v>6</v>
      </c>
      <c r="B7738" t="str">
        <f>SUBSTITUTE(SUBSTITUTE(A7738,"&lt;",""),"&gt;","")</f>
        <v>NewContent@internationalmonetaryfund.org</v>
      </c>
      <c r="C7738">
        <f>COUNTIF($B$2:$B$51099,B7738)</f>
        <v>1631</v>
      </c>
    </row>
    <row r="7739" spans="1:3">
      <c r="A7739" t="s">
        <v>6</v>
      </c>
      <c r="B7739" t="str">
        <f>SUBSTITUTE(SUBSTITUTE(A7739,"&lt;",""),"&gt;","")</f>
        <v>NewContent@internationalmonetaryfund.org</v>
      </c>
      <c r="C7739">
        <f>COUNTIF($B$2:$B$51099,B7739)</f>
        <v>1631</v>
      </c>
    </row>
    <row r="7740" spans="1:3">
      <c r="A7740" t="s">
        <v>6</v>
      </c>
      <c r="B7740" t="str">
        <f>SUBSTITUTE(SUBSTITUTE(A7740,"&lt;",""),"&gt;","")</f>
        <v>NewContent@internationalmonetaryfund.org</v>
      </c>
      <c r="C7740">
        <f>COUNTIF($B$2:$B$51099,B7740)</f>
        <v>1631</v>
      </c>
    </row>
    <row r="7741" spans="1:3">
      <c r="A7741" t="s">
        <v>6</v>
      </c>
      <c r="B7741" t="str">
        <f>SUBSTITUTE(SUBSTITUTE(A7741,"&lt;",""),"&gt;","")</f>
        <v>NewContent@internationalmonetaryfund.org</v>
      </c>
      <c r="C7741">
        <f>COUNTIF($B$2:$B$51099,B7741)</f>
        <v>1631</v>
      </c>
    </row>
    <row r="7742" spans="1:3">
      <c r="A7742" t="s">
        <v>6</v>
      </c>
      <c r="B7742" t="str">
        <f>SUBSTITUTE(SUBSTITUTE(A7742,"&lt;",""),"&gt;","")</f>
        <v>NewContent@internationalmonetaryfund.org</v>
      </c>
      <c r="C7742">
        <f>COUNTIF($B$2:$B$51099,B7742)</f>
        <v>1631</v>
      </c>
    </row>
    <row r="7743" spans="1:3">
      <c r="A7743" t="s">
        <v>6</v>
      </c>
      <c r="B7743" t="str">
        <f>SUBSTITUTE(SUBSTITUTE(A7743,"&lt;",""),"&gt;","")</f>
        <v>NewContent@internationalmonetaryfund.org</v>
      </c>
      <c r="C7743">
        <f>COUNTIF($B$2:$B$51099,B7743)</f>
        <v>1631</v>
      </c>
    </row>
    <row r="7744" spans="1:3">
      <c r="A7744" t="s">
        <v>6</v>
      </c>
      <c r="B7744" t="str">
        <f>SUBSTITUTE(SUBSTITUTE(A7744,"&lt;",""),"&gt;","")</f>
        <v>NewContent@internationalmonetaryfund.org</v>
      </c>
      <c r="C7744">
        <f>COUNTIF($B$2:$B$51099,B7744)</f>
        <v>1631</v>
      </c>
    </row>
    <row r="7745" spans="1:3">
      <c r="A7745" t="s">
        <v>6</v>
      </c>
      <c r="B7745" t="str">
        <f>SUBSTITUTE(SUBSTITUTE(A7745,"&lt;",""),"&gt;","")</f>
        <v>NewContent@internationalmonetaryfund.org</v>
      </c>
      <c r="C7745">
        <f>COUNTIF($B$2:$B$51099,B7745)</f>
        <v>1631</v>
      </c>
    </row>
    <row r="7746" spans="1:3">
      <c r="A7746" t="s">
        <v>6</v>
      </c>
      <c r="B7746" t="str">
        <f>SUBSTITUTE(SUBSTITUTE(A7746,"&lt;",""),"&gt;","")</f>
        <v>NewContent@internationalmonetaryfund.org</v>
      </c>
      <c r="C7746">
        <f>COUNTIF($B$2:$B$51099,B7746)</f>
        <v>1631</v>
      </c>
    </row>
    <row r="7747" spans="1:3">
      <c r="A7747" t="s">
        <v>6</v>
      </c>
      <c r="B7747" t="str">
        <f>SUBSTITUTE(SUBSTITUTE(A7747,"&lt;",""),"&gt;","")</f>
        <v>NewContent@internationalmonetaryfund.org</v>
      </c>
      <c r="C7747">
        <f>COUNTIF($B$2:$B$51099,B7747)</f>
        <v>1631</v>
      </c>
    </row>
    <row r="7748" spans="1:3">
      <c r="A7748" t="s">
        <v>6</v>
      </c>
      <c r="B7748" t="str">
        <f>SUBSTITUTE(SUBSTITUTE(A7748,"&lt;",""),"&gt;","")</f>
        <v>NewContent@internationalmonetaryfund.org</v>
      </c>
      <c r="C7748">
        <f>COUNTIF($B$2:$B$51099,B7748)</f>
        <v>1631</v>
      </c>
    </row>
    <row r="7749" spans="1:3">
      <c r="A7749" t="s">
        <v>6</v>
      </c>
      <c r="B7749" t="str">
        <f>SUBSTITUTE(SUBSTITUTE(A7749,"&lt;",""),"&gt;","")</f>
        <v>NewContent@internationalmonetaryfund.org</v>
      </c>
      <c r="C7749">
        <f>COUNTIF($B$2:$B$51099,B7749)</f>
        <v>1631</v>
      </c>
    </row>
    <row r="7750" spans="1:3">
      <c r="A7750" t="s">
        <v>6</v>
      </c>
      <c r="B7750" t="str">
        <f>SUBSTITUTE(SUBSTITUTE(A7750,"&lt;",""),"&gt;","")</f>
        <v>NewContent@internationalmonetaryfund.org</v>
      </c>
      <c r="C7750">
        <f>COUNTIF($B$2:$B$51099,B7750)</f>
        <v>1631</v>
      </c>
    </row>
    <row r="7751" spans="1:3">
      <c r="A7751" t="s">
        <v>6</v>
      </c>
      <c r="B7751" t="str">
        <f>SUBSTITUTE(SUBSTITUTE(A7751,"&lt;",""),"&gt;","")</f>
        <v>NewContent@internationalmonetaryfund.org</v>
      </c>
      <c r="C7751">
        <f>COUNTIF($B$2:$B$51099,B7751)</f>
        <v>1631</v>
      </c>
    </row>
    <row r="7752" spans="1:3">
      <c r="A7752" t="s">
        <v>6</v>
      </c>
      <c r="B7752" t="str">
        <f>SUBSTITUTE(SUBSTITUTE(A7752,"&lt;",""),"&gt;","")</f>
        <v>NewContent@internationalmonetaryfund.org</v>
      </c>
      <c r="C7752">
        <f>COUNTIF($B$2:$B$51099,B7752)</f>
        <v>1631</v>
      </c>
    </row>
    <row r="7753" spans="1:3">
      <c r="A7753" t="s">
        <v>6</v>
      </c>
      <c r="B7753" t="str">
        <f>SUBSTITUTE(SUBSTITUTE(A7753,"&lt;",""),"&gt;","")</f>
        <v>NewContent@internationalmonetaryfund.org</v>
      </c>
      <c r="C7753">
        <f>COUNTIF($B$2:$B$51099,B7753)</f>
        <v>1631</v>
      </c>
    </row>
    <row r="7754" spans="1:3">
      <c r="A7754" t="s">
        <v>6</v>
      </c>
      <c r="B7754" t="str">
        <f>SUBSTITUTE(SUBSTITUTE(A7754,"&lt;",""),"&gt;","")</f>
        <v>NewContent@internationalmonetaryfund.org</v>
      </c>
      <c r="C7754">
        <f>COUNTIF($B$2:$B$51099,B7754)</f>
        <v>1631</v>
      </c>
    </row>
    <row r="7755" spans="1:3">
      <c r="A7755" t="s">
        <v>6</v>
      </c>
      <c r="B7755" t="str">
        <f>SUBSTITUTE(SUBSTITUTE(A7755,"&lt;",""),"&gt;","")</f>
        <v>NewContent@internationalmonetaryfund.org</v>
      </c>
      <c r="C7755">
        <f>COUNTIF($B$2:$B$51099,B7755)</f>
        <v>1631</v>
      </c>
    </row>
    <row r="7756" spans="1:3">
      <c r="A7756" t="s">
        <v>6</v>
      </c>
      <c r="B7756" t="str">
        <f>SUBSTITUTE(SUBSTITUTE(A7756,"&lt;",""),"&gt;","")</f>
        <v>NewContent@internationalmonetaryfund.org</v>
      </c>
      <c r="C7756">
        <f>COUNTIF($B$2:$B$51099,B7756)</f>
        <v>1631</v>
      </c>
    </row>
    <row r="7757" spans="1:3">
      <c r="A7757" t="s">
        <v>6</v>
      </c>
      <c r="B7757" t="str">
        <f>SUBSTITUTE(SUBSTITUTE(A7757,"&lt;",""),"&gt;","")</f>
        <v>NewContent@internationalmonetaryfund.org</v>
      </c>
      <c r="C7757">
        <f>COUNTIF($B$2:$B$51099,B7757)</f>
        <v>1631</v>
      </c>
    </row>
    <row r="7758" spans="1:3">
      <c r="A7758" t="s">
        <v>6</v>
      </c>
      <c r="B7758" t="str">
        <f>SUBSTITUTE(SUBSTITUTE(A7758,"&lt;",""),"&gt;","")</f>
        <v>NewContent@internationalmonetaryfund.org</v>
      </c>
      <c r="C7758">
        <f>COUNTIF($B$2:$B$51099,B7758)</f>
        <v>1631</v>
      </c>
    </row>
    <row r="7759" spans="1:3">
      <c r="A7759" t="s">
        <v>6</v>
      </c>
      <c r="B7759" t="str">
        <f>SUBSTITUTE(SUBSTITUTE(A7759,"&lt;",""),"&gt;","")</f>
        <v>NewContent@internationalmonetaryfund.org</v>
      </c>
      <c r="C7759">
        <f>COUNTIF($B$2:$B$51099,B7759)</f>
        <v>1631</v>
      </c>
    </row>
    <row r="7760" spans="1:3">
      <c r="A7760" t="s">
        <v>6</v>
      </c>
      <c r="B7760" t="str">
        <f>SUBSTITUTE(SUBSTITUTE(A7760,"&lt;",""),"&gt;","")</f>
        <v>NewContent@internationalmonetaryfund.org</v>
      </c>
      <c r="C7760">
        <f>COUNTIF($B$2:$B$51099,B7760)</f>
        <v>1631</v>
      </c>
    </row>
    <row r="7761" spans="1:3">
      <c r="A7761" t="s">
        <v>6</v>
      </c>
      <c r="B7761" t="str">
        <f>SUBSTITUTE(SUBSTITUTE(A7761,"&lt;",""),"&gt;","")</f>
        <v>NewContent@internationalmonetaryfund.org</v>
      </c>
      <c r="C7761">
        <f>COUNTIF($B$2:$B$51099,B7761)</f>
        <v>1631</v>
      </c>
    </row>
    <row r="7762" spans="1:3">
      <c r="A7762" t="s">
        <v>6</v>
      </c>
      <c r="B7762" t="str">
        <f>SUBSTITUTE(SUBSTITUTE(A7762,"&lt;",""),"&gt;","")</f>
        <v>NewContent@internationalmonetaryfund.org</v>
      </c>
      <c r="C7762">
        <f>COUNTIF($B$2:$B$51099,B7762)</f>
        <v>1631</v>
      </c>
    </row>
    <row r="7763" spans="1:3">
      <c r="A7763" t="s">
        <v>6</v>
      </c>
      <c r="B7763" t="str">
        <f>SUBSTITUTE(SUBSTITUTE(A7763,"&lt;",""),"&gt;","")</f>
        <v>NewContent@internationalmonetaryfund.org</v>
      </c>
      <c r="C7763">
        <f>COUNTIF($B$2:$B$51099,B7763)</f>
        <v>1631</v>
      </c>
    </row>
    <row r="7764" spans="1:3">
      <c r="A7764" t="s">
        <v>6</v>
      </c>
      <c r="B7764" t="str">
        <f>SUBSTITUTE(SUBSTITUTE(A7764,"&lt;",""),"&gt;","")</f>
        <v>NewContent@internationalmonetaryfund.org</v>
      </c>
      <c r="C7764">
        <f>COUNTIF($B$2:$B$51099,B7764)</f>
        <v>1631</v>
      </c>
    </row>
    <row r="7765" spans="1:3">
      <c r="A7765" t="s">
        <v>6</v>
      </c>
      <c r="B7765" t="str">
        <f>SUBSTITUTE(SUBSTITUTE(A7765,"&lt;",""),"&gt;","")</f>
        <v>NewContent@internationalmonetaryfund.org</v>
      </c>
      <c r="C7765">
        <f>COUNTIF($B$2:$B$51099,B7765)</f>
        <v>1631</v>
      </c>
    </row>
    <row r="7766" spans="1:3">
      <c r="A7766" t="s">
        <v>6</v>
      </c>
      <c r="B7766" t="str">
        <f>SUBSTITUTE(SUBSTITUTE(A7766,"&lt;",""),"&gt;","")</f>
        <v>NewContent@internationalmonetaryfund.org</v>
      </c>
      <c r="C7766">
        <f>COUNTIF($B$2:$B$51099,B7766)</f>
        <v>1631</v>
      </c>
    </row>
    <row r="7767" spans="1:3">
      <c r="A7767" t="s">
        <v>6</v>
      </c>
      <c r="B7767" t="str">
        <f>SUBSTITUTE(SUBSTITUTE(A7767,"&lt;",""),"&gt;","")</f>
        <v>NewContent@internationalmonetaryfund.org</v>
      </c>
      <c r="C7767">
        <f>COUNTIF($B$2:$B$51099,B7767)</f>
        <v>1631</v>
      </c>
    </row>
    <row r="7768" spans="1:3">
      <c r="A7768" t="s">
        <v>6</v>
      </c>
      <c r="B7768" t="str">
        <f>SUBSTITUTE(SUBSTITUTE(A7768,"&lt;",""),"&gt;","")</f>
        <v>NewContent@internationalmonetaryfund.org</v>
      </c>
      <c r="C7768">
        <f>COUNTIF($B$2:$B$51099,B7768)</f>
        <v>1631</v>
      </c>
    </row>
    <row r="7769" spans="1:3">
      <c r="A7769" t="s">
        <v>6</v>
      </c>
      <c r="B7769" t="str">
        <f>SUBSTITUTE(SUBSTITUTE(A7769,"&lt;",""),"&gt;","")</f>
        <v>NewContent@internationalmonetaryfund.org</v>
      </c>
      <c r="C7769">
        <f>COUNTIF($B$2:$B$51099,B7769)</f>
        <v>1631</v>
      </c>
    </row>
    <row r="7770" spans="1:3">
      <c r="A7770" t="s">
        <v>6</v>
      </c>
      <c r="B7770" t="str">
        <f>SUBSTITUTE(SUBSTITUTE(A7770,"&lt;",""),"&gt;","")</f>
        <v>NewContent@internationalmonetaryfund.org</v>
      </c>
      <c r="C7770">
        <f>COUNTIF($B$2:$B$51099,B7770)</f>
        <v>1631</v>
      </c>
    </row>
    <row r="7771" spans="1:3">
      <c r="A7771" t="s">
        <v>6</v>
      </c>
      <c r="B7771" t="str">
        <f>SUBSTITUTE(SUBSTITUTE(A7771,"&lt;",""),"&gt;","")</f>
        <v>NewContent@internationalmonetaryfund.org</v>
      </c>
      <c r="C7771">
        <f>COUNTIF($B$2:$B$51099,B7771)</f>
        <v>1631</v>
      </c>
    </row>
    <row r="7772" spans="1:3">
      <c r="A7772" t="s">
        <v>6</v>
      </c>
      <c r="B7772" t="str">
        <f>SUBSTITUTE(SUBSTITUTE(A7772,"&lt;",""),"&gt;","")</f>
        <v>NewContent@internationalmonetaryfund.org</v>
      </c>
      <c r="C7772">
        <f>COUNTIF($B$2:$B$51099,B7772)</f>
        <v>1631</v>
      </c>
    </row>
    <row r="7773" spans="1:3">
      <c r="A7773" t="s">
        <v>6</v>
      </c>
      <c r="B7773" t="str">
        <f>SUBSTITUTE(SUBSTITUTE(A7773,"&lt;",""),"&gt;","")</f>
        <v>NewContent@internationalmonetaryfund.org</v>
      </c>
      <c r="C7773">
        <f>COUNTIF($B$2:$B$51099,B7773)</f>
        <v>1631</v>
      </c>
    </row>
    <row r="7774" spans="1:3">
      <c r="A7774" t="s">
        <v>6</v>
      </c>
      <c r="B7774" t="str">
        <f>SUBSTITUTE(SUBSTITUTE(A7774,"&lt;",""),"&gt;","")</f>
        <v>NewContent@internationalmonetaryfund.org</v>
      </c>
      <c r="C7774">
        <f>COUNTIF($B$2:$B$51099,B7774)</f>
        <v>1631</v>
      </c>
    </row>
    <row r="7775" spans="1:3">
      <c r="A7775" t="s">
        <v>6</v>
      </c>
      <c r="B7775" t="str">
        <f>SUBSTITUTE(SUBSTITUTE(A7775,"&lt;",""),"&gt;","")</f>
        <v>NewContent@internationalmonetaryfund.org</v>
      </c>
      <c r="C7775">
        <f>COUNTIF($B$2:$B$51099,B7775)</f>
        <v>1631</v>
      </c>
    </row>
    <row r="7776" spans="1:3">
      <c r="A7776" t="s">
        <v>6</v>
      </c>
      <c r="B7776" t="str">
        <f>SUBSTITUTE(SUBSTITUTE(A7776,"&lt;",""),"&gt;","")</f>
        <v>NewContent@internationalmonetaryfund.org</v>
      </c>
      <c r="C7776">
        <f>COUNTIF($B$2:$B$51099,B7776)</f>
        <v>1631</v>
      </c>
    </row>
    <row r="7777" spans="1:3">
      <c r="A7777" t="s">
        <v>6</v>
      </c>
      <c r="B7777" t="str">
        <f>SUBSTITUTE(SUBSTITUTE(A7777,"&lt;",""),"&gt;","")</f>
        <v>NewContent@internationalmonetaryfund.org</v>
      </c>
      <c r="C7777">
        <f>COUNTIF($B$2:$B$51099,B7777)</f>
        <v>1631</v>
      </c>
    </row>
    <row r="7778" spans="1:3">
      <c r="A7778" t="s">
        <v>6</v>
      </c>
      <c r="B7778" t="str">
        <f>SUBSTITUTE(SUBSTITUTE(A7778,"&lt;",""),"&gt;","")</f>
        <v>NewContent@internationalmonetaryfund.org</v>
      </c>
      <c r="C7778">
        <f>COUNTIF($B$2:$B$51099,B7778)</f>
        <v>1631</v>
      </c>
    </row>
    <row r="7779" spans="1:3">
      <c r="A7779" t="s">
        <v>6</v>
      </c>
      <c r="B7779" t="str">
        <f>SUBSTITUTE(SUBSTITUTE(A7779,"&lt;",""),"&gt;","")</f>
        <v>NewContent@internationalmonetaryfund.org</v>
      </c>
      <c r="C7779">
        <f>COUNTIF($B$2:$B$51099,B7779)</f>
        <v>1631</v>
      </c>
    </row>
    <row r="7780" spans="1:3">
      <c r="A7780" t="s">
        <v>6</v>
      </c>
      <c r="B7780" t="str">
        <f>SUBSTITUTE(SUBSTITUTE(A7780,"&lt;",""),"&gt;","")</f>
        <v>NewContent@internationalmonetaryfund.org</v>
      </c>
      <c r="C7780">
        <f>COUNTIF($B$2:$B$51099,B7780)</f>
        <v>1631</v>
      </c>
    </row>
    <row r="7781" spans="1:3">
      <c r="A7781" t="s">
        <v>6</v>
      </c>
      <c r="B7781" t="str">
        <f>SUBSTITUTE(SUBSTITUTE(A7781,"&lt;",""),"&gt;","")</f>
        <v>NewContent@internationalmonetaryfund.org</v>
      </c>
      <c r="C7781">
        <f>COUNTIF($B$2:$B$51099,B7781)</f>
        <v>1631</v>
      </c>
    </row>
    <row r="7782" spans="1:3">
      <c r="A7782" t="s">
        <v>6</v>
      </c>
      <c r="B7782" t="str">
        <f>SUBSTITUTE(SUBSTITUTE(A7782,"&lt;",""),"&gt;","")</f>
        <v>NewContent@internationalmonetaryfund.org</v>
      </c>
      <c r="C7782">
        <f>COUNTIF($B$2:$B$51099,B7782)</f>
        <v>1631</v>
      </c>
    </row>
    <row r="7783" spans="1:3">
      <c r="A7783" t="s">
        <v>6</v>
      </c>
      <c r="B7783" t="str">
        <f>SUBSTITUTE(SUBSTITUTE(A7783,"&lt;",""),"&gt;","")</f>
        <v>NewContent@internationalmonetaryfund.org</v>
      </c>
      <c r="C7783">
        <f>COUNTIF($B$2:$B$51099,B7783)</f>
        <v>1631</v>
      </c>
    </row>
    <row r="7784" spans="1:3">
      <c r="A7784" t="s">
        <v>6</v>
      </c>
      <c r="B7784" t="str">
        <f>SUBSTITUTE(SUBSTITUTE(A7784,"&lt;",""),"&gt;","")</f>
        <v>NewContent@internationalmonetaryfund.org</v>
      </c>
      <c r="C7784">
        <f>COUNTIF($B$2:$B$51099,B7784)</f>
        <v>1631</v>
      </c>
    </row>
    <row r="7785" spans="1:3">
      <c r="A7785" t="s">
        <v>6</v>
      </c>
      <c r="B7785" t="str">
        <f>SUBSTITUTE(SUBSTITUTE(A7785,"&lt;",""),"&gt;","")</f>
        <v>NewContent@internationalmonetaryfund.org</v>
      </c>
      <c r="C7785">
        <f>COUNTIF($B$2:$B$51099,B7785)</f>
        <v>1631</v>
      </c>
    </row>
    <row r="7786" spans="1:3">
      <c r="A7786" t="s">
        <v>6</v>
      </c>
      <c r="B7786" t="str">
        <f>SUBSTITUTE(SUBSTITUTE(A7786,"&lt;",""),"&gt;","")</f>
        <v>NewContent@internationalmonetaryfund.org</v>
      </c>
      <c r="C7786">
        <f>COUNTIF($B$2:$B$51099,B7786)</f>
        <v>1631</v>
      </c>
    </row>
    <row r="7787" spans="1:3">
      <c r="A7787" t="s">
        <v>6</v>
      </c>
      <c r="B7787" t="str">
        <f>SUBSTITUTE(SUBSTITUTE(A7787,"&lt;",""),"&gt;","")</f>
        <v>NewContent@internationalmonetaryfund.org</v>
      </c>
      <c r="C7787">
        <f>COUNTIF($B$2:$B$51099,B7787)</f>
        <v>1631</v>
      </c>
    </row>
    <row r="7788" spans="1:3">
      <c r="A7788" t="s">
        <v>6</v>
      </c>
      <c r="B7788" t="str">
        <f>SUBSTITUTE(SUBSTITUTE(A7788,"&lt;",""),"&gt;","")</f>
        <v>NewContent@internationalmonetaryfund.org</v>
      </c>
      <c r="C7788">
        <f>COUNTIF($B$2:$B$51099,B7788)</f>
        <v>1631</v>
      </c>
    </row>
    <row r="7789" spans="1:3">
      <c r="A7789" t="s">
        <v>6</v>
      </c>
      <c r="B7789" t="str">
        <f>SUBSTITUTE(SUBSTITUTE(A7789,"&lt;",""),"&gt;","")</f>
        <v>NewContent@internationalmonetaryfund.org</v>
      </c>
      <c r="C7789">
        <f>COUNTIF($B$2:$B$51099,B7789)</f>
        <v>1631</v>
      </c>
    </row>
    <row r="7790" spans="1:3">
      <c r="A7790" t="s">
        <v>6</v>
      </c>
      <c r="B7790" t="str">
        <f>SUBSTITUTE(SUBSTITUTE(A7790,"&lt;",""),"&gt;","")</f>
        <v>NewContent@internationalmonetaryfund.org</v>
      </c>
      <c r="C7790">
        <f>COUNTIF($B$2:$B$51099,B7790)</f>
        <v>1631</v>
      </c>
    </row>
    <row r="7791" spans="1:3">
      <c r="A7791" t="s">
        <v>6</v>
      </c>
      <c r="B7791" t="str">
        <f>SUBSTITUTE(SUBSTITUTE(A7791,"&lt;",""),"&gt;","")</f>
        <v>NewContent@internationalmonetaryfund.org</v>
      </c>
      <c r="C7791">
        <f>COUNTIF($B$2:$B$51099,B7791)</f>
        <v>1631</v>
      </c>
    </row>
    <row r="7792" spans="1:3">
      <c r="A7792" t="s">
        <v>6</v>
      </c>
      <c r="B7792" t="str">
        <f>SUBSTITUTE(SUBSTITUTE(A7792,"&lt;",""),"&gt;","")</f>
        <v>NewContent@internationalmonetaryfund.org</v>
      </c>
      <c r="C7792">
        <f>COUNTIF($B$2:$B$51099,B7792)</f>
        <v>1631</v>
      </c>
    </row>
    <row r="7793" spans="1:3">
      <c r="A7793" t="s">
        <v>6</v>
      </c>
      <c r="B7793" t="str">
        <f>SUBSTITUTE(SUBSTITUTE(A7793,"&lt;",""),"&gt;","")</f>
        <v>NewContent@internationalmonetaryfund.org</v>
      </c>
      <c r="C7793">
        <f>COUNTIF($B$2:$B$51099,B7793)</f>
        <v>1631</v>
      </c>
    </row>
    <row r="7794" spans="1:3">
      <c r="A7794" t="s">
        <v>6</v>
      </c>
      <c r="B7794" t="str">
        <f>SUBSTITUTE(SUBSTITUTE(A7794,"&lt;",""),"&gt;","")</f>
        <v>NewContent@internationalmonetaryfund.org</v>
      </c>
      <c r="C7794">
        <f>COUNTIF($B$2:$B$51099,B7794)</f>
        <v>1631</v>
      </c>
    </row>
    <row r="7795" spans="1:3">
      <c r="A7795" t="s">
        <v>6</v>
      </c>
      <c r="B7795" t="str">
        <f>SUBSTITUTE(SUBSTITUTE(A7795,"&lt;",""),"&gt;","")</f>
        <v>NewContent@internationalmonetaryfund.org</v>
      </c>
      <c r="C7795">
        <f>COUNTIF($B$2:$B$51099,B7795)</f>
        <v>1631</v>
      </c>
    </row>
    <row r="7796" spans="1:3">
      <c r="A7796" t="s">
        <v>6</v>
      </c>
      <c r="B7796" t="str">
        <f>SUBSTITUTE(SUBSTITUTE(A7796,"&lt;",""),"&gt;","")</f>
        <v>NewContent@internationalmonetaryfund.org</v>
      </c>
      <c r="C7796">
        <f>COUNTIF($B$2:$B$51099,B7796)</f>
        <v>1631</v>
      </c>
    </row>
    <row r="7797" spans="1:3">
      <c r="A7797" t="s">
        <v>6</v>
      </c>
      <c r="B7797" t="str">
        <f>SUBSTITUTE(SUBSTITUTE(A7797,"&lt;",""),"&gt;","")</f>
        <v>NewContent@internationalmonetaryfund.org</v>
      </c>
      <c r="C7797">
        <f>COUNTIF($B$2:$B$51099,B7797)</f>
        <v>1631</v>
      </c>
    </row>
    <row r="7798" spans="1:3">
      <c r="A7798" t="s">
        <v>6</v>
      </c>
      <c r="B7798" t="str">
        <f>SUBSTITUTE(SUBSTITUTE(A7798,"&lt;",""),"&gt;","")</f>
        <v>NewContent@internationalmonetaryfund.org</v>
      </c>
      <c r="C7798">
        <f>COUNTIF($B$2:$B$51099,B7798)</f>
        <v>1631</v>
      </c>
    </row>
    <row r="7799" spans="1:3">
      <c r="A7799" t="s">
        <v>6</v>
      </c>
      <c r="B7799" t="str">
        <f>SUBSTITUTE(SUBSTITUTE(A7799,"&lt;",""),"&gt;","")</f>
        <v>NewContent@internationalmonetaryfund.org</v>
      </c>
      <c r="C7799">
        <f>COUNTIF($B$2:$B$51099,B7799)</f>
        <v>1631</v>
      </c>
    </row>
    <row r="7800" spans="1:3">
      <c r="A7800" t="s">
        <v>6</v>
      </c>
      <c r="B7800" t="str">
        <f>SUBSTITUTE(SUBSTITUTE(A7800,"&lt;",""),"&gt;","")</f>
        <v>NewContent@internationalmonetaryfund.org</v>
      </c>
      <c r="C7800">
        <f>COUNTIF($B$2:$B$51099,B7800)</f>
        <v>1631</v>
      </c>
    </row>
    <row r="7801" spans="1:3">
      <c r="A7801" t="s">
        <v>6</v>
      </c>
      <c r="B7801" t="str">
        <f>SUBSTITUTE(SUBSTITUTE(A7801,"&lt;",""),"&gt;","")</f>
        <v>NewContent@internationalmonetaryfund.org</v>
      </c>
      <c r="C7801">
        <f>COUNTIF($B$2:$B$51099,B7801)</f>
        <v>1631</v>
      </c>
    </row>
    <row r="7802" spans="1:3">
      <c r="A7802" t="s">
        <v>6</v>
      </c>
      <c r="B7802" t="str">
        <f>SUBSTITUTE(SUBSTITUTE(A7802,"&lt;",""),"&gt;","")</f>
        <v>NewContent@internationalmonetaryfund.org</v>
      </c>
      <c r="C7802">
        <f>COUNTIF($B$2:$B$51099,B7802)</f>
        <v>1631</v>
      </c>
    </row>
    <row r="7803" spans="1:3">
      <c r="A7803" t="s">
        <v>6</v>
      </c>
      <c r="B7803" t="str">
        <f>SUBSTITUTE(SUBSTITUTE(A7803,"&lt;",""),"&gt;","")</f>
        <v>NewContent@internationalmonetaryfund.org</v>
      </c>
      <c r="C7803">
        <f>COUNTIF($B$2:$B$51099,B7803)</f>
        <v>1631</v>
      </c>
    </row>
    <row r="7804" spans="1:3">
      <c r="A7804" t="s">
        <v>6</v>
      </c>
      <c r="B7804" t="str">
        <f>SUBSTITUTE(SUBSTITUTE(A7804,"&lt;",""),"&gt;","")</f>
        <v>NewContent@internationalmonetaryfund.org</v>
      </c>
      <c r="C7804">
        <f>COUNTIF($B$2:$B$51099,B7804)</f>
        <v>1631</v>
      </c>
    </row>
    <row r="7805" spans="1:3">
      <c r="A7805" t="s">
        <v>6</v>
      </c>
      <c r="B7805" t="str">
        <f>SUBSTITUTE(SUBSTITUTE(A7805,"&lt;",""),"&gt;","")</f>
        <v>NewContent@internationalmonetaryfund.org</v>
      </c>
      <c r="C7805">
        <f>COUNTIF($B$2:$B$51099,B7805)</f>
        <v>1631</v>
      </c>
    </row>
    <row r="7806" spans="1:3">
      <c r="A7806" t="s">
        <v>6</v>
      </c>
      <c r="B7806" t="str">
        <f>SUBSTITUTE(SUBSTITUTE(A7806,"&lt;",""),"&gt;","")</f>
        <v>NewContent@internationalmonetaryfund.org</v>
      </c>
      <c r="C7806">
        <f>COUNTIF($B$2:$B$51099,B7806)</f>
        <v>1631</v>
      </c>
    </row>
    <row r="7807" spans="1:3">
      <c r="A7807" t="s">
        <v>6</v>
      </c>
      <c r="B7807" t="str">
        <f>SUBSTITUTE(SUBSTITUTE(A7807,"&lt;",""),"&gt;","")</f>
        <v>NewContent@internationalmonetaryfund.org</v>
      </c>
      <c r="C7807">
        <f>COUNTIF($B$2:$B$51099,B7807)</f>
        <v>1631</v>
      </c>
    </row>
    <row r="7808" spans="1:3">
      <c r="A7808" t="s">
        <v>6</v>
      </c>
      <c r="B7808" t="str">
        <f>SUBSTITUTE(SUBSTITUTE(A7808,"&lt;",""),"&gt;","")</f>
        <v>NewContent@internationalmonetaryfund.org</v>
      </c>
      <c r="C7808">
        <f>COUNTIF($B$2:$B$51099,B7808)</f>
        <v>1631</v>
      </c>
    </row>
    <row r="7809" spans="1:3">
      <c r="A7809" t="s">
        <v>6</v>
      </c>
      <c r="B7809" t="str">
        <f>SUBSTITUTE(SUBSTITUTE(A7809,"&lt;",""),"&gt;","")</f>
        <v>NewContent@internationalmonetaryfund.org</v>
      </c>
      <c r="C7809">
        <f>COUNTIF($B$2:$B$51099,B7809)</f>
        <v>1631</v>
      </c>
    </row>
    <row r="7810" spans="1:3">
      <c r="A7810" t="s">
        <v>6</v>
      </c>
      <c r="B7810" t="str">
        <f>SUBSTITUTE(SUBSTITUTE(A7810,"&lt;",""),"&gt;","")</f>
        <v>NewContent@internationalmonetaryfund.org</v>
      </c>
      <c r="C7810">
        <f>COUNTIF($B$2:$B$51099,B7810)</f>
        <v>1631</v>
      </c>
    </row>
    <row r="7811" spans="1:3">
      <c r="A7811" t="s">
        <v>6</v>
      </c>
      <c r="B7811" t="str">
        <f>SUBSTITUTE(SUBSTITUTE(A7811,"&lt;",""),"&gt;","")</f>
        <v>NewContent@internationalmonetaryfund.org</v>
      </c>
      <c r="C7811">
        <f>COUNTIF($B$2:$B$51099,B7811)</f>
        <v>1631</v>
      </c>
    </row>
    <row r="7812" spans="1:3">
      <c r="A7812" t="s">
        <v>6</v>
      </c>
      <c r="B7812" t="str">
        <f>SUBSTITUTE(SUBSTITUTE(A7812,"&lt;",""),"&gt;","")</f>
        <v>NewContent@internationalmonetaryfund.org</v>
      </c>
      <c r="C7812">
        <f>COUNTIF($B$2:$B$51099,B7812)</f>
        <v>1631</v>
      </c>
    </row>
    <row r="7813" spans="1:3">
      <c r="A7813" t="s">
        <v>6</v>
      </c>
      <c r="B7813" t="str">
        <f>SUBSTITUTE(SUBSTITUTE(A7813,"&lt;",""),"&gt;","")</f>
        <v>NewContent@internationalmonetaryfund.org</v>
      </c>
      <c r="C7813">
        <f>COUNTIF($B$2:$B$51099,B7813)</f>
        <v>1631</v>
      </c>
    </row>
    <row r="7814" spans="1:3">
      <c r="A7814" t="s">
        <v>6</v>
      </c>
      <c r="B7814" t="str">
        <f>SUBSTITUTE(SUBSTITUTE(A7814,"&lt;",""),"&gt;","")</f>
        <v>NewContent@internationalmonetaryfund.org</v>
      </c>
      <c r="C7814">
        <f>COUNTIF($B$2:$B$51099,B7814)</f>
        <v>1631</v>
      </c>
    </row>
    <row r="7815" spans="1:3">
      <c r="A7815" t="s">
        <v>6</v>
      </c>
      <c r="B7815" t="str">
        <f>SUBSTITUTE(SUBSTITUTE(A7815,"&lt;",""),"&gt;","")</f>
        <v>NewContent@internationalmonetaryfund.org</v>
      </c>
      <c r="C7815">
        <f>COUNTIF($B$2:$B$51099,B7815)</f>
        <v>1631</v>
      </c>
    </row>
    <row r="7816" spans="1:3">
      <c r="A7816" t="s">
        <v>6</v>
      </c>
      <c r="B7816" t="str">
        <f>SUBSTITUTE(SUBSTITUTE(A7816,"&lt;",""),"&gt;","")</f>
        <v>NewContent@internationalmonetaryfund.org</v>
      </c>
      <c r="C7816">
        <f>COUNTIF($B$2:$B$51099,B7816)</f>
        <v>1631</v>
      </c>
    </row>
    <row r="7817" spans="1:3">
      <c r="A7817" t="s">
        <v>6</v>
      </c>
      <c r="B7817" t="str">
        <f>SUBSTITUTE(SUBSTITUTE(A7817,"&lt;",""),"&gt;","")</f>
        <v>NewContent@internationalmonetaryfund.org</v>
      </c>
      <c r="C7817">
        <f>COUNTIF($B$2:$B$51099,B7817)</f>
        <v>1631</v>
      </c>
    </row>
    <row r="7818" spans="1:3">
      <c r="A7818" t="s">
        <v>6</v>
      </c>
      <c r="B7818" t="str">
        <f>SUBSTITUTE(SUBSTITUTE(A7818,"&lt;",""),"&gt;","")</f>
        <v>NewContent@internationalmonetaryfund.org</v>
      </c>
      <c r="C7818">
        <f>COUNTIF($B$2:$B$51099,B7818)</f>
        <v>1631</v>
      </c>
    </row>
    <row r="7819" spans="1:3">
      <c r="A7819" t="s">
        <v>6</v>
      </c>
      <c r="B7819" t="str">
        <f>SUBSTITUTE(SUBSTITUTE(A7819,"&lt;",""),"&gt;","")</f>
        <v>NewContent@internationalmonetaryfund.org</v>
      </c>
      <c r="C7819">
        <f>COUNTIF($B$2:$B$51099,B7819)</f>
        <v>1631</v>
      </c>
    </row>
    <row r="7820" spans="1:3">
      <c r="A7820" t="s">
        <v>6</v>
      </c>
      <c r="B7820" t="str">
        <f>SUBSTITUTE(SUBSTITUTE(A7820,"&lt;",""),"&gt;","")</f>
        <v>NewContent@internationalmonetaryfund.org</v>
      </c>
      <c r="C7820">
        <f>COUNTIF($B$2:$B$51099,B7820)</f>
        <v>1631</v>
      </c>
    </row>
    <row r="7821" spans="1:3">
      <c r="A7821" t="s">
        <v>6</v>
      </c>
      <c r="B7821" t="str">
        <f>SUBSTITUTE(SUBSTITUTE(A7821,"&lt;",""),"&gt;","")</f>
        <v>NewContent@internationalmonetaryfund.org</v>
      </c>
      <c r="C7821">
        <f>COUNTIF($B$2:$B$51099,B7821)</f>
        <v>1631</v>
      </c>
    </row>
    <row r="7822" spans="1:3">
      <c r="A7822" t="s">
        <v>6</v>
      </c>
      <c r="B7822" t="str">
        <f>SUBSTITUTE(SUBSTITUTE(A7822,"&lt;",""),"&gt;","")</f>
        <v>NewContent@internationalmonetaryfund.org</v>
      </c>
      <c r="C7822">
        <f>COUNTIF($B$2:$B$51099,B7822)</f>
        <v>1631</v>
      </c>
    </row>
    <row r="7823" spans="1:3">
      <c r="A7823" t="s">
        <v>6</v>
      </c>
      <c r="B7823" t="str">
        <f>SUBSTITUTE(SUBSTITUTE(A7823,"&lt;",""),"&gt;","")</f>
        <v>NewContent@internationalmonetaryfund.org</v>
      </c>
      <c r="C7823">
        <f>COUNTIF($B$2:$B$51099,B7823)</f>
        <v>1631</v>
      </c>
    </row>
    <row r="7824" spans="1:3">
      <c r="A7824" t="s">
        <v>6</v>
      </c>
      <c r="B7824" t="str">
        <f>SUBSTITUTE(SUBSTITUTE(A7824,"&lt;",""),"&gt;","")</f>
        <v>NewContent@internationalmonetaryfund.org</v>
      </c>
      <c r="C7824">
        <f>COUNTIF($B$2:$B$51099,B7824)</f>
        <v>1631</v>
      </c>
    </row>
    <row r="7825" spans="1:3">
      <c r="A7825" t="s">
        <v>6</v>
      </c>
      <c r="B7825" t="str">
        <f>SUBSTITUTE(SUBSTITUTE(A7825,"&lt;",""),"&gt;","")</f>
        <v>NewContent@internationalmonetaryfund.org</v>
      </c>
      <c r="C7825">
        <f>COUNTIF($B$2:$B$51099,B7825)</f>
        <v>1631</v>
      </c>
    </row>
    <row r="7826" spans="1:3">
      <c r="A7826" t="s">
        <v>6</v>
      </c>
      <c r="B7826" t="str">
        <f>SUBSTITUTE(SUBSTITUTE(A7826,"&lt;",""),"&gt;","")</f>
        <v>NewContent@internationalmonetaryfund.org</v>
      </c>
      <c r="C7826">
        <f>COUNTIF($B$2:$B$51099,B7826)</f>
        <v>1631</v>
      </c>
    </row>
    <row r="7827" spans="1:3">
      <c r="A7827" t="s">
        <v>6</v>
      </c>
      <c r="B7827" t="str">
        <f>SUBSTITUTE(SUBSTITUTE(A7827,"&lt;",""),"&gt;","")</f>
        <v>NewContent@internationalmonetaryfund.org</v>
      </c>
      <c r="C7827">
        <f>COUNTIF($B$2:$B$51099,B7827)</f>
        <v>1631</v>
      </c>
    </row>
    <row r="7828" spans="1:3">
      <c r="A7828" t="s">
        <v>6</v>
      </c>
      <c r="B7828" t="str">
        <f>SUBSTITUTE(SUBSTITUTE(A7828,"&lt;",""),"&gt;","")</f>
        <v>NewContent@internationalmonetaryfund.org</v>
      </c>
      <c r="C7828">
        <f>COUNTIF($B$2:$B$51099,B7828)</f>
        <v>1631</v>
      </c>
    </row>
    <row r="7829" spans="1:3">
      <c r="A7829" t="s">
        <v>6</v>
      </c>
      <c r="B7829" t="str">
        <f>SUBSTITUTE(SUBSTITUTE(A7829,"&lt;",""),"&gt;","")</f>
        <v>NewContent@internationalmonetaryfund.org</v>
      </c>
      <c r="C7829">
        <f>COUNTIF($B$2:$B$51099,B7829)</f>
        <v>1631</v>
      </c>
    </row>
    <row r="7830" spans="1:3">
      <c r="A7830" t="s">
        <v>6</v>
      </c>
      <c r="B7830" t="str">
        <f>SUBSTITUTE(SUBSTITUTE(A7830,"&lt;",""),"&gt;","")</f>
        <v>NewContent@internationalmonetaryfund.org</v>
      </c>
      <c r="C7830">
        <f>COUNTIF($B$2:$B$51099,B7830)</f>
        <v>1631</v>
      </c>
    </row>
    <row r="7831" spans="1:3">
      <c r="A7831" t="s">
        <v>6</v>
      </c>
      <c r="B7831" t="str">
        <f>SUBSTITUTE(SUBSTITUTE(A7831,"&lt;",""),"&gt;","")</f>
        <v>NewContent@internationalmonetaryfund.org</v>
      </c>
      <c r="C7831">
        <f>COUNTIF($B$2:$B$51099,B7831)</f>
        <v>1631</v>
      </c>
    </row>
    <row r="7832" spans="1:3">
      <c r="A7832" t="s">
        <v>6</v>
      </c>
      <c r="B7832" t="str">
        <f>SUBSTITUTE(SUBSTITUTE(A7832,"&lt;",""),"&gt;","")</f>
        <v>NewContent@internationalmonetaryfund.org</v>
      </c>
      <c r="C7832">
        <f>COUNTIF($B$2:$B$51099,B7832)</f>
        <v>1631</v>
      </c>
    </row>
    <row r="7833" spans="1:3">
      <c r="A7833" t="s">
        <v>6</v>
      </c>
      <c r="B7833" t="str">
        <f>SUBSTITUTE(SUBSTITUTE(A7833,"&lt;",""),"&gt;","")</f>
        <v>NewContent@internationalmonetaryfund.org</v>
      </c>
      <c r="C7833">
        <f>COUNTIF($B$2:$B$51099,B7833)</f>
        <v>1631</v>
      </c>
    </row>
    <row r="7834" spans="1:3">
      <c r="A7834" t="s">
        <v>6</v>
      </c>
      <c r="B7834" t="str">
        <f>SUBSTITUTE(SUBSTITUTE(A7834,"&lt;",""),"&gt;","")</f>
        <v>NewContent@internationalmonetaryfund.org</v>
      </c>
      <c r="C7834">
        <f>COUNTIF($B$2:$B$51099,B7834)</f>
        <v>1631</v>
      </c>
    </row>
    <row r="7835" spans="1:3">
      <c r="A7835" t="s">
        <v>6</v>
      </c>
      <c r="B7835" t="str">
        <f>SUBSTITUTE(SUBSTITUTE(A7835,"&lt;",""),"&gt;","")</f>
        <v>NewContent@internationalmonetaryfund.org</v>
      </c>
      <c r="C7835">
        <f>COUNTIF($B$2:$B$51099,B7835)</f>
        <v>1631</v>
      </c>
    </row>
    <row r="7836" spans="1:3">
      <c r="A7836" t="s">
        <v>6</v>
      </c>
      <c r="B7836" t="str">
        <f>SUBSTITUTE(SUBSTITUTE(A7836,"&lt;",""),"&gt;","")</f>
        <v>NewContent@internationalmonetaryfund.org</v>
      </c>
      <c r="C7836">
        <f>COUNTIF($B$2:$B$51099,B7836)</f>
        <v>1631</v>
      </c>
    </row>
    <row r="7837" spans="1:3">
      <c r="A7837" t="s">
        <v>6</v>
      </c>
      <c r="B7837" t="str">
        <f>SUBSTITUTE(SUBSTITUTE(A7837,"&lt;",""),"&gt;","")</f>
        <v>NewContent@internationalmonetaryfund.org</v>
      </c>
      <c r="C7837">
        <f>COUNTIF($B$2:$B$51099,B7837)</f>
        <v>1631</v>
      </c>
    </row>
    <row r="7838" spans="1:3">
      <c r="A7838" t="s">
        <v>6</v>
      </c>
      <c r="B7838" t="str">
        <f>SUBSTITUTE(SUBSTITUTE(A7838,"&lt;",""),"&gt;","")</f>
        <v>NewContent@internationalmonetaryfund.org</v>
      </c>
      <c r="C7838">
        <f>COUNTIF($B$2:$B$51099,B7838)</f>
        <v>1631</v>
      </c>
    </row>
    <row r="7839" spans="1:3">
      <c r="A7839" t="s">
        <v>6</v>
      </c>
      <c r="B7839" t="str">
        <f>SUBSTITUTE(SUBSTITUTE(A7839,"&lt;",""),"&gt;","")</f>
        <v>NewContent@internationalmonetaryfund.org</v>
      </c>
      <c r="C7839">
        <f>COUNTIF($B$2:$B$51099,B7839)</f>
        <v>1631</v>
      </c>
    </row>
    <row r="7840" spans="1:3">
      <c r="A7840" t="s">
        <v>6</v>
      </c>
      <c r="B7840" t="str">
        <f>SUBSTITUTE(SUBSTITUTE(A7840,"&lt;",""),"&gt;","")</f>
        <v>NewContent@internationalmonetaryfund.org</v>
      </c>
      <c r="C7840">
        <f>COUNTIF($B$2:$B$51099,B7840)</f>
        <v>1631</v>
      </c>
    </row>
    <row r="7841" spans="1:3">
      <c r="A7841" t="s">
        <v>6</v>
      </c>
      <c r="B7841" t="str">
        <f>SUBSTITUTE(SUBSTITUTE(A7841,"&lt;",""),"&gt;","")</f>
        <v>NewContent@internationalmonetaryfund.org</v>
      </c>
      <c r="C7841">
        <f>COUNTIF($B$2:$B$51099,B7841)</f>
        <v>1631</v>
      </c>
    </row>
    <row r="7842" spans="1:3">
      <c r="A7842" t="s">
        <v>6</v>
      </c>
      <c r="B7842" t="str">
        <f>SUBSTITUTE(SUBSTITUTE(A7842,"&lt;",""),"&gt;","")</f>
        <v>NewContent@internationalmonetaryfund.org</v>
      </c>
      <c r="C7842">
        <f>COUNTIF($B$2:$B$51099,B7842)</f>
        <v>1631</v>
      </c>
    </row>
    <row r="7843" spans="1:3">
      <c r="A7843" t="s">
        <v>6</v>
      </c>
      <c r="B7843" t="str">
        <f>SUBSTITUTE(SUBSTITUTE(A7843,"&lt;",""),"&gt;","")</f>
        <v>NewContent@internationalmonetaryfund.org</v>
      </c>
      <c r="C7843">
        <f>COUNTIF($B$2:$B$51099,B7843)</f>
        <v>1631</v>
      </c>
    </row>
    <row r="7844" spans="1:3">
      <c r="A7844" t="s">
        <v>6</v>
      </c>
      <c r="B7844" t="str">
        <f>SUBSTITUTE(SUBSTITUTE(A7844,"&lt;",""),"&gt;","")</f>
        <v>NewContent@internationalmonetaryfund.org</v>
      </c>
      <c r="C7844">
        <f>COUNTIF($B$2:$B$51099,B7844)</f>
        <v>1631</v>
      </c>
    </row>
    <row r="7845" spans="1:3">
      <c r="A7845" t="s">
        <v>6</v>
      </c>
      <c r="B7845" t="str">
        <f>SUBSTITUTE(SUBSTITUTE(A7845,"&lt;",""),"&gt;","")</f>
        <v>NewContent@internationalmonetaryfund.org</v>
      </c>
      <c r="C7845">
        <f>COUNTIF($B$2:$B$51099,B7845)</f>
        <v>1631</v>
      </c>
    </row>
    <row r="7846" spans="1:3">
      <c r="A7846" t="s">
        <v>6</v>
      </c>
      <c r="B7846" t="str">
        <f>SUBSTITUTE(SUBSTITUTE(A7846,"&lt;",""),"&gt;","")</f>
        <v>NewContent@internationalmonetaryfund.org</v>
      </c>
      <c r="C7846">
        <f>COUNTIF($B$2:$B$51099,B7846)</f>
        <v>1631</v>
      </c>
    </row>
    <row r="7847" spans="1:3">
      <c r="A7847" t="s">
        <v>6</v>
      </c>
      <c r="B7847" t="str">
        <f>SUBSTITUTE(SUBSTITUTE(A7847,"&lt;",""),"&gt;","")</f>
        <v>NewContent@internationalmonetaryfund.org</v>
      </c>
      <c r="C7847">
        <f>COUNTIF($B$2:$B$51099,B7847)</f>
        <v>1631</v>
      </c>
    </row>
    <row r="7848" spans="1:3">
      <c r="A7848" t="s">
        <v>6</v>
      </c>
      <c r="B7848" t="str">
        <f>SUBSTITUTE(SUBSTITUTE(A7848,"&lt;",""),"&gt;","")</f>
        <v>NewContent@internationalmonetaryfund.org</v>
      </c>
      <c r="C7848">
        <f>COUNTIF($B$2:$B$51099,B7848)</f>
        <v>1631</v>
      </c>
    </row>
    <row r="7849" spans="1:3">
      <c r="A7849" t="s">
        <v>6</v>
      </c>
      <c r="B7849" t="str">
        <f>SUBSTITUTE(SUBSTITUTE(A7849,"&lt;",""),"&gt;","")</f>
        <v>NewContent@internationalmonetaryfund.org</v>
      </c>
      <c r="C7849">
        <f>COUNTIF($B$2:$B$51099,B7849)</f>
        <v>1631</v>
      </c>
    </row>
    <row r="7850" spans="1:3">
      <c r="A7850" t="s">
        <v>6</v>
      </c>
      <c r="B7850" t="str">
        <f>SUBSTITUTE(SUBSTITUTE(A7850,"&lt;",""),"&gt;","")</f>
        <v>NewContent@internationalmonetaryfund.org</v>
      </c>
      <c r="C7850">
        <f>COUNTIF($B$2:$B$51099,B7850)</f>
        <v>1631</v>
      </c>
    </row>
    <row r="7851" spans="1:3">
      <c r="A7851" t="s">
        <v>6</v>
      </c>
      <c r="B7851" t="str">
        <f>SUBSTITUTE(SUBSTITUTE(A7851,"&lt;",""),"&gt;","")</f>
        <v>NewContent@internationalmonetaryfund.org</v>
      </c>
      <c r="C7851">
        <f>COUNTIF($B$2:$B$51099,B7851)</f>
        <v>1631</v>
      </c>
    </row>
    <row r="7852" spans="1:3">
      <c r="A7852" t="s">
        <v>6</v>
      </c>
      <c r="B7852" t="str">
        <f>SUBSTITUTE(SUBSTITUTE(A7852,"&lt;",""),"&gt;","")</f>
        <v>NewContent@internationalmonetaryfund.org</v>
      </c>
      <c r="C7852">
        <f>COUNTIF($B$2:$B$51099,B7852)</f>
        <v>1631</v>
      </c>
    </row>
    <row r="7853" spans="1:3">
      <c r="A7853" t="s">
        <v>6</v>
      </c>
      <c r="B7853" t="str">
        <f>SUBSTITUTE(SUBSTITUTE(A7853,"&lt;",""),"&gt;","")</f>
        <v>NewContent@internationalmonetaryfund.org</v>
      </c>
      <c r="C7853">
        <f>COUNTIF($B$2:$B$51099,B7853)</f>
        <v>1631</v>
      </c>
    </row>
    <row r="7854" spans="1:3">
      <c r="A7854" t="s">
        <v>6</v>
      </c>
      <c r="B7854" t="str">
        <f>SUBSTITUTE(SUBSTITUTE(A7854,"&lt;",""),"&gt;","")</f>
        <v>NewContent@internationalmonetaryfund.org</v>
      </c>
      <c r="C7854">
        <f>COUNTIF($B$2:$B$51099,B7854)</f>
        <v>1631</v>
      </c>
    </row>
    <row r="7855" spans="1:3">
      <c r="A7855" t="s">
        <v>6</v>
      </c>
      <c r="B7855" t="str">
        <f>SUBSTITUTE(SUBSTITUTE(A7855,"&lt;",""),"&gt;","")</f>
        <v>NewContent@internationalmonetaryfund.org</v>
      </c>
      <c r="C7855">
        <f>COUNTIF($B$2:$B$51099,B7855)</f>
        <v>1631</v>
      </c>
    </row>
    <row r="7856" spans="1:3">
      <c r="A7856" t="s">
        <v>6</v>
      </c>
      <c r="B7856" t="str">
        <f>SUBSTITUTE(SUBSTITUTE(A7856,"&lt;",""),"&gt;","")</f>
        <v>NewContent@internationalmonetaryfund.org</v>
      </c>
      <c r="C7856">
        <f>COUNTIF($B$2:$B$51099,B7856)</f>
        <v>1631</v>
      </c>
    </row>
    <row r="7857" spans="1:3">
      <c r="A7857" t="s">
        <v>6</v>
      </c>
      <c r="B7857" t="str">
        <f>SUBSTITUTE(SUBSTITUTE(A7857,"&lt;",""),"&gt;","")</f>
        <v>NewContent@internationalmonetaryfund.org</v>
      </c>
      <c r="C7857">
        <f>COUNTIF($B$2:$B$51099,B7857)</f>
        <v>1631</v>
      </c>
    </row>
    <row r="7858" spans="1:3">
      <c r="A7858" t="s">
        <v>6</v>
      </c>
      <c r="B7858" t="str">
        <f>SUBSTITUTE(SUBSTITUTE(A7858,"&lt;",""),"&gt;","")</f>
        <v>NewContent@internationalmonetaryfund.org</v>
      </c>
      <c r="C7858">
        <f>COUNTIF($B$2:$B$51099,B7858)</f>
        <v>1631</v>
      </c>
    </row>
    <row r="7859" spans="1:3">
      <c r="A7859" t="s">
        <v>6</v>
      </c>
      <c r="B7859" t="str">
        <f>SUBSTITUTE(SUBSTITUTE(A7859,"&lt;",""),"&gt;","")</f>
        <v>NewContent@internationalmonetaryfund.org</v>
      </c>
      <c r="C7859">
        <f>COUNTIF($B$2:$B$51099,B7859)</f>
        <v>1631</v>
      </c>
    </row>
    <row r="7860" spans="1:3">
      <c r="A7860" t="s">
        <v>6</v>
      </c>
      <c r="B7860" t="str">
        <f>SUBSTITUTE(SUBSTITUTE(A7860,"&lt;",""),"&gt;","")</f>
        <v>NewContent@internationalmonetaryfund.org</v>
      </c>
      <c r="C7860">
        <f>COUNTIF($B$2:$B$51099,B7860)</f>
        <v>1631</v>
      </c>
    </row>
    <row r="7861" spans="1:3">
      <c r="A7861" t="s">
        <v>6</v>
      </c>
      <c r="B7861" t="str">
        <f>SUBSTITUTE(SUBSTITUTE(A7861,"&lt;",""),"&gt;","")</f>
        <v>NewContent@internationalmonetaryfund.org</v>
      </c>
      <c r="C7861">
        <f>COUNTIF($B$2:$B$51099,B7861)</f>
        <v>1631</v>
      </c>
    </row>
    <row r="7862" spans="1:3">
      <c r="A7862" t="s">
        <v>6</v>
      </c>
      <c r="B7862" t="str">
        <f>SUBSTITUTE(SUBSTITUTE(A7862,"&lt;",""),"&gt;","")</f>
        <v>NewContent@internationalmonetaryfund.org</v>
      </c>
      <c r="C7862">
        <f>COUNTIF($B$2:$B$51099,B7862)</f>
        <v>1631</v>
      </c>
    </row>
    <row r="7863" spans="1:3">
      <c r="A7863" t="s">
        <v>6</v>
      </c>
      <c r="B7863" t="str">
        <f>SUBSTITUTE(SUBSTITUTE(A7863,"&lt;",""),"&gt;","")</f>
        <v>NewContent@internationalmonetaryfund.org</v>
      </c>
      <c r="C7863">
        <f>COUNTIF($B$2:$B$51099,B7863)</f>
        <v>1631</v>
      </c>
    </row>
    <row r="7864" spans="1:3">
      <c r="A7864" t="s">
        <v>6</v>
      </c>
      <c r="B7864" t="str">
        <f>SUBSTITUTE(SUBSTITUTE(A7864,"&lt;",""),"&gt;","")</f>
        <v>NewContent@internationalmonetaryfund.org</v>
      </c>
      <c r="C7864">
        <f>COUNTIF($B$2:$B$51099,B7864)</f>
        <v>1631</v>
      </c>
    </row>
    <row r="7865" spans="1:3">
      <c r="A7865" t="s">
        <v>6</v>
      </c>
      <c r="B7865" t="str">
        <f>SUBSTITUTE(SUBSTITUTE(A7865,"&lt;",""),"&gt;","")</f>
        <v>NewContent@internationalmonetaryfund.org</v>
      </c>
      <c r="C7865">
        <f>COUNTIF($B$2:$B$51099,B7865)</f>
        <v>1631</v>
      </c>
    </row>
    <row r="7866" spans="1:3">
      <c r="A7866" t="s">
        <v>6</v>
      </c>
      <c r="B7866" t="str">
        <f>SUBSTITUTE(SUBSTITUTE(A7866,"&lt;",""),"&gt;","")</f>
        <v>NewContent@internationalmonetaryfund.org</v>
      </c>
      <c r="C7866">
        <f>COUNTIF($B$2:$B$51099,B7866)</f>
        <v>1631</v>
      </c>
    </row>
    <row r="7867" spans="1:3">
      <c r="A7867" t="s">
        <v>6</v>
      </c>
      <c r="B7867" t="str">
        <f>SUBSTITUTE(SUBSTITUTE(A7867,"&lt;",""),"&gt;","")</f>
        <v>NewContent@internationalmonetaryfund.org</v>
      </c>
      <c r="C7867">
        <f>COUNTIF($B$2:$B$51099,B7867)</f>
        <v>1631</v>
      </c>
    </row>
    <row r="7868" spans="1:3">
      <c r="A7868" t="s">
        <v>6</v>
      </c>
      <c r="B7868" t="str">
        <f>SUBSTITUTE(SUBSTITUTE(A7868,"&lt;",""),"&gt;","")</f>
        <v>NewContent@internationalmonetaryfund.org</v>
      </c>
      <c r="C7868">
        <f>COUNTIF($B$2:$B$51099,B7868)</f>
        <v>1631</v>
      </c>
    </row>
    <row r="7869" spans="1:3">
      <c r="A7869" t="s">
        <v>6</v>
      </c>
      <c r="B7869" t="str">
        <f>SUBSTITUTE(SUBSTITUTE(A7869,"&lt;",""),"&gt;","")</f>
        <v>NewContent@internationalmonetaryfund.org</v>
      </c>
      <c r="C7869">
        <f>COUNTIF($B$2:$B$51099,B7869)</f>
        <v>1631</v>
      </c>
    </row>
    <row r="7870" spans="1:3">
      <c r="A7870" t="s">
        <v>6</v>
      </c>
      <c r="B7870" t="str">
        <f>SUBSTITUTE(SUBSTITUTE(A7870,"&lt;",""),"&gt;","")</f>
        <v>NewContent@internationalmonetaryfund.org</v>
      </c>
      <c r="C7870">
        <f>COUNTIF($B$2:$B$51099,B7870)</f>
        <v>1631</v>
      </c>
    </row>
    <row r="7871" spans="1:3">
      <c r="A7871" t="s">
        <v>6</v>
      </c>
      <c r="B7871" t="str">
        <f>SUBSTITUTE(SUBSTITUTE(A7871,"&lt;",""),"&gt;","")</f>
        <v>NewContent@internationalmonetaryfund.org</v>
      </c>
      <c r="C7871">
        <f>COUNTIF($B$2:$B$51099,B7871)</f>
        <v>1631</v>
      </c>
    </row>
    <row r="7872" spans="1:3">
      <c r="A7872" t="s">
        <v>6</v>
      </c>
      <c r="B7872" t="str">
        <f>SUBSTITUTE(SUBSTITUTE(A7872,"&lt;",""),"&gt;","")</f>
        <v>NewContent@internationalmonetaryfund.org</v>
      </c>
      <c r="C7872">
        <f>COUNTIF($B$2:$B$51099,B7872)</f>
        <v>1631</v>
      </c>
    </row>
    <row r="7873" spans="1:3">
      <c r="A7873" t="s">
        <v>6</v>
      </c>
      <c r="B7873" t="str">
        <f>SUBSTITUTE(SUBSTITUTE(A7873,"&lt;",""),"&gt;","")</f>
        <v>NewContent@internationalmonetaryfund.org</v>
      </c>
      <c r="C7873">
        <f>COUNTIF($B$2:$B$51099,B7873)</f>
        <v>1631</v>
      </c>
    </row>
    <row r="7874" spans="1:3">
      <c r="A7874" t="s">
        <v>6</v>
      </c>
      <c r="B7874" t="str">
        <f>SUBSTITUTE(SUBSTITUTE(A7874,"&lt;",""),"&gt;","")</f>
        <v>NewContent@internationalmonetaryfund.org</v>
      </c>
      <c r="C7874">
        <f>COUNTIF($B$2:$B$51099,B7874)</f>
        <v>1631</v>
      </c>
    </row>
    <row r="7875" spans="1:3">
      <c r="A7875" t="s">
        <v>6</v>
      </c>
      <c r="B7875" t="str">
        <f>SUBSTITUTE(SUBSTITUTE(A7875,"&lt;",""),"&gt;","")</f>
        <v>NewContent@internationalmonetaryfund.org</v>
      </c>
      <c r="C7875">
        <f>COUNTIF($B$2:$B$51099,B7875)</f>
        <v>1631</v>
      </c>
    </row>
    <row r="7876" spans="1:3">
      <c r="A7876" t="s">
        <v>6</v>
      </c>
      <c r="B7876" t="str">
        <f>SUBSTITUTE(SUBSTITUTE(A7876,"&lt;",""),"&gt;","")</f>
        <v>NewContent@internationalmonetaryfund.org</v>
      </c>
      <c r="C7876">
        <f>COUNTIF($B$2:$B$51099,B7876)</f>
        <v>1631</v>
      </c>
    </row>
    <row r="7877" spans="1:3">
      <c r="A7877" t="s">
        <v>6</v>
      </c>
      <c r="B7877" t="str">
        <f>SUBSTITUTE(SUBSTITUTE(A7877,"&lt;",""),"&gt;","")</f>
        <v>NewContent@internationalmonetaryfund.org</v>
      </c>
      <c r="C7877">
        <f>COUNTIF($B$2:$B$51099,B7877)</f>
        <v>1631</v>
      </c>
    </row>
    <row r="7878" spans="1:3">
      <c r="A7878" t="s">
        <v>6</v>
      </c>
      <c r="B7878" t="str">
        <f>SUBSTITUTE(SUBSTITUTE(A7878,"&lt;",""),"&gt;","")</f>
        <v>NewContent@internationalmonetaryfund.org</v>
      </c>
      <c r="C7878">
        <f>COUNTIF($B$2:$B$51099,B7878)</f>
        <v>1631</v>
      </c>
    </row>
    <row r="7879" spans="1:3">
      <c r="A7879" t="s">
        <v>6</v>
      </c>
      <c r="B7879" t="str">
        <f>SUBSTITUTE(SUBSTITUTE(A7879,"&lt;",""),"&gt;","")</f>
        <v>NewContent@internationalmonetaryfund.org</v>
      </c>
      <c r="C7879">
        <f>COUNTIF($B$2:$B$51099,B7879)</f>
        <v>1631</v>
      </c>
    </row>
    <row r="7880" spans="1:3">
      <c r="A7880" t="s">
        <v>6</v>
      </c>
      <c r="B7880" t="str">
        <f>SUBSTITUTE(SUBSTITUTE(A7880,"&lt;",""),"&gt;","")</f>
        <v>NewContent@internationalmonetaryfund.org</v>
      </c>
      <c r="C7880">
        <f>COUNTIF($B$2:$B$51099,B7880)</f>
        <v>1631</v>
      </c>
    </row>
    <row r="7881" spans="1:3">
      <c r="A7881" t="s">
        <v>6</v>
      </c>
      <c r="B7881" t="str">
        <f>SUBSTITUTE(SUBSTITUTE(A7881,"&lt;",""),"&gt;","")</f>
        <v>NewContent@internationalmonetaryfund.org</v>
      </c>
      <c r="C7881">
        <f>COUNTIF($B$2:$B$51099,B7881)</f>
        <v>1631</v>
      </c>
    </row>
    <row r="7882" spans="1:3">
      <c r="A7882" t="s">
        <v>6</v>
      </c>
      <c r="B7882" t="str">
        <f>SUBSTITUTE(SUBSTITUTE(A7882,"&lt;",""),"&gt;","")</f>
        <v>NewContent@internationalmonetaryfund.org</v>
      </c>
      <c r="C7882">
        <f>COUNTIF($B$2:$B$51099,B7882)</f>
        <v>1631</v>
      </c>
    </row>
    <row r="7883" spans="1:3">
      <c r="A7883" t="s">
        <v>6</v>
      </c>
      <c r="B7883" t="str">
        <f>SUBSTITUTE(SUBSTITUTE(A7883,"&lt;",""),"&gt;","")</f>
        <v>NewContent@internationalmonetaryfund.org</v>
      </c>
      <c r="C7883">
        <f>COUNTIF($B$2:$B$51099,B7883)</f>
        <v>1631</v>
      </c>
    </row>
    <row r="7884" spans="1:3">
      <c r="A7884" t="s">
        <v>6</v>
      </c>
      <c r="B7884" t="str">
        <f>SUBSTITUTE(SUBSTITUTE(A7884,"&lt;",""),"&gt;","")</f>
        <v>NewContent@internationalmonetaryfund.org</v>
      </c>
      <c r="C7884">
        <f>COUNTIF($B$2:$B$51099,B7884)</f>
        <v>1631</v>
      </c>
    </row>
    <row r="7885" spans="1:3">
      <c r="A7885" t="s">
        <v>6</v>
      </c>
      <c r="B7885" t="str">
        <f>SUBSTITUTE(SUBSTITUTE(A7885,"&lt;",""),"&gt;","")</f>
        <v>NewContent@internationalmonetaryfund.org</v>
      </c>
      <c r="C7885">
        <f>COUNTIF($B$2:$B$51099,B7885)</f>
        <v>1631</v>
      </c>
    </row>
    <row r="7886" spans="1:3">
      <c r="A7886" t="s">
        <v>6</v>
      </c>
      <c r="B7886" t="str">
        <f>SUBSTITUTE(SUBSTITUTE(A7886,"&lt;",""),"&gt;","")</f>
        <v>NewContent@internationalmonetaryfund.org</v>
      </c>
      <c r="C7886">
        <f>COUNTIF($B$2:$B$51099,B7886)</f>
        <v>1631</v>
      </c>
    </row>
    <row r="7887" spans="1:3">
      <c r="A7887" t="s">
        <v>6</v>
      </c>
      <c r="B7887" t="str">
        <f>SUBSTITUTE(SUBSTITUTE(A7887,"&lt;",""),"&gt;","")</f>
        <v>NewContent@internationalmonetaryfund.org</v>
      </c>
      <c r="C7887">
        <f>COUNTIF($B$2:$B$51099,B7887)</f>
        <v>1631</v>
      </c>
    </row>
    <row r="7888" spans="1:3">
      <c r="A7888" t="s">
        <v>6</v>
      </c>
      <c r="B7888" t="str">
        <f>SUBSTITUTE(SUBSTITUTE(A7888,"&lt;",""),"&gt;","")</f>
        <v>NewContent@internationalmonetaryfund.org</v>
      </c>
      <c r="C7888">
        <f>COUNTIF($B$2:$B$51099,B7888)</f>
        <v>1631</v>
      </c>
    </row>
    <row r="7889" spans="1:3">
      <c r="A7889" t="s">
        <v>6</v>
      </c>
      <c r="B7889" t="str">
        <f>SUBSTITUTE(SUBSTITUTE(A7889,"&lt;",""),"&gt;","")</f>
        <v>NewContent@internationalmonetaryfund.org</v>
      </c>
      <c r="C7889">
        <f>COUNTIF($B$2:$B$51099,B7889)</f>
        <v>1631</v>
      </c>
    </row>
    <row r="7890" spans="1:3">
      <c r="A7890" t="s">
        <v>6</v>
      </c>
      <c r="B7890" t="str">
        <f>SUBSTITUTE(SUBSTITUTE(A7890,"&lt;",""),"&gt;","")</f>
        <v>NewContent@internationalmonetaryfund.org</v>
      </c>
      <c r="C7890">
        <f>COUNTIF($B$2:$B$51099,B7890)</f>
        <v>1631</v>
      </c>
    </row>
    <row r="7891" spans="1:3">
      <c r="A7891" t="s">
        <v>6</v>
      </c>
      <c r="B7891" t="str">
        <f>SUBSTITUTE(SUBSTITUTE(A7891,"&lt;",""),"&gt;","")</f>
        <v>NewContent@internationalmonetaryfund.org</v>
      </c>
      <c r="C7891">
        <f>COUNTIF($B$2:$B$51099,B7891)</f>
        <v>1631</v>
      </c>
    </row>
    <row r="7892" spans="1:3">
      <c r="A7892" t="s">
        <v>6</v>
      </c>
      <c r="B7892" t="str">
        <f>SUBSTITUTE(SUBSTITUTE(A7892,"&lt;",""),"&gt;","")</f>
        <v>NewContent@internationalmonetaryfund.org</v>
      </c>
      <c r="C7892">
        <f>COUNTIF($B$2:$B$51099,B7892)</f>
        <v>1631</v>
      </c>
    </row>
    <row r="7893" spans="1:3">
      <c r="A7893" t="s">
        <v>6</v>
      </c>
      <c r="B7893" t="str">
        <f>SUBSTITUTE(SUBSTITUTE(A7893,"&lt;",""),"&gt;","")</f>
        <v>NewContent@internationalmonetaryfund.org</v>
      </c>
      <c r="C7893">
        <f>COUNTIF($B$2:$B$51099,B7893)</f>
        <v>1631</v>
      </c>
    </row>
    <row r="7894" spans="1:3">
      <c r="A7894" t="s">
        <v>6</v>
      </c>
      <c r="B7894" t="str">
        <f>SUBSTITUTE(SUBSTITUTE(A7894,"&lt;",""),"&gt;","")</f>
        <v>NewContent@internationalmonetaryfund.org</v>
      </c>
      <c r="C7894">
        <f>COUNTIF($B$2:$B$51099,B7894)</f>
        <v>1631</v>
      </c>
    </row>
    <row r="7895" spans="1:3">
      <c r="A7895" t="s">
        <v>6</v>
      </c>
      <c r="B7895" t="str">
        <f>SUBSTITUTE(SUBSTITUTE(A7895,"&lt;",""),"&gt;","")</f>
        <v>NewContent@internationalmonetaryfund.org</v>
      </c>
      <c r="C7895">
        <f>COUNTIF($B$2:$B$51099,B7895)</f>
        <v>1631</v>
      </c>
    </row>
    <row r="7896" spans="1:3">
      <c r="A7896" t="s">
        <v>6</v>
      </c>
      <c r="B7896" t="str">
        <f>SUBSTITUTE(SUBSTITUTE(A7896,"&lt;",""),"&gt;","")</f>
        <v>NewContent@internationalmonetaryfund.org</v>
      </c>
      <c r="C7896">
        <f>COUNTIF($B$2:$B$51099,B7896)</f>
        <v>1631</v>
      </c>
    </row>
    <row r="7897" spans="1:3">
      <c r="A7897" t="s">
        <v>6</v>
      </c>
      <c r="B7897" t="str">
        <f>SUBSTITUTE(SUBSTITUTE(A7897,"&lt;",""),"&gt;","")</f>
        <v>NewContent@internationalmonetaryfund.org</v>
      </c>
      <c r="C7897">
        <f>COUNTIF($B$2:$B$51099,B7897)</f>
        <v>1631</v>
      </c>
    </row>
    <row r="7898" spans="1:3">
      <c r="A7898" t="s">
        <v>6</v>
      </c>
      <c r="B7898" t="str">
        <f>SUBSTITUTE(SUBSTITUTE(A7898,"&lt;",""),"&gt;","")</f>
        <v>NewContent@internationalmonetaryfund.org</v>
      </c>
      <c r="C7898">
        <f>COUNTIF($B$2:$B$51099,B7898)</f>
        <v>1631</v>
      </c>
    </row>
    <row r="7899" spans="1:3">
      <c r="A7899" t="s">
        <v>6</v>
      </c>
      <c r="B7899" t="str">
        <f>SUBSTITUTE(SUBSTITUTE(A7899,"&lt;",""),"&gt;","")</f>
        <v>NewContent@internationalmonetaryfund.org</v>
      </c>
      <c r="C7899">
        <f>COUNTIF($B$2:$B$51099,B7899)</f>
        <v>1631</v>
      </c>
    </row>
    <row r="7900" spans="1:3">
      <c r="A7900" t="s">
        <v>6</v>
      </c>
      <c r="B7900" t="str">
        <f>SUBSTITUTE(SUBSTITUTE(A7900,"&lt;",""),"&gt;","")</f>
        <v>NewContent@internationalmonetaryfund.org</v>
      </c>
      <c r="C7900">
        <f>COUNTIF($B$2:$B$51099,B7900)</f>
        <v>1631</v>
      </c>
    </row>
    <row r="7901" spans="1:3">
      <c r="A7901" t="s">
        <v>6</v>
      </c>
      <c r="B7901" t="str">
        <f>SUBSTITUTE(SUBSTITUTE(A7901,"&lt;",""),"&gt;","")</f>
        <v>NewContent@internationalmonetaryfund.org</v>
      </c>
      <c r="C7901">
        <f>COUNTIF($B$2:$B$51099,B7901)</f>
        <v>1631</v>
      </c>
    </row>
    <row r="7902" spans="1:3">
      <c r="A7902" t="s">
        <v>6</v>
      </c>
      <c r="B7902" t="str">
        <f>SUBSTITUTE(SUBSTITUTE(A7902,"&lt;",""),"&gt;","")</f>
        <v>NewContent@internationalmonetaryfund.org</v>
      </c>
      <c r="C7902">
        <f>COUNTIF($B$2:$B$51099,B7902)</f>
        <v>1631</v>
      </c>
    </row>
    <row r="7903" spans="1:3">
      <c r="A7903" t="s">
        <v>6</v>
      </c>
      <c r="B7903" t="str">
        <f>SUBSTITUTE(SUBSTITUTE(A7903,"&lt;",""),"&gt;","")</f>
        <v>NewContent@internationalmonetaryfund.org</v>
      </c>
      <c r="C7903">
        <f>COUNTIF($B$2:$B$51099,B7903)</f>
        <v>1631</v>
      </c>
    </row>
    <row r="7904" spans="1:3">
      <c r="A7904" t="s">
        <v>6</v>
      </c>
      <c r="B7904" t="str">
        <f>SUBSTITUTE(SUBSTITUTE(A7904,"&lt;",""),"&gt;","")</f>
        <v>NewContent@internationalmonetaryfund.org</v>
      </c>
      <c r="C7904">
        <f>COUNTIF($B$2:$B$51099,B7904)</f>
        <v>1631</v>
      </c>
    </row>
    <row r="7905" spans="1:3">
      <c r="A7905" t="s">
        <v>6</v>
      </c>
      <c r="B7905" t="str">
        <f>SUBSTITUTE(SUBSTITUTE(A7905,"&lt;",""),"&gt;","")</f>
        <v>NewContent@internationalmonetaryfund.org</v>
      </c>
      <c r="C7905">
        <f>COUNTIF($B$2:$B$51099,B7905)</f>
        <v>1631</v>
      </c>
    </row>
    <row r="7906" spans="1:3">
      <c r="A7906" t="s">
        <v>6</v>
      </c>
      <c r="B7906" t="str">
        <f>SUBSTITUTE(SUBSTITUTE(A7906,"&lt;",""),"&gt;","")</f>
        <v>NewContent@internationalmonetaryfund.org</v>
      </c>
      <c r="C7906">
        <f>COUNTIF($B$2:$B$51099,B7906)</f>
        <v>1631</v>
      </c>
    </row>
    <row r="7907" spans="1:3">
      <c r="A7907" t="s">
        <v>6</v>
      </c>
      <c r="B7907" t="str">
        <f>SUBSTITUTE(SUBSTITUTE(A7907,"&lt;",""),"&gt;","")</f>
        <v>NewContent@internationalmonetaryfund.org</v>
      </c>
      <c r="C7907">
        <f>COUNTIF($B$2:$B$51099,B7907)</f>
        <v>1631</v>
      </c>
    </row>
    <row r="7908" spans="1:3">
      <c r="A7908" t="s">
        <v>6</v>
      </c>
      <c r="B7908" t="str">
        <f>SUBSTITUTE(SUBSTITUTE(A7908,"&lt;",""),"&gt;","")</f>
        <v>NewContent@internationalmonetaryfund.org</v>
      </c>
      <c r="C7908">
        <f>COUNTIF($B$2:$B$51099,B7908)</f>
        <v>1631</v>
      </c>
    </row>
    <row r="7909" spans="1:3">
      <c r="A7909" t="s">
        <v>6</v>
      </c>
      <c r="B7909" t="str">
        <f>SUBSTITUTE(SUBSTITUTE(A7909,"&lt;",""),"&gt;","")</f>
        <v>NewContent@internationalmonetaryfund.org</v>
      </c>
      <c r="C7909">
        <f>COUNTIF($B$2:$B$51099,B7909)</f>
        <v>1631</v>
      </c>
    </row>
    <row r="7910" spans="1:3">
      <c r="A7910" t="s">
        <v>6</v>
      </c>
      <c r="B7910" t="str">
        <f>SUBSTITUTE(SUBSTITUTE(A7910,"&lt;",""),"&gt;","")</f>
        <v>NewContent@internationalmonetaryfund.org</v>
      </c>
      <c r="C7910">
        <f>COUNTIF($B$2:$B$51099,B7910)</f>
        <v>1631</v>
      </c>
    </row>
    <row r="7911" spans="1:3">
      <c r="A7911" t="s">
        <v>6</v>
      </c>
      <c r="B7911" t="str">
        <f>SUBSTITUTE(SUBSTITUTE(A7911,"&lt;",""),"&gt;","")</f>
        <v>NewContent@internationalmonetaryfund.org</v>
      </c>
      <c r="C7911">
        <f>COUNTIF($B$2:$B$51099,B7911)</f>
        <v>1631</v>
      </c>
    </row>
    <row r="7912" spans="1:3">
      <c r="A7912" t="s">
        <v>6</v>
      </c>
      <c r="B7912" t="str">
        <f>SUBSTITUTE(SUBSTITUTE(A7912,"&lt;",""),"&gt;","")</f>
        <v>NewContent@internationalmonetaryfund.org</v>
      </c>
      <c r="C7912">
        <f>COUNTIF($B$2:$B$51099,B7912)</f>
        <v>1631</v>
      </c>
    </row>
    <row r="7913" spans="1:3">
      <c r="A7913" t="s">
        <v>6</v>
      </c>
      <c r="B7913" t="str">
        <f>SUBSTITUTE(SUBSTITUTE(A7913,"&lt;",""),"&gt;","")</f>
        <v>NewContent@internationalmonetaryfund.org</v>
      </c>
      <c r="C7913">
        <f>COUNTIF($B$2:$B$51099,B7913)</f>
        <v>1631</v>
      </c>
    </row>
    <row r="7914" spans="1:3">
      <c r="A7914" t="s">
        <v>6</v>
      </c>
      <c r="B7914" t="str">
        <f>SUBSTITUTE(SUBSTITUTE(A7914,"&lt;",""),"&gt;","")</f>
        <v>NewContent@internationalmonetaryfund.org</v>
      </c>
      <c r="C7914">
        <f>COUNTIF($B$2:$B$51099,B7914)</f>
        <v>1631</v>
      </c>
    </row>
    <row r="7915" spans="1:3">
      <c r="A7915" t="s">
        <v>6</v>
      </c>
      <c r="B7915" t="str">
        <f>SUBSTITUTE(SUBSTITUTE(A7915,"&lt;",""),"&gt;","")</f>
        <v>NewContent@internationalmonetaryfund.org</v>
      </c>
      <c r="C7915">
        <f>COUNTIF($B$2:$B$51099,B7915)</f>
        <v>1631</v>
      </c>
    </row>
    <row r="7916" spans="1:3">
      <c r="A7916" t="s">
        <v>6</v>
      </c>
      <c r="B7916" t="str">
        <f>SUBSTITUTE(SUBSTITUTE(A7916,"&lt;",""),"&gt;","")</f>
        <v>NewContent@internationalmonetaryfund.org</v>
      </c>
      <c r="C7916">
        <f>COUNTIF($B$2:$B$51099,B7916)</f>
        <v>1631</v>
      </c>
    </row>
    <row r="7917" spans="1:3">
      <c r="A7917" t="s">
        <v>6</v>
      </c>
      <c r="B7917" t="str">
        <f>SUBSTITUTE(SUBSTITUTE(A7917,"&lt;",""),"&gt;","")</f>
        <v>NewContent@internationalmonetaryfund.org</v>
      </c>
      <c r="C7917">
        <f>COUNTIF($B$2:$B$51099,B7917)</f>
        <v>1631</v>
      </c>
    </row>
    <row r="7918" spans="1:3">
      <c r="A7918" t="s">
        <v>6</v>
      </c>
      <c r="B7918" t="str">
        <f>SUBSTITUTE(SUBSTITUTE(A7918,"&lt;",""),"&gt;","")</f>
        <v>NewContent@internationalmonetaryfund.org</v>
      </c>
      <c r="C7918">
        <f>COUNTIF($B$2:$B$51099,B7918)</f>
        <v>1631</v>
      </c>
    </row>
    <row r="7919" spans="1:3">
      <c r="A7919" t="s">
        <v>6</v>
      </c>
      <c r="B7919" t="str">
        <f>SUBSTITUTE(SUBSTITUTE(A7919,"&lt;",""),"&gt;","")</f>
        <v>NewContent@internationalmonetaryfund.org</v>
      </c>
      <c r="C7919">
        <f>COUNTIF($B$2:$B$51099,B7919)</f>
        <v>1631</v>
      </c>
    </row>
    <row r="7920" spans="1:3">
      <c r="A7920" t="s">
        <v>6</v>
      </c>
      <c r="B7920" t="str">
        <f>SUBSTITUTE(SUBSTITUTE(A7920,"&lt;",""),"&gt;","")</f>
        <v>NewContent@internationalmonetaryfund.org</v>
      </c>
      <c r="C7920">
        <f>COUNTIF($B$2:$B$51099,B7920)</f>
        <v>1631</v>
      </c>
    </row>
    <row r="7921" spans="1:3">
      <c r="A7921" t="s">
        <v>6</v>
      </c>
      <c r="B7921" t="str">
        <f>SUBSTITUTE(SUBSTITUTE(A7921,"&lt;",""),"&gt;","")</f>
        <v>NewContent@internationalmonetaryfund.org</v>
      </c>
      <c r="C7921">
        <f>COUNTIF($B$2:$B$51099,B7921)</f>
        <v>1631</v>
      </c>
    </row>
    <row r="7922" spans="1:3">
      <c r="A7922" t="s">
        <v>6</v>
      </c>
      <c r="B7922" t="str">
        <f>SUBSTITUTE(SUBSTITUTE(A7922,"&lt;",""),"&gt;","")</f>
        <v>NewContent@internationalmonetaryfund.org</v>
      </c>
      <c r="C7922">
        <f>COUNTIF($B$2:$B$51099,B7922)</f>
        <v>1631</v>
      </c>
    </row>
    <row r="7923" spans="1:3">
      <c r="A7923" t="s">
        <v>6</v>
      </c>
      <c r="B7923" t="str">
        <f>SUBSTITUTE(SUBSTITUTE(A7923,"&lt;",""),"&gt;","")</f>
        <v>NewContent@internationalmonetaryfund.org</v>
      </c>
      <c r="C7923">
        <f>COUNTIF($B$2:$B$51099,B7923)</f>
        <v>1631</v>
      </c>
    </row>
    <row r="7924" spans="1:3">
      <c r="A7924" t="s">
        <v>6</v>
      </c>
      <c r="B7924" t="str">
        <f>SUBSTITUTE(SUBSTITUTE(A7924,"&lt;",""),"&gt;","")</f>
        <v>NewContent@internationalmonetaryfund.org</v>
      </c>
      <c r="C7924">
        <f>COUNTIF($B$2:$B$51099,B7924)</f>
        <v>1631</v>
      </c>
    </row>
    <row r="7925" spans="1:3">
      <c r="A7925" t="s">
        <v>6</v>
      </c>
      <c r="B7925" t="str">
        <f>SUBSTITUTE(SUBSTITUTE(A7925,"&lt;",""),"&gt;","")</f>
        <v>NewContent@internationalmonetaryfund.org</v>
      </c>
      <c r="C7925">
        <f>COUNTIF($B$2:$B$51099,B7925)</f>
        <v>1631</v>
      </c>
    </row>
    <row r="7926" spans="1:3">
      <c r="A7926" t="s">
        <v>6</v>
      </c>
      <c r="B7926" t="str">
        <f>SUBSTITUTE(SUBSTITUTE(A7926,"&lt;",""),"&gt;","")</f>
        <v>NewContent@internationalmonetaryfund.org</v>
      </c>
      <c r="C7926">
        <f>COUNTIF($B$2:$B$51099,B7926)</f>
        <v>1631</v>
      </c>
    </row>
    <row r="7927" spans="1:3">
      <c r="A7927" t="s">
        <v>6</v>
      </c>
      <c r="B7927" t="str">
        <f>SUBSTITUTE(SUBSTITUTE(A7927,"&lt;",""),"&gt;","")</f>
        <v>NewContent@internationalmonetaryfund.org</v>
      </c>
      <c r="C7927">
        <f>COUNTIF($B$2:$B$51099,B7927)</f>
        <v>1631</v>
      </c>
    </row>
    <row r="7928" spans="1:3">
      <c r="A7928" t="s">
        <v>6</v>
      </c>
      <c r="B7928" t="str">
        <f>SUBSTITUTE(SUBSTITUTE(A7928,"&lt;",""),"&gt;","")</f>
        <v>NewContent@internationalmonetaryfund.org</v>
      </c>
      <c r="C7928">
        <f>COUNTIF($B$2:$B$51099,B7928)</f>
        <v>1631</v>
      </c>
    </row>
    <row r="7929" spans="1:3">
      <c r="A7929" t="s">
        <v>6</v>
      </c>
      <c r="B7929" t="str">
        <f>SUBSTITUTE(SUBSTITUTE(A7929,"&lt;",""),"&gt;","")</f>
        <v>NewContent@internationalmonetaryfund.org</v>
      </c>
      <c r="C7929">
        <f>COUNTIF($B$2:$B$51099,B7929)</f>
        <v>1631</v>
      </c>
    </row>
    <row r="7930" spans="1:3">
      <c r="A7930" t="s">
        <v>6</v>
      </c>
      <c r="B7930" t="str">
        <f>SUBSTITUTE(SUBSTITUTE(A7930,"&lt;",""),"&gt;","")</f>
        <v>NewContent@internationalmonetaryfund.org</v>
      </c>
      <c r="C7930">
        <f>COUNTIF($B$2:$B$51099,B7930)</f>
        <v>1631</v>
      </c>
    </row>
    <row r="7931" spans="1:3">
      <c r="A7931" t="s">
        <v>6</v>
      </c>
      <c r="B7931" t="str">
        <f>SUBSTITUTE(SUBSTITUTE(A7931,"&lt;",""),"&gt;","")</f>
        <v>NewContent@internationalmonetaryfund.org</v>
      </c>
      <c r="C7931">
        <f>COUNTIF($B$2:$B$51099,B7931)</f>
        <v>1631</v>
      </c>
    </row>
    <row r="7932" spans="1:3">
      <c r="A7932" t="s">
        <v>6</v>
      </c>
      <c r="B7932" t="str">
        <f>SUBSTITUTE(SUBSTITUTE(A7932,"&lt;",""),"&gt;","")</f>
        <v>NewContent@internationalmonetaryfund.org</v>
      </c>
      <c r="C7932">
        <f>COUNTIF($B$2:$B$51099,B7932)</f>
        <v>1631</v>
      </c>
    </row>
    <row r="7933" spans="1:3">
      <c r="A7933" t="s">
        <v>6</v>
      </c>
      <c r="B7933" t="str">
        <f>SUBSTITUTE(SUBSTITUTE(A7933,"&lt;",""),"&gt;","")</f>
        <v>NewContent@internationalmonetaryfund.org</v>
      </c>
      <c r="C7933">
        <f>COUNTIF($B$2:$B$51099,B7933)</f>
        <v>1631</v>
      </c>
    </row>
    <row r="7934" spans="1:3">
      <c r="A7934" t="s">
        <v>6</v>
      </c>
      <c r="B7934" t="str">
        <f>SUBSTITUTE(SUBSTITUTE(A7934,"&lt;",""),"&gt;","")</f>
        <v>NewContent@internationalmonetaryfund.org</v>
      </c>
      <c r="C7934">
        <f>COUNTIF($B$2:$B$51099,B7934)</f>
        <v>1631</v>
      </c>
    </row>
    <row r="7935" spans="1:3">
      <c r="A7935" t="s">
        <v>6</v>
      </c>
      <c r="B7935" t="str">
        <f>SUBSTITUTE(SUBSTITUTE(A7935,"&lt;",""),"&gt;","")</f>
        <v>NewContent@internationalmonetaryfund.org</v>
      </c>
      <c r="C7935">
        <f>COUNTIF($B$2:$B$51099,B7935)</f>
        <v>1631</v>
      </c>
    </row>
    <row r="7936" spans="1:3">
      <c r="A7936" t="s">
        <v>6</v>
      </c>
      <c r="B7936" t="str">
        <f>SUBSTITUTE(SUBSTITUTE(A7936,"&lt;",""),"&gt;","")</f>
        <v>NewContent@internationalmonetaryfund.org</v>
      </c>
      <c r="C7936">
        <f>COUNTIF($B$2:$B$51099,B7936)</f>
        <v>1631</v>
      </c>
    </row>
    <row r="7937" spans="1:3">
      <c r="A7937" t="s">
        <v>6</v>
      </c>
      <c r="B7937" t="str">
        <f>SUBSTITUTE(SUBSTITUTE(A7937,"&lt;",""),"&gt;","")</f>
        <v>NewContent@internationalmonetaryfund.org</v>
      </c>
      <c r="C7937">
        <f>COUNTIF($B$2:$B$51099,B7937)</f>
        <v>1631</v>
      </c>
    </row>
    <row r="7938" spans="1:3">
      <c r="A7938" t="s">
        <v>6</v>
      </c>
      <c r="B7938" t="str">
        <f>SUBSTITUTE(SUBSTITUTE(A7938,"&lt;",""),"&gt;","")</f>
        <v>NewContent@internationalmonetaryfund.org</v>
      </c>
      <c r="C7938">
        <f>COUNTIF($B$2:$B$51099,B7938)</f>
        <v>1631</v>
      </c>
    </row>
    <row r="7939" spans="1:3">
      <c r="A7939" t="s">
        <v>6</v>
      </c>
      <c r="B7939" t="str">
        <f>SUBSTITUTE(SUBSTITUTE(A7939,"&lt;",""),"&gt;","")</f>
        <v>NewContent@internationalmonetaryfund.org</v>
      </c>
      <c r="C7939">
        <f>COUNTIF($B$2:$B$51099,B7939)</f>
        <v>1631</v>
      </c>
    </row>
    <row r="7940" spans="1:3">
      <c r="A7940" t="s">
        <v>6</v>
      </c>
      <c r="B7940" t="str">
        <f>SUBSTITUTE(SUBSTITUTE(A7940,"&lt;",""),"&gt;","")</f>
        <v>NewContent@internationalmonetaryfund.org</v>
      </c>
      <c r="C7940">
        <f>COUNTIF($B$2:$B$51099,B7940)</f>
        <v>1631</v>
      </c>
    </row>
    <row r="7941" spans="1:3">
      <c r="A7941" t="s">
        <v>6</v>
      </c>
      <c r="B7941" t="str">
        <f>SUBSTITUTE(SUBSTITUTE(A7941,"&lt;",""),"&gt;","")</f>
        <v>NewContent@internationalmonetaryfund.org</v>
      </c>
      <c r="C7941">
        <f>COUNTIF($B$2:$B$51099,B7941)</f>
        <v>1631</v>
      </c>
    </row>
    <row r="7942" spans="1:3">
      <c r="A7942" t="s">
        <v>6</v>
      </c>
      <c r="B7942" t="str">
        <f>SUBSTITUTE(SUBSTITUTE(A7942,"&lt;",""),"&gt;","")</f>
        <v>NewContent@internationalmonetaryfund.org</v>
      </c>
      <c r="C7942">
        <f>COUNTIF($B$2:$B$51099,B7942)</f>
        <v>1631</v>
      </c>
    </row>
    <row r="7943" spans="1:3">
      <c r="A7943" t="s">
        <v>6</v>
      </c>
      <c r="B7943" t="str">
        <f>SUBSTITUTE(SUBSTITUTE(A7943,"&lt;",""),"&gt;","")</f>
        <v>NewContent@internationalmonetaryfund.org</v>
      </c>
      <c r="C7943">
        <f>COUNTIF($B$2:$B$51099,B7943)</f>
        <v>1631</v>
      </c>
    </row>
    <row r="7944" spans="1:3">
      <c r="A7944" t="s">
        <v>6</v>
      </c>
      <c r="B7944" t="str">
        <f>SUBSTITUTE(SUBSTITUTE(A7944,"&lt;",""),"&gt;","")</f>
        <v>NewContent@internationalmonetaryfund.org</v>
      </c>
      <c r="C7944">
        <f>COUNTIF($B$2:$B$51099,B7944)</f>
        <v>1631</v>
      </c>
    </row>
    <row r="7945" spans="1:3">
      <c r="A7945" t="s">
        <v>6</v>
      </c>
      <c r="B7945" t="str">
        <f>SUBSTITUTE(SUBSTITUTE(A7945,"&lt;",""),"&gt;","")</f>
        <v>NewContent@internationalmonetaryfund.org</v>
      </c>
      <c r="C7945">
        <f>COUNTIF($B$2:$B$51099,B7945)</f>
        <v>1631</v>
      </c>
    </row>
    <row r="7946" spans="1:3">
      <c r="A7946" t="s">
        <v>6</v>
      </c>
      <c r="B7946" t="str">
        <f>SUBSTITUTE(SUBSTITUTE(A7946,"&lt;",""),"&gt;","")</f>
        <v>NewContent@internationalmonetaryfund.org</v>
      </c>
      <c r="C7946">
        <f>COUNTIF($B$2:$B$51099,B7946)</f>
        <v>1631</v>
      </c>
    </row>
    <row r="7947" spans="1:3">
      <c r="A7947" t="s">
        <v>6</v>
      </c>
      <c r="B7947" t="str">
        <f>SUBSTITUTE(SUBSTITUTE(A7947,"&lt;",""),"&gt;","")</f>
        <v>NewContent@internationalmonetaryfund.org</v>
      </c>
      <c r="C7947">
        <f>COUNTIF($B$2:$B$51099,B7947)</f>
        <v>1631</v>
      </c>
    </row>
    <row r="7948" spans="1:3">
      <c r="A7948" t="s">
        <v>6</v>
      </c>
      <c r="B7948" t="str">
        <f>SUBSTITUTE(SUBSTITUTE(A7948,"&lt;",""),"&gt;","")</f>
        <v>NewContent@internationalmonetaryfund.org</v>
      </c>
      <c r="C7948">
        <f>COUNTIF($B$2:$B$51099,B7948)</f>
        <v>1631</v>
      </c>
    </row>
    <row r="7949" spans="1:3">
      <c r="A7949" t="s">
        <v>6</v>
      </c>
      <c r="B7949" t="str">
        <f>SUBSTITUTE(SUBSTITUTE(A7949,"&lt;",""),"&gt;","")</f>
        <v>NewContent@internationalmonetaryfund.org</v>
      </c>
      <c r="C7949">
        <f>COUNTIF($B$2:$B$51099,B7949)</f>
        <v>1631</v>
      </c>
    </row>
    <row r="7950" spans="1:3">
      <c r="A7950" t="s">
        <v>6</v>
      </c>
      <c r="B7950" t="str">
        <f>SUBSTITUTE(SUBSTITUTE(A7950,"&lt;",""),"&gt;","")</f>
        <v>NewContent@internationalmonetaryfund.org</v>
      </c>
      <c r="C7950">
        <f>COUNTIF($B$2:$B$51099,B7950)</f>
        <v>1631</v>
      </c>
    </row>
    <row r="7951" spans="1:3">
      <c r="A7951" t="s">
        <v>6</v>
      </c>
      <c r="B7951" t="str">
        <f>SUBSTITUTE(SUBSTITUTE(A7951,"&lt;",""),"&gt;","")</f>
        <v>NewContent@internationalmonetaryfund.org</v>
      </c>
      <c r="C7951">
        <f>COUNTIF($B$2:$B$51099,B7951)</f>
        <v>1631</v>
      </c>
    </row>
    <row r="7952" spans="1:3">
      <c r="A7952" t="s">
        <v>6</v>
      </c>
      <c r="B7952" t="str">
        <f>SUBSTITUTE(SUBSTITUTE(A7952,"&lt;",""),"&gt;","")</f>
        <v>NewContent@internationalmonetaryfund.org</v>
      </c>
      <c r="C7952">
        <f>COUNTIF($B$2:$B$51099,B7952)</f>
        <v>1631</v>
      </c>
    </row>
    <row r="7953" spans="1:3">
      <c r="A7953" t="s">
        <v>6</v>
      </c>
      <c r="B7953" t="str">
        <f>SUBSTITUTE(SUBSTITUTE(A7953,"&lt;",""),"&gt;","")</f>
        <v>NewContent@internationalmonetaryfund.org</v>
      </c>
      <c r="C7953">
        <f>COUNTIF($B$2:$B$51099,B7953)</f>
        <v>1631</v>
      </c>
    </row>
    <row r="7954" spans="1:3">
      <c r="A7954" t="s">
        <v>6</v>
      </c>
      <c r="B7954" t="str">
        <f>SUBSTITUTE(SUBSTITUTE(A7954,"&lt;",""),"&gt;","")</f>
        <v>NewContent@internationalmonetaryfund.org</v>
      </c>
      <c r="C7954">
        <f>COUNTIF($B$2:$B$51099,B7954)</f>
        <v>1631</v>
      </c>
    </row>
    <row r="7955" spans="1:3">
      <c r="A7955" t="s">
        <v>6</v>
      </c>
      <c r="B7955" t="str">
        <f>SUBSTITUTE(SUBSTITUTE(A7955,"&lt;",""),"&gt;","")</f>
        <v>NewContent@internationalmonetaryfund.org</v>
      </c>
      <c r="C7955">
        <f>COUNTIF($B$2:$B$51099,B7955)</f>
        <v>1631</v>
      </c>
    </row>
    <row r="7956" spans="1:3">
      <c r="A7956" t="s">
        <v>6</v>
      </c>
      <c r="B7956" t="str">
        <f>SUBSTITUTE(SUBSTITUTE(A7956,"&lt;",""),"&gt;","")</f>
        <v>NewContent@internationalmonetaryfund.org</v>
      </c>
      <c r="C7956">
        <f>COUNTIF($B$2:$B$51099,B7956)</f>
        <v>1631</v>
      </c>
    </row>
    <row r="7957" spans="1:3">
      <c r="A7957" t="s">
        <v>6</v>
      </c>
      <c r="B7957" t="str">
        <f>SUBSTITUTE(SUBSTITUTE(A7957,"&lt;",""),"&gt;","")</f>
        <v>NewContent@internationalmonetaryfund.org</v>
      </c>
      <c r="C7957">
        <f>COUNTIF($B$2:$B$51099,B7957)</f>
        <v>1631</v>
      </c>
    </row>
    <row r="7958" spans="1:3">
      <c r="A7958" t="s">
        <v>6</v>
      </c>
      <c r="B7958" t="str">
        <f>SUBSTITUTE(SUBSTITUTE(A7958,"&lt;",""),"&gt;","")</f>
        <v>NewContent@internationalmonetaryfund.org</v>
      </c>
      <c r="C7958">
        <f>COUNTIF($B$2:$B$51099,B7958)</f>
        <v>1631</v>
      </c>
    </row>
    <row r="7959" spans="1:3">
      <c r="A7959" t="s">
        <v>6</v>
      </c>
      <c r="B7959" t="str">
        <f>SUBSTITUTE(SUBSTITUTE(A7959,"&lt;",""),"&gt;","")</f>
        <v>NewContent@internationalmonetaryfund.org</v>
      </c>
      <c r="C7959">
        <f>COUNTIF($B$2:$B$51099,B7959)</f>
        <v>1631</v>
      </c>
    </row>
    <row r="7960" spans="1:3">
      <c r="A7960" t="s">
        <v>6</v>
      </c>
      <c r="B7960" t="str">
        <f>SUBSTITUTE(SUBSTITUTE(A7960,"&lt;",""),"&gt;","")</f>
        <v>NewContent@internationalmonetaryfund.org</v>
      </c>
      <c r="C7960">
        <f>COUNTIF($B$2:$B$51099,B7960)</f>
        <v>1631</v>
      </c>
    </row>
    <row r="7961" spans="1:3">
      <c r="A7961" t="s">
        <v>6</v>
      </c>
      <c r="B7961" t="str">
        <f>SUBSTITUTE(SUBSTITUTE(A7961,"&lt;",""),"&gt;","")</f>
        <v>NewContent@internationalmonetaryfund.org</v>
      </c>
      <c r="C7961">
        <f>COUNTIF($B$2:$B$51099,B7961)</f>
        <v>1631</v>
      </c>
    </row>
    <row r="7962" spans="1:3">
      <c r="A7962" t="s">
        <v>6</v>
      </c>
      <c r="B7962" t="str">
        <f>SUBSTITUTE(SUBSTITUTE(A7962,"&lt;",""),"&gt;","")</f>
        <v>NewContent@internationalmonetaryfund.org</v>
      </c>
      <c r="C7962">
        <f>COUNTIF($B$2:$B$51099,B7962)</f>
        <v>1631</v>
      </c>
    </row>
    <row r="7963" spans="1:3">
      <c r="A7963" t="s">
        <v>6</v>
      </c>
      <c r="B7963" t="str">
        <f>SUBSTITUTE(SUBSTITUTE(A7963,"&lt;",""),"&gt;","")</f>
        <v>NewContent@internationalmonetaryfund.org</v>
      </c>
      <c r="C7963">
        <f>COUNTIF($B$2:$B$51099,B7963)</f>
        <v>1631</v>
      </c>
    </row>
    <row r="7964" spans="1:3">
      <c r="A7964" t="s">
        <v>6</v>
      </c>
      <c r="B7964" t="str">
        <f>SUBSTITUTE(SUBSTITUTE(A7964,"&lt;",""),"&gt;","")</f>
        <v>NewContent@internationalmonetaryfund.org</v>
      </c>
      <c r="C7964">
        <f>COUNTIF($B$2:$B$51099,B7964)</f>
        <v>1631</v>
      </c>
    </row>
    <row r="7965" spans="1:3">
      <c r="A7965" t="s">
        <v>6</v>
      </c>
      <c r="B7965" t="str">
        <f>SUBSTITUTE(SUBSTITUTE(A7965,"&lt;",""),"&gt;","")</f>
        <v>NewContent@internationalmonetaryfund.org</v>
      </c>
      <c r="C7965">
        <f>COUNTIF($B$2:$B$51099,B7965)</f>
        <v>1631</v>
      </c>
    </row>
    <row r="7966" spans="1:3">
      <c r="A7966" t="s">
        <v>6</v>
      </c>
      <c r="B7966" t="str">
        <f>SUBSTITUTE(SUBSTITUTE(A7966,"&lt;",""),"&gt;","")</f>
        <v>NewContent@internationalmonetaryfund.org</v>
      </c>
      <c r="C7966">
        <f>COUNTIF($B$2:$B$51099,B7966)</f>
        <v>1631</v>
      </c>
    </row>
    <row r="7967" spans="1:3">
      <c r="A7967" t="s">
        <v>6</v>
      </c>
      <c r="B7967" t="str">
        <f>SUBSTITUTE(SUBSTITUTE(A7967,"&lt;",""),"&gt;","")</f>
        <v>NewContent@internationalmonetaryfund.org</v>
      </c>
      <c r="C7967">
        <f>COUNTIF($B$2:$B$51099,B7967)</f>
        <v>1631</v>
      </c>
    </row>
    <row r="7968" spans="1:3">
      <c r="A7968" t="s">
        <v>6</v>
      </c>
      <c r="B7968" t="str">
        <f>SUBSTITUTE(SUBSTITUTE(A7968,"&lt;",""),"&gt;","")</f>
        <v>NewContent@internationalmonetaryfund.org</v>
      </c>
      <c r="C7968">
        <f>COUNTIF($B$2:$B$51099,B7968)</f>
        <v>1631</v>
      </c>
    </row>
    <row r="7969" spans="1:3">
      <c r="A7969" t="s">
        <v>6</v>
      </c>
      <c r="B7969" t="str">
        <f>SUBSTITUTE(SUBSTITUTE(A7969,"&lt;",""),"&gt;","")</f>
        <v>NewContent@internationalmonetaryfund.org</v>
      </c>
      <c r="C7969">
        <f>COUNTIF($B$2:$B$51099,B7969)</f>
        <v>1631</v>
      </c>
    </row>
    <row r="7970" spans="1:3">
      <c r="A7970" t="s">
        <v>6</v>
      </c>
      <c r="B7970" t="str">
        <f>SUBSTITUTE(SUBSTITUTE(A7970,"&lt;",""),"&gt;","")</f>
        <v>NewContent@internationalmonetaryfund.org</v>
      </c>
      <c r="C7970">
        <f>COUNTIF($B$2:$B$51099,B7970)</f>
        <v>1631</v>
      </c>
    </row>
    <row r="7971" spans="1:3">
      <c r="A7971" t="s">
        <v>6</v>
      </c>
      <c r="B7971" t="str">
        <f>SUBSTITUTE(SUBSTITUTE(A7971,"&lt;",""),"&gt;","")</f>
        <v>NewContent@internationalmonetaryfund.org</v>
      </c>
      <c r="C7971">
        <f>COUNTIF($B$2:$B$51099,B7971)</f>
        <v>1631</v>
      </c>
    </row>
    <row r="7972" spans="1:3">
      <c r="A7972" t="s">
        <v>6</v>
      </c>
      <c r="B7972" t="str">
        <f>SUBSTITUTE(SUBSTITUTE(A7972,"&lt;",""),"&gt;","")</f>
        <v>NewContent@internationalmonetaryfund.org</v>
      </c>
      <c r="C7972">
        <f>COUNTIF($B$2:$B$51099,B7972)</f>
        <v>1631</v>
      </c>
    </row>
    <row r="7973" spans="1:3">
      <c r="A7973" t="s">
        <v>6</v>
      </c>
      <c r="B7973" t="str">
        <f>SUBSTITUTE(SUBSTITUTE(A7973,"&lt;",""),"&gt;","")</f>
        <v>NewContent@internationalmonetaryfund.org</v>
      </c>
      <c r="C7973">
        <f>COUNTIF($B$2:$B$51099,B7973)</f>
        <v>1631</v>
      </c>
    </row>
    <row r="7974" spans="1:3">
      <c r="A7974" t="s">
        <v>6</v>
      </c>
      <c r="B7974" t="str">
        <f>SUBSTITUTE(SUBSTITUTE(A7974,"&lt;",""),"&gt;","")</f>
        <v>NewContent@internationalmonetaryfund.org</v>
      </c>
      <c r="C7974">
        <f>COUNTIF($B$2:$B$51099,B7974)</f>
        <v>1631</v>
      </c>
    </row>
    <row r="7975" spans="1:3">
      <c r="A7975" t="s">
        <v>6</v>
      </c>
      <c r="B7975" t="str">
        <f>SUBSTITUTE(SUBSTITUTE(A7975,"&lt;",""),"&gt;","")</f>
        <v>NewContent@internationalmonetaryfund.org</v>
      </c>
      <c r="C7975">
        <f>COUNTIF($B$2:$B$51099,B7975)</f>
        <v>1631</v>
      </c>
    </row>
    <row r="7976" spans="1:3">
      <c r="A7976" t="s">
        <v>6</v>
      </c>
      <c r="B7976" t="str">
        <f>SUBSTITUTE(SUBSTITUTE(A7976,"&lt;",""),"&gt;","")</f>
        <v>NewContent@internationalmonetaryfund.org</v>
      </c>
      <c r="C7976">
        <f>COUNTIF($B$2:$B$51099,B7976)</f>
        <v>1631</v>
      </c>
    </row>
    <row r="7977" spans="1:3">
      <c r="A7977" t="s">
        <v>6</v>
      </c>
      <c r="B7977" t="str">
        <f>SUBSTITUTE(SUBSTITUTE(A7977,"&lt;",""),"&gt;","")</f>
        <v>NewContent@internationalmonetaryfund.org</v>
      </c>
      <c r="C7977">
        <f>COUNTIF($B$2:$B$51099,B7977)</f>
        <v>1631</v>
      </c>
    </row>
    <row r="7978" spans="1:3">
      <c r="A7978" t="s">
        <v>6</v>
      </c>
      <c r="B7978" t="str">
        <f>SUBSTITUTE(SUBSTITUTE(A7978,"&lt;",""),"&gt;","")</f>
        <v>NewContent@internationalmonetaryfund.org</v>
      </c>
      <c r="C7978">
        <f>COUNTIF($B$2:$B$51099,B7978)</f>
        <v>1631</v>
      </c>
    </row>
    <row r="7979" spans="1:3">
      <c r="A7979" t="s">
        <v>6</v>
      </c>
      <c r="B7979" t="str">
        <f>SUBSTITUTE(SUBSTITUTE(A7979,"&lt;",""),"&gt;","")</f>
        <v>NewContent@internationalmonetaryfund.org</v>
      </c>
      <c r="C7979">
        <f>COUNTIF($B$2:$B$51099,B7979)</f>
        <v>1631</v>
      </c>
    </row>
    <row r="7980" spans="1:3">
      <c r="A7980" t="s">
        <v>6</v>
      </c>
      <c r="B7980" t="str">
        <f>SUBSTITUTE(SUBSTITUTE(A7980,"&lt;",""),"&gt;","")</f>
        <v>NewContent@internationalmonetaryfund.org</v>
      </c>
      <c r="C7980">
        <f>COUNTIF($B$2:$B$51099,B7980)</f>
        <v>1631</v>
      </c>
    </row>
    <row r="7981" spans="1:3">
      <c r="A7981" t="s">
        <v>6</v>
      </c>
      <c r="B7981" t="str">
        <f>SUBSTITUTE(SUBSTITUTE(A7981,"&lt;",""),"&gt;","")</f>
        <v>NewContent@internationalmonetaryfund.org</v>
      </c>
      <c r="C7981">
        <f>COUNTIF($B$2:$B$51099,B7981)</f>
        <v>1631</v>
      </c>
    </row>
    <row r="7982" spans="1:3">
      <c r="A7982" t="s">
        <v>6</v>
      </c>
      <c r="B7982" t="str">
        <f>SUBSTITUTE(SUBSTITUTE(A7982,"&lt;",""),"&gt;","")</f>
        <v>NewContent@internationalmonetaryfund.org</v>
      </c>
      <c r="C7982">
        <f>COUNTIF($B$2:$B$51099,B7982)</f>
        <v>1631</v>
      </c>
    </row>
    <row r="7983" spans="1:3">
      <c r="A7983" t="s">
        <v>6</v>
      </c>
      <c r="B7983" t="str">
        <f>SUBSTITUTE(SUBSTITUTE(A7983,"&lt;",""),"&gt;","")</f>
        <v>NewContent@internationalmonetaryfund.org</v>
      </c>
      <c r="C7983">
        <f>COUNTIF($B$2:$B$51099,B7983)</f>
        <v>1631</v>
      </c>
    </row>
    <row r="7984" spans="1:3">
      <c r="A7984" t="s">
        <v>6</v>
      </c>
      <c r="B7984" t="str">
        <f>SUBSTITUTE(SUBSTITUTE(A7984,"&lt;",""),"&gt;","")</f>
        <v>NewContent@internationalmonetaryfund.org</v>
      </c>
      <c r="C7984">
        <f>COUNTIF($B$2:$B$51099,B7984)</f>
        <v>1631</v>
      </c>
    </row>
    <row r="7985" spans="1:3">
      <c r="A7985" t="s">
        <v>6</v>
      </c>
      <c r="B7985" t="str">
        <f>SUBSTITUTE(SUBSTITUTE(A7985,"&lt;",""),"&gt;","")</f>
        <v>NewContent@internationalmonetaryfund.org</v>
      </c>
      <c r="C7985">
        <f>COUNTIF($B$2:$B$51099,B7985)</f>
        <v>1631</v>
      </c>
    </row>
    <row r="7986" spans="1:3">
      <c r="A7986" t="s">
        <v>6</v>
      </c>
      <c r="B7986" t="str">
        <f>SUBSTITUTE(SUBSTITUTE(A7986,"&lt;",""),"&gt;","")</f>
        <v>NewContent@internationalmonetaryfund.org</v>
      </c>
      <c r="C7986">
        <f>COUNTIF($B$2:$B$51099,B7986)</f>
        <v>1631</v>
      </c>
    </row>
    <row r="7987" spans="1:3">
      <c r="A7987" t="s">
        <v>6</v>
      </c>
      <c r="B7987" t="str">
        <f>SUBSTITUTE(SUBSTITUTE(A7987,"&lt;",""),"&gt;","")</f>
        <v>NewContent@internationalmonetaryfund.org</v>
      </c>
      <c r="C7987">
        <f>COUNTIF($B$2:$B$51099,B7987)</f>
        <v>1631</v>
      </c>
    </row>
    <row r="7988" spans="1:3">
      <c r="A7988" t="s">
        <v>6</v>
      </c>
      <c r="B7988" t="str">
        <f>SUBSTITUTE(SUBSTITUTE(A7988,"&lt;",""),"&gt;","")</f>
        <v>NewContent@internationalmonetaryfund.org</v>
      </c>
      <c r="C7988">
        <f>COUNTIF($B$2:$B$51099,B7988)</f>
        <v>1631</v>
      </c>
    </row>
    <row r="7989" spans="1:3">
      <c r="A7989" t="s">
        <v>6</v>
      </c>
      <c r="B7989" t="str">
        <f>SUBSTITUTE(SUBSTITUTE(A7989,"&lt;",""),"&gt;","")</f>
        <v>NewContent@internationalmonetaryfund.org</v>
      </c>
      <c r="C7989">
        <f>COUNTIF($B$2:$B$51099,B7989)</f>
        <v>1631</v>
      </c>
    </row>
    <row r="7990" spans="1:3">
      <c r="A7990" t="s">
        <v>6</v>
      </c>
      <c r="B7990" t="str">
        <f>SUBSTITUTE(SUBSTITUTE(A7990,"&lt;",""),"&gt;","")</f>
        <v>NewContent@internationalmonetaryfund.org</v>
      </c>
      <c r="C7990">
        <f>COUNTIF($B$2:$B$51099,B7990)</f>
        <v>1631</v>
      </c>
    </row>
    <row r="7991" spans="1:3">
      <c r="A7991" t="s">
        <v>6</v>
      </c>
      <c r="B7991" t="str">
        <f>SUBSTITUTE(SUBSTITUTE(A7991,"&lt;",""),"&gt;","")</f>
        <v>NewContent@internationalmonetaryfund.org</v>
      </c>
      <c r="C7991">
        <f>COUNTIF($B$2:$B$51099,B7991)</f>
        <v>1631</v>
      </c>
    </row>
    <row r="7992" spans="1:3">
      <c r="A7992" t="s">
        <v>6</v>
      </c>
      <c r="B7992" t="str">
        <f>SUBSTITUTE(SUBSTITUTE(A7992,"&lt;",""),"&gt;","")</f>
        <v>NewContent@internationalmonetaryfund.org</v>
      </c>
      <c r="C7992">
        <f>COUNTIF($B$2:$B$51099,B7992)</f>
        <v>1631</v>
      </c>
    </row>
    <row r="7993" spans="1:3">
      <c r="A7993" t="s">
        <v>6</v>
      </c>
      <c r="B7993" t="str">
        <f>SUBSTITUTE(SUBSTITUTE(A7993,"&lt;",""),"&gt;","")</f>
        <v>NewContent@internationalmonetaryfund.org</v>
      </c>
      <c r="C7993">
        <f>COUNTIF($B$2:$B$51099,B7993)</f>
        <v>1631</v>
      </c>
    </row>
    <row r="7994" spans="1:3">
      <c r="A7994" t="s">
        <v>6</v>
      </c>
      <c r="B7994" t="str">
        <f>SUBSTITUTE(SUBSTITUTE(A7994,"&lt;",""),"&gt;","")</f>
        <v>NewContent@internationalmonetaryfund.org</v>
      </c>
      <c r="C7994">
        <f>COUNTIF($B$2:$B$51099,B7994)</f>
        <v>1631</v>
      </c>
    </row>
    <row r="7995" spans="1:3">
      <c r="A7995" t="s">
        <v>6</v>
      </c>
      <c r="B7995" t="str">
        <f>SUBSTITUTE(SUBSTITUTE(A7995,"&lt;",""),"&gt;","")</f>
        <v>NewContent@internationalmonetaryfund.org</v>
      </c>
      <c r="C7995">
        <f>COUNTIF($B$2:$B$51099,B7995)</f>
        <v>1631</v>
      </c>
    </row>
    <row r="7996" spans="1:3">
      <c r="A7996" t="s">
        <v>6</v>
      </c>
      <c r="B7996" t="str">
        <f>SUBSTITUTE(SUBSTITUTE(A7996,"&lt;",""),"&gt;","")</f>
        <v>NewContent@internationalmonetaryfund.org</v>
      </c>
      <c r="C7996">
        <f>COUNTIF($B$2:$B$51099,B7996)</f>
        <v>1631</v>
      </c>
    </row>
    <row r="7997" spans="1:3">
      <c r="A7997" t="s">
        <v>6</v>
      </c>
      <c r="B7997" t="str">
        <f>SUBSTITUTE(SUBSTITUTE(A7997,"&lt;",""),"&gt;","")</f>
        <v>NewContent@internationalmonetaryfund.org</v>
      </c>
      <c r="C7997">
        <f>COUNTIF($B$2:$B$51099,B7997)</f>
        <v>1631</v>
      </c>
    </row>
    <row r="7998" spans="1:3">
      <c r="A7998" t="s">
        <v>6</v>
      </c>
      <c r="B7998" t="str">
        <f>SUBSTITUTE(SUBSTITUTE(A7998,"&lt;",""),"&gt;","")</f>
        <v>NewContent@internationalmonetaryfund.org</v>
      </c>
      <c r="C7998">
        <f>COUNTIF($B$2:$B$51099,B7998)</f>
        <v>1631</v>
      </c>
    </row>
    <row r="7999" spans="1:3">
      <c r="A7999" t="s">
        <v>6</v>
      </c>
      <c r="B7999" t="str">
        <f>SUBSTITUTE(SUBSTITUTE(A7999,"&lt;",""),"&gt;","")</f>
        <v>NewContent@internationalmonetaryfund.org</v>
      </c>
      <c r="C7999">
        <f>COUNTIF($B$2:$B$51099,B7999)</f>
        <v>1631</v>
      </c>
    </row>
    <row r="8000" spans="1:3">
      <c r="A8000" t="s">
        <v>6</v>
      </c>
      <c r="B8000" t="str">
        <f>SUBSTITUTE(SUBSTITUTE(A8000,"&lt;",""),"&gt;","")</f>
        <v>NewContent@internationalmonetaryfund.org</v>
      </c>
      <c r="C8000">
        <f>COUNTIF($B$2:$B$51099,B8000)</f>
        <v>1631</v>
      </c>
    </row>
    <row r="8001" spans="1:3">
      <c r="A8001" t="s">
        <v>6</v>
      </c>
      <c r="B8001" t="str">
        <f>SUBSTITUTE(SUBSTITUTE(A8001,"&lt;",""),"&gt;","")</f>
        <v>NewContent@internationalmonetaryfund.org</v>
      </c>
      <c r="C8001">
        <f>COUNTIF($B$2:$B$51099,B8001)</f>
        <v>1631</v>
      </c>
    </row>
    <row r="8002" spans="1:3">
      <c r="A8002" t="s">
        <v>6</v>
      </c>
      <c r="B8002" t="str">
        <f>SUBSTITUTE(SUBSTITUTE(A8002,"&lt;",""),"&gt;","")</f>
        <v>NewContent@internationalmonetaryfund.org</v>
      </c>
      <c r="C8002">
        <f>COUNTIF($B$2:$B$51099,B8002)</f>
        <v>1631</v>
      </c>
    </row>
    <row r="8003" spans="1:3">
      <c r="A8003" t="s">
        <v>6</v>
      </c>
      <c r="B8003" t="str">
        <f>SUBSTITUTE(SUBSTITUTE(A8003,"&lt;",""),"&gt;","")</f>
        <v>NewContent@internationalmonetaryfund.org</v>
      </c>
      <c r="C8003">
        <f>COUNTIF($B$2:$B$51099,B8003)</f>
        <v>1631</v>
      </c>
    </row>
    <row r="8004" spans="1:3">
      <c r="A8004" t="s">
        <v>6</v>
      </c>
      <c r="B8004" t="str">
        <f>SUBSTITUTE(SUBSTITUTE(A8004,"&lt;",""),"&gt;","")</f>
        <v>NewContent@internationalmonetaryfund.org</v>
      </c>
      <c r="C8004">
        <f>COUNTIF($B$2:$B$51099,B8004)</f>
        <v>1631</v>
      </c>
    </row>
    <row r="8005" spans="1:3">
      <c r="A8005" t="s">
        <v>6</v>
      </c>
      <c r="B8005" t="str">
        <f>SUBSTITUTE(SUBSTITUTE(A8005,"&lt;",""),"&gt;","")</f>
        <v>NewContent@internationalmonetaryfund.org</v>
      </c>
      <c r="C8005">
        <f>COUNTIF($B$2:$B$51099,B8005)</f>
        <v>1631</v>
      </c>
    </row>
    <row r="8006" spans="1:3">
      <c r="A8006" t="s">
        <v>6</v>
      </c>
      <c r="B8006" t="str">
        <f>SUBSTITUTE(SUBSTITUTE(A8006,"&lt;",""),"&gt;","")</f>
        <v>NewContent@internationalmonetaryfund.org</v>
      </c>
      <c r="C8006">
        <f>COUNTIF($B$2:$B$51099,B8006)</f>
        <v>1631</v>
      </c>
    </row>
    <row r="8007" spans="1:3">
      <c r="A8007" t="s">
        <v>6</v>
      </c>
      <c r="B8007" t="str">
        <f>SUBSTITUTE(SUBSTITUTE(A8007,"&lt;",""),"&gt;","")</f>
        <v>NewContent@internationalmonetaryfund.org</v>
      </c>
      <c r="C8007">
        <f>COUNTIF($B$2:$B$51099,B8007)</f>
        <v>1631</v>
      </c>
    </row>
    <row r="8008" spans="1:3">
      <c r="A8008" t="s">
        <v>6</v>
      </c>
      <c r="B8008" t="str">
        <f>SUBSTITUTE(SUBSTITUTE(A8008,"&lt;",""),"&gt;","")</f>
        <v>NewContent@internationalmonetaryfund.org</v>
      </c>
      <c r="C8008">
        <f>COUNTIF($B$2:$B$51099,B8008)</f>
        <v>1631</v>
      </c>
    </row>
    <row r="8009" spans="1:3">
      <c r="A8009" t="s">
        <v>6</v>
      </c>
      <c r="B8009" t="str">
        <f>SUBSTITUTE(SUBSTITUTE(A8009,"&lt;",""),"&gt;","")</f>
        <v>NewContent@internationalmonetaryfund.org</v>
      </c>
      <c r="C8009">
        <f>COUNTIF($B$2:$B$51099,B8009)</f>
        <v>1631</v>
      </c>
    </row>
    <row r="8010" spans="1:3">
      <c r="A8010" t="s">
        <v>6</v>
      </c>
      <c r="B8010" t="str">
        <f>SUBSTITUTE(SUBSTITUTE(A8010,"&lt;",""),"&gt;","")</f>
        <v>NewContent@internationalmonetaryfund.org</v>
      </c>
      <c r="C8010">
        <f>COUNTIF($B$2:$B$51099,B8010)</f>
        <v>1631</v>
      </c>
    </row>
    <row r="8011" spans="1:3">
      <c r="A8011" t="s">
        <v>6</v>
      </c>
      <c r="B8011" t="str">
        <f>SUBSTITUTE(SUBSTITUTE(A8011,"&lt;",""),"&gt;","")</f>
        <v>NewContent@internationalmonetaryfund.org</v>
      </c>
      <c r="C8011">
        <f>COUNTIF($B$2:$B$51099,B8011)</f>
        <v>1631</v>
      </c>
    </row>
    <row r="8012" spans="1:3">
      <c r="A8012" t="s">
        <v>6</v>
      </c>
      <c r="B8012" t="str">
        <f>SUBSTITUTE(SUBSTITUTE(A8012,"&lt;",""),"&gt;","")</f>
        <v>NewContent@internationalmonetaryfund.org</v>
      </c>
      <c r="C8012">
        <f>COUNTIF($B$2:$B$51099,B8012)</f>
        <v>1631</v>
      </c>
    </row>
    <row r="8013" spans="1:3">
      <c r="A8013" t="s">
        <v>6</v>
      </c>
      <c r="B8013" t="str">
        <f>SUBSTITUTE(SUBSTITUTE(A8013,"&lt;",""),"&gt;","")</f>
        <v>NewContent@internationalmonetaryfund.org</v>
      </c>
      <c r="C8013">
        <f>COUNTIF($B$2:$B$51099,B8013)</f>
        <v>1631</v>
      </c>
    </row>
    <row r="8014" spans="1:3">
      <c r="A8014" t="s">
        <v>6</v>
      </c>
      <c r="B8014" t="str">
        <f>SUBSTITUTE(SUBSTITUTE(A8014,"&lt;",""),"&gt;","")</f>
        <v>NewContent@internationalmonetaryfund.org</v>
      </c>
      <c r="C8014">
        <f>COUNTIF($B$2:$B$51099,B8014)</f>
        <v>1631</v>
      </c>
    </row>
    <row r="8015" spans="1:3">
      <c r="A8015" t="s">
        <v>6</v>
      </c>
      <c r="B8015" t="str">
        <f>SUBSTITUTE(SUBSTITUTE(A8015,"&lt;",""),"&gt;","")</f>
        <v>NewContent@internationalmonetaryfund.org</v>
      </c>
      <c r="C8015">
        <f>COUNTIF($B$2:$B$51099,B8015)</f>
        <v>1631</v>
      </c>
    </row>
    <row r="8016" spans="1:3">
      <c r="A8016" t="s">
        <v>6</v>
      </c>
      <c r="B8016" t="str">
        <f>SUBSTITUTE(SUBSTITUTE(A8016,"&lt;",""),"&gt;","")</f>
        <v>NewContent@internationalmonetaryfund.org</v>
      </c>
      <c r="C8016">
        <f>COUNTIF($B$2:$B$51099,B8016)</f>
        <v>1631</v>
      </c>
    </row>
    <row r="8017" spans="1:3">
      <c r="A8017" t="s">
        <v>6</v>
      </c>
      <c r="B8017" t="str">
        <f>SUBSTITUTE(SUBSTITUTE(A8017,"&lt;",""),"&gt;","")</f>
        <v>NewContent@internationalmonetaryfund.org</v>
      </c>
      <c r="C8017">
        <f>COUNTIF($B$2:$B$51099,B8017)</f>
        <v>1631</v>
      </c>
    </row>
    <row r="8018" spans="1:3">
      <c r="A8018" t="s">
        <v>6</v>
      </c>
      <c r="B8018" t="str">
        <f>SUBSTITUTE(SUBSTITUTE(A8018,"&lt;",""),"&gt;","")</f>
        <v>NewContent@internationalmonetaryfund.org</v>
      </c>
      <c r="C8018">
        <f>COUNTIF($B$2:$B$51099,B8018)</f>
        <v>1631</v>
      </c>
    </row>
    <row r="8019" spans="1:3">
      <c r="A8019" t="s">
        <v>6</v>
      </c>
      <c r="B8019" t="str">
        <f>SUBSTITUTE(SUBSTITUTE(A8019,"&lt;",""),"&gt;","")</f>
        <v>NewContent@internationalmonetaryfund.org</v>
      </c>
      <c r="C8019">
        <f>COUNTIF($B$2:$B$51099,B8019)</f>
        <v>1631</v>
      </c>
    </row>
    <row r="8020" spans="1:3">
      <c r="A8020" t="s">
        <v>6</v>
      </c>
      <c r="B8020" t="str">
        <f>SUBSTITUTE(SUBSTITUTE(A8020,"&lt;",""),"&gt;","")</f>
        <v>NewContent@internationalmonetaryfund.org</v>
      </c>
      <c r="C8020">
        <f>COUNTIF($B$2:$B$51099,B8020)</f>
        <v>1631</v>
      </c>
    </row>
    <row r="8021" spans="1:3">
      <c r="A8021" t="s">
        <v>6</v>
      </c>
      <c r="B8021" t="str">
        <f>SUBSTITUTE(SUBSTITUTE(A8021,"&lt;",""),"&gt;","")</f>
        <v>NewContent@internationalmonetaryfund.org</v>
      </c>
      <c r="C8021">
        <f>COUNTIF($B$2:$B$51099,B8021)</f>
        <v>1631</v>
      </c>
    </row>
    <row r="8022" spans="1:3">
      <c r="A8022" t="s">
        <v>6</v>
      </c>
      <c r="B8022" t="str">
        <f>SUBSTITUTE(SUBSTITUTE(A8022,"&lt;",""),"&gt;","")</f>
        <v>NewContent@internationalmonetaryfund.org</v>
      </c>
      <c r="C8022">
        <f>COUNTIF($B$2:$B$51099,B8022)</f>
        <v>1631</v>
      </c>
    </row>
    <row r="8023" spans="1:3">
      <c r="A8023" t="s">
        <v>6</v>
      </c>
      <c r="B8023" t="str">
        <f>SUBSTITUTE(SUBSTITUTE(A8023,"&lt;",""),"&gt;","")</f>
        <v>NewContent@internationalmonetaryfund.org</v>
      </c>
      <c r="C8023">
        <f>COUNTIF($B$2:$B$51099,B8023)</f>
        <v>1631</v>
      </c>
    </row>
    <row r="8024" spans="1:3">
      <c r="A8024" t="s">
        <v>6</v>
      </c>
      <c r="B8024" t="str">
        <f>SUBSTITUTE(SUBSTITUTE(A8024,"&lt;",""),"&gt;","")</f>
        <v>NewContent@internationalmonetaryfund.org</v>
      </c>
      <c r="C8024">
        <f>COUNTIF($B$2:$B$51099,B8024)</f>
        <v>1631</v>
      </c>
    </row>
    <row r="8025" spans="1:3">
      <c r="A8025" t="s">
        <v>6</v>
      </c>
      <c r="B8025" t="str">
        <f>SUBSTITUTE(SUBSTITUTE(A8025,"&lt;",""),"&gt;","")</f>
        <v>NewContent@internationalmonetaryfund.org</v>
      </c>
      <c r="C8025">
        <f>COUNTIF($B$2:$B$51099,B8025)</f>
        <v>1631</v>
      </c>
    </row>
    <row r="8026" spans="1:3">
      <c r="A8026" t="s">
        <v>6</v>
      </c>
      <c r="B8026" t="str">
        <f>SUBSTITUTE(SUBSTITUTE(A8026,"&lt;",""),"&gt;","")</f>
        <v>NewContent@internationalmonetaryfund.org</v>
      </c>
      <c r="C8026">
        <f>COUNTIF($B$2:$B$51099,B8026)</f>
        <v>1631</v>
      </c>
    </row>
    <row r="8027" spans="1:3">
      <c r="A8027" t="s">
        <v>6</v>
      </c>
      <c r="B8027" t="str">
        <f>SUBSTITUTE(SUBSTITUTE(A8027,"&lt;",""),"&gt;","")</f>
        <v>NewContent@internationalmonetaryfund.org</v>
      </c>
      <c r="C8027">
        <f>COUNTIF($B$2:$B$51099,B8027)</f>
        <v>1631</v>
      </c>
    </row>
    <row r="8028" spans="1:3">
      <c r="A8028" t="s">
        <v>6</v>
      </c>
      <c r="B8028" t="str">
        <f>SUBSTITUTE(SUBSTITUTE(A8028,"&lt;",""),"&gt;","")</f>
        <v>NewContent@internationalmonetaryfund.org</v>
      </c>
      <c r="C8028">
        <f>COUNTIF($B$2:$B$51099,B8028)</f>
        <v>1631</v>
      </c>
    </row>
    <row r="8029" spans="1:3">
      <c r="A8029" t="s">
        <v>6</v>
      </c>
      <c r="B8029" t="str">
        <f>SUBSTITUTE(SUBSTITUTE(A8029,"&lt;",""),"&gt;","")</f>
        <v>NewContent@internationalmonetaryfund.org</v>
      </c>
      <c r="C8029">
        <f>COUNTIF($B$2:$B$51099,B8029)</f>
        <v>1631</v>
      </c>
    </row>
    <row r="8030" spans="1:3">
      <c r="A8030" t="s">
        <v>6</v>
      </c>
      <c r="B8030" t="str">
        <f>SUBSTITUTE(SUBSTITUTE(A8030,"&lt;",""),"&gt;","")</f>
        <v>NewContent@internationalmonetaryfund.org</v>
      </c>
      <c r="C8030">
        <f>COUNTIF($B$2:$B$51099,B8030)</f>
        <v>1631</v>
      </c>
    </row>
    <row r="8031" spans="1:3">
      <c r="A8031" t="s">
        <v>6</v>
      </c>
      <c r="B8031" t="str">
        <f>SUBSTITUTE(SUBSTITUTE(A8031,"&lt;",""),"&gt;","")</f>
        <v>NewContent@internationalmonetaryfund.org</v>
      </c>
      <c r="C8031">
        <f>COUNTIF($B$2:$B$51099,B8031)</f>
        <v>1631</v>
      </c>
    </row>
    <row r="8032" spans="1:3">
      <c r="A8032" t="s">
        <v>6</v>
      </c>
      <c r="B8032" t="str">
        <f>SUBSTITUTE(SUBSTITUTE(A8032,"&lt;",""),"&gt;","")</f>
        <v>NewContent@internationalmonetaryfund.org</v>
      </c>
      <c r="C8032">
        <f>COUNTIF($B$2:$B$51099,B8032)</f>
        <v>1631</v>
      </c>
    </row>
    <row r="8033" spans="1:3">
      <c r="A8033" t="s">
        <v>6</v>
      </c>
      <c r="B8033" t="str">
        <f>SUBSTITUTE(SUBSTITUTE(A8033,"&lt;",""),"&gt;","")</f>
        <v>NewContent@internationalmonetaryfund.org</v>
      </c>
      <c r="C8033">
        <f>COUNTIF($B$2:$B$51099,B8033)</f>
        <v>1631</v>
      </c>
    </row>
    <row r="8034" spans="1:3">
      <c r="A8034" t="s">
        <v>6</v>
      </c>
      <c r="B8034" t="str">
        <f>SUBSTITUTE(SUBSTITUTE(A8034,"&lt;",""),"&gt;","")</f>
        <v>NewContent@internationalmonetaryfund.org</v>
      </c>
      <c r="C8034">
        <f>COUNTIF($B$2:$B$51099,B8034)</f>
        <v>1631</v>
      </c>
    </row>
    <row r="8035" spans="1:3">
      <c r="A8035" t="s">
        <v>6</v>
      </c>
      <c r="B8035" t="str">
        <f>SUBSTITUTE(SUBSTITUTE(A8035,"&lt;",""),"&gt;","")</f>
        <v>NewContent@internationalmonetaryfund.org</v>
      </c>
      <c r="C8035">
        <f>COUNTIF($B$2:$B$51099,B8035)</f>
        <v>1631</v>
      </c>
    </row>
    <row r="8036" spans="1:3">
      <c r="A8036" t="s">
        <v>6</v>
      </c>
      <c r="B8036" t="str">
        <f>SUBSTITUTE(SUBSTITUTE(A8036,"&lt;",""),"&gt;","")</f>
        <v>NewContent@internationalmonetaryfund.org</v>
      </c>
      <c r="C8036">
        <f>COUNTIF($B$2:$B$51099,B8036)</f>
        <v>1631</v>
      </c>
    </row>
    <row r="8037" spans="1:3">
      <c r="A8037" t="s">
        <v>6</v>
      </c>
      <c r="B8037" t="str">
        <f>SUBSTITUTE(SUBSTITUTE(A8037,"&lt;",""),"&gt;","")</f>
        <v>NewContent@internationalmonetaryfund.org</v>
      </c>
      <c r="C8037">
        <f>COUNTIF($B$2:$B$51099,B8037)</f>
        <v>1631</v>
      </c>
    </row>
    <row r="8038" spans="1:3">
      <c r="A8038" t="s">
        <v>6</v>
      </c>
      <c r="B8038" t="str">
        <f>SUBSTITUTE(SUBSTITUTE(A8038,"&lt;",""),"&gt;","")</f>
        <v>NewContent@internationalmonetaryfund.org</v>
      </c>
      <c r="C8038">
        <f>COUNTIF($B$2:$B$51099,B8038)</f>
        <v>1631</v>
      </c>
    </row>
    <row r="8039" spans="1:3">
      <c r="A8039" t="s">
        <v>6</v>
      </c>
      <c r="B8039" t="str">
        <f>SUBSTITUTE(SUBSTITUTE(A8039,"&lt;",""),"&gt;","")</f>
        <v>NewContent@internationalmonetaryfund.org</v>
      </c>
      <c r="C8039">
        <f>COUNTIF($B$2:$B$51099,B8039)</f>
        <v>1631</v>
      </c>
    </row>
    <row r="8040" spans="1:3">
      <c r="A8040" t="s">
        <v>6</v>
      </c>
      <c r="B8040" t="str">
        <f>SUBSTITUTE(SUBSTITUTE(A8040,"&lt;",""),"&gt;","")</f>
        <v>NewContent@internationalmonetaryfund.org</v>
      </c>
      <c r="C8040">
        <f>COUNTIF($B$2:$B$51099,B8040)</f>
        <v>1631</v>
      </c>
    </row>
    <row r="8041" spans="1:3">
      <c r="A8041" t="s">
        <v>6</v>
      </c>
      <c r="B8041" t="str">
        <f>SUBSTITUTE(SUBSTITUTE(A8041,"&lt;",""),"&gt;","")</f>
        <v>NewContent@internationalmonetaryfund.org</v>
      </c>
      <c r="C8041">
        <f>COUNTIF($B$2:$B$51099,B8041)</f>
        <v>1631</v>
      </c>
    </row>
    <row r="8042" spans="1:3">
      <c r="A8042" t="s">
        <v>6</v>
      </c>
      <c r="B8042" t="str">
        <f>SUBSTITUTE(SUBSTITUTE(A8042,"&lt;",""),"&gt;","")</f>
        <v>NewContent@internationalmonetaryfund.org</v>
      </c>
      <c r="C8042">
        <f>COUNTIF($B$2:$B$51099,B8042)</f>
        <v>1631</v>
      </c>
    </row>
    <row r="8043" spans="1:3">
      <c r="A8043" t="s">
        <v>6</v>
      </c>
      <c r="B8043" t="str">
        <f>SUBSTITUTE(SUBSTITUTE(A8043,"&lt;",""),"&gt;","")</f>
        <v>NewContent@internationalmonetaryfund.org</v>
      </c>
      <c r="C8043">
        <f>COUNTIF($B$2:$B$51099,B8043)</f>
        <v>1631</v>
      </c>
    </row>
    <row r="8044" spans="1:3">
      <c r="A8044" t="s">
        <v>6</v>
      </c>
      <c r="B8044" t="str">
        <f>SUBSTITUTE(SUBSTITUTE(A8044,"&lt;",""),"&gt;","")</f>
        <v>NewContent@internationalmonetaryfund.org</v>
      </c>
      <c r="C8044">
        <f>COUNTIF($B$2:$B$51099,B8044)</f>
        <v>1631</v>
      </c>
    </row>
    <row r="8045" spans="1:3">
      <c r="A8045" t="s">
        <v>6</v>
      </c>
      <c r="B8045" t="str">
        <f>SUBSTITUTE(SUBSTITUTE(A8045,"&lt;",""),"&gt;","")</f>
        <v>NewContent@internationalmonetaryfund.org</v>
      </c>
      <c r="C8045">
        <f>COUNTIF($B$2:$B$51099,B8045)</f>
        <v>1631</v>
      </c>
    </row>
    <row r="8046" spans="1:3">
      <c r="A8046" t="s">
        <v>6</v>
      </c>
      <c r="B8046" t="str">
        <f>SUBSTITUTE(SUBSTITUTE(A8046,"&lt;",""),"&gt;","")</f>
        <v>NewContent@internationalmonetaryfund.org</v>
      </c>
      <c r="C8046">
        <f>COUNTIF($B$2:$B$51099,B8046)</f>
        <v>1631</v>
      </c>
    </row>
    <row r="8047" spans="1:3">
      <c r="A8047" t="s">
        <v>6</v>
      </c>
      <c r="B8047" t="str">
        <f>SUBSTITUTE(SUBSTITUTE(A8047,"&lt;",""),"&gt;","")</f>
        <v>NewContent@internationalmonetaryfund.org</v>
      </c>
      <c r="C8047">
        <f>COUNTIF($B$2:$B$51099,B8047)</f>
        <v>1631</v>
      </c>
    </row>
    <row r="8048" spans="1:3">
      <c r="A8048" t="s">
        <v>6</v>
      </c>
      <c r="B8048" t="str">
        <f>SUBSTITUTE(SUBSTITUTE(A8048,"&lt;",""),"&gt;","")</f>
        <v>NewContent@internationalmonetaryfund.org</v>
      </c>
      <c r="C8048">
        <f>COUNTIF($B$2:$B$51099,B8048)</f>
        <v>1631</v>
      </c>
    </row>
    <row r="8049" spans="1:3">
      <c r="A8049" t="s">
        <v>6</v>
      </c>
      <c r="B8049" t="str">
        <f>SUBSTITUTE(SUBSTITUTE(A8049,"&lt;",""),"&gt;","")</f>
        <v>NewContent@internationalmonetaryfund.org</v>
      </c>
      <c r="C8049">
        <f>COUNTIF($B$2:$B$51099,B8049)</f>
        <v>1631</v>
      </c>
    </row>
    <row r="8050" spans="1:3">
      <c r="A8050" t="s">
        <v>6</v>
      </c>
      <c r="B8050" t="str">
        <f>SUBSTITUTE(SUBSTITUTE(A8050,"&lt;",""),"&gt;","")</f>
        <v>NewContent@internationalmonetaryfund.org</v>
      </c>
      <c r="C8050">
        <f>COUNTIF($B$2:$B$51099,B8050)</f>
        <v>1631</v>
      </c>
    </row>
    <row r="8051" spans="1:3">
      <c r="A8051" t="s">
        <v>6</v>
      </c>
      <c r="B8051" t="str">
        <f>SUBSTITUTE(SUBSTITUTE(A8051,"&lt;",""),"&gt;","")</f>
        <v>NewContent@internationalmonetaryfund.org</v>
      </c>
      <c r="C8051">
        <f>COUNTIF($B$2:$B$51099,B8051)</f>
        <v>1631</v>
      </c>
    </row>
    <row r="8052" spans="1:3">
      <c r="A8052" t="s">
        <v>6</v>
      </c>
      <c r="B8052" t="str">
        <f>SUBSTITUTE(SUBSTITUTE(A8052,"&lt;",""),"&gt;","")</f>
        <v>NewContent@internationalmonetaryfund.org</v>
      </c>
      <c r="C8052">
        <f>COUNTIF($B$2:$B$51099,B8052)</f>
        <v>1631</v>
      </c>
    </row>
    <row r="8053" spans="1:3">
      <c r="A8053" t="s">
        <v>6</v>
      </c>
      <c r="B8053" t="str">
        <f>SUBSTITUTE(SUBSTITUTE(A8053,"&lt;",""),"&gt;","")</f>
        <v>NewContent@internationalmonetaryfund.org</v>
      </c>
      <c r="C8053">
        <f>COUNTIF($B$2:$B$51099,B8053)</f>
        <v>1631</v>
      </c>
    </row>
    <row r="8054" spans="1:3">
      <c r="A8054" t="s">
        <v>6</v>
      </c>
      <c r="B8054" t="str">
        <f>SUBSTITUTE(SUBSTITUTE(A8054,"&lt;",""),"&gt;","")</f>
        <v>NewContent@internationalmonetaryfund.org</v>
      </c>
      <c r="C8054">
        <f>COUNTIF($B$2:$B$51099,B8054)</f>
        <v>1631</v>
      </c>
    </row>
    <row r="8055" spans="1:3">
      <c r="A8055" t="s">
        <v>6</v>
      </c>
      <c r="B8055" t="str">
        <f>SUBSTITUTE(SUBSTITUTE(A8055,"&lt;",""),"&gt;","")</f>
        <v>NewContent@internationalmonetaryfund.org</v>
      </c>
      <c r="C8055">
        <f>COUNTIF($B$2:$B$51099,B8055)</f>
        <v>1631</v>
      </c>
    </row>
    <row r="8056" spans="1:3">
      <c r="A8056" t="s">
        <v>6</v>
      </c>
      <c r="B8056" t="str">
        <f>SUBSTITUTE(SUBSTITUTE(A8056,"&lt;",""),"&gt;","")</f>
        <v>NewContent@internationalmonetaryfund.org</v>
      </c>
      <c r="C8056">
        <f>COUNTIF($B$2:$B$51099,B8056)</f>
        <v>1631</v>
      </c>
    </row>
    <row r="8057" spans="1:3">
      <c r="A8057" t="s">
        <v>6</v>
      </c>
      <c r="B8057" t="str">
        <f>SUBSTITUTE(SUBSTITUTE(A8057,"&lt;",""),"&gt;","")</f>
        <v>NewContent@internationalmonetaryfund.org</v>
      </c>
      <c r="C8057">
        <f>COUNTIF($B$2:$B$51099,B8057)</f>
        <v>1631</v>
      </c>
    </row>
    <row r="8058" spans="1:3">
      <c r="A8058" t="s">
        <v>6</v>
      </c>
      <c r="B8058" t="str">
        <f>SUBSTITUTE(SUBSTITUTE(A8058,"&lt;",""),"&gt;","")</f>
        <v>NewContent@internationalmonetaryfund.org</v>
      </c>
      <c r="C8058">
        <f>COUNTIF($B$2:$B$51099,B8058)</f>
        <v>1631</v>
      </c>
    </row>
    <row r="8059" spans="1:3">
      <c r="A8059" t="s">
        <v>6</v>
      </c>
      <c r="B8059" t="str">
        <f>SUBSTITUTE(SUBSTITUTE(A8059,"&lt;",""),"&gt;","")</f>
        <v>NewContent@internationalmonetaryfund.org</v>
      </c>
      <c r="C8059">
        <f>COUNTIF($B$2:$B$51099,B8059)</f>
        <v>1631</v>
      </c>
    </row>
    <row r="8060" spans="1:3">
      <c r="A8060" t="s">
        <v>6</v>
      </c>
      <c r="B8060" t="str">
        <f>SUBSTITUTE(SUBSTITUTE(A8060,"&lt;",""),"&gt;","")</f>
        <v>NewContent@internationalmonetaryfund.org</v>
      </c>
      <c r="C8060">
        <f>COUNTIF($B$2:$B$51099,B8060)</f>
        <v>1631</v>
      </c>
    </row>
    <row r="8061" spans="1:3">
      <c r="A8061" t="s">
        <v>6</v>
      </c>
      <c r="B8061" t="str">
        <f>SUBSTITUTE(SUBSTITUTE(A8061,"&lt;",""),"&gt;","")</f>
        <v>NewContent@internationalmonetaryfund.org</v>
      </c>
      <c r="C8061">
        <f>COUNTIF($B$2:$B$51099,B8061)</f>
        <v>1631</v>
      </c>
    </row>
    <row r="8062" spans="1:3">
      <c r="A8062" t="s">
        <v>6</v>
      </c>
      <c r="B8062" t="str">
        <f>SUBSTITUTE(SUBSTITUTE(A8062,"&lt;",""),"&gt;","")</f>
        <v>NewContent@internationalmonetaryfund.org</v>
      </c>
      <c r="C8062">
        <f>COUNTIF($B$2:$B$51099,B8062)</f>
        <v>1631</v>
      </c>
    </row>
    <row r="8063" spans="1:3">
      <c r="A8063" t="s">
        <v>6</v>
      </c>
      <c r="B8063" t="str">
        <f>SUBSTITUTE(SUBSTITUTE(A8063,"&lt;",""),"&gt;","")</f>
        <v>NewContent@internationalmonetaryfund.org</v>
      </c>
      <c r="C8063">
        <f>COUNTIF($B$2:$B$51099,B8063)</f>
        <v>1631</v>
      </c>
    </row>
    <row r="8064" spans="1:3">
      <c r="A8064" t="s">
        <v>6</v>
      </c>
      <c r="B8064" t="str">
        <f>SUBSTITUTE(SUBSTITUTE(A8064,"&lt;",""),"&gt;","")</f>
        <v>NewContent@internationalmonetaryfund.org</v>
      </c>
      <c r="C8064">
        <f>COUNTIF($B$2:$B$51099,B8064)</f>
        <v>1631</v>
      </c>
    </row>
    <row r="8065" spans="1:3">
      <c r="A8065" t="s">
        <v>6</v>
      </c>
      <c r="B8065" t="str">
        <f>SUBSTITUTE(SUBSTITUTE(A8065,"&lt;",""),"&gt;","")</f>
        <v>NewContent@internationalmonetaryfund.org</v>
      </c>
      <c r="C8065">
        <f>COUNTIF($B$2:$B$51099,B8065)</f>
        <v>1631</v>
      </c>
    </row>
    <row r="8066" spans="1:3">
      <c r="A8066" t="s">
        <v>6</v>
      </c>
      <c r="B8066" t="str">
        <f>SUBSTITUTE(SUBSTITUTE(A8066,"&lt;",""),"&gt;","")</f>
        <v>NewContent@internationalmonetaryfund.org</v>
      </c>
      <c r="C8066">
        <f>COUNTIF($B$2:$B$51099,B8066)</f>
        <v>1631</v>
      </c>
    </row>
    <row r="8067" spans="1:3">
      <c r="A8067" t="s">
        <v>6</v>
      </c>
      <c r="B8067" t="str">
        <f>SUBSTITUTE(SUBSTITUTE(A8067,"&lt;",""),"&gt;","")</f>
        <v>NewContent@internationalmonetaryfund.org</v>
      </c>
      <c r="C8067">
        <f>COUNTIF($B$2:$B$51099,B8067)</f>
        <v>1631</v>
      </c>
    </row>
    <row r="8068" spans="1:3">
      <c r="A8068" t="s">
        <v>6</v>
      </c>
      <c r="B8068" t="str">
        <f>SUBSTITUTE(SUBSTITUTE(A8068,"&lt;",""),"&gt;","")</f>
        <v>NewContent@internationalmonetaryfund.org</v>
      </c>
      <c r="C8068">
        <f>COUNTIF($B$2:$B$51099,B8068)</f>
        <v>1631</v>
      </c>
    </row>
    <row r="8069" spans="1:3">
      <c r="A8069" t="s">
        <v>6</v>
      </c>
      <c r="B8069" t="str">
        <f>SUBSTITUTE(SUBSTITUTE(A8069,"&lt;",""),"&gt;","")</f>
        <v>NewContent@internationalmonetaryfund.org</v>
      </c>
      <c r="C8069">
        <f>COUNTIF($B$2:$B$51099,B8069)</f>
        <v>1631</v>
      </c>
    </row>
    <row r="8070" spans="1:3">
      <c r="A8070" t="s">
        <v>6</v>
      </c>
      <c r="B8070" t="str">
        <f>SUBSTITUTE(SUBSTITUTE(A8070,"&lt;",""),"&gt;","")</f>
        <v>NewContent@internationalmonetaryfund.org</v>
      </c>
      <c r="C8070">
        <f>COUNTIF($B$2:$B$51099,B8070)</f>
        <v>1631</v>
      </c>
    </row>
    <row r="8071" spans="1:3">
      <c r="A8071" t="s">
        <v>6</v>
      </c>
      <c r="B8071" t="str">
        <f>SUBSTITUTE(SUBSTITUTE(A8071,"&lt;",""),"&gt;","")</f>
        <v>NewContent@internationalmonetaryfund.org</v>
      </c>
      <c r="C8071">
        <f>COUNTIF($B$2:$B$51099,B8071)</f>
        <v>1631</v>
      </c>
    </row>
    <row r="8072" spans="1:3">
      <c r="A8072" t="s">
        <v>6</v>
      </c>
      <c r="B8072" t="str">
        <f>SUBSTITUTE(SUBSTITUTE(A8072,"&lt;",""),"&gt;","")</f>
        <v>NewContent@internationalmonetaryfund.org</v>
      </c>
      <c r="C8072">
        <f>COUNTIF($B$2:$B$51099,B8072)</f>
        <v>1631</v>
      </c>
    </row>
    <row r="8073" spans="1:3">
      <c r="A8073" t="s">
        <v>6</v>
      </c>
      <c r="B8073" t="str">
        <f>SUBSTITUTE(SUBSTITUTE(A8073,"&lt;",""),"&gt;","")</f>
        <v>NewContent@internationalmonetaryfund.org</v>
      </c>
      <c r="C8073">
        <f>COUNTIF($B$2:$B$51099,B8073)</f>
        <v>1631</v>
      </c>
    </row>
    <row r="8074" spans="1:3">
      <c r="A8074" t="s">
        <v>6</v>
      </c>
      <c r="B8074" t="str">
        <f>SUBSTITUTE(SUBSTITUTE(A8074,"&lt;",""),"&gt;","")</f>
        <v>NewContent@internationalmonetaryfund.org</v>
      </c>
      <c r="C8074">
        <f>COUNTIF($B$2:$B$51099,B8074)</f>
        <v>1631</v>
      </c>
    </row>
    <row r="8075" spans="1:3">
      <c r="A8075" t="s">
        <v>6</v>
      </c>
      <c r="B8075" t="str">
        <f>SUBSTITUTE(SUBSTITUTE(A8075,"&lt;",""),"&gt;","")</f>
        <v>NewContent@internationalmonetaryfund.org</v>
      </c>
      <c r="C8075">
        <f>COUNTIF($B$2:$B$51099,B8075)</f>
        <v>1631</v>
      </c>
    </row>
    <row r="8076" spans="1:3">
      <c r="A8076" t="s">
        <v>6</v>
      </c>
      <c r="B8076" t="str">
        <f>SUBSTITUTE(SUBSTITUTE(A8076,"&lt;",""),"&gt;","")</f>
        <v>NewContent@internationalmonetaryfund.org</v>
      </c>
      <c r="C8076">
        <f>COUNTIF($B$2:$B$51099,B8076)</f>
        <v>1631</v>
      </c>
    </row>
    <row r="8077" spans="1:3">
      <c r="A8077" t="s">
        <v>6</v>
      </c>
      <c r="B8077" t="str">
        <f>SUBSTITUTE(SUBSTITUTE(A8077,"&lt;",""),"&gt;","")</f>
        <v>NewContent@internationalmonetaryfund.org</v>
      </c>
      <c r="C8077">
        <f>COUNTIF($B$2:$B$51099,B8077)</f>
        <v>1631</v>
      </c>
    </row>
    <row r="8078" spans="1:3">
      <c r="A8078" t="s">
        <v>6</v>
      </c>
      <c r="B8078" t="str">
        <f>SUBSTITUTE(SUBSTITUTE(A8078,"&lt;",""),"&gt;","")</f>
        <v>NewContent@internationalmonetaryfund.org</v>
      </c>
      <c r="C8078">
        <f>COUNTIF($B$2:$B$51099,B8078)</f>
        <v>1631</v>
      </c>
    </row>
    <row r="8079" spans="1:3">
      <c r="A8079" t="s">
        <v>6</v>
      </c>
      <c r="B8079" t="str">
        <f>SUBSTITUTE(SUBSTITUTE(A8079,"&lt;",""),"&gt;","")</f>
        <v>NewContent@internationalmonetaryfund.org</v>
      </c>
      <c r="C8079">
        <f>COUNTIF($B$2:$B$51099,B8079)</f>
        <v>1631</v>
      </c>
    </row>
    <row r="8080" spans="1:3">
      <c r="A8080" t="s">
        <v>6</v>
      </c>
      <c r="B8080" t="str">
        <f>SUBSTITUTE(SUBSTITUTE(A8080,"&lt;",""),"&gt;","")</f>
        <v>NewContent@internationalmonetaryfund.org</v>
      </c>
      <c r="C8080">
        <f>COUNTIF($B$2:$B$51099,B8080)</f>
        <v>1631</v>
      </c>
    </row>
    <row r="8081" spans="1:3">
      <c r="A8081" t="s">
        <v>6</v>
      </c>
      <c r="B8081" t="str">
        <f>SUBSTITUTE(SUBSTITUTE(A8081,"&lt;",""),"&gt;","")</f>
        <v>NewContent@internationalmonetaryfund.org</v>
      </c>
      <c r="C8081">
        <f>COUNTIF($B$2:$B$51099,B8081)</f>
        <v>1631</v>
      </c>
    </row>
    <row r="8082" spans="1:3">
      <c r="A8082" t="s">
        <v>6</v>
      </c>
      <c r="B8082" t="str">
        <f>SUBSTITUTE(SUBSTITUTE(A8082,"&lt;",""),"&gt;","")</f>
        <v>NewContent@internationalmonetaryfund.org</v>
      </c>
      <c r="C8082">
        <f>COUNTIF($B$2:$B$51099,B8082)</f>
        <v>1631</v>
      </c>
    </row>
    <row r="8083" spans="1:3">
      <c r="A8083" t="s">
        <v>6</v>
      </c>
      <c r="B8083" t="str">
        <f>SUBSTITUTE(SUBSTITUTE(A8083,"&lt;",""),"&gt;","")</f>
        <v>NewContent@internationalmonetaryfund.org</v>
      </c>
      <c r="C8083">
        <f>COUNTIF($B$2:$B$51099,B8083)</f>
        <v>1631</v>
      </c>
    </row>
    <row r="8084" spans="1:3">
      <c r="A8084" t="s">
        <v>6</v>
      </c>
      <c r="B8084" t="str">
        <f>SUBSTITUTE(SUBSTITUTE(A8084,"&lt;",""),"&gt;","")</f>
        <v>NewContent@internationalmonetaryfund.org</v>
      </c>
      <c r="C8084">
        <f>COUNTIF($B$2:$B$51099,B8084)</f>
        <v>1631</v>
      </c>
    </row>
    <row r="8085" spans="1:3">
      <c r="A8085" t="s">
        <v>6</v>
      </c>
      <c r="B8085" t="str">
        <f>SUBSTITUTE(SUBSTITUTE(A8085,"&lt;",""),"&gt;","")</f>
        <v>NewContent@internationalmonetaryfund.org</v>
      </c>
      <c r="C8085">
        <f>COUNTIF($B$2:$B$51099,B8085)</f>
        <v>1631</v>
      </c>
    </row>
    <row r="8086" spans="1:3">
      <c r="A8086" t="s">
        <v>6</v>
      </c>
      <c r="B8086" t="str">
        <f>SUBSTITUTE(SUBSTITUTE(A8086,"&lt;",""),"&gt;","")</f>
        <v>NewContent@internationalmonetaryfund.org</v>
      </c>
      <c r="C8086">
        <f>COUNTIF($B$2:$B$51099,B8086)</f>
        <v>1631</v>
      </c>
    </row>
    <row r="8087" spans="1:3">
      <c r="A8087" t="s">
        <v>6</v>
      </c>
      <c r="B8087" t="str">
        <f>SUBSTITUTE(SUBSTITUTE(A8087,"&lt;",""),"&gt;","")</f>
        <v>NewContent@internationalmonetaryfund.org</v>
      </c>
      <c r="C8087">
        <f>COUNTIF($B$2:$B$51099,B8087)</f>
        <v>1631</v>
      </c>
    </row>
    <row r="8088" spans="1:3">
      <c r="A8088" t="s">
        <v>6</v>
      </c>
      <c r="B8088" t="str">
        <f>SUBSTITUTE(SUBSTITUTE(A8088,"&lt;",""),"&gt;","")</f>
        <v>NewContent@internationalmonetaryfund.org</v>
      </c>
      <c r="C8088">
        <f>COUNTIF($B$2:$B$51099,B8088)</f>
        <v>1631</v>
      </c>
    </row>
    <row r="8089" spans="1:3">
      <c r="A8089" t="s">
        <v>6</v>
      </c>
      <c r="B8089" t="str">
        <f>SUBSTITUTE(SUBSTITUTE(A8089,"&lt;",""),"&gt;","")</f>
        <v>NewContent@internationalmonetaryfund.org</v>
      </c>
      <c r="C8089">
        <f>COUNTIF($B$2:$B$51099,B8089)</f>
        <v>1631</v>
      </c>
    </row>
    <row r="8090" spans="1:3">
      <c r="A8090" t="s">
        <v>6</v>
      </c>
      <c r="B8090" t="str">
        <f>SUBSTITUTE(SUBSTITUTE(A8090,"&lt;",""),"&gt;","")</f>
        <v>NewContent@internationalmonetaryfund.org</v>
      </c>
      <c r="C8090">
        <f>COUNTIF($B$2:$B$51099,B8090)</f>
        <v>1631</v>
      </c>
    </row>
    <row r="8091" spans="1:3">
      <c r="A8091" t="s">
        <v>6</v>
      </c>
      <c r="B8091" t="str">
        <f>SUBSTITUTE(SUBSTITUTE(A8091,"&lt;",""),"&gt;","")</f>
        <v>NewContent@internationalmonetaryfund.org</v>
      </c>
      <c r="C8091">
        <f>COUNTIF($B$2:$B$51099,B8091)</f>
        <v>1631</v>
      </c>
    </row>
    <row r="8092" spans="1:3">
      <c r="A8092" t="s">
        <v>6</v>
      </c>
      <c r="B8092" t="str">
        <f>SUBSTITUTE(SUBSTITUTE(A8092,"&lt;",""),"&gt;","")</f>
        <v>NewContent@internationalmonetaryfund.org</v>
      </c>
      <c r="C8092">
        <f>COUNTIF($B$2:$B$51099,B8092)</f>
        <v>1631</v>
      </c>
    </row>
    <row r="8093" spans="1:3">
      <c r="A8093" t="s">
        <v>6</v>
      </c>
      <c r="B8093" t="str">
        <f>SUBSTITUTE(SUBSTITUTE(A8093,"&lt;",""),"&gt;","")</f>
        <v>NewContent@internationalmonetaryfund.org</v>
      </c>
      <c r="C8093">
        <f>COUNTIF($B$2:$B$51099,B8093)</f>
        <v>1631</v>
      </c>
    </row>
    <row r="8094" spans="1:3">
      <c r="A8094" t="s">
        <v>6</v>
      </c>
      <c r="B8094" t="str">
        <f>SUBSTITUTE(SUBSTITUTE(A8094,"&lt;",""),"&gt;","")</f>
        <v>NewContent@internationalmonetaryfund.org</v>
      </c>
      <c r="C8094">
        <f>COUNTIF($B$2:$B$51099,B8094)</f>
        <v>1631</v>
      </c>
    </row>
    <row r="8095" spans="1:3">
      <c r="A8095" t="s">
        <v>6</v>
      </c>
      <c r="B8095" t="str">
        <f>SUBSTITUTE(SUBSTITUTE(A8095,"&lt;",""),"&gt;","")</f>
        <v>NewContent@internationalmonetaryfund.org</v>
      </c>
      <c r="C8095">
        <f>COUNTIF($B$2:$B$51099,B8095)</f>
        <v>1631</v>
      </c>
    </row>
    <row r="8096" spans="1:3">
      <c r="A8096" t="s">
        <v>6</v>
      </c>
      <c r="B8096" t="str">
        <f>SUBSTITUTE(SUBSTITUTE(A8096,"&lt;",""),"&gt;","")</f>
        <v>NewContent@internationalmonetaryfund.org</v>
      </c>
      <c r="C8096">
        <f>COUNTIF($B$2:$B$51099,B8096)</f>
        <v>1631</v>
      </c>
    </row>
    <row r="8097" spans="1:3">
      <c r="A8097" t="s">
        <v>6</v>
      </c>
      <c r="B8097" t="str">
        <f>SUBSTITUTE(SUBSTITUTE(A8097,"&lt;",""),"&gt;","")</f>
        <v>NewContent@internationalmonetaryfund.org</v>
      </c>
      <c r="C8097">
        <f>COUNTIF($B$2:$B$51099,B8097)</f>
        <v>1631</v>
      </c>
    </row>
    <row r="8098" spans="1:3">
      <c r="A8098" t="s">
        <v>6</v>
      </c>
      <c r="B8098" t="str">
        <f>SUBSTITUTE(SUBSTITUTE(A8098,"&lt;",""),"&gt;","")</f>
        <v>NewContent@internationalmonetaryfund.org</v>
      </c>
      <c r="C8098">
        <f>COUNTIF($B$2:$B$51099,B8098)</f>
        <v>1631</v>
      </c>
    </row>
    <row r="8099" spans="1:3">
      <c r="A8099" t="s">
        <v>6</v>
      </c>
      <c r="B8099" t="str">
        <f>SUBSTITUTE(SUBSTITUTE(A8099,"&lt;",""),"&gt;","")</f>
        <v>NewContent@internationalmonetaryfund.org</v>
      </c>
      <c r="C8099">
        <f>COUNTIF($B$2:$B$51099,B8099)</f>
        <v>1631</v>
      </c>
    </row>
    <row r="8100" spans="1:3">
      <c r="A8100" t="s">
        <v>6</v>
      </c>
      <c r="B8100" t="str">
        <f>SUBSTITUTE(SUBSTITUTE(A8100,"&lt;",""),"&gt;","")</f>
        <v>NewContent@internationalmonetaryfund.org</v>
      </c>
      <c r="C8100">
        <f>COUNTIF($B$2:$B$51099,B8100)</f>
        <v>1631</v>
      </c>
    </row>
    <row r="8101" spans="1:3">
      <c r="A8101" t="s">
        <v>6</v>
      </c>
      <c r="B8101" t="str">
        <f>SUBSTITUTE(SUBSTITUTE(A8101,"&lt;",""),"&gt;","")</f>
        <v>NewContent@internationalmonetaryfund.org</v>
      </c>
      <c r="C8101">
        <f>COUNTIF($B$2:$B$51099,B8101)</f>
        <v>1631</v>
      </c>
    </row>
    <row r="8102" spans="1:3">
      <c r="A8102" t="s">
        <v>6</v>
      </c>
      <c r="B8102" t="str">
        <f>SUBSTITUTE(SUBSTITUTE(A8102,"&lt;",""),"&gt;","")</f>
        <v>NewContent@internationalmonetaryfund.org</v>
      </c>
      <c r="C8102">
        <f>COUNTIF($B$2:$B$51099,B8102)</f>
        <v>1631</v>
      </c>
    </row>
    <row r="8103" spans="1:3">
      <c r="A8103" t="s">
        <v>6</v>
      </c>
      <c r="B8103" t="str">
        <f>SUBSTITUTE(SUBSTITUTE(A8103,"&lt;",""),"&gt;","")</f>
        <v>NewContent@internationalmonetaryfund.org</v>
      </c>
      <c r="C8103">
        <f>COUNTIF($B$2:$B$51099,B8103)</f>
        <v>1631</v>
      </c>
    </row>
    <row r="8104" spans="1:3">
      <c r="A8104" t="s">
        <v>6</v>
      </c>
      <c r="B8104" t="str">
        <f>SUBSTITUTE(SUBSTITUTE(A8104,"&lt;",""),"&gt;","")</f>
        <v>NewContent@internationalmonetaryfund.org</v>
      </c>
      <c r="C8104">
        <f>COUNTIF($B$2:$B$51099,B8104)</f>
        <v>1631</v>
      </c>
    </row>
    <row r="8105" spans="1:3">
      <c r="A8105" t="s">
        <v>6</v>
      </c>
      <c r="B8105" t="str">
        <f>SUBSTITUTE(SUBSTITUTE(A8105,"&lt;",""),"&gt;","")</f>
        <v>NewContent@internationalmonetaryfund.org</v>
      </c>
      <c r="C8105">
        <f>COUNTIF($B$2:$B$51099,B8105)</f>
        <v>1631</v>
      </c>
    </row>
    <row r="8106" spans="1:3">
      <c r="A8106" t="s">
        <v>6</v>
      </c>
      <c r="B8106" t="str">
        <f>SUBSTITUTE(SUBSTITUTE(A8106,"&lt;",""),"&gt;","")</f>
        <v>NewContent@internationalmonetaryfund.org</v>
      </c>
      <c r="C8106">
        <f>COUNTIF($B$2:$B$51099,B8106)</f>
        <v>1631</v>
      </c>
    </row>
    <row r="8107" spans="1:3">
      <c r="A8107" t="s">
        <v>6</v>
      </c>
      <c r="B8107" t="str">
        <f>SUBSTITUTE(SUBSTITUTE(A8107,"&lt;",""),"&gt;","")</f>
        <v>NewContent@internationalmonetaryfund.org</v>
      </c>
      <c r="C8107">
        <f>COUNTIF($B$2:$B$51099,B8107)</f>
        <v>1631</v>
      </c>
    </row>
    <row r="8108" spans="1:3">
      <c r="A8108" t="s">
        <v>6</v>
      </c>
      <c r="B8108" t="str">
        <f>SUBSTITUTE(SUBSTITUTE(A8108,"&lt;",""),"&gt;","")</f>
        <v>NewContent@internationalmonetaryfund.org</v>
      </c>
      <c r="C8108">
        <f>COUNTIF($B$2:$B$51099,B8108)</f>
        <v>1631</v>
      </c>
    </row>
    <row r="8109" spans="1:3">
      <c r="A8109" t="s">
        <v>6</v>
      </c>
      <c r="B8109" t="str">
        <f>SUBSTITUTE(SUBSTITUTE(A8109,"&lt;",""),"&gt;","")</f>
        <v>NewContent@internationalmonetaryfund.org</v>
      </c>
      <c r="C8109">
        <f>COUNTIF($B$2:$B$51099,B8109)</f>
        <v>1631</v>
      </c>
    </row>
    <row r="8110" spans="1:3">
      <c r="A8110" t="s">
        <v>6</v>
      </c>
      <c r="B8110" t="str">
        <f>SUBSTITUTE(SUBSTITUTE(A8110,"&lt;",""),"&gt;","")</f>
        <v>NewContent@internationalmonetaryfund.org</v>
      </c>
      <c r="C8110">
        <f>COUNTIF($B$2:$B$51099,B8110)</f>
        <v>1631</v>
      </c>
    </row>
    <row r="8111" spans="1:3">
      <c r="A8111" t="s">
        <v>6</v>
      </c>
      <c r="B8111" t="str">
        <f>SUBSTITUTE(SUBSTITUTE(A8111,"&lt;",""),"&gt;","")</f>
        <v>NewContent@internationalmonetaryfund.org</v>
      </c>
      <c r="C8111">
        <f>COUNTIF($B$2:$B$51099,B8111)</f>
        <v>1631</v>
      </c>
    </row>
    <row r="8112" spans="1:3">
      <c r="A8112" t="s">
        <v>6</v>
      </c>
      <c r="B8112" t="str">
        <f>SUBSTITUTE(SUBSTITUTE(A8112,"&lt;",""),"&gt;","")</f>
        <v>NewContent@internationalmonetaryfund.org</v>
      </c>
      <c r="C8112">
        <f>COUNTIF($B$2:$B$51099,B8112)</f>
        <v>1631</v>
      </c>
    </row>
    <row r="8113" spans="1:3">
      <c r="A8113" t="s">
        <v>6</v>
      </c>
      <c r="B8113" t="str">
        <f>SUBSTITUTE(SUBSTITUTE(A8113,"&lt;",""),"&gt;","")</f>
        <v>NewContent@internationalmonetaryfund.org</v>
      </c>
      <c r="C8113">
        <f>COUNTIF($B$2:$B$51099,B8113)</f>
        <v>1631</v>
      </c>
    </row>
    <row r="8114" spans="1:3">
      <c r="A8114" t="s">
        <v>6</v>
      </c>
      <c r="B8114" t="str">
        <f>SUBSTITUTE(SUBSTITUTE(A8114,"&lt;",""),"&gt;","")</f>
        <v>NewContent@internationalmonetaryfund.org</v>
      </c>
      <c r="C8114">
        <f>COUNTIF($B$2:$B$51099,B8114)</f>
        <v>1631</v>
      </c>
    </row>
    <row r="8115" spans="1:3">
      <c r="A8115" t="s">
        <v>6</v>
      </c>
      <c r="B8115" t="str">
        <f>SUBSTITUTE(SUBSTITUTE(A8115,"&lt;",""),"&gt;","")</f>
        <v>NewContent@internationalmonetaryfund.org</v>
      </c>
      <c r="C8115">
        <f>COUNTIF($B$2:$B$51099,B8115)</f>
        <v>1631</v>
      </c>
    </row>
    <row r="8116" spans="1:3">
      <c r="A8116" t="s">
        <v>6</v>
      </c>
      <c r="B8116" t="str">
        <f>SUBSTITUTE(SUBSTITUTE(A8116,"&lt;",""),"&gt;","")</f>
        <v>NewContent@internationalmonetaryfund.org</v>
      </c>
      <c r="C8116">
        <f>COUNTIF($B$2:$B$51099,B8116)</f>
        <v>1631</v>
      </c>
    </row>
    <row r="8117" spans="1:3">
      <c r="A8117" t="s">
        <v>6</v>
      </c>
      <c r="B8117" t="str">
        <f>SUBSTITUTE(SUBSTITUTE(A8117,"&lt;",""),"&gt;","")</f>
        <v>NewContent@internationalmonetaryfund.org</v>
      </c>
      <c r="C8117">
        <f>COUNTIF($B$2:$B$51099,B8117)</f>
        <v>1631</v>
      </c>
    </row>
    <row r="8118" spans="1:3">
      <c r="A8118" t="s">
        <v>6</v>
      </c>
      <c r="B8118" t="str">
        <f>SUBSTITUTE(SUBSTITUTE(A8118,"&lt;",""),"&gt;","")</f>
        <v>NewContent@internationalmonetaryfund.org</v>
      </c>
      <c r="C8118">
        <f>COUNTIF($B$2:$B$51099,B8118)</f>
        <v>1631</v>
      </c>
    </row>
    <row r="8119" spans="1:3">
      <c r="A8119" t="s">
        <v>6</v>
      </c>
      <c r="B8119" t="str">
        <f>SUBSTITUTE(SUBSTITUTE(A8119,"&lt;",""),"&gt;","")</f>
        <v>NewContent@internationalmonetaryfund.org</v>
      </c>
      <c r="C8119">
        <f>COUNTIF($B$2:$B$51099,B8119)</f>
        <v>1631</v>
      </c>
    </row>
    <row r="8120" spans="1:3">
      <c r="A8120" t="s">
        <v>6</v>
      </c>
      <c r="B8120" t="str">
        <f>SUBSTITUTE(SUBSTITUTE(A8120,"&lt;",""),"&gt;","")</f>
        <v>NewContent@internationalmonetaryfund.org</v>
      </c>
      <c r="C8120">
        <f>COUNTIF($B$2:$B$51099,B8120)</f>
        <v>1631</v>
      </c>
    </row>
    <row r="8121" spans="1:3">
      <c r="A8121" t="s">
        <v>6</v>
      </c>
      <c r="B8121" t="str">
        <f>SUBSTITUTE(SUBSTITUTE(A8121,"&lt;",""),"&gt;","")</f>
        <v>NewContent@internationalmonetaryfund.org</v>
      </c>
      <c r="C8121">
        <f>COUNTIF($B$2:$B$51099,B8121)</f>
        <v>1631</v>
      </c>
    </row>
    <row r="8122" spans="1:3">
      <c r="A8122" t="s">
        <v>6</v>
      </c>
      <c r="B8122" t="str">
        <f>SUBSTITUTE(SUBSTITUTE(A8122,"&lt;",""),"&gt;","")</f>
        <v>NewContent@internationalmonetaryfund.org</v>
      </c>
      <c r="C8122">
        <f>COUNTIF($B$2:$B$51099,B8122)</f>
        <v>1631</v>
      </c>
    </row>
    <row r="8123" spans="1:3">
      <c r="A8123" t="s">
        <v>6</v>
      </c>
      <c r="B8123" t="str">
        <f>SUBSTITUTE(SUBSTITUTE(A8123,"&lt;",""),"&gt;","")</f>
        <v>NewContent@internationalmonetaryfund.org</v>
      </c>
      <c r="C8123">
        <f>COUNTIF($B$2:$B$51099,B8123)</f>
        <v>1631</v>
      </c>
    </row>
    <row r="8124" spans="1:3">
      <c r="A8124" t="s">
        <v>6</v>
      </c>
      <c r="B8124" t="str">
        <f>SUBSTITUTE(SUBSTITUTE(A8124,"&lt;",""),"&gt;","")</f>
        <v>NewContent@internationalmonetaryfund.org</v>
      </c>
      <c r="C8124">
        <f>COUNTIF($B$2:$B$51099,B8124)</f>
        <v>1631</v>
      </c>
    </row>
    <row r="8125" spans="1:3">
      <c r="A8125" t="s">
        <v>6</v>
      </c>
      <c r="B8125" t="str">
        <f>SUBSTITUTE(SUBSTITUTE(A8125,"&lt;",""),"&gt;","")</f>
        <v>NewContent@internationalmonetaryfund.org</v>
      </c>
      <c r="C8125">
        <f>COUNTIF($B$2:$B$51099,B8125)</f>
        <v>1631</v>
      </c>
    </row>
    <row r="8126" spans="1:3">
      <c r="A8126" t="s">
        <v>6</v>
      </c>
      <c r="B8126" t="str">
        <f>SUBSTITUTE(SUBSTITUTE(A8126,"&lt;",""),"&gt;","")</f>
        <v>NewContent@internationalmonetaryfund.org</v>
      </c>
      <c r="C8126">
        <f>COUNTIF($B$2:$B$51099,B8126)</f>
        <v>1631</v>
      </c>
    </row>
    <row r="8127" spans="1:3">
      <c r="A8127" t="s">
        <v>6</v>
      </c>
      <c r="B8127" t="str">
        <f>SUBSTITUTE(SUBSTITUTE(A8127,"&lt;",""),"&gt;","")</f>
        <v>NewContent@internationalmonetaryfund.org</v>
      </c>
      <c r="C8127">
        <f>COUNTIF($B$2:$B$51099,B8127)</f>
        <v>1631</v>
      </c>
    </row>
    <row r="8128" spans="1:3">
      <c r="A8128" t="s">
        <v>6</v>
      </c>
      <c r="B8128" t="str">
        <f>SUBSTITUTE(SUBSTITUTE(A8128,"&lt;",""),"&gt;","")</f>
        <v>NewContent@internationalmonetaryfund.org</v>
      </c>
      <c r="C8128">
        <f>COUNTIF($B$2:$B$51099,B8128)</f>
        <v>1631</v>
      </c>
    </row>
    <row r="8129" spans="1:3">
      <c r="A8129" t="s">
        <v>6</v>
      </c>
      <c r="B8129" t="str">
        <f>SUBSTITUTE(SUBSTITUTE(A8129,"&lt;",""),"&gt;","")</f>
        <v>NewContent@internationalmonetaryfund.org</v>
      </c>
      <c r="C8129">
        <f>COUNTIF($B$2:$B$51099,B8129)</f>
        <v>1631</v>
      </c>
    </row>
    <row r="8130" spans="1:3">
      <c r="A8130" t="s">
        <v>6</v>
      </c>
      <c r="B8130" t="str">
        <f>SUBSTITUTE(SUBSTITUTE(A8130,"&lt;",""),"&gt;","")</f>
        <v>NewContent@internationalmonetaryfund.org</v>
      </c>
      <c r="C8130">
        <f>COUNTIF($B$2:$B$51099,B8130)</f>
        <v>1631</v>
      </c>
    </row>
    <row r="8131" spans="1:3">
      <c r="A8131" t="s">
        <v>6</v>
      </c>
      <c r="B8131" t="str">
        <f>SUBSTITUTE(SUBSTITUTE(A8131,"&lt;",""),"&gt;","")</f>
        <v>NewContent@internationalmonetaryfund.org</v>
      </c>
      <c r="C8131">
        <f>COUNTIF($B$2:$B$51099,B8131)</f>
        <v>1631</v>
      </c>
    </row>
    <row r="8132" spans="1:3">
      <c r="A8132" t="s">
        <v>6</v>
      </c>
      <c r="B8132" t="str">
        <f>SUBSTITUTE(SUBSTITUTE(A8132,"&lt;",""),"&gt;","")</f>
        <v>NewContent@internationalmonetaryfund.org</v>
      </c>
      <c r="C8132">
        <f>COUNTIF($B$2:$B$51099,B8132)</f>
        <v>1631</v>
      </c>
    </row>
    <row r="8133" spans="1:3">
      <c r="A8133" t="s">
        <v>6</v>
      </c>
      <c r="B8133" t="str">
        <f>SUBSTITUTE(SUBSTITUTE(A8133,"&lt;",""),"&gt;","")</f>
        <v>NewContent@internationalmonetaryfund.org</v>
      </c>
      <c r="C8133">
        <f>COUNTIF($B$2:$B$51099,B8133)</f>
        <v>1631</v>
      </c>
    </row>
    <row r="8134" spans="1:3">
      <c r="A8134" t="s">
        <v>6</v>
      </c>
      <c r="B8134" t="str">
        <f>SUBSTITUTE(SUBSTITUTE(A8134,"&lt;",""),"&gt;","")</f>
        <v>NewContent@internationalmonetaryfund.org</v>
      </c>
      <c r="C8134">
        <f>COUNTIF($B$2:$B$51099,B8134)</f>
        <v>1631</v>
      </c>
    </row>
    <row r="8135" spans="1:3">
      <c r="A8135" t="s">
        <v>6</v>
      </c>
      <c r="B8135" t="str">
        <f>SUBSTITUTE(SUBSTITUTE(A8135,"&lt;",""),"&gt;","")</f>
        <v>NewContent@internationalmonetaryfund.org</v>
      </c>
      <c r="C8135">
        <f>COUNTIF($B$2:$B$51099,B8135)</f>
        <v>1631</v>
      </c>
    </row>
    <row r="8136" spans="1:3">
      <c r="A8136" t="s">
        <v>6</v>
      </c>
      <c r="B8136" t="str">
        <f>SUBSTITUTE(SUBSTITUTE(A8136,"&lt;",""),"&gt;","")</f>
        <v>NewContent@internationalmonetaryfund.org</v>
      </c>
      <c r="C8136">
        <f>COUNTIF($B$2:$B$51099,B8136)</f>
        <v>1631</v>
      </c>
    </row>
    <row r="8137" spans="1:3">
      <c r="A8137" t="s">
        <v>6</v>
      </c>
      <c r="B8137" t="str">
        <f>SUBSTITUTE(SUBSTITUTE(A8137,"&lt;",""),"&gt;","")</f>
        <v>NewContent@internationalmonetaryfund.org</v>
      </c>
      <c r="C8137">
        <f>COUNTIF($B$2:$B$51099,B8137)</f>
        <v>1631</v>
      </c>
    </row>
    <row r="8138" spans="1:3">
      <c r="A8138" t="s">
        <v>6</v>
      </c>
      <c r="B8138" t="str">
        <f>SUBSTITUTE(SUBSTITUTE(A8138,"&lt;",""),"&gt;","")</f>
        <v>NewContent@internationalmonetaryfund.org</v>
      </c>
      <c r="C8138">
        <f>COUNTIF($B$2:$B$51099,B8138)</f>
        <v>1631</v>
      </c>
    </row>
    <row r="8139" spans="1:3">
      <c r="A8139" t="s">
        <v>6</v>
      </c>
      <c r="B8139" t="str">
        <f>SUBSTITUTE(SUBSTITUTE(A8139,"&lt;",""),"&gt;","")</f>
        <v>NewContent@internationalmonetaryfund.org</v>
      </c>
      <c r="C8139">
        <f>COUNTIF($B$2:$B$51099,B8139)</f>
        <v>1631</v>
      </c>
    </row>
    <row r="8140" spans="1:3">
      <c r="A8140" t="s">
        <v>6</v>
      </c>
      <c r="B8140" t="str">
        <f>SUBSTITUTE(SUBSTITUTE(A8140,"&lt;",""),"&gt;","")</f>
        <v>NewContent@internationalmonetaryfund.org</v>
      </c>
      <c r="C8140">
        <f>COUNTIF($B$2:$B$51099,B8140)</f>
        <v>1631</v>
      </c>
    </row>
    <row r="8141" spans="1:3">
      <c r="A8141" t="s">
        <v>6</v>
      </c>
      <c r="B8141" t="str">
        <f>SUBSTITUTE(SUBSTITUTE(A8141,"&lt;",""),"&gt;","")</f>
        <v>NewContent@internationalmonetaryfund.org</v>
      </c>
      <c r="C8141">
        <f>COUNTIF($B$2:$B$51099,B8141)</f>
        <v>1631</v>
      </c>
    </row>
    <row r="8142" spans="1:3">
      <c r="A8142" t="s">
        <v>6</v>
      </c>
      <c r="B8142" t="str">
        <f>SUBSTITUTE(SUBSTITUTE(A8142,"&lt;",""),"&gt;","")</f>
        <v>NewContent@internationalmonetaryfund.org</v>
      </c>
      <c r="C8142">
        <f>COUNTIF($B$2:$B$51099,B8142)</f>
        <v>1631</v>
      </c>
    </row>
    <row r="8143" spans="1:3">
      <c r="A8143" t="s">
        <v>6</v>
      </c>
      <c r="B8143" t="str">
        <f>SUBSTITUTE(SUBSTITUTE(A8143,"&lt;",""),"&gt;","")</f>
        <v>NewContent@internationalmonetaryfund.org</v>
      </c>
      <c r="C8143">
        <f>COUNTIF($B$2:$B$51099,B8143)</f>
        <v>1631</v>
      </c>
    </row>
    <row r="8144" spans="1:3">
      <c r="A8144" t="s">
        <v>6</v>
      </c>
      <c r="B8144" t="str">
        <f>SUBSTITUTE(SUBSTITUTE(A8144,"&lt;",""),"&gt;","")</f>
        <v>NewContent@internationalmonetaryfund.org</v>
      </c>
      <c r="C8144">
        <f>COUNTIF($B$2:$B$51099,B8144)</f>
        <v>1631</v>
      </c>
    </row>
    <row r="8145" spans="1:3">
      <c r="A8145" t="s">
        <v>6</v>
      </c>
      <c r="B8145" t="str">
        <f>SUBSTITUTE(SUBSTITUTE(A8145,"&lt;",""),"&gt;","")</f>
        <v>NewContent@internationalmonetaryfund.org</v>
      </c>
      <c r="C8145">
        <f>COUNTIF($B$2:$B$51099,B8145)</f>
        <v>1631</v>
      </c>
    </row>
    <row r="8146" spans="1:3">
      <c r="A8146" t="s">
        <v>6</v>
      </c>
      <c r="B8146" t="str">
        <f>SUBSTITUTE(SUBSTITUTE(A8146,"&lt;",""),"&gt;","")</f>
        <v>NewContent@internationalmonetaryfund.org</v>
      </c>
      <c r="C8146">
        <f>COUNTIF($B$2:$B$51099,B8146)</f>
        <v>1631</v>
      </c>
    </row>
    <row r="8147" spans="1:3">
      <c r="A8147" t="s">
        <v>6</v>
      </c>
      <c r="B8147" t="str">
        <f>SUBSTITUTE(SUBSTITUTE(A8147,"&lt;",""),"&gt;","")</f>
        <v>NewContent@internationalmonetaryfund.org</v>
      </c>
      <c r="C8147">
        <f>COUNTIF($B$2:$B$51099,B8147)</f>
        <v>1631</v>
      </c>
    </row>
    <row r="8148" spans="1:3">
      <c r="A8148" t="s">
        <v>6</v>
      </c>
      <c r="B8148" t="str">
        <f>SUBSTITUTE(SUBSTITUTE(A8148,"&lt;",""),"&gt;","")</f>
        <v>NewContent@internationalmonetaryfund.org</v>
      </c>
      <c r="C8148">
        <f>COUNTIF($B$2:$B$51099,B8148)</f>
        <v>1631</v>
      </c>
    </row>
    <row r="8149" spans="1:3">
      <c r="A8149" t="s">
        <v>6</v>
      </c>
      <c r="B8149" t="str">
        <f>SUBSTITUTE(SUBSTITUTE(A8149,"&lt;",""),"&gt;","")</f>
        <v>NewContent@internationalmonetaryfund.org</v>
      </c>
      <c r="C8149">
        <f>COUNTIF($B$2:$B$51099,B8149)</f>
        <v>1631</v>
      </c>
    </row>
    <row r="8150" spans="1:3">
      <c r="A8150" t="s">
        <v>6</v>
      </c>
      <c r="B8150" t="str">
        <f>SUBSTITUTE(SUBSTITUTE(A8150,"&lt;",""),"&gt;","")</f>
        <v>NewContent@internationalmonetaryfund.org</v>
      </c>
      <c r="C8150">
        <f>COUNTIF($B$2:$B$51099,B8150)</f>
        <v>1631</v>
      </c>
    </row>
    <row r="8151" spans="1:3">
      <c r="A8151" t="s">
        <v>6</v>
      </c>
      <c r="B8151" t="str">
        <f>SUBSTITUTE(SUBSTITUTE(A8151,"&lt;",""),"&gt;","")</f>
        <v>NewContent@internationalmonetaryfund.org</v>
      </c>
      <c r="C8151">
        <f>COUNTIF($B$2:$B$51099,B8151)</f>
        <v>1631</v>
      </c>
    </row>
    <row r="8152" spans="1:3">
      <c r="A8152" t="s">
        <v>6</v>
      </c>
      <c r="B8152" t="str">
        <f>SUBSTITUTE(SUBSTITUTE(A8152,"&lt;",""),"&gt;","")</f>
        <v>NewContent@internationalmonetaryfund.org</v>
      </c>
      <c r="C8152">
        <f>COUNTIF($B$2:$B$51099,B8152)</f>
        <v>1631</v>
      </c>
    </row>
    <row r="8153" spans="1:3">
      <c r="A8153" t="s">
        <v>6</v>
      </c>
      <c r="B8153" t="str">
        <f>SUBSTITUTE(SUBSTITUTE(A8153,"&lt;",""),"&gt;","")</f>
        <v>NewContent@internationalmonetaryfund.org</v>
      </c>
      <c r="C8153">
        <f>COUNTIF($B$2:$B$51099,B8153)</f>
        <v>1631</v>
      </c>
    </row>
    <row r="8154" spans="1:3">
      <c r="A8154" t="s">
        <v>6</v>
      </c>
      <c r="B8154" t="str">
        <f>SUBSTITUTE(SUBSTITUTE(A8154,"&lt;",""),"&gt;","")</f>
        <v>NewContent@internationalmonetaryfund.org</v>
      </c>
      <c r="C8154">
        <f>COUNTIF($B$2:$B$51099,B8154)</f>
        <v>1631</v>
      </c>
    </row>
    <row r="8155" spans="1:3">
      <c r="A8155" t="s">
        <v>6</v>
      </c>
      <c r="B8155" t="str">
        <f>SUBSTITUTE(SUBSTITUTE(A8155,"&lt;",""),"&gt;","")</f>
        <v>NewContent@internationalmonetaryfund.org</v>
      </c>
      <c r="C8155">
        <f>COUNTIF($B$2:$B$51099,B8155)</f>
        <v>1631</v>
      </c>
    </row>
    <row r="8156" spans="1:3">
      <c r="A8156" t="s">
        <v>6</v>
      </c>
      <c r="B8156" t="str">
        <f>SUBSTITUTE(SUBSTITUTE(A8156,"&lt;",""),"&gt;","")</f>
        <v>NewContent@internationalmonetaryfund.org</v>
      </c>
      <c r="C8156">
        <f>COUNTIF($B$2:$B$51099,B8156)</f>
        <v>1631</v>
      </c>
    </row>
    <row r="8157" spans="1:3">
      <c r="A8157" t="s">
        <v>6</v>
      </c>
      <c r="B8157" t="str">
        <f>SUBSTITUTE(SUBSTITUTE(A8157,"&lt;",""),"&gt;","")</f>
        <v>NewContent@internationalmonetaryfund.org</v>
      </c>
      <c r="C8157">
        <f>COUNTIF($B$2:$B$51099,B8157)</f>
        <v>1631</v>
      </c>
    </row>
    <row r="8158" spans="1:3">
      <c r="A8158" t="s">
        <v>6</v>
      </c>
      <c r="B8158" t="str">
        <f>SUBSTITUTE(SUBSTITUTE(A8158,"&lt;",""),"&gt;","")</f>
        <v>NewContent@internationalmonetaryfund.org</v>
      </c>
      <c r="C8158">
        <f>COUNTIF($B$2:$B$51099,B8158)</f>
        <v>1631</v>
      </c>
    </row>
    <row r="8159" spans="1:3">
      <c r="A8159" t="s">
        <v>6</v>
      </c>
      <c r="B8159" t="str">
        <f>SUBSTITUTE(SUBSTITUTE(A8159,"&lt;",""),"&gt;","")</f>
        <v>NewContent@internationalmonetaryfund.org</v>
      </c>
      <c r="C8159">
        <f>COUNTIF($B$2:$B$51099,B8159)</f>
        <v>1631</v>
      </c>
    </row>
    <row r="8160" spans="1:3">
      <c r="A8160" t="s">
        <v>6</v>
      </c>
      <c r="B8160" t="str">
        <f>SUBSTITUTE(SUBSTITUTE(A8160,"&lt;",""),"&gt;","")</f>
        <v>NewContent@internationalmonetaryfund.org</v>
      </c>
      <c r="C8160">
        <f>COUNTIF($B$2:$B$51099,B8160)</f>
        <v>1631</v>
      </c>
    </row>
    <row r="8161" spans="1:3">
      <c r="A8161" t="s">
        <v>6</v>
      </c>
      <c r="B8161" t="str">
        <f>SUBSTITUTE(SUBSTITUTE(A8161,"&lt;",""),"&gt;","")</f>
        <v>NewContent@internationalmonetaryfund.org</v>
      </c>
      <c r="C8161">
        <f>COUNTIF($B$2:$B$51099,B8161)</f>
        <v>1631</v>
      </c>
    </row>
    <row r="8162" spans="1:3">
      <c r="A8162" t="s">
        <v>6</v>
      </c>
      <c r="B8162" t="str">
        <f>SUBSTITUTE(SUBSTITUTE(A8162,"&lt;",""),"&gt;","")</f>
        <v>NewContent@internationalmonetaryfund.org</v>
      </c>
      <c r="C8162">
        <f>COUNTIF($B$2:$B$51099,B8162)</f>
        <v>1631</v>
      </c>
    </row>
    <row r="8163" spans="1:3">
      <c r="A8163" t="s">
        <v>6</v>
      </c>
      <c r="B8163" t="str">
        <f>SUBSTITUTE(SUBSTITUTE(A8163,"&lt;",""),"&gt;","")</f>
        <v>NewContent@internationalmonetaryfund.org</v>
      </c>
      <c r="C8163">
        <f>COUNTIF($B$2:$B$51099,B8163)</f>
        <v>1631</v>
      </c>
    </row>
    <row r="8164" spans="1:3">
      <c r="A8164" t="s">
        <v>6</v>
      </c>
      <c r="B8164" t="str">
        <f>SUBSTITUTE(SUBSTITUTE(A8164,"&lt;",""),"&gt;","")</f>
        <v>NewContent@internationalmonetaryfund.org</v>
      </c>
      <c r="C8164">
        <f>COUNTIF($B$2:$B$51099,B8164)</f>
        <v>1631</v>
      </c>
    </row>
    <row r="8165" spans="1:3">
      <c r="A8165" t="s">
        <v>6</v>
      </c>
      <c r="B8165" t="str">
        <f>SUBSTITUTE(SUBSTITUTE(A8165,"&lt;",""),"&gt;","")</f>
        <v>NewContent@internationalmonetaryfund.org</v>
      </c>
      <c r="C8165">
        <f>COUNTIF($B$2:$B$51099,B8165)</f>
        <v>1631</v>
      </c>
    </row>
    <row r="8166" spans="1:3">
      <c r="A8166" t="s">
        <v>6</v>
      </c>
      <c r="B8166" t="str">
        <f>SUBSTITUTE(SUBSTITUTE(A8166,"&lt;",""),"&gt;","")</f>
        <v>NewContent@internationalmonetaryfund.org</v>
      </c>
      <c r="C8166">
        <f>COUNTIF($B$2:$B$51099,B8166)</f>
        <v>1631</v>
      </c>
    </row>
    <row r="8167" spans="1:3">
      <c r="A8167" t="s">
        <v>6</v>
      </c>
      <c r="B8167" t="str">
        <f>SUBSTITUTE(SUBSTITUTE(A8167,"&lt;",""),"&gt;","")</f>
        <v>NewContent@internationalmonetaryfund.org</v>
      </c>
      <c r="C8167">
        <f>COUNTIF($B$2:$B$51099,B8167)</f>
        <v>1631</v>
      </c>
    </row>
    <row r="8168" spans="1:3">
      <c r="A8168" t="s">
        <v>6</v>
      </c>
      <c r="B8168" t="str">
        <f>SUBSTITUTE(SUBSTITUTE(A8168,"&lt;",""),"&gt;","")</f>
        <v>NewContent@internationalmonetaryfund.org</v>
      </c>
      <c r="C8168">
        <f>COUNTIF($B$2:$B$51099,B8168)</f>
        <v>1631</v>
      </c>
    </row>
    <row r="8169" spans="1:3">
      <c r="A8169" t="s">
        <v>6</v>
      </c>
      <c r="B8169" t="str">
        <f>SUBSTITUTE(SUBSTITUTE(A8169,"&lt;",""),"&gt;","")</f>
        <v>NewContent@internationalmonetaryfund.org</v>
      </c>
      <c r="C8169">
        <f>COUNTIF($B$2:$B$51099,B8169)</f>
        <v>1631</v>
      </c>
    </row>
    <row r="8170" spans="1:3">
      <c r="A8170" t="s">
        <v>6</v>
      </c>
      <c r="B8170" t="str">
        <f>SUBSTITUTE(SUBSTITUTE(A8170,"&lt;",""),"&gt;","")</f>
        <v>NewContent@internationalmonetaryfund.org</v>
      </c>
      <c r="C8170">
        <f>COUNTIF($B$2:$B$51099,B8170)</f>
        <v>1631</v>
      </c>
    </row>
    <row r="8171" spans="1:3">
      <c r="A8171" t="s">
        <v>6</v>
      </c>
      <c r="B8171" t="str">
        <f>SUBSTITUTE(SUBSTITUTE(A8171,"&lt;",""),"&gt;","")</f>
        <v>NewContent@internationalmonetaryfund.org</v>
      </c>
      <c r="C8171">
        <f>COUNTIF($B$2:$B$51099,B8171)</f>
        <v>1631</v>
      </c>
    </row>
    <row r="8172" spans="1:3">
      <c r="A8172" t="s">
        <v>6</v>
      </c>
      <c r="B8172" t="str">
        <f>SUBSTITUTE(SUBSTITUTE(A8172,"&lt;",""),"&gt;","")</f>
        <v>NewContent@internationalmonetaryfund.org</v>
      </c>
      <c r="C8172">
        <f>COUNTIF($B$2:$B$51099,B8172)</f>
        <v>1631</v>
      </c>
    </row>
    <row r="8173" spans="1:3">
      <c r="A8173" t="s">
        <v>6</v>
      </c>
      <c r="B8173" t="str">
        <f>SUBSTITUTE(SUBSTITUTE(A8173,"&lt;",""),"&gt;","")</f>
        <v>NewContent@internationalmonetaryfund.org</v>
      </c>
      <c r="C8173">
        <f>COUNTIF($B$2:$B$51099,B8173)</f>
        <v>1631</v>
      </c>
    </row>
    <row r="8174" spans="1:3">
      <c r="A8174" t="s">
        <v>6</v>
      </c>
      <c r="B8174" t="str">
        <f>SUBSTITUTE(SUBSTITUTE(A8174,"&lt;",""),"&gt;","")</f>
        <v>NewContent@internationalmonetaryfund.org</v>
      </c>
      <c r="C8174">
        <f>COUNTIF($B$2:$B$51099,B8174)</f>
        <v>1631</v>
      </c>
    </row>
    <row r="8175" spans="1:3">
      <c r="A8175" t="s">
        <v>6</v>
      </c>
      <c r="B8175" t="str">
        <f>SUBSTITUTE(SUBSTITUTE(A8175,"&lt;",""),"&gt;","")</f>
        <v>NewContent@internationalmonetaryfund.org</v>
      </c>
      <c r="C8175">
        <f>COUNTIF($B$2:$B$51099,B8175)</f>
        <v>1631</v>
      </c>
    </row>
    <row r="8176" spans="1:3">
      <c r="A8176" t="s">
        <v>6</v>
      </c>
      <c r="B8176" t="str">
        <f>SUBSTITUTE(SUBSTITUTE(A8176,"&lt;",""),"&gt;","")</f>
        <v>NewContent@internationalmonetaryfund.org</v>
      </c>
      <c r="C8176">
        <f>COUNTIF($B$2:$B$51099,B8176)</f>
        <v>1631</v>
      </c>
    </row>
    <row r="8177" spans="1:3">
      <c r="A8177" t="s">
        <v>6</v>
      </c>
      <c r="B8177" t="str">
        <f>SUBSTITUTE(SUBSTITUTE(A8177,"&lt;",""),"&gt;","")</f>
        <v>NewContent@internationalmonetaryfund.org</v>
      </c>
      <c r="C8177">
        <f>COUNTIF($B$2:$B$51099,B8177)</f>
        <v>1631</v>
      </c>
    </row>
    <row r="8178" spans="1:3">
      <c r="A8178" t="s">
        <v>6</v>
      </c>
      <c r="B8178" t="str">
        <f>SUBSTITUTE(SUBSTITUTE(A8178,"&lt;",""),"&gt;","")</f>
        <v>NewContent@internationalmonetaryfund.org</v>
      </c>
      <c r="C8178">
        <f>COUNTIF($B$2:$B$51099,B8178)</f>
        <v>1631</v>
      </c>
    </row>
    <row r="8179" spans="1:3">
      <c r="A8179" t="s">
        <v>6</v>
      </c>
      <c r="B8179" t="str">
        <f>SUBSTITUTE(SUBSTITUTE(A8179,"&lt;",""),"&gt;","")</f>
        <v>NewContent@internationalmonetaryfund.org</v>
      </c>
      <c r="C8179">
        <f>COUNTIF($B$2:$B$51099,B8179)</f>
        <v>1631</v>
      </c>
    </row>
    <row r="8180" spans="1:3">
      <c r="A8180" t="s">
        <v>6</v>
      </c>
      <c r="B8180" t="str">
        <f>SUBSTITUTE(SUBSTITUTE(A8180,"&lt;",""),"&gt;","")</f>
        <v>NewContent@internationalmonetaryfund.org</v>
      </c>
      <c r="C8180">
        <f>COUNTIF($B$2:$B$51099,B8180)</f>
        <v>1631</v>
      </c>
    </row>
    <row r="8181" spans="1:3">
      <c r="A8181" t="s">
        <v>6</v>
      </c>
      <c r="B8181" t="str">
        <f>SUBSTITUTE(SUBSTITUTE(A8181,"&lt;",""),"&gt;","")</f>
        <v>NewContent@internationalmonetaryfund.org</v>
      </c>
      <c r="C8181">
        <f>COUNTIF($B$2:$B$51099,B8181)</f>
        <v>1631</v>
      </c>
    </row>
    <row r="8182" spans="1:3">
      <c r="A8182" t="s">
        <v>6</v>
      </c>
      <c r="B8182" t="str">
        <f>SUBSTITUTE(SUBSTITUTE(A8182,"&lt;",""),"&gt;","")</f>
        <v>NewContent@internationalmonetaryfund.org</v>
      </c>
      <c r="C8182">
        <f>COUNTIF($B$2:$B$51099,B8182)</f>
        <v>1631</v>
      </c>
    </row>
    <row r="8183" spans="1:3">
      <c r="A8183" t="s">
        <v>6</v>
      </c>
      <c r="B8183" t="str">
        <f>SUBSTITUTE(SUBSTITUTE(A8183,"&lt;",""),"&gt;","")</f>
        <v>NewContent@internationalmonetaryfund.org</v>
      </c>
      <c r="C8183">
        <f>COUNTIF($B$2:$B$51099,B8183)</f>
        <v>1631</v>
      </c>
    </row>
    <row r="8184" spans="1:3">
      <c r="A8184" t="s">
        <v>6</v>
      </c>
      <c r="B8184" t="str">
        <f>SUBSTITUTE(SUBSTITUTE(A8184,"&lt;",""),"&gt;","")</f>
        <v>NewContent@internationalmonetaryfund.org</v>
      </c>
      <c r="C8184">
        <f>COUNTIF($B$2:$B$51099,B8184)</f>
        <v>1631</v>
      </c>
    </row>
    <row r="8185" spans="1:3">
      <c r="A8185" t="s">
        <v>6</v>
      </c>
      <c r="B8185" t="str">
        <f>SUBSTITUTE(SUBSTITUTE(A8185,"&lt;",""),"&gt;","")</f>
        <v>NewContent@internationalmonetaryfund.org</v>
      </c>
      <c r="C8185">
        <f>COUNTIF($B$2:$B$51099,B8185)</f>
        <v>1631</v>
      </c>
    </row>
    <row r="8186" spans="1:3">
      <c r="A8186" t="s">
        <v>6</v>
      </c>
      <c r="B8186" t="str">
        <f>SUBSTITUTE(SUBSTITUTE(A8186,"&lt;",""),"&gt;","")</f>
        <v>NewContent@internationalmonetaryfund.org</v>
      </c>
      <c r="C8186">
        <f>COUNTIF($B$2:$B$51099,B8186)</f>
        <v>1631</v>
      </c>
    </row>
    <row r="8187" spans="1:3">
      <c r="A8187" t="s">
        <v>6</v>
      </c>
      <c r="B8187" t="str">
        <f>SUBSTITUTE(SUBSTITUTE(A8187,"&lt;",""),"&gt;","")</f>
        <v>NewContent@internationalmonetaryfund.org</v>
      </c>
      <c r="C8187">
        <f>COUNTIF($B$2:$B$51099,B8187)</f>
        <v>1631</v>
      </c>
    </row>
    <row r="8188" spans="1:3">
      <c r="A8188" t="s">
        <v>6</v>
      </c>
      <c r="B8188" t="str">
        <f>SUBSTITUTE(SUBSTITUTE(A8188,"&lt;",""),"&gt;","")</f>
        <v>NewContent@internationalmonetaryfund.org</v>
      </c>
      <c r="C8188">
        <f>COUNTIF($B$2:$B$51099,B8188)</f>
        <v>1631</v>
      </c>
    </row>
    <row r="8189" spans="1:3">
      <c r="A8189" t="s">
        <v>6</v>
      </c>
      <c r="B8189" t="str">
        <f>SUBSTITUTE(SUBSTITUTE(A8189,"&lt;",""),"&gt;","")</f>
        <v>NewContent@internationalmonetaryfund.org</v>
      </c>
      <c r="C8189">
        <f>COUNTIF($B$2:$B$51099,B8189)</f>
        <v>1631</v>
      </c>
    </row>
    <row r="8190" spans="1:3">
      <c r="A8190" t="s">
        <v>6</v>
      </c>
      <c r="B8190" t="str">
        <f>SUBSTITUTE(SUBSTITUTE(A8190,"&lt;",""),"&gt;","")</f>
        <v>NewContent@internationalmonetaryfund.org</v>
      </c>
      <c r="C8190">
        <f>COUNTIF($B$2:$B$51099,B8190)</f>
        <v>1631</v>
      </c>
    </row>
    <row r="8191" spans="1:3">
      <c r="A8191" t="s">
        <v>6</v>
      </c>
      <c r="B8191" t="str">
        <f>SUBSTITUTE(SUBSTITUTE(A8191,"&lt;",""),"&gt;","")</f>
        <v>NewContent@internationalmonetaryfund.org</v>
      </c>
      <c r="C8191">
        <f>COUNTIF($B$2:$B$51099,B8191)</f>
        <v>1631</v>
      </c>
    </row>
    <row r="8192" spans="1:3">
      <c r="A8192" t="s">
        <v>6</v>
      </c>
      <c r="B8192" t="str">
        <f>SUBSTITUTE(SUBSTITUTE(A8192,"&lt;",""),"&gt;","")</f>
        <v>NewContent@internationalmonetaryfund.org</v>
      </c>
      <c r="C8192">
        <f>COUNTIF($B$2:$B$51099,B8192)</f>
        <v>1631</v>
      </c>
    </row>
    <row r="8193" spans="1:3">
      <c r="A8193" t="s">
        <v>6</v>
      </c>
      <c r="B8193" t="str">
        <f>SUBSTITUTE(SUBSTITUTE(A8193,"&lt;",""),"&gt;","")</f>
        <v>NewContent@internationalmonetaryfund.org</v>
      </c>
      <c r="C8193">
        <f>COUNTIF($B$2:$B$51099,B8193)</f>
        <v>1631</v>
      </c>
    </row>
    <row r="8194" spans="1:3">
      <c r="A8194" t="s">
        <v>6</v>
      </c>
      <c r="B8194" t="str">
        <f>SUBSTITUTE(SUBSTITUTE(A8194,"&lt;",""),"&gt;","")</f>
        <v>NewContent@internationalmonetaryfund.org</v>
      </c>
      <c r="C8194">
        <f>COUNTIF($B$2:$B$51099,B8194)</f>
        <v>1631</v>
      </c>
    </row>
    <row r="8195" spans="1:3">
      <c r="A8195" t="s">
        <v>6</v>
      </c>
      <c r="B8195" t="str">
        <f>SUBSTITUTE(SUBSTITUTE(A8195,"&lt;",""),"&gt;","")</f>
        <v>NewContent@internationalmonetaryfund.org</v>
      </c>
      <c r="C8195">
        <f>COUNTIF($B$2:$B$51099,B8195)</f>
        <v>1631</v>
      </c>
    </row>
    <row r="8196" spans="1:3">
      <c r="A8196" t="s">
        <v>6</v>
      </c>
      <c r="B8196" t="str">
        <f>SUBSTITUTE(SUBSTITUTE(A8196,"&lt;",""),"&gt;","")</f>
        <v>NewContent@internationalmonetaryfund.org</v>
      </c>
      <c r="C8196">
        <f>COUNTIF($B$2:$B$51099,B8196)</f>
        <v>1631</v>
      </c>
    </row>
    <row r="8197" spans="1:3">
      <c r="A8197" t="s">
        <v>6</v>
      </c>
      <c r="B8197" t="str">
        <f>SUBSTITUTE(SUBSTITUTE(A8197,"&lt;",""),"&gt;","")</f>
        <v>NewContent@internationalmonetaryfund.org</v>
      </c>
      <c r="C8197">
        <f>COUNTIF($B$2:$B$51099,B8197)</f>
        <v>1631</v>
      </c>
    </row>
    <row r="8198" spans="1:3">
      <c r="A8198" t="s">
        <v>6</v>
      </c>
      <c r="B8198" t="str">
        <f>SUBSTITUTE(SUBSTITUTE(A8198,"&lt;",""),"&gt;","")</f>
        <v>NewContent@internationalmonetaryfund.org</v>
      </c>
      <c r="C8198">
        <f>COUNTIF($B$2:$B$51099,B8198)</f>
        <v>1631</v>
      </c>
    </row>
    <row r="8199" spans="1:3">
      <c r="A8199" t="s">
        <v>6</v>
      </c>
      <c r="B8199" t="str">
        <f>SUBSTITUTE(SUBSTITUTE(A8199,"&lt;",""),"&gt;","")</f>
        <v>NewContent@internationalmonetaryfund.org</v>
      </c>
      <c r="C8199">
        <f>COUNTIF($B$2:$B$51099,B8199)</f>
        <v>1631</v>
      </c>
    </row>
    <row r="8200" spans="1:3">
      <c r="A8200" t="s">
        <v>6</v>
      </c>
      <c r="B8200" t="str">
        <f>SUBSTITUTE(SUBSTITUTE(A8200,"&lt;",""),"&gt;","")</f>
        <v>NewContent@internationalmonetaryfund.org</v>
      </c>
      <c r="C8200">
        <f>COUNTIF($B$2:$B$51099,B8200)</f>
        <v>1631</v>
      </c>
    </row>
    <row r="8201" spans="1:3">
      <c r="A8201" t="s">
        <v>6</v>
      </c>
      <c r="B8201" t="str">
        <f>SUBSTITUTE(SUBSTITUTE(A8201,"&lt;",""),"&gt;","")</f>
        <v>NewContent@internationalmonetaryfund.org</v>
      </c>
      <c r="C8201">
        <f>COUNTIF($B$2:$B$51099,B8201)</f>
        <v>1631</v>
      </c>
    </row>
    <row r="8202" spans="1:3">
      <c r="A8202" t="s">
        <v>6</v>
      </c>
      <c r="B8202" t="str">
        <f>SUBSTITUTE(SUBSTITUTE(A8202,"&lt;",""),"&gt;","")</f>
        <v>NewContent@internationalmonetaryfund.org</v>
      </c>
      <c r="C8202">
        <f>COUNTIF($B$2:$B$51099,B8202)</f>
        <v>1631</v>
      </c>
    </row>
    <row r="8203" spans="1:3">
      <c r="A8203" t="s">
        <v>6</v>
      </c>
      <c r="B8203" t="str">
        <f>SUBSTITUTE(SUBSTITUTE(A8203,"&lt;",""),"&gt;","")</f>
        <v>NewContent@internationalmonetaryfund.org</v>
      </c>
      <c r="C8203">
        <f>COUNTIF($B$2:$B$51099,B8203)</f>
        <v>1631</v>
      </c>
    </row>
    <row r="8204" spans="1:3">
      <c r="A8204" t="s">
        <v>6</v>
      </c>
      <c r="B8204" t="str">
        <f>SUBSTITUTE(SUBSTITUTE(A8204,"&lt;",""),"&gt;","")</f>
        <v>NewContent@internationalmonetaryfund.org</v>
      </c>
      <c r="C8204">
        <f>COUNTIF($B$2:$B$51099,B8204)</f>
        <v>1631</v>
      </c>
    </row>
    <row r="8205" spans="1:3">
      <c r="A8205" t="s">
        <v>6</v>
      </c>
      <c r="B8205" t="str">
        <f>SUBSTITUTE(SUBSTITUTE(A8205,"&lt;",""),"&gt;","")</f>
        <v>NewContent@internationalmonetaryfund.org</v>
      </c>
      <c r="C8205">
        <f>COUNTIF($B$2:$B$51099,B8205)</f>
        <v>1631</v>
      </c>
    </row>
    <row r="8206" spans="1:3">
      <c r="A8206" t="s">
        <v>6</v>
      </c>
      <c r="B8206" t="str">
        <f>SUBSTITUTE(SUBSTITUTE(A8206,"&lt;",""),"&gt;","")</f>
        <v>NewContent@internationalmonetaryfund.org</v>
      </c>
      <c r="C8206">
        <f>COUNTIF($B$2:$B$51099,B8206)</f>
        <v>1631</v>
      </c>
    </row>
    <row r="8207" spans="1:3">
      <c r="A8207" t="s">
        <v>6</v>
      </c>
      <c r="B8207" t="str">
        <f>SUBSTITUTE(SUBSTITUTE(A8207,"&lt;",""),"&gt;","")</f>
        <v>NewContent@internationalmonetaryfund.org</v>
      </c>
      <c r="C8207">
        <f>COUNTIF($B$2:$B$51099,B8207)</f>
        <v>1631</v>
      </c>
    </row>
    <row r="8208" spans="1:3">
      <c r="A8208" t="s">
        <v>6</v>
      </c>
      <c r="B8208" t="str">
        <f>SUBSTITUTE(SUBSTITUTE(A8208,"&lt;",""),"&gt;","")</f>
        <v>NewContent@internationalmonetaryfund.org</v>
      </c>
      <c r="C8208">
        <f>COUNTIF($B$2:$B$51099,B8208)</f>
        <v>1631</v>
      </c>
    </row>
    <row r="8209" spans="1:3">
      <c r="A8209" t="s">
        <v>6</v>
      </c>
      <c r="B8209" t="str">
        <f>SUBSTITUTE(SUBSTITUTE(A8209,"&lt;",""),"&gt;","")</f>
        <v>NewContent@internationalmonetaryfund.org</v>
      </c>
      <c r="C8209">
        <f>COUNTIF($B$2:$B$51099,B8209)</f>
        <v>1631</v>
      </c>
    </row>
    <row r="8210" spans="1:3">
      <c r="A8210" t="s">
        <v>6</v>
      </c>
      <c r="B8210" t="str">
        <f>SUBSTITUTE(SUBSTITUTE(A8210,"&lt;",""),"&gt;","")</f>
        <v>NewContent@internationalmonetaryfund.org</v>
      </c>
      <c r="C8210">
        <f>COUNTIF($B$2:$B$51099,B8210)</f>
        <v>1631</v>
      </c>
    </row>
    <row r="8211" spans="1:3">
      <c r="A8211" t="s">
        <v>6</v>
      </c>
      <c r="B8211" t="str">
        <f>SUBSTITUTE(SUBSTITUTE(A8211,"&lt;",""),"&gt;","")</f>
        <v>NewContent@internationalmonetaryfund.org</v>
      </c>
      <c r="C8211">
        <f>COUNTIF($B$2:$B$51099,B8211)</f>
        <v>1631</v>
      </c>
    </row>
    <row r="8212" spans="1:3">
      <c r="A8212" t="s">
        <v>6</v>
      </c>
      <c r="B8212" t="str">
        <f>SUBSTITUTE(SUBSTITUTE(A8212,"&lt;",""),"&gt;","")</f>
        <v>NewContent@internationalmonetaryfund.org</v>
      </c>
      <c r="C8212">
        <f>COUNTIF($B$2:$B$51099,B8212)</f>
        <v>1631</v>
      </c>
    </row>
    <row r="8213" spans="1:3">
      <c r="A8213" t="s">
        <v>6</v>
      </c>
      <c r="B8213" t="str">
        <f>SUBSTITUTE(SUBSTITUTE(A8213,"&lt;",""),"&gt;","")</f>
        <v>NewContent@internationalmonetaryfund.org</v>
      </c>
      <c r="C8213">
        <f>COUNTIF($B$2:$B$51099,B8213)</f>
        <v>1631</v>
      </c>
    </row>
    <row r="8214" spans="1:3">
      <c r="A8214" t="s">
        <v>6</v>
      </c>
      <c r="B8214" t="str">
        <f>SUBSTITUTE(SUBSTITUTE(A8214,"&lt;",""),"&gt;","")</f>
        <v>NewContent@internationalmonetaryfund.org</v>
      </c>
      <c r="C8214">
        <f>COUNTIF($B$2:$B$51099,B8214)</f>
        <v>1631</v>
      </c>
    </row>
    <row r="8215" spans="1:3">
      <c r="A8215" t="s">
        <v>6</v>
      </c>
      <c r="B8215" t="str">
        <f>SUBSTITUTE(SUBSTITUTE(A8215,"&lt;",""),"&gt;","")</f>
        <v>NewContent@internationalmonetaryfund.org</v>
      </c>
      <c r="C8215">
        <f>COUNTIF($B$2:$B$51099,B8215)</f>
        <v>1631</v>
      </c>
    </row>
    <row r="8216" spans="1:3">
      <c r="A8216" t="s">
        <v>6</v>
      </c>
      <c r="B8216" t="str">
        <f>SUBSTITUTE(SUBSTITUTE(A8216,"&lt;",""),"&gt;","")</f>
        <v>NewContent@internationalmonetaryfund.org</v>
      </c>
      <c r="C8216">
        <f>COUNTIF($B$2:$B$51099,B8216)</f>
        <v>1631</v>
      </c>
    </row>
    <row r="8217" spans="1:3">
      <c r="A8217" t="s">
        <v>6</v>
      </c>
      <c r="B8217" t="str">
        <f>SUBSTITUTE(SUBSTITUTE(A8217,"&lt;",""),"&gt;","")</f>
        <v>NewContent@internationalmonetaryfund.org</v>
      </c>
      <c r="C8217">
        <f>COUNTIF($B$2:$B$51099,B8217)</f>
        <v>1631</v>
      </c>
    </row>
    <row r="8218" spans="1:3">
      <c r="A8218" t="s">
        <v>6</v>
      </c>
      <c r="B8218" t="str">
        <f>SUBSTITUTE(SUBSTITUTE(A8218,"&lt;",""),"&gt;","")</f>
        <v>NewContent@internationalmonetaryfund.org</v>
      </c>
      <c r="C8218">
        <f>COUNTIF($B$2:$B$51099,B8218)</f>
        <v>1631</v>
      </c>
    </row>
    <row r="8219" spans="1:3">
      <c r="A8219" t="s">
        <v>6</v>
      </c>
      <c r="B8219" t="str">
        <f>SUBSTITUTE(SUBSTITUTE(A8219,"&lt;",""),"&gt;","")</f>
        <v>NewContent@internationalmonetaryfund.org</v>
      </c>
      <c r="C8219">
        <f>COUNTIF($B$2:$B$51099,B8219)</f>
        <v>1631</v>
      </c>
    </row>
    <row r="8220" spans="1:3">
      <c r="A8220" t="s">
        <v>6</v>
      </c>
      <c r="B8220" t="str">
        <f>SUBSTITUTE(SUBSTITUTE(A8220,"&lt;",""),"&gt;","")</f>
        <v>NewContent@internationalmonetaryfund.org</v>
      </c>
      <c r="C8220">
        <f>COUNTIF($B$2:$B$51099,B8220)</f>
        <v>1631</v>
      </c>
    </row>
    <row r="8221" spans="1:3">
      <c r="A8221" t="s">
        <v>6</v>
      </c>
      <c r="B8221" t="str">
        <f>SUBSTITUTE(SUBSTITUTE(A8221,"&lt;",""),"&gt;","")</f>
        <v>NewContent@internationalmonetaryfund.org</v>
      </c>
      <c r="C8221">
        <f>COUNTIF($B$2:$B$51099,B8221)</f>
        <v>1631</v>
      </c>
    </row>
    <row r="8222" spans="1:3">
      <c r="A8222" t="s">
        <v>6</v>
      </c>
      <c r="B8222" t="str">
        <f>SUBSTITUTE(SUBSTITUTE(A8222,"&lt;",""),"&gt;","")</f>
        <v>NewContent@internationalmonetaryfund.org</v>
      </c>
      <c r="C8222">
        <f>COUNTIF($B$2:$B$51099,B8222)</f>
        <v>1631</v>
      </c>
    </row>
    <row r="8223" spans="1:3">
      <c r="A8223" t="s">
        <v>6</v>
      </c>
      <c r="B8223" t="str">
        <f>SUBSTITUTE(SUBSTITUTE(A8223,"&lt;",""),"&gt;","")</f>
        <v>NewContent@internationalmonetaryfund.org</v>
      </c>
      <c r="C8223">
        <f>COUNTIF($B$2:$B$51099,B8223)</f>
        <v>1631</v>
      </c>
    </row>
    <row r="8224" spans="1:3">
      <c r="A8224" t="s">
        <v>6</v>
      </c>
      <c r="B8224" t="str">
        <f>SUBSTITUTE(SUBSTITUTE(A8224,"&lt;",""),"&gt;","")</f>
        <v>NewContent@internationalmonetaryfund.org</v>
      </c>
      <c r="C8224">
        <f>COUNTIF($B$2:$B$51099,B8224)</f>
        <v>1631</v>
      </c>
    </row>
    <row r="8225" spans="1:3">
      <c r="A8225" t="s">
        <v>6</v>
      </c>
      <c r="B8225" t="str">
        <f>SUBSTITUTE(SUBSTITUTE(A8225,"&lt;",""),"&gt;","")</f>
        <v>NewContent@internationalmonetaryfund.org</v>
      </c>
      <c r="C8225">
        <f>COUNTIF($B$2:$B$51099,B8225)</f>
        <v>1631</v>
      </c>
    </row>
    <row r="8226" spans="1:3">
      <c r="A8226" t="s">
        <v>6</v>
      </c>
      <c r="B8226" t="str">
        <f>SUBSTITUTE(SUBSTITUTE(A8226,"&lt;",""),"&gt;","")</f>
        <v>NewContent@internationalmonetaryfund.org</v>
      </c>
      <c r="C8226">
        <f>COUNTIF($B$2:$B$51099,B8226)</f>
        <v>1631</v>
      </c>
    </row>
    <row r="8227" spans="1:3">
      <c r="A8227" t="s">
        <v>6</v>
      </c>
      <c r="B8227" t="str">
        <f>SUBSTITUTE(SUBSTITUTE(A8227,"&lt;",""),"&gt;","")</f>
        <v>NewContent@internationalmonetaryfund.org</v>
      </c>
      <c r="C8227">
        <f>COUNTIF($B$2:$B$51099,B8227)</f>
        <v>1631</v>
      </c>
    </row>
    <row r="8228" spans="1:3">
      <c r="A8228" t="s">
        <v>6</v>
      </c>
      <c r="B8228" t="str">
        <f>SUBSTITUTE(SUBSTITUTE(A8228,"&lt;",""),"&gt;","")</f>
        <v>NewContent@internationalmonetaryfund.org</v>
      </c>
      <c r="C8228">
        <f>COUNTIF($B$2:$B$51099,B8228)</f>
        <v>1631</v>
      </c>
    </row>
    <row r="8229" spans="1:3">
      <c r="A8229" t="s">
        <v>6</v>
      </c>
      <c r="B8229" t="str">
        <f>SUBSTITUTE(SUBSTITUTE(A8229,"&lt;",""),"&gt;","")</f>
        <v>NewContent@internationalmonetaryfund.org</v>
      </c>
      <c r="C8229">
        <f>COUNTIF($B$2:$B$51099,B8229)</f>
        <v>1631</v>
      </c>
    </row>
    <row r="8230" spans="1:3">
      <c r="A8230" t="s">
        <v>6</v>
      </c>
      <c r="B8230" t="str">
        <f>SUBSTITUTE(SUBSTITUTE(A8230,"&lt;",""),"&gt;","")</f>
        <v>NewContent@internationalmonetaryfund.org</v>
      </c>
      <c r="C8230">
        <f>COUNTIF($B$2:$B$51099,B8230)</f>
        <v>1631</v>
      </c>
    </row>
    <row r="8231" spans="1:3">
      <c r="A8231" t="s">
        <v>6</v>
      </c>
      <c r="B8231" t="str">
        <f>SUBSTITUTE(SUBSTITUTE(A8231,"&lt;",""),"&gt;","")</f>
        <v>NewContent@internationalmonetaryfund.org</v>
      </c>
      <c r="C8231">
        <f>COUNTIF($B$2:$B$51099,B8231)</f>
        <v>1631</v>
      </c>
    </row>
    <row r="8232" spans="1:3">
      <c r="A8232" t="s">
        <v>6</v>
      </c>
      <c r="B8232" t="str">
        <f>SUBSTITUTE(SUBSTITUTE(A8232,"&lt;",""),"&gt;","")</f>
        <v>NewContent@internationalmonetaryfund.org</v>
      </c>
      <c r="C8232">
        <f>COUNTIF($B$2:$B$51099,B8232)</f>
        <v>1631</v>
      </c>
    </row>
    <row r="8233" spans="1:3">
      <c r="A8233" t="s">
        <v>6</v>
      </c>
      <c r="B8233" t="str">
        <f>SUBSTITUTE(SUBSTITUTE(A8233,"&lt;",""),"&gt;","")</f>
        <v>NewContent@internationalmonetaryfund.org</v>
      </c>
      <c r="C8233">
        <f>COUNTIF($B$2:$B$51099,B8233)</f>
        <v>1631</v>
      </c>
    </row>
    <row r="8234" spans="1:3">
      <c r="A8234" t="s">
        <v>6</v>
      </c>
      <c r="B8234" t="str">
        <f>SUBSTITUTE(SUBSTITUTE(A8234,"&lt;",""),"&gt;","")</f>
        <v>NewContent@internationalmonetaryfund.org</v>
      </c>
      <c r="C8234">
        <f>COUNTIF($B$2:$B$51099,B8234)</f>
        <v>1631</v>
      </c>
    </row>
    <row r="8235" spans="1:3">
      <c r="A8235" t="s">
        <v>6</v>
      </c>
      <c r="B8235" t="str">
        <f>SUBSTITUTE(SUBSTITUTE(A8235,"&lt;",""),"&gt;","")</f>
        <v>NewContent@internationalmonetaryfund.org</v>
      </c>
      <c r="C8235">
        <f>COUNTIF($B$2:$B$51099,B8235)</f>
        <v>1631</v>
      </c>
    </row>
    <row r="8236" spans="1:3">
      <c r="A8236" t="s">
        <v>6</v>
      </c>
      <c r="B8236" t="str">
        <f>SUBSTITUTE(SUBSTITUTE(A8236,"&lt;",""),"&gt;","")</f>
        <v>NewContent@internationalmonetaryfund.org</v>
      </c>
      <c r="C8236">
        <f>COUNTIF($B$2:$B$51099,B8236)</f>
        <v>1631</v>
      </c>
    </row>
    <row r="8237" spans="1:3">
      <c r="A8237" t="s">
        <v>6</v>
      </c>
      <c r="B8237" t="str">
        <f>SUBSTITUTE(SUBSTITUTE(A8237,"&lt;",""),"&gt;","")</f>
        <v>NewContent@internationalmonetaryfund.org</v>
      </c>
      <c r="C8237">
        <f>COUNTIF($B$2:$B$51099,B8237)</f>
        <v>1631</v>
      </c>
    </row>
    <row r="8238" spans="1:3">
      <c r="A8238" t="s">
        <v>6</v>
      </c>
      <c r="B8238" t="str">
        <f>SUBSTITUTE(SUBSTITUTE(A8238,"&lt;",""),"&gt;","")</f>
        <v>NewContent@internationalmonetaryfund.org</v>
      </c>
      <c r="C8238">
        <f>COUNTIF($B$2:$B$51099,B8238)</f>
        <v>1631</v>
      </c>
    </row>
    <row r="8239" spans="1:3">
      <c r="A8239" t="s">
        <v>6</v>
      </c>
      <c r="B8239" t="str">
        <f>SUBSTITUTE(SUBSTITUTE(A8239,"&lt;",""),"&gt;","")</f>
        <v>NewContent@internationalmonetaryfund.org</v>
      </c>
      <c r="C8239">
        <f>COUNTIF($B$2:$B$51099,B8239)</f>
        <v>1631</v>
      </c>
    </row>
    <row r="8240" spans="1:3">
      <c r="A8240" t="s">
        <v>6</v>
      </c>
      <c r="B8240" t="str">
        <f>SUBSTITUTE(SUBSTITUTE(A8240,"&lt;",""),"&gt;","")</f>
        <v>NewContent@internationalmonetaryfund.org</v>
      </c>
      <c r="C8240">
        <f>COUNTIF($B$2:$B$51099,B8240)</f>
        <v>1631</v>
      </c>
    </row>
    <row r="8241" spans="1:3">
      <c r="A8241" t="s">
        <v>6</v>
      </c>
      <c r="B8241" t="str">
        <f>SUBSTITUTE(SUBSTITUTE(A8241,"&lt;",""),"&gt;","")</f>
        <v>NewContent@internationalmonetaryfund.org</v>
      </c>
      <c r="C8241">
        <f>COUNTIF($B$2:$B$51099,B8241)</f>
        <v>1631</v>
      </c>
    </row>
    <row r="8242" spans="1:3">
      <c r="A8242" t="s">
        <v>6</v>
      </c>
      <c r="B8242" t="str">
        <f>SUBSTITUTE(SUBSTITUTE(A8242,"&lt;",""),"&gt;","")</f>
        <v>NewContent@internationalmonetaryfund.org</v>
      </c>
      <c r="C8242">
        <f>COUNTIF($B$2:$B$51099,B8242)</f>
        <v>1631</v>
      </c>
    </row>
    <row r="8243" spans="1:3">
      <c r="A8243" t="s">
        <v>6</v>
      </c>
      <c r="B8243" t="str">
        <f>SUBSTITUTE(SUBSTITUTE(A8243,"&lt;",""),"&gt;","")</f>
        <v>NewContent@internationalmonetaryfund.org</v>
      </c>
      <c r="C8243">
        <f>COUNTIF($B$2:$B$51099,B8243)</f>
        <v>1631</v>
      </c>
    </row>
    <row r="8244" spans="1:3">
      <c r="A8244" t="s">
        <v>6</v>
      </c>
      <c r="B8244" t="str">
        <f>SUBSTITUTE(SUBSTITUTE(A8244,"&lt;",""),"&gt;","")</f>
        <v>NewContent@internationalmonetaryfund.org</v>
      </c>
      <c r="C8244">
        <f>COUNTIF($B$2:$B$51099,B8244)</f>
        <v>1631</v>
      </c>
    </row>
    <row r="8245" spans="1:3">
      <c r="A8245" t="s">
        <v>6</v>
      </c>
      <c r="B8245" t="str">
        <f>SUBSTITUTE(SUBSTITUTE(A8245,"&lt;",""),"&gt;","")</f>
        <v>NewContent@internationalmonetaryfund.org</v>
      </c>
      <c r="C8245">
        <f>COUNTIF($B$2:$B$51099,B8245)</f>
        <v>1631</v>
      </c>
    </row>
    <row r="8246" spans="1:3">
      <c r="A8246" t="s">
        <v>6</v>
      </c>
      <c r="B8246" t="str">
        <f>SUBSTITUTE(SUBSTITUTE(A8246,"&lt;",""),"&gt;","")</f>
        <v>NewContent@internationalmonetaryfund.org</v>
      </c>
      <c r="C8246">
        <f>COUNTIF($B$2:$B$51099,B8246)</f>
        <v>1631</v>
      </c>
    </row>
    <row r="8247" spans="1:3">
      <c r="A8247" t="s">
        <v>6</v>
      </c>
      <c r="B8247" t="str">
        <f>SUBSTITUTE(SUBSTITUTE(A8247,"&lt;",""),"&gt;","")</f>
        <v>NewContent@internationalmonetaryfund.org</v>
      </c>
      <c r="C8247">
        <f>COUNTIF($B$2:$B$51099,B8247)</f>
        <v>1631</v>
      </c>
    </row>
    <row r="8248" spans="1:3">
      <c r="A8248" t="s">
        <v>6</v>
      </c>
      <c r="B8248" t="str">
        <f>SUBSTITUTE(SUBSTITUTE(A8248,"&lt;",""),"&gt;","")</f>
        <v>NewContent@internationalmonetaryfund.org</v>
      </c>
      <c r="C8248">
        <f>COUNTIF($B$2:$B$51099,B8248)</f>
        <v>1631</v>
      </c>
    </row>
    <row r="8249" spans="1:3">
      <c r="A8249" t="s">
        <v>6</v>
      </c>
      <c r="B8249" t="str">
        <f>SUBSTITUTE(SUBSTITUTE(A8249,"&lt;",""),"&gt;","")</f>
        <v>NewContent@internationalmonetaryfund.org</v>
      </c>
      <c r="C8249">
        <f>COUNTIF($B$2:$B$51099,B8249)</f>
        <v>1631</v>
      </c>
    </row>
    <row r="8250" spans="1:3">
      <c r="A8250" t="s">
        <v>6</v>
      </c>
      <c r="B8250" t="str">
        <f>SUBSTITUTE(SUBSTITUTE(A8250,"&lt;",""),"&gt;","")</f>
        <v>NewContent@internationalmonetaryfund.org</v>
      </c>
      <c r="C8250">
        <f>COUNTIF($B$2:$B$51099,B8250)</f>
        <v>1631</v>
      </c>
    </row>
    <row r="8251" spans="1:3">
      <c r="A8251" t="s">
        <v>6</v>
      </c>
      <c r="B8251" t="str">
        <f>SUBSTITUTE(SUBSTITUTE(A8251,"&lt;",""),"&gt;","")</f>
        <v>NewContent@internationalmonetaryfund.org</v>
      </c>
      <c r="C8251">
        <f>COUNTIF($B$2:$B$51099,B8251)</f>
        <v>1631</v>
      </c>
    </row>
    <row r="8252" spans="1:3">
      <c r="A8252" t="s">
        <v>6</v>
      </c>
      <c r="B8252" t="str">
        <f>SUBSTITUTE(SUBSTITUTE(A8252,"&lt;",""),"&gt;","")</f>
        <v>NewContent@internationalmonetaryfund.org</v>
      </c>
      <c r="C8252">
        <f>COUNTIF($B$2:$B$51099,B8252)</f>
        <v>1631</v>
      </c>
    </row>
    <row r="8253" spans="1:3">
      <c r="A8253" t="s">
        <v>6</v>
      </c>
      <c r="B8253" t="str">
        <f>SUBSTITUTE(SUBSTITUTE(A8253,"&lt;",""),"&gt;","")</f>
        <v>NewContent@internationalmonetaryfund.org</v>
      </c>
      <c r="C8253">
        <f>COUNTIF($B$2:$B$51099,B8253)</f>
        <v>1631</v>
      </c>
    </row>
    <row r="8254" spans="1:3">
      <c r="A8254" t="s">
        <v>6</v>
      </c>
      <c r="B8254" t="str">
        <f>SUBSTITUTE(SUBSTITUTE(A8254,"&lt;",""),"&gt;","")</f>
        <v>NewContent@internationalmonetaryfund.org</v>
      </c>
      <c r="C8254">
        <f>COUNTIF($B$2:$B$51099,B8254)</f>
        <v>1631</v>
      </c>
    </row>
    <row r="8255" spans="1:3">
      <c r="A8255" t="s">
        <v>6</v>
      </c>
      <c r="B8255" t="str">
        <f>SUBSTITUTE(SUBSTITUTE(A8255,"&lt;",""),"&gt;","")</f>
        <v>NewContent@internationalmonetaryfund.org</v>
      </c>
      <c r="C8255">
        <f>COUNTIF($B$2:$B$51099,B8255)</f>
        <v>1631</v>
      </c>
    </row>
    <row r="8256" spans="1:3">
      <c r="A8256" t="s">
        <v>6</v>
      </c>
      <c r="B8256" t="str">
        <f>SUBSTITUTE(SUBSTITUTE(A8256,"&lt;",""),"&gt;","")</f>
        <v>NewContent@internationalmonetaryfund.org</v>
      </c>
      <c r="C8256">
        <f>COUNTIF($B$2:$B$51099,B8256)</f>
        <v>1631</v>
      </c>
    </row>
    <row r="8257" spans="1:3">
      <c r="A8257" t="s">
        <v>6</v>
      </c>
      <c r="B8257" t="str">
        <f>SUBSTITUTE(SUBSTITUTE(A8257,"&lt;",""),"&gt;","")</f>
        <v>NewContent@internationalmonetaryfund.org</v>
      </c>
      <c r="C8257">
        <f>COUNTIF($B$2:$B$51099,B8257)</f>
        <v>1631</v>
      </c>
    </row>
    <row r="8258" spans="1:3">
      <c r="A8258" t="s">
        <v>6</v>
      </c>
      <c r="B8258" t="str">
        <f>SUBSTITUTE(SUBSTITUTE(A8258,"&lt;",""),"&gt;","")</f>
        <v>NewContent@internationalmonetaryfund.org</v>
      </c>
      <c r="C8258">
        <f>COUNTIF($B$2:$B$51099,B8258)</f>
        <v>1631</v>
      </c>
    </row>
    <row r="8259" spans="1:3">
      <c r="A8259" t="s">
        <v>6</v>
      </c>
      <c r="B8259" t="str">
        <f>SUBSTITUTE(SUBSTITUTE(A8259,"&lt;",""),"&gt;","")</f>
        <v>NewContent@internationalmonetaryfund.org</v>
      </c>
      <c r="C8259">
        <f>COUNTIF($B$2:$B$51099,B8259)</f>
        <v>1631</v>
      </c>
    </row>
    <row r="8260" spans="1:3">
      <c r="A8260" t="s">
        <v>6</v>
      </c>
      <c r="B8260" t="str">
        <f>SUBSTITUTE(SUBSTITUTE(A8260,"&lt;",""),"&gt;","")</f>
        <v>NewContent@internationalmonetaryfund.org</v>
      </c>
      <c r="C8260">
        <f>COUNTIF($B$2:$B$51099,B8260)</f>
        <v>1631</v>
      </c>
    </row>
    <row r="8261" spans="1:3">
      <c r="A8261" t="s">
        <v>6</v>
      </c>
      <c r="B8261" t="str">
        <f>SUBSTITUTE(SUBSTITUTE(A8261,"&lt;",""),"&gt;","")</f>
        <v>NewContent@internationalmonetaryfund.org</v>
      </c>
      <c r="C8261">
        <f>COUNTIF($B$2:$B$51099,B8261)</f>
        <v>1631</v>
      </c>
    </row>
    <row r="8262" spans="1:3">
      <c r="A8262" t="s">
        <v>6</v>
      </c>
      <c r="B8262" t="str">
        <f>SUBSTITUTE(SUBSTITUTE(A8262,"&lt;",""),"&gt;","")</f>
        <v>NewContent@internationalmonetaryfund.org</v>
      </c>
      <c r="C8262">
        <f>COUNTIF($B$2:$B$51099,B8262)</f>
        <v>1631</v>
      </c>
    </row>
    <row r="8263" spans="1:3">
      <c r="A8263" t="s">
        <v>6</v>
      </c>
      <c r="B8263" t="str">
        <f>SUBSTITUTE(SUBSTITUTE(A8263,"&lt;",""),"&gt;","")</f>
        <v>NewContent@internationalmonetaryfund.org</v>
      </c>
      <c r="C8263">
        <f>COUNTIF($B$2:$B$51099,B8263)</f>
        <v>1631</v>
      </c>
    </row>
    <row r="8264" spans="1:3">
      <c r="A8264" t="s">
        <v>6</v>
      </c>
      <c r="B8264" t="str">
        <f>SUBSTITUTE(SUBSTITUTE(A8264,"&lt;",""),"&gt;","")</f>
        <v>NewContent@internationalmonetaryfund.org</v>
      </c>
      <c r="C8264">
        <f>COUNTIF($B$2:$B$51099,B8264)</f>
        <v>1631</v>
      </c>
    </row>
    <row r="8265" spans="1:3">
      <c r="A8265" t="s">
        <v>6</v>
      </c>
      <c r="B8265" t="str">
        <f>SUBSTITUTE(SUBSTITUTE(A8265,"&lt;",""),"&gt;","")</f>
        <v>NewContent@internationalmonetaryfund.org</v>
      </c>
      <c r="C8265">
        <f>COUNTIF($B$2:$B$51099,B8265)</f>
        <v>1631</v>
      </c>
    </row>
    <row r="8266" spans="1:3">
      <c r="A8266" t="s">
        <v>6</v>
      </c>
      <c r="B8266" t="str">
        <f>SUBSTITUTE(SUBSTITUTE(A8266,"&lt;",""),"&gt;","")</f>
        <v>NewContent@internationalmonetaryfund.org</v>
      </c>
      <c r="C8266">
        <f>COUNTIF($B$2:$B$51099,B8266)</f>
        <v>1631</v>
      </c>
    </row>
    <row r="8267" spans="1:3">
      <c r="A8267" t="s">
        <v>6</v>
      </c>
      <c r="B8267" t="str">
        <f>SUBSTITUTE(SUBSTITUTE(A8267,"&lt;",""),"&gt;","")</f>
        <v>NewContent@internationalmonetaryfund.org</v>
      </c>
      <c r="C8267">
        <f>COUNTIF($B$2:$B$51099,B8267)</f>
        <v>1631</v>
      </c>
    </row>
    <row r="8268" spans="1:3">
      <c r="A8268" t="s">
        <v>6</v>
      </c>
      <c r="B8268" t="str">
        <f>SUBSTITUTE(SUBSTITUTE(A8268,"&lt;",""),"&gt;","")</f>
        <v>NewContent@internationalmonetaryfund.org</v>
      </c>
      <c r="C8268">
        <f>COUNTIF($B$2:$B$51099,B8268)</f>
        <v>1631</v>
      </c>
    </row>
    <row r="8269" spans="1:3">
      <c r="A8269" t="s">
        <v>6</v>
      </c>
      <c r="B8269" t="str">
        <f>SUBSTITUTE(SUBSTITUTE(A8269,"&lt;",""),"&gt;","")</f>
        <v>NewContent@internationalmonetaryfund.org</v>
      </c>
      <c r="C8269">
        <f>COUNTIF($B$2:$B$51099,B8269)</f>
        <v>1631</v>
      </c>
    </row>
    <row r="8270" spans="1:3">
      <c r="A8270" t="s">
        <v>6</v>
      </c>
      <c r="B8270" t="str">
        <f>SUBSTITUTE(SUBSTITUTE(A8270,"&lt;",""),"&gt;","")</f>
        <v>NewContent@internationalmonetaryfund.org</v>
      </c>
      <c r="C8270">
        <f>COUNTIF($B$2:$B$51099,B8270)</f>
        <v>1631</v>
      </c>
    </row>
    <row r="8271" spans="1:3">
      <c r="A8271" t="s">
        <v>6</v>
      </c>
      <c r="B8271" t="str">
        <f>SUBSTITUTE(SUBSTITUTE(A8271,"&lt;",""),"&gt;","")</f>
        <v>NewContent@internationalmonetaryfund.org</v>
      </c>
      <c r="C8271">
        <f>COUNTIF($B$2:$B$51099,B8271)</f>
        <v>1631</v>
      </c>
    </row>
    <row r="8272" spans="1:3">
      <c r="A8272" t="s">
        <v>6</v>
      </c>
      <c r="B8272" t="str">
        <f>SUBSTITUTE(SUBSTITUTE(A8272,"&lt;",""),"&gt;","")</f>
        <v>NewContent@internationalmonetaryfund.org</v>
      </c>
      <c r="C8272">
        <f>COUNTIF($B$2:$B$51099,B8272)</f>
        <v>1631</v>
      </c>
    </row>
    <row r="8273" spans="1:3">
      <c r="A8273" t="s">
        <v>6</v>
      </c>
      <c r="B8273" t="str">
        <f>SUBSTITUTE(SUBSTITUTE(A8273,"&lt;",""),"&gt;","")</f>
        <v>NewContent@internationalmonetaryfund.org</v>
      </c>
      <c r="C8273">
        <f>COUNTIF($B$2:$B$51099,B8273)</f>
        <v>1631</v>
      </c>
    </row>
    <row r="8274" spans="1:3">
      <c r="A8274" t="s">
        <v>6</v>
      </c>
      <c r="B8274" t="str">
        <f>SUBSTITUTE(SUBSTITUTE(A8274,"&lt;",""),"&gt;","")</f>
        <v>NewContent@internationalmonetaryfund.org</v>
      </c>
      <c r="C8274">
        <f>COUNTIF($B$2:$B$51099,B8274)</f>
        <v>1631</v>
      </c>
    </row>
    <row r="8275" spans="1:3">
      <c r="A8275" t="s">
        <v>6</v>
      </c>
      <c r="B8275" t="str">
        <f>SUBSTITUTE(SUBSTITUTE(A8275,"&lt;",""),"&gt;","")</f>
        <v>NewContent@internationalmonetaryfund.org</v>
      </c>
      <c r="C8275">
        <f>COUNTIF($B$2:$B$51099,B8275)</f>
        <v>1631</v>
      </c>
    </row>
    <row r="8276" spans="1:3">
      <c r="A8276" t="s">
        <v>6</v>
      </c>
      <c r="B8276" t="str">
        <f>SUBSTITUTE(SUBSTITUTE(A8276,"&lt;",""),"&gt;","")</f>
        <v>NewContent@internationalmonetaryfund.org</v>
      </c>
      <c r="C8276">
        <f>COUNTIF($B$2:$B$51099,B8276)</f>
        <v>1631</v>
      </c>
    </row>
    <row r="8277" spans="1:3">
      <c r="A8277" t="s">
        <v>6</v>
      </c>
      <c r="B8277" t="str">
        <f>SUBSTITUTE(SUBSTITUTE(A8277,"&lt;",""),"&gt;","")</f>
        <v>NewContent@internationalmonetaryfund.org</v>
      </c>
      <c r="C8277">
        <f>COUNTIF($B$2:$B$51099,B8277)</f>
        <v>1631</v>
      </c>
    </row>
    <row r="8278" spans="1:3">
      <c r="A8278" t="s">
        <v>6</v>
      </c>
      <c r="B8278" t="str">
        <f>SUBSTITUTE(SUBSTITUTE(A8278,"&lt;",""),"&gt;","")</f>
        <v>NewContent@internationalmonetaryfund.org</v>
      </c>
      <c r="C8278">
        <f>COUNTIF($B$2:$B$51099,B8278)</f>
        <v>1631</v>
      </c>
    </row>
    <row r="8279" spans="1:3">
      <c r="A8279" t="s">
        <v>6</v>
      </c>
      <c r="B8279" t="str">
        <f>SUBSTITUTE(SUBSTITUTE(A8279,"&lt;",""),"&gt;","")</f>
        <v>NewContent@internationalmonetaryfund.org</v>
      </c>
      <c r="C8279">
        <f>COUNTIF($B$2:$B$51099,B8279)</f>
        <v>1631</v>
      </c>
    </row>
    <row r="8280" spans="1:3">
      <c r="A8280" t="s">
        <v>6</v>
      </c>
      <c r="B8280" t="str">
        <f>SUBSTITUTE(SUBSTITUTE(A8280,"&lt;",""),"&gt;","")</f>
        <v>NewContent@internationalmonetaryfund.org</v>
      </c>
      <c r="C8280">
        <f>COUNTIF($B$2:$B$51099,B8280)</f>
        <v>1631</v>
      </c>
    </row>
    <row r="8281" spans="1:3">
      <c r="A8281" t="s">
        <v>6</v>
      </c>
      <c r="B8281" t="str">
        <f>SUBSTITUTE(SUBSTITUTE(A8281,"&lt;",""),"&gt;","")</f>
        <v>NewContent@internationalmonetaryfund.org</v>
      </c>
      <c r="C8281">
        <f>COUNTIF($B$2:$B$51099,B8281)</f>
        <v>1631</v>
      </c>
    </row>
    <row r="8282" spans="1:3">
      <c r="A8282" t="s">
        <v>6</v>
      </c>
      <c r="B8282" t="str">
        <f>SUBSTITUTE(SUBSTITUTE(A8282,"&lt;",""),"&gt;","")</f>
        <v>NewContent@internationalmonetaryfund.org</v>
      </c>
      <c r="C8282">
        <f>COUNTIF($B$2:$B$51099,B8282)</f>
        <v>1631</v>
      </c>
    </row>
    <row r="8283" spans="1:3">
      <c r="A8283" t="s">
        <v>6</v>
      </c>
      <c r="B8283" t="str">
        <f>SUBSTITUTE(SUBSTITUTE(A8283,"&lt;",""),"&gt;","")</f>
        <v>NewContent@internationalmonetaryfund.org</v>
      </c>
      <c r="C8283">
        <f>COUNTIF($B$2:$B$51099,B8283)</f>
        <v>1631</v>
      </c>
    </row>
    <row r="8284" spans="1:3">
      <c r="A8284" t="s">
        <v>6</v>
      </c>
      <c r="B8284" t="str">
        <f>SUBSTITUTE(SUBSTITUTE(A8284,"&lt;",""),"&gt;","")</f>
        <v>NewContent@internationalmonetaryfund.org</v>
      </c>
      <c r="C8284">
        <f>COUNTIF($B$2:$B$51099,B8284)</f>
        <v>1631</v>
      </c>
    </row>
    <row r="8285" spans="1:3">
      <c r="A8285" t="s">
        <v>6</v>
      </c>
      <c r="B8285" t="str">
        <f>SUBSTITUTE(SUBSTITUTE(A8285,"&lt;",""),"&gt;","")</f>
        <v>NewContent@internationalmonetaryfund.org</v>
      </c>
      <c r="C8285">
        <f>COUNTIF($B$2:$B$51099,B8285)</f>
        <v>1631</v>
      </c>
    </row>
    <row r="8286" spans="1:3">
      <c r="A8286" t="s">
        <v>6</v>
      </c>
      <c r="B8286" t="str">
        <f>SUBSTITUTE(SUBSTITUTE(A8286,"&lt;",""),"&gt;","")</f>
        <v>NewContent@internationalmonetaryfund.org</v>
      </c>
      <c r="C8286">
        <f>COUNTIF($B$2:$B$51099,B8286)</f>
        <v>1631</v>
      </c>
    </row>
    <row r="8287" spans="1:3">
      <c r="A8287" t="s">
        <v>6</v>
      </c>
      <c r="B8287" t="str">
        <f>SUBSTITUTE(SUBSTITUTE(A8287,"&lt;",""),"&gt;","")</f>
        <v>NewContent@internationalmonetaryfund.org</v>
      </c>
      <c r="C8287">
        <f>COUNTIF($B$2:$B$51099,B8287)</f>
        <v>1631</v>
      </c>
    </row>
    <row r="8288" spans="1:3">
      <c r="A8288" t="s">
        <v>6</v>
      </c>
      <c r="B8288" t="str">
        <f>SUBSTITUTE(SUBSTITUTE(A8288,"&lt;",""),"&gt;","")</f>
        <v>NewContent@internationalmonetaryfund.org</v>
      </c>
      <c r="C8288">
        <f>COUNTIF($B$2:$B$51099,B8288)</f>
        <v>1631</v>
      </c>
    </row>
    <row r="8289" spans="1:3">
      <c r="A8289" t="s">
        <v>6</v>
      </c>
      <c r="B8289" t="str">
        <f>SUBSTITUTE(SUBSTITUTE(A8289,"&lt;",""),"&gt;","")</f>
        <v>NewContent@internationalmonetaryfund.org</v>
      </c>
      <c r="C8289">
        <f>COUNTIF($B$2:$B$51099,B8289)</f>
        <v>1631</v>
      </c>
    </row>
    <row r="8290" spans="1:3">
      <c r="A8290" t="s">
        <v>6</v>
      </c>
      <c r="B8290" t="str">
        <f>SUBSTITUTE(SUBSTITUTE(A8290,"&lt;",""),"&gt;","")</f>
        <v>NewContent@internationalmonetaryfund.org</v>
      </c>
      <c r="C8290">
        <f>COUNTIF($B$2:$B$51099,B8290)</f>
        <v>1631</v>
      </c>
    </row>
    <row r="8291" spans="1:3">
      <c r="A8291" t="s">
        <v>6</v>
      </c>
      <c r="B8291" t="str">
        <f>SUBSTITUTE(SUBSTITUTE(A8291,"&lt;",""),"&gt;","")</f>
        <v>NewContent@internationalmonetaryfund.org</v>
      </c>
      <c r="C8291">
        <f>COUNTIF($B$2:$B$51099,B8291)</f>
        <v>1631</v>
      </c>
    </row>
    <row r="8292" spans="1:3">
      <c r="A8292" t="s">
        <v>6</v>
      </c>
      <c r="B8292" t="str">
        <f>SUBSTITUTE(SUBSTITUTE(A8292,"&lt;",""),"&gt;","")</f>
        <v>NewContent@internationalmonetaryfund.org</v>
      </c>
      <c r="C8292">
        <f>COUNTIF($B$2:$B$51099,B8292)</f>
        <v>1631</v>
      </c>
    </row>
    <row r="8293" spans="1:3">
      <c r="A8293" t="s">
        <v>6</v>
      </c>
      <c r="B8293" t="str">
        <f>SUBSTITUTE(SUBSTITUTE(A8293,"&lt;",""),"&gt;","")</f>
        <v>NewContent@internationalmonetaryfund.org</v>
      </c>
      <c r="C8293">
        <f>COUNTIF($B$2:$B$51099,B8293)</f>
        <v>1631</v>
      </c>
    </row>
    <row r="8294" spans="1:3">
      <c r="A8294" t="s">
        <v>6</v>
      </c>
      <c r="B8294" t="str">
        <f>SUBSTITUTE(SUBSTITUTE(A8294,"&lt;",""),"&gt;","")</f>
        <v>NewContent@internationalmonetaryfund.org</v>
      </c>
      <c r="C8294">
        <f>COUNTIF($B$2:$B$51099,B8294)</f>
        <v>1631</v>
      </c>
    </row>
    <row r="8295" spans="1:3">
      <c r="A8295" t="s">
        <v>6</v>
      </c>
      <c r="B8295" t="str">
        <f>SUBSTITUTE(SUBSTITUTE(A8295,"&lt;",""),"&gt;","")</f>
        <v>NewContent@internationalmonetaryfund.org</v>
      </c>
      <c r="C8295">
        <f>COUNTIF($B$2:$B$51099,B8295)</f>
        <v>1631</v>
      </c>
    </row>
    <row r="8296" spans="1:3">
      <c r="A8296" t="s">
        <v>6</v>
      </c>
      <c r="B8296" t="str">
        <f>SUBSTITUTE(SUBSTITUTE(A8296,"&lt;",""),"&gt;","")</f>
        <v>NewContent@internationalmonetaryfund.org</v>
      </c>
      <c r="C8296">
        <f>COUNTIF($B$2:$B$51099,B8296)</f>
        <v>1631</v>
      </c>
    </row>
    <row r="8297" spans="1:3">
      <c r="A8297" t="s">
        <v>6</v>
      </c>
      <c r="B8297" t="str">
        <f>SUBSTITUTE(SUBSTITUTE(A8297,"&lt;",""),"&gt;","")</f>
        <v>NewContent@internationalmonetaryfund.org</v>
      </c>
      <c r="C8297">
        <f>COUNTIF($B$2:$B$51099,B8297)</f>
        <v>1631</v>
      </c>
    </row>
    <row r="8298" spans="1:3">
      <c r="A8298" t="s">
        <v>6</v>
      </c>
      <c r="B8298" t="str">
        <f>SUBSTITUTE(SUBSTITUTE(A8298,"&lt;",""),"&gt;","")</f>
        <v>NewContent@internationalmonetaryfund.org</v>
      </c>
      <c r="C8298">
        <f>COUNTIF($B$2:$B$51099,B8298)</f>
        <v>1631</v>
      </c>
    </row>
    <row r="8299" spans="1:3">
      <c r="A8299" t="s">
        <v>6</v>
      </c>
      <c r="B8299" t="str">
        <f>SUBSTITUTE(SUBSTITUTE(A8299,"&lt;",""),"&gt;","")</f>
        <v>NewContent@internationalmonetaryfund.org</v>
      </c>
      <c r="C8299">
        <f>COUNTIF($B$2:$B$51099,B8299)</f>
        <v>1631</v>
      </c>
    </row>
    <row r="8300" spans="1:3">
      <c r="A8300" t="s">
        <v>6</v>
      </c>
      <c r="B8300" t="str">
        <f>SUBSTITUTE(SUBSTITUTE(A8300,"&lt;",""),"&gt;","")</f>
        <v>NewContent@internationalmonetaryfund.org</v>
      </c>
      <c r="C8300">
        <f>COUNTIF($B$2:$B$51099,B8300)</f>
        <v>1631</v>
      </c>
    </row>
    <row r="8301" spans="1:3">
      <c r="A8301" t="s">
        <v>6</v>
      </c>
      <c r="B8301" t="str">
        <f>SUBSTITUTE(SUBSTITUTE(A8301,"&lt;",""),"&gt;","")</f>
        <v>NewContent@internationalmonetaryfund.org</v>
      </c>
      <c r="C8301">
        <f>COUNTIF($B$2:$B$51099,B8301)</f>
        <v>1631</v>
      </c>
    </row>
    <row r="8302" spans="1:3">
      <c r="A8302" t="s">
        <v>6</v>
      </c>
      <c r="B8302" t="str">
        <f>SUBSTITUTE(SUBSTITUTE(A8302,"&lt;",""),"&gt;","")</f>
        <v>NewContent@internationalmonetaryfund.org</v>
      </c>
      <c r="C8302">
        <f>COUNTIF($B$2:$B$51099,B8302)</f>
        <v>1631</v>
      </c>
    </row>
    <row r="8303" spans="1:3">
      <c r="A8303" t="s">
        <v>6</v>
      </c>
      <c r="B8303" t="str">
        <f>SUBSTITUTE(SUBSTITUTE(A8303,"&lt;",""),"&gt;","")</f>
        <v>NewContent@internationalmonetaryfund.org</v>
      </c>
      <c r="C8303">
        <f>COUNTIF($B$2:$B$51099,B8303)</f>
        <v>1631</v>
      </c>
    </row>
    <row r="8304" spans="1:3">
      <c r="A8304" t="s">
        <v>6</v>
      </c>
      <c r="B8304" t="str">
        <f>SUBSTITUTE(SUBSTITUTE(A8304,"&lt;",""),"&gt;","")</f>
        <v>NewContent@internationalmonetaryfund.org</v>
      </c>
      <c r="C8304">
        <f>COUNTIF($B$2:$B$51099,B8304)</f>
        <v>1631</v>
      </c>
    </row>
    <row r="8305" spans="1:3">
      <c r="A8305" t="s">
        <v>6</v>
      </c>
      <c r="B8305" t="str">
        <f>SUBSTITUTE(SUBSTITUTE(A8305,"&lt;",""),"&gt;","")</f>
        <v>NewContent@internationalmonetaryfund.org</v>
      </c>
      <c r="C8305">
        <f>COUNTIF($B$2:$B$51099,B8305)</f>
        <v>1631</v>
      </c>
    </row>
    <row r="8306" spans="1:3">
      <c r="A8306" t="s">
        <v>6</v>
      </c>
      <c r="B8306" t="str">
        <f>SUBSTITUTE(SUBSTITUTE(A8306,"&lt;",""),"&gt;","")</f>
        <v>NewContent@internationalmonetaryfund.org</v>
      </c>
      <c r="C8306">
        <f>COUNTIF($B$2:$B$51099,B8306)</f>
        <v>1631</v>
      </c>
    </row>
    <row r="8307" spans="1:3">
      <c r="A8307" t="s">
        <v>6</v>
      </c>
      <c r="B8307" t="str">
        <f>SUBSTITUTE(SUBSTITUTE(A8307,"&lt;",""),"&gt;","")</f>
        <v>NewContent@internationalmonetaryfund.org</v>
      </c>
      <c r="C8307">
        <f>COUNTIF($B$2:$B$51099,B8307)</f>
        <v>1631</v>
      </c>
    </row>
    <row r="8308" spans="1:3">
      <c r="A8308" t="s">
        <v>6</v>
      </c>
      <c r="B8308" t="str">
        <f>SUBSTITUTE(SUBSTITUTE(A8308,"&lt;",""),"&gt;","")</f>
        <v>NewContent@internationalmonetaryfund.org</v>
      </c>
      <c r="C8308">
        <f>COUNTIF($B$2:$B$51099,B8308)</f>
        <v>1631</v>
      </c>
    </row>
    <row r="8309" spans="1:3">
      <c r="A8309" t="s">
        <v>6</v>
      </c>
      <c r="B8309" t="str">
        <f>SUBSTITUTE(SUBSTITUTE(A8309,"&lt;",""),"&gt;","")</f>
        <v>NewContent@internationalmonetaryfund.org</v>
      </c>
      <c r="C8309">
        <f>COUNTIF($B$2:$B$51099,B8309)</f>
        <v>1631</v>
      </c>
    </row>
    <row r="8310" spans="1:3">
      <c r="A8310" t="s">
        <v>6</v>
      </c>
      <c r="B8310" t="str">
        <f>SUBSTITUTE(SUBSTITUTE(A8310,"&lt;",""),"&gt;","")</f>
        <v>NewContent@internationalmonetaryfund.org</v>
      </c>
      <c r="C8310">
        <f>COUNTIF($B$2:$B$51099,B8310)</f>
        <v>1631</v>
      </c>
    </row>
    <row r="8311" spans="1:3">
      <c r="A8311" t="s">
        <v>6</v>
      </c>
      <c r="B8311" t="str">
        <f>SUBSTITUTE(SUBSTITUTE(A8311,"&lt;",""),"&gt;","")</f>
        <v>NewContent@internationalmonetaryfund.org</v>
      </c>
      <c r="C8311">
        <f>COUNTIF($B$2:$B$51099,B8311)</f>
        <v>1631</v>
      </c>
    </row>
    <row r="8312" spans="1:3">
      <c r="A8312" t="s">
        <v>6</v>
      </c>
      <c r="B8312" t="str">
        <f>SUBSTITUTE(SUBSTITUTE(A8312,"&lt;",""),"&gt;","")</f>
        <v>NewContent@internationalmonetaryfund.org</v>
      </c>
      <c r="C8312">
        <f>COUNTIF($B$2:$B$51099,B8312)</f>
        <v>1631</v>
      </c>
    </row>
    <row r="8313" spans="1:3">
      <c r="A8313" t="s">
        <v>6</v>
      </c>
      <c r="B8313" t="str">
        <f>SUBSTITUTE(SUBSTITUTE(A8313,"&lt;",""),"&gt;","")</f>
        <v>NewContent@internationalmonetaryfund.org</v>
      </c>
      <c r="C8313">
        <f>COUNTIF($B$2:$B$51099,B8313)</f>
        <v>1631</v>
      </c>
    </row>
    <row r="8314" spans="1:3">
      <c r="A8314" t="s">
        <v>6</v>
      </c>
      <c r="B8314" t="str">
        <f>SUBSTITUTE(SUBSTITUTE(A8314,"&lt;",""),"&gt;","")</f>
        <v>NewContent@internationalmonetaryfund.org</v>
      </c>
      <c r="C8314">
        <f>COUNTIF($B$2:$B$51099,B8314)</f>
        <v>1631</v>
      </c>
    </row>
    <row r="8315" spans="1:3">
      <c r="A8315" t="s">
        <v>6</v>
      </c>
      <c r="B8315" t="str">
        <f>SUBSTITUTE(SUBSTITUTE(A8315,"&lt;",""),"&gt;","")</f>
        <v>NewContent@internationalmonetaryfund.org</v>
      </c>
      <c r="C8315">
        <f>COUNTIF($B$2:$B$51099,B8315)</f>
        <v>1631</v>
      </c>
    </row>
    <row r="8316" spans="1:3">
      <c r="A8316" t="s">
        <v>6</v>
      </c>
      <c r="B8316" t="str">
        <f>SUBSTITUTE(SUBSTITUTE(A8316,"&lt;",""),"&gt;","")</f>
        <v>NewContent@internationalmonetaryfund.org</v>
      </c>
      <c r="C8316">
        <f>COUNTIF($B$2:$B$51099,B8316)</f>
        <v>1631</v>
      </c>
    </row>
    <row r="8317" spans="1:3">
      <c r="A8317" t="s">
        <v>6</v>
      </c>
      <c r="B8317" t="str">
        <f>SUBSTITUTE(SUBSTITUTE(A8317,"&lt;",""),"&gt;","")</f>
        <v>NewContent@internationalmonetaryfund.org</v>
      </c>
      <c r="C8317">
        <f>COUNTIF($B$2:$B$51099,B8317)</f>
        <v>1631</v>
      </c>
    </row>
    <row r="8318" spans="1:3">
      <c r="A8318" t="s">
        <v>6</v>
      </c>
      <c r="B8318" t="str">
        <f>SUBSTITUTE(SUBSTITUTE(A8318,"&lt;",""),"&gt;","")</f>
        <v>NewContent@internationalmonetaryfund.org</v>
      </c>
      <c r="C8318">
        <f>COUNTIF($B$2:$B$51099,B8318)</f>
        <v>1631</v>
      </c>
    </row>
    <row r="8319" spans="1:3">
      <c r="A8319" t="s">
        <v>6</v>
      </c>
      <c r="B8319" t="str">
        <f>SUBSTITUTE(SUBSTITUTE(A8319,"&lt;",""),"&gt;","")</f>
        <v>NewContent@internationalmonetaryfund.org</v>
      </c>
      <c r="C8319">
        <f>COUNTIF($B$2:$B$51099,B8319)</f>
        <v>1631</v>
      </c>
    </row>
    <row r="8320" spans="1:3">
      <c r="A8320" t="s">
        <v>6</v>
      </c>
      <c r="B8320" t="str">
        <f>SUBSTITUTE(SUBSTITUTE(A8320,"&lt;",""),"&gt;","")</f>
        <v>NewContent@internationalmonetaryfund.org</v>
      </c>
      <c r="C8320">
        <f>COUNTIF($B$2:$B$51099,B8320)</f>
        <v>1631</v>
      </c>
    </row>
    <row r="8321" spans="1:3">
      <c r="A8321" t="s">
        <v>6</v>
      </c>
      <c r="B8321" t="str">
        <f>SUBSTITUTE(SUBSTITUTE(A8321,"&lt;",""),"&gt;","")</f>
        <v>NewContent@internationalmonetaryfund.org</v>
      </c>
      <c r="C8321">
        <f>COUNTIF($B$2:$B$51099,B8321)</f>
        <v>1631</v>
      </c>
    </row>
    <row r="8322" spans="1:3">
      <c r="A8322" t="s">
        <v>6</v>
      </c>
      <c r="B8322" t="str">
        <f>SUBSTITUTE(SUBSTITUTE(A8322,"&lt;",""),"&gt;","")</f>
        <v>NewContent@internationalmonetaryfund.org</v>
      </c>
      <c r="C8322">
        <f>COUNTIF($B$2:$B$51099,B8322)</f>
        <v>1631</v>
      </c>
    </row>
    <row r="8323" spans="1:3">
      <c r="A8323" t="s">
        <v>6</v>
      </c>
      <c r="B8323" t="str">
        <f>SUBSTITUTE(SUBSTITUTE(A8323,"&lt;",""),"&gt;","")</f>
        <v>NewContent@internationalmonetaryfund.org</v>
      </c>
      <c r="C8323">
        <f>COUNTIF($B$2:$B$51099,B8323)</f>
        <v>1631</v>
      </c>
    </row>
    <row r="8324" spans="1:3">
      <c r="A8324" t="s">
        <v>6</v>
      </c>
      <c r="B8324" t="str">
        <f>SUBSTITUTE(SUBSTITUTE(A8324,"&lt;",""),"&gt;","")</f>
        <v>NewContent@internationalmonetaryfund.org</v>
      </c>
      <c r="C8324">
        <f>COUNTIF($B$2:$B$51099,B8324)</f>
        <v>1631</v>
      </c>
    </row>
    <row r="8325" spans="1:3">
      <c r="A8325" t="s">
        <v>6</v>
      </c>
      <c r="B8325" t="str">
        <f>SUBSTITUTE(SUBSTITUTE(A8325,"&lt;",""),"&gt;","")</f>
        <v>NewContent@internationalmonetaryfund.org</v>
      </c>
      <c r="C8325">
        <f>COUNTIF($B$2:$B$51099,B8325)</f>
        <v>1631</v>
      </c>
    </row>
    <row r="8326" spans="1:3">
      <c r="A8326" t="s">
        <v>6</v>
      </c>
      <c r="B8326" t="str">
        <f>SUBSTITUTE(SUBSTITUTE(A8326,"&lt;",""),"&gt;","")</f>
        <v>NewContent@internationalmonetaryfund.org</v>
      </c>
      <c r="C8326">
        <f>COUNTIF($B$2:$B$51099,B8326)</f>
        <v>1631</v>
      </c>
    </row>
    <row r="8327" spans="1:3">
      <c r="A8327" t="s">
        <v>6</v>
      </c>
      <c r="B8327" t="str">
        <f>SUBSTITUTE(SUBSTITUTE(A8327,"&lt;",""),"&gt;","")</f>
        <v>NewContent@internationalmonetaryfund.org</v>
      </c>
      <c r="C8327">
        <f>COUNTIF($B$2:$B$51099,B8327)</f>
        <v>1631</v>
      </c>
    </row>
    <row r="8328" spans="1:3">
      <c r="A8328" t="s">
        <v>6</v>
      </c>
      <c r="B8328" t="str">
        <f>SUBSTITUTE(SUBSTITUTE(A8328,"&lt;",""),"&gt;","")</f>
        <v>NewContent@internationalmonetaryfund.org</v>
      </c>
      <c r="C8328">
        <f>COUNTIF($B$2:$B$51099,B8328)</f>
        <v>1631</v>
      </c>
    </row>
    <row r="8329" spans="1:3">
      <c r="A8329" t="s">
        <v>6</v>
      </c>
      <c r="B8329" t="str">
        <f>SUBSTITUTE(SUBSTITUTE(A8329,"&lt;",""),"&gt;","")</f>
        <v>NewContent@internationalmonetaryfund.org</v>
      </c>
      <c r="C8329">
        <f>COUNTIF($B$2:$B$51099,B8329)</f>
        <v>1631</v>
      </c>
    </row>
    <row r="8330" spans="1:3">
      <c r="A8330" t="s">
        <v>6</v>
      </c>
      <c r="B8330" t="str">
        <f>SUBSTITUTE(SUBSTITUTE(A8330,"&lt;",""),"&gt;","")</f>
        <v>NewContent@internationalmonetaryfund.org</v>
      </c>
      <c r="C8330">
        <f>COUNTIF($B$2:$B$51099,B8330)</f>
        <v>1631</v>
      </c>
    </row>
    <row r="8331" spans="1:3">
      <c r="A8331" t="s">
        <v>6</v>
      </c>
      <c r="B8331" t="str">
        <f>SUBSTITUTE(SUBSTITUTE(A8331,"&lt;",""),"&gt;","")</f>
        <v>NewContent@internationalmonetaryfund.org</v>
      </c>
      <c r="C8331">
        <f>COUNTIF($B$2:$B$51099,B8331)</f>
        <v>1631</v>
      </c>
    </row>
    <row r="8332" spans="1:3">
      <c r="A8332" t="s">
        <v>6</v>
      </c>
      <c r="B8332" t="str">
        <f>SUBSTITUTE(SUBSTITUTE(A8332,"&lt;",""),"&gt;","")</f>
        <v>NewContent@internationalmonetaryfund.org</v>
      </c>
      <c r="C8332">
        <f>COUNTIF($B$2:$B$51099,B8332)</f>
        <v>1631</v>
      </c>
    </row>
    <row r="8333" spans="1:3">
      <c r="A8333" t="s">
        <v>6</v>
      </c>
      <c r="B8333" t="str">
        <f>SUBSTITUTE(SUBSTITUTE(A8333,"&lt;",""),"&gt;","")</f>
        <v>NewContent@internationalmonetaryfund.org</v>
      </c>
      <c r="C8333">
        <f>COUNTIF($B$2:$B$51099,B8333)</f>
        <v>1631</v>
      </c>
    </row>
    <row r="8334" spans="1:3">
      <c r="A8334" t="s">
        <v>6</v>
      </c>
      <c r="B8334" t="str">
        <f>SUBSTITUTE(SUBSTITUTE(A8334,"&lt;",""),"&gt;","")</f>
        <v>NewContent@internationalmonetaryfund.org</v>
      </c>
      <c r="C8334">
        <f>COUNTIF($B$2:$B$51099,B8334)</f>
        <v>1631</v>
      </c>
    </row>
    <row r="8335" spans="1:3">
      <c r="A8335" t="s">
        <v>6</v>
      </c>
      <c r="B8335" t="str">
        <f>SUBSTITUTE(SUBSTITUTE(A8335,"&lt;",""),"&gt;","")</f>
        <v>NewContent@internationalmonetaryfund.org</v>
      </c>
      <c r="C8335">
        <f>COUNTIF($B$2:$B$51099,B8335)</f>
        <v>1631</v>
      </c>
    </row>
    <row r="8336" spans="1:3">
      <c r="A8336" t="s">
        <v>6</v>
      </c>
      <c r="B8336" t="str">
        <f>SUBSTITUTE(SUBSTITUTE(A8336,"&lt;",""),"&gt;","")</f>
        <v>NewContent@internationalmonetaryfund.org</v>
      </c>
      <c r="C8336">
        <f>COUNTIF($B$2:$B$51099,B8336)</f>
        <v>1631</v>
      </c>
    </row>
    <row r="8337" spans="1:3">
      <c r="A8337" t="s">
        <v>6</v>
      </c>
      <c r="B8337" t="str">
        <f>SUBSTITUTE(SUBSTITUTE(A8337,"&lt;",""),"&gt;","")</f>
        <v>NewContent@internationalmonetaryfund.org</v>
      </c>
      <c r="C8337">
        <f>COUNTIF($B$2:$B$51099,B8337)</f>
        <v>1631</v>
      </c>
    </row>
    <row r="8338" spans="1:3">
      <c r="A8338" t="s">
        <v>6</v>
      </c>
      <c r="B8338" t="str">
        <f>SUBSTITUTE(SUBSTITUTE(A8338,"&lt;",""),"&gt;","")</f>
        <v>NewContent@internationalmonetaryfund.org</v>
      </c>
      <c r="C8338">
        <f>COUNTIF($B$2:$B$51099,B8338)</f>
        <v>1631</v>
      </c>
    </row>
    <row r="8339" spans="1:3">
      <c r="A8339" t="s">
        <v>6</v>
      </c>
      <c r="B8339" t="str">
        <f>SUBSTITUTE(SUBSTITUTE(A8339,"&lt;",""),"&gt;","")</f>
        <v>NewContent@internationalmonetaryfund.org</v>
      </c>
      <c r="C8339">
        <f>COUNTIF($B$2:$B$51099,B8339)</f>
        <v>1631</v>
      </c>
    </row>
    <row r="8340" spans="1:3">
      <c r="A8340" t="s">
        <v>6</v>
      </c>
      <c r="B8340" t="str">
        <f>SUBSTITUTE(SUBSTITUTE(A8340,"&lt;",""),"&gt;","")</f>
        <v>NewContent@internationalmonetaryfund.org</v>
      </c>
      <c r="C8340">
        <f>COUNTIF($B$2:$B$51099,B8340)</f>
        <v>1631</v>
      </c>
    </row>
    <row r="8341" spans="1:3">
      <c r="A8341" t="s">
        <v>6</v>
      </c>
      <c r="B8341" t="str">
        <f>SUBSTITUTE(SUBSTITUTE(A8341,"&lt;",""),"&gt;","")</f>
        <v>NewContent@internationalmonetaryfund.org</v>
      </c>
      <c r="C8341">
        <f>COUNTIF($B$2:$B$51099,B8341)</f>
        <v>1631</v>
      </c>
    </row>
    <row r="8342" spans="1:3">
      <c r="A8342" t="s">
        <v>6</v>
      </c>
      <c r="B8342" t="str">
        <f>SUBSTITUTE(SUBSTITUTE(A8342,"&lt;",""),"&gt;","")</f>
        <v>NewContent@internationalmonetaryfund.org</v>
      </c>
      <c r="C8342">
        <f>COUNTIF($B$2:$B$51099,B8342)</f>
        <v>1631</v>
      </c>
    </row>
    <row r="8343" spans="1:3">
      <c r="A8343" t="s">
        <v>6</v>
      </c>
      <c r="B8343" t="str">
        <f>SUBSTITUTE(SUBSTITUTE(A8343,"&lt;",""),"&gt;","")</f>
        <v>NewContent@internationalmonetaryfund.org</v>
      </c>
      <c r="C8343">
        <f>COUNTIF($B$2:$B$51099,B8343)</f>
        <v>1631</v>
      </c>
    </row>
    <row r="8344" spans="1:3">
      <c r="A8344" t="s">
        <v>6</v>
      </c>
      <c r="B8344" t="str">
        <f>SUBSTITUTE(SUBSTITUTE(A8344,"&lt;",""),"&gt;","")</f>
        <v>NewContent@internationalmonetaryfund.org</v>
      </c>
      <c r="C8344">
        <f>COUNTIF($B$2:$B$51099,B8344)</f>
        <v>1631</v>
      </c>
    </row>
    <row r="8345" spans="1:3">
      <c r="A8345" t="s">
        <v>6</v>
      </c>
      <c r="B8345" t="str">
        <f>SUBSTITUTE(SUBSTITUTE(A8345,"&lt;",""),"&gt;","")</f>
        <v>NewContent@internationalmonetaryfund.org</v>
      </c>
      <c r="C8345">
        <f>COUNTIF($B$2:$B$51099,B8345)</f>
        <v>1631</v>
      </c>
    </row>
    <row r="8346" spans="1:3">
      <c r="A8346" t="s">
        <v>6</v>
      </c>
      <c r="B8346" t="str">
        <f>SUBSTITUTE(SUBSTITUTE(A8346,"&lt;",""),"&gt;","")</f>
        <v>NewContent@internationalmonetaryfund.org</v>
      </c>
      <c r="C8346">
        <f>COUNTIF($B$2:$B$51099,B8346)</f>
        <v>1631</v>
      </c>
    </row>
    <row r="8347" spans="1:3">
      <c r="A8347" t="s">
        <v>6</v>
      </c>
      <c r="B8347" t="str">
        <f>SUBSTITUTE(SUBSTITUTE(A8347,"&lt;",""),"&gt;","")</f>
        <v>NewContent@internationalmonetaryfund.org</v>
      </c>
      <c r="C8347">
        <f>COUNTIF($B$2:$B$51099,B8347)</f>
        <v>1631</v>
      </c>
    </row>
    <row r="8348" spans="1:3">
      <c r="A8348" t="s">
        <v>6</v>
      </c>
      <c r="B8348" t="str">
        <f>SUBSTITUTE(SUBSTITUTE(A8348,"&lt;",""),"&gt;","")</f>
        <v>NewContent@internationalmonetaryfund.org</v>
      </c>
      <c r="C8348">
        <f>COUNTIF($B$2:$B$51099,B8348)</f>
        <v>1631</v>
      </c>
    </row>
    <row r="8349" spans="1:3">
      <c r="A8349" t="s">
        <v>6</v>
      </c>
      <c r="B8349" t="str">
        <f>SUBSTITUTE(SUBSTITUTE(A8349,"&lt;",""),"&gt;","")</f>
        <v>NewContent@internationalmonetaryfund.org</v>
      </c>
      <c r="C8349">
        <f>COUNTIF($B$2:$B$51099,B8349)</f>
        <v>1631</v>
      </c>
    </row>
    <row r="8350" spans="1:3">
      <c r="A8350" t="s">
        <v>6</v>
      </c>
      <c r="B8350" t="str">
        <f>SUBSTITUTE(SUBSTITUTE(A8350,"&lt;",""),"&gt;","")</f>
        <v>NewContent@internationalmonetaryfund.org</v>
      </c>
      <c r="C8350">
        <f>COUNTIF($B$2:$B$51099,B8350)</f>
        <v>1631</v>
      </c>
    </row>
    <row r="8351" spans="1:3">
      <c r="A8351" t="s">
        <v>6</v>
      </c>
      <c r="B8351" t="str">
        <f>SUBSTITUTE(SUBSTITUTE(A8351,"&lt;",""),"&gt;","")</f>
        <v>NewContent@internationalmonetaryfund.org</v>
      </c>
      <c r="C8351">
        <f>COUNTIF($B$2:$B$51099,B8351)</f>
        <v>1631</v>
      </c>
    </row>
    <row r="8352" spans="1:3">
      <c r="A8352" t="s">
        <v>6</v>
      </c>
      <c r="B8352" t="str">
        <f>SUBSTITUTE(SUBSTITUTE(A8352,"&lt;",""),"&gt;","")</f>
        <v>NewContent@internationalmonetaryfund.org</v>
      </c>
      <c r="C8352">
        <f>COUNTIF($B$2:$B$51099,B8352)</f>
        <v>1631</v>
      </c>
    </row>
    <row r="8353" spans="1:3">
      <c r="A8353" t="s">
        <v>6</v>
      </c>
      <c r="B8353" t="str">
        <f>SUBSTITUTE(SUBSTITUTE(A8353,"&lt;",""),"&gt;","")</f>
        <v>NewContent@internationalmonetaryfund.org</v>
      </c>
      <c r="C8353">
        <f>COUNTIF($B$2:$B$51099,B8353)</f>
        <v>1631</v>
      </c>
    </row>
    <row r="8354" spans="1:3">
      <c r="A8354" t="s">
        <v>6</v>
      </c>
      <c r="B8354" t="str">
        <f>SUBSTITUTE(SUBSTITUTE(A8354,"&lt;",""),"&gt;","")</f>
        <v>NewContent@internationalmonetaryfund.org</v>
      </c>
      <c r="C8354">
        <f>COUNTIF($B$2:$B$51099,B8354)</f>
        <v>1631</v>
      </c>
    </row>
    <row r="8355" spans="1:3">
      <c r="A8355" t="s">
        <v>6</v>
      </c>
      <c r="B8355" t="str">
        <f>SUBSTITUTE(SUBSTITUTE(A8355,"&lt;",""),"&gt;","")</f>
        <v>NewContent@internationalmonetaryfund.org</v>
      </c>
      <c r="C8355">
        <f>COUNTIF($B$2:$B$51099,B8355)</f>
        <v>1631</v>
      </c>
    </row>
    <row r="8356" spans="1:3">
      <c r="A8356" t="s">
        <v>6</v>
      </c>
      <c r="B8356" t="str">
        <f>SUBSTITUTE(SUBSTITUTE(A8356,"&lt;",""),"&gt;","")</f>
        <v>NewContent@internationalmonetaryfund.org</v>
      </c>
      <c r="C8356">
        <f>COUNTIF($B$2:$B$51099,B8356)</f>
        <v>1631</v>
      </c>
    </row>
    <row r="8357" spans="1:3">
      <c r="A8357" t="s">
        <v>6</v>
      </c>
      <c r="B8357" t="str">
        <f>SUBSTITUTE(SUBSTITUTE(A8357,"&lt;",""),"&gt;","")</f>
        <v>NewContent@internationalmonetaryfund.org</v>
      </c>
      <c r="C8357">
        <f>COUNTIF($B$2:$B$51099,B8357)</f>
        <v>1631</v>
      </c>
    </row>
    <row r="8358" spans="1:3">
      <c r="A8358" t="s">
        <v>6</v>
      </c>
      <c r="B8358" t="str">
        <f>SUBSTITUTE(SUBSTITUTE(A8358,"&lt;",""),"&gt;","")</f>
        <v>NewContent@internationalmonetaryfund.org</v>
      </c>
      <c r="C8358">
        <f>COUNTIF($B$2:$B$51099,B8358)</f>
        <v>1631</v>
      </c>
    </row>
    <row r="8359" spans="1:3">
      <c r="A8359" t="s">
        <v>6</v>
      </c>
      <c r="B8359" t="str">
        <f>SUBSTITUTE(SUBSTITUTE(A8359,"&lt;",""),"&gt;","")</f>
        <v>NewContent@internationalmonetaryfund.org</v>
      </c>
      <c r="C8359">
        <f>COUNTIF($B$2:$B$51099,B8359)</f>
        <v>1631</v>
      </c>
    </row>
    <row r="8360" spans="1:3">
      <c r="A8360" t="s">
        <v>6</v>
      </c>
      <c r="B8360" t="str">
        <f>SUBSTITUTE(SUBSTITUTE(A8360,"&lt;",""),"&gt;","")</f>
        <v>NewContent@internationalmonetaryfund.org</v>
      </c>
      <c r="C8360">
        <f>COUNTIF($B$2:$B$51099,B8360)</f>
        <v>1631</v>
      </c>
    </row>
    <row r="8361" spans="1:3">
      <c r="A8361" t="s">
        <v>6</v>
      </c>
      <c r="B8361" t="str">
        <f>SUBSTITUTE(SUBSTITUTE(A8361,"&lt;",""),"&gt;","")</f>
        <v>NewContent@internationalmonetaryfund.org</v>
      </c>
      <c r="C8361">
        <f>COUNTIF($B$2:$B$51099,B8361)</f>
        <v>1631</v>
      </c>
    </row>
    <row r="8362" spans="1:3">
      <c r="A8362" t="s">
        <v>6</v>
      </c>
      <c r="B8362" t="str">
        <f>SUBSTITUTE(SUBSTITUTE(A8362,"&lt;",""),"&gt;","")</f>
        <v>NewContent@internationalmonetaryfund.org</v>
      </c>
      <c r="C8362">
        <f>COUNTIF($B$2:$B$51099,B8362)</f>
        <v>1631</v>
      </c>
    </row>
    <row r="8363" spans="1:3">
      <c r="A8363" t="s">
        <v>6</v>
      </c>
      <c r="B8363" t="str">
        <f>SUBSTITUTE(SUBSTITUTE(A8363,"&lt;",""),"&gt;","")</f>
        <v>NewContent@internationalmonetaryfund.org</v>
      </c>
      <c r="C8363">
        <f>COUNTIF($B$2:$B$51099,B8363)</f>
        <v>1631</v>
      </c>
    </row>
    <row r="8364" spans="1:3">
      <c r="A8364" t="s">
        <v>6</v>
      </c>
      <c r="B8364" t="str">
        <f>SUBSTITUTE(SUBSTITUTE(A8364,"&lt;",""),"&gt;","")</f>
        <v>NewContent@internationalmonetaryfund.org</v>
      </c>
      <c r="C8364">
        <f>COUNTIF($B$2:$B$51099,B8364)</f>
        <v>1631</v>
      </c>
    </row>
    <row r="8365" spans="1:3">
      <c r="A8365" t="s">
        <v>6</v>
      </c>
      <c r="B8365" t="str">
        <f>SUBSTITUTE(SUBSTITUTE(A8365,"&lt;",""),"&gt;","")</f>
        <v>NewContent@internationalmonetaryfund.org</v>
      </c>
      <c r="C8365">
        <f>COUNTIF($B$2:$B$51099,B8365)</f>
        <v>1631</v>
      </c>
    </row>
    <row r="8366" spans="1:3">
      <c r="A8366" t="s">
        <v>6</v>
      </c>
      <c r="B8366" t="str">
        <f>SUBSTITUTE(SUBSTITUTE(A8366,"&lt;",""),"&gt;","")</f>
        <v>NewContent@internationalmonetaryfund.org</v>
      </c>
      <c r="C8366">
        <f>COUNTIF($B$2:$B$51099,B8366)</f>
        <v>1631</v>
      </c>
    </row>
    <row r="8367" spans="1:3">
      <c r="A8367" t="s">
        <v>6</v>
      </c>
      <c r="B8367" t="str">
        <f>SUBSTITUTE(SUBSTITUTE(A8367,"&lt;",""),"&gt;","")</f>
        <v>NewContent@internationalmonetaryfund.org</v>
      </c>
      <c r="C8367">
        <f>COUNTIF($B$2:$B$51099,B8367)</f>
        <v>1631</v>
      </c>
    </row>
    <row r="8368" spans="1:3">
      <c r="A8368" t="s">
        <v>6</v>
      </c>
      <c r="B8368" t="str">
        <f>SUBSTITUTE(SUBSTITUTE(A8368,"&lt;",""),"&gt;","")</f>
        <v>NewContent@internationalmonetaryfund.org</v>
      </c>
      <c r="C8368">
        <f>COUNTIF($B$2:$B$51099,B8368)</f>
        <v>1631</v>
      </c>
    </row>
    <row r="8369" spans="1:3">
      <c r="A8369" t="s">
        <v>6</v>
      </c>
      <c r="B8369" t="str">
        <f>SUBSTITUTE(SUBSTITUTE(A8369,"&lt;",""),"&gt;","")</f>
        <v>NewContent@internationalmonetaryfund.org</v>
      </c>
      <c r="C8369">
        <f>COUNTIF($B$2:$B$51099,B8369)</f>
        <v>1631</v>
      </c>
    </row>
    <row r="8370" spans="1:3">
      <c r="A8370" t="s">
        <v>6</v>
      </c>
      <c r="B8370" t="str">
        <f>SUBSTITUTE(SUBSTITUTE(A8370,"&lt;",""),"&gt;","")</f>
        <v>NewContent@internationalmonetaryfund.org</v>
      </c>
      <c r="C8370">
        <f>COUNTIF($B$2:$B$51099,B8370)</f>
        <v>1631</v>
      </c>
    </row>
    <row r="8371" spans="1:3">
      <c r="A8371" t="s">
        <v>6</v>
      </c>
      <c r="B8371" t="str">
        <f>SUBSTITUTE(SUBSTITUTE(A8371,"&lt;",""),"&gt;","")</f>
        <v>NewContent@internationalmonetaryfund.org</v>
      </c>
      <c r="C8371">
        <f>COUNTIF($B$2:$B$51099,B8371)</f>
        <v>1631</v>
      </c>
    </row>
    <row r="8372" spans="1:3">
      <c r="A8372" t="s">
        <v>6</v>
      </c>
      <c r="B8372" t="str">
        <f>SUBSTITUTE(SUBSTITUTE(A8372,"&lt;",""),"&gt;","")</f>
        <v>NewContent@internationalmonetaryfund.org</v>
      </c>
      <c r="C8372">
        <f>COUNTIF($B$2:$B$51099,B8372)</f>
        <v>1631</v>
      </c>
    </row>
    <row r="8373" spans="1:3">
      <c r="A8373" t="s">
        <v>6</v>
      </c>
      <c r="B8373" t="str">
        <f>SUBSTITUTE(SUBSTITUTE(A8373,"&lt;",""),"&gt;","")</f>
        <v>NewContent@internationalmonetaryfund.org</v>
      </c>
      <c r="C8373">
        <f>COUNTIF($B$2:$B$51099,B8373)</f>
        <v>1631</v>
      </c>
    </row>
    <row r="8374" spans="1:3">
      <c r="A8374" t="s">
        <v>6</v>
      </c>
      <c r="B8374" t="str">
        <f>SUBSTITUTE(SUBSTITUTE(A8374,"&lt;",""),"&gt;","")</f>
        <v>NewContent@internationalmonetaryfund.org</v>
      </c>
      <c r="C8374">
        <f>COUNTIF($B$2:$B$51099,B8374)</f>
        <v>1631</v>
      </c>
    </row>
    <row r="8375" spans="1:3">
      <c r="A8375" t="s">
        <v>6</v>
      </c>
      <c r="B8375" t="str">
        <f>SUBSTITUTE(SUBSTITUTE(A8375,"&lt;",""),"&gt;","")</f>
        <v>NewContent@internationalmonetaryfund.org</v>
      </c>
      <c r="C8375">
        <f>COUNTIF($B$2:$B$51099,B8375)</f>
        <v>1631</v>
      </c>
    </row>
    <row r="8376" spans="1:3">
      <c r="A8376" t="s">
        <v>6</v>
      </c>
      <c r="B8376" t="str">
        <f>SUBSTITUTE(SUBSTITUTE(A8376,"&lt;",""),"&gt;","")</f>
        <v>NewContent@internationalmonetaryfund.org</v>
      </c>
      <c r="C8376">
        <f>COUNTIF($B$2:$B$51099,B8376)</f>
        <v>1631</v>
      </c>
    </row>
    <row r="8377" spans="1:3">
      <c r="A8377" t="s">
        <v>6</v>
      </c>
      <c r="B8377" t="str">
        <f>SUBSTITUTE(SUBSTITUTE(A8377,"&lt;",""),"&gt;","")</f>
        <v>NewContent@internationalmonetaryfund.org</v>
      </c>
      <c r="C8377">
        <f>COUNTIF($B$2:$B$51099,B8377)</f>
        <v>1631</v>
      </c>
    </row>
    <row r="8378" spans="1:3">
      <c r="A8378" t="s">
        <v>6</v>
      </c>
      <c r="B8378" t="str">
        <f>SUBSTITUTE(SUBSTITUTE(A8378,"&lt;",""),"&gt;","")</f>
        <v>NewContent@internationalmonetaryfund.org</v>
      </c>
      <c r="C8378">
        <f>COUNTIF($B$2:$B$51099,B8378)</f>
        <v>1631</v>
      </c>
    </row>
    <row r="8379" spans="1:3">
      <c r="A8379" t="s">
        <v>6</v>
      </c>
      <c r="B8379" t="str">
        <f>SUBSTITUTE(SUBSTITUTE(A8379,"&lt;",""),"&gt;","")</f>
        <v>NewContent@internationalmonetaryfund.org</v>
      </c>
      <c r="C8379">
        <f>COUNTIF($B$2:$B$51099,B8379)</f>
        <v>1631</v>
      </c>
    </row>
    <row r="8380" spans="1:3">
      <c r="A8380" t="s">
        <v>6</v>
      </c>
      <c r="B8380" t="str">
        <f>SUBSTITUTE(SUBSTITUTE(A8380,"&lt;",""),"&gt;","")</f>
        <v>NewContent@internationalmonetaryfund.org</v>
      </c>
      <c r="C8380">
        <f>COUNTIF($B$2:$B$51099,B8380)</f>
        <v>1631</v>
      </c>
    </row>
    <row r="8381" spans="1:3">
      <c r="A8381" t="s">
        <v>6</v>
      </c>
      <c r="B8381" t="str">
        <f>SUBSTITUTE(SUBSTITUTE(A8381,"&lt;",""),"&gt;","")</f>
        <v>NewContent@internationalmonetaryfund.org</v>
      </c>
      <c r="C8381">
        <f>COUNTIF($B$2:$B$51099,B8381)</f>
        <v>1631</v>
      </c>
    </row>
    <row r="8382" spans="1:3">
      <c r="A8382" t="s">
        <v>6</v>
      </c>
      <c r="B8382" t="str">
        <f>SUBSTITUTE(SUBSTITUTE(A8382,"&lt;",""),"&gt;","")</f>
        <v>NewContent@internationalmonetaryfund.org</v>
      </c>
      <c r="C8382">
        <f>COUNTIF($B$2:$B$51099,B8382)</f>
        <v>1631</v>
      </c>
    </row>
    <row r="8383" spans="1:3">
      <c r="A8383" t="s">
        <v>6</v>
      </c>
      <c r="B8383" t="str">
        <f>SUBSTITUTE(SUBSTITUTE(A8383,"&lt;",""),"&gt;","")</f>
        <v>NewContent@internationalmonetaryfund.org</v>
      </c>
      <c r="C8383">
        <f>COUNTIF($B$2:$B$51099,B8383)</f>
        <v>1631</v>
      </c>
    </row>
    <row r="8384" spans="1:3">
      <c r="A8384" t="s">
        <v>6</v>
      </c>
      <c r="B8384" t="str">
        <f>SUBSTITUTE(SUBSTITUTE(A8384,"&lt;",""),"&gt;","")</f>
        <v>NewContent@internationalmonetaryfund.org</v>
      </c>
      <c r="C8384">
        <f>COUNTIF($B$2:$B$51099,B8384)</f>
        <v>1631</v>
      </c>
    </row>
    <row r="8385" spans="1:3">
      <c r="A8385" t="s">
        <v>6</v>
      </c>
      <c r="B8385" t="str">
        <f>SUBSTITUTE(SUBSTITUTE(A8385,"&lt;",""),"&gt;","")</f>
        <v>NewContent@internationalmonetaryfund.org</v>
      </c>
      <c r="C8385">
        <f>COUNTIF($B$2:$B$51099,B8385)</f>
        <v>1631</v>
      </c>
    </row>
    <row r="8386" spans="1:3">
      <c r="A8386" t="s">
        <v>6</v>
      </c>
      <c r="B8386" t="str">
        <f>SUBSTITUTE(SUBSTITUTE(A8386,"&lt;",""),"&gt;","")</f>
        <v>NewContent@internationalmonetaryfund.org</v>
      </c>
      <c r="C8386">
        <f>COUNTIF($B$2:$B$51099,B8386)</f>
        <v>1631</v>
      </c>
    </row>
    <row r="8387" spans="1:3">
      <c r="A8387" t="s">
        <v>6</v>
      </c>
      <c r="B8387" t="str">
        <f>SUBSTITUTE(SUBSTITUTE(A8387,"&lt;",""),"&gt;","")</f>
        <v>NewContent@internationalmonetaryfund.org</v>
      </c>
      <c r="C8387">
        <f>COUNTIF($B$2:$B$51099,B8387)</f>
        <v>1631</v>
      </c>
    </row>
    <row r="8388" spans="1:3">
      <c r="A8388" t="s">
        <v>6</v>
      </c>
      <c r="B8388" t="str">
        <f>SUBSTITUTE(SUBSTITUTE(A8388,"&lt;",""),"&gt;","")</f>
        <v>NewContent@internationalmonetaryfund.org</v>
      </c>
      <c r="C8388">
        <f>COUNTIF($B$2:$B$51099,B8388)</f>
        <v>1631</v>
      </c>
    </row>
    <row r="8389" spans="1:3">
      <c r="A8389" t="s">
        <v>6</v>
      </c>
      <c r="B8389" t="str">
        <f>SUBSTITUTE(SUBSTITUTE(A8389,"&lt;",""),"&gt;","")</f>
        <v>NewContent@internationalmonetaryfund.org</v>
      </c>
      <c r="C8389">
        <f>COUNTIF($B$2:$B$51099,B8389)</f>
        <v>1631</v>
      </c>
    </row>
    <row r="8390" spans="1:3">
      <c r="A8390" t="s">
        <v>6</v>
      </c>
      <c r="B8390" t="str">
        <f>SUBSTITUTE(SUBSTITUTE(A8390,"&lt;",""),"&gt;","")</f>
        <v>NewContent@internationalmonetaryfund.org</v>
      </c>
      <c r="C8390">
        <f>COUNTIF($B$2:$B$51099,B8390)</f>
        <v>1631</v>
      </c>
    </row>
    <row r="8391" spans="1:3">
      <c r="A8391" t="s">
        <v>6</v>
      </c>
      <c r="B8391" t="str">
        <f>SUBSTITUTE(SUBSTITUTE(A8391,"&lt;",""),"&gt;","")</f>
        <v>NewContent@internationalmonetaryfund.org</v>
      </c>
      <c r="C8391">
        <f>COUNTIF($B$2:$B$51099,B8391)</f>
        <v>1631</v>
      </c>
    </row>
    <row r="8392" spans="1:3">
      <c r="A8392" t="s">
        <v>6</v>
      </c>
      <c r="B8392" t="str">
        <f>SUBSTITUTE(SUBSTITUTE(A8392,"&lt;",""),"&gt;","")</f>
        <v>NewContent@internationalmonetaryfund.org</v>
      </c>
      <c r="C8392">
        <f>COUNTIF($B$2:$B$51099,B8392)</f>
        <v>1631</v>
      </c>
    </row>
    <row r="8393" spans="1:3">
      <c r="A8393" t="s">
        <v>6</v>
      </c>
      <c r="B8393" t="str">
        <f>SUBSTITUTE(SUBSTITUTE(A8393,"&lt;",""),"&gt;","")</f>
        <v>NewContent@internationalmonetaryfund.org</v>
      </c>
      <c r="C8393">
        <f>COUNTIF($B$2:$B$51099,B8393)</f>
        <v>1631</v>
      </c>
    </row>
    <row r="8394" spans="1:3">
      <c r="A8394" t="s">
        <v>6</v>
      </c>
      <c r="B8394" t="str">
        <f>SUBSTITUTE(SUBSTITUTE(A8394,"&lt;",""),"&gt;","")</f>
        <v>NewContent@internationalmonetaryfund.org</v>
      </c>
      <c r="C8394">
        <f>COUNTIF($B$2:$B$51099,B8394)</f>
        <v>1631</v>
      </c>
    </row>
    <row r="8395" spans="1:3">
      <c r="A8395" t="s">
        <v>6</v>
      </c>
      <c r="B8395" t="str">
        <f>SUBSTITUTE(SUBSTITUTE(A8395,"&lt;",""),"&gt;","")</f>
        <v>NewContent@internationalmonetaryfund.org</v>
      </c>
      <c r="C8395">
        <f>COUNTIF($B$2:$B$51099,B8395)</f>
        <v>1631</v>
      </c>
    </row>
    <row r="8396" spans="1:3">
      <c r="A8396" t="s">
        <v>6</v>
      </c>
      <c r="B8396" t="str">
        <f>SUBSTITUTE(SUBSTITUTE(A8396,"&lt;",""),"&gt;","")</f>
        <v>NewContent@internationalmonetaryfund.org</v>
      </c>
      <c r="C8396">
        <f>COUNTIF($B$2:$B$51099,B8396)</f>
        <v>1631</v>
      </c>
    </row>
    <row r="8397" spans="1:3">
      <c r="A8397" t="s">
        <v>6</v>
      </c>
      <c r="B8397" t="str">
        <f>SUBSTITUTE(SUBSTITUTE(A8397,"&lt;",""),"&gt;","")</f>
        <v>NewContent@internationalmonetaryfund.org</v>
      </c>
      <c r="C8397">
        <f>COUNTIF($B$2:$B$51099,B8397)</f>
        <v>1631</v>
      </c>
    </row>
    <row r="8398" spans="1:3">
      <c r="A8398" t="s">
        <v>6</v>
      </c>
      <c r="B8398" t="str">
        <f>SUBSTITUTE(SUBSTITUTE(A8398,"&lt;",""),"&gt;","")</f>
        <v>NewContent@internationalmonetaryfund.org</v>
      </c>
      <c r="C8398">
        <f>COUNTIF($B$2:$B$51099,B8398)</f>
        <v>1631</v>
      </c>
    </row>
    <row r="8399" spans="1:3">
      <c r="A8399" t="s">
        <v>6</v>
      </c>
      <c r="B8399" t="str">
        <f>SUBSTITUTE(SUBSTITUTE(A8399,"&lt;",""),"&gt;","")</f>
        <v>NewContent@internationalmonetaryfund.org</v>
      </c>
      <c r="C8399">
        <f>COUNTIF($B$2:$B$51099,B8399)</f>
        <v>1631</v>
      </c>
    </row>
    <row r="8400" spans="1:3">
      <c r="A8400" t="s">
        <v>6</v>
      </c>
      <c r="B8400" t="str">
        <f>SUBSTITUTE(SUBSTITUTE(A8400,"&lt;",""),"&gt;","")</f>
        <v>NewContent@internationalmonetaryfund.org</v>
      </c>
      <c r="C8400">
        <f>COUNTIF($B$2:$B$51099,B8400)</f>
        <v>1631</v>
      </c>
    </row>
    <row r="8401" spans="1:3">
      <c r="A8401" t="s">
        <v>6</v>
      </c>
      <c r="B8401" t="str">
        <f>SUBSTITUTE(SUBSTITUTE(A8401,"&lt;",""),"&gt;","")</f>
        <v>NewContent@internationalmonetaryfund.org</v>
      </c>
      <c r="C8401">
        <f>COUNTIF($B$2:$B$51099,B8401)</f>
        <v>1631</v>
      </c>
    </row>
    <row r="8402" spans="1:3">
      <c r="A8402" t="s">
        <v>6</v>
      </c>
      <c r="B8402" t="str">
        <f>SUBSTITUTE(SUBSTITUTE(A8402,"&lt;",""),"&gt;","")</f>
        <v>NewContent@internationalmonetaryfund.org</v>
      </c>
      <c r="C8402">
        <f>COUNTIF($B$2:$B$51099,B8402)</f>
        <v>1631</v>
      </c>
    </row>
    <row r="8403" spans="1:3">
      <c r="A8403" t="s">
        <v>6</v>
      </c>
      <c r="B8403" t="str">
        <f>SUBSTITUTE(SUBSTITUTE(A8403,"&lt;",""),"&gt;","")</f>
        <v>NewContent@internationalmonetaryfund.org</v>
      </c>
      <c r="C8403">
        <f>COUNTIF($B$2:$B$51099,B8403)</f>
        <v>1631</v>
      </c>
    </row>
    <row r="8404" spans="1:3">
      <c r="A8404" t="s">
        <v>6</v>
      </c>
      <c r="B8404" t="str">
        <f>SUBSTITUTE(SUBSTITUTE(A8404,"&lt;",""),"&gt;","")</f>
        <v>NewContent@internationalmonetaryfund.org</v>
      </c>
      <c r="C8404">
        <f>COUNTIF($B$2:$B$51099,B8404)</f>
        <v>1631</v>
      </c>
    </row>
    <row r="8405" spans="1:3">
      <c r="A8405" t="s">
        <v>6</v>
      </c>
      <c r="B8405" t="str">
        <f>SUBSTITUTE(SUBSTITUTE(A8405,"&lt;",""),"&gt;","")</f>
        <v>NewContent@internationalmonetaryfund.org</v>
      </c>
      <c r="C8405">
        <f>COUNTIF($B$2:$B$51099,B8405)</f>
        <v>1631</v>
      </c>
    </row>
    <row r="8406" spans="1:3">
      <c r="A8406" t="s">
        <v>6</v>
      </c>
      <c r="B8406" t="str">
        <f>SUBSTITUTE(SUBSTITUTE(A8406,"&lt;",""),"&gt;","")</f>
        <v>NewContent@internationalmonetaryfund.org</v>
      </c>
      <c r="C8406">
        <f>COUNTIF($B$2:$B$51099,B8406)</f>
        <v>1631</v>
      </c>
    </row>
    <row r="8407" spans="1:3">
      <c r="A8407" t="s">
        <v>6</v>
      </c>
      <c r="B8407" t="str">
        <f>SUBSTITUTE(SUBSTITUTE(A8407,"&lt;",""),"&gt;","")</f>
        <v>NewContent@internationalmonetaryfund.org</v>
      </c>
      <c r="C8407">
        <f>COUNTIF($B$2:$B$51099,B8407)</f>
        <v>1631</v>
      </c>
    </row>
    <row r="8408" spans="1:3">
      <c r="A8408" t="s">
        <v>6</v>
      </c>
      <c r="B8408" t="str">
        <f>SUBSTITUTE(SUBSTITUTE(A8408,"&lt;",""),"&gt;","")</f>
        <v>NewContent@internationalmonetaryfund.org</v>
      </c>
      <c r="C8408">
        <f>COUNTIF($B$2:$B$51099,B8408)</f>
        <v>1631</v>
      </c>
    </row>
    <row r="8409" spans="1:3">
      <c r="A8409" t="s">
        <v>6</v>
      </c>
      <c r="B8409" t="str">
        <f>SUBSTITUTE(SUBSTITUTE(A8409,"&lt;",""),"&gt;","")</f>
        <v>NewContent@internationalmonetaryfund.org</v>
      </c>
      <c r="C8409">
        <f>COUNTIF($B$2:$B$51099,B8409)</f>
        <v>1631</v>
      </c>
    </row>
    <row r="8410" spans="1:3">
      <c r="A8410" t="s">
        <v>6</v>
      </c>
      <c r="B8410" t="str">
        <f>SUBSTITUTE(SUBSTITUTE(A8410,"&lt;",""),"&gt;","")</f>
        <v>NewContent@internationalmonetaryfund.org</v>
      </c>
      <c r="C8410">
        <f>COUNTIF($B$2:$B$51099,B8410)</f>
        <v>1631</v>
      </c>
    </row>
    <row r="8411" spans="1:3">
      <c r="A8411" t="s">
        <v>6</v>
      </c>
      <c r="B8411" t="str">
        <f>SUBSTITUTE(SUBSTITUTE(A8411,"&lt;",""),"&gt;","")</f>
        <v>NewContent@internationalmonetaryfund.org</v>
      </c>
      <c r="C8411">
        <f>COUNTIF($B$2:$B$51099,B8411)</f>
        <v>1631</v>
      </c>
    </row>
    <row r="8412" spans="1:3">
      <c r="A8412" t="s">
        <v>6</v>
      </c>
      <c r="B8412" t="str">
        <f>SUBSTITUTE(SUBSTITUTE(A8412,"&lt;",""),"&gt;","")</f>
        <v>NewContent@internationalmonetaryfund.org</v>
      </c>
      <c r="C8412">
        <f>COUNTIF($B$2:$B$51099,B8412)</f>
        <v>1631</v>
      </c>
    </row>
    <row r="8413" spans="1:3">
      <c r="A8413" t="s">
        <v>6</v>
      </c>
      <c r="B8413" t="str">
        <f>SUBSTITUTE(SUBSTITUTE(A8413,"&lt;",""),"&gt;","")</f>
        <v>NewContent@internationalmonetaryfund.org</v>
      </c>
      <c r="C8413">
        <f>COUNTIF($B$2:$B$51099,B8413)</f>
        <v>1631</v>
      </c>
    </row>
    <row r="8414" spans="1:3">
      <c r="A8414" t="s">
        <v>6</v>
      </c>
      <c r="B8414" t="str">
        <f>SUBSTITUTE(SUBSTITUTE(A8414,"&lt;",""),"&gt;","")</f>
        <v>NewContent@internationalmonetaryfund.org</v>
      </c>
      <c r="C8414">
        <f>COUNTIF($B$2:$B$51099,B8414)</f>
        <v>1631</v>
      </c>
    </row>
    <row r="8415" spans="1:3">
      <c r="A8415" t="s">
        <v>6</v>
      </c>
      <c r="B8415" t="str">
        <f>SUBSTITUTE(SUBSTITUTE(A8415,"&lt;",""),"&gt;","")</f>
        <v>NewContent@internationalmonetaryfund.org</v>
      </c>
      <c r="C8415">
        <f>COUNTIF($B$2:$B$51099,B8415)</f>
        <v>1631</v>
      </c>
    </row>
    <row r="8416" spans="1:3">
      <c r="A8416" t="s">
        <v>6</v>
      </c>
      <c r="B8416" t="str">
        <f>SUBSTITUTE(SUBSTITUTE(A8416,"&lt;",""),"&gt;","")</f>
        <v>NewContent@internationalmonetaryfund.org</v>
      </c>
      <c r="C8416">
        <f>COUNTIF($B$2:$B$51099,B8416)</f>
        <v>1631</v>
      </c>
    </row>
    <row r="8417" spans="1:3">
      <c r="A8417" t="s">
        <v>6</v>
      </c>
      <c r="B8417" t="str">
        <f>SUBSTITUTE(SUBSTITUTE(A8417,"&lt;",""),"&gt;","")</f>
        <v>NewContent@internationalmonetaryfund.org</v>
      </c>
      <c r="C8417">
        <f>COUNTIF($B$2:$B$51099,B8417)</f>
        <v>1631</v>
      </c>
    </row>
    <row r="8418" spans="1:3">
      <c r="A8418" t="s">
        <v>6</v>
      </c>
      <c r="B8418" t="str">
        <f>SUBSTITUTE(SUBSTITUTE(A8418,"&lt;",""),"&gt;","")</f>
        <v>NewContent@internationalmonetaryfund.org</v>
      </c>
      <c r="C8418">
        <f>COUNTIF($B$2:$B$51099,B8418)</f>
        <v>1631</v>
      </c>
    </row>
    <row r="8419" spans="1:3">
      <c r="A8419" t="s">
        <v>6</v>
      </c>
      <c r="B8419" t="str">
        <f>SUBSTITUTE(SUBSTITUTE(A8419,"&lt;",""),"&gt;","")</f>
        <v>NewContent@internationalmonetaryfund.org</v>
      </c>
      <c r="C8419">
        <f>COUNTIF($B$2:$B$51099,B8419)</f>
        <v>1631</v>
      </c>
    </row>
    <row r="8420" spans="1:3">
      <c r="A8420" t="s">
        <v>6</v>
      </c>
      <c r="B8420" t="str">
        <f>SUBSTITUTE(SUBSTITUTE(A8420,"&lt;",""),"&gt;","")</f>
        <v>NewContent@internationalmonetaryfund.org</v>
      </c>
      <c r="C8420">
        <f>COUNTIF($B$2:$B$51099,B8420)</f>
        <v>1631</v>
      </c>
    </row>
    <row r="8421" spans="1:3">
      <c r="A8421" t="s">
        <v>6</v>
      </c>
      <c r="B8421" t="str">
        <f>SUBSTITUTE(SUBSTITUTE(A8421,"&lt;",""),"&gt;","")</f>
        <v>NewContent@internationalmonetaryfund.org</v>
      </c>
      <c r="C8421">
        <f>COUNTIF($B$2:$B$51099,B8421)</f>
        <v>1631</v>
      </c>
    </row>
    <row r="8422" spans="1:3">
      <c r="A8422" t="s">
        <v>6</v>
      </c>
      <c r="B8422" t="str">
        <f>SUBSTITUTE(SUBSTITUTE(A8422,"&lt;",""),"&gt;","")</f>
        <v>NewContent@internationalmonetaryfund.org</v>
      </c>
      <c r="C8422">
        <f>COUNTIF($B$2:$B$51099,B8422)</f>
        <v>1631</v>
      </c>
    </row>
    <row r="8423" spans="1:3">
      <c r="A8423" t="s">
        <v>6</v>
      </c>
      <c r="B8423" t="str">
        <f>SUBSTITUTE(SUBSTITUTE(A8423,"&lt;",""),"&gt;","")</f>
        <v>NewContent@internationalmonetaryfund.org</v>
      </c>
      <c r="C8423">
        <f>COUNTIF($B$2:$B$51099,B8423)</f>
        <v>1631</v>
      </c>
    </row>
    <row r="8424" spans="1:3">
      <c r="A8424" t="s">
        <v>6</v>
      </c>
      <c r="B8424" t="str">
        <f>SUBSTITUTE(SUBSTITUTE(A8424,"&lt;",""),"&gt;","")</f>
        <v>NewContent@internationalmonetaryfund.org</v>
      </c>
      <c r="C8424">
        <f>COUNTIF($B$2:$B$51099,B8424)</f>
        <v>1631</v>
      </c>
    </row>
    <row r="8425" spans="1:3">
      <c r="A8425" t="s">
        <v>6</v>
      </c>
      <c r="B8425" t="str">
        <f>SUBSTITUTE(SUBSTITUTE(A8425,"&lt;",""),"&gt;","")</f>
        <v>NewContent@internationalmonetaryfund.org</v>
      </c>
      <c r="C8425">
        <f>COUNTIF($B$2:$B$51099,B8425)</f>
        <v>1631</v>
      </c>
    </row>
    <row r="8426" spans="1:3">
      <c r="A8426" t="s">
        <v>6</v>
      </c>
      <c r="B8426" t="str">
        <f>SUBSTITUTE(SUBSTITUTE(A8426,"&lt;",""),"&gt;","")</f>
        <v>NewContent@internationalmonetaryfund.org</v>
      </c>
      <c r="C8426">
        <f>COUNTIF($B$2:$B$51099,B8426)</f>
        <v>1631</v>
      </c>
    </row>
    <row r="8427" spans="1:3">
      <c r="A8427" t="s">
        <v>6</v>
      </c>
      <c r="B8427" t="str">
        <f>SUBSTITUTE(SUBSTITUTE(A8427,"&lt;",""),"&gt;","")</f>
        <v>NewContent@internationalmonetaryfund.org</v>
      </c>
      <c r="C8427">
        <f>COUNTIF($B$2:$B$51099,B8427)</f>
        <v>1631</v>
      </c>
    </row>
    <row r="8428" spans="1:3">
      <c r="A8428" t="s">
        <v>6</v>
      </c>
      <c r="B8428" t="str">
        <f>SUBSTITUTE(SUBSTITUTE(A8428,"&lt;",""),"&gt;","")</f>
        <v>NewContent@internationalmonetaryfund.org</v>
      </c>
      <c r="C8428">
        <f>COUNTIF($B$2:$B$51099,B8428)</f>
        <v>1631</v>
      </c>
    </row>
    <row r="8429" spans="1:3">
      <c r="A8429" t="s">
        <v>6</v>
      </c>
      <c r="B8429" t="str">
        <f>SUBSTITUTE(SUBSTITUTE(A8429,"&lt;",""),"&gt;","")</f>
        <v>NewContent@internationalmonetaryfund.org</v>
      </c>
      <c r="C8429">
        <f>COUNTIF($B$2:$B$51099,B8429)</f>
        <v>1631</v>
      </c>
    </row>
    <row r="8430" spans="1:3">
      <c r="A8430" t="s">
        <v>6</v>
      </c>
      <c r="B8430" t="str">
        <f>SUBSTITUTE(SUBSTITUTE(A8430,"&lt;",""),"&gt;","")</f>
        <v>NewContent@internationalmonetaryfund.org</v>
      </c>
      <c r="C8430">
        <f>COUNTIF($B$2:$B$51099,B8430)</f>
        <v>1631</v>
      </c>
    </row>
    <row r="8431" spans="1:3">
      <c r="A8431" t="s">
        <v>6</v>
      </c>
      <c r="B8431" t="str">
        <f>SUBSTITUTE(SUBSTITUTE(A8431,"&lt;",""),"&gt;","")</f>
        <v>NewContent@internationalmonetaryfund.org</v>
      </c>
      <c r="C8431">
        <f>COUNTIF($B$2:$B$51099,B8431)</f>
        <v>1631</v>
      </c>
    </row>
    <row r="8432" spans="1:3">
      <c r="A8432" t="s">
        <v>6</v>
      </c>
      <c r="B8432" t="str">
        <f>SUBSTITUTE(SUBSTITUTE(A8432,"&lt;",""),"&gt;","")</f>
        <v>NewContent@internationalmonetaryfund.org</v>
      </c>
      <c r="C8432">
        <f>COUNTIF($B$2:$B$51099,B8432)</f>
        <v>1631</v>
      </c>
    </row>
    <row r="8433" spans="1:3">
      <c r="A8433" t="s">
        <v>6</v>
      </c>
      <c r="B8433" t="str">
        <f>SUBSTITUTE(SUBSTITUTE(A8433,"&lt;",""),"&gt;","")</f>
        <v>NewContent@internationalmonetaryfund.org</v>
      </c>
      <c r="C8433">
        <f>COUNTIF($B$2:$B$51099,B8433)</f>
        <v>1631</v>
      </c>
    </row>
    <row r="8434" spans="1:3">
      <c r="A8434" t="s">
        <v>6</v>
      </c>
      <c r="B8434" t="str">
        <f>SUBSTITUTE(SUBSTITUTE(A8434,"&lt;",""),"&gt;","")</f>
        <v>NewContent@internationalmonetaryfund.org</v>
      </c>
      <c r="C8434">
        <f>COUNTIF($B$2:$B$51099,B8434)</f>
        <v>1631</v>
      </c>
    </row>
    <row r="8435" spans="1:3">
      <c r="A8435" t="s">
        <v>6</v>
      </c>
      <c r="B8435" t="str">
        <f>SUBSTITUTE(SUBSTITUTE(A8435,"&lt;",""),"&gt;","")</f>
        <v>NewContent@internationalmonetaryfund.org</v>
      </c>
      <c r="C8435">
        <f>COUNTIF($B$2:$B$51099,B8435)</f>
        <v>1631</v>
      </c>
    </row>
    <row r="8436" spans="1:3">
      <c r="A8436" t="s">
        <v>6</v>
      </c>
      <c r="B8436" t="str">
        <f>SUBSTITUTE(SUBSTITUTE(A8436,"&lt;",""),"&gt;","")</f>
        <v>NewContent@internationalmonetaryfund.org</v>
      </c>
      <c r="C8436">
        <f>COUNTIF($B$2:$B$51099,B8436)</f>
        <v>1631</v>
      </c>
    </row>
    <row r="8437" spans="1:3">
      <c r="A8437" t="s">
        <v>6</v>
      </c>
      <c r="B8437" t="str">
        <f>SUBSTITUTE(SUBSTITUTE(A8437,"&lt;",""),"&gt;","")</f>
        <v>NewContent@internationalmonetaryfund.org</v>
      </c>
      <c r="C8437">
        <f>COUNTIF($B$2:$B$51099,B8437)</f>
        <v>1631</v>
      </c>
    </row>
    <row r="8438" spans="1:3">
      <c r="A8438" t="s">
        <v>6</v>
      </c>
      <c r="B8438" t="str">
        <f>SUBSTITUTE(SUBSTITUTE(A8438,"&lt;",""),"&gt;","")</f>
        <v>NewContent@internationalmonetaryfund.org</v>
      </c>
      <c r="C8438">
        <f>COUNTIF($B$2:$B$51099,B8438)</f>
        <v>1631</v>
      </c>
    </row>
    <row r="8439" spans="1:3">
      <c r="A8439" t="s">
        <v>6</v>
      </c>
      <c r="B8439" t="str">
        <f>SUBSTITUTE(SUBSTITUTE(A8439,"&lt;",""),"&gt;","")</f>
        <v>NewContent@internationalmonetaryfund.org</v>
      </c>
      <c r="C8439">
        <f>COUNTIF($B$2:$B$51099,B8439)</f>
        <v>1631</v>
      </c>
    </row>
    <row r="8440" spans="1:3">
      <c r="A8440" t="s">
        <v>6</v>
      </c>
      <c r="B8440" t="str">
        <f>SUBSTITUTE(SUBSTITUTE(A8440,"&lt;",""),"&gt;","")</f>
        <v>NewContent@internationalmonetaryfund.org</v>
      </c>
      <c r="C8440">
        <f>COUNTIF($B$2:$B$51099,B8440)</f>
        <v>1631</v>
      </c>
    </row>
    <row r="8441" spans="1:3">
      <c r="A8441" t="s">
        <v>6</v>
      </c>
      <c r="B8441" t="str">
        <f>SUBSTITUTE(SUBSTITUTE(A8441,"&lt;",""),"&gt;","")</f>
        <v>NewContent@internationalmonetaryfund.org</v>
      </c>
      <c r="C8441">
        <f>COUNTIF($B$2:$B$51099,B8441)</f>
        <v>1631</v>
      </c>
    </row>
    <row r="8442" spans="1:3">
      <c r="A8442" t="s">
        <v>6</v>
      </c>
      <c r="B8442" t="str">
        <f>SUBSTITUTE(SUBSTITUTE(A8442,"&lt;",""),"&gt;","")</f>
        <v>NewContent@internationalmonetaryfund.org</v>
      </c>
      <c r="C8442">
        <f>COUNTIF($B$2:$B$51099,B8442)</f>
        <v>1631</v>
      </c>
    </row>
    <row r="8443" spans="1:3">
      <c r="A8443" t="s">
        <v>6</v>
      </c>
      <c r="B8443" t="str">
        <f>SUBSTITUTE(SUBSTITUTE(A8443,"&lt;",""),"&gt;","")</f>
        <v>NewContent@internationalmonetaryfund.org</v>
      </c>
      <c r="C8443">
        <f>COUNTIF($B$2:$B$51099,B8443)</f>
        <v>1631</v>
      </c>
    </row>
    <row r="8444" spans="1:3">
      <c r="A8444" t="s">
        <v>6</v>
      </c>
      <c r="B8444" t="str">
        <f>SUBSTITUTE(SUBSTITUTE(A8444,"&lt;",""),"&gt;","")</f>
        <v>NewContent@internationalmonetaryfund.org</v>
      </c>
      <c r="C8444">
        <f>COUNTIF($B$2:$B$51099,B8444)</f>
        <v>1631</v>
      </c>
    </row>
    <row r="8445" spans="1:3">
      <c r="A8445" t="s">
        <v>6</v>
      </c>
      <c r="B8445" t="str">
        <f>SUBSTITUTE(SUBSTITUTE(A8445,"&lt;",""),"&gt;","")</f>
        <v>NewContent@internationalmonetaryfund.org</v>
      </c>
      <c r="C8445">
        <f>COUNTIF($B$2:$B$51099,B8445)</f>
        <v>1631</v>
      </c>
    </row>
    <row r="8446" spans="1:3">
      <c r="A8446" t="s">
        <v>6</v>
      </c>
      <c r="B8446" t="str">
        <f>SUBSTITUTE(SUBSTITUTE(A8446,"&lt;",""),"&gt;","")</f>
        <v>NewContent@internationalmonetaryfund.org</v>
      </c>
      <c r="C8446">
        <f>COUNTIF($B$2:$B$51099,B8446)</f>
        <v>1631</v>
      </c>
    </row>
    <row r="8447" spans="1:3">
      <c r="A8447" t="s">
        <v>6</v>
      </c>
      <c r="B8447" t="str">
        <f>SUBSTITUTE(SUBSTITUTE(A8447,"&lt;",""),"&gt;","")</f>
        <v>NewContent@internationalmonetaryfund.org</v>
      </c>
      <c r="C8447">
        <f>COUNTIF($B$2:$B$51099,B8447)</f>
        <v>1631</v>
      </c>
    </row>
    <row r="8448" spans="1:3">
      <c r="A8448" t="s">
        <v>6</v>
      </c>
      <c r="B8448" t="str">
        <f>SUBSTITUTE(SUBSTITUTE(A8448,"&lt;",""),"&gt;","")</f>
        <v>NewContent@internationalmonetaryfund.org</v>
      </c>
      <c r="C8448">
        <f>COUNTIF($B$2:$B$51099,B8448)</f>
        <v>1631</v>
      </c>
    </row>
    <row r="8449" spans="1:3">
      <c r="A8449" t="s">
        <v>6</v>
      </c>
      <c r="B8449" t="str">
        <f>SUBSTITUTE(SUBSTITUTE(A8449,"&lt;",""),"&gt;","")</f>
        <v>NewContent@internationalmonetaryfund.org</v>
      </c>
      <c r="C8449">
        <f>COUNTIF($B$2:$B$51099,B8449)</f>
        <v>1631</v>
      </c>
    </row>
    <row r="8450" spans="1:3">
      <c r="A8450" t="s">
        <v>6</v>
      </c>
      <c r="B8450" t="str">
        <f>SUBSTITUTE(SUBSTITUTE(A8450,"&lt;",""),"&gt;","")</f>
        <v>NewContent@internationalmonetaryfund.org</v>
      </c>
      <c r="C8450">
        <f>COUNTIF($B$2:$B$51099,B8450)</f>
        <v>1631</v>
      </c>
    </row>
    <row r="8451" spans="1:3">
      <c r="A8451" t="s">
        <v>6</v>
      </c>
      <c r="B8451" t="str">
        <f>SUBSTITUTE(SUBSTITUTE(A8451,"&lt;",""),"&gt;","")</f>
        <v>NewContent@internationalmonetaryfund.org</v>
      </c>
      <c r="C8451">
        <f>COUNTIF($B$2:$B$51099,B8451)</f>
        <v>1631</v>
      </c>
    </row>
    <row r="8452" spans="1:3">
      <c r="A8452" t="s">
        <v>6</v>
      </c>
      <c r="B8452" t="str">
        <f>SUBSTITUTE(SUBSTITUTE(A8452,"&lt;",""),"&gt;","")</f>
        <v>NewContent@internationalmonetaryfund.org</v>
      </c>
      <c r="C8452">
        <f>COUNTIF($B$2:$B$51099,B8452)</f>
        <v>1631</v>
      </c>
    </row>
    <row r="8453" spans="1:3">
      <c r="A8453" t="s">
        <v>6</v>
      </c>
      <c r="B8453" t="str">
        <f>SUBSTITUTE(SUBSTITUTE(A8453,"&lt;",""),"&gt;","")</f>
        <v>NewContent@internationalmonetaryfund.org</v>
      </c>
      <c r="C8453">
        <f>COUNTIF($B$2:$B$51099,B8453)</f>
        <v>1631</v>
      </c>
    </row>
    <row r="8454" spans="1:3">
      <c r="A8454" t="s">
        <v>6</v>
      </c>
      <c r="B8454" t="str">
        <f>SUBSTITUTE(SUBSTITUTE(A8454,"&lt;",""),"&gt;","")</f>
        <v>NewContent@internationalmonetaryfund.org</v>
      </c>
      <c r="C8454">
        <f>COUNTIF($B$2:$B$51099,B8454)</f>
        <v>1631</v>
      </c>
    </row>
    <row r="8455" spans="1:3">
      <c r="A8455" t="s">
        <v>6</v>
      </c>
      <c r="B8455" t="str">
        <f>SUBSTITUTE(SUBSTITUTE(A8455,"&lt;",""),"&gt;","")</f>
        <v>NewContent@internationalmonetaryfund.org</v>
      </c>
      <c r="C8455">
        <f>COUNTIF($B$2:$B$51099,B8455)</f>
        <v>1631</v>
      </c>
    </row>
    <row r="8456" spans="1:3">
      <c r="A8456" t="s">
        <v>6</v>
      </c>
      <c r="B8456" t="str">
        <f>SUBSTITUTE(SUBSTITUTE(A8456,"&lt;",""),"&gt;","")</f>
        <v>NewContent@internationalmonetaryfund.org</v>
      </c>
      <c r="C8456">
        <f>COUNTIF($B$2:$B$51099,B8456)</f>
        <v>1631</v>
      </c>
    </row>
    <row r="8457" spans="1:3">
      <c r="A8457" t="s">
        <v>6</v>
      </c>
      <c r="B8457" t="str">
        <f>SUBSTITUTE(SUBSTITUTE(A8457,"&lt;",""),"&gt;","")</f>
        <v>NewContent@internationalmonetaryfund.org</v>
      </c>
      <c r="C8457">
        <f>COUNTIF($B$2:$B$51099,B8457)</f>
        <v>1631</v>
      </c>
    </row>
    <row r="8458" spans="1:3">
      <c r="A8458" t="s">
        <v>6</v>
      </c>
      <c r="B8458" t="str">
        <f>SUBSTITUTE(SUBSTITUTE(A8458,"&lt;",""),"&gt;","")</f>
        <v>NewContent@internationalmonetaryfund.org</v>
      </c>
      <c r="C8458">
        <f>COUNTIF($B$2:$B$51099,B8458)</f>
        <v>1631</v>
      </c>
    </row>
    <row r="8459" spans="1:3">
      <c r="A8459" t="s">
        <v>6</v>
      </c>
      <c r="B8459" t="str">
        <f>SUBSTITUTE(SUBSTITUTE(A8459,"&lt;",""),"&gt;","")</f>
        <v>NewContent@internationalmonetaryfund.org</v>
      </c>
      <c r="C8459">
        <f>COUNTIF($B$2:$B$51099,B8459)</f>
        <v>1631</v>
      </c>
    </row>
    <row r="8460" spans="1:3">
      <c r="A8460" t="s">
        <v>6</v>
      </c>
      <c r="B8460" t="str">
        <f>SUBSTITUTE(SUBSTITUTE(A8460,"&lt;",""),"&gt;","")</f>
        <v>NewContent@internationalmonetaryfund.org</v>
      </c>
      <c r="C8460">
        <f>COUNTIF($B$2:$B$51099,B8460)</f>
        <v>1631</v>
      </c>
    </row>
    <row r="8461" spans="1:3">
      <c r="A8461" t="s">
        <v>6</v>
      </c>
      <c r="B8461" t="str">
        <f>SUBSTITUTE(SUBSTITUTE(A8461,"&lt;",""),"&gt;","")</f>
        <v>NewContent@internationalmonetaryfund.org</v>
      </c>
      <c r="C8461">
        <f>COUNTIF($B$2:$B$51099,B8461)</f>
        <v>1631</v>
      </c>
    </row>
    <row r="8462" spans="1:3">
      <c r="A8462" t="s">
        <v>6</v>
      </c>
      <c r="B8462" t="str">
        <f>SUBSTITUTE(SUBSTITUTE(A8462,"&lt;",""),"&gt;","")</f>
        <v>NewContent@internationalmonetaryfund.org</v>
      </c>
      <c r="C8462">
        <f>COUNTIF($B$2:$B$51099,B8462)</f>
        <v>1631</v>
      </c>
    </row>
    <row r="8463" spans="1:3">
      <c r="A8463" t="s">
        <v>6</v>
      </c>
      <c r="B8463" t="str">
        <f>SUBSTITUTE(SUBSTITUTE(A8463,"&lt;",""),"&gt;","")</f>
        <v>NewContent@internationalmonetaryfund.org</v>
      </c>
      <c r="C8463">
        <f>COUNTIF($B$2:$B$51099,B8463)</f>
        <v>1631</v>
      </c>
    </row>
    <row r="8464" spans="1:3">
      <c r="A8464" t="s">
        <v>6</v>
      </c>
      <c r="B8464" t="str">
        <f>SUBSTITUTE(SUBSTITUTE(A8464,"&lt;",""),"&gt;","")</f>
        <v>NewContent@internationalmonetaryfund.org</v>
      </c>
      <c r="C8464">
        <f>COUNTIF($B$2:$B$51099,B8464)</f>
        <v>1631</v>
      </c>
    </row>
    <row r="8465" spans="1:3">
      <c r="A8465" t="s">
        <v>6</v>
      </c>
      <c r="B8465" t="str">
        <f>SUBSTITUTE(SUBSTITUTE(A8465,"&lt;",""),"&gt;","")</f>
        <v>NewContent@internationalmonetaryfund.org</v>
      </c>
      <c r="C8465">
        <f>COUNTIF($B$2:$B$51099,B8465)</f>
        <v>1631</v>
      </c>
    </row>
    <row r="8466" spans="1:3">
      <c r="A8466" t="s">
        <v>6</v>
      </c>
      <c r="B8466" t="str">
        <f>SUBSTITUTE(SUBSTITUTE(A8466,"&lt;",""),"&gt;","")</f>
        <v>NewContent@internationalmonetaryfund.org</v>
      </c>
      <c r="C8466">
        <f>COUNTIF($B$2:$B$51099,B8466)</f>
        <v>1631</v>
      </c>
    </row>
    <row r="8467" spans="1:3">
      <c r="A8467" t="s">
        <v>6</v>
      </c>
      <c r="B8467" t="str">
        <f>SUBSTITUTE(SUBSTITUTE(A8467,"&lt;",""),"&gt;","")</f>
        <v>NewContent@internationalmonetaryfund.org</v>
      </c>
      <c r="C8467">
        <f>COUNTIF($B$2:$B$51099,B8467)</f>
        <v>1631</v>
      </c>
    </row>
    <row r="8468" spans="1:3">
      <c r="A8468" t="s">
        <v>6</v>
      </c>
      <c r="B8468" t="str">
        <f>SUBSTITUTE(SUBSTITUTE(A8468,"&lt;",""),"&gt;","")</f>
        <v>NewContent@internationalmonetaryfund.org</v>
      </c>
      <c r="C8468">
        <f>COUNTIF($B$2:$B$51099,B8468)</f>
        <v>1631</v>
      </c>
    </row>
    <row r="8469" spans="1:3">
      <c r="A8469" t="s">
        <v>6</v>
      </c>
      <c r="B8469" t="str">
        <f>SUBSTITUTE(SUBSTITUTE(A8469,"&lt;",""),"&gt;","")</f>
        <v>NewContent@internationalmonetaryfund.org</v>
      </c>
      <c r="C8469">
        <f>COUNTIF($B$2:$B$51099,B8469)</f>
        <v>1631</v>
      </c>
    </row>
    <row r="8470" spans="1:3">
      <c r="A8470" t="s">
        <v>6</v>
      </c>
      <c r="B8470" t="str">
        <f>SUBSTITUTE(SUBSTITUTE(A8470,"&lt;",""),"&gt;","")</f>
        <v>NewContent@internationalmonetaryfund.org</v>
      </c>
      <c r="C8470">
        <f>COUNTIF($B$2:$B$51099,B8470)</f>
        <v>1631</v>
      </c>
    </row>
    <row r="8471" spans="1:3">
      <c r="A8471" t="s">
        <v>6</v>
      </c>
      <c r="B8471" t="str">
        <f>SUBSTITUTE(SUBSTITUTE(A8471,"&lt;",""),"&gt;","")</f>
        <v>NewContent@internationalmonetaryfund.org</v>
      </c>
      <c r="C8471">
        <f>COUNTIF($B$2:$B$51099,B8471)</f>
        <v>1631</v>
      </c>
    </row>
    <row r="8472" spans="1:3">
      <c r="A8472" t="s">
        <v>6</v>
      </c>
      <c r="B8472" t="str">
        <f>SUBSTITUTE(SUBSTITUTE(A8472,"&lt;",""),"&gt;","")</f>
        <v>NewContent@internationalmonetaryfund.org</v>
      </c>
      <c r="C8472">
        <f>COUNTIF($B$2:$B$51099,B8472)</f>
        <v>1631</v>
      </c>
    </row>
    <row r="8473" spans="1:3">
      <c r="A8473" t="s">
        <v>6</v>
      </c>
      <c r="B8473" t="str">
        <f>SUBSTITUTE(SUBSTITUTE(A8473,"&lt;",""),"&gt;","")</f>
        <v>NewContent@internationalmonetaryfund.org</v>
      </c>
      <c r="C8473">
        <f>COUNTIF($B$2:$B$51099,B8473)</f>
        <v>1631</v>
      </c>
    </row>
    <row r="8474" spans="1:3">
      <c r="A8474" t="s">
        <v>6</v>
      </c>
      <c r="B8474" t="str">
        <f>SUBSTITUTE(SUBSTITUTE(A8474,"&lt;",""),"&gt;","")</f>
        <v>NewContent@internationalmonetaryfund.org</v>
      </c>
      <c r="C8474">
        <f>COUNTIF($B$2:$B$51099,B8474)</f>
        <v>1631</v>
      </c>
    </row>
    <row r="8475" spans="1:3">
      <c r="A8475" t="s">
        <v>6</v>
      </c>
      <c r="B8475" t="str">
        <f>SUBSTITUTE(SUBSTITUTE(A8475,"&lt;",""),"&gt;","")</f>
        <v>NewContent@internationalmonetaryfund.org</v>
      </c>
      <c r="C8475">
        <f>COUNTIF($B$2:$B$51099,B8475)</f>
        <v>1631</v>
      </c>
    </row>
    <row r="8476" spans="1:3">
      <c r="A8476" t="s">
        <v>6</v>
      </c>
      <c r="B8476" t="str">
        <f>SUBSTITUTE(SUBSTITUTE(A8476,"&lt;",""),"&gt;","")</f>
        <v>NewContent@internationalmonetaryfund.org</v>
      </c>
      <c r="C8476">
        <f>COUNTIF($B$2:$B$51099,B8476)</f>
        <v>1631</v>
      </c>
    </row>
    <row r="8477" spans="1:3">
      <c r="A8477" t="s">
        <v>6</v>
      </c>
      <c r="B8477" t="str">
        <f>SUBSTITUTE(SUBSTITUTE(A8477,"&lt;",""),"&gt;","")</f>
        <v>NewContent@internationalmonetaryfund.org</v>
      </c>
      <c r="C8477">
        <f>COUNTIF($B$2:$B$51099,B8477)</f>
        <v>1631</v>
      </c>
    </row>
    <row r="8478" spans="1:3">
      <c r="A8478" t="s">
        <v>6</v>
      </c>
      <c r="B8478" t="str">
        <f>SUBSTITUTE(SUBSTITUTE(A8478,"&lt;",""),"&gt;","")</f>
        <v>NewContent@internationalmonetaryfund.org</v>
      </c>
      <c r="C8478">
        <f>COUNTIF($B$2:$B$51099,B8478)</f>
        <v>1631</v>
      </c>
    </row>
    <row r="8479" spans="1:3">
      <c r="A8479" t="s">
        <v>6</v>
      </c>
      <c r="B8479" t="str">
        <f>SUBSTITUTE(SUBSTITUTE(A8479,"&lt;",""),"&gt;","")</f>
        <v>NewContent@internationalmonetaryfund.org</v>
      </c>
      <c r="C8479">
        <f>COUNTIF($B$2:$B$51099,B8479)</f>
        <v>1631</v>
      </c>
    </row>
    <row r="8480" spans="1:3">
      <c r="A8480" t="s">
        <v>6</v>
      </c>
      <c r="B8480" t="str">
        <f>SUBSTITUTE(SUBSTITUTE(A8480,"&lt;",""),"&gt;","")</f>
        <v>NewContent@internationalmonetaryfund.org</v>
      </c>
      <c r="C8480">
        <f>COUNTIF($B$2:$B$51099,B8480)</f>
        <v>1631</v>
      </c>
    </row>
    <row r="8481" spans="1:3">
      <c r="A8481" t="s">
        <v>6</v>
      </c>
      <c r="B8481" t="str">
        <f>SUBSTITUTE(SUBSTITUTE(A8481,"&lt;",""),"&gt;","")</f>
        <v>NewContent@internationalmonetaryfund.org</v>
      </c>
      <c r="C8481">
        <f>COUNTIF($B$2:$B$51099,B8481)</f>
        <v>1631</v>
      </c>
    </row>
    <row r="8482" spans="1:3">
      <c r="A8482" t="s">
        <v>6</v>
      </c>
      <c r="B8482" t="str">
        <f>SUBSTITUTE(SUBSTITUTE(A8482,"&lt;",""),"&gt;","")</f>
        <v>NewContent@internationalmonetaryfund.org</v>
      </c>
      <c r="C8482">
        <f>COUNTIF($B$2:$B$51099,B8482)</f>
        <v>1631</v>
      </c>
    </row>
    <row r="8483" spans="1:3">
      <c r="A8483" t="s">
        <v>6</v>
      </c>
      <c r="B8483" t="str">
        <f>SUBSTITUTE(SUBSTITUTE(A8483,"&lt;",""),"&gt;","")</f>
        <v>NewContent@internationalmonetaryfund.org</v>
      </c>
      <c r="C8483">
        <f>COUNTIF($B$2:$B$51099,B8483)</f>
        <v>1631</v>
      </c>
    </row>
    <row r="8484" spans="1:3">
      <c r="A8484" t="s">
        <v>6</v>
      </c>
      <c r="B8484" t="str">
        <f>SUBSTITUTE(SUBSTITUTE(A8484,"&lt;",""),"&gt;","")</f>
        <v>NewContent@internationalmonetaryfund.org</v>
      </c>
      <c r="C8484">
        <f>COUNTIF($B$2:$B$51099,B8484)</f>
        <v>1631</v>
      </c>
    </row>
    <row r="8485" spans="1:3">
      <c r="A8485" t="s">
        <v>6</v>
      </c>
      <c r="B8485" t="str">
        <f>SUBSTITUTE(SUBSTITUTE(A8485,"&lt;",""),"&gt;","")</f>
        <v>NewContent@internationalmonetaryfund.org</v>
      </c>
      <c r="C8485">
        <f>COUNTIF($B$2:$B$51099,B8485)</f>
        <v>1631</v>
      </c>
    </row>
    <row r="8486" spans="1:3">
      <c r="A8486" t="s">
        <v>6</v>
      </c>
      <c r="B8486" t="str">
        <f>SUBSTITUTE(SUBSTITUTE(A8486,"&lt;",""),"&gt;","")</f>
        <v>NewContent@internationalmonetaryfund.org</v>
      </c>
      <c r="C8486">
        <f>COUNTIF($B$2:$B$51099,B8486)</f>
        <v>1631</v>
      </c>
    </row>
    <row r="8487" spans="1:3">
      <c r="A8487" t="s">
        <v>6</v>
      </c>
      <c r="B8487" t="str">
        <f>SUBSTITUTE(SUBSTITUTE(A8487,"&lt;",""),"&gt;","")</f>
        <v>NewContent@internationalmonetaryfund.org</v>
      </c>
      <c r="C8487">
        <f>COUNTIF($B$2:$B$51099,B8487)</f>
        <v>1631</v>
      </c>
    </row>
    <row r="8488" spans="1:3">
      <c r="A8488" t="s">
        <v>6</v>
      </c>
      <c r="B8488" t="str">
        <f>SUBSTITUTE(SUBSTITUTE(A8488,"&lt;",""),"&gt;","")</f>
        <v>NewContent@internationalmonetaryfund.org</v>
      </c>
      <c r="C8488">
        <f>COUNTIF($B$2:$B$51099,B8488)</f>
        <v>1631</v>
      </c>
    </row>
    <row r="8489" spans="1:3">
      <c r="A8489" t="s">
        <v>6</v>
      </c>
      <c r="B8489" t="str">
        <f>SUBSTITUTE(SUBSTITUTE(A8489,"&lt;",""),"&gt;","")</f>
        <v>NewContent@internationalmonetaryfund.org</v>
      </c>
      <c r="C8489">
        <f>COUNTIF($B$2:$B$51099,B8489)</f>
        <v>1631</v>
      </c>
    </row>
    <row r="8490" spans="1:3">
      <c r="A8490" t="s">
        <v>6</v>
      </c>
      <c r="B8490" t="str">
        <f>SUBSTITUTE(SUBSTITUTE(A8490,"&lt;",""),"&gt;","")</f>
        <v>NewContent@internationalmonetaryfund.org</v>
      </c>
      <c r="C8490">
        <f>COUNTIF($B$2:$B$51099,B8490)</f>
        <v>1631</v>
      </c>
    </row>
    <row r="8491" spans="1:3">
      <c r="A8491" t="s">
        <v>6</v>
      </c>
      <c r="B8491" t="str">
        <f>SUBSTITUTE(SUBSTITUTE(A8491,"&lt;",""),"&gt;","")</f>
        <v>NewContent@internationalmonetaryfund.org</v>
      </c>
      <c r="C8491">
        <f>COUNTIF($B$2:$B$51099,B8491)</f>
        <v>1631</v>
      </c>
    </row>
    <row r="8492" spans="1:3">
      <c r="A8492" t="s">
        <v>6</v>
      </c>
      <c r="B8492" t="str">
        <f>SUBSTITUTE(SUBSTITUTE(A8492,"&lt;",""),"&gt;","")</f>
        <v>NewContent@internationalmonetaryfund.org</v>
      </c>
      <c r="C8492">
        <f>COUNTIF($B$2:$B$51099,B8492)</f>
        <v>1631</v>
      </c>
    </row>
    <row r="8493" spans="1:3">
      <c r="A8493" t="s">
        <v>6</v>
      </c>
      <c r="B8493" t="str">
        <f>SUBSTITUTE(SUBSTITUTE(A8493,"&lt;",""),"&gt;","")</f>
        <v>NewContent@internationalmonetaryfund.org</v>
      </c>
      <c r="C8493">
        <f>COUNTIF($B$2:$B$51099,B8493)</f>
        <v>1631</v>
      </c>
    </row>
    <row r="8494" spans="1:3">
      <c r="A8494" t="s">
        <v>6</v>
      </c>
      <c r="B8494" t="str">
        <f>SUBSTITUTE(SUBSTITUTE(A8494,"&lt;",""),"&gt;","")</f>
        <v>NewContent@internationalmonetaryfund.org</v>
      </c>
      <c r="C8494">
        <f>COUNTIF($B$2:$B$51099,B8494)</f>
        <v>1631</v>
      </c>
    </row>
    <row r="8495" spans="1:3">
      <c r="A8495" t="s">
        <v>6</v>
      </c>
      <c r="B8495" t="str">
        <f>SUBSTITUTE(SUBSTITUTE(A8495,"&lt;",""),"&gt;","")</f>
        <v>NewContent@internationalmonetaryfund.org</v>
      </c>
      <c r="C8495">
        <f>COUNTIF($B$2:$B$51099,B8495)</f>
        <v>1631</v>
      </c>
    </row>
    <row r="8496" spans="1:3">
      <c r="A8496" t="s">
        <v>6</v>
      </c>
      <c r="B8496" t="str">
        <f>SUBSTITUTE(SUBSTITUTE(A8496,"&lt;",""),"&gt;","")</f>
        <v>NewContent@internationalmonetaryfund.org</v>
      </c>
      <c r="C8496">
        <f>COUNTIF($B$2:$B$51099,B8496)</f>
        <v>1631</v>
      </c>
    </row>
    <row r="8497" spans="1:3">
      <c r="A8497" t="s">
        <v>6</v>
      </c>
      <c r="B8497" t="str">
        <f>SUBSTITUTE(SUBSTITUTE(A8497,"&lt;",""),"&gt;","")</f>
        <v>NewContent@internationalmonetaryfund.org</v>
      </c>
      <c r="C8497">
        <f>COUNTIF($B$2:$B$51099,B8497)</f>
        <v>1631</v>
      </c>
    </row>
    <row r="8498" spans="1:3">
      <c r="A8498" t="s">
        <v>6</v>
      </c>
      <c r="B8498" t="str">
        <f>SUBSTITUTE(SUBSTITUTE(A8498,"&lt;",""),"&gt;","")</f>
        <v>NewContent@internationalmonetaryfund.org</v>
      </c>
      <c r="C8498">
        <f>COUNTIF($B$2:$B$51099,B8498)</f>
        <v>1631</v>
      </c>
    </row>
    <row r="8499" spans="1:3">
      <c r="A8499" t="s">
        <v>6</v>
      </c>
      <c r="B8499" t="str">
        <f>SUBSTITUTE(SUBSTITUTE(A8499,"&lt;",""),"&gt;","")</f>
        <v>NewContent@internationalmonetaryfund.org</v>
      </c>
      <c r="C8499">
        <f>COUNTIF($B$2:$B$51099,B8499)</f>
        <v>1631</v>
      </c>
    </row>
    <row r="8500" spans="1:3">
      <c r="A8500" t="s">
        <v>6</v>
      </c>
      <c r="B8500" t="str">
        <f>SUBSTITUTE(SUBSTITUTE(A8500,"&lt;",""),"&gt;","")</f>
        <v>NewContent@internationalmonetaryfund.org</v>
      </c>
      <c r="C8500">
        <f>COUNTIF($B$2:$B$51099,B8500)</f>
        <v>1631</v>
      </c>
    </row>
    <row r="8501" spans="1:3">
      <c r="A8501" t="s">
        <v>6</v>
      </c>
      <c r="B8501" t="str">
        <f>SUBSTITUTE(SUBSTITUTE(A8501,"&lt;",""),"&gt;","")</f>
        <v>NewContent@internationalmonetaryfund.org</v>
      </c>
      <c r="C8501">
        <f>COUNTIF($B$2:$B$51099,B8501)</f>
        <v>1631</v>
      </c>
    </row>
    <row r="8502" spans="1:3">
      <c r="A8502" t="s">
        <v>6</v>
      </c>
      <c r="B8502" t="str">
        <f>SUBSTITUTE(SUBSTITUTE(A8502,"&lt;",""),"&gt;","")</f>
        <v>NewContent@internationalmonetaryfund.org</v>
      </c>
      <c r="C8502">
        <f>COUNTIF($B$2:$B$51099,B8502)</f>
        <v>1631</v>
      </c>
    </row>
    <row r="8503" spans="1:3">
      <c r="A8503" t="s">
        <v>6</v>
      </c>
      <c r="B8503" t="str">
        <f>SUBSTITUTE(SUBSTITUTE(A8503,"&lt;",""),"&gt;","")</f>
        <v>NewContent@internationalmonetaryfund.org</v>
      </c>
      <c r="C8503">
        <f>COUNTIF($B$2:$B$51099,B8503)</f>
        <v>1631</v>
      </c>
    </row>
    <row r="8504" spans="1:3">
      <c r="A8504" t="s">
        <v>6</v>
      </c>
      <c r="B8504" t="str">
        <f>SUBSTITUTE(SUBSTITUTE(A8504,"&lt;",""),"&gt;","")</f>
        <v>NewContent@internationalmonetaryfund.org</v>
      </c>
      <c r="C8504">
        <f>COUNTIF($B$2:$B$51099,B8504)</f>
        <v>1631</v>
      </c>
    </row>
    <row r="8505" spans="1:3">
      <c r="A8505" t="s">
        <v>6</v>
      </c>
      <c r="B8505" t="str">
        <f>SUBSTITUTE(SUBSTITUTE(A8505,"&lt;",""),"&gt;","")</f>
        <v>NewContent@internationalmonetaryfund.org</v>
      </c>
      <c r="C8505">
        <f>COUNTIF($B$2:$B$51099,B8505)</f>
        <v>1631</v>
      </c>
    </row>
    <row r="8506" spans="1:3">
      <c r="A8506" t="s">
        <v>6</v>
      </c>
      <c r="B8506" t="str">
        <f>SUBSTITUTE(SUBSTITUTE(A8506,"&lt;",""),"&gt;","")</f>
        <v>NewContent@internationalmonetaryfund.org</v>
      </c>
      <c r="C8506">
        <f>COUNTIF($B$2:$B$51099,B8506)</f>
        <v>1631</v>
      </c>
    </row>
    <row r="8507" spans="1:3">
      <c r="A8507" t="s">
        <v>6</v>
      </c>
      <c r="B8507" t="str">
        <f>SUBSTITUTE(SUBSTITUTE(A8507,"&lt;",""),"&gt;","")</f>
        <v>NewContent@internationalmonetaryfund.org</v>
      </c>
      <c r="C8507">
        <f>COUNTIF($B$2:$B$51099,B8507)</f>
        <v>1631</v>
      </c>
    </row>
    <row r="8508" spans="1:3">
      <c r="A8508" t="s">
        <v>6</v>
      </c>
      <c r="B8508" t="str">
        <f>SUBSTITUTE(SUBSTITUTE(A8508,"&lt;",""),"&gt;","")</f>
        <v>NewContent@internationalmonetaryfund.org</v>
      </c>
      <c r="C8508">
        <f>COUNTIF($B$2:$B$51099,B8508)</f>
        <v>1631</v>
      </c>
    </row>
    <row r="8509" spans="1:3">
      <c r="A8509" t="s">
        <v>6</v>
      </c>
      <c r="B8509" t="str">
        <f>SUBSTITUTE(SUBSTITUTE(A8509,"&lt;",""),"&gt;","")</f>
        <v>NewContent@internationalmonetaryfund.org</v>
      </c>
      <c r="C8509">
        <f>COUNTIF($B$2:$B$51099,B8509)</f>
        <v>1631</v>
      </c>
    </row>
    <row r="8510" spans="1:3">
      <c r="A8510" t="s">
        <v>6</v>
      </c>
      <c r="B8510" t="str">
        <f>SUBSTITUTE(SUBSTITUTE(A8510,"&lt;",""),"&gt;","")</f>
        <v>NewContent@internationalmonetaryfund.org</v>
      </c>
      <c r="C8510">
        <f>COUNTIF($B$2:$B$51099,B8510)</f>
        <v>1631</v>
      </c>
    </row>
    <row r="8511" spans="1:3">
      <c r="A8511" t="s">
        <v>6</v>
      </c>
      <c r="B8511" t="str">
        <f>SUBSTITUTE(SUBSTITUTE(A8511,"&lt;",""),"&gt;","")</f>
        <v>NewContent@internationalmonetaryfund.org</v>
      </c>
      <c r="C8511">
        <f>COUNTIF($B$2:$B$51099,B8511)</f>
        <v>1631</v>
      </c>
    </row>
    <row r="8512" spans="1:3">
      <c r="A8512" t="s">
        <v>6</v>
      </c>
      <c r="B8512" t="str">
        <f>SUBSTITUTE(SUBSTITUTE(A8512,"&lt;",""),"&gt;","")</f>
        <v>NewContent@internationalmonetaryfund.org</v>
      </c>
      <c r="C8512">
        <f>COUNTIF($B$2:$B$51099,B8512)</f>
        <v>1631</v>
      </c>
    </row>
    <row r="8513" spans="1:3">
      <c r="A8513" t="s">
        <v>6</v>
      </c>
      <c r="B8513" t="str">
        <f>SUBSTITUTE(SUBSTITUTE(A8513,"&lt;",""),"&gt;","")</f>
        <v>NewContent@internationalmonetaryfund.org</v>
      </c>
      <c r="C8513">
        <f>COUNTIF($B$2:$B$51099,B8513)</f>
        <v>1631</v>
      </c>
    </row>
    <row r="8514" spans="1:3">
      <c r="A8514" t="s">
        <v>6</v>
      </c>
      <c r="B8514" t="str">
        <f>SUBSTITUTE(SUBSTITUTE(A8514,"&lt;",""),"&gt;","")</f>
        <v>NewContent@internationalmonetaryfund.org</v>
      </c>
      <c r="C8514">
        <f>COUNTIF($B$2:$B$51099,B8514)</f>
        <v>1631</v>
      </c>
    </row>
    <row r="8515" spans="1:3">
      <c r="A8515" t="s">
        <v>6</v>
      </c>
      <c r="B8515" t="str">
        <f>SUBSTITUTE(SUBSTITUTE(A8515,"&lt;",""),"&gt;","")</f>
        <v>NewContent@internationalmonetaryfund.org</v>
      </c>
      <c r="C8515">
        <f>COUNTIF($B$2:$B$51099,B8515)</f>
        <v>1631</v>
      </c>
    </row>
    <row r="8516" spans="1:3">
      <c r="A8516" t="s">
        <v>6</v>
      </c>
      <c r="B8516" t="str">
        <f>SUBSTITUTE(SUBSTITUTE(A8516,"&lt;",""),"&gt;","")</f>
        <v>NewContent@internationalmonetaryfund.org</v>
      </c>
      <c r="C8516">
        <f>COUNTIF($B$2:$B$51099,B8516)</f>
        <v>1631</v>
      </c>
    </row>
    <row r="8517" spans="1:3">
      <c r="A8517" t="s">
        <v>6</v>
      </c>
      <c r="B8517" t="str">
        <f>SUBSTITUTE(SUBSTITUTE(A8517,"&lt;",""),"&gt;","")</f>
        <v>NewContent@internationalmonetaryfund.org</v>
      </c>
      <c r="C8517">
        <f>COUNTIF($B$2:$B$51099,B8517)</f>
        <v>1631</v>
      </c>
    </row>
    <row r="8518" spans="1:3">
      <c r="A8518" t="s">
        <v>6</v>
      </c>
      <c r="B8518" t="str">
        <f>SUBSTITUTE(SUBSTITUTE(A8518,"&lt;",""),"&gt;","")</f>
        <v>NewContent@internationalmonetaryfund.org</v>
      </c>
      <c r="C8518">
        <f>COUNTIF($B$2:$B$51099,B8518)</f>
        <v>1631</v>
      </c>
    </row>
    <row r="8519" spans="1:3">
      <c r="A8519" t="s">
        <v>6</v>
      </c>
      <c r="B8519" t="str">
        <f>SUBSTITUTE(SUBSTITUTE(A8519,"&lt;",""),"&gt;","")</f>
        <v>NewContent@internationalmonetaryfund.org</v>
      </c>
      <c r="C8519">
        <f>COUNTIF($B$2:$B$51099,B8519)</f>
        <v>1631</v>
      </c>
    </row>
    <row r="8520" spans="1:3">
      <c r="A8520" t="s">
        <v>6</v>
      </c>
      <c r="B8520" t="str">
        <f>SUBSTITUTE(SUBSTITUTE(A8520,"&lt;",""),"&gt;","")</f>
        <v>NewContent@internationalmonetaryfund.org</v>
      </c>
      <c r="C8520">
        <f>COUNTIF($B$2:$B$51099,B8520)</f>
        <v>1631</v>
      </c>
    </row>
    <row r="8521" spans="1:3">
      <c r="A8521" t="s">
        <v>6</v>
      </c>
      <c r="B8521" t="str">
        <f>SUBSTITUTE(SUBSTITUTE(A8521,"&lt;",""),"&gt;","")</f>
        <v>NewContent@internationalmonetaryfund.org</v>
      </c>
      <c r="C8521">
        <f>COUNTIF($B$2:$B$51099,B8521)</f>
        <v>1631</v>
      </c>
    </row>
    <row r="8522" spans="1:3">
      <c r="A8522" t="s">
        <v>6</v>
      </c>
      <c r="B8522" t="str">
        <f>SUBSTITUTE(SUBSTITUTE(A8522,"&lt;",""),"&gt;","")</f>
        <v>NewContent@internationalmonetaryfund.org</v>
      </c>
      <c r="C8522">
        <f>COUNTIF($B$2:$B$51099,B8522)</f>
        <v>1631</v>
      </c>
    </row>
    <row r="8523" spans="1:3">
      <c r="A8523" t="s">
        <v>6</v>
      </c>
      <c r="B8523" t="str">
        <f>SUBSTITUTE(SUBSTITUTE(A8523,"&lt;",""),"&gt;","")</f>
        <v>NewContent@internationalmonetaryfund.org</v>
      </c>
      <c r="C8523">
        <f>COUNTIF($B$2:$B$51099,B8523)</f>
        <v>1631</v>
      </c>
    </row>
    <row r="8524" spans="1:3">
      <c r="A8524" t="s">
        <v>6</v>
      </c>
      <c r="B8524" t="str">
        <f>SUBSTITUTE(SUBSTITUTE(A8524,"&lt;",""),"&gt;","")</f>
        <v>NewContent@internationalmonetaryfund.org</v>
      </c>
      <c r="C8524">
        <f>COUNTIF($B$2:$B$51099,B8524)</f>
        <v>1631</v>
      </c>
    </row>
    <row r="8525" spans="1:3">
      <c r="A8525" t="s">
        <v>6</v>
      </c>
      <c r="B8525" t="str">
        <f>SUBSTITUTE(SUBSTITUTE(A8525,"&lt;",""),"&gt;","")</f>
        <v>NewContent@internationalmonetaryfund.org</v>
      </c>
      <c r="C8525">
        <f>COUNTIF($B$2:$B$51099,B8525)</f>
        <v>1631</v>
      </c>
    </row>
    <row r="8526" spans="1:3">
      <c r="A8526" t="s">
        <v>6</v>
      </c>
      <c r="B8526" t="str">
        <f>SUBSTITUTE(SUBSTITUTE(A8526,"&lt;",""),"&gt;","")</f>
        <v>NewContent@internationalmonetaryfund.org</v>
      </c>
      <c r="C8526">
        <f>COUNTIF($B$2:$B$51099,B8526)</f>
        <v>1631</v>
      </c>
    </row>
    <row r="8527" spans="1:3">
      <c r="A8527" t="s">
        <v>6</v>
      </c>
      <c r="B8527" t="str">
        <f>SUBSTITUTE(SUBSTITUTE(A8527,"&lt;",""),"&gt;","")</f>
        <v>NewContent@internationalmonetaryfund.org</v>
      </c>
      <c r="C8527">
        <f>COUNTIF($B$2:$B$51099,B8527)</f>
        <v>1631</v>
      </c>
    </row>
    <row r="8528" spans="1:3">
      <c r="A8528" t="s">
        <v>6</v>
      </c>
      <c r="B8528" t="str">
        <f>SUBSTITUTE(SUBSTITUTE(A8528,"&lt;",""),"&gt;","")</f>
        <v>NewContent@internationalmonetaryfund.org</v>
      </c>
      <c r="C8528">
        <f>COUNTIF($B$2:$B$51099,B8528)</f>
        <v>1631</v>
      </c>
    </row>
    <row r="8529" spans="1:3">
      <c r="A8529" t="s">
        <v>6</v>
      </c>
      <c r="B8529" t="str">
        <f>SUBSTITUTE(SUBSTITUTE(A8529,"&lt;",""),"&gt;","")</f>
        <v>NewContent@internationalmonetaryfund.org</v>
      </c>
      <c r="C8529">
        <f>COUNTIF($B$2:$B$51099,B8529)</f>
        <v>1631</v>
      </c>
    </row>
    <row r="8530" spans="1:3">
      <c r="A8530" t="s">
        <v>6</v>
      </c>
      <c r="B8530" t="str">
        <f>SUBSTITUTE(SUBSTITUTE(A8530,"&lt;",""),"&gt;","")</f>
        <v>NewContent@internationalmonetaryfund.org</v>
      </c>
      <c r="C8530">
        <f>COUNTIF($B$2:$B$51099,B8530)</f>
        <v>1631</v>
      </c>
    </row>
    <row r="8531" spans="1:3">
      <c r="A8531" t="s">
        <v>6</v>
      </c>
      <c r="B8531" t="str">
        <f>SUBSTITUTE(SUBSTITUTE(A8531,"&lt;",""),"&gt;","")</f>
        <v>NewContent@internationalmonetaryfund.org</v>
      </c>
      <c r="C8531">
        <f>COUNTIF($B$2:$B$51099,B8531)</f>
        <v>1631</v>
      </c>
    </row>
    <row r="8532" spans="1:3">
      <c r="A8532" t="s">
        <v>6</v>
      </c>
      <c r="B8532" t="str">
        <f>SUBSTITUTE(SUBSTITUTE(A8532,"&lt;",""),"&gt;","")</f>
        <v>NewContent@internationalmonetaryfund.org</v>
      </c>
      <c r="C8532">
        <f>COUNTIF($B$2:$B$51099,B8532)</f>
        <v>1631</v>
      </c>
    </row>
    <row r="8533" spans="1:3">
      <c r="A8533" t="s">
        <v>6</v>
      </c>
      <c r="B8533" t="str">
        <f>SUBSTITUTE(SUBSTITUTE(A8533,"&lt;",""),"&gt;","")</f>
        <v>NewContent@internationalmonetaryfund.org</v>
      </c>
      <c r="C8533">
        <f>COUNTIF($B$2:$B$51099,B8533)</f>
        <v>1631</v>
      </c>
    </row>
    <row r="8534" spans="1:3">
      <c r="A8534" t="s">
        <v>6</v>
      </c>
      <c r="B8534" t="str">
        <f>SUBSTITUTE(SUBSTITUTE(A8534,"&lt;",""),"&gt;","")</f>
        <v>NewContent@internationalmonetaryfund.org</v>
      </c>
      <c r="C8534">
        <f>COUNTIF($B$2:$B$51099,B8534)</f>
        <v>1631</v>
      </c>
    </row>
    <row r="8535" spans="1:3">
      <c r="A8535" t="s">
        <v>6</v>
      </c>
      <c r="B8535" t="str">
        <f>SUBSTITUTE(SUBSTITUTE(A8535,"&lt;",""),"&gt;","")</f>
        <v>NewContent@internationalmonetaryfund.org</v>
      </c>
      <c r="C8535">
        <f>COUNTIF($B$2:$B$51099,B8535)</f>
        <v>1631</v>
      </c>
    </row>
    <row r="8536" spans="1:3">
      <c r="A8536" t="s">
        <v>6</v>
      </c>
      <c r="B8536" t="str">
        <f>SUBSTITUTE(SUBSTITUTE(A8536,"&lt;",""),"&gt;","")</f>
        <v>NewContent@internationalmonetaryfund.org</v>
      </c>
      <c r="C8536">
        <f>COUNTIF($B$2:$B$51099,B8536)</f>
        <v>1631</v>
      </c>
    </row>
    <row r="8537" spans="1:3">
      <c r="A8537" t="s">
        <v>6</v>
      </c>
      <c r="B8537" t="str">
        <f>SUBSTITUTE(SUBSTITUTE(A8537,"&lt;",""),"&gt;","")</f>
        <v>NewContent@internationalmonetaryfund.org</v>
      </c>
      <c r="C8537">
        <f>COUNTIF($B$2:$B$51099,B8537)</f>
        <v>1631</v>
      </c>
    </row>
    <row r="8538" spans="1:3">
      <c r="A8538" t="s">
        <v>6</v>
      </c>
      <c r="B8538" t="str">
        <f>SUBSTITUTE(SUBSTITUTE(A8538,"&lt;",""),"&gt;","")</f>
        <v>NewContent@internationalmonetaryfund.org</v>
      </c>
      <c r="C8538">
        <f>COUNTIF($B$2:$B$51099,B8538)</f>
        <v>1631</v>
      </c>
    </row>
    <row r="8539" spans="1:3">
      <c r="A8539" t="s">
        <v>6</v>
      </c>
      <c r="B8539" t="str">
        <f>SUBSTITUTE(SUBSTITUTE(A8539,"&lt;",""),"&gt;","")</f>
        <v>NewContent@internationalmonetaryfund.org</v>
      </c>
      <c r="C8539">
        <f>COUNTIF($B$2:$B$51099,B8539)</f>
        <v>1631</v>
      </c>
    </row>
    <row r="8540" spans="1:3">
      <c r="A8540" t="s">
        <v>6</v>
      </c>
      <c r="B8540" t="str">
        <f>SUBSTITUTE(SUBSTITUTE(A8540,"&lt;",""),"&gt;","")</f>
        <v>NewContent@internationalmonetaryfund.org</v>
      </c>
      <c r="C8540">
        <f>COUNTIF($B$2:$B$51099,B8540)</f>
        <v>1631</v>
      </c>
    </row>
    <row r="8541" spans="1:3">
      <c r="A8541" t="s">
        <v>6</v>
      </c>
      <c r="B8541" t="str">
        <f>SUBSTITUTE(SUBSTITUTE(A8541,"&lt;",""),"&gt;","")</f>
        <v>NewContent@internationalmonetaryfund.org</v>
      </c>
      <c r="C8541">
        <f>COUNTIF($B$2:$B$51099,B8541)</f>
        <v>1631</v>
      </c>
    </row>
    <row r="8542" spans="1:3">
      <c r="A8542" t="s">
        <v>6</v>
      </c>
      <c r="B8542" t="str">
        <f>SUBSTITUTE(SUBSTITUTE(A8542,"&lt;",""),"&gt;","")</f>
        <v>NewContent@internationalmonetaryfund.org</v>
      </c>
      <c r="C8542">
        <f>COUNTIF($B$2:$B$51099,B8542)</f>
        <v>1631</v>
      </c>
    </row>
    <row r="8543" spans="1:3">
      <c r="A8543" t="s">
        <v>6</v>
      </c>
      <c r="B8543" t="str">
        <f>SUBSTITUTE(SUBSTITUTE(A8543,"&lt;",""),"&gt;","")</f>
        <v>NewContent@internationalmonetaryfund.org</v>
      </c>
      <c r="C8543">
        <f>COUNTIF($B$2:$B$51099,B8543)</f>
        <v>1631</v>
      </c>
    </row>
    <row r="8544" spans="1:3">
      <c r="A8544" t="s">
        <v>6</v>
      </c>
      <c r="B8544" t="str">
        <f>SUBSTITUTE(SUBSTITUTE(A8544,"&lt;",""),"&gt;","")</f>
        <v>NewContent@internationalmonetaryfund.org</v>
      </c>
      <c r="C8544">
        <f>COUNTIF($B$2:$B$51099,B8544)</f>
        <v>1631</v>
      </c>
    </row>
    <row r="8545" spans="1:3">
      <c r="A8545" t="s">
        <v>6</v>
      </c>
      <c r="B8545" t="str">
        <f>SUBSTITUTE(SUBSTITUTE(A8545,"&lt;",""),"&gt;","")</f>
        <v>NewContent@internationalmonetaryfund.org</v>
      </c>
      <c r="C8545">
        <f>COUNTIF($B$2:$B$51099,B8545)</f>
        <v>1631</v>
      </c>
    </row>
    <row r="8546" spans="1:3">
      <c r="A8546" t="s">
        <v>6</v>
      </c>
      <c r="B8546" t="str">
        <f>SUBSTITUTE(SUBSTITUTE(A8546,"&lt;",""),"&gt;","")</f>
        <v>NewContent@internationalmonetaryfund.org</v>
      </c>
      <c r="C8546">
        <f>COUNTIF($B$2:$B$51099,B8546)</f>
        <v>1631</v>
      </c>
    </row>
    <row r="8547" spans="1:3">
      <c r="A8547" t="s">
        <v>6</v>
      </c>
      <c r="B8547" t="str">
        <f>SUBSTITUTE(SUBSTITUTE(A8547,"&lt;",""),"&gt;","")</f>
        <v>NewContent@internationalmonetaryfund.org</v>
      </c>
      <c r="C8547">
        <f>COUNTIF($B$2:$B$51099,B8547)</f>
        <v>1631</v>
      </c>
    </row>
    <row r="8548" spans="1:3">
      <c r="A8548" t="s">
        <v>6</v>
      </c>
      <c r="B8548" t="str">
        <f>SUBSTITUTE(SUBSTITUTE(A8548,"&lt;",""),"&gt;","")</f>
        <v>NewContent@internationalmonetaryfund.org</v>
      </c>
      <c r="C8548">
        <f>COUNTIF($B$2:$B$51099,B8548)</f>
        <v>1631</v>
      </c>
    </row>
    <row r="8549" spans="1:3">
      <c r="A8549" t="s">
        <v>6</v>
      </c>
      <c r="B8549" t="str">
        <f>SUBSTITUTE(SUBSTITUTE(A8549,"&lt;",""),"&gt;","")</f>
        <v>NewContent@internationalmonetaryfund.org</v>
      </c>
      <c r="C8549">
        <f>COUNTIF($B$2:$B$51099,B8549)</f>
        <v>1631</v>
      </c>
    </row>
    <row r="8550" spans="1:3">
      <c r="A8550" t="s">
        <v>6</v>
      </c>
      <c r="B8550" t="str">
        <f>SUBSTITUTE(SUBSTITUTE(A8550,"&lt;",""),"&gt;","")</f>
        <v>NewContent@internationalmonetaryfund.org</v>
      </c>
      <c r="C8550">
        <f>COUNTIF($B$2:$B$51099,B8550)</f>
        <v>1631</v>
      </c>
    </row>
    <row r="8551" spans="1:3">
      <c r="A8551" t="s">
        <v>6</v>
      </c>
      <c r="B8551" t="str">
        <f>SUBSTITUTE(SUBSTITUTE(A8551,"&lt;",""),"&gt;","")</f>
        <v>NewContent@internationalmonetaryfund.org</v>
      </c>
      <c r="C8551">
        <f>COUNTIF($B$2:$B$51099,B8551)</f>
        <v>1631</v>
      </c>
    </row>
    <row r="8552" spans="1:3">
      <c r="A8552" t="s">
        <v>6</v>
      </c>
      <c r="B8552" t="str">
        <f>SUBSTITUTE(SUBSTITUTE(A8552,"&lt;",""),"&gt;","")</f>
        <v>NewContent@internationalmonetaryfund.org</v>
      </c>
      <c r="C8552">
        <f>COUNTIF($B$2:$B$51099,B8552)</f>
        <v>1631</v>
      </c>
    </row>
    <row r="8553" spans="1:3">
      <c r="A8553" t="s">
        <v>6</v>
      </c>
      <c r="B8553" t="str">
        <f>SUBSTITUTE(SUBSTITUTE(A8553,"&lt;",""),"&gt;","")</f>
        <v>NewContent@internationalmonetaryfund.org</v>
      </c>
      <c r="C8553">
        <f>COUNTIF($B$2:$B$51099,B8553)</f>
        <v>1631</v>
      </c>
    </row>
    <row r="8554" spans="1:3">
      <c r="A8554" t="s">
        <v>6</v>
      </c>
      <c r="B8554" t="str">
        <f>SUBSTITUTE(SUBSTITUTE(A8554,"&lt;",""),"&gt;","")</f>
        <v>NewContent@internationalmonetaryfund.org</v>
      </c>
      <c r="C8554">
        <f>COUNTIF($B$2:$B$51099,B8554)</f>
        <v>1631</v>
      </c>
    </row>
    <row r="8555" spans="1:3">
      <c r="A8555" t="s">
        <v>6</v>
      </c>
      <c r="B8555" t="str">
        <f>SUBSTITUTE(SUBSTITUTE(A8555,"&lt;",""),"&gt;","")</f>
        <v>NewContent@internationalmonetaryfund.org</v>
      </c>
      <c r="C8555">
        <f>COUNTIF($B$2:$B$51099,B8555)</f>
        <v>1631</v>
      </c>
    </row>
    <row r="8556" spans="1:3">
      <c r="A8556" t="s">
        <v>6</v>
      </c>
      <c r="B8556" t="str">
        <f>SUBSTITUTE(SUBSTITUTE(A8556,"&lt;",""),"&gt;","")</f>
        <v>NewContent@internationalmonetaryfund.org</v>
      </c>
      <c r="C8556">
        <f>COUNTIF($B$2:$B$51099,B8556)</f>
        <v>1631</v>
      </c>
    </row>
    <row r="8557" spans="1:3">
      <c r="A8557" t="s">
        <v>6</v>
      </c>
      <c r="B8557" t="str">
        <f>SUBSTITUTE(SUBSTITUTE(A8557,"&lt;",""),"&gt;","")</f>
        <v>NewContent@internationalmonetaryfund.org</v>
      </c>
      <c r="C8557">
        <f>COUNTIF($B$2:$B$51099,B8557)</f>
        <v>1631</v>
      </c>
    </row>
    <row r="8558" spans="1:3">
      <c r="A8558" t="s">
        <v>6</v>
      </c>
      <c r="B8558" t="str">
        <f>SUBSTITUTE(SUBSTITUTE(A8558,"&lt;",""),"&gt;","")</f>
        <v>NewContent@internationalmonetaryfund.org</v>
      </c>
      <c r="C8558">
        <f>COUNTIF($B$2:$B$51099,B8558)</f>
        <v>1631</v>
      </c>
    </row>
    <row r="8559" spans="1:3">
      <c r="A8559" t="s">
        <v>6</v>
      </c>
      <c r="B8559" t="str">
        <f>SUBSTITUTE(SUBSTITUTE(A8559,"&lt;",""),"&gt;","")</f>
        <v>NewContent@internationalmonetaryfund.org</v>
      </c>
      <c r="C8559">
        <f>COUNTIF($B$2:$B$51099,B8559)</f>
        <v>1631</v>
      </c>
    </row>
    <row r="8560" spans="1:3">
      <c r="A8560" t="s">
        <v>6</v>
      </c>
      <c r="B8560" t="str">
        <f>SUBSTITUTE(SUBSTITUTE(A8560,"&lt;",""),"&gt;","")</f>
        <v>NewContent@internationalmonetaryfund.org</v>
      </c>
      <c r="C8560">
        <f>COUNTIF($B$2:$B$51099,B8560)</f>
        <v>1631</v>
      </c>
    </row>
    <row r="8561" spans="1:3">
      <c r="A8561" t="s">
        <v>6</v>
      </c>
      <c r="B8561" t="str">
        <f>SUBSTITUTE(SUBSTITUTE(A8561,"&lt;",""),"&gt;","")</f>
        <v>NewContent@internationalmonetaryfund.org</v>
      </c>
      <c r="C8561">
        <f>COUNTIF($B$2:$B$51099,B8561)</f>
        <v>1631</v>
      </c>
    </row>
    <row r="8562" spans="1:3">
      <c r="A8562" t="s">
        <v>6</v>
      </c>
      <c r="B8562" t="str">
        <f>SUBSTITUTE(SUBSTITUTE(A8562,"&lt;",""),"&gt;","")</f>
        <v>NewContent@internationalmonetaryfund.org</v>
      </c>
      <c r="C8562">
        <f>COUNTIF($B$2:$B$51099,B8562)</f>
        <v>1631</v>
      </c>
    </row>
    <row r="8563" spans="1:3">
      <c r="A8563" t="s">
        <v>6</v>
      </c>
      <c r="B8563" t="str">
        <f>SUBSTITUTE(SUBSTITUTE(A8563,"&lt;",""),"&gt;","")</f>
        <v>NewContent@internationalmonetaryfund.org</v>
      </c>
      <c r="C8563">
        <f>COUNTIF($B$2:$B$51099,B8563)</f>
        <v>1631</v>
      </c>
    </row>
    <row r="8564" spans="1:3">
      <c r="A8564" t="s">
        <v>6</v>
      </c>
      <c r="B8564" t="str">
        <f>SUBSTITUTE(SUBSTITUTE(A8564,"&lt;",""),"&gt;","")</f>
        <v>NewContent@internationalmonetaryfund.org</v>
      </c>
      <c r="C8564">
        <f>COUNTIF($B$2:$B$51099,B8564)</f>
        <v>1631</v>
      </c>
    </row>
    <row r="8565" spans="1:3">
      <c r="A8565" t="s">
        <v>6</v>
      </c>
      <c r="B8565" t="str">
        <f>SUBSTITUTE(SUBSTITUTE(A8565,"&lt;",""),"&gt;","")</f>
        <v>NewContent@internationalmonetaryfund.org</v>
      </c>
      <c r="C8565">
        <f>COUNTIF($B$2:$B$51099,B8565)</f>
        <v>1631</v>
      </c>
    </row>
    <row r="8566" spans="1:3">
      <c r="A8566" t="s">
        <v>6</v>
      </c>
      <c r="B8566" t="str">
        <f>SUBSTITUTE(SUBSTITUTE(A8566,"&lt;",""),"&gt;","")</f>
        <v>NewContent@internationalmonetaryfund.org</v>
      </c>
      <c r="C8566">
        <f>COUNTIF($B$2:$B$51099,B8566)</f>
        <v>1631</v>
      </c>
    </row>
    <row r="8567" spans="1:3">
      <c r="A8567" t="s">
        <v>6</v>
      </c>
      <c r="B8567" t="str">
        <f>SUBSTITUTE(SUBSTITUTE(A8567,"&lt;",""),"&gt;","")</f>
        <v>NewContent@internationalmonetaryfund.org</v>
      </c>
      <c r="C8567">
        <f>COUNTIF($B$2:$B$51099,B8567)</f>
        <v>1631</v>
      </c>
    </row>
    <row r="8568" spans="1:3">
      <c r="A8568" t="s">
        <v>6</v>
      </c>
      <c r="B8568" t="str">
        <f>SUBSTITUTE(SUBSTITUTE(A8568,"&lt;",""),"&gt;","")</f>
        <v>NewContent@internationalmonetaryfund.org</v>
      </c>
      <c r="C8568">
        <f>COUNTIF($B$2:$B$51099,B8568)</f>
        <v>1631</v>
      </c>
    </row>
    <row r="8569" spans="1:3">
      <c r="A8569" t="s">
        <v>6</v>
      </c>
      <c r="B8569" t="str">
        <f>SUBSTITUTE(SUBSTITUTE(A8569,"&lt;",""),"&gt;","")</f>
        <v>NewContent@internationalmonetaryfund.org</v>
      </c>
      <c r="C8569">
        <f>COUNTIF($B$2:$B$51099,B8569)</f>
        <v>1631</v>
      </c>
    </row>
    <row r="8570" spans="1:3">
      <c r="A8570" t="s">
        <v>6</v>
      </c>
      <c r="B8570" t="str">
        <f>SUBSTITUTE(SUBSTITUTE(A8570,"&lt;",""),"&gt;","")</f>
        <v>NewContent@internationalmonetaryfund.org</v>
      </c>
      <c r="C8570">
        <f>COUNTIF($B$2:$B$51099,B8570)</f>
        <v>1631</v>
      </c>
    </row>
    <row r="8571" spans="1:3">
      <c r="A8571" t="s">
        <v>6</v>
      </c>
      <c r="B8571" t="str">
        <f>SUBSTITUTE(SUBSTITUTE(A8571,"&lt;",""),"&gt;","")</f>
        <v>NewContent@internationalmonetaryfund.org</v>
      </c>
      <c r="C8571">
        <f>COUNTIF($B$2:$B$51099,B8571)</f>
        <v>1631</v>
      </c>
    </row>
    <row r="8572" spans="1:3">
      <c r="A8572" t="s">
        <v>6</v>
      </c>
      <c r="B8572" t="str">
        <f>SUBSTITUTE(SUBSTITUTE(A8572,"&lt;",""),"&gt;","")</f>
        <v>NewContent@internationalmonetaryfund.org</v>
      </c>
      <c r="C8572">
        <f>COUNTIF($B$2:$B$51099,B8572)</f>
        <v>1631</v>
      </c>
    </row>
    <row r="8573" spans="1:3">
      <c r="A8573" t="s">
        <v>6</v>
      </c>
      <c r="B8573" t="str">
        <f>SUBSTITUTE(SUBSTITUTE(A8573,"&lt;",""),"&gt;","")</f>
        <v>NewContent@internationalmonetaryfund.org</v>
      </c>
      <c r="C8573">
        <f>COUNTIF($B$2:$B$51099,B8573)</f>
        <v>1631</v>
      </c>
    </row>
    <row r="8574" spans="1:3">
      <c r="A8574" t="s">
        <v>6</v>
      </c>
      <c r="B8574" t="str">
        <f>SUBSTITUTE(SUBSTITUTE(A8574,"&lt;",""),"&gt;","")</f>
        <v>NewContent@internationalmonetaryfund.org</v>
      </c>
      <c r="C8574">
        <f>COUNTIF($B$2:$B$51099,B8574)</f>
        <v>1631</v>
      </c>
    </row>
    <row r="8575" spans="1:3">
      <c r="A8575" t="s">
        <v>6</v>
      </c>
      <c r="B8575" t="str">
        <f>SUBSTITUTE(SUBSTITUTE(A8575,"&lt;",""),"&gt;","")</f>
        <v>NewContent@internationalmonetaryfund.org</v>
      </c>
      <c r="C8575">
        <f>COUNTIF($B$2:$B$51099,B8575)</f>
        <v>1631</v>
      </c>
    </row>
    <row r="8576" spans="1:3">
      <c r="A8576" t="s">
        <v>6</v>
      </c>
      <c r="B8576" t="str">
        <f>SUBSTITUTE(SUBSTITUTE(A8576,"&lt;",""),"&gt;","")</f>
        <v>NewContent@internationalmonetaryfund.org</v>
      </c>
      <c r="C8576">
        <f>COUNTIF($B$2:$B$51099,B8576)</f>
        <v>1631</v>
      </c>
    </row>
    <row r="8577" spans="1:3">
      <c r="A8577" t="s">
        <v>6</v>
      </c>
      <c r="B8577" t="str">
        <f>SUBSTITUTE(SUBSTITUTE(A8577,"&lt;",""),"&gt;","")</f>
        <v>NewContent@internationalmonetaryfund.org</v>
      </c>
      <c r="C8577">
        <f>COUNTIF($B$2:$B$51099,B8577)</f>
        <v>1631</v>
      </c>
    </row>
    <row r="8578" spans="1:3">
      <c r="A8578" t="s">
        <v>6</v>
      </c>
      <c r="B8578" t="str">
        <f>SUBSTITUTE(SUBSTITUTE(A8578,"&lt;",""),"&gt;","")</f>
        <v>NewContent@internationalmonetaryfund.org</v>
      </c>
      <c r="C8578">
        <f>COUNTIF($B$2:$B$51099,B8578)</f>
        <v>1631</v>
      </c>
    </row>
    <row r="8579" spans="1:3">
      <c r="A8579" t="s">
        <v>6</v>
      </c>
      <c r="B8579" t="str">
        <f>SUBSTITUTE(SUBSTITUTE(A8579,"&lt;",""),"&gt;","")</f>
        <v>NewContent@internationalmonetaryfund.org</v>
      </c>
      <c r="C8579">
        <f>COUNTIF($B$2:$B$51099,B8579)</f>
        <v>1631</v>
      </c>
    </row>
    <row r="8580" spans="1:3">
      <c r="A8580" t="s">
        <v>6</v>
      </c>
      <c r="B8580" t="str">
        <f>SUBSTITUTE(SUBSTITUTE(A8580,"&lt;",""),"&gt;","")</f>
        <v>NewContent@internationalmonetaryfund.org</v>
      </c>
      <c r="C8580">
        <f>COUNTIF($B$2:$B$51099,B8580)</f>
        <v>1631</v>
      </c>
    </row>
    <row r="8581" spans="1:3">
      <c r="A8581" t="s">
        <v>6</v>
      </c>
      <c r="B8581" t="str">
        <f>SUBSTITUTE(SUBSTITUTE(A8581,"&lt;",""),"&gt;","")</f>
        <v>NewContent@internationalmonetaryfund.org</v>
      </c>
      <c r="C8581">
        <f>COUNTIF($B$2:$B$51099,B8581)</f>
        <v>1631</v>
      </c>
    </row>
    <row r="8582" spans="1:3">
      <c r="A8582" t="s">
        <v>6</v>
      </c>
      <c r="B8582" t="str">
        <f>SUBSTITUTE(SUBSTITUTE(A8582,"&lt;",""),"&gt;","")</f>
        <v>NewContent@internationalmonetaryfund.org</v>
      </c>
      <c r="C8582">
        <f>COUNTIF($B$2:$B$51099,B8582)</f>
        <v>1631</v>
      </c>
    </row>
    <row r="8583" spans="1:3">
      <c r="A8583" t="s">
        <v>6</v>
      </c>
      <c r="B8583" t="str">
        <f>SUBSTITUTE(SUBSTITUTE(A8583,"&lt;",""),"&gt;","")</f>
        <v>NewContent@internationalmonetaryfund.org</v>
      </c>
      <c r="C8583">
        <f>COUNTIF($B$2:$B$51099,B8583)</f>
        <v>1631</v>
      </c>
    </row>
    <row r="8584" spans="1:3">
      <c r="A8584" t="s">
        <v>6</v>
      </c>
      <c r="B8584" t="str">
        <f>SUBSTITUTE(SUBSTITUTE(A8584,"&lt;",""),"&gt;","")</f>
        <v>NewContent@internationalmonetaryfund.org</v>
      </c>
      <c r="C8584">
        <f>COUNTIF($B$2:$B$51099,B8584)</f>
        <v>1631</v>
      </c>
    </row>
    <row r="8585" spans="1:3">
      <c r="A8585" t="s">
        <v>6</v>
      </c>
      <c r="B8585" t="str">
        <f>SUBSTITUTE(SUBSTITUTE(A8585,"&lt;",""),"&gt;","")</f>
        <v>NewContent@internationalmonetaryfund.org</v>
      </c>
      <c r="C8585">
        <f>COUNTIF($B$2:$B$51099,B8585)</f>
        <v>1631</v>
      </c>
    </row>
    <row r="8586" spans="1:3">
      <c r="A8586" t="s">
        <v>6</v>
      </c>
      <c r="B8586" t="str">
        <f>SUBSTITUTE(SUBSTITUTE(A8586,"&lt;",""),"&gt;","")</f>
        <v>NewContent@internationalmonetaryfund.org</v>
      </c>
      <c r="C8586">
        <f>COUNTIF($B$2:$B$51099,B8586)</f>
        <v>1631</v>
      </c>
    </row>
    <row r="8587" spans="1:3">
      <c r="A8587" t="s">
        <v>6</v>
      </c>
      <c r="B8587" t="str">
        <f>SUBSTITUTE(SUBSTITUTE(A8587,"&lt;",""),"&gt;","")</f>
        <v>NewContent@internationalmonetaryfund.org</v>
      </c>
      <c r="C8587">
        <f>COUNTIF($B$2:$B$51099,B8587)</f>
        <v>1631</v>
      </c>
    </row>
    <row r="8588" spans="1:3">
      <c r="A8588" t="s">
        <v>6</v>
      </c>
      <c r="B8588" t="str">
        <f>SUBSTITUTE(SUBSTITUTE(A8588,"&lt;",""),"&gt;","")</f>
        <v>NewContent@internationalmonetaryfund.org</v>
      </c>
      <c r="C8588">
        <f>COUNTIF($B$2:$B$51099,B8588)</f>
        <v>1631</v>
      </c>
    </row>
    <row r="8589" spans="1:3">
      <c r="A8589" t="s">
        <v>6</v>
      </c>
      <c r="B8589" t="str">
        <f>SUBSTITUTE(SUBSTITUTE(A8589,"&lt;",""),"&gt;","")</f>
        <v>NewContent@internationalmonetaryfund.org</v>
      </c>
      <c r="C8589">
        <f>COUNTIF($B$2:$B$51099,B8589)</f>
        <v>1631</v>
      </c>
    </row>
    <row r="8590" spans="1:3">
      <c r="A8590" t="s">
        <v>6</v>
      </c>
      <c r="B8590" t="str">
        <f>SUBSTITUTE(SUBSTITUTE(A8590,"&lt;",""),"&gt;","")</f>
        <v>NewContent@internationalmonetaryfund.org</v>
      </c>
      <c r="C8590">
        <f>COUNTIF($B$2:$B$51099,B8590)</f>
        <v>1631</v>
      </c>
    </row>
    <row r="8591" spans="1:3">
      <c r="A8591" t="s">
        <v>6</v>
      </c>
      <c r="B8591" t="str">
        <f>SUBSTITUTE(SUBSTITUTE(A8591,"&lt;",""),"&gt;","")</f>
        <v>NewContent@internationalmonetaryfund.org</v>
      </c>
      <c r="C8591">
        <f>COUNTIF($B$2:$B$51099,B8591)</f>
        <v>1631</v>
      </c>
    </row>
    <row r="8592" spans="1:3">
      <c r="A8592" t="s">
        <v>6</v>
      </c>
      <c r="B8592" t="str">
        <f>SUBSTITUTE(SUBSTITUTE(A8592,"&lt;",""),"&gt;","")</f>
        <v>NewContent@internationalmonetaryfund.org</v>
      </c>
      <c r="C8592">
        <f>COUNTIF($B$2:$B$51099,B8592)</f>
        <v>1631</v>
      </c>
    </row>
    <row r="8593" spans="1:3">
      <c r="A8593" t="s">
        <v>6</v>
      </c>
      <c r="B8593" t="str">
        <f>SUBSTITUTE(SUBSTITUTE(A8593,"&lt;",""),"&gt;","")</f>
        <v>NewContent@internationalmonetaryfund.org</v>
      </c>
      <c r="C8593">
        <f>COUNTIF($B$2:$B$51099,B8593)</f>
        <v>1631</v>
      </c>
    </row>
    <row r="8594" spans="1:3">
      <c r="A8594" t="s">
        <v>6</v>
      </c>
      <c r="B8594" t="str">
        <f>SUBSTITUTE(SUBSTITUTE(A8594,"&lt;",""),"&gt;","")</f>
        <v>NewContent@internationalmonetaryfund.org</v>
      </c>
      <c r="C8594">
        <f>COUNTIF($B$2:$B$51099,B8594)</f>
        <v>1631</v>
      </c>
    </row>
    <row r="8595" spans="1:3">
      <c r="A8595" t="s">
        <v>6</v>
      </c>
      <c r="B8595" t="str">
        <f>SUBSTITUTE(SUBSTITUTE(A8595,"&lt;",""),"&gt;","")</f>
        <v>NewContent@internationalmonetaryfund.org</v>
      </c>
      <c r="C8595">
        <f>COUNTIF($B$2:$B$51099,B8595)</f>
        <v>1631</v>
      </c>
    </row>
    <row r="8596" spans="1:3">
      <c r="A8596" t="s">
        <v>6</v>
      </c>
      <c r="B8596" t="str">
        <f>SUBSTITUTE(SUBSTITUTE(A8596,"&lt;",""),"&gt;","")</f>
        <v>NewContent@internationalmonetaryfund.org</v>
      </c>
      <c r="C8596">
        <f>COUNTIF($B$2:$B$51099,B8596)</f>
        <v>1631</v>
      </c>
    </row>
    <row r="8597" spans="1:3">
      <c r="A8597" t="s">
        <v>6</v>
      </c>
      <c r="B8597" t="str">
        <f>SUBSTITUTE(SUBSTITUTE(A8597,"&lt;",""),"&gt;","")</f>
        <v>NewContent@internationalmonetaryfund.org</v>
      </c>
      <c r="C8597">
        <f>COUNTIF($B$2:$B$51099,B8597)</f>
        <v>1631</v>
      </c>
    </row>
    <row r="8598" spans="1:3">
      <c r="A8598" t="s">
        <v>6</v>
      </c>
      <c r="B8598" t="str">
        <f>SUBSTITUTE(SUBSTITUTE(A8598,"&lt;",""),"&gt;","")</f>
        <v>NewContent@internationalmonetaryfund.org</v>
      </c>
      <c r="C8598">
        <f>COUNTIF($B$2:$B$51099,B8598)</f>
        <v>1631</v>
      </c>
    </row>
    <row r="8599" spans="1:3">
      <c r="A8599" t="s">
        <v>6</v>
      </c>
      <c r="B8599" t="str">
        <f>SUBSTITUTE(SUBSTITUTE(A8599,"&lt;",""),"&gt;","")</f>
        <v>NewContent@internationalmonetaryfund.org</v>
      </c>
      <c r="C8599">
        <f>COUNTIF($B$2:$B$51099,B8599)</f>
        <v>1631</v>
      </c>
    </row>
    <row r="8600" spans="1:3">
      <c r="A8600" t="s">
        <v>6</v>
      </c>
      <c r="B8600" t="str">
        <f>SUBSTITUTE(SUBSTITUTE(A8600,"&lt;",""),"&gt;","")</f>
        <v>NewContent@internationalmonetaryfund.org</v>
      </c>
      <c r="C8600">
        <f>COUNTIF($B$2:$B$51099,B8600)</f>
        <v>1631</v>
      </c>
    </row>
    <row r="8601" spans="1:3">
      <c r="A8601" t="s">
        <v>6</v>
      </c>
      <c r="B8601" t="str">
        <f>SUBSTITUTE(SUBSTITUTE(A8601,"&lt;",""),"&gt;","")</f>
        <v>NewContent@internationalmonetaryfund.org</v>
      </c>
      <c r="C8601">
        <f>COUNTIF($B$2:$B$51099,B8601)</f>
        <v>1631</v>
      </c>
    </row>
    <row r="8602" spans="1:3">
      <c r="A8602" t="s">
        <v>6</v>
      </c>
      <c r="B8602" t="str">
        <f>SUBSTITUTE(SUBSTITUTE(A8602,"&lt;",""),"&gt;","")</f>
        <v>NewContent@internationalmonetaryfund.org</v>
      </c>
      <c r="C8602">
        <f>COUNTIF($B$2:$B$51099,B8602)</f>
        <v>1631</v>
      </c>
    </row>
    <row r="8603" spans="1:3">
      <c r="A8603" t="s">
        <v>6</v>
      </c>
      <c r="B8603" t="str">
        <f>SUBSTITUTE(SUBSTITUTE(A8603,"&lt;",""),"&gt;","")</f>
        <v>NewContent@internationalmonetaryfund.org</v>
      </c>
      <c r="C8603">
        <f>COUNTIF($B$2:$B$51099,B8603)</f>
        <v>1631</v>
      </c>
    </row>
    <row r="8604" spans="1:3">
      <c r="A8604" t="s">
        <v>6</v>
      </c>
      <c r="B8604" t="str">
        <f>SUBSTITUTE(SUBSTITUTE(A8604,"&lt;",""),"&gt;","")</f>
        <v>NewContent@internationalmonetaryfund.org</v>
      </c>
      <c r="C8604">
        <f>COUNTIF($B$2:$B$51099,B8604)</f>
        <v>1631</v>
      </c>
    </row>
    <row r="8605" spans="1:3">
      <c r="A8605" t="s">
        <v>6</v>
      </c>
      <c r="B8605" t="str">
        <f>SUBSTITUTE(SUBSTITUTE(A8605,"&lt;",""),"&gt;","")</f>
        <v>NewContent@internationalmonetaryfund.org</v>
      </c>
      <c r="C8605">
        <f>COUNTIF($B$2:$B$51099,B8605)</f>
        <v>1631</v>
      </c>
    </row>
    <row r="8606" spans="1:3">
      <c r="A8606" t="s">
        <v>6</v>
      </c>
      <c r="B8606" t="str">
        <f>SUBSTITUTE(SUBSTITUTE(A8606,"&lt;",""),"&gt;","")</f>
        <v>NewContent@internationalmonetaryfund.org</v>
      </c>
      <c r="C8606">
        <f>COUNTIF($B$2:$B$51099,B8606)</f>
        <v>1631</v>
      </c>
    </row>
    <row r="8607" spans="1:3">
      <c r="A8607" t="s">
        <v>6</v>
      </c>
      <c r="B8607" t="str">
        <f>SUBSTITUTE(SUBSTITUTE(A8607,"&lt;",""),"&gt;","")</f>
        <v>NewContent@internationalmonetaryfund.org</v>
      </c>
      <c r="C8607">
        <f>COUNTIF($B$2:$B$51099,B8607)</f>
        <v>1631</v>
      </c>
    </row>
    <row r="8608" spans="1:3">
      <c r="A8608" t="s">
        <v>6</v>
      </c>
      <c r="B8608" t="str">
        <f>SUBSTITUTE(SUBSTITUTE(A8608,"&lt;",""),"&gt;","")</f>
        <v>NewContent@internationalmonetaryfund.org</v>
      </c>
      <c r="C8608">
        <f>COUNTIF($B$2:$B$51099,B8608)</f>
        <v>1631</v>
      </c>
    </row>
    <row r="8609" spans="1:3">
      <c r="A8609" t="s">
        <v>6</v>
      </c>
      <c r="B8609" t="str">
        <f>SUBSTITUTE(SUBSTITUTE(A8609,"&lt;",""),"&gt;","")</f>
        <v>NewContent@internationalmonetaryfund.org</v>
      </c>
      <c r="C8609">
        <f>COUNTIF($B$2:$B$51099,B8609)</f>
        <v>1631</v>
      </c>
    </row>
    <row r="8610" spans="1:3">
      <c r="A8610" t="s">
        <v>6</v>
      </c>
      <c r="B8610" t="str">
        <f>SUBSTITUTE(SUBSTITUTE(A8610,"&lt;",""),"&gt;","")</f>
        <v>NewContent@internationalmonetaryfund.org</v>
      </c>
      <c r="C8610">
        <f>COUNTIF($B$2:$B$51099,B8610)</f>
        <v>1631</v>
      </c>
    </row>
    <row r="8611" spans="1:3">
      <c r="A8611" t="s">
        <v>6</v>
      </c>
      <c r="B8611" t="str">
        <f>SUBSTITUTE(SUBSTITUTE(A8611,"&lt;",""),"&gt;","")</f>
        <v>NewContent@internationalmonetaryfund.org</v>
      </c>
      <c r="C8611">
        <f>COUNTIF($B$2:$B$51099,B8611)</f>
        <v>1631</v>
      </c>
    </row>
    <row r="8612" spans="1:3">
      <c r="A8612" t="s">
        <v>6</v>
      </c>
      <c r="B8612" t="str">
        <f>SUBSTITUTE(SUBSTITUTE(A8612,"&lt;",""),"&gt;","")</f>
        <v>NewContent@internationalmonetaryfund.org</v>
      </c>
      <c r="C8612">
        <f>COUNTIF($B$2:$B$51099,B8612)</f>
        <v>1631</v>
      </c>
    </row>
    <row r="8613" spans="1:3">
      <c r="A8613" t="s">
        <v>6</v>
      </c>
      <c r="B8613" t="str">
        <f>SUBSTITUTE(SUBSTITUTE(A8613,"&lt;",""),"&gt;","")</f>
        <v>NewContent@internationalmonetaryfund.org</v>
      </c>
      <c r="C8613">
        <f>COUNTIF($B$2:$B$51099,B8613)</f>
        <v>1631</v>
      </c>
    </row>
    <row r="8614" spans="1:3">
      <c r="A8614" t="s">
        <v>6</v>
      </c>
      <c r="B8614" t="str">
        <f>SUBSTITUTE(SUBSTITUTE(A8614,"&lt;",""),"&gt;","")</f>
        <v>NewContent@internationalmonetaryfund.org</v>
      </c>
      <c r="C8614">
        <f>COUNTIF($B$2:$B$51099,B8614)</f>
        <v>1631</v>
      </c>
    </row>
    <row r="8615" spans="1:3">
      <c r="A8615" t="s">
        <v>6</v>
      </c>
      <c r="B8615" t="str">
        <f>SUBSTITUTE(SUBSTITUTE(A8615,"&lt;",""),"&gt;","")</f>
        <v>NewContent@internationalmonetaryfund.org</v>
      </c>
      <c r="C8615">
        <f>COUNTIF($B$2:$B$51099,B8615)</f>
        <v>1631</v>
      </c>
    </row>
    <row r="8616" spans="1:3">
      <c r="A8616" t="s">
        <v>6</v>
      </c>
      <c r="B8616" t="str">
        <f>SUBSTITUTE(SUBSTITUTE(A8616,"&lt;",""),"&gt;","")</f>
        <v>NewContent@internationalmonetaryfund.org</v>
      </c>
      <c r="C8616">
        <f>COUNTIF($B$2:$B$51099,B8616)</f>
        <v>1631</v>
      </c>
    </row>
    <row r="8617" spans="1:3">
      <c r="A8617" t="s">
        <v>6</v>
      </c>
      <c r="B8617" t="str">
        <f>SUBSTITUTE(SUBSTITUTE(A8617,"&lt;",""),"&gt;","")</f>
        <v>NewContent@internationalmonetaryfund.org</v>
      </c>
      <c r="C8617">
        <f>COUNTIF($B$2:$B$51099,B8617)</f>
        <v>1631</v>
      </c>
    </row>
    <row r="8618" spans="1:3">
      <c r="A8618" t="s">
        <v>6</v>
      </c>
      <c r="B8618" t="str">
        <f>SUBSTITUTE(SUBSTITUTE(A8618,"&lt;",""),"&gt;","")</f>
        <v>NewContent@internationalmonetaryfund.org</v>
      </c>
      <c r="C8618">
        <f>COUNTIF($B$2:$B$51099,B8618)</f>
        <v>1631</v>
      </c>
    </row>
    <row r="8619" spans="1:3">
      <c r="A8619" t="s">
        <v>6</v>
      </c>
      <c r="B8619" t="str">
        <f>SUBSTITUTE(SUBSTITUTE(A8619,"&lt;",""),"&gt;","")</f>
        <v>NewContent@internationalmonetaryfund.org</v>
      </c>
      <c r="C8619">
        <f>COUNTIF($B$2:$B$51099,B8619)</f>
        <v>1631</v>
      </c>
    </row>
    <row r="8620" spans="1:3">
      <c r="A8620" t="s">
        <v>6</v>
      </c>
      <c r="B8620" t="str">
        <f>SUBSTITUTE(SUBSTITUTE(A8620,"&lt;",""),"&gt;","")</f>
        <v>NewContent@internationalmonetaryfund.org</v>
      </c>
      <c r="C8620">
        <f>COUNTIF($B$2:$B$51099,B8620)</f>
        <v>1631</v>
      </c>
    </row>
    <row r="8621" spans="1:3">
      <c r="A8621" t="s">
        <v>6</v>
      </c>
      <c r="B8621" t="str">
        <f>SUBSTITUTE(SUBSTITUTE(A8621,"&lt;",""),"&gt;","")</f>
        <v>NewContent@internationalmonetaryfund.org</v>
      </c>
      <c r="C8621">
        <f>COUNTIF($B$2:$B$51099,B8621)</f>
        <v>1631</v>
      </c>
    </row>
    <row r="8622" spans="1:3">
      <c r="A8622" t="s">
        <v>6</v>
      </c>
      <c r="B8622" t="str">
        <f>SUBSTITUTE(SUBSTITUTE(A8622,"&lt;",""),"&gt;","")</f>
        <v>NewContent@internationalmonetaryfund.org</v>
      </c>
      <c r="C8622">
        <f>COUNTIF($B$2:$B$51099,B8622)</f>
        <v>1631</v>
      </c>
    </row>
    <row r="8623" spans="1:3">
      <c r="A8623" t="s">
        <v>6</v>
      </c>
      <c r="B8623" t="str">
        <f>SUBSTITUTE(SUBSTITUTE(A8623,"&lt;",""),"&gt;","")</f>
        <v>NewContent@internationalmonetaryfund.org</v>
      </c>
      <c r="C8623">
        <f>COUNTIF($B$2:$B$51099,B8623)</f>
        <v>1631</v>
      </c>
    </row>
    <row r="8624" spans="1:3">
      <c r="A8624" t="s">
        <v>6</v>
      </c>
      <c r="B8624" t="str">
        <f>SUBSTITUTE(SUBSTITUTE(A8624,"&lt;",""),"&gt;","")</f>
        <v>NewContent@internationalmonetaryfund.org</v>
      </c>
      <c r="C8624">
        <f>COUNTIF($B$2:$B$51099,B8624)</f>
        <v>1631</v>
      </c>
    </row>
    <row r="8625" spans="1:3">
      <c r="A8625" t="s">
        <v>6</v>
      </c>
      <c r="B8625" t="str">
        <f>SUBSTITUTE(SUBSTITUTE(A8625,"&lt;",""),"&gt;","")</f>
        <v>NewContent@internationalmonetaryfund.org</v>
      </c>
      <c r="C8625">
        <f>COUNTIF($B$2:$B$51099,B8625)</f>
        <v>1631</v>
      </c>
    </row>
    <row r="8626" spans="1:3">
      <c r="A8626" t="s">
        <v>6</v>
      </c>
      <c r="B8626" t="str">
        <f>SUBSTITUTE(SUBSTITUTE(A8626,"&lt;",""),"&gt;","")</f>
        <v>NewContent@internationalmonetaryfund.org</v>
      </c>
      <c r="C8626">
        <f>COUNTIF($B$2:$B$51099,B8626)</f>
        <v>1631</v>
      </c>
    </row>
    <row r="8627" spans="1:3">
      <c r="A8627" t="s">
        <v>6</v>
      </c>
      <c r="B8627" t="str">
        <f>SUBSTITUTE(SUBSTITUTE(A8627,"&lt;",""),"&gt;","")</f>
        <v>NewContent@internationalmonetaryfund.org</v>
      </c>
      <c r="C8627">
        <f>COUNTIF($B$2:$B$51099,B8627)</f>
        <v>1631</v>
      </c>
    </row>
    <row r="8628" spans="1:3">
      <c r="A8628" t="s">
        <v>6</v>
      </c>
      <c r="B8628" t="str">
        <f>SUBSTITUTE(SUBSTITUTE(A8628,"&lt;",""),"&gt;","")</f>
        <v>NewContent@internationalmonetaryfund.org</v>
      </c>
      <c r="C8628">
        <f>COUNTIF($B$2:$B$51099,B8628)</f>
        <v>1631</v>
      </c>
    </row>
    <row r="8629" spans="1:3">
      <c r="A8629" t="s">
        <v>6</v>
      </c>
      <c r="B8629" t="str">
        <f>SUBSTITUTE(SUBSTITUTE(A8629,"&lt;",""),"&gt;","")</f>
        <v>NewContent@internationalmonetaryfund.org</v>
      </c>
      <c r="C8629">
        <f>COUNTIF($B$2:$B$51099,B8629)</f>
        <v>1631</v>
      </c>
    </row>
    <row r="8630" spans="1:3">
      <c r="A8630" t="s">
        <v>6</v>
      </c>
      <c r="B8630" t="str">
        <f>SUBSTITUTE(SUBSTITUTE(A8630,"&lt;",""),"&gt;","")</f>
        <v>NewContent@internationalmonetaryfund.org</v>
      </c>
      <c r="C8630">
        <f>COUNTIF($B$2:$B$51099,B8630)</f>
        <v>1631</v>
      </c>
    </row>
    <row r="8631" spans="1:3">
      <c r="A8631" t="s">
        <v>6</v>
      </c>
      <c r="B8631" t="str">
        <f>SUBSTITUTE(SUBSTITUTE(A8631,"&lt;",""),"&gt;","")</f>
        <v>NewContent@internationalmonetaryfund.org</v>
      </c>
      <c r="C8631">
        <f>COUNTIF($B$2:$B$51099,B8631)</f>
        <v>1631</v>
      </c>
    </row>
    <row r="8632" spans="1:3">
      <c r="A8632" t="s">
        <v>6</v>
      </c>
      <c r="B8632" t="str">
        <f>SUBSTITUTE(SUBSTITUTE(A8632,"&lt;",""),"&gt;","")</f>
        <v>NewContent@internationalmonetaryfund.org</v>
      </c>
      <c r="C8632">
        <f>COUNTIF($B$2:$B$51099,B8632)</f>
        <v>1631</v>
      </c>
    </row>
    <row r="8633" spans="1:3">
      <c r="A8633" t="s">
        <v>6</v>
      </c>
      <c r="B8633" t="str">
        <f>SUBSTITUTE(SUBSTITUTE(A8633,"&lt;",""),"&gt;","")</f>
        <v>NewContent@internationalmonetaryfund.org</v>
      </c>
      <c r="C8633">
        <f>COUNTIF($B$2:$B$51099,B8633)</f>
        <v>1631</v>
      </c>
    </row>
    <row r="8634" spans="1:3">
      <c r="A8634" t="s">
        <v>6</v>
      </c>
      <c r="B8634" t="str">
        <f>SUBSTITUTE(SUBSTITUTE(A8634,"&lt;",""),"&gt;","")</f>
        <v>NewContent@internationalmonetaryfund.org</v>
      </c>
      <c r="C8634">
        <f>COUNTIF($B$2:$B$51099,B8634)</f>
        <v>1631</v>
      </c>
    </row>
    <row r="8635" spans="1:3">
      <c r="A8635" t="s">
        <v>6</v>
      </c>
      <c r="B8635" t="str">
        <f>SUBSTITUTE(SUBSTITUTE(A8635,"&lt;",""),"&gt;","")</f>
        <v>NewContent@internationalmonetaryfund.org</v>
      </c>
      <c r="C8635">
        <f>COUNTIF($B$2:$B$51099,B8635)</f>
        <v>1631</v>
      </c>
    </row>
    <row r="8636" spans="1:3">
      <c r="A8636" t="s">
        <v>6</v>
      </c>
      <c r="B8636" t="str">
        <f>SUBSTITUTE(SUBSTITUTE(A8636,"&lt;",""),"&gt;","")</f>
        <v>NewContent@internationalmonetaryfund.org</v>
      </c>
      <c r="C8636">
        <f>COUNTIF($B$2:$B$51099,B8636)</f>
        <v>1631</v>
      </c>
    </row>
    <row r="8637" spans="1:3">
      <c r="A8637" t="s">
        <v>6</v>
      </c>
      <c r="B8637" t="str">
        <f>SUBSTITUTE(SUBSTITUTE(A8637,"&lt;",""),"&gt;","")</f>
        <v>NewContent@internationalmonetaryfund.org</v>
      </c>
      <c r="C8637">
        <f>COUNTIF($B$2:$B$51099,B8637)</f>
        <v>1631</v>
      </c>
    </row>
    <row r="8638" spans="1:3">
      <c r="A8638" t="s">
        <v>6</v>
      </c>
      <c r="B8638" t="str">
        <f>SUBSTITUTE(SUBSTITUTE(A8638,"&lt;",""),"&gt;","")</f>
        <v>NewContent@internationalmonetaryfund.org</v>
      </c>
      <c r="C8638">
        <f>COUNTIF($B$2:$B$51099,B8638)</f>
        <v>1631</v>
      </c>
    </row>
    <row r="8639" spans="1:3">
      <c r="A8639" t="s">
        <v>6</v>
      </c>
      <c r="B8639" t="str">
        <f>SUBSTITUTE(SUBSTITUTE(A8639,"&lt;",""),"&gt;","")</f>
        <v>NewContent@internationalmonetaryfund.org</v>
      </c>
      <c r="C8639">
        <f>COUNTIF($B$2:$B$51099,B8639)</f>
        <v>1631</v>
      </c>
    </row>
    <row r="8640" spans="1:3">
      <c r="A8640" t="s">
        <v>6</v>
      </c>
      <c r="B8640" t="str">
        <f>SUBSTITUTE(SUBSTITUTE(A8640,"&lt;",""),"&gt;","")</f>
        <v>NewContent@internationalmonetaryfund.org</v>
      </c>
      <c r="C8640">
        <f>COUNTIF($B$2:$B$51099,B8640)</f>
        <v>1631</v>
      </c>
    </row>
    <row r="8641" spans="1:3">
      <c r="A8641" t="s">
        <v>6</v>
      </c>
      <c r="B8641" t="str">
        <f>SUBSTITUTE(SUBSTITUTE(A8641,"&lt;",""),"&gt;","")</f>
        <v>NewContent@internationalmonetaryfund.org</v>
      </c>
      <c r="C8641">
        <f>COUNTIF($B$2:$B$51099,B8641)</f>
        <v>1631</v>
      </c>
    </row>
    <row r="8642" spans="1:3">
      <c r="A8642" t="s">
        <v>6</v>
      </c>
      <c r="B8642" t="str">
        <f>SUBSTITUTE(SUBSTITUTE(A8642,"&lt;",""),"&gt;","")</f>
        <v>NewContent@internationalmonetaryfund.org</v>
      </c>
      <c r="C8642">
        <f>COUNTIF($B$2:$B$51099,B8642)</f>
        <v>1631</v>
      </c>
    </row>
    <row r="8643" spans="1:3">
      <c r="A8643" t="s">
        <v>6</v>
      </c>
      <c r="B8643" t="str">
        <f>SUBSTITUTE(SUBSTITUTE(A8643,"&lt;",""),"&gt;","")</f>
        <v>NewContent@internationalmonetaryfund.org</v>
      </c>
      <c r="C8643">
        <f>COUNTIF($B$2:$B$51099,B8643)</f>
        <v>1631</v>
      </c>
    </row>
    <row r="8644" spans="1:3">
      <c r="A8644" t="s">
        <v>6</v>
      </c>
      <c r="B8644" t="str">
        <f>SUBSTITUTE(SUBSTITUTE(A8644,"&lt;",""),"&gt;","")</f>
        <v>NewContent@internationalmonetaryfund.org</v>
      </c>
      <c r="C8644">
        <f>COUNTIF($B$2:$B$51099,B8644)</f>
        <v>1631</v>
      </c>
    </row>
    <row r="8645" spans="1:3">
      <c r="A8645" t="s">
        <v>6</v>
      </c>
      <c r="B8645" t="str">
        <f>SUBSTITUTE(SUBSTITUTE(A8645,"&lt;",""),"&gt;","")</f>
        <v>NewContent@internationalmonetaryfund.org</v>
      </c>
      <c r="C8645">
        <f>COUNTIF($B$2:$B$51099,B8645)</f>
        <v>1631</v>
      </c>
    </row>
    <row r="8646" spans="1:3">
      <c r="A8646" t="s">
        <v>6</v>
      </c>
      <c r="B8646" t="str">
        <f>SUBSTITUTE(SUBSTITUTE(A8646,"&lt;",""),"&gt;","")</f>
        <v>NewContent@internationalmonetaryfund.org</v>
      </c>
      <c r="C8646">
        <f>COUNTIF($B$2:$B$51099,B8646)</f>
        <v>1631</v>
      </c>
    </row>
    <row r="8647" spans="1:3">
      <c r="A8647" t="s">
        <v>6</v>
      </c>
      <c r="B8647" t="str">
        <f>SUBSTITUTE(SUBSTITUTE(A8647,"&lt;",""),"&gt;","")</f>
        <v>NewContent@internationalmonetaryfund.org</v>
      </c>
      <c r="C8647">
        <f>COUNTIF($B$2:$B$51099,B8647)</f>
        <v>1631</v>
      </c>
    </row>
    <row r="8648" spans="1:3">
      <c r="A8648" t="s">
        <v>6</v>
      </c>
      <c r="B8648" t="str">
        <f>SUBSTITUTE(SUBSTITUTE(A8648,"&lt;",""),"&gt;","")</f>
        <v>NewContent@internationalmonetaryfund.org</v>
      </c>
      <c r="C8648">
        <f>COUNTIF($B$2:$B$51099,B8648)</f>
        <v>1631</v>
      </c>
    </row>
    <row r="8649" spans="1:3">
      <c r="A8649" t="s">
        <v>6</v>
      </c>
      <c r="B8649" t="str">
        <f>SUBSTITUTE(SUBSTITUTE(A8649,"&lt;",""),"&gt;","")</f>
        <v>NewContent@internationalmonetaryfund.org</v>
      </c>
      <c r="C8649">
        <f>COUNTIF($B$2:$B$51099,B8649)</f>
        <v>1631</v>
      </c>
    </row>
    <row r="8650" spans="1:3">
      <c r="A8650" t="s">
        <v>6</v>
      </c>
      <c r="B8650" t="str">
        <f>SUBSTITUTE(SUBSTITUTE(A8650,"&lt;",""),"&gt;","")</f>
        <v>NewContent@internationalmonetaryfund.org</v>
      </c>
      <c r="C8650">
        <f>COUNTIF($B$2:$B$51099,B8650)</f>
        <v>1631</v>
      </c>
    </row>
    <row r="8651" spans="1:3">
      <c r="A8651" t="s">
        <v>6</v>
      </c>
      <c r="B8651" t="str">
        <f>SUBSTITUTE(SUBSTITUTE(A8651,"&lt;",""),"&gt;","")</f>
        <v>NewContent@internationalmonetaryfund.org</v>
      </c>
      <c r="C8651">
        <f>COUNTIF($B$2:$B$51099,B8651)</f>
        <v>1631</v>
      </c>
    </row>
    <row r="8652" spans="1:3">
      <c r="A8652" t="s">
        <v>6</v>
      </c>
      <c r="B8652" t="str">
        <f>SUBSTITUTE(SUBSTITUTE(A8652,"&lt;",""),"&gt;","")</f>
        <v>NewContent@internationalmonetaryfund.org</v>
      </c>
      <c r="C8652">
        <f>COUNTIF($B$2:$B$51099,B8652)</f>
        <v>1631</v>
      </c>
    </row>
    <row r="8653" spans="1:3">
      <c r="A8653" t="s">
        <v>6</v>
      </c>
      <c r="B8653" t="str">
        <f>SUBSTITUTE(SUBSTITUTE(A8653,"&lt;",""),"&gt;","")</f>
        <v>NewContent@internationalmonetaryfund.org</v>
      </c>
      <c r="C8653">
        <f>COUNTIF($B$2:$B$51099,B8653)</f>
        <v>1631</v>
      </c>
    </row>
    <row r="8654" spans="1:3">
      <c r="A8654" t="s">
        <v>6</v>
      </c>
      <c r="B8654" t="str">
        <f>SUBSTITUTE(SUBSTITUTE(A8654,"&lt;",""),"&gt;","")</f>
        <v>NewContent@internationalmonetaryfund.org</v>
      </c>
      <c r="C8654">
        <f>COUNTIF($B$2:$B$51099,B8654)</f>
        <v>1631</v>
      </c>
    </row>
    <row r="8655" spans="1:3">
      <c r="A8655" t="s">
        <v>6</v>
      </c>
      <c r="B8655" t="str">
        <f>SUBSTITUTE(SUBSTITUTE(A8655,"&lt;",""),"&gt;","")</f>
        <v>NewContent@internationalmonetaryfund.org</v>
      </c>
      <c r="C8655">
        <f>COUNTIF($B$2:$B$51099,B8655)</f>
        <v>1631</v>
      </c>
    </row>
    <row r="8656" spans="1:3">
      <c r="A8656" t="s">
        <v>6</v>
      </c>
      <c r="B8656" t="str">
        <f>SUBSTITUTE(SUBSTITUTE(A8656,"&lt;",""),"&gt;","")</f>
        <v>NewContent@internationalmonetaryfund.org</v>
      </c>
      <c r="C8656">
        <f>COUNTIF($B$2:$B$51099,B8656)</f>
        <v>1631</v>
      </c>
    </row>
    <row r="8657" spans="1:3">
      <c r="A8657" t="s">
        <v>6</v>
      </c>
      <c r="B8657" t="str">
        <f>SUBSTITUTE(SUBSTITUTE(A8657,"&lt;",""),"&gt;","")</f>
        <v>NewContent@internationalmonetaryfund.org</v>
      </c>
      <c r="C8657">
        <f>COUNTIF($B$2:$B$51099,B8657)</f>
        <v>1631</v>
      </c>
    </row>
    <row r="8658" spans="1:3">
      <c r="A8658" t="s">
        <v>6</v>
      </c>
      <c r="B8658" t="str">
        <f>SUBSTITUTE(SUBSTITUTE(A8658,"&lt;",""),"&gt;","")</f>
        <v>NewContent@internationalmonetaryfund.org</v>
      </c>
      <c r="C8658">
        <f>COUNTIF($B$2:$B$51099,B8658)</f>
        <v>1631</v>
      </c>
    </row>
    <row r="8659" spans="1:3">
      <c r="A8659" t="s">
        <v>6</v>
      </c>
      <c r="B8659" t="str">
        <f>SUBSTITUTE(SUBSTITUTE(A8659,"&lt;",""),"&gt;","")</f>
        <v>NewContent@internationalmonetaryfund.org</v>
      </c>
      <c r="C8659">
        <f>COUNTIF($B$2:$B$51099,B8659)</f>
        <v>1631</v>
      </c>
    </row>
    <row r="8660" spans="1:3">
      <c r="A8660" t="s">
        <v>6</v>
      </c>
      <c r="B8660" t="str">
        <f>SUBSTITUTE(SUBSTITUTE(A8660,"&lt;",""),"&gt;","")</f>
        <v>NewContent@internationalmonetaryfund.org</v>
      </c>
      <c r="C8660">
        <f>COUNTIF($B$2:$B$51099,B8660)</f>
        <v>1631</v>
      </c>
    </row>
    <row r="8661" spans="1:3">
      <c r="A8661" t="s">
        <v>6</v>
      </c>
      <c r="B8661" t="str">
        <f>SUBSTITUTE(SUBSTITUTE(A8661,"&lt;",""),"&gt;","")</f>
        <v>NewContent@internationalmonetaryfund.org</v>
      </c>
      <c r="C8661">
        <f>COUNTIF($B$2:$B$51099,B8661)</f>
        <v>1631</v>
      </c>
    </row>
    <row r="8662" spans="1:3">
      <c r="A8662" t="s">
        <v>6</v>
      </c>
      <c r="B8662" t="str">
        <f>SUBSTITUTE(SUBSTITUTE(A8662,"&lt;",""),"&gt;","")</f>
        <v>NewContent@internationalmonetaryfund.org</v>
      </c>
      <c r="C8662">
        <f>COUNTIF($B$2:$B$51099,B8662)</f>
        <v>1631</v>
      </c>
    </row>
    <row r="8663" spans="1:3">
      <c r="A8663" t="s">
        <v>6</v>
      </c>
      <c r="B8663" t="str">
        <f>SUBSTITUTE(SUBSTITUTE(A8663,"&lt;",""),"&gt;","")</f>
        <v>NewContent@internationalmonetaryfund.org</v>
      </c>
      <c r="C8663">
        <f>COUNTIF($B$2:$B$51099,B8663)</f>
        <v>1631</v>
      </c>
    </row>
    <row r="8664" spans="1:3">
      <c r="A8664" t="s">
        <v>6</v>
      </c>
      <c r="B8664" t="str">
        <f>SUBSTITUTE(SUBSTITUTE(A8664,"&lt;",""),"&gt;","")</f>
        <v>NewContent@internationalmonetaryfund.org</v>
      </c>
      <c r="C8664">
        <f>COUNTIF($B$2:$B$51099,B8664)</f>
        <v>1631</v>
      </c>
    </row>
    <row r="8665" spans="1:3">
      <c r="A8665" t="s">
        <v>6</v>
      </c>
      <c r="B8665" t="str">
        <f>SUBSTITUTE(SUBSTITUTE(A8665,"&lt;",""),"&gt;","")</f>
        <v>NewContent@internationalmonetaryfund.org</v>
      </c>
      <c r="C8665">
        <f>COUNTIF($B$2:$B$51099,B8665)</f>
        <v>1631</v>
      </c>
    </row>
    <row r="8666" spans="1:3">
      <c r="A8666" t="s">
        <v>6</v>
      </c>
      <c r="B8666" t="str">
        <f>SUBSTITUTE(SUBSTITUTE(A8666,"&lt;",""),"&gt;","")</f>
        <v>NewContent@internationalmonetaryfund.org</v>
      </c>
      <c r="C8666">
        <f>COUNTIF($B$2:$B$51099,B8666)</f>
        <v>1631</v>
      </c>
    </row>
    <row r="8667" spans="1:3">
      <c r="A8667" t="s">
        <v>6</v>
      </c>
      <c r="B8667" t="str">
        <f>SUBSTITUTE(SUBSTITUTE(A8667,"&lt;",""),"&gt;","")</f>
        <v>NewContent@internationalmonetaryfund.org</v>
      </c>
      <c r="C8667">
        <f>COUNTIF($B$2:$B$51099,B8667)</f>
        <v>1631</v>
      </c>
    </row>
    <row r="8668" spans="1:3">
      <c r="A8668" t="s">
        <v>6</v>
      </c>
      <c r="B8668" t="str">
        <f>SUBSTITUTE(SUBSTITUTE(A8668,"&lt;",""),"&gt;","")</f>
        <v>NewContent@internationalmonetaryfund.org</v>
      </c>
      <c r="C8668">
        <f>COUNTIF($B$2:$B$51099,B8668)</f>
        <v>1631</v>
      </c>
    </row>
    <row r="8669" spans="1:3">
      <c r="A8669" t="s">
        <v>6</v>
      </c>
      <c r="B8669" t="str">
        <f>SUBSTITUTE(SUBSTITUTE(A8669,"&lt;",""),"&gt;","")</f>
        <v>NewContent@internationalmonetaryfund.org</v>
      </c>
      <c r="C8669">
        <f>COUNTIF($B$2:$B$51099,B8669)</f>
        <v>1631</v>
      </c>
    </row>
    <row r="8670" spans="1:3">
      <c r="A8670" t="s">
        <v>6</v>
      </c>
      <c r="B8670" t="str">
        <f>SUBSTITUTE(SUBSTITUTE(A8670,"&lt;",""),"&gt;","")</f>
        <v>NewContent@internationalmonetaryfund.org</v>
      </c>
      <c r="C8670">
        <f>COUNTIF($B$2:$B$51099,B8670)</f>
        <v>1631</v>
      </c>
    </row>
    <row r="8671" spans="1:3">
      <c r="A8671" t="s">
        <v>6</v>
      </c>
      <c r="B8671" t="str">
        <f>SUBSTITUTE(SUBSTITUTE(A8671,"&lt;",""),"&gt;","")</f>
        <v>NewContent@internationalmonetaryfund.org</v>
      </c>
      <c r="C8671">
        <f>COUNTIF($B$2:$B$51099,B8671)</f>
        <v>1631</v>
      </c>
    </row>
    <row r="8672" spans="1:3">
      <c r="A8672" t="s">
        <v>6</v>
      </c>
      <c r="B8672" t="str">
        <f>SUBSTITUTE(SUBSTITUTE(A8672,"&lt;",""),"&gt;","")</f>
        <v>NewContent@internationalmonetaryfund.org</v>
      </c>
      <c r="C8672">
        <f>COUNTIF($B$2:$B$51099,B8672)</f>
        <v>1631</v>
      </c>
    </row>
    <row r="8673" spans="1:3">
      <c r="A8673" t="s">
        <v>6</v>
      </c>
      <c r="B8673" t="str">
        <f>SUBSTITUTE(SUBSTITUTE(A8673,"&lt;",""),"&gt;","")</f>
        <v>NewContent@internationalmonetaryfund.org</v>
      </c>
      <c r="C8673">
        <f>COUNTIF($B$2:$B$51099,B8673)</f>
        <v>1631</v>
      </c>
    </row>
    <row r="8674" spans="1:3">
      <c r="A8674" t="s">
        <v>6</v>
      </c>
      <c r="B8674" t="str">
        <f>SUBSTITUTE(SUBSTITUTE(A8674,"&lt;",""),"&gt;","")</f>
        <v>NewContent@internationalmonetaryfund.org</v>
      </c>
      <c r="C8674">
        <f>COUNTIF($B$2:$B$51099,B8674)</f>
        <v>1631</v>
      </c>
    </row>
    <row r="8675" spans="1:3">
      <c r="A8675" t="s">
        <v>6</v>
      </c>
      <c r="B8675" t="str">
        <f>SUBSTITUTE(SUBSTITUTE(A8675,"&lt;",""),"&gt;","")</f>
        <v>NewContent@internationalmonetaryfund.org</v>
      </c>
      <c r="C8675">
        <f>COUNTIF($B$2:$B$51099,B8675)</f>
        <v>1631</v>
      </c>
    </row>
    <row r="8676" spans="1:3">
      <c r="A8676" t="s">
        <v>6</v>
      </c>
      <c r="B8676" t="str">
        <f>SUBSTITUTE(SUBSTITUTE(A8676,"&lt;",""),"&gt;","")</f>
        <v>NewContent@internationalmonetaryfund.org</v>
      </c>
      <c r="C8676">
        <f>COUNTIF($B$2:$B$51099,B8676)</f>
        <v>1631</v>
      </c>
    </row>
    <row r="8677" spans="1:3">
      <c r="A8677" t="s">
        <v>6</v>
      </c>
      <c r="B8677" t="str">
        <f>SUBSTITUTE(SUBSTITUTE(A8677,"&lt;",""),"&gt;","")</f>
        <v>NewContent@internationalmonetaryfund.org</v>
      </c>
      <c r="C8677">
        <f>COUNTIF($B$2:$B$51099,B8677)</f>
        <v>1631</v>
      </c>
    </row>
    <row r="8678" spans="1:3">
      <c r="A8678" t="s">
        <v>6</v>
      </c>
      <c r="B8678" t="str">
        <f>SUBSTITUTE(SUBSTITUTE(A8678,"&lt;",""),"&gt;","")</f>
        <v>NewContent@internationalmonetaryfund.org</v>
      </c>
      <c r="C8678">
        <f>COUNTIF($B$2:$B$51099,B8678)</f>
        <v>1631</v>
      </c>
    </row>
    <row r="8679" spans="1:3">
      <c r="A8679" t="s">
        <v>6</v>
      </c>
      <c r="B8679" t="str">
        <f>SUBSTITUTE(SUBSTITUTE(A8679,"&lt;",""),"&gt;","")</f>
        <v>NewContent@internationalmonetaryfund.org</v>
      </c>
      <c r="C8679">
        <f>COUNTIF($B$2:$B$51099,B8679)</f>
        <v>1631</v>
      </c>
    </row>
    <row r="8680" spans="1:3">
      <c r="A8680" t="s">
        <v>6</v>
      </c>
      <c r="B8680" t="str">
        <f>SUBSTITUTE(SUBSTITUTE(A8680,"&lt;",""),"&gt;","")</f>
        <v>NewContent@internationalmonetaryfund.org</v>
      </c>
      <c r="C8680">
        <f>COUNTIF($B$2:$B$51099,B8680)</f>
        <v>1631</v>
      </c>
    </row>
    <row r="8681" spans="1:3">
      <c r="A8681" t="s">
        <v>6</v>
      </c>
      <c r="B8681" t="str">
        <f>SUBSTITUTE(SUBSTITUTE(A8681,"&lt;",""),"&gt;","")</f>
        <v>NewContent@internationalmonetaryfund.org</v>
      </c>
      <c r="C8681">
        <f>COUNTIF($B$2:$B$51099,B8681)</f>
        <v>1631</v>
      </c>
    </row>
    <row r="8682" spans="1:3">
      <c r="A8682" t="s">
        <v>6</v>
      </c>
      <c r="B8682" t="str">
        <f>SUBSTITUTE(SUBSTITUTE(A8682,"&lt;",""),"&gt;","")</f>
        <v>NewContent@internationalmonetaryfund.org</v>
      </c>
      <c r="C8682">
        <f>COUNTIF($B$2:$B$51099,B8682)</f>
        <v>1631</v>
      </c>
    </row>
    <row r="8683" spans="1:3">
      <c r="A8683" t="s">
        <v>6</v>
      </c>
      <c r="B8683" t="str">
        <f>SUBSTITUTE(SUBSTITUTE(A8683,"&lt;",""),"&gt;","")</f>
        <v>NewContent@internationalmonetaryfund.org</v>
      </c>
      <c r="C8683">
        <f>COUNTIF($B$2:$B$51099,B8683)</f>
        <v>1631</v>
      </c>
    </row>
    <row r="8684" spans="1:3">
      <c r="A8684" t="s">
        <v>6</v>
      </c>
      <c r="B8684" t="str">
        <f>SUBSTITUTE(SUBSTITUTE(A8684,"&lt;",""),"&gt;","")</f>
        <v>NewContent@internationalmonetaryfund.org</v>
      </c>
      <c r="C8684">
        <f>COUNTIF($B$2:$B$51099,B8684)</f>
        <v>1631</v>
      </c>
    </row>
    <row r="8685" spans="1:3">
      <c r="A8685" t="s">
        <v>6</v>
      </c>
      <c r="B8685" t="str">
        <f>SUBSTITUTE(SUBSTITUTE(A8685,"&lt;",""),"&gt;","")</f>
        <v>NewContent@internationalmonetaryfund.org</v>
      </c>
      <c r="C8685">
        <f>COUNTIF($B$2:$B$51099,B8685)</f>
        <v>1631</v>
      </c>
    </row>
    <row r="8686" spans="1:3">
      <c r="A8686" t="s">
        <v>6</v>
      </c>
      <c r="B8686" t="str">
        <f>SUBSTITUTE(SUBSTITUTE(A8686,"&lt;",""),"&gt;","")</f>
        <v>NewContent@internationalmonetaryfund.org</v>
      </c>
      <c r="C8686">
        <f>COUNTIF($B$2:$B$51099,B8686)</f>
        <v>1631</v>
      </c>
    </row>
    <row r="8687" spans="1:3">
      <c r="A8687" t="s">
        <v>6</v>
      </c>
      <c r="B8687" t="str">
        <f>SUBSTITUTE(SUBSTITUTE(A8687,"&lt;",""),"&gt;","")</f>
        <v>NewContent@internationalmonetaryfund.org</v>
      </c>
      <c r="C8687">
        <f>COUNTIF($B$2:$B$51099,B8687)</f>
        <v>1631</v>
      </c>
    </row>
    <row r="8688" spans="1:3">
      <c r="A8688" t="s">
        <v>6</v>
      </c>
      <c r="B8688" t="str">
        <f>SUBSTITUTE(SUBSTITUTE(A8688,"&lt;",""),"&gt;","")</f>
        <v>NewContent@internationalmonetaryfund.org</v>
      </c>
      <c r="C8688">
        <f>COUNTIF($B$2:$B$51099,B8688)</f>
        <v>1631</v>
      </c>
    </row>
    <row r="8689" spans="1:3">
      <c r="A8689" t="s">
        <v>6</v>
      </c>
      <c r="B8689" t="str">
        <f>SUBSTITUTE(SUBSTITUTE(A8689,"&lt;",""),"&gt;","")</f>
        <v>NewContent@internationalmonetaryfund.org</v>
      </c>
      <c r="C8689">
        <f>COUNTIF($B$2:$B$51099,B8689)</f>
        <v>1631</v>
      </c>
    </row>
    <row r="8690" spans="1:3">
      <c r="A8690" t="s">
        <v>6</v>
      </c>
      <c r="B8690" t="str">
        <f>SUBSTITUTE(SUBSTITUTE(A8690,"&lt;",""),"&gt;","")</f>
        <v>NewContent@internationalmonetaryfund.org</v>
      </c>
      <c r="C8690">
        <f>COUNTIF($B$2:$B$51099,B8690)</f>
        <v>1631</v>
      </c>
    </row>
    <row r="8691" spans="1:3">
      <c r="A8691" t="s">
        <v>6</v>
      </c>
      <c r="B8691" t="str">
        <f>SUBSTITUTE(SUBSTITUTE(A8691,"&lt;",""),"&gt;","")</f>
        <v>NewContent@internationalmonetaryfund.org</v>
      </c>
      <c r="C8691">
        <f>COUNTIF($B$2:$B$51099,B8691)</f>
        <v>1631</v>
      </c>
    </row>
    <row r="8692" spans="1:3">
      <c r="A8692" t="s">
        <v>6</v>
      </c>
      <c r="B8692" t="str">
        <f>SUBSTITUTE(SUBSTITUTE(A8692,"&lt;",""),"&gt;","")</f>
        <v>NewContent@internationalmonetaryfund.org</v>
      </c>
      <c r="C8692">
        <f>COUNTIF($B$2:$B$51099,B8692)</f>
        <v>1631</v>
      </c>
    </row>
    <row r="8693" spans="1:3">
      <c r="A8693" t="s">
        <v>6</v>
      </c>
      <c r="B8693" t="str">
        <f>SUBSTITUTE(SUBSTITUTE(A8693,"&lt;",""),"&gt;","")</f>
        <v>NewContent@internationalmonetaryfund.org</v>
      </c>
      <c r="C8693">
        <f>COUNTIF($B$2:$B$51099,B8693)</f>
        <v>1631</v>
      </c>
    </row>
    <row r="8694" spans="1:3">
      <c r="A8694" t="s">
        <v>6</v>
      </c>
      <c r="B8694" t="str">
        <f>SUBSTITUTE(SUBSTITUTE(A8694,"&lt;",""),"&gt;","")</f>
        <v>NewContent@internationalmonetaryfund.org</v>
      </c>
      <c r="C8694">
        <f>COUNTIF($B$2:$B$51099,B8694)</f>
        <v>1631</v>
      </c>
    </row>
    <row r="8695" spans="1:3">
      <c r="A8695" t="s">
        <v>6</v>
      </c>
      <c r="B8695" t="str">
        <f>SUBSTITUTE(SUBSTITUTE(A8695,"&lt;",""),"&gt;","")</f>
        <v>NewContent@internationalmonetaryfund.org</v>
      </c>
      <c r="C8695">
        <f>COUNTIF($B$2:$B$51099,B8695)</f>
        <v>1631</v>
      </c>
    </row>
    <row r="8696" spans="1:3">
      <c r="A8696" t="s">
        <v>6</v>
      </c>
      <c r="B8696" t="str">
        <f>SUBSTITUTE(SUBSTITUTE(A8696,"&lt;",""),"&gt;","")</f>
        <v>NewContent@internationalmonetaryfund.org</v>
      </c>
      <c r="C8696">
        <f>COUNTIF($B$2:$B$51099,B8696)</f>
        <v>1631</v>
      </c>
    </row>
    <row r="8697" spans="1:3">
      <c r="A8697" t="s">
        <v>6</v>
      </c>
      <c r="B8697" t="str">
        <f>SUBSTITUTE(SUBSTITUTE(A8697,"&lt;",""),"&gt;","")</f>
        <v>NewContent@internationalmonetaryfund.org</v>
      </c>
      <c r="C8697">
        <f>COUNTIF($B$2:$B$51099,B8697)</f>
        <v>1631</v>
      </c>
    </row>
    <row r="8698" spans="1:3">
      <c r="A8698" t="s">
        <v>6</v>
      </c>
      <c r="B8698" t="str">
        <f>SUBSTITUTE(SUBSTITUTE(A8698,"&lt;",""),"&gt;","")</f>
        <v>NewContent@internationalmonetaryfund.org</v>
      </c>
      <c r="C8698">
        <f>COUNTIF($B$2:$B$51099,B8698)</f>
        <v>1631</v>
      </c>
    </row>
    <row r="8699" spans="1:3">
      <c r="A8699" t="s">
        <v>6</v>
      </c>
      <c r="B8699" t="str">
        <f>SUBSTITUTE(SUBSTITUTE(A8699,"&lt;",""),"&gt;","")</f>
        <v>NewContent@internationalmonetaryfund.org</v>
      </c>
      <c r="C8699">
        <f>COUNTIF($B$2:$B$51099,B8699)</f>
        <v>1631</v>
      </c>
    </row>
    <row r="8700" spans="1:3">
      <c r="A8700" t="s">
        <v>6</v>
      </c>
      <c r="B8700" t="str">
        <f>SUBSTITUTE(SUBSTITUTE(A8700,"&lt;",""),"&gt;","")</f>
        <v>NewContent@internationalmonetaryfund.org</v>
      </c>
      <c r="C8700">
        <f>COUNTIF($B$2:$B$51099,B8700)</f>
        <v>1631</v>
      </c>
    </row>
    <row r="8701" spans="1:3">
      <c r="A8701" t="s">
        <v>6</v>
      </c>
      <c r="B8701" t="str">
        <f>SUBSTITUTE(SUBSTITUTE(A8701,"&lt;",""),"&gt;","")</f>
        <v>NewContent@internationalmonetaryfund.org</v>
      </c>
      <c r="C8701">
        <f>COUNTIF($B$2:$B$51099,B8701)</f>
        <v>1631</v>
      </c>
    </row>
    <row r="8702" spans="1:3">
      <c r="A8702" t="s">
        <v>6</v>
      </c>
      <c r="B8702" t="str">
        <f>SUBSTITUTE(SUBSTITUTE(A8702,"&lt;",""),"&gt;","")</f>
        <v>NewContent@internationalmonetaryfund.org</v>
      </c>
      <c r="C8702">
        <f>COUNTIF($B$2:$B$51099,B8702)</f>
        <v>1631</v>
      </c>
    </row>
    <row r="8703" spans="1:3">
      <c r="A8703" t="s">
        <v>6</v>
      </c>
      <c r="B8703" t="str">
        <f>SUBSTITUTE(SUBSTITUTE(A8703,"&lt;",""),"&gt;","")</f>
        <v>NewContent@internationalmonetaryfund.org</v>
      </c>
      <c r="C8703">
        <f>COUNTIF($B$2:$B$51099,B8703)</f>
        <v>1631</v>
      </c>
    </row>
    <row r="8704" spans="1:3">
      <c r="A8704" t="s">
        <v>6</v>
      </c>
      <c r="B8704" t="str">
        <f>SUBSTITUTE(SUBSTITUTE(A8704,"&lt;",""),"&gt;","")</f>
        <v>NewContent@internationalmonetaryfund.org</v>
      </c>
      <c r="C8704">
        <f>COUNTIF($B$2:$B$51099,B8704)</f>
        <v>1631</v>
      </c>
    </row>
    <row r="8705" spans="1:3">
      <c r="A8705" t="s">
        <v>6</v>
      </c>
      <c r="B8705" t="str">
        <f>SUBSTITUTE(SUBSTITUTE(A8705,"&lt;",""),"&gt;","")</f>
        <v>NewContent@internationalmonetaryfund.org</v>
      </c>
      <c r="C8705">
        <f>COUNTIF($B$2:$B$51099,B8705)</f>
        <v>1631</v>
      </c>
    </row>
    <row r="8706" spans="1:3">
      <c r="A8706" t="s">
        <v>6</v>
      </c>
      <c r="B8706" t="str">
        <f>SUBSTITUTE(SUBSTITUTE(A8706,"&lt;",""),"&gt;","")</f>
        <v>NewContent@internationalmonetaryfund.org</v>
      </c>
      <c r="C8706">
        <f>COUNTIF($B$2:$B$51099,B8706)</f>
        <v>1631</v>
      </c>
    </row>
    <row r="8707" spans="1:3">
      <c r="A8707" t="s">
        <v>6</v>
      </c>
      <c r="B8707" t="str">
        <f>SUBSTITUTE(SUBSTITUTE(A8707,"&lt;",""),"&gt;","")</f>
        <v>NewContent@internationalmonetaryfund.org</v>
      </c>
      <c r="C8707">
        <f>COUNTIF($B$2:$B$51099,B8707)</f>
        <v>1631</v>
      </c>
    </row>
    <row r="8708" spans="1:3">
      <c r="A8708" t="s">
        <v>6</v>
      </c>
      <c r="B8708" t="str">
        <f>SUBSTITUTE(SUBSTITUTE(A8708,"&lt;",""),"&gt;","")</f>
        <v>NewContent@internationalmonetaryfund.org</v>
      </c>
      <c r="C8708">
        <f>COUNTIF($B$2:$B$51099,B8708)</f>
        <v>1631</v>
      </c>
    </row>
    <row r="8709" spans="1:3">
      <c r="A8709" t="s">
        <v>6</v>
      </c>
      <c r="B8709" t="str">
        <f>SUBSTITUTE(SUBSTITUTE(A8709,"&lt;",""),"&gt;","")</f>
        <v>NewContent@internationalmonetaryfund.org</v>
      </c>
      <c r="C8709">
        <f>COUNTIF($B$2:$B$51099,B8709)</f>
        <v>1631</v>
      </c>
    </row>
    <row r="8710" spans="1:3">
      <c r="A8710" t="s">
        <v>6</v>
      </c>
      <c r="B8710" t="str">
        <f>SUBSTITUTE(SUBSTITUTE(A8710,"&lt;",""),"&gt;","")</f>
        <v>NewContent@internationalmonetaryfund.org</v>
      </c>
      <c r="C8710">
        <f>COUNTIF($B$2:$B$51099,B8710)</f>
        <v>1631</v>
      </c>
    </row>
    <row r="8711" spans="1:3">
      <c r="A8711" t="s">
        <v>6</v>
      </c>
      <c r="B8711" t="str">
        <f>SUBSTITUTE(SUBSTITUTE(A8711,"&lt;",""),"&gt;","")</f>
        <v>NewContent@internationalmonetaryfund.org</v>
      </c>
      <c r="C8711">
        <f>COUNTIF($B$2:$B$51099,B8711)</f>
        <v>1631</v>
      </c>
    </row>
    <row r="8712" spans="1:3">
      <c r="A8712" t="s">
        <v>6</v>
      </c>
      <c r="B8712" t="str">
        <f>SUBSTITUTE(SUBSTITUTE(A8712,"&lt;",""),"&gt;","")</f>
        <v>NewContent@internationalmonetaryfund.org</v>
      </c>
      <c r="C8712">
        <f>COUNTIF($B$2:$B$51099,B8712)</f>
        <v>1631</v>
      </c>
    </row>
    <row r="8713" spans="1:3">
      <c r="A8713" t="s">
        <v>6</v>
      </c>
      <c r="B8713" t="str">
        <f>SUBSTITUTE(SUBSTITUTE(A8713,"&lt;",""),"&gt;","")</f>
        <v>NewContent@internationalmonetaryfund.org</v>
      </c>
      <c r="C8713">
        <f>COUNTIF($B$2:$B$51099,B8713)</f>
        <v>1631</v>
      </c>
    </row>
    <row r="8714" spans="1:3">
      <c r="A8714" t="s">
        <v>6</v>
      </c>
      <c r="B8714" t="str">
        <f>SUBSTITUTE(SUBSTITUTE(A8714,"&lt;",""),"&gt;","")</f>
        <v>NewContent@internationalmonetaryfund.org</v>
      </c>
      <c r="C8714">
        <f>COUNTIF($B$2:$B$51099,B8714)</f>
        <v>1631</v>
      </c>
    </row>
    <row r="8715" spans="1:3">
      <c r="A8715" t="s">
        <v>6</v>
      </c>
      <c r="B8715" t="str">
        <f>SUBSTITUTE(SUBSTITUTE(A8715,"&lt;",""),"&gt;","")</f>
        <v>NewContent@internationalmonetaryfund.org</v>
      </c>
      <c r="C8715">
        <f>COUNTIF($B$2:$B$51099,B8715)</f>
        <v>1631</v>
      </c>
    </row>
    <row r="8716" spans="1:3">
      <c r="A8716" t="s">
        <v>6</v>
      </c>
      <c r="B8716" t="str">
        <f>SUBSTITUTE(SUBSTITUTE(A8716,"&lt;",""),"&gt;","")</f>
        <v>NewContent@internationalmonetaryfund.org</v>
      </c>
      <c r="C8716">
        <f>COUNTIF($B$2:$B$51099,B8716)</f>
        <v>1631</v>
      </c>
    </row>
    <row r="8717" spans="1:3">
      <c r="A8717" t="s">
        <v>6</v>
      </c>
      <c r="B8717" t="str">
        <f>SUBSTITUTE(SUBSTITUTE(A8717,"&lt;",""),"&gt;","")</f>
        <v>NewContent@internationalmonetaryfund.org</v>
      </c>
      <c r="C8717">
        <f>COUNTIF($B$2:$B$51099,B8717)</f>
        <v>1631</v>
      </c>
    </row>
    <row r="8718" spans="1:3">
      <c r="A8718" t="s">
        <v>6</v>
      </c>
      <c r="B8718" t="str">
        <f>SUBSTITUTE(SUBSTITUTE(A8718,"&lt;",""),"&gt;","")</f>
        <v>NewContent@internationalmonetaryfund.org</v>
      </c>
      <c r="C8718">
        <f>COUNTIF($B$2:$B$51099,B8718)</f>
        <v>1631</v>
      </c>
    </row>
    <row r="8719" spans="1:3">
      <c r="A8719" t="s">
        <v>6</v>
      </c>
      <c r="B8719" t="str">
        <f>SUBSTITUTE(SUBSTITUTE(A8719,"&lt;",""),"&gt;","")</f>
        <v>NewContent@internationalmonetaryfund.org</v>
      </c>
      <c r="C8719">
        <f>COUNTIF($B$2:$B$51099,B8719)</f>
        <v>1631</v>
      </c>
    </row>
    <row r="8720" spans="1:3">
      <c r="A8720" t="s">
        <v>6</v>
      </c>
      <c r="B8720" t="str">
        <f>SUBSTITUTE(SUBSTITUTE(A8720,"&lt;",""),"&gt;","")</f>
        <v>NewContent@internationalmonetaryfund.org</v>
      </c>
      <c r="C8720">
        <f>COUNTIF($B$2:$B$51099,B8720)</f>
        <v>1631</v>
      </c>
    </row>
    <row r="8721" spans="1:3">
      <c r="A8721" t="s">
        <v>6</v>
      </c>
      <c r="B8721" t="str">
        <f>SUBSTITUTE(SUBSTITUTE(A8721,"&lt;",""),"&gt;","")</f>
        <v>NewContent@internationalmonetaryfund.org</v>
      </c>
      <c r="C8721">
        <f>COUNTIF($B$2:$B$51099,B8721)</f>
        <v>1631</v>
      </c>
    </row>
    <row r="8722" spans="1:3">
      <c r="A8722" t="s">
        <v>6</v>
      </c>
      <c r="B8722" t="str">
        <f>SUBSTITUTE(SUBSTITUTE(A8722,"&lt;",""),"&gt;","")</f>
        <v>NewContent@internationalmonetaryfund.org</v>
      </c>
      <c r="C8722">
        <f>COUNTIF($B$2:$B$51099,B8722)</f>
        <v>1631</v>
      </c>
    </row>
    <row r="8723" spans="1:3">
      <c r="A8723" t="s">
        <v>6</v>
      </c>
      <c r="B8723" t="str">
        <f>SUBSTITUTE(SUBSTITUTE(A8723,"&lt;",""),"&gt;","")</f>
        <v>NewContent@internationalmonetaryfund.org</v>
      </c>
      <c r="C8723">
        <f>COUNTIF($B$2:$B$51099,B8723)</f>
        <v>1631</v>
      </c>
    </row>
    <row r="8724" spans="1:3">
      <c r="A8724" t="s">
        <v>6</v>
      </c>
      <c r="B8724" t="str">
        <f>SUBSTITUTE(SUBSTITUTE(A8724,"&lt;",""),"&gt;","")</f>
        <v>NewContent@internationalmonetaryfund.org</v>
      </c>
      <c r="C8724">
        <f>COUNTIF($B$2:$B$51099,B8724)</f>
        <v>1631</v>
      </c>
    </row>
    <row r="8725" spans="1:3">
      <c r="A8725" t="s">
        <v>6</v>
      </c>
      <c r="B8725" t="str">
        <f>SUBSTITUTE(SUBSTITUTE(A8725,"&lt;",""),"&gt;","")</f>
        <v>NewContent@internationalmonetaryfund.org</v>
      </c>
      <c r="C8725">
        <f>COUNTIF($B$2:$B$51099,B8725)</f>
        <v>1631</v>
      </c>
    </row>
    <row r="8726" spans="1:3">
      <c r="A8726" t="s">
        <v>6</v>
      </c>
      <c r="B8726" t="str">
        <f>SUBSTITUTE(SUBSTITUTE(A8726,"&lt;",""),"&gt;","")</f>
        <v>NewContent@internationalmonetaryfund.org</v>
      </c>
      <c r="C8726">
        <f>COUNTIF($B$2:$B$51099,B8726)</f>
        <v>1631</v>
      </c>
    </row>
    <row r="8727" spans="1:3">
      <c r="A8727" t="s">
        <v>6</v>
      </c>
      <c r="B8727" t="str">
        <f>SUBSTITUTE(SUBSTITUTE(A8727,"&lt;",""),"&gt;","")</f>
        <v>NewContent@internationalmonetaryfund.org</v>
      </c>
      <c r="C8727">
        <f>COUNTIF($B$2:$B$51099,B8727)</f>
        <v>1631</v>
      </c>
    </row>
    <row r="8728" spans="1:3">
      <c r="A8728" t="s">
        <v>6</v>
      </c>
      <c r="B8728" t="str">
        <f>SUBSTITUTE(SUBSTITUTE(A8728,"&lt;",""),"&gt;","")</f>
        <v>NewContent@internationalmonetaryfund.org</v>
      </c>
      <c r="C8728">
        <f>COUNTIF($B$2:$B$51099,B8728)</f>
        <v>1631</v>
      </c>
    </row>
    <row r="8729" spans="1:3">
      <c r="A8729" t="s">
        <v>6</v>
      </c>
      <c r="B8729" t="str">
        <f>SUBSTITUTE(SUBSTITUTE(A8729,"&lt;",""),"&gt;","")</f>
        <v>NewContent@internationalmonetaryfund.org</v>
      </c>
      <c r="C8729">
        <f>COUNTIF($B$2:$B$51099,B8729)</f>
        <v>1631</v>
      </c>
    </row>
    <row r="8730" spans="1:3">
      <c r="A8730" t="s">
        <v>6</v>
      </c>
      <c r="B8730" t="str">
        <f>SUBSTITUTE(SUBSTITUTE(A8730,"&lt;",""),"&gt;","")</f>
        <v>NewContent@internationalmonetaryfund.org</v>
      </c>
      <c r="C8730">
        <f>COUNTIF($B$2:$B$51099,B8730)</f>
        <v>1631</v>
      </c>
    </row>
    <row r="8731" spans="1:3">
      <c r="A8731" t="s">
        <v>6</v>
      </c>
      <c r="B8731" t="str">
        <f>SUBSTITUTE(SUBSTITUTE(A8731,"&lt;",""),"&gt;","")</f>
        <v>NewContent@internationalmonetaryfund.org</v>
      </c>
      <c r="C8731">
        <f>COUNTIF($B$2:$B$51099,B8731)</f>
        <v>1631</v>
      </c>
    </row>
    <row r="8732" spans="1:3">
      <c r="A8732" t="s">
        <v>6</v>
      </c>
      <c r="B8732" t="str">
        <f>SUBSTITUTE(SUBSTITUTE(A8732,"&lt;",""),"&gt;","")</f>
        <v>NewContent@internationalmonetaryfund.org</v>
      </c>
      <c r="C8732">
        <f>COUNTIF($B$2:$B$51099,B8732)</f>
        <v>1631</v>
      </c>
    </row>
    <row r="8733" spans="1:3">
      <c r="A8733" t="s">
        <v>6</v>
      </c>
      <c r="B8733" t="str">
        <f>SUBSTITUTE(SUBSTITUTE(A8733,"&lt;",""),"&gt;","")</f>
        <v>NewContent@internationalmonetaryfund.org</v>
      </c>
      <c r="C8733">
        <f>COUNTIF($B$2:$B$51099,B8733)</f>
        <v>1631</v>
      </c>
    </row>
    <row r="8734" spans="1:3">
      <c r="A8734" t="s">
        <v>6</v>
      </c>
      <c r="B8734" t="str">
        <f>SUBSTITUTE(SUBSTITUTE(A8734,"&lt;",""),"&gt;","")</f>
        <v>NewContent@internationalmonetaryfund.org</v>
      </c>
      <c r="C8734">
        <f>COUNTIF($B$2:$B$51099,B8734)</f>
        <v>1631</v>
      </c>
    </row>
    <row r="8735" spans="1:3">
      <c r="A8735" t="s">
        <v>6</v>
      </c>
      <c r="B8735" t="str">
        <f>SUBSTITUTE(SUBSTITUTE(A8735,"&lt;",""),"&gt;","")</f>
        <v>NewContent@internationalmonetaryfund.org</v>
      </c>
      <c r="C8735">
        <f>COUNTIF($B$2:$B$51099,B8735)</f>
        <v>1631</v>
      </c>
    </row>
    <row r="8736" spans="1:3">
      <c r="A8736" t="s">
        <v>6</v>
      </c>
      <c r="B8736" t="str">
        <f>SUBSTITUTE(SUBSTITUTE(A8736,"&lt;",""),"&gt;","")</f>
        <v>NewContent@internationalmonetaryfund.org</v>
      </c>
      <c r="C8736">
        <f>COUNTIF($B$2:$B$51099,B8736)</f>
        <v>1631</v>
      </c>
    </row>
    <row r="8737" spans="1:3">
      <c r="A8737" t="s">
        <v>6</v>
      </c>
      <c r="B8737" t="str">
        <f>SUBSTITUTE(SUBSTITUTE(A8737,"&lt;",""),"&gt;","")</f>
        <v>NewContent@internationalmonetaryfund.org</v>
      </c>
      <c r="C8737">
        <f>COUNTIF($B$2:$B$51099,B8737)</f>
        <v>1631</v>
      </c>
    </row>
    <row r="8738" spans="1:3">
      <c r="A8738" t="s">
        <v>6</v>
      </c>
      <c r="B8738" t="str">
        <f>SUBSTITUTE(SUBSTITUTE(A8738,"&lt;",""),"&gt;","")</f>
        <v>NewContent@internationalmonetaryfund.org</v>
      </c>
      <c r="C8738">
        <f>COUNTIF($B$2:$B$51099,B8738)</f>
        <v>1631</v>
      </c>
    </row>
    <row r="8739" spans="1:3">
      <c r="A8739" t="s">
        <v>6</v>
      </c>
      <c r="B8739" t="str">
        <f>SUBSTITUTE(SUBSTITUTE(A8739,"&lt;",""),"&gt;","")</f>
        <v>NewContent@internationalmonetaryfund.org</v>
      </c>
      <c r="C8739">
        <f>COUNTIF($B$2:$B$51099,B8739)</f>
        <v>1631</v>
      </c>
    </row>
    <row r="8740" spans="1:3">
      <c r="A8740" t="s">
        <v>6</v>
      </c>
      <c r="B8740" t="str">
        <f>SUBSTITUTE(SUBSTITUTE(A8740,"&lt;",""),"&gt;","")</f>
        <v>NewContent@internationalmonetaryfund.org</v>
      </c>
      <c r="C8740">
        <f>COUNTIF($B$2:$B$51099,B8740)</f>
        <v>1631</v>
      </c>
    </row>
    <row r="8741" spans="1:3">
      <c r="A8741" t="s">
        <v>6</v>
      </c>
      <c r="B8741" t="str">
        <f>SUBSTITUTE(SUBSTITUTE(A8741,"&lt;",""),"&gt;","")</f>
        <v>NewContent@internationalmonetaryfund.org</v>
      </c>
      <c r="C8741">
        <f>COUNTIF($B$2:$B$51099,B8741)</f>
        <v>1631</v>
      </c>
    </row>
    <row r="8742" spans="1:3">
      <c r="A8742" t="s">
        <v>6</v>
      </c>
      <c r="B8742" t="str">
        <f>SUBSTITUTE(SUBSTITUTE(A8742,"&lt;",""),"&gt;","")</f>
        <v>NewContent@internationalmonetaryfund.org</v>
      </c>
      <c r="C8742">
        <f>COUNTIF($B$2:$B$51099,B8742)</f>
        <v>1631</v>
      </c>
    </row>
    <row r="8743" spans="1:3">
      <c r="A8743" t="s">
        <v>6</v>
      </c>
      <c r="B8743" t="str">
        <f>SUBSTITUTE(SUBSTITUTE(A8743,"&lt;",""),"&gt;","")</f>
        <v>NewContent@internationalmonetaryfund.org</v>
      </c>
      <c r="C8743">
        <f>COUNTIF($B$2:$B$51099,B8743)</f>
        <v>1631</v>
      </c>
    </row>
    <row r="8744" spans="1:3">
      <c r="A8744" t="s">
        <v>6</v>
      </c>
      <c r="B8744" t="str">
        <f>SUBSTITUTE(SUBSTITUTE(A8744,"&lt;",""),"&gt;","")</f>
        <v>NewContent@internationalmonetaryfund.org</v>
      </c>
      <c r="C8744">
        <f>COUNTIF($B$2:$B$51099,B8744)</f>
        <v>1631</v>
      </c>
    </row>
    <row r="8745" spans="1:3">
      <c r="A8745" t="s">
        <v>6</v>
      </c>
      <c r="B8745" t="str">
        <f>SUBSTITUTE(SUBSTITUTE(A8745,"&lt;",""),"&gt;","")</f>
        <v>NewContent@internationalmonetaryfund.org</v>
      </c>
      <c r="C8745">
        <f>COUNTIF($B$2:$B$51099,B8745)</f>
        <v>1631</v>
      </c>
    </row>
    <row r="8746" spans="1:3">
      <c r="A8746" t="s">
        <v>6</v>
      </c>
      <c r="B8746" t="str">
        <f>SUBSTITUTE(SUBSTITUTE(A8746,"&lt;",""),"&gt;","")</f>
        <v>NewContent@internationalmonetaryfund.org</v>
      </c>
      <c r="C8746">
        <f>COUNTIF($B$2:$B$51099,B8746)</f>
        <v>1631</v>
      </c>
    </row>
    <row r="8747" spans="1:3">
      <c r="A8747" t="s">
        <v>6</v>
      </c>
      <c r="B8747" t="str">
        <f>SUBSTITUTE(SUBSTITUTE(A8747,"&lt;",""),"&gt;","")</f>
        <v>NewContent@internationalmonetaryfund.org</v>
      </c>
      <c r="C8747">
        <f>COUNTIF($B$2:$B$51099,B8747)</f>
        <v>1631</v>
      </c>
    </row>
    <row r="8748" spans="1:3">
      <c r="A8748" t="s">
        <v>6</v>
      </c>
      <c r="B8748" t="str">
        <f>SUBSTITUTE(SUBSTITUTE(A8748,"&lt;",""),"&gt;","")</f>
        <v>NewContent@internationalmonetaryfund.org</v>
      </c>
      <c r="C8748">
        <f>COUNTIF($B$2:$B$51099,B8748)</f>
        <v>1631</v>
      </c>
    </row>
    <row r="8749" spans="1:3">
      <c r="A8749" t="s">
        <v>6</v>
      </c>
      <c r="B8749" t="str">
        <f>SUBSTITUTE(SUBSTITUTE(A8749,"&lt;",""),"&gt;","")</f>
        <v>NewContent@internationalmonetaryfund.org</v>
      </c>
      <c r="C8749">
        <f>COUNTIF($B$2:$B$51099,B8749)</f>
        <v>1631</v>
      </c>
    </row>
    <row r="8750" spans="1:3">
      <c r="A8750" t="s">
        <v>6</v>
      </c>
      <c r="B8750" t="str">
        <f>SUBSTITUTE(SUBSTITUTE(A8750,"&lt;",""),"&gt;","")</f>
        <v>NewContent@internationalmonetaryfund.org</v>
      </c>
      <c r="C8750">
        <f>COUNTIF($B$2:$B$51099,B8750)</f>
        <v>1631</v>
      </c>
    </row>
    <row r="8751" spans="1:3">
      <c r="A8751" t="s">
        <v>6</v>
      </c>
      <c r="B8751" t="str">
        <f>SUBSTITUTE(SUBSTITUTE(A8751,"&lt;",""),"&gt;","")</f>
        <v>NewContent@internationalmonetaryfund.org</v>
      </c>
      <c r="C8751">
        <f>COUNTIF($B$2:$B$51099,B8751)</f>
        <v>1631</v>
      </c>
    </row>
    <row r="8752" spans="1:3">
      <c r="A8752" t="s">
        <v>6</v>
      </c>
      <c r="B8752" t="str">
        <f>SUBSTITUTE(SUBSTITUTE(A8752,"&lt;",""),"&gt;","")</f>
        <v>NewContent@internationalmonetaryfund.org</v>
      </c>
      <c r="C8752">
        <f>COUNTIF($B$2:$B$51099,B8752)</f>
        <v>1631</v>
      </c>
    </row>
    <row r="8753" spans="1:3">
      <c r="A8753" t="s">
        <v>6</v>
      </c>
      <c r="B8753" t="str">
        <f>SUBSTITUTE(SUBSTITUTE(A8753,"&lt;",""),"&gt;","")</f>
        <v>NewContent@internationalmonetaryfund.org</v>
      </c>
      <c r="C8753">
        <f>COUNTIF($B$2:$B$51099,B8753)</f>
        <v>1631</v>
      </c>
    </row>
    <row r="8754" spans="1:3">
      <c r="A8754" t="s">
        <v>6</v>
      </c>
      <c r="B8754" t="str">
        <f>SUBSTITUTE(SUBSTITUTE(A8754,"&lt;",""),"&gt;","")</f>
        <v>NewContent@internationalmonetaryfund.org</v>
      </c>
      <c r="C8754">
        <f>COUNTIF($B$2:$B$51099,B8754)</f>
        <v>1631</v>
      </c>
    </row>
    <row r="8755" spans="1:3">
      <c r="A8755" t="s">
        <v>6</v>
      </c>
      <c r="B8755" t="str">
        <f>SUBSTITUTE(SUBSTITUTE(A8755,"&lt;",""),"&gt;","")</f>
        <v>NewContent@internationalmonetaryfund.org</v>
      </c>
      <c r="C8755">
        <f>COUNTIF($B$2:$B$51099,B8755)</f>
        <v>1631</v>
      </c>
    </row>
    <row r="8756" spans="1:3">
      <c r="A8756" t="s">
        <v>6</v>
      </c>
      <c r="B8756" t="str">
        <f>SUBSTITUTE(SUBSTITUTE(A8756,"&lt;",""),"&gt;","")</f>
        <v>NewContent@internationalmonetaryfund.org</v>
      </c>
      <c r="C8756">
        <f>COUNTIF($B$2:$B$51099,B8756)</f>
        <v>1631</v>
      </c>
    </row>
    <row r="8757" spans="1:3">
      <c r="A8757" t="s">
        <v>6</v>
      </c>
      <c r="B8757" t="str">
        <f>SUBSTITUTE(SUBSTITUTE(A8757,"&lt;",""),"&gt;","")</f>
        <v>NewContent@internationalmonetaryfund.org</v>
      </c>
      <c r="C8757">
        <f>COUNTIF($B$2:$B$51099,B8757)</f>
        <v>1631</v>
      </c>
    </row>
    <row r="8758" spans="1:3">
      <c r="A8758" t="s">
        <v>6</v>
      </c>
      <c r="B8758" t="str">
        <f>SUBSTITUTE(SUBSTITUTE(A8758,"&lt;",""),"&gt;","")</f>
        <v>NewContent@internationalmonetaryfund.org</v>
      </c>
      <c r="C8758">
        <f>COUNTIF($B$2:$B$51099,B8758)</f>
        <v>1631</v>
      </c>
    </row>
    <row r="8759" spans="1:3">
      <c r="A8759" t="s">
        <v>6</v>
      </c>
      <c r="B8759" t="str">
        <f>SUBSTITUTE(SUBSTITUTE(A8759,"&lt;",""),"&gt;","")</f>
        <v>NewContent@internationalmonetaryfund.org</v>
      </c>
      <c r="C8759">
        <f>COUNTIF($B$2:$B$51099,B8759)</f>
        <v>1631</v>
      </c>
    </row>
    <row r="8760" spans="1:3">
      <c r="A8760" t="s">
        <v>6</v>
      </c>
      <c r="B8760" t="str">
        <f>SUBSTITUTE(SUBSTITUTE(A8760,"&lt;",""),"&gt;","")</f>
        <v>NewContent@internationalmonetaryfund.org</v>
      </c>
      <c r="C8760">
        <f>COUNTIF($B$2:$B$51099,B8760)</f>
        <v>1631</v>
      </c>
    </row>
    <row r="8761" spans="1:3">
      <c r="A8761" t="s">
        <v>6</v>
      </c>
      <c r="B8761" t="str">
        <f>SUBSTITUTE(SUBSTITUTE(A8761,"&lt;",""),"&gt;","")</f>
        <v>NewContent@internationalmonetaryfund.org</v>
      </c>
      <c r="C8761">
        <f>COUNTIF($B$2:$B$51099,B8761)</f>
        <v>1631</v>
      </c>
    </row>
    <row r="8762" spans="1:3">
      <c r="A8762" t="s">
        <v>6</v>
      </c>
      <c r="B8762" t="str">
        <f>SUBSTITUTE(SUBSTITUTE(A8762,"&lt;",""),"&gt;","")</f>
        <v>NewContent@internationalmonetaryfund.org</v>
      </c>
      <c r="C8762">
        <f>COUNTIF($B$2:$B$51099,B8762)</f>
        <v>1631</v>
      </c>
    </row>
    <row r="8763" spans="1:3">
      <c r="A8763" t="s">
        <v>6</v>
      </c>
      <c r="B8763" t="str">
        <f>SUBSTITUTE(SUBSTITUTE(A8763,"&lt;",""),"&gt;","")</f>
        <v>NewContent@internationalmonetaryfund.org</v>
      </c>
      <c r="C8763">
        <f>COUNTIF($B$2:$B$51099,B8763)</f>
        <v>1631</v>
      </c>
    </row>
    <row r="8764" spans="1:3">
      <c r="A8764" t="s">
        <v>6</v>
      </c>
      <c r="B8764" t="str">
        <f>SUBSTITUTE(SUBSTITUTE(A8764,"&lt;",""),"&gt;","")</f>
        <v>NewContent@internationalmonetaryfund.org</v>
      </c>
      <c r="C8764">
        <f>COUNTIF($B$2:$B$51099,B8764)</f>
        <v>1631</v>
      </c>
    </row>
    <row r="8765" spans="1:3">
      <c r="A8765" t="s">
        <v>6</v>
      </c>
      <c r="B8765" t="str">
        <f>SUBSTITUTE(SUBSTITUTE(A8765,"&lt;",""),"&gt;","")</f>
        <v>NewContent@internationalmonetaryfund.org</v>
      </c>
      <c r="C8765">
        <f>COUNTIF($B$2:$B$51099,B8765)</f>
        <v>1631</v>
      </c>
    </row>
    <row r="8766" spans="1:3">
      <c r="A8766" t="s">
        <v>6</v>
      </c>
      <c r="B8766" t="str">
        <f>SUBSTITUTE(SUBSTITUTE(A8766,"&lt;",""),"&gt;","")</f>
        <v>NewContent@internationalmonetaryfund.org</v>
      </c>
      <c r="C8766">
        <f>COUNTIF($B$2:$B$51099,B8766)</f>
        <v>1631</v>
      </c>
    </row>
    <row r="8767" spans="1:3">
      <c r="A8767" t="s">
        <v>6</v>
      </c>
      <c r="B8767" t="str">
        <f>SUBSTITUTE(SUBSTITUTE(A8767,"&lt;",""),"&gt;","")</f>
        <v>NewContent@internationalmonetaryfund.org</v>
      </c>
      <c r="C8767">
        <f>COUNTIF($B$2:$B$51099,B8767)</f>
        <v>1631</v>
      </c>
    </row>
    <row r="8768" spans="1:3">
      <c r="A8768" t="s">
        <v>6</v>
      </c>
      <c r="B8768" t="str">
        <f>SUBSTITUTE(SUBSTITUTE(A8768,"&lt;",""),"&gt;","")</f>
        <v>NewContent@internationalmonetaryfund.org</v>
      </c>
      <c r="C8768">
        <f>COUNTIF($B$2:$B$51099,B8768)</f>
        <v>1631</v>
      </c>
    </row>
    <row r="8769" spans="1:3">
      <c r="A8769" t="s">
        <v>6</v>
      </c>
      <c r="B8769" t="str">
        <f>SUBSTITUTE(SUBSTITUTE(A8769,"&lt;",""),"&gt;","")</f>
        <v>NewContent@internationalmonetaryfund.org</v>
      </c>
      <c r="C8769">
        <f>COUNTIF($B$2:$B$51099,B8769)</f>
        <v>1631</v>
      </c>
    </row>
    <row r="8770" spans="1:3">
      <c r="A8770" t="s">
        <v>6</v>
      </c>
      <c r="B8770" t="str">
        <f>SUBSTITUTE(SUBSTITUTE(A8770,"&lt;",""),"&gt;","")</f>
        <v>NewContent@internationalmonetaryfund.org</v>
      </c>
      <c r="C8770">
        <f>COUNTIF($B$2:$B$51099,B8770)</f>
        <v>1631</v>
      </c>
    </row>
    <row r="8771" spans="1:3">
      <c r="A8771" t="s">
        <v>6</v>
      </c>
      <c r="B8771" t="str">
        <f>SUBSTITUTE(SUBSTITUTE(A8771,"&lt;",""),"&gt;","")</f>
        <v>NewContent@internationalmonetaryfund.org</v>
      </c>
      <c r="C8771">
        <f>COUNTIF($B$2:$B$51099,B8771)</f>
        <v>1631</v>
      </c>
    </row>
    <row r="8772" spans="1:3">
      <c r="A8772" t="s">
        <v>6</v>
      </c>
      <c r="B8772" t="str">
        <f>SUBSTITUTE(SUBSTITUTE(A8772,"&lt;",""),"&gt;","")</f>
        <v>NewContent@internationalmonetaryfund.org</v>
      </c>
      <c r="C8772">
        <f>COUNTIF($B$2:$B$51099,B8772)</f>
        <v>1631</v>
      </c>
    </row>
    <row r="8773" spans="1:3">
      <c r="A8773" t="s">
        <v>6</v>
      </c>
      <c r="B8773" t="str">
        <f>SUBSTITUTE(SUBSTITUTE(A8773,"&lt;",""),"&gt;","")</f>
        <v>NewContent@internationalmonetaryfund.org</v>
      </c>
      <c r="C8773">
        <f>COUNTIF($B$2:$B$51099,B8773)</f>
        <v>1631</v>
      </c>
    </row>
    <row r="8774" spans="1:3">
      <c r="A8774" t="s">
        <v>6</v>
      </c>
      <c r="B8774" t="str">
        <f>SUBSTITUTE(SUBSTITUTE(A8774,"&lt;",""),"&gt;","")</f>
        <v>NewContent@internationalmonetaryfund.org</v>
      </c>
      <c r="C8774">
        <f>COUNTIF($B$2:$B$51099,B8774)</f>
        <v>1631</v>
      </c>
    </row>
    <row r="8775" spans="1:3">
      <c r="A8775" t="s">
        <v>6</v>
      </c>
      <c r="B8775" t="str">
        <f>SUBSTITUTE(SUBSTITUTE(A8775,"&lt;",""),"&gt;","")</f>
        <v>NewContent@internationalmonetaryfund.org</v>
      </c>
      <c r="C8775">
        <f>COUNTIF($B$2:$B$51099,B8775)</f>
        <v>1631</v>
      </c>
    </row>
    <row r="8776" spans="1:3">
      <c r="A8776" t="s">
        <v>6</v>
      </c>
      <c r="B8776" t="str">
        <f>SUBSTITUTE(SUBSTITUTE(A8776,"&lt;",""),"&gt;","")</f>
        <v>NewContent@internationalmonetaryfund.org</v>
      </c>
      <c r="C8776">
        <f>COUNTIF($B$2:$B$51099,B8776)</f>
        <v>1631</v>
      </c>
    </row>
    <row r="8777" spans="1:3">
      <c r="A8777" t="s">
        <v>6</v>
      </c>
      <c r="B8777" t="str">
        <f>SUBSTITUTE(SUBSTITUTE(A8777,"&lt;",""),"&gt;","")</f>
        <v>NewContent@internationalmonetaryfund.org</v>
      </c>
      <c r="C8777">
        <f>COUNTIF($B$2:$B$51099,B8777)</f>
        <v>1631</v>
      </c>
    </row>
    <row r="8778" spans="1:3">
      <c r="A8778" t="s">
        <v>6</v>
      </c>
      <c r="B8778" t="str">
        <f>SUBSTITUTE(SUBSTITUTE(A8778,"&lt;",""),"&gt;","")</f>
        <v>NewContent@internationalmonetaryfund.org</v>
      </c>
      <c r="C8778">
        <f>COUNTIF($B$2:$B$51099,B8778)</f>
        <v>1631</v>
      </c>
    </row>
    <row r="8779" spans="1:3">
      <c r="A8779" t="s">
        <v>6</v>
      </c>
      <c r="B8779" t="str">
        <f>SUBSTITUTE(SUBSTITUTE(A8779,"&lt;",""),"&gt;","")</f>
        <v>NewContent@internationalmonetaryfund.org</v>
      </c>
      <c r="C8779">
        <f>COUNTIF($B$2:$B$51099,B8779)</f>
        <v>1631</v>
      </c>
    </row>
    <row r="8780" spans="1:3">
      <c r="A8780" t="s">
        <v>6</v>
      </c>
      <c r="B8780" t="str">
        <f>SUBSTITUTE(SUBSTITUTE(A8780,"&lt;",""),"&gt;","")</f>
        <v>NewContent@internationalmonetaryfund.org</v>
      </c>
      <c r="C8780">
        <f>COUNTIF($B$2:$B$51099,B8780)</f>
        <v>1631</v>
      </c>
    </row>
    <row r="8781" spans="1:3">
      <c r="A8781" t="s">
        <v>6</v>
      </c>
      <c r="B8781" t="str">
        <f>SUBSTITUTE(SUBSTITUTE(A8781,"&lt;",""),"&gt;","")</f>
        <v>NewContent@internationalmonetaryfund.org</v>
      </c>
      <c r="C8781">
        <f>COUNTIF($B$2:$B$51099,B8781)</f>
        <v>1631</v>
      </c>
    </row>
    <row r="8782" spans="1:3">
      <c r="A8782" t="s">
        <v>6</v>
      </c>
      <c r="B8782" t="str">
        <f>SUBSTITUTE(SUBSTITUTE(A8782,"&lt;",""),"&gt;","")</f>
        <v>NewContent@internationalmonetaryfund.org</v>
      </c>
      <c r="C8782">
        <f>COUNTIF($B$2:$B$51099,B8782)</f>
        <v>1631</v>
      </c>
    </row>
    <row r="8783" spans="1:3">
      <c r="A8783" t="s">
        <v>6</v>
      </c>
      <c r="B8783" t="str">
        <f>SUBSTITUTE(SUBSTITUTE(A8783,"&lt;",""),"&gt;","")</f>
        <v>NewContent@internationalmonetaryfund.org</v>
      </c>
      <c r="C8783">
        <f>COUNTIF($B$2:$B$51099,B8783)</f>
        <v>1631</v>
      </c>
    </row>
    <row r="8784" spans="1:3">
      <c r="A8784" t="s">
        <v>6</v>
      </c>
      <c r="B8784" t="str">
        <f>SUBSTITUTE(SUBSTITUTE(A8784,"&lt;",""),"&gt;","")</f>
        <v>NewContent@internationalmonetaryfund.org</v>
      </c>
      <c r="C8784">
        <f>COUNTIF($B$2:$B$51099,B8784)</f>
        <v>1631</v>
      </c>
    </row>
    <row r="8785" spans="1:3">
      <c r="A8785" t="s">
        <v>6</v>
      </c>
      <c r="B8785" t="str">
        <f>SUBSTITUTE(SUBSTITUTE(A8785,"&lt;",""),"&gt;","")</f>
        <v>NewContent@internationalmonetaryfund.org</v>
      </c>
      <c r="C8785">
        <f>COUNTIF($B$2:$B$51099,B8785)</f>
        <v>1631</v>
      </c>
    </row>
    <row r="8786" spans="1:3">
      <c r="A8786" t="s">
        <v>6</v>
      </c>
      <c r="B8786" t="str">
        <f>SUBSTITUTE(SUBSTITUTE(A8786,"&lt;",""),"&gt;","")</f>
        <v>NewContent@internationalmonetaryfund.org</v>
      </c>
      <c r="C8786">
        <f>COUNTIF($B$2:$B$51099,B8786)</f>
        <v>1631</v>
      </c>
    </row>
    <row r="8787" spans="1:3">
      <c r="A8787" t="s">
        <v>6</v>
      </c>
      <c r="B8787" t="str">
        <f>SUBSTITUTE(SUBSTITUTE(A8787,"&lt;",""),"&gt;","")</f>
        <v>NewContent@internationalmonetaryfund.org</v>
      </c>
      <c r="C8787">
        <f>COUNTIF($B$2:$B$51099,B8787)</f>
        <v>1631</v>
      </c>
    </row>
    <row r="8788" spans="1:3">
      <c r="A8788" t="s">
        <v>6</v>
      </c>
      <c r="B8788" t="str">
        <f>SUBSTITUTE(SUBSTITUTE(A8788,"&lt;",""),"&gt;","")</f>
        <v>NewContent@internationalmonetaryfund.org</v>
      </c>
      <c r="C8788">
        <f>COUNTIF($B$2:$B$51099,B8788)</f>
        <v>1631</v>
      </c>
    </row>
    <row r="8789" spans="1:3">
      <c r="A8789" t="s">
        <v>6</v>
      </c>
      <c r="B8789" t="str">
        <f>SUBSTITUTE(SUBSTITUTE(A8789,"&lt;",""),"&gt;","")</f>
        <v>NewContent@internationalmonetaryfund.org</v>
      </c>
      <c r="C8789">
        <f>COUNTIF($B$2:$B$51099,B8789)</f>
        <v>1631</v>
      </c>
    </row>
    <row r="8790" spans="1:3">
      <c r="A8790" t="s">
        <v>6</v>
      </c>
      <c r="B8790" t="str">
        <f>SUBSTITUTE(SUBSTITUTE(A8790,"&lt;",""),"&gt;","")</f>
        <v>NewContent@internationalmonetaryfund.org</v>
      </c>
      <c r="C8790">
        <f>COUNTIF($B$2:$B$51099,B8790)</f>
        <v>1631</v>
      </c>
    </row>
    <row r="8791" spans="1:3">
      <c r="A8791" t="s">
        <v>6</v>
      </c>
      <c r="B8791" t="str">
        <f>SUBSTITUTE(SUBSTITUTE(A8791,"&lt;",""),"&gt;","")</f>
        <v>NewContent@internationalmonetaryfund.org</v>
      </c>
      <c r="C8791">
        <f>COUNTIF($B$2:$B$51099,B8791)</f>
        <v>1631</v>
      </c>
    </row>
    <row r="8792" spans="1:3">
      <c r="A8792" t="s">
        <v>6</v>
      </c>
      <c r="B8792" t="str">
        <f>SUBSTITUTE(SUBSTITUTE(A8792,"&lt;",""),"&gt;","")</f>
        <v>NewContent@internationalmonetaryfund.org</v>
      </c>
      <c r="C8792">
        <f>COUNTIF($B$2:$B$51099,B8792)</f>
        <v>1631</v>
      </c>
    </row>
    <row r="8793" spans="1:3">
      <c r="A8793" t="s">
        <v>6</v>
      </c>
      <c r="B8793" t="str">
        <f>SUBSTITUTE(SUBSTITUTE(A8793,"&lt;",""),"&gt;","")</f>
        <v>NewContent@internationalmonetaryfund.org</v>
      </c>
      <c r="C8793">
        <f>COUNTIF($B$2:$B$51099,B8793)</f>
        <v>1631</v>
      </c>
    </row>
    <row r="8794" spans="1:3">
      <c r="A8794" t="s">
        <v>6</v>
      </c>
      <c r="B8794" t="str">
        <f>SUBSTITUTE(SUBSTITUTE(A8794,"&lt;",""),"&gt;","")</f>
        <v>NewContent@internationalmonetaryfund.org</v>
      </c>
      <c r="C8794">
        <f>COUNTIF($B$2:$B$51099,B8794)</f>
        <v>1631</v>
      </c>
    </row>
    <row r="8795" spans="1:3">
      <c r="A8795" t="s">
        <v>6</v>
      </c>
      <c r="B8795" t="str">
        <f>SUBSTITUTE(SUBSTITUTE(A8795,"&lt;",""),"&gt;","")</f>
        <v>NewContent@internationalmonetaryfund.org</v>
      </c>
      <c r="C8795">
        <f>COUNTIF($B$2:$B$51099,B8795)</f>
        <v>1631</v>
      </c>
    </row>
    <row r="8796" spans="1:3">
      <c r="A8796" t="s">
        <v>6</v>
      </c>
      <c r="B8796" t="str">
        <f>SUBSTITUTE(SUBSTITUTE(A8796,"&lt;",""),"&gt;","")</f>
        <v>NewContent@internationalmonetaryfund.org</v>
      </c>
      <c r="C8796">
        <f>COUNTIF($B$2:$B$51099,B8796)</f>
        <v>1631</v>
      </c>
    </row>
    <row r="8797" spans="1:3">
      <c r="A8797" t="s">
        <v>6</v>
      </c>
      <c r="B8797" t="str">
        <f>SUBSTITUTE(SUBSTITUTE(A8797,"&lt;",""),"&gt;","")</f>
        <v>NewContent@internationalmonetaryfund.org</v>
      </c>
      <c r="C8797">
        <f>COUNTIF($B$2:$B$51099,B8797)</f>
        <v>1631</v>
      </c>
    </row>
    <row r="8798" spans="1:3">
      <c r="A8798" t="s">
        <v>6</v>
      </c>
      <c r="B8798" t="str">
        <f>SUBSTITUTE(SUBSTITUTE(A8798,"&lt;",""),"&gt;","")</f>
        <v>NewContent@internationalmonetaryfund.org</v>
      </c>
      <c r="C8798">
        <f>COUNTIF($B$2:$B$51099,B8798)</f>
        <v>1631</v>
      </c>
    </row>
    <row r="8799" spans="1:3">
      <c r="A8799" t="s">
        <v>6</v>
      </c>
      <c r="B8799" t="str">
        <f>SUBSTITUTE(SUBSTITUTE(A8799,"&lt;",""),"&gt;","")</f>
        <v>NewContent@internationalmonetaryfund.org</v>
      </c>
      <c r="C8799">
        <f>COUNTIF($B$2:$B$51099,B8799)</f>
        <v>1631</v>
      </c>
    </row>
    <row r="8800" spans="1:3">
      <c r="A8800" t="s">
        <v>6</v>
      </c>
      <c r="B8800" t="str">
        <f>SUBSTITUTE(SUBSTITUTE(A8800,"&lt;",""),"&gt;","")</f>
        <v>NewContent@internationalmonetaryfund.org</v>
      </c>
      <c r="C8800">
        <f>COUNTIF($B$2:$B$51099,B8800)</f>
        <v>1631</v>
      </c>
    </row>
    <row r="8801" spans="1:3">
      <c r="A8801" t="s">
        <v>6</v>
      </c>
      <c r="B8801" t="str">
        <f>SUBSTITUTE(SUBSTITUTE(A8801,"&lt;",""),"&gt;","")</f>
        <v>NewContent@internationalmonetaryfund.org</v>
      </c>
      <c r="C8801">
        <f>COUNTIF($B$2:$B$51099,B8801)</f>
        <v>1631</v>
      </c>
    </row>
    <row r="8802" spans="1:3">
      <c r="A8802" t="s">
        <v>6</v>
      </c>
      <c r="B8802" t="str">
        <f>SUBSTITUTE(SUBSTITUTE(A8802,"&lt;",""),"&gt;","")</f>
        <v>NewContent@internationalmonetaryfund.org</v>
      </c>
      <c r="C8802">
        <f>COUNTIF($B$2:$B$51099,B8802)</f>
        <v>1631</v>
      </c>
    </row>
    <row r="8803" spans="1:3">
      <c r="A8803" t="s">
        <v>6</v>
      </c>
      <c r="B8803" t="str">
        <f>SUBSTITUTE(SUBSTITUTE(A8803,"&lt;",""),"&gt;","")</f>
        <v>NewContent@internationalmonetaryfund.org</v>
      </c>
      <c r="C8803">
        <f>COUNTIF($B$2:$B$51099,B8803)</f>
        <v>1631</v>
      </c>
    </row>
    <row r="8804" spans="1:3">
      <c r="A8804" t="s">
        <v>6</v>
      </c>
      <c r="B8804" t="str">
        <f>SUBSTITUTE(SUBSTITUTE(A8804,"&lt;",""),"&gt;","")</f>
        <v>NewContent@internationalmonetaryfund.org</v>
      </c>
      <c r="C8804">
        <f>COUNTIF($B$2:$B$51099,B8804)</f>
        <v>1631</v>
      </c>
    </row>
    <row r="8805" spans="1:3">
      <c r="A8805" t="s">
        <v>6</v>
      </c>
      <c r="B8805" t="str">
        <f>SUBSTITUTE(SUBSTITUTE(A8805,"&lt;",""),"&gt;","")</f>
        <v>NewContent@internationalmonetaryfund.org</v>
      </c>
      <c r="C8805">
        <f>COUNTIF($B$2:$B$51099,B8805)</f>
        <v>1631</v>
      </c>
    </row>
    <row r="8806" spans="1:3">
      <c r="A8806" t="s">
        <v>6</v>
      </c>
      <c r="B8806" t="str">
        <f>SUBSTITUTE(SUBSTITUTE(A8806,"&lt;",""),"&gt;","")</f>
        <v>NewContent@internationalmonetaryfund.org</v>
      </c>
      <c r="C8806">
        <f>COUNTIF($B$2:$B$51099,B8806)</f>
        <v>1631</v>
      </c>
    </row>
    <row r="8807" spans="1:3">
      <c r="A8807" t="s">
        <v>6</v>
      </c>
      <c r="B8807" t="str">
        <f>SUBSTITUTE(SUBSTITUTE(A8807,"&lt;",""),"&gt;","")</f>
        <v>NewContent@internationalmonetaryfund.org</v>
      </c>
      <c r="C8807">
        <f>COUNTIF($B$2:$B$51099,B8807)</f>
        <v>1631</v>
      </c>
    </row>
    <row r="8808" spans="1:3">
      <c r="A8808" t="s">
        <v>6</v>
      </c>
      <c r="B8808" t="str">
        <f>SUBSTITUTE(SUBSTITUTE(A8808,"&lt;",""),"&gt;","")</f>
        <v>NewContent@internationalmonetaryfund.org</v>
      </c>
      <c r="C8808">
        <f>COUNTIF($B$2:$B$51099,B8808)</f>
        <v>1631</v>
      </c>
    </row>
    <row r="8809" spans="1:3">
      <c r="A8809" t="s">
        <v>6</v>
      </c>
      <c r="B8809" t="str">
        <f>SUBSTITUTE(SUBSTITUTE(A8809,"&lt;",""),"&gt;","")</f>
        <v>NewContent@internationalmonetaryfund.org</v>
      </c>
      <c r="C8809">
        <f>COUNTIF($B$2:$B$51099,B8809)</f>
        <v>1631</v>
      </c>
    </row>
    <row r="8810" spans="1:3">
      <c r="A8810" t="s">
        <v>6</v>
      </c>
      <c r="B8810" t="str">
        <f>SUBSTITUTE(SUBSTITUTE(A8810,"&lt;",""),"&gt;","")</f>
        <v>NewContent@internationalmonetaryfund.org</v>
      </c>
      <c r="C8810">
        <f>COUNTIF($B$2:$B$51099,B8810)</f>
        <v>1631</v>
      </c>
    </row>
    <row r="8811" spans="1:3">
      <c r="A8811" t="s">
        <v>6</v>
      </c>
      <c r="B8811" t="str">
        <f>SUBSTITUTE(SUBSTITUTE(A8811,"&lt;",""),"&gt;","")</f>
        <v>NewContent@internationalmonetaryfund.org</v>
      </c>
      <c r="C8811">
        <f>COUNTIF($B$2:$B$51099,B8811)</f>
        <v>1631</v>
      </c>
    </row>
    <row r="8812" spans="1:3">
      <c r="A8812" t="s">
        <v>6</v>
      </c>
      <c r="B8812" t="str">
        <f>SUBSTITUTE(SUBSTITUTE(A8812,"&lt;",""),"&gt;","")</f>
        <v>NewContent@internationalmonetaryfund.org</v>
      </c>
      <c r="C8812">
        <f>COUNTIF($B$2:$B$51099,B8812)</f>
        <v>1631</v>
      </c>
    </row>
    <row r="8813" spans="1:3">
      <c r="A8813" t="s">
        <v>6</v>
      </c>
      <c r="B8813" t="str">
        <f>SUBSTITUTE(SUBSTITUTE(A8813,"&lt;",""),"&gt;","")</f>
        <v>NewContent@internationalmonetaryfund.org</v>
      </c>
      <c r="C8813">
        <f>COUNTIF($B$2:$B$51099,B8813)</f>
        <v>1631</v>
      </c>
    </row>
    <row r="8814" spans="1:3">
      <c r="A8814" t="s">
        <v>6</v>
      </c>
      <c r="B8814" t="str">
        <f>SUBSTITUTE(SUBSTITUTE(A8814,"&lt;",""),"&gt;","")</f>
        <v>NewContent@internationalmonetaryfund.org</v>
      </c>
      <c r="C8814">
        <f>COUNTIF($B$2:$B$51099,B8814)</f>
        <v>1631</v>
      </c>
    </row>
    <row r="8815" spans="1:3">
      <c r="A8815" t="s">
        <v>6</v>
      </c>
      <c r="B8815" t="str">
        <f>SUBSTITUTE(SUBSTITUTE(A8815,"&lt;",""),"&gt;","")</f>
        <v>NewContent@internationalmonetaryfund.org</v>
      </c>
      <c r="C8815">
        <f>COUNTIF($B$2:$B$51099,B8815)</f>
        <v>1631</v>
      </c>
    </row>
    <row r="8816" spans="1:3">
      <c r="A8816" t="s">
        <v>6</v>
      </c>
      <c r="B8816" t="str">
        <f>SUBSTITUTE(SUBSTITUTE(A8816,"&lt;",""),"&gt;","")</f>
        <v>NewContent@internationalmonetaryfund.org</v>
      </c>
      <c r="C8816">
        <f>COUNTIF($B$2:$B$51099,B8816)</f>
        <v>1631</v>
      </c>
    </row>
    <row r="8817" spans="1:3">
      <c r="A8817" t="s">
        <v>6</v>
      </c>
      <c r="B8817" t="str">
        <f>SUBSTITUTE(SUBSTITUTE(A8817,"&lt;",""),"&gt;","")</f>
        <v>NewContent@internationalmonetaryfund.org</v>
      </c>
      <c r="C8817">
        <f>COUNTIF($B$2:$B$51099,B8817)</f>
        <v>1631</v>
      </c>
    </row>
    <row r="8818" spans="1:3">
      <c r="A8818" t="s">
        <v>6</v>
      </c>
      <c r="B8818" t="str">
        <f>SUBSTITUTE(SUBSTITUTE(A8818,"&lt;",""),"&gt;","")</f>
        <v>NewContent@internationalmonetaryfund.org</v>
      </c>
      <c r="C8818">
        <f>COUNTIF($B$2:$B$51099,B8818)</f>
        <v>1631</v>
      </c>
    </row>
    <row r="8819" spans="1:3">
      <c r="A8819" t="s">
        <v>6</v>
      </c>
      <c r="B8819" t="str">
        <f>SUBSTITUTE(SUBSTITUTE(A8819,"&lt;",""),"&gt;","")</f>
        <v>NewContent@internationalmonetaryfund.org</v>
      </c>
      <c r="C8819">
        <f>COUNTIF($B$2:$B$51099,B8819)</f>
        <v>1631</v>
      </c>
    </row>
    <row r="8820" spans="1:3">
      <c r="A8820" t="s">
        <v>6</v>
      </c>
      <c r="B8820" t="str">
        <f>SUBSTITUTE(SUBSTITUTE(A8820,"&lt;",""),"&gt;","")</f>
        <v>NewContent@internationalmonetaryfund.org</v>
      </c>
      <c r="C8820">
        <f>COUNTIF($B$2:$B$51099,B8820)</f>
        <v>1631</v>
      </c>
    </row>
    <row r="8821" spans="1:3">
      <c r="A8821" t="s">
        <v>6</v>
      </c>
      <c r="B8821" t="str">
        <f>SUBSTITUTE(SUBSTITUTE(A8821,"&lt;",""),"&gt;","")</f>
        <v>NewContent@internationalmonetaryfund.org</v>
      </c>
      <c r="C8821">
        <f>COUNTIF($B$2:$B$51099,B8821)</f>
        <v>1631</v>
      </c>
    </row>
    <row r="8822" spans="1:3">
      <c r="A8822" t="s">
        <v>6</v>
      </c>
      <c r="B8822" t="str">
        <f>SUBSTITUTE(SUBSTITUTE(A8822,"&lt;",""),"&gt;","")</f>
        <v>NewContent@internationalmonetaryfund.org</v>
      </c>
      <c r="C8822">
        <f>COUNTIF($B$2:$B$51099,B8822)</f>
        <v>1631</v>
      </c>
    </row>
    <row r="8823" spans="1:3">
      <c r="A8823" t="s">
        <v>6</v>
      </c>
      <c r="B8823" t="str">
        <f>SUBSTITUTE(SUBSTITUTE(A8823,"&lt;",""),"&gt;","")</f>
        <v>NewContent@internationalmonetaryfund.org</v>
      </c>
      <c r="C8823">
        <f>COUNTIF($B$2:$B$51099,B8823)</f>
        <v>1631</v>
      </c>
    </row>
    <row r="8824" spans="1:3">
      <c r="A8824" t="s">
        <v>6</v>
      </c>
      <c r="B8824" t="str">
        <f>SUBSTITUTE(SUBSTITUTE(A8824,"&lt;",""),"&gt;","")</f>
        <v>NewContent@internationalmonetaryfund.org</v>
      </c>
      <c r="C8824">
        <f>COUNTIF($B$2:$B$51099,B8824)</f>
        <v>1631</v>
      </c>
    </row>
    <row r="8825" spans="1:3">
      <c r="A8825" t="s">
        <v>6</v>
      </c>
      <c r="B8825" t="str">
        <f>SUBSTITUTE(SUBSTITUTE(A8825,"&lt;",""),"&gt;","")</f>
        <v>NewContent@internationalmonetaryfund.org</v>
      </c>
      <c r="C8825">
        <f>COUNTIF($B$2:$B$51099,B8825)</f>
        <v>1631</v>
      </c>
    </row>
    <row r="8826" spans="1:3">
      <c r="A8826" t="s">
        <v>6</v>
      </c>
      <c r="B8826" t="str">
        <f>SUBSTITUTE(SUBSTITUTE(A8826,"&lt;",""),"&gt;","")</f>
        <v>NewContent@internationalmonetaryfund.org</v>
      </c>
      <c r="C8826">
        <f>COUNTIF($B$2:$B$51099,B8826)</f>
        <v>1631</v>
      </c>
    </row>
    <row r="8827" spans="1:3">
      <c r="A8827" t="s">
        <v>6</v>
      </c>
      <c r="B8827" t="str">
        <f>SUBSTITUTE(SUBSTITUTE(A8827,"&lt;",""),"&gt;","")</f>
        <v>NewContent@internationalmonetaryfund.org</v>
      </c>
      <c r="C8827">
        <f>COUNTIF($B$2:$B$51099,B8827)</f>
        <v>1631</v>
      </c>
    </row>
    <row r="8828" spans="1:3">
      <c r="A8828" t="s">
        <v>6</v>
      </c>
      <c r="B8828" t="str">
        <f>SUBSTITUTE(SUBSTITUTE(A8828,"&lt;",""),"&gt;","")</f>
        <v>NewContent@internationalmonetaryfund.org</v>
      </c>
      <c r="C8828">
        <f>COUNTIF($B$2:$B$51099,B8828)</f>
        <v>1631</v>
      </c>
    </row>
    <row r="8829" spans="1:3">
      <c r="A8829" t="s">
        <v>6</v>
      </c>
      <c r="B8829" t="str">
        <f>SUBSTITUTE(SUBSTITUTE(A8829,"&lt;",""),"&gt;","")</f>
        <v>NewContent@internationalmonetaryfund.org</v>
      </c>
      <c r="C8829">
        <f>COUNTIF($B$2:$B$51099,B8829)</f>
        <v>1631</v>
      </c>
    </row>
    <row r="8830" spans="1:3">
      <c r="A8830" t="s">
        <v>6</v>
      </c>
      <c r="B8830" t="str">
        <f>SUBSTITUTE(SUBSTITUTE(A8830,"&lt;",""),"&gt;","")</f>
        <v>NewContent@internationalmonetaryfund.org</v>
      </c>
      <c r="C8830">
        <f>COUNTIF($B$2:$B$51099,B8830)</f>
        <v>1631</v>
      </c>
    </row>
    <row r="8831" spans="1:3">
      <c r="A8831" t="s">
        <v>6</v>
      </c>
      <c r="B8831" t="str">
        <f>SUBSTITUTE(SUBSTITUTE(A8831,"&lt;",""),"&gt;","")</f>
        <v>NewContent@internationalmonetaryfund.org</v>
      </c>
      <c r="C8831">
        <f>COUNTIF($B$2:$B$51099,B8831)</f>
        <v>1631</v>
      </c>
    </row>
    <row r="8832" spans="1:3">
      <c r="A8832" t="s">
        <v>6</v>
      </c>
      <c r="B8832" t="str">
        <f>SUBSTITUTE(SUBSTITUTE(A8832,"&lt;",""),"&gt;","")</f>
        <v>NewContent@internationalmonetaryfund.org</v>
      </c>
      <c r="C8832">
        <f>COUNTIF($B$2:$B$51099,B8832)</f>
        <v>1631</v>
      </c>
    </row>
    <row r="8833" spans="1:3">
      <c r="A8833" t="s">
        <v>6</v>
      </c>
      <c r="B8833" t="str">
        <f>SUBSTITUTE(SUBSTITUTE(A8833,"&lt;",""),"&gt;","")</f>
        <v>NewContent@internationalmonetaryfund.org</v>
      </c>
      <c r="C8833">
        <f>COUNTIF($B$2:$B$51099,B8833)</f>
        <v>1631</v>
      </c>
    </row>
    <row r="8834" spans="1:3">
      <c r="A8834" t="s">
        <v>6</v>
      </c>
      <c r="B8834" t="str">
        <f>SUBSTITUTE(SUBSTITUTE(A8834,"&lt;",""),"&gt;","")</f>
        <v>NewContent@internationalmonetaryfund.org</v>
      </c>
      <c r="C8834">
        <f>COUNTIF($B$2:$B$51099,B8834)</f>
        <v>1631</v>
      </c>
    </row>
    <row r="8835" spans="1:3">
      <c r="A8835" t="s">
        <v>6</v>
      </c>
      <c r="B8835" t="str">
        <f>SUBSTITUTE(SUBSTITUTE(A8835,"&lt;",""),"&gt;","")</f>
        <v>NewContent@internationalmonetaryfund.org</v>
      </c>
      <c r="C8835">
        <f>COUNTIF($B$2:$B$51099,B8835)</f>
        <v>1631</v>
      </c>
    </row>
    <row r="8836" spans="1:3">
      <c r="A8836" t="s">
        <v>6</v>
      </c>
      <c r="B8836" t="str">
        <f>SUBSTITUTE(SUBSTITUTE(A8836,"&lt;",""),"&gt;","")</f>
        <v>NewContent@internationalmonetaryfund.org</v>
      </c>
      <c r="C8836">
        <f>COUNTIF($B$2:$B$51099,B8836)</f>
        <v>1631</v>
      </c>
    </row>
    <row r="8837" spans="1:3">
      <c r="A8837" t="s">
        <v>6</v>
      </c>
      <c r="B8837" t="str">
        <f>SUBSTITUTE(SUBSTITUTE(A8837,"&lt;",""),"&gt;","")</f>
        <v>NewContent@internationalmonetaryfund.org</v>
      </c>
      <c r="C8837">
        <f>COUNTIF($B$2:$B$51099,B8837)</f>
        <v>1631</v>
      </c>
    </row>
    <row r="8838" spans="1:3">
      <c r="A8838" t="s">
        <v>6</v>
      </c>
      <c r="B8838" t="str">
        <f>SUBSTITUTE(SUBSTITUTE(A8838,"&lt;",""),"&gt;","")</f>
        <v>NewContent@internationalmonetaryfund.org</v>
      </c>
      <c r="C8838">
        <f>COUNTIF($B$2:$B$51099,B8838)</f>
        <v>1631</v>
      </c>
    </row>
    <row r="8839" spans="1:3">
      <c r="A8839" t="s">
        <v>6</v>
      </c>
      <c r="B8839" t="str">
        <f>SUBSTITUTE(SUBSTITUTE(A8839,"&lt;",""),"&gt;","")</f>
        <v>NewContent@internationalmonetaryfund.org</v>
      </c>
      <c r="C8839">
        <f>COUNTIF($B$2:$B$51099,B8839)</f>
        <v>1631</v>
      </c>
    </row>
    <row r="8840" spans="1:3">
      <c r="A8840" t="s">
        <v>6</v>
      </c>
      <c r="B8840" t="str">
        <f>SUBSTITUTE(SUBSTITUTE(A8840,"&lt;",""),"&gt;","")</f>
        <v>NewContent@internationalmonetaryfund.org</v>
      </c>
      <c r="C8840">
        <f>COUNTIF($B$2:$B$51099,B8840)</f>
        <v>1631</v>
      </c>
    </row>
    <row r="8841" spans="1:3">
      <c r="A8841" t="s">
        <v>6</v>
      </c>
      <c r="B8841" t="str">
        <f>SUBSTITUTE(SUBSTITUTE(A8841,"&lt;",""),"&gt;","")</f>
        <v>NewContent@internationalmonetaryfund.org</v>
      </c>
      <c r="C8841">
        <f>COUNTIF($B$2:$B$51099,B8841)</f>
        <v>1631</v>
      </c>
    </row>
    <row r="8842" spans="1:3">
      <c r="A8842" t="s">
        <v>6</v>
      </c>
      <c r="B8842" t="str">
        <f>SUBSTITUTE(SUBSTITUTE(A8842,"&lt;",""),"&gt;","")</f>
        <v>NewContent@internationalmonetaryfund.org</v>
      </c>
      <c r="C8842">
        <f>COUNTIF($B$2:$B$51099,B8842)</f>
        <v>1631</v>
      </c>
    </row>
    <row r="8843" spans="1:3">
      <c r="A8843" t="s">
        <v>6</v>
      </c>
      <c r="B8843" t="str">
        <f>SUBSTITUTE(SUBSTITUTE(A8843,"&lt;",""),"&gt;","")</f>
        <v>NewContent@internationalmonetaryfund.org</v>
      </c>
      <c r="C8843">
        <f>COUNTIF($B$2:$B$51099,B8843)</f>
        <v>1631</v>
      </c>
    </row>
    <row r="8844" spans="1:3">
      <c r="A8844" t="s">
        <v>6</v>
      </c>
      <c r="B8844" t="str">
        <f>SUBSTITUTE(SUBSTITUTE(A8844,"&lt;",""),"&gt;","")</f>
        <v>NewContent@internationalmonetaryfund.org</v>
      </c>
      <c r="C8844">
        <f>COUNTIF($B$2:$B$51099,B8844)</f>
        <v>1631</v>
      </c>
    </row>
    <row r="8845" spans="1:3">
      <c r="A8845" t="s">
        <v>6</v>
      </c>
      <c r="B8845" t="str">
        <f>SUBSTITUTE(SUBSTITUTE(A8845,"&lt;",""),"&gt;","")</f>
        <v>NewContent@internationalmonetaryfund.org</v>
      </c>
      <c r="C8845">
        <f>COUNTIF($B$2:$B$51099,B8845)</f>
        <v>1631</v>
      </c>
    </row>
    <row r="8846" spans="1:3">
      <c r="A8846" t="s">
        <v>6</v>
      </c>
      <c r="B8846" t="str">
        <f>SUBSTITUTE(SUBSTITUTE(A8846,"&lt;",""),"&gt;","")</f>
        <v>NewContent@internationalmonetaryfund.org</v>
      </c>
      <c r="C8846">
        <f>COUNTIF($B$2:$B$51099,B8846)</f>
        <v>1631</v>
      </c>
    </row>
    <row r="8847" spans="1:3">
      <c r="A8847" t="s">
        <v>6</v>
      </c>
      <c r="B8847" t="str">
        <f>SUBSTITUTE(SUBSTITUTE(A8847,"&lt;",""),"&gt;","")</f>
        <v>NewContent@internationalmonetaryfund.org</v>
      </c>
      <c r="C8847">
        <f>COUNTIF($B$2:$B$51099,B8847)</f>
        <v>1631</v>
      </c>
    </row>
    <row r="8848" spans="1:3">
      <c r="A8848" t="s">
        <v>6</v>
      </c>
      <c r="B8848" t="str">
        <f>SUBSTITUTE(SUBSTITUTE(A8848,"&lt;",""),"&gt;","")</f>
        <v>NewContent@internationalmonetaryfund.org</v>
      </c>
      <c r="C8848">
        <f>COUNTIF($B$2:$B$51099,B8848)</f>
        <v>1631</v>
      </c>
    </row>
    <row r="8849" spans="1:3">
      <c r="A8849" t="s">
        <v>6</v>
      </c>
      <c r="B8849" t="str">
        <f>SUBSTITUTE(SUBSTITUTE(A8849,"&lt;",""),"&gt;","")</f>
        <v>NewContent@internationalmonetaryfund.org</v>
      </c>
      <c r="C8849">
        <f>COUNTIF($B$2:$B$51099,B8849)</f>
        <v>1631</v>
      </c>
    </row>
    <row r="8850" spans="1:3">
      <c r="A8850" t="s">
        <v>6</v>
      </c>
      <c r="B8850" t="str">
        <f>SUBSTITUTE(SUBSTITUTE(A8850,"&lt;",""),"&gt;","")</f>
        <v>NewContent@internationalmonetaryfund.org</v>
      </c>
      <c r="C8850">
        <f>COUNTIF($B$2:$B$51099,B8850)</f>
        <v>1631</v>
      </c>
    </row>
    <row r="8851" spans="1:3">
      <c r="A8851" t="s">
        <v>6</v>
      </c>
      <c r="B8851" t="str">
        <f>SUBSTITUTE(SUBSTITUTE(A8851,"&lt;",""),"&gt;","")</f>
        <v>NewContent@internationalmonetaryfund.org</v>
      </c>
      <c r="C8851">
        <f>COUNTIF($B$2:$B$51099,B8851)</f>
        <v>1631</v>
      </c>
    </row>
    <row r="8852" spans="1:3">
      <c r="A8852" t="s">
        <v>6</v>
      </c>
      <c r="B8852" t="str">
        <f>SUBSTITUTE(SUBSTITUTE(A8852,"&lt;",""),"&gt;","")</f>
        <v>NewContent@internationalmonetaryfund.org</v>
      </c>
      <c r="C8852">
        <f>COUNTIF($B$2:$B$51099,B8852)</f>
        <v>1631</v>
      </c>
    </row>
    <row r="8853" spans="1:3">
      <c r="A8853" t="s">
        <v>6</v>
      </c>
      <c r="B8853" t="str">
        <f>SUBSTITUTE(SUBSTITUTE(A8853,"&lt;",""),"&gt;","")</f>
        <v>NewContent@internationalmonetaryfund.org</v>
      </c>
      <c r="C8853">
        <f>COUNTIF($B$2:$B$51099,B8853)</f>
        <v>1631</v>
      </c>
    </row>
    <row r="8854" spans="1:3">
      <c r="A8854" t="s">
        <v>6</v>
      </c>
      <c r="B8854" t="str">
        <f>SUBSTITUTE(SUBSTITUTE(A8854,"&lt;",""),"&gt;","")</f>
        <v>NewContent@internationalmonetaryfund.org</v>
      </c>
      <c r="C8854">
        <f>COUNTIF($B$2:$B$51099,B8854)</f>
        <v>1631</v>
      </c>
    </row>
    <row r="8855" spans="1:3">
      <c r="A8855" t="s">
        <v>6</v>
      </c>
      <c r="B8855" t="str">
        <f>SUBSTITUTE(SUBSTITUTE(A8855,"&lt;",""),"&gt;","")</f>
        <v>NewContent@internationalmonetaryfund.org</v>
      </c>
      <c r="C8855">
        <f>COUNTIF($B$2:$B$51099,B8855)</f>
        <v>1631</v>
      </c>
    </row>
    <row r="8856" spans="1:3">
      <c r="A8856" t="s">
        <v>6</v>
      </c>
      <c r="B8856" t="str">
        <f>SUBSTITUTE(SUBSTITUTE(A8856,"&lt;",""),"&gt;","")</f>
        <v>NewContent@internationalmonetaryfund.org</v>
      </c>
      <c r="C8856">
        <f>COUNTIF($B$2:$B$51099,B8856)</f>
        <v>1631</v>
      </c>
    </row>
    <row r="8857" spans="1:3">
      <c r="A8857" t="s">
        <v>6</v>
      </c>
      <c r="B8857" t="str">
        <f>SUBSTITUTE(SUBSTITUTE(A8857,"&lt;",""),"&gt;","")</f>
        <v>NewContent@internationalmonetaryfund.org</v>
      </c>
      <c r="C8857">
        <f>COUNTIF($B$2:$B$51099,B8857)</f>
        <v>1631</v>
      </c>
    </row>
    <row r="8858" spans="1:3">
      <c r="A8858" t="s">
        <v>6</v>
      </c>
      <c r="B8858" t="str">
        <f>SUBSTITUTE(SUBSTITUTE(A8858,"&lt;",""),"&gt;","")</f>
        <v>NewContent@internationalmonetaryfund.org</v>
      </c>
      <c r="C8858">
        <f>COUNTIF($B$2:$B$51099,B8858)</f>
        <v>1631</v>
      </c>
    </row>
    <row r="8859" spans="1:3">
      <c r="A8859" t="s">
        <v>6</v>
      </c>
      <c r="B8859" t="str">
        <f>SUBSTITUTE(SUBSTITUTE(A8859,"&lt;",""),"&gt;","")</f>
        <v>NewContent@internationalmonetaryfund.org</v>
      </c>
      <c r="C8859">
        <f>COUNTIF($B$2:$B$51099,B8859)</f>
        <v>1631</v>
      </c>
    </row>
    <row r="8860" spans="1:3">
      <c r="A8860" t="s">
        <v>6</v>
      </c>
      <c r="B8860" t="str">
        <f>SUBSTITUTE(SUBSTITUTE(A8860,"&lt;",""),"&gt;","")</f>
        <v>NewContent@internationalmonetaryfund.org</v>
      </c>
      <c r="C8860">
        <f>COUNTIF($B$2:$B$51099,B8860)</f>
        <v>1631</v>
      </c>
    </row>
    <row r="8861" spans="1:3">
      <c r="A8861" t="s">
        <v>6</v>
      </c>
      <c r="B8861" t="str">
        <f>SUBSTITUTE(SUBSTITUTE(A8861,"&lt;",""),"&gt;","")</f>
        <v>NewContent@internationalmonetaryfund.org</v>
      </c>
      <c r="C8861">
        <f>COUNTIF($B$2:$B$51099,B8861)</f>
        <v>1631</v>
      </c>
    </row>
    <row r="8862" spans="1:3">
      <c r="A8862" t="s">
        <v>6</v>
      </c>
      <c r="B8862" t="str">
        <f>SUBSTITUTE(SUBSTITUTE(A8862,"&lt;",""),"&gt;","")</f>
        <v>NewContent@internationalmonetaryfund.org</v>
      </c>
      <c r="C8862">
        <f>COUNTIF($B$2:$B$51099,B8862)</f>
        <v>1631</v>
      </c>
    </row>
    <row r="8863" spans="1:3">
      <c r="A8863" t="s">
        <v>6</v>
      </c>
      <c r="B8863" t="str">
        <f>SUBSTITUTE(SUBSTITUTE(A8863,"&lt;",""),"&gt;","")</f>
        <v>NewContent@internationalmonetaryfund.org</v>
      </c>
      <c r="C8863">
        <f>COUNTIF($B$2:$B$51099,B8863)</f>
        <v>1631</v>
      </c>
    </row>
    <row r="8864" spans="1:3">
      <c r="A8864" t="s">
        <v>6</v>
      </c>
      <c r="B8864" t="str">
        <f>SUBSTITUTE(SUBSTITUTE(A8864,"&lt;",""),"&gt;","")</f>
        <v>NewContent@internationalmonetaryfund.org</v>
      </c>
      <c r="C8864">
        <f>COUNTIF($B$2:$B$51099,B8864)</f>
        <v>1631</v>
      </c>
    </row>
    <row r="8865" spans="1:3">
      <c r="A8865" t="s">
        <v>6</v>
      </c>
      <c r="B8865" t="str">
        <f>SUBSTITUTE(SUBSTITUTE(A8865,"&lt;",""),"&gt;","")</f>
        <v>NewContent@internationalmonetaryfund.org</v>
      </c>
      <c r="C8865">
        <f>COUNTIF($B$2:$B$51099,B8865)</f>
        <v>1631</v>
      </c>
    </row>
    <row r="8866" spans="1:3">
      <c r="A8866" t="s">
        <v>6</v>
      </c>
      <c r="B8866" t="str">
        <f>SUBSTITUTE(SUBSTITUTE(A8866,"&lt;",""),"&gt;","")</f>
        <v>NewContent@internationalmonetaryfund.org</v>
      </c>
      <c r="C8866">
        <f>COUNTIF($B$2:$B$51099,B8866)</f>
        <v>1631</v>
      </c>
    </row>
    <row r="8867" spans="1:3">
      <c r="A8867" t="s">
        <v>6</v>
      </c>
      <c r="B8867" t="str">
        <f>SUBSTITUTE(SUBSTITUTE(A8867,"&lt;",""),"&gt;","")</f>
        <v>NewContent@internationalmonetaryfund.org</v>
      </c>
      <c r="C8867">
        <f>COUNTIF($B$2:$B$51099,B8867)</f>
        <v>1631</v>
      </c>
    </row>
    <row r="8868" spans="1:3">
      <c r="A8868" t="s">
        <v>6</v>
      </c>
      <c r="B8868" t="str">
        <f>SUBSTITUTE(SUBSTITUTE(A8868,"&lt;",""),"&gt;","")</f>
        <v>NewContent@internationalmonetaryfund.org</v>
      </c>
      <c r="C8868">
        <f>COUNTIF($B$2:$B$51099,B8868)</f>
        <v>1631</v>
      </c>
    </row>
    <row r="8869" spans="1:3">
      <c r="A8869" t="s">
        <v>6</v>
      </c>
      <c r="B8869" t="str">
        <f>SUBSTITUTE(SUBSTITUTE(A8869,"&lt;",""),"&gt;","")</f>
        <v>NewContent@internationalmonetaryfund.org</v>
      </c>
      <c r="C8869">
        <f>COUNTIF($B$2:$B$51099,B8869)</f>
        <v>1631</v>
      </c>
    </row>
    <row r="8870" spans="1:3">
      <c r="A8870" t="s">
        <v>6</v>
      </c>
      <c r="B8870" t="str">
        <f>SUBSTITUTE(SUBSTITUTE(A8870,"&lt;",""),"&gt;","")</f>
        <v>NewContent@internationalmonetaryfund.org</v>
      </c>
      <c r="C8870">
        <f>COUNTIF($B$2:$B$51099,B8870)</f>
        <v>1631</v>
      </c>
    </row>
    <row r="8871" spans="1:3">
      <c r="A8871" t="s">
        <v>6</v>
      </c>
      <c r="B8871" t="str">
        <f>SUBSTITUTE(SUBSTITUTE(A8871,"&lt;",""),"&gt;","")</f>
        <v>NewContent@internationalmonetaryfund.org</v>
      </c>
      <c r="C8871">
        <f>COUNTIF($B$2:$B$51099,B8871)</f>
        <v>1631</v>
      </c>
    </row>
    <row r="8872" spans="1:3">
      <c r="A8872" t="s">
        <v>6</v>
      </c>
      <c r="B8872" t="str">
        <f>SUBSTITUTE(SUBSTITUTE(A8872,"&lt;",""),"&gt;","")</f>
        <v>NewContent@internationalmonetaryfund.org</v>
      </c>
      <c r="C8872">
        <f>COUNTIF($B$2:$B$51099,B8872)</f>
        <v>1631</v>
      </c>
    </row>
    <row r="8873" spans="1:3">
      <c r="A8873" t="s">
        <v>6</v>
      </c>
      <c r="B8873" t="str">
        <f>SUBSTITUTE(SUBSTITUTE(A8873,"&lt;",""),"&gt;","")</f>
        <v>NewContent@internationalmonetaryfund.org</v>
      </c>
      <c r="C8873">
        <f>COUNTIF($B$2:$B$51099,B8873)</f>
        <v>1631</v>
      </c>
    </row>
    <row r="8874" spans="1:3">
      <c r="A8874" t="s">
        <v>6</v>
      </c>
      <c r="B8874" t="str">
        <f>SUBSTITUTE(SUBSTITUTE(A8874,"&lt;",""),"&gt;","")</f>
        <v>NewContent@internationalmonetaryfund.org</v>
      </c>
      <c r="C8874">
        <f>COUNTIF($B$2:$B$51099,B8874)</f>
        <v>1631</v>
      </c>
    </row>
    <row r="8875" spans="1:3">
      <c r="A8875" t="s">
        <v>6</v>
      </c>
      <c r="B8875" t="str">
        <f>SUBSTITUTE(SUBSTITUTE(A8875,"&lt;",""),"&gt;","")</f>
        <v>NewContent@internationalmonetaryfund.org</v>
      </c>
      <c r="C8875">
        <f>COUNTIF($B$2:$B$51099,B8875)</f>
        <v>1631</v>
      </c>
    </row>
    <row r="8876" spans="1:3">
      <c r="A8876" t="s">
        <v>6</v>
      </c>
      <c r="B8876" t="str">
        <f>SUBSTITUTE(SUBSTITUTE(A8876,"&lt;",""),"&gt;","")</f>
        <v>NewContent@internationalmonetaryfund.org</v>
      </c>
      <c r="C8876">
        <f>COUNTIF($B$2:$B$51099,B8876)</f>
        <v>1631</v>
      </c>
    </row>
    <row r="8877" spans="1:3">
      <c r="A8877" t="s">
        <v>6</v>
      </c>
      <c r="B8877" t="str">
        <f>SUBSTITUTE(SUBSTITUTE(A8877,"&lt;",""),"&gt;","")</f>
        <v>NewContent@internationalmonetaryfund.org</v>
      </c>
      <c r="C8877">
        <f>COUNTIF($B$2:$B$51099,B8877)</f>
        <v>1631</v>
      </c>
    </row>
    <row r="8878" spans="1:3">
      <c r="A8878" t="s">
        <v>6</v>
      </c>
      <c r="B8878" t="str">
        <f>SUBSTITUTE(SUBSTITUTE(A8878,"&lt;",""),"&gt;","")</f>
        <v>NewContent@internationalmonetaryfund.org</v>
      </c>
      <c r="C8878">
        <f>COUNTIF($B$2:$B$51099,B8878)</f>
        <v>1631</v>
      </c>
    </row>
    <row r="8879" spans="1:3">
      <c r="A8879" t="s">
        <v>6</v>
      </c>
      <c r="B8879" t="str">
        <f>SUBSTITUTE(SUBSTITUTE(A8879,"&lt;",""),"&gt;","")</f>
        <v>NewContent@internationalmonetaryfund.org</v>
      </c>
      <c r="C8879">
        <f>COUNTIF($B$2:$B$51099,B8879)</f>
        <v>1631</v>
      </c>
    </row>
    <row r="8880" spans="1:3">
      <c r="A8880" t="s">
        <v>6</v>
      </c>
      <c r="B8880" t="str">
        <f>SUBSTITUTE(SUBSTITUTE(A8880,"&lt;",""),"&gt;","")</f>
        <v>NewContent@internationalmonetaryfund.org</v>
      </c>
      <c r="C8880">
        <f>COUNTIF($B$2:$B$51099,B8880)</f>
        <v>1631</v>
      </c>
    </row>
    <row r="8881" spans="1:3">
      <c r="A8881" t="s">
        <v>6</v>
      </c>
      <c r="B8881" t="str">
        <f>SUBSTITUTE(SUBSTITUTE(A8881,"&lt;",""),"&gt;","")</f>
        <v>NewContent@internationalmonetaryfund.org</v>
      </c>
      <c r="C8881">
        <f>COUNTIF($B$2:$B$51099,B8881)</f>
        <v>1631</v>
      </c>
    </row>
    <row r="8882" spans="1:3">
      <c r="A8882" t="s">
        <v>6</v>
      </c>
      <c r="B8882" t="str">
        <f>SUBSTITUTE(SUBSTITUTE(A8882,"&lt;",""),"&gt;","")</f>
        <v>NewContent@internationalmonetaryfund.org</v>
      </c>
      <c r="C8882">
        <f>COUNTIF($B$2:$B$51099,B8882)</f>
        <v>1631</v>
      </c>
    </row>
    <row r="8883" spans="1:3">
      <c r="A8883" t="s">
        <v>6</v>
      </c>
      <c r="B8883" t="str">
        <f>SUBSTITUTE(SUBSTITUTE(A8883,"&lt;",""),"&gt;","")</f>
        <v>NewContent@internationalmonetaryfund.org</v>
      </c>
      <c r="C8883">
        <f>COUNTIF($B$2:$B$51099,B8883)</f>
        <v>1631</v>
      </c>
    </row>
    <row r="8884" spans="1:3">
      <c r="A8884" t="s">
        <v>6</v>
      </c>
      <c r="B8884" t="str">
        <f>SUBSTITUTE(SUBSTITUTE(A8884,"&lt;",""),"&gt;","")</f>
        <v>NewContent@internationalmonetaryfund.org</v>
      </c>
      <c r="C8884">
        <f>COUNTIF($B$2:$B$51099,B8884)</f>
        <v>1631</v>
      </c>
    </row>
    <row r="8885" spans="1:3">
      <c r="A8885" t="s">
        <v>6</v>
      </c>
      <c r="B8885" t="str">
        <f>SUBSTITUTE(SUBSTITUTE(A8885,"&lt;",""),"&gt;","")</f>
        <v>NewContent@internationalmonetaryfund.org</v>
      </c>
      <c r="C8885">
        <f>COUNTIF($B$2:$B$51099,B8885)</f>
        <v>1631</v>
      </c>
    </row>
    <row r="8886" spans="1:3">
      <c r="A8886" t="s">
        <v>6</v>
      </c>
      <c r="B8886" t="str">
        <f>SUBSTITUTE(SUBSTITUTE(A8886,"&lt;",""),"&gt;","")</f>
        <v>NewContent@internationalmonetaryfund.org</v>
      </c>
      <c r="C8886">
        <f>COUNTIF($B$2:$B$51099,B8886)</f>
        <v>1631</v>
      </c>
    </row>
    <row r="8887" spans="1:3">
      <c r="A8887" t="s">
        <v>6</v>
      </c>
      <c r="B8887" t="str">
        <f>SUBSTITUTE(SUBSTITUTE(A8887,"&lt;",""),"&gt;","")</f>
        <v>NewContent@internationalmonetaryfund.org</v>
      </c>
      <c r="C8887">
        <f>COUNTIF($B$2:$B$51099,B8887)</f>
        <v>1631</v>
      </c>
    </row>
    <row r="8888" spans="1:3">
      <c r="A8888" t="s">
        <v>6</v>
      </c>
      <c r="B8888" t="str">
        <f>SUBSTITUTE(SUBSTITUTE(A8888,"&lt;",""),"&gt;","")</f>
        <v>NewContent@internationalmonetaryfund.org</v>
      </c>
      <c r="C8888">
        <f>COUNTIF($B$2:$B$51099,B8888)</f>
        <v>1631</v>
      </c>
    </row>
    <row r="8889" spans="1:3">
      <c r="A8889" t="s">
        <v>6</v>
      </c>
      <c r="B8889" t="str">
        <f>SUBSTITUTE(SUBSTITUTE(A8889,"&lt;",""),"&gt;","")</f>
        <v>NewContent@internationalmonetaryfund.org</v>
      </c>
      <c r="C8889">
        <f>COUNTIF($B$2:$B$51099,B8889)</f>
        <v>1631</v>
      </c>
    </row>
    <row r="8890" spans="1:3">
      <c r="A8890" t="s">
        <v>6</v>
      </c>
      <c r="B8890" t="str">
        <f>SUBSTITUTE(SUBSTITUTE(A8890,"&lt;",""),"&gt;","")</f>
        <v>NewContent@internationalmonetaryfund.org</v>
      </c>
      <c r="C8890">
        <f>COUNTIF($B$2:$B$51099,B8890)</f>
        <v>1631</v>
      </c>
    </row>
    <row r="8891" spans="1:3">
      <c r="A8891" t="s">
        <v>6</v>
      </c>
      <c r="B8891" t="str">
        <f>SUBSTITUTE(SUBSTITUTE(A8891,"&lt;",""),"&gt;","")</f>
        <v>NewContent@internationalmonetaryfund.org</v>
      </c>
      <c r="C8891">
        <f>COUNTIF($B$2:$B$51099,B8891)</f>
        <v>1631</v>
      </c>
    </row>
    <row r="8892" spans="1:3">
      <c r="A8892" t="s">
        <v>6</v>
      </c>
      <c r="B8892" t="str">
        <f>SUBSTITUTE(SUBSTITUTE(A8892,"&lt;",""),"&gt;","")</f>
        <v>NewContent@internationalmonetaryfund.org</v>
      </c>
      <c r="C8892">
        <f>COUNTIF($B$2:$B$51099,B8892)</f>
        <v>1631</v>
      </c>
    </row>
    <row r="8893" spans="1:3">
      <c r="A8893" t="s">
        <v>6</v>
      </c>
      <c r="B8893" t="str">
        <f>SUBSTITUTE(SUBSTITUTE(A8893,"&lt;",""),"&gt;","")</f>
        <v>NewContent@internationalmonetaryfund.org</v>
      </c>
      <c r="C8893">
        <f>COUNTIF($B$2:$B$51099,B8893)</f>
        <v>1631</v>
      </c>
    </row>
    <row r="8894" spans="1:3">
      <c r="A8894" t="s">
        <v>6</v>
      </c>
      <c r="B8894" t="str">
        <f>SUBSTITUTE(SUBSTITUTE(A8894,"&lt;",""),"&gt;","")</f>
        <v>NewContent@internationalmonetaryfund.org</v>
      </c>
      <c r="C8894">
        <f>COUNTIF($B$2:$B$51099,B8894)</f>
        <v>1631</v>
      </c>
    </row>
    <row r="8895" spans="1:3">
      <c r="A8895" t="s">
        <v>6</v>
      </c>
      <c r="B8895" t="str">
        <f>SUBSTITUTE(SUBSTITUTE(A8895,"&lt;",""),"&gt;","")</f>
        <v>NewContent@internationalmonetaryfund.org</v>
      </c>
      <c r="C8895">
        <f>COUNTIF($B$2:$B$51099,B8895)</f>
        <v>1631</v>
      </c>
    </row>
    <row r="8896" spans="1:3">
      <c r="A8896" t="s">
        <v>6</v>
      </c>
      <c r="B8896" t="str">
        <f>SUBSTITUTE(SUBSTITUTE(A8896,"&lt;",""),"&gt;","")</f>
        <v>NewContent@internationalmonetaryfund.org</v>
      </c>
      <c r="C8896">
        <f>COUNTIF($B$2:$B$51099,B8896)</f>
        <v>1631</v>
      </c>
    </row>
    <row r="8897" spans="1:3">
      <c r="A8897" t="s">
        <v>7</v>
      </c>
      <c r="B8897" t="str">
        <f>SUBSTITUTE(SUBSTITUTE(A8897,"&lt;",""),"&gt;","")</f>
        <v>LinkedIn Job Alerts jobalerts-noreply@linkedin.com</v>
      </c>
      <c r="C8897">
        <f>COUNTIF($B$2:$B$51099,B8897)</f>
        <v>1388</v>
      </c>
    </row>
    <row r="8898" spans="1:3">
      <c r="A8898" t="s">
        <v>7</v>
      </c>
      <c r="B8898" t="str">
        <f>SUBSTITUTE(SUBSTITUTE(A8898,"&lt;",""),"&gt;","")</f>
        <v>LinkedIn Job Alerts jobalerts-noreply@linkedin.com</v>
      </c>
      <c r="C8898">
        <f>COUNTIF($B$2:$B$51099,B8898)</f>
        <v>1388</v>
      </c>
    </row>
    <row r="8899" spans="1:3">
      <c r="A8899" t="s">
        <v>7</v>
      </c>
      <c r="B8899" t="str">
        <f>SUBSTITUTE(SUBSTITUTE(A8899,"&lt;",""),"&gt;","")</f>
        <v>LinkedIn Job Alerts jobalerts-noreply@linkedin.com</v>
      </c>
      <c r="C8899">
        <f>COUNTIF($B$2:$B$51099,B8899)</f>
        <v>1388</v>
      </c>
    </row>
    <row r="8900" spans="1:3">
      <c r="A8900" t="s">
        <v>7</v>
      </c>
      <c r="B8900" t="str">
        <f>SUBSTITUTE(SUBSTITUTE(A8900,"&lt;",""),"&gt;","")</f>
        <v>LinkedIn Job Alerts jobalerts-noreply@linkedin.com</v>
      </c>
      <c r="C8900">
        <f>COUNTIF($B$2:$B$51099,B8900)</f>
        <v>1388</v>
      </c>
    </row>
    <row r="8901" spans="1:3">
      <c r="A8901" t="s">
        <v>7</v>
      </c>
      <c r="B8901" t="str">
        <f>SUBSTITUTE(SUBSTITUTE(A8901,"&lt;",""),"&gt;","")</f>
        <v>LinkedIn Job Alerts jobalerts-noreply@linkedin.com</v>
      </c>
      <c r="C8901">
        <f>COUNTIF($B$2:$B$51099,B8901)</f>
        <v>1388</v>
      </c>
    </row>
    <row r="8902" spans="1:3">
      <c r="A8902" t="s">
        <v>7</v>
      </c>
      <c r="B8902" t="str">
        <f>SUBSTITUTE(SUBSTITUTE(A8902,"&lt;",""),"&gt;","")</f>
        <v>LinkedIn Job Alerts jobalerts-noreply@linkedin.com</v>
      </c>
      <c r="C8902">
        <f>COUNTIF($B$2:$B$51099,B8902)</f>
        <v>1388</v>
      </c>
    </row>
    <row r="8903" spans="1:3">
      <c r="A8903" t="s">
        <v>7</v>
      </c>
      <c r="B8903" t="str">
        <f>SUBSTITUTE(SUBSTITUTE(A8903,"&lt;",""),"&gt;","")</f>
        <v>LinkedIn Job Alerts jobalerts-noreply@linkedin.com</v>
      </c>
      <c r="C8903">
        <f>COUNTIF($B$2:$B$51099,B8903)</f>
        <v>1388</v>
      </c>
    </row>
    <row r="8904" spans="1:3">
      <c r="A8904" t="s">
        <v>7</v>
      </c>
      <c r="B8904" t="str">
        <f>SUBSTITUTE(SUBSTITUTE(A8904,"&lt;",""),"&gt;","")</f>
        <v>LinkedIn Job Alerts jobalerts-noreply@linkedin.com</v>
      </c>
      <c r="C8904">
        <f>COUNTIF($B$2:$B$51099,B8904)</f>
        <v>1388</v>
      </c>
    </row>
    <row r="8905" spans="1:3">
      <c r="A8905" t="s">
        <v>7</v>
      </c>
      <c r="B8905" t="str">
        <f>SUBSTITUTE(SUBSTITUTE(A8905,"&lt;",""),"&gt;","")</f>
        <v>LinkedIn Job Alerts jobalerts-noreply@linkedin.com</v>
      </c>
      <c r="C8905">
        <f>COUNTIF($B$2:$B$51099,B8905)</f>
        <v>1388</v>
      </c>
    </row>
    <row r="8906" spans="1:3">
      <c r="A8906" t="s">
        <v>7</v>
      </c>
      <c r="B8906" t="str">
        <f>SUBSTITUTE(SUBSTITUTE(A8906,"&lt;",""),"&gt;","")</f>
        <v>LinkedIn Job Alerts jobalerts-noreply@linkedin.com</v>
      </c>
      <c r="C8906">
        <f>COUNTIF($B$2:$B$51099,B8906)</f>
        <v>1388</v>
      </c>
    </row>
    <row r="8907" spans="1:3">
      <c r="A8907" t="s">
        <v>7</v>
      </c>
      <c r="B8907" t="str">
        <f>SUBSTITUTE(SUBSTITUTE(A8907,"&lt;",""),"&gt;","")</f>
        <v>LinkedIn Job Alerts jobalerts-noreply@linkedin.com</v>
      </c>
      <c r="C8907">
        <f>COUNTIF($B$2:$B$51099,B8907)</f>
        <v>1388</v>
      </c>
    </row>
    <row r="8908" spans="1:3">
      <c r="A8908" t="s">
        <v>7</v>
      </c>
      <c r="B8908" t="str">
        <f>SUBSTITUTE(SUBSTITUTE(A8908,"&lt;",""),"&gt;","")</f>
        <v>LinkedIn Job Alerts jobalerts-noreply@linkedin.com</v>
      </c>
      <c r="C8908">
        <f>COUNTIF($B$2:$B$51099,B8908)</f>
        <v>1388</v>
      </c>
    </row>
    <row r="8909" spans="1:3">
      <c r="A8909" t="s">
        <v>7</v>
      </c>
      <c r="B8909" t="str">
        <f>SUBSTITUTE(SUBSTITUTE(A8909,"&lt;",""),"&gt;","")</f>
        <v>LinkedIn Job Alerts jobalerts-noreply@linkedin.com</v>
      </c>
      <c r="C8909">
        <f>COUNTIF($B$2:$B$51099,B8909)</f>
        <v>1388</v>
      </c>
    </row>
    <row r="8910" spans="1:3">
      <c r="A8910" t="s">
        <v>7</v>
      </c>
      <c r="B8910" t="str">
        <f>SUBSTITUTE(SUBSTITUTE(A8910,"&lt;",""),"&gt;","")</f>
        <v>LinkedIn Job Alerts jobalerts-noreply@linkedin.com</v>
      </c>
      <c r="C8910">
        <f>COUNTIF($B$2:$B$51099,B8910)</f>
        <v>1388</v>
      </c>
    </row>
    <row r="8911" spans="1:3">
      <c r="A8911" t="s">
        <v>7</v>
      </c>
      <c r="B8911" t="str">
        <f>SUBSTITUTE(SUBSTITUTE(A8911,"&lt;",""),"&gt;","")</f>
        <v>LinkedIn Job Alerts jobalerts-noreply@linkedin.com</v>
      </c>
      <c r="C8911">
        <f>COUNTIF($B$2:$B$51099,B8911)</f>
        <v>1388</v>
      </c>
    </row>
    <row r="8912" spans="1:3">
      <c r="A8912" t="s">
        <v>7</v>
      </c>
      <c r="B8912" t="str">
        <f>SUBSTITUTE(SUBSTITUTE(A8912,"&lt;",""),"&gt;","")</f>
        <v>LinkedIn Job Alerts jobalerts-noreply@linkedin.com</v>
      </c>
      <c r="C8912">
        <f>COUNTIF($B$2:$B$51099,B8912)</f>
        <v>1388</v>
      </c>
    </row>
    <row r="8913" spans="1:3">
      <c r="A8913" t="s">
        <v>7</v>
      </c>
      <c r="B8913" t="str">
        <f>SUBSTITUTE(SUBSTITUTE(A8913,"&lt;",""),"&gt;","")</f>
        <v>LinkedIn Job Alerts jobalerts-noreply@linkedin.com</v>
      </c>
      <c r="C8913">
        <f>COUNTIF($B$2:$B$51099,B8913)</f>
        <v>1388</v>
      </c>
    </row>
    <row r="8914" spans="1:3">
      <c r="A8914" t="s">
        <v>7</v>
      </c>
      <c r="B8914" t="str">
        <f>SUBSTITUTE(SUBSTITUTE(A8914,"&lt;",""),"&gt;","")</f>
        <v>LinkedIn Job Alerts jobalerts-noreply@linkedin.com</v>
      </c>
      <c r="C8914">
        <f>COUNTIF($B$2:$B$51099,B8914)</f>
        <v>1388</v>
      </c>
    </row>
    <row r="8915" spans="1:3">
      <c r="A8915" t="s">
        <v>7</v>
      </c>
      <c r="B8915" t="str">
        <f>SUBSTITUTE(SUBSTITUTE(A8915,"&lt;",""),"&gt;","")</f>
        <v>LinkedIn Job Alerts jobalerts-noreply@linkedin.com</v>
      </c>
      <c r="C8915">
        <f>COUNTIF($B$2:$B$51099,B8915)</f>
        <v>1388</v>
      </c>
    </row>
    <row r="8916" spans="1:3">
      <c r="A8916" t="s">
        <v>7</v>
      </c>
      <c r="B8916" t="str">
        <f>SUBSTITUTE(SUBSTITUTE(A8916,"&lt;",""),"&gt;","")</f>
        <v>LinkedIn Job Alerts jobalerts-noreply@linkedin.com</v>
      </c>
      <c r="C8916">
        <f>COUNTIF($B$2:$B$51099,B8916)</f>
        <v>1388</v>
      </c>
    </row>
    <row r="8917" spans="1:3">
      <c r="A8917" t="s">
        <v>7</v>
      </c>
      <c r="B8917" t="str">
        <f>SUBSTITUTE(SUBSTITUTE(A8917,"&lt;",""),"&gt;","")</f>
        <v>LinkedIn Job Alerts jobalerts-noreply@linkedin.com</v>
      </c>
      <c r="C8917">
        <f>COUNTIF($B$2:$B$51099,B8917)</f>
        <v>1388</v>
      </c>
    </row>
    <row r="8918" spans="1:3">
      <c r="A8918" t="s">
        <v>7</v>
      </c>
      <c r="B8918" t="str">
        <f>SUBSTITUTE(SUBSTITUTE(A8918,"&lt;",""),"&gt;","")</f>
        <v>LinkedIn Job Alerts jobalerts-noreply@linkedin.com</v>
      </c>
      <c r="C8918">
        <f>COUNTIF($B$2:$B$51099,B8918)</f>
        <v>1388</v>
      </c>
    </row>
    <row r="8919" spans="1:3">
      <c r="A8919" t="s">
        <v>7</v>
      </c>
      <c r="B8919" t="str">
        <f>SUBSTITUTE(SUBSTITUTE(A8919,"&lt;",""),"&gt;","")</f>
        <v>LinkedIn Job Alerts jobalerts-noreply@linkedin.com</v>
      </c>
      <c r="C8919">
        <f>COUNTIF($B$2:$B$51099,B8919)</f>
        <v>1388</v>
      </c>
    </row>
    <row r="8920" spans="1:3">
      <c r="A8920" t="s">
        <v>7</v>
      </c>
      <c r="B8920" t="str">
        <f>SUBSTITUTE(SUBSTITUTE(A8920,"&lt;",""),"&gt;","")</f>
        <v>LinkedIn Job Alerts jobalerts-noreply@linkedin.com</v>
      </c>
      <c r="C8920">
        <f>COUNTIF($B$2:$B$51099,B8920)</f>
        <v>1388</v>
      </c>
    </row>
    <row r="8921" spans="1:3">
      <c r="A8921" t="s">
        <v>7</v>
      </c>
      <c r="B8921" t="str">
        <f>SUBSTITUTE(SUBSTITUTE(A8921,"&lt;",""),"&gt;","")</f>
        <v>LinkedIn Job Alerts jobalerts-noreply@linkedin.com</v>
      </c>
      <c r="C8921">
        <f>COUNTIF($B$2:$B$51099,B8921)</f>
        <v>1388</v>
      </c>
    </row>
    <row r="8922" spans="1:3">
      <c r="A8922" t="s">
        <v>7</v>
      </c>
      <c r="B8922" t="str">
        <f>SUBSTITUTE(SUBSTITUTE(A8922,"&lt;",""),"&gt;","")</f>
        <v>LinkedIn Job Alerts jobalerts-noreply@linkedin.com</v>
      </c>
      <c r="C8922">
        <f>COUNTIF($B$2:$B$51099,B8922)</f>
        <v>1388</v>
      </c>
    </row>
    <row r="8923" spans="1:3">
      <c r="A8923" t="s">
        <v>7</v>
      </c>
      <c r="B8923" t="str">
        <f>SUBSTITUTE(SUBSTITUTE(A8923,"&lt;",""),"&gt;","")</f>
        <v>LinkedIn Job Alerts jobalerts-noreply@linkedin.com</v>
      </c>
      <c r="C8923">
        <f>COUNTIF($B$2:$B$51099,B8923)</f>
        <v>1388</v>
      </c>
    </row>
    <row r="8924" spans="1:3">
      <c r="A8924" t="s">
        <v>7</v>
      </c>
      <c r="B8924" t="str">
        <f>SUBSTITUTE(SUBSTITUTE(A8924,"&lt;",""),"&gt;","")</f>
        <v>LinkedIn Job Alerts jobalerts-noreply@linkedin.com</v>
      </c>
      <c r="C8924">
        <f>COUNTIF($B$2:$B$51099,B8924)</f>
        <v>1388</v>
      </c>
    </row>
    <row r="8925" spans="1:3">
      <c r="A8925" t="s">
        <v>7</v>
      </c>
      <c r="B8925" t="str">
        <f>SUBSTITUTE(SUBSTITUTE(A8925,"&lt;",""),"&gt;","")</f>
        <v>LinkedIn Job Alerts jobalerts-noreply@linkedin.com</v>
      </c>
      <c r="C8925">
        <f>COUNTIF($B$2:$B$51099,B8925)</f>
        <v>1388</v>
      </c>
    </row>
    <row r="8926" spans="1:3">
      <c r="A8926" t="s">
        <v>7</v>
      </c>
      <c r="B8926" t="str">
        <f>SUBSTITUTE(SUBSTITUTE(A8926,"&lt;",""),"&gt;","")</f>
        <v>LinkedIn Job Alerts jobalerts-noreply@linkedin.com</v>
      </c>
      <c r="C8926">
        <f>COUNTIF($B$2:$B$51099,B8926)</f>
        <v>1388</v>
      </c>
    </row>
    <row r="8927" spans="1:3">
      <c r="A8927" t="s">
        <v>7</v>
      </c>
      <c r="B8927" t="str">
        <f>SUBSTITUTE(SUBSTITUTE(A8927,"&lt;",""),"&gt;","")</f>
        <v>LinkedIn Job Alerts jobalerts-noreply@linkedin.com</v>
      </c>
      <c r="C8927">
        <f>COUNTIF($B$2:$B$51099,B8927)</f>
        <v>1388</v>
      </c>
    </row>
    <row r="8928" spans="1:3">
      <c r="A8928" t="s">
        <v>7</v>
      </c>
      <c r="B8928" t="str">
        <f>SUBSTITUTE(SUBSTITUTE(A8928,"&lt;",""),"&gt;","")</f>
        <v>LinkedIn Job Alerts jobalerts-noreply@linkedin.com</v>
      </c>
      <c r="C8928">
        <f>COUNTIF($B$2:$B$51099,B8928)</f>
        <v>1388</v>
      </c>
    </row>
    <row r="8929" spans="1:3">
      <c r="A8929" t="s">
        <v>7</v>
      </c>
      <c r="B8929" t="str">
        <f>SUBSTITUTE(SUBSTITUTE(A8929,"&lt;",""),"&gt;","")</f>
        <v>LinkedIn Job Alerts jobalerts-noreply@linkedin.com</v>
      </c>
      <c r="C8929">
        <f>COUNTIF($B$2:$B$51099,B8929)</f>
        <v>1388</v>
      </c>
    </row>
    <row r="8930" spans="1:3">
      <c r="A8930" t="s">
        <v>7</v>
      </c>
      <c r="B8930" t="str">
        <f>SUBSTITUTE(SUBSTITUTE(A8930,"&lt;",""),"&gt;","")</f>
        <v>LinkedIn Job Alerts jobalerts-noreply@linkedin.com</v>
      </c>
      <c r="C8930">
        <f>COUNTIF($B$2:$B$51099,B8930)</f>
        <v>1388</v>
      </c>
    </row>
    <row r="8931" spans="1:3">
      <c r="A8931" t="s">
        <v>7</v>
      </c>
      <c r="B8931" t="str">
        <f>SUBSTITUTE(SUBSTITUTE(A8931,"&lt;",""),"&gt;","")</f>
        <v>LinkedIn Job Alerts jobalerts-noreply@linkedin.com</v>
      </c>
      <c r="C8931">
        <f>COUNTIF($B$2:$B$51099,B8931)</f>
        <v>1388</v>
      </c>
    </row>
    <row r="8932" spans="1:3">
      <c r="A8932" t="s">
        <v>7</v>
      </c>
      <c r="B8932" t="str">
        <f>SUBSTITUTE(SUBSTITUTE(A8932,"&lt;",""),"&gt;","")</f>
        <v>LinkedIn Job Alerts jobalerts-noreply@linkedin.com</v>
      </c>
      <c r="C8932">
        <f>COUNTIF($B$2:$B$51099,B8932)</f>
        <v>1388</v>
      </c>
    </row>
    <row r="8933" spans="1:3">
      <c r="A8933" t="s">
        <v>7</v>
      </c>
      <c r="B8933" t="str">
        <f>SUBSTITUTE(SUBSTITUTE(A8933,"&lt;",""),"&gt;","")</f>
        <v>LinkedIn Job Alerts jobalerts-noreply@linkedin.com</v>
      </c>
      <c r="C8933">
        <f>COUNTIF($B$2:$B$51099,B8933)</f>
        <v>1388</v>
      </c>
    </row>
    <row r="8934" spans="1:3">
      <c r="A8934" t="s">
        <v>7</v>
      </c>
      <c r="B8934" t="str">
        <f>SUBSTITUTE(SUBSTITUTE(A8934,"&lt;",""),"&gt;","")</f>
        <v>LinkedIn Job Alerts jobalerts-noreply@linkedin.com</v>
      </c>
      <c r="C8934">
        <f>COUNTIF($B$2:$B$51099,B8934)</f>
        <v>1388</v>
      </c>
    </row>
    <row r="8935" spans="1:3">
      <c r="A8935" t="s">
        <v>7</v>
      </c>
      <c r="B8935" t="str">
        <f>SUBSTITUTE(SUBSTITUTE(A8935,"&lt;",""),"&gt;","")</f>
        <v>LinkedIn Job Alerts jobalerts-noreply@linkedin.com</v>
      </c>
      <c r="C8935">
        <f>COUNTIF($B$2:$B$51099,B8935)</f>
        <v>1388</v>
      </c>
    </row>
    <row r="8936" spans="1:3">
      <c r="A8936" t="s">
        <v>7</v>
      </c>
      <c r="B8936" t="str">
        <f>SUBSTITUTE(SUBSTITUTE(A8936,"&lt;",""),"&gt;","")</f>
        <v>LinkedIn Job Alerts jobalerts-noreply@linkedin.com</v>
      </c>
      <c r="C8936">
        <f>COUNTIF($B$2:$B$51099,B8936)</f>
        <v>1388</v>
      </c>
    </row>
    <row r="8937" spans="1:3">
      <c r="A8937" t="s">
        <v>7</v>
      </c>
      <c r="B8937" t="str">
        <f>SUBSTITUTE(SUBSTITUTE(A8937,"&lt;",""),"&gt;","")</f>
        <v>LinkedIn Job Alerts jobalerts-noreply@linkedin.com</v>
      </c>
      <c r="C8937">
        <f>COUNTIF($B$2:$B$51099,B8937)</f>
        <v>1388</v>
      </c>
    </row>
    <row r="8938" spans="1:3">
      <c r="A8938" t="s">
        <v>7</v>
      </c>
      <c r="B8938" t="str">
        <f>SUBSTITUTE(SUBSTITUTE(A8938,"&lt;",""),"&gt;","")</f>
        <v>LinkedIn Job Alerts jobalerts-noreply@linkedin.com</v>
      </c>
      <c r="C8938">
        <f>COUNTIF($B$2:$B$51099,B8938)</f>
        <v>1388</v>
      </c>
    </row>
    <row r="8939" spans="1:3">
      <c r="A8939" t="s">
        <v>7</v>
      </c>
      <c r="B8939" t="str">
        <f>SUBSTITUTE(SUBSTITUTE(A8939,"&lt;",""),"&gt;","")</f>
        <v>LinkedIn Job Alerts jobalerts-noreply@linkedin.com</v>
      </c>
      <c r="C8939">
        <f>COUNTIF($B$2:$B$51099,B8939)</f>
        <v>1388</v>
      </c>
    </row>
    <row r="8940" spans="1:3">
      <c r="A8940" t="s">
        <v>7</v>
      </c>
      <c r="B8940" t="str">
        <f>SUBSTITUTE(SUBSTITUTE(A8940,"&lt;",""),"&gt;","")</f>
        <v>LinkedIn Job Alerts jobalerts-noreply@linkedin.com</v>
      </c>
      <c r="C8940">
        <f>COUNTIF($B$2:$B$51099,B8940)</f>
        <v>1388</v>
      </c>
    </row>
    <row r="8941" spans="1:3">
      <c r="A8941" t="s">
        <v>7</v>
      </c>
      <c r="B8941" t="str">
        <f>SUBSTITUTE(SUBSTITUTE(A8941,"&lt;",""),"&gt;","")</f>
        <v>LinkedIn Job Alerts jobalerts-noreply@linkedin.com</v>
      </c>
      <c r="C8941">
        <f>COUNTIF($B$2:$B$51099,B8941)</f>
        <v>1388</v>
      </c>
    </row>
    <row r="8942" spans="1:3">
      <c r="A8942" t="s">
        <v>7</v>
      </c>
      <c r="B8942" t="str">
        <f>SUBSTITUTE(SUBSTITUTE(A8942,"&lt;",""),"&gt;","")</f>
        <v>LinkedIn Job Alerts jobalerts-noreply@linkedin.com</v>
      </c>
      <c r="C8942">
        <f>COUNTIF($B$2:$B$51099,B8942)</f>
        <v>1388</v>
      </c>
    </row>
    <row r="8943" spans="1:3">
      <c r="A8943" t="s">
        <v>7</v>
      </c>
      <c r="B8943" t="str">
        <f>SUBSTITUTE(SUBSTITUTE(A8943,"&lt;",""),"&gt;","")</f>
        <v>LinkedIn Job Alerts jobalerts-noreply@linkedin.com</v>
      </c>
      <c r="C8943">
        <f>COUNTIF($B$2:$B$51099,B8943)</f>
        <v>1388</v>
      </c>
    </row>
    <row r="8944" spans="1:3">
      <c r="A8944" t="s">
        <v>7</v>
      </c>
      <c r="B8944" t="str">
        <f>SUBSTITUTE(SUBSTITUTE(A8944,"&lt;",""),"&gt;","")</f>
        <v>LinkedIn Job Alerts jobalerts-noreply@linkedin.com</v>
      </c>
      <c r="C8944">
        <f>COUNTIF($B$2:$B$51099,B8944)</f>
        <v>1388</v>
      </c>
    </row>
    <row r="8945" spans="1:3">
      <c r="A8945" t="s">
        <v>7</v>
      </c>
      <c r="B8945" t="str">
        <f>SUBSTITUTE(SUBSTITUTE(A8945,"&lt;",""),"&gt;","")</f>
        <v>LinkedIn Job Alerts jobalerts-noreply@linkedin.com</v>
      </c>
      <c r="C8945">
        <f>COUNTIF($B$2:$B$51099,B8945)</f>
        <v>1388</v>
      </c>
    </row>
    <row r="8946" spans="1:3">
      <c r="A8946" t="s">
        <v>7</v>
      </c>
      <c r="B8946" t="str">
        <f>SUBSTITUTE(SUBSTITUTE(A8946,"&lt;",""),"&gt;","")</f>
        <v>LinkedIn Job Alerts jobalerts-noreply@linkedin.com</v>
      </c>
      <c r="C8946">
        <f>COUNTIF($B$2:$B$51099,B8946)</f>
        <v>1388</v>
      </c>
    </row>
    <row r="8947" spans="1:3">
      <c r="A8947" t="s">
        <v>7</v>
      </c>
      <c r="B8947" t="str">
        <f>SUBSTITUTE(SUBSTITUTE(A8947,"&lt;",""),"&gt;","")</f>
        <v>LinkedIn Job Alerts jobalerts-noreply@linkedin.com</v>
      </c>
      <c r="C8947">
        <f>COUNTIF($B$2:$B$51099,B8947)</f>
        <v>1388</v>
      </c>
    </row>
    <row r="8948" spans="1:3">
      <c r="A8948" t="s">
        <v>7</v>
      </c>
      <c r="B8948" t="str">
        <f>SUBSTITUTE(SUBSTITUTE(A8948,"&lt;",""),"&gt;","")</f>
        <v>LinkedIn Job Alerts jobalerts-noreply@linkedin.com</v>
      </c>
      <c r="C8948">
        <f>COUNTIF($B$2:$B$51099,B8948)</f>
        <v>1388</v>
      </c>
    </row>
    <row r="8949" spans="1:3">
      <c r="A8949" t="s">
        <v>7</v>
      </c>
      <c r="B8949" t="str">
        <f>SUBSTITUTE(SUBSTITUTE(A8949,"&lt;",""),"&gt;","")</f>
        <v>LinkedIn Job Alerts jobalerts-noreply@linkedin.com</v>
      </c>
      <c r="C8949">
        <f>COUNTIF($B$2:$B$51099,B8949)</f>
        <v>1388</v>
      </c>
    </row>
    <row r="8950" spans="1:3">
      <c r="A8950" t="s">
        <v>7</v>
      </c>
      <c r="B8950" t="str">
        <f>SUBSTITUTE(SUBSTITUTE(A8950,"&lt;",""),"&gt;","")</f>
        <v>LinkedIn Job Alerts jobalerts-noreply@linkedin.com</v>
      </c>
      <c r="C8950">
        <f>COUNTIF($B$2:$B$51099,B8950)</f>
        <v>1388</v>
      </c>
    </row>
    <row r="8951" spans="1:3">
      <c r="A8951" t="s">
        <v>7</v>
      </c>
      <c r="B8951" t="str">
        <f>SUBSTITUTE(SUBSTITUTE(A8951,"&lt;",""),"&gt;","")</f>
        <v>LinkedIn Job Alerts jobalerts-noreply@linkedin.com</v>
      </c>
      <c r="C8951">
        <f>COUNTIF($B$2:$B$51099,B8951)</f>
        <v>1388</v>
      </c>
    </row>
    <row r="8952" spans="1:3">
      <c r="A8952" t="s">
        <v>7</v>
      </c>
      <c r="B8952" t="str">
        <f>SUBSTITUTE(SUBSTITUTE(A8952,"&lt;",""),"&gt;","")</f>
        <v>LinkedIn Job Alerts jobalerts-noreply@linkedin.com</v>
      </c>
      <c r="C8952">
        <f>COUNTIF($B$2:$B$51099,B8952)</f>
        <v>1388</v>
      </c>
    </row>
    <row r="8953" spans="1:3">
      <c r="A8953" t="s">
        <v>7</v>
      </c>
      <c r="B8953" t="str">
        <f>SUBSTITUTE(SUBSTITUTE(A8953,"&lt;",""),"&gt;","")</f>
        <v>LinkedIn Job Alerts jobalerts-noreply@linkedin.com</v>
      </c>
      <c r="C8953">
        <f>COUNTIF($B$2:$B$51099,B8953)</f>
        <v>1388</v>
      </c>
    </row>
    <row r="8954" spans="1:3">
      <c r="A8954" t="s">
        <v>7</v>
      </c>
      <c r="B8954" t="str">
        <f>SUBSTITUTE(SUBSTITUTE(A8954,"&lt;",""),"&gt;","")</f>
        <v>LinkedIn Job Alerts jobalerts-noreply@linkedin.com</v>
      </c>
      <c r="C8954">
        <f>COUNTIF($B$2:$B$51099,B8954)</f>
        <v>1388</v>
      </c>
    </row>
    <row r="8955" spans="1:3">
      <c r="A8955" t="s">
        <v>7</v>
      </c>
      <c r="B8955" t="str">
        <f>SUBSTITUTE(SUBSTITUTE(A8955,"&lt;",""),"&gt;","")</f>
        <v>LinkedIn Job Alerts jobalerts-noreply@linkedin.com</v>
      </c>
      <c r="C8955">
        <f>COUNTIF($B$2:$B$51099,B8955)</f>
        <v>1388</v>
      </c>
    </row>
    <row r="8956" spans="1:3">
      <c r="A8956" t="s">
        <v>7</v>
      </c>
      <c r="B8956" t="str">
        <f>SUBSTITUTE(SUBSTITUTE(A8956,"&lt;",""),"&gt;","")</f>
        <v>LinkedIn Job Alerts jobalerts-noreply@linkedin.com</v>
      </c>
      <c r="C8956">
        <f>COUNTIF($B$2:$B$51099,B8956)</f>
        <v>1388</v>
      </c>
    </row>
    <row r="8957" spans="1:3">
      <c r="A8957" t="s">
        <v>7</v>
      </c>
      <c r="B8957" t="str">
        <f>SUBSTITUTE(SUBSTITUTE(A8957,"&lt;",""),"&gt;","")</f>
        <v>LinkedIn Job Alerts jobalerts-noreply@linkedin.com</v>
      </c>
      <c r="C8957">
        <f>COUNTIF($B$2:$B$51099,B8957)</f>
        <v>1388</v>
      </c>
    </row>
    <row r="8958" spans="1:3">
      <c r="A8958" t="s">
        <v>7</v>
      </c>
      <c r="B8958" t="str">
        <f>SUBSTITUTE(SUBSTITUTE(A8958,"&lt;",""),"&gt;","")</f>
        <v>LinkedIn Job Alerts jobalerts-noreply@linkedin.com</v>
      </c>
      <c r="C8958">
        <f>COUNTIF($B$2:$B$51099,B8958)</f>
        <v>1388</v>
      </c>
    </row>
    <row r="8959" spans="1:3">
      <c r="A8959" t="s">
        <v>7</v>
      </c>
      <c r="B8959" t="str">
        <f>SUBSTITUTE(SUBSTITUTE(A8959,"&lt;",""),"&gt;","")</f>
        <v>LinkedIn Job Alerts jobalerts-noreply@linkedin.com</v>
      </c>
      <c r="C8959">
        <f>COUNTIF($B$2:$B$51099,B8959)</f>
        <v>1388</v>
      </c>
    </row>
    <row r="8960" spans="1:3">
      <c r="A8960" t="s">
        <v>7</v>
      </c>
      <c r="B8960" t="str">
        <f>SUBSTITUTE(SUBSTITUTE(A8960,"&lt;",""),"&gt;","")</f>
        <v>LinkedIn Job Alerts jobalerts-noreply@linkedin.com</v>
      </c>
      <c r="C8960">
        <f>COUNTIF($B$2:$B$51099,B8960)</f>
        <v>1388</v>
      </c>
    </row>
    <row r="8961" spans="1:3">
      <c r="A8961" t="s">
        <v>7</v>
      </c>
      <c r="B8961" t="str">
        <f>SUBSTITUTE(SUBSTITUTE(A8961,"&lt;",""),"&gt;","")</f>
        <v>LinkedIn Job Alerts jobalerts-noreply@linkedin.com</v>
      </c>
      <c r="C8961">
        <f>COUNTIF($B$2:$B$51099,B8961)</f>
        <v>1388</v>
      </c>
    </row>
    <row r="8962" spans="1:3">
      <c r="A8962" t="s">
        <v>7</v>
      </c>
      <c r="B8962" t="str">
        <f>SUBSTITUTE(SUBSTITUTE(A8962,"&lt;",""),"&gt;","")</f>
        <v>LinkedIn Job Alerts jobalerts-noreply@linkedin.com</v>
      </c>
      <c r="C8962">
        <f>COUNTIF($B$2:$B$51099,B8962)</f>
        <v>1388</v>
      </c>
    </row>
    <row r="8963" spans="1:3">
      <c r="A8963" t="s">
        <v>7</v>
      </c>
      <c r="B8963" t="str">
        <f>SUBSTITUTE(SUBSTITUTE(A8963,"&lt;",""),"&gt;","")</f>
        <v>LinkedIn Job Alerts jobalerts-noreply@linkedin.com</v>
      </c>
      <c r="C8963">
        <f>COUNTIF($B$2:$B$51099,B8963)</f>
        <v>1388</v>
      </c>
    </row>
    <row r="8964" spans="1:3">
      <c r="A8964" t="s">
        <v>7</v>
      </c>
      <c r="B8964" t="str">
        <f>SUBSTITUTE(SUBSTITUTE(A8964,"&lt;",""),"&gt;","")</f>
        <v>LinkedIn Job Alerts jobalerts-noreply@linkedin.com</v>
      </c>
      <c r="C8964">
        <f>COUNTIF($B$2:$B$51099,B8964)</f>
        <v>1388</v>
      </c>
    </row>
    <row r="8965" spans="1:3">
      <c r="A8965" t="s">
        <v>7</v>
      </c>
      <c r="B8965" t="str">
        <f>SUBSTITUTE(SUBSTITUTE(A8965,"&lt;",""),"&gt;","")</f>
        <v>LinkedIn Job Alerts jobalerts-noreply@linkedin.com</v>
      </c>
      <c r="C8965">
        <f>COUNTIF($B$2:$B$51099,B8965)</f>
        <v>1388</v>
      </c>
    </row>
    <row r="8966" spans="1:3">
      <c r="A8966" t="s">
        <v>7</v>
      </c>
      <c r="B8966" t="str">
        <f>SUBSTITUTE(SUBSTITUTE(A8966,"&lt;",""),"&gt;","")</f>
        <v>LinkedIn Job Alerts jobalerts-noreply@linkedin.com</v>
      </c>
      <c r="C8966">
        <f>COUNTIF($B$2:$B$51099,B8966)</f>
        <v>1388</v>
      </c>
    </row>
    <row r="8967" spans="1:3">
      <c r="A8967" t="s">
        <v>7</v>
      </c>
      <c r="B8967" t="str">
        <f>SUBSTITUTE(SUBSTITUTE(A8967,"&lt;",""),"&gt;","")</f>
        <v>LinkedIn Job Alerts jobalerts-noreply@linkedin.com</v>
      </c>
      <c r="C8967">
        <f>COUNTIF($B$2:$B$51099,B8967)</f>
        <v>1388</v>
      </c>
    </row>
    <row r="8968" spans="1:3">
      <c r="A8968" t="s">
        <v>7</v>
      </c>
      <c r="B8968" t="str">
        <f>SUBSTITUTE(SUBSTITUTE(A8968,"&lt;",""),"&gt;","")</f>
        <v>LinkedIn Job Alerts jobalerts-noreply@linkedin.com</v>
      </c>
      <c r="C8968">
        <f>COUNTIF($B$2:$B$51099,B8968)</f>
        <v>1388</v>
      </c>
    </row>
    <row r="8969" spans="1:3">
      <c r="A8969" t="s">
        <v>7</v>
      </c>
      <c r="B8969" t="str">
        <f>SUBSTITUTE(SUBSTITUTE(A8969,"&lt;",""),"&gt;","")</f>
        <v>LinkedIn Job Alerts jobalerts-noreply@linkedin.com</v>
      </c>
      <c r="C8969">
        <f>COUNTIF($B$2:$B$51099,B8969)</f>
        <v>1388</v>
      </c>
    </row>
    <row r="8970" spans="1:3">
      <c r="A8970" t="s">
        <v>7</v>
      </c>
      <c r="B8970" t="str">
        <f>SUBSTITUTE(SUBSTITUTE(A8970,"&lt;",""),"&gt;","")</f>
        <v>LinkedIn Job Alerts jobalerts-noreply@linkedin.com</v>
      </c>
      <c r="C8970">
        <f>COUNTIF($B$2:$B$51099,B8970)</f>
        <v>1388</v>
      </c>
    </row>
    <row r="8971" spans="1:3">
      <c r="A8971" t="s">
        <v>7</v>
      </c>
      <c r="B8971" t="str">
        <f>SUBSTITUTE(SUBSTITUTE(A8971,"&lt;",""),"&gt;","")</f>
        <v>LinkedIn Job Alerts jobalerts-noreply@linkedin.com</v>
      </c>
      <c r="C8971">
        <f>COUNTIF($B$2:$B$51099,B8971)</f>
        <v>1388</v>
      </c>
    </row>
    <row r="8972" spans="1:3">
      <c r="A8972" t="s">
        <v>7</v>
      </c>
      <c r="B8972" t="str">
        <f>SUBSTITUTE(SUBSTITUTE(A8972,"&lt;",""),"&gt;","")</f>
        <v>LinkedIn Job Alerts jobalerts-noreply@linkedin.com</v>
      </c>
      <c r="C8972">
        <f>COUNTIF($B$2:$B$51099,B8972)</f>
        <v>1388</v>
      </c>
    </row>
    <row r="8973" spans="1:3">
      <c r="A8973" t="s">
        <v>7</v>
      </c>
      <c r="B8973" t="str">
        <f>SUBSTITUTE(SUBSTITUTE(A8973,"&lt;",""),"&gt;","")</f>
        <v>LinkedIn Job Alerts jobalerts-noreply@linkedin.com</v>
      </c>
      <c r="C8973">
        <f>COUNTIF($B$2:$B$51099,B8973)</f>
        <v>1388</v>
      </c>
    </row>
    <row r="8974" spans="1:3">
      <c r="A8974" t="s">
        <v>7</v>
      </c>
      <c r="B8974" t="str">
        <f>SUBSTITUTE(SUBSTITUTE(A8974,"&lt;",""),"&gt;","")</f>
        <v>LinkedIn Job Alerts jobalerts-noreply@linkedin.com</v>
      </c>
      <c r="C8974">
        <f>COUNTIF($B$2:$B$51099,B8974)</f>
        <v>1388</v>
      </c>
    </row>
    <row r="8975" spans="1:3">
      <c r="A8975" t="s">
        <v>7</v>
      </c>
      <c r="B8975" t="str">
        <f>SUBSTITUTE(SUBSTITUTE(A8975,"&lt;",""),"&gt;","")</f>
        <v>LinkedIn Job Alerts jobalerts-noreply@linkedin.com</v>
      </c>
      <c r="C8975">
        <f>COUNTIF($B$2:$B$51099,B8975)</f>
        <v>1388</v>
      </c>
    </row>
    <row r="8976" spans="1:3">
      <c r="A8976" t="s">
        <v>7</v>
      </c>
      <c r="B8976" t="str">
        <f>SUBSTITUTE(SUBSTITUTE(A8976,"&lt;",""),"&gt;","")</f>
        <v>LinkedIn Job Alerts jobalerts-noreply@linkedin.com</v>
      </c>
      <c r="C8976">
        <f>COUNTIF($B$2:$B$51099,B8976)</f>
        <v>1388</v>
      </c>
    </row>
    <row r="8977" spans="1:3">
      <c r="A8977" t="s">
        <v>7</v>
      </c>
      <c r="B8977" t="str">
        <f>SUBSTITUTE(SUBSTITUTE(A8977,"&lt;",""),"&gt;","")</f>
        <v>LinkedIn Job Alerts jobalerts-noreply@linkedin.com</v>
      </c>
      <c r="C8977">
        <f>COUNTIF($B$2:$B$51099,B8977)</f>
        <v>1388</v>
      </c>
    </row>
    <row r="8978" spans="1:3">
      <c r="A8978" t="s">
        <v>7</v>
      </c>
      <c r="B8978" t="str">
        <f>SUBSTITUTE(SUBSTITUTE(A8978,"&lt;",""),"&gt;","")</f>
        <v>LinkedIn Job Alerts jobalerts-noreply@linkedin.com</v>
      </c>
      <c r="C8978">
        <f>COUNTIF($B$2:$B$51099,B8978)</f>
        <v>1388</v>
      </c>
    </row>
    <row r="8979" spans="1:3">
      <c r="A8979" t="s">
        <v>7</v>
      </c>
      <c r="B8979" t="str">
        <f>SUBSTITUTE(SUBSTITUTE(A8979,"&lt;",""),"&gt;","")</f>
        <v>LinkedIn Job Alerts jobalerts-noreply@linkedin.com</v>
      </c>
      <c r="C8979">
        <f>COUNTIF($B$2:$B$51099,B8979)</f>
        <v>1388</v>
      </c>
    </row>
    <row r="8980" spans="1:3">
      <c r="A8980" t="s">
        <v>7</v>
      </c>
      <c r="B8980" t="str">
        <f>SUBSTITUTE(SUBSTITUTE(A8980,"&lt;",""),"&gt;","")</f>
        <v>LinkedIn Job Alerts jobalerts-noreply@linkedin.com</v>
      </c>
      <c r="C8980">
        <f>COUNTIF($B$2:$B$51099,B8980)</f>
        <v>1388</v>
      </c>
    </row>
    <row r="8981" spans="1:3">
      <c r="A8981" t="s">
        <v>7</v>
      </c>
      <c r="B8981" t="str">
        <f>SUBSTITUTE(SUBSTITUTE(A8981,"&lt;",""),"&gt;","")</f>
        <v>LinkedIn Job Alerts jobalerts-noreply@linkedin.com</v>
      </c>
      <c r="C8981">
        <f>COUNTIF($B$2:$B$51099,B8981)</f>
        <v>1388</v>
      </c>
    </row>
    <row r="8982" spans="1:3">
      <c r="A8982" t="s">
        <v>7</v>
      </c>
      <c r="B8982" t="str">
        <f>SUBSTITUTE(SUBSTITUTE(A8982,"&lt;",""),"&gt;","")</f>
        <v>LinkedIn Job Alerts jobalerts-noreply@linkedin.com</v>
      </c>
      <c r="C8982">
        <f>COUNTIF($B$2:$B$51099,B8982)</f>
        <v>1388</v>
      </c>
    </row>
    <row r="8983" spans="1:3">
      <c r="A8983" t="s">
        <v>7</v>
      </c>
      <c r="B8983" t="str">
        <f>SUBSTITUTE(SUBSTITUTE(A8983,"&lt;",""),"&gt;","")</f>
        <v>LinkedIn Job Alerts jobalerts-noreply@linkedin.com</v>
      </c>
      <c r="C8983">
        <f>COUNTIF($B$2:$B$51099,B8983)</f>
        <v>1388</v>
      </c>
    </row>
    <row r="8984" spans="1:3">
      <c r="A8984" t="s">
        <v>7</v>
      </c>
      <c r="B8984" t="str">
        <f>SUBSTITUTE(SUBSTITUTE(A8984,"&lt;",""),"&gt;","")</f>
        <v>LinkedIn Job Alerts jobalerts-noreply@linkedin.com</v>
      </c>
      <c r="C8984">
        <f>COUNTIF($B$2:$B$51099,B8984)</f>
        <v>1388</v>
      </c>
    </row>
    <row r="8985" spans="1:3">
      <c r="A8985" t="s">
        <v>7</v>
      </c>
      <c r="B8985" t="str">
        <f>SUBSTITUTE(SUBSTITUTE(A8985,"&lt;",""),"&gt;","")</f>
        <v>LinkedIn Job Alerts jobalerts-noreply@linkedin.com</v>
      </c>
      <c r="C8985">
        <f>COUNTIF($B$2:$B$51099,B8985)</f>
        <v>1388</v>
      </c>
    </row>
    <row r="8986" spans="1:3">
      <c r="A8986" t="s">
        <v>7</v>
      </c>
      <c r="B8986" t="str">
        <f>SUBSTITUTE(SUBSTITUTE(A8986,"&lt;",""),"&gt;","")</f>
        <v>LinkedIn Job Alerts jobalerts-noreply@linkedin.com</v>
      </c>
      <c r="C8986">
        <f>COUNTIF($B$2:$B$51099,B8986)</f>
        <v>1388</v>
      </c>
    </row>
    <row r="8987" spans="1:3">
      <c r="A8987" t="s">
        <v>7</v>
      </c>
      <c r="B8987" t="str">
        <f>SUBSTITUTE(SUBSTITUTE(A8987,"&lt;",""),"&gt;","")</f>
        <v>LinkedIn Job Alerts jobalerts-noreply@linkedin.com</v>
      </c>
      <c r="C8987">
        <f>COUNTIF($B$2:$B$51099,B8987)</f>
        <v>1388</v>
      </c>
    </row>
    <row r="8988" spans="1:3">
      <c r="A8988" t="s">
        <v>7</v>
      </c>
      <c r="B8988" t="str">
        <f>SUBSTITUTE(SUBSTITUTE(A8988,"&lt;",""),"&gt;","")</f>
        <v>LinkedIn Job Alerts jobalerts-noreply@linkedin.com</v>
      </c>
      <c r="C8988">
        <f>COUNTIF($B$2:$B$51099,B8988)</f>
        <v>1388</v>
      </c>
    </row>
    <row r="8989" spans="1:3">
      <c r="A8989" t="s">
        <v>7</v>
      </c>
      <c r="B8989" t="str">
        <f>SUBSTITUTE(SUBSTITUTE(A8989,"&lt;",""),"&gt;","")</f>
        <v>LinkedIn Job Alerts jobalerts-noreply@linkedin.com</v>
      </c>
      <c r="C8989">
        <f>COUNTIF($B$2:$B$51099,B8989)</f>
        <v>1388</v>
      </c>
    </row>
    <row r="8990" spans="1:3">
      <c r="A8990" t="s">
        <v>7</v>
      </c>
      <c r="B8990" t="str">
        <f>SUBSTITUTE(SUBSTITUTE(A8990,"&lt;",""),"&gt;","")</f>
        <v>LinkedIn Job Alerts jobalerts-noreply@linkedin.com</v>
      </c>
      <c r="C8990">
        <f>COUNTIF($B$2:$B$51099,B8990)</f>
        <v>1388</v>
      </c>
    </row>
    <row r="8991" spans="1:3">
      <c r="A8991" t="s">
        <v>7</v>
      </c>
      <c r="B8991" t="str">
        <f>SUBSTITUTE(SUBSTITUTE(A8991,"&lt;",""),"&gt;","")</f>
        <v>LinkedIn Job Alerts jobalerts-noreply@linkedin.com</v>
      </c>
      <c r="C8991">
        <f>COUNTIF($B$2:$B$51099,B8991)</f>
        <v>1388</v>
      </c>
    </row>
    <row r="8992" spans="1:3">
      <c r="A8992" t="s">
        <v>7</v>
      </c>
      <c r="B8992" t="str">
        <f>SUBSTITUTE(SUBSTITUTE(A8992,"&lt;",""),"&gt;","")</f>
        <v>LinkedIn Job Alerts jobalerts-noreply@linkedin.com</v>
      </c>
      <c r="C8992">
        <f>COUNTIF($B$2:$B$51099,B8992)</f>
        <v>1388</v>
      </c>
    </row>
    <row r="8993" spans="1:3">
      <c r="A8993" t="s">
        <v>7</v>
      </c>
      <c r="B8993" t="str">
        <f>SUBSTITUTE(SUBSTITUTE(A8993,"&lt;",""),"&gt;","")</f>
        <v>LinkedIn Job Alerts jobalerts-noreply@linkedin.com</v>
      </c>
      <c r="C8993">
        <f>COUNTIF($B$2:$B$51099,B8993)</f>
        <v>1388</v>
      </c>
    </row>
    <row r="8994" spans="1:3">
      <c r="A8994" t="s">
        <v>7</v>
      </c>
      <c r="B8994" t="str">
        <f>SUBSTITUTE(SUBSTITUTE(A8994,"&lt;",""),"&gt;","")</f>
        <v>LinkedIn Job Alerts jobalerts-noreply@linkedin.com</v>
      </c>
      <c r="C8994">
        <f>COUNTIF($B$2:$B$51099,B8994)</f>
        <v>1388</v>
      </c>
    </row>
    <row r="8995" spans="1:3">
      <c r="A8995" t="s">
        <v>7</v>
      </c>
      <c r="B8995" t="str">
        <f>SUBSTITUTE(SUBSTITUTE(A8995,"&lt;",""),"&gt;","")</f>
        <v>LinkedIn Job Alerts jobalerts-noreply@linkedin.com</v>
      </c>
      <c r="C8995">
        <f>COUNTIF($B$2:$B$51099,B8995)</f>
        <v>1388</v>
      </c>
    </row>
    <row r="8996" spans="1:3">
      <c r="A8996" t="s">
        <v>7</v>
      </c>
      <c r="B8996" t="str">
        <f>SUBSTITUTE(SUBSTITUTE(A8996,"&lt;",""),"&gt;","")</f>
        <v>LinkedIn Job Alerts jobalerts-noreply@linkedin.com</v>
      </c>
      <c r="C8996">
        <f>COUNTIF($B$2:$B$51099,B8996)</f>
        <v>1388</v>
      </c>
    </row>
    <row r="8997" spans="1:3">
      <c r="A8997" t="s">
        <v>7</v>
      </c>
      <c r="B8997" t="str">
        <f>SUBSTITUTE(SUBSTITUTE(A8997,"&lt;",""),"&gt;","")</f>
        <v>LinkedIn Job Alerts jobalerts-noreply@linkedin.com</v>
      </c>
      <c r="C8997">
        <f>COUNTIF($B$2:$B$51099,B8997)</f>
        <v>1388</v>
      </c>
    </row>
    <row r="8998" spans="1:3">
      <c r="A8998" t="s">
        <v>7</v>
      </c>
      <c r="B8998" t="str">
        <f>SUBSTITUTE(SUBSTITUTE(A8998,"&lt;",""),"&gt;","")</f>
        <v>LinkedIn Job Alerts jobalerts-noreply@linkedin.com</v>
      </c>
      <c r="C8998">
        <f>COUNTIF($B$2:$B$51099,B8998)</f>
        <v>1388</v>
      </c>
    </row>
    <row r="8999" spans="1:3">
      <c r="A8999" t="s">
        <v>7</v>
      </c>
      <c r="B8999" t="str">
        <f>SUBSTITUTE(SUBSTITUTE(A8999,"&lt;",""),"&gt;","")</f>
        <v>LinkedIn Job Alerts jobalerts-noreply@linkedin.com</v>
      </c>
      <c r="C8999">
        <f>COUNTIF($B$2:$B$51099,B8999)</f>
        <v>1388</v>
      </c>
    </row>
    <row r="9000" spans="1:3">
      <c r="A9000" t="s">
        <v>7</v>
      </c>
      <c r="B9000" t="str">
        <f>SUBSTITUTE(SUBSTITUTE(A9000,"&lt;",""),"&gt;","")</f>
        <v>LinkedIn Job Alerts jobalerts-noreply@linkedin.com</v>
      </c>
      <c r="C9000">
        <f>COUNTIF($B$2:$B$51099,B9000)</f>
        <v>1388</v>
      </c>
    </row>
    <row r="9001" spans="1:3">
      <c r="A9001" t="s">
        <v>7</v>
      </c>
      <c r="B9001" t="str">
        <f>SUBSTITUTE(SUBSTITUTE(A9001,"&lt;",""),"&gt;","")</f>
        <v>LinkedIn Job Alerts jobalerts-noreply@linkedin.com</v>
      </c>
      <c r="C9001">
        <f>COUNTIF($B$2:$B$51099,B9001)</f>
        <v>1388</v>
      </c>
    </row>
    <row r="9002" spans="1:3">
      <c r="A9002" t="s">
        <v>7</v>
      </c>
      <c r="B9002" t="str">
        <f>SUBSTITUTE(SUBSTITUTE(A9002,"&lt;",""),"&gt;","")</f>
        <v>LinkedIn Job Alerts jobalerts-noreply@linkedin.com</v>
      </c>
      <c r="C9002">
        <f>COUNTIF($B$2:$B$51099,B9002)</f>
        <v>1388</v>
      </c>
    </row>
    <row r="9003" spans="1:3">
      <c r="A9003" t="s">
        <v>7</v>
      </c>
      <c r="B9003" t="str">
        <f>SUBSTITUTE(SUBSTITUTE(A9003,"&lt;",""),"&gt;","")</f>
        <v>LinkedIn Job Alerts jobalerts-noreply@linkedin.com</v>
      </c>
      <c r="C9003">
        <f>COUNTIF($B$2:$B$51099,B9003)</f>
        <v>1388</v>
      </c>
    </row>
    <row r="9004" spans="1:3">
      <c r="A9004" t="s">
        <v>7</v>
      </c>
      <c r="B9004" t="str">
        <f>SUBSTITUTE(SUBSTITUTE(A9004,"&lt;",""),"&gt;","")</f>
        <v>LinkedIn Job Alerts jobalerts-noreply@linkedin.com</v>
      </c>
      <c r="C9004">
        <f>COUNTIF($B$2:$B$51099,B9004)</f>
        <v>1388</v>
      </c>
    </row>
    <row r="9005" spans="1:3">
      <c r="A9005" t="s">
        <v>7</v>
      </c>
      <c r="B9005" t="str">
        <f>SUBSTITUTE(SUBSTITUTE(A9005,"&lt;",""),"&gt;","")</f>
        <v>LinkedIn Job Alerts jobalerts-noreply@linkedin.com</v>
      </c>
      <c r="C9005">
        <f>COUNTIF($B$2:$B$51099,B9005)</f>
        <v>1388</v>
      </c>
    </row>
    <row r="9006" spans="1:3">
      <c r="A9006" t="s">
        <v>7</v>
      </c>
      <c r="B9006" t="str">
        <f>SUBSTITUTE(SUBSTITUTE(A9006,"&lt;",""),"&gt;","")</f>
        <v>LinkedIn Job Alerts jobalerts-noreply@linkedin.com</v>
      </c>
      <c r="C9006">
        <f>COUNTIF($B$2:$B$51099,B9006)</f>
        <v>1388</v>
      </c>
    </row>
    <row r="9007" spans="1:3">
      <c r="A9007" t="s">
        <v>7</v>
      </c>
      <c r="B9007" t="str">
        <f>SUBSTITUTE(SUBSTITUTE(A9007,"&lt;",""),"&gt;","")</f>
        <v>LinkedIn Job Alerts jobalerts-noreply@linkedin.com</v>
      </c>
      <c r="C9007">
        <f>COUNTIF($B$2:$B$51099,B9007)</f>
        <v>1388</v>
      </c>
    </row>
    <row r="9008" spans="1:3">
      <c r="A9008" t="s">
        <v>7</v>
      </c>
      <c r="B9008" t="str">
        <f>SUBSTITUTE(SUBSTITUTE(A9008,"&lt;",""),"&gt;","")</f>
        <v>LinkedIn Job Alerts jobalerts-noreply@linkedin.com</v>
      </c>
      <c r="C9008">
        <f>COUNTIF($B$2:$B$51099,B9008)</f>
        <v>1388</v>
      </c>
    </row>
    <row r="9009" spans="1:3">
      <c r="A9009" t="s">
        <v>7</v>
      </c>
      <c r="B9009" t="str">
        <f>SUBSTITUTE(SUBSTITUTE(A9009,"&lt;",""),"&gt;","")</f>
        <v>LinkedIn Job Alerts jobalerts-noreply@linkedin.com</v>
      </c>
      <c r="C9009">
        <f>COUNTIF($B$2:$B$51099,B9009)</f>
        <v>1388</v>
      </c>
    </row>
    <row r="9010" spans="1:3">
      <c r="A9010" t="s">
        <v>7</v>
      </c>
      <c r="B9010" t="str">
        <f>SUBSTITUTE(SUBSTITUTE(A9010,"&lt;",""),"&gt;","")</f>
        <v>LinkedIn Job Alerts jobalerts-noreply@linkedin.com</v>
      </c>
      <c r="C9010">
        <f>COUNTIF($B$2:$B$51099,B9010)</f>
        <v>1388</v>
      </c>
    </row>
    <row r="9011" spans="1:3">
      <c r="A9011" t="s">
        <v>7</v>
      </c>
      <c r="B9011" t="str">
        <f>SUBSTITUTE(SUBSTITUTE(A9011,"&lt;",""),"&gt;","")</f>
        <v>LinkedIn Job Alerts jobalerts-noreply@linkedin.com</v>
      </c>
      <c r="C9011">
        <f>COUNTIF($B$2:$B$51099,B9011)</f>
        <v>1388</v>
      </c>
    </row>
    <row r="9012" spans="1:3">
      <c r="A9012" t="s">
        <v>7</v>
      </c>
      <c r="B9012" t="str">
        <f>SUBSTITUTE(SUBSTITUTE(A9012,"&lt;",""),"&gt;","")</f>
        <v>LinkedIn Job Alerts jobalerts-noreply@linkedin.com</v>
      </c>
      <c r="C9012">
        <f>COUNTIF($B$2:$B$51099,B9012)</f>
        <v>1388</v>
      </c>
    </row>
    <row r="9013" spans="1:3">
      <c r="A9013" t="s">
        <v>7</v>
      </c>
      <c r="B9013" t="str">
        <f>SUBSTITUTE(SUBSTITUTE(A9013,"&lt;",""),"&gt;","")</f>
        <v>LinkedIn Job Alerts jobalerts-noreply@linkedin.com</v>
      </c>
      <c r="C9013">
        <f>COUNTIF($B$2:$B$51099,B9013)</f>
        <v>1388</v>
      </c>
    </row>
    <row r="9014" spans="1:3">
      <c r="A9014" t="s">
        <v>7</v>
      </c>
      <c r="B9014" t="str">
        <f>SUBSTITUTE(SUBSTITUTE(A9014,"&lt;",""),"&gt;","")</f>
        <v>LinkedIn Job Alerts jobalerts-noreply@linkedin.com</v>
      </c>
      <c r="C9014">
        <f>COUNTIF($B$2:$B$51099,B9014)</f>
        <v>1388</v>
      </c>
    </row>
    <row r="9015" spans="1:3">
      <c r="A9015" t="s">
        <v>7</v>
      </c>
      <c r="B9015" t="str">
        <f>SUBSTITUTE(SUBSTITUTE(A9015,"&lt;",""),"&gt;","")</f>
        <v>LinkedIn Job Alerts jobalerts-noreply@linkedin.com</v>
      </c>
      <c r="C9015">
        <f>COUNTIF($B$2:$B$51099,B9015)</f>
        <v>1388</v>
      </c>
    </row>
    <row r="9016" spans="1:3">
      <c r="A9016" t="s">
        <v>7</v>
      </c>
      <c r="B9016" t="str">
        <f>SUBSTITUTE(SUBSTITUTE(A9016,"&lt;",""),"&gt;","")</f>
        <v>LinkedIn Job Alerts jobalerts-noreply@linkedin.com</v>
      </c>
      <c r="C9016">
        <f>COUNTIF($B$2:$B$51099,B9016)</f>
        <v>1388</v>
      </c>
    </row>
    <row r="9017" spans="1:3">
      <c r="A9017" t="s">
        <v>7</v>
      </c>
      <c r="B9017" t="str">
        <f>SUBSTITUTE(SUBSTITUTE(A9017,"&lt;",""),"&gt;","")</f>
        <v>LinkedIn Job Alerts jobalerts-noreply@linkedin.com</v>
      </c>
      <c r="C9017">
        <f>COUNTIF($B$2:$B$51099,B9017)</f>
        <v>1388</v>
      </c>
    </row>
    <row r="9018" spans="1:3">
      <c r="A9018" t="s">
        <v>7</v>
      </c>
      <c r="B9018" t="str">
        <f>SUBSTITUTE(SUBSTITUTE(A9018,"&lt;",""),"&gt;","")</f>
        <v>LinkedIn Job Alerts jobalerts-noreply@linkedin.com</v>
      </c>
      <c r="C9018">
        <f>COUNTIF($B$2:$B$51099,B9018)</f>
        <v>1388</v>
      </c>
    </row>
    <row r="9019" spans="1:3">
      <c r="A9019" t="s">
        <v>7</v>
      </c>
      <c r="B9019" t="str">
        <f>SUBSTITUTE(SUBSTITUTE(A9019,"&lt;",""),"&gt;","")</f>
        <v>LinkedIn Job Alerts jobalerts-noreply@linkedin.com</v>
      </c>
      <c r="C9019">
        <f>COUNTIF($B$2:$B$51099,B9019)</f>
        <v>1388</v>
      </c>
    </row>
    <row r="9020" spans="1:3">
      <c r="A9020" t="s">
        <v>7</v>
      </c>
      <c r="B9020" t="str">
        <f>SUBSTITUTE(SUBSTITUTE(A9020,"&lt;",""),"&gt;","")</f>
        <v>LinkedIn Job Alerts jobalerts-noreply@linkedin.com</v>
      </c>
      <c r="C9020">
        <f>COUNTIF($B$2:$B$51099,B9020)</f>
        <v>1388</v>
      </c>
    </row>
    <row r="9021" spans="1:3">
      <c r="A9021" t="s">
        <v>7</v>
      </c>
      <c r="B9021" t="str">
        <f>SUBSTITUTE(SUBSTITUTE(A9021,"&lt;",""),"&gt;","")</f>
        <v>LinkedIn Job Alerts jobalerts-noreply@linkedin.com</v>
      </c>
      <c r="C9021">
        <f>COUNTIF($B$2:$B$51099,B9021)</f>
        <v>1388</v>
      </c>
    </row>
    <row r="9022" spans="1:3">
      <c r="A9022" t="s">
        <v>7</v>
      </c>
      <c r="B9022" t="str">
        <f>SUBSTITUTE(SUBSTITUTE(A9022,"&lt;",""),"&gt;","")</f>
        <v>LinkedIn Job Alerts jobalerts-noreply@linkedin.com</v>
      </c>
      <c r="C9022">
        <f>COUNTIF($B$2:$B$51099,B9022)</f>
        <v>1388</v>
      </c>
    </row>
    <row r="9023" spans="1:3">
      <c r="A9023" t="s">
        <v>7</v>
      </c>
      <c r="B9023" t="str">
        <f>SUBSTITUTE(SUBSTITUTE(A9023,"&lt;",""),"&gt;","")</f>
        <v>LinkedIn Job Alerts jobalerts-noreply@linkedin.com</v>
      </c>
      <c r="C9023">
        <f>COUNTIF($B$2:$B$51099,B9023)</f>
        <v>1388</v>
      </c>
    </row>
    <row r="9024" spans="1:3">
      <c r="A9024" t="s">
        <v>7</v>
      </c>
      <c r="B9024" t="str">
        <f>SUBSTITUTE(SUBSTITUTE(A9024,"&lt;",""),"&gt;","")</f>
        <v>LinkedIn Job Alerts jobalerts-noreply@linkedin.com</v>
      </c>
      <c r="C9024">
        <f>COUNTIF($B$2:$B$51099,B9024)</f>
        <v>1388</v>
      </c>
    </row>
    <row r="9025" spans="1:3">
      <c r="A9025" t="s">
        <v>7</v>
      </c>
      <c r="B9025" t="str">
        <f>SUBSTITUTE(SUBSTITUTE(A9025,"&lt;",""),"&gt;","")</f>
        <v>LinkedIn Job Alerts jobalerts-noreply@linkedin.com</v>
      </c>
      <c r="C9025">
        <f>COUNTIF($B$2:$B$51099,B9025)</f>
        <v>1388</v>
      </c>
    </row>
    <row r="9026" spans="1:3">
      <c r="A9026" t="s">
        <v>7</v>
      </c>
      <c r="B9026" t="str">
        <f>SUBSTITUTE(SUBSTITUTE(A9026,"&lt;",""),"&gt;","")</f>
        <v>LinkedIn Job Alerts jobalerts-noreply@linkedin.com</v>
      </c>
      <c r="C9026">
        <f>COUNTIF($B$2:$B$51099,B9026)</f>
        <v>1388</v>
      </c>
    </row>
    <row r="9027" spans="1:3">
      <c r="A9027" t="s">
        <v>7</v>
      </c>
      <c r="B9027" t="str">
        <f>SUBSTITUTE(SUBSTITUTE(A9027,"&lt;",""),"&gt;","")</f>
        <v>LinkedIn Job Alerts jobalerts-noreply@linkedin.com</v>
      </c>
      <c r="C9027">
        <f>COUNTIF($B$2:$B$51099,B9027)</f>
        <v>1388</v>
      </c>
    </row>
    <row r="9028" spans="1:3">
      <c r="A9028" t="s">
        <v>7</v>
      </c>
      <c r="B9028" t="str">
        <f>SUBSTITUTE(SUBSTITUTE(A9028,"&lt;",""),"&gt;","")</f>
        <v>LinkedIn Job Alerts jobalerts-noreply@linkedin.com</v>
      </c>
      <c r="C9028">
        <f>COUNTIF($B$2:$B$51099,B9028)</f>
        <v>1388</v>
      </c>
    </row>
    <row r="9029" spans="1:3">
      <c r="A9029" t="s">
        <v>7</v>
      </c>
      <c r="B9029" t="str">
        <f>SUBSTITUTE(SUBSTITUTE(A9029,"&lt;",""),"&gt;","")</f>
        <v>LinkedIn Job Alerts jobalerts-noreply@linkedin.com</v>
      </c>
      <c r="C9029">
        <f>COUNTIF($B$2:$B$51099,B9029)</f>
        <v>1388</v>
      </c>
    </row>
    <row r="9030" spans="1:3">
      <c r="A9030" t="s">
        <v>7</v>
      </c>
      <c r="B9030" t="str">
        <f>SUBSTITUTE(SUBSTITUTE(A9030,"&lt;",""),"&gt;","")</f>
        <v>LinkedIn Job Alerts jobalerts-noreply@linkedin.com</v>
      </c>
      <c r="C9030">
        <f>COUNTIF($B$2:$B$51099,B9030)</f>
        <v>1388</v>
      </c>
    </row>
    <row r="9031" spans="1:3">
      <c r="A9031" t="s">
        <v>7</v>
      </c>
      <c r="B9031" t="str">
        <f>SUBSTITUTE(SUBSTITUTE(A9031,"&lt;",""),"&gt;","")</f>
        <v>LinkedIn Job Alerts jobalerts-noreply@linkedin.com</v>
      </c>
      <c r="C9031">
        <f>COUNTIF($B$2:$B$51099,B9031)</f>
        <v>1388</v>
      </c>
    </row>
    <row r="9032" spans="1:3">
      <c r="A9032" t="s">
        <v>7</v>
      </c>
      <c r="B9032" t="str">
        <f>SUBSTITUTE(SUBSTITUTE(A9032,"&lt;",""),"&gt;","")</f>
        <v>LinkedIn Job Alerts jobalerts-noreply@linkedin.com</v>
      </c>
      <c r="C9032">
        <f>COUNTIF($B$2:$B$51099,B9032)</f>
        <v>1388</v>
      </c>
    </row>
    <row r="9033" spans="1:3">
      <c r="A9033" t="s">
        <v>7</v>
      </c>
      <c r="B9033" t="str">
        <f>SUBSTITUTE(SUBSTITUTE(A9033,"&lt;",""),"&gt;","")</f>
        <v>LinkedIn Job Alerts jobalerts-noreply@linkedin.com</v>
      </c>
      <c r="C9033">
        <f>COUNTIF($B$2:$B$51099,B9033)</f>
        <v>1388</v>
      </c>
    </row>
    <row r="9034" spans="1:3">
      <c r="A9034" t="s">
        <v>7</v>
      </c>
      <c r="B9034" t="str">
        <f>SUBSTITUTE(SUBSTITUTE(A9034,"&lt;",""),"&gt;","")</f>
        <v>LinkedIn Job Alerts jobalerts-noreply@linkedin.com</v>
      </c>
      <c r="C9034">
        <f>COUNTIF($B$2:$B$51099,B9034)</f>
        <v>1388</v>
      </c>
    </row>
    <row r="9035" spans="1:3">
      <c r="A9035" t="s">
        <v>7</v>
      </c>
      <c r="B9035" t="str">
        <f>SUBSTITUTE(SUBSTITUTE(A9035,"&lt;",""),"&gt;","")</f>
        <v>LinkedIn Job Alerts jobalerts-noreply@linkedin.com</v>
      </c>
      <c r="C9035">
        <f>COUNTIF($B$2:$B$51099,B9035)</f>
        <v>1388</v>
      </c>
    </row>
    <row r="9036" spans="1:3">
      <c r="A9036" t="s">
        <v>7</v>
      </c>
      <c r="B9036" t="str">
        <f>SUBSTITUTE(SUBSTITUTE(A9036,"&lt;",""),"&gt;","")</f>
        <v>LinkedIn Job Alerts jobalerts-noreply@linkedin.com</v>
      </c>
      <c r="C9036">
        <f>COUNTIF($B$2:$B$51099,B9036)</f>
        <v>1388</v>
      </c>
    </row>
    <row r="9037" spans="1:3">
      <c r="A9037" t="s">
        <v>7</v>
      </c>
      <c r="B9037" t="str">
        <f>SUBSTITUTE(SUBSTITUTE(A9037,"&lt;",""),"&gt;","")</f>
        <v>LinkedIn Job Alerts jobalerts-noreply@linkedin.com</v>
      </c>
      <c r="C9037">
        <f>COUNTIF($B$2:$B$51099,B9037)</f>
        <v>1388</v>
      </c>
    </row>
    <row r="9038" spans="1:3">
      <c r="A9038" t="s">
        <v>7</v>
      </c>
      <c r="B9038" t="str">
        <f>SUBSTITUTE(SUBSTITUTE(A9038,"&lt;",""),"&gt;","")</f>
        <v>LinkedIn Job Alerts jobalerts-noreply@linkedin.com</v>
      </c>
      <c r="C9038">
        <f>COUNTIF($B$2:$B$51099,B9038)</f>
        <v>1388</v>
      </c>
    </row>
    <row r="9039" spans="1:3">
      <c r="A9039" t="s">
        <v>7</v>
      </c>
      <c r="B9039" t="str">
        <f>SUBSTITUTE(SUBSTITUTE(A9039,"&lt;",""),"&gt;","")</f>
        <v>LinkedIn Job Alerts jobalerts-noreply@linkedin.com</v>
      </c>
      <c r="C9039">
        <f>COUNTIF($B$2:$B$51099,B9039)</f>
        <v>1388</v>
      </c>
    </row>
    <row r="9040" spans="1:3">
      <c r="A9040" t="s">
        <v>7</v>
      </c>
      <c r="B9040" t="str">
        <f>SUBSTITUTE(SUBSTITUTE(A9040,"&lt;",""),"&gt;","")</f>
        <v>LinkedIn Job Alerts jobalerts-noreply@linkedin.com</v>
      </c>
      <c r="C9040">
        <f>COUNTIF($B$2:$B$51099,B9040)</f>
        <v>1388</v>
      </c>
    </row>
    <row r="9041" spans="1:3">
      <c r="A9041" t="s">
        <v>7</v>
      </c>
      <c r="B9041" t="str">
        <f>SUBSTITUTE(SUBSTITUTE(A9041,"&lt;",""),"&gt;","")</f>
        <v>LinkedIn Job Alerts jobalerts-noreply@linkedin.com</v>
      </c>
      <c r="C9041">
        <f>COUNTIF($B$2:$B$51099,B9041)</f>
        <v>1388</v>
      </c>
    </row>
    <row r="9042" spans="1:3">
      <c r="A9042" t="s">
        <v>7</v>
      </c>
      <c r="B9042" t="str">
        <f>SUBSTITUTE(SUBSTITUTE(A9042,"&lt;",""),"&gt;","")</f>
        <v>LinkedIn Job Alerts jobalerts-noreply@linkedin.com</v>
      </c>
      <c r="C9042">
        <f>COUNTIF($B$2:$B$51099,B9042)</f>
        <v>1388</v>
      </c>
    </row>
    <row r="9043" spans="1:3">
      <c r="A9043" t="s">
        <v>7</v>
      </c>
      <c r="B9043" t="str">
        <f>SUBSTITUTE(SUBSTITUTE(A9043,"&lt;",""),"&gt;","")</f>
        <v>LinkedIn Job Alerts jobalerts-noreply@linkedin.com</v>
      </c>
      <c r="C9043">
        <f>COUNTIF($B$2:$B$51099,B9043)</f>
        <v>1388</v>
      </c>
    </row>
    <row r="9044" spans="1:3">
      <c r="A9044" t="s">
        <v>7</v>
      </c>
      <c r="B9044" t="str">
        <f>SUBSTITUTE(SUBSTITUTE(A9044,"&lt;",""),"&gt;","")</f>
        <v>LinkedIn Job Alerts jobalerts-noreply@linkedin.com</v>
      </c>
      <c r="C9044">
        <f>COUNTIF($B$2:$B$51099,B9044)</f>
        <v>1388</v>
      </c>
    </row>
    <row r="9045" spans="1:3">
      <c r="A9045" t="s">
        <v>7</v>
      </c>
      <c r="B9045" t="str">
        <f>SUBSTITUTE(SUBSTITUTE(A9045,"&lt;",""),"&gt;","")</f>
        <v>LinkedIn Job Alerts jobalerts-noreply@linkedin.com</v>
      </c>
      <c r="C9045">
        <f>COUNTIF($B$2:$B$51099,B9045)</f>
        <v>1388</v>
      </c>
    </row>
    <row r="9046" spans="1:3">
      <c r="A9046" t="s">
        <v>7</v>
      </c>
      <c r="B9046" t="str">
        <f>SUBSTITUTE(SUBSTITUTE(A9046,"&lt;",""),"&gt;","")</f>
        <v>LinkedIn Job Alerts jobalerts-noreply@linkedin.com</v>
      </c>
      <c r="C9046">
        <f>COUNTIF($B$2:$B$51099,B9046)</f>
        <v>1388</v>
      </c>
    </row>
    <row r="9047" spans="1:3">
      <c r="A9047" t="s">
        <v>7</v>
      </c>
      <c r="B9047" t="str">
        <f>SUBSTITUTE(SUBSTITUTE(A9047,"&lt;",""),"&gt;","")</f>
        <v>LinkedIn Job Alerts jobalerts-noreply@linkedin.com</v>
      </c>
      <c r="C9047">
        <f>COUNTIF($B$2:$B$51099,B9047)</f>
        <v>1388</v>
      </c>
    </row>
    <row r="9048" spans="1:3">
      <c r="A9048" t="s">
        <v>7</v>
      </c>
      <c r="B9048" t="str">
        <f>SUBSTITUTE(SUBSTITUTE(A9048,"&lt;",""),"&gt;","")</f>
        <v>LinkedIn Job Alerts jobalerts-noreply@linkedin.com</v>
      </c>
      <c r="C9048">
        <f>COUNTIF($B$2:$B$51099,B9048)</f>
        <v>1388</v>
      </c>
    </row>
    <row r="9049" spans="1:3">
      <c r="A9049" t="s">
        <v>7</v>
      </c>
      <c r="B9049" t="str">
        <f>SUBSTITUTE(SUBSTITUTE(A9049,"&lt;",""),"&gt;","")</f>
        <v>LinkedIn Job Alerts jobalerts-noreply@linkedin.com</v>
      </c>
      <c r="C9049">
        <f>COUNTIF($B$2:$B$51099,B9049)</f>
        <v>1388</v>
      </c>
    </row>
    <row r="9050" spans="1:3">
      <c r="A9050" t="s">
        <v>7</v>
      </c>
      <c r="B9050" t="str">
        <f>SUBSTITUTE(SUBSTITUTE(A9050,"&lt;",""),"&gt;","")</f>
        <v>LinkedIn Job Alerts jobalerts-noreply@linkedin.com</v>
      </c>
      <c r="C9050">
        <f>COUNTIF($B$2:$B$51099,B9050)</f>
        <v>1388</v>
      </c>
    </row>
    <row r="9051" spans="1:3">
      <c r="A9051" t="s">
        <v>7</v>
      </c>
      <c r="B9051" t="str">
        <f>SUBSTITUTE(SUBSTITUTE(A9051,"&lt;",""),"&gt;","")</f>
        <v>LinkedIn Job Alerts jobalerts-noreply@linkedin.com</v>
      </c>
      <c r="C9051">
        <f>COUNTIF($B$2:$B$51099,B9051)</f>
        <v>1388</v>
      </c>
    </row>
    <row r="9052" spans="1:3">
      <c r="A9052" t="s">
        <v>7</v>
      </c>
      <c r="B9052" t="str">
        <f>SUBSTITUTE(SUBSTITUTE(A9052,"&lt;",""),"&gt;","")</f>
        <v>LinkedIn Job Alerts jobalerts-noreply@linkedin.com</v>
      </c>
      <c r="C9052">
        <f>COUNTIF($B$2:$B$51099,B9052)</f>
        <v>1388</v>
      </c>
    </row>
    <row r="9053" spans="1:3">
      <c r="A9053" t="s">
        <v>7</v>
      </c>
      <c r="B9053" t="str">
        <f>SUBSTITUTE(SUBSTITUTE(A9053,"&lt;",""),"&gt;","")</f>
        <v>LinkedIn Job Alerts jobalerts-noreply@linkedin.com</v>
      </c>
      <c r="C9053">
        <f>COUNTIF($B$2:$B$51099,B9053)</f>
        <v>1388</v>
      </c>
    </row>
    <row r="9054" spans="1:3">
      <c r="A9054" t="s">
        <v>7</v>
      </c>
      <c r="B9054" t="str">
        <f>SUBSTITUTE(SUBSTITUTE(A9054,"&lt;",""),"&gt;","")</f>
        <v>LinkedIn Job Alerts jobalerts-noreply@linkedin.com</v>
      </c>
      <c r="C9054">
        <f>COUNTIF($B$2:$B$51099,B9054)</f>
        <v>1388</v>
      </c>
    </row>
    <row r="9055" spans="1:3">
      <c r="A9055" t="s">
        <v>7</v>
      </c>
      <c r="B9055" t="str">
        <f>SUBSTITUTE(SUBSTITUTE(A9055,"&lt;",""),"&gt;","")</f>
        <v>LinkedIn Job Alerts jobalerts-noreply@linkedin.com</v>
      </c>
      <c r="C9055">
        <f>COUNTIF($B$2:$B$51099,B9055)</f>
        <v>1388</v>
      </c>
    </row>
    <row r="9056" spans="1:3">
      <c r="A9056" t="s">
        <v>7</v>
      </c>
      <c r="B9056" t="str">
        <f>SUBSTITUTE(SUBSTITUTE(A9056,"&lt;",""),"&gt;","")</f>
        <v>LinkedIn Job Alerts jobalerts-noreply@linkedin.com</v>
      </c>
      <c r="C9056">
        <f>COUNTIF($B$2:$B$51099,B9056)</f>
        <v>1388</v>
      </c>
    </row>
    <row r="9057" spans="1:3">
      <c r="A9057" t="s">
        <v>7</v>
      </c>
      <c r="B9057" t="str">
        <f>SUBSTITUTE(SUBSTITUTE(A9057,"&lt;",""),"&gt;","")</f>
        <v>LinkedIn Job Alerts jobalerts-noreply@linkedin.com</v>
      </c>
      <c r="C9057">
        <f>COUNTIF($B$2:$B$51099,B9057)</f>
        <v>1388</v>
      </c>
    </row>
    <row r="9058" spans="1:3">
      <c r="A9058" t="s">
        <v>7</v>
      </c>
      <c r="B9058" t="str">
        <f>SUBSTITUTE(SUBSTITUTE(A9058,"&lt;",""),"&gt;","")</f>
        <v>LinkedIn Job Alerts jobalerts-noreply@linkedin.com</v>
      </c>
      <c r="C9058">
        <f>COUNTIF($B$2:$B$51099,B9058)</f>
        <v>1388</v>
      </c>
    </row>
    <row r="9059" spans="1:3">
      <c r="A9059" t="s">
        <v>7</v>
      </c>
      <c r="B9059" t="str">
        <f>SUBSTITUTE(SUBSTITUTE(A9059,"&lt;",""),"&gt;","")</f>
        <v>LinkedIn Job Alerts jobalerts-noreply@linkedin.com</v>
      </c>
      <c r="C9059">
        <f>COUNTIF($B$2:$B$51099,B9059)</f>
        <v>1388</v>
      </c>
    </row>
    <row r="9060" spans="1:3">
      <c r="A9060" t="s">
        <v>7</v>
      </c>
      <c r="B9060" t="str">
        <f>SUBSTITUTE(SUBSTITUTE(A9060,"&lt;",""),"&gt;","")</f>
        <v>LinkedIn Job Alerts jobalerts-noreply@linkedin.com</v>
      </c>
      <c r="C9060">
        <f>COUNTIF($B$2:$B$51099,B9060)</f>
        <v>1388</v>
      </c>
    </row>
    <row r="9061" spans="1:3">
      <c r="A9061" t="s">
        <v>7</v>
      </c>
      <c r="B9061" t="str">
        <f>SUBSTITUTE(SUBSTITUTE(A9061,"&lt;",""),"&gt;","")</f>
        <v>LinkedIn Job Alerts jobalerts-noreply@linkedin.com</v>
      </c>
      <c r="C9061">
        <f>COUNTIF($B$2:$B$51099,B9061)</f>
        <v>1388</v>
      </c>
    </row>
    <row r="9062" spans="1:3">
      <c r="A9062" t="s">
        <v>7</v>
      </c>
      <c r="B9062" t="str">
        <f>SUBSTITUTE(SUBSTITUTE(A9062,"&lt;",""),"&gt;","")</f>
        <v>LinkedIn Job Alerts jobalerts-noreply@linkedin.com</v>
      </c>
      <c r="C9062">
        <f>COUNTIF($B$2:$B$51099,B9062)</f>
        <v>1388</v>
      </c>
    </row>
    <row r="9063" spans="1:3">
      <c r="A9063" t="s">
        <v>7</v>
      </c>
      <c r="B9063" t="str">
        <f>SUBSTITUTE(SUBSTITUTE(A9063,"&lt;",""),"&gt;","")</f>
        <v>LinkedIn Job Alerts jobalerts-noreply@linkedin.com</v>
      </c>
      <c r="C9063">
        <f>COUNTIF($B$2:$B$51099,B9063)</f>
        <v>1388</v>
      </c>
    </row>
    <row r="9064" spans="1:3">
      <c r="A9064" t="s">
        <v>7</v>
      </c>
      <c r="B9064" t="str">
        <f>SUBSTITUTE(SUBSTITUTE(A9064,"&lt;",""),"&gt;","")</f>
        <v>LinkedIn Job Alerts jobalerts-noreply@linkedin.com</v>
      </c>
      <c r="C9064">
        <f>COUNTIF($B$2:$B$51099,B9064)</f>
        <v>1388</v>
      </c>
    </row>
    <row r="9065" spans="1:3">
      <c r="A9065" t="s">
        <v>7</v>
      </c>
      <c r="B9065" t="str">
        <f>SUBSTITUTE(SUBSTITUTE(A9065,"&lt;",""),"&gt;","")</f>
        <v>LinkedIn Job Alerts jobalerts-noreply@linkedin.com</v>
      </c>
      <c r="C9065">
        <f>COUNTIF($B$2:$B$51099,B9065)</f>
        <v>1388</v>
      </c>
    </row>
    <row r="9066" spans="1:3">
      <c r="A9066" t="s">
        <v>7</v>
      </c>
      <c r="B9066" t="str">
        <f>SUBSTITUTE(SUBSTITUTE(A9066,"&lt;",""),"&gt;","")</f>
        <v>LinkedIn Job Alerts jobalerts-noreply@linkedin.com</v>
      </c>
      <c r="C9066">
        <f>COUNTIF($B$2:$B$51099,B9066)</f>
        <v>1388</v>
      </c>
    </row>
    <row r="9067" spans="1:3">
      <c r="A9067" t="s">
        <v>7</v>
      </c>
      <c r="B9067" t="str">
        <f>SUBSTITUTE(SUBSTITUTE(A9067,"&lt;",""),"&gt;","")</f>
        <v>LinkedIn Job Alerts jobalerts-noreply@linkedin.com</v>
      </c>
      <c r="C9067">
        <f>COUNTIF($B$2:$B$51099,B9067)</f>
        <v>1388</v>
      </c>
    </row>
    <row r="9068" spans="1:3">
      <c r="A9068" t="s">
        <v>7</v>
      </c>
      <c r="B9068" t="str">
        <f>SUBSTITUTE(SUBSTITUTE(A9068,"&lt;",""),"&gt;","")</f>
        <v>LinkedIn Job Alerts jobalerts-noreply@linkedin.com</v>
      </c>
      <c r="C9068">
        <f>COUNTIF($B$2:$B$51099,B9068)</f>
        <v>1388</v>
      </c>
    </row>
    <row r="9069" spans="1:3">
      <c r="A9069" t="s">
        <v>7</v>
      </c>
      <c r="B9069" t="str">
        <f>SUBSTITUTE(SUBSTITUTE(A9069,"&lt;",""),"&gt;","")</f>
        <v>LinkedIn Job Alerts jobalerts-noreply@linkedin.com</v>
      </c>
      <c r="C9069">
        <f>COUNTIF($B$2:$B$51099,B9069)</f>
        <v>1388</v>
      </c>
    </row>
    <row r="9070" spans="1:3">
      <c r="A9070" t="s">
        <v>7</v>
      </c>
      <c r="B9070" t="str">
        <f>SUBSTITUTE(SUBSTITUTE(A9070,"&lt;",""),"&gt;","")</f>
        <v>LinkedIn Job Alerts jobalerts-noreply@linkedin.com</v>
      </c>
      <c r="C9070">
        <f>COUNTIF($B$2:$B$51099,B9070)</f>
        <v>1388</v>
      </c>
    </row>
    <row r="9071" spans="1:3">
      <c r="A9071" t="s">
        <v>7</v>
      </c>
      <c r="B9071" t="str">
        <f>SUBSTITUTE(SUBSTITUTE(A9071,"&lt;",""),"&gt;","")</f>
        <v>LinkedIn Job Alerts jobalerts-noreply@linkedin.com</v>
      </c>
      <c r="C9071">
        <f>COUNTIF($B$2:$B$51099,B9071)</f>
        <v>1388</v>
      </c>
    </row>
    <row r="9072" spans="1:3">
      <c r="A9072" t="s">
        <v>7</v>
      </c>
      <c r="B9072" t="str">
        <f>SUBSTITUTE(SUBSTITUTE(A9072,"&lt;",""),"&gt;","")</f>
        <v>LinkedIn Job Alerts jobalerts-noreply@linkedin.com</v>
      </c>
      <c r="C9072">
        <f>COUNTIF($B$2:$B$51099,B9072)</f>
        <v>1388</v>
      </c>
    </row>
    <row r="9073" spans="1:3">
      <c r="A9073" t="s">
        <v>7</v>
      </c>
      <c r="B9073" t="str">
        <f>SUBSTITUTE(SUBSTITUTE(A9073,"&lt;",""),"&gt;","")</f>
        <v>LinkedIn Job Alerts jobalerts-noreply@linkedin.com</v>
      </c>
      <c r="C9073">
        <f>COUNTIF($B$2:$B$51099,B9073)</f>
        <v>1388</v>
      </c>
    </row>
    <row r="9074" spans="1:3">
      <c r="A9074" t="s">
        <v>7</v>
      </c>
      <c r="B9074" t="str">
        <f>SUBSTITUTE(SUBSTITUTE(A9074,"&lt;",""),"&gt;","")</f>
        <v>LinkedIn Job Alerts jobalerts-noreply@linkedin.com</v>
      </c>
      <c r="C9074">
        <f>COUNTIF($B$2:$B$51099,B9074)</f>
        <v>1388</v>
      </c>
    </row>
    <row r="9075" spans="1:3">
      <c r="A9075" t="s">
        <v>7</v>
      </c>
      <c r="B9075" t="str">
        <f>SUBSTITUTE(SUBSTITUTE(A9075,"&lt;",""),"&gt;","")</f>
        <v>LinkedIn Job Alerts jobalerts-noreply@linkedin.com</v>
      </c>
      <c r="C9075">
        <f>COUNTIF($B$2:$B$51099,B9075)</f>
        <v>1388</v>
      </c>
    </row>
    <row r="9076" spans="1:3">
      <c r="A9076" t="s">
        <v>7</v>
      </c>
      <c r="B9076" t="str">
        <f>SUBSTITUTE(SUBSTITUTE(A9076,"&lt;",""),"&gt;","")</f>
        <v>LinkedIn Job Alerts jobalerts-noreply@linkedin.com</v>
      </c>
      <c r="C9076">
        <f>COUNTIF($B$2:$B$51099,B9076)</f>
        <v>1388</v>
      </c>
    </row>
    <row r="9077" spans="1:3">
      <c r="A9077" t="s">
        <v>7</v>
      </c>
      <c r="B9077" t="str">
        <f>SUBSTITUTE(SUBSTITUTE(A9077,"&lt;",""),"&gt;","")</f>
        <v>LinkedIn Job Alerts jobalerts-noreply@linkedin.com</v>
      </c>
      <c r="C9077">
        <f>COUNTIF($B$2:$B$51099,B9077)</f>
        <v>1388</v>
      </c>
    </row>
    <row r="9078" spans="1:3">
      <c r="A9078" t="s">
        <v>7</v>
      </c>
      <c r="B9078" t="str">
        <f>SUBSTITUTE(SUBSTITUTE(A9078,"&lt;",""),"&gt;","")</f>
        <v>LinkedIn Job Alerts jobalerts-noreply@linkedin.com</v>
      </c>
      <c r="C9078">
        <f>COUNTIF($B$2:$B$51099,B9078)</f>
        <v>1388</v>
      </c>
    </row>
    <row r="9079" spans="1:3">
      <c r="A9079" t="s">
        <v>7</v>
      </c>
      <c r="B9079" t="str">
        <f>SUBSTITUTE(SUBSTITUTE(A9079,"&lt;",""),"&gt;","")</f>
        <v>LinkedIn Job Alerts jobalerts-noreply@linkedin.com</v>
      </c>
      <c r="C9079">
        <f>COUNTIF($B$2:$B$51099,B9079)</f>
        <v>1388</v>
      </c>
    </row>
    <row r="9080" spans="1:3">
      <c r="A9080" t="s">
        <v>7</v>
      </c>
      <c r="B9080" t="str">
        <f>SUBSTITUTE(SUBSTITUTE(A9080,"&lt;",""),"&gt;","")</f>
        <v>LinkedIn Job Alerts jobalerts-noreply@linkedin.com</v>
      </c>
      <c r="C9080">
        <f>COUNTIF($B$2:$B$51099,B9080)</f>
        <v>1388</v>
      </c>
    </row>
    <row r="9081" spans="1:3">
      <c r="A9081" t="s">
        <v>7</v>
      </c>
      <c r="B9081" t="str">
        <f>SUBSTITUTE(SUBSTITUTE(A9081,"&lt;",""),"&gt;","")</f>
        <v>LinkedIn Job Alerts jobalerts-noreply@linkedin.com</v>
      </c>
      <c r="C9081">
        <f>COUNTIF($B$2:$B$51099,B9081)</f>
        <v>1388</v>
      </c>
    </row>
    <row r="9082" spans="1:3">
      <c r="A9082" t="s">
        <v>7</v>
      </c>
      <c r="B9082" t="str">
        <f>SUBSTITUTE(SUBSTITUTE(A9082,"&lt;",""),"&gt;","")</f>
        <v>LinkedIn Job Alerts jobalerts-noreply@linkedin.com</v>
      </c>
      <c r="C9082">
        <f>COUNTIF($B$2:$B$51099,B9082)</f>
        <v>1388</v>
      </c>
    </row>
    <row r="9083" spans="1:3">
      <c r="A9083" t="s">
        <v>7</v>
      </c>
      <c r="B9083" t="str">
        <f>SUBSTITUTE(SUBSTITUTE(A9083,"&lt;",""),"&gt;","")</f>
        <v>LinkedIn Job Alerts jobalerts-noreply@linkedin.com</v>
      </c>
      <c r="C9083">
        <f>COUNTIF($B$2:$B$51099,B9083)</f>
        <v>1388</v>
      </c>
    </row>
    <row r="9084" spans="1:3">
      <c r="A9084" t="s">
        <v>7</v>
      </c>
      <c r="B9084" t="str">
        <f>SUBSTITUTE(SUBSTITUTE(A9084,"&lt;",""),"&gt;","")</f>
        <v>LinkedIn Job Alerts jobalerts-noreply@linkedin.com</v>
      </c>
      <c r="C9084">
        <f>COUNTIF($B$2:$B$51099,B9084)</f>
        <v>1388</v>
      </c>
    </row>
    <row r="9085" spans="1:3">
      <c r="A9085" t="s">
        <v>7</v>
      </c>
      <c r="B9085" t="str">
        <f>SUBSTITUTE(SUBSTITUTE(A9085,"&lt;",""),"&gt;","")</f>
        <v>LinkedIn Job Alerts jobalerts-noreply@linkedin.com</v>
      </c>
      <c r="C9085">
        <f>COUNTIF($B$2:$B$51099,B9085)</f>
        <v>1388</v>
      </c>
    </row>
    <row r="9086" spans="1:3">
      <c r="A9086" t="s">
        <v>7</v>
      </c>
      <c r="B9086" t="str">
        <f>SUBSTITUTE(SUBSTITUTE(A9086,"&lt;",""),"&gt;","")</f>
        <v>LinkedIn Job Alerts jobalerts-noreply@linkedin.com</v>
      </c>
      <c r="C9086">
        <f>COUNTIF($B$2:$B$51099,B9086)</f>
        <v>1388</v>
      </c>
    </row>
    <row r="9087" spans="1:3">
      <c r="A9087" t="s">
        <v>7</v>
      </c>
      <c r="B9087" t="str">
        <f>SUBSTITUTE(SUBSTITUTE(A9087,"&lt;",""),"&gt;","")</f>
        <v>LinkedIn Job Alerts jobalerts-noreply@linkedin.com</v>
      </c>
      <c r="C9087">
        <f>COUNTIF($B$2:$B$51099,B9087)</f>
        <v>1388</v>
      </c>
    </row>
    <row r="9088" spans="1:3">
      <c r="A9088" t="s">
        <v>7</v>
      </c>
      <c r="B9088" t="str">
        <f>SUBSTITUTE(SUBSTITUTE(A9088,"&lt;",""),"&gt;","")</f>
        <v>LinkedIn Job Alerts jobalerts-noreply@linkedin.com</v>
      </c>
      <c r="C9088">
        <f>COUNTIF($B$2:$B$51099,B9088)</f>
        <v>1388</v>
      </c>
    </row>
    <row r="9089" spans="1:3">
      <c r="A9089" t="s">
        <v>7</v>
      </c>
      <c r="B9089" t="str">
        <f>SUBSTITUTE(SUBSTITUTE(A9089,"&lt;",""),"&gt;","")</f>
        <v>LinkedIn Job Alerts jobalerts-noreply@linkedin.com</v>
      </c>
      <c r="C9089">
        <f>COUNTIF($B$2:$B$51099,B9089)</f>
        <v>1388</v>
      </c>
    </row>
    <row r="9090" spans="1:3">
      <c r="A9090" t="s">
        <v>7</v>
      </c>
      <c r="B9090" t="str">
        <f>SUBSTITUTE(SUBSTITUTE(A9090,"&lt;",""),"&gt;","")</f>
        <v>LinkedIn Job Alerts jobalerts-noreply@linkedin.com</v>
      </c>
      <c r="C9090">
        <f>COUNTIF($B$2:$B$51099,B9090)</f>
        <v>1388</v>
      </c>
    </row>
    <row r="9091" spans="1:3">
      <c r="A9091" t="s">
        <v>7</v>
      </c>
      <c r="B9091" t="str">
        <f>SUBSTITUTE(SUBSTITUTE(A9091,"&lt;",""),"&gt;","")</f>
        <v>LinkedIn Job Alerts jobalerts-noreply@linkedin.com</v>
      </c>
      <c r="C9091">
        <f>COUNTIF($B$2:$B$51099,B9091)</f>
        <v>1388</v>
      </c>
    </row>
    <row r="9092" spans="1:3">
      <c r="A9092" t="s">
        <v>7</v>
      </c>
      <c r="B9092" t="str">
        <f>SUBSTITUTE(SUBSTITUTE(A9092,"&lt;",""),"&gt;","")</f>
        <v>LinkedIn Job Alerts jobalerts-noreply@linkedin.com</v>
      </c>
      <c r="C9092">
        <f>COUNTIF($B$2:$B$51099,B9092)</f>
        <v>1388</v>
      </c>
    </row>
    <row r="9093" spans="1:3">
      <c r="A9093" t="s">
        <v>7</v>
      </c>
      <c r="B9093" t="str">
        <f>SUBSTITUTE(SUBSTITUTE(A9093,"&lt;",""),"&gt;","")</f>
        <v>LinkedIn Job Alerts jobalerts-noreply@linkedin.com</v>
      </c>
      <c r="C9093">
        <f>COUNTIF($B$2:$B$51099,B9093)</f>
        <v>1388</v>
      </c>
    </row>
    <row r="9094" spans="1:3">
      <c r="A9094" t="s">
        <v>7</v>
      </c>
      <c r="B9094" t="str">
        <f>SUBSTITUTE(SUBSTITUTE(A9094,"&lt;",""),"&gt;","")</f>
        <v>LinkedIn Job Alerts jobalerts-noreply@linkedin.com</v>
      </c>
      <c r="C9094">
        <f>COUNTIF($B$2:$B$51099,B9094)</f>
        <v>1388</v>
      </c>
    </row>
    <row r="9095" spans="1:3">
      <c r="A9095" t="s">
        <v>7</v>
      </c>
      <c r="B9095" t="str">
        <f>SUBSTITUTE(SUBSTITUTE(A9095,"&lt;",""),"&gt;","")</f>
        <v>LinkedIn Job Alerts jobalerts-noreply@linkedin.com</v>
      </c>
      <c r="C9095">
        <f>COUNTIF($B$2:$B$51099,B9095)</f>
        <v>1388</v>
      </c>
    </row>
    <row r="9096" spans="1:3">
      <c r="A9096" t="s">
        <v>7</v>
      </c>
      <c r="B9096" t="str">
        <f>SUBSTITUTE(SUBSTITUTE(A9096,"&lt;",""),"&gt;","")</f>
        <v>LinkedIn Job Alerts jobalerts-noreply@linkedin.com</v>
      </c>
      <c r="C9096">
        <f>COUNTIF($B$2:$B$51099,B9096)</f>
        <v>1388</v>
      </c>
    </row>
    <row r="9097" spans="1:3">
      <c r="A9097" t="s">
        <v>7</v>
      </c>
      <c r="B9097" t="str">
        <f>SUBSTITUTE(SUBSTITUTE(A9097,"&lt;",""),"&gt;","")</f>
        <v>LinkedIn Job Alerts jobalerts-noreply@linkedin.com</v>
      </c>
      <c r="C9097">
        <f>COUNTIF($B$2:$B$51099,B9097)</f>
        <v>1388</v>
      </c>
    </row>
    <row r="9098" spans="1:3">
      <c r="A9098" t="s">
        <v>7</v>
      </c>
      <c r="B9098" t="str">
        <f>SUBSTITUTE(SUBSTITUTE(A9098,"&lt;",""),"&gt;","")</f>
        <v>LinkedIn Job Alerts jobalerts-noreply@linkedin.com</v>
      </c>
      <c r="C9098">
        <f>COUNTIF($B$2:$B$51099,B9098)</f>
        <v>1388</v>
      </c>
    </row>
    <row r="9099" spans="1:3">
      <c r="A9099" t="s">
        <v>7</v>
      </c>
      <c r="B9099" t="str">
        <f>SUBSTITUTE(SUBSTITUTE(A9099,"&lt;",""),"&gt;","")</f>
        <v>LinkedIn Job Alerts jobalerts-noreply@linkedin.com</v>
      </c>
      <c r="C9099">
        <f>COUNTIF($B$2:$B$51099,B9099)</f>
        <v>1388</v>
      </c>
    </row>
    <row r="9100" spans="1:3">
      <c r="A9100" t="s">
        <v>7</v>
      </c>
      <c r="B9100" t="str">
        <f>SUBSTITUTE(SUBSTITUTE(A9100,"&lt;",""),"&gt;","")</f>
        <v>LinkedIn Job Alerts jobalerts-noreply@linkedin.com</v>
      </c>
      <c r="C9100">
        <f>COUNTIF($B$2:$B$51099,B9100)</f>
        <v>1388</v>
      </c>
    </row>
    <row r="9101" spans="1:3">
      <c r="A9101" t="s">
        <v>7</v>
      </c>
      <c r="B9101" t="str">
        <f>SUBSTITUTE(SUBSTITUTE(A9101,"&lt;",""),"&gt;","")</f>
        <v>LinkedIn Job Alerts jobalerts-noreply@linkedin.com</v>
      </c>
      <c r="C9101">
        <f>COUNTIF($B$2:$B$51099,B9101)</f>
        <v>1388</v>
      </c>
    </row>
    <row r="9102" spans="1:3">
      <c r="A9102" t="s">
        <v>7</v>
      </c>
      <c r="B9102" t="str">
        <f>SUBSTITUTE(SUBSTITUTE(A9102,"&lt;",""),"&gt;","")</f>
        <v>LinkedIn Job Alerts jobalerts-noreply@linkedin.com</v>
      </c>
      <c r="C9102">
        <f>COUNTIF($B$2:$B$51099,B9102)</f>
        <v>1388</v>
      </c>
    </row>
    <row r="9103" spans="1:3">
      <c r="A9103" t="s">
        <v>7</v>
      </c>
      <c r="B9103" t="str">
        <f>SUBSTITUTE(SUBSTITUTE(A9103,"&lt;",""),"&gt;","")</f>
        <v>LinkedIn Job Alerts jobalerts-noreply@linkedin.com</v>
      </c>
      <c r="C9103">
        <f>COUNTIF($B$2:$B$51099,B9103)</f>
        <v>1388</v>
      </c>
    </row>
    <row r="9104" spans="1:3">
      <c r="A9104" t="s">
        <v>7</v>
      </c>
      <c r="B9104" t="str">
        <f>SUBSTITUTE(SUBSTITUTE(A9104,"&lt;",""),"&gt;","")</f>
        <v>LinkedIn Job Alerts jobalerts-noreply@linkedin.com</v>
      </c>
      <c r="C9104">
        <f>COUNTIF($B$2:$B$51099,B9104)</f>
        <v>1388</v>
      </c>
    </row>
    <row r="9105" spans="1:3">
      <c r="A9105" t="s">
        <v>7</v>
      </c>
      <c r="B9105" t="str">
        <f>SUBSTITUTE(SUBSTITUTE(A9105,"&lt;",""),"&gt;","")</f>
        <v>LinkedIn Job Alerts jobalerts-noreply@linkedin.com</v>
      </c>
      <c r="C9105">
        <f>COUNTIF($B$2:$B$51099,B9105)</f>
        <v>1388</v>
      </c>
    </row>
    <row r="9106" spans="1:3">
      <c r="A9106" t="s">
        <v>7</v>
      </c>
      <c r="B9106" t="str">
        <f>SUBSTITUTE(SUBSTITUTE(A9106,"&lt;",""),"&gt;","")</f>
        <v>LinkedIn Job Alerts jobalerts-noreply@linkedin.com</v>
      </c>
      <c r="C9106">
        <f>COUNTIF($B$2:$B$51099,B9106)</f>
        <v>1388</v>
      </c>
    </row>
    <row r="9107" spans="1:3">
      <c r="A9107" t="s">
        <v>7</v>
      </c>
      <c r="B9107" t="str">
        <f>SUBSTITUTE(SUBSTITUTE(A9107,"&lt;",""),"&gt;","")</f>
        <v>LinkedIn Job Alerts jobalerts-noreply@linkedin.com</v>
      </c>
      <c r="C9107">
        <f>COUNTIF($B$2:$B$51099,B9107)</f>
        <v>1388</v>
      </c>
    </row>
    <row r="9108" spans="1:3">
      <c r="A9108" t="s">
        <v>7</v>
      </c>
      <c r="B9108" t="str">
        <f>SUBSTITUTE(SUBSTITUTE(A9108,"&lt;",""),"&gt;","")</f>
        <v>LinkedIn Job Alerts jobalerts-noreply@linkedin.com</v>
      </c>
      <c r="C9108">
        <f>COUNTIF($B$2:$B$51099,B9108)</f>
        <v>1388</v>
      </c>
    </row>
    <row r="9109" spans="1:3">
      <c r="A9109" t="s">
        <v>7</v>
      </c>
      <c r="B9109" t="str">
        <f>SUBSTITUTE(SUBSTITUTE(A9109,"&lt;",""),"&gt;","")</f>
        <v>LinkedIn Job Alerts jobalerts-noreply@linkedin.com</v>
      </c>
      <c r="C9109">
        <f>COUNTIF($B$2:$B$51099,B9109)</f>
        <v>1388</v>
      </c>
    </row>
    <row r="9110" spans="1:3">
      <c r="A9110" t="s">
        <v>7</v>
      </c>
      <c r="B9110" t="str">
        <f>SUBSTITUTE(SUBSTITUTE(A9110,"&lt;",""),"&gt;","")</f>
        <v>LinkedIn Job Alerts jobalerts-noreply@linkedin.com</v>
      </c>
      <c r="C9110">
        <f>COUNTIF($B$2:$B$51099,B9110)</f>
        <v>1388</v>
      </c>
    </row>
    <row r="9111" spans="1:3">
      <c r="A9111" t="s">
        <v>7</v>
      </c>
      <c r="B9111" t="str">
        <f>SUBSTITUTE(SUBSTITUTE(A9111,"&lt;",""),"&gt;","")</f>
        <v>LinkedIn Job Alerts jobalerts-noreply@linkedin.com</v>
      </c>
      <c r="C9111">
        <f>COUNTIF($B$2:$B$51099,B9111)</f>
        <v>1388</v>
      </c>
    </row>
    <row r="9112" spans="1:3">
      <c r="A9112" t="s">
        <v>7</v>
      </c>
      <c r="B9112" t="str">
        <f>SUBSTITUTE(SUBSTITUTE(A9112,"&lt;",""),"&gt;","")</f>
        <v>LinkedIn Job Alerts jobalerts-noreply@linkedin.com</v>
      </c>
      <c r="C9112">
        <f>COUNTIF($B$2:$B$51099,B9112)</f>
        <v>1388</v>
      </c>
    </row>
    <row r="9113" spans="1:3">
      <c r="A9113" t="s">
        <v>7</v>
      </c>
      <c r="B9113" t="str">
        <f>SUBSTITUTE(SUBSTITUTE(A9113,"&lt;",""),"&gt;","")</f>
        <v>LinkedIn Job Alerts jobalerts-noreply@linkedin.com</v>
      </c>
      <c r="C9113">
        <f>COUNTIF($B$2:$B$51099,B9113)</f>
        <v>1388</v>
      </c>
    </row>
    <row r="9114" spans="1:3">
      <c r="A9114" t="s">
        <v>7</v>
      </c>
      <c r="B9114" t="str">
        <f>SUBSTITUTE(SUBSTITUTE(A9114,"&lt;",""),"&gt;","")</f>
        <v>LinkedIn Job Alerts jobalerts-noreply@linkedin.com</v>
      </c>
      <c r="C9114">
        <f>COUNTIF($B$2:$B$51099,B9114)</f>
        <v>1388</v>
      </c>
    </row>
    <row r="9115" spans="1:3">
      <c r="A9115" t="s">
        <v>7</v>
      </c>
      <c r="B9115" t="str">
        <f>SUBSTITUTE(SUBSTITUTE(A9115,"&lt;",""),"&gt;","")</f>
        <v>LinkedIn Job Alerts jobalerts-noreply@linkedin.com</v>
      </c>
      <c r="C9115">
        <f>COUNTIF($B$2:$B$51099,B9115)</f>
        <v>1388</v>
      </c>
    </row>
    <row r="9116" spans="1:3">
      <c r="A9116" t="s">
        <v>7</v>
      </c>
      <c r="B9116" t="str">
        <f>SUBSTITUTE(SUBSTITUTE(A9116,"&lt;",""),"&gt;","")</f>
        <v>LinkedIn Job Alerts jobalerts-noreply@linkedin.com</v>
      </c>
      <c r="C9116">
        <f>COUNTIF($B$2:$B$51099,B9116)</f>
        <v>1388</v>
      </c>
    </row>
    <row r="9117" spans="1:3">
      <c r="A9117" t="s">
        <v>7</v>
      </c>
      <c r="B9117" t="str">
        <f>SUBSTITUTE(SUBSTITUTE(A9117,"&lt;",""),"&gt;","")</f>
        <v>LinkedIn Job Alerts jobalerts-noreply@linkedin.com</v>
      </c>
      <c r="C9117">
        <f>COUNTIF($B$2:$B$51099,B9117)</f>
        <v>1388</v>
      </c>
    </row>
    <row r="9118" spans="1:3">
      <c r="A9118" t="s">
        <v>7</v>
      </c>
      <c r="B9118" t="str">
        <f>SUBSTITUTE(SUBSTITUTE(A9118,"&lt;",""),"&gt;","")</f>
        <v>LinkedIn Job Alerts jobalerts-noreply@linkedin.com</v>
      </c>
      <c r="C9118">
        <f>COUNTIF($B$2:$B$51099,B9118)</f>
        <v>1388</v>
      </c>
    </row>
    <row r="9119" spans="1:3">
      <c r="A9119" t="s">
        <v>7</v>
      </c>
      <c r="B9119" t="str">
        <f>SUBSTITUTE(SUBSTITUTE(A9119,"&lt;",""),"&gt;","")</f>
        <v>LinkedIn Job Alerts jobalerts-noreply@linkedin.com</v>
      </c>
      <c r="C9119">
        <f>COUNTIF($B$2:$B$51099,B9119)</f>
        <v>1388</v>
      </c>
    </row>
    <row r="9120" spans="1:3">
      <c r="A9120" t="s">
        <v>7</v>
      </c>
      <c r="B9120" t="str">
        <f>SUBSTITUTE(SUBSTITUTE(A9120,"&lt;",""),"&gt;","")</f>
        <v>LinkedIn Job Alerts jobalerts-noreply@linkedin.com</v>
      </c>
      <c r="C9120">
        <f>COUNTIF($B$2:$B$51099,B9120)</f>
        <v>1388</v>
      </c>
    </row>
    <row r="9121" spans="1:3">
      <c r="A9121" t="s">
        <v>7</v>
      </c>
      <c r="B9121" t="str">
        <f>SUBSTITUTE(SUBSTITUTE(A9121,"&lt;",""),"&gt;","")</f>
        <v>LinkedIn Job Alerts jobalerts-noreply@linkedin.com</v>
      </c>
      <c r="C9121">
        <f>COUNTIF($B$2:$B$51099,B9121)</f>
        <v>1388</v>
      </c>
    </row>
    <row r="9122" spans="1:3">
      <c r="A9122" t="s">
        <v>7</v>
      </c>
      <c r="B9122" t="str">
        <f>SUBSTITUTE(SUBSTITUTE(A9122,"&lt;",""),"&gt;","")</f>
        <v>LinkedIn Job Alerts jobalerts-noreply@linkedin.com</v>
      </c>
      <c r="C9122">
        <f>COUNTIF($B$2:$B$51099,B9122)</f>
        <v>1388</v>
      </c>
    </row>
    <row r="9123" spans="1:3">
      <c r="A9123" t="s">
        <v>7</v>
      </c>
      <c r="B9123" t="str">
        <f>SUBSTITUTE(SUBSTITUTE(A9123,"&lt;",""),"&gt;","")</f>
        <v>LinkedIn Job Alerts jobalerts-noreply@linkedin.com</v>
      </c>
      <c r="C9123">
        <f>COUNTIF($B$2:$B$51099,B9123)</f>
        <v>1388</v>
      </c>
    </row>
    <row r="9124" spans="1:3">
      <c r="A9124" t="s">
        <v>7</v>
      </c>
      <c r="B9124" t="str">
        <f>SUBSTITUTE(SUBSTITUTE(A9124,"&lt;",""),"&gt;","")</f>
        <v>LinkedIn Job Alerts jobalerts-noreply@linkedin.com</v>
      </c>
      <c r="C9124">
        <f>COUNTIF($B$2:$B$51099,B9124)</f>
        <v>1388</v>
      </c>
    </row>
    <row r="9125" spans="1:3">
      <c r="A9125" t="s">
        <v>7</v>
      </c>
      <c r="B9125" t="str">
        <f>SUBSTITUTE(SUBSTITUTE(A9125,"&lt;",""),"&gt;","")</f>
        <v>LinkedIn Job Alerts jobalerts-noreply@linkedin.com</v>
      </c>
      <c r="C9125">
        <f>COUNTIF($B$2:$B$51099,B9125)</f>
        <v>1388</v>
      </c>
    </row>
    <row r="9126" spans="1:3">
      <c r="A9126" t="s">
        <v>7</v>
      </c>
      <c r="B9126" t="str">
        <f>SUBSTITUTE(SUBSTITUTE(A9126,"&lt;",""),"&gt;","")</f>
        <v>LinkedIn Job Alerts jobalerts-noreply@linkedin.com</v>
      </c>
      <c r="C9126">
        <f>COUNTIF($B$2:$B$51099,B9126)</f>
        <v>1388</v>
      </c>
    </row>
    <row r="9127" spans="1:3">
      <c r="A9127" t="s">
        <v>7</v>
      </c>
      <c r="B9127" t="str">
        <f>SUBSTITUTE(SUBSTITUTE(A9127,"&lt;",""),"&gt;","")</f>
        <v>LinkedIn Job Alerts jobalerts-noreply@linkedin.com</v>
      </c>
      <c r="C9127">
        <f>COUNTIF($B$2:$B$51099,B9127)</f>
        <v>1388</v>
      </c>
    </row>
    <row r="9128" spans="1:3">
      <c r="A9128" t="s">
        <v>7</v>
      </c>
      <c r="B9128" t="str">
        <f>SUBSTITUTE(SUBSTITUTE(A9128,"&lt;",""),"&gt;","")</f>
        <v>LinkedIn Job Alerts jobalerts-noreply@linkedin.com</v>
      </c>
      <c r="C9128">
        <f>COUNTIF($B$2:$B$51099,B9128)</f>
        <v>1388</v>
      </c>
    </row>
    <row r="9129" spans="1:3">
      <c r="A9129" t="s">
        <v>7</v>
      </c>
      <c r="B9129" t="str">
        <f>SUBSTITUTE(SUBSTITUTE(A9129,"&lt;",""),"&gt;","")</f>
        <v>LinkedIn Job Alerts jobalerts-noreply@linkedin.com</v>
      </c>
      <c r="C9129">
        <f>COUNTIF($B$2:$B$51099,B9129)</f>
        <v>1388</v>
      </c>
    </row>
    <row r="9130" spans="1:3">
      <c r="A9130" t="s">
        <v>7</v>
      </c>
      <c r="B9130" t="str">
        <f>SUBSTITUTE(SUBSTITUTE(A9130,"&lt;",""),"&gt;","")</f>
        <v>LinkedIn Job Alerts jobalerts-noreply@linkedin.com</v>
      </c>
      <c r="C9130">
        <f>COUNTIF($B$2:$B$51099,B9130)</f>
        <v>1388</v>
      </c>
    </row>
    <row r="9131" spans="1:3">
      <c r="A9131" t="s">
        <v>7</v>
      </c>
      <c r="B9131" t="str">
        <f>SUBSTITUTE(SUBSTITUTE(A9131,"&lt;",""),"&gt;","")</f>
        <v>LinkedIn Job Alerts jobalerts-noreply@linkedin.com</v>
      </c>
      <c r="C9131">
        <f>COUNTIF($B$2:$B$51099,B9131)</f>
        <v>1388</v>
      </c>
    </row>
    <row r="9132" spans="1:3">
      <c r="A9132" t="s">
        <v>7</v>
      </c>
      <c r="B9132" t="str">
        <f>SUBSTITUTE(SUBSTITUTE(A9132,"&lt;",""),"&gt;","")</f>
        <v>LinkedIn Job Alerts jobalerts-noreply@linkedin.com</v>
      </c>
      <c r="C9132">
        <f>COUNTIF($B$2:$B$51099,B9132)</f>
        <v>1388</v>
      </c>
    </row>
    <row r="9133" spans="1:3">
      <c r="A9133" t="s">
        <v>7</v>
      </c>
      <c r="B9133" t="str">
        <f>SUBSTITUTE(SUBSTITUTE(A9133,"&lt;",""),"&gt;","")</f>
        <v>LinkedIn Job Alerts jobalerts-noreply@linkedin.com</v>
      </c>
      <c r="C9133">
        <f>COUNTIF($B$2:$B$51099,B9133)</f>
        <v>1388</v>
      </c>
    </row>
    <row r="9134" spans="1:3">
      <c r="A9134" t="s">
        <v>7</v>
      </c>
      <c r="B9134" t="str">
        <f>SUBSTITUTE(SUBSTITUTE(A9134,"&lt;",""),"&gt;","")</f>
        <v>LinkedIn Job Alerts jobalerts-noreply@linkedin.com</v>
      </c>
      <c r="C9134">
        <f>COUNTIF($B$2:$B$51099,B9134)</f>
        <v>1388</v>
      </c>
    </row>
    <row r="9135" spans="1:3">
      <c r="A9135" t="s">
        <v>7</v>
      </c>
      <c r="B9135" t="str">
        <f>SUBSTITUTE(SUBSTITUTE(A9135,"&lt;",""),"&gt;","")</f>
        <v>LinkedIn Job Alerts jobalerts-noreply@linkedin.com</v>
      </c>
      <c r="C9135">
        <f>COUNTIF($B$2:$B$51099,B9135)</f>
        <v>1388</v>
      </c>
    </row>
    <row r="9136" spans="1:3">
      <c r="A9136" t="s">
        <v>7</v>
      </c>
      <c r="B9136" t="str">
        <f>SUBSTITUTE(SUBSTITUTE(A9136,"&lt;",""),"&gt;","")</f>
        <v>LinkedIn Job Alerts jobalerts-noreply@linkedin.com</v>
      </c>
      <c r="C9136">
        <f>COUNTIF($B$2:$B$51099,B9136)</f>
        <v>1388</v>
      </c>
    </row>
    <row r="9137" spans="1:3">
      <c r="A9137" t="s">
        <v>7</v>
      </c>
      <c r="B9137" t="str">
        <f>SUBSTITUTE(SUBSTITUTE(A9137,"&lt;",""),"&gt;","")</f>
        <v>LinkedIn Job Alerts jobalerts-noreply@linkedin.com</v>
      </c>
      <c r="C9137">
        <f>COUNTIF($B$2:$B$51099,B9137)</f>
        <v>1388</v>
      </c>
    </row>
    <row r="9138" spans="1:3">
      <c r="A9138" t="s">
        <v>7</v>
      </c>
      <c r="B9138" t="str">
        <f>SUBSTITUTE(SUBSTITUTE(A9138,"&lt;",""),"&gt;","")</f>
        <v>LinkedIn Job Alerts jobalerts-noreply@linkedin.com</v>
      </c>
      <c r="C9138">
        <f>COUNTIF($B$2:$B$51099,B9138)</f>
        <v>1388</v>
      </c>
    </row>
    <row r="9139" spans="1:3">
      <c r="A9139" t="s">
        <v>7</v>
      </c>
      <c r="B9139" t="str">
        <f>SUBSTITUTE(SUBSTITUTE(A9139,"&lt;",""),"&gt;","")</f>
        <v>LinkedIn Job Alerts jobalerts-noreply@linkedin.com</v>
      </c>
      <c r="C9139">
        <f>COUNTIF($B$2:$B$51099,B9139)</f>
        <v>1388</v>
      </c>
    </row>
    <row r="9140" spans="1:3">
      <c r="A9140" t="s">
        <v>7</v>
      </c>
      <c r="B9140" t="str">
        <f>SUBSTITUTE(SUBSTITUTE(A9140,"&lt;",""),"&gt;","")</f>
        <v>LinkedIn Job Alerts jobalerts-noreply@linkedin.com</v>
      </c>
      <c r="C9140">
        <f>COUNTIF($B$2:$B$51099,B9140)</f>
        <v>1388</v>
      </c>
    </row>
    <row r="9141" spans="1:3">
      <c r="A9141" t="s">
        <v>7</v>
      </c>
      <c r="B9141" t="str">
        <f>SUBSTITUTE(SUBSTITUTE(A9141,"&lt;",""),"&gt;","")</f>
        <v>LinkedIn Job Alerts jobalerts-noreply@linkedin.com</v>
      </c>
      <c r="C9141">
        <f>COUNTIF($B$2:$B$51099,B9141)</f>
        <v>1388</v>
      </c>
    </row>
    <row r="9142" spans="1:3">
      <c r="A9142" t="s">
        <v>7</v>
      </c>
      <c r="B9142" t="str">
        <f>SUBSTITUTE(SUBSTITUTE(A9142,"&lt;",""),"&gt;","")</f>
        <v>LinkedIn Job Alerts jobalerts-noreply@linkedin.com</v>
      </c>
      <c r="C9142">
        <f>COUNTIF($B$2:$B$51099,B9142)</f>
        <v>1388</v>
      </c>
    </row>
    <row r="9143" spans="1:3">
      <c r="A9143" t="s">
        <v>7</v>
      </c>
      <c r="B9143" t="str">
        <f>SUBSTITUTE(SUBSTITUTE(A9143,"&lt;",""),"&gt;","")</f>
        <v>LinkedIn Job Alerts jobalerts-noreply@linkedin.com</v>
      </c>
      <c r="C9143">
        <f>COUNTIF($B$2:$B$51099,B9143)</f>
        <v>1388</v>
      </c>
    </row>
    <row r="9144" spans="1:3">
      <c r="A9144" t="s">
        <v>7</v>
      </c>
      <c r="B9144" t="str">
        <f>SUBSTITUTE(SUBSTITUTE(A9144,"&lt;",""),"&gt;","")</f>
        <v>LinkedIn Job Alerts jobalerts-noreply@linkedin.com</v>
      </c>
      <c r="C9144">
        <f>COUNTIF($B$2:$B$51099,B9144)</f>
        <v>1388</v>
      </c>
    </row>
    <row r="9145" spans="1:3">
      <c r="A9145" t="s">
        <v>7</v>
      </c>
      <c r="B9145" t="str">
        <f>SUBSTITUTE(SUBSTITUTE(A9145,"&lt;",""),"&gt;","")</f>
        <v>LinkedIn Job Alerts jobalerts-noreply@linkedin.com</v>
      </c>
      <c r="C9145">
        <f>COUNTIF($B$2:$B$51099,B9145)</f>
        <v>1388</v>
      </c>
    </row>
    <row r="9146" spans="1:3">
      <c r="A9146" t="s">
        <v>7</v>
      </c>
      <c r="B9146" t="str">
        <f>SUBSTITUTE(SUBSTITUTE(A9146,"&lt;",""),"&gt;","")</f>
        <v>LinkedIn Job Alerts jobalerts-noreply@linkedin.com</v>
      </c>
      <c r="C9146">
        <f>COUNTIF($B$2:$B$51099,B9146)</f>
        <v>1388</v>
      </c>
    </row>
    <row r="9147" spans="1:3">
      <c r="A9147" t="s">
        <v>7</v>
      </c>
      <c r="B9147" t="str">
        <f>SUBSTITUTE(SUBSTITUTE(A9147,"&lt;",""),"&gt;","")</f>
        <v>LinkedIn Job Alerts jobalerts-noreply@linkedin.com</v>
      </c>
      <c r="C9147">
        <f>COUNTIF($B$2:$B$51099,B9147)</f>
        <v>1388</v>
      </c>
    </row>
    <row r="9148" spans="1:3">
      <c r="A9148" t="s">
        <v>7</v>
      </c>
      <c r="B9148" t="str">
        <f>SUBSTITUTE(SUBSTITUTE(A9148,"&lt;",""),"&gt;","")</f>
        <v>LinkedIn Job Alerts jobalerts-noreply@linkedin.com</v>
      </c>
      <c r="C9148">
        <f>COUNTIF($B$2:$B$51099,B9148)</f>
        <v>1388</v>
      </c>
    </row>
    <row r="9149" spans="1:3">
      <c r="A9149" t="s">
        <v>7</v>
      </c>
      <c r="B9149" t="str">
        <f>SUBSTITUTE(SUBSTITUTE(A9149,"&lt;",""),"&gt;","")</f>
        <v>LinkedIn Job Alerts jobalerts-noreply@linkedin.com</v>
      </c>
      <c r="C9149">
        <f>COUNTIF($B$2:$B$51099,B9149)</f>
        <v>1388</v>
      </c>
    </row>
    <row r="9150" spans="1:3">
      <c r="A9150" t="s">
        <v>7</v>
      </c>
      <c r="B9150" t="str">
        <f>SUBSTITUTE(SUBSTITUTE(A9150,"&lt;",""),"&gt;","")</f>
        <v>LinkedIn Job Alerts jobalerts-noreply@linkedin.com</v>
      </c>
      <c r="C9150">
        <f>COUNTIF($B$2:$B$51099,B9150)</f>
        <v>1388</v>
      </c>
    </row>
    <row r="9151" spans="1:3">
      <c r="A9151" t="s">
        <v>7</v>
      </c>
      <c r="B9151" t="str">
        <f>SUBSTITUTE(SUBSTITUTE(A9151,"&lt;",""),"&gt;","")</f>
        <v>LinkedIn Job Alerts jobalerts-noreply@linkedin.com</v>
      </c>
      <c r="C9151">
        <f>COUNTIF($B$2:$B$51099,B9151)</f>
        <v>1388</v>
      </c>
    </row>
    <row r="9152" spans="1:3">
      <c r="A9152" t="s">
        <v>7</v>
      </c>
      <c r="B9152" t="str">
        <f>SUBSTITUTE(SUBSTITUTE(A9152,"&lt;",""),"&gt;","")</f>
        <v>LinkedIn Job Alerts jobalerts-noreply@linkedin.com</v>
      </c>
      <c r="C9152">
        <f>COUNTIF($B$2:$B$51099,B9152)</f>
        <v>1388</v>
      </c>
    </row>
    <row r="9153" spans="1:3">
      <c r="A9153" t="s">
        <v>7</v>
      </c>
      <c r="B9153" t="str">
        <f>SUBSTITUTE(SUBSTITUTE(A9153,"&lt;",""),"&gt;","")</f>
        <v>LinkedIn Job Alerts jobalerts-noreply@linkedin.com</v>
      </c>
      <c r="C9153">
        <f>COUNTIF($B$2:$B$51099,B9153)</f>
        <v>1388</v>
      </c>
    </row>
    <row r="9154" spans="1:3">
      <c r="A9154" t="s">
        <v>7</v>
      </c>
      <c r="B9154" t="str">
        <f>SUBSTITUTE(SUBSTITUTE(A9154,"&lt;",""),"&gt;","")</f>
        <v>LinkedIn Job Alerts jobalerts-noreply@linkedin.com</v>
      </c>
      <c r="C9154">
        <f>COUNTIF($B$2:$B$51099,B9154)</f>
        <v>1388</v>
      </c>
    </row>
    <row r="9155" spans="1:3">
      <c r="A9155" t="s">
        <v>7</v>
      </c>
      <c r="B9155" t="str">
        <f>SUBSTITUTE(SUBSTITUTE(A9155,"&lt;",""),"&gt;","")</f>
        <v>LinkedIn Job Alerts jobalerts-noreply@linkedin.com</v>
      </c>
      <c r="C9155">
        <f>COUNTIF($B$2:$B$51099,B9155)</f>
        <v>1388</v>
      </c>
    </row>
    <row r="9156" spans="1:3">
      <c r="A9156" t="s">
        <v>7</v>
      </c>
      <c r="B9156" t="str">
        <f>SUBSTITUTE(SUBSTITUTE(A9156,"&lt;",""),"&gt;","")</f>
        <v>LinkedIn Job Alerts jobalerts-noreply@linkedin.com</v>
      </c>
      <c r="C9156">
        <f>COUNTIF($B$2:$B$51099,B9156)</f>
        <v>1388</v>
      </c>
    </row>
    <row r="9157" spans="1:3">
      <c r="A9157" t="s">
        <v>7</v>
      </c>
      <c r="B9157" t="str">
        <f>SUBSTITUTE(SUBSTITUTE(A9157,"&lt;",""),"&gt;","")</f>
        <v>LinkedIn Job Alerts jobalerts-noreply@linkedin.com</v>
      </c>
      <c r="C9157">
        <f>COUNTIF($B$2:$B$51099,B9157)</f>
        <v>1388</v>
      </c>
    </row>
    <row r="9158" spans="1:3">
      <c r="A9158" t="s">
        <v>7</v>
      </c>
      <c r="B9158" t="str">
        <f>SUBSTITUTE(SUBSTITUTE(A9158,"&lt;",""),"&gt;","")</f>
        <v>LinkedIn Job Alerts jobalerts-noreply@linkedin.com</v>
      </c>
      <c r="C9158">
        <f>COUNTIF($B$2:$B$51099,B9158)</f>
        <v>1388</v>
      </c>
    </row>
    <row r="9159" spans="1:3">
      <c r="A9159" t="s">
        <v>7</v>
      </c>
      <c r="B9159" t="str">
        <f>SUBSTITUTE(SUBSTITUTE(A9159,"&lt;",""),"&gt;","")</f>
        <v>LinkedIn Job Alerts jobalerts-noreply@linkedin.com</v>
      </c>
      <c r="C9159">
        <f>COUNTIF($B$2:$B$51099,B9159)</f>
        <v>1388</v>
      </c>
    </row>
    <row r="9160" spans="1:3">
      <c r="A9160" t="s">
        <v>7</v>
      </c>
      <c r="B9160" t="str">
        <f>SUBSTITUTE(SUBSTITUTE(A9160,"&lt;",""),"&gt;","")</f>
        <v>LinkedIn Job Alerts jobalerts-noreply@linkedin.com</v>
      </c>
      <c r="C9160">
        <f>COUNTIF($B$2:$B$51099,B9160)</f>
        <v>1388</v>
      </c>
    </row>
    <row r="9161" spans="1:3">
      <c r="A9161" t="s">
        <v>7</v>
      </c>
      <c r="B9161" t="str">
        <f>SUBSTITUTE(SUBSTITUTE(A9161,"&lt;",""),"&gt;","")</f>
        <v>LinkedIn Job Alerts jobalerts-noreply@linkedin.com</v>
      </c>
      <c r="C9161">
        <f>COUNTIF($B$2:$B$51099,B9161)</f>
        <v>1388</v>
      </c>
    </row>
    <row r="9162" spans="1:3">
      <c r="A9162" t="s">
        <v>7</v>
      </c>
      <c r="B9162" t="str">
        <f>SUBSTITUTE(SUBSTITUTE(A9162,"&lt;",""),"&gt;","")</f>
        <v>LinkedIn Job Alerts jobalerts-noreply@linkedin.com</v>
      </c>
      <c r="C9162">
        <f>COUNTIF($B$2:$B$51099,B9162)</f>
        <v>1388</v>
      </c>
    </row>
    <row r="9163" spans="1:3">
      <c r="A9163" t="s">
        <v>7</v>
      </c>
      <c r="B9163" t="str">
        <f>SUBSTITUTE(SUBSTITUTE(A9163,"&lt;",""),"&gt;","")</f>
        <v>LinkedIn Job Alerts jobalerts-noreply@linkedin.com</v>
      </c>
      <c r="C9163">
        <f>COUNTIF($B$2:$B$51099,B9163)</f>
        <v>1388</v>
      </c>
    </row>
    <row r="9164" spans="1:3">
      <c r="A9164" t="s">
        <v>7</v>
      </c>
      <c r="B9164" t="str">
        <f>SUBSTITUTE(SUBSTITUTE(A9164,"&lt;",""),"&gt;","")</f>
        <v>LinkedIn Job Alerts jobalerts-noreply@linkedin.com</v>
      </c>
      <c r="C9164">
        <f>COUNTIF($B$2:$B$51099,B9164)</f>
        <v>1388</v>
      </c>
    </row>
    <row r="9165" spans="1:3">
      <c r="A9165" t="s">
        <v>7</v>
      </c>
      <c r="B9165" t="str">
        <f>SUBSTITUTE(SUBSTITUTE(A9165,"&lt;",""),"&gt;","")</f>
        <v>LinkedIn Job Alerts jobalerts-noreply@linkedin.com</v>
      </c>
      <c r="C9165">
        <f>COUNTIF($B$2:$B$51099,B9165)</f>
        <v>1388</v>
      </c>
    </row>
    <row r="9166" spans="1:3">
      <c r="A9166" t="s">
        <v>7</v>
      </c>
      <c r="B9166" t="str">
        <f>SUBSTITUTE(SUBSTITUTE(A9166,"&lt;",""),"&gt;","")</f>
        <v>LinkedIn Job Alerts jobalerts-noreply@linkedin.com</v>
      </c>
      <c r="C9166">
        <f>COUNTIF($B$2:$B$51099,B9166)</f>
        <v>1388</v>
      </c>
    </row>
    <row r="9167" spans="1:3">
      <c r="A9167" t="s">
        <v>7</v>
      </c>
      <c r="B9167" t="str">
        <f>SUBSTITUTE(SUBSTITUTE(A9167,"&lt;",""),"&gt;","")</f>
        <v>LinkedIn Job Alerts jobalerts-noreply@linkedin.com</v>
      </c>
      <c r="C9167">
        <f>COUNTIF($B$2:$B$51099,B9167)</f>
        <v>1388</v>
      </c>
    </row>
    <row r="9168" spans="1:3">
      <c r="A9168" t="s">
        <v>7</v>
      </c>
      <c r="B9168" t="str">
        <f>SUBSTITUTE(SUBSTITUTE(A9168,"&lt;",""),"&gt;","")</f>
        <v>LinkedIn Job Alerts jobalerts-noreply@linkedin.com</v>
      </c>
      <c r="C9168">
        <f>COUNTIF($B$2:$B$51099,B9168)</f>
        <v>1388</v>
      </c>
    </row>
    <row r="9169" spans="1:3">
      <c r="A9169" t="s">
        <v>7</v>
      </c>
      <c r="B9169" t="str">
        <f>SUBSTITUTE(SUBSTITUTE(A9169,"&lt;",""),"&gt;","")</f>
        <v>LinkedIn Job Alerts jobalerts-noreply@linkedin.com</v>
      </c>
      <c r="C9169">
        <f>COUNTIF($B$2:$B$51099,B9169)</f>
        <v>1388</v>
      </c>
    </row>
    <row r="9170" spans="1:3">
      <c r="A9170" t="s">
        <v>7</v>
      </c>
      <c r="B9170" t="str">
        <f>SUBSTITUTE(SUBSTITUTE(A9170,"&lt;",""),"&gt;","")</f>
        <v>LinkedIn Job Alerts jobalerts-noreply@linkedin.com</v>
      </c>
      <c r="C9170">
        <f>COUNTIF($B$2:$B$51099,B9170)</f>
        <v>1388</v>
      </c>
    </row>
    <row r="9171" spans="1:3">
      <c r="A9171" t="s">
        <v>7</v>
      </c>
      <c r="B9171" t="str">
        <f>SUBSTITUTE(SUBSTITUTE(A9171,"&lt;",""),"&gt;","")</f>
        <v>LinkedIn Job Alerts jobalerts-noreply@linkedin.com</v>
      </c>
      <c r="C9171">
        <f>COUNTIF($B$2:$B$51099,B9171)</f>
        <v>1388</v>
      </c>
    </row>
    <row r="9172" spans="1:3">
      <c r="A9172" t="s">
        <v>7</v>
      </c>
      <c r="B9172" t="str">
        <f>SUBSTITUTE(SUBSTITUTE(A9172,"&lt;",""),"&gt;","")</f>
        <v>LinkedIn Job Alerts jobalerts-noreply@linkedin.com</v>
      </c>
      <c r="C9172">
        <f>COUNTIF($B$2:$B$51099,B9172)</f>
        <v>1388</v>
      </c>
    </row>
    <row r="9173" spans="1:3">
      <c r="A9173" t="s">
        <v>7</v>
      </c>
      <c r="B9173" t="str">
        <f>SUBSTITUTE(SUBSTITUTE(A9173,"&lt;",""),"&gt;","")</f>
        <v>LinkedIn Job Alerts jobalerts-noreply@linkedin.com</v>
      </c>
      <c r="C9173">
        <f>COUNTIF($B$2:$B$51099,B9173)</f>
        <v>1388</v>
      </c>
    </row>
    <row r="9174" spans="1:3">
      <c r="A9174" t="s">
        <v>7</v>
      </c>
      <c r="B9174" t="str">
        <f>SUBSTITUTE(SUBSTITUTE(A9174,"&lt;",""),"&gt;","")</f>
        <v>LinkedIn Job Alerts jobalerts-noreply@linkedin.com</v>
      </c>
      <c r="C9174">
        <f>COUNTIF($B$2:$B$51099,B9174)</f>
        <v>1388</v>
      </c>
    </row>
    <row r="9175" spans="1:3">
      <c r="A9175" t="s">
        <v>7</v>
      </c>
      <c r="B9175" t="str">
        <f>SUBSTITUTE(SUBSTITUTE(A9175,"&lt;",""),"&gt;","")</f>
        <v>LinkedIn Job Alerts jobalerts-noreply@linkedin.com</v>
      </c>
      <c r="C9175">
        <f>COUNTIF($B$2:$B$51099,B9175)</f>
        <v>1388</v>
      </c>
    </row>
    <row r="9176" spans="1:3">
      <c r="A9176" t="s">
        <v>7</v>
      </c>
      <c r="B9176" t="str">
        <f>SUBSTITUTE(SUBSTITUTE(A9176,"&lt;",""),"&gt;","")</f>
        <v>LinkedIn Job Alerts jobalerts-noreply@linkedin.com</v>
      </c>
      <c r="C9176">
        <f>COUNTIF($B$2:$B$51099,B9176)</f>
        <v>1388</v>
      </c>
    </row>
    <row r="9177" spans="1:3">
      <c r="A9177" t="s">
        <v>7</v>
      </c>
      <c r="B9177" t="str">
        <f>SUBSTITUTE(SUBSTITUTE(A9177,"&lt;",""),"&gt;","")</f>
        <v>LinkedIn Job Alerts jobalerts-noreply@linkedin.com</v>
      </c>
      <c r="C9177">
        <f>COUNTIF($B$2:$B$51099,B9177)</f>
        <v>1388</v>
      </c>
    </row>
    <row r="9178" spans="1:3">
      <c r="A9178" t="s">
        <v>7</v>
      </c>
      <c r="B9178" t="str">
        <f>SUBSTITUTE(SUBSTITUTE(A9178,"&lt;",""),"&gt;","")</f>
        <v>LinkedIn Job Alerts jobalerts-noreply@linkedin.com</v>
      </c>
      <c r="C9178">
        <f>COUNTIF($B$2:$B$51099,B9178)</f>
        <v>1388</v>
      </c>
    </row>
    <row r="9179" spans="1:3">
      <c r="A9179" t="s">
        <v>7</v>
      </c>
      <c r="B9179" t="str">
        <f>SUBSTITUTE(SUBSTITUTE(A9179,"&lt;",""),"&gt;","")</f>
        <v>LinkedIn Job Alerts jobalerts-noreply@linkedin.com</v>
      </c>
      <c r="C9179">
        <f>COUNTIF($B$2:$B$51099,B9179)</f>
        <v>1388</v>
      </c>
    </row>
    <row r="9180" spans="1:3">
      <c r="A9180" t="s">
        <v>7</v>
      </c>
      <c r="B9180" t="str">
        <f>SUBSTITUTE(SUBSTITUTE(A9180,"&lt;",""),"&gt;","")</f>
        <v>LinkedIn Job Alerts jobalerts-noreply@linkedin.com</v>
      </c>
      <c r="C9180">
        <f>COUNTIF($B$2:$B$51099,B9180)</f>
        <v>1388</v>
      </c>
    </row>
    <row r="9181" spans="1:3">
      <c r="A9181" t="s">
        <v>7</v>
      </c>
      <c r="B9181" t="str">
        <f>SUBSTITUTE(SUBSTITUTE(A9181,"&lt;",""),"&gt;","")</f>
        <v>LinkedIn Job Alerts jobalerts-noreply@linkedin.com</v>
      </c>
      <c r="C9181">
        <f>COUNTIF($B$2:$B$51099,B9181)</f>
        <v>1388</v>
      </c>
    </row>
    <row r="9182" spans="1:3">
      <c r="A9182" t="s">
        <v>7</v>
      </c>
      <c r="B9182" t="str">
        <f>SUBSTITUTE(SUBSTITUTE(A9182,"&lt;",""),"&gt;","")</f>
        <v>LinkedIn Job Alerts jobalerts-noreply@linkedin.com</v>
      </c>
      <c r="C9182">
        <f>COUNTIF($B$2:$B$51099,B9182)</f>
        <v>1388</v>
      </c>
    </row>
    <row r="9183" spans="1:3">
      <c r="A9183" t="s">
        <v>7</v>
      </c>
      <c r="B9183" t="str">
        <f>SUBSTITUTE(SUBSTITUTE(A9183,"&lt;",""),"&gt;","")</f>
        <v>LinkedIn Job Alerts jobalerts-noreply@linkedin.com</v>
      </c>
      <c r="C9183">
        <f>COUNTIF($B$2:$B$51099,B9183)</f>
        <v>1388</v>
      </c>
    </row>
    <row r="9184" spans="1:3">
      <c r="A9184" t="s">
        <v>7</v>
      </c>
      <c r="B9184" t="str">
        <f>SUBSTITUTE(SUBSTITUTE(A9184,"&lt;",""),"&gt;","")</f>
        <v>LinkedIn Job Alerts jobalerts-noreply@linkedin.com</v>
      </c>
      <c r="C9184">
        <f>COUNTIF($B$2:$B$51099,B9184)</f>
        <v>1388</v>
      </c>
    </row>
    <row r="9185" spans="1:3">
      <c r="A9185" t="s">
        <v>7</v>
      </c>
      <c r="B9185" t="str">
        <f>SUBSTITUTE(SUBSTITUTE(A9185,"&lt;",""),"&gt;","")</f>
        <v>LinkedIn Job Alerts jobalerts-noreply@linkedin.com</v>
      </c>
      <c r="C9185">
        <f>COUNTIF($B$2:$B$51099,B9185)</f>
        <v>1388</v>
      </c>
    </row>
    <row r="9186" spans="1:3">
      <c r="A9186" t="s">
        <v>7</v>
      </c>
      <c r="B9186" t="str">
        <f>SUBSTITUTE(SUBSTITUTE(A9186,"&lt;",""),"&gt;","")</f>
        <v>LinkedIn Job Alerts jobalerts-noreply@linkedin.com</v>
      </c>
      <c r="C9186">
        <f>COUNTIF($B$2:$B$51099,B9186)</f>
        <v>1388</v>
      </c>
    </row>
    <row r="9187" spans="1:3">
      <c r="A9187" t="s">
        <v>7</v>
      </c>
      <c r="B9187" t="str">
        <f>SUBSTITUTE(SUBSTITUTE(A9187,"&lt;",""),"&gt;","")</f>
        <v>LinkedIn Job Alerts jobalerts-noreply@linkedin.com</v>
      </c>
      <c r="C9187">
        <f>COUNTIF($B$2:$B$51099,B9187)</f>
        <v>1388</v>
      </c>
    </row>
    <row r="9188" spans="1:3">
      <c r="A9188" t="s">
        <v>7</v>
      </c>
      <c r="B9188" t="str">
        <f>SUBSTITUTE(SUBSTITUTE(A9188,"&lt;",""),"&gt;","")</f>
        <v>LinkedIn Job Alerts jobalerts-noreply@linkedin.com</v>
      </c>
      <c r="C9188">
        <f>COUNTIF($B$2:$B$51099,B9188)</f>
        <v>1388</v>
      </c>
    </row>
    <row r="9189" spans="1:3">
      <c r="A9189" t="s">
        <v>7</v>
      </c>
      <c r="B9189" t="str">
        <f>SUBSTITUTE(SUBSTITUTE(A9189,"&lt;",""),"&gt;","")</f>
        <v>LinkedIn Job Alerts jobalerts-noreply@linkedin.com</v>
      </c>
      <c r="C9189">
        <f>COUNTIF($B$2:$B$51099,B9189)</f>
        <v>1388</v>
      </c>
    </row>
    <row r="9190" spans="1:3">
      <c r="A9190" t="s">
        <v>7</v>
      </c>
      <c r="B9190" t="str">
        <f>SUBSTITUTE(SUBSTITUTE(A9190,"&lt;",""),"&gt;","")</f>
        <v>LinkedIn Job Alerts jobalerts-noreply@linkedin.com</v>
      </c>
      <c r="C9190">
        <f>COUNTIF($B$2:$B$51099,B9190)</f>
        <v>1388</v>
      </c>
    </row>
    <row r="9191" spans="1:3">
      <c r="A9191" t="s">
        <v>7</v>
      </c>
      <c r="B9191" t="str">
        <f>SUBSTITUTE(SUBSTITUTE(A9191,"&lt;",""),"&gt;","")</f>
        <v>LinkedIn Job Alerts jobalerts-noreply@linkedin.com</v>
      </c>
      <c r="C9191">
        <f>COUNTIF($B$2:$B$51099,B9191)</f>
        <v>1388</v>
      </c>
    </row>
    <row r="9192" spans="1:3">
      <c r="A9192" t="s">
        <v>7</v>
      </c>
      <c r="B9192" t="str">
        <f>SUBSTITUTE(SUBSTITUTE(A9192,"&lt;",""),"&gt;","")</f>
        <v>LinkedIn Job Alerts jobalerts-noreply@linkedin.com</v>
      </c>
      <c r="C9192">
        <f>COUNTIF($B$2:$B$51099,B9192)</f>
        <v>1388</v>
      </c>
    </row>
    <row r="9193" spans="1:3">
      <c r="A9193" t="s">
        <v>7</v>
      </c>
      <c r="B9193" t="str">
        <f>SUBSTITUTE(SUBSTITUTE(A9193,"&lt;",""),"&gt;","")</f>
        <v>LinkedIn Job Alerts jobalerts-noreply@linkedin.com</v>
      </c>
      <c r="C9193">
        <f>COUNTIF($B$2:$B$51099,B9193)</f>
        <v>1388</v>
      </c>
    </row>
    <row r="9194" spans="1:3">
      <c r="A9194" t="s">
        <v>7</v>
      </c>
      <c r="B9194" t="str">
        <f>SUBSTITUTE(SUBSTITUTE(A9194,"&lt;",""),"&gt;","")</f>
        <v>LinkedIn Job Alerts jobalerts-noreply@linkedin.com</v>
      </c>
      <c r="C9194">
        <f>COUNTIF($B$2:$B$51099,B9194)</f>
        <v>1388</v>
      </c>
    </row>
    <row r="9195" spans="1:3">
      <c r="A9195" t="s">
        <v>7</v>
      </c>
      <c r="B9195" t="str">
        <f>SUBSTITUTE(SUBSTITUTE(A9195,"&lt;",""),"&gt;","")</f>
        <v>LinkedIn Job Alerts jobalerts-noreply@linkedin.com</v>
      </c>
      <c r="C9195">
        <f>COUNTIF($B$2:$B$51099,B9195)</f>
        <v>1388</v>
      </c>
    </row>
    <row r="9196" spans="1:3">
      <c r="A9196" t="s">
        <v>7</v>
      </c>
      <c r="B9196" t="str">
        <f>SUBSTITUTE(SUBSTITUTE(A9196,"&lt;",""),"&gt;","")</f>
        <v>LinkedIn Job Alerts jobalerts-noreply@linkedin.com</v>
      </c>
      <c r="C9196">
        <f>COUNTIF($B$2:$B$51099,B9196)</f>
        <v>1388</v>
      </c>
    </row>
    <row r="9197" spans="1:3">
      <c r="A9197" t="s">
        <v>7</v>
      </c>
      <c r="B9197" t="str">
        <f>SUBSTITUTE(SUBSTITUTE(A9197,"&lt;",""),"&gt;","")</f>
        <v>LinkedIn Job Alerts jobalerts-noreply@linkedin.com</v>
      </c>
      <c r="C9197">
        <f>COUNTIF($B$2:$B$51099,B9197)</f>
        <v>1388</v>
      </c>
    </row>
    <row r="9198" spans="1:3">
      <c r="A9198" t="s">
        <v>7</v>
      </c>
      <c r="B9198" t="str">
        <f>SUBSTITUTE(SUBSTITUTE(A9198,"&lt;",""),"&gt;","")</f>
        <v>LinkedIn Job Alerts jobalerts-noreply@linkedin.com</v>
      </c>
      <c r="C9198">
        <f>COUNTIF($B$2:$B$51099,B9198)</f>
        <v>1388</v>
      </c>
    </row>
    <row r="9199" spans="1:3">
      <c r="A9199" t="s">
        <v>7</v>
      </c>
      <c r="B9199" t="str">
        <f>SUBSTITUTE(SUBSTITUTE(A9199,"&lt;",""),"&gt;","")</f>
        <v>LinkedIn Job Alerts jobalerts-noreply@linkedin.com</v>
      </c>
      <c r="C9199">
        <f>COUNTIF($B$2:$B$51099,B9199)</f>
        <v>1388</v>
      </c>
    </row>
    <row r="9200" spans="1:3">
      <c r="A9200" t="s">
        <v>7</v>
      </c>
      <c r="B9200" t="str">
        <f>SUBSTITUTE(SUBSTITUTE(A9200,"&lt;",""),"&gt;","")</f>
        <v>LinkedIn Job Alerts jobalerts-noreply@linkedin.com</v>
      </c>
      <c r="C9200">
        <f>COUNTIF($B$2:$B$51099,B9200)</f>
        <v>1388</v>
      </c>
    </row>
    <row r="9201" spans="1:3">
      <c r="A9201" t="s">
        <v>7</v>
      </c>
      <c r="B9201" t="str">
        <f>SUBSTITUTE(SUBSTITUTE(A9201,"&lt;",""),"&gt;","")</f>
        <v>LinkedIn Job Alerts jobalerts-noreply@linkedin.com</v>
      </c>
      <c r="C9201">
        <f>COUNTIF($B$2:$B$51099,B9201)</f>
        <v>1388</v>
      </c>
    </row>
    <row r="9202" spans="1:3">
      <c r="A9202" t="s">
        <v>7</v>
      </c>
      <c r="B9202" t="str">
        <f>SUBSTITUTE(SUBSTITUTE(A9202,"&lt;",""),"&gt;","")</f>
        <v>LinkedIn Job Alerts jobalerts-noreply@linkedin.com</v>
      </c>
      <c r="C9202">
        <f>COUNTIF($B$2:$B$51099,B9202)</f>
        <v>1388</v>
      </c>
    </row>
    <row r="9203" spans="1:3">
      <c r="A9203" t="s">
        <v>7</v>
      </c>
      <c r="B9203" t="str">
        <f>SUBSTITUTE(SUBSTITUTE(A9203,"&lt;",""),"&gt;","")</f>
        <v>LinkedIn Job Alerts jobalerts-noreply@linkedin.com</v>
      </c>
      <c r="C9203">
        <f>COUNTIF($B$2:$B$51099,B9203)</f>
        <v>1388</v>
      </c>
    </row>
    <row r="9204" spans="1:3">
      <c r="A9204" t="s">
        <v>7</v>
      </c>
      <c r="B9204" t="str">
        <f>SUBSTITUTE(SUBSTITUTE(A9204,"&lt;",""),"&gt;","")</f>
        <v>LinkedIn Job Alerts jobalerts-noreply@linkedin.com</v>
      </c>
      <c r="C9204">
        <f>COUNTIF($B$2:$B$51099,B9204)</f>
        <v>1388</v>
      </c>
    </row>
    <row r="9205" spans="1:3">
      <c r="A9205" t="s">
        <v>7</v>
      </c>
      <c r="B9205" t="str">
        <f>SUBSTITUTE(SUBSTITUTE(A9205,"&lt;",""),"&gt;","")</f>
        <v>LinkedIn Job Alerts jobalerts-noreply@linkedin.com</v>
      </c>
      <c r="C9205">
        <f>COUNTIF($B$2:$B$51099,B9205)</f>
        <v>1388</v>
      </c>
    </row>
    <row r="9206" spans="1:3">
      <c r="A9206" t="s">
        <v>7</v>
      </c>
      <c r="B9206" t="str">
        <f>SUBSTITUTE(SUBSTITUTE(A9206,"&lt;",""),"&gt;","")</f>
        <v>LinkedIn Job Alerts jobalerts-noreply@linkedin.com</v>
      </c>
      <c r="C9206">
        <f>COUNTIF($B$2:$B$51099,B9206)</f>
        <v>1388</v>
      </c>
    </row>
    <row r="9207" spans="1:3">
      <c r="A9207" t="s">
        <v>7</v>
      </c>
      <c r="B9207" t="str">
        <f>SUBSTITUTE(SUBSTITUTE(A9207,"&lt;",""),"&gt;","")</f>
        <v>LinkedIn Job Alerts jobalerts-noreply@linkedin.com</v>
      </c>
      <c r="C9207">
        <f>COUNTIF($B$2:$B$51099,B9207)</f>
        <v>1388</v>
      </c>
    </row>
    <row r="9208" spans="1:3">
      <c r="A9208" t="s">
        <v>7</v>
      </c>
      <c r="B9208" t="str">
        <f>SUBSTITUTE(SUBSTITUTE(A9208,"&lt;",""),"&gt;","")</f>
        <v>LinkedIn Job Alerts jobalerts-noreply@linkedin.com</v>
      </c>
      <c r="C9208">
        <f>COUNTIF($B$2:$B$51099,B9208)</f>
        <v>1388</v>
      </c>
    </row>
    <row r="9209" spans="1:3">
      <c r="A9209" t="s">
        <v>7</v>
      </c>
      <c r="B9209" t="str">
        <f>SUBSTITUTE(SUBSTITUTE(A9209,"&lt;",""),"&gt;","")</f>
        <v>LinkedIn Job Alerts jobalerts-noreply@linkedin.com</v>
      </c>
      <c r="C9209">
        <f>COUNTIF($B$2:$B$51099,B9209)</f>
        <v>1388</v>
      </c>
    </row>
    <row r="9210" spans="1:3">
      <c r="A9210" t="s">
        <v>7</v>
      </c>
      <c r="B9210" t="str">
        <f>SUBSTITUTE(SUBSTITUTE(A9210,"&lt;",""),"&gt;","")</f>
        <v>LinkedIn Job Alerts jobalerts-noreply@linkedin.com</v>
      </c>
      <c r="C9210">
        <f>COUNTIF($B$2:$B$51099,B9210)</f>
        <v>1388</v>
      </c>
    </row>
    <row r="9211" spans="1:3">
      <c r="A9211" t="s">
        <v>7</v>
      </c>
      <c r="B9211" t="str">
        <f>SUBSTITUTE(SUBSTITUTE(A9211,"&lt;",""),"&gt;","")</f>
        <v>LinkedIn Job Alerts jobalerts-noreply@linkedin.com</v>
      </c>
      <c r="C9211">
        <f>COUNTIF($B$2:$B$51099,B9211)</f>
        <v>1388</v>
      </c>
    </row>
    <row r="9212" spans="1:3">
      <c r="A9212" t="s">
        <v>7</v>
      </c>
      <c r="B9212" t="str">
        <f>SUBSTITUTE(SUBSTITUTE(A9212,"&lt;",""),"&gt;","")</f>
        <v>LinkedIn Job Alerts jobalerts-noreply@linkedin.com</v>
      </c>
      <c r="C9212">
        <f>COUNTIF($B$2:$B$51099,B9212)</f>
        <v>1388</v>
      </c>
    </row>
    <row r="9213" spans="1:3">
      <c r="A9213" t="s">
        <v>7</v>
      </c>
      <c r="B9213" t="str">
        <f>SUBSTITUTE(SUBSTITUTE(A9213,"&lt;",""),"&gt;","")</f>
        <v>LinkedIn Job Alerts jobalerts-noreply@linkedin.com</v>
      </c>
      <c r="C9213">
        <f>COUNTIF($B$2:$B$51099,B9213)</f>
        <v>1388</v>
      </c>
    </row>
    <row r="9214" spans="1:3">
      <c r="A9214" t="s">
        <v>7</v>
      </c>
      <c r="B9214" t="str">
        <f>SUBSTITUTE(SUBSTITUTE(A9214,"&lt;",""),"&gt;","")</f>
        <v>LinkedIn Job Alerts jobalerts-noreply@linkedin.com</v>
      </c>
      <c r="C9214">
        <f>COUNTIF($B$2:$B$51099,B9214)</f>
        <v>1388</v>
      </c>
    </row>
    <row r="9215" spans="1:3">
      <c r="A9215" t="s">
        <v>7</v>
      </c>
      <c r="B9215" t="str">
        <f>SUBSTITUTE(SUBSTITUTE(A9215,"&lt;",""),"&gt;","")</f>
        <v>LinkedIn Job Alerts jobalerts-noreply@linkedin.com</v>
      </c>
      <c r="C9215">
        <f>COUNTIF($B$2:$B$51099,B9215)</f>
        <v>1388</v>
      </c>
    </row>
    <row r="9216" spans="1:3">
      <c r="A9216" t="s">
        <v>7</v>
      </c>
      <c r="B9216" t="str">
        <f>SUBSTITUTE(SUBSTITUTE(A9216,"&lt;",""),"&gt;","")</f>
        <v>LinkedIn Job Alerts jobalerts-noreply@linkedin.com</v>
      </c>
      <c r="C9216">
        <f>COUNTIF($B$2:$B$51099,B9216)</f>
        <v>1388</v>
      </c>
    </row>
    <row r="9217" spans="1:3">
      <c r="A9217" t="s">
        <v>7</v>
      </c>
      <c r="B9217" t="str">
        <f>SUBSTITUTE(SUBSTITUTE(A9217,"&lt;",""),"&gt;","")</f>
        <v>LinkedIn Job Alerts jobalerts-noreply@linkedin.com</v>
      </c>
      <c r="C9217">
        <f>COUNTIF($B$2:$B$51099,B9217)</f>
        <v>1388</v>
      </c>
    </row>
    <row r="9218" spans="1:3">
      <c r="A9218" t="s">
        <v>7</v>
      </c>
      <c r="B9218" t="str">
        <f>SUBSTITUTE(SUBSTITUTE(A9218,"&lt;",""),"&gt;","")</f>
        <v>LinkedIn Job Alerts jobalerts-noreply@linkedin.com</v>
      </c>
      <c r="C9218">
        <f>COUNTIF($B$2:$B$51099,B9218)</f>
        <v>1388</v>
      </c>
    </row>
    <row r="9219" spans="1:3">
      <c r="A9219" t="s">
        <v>7</v>
      </c>
      <c r="B9219" t="str">
        <f>SUBSTITUTE(SUBSTITUTE(A9219,"&lt;",""),"&gt;","")</f>
        <v>LinkedIn Job Alerts jobalerts-noreply@linkedin.com</v>
      </c>
      <c r="C9219">
        <f>COUNTIF($B$2:$B$51099,B9219)</f>
        <v>1388</v>
      </c>
    </row>
    <row r="9220" spans="1:3">
      <c r="A9220" t="s">
        <v>7</v>
      </c>
      <c r="B9220" t="str">
        <f>SUBSTITUTE(SUBSTITUTE(A9220,"&lt;",""),"&gt;","")</f>
        <v>LinkedIn Job Alerts jobalerts-noreply@linkedin.com</v>
      </c>
      <c r="C9220">
        <f>COUNTIF($B$2:$B$51099,B9220)</f>
        <v>1388</v>
      </c>
    </row>
    <row r="9221" spans="1:3">
      <c r="A9221" t="s">
        <v>7</v>
      </c>
      <c r="B9221" t="str">
        <f>SUBSTITUTE(SUBSTITUTE(A9221,"&lt;",""),"&gt;","")</f>
        <v>LinkedIn Job Alerts jobalerts-noreply@linkedin.com</v>
      </c>
      <c r="C9221">
        <f>COUNTIF($B$2:$B$51099,B9221)</f>
        <v>1388</v>
      </c>
    </row>
    <row r="9222" spans="1:3">
      <c r="A9222" t="s">
        <v>7</v>
      </c>
      <c r="B9222" t="str">
        <f>SUBSTITUTE(SUBSTITUTE(A9222,"&lt;",""),"&gt;","")</f>
        <v>LinkedIn Job Alerts jobalerts-noreply@linkedin.com</v>
      </c>
      <c r="C9222">
        <f>COUNTIF($B$2:$B$51099,B9222)</f>
        <v>1388</v>
      </c>
    </row>
    <row r="9223" spans="1:3">
      <c r="A9223" t="s">
        <v>7</v>
      </c>
      <c r="B9223" t="str">
        <f>SUBSTITUTE(SUBSTITUTE(A9223,"&lt;",""),"&gt;","")</f>
        <v>LinkedIn Job Alerts jobalerts-noreply@linkedin.com</v>
      </c>
      <c r="C9223">
        <f>COUNTIF($B$2:$B$51099,B9223)</f>
        <v>1388</v>
      </c>
    </row>
    <row r="9224" spans="1:3">
      <c r="A9224" t="s">
        <v>7</v>
      </c>
      <c r="B9224" t="str">
        <f>SUBSTITUTE(SUBSTITUTE(A9224,"&lt;",""),"&gt;","")</f>
        <v>LinkedIn Job Alerts jobalerts-noreply@linkedin.com</v>
      </c>
      <c r="C9224">
        <f>COUNTIF($B$2:$B$51099,B9224)</f>
        <v>1388</v>
      </c>
    </row>
    <row r="9225" spans="1:3">
      <c r="A9225" t="s">
        <v>7</v>
      </c>
      <c r="B9225" t="str">
        <f>SUBSTITUTE(SUBSTITUTE(A9225,"&lt;",""),"&gt;","")</f>
        <v>LinkedIn Job Alerts jobalerts-noreply@linkedin.com</v>
      </c>
      <c r="C9225">
        <f>COUNTIF($B$2:$B$51099,B9225)</f>
        <v>1388</v>
      </c>
    </row>
    <row r="9226" spans="1:3">
      <c r="A9226" t="s">
        <v>7</v>
      </c>
      <c r="B9226" t="str">
        <f>SUBSTITUTE(SUBSTITUTE(A9226,"&lt;",""),"&gt;","")</f>
        <v>LinkedIn Job Alerts jobalerts-noreply@linkedin.com</v>
      </c>
      <c r="C9226">
        <f>COUNTIF($B$2:$B$51099,B9226)</f>
        <v>1388</v>
      </c>
    </row>
    <row r="9227" spans="1:3">
      <c r="A9227" t="s">
        <v>7</v>
      </c>
      <c r="B9227" t="str">
        <f>SUBSTITUTE(SUBSTITUTE(A9227,"&lt;",""),"&gt;","")</f>
        <v>LinkedIn Job Alerts jobalerts-noreply@linkedin.com</v>
      </c>
      <c r="C9227">
        <f>COUNTIF($B$2:$B$51099,B9227)</f>
        <v>1388</v>
      </c>
    </row>
    <row r="9228" spans="1:3">
      <c r="A9228" t="s">
        <v>7</v>
      </c>
      <c r="B9228" t="str">
        <f>SUBSTITUTE(SUBSTITUTE(A9228,"&lt;",""),"&gt;","")</f>
        <v>LinkedIn Job Alerts jobalerts-noreply@linkedin.com</v>
      </c>
      <c r="C9228">
        <f>COUNTIF($B$2:$B$51099,B9228)</f>
        <v>1388</v>
      </c>
    </row>
    <row r="9229" spans="1:3">
      <c r="A9229" t="s">
        <v>7</v>
      </c>
      <c r="B9229" t="str">
        <f>SUBSTITUTE(SUBSTITUTE(A9229,"&lt;",""),"&gt;","")</f>
        <v>LinkedIn Job Alerts jobalerts-noreply@linkedin.com</v>
      </c>
      <c r="C9229">
        <f>COUNTIF($B$2:$B$51099,B9229)</f>
        <v>1388</v>
      </c>
    </row>
    <row r="9230" spans="1:3">
      <c r="A9230" t="s">
        <v>7</v>
      </c>
      <c r="B9230" t="str">
        <f>SUBSTITUTE(SUBSTITUTE(A9230,"&lt;",""),"&gt;","")</f>
        <v>LinkedIn Job Alerts jobalerts-noreply@linkedin.com</v>
      </c>
      <c r="C9230">
        <f>COUNTIF($B$2:$B$51099,B9230)</f>
        <v>1388</v>
      </c>
    </row>
    <row r="9231" spans="1:3">
      <c r="A9231" t="s">
        <v>7</v>
      </c>
      <c r="B9231" t="str">
        <f>SUBSTITUTE(SUBSTITUTE(A9231,"&lt;",""),"&gt;","")</f>
        <v>LinkedIn Job Alerts jobalerts-noreply@linkedin.com</v>
      </c>
      <c r="C9231">
        <f>COUNTIF($B$2:$B$51099,B9231)</f>
        <v>1388</v>
      </c>
    </row>
    <row r="9232" spans="1:3">
      <c r="A9232" t="s">
        <v>7</v>
      </c>
      <c r="B9232" t="str">
        <f>SUBSTITUTE(SUBSTITUTE(A9232,"&lt;",""),"&gt;","")</f>
        <v>LinkedIn Job Alerts jobalerts-noreply@linkedin.com</v>
      </c>
      <c r="C9232">
        <f>COUNTIF($B$2:$B$51099,B9232)</f>
        <v>1388</v>
      </c>
    </row>
    <row r="9233" spans="1:3">
      <c r="A9233" t="s">
        <v>7</v>
      </c>
      <c r="B9233" t="str">
        <f>SUBSTITUTE(SUBSTITUTE(A9233,"&lt;",""),"&gt;","")</f>
        <v>LinkedIn Job Alerts jobalerts-noreply@linkedin.com</v>
      </c>
      <c r="C9233">
        <f>COUNTIF($B$2:$B$51099,B9233)</f>
        <v>1388</v>
      </c>
    </row>
    <row r="9234" spans="1:3">
      <c r="A9234" t="s">
        <v>7</v>
      </c>
      <c r="B9234" t="str">
        <f>SUBSTITUTE(SUBSTITUTE(A9234,"&lt;",""),"&gt;","")</f>
        <v>LinkedIn Job Alerts jobalerts-noreply@linkedin.com</v>
      </c>
      <c r="C9234">
        <f>COUNTIF($B$2:$B$51099,B9234)</f>
        <v>1388</v>
      </c>
    </row>
    <row r="9235" spans="1:3">
      <c r="A9235" t="s">
        <v>7</v>
      </c>
      <c r="B9235" t="str">
        <f>SUBSTITUTE(SUBSTITUTE(A9235,"&lt;",""),"&gt;","")</f>
        <v>LinkedIn Job Alerts jobalerts-noreply@linkedin.com</v>
      </c>
      <c r="C9235">
        <f>COUNTIF($B$2:$B$51099,B9235)</f>
        <v>1388</v>
      </c>
    </row>
    <row r="9236" spans="1:3">
      <c r="A9236" t="s">
        <v>7</v>
      </c>
      <c r="B9236" t="str">
        <f>SUBSTITUTE(SUBSTITUTE(A9236,"&lt;",""),"&gt;","")</f>
        <v>LinkedIn Job Alerts jobalerts-noreply@linkedin.com</v>
      </c>
      <c r="C9236">
        <f>COUNTIF($B$2:$B$51099,B9236)</f>
        <v>1388</v>
      </c>
    </row>
    <row r="9237" spans="1:3">
      <c r="A9237" t="s">
        <v>7</v>
      </c>
      <c r="B9237" t="str">
        <f>SUBSTITUTE(SUBSTITUTE(A9237,"&lt;",""),"&gt;","")</f>
        <v>LinkedIn Job Alerts jobalerts-noreply@linkedin.com</v>
      </c>
      <c r="C9237">
        <f>COUNTIF($B$2:$B$51099,B9237)</f>
        <v>1388</v>
      </c>
    </row>
    <row r="9238" spans="1:3">
      <c r="A9238" t="s">
        <v>7</v>
      </c>
      <c r="B9238" t="str">
        <f>SUBSTITUTE(SUBSTITUTE(A9238,"&lt;",""),"&gt;","")</f>
        <v>LinkedIn Job Alerts jobalerts-noreply@linkedin.com</v>
      </c>
      <c r="C9238">
        <f>COUNTIF($B$2:$B$51099,B9238)</f>
        <v>1388</v>
      </c>
    </row>
    <row r="9239" spans="1:3">
      <c r="A9239" t="s">
        <v>7</v>
      </c>
      <c r="B9239" t="str">
        <f>SUBSTITUTE(SUBSTITUTE(A9239,"&lt;",""),"&gt;","")</f>
        <v>LinkedIn Job Alerts jobalerts-noreply@linkedin.com</v>
      </c>
      <c r="C9239">
        <f>COUNTIF($B$2:$B$51099,B9239)</f>
        <v>1388</v>
      </c>
    </row>
    <row r="9240" spans="1:3">
      <c r="A9240" t="s">
        <v>7</v>
      </c>
      <c r="B9240" t="str">
        <f>SUBSTITUTE(SUBSTITUTE(A9240,"&lt;",""),"&gt;","")</f>
        <v>LinkedIn Job Alerts jobalerts-noreply@linkedin.com</v>
      </c>
      <c r="C9240">
        <f>COUNTIF($B$2:$B$51099,B9240)</f>
        <v>1388</v>
      </c>
    </row>
    <row r="9241" spans="1:3">
      <c r="A9241" t="s">
        <v>7</v>
      </c>
      <c r="B9241" t="str">
        <f>SUBSTITUTE(SUBSTITUTE(A9241,"&lt;",""),"&gt;","")</f>
        <v>LinkedIn Job Alerts jobalerts-noreply@linkedin.com</v>
      </c>
      <c r="C9241">
        <f>COUNTIF($B$2:$B$51099,B9241)</f>
        <v>1388</v>
      </c>
    </row>
    <row r="9242" spans="1:3">
      <c r="A9242" t="s">
        <v>7</v>
      </c>
      <c r="B9242" t="str">
        <f>SUBSTITUTE(SUBSTITUTE(A9242,"&lt;",""),"&gt;","")</f>
        <v>LinkedIn Job Alerts jobalerts-noreply@linkedin.com</v>
      </c>
      <c r="C9242">
        <f>COUNTIF($B$2:$B$51099,B9242)</f>
        <v>1388</v>
      </c>
    </row>
    <row r="9243" spans="1:3">
      <c r="A9243" t="s">
        <v>7</v>
      </c>
      <c r="B9243" t="str">
        <f>SUBSTITUTE(SUBSTITUTE(A9243,"&lt;",""),"&gt;","")</f>
        <v>LinkedIn Job Alerts jobalerts-noreply@linkedin.com</v>
      </c>
      <c r="C9243">
        <f>COUNTIF($B$2:$B$51099,B9243)</f>
        <v>1388</v>
      </c>
    </row>
    <row r="9244" spans="1:3">
      <c r="A9244" t="s">
        <v>7</v>
      </c>
      <c r="B9244" t="str">
        <f>SUBSTITUTE(SUBSTITUTE(A9244,"&lt;",""),"&gt;","")</f>
        <v>LinkedIn Job Alerts jobalerts-noreply@linkedin.com</v>
      </c>
      <c r="C9244">
        <f>COUNTIF($B$2:$B$51099,B9244)</f>
        <v>1388</v>
      </c>
    </row>
    <row r="9245" spans="1:3">
      <c r="A9245" t="s">
        <v>7</v>
      </c>
      <c r="B9245" t="str">
        <f>SUBSTITUTE(SUBSTITUTE(A9245,"&lt;",""),"&gt;","")</f>
        <v>LinkedIn Job Alerts jobalerts-noreply@linkedin.com</v>
      </c>
      <c r="C9245">
        <f>COUNTIF($B$2:$B$51099,B9245)</f>
        <v>1388</v>
      </c>
    </row>
    <row r="9246" spans="1:3">
      <c r="A9246" t="s">
        <v>7</v>
      </c>
      <c r="B9246" t="str">
        <f>SUBSTITUTE(SUBSTITUTE(A9246,"&lt;",""),"&gt;","")</f>
        <v>LinkedIn Job Alerts jobalerts-noreply@linkedin.com</v>
      </c>
      <c r="C9246">
        <f>COUNTIF($B$2:$B$51099,B9246)</f>
        <v>1388</v>
      </c>
    </row>
    <row r="9247" spans="1:3">
      <c r="A9247" t="s">
        <v>7</v>
      </c>
      <c r="B9247" t="str">
        <f>SUBSTITUTE(SUBSTITUTE(A9247,"&lt;",""),"&gt;","")</f>
        <v>LinkedIn Job Alerts jobalerts-noreply@linkedin.com</v>
      </c>
      <c r="C9247">
        <f>COUNTIF($B$2:$B$51099,B9247)</f>
        <v>1388</v>
      </c>
    </row>
    <row r="9248" spans="1:3">
      <c r="A9248" t="s">
        <v>7</v>
      </c>
      <c r="B9248" t="str">
        <f>SUBSTITUTE(SUBSTITUTE(A9248,"&lt;",""),"&gt;","")</f>
        <v>LinkedIn Job Alerts jobalerts-noreply@linkedin.com</v>
      </c>
      <c r="C9248">
        <f>COUNTIF($B$2:$B$51099,B9248)</f>
        <v>1388</v>
      </c>
    </row>
    <row r="9249" spans="1:3">
      <c r="A9249" t="s">
        <v>7</v>
      </c>
      <c r="B9249" t="str">
        <f>SUBSTITUTE(SUBSTITUTE(A9249,"&lt;",""),"&gt;","")</f>
        <v>LinkedIn Job Alerts jobalerts-noreply@linkedin.com</v>
      </c>
      <c r="C9249">
        <f>COUNTIF($B$2:$B$51099,B9249)</f>
        <v>1388</v>
      </c>
    </row>
    <row r="9250" spans="1:3">
      <c r="A9250" t="s">
        <v>7</v>
      </c>
      <c r="B9250" t="str">
        <f>SUBSTITUTE(SUBSTITUTE(A9250,"&lt;",""),"&gt;","")</f>
        <v>LinkedIn Job Alerts jobalerts-noreply@linkedin.com</v>
      </c>
      <c r="C9250">
        <f>COUNTIF($B$2:$B$51099,B9250)</f>
        <v>1388</v>
      </c>
    </row>
    <row r="9251" spans="1:3">
      <c r="A9251" t="s">
        <v>7</v>
      </c>
      <c r="B9251" t="str">
        <f>SUBSTITUTE(SUBSTITUTE(A9251,"&lt;",""),"&gt;","")</f>
        <v>LinkedIn Job Alerts jobalerts-noreply@linkedin.com</v>
      </c>
      <c r="C9251">
        <f>COUNTIF($B$2:$B$51099,B9251)</f>
        <v>1388</v>
      </c>
    </row>
    <row r="9252" spans="1:3">
      <c r="A9252" t="s">
        <v>7</v>
      </c>
      <c r="B9252" t="str">
        <f>SUBSTITUTE(SUBSTITUTE(A9252,"&lt;",""),"&gt;","")</f>
        <v>LinkedIn Job Alerts jobalerts-noreply@linkedin.com</v>
      </c>
      <c r="C9252">
        <f>COUNTIF($B$2:$B$51099,B9252)</f>
        <v>1388</v>
      </c>
    </row>
    <row r="9253" spans="1:3">
      <c r="A9253" t="s">
        <v>7</v>
      </c>
      <c r="B9253" t="str">
        <f>SUBSTITUTE(SUBSTITUTE(A9253,"&lt;",""),"&gt;","")</f>
        <v>LinkedIn Job Alerts jobalerts-noreply@linkedin.com</v>
      </c>
      <c r="C9253">
        <f>COUNTIF($B$2:$B$51099,B9253)</f>
        <v>1388</v>
      </c>
    </row>
    <row r="9254" spans="1:3">
      <c r="A9254" t="s">
        <v>7</v>
      </c>
      <c r="B9254" t="str">
        <f>SUBSTITUTE(SUBSTITUTE(A9254,"&lt;",""),"&gt;","")</f>
        <v>LinkedIn Job Alerts jobalerts-noreply@linkedin.com</v>
      </c>
      <c r="C9254">
        <f>COUNTIF($B$2:$B$51099,B9254)</f>
        <v>1388</v>
      </c>
    </row>
    <row r="9255" spans="1:3">
      <c r="A9255" t="s">
        <v>7</v>
      </c>
      <c r="B9255" t="str">
        <f>SUBSTITUTE(SUBSTITUTE(A9255,"&lt;",""),"&gt;","")</f>
        <v>LinkedIn Job Alerts jobalerts-noreply@linkedin.com</v>
      </c>
      <c r="C9255">
        <f>COUNTIF($B$2:$B$51099,B9255)</f>
        <v>1388</v>
      </c>
    </row>
    <row r="9256" spans="1:3">
      <c r="A9256" t="s">
        <v>7</v>
      </c>
      <c r="B9256" t="str">
        <f>SUBSTITUTE(SUBSTITUTE(A9256,"&lt;",""),"&gt;","")</f>
        <v>LinkedIn Job Alerts jobalerts-noreply@linkedin.com</v>
      </c>
      <c r="C9256">
        <f>COUNTIF($B$2:$B$51099,B9256)</f>
        <v>1388</v>
      </c>
    </row>
    <row r="9257" spans="1:3">
      <c r="A9257" t="s">
        <v>7</v>
      </c>
      <c r="B9257" t="str">
        <f>SUBSTITUTE(SUBSTITUTE(A9257,"&lt;",""),"&gt;","")</f>
        <v>LinkedIn Job Alerts jobalerts-noreply@linkedin.com</v>
      </c>
      <c r="C9257">
        <f>COUNTIF($B$2:$B$51099,B9257)</f>
        <v>1388</v>
      </c>
    </row>
    <row r="9258" spans="1:3">
      <c r="A9258" t="s">
        <v>7</v>
      </c>
      <c r="B9258" t="str">
        <f>SUBSTITUTE(SUBSTITUTE(A9258,"&lt;",""),"&gt;","")</f>
        <v>LinkedIn Job Alerts jobalerts-noreply@linkedin.com</v>
      </c>
      <c r="C9258">
        <f>COUNTIF($B$2:$B$51099,B9258)</f>
        <v>1388</v>
      </c>
    </row>
    <row r="9259" spans="1:3">
      <c r="A9259" t="s">
        <v>7</v>
      </c>
      <c r="B9259" t="str">
        <f>SUBSTITUTE(SUBSTITUTE(A9259,"&lt;",""),"&gt;","")</f>
        <v>LinkedIn Job Alerts jobalerts-noreply@linkedin.com</v>
      </c>
      <c r="C9259">
        <f>COUNTIF($B$2:$B$51099,B9259)</f>
        <v>1388</v>
      </c>
    </row>
    <row r="9260" spans="1:3">
      <c r="A9260" t="s">
        <v>7</v>
      </c>
      <c r="B9260" t="str">
        <f>SUBSTITUTE(SUBSTITUTE(A9260,"&lt;",""),"&gt;","")</f>
        <v>LinkedIn Job Alerts jobalerts-noreply@linkedin.com</v>
      </c>
      <c r="C9260">
        <f>COUNTIF($B$2:$B$51099,B9260)</f>
        <v>1388</v>
      </c>
    </row>
    <row r="9261" spans="1:3">
      <c r="A9261" t="s">
        <v>7</v>
      </c>
      <c r="B9261" t="str">
        <f>SUBSTITUTE(SUBSTITUTE(A9261,"&lt;",""),"&gt;","")</f>
        <v>LinkedIn Job Alerts jobalerts-noreply@linkedin.com</v>
      </c>
      <c r="C9261">
        <f>COUNTIF($B$2:$B$51099,B9261)</f>
        <v>1388</v>
      </c>
    </row>
    <row r="9262" spans="1:3">
      <c r="A9262" t="s">
        <v>7</v>
      </c>
      <c r="B9262" t="str">
        <f>SUBSTITUTE(SUBSTITUTE(A9262,"&lt;",""),"&gt;","")</f>
        <v>LinkedIn Job Alerts jobalerts-noreply@linkedin.com</v>
      </c>
      <c r="C9262">
        <f>COUNTIF($B$2:$B$51099,B9262)</f>
        <v>1388</v>
      </c>
    </row>
    <row r="9263" spans="1:3">
      <c r="A9263" t="s">
        <v>7</v>
      </c>
      <c r="B9263" t="str">
        <f>SUBSTITUTE(SUBSTITUTE(A9263,"&lt;",""),"&gt;","")</f>
        <v>LinkedIn Job Alerts jobalerts-noreply@linkedin.com</v>
      </c>
      <c r="C9263">
        <f>COUNTIF($B$2:$B$51099,B9263)</f>
        <v>1388</v>
      </c>
    </row>
    <row r="9264" spans="1:3">
      <c r="A9264" t="s">
        <v>7</v>
      </c>
      <c r="B9264" t="str">
        <f>SUBSTITUTE(SUBSTITUTE(A9264,"&lt;",""),"&gt;","")</f>
        <v>LinkedIn Job Alerts jobalerts-noreply@linkedin.com</v>
      </c>
      <c r="C9264">
        <f>COUNTIF($B$2:$B$51099,B9264)</f>
        <v>1388</v>
      </c>
    </row>
    <row r="9265" spans="1:3">
      <c r="A9265" t="s">
        <v>7</v>
      </c>
      <c r="B9265" t="str">
        <f>SUBSTITUTE(SUBSTITUTE(A9265,"&lt;",""),"&gt;","")</f>
        <v>LinkedIn Job Alerts jobalerts-noreply@linkedin.com</v>
      </c>
      <c r="C9265">
        <f>COUNTIF($B$2:$B$51099,B9265)</f>
        <v>1388</v>
      </c>
    </row>
    <row r="9266" spans="1:3">
      <c r="A9266" t="s">
        <v>7</v>
      </c>
      <c r="B9266" t="str">
        <f>SUBSTITUTE(SUBSTITUTE(A9266,"&lt;",""),"&gt;","")</f>
        <v>LinkedIn Job Alerts jobalerts-noreply@linkedin.com</v>
      </c>
      <c r="C9266">
        <f>COUNTIF($B$2:$B$51099,B9266)</f>
        <v>1388</v>
      </c>
    </row>
    <row r="9267" spans="1:3">
      <c r="A9267" t="s">
        <v>7</v>
      </c>
      <c r="B9267" t="str">
        <f>SUBSTITUTE(SUBSTITUTE(A9267,"&lt;",""),"&gt;","")</f>
        <v>LinkedIn Job Alerts jobalerts-noreply@linkedin.com</v>
      </c>
      <c r="C9267">
        <f>COUNTIF($B$2:$B$51099,B9267)</f>
        <v>1388</v>
      </c>
    </row>
    <row r="9268" spans="1:3">
      <c r="A9268" t="s">
        <v>7</v>
      </c>
      <c r="B9268" t="str">
        <f>SUBSTITUTE(SUBSTITUTE(A9268,"&lt;",""),"&gt;","")</f>
        <v>LinkedIn Job Alerts jobalerts-noreply@linkedin.com</v>
      </c>
      <c r="C9268">
        <f>COUNTIF($B$2:$B$51099,B9268)</f>
        <v>1388</v>
      </c>
    </row>
    <row r="9269" spans="1:3">
      <c r="A9269" t="s">
        <v>7</v>
      </c>
      <c r="B9269" t="str">
        <f>SUBSTITUTE(SUBSTITUTE(A9269,"&lt;",""),"&gt;","")</f>
        <v>LinkedIn Job Alerts jobalerts-noreply@linkedin.com</v>
      </c>
      <c r="C9269">
        <f>COUNTIF($B$2:$B$51099,B9269)</f>
        <v>1388</v>
      </c>
    </row>
    <row r="9270" spans="1:3">
      <c r="A9270" t="s">
        <v>7</v>
      </c>
      <c r="B9270" t="str">
        <f>SUBSTITUTE(SUBSTITUTE(A9270,"&lt;",""),"&gt;","")</f>
        <v>LinkedIn Job Alerts jobalerts-noreply@linkedin.com</v>
      </c>
      <c r="C9270">
        <f>COUNTIF($B$2:$B$51099,B9270)</f>
        <v>1388</v>
      </c>
    </row>
    <row r="9271" spans="1:3">
      <c r="A9271" t="s">
        <v>7</v>
      </c>
      <c r="B9271" t="str">
        <f>SUBSTITUTE(SUBSTITUTE(A9271,"&lt;",""),"&gt;","")</f>
        <v>LinkedIn Job Alerts jobalerts-noreply@linkedin.com</v>
      </c>
      <c r="C9271">
        <f>COUNTIF($B$2:$B$51099,B9271)</f>
        <v>1388</v>
      </c>
    </row>
    <row r="9272" spans="1:3">
      <c r="A9272" t="s">
        <v>7</v>
      </c>
      <c r="B9272" t="str">
        <f>SUBSTITUTE(SUBSTITUTE(A9272,"&lt;",""),"&gt;","")</f>
        <v>LinkedIn Job Alerts jobalerts-noreply@linkedin.com</v>
      </c>
      <c r="C9272">
        <f>COUNTIF($B$2:$B$51099,B9272)</f>
        <v>1388</v>
      </c>
    </row>
    <row r="9273" spans="1:3">
      <c r="A9273" t="s">
        <v>7</v>
      </c>
      <c r="B9273" t="str">
        <f>SUBSTITUTE(SUBSTITUTE(A9273,"&lt;",""),"&gt;","")</f>
        <v>LinkedIn Job Alerts jobalerts-noreply@linkedin.com</v>
      </c>
      <c r="C9273">
        <f>COUNTIF($B$2:$B$51099,B9273)</f>
        <v>1388</v>
      </c>
    </row>
    <row r="9274" spans="1:3">
      <c r="A9274" t="s">
        <v>7</v>
      </c>
      <c r="B9274" t="str">
        <f>SUBSTITUTE(SUBSTITUTE(A9274,"&lt;",""),"&gt;","")</f>
        <v>LinkedIn Job Alerts jobalerts-noreply@linkedin.com</v>
      </c>
      <c r="C9274">
        <f>COUNTIF($B$2:$B$51099,B9274)</f>
        <v>1388</v>
      </c>
    </row>
    <row r="9275" spans="1:3">
      <c r="A9275" t="s">
        <v>7</v>
      </c>
      <c r="B9275" t="str">
        <f>SUBSTITUTE(SUBSTITUTE(A9275,"&lt;",""),"&gt;","")</f>
        <v>LinkedIn Job Alerts jobalerts-noreply@linkedin.com</v>
      </c>
      <c r="C9275">
        <f>COUNTIF($B$2:$B$51099,B9275)</f>
        <v>1388</v>
      </c>
    </row>
    <row r="9276" spans="1:3">
      <c r="A9276" t="s">
        <v>7</v>
      </c>
      <c r="B9276" t="str">
        <f>SUBSTITUTE(SUBSTITUTE(A9276,"&lt;",""),"&gt;","")</f>
        <v>LinkedIn Job Alerts jobalerts-noreply@linkedin.com</v>
      </c>
      <c r="C9276">
        <f>COUNTIF($B$2:$B$51099,B9276)</f>
        <v>1388</v>
      </c>
    </row>
    <row r="9277" spans="1:3">
      <c r="A9277" t="s">
        <v>7</v>
      </c>
      <c r="B9277" t="str">
        <f>SUBSTITUTE(SUBSTITUTE(A9277,"&lt;",""),"&gt;","")</f>
        <v>LinkedIn Job Alerts jobalerts-noreply@linkedin.com</v>
      </c>
      <c r="C9277">
        <f>COUNTIF($B$2:$B$51099,B9277)</f>
        <v>1388</v>
      </c>
    </row>
    <row r="9278" spans="1:3">
      <c r="A9278" t="s">
        <v>7</v>
      </c>
      <c r="B9278" t="str">
        <f>SUBSTITUTE(SUBSTITUTE(A9278,"&lt;",""),"&gt;","")</f>
        <v>LinkedIn Job Alerts jobalerts-noreply@linkedin.com</v>
      </c>
      <c r="C9278">
        <f>COUNTIF($B$2:$B$51099,B9278)</f>
        <v>1388</v>
      </c>
    </row>
    <row r="9279" spans="1:3">
      <c r="A9279" t="s">
        <v>7</v>
      </c>
      <c r="B9279" t="str">
        <f>SUBSTITUTE(SUBSTITUTE(A9279,"&lt;",""),"&gt;","")</f>
        <v>LinkedIn Job Alerts jobalerts-noreply@linkedin.com</v>
      </c>
      <c r="C9279">
        <f>COUNTIF($B$2:$B$51099,B9279)</f>
        <v>1388</v>
      </c>
    </row>
    <row r="9280" spans="1:3">
      <c r="A9280" t="s">
        <v>7</v>
      </c>
      <c r="B9280" t="str">
        <f>SUBSTITUTE(SUBSTITUTE(A9280,"&lt;",""),"&gt;","")</f>
        <v>LinkedIn Job Alerts jobalerts-noreply@linkedin.com</v>
      </c>
      <c r="C9280">
        <f>COUNTIF($B$2:$B$51099,B9280)</f>
        <v>1388</v>
      </c>
    </row>
    <row r="9281" spans="1:3">
      <c r="A9281" t="s">
        <v>7</v>
      </c>
      <c r="B9281" t="str">
        <f>SUBSTITUTE(SUBSTITUTE(A9281,"&lt;",""),"&gt;","")</f>
        <v>LinkedIn Job Alerts jobalerts-noreply@linkedin.com</v>
      </c>
      <c r="C9281">
        <f>COUNTIF($B$2:$B$51099,B9281)</f>
        <v>1388</v>
      </c>
    </row>
    <row r="9282" spans="1:3">
      <c r="A9282" t="s">
        <v>7</v>
      </c>
      <c r="B9282" t="str">
        <f>SUBSTITUTE(SUBSTITUTE(A9282,"&lt;",""),"&gt;","")</f>
        <v>LinkedIn Job Alerts jobalerts-noreply@linkedin.com</v>
      </c>
      <c r="C9282">
        <f>COUNTIF($B$2:$B$51099,B9282)</f>
        <v>1388</v>
      </c>
    </row>
    <row r="9283" spans="1:3">
      <c r="A9283" t="s">
        <v>7</v>
      </c>
      <c r="B9283" t="str">
        <f>SUBSTITUTE(SUBSTITUTE(A9283,"&lt;",""),"&gt;","")</f>
        <v>LinkedIn Job Alerts jobalerts-noreply@linkedin.com</v>
      </c>
      <c r="C9283">
        <f>COUNTIF($B$2:$B$51099,B9283)</f>
        <v>1388</v>
      </c>
    </row>
    <row r="9284" spans="1:3">
      <c r="A9284" t="s">
        <v>7</v>
      </c>
      <c r="B9284" t="str">
        <f>SUBSTITUTE(SUBSTITUTE(A9284,"&lt;",""),"&gt;","")</f>
        <v>LinkedIn Job Alerts jobalerts-noreply@linkedin.com</v>
      </c>
      <c r="C9284">
        <f>COUNTIF($B$2:$B$51099,B9284)</f>
        <v>1388</v>
      </c>
    </row>
    <row r="9285" spans="1:3">
      <c r="A9285" t="s">
        <v>7</v>
      </c>
      <c r="B9285" t="str">
        <f>SUBSTITUTE(SUBSTITUTE(A9285,"&lt;",""),"&gt;","")</f>
        <v>LinkedIn Job Alerts jobalerts-noreply@linkedin.com</v>
      </c>
      <c r="C9285">
        <f>COUNTIF($B$2:$B$51099,B9285)</f>
        <v>1388</v>
      </c>
    </row>
    <row r="9286" spans="1:3">
      <c r="A9286" t="s">
        <v>7</v>
      </c>
      <c r="B9286" t="str">
        <f>SUBSTITUTE(SUBSTITUTE(A9286,"&lt;",""),"&gt;","")</f>
        <v>LinkedIn Job Alerts jobalerts-noreply@linkedin.com</v>
      </c>
      <c r="C9286">
        <f>COUNTIF($B$2:$B$51099,B9286)</f>
        <v>1388</v>
      </c>
    </row>
    <row r="9287" spans="1:3">
      <c r="A9287" t="s">
        <v>7</v>
      </c>
      <c r="B9287" t="str">
        <f>SUBSTITUTE(SUBSTITUTE(A9287,"&lt;",""),"&gt;","")</f>
        <v>LinkedIn Job Alerts jobalerts-noreply@linkedin.com</v>
      </c>
      <c r="C9287">
        <f>COUNTIF($B$2:$B$51099,B9287)</f>
        <v>1388</v>
      </c>
    </row>
    <row r="9288" spans="1:3">
      <c r="A9288" t="s">
        <v>7</v>
      </c>
      <c r="B9288" t="str">
        <f>SUBSTITUTE(SUBSTITUTE(A9288,"&lt;",""),"&gt;","")</f>
        <v>LinkedIn Job Alerts jobalerts-noreply@linkedin.com</v>
      </c>
      <c r="C9288">
        <f>COUNTIF($B$2:$B$51099,B9288)</f>
        <v>1388</v>
      </c>
    </row>
    <row r="9289" spans="1:3">
      <c r="A9289" t="s">
        <v>7</v>
      </c>
      <c r="B9289" t="str">
        <f>SUBSTITUTE(SUBSTITUTE(A9289,"&lt;",""),"&gt;","")</f>
        <v>LinkedIn Job Alerts jobalerts-noreply@linkedin.com</v>
      </c>
      <c r="C9289">
        <f>COUNTIF($B$2:$B$51099,B9289)</f>
        <v>1388</v>
      </c>
    </row>
    <row r="9290" spans="1:3">
      <c r="A9290" t="s">
        <v>7</v>
      </c>
      <c r="B9290" t="str">
        <f>SUBSTITUTE(SUBSTITUTE(A9290,"&lt;",""),"&gt;","")</f>
        <v>LinkedIn Job Alerts jobalerts-noreply@linkedin.com</v>
      </c>
      <c r="C9290">
        <f>COUNTIF($B$2:$B$51099,B9290)</f>
        <v>1388</v>
      </c>
    </row>
    <row r="9291" spans="1:3">
      <c r="A9291" t="s">
        <v>7</v>
      </c>
      <c r="B9291" t="str">
        <f>SUBSTITUTE(SUBSTITUTE(A9291,"&lt;",""),"&gt;","")</f>
        <v>LinkedIn Job Alerts jobalerts-noreply@linkedin.com</v>
      </c>
      <c r="C9291">
        <f>COUNTIF($B$2:$B$51099,B9291)</f>
        <v>1388</v>
      </c>
    </row>
    <row r="9292" spans="1:3">
      <c r="A9292" t="s">
        <v>7</v>
      </c>
      <c r="B9292" t="str">
        <f>SUBSTITUTE(SUBSTITUTE(A9292,"&lt;",""),"&gt;","")</f>
        <v>LinkedIn Job Alerts jobalerts-noreply@linkedin.com</v>
      </c>
      <c r="C9292">
        <f>COUNTIF($B$2:$B$51099,B9292)</f>
        <v>1388</v>
      </c>
    </row>
    <row r="9293" spans="1:3">
      <c r="A9293" t="s">
        <v>7</v>
      </c>
      <c r="B9293" t="str">
        <f>SUBSTITUTE(SUBSTITUTE(A9293,"&lt;",""),"&gt;","")</f>
        <v>LinkedIn Job Alerts jobalerts-noreply@linkedin.com</v>
      </c>
      <c r="C9293">
        <f>COUNTIF($B$2:$B$51099,B9293)</f>
        <v>1388</v>
      </c>
    </row>
    <row r="9294" spans="1:3">
      <c r="A9294" t="s">
        <v>7</v>
      </c>
      <c r="B9294" t="str">
        <f>SUBSTITUTE(SUBSTITUTE(A9294,"&lt;",""),"&gt;","")</f>
        <v>LinkedIn Job Alerts jobalerts-noreply@linkedin.com</v>
      </c>
      <c r="C9294">
        <f>COUNTIF($B$2:$B$51099,B9294)</f>
        <v>1388</v>
      </c>
    </row>
    <row r="9295" spans="1:3">
      <c r="A9295" t="s">
        <v>7</v>
      </c>
      <c r="B9295" t="str">
        <f>SUBSTITUTE(SUBSTITUTE(A9295,"&lt;",""),"&gt;","")</f>
        <v>LinkedIn Job Alerts jobalerts-noreply@linkedin.com</v>
      </c>
      <c r="C9295">
        <f>COUNTIF($B$2:$B$51099,B9295)</f>
        <v>1388</v>
      </c>
    </row>
    <row r="9296" spans="1:3">
      <c r="A9296" t="s">
        <v>7</v>
      </c>
      <c r="B9296" t="str">
        <f>SUBSTITUTE(SUBSTITUTE(A9296,"&lt;",""),"&gt;","")</f>
        <v>LinkedIn Job Alerts jobalerts-noreply@linkedin.com</v>
      </c>
      <c r="C9296">
        <f>COUNTIF($B$2:$B$51099,B9296)</f>
        <v>1388</v>
      </c>
    </row>
    <row r="9297" spans="1:3">
      <c r="A9297" t="s">
        <v>7</v>
      </c>
      <c r="B9297" t="str">
        <f>SUBSTITUTE(SUBSTITUTE(A9297,"&lt;",""),"&gt;","")</f>
        <v>LinkedIn Job Alerts jobalerts-noreply@linkedin.com</v>
      </c>
      <c r="C9297">
        <f>COUNTIF($B$2:$B$51099,B9297)</f>
        <v>1388</v>
      </c>
    </row>
    <row r="9298" spans="1:3">
      <c r="A9298" t="s">
        <v>7</v>
      </c>
      <c r="B9298" t="str">
        <f>SUBSTITUTE(SUBSTITUTE(A9298,"&lt;",""),"&gt;","")</f>
        <v>LinkedIn Job Alerts jobalerts-noreply@linkedin.com</v>
      </c>
      <c r="C9298">
        <f>COUNTIF($B$2:$B$51099,B9298)</f>
        <v>1388</v>
      </c>
    </row>
    <row r="9299" spans="1:3">
      <c r="A9299" t="s">
        <v>7</v>
      </c>
      <c r="B9299" t="str">
        <f>SUBSTITUTE(SUBSTITUTE(A9299,"&lt;",""),"&gt;","")</f>
        <v>LinkedIn Job Alerts jobalerts-noreply@linkedin.com</v>
      </c>
      <c r="C9299">
        <f>COUNTIF($B$2:$B$51099,B9299)</f>
        <v>1388</v>
      </c>
    </row>
    <row r="9300" spans="1:3">
      <c r="A9300" t="s">
        <v>7</v>
      </c>
      <c r="B9300" t="str">
        <f>SUBSTITUTE(SUBSTITUTE(A9300,"&lt;",""),"&gt;","")</f>
        <v>LinkedIn Job Alerts jobalerts-noreply@linkedin.com</v>
      </c>
      <c r="C9300">
        <f>COUNTIF($B$2:$B$51099,B9300)</f>
        <v>1388</v>
      </c>
    </row>
    <row r="9301" spans="1:3">
      <c r="A9301" t="s">
        <v>7</v>
      </c>
      <c r="B9301" t="str">
        <f>SUBSTITUTE(SUBSTITUTE(A9301,"&lt;",""),"&gt;","")</f>
        <v>LinkedIn Job Alerts jobalerts-noreply@linkedin.com</v>
      </c>
      <c r="C9301">
        <f>COUNTIF($B$2:$B$51099,B9301)</f>
        <v>1388</v>
      </c>
    </row>
    <row r="9302" spans="1:3">
      <c r="A9302" t="s">
        <v>7</v>
      </c>
      <c r="B9302" t="str">
        <f>SUBSTITUTE(SUBSTITUTE(A9302,"&lt;",""),"&gt;","")</f>
        <v>LinkedIn Job Alerts jobalerts-noreply@linkedin.com</v>
      </c>
      <c r="C9302">
        <f>COUNTIF($B$2:$B$51099,B9302)</f>
        <v>1388</v>
      </c>
    </row>
    <row r="9303" spans="1:3">
      <c r="A9303" t="s">
        <v>7</v>
      </c>
      <c r="B9303" t="str">
        <f>SUBSTITUTE(SUBSTITUTE(A9303,"&lt;",""),"&gt;","")</f>
        <v>LinkedIn Job Alerts jobalerts-noreply@linkedin.com</v>
      </c>
      <c r="C9303">
        <f>COUNTIF($B$2:$B$51099,B9303)</f>
        <v>1388</v>
      </c>
    </row>
    <row r="9304" spans="1:3">
      <c r="A9304" t="s">
        <v>7</v>
      </c>
      <c r="B9304" t="str">
        <f>SUBSTITUTE(SUBSTITUTE(A9304,"&lt;",""),"&gt;","")</f>
        <v>LinkedIn Job Alerts jobalerts-noreply@linkedin.com</v>
      </c>
      <c r="C9304">
        <f>COUNTIF($B$2:$B$51099,B9304)</f>
        <v>1388</v>
      </c>
    </row>
    <row r="9305" spans="1:3">
      <c r="A9305" t="s">
        <v>7</v>
      </c>
      <c r="B9305" t="str">
        <f>SUBSTITUTE(SUBSTITUTE(A9305,"&lt;",""),"&gt;","")</f>
        <v>LinkedIn Job Alerts jobalerts-noreply@linkedin.com</v>
      </c>
      <c r="C9305">
        <f>COUNTIF($B$2:$B$51099,B9305)</f>
        <v>1388</v>
      </c>
    </row>
    <row r="9306" spans="1:3">
      <c r="A9306" t="s">
        <v>7</v>
      </c>
      <c r="B9306" t="str">
        <f>SUBSTITUTE(SUBSTITUTE(A9306,"&lt;",""),"&gt;","")</f>
        <v>LinkedIn Job Alerts jobalerts-noreply@linkedin.com</v>
      </c>
      <c r="C9306">
        <f>COUNTIF($B$2:$B$51099,B9306)</f>
        <v>1388</v>
      </c>
    </row>
    <row r="9307" spans="1:3">
      <c r="A9307" t="s">
        <v>7</v>
      </c>
      <c r="B9307" t="str">
        <f>SUBSTITUTE(SUBSTITUTE(A9307,"&lt;",""),"&gt;","")</f>
        <v>LinkedIn Job Alerts jobalerts-noreply@linkedin.com</v>
      </c>
      <c r="C9307">
        <f>COUNTIF($B$2:$B$51099,B9307)</f>
        <v>1388</v>
      </c>
    </row>
    <row r="9308" spans="1:3">
      <c r="A9308" t="s">
        <v>7</v>
      </c>
      <c r="B9308" t="str">
        <f>SUBSTITUTE(SUBSTITUTE(A9308,"&lt;",""),"&gt;","")</f>
        <v>LinkedIn Job Alerts jobalerts-noreply@linkedin.com</v>
      </c>
      <c r="C9308">
        <f>COUNTIF($B$2:$B$51099,B9308)</f>
        <v>1388</v>
      </c>
    </row>
    <row r="9309" spans="1:3">
      <c r="A9309" t="s">
        <v>7</v>
      </c>
      <c r="B9309" t="str">
        <f>SUBSTITUTE(SUBSTITUTE(A9309,"&lt;",""),"&gt;","")</f>
        <v>LinkedIn Job Alerts jobalerts-noreply@linkedin.com</v>
      </c>
      <c r="C9309">
        <f>COUNTIF($B$2:$B$51099,B9309)</f>
        <v>1388</v>
      </c>
    </row>
    <row r="9310" spans="1:3">
      <c r="A9310" t="s">
        <v>7</v>
      </c>
      <c r="B9310" t="str">
        <f>SUBSTITUTE(SUBSTITUTE(A9310,"&lt;",""),"&gt;","")</f>
        <v>LinkedIn Job Alerts jobalerts-noreply@linkedin.com</v>
      </c>
      <c r="C9310">
        <f>COUNTIF($B$2:$B$51099,B9310)</f>
        <v>1388</v>
      </c>
    </row>
    <row r="9311" spans="1:3">
      <c r="A9311" t="s">
        <v>7</v>
      </c>
      <c r="B9311" t="str">
        <f>SUBSTITUTE(SUBSTITUTE(A9311,"&lt;",""),"&gt;","")</f>
        <v>LinkedIn Job Alerts jobalerts-noreply@linkedin.com</v>
      </c>
      <c r="C9311">
        <f>COUNTIF($B$2:$B$51099,B9311)</f>
        <v>1388</v>
      </c>
    </row>
    <row r="9312" spans="1:3">
      <c r="A9312" t="s">
        <v>7</v>
      </c>
      <c r="B9312" t="str">
        <f>SUBSTITUTE(SUBSTITUTE(A9312,"&lt;",""),"&gt;","")</f>
        <v>LinkedIn Job Alerts jobalerts-noreply@linkedin.com</v>
      </c>
      <c r="C9312">
        <f>COUNTIF($B$2:$B$51099,B9312)</f>
        <v>1388</v>
      </c>
    </row>
    <row r="9313" spans="1:3">
      <c r="A9313" t="s">
        <v>7</v>
      </c>
      <c r="B9313" t="str">
        <f>SUBSTITUTE(SUBSTITUTE(A9313,"&lt;",""),"&gt;","")</f>
        <v>LinkedIn Job Alerts jobalerts-noreply@linkedin.com</v>
      </c>
      <c r="C9313">
        <f>COUNTIF($B$2:$B$51099,B9313)</f>
        <v>1388</v>
      </c>
    </row>
    <row r="9314" spans="1:3">
      <c r="A9314" t="s">
        <v>7</v>
      </c>
      <c r="B9314" t="str">
        <f>SUBSTITUTE(SUBSTITUTE(A9314,"&lt;",""),"&gt;","")</f>
        <v>LinkedIn Job Alerts jobalerts-noreply@linkedin.com</v>
      </c>
      <c r="C9314">
        <f>COUNTIF($B$2:$B$51099,B9314)</f>
        <v>1388</v>
      </c>
    </row>
    <row r="9315" spans="1:3">
      <c r="A9315" t="s">
        <v>7</v>
      </c>
      <c r="B9315" t="str">
        <f>SUBSTITUTE(SUBSTITUTE(A9315,"&lt;",""),"&gt;","")</f>
        <v>LinkedIn Job Alerts jobalerts-noreply@linkedin.com</v>
      </c>
      <c r="C9315">
        <f>COUNTIF($B$2:$B$51099,B9315)</f>
        <v>1388</v>
      </c>
    </row>
    <row r="9316" spans="1:3">
      <c r="A9316" t="s">
        <v>7</v>
      </c>
      <c r="B9316" t="str">
        <f>SUBSTITUTE(SUBSTITUTE(A9316,"&lt;",""),"&gt;","")</f>
        <v>LinkedIn Job Alerts jobalerts-noreply@linkedin.com</v>
      </c>
      <c r="C9316">
        <f>COUNTIF($B$2:$B$51099,B9316)</f>
        <v>1388</v>
      </c>
    </row>
    <row r="9317" spans="1:3">
      <c r="A9317" t="s">
        <v>7</v>
      </c>
      <c r="B9317" t="str">
        <f>SUBSTITUTE(SUBSTITUTE(A9317,"&lt;",""),"&gt;","")</f>
        <v>LinkedIn Job Alerts jobalerts-noreply@linkedin.com</v>
      </c>
      <c r="C9317">
        <f>COUNTIF($B$2:$B$51099,B9317)</f>
        <v>1388</v>
      </c>
    </row>
    <row r="9318" spans="1:3">
      <c r="A9318" t="s">
        <v>7</v>
      </c>
      <c r="B9318" t="str">
        <f>SUBSTITUTE(SUBSTITUTE(A9318,"&lt;",""),"&gt;","")</f>
        <v>LinkedIn Job Alerts jobalerts-noreply@linkedin.com</v>
      </c>
      <c r="C9318">
        <f>COUNTIF($B$2:$B$51099,B9318)</f>
        <v>1388</v>
      </c>
    </row>
    <row r="9319" spans="1:3">
      <c r="A9319" t="s">
        <v>7</v>
      </c>
      <c r="B9319" t="str">
        <f>SUBSTITUTE(SUBSTITUTE(A9319,"&lt;",""),"&gt;","")</f>
        <v>LinkedIn Job Alerts jobalerts-noreply@linkedin.com</v>
      </c>
      <c r="C9319">
        <f>COUNTIF($B$2:$B$51099,B9319)</f>
        <v>1388</v>
      </c>
    </row>
    <row r="9320" spans="1:3">
      <c r="A9320" t="s">
        <v>7</v>
      </c>
      <c r="B9320" t="str">
        <f>SUBSTITUTE(SUBSTITUTE(A9320,"&lt;",""),"&gt;","")</f>
        <v>LinkedIn Job Alerts jobalerts-noreply@linkedin.com</v>
      </c>
      <c r="C9320">
        <f>COUNTIF($B$2:$B$51099,B9320)</f>
        <v>1388</v>
      </c>
    </row>
    <row r="9321" spans="1:3">
      <c r="A9321" t="s">
        <v>7</v>
      </c>
      <c r="B9321" t="str">
        <f>SUBSTITUTE(SUBSTITUTE(A9321,"&lt;",""),"&gt;","")</f>
        <v>LinkedIn Job Alerts jobalerts-noreply@linkedin.com</v>
      </c>
      <c r="C9321">
        <f>COUNTIF($B$2:$B$51099,B9321)</f>
        <v>1388</v>
      </c>
    </row>
    <row r="9322" spans="1:3">
      <c r="A9322" t="s">
        <v>7</v>
      </c>
      <c r="B9322" t="str">
        <f>SUBSTITUTE(SUBSTITUTE(A9322,"&lt;",""),"&gt;","")</f>
        <v>LinkedIn Job Alerts jobalerts-noreply@linkedin.com</v>
      </c>
      <c r="C9322">
        <f>COUNTIF($B$2:$B$51099,B9322)</f>
        <v>1388</v>
      </c>
    </row>
    <row r="9323" spans="1:3">
      <c r="A9323" t="s">
        <v>7</v>
      </c>
      <c r="B9323" t="str">
        <f>SUBSTITUTE(SUBSTITUTE(A9323,"&lt;",""),"&gt;","")</f>
        <v>LinkedIn Job Alerts jobalerts-noreply@linkedin.com</v>
      </c>
      <c r="C9323">
        <f>COUNTIF($B$2:$B$51099,B9323)</f>
        <v>1388</v>
      </c>
    </row>
    <row r="9324" spans="1:3">
      <c r="A9324" t="s">
        <v>7</v>
      </c>
      <c r="B9324" t="str">
        <f>SUBSTITUTE(SUBSTITUTE(A9324,"&lt;",""),"&gt;","")</f>
        <v>LinkedIn Job Alerts jobalerts-noreply@linkedin.com</v>
      </c>
      <c r="C9324">
        <f>COUNTIF($B$2:$B$51099,B9324)</f>
        <v>1388</v>
      </c>
    </row>
    <row r="9325" spans="1:3">
      <c r="A9325" t="s">
        <v>7</v>
      </c>
      <c r="B9325" t="str">
        <f>SUBSTITUTE(SUBSTITUTE(A9325,"&lt;",""),"&gt;","")</f>
        <v>LinkedIn Job Alerts jobalerts-noreply@linkedin.com</v>
      </c>
      <c r="C9325">
        <f>COUNTIF($B$2:$B$51099,B9325)</f>
        <v>1388</v>
      </c>
    </row>
    <row r="9326" spans="1:3">
      <c r="A9326" t="s">
        <v>7</v>
      </c>
      <c r="B9326" t="str">
        <f>SUBSTITUTE(SUBSTITUTE(A9326,"&lt;",""),"&gt;","")</f>
        <v>LinkedIn Job Alerts jobalerts-noreply@linkedin.com</v>
      </c>
      <c r="C9326">
        <f>COUNTIF($B$2:$B$51099,B9326)</f>
        <v>1388</v>
      </c>
    </row>
    <row r="9327" spans="1:3">
      <c r="A9327" t="s">
        <v>7</v>
      </c>
      <c r="B9327" t="str">
        <f>SUBSTITUTE(SUBSTITUTE(A9327,"&lt;",""),"&gt;","")</f>
        <v>LinkedIn Job Alerts jobalerts-noreply@linkedin.com</v>
      </c>
      <c r="C9327">
        <f>COUNTIF($B$2:$B$51099,B9327)</f>
        <v>1388</v>
      </c>
    </row>
    <row r="9328" spans="1:3">
      <c r="A9328" t="s">
        <v>7</v>
      </c>
      <c r="B9328" t="str">
        <f>SUBSTITUTE(SUBSTITUTE(A9328,"&lt;",""),"&gt;","")</f>
        <v>LinkedIn Job Alerts jobalerts-noreply@linkedin.com</v>
      </c>
      <c r="C9328">
        <f>COUNTIF($B$2:$B$51099,B9328)</f>
        <v>1388</v>
      </c>
    </row>
    <row r="9329" spans="1:3">
      <c r="A9329" t="s">
        <v>7</v>
      </c>
      <c r="B9329" t="str">
        <f>SUBSTITUTE(SUBSTITUTE(A9329,"&lt;",""),"&gt;","")</f>
        <v>LinkedIn Job Alerts jobalerts-noreply@linkedin.com</v>
      </c>
      <c r="C9329">
        <f>COUNTIF($B$2:$B$51099,B9329)</f>
        <v>1388</v>
      </c>
    </row>
    <row r="9330" spans="1:3">
      <c r="A9330" t="s">
        <v>7</v>
      </c>
      <c r="B9330" t="str">
        <f>SUBSTITUTE(SUBSTITUTE(A9330,"&lt;",""),"&gt;","")</f>
        <v>LinkedIn Job Alerts jobalerts-noreply@linkedin.com</v>
      </c>
      <c r="C9330">
        <f>COUNTIF($B$2:$B$51099,B9330)</f>
        <v>1388</v>
      </c>
    </row>
    <row r="9331" spans="1:3">
      <c r="A9331" t="s">
        <v>7</v>
      </c>
      <c r="B9331" t="str">
        <f>SUBSTITUTE(SUBSTITUTE(A9331,"&lt;",""),"&gt;","")</f>
        <v>LinkedIn Job Alerts jobalerts-noreply@linkedin.com</v>
      </c>
      <c r="C9331">
        <f>COUNTIF($B$2:$B$51099,B9331)</f>
        <v>1388</v>
      </c>
    </row>
    <row r="9332" spans="1:3">
      <c r="A9332" t="s">
        <v>7</v>
      </c>
      <c r="B9332" t="str">
        <f>SUBSTITUTE(SUBSTITUTE(A9332,"&lt;",""),"&gt;","")</f>
        <v>LinkedIn Job Alerts jobalerts-noreply@linkedin.com</v>
      </c>
      <c r="C9332">
        <f>COUNTIF($B$2:$B$51099,B9332)</f>
        <v>1388</v>
      </c>
    </row>
    <row r="9333" spans="1:3">
      <c r="A9333" t="s">
        <v>7</v>
      </c>
      <c r="B9333" t="str">
        <f>SUBSTITUTE(SUBSTITUTE(A9333,"&lt;",""),"&gt;","")</f>
        <v>LinkedIn Job Alerts jobalerts-noreply@linkedin.com</v>
      </c>
      <c r="C9333">
        <f>COUNTIF($B$2:$B$51099,B9333)</f>
        <v>1388</v>
      </c>
    </row>
    <row r="9334" spans="1:3">
      <c r="A9334" t="s">
        <v>7</v>
      </c>
      <c r="B9334" t="str">
        <f>SUBSTITUTE(SUBSTITUTE(A9334,"&lt;",""),"&gt;","")</f>
        <v>LinkedIn Job Alerts jobalerts-noreply@linkedin.com</v>
      </c>
      <c r="C9334">
        <f>COUNTIF($B$2:$B$51099,B9334)</f>
        <v>1388</v>
      </c>
    </row>
    <row r="9335" spans="1:3">
      <c r="A9335" t="s">
        <v>7</v>
      </c>
      <c r="B9335" t="str">
        <f>SUBSTITUTE(SUBSTITUTE(A9335,"&lt;",""),"&gt;","")</f>
        <v>LinkedIn Job Alerts jobalerts-noreply@linkedin.com</v>
      </c>
      <c r="C9335">
        <f>COUNTIF($B$2:$B$51099,B9335)</f>
        <v>1388</v>
      </c>
    </row>
    <row r="9336" spans="1:3">
      <c r="A9336" t="s">
        <v>7</v>
      </c>
      <c r="B9336" t="str">
        <f>SUBSTITUTE(SUBSTITUTE(A9336,"&lt;",""),"&gt;","")</f>
        <v>LinkedIn Job Alerts jobalerts-noreply@linkedin.com</v>
      </c>
      <c r="C9336">
        <f>COUNTIF($B$2:$B$51099,B9336)</f>
        <v>1388</v>
      </c>
    </row>
    <row r="9337" spans="1:3">
      <c r="A9337" t="s">
        <v>7</v>
      </c>
      <c r="B9337" t="str">
        <f>SUBSTITUTE(SUBSTITUTE(A9337,"&lt;",""),"&gt;","")</f>
        <v>LinkedIn Job Alerts jobalerts-noreply@linkedin.com</v>
      </c>
      <c r="C9337">
        <f>COUNTIF($B$2:$B$51099,B9337)</f>
        <v>1388</v>
      </c>
    </row>
    <row r="9338" spans="1:3">
      <c r="A9338" t="s">
        <v>7</v>
      </c>
      <c r="B9338" t="str">
        <f>SUBSTITUTE(SUBSTITUTE(A9338,"&lt;",""),"&gt;","")</f>
        <v>LinkedIn Job Alerts jobalerts-noreply@linkedin.com</v>
      </c>
      <c r="C9338">
        <f>COUNTIF($B$2:$B$51099,B9338)</f>
        <v>1388</v>
      </c>
    </row>
    <row r="9339" spans="1:3">
      <c r="A9339" t="s">
        <v>7</v>
      </c>
      <c r="B9339" t="str">
        <f>SUBSTITUTE(SUBSTITUTE(A9339,"&lt;",""),"&gt;","")</f>
        <v>LinkedIn Job Alerts jobalerts-noreply@linkedin.com</v>
      </c>
      <c r="C9339">
        <f>COUNTIF($B$2:$B$51099,B9339)</f>
        <v>1388</v>
      </c>
    </row>
    <row r="9340" spans="1:3">
      <c r="A9340" t="s">
        <v>7</v>
      </c>
      <c r="B9340" t="str">
        <f>SUBSTITUTE(SUBSTITUTE(A9340,"&lt;",""),"&gt;","")</f>
        <v>LinkedIn Job Alerts jobalerts-noreply@linkedin.com</v>
      </c>
      <c r="C9340">
        <f>COUNTIF($B$2:$B$51099,B9340)</f>
        <v>1388</v>
      </c>
    </row>
    <row r="9341" spans="1:3">
      <c r="A9341" t="s">
        <v>7</v>
      </c>
      <c r="B9341" t="str">
        <f>SUBSTITUTE(SUBSTITUTE(A9341,"&lt;",""),"&gt;","")</f>
        <v>LinkedIn Job Alerts jobalerts-noreply@linkedin.com</v>
      </c>
      <c r="C9341">
        <f>COUNTIF($B$2:$B$51099,B9341)</f>
        <v>1388</v>
      </c>
    </row>
    <row r="9342" spans="1:3">
      <c r="A9342" t="s">
        <v>7</v>
      </c>
      <c r="B9342" t="str">
        <f>SUBSTITUTE(SUBSTITUTE(A9342,"&lt;",""),"&gt;","")</f>
        <v>LinkedIn Job Alerts jobalerts-noreply@linkedin.com</v>
      </c>
      <c r="C9342">
        <f>COUNTIF($B$2:$B$51099,B9342)</f>
        <v>1388</v>
      </c>
    </row>
    <row r="9343" spans="1:3">
      <c r="A9343" t="s">
        <v>7</v>
      </c>
      <c r="B9343" t="str">
        <f>SUBSTITUTE(SUBSTITUTE(A9343,"&lt;",""),"&gt;","")</f>
        <v>LinkedIn Job Alerts jobalerts-noreply@linkedin.com</v>
      </c>
      <c r="C9343">
        <f>COUNTIF($B$2:$B$51099,B9343)</f>
        <v>1388</v>
      </c>
    </row>
    <row r="9344" spans="1:3">
      <c r="A9344" t="s">
        <v>7</v>
      </c>
      <c r="B9344" t="str">
        <f>SUBSTITUTE(SUBSTITUTE(A9344,"&lt;",""),"&gt;","")</f>
        <v>LinkedIn Job Alerts jobalerts-noreply@linkedin.com</v>
      </c>
      <c r="C9344">
        <f>COUNTIF($B$2:$B$51099,B9344)</f>
        <v>1388</v>
      </c>
    </row>
    <row r="9345" spans="1:3">
      <c r="A9345" t="s">
        <v>7</v>
      </c>
      <c r="B9345" t="str">
        <f>SUBSTITUTE(SUBSTITUTE(A9345,"&lt;",""),"&gt;","")</f>
        <v>LinkedIn Job Alerts jobalerts-noreply@linkedin.com</v>
      </c>
      <c r="C9345">
        <f>COUNTIF($B$2:$B$51099,B9345)</f>
        <v>1388</v>
      </c>
    </row>
    <row r="9346" spans="1:3">
      <c r="A9346" t="s">
        <v>7</v>
      </c>
      <c r="B9346" t="str">
        <f>SUBSTITUTE(SUBSTITUTE(A9346,"&lt;",""),"&gt;","")</f>
        <v>LinkedIn Job Alerts jobalerts-noreply@linkedin.com</v>
      </c>
      <c r="C9346">
        <f>COUNTIF($B$2:$B$51099,B9346)</f>
        <v>1388</v>
      </c>
    </row>
    <row r="9347" spans="1:3">
      <c r="A9347" t="s">
        <v>7</v>
      </c>
      <c r="B9347" t="str">
        <f>SUBSTITUTE(SUBSTITUTE(A9347,"&lt;",""),"&gt;","")</f>
        <v>LinkedIn Job Alerts jobalerts-noreply@linkedin.com</v>
      </c>
      <c r="C9347">
        <f>COUNTIF($B$2:$B$51099,B9347)</f>
        <v>1388</v>
      </c>
    </row>
    <row r="9348" spans="1:3">
      <c r="A9348" t="s">
        <v>7</v>
      </c>
      <c r="B9348" t="str">
        <f>SUBSTITUTE(SUBSTITUTE(A9348,"&lt;",""),"&gt;","")</f>
        <v>LinkedIn Job Alerts jobalerts-noreply@linkedin.com</v>
      </c>
      <c r="C9348">
        <f>COUNTIF($B$2:$B$51099,B9348)</f>
        <v>1388</v>
      </c>
    </row>
    <row r="9349" spans="1:3">
      <c r="A9349" t="s">
        <v>7</v>
      </c>
      <c r="B9349" t="str">
        <f>SUBSTITUTE(SUBSTITUTE(A9349,"&lt;",""),"&gt;","")</f>
        <v>LinkedIn Job Alerts jobalerts-noreply@linkedin.com</v>
      </c>
      <c r="C9349">
        <f>COUNTIF($B$2:$B$51099,B9349)</f>
        <v>1388</v>
      </c>
    </row>
    <row r="9350" spans="1:3">
      <c r="A9350" t="s">
        <v>7</v>
      </c>
      <c r="B9350" t="str">
        <f>SUBSTITUTE(SUBSTITUTE(A9350,"&lt;",""),"&gt;","")</f>
        <v>LinkedIn Job Alerts jobalerts-noreply@linkedin.com</v>
      </c>
      <c r="C9350">
        <f>COUNTIF($B$2:$B$51099,B9350)</f>
        <v>1388</v>
      </c>
    </row>
    <row r="9351" spans="1:3">
      <c r="A9351" t="s">
        <v>7</v>
      </c>
      <c r="B9351" t="str">
        <f>SUBSTITUTE(SUBSTITUTE(A9351,"&lt;",""),"&gt;","")</f>
        <v>LinkedIn Job Alerts jobalerts-noreply@linkedin.com</v>
      </c>
      <c r="C9351">
        <f>COUNTIF($B$2:$B$51099,B9351)</f>
        <v>1388</v>
      </c>
    </row>
    <row r="9352" spans="1:3">
      <c r="A9352" t="s">
        <v>7</v>
      </c>
      <c r="B9352" t="str">
        <f>SUBSTITUTE(SUBSTITUTE(A9352,"&lt;",""),"&gt;","")</f>
        <v>LinkedIn Job Alerts jobalerts-noreply@linkedin.com</v>
      </c>
      <c r="C9352">
        <f>COUNTIF($B$2:$B$51099,B9352)</f>
        <v>1388</v>
      </c>
    </row>
    <row r="9353" spans="1:3">
      <c r="A9353" t="s">
        <v>7</v>
      </c>
      <c r="B9353" t="str">
        <f>SUBSTITUTE(SUBSTITUTE(A9353,"&lt;",""),"&gt;","")</f>
        <v>LinkedIn Job Alerts jobalerts-noreply@linkedin.com</v>
      </c>
      <c r="C9353">
        <f>COUNTIF($B$2:$B$51099,B9353)</f>
        <v>1388</v>
      </c>
    </row>
    <row r="9354" spans="1:3">
      <c r="A9354" t="s">
        <v>7</v>
      </c>
      <c r="B9354" t="str">
        <f>SUBSTITUTE(SUBSTITUTE(A9354,"&lt;",""),"&gt;","")</f>
        <v>LinkedIn Job Alerts jobalerts-noreply@linkedin.com</v>
      </c>
      <c r="C9354">
        <f>COUNTIF($B$2:$B$51099,B9354)</f>
        <v>1388</v>
      </c>
    </row>
    <row r="9355" spans="1:3">
      <c r="A9355" t="s">
        <v>7</v>
      </c>
      <c r="B9355" t="str">
        <f>SUBSTITUTE(SUBSTITUTE(A9355,"&lt;",""),"&gt;","")</f>
        <v>LinkedIn Job Alerts jobalerts-noreply@linkedin.com</v>
      </c>
      <c r="C9355">
        <f>COUNTIF($B$2:$B$51099,B9355)</f>
        <v>1388</v>
      </c>
    </row>
    <row r="9356" spans="1:3">
      <c r="A9356" t="s">
        <v>7</v>
      </c>
      <c r="B9356" t="str">
        <f>SUBSTITUTE(SUBSTITUTE(A9356,"&lt;",""),"&gt;","")</f>
        <v>LinkedIn Job Alerts jobalerts-noreply@linkedin.com</v>
      </c>
      <c r="C9356">
        <f>COUNTIF($B$2:$B$51099,B9356)</f>
        <v>1388</v>
      </c>
    </row>
    <row r="9357" spans="1:3">
      <c r="A9357" t="s">
        <v>7</v>
      </c>
      <c r="B9357" t="str">
        <f>SUBSTITUTE(SUBSTITUTE(A9357,"&lt;",""),"&gt;","")</f>
        <v>LinkedIn Job Alerts jobalerts-noreply@linkedin.com</v>
      </c>
      <c r="C9357">
        <f>COUNTIF($B$2:$B$51099,B9357)</f>
        <v>1388</v>
      </c>
    </row>
    <row r="9358" spans="1:3">
      <c r="A9358" t="s">
        <v>7</v>
      </c>
      <c r="B9358" t="str">
        <f>SUBSTITUTE(SUBSTITUTE(A9358,"&lt;",""),"&gt;","")</f>
        <v>LinkedIn Job Alerts jobalerts-noreply@linkedin.com</v>
      </c>
      <c r="C9358">
        <f>COUNTIF($B$2:$B$51099,B9358)</f>
        <v>1388</v>
      </c>
    </row>
    <row r="9359" spans="1:3">
      <c r="A9359" t="s">
        <v>7</v>
      </c>
      <c r="B9359" t="str">
        <f>SUBSTITUTE(SUBSTITUTE(A9359,"&lt;",""),"&gt;","")</f>
        <v>LinkedIn Job Alerts jobalerts-noreply@linkedin.com</v>
      </c>
      <c r="C9359">
        <f>COUNTIF($B$2:$B$51099,B9359)</f>
        <v>1388</v>
      </c>
    </row>
    <row r="9360" spans="1:3">
      <c r="A9360" t="s">
        <v>7</v>
      </c>
      <c r="B9360" t="str">
        <f>SUBSTITUTE(SUBSTITUTE(A9360,"&lt;",""),"&gt;","")</f>
        <v>LinkedIn Job Alerts jobalerts-noreply@linkedin.com</v>
      </c>
      <c r="C9360">
        <f>COUNTIF($B$2:$B$51099,B9360)</f>
        <v>1388</v>
      </c>
    </row>
    <row r="9361" spans="1:3">
      <c r="A9361" t="s">
        <v>7</v>
      </c>
      <c r="B9361" t="str">
        <f>SUBSTITUTE(SUBSTITUTE(A9361,"&lt;",""),"&gt;","")</f>
        <v>LinkedIn Job Alerts jobalerts-noreply@linkedin.com</v>
      </c>
      <c r="C9361">
        <f>COUNTIF($B$2:$B$51099,B9361)</f>
        <v>1388</v>
      </c>
    </row>
    <row r="9362" spans="1:3">
      <c r="A9362" t="s">
        <v>7</v>
      </c>
      <c r="B9362" t="str">
        <f>SUBSTITUTE(SUBSTITUTE(A9362,"&lt;",""),"&gt;","")</f>
        <v>LinkedIn Job Alerts jobalerts-noreply@linkedin.com</v>
      </c>
      <c r="C9362">
        <f>COUNTIF($B$2:$B$51099,B9362)</f>
        <v>1388</v>
      </c>
    </row>
    <row r="9363" spans="1:3">
      <c r="A9363" t="s">
        <v>7</v>
      </c>
      <c r="B9363" t="str">
        <f>SUBSTITUTE(SUBSTITUTE(A9363,"&lt;",""),"&gt;","")</f>
        <v>LinkedIn Job Alerts jobalerts-noreply@linkedin.com</v>
      </c>
      <c r="C9363">
        <f>COUNTIF($B$2:$B$51099,B9363)</f>
        <v>1388</v>
      </c>
    </row>
    <row r="9364" spans="1:3">
      <c r="A9364" t="s">
        <v>7</v>
      </c>
      <c r="B9364" t="str">
        <f>SUBSTITUTE(SUBSTITUTE(A9364,"&lt;",""),"&gt;","")</f>
        <v>LinkedIn Job Alerts jobalerts-noreply@linkedin.com</v>
      </c>
      <c r="C9364">
        <f>COUNTIF($B$2:$B$51099,B9364)</f>
        <v>1388</v>
      </c>
    </row>
    <row r="9365" spans="1:3">
      <c r="A9365" t="s">
        <v>7</v>
      </c>
      <c r="B9365" t="str">
        <f>SUBSTITUTE(SUBSTITUTE(A9365,"&lt;",""),"&gt;","")</f>
        <v>LinkedIn Job Alerts jobalerts-noreply@linkedin.com</v>
      </c>
      <c r="C9365">
        <f>COUNTIF($B$2:$B$51099,B9365)</f>
        <v>1388</v>
      </c>
    </row>
    <row r="9366" spans="1:3">
      <c r="A9366" t="s">
        <v>7</v>
      </c>
      <c r="B9366" t="str">
        <f>SUBSTITUTE(SUBSTITUTE(A9366,"&lt;",""),"&gt;","")</f>
        <v>LinkedIn Job Alerts jobalerts-noreply@linkedin.com</v>
      </c>
      <c r="C9366">
        <f>COUNTIF($B$2:$B$51099,B9366)</f>
        <v>1388</v>
      </c>
    </row>
    <row r="9367" spans="1:3">
      <c r="A9367" t="s">
        <v>7</v>
      </c>
      <c r="B9367" t="str">
        <f>SUBSTITUTE(SUBSTITUTE(A9367,"&lt;",""),"&gt;","")</f>
        <v>LinkedIn Job Alerts jobalerts-noreply@linkedin.com</v>
      </c>
      <c r="C9367">
        <f>COUNTIF($B$2:$B$51099,B9367)</f>
        <v>1388</v>
      </c>
    </row>
    <row r="9368" spans="1:3">
      <c r="A9368" t="s">
        <v>7</v>
      </c>
      <c r="B9368" t="str">
        <f>SUBSTITUTE(SUBSTITUTE(A9368,"&lt;",""),"&gt;","")</f>
        <v>LinkedIn Job Alerts jobalerts-noreply@linkedin.com</v>
      </c>
      <c r="C9368">
        <f>COUNTIF($B$2:$B$51099,B9368)</f>
        <v>1388</v>
      </c>
    </row>
    <row r="9369" spans="1:3">
      <c r="A9369" t="s">
        <v>7</v>
      </c>
      <c r="B9369" t="str">
        <f>SUBSTITUTE(SUBSTITUTE(A9369,"&lt;",""),"&gt;","")</f>
        <v>LinkedIn Job Alerts jobalerts-noreply@linkedin.com</v>
      </c>
      <c r="C9369">
        <f>COUNTIF($B$2:$B$51099,B9369)</f>
        <v>1388</v>
      </c>
    </row>
    <row r="9370" spans="1:3">
      <c r="A9370" t="s">
        <v>7</v>
      </c>
      <c r="B9370" t="str">
        <f>SUBSTITUTE(SUBSTITUTE(A9370,"&lt;",""),"&gt;","")</f>
        <v>LinkedIn Job Alerts jobalerts-noreply@linkedin.com</v>
      </c>
      <c r="C9370">
        <f>COUNTIF($B$2:$B$51099,B9370)</f>
        <v>1388</v>
      </c>
    </row>
    <row r="9371" spans="1:3">
      <c r="A9371" t="s">
        <v>7</v>
      </c>
      <c r="B9371" t="str">
        <f>SUBSTITUTE(SUBSTITUTE(A9371,"&lt;",""),"&gt;","")</f>
        <v>LinkedIn Job Alerts jobalerts-noreply@linkedin.com</v>
      </c>
      <c r="C9371">
        <f>COUNTIF($B$2:$B$51099,B9371)</f>
        <v>1388</v>
      </c>
    </row>
    <row r="9372" spans="1:3">
      <c r="A9372" t="s">
        <v>7</v>
      </c>
      <c r="B9372" t="str">
        <f>SUBSTITUTE(SUBSTITUTE(A9372,"&lt;",""),"&gt;","")</f>
        <v>LinkedIn Job Alerts jobalerts-noreply@linkedin.com</v>
      </c>
      <c r="C9372">
        <f>COUNTIF($B$2:$B$51099,B9372)</f>
        <v>1388</v>
      </c>
    </row>
    <row r="9373" spans="1:3">
      <c r="A9373" t="s">
        <v>7</v>
      </c>
      <c r="B9373" t="str">
        <f>SUBSTITUTE(SUBSTITUTE(A9373,"&lt;",""),"&gt;","")</f>
        <v>LinkedIn Job Alerts jobalerts-noreply@linkedin.com</v>
      </c>
      <c r="C9373">
        <f>COUNTIF($B$2:$B$51099,B9373)</f>
        <v>1388</v>
      </c>
    </row>
    <row r="9374" spans="1:3">
      <c r="A9374" t="s">
        <v>7</v>
      </c>
      <c r="B9374" t="str">
        <f>SUBSTITUTE(SUBSTITUTE(A9374,"&lt;",""),"&gt;","")</f>
        <v>LinkedIn Job Alerts jobalerts-noreply@linkedin.com</v>
      </c>
      <c r="C9374">
        <f>COUNTIF($B$2:$B$51099,B9374)</f>
        <v>1388</v>
      </c>
    </row>
    <row r="9375" spans="1:3">
      <c r="A9375" t="s">
        <v>7</v>
      </c>
      <c r="B9375" t="str">
        <f>SUBSTITUTE(SUBSTITUTE(A9375,"&lt;",""),"&gt;","")</f>
        <v>LinkedIn Job Alerts jobalerts-noreply@linkedin.com</v>
      </c>
      <c r="C9375">
        <f>COUNTIF($B$2:$B$51099,B9375)</f>
        <v>1388</v>
      </c>
    </row>
    <row r="9376" spans="1:3">
      <c r="A9376" t="s">
        <v>7</v>
      </c>
      <c r="B9376" t="str">
        <f>SUBSTITUTE(SUBSTITUTE(A9376,"&lt;",""),"&gt;","")</f>
        <v>LinkedIn Job Alerts jobalerts-noreply@linkedin.com</v>
      </c>
      <c r="C9376">
        <f>COUNTIF($B$2:$B$51099,B9376)</f>
        <v>1388</v>
      </c>
    </row>
    <row r="9377" spans="1:3">
      <c r="A9377" t="s">
        <v>7</v>
      </c>
      <c r="B9377" t="str">
        <f>SUBSTITUTE(SUBSTITUTE(A9377,"&lt;",""),"&gt;","")</f>
        <v>LinkedIn Job Alerts jobalerts-noreply@linkedin.com</v>
      </c>
      <c r="C9377">
        <f>COUNTIF($B$2:$B$51099,B9377)</f>
        <v>1388</v>
      </c>
    </row>
    <row r="9378" spans="1:3">
      <c r="A9378" t="s">
        <v>7</v>
      </c>
      <c r="B9378" t="str">
        <f>SUBSTITUTE(SUBSTITUTE(A9378,"&lt;",""),"&gt;","")</f>
        <v>LinkedIn Job Alerts jobalerts-noreply@linkedin.com</v>
      </c>
      <c r="C9378">
        <f>COUNTIF($B$2:$B$51099,B9378)</f>
        <v>1388</v>
      </c>
    </row>
    <row r="9379" spans="1:3">
      <c r="A9379" t="s">
        <v>7</v>
      </c>
      <c r="B9379" t="str">
        <f>SUBSTITUTE(SUBSTITUTE(A9379,"&lt;",""),"&gt;","")</f>
        <v>LinkedIn Job Alerts jobalerts-noreply@linkedin.com</v>
      </c>
      <c r="C9379">
        <f>COUNTIF($B$2:$B$51099,B9379)</f>
        <v>1388</v>
      </c>
    </row>
    <row r="9380" spans="1:3">
      <c r="A9380" t="s">
        <v>7</v>
      </c>
      <c r="B9380" t="str">
        <f>SUBSTITUTE(SUBSTITUTE(A9380,"&lt;",""),"&gt;","")</f>
        <v>LinkedIn Job Alerts jobalerts-noreply@linkedin.com</v>
      </c>
      <c r="C9380">
        <f>COUNTIF($B$2:$B$51099,B9380)</f>
        <v>1388</v>
      </c>
    </row>
    <row r="9381" spans="1:3">
      <c r="A9381" t="s">
        <v>7</v>
      </c>
      <c r="B9381" t="str">
        <f>SUBSTITUTE(SUBSTITUTE(A9381,"&lt;",""),"&gt;","")</f>
        <v>LinkedIn Job Alerts jobalerts-noreply@linkedin.com</v>
      </c>
      <c r="C9381">
        <f>COUNTIF($B$2:$B$51099,B9381)</f>
        <v>1388</v>
      </c>
    </row>
    <row r="9382" spans="1:3">
      <c r="A9382" t="s">
        <v>7</v>
      </c>
      <c r="B9382" t="str">
        <f>SUBSTITUTE(SUBSTITUTE(A9382,"&lt;",""),"&gt;","")</f>
        <v>LinkedIn Job Alerts jobalerts-noreply@linkedin.com</v>
      </c>
      <c r="C9382">
        <f>COUNTIF($B$2:$B$51099,B9382)</f>
        <v>1388</v>
      </c>
    </row>
    <row r="9383" spans="1:3">
      <c r="A9383" t="s">
        <v>7</v>
      </c>
      <c r="B9383" t="str">
        <f>SUBSTITUTE(SUBSTITUTE(A9383,"&lt;",""),"&gt;","")</f>
        <v>LinkedIn Job Alerts jobalerts-noreply@linkedin.com</v>
      </c>
      <c r="C9383">
        <f>COUNTIF($B$2:$B$51099,B9383)</f>
        <v>1388</v>
      </c>
    </row>
    <row r="9384" spans="1:3">
      <c r="A9384" t="s">
        <v>7</v>
      </c>
      <c r="B9384" t="str">
        <f>SUBSTITUTE(SUBSTITUTE(A9384,"&lt;",""),"&gt;","")</f>
        <v>LinkedIn Job Alerts jobalerts-noreply@linkedin.com</v>
      </c>
      <c r="C9384">
        <f>COUNTIF($B$2:$B$51099,B9384)</f>
        <v>1388</v>
      </c>
    </row>
    <row r="9385" spans="1:3">
      <c r="A9385" t="s">
        <v>7</v>
      </c>
      <c r="B9385" t="str">
        <f>SUBSTITUTE(SUBSTITUTE(A9385,"&lt;",""),"&gt;","")</f>
        <v>LinkedIn Job Alerts jobalerts-noreply@linkedin.com</v>
      </c>
      <c r="C9385">
        <f>COUNTIF($B$2:$B$51099,B9385)</f>
        <v>1388</v>
      </c>
    </row>
    <row r="9386" spans="1:3">
      <c r="A9386" t="s">
        <v>7</v>
      </c>
      <c r="B9386" t="str">
        <f>SUBSTITUTE(SUBSTITUTE(A9386,"&lt;",""),"&gt;","")</f>
        <v>LinkedIn Job Alerts jobalerts-noreply@linkedin.com</v>
      </c>
      <c r="C9386">
        <f>COUNTIF($B$2:$B$51099,B9386)</f>
        <v>1388</v>
      </c>
    </row>
    <row r="9387" spans="1:3">
      <c r="A9387" t="s">
        <v>7</v>
      </c>
      <c r="B9387" t="str">
        <f>SUBSTITUTE(SUBSTITUTE(A9387,"&lt;",""),"&gt;","")</f>
        <v>LinkedIn Job Alerts jobalerts-noreply@linkedin.com</v>
      </c>
      <c r="C9387">
        <f>COUNTIF($B$2:$B$51099,B9387)</f>
        <v>1388</v>
      </c>
    </row>
    <row r="9388" spans="1:3">
      <c r="A9388" t="s">
        <v>7</v>
      </c>
      <c r="B9388" t="str">
        <f>SUBSTITUTE(SUBSTITUTE(A9388,"&lt;",""),"&gt;","")</f>
        <v>LinkedIn Job Alerts jobalerts-noreply@linkedin.com</v>
      </c>
      <c r="C9388">
        <f>COUNTIF($B$2:$B$51099,B9388)</f>
        <v>1388</v>
      </c>
    </row>
    <row r="9389" spans="1:3">
      <c r="A9389" t="s">
        <v>7</v>
      </c>
      <c r="B9389" t="str">
        <f>SUBSTITUTE(SUBSTITUTE(A9389,"&lt;",""),"&gt;","")</f>
        <v>LinkedIn Job Alerts jobalerts-noreply@linkedin.com</v>
      </c>
      <c r="C9389">
        <f>COUNTIF($B$2:$B$51099,B9389)</f>
        <v>1388</v>
      </c>
    </row>
    <row r="9390" spans="1:3">
      <c r="A9390" t="s">
        <v>7</v>
      </c>
      <c r="B9390" t="str">
        <f>SUBSTITUTE(SUBSTITUTE(A9390,"&lt;",""),"&gt;","")</f>
        <v>LinkedIn Job Alerts jobalerts-noreply@linkedin.com</v>
      </c>
      <c r="C9390">
        <f>COUNTIF($B$2:$B$51099,B9390)</f>
        <v>1388</v>
      </c>
    </row>
    <row r="9391" spans="1:3">
      <c r="A9391" t="s">
        <v>7</v>
      </c>
      <c r="B9391" t="str">
        <f>SUBSTITUTE(SUBSTITUTE(A9391,"&lt;",""),"&gt;","")</f>
        <v>LinkedIn Job Alerts jobalerts-noreply@linkedin.com</v>
      </c>
      <c r="C9391">
        <f>COUNTIF($B$2:$B$51099,B9391)</f>
        <v>1388</v>
      </c>
    </row>
    <row r="9392" spans="1:3">
      <c r="A9392" t="s">
        <v>7</v>
      </c>
      <c r="B9392" t="str">
        <f>SUBSTITUTE(SUBSTITUTE(A9392,"&lt;",""),"&gt;","")</f>
        <v>LinkedIn Job Alerts jobalerts-noreply@linkedin.com</v>
      </c>
      <c r="C9392">
        <f>COUNTIF($B$2:$B$51099,B9392)</f>
        <v>1388</v>
      </c>
    </row>
    <row r="9393" spans="1:3">
      <c r="A9393" t="s">
        <v>7</v>
      </c>
      <c r="B9393" t="str">
        <f>SUBSTITUTE(SUBSTITUTE(A9393,"&lt;",""),"&gt;","")</f>
        <v>LinkedIn Job Alerts jobalerts-noreply@linkedin.com</v>
      </c>
      <c r="C9393">
        <f>COUNTIF($B$2:$B$51099,B9393)</f>
        <v>1388</v>
      </c>
    </row>
    <row r="9394" spans="1:3">
      <c r="A9394" t="s">
        <v>7</v>
      </c>
      <c r="B9394" t="str">
        <f>SUBSTITUTE(SUBSTITUTE(A9394,"&lt;",""),"&gt;","")</f>
        <v>LinkedIn Job Alerts jobalerts-noreply@linkedin.com</v>
      </c>
      <c r="C9394">
        <f>COUNTIF($B$2:$B$51099,B9394)</f>
        <v>1388</v>
      </c>
    </row>
    <row r="9395" spans="1:3">
      <c r="A9395" t="s">
        <v>7</v>
      </c>
      <c r="B9395" t="str">
        <f>SUBSTITUTE(SUBSTITUTE(A9395,"&lt;",""),"&gt;","")</f>
        <v>LinkedIn Job Alerts jobalerts-noreply@linkedin.com</v>
      </c>
      <c r="C9395">
        <f>COUNTIF($B$2:$B$51099,B9395)</f>
        <v>1388</v>
      </c>
    </row>
    <row r="9396" spans="1:3">
      <c r="A9396" t="s">
        <v>7</v>
      </c>
      <c r="B9396" t="str">
        <f>SUBSTITUTE(SUBSTITUTE(A9396,"&lt;",""),"&gt;","")</f>
        <v>LinkedIn Job Alerts jobalerts-noreply@linkedin.com</v>
      </c>
      <c r="C9396">
        <f>COUNTIF($B$2:$B$51099,B9396)</f>
        <v>1388</v>
      </c>
    </row>
    <row r="9397" spans="1:3">
      <c r="A9397" t="s">
        <v>7</v>
      </c>
      <c r="B9397" t="str">
        <f>SUBSTITUTE(SUBSTITUTE(A9397,"&lt;",""),"&gt;","")</f>
        <v>LinkedIn Job Alerts jobalerts-noreply@linkedin.com</v>
      </c>
      <c r="C9397">
        <f>COUNTIF($B$2:$B$51099,B9397)</f>
        <v>1388</v>
      </c>
    </row>
    <row r="9398" spans="1:3">
      <c r="A9398" t="s">
        <v>7</v>
      </c>
      <c r="B9398" t="str">
        <f>SUBSTITUTE(SUBSTITUTE(A9398,"&lt;",""),"&gt;","")</f>
        <v>LinkedIn Job Alerts jobalerts-noreply@linkedin.com</v>
      </c>
      <c r="C9398">
        <f>COUNTIF($B$2:$B$51099,B9398)</f>
        <v>1388</v>
      </c>
    </row>
    <row r="9399" spans="1:3">
      <c r="A9399" t="s">
        <v>7</v>
      </c>
      <c r="B9399" t="str">
        <f>SUBSTITUTE(SUBSTITUTE(A9399,"&lt;",""),"&gt;","")</f>
        <v>LinkedIn Job Alerts jobalerts-noreply@linkedin.com</v>
      </c>
      <c r="C9399">
        <f>COUNTIF($B$2:$B$51099,B9399)</f>
        <v>1388</v>
      </c>
    </row>
    <row r="9400" spans="1:3">
      <c r="A9400" t="s">
        <v>7</v>
      </c>
      <c r="B9400" t="str">
        <f>SUBSTITUTE(SUBSTITUTE(A9400,"&lt;",""),"&gt;","")</f>
        <v>LinkedIn Job Alerts jobalerts-noreply@linkedin.com</v>
      </c>
      <c r="C9400">
        <f>COUNTIF($B$2:$B$51099,B9400)</f>
        <v>1388</v>
      </c>
    </row>
    <row r="9401" spans="1:3">
      <c r="A9401" t="s">
        <v>7</v>
      </c>
      <c r="B9401" t="str">
        <f>SUBSTITUTE(SUBSTITUTE(A9401,"&lt;",""),"&gt;","")</f>
        <v>LinkedIn Job Alerts jobalerts-noreply@linkedin.com</v>
      </c>
      <c r="C9401">
        <f>COUNTIF($B$2:$B$51099,B9401)</f>
        <v>1388</v>
      </c>
    </row>
    <row r="9402" spans="1:3">
      <c r="A9402" t="s">
        <v>7</v>
      </c>
      <c r="B9402" t="str">
        <f>SUBSTITUTE(SUBSTITUTE(A9402,"&lt;",""),"&gt;","")</f>
        <v>LinkedIn Job Alerts jobalerts-noreply@linkedin.com</v>
      </c>
      <c r="C9402">
        <f>COUNTIF($B$2:$B$51099,B9402)</f>
        <v>1388</v>
      </c>
    </row>
    <row r="9403" spans="1:3">
      <c r="A9403" t="s">
        <v>7</v>
      </c>
      <c r="B9403" t="str">
        <f>SUBSTITUTE(SUBSTITUTE(A9403,"&lt;",""),"&gt;","")</f>
        <v>LinkedIn Job Alerts jobalerts-noreply@linkedin.com</v>
      </c>
      <c r="C9403">
        <f>COUNTIF($B$2:$B$51099,B9403)</f>
        <v>1388</v>
      </c>
    </row>
    <row r="9404" spans="1:3">
      <c r="A9404" t="s">
        <v>7</v>
      </c>
      <c r="B9404" t="str">
        <f>SUBSTITUTE(SUBSTITUTE(A9404,"&lt;",""),"&gt;","")</f>
        <v>LinkedIn Job Alerts jobalerts-noreply@linkedin.com</v>
      </c>
      <c r="C9404">
        <f>COUNTIF($B$2:$B$51099,B9404)</f>
        <v>1388</v>
      </c>
    </row>
    <row r="9405" spans="1:3">
      <c r="A9405" t="s">
        <v>7</v>
      </c>
      <c r="B9405" t="str">
        <f>SUBSTITUTE(SUBSTITUTE(A9405,"&lt;",""),"&gt;","")</f>
        <v>LinkedIn Job Alerts jobalerts-noreply@linkedin.com</v>
      </c>
      <c r="C9405">
        <f>COUNTIF($B$2:$B$51099,B9405)</f>
        <v>1388</v>
      </c>
    </row>
    <row r="9406" spans="1:3">
      <c r="A9406" t="s">
        <v>7</v>
      </c>
      <c r="B9406" t="str">
        <f>SUBSTITUTE(SUBSTITUTE(A9406,"&lt;",""),"&gt;","")</f>
        <v>LinkedIn Job Alerts jobalerts-noreply@linkedin.com</v>
      </c>
      <c r="C9406">
        <f>COUNTIF($B$2:$B$51099,B9406)</f>
        <v>1388</v>
      </c>
    </row>
    <row r="9407" spans="1:3">
      <c r="A9407" t="s">
        <v>7</v>
      </c>
      <c r="B9407" t="str">
        <f>SUBSTITUTE(SUBSTITUTE(A9407,"&lt;",""),"&gt;","")</f>
        <v>LinkedIn Job Alerts jobalerts-noreply@linkedin.com</v>
      </c>
      <c r="C9407">
        <f>COUNTIF($B$2:$B$51099,B9407)</f>
        <v>1388</v>
      </c>
    </row>
    <row r="9408" spans="1:3">
      <c r="A9408" t="s">
        <v>7</v>
      </c>
      <c r="B9408" t="str">
        <f>SUBSTITUTE(SUBSTITUTE(A9408,"&lt;",""),"&gt;","")</f>
        <v>LinkedIn Job Alerts jobalerts-noreply@linkedin.com</v>
      </c>
      <c r="C9408">
        <f>COUNTIF($B$2:$B$51099,B9408)</f>
        <v>1388</v>
      </c>
    </row>
    <row r="9409" spans="1:3">
      <c r="A9409" t="s">
        <v>7</v>
      </c>
      <c r="B9409" t="str">
        <f>SUBSTITUTE(SUBSTITUTE(A9409,"&lt;",""),"&gt;","")</f>
        <v>LinkedIn Job Alerts jobalerts-noreply@linkedin.com</v>
      </c>
      <c r="C9409">
        <f>COUNTIF($B$2:$B$51099,B9409)</f>
        <v>1388</v>
      </c>
    </row>
    <row r="9410" spans="1:3">
      <c r="A9410" t="s">
        <v>7</v>
      </c>
      <c r="B9410" t="str">
        <f>SUBSTITUTE(SUBSTITUTE(A9410,"&lt;",""),"&gt;","")</f>
        <v>LinkedIn Job Alerts jobalerts-noreply@linkedin.com</v>
      </c>
      <c r="C9410">
        <f>COUNTIF($B$2:$B$51099,B9410)</f>
        <v>1388</v>
      </c>
    </row>
    <row r="9411" spans="1:3">
      <c r="A9411" t="s">
        <v>7</v>
      </c>
      <c r="B9411" t="str">
        <f>SUBSTITUTE(SUBSTITUTE(A9411,"&lt;",""),"&gt;","")</f>
        <v>LinkedIn Job Alerts jobalerts-noreply@linkedin.com</v>
      </c>
      <c r="C9411">
        <f>COUNTIF($B$2:$B$51099,B9411)</f>
        <v>1388</v>
      </c>
    </row>
    <row r="9412" spans="1:3">
      <c r="A9412" t="s">
        <v>7</v>
      </c>
      <c r="B9412" t="str">
        <f>SUBSTITUTE(SUBSTITUTE(A9412,"&lt;",""),"&gt;","")</f>
        <v>LinkedIn Job Alerts jobalerts-noreply@linkedin.com</v>
      </c>
      <c r="C9412">
        <f>COUNTIF($B$2:$B$51099,B9412)</f>
        <v>1388</v>
      </c>
    </row>
    <row r="9413" spans="1:3">
      <c r="A9413" t="s">
        <v>7</v>
      </c>
      <c r="B9413" t="str">
        <f>SUBSTITUTE(SUBSTITUTE(A9413,"&lt;",""),"&gt;","")</f>
        <v>LinkedIn Job Alerts jobalerts-noreply@linkedin.com</v>
      </c>
      <c r="C9413">
        <f>COUNTIF($B$2:$B$51099,B9413)</f>
        <v>1388</v>
      </c>
    </row>
    <row r="9414" spans="1:3">
      <c r="A9414" t="s">
        <v>7</v>
      </c>
      <c r="B9414" t="str">
        <f>SUBSTITUTE(SUBSTITUTE(A9414,"&lt;",""),"&gt;","")</f>
        <v>LinkedIn Job Alerts jobalerts-noreply@linkedin.com</v>
      </c>
      <c r="C9414">
        <f>COUNTIF($B$2:$B$51099,B9414)</f>
        <v>1388</v>
      </c>
    </row>
    <row r="9415" spans="1:3">
      <c r="A9415" t="s">
        <v>7</v>
      </c>
      <c r="B9415" t="str">
        <f>SUBSTITUTE(SUBSTITUTE(A9415,"&lt;",""),"&gt;","")</f>
        <v>LinkedIn Job Alerts jobalerts-noreply@linkedin.com</v>
      </c>
      <c r="C9415">
        <f>COUNTIF($B$2:$B$51099,B9415)</f>
        <v>1388</v>
      </c>
    </row>
    <row r="9416" spans="1:3">
      <c r="A9416" t="s">
        <v>7</v>
      </c>
      <c r="B9416" t="str">
        <f>SUBSTITUTE(SUBSTITUTE(A9416,"&lt;",""),"&gt;","")</f>
        <v>LinkedIn Job Alerts jobalerts-noreply@linkedin.com</v>
      </c>
      <c r="C9416">
        <f>COUNTIF($B$2:$B$51099,B9416)</f>
        <v>1388</v>
      </c>
    </row>
    <row r="9417" spans="1:3">
      <c r="A9417" t="s">
        <v>7</v>
      </c>
      <c r="B9417" t="str">
        <f>SUBSTITUTE(SUBSTITUTE(A9417,"&lt;",""),"&gt;","")</f>
        <v>LinkedIn Job Alerts jobalerts-noreply@linkedin.com</v>
      </c>
      <c r="C9417">
        <f>COUNTIF($B$2:$B$51099,B9417)</f>
        <v>1388</v>
      </c>
    </row>
    <row r="9418" spans="1:3">
      <c r="A9418" t="s">
        <v>7</v>
      </c>
      <c r="B9418" t="str">
        <f>SUBSTITUTE(SUBSTITUTE(A9418,"&lt;",""),"&gt;","")</f>
        <v>LinkedIn Job Alerts jobalerts-noreply@linkedin.com</v>
      </c>
      <c r="C9418">
        <f>COUNTIF($B$2:$B$51099,B9418)</f>
        <v>1388</v>
      </c>
    </row>
    <row r="9419" spans="1:3">
      <c r="A9419" t="s">
        <v>7</v>
      </c>
      <c r="B9419" t="str">
        <f>SUBSTITUTE(SUBSTITUTE(A9419,"&lt;",""),"&gt;","")</f>
        <v>LinkedIn Job Alerts jobalerts-noreply@linkedin.com</v>
      </c>
      <c r="C9419">
        <f>COUNTIF($B$2:$B$51099,B9419)</f>
        <v>1388</v>
      </c>
    </row>
    <row r="9420" spans="1:3">
      <c r="A9420" t="s">
        <v>7</v>
      </c>
      <c r="B9420" t="str">
        <f>SUBSTITUTE(SUBSTITUTE(A9420,"&lt;",""),"&gt;","")</f>
        <v>LinkedIn Job Alerts jobalerts-noreply@linkedin.com</v>
      </c>
      <c r="C9420">
        <f>COUNTIF($B$2:$B$51099,B9420)</f>
        <v>1388</v>
      </c>
    </row>
    <row r="9421" spans="1:3">
      <c r="A9421" t="s">
        <v>7</v>
      </c>
      <c r="B9421" t="str">
        <f>SUBSTITUTE(SUBSTITUTE(A9421,"&lt;",""),"&gt;","")</f>
        <v>LinkedIn Job Alerts jobalerts-noreply@linkedin.com</v>
      </c>
      <c r="C9421">
        <f>COUNTIF($B$2:$B$51099,B9421)</f>
        <v>1388</v>
      </c>
    </row>
    <row r="9422" spans="1:3">
      <c r="A9422" t="s">
        <v>7</v>
      </c>
      <c r="B9422" t="str">
        <f>SUBSTITUTE(SUBSTITUTE(A9422,"&lt;",""),"&gt;","")</f>
        <v>LinkedIn Job Alerts jobalerts-noreply@linkedin.com</v>
      </c>
      <c r="C9422">
        <f>COUNTIF($B$2:$B$51099,B9422)</f>
        <v>1388</v>
      </c>
    </row>
    <row r="9423" spans="1:3">
      <c r="A9423" t="s">
        <v>7</v>
      </c>
      <c r="B9423" t="str">
        <f>SUBSTITUTE(SUBSTITUTE(A9423,"&lt;",""),"&gt;","")</f>
        <v>LinkedIn Job Alerts jobalerts-noreply@linkedin.com</v>
      </c>
      <c r="C9423">
        <f>COUNTIF($B$2:$B$51099,B9423)</f>
        <v>1388</v>
      </c>
    </row>
    <row r="9424" spans="1:3">
      <c r="A9424" t="s">
        <v>7</v>
      </c>
      <c r="B9424" t="str">
        <f>SUBSTITUTE(SUBSTITUTE(A9424,"&lt;",""),"&gt;","")</f>
        <v>LinkedIn Job Alerts jobalerts-noreply@linkedin.com</v>
      </c>
      <c r="C9424">
        <f>COUNTIF($B$2:$B$51099,B9424)</f>
        <v>1388</v>
      </c>
    </row>
    <row r="9425" spans="1:3">
      <c r="A9425" t="s">
        <v>7</v>
      </c>
      <c r="B9425" t="str">
        <f>SUBSTITUTE(SUBSTITUTE(A9425,"&lt;",""),"&gt;","")</f>
        <v>LinkedIn Job Alerts jobalerts-noreply@linkedin.com</v>
      </c>
      <c r="C9425">
        <f>COUNTIF($B$2:$B$51099,B9425)</f>
        <v>1388</v>
      </c>
    </row>
    <row r="9426" spans="1:3">
      <c r="A9426" t="s">
        <v>7</v>
      </c>
      <c r="B9426" t="str">
        <f>SUBSTITUTE(SUBSTITUTE(A9426,"&lt;",""),"&gt;","")</f>
        <v>LinkedIn Job Alerts jobalerts-noreply@linkedin.com</v>
      </c>
      <c r="C9426">
        <f>COUNTIF($B$2:$B$51099,B9426)</f>
        <v>1388</v>
      </c>
    </row>
    <row r="9427" spans="1:3">
      <c r="A9427" t="s">
        <v>7</v>
      </c>
      <c r="B9427" t="str">
        <f>SUBSTITUTE(SUBSTITUTE(A9427,"&lt;",""),"&gt;","")</f>
        <v>LinkedIn Job Alerts jobalerts-noreply@linkedin.com</v>
      </c>
      <c r="C9427">
        <f>COUNTIF($B$2:$B$51099,B9427)</f>
        <v>1388</v>
      </c>
    </row>
    <row r="9428" spans="1:3">
      <c r="A9428" t="s">
        <v>7</v>
      </c>
      <c r="B9428" t="str">
        <f>SUBSTITUTE(SUBSTITUTE(A9428,"&lt;",""),"&gt;","")</f>
        <v>LinkedIn Job Alerts jobalerts-noreply@linkedin.com</v>
      </c>
      <c r="C9428">
        <f>COUNTIF($B$2:$B$51099,B9428)</f>
        <v>1388</v>
      </c>
    </row>
    <row r="9429" spans="1:3">
      <c r="A9429" t="s">
        <v>7</v>
      </c>
      <c r="B9429" t="str">
        <f>SUBSTITUTE(SUBSTITUTE(A9429,"&lt;",""),"&gt;","")</f>
        <v>LinkedIn Job Alerts jobalerts-noreply@linkedin.com</v>
      </c>
      <c r="C9429">
        <f>COUNTIF($B$2:$B$51099,B9429)</f>
        <v>1388</v>
      </c>
    </row>
    <row r="9430" spans="1:3">
      <c r="A9430" t="s">
        <v>7</v>
      </c>
      <c r="B9430" t="str">
        <f>SUBSTITUTE(SUBSTITUTE(A9430,"&lt;",""),"&gt;","")</f>
        <v>LinkedIn Job Alerts jobalerts-noreply@linkedin.com</v>
      </c>
      <c r="C9430">
        <f>COUNTIF($B$2:$B$51099,B9430)</f>
        <v>1388</v>
      </c>
    </row>
    <row r="9431" spans="1:3">
      <c r="A9431" t="s">
        <v>7</v>
      </c>
      <c r="B9431" t="str">
        <f>SUBSTITUTE(SUBSTITUTE(A9431,"&lt;",""),"&gt;","")</f>
        <v>LinkedIn Job Alerts jobalerts-noreply@linkedin.com</v>
      </c>
      <c r="C9431">
        <f>COUNTIF($B$2:$B$51099,B9431)</f>
        <v>1388</v>
      </c>
    </row>
    <row r="9432" spans="1:3">
      <c r="A9432" t="s">
        <v>7</v>
      </c>
      <c r="B9432" t="str">
        <f>SUBSTITUTE(SUBSTITUTE(A9432,"&lt;",""),"&gt;","")</f>
        <v>LinkedIn Job Alerts jobalerts-noreply@linkedin.com</v>
      </c>
      <c r="C9432">
        <f>COUNTIF($B$2:$B$51099,B9432)</f>
        <v>1388</v>
      </c>
    </row>
    <row r="9433" spans="1:3">
      <c r="A9433" t="s">
        <v>7</v>
      </c>
      <c r="B9433" t="str">
        <f>SUBSTITUTE(SUBSTITUTE(A9433,"&lt;",""),"&gt;","")</f>
        <v>LinkedIn Job Alerts jobalerts-noreply@linkedin.com</v>
      </c>
      <c r="C9433">
        <f>COUNTIF($B$2:$B$51099,B9433)</f>
        <v>1388</v>
      </c>
    </row>
    <row r="9434" spans="1:3">
      <c r="A9434" t="s">
        <v>7</v>
      </c>
      <c r="B9434" t="str">
        <f>SUBSTITUTE(SUBSTITUTE(A9434,"&lt;",""),"&gt;","")</f>
        <v>LinkedIn Job Alerts jobalerts-noreply@linkedin.com</v>
      </c>
      <c r="C9434">
        <f>COUNTIF($B$2:$B$51099,B9434)</f>
        <v>1388</v>
      </c>
    </row>
    <row r="9435" spans="1:3">
      <c r="A9435" t="s">
        <v>7</v>
      </c>
      <c r="B9435" t="str">
        <f>SUBSTITUTE(SUBSTITUTE(A9435,"&lt;",""),"&gt;","")</f>
        <v>LinkedIn Job Alerts jobalerts-noreply@linkedin.com</v>
      </c>
      <c r="C9435">
        <f>COUNTIF($B$2:$B$51099,B9435)</f>
        <v>1388</v>
      </c>
    </row>
    <row r="9436" spans="1:3">
      <c r="A9436" t="s">
        <v>7</v>
      </c>
      <c r="B9436" t="str">
        <f>SUBSTITUTE(SUBSTITUTE(A9436,"&lt;",""),"&gt;","")</f>
        <v>LinkedIn Job Alerts jobalerts-noreply@linkedin.com</v>
      </c>
      <c r="C9436">
        <f>COUNTIF($B$2:$B$51099,B9436)</f>
        <v>1388</v>
      </c>
    </row>
    <row r="9437" spans="1:3">
      <c r="A9437" t="s">
        <v>7</v>
      </c>
      <c r="B9437" t="str">
        <f>SUBSTITUTE(SUBSTITUTE(A9437,"&lt;",""),"&gt;","")</f>
        <v>LinkedIn Job Alerts jobalerts-noreply@linkedin.com</v>
      </c>
      <c r="C9437">
        <f>COUNTIF($B$2:$B$51099,B9437)</f>
        <v>1388</v>
      </c>
    </row>
    <row r="9438" spans="1:3">
      <c r="A9438" t="s">
        <v>7</v>
      </c>
      <c r="B9438" t="str">
        <f>SUBSTITUTE(SUBSTITUTE(A9438,"&lt;",""),"&gt;","")</f>
        <v>LinkedIn Job Alerts jobalerts-noreply@linkedin.com</v>
      </c>
      <c r="C9438">
        <f>COUNTIF($B$2:$B$51099,B9438)</f>
        <v>1388</v>
      </c>
    </row>
    <row r="9439" spans="1:3">
      <c r="A9439" t="s">
        <v>7</v>
      </c>
      <c r="B9439" t="str">
        <f>SUBSTITUTE(SUBSTITUTE(A9439,"&lt;",""),"&gt;","")</f>
        <v>LinkedIn Job Alerts jobalerts-noreply@linkedin.com</v>
      </c>
      <c r="C9439">
        <f>COUNTIF($B$2:$B$51099,B9439)</f>
        <v>1388</v>
      </c>
    </row>
    <row r="9440" spans="1:3">
      <c r="A9440" t="s">
        <v>7</v>
      </c>
      <c r="B9440" t="str">
        <f>SUBSTITUTE(SUBSTITUTE(A9440,"&lt;",""),"&gt;","")</f>
        <v>LinkedIn Job Alerts jobalerts-noreply@linkedin.com</v>
      </c>
      <c r="C9440">
        <f>COUNTIF($B$2:$B$51099,B9440)</f>
        <v>1388</v>
      </c>
    </row>
    <row r="9441" spans="1:3">
      <c r="A9441" t="s">
        <v>7</v>
      </c>
      <c r="B9441" t="str">
        <f>SUBSTITUTE(SUBSTITUTE(A9441,"&lt;",""),"&gt;","")</f>
        <v>LinkedIn Job Alerts jobalerts-noreply@linkedin.com</v>
      </c>
      <c r="C9441">
        <f>COUNTIF($B$2:$B$51099,B9441)</f>
        <v>1388</v>
      </c>
    </row>
    <row r="9442" spans="1:3">
      <c r="A9442" t="s">
        <v>7</v>
      </c>
      <c r="B9442" t="str">
        <f>SUBSTITUTE(SUBSTITUTE(A9442,"&lt;",""),"&gt;","")</f>
        <v>LinkedIn Job Alerts jobalerts-noreply@linkedin.com</v>
      </c>
      <c r="C9442">
        <f>COUNTIF($B$2:$B$51099,B9442)</f>
        <v>1388</v>
      </c>
    </row>
    <row r="9443" spans="1:3">
      <c r="A9443" t="s">
        <v>7</v>
      </c>
      <c r="B9443" t="str">
        <f>SUBSTITUTE(SUBSTITUTE(A9443,"&lt;",""),"&gt;","")</f>
        <v>LinkedIn Job Alerts jobalerts-noreply@linkedin.com</v>
      </c>
      <c r="C9443">
        <f>COUNTIF($B$2:$B$51099,B9443)</f>
        <v>1388</v>
      </c>
    </row>
    <row r="9444" spans="1:3">
      <c r="A9444" t="s">
        <v>7</v>
      </c>
      <c r="B9444" t="str">
        <f>SUBSTITUTE(SUBSTITUTE(A9444,"&lt;",""),"&gt;","")</f>
        <v>LinkedIn Job Alerts jobalerts-noreply@linkedin.com</v>
      </c>
      <c r="C9444">
        <f>COUNTIF($B$2:$B$51099,B9444)</f>
        <v>1388</v>
      </c>
    </row>
    <row r="9445" spans="1:3">
      <c r="A9445" t="s">
        <v>7</v>
      </c>
      <c r="B9445" t="str">
        <f>SUBSTITUTE(SUBSTITUTE(A9445,"&lt;",""),"&gt;","")</f>
        <v>LinkedIn Job Alerts jobalerts-noreply@linkedin.com</v>
      </c>
      <c r="C9445">
        <f>COUNTIF($B$2:$B$51099,B9445)</f>
        <v>1388</v>
      </c>
    </row>
    <row r="9446" spans="1:3">
      <c r="A9446" t="s">
        <v>7</v>
      </c>
      <c r="B9446" t="str">
        <f>SUBSTITUTE(SUBSTITUTE(A9446,"&lt;",""),"&gt;","")</f>
        <v>LinkedIn Job Alerts jobalerts-noreply@linkedin.com</v>
      </c>
      <c r="C9446">
        <f>COUNTIF($B$2:$B$51099,B9446)</f>
        <v>1388</v>
      </c>
    </row>
    <row r="9447" spans="1:3">
      <c r="A9447" t="s">
        <v>7</v>
      </c>
      <c r="B9447" t="str">
        <f>SUBSTITUTE(SUBSTITUTE(A9447,"&lt;",""),"&gt;","")</f>
        <v>LinkedIn Job Alerts jobalerts-noreply@linkedin.com</v>
      </c>
      <c r="C9447">
        <f>COUNTIF($B$2:$B$51099,B9447)</f>
        <v>1388</v>
      </c>
    </row>
    <row r="9448" spans="1:3">
      <c r="A9448" t="s">
        <v>7</v>
      </c>
      <c r="B9448" t="str">
        <f>SUBSTITUTE(SUBSTITUTE(A9448,"&lt;",""),"&gt;","")</f>
        <v>LinkedIn Job Alerts jobalerts-noreply@linkedin.com</v>
      </c>
      <c r="C9448">
        <f>COUNTIF($B$2:$B$51099,B9448)</f>
        <v>1388</v>
      </c>
    </row>
    <row r="9449" spans="1:3">
      <c r="A9449" t="s">
        <v>7</v>
      </c>
      <c r="B9449" t="str">
        <f>SUBSTITUTE(SUBSTITUTE(A9449,"&lt;",""),"&gt;","")</f>
        <v>LinkedIn Job Alerts jobalerts-noreply@linkedin.com</v>
      </c>
      <c r="C9449">
        <f>COUNTIF($B$2:$B$51099,B9449)</f>
        <v>1388</v>
      </c>
    </row>
    <row r="9450" spans="1:3">
      <c r="A9450" t="s">
        <v>7</v>
      </c>
      <c r="B9450" t="str">
        <f>SUBSTITUTE(SUBSTITUTE(A9450,"&lt;",""),"&gt;","")</f>
        <v>LinkedIn Job Alerts jobalerts-noreply@linkedin.com</v>
      </c>
      <c r="C9450">
        <f>COUNTIF($B$2:$B$51099,B9450)</f>
        <v>1388</v>
      </c>
    </row>
    <row r="9451" spans="1:3">
      <c r="A9451" t="s">
        <v>7</v>
      </c>
      <c r="B9451" t="str">
        <f>SUBSTITUTE(SUBSTITUTE(A9451,"&lt;",""),"&gt;","")</f>
        <v>LinkedIn Job Alerts jobalerts-noreply@linkedin.com</v>
      </c>
      <c r="C9451">
        <f>COUNTIF($B$2:$B$51099,B9451)</f>
        <v>1388</v>
      </c>
    </row>
    <row r="9452" spans="1:3">
      <c r="A9452" t="s">
        <v>7</v>
      </c>
      <c r="B9452" t="str">
        <f>SUBSTITUTE(SUBSTITUTE(A9452,"&lt;",""),"&gt;","")</f>
        <v>LinkedIn Job Alerts jobalerts-noreply@linkedin.com</v>
      </c>
      <c r="C9452">
        <f>COUNTIF($B$2:$B$51099,B9452)</f>
        <v>1388</v>
      </c>
    </row>
    <row r="9453" spans="1:3">
      <c r="A9453" t="s">
        <v>7</v>
      </c>
      <c r="B9453" t="str">
        <f>SUBSTITUTE(SUBSTITUTE(A9453,"&lt;",""),"&gt;","")</f>
        <v>LinkedIn Job Alerts jobalerts-noreply@linkedin.com</v>
      </c>
      <c r="C9453">
        <f>COUNTIF($B$2:$B$51099,B9453)</f>
        <v>1388</v>
      </c>
    </row>
    <row r="9454" spans="1:3">
      <c r="A9454" t="s">
        <v>7</v>
      </c>
      <c r="B9454" t="str">
        <f>SUBSTITUTE(SUBSTITUTE(A9454,"&lt;",""),"&gt;","")</f>
        <v>LinkedIn Job Alerts jobalerts-noreply@linkedin.com</v>
      </c>
      <c r="C9454">
        <f>COUNTIF($B$2:$B$51099,B9454)</f>
        <v>1388</v>
      </c>
    </row>
    <row r="9455" spans="1:3">
      <c r="A9455" t="s">
        <v>7</v>
      </c>
      <c r="B9455" t="str">
        <f>SUBSTITUTE(SUBSTITUTE(A9455,"&lt;",""),"&gt;","")</f>
        <v>LinkedIn Job Alerts jobalerts-noreply@linkedin.com</v>
      </c>
      <c r="C9455">
        <f>COUNTIF($B$2:$B$51099,B9455)</f>
        <v>1388</v>
      </c>
    </row>
    <row r="9456" spans="1:3">
      <c r="A9456" t="s">
        <v>7</v>
      </c>
      <c r="B9456" t="str">
        <f>SUBSTITUTE(SUBSTITUTE(A9456,"&lt;",""),"&gt;","")</f>
        <v>LinkedIn Job Alerts jobalerts-noreply@linkedin.com</v>
      </c>
      <c r="C9456">
        <f>COUNTIF($B$2:$B$51099,B9456)</f>
        <v>1388</v>
      </c>
    </row>
    <row r="9457" spans="1:3">
      <c r="A9457" t="s">
        <v>7</v>
      </c>
      <c r="B9457" t="str">
        <f>SUBSTITUTE(SUBSTITUTE(A9457,"&lt;",""),"&gt;","")</f>
        <v>LinkedIn Job Alerts jobalerts-noreply@linkedin.com</v>
      </c>
      <c r="C9457">
        <f>COUNTIF($B$2:$B$51099,B9457)</f>
        <v>1388</v>
      </c>
    </row>
    <row r="9458" spans="1:3">
      <c r="A9458" t="s">
        <v>7</v>
      </c>
      <c r="B9458" t="str">
        <f>SUBSTITUTE(SUBSTITUTE(A9458,"&lt;",""),"&gt;","")</f>
        <v>LinkedIn Job Alerts jobalerts-noreply@linkedin.com</v>
      </c>
      <c r="C9458">
        <f>COUNTIF($B$2:$B$51099,B9458)</f>
        <v>1388</v>
      </c>
    </row>
    <row r="9459" spans="1:3">
      <c r="A9459" t="s">
        <v>7</v>
      </c>
      <c r="B9459" t="str">
        <f>SUBSTITUTE(SUBSTITUTE(A9459,"&lt;",""),"&gt;","")</f>
        <v>LinkedIn Job Alerts jobalerts-noreply@linkedin.com</v>
      </c>
      <c r="C9459">
        <f>COUNTIF($B$2:$B$51099,B9459)</f>
        <v>1388</v>
      </c>
    </row>
    <row r="9460" spans="1:3">
      <c r="A9460" t="s">
        <v>7</v>
      </c>
      <c r="B9460" t="str">
        <f>SUBSTITUTE(SUBSTITUTE(A9460,"&lt;",""),"&gt;","")</f>
        <v>LinkedIn Job Alerts jobalerts-noreply@linkedin.com</v>
      </c>
      <c r="C9460">
        <f>COUNTIF($B$2:$B$51099,B9460)</f>
        <v>1388</v>
      </c>
    </row>
    <row r="9461" spans="1:3">
      <c r="A9461" t="s">
        <v>7</v>
      </c>
      <c r="B9461" t="str">
        <f>SUBSTITUTE(SUBSTITUTE(A9461,"&lt;",""),"&gt;","")</f>
        <v>LinkedIn Job Alerts jobalerts-noreply@linkedin.com</v>
      </c>
      <c r="C9461">
        <f>COUNTIF($B$2:$B$51099,B9461)</f>
        <v>1388</v>
      </c>
    </row>
    <row r="9462" spans="1:3">
      <c r="A9462" t="s">
        <v>7</v>
      </c>
      <c r="B9462" t="str">
        <f>SUBSTITUTE(SUBSTITUTE(A9462,"&lt;",""),"&gt;","")</f>
        <v>LinkedIn Job Alerts jobalerts-noreply@linkedin.com</v>
      </c>
      <c r="C9462">
        <f>COUNTIF($B$2:$B$51099,B9462)</f>
        <v>1388</v>
      </c>
    </row>
    <row r="9463" spans="1:3">
      <c r="A9463" t="s">
        <v>7</v>
      </c>
      <c r="B9463" t="str">
        <f>SUBSTITUTE(SUBSTITUTE(A9463,"&lt;",""),"&gt;","")</f>
        <v>LinkedIn Job Alerts jobalerts-noreply@linkedin.com</v>
      </c>
      <c r="C9463">
        <f>COUNTIF($B$2:$B$51099,B9463)</f>
        <v>1388</v>
      </c>
    </row>
    <row r="9464" spans="1:3">
      <c r="A9464" t="s">
        <v>7</v>
      </c>
      <c r="B9464" t="str">
        <f>SUBSTITUTE(SUBSTITUTE(A9464,"&lt;",""),"&gt;","")</f>
        <v>LinkedIn Job Alerts jobalerts-noreply@linkedin.com</v>
      </c>
      <c r="C9464">
        <f>COUNTIF($B$2:$B$51099,B9464)</f>
        <v>1388</v>
      </c>
    </row>
    <row r="9465" spans="1:3">
      <c r="A9465" t="s">
        <v>7</v>
      </c>
      <c r="B9465" t="str">
        <f>SUBSTITUTE(SUBSTITUTE(A9465,"&lt;",""),"&gt;","")</f>
        <v>LinkedIn Job Alerts jobalerts-noreply@linkedin.com</v>
      </c>
      <c r="C9465">
        <f>COUNTIF($B$2:$B$51099,B9465)</f>
        <v>1388</v>
      </c>
    </row>
    <row r="9466" spans="1:3">
      <c r="A9466" t="s">
        <v>7</v>
      </c>
      <c r="B9466" t="str">
        <f>SUBSTITUTE(SUBSTITUTE(A9466,"&lt;",""),"&gt;","")</f>
        <v>LinkedIn Job Alerts jobalerts-noreply@linkedin.com</v>
      </c>
      <c r="C9466">
        <f>COUNTIF($B$2:$B$51099,B9466)</f>
        <v>1388</v>
      </c>
    </row>
    <row r="9467" spans="1:3">
      <c r="A9467" t="s">
        <v>7</v>
      </c>
      <c r="B9467" t="str">
        <f>SUBSTITUTE(SUBSTITUTE(A9467,"&lt;",""),"&gt;","")</f>
        <v>LinkedIn Job Alerts jobalerts-noreply@linkedin.com</v>
      </c>
      <c r="C9467">
        <f>COUNTIF($B$2:$B$51099,B9467)</f>
        <v>1388</v>
      </c>
    </row>
    <row r="9468" spans="1:3">
      <c r="A9468" t="s">
        <v>7</v>
      </c>
      <c r="B9468" t="str">
        <f>SUBSTITUTE(SUBSTITUTE(A9468,"&lt;",""),"&gt;","")</f>
        <v>LinkedIn Job Alerts jobalerts-noreply@linkedin.com</v>
      </c>
      <c r="C9468">
        <f>COUNTIF($B$2:$B$51099,B9468)</f>
        <v>1388</v>
      </c>
    </row>
    <row r="9469" spans="1:3">
      <c r="A9469" t="s">
        <v>7</v>
      </c>
      <c r="B9469" t="str">
        <f>SUBSTITUTE(SUBSTITUTE(A9469,"&lt;",""),"&gt;","")</f>
        <v>LinkedIn Job Alerts jobalerts-noreply@linkedin.com</v>
      </c>
      <c r="C9469">
        <f>COUNTIF($B$2:$B$51099,B9469)</f>
        <v>1388</v>
      </c>
    </row>
    <row r="9470" spans="1:3">
      <c r="A9470" t="s">
        <v>7</v>
      </c>
      <c r="B9470" t="str">
        <f>SUBSTITUTE(SUBSTITUTE(A9470,"&lt;",""),"&gt;","")</f>
        <v>LinkedIn Job Alerts jobalerts-noreply@linkedin.com</v>
      </c>
      <c r="C9470">
        <f>COUNTIF($B$2:$B$51099,B9470)</f>
        <v>1388</v>
      </c>
    </row>
    <row r="9471" spans="1:3">
      <c r="A9471" t="s">
        <v>7</v>
      </c>
      <c r="B9471" t="str">
        <f>SUBSTITUTE(SUBSTITUTE(A9471,"&lt;",""),"&gt;","")</f>
        <v>LinkedIn Job Alerts jobalerts-noreply@linkedin.com</v>
      </c>
      <c r="C9471">
        <f>COUNTIF($B$2:$B$51099,B9471)</f>
        <v>1388</v>
      </c>
    </row>
    <row r="9472" spans="1:3">
      <c r="A9472" t="s">
        <v>7</v>
      </c>
      <c r="B9472" t="str">
        <f>SUBSTITUTE(SUBSTITUTE(A9472,"&lt;",""),"&gt;","")</f>
        <v>LinkedIn Job Alerts jobalerts-noreply@linkedin.com</v>
      </c>
      <c r="C9472">
        <f>COUNTIF($B$2:$B$51099,B9472)</f>
        <v>1388</v>
      </c>
    </row>
    <row r="9473" spans="1:3">
      <c r="A9473" t="s">
        <v>7</v>
      </c>
      <c r="B9473" t="str">
        <f>SUBSTITUTE(SUBSTITUTE(A9473,"&lt;",""),"&gt;","")</f>
        <v>LinkedIn Job Alerts jobalerts-noreply@linkedin.com</v>
      </c>
      <c r="C9473">
        <f>COUNTIF($B$2:$B$51099,B9473)</f>
        <v>1388</v>
      </c>
    </row>
    <row r="9474" spans="1:3">
      <c r="A9474" t="s">
        <v>7</v>
      </c>
      <c r="B9474" t="str">
        <f>SUBSTITUTE(SUBSTITUTE(A9474,"&lt;",""),"&gt;","")</f>
        <v>LinkedIn Job Alerts jobalerts-noreply@linkedin.com</v>
      </c>
      <c r="C9474">
        <f>COUNTIF($B$2:$B$51099,B9474)</f>
        <v>1388</v>
      </c>
    </row>
    <row r="9475" spans="1:3">
      <c r="A9475" t="s">
        <v>7</v>
      </c>
      <c r="B9475" t="str">
        <f>SUBSTITUTE(SUBSTITUTE(A9475,"&lt;",""),"&gt;","")</f>
        <v>LinkedIn Job Alerts jobalerts-noreply@linkedin.com</v>
      </c>
      <c r="C9475">
        <f>COUNTIF($B$2:$B$51099,B9475)</f>
        <v>1388</v>
      </c>
    </row>
    <row r="9476" spans="1:3">
      <c r="A9476" t="s">
        <v>7</v>
      </c>
      <c r="B9476" t="str">
        <f>SUBSTITUTE(SUBSTITUTE(A9476,"&lt;",""),"&gt;","")</f>
        <v>LinkedIn Job Alerts jobalerts-noreply@linkedin.com</v>
      </c>
      <c r="C9476">
        <f>COUNTIF($B$2:$B$51099,B9476)</f>
        <v>1388</v>
      </c>
    </row>
    <row r="9477" spans="1:3">
      <c r="A9477" t="s">
        <v>7</v>
      </c>
      <c r="B9477" t="str">
        <f>SUBSTITUTE(SUBSTITUTE(A9477,"&lt;",""),"&gt;","")</f>
        <v>LinkedIn Job Alerts jobalerts-noreply@linkedin.com</v>
      </c>
      <c r="C9477">
        <f>COUNTIF($B$2:$B$51099,B9477)</f>
        <v>1388</v>
      </c>
    </row>
    <row r="9478" spans="1:3">
      <c r="A9478" t="s">
        <v>7</v>
      </c>
      <c r="B9478" t="str">
        <f>SUBSTITUTE(SUBSTITUTE(A9478,"&lt;",""),"&gt;","")</f>
        <v>LinkedIn Job Alerts jobalerts-noreply@linkedin.com</v>
      </c>
      <c r="C9478">
        <f>COUNTIF($B$2:$B$51099,B9478)</f>
        <v>1388</v>
      </c>
    </row>
    <row r="9479" spans="1:3">
      <c r="A9479" t="s">
        <v>7</v>
      </c>
      <c r="B9479" t="str">
        <f>SUBSTITUTE(SUBSTITUTE(A9479,"&lt;",""),"&gt;","")</f>
        <v>LinkedIn Job Alerts jobalerts-noreply@linkedin.com</v>
      </c>
      <c r="C9479">
        <f>COUNTIF($B$2:$B$51099,B9479)</f>
        <v>1388</v>
      </c>
    </row>
    <row r="9480" spans="1:3">
      <c r="A9480" t="s">
        <v>7</v>
      </c>
      <c r="B9480" t="str">
        <f>SUBSTITUTE(SUBSTITUTE(A9480,"&lt;",""),"&gt;","")</f>
        <v>LinkedIn Job Alerts jobalerts-noreply@linkedin.com</v>
      </c>
      <c r="C9480">
        <f>COUNTIF($B$2:$B$51099,B9480)</f>
        <v>1388</v>
      </c>
    </row>
    <row r="9481" spans="1:3">
      <c r="A9481" t="s">
        <v>7</v>
      </c>
      <c r="B9481" t="str">
        <f>SUBSTITUTE(SUBSTITUTE(A9481,"&lt;",""),"&gt;","")</f>
        <v>LinkedIn Job Alerts jobalerts-noreply@linkedin.com</v>
      </c>
      <c r="C9481">
        <f>COUNTIF($B$2:$B$51099,B9481)</f>
        <v>1388</v>
      </c>
    </row>
    <row r="9482" spans="1:3">
      <c r="A9482" t="s">
        <v>7</v>
      </c>
      <c r="B9482" t="str">
        <f>SUBSTITUTE(SUBSTITUTE(A9482,"&lt;",""),"&gt;","")</f>
        <v>LinkedIn Job Alerts jobalerts-noreply@linkedin.com</v>
      </c>
      <c r="C9482">
        <f>COUNTIF($B$2:$B$51099,B9482)</f>
        <v>1388</v>
      </c>
    </row>
    <row r="9483" spans="1:3">
      <c r="A9483" t="s">
        <v>7</v>
      </c>
      <c r="B9483" t="str">
        <f>SUBSTITUTE(SUBSTITUTE(A9483,"&lt;",""),"&gt;","")</f>
        <v>LinkedIn Job Alerts jobalerts-noreply@linkedin.com</v>
      </c>
      <c r="C9483">
        <f>COUNTIF($B$2:$B$51099,B9483)</f>
        <v>1388</v>
      </c>
    </row>
    <row r="9484" spans="1:3">
      <c r="A9484" t="s">
        <v>7</v>
      </c>
      <c r="B9484" t="str">
        <f>SUBSTITUTE(SUBSTITUTE(A9484,"&lt;",""),"&gt;","")</f>
        <v>LinkedIn Job Alerts jobalerts-noreply@linkedin.com</v>
      </c>
      <c r="C9484">
        <f>COUNTIF($B$2:$B$51099,B9484)</f>
        <v>1388</v>
      </c>
    </row>
    <row r="9485" spans="1:3">
      <c r="A9485" t="s">
        <v>7</v>
      </c>
      <c r="B9485" t="str">
        <f>SUBSTITUTE(SUBSTITUTE(A9485,"&lt;",""),"&gt;","")</f>
        <v>LinkedIn Job Alerts jobalerts-noreply@linkedin.com</v>
      </c>
      <c r="C9485">
        <f>COUNTIF($B$2:$B$51099,B9485)</f>
        <v>1388</v>
      </c>
    </row>
    <row r="9486" spans="1:3">
      <c r="A9486" t="s">
        <v>7</v>
      </c>
      <c r="B9486" t="str">
        <f>SUBSTITUTE(SUBSTITUTE(A9486,"&lt;",""),"&gt;","")</f>
        <v>LinkedIn Job Alerts jobalerts-noreply@linkedin.com</v>
      </c>
      <c r="C9486">
        <f>COUNTIF($B$2:$B$51099,B9486)</f>
        <v>1388</v>
      </c>
    </row>
    <row r="9487" spans="1:3">
      <c r="A9487" t="s">
        <v>7</v>
      </c>
      <c r="B9487" t="str">
        <f>SUBSTITUTE(SUBSTITUTE(A9487,"&lt;",""),"&gt;","")</f>
        <v>LinkedIn Job Alerts jobalerts-noreply@linkedin.com</v>
      </c>
      <c r="C9487">
        <f>COUNTIF($B$2:$B$51099,B9487)</f>
        <v>1388</v>
      </c>
    </row>
    <row r="9488" spans="1:3">
      <c r="A9488" t="s">
        <v>7</v>
      </c>
      <c r="B9488" t="str">
        <f>SUBSTITUTE(SUBSTITUTE(A9488,"&lt;",""),"&gt;","")</f>
        <v>LinkedIn Job Alerts jobalerts-noreply@linkedin.com</v>
      </c>
      <c r="C9488">
        <f>COUNTIF($B$2:$B$51099,B9488)</f>
        <v>1388</v>
      </c>
    </row>
    <row r="9489" spans="1:3">
      <c r="A9489" t="s">
        <v>7</v>
      </c>
      <c r="B9489" t="str">
        <f>SUBSTITUTE(SUBSTITUTE(A9489,"&lt;",""),"&gt;","")</f>
        <v>LinkedIn Job Alerts jobalerts-noreply@linkedin.com</v>
      </c>
      <c r="C9489">
        <f>COUNTIF($B$2:$B$51099,B9489)</f>
        <v>1388</v>
      </c>
    </row>
    <row r="9490" spans="1:3">
      <c r="A9490" t="s">
        <v>7</v>
      </c>
      <c r="B9490" t="str">
        <f>SUBSTITUTE(SUBSTITUTE(A9490,"&lt;",""),"&gt;","")</f>
        <v>LinkedIn Job Alerts jobalerts-noreply@linkedin.com</v>
      </c>
      <c r="C9490">
        <f>COUNTIF($B$2:$B$51099,B9490)</f>
        <v>1388</v>
      </c>
    </row>
    <row r="9491" spans="1:3">
      <c r="A9491" t="s">
        <v>7</v>
      </c>
      <c r="B9491" t="str">
        <f>SUBSTITUTE(SUBSTITUTE(A9491,"&lt;",""),"&gt;","")</f>
        <v>LinkedIn Job Alerts jobalerts-noreply@linkedin.com</v>
      </c>
      <c r="C9491">
        <f>COUNTIF($B$2:$B$51099,B9491)</f>
        <v>1388</v>
      </c>
    </row>
    <row r="9492" spans="1:3">
      <c r="A9492" t="s">
        <v>7</v>
      </c>
      <c r="B9492" t="str">
        <f>SUBSTITUTE(SUBSTITUTE(A9492,"&lt;",""),"&gt;","")</f>
        <v>LinkedIn Job Alerts jobalerts-noreply@linkedin.com</v>
      </c>
      <c r="C9492">
        <f>COUNTIF($B$2:$B$51099,B9492)</f>
        <v>1388</v>
      </c>
    </row>
    <row r="9493" spans="1:3">
      <c r="A9493" t="s">
        <v>7</v>
      </c>
      <c r="B9493" t="str">
        <f>SUBSTITUTE(SUBSTITUTE(A9493,"&lt;",""),"&gt;","")</f>
        <v>LinkedIn Job Alerts jobalerts-noreply@linkedin.com</v>
      </c>
      <c r="C9493">
        <f>COUNTIF($B$2:$B$51099,B9493)</f>
        <v>1388</v>
      </c>
    </row>
    <row r="9494" spans="1:3">
      <c r="A9494" t="s">
        <v>7</v>
      </c>
      <c r="B9494" t="str">
        <f>SUBSTITUTE(SUBSTITUTE(A9494,"&lt;",""),"&gt;","")</f>
        <v>LinkedIn Job Alerts jobalerts-noreply@linkedin.com</v>
      </c>
      <c r="C9494">
        <f>COUNTIF($B$2:$B$51099,B9494)</f>
        <v>1388</v>
      </c>
    </row>
    <row r="9495" spans="1:3">
      <c r="A9495" t="s">
        <v>7</v>
      </c>
      <c r="B9495" t="str">
        <f>SUBSTITUTE(SUBSTITUTE(A9495,"&lt;",""),"&gt;","")</f>
        <v>LinkedIn Job Alerts jobalerts-noreply@linkedin.com</v>
      </c>
      <c r="C9495">
        <f>COUNTIF($B$2:$B$51099,B9495)</f>
        <v>1388</v>
      </c>
    </row>
    <row r="9496" spans="1:3">
      <c r="A9496" t="s">
        <v>7</v>
      </c>
      <c r="B9496" t="str">
        <f>SUBSTITUTE(SUBSTITUTE(A9496,"&lt;",""),"&gt;","")</f>
        <v>LinkedIn Job Alerts jobalerts-noreply@linkedin.com</v>
      </c>
      <c r="C9496">
        <f>COUNTIF($B$2:$B$51099,B9496)</f>
        <v>1388</v>
      </c>
    </row>
    <row r="9497" spans="1:3">
      <c r="A9497" t="s">
        <v>7</v>
      </c>
      <c r="B9497" t="str">
        <f>SUBSTITUTE(SUBSTITUTE(A9497,"&lt;",""),"&gt;","")</f>
        <v>LinkedIn Job Alerts jobalerts-noreply@linkedin.com</v>
      </c>
      <c r="C9497">
        <f>COUNTIF($B$2:$B$51099,B9497)</f>
        <v>1388</v>
      </c>
    </row>
    <row r="9498" spans="1:3">
      <c r="A9498" t="s">
        <v>7</v>
      </c>
      <c r="B9498" t="str">
        <f>SUBSTITUTE(SUBSTITUTE(A9498,"&lt;",""),"&gt;","")</f>
        <v>LinkedIn Job Alerts jobalerts-noreply@linkedin.com</v>
      </c>
      <c r="C9498">
        <f>COUNTIF($B$2:$B$51099,B9498)</f>
        <v>1388</v>
      </c>
    </row>
    <row r="9499" spans="1:3">
      <c r="A9499" t="s">
        <v>7</v>
      </c>
      <c r="B9499" t="str">
        <f>SUBSTITUTE(SUBSTITUTE(A9499,"&lt;",""),"&gt;","")</f>
        <v>LinkedIn Job Alerts jobalerts-noreply@linkedin.com</v>
      </c>
      <c r="C9499">
        <f>COUNTIF($B$2:$B$51099,B9499)</f>
        <v>1388</v>
      </c>
    </row>
    <row r="9500" spans="1:3">
      <c r="A9500" t="s">
        <v>7</v>
      </c>
      <c r="B9500" t="str">
        <f>SUBSTITUTE(SUBSTITUTE(A9500,"&lt;",""),"&gt;","")</f>
        <v>LinkedIn Job Alerts jobalerts-noreply@linkedin.com</v>
      </c>
      <c r="C9500">
        <f>COUNTIF($B$2:$B$51099,B9500)</f>
        <v>1388</v>
      </c>
    </row>
    <row r="9501" spans="1:3">
      <c r="A9501" t="s">
        <v>7</v>
      </c>
      <c r="B9501" t="str">
        <f>SUBSTITUTE(SUBSTITUTE(A9501,"&lt;",""),"&gt;","")</f>
        <v>LinkedIn Job Alerts jobalerts-noreply@linkedin.com</v>
      </c>
      <c r="C9501">
        <f>COUNTIF($B$2:$B$51099,B9501)</f>
        <v>1388</v>
      </c>
    </row>
    <row r="9502" spans="1:3">
      <c r="A9502" t="s">
        <v>7</v>
      </c>
      <c r="B9502" t="str">
        <f>SUBSTITUTE(SUBSTITUTE(A9502,"&lt;",""),"&gt;","")</f>
        <v>LinkedIn Job Alerts jobalerts-noreply@linkedin.com</v>
      </c>
      <c r="C9502">
        <f>COUNTIF($B$2:$B$51099,B9502)</f>
        <v>1388</v>
      </c>
    </row>
    <row r="9503" spans="1:3">
      <c r="A9503" t="s">
        <v>7</v>
      </c>
      <c r="B9503" t="str">
        <f>SUBSTITUTE(SUBSTITUTE(A9503,"&lt;",""),"&gt;","")</f>
        <v>LinkedIn Job Alerts jobalerts-noreply@linkedin.com</v>
      </c>
      <c r="C9503">
        <f>COUNTIF($B$2:$B$51099,B9503)</f>
        <v>1388</v>
      </c>
    </row>
    <row r="9504" spans="1:3">
      <c r="A9504" t="s">
        <v>7</v>
      </c>
      <c r="B9504" t="str">
        <f>SUBSTITUTE(SUBSTITUTE(A9504,"&lt;",""),"&gt;","")</f>
        <v>LinkedIn Job Alerts jobalerts-noreply@linkedin.com</v>
      </c>
      <c r="C9504">
        <f>COUNTIF($B$2:$B$51099,B9504)</f>
        <v>1388</v>
      </c>
    </row>
    <row r="9505" spans="1:3">
      <c r="A9505" t="s">
        <v>7</v>
      </c>
      <c r="B9505" t="str">
        <f>SUBSTITUTE(SUBSTITUTE(A9505,"&lt;",""),"&gt;","")</f>
        <v>LinkedIn Job Alerts jobalerts-noreply@linkedin.com</v>
      </c>
      <c r="C9505">
        <f>COUNTIF($B$2:$B$51099,B9505)</f>
        <v>1388</v>
      </c>
    </row>
    <row r="9506" spans="1:3">
      <c r="A9506" t="s">
        <v>7</v>
      </c>
      <c r="B9506" t="str">
        <f>SUBSTITUTE(SUBSTITUTE(A9506,"&lt;",""),"&gt;","")</f>
        <v>LinkedIn Job Alerts jobalerts-noreply@linkedin.com</v>
      </c>
      <c r="C9506">
        <f>COUNTIF($B$2:$B$51099,B9506)</f>
        <v>1388</v>
      </c>
    </row>
    <row r="9507" spans="1:3">
      <c r="A9507" t="s">
        <v>7</v>
      </c>
      <c r="B9507" t="str">
        <f>SUBSTITUTE(SUBSTITUTE(A9507,"&lt;",""),"&gt;","")</f>
        <v>LinkedIn Job Alerts jobalerts-noreply@linkedin.com</v>
      </c>
      <c r="C9507">
        <f>COUNTIF($B$2:$B$51099,B9507)</f>
        <v>1388</v>
      </c>
    </row>
    <row r="9508" spans="1:3">
      <c r="A9508" t="s">
        <v>7</v>
      </c>
      <c r="B9508" t="str">
        <f>SUBSTITUTE(SUBSTITUTE(A9508,"&lt;",""),"&gt;","")</f>
        <v>LinkedIn Job Alerts jobalerts-noreply@linkedin.com</v>
      </c>
      <c r="C9508">
        <f>COUNTIF($B$2:$B$51099,B9508)</f>
        <v>1388</v>
      </c>
    </row>
    <row r="9509" spans="1:3">
      <c r="A9509" t="s">
        <v>7</v>
      </c>
      <c r="B9509" t="str">
        <f>SUBSTITUTE(SUBSTITUTE(A9509,"&lt;",""),"&gt;","")</f>
        <v>LinkedIn Job Alerts jobalerts-noreply@linkedin.com</v>
      </c>
      <c r="C9509">
        <f>COUNTIF($B$2:$B$51099,B9509)</f>
        <v>1388</v>
      </c>
    </row>
    <row r="9510" spans="1:3">
      <c r="A9510" t="s">
        <v>7</v>
      </c>
      <c r="B9510" t="str">
        <f>SUBSTITUTE(SUBSTITUTE(A9510,"&lt;",""),"&gt;","")</f>
        <v>LinkedIn Job Alerts jobalerts-noreply@linkedin.com</v>
      </c>
      <c r="C9510">
        <f>COUNTIF($B$2:$B$51099,B9510)</f>
        <v>1388</v>
      </c>
    </row>
    <row r="9511" spans="1:3">
      <c r="A9511" t="s">
        <v>7</v>
      </c>
      <c r="B9511" t="str">
        <f>SUBSTITUTE(SUBSTITUTE(A9511,"&lt;",""),"&gt;","")</f>
        <v>LinkedIn Job Alerts jobalerts-noreply@linkedin.com</v>
      </c>
      <c r="C9511">
        <f>COUNTIF($B$2:$B$51099,B9511)</f>
        <v>1388</v>
      </c>
    </row>
    <row r="9512" spans="1:3">
      <c r="A9512" t="s">
        <v>7</v>
      </c>
      <c r="B9512" t="str">
        <f>SUBSTITUTE(SUBSTITUTE(A9512,"&lt;",""),"&gt;","")</f>
        <v>LinkedIn Job Alerts jobalerts-noreply@linkedin.com</v>
      </c>
      <c r="C9512">
        <f>COUNTIF($B$2:$B$51099,B9512)</f>
        <v>1388</v>
      </c>
    </row>
    <row r="9513" spans="1:3">
      <c r="A9513" t="s">
        <v>7</v>
      </c>
      <c r="B9513" t="str">
        <f>SUBSTITUTE(SUBSTITUTE(A9513,"&lt;",""),"&gt;","")</f>
        <v>LinkedIn Job Alerts jobalerts-noreply@linkedin.com</v>
      </c>
      <c r="C9513">
        <f>COUNTIF($B$2:$B$51099,B9513)</f>
        <v>1388</v>
      </c>
    </row>
    <row r="9514" spans="1:3">
      <c r="A9514" t="s">
        <v>7</v>
      </c>
      <c r="B9514" t="str">
        <f>SUBSTITUTE(SUBSTITUTE(A9514,"&lt;",""),"&gt;","")</f>
        <v>LinkedIn Job Alerts jobalerts-noreply@linkedin.com</v>
      </c>
      <c r="C9514">
        <f>COUNTIF($B$2:$B$51099,B9514)</f>
        <v>1388</v>
      </c>
    </row>
    <row r="9515" spans="1:3">
      <c r="A9515" t="s">
        <v>7</v>
      </c>
      <c r="B9515" t="str">
        <f>SUBSTITUTE(SUBSTITUTE(A9515,"&lt;",""),"&gt;","")</f>
        <v>LinkedIn Job Alerts jobalerts-noreply@linkedin.com</v>
      </c>
      <c r="C9515">
        <f>COUNTIF($B$2:$B$51099,B9515)</f>
        <v>1388</v>
      </c>
    </row>
    <row r="9516" spans="1:3">
      <c r="A9516" t="s">
        <v>7</v>
      </c>
      <c r="B9516" t="str">
        <f>SUBSTITUTE(SUBSTITUTE(A9516,"&lt;",""),"&gt;","")</f>
        <v>LinkedIn Job Alerts jobalerts-noreply@linkedin.com</v>
      </c>
      <c r="C9516">
        <f>COUNTIF($B$2:$B$51099,B9516)</f>
        <v>1388</v>
      </c>
    </row>
    <row r="9517" spans="1:3">
      <c r="A9517" t="s">
        <v>7</v>
      </c>
      <c r="B9517" t="str">
        <f>SUBSTITUTE(SUBSTITUTE(A9517,"&lt;",""),"&gt;","")</f>
        <v>LinkedIn Job Alerts jobalerts-noreply@linkedin.com</v>
      </c>
      <c r="C9517">
        <f>COUNTIF($B$2:$B$51099,B9517)</f>
        <v>1388</v>
      </c>
    </row>
    <row r="9518" spans="1:3">
      <c r="A9518" t="s">
        <v>7</v>
      </c>
      <c r="B9518" t="str">
        <f>SUBSTITUTE(SUBSTITUTE(A9518,"&lt;",""),"&gt;","")</f>
        <v>LinkedIn Job Alerts jobalerts-noreply@linkedin.com</v>
      </c>
      <c r="C9518">
        <f>COUNTIF($B$2:$B$51099,B9518)</f>
        <v>1388</v>
      </c>
    </row>
    <row r="9519" spans="1:3">
      <c r="A9519" t="s">
        <v>7</v>
      </c>
      <c r="B9519" t="str">
        <f>SUBSTITUTE(SUBSTITUTE(A9519,"&lt;",""),"&gt;","")</f>
        <v>LinkedIn Job Alerts jobalerts-noreply@linkedin.com</v>
      </c>
      <c r="C9519">
        <f>COUNTIF($B$2:$B$51099,B9519)</f>
        <v>1388</v>
      </c>
    </row>
    <row r="9520" spans="1:3">
      <c r="A9520" t="s">
        <v>7</v>
      </c>
      <c r="B9520" t="str">
        <f>SUBSTITUTE(SUBSTITUTE(A9520,"&lt;",""),"&gt;","")</f>
        <v>LinkedIn Job Alerts jobalerts-noreply@linkedin.com</v>
      </c>
      <c r="C9520">
        <f>COUNTIF($B$2:$B$51099,B9520)</f>
        <v>1388</v>
      </c>
    </row>
    <row r="9521" spans="1:3">
      <c r="A9521" t="s">
        <v>7</v>
      </c>
      <c r="B9521" t="str">
        <f>SUBSTITUTE(SUBSTITUTE(A9521,"&lt;",""),"&gt;","")</f>
        <v>LinkedIn Job Alerts jobalerts-noreply@linkedin.com</v>
      </c>
      <c r="C9521">
        <f>COUNTIF($B$2:$B$51099,B9521)</f>
        <v>1388</v>
      </c>
    </row>
    <row r="9522" spans="1:3">
      <c r="A9522" t="s">
        <v>7</v>
      </c>
      <c r="B9522" t="str">
        <f>SUBSTITUTE(SUBSTITUTE(A9522,"&lt;",""),"&gt;","")</f>
        <v>LinkedIn Job Alerts jobalerts-noreply@linkedin.com</v>
      </c>
      <c r="C9522">
        <f>COUNTIF($B$2:$B$51099,B9522)</f>
        <v>1388</v>
      </c>
    </row>
    <row r="9523" spans="1:3">
      <c r="A9523" t="s">
        <v>7</v>
      </c>
      <c r="B9523" t="str">
        <f>SUBSTITUTE(SUBSTITUTE(A9523,"&lt;",""),"&gt;","")</f>
        <v>LinkedIn Job Alerts jobalerts-noreply@linkedin.com</v>
      </c>
      <c r="C9523">
        <f>COUNTIF($B$2:$B$51099,B9523)</f>
        <v>1388</v>
      </c>
    </row>
    <row r="9524" spans="1:3">
      <c r="A9524" t="s">
        <v>7</v>
      </c>
      <c r="B9524" t="str">
        <f>SUBSTITUTE(SUBSTITUTE(A9524,"&lt;",""),"&gt;","")</f>
        <v>LinkedIn Job Alerts jobalerts-noreply@linkedin.com</v>
      </c>
      <c r="C9524">
        <f>COUNTIF($B$2:$B$51099,B9524)</f>
        <v>1388</v>
      </c>
    </row>
    <row r="9525" spans="1:3">
      <c r="A9525" t="s">
        <v>7</v>
      </c>
      <c r="B9525" t="str">
        <f>SUBSTITUTE(SUBSTITUTE(A9525,"&lt;",""),"&gt;","")</f>
        <v>LinkedIn Job Alerts jobalerts-noreply@linkedin.com</v>
      </c>
      <c r="C9525">
        <f>COUNTIF($B$2:$B$51099,B9525)</f>
        <v>1388</v>
      </c>
    </row>
    <row r="9526" spans="1:3">
      <c r="A9526" t="s">
        <v>7</v>
      </c>
      <c r="B9526" t="str">
        <f>SUBSTITUTE(SUBSTITUTE(A9526,"&lt;",""),"&gt;","")</f>
        <v>LinkedIn Job Alerts jobalerts-noreply@linkedin.com</v>
      </c>
      <c r="C9526">
        <f>COUNTIF($B$2:$B$51099,B9526)</f>
        <v>1388</v>
      </c>
    </row>
    <row r="9527" spans="1:3">
      <c r="A9527" t="s">
        <v>7</v>
      </c>
      <c r="B9527" t="str">
        <f>SUBSTITUTE(SUBSTITUTE(A9527,"&lt;",""),"&gt;","")</f>
        <v>LinkedIn Job Alerts jobalerts-noreply@linkedin.com</v>
      </c>
      <c r="C9527">
        <f>COUNTIF($B$2:$B$51099,B9527)</f>
        <v>1388</v>
      </c>
    </row>
    <row r="9528" spans="1:3">
      <c r="A9528" t="s">
        <v>7</v>
      </c>
      <c r="B9528" t="str">
        <f>SUBSTITUTE(SUBSTITUTE(A9528,"&lt;",""),"&gt;","")</f>
        <v>LinkedIn Job Alerts jobalerts-noreply@linkedin.com</v>
      </c>
      <c r="C9528">
        <f>COUNTIF($B$2:$B$51099,B9528)</f>
        <v>1388</v>
      </c>
    </row>
    <row r="9529" spans="1:3">
      <c r="A9529" t="s">
        <v>7</v>
      </c>
      <c r="B9529" t="str">
        <f>SUBSTITUTE(SUBSTITUTE(A9529,"&lt;",""),"&gt;","")</f>
        <v>LinkedIn Job Alerts jobalerts-noreply@linkedin.com</v>
      </c>
      <c r="C9529">
        <f>COUNTIF($B$2:$B$51099,B9529)</f>
        <v>1388</v>
      </c>
    </row>
    <row r="9530" spans="1:3">
      <c r="A9530" t="s">
        <v>7</v>
      </c>
      <c r="B9530" t="str">
        <f>SUBSTITUTE(SUBSTITUTE(A9530,"&lt;",""),"&gt;","")</f>
        <v>LinkedIn Job Alerts jobalerts-noreply@linkedin.com</v>
      </c>
      <c r="C9530">
        <f>COUNTIF($B$2:$B$51099,B9530)</f>
        <v>1388</v>
      </c>
    </row>
    <row r="9531" spans="1:3">
      <c r="A9531" t="s">
        <v>7</v>
      </c>
      <c r="B9531" t="str">
        <f>SUBSTITUTE(SUBSTITUTE(A9531,"&lt;",""),"&gt;","")</f>
        <v>LinkedIn Job Alerts jobalerts-noreply@linkedin.com</v>
      </c>
      <c r="C9531">
        <f>COUNTIF($B$2:$B$51099,B9531)</f>
        <v>1388</v>
      </c>
    </row>
    <row r="9532" spans="1:3">
      <c r="A9532" t="s">
        <v>7</v>
      </c>
      <c r="B9532" t="str">
        <f>SUBSTITUTE(SUBSTITUTE(A9532,"&lt;",""),"&gt;","")</f>
        <v>LinkedIn Job Alerts jobalerts-noreply@linkedin.com</v>
      </c>
      <c r="C9532">
        <f>COUNTIF($B$2:$B$51099,B9532)</f>
        <v>1388</v>
      </c>
    </row>
    <row r="9533" spans="1:3">
      <c r="A9533" t="s">
        <v>7</v>
      </c>
      <c r="B9533" t="str">
        <f>SUBSTITUTE(SUBSTITUTE(A9533,"&lt;",""),"&gt;","")</f>
        <v>LinkedIn Job Alerts jobalerts-noreply@linkedin.com</v>
      </c>
      <c r="C9533">
        <f>COUNTIF($B$2:$B$51099,B9533)</f>
        <v>1388</v>
      </c>
    </row>
    <row r="9534" spans="1:3">
      <c r="A9534" t="s">
        <v>7</v>
      </c>
      <c r="B9534" t="str">
        <f>SUBSTITUTE(SUBSTITUTE(A9534,"&lt;",""),"&gt;","")</f>
        <v>LinkedIn Job Alerts jobalerts-noreply@linkedin.com</v>
      </c>
      <c r="C9534">
        <f>COUNTIF($B$2:$B$51099,B9534)</f>
        <v>1388</v>
      </c>
    </row>
    <row r="9535" spans="1:3">
      <c r="A9535" t="s">
        <v>7</v>
      </c>
      <c r="B9535" t="str">
        <f>SUBSTITUTE(SUBSTITUTE(A9535,"&lt;",""),"&gt;","")</f>
        <v>LinkedIn Job Alerts jobalerts-noreply@linkedin.com</v>
      </c>
      <c r="C9535">
        <f>COUNTIF($B$2:$B$51099,B9535)</f>
        <v>1388</v>
      </c>
    </row>
    <row r="9536" spans="1:3">
      <c r="A9536" t="s">
        <v>7</v>
      </c>
      <c r="B9536" t="str">
        <f>SUBSTITUTE(SUBSTITUTE(A9536,"&lt;",""),"&gt;","")</f>
        <v>LinkedIn Job Alerts jobalerts-noreply@linkedin.com</v>
      </c>
      <c r="C9536">
        <f>COUNTIF($B$2:$B$51099,B9536)</f>
        <v>1388</v>
      </c>
    </row>
    <row r="9537" spans="1:3">
      <c r="A9537" t="s">
        <v>7</v>
      </c>
      <c r="B9537" t="str">
        <f>SUBSTITUTE(SUBSTITUTE(A9537,"&lt;",""),"&gt;","")</f>
        <v>LinkedIn Job Alerts jobalerts-noreply@linkedin.com</v>
      </c>
      <c r="C9537">
        <f>COUNTIF($B$2:$B$51099,B9537)</f>
        <v>1388</v>
      </c>
    </row>
    <row r="9538" spans="1:3">
      <c r="A9538" t="s">
        <v>7</v>
      </c>
      <c r="B9538" t="str">
        <f>SUBSTITUTE(SUBSTITUTE(A9538,"&lt;",""),"&gt;","")</f>
        <v>LinkedIn Job Alerts jobalerts-noreply@linkedin.com</v>
      </c>
      <c r="C9538">
        <f>COUNTIF($B$2:$B$51099,B9538)</f>
        <v>1388</v>
      </c>
    </row>
    <row r="9539" spans="1:3">
      <c r="A9539" t="s">
        <v>7</v>
      </c>
      <c r="B9539" t="str">
        <f>SUBSTITUTE(SUBSTITUTE(A9539,"&lt;",""),"&gt;","")</f>
        <v>LinkedIn Job Alerts jobalerts-noreply@linkedin.com</v>
      </c>
      <c r="C9539">
        <f>COUNTIF($B$2:$B$51099,B9539)</f>
        <v>1388</v>
      </c>
    </row>
    <row r="9540" spans="1:3">
      <c r="A9540" t="s">
        <v>7</v>
      </c>
      <c r="B9540" t="str">
        <f>SUBSTITUTE(SUBSTITUTE(A9540,"&lt;",""),"&gt;","")</f>
        <v>LinkedIn Job Alerts jobalerts-noreply@linkedin.com</v>
      </c>
      <c r="C9540">
        <f>COUNTIF($B$2:$B$51099,B9540)</f>
        <v>1388</v>
      </c>
    </row>
    <row r="9541" spans="1:3">
      <c r="A9541" t="s">
        <v>7</v>
      </c>
      <c r="B9541" t="str">
        <f>SUBSTITUTE(SUBSTITUTE(A9541,"&lt;",""),"&gt;","")</f>
        <v>LinkedIn Job Alerts jobalerts-noreply@linkedin.com</v>
      </c>
      <c r="C9541">
        <f>COUNTIF($B$2:$B$51099,B9541)</f>
        <v>1388</v>
      </c>
    </row>
    <row r="9542" spans="1:3">
      <c r="A9542" t="s">
        <v>7</v>
      </c>
      <c r="B9542" t="str">
        <f>SUBSTITUTE(SUBSTITUTE(A9542,"&lt;",""),"&gt;","")</f>
        <v>LinkedIn Job Alerts jobalerts-noreply@linkedin.com</v>
      </c>
      <c r="C9542">
        <f>COUNTIF($B$2:$B$51099,B9542)</f>
        <v>1388</v>
      </c>
    </row>
    <row r="9543" spans="1:3">
      <c r="A9543" t="s">
        <v>7</v>
      </c>
      <c r="B9543" t="str">
        <f>SUBSTITUTE(SUBSTITUTE(A9543,"&lt;",""),"&gt;","")</f>
        <v>LinkedIn Job Alerts jobalerts-noreply@linkedin.com</v>
      </c>
      <c r="C9543">
        <f>COUNTIF($B$2:$B$51099,B9543)</f>
        <v>1388</v>
      </c>
    </row>
    <row r="9544" spans="1:3">
      <c r="A9544" t="s">
        <v>7</v>
      </c>
      <c r="B9544" t="str">
        <f>SUBSTITUTE(SUBSTITUTE(A9544,"&lt;",""),"&gt;","")</f>
        <v>LinkedIn Job Alerts jobalerts-noreply@linkedin.com</v>
      </c>
      <c r="C9544">
        <f>COUNTIF($B$2:$B$51099,B9544)</f>
        <v>1388</v>
      </c>
    </row>
    <row r="9545" spans="1:3">
      <c r="A9545" t="s">
        <v>7</v>
      </c>
      <c r="B9545" t="str">
        <f>SUBSTITUTE(SUBSTITUTE(A9545,"&lt;",""),"&gt;","")</f>
        <v>LinkedIn Job Alerts jobalerts-noreply@linkedin.com</v>
      </c>
      <c r="C9545">
        <f>COUNTIF($B$2:$B$51099,B9545)</f>
        <v>1388</v>
      </c>
    </row>
    <row r="9546" spans="1:3">
      <c r="A9546" t="s">
        <v>7</v>
      </c>
      <c r="B9546" t="str">
        <f>SUBSTITUTE(SUBSTITUTE(A9546,"&lt;",""),"&gt;","")</f>
        <v>LinkedIn Job Alerts jobalerts-noreply@linkedin.com</v>
      </c>
      <c r="C9546">
        <f>COUNTIF($B$2:$B$51099,B9546)</f>
        <v>1388</v>
      </c>
    </row>
    <row r="9547" spans="1:3">
      <c r="A9547" t="s">
        <v>7</v>
      </c>
      <c r="B9547" t="str">
        <f>SUBSTITUTE(SUBSTITUTE(A9547,"&lt;",""),"&gt;","")</f>
        <v>LinkedIn Job Alerts jobalerts-noreply@linkedin.com</v>
      </c>
      <c r="C9547">
        <f>COUNTIF($B$2:$B$51099,B9547)</f>
        <v>1388</v>
      </c>
    </row>
    <row r="9548" spans="1:3">
      <c r="A9548" t="s">
        <v>7</v>
      </c>
      <c r="B9548" t="str">
        <f>SUBSTITUTE(SUBSTITUTE(A9548,"&lt;",""),"&gt;","")</f>
        <v>LinkedIn Job Alerts jobalerts-noreply@linkedin.com</v>
      </c>
      <c r="C9548">
        <f>COUNTIF($B$2:$B$51099,B9548)</f>
        <v>1388</v>
      </c>
    </row>
    <row r="9549" spans="1:3">
      <c r="A9549" t="s">
        <v>7</v>
      </c>
      <c r="B9549" t="str">
        <f>SUBSTITUTE(SUBSTITUTE(A9549,"&lt;",""),"&gt;","")</f>
        <v>LinkedIn Job Alerts jobalerts-noreply@linkedin.com</v>
      </c>
      <c r="C9549">
        <f>COUNTIF($B$2:$B$51099,B9549)</f>
        <v>1388</v>
      </c>
    </row>
    <row r="9550" spans="1:3">
      <c r="A9550" t="s">
        <v>7</v>
      </c>
      <c r="B9550" t="str">
        <f>SUBSTITUTE(SUBSTITUTE(A9550,"&lt;",""),"&gt;","")</f>
        <v>LinkedIn Job Alerts jobalerts-noreply@linkedin.com</v>
      </c>
      <c r="C9550">
        <f>COUNTIF($B$2:$B$51099,B9550)</f>
        <v>1388</v>
      </c>
    </row>
    <row r="9551" spans="1:3">
      <c r="A9551" t="s">
        <v>7</v>
      </c>
      <c r="B9551" t="str">
        <f>SUBSTITUTE(SUBSTITUTE(A9551,"&lt;",""),"&gt;","")</f>
        <v>LinkedIn Job Alerts jobalerts-noreply@linkedin.com</v>
      </c>
      <c r="C9551">
        <f>COUNTIF($B$2:$B$51099,B9551)</f>
        <v>1388</v>
      </c>
    </row>
    <row r="9552" spans="1:3">
      <c r="A9552" t="s">
        <v>7</v>
      </c>
      <c r="B9552" t="str">
        <f>SUBSTITUTE(SUBSTITUTE(A9552,"&lt;",""),"&gt;","")</f>
        <v>LinkedIn Job Alerts jobalerts-noreply@linkedin.com</v>
      </c>
      <c r="C9552">
        <f>COUNTIF($B$2:$B$51099,B9552)</f>
        <v>1388</v>
      </c>
    </row>
    <row r="9553" spans="1:3">
      <c r="A9553" t="s">
        <v>7</v>
      </c>
      <c r="B9553" t="str">
        <f>SUBSTITUTE(SUBSTITUTE(A9553,"&lt;",""),"&gt;","")</f>
        <v>LinkedIn Job Alerts jobalerts-noreply@linkedin.com</v>
      </c>
      <c r="C9553">
        <f>COUNTIF($B$2:$B$51099,B9553)</f>
        <v>1388</v>
      </c>
    </row>
    <row r="9554" spans="1:3">
      <c r="A9554" t="s">
        <v>7</v>
      </c>
      <c r="B9554" t="str">
        <f>SUBSTITUTE(SUBSTITUTE(A9554,"&lt;",""),"&gt;","")</f>
        <v>LinkedIn Job Alerts jobalerts-noreply@linkedin.com</v>
      </c>
      <c r="C9554">
        <f>COUNTIF($B$2:$B$51099,B9554)</f>
        <v>1388</v>
      </c>
    </row>
    <row r="9555" spans="1:3">
      <c r="A9555" t="s">
        <v>7</v>
      </c>
      <c r="B9555" t="str">
        <f>SUBSTITUTE(SUBSTITUTE(A9555,"&lt;",""),"&gt;","")</f>
        <v>LinkedIn Job Alerts jobalerts-noreply@linkedin.com</v>
      </c>
      <c r="C9555">
        <f>COUNTIF($B$2:$B$51099,B9555)</f>
        <v>1388</v>
      </c>
    </row>
    <row r="9556" spans="1:3">
      <c r="A9556" t="s">
        <v>7</v>
      </c>
      <c r="B9556" t="str">
        <f>SUBSTITUTE(SUBSTITUTE(A9556,"&lt;",""),"&gt;","")</f>
        <v>LinkedIn Job Alerts jobalerts-noreply@linkedin.com</v>
      </c>
      <c r="C9556">
        <f>COUNTIF($B$2:$B$51099,B9556)</f>
        <v>1388</v>
      </c>
    </row>
    <row r="9557" spans="1:3">
      <c r="A9557" t="s">
        <v>7</v>
      </c>
      <c r="B9557" t="str">
        <f>SUBSTITUTE(SUBSTITUTE(A9557,"&lt;",""),"&gt;","")</f>
        <v>LinkedIn Job Alerts jobalerts-noreply@linkedin.com</v>
      </c>
      <c r="C9557">
        <f>COUNTIF($B$2:$B$51099,B9557)</f>
        <v>1388</v>
      </c>
    </row>
    <row r="9558" spans="1:3">
      <c r="A9558" t="s">
        <v>7</v>
      </c>
      <c r="B9558" t="str">
        <f>SUBSTITUTE(SUBSTITUTE(A9558,"&lt;",""),"&gt;","")</f>
        <v>LinkedIn Job Alerts jobalerts-noreply@linkedin.com</v>
      </c>
      <c r="C9558">
        <f>COUNTIF($B$2:$B$51099,B9558)</f>
        <v>1388</v>
      </c>
    </row>
    <row r="9559" spans="1:3">
      <c r="A9559" t="s">
        <v>7</v>
      </c>
      <c r="B9559" t="str">
        <f>SUBSTITUTE(SUBSTITUTE(A9559,"&lt;",""),"&gt;","")</f>
        <v>LinkedIn Job Alerts jobalerts-noreply@linkedin.com</v>
      </c>
      <c r="C9559">
        <f>COUNTIF($B$2:$B$51099,B9559)</f>
        <v>1388</v>
      </c>
    </row>
    <row r="9560" spans="1:3">
      <c r="A9560" t="s">
        <v>7</v>
      </c>
      <c r="B9560" t="str">
        <f>SUBSTITUTE(SUBSTITUTE(A9560,"&lt;",""),"&gt;","")</f>
        <v>LinkedIn Job Alerts jobalerts-noreply@linkedin.com</v>
      </c>
      <c r="C9560">
        <f>COUNTIF($B$2:$B$51099,B9560)</f>
        <v>1388</v>
      </c>
    </row>
    <row r="9561" spans="1:3">
      <c r="A9561" t="s">
        <v>7</v>
      </c>
      <c r="B9561" t="str">
        <f>SUBSTITUTE(SUBSTITUTE(A9561,"&lt;",""),"&gt;","")</f>
        <v>LinkedIn Job Alerts jobalerts-noreply@linkedin.com</v>
      </c>
      <c r="C9561">
        <f>COUNTIF($B$2:$B$51099,B9561)</f>
        <v>1388</v>
      </c>
    </row>
    <row r="9562" spans="1:3">
      <c r="A9562" t="s">
        <v>7</v>
      </c>
      <c r="B9562" t="str">
        <f>SUBSTITUTE(SUBSTITUTE(A9562,"&lt;",""),"&gt;","")</f>
        <v>LinkedIn Job Alerts jobalerts-noreply@linkedin.com</v>
      </c>
      <c r="C9562">
        <f>COUNTIF($B$2:$B$51099,B9562)</f>
        <v>1388</v>
      </c>
    </row>
    <row r="9563" spans="1:3">
      <c r="A9563" t="s">
        <v>7</v>
      </c>
      <c r="B9563" t="str">
        <f>SUBSTITUTE(SUBSTITUTE(A9563,"&lt;",""),"&gt;","")</f>
        <v>LinkedIn Job Alerts jobalerts-noreply@linkedin.com</v>
      </c>
      <c r="C9563">
        <f>COUNTIF($B$2:$B$51099,B9563)</f>
        <v>1388</v>
      </c>
    </row>
    <row r="9564" spans="1:3">
      <c r="A9564" t="s">
        <v>7</v>
      </c>
      <c r="B9564" t="str">
        <f>SUBSTITUTE(SUBSTITUTE(A9564,"&lt;",""),"&gt;","")</f>
        <v>LinkedIn Job Alerts jobalerts-noreply@linkedin.com</v>
      </c>
      <c r="C9564">
        <f>COUNTIF($B$2:$B$51099,B9564)</f>
        <v>1388</v>
      </c>
    </row>
    <row r="9565" spans="1:3">
      <c r="A9565" t="s">
        <v>7</v>
      </c>
      <c r="B9565" t="str">
        <f>SUBSTITUTE(SUBSTITUTE(A9565,"&lt;",""),"&gt;","")</f>
        <v>LinkedIn Job Alerts jobalerts-noreply@linkedin.com</v>
      </c>
      <c r="C9565">
        <f>COUNTIF($B$2:$B$51099,B9565)</f>
        <v>1388</v>
      </c>
    </row>
    <row r="9566" spans="1:3">
      <c r="A9566" t="s">
        <v>7</v>
      </c>
      <c r="B9566" t="str">
        <f>SUBSTITUTE(SUBSTITUTE(A9566,"&lt;",""),"&gt;","")</f>
        <v>LinkedIn Job Alerts jobalerts-noreply@linkedin.com</v>
      </c>
      <c r="C9566">
        <f>COUNTIF($B$2:$B$51099,B9566)</f>
        <v>1388</v>
      </c>
    </row>
    <row r="9567" spans="1:3">
      <c r="A9567" t="s">
        <v>7</v>
      </c>
      <c r="B9567" t="str">
        <f>SUBSTITUTE(SUBSTITUTE(A9567,"&lt;",""),"&gt;","")</f>
        <v>LinkedIn Job Alerts jobalerts-noreply@linkedin.com</v>
      </c>
      <c r="C9567">
        <f>COUNTIF($B$2:$B$51099,B9567)</f>
        <v>1388</v>
      </c>
    </row>
    <row r="9568" spans="1:3">
      <c r="A9568" t="s">
        <v>7</v>
      </c>
      <c r="B9568" t="str">
        <f>SUBSTITUTE(SUBSTITUTE(A9568,"&lt;",""),"&gt;","")</f>
        <v>LinkedIn Job Alerts jobalerts-noreply@linkedin.com</v>
      </c>
      <c r="C9568">
        <f>COUNTIF($B$2:$B$51099,B9568)</f>
        <v>1388</v>
      </c>
    </row>
    <row r="9569" spans="1:3">
      <c r="A9569" t="s">
        <v>7</v>
      </c>
      <c r="B9569" t="str">
        <f>SUBSTITUTE(SUBSTITUTE(A9569,"&lt;",""),"&gt;","")</f>
        <v>LinkedIn Job Alerts jobalerts-noreply@linkedin.com</v>
      </c>
      <c r="C9569">
        <f>COUNTIF($B$2:$B$51099,B9569)</f>
        <v>1388</v>
      </c>
    </row>
    <row r="9570" spans="1:3">
      <c r="A9570" t="s">
        <v>7</v>
      </c>
      <c r="B9570" t="str">
        <f>SUBSTITUTE(SUBSTITUTE(A9570,"&lt;",""),"&gt;","")</f>
        <v>LinkedIn Job Alerts jobalerts-noreply@linkedin.com</v>
      </c>
      <c r="C9570">
        <f>COUNTIF($B$2:$B$51099,B9570)</f>
        <v>1388</v>
      </c>
    </row>
    <row r="9571" spans="1:3">
      <c r="A9571" t="s">
        <v>7</v>
      </c>
      <c r="B9571" t="str">
        <f>SUBSTITUTE(SUBSTITUTE(A9571,"&lt;",""),"&gt;","")</f>
        <v>LinkedIn Job Alerts jobalerts-noreply@linkedin.com</v>
      </c>
      <c r="C9571">
        <f>COUNTIF($B$2:$B$51099,B9571)</f>
        <v>1388</v>
      </c>
    </row>
    <row r="9572" spans="1:3">
      <c r="A9572" t="s">
        <v>7</v>
      </c>
      <c r="B9572" t="str">
        <f>SUBSTITUTE(SUBSTITUTE(A9572,"&lt;",""),"&gt;","")</f>
        <v>LinkedIn Job Alerts jobalerts-noreply@linkedin.com</v>
      </c>
      <c r="C9572">
        <f>COUNTIF($B$2:$B$51099,B9572)</f>
        <v>1388</v>
      </c>
    </row>
    <row r="9573" spans="1:3">
      <c r="A9573" t="s">
        <v>7</v>
      </c>
      <c r="B9573" t="str">
        <f>SUBSTITUTE(SUBSTITUTE(A9573,"&lt;",""),"&gt;","")</f>
        <v>LinkedIn Job Alerts jobalerts-noreply@linkedin.com</v>
      </c>
      <c r="C9573">
        <f>COUNTIF($B$2:$B$51099,B9573)</f>
        <v>1388</v>
      </c>
    </row>
    <row r="9574" spans="1:3">
      <c r="A9574" t="s">
        <v>7</v>
      </c>
      <c r="B9574" t="str">
        <f>SUBSTITUTE(SUBSTITUTE(A9574,"&lt;",""),"&gt;","")</f>
        <v>LinkedIn Job Alerts jobalerts-noreply@linkedin.com</v>
      </c>
      <c r="C9574">
        <f>COUNTIF($B$2:$B$51099,B9574)</f>
        <v>1388</v>
      </c>
    </row>
    <row r="9575" spans="1:3">
      <c r="A9575" t="s">
        <v>7</v>
      </c>
      <c r="B9575" t="str">
        <f>SUBSTITUTE(SUBSTITUTE(A9575,"&lt;",""),"&gt;","")</f>
        <v>LinkedIn Job Alerts jobalerts-noreply@linkedin.com</v>
      </c>
      <c r="C9575">
        <f>COUNTIF($B$2:$B$51099,B9575)</f>
        <v>1388</v>
      </c>
    </row>
    <row r="9576" spans="1:3">
      <c r="A9576" t="s">
        <v>7</v>
      </c>
      <c r="B9576" t="str">
        <f>SUBSTITUTE(SUBSTITUTE(A9576,"&lt;",""),"&gt;","")</f>
        <v>LinkedIn Job Alerts jobalerts-noreply@linkedin.com</v>
      </c>
      <c r="C9576">
        <f>COUNTIF($B$2:$B$51099,B9576)</f>
        <v>1388</v>
      </c>
    </row>
    <row r="9577" spans="1:3">
      <c r="A9577" t="s">
        <v>7</v>
      </c>
      <c r="B9577" t="str">
        <f>SUBSTITUTE(SUBSTITUTE(A9577,"&lt;",""),"&gt;","")</f>
        <v>LinkedIn Job Alerts jobalerts-noreply@linkedin.com</v>
      </c>
      <c r="C9577">
        <f>COUNTIF($B$2:$B$51099,B9577)</f>
        <v>1388</v>
      </c>
    </row>
    <row r="9578" spans="1:3">
      <c r="A9578" t="s">
        <v>7</v>
      </c>
      <c r="B9578" t="str">
        <f>SUBSTITUTE(SUBSTITUTE(A9578,"&lt;",""),"&gt;","")</f>
        <v>LinkedIn Job Alerts jobalerts-noreply@linkedin.com</v>
      </c>
      <c r="C9578">
        <f>COUNTIF($B$2:$B$51099,B9578)</f>
        <v>1388</v>
      </c>
    </row>
    <row r="9579" spans="1:3">
      <c r="A9579" t="s">
        <v>7</v>
      </c>
      <c r="B9579" t="str">
        <f>SUBSTITUTE(SUBSTITUTE(A9579,"&lt;",""),"&gt;","")</f>
        <v>LinkedIn Job Alerts jobalerts-noreply@linkedin.com</v>
      </c>
      <c r="C9579">
        <f>COUNTIF($B$2:$B$51099,B9579)</f>
        <v>1388</v>
      </c>
    </row>
    <row r="9580" spans="1:3">
      <c r="A9580" t="s">
        <v>7</v>
      </c>
      <c r="B9580" t="str">
        <f>SUBSTITUTE(SUBSTITUTE(A9580,"&lt;",""),"&gt;","")</f>
        <v>LinkedIn Job Alerts jobalerts-noreply@linkedin.com</v>
      </c>
      <c r="C9580">
        <f>COUNTIF($B$2:$B$51099,B9580)</f>
        <v>1388</v>
      </c>
    </row>
    <row r="9581" spans="1:3">
      <c r="A9581" t="s">
        <v>7</v>
      </c>
      <c r="B9581" t="str">
        <f>SUBSTITUTE(SUBSTITUTE(A9581,"&lt;",""),"&gt;","")</f>
        <v>LinkedIn Job Alerts jobalerts-noreply@linkedin.com</v>
      </c>
      <c r="C9581">
        <f>COUNTIF($B$2:$B$51099,B9581)</f>
        <v>1388</v>
      </c>
    </row>
    <row r="9582" spans="1:3">
      <c r="A9582" t="s">
        <v>7</v>
      </c>
      <c r="B9582" t="str">
        <f>SUBSTITUTE(SUBSTITUTE(A9582,"&lt;",""),"&gt;","")</f>
        <v>LinkedIn Job Alerts jobalerts-noreply@linkedin.com</v>
      </c>
      <c r="C9582">
        <f>COUNTIF($B$2:$B$51099,B9582)</f>
        <v>1388</v>
      </c>
    </row>
    <row r="9583" spans="1:3">
      <c r="A9583" t="s">
        <v>7</v>
      </c>
      <c r="B9583" t="str">
        <f>SUBSTITUTE(SUBSTITUTE(A9583,"&lt;",""),"&gt;","")</f>
        <v>LinkedIn Job Alerts jobalerts-noreply@linkedin.com</v>
      </c>
      <c r="C9583">
        <f>COUNTIF($B$2:$B$51099,B9583)</f>
        <v>1388</v>
      </c>
    </row>
    <row r="9584" spans="1:3">
      <c r="A9584" t="s">
        <v>7</v>
      </c>
      <c r="B9584" t="str">
        <f>SUBSTITUTE(SUBSTITUTE(A9584,"&lt;",""),"&gt;","")</f>
        <v>LinkedIn Job Alerts jobalerts-noreply@linkedin.com</v>
      </c>
      <c r="C9584">
        <f>COUNTIF($B$2:$B$51099,B9584)</f>
        <v>1388</v>
      </c>
    </row>
    <row r="9585" spans="1:3">
      <c r="A9585" t="s">
        <v>7</v>
      </c>
      <c r="B9585" t="str">
        <f>SUBSTITUTE(SUBSTITUTE(A9585,"&lt;",""),"&gt;","")</f>
        <v>LinkedIn Job Alerts jobalerts-noreply@linkedin.com</v>
      </c>
      <c r="C9585">
        <f>COUNTIF($B$2:$B$51099,B9585)</f>
        <v>1388</v>
      </c>
    </row>
    <row r="9586" spans="1:3">
      <c r="A9586" t="s">
        <v>7</v>
      </c>
      <c r="B9586" t="str">
        <f>SUBSTITUTE(SUBSTITUTE(A9586,"&lt;",""),"&gt;","")</f>
        <v>LinkedIn Job Alerts jobalerts-noreply@linkedin.com</v>
      </c>
      <c r="C9586">
        <f>COUNTIF($B$2:$B$51099,B9586)</f>
        <v>1388</v>
      </c>
    </row>
    <row r="9587" spans="1:3">
      <c r="A9587" t="s">
        <v>7</v>
      </c>
      <c r="B9587" t="str">
        <f>SUBSTITUTE(SUBSTITUTE(A9587,"&lt;",""),"&gt;","")</f>
        <v>LinkedIn Job Alerts jobalerts-noreply@linkedin.com</v>
      </c>
      <c r="C9587">
        <f>COUNTIF($B$2:$B$51099,B9587)</f>
        <v>1388</v>
      </c>
    </row>
    <row r="9588" spans="1:3">
      <c r="A9588" t="s">
        <v>7</v>
      </c>
      <c r="B9588" t="str">
        <f>SUBSTITUTE(SUBSTITUTE(A9588,"&lt;",""),"&gt;","")</f>
        <v>LinkedIn Job Alerts jobalerts-noreply@linkedin.com</v>
      </c>
      <c r="C9588">
        <f>COUNTIF($B$2:$B$51099,B9588)</f>
        <v>1388</v>
      </c>
    </row>
    <row r="9589" spans="1:3">
      <c r="A9589" t="s">
        <v>7</v>
      </c>
      <c r="B9589" t="str">
        <f>SUBSTITUTE(SUBSTITUTE(A9589,"&lt;",""),"&gt;","")</f>
        <v>LinkedIn Job Alerts jobalerts-noreply@linkedin.com</v>
      </c>
      <c r="C9589">
        <f>COUNTIF($B$2:$B$51099,B9589)</f>
        <v>1388</v>
      </c>
    </row>
    <row r="9590" spans="1:3">
      <c r="A9590" t="s">
        <v>7</v>
      </c>
      <c r="B9590" t="str">
        <f>SUBSTITUTE(SUBSTITUTE(A9590,"&lt;",""),"&gt;","")</f>
        <v>LinkedIn Job Alerts jobalerts-noreply@linkedin.com</v>
      </c>
      <c r="C9590">
        <f>COUNTIF($B$2:$B$51099,B9590)</f>
        <v>1388</v>
      </c>
    </row>
    <row r="9591" spans="1:3">
      <c r="A9591" t="s">
        <v>7</v>
      </c>
      <c r="B9591" t="str">
        <f>SUBSTITUTE(SUBSTITUTE(A9591,"&lt;",""),"&gt;","")</f>
        <v>LinkedIn Job Alerts jobalerts-noreply@linkedin.com</v>
      </c>
      <c r="C9591">
        <f>COUNTIF($B$2:$B$51099,B9591)</f>
        <v>1388</v>
      </c>
    </row>
    <row r="9592" spans="1:3">
      <c r="A9592" t="s">
        <v>7</v>
      </c>
      <c r="B9592" t="str">
        <f>SUBSTITUTE(SUBSTITUTE(A9592,"&lt;",""),"&gt;","")</f>
        <v>LinkedIn Job Alerts jobalerts-noreply@linkedin.com</v>
      </c>
      <c r="C9592">
        <f>COUNTIF($B$2:$B$51099,B9592)</f>
        <v>1388</v>
      </c>
    </row>
    <row r="9593" spans="1:3">
      <c r="A9593" t="s">
        <v>7</v>
      </c>
      <c r="B9593" t="str">
        <f>SUBSTITUTE(SUBSTITUTE(A9593,"&lt;",""),"&gt;","")</f>
        <v>LinkedIn Job Alerts jobalerts-noreply@linkedin.com</v>
      </c>
      <c r="C9593">
        <f>COUNTIF($B$2:$B$51099,B9593)</f>
        <v>1388</v>
      </c>
    </row>
    <row r="9594" spans="1:3">
      <c r="A9594" t="s">
        <v>7</v>
      </c>
      <c r="B9594" t="str">
        <f>SUBSTITUTE(SUBSTITUTE(A9594,"&lt;",""),"&gt;","")</f>
        <v>LinkedIn Job Alerts jobalerts-noreply@linkedin.com</v>
      </c>
      <c r="C9594">
        <f>COUNTIF($B$2:$B$51099,B9594)</f>
        <v>1388</v>
      </c>
    </row>
    <row r="9595" spans="1:3">
      <c r="A9595" t="s">
        <v>7</v>
      </c>
      <c r="B9595" t="str">
        <f>SUBSTITUTE(SUBSTITUTE(A9595,"&lt;",""),"&gt;","")</f>
        <v>LinkedIn Job Alerts jobalerts-noreply@linkedin.com</v>
      </c>
      <c r="C9595">
        <f>COUNTIF($B$2:$B$51099,B9595)</f>
        <v>1388</v>
      </c>
    </row>
    <row r="9596" spans="1:3">
      <c r="A9596" t="s">
        <v>7</v>
      </c>
      <c r="B9596" t="str">
        <f>SUBSTITUTE(SUBSTITUTE(A9596,"&lt;",""),"&gt;","")</f>
        <v>LinkedIn Job Alerts jobalerts-noreply@linkedin.com</v>
      </c>
      <c r="C9596">
        <f>COUNTIF($B$2:$B$51099,B9596)</f>
        <v>1388</v>
      </c>
    </row>
    <row r="9597" spans="1:3">
      <c r="A9597" t="s">
        <v>7</v>
      </c>
      <c r="B9597" t="str">
        <f>SUBSTITUTE(SUBSTITUTE(A9597,"&lt;",""),"&gt;","")</f>
        <v>LinkedIn Job Alerts jobalerts-noreply@linkedin.com</v>
      </c>
      <c r="C9597">
        <f>COUNTIF($B$2:$B$51099,B9597)</f>
        <v>1388</v>
      </c>
    </row>
    <row r="9598" spans="1:3">
      <c r="A9598" t="s">
        <v>7</v>
      </c>
      <c r="B9598" t="str">
        <f>SUBSTITUTE(SUBSTITUTE(A9598,"&lt;",""),"&gt;","")</f>
        <v>LinkedIn Job Alerts jobalerts-noreply@linkedin.com</v>
      </c>
      <c r="C9598">
        <f>COUNTIF($B$2:$B$51099,B9598)</f>
        <v>1388</v>
      </c>
    </row>
    <row r="9599" spans="1:3">
      <c r="A9599" t="s">
        <v>7</v>
      </c>
      <c r="B9599" t="str">
        <f>SUBSTITUTE(SUBSTITUTE(A9599,"&lt;",""),"&gt;","")</f>
        <v>LinkedIn Job Alerts jobalerts-noreply@linkedin.com</v>
      </c>
      <c r="C9599">
        <f>COUNTIF($B$2:$B$51099,B9599)</f>
        <v>1388</v>
      </c>
    </row>
    <row r="9600" spans="1:3">
      <c r="A9600" t="s">
        <v>7</v>
      </c>
      <c r="B9600" t="str">
        <f>SUBSTITUTE(SUBSTITUTE(A9600,"&lt;",""),"&gt;","")</f>
        <v>LinkedIn Job Alerts jobalerts-noreply@linkedin.com</v>
      </c>
      <c r="C9600">
        <f>COUNTIF($B$2:$B$51099,B9600)</f>
        <v>1388</v>
      </c>
    </row>
    <row r="9601" spans="1:3">
      <c r="A9601" t="s">
        <v>7</v>
      </c>
      <c r="B9601" t="str">
        <f>SUBSTITUTE(SUBSTITUTE(A9601,"&lt;",""),"&gt;","")</f>
        <v>LinkedIn Job Alerts jobalerts-noreply@linkedin.com</v>
      </c>
      <c r="C9601">
        <f>COUNTIF($B$2:$B$51099,B9601)</f>
        <v>1388</v>
      </c>
    </row>
    <row r="9602" spans="1:3">
      <c r="A9602" t="s">
        <v>7</v>
      </c>
      <c r="B9602" t="str">
        <f>SUBSTITUTE(SUBSTITUTE(A9602,"&lt;",""),"&gt;","")</f>
        <v>LinkedIn Job Alerts jobalerts-noreply@linkedin.com</v>
      </c>
      <c r="C9602">
        <f>COUNTIF($B$2:$B$51099,B9602)</f>
        <v>1388</v>
      </c>
    </row>
    <row r="9603" spans="1:3">
      <c r="A9603" t="s">
        <v>7</v>
      </c>
      <c r="B9603" t="str">
        <f>SUBSTITUTE(SUBSTITUTE(A9603,"&lt;",""),"&gt;","")</f>
        <v>LinkedIn Job Alerts jobalerts-noreply@linkedin.com</v>
      </c>
      <c r="C9603">
        <f>COUNTIF($B$2:$B$51099,B9603)</f>
        <v>1388</v>
      </c>
    </row>
    <row r="9604" spans="1:3">
      <c r="A9604" t="s">
        <v>7</v>
      </c>
      <c r="B9604" t="str">
        <f>SUBSTITUTE(SUBSTITUTE(A9604,"&lt;",""),"&gt;","")</f>
        <v>LinkedIn Job Alerts jobalerts-noreply@linkedin.com</v>
      </c>
      <c r="C9604">
        <f>COUNTIF($B$2:$B$51099,B9604)</f>
        <v>1388</v>
      </c>
    </row>
    <row r="9605" spans="1:3">
      <c r="A9605" t="s">
        <v>7</v>
      </c>
      <c r="B9605" t="str">
        <f>SUBSTITUTE(SUBSTITUTE(A9605,"&lt;",""),"&gt;","")</f>
        <v>LinkedIn Job Alerts jobalerts-noreply@linkedin.com</v>
      </c>
      <c r="C9605">
        <f>COUNTIF($B$2:$B$51099,B9605)</f>
        <v>1388</v>
      </c>
    </row>
    <row r="9606" spans="1:3">
      <c r="A9606" t="s">
        <v>7</v>
      </c>
      <c r="B9606" t="str">
        <f>SUBSTITUTE(SUBSTITUTE(A9606,"&lt;",""),"&gt;","")</f>
        <v>LinkedIn Job Alerts jobalerts-noreply@linkedin.com</v>
      </c>
      <c r="C9606">
        <f>COUNTIF($B$2:$B$51099,B9606)</f>
        <v>1388</v>
      </c>
    </row>
    <row r="9607" spans="1:3">
      <c r="A9607" t="s">
        <v>7</v>
      </c>
      <c r="B9607" t="str">
        <f>SUBSTITUTE(SUBSTITUTE(A9607,"&lt;",""),"&gt;","")</f>
        <v>LinkedIn Job Alerts jobalerts-noreply@linkedin.com</v>
      </c>
      <c r="C9607">
        <f>COUNTIF($B$2:$B$51099,B9607)</f>
        <v>1388</v>
      </c>
    </row>
    <row r="9608" spans="1:3">
      <c r="A9608" t="s">
        <v>7</v>
      </c>
      <c r="B9608" t="str">
        <f>SUBSTITUTE(SUBSTITUTE(A9608,"&lt;",""),"&gt;","")</f>
        <v>LinkedIn Job Alerts jobalerts-noreply@linkedin.com</v>
      </c>
      <c r="C9608">
        <f>COUNTIF($B$2:$B$51099,B9608)</f>
        <v>1388</v>
      </c>
    </row>
    <row r="9609" spans="1:3">
      <c r="A9609" t="s">
        <v>7</v>
      </c>
      <c r="B9609" t="str">
        <f>SUBSTITUTE(SUBSTITUTE(A9609,"&lt;",""),"&gt;","")</f>
        <v>LinkedIn Job Alerts jobalerts-noreply@linkedin.com</v>
      </c>
      <c r="C9609">
        <f>COUNTIF($B$2:$B$51099,B9609)</f>
        <v>1388</v>
      </c>
    </row>
    <row r="9610" spans="1:3">
      <c r="A9610" t="s">
        <v>7</v>
      </c>
      <c r="B9610" t="str">
        <f>SUBSTITUTE(SUBSTITUTE(A9610,"&lt;",""),"&gt;","")</f>
        <v>LinkedIn Job Alerts jobalerts-noreply@linkedin.com</v>
      </c>
      <c r="C9610">
        <f>COUNTIF($B$2:$B$51099,B9610)</f>
        <v>1388</v>
      </c>
    </row>
    <row r="9611" spans="1:3">
      <c r="A9611" t="s">
        <v>7</v>
      </c>
      <c r="B9611" t="str">
        <f>SUBSTITUTE(SUBSTITUTE(A9611,"&lt;",""),"&gt;","")</f>
        <v>LinkedIn Job Alerts jobalerts-noreply@linkedin.com</v>
      </c>
      <c r="C9611">
        <f>COUNTIF($B$2:$B$51099,B9611)</f>
        <v>1388</v>
      </c>
    </row>
    <row r="9612" spans="1:3">
      <c r="A9612" t="s">
        <v>7</v>
      </c>
      <c r="B9612" t="str">
        <f>SUBSTITUTE(SUBSTITUTE(A9612,"&lt;",""),"&gt;","")</f>
        <v>LinkedIn Job Alerts jobalerts-noreply@linkedin.com</v>
      </c>
      <c r="C9612">
        <f>COUNTIF($B$2:$B$51099,B9612)</f>
        <v>1388</v>
      </c>
    </row>
    <row r="9613" spans="1:3">
      <c r="A9613" t="s">
        <v>7</v>
      </c>
      <c r="B9613" t="str">
        <f>SUBSTITUTE(SUBSTITUTE(A9613,"&lt;",""),"&gt;","")</f>
        <v>LinkedIn Job Alerts jobalerts-noreply@linkedin.com</v>
      </c>
      <c r="C9613">
        <f>COUNTIF($B$2:$B$51099,B9613)</f>
        <v>1388</v>
      </c>
    </row>
    <row r="9614" spans="1:3">
      <c r="A9614" t="s">
        <v>7</v>
      </c>
      <c r="B9614" t="str">
        <f>SUBSTITUTE(SUBSTITUTE(A9614,"&lt;",""),"&gt;","")</f>
        <v>LinkedIn Job Alerts jobalerts-noreply@linkedin.com</v>
      </c>
      <c r="C9614">
        <f>COUNTIF($B$2:$B$51099,B9614)</f>
        <v>1388</v>
      </c>
    </row>
    <row r="9615" spans="1:3">
      <c r="A9615" t="s">
        <v>7</v>
      </c>
      <c r="B9615" t="str">
        <f>SUBSTITUTE(SUBSTITUTE(A9615,"&lt;",""),"&gt;","")</f>
        <v>LinkedIn Job Alerts jobalerts-noreply@linkedin.com</v>
      </c>
      <c r="C9615">
        <f>COUNTIF($B$2:$B$51099,B9615)</f>
        <v>1388</v>
      </c>
    </row>
    <row r="9616" spans="1:3">
      <c r="A9616" t="s">
        <v>7</v>
      </c>
      <c r="B9616" t="str">
        <f>SUBSTITUTE(SUBSTITUTE(A9616,"&lt;",""),"&gt;","")</f>
        <v>LinkedIn Job Alerts jobalerts-noreply@linkedin.com</v>
      </c>
      <c r="C9616">
        <f>COUNTIF($B$2:$B$51099,B9616)</f>
        <v>1388</v>
      </c>
    </row>
    <row r="9617" spans="1:3">
      <c r="A9617" t="s">
        <v>7</v>
      </c>
      <c r="B9617" t="str">
        <f>SUBSTITUTE(SUBSTITUTE(A9617,"&lt;",""),"&gt;","")</f>
        <v>LinkedIn Job Alerts jobalerts-noreply@linkedin.com</v>
      </c>
      <c r="C9617">
        <f>COUNTIF($B$2:$B$51099,B9617)</f>
        <v>1388</v>
      </c>
    </row>
    <row r="9618" spans="1:3">
      <c r="A9618" t="s">
        <v>7</v>
      </c>
      <c r="B9618" t="str">
        <f>SUBSTITUTE(SUBSTITUTE(A9618,"&lt;",""),"&gt;","")</f>
        <v>LinkedIn Job Alerts jobalerts-noreply@linkedin.com</v>
      </c>
      <c r="C9618">
        <f>COUNTIF($B$2:$B$51099,B9618)</f>
        <v>1388</v>
      </c>
    </row>
    <row r="9619" spans="1:3">
      <c r="A9619" t="s">
        <v>7</v>
      </c>
      <c r="B9619" t="str">
        <f>SUBSTITUTE(SUBSTITUTE(A9619,"&lt;",""),"&gt;","")</f>
        <v>LinkedIn Job Alerts jobalerts-noreply@linkedin.com</v>
      </c>
      <c r="C9619">
        <f>COUNTIF($B$2:$B$51099,B9619)</f>
        <v>1388</v>
      </c>
    </row>
    <row r="9620" spans="1:3">
      <c r="A9620" t="s">
        <v>7</v>
      </c>
      <c r="B9620" t="str">
        <f>SUBSTITUTE(SUBSTITUTE(A9620,"&lt;",""),"&gt;","")</f>
        <v>LinkedIn Job Alerts jobalerts-noreply@linkedin.com</v>
      </c>
      <c r="C9620">
        <f>COUNTIF($B$2:$B$51099,B9620)</f>
        <v>1388</v>
      </c>
    </row>
    <row r="9621" spans="1:3">
      <c r="A9621" t="s">
        <v>7</v>
      </c>
      <c r="B9621" t="str">
        <f>SUBSTITUTE(SUBSTITUTE(A9621,"&lt;",""),"&gt;","")</f>
        <v>LinkedIn Job Alerts jobalerts-noreply@linkedin.com</v>
      </c>
      <c r="C9621">
        <f>COUNTIF($B$2:$B$51099,B9621)</f>
        <v>1388</v>
      </c>
    </row>
    <row r="9622" spans="1:3">
      <c r="A9622" t="s">
        <v>7</v>
      </c>
      <c r="B9622" t="str">
        <f>SUBSTITUTE(SUBSTITUTE(A9622,"&lt;",""),"&gt;","")</f>
        <v>LinkedIn Job Alerts jobalerts-noreply@linkedin.com</v>
      </c>
      <c r="C9622">
        <f>COUNTIF($B$2:$B$51099,B9622)</f>
        <v>1388</v>
      </c>
    </row>
    <row r="9623" spans="1:3">
      <c r="A9623" t="s">
        <v>7</v>
      </c>
      <c r="B9623" t="str">
        <f>SUBSTITUTE(SUBSTITUTE(A9623,"&lt;",""),"&gt;","")</f>
        <v>LinkedIn Job Alerts jobalerts-noreply@linkedin.com</v>
      </c>
      <c r="C9623">
        <f>COUNTIF($B$2:$B$51099,B9623)</f>
        <v>1388</v>
      </c>
    </row>
    <row r="9624" spans="1:3">
      <c r="A9624" t="s">
        <v>7</v>
      </c>
      <c r="B9624" t="str">
        <f>SUBSTITUTE(SUBSTITUTE(A9624,"&lt;",""),"&gt;","")</f>
        <v>LinkedIn Job Alerts jobalerts-noreply@linkedin.com</v>
      </c>
      <c r="C9624">
        <f>COUNTIF($B$2:$B$51099,B9624)</f>
        <v>1388</v>
      </c>
    </row>
    <row r="9625" spans="1:3">
      <c r="A9625" t="s">
        <v>7</v>
      </c>
      <c r="B9625" t="str">
        <f>SUBSTITUTE(SUBSTITUTE(A9625,"&lt;",""),"&gt;","")</f>
        <v>LinkedIn Job Alerts jobalerts-noreply@linkedin.com</v>
      </c>
      <c r="C9625">
        <f>COUNTIF($B$2:$B$51099,B9625)</f>
        <v>1388</v>
      </c>
    </row>
    <row r="9626" spans="1:3">
      <c r="A9626" t="s">
        <v>7</v>
      </c>
      <c r="B9626" t="str">
        <f>SUBSTITUTE(SUBSTITUTE(A9626,"&lt;",""),"&gt;","")</f>
        <v>LinkedIn Job Alerts jobalerts-noreply@linkedin.com</v>
      </c>
      <c r="C9626">
        <f>COUNTIF($B$2:$B$51099,B9626)</f>
        <v>1388</v>
      </c>
    </row>
    <row r="9627" spans="1:3">
      <c r="A9627" t="s">
        <v>7</v>
      </c>
      <c r="B9627" t="str">
        <f>SUBSTITUTE(SUBSTITUTE(A9627,"&lt;",""),"&gt;","")</f>
        <v>LinkedIn Job Alerts jobalerts-noreply@linkedin.com</v>
      </c>
      <c r="C9627">
        <f>COUNTIF($B$2:$B$51099,B9627)</f>
        <v>1388</v>
      </c>
    </row>
    <row r="9628" spans="1:3">
      <c r="A9628" t="s">
        <v>7</v>
      </c>
      <c r="B9628" t="str">
        <f>SUBSTITUTE(SUBSTITUTE(A9628,"&lt;",""),"&gt;","")</f>
        <v>LinkedIn Job Alerts jobalerts-noreply@linkedin.com</v>
      </c>
      <c r="C9628">
        <f>COUNTIF($B$2:$B$51099,B9628)</f>
        <v>1388</v>
      </c>
    </row>
    <row r="9629" spans="1:3">
      <c r="A9629" t="s">
        <v>7</v>
      </c>
      <c r="B9629" t="str">
        <f>SUBSTITUTE(SUBSTITUTE(A9629,"&lt;",""),"&gt;","")</f>
        <v>LinkedIn Job Alerts jobalerts-noreply@linkedin.com</v>
      </c>
      <c r="C9629">
        <f>COUNTIF($B$2:$B$51099,B9629)</f>
        <v>1388</v>
      </c>
    </row>
    <row r="9630" spans="1:3">
      <c r="A9630" t="s">
        <v>7</v>
      </c>
      <c r="B9630" t="str">
        <f>SUBSTITUTE(SUBSTITUTE(A9630,"&lt;",""),"&gt;","")</f>
        <v>LinkedIn Job Alerts jobalerts-noreply@linkedin.com</v>
      </c>
      <c r="C9630">
        <f>COUNTIF($B$2:$B$51099,B9630)</f>
        <v>1388</v>
      </c>
    </row>
    <row r="9631" spans="1:3">
      <c r="A9631" t="s">
        <v>7</v>
      </c>
      <c r="B9631" t="str">
        <f>SUBSTITUTE(SUBSTITUTE(A9631,"&lt;",""),"&gt;","")</f>
        <v>LinkedIn Job Alerts jobalerts-noreply@linkedin.com</v>
      </c>
      <c r="C9631">
        <f>COUNTIF($B$2:$B$51099,B9631)</f>
        <v>1388</v>
      </c>
    </row>
    <row r="9632" spans="1:3">
      <c r="A9632" t="s">
        <v>7</v>
      </c>
      <c r="B9632" t="str">
        <f>SUBSTITUTE(SUBSTITUTE(A9632,"&lt;",""),"&gt;","")</f>
        <v>LinkedIn Job Alerts jobalerts-noreply@linkedin.com</v>
      </c>
      <c r="C9632">
        <f>COUNTIF($B$2:$B$51099,B9632)</f>
        <v>1388</v>
      </c>
    </row>
    <row r="9633" spans="1:3">
      <c r="A9633" t="s">
        <v>7</v>
      </c>
      <c r="B9633" t="str">
        <f>SUBSTITUTE(SUBSTITUTE(A9633,"&lt;",""),"&gt;","")</f>
        <v>LinkedIn Job Alerts jobalerts-noreply@linkedin.com</v>
      </c>
      <c r="C9633">
        <f>COUNTIF($B$2:$B$51099,B9633)</f>
        <v>1388</v>
      </c>
    </row>
    <row r="9634" spans="1:3">
      <c r="A9634" t="s">
        <v>7</v>
      </c>
      <c r="B9634" t="str">
        <f>SUBSTITUTE(SUBSTITUTE(A9634,"&lt;",""),"&gt;","")</f>
        <v>LinkedIn Job Alerts jobalerts-noreply@linkedin.com</v>
      </c>
      <c r="C9634">
        <f>COUNTIF($B$2:$B$51099,B9634)</f>
        <v>1388</v>
      </c>
    </row>
    <row r="9635" spans="1:3">
      <c r="A9635" t="s">
        <v>7</v>
      </c>
      <c r="B9635" t="str">
        <f>SUBSTITUTE(SUBSTITUTE(A9635,"&lt;",""),"&gt;","")</f>
        <v>LinkedIn Job Alerts jobalerts-noreply@linkedin.com</v>
      </c>
      <c r="C9635">
        <f>COUNTIF($B$2:$B$51099,B9635)</f>
        <v>1388</v>
      </c>
    </row>
    <row r="9636" spans="1:3">
      <c r="A9636" t="s">
        <v>7</v>
      </c>
      <c r="B9636" t="str">
        <f>SUBSTITUTE(SUBSTITUTE(A9636,"&lt;",""),"&gt;","")</f>
        <v>LinkedIn Job Alerts jobalerts-noreply@linkedin.com</v>
      </c>
      <c r="C9636">
        <f>COUNTIF($B$2:$B$51099,B9636)</f>
        <v>1388</v>
      </c>
    </row>
    <row r="9637" spans="1:3">
      <c r="A9637" t="s">
        <v>7</v>
      </c>
      <c r="B9637" t="str">
        <f>SUBSTITUTE(SUBSTITUTE(A9637,"&lt;",""),"&gt;","")</f>
        <v>LinkedIn Job Alerts jobalerts-noreply@linkedin.com</v>
      </c>
      <c r="C9637">
        <f>COUNTIF($B$2:$B$51099,B9637)</f>
        <v>1388</v>
      </c>
    </row>
    <row r="9638" spans="1:3">
      <c r="A9638" t="s">
        <v>7</v>
      </c>
      <c r="B9638" t="str">
        <f>SUBSTITUTE(SUBSTITUTE(A9638,"&lt;",""),"&gt;","")</f>
        <v>LinkedIn Job Alerts jobalerts-noreply@linkedin.com</v>
      </c>
      <c r="C9638">
        <f>COUNTIF($B$2:$B$51099,B9638)</f>
        <v>1388</v>
      </c>
    </row>
    <row r="9639" spans="1:3">
      <c r="A9639" t="s">
        <v>7</v>
      </c>
      <c r="B9639" t="str">
        <f>SUBSTITUTE(SUBSTITUTE(A9639,"&lt;",""),"&gt;","")</f>
        <v>LinkedIn Job Alerts jobalerts-noreply@linkedin.com</v>
      </c>
      <c r="C9639">
        <f>COUNTIF($B$2:$B$51099,B9639)</f>
        <v>1388</v>
      </c>
    </row>
    <row r="9640" spans="1:3">
      <c r="A9640" t="s">
        <v>7</v>
      </c>
      <c r="B9640" t="str">
        <f>SUBSTITUTE(SUBSTITUTE(A9640,"&lt;",""),"&gt;","")</f>
        <v>LinkedIn Job Alerts jobalerts-noreply@linkedin.com</v>
      </c>
      <c r="C9640">
        <f>COUNTIF($B$2:$B$51099,B9640)</f>
        <v>1388</v>
      </c>
    </row>
    <row r="9641" spans="1:3">
      <c r="A9641" t="s">
        <v>7</v>
      </c>
      <c r="B9641" t="str">
        <f>SUBSTITUTE(SUBSTITUTE(A9641,"&lt;",""),"&gt;","")</f>
        <v>LinkedIn Job Alerts jobalerts-noreply@linkedin.com</v>
      </c>
      <c r="C9641">
        <f>COUNTIF($B$2:$B$51099,B9641)</f>
        <v>1388</v>
      </c>
    </row>
    <row r="9642" spans="1:3">
      <c r="A9642" t="s">
        <v>7</v>
      </c>
      <c r="B9642" t="str">
        <f>SUBSTITUTE(SUBSTITUTE(A9642,"&lt;",""),"&gt;","")</f>
        <v>LinkedIn Job Alerts jobalerts-noreply@linkedin.com</v>
      </c>
      <c r="C9642">
        <f>COUNTIF($B$2:$B$51099,B9642)</f>
        <v>1388</v>
      </c>
    </row>
    <row r="9643" spans="1:3">
      <c r="A9643" t="s">
        <v>7</v>
      </c>
      <c r="B9643" t="str">
        <f>SUBSTITUTE(SUBSTITUTE(A9643,"&lt;",""),"&gt;","")</f>
        <v>LinkedIn Job Alerts jobalerts-noreply@linkedin.com</v>
      </c>
      <c r="C9643">
        <f>COUNTIF($B$2:$B$51099,B9643)</f>
        <v>1388</v>
      </c>
    </row>
    <row r="9644" spans="1:3">
      <c r="A9644" t="s">
        <v>7</v>
      </c>
      <c r="B9644" t="str">
        <f>SUBSTITUTE(SUBSTITUTE(A9644,"&lt;",""),"&gt;","")</f>
        <v>LinkedIn Job Alerts jobalerts-noreply@linkedin.com</v>
      </c>
      <c r="C9644">
        <f>COUNTIF($B$2:$B$51099,B9644)</f>
        <v>1388</v>
      </c>
    </row>
    <row r="9645" spans="1:3">
      <c r="A9645" t="s">
        <v>7</v>
      </c>
      <c r="B9645" t="str">
        <f>SUBSTITUTE(SUBSTITUTE(A9645,"&lt;",""),"&gt;","")</f>
        <v>LinkedIn Job Alerts jobalerts-noreply@linkedin.com</v>
      </c>
      <c r="C9645">
        <f>COUNTIF($B$2:$B$51099,B9645)</f>
        <v>1388</v>
      </c>
    </row>
    <row r="9646" spans="1:3">
      <c r="A9646" t="s">
        <v>7</v>
      </c>
      <c r="B9646" t="str">
        <f>SUBSTITUTE(SUBSTITUTE(A9646,"&lt;",""),"&gt;","")</f>
        <v>LinkedIn Job Alerts jobalerts-noreply@linkedin.com</v>
      </c>
      <c r="C9646">
        <f>COUNTIF($B$2:$B$51099,B9646)</f>
        <v>1388</v>
      </c>
    </row>
    <row r="9647" spans="1:3">
      <c r="A9647" t="s">
        <v>7</v>
      </c>
      <c r="B9647" t="str">
        <f>SUBSTITUTE(SUBSTITUTE(A9647,"&lt;",""),"&gt;","")</f>
        <v>LinkedIn Job Alerts jobalerts-noreply@linkedin.com</v>
      </c>
      <c r="C9647">
        <f>COUNTIF($B$2:$B$51099,B9647)</f>
        <v>1388</v>
      </c>
    </row>
    <row r="9648" spans="1:3">
      <c r="A9648" t="s">
        <v>7</v>
      </c>
      <c r="B9648" t="str">
        <f>SUBSTITUTE(SUBSTITUTE(A9648,"&lt;",""),"&gt;","")</f>
        <v>LinkedIn Job Alerts jobalerts-noreply@linkedin.com</v>
      </c>
      <c r="C9648">
        <f>COUNTIF($B$2:$B$51099,B9648)</f>
        <v>1388</v>
      </c>
    </row>
    <row r="9649" spans="1:3">
      <c r="A9649" t="s">
        <v>7</v>
      </c>
      <c r="B9649" t="str">
        <f>SUBSTITUTE(SUBSTITUTE(A9649,"&lt;",""),"&gt;","")</f>
        <v>LinkedIn Job Alerts jobalerts-noreply@linkedin.com</v>
      </c>
      <c r="C9649">
        <f>COUNTIF($B$2:$B$51099,B9649)</f>
        <v>1388</v>
      </c>
    </row>
    <row r="9650" spans="1:3">
      <c r="A9650" t="s">
        <v>7</v>
      </c>
      <c r="B9650" t="str">
        <f>SUBSTITUTE(SUBSTITUTE(A9650,"&lt;",""),"&gt;","")</f>
        <v>LinkedIn Job Alerts jobalerts-noreply@linkedin.com</v>
      </c>
      <c r="C9650">
        <f>COUNTIF($B$2:$B$51099,B9650)</f>
        <v>1388</v>
      </c>
    </row>
    <row r="9651" spans="1:3">
      <c r="A9651" t="s">
        <v>7</v>
      </c>
      <c r="B9651" t="str">
        <f>SUBSTITUTE(SUBSTITUTE(A9651,"&lt;",""),"&gt;","")</f>
        <v>LinkedIn Job Alerts jobalerts-noreply@linkedin.com</v>
      </c>
      <c r="C9651">
        <f>COUNTIF($B$2:$B$51099,B9651)</f>
        <v>1388</v>
      </c>
    </row>
    <row r="9652" spans="1:3">
      <c r="A9652" t="s">
        <v>7</v>
      </c>
      <c r="B9652" t="str">
        <f>SUBSTITUTE(SUBSTITUTE(A9652,"&lt;",""),"&gt;","")</f>
        <v>LinkedIn Job Alerts jobalerts-noreply@linkedin.com</v>
      </c>
      <c r="C9652">
        <f>COUNTIF($B$2:$B$51099,B9652)</f>
        <v>1388</v>
      </c>
    </row>
    <row r="9653" spans="1:3">
      <c r="A9653" t="s">
        <v>7</v>
      </c>
      <c r="B9653" t="str">
        <f>SUBSTITUTE(SUBSTITUTE(A9653,"&lt;",""),"&gt;","")</f>
        <v>LinkedIn Job Alerts jobalerts-noreply@linkedin.com</v>
      </c>
      <c r="C9653">
        <f>COUNTIF($B$2:$B$51099,B9653)</f>
        <v>1388</v>
      </c>
    </row>
    <row r="9654" spans="1:3">
      <c r="A9654" t="s">
        <v>7</v>
      </c>
      <c r="B9654" t="str">
        <f>SUBSTITUTE(SUBSTITUTE(A9654,"&lt;",""),"&gt;","")</f>
        <v>LinkedIn Job Alerts jobalerts-noreply@linkedin.com</v>
      </c>
      <c r="C9654">
        <f>COUNTIF($B$2:$B$51099,B9654)</f>
        <v>1388</v>
      </c>
    </row>
    <row r="9655" spans="1:3">
      <c r="A9655" t="s">
        <v>7</v>
      </c>
      <c r="B9655" t="str">
        <f>SUBSTITUTE(SUBSTITUTE(A9655,"&lt;",""),"&gt;","")</f>
        <v>LinkedIn Job Alerts jobalerts-noreply@linkedin.com</v>
      </c>
      <c r="C9655">
        <f>COUNTIF($B$2:$B$51099,B9655)</f>
        <v>1388</v>
      </c>
    </row>
    <row r="9656" spans="1:3">
      <c r="A9656" t="s">
        <v>7</v>
      </c>
      <c r="B9656" t="str">
        <f>SUBSTITUTE(SUBSTITUTE(A9656,"&lt;",""),"&gt;","")</f>
        <v>LinkedIn Job Alerts jobalerts-noreply@linkedin.com</v>
      </c>
      <c r="C9656">
        <f>COUNTIF($B$2:$B$51099,B9656)</f>
        <v>1388</v>
      </c>
    </row>
    <row r="9657" spans="1:3">
      <c r="A9657" t="s">
        <v>7</v>
      </c>
      <c r="B9657" t="str">
        <f>SUBSTITUTE(SUBSTITUTE(A9657,"&lt;",""),"&gt;","")</f>
        <v>LinkedIn Job Alerts jobalerts-noreply@linkedin.com</v>
      </c>
      <c r="C9657">
        <f>COUNTIF($B$2:$B$51099,B9657)</f>
        <v>1388</v>
      </c>
    </row>
    <row r="9658" spans="1:3">
      <c r="A9658" t="s">
        <v>7</v>
      </c>
      <c r="B9658" t="str">
        <f>SUBSTITUTE(SUBSTITUTE(A9658,"&lt;",""),"&gt;","")</f>
        <v>LinkedIn Job Alerts jobalerts-noreply@linkedin.com</v>
      </c>
      <c r="C9658">
        <f>COUNTIF($B$2:$B$51099,B9658)</f>
        <v>1388</v>
      </c>
    </row>
    <row r="9659" spans="1:3">
      <c r="A9659" t="s">
        <v>7</v>
      </c>
      <c r="B9659" t="str">
        <f>SUBSTITUTE(SUBSTITUTE(A9659,"&lt;",""),"&gt;","")</f>
        <v>LinkedIn Job Alerts jobalerts-noreply@linkedin.com</v>
      </c>
      <c r="C9659">
        <f>COUNTIF($B$2:$B$51099,B9659)</f>
        <v>1388</v>
      </c>
    </row>
    <row r="9660" spans="1:3">
      <c r="A9660" t="s">
        <v>7</v>
      </c>
      <c r="B9660" t="str">
        <f>SUBSTITUTE(SUBSTITUTE(A9660,"&lt;",""),"&gt;","")</f>
        <v>LinkedIn Job Alerts jobalerts-noreply@linkedin.com</v>
      </c>
      <c r="C9660">
        <f>COUNTIF($B$2:$B$51099,B9660)</f>
        <v>1388</v>
      </c>
    </row>
    <row r="9661" spans="1:3">
      <c r="A9661" t="s">
        <v>7</v>
      </c>
      <c r="B9661" t="str">
        <f>SUBSTITUTE(SUBSTITUTE(A9661,"&lt;",""),"&gt;","")</f>
        <v>LinkedIn Job Alerts jobalerts-noreply@linkedin.com</v>
      </c>
      <c r="C9661">
        <f>COUNTIF($B$2:$B$51099,B9661)</f>
        <v>1388</v>
      </c>
    </row>
    <row r="9662" spans="1:3">
      <c r="A9662" t="s">
        <v>7</v>
      </c>
      <c r="B9662" t="str">
        <f>SUBSTITUTE(SUBSTITUTE(A9662,"&lt;",""),"&gt;","")</f>
        <v>LinkedIn Job Alerts jobalerts-noreply@linkedin.com</v>
      </c>
      <c r="C9662">
        <f>COUNTIF($B$2:$B$51099,B9662)</f>
        <v>1388</v>
      </c>
    </row>
    <row r="9663" spans="1:3">
      <c r="A9663" t="s">
        <v>7</v>
      </c>
      <c r="B9663" t="str">
        <f>SUBSTITUTE(SUBSTITUTE(A9663,"&lt;",""),"&gt;","")</f>
        <v>LinkedIn Job Alerts jobalerts-noreply@linkedin.com</v>
      </c>
      <c r="C9663">
        <f>COUNTIF($B$2:$B$51099,B9663)</f>
        <v>1388</v>
      </c>
    </row>
    <row r="9664" spans="1:3">
      <c r="A9664" t="s">
        <v>7</v>
      </c>
      <c r="B9664" t="str">
        <f>SUBSTITUTE(SUBSTITUTE(A9664,"&lt;",""),"&gt;","")</f>
        <v>LinkedIn Job Alerts jobalerts-noreply@linkedin.com</v>
      </c>
      <c r="C9664">
        <f>COUNTIF($B$2:$B$51099,B9664)</f>
        <v>1388</v>
      </c>
    </row>
    <row r="9665" spans="1:3">
      <c r="A9665" t="s">
        <v>7</v>
      </c>
      <c r="B9665" t="str">
        <f>SUBSTITUTE(SUBSTITUTE(A9665,"&lt;",""),"&gt;","")</f>
        <v>LinkedIn Job Alerts jobalerts-noreply@linkedin.com</v>
      </c>
      <c r="C9665">
        <f>COUNTIF($B$2:$B$51099,B9665)</f>
        <v>1388</v>
      </c>
    </row>
    <row r="9666" spans="1:3">
      <c r="A9666" t="s">
        <v>7</v>
      </c>
      <c r="B9666" t="str">
        <f>SUBSTITUTE(SUBSTITUTE(A9666,"&lt;",""),"&gt;","")</f>
        <v>LinkedIn Job Alerts jobalerts-noreply@linkedin.com</v>
      </c>
      <c r="C9666">
        <f>COUNTIF($B$2:$B$51099,B9666)</f>
        <v>1388</v>
      </c>
    </row>
    <row r="9667" spans="1:3">
      <c r="A9667" t="s">
        <v>7</v>
      </c>
      <c r="B9667" t="str">
        <f>SUBSTITUTE(SUBSTITUTE(A9667,"&lt;",""),"&gt;","")</f>
        <v>LinkedIn Job Alerts jobalerts-noreply@linkedin.com</v>
      </c>
      <c r="C9667">
        <f>COUNTIF($B$2:$B$51099,B9667)</f>
        <v>1388</v>
      </c>
    </row>
    <row r="9668" spans="1:3">
      <c r="A9668" t="s">
        <v>7</v>
      </c>
      <c r="B9668" t="str">
        <f>SUBSTITUTE(SUBSTITUTE(A9668,"&lt;",""),"&gt;","")</f>
        <v>LinkedIn Job Alerts jobalerts-noreply@linkedin.com</v>
      </c>
      <c r="C9668">
        <f>COUNTIF($B$2:$B$51099,B9668)</f>
        <v>1388</v>
      </c>
    </row>
    <row r="9669" spans="1:3">
      <c r="A9669" t="s">
        <v>7</v>
      </c>
      <c r="B9669" t="str">
        <f>SUBSTITUTE(SUBSTITUTE(A9669,"&lt;",""),"&gt;","")</f>
        <v>LinkedIn Job Alerts jobalerts-noreply@linkedin.com</v>
      </c>
      <c r="C9669">
        <f>COUNTIF($B$2:$B$51099,B9669)</f>
        <v>1388</v>
      </c>
    </row>
    <row r="9670" spans="1:3">
      <c r="A9670" t="s">
        <v>7</v>
      </c>
      <c r="B9670" t="str">
        <f>SUBSTITUTE(SUBSTITUTE(A9670,"&lt;",""),"&gt;","")</f>
        <v>LinkedIn Job Alerts jobalerts-noreply@linkedin.com</v>
      </c>
      <c r="C9670">
        <f>COUNTIF($B$2:$B$51099,B9670)</f>
        <v>1388</v>
      </c>
    </row>
    <row r="9671" spans="1:3">
      <c r="A9671" t="s">
        <v>7</v>
      </c>
      <c r="B9671" t="str">
        <f>SUBSTITUTE(SUBSTITUTE(A9671,"&lt;",""),"&gt;","")</f>
        <v>LinkedIn Job Alerts jobalerts-noreply@linkedin.com</v>
      </c>
      <c r="C9671">
        <f>COUNTIF($B$2:$B$51099,B9671)</f>
        <v>1388</v>
      </c>
    </row>
    <row r="9672" spans="1:3">
      <c r="A9672" t="s">
        <v>7</v>
      </c>
      <c r="B9672" t="str">
        <f>SUBSTITUTE(SUBSTITUTE(A9672,"&lt;",""),"&gt;","")</f>
        <v>LinkedIn Job Alerts jobalerts-noreply@linkedin.com</v>
      </c>
      <c r="C9672">
        <f>COUNTIF($B$2:$B$51099,B9672)</f>
        <v>1388</v>
      </c>
    </row>
    <row r="9673" spans="1:3">
      <c r="A9673" t="s">
        <v>7</v>
      </c>
      <c r="B9673" t="str">
        <f>SUBSTITUTE(SUBSTITUTE(A9673,"&lt;",""),"&gt;","")</f>
        <v>LinkedIn Job Alerts jobalerts-noreply@linkedin.com</v>
      </c>
      <c r="C9673">
        <f>COUNTIF($B$2:$B$51099,B9673)</f>
        <v>1388</v>
      </c>
    </row>
    <row r="9674" spans="1:3">
      <c r="A9674" t="s">
        <v>7</v>
      </c>
      <c r="B9674" t="str">
        <f>SUBSTITUTE(SUBSTITUTE(A9674,"&lt;",""),"&gt;","")</f>
        <v>LinkedIn Job Alerts jobalerts-noreply@linkedin.com</v>
      </c>
      <c r="C9674">
        <f>COUNTIF($B$2:$B$51099,B9674)</f>
        <v>1388</v>
      </c>
    </row>
    <row r="9675" spans="1:3">
      <c r="A9675" t="s">
        <v>7</v>
      </c>
      <c r="B9675" t="str">
        <f>SUBSTITUTE(SUBSTITUTE(A9675,"&lt;",""),"&gt;","")</f>
        <v>LinkedIn Job Alerts jobalerts-noreply@linkedin.com</v>
      </c>
      <c r="C9675">
        <f>COUNTIF($B$2:$B$51099,B9675)</f>
        <v>1388</v>
      </c>
    </row>
    <row r="9676" spans="1:3">
      <c r="A9676" t="s">
        <v>7</v>
      </c>
      <c r="B9676" t="str">
        <f>SUBSTITUTE(SUBSTITUTE(A9676,"&lt;",""),"&gt;","")</f>
        <v>LinkedIn Job Alerts jobalerts-noreply@linkedin.com</v>
      </c>
      <c r="C9676">
        <f>COUNTIF($B$2:$B$51099,B9676)</f>
        <v>1388</v>
      </c>
    </row>
    <row r="9677" spans="1:3">
      <c r="A9677" t="s">
        <v>7</v>
      </c>
      <c r="B9677" t="str">
        <f>SUBSTITUTE(SUBSTITUTE(A9677,"&lt;",""),"&gt;","")</f>
        <v>LinkedIn Job Alerts jobalerts-noreply@linkedin.com</v>
      </c>
      <c r="C9677">
        <f>COUNTIF($B$2:$B$51099,B9677)</f>
        <v>1388</v>
      </c>
    </row>
    <row r="9678" spans="1:3">
      <c r="A9678" t="s">
        <v>7</v>
      </c>
      <c r="B9678" t="str">
        <f>SUBSTITUTE(SUBSTITUTE(A9678,"&lt;",""),"&gt;","")</f>
        <v>LinkedIn Job Alerts jobalerts-noreply@linkedin.com</v>
      </c>
      <c r="C9678">
        <f>COUNTIF($B$2:$B$51099,B9678)</f>
        <v>1388</v>
      </c>
    </row>
    <row r="9679" spans="1:3">
      <c r="A9679" t="s">
        <v>7</v>
      </c>
      <c r="B9679" t="str">
        <f>SUBSTITUTE(SUBSTITUTE(A9679,"&lt;",""),"&gt;","")</f>
        <v>LinkedIn Job Alerts jobalerts-noreply@linkedin.com</v>
      </c>
      <c r="C9679">
        <f>COUNTIF($B$2:$B$51099,B9679)</f>
        <v>1388</v>
      </c>
    </row>
    <row r="9680" spans="1:3">
      <c r="A9680" t="s">
        <v>7</v>
      </c>
      <c r="B9680" t="str">
        <f>SUBSTITUTE(SUBSTITUTE(A9680,"&lt;",""),"&gt;","")</f>
        <v>LinkedIn Job Alerts jobalerts-noreply@linkedin.com</v>
      </c>
      <c r="C9680">
        <f>COUNTIF($B$2:$B$51099,B9680)</f>
        <v>1388</v>
      </c>
    </row>
    <row r="9681" spans="1:3">
      <c r="A9681" t="s">
        <v>7</v>
      </c>
      <c r="B9681" t="str">
        <f>SUBSTITUTE(SUBSTITUTE(A9681,"&lt;",""),"&gt;","")</f>
        <v>LinkedIn Job Alerts jobalerts-noreply@linkedin.com</v>
      </c>
      <c r="C9681">
        <f>COUNTIF($B$2:$B$51099,B9681)</f>
        <v>1388</v>
      </c>
    </row>
    <row r="9682" spans="1:3">
      <c r="A9682" t="s">
        <v>7</v>
      </c>
      <c r="B9682" t="str">
        <f>SUBSTITUTE(SUBSTITUTE(A9682,"&lt;",""),"&gt;","")</f>
        <v>LinkedIn Job Alerts jobalerts-noreply@linkedin.com</v>
      </c>
      <c r="C9682">
        <f>COUNTIF($B$2:$B$51099,B9682)</f>
        <v>1388</v>
      </c>
    </row>
    <row r="9683" spans="1:3">
      <c r="A9683" t="s">
        <v>7</v>
      </c>
      <c r="B9683" t="str">
        <f>SUBSTITUTE(SUBSTITUTE(A9683,"&lt;",""),"&gt;","")</f>
        <v>LinkedIn Job Alerts jobalerts-noreply@linkedin.com</v>
      </c>
      <c r="C9683">
        <f>COUNTIF($B$2:$B$51099,B9683)</f>
        <v>1388</v>
      </c>
    </row>
    <row r="9684" spans="1:3">
      <c r="A9684" t="s">
        <v>7</v>
      </c>
      <c r="B9684" t="str">
        <f>SUBSTITUTE(SUBSTITUTE(A9684,"&lt;",""),"&gt;","")</f>
        <v>LinkedIn Job Alerts jobalerts-noreply@linkedin.com</v>
      </c>
      <c r="C9684">
        <f>COUNTIF($B$2:$B$51099,B9684)</f>
        <v>1388</v>
      </c>
    </row>
    <row r="9685" spans="1:3">
      <c r="A9685" t="s">
        <v>7</v>
      </c>
      <c r="B9685" t="str">
        <f>SUBSTITUTE(SUBSTITUTE(A9685,"&lt;",""),"&gt;","")</f>
        <v>LinkedIn Job Alerts jobalerts-noreply@linkedin.com</v>
      </c>
      <c r="C9685">
        <f>COUNTIF($B$2:$B$51099,B9685)</f>
        <v>1388</v>
      </c>
    </row>
    <row r="9686" spans="1:3">
      <c r="A9686" t="s">
        <v>7</v>
      </c>
      <c r="B9686" t="str">
        <f>SUBSTITUTE(SUBSTITUTE(A9686,"&lt;",""),"&gt;","")</f>
        <v>LinkedIn Job Alerts jobalerts-noreply@linkedin.com</v>
      </c>
      <c r="C9686">
        <f>COUNTIF($B$2:$B$51099,B9686)</f>
        <v>1388</v>
      </c>
    </row>
    <row r="9687" spans="1:3">
      <c r="A9687" t="s">
        <v>7</v>
      </c>
      <c r="B9687" t="str">
        <f>SUBSTITUTE(SUBSTITUTE(A9687,"&lt;",""),"&gt;","")</f>
        <v>LinkedIn Job Alerts jobalerts-noreply@linkedin.com</v>
      </c>
      <c r="C9687">
        <f>COUNTIF($B$2:$B$51099,B9687)</f>
        <v>1388</v>
      </c>
    </row>
    <row r="9688" spans="1:3">
      <c r="A9688" t="s">
        <v>7</v>
      </c>
      <c r="B9688" t="str">
        <f>SUBSTITUTE(SUBSTITUTE(A9688,"&lt;",""),"&gt;","")</f>
        <v>LinkedIn Job Alerts jobalerts-noreply@linkedin.com</v>
      </c>
      <c r="C9688">
        <f>COUNTIF($B$2:$B$51099,B9688)</f>
        <v>1388</v>
      </c>
    </row>
    <row r="9689" spans="1:3">
      <c r="A9689" t="s">
        <v>7</v>
      </c>
      <c r="B9689" t="str">
        <f>SUBSTITUTE(SUBSTITUTE(A9689,"&lt;",""),"&gt;","")</f>
        <v>LinkedIn Job Alerts jobalerts-noreply@linkedin.com</v>
      </c>
      <c r="C9689">
        <f>COUNTIF($B$2:$B$51099,B9689)</f>
        <v>1388</v>
      </c>
    </row>
    <row r="9690" spans="1:3">
      <c r="A9690" t="s">
        <v>7</v>
      </c>
      <c r="B9690" t="str">
        <f>SUBSTITUTE(SUBSTITUTE(A9690,"&lt;",""),"&gt;","")</f>
        <v>LinkedIn Job Alerts jobalerts-noreply@linkedin.com</v>
      </c>
      <c r="C9690">
        <f>COUNTIF($B$2:$B$51099,B9690)</f>
        <v>1388</v>
      </c>
    </row>
    <row r="9691" spans="1:3">
      <c r="A9691" t="s">
        <v>7</v>
      </c>
      <c r="B9691" t="str">
        <f>SUBSTITUTE(SUBSTITUTE(A9691,"&lt;",""),"&gt;","")</f>
        <v>LinkedIn Job Alerts jobalerts-noreply@linkedin.com</v>
      </c>
      <c r="C9691">
        <f>COUNTIF($B$2:$B$51099,B9691)</f>
        <v>1388</v>
      </c>
    </row>
    <row r="9692" spans="1:3">
      <c r="A9692" t="s">
        <v>7</v>
      </c>
      <c r="B9692" t="str">
        <f>SUBSTITUTE(SUBSTITUTE(A9692,"&lt;",""),"&gt;","")</f>
        <v>LinkedIn Job Alerts jobalerts-noreply@linkedin.com</v>
      </c>
      <c r="C9692">
        <f>COUNTIF($B$2:$B$51099,B9692)</f>
        <v>1388</v>
      </c>
    </row>
    <row r="9693" spans="1:3">
      <c r="A9693" t="s">
        <v>7</v>
      </c>
      <c r="B9693" t="str">
        <f>SUBSTITUTE(SUBSTITUTE(A9693,"&lt;",""),"&gt;","")</f>
        <v>LinkedIn Job Alerts jobalerts-noreply@linkedin.com</v>
      </c>
      <c r="C9693">
        <f>COUNTIF($B$2:$B$51099,B9693)</f>
        <v>1388</v>
      </c>
    </row>
    <row r="9694" spans="1:3">
      <c r="A9694" t="s">
        <v>7</v>
      </c>
      <c r="B9694" t="str">
        <f>SUBSTITUTE(SUBSTITUTE(A9694,"&lt;",""),"&gt;","")</f>
        <v>LinkedIn Job Alerts jobalerts-noreply@linkedin.com</v>
      </c>
      <c r="C9694">
        <f>COUNTIF($B$2:$B$51099,B9694)</f>
        <v>1388</v>
      </c>
    </row>
    <row r="9695" spans="1:3">
      <c r="A9695" t="s">
        <v>7</v>
      </c>
      <c r="B9695" t="str">
        <f>SUBSTITUTE(SUBSTITUTE(A9695,"&lt;",""),"&gt;","")</f>
        <v>LinkedIn Job Alerts jobalerts-noreply@linkedin.com</v>
      </c>
      <c r="C9695">
        <f>COUNTIF($B$2:$B$51099,B9695)</f>
        <v>1388</v>
      </c>
    </row>
    <row r="9696" spans="1:3">
      <c r="A9696" t="s">
        <v>7</v>
      </c>
      <c r="B9696" t="str">
        <f>SUBSTITUTE(SUBSTITUTE(A9696,"&lt;",""),"&gt;","")</f>
        <v>LinkedIn Job Alerts jobalerts-noreply@linkedin.com</v>
      </c>
      <c r="C9696">
        <f>COUNTIF($B$2:$B$51099,B9696)</f>
        <v>1388</v>
      </c>
    </row>
    <row r="9697" spans="1:3">
      <c r="A9697" t="s">
        <v>7</v>
      </c>
      <c r="B9697" t="str">
        <f>SUBSTITUTE(SUBSTITUTE(A9697,"&lt;",""),"&gt;","")</f>
        <v>LinkedIn Job Alerts jobalerts-noreply@linkedin.com</v>
      </c>
      <c r="C9697">
        <f>COUNTIF($B$2:$B$51099,B9697)</f>
        <v>1388</v>
      </c>
    </row>
    <row r="9698" spans="1:3">
      <c r="A9698" t="s">
        <v>7</v>
      </c>
      <c r="B9698" t="str">
        <f>SUBSTITUTE(SUBSTITUTE(A9698,"&lt;",""),"&gt;","")</f>
        <v>LinkedIn Job Alerts jobalerts-noreply@linkedin.com</v>
      </c>
      <c r="C9698">
        <f>COUNTIF($B$2:$B$51099,B9698)</f>
        <v>1388</v>
      </c>
    </row>
    <row r="9699" spans="1:3">
      <c r="A9699" t="s">
        <v>7</v>
      </c>
      <c r="B9699" t="str">
        <f>SUBSTITUTE(SUBSTITUTE(A9699,"&lt;",""),"&gt;","")</f>
        <v>LinkedIn Job Alerts jobalerts-noreply@linkedin.com</v>
      </c>
      <c r="C9699">
        <f>COUNTIF($B$2:$B$51099,B9699)</f>
        <v>1388</v>
      </c>
    </row>
    <row r="9700" spans="1:3">
      <c r="A9700" t="s">
        <v>7</v>
      </c>
      <c r="B9700" t="str">
        <f>SUBSTITUTE(SUBSTITUTE(A9700,"&lt;",""),"&gt;","")</f>
        <v>LinkedIn Job Alerts jobalerts-noreply@linkedin.com</v>
      </c>
      <c r="C9700">
        <f>COUNTIF($B$2:$B$51099,B9700)</f>
        <v>1388</v>
      </c>
    </row>
    <row r="9701" spans="1:3">
      <c r="A9701" t="s">
        <v>7</v>
      </c>
      <c r="B9701" t="str">
        <f>SUBSTITUTE(SUBSTITUTE(A9701,"&lt;",""),"&gt;","")</f>
        <v>LinkedIn Job Alerts jobalerts-noreply@linkedin.com</v>
      </c>
      <c r="C9701">
        <f>COUNTIF($B$2:$B$51099,B9701)</f>
        <v>1388</v>
      </c>
    </row>
    <row r="9702" spans="1:3">
      <c r="A9702" t="s">
        <v>7</v>
      </c>
      <c r="B9702" t="str">
        <f>SUBSTITUTE(SUBSTITUTE(A9702,"&lt;",""),"&gt;","")</f>
        <v>LinkedIn Job Alerts jobalerts-noreply@linkedin.com</v>
      </c>
      <c r="C9702">
        <f>COUNTIF($B$2:$B$51099,B9702)</f>
        <v>1388</v>
      </c>
    </row>
    <row r="9703" spans="1:3">
      <c r="A9703" t="s">
        <v>7</v>
      </c>
      <c r="B9703" t="str">
        <f>SUBSTITUTE(SUBSTITUTE(A9703,"&lt;",""),"&gt;","")</f>
        <v>LinkedIn Job Alerts jobalerts-noreply@linkedin.com</v>
      </c>
      <c r="C9703">
        <f>COUNTIF($B$2:$B$51099,B9703)</f>
        <v>1388</v>
      </c>
    </row>
    <row r="9704" spans="1:3">
      <c r="A9704" t="s">
        <v>7</v>
      </c>
      <c r="B9704" t="str">
        <f>SUBSTITUTE(SUBSTITUTE(A9704,"&lt;",""),"&gt;","")</f>
        <v>LinkedIn Job Alerts jobalerts-noreply@linkedin.com</v>
      </c>
      <c r="C9704">
        <f>COUNTIF($B$2:$B$51099,B9704)</f>
        <v>1388</v>
      </c>
    </row>
    <row r="9705" spans="1:3">
      <c r="A9705" t="s">
        <v>7</v>
      </c>
      <c r="B9705" t="str">
        <f>SUBSTITUTE(SUBSTITUTE(A9705,"&lt;",""),"&gt;","")</f>
        <v>LinkedIn Job Alerts jobalerts-noreply@linkedin.com</v>
      </c>
      <c r="C9705">
        <f>COUNTIF($B$2:$B$51099,B9705)</f>
        <v>1388</v>
      </c>
    </row>
    <row r="9706" spans="1:3">
      <c r="A9706" t="s">
        <v>7</v>
      </c>
      <c r="B9706" t="str">
        <f>SUBSTITUTE(SUBSTITUTE(A9706,"&lt;",""),"&gt;","")</f>
        <v>LinkedIn Job Alerts jobalerts-noreply@linkedin.com</v>
      </c>
      <c r="C9706">
        <f>COUNTIF($B$2:$B$51099,B9706)</f>
        <v>1388</v>
      </c>
    </row>
    <row r="9707" spans="1:3">
      <c r="A9707" t="s">
        <v>7</v>
      </c>
      <c r="B9707" t="str">
        <f>SUBSTITUTE(SUBSTITUTE(A9707,"&lt;",""),"&gt;","")</f>
        <v>LinkedIn Job Alerts jobalerts-noreply@linkedin.com</v>
      </c>
      <c r="C9707">
        <f>COUNTIF($B$2:$B$51099,B9707)</f>
        <v>1388</v>
      </c>
    </row>
    <row r="9708" spans="1:3">
      <c r="A9708" t="s">
        <v>7</v>
      </c>
      <c r="B9708" t="str">
        <f>SUBSTITUTE(SUBSTITUTE(A9708,"&lt;",""),"&gt;","")</f>
        <v>LinkedIn Job Alerts jobalerts-noreply@linkedin.com</v>
      </c>
      <c r="C9708">
        <f>COUNTIF($B$2:$B$51099,B9708)</f>
        <v>1388</v>
      </c>
    </row>
    <row r="9709" spans="1:3">
      <c r="A9709" t="s">
        <v>7</v>
      </c>
      <c r="B9709" t="str">
        <f>SUBSTITUTE(SUBSTITUTE(A9709,"&lt;",""),"&gt;","")</f>
        <v>LinkedIn Job Alerts jobalerts-noreply@linkedin.com</v>
      </c>
      <c r="C9709">
        <f>COUNTIF($B$2:$B$51099,B9709)</f>
        <v>1388</v>
      </c>
    </row>
    <row r="9710" spans="1:3">
      <c r="A9710" t="s">
        <v>7</v>
      </c>
      <c r="B9710" t="str">
        <f>SUBSTITUTE(SUBSTITUTE(A9710,"&lt;",""),"&gt;","")</f>
        <v>LinkedIn Job Alerts jobalerts-noreply@linkedin.com</v>
      </c>
      <c r="C9710">
        <f>COUNTIF($B$2:$B$51099,B9710)</f>
        <v>1388</v>
      </c>
    </row>
    <row r="9711" spans="1:3">
      <c r="A9711" t="s">
        <v>7</v>
      </c>
      <c r="B9711" t="str">
        <f>SUBSTITUTE(SUBSTITUTE(A9711,"&lt;",""),"&gt;","")</f>
        <v>LinkedIn Job Alerts jobalerts-noreply@linkedin.com</v>
      </c>
      <c r="C9711">
        <f>COUNTIF($B$2:$B$51099,B9711)</f>
        <v>1388</v>
      </c>
    </row>
    <row r="9712" spans="1:3">
      <c r="A9712" t="s">
        <v>7</v>
      </c>
      <c r="B9712" t="str">
        <f>SUBSTITUTE(SUBSTITUTE(A9712,"&lt;",""),"&gt;","")</f>
        <v>LinkedIn Job Alerts jobalerts-noreply@linkedin.com</v>
      </c>
      <c r="C9712">
        <f>COUNTIF($B$2:$B$51099,B9712)</f>
        <v>1388</v>
      </c>
    </row>
    <row r="9713" spans="1:3">
      <c r="A9713" t="s">
        <v>7</v>
      </c>
      <c r="B9713" t="str">
        <f>SUBSTITUTE(SUBSTITUTE(A9713,"&lt;",""),"&gt;","")</f>
        <v>LinkedIn Job Alerts jobalerts-noreply@linkedin.com</v>
      </c>
      <c r="C9713">
        <f>COUNTIF($B$2:$B$51099,B9713)</f>
        <v>1388</v>
      </c>
    </row>
    <row r="9714" spans="1:3">
      <c r="A9714" t="s">
        <v>7</v>
      </c>
      <c r="B9714" t="str">
        <f>SUBSTITUTE(SUBSTITUTE(A9714,"&lt;",""),"&gt;","")</f>
        <v>LinkedIn Job Alerts jobalerts-noreply@linkedin.com</v>
      </c>
      <c r="C9714">
        <f>COUNTIF($B$2:$B$51099,B9714)</f>
        <v>1388</v>
      </c>
    </row>
    <row r="9715" spans="1:3">
      <c r="A9715" t="s">
        <v>7</v>
      </c>
      <c r="B9715" t="str">
        <f>SUBSTITUTE(SUBSTITUTE(A9715,"&lt;",""),"&gt;","")</f>
        <v>LinkedIn Job Alerts jobalerts-noreply@linkedin.com</v>
      </c>
      <c r="C9715">
        <f>COUNTIF($B$2:$B$51099,B9715)</f>
        <v>1388</v>
      </c>
    </row>
    <row r="9716" spans="1:3">
      <c r="A9716" t="s">
        <v>7</v>
      </c>
      <c r="B9716" t="str">
        <f>SUBSTITUTE(SUBSTITUTE(A9716,"&lt;",""),"&gt;","")</f>
        <v>LinkedIn Job Alerts jobalerts-noreply@linkedin.com</v>
      </c>
      <c r="C9716">
        <f>COUNTIF($B$2:$B$51099,B9716)</f>
        <v>1388</v>
      </c>
    </row>
    <row r="9717" spans="1:3">
      <c r="A9717" t="s">
        <v>7</v>
      </c>
      <c r="B9717" t="str">
        <f>SUBSTITUTE(SUBSTITUTE(A9717,"&lt;",""),"&gt;","")</f>
        <v>LinkedIn Job Alerts jobalerts-noreply@linkedin.com</v>
      </c>
      <c r="C9717">
        <f>COUNTIF($B$2:$B$51099,B9717)</f>
        <v>1388</v>
      </c>
    </row>
    <row r="9718" spans="1:3">
      <c r="A9718" t="s">
        <v>7</v>
      </c>
      <c r="B9718" t="str">
        <f>SUBSTITUTE(SUBSTITUTE(A9718,"&lt;",""),"&gt;","")</f>
        <v>LinkedIn Job Alerts jobalerts-noreply@linkedin.com</v>
      </c>
      <c r="C9718">
        <f>COUNTIF($B$2:$B$51099,B9718)</f>
        <v>1388</v>
      </c>
    </row>
    <row r="9719" spans="1:3">
      <c r="A9719" t="s">
        <v>7</v>
      </c>
      <c r="B9719" t="str">
        <f>SUBSTITUTE(SUBSTITUTE(A9719,"&lt;",""),"&gt;","")</f>
        <v>LinkedIn Job Alerts jobalerts-noreply@linkedin.com</v>
      </c>
      <c r="C9719">
        <f>COUNTIF($B$2:$B$51099,B9719)</f>
        <v>1388</v>
      </c>
    </row>
    <row r="9720" spans="1:3">
      <c r="A9720" t="s">
        <v>7</v>
      </c>
      <c r="B9720" t="str">
        <f>SUBSTITUTE(SUBSTITUTE(A9720,"&lt;",""),"&gt;","")</f>
        <v>LinkedIn Job Alerts jobalerts-noreply@linkedin.com</v>
      </c>
      <c r="C9720">
        <f>COUNTIF($B$2:$B$51099,B9720)</f>
        <v>1388</v>
      </c>
    </row>
    <row r="9721" spans="1:3">
      <c r="A9721" t="s">
        <v>7</v>
      </c>
      <c r="B9721" t="str">
        <f>SUBSTITUTE(SUBSTITUTE(A9721,"&lt;",""),"&gt;","")</f>
        <v>LinkedIn Job Alerts jobalerts-noreply@linkedin.com</v>
      </c>
      <c r="C9721">
        <f>COUNTIF($B$2:$B$51099,B9721)</f>
        <v>1388</v>
      </c>
    </row>
    <row r="9722" spans="1:3">
      <c r="A9722" t="s">
        <v>7</v>
      </c>
      <c r="B9722" t="str">
        <f>SUBSTITUTE(SUBSTITUTE(A9722,"&lt;",""),"&gt;","")</f>
        <v>LinkedIn Job Alerts jobalerts-noreply@linkedin.com</v>
      </c>
      <c r="C9722">
        <f>COUNTIF($B$2:$B$51099,B9722)</f>
        <v>1388</v>
      </c>
    </row>
    <row r="9723" spans="1:3">
      <c r="A9723" t="s">
        <v>7</v>
      </c>
      <c r="B9723" t="str">
        <f>SUBSTITUTE(SUBSTITUTE(A9723,"&lt;",""),"&gt;","")</f>
        <v>LinkedIn Job Alerts jobalerts-noreply@linkedin.com</v>
      </c>
      <c r="C9723">
        <f>COUNTIF($B$2:$B$51099,B9723)</f>
        <v>1388</v>
      </c>
    </row>
    <row r="9724" spans="1:3">
      <c r="A9724" t="s">
        <v>7</v>
      </c>
      <c r="B9724" t="str">
        <f>SUBSTITUTE(SUBSTITUTE(A9724,"&lt;",""),"&gt;","")</f>
        <v>LinkedIn Job Alerts jobalerts-noreply@linkedin.com</v>
      </c>
      <c r="C9724">
        <f>COUNTIF($B$2:$B$51099,B9724)</f>
        <v>1388</v>
      </c>
    </row>
    <row r="9725" spans="1:3">
      <c r="A9725" t="s">
        <v>7</v>
      </c>
      <c r="B9725" t="str">
        <f>SUBSTITUTE(SUBSTITUTE(A9725,"&lt;",""),"&gt;","")</f>
        <v>LinkedIn Job Alerts jobalerts-noreply@linkedin.com</v>
      </c>
      <c r="C9725">
        <f>COUNTIF($B$2:$B$51099,B9725)</f>
        <v>1388</v>
      </c>
    </row>
    <row r="9726" spans="1:3">
      <c r="A9726" t="s">
        <v>7</v>
      </c>
      <c r="B9726" t="str">
        <f>SUBSTITUTE(SUBSTITUTE(A9726,"&lt;",""),"&gt;","")</f>
        <v>LinkedIn Job Alerts jobalerts-noreply@linkedin.com</v>
      </c>
      <c r="C9726">
        <f>COUNTIF($B$2:$B$51099,B9726)</f>
        <v>1388</v>
      </c>
    </row>
    <row r="9727" spans="1:3">
      <c r="A9727" t="s">
        <v>7</v>
      </c>
      <c r="B9727" t="str">
        <f>SUBSTITUTE(SUBSTITUTE(A9727,"&lt;",""),"&gt;","")</f>
        <v>LinkedIn Job Alerts jobalerts-noreply@linkedin.com</v>
      </c>
      <c r="C9727">
        <f>COUNTIF($B$2:$B$51099,B9727)</f>
        <v>1388</v>
      </c>
    </row>
    <row r="9728" spans="1:3">
      <c r="A9728" t="s">
        <v>7</v>
      </c>
      <c r="B9728" t="str">
        <f>SUBSTITUTE(SUBSTITUTE(A9728,"&lt;",""),"&gt;","")</f>
        <v>LinkedIn Job Alerts jobalerts-noreply@linkedin.com</v>
      </c>
      <c r="C9728">
        <f>COUNTIF($B$2:$B$51099,B9728)</f>
        <v>1388</v>
      </c>
    </row>
    <row r="9729" spans="1:3">
      <c r="A9729" t="s">
        <v>7</v>
      </c>
      <c r="B9729" t="str">
        <f>SUBSTITUTE(SUBSTITUTE(A9729,"&lt;",""),"&gt;","")</f>
        <v>LinkedIn Job Alerts jobalerts-noreply@linkedin.com</v>
      </c>
      <c r="C9729">
        <f>COUNTIF($B$2:$B$51099,B9729)</f>
        <v>1388</v>
      </c>
    </row>
    <row r="9730" spans="1:3">
      <c r="A9730" t="s">
        <v>7</v>
      </c>
      <c r="B9730" t="str">
        <f>SUBSTITUTE(SUBSTITUTE(A9730,"&lt;",""),"&gt;","")</f>
        <v>LinkedIn Job Alerts jobalerts-noreply@linkedin.com</v>
      </c>
      <c r="C9730">
        <f>COUNTIF($B$2:$B$51099,B9730)</f>
        <v>1388</v>
      </c>
    </row>
    <row r="9731" spans="1:3">
      <c r="A9731" t="s">
        <v>7</v>
      </c>
      <c r="B9731" t="str">
        <f>SUBSTITUTE(SUBSTITUTE(A9731,"&lt;",""),"&gt;","")</f>
        <v>LinkedIn Job Alerts jobalerts-noreply@linkedin.com</v>
      </c>
      <c r="C9731">
        <f>COUNTIF($B$2:$B$51099,B9731)</f>
        <v>1388</v>
      </c>
    </row>
    <row r="9732" spans="1:3">
      <c r="A9732" t="s">
        <v>7</v>
      </c>
      <c r="B9732" t="str">
        <f>SUBSTITUTE(SUBSTITUTE(A9732,"&lt;",""),"&gt;","")</f>
        <v>LinkedIn Job Alerts jobalerts-noreply@linkedin.com</v>
      </c>
      <c r="C9732">
        <f>COUNTIF($B$2:$B$51099,B9732)</f>
        <v>1388</v>
      </c>
    </row>
    <row r="9733" spans="1:3">
      <c r="A9733" t="s">
        <v>7</v>
      </c>
      <c r="B9733" t="str">
        <f>SUBSTITUTE(SUBSTITUTE(A9733,"&lt;",""),"&gt;","")</f>
        <v>LinkedIn Job Alerts jobalerts-noreply@linkedin.com</v>
      </c>
      <c r="C9733">
        <f>COUNTIF($B$2:$B$51099,B9733)</f>
        <v>1388</v>
      </c>
    </row>
    <row r="9734" spans="1:3">
      <c r="A9734" t="s">
        <v>7</v>
      </c>
      <c r="B9734" t="str">
        <f>SUBSTITUTE(SUBSTITUTE(A9734,"&lt;",""),"&gt;","")</f>
        <v>LinkedIn Job Alerts jobalerts-noreply@linkedin.com</v>
      </c>
      <c r="C9734">
        <f>COUNTIF($B$2:$B$51099,B9734)</f>
        <v>1388</v>
      </c>
    </row>
    <row r="9735" spans="1:3">
      <c r="A9735" t="s">
        <v>7</v>
      </c>
      <c r="B9735" t="str">
        <f>SUBSTITUTE(SUBSTITUTE(A9735,"&lt;",""),"&gt;","")</f>
        <v>LinkedIn Job Alerts jobalerts-noreply@linkedin.com</v>
      </c>
      <c r="C9735">
        <f>COUNTIF($B$2:$B$51099,B9735)</f>
        <v>1388</v>
      </c>
    </row>
    <row r="9736" spans="1:3">
      <c r="A9736" t="s">
        <v>7</v>
      </c>
      <c r="B9736" t="str">
        <f>SUBSTITUTE(SUBSTITUTE(A9736,"&lt;",""),"&gt;","")</f>
        <v>LinkedIn Job Alerts jobalerts-noreply@linkedin.com</v>
      </c>
      <c r="C9736">
        <f>COUNTIF($B$2:$B$51099,B9736)</f>
        <v>1388</v>
      </c>
    </row>
    <row r="9737" spans="1:3">
      <c r="A9737" t="s">
        <v>7</v>
      </c>
      <c r="B9737" t="str">
        <f>SUBSTITUTE(SUBSTITUTE(A9737,"&lt;",""),"&gt;","")</f>
        <v>LinkedIn Job Alerts jobalerts-noreply@linkedin.com</v>
      </c>
      <c r="C9737">
        <f>COUNTIF($B$2:$B$51099,B9737)</f>
        <v>1388</v>
      </c>
    </row>
    <row r="9738" spans="1:3">
      <c r="A9738" t="s">
        <v>7</v>
      </c>
      <c r="B9738" t="str">
        <f>SUBSTITUTE(SUBSTITUTE(A9738,"&lt;",""),"&gt;","")</f>
        <v>LinkedIn Job Alerts jobalerts-noreply@linkedin.com</v>
      </c>
      <c r="C9738">
        <f>COUNTIF($B$2:$B$51099,B9738)</f>
        <v>1388</v>
      </c>
    </row>
    <row r="9739" spans="1:3">
      <c r="A9739" t="s">
        <v>7</v>
      </c>
      <c r="B9739" t="str">
        <f>SUBSTITUTE(SUBSTITUTE(A9739,"&lt;",""),"&gt;","")</f>
        <v>LinkedIn Job Alerts jobalerts-noreply@linkedin.com</v>
      </c>
      <c r="C9739">
        <f>COUNTIF($B$2:$B$51099,B9739)</f>
        <v>1388</v>
      </c>
    </row>
    <row r="9740" spans="1:3">
      <c r="A9740" t="s">
        <v>7</v>
      </c>
      <c r="B9740" t="str">
        <f>SUBSTITUTE(SUBSTITUTE(A9740,"&lt;",""),"&gt;","")</f>
        <v>LinkedIn Job Alerts jobalerts-noreply@linkedin.com</v>
      </c>
      <c r="C9740">
        <f>COUNTIF($B$2:$B$51099,B9740)</f>
        <v>1388</v>
      </c>
    </row>
    <row r="9741" spans="1:3">
      <c r="A9741" t="s">
        <v>7</v>
      </c>
      <c r="B9741" t="str">
        <f>SUBSTITUTE(SUBSTITUTE(A9741,"&lt;",""),"&gt;","")</f>
        <v>LinkedIn Job Alerts jobalerts-noreply@linkedin.com</v>
      </c>
      <c r="C9741">
        <f>COUNTIF($B$2:$B$51099,B9741)</f>
        <v>1388</v>
      </c>
    </row>
    <row r="9742" spans="1:3">
      <c r="A9742" t="s">
        <v>7</v>
      </c>
      <c r="B9742" t="str">
        <f>SUBSTITUTE(SUBSTITUTE(A9742,"&lt;",""),"&gt;","")</f>
        <v>LinkedIn Job Alerts jobalerts-noreply@linkedin.com</v>
      </c>
      <c r="C9742">
        <f>COUNTIF($B$2:$B$51099,B9742)</f>
        <v>1388</v>
      </c>
    </row>
    <row r="9743" spans="1:3">
      <c r="A9743" t="s">
        <v>7</v>
      </c>
      <c r="B9743" t="str">
        <f>SUBSTITUTE(SUBSTITUTE(A9743,"&lt;",""),"&gt;","")</f>
        <v>LinkedIn Job Alerts jobalerts-noreply@linkedin.com</v>
      </c>
      <c r="C9743">
        <f>COUNTIF($B$2:$B$51099,B9743)</f>
        <v>1388</v>
      </c>
    </row>
    <row r="9744" spans="1:3">
      <c r="A9744" t="s">
        <v>7</v>
      </c>
      <c r="B9744" t="str">
        <f>SUBSTITUTE(SUBSTITUTE(A9744,"&lt;",""),"&gt;","")</f>
        <v>LinkedIn Job Alerts jobalerts-noreply@linkedin.com</v>
      </c>
      <c r="C9744">
        <f>COUNTIF($B$2:$B$51099,B9744)</f>
        <v>1388</v>
      </c>
    </row>
    <row r="9745" spans="1:3">
      <c r="A9745" t="s">
        <v>7</v>
      </c>
      <c r="B9745" t="str">
        <f>SUBSTITUTE(SUBSTITUTE(A9745,"&lt;",""),"&gt;","")</f>
        <v>LinkedIn Job Alerts jobalerts-noreply@linkedin.com</v>
      </c>
      <c r="C9745">
        <f>COUNTIF($B$2:$B$51099,B9745)</f>
        <v>1388</v>
      </c>
    </row>
    <row r="9746" spans="1:3">
      <c r="A9746" t="s">
        <v>7</v>
      </c>
      <c r="B9746" t="str">
        <f>SUBSTITUTE(SUBSTITUTE(A9746,"&lt;",""),"&gt;","")</f>
        <v>LinkedIn Job Alerts jobalerts-noreply@linkedin.com</v>
      </c>
      <c r="C9746">
        <f>COUNTIF($B$2:$B$51099,B9746)</f>
        <v>1388</v>
      </c>
    </row>
    <row r="9747" spans="1:3">
      <c r="A9747" t="s">
        <v>7</v>
      </c>
      <c r="B9747" t="str">
        <f>SUBSTITUTE(SUBSTITUTE(A9747,"&lt;",""),"&gt;","")</f>
        <v>LinkedIn Job Alerts jobalerts-noreply@linkedin.com</v>
      </c>
      <c r="C9747">
        <f>COUNTIF($B$2:$B$51099,B9747)</f>
        <v>1388</v>
      </c>
    </row>
    <row r="9748" spans="1:3">
      <c r="A9748" t="s">
        <v>7</v>
      </c>
      <c r="B9748" t="str">
        <f>SUBSTITUTE(SUBSTITUTE(A9748,"&lt;",""),"&gt;","")</f>
        <v>LinkedIn Job Alerts jobalerts-noreply@linkedin.com</v>
      </c>
      <c r="C9748">
        <f>COUNTIF($B$2:$B$51099,B9748)</f>
        <v>1388</v>
      </c>
    </row>
    <row r="9749" spans="1:3">
      <c r="A9749" t="s">
        <v>7</v>
      </c>
      <c r="B9749" t="str">
        <f>SUBSTITUTE(SUBSTITUTE(A9749,"&lt;",""),"&gt;","")</f>
        <v>LinkedIn Job Alerts jobalerts-noreply@linkedin.com</v>
      </c>
      <c r="C9749">
        <f>COUNTIF($B$2:$B$51099,B9749)</f>
        <v>1388</v>
      </c>
    </row>
    <row r="9750" spans="1:3">
      <c r="A9750" t="s">
        <v>7</v>
      </c>
      <c r="B9750" t="str">
        <f>SUBSTITUTE(SUBSTITUTE(A9750,"&lt;",""),"&gt;","")</f>
        <v>LinkedIn Job Alerts jobalerts-noreply@linkedin.com</v>
      </c>
      <c r="C9750">
        <f>COUNTIF($B$2:$B$51099,B9750)</f>
        <v>1388</v>
      </c>
    </row>
    <row r="9751" spans="1:3">
      <c r="A9751" t="s">
        <v>7</v>
      </c>
      <c r="B9751" t="str">
        <f>SUBSTITUTE(SUBSTITUTE(A9751,"&lt;",""),"&gt;","")</f>
        <v>LinkedIn Job Alerts jobalerts-noreply@linkedin.com</v>
      </c>
      <c r="C9751">
        <f>COUNTIF($B$2:$B$51099,B9751)</f>
        <v>1388</v>
      </c>
    </row>
    <row r="9752" spans="1:3">
      <c r="A9752" t="s">
        <v>7</v>
      </c>
      <c r="B9752" t="str">
        <f>SUBSTITUTE(SUBSTITUTE(A9752,"&lt;",""),"&gt;","")</f>
        <v>LinkedIn Job Alerts jobalerts-noreply@linkedin.com</v>
      </c>
      <c r="C9752">
        <f>COUNTIF($B$2:$B$51099,B9752)</f>
        <v>1388</v>
      </c>
    </row>
    <row r="9753" spans="1:3">
      <c r="A9753" t="s">
        <v>7</v>
      </c>
      <c r="B9753" t="str">
        <f>SUBSTITUTE(SUBSTITUTE(A9753,"&lt;",""),"&gt;","")</f>
        <v>LinkedIn Job Alerts jobalerts-noreply@linkedin.com</v>
      </c>
      <c r="C9753">
        <f>COUNTIF($B$2:$B$51099,B9753)</f>
        <v>1388</v>
      </c>
    </row>
    <row r="9754" spans="1:3">
      <c r="A9754" t="s">
        <v>7</v>
      </c>
      <c r="B9754" t="str">
        <f>SUBSTITUTE(SUBSTITUTE(A9754,"&lt;",""),"&gt;","")</f>
        <v>LinkedIn Job Alerts jobalerts-noreply@linkedin.com</v>
      </c>
      <c r="C9754">
        <f>COUNTIF($B$2:$B$51099,B9754)</f>
        <v>1388</v>
      </c>
    </row>
    <row r="9755" spans="1:3">
      <c r="A9755" t="s">
        <v>7</v>
      </c>
      <c r="B9755" t="str">
        <f>SUBSTITUTE(SUBSTITUTE(A9755,"&lt;",""),"&gt;","")</f>
        <v>LinkedIn Job Alerts jobalerts-noreply@linkedin.com</v>
      </c>
      <c r="C9755">
        <f>COUNTIF($B$2:$B$51099,B9755)</f>
        <v>1388</v>
      </c>
    </row>
    <row r="9756" spans="1:3">
      <c r="A9756" t="s">
        <v>7</v>
      </c>
      <c r="B9756" t="str">
        <f>SUBSTITUTE(SUBSTITUTE(A9756,"&lt;",""),"&gt;","")</f>
        <v>LinkedIn Job Alerts jobalerts-noreply@linkedin.com</v>
      </c>
      <c r="C9756">
        <f>COUNTIF($B$2:$B$51099,B9756)</f>
        <v>1388</v>
      </c>
    </row>
    <row r="9757" spans="1:3">
      <c r="A9757" t="s">
        <v>7</v>
      </c>
      <c r="B9757" t="str">
        <f>SUBSTITUTE(SUBSTITUTE(A9757,"&lt;",""),"&gt;","")</f>
        <v>LinkedIn Job Alerts jobalerts-noreply@linkedin.com</v>
      </c>
      <c r="C9757">
        <f>COUNTIF($B$2:$B$51099,B9757)</f>
        <v>1388</v>
      </c>
    </row>
    <row r="9758" spans="1:3">
      <c r="A9758" t="s">
        <v>7</v>
      </c>
      <c r="B9758" t="str">
        <f>SUBSTITUTE(SUBSTITUTE(A9758,"&lt;",""),"&gt;","")</f>
        <v>LinkedIn Job Alerts jobalerts-noreply@linkedin.com</v>
      </c>
      <c r="C9758">
        <f>COUNTIF($B$2:$B$51099,B9758)</f>
        <v>1388</v>
      </c>
    </row>
    <row r="9759" spans="1:3">
      <c r="A9759" t="s">
        <v>7</v>
      </c>
      <c r="B9759" t="str">
        <f>SUBSTITUTE(SUBSTITUTE(A9759,"&lt;",""),"&gt;","")</f>
        <v>LinkedIn Job Alerts jobalerts-noreply@linkedin.com</v>
      </c>
      <c r="C9759">
        <f>COUNTIF($B$2:$B$51099,B9759)</f>
        <v>1388</v>
      </c>
    </row>
    <row r="9760" spans="1:3">
      <c r="A9760" t="s">
        <v>7</v>
      </c>
      <c r="B9760" t="str">
        <f>SUBSTITUTE(SUBSTITUTE(A9760,"&lt;",""),"&gt;","")</f>
        <v>LinkedIn Job Alerts jobalerts-noreply@linkedin.com</v>
      </c>
      <c r="C9760">
        <f>COUNTIF($B$2:$B$51099,B9760)</f>
        <v>1388</v>
      </c>
    </row>
    <row r="9761" spans="1:3">
      <c r="A9761" t="s">
        <v>7</v>
      </c>
      <c r="B9761" t="str">
        <f>SUBSTITUTE(SUBSTITUTE(A9761,"&lt;",""),"&gt;","")</f>
        <v>LinkedIn Job Alerts jobalerts-noreply@linkedin.com</v>
      </c>
      <c r="C9761">
        <f>COUNTIF($B$2:$B$51099,B9761)</f>
        <v>1388</v>
      </c>
    </row>
    <row r="9762" spans="1:3">
      <c r="A9762" t="s">
        <v>7</v>
      </c>
      <c r="B9762" t="str">
        <f>SUBSTITUTE(SUBSTITUTE(A9762,"&lt;",""),"&gt;","")</f>
        <v>LinkedIn Job Alerts jobalerts-noreply@linkedin.com</v>
      </c>
      <c r="C9762">
        <f>COUNTIF($B$2:$B$51099,B9762)</f>
        <v>1388</v>
      </c>
    </row>
    <row r="9763" spans="1:3">
      <c r="A9763" t="s">
        <v>7</v>
      </c>
      <c r="B9763" t="str">
        <f>SUBSTITUTE(SUBSTITUTE(A9763,"&lt;",""),"&gt;","")</f>
        <v>LinkedIn Job Alerts jobalerts-noreply@linkedin.com</v>
      </c>
      <c r="C9763">
        <f>COUNTIF($B$2:$B$51099,B9763)</f>
        <v>1388</v>
      </c>
    </row>
    <row r="9764" spans="1:3">
      <c r="A9764" t="s">
        <v>7</v>
      </c>
      <c r="B9764" t="str">
        <f>SUBSTITUTE(SUBSTITUTE(A9764,"&lt;",""),"&gt;","")</f>
        <v>LinkedIn Job Alerts jobalerts-noreply@linkedin.com</v>
      </c>
      <c r="C9764">
        <f>COUNTIF($B$2:$B$51099,B9764)</f>
        <v>1388</v>
      </c>
    </row>
    <row r="9765" spans="1:3">
      <c r="A9765" t="s">
        <v>7</v>
      </c>
      <c r="B9765" t="str">
        <f>SUBSTITUTE(SUBSTITUTE(A9765,"&lt;",""),"&gt;","")</f>
        <v>LinkedIn Job Alerts jobalerts-noreply@linkedin.com</v>
      </c>
      <c r="C9765">
        <f>COUNTIF($B$2:$B$51099,B9765)</f>
        <v>1388</v>
      </c>
    </row>
    <row r="9766" spans="1:3">
      <c r="A9766" t="s">
        <v>7</v>
      </c>
      <c r="B9766" t="str">
        <f>SUBSTITUTE(SUBSTITUTE(A9766,"&lt;",""),"&gt;","")</f>
        <v>LinkedIn Job Alerts jobalerts-noreply@linkedin.com</v>
      </c>
      <c r="C9766">
        <f>COUNTIF($B$2:$B$51099,B9766)</f>
        <v>1388</v>
      </c>
    </row>
    <row r="9767" spans="1:3">
      <c r="A9767" t="s">
        <v>7</v>
      </c>
      <c r="B9767" t="str">
        <f>SUBSTITUTE(SUBSTITUTE(A9767,"&lt;",""),"&gt;","")</f>
        <v>LinkedIn Job Alerts jobalerts-noreply@linkedin.com</v>
      </c>
      <c r="C9767">
        <f>COUNTIF($B$2:$B$51099,B9767)</f>
        <v>1388</v>
      </c>
    </row>
    <row r="9768" spans="1:3">
      <c r="A9768" t="s">
        <v>7</v>
      </c>
      <c r="B9768" t="str">
        <f>SUBSTITUTE(SUBSTITUTE(A9768,"&lt;",""),"&gt;","")</f>
        <v>LinkedIn Job Alerts jobalerts-noreply@linkedin.com</v>
      </c>
      <c r="C9768">
        <f>COUNTIF($B$2:$B$51099,B9768)</f>
        <v>1388</v>
      </c>
    </row>
    <row r="9769" spans="1:3">
      <c r="A9769" t="s">
        <v>7</v>
      </c>
      <c r="B9769" t="str">
        <f>SUBSTITUTE(SUBSTITUTE(A9769,"&lt;",""),"&gt;","")</f>
        <v>LinkedIn Job Alerts jobalerts-noreply@linkedin.com</v>
      </c>
      <c r="C9769">
        <f>COUNTIF($B$2:$B$51099,B9769)</f>
        <v>1388</v>
      </c>
    </row>
    <row r="9770" spans="1:3">
      <c r="A9770" t="s">
        <v>7</v>
      </c>
      <c r="B9770" t="str">
        <f>SUBSTITUTE(SUBSTITUTE(A9770,"&lt;",""),"&gt;","")</f>
        <v>LinkedIn Job Alerts jobalerts-noreply@linkedin.com</v>
      </c>
      <c r="C9770">
        <f>COUNTIF($B$2:$B$51099,B9770)</f>
        <v>1388</v>
      </c>
    </row>
    <row r="9771" spans="1:3">
      <c r="A9771" t="s">
        <v>7</v>
      </c>
      <c r="B9771" t="str">
        <f>SUBSTITUTE(SUBSTITUTE(A9771,"&lt;",""),"&gt;","")</f>
        <v>LinkedIn Job Alerts jobalerts-noreply@linkedin.com</v>
      </c>
      <c r="C9771">
        <f>COUNTIF($B$2:$B$51099,B9771)</f>
        <v>1388</v>
      </c>
    </row>
    <row r="9772" spans="1:3">
      <c r="A9772" t="s">
        <v>7</v>
      </c>
      <c r="B9772" t="str">
        <f>SUBSTITUTE(SUBSTITUTE(A9772,"&lt;",""),"&gt;","")</f>
        <v>LinkedIn Job Alerts jobalerts-noreply@linkedin.com</v>
      </c>
      <c r="C9772">
        <f>COUNTIF($B$2:$B$51099,B9772)</f>
        <v>1388</v>
      </c>
    </row>
    <row r="9773" spans="1:3">
      <c r="A9773" t="s">
        <v>7</v>
      </c>
      <c r="B9773" t="str">
        <f>SUBSTITUTE(SUBSTITUTE(A9773,"&lt;",""),"&gt;","")</f>
        <v>LinkedIn Job Alerts jobalerts-noreply@linkedin.com</v>
      </c>
      <c r="C9773">
        <f>COUNTIF($B$2:$B$51099,B9773)</f>
        <v>1388</v>
      </c>
    </row>
    <row r="9774" spans="1:3">
      <c r="A9774" t="s">
        <v>7</v>
      </c>
      <c r="B9774" t="str">
        <f>SUBSTITUTE(SUBSTITUTE(A9774,"&lt;",""),"&gt;","")</f>
        <v>LinkedIn Job Alerts jobalerts-noreply@linkedin.com</v>
      </c>
      <c r="C9774">
        <f>COUNTIF($B$2:$B$51099,B9774)</f>
        <v>1388</v>
      </c>
    </row>
    <row r="9775" spans="1:3">
      <c r="A9775" t="s">
        <v>7</v>
      </c>
      <c r="B9775" t="str">
        <f>SUBSTITUTE(SUBSTITUTE(A9775,"&lt;",""),"&gt;","")</f>
        <v>LinkedIn Job Alerts jobalerts-noreply@linkedin.com</v>
      </c>
      <c r="C9775">
        <f>COUNTIF($B$2:$B$51099,B9775)</f>
        <v>1388</v>
      </c>
    </row>
    <row r="9776" spans="1:3">
      <c r="A9776" t="s">
        <v>7</v>
      </c>
      <c r="B9776" t="str">
        <f>SUBSTITUTE(SUBSTITUTE(A9776,"&lt;",""),"&gt;","")</f>
        <v>LinkedIn Job Alerts jobalerts-noreply@linkedin.com</v>
      </c>
      <c r="C9776">
        <f>COUNTIF($B$2:$B$51099,B9776)</f>
        <v>1388</v>
      </c>
    </row>
    <row r="9777" spans="1:3">
      <c r="A9777" t="s">
        <v>7</v>
      </c>
      <c r="B9777" t="str">
        <f>SUBSTITUTE(SUBSTITUTE(A9777,"&lt;",""),"&gt;","")</f>
        <v>LinkedIn Job Alerts jobalerts-noreply@linkedin.com</v>
      </c>
      <c r="C9777">
        <f>COUNTIF($B$2:$B$51099,B9777)</f>
        <v>1388</v>
      </c>
    </row>
    <row r="9778" spans="1:3">
      <c r="A9778" t="s">
        <v>7</v>
      </c>
      <c r="B9778" t="str">
        <f>SUBSTITUTE(SUBSTITUTE(A9778,"&lt;",""),"&gt;","")</f>
        <v>LinkedIn Job Alerts jobalerts-noreply@linkedin.com</v>
      </c>
      <c r="C9778">
        <f>COUNTIF($B$2:$B$51099,B9778)</f>
        <v>1388</v>
      </c>
    </row>
    <row r="9779" spans="1:3">
      <c r="A9779" t="s">
        <v>7</v>
      </c>
      <c r="B9779" t="str">
        <f>SUBSTITUTE(SUBSTITUTE(A9779,"&lt;",""),"&gt;","")</f>
        <v>LinkedIn Job Alerts jobalerts-noreply@linkedin.com</v>
      </c>
      <c r="C9779">
        <f>COUNTIF($B$2:$B$51099,B9779)</f>
        <v>1388</v>
      </c>
    </row>
    <row r="9780" spans="1:3">
      <c r="A9780" t="s">
        <v>7</v>
      </c>
      <c r="B9780" t="str">
        <f>SUBSTITUTE(SUBSTITUTE(A9780,"&lt;",""),"&gt;","")</f>
        <v>LinkedIn Job Alerts jobalerts-noreply@linkedin.com</v>
      </c>
      <c r="C9780">
        <f>COUNTIF($B$2:$B$51099,B9780)</f>
        <v>1388</v>
      </c>
    </row>
    <row r="9781" spans="1:3">
      <c r="A9781" t="s">
        <v>7</v>
      </c>
      <c r="B9781" t="str">
        <f>SUBSTITUTE(SUBSTITUTE(A9781,"&lt;",""),"&gt;","")</f>
        <v>LinkedIn Job Alerts jobalerts-noreply@linkedin.com</v>
      </c>
      <c r="C9781">
        <f>COUNTIF($B$2:$B$51099,B9781)</f>
        <v>1388</v>
      </c>
    </row>
    <row r="9782" spans="1:3">
      <c r="A9782" t="s">
        <v>7</v>
      </c>
      <c r="B9782" t="str">
        <f>SUBSTITUTE(SUBSTITUTE(A9782,"&lt;",""),"&gt;","")</f>
        <v>LinkedIn Job Alerts jobalerts-noreply@linkedin.com</v>
      </c>
      <c r="C9782">
        <f>COUNTIF($B$2:$B$51099,B9782)</f>
        <v>1388</v>
      </c>
    </row>
    <row r="9783" spans="1:3">
      <c r="A9783" t="s">
        <v>7</v>
      </c>
      <c r="B9783" t="str">
        <f>SUBSTITUTE(SUBSTITUTE(A9783,"&lt;",""),"&gt;","")</f>
        <v>LinkedIn Job Alerts jobalerts-noreply@linkedin.com</v>
      </c>
      <c r="C9783">
        <f>COUNTIF($B$2:$B$51099,B9783)</f>
        <v>1388</v>
      </c>
    </row>
    <row r="9784" spans="1:3">
      <c r="A9784" t="s">
        <v>7</v>
      </c>
      <c r="B9784" t="str">
        <f>SUBSTITUTE(SUBSTITUTE(A9784,"&lt;",""),"&gt;","")</f>
        <v>LinkedIn Job Alerts jobalerts-noreply@linkedin.com</v>
      </c>
      <c r="C9784">
        <f>COUNTIF($B$2:$B$51099,B9784)</f>
        <v>1388</v>
      </c>
    </row>
    <row r="9785" spans="1:3">
      <c r="A9785" t="s">
        <v>7</v>
      </c>
      <c r="B9785" t="str">
        <f>SUBSTITUTE(SUBSTITUTE(A9785,"&lt;",""),"&gt;","")</f>
        <v>LinkedIn Job Alerts jobalerts-noreply@linkedin.com</v>
      </c>
      <c r="C9785">
        <f>COUNTIF($B$2:$B$51099,B9785)</f>
        <v>1388</v>
      </c>
    </row>
    <row r="9786" spans="1:3">
      <c r="A9786" t="s">
        <v>7</v>
      </c>
      <c r="B9786" t="str">
        <f>SUBSTITUTE(SUBSTITUTE(A9786,"&lt;",""),"&gt;","")</f>
        <v>LinkedIn Job Alerts jobalerts-noreply@linkedin.com</v>
      </c>
      <c r="C9786">
        <f>COUNTIF($B$2:$B$51099,B9786)</f>
        <v>1388</v>
      </c>
    </row>
    <row r="9787" spans="1:3">
      <c r="A9787" t="s">
        <v>7</v>
      </c>
      <c r="B9787" t="str">
        <f>SUBSTITUTE(SUBSTITUTE(A9787,"&lt;",""),"&gt;","")</f>
        <v>LinkedIn Job Alerts jobalerts-noreply@linkedin.com</v>
      </c>
      <c r="C9787">
        <f>COUNTIF($B$2:$B$51099,B9787)</f>
        <v>1388</v>
      </c>
    </row>
    <row r="9788" spans="1:3">
      <c r="A9788" t="s">
        <v>7</v>
      </c>
      <c r="B9788" t="str">
        <f>SUBSTITUTE(SUBSTITUTE(A9788,"&lt;",""),"&gt;","")</f>
        <v>LinkedIn Job Alerts jobalerts-noreply@linkedin.com</v>
      </c>
      <c r="C9788">
        <f>COUNTIF($B$2:$B$51099,B9788)</f>
        <v>1388</v>
      </c>
    </row>
    <row r="9789" spans="1:3">
      <c r="A9789" t="s">
        <v>7</v>
      </c>
      <c r="B9789" t="str">
        <f>SUBSTITUTE(SUBSTITUTE(A9789,"&lt;",""),"&gt;","")</f>
        <v>LinkedIn Job Alerts jobalerts-noreply@linkedin.com</v>
      </c>
      <c r="C9789">
        <f>COUNTIF($B$2:$B$51099,B9789)</f>
        <v>1388</v>
      </c>
    </row>
    <row r="9790" spans="1:3">
      <c r="A9790" t="s">
        <v>7</v>
      </c>
      <c r="B9790" t="str">
        <f>SUBSTITUTE(SUBSTITUTE(A9790,"&lt;",""),"&gt;","")</f>
        <v>LinkedIn Job Alerts jobalerts-noreply@linkedin.com</v>
      </c>
      <c r="C9790">
        <f>COUNTIF($B$2:$B$51099,B9790)</f>
        <v>1388</v>
      </c>
    </row>
    <row r="9791" spans="1:3">
      <c r="A9791" t="s">
        <v>7</v>
      </c>
      <c r="B9791" t="str">
        <f>SUBSTITUTE(SUBSTITUTE(A9791,"&lt;",""),"&gt;","")</f>
        <v>LinkedIn Job Alerts jobalerts-noreply@linkedin.com</v>
      </c>
      <c r="C9791">
        <f>COUNTIF($B$2:$B$51099,B9791)</f>
        <v>1388</v>
      </c>
    </row>
    <row r="9792" spans="1:3">
      <c r="A9792" t="s">
        <v>7</v>
      </c>
      <c r="B9792" t="str">
        <f>SUBSTITUTE(SUBSTITUTE(A9792,"&lt;",""),"&gt;","")</f>
        <v>LinkedIn Job Alerts jobalerts-noreply@linkedin.com</v>
      </c>
      <c r="C9792">
        <f>COUNTIF($B$2:$B$51099,B9792)</f>
        <v>1388</v>
      </c>
    </row>
    <row r="9793" spans="1:3">
      <c r="A9793" t="s">
        <v>7</v>
      </c>
      <c r="B9793" t="str">
        <f>SUBSTITUTE(SUBSTITUTE(A9793,"&lt;",""),"&gt;","")</f>
        <v>LinkedIn Job Alerts jobalerts-noreply@linkedin.com</v>
      </c>
      <c r="C9793">
        <f>COUNTIF($B$2:$B$51099,B9793)</f>
        <v>1388</v>
      </c>
    </row>
    <row r="9794" spans="1:3">
      <c r="A9794" t="s">
        <v>7</v>
      </c>
      <c r="B9794" t="str">
        <f>SUBSTITUTE(SUBSTITUTE(A9794,"&lt;",""),"&gt;","")</f>
        <v>LinkedIn Job Alerts jobalerts-noreply@linkedin.com</v>
      </c>
      <c r="C9794">
        <f>COUNTIF($B$2:$B$51099,B9794)</f>
        <v>1388</v>
      </c>
    </row>
    <row r="9795" spans="1:3">
      <c r="A9795" t="s">
        <v>7</v>
      </c>
      <c r="B9795" t="str">
        <f>SUBSTITUTE(SUBSTITUTE(A9795,"&lt;",""),"&gt;","")</f>
        <v>LinkedIn Job Alerts jobalerts-noreply@linkedin.com</v>
      </c>
      <c r="C9795">
        <f>COUNTIF($B$2:$B$51099,B9795)</f>
        <v>1388</v>
      </c>
    </row>
    <row r="9796" spans="1:3">
      <c r="A9796" t="s">
        <v>7</v>
      </c>
      <c r="B9796" t="str">
        <f>SUBSTITUTE(SUBSTITUTE(A9796,"&lt;",""),"&gt;","")</f>
        <v>LinkedIn Job Alerts jobalerts-noreply@linkedin.com</v>
      </c>
      <c r="C9796">
        <f>COUNTIF($B$2:$B$51099,B9796)</f>
        <v>1388</v>
      </c>
    </row>
    <row r="9797" spans="1:3">
      <c r="A9797" t="s">
        <v>7</v>
      </c>
      <c r="B9797" t="str">
        <f>SUBSTITUTE(SUBSTITUTE(A9797,"&lt;",""),"&gt;","")</f>
        <v>LinkedIn Job Alerts jobalerts-noreply@linkedin.com</v>
      </c>
      <c r="C9797">
        <f>COUNTIF($B$2:$B$51099,B9797)</f>
        <v>1388</v>
      </c>
    </row>
    <row r="9798" spans="1:3">
      <c r="A9798" t="s">
        <v>7</v>
      </c>
      <c r="B9798" t="str">
        <f>SUBSTITUTE(SUBSTITUTE(A9798,"&lt;",""),"&gt;","")</f>
        <v>LinkedIn Job Alerts jobalerts-noreply@linkedin.com</v>
      </c>
      <c r="C9798">
        <f>COUNTIF($B$2:$B$51099,B9798)</f>
        <v>1388</v>
      </c>
    </row>
    <row r="9799" spans="1:3">
      <c r="A9799" t="s">
        <v>7</v>
      </c>
      <c r="B9799" t="str">
        <f>SUBSTITUTE(SUBSTITUTE(A9799,"&lt;",""),"&gt;","")</f>
        <v>LinkedIn Job Alerts jobalerts-noreply@linkedin.com</v>
      </c>
      <c r="C9799">
        <f>COUNTIF($B$2:$B$51099,B9799)</f>
        <v>1388</v>
      </c>
    </row>
    <row r="9800" spans="1:3">
      <c r="A9800" t="s">
        <v>7</v>
      </c>
      <c r="B9800" t="str">
        <f>SUBSTITUTE(SUBSTITUTE(A9800,"&lt;",""),"&gt;","")</f>
        <v>LinkedIn Job Alerts jobalerts-noreply@linkedin.com</v>
      </c>
      <c r="C9800">
        <f>COUNTIF($B$2:$B$51099,B9800)</f>
        <v>1388</v>
      </c>
    </row>
    <row r="9801" spans="1:3">
      <c r="A9801" t="s">
        <v>7</v>
      </c>
      <c r="B9801" t="str">
        <f>SUBSTITUTE(SUBSTITUTE(A9801,"&lt;",""),"&gt;","")</f>
        <v>LinkedIn Job Alerts jobalerts-noreply@linkedin.com</v>
      </c>
      <c r="C9801">
        <f>COUNTIF($B$2:$B$51099,B9801)</f>
        <v>1388</v>
      </c>
    </row>
    <row r="9802" spans="1:3">
      <c r="A9802" t="s">
        <v>7</v>
      </c>
      <c r="B9802" t="str">
        <f>SUBSTITUTE(SUBSTITUTE(A9802,"&lt;",""),"&gt;","")</f>
        <v>LinkedIn Job Alerts jobalerts-noreply@linkedin.com</v>
      </c>
      <c r="C9802">
        <f>COUNTIF($B$2:$B$51099,B9802)</f>
        <v>1388</v>
      </c>
    </row>
    <row r="9803" spans="1:3">
      <c r="A9803" t="s">
        <v>7</v>
      </c>
      <c r="B9803" t="str">
        <f>SUBSTITUTE(SUBSTITUTE(A9803,"&lt;",""),"&gt;","")</f>
        <v>LinkedIn Job Alerts jobalerts-noreply@linkedin.com</v>
      </c>
      <c r="C9803">
        <f>COUNTIF($B$2:$B$51099,B9803)</f>
        <v>1388</v>
      </c>
    </row>
    <row r="9804" spans="1:3">
      <c r="A9804" t="s">
        <v>7</v>
      </c>
      <c r="B9804" t="str">
        <f>SUBSTITUTE(SUBSTITUTE(A9804,"&lt;",""),"&gt;","")</f>
        <v>LinkedIn Job Alerts jobalerts-noreply@linkedin.com</v>
      </c>
      <c r="C9804">
        <f>COUNTIF($B$2:$B$51099,B9804)</f>
        <v>1388</v>
      </c>
    </row>
    <row r="9805" spans="1:3">
      <c r="A9805" t="s">
        <v>7</v>
      </c>
      <c r="B9805" t="str">
        <f>SUBSTITUTE(SUBSTITUTE(A9805,"&lt;",""),"&gt;","")</f>
        <v>LinkedIn Job Alerts jobalerts-noreply@linkedin.com</v>
      </c>
      <c r="C9805">
        <f>COUNTIF($B$2:$B$51099,B9805)</f>
        <v>1388</v>
      </c>
    </row>
    <row r="9806" spans="1:3">
      <c r="A9806" t="s">
        <v>7</v>
      </c>
      <c r="B9806" t="str">
        <f>SUBSTITUTE(SUBSTITUTE(A9806,"&lt;",""),"&gt;","")</f>
        <v>LinkedIn Job Alerts jobalerts-noreply@linkedin.com</v>
      </c>
      <c r="C9806">
        <f>COUNTIF($B$2:$B$51099,B9806)</f>
        <v>1388</v>
      </c>
    </row>
    <row r="9807" spans="1:3">
      <c r="A9807" t="s">
        <v>7</v>
      </c>
      <c r="B9807" t="str">
        <f>SUBSTITUTE(SUBSTITUTE(A9807,"&lt;",""),"&gt;","")</f>
        <v>LinkedIn Job Alerts jobalerts-noreply@linkedin.com</v>
      </c>
      <c r="C9807">
        <f>COUNTIF($B$2:$B$51099,B9807)</f>
        <v>1388</v>
      </c>
    </row>
    <row r="9808" spans="1:3">
      <c r="A9808" t="s">
        <v>7</v>
      </c>
      <c r="B9808" t="str">
        <f>SUBSTITUTE(SUBSTITUTE(A9808,"&lt;",""),"&gt;","")</f>
        <v>LinkedIn Job Alerts jobalerts-noreply@linkedin.com</v>
      </c>
      <c r="C9808">
        <f>COUNTIF($B$2:$B$51099,B9808)</f>
        <v>1388</v>
      </c>
    </row>
    <row r="9809" spans="1:3">
      <c r="A9809" t="s">
        <v>7</v>
      </c>
      <c r="B9809" t="str">
        <f>SUBSTITUTE(SUBSTITUTE(A9809,"&lt;",""),"&gt;","")</f>
        <v>LinkedIn Job Alerts jobalerts-noreply@linkedin.com</v>
      </c>
      <c r="C9809">
        <f>COUNTIF($B$2:$B$51099,B9809)</f>
        <v>1388</v>
      </c>
    </row>
    <row r="9810" spans="1:3">
      <c r="A9810" t="s">
        <v>7</v>
      </c>
      <c r="B9810" t="str">
        <f>SUBSTITUTE(SUBSTITUTE(A9810,"&lt;",""),"&gt;","")</f>
        <v>LinkedIn Job Alerts jobalerts-noreply@linkedin.com</v>
      </c>
      <c r="C9810">
        <f>COUNTIF($B$2:$B$51099,B9810)</f>
        <v>1388</v>
      </c>
    </row>
    <row r="9811" spans="1:3">
      <c r="A9811" t="s">
        <v>7</v>
      </c>
      <c r="B9811" t="str">
        <f>SUBSTITUTE(SUBSTITUTE(A9811,"&lt;",""),"&gt;","")</f>
        <v>LinkedIn Job Alerts jobalerts-noreply@linkedin.com</v>
      </c>
      <c r="C9811">
        <f>COUNTIF($B$2:$B$51099,B9811)</f>
        <v>1388</v>
      </c>
    </row>
    <row r="9812" spans="1:3">
      <c r="A9812" t="s">
        <v>7</v>
      </c>
      <c r="B9812" t="str">
        <f>SUBSTITUTE(SUBSTITUTE(A9812,"&lt;",""),"&gt;","")</f>
        <v>LinkedIn Job Alerts jobalerts-noreply@linkedin.com</v>
      </c>
      <c r="C9812">
        <f>COUNTIF($B$2:$B$51099,B9812)</f>
        <v>1388</v>
      </c>
    </row>
    <row r="9813" spans="1:3">
      <c r="A9813" t="s">
        <v>7</v>
      </c>
      <c r="B9813" t="str">
        <f>SUBSTITUTE(SUBSTITUTE(A9813,"&lt;",""),"&gt;","")</f>
        <v>LinkedIn Job Alerts jobalerts-noreply@linkedin.com</v>
      </c>
      <c r="C9813">
        <f>COUNTIF($B$2:$B$51099,B9813)</f>
        <v>1388</v>
      </c>
    </row>
    <row r="9814" spans="1:3">
      <c r="A9814" t="s">
        <v>7</v>
      </c>
      <c r="B9814" t="str">
        <f>SUBSTITUTE(SUBSTITUTE(A9814,"&lt;",""),"&gt;","")</f>
        <v>LinkedIn Job Alerts jobalerts-noreply@linkedin.com</v>
      </c>
      <c r="C9814">
        <f>COUNTIF($B$2:$B$51099,B9814)</f>
        <v>1388</v>
      </c>
    </row>
    <row r="9815" spans="1:3">
      <c r="A9815" t="s">
        <v>7</v>
      </c>
      <c r="B9815" t="str">
        <f>SUBSTITUTE(SUBSTITUTE(A9815,"&lt;",""),"&gt;","")</f>
        <v>LinkedIn Job Alerts jobalerts-noreply@linkedin.com</v>
      </c>
      <c r="C9815">
        <f>COUNTIF($B$2:$B$51099,B9815)</f>
        <v>1388</v>
      </c>
    </row>
    <row r="9816" spans="1:3">
      <c r="A9816" t="s">
        <v>7</v>
      </c>
      <c r="B9816" t="str">
        <f>SUBSTITUTE(SUBSTITUTE(A9816,"&lt;",""),"&gt;","")</f>
        <v>LinkedIn Job Alerts jobalerts-noreply@linkedin.com</v>
      </c>
      <c r="C9816">
        <f>COUNTIF($B$2:$B$51099,B9816)</f>
        <v>1388</v>
      </c>
    </row>
    <row r="9817" spans="1:3">
      <c r="A9817" t="s">
        <v>7</v>
      </c>
      <c r="B9817" t="str">
        <f>SUBSTITUTE(SUBSTITUTE(A9817,"&lt;",""),"&gt;","")</f>
        <v>LinkedIn Job Alerts jobalerts-noreply@linkedin.com</v>
      </c>
      <c r="C9817">
        <f>COUNTIF($B$2:$B$51099,B9817)</f>
        <v>1388</v>
      </c>
    </row>
    <row r="9818" spans="1:3">
      <c r="A9818" t="s">
        <v>7</v>
      </c>
      <c r="B9818" t="str">
        <f>SUBSTITUTE(SUBSTITUTE(A9818,"&lt;",""),"&gt;","")</f>
        <v>LinkedIn Job Alerts jobalerts-noreply@linkedin.com</v>
      </c>
      <c r="C9818">
        <f>COUNTIF($B$2:$B$51099,B9818)</f>
        <v>1388</v>
      </c>
    </row>
    <row r="9819" spans="1:3">
      <c r="A9819" t="s">
        <v>7</v>
      </c>
      <c r="B9819" t="str">
        <f>SUBSTITUTE(SUBSTITUTE(A9819,"&lt;",""),"&gt;","")</f>
        <v>LinkedIn Job Alerts jobalerts-noreply@linkedin.com</v>
      </c>
      <c r="C9819">
        <f>COUNTIF($B$2:$B$51099,B9819)</f>
        <v>1388</v>
      </c>
    </row>
    <row r="9820" spans="1:3">
      <c r="A9820" t="s">
        <v>7</v>
      </c>
      <c r="B9820" t="str">
        <f>SUBSTITUTE(SUBSTITUTE(A9820,"&lt;",""),"&gt;","")</f>
        <v>LinkedIn Job Alerts jobalerts-noreply@linkedin.com</v>
      </c>
      <c r="C9820">
        <f>COUNTIF($B$2:$B$51099,B9820)</f>
        <v>1388</v>
      </c>
    </row>
    <row r="9821" spans="1:3">
      <c r="A9821" t="s">
        <v>7</v>
      </c>
      <c r="B9821" t="str">
        <f>SUBSTITUTE(SUBSTITUTE(A9821,"&lt;",""),"&gt;","")</f>
        <v>LinkedIn Job Alerts jobalerts-noreply@linkedin.com</v>
      </c>
      <c r="C9821">
        <f>COUNTIF($B$2:$B$51099,B9821)</f>
        <v>1388</v>
      </c>
    </row>
    <row r="9822" spans="1:3">
      <c r="A9822" t="s">
        <v>7</v>
      </c>
      <c r="B9822" t="str">
        <f>SUBSTITUTE(SUBSTITUTE(A9822,"&lt;",""),"&gt;","")</f>
        <v>LinkedIn Job Alerts jobalerts-noreply@linkedin.com</v>
      </c>
      <c r="C9822">
        <f>COUNTIF($B$2:$B$51099,B9822)</f>
        <v>1388</v>
      </c>
    </row>
    <row r="9823" spans="1:3">
      <c r="A9823" t="s">
        <v>7</v>
      </c>
      <c r="B9823" t="str">
        <f>SUBSTITUTE(SUBSTITUTE(A9823,"&lt;",""),"&gt;","")</f>
        <v>LinkedIn Job Alerts jobalerts-noreply@linkedin.com</v>
      </c>
      <c r="C9823">
        <f>COUNTIF($B$2:$B$51099,B9823)</f>
        <v>1388</v>
      </c>
    </row>
    <row r="9824" spans="1:3">
      <c r="A9824" t="s">
        <v>7</v>
      </c>
      <c r="B9824" t="str">
        <f>SUBSTITUTE(SUBSTITUTE(A9824,"&lt;",""),"&gt;","")</f>
        <v>LinkedIn Job Alerts jobalerts-noreply@linkedin.com</v>
      </c>
      <c r="C9824">
        <f>COUNTIF($B$2:$B$51099,B9824)</f>
        <v>1388</v>
      </c>
    </row>
    <row r="9825" spans="1:3">
      <c r="A9825" t="s">
        <v>7</v>
      </c>
      <c r="B9825" t="str">
        <f>SUBSTITUTE(SUBSTITUTE(A9825,"&lt;",""),"&gt;","")</f>
        <v>LinkedIn Job Alerts jobalerts-noreply@linkedin.com</v>
      </c>
      <c r="C9825">
        <f>COUNTIF($B$2:$B$51099,B9825)</f>
        <v>1388</v>
      </c>
    </row>
    <row r="9826" spans="1:3">
      <c r="A9826" t="s">
        <v>7</v>
      </c>
      <c r="B9826" t="str">
        <f>SUBSTITUTE(SUBSTITUTE(A9826,"&lt;",""),"&gt;","")</f>
        <v>LinkedIn Job Alerts jobalerts-noreply@linkedin.com</v>
      </c>
      <c r="C9826">
        <f>COUNTIF($B$2:$B$51099,B9826)</f>
        <v>1388</v>
      </c>
    </row>
    <row r="9827" spans="1:3">
      <c r="A9827" t="s">
        <v>7</v>
      </c>
      <c r="B9827" t="str">
        <f>SUBSTITUTE(SUBSTITUTE(A9827,"&lt;",""),"&gt;","")</f>
        <v>LinkedIn Job Alerts jobalerts-noreply@linkedin.com</v>
      </c>
      <c r="C9827">
        <f>COUNTIF($B$2:$B$51099,B9827)</f>
        <v>1388</v>
      </c>
    </row>
    <row r="9828" spans="1:3">
      <c r="A9828" t="s">
        <v>7</v>
      </c>
      <c r="B9828" t="str">
        <f>SUBSTITUTE(SUBSTITUTE(A9828,"&lt;",""),"&gt;","")</f>
        <v>LinkedIn Job Alerts jobalerts-noreply@linkedin.com</v>
      </c>
      <c r="C9828">
        <f>COUNTIF($B$2:$B$51099,B9828)</f>
        <v>1388</v>
      </c>
    </row>
    <row r="9829" spans="1:3">
      <c r="A9829" t="s">
        <v>7</v>
      </c>
      <c r="B9829" t="str">
        <f>SUBSTITUTE(SUBSTITUTE(A9829,"&lt;",""),"&gt;","")</f>
        <v>LinkedIn Job Alerts jobalerts-noreply@linkedin.com</v>
      </c>
      <c r="C9829">
        <f>COUNTIF($B$2:$B$51099,B9829)</f>
        <v>1388</v>
      </c>
    </row>
    <row r="9830" spans="1:3">
      <c r="A9830" t="s">
        <v>7</v>
      </c>
      <c r="B9830" t="str">
        <f>SUBSTITUTE(SUBSTITUTE(A9830,"&lt;",""),"&gt;","")</f>
        <v>LinkedIn Job Alerts jobalerts-noreply@linkedin.com</v>
      </c>
      <c r="C9830">
        <f>COUNTIF($B$2:$B$51099,B9830)</f>
        <v>1388</v>
      </c>
    </row>
    <row r="9831" spans="1:3">
      <c r="A9831" t="s">
        <v>7</v>
      </c>
      <c r="B9831" t="str">
        <f>SUBSTITUTE(SUBSTITUTE(A9831,"&lt;",""),"&gt;","")</f>
        <v>LinkedIn Job Alerts jobalerts-noreply@linkedin.com</v>
      </c>
      <c r="C9831">
        <f>COUNTIF($B$2:$B$51099,B9831)</f>
        <v>1388</v>
      </c>
    </row>
    <row r="9832" spans="1:3">
      <c r="A9832" t="s">
        <v>7</v>
      </c>
      <c r="B9832" t="str">
        <f>SUBSTITUTE(SUBSTITUTE(A9832,"&lt;",""),"&gt;","")</f>
        <v>LinkedIn Job Alerts jobalerts-noreply@linkedin.com</v>
      </c>
      <c r="C9832">
        <f>COUNTIF($B$2:$B$51099,B9832)</f>
        <v>1388</v>
      </c>
    </row>
    <row r="9833" spans="1:3">
      <c r="A9833" t="s">
        <v>7</v>
      </c>
      <c r="B9833" t="str">
        <f>SUBSTITUTE(SUBSTITUTE(A9833,"&lt;",""),"&gt;","")</f>
        <v>LinkedIn Job Alerts jobalerts-noreply@linkedin.com</v>
      </c>
      <c r="C9833">
        <f>COUNTIF($B$2:$B$51099,B9833)</f>
        <v>1388</v>
      </c>
    </row>
    <row r="9834" spans="1:3">
      <c r="A9834" t="s">
        <v>7</v>
      </c>
      <c r="B9834" t="str">
        <f>SUBSTITUTE(SUBSTITUTE(A9834,"&lt;",""),"&gt;","")</f>
        <v>LinkedIn Job Alerts jobalerts-noreply@linkedin.com</v>
      </c>
      <c r="C9834">
        <f>COUNTIF($B$2:$B$51099,B9834)</f>
        <v>1388</v>
      </c>
    </row>
    <row r="9835" spans="1:3">
      <c r="A9835" t="s">
        <v>7</v>
      </c>
      <c r="B9835" t="str">
        <f>SUBSTITUTE(SUBSTITUTE(A9835,"&lt;",""),"&gt;","")</f>
        <v>LinkedIn Job Alerts jobalerts-noreply@linkedin.com</v>
      </c>
      <c r="C9835">
        <f>COUNTIF($B$2:$B$51099,B9835)</f>
        <v>1388</v>
      </c>
    </row>
    <row r="9836" spans="1:3">
      <c r="A9836" t="s">
        <v>7</v>
      </c>
      <c r="B9836" t="str">
        <f>SUBSTITUTE(SUBSTITUTE(A9836,"&lt;",""),"&gt;","")</f>
        <v>LinkedIn Job Alerts jobalerts-noreply@linkedin.com</v>
      </c>
      <c r="C9836">
        <f>COUNTIF($B$2:$B$51099,B9836)</f>
        <v>1388</v>
      </c>
    </row>
    <row r="9837" spans="1:3">
      <c r="A9837" t="s">
        <v>7</v>
      </c>
      <c r="B9837" t="str">
        <f>SUBSTITUTE(SUBSTITUTE(A9837,"&lt;",""),"&gt;","")</f>
        <v>LinkedIn Job Alerts jobalerts-noreply@linkedin.com</v>
      </c>
      <c r="C9837">
        <f>COUNTIF($B$2:$B$51099,B9837)</f>
        <v>1388</v>
      </c>
    </row>
    <row r="9838" spans="1:3">
      <c r="A9838" t="s">
        <v>7</v>
      </c>
      <c r="B9838" t="str">
        <f>SUBSTITUTE(SUBSTITUTE(A9838,"&lt;",""),"&gt;","")</f>
        <v>LinkedIn Job Alerts jobalerts-noreply@linkedin.com</v>
      </c>
      <c r="C9838">
        <f>COUNTIF($B$2:$B$51099,B9838)</f>
        <v>1388</v>
      </c>
    </row>
    <row r="9839" spans="1:3">
      <c r="A9839" t="s">
        <v>7</v>
      </c>
      <c r="B9839" t="str">
        <f>SUBSTITUTE(SUBSTITUTE(A9839,"&lt;",""),"&gt;","")</f>
        <v>LinkedIn Job Alerts jobalerts-noreply@linkedin.com</v>
      </c>
      <c r="C9839">
        <f>COUNTIF($B$2:$B$51099,B9839)</f>
        <v>1388</v>
      </c>
    </row>
    <row r="9840" spans="1:3">
      <c r="A9840" t="s">
        <v>7</v>
      </c>
      <c r="B9840" t="str">
        <f>SUBSTITUTE(SUBSTITUTE(A9840,"&lt;",""),"&gt;","")</f>
        <v>LinkedIn Job Alerts jobalerts-noreply@linkedin.com</v>
      </c>
      <c r="C9840">
        <f>COUNTIF($B$2:$B$51099,B9840)</f>
        <v>1388</v>
      </c>
    </row>
    <row r="9841" spans="1:3">
      <c r="A9841" t="s">
        <v>7</v>
      </c>
      <c r="B9841" t="str">
        <f>SUBSTITUTE(SUBSTITUTE(A9841,"&lt;",""),"&gt;","")</f>
        <v>LinkedIn Job Alerts jobalerts-noreply@linkedin.com</v>
      </c>
      <c r="C9841">
        <f>COUNTIF($B$2:$B$51099,B9841)</f>
        <v>1388</v>
      </c>
    </row>
    <row r="9842" spans="1:3">
      <c r="A9842" t="s">
        <v>7</v>
      </c>
      <c r="B9842" t="str">
        <f>SUBSTITUTE(SUBSTITUTE(A9842,"&lt;",""),"&gt;","")</f>
        <v>LinkedIn Job Alerts jobalerts-noreply@linkedin.com</v>
      </c>
      <c r="C9842">
        <f>COUNTIF($B$2:$B$51099,B9842)</f>
        <v>1388</v>
      </c>
    </row>
    <row r="9843" spans="1:3">
      <c r="A9843" t="s">
        <v>7</v>
      </c>
      <c r="B9843" t="str">
        <f>SUBSTITUTE(SUBSTITUTE(A9843,"&lt;",""),"&gt;","")</f>
        <v>LinkedIn Job Alerts jobalerts-noreply@linkedin.com</v>
      </c>
      <c r="C9843">
        <f>COUNTIF($B$2:$B$51099,B9843)</f>
        <v>1388</v>
      </c>
    </row>
    <row r="9844" spans="1:3">
      <c r="A9844" t="s">
        <v>7</v>
      </c>
      <c r="B9844" t="str">
        <f>SUBSTITUTE(SUBSTITUTE(A9844,"&lt;",""),"&gt;","")</f>
        <v>LinkedIn Job Alerts jobalerts-noreply@linkedin.com</v>
      </c>
      <c r="C9844">
        <f>COUNTIF($B$2:$B$51099,B9844)</f>
        <v>1388</v>
      </c>
    </row>
    <row r="9845" spans="1:3">
      <c r="A9845" t="s">
        <v>7</v>
      </c>
      <c r="B9845" t="str">
        <f>SUBSTITUTE(SUBSTITUTE(A9845,"&lt;",""),"&gt;","")</f>
        <v>LinkedIn Job Alerts jobalerts-noreply@linkedin.com</v>
      </c>
      <c r="C9845">
        <f>COUNTIF($B$2:$B$51099,B9845)</f>
        <v>1388</v>
      </c>
    </row>
    <row r="9846" spans="1:3">
      <c r="A9846" t="s">
        <v>7</v>
      </c>
      <c r="B9846" t="str">
        <f>SUBSTITUTE(SUBSTITUTE(A9846,"&lt;",""),"&gt;","")</f>
        <v>LinkedIn Job Alerts jobalerts-noreply@linkedin.com</v>
      </c>
      <c r="C9846">
        <f>COUNTIF($B$2:$B$51099,B9846)</f>
        <v>1388</v>
      </c>
    </row>
    <row r="9847" spans="1:3">
      <c r="A9847" t="s">
        <v>7</v>
      </c>
      <c r="B9847" t="str">
        <f>SUBSTITUTE(SUBSTITUTE(A9847,"&lt;",""),"&gt;","")</f>
        <v>LinkedIn Job Alerts jobalerts-noreply@linkedin.com</v>
      </c>
      <c r="C9847">
        <f>COUNTIF($B$2:$B$51099,B9847)</f>
        <v>1388</v>
      </c>
    </row>
    <row r="9848" spans="1:3">
      <c r="A9848" t="s">
        <v>7</v>
      </c>
      <c r="B9848" t="str">
        <f>SUBSTITUTE(SUBSTITUTE(A9848,"&lt;",""),"&gt;","")</f>
        <v>LinkedIn Job Alerts jobalerts-noreply@linkedin.com</v>
      </c>
      <c r="C9848">
        <f>COUNTIF($B$2:$B$51099,B9848)</f>
        <v>1388</v>
      </c>
    </row>
    <row r="9849" spans="1:3">
      <c r="A9849" t="s">
        <v>7</v>
      </c>
      <c r="B9849" t="str">
        <f>SUBSTITUTE(SUBSTITUTE(A9849,"&lt;",""),"&gt;","")</f>
        <v>LinkedIn Job Alerts jobalerts-noreply@linkedin.com</v>
      </c>
      <c r="C9849">
        <f>COUNTIF($B$2:$B$51099,B9849)</f>
        <v>1388</v>
      </c>
    </row>
    <row r="9850" spans="1:3">
      <c r="A9850" t="s">
        <v>7</v>
      </c>
      <c r="B9850" t="str">
        <f>SUBSTITUTE(SUBSTITUTE(A9850,"&lt;",""),"&gt;","")</f>
        <v>LinkedIn Job Alerts jobalerts-noreply@linkedin.com</v>
      </c>
      <c r="C9850">
        <f>COUNTIF($B$2:$B$51099,B9850)</f>
        <v>1388</v>
      </c>
    </row>
    <row r="9851" spans="1:3">
      <c r="A9851" t="s">
        <v>7</v>
      </c>
      <c r="B9851" t="str">
        <f>SUBSTITUTE(SUBSTITUTE(A9851,"&lt;",""),"&gt;","")</f>
        <v>LinkedIn Job Alerts jobalerts-noreply@linkedin.com</v>
      </c>
      <c r="C9851">
        <f>COUNTIF($B$2:$B$51099,B9851)</f>
        <v>1388</v>
      </c>
    </row>
    <row r="9852" spans="1:3">
      <c r="A9852" t="s">
        <v>7</v>
      </c>
      <c r="B9852" t="str">
        <f>SUBSTITUTE(SUBSTITUTE(A9852,"&lt;",""),"&gt;","")</f>
        <v>LinkedIn Job Alerts jobalerts-noreply@linkedin.com</v>
      </c>
      <c r="C9852">
        <f>COUNTIF($B$2:$B$51099,B9852)</f>
        <v>1388</v>
      </c>
    </row>
    <row r="9853" spans="1:3">
      <c r="A9853" t="s">
        <v>7</v>
      </c>
      <c r="B9853" t="str">
        <f>SUBSTITUTE(SUBSTITUTE(A9853,"&lt;",""),"&gt;","")</f>
        <v>LinkedIn Job Alerts jobalerts-noreply@linkedin.com</v>
      </c>
      <c r="C9853">
        <f>COUNTIF($B$2:$B$51099,B9853)</f>
        <v>1388</v>
      </c>
    </row>
    <row r="9854" spans="1:3">
      <c r="A9854" t="s">
        <v>7</v>
      </c>
      <c r="B9854" t="str">
        <f>SUBSTITUTE(SUBSTITUTE(A9854,"&lt;",""),"&gt;","")</f>
        <v>LinkedIn Job Alerts jobalerts-noreply@linkedin.com</v>
      </c>
      <c r="C9854">
        <f>COUNTIF($B$2:$B$51099,B9854)</f>
        <v>1388</v>
      </c>
    </row>
    <row r="9855" spans="1:3">
      <c r="A9855" t="s">
        <v>7</v>
      </c>
      <c r="B9855" t="str">
        <f>SUBSTITUTE(SUBSTITUTE(A9855,"&lt;",""),"&gt;","")</f>
        <v>LinkedIn Job Alerts jobalerts-noreply@linkedin.com</v>
      </c>
      <c r="C9855">
        <f>COUNTIF($B$2:$B$51099,B9855)</f>
        <v>1388</v>
      </c>
    </row>
    <row r="9856" spans="1:3">
      <c r="A9856" t="s">
        <v>7</v>
      </c>
      <c r="B9856" t="str">
        <f>SUBSTITUTE(SUBSTITUTE(A9856,"&lt;",""),"&gt;","")</f>
        <v>LinkedIn Job Alerts jobalerts-noreply@linkedin.com</v>
      </c>
      <c r="C9856">
        <f>COUNTIF($B$2:$B$51099,B9856)</f>
        <v>1388</v>
      </c>
    </row>
    <row r="9857" spans="1:3">
      <c r="A9857" t="s">
        <v>7</v>
      </c>
      <c r="B9857" t="str">
        <f>SUBSTITUTE(SUBSTITUTE(A9857,"&lt;",""),"&gt;","")</f>
        <v>LinkedIn Job Alerts jobalerts-noreply@linkedin.com</v>
      </c>
      <c r="C9857">
        <f>COUNTIF($B$2:$B$51099,B9857)</f>
        <v>1388</v>
      </c>
    </row>
    <row r="9858" spans="1:3">
      <c r="A9858" t="s">
        <v>7</v>
      </c>
      <c r="B9858" t="str">
        <f>SUBSTITUTE(SUBSTITUTE(A9858,"&lt;",""),"&gt;","")</f>
        <v>LinkedIn Job Alerts jobalerts-noreply@linkedin.com</v>
      </c>
      <c r="C9858">
        <f>COUNTIF($B$2:$B$51099,B9858)</f>
        <v>1388</v>
      </c>
    </row>
    <row r="9859" spans="1:3">
      <c r="A9859" t="s">
        <v>7</v>
      </c>
      <c r="B9859" t="str">
        <f>SUBSTITUTE(SUBSTITUTE(A9859,"&lt;",""),"&gt;","")</f>
        <v>LinkedIn Job Alerts jobalerts-noreply@linkedin.com</v>
      </c>
      <c r="C9859">
        <f>COUNTIF($B$2:$B$51099,B9859)</f>
        <v>1388</v>
      </c>
    </row>
    <row r="9860" spans="1:3">
      <c r="A9860" t="s">
        <v>7</v>
      </c>
      <c r="B9860" t="str">
        <f>SUBSTITUTE(SUBSTITUTE(A9860,"&lt;",""),"&gt;","")</f>
        <v>LinkedIn Job Alerts jobalerts-noreply@linkedin.com</v>
      </c>
      <c r="C9860">
        <f>COUNTIF($B$2:$B$51099,B9860)</f>
        <v>1388</v>
      </c>
    </row>
    <row r="9861" spans="1:3">
      <c r="A9861" t="s">
        <v>7</v>
      </c>
      <c r="B9861" t="str">
        <f>SUBSTITUTE(SUBSTITUTE(A9861,"&lt;",""),"&gt;","")</f>
        <v>LinkedIn Job Alerts jobalerts-noreply@linkedin.com</v>
      </c>
      <c r="C9861">
        <f>COUNTIF($B$2:$B$51099,B9861)</f>
        <v>1388</v>
      </c>
    </row>
    <row r="9862" spans="1:3">
      <c r="A9862" t="s">
        <v>7</v>
      </c>
      <c r="B9862" t="str">
        <f>SUBSTITUTE(SUBSTITUTE(A9862,"&lt;",""),"&gt;","")</f>
        <v>LinkedIn Job Alerts jobalerts-noreply@linkedin.com</v>
      </c>
      <c r="C9862">
        <f>COUNTIF($B$2:$B$51099,B9862)</f>
        <v>1388</v>
      </c>
    </row>
    <row r="9863" spans="1:3">
      <c r="A9863" t="s">
        <v>7</v>
      </c>
      <c r="B9863" t="str">
        <f>SUBSTITUTE(SUBSTITUTE(A9863,"&lt;",""),"&gt;","")</f>
        <v>LinkedIn Job Alerts jobalerts-noreply@linkedin.com</v>
      </c>
      <c r="C9863">
        <f>COUNTIF($B$2:$B$51099,B9863)</f>
        <v>1388</v>
      </c>
    </row>
    <row r="9864" spans="1:3">
      <c r="A9864" t="s">
        <v>7</v>
      </c>
      <c r="B9864" t="str">
        <f>SUBSTITUTE(SUBSTITUTE(A9864,"&lt;",""),"&gt;","")</f>
        <v>LinkedIn Job Alerts jobalerts-noreply@linkedin.com</v>
      </c>
      <c r="C9864">
        <f>COUNTIF($B$2:$B$51099,B9864)</f>
        <v>1388</v>
      </c>
    </row>
    <row r="9865" spans="1:3">
      <c r="A9865" t="s">
        <v>7</v>
      </c>
      <c r="B9865" t="str">
        <f>SUBSTITUTE(SUBSTITUTE(A9865,"&lt;",""),"&gt;","")</f>
        <v>LinkedIn Job Alerts jobalerts-noreply@linkedin.com</v>
      </c>
      <c r="C9865">
        <f>COUNTIF($B$2:$B$51099,B9865)</f>
        <v>1388</v>
      </c>
    </row>
    <row r="9866" spans="1:3">
      <c r="A9866" t="s">
        <v>7</v>
      </c>
      <c r="B9866" t="str">
        <f>SUBSTITUTE(SUBSTITUTE(A9866,"&lt;",""),"&gt;","")</f>
        <v>LinkedIn Job Alerts jobalerts-noreply@linkedin.com</v>
      </c>
      <c r="C9866">
        <f>COUNTIF($B$2:$B$51099,B9866)</f>
        <v>1388</v>
      </c>
    </row>
    <row r="9867" spans="1:3">
      <c r="A9867" t="s">
        <v>7</v>
      </c>
      <c r="B9867" t="str">
        <f>SUBSTITUTE(SUBSTITUTE(A9867,"&lt;",""),"&gt;","")</f>
        <v>LinkedIn Job Alerts jobalerts-noreply@linkedin.com</v>
      </c>
      <c r="C9867">
        <f>COUNTIF($B$2:$B$51099,B9867)</f>
        <v>1388</v>
      </c>
    </row>
    <row r="9868" spans="1:3">
      <c r="A9868" t="s">
        <v>7</v>
      </c>
      <c r="B9868" t="str">
        <f>SUBSTITUTE(SUBSTITUTE(A9868,"&lt;",""),"&gt;","")</f>
        <v>LinkedIn Job Alerts jobalerts-noreply@linkedin.com</v>
      </c>
      <c r="C9868">
        <f>COUNTIF($B$2:$B$51099,B9868)</f>
        <v>1388</v>
      </c>
    </row>
    <row r="9869" spans="1:3">
      <c r="A9869" t="s">
        <v>7</v>
      </c>
      <c r="B9869" t="str">
        <f>SUBSTITUTE(SUBSTITUTE(A9869,"&lt;",""),"&gt;","")</f>
        <v>LinkedIn Job Alerts jobalerts-noreply@linkedin.com</v>
      </c>
      <c r="C9869">
        <f>COUNTIF($B$2:$B$51099,B9869)</f>
        <v>1388</v>
      </c>
    </row>
    <row r="9870" spans="1:3">
      <c r="A9870" t="s">
        <v>7</v>
      </c>
      <c r="B9870" t="str">
        <f>SUBSTITUTE(SUBSTITUTE(A9870,"&lt;",""),"&gt;","")</f>
        <v>LinkedIn Job Alerts jobalerts-noreply@linkedin.com</v>
      </c>
      <c r="C9870">
        <f>COUNTIF($B$2:$B$51099,B9870)</f>
        <v>1388</v>
      </c>
    </row>
    <row r="9871" spans="1:3">
      <c r="A9871" t="s">
        <v>7</v>
      </c>
      <c r="B9871" t="str">
        <f>SUBSTITUTE(SUBSTITUTE(A9871,"&lt;",""),"&gt;","")</f>
        <v>LinkedIn Job Alerts jobalerts-noreply@linkedin.com</v>
      </c>
      <c r="C9871">
        <f>COUNTIF($B$2:$B$51099,B9871)</f>
        <v>1388</v>
      </c>
    </row>
    <row r="9872" spans="1:3">
      <c r="A9872" t="s">
        <v>7</v>
      </c>
      <c r="B9872" t="str">
        <f>SUBSTITUTE(SUBSTITUTE(A9872,"&lt;",""),"&gt;","")</f>
        <v>LinkedIn Job Alerts jobalerts-noreply@linkedin.com</v>
      </c>
      <c r="C9872">
        <f>COUNTIF($B$2:$B$51099,B9872)</f>
        <v>1388</v>
      </c>
    </row>
    <row r="9873" spans="1:3">
      <c r="A9873" t="s">
        <v>7</v>
      </c>
      <c r="B9873" t="str">
        <f>SUBSTITUTE(SUBSTITUTE(A9873,"&lt;",""),"&gt;","")</f>
        <v>LinkedIn Job Alerts jobalerts-noreply@linkedin.com</v>
      </c>
      <c r="C9873">
        <f>COUNTIF($B$2:$B$51099,B9873)</f>
        <v>1388</v>
      </c>
    </row>
    <row r="9874" spans="1:3">
      <c r="A9874" t="s">
        <v>7</v>
      </c>
      <c r="B9874" t="str">
        <f>SUBSTITUTE(SUBSTITUTE(A9874,"&lt;",""),"&gt;","")</f>
        <v>LinkedIn Job Alerts jobalerts-noreply@linkedin.com</v>
      </c>
      <c r="C9874">
        <f>COUNTIF($B$2:$B$51099,B9874)</f>
        <v>1388</v>
      </c>
    </row>
    <row r="9875" spans="1:3">
      <c r="A9875" t="s">
        <v>7</v>
      </c>
      <c r="B9875" t="str">
        <f>SUBSTITUTE(SUBSTITUTE(A9875,"&lt;",""),"&gt;","")</f>
        <v>LinkedIn Job Alerts jobalerts-noreply@linkedin.com</v>
      </c>
      <c r="C9875">
        <f>COUNTIF($B$2:$B$51099,B9875)</f>
        <v>1388</v>
      </c>
    </row>
    <row r="9876" spans="1:3">
      <c r="A9876" t="s">
        <v>7</v>
      </c>
      <c r="B9876" t="str">
        <f>SUBSTITUTE(SUBSTITUTE(A9876,"&lt;",""),"&gt;","")</f>
        <v>LinkedIn Job Alerts jobalerts-noreply@linkedin.com</v>
      </c>
      <c r="C9876">
        <f>COUNTIF($B$2:$B$51099,B9876)</f>
        <v>1388</v>
      </c>
    </row>
    <row r="9877" spans="1:3">
      <c r="A9877" t="s">
        <v>7</v>
      </c>
      <c r="B9877" t="str">
        <f>SUBSTITUTE(SUBSTITUTE(A9877,"&lt;",""),"&gt;","")</f>
        <v>LinkedIn Job Alerts jobalerts-noreply@linkedin.com</v>
      </c>
      <c r="C9877">
        <f>COUNTIF($B$2:$B$51099,B9877)</f>
        <v>1388</v>
      </c>
    </row>
    <row r="9878" spans="1:3">
      <c r="A9878" t="s">
        <v>7</v>
      </c>
      <c r="B9878" t="str">
        <f>SUBSTITUTE(SUBSTITUTE(A9878,"&lt;",""),"&gt;","")</f>
        <v>LinkedIn Job Alerts jobalerts-noreply@linkedin.com</v>
      </c>
      <c r="C9878">
        <f>COUNTIF($B$2:$B$51099,B9878)</f>
        <v>1388</v>
      </c>
    </row>
    <row r="9879" spans="1:3">
      <c r="A9879" t="s">
        <v>7</v>
      </c>
      <c r="B9879" t="str">
        <f>SUBSTITUTE(SUBSTITUTE(A9879,"&lt;",""),"&gt;","")</f>
        <v>LinkedIn Job Alerts jobalerts-noreply@linkedin.com</v>
      </c>
      <c r="C9879">
        <f>COUNTIF($B$2:$B$51099,B9879)</f>
        <v>1388</v>
      </c>
    </row>
    <row r="9880" spans="1:3">
      <c r="A9880" t="s">
        <v>7</v>
      </c>
      <c r="B9880" t="str">
        <f>SUBSTITUTE(SUBSTITUTE(A9880,"&lt;",""),"&gt;","")</f>
        <v>LinkedIn Job Alerts jobalerts-noreply@linkedin.com</v>
      </c>
      <c r="C9880">
        <f>COUNTIF($B$2:$B$51099,B9880)</f>
        <v>1388</v>
      </c>
    </row>
    <row r="9881" spans="1:3">
      <c r="A9881" t="s">
        <v>7</v>
      </c>
      <c r="B9881" t="str">
        <f>SUBSTITUTE(SUBSTITUTE(A9881,"&lt;",""),"&gt;","")</f>
        <v>LinkedIn Job Alerts jobalerts-noreply@linkedin.com</v>
      </c>
      <c r="C9881">
        <f>COUNTIF($B$2:$B$51099,B9881)</f>
        <v>1388</v>
      </c>
    </row>
    <row r="9882" spans="1:3">
      <c r="A9882" t="s">
        <v>7</v>
      </c>
      <c r="B9882" t="str">
        <f>SUBSTITUTE(SUBSTITUTE(A9882,"&lt;",""),"&gt;","")</f>
        <v>LinkedIn Job Alerts jobalerts-noreply@linkedin.com</v>
      </c>
      <c r="C9882">
        <f>COUNTIF($B$2:$B$51099,B9882)</f>
        <v>1388</v>
      </c>
    </row>
    <row r="9883" spans="1:3">
      <c r="A9883" t="s">
        <v>7</v>
      </c>
      <c r="B9883" t="str">
        <f>SUBSTITUTE(SUBSTITUTE(A9883,"&lt;",""),"&gt;","")</f>
        <v>LinkedIn Job Alerts jobalerts-noreply@linkedin.com</v>
      </c>
      <c r="C9883">
        <f>COUNTIF($B$2:$B$51099,B9883)</f>
        <v>1388</v>
      </c>
    </row>
    <row r="9884" spans="1:3">
      <c r="A9884" t="s">
        <v>7</v>
      </c>
      <c r="B9884" t="str">
        <f>SUBSTITUTE(SUBSTITUTE(A9884,"&lt;",""),"&gt;","")</f>
        <v>LinkedIn Job Alerts jobalerts-noreply@linkedin.com</v>
      </c>
      <c r="C9884">
        <f>COUNTIF($B$2:$B$51099,B9884)</f>
        <v>1388</v>
      </c>
    </row>
    <row r="9885" spans="1:3">
      <c r="A9885" t="s">
        <v>7</v>
      </c>
      <c r="B9885" t="str">
        <f>SUBSTITUTE(SUBSTITUTE(A9885,"&lt;",""),"&gt;","")</f>
        <v>LinkedIn Job Alerts jobalerts-noreply@linkedin.com</v>
      </c>
      <c r="C9885">
        <f>COUNTIF($B$2:$B$51099,B9885)</f>
        <v>1388</v>
      </c>
    </row>
    <row r="9886" spans="1:3">
      <c r="A9886" t="s">
        <v>7</v>
      </c>
      <c r="B9886" t="str">
        <f>SUBSTITUTE(SUBSTITUTE(A9886,"&lt;",""),"&gt;","")</f>
        <v>LinkedIn Job Alerts jobalerts-noreply@linkedin.com</v>
      </c>
      <c r="C9886">
        <f>COUNTIF($B$2:$B$51099,B9886)</f>
        <v>1388</v>
      </c>
    </row>
    <row r="9887" spans="1:3">
      <c r="A9887" t="s">
        <v>7</v>
      </c>
      <c r="B9887" t="str">
        <f>SUBSTITUTE(SUBSTITUTE(A9887,"&lt;",""),"&gt;","")</f>
        <v>LinkedIn Job Alerts jobalerts-noreply@linkedin.com</v>
      </c>
      <c r="C9887">
        <f>COUNTIF($B$2:$B$51099,B9887)</f>
        <v>1388</v>
      </c>
    </row>
    <row r="9888" spans="1:3">
      <c r="A9888" t="s">
        <v>7</v>
      </c>
      <c r="B9888" t="str">
        <f>SUBSTITUTE(SUBSTITUTE(A9888,"&lt;",""),"&gt;","")</f>
        <v>LinkedIn Job Alerts jobalerts-noreply@linkedin.com</v>
      </c>
      <c r="C9888">
        <f>COUNTIF($B$2:$B$51099,B9888)</f>
        <v>1388</v>
      </c>
    </row>
    <row r="9889" spans="1:3">
      <c r="A9889" t="s">
        <v>7</v>
      </c>
      <c r="B9889" t="str">
        <f>SUBSTITUTE(SUBSTITUTE(A9889,"&lt;",""),"&gt;","")</f>
        <v>LinkedIn Job Alerts jobalerts-noreply@linkedin.com</v>
      </c>
      <c r="C9889">
        <f>COUNTIF($B$2:$B$51099,B9889)</f>
        <v>1388</v>
      </c>
    </row>
    <row r="9890" spans="1:3">
      <c r="A9890" t="s">
        <v>7</v>
      </c>
      <c r="B9890" t="str">
        <f>SUBSTITUTE(SUBSTITUTE(A9890,"&lt;",""),"&gt;","")</f>
        <v>LinkedIn Job Alerts jobalerts-noreply@linkedin.com</v>
      </c>
      <c r="C9890">
        <f>COUNTIF($B$2:$B$51099,B9890)</f>
        <v>1388</v>
      </c>
    </row>
    <row r="9891" spans="1:3">
      <c r="A9891" t="s">
        <v>7</v>
      </c>
      <c r="B9891" t="str">
        <f>SUBSTITUTE(SUBSTITUTE(A9891,"&lt;",""),"&gt;","")</f>
        <v>LinkedIn Job Alerts jobalerts-noreply@linkedin.com</v>
      </c>
      <c r="C9891">
        <f>COUNTIF($B$2:$B$51099,B9891)</f>
        <v>1388</v>
      </c>
    </row>
    <row r="9892" spans="1:3">
      <c r="A9892" t="s">
        <v>7</v>
      </c>
      <c r="B9892" t="str">
        <f>SUBSTITUTE(SUBSTITUTE(A9892,"&lt;",""),"&gt;","")</f>
        <v>LinkedIn Job Alerts jobalerts-noreply@linkedin.com</v>
      </c>
      <c r="C9892">
        <f>COUNTIF($B$2:$B$51099,B9892)</f>
        <v>1388</v>
      </c>
    </row>
    <row r="9893" spans="1:3">
      <c r="A9893" t="s">
        <v>7</v>
      </c>
      <c r="B9893" t="str">
        <f>SUBSTITUTE(SUBSTITUTE(A9893,"&lt;",""),"&gt;","")</f>
        <v>LinkedIn Job Alerts jobalerts-noreply@linkedin.com</v>
      </c>
      <c r="C9893">
        <f>COUNTIF($B$2:$B$51099,B9893)</f>
        <v>1388</v>
      </c>
    </row>
    <row r="9894" spans="1:3">
      <c r="A9894" t="s">
        <v>7</v>
      </c>
      <c r="B9894" t="str">
        <f>SUBSTITUTE(SUBSTITUTE(A9894,"&lt;",""),"&gt;","")</f>
        <v>LinkedIn Job Alerts jobalerts-noreply@linkedin.com</v>
      </c>
      <c r="C9894">
        <f>COUNTIF($B$2:$B$51099,B9894)</f>
        <v>1388</v>
      </c>
    </row>
    <row r="9895" spans="1:3">
      <c r="A9895" t="s">
        <v>7</v>
      </c>
      <c r="B9895" t="str">
        <f>SUBSTITUTE(SUBSTITUTE(A9895,"&lt;",""),"&gt;","")</f>
        <v>LinkedIn Job Alerts jobalerts-noreply@linkedin.com</v>
      </c>
      <c r="C9895">
        <f>COUNTIF($B$2:$B$51099,B9895)</f>
        <v>1388</v>
      </c>
    </row>
    <row r="9896" spans="1:3">
      <c r="A9896" t="s">
        <v>7</v>
      </c>
      <c r="B9896" t="str">
        <f>SUBSTITUTE(SUBSTITUTE(A9896,"&lt;",""),"&gt;","")</f>
        <v>LinkedIn Job Alerts jobalerts-noreply@linkedin.com</v>
      </c>
      <c r="C9896">
        <f>COUNTIF($B$2:$B$51099,B9896)</f>
        <v>1388</v>
      </c>
    </row>
    <row r="9897" spans="1:3">
      <c r="A9897" t="s">
        <v>7</v>
      </c>
      <c r="B9897" t="str">
        <f>SUBSTITUTE(SUBSTITUTE(A9897,"&lt;",""),"&gt;","")</f>
        <v>LinkedIn Job Alerts jobalerts-noreply@linkedin.com</v>
      </c>
      <c r="C9897">
        <f>COUNTIF($B$2:$B$51099,B9897)</f>
        <v>1388</v>
      </c>
    </row>
    <row r="9898" spans="1:3">
      <c r="A9898" t="s">
        <v>7</v>
      </c>
      <c r="B9898" t="str">
        <f>SUBSTITUTE(SUBSTITUTE(A9898,"&lt;",""),"&gt;","")</f>
        <v>LinkedIn Job Alerts jobalerts-noreply@linkedin.com</v>
      </c>
      <c r="C9898">
        <f>COUNTIF($B$2:$B$51099,B9898)</f>
        <v>1388</v>
      </c>
    </row>
    <row r="9899" spans="1:3">
      <c r="A9899" t="s">
        <v>7</v>
      </c>
      <c r="B9899" t="str">
        <f>SUBSTITUTE(SUBSTITUTE(A9899,"&lt;",""),"&gt;","")</f>
        <v>LinkedIn Job Alerts jobalerts-noreply@linkedin.com</v>
      </c>
      <c r="C9899">
        <f>COUNTIF($B$2:$B$51099,B9899)</f>
        <v>1388</v>
      </c>
    </row>
    <row r="9900" spans="1:3">
      <c r="A9900" t="s">
        <v>7</v>
      </c>
      <c r="B9900" t="str">
        <f>SUBSTITUTE(SUBSTITUTE(A9900,"&lt;",""),"&gt;","")</f>
        <v>LinkedIn Job Alerts jobalerts-noreply@linkedin.com</v>
      </c>
      <c r="C9900">
        <f>COUNTIF($B$2:$B$51099,B9900)</f>
        <v>1388</v>
      </c>
    </row>
    <row r="9901" spans="1:3">
      <c r="A9901" t="s">
        <v>7</v>
      </c>
      <c r="B9901" t="str">
        <f>SUBSTITUTE(SUBSTITUTE(A9901,"&lt;",""),"&gt;","")</f>
        <v>LinkedIn Job Alerts jobalerts-noreply@linkedin.com</v>
      </c>
      <c r="C9901">
        <f>COUNTIF($B$2:$B$51099,B9901)</f>
        <v>1388</v>
      </c>
    </row>
    <row r="9902" spans="1:3">
      <c r="A9902" t="s">
        <v>7</v>
      </c>
      <c r="B9902" t="str">
        <f>SUBSTITUTE(SUBSTITUTE(A9902,"&lt;",""),"&gt;","")</f>
        <v>LinkedIn Job Alerts jobalerts-noreply@linkedin.com</v>
      </c>
      <c r="C9902">
        <f>COUNTIF($B$2:$B$51099,B9902)</f>
        <v>1388</v>
      </c>
    </row>
    <row r="9903" spans="1:3">
      <c r="A9903" t="s">
        <v>7</v>
      </c>
      <c r="B9903" t="str">
        <f>SUBSTITUTE(SUBSTITUTE(A9903,"&lt;",""),"&gt;","")</f>
        <v>LinkedIn Job Alerts jobalerts-noreply@linkedin.com</v>
      </c>
      <c r="C9903">
        <f>COUNTIF($B$2:$B$51099,B9903)</f>
        <v>1388</v>
      </c>
    </row>
    <row r="9904" spans="1:3">
      <c r="A9904" t="s">
        <v>7</v>
      </c>
      <c r="B9904" t="str">
        <f>SUBSTITUTE(SUBSTITUTE(A9904,"&lt;",""),"&gt;","")</f>
        <v>LinkedIn Job Alerts jobalerts-noreply@linkedin.com</v>
      </c>
      <c r="C9904">
        <f>COUNTIF($B$2:$B$51099,B9904)</f>
        <v>1388</v>
      </c>
    </row>
    <row r="9905" spans="1:3">
      <c r="A9905" t="s">
        <v>7</v>
      </c>
      <c r="B9905" t="str">
        <f>SUBSTITUTE(SUBSTITUTE(A9905,"&lt;",""),"&gt;","")</f>
        <v>LinkedIn Job Alerts jobalerts-noreply@linkedin.com</v>
      </c>
      <c r="C9905">
        <f>COUNTIF($B$2:$B$51099,B9905)</f>
        <v>1388</v>
      </c>
    </row>
    <row r="9906" spans="1:3">
      <c r="A9906" t="s">
        <v>7</v>
      </c>
      <c r="B9906" t="str">
        <f>SUBSTITUTE(SUBSTITUTE(A9906,"&lt;",""),"&gt;","")</f>
        <v>LinkedIn Job Alerts jobalerts-noreply@linkedin.com</v>
      </c>
      <c r="C9906">
        <f>COUNTIF($B$2:$B$51099,B9906)</f>
        <v>1388</v>
      </c>
    </row>
    <row r="9907" spans="1:3">
      <c r="A9907" t="s">
        <v>7</v>
      </c>
      <c r="B9907" t="str">
        <f>SUBSTITUTE(SUBSTITUTE(A9907,"&lt;",""),"&gt;","")</f>
        <v>LinkedIn Job Alerts jobalerts-noreply@linkedin.com</v>
      </c>
      <c r="C9907">
        <f>COUNTIF($B$2:$B$51099,B9907)</f>
        <v>1388</v>
      </c>
    </row>
    <row r="9908" spans="1:3">
      <c r="A9908" t="s">
        <v>7</v>
      </c>
      <c r="B9908" t="str">
        <f>SUBSTITUTE(SUBSTITUTE(A9908,"&lt;",""),"&gt;","")</f>
        <v>LinkedIn Job Alerts jobalerts-noreply@linkedin.com</v>
      </c>
      <c r="C9908">
        <f>COUNTIF($B$2:$B$51099,B9908)</f>
        <v>1388</v>
      </c>
    </row>
    <row r="9909" spans="1:3">
      <c r="A9909" t="s">
        <v>7</v>
      </c>
      <c r="B9909" t="str">
        <f>SUBSTITUTE(SUBSTITUTE(A9909,"&lt;",""),"&gt;","")</f>
        <v>LinkedIn Job Alerts jobalerts-noreply@linkedin.com</v>
      </c>
      <c r="C9909">
        <f>COUNTIF($B$2:$B$51099,B9909)</f>
        <v>1388</v>
      </c>
    </row>
    <row r="9910" spans="1:3">
      <c r="A9910" t="s">
        <v>7</v>
      </c>
      <c r="B9910" t="str">
        <f>SUBSTITUTE(SUBSTITUTE(A9910,"&lt;",""),"&gt;","")</f>
        <v>LinkedIn Job Alerts jobalerts-noreply@linkedin.com</v>
      </c>
      <c r="C9910">
        <f>COUNTIF($B$2:$B$51099,B9910)</f>
        <v>1388</v>
      </c>
    </row>
    <row r="9911" spans="1:3">
      <c r="A9911" t="s">
        <v>7</v>
      </c>
      <c r="B9911" t="str">
        <f>SUBSTITUTE(SUBSTITUTE(A9911,"&lt;",""),"&gt;","")</f>
        <v>LinkedIn Job Alerts jobalerts-noreply@linkedin.com</v>
      </c>
      <c r="C9911">
        <f>COUNTIF($B$2:$B$51099,B9911)</f>
        <v>1388</v>
      </c>
    </row>
    <row r="9912" spans="1:3">
      <c r="A9912" t="s">
        <v>7</v>
      </c>
      <c r="B9912" t="str">
        <f>SUBSTITUTE(SUBSTITUTE(A9912,"&lt;",""),"&gt;","")</f>
        <v>LinkedIn Job Alerts jobalerts-noreply@linkedin.com</v>
      </c>
      <c r="C9912">
        <f>COUNTIF($B$2:$B$51099,B9912)</f>
        <v>1388</v>
      </c>
    </row>
    <row r="9913" spans="1:3">
      <c r="A9913" t="s">
        <v>7</v>
      </c>
      <c r="B9913" t="str">
        <f>SUBSTITUTE(SUBSTITUTE(A9913,"&lt;",""),"&gt;","")</f>
        <v>LinkedIn Job Alerts jobalerts-noreply@linkedin.com</v>
      </c>
      <c r="C9913">
        <f>COUNTIF($B$2:$B$51099,B9913)</f>
        <v>1388</v>
      </c>
    </row>
    <row r="9914" spans="1:3">
      <c r="A9914" t="s">
        <v>7</v>
      </c>
      <c r="B9914" t="str">
        <f>SUBSTITUTE(SUBSTITUTE(A9914,"&lt;",""),"&gt;","")</f>
        <v>LinkedIn Job Alerts jobalerts-noreply@linkedin.com</v>
      </c>
      <c r="C9914">
        <f>COUNTIF($B$2:$B$51099,B9914)</f>
        <v>1388</v>
      </c>
    </row>
    <row r="9915" spans="1:3">
      <c r="A9915" t="s">
        <v>7</v>
      </c>
      <c r="B9915" t="str">
        <f>SUBSTITUTE(SUBSTITUTE(A9915,"&lt;",""),"&gt;","")</f>
        <v>LinkedIn Job Alerts jobalerts-noreply@linkedin.com</v>
      </c>
      <c r="C9915">
        <f>COUNTIF($B$2:$B$51099,B9915)</f>
        <v>1388</v>
      </c>
    </row>
    <row r="9916" spans="1:3">
      <c r="A9916" t="s">
        <v>7</v>
      </c>
      <c r="B9916" t="str">
        <f>SUBSTITUTE(SUBSTITUTE(A9916,"&lt;",""),"&gt;","")</f>
        <v>LinkedIn Job Alerts jobalerts-noreply@linkedin.com</v>
      </c>
      <c r="C9916">
        <f>COUNTIF($B$2:$B$51099,B9916)</f>
        <v>1388</v>
      </c>
    </row>
    <row r="9917" spans="1:3">
      <c r="A9917" t="s">
        <v>7</v>
      </c>
      <c r="B9917" t="str">
        <f>SUBSTITUTE(SUBSTITUTE(A9917,"&lt;",""),"&gt;","")</f>
        <v>LinkedIn Job Alerts jobalerts-noreply@linkedin.com</v>
      </c>
      <c r="C9917">
        <f>COUNTIF($B$2:$B$51099,B9917)</f>
        <v>1388</v>
      </c>
    </row>
    <row r="9918" spans="1:3">
      <c r="A9918" t="s">
        <v>7</v>
      </c>
      <c r="B9918" t="str">
        <f>SUBSTITUTE(SUBSTITUTE(A9918,"&lt;",""),"&gt;","")</f>
        <v>LinkedIn Job Alerts jobalerts-noreply@linkedin.com</v>
      </c>
      <c r="C9918">
        <f>COUNTIF($B$2:$B$51099,B9918)</f>
        <v>1388</v>
      </c>
    </row>
    <row r="9919" spans="1:3">
      <c r="A9919" t="s">
        <v>7</v>
      </c>
      <c r="B9919" t="str">
        <f>SUBSTITUTE(SUBSTITUTE(A9919,"&lt;",""),"&gt;","")</f>
        <v>LinkedIn Job Alerts jobalerts-noreply@linkedin.com</v>
      </c>
      <c r="C9919">
        <f>COUNTIF($B$2:$B$51099,B9919)</f>
        <v>1388</v>
      </c>
    </row>
    <row r="9920" spans="1:3">
      <c r="A9920" t="s">
        <v>7</v>
      </c>
      <c r="B9920" t="str">
        <f>SUBSTITUTE(SUBSTITUTE(A9920,"&lt;",""),"&gt;","")</f>
        <v>LinkedIn Job Alerts jobalerts-noreply@linkedin.com</v>
      </c>
      <c r="C9920">
        <f>COUNTIF($B$2:$B$51099,B9920)</f>
        <v>1388</v>
      </c>
    </row>
    <row r="9921" spans="1:3">
      <c r="A9921" t="s">
        <v>7</v>
      </c>
      <c r="B9921" t="str">
        <f>SUBSTITUTE(SUBSTITUTE(A9921,"&lt;",""),"&gt;","")</f>
        <v>LinkedIn Job Alerts jobalerts-noreply@linkedin.com</v>
      </c>
      <c r="C9921">
        <f>COUNTIF($B$2:$B$51099,B9921)</f>
        <v>1388</v>
      </c>
    </row>
    <row r="9922" spans="1:3">
      <c r="A9922" t="s">
        <v>7</v>
      </c>
      <c r="B9922" t="str">
        <f>SUBSTITUTE(SUBSTITUTE(A9922,"&lt;",""),"&gt;","")</f>
        <v>LinkedIn Job Alerts jobalerts-noreply@linkedin.com</v>
      </c>
      <c r="C9922">
        <f>COUNTIF($B$2:$B$51099,B9922)</f>
        <v>1388</v>
      </c>
    </row>
    <row r="9923" spans="1:3">
      <c r="A9923" t="s">
        <v>7</v>
      </c>
      <c r="B9923" t="str">
        <f>SUBSTITUTE(SUBSTITUTE(A9923,"&lt;",""),"&gt;","")</f>
        <v>LinkedIn Job Alerts jobalerts-noreply@linkedin.com</v>
      </c>
      <c r="C9923">
        <f>COUNTIF($B$2:$B$51099,B9923)</f>
        <v>1388</v>
      </c>
    </row>
    <row r="9924" spans="1:3">
      <c r="A9924" t="s">
        <v>7</v>
      </c>
      <c r="B9924" t="str">
        <f>SUBSTITUTE(SUBSTITUTE(A9924,"&lt;",""),"&gt;","")</f>
        <v>LinkedIn Job Alerts jobalerts-noreply@linkedin.com</v>
      </c>
      <c r="C9924">
        <f>COUNTIF($B$2:$B$51099,B9924)</f>
        <v>1388</v>
      </c>
    </row>
    <row r="9925" spans="1:3">
      <c r="A9925" t="s">
        <v>7</v>
      </c>
      <c r="B9925" t="str">
        <f>SUBSTITUTE(SUBSTITUTE(A9925,"&lt;",""),"&gt;","")</f>
        <v>LinkedIn Job Alerts jobalerts-noreply@linkedin.com</v>
      </c>
      <c r="C9925">
        <f>COUNTIF($B$2:$B$51099,B9925)</f>
        <v>1388</v>
      </c>
    </row>
    <row r="9926" spans="1:3">
      <c r="A9926" t="s">
        <v>7</v>
      </c>
      <c r="B9926" t="str">
        <f>SUBSTITUTE(SUBSTITUTE(A9926,"&lt;",""),"&gt;","")</f>
        <v>LinkedIn Job Alerts jobalerts-noreply@linkedin.com</v>
      </c>
      <c r="C9926">
        <f>COUNTIF($B$2:$B$51099,B9926)</f>
        <v>1388</v>
      </c>
    </row>
    <row r="9927" spans="1:3">
      <c r="A9927" t="s">
        <v>7</v>
      </c>
      <c r="B9927" t="str">
        <f>SUBSTITUTE(SUBSTITUTE(A9927,"&lt;",""),"&gt;","")</f>
        <v>LinkedIn Job Alerts jobalerts-noreply@linkedin.com</v>
      </c>
      <c r="C9927">
        <f>COUNTIF($B$2:$B$51099,B9927)</f>
        <v>1388</v>
      </c>
    </row>
    <row r="9928" spans="1:3">
      <c r="A9928" t="s">
        <v>7</v>
      </c>
      <c r="B9928" t="str">
        <f>SUBSTITUTE(SUBSTITUTE(A9928,"&lt;",""),"&gt;","")</f>
        <v>LinkedIn Job Alerts jobalerts-noreply@linkedin.com</v>
      </c>
      <c r="C9928">
        <f>COUNTIF($B$2:$B$51099,B9928)</f>
        <v>1388</v>
      </c>
    </row>
    <row r="9929" spans="1:3">
      <c r="A9929" t="s">
        <v>7</v>
      </c>
      <c r="B9929" t="str">
        <f>SUBSTITUTE(SUBSTITUTE(A9929,"&lt;",""),"&gt;","")</f>
        <v>LinkedIn Job Alerts jobalerts-noreply@linkedin.com</v>
      </c>
      <c r="C9929">
        <f>COUNTIF($B$2:$B$51099,B9929)</f>
        <v>1388</v>
      </c>
    </row>
    <row r="9930" spans="1:3">
      <c r="A9930" t="s">
        <v>7</v>
      </c>
      <c r="B9930" t="str">
        <f>SUBSTITUTE(SUBSTITUTE(A9930,"&lt;",""),"&gt;","")</f>
        <v>LinkedIn Job Alerts jobalerts-noreply@linkedin.com</v>
      </c>
      <c r="C9930">
        <f>COUNTIF($B$2:$B$51099,B9930)</f>
        <v>1388</v>
      </c>
    </row>
    <row r="9931" spans="1:3">
      <c r="A9931" t="s">
        <v>7</v>
      </c>
      <c r="B9931" t="str">
        <f>SUBSTITUTE(SUBSTITUTE(A9931,"&lt;",""),"&gt;","")</f>
        <v>LinkedIn Job Alerts jobalerts-noreply@linkedin.com</v>
      </c>
      <c r="C9931">
        <f>COUNTIF($B$2:$B$51099,B9931)</f>
        <v>1388</v>
      </c>
    </row>
    <row r="9932" spans="1:3">
      <c r="A9932" t="s">
        <v>7</v>
      </c>
      <c r="B9932" t="str">
        <f>SUBSTITUTE(SUBSTITUTE(A9932,"&lt;",""),"&gt;","")</f>
        <v>LinkedIn Job Alerts jobalerts-noreply@linkedin.com</v>
      </c>
      <c r="C9932">
        <f>COUNTIF($B$2:$B$51099,B9932)</f>
        <v>1388</v>
      </c>
    </row>
    <row r="9933" spans="1:3">
      <c r="A9933" t="s">
        <v>7</v>
      </c>
      <c r="B9933" t="str">
        <f>SUBSTITUTE(SUBSTITUTE(A9933,"&lt;",""),"&gt;","")</f>
        <v>LinkedIn Job Alerts jobalerts-noreply@linkedin.com</v>
      </c>
      <c r="C9933">
        <f>COUNTIF($B$2:$B$51099,B9933)</f>
        <v>1388</v>
      </c>
    </row>
    <row r="9934" spans="1:3">
      <c r="A9934" t="s">
        <v>7</v>
      </c>
      <c r="B9934" t="str">
        <f>SUBSTITUTE(SUBSTITUTE(A9934,"&lt;",""),"&gt;","")</f>
        <v>LinkedIn Job Alerts jobalerts-noreply@linkedin.com</v>
      </c>
      <c r="C9934">
        <f>COUNTIF($B$2:$B$51099,B9934)</f>
        <v>1388</v>
      </c>
    </row>
    <row r="9935" spans="1:3">
      <c r="A9935" t="s">
        <v>7</v>
      </c>
      <c r="B9935" t="str">
        <f>SUBSTITUTE(SUBSTITUTE(A9935,"&lt;",""),"&gt;","")</f>
        <v>LinkedIn Job Alerts jobalerts-noreply@linkedin.com</v>
      </c>
      <c r="C9935">
        <f>COUNTIF($B$2:$B$51099,B9935)</f>
        <v>1388</v>
      </c>
    </row>
    <row r="9936" spans="1:3">
      <c r="A9936" t="s">
        <v>7</v>
      </c>
      <c r="B9936" t="str">
        <f>SUBSTITUTE(SUBSTITUTE(A9936,"&lt;",""),"&gt;","")</f>
        <v>LinkedIn Job Alerts jobalerts-noreply@linkedin.com</v>
      </c>
      <c r="C9936">
        <f>COUNTIF($B$2:$B$51099,B9936)</f>
        <v>1388</v>
      </c>
    </row>
    <row r="9937" spans="1:3">
      <c r="A9937" t="s">
        <v>7</v>
      </c>
      <c r="B9937" t="str">
        <f>SUBSTITUTE(SUBSTITUTE(A9937,"&lt;",""),"&gt;","")</f>
        <v>LinkedIn Job Alerts jobalerts-noreply@linkedin.com</v>
      </c>
      <c r="C9937">
        <f>COUNTIF($B$2:$B$51099,B9937)</f>
        <v>1388</v>
      </c>
    </row>
    <row r="9938" spans="1:3">
      <c r="A9938" t="s">
        <v>7</v>
      </c>
      <c r="B9938" t="str">
        <f>SUBSTITUTE(SUBSTITUTE(A9938,"&lt;",""),"&gt;","")</f>
        <v>LinkedIn Job Alerts jobalerts-noreply@linkedin.com</v>
      </c>
      <c r="C9938">
        <f>COUNTIF($B$2:$B$51099,B9938)</f>
        <v>1388</v>
      </c>
    </row>
    <row r="9939" spans="1:3">
      <c r="A9939" t="s">
        <v>7</v>
      </c>
      <c r="B9939" t="str">
        <f>SUBSTITUTE(SUBSTITUTE(A9939,"&lt;",""),"&gt;","")</f>
        <v>LinkedIn Job Alerts jobalerts-noreply@linkedin.com</v>
      </c>
      <c r="C9939">
        <f>COUNTIF($B$2:$B$51099,B9939)</f>
        <v>1388</v>
      </c>
    </row>
    <row r="9940" spans="1:3">
      <c r="A9940" t="s">
        <v>7</v>
      </c>
      <c r="B9940" t="str">
        <f>SUBSTITUTE(SUBSTITUTE(A9940,"&lt;",""),"&gt;","")</f>
        <v>LinkedIn Job Alerts jobalerts-noreply@linkedin.com</v>
      </c>
      <c r="C9940">
        <f>COUNTIF($B$2:$B$51099,B9940)</f>
        <v>1388</v>
      </c>
    </row>
    <row r="9941" spans="1:3">
      <c r="A9941" t="s">
        <v>7</v>
      </c>
      <c r="B9941" t="str">
        <f>SUBSTITUTE(SUBSTITUTE(A9941,"&lt;",""),"&gt;","")</f>
        <v>LinkedIn Job Alerts jobalerts-noreply@linkedin.com</v>
      </c>
      <c r="C9941">
        <f>COUNTIF($B$2:$B$51099,B9941)</f>
        <v>1388</v>
      </c>
    </row>
    <row r="9942" spans="1:3">
      <c r="A9942" t="s">
        <v>7</v>
      </c>
      <c r="B9942" t="str">
        <f>SUBSTITUTE(SUBSTITUTE(A9942,"&lt;",""),"&gt;","")</f>
        <v>LinkedIn Job Alerts jobalerts-noreply@linkedin.com</v>
      </c>
      <c r="C9942">
        <f>COUNTIF($B$2:$B$51099,B9942)</f>
        <v>1388</v>
      </c>
    </row>
    <row r="9943" spans="1:3">
      <c r="A9943" t="s">
        <v>7</v>
      </c>
      <c r="B9943" t="str">
        <f>SUBSTITUTE(SUBSTITUTE(A9943,"&lt;",""),"&gt;","")</f>
        <v>LinkedIn Job Alerts jobalerts-noreply@linkedin.com</v>
      </c>
      <c r="C9943">
        <f>COUNTIF($B$2:$B$51099,B9943)</f>
        <v>1388</v>
      </c>
    </row>
    <row r="9944" spans="1:3">
      <c r="A9944" t="s">
        <v>7</v>
      </c>
      <c r="B9944" t="str">
        <f>SUBSTITUTE(SUBSTITUTE(A9944,"&lt;",""),"&gt;","")</f>
        <v>LinkedIn Job Alerts jobalerts-noreply@linkedin.com</v>
      </c>
      <c r="C9944">
        <f>COUNTIF($B$2:$B$51099,B9944)</f>
        <v>1388</v>
      </c>
    </row>
    <row r="9945" spans="1:3">
      <c r="A9945" t="s">
        <v>7</v>
      </c>
      <c r="B9945" t="str">
        <f>SUBSTITUTE(SUBSTITUTE(A9945,"&lt;",""),"&gt;","")</f>
        <v>LinkedIn Job Alerts jobalerts-noreply@linkedin.com</v>
      </c>
      <c r="C9945">
        <f>COUNTIF($B$2:$B$51099,B9945)</f>
        <v>1388</v>
      </c>
    </row>
    <row r="9946" spans="1:3">
      <c r="A9946" t="s">
        <v>7</v>
      </c>
      <c r="B9946" t="str">
        <f>SUBSTITUTE(SUBSTITUTE(A9946,"&lt;",""),"&gt;","")</f>
        <v>LinkedIn Job Alerts jobalerts-noreply@linkedin.com</v>
      </c>
      <c r="C9946">
        <f>COUNTIF($B$2:$B$51099,B9946)</f>
        <v>1388</v>
      </c>
    </row>
    <row r="9947" spans="1:3">
      <c r="A9947" t="s">
        <v>7</v>
      </c>
      <c r="B9947" t="str">
        <f>SUBSTITUTE(SUBSTITUTE(A9947,"&lt;",""),"&gt;","")</f>
        <v>LinkedIn Job Alerts jobalerts-noreply@linkedin.com</v>
      </c>
      <c r="C9947">
        <f>COUNTIF($B$2:$B$51099,B9947)</f>
        <v>1388</v>
      </c>
    </row>
    <row r="9948" spans="1:3">
      <c r="A9948" t="s">
        <v>7</v>
      </c>
      <c r="B9948" t="str">
        <f>SUBSTITUTE(SUBSTITUTE(A9948,"&lt;",""),"&gt;","")</f>
        <v>LinkedIn Job Alerts jobalerts-noreply@linkedin.com</v>
      </c>
      <c r="C9948">
        <f>COUNTIF($B$2:$B$51099,B9948)</f>
        <v>1388</v>
      </c>
    </row>
    <row r="9949" spans="1:3">
      <c r="A9949" t="s">
        <v>7</v>
      </c>
      <c r="B9949" t="str">
        <f>SUBSTITUTE(SUBSTITUTE(A9949,"&lt;",""),"&gt;","")</f>
        <v>LinkedIn Job Alerts jobalerts-noreply@linkedin.com</v>
      </c>
      <c r="C9949">
        <f>COUNTIF($B$2:$B$51099,B9949)</f>
        <v>1388</v>
      </c>
    </row>
    <row r="9950" spans="1:3">
      <c r="A9950" t="s">
        <v>7</v>
      </c>
      <c r="B9950" t="str">
        <f>SUBSTITUTE(SUBSTITUTE(A9950,"&lt;",""),"&gt;","")</f>
        <v>LinkedIn Job Alerts jobalerts-noreply@linkedin.com</v>
      </c>
      <c r="C9950">
        <f>COUNTIF($B$2:$B$51099,B9950)</f>
        <v>1388</v>
      </c>
    </row>
    <row r="9951" spans="1:3">
      <c r="A9951" t="s">
        <v>7</v>
      </c>
      <c r="B9951" t="str">
        <f>SUBSTITUTE(SUBSTITUTE(A9951,"&lt;",""),"&gt;","")</f>
        <v>LinkedIn Job Alerts jobalerts-noreply@linkedin.com</v>
      </c>
      <c r="C9951">
        <f>COUNTIF($B$2:$B$51099,B9951)</f>
        <v>1388</v>
      </c>
    </row>
    <row r="9952" spans="1:3">
      <c r="A9952" t="s">
        <v>7</v>
      </c>
      <c r="B9952" t="str">
        <f>SUBSTITUTE(SUBSTITUTE(A9952,"&lt;",""),"&gt;","")</f>
        <v>LinkedIn Job Alerts jobalerts-noreply@linkedin.com</v>
      </c>
      <c r="C9952">
        <f>COUNTIF($B$2:$B$51099,B9952)</f>
        <v>1388</v>
      </c>
    </row>
    <row r="9953" spans="1:3">
      <c r="A9953" t="s">
        <v>7</v>
      </c>
      <c r="B9953" t="str">
        <f>SUBSTITUTE(SUBSTITUTE(A9953,"&lt;",""),"&gt;","")</f>
        <v>LinkedIn Job Alerts jobalerts-noreply@linkedin.com</v>
      </c>
      <c r="C9953">
        <f>COUNTIF($B$2:$B$51099,B9953)</f>
        <v>1388</v>
      </c>
    </row>
    <row r="9954" spans="1:3">
      <c r="A9954" t="s">
        <v>7</v>
      </c>
      <c r="B9954" t="str">
        <f>SUBSTITUTE(SUBSTITUTE(A9954,"&lt;",""),"&gt;","")</f>
        <v>LinkedIn Job Alerts jobalerts-noreply@linkedin.com</v>
      </c>
      <c r="C9954">
        <f>COUNTIF($B$2:$B$51099,B9954)</f>
        <v>1388</v>
      </c>
    </row>
    <row r="9955" spans="1:3">
      <c r="A9955" t="s">
        <v>7</v>
      </c>
      <c r="B9955" t="str">
        <f>SUBSTITUTE(SUBSTITUTE(A9955,"&lt;",""),"&gt;","")</f>
        <v>LinkedIn Job Alerts jobalerts-noreply@linkedin.com</v>
      </c>
      <c r="C9955">
        <f>COUNTIF($B$2:$B$51099,B9955)</f>
        <v>1388</v>
      </c>
    </row>
    <row r="9956" spans="1:3">
      <c r="A9956" t="s">
        <v>7</v>
      </c>
      <c r="B9956" t="str">
        <f>SUBSTITUTE(SUBSTITUTE(A9956,"&lt;",""),"&gt;","")</f>
        <v>LinkedIn Job Alerts jobalerts-noreply@linkedin.com</v>
      </c>
      <c r="C9956">
        <f>COUNTIF($B$2:$B$51099,B9956)</f>
        <v>1388</v>
      </c>
    </row>
    <row r="9957" spans="1:3">
      <c r="A9957" t="s">
        <v>7</v>
      </c>
      <c r="B9957" t="str">
        <f>SUBSTITUTE(SUBSTITUTE(A9957,"&lt;",""),"&gt;","")</f>
        <v>LinkedIn Job Alerts jobalerts-noreply@linkedin.com</v>
      </c>
      <c r="C9957">
        <f>COUNTIF($B$2:$B$51099,B9957)</f>
        <v>1388</v>
      </c>
    </row>
    <row r="9958" spans="1:3">
      <c r="A9958" t="s">
        <v>7</v>
      </c>
      <c r="B9958" t="str">
        <f>SUBSTITUTE(SUBSTITUTE(A9958,"&lt;",""),"&gt;","")</f>
        <v>LinkedIn Job Alerts jobalerts-noreply@linkedin.com</v>
      </c>
      <c r="C9958">
        <f>COUNTIF($B$2:$B$51099,B9958)</f>
        <v>1388</v>
      </c>
    </row>
    <row r="9959" spans="1:3">
      <c r="A9959" t="s">
        <v>7</v>
      </c>
      <c r="B9959" t="str">
        <f>SUBSTITUTE(SUBSTITUTE(A9959,"&lt;",""),"&gt;","")</f>
        <v>LinkedIn Job Alerts jobalerts-noreply@linkedin.com</v>
      </c>
      <c r="C9959">
        <f>COUNTIF($B$2:$B$51099,B9959)</f>
        <v>1388</v>
      </c>
    </row>
    <row r="9960" spans="1:3">
      <c r="A9960" t="s">
        <v>7</v>
      </c>
      <c r="B9960" t="str">
        <f>SUBSTITUTE(SUBSTITUTE(A9960,"&lt;",""),"&gt;","")</f>
        <v>LinkedIn Job Alerts jobalerts-noreply@linkedin.com</v>
      </c>
      <c r="C9960">
        <f>COUNTIF($B$2:$B$51099,B9960)</f>
        <v>1388</v>
      </c>
    </row>
    <row r="9961" spans="1:3">
      <c r="A9961" t="s">
        <v>7</v>
      </c>
      <c r="B9961" t="str">
        <f>SUBSTITUTE(SUBSTITUTE(A9961,"&lt;",""),"&gt;","")</f>
        <v>LinkedIn Job Alerts jobalerts-noreply@linkedin.com</v>
      </c>
      <c r="C9961">
        <f>COUNTIF($B$2:$B$51099,B9961)</f>
        <v>1388</v>
      </c>
    </row>
    <row r="9962" spans="1:3">
      <c r="A9962" t="s">
        <v>7</v>
      </c>
      <c r="B9962" t="str">
        <f>SUBSTITUTE(SUBSTITUTE(A9962,"&lt;",""),"&gt;","")</f>
        <v>LinkedIn Job Alerts jobalerts-noreply@linkedin.com</v>
      </c>
      <c r="C9962">
        <f>COUNTIF($B$2:$B$51099,B9962)</f>
        <v>1388</v>
      </c>
    </row>
    <row r="9963" spans="1:3">
      <c r="A9963" t="s">
        <v>7</v>
      </c>
      <c r="B9963" t="str">
        <f>SUBSTITUTE(SUBSTITUTE(A9963,"&lt;",""),"&gt;","")</f>
        <v>LinkedIn Job Alerts jobalerts-noreply@linkedin.com</v>
      </c>
      <c r="C9963">
        <f>COUNTIF($B$2:$B$51099,B9963)</f>
        <v>1388</v>
      </c>
    </row>
    <row r="9964" spans="1:3">
      <c r="A9964" t="s">
        <v>7</v>
      </c>
      <c r="B9964" t="str">
        <f>SUBSTITUTE(SUBSTITUTE(A9964,"&lt;",""),"&gt;","")</f>
        <v>LinkedIn Job Alerts jobalerts-noreply@linkedin.com</v>
      </c>
      <c r="C9964">
        <f>COUNTIF($B$2:$B$51099,B9964)</f>
        <v>1388</v>
      </c>
    </row>
    <row r="9965" spans="1:3">
      <c r="A9965" t="s">
        <v>7</v>
      </c>
      <c r="B9965" t="str">
        <f>SUBSTITUTE(SUBSTITUTE(A9965,"&lt;",""),"&gt;","")</f>
        <v>LinkedIn Job Alerts jobalerts-noreply@linkedin.com</v>
      </c>
      <c r="C9965">
        <f>COUNTIF($B$2:$B$51099,B9965)</f>
        <v>1388</v>
      </c>
    </row>
    <row r="9966" spans="1:3">
      <c r="A9966" t="s">
        <v>7</v>
      </c>
      <c r="B9966" t="str">
        <f>SUBSTITUTE(SUBSTITUTE(A9966,"&lt;",""),"&gt;","")</f>
        <v>LinkedIn Job Alerts jobalerts-noreply@linkedin.com</v>
      </c>
      <c r="C9966">
        <f>COUNTIF($B$2:$B$51099,B9966)</f>
        <v>1388</v>
      </c>
    </row>
    <row r="9967" spans="1:3">
      <c r="A9967" t="s">
        <v>7</v>
      </c>
      <c r="B9967" t="str">
        <f>SUBSTITUTE(SUBSTITUTE(A9967,"&lt;",""),"&gt;","")</f>
        <v>LinkedIn Job Alerts jobalerts-noreply@linkedin.com</v>
      </c>
      <c r="C9967">
        <f>COUNTIF($B$2:$B$51099,B9967)</f>
        <v>1388</v>
      </c>
    </row>
    <row r="9968" spans="1:3">
      <c r="A9968" t="s">
        <v>7</v>
      </c>
      <c r="B9968" t="str">
        <f>SUBSTITUTE(SUBSTITUTE(A9968,"&lt;",""),"&gt;","")</f>
        <v>LinkedIn Job Alerts jobalerts-noreply@linkedin.com</v>
      </c>
      <c r="C9968">
        <f>COUNTIF($B$2:$B$51099,B9968)</f>
        <v>1388</v>
      </c>
    </row>
    <row r="9969" spans="1:3">
      <c r="A9969" t="s">
        <v>7</v>
      </c>
      <c r="B9969" t="str">
        <f>SUBSTITUTE(SUBSTITUTE(A9969,"&lt;",""),"&gt;","")</f>
        <v>LinkedIn Job Alerts jobalerts-noreply@linkedin.com</v>
      </c>
      <c r="C9969">
        <f>COUNTIF($B$2:$B$51099,B9969)</f>
        <v>1388</v>
      </c>
    </row>
    <row r="9970" spans="1:3">
      <c r="A9970" t="s">
        <v>7</v>
      </c>
      <c r="B9970" t="str">
        <f>SUBSTITUTE(SUBSTITUTE(A9970,"&lt;",""),"&gt;","")</f>
        <v>LinkedIn Job Alerts jobalerts-noreply@linkedin.com</v>
      </c>
      <c r="C9970">
        <f>COUNTIF($B$2:$B$51099,B9970)</f>
        <v>1388</v>
      </c>
    </row>
    <row r="9971" spans="1:3">
      <c r="A9971" t="s">
        <v>7</v>
      </c>
      <c r="B9971" t="str">
        <f>SUBSTITUTE(SUBSTITUTE(A9971,"&lt;",""),"&gt;","")</f>
        <v>LinkedIn Job Alerts jobalerts-noreply@linkedin.com</v>
      </c>
      <c r="C9971">
        <f>COUNTIF($B$2:$B$51099,B9971)</f>
        <v>1388</v>
      </c>
    </row>
    <row r="9972" spans="1:3">
      <c r="A9972" t="s">
        <v>7</v>
      </c>
      <c r="B9972" t="str">
        <f>SUBSTITUTE(SUBSTITUTE(A9972,"&lt;",""),"&gt;","")</f>
        <v>LinkedIn Job Alerts jobalerts-noreply@linkedin.com</v>
      </c>
      <c r="C9972">
        <f>COUNTIF($B$2:$B$51099,B9972)</f>
        <v>1388</v>
      </c>
    </row>
    <row r="9973" spans="1:3">
      <c r="A9973" t="s">
        <v>7</v>
      </c>
      <c r="B9973" t="str">
        <f>SUBSTITUTE(SUBSTITUTE(A9973,"&lt;",""),"&gt;","")</f>
        <v>LinkedIn Job Alerts jobalerts-noreply@linkedin.com</v>
      </c>
      <c r="C9973">
        <f>COUNTIF($B$2:$B$51099,B9973)</f>
        <v>1388</v>
      </c>
    </row>
    <row r="9974" spans="1:3">
      <c r="A9974" t="s">
        <v>7</v>
      </c>
      <c r="B9974" t="str">
        <f>SUBSTITUTE(SUBSTITUTE(A9974,"&lt;",""),"&gt;","")</f>
        <v>LinkedIn Job Alerts jobalerts-noreply@linkedin.com</v>
      </c>
      <c r="C9974">
        <f>COUNTIF($B$2:$B$51099,B9974)</f>
        <v>1388</v>
      </c>
    </row>
    <row r="9975" spans="1:3">
      <c r="A9975" t="s">
        <v>7</v>
      </c>
      <c r="B9975" t="str">
        <f>SUBSTITUTE(SUBSTITUTE(A9975,"&lt;",""),"&gt;","")</f>
        <v>LinkedIn Job Alerts jobalerts-noreply@linkedin.com</v>
      </c>
      <c r="C9975">
        <f>COUNTIF($B$2:$B$51099,B9975)</f>
        <v>1388</v>
      </c>
    </row>
    <row r="9976" spans="1:3">
      <c r="A9976" t="s">
        <v>7</v>
      </c>
      <c r="B9976" t="str">
        <f>SUBSTITUTE(SUBSTITUTE(A9976,"&lt;",""),"&gt;","")</f>
        <v>LinkedIn Job Alerts jobalerts-noreply@linkedin.com</v>
      </c>
      <c r="C9976">
        <f>COUNTIF($B$2:$B$51099,B9976)</f>
        <v>1388</v>
      </c>
    </row>
    <row r="9977" spans="1:3">
      <c r="A9977" t="s">
        <v>7</v>
      </c>
      <c r="B9977" t="str">
        <f>SUBSTITUTE(SUBSTITUTE(A9977,"&lt;",""),"&gt;","")</f>
        <v>LinkedIn Job Alerts jobalerts-noreply@linkedin.com</v>
      </c>
      <c r="C9977">
        <f>COUNTIF($B$2:$B$51099,B9977)</f>
        <v>1388</v>
      </c>
    </row>
    <row r="9978" spans="1:3">
      <c r="A9978" t="s">
        <v>7</v>
      </c>
      <c r="B9978" t="str">
        <f>SUBSTITUTE(SUBSTITUTE(A9978,"&lt;",""),"&gt;","")</f>
        <v>LinkedIn Job Alerts jobalerts-noreply@linkedin.com</v>
      </c>
      <c r="C9978">
        <f>COUNTIF($B$2:$B$51099,B9978)</f>
        <v>1388</v>
      </c>
    </row>
    <row r="9979" spans="1:3">
      <c r="A9979" t="s">
        <v>7</v>
      </c>
      <c r="B9979" t="str">
        <f>SUBSTITUTE(SUBSTITUTE(A9979,"&lt;",""),"&gt;","")</f>
        <v>LinkedIn Job Alerts jobalerts-noreply@linkedin.com</v>
      </c>
      <c r="C9979">
        <f>COUNTIF($B$2:$B$51099,B9979)</f>
        <v>1388</v>
      </c>
    </row>
    <row r="9980" spans="1:3">
      <c r="A9980" t="s">
        <v>7</v>
      </c>
      <c r="B9980" t="str">
        <f>SUBSTITUTE(SUBSTITUTE(A9980,"&lt;",""),"&gt;","")</f>
        <v>LinkedIn Job Alerts jobalerts-noreply@linkedin.com</v>
      </c>
      <c r="C9980">
        <f>COUNTIF($B$2:$B$51099,B9980)</f>
        <v>1388</v>
      </c>
    </row>
    <row r="9981" spans="1:3">
      <c r="A9981" t="s">
        <v>7</v>
      </c>
      <c r="B9981" t="str">
        <f>SUBSTITUTE(SUBSTITUTE(A9981,"&lt;",""),"&gt;","")</f>
        <v>LinkedIn Job Alerts jobalerts-noreply@linkedin.com</v>
      </c>
      <c r="C9981">
        <f>COUNTIF($B$2:$B$51099,B9981)</f>
        <v>1388</v>
      </c>
    </row>
    <row r="9982" spans="1:3">
      <c r="A9982" t="s">
        <v>7</v>
      </c>
      <c r="B9982" t="str">
        <f>SUBSTITUTE(SUBSTITUTE(A9982,"&lt;",""),"&gt;","")</f>
        <v>LinkedIn Job Alerts jobalerts-noreply@linkedin.com</v>
      </c>
      <c r="C9982">
        <f>COUNTIF($B$2:$B$51099,B9982)</f>
        <v>1388</v>
      </c>
    </row>
    <row r="9983" spans="1:3">
      <c r="A9983" t="s">
        <v>7</v>
      </c>
      <c r="B9983" t="str">
        <f>SUBSTITUTE(SUBSTITUTE(A9983,"&lt;",""),"&gt;","")</f>
        <v>LinkedIn Job Alerts jobalerts-noreply@linkedin.com</v>
      </c>
      <c r="C9983">
        <f>COUNTIF($B$2:$B$51099,B9983)</f>
        <v>1388</v>
      </c>
    </row>
    <row r="9984" spans="1:3">
      <c r="A9984" t="s">
        <v>7</v>
      </c>
      <c r="B9984" t="str">
        <f>SUBSTITUTE(SUBSTITUTE(A9984,"&lt;",""),"&gt;","")</f>
        <v>LinkedIn Job Alerts jobalerts-noreply@linkedin.com</v>
      </c>
      <c r="C9984">
        <f>COUNTIF($B$2:$B$51099,B9984)</f>
        <v>1388</v>
      </c>
    </row>
    <row r="9985" spans="1:3">
      <c r="A9985" t="s">
        <v>7</v>
      </c>
      <c r="B9985" t="str">
        <f>SUBSTITUTE(SUBSTITUTE(A9985,"&lt;",""),"&gt;","")</f>
        <v>LinkedIn Job Alerts jobalerts-noreply@linkedin.com</v>
      </c>
      <c r="C9985">
        <f>COUNTIF($B$2:$B$51099,B9985)</f>
        <v>1388</v>
      </c>
    </row>
    <row r="9986" spans="1:3">
      <c r="A9986" t="s">
        <v>7</v>
      </c>
      <c r="B9986" t="str">
        <f>SUBSTITUTE(SUBSTITUTE(A9986,"&lt;",""),"&gt;","")</f>
        <v>LinkedIn Job Alerts jobalerts-noreply@linkedin.com</v>
      </c>
      <c r="C9986">
        <f>COUNTIF($B$2:$B$51099,B9986)</f>
        <v>1388</v>
      </c>
    </row>
    <row r="9987" spans="1:3">
      <c r="A9987" t="s">
        <v>7</v>
      </c>
      <c r="B9987" t="str">
        <f>SUBSTITUTE(SUBSTITUTE(A9987,"&lt;",""),"&gt;","")</f>
        <v>LinkedIn Job Alerts jobalerts-noreply@linkedin.com</v>
      </c>
      <c r="C9987">
        <f>COUNTIF($B$2:$B$51099,B9987)</f>
        <v>1388</v>
      </c>
    </row>
    <row r="9988" spans="1:3">
      <c r="A9988" t="s">
        <v>7</v>
      </c>
      <c r="B9988" t="str">
        <f>SUBSTITUTE(SUBSTITUTE(A9988,"&lt;",""),"&gt;","")</f>
        <v>LinkedIn Job Alerts jobalerts-noreply@linkedin.com</v>
      </c>
      <c r="C9988">
        <f>COUNTIF($B$2:$B$51099,B9988)</f>
        <v>1388</v>
      </c>
    </row>
    <row r="9989" spans="1:3">
      <c r="A9989" t="s">
        <v>7</v>
      </c>
      <c r="B9989" t="str">
        <f>SUBSTITUTE(SUBSTITUTE(A9989,"&lt;",""),"&gt;","")</f>
        <v>LinkedIn Job Alerts jobalerts-noreply@linkedin.com</v>
      </c>
      <c r="C9989">
        <f>COUNTIF($B$2:$B$51099,B9989)</f>
        <v>1388</v>
      </c>
    </row>
    <row r="9990" spans="1:3">
      <c r="A9990" t="s">
        <v>7</v>
      </c>
      <c r="B9990" t="str">
        <f>SUBSTITUTE(SUBSTITUTE(A9990,"&lt;",""),"&gt;","")</f>
        <v>LinkedIn Job Alerts jobalerts-noreply@linkedin.com</v>
      </c>
      <c r="C9990">
        <f>COUNTIF($B$2:$B$51099,B9990)</f>
        <v>1388</v>
      </c>
    </row>
    <row r="9991" spans="1:3">
      <c r="A9991" t="s">
        <v>7</v>
      </c>
      <c r="B9991" t="str">
        <f>SUBSTITUTE(SUBSTITUTE(A9991,"&lt;",""),"&gt;","")</f>
        <v>LinkedIn Job Alerts jobalerts-noreply@linkedin.com</v>
      </c>
      <c r="C9991">
        <f>COUNTIF($B$2:$B$51099,B9991)</f>
        <v>1388</v>
      </c>
    </row>
    <row r="9992" spans="1:3">
      <c r="A9992" t="s">
        <v>7</v>
      </c>
      <c r="B9992" t="str">
        <f>SUBSTITUTE(SUBSTITUTE(A9992,"&lt;",""),"&gt;","")</f>
        <v>LinkedIn Job Alerts jobalerts-noreply@linkedin.com</v>
      </c>
      <c r="C9992">
        <f>COUNTIF($B$2:$B$51099,B9992)</f>
        <v>1388</v>
      </c>
    </row>
    <row r="9993" spans="1:3">
      <c r="A9993" t="s">
        <v>7</v>
      </c>
      <c r="B9993" t="str">
        <f>SUBSTITUTE(SUBSTITUTE(A9993,"&lt;",""),"&gt;","")</f>
        <v>LinkedIn Job Alerts jobalerts-noreply@linkedin.com</v>
      </c>
      <c r="C9993">
        <f>COUNTIF($B$2:$B$51099,B9993)</f>
        <v>1388</v>
      </c>
    </row>
    <row r="9994" spans="1:3">
      <c r="A9994" t="s">
        <v>7</v>
      </c>
      <c r="B9994" t="str">
        <f>SUBSTITUTE(SUBSTITUTE(A9994,"&lt;",""),"&gt;","")</f>
        <v>LinkedIn Job Alerts jobalerts-noreply@linkedin.com</v>
      </c>
      <c r="C9994">
        <f>COUNTIF($B$2:$B$51099,B9994)</f>
        <v>1388</v>
      </c>
    </row>
    <row r="9995" spans="1:3">
      <c r="A9995" t="s">
        <v>7</v>
      </c>
      <c r="B9995" t="str">
        <f>SUBSTITUTE(SUBSTITUTE(A9995,"&lt;",""),"&gt;","")</f>
        <v>LinkedIn Job Alerts jobalerts-noreply@linkedin.com</v>
      </c>
      <c r="C9995">
        <f>COUNTIF($B$2:$B$51099,B9995)</f>
        <v>1388</v>
      </c>
    </row>
    <row r="9996" spans="1:3">
      <c r="A9996" t="s">
        <v>7</v>
      </c>
      <c r="B9996" t="str">
        <f>SUBSTITUTE(SUBSTITUTE(A9996,"&lt;",""),"&gt;","")</f>
        <v>LinkedIn Job Alerts jobalerts-noreply@linkedin.com</v>
      </c>
      <c r="C9996">
        <f>COUNTIF($B$2:$B$51099,B9996)</f>
        <v>1388</v>
      </c>
    </row>
    <row r="9997" spans="1:3">
      <c r="A9997" t="s">
        <v>7</v>
      </c>
      <c r="B9997" t="str">
        <f>SUBSTITUTE(SUBSTITUTE(A9997,"&lt;",""),"&gt;","")</f>
        <v>LinkedIn Job Alerts jobalerts-noreply@linkedin.com</v>
      </c>
      <c r="C9997">
        <f>COUNTIF($B$2:$B$51099,B9997)</f>
        <v>1388</v>
      </c>
    </row>
    <row r="9998" spans="1:3">
      <c r="A9998" t="s">
        <v>7</v>
      </c>
      <c r="B9998" t="str">
        <f>SUBSTITUTE(SUBSTITUTE(A9998,"&lt;",""),"&gt;","")</f>
        <v>LinkedIn Job Alerts jobalerts-noreply@linkedin.com</v>
      </c>
      <c r="C9998">
        <f>COUNTIF($B$2:$B$51099,B9998)</f>
        <v>1388</v>
      </c>
    </row>
    <row r="9999" spans="1:3">
      <c r="A9999" t="s">
        <v>7</v>
      </c>
      <c r="B9999" t="str">
        <f>SUBSTITUTE(SUBSTITUTE(A9999,"&lt;",""),"&gt;","")</f>
        <v>LinkedIn Job Alerts jobalerts-noreply@linkedin.com</v>
      </c>
      <c r="C9999">
        <f>COUNTIF($B$2:$B$51099,B9999)</f>
        <v>1388</v>
      </c>
    </row>
    <row r="10000" spans="1:3">
      <c r="A10000" t="s">
        <v>7</v>
      </c>
      <c r="B10000" t="str">
        <f>SUBSTITUTE(SUBSTITUTE(A10000,"&lt;",""),"&gt;","")</f>
        <v>LinkedIn Job Alerts jobalerts-noreply@linkedin.com</v>
      </c>
      <c r="C10000">
        <f>COUNTIF($B$2:$B$51099,B10000)</f>
        <v>1388</v>
      </c>
    </row>
    <row r="10001" spans="1:3">
      <c r="A10001" t="s">
        <v>7</v>
      </c>
      <c r="B10001" t="str">
        <f>SUBSTITUTE(SUBSTITUTE(A10001,"&lt;",""),"&gt;","")</f>
        <v>LinkedIn Job Alerts jobalerts-noreply@linkedin.com</v>
      </c>
      <c r="C10001">
        <f>COUNTIF($B$2:$B$51099,B10001)</f>
        <v>1388</v>
      </c>
    </row>
    <row r="10002" spans="1:3">
      <c r="A10002" t="s">
        <v>7</v>
      </c>
      <c r="B10002" t="str">
        <f>SUBSTITUTE(SUBSTITUTE(A10002,"&lt;",""),"&gt;","")</f>
        <v>LinkedIn Job Alerts jobalerts-noreply@linkedin.com</v>
      </c>
      <c r="C10002">
        <f>COUNTIF($B$2:$B$51099,B10002)</f>
        <v>1388</v>
      </c>
    </row>
    <row r="10003" spans="1:3">
      <c r="A10003" t="s">
        <v>7</v>
      </c>
      <c r="B10003" t="str">
        <f>SUBSTITUTE(SUBSTITUTE(A10003,"&lt;",""),"&gt;","")</f>
        <v>LinkedIn Job Alerts jobalerts-noreply@linkedin.com</v>
      </c>
      <c r="C10003">
        <f>COUNTIF($B$2:$B$51099,B10003)</f>
        <v>1388</v>
      </c>
    </row>
    <row r="10004" spans="1:3">
      <c r="A10004" t="s">
        <v>7</v>
      </c>
      <c r="B10004" t="str">
        <f>SUBSTITUTE(SUBSTITUTE(A10004,"&lt;",""),"&gt;","")</f>
        <v>LinkedIn Job Alerts jobalerts-noreply@linkedin.com</v>
      </c>
      <c r="C10004">
        <f>COUNTIF($B$2:$B$51099,B10004)</f>
        <v>1388</v>
      </c>
    </row>
    <row r="10005" spans="1:3">
      <c r="A10005" t="s">
        <v>7</v>
      </c>
      <c r="B10005" t="str">
        <f>SUBSTITUTE(SUBSTITUTE(A10005,"&lt;",""),"&gt;","")</f>
        <v>LinkedIn Job Alerts jobalerts-noreply@linkedin.com</v>
      </c>
      <c r="C10005">
        <f>COUNTIF($B$2:$B$51099,B10005)</f>
        <v>1388</v>
      </c>
    </row>
    <row r="10006" spans="1:3">
      <c r="A10006" t="s">
        <v>7</v>
      </c>
      <c r="B10006" t="str">
        <f>SUBSTITUTE(SUBSTITUTE(A10006,"&lt;",""),"&gt;","")</f>
        <v>LinkedIn Job Alerts jobalerts-noreply@linkedin.com</v>
      </c>
      <c r="C10006">
        <f>COUNTIF($B$2:$B$51099,B10006)</f>
        <v>1388</v>
      </c>
    </row>
    <row r="10007" spans="1:3">
      <c r="A10007" t="s">
        <v>7</v>
      </c>
      <c r="B10007" t="str">
        <f>SUBSTITUTE(SUBSTITUTE(A10007,"&lt;",""),"&gt;","")</f>
        <v>LinkedIn Job Alerts jobalerts-noreply@linkedin.com</v>
      </c>
      <c r="C10007">
        <f>COUNTIF($B$2:$B$51099,B10007)</f>
        <v>1388</v>
      </c>
    </row>
    <row r="10008" spans="1:3">
      <c r="A10008" t="s">
        <v>7</v>
      </c>
      <c r="B10008" t="str">
        <f>SUBSTITUTE(SUBSTITUTE(A10008,"&lt;",""),"&gt;","")</f>
        <v>LinkedIn Job Alerts jobalerts-noreply@linkedin.com</v>
      </c>
      <c r="C10008">
        <f>COUNTIF($B$2:$B$51099,B10008)</f>
        <v>1388</v>
      </c>
    </row>
    <row r="10009" spans="1:3">
      <c r="A10009" t="s">
        <v>7</v>
      </c>
      <c r="B10009" t="str">
        <f>SUBSTITUTE(SUBSTITUTE(A10009,"&lt;",""),"&gt;","")</f>
        <v>LinkedIn Job Alerts jobalerts-noreply@linkedin.com</v>
      </c>
      <c r="C10009">
        <f>COUNTIF($B$2:$B$51099,B10009)</f>
        <v>1388</v>
      </c>
    </row>
    <row r="10010" spans="1:3">
      <c r="A10010" t="s">
        <v>7</v>
      </c>
      <c r="B10010" t="str">
        <f>SUBSTITUTE(SUBSTITUTE(A10010,"&lt;",""),"&gt;","")</f>
        <v>LinkedIn Job Alerts jobalerts-noreply@linkedin.com</v>
      </c>
      <c r="C10010">
        <f>COUNTIF($B$2:$B$51099,B10010)</f>
        <v>1388</v>
      </c>
    </row>
    <row r="10011" spans="1:3">
      <c r="A10011" t="s">
        <v>7</v>
      </c>
      <c r="B10011" t="str">
        <f>SUBSTITUTE(SUBSTITUTE(A10011,"&lt;",""),"&gt;","")</f>
        <v>LinkedIn Job Alerts jobalerts-noreply@linkedin.com</v>
      </c>
      <c r="C10011">
        <f>COUNTIF($B$2:$B$51099,B10011)</f>
        <v>1388</v>
      </c>
    </row>
    <row r="10012" spans="1:3">
      <c r="A10012" t="s">
        <v>7</v>
      </c>
      <c r="B10012" t="str">
        <f>SUBSTITUTE(SUBSTITUTE(A10012,"&lt;",""),"&gt;","")</f>
        <v>LinkedIn Job Alerts jobalerts-noreply@linkedin.com</v>
      </c>
      <c r="C10012">
        <f>COUNTIF($B$2:$B$51099,B10012)</f>
        <v>1388</v>
      </c>
    </row>
    <row r="10013" spans="1:3">
      <c r="A10013" t="s">
        <v>7</v>
      </c>
      <c r="B10013" t="str">
        <f>SUBSTITUTE(SUBSTITUTE(A10013,"&lt;",""),"&gt;","")</f>
        <v>LinkedIn Job Alerts jobalerts-noreply@linkedin.com</v>
      </c>
      <c r="C10013">
        <f>COUNTIF($B$2:$B$51099,B10013)</f>
        <v>1388</v>
      </c>
    </row>
    <row r="10014" spans="1:3">
      <c r="A10014" t="s">
        <v>7</v>
      </c>
      <c r="B10014" t="str">
        <f>SUBSTITUTE(SUBSTITUTE(A10014,"&lt;",""),"&gt;","")</f>
        <v>LinkedIn Job Alerts jobalerts-noreply@linkedin.com</v>
      </c>
      <c r="C10014">
        <f>COUNTIF($B$2:$B$51099,B10014)</f>
        <v>1388</v>
      </c>
    </row>
    <row r="10015" spans="1:3">
      <c r="A10015" t="s">
        <v>7</v>
      </c>
      <c r="B10015" t="str">
        <f>SUBSTITUTE(SUBSTITUTE(A10015,"&lt;",""),"&gt;","")</f>
        <v>LinkedIn Job Alerts jobalerts-noreply@linkedin.com</v>
      </c>
      <c r="C10015">
        <f>COUNTIF($B$2:$B$51099,B10015)</f>
        <v>1388</v>
      </c>
    </row>
    <row r="10016" spans="1:3">
      <c r="A10016" t="s">
        <v>7</v>
      </c>
      <c r="B10016" t="str">
        <f>SUBSTITUTE(SUBSTITUTE(A10016,"&lt;",""),"&gt;","")</f>
        <v>LinkedIn Job Alerts jobalerts-noreply@linkedin.com</v>
      </c>
      <c r="C10016">
        <f>COUNTIF($B$2:$B$51099,B10016)</f>
        <v>1388</v>
      </c>
    </row>
    <row r="10017" spans="1:3">
      <c r="A10017" t="s">
        <v>7</v>
      </c>
      <c r="B10017" t="str">
        <f>SUBSTITUTE(SUBSTITUTE(A10017,"&lt;",""),"&gt;","")</f>
        <v>LinkedIn Job Alerts jobalerts-noreply@linkedin.com</v>
      </c>
      <c r="C10017">
        <f>COUNTIF($B$2:$B$51099,B10017)</f>
        <v>1388</v>
      </c>
    </row>
    <row r="10018" spans="1:3">
      <c r="A10018" t="s">
        <v>7</v>
      </c>
      <c r="B10018" t="str">
        <f>SUBSTITUTE(SUBSTITUTE(A10018,"&lt;",""),"&gt;","")</f>
        <v>LinkedIn Job Alerts jobalerts-noreply@linkedin.com</v>
      </c>
      <c r="C10018">
        <f>COUNTIF($B$2:$B$51099,B10018)</f>
        <v>1388</v>
      </c>
    </row>
    <row r="10019" spans="1:3">
      <c r="A10019" t="s">
        <v>7</v>
      </c>
      <c r="B10019" t="str">
        <f>SUBSTITUTE(SUBSTITUTE(A10019,"&lt;",""),"&gt;","")</f>
        <v>LinkedIn Job Alerts jobalerts-noreply@linkedin.com</v>
      </c>
      <c r="C10019">
        <f>COUNTIF($B$2:$B$51099,B10019)</f>
        <v>1388</v>
      </c>
    </row>
    <row r="10020" spans="1:3">
      <c r="A10020" t="s">
        <v>7</v>
      </c>
      <c r="B10020" t="str">
        <f>SUBSTITUTE(SUBSTITUTE(A10020,"&lt;",""),"&gt;","")</f>
        <v>LinkedIn Job Alerts jobalerts-noreply@linkedin.com</v>
      </c>
      <c r="C10020">
        <f>COUNTIF($B$2:$B$51099,B10020)</f>
        <v>1388</v>
      </c>
    </row>
    <row r="10021" spans="1:3">
      <c r="A10021" t="s">
        <v>7</v>
      </c>
      <c r="B10021" t="str">
        <f>SUBSTITUTE(SUBSTITUTE(A10021,"&lt;",""),"&gt;","")</f>
        <v>LinkedIn Job Alerts jobalerts-noreply@linkedin.com</v>
      </c>
      <c r="C10021">
        <f>COUNTIF($B$2:$B$51099,B10021)</f>
        <v>1388</v>
      </c>
    </row>
    <row r="10022" spans="1:3">
      <c r="A10022" t="s">
        <v>7</v>
      </c>
      <c r="B10022" t="str">
        <f>SUBSTITUTE(SUBSTITUTE(A10022,"&lt;",""),"&gt;","")</f>
        <v>LinkedIn Job Alerts jobalerts-noreply@linkedin.com</v>
      </c>
      <c r="C10022">
        <f>COUNTIF($B$2:$B$51099,B10022)</f>
        <v>1388</v>
      </c>
    </row>
    <row r="10023" spans="1:3">
      <c r="A10023" t="s">
        <v>7</v>
      </c>
      <c r="B10023" t="str">
        <f>SUBSTITUTE(SUBSTITUTE(A10023,"&lt;",""),"&gt;","")</f>
        <v>LinkedIn Job Alerts jobalerts-noreply@linkedin.com</v>
      </c>
      <c r="C10023">
        <f>COUNTIF($B$2:$B$51099,B10023)</f>
        <v>1388</v>
      </c>
    </row>
    <row r="10024" spans="1:3">
      <c r="A10024" t="s">
        <v>7</v>
      </c>
      <c r="B10024" t="str">
        <f>SUBSTITUTE(SUBSTITUTE(A10024,"&lt;",""),"&gt;","")</f>
        <v>LinkedIn Job Alerts jobalerts-noreply@linkedin.com</v>
      </c>
      <c r="C10024">
        <f>COUNTIF($B$2:$B$51099,B10024)</f>
        <v>1388</v>
      </c>
    </row>
    <row r="10025" spans="1:3">
      <c r="A10025" t="s">
        <v>7</v>
      </c>
      <c r="B10025" t="str">
        <f>SUBSTITUTE(SUBSTITUTE(A10025,"&lt;",""),"&gt;","")</f>
        <v>LinkedIn Job Alerts jobalerts-noreply@linkedin.com</v>
      </c>
      <c r="C10025">
        <f>COUNTIF($B$2:$B$51099,B10025)</f>
        <v>1388</v>
      </c>
    </row>
    <row r="10026" spans="1:3">
      <c r="A10026" t="s">
        <v>7</v>
      </c>
      <c r="B10026" t="str">
        <f>SUBSTITUTE(SUBSTITUTE(A10026,"&lt;",""),"&gt;","")</f>
        <v>LinkedIn Job Alerts jobalerts-noreply@linkedin.com</v>
      </c>
      <c r="C10026">
        <f>COUNTIF($B$2:$B$51099,B10026)</f>
        <v>1388</v>
      </c>
    </row>
    <row r="10027" spans="1:3">
      <c r="A10027" t="s">
        <v>7</v>
      </c>
      <c r="B10027" t="str">
        <f>SUBSTITUTE(SUBSTITUTE(A10027,"&lt;",""),"&gt;","")</f>
        <v>LinkedIn Job Alerts jobalerts-noreply@linkedin.com</v>
      </c>
      <c r="C10027">
        <f>COUNTIF($B$2:$B$51099,B10027)</f>
        <v>1388</v>
      </c>
    </row>
    <row r="10028" spans="1:3">
      <c r="A10028" t="s">
        <v>7</v>
      </c>
      <c r="B10028" t="str">
        <f>SUBSTITUTE(SUBSTITUTE(A10028,"&lt;",""),"&gt;","")</f>
        <v>LinkedIn Job Alerts jobalerts-noreply@linkedin.com</v>
      </c>
      <c r="C10028">
        <f>COUNTIF($B$2:$B$51099,B10028)</f>
        <v>1388</v>
      </c>
    </row>
    <row r="10029" spans="1:3">
      <c r="A10029" t="s">
        <v>7</v>
      </c>
      <c r="B10029" t="str">
        <f>SUBSTITUTE(SUBSTITUTE(A10029,"&lt;",""),"&gt;","")</f>
        <v>LinkedIn Job Alerts jobalerts-noreply@linkedin.com</v>
      </c>
      <c r="C10029">
        <f>COUNTIF($B$2:$B$51099,B10029)</f>
        <v>1388</v>
      </c>
    </row>
    <row r="10030" spans="1:3">
      <c r="A10030" t="s">
        <v>7</v>
      </c>
      <c r="B10030" t="str">
        <f>SUBSTITUTE(SUBSTITUTE(A10030,"&lt;",""),"&gt;","")</f>
        <v>LinkedIn Job Alerts jobalerts-noreply@linkedin.com</v>
      </c>
      <c r="C10030">
        <f>COUNTIF($B$2:$B$51099,B10030)</f>
        <v>1388</v>
      </c>
    </row>
    <row r="10031" spans="1:3">
      <c r="A10031" t="s">
        <v>7</v>
      </c>
      <c r="B10031" t="str">
        <f>SUBSTITUTE(SUBSTITUTE(A10031,"&lt;",""),"&gt;","")</f>
        <v>LinkedIn Job Alerts jobalerts-noreply@linkedin.com</v>
      </c>
      <c r="C10031">
        <f>COUNTIF($B$2:$B$51099,B10031)</f>
        <v>1388</v>
      </c>
    </row>
    <row r="10032" spans="1:3">
      <c r="A10032" t="s">
        <v>7</v>
      </c>
      <c r="B10032" t="str">
        <f>SUBSTITUTE(SUBSTITUTE(A10032,"&lt;",""),"&gt;","")</f>
        <v>LinkedIn Job Alerts jobalerts-noreply@linkedin.com</v>
      </c>
      <c r="C10032">
        <f>COUNTIF($B$2:$B$51099,B10032)</f>
        <v>1388</v>
      </c>
    </row>
    <row r="10033" spans="1:3">
      <c r="A10033" t="s">
        <v>7</v>
      </c>
      <c r="B10033" t="str">
        <f>SUBSTITUTE(SUBSTITUTE(A10033,"&lt;",""),"&gt;","")</f>
        <v>LinkedIn Job Alerts jobalerts-noreply@linkedin.com</v>
      </c>
      <c r="C10033">
        <f>COUNTIF($B$2:$B$51099,B10033)</f>
        <v>1388</v>
      </c>
    </row>
    <row r="10034" spans="1:3">
      <c r="A10034" t="s">
        <v>7</v>
      </c>
      <c r="B10034" t="str">
        <f>SUBSTITUTE(SUBSTITUTE(A10034,"&lt;",""),"&gt;","")</f>
        <v>LinkedIn Job Alerts jobalerts-noreply@linkedin.com</v>
      </c>
      <c r="C10034">
        <f>COUNTIF($B$2:$B$51099,B10034)</f>
        <v>1388</v>
      </c>
    </row>
    <row r="10035" spans="1:3">
      <c r="A10035" t="s">
        <v>7</v>
      </c>
      <c r="B10035" t="str">
        <f>SUBSTITUTE(SUBSTITUTE(A10035,"&lt;",""),"&gt;","")</f>
        <v>LinkedIn Job Alerts jobalerts-noreply@linkedin.com</v>
      </c>
      <c r="C10035">
        <f>COUNTIF($B$2:$B$51099,B10035)</f>
        <v>1388</v>
      </c>
    </row>
    <row r="10036" spans="1:3">
      <c r="A10036" t="s">
        <v>7</v>
      </c>
      <c r="B10036" t="str">
        <f>SUBSTITUTE(SUBSTITUTE(A10036,"&lt;",""),"&gt;","")</f>
        <v>LinkedIn Job Alerts jobalerts-noreply@linkedin.com</v>
      </c>
      <c r="C10036">
        <f>COUNTIF($B$2:$B$51099,B10036)</f>
        <v>1388</v>
      </c>
    </row>
    <row r="10037" spans="1:3">
      <c r="A10037" t="s">
        <v>7</v>
      </c>
      <c r="B10037" t="str">
        <f>SUBSTITUTE(SUBSTITUTE(A10037,"&lt;",""),"&gt;","")</f>
        <v>LinkedIn Job Alerts jobalerts-noreply@linkedin.com</v>
      </c>
      <c r="C10037">
        <f>COUNTIF($B$2:$B$51099,B10037)</f>
        <v>1388</v>
      </c>
    </row>
    <row r="10038" spans="1:3">
      <c r="A10038" t="s">
        <v>7</v>
      </c>
      <c r="B10038" t="str">
        <f>SUBSTITUTE(SUBSTITUTE(A10038,"&lt;",""),"&gt;","")</f>
        <v>LinkedIn Job Alerts jobalerts-noreply@linkedin.com</v>
      </c>
      <c r="C10038">
        <f>COUNTIF($B$2:$B$51099,B10038)</f>
        <v>1388</v>
      </c>
    </row>
    <row r="10039" spans="1:3">
      <c r="A10039" t="s">
        <v>7</v>
      </c>
      <c r="B10039" t="str">
        <f>SUBSTITUTE(SUBSTITUTE(A10039,"&lt;",""),"&gt;","")</f>
        <v>LinkedIn Job Alerts jobalerts-noreply@linkedin.com</v>
      </c>
      <c r="C10039">
        <f>COUNTIF($B$2:$B$51099,B10039)</f>
        <v>1388</v>
      </c>
    </row>
    <row r="10040" spans="1:3">
      <c r="A10040" t="s">
        <v>7</v>
      </c>
      <c r="B10040" t="str">
        <f>SUBSTITUTE(SUBSTITUTE(A10040,"&lt;",""),"&gt;","")</f>
        <v>LinkedIn Job Alerts jobalerts-noreply@linkedin.com</v>
      </c>
      <c r="C10040">
        <f>COUNTIF($B$2:$B$51099,B10040)</f>
        <v>1388</v>
      </c>
    </row>
    <row r="10041" spans="1:3">
      <c r="A10041" t="s">
        <v>7</v>
      </c>
      <c r="B10041" t="str">
        <f>SUBSTITUTE(SUBSTITUTE(A10041,"&lt;",""),"&gt;","")</f>
        <v>LinkedIn Job Alerts jobalerts-noreply@linkedin.com</v>
      </c>
      <c r="C10041">
        <f>COUNTIF($B$2:$B$51099,B10041)</f>
        <v>1388</v>
      </c>
    </row>
    <row r="10042" spans="1:3">
      <c r="A10042" t="s">
        <v>7</v>
      </c>
      <c r="B10042" t="str">
        <f>SUBSTITUTE(SUBSTITUTE(A10042,"&lt;",""),"&gt;","")</f>
        <v>LinkedIn Job Alerts jobalerts-noreply@linkedin.com</v>
      </c>
      <c r="C10042">
        <f>COUNTIF($B$2:$B$51099,B10042)</f>
        <v>1388</v>
      </c>
    </row>
    <row r="10043" spans="1:3">
      <c r="A10043" t="s">
        <v>7</v>
      </c>
      <c r="B10043" t="str">
        <f>SUBSTITUTE(SUBSTITUTE(A10043,"&lt;",""),"&gt;","")</f>
        <v>LinkedIn Job Alerts jobalerts-noreply@linkedin.com</v>
      </c>
      <c r="C10043">
        <f>COUNTIF($B$2:$B$51099,B10043)</f>
        <v>1388</v>
      </c>
    </row>
    <row r="10044" spans="1:3">
      <c r="A10044" t="s">
        <v>7</v>
      </c>
      <c r="B10044" t="str">
        <f>SUBSTITUTE(SUBSTITUTE(A10044,"&lt;",""),"&gt;","")</f>
        <v>LinkedIn Job Alerts jobalerts-noreply@linkedin.com</v>
      </c>
      <c r="C10044">
        <f>COUNTIF($B$2:$B$51099,B10044)</f>
        <v>1388</v>
      </c>
    </row>
    <row r="10045" spans="1:3">
      <c r="A10045" t="s">
        <v>7</v>
      </c>
      <c r="B10045" t="str">
        <f>SUBSTITUTE(SUBSTITUTE(A10045,"&lt;",""),"&gt;","")</f>
        <v>LinkedIn Job Alerts jobalerts-noreply@linkedin.com</v>
      </c>
      <c r="C10045">
        <f>COUNTIF($B$2:$B$51099,B10045)</f>
        <v>1388</v>
      </c>
    </row>
    <row r="10046" spans="1:3">
      <c r="A10046" t="s">
        <v>7</v>
      </c>
      <c r="B10046" t="str">
        <f>SUBSTITUTE(SUBSTITUTE(A10046,"&lt;",""),"&gt;","")</f>
        <v>LinkedIn Job Alerts jobalerts-noreply@linkedin.com</v>
      </c>
      <c r="C10046">
        <f>COUNTIF($B$2:$B$51099,B10046)</f>
        <v>1388</v>
      </c>
    </row>
    <row r="10047" spans="1:3">
      <c r="A10047" t="s">
        <v>7</v>
      </c>
      <c r="B10047" t="str">
        <f>SUBSTITUTE(SUBSTITUTE(A10047,"&lt;",""),"&gt;","")</f>
        <v>LinkedIn Job Alerts jobalerts-noreply@linkedin.com</v>
      </c>
      <c r="C10047">
        <f>COUNTIF($B$2:$B$51099,B10047)</f>
        <v>1388</v>
      </c>
    </row>
    <row r="10048" spans="1:3">
      <c r="A10048" t="s">
        <v>7</v>
      </c>
      <c r="B10048" t="str">
        <f>SUBSTITUTE(SUBSTITUTE(A10048,"&lt;",""),"&gt;","")</f>
        <v>LinkedIn Job Alerts jobalerts-noreply@linkedin.com</v>
      </c>
      <c r="C10048">
        <f>COUNTIF($B$2:$B$51099,B10048)</f>
        <v>1388</v>
      </c>
    </row>
    <row r="10049" spans="1:3">
      <c r="A10049" t="s">
        <v>7</v>
      </c>
      <c r="B10049" t="str">
        <f>SUBSTITUTE(SUBSTITUTE(A10049,"&lt;",""),"&gt;","")</f>
        <v>LinkedIn Job Alerts jobalerts-noreply@linkedin.com</v>
      </c>
      <c r="C10049">
        <f>COUNTIF($B$2:$B$51099,B10049)</f>
        <v>1388</v>
      </c>
    </row>
    <row r="10050" spans="1:3">
      <c r="A10050" t="s">
        <v>7</v>
      </c>
      <c r="B10050" t="str">
        <f>SUBSTITUTE(SUBSTITUTE(A10050,"&lt;",""),"&gt;","")</f>
        <v>LinkedIn Job Alerts jobalerts-noreply@linkedin.com</v>
      </c>
      <c r="C10050">
        <f>COUNTIF($B$2:$B$51099,B10050)</f>
        <v>1388</v>
      </c>
    </row>
    <row r="10051" spans="1:3">
      <c r="A10051" t="s">
        <v>7</v>
      </c>
      <c r="B10051" t="str">
        <f>SUBSTITUTE(SUBSTITUTE(A10051,"&lt;",""),"&gt;","")</f>
        <v>LinkedIn Job Alerts jobalerts-noreply@linkedin.com</v>
      </c>
      <c r="C10051">
        <f>COUNTIF($B$2:$B$51099,B10051)</f>
        <v>1388</v>
      </c>
    </row>
    <row r="10052" spans="1:3">
      <c r="A10052" t="s">
        <v>7</v>
      </c>
      <c r="B10052" t="str">
        <f>SUBSTITUTE(SUBSTITUTE(A10052,"&lt;",""),"&gt;","")</f>
        <v>LinkedIn Job Alerts jobalerts-noreply@linkedin.com</v>
      </c>
      <c r="C10052">
        <f>COUNTIF($B$2:$B$51099,B10052)</f>
        <v>1388</v>
      </c>
    </row>
    <row r="10053" spans="1:3">
      <c r="A10053" t="s">
        <v>7</v>
      </c>
      <c r="B10053" t="str">
        <f>SUBSTITUTE(SUBSTITUTE(A10053,"&lt;",""),"&gt;","")</f>
        <v>LinkedIn Job Alerts jobalerts-noreply@linkedin.com</v>
      </c>
      <c r="C10053">
        <f>COUNTIF($B$2:$B$51099,B10053)</f>
        <v>1388</v>
      </c>
    </row>
    <row r="10054" spans="1:3">
      <c r="A10054" t="s">
        <v>7</v>
      </c>
      <c r="B10054" t="str">
        <f>SUBSTITUTE(SUBSTITUTE(A10054,"&lt;",""),"&gt;","")</f>
        <v>LinkedIn Job Alerts jobalerts-noreply@linkedin.com</v>
      </c>
      <c r="C10054">
        <f>COUNTIF($B$2:$B$51099,B10054)</f>
        <v>1388</v>
      </c>
    </row>
    <row r="10055" spans="1:3">
      <c r="A10055" t="s">
        <v>7</v>
      </c>
      <c r="B10055" t="str">
        <f>SUBSTITUTE(SUBSTITUTE(A10055,"&lt;",""),"&gt;","")</f>
        <v>LinkedIn Job Alerts jobalerts-noreply@linkedin.com</v>
      </c>
      <c r="C10055">
        <f>COUNTIF($B$2:$B$51099,B10055)</f>
        <v>1388</v>
      </c>
    </row>
    <row r="10056" spans="1:3">
      <c r="A10056" t="s">
        <v>7</v>
      </c>
      <c r="B10056" t="str">
        <f>SUBSTITUTE(SUBSTITUTE(A10056,"&lt;",""),"&gt;","")</f>
        <v>LinkedIn Job Alerts jobalerts-noreply@linkedin.com</v>
      </c>
      <c r="C10056">
        <f>COUNTIF($B$2:$B$51099,B10056)</f>
        <v>1388</v>
      </c>
    </row>
    <row r="10057" spans="1:3">
      <c r="A10057" t="s">
        <v>7</v>
      </c>
      <c r="B10057" t="str">
        <f>SUBSTITUTE(SUBSTITUTE(A10057,"&lt;",""),"&gt;","")</f>
        <v>LinkedIn Job Alerts jobalerts-noreply@linkedin.com</v>
      </c>
      <c r="C10057">
        <f>COUNTIF($B$2:$B$51099,B10057)</f>
        <v>1388</v>
      </c>
    </row>
    <row r="10058" spans="1:3">
      <c r="A10058" t="s">
        <v>7</v>
      </c>
      <c r="B10058" t="str">
        <f>SUBSTITUTE(SUBSTITUTE(A10058,"&lt;",""),"&gt;","")</f>
        <v>LinkedIn Job Alerts jobalerts-noreply@linkedin.com</v>
      </c>
      <c r="C10058">
        <f>COUNTIF($B$2:$B$51099,B10058)</f>
        <v>1388</v>
      </c>
    </row>
    <row r="10059" spans="1:3">
      <c r="A10059" t="s">
        <v>7</v>
      </c>
      <c r="B10059" t="str">
        <f>SUBSTITUTE(SUBSTITUTE(A10059,"&lt;",""),"&gt;","")</f>
        <v>LinkedIn Job Alerts jobalerts-noreply@linkedin.com</v>
      </c>
      <c r="C10059">
        <f>COUNTIF($B$2:$B$51099,B10059)</f>
        <v>1388</v>
      </c>
    </row>
    <row r="10060" spans="1:3">
      <c r="A10060" t="s">
        <v>7</v>
      </c>
      <c r="B10060" t="str">
        <f>SUBSTITUTE(SUBSTITUTE(A10060,"&lt;",""),"&gt;","")</f>
        <v>LinkedIn Job Alerts jobalerts-noreply@linkedin.com</v>
      </c>
      <c r="C10060">
        <f>COUNTIF($B$2:$B$51099,B10060)</f>
        <v>1388</v>
      </c>
    </row>
    <row r="10061" spans="1:3">
      <c r="A10061" t="s">
        <v>7</v>
      </c>
      <c r="B10061" t="str">
        <f>SUBSTITUTE(SUBSTITUTE(A10061,"&lt;",""),"&gt;","")</f>
        <v>LinkedIn Job Alerts jobalerts-noreply@linkedin.com</v>
      </c>
      <c r="C10061">
        <f>COUNTIF($B$2:$B$51099,B10061)</f>
        <v>1388</v>
      </c>
    </row>
    <row r="10062" spans="1:3">
      <c r="A10062" t="s">
        <v>7</v>
      </c>
      <c r="B10062" t="str">
        <f>SUBSTITUTE(SUBSTITUTE(A10062,"&lt;",""),"&gt;","")</f>
        <v>LinkedIn Job Alerts jobalerts-noreply@linkedin.com</v>
      </c>
      <c r="C10062">
        <f>COUNTIF($B$2:$B$51099,B10062)</f>
        <v>1388</v>
      </c>
    </row>
    <row r="10063" spans="1:3">
      <c r="A10063" t="s">
        <v>7</v>
      </c>
      <c r="B10063" t="str">
        <f>SUBSTITUTE(SUBSTITUTE(A10063,"&lt;",""),"&gt;","")</f>
        <v>LinkedIn Job Alerts jobalerts-noreply@linkedin.com</v>
      </c>
      <c r="C10063">
        <f>COUNTIF($B$2:$B$51099,B10063)</f>
        <v>1388</v>
      </c>
    </row>
    <row r="10064" spans="1:3">
      <c r="A10064" t="s">
        <v>7</v>
      </c>
      <c r="B10064" t="str">
        <f>SUBSTITUTE(SUBSTITUTE(A10064,"&lt;",""),"&gt;","")</f>
        <v>LinkedIn Job Alerts jobalerts-noreply@linkedin.com</v>
      </c>
      <c r="C10064">
        <f>COUNTIF($B$2:$B$51099,B10064)</f>
        <v>1388</v>
      </c>
    </row>
    <row r="10065" spans="1:3">
      <c r="A10065" t="s">
        <v>7</v>
      </c>
      <c r="B10065" t="str">
        <f>SUBSTITUTE(SUBSTITUTE(A10065,"&lt;",""),"&gt;","")</f>
        <v>LinkedIn Job Alerts jobalerts-noreply@linkedin.com</v>
      </c>
      <c r="C10065">
        <f>COUNTIF($B$2:$B$51099,B10065)</f>
        <v>1388</v>
      </c>
    </row>
    <row r="10066" spans="1:3">
      <c r="A10066" t="s">
        <v>7</v>
      </c>
      <c r="B10066" t="str">
        <f>SUBSTITUTE(SUBSTITUTE(A10066,"&lt;",""),"&gt;","")</f>
        <v>LinkedIn Job Alerts jobalerts-noreply@linkedin.com</v>
      </c>
      <c r="C10066">
        <f>COUNTIF($B$2:$B$51099,B10066)</f>
        <v>1388</v>
      </c>
    </row>
    <row r="10067" spans="1:3">
      <c r="A10067" t="s">
        <v>7</v>
      </c>
      <c r="B10067" t="str">
        <f>SUBSTITUTE(SUBSTITUTE(A10067,"&lt;",""),"&gt;","")</f>
        <v>LinkedIn Job Alerts jobalerts-noreply@linkedin.com</v>
      </c>
      <c r="C10067">
        <f>COUNTIF($B$2:$B$51099,B10067)</f>
        <v>1388</v>
      </c>
    </row>
    <row r="10068" spans="1:3">
      <c r="A10068" t="s">
        <v>7</v>
      </c>
      <c r="B10068" t="str">
        <f>SUBSTITUTE(SUBSTITUTE(A10068,"&lt;",""),"&gt;","")</f>
        <v>LinkedIn Job Alerts jobalerts-noreply@linkedin.com</v>
      </c>
      <c r="C10068">
        <f>COUNTIF($B$2:$B$51099,B10068)</f>
        <v>1388</v>
      </c>
    </row>
    <row r="10069" spans="1:3">
      <c r="A10069" t="s">
        <v>7</v>
      </c>
      <c r="B10069" t="str">
        <f>SUBSTITUTE(SUBSTITUTE(A10069,"&lt;",""),"&gt;","")</f>
        <v>LinkedIn Job Alerts jobalerts-noreply@linkedin.com</v>
      </c>
      <c r="C10069">
        <f>COUNTIF($B$2:$B$51099,B10069)</f>
        <v>1388</v>
      </c>
    </row>
    <row r="10070" spans="1:3">
      <c r="A10070" t="s">
        <v>7</v>
      </c>
      <c r="B10070" t="str">
        <f>SUBSTITUTE(SUBSTITUTE(A10070,"&lt;",""),"&gt;","")</f>
        <v>LinkedIn Job Alerts jobalerts-noreply@linkedin.com</v>
      </c>
      <c r="C10070">
        <f>COUNTIF($B$2:$B$51099,B10070)</f>
        <v>1388</v>
      </c>
    </row>
    <row r="10071" spans="1:3">
      <c r="A10071" t="s">
        <v>7</v>
      </c>
      <c r="B10071" t="str">
        <f>SUBSTITUTE(SUBSTITUTE(A10071,"&lt;",""),"&gt;","")</f>
        <v>LinkedIn Job Alerts jobalerts-noreply@linkedin.com</v>
      </c>
      <c r="C10071">
        <f>COUNTIF($B$2:$B$51099,B10071)</f>
        <v>1388</v>
      </c>
    </row>
    <row r="10072" spans="1:3">
      <c r="A10072" t="s">
        <v>7</v>
      </c>
      <c r="B10072" t="str">
        <f>SUBSTITUTE(SUBSTITUTE(A10072,"&lt;",""),"&gt;","")</f>
        <v>LinkedIn Job Alerts jobalerts-noreply@linkedin.com</v>
      </c>
      <c r="C10072">
        <f>COUNTIF($B$2:$B$51099,B10072)</f>
        <v>1388</v>
      </c>
    </row>
    <row r="10073" spans="1:3">
      <c r="A10073" t="s">
        <v>7</v>
      </c>
      <c r="B10073" t="str">
        <f>SUBSTITUTE(SUBSTITUTE(A10073,"&lt;",""),"&gt;","")</f>
        <v>LinkedIn Job Alerts jobalerts-noreply@linkedin.com</v>
      </c>
      <c r="C10073">
        <f>COUNTIF($B$2:$B$51099,B10073)</f>
        <v>1388</v>
      </c>
    </row>
    <row r="10074" spans="1:3">
      <c r="A10074" t="s">
        <v>7</v>
      </c>
      <c r="B10074" t="str">
        <f>SUBSTITUTE(SUBSTITUTE(A10074,"&lt;",""),"&gt;","")</f>
        <v>LinkedIn Job Alerts jobalerts-noreply@linkedin.com</v>
      </c>
      <c r="C10074">
        <f>COUNTIF($B$2:$B$51099,B10074)</f>
        <v>1388</v>
      </c>
    </row>
    <row r="10075" spans="1:3">
      <c r="A10075" t="s">
        <v>7</v>
      </c>
      <c r="B10075" t="str">
        <f>SUBSTITUTE(SUBSTITUTE(A10075,"&lt;",""),"&gt;","")</f>
        <v>LinkedIn Job Alerts jobalerts-noreply@linkedin.com</v>
      </c>
      <c r="C10075">
        <f>COUNTIF($B$2:$B$51099,B10075)</f>
        <v>1388</v>
      </c>
    </row>
    <row r="10076" spans="1:3">
      <c r="A10076" t="s">
        <v>7</v>
      </c>
      <c r="B10076" t="str">
        <f>SUBSTITUTE(SUBSTITUTE(A10076,"&lt;",""),"&gt;","")</f>
        <v>LinkedIn Job Alerts jobalerts-noreply@linkedin.com</v>
      </c>
      <c r="C10076">
        <f>COUNTIF($B$2:$B$51099,B10076)</f>
        <v>1388</v>
      </c>
    </row>
    <row r="10077" spans="1:3">
      <c r="A10077" t="s">
        <v>7</v>
      </c>
      <c r="B10077" t="str">
        <f>SUBSTITUTE(SUBSTITUTE(A10077,"&lt;",""),"&gt;","")</f>
        <v>LinkedIn Job Alerts jobalerts-noreply@linkedin.com</v>
      </c>
      <c r="C10077">
        <f>COUNTIF($B$2:$B$51099,B10077)</f>
        <v>1388</v>
      </c>
    </row>
    <row r="10078" spans="1:3">
      <c r="A10078" t="s">
        <v>7</v>
      </c>
      <c r="B10078" t="str">
        <f>SUBSTITUTE(SUBSTITUTE(A10078,"&lt;",""),"&gt;","")</f>
        <v>LinkedIn Job Alerts jobalerts-noreply@linkedin.com</v>
      </c>
      <c r="C10078">
        <f>COUNTIF($B$2:$B$51099,B10078)</f>
        <v>1388</v>
      </c>
    </row>
    <row r="10079" spans="1:3">
      <c r="A10079" t="s">
        <v>7</v>
      </c>
      <c r="B10079" t="str">
        <f>SUBSTITUTE(SUBSTITUTE(A10079,"&lt;",""),"&gt;","")</f>
        <v>LinkedIn Job Alerts jobalerts-noreply@linkedin.com</v>
      </c>
      <c r="C10079">
        <f>COUNTIF($B$2:$B$51099,B10079)</f>
        <v>1388</v>
      </c>
    </row>
    <row r="10080" spans="1:3">
      <c r="A10080" t="s">
        <v>7</v>
      </c>
      <c r="B10080" t="str">
        <f>SUBSTITUTE(SUBSTITUTE(A10080,"&lt;",""),"&gt;","")</f>
        <v>LinkedIn Job Alerts jobalerts-noreply@linkedin.com</v>
      </c>
      <c r="C10080">
        <f>COUNTIF($B$2:$B$51099,B10080)</f>
        <v>1388</v>
      </c>
    </row>
    <row r="10081" spans="1:3">
      <c r="A10081" t="s">
        <v>7</v>
      </c>
      <c r="B10081" t="str">
        <f>SUBSTITUTE(SUBSTITUTE(A10081,"&lt;",""),"&gt;","")</f>
        <v>LinkedIn Job Alerts jobalerts-noreply@linkedin.com</v>
      </c>
      <c r="C10081">
        <f>COUNTIF($B$2:$B$51099,B10081)</f>
        <v>1388</v>
      </c>
    </row>
    <row r="10082" spans="1:3">
      <c r="A10082" t="s">
        <v>7</v>
      </c>
      <c r="B10082" t="str">
        <f>SUBSTITUTE(SUBSTITUTE(A10082,"&lt;",""),"&gt;","")</f>
        <v>LinkedIn Job Alerts jobalerts-noreply@linkedin.com</v>
      </c>
      <c r="C10082">
        <f>COUNTIF($B$2:$B$51099,B10082)</f>
        <v>1388</v>
      </c>
    </row>
    <row r="10083" spans="1:3">
      <c r="A10083" t="s">
        <v>7</v>
      </c>
      <c r="B10083" t="str">
        <f>SUBSTITUTE(SUBSTITUTE(A10083,"&lt;",""),"&gt;","")</f>
        <v>LinkedIn Job Alerts jobalerts-noreply@linkedin.com</v>
      </c>
      <c r="C10083">
        <f>COUNTIF($B$2:$B$51099,B10083)</f>
        <v>1388</v>
      </c>
    </row>
    <row r="10084" spans="1:3">
      <c r="A10084" t="s">
        <v>7</v>
      </c>
      <c r="B10084" t="str">
        <f>SUBSTITUTE(SUBSTITUTE(A10084,"&lt;",""),"&gt;","")</f>
        <v>LinkedIn Job Alerts jobalerts-noreply@linkedin.com</v>
      </c>
      <c r="C10084">
        <f>COUNTIF($B$2:$B$51099,B10084)</f>
        <v>1388</v>
      </c>
    </row>
    <row r="10085" spans="1:3">
      <c r="A10085" t="s">
        <v>7</v>
      </c>
      <c r="B10085" t="str">
        <f>SUBSTITUTE(SUBSTITUTE(A10085,"&lt;",""),"&gt;","")</f>
        <v>LinkedIn Job Alerts jobalerts-noreply@linkedin.com</v>
      </c>
      <c r="C10085">
        <f>COUNTIF($B$2:$B$51099,B10085)</f>
        <v>1388</v>
      </c>
    </row>
    <row r="10086" spans="1:3">
      <c r="A10086" t="s">
        <v>7</v>
      </c>
      <c r="B10086" t="str">
        <f>SUBSTITUTE(SUBSTITUTE(A10086,"&lt;",""),"&gt;","")</f>
        <v>LinkedIn Job Alerts jobalerts-noreply@linkedin.com</v>
      </c>
      <c r="C10086">
        <f>COUNTIF($B$2:$B$51099,B10086)</f>
        <v>1388</v>
      </c>
    </row>
    <row r="10087" spans="1:3">
      <c r="A10087" t="s">
        <v>7</v>
      </c>
      <c r="B10087" t="str">
        <f>SUBSTITUTE(SUBSTITUTE(A10087,"&lt;",""),"&gt;","")</f>
        <v>LinkedIn Job Alerts jobalerts-noreply@linkedin.com</v>
      </c>
      <c r="C10087">
        <f>COUNTIF($B$2:$B$51099,B10087)</f>
        <v>1388</v>
      </c>
    </row>
    <row r="10088" spans="1:3">
      <c r="A10088" t="s">
        <v>7</v>
      </c>
      <c r="B10088" t="str">
        <f>SUBSTITUTE(SUBSTITUTE(A10088,"&lt;",""),"&gt;","")</f>
        <v>LinkedIn Job Alerts jobalerts-noreply@linkedin.com</v>
      </c>
      <c r="C10088">
        <f>COUNTIF($B$2:$B$51099,B10088)</f>
        <v>1388</v>
      </c>
    </row>
    <row r="10089" spans="1:3">
      <c r="A10089" t="s">
        <v>7</v>
      </c>
      <c r="B10089" t="str">
        <f>SUBSTITUTE(SUBSTITUTE(A10089,"&lt;",""),"&gt;","")</f>
        <v>LinkedIn Job Alerts jobalerts-noreply@linkedin.com</v>
      </c>
      <c r="C10089">
        <f>COUNTIF($B$2:$B$51099,B10089)</f>
        <v>1388</v>
      </c>
    </row>
    <row r="10090" spans="1:3">
      <c r="A10090" t="s">
        <v>7</v>
      </c>
      <c r="B10090" t="str">
        <f>SUBSTITUTE(SUBSTITUTE(A10090,"&lt;",""),"&gt;","")</f>
        <v>LinkedIn Job Alerts jobalerts-noreply@linkedin.com</v>
      </c>
      <c r="C10090">
        <f>COUNTIF($B$2:$B$51099,B10090)</f>
        <v>1388</v>
      </c>
    </row>
    <row r="10091" spans="1:3">
      <c r="A10091" t="s">
        <v>7</v>
      </c>
      <c r="B10091" t="str">
        <f>SUBSTITUTE(SUBSTITUTE(A10091,"&lt;",""),"&gt;","")</f>
        <v>LinkedIn Job Alerts jobalerts-noreply@linkedin.com</v>
      </c>
      <c r="C10091">
        <f>COUNTIF($B$2:$B$51099,B10091)</f>
        <v>1388</v>
      </c>
    </row>
    <row r="10092" spans="1:3">
      <c r="A10092" t="s">
        <v>7</v>
      </c>
      <c r="B10092" t="str">
        <f>SUBSTITUTE(SUBSTITUTE(A10092,"&lt;",""),"&gt;","")</f>
        <v>LinkedIn Job Alerts jobalerts-noreply@linkedin.com</v>
      </c>
      <c r="C10092">
        <f>COUNTIF($B$2:$B$51099,B10092)</f>
        <v>1388</v>
      </c>
    </row>
    <row r="10093" spans="1:3">
      <c r="A10093" t="s">
        <v>7</v>
      </c>
      <c r="B10093" t="str">
        <f>SUBSTITUTE(SUBSTITUTE(A10093,"&lt;",""),"&gt;","")</f>
        <v>LinkedIn Job Alerts jobalerts-noreply@linkedin.com</v>
      </c>
      <c r="C10093">
        <f>COUNTIF($B$2:$B$51099,B10093)</f>
        <v>1388</v>
      </c>
    </row>
    <row r="10094" spans="1:3">
      <c r="A10094" t="s">
        <v>7</v>
      </c>
      <c r="B10094" t="str">
        <f>SUBSTITUTE(SUBSTITUTE(A10094,"&lt;",""),"&gt;","")</f>
        <v>LinkedIn Job Alerts jobalerts-noreply@linkedin.com</v>
      </c>
      <c r="C10094">
        <f>COUNTIF($B$2:$B$51099,B10094)</f>
        <v>1388</v>
      </c>
    </row>
    <row r="10095" spans="1:3">
      <c r="A10095" t="s">
        <v>7</v>
      </c>
      <c r="B10095" t="str">
        <f>SUBSTITUTE(SUBSTITUTE(A10095,"&lt;",""),"&gt;","")</f>
        <v>LinkedIn Job Alerts jobalerts-noreply@linkedin.com</v>
      </c>
      <c r="C10095">
        <f>COUNTIF($B$2:$B$51099,B10095)</f>
        <v>1388</v>
      </c>
    </row>
    <row r="10096" spans="1:3">
      <c r="A10096" t="s">
        <v>7</v>
      </c>
      <c r="B10096" t="str">
        <f>SUBSTITUTE(SUBSTITUTE(A10096,"&lt;",""),"&gt;","")</f>
        <v>LinkedIn Job Alerts jobalerts-noreply@linkedin.com</v>
      </c>
      <c r="C10096">
        <f>COUNTIF($B$2:$B$51099,B10096)</f>
        <v>1388</v>
      </c>
    </row>
    <row r="10097" spans="1:3">
      <c r="A10097" t="s">
        <v>7</v>
      </c>
      <c r="B10097" t="str">
        <f>SUBSTITUTE(SUBSTITUTE(A10097,"&lt;",""),"&gt;","")</f>
        <v>LinkedIn Job Alerts jobalerts-noreply@linkedin.com</v>
      </c>
      <c r="C10097">
        <f>COUNTIF($B$2:$B$51099,B10097)</f>
        <v>1388</v>
      </c>
    </row>
    <row r="10098" spans="1:3">
      <c r="A10098" t="s">
        <v>7</v>
      </c>
      <c r="B10098" t="str">
        <f>SUBSTITUTE(SUBSTITUTE(A10098,"&lt;",""),"&gt;","")</f>
        <v>LinkedIn Job Alerts jobalerts-noreply@linkedin.com</v>
      </c>
      <c r="C10098">
        <f>COUNTIF($B$2:$B$51099,B10098)</f>
        <v>1388</v>
      </c>
    </row>
    <row r="10099" spans="1:3">
      <c r="A10099" t="s">
        <v>7</v>
      </c>
      <c r="B10099" t="str">
        <f>SUBSTITUTE(SUBSTITUTE(A10099,"&lt;",""),"&gt;","")</f>
        <v>LinkedIn Job Alerts jobalerts-noreply@linkedin.com</v>
      </c>
      <c r="C10099">
        <f>COUNTIF($B$2:$B$51099,B10099)</f>
        <v>1388</v>
      </c>
    </row>
    <row r="10100" spans="1:3">
      <c r="A10100" t="s">
        <v>7</v>
      </c>
      <c r="B10100" t="str">
        <f>SUBSTITUTE(SUBSTITUTE(A10100,"&lt;",""),"&gt;","")</f>
        <v>LinkedIn Job Alerts jobalerts-noreply@linkedin.com</v>
      </c>
      <c r="C10100">
        <f>COUNTIF($B$2:$B$51099,B10100)</f>
        <v>1388</v>
      </c>
    </row>
    <row r="10101" spans="1:3">
      <c r="A10101" t="s">
        <v>7</v>
      </c>
      <c r="B10101" t="str">
        <f>SUBSTITUTE(SUBSTITUTE(A10101,"&lt;",""),"&gt;","")</f>
        <v>LinkedIn Job Alerts jobalerts-noreply@linkedin.com</v>
      </c>
      <c r="C10101">
        <f>COUNTIF($B$2:$B$51099,B10101)</f>
        <v>1388</v>
      </c>
    </row>
    <row r="10102" spans="1:3">
      <c r="A10102" t="s">
        <v>7</v>
      </c>
      <c r="B10102" t="str">
        <f>SUBSTITUTE(SUBSTITUTE(A10102,"&lt;",""),"&gt;","")</f>
        <v>LinkedIn Job Alerts jobalerts-noreply@linkedin.com</v>
      </c>
      <c r="C10102">
        <f>COUNTIF($B$2:$B$51099,B10102)</f>
        <v>1388</v>
      </c>
    </row>
    <row r="10103" spans="1:3">
      <c r="A10103" t="s">
        <v>7</v>
      </c>
      <c r="B10103" t="str">
        <f>SUBSTITUTE(SUBSTITUTE(A10103,"&lt;",""),"&gt;","")</f>
        <v>LinkedIn Job Alerts jobalerts-noreply@linkedin.com</v>
      </c>
      <c r="C10103">
        <f>COUNTIF($B$2:$B$51099,B10103)</f>
        <v>1388</v>
      </c>
    </row>
    <row r="10104" spans="1:3">
      <c r="A10104" t="s">
        <v>7</v>
      </c>
      <c r="B10104" t="str">
        <f>SUBSTITUTE(SUBSTITUTE(A10104,"&lt;",""),"&gt;","")</f>
        <v>LinkedIn Job Alerts jobalerts-noreply@linkedin.com</v>
      </c>
      <c r="C10104">
        <f>COUNTIF($B$2:$B$51099,B10104)</f>
        <v>1388</v>
      </c>
    </row>
    <row r="10105" spans="1:3">
      <c r="A10105" t="s">
        <v>7</v>
      </c>
      <c r="B10105" t="str">
        <f>SUBSTITUTE(SUBSTITUTE(A10105,"&lt;",""),"&gt;","")</f>
        <v>LinkedIn Job Alerts jobalerts-noreply@linkedin.com</v>
      </c>
      <c r="C10105">
        <f>COUNTIF($B$2:$B$51099,B10105)</f>
        <v>1388</v>
      </c>
    </row>
    <row r="10106" spans="1:3">
      <c r="A10106" t="s">
        <v>7</v>
      </c>
      <c r="B10106" t="str">
        <f>SUBSTITUTE(SUBSTITUTE(A10106,"&lt;",""),"&gt;","")</f>
        <v>LinkedIn Job Alerts jobalerts-noreply@linkedin.com</v>
      </c>
      <c r="C10106">
        <f>COUNTIF($B$2:$B$51099,B10106)</f>
        <v>1388</v>
      </c>
    </row>
    <row r="10107" spans="1:3">
      <c r="A10107" t="s">
        <v>7</v>
      </c>
      <c r="B10107" t="str">
        <f>SUBSTITUTE(SUBSTITUTE(A10107,"&lt;",""),"&gt;","")</f>
        <v>LinkedIn Job Alerts jobalerts-noreply@linkedin.com</v>
      </c>
      <c r="C10107">
        <f>COUNTIF($B$2:$B$51099,B10107)</f>
        <v>1388</v>
      </c>
    </row>
    <row r="10108" spans="1:3">
      <c r="A10108" t="s">
        <v>7</v>
      </c>
      <c r="B10108" t="str">
        <f>SUBSTITUTE(SUBSTITUTE(A10108,"&lt;",""),"&gt;","")</f>
        <v>LinkedIn Job Alerts jobalerts-noreply@linkedin.com</v>
      </c>
      <c r="C10108">
        <f>COUNTIF($B$2:$B$51099,B10108)</f>
        <v>1388</v>
      </c>
    </row>
    <row r="10109" spans="1:3">
      <c r="A10109" t="s">
        <v>7</v>
      </c>
      <c r="B10109" t="str">
        <f>SUBSTITUTE(SUBSTITUTE(A10109,"&lt;",""),"&gt;","")</f>
        <v>LinkedIn Job Alerts jobalerts-noreply@linkedin.com</v>
      </c>
      <c r="C10109">
        <f>COUNTIF($B$2:$B$51099,B10109)</f>
        <v>1388</v>
      </c>
    </row>
    <row r="10110" spans="1:3">
      <c r="A10110" t="s">
        <v>7</v>
      </c>
      <c r="B10110" t="str">
        <f>SUBSTITUTE(SUBSTITUTE(A10110,"&lt;",""),"&gt;","")</f>
        <v>LinkedIn Job Alerts jobalerts-noreply@linkedin.com</v>
      </c>
      <c r="C10110">
        <f>COUNTIF($B$2:$B$51099,B10110)</f>
        <v>1388</v>
      </c>
    </row>
    <row r="10111" spans="1:3">
      <c r="A10111" t="s">
        <v>7</v>
      </c>
      <c r="B10111" t="str">
        <f>SUBSTITUTE(SUBSTITUTE(A10111,"&lt;",""),"&gt;","")</f>
        <v>LinkedIn Job Alerts jobalerts-noreply@linkedin.com</v>
      </c>
      <c r="C10111">
        <f>COUNTIF($B$2:$B$51099,B10111)</f>
        <v>1388</v>
      </c>
    </row>
    <row r="10112" spans="1:3">
      <c r="A10112" t="s">
        <v>7</v>
      </c>
      <c r="B10112" t="str">
        <f>SUBSTITUTE(SUBSTITUTE(A10112,"&lt;",""),"&gt;","")</f>
        <v>LinkedIn Job Alerts jobalerts-noreply@linkedin.com</v>
      </c>
      <c r="C10112">
        <f>COUNTIF($B$2:$B$51099,B10112)</f>
        <v>1388</v>
      </c>
    </row>
    <row r="10113" spans="1:3">
      <c r="A10113" t="s">
        <v>7</v>
      </c>
      <c r="B10113" t="str">
        <f>SUBSTITUTE(SUBSTITUTE(A10113,"&lt;",""),"&gt;","")</f>
        <v>LinkedIn Job Alerts jobalerts-noreply@linkedin.com</v>
      </c>
      <c r="C10113">
        <f>COUNTIF($B$2:$B$51099,B10113)</f>
        <v>1388</v>
      </c>
    </row>
    <row r="10114" spans="1:3">
      <c r="A10114" t="s">
        <v>7</v>
      </c>
      <c r="B10114" t="str">
        <f>SUBSTITUTE(SUBSTITUTE(A10114,"&lt;",""),"&gt;","")</f>
        <v>LinkedIn Job Alerts jobalerts-noreply@linkedin.com</v>
      </c>
      <c r="C10114">
        <f>COUNTIF($B$2:$B$51099,B10114)</f>
        <v>1388</v>
      </c>
    </row>
    <row r="10115" spans="1:3">
      <c r="A10115" t="s">
        <v>7</v>
      </c>
      <c r="B10115" t="str">
        <f>SUBSTITUTE(SUBSTITUTE(A10115,"&lt;",""),"&gt;","")</f>
        <v>LinkedIn Job Alerts jobalerts-noreply@linkedin.com</v>
      </c>
      <c r="C10115">
        <f>COUNTIF($B$2:$B$51099,B10115)</f>
        <v>1388</v>
      </c>
    </row>
    <row r="10116" spans="1:3">
      <c r="A10116" t="s">
        <v>7</v>
      </c>
      <c r="B10116" t="str">
        <f>SUBSTITUTE(SUBSTITUTE(A10116,"&lt;",""),"&gt;","")</f>
        <v>LinkedIn Job Alerts jobalerts-noreply@linkedin.com</v>
      </c>
      <c r="C10116">
        <f>COUNTIF($B$2:$B$51099,B10116)</f>
        <v>1388</v>
      </c>
    </row>
    <row r="10117" spans="1:3">
      <c r="A10117" t="s">
        <v>7</v>
      </c>
      <c r="B10117" t="str">
        <f>SUBSTITUTE(SUBSTITUTE(A10117,"&lt;",""),"&gt;","")</f>
        <v>LinkedIn Job Alerts jobalerts-noreply@linkedin.com</v>
      </c>
      <c r="C10117">
        <f>COUNTIF($B$2:$B$51099,B10117)</f>
        <v>1388</v>
      </c>
    </row>
    <row r="10118" spans="1:3">
      <c r="A10118" t="s">
        <v>7</v>
      </c>
      <c r="B10118" t="str">
        <f>SUBSTITUTE(SUBSTITUTE(A10118,"&lt;",""),"&gt;","")</f>
        <v>LinkedIn Job Alerts jobalerts-noreply@linkedin.com</v>
      </c>
      <c r="C10118">
        <f>COUNTIF($B$2:$B$51099,B10118)</f>
        <v>1388</v>
      </c>
    </row>
    <row r="10119" spans="1:3">
      <c r="A10119" t="s">
        <v>7</v>
      </c>
      <c r="B10119" t="str">
        <f>SUBSTITUTE(SUBSTITUTE(A10119,"&lt;",""),"&gt;","")</f>
        <v>LinkedIn Job Alerts jobalerts-noreply@linkedin.com</v>
      </c>
      <c r="C10119">
        <f>COUNTIF($B$2:$B$51099,B10119)</f>
        <v>1388</v>
      </c>
    </row>
    <row r="10120" spans="1:3">
      <c r="A10120" t="s">
        <v>7</v>
      </c>
      <c r="B10120" t="str">
        <f>SUBSTITUTE(SUBSTITUTE(A10120,"&lt;",""),"&gt;","")</f>
        <v>LinkedIn Job Alerts jobalerts-noreply@linkedin.com</v>
      </c>
      <c r="C10120">
        <f>COUNTIF($B$2:$B$51099,B10120)</f>
        <v>1388</v>
      </c>
    </row>
    <row r="10121" spans="1:3">
      <c r="A10121" t="s">
        <v>7</v>
      </c>
      <c r="B10121" t="str">
        <f>SUBSTITUTE(SUBSTITUTE(A10121,"&lt;",""),"&gt;","")</f>
        <v>LinkedIn Job Alerts jobalerts-noreply@linkedin.com</v>
      </c>
      <c r="C10121">
        <f>COUNTIF($B$2:$B$51099,B10121)</f>
        <v>1388</v>
      </c>
    </row>
    <row r="10122" spans="1:3">
      <c r="A10122" t="s">
        <v>7</v>
      </c>
      <c r="B10122" t="str">
        <f>SUBSTITUTE(SUBSTITUTE(A10122,"&lt;",""),"&gt;","")</f>
        <v>LinkedIn Job Alerts jobalerts-noreply@linkedin.com</v>
      </c>
      <c r="C10122">
        <f>COUNTIF($B$2:$B$51099,B10122)</f>
        <v>1388</v>
      </c>
    </row>
    <row r="10123" spans="1:3">
      <c r="A10123" t="s">
        <v>7</v>
      </c>
      <c r="B10123" t="str">
        <f>SUBSTITUTE(SUBSTITUTE(A10123,"&lt;",""),"&gt;","")</f>
        <v>LinkedIn Job Alerts jobalerts-noreply@linkedin.com</v>
      </c>
      <c r="C10123">
        <f>COUNTIF($B$2:$B$51099,B10123)</f>
        <v>1388</v>
      </c>
    </row>
    <row r="10124" spans="1:3">
      <c r="A10124" t="s">
        <v>7</v>
      </c>
      <c r="B10124" t="str">
        <f>SUBSTITUTE(SUBSTITUTE(A10124,"&lt;",""),"&gt;","")</f>
        <v>LinkedIn Job Alerts jobalerts-noreply@linkedin.com</v>
      </c>
      <c r="C10124">
        <f>COUNTIF($B$2:$B$51099,B10124)</f>
        <v>1388</v>
      </c>
    </row>
    <row r="10125" spans="1:3">
      <c r="A10125" t="s">
        <v>7</v>
      </c>
      <c r="B10125" t="str">
        <f>SUBSTITUTE(SUBSTITUTE(A10125,"&lt;",""),"&gt;","")</f>
        <v>LinkedIn Job Alerts jobalerts-noreply@linkedin.com</v>
      </c>
      <c r="C10125">
        <f>COUNTIF($B$2:$B$51099,B10125)</f>
        <v>1388</v>
      </c>
    </row>
    <row r="10126" spans="1:3">
      <c r="A10126" t="s">
        <v>7</v>
      </c>
      <c r="B10126" t="str">
        <f>SUBSTITUTE(SUBSTITUTE(A10126,"&lt;",""),"&gt;","")</f>
        <v>LinkedIn Job Alerts jobalerts-noreply@linkedin.com</v>
      </c>
      <c r="C10126">
        <f>COUNTIF($B$2:$B$51099,B10126)</f>
        <v>1388</v>
      </c>
    </row>
    <row r="10127" spans="1:3">
      <c r="A10127" t="s">
        <v>7</v>
      </c>
      <c r="B10127" t="str">
        <f>SUBSTITUTE(SUBSTITUTE(A10127,"&lt;",""),"&gt;","")</f>
        <v>LinkedIn Job Alerts jobalerts-noreply@linkedin.com</v>
      </c>
      <c r="C10127">
        <f>COUNTIF($B$2:$B$51099,B10127)</f>
        <v>1388</v>
      </c>
    </row>
    <row r="10128" spans="1:3">
      <c r="A10128" t="s">
        <v>7</v>
      </c>
      <c r="B10128" t="str">
        <f>SUBSTITUTE(SUBSTITUTE(A10128,"&lt;",""),"&gt;","")</f>
        <v>LinkedIn Job Alerts jobalerts-noreply@linkedin.com</v>
      </c>
      <c r="C10128">
        <f>COUNTIF($B$2:$B$51099,B10128)</f>
        <v>1388</v>
      </c>
    </row>
    <row r="10129" spans="1:3">
      <c r="A10129" t="s">
        <v>7</v>
      </c>
      <c r="B10129" t="str">
        <f>SUBSTITUTE(SUBSTITUTE(A10129,"&lt;",""),"&gt;","")</f>
        <v>LinkedIn Job Alerts jobalerts-noreply@linkedin.com</v>
      </c>
      <c r="C10129">
        <f>COUNTIF($B$2:$B$51099,B10129)</f>
        <v>1388</v>
      </c>
    </row>
    <row r="10130" spans="1:3">
      <c r="A10130" t="s">
        <v>7</v>
      </c>
      <c r="B10130" t="str">
        <f>SUBSTITUTE(SUBSTITUTE(A10130,"&lt;",""),"&gt;","")</f>
        <v>LinkedIn Job Alerts jobalerts-noreply@linkedin.com</v>
      </c>
      <c r="C10130">
        <f>COUNTIF($B$2:$B$51099,B10130)</f>
        <v>1388</v>
      </c>
    </row>
    <row r="10131" spans="1:3">
      <c r="A10131" t="s">
        <v>7</v>
      </c>
      <c r="B10131" t="str">
        <f>SUBSTITUTE(SUBSTITUTE(A10131,"&lt;",""),"&gt;","")</f>
        <v>LinkedIn Job Alerts jobalerts-noreply@linkedin.com</v>
      </c>
      <c r="C10131">
        <f>COUNTIF($B$2:$B$51099,B10131)</f>
        <v>1388</v>
      </c>
    </row>
    <row r="10132" spans="1:3">
      <c r="A10132" t="s">
        <v>7</v>
      </c>
      <c r="B10132" t="str">
        <f>SUBSTITUTE(SUBSTITUTE(A10132,"&lt;",""),"&gt;","")</f>
        <v>LinkedIn Job Alerts jobalerts-noreply@linkedin.com</v>
      </c>
      <c r="C10132">
        <f>COUNTIF($B$2:$B$51099,B10132)</f>
        <v>1388</v>
      </c>
    </row>
    <row r="10133" spans="1:3">
      <c r="A10133" t="s">
        <v>7</v>
      </c>
      <c r="B10133" t="str">
        <f>SUBSTITUTE(SUBSTITUTE(A10133,"&lt;",""),"&gt;","")</f>
        <v>LinkedIn Job Alerts jobalerts-noreply@linkedin.com</v>
      </c>
      <c r="C10133">
        <f>COUNTIF($B$2:$B$51099,B10133)</f>
        <v>1388</v>
      </c>
    </row>
    <row r="10134" spans="1:3">
      <c r="A10134" t="s">
        <v>7</v>
      </c>
      <c r="B10134" t="str">
        <f>SUBSTITUTE(SUBSTITUTE(A10134,"&lt;",""),"&gt;","")</f>
        <v>LinkedIn Job Alerts jobalerts-noreply@linkedin.com</v>
      </c>
      <c r="C10134">
        <f>COUNTIF($B$2:$B$51099,B10134)</f>
        <v>1388</v>
      </c>
    </row>
    <row r="10135" spans="1:3">
      <c r="A10135" t="s">
        <v>7</v>
      </c>
      <c r="B10135" t="str">
        <f>SUBSTITUTE(SUBSTITUTE(A10135,"&lt;",""),"&gt;","")</f>
        <v>LinkedIn Job Alerts jobalerts-noreply@linkedin.com</v>
      </c>
      <c r="C10135">
        <f>COUNTIF($B$2:$B$51099,B10135)</f>
        <v>1388</v>
      </c>
    </row>
    <row r="10136" spans="1:3">
      <c r="A10136" t="s">
        <v>7</v>
      </c>
      <c r="B10136" t="str">
        <f>SUBSTITUTE(SUBSTITUTE(A10136,"&lt;",""),"&gt;","")</f>
        <v>LinkedIn Job Alerts jobalerts-noreply@linkedin.com</v>
      </c>
      <c r="C10136">
        <f>COUNTIF($B$2:$B$51099,B10136)</f>
        <v>1388</v>
      </c>
    </row>
    <row r="10137" spans="1:3">
      <c r="A10137" t="s">
        <v>7</v>
      </c>
      <c r="B10137" t="str">
        <f>SUBSTITUTE(SUBSTITUTE(A10137,"&lt;",""),"&gt;","")</f>
        <v>LinkedIn Job Alerts jobalerts-noreply@linkedin.com</v>
      </c>
      <c r="C10137">
        <f>COUNTIF($B$2:$B$51099,B10137)</f>
        <v>1388</v>
      </c>
    </row>
    <row r="10138" spans="1:3">
      <c r="A10138" t="s">
        <v>7</v>
      </c>
      <c r="B10138" t="str">
        <f>SUBSTITUTE(SUBSTITUTE(A10138,"&lt;",""),"&gt;","")</f>
        <v>LinkedIn Job Alerts jobalerts-noreply@linkedin.com</v>
      </c>
      <c r="C10138">
        <f>COUNTIF($B$2:$B$51099,B10138)</f>
        <v>1388</v>
      </c>
    </row>
    <row r="10139" spans="1:3">
      <c r="A10139" t="s">
        <v>7</v>
      </c>
      <c r="B10139" t="str">
        <f>SUBSTITUTE(SUBSTITUTE(A10139,"&lt;",""),"&gt;","")</f>
        <v>LinkedIn Job Alerts jobalerts-noreply@linkedin.com</v>
      </c>
      <c r="C10139">
        <f>COUNTIF($B$2:$B$51099,B10139)</f>
        <v>1388</v>
      </c>
    </row>
    <row r="10140" spans="1:3">
      <c r="A10140" t="s">
        <v>7</v>
      </c>
      <c r="B10140" t="str">
        <f>SUBSTITUTE(SUBSTITUTE(A10140,"&lt;",""),"&gt;","")</f>
        <v>LinkedIn Job Alerts jobalerts-noreply@linkedin.com</v>
      </c>
      <c r="C10140">
        <f>COUNTIF($B$2:$B$51099,B10140)</f>
        <v>1388</v>
      </c>
    </row>
    <row r="10141" spans="1:3">
      <c r="A10141" t="s">
        <v>7</v>
      </c>
      <c r="B10141" t="str">
        <f>SUBSTITUTE(SUBSTITUTE(A10141,"&lt;",""),"&gt;","")</f>
        <v>LinkedIn Job Alerts jobalerts-noreply@linkedin.com</v>
      </c>
      <c r="C10141">
        <f>COUNTIF($B$2:$B$51099,B10141)</f>
        <v>1388</v>
      </c>
    </row>
    <row r="10142" spans="1:3">
      <c r="A10142" t="s">
        <v>7</v>
      </c>
      <c r="B10142" t="str">
        <f>SUBSTITUTE(SUBSTITUTE(A10142,"&lt;",""),"&gt;","")</f>
        <v>LinkedIn Job Alerts jobalerts-noreply@linkedin.com</v>
      </c>
      <c r="C10142">
        <f>COUNTIF($B$2:$B$51099,B10142)</f>
        <v>1388</v>
      </c>
    </row>
    <row r="10143" spans="1:3">
      <c r="A10143" t="s">
        <v>7</v>
      </c>
      <c r="B10143" t="str">
        <f>SUBSTITUTE(SUBSTITUTE(A10143,"&lt;",""),"&gt;","")</f>
        <v>LinkedIn Job Alerts jobalerts-noreply@linkedin.com</v>
      </c>
      <c r="C10143">
        <f>COUNTIF($B$2:$B$51099,B10143)</f>
        <v>1388</v>
      </c>
    </row>
    <row r="10144" spans="1:3">
      <c r="A10144" t="s">
        <v>7</v>
      </c>
      <c r="B10144" t="str">
        <f>SUBSTITUTE(SUBSTITUTE(A10144,"&lt;",""),"&gt;","")</f>
        <v>LinkedIn Job Alerts jobalerts-noreply@linkedin.com</v>
      </c>
      <c r="C10144">
        <f>COUNTIF($B$2:$B$51099,B10144)</f>
        <v>1388</v>
      </c>
    </row>
    <row r="10145" spans="1:3">
      <c r="A10145" t="s">
        <v>7</v>
      </c>
      <c r="B10145" t="str">
        <f>SUBSTITUTE(SUBSTITUTE(A10145,"&lt;",""),"&gt;","")</f>
        <v>LinkedIn Job Alerts jobalerts-noreply@linkedin.com</v>
      </c>
      <c r="C10145">
        <f>COUNTIF($B$2:$B$51099,B10145)</f>
        <v>1388</v>
      </c>
    </row>
    <row r="10146" spans="1:3">
      <c r="A10146" t="s">
        <v>7</v>
      </c>
      <c r="B10146" t="str">
        <f>SUBSTITUTE(SUBSTITUTE(A10146,"&lt;",""),"&gt;","")</f>
        <v>LinkedIn Job Alerts jobalerts-noreply@linkedin.com</v>
      </c>
      <c r="C10146">
        <f>COUNTIF($B$2:$B$51099,B10146)</f>
        <v>1388</v>
      </c>
    </row>
    <row r="10147" spans="1:3">
      <c r="A10147" t="s">
        <v>7</v>
      </c>
      <c r="B10147" t="str">
        <f>SUBSTITUTE(SUBSTITUTE(A10147,"&lt;",""),"&gt;","")</f>
        <v>LinkedIn Job Alerts jobalerts-noreply@linkedin.com</v>
      </c>
      <c r="C10147">
        <f>COUNTIF($B$2:$B$51099,B10147)</f>
        <v>1388</v>
      </c>
    </row>
    <row r="10148" spans="1:3">
      <c r="A10148" t="s">
        <v>7</v>
      </c>
      <c r="B10148" t="str">
        <f>SUBSTITUTE(SUBSTITUTE(A10148,"&lt;",""),"&gt;","")</f>
        <v>LinkedIn Job Alerts jobalerts-noreply@linkedin.com</v>
      </c>
      <c r="C10148">
        <f>COUNTIF($B$2:$B$51099,B10148)</f>
        <v>1388</v>
      </c>
    </row>
    <row r="10149" spans="1:3">
      <c r="A10149" t="s">
        <v>7</v>
      </c>
      <c r="B10149" t="str">
        <f>SUBSTITUTE(SUBSTITUTE(A10149,"&lt;",""),"&gt;","")</f>
        <v>LinkedIn Job Alerts jobalerts-noreply@linkedin.com</v>
      </c>
      <c r="C10149">
        <f>COUNTIF($B$2:$B$51099,B10149)</f>
        <v>1388</v>
      </c>
    </row>
    <row r="10150" spans="1:3">
      <c r="A10150" t="s">
        <v>7</v>
      </c>
      <c r="B10150" t="str">
        <f>SUBSTITUTE(SUBSTITUTE(A10150,"&lt;",""),"&gt;","")</f>
        <v>LinkedIn Job Alerts jobalerts-noreply@linkedin.com</v>
      </c>
      <c r="C10150">
        <f>COUNTIF($B$2:$B$51099,B10150)</f>
        <v>1388</v>
      </c>
    </row>
    <row r="10151" spans="1:3">
      <c r="A10151" t="s">
        <v>7</v>
      </c>
      <c r="B10151" t="str">
        <f>SUBSTITUTE(SUBSTITUTE(A10151,"&lt;",""),"&gt;","")</f>
        <v>LinkedIn Job Alerts jobalerts-noreply@linkedin.com</v>
      </c>
      <c r="C10151">
        <f>COUNTIF($B$2:$B$51099,B10151)</f>
        <v>1388</v>
      </c>
    </row>
    <row r="10152" spans="1:3">
      <c r="A10152" t="s">
        <v>7</v>
      </c>
      <c r="B10152" t="str">
        <f>SUBSTITUTE(SUBSTITUTE(A10152,"&lt;",""),"&gt;","")</f>
        <v>LinkedIn Job Alerts jobalerts-noreply@linkedin.com</v>
      </c>
      <c r="C10152">
        <f>COUNTIF($B$2:$B$51099,B10152)</f>
        <v>1388</v>
      </c>
    </row>
    <row r="10153" spans="1:3">
      <c r="A10153" t="s">
        <v>7</v>
      </c>
      <c r="B10153" t="str">
        <f>SUBSTITUTE(SUBSTITUTE(A10153,"&lt;",""),"&gt;","")</f>
        <v>LinkedIn Job Alerts jobalerts-noreply@linkedin.com</v>
      </c>
      <c r="C10153">
        <f>COUNTIF($B$2:$B$51099,B10153)</f>
        <v>1388</v>
      </c>
    </row>
    <row r="10154" spans="1:3">
      <c r="A10154" t="s">
        <v>7</v>
      </c>
      <c r="B10154" t="str">
        <f>SUBSTITUTE(SUBSTITUTE(A10154,"&lt;",""),"&gt;","")</f>
        <v>LinkedIn Job Alerts jobalerts-noreply@linkedin.com</v>
      </c>
      <c r="C10154">
        <f>COUNTIF($B$2:$B$51099,B10154)</f>
        <v>1388</v>
      </c>
    </row>
    <row r="10155" spans="1:3">
      <c r="A10155" t="s">
        <v>7</v>
      </c>
      <c r="B10155" t="str">
        <f>SUBSTITUTE(SUBSTITUTE(A10155,"&lt;",""),"&gt;","")</f>
        <v>LinkedIn Job Alerts jobalerts-noreply@linkedin.com</v>
      </c>
      <c r="C10155">
        <f>COUNTIF($B$2:$B$51099,B10155)</f>
        <v>1388</v>
      </c>
    </row>
    <row r="10156" spans="1:3">
      <c r="A10156" t="s">
        <v>7</v>
      </c>
      <c r="B10156" t="str">
        <f>SUBSTITUTE(SUBSTITUTE(A10156,"&lt;",""),"&gt;","")</f>
        <v>LinkedIn Job Alerts jobalerts-noreply@linkedin.com</v>
      </c>
      <c r="C10156">
        <f>COUNTIF($B$2:$B$51099,B10156)</f>
        <v>1388</v>
      </c>
    </row>
    <row r="10157" spans="1:3">
      <c r="A10157" t="s">
        <v>7</v>
      </c>
      <c r="B10157" t="str">
        <f>SUBSTITUTE(SUBSTITUTE(A10157,"&lt;",""),"&gt;","")</f>
        <v>LinkedIn Job Alerts jobalerts-noreply@linkedin.com</v>
      </c>
      <c r="C10157">
        <f>COUNTIF($B$2:$B$51099,B10157)</f>
        <v>1388</v>
      </c>
    </row>
    <row r="10158" spans="1:3">
      <c r="A10158" t="s">
        <v>7</v>
      </c>
      <c r="B10158" t="str">
        <f>SUBSTITUTE(SUBSTITUTE(A10158,"&lt;",""),"&gt;","")</f>
        <v>LinkedIn Job Alerts jobalerts-noreply@linkedin.com</v>
      </c>
      <c r="C10158">
        <f>COUNTIF($B$2:$B$51099,B10158)</f>
        <v>1388</v>
      </c>
    </row>
    <row r="10159" spans="1:3">
      <c r="A10159" t="s">
        <v>7</v>
      </c>
      <c r="B10159" t="str">
        <f>SUBSTITUTE(SUBSTITUTE(A10159,"&lt;",""),"&gt;","")</f>
        <v>LinkedIn Job Alerts jobalerts-noreply@linkedin.com</v>
      </c>
      <c r="C10159">
        <f>COUNTIF($B$2:$B$51099,B10159)</f>
        <v>1388</v>
      </c>
    </row>
    <row r="10160" spans="1:3">
      <c r="A10160" t="s">
        <v>7</v>
      </c>
      <c r="B10160" t="str">
        <f>SUBSTITUTE(SUBSTITUTE(A10160,"&lt;",""),"&gt;","")</f>
        <v>LinkedIn Job Alerts jobalerts-noreply@linkedin.com</v>
      </c>
      <c r="C10160">
        <f>COUNTIF($B$2:$B$51099,B10160)</f>
        <v>1388</v>
      </c>
    </row>
    <row r="10161" spans="1:3">
      <c r="A10161" t="s">
        <v>7</v>
      </c>
      <c r="B10161" t="str">
        <f>SUBSTITUTE(SUBSTITUTE(A10161,"&lt;",""),"&gt;","")</f>
        <v>LinkedIn Job Alerts jobalerts-noreply@linkedin.com</v>
      </c>
      <c r="C10161">
        <f>COUNTIF($B$2:$B$51099,B10161)</f>
        <v>1388</v>
      </c>
    </row>
    <row r="10162" spans="1:3">
      <c r="A10162" t="s">
        <v>7</v>
      </c>
      <c r="B10162" t="str">
        <f>SUBSTITUTE(SUBSTITUTE(A10162,"&lt;",""),"&gt;","")</f>
        <v>LinkedIn Job Alerts jobalerts-noreply@linkedin.com</v>
      </c>
      <c r="C10162">
        <f>COUNTIF($B$2:$B$51099,B10162)</f>
        <v>1388</v>
      </c>
    </row>
    <row r="10163" spans="1:3">
      <c r="A10163" t="s">
        <v>7</v>
      </c>
      <c r="B10163" t="str">
        <f>SUBSTITUTE(SUBSTITUTE(A10163,"&lt;",""),"&gt;","")</f>
        <v>LinkedIn Job Alerts jobalerts-noreply@linkedin.com</v>
      </c>
      <c r="C10163">
        <f>COUNTIF($B$2:$B$51099,B10163)</f>
        <v>1388</v>
      </c>
    </row>
    <row r="10164" spans="1:3">
      <c r="A10164" t="s">
        <v>7</v>
      </c>
      <c r="B10164" t="str">
        <f>SUBSTITUTE(SUBSTITUTE(A10164,"&lt;",""),"&gt;","")</f>
        <v>LinkedIn Job Alerts jobalerts-noreply@linkedin.com</v>
      </c>
      <c r="C10164">
        <f>COUNTIF($B$2:$B$51099,B10164)</f>
        <v>1388</v>
      </c>
    </row>
    <row r="10165" spans="1:3">
      <c r="A10165" t="s">
        <v>7</v>
      </c>
      <c r="B10165" t="str">
        <f>SUBSTITUTE(SUBSTITUTE(A10165,"&lt;",""),"&gt;","")</f>
        <v>LinkedIn Job Alerts jobalerts-noreply@linkedin.com</v>
      </c>
      <c r="C10165">
        <f>COUNTIF($B$2:$B$51099,B10165)</f>
        <v>1388</v>
      </c>
    </row>
    <row r="10166" spans="1:3">
      <c r="A10166" t="s">
        <v>7</v>
      </c>
      <c r="B10166" t="str">
        <f>SUBSTITUTE(SUBSTITUTE(A10166,"&lt;",""),"&gt;","")</f>
        <v>LinkedIn Job Alerts jobalerts-noreply@linkedin.com</v>
      </c>
      <c r="C10166">
        <f>COUNTIF($B$2:$B$51099,B10166)</f>
        <v>1388</v>
      </c>
    </row>
    <row r="10167" spans="1:3">
      <c r="A10167" t="s">
        <v>7</v>
      </c>
      <c r="B10167" t="str">
        <f>SUBSTITUTE(SUBSTITUTE(A10167,"&lt;",""),"&gt;","")</f>
        <v>LinkedIn Job Alerts jobalerts-noreply@linkedin.com</v>
      </c>
      <c r="C10167">
        <f>COUNTIF($B$2:$B$51099,B10167)</f>
        <v>1388</v>
      </c>
    </row>
    <row r="10168" spans="1:3">
      <c r="A10168" t="s">
        <v>7</v>
      </c>
      <c r="B10168" t="str">
        <f>SUBSTITUTE(SUBSTITUTE(A10168,"&lt;",""),"&gt;","")</f>
        <v>LinkedIn Job Alerts jobalerts-noreply@linkedin.com</v>
      </c>
      <c r="C10168">
        <f>COUNTIF($B$2:$B$51099,B10168)</f>
        <v>1388</v>
      </c>
    </row>
    <row r="10169" spans="1:3">
      <c r="A10169" t="s">
        <v>7</v>
      </c>
      <c r="B10169" t="str">
        <f>SUBSTITUTE(SUBSTITUTE(A10169,"&lt;",""),"&gt;","")</f>
        <v>LinkedIn Job Alerts jobalerts-noreply@linkedin.com</v>
      </c>
      <c r="C10169">
        <f>COUNTIF($B$2:$B$51099,B10169)</f>
        <v>1388</v>
      </c>
    </row>
    <row r="10170" spans="1:3">
      <c r="A10170" t="s">
        <v>7</v>
      </c>
      <c r="B10170" t="str">
        <f>SUBSTITUTE(SUBSTITUTE(A10170,"&lt;",""),"&gt;","")</f>
        <v>LinkedIn Job Alerts jobalerts-noreply@linkedin.com</v>
      </c>
      <c r="C10170">
        <f>COUNTIF($B$2:$B$51099,B10170)</f>
        <v>1388</v>
      </c>
    </row>
    <row r="10171" spans="1:3">
      <c r="A10171" t="s">
        <v>7</v>
      </c>
      <c r="B10171" t="str">
        <f>SUBSTITUTE(SUBSTITUTE(A10171,"&lt;",""),"&gt;","")</f>
        <v>LinkedIn Job Alerts jobalerts-noreply@linkedin.com</v>
      </c>
      <c r="C10171">
        <f>COUNTIF($B$2:$B$51099,B10171)</f>
        <v>1388</v>
      </c>
    </row>
    <row r="10172" spans="1:3">
      <c r="A10172" t="s">
        <v>7</v>
      </c>
      <c r="B10172" t="str">
        <f>SUBSTITUTE(SUBSTITUTE(A10172,"&lt;",""),"&gt;","")</f>
        <v>LinkedIn Job Alerts jobalerts-noreply@linkedin.com</v>
      </c>
      <c r="C10172">
        <f>COUNTIF($B$2:$B$51099,B10172)</f>
        <v>1388</v>
      </c>
    </row>
    <row r="10173" spans="1:3">
      <c r="A10173" t="s">
        <v>7</v>
      </c>
      <c r="B10173" t="str">
        <f>SUBSTITUTE(SUBSTITUTE(A10173,"&lt;",""),"&gt;","")</f>
        <v>LinkedIn Job Alerts jobalerts-noreply@linkedin.com</v>
      </c>
      <c r="C10173">
        <f>COUNTIF($B$2:$B$51099,B10173)</f>
        <v>1388</v>
      </c>
    </row>
    <row r="10174" spans="1:3">
      <c r="A10174" t="s">
        <v>7</v>
      </c>
      <c r="B10174" t="str">
        <f>SUBSTITUTE(SUBSTITUTE(A10174,"&lt;",""),"&gt;","")</f>
        <v>LinkedIn Job Alerts jobalerts-noreply@linkedin.com</v>
      </c>
      <c r="C10174">
        <f>COUNTIF($B$2:$B$51099,B10174)</f>
        <v>1388</v>
      </c>
    </row>
    <row r="10175" spans="1:3">
      <c r="A10175" t="s">
        <v>7</v>
      </c>
      <c r="B10175" t="str">
        <f>SUBSTITUTE(SUBSTITUTE(A10175,"&lt;",""),"&gt;","")</f>
        <v>LinkedIn Job Alerts jobalerts-noreply@linkedin.com</v>
      </c>
      <c r="C10175">
        <f>COUNTIF($B$2:$B$51099,B10175)</f>
        <v>1388</v>
      </c>
    </row>
    <row r="10176" spans="1:3">
      <c r="A10176" t="s">
        <v>7</v>
      </c>
      <c r="B10176" t="str">
        <f>SUBSTITUTE(SUBSTITUTE(A10176,"&lt;",""),"&gt;","")</f>
        <v>LinkedIn Job Alerts jobalerts-noreply@linkedin.com</v>
      </c>
      <c r="C10176">
        <f>COUNTIF($B$2:$B$51099,B10176)</f>
        <v>1388</v>
      </c>
    </row>
    <row r="10177" spans="1:3">
      <c r="A10177" t="s">
        <v>7</v>
      </c>
      <c r="B10177" t="str">
        <f>SUBSTITUTE(SUBSTITUTE(A10177,"&lt;",""),"&gt;","")</f>
        <v>LinkedIn Job Alerts jobalerts-noreply@linkedin.com</v>
      </c>
      <c r="C10177">
        <f>COUNTIF($B$2:$B$51099,B10177)</f>
        <v>1388</v>
      </c>
    </row>
    <row r="10178" spans="1:3">
      <c r="A10178" t="s">
        <v>7</v>
      </c>
      <c r="B10178" t="str">
        <f>SUBSTITUTE(SUBSTITUTE(A10178,"&lt;",""),"&gt;","")</f>
        <v>LinkedIn Job Alerts jobalerts-noreply@linkedin.com</v>
      </c>
      <c r="C10178">
        <f>COUNTIF($B$2:$B$51099,B10178)</f>
        <v>1388</v>
      </c>
    </row>
    <row r="10179" spans="1:3">
      <c r="A10179" t="s">
        <v>7</v>
      </c>
      <c r="B10179" t="str">
        <f>SUBSTITUTE(SUBSTITUTE(A10179,"&lt;",""),"&gt;","")</f>
        <v>LinkedIn Job Alerts jobalerts-noreply@linkedin.com</v>
      </c>
      <c r="C10179">
        <f>COUNTIF($B$2:$B$51099,B10179)</f>
        <v>1388</v>
      </c>
    </row>
    <row r="10180" spans="1:3">
      <c r="A10180" t="s">
        <v>7</v>
      </c>
      <c r="B10180" t="str">
        <f>SUBSTITUTE(SUBSTITUTE(A10180,"&lt;",""),"&gt;","")</f>
        <v>LinkedIn Job Alerts jobalerts-noreply@linkedin.com</v>
      </c>
      <c r="C10180">
        <f>COUNTIF($B$2:$B$51099,B10180)</f>
        <v>1388</v>
      </c>
    </row>
    <row r="10181" spans="1:3">
      <c r="A10181" t="s">
        <v>7</v>
      </c>
      <c r="B10181" t="str">
        <f>SUBSTITUTE(SUBSTITUTE(A10181,"&lt;",""),"&gt;","")</f>
        <v>LinkedIn Job Alerts jobalerts-noreply@linkedin.com</v>
      </c>
      <c r="C10181">
        <f>COUNTIF($B$2:$B$51099,B10181)</f>
        <v>1388</v>
      </c>
    </row>
    <row r="10182" spans="1:3">
      <c r="A10182" t="s">
        <v>7</v>
      </c>
      <c r="B10182" t="str">
        <f>SUBSTITUTE(SUBSTITUTE(A10182,"&lt;",""),"&gt;","")</f>
        <v>LinkedIn Job Alerts jobalerts-noreply@linkedin.com</v>
      </c>
      <c r="C10182">
        <f>COUNTIF($B$2:$B$51099,B10182)</f>
        <v>1388</v>
      </c>
    </row>
    <row r="10183" spans="1:3">
      <c r="A10183" t="s">
        <v>7</v>
      </c>
      <c r="B10183" t="str">
        <f>SUBSTITUTE(SUBSTITUTE(A10183,"&lt;",""),"&gt;","")</f>
        <v>LinkedIn Job Alerts jobalerts-noreply@linkedin.com</v>
      </c>
      <c r="C10183">
        <f>COUNTIF($B$2:$B$51099,B10183)</f>
        <v>1388</v>
      </c>
    </row>
    <row r="10184" spans="1:3">
      <c r="A10184" t="s">
        <v>7</v>
      </c>
      <c r="B10184" t="str">
        <f>SUBSTITUTE(SUBSTITUTE(A10184,"&lt;",""),"&gt;","")</f>
        <v>LinkedIn Job Alerts jobalerts-noreply@linkedin.com</v>
      </c>
      <c r="C10184">
        <f>COUNTIF($B$2:$B$51099,B10184)</f>
        <v>1388</v>
      </c>
    </row>
    <row r="10185" spans="1:3">
      <c r="A10185" t="s">
        <v>7</v>
      </c>
      <c r="B10185" t="str">
        <f>SUBSTITUTE(SUBSTITUTE(A10185,"&lt;",""),"&gt;","")</f>
        <v>LinkedIn Job Alerts jobalerts-noreply@linkedin.com</v>
      </c>
      <c r="C10185">
        <f>COUNTIF($B$2:$B$51099,B10185)</f>
        <v>1388</v>
      </c>
    </row>
    <row r="10186" spans="1:3">
      <c r="A10186" t="s">
        <v>7</v>
      </c>
      <c r="B10186" t="str">
        <f>SUBSTITUTE(SUBSTITUTE(A10186,"&lt;",""),"&gt;","")</f>
        <v>LinkedIn Job Alerts jobalerts-noreply@linkedin.com</v>
      </c>
      <c r="C10186">
        <f>COUNTIF($B$2:$B$51099,B10186)</f>
        <v>1388</v>
      </c>
    </row>
    <row r="10187" spans="1:3">
      <c r="A10187" t="s">
        <v>7</v>
      </c>
      <c r="B10187" t="str">
        <f>SUBSTITUTE(SUBSTITUTE(A10187,"&lt;",""),"&gt;","")</f>
        <v>LinkedIn Job Alerts jobalerts-noreply@linkedin.com</v>
      </c>
      <c r="C10187">
        <f>COUNTIF($B$2:$B$51099,B10187)</f>
        <v>1388</v>
      </c>
    </row>
    <row r="10188" spans="1:3">
      <c r="A10188" t="s">
        <v>7</v>
      </c>
      <c r="B10188" t="str">
        <f>SUBSTITUTE(SUBSTITUTE(A10188,"&lt;",""),"&gt;","")</f>
        <v>LinkedIn Job Alerts jobalerts-noreply@linkedin.com</v>
      </c>
      <c r="C10188">
        <f>COUNTIF($B$2:$B$51099,B10188)</f>
        <v>1388</v>
      </c>
    </row>
    <row r="10189" spans="1:3">
      <c r="A10189" t="s">
        <v>7</v>
      </c>
      <c r="B10189" t="str">
        <f>SUBSTITUTE(SUBSTITUTE(A10189,"&lt;",""),"&gt;","")</f>
        <v>LinkedIn Job Alerts jobalerts-noreply@linkedin.com</v>
      </c>
      <c r="C10189">
        <f>COUNTIF($B$2:$B$51099,B10189)</f>
        <v>1388</v>
      </c>
    </row>
    <row r="10190" spans="1:3">
      <c r="A10190" t="s">
        <v>7</v>
      </c>
      <c r="B10190" t="str">
        <f>SUBSTITUTE(SUBSTITUTE(A10190,"&lt;",""),"&gt;","")</f>
        <v>LinkedIn Job Alerts jobalerts-noreply@linkedin.com</v>
      </c>
      <c r="C10190">
        <f>COUNTIF($B$2:$B$51099,B10190)</f>
        <v>1388</v>
      </c>
    </row>
    <row r="10191" spans="1:3">
      <c r="A10191" t="s">
        <v>7</v>
      </c>
      <c r="B10191" t="str">
        <f>SUBSTITUTE(SUBSTITUTE(A10191,"&lt;",""),"&gt;","")</f>
        <v>LinkedIn Job Alerts jobalerts-noreply@linkedin.com</v>
      </c>
      <c r="C10191">
        <f>COUNTIF($B$2:$B$51099,B10191)</f>
        <v>1388</v>
      </c>
    </row>
    <row r="10192" spans="1:3">
      <c r="A10192" t="s">
        <v>7</v>
      </c>
      <c r="B10192" t="str">
        <f>SUBSTITUTE(SUBSTITUTE(A10192,"&lt;",""),"&gt;","")</f>
        <v>LinkedIn Job Alerts jobalerts-noreply@linkedin.com</v>
      </c>
      <c r="C10192">
        <f>COUNTIF($B$2:$B$51099,B10192)</f>
        <v>1388</v>
      </c>
    </row>
    <row r="10193" spans="1:3">
      <c r="A10193" t="s">
        <v>7</v>
      </c>
      <c r="B10193" t="str">
        <f>SUBSTITUTE(SUBSTITUTE(A10193,"&lt;",""),"&gt;","")</f>
        <v>LinkedIn Job Alerts jobalerts-noreply@linkedin.com</v>
      </c>
      <c r="C10193">
        <f>COUNTIF($B$2:$B$51099,B10193)</f>
        <v>1388</v>
      </c>
    </row>
    <row r="10194" spans="1:3">
      <c r="A10194" t="s">
        <v>7</v>
      </c>
      <c r="B10194" t="str">
        <f>SUBSTITUTE(SUBSTITUTE(A10194,"&lt;",""),"&gt;","")</f>
        <v>LinkedIn Job Alerts jobalerts-noreply@linkedin.com</v>
      </c>
      <c r="C10194">
        <f>COUNTIF($B$2:$B$51099,B10194)</f>
        <v>1388</v>
      </c>
    </row>
    <row r="10195" spans="1:3">
      <c r="A10195" t="s">
        <v>7</v>
      </c>
      <c r="B10195" t="str">
        <f>SUBSTITUTE(SUBSTITUTE(A10195,"&lt;",""),"&gt;","")</f>
        <v>LinkedIn Job Alerts jobalerts-noreply@linkedin.com</v>
      </c>
      <c r="C10195">
        <f>COUNTIF($B$2:$B$51099,B10195)</f>
        <v>1388</v>
      </c>
    </row>
    <row r="10196" spans="1:3">
      <c r="A10196" t="s">
        <v>7</v>
      </c>
      <c r="B10196" t="str">
        <f>SUBSTITUTE(SUBSTITUTE(A10196,"&lt;",""),"&gt;","")</f>
        <v>LinkedIn Job Alerts jobalerts-noreply@linkedin.com</v>
      </c>
      <c r="C10196">
        <f>COUNTIF($B$2:$B$51099,B10196)</f>
        <v>1388</v>
      </c>
    </row>
    <row r="10197" spans="1:3">
      <c r="A10197" t="s">
        <v>7</v>
      </c>
      <c r="B10197" t="str">
        <f>SUBSTITUTE(SUBSTITUTE(A10197,"&lt;",""),"&gt;","")</f>
        <v>LinkedIn Job Alerts jobalerts-noreply@linkedin.com</v>
      </c>
      <c r="C10197">
        <f>COUNTIF($B$2:$B$51099,B10197)</f>
        <v>1388</v>
      </c>
    </row>
    <row r="10198" spans="1:3">
      <c r="A10198" t="s">
        <v>7</v>
      </c>
      <c r="B10198" t="str">
        <f>SUBSTITUTE(SUBSTITUTE(A10198,"&lt;",""),"&gt;","")</f>
        <v>LinkedIn Job Alerts jobalerts-noreply@linkedin.com</v>
      </c>
      <c r="C10198">
        <f>COUNTIF($B$2:$B$51099,B10198)</f>
        <v>1388</v>
      </c>
    </row>
    <row r="10199" spans="1:3">
      <c r="A10199" t="s">
        <v>7</v>
      </c>
      <c r="B10199" t="str">
        <f>SUBSTITUTE(SUBSTITUTE(A10199,"&lt;",""),"&gt;","")</f>
        <v>LinkedIn Job Alerts jobalerts-noreply@linkedin.com</v>
      </c>
      <c r="C10199">
        <f>COUNTIF($B$2:$B$51099,B10199)</f>
        <v>1388</v>
      </c>
    </row>
    <row r="10200" spans="1:3">
      <c r="A10200" t="s">
        <v>7</v>
      </c>
      <c r="B10200" t="str">
        <f>SUBSTITUTE(SUBSTITUTE(A10200,"&lt;",""),"&gt;","")</f>
        <v>LinkedIn Job Alerts jobalerts-noreply@linkedin.com</v>
      </c>
      <c r="C10200">
        <f>COUNTIF($B$2:$B$51099,B10200)</f>
        <v>1388</v>
      </c>
    </row>
    <row r="10201" spans="1:3">
      <c r="A10201" t="s">
        <v>7</v>
      </c>
      <c r="B10201" t="str">
        <f>SUBSTITUTE(SUBSTITUTE(A10201,"&lt;",""),"&gt;","")</f>
        <v>LinkedIn Job Alerts jobalerts-noreply@linkedin.com</v>
      </c>
      <c r="C10201">
        <f>COUNTIF($B$2:$B$51099,B10201)</f>
        <v>1388</v>
      </c>
    </row>
    <row r="10202" spans="1:3">
      <c r="A10202" t="s">
        <v>7</v>
      </c>
      <c r="B10202" t="str">
        <f>SUBSTITUTE(SUBSTITUTE(A10202,"&lt;",""),"&gt;","")</f>
        <v>LinkedIn Job Alerts jobalerts-noreply@linkedin.com</v>
      </c>
      <c r="C10202">
        <f>COUNTIF($B$2:$B$51099,B10202)</f>
        <v>1388</v>
      </c>
    </row>
    <row r="10203" spans="1:3">
      <c r="A10203" t="s">
        <v>7</v>
      </c>
      <c r="B10203" t="str">
        <f>SUBSTITUTE(SUBSTITUTE(A10203,"&lt;",""),"&gt;","")</f>
        <v>LinkedIn Job Alerts jobalerts-noreply@linkedin.com</v>
      </c>
      <c r="C10203">
        <f>COUNTIF($B$2:$B$51099,B10203)</f>
        <v>1388</v>
      </c>
    </row>
    <row r="10204" spans="1:3">
      <c r="A10204" t="s">
        <v>7</v>
      </c>
      <c r="B10204" t="str">
        <f>SUBSTITUTE(SUBSTITUTE(A10204,"&lt;",""),"&gt;","")</f>
        <v>LinkedIn Job Alerts jobalerts-noreply@linkedin.com</v>
      </c>
      <c r="C10204">
        <f>COUNTIF($B$2:$B$51099,B10204)</f>
        <v>1388</v>
      </c>
    </row>
    <row r="10205" spans="1:3">
      <c r="A10205" t="s">
        <v>7</v>
      </c>
      <c r="B10205" t="str">
        <f>SUBSTITUTE(SUBSTITUTE(A10205,"&lt;",""),"&gt;","")</f>
        <v>LinkedIn Job Alerts jobalerts-noreply@linkedin.com</v>
      </c>
      <c r="C10205">
        <f>COUNTIF($B$2:$B$51099,B10205)</f>
        <v>1388</v>
      </c>
    </row>
    <row r="10206" spans="1:3">
      <c r="A10206" t="s">
        <v>7</v>
      </c>
      <c r="B10206" t="str">
        <f>SUBSTITUTE(SUBSTITUTE(A10206,"&lt;",""),"&gt;","")</f>
        <v>LinkedIn Job Alerts jobalerts-noreply@linkedin.com</v>
      </c>
      <c r="C10206">
        <f>COUNTIF($B$2:$B$51099,B10206)</f>
        <v>1388</v>
      </c>
    </row>
    <row r="10207" spans="1:3">
      <c r="A10207" t="s">
        <v>7</v>
      </c>
      <c r="B10207" t="str">
        <f>SUBSTITUTE(SUBSTITUTE(A10207,"&lt;",""),"&gt;","")</f>
        <v>LinkedIn Job Alerts jobalerts-noreply@linkedin.com</v>
      </c>
      <c r="C10207">
        <f>COUNTIF($B$2:$B$51099,B10207)</f>
        <v>1388</v>
      </c>
    </row>
    <row r="10208" spans="1:3">
      <c r="A10208" t="s">
        <v>7</v>
      </c>
      <c r="B10208" t="str">
        <f>SUBSTITUTE(SUBSTITUTE(A10208,"&lt;",""),"&gt;","")</f>
        <v>LinkedIn Job Alerts jobalerts-noreply@linkedin.com</v>
      </c>
      <c r="C10208">
        <f>COUNTIF($B$2:$B$51099,B10208)</f>
        <v>1388</v>
      </c>
    </row>
    <row r="10209" spans="1:3">
      <c r="A10209" t="s">
        <v>7</v>
      </c>
      <c r="B10209" t="str">
        <f>SUBSTITUTE(SUBSTITUTE(A10209,"&lt;",""),"&gt;","")</f>
        <v>LinkedIn Job Alerts jobalerts-noreply@linkedin.com</v>
      </c>
      <c r="C10209">
        <f>COUNTIF($B$2:$B$51099,B10209)</f>
        <v>1388</v>
      </c>
    </row>
    <row r="10210" spans="1:3">
      <c r="A10210" t="s">
        <v>7</v>
      </c>
      <c r="B10210" t="str">
        <f>SUBSTITUTE(SUBSTITUTE(A10210,"&lt;",""),"&gt;","")</f>
        <v>LinkedIn Job Alerts jobalerts-noreply@linkedin.com</v>
      </c>
      <c r="C10210">
        <f>COUNTIF($B$2:$B$51099,B10210)</f>
        <v>1388</v>
      </c>
    </row>
    <row r="10211" spans="1:3">
      <c r="A10211" t="s">
        <v>7</v>
      </c>
      <c r="B10211" t="str">
        <f>SUBSTITUTE(SUBSTITUTE(A10211,"&lt;",""),"&gt;","")</f>
        <v>LinkedIn Job Alerts jobalerts-noreply@linkedin.com</v>
      </c>
      <c r="C10211">
        <f>COUNTIF($B$2:$B$51099,B10211)</f>
        <v>1388</v>
      </c>
    </row>
    <row r="10212" spans="1:3">
      <c r="A10212" t="s">
        <v>7</v>
      </c>
      <c r="B10212" t="str">
        <f>SUBSTITUTE(SUBSTITUTE(A10212,"&lt;",""),"&gt;","")</f>
        <v>LinkedIn Job Alerts jobalerts-noreply@linkedin.com</v>
      </c>
      <c r="C10212">
        <f>COUNTIF($B$2:$B$51099,B10212)</f>
        <v>1388</v>
      </c>
    </row>
    <row r="10213" spans="1:3">
      <c r="A10213" t="s">
        <v>7</v>
      </c>
      <c r="B10213" t="str">
        <f>SUBSTITUTE(SUBSTITUTE(A10213,"&lt;",""),"&gt;","")</f>
        <v>LinkedIn Job Alerts jobalerts-noreply@linkedin.com</v>
      </c>
      <c r="C10213">
        <f>COUNTIF($B$2:$B$51099,B10213)</f>
        <v>1388</v>
      </c>
    </row>
    <row r="10214" spans="1:3">
      <c r="A10214" t="s">
        <v>7</v>
      </c>
      <c r="B10214" t="str">
        <f>SUBSTITUTE(SUBSTITUTE(A10214,"&lt;",""),"&gt;","")</f>
        <v>LinkedIn Job Alerts jobalerts-noreply@linkedin.com</v>
      </c>
      <c r="C10214">
        <f>COUNTIF($B$2:$B$51099,B10214)</f>
        <v>1388</v>
      </c>
    </row>
    <row r="10215" spans="1:3">
      <c r="A10215" t="s">
        <v>7</v>
      </c>
      <c r="B10215" t="str">
        <f>SUBSTITUTE(SUBSTITUTE(A10215,"&lt;",""),"&gt;","")</f>
        <v>LinkedIn Job Alerts jobalerts-noreply@linkedin.com</v>
      </c>
      <c r="C10215">
        <f>COUNTIF($B$2:$B$51099,B10215)</f>
        <v>1388</v>
      </c>
    </row>
    <row r="10216" spans="1:3">
      <c r="A10216" t="s">
        <v>7</v>
      </c>
      <c r="B10216" t="str">
        <f>SUBSTITUTE(SUBSTITUTE(A10216,"&lt;",""),"&gt;","")</f>
        <v>LinkedIn Job Alerts jobalerts-noreply@linkedin.com</v>
      </c>
      <c r="C10216">
        <f>COUNTIF($B$2:$B$51099,B10216)</f>
        <v>1388</v>
      </c>
    </row>
    <row r="10217" spans="1:3">
      <c r="A10217" t="s">
        <v>7</v>
      </c>
      <c r="B10217" t="str">
        <f>SUBSTITUTE(SUBSTITUTE(A10217,"&lt;",""),"&gt;","")</f>
        <v>LinkedIn Job Alerts jobalerts-noreply@linkedin.com</v>
      </c>
      <c r="C10217">
        <f>COUNTIF($B$2:$B$51099,B10217)</f>
        <v>1388</v>
      </c>
    </row>
    <row r="10218" spans="1:3">
      <c r="A10218" t="s">
        <v>7</v>
      </c>
      <c r="B10218" t="str">
        <f>SUBSTITUTE(SUBSTITUTE(A10218,"&lt;",""),"&gt;","")</f>
        <v>LinkedIn Job Alerts jobalerts-noreply@linkedin.com</v>
      </c>
      <c r="C10218">
        <f>COUNTIF($B$2:$B$51099,B10218)</f>
        <v>1388</v>
      </c>
    </row>
    <row r="10219" spans="1:3">
      <c r="A10219" t="s">
        <v>7</v>
      </c>
      <c r="B10219" t="str">
        <f>SUBSTITUTE(SUBSTITUTE(A10219,"&lt;",""),"&gt;","")</f>
        <v>LinkedIn Job Alerts jobalerts-noreply@linkedin.com</v>
      </c>
      <c r="C10219">
        <f>COUNTIF($B$2:$B$51099,B10219)</f>
        <v>1388</v>
      </c>
    </row>
    <row r="10220" spans="1:3">
      <c r="A10220" t="s">
        <v>7</v>
      </c>
      <c r="B10220" t="str">
        <f>SUBSTITUTE(SUBSTITUTE(A10220,"&lt;",""),"&gt;","")</f>
        <v>LinkedIn Job Alerts jobalerts-noreply@linkedin.com</v>
      </c>
      <c r="C10220">
        <f>COUNTIF($B$2:$B$51099,B10220)</f>
        <v>1388</v>
      </c>
    </row>
    <row r="10221" spans="1:3">
      <c r="A10221" t="s">
        <v>7</v>
      </c>
      <c r="B10221" t="str">
        <f>SUBSTITUTE(SUBSTITUTE(A10221,"&lt;",""),"&gt;","")</f>
        <v>LinkedIn Job Alerts jobalerts-noreply@linkedin.com</v>
      </c>
      <c r="C10221">
        <f>COUNTIF($B$2:$B$51099,B10221)</f>
        <v>1388</v>
      </c>
    </row>
    <row r="10222" spans="1:3">
      <c r="A10222" t="s">
        <v>7</v>
      </c>
      <c r="B10222" t="str">
        <f>SUBSTITUTE(SUBSTITUTE(A10222,"&lt;",""),"&gt;","")</f>
        <v>LinkedIn Job Alerts jobalerts-noreply@linkedin.com</v>
      </c>
      <c r="C10222">
        <f>COUNTIF($B$2:$B$51099,B10222)</f>
        <v>1388</v>
      </c>
    </row>
    <row r="10223" spans="1:3">
      <c r="A10223" t="s">
        <v>7</v>
      </c>
      <c r="B10223" t="str">
        <f>SUBSTITUTE(SUBSTITUTE(A10223,"&lt;",""),"&gt;","")</f>
        <v>LinkedIn Job Alerts jobalerts-noreply@linkedin.com</v>
      </c>
      <c r="C10223">
        <f>COUNTIF($B$2:$B$51099,B10223)</f>
        <v>1388</v>
      </c>
    </row>
    <row r="10224" spans="1:3">
      <c r="A10224" t="s">
        <v>7</v>
      </c>
      <c r="B10224" t="str">
        <f>SUBSTITUTE(SUBSTITUTE(A10224,"&lt;",""),"&gt;","")</f>
        <v>LinkedIn Job Alerts jobalerts-noreply@linkedin.com</v>
      </c>
      <c r="C10224">
        <f>COUNTIF($B$2:$B$51099,B10224)</f>
        <v>1388</v>
      </c>
    </row>
    <row r="10225" spans="1:3">
      <c r="A10225" t="s">
        <v>7</v>
      </c>
      <c r="B10225" t="str">
        <f>SUBSTITUTE(SUBSTITUTE(A10225,"&lt;",""),"&gt;","")</f>
        <v>LinkedIn Job Alerts jobalerts-noreply@linkedin.com</v>
      </c>
      <c r="C10225">
        <f>COUNTIF($B$2:$B$51099,B10225)</f>
        <v>1388</v>
      </c>
    </row>
    <row r="10226" spans="1:3">
      <c r="A10226" t="s">
        <v>7</v>
      </c>
      <c r="B10226" t="str">
        <f>SUBSTITUTE(SUBSTITUTE(A10226,"&lt;",""),"&gt;","")</f>
        <v>LinkedIn Job Alerts jobalerts-noreply@linkedin.com</v>
      </c>
      <c r="C10226">
        <f>COUNTIF($B$2:$B$51099,B10226)</f>
        <v>1388</v>
      </c>
    </row>
    <row r="10227" spans="1:3">
      <c r="A10227" t="s">
        <v>7</v>
      </c>
      <c r="B10227" t="str">
        <f>SUBSTITUTE(SUBSTITUTE(A10227,"&lt;",""),"&gt;","")</f>
        <v>LinkedIn Job Alerts jobalerts-noreply@linkedin.com</v>
      </c>
      <c r="C10227">
        <f>COUNTIF($B$2:$B$51099,B10227)</f>
        <v>1388</v>
      </c>
    </row>
    <row r="10228" spans="1:3">
      <c r="A10228" t="s">
        <v>7</v>
      </c>
      <c r="B10228" t="str">
        <f>SUBSTITUTE(SUBSTITUTE(A10228,"&lt;",""),"&gt;","")</f>
        <v>LinkedIn Job Alerts jobalerts-noreply@linkedin.com</v>
      </c>
      <c r="C10228">
        <f>COUNTIF($B$2:$B$51099,B10228)</f>
        <v>1388</v>
      </c>
    </row>
    <row r="10229" spans="1:3">
      <c r="A10229" t="s">
        <v>7</v>
      </c>
      <c r="B10229" t="str">
        <f>SUBSTITUTE(SUBSTITUTE(A10229,"&lt;",""),"&gt;","")</f>
        <v>LinkedIn Job Alerts jobalerts-noreply@linkedin.com</v>
      </c>
      <c r="C10229">
        <f>COUNTIF($B$2:$B$51099,B10229)</f>
        <v>1388</v>
      </c>
    </row>
    <row r="10230" spans="1:3">
      <c r="A10230" t="s">
        <v>7</v>
      </c>
      <c r="B10230" t="str">
        <f>SUBSTITUTE(SUBSTITUTE(A10230,"&lt;",""),"&gt;","")</f>
        <v>LinkedIn Job Alerts jobalerts-noreply@linkedin.com</v>
      </c>
      <c r="C10230">
        <f>COUNTIF($B$2:$B$51099,B10230)</f>
        <v>1388</v>
      </c>
    </row>
    <row r="10231" spans="1:3">
      <c r="A10231" t="s">
        <v>7</v>
      </c>
      <c r="B10231" t="str">
        <f>SUBSTITUTE(SUBSTITUTE(A10231,"&lt;",""),"&gt;","")</f>
        <v>LinkedIn Job Alerts jobalerts-noreply@linkedin.com</v>
      </c>
      <c r="C10231">
        <f>COUNTIF($B$2:$B$51099,B10231)</f>
        <v>1388</v>
      </c>
    </row>
    <row r="10232" spans="1:3">
      <c r="A10232" t="s">
        <v>7</v>
      </c>
      <c r="B10232" t="str">
        <f>SUBSTITUTE(SUBSTITUTE(A10232,"&lt;",""),"&gt;","")</f>
        <v>LinkedIn Job Alerts jobalerts-noreply@linkedin.com</v>
      </c>
      <c r="C10232">
        <f>COUNTIF($B$2:$B$51099,B10232)</f>
        <v>1388</v>
      </c>
    </row>
    <row r="10233" spans="1:3">
      <c r="A10233" t="s">
        <v>7</v>
      </c>
      <c r="B10233" t="str">
        <f>SUBSTITUTE(SUBSTITUTE(A10233,"&lt;",""),"&gt;","")</f>
        <v>LinkedIn Job Alerts jobalerts-noreply@linkedin.com</v>
      </c>
      <c r="C10233">
        <f>COUNTIF($B$2:$B$51099,B10233)</f>
        <v>1388</v>
      </c>
    </row>
    <row r="10234" spans="1:3">
      <c r="A10234" t="s">
        <v>7</v>
      </c>
      <c r="B10234" t="str">
        <f>SUBSTITUTE(SUBSTITUTE(A10234,"&lt;",""),"&gt;","")</f>
        <v>LinkedIn Job Alerts jobalerts-noreply@linkedin.com</v>
      </c>
      <c r="C10234">
        <f>COUNTIF($B$2:$B$51099,B10234)</f>
        <v>1388</v>
      </c>
    </row>
    <row r="10235" spans="1:3">
      <c r="A10235" t="s">
        <v>7</v>
      </c>
      <c r="B10235" t="str">
        <f>SUBSTITUTE(SUBSTITUTE(A10235,"&lt;",""),"&gt;","")</f>
        <v>LinkedIn Job Alerts jobalerts-noreply@linkedin.com</v>
      </c>
      <c r="C10235">
        <f>COUNTIF($B$2:$B$51099,B10235)</f>
        <v>1388</v>
      </c>
    </row>
    <row r="10236" spans="1:3">
      <c r="A10236" t="s">
        <v>7</v>
      </c>
      <c r="B10236" t="str">
        <f>SUBSTITUTE(SUBSTITUTE(A10236,"&lt;",""),"&gt;","")</f>
        <v>LinkedIn Job Alerts jobalerts-noreply@linkedin.com</v>
      </c>
      <c r="C10236">
        <f>COUNTIF($B$2:$B$51099,B10236)</f>
        <v>1388</v>
      </c>
    </row>
    <row r="10237" spans="1:3">
      <c r="A10237" t="s">
        <v>7</v>
      </c>
      <c r="B10237" t="str">
        <f>SUBSTITUTE(SUBSTITUTE(A10237,"&lt;",""),"&gt;","")</f>
        <v>LinkedIn Job Alerts jobalerts-noreply@linkedin.com</v>
      </c>
      <c r="C10237">
        <f>COUNTIF($B$2:$B$51099,B10237)</f>
        <v>1388</v>
      </c>
    </row>
    <row r="10238" spans="1:3">
      <c r="A10238" t="s">
        <v>7</v>
      </c>
      <c r="B10238" t="str">
        <f>SUBSTITUTE(SUBSTITUTE(A10238,"&lt;",""),"&gt;","")</f>
        <v>LinkedIn Job Alerts jobalerts-noreply@linkedin.com</v>
      </c>
      <c r="C10238">
        <f>COUNTIF($B$2:$B$51099,B10238)</f>
        <v>1388</v>
      </c>
    </row>
    <row r="10239" spans="1:3">
      <c r="A10239" t="s">
        <v>7</v>
      </c>
      <c r="B10239" t="str">
        <f>SUBSTITUTE(SUBSTITUTE(A10239,"&lt;",""),"&gt;","")</f>
        <v>LinkedIn Job Alerts jobalerts-noreply@linkedin.com</v>
      </c>
      <c r="C10239">
        <f>COUNTIF($B$2:$B$51099,B10239)</f>
        <v>1388</v>
      </c>
    </row>
    <row r="10240" spans="1:3">
      <c r="A10240" t="s">
        <v>7</v>
      </c>
      <c r="B10240" t="str">
        <f>SUBSTITUTE(SUBSTITUTE(A10240,"&lt;",""),"&gt;","")</f>
        <v>LinkedIn Job Alerts jobalerts-noreply@linkedin.com</v>
      </c>
      <c r="C10240">
        <f>COUNTIF($B$2:$B$51099,B10240)</f>
        <v>1388</v>
      </c>
    </row>
    <row r="10241" spans="1:3">
      <c r="A10241" t="s">
        <v>7</v>
      </c>
      <c r="B10241" t="str">
        <f>SUBSTITUTE(SUBSTITUTE(A10241,"&lt;",""),"&gt;","")</f>
        <v>LinkedIn Job Alerts jobalerts-noreply@linkedin.com</v>
      </c>
      <c r="C10241">
        <f>COUNTIF($B$2:$B$51099,B10241)</f>
        <v>1388</v>
      </c>
    </row>
    <row r="10242" spans="1:3">
      <c r="A10242" t="s">
        <v>7</v>
      </c>
      <c r="B10242" t="str">
        <f>SUBSTITUTE(SUBSTITUTE(A10242,"&lt;",""),"&gt;","")</f>
        <v>LinkedIn Job Alerts jobalerts-noreply@linkedin.com</v>
      </c>
      <c r="C10242">
        <f>COUNTIF($B$2:$B$51099,B10242)</f>
        <v>1388</v>
      </c>
    </row>
    <row r="10243" spans="1:3">
      <c r="A10243" t="s">
        <v>7</v>
      </c>
      <c r="B10243" t="str">
        <f>SUBSTITUTE(SUBSTITUTE(A10243,"&lt;",""),"&gt;","")</f>
        <v>LinkedIn Job Alerts jobalerts-noreply@linkedin.com</v>
      </c>
      <c r="C10243">
        <f>COUNTIF($B$2:$B$51099,B10243)</f>
        <v>1388</v>
      </c>
    </row>
    <row r="10244" spans="1:3">
      <c r="A10244" t="s">
        <v>7</v>
      </c>
      <c r="B10244" t="str">
        <f>SUBSTITUTE(SUBSTITUTE(A10244,"&lt;",""),"&gt;","")</f>
        <v>LinkedIn Job Alerts jobalerts-noreply@linkedin.com</v>
      </c>
      <c r="C10244">
        <f>COUNTIF($B$2:$B$51099,B10244)</f>
        <v>1388</v>
      </c>
    </row>
    <row r="10245" spans="1:3">
      <c r="A10245" t="s">
        <v>7</v>
      </c>
      <c r="B10245" t="str">
        <f>SUBSTITUTE(SUBSTITUTE(A10245,"&lt;",""),"&gt;","")</f>
        <v>LinkedIn Job Alerts jobalerts-noreply@linkedin.com</v>
      </c>
      <c r="C10245">
        <f>COUNTIF($B$2:$B$51099,B10245)</f>
        <v>1388</v>
      </c>
    </row>
    <row r="10246" spans="1:3">
      <c r="A10246" t="s">
        <v>7</v>
      </c>
      <c r="B10246" t="str">
        <f>SUBSTITUTE(SUBSTITUTE(A10246,"&lt;",""),"&gt;","")</f>
        <v>LinkedIn Job Alerts jobalerts-noreply@linkedin.com</v>
      </c>
      <c r="C10246">
        <f>COUNTIF($B$2:$B$51099,B10246)</f>
        <v>1388</v>
      </c>
    </row>
    <row r="10247" spans="1:3">
      <c r="A10247" t="s">
        <v>7</v>
      </c>
      <c r="B10247" t="str">
        <f>SUBSTITUTE(SUBSTITUTE(A10247,"&lt;",""),"&gt;","")</f>
        <v>LinkedIn Job Alerts jobalerts-noreply@linkedin.com</v>
      </c>
      <c r="C10247">
        <f>COUNTIF($B$2:$B$51099,B10247)</f>
        <v>1388</v>
      </c>
    </row>
    <row r="10248" spans="1:3">
      <c r="A10248" t="s">
        <v>7</v>
      </c>
      <c r="B10248" t="str">
        <f>SUBSTITUTE(SUBSTITUTE(A10248,"&lt;",""),"&gt;","")</f>
        <v>LinkedIn Job Alerts jobalerts-noreply@linkedin.com</v>
      </c>
      <c r="C10248">
        <f>COUNTIF($B$2:$B$51099,B10248)</f>
        <v>1388</v>
      </c>
    </row>
    <row r="10249" spans="1:3">
      <c r="A10249" t="s">
        <v>7</v>
      </c>
      <c r="B10249" t="str">
        <f>SUBSTITUTE(SUBSTITUTE(A10249,"&lt;",""),"&gt;","")</f>
        <v>LinkedIn Job Alerts jobalerts-noreply@linkedin.com</v>
      </c>
      <c r="C10249">
        <f>COUNTIF($B$2:$B$51099,B10249)</f>
        <v>1388</v>
      </c>
    </row>
    <row r="10250" spans="1:3">
      <c r="A10250" t="s">
        <v>7</v>
      </c>
      <c r="B10250" t="str">
        <f>SUBSTITUTE(SUBSTITUTE(A10250,"&lt;",""),"&gt;","")</f>
        <v>LinkedIn Job Alerts jobalerts-noreply@linkedin.com</v>
      </c>
      <c r="C10250">
        <f>COUNTIF($B$2:$B$51099,B10250)</f>
        <v>1388</v>
      </c>
    </row>
    <row r="10251" spans="1:3">
      <c r="A10251" t="s">
        <v>7</v>
      </c>
      <c r="B10251" t="str">
        <f>SUBSTITUTE(SUBSTITUTE(A10251,"&lt;",""),"&gt;","")</f>
        <v>LinkedIn Job Alerts jobalerts-noreply@linkedin.com</v>
      </c>
      <c r="C10251">
        <f>COUNTIF($B$2:$B$51099,B10251)</f>
        <v>1388</v>
      </c>
    </row>
    <row r="10252" spans="1:3">
      <c r="A10252" t="s">
        <v>7</v>
      </c>
      <c r="B10252" t="str">
        <f>SUBSTITUTE(SUBSTITUTE(A10252,"&lt;",""),"&gt;","")</f>
        <v>LinkedIn Job Alerts jobalerts-noreply@linkedin.com</v>
      </c>
      <c r="C10252">
        <f>COUNTIF($B$2:$B$51099,B10252)</f>
        <v>1388</v>
      </c>
    </row>
    <row r="10253" spans="1:3">
      <c r="A10253" t="s">
        <v>7</v>
      </c>
      <c r="B10253" t="str">
        <f>SUBSTITUTE(SUBSTITUTE(A10253,"&lt;",""),"&gt;","")</f>
        <v>LinkedIn Job Alerts jobalerts-noreply@linkedin.com</v>
      </c>
      <c r="C10253">
        <f>COUNTIF($B$2:$B$51099,B10253)</f>
        <v>1388</v>
      </c>
    </row>
    <row r="10254" spans="1:3">
      <c r="A10254" t="s">
        <v>7</v>
      </c>
      <c r="B10254" t="str">
        <f>SUBSTITUTE(SUBSTITUTE(A10254,"&lt;",""),"&gt;","")</f>
        <v>LinkedIn Job Alerts jobalerts-noreply@linkedin.com</v>
      </c>
      <c r="C10254">
        <f>COUNTIF($B$2:$B$51099,B10254)</f>
        <v>1388</v>
      </c>
    </row>
    <row r="10255" spans="1:3">
      <c r="A10255" t="s">
        <v>7</v>
      </c>
      <c r="B10255" t="str">
        <f>SUBSTITUTE(SUBSTITUTE(A10255,"&lt;",""),"&gt;","")</f>
        <v>LinkedIn Job Alerts jobalerts-noreply@linkedin.com</v>
      </c>
      <c r="C10255">
        <f>COUNTIF($B$2:$B$51099,B10255)</f>
        <v>1388</v>
      </c>
    </row>
    <row r="10256" spans="1:3">
      <c r="A10256" t="s">
        <v>7</v>
      </c>
      <c r="B10256" t="str">
        <f>SUBSTITUTE(SUBSTITUTE(A10256,"&lt;",""),"&gt;","")</f>
        <v>LinkedIn Job Alerts jobalerts-noreply@linkedin.com</v>
      </c>
      <c r="C10256">
        <f>COUNTIF($B$2:$B$51099,B10256)</f>
        <v>1388</v>
      </c>
    </row>
    <row r="10257" spans="1:3">
      <c r="A10257" t="s">
        <v>7</v>
      </c>
      <c r="B10257" t="str">
        <f>SUBSTITUTE(SUBSTITUTE(A10257,"&lt;",""),"&gt;","")</f>
        <v>LinkedIn Job Alerts jobalerts-noreply@linkedin.com</v>
      </c>
      <c r="C10257">
        <f>COUNTIF($B$2:$B$51099,B10257)</f>
        <v>1388</v>
      </c>
    </row>
    <row r="10258" spans="1:3">
      <c r="A10258" t="s">
        <v>7</v>
      </c>
      <c r="B10258" t="str">
        <f>SUBSTITUTE(SUBSTITUTE(A10258,"&lt;",""),"&gt;","")</f>
        <v>LinkedIn Job Alerts jobalerts-noreply@linkedin.com</v>
      </c>
      <c r="C10258">
        <f>COUNTIF($B$2:$B$51099,B10258)</f>
        <v>1388</v>
      </c>
    </row>
    <row r="10259" spans="1:3">
      <c r="A10259" t="s">
        <v>7</v>
      </c>
      <c r="B10259" t="str">
        <f>SUBSTITUTE(SUBSTITUTE(A10259,"&lt;",""),"&gt;","")</f>
        <v>LinkedIn Job Alerts jobalerts-noreply@linkedin.com</v>
      </c>
      <c r="C10259">
        <f>COUNTIF($B$2:$B$51099,B10259)</f>
        <v>1388</v>
      </c>
    </row>
    <row r="10260" spans="1:3">
      <c r="A10260" t="s">
        <v>7</v>
      </c>
      <c r="B10260" t="str">
        <f>SUBSTITUTE(SUBSTITUTE(A10260,"&lt;",""),"&gt;","")</f>
        <v>LinkedIn Job Alerts jobalerts-noreply@linkedin.com</v>
      </c>
      <c r="C10260">
        <f>COUNTIF($B$2:$B$51099,B10260)</f>
        <v>1388</v>
      </c>
    </row>
    <row r="10261" spans="1:3">
      <c r="A10261" t="s">
        <v>7</v>
      </c>
      <c r="B10261" t="str">
        <f>SUBSTITUTE(SUBSTITUTE(A10261,"&lt;",""),"&gt;","")</f>
        <v>LinkedIn Job Alerts jobalerts-noreply@linkedin.com</v>
      </c>
      <c r="C10261">
        <f>COUNTIF($B$2:$B$51099,B10261)</f>
        <v>1388</v>
      </c>
    </row>
    <row r="10262" spans="1:3">
      <c r="A10262" t="s">
        <v>7</v>
      </c>
      <c r="B10262" t="str">
        <f>SUBSTITUTE(SUBSTITUTE(A10262,"&lt;",""),"&gt;","")</f>
        <v>LinkedIn Job Alerts jobalerts-noreply@linkedin.com</v>
      </c>
      <c r="C10262">
        <f>COUNTIF($B$2:$B$51099,B10262)</f>
        <v>1388</v>
      </c>
    </row>
    <row r="10263" spans="1:3">
      <c r="A10263" t="s">
        <v>7</v>
      </c>
      <c r="B10263" t="str">
        <f>SUBSTITUTE(SUBSTITUTE(A10263,"&lt;",""),"&gt;","")</f>
        <v>LinkedIn Job Alerts jobalerts-noreply@linkedin.com</v>
      </c>
      <c r="C10263">
        <f>COUNTIF($B$2:$B$51099,B10263)</f>
        <v>1388</v>
      </c>
    </row>
    <row r="10264" spans="1:3">
      <c r="A10264" t="s">
        <v>7</v>
      </c>
      <c r="B10264" t="str">
        <f>SUBSTITUTE(SUBSTITUTE(A10264,"&lt;",""),"&gt;","")</f>
        <v>LinkedIn Job Alerts jobalerts-noreply@linkedin.com</v>
      </c>
      <c r="C10264">
        <f>COUNTIF($B$2:$B$51099,B10264)</f>
        <v>1388</v>
      </c>
    </row>
    <row r="10265" spans="1:3">
      <c r="A10265" t="s">
        <v>7</v>
      </c>
      <c r="B10265" t="str">
        <f>SUBSTITUTE(SUBSTITUTE(A10265,"&lt;",""),"&gt;","")</f>
        <v>LinkedIn Job Alerts jobalerts-noreply@linkedin.com</v>
      </c>
      <c r="C10265">
        <f>COUNTIF($B$2:$B$51099,B10265)</f>
        <v>1388</v>
      </c>
    </row>
    <row r="10266" spans="1:3">
      <c r="A10266" t="s">
        <v>7</v>
      </c>
      <c r="B10266" t="str">
        <f>SUBSTITUTE(SUBSTITUTE(A10266,"&lt;",""),"&gt;","")</f>
        <v>LinkedIn Job Alerts jobalerts-noreply@linkedin.com</v>
      </c>
      <c r="C10266">
        <f>COUNTIF($B$2:$B$51099,B10266)</f>
        <v>1388</v>
      </c>
    </row>
    <row r="10267" spans="1:3">
      <c r="A10267" t="s">
        <v>7</v>
      </c>
      <c r="B10267" t="str">
        <f>SUBSTITUTE(SUBSTITUTE(A10267,"&lt;",""),"&gt;","")</f>
        <v>LinkedIn Job Alerts jobalerts-noreply@linkedin.com</v>
      </c>
      <c r="C10267">
        <f>COUNTIF($B$2:$B$51099,B10267)</f>
        <v>1388</v>
      </c>
    </row>
    <row r="10268" spans="1:3">
      <c r="A10268" t="s">
        <v>7</v>
      </c>
      <c r="B10268" t="str">
        <f>SUBSTITUTE(SUBSTITUTE(A10268,"&lt;",""),"&gt;","")</f>
        <v>LinkedIn Job Alerts jobalerts-noreply@linkedin.com</v>
      </c>
      <c r="C10268">
        <f>COUNTIF($B$2:$B$51099,B10268)</f>
        <v>1388</v>
      </c>
    </row>
    <row r="10269" spans="1:3">
      <c r="A10269" t="s">
        <v>7</v>
      </c>
      <c r="B10269" t="str">
        <f>SUBSTITUTE(SUBSTITUTE(A10269,"&lt;",""),"&gt;","")</f>
        <v>LinkedIn Job Alerts jobalerts-noreply@linkedin.com</v>
      </c>
      <c r="C10269">
        <f>COUNTIF($B$2:$B$51099,B10269)</f>
        <v>1388</v>
      </c>
    </row>
    <row r="10270" spans="1:3">
      <c r="A10270" t="s">
        <v>7</v>
      </c>
      <c r="B10270" t="str">
        <f>SUBSTITUTE(SUBSTITUTE(A10270,"&lt;",""),"&gt;","")</f>
        <v>LinkedIn Job Alerts jobalerts-noreply@linkedin.com</v>
      </c>
      <c r="C10270">
        <f>COUNTIF($B$2:$B$51099,B10270)</f>
        <v>1388</v>
      </c>
    </row>
    <row r="10271" spans="1:3">
      <c r="A10271" t="s">
        <v>7</v>
      </c>
      <c r="B10271" t="str">
        <f>SUBSTITUTE(SUBSTITUTE(A10271,"&lt;",""),"&gt;","")</f>
        <v>LinkedIn Job Alerts jobalerts-noreply@linkedin.com</v>
      </c>
      <c r="C10271">
        <f>COUNTIF($B$2:$B$51099,B10271)</f>
        <v>1388</v>
      </c>
    </row>
    <row r="10272" spans="1:3">
      <c r="A10272" t="s">
        <v>7</v>
      </c>
      <c r="B10272" t="str">
        <f>SUBSTITUTE(SUBSTITUTE(A10272,"&lt;",""),"&gt;","")</f>
        <v>LinkedIn Job Alerts jobalerts-noreply@linkedin.com</v>
      </c>
      <c r="C10272">
        <f>COUNTIF($B$2:$B$51099,B10272)</f>
        <v>1388</v>
      </c>
    </row>
    <row r="10273" spans="1:3">
      <c r="A10273" t="s">
        <v>7</v>
      </c>
      <c r="B10273" t="str">
        <f>SUBSTITUTE(SUBSTITUTE(A10273,"&lt;",""),"&gt;","")</f>
        <v>LinkedIn Job Alerts jobalerts-noreply@linkedin.com</v>
      </c>
      <c r="C10273">
        <f>COUNTIF($B$2:$B$51099,B10273)</f>
        <v>1388</v>
      </c>
    </row>
    <row r="10274" spans="1:3">
      <c r="A10274" t="s">
        <v>7</v>
      </c>
      <c r="B10274" t="str">
        <f>SUBSTITUTE(SUBSTITUTE(A10274,"&lt;",""),"&gt;","")</f>
        <v>LinkedIn Job Alerts jobalerts-noreply@linkedin.com</v>
      </c>
      <c r="C10274">
        <f>COUNTIF($B$2:$B$51099,B10274)</f>
        <v>1388</v>
      </c>
    </row>
    <row r="10275" spans="1:3">
      <c r="A10275" t="s">
        <v>7</v>
      </c>
      <c r="B10275" t="str">
        <f>SUBSTITUTE(SUBSTITUTE(A10275,"&lt;",""),"&gt;","")</f>
        <v>LinkedIn Job Alerts jobalerts-noreply@linkedin.com</v>
      </c>
      <c r="C10275">
        <f>COUNTIF($B$2:$B$51099,B10275)</f>
        <v>1388</v>
      </c>
    </row>
    <row r="10276" spans="1:3">
      <c r="A10276" t="s">
        <v>7</v>
      </c>
      <c r="B10276" t="str">
        <f>SUBSTITUTE(SUBSTITUTE(A10276,"&lt;",""),"&gt;","")</f>
        <v>LinkedIn Job Alerts jobalerts-noreply@linkedin.com</v>
      </c>
      <c r="C10276">
        <f>COUNTIF($B$2:$B$51099,B10276)</f>
        <v>1388</v>
      </c>
    </row>
    <row r="10277" spans="1:3">
      <c r="A10277" t="s">
        <v>7</v>
      </c>
      <c r="B10277" t="str">
        <f>SUBSTITUTE(SUBSTITUTE(A10277,"&lt;",""),"&gt;","")</f>
        <v>LinkedIn Job Alerts jobalerts-noreply@linkedin.com</v>
      </c>
      <c r="C10277">
        <f>COUNTIF($B$2:$B$51099,B10277)</f>
        <v>1388</v>
      </c>
    </row>
    <row r="10278" spans="1:3">
      <c r="A10278" t="s">
        <v>7</v>
      </c>
      <c r="B10278" t="str">
        <f>SUBSTITUTE(SUBSTITUTE(A10278,"&lt;",""),"&gt;","")</f>
        <v>LinkedIn Job Alerts jobalerts-noreply@linkedin.com</v>
      </c>
      <c r="C10278">
        <f>COUNTIF($B$2:$B$51099,B10278)</f>
        <v>1388</v>
      </c>
    </row>
    <row r="10279" spans="1:3">
      <c r="A10279" t="s">
        <v>7</v>
      </c>
      <c r="B10279" t="str">
        <f>SUBSTITUTE(SUBSTITUTE(A10279,"&lt;",""),"&gt;","")</f>
        <v>LinkedIn Job Alerts jobalerts-noreply@linkedin.com</v>
      </c>
      <c r="C10279">
        <f>COUNTIF($B$2:$B$51099,B10279)</f>
        <v>1388</v>
      </c>
    </row>
    <row r="10280" spans="1:3">
      <c r="A10280" t="s">
        <v>7</v>
      </c>
      <c r="B10280" t="str">
        <f>SUBSTITUTE(SUBSTITUTE(A10280,"&lt;",""),"&gt;","")</f>
        <v>LinkedIn Job Alerts jobalerts-noreply@linkedin.com</v>
      </c>
      <c r="C10280">
        <f>COUNTIF($B$2:$B$51099,B10280)</f>
        <v>1388</v>
      </c>
    </row>
    <row r="10281" spans="1:3">
      <c r="A10281" t="s">
        <v>7</v>
      </c>
      <c r="B10281" t="str">
        <f>SUBSTITUTE(SUBSTITUTE(A10281,"&lt;",""),"&gt;","")</f>
        <v>LinkedIn Job Alerts jobalerts-noreply@linkedin.com</v>
      </c>
      <c r="C10281">
        <f>COUNTIF($B$2:$B$51099,B10281)</f>
        <v>1388</v>
      </c>
    </row>
    <row r="10282" spans="1:3">
      <c r="A10282" t="s">
        <v>7</v>
      </c>
      <c r="B10282" t="str">
        <f>SUBSTITUTE(SUBSTITUTE(A10282,"&lt;",""),"&gt;","")</f>
        <v>LinkedIn Job Alerts jobalerts-noreply@linkedin.com</v>
      </c>
      <c r="C10282">
        <f>COUNTIF($B$2:$B$51099,B10282)</f>
        <v>1388</v>
      </c>
    </row>
    <row r="10283" spans="1:3">
      <c r="A10283" t="s">
        <v>7</v>
      </c>
      <c r="B10283" t="str">
        <f>SUBSTITUTE(SUBSTITUTE(A10283,"&lt;",""),"&gt;","")</f>
        <v>LinkedIn Job Alerts jobalerts-noreply@linkedin.com</v>
      </c>
      <c r="C10283">
        <f>COUNTIF($B$2:$B$51099,B10283)</f>
        <v>1388</v>
      </c>
    </row>
    <row r="10284" spans="1:3">
      <c r="A10284" t="s">
        <v>7</v>
      </c>
      <c r="B10284" t="str">
        <f>SUBSTITUTE(SUBSTITUTE(A10284,"&lt;",""),"&gt;","")</f>
        <v>LinkedIn Job Alerts jobalerts-noreply@linkedin.com</v>
      </c>
      <c r="C10284">
        <f>COUNTIF($B$2:$B$51099,B10284)</f>
        <v>1388</v>
      </c>
    </row>
    <row r="10285" spans="1:3">
      <c r="A10285" t="s">
        <v>8</v>
      </c>
      <c r="B10285" t="str">
        <f>SUBSTITUTE(SUBSTITUTE(A10285,"&lt;",""),"&gt;","")</f>
        <v>"hirist.com" info@hirist.com</v>
      </c>
      <c r="C10285">
        <f>COUNTIF($B$2:$B$51099,B10285)</f>
        <v>1268</v>
      </c>
    </row>
    <row r="10286" spans="1:3">
      <c r="A10286" t="s">
        <v>8</v>
      </c>
      <c r="B10286" t="str">
        <f>SUBSTITUTE(SUBSTITUTE(A10286,"&lt;",""),"&gt;","")</f>
        <v>"hirist.com" info@hirist.com</v>
      </c>
      <c r="C10286">
        <f>COUNTIF($B$2:$B$51099,B10286)</f>
        <v>1268</v>
      </c>
    </row>
    <row r="10287" spans="1:3">
      <c r="A10287" t="s">
        <v>8</v>
      </c>
      <c r="B10287" t="str">
        <f>SUBSTITUTE(SUBSTITUTE(A10287,"&lt;",""),"&gt;","")</f>
        <v>"hirist.com" info@hirist.com</v>
      </c>
      <c r="C10287">
        <f>COUNTIF($B$2:$B$51099,B10287)</f>
        <v>1268</v>
      </c>
    </row>
    <row r="10288" spans="1:3">
      <c r="A10288" t="s">
        <v>8</v>
      </c>
      <c r="B10288" t="str">
        <f>SUBSTITUTE(SUBSTITUTE(A10288,"&lt;",""),"&gt;","")</f>
        <v>"hirist.com" info@hirist.com</v>
      </c>
      <c r="C10288">
        <f>COUNTIF($B$2:$B$51099,B10288)</f>
        <v>1268</v>
      </c>
    </row>
    <row r="10289" spans="1:3">
      <c r="A10289" t="s">
        <v>8</v>
      </c>
      <c r="B10289" t="str">
        <f>SUBSTITUTE(SUBSTITUTE(A10289,"&lt;",""),"&gt;","")</f>
        <v>"hirist.com" info@hirist.com</v>
      </c>
      <c r="C10289">
        <f>COUNTIF($B$2:$B$51099,B10289)</f>
        <v>1268</v>
      </c>
    </row>
    <row r="10290" spans="1:3">
      <c r="A10290" t="s">
        <v>8</v>
      </c>
      <c r="B10290" t="str">
        <f>SUBSTITUTE(SUBSTITUTE(A10290,"&lt;",""),"&gt;","")</f>
        <v>"hirist.com" info@hirist.com</v>
      </c>
      <c r="C10290">
        <f>COUNTIF($B$2:$B$51099,B10290)</f>
        <v>1268</v>
      </c>
    </row>
    <row r="10291" spans="1:3">
      <c r="A10291" t="s">
        <v>8</v>
      </c>
      <c r="B10291" t="str">
        <f>SUBSTITUTE(SUBSTITUTE(A10291,"&lt;",""),"&gt;","")</f>
        <v>"hirist.com" info@hirist.com</v>
      </c>
      <c r="C10291">
        <f>COUNTIF($B$2:$B$51099,B10291)</f>
        <v>1268</v>
      </c>
    </row>
    <row r="10292" spans="1:3">
      <c r="A10292" t="s">
        <v>8</v>
      </c>
      <c r="B10292" t="str">
        <f>SUBSTITUTE(SUBSTITUTE(A10292,"&lt;",""),"&gt;","")</f>
        <v>"hirist.com" info@hirist.com</v>
      </c>
      <c r="C10292">
        <f>COUNTIF($B$2:$B$51099,B10292)</f>
        <v>1268</v>
      </c>
    </row>
    <row r="10293" spans="1:3">
      <c r="A10293" t="s">
        <v>8</v>
      </c>
      <c r="B10293" t="str">
        <f>SUBSTITUTE(SUBSTITUTE(A10293,"&lt;",""),"&gt;","")</f>
        <v>"hirist.com" info@hirist.com</v>
      </c>
      <c r="C10293">
        <f>COUNTIF($B$2:$B$51099,B10293)</f>
        <v>1268</v>
      </c>
    </row>
    <row r="10294" spans="1:3">
      <c r="A10294" t="s">
        <v>8</v>
      </c>
      <c r="B10294" t="str">
        <f>SUBSTITUTE(SUBSTITUTE(A10294,"&lt;",""),"&gt;","")</f>
        <v>"hirist.com" info@hirist.com</v>
      </c>
      <c r="C10294">
        <f>COUNTIF($B$2:$B$51099,B10294)</f>
        <v>1268</v>
      </c>
    </row>
    <row r="10295" spans="1:3">
      <c r="A10295" t="s">
        <v>8</v>
      </c>
      <c r="B10295" t="str">
        <f>SUBSTITUTE(SUBSTITUTE(A10295,"&lt;",""),"&gt;","")</f>
        <v>"hirist.com" info@hirist.com</v>
      </c>
      <c r="C10295">
        <f>COUNTIF($B$2:$B$51099,B10295)</f>
        <v>1268</v>
      </c>
    </row>
    <row r="10296" spans="1:3">
      <c r="A10296" t="s">
        <v>8</v>
      </c>
      <c r="B10296" t="str">
        <f>SUBSTITUTE(SUBSTITUTE(A10296,"&lt;",""),"&gt;","")</f>
        <v>"hirist.com" info@hirist.com</v>
      </c>
      <c r="C10296">
        <f>COUNTIF($B$2:$B$51099,B10296)</f>
        <v>1268</v>
      </c>
    </row>
    <row r="10297" spans="1:3">
      <c r="A10297" t="s">
        <v>8</v>
      </c>
      <c r="B10297" t="str">
        <f>SUBSTITUTE(SUBSTITUTE(A10297,"&lt;",""),"&gt;","")</f>
        <v>"hirist.com" info@hirist.com</v>
      </c>
      <c r="C10297">
        <f>COUNTIF($B$2:$B$51099,B10297)</f>
        <v>1268</v>
      </c>
    </row>
    <row r="10298" spans="1:3">
      <c r="A10298" t="s">
        <v>8</v>
      </c>
      <c r="B10298" t="str">
        <f>SUBSTITUTE(SUBSTITUTE(A10298,"&lt;",""),"&gt;","")</f>
        <v>"hirist.com" info@hirist.com</v>
      </c>
      <c r="C10298">
        <f>COUNTIF($B$2:$B$51099,B10298)</f>
        <v>1268</v>
      </c>
    </row>
    <row r="10299" spans="1:3">
      <c r="A10299" t="s">
        <v>8</v>
      </c>
      <c r="B10299" t="str">
        <f>SUBSTITUTE(SUBSTITUTE(A10299,"&lt;",""),"&gt;","")</f>
        <v>"hirist.com" info@hirist.com</v>
      </c>
      <c r="C10299">
        <f>COUNTIF($B$2:$B$51099,B10299)</f>
        <v>1268</v>
      </c>
    </row>
    <row r="10300" spans="1:3">
      <c r="A10300" t="s">
        <v>8</v>
      </c>
      <c r="B10300" t="str">
        <f>SUBSTITUTE(SUBSTITUTE(A10300,"&lt;",""),"&gt;","")</f>
        <v>"hirist.com" info@hirist.com</v>
      </c>
      <c r="C10300">
        <f>COUNTIF($B$2:$B$51099,B10300)</f>
        <v>1268</v>
      </c>
    </row>
    <row r="10301" spans="1:3">
      <c r="A10301" t="s">
        <v>8</v>
      </c>
      <c r="B10301" t="str">
        <f>SUBSTITUTE(SUBSTITUTE(A10301,"&lt;",""),"&gt;","")</f>
        <v>"hirist.com" info@hirist.com</v>
      </c>
      <c r="C10301">
        <f>COUNTIF($B$2:$B$51099,B10301)</f>
        <v>1268</v>
      </c>
    </row>
    <row r="10302" spans="1:3">
      <c r="A10302" t="s">
        <v>8</v>
      </c>
      <c r="B10302" t="str">
        <f>SUBSTITUTE(SUBSTITUTE(A10302,"&lt;",""),"&gt;","")</f>
        <v>"hirist.com" info@hirist.com</v>
      </c>
      <c r="C10302">
        <f>COUNTIF($B$2:$B$51099,B10302)</f>
        <v>1268</v>
      </c>
    </row>
    <row r="10303" spans="1:3">
      <c r="A10303" t="s">
        <v>8</v>
      </c>
      <c r="B10303" t="str">
        <f>SUBSTITUTE(SUBSTITUTE(A10303,"&lt;",""),"&gt;","")</f>
        <v>"hirist.com" info@hirist.com</v>
      </c>
      <c r="C10303">
        <f>COUNTIF($B$2:$B$51099,B10303)</f>
        <v>1268</v>
      </c>
    </row>
    <row r="10304" spans="1:3">
      <c r="A10304" t="s">
        <v>8</v>
      </c>
      <c r="B10304" t="str">
        <f>SUBSTITUTE(SUBSTITUTE(A10304,"&lt;",""),"&gt;","")</f>
        <v>"hirist.com" info@hirist.com</v>
      </c>
      <c r="C10304">
        <f>COUNTIF($B$2:$B$51099,B10304)</f>
        <v>1268</v>
      </c>
    </row>
    <row r="10305" spans="1:3">
      <c r="A10305" t="s">
        <v>8</v>
      </c>
      <c r="B10305" t="str">
        <f>SUBSTITUTE(SUBSTITUTE(A10305,"&lt;",""),"&gt;","")</f>
        <v>"hirist.com" info@hirist.com</v>
      </c>
      <c r="C10305">
        <f>COUNTIF($B$2:$B$51099,B10305)</f>
        <v>1268</v>
      </c>
    </row>
    <row r="10306" spans="1:3">
      <c r="A10306" t="s">
        <v>8</v>
      </c>
      <c r="B10306" t="str">
        <f>SUBSTITUTE(SUBSTITUTE(A10306,"&lt;",""),"&gt;","")</f>
        <v>"hirist.com" info@hirist.com</v>
      </c>
      <c r="C10306">
        <f>COUNTIF($B$2:$B$51099,B10306)</f>
        <v>1268</v>
      </c>
    </row>
    <row r="10307" spans="1:3">
      <c r="A10307" t="s">
        <v>8</v>
      </c>
      <c r="B10307" t="str">
        <f>SUBSTITUTE(SUBSTITUTE(A10307,"&lt;",""),"&gt;","")</f>
        <v>"hirist.com" info@hirist.com</v>
      </c>
      <c r="C10307">
        <f>COUNTIF($B$2:$B$51099,B10307)</f>
        <v>1268</v>
      </c>
    </row>
    <row r="10308" spans="1:3">
      <c r="A10308" t="s">
        <v>8</v>
      </c>
      <c r="B10308" t="str">
        <f>SUBSTITUTE(SUBSTITUTE(A10308,"&lt;",""),"&gt;","")</f>
        <v>"hirist.com" info@hirist.com</v>
      </c>
      <c r="C10308">
        <f>COUNTIF($B$2:$B$51099,B10308)</f>
        <v>1268</v>
      </c>
    </row>
    <row r="10309" spans="1:3">
      <c r="A10309" t="s">
        <v>8</v>
      </c>
      <c r="B10309" t="str">
        <f>SUBSTITUTE(SUBSTITUTE(A10309,"&lt;",""),"&gt;","")</f>
        <v>"hirist.com" info@hirist.com</v>
      </c>
      <c r="C10309">
        <f>COUNTIF($B$2:$B$51099,B10309)</f>
        <v>1268</v>
      </c>
    </row>
    <row r="10310" spans="1:3">
      <c r="A10310" t="s">
        <v>8</v>
      </c>
      <c r="B10310" t="str">
        <f>SUBSTITUTE(SUBSTITUTE(A10310,"&lt;",""),"&gt;","")</f>
        <v>"hirist.com" info@hirist.com</v>
      </c>
      <c r="C10310">
        <f>COUNTIF($B$2:$B$51099,B10310)</f>
        <v>1268</v>
      </c>
    </row>
    <row r="10311" spans="1:3">
      <c r="A10311" t="s">
        <v>8</v>
      </c>
      <c r="B10311" t="str">
        <f>SUBSTITUTE(SUBSTITUTE(A10311,"&lt;",""),"&gt;","")</f>
        <v>"hirist.com" info@hirist.com</v>
      </c>
      <c r="C10311">
        <f>COUNTIF($B$2:$B$51099,B10311)</f>
        <v>1268</v>
      </c>
    </row>
    <row r="10312" spans="1:3">
      <c r="A10312" t="s">
        <v>8</v>
      </c>
      <c r="B10312" t="str">
        <f>SUBSTITUTE(SUBSTITUTE(A10312,"&lt;",""),"&gt;","")</f>
        <v>"hirist.com" info@hirist.com</v>
      </c>
      <c r="C10312">
        <f>COUNTIF($B$2:$B$51099,B10312)</f>
        <v>1268</v>
      </c>
    </row>
    <row r="10313" spans="1:3">
      <c r="A10313" t="s">
        <v>8</v>
      </c>
      <c r="B10313" t="str">
        <f>SUBSTITUTE(SUBSTITUTE(A10313,"&lt;",""),"&gt;","")</f>
        <v>"hirist.com" info@hirist.com</v>
      </c>
      <c r="C10313">
        <f>COUNTIF($B$2:$B$51099,B10313)</f>
        <v>1268</v>
      </c>
    </row>
    <row r="10314" spans="1:3">
      <c r="A10314" t="s">
        <v>8</v>
      </c>
      <c r="B10314" t="str">
        <f>SUBSTITUTE(SUBSTITUTE(A10314,"&lt;",""),"&gt;","")</f>
        <v>"hirist.com" info@hirist.com</v>
      </c>
      <c r="C10314">
        <f>COUNTIF($B$2:$B$51099,B10314)</f>
        <v>1268</v>
      </c>
    </row>
    <row r="10315" spans="1:3">
      <c r="A10315" t="s">
        <v>8</v>
      </c>
      <c r="B10315" t="str">
        <f>SUBSTITUTE(SUBSTITUTE(A10315,"&lt;",""),"&gt;","")</f>
        <v>"hirist.com" info@hirist.com</v>
      </c>
      <c r="C10315">
        <f>COUNTIF($B$2:$B$51099,B10315)</f>
        <v>1268</v>
      </c>
    </row>
    <row r="10316" spans="1:3">
      <c r="A10316" t="s">
        <v>8</v>
      </c>
      <c r="B10316" t="str">
        <f>SUBSTITUTE(SUBSTITUTE(A10316,"&lt;",""),"&gt;","")</f>
        <v>"hirist.com" info@hirist.com</v>
      </c>
      <c r="C10316">
        <f>COUNTIF($B$2:$B$51099,B10316)</f>
        <v>1268</v>
      </c>
    </row>
    <row r="10317" spans="1:3">
      <c r="A10317" t="s">
        <v>8</v>
      </c>
      <c r="B10317" t="str">
        <f>SUBSTITUTE(SUBSTITUTE(A10317,"&lt;",""),"&gt;","")</f>
        <v>"hirist.com" info@hirist.com</v>
      </c>
      <c r="C10317">
        <f>COUNTIF($B$2:$B$51099,B10317)</f>
        <v>1268</v>
      </c>
    </row>
    <row r="10318" spans="1:3">
      <c r="A10318" t="s">
        <v>8</v>
      </c>
      <c r="B10318" t="str">
        <f>SUBSTITUTE(SUBSTITUTE(A10318,"&lt;",""),"&gt;","")</f>
        <v>"hirist.com" info@hirist.com</v>
      </c>
      <c r="C10318">
        <f>COUNTIF($B$2:$B$51099,B10318)</f>
        <v>1268</v>
      </c>
    </row>
    <row r="10319" spans="1:3">
      <c r="A10319" t="s">
        <v>8</v>
      </c>
      <c r="B10319" t="str">
        <f>SUBSTITUTE(SUBSTITUTE(A10319,"&lt;",""),"&gt;","")</f>
        <v>"hirist.com" info@hirist.com</v>
      </c>
      <c r="C10319">
        <f>COUNTIF($B$2:$B$51099,B10319)</f>
        <v>1268</v>
      </c>
    </row>
    <row r="10320" spans="1:3">
      <c r="A10320" t="s">
        <v>8</v>
      </c>
      <c r="B10320" t="str">
        <f>SUBSTITUTE(SUBSTITUTE(A10320,"&lt;",""),"&gt;","")</f>
        <v>"hirist.com" info@hirist.com</v>
      </c>
      <c r="C10320">
        <f>COUNTIF($B$2:$B$51099,B10320)</f>
        <v>1268</v>
      </c>
    </row>
    <row r="10321" spans="1:3">
      <c r="A10321" t="s">
        <v>8</v>
      </c>
      <c r="B10321" t="str">
        <f>SUBSTITUTE(SUBSTITUTE(A10321,"&lt;",""),"&gt;","")</f>
        <v>"hirist.com" info@hirist.com</v>
      </c>
      <c r="C10321">
        <f>COUNTIF($B$2:$B$51099,B10321)</f>
        <v>1268</v>
      </c>
    </row>
    <row r="10322" spans="1:3">
      <c r="A10322" t="s">
        <v>8</v>
      </c>
      <c r="B10322" t="str">
        <f>SUBSTITUTE(SUBSTITUTE(A10322,"&lt;",""),"&gt;","")</f>
        <v>"hirist.com" info@hirist.com</v>
      </c>
      <c r="C10322">
        <f>COUNTIF($B$2:$B$51099,B10322)</f>
        <v>1268</v>
      </c>
    </row>
    <row r="10323" spans="1:3">
      <c r="A10323" t="s">
        <v>8</v>
      </c>
      <c r="B10323" t="str">
        <f>SUBSTITUTE(SUBSTITUTE(A10323,"&lt;",""),"&gt;","")</f>
        <v>"hirist.com" info@hirist.com</v>
      </c>
      <c r="C10323">
        <f>COUNTIF($B$2:$B$51099,B10323)</f>
        <v>1268</v>
      </c>
    </row>
    <row r="10324" spans="1:3">
      <c r="A10324" t="s">
        <v>8</v>
      </c>
      <c r="B10324" t="str">
        <f>SUBSTITUTE(SUBSTITUTE(A10324,"&lt;",""),"&gt;","")</f>
        <v>"hirist.com" info@hirist.com</v>
      </c>
      <c r="C10324">
        <f>COUNTIF($B$2:$B$51099,B10324)</f>
        <v>1268</v>
      </c>
    </row>
    <row r="10325" spans="1:3">
      <c r="A10325" t="s">
        <v>8</v>
      </c>
      <c r="B10325" t="str">
        <f>SUBSTITUTE(SUBSTITUTE(A10325,"&lt;",""),"&gt;","")</f>
        <v>"hirist.com" info@hirist.com</v>
      </c>
      <c r="C10325">
        <f>COUNTIF($B$2:$B$51099,B10325)</f>
        <v>1268</v>
      </c>
    </row>
    <row r="10326" spans="1:3">
      <c r="A10326" t="s">
        <v>8</v>
      </c>
      <c r="B10326" t="str">
        <f>SUBSTITUTE(SUBSTITUTE(A10326,"&lt;",""),"&gt;","")</f>
        <v>"hirist.com" info@hirist.com</v>
      </c>
      <c r="C10326">
        <f>COUNTIF($B$2:$B$51099,B10326)</f>
        <v>1268</v>
      </c>
    </row>
    <row r="10327" spans="1:3">
      <c r="A10327" t="s">
        <v>8</v>
      </c>
      <c r="B10327" t="str">
        <f>SUBSTITUTE(SUBSTITUTE(A10327,"&lt;",""),"&gt;","")</f>
        <v>"hirist.com" info@hirist.com</v>
      </c>
      <c r="C10327">
        <f>COUNTIF($B$2:$B$51099,B10327)</f>
        <v>1268</v>
      </c>
    </row>
    <row r="10328" spans="1:3">
      <c r="A10328" t="s">
        <v>8</v>
      </c>
      <c r="B10328" t="str">
        <f>SUBSTITUTE(SUBSTITUTE(A10328,"&lt;",""),"&gt;","")</f>
        <v>"hirist.com" info@hirist.com</v>
      </c>
      <c r="C10328">
        <f>COUNTIF($B$2:$B$51099,B10328)</f>
        <v>1268</v>
      </c>
    </row>
    <row r="10329" spans="1:3">
      <c r="A10329" t="s">
        <v>8</v>
      </c>
      <c r="B10329" t="str">
        <f>SUBSTITUTE(SUBSTITUTE(A10329,"&lt;",""),"&gt;","")</f>
        <v>"hirist.com" info@hirist.com</v>
      </c>
      <c r="C10329">
        <f>COUNTIF($B$2:$B$51099,B10329)</f>
        <v>1268</v>
      </c>
    </row>
    <row r="10330" spans="1:3">
      <c r="A10330" t="s">
        <v>8</v>
      </c>
      <c r="B10330" t="str">
        <f>SUBSTITUTE(SUBSTITUTE(A10330,"&lt;",""),"&gt;","")</f>
        <v>"hirist.com" info@hirist.com</v>
      </c>
      <c r="C10330">
        <f>COUNTIF($B$2:$B$51099,B10330)</f>
        <v>1268</v>
      </c>
    </row>
    <row r="10331" spans="1:3">
      <c r="A10331" t="s">
        <v>8</v>
      </c>
      <c r="B10331" t="str">
        <f>SUBSTITUTE(SUBSTITUTE(A10331,"&lt;",""),"&gt;","")</f>
        <v>"hirist.com" info@hirist.com</v>
      </c>
      <c r="C10331">
        <f>COUNTIF($B$2:$B$51099,B10331)</f>
        <v>1268</v>
      </c>
    </row>
    <row r="10332" spans="1:3">
      <c r="A10332" t="s">
        <v>8</v>
      </c>
      <c r="B10332" t="str">
        <f>SUBSTITUTE(SUBSTITUTE(A10332,"&lt;",""),"&gt;","")</f>
        <v>"hirist.com" info@hirist.com</v>
      </c>
      <c r="C10332">
        <f>COUNTIF($B$2:$B$51099,B10332)</f>
        <v>1268</v>
      </c>
    </row>
    <row r="10333" spans="1:3">
      <c r="A10333" t="s">
        <v>8</v>
      </c>
      <c r="B10333" t="str">
        <f>SUBSTITUTE(SUBSTITUTE(A10333,"&lt;",""),"&gt;","")</f>
        <v>"hirist.com" info@hirist.com</v>
      </c>
      <c r="C10333">
        <f>COUNTIF($B$2:$B$51099,B10333)</f>
        <v>1268</v>
      </c>
    </row>
    <row r="10334" spans="1:3">
      <c r="A10334" t="s">
        <v>8</v>
      </c>
      <c r="B10334" t="str">
        <f>SUBSTITUTE(SUBSTITUTE(A10334,"&lt;",""),"&gt;","")</f>
        <v>"hirist.com" info@hirist.com</v>
      </c>
      <c r="C10334">
        <f>COUNTIF($B$2:$B$51099,B10334)</f>
        <v>1268</v>
      </c>
    </row>
    <row r="10335" spans="1:3">
      <c r="A10335" t="s">
        <v>8</v>
      </c>
      <c r="B10335" t="str">
        <f>SUBSTITUTE(SUBSTITUTE(A10335,"&lt;",""),"&gt;","")</f>
        <v>"hirist.com" info@hirist.com</v>
      </c>
      <c r="C10335">
        <f>COUNTIF($B$2:$B$51099,B10335)</f>
        <v>1268</v>
      </c>
    </row>
    <row r="10336" spans="1:3">
      <c r="A10336" t="s">
        <v>8</v>
      </c>
      <c r="B10336" t="str">
        <f>SUBSTITUTE(SUBSTITUTE(A10336,"&lt;",""),"&gt;","")</f>
        <v>"hirist.com" info@hirist.com</v>
      </c>
      <c r="C10336">
        <f>COUNTIF($B$2:$B$51099,B10336)</f>
        <v>1268</v>
      </c>
    </row>
    <row r="10337" spans="1:3">
      <c r="A10337" t="s">
        <v>8</v>
      </c>
      <c r="B10337" t="str">
        <f>SUBSTITUTE(SUBSTITUTE(A10337,"&lt;",""),"&gt;","")</f>
        <v>"hirist.com" info@hirist.com</v>
      </c>
      <c r="C10337">
        <f>COUNTIF($B$2:$B$51099,B10337)</f>
        <v>1268</v>
      </c>
    </row>
    <row r="10338" spans="1:3">
      <c r="A10338" t="s">
        <v>8</v>
      </c>
      <c r="B10338" t="str">
        <f>SUBSTITUTE(SUBSTITUTE(A10338,"&lt;",""),"&gt;","")</f>
        <v>"hirist.com" info@hirist.com</v>
      </c>
      <c r="C10338">
        <f>COUNTIF($B$2:$B$51099,B10338)</f>
        <v>1268</v>
      </c>
    </row>
    <row r="10339" spans="1:3">
      <c r="A10339" t="s">
        <v>8</v>
      </c>
      <c r="B10339" t="str">
        <f>SUBSTITUTE(SUBSTITUTE(A10339,"&lt;",""),"&gt;","")</f>
        <v>"hirist.com" info@hirist.com</v>
      </c>
      <c r="C10339">
        <f>COUNTIF($B$2:$B$51099,B10339)</f>
        <v>1268</v>
      </c>
    </row>
    <row r="10340" spans="1:3">
      <c r="A10340" t="s">
        <v>8</v>
      </c>
      <c r="B10340" t="str">
        <f>SUBSTITUTE(SUBSTITUTE(A10340,"&lt;",""),"&gt;","")</f>
        <v>"hirist.com" info@hirist.com</v>
      </c>
      <c r="C10340">
        <f>COUNTIF($B$2:$B$51099,B10340)</f>
        <v>1268</v>
      </c>
    </row>
    <row r="10341" spans="1:3">
      <c r="A10341" t="s">
        <v>8</v>
      </c>
      <c r="B10341" t="str">
        <f>SUBSTITUTE(SUBSTITUTE(A10341,"&lt;",""),"&gt;","")</f>
        <v>"hirist.com" info@hirist.com</v>
      </c>
      <c r="C10341">
        <f>COUNTIF($B$2:$B$51099,B10341)</f>
        <v>1268</v>
      </c>
    </row>
    <row r="10342" spans="1:3">
      <c r="A10342" t="s">
        <v>8</v>
      </c>
      <c r="B10342" t="str">
        <f>SUBSTITUTE(SUBSTITUTE(A10342,"&lt;",""),"&gt;","")</f>
        <v>"hirist.com" info@hirist.com</v>
      </c>
      <c r="C10342">
        <f>COUNTIF($B$2:$B$51099,B10342)</f>
        <v>1268</v>
      </c>
    </row>
    <row r="10343" spans="1:3">
      <c r="A10343" t="s">
        <v>8</v>
      </c>
      <c r="B10343" t="str">
        <f>SUBSTITUTE(SUBSTITUTE(A10343,"&lt;",""),"&gt;","")</f>
        <v>"hirist.com" info@hirist.com</v>
      </c>
      <c r="C10343">
        <f>COUNTIF($B$2:$B$51099,B10343)</f>
        <v>1268</v>
      </c>
    </row>
    <row r="10344" spans="1:3">
      <c r="A10344" t="s">
        <v>8</v>
      </c>
      <c r="B10344" t="str">
        <f>SUBSTITUTE(SUBSTITUTE(A10344,"&lt;",""),"&gt;","")</f>
        <v>"hirist.com" info@hirist.com</v>
      </c>
      <c r="C10344">
        <f>COUNTIF($B$2:$B$51099,B10344)</f>
        <v>1268</v>
      </c>
    </row>
    <row r="10345" spans="1:3">
      <c r="A10345" t="s">
        <v>8</v>
      </c>
      <c r="B10345" t="str">
        <f>SUBSTITUTE(SUBSTITUTE(A10345,"&lt;",""),"&gt;","")</f>
        <v>"hirist.com" info@hirist.com</v>
      </c>
      <c r="C10345">
        <f>COUNTIF($B$2:$B$51099,B10345)</f>
        <v>1268</v>
      </c>
    </row>
    <row r="10346" spans="1:3">
      <c r="A10346" t="s">
        <v>8</v>
      </c>
      <c r="B10346" t="str">
        <f>SUBSTITUTE(SUBSTITUTE(A10346,"&lt;",""),"&gt;","")</f>
        <v>"hirist.com" info@hirist.com</v>
      </c>
      <c r="C10346">
        <f>COUNTIF($B$2:$B$51099,B10346)</f>
        <v>1268</v>
      </c>
    </row>
    <row r="10347" spans="1:3">
      <c r="A10347" t="s">
        <v>8</v>
      </c>
      <c r="B10347" t="str">
        <f>SUBSTITUTE(SUBSTITUTE(A10347,"&lt;",""),"&gt;","")</f>
        <v>"hirist.com" info@hirist.com</v>
      </c>
      <c r="C10347">
        <f>COUNTIF($B$2:$B$51099,B10347)</f>
        <v>1268</v>
      </c>
    </row>
    <row r="10348" spans="1:3">
      <c r="A10348" t="s">
        <v>8</v>
      </c>
      <c r="B10348" t="str">
        <f>SUBSTITUTE(SUBSTITUTE(A10348,"&lt;",""),"&gt;","")</f>
        <v>"hirist.com" info@hirist.com</v>
      </c>
      <c r="C10348">
        <f>COUNTIF($B$2:$B$51099,B10348)</f>
        <v>1268</v>
      </c>
    </row>
    <row r="10349" spans="1:3">
      <c r="A10349" t="s">
        <v>8</v>
      </c>
      <c r="B10349" t="str">
        <f>SUBSTITUTE(SUBSTITUTE(A10349,"&lt;",""),"&gt;","")</f>
        <v>"hirist.com" info@hirist.com</v>
      </c>
      <c r="C10349">
        <f>COUNTIF($B$2:$B$51099,B10349)</f>
        <v>1268</v>
      </c>
    </row>
    <row r="10350" spans="1:3">
      <c r="A10350" t="s">
        <v>8</v>
      </c>
      <c r="B10350" t="str">
        <f>SUBSTITUTE(SUBSTITUTE(A10350,"&lt;",""),"&gt;","")</f>
        <v>"hirist.com" info@hirist.com</v>
      </c>
      <c r="C10350">
        <f>COUNTIF($B$2:$B$51099,B10350)</f>
        <v>1268</v>
      </c>
    </row>
    <row r="10351" spans="1:3">
      <c r="A10351" t="s">
        <v>8</v>
      </c>
      <c r="B10351" t="str">
        <f>SUBSTITUTE(SUBSTITUTE(A10351,"&lt;",""),"&gt;","")</f>
        <v>"hirist.com" info@hirist.com</v>
      </c>
      <c r="C10351">
        <f>COUNTIF($B$2:$B$51099,B10351)</f>
        <v>1268</v>
      </c>
    </row>
    <row r="10352" spans="1:3">
      <c r="A10352" t="s">
        <v>8</v>
      </c>
      <c r="B10352" t="str">
        <f>SUBSTITUTE(SUBSTITUTE(A10352,"&lt;",""),"&gt;","")</f>
        <v>"hirist.com" info@hirist.com</v>
      </c>
      <c r="C10352">
        <f>COUNTIF($B$2:$B$51099,B10352)</f>
        <v>1268</v>
      </c>
    </row>
    <row r="10353" spans="1:3">
      <c r="A10353" t="s">
        <v>8</v>
      </c>
      <c r="B10353" t="str">
        <f>SUBSTITUTE(SUBSTITUTE(A10353,"&lt;",""),"&gt;","")</f>
        <v>"hirist.com" info@hirist.com</v>
      </c>
      <c r="C10353">
        <f>COUNTIF($B$2:$B$51099,B10353)</f>
        <v>1268</v>
      </c>
    </row>
    <row r="10354" spans="1:3">
      <c r="A10354" t="s">
        <v>8</v>
      </c>
      <c r="B10354" t="str">
        <f>SUBSTITUTE(SUBSTITUTE(A10354,"&lt;",""),"&gt;","")</f>
        <v>"hirist.com" info@hirist.com</v>
      </c>
      <c r="C10354">
        <f>COUNTIF($B$2:$B$51099,B10354)</f>
        <v>1268</v>
      </c>
    </row>
    <row r="10355" spans="1:3">
      <c r="A10355" t="s">
        <v>8</v>
      </c>
      <c r="B10355" t="str">
        <f>SUBSTITUTE(SUBSTITUTE(A10355,"&lt;",""),"&gt;","")</f>
        <v>"hirist.com" info@hirist.com</v>
      </c>
      <c r="C10355">
        <f>COUNTIF($B$2:$B$51099,B10355)</f>
        <v>1268</v>
      </c>
    </row>
    <row r="10356" spans="1:3">
      <c r="A10356" t="s">
        <v>8</v>
      </c>
      <c r="B10356" t="str">
        <f>SUBSTITUTE(SUBSTITUTE(A10356,"&lt;",""),"&gt;","")</f>
        <v>"hirist.com" info@hirist.com</v>
      </c>
      <c r="C10356">
        <f>COUNTIF($B$2:$B$51099,B10356)</f>
        <v>1268</v>
      </c>
    </row>
    <row r="10357" spans="1:3">
      <c r="A10357" t="s">
        <v>8</v>
      </c>
      <c r="B10357" t="str">
        <f>SUBSTITUTE(SUBSTITUTE(A10357,"&lt;",""),"&gt;","")</f>
        <v>"hirist.com" info@hirist.com</v>
      </c>
      <c r="C10357">
        <f>COUNTIF($B$2:$B$51099,B10357)</f>
        <v>1268</v>
      </c>
    </row>
    <row r="10358" spans="1:3">
      <c r="A10358" t="s">
        <v>8</v>
      </c>
      <c r="B10358" t="str">
        <f>SUBSTITUTE(SUBSTITUTE(A10358,"&lt;",""),"&gt;","")</f>
        <v>"hirist.com" info@hirist.com</v>
      </c>
      <c r="C10358">
        <f>COUNTIF($B$2:$B$51099,B10358)</f>
        <v>1268</v>
      </c>
    </row>
    <row r="10359" spans="1:3">
      <c r="A10359" t="s">
        <v>8</v>
      </c>
      <c r="B10359" t="str">
        <f>SUBSTITUTE(SUBSTITUTE(A10359,"&lt;",""),"&gt;","")</f>
        <v>"hirist.com" info@hirist.com</v>
      </c>
      <c r="C10359">
        <f>COUNTIF($B$2:$B$51099,B10359)</f>
        <v>1268</v>
      </c>
    </row>
    <row r="10360" spans="1:3">
      <c r="A10360" t="s">
        <v>8</v>
      </c>
      <c r="B10360" t="str">
        <f>SUBSTITUTE(SUBSTITUTE(A10360,"&lt;",""),"&gt;","")</f>
        <v>"hirist.com" info@hirist.com</v>
      </c>
      <c r="C10360">
        <f>COUNTIF($B$2:$B$51099,B10360)</f>
        <v>1268</v>
      </c>
    </row>
    <row r="10361" spans="1:3">
      <c r="A10361" t="s">
        <v>8</v>
      </c>
      <c r="B10361" t="str">
        <f>SUBSTITUTE(SUBSTITUTE(A10361,"&lt;",""),"&gt;","")</f>
        <v>"hirist.com" info@hirist.com</v>
      </c>
      <c r="C10361">
        <f>COUNTIF($B$2:$B$51099,B10361)</f>
        <v>1268</v>
      </c>
    </row>
    <row r="10362" spans="1:3">
      <c r="A10362" t="s">
        <v>8</v>
      </c>
      <c r="B10362" t="str">
        <f>SUBSTITUTE(SUBSTITUTE(A10362,"&lt;",""),"&gt;","")</f>
        <v>"hirist.com" info@hirist.com</v>
      </c>
      <c r="C10362">
        <f>COUNTIF($B$2:$B$51099,B10362)</f>
        <v>1268</v>
      </c>
    </row>
    <row r="10363" spans="1:3">
      <c r="A10363" t="s">
        <v>8</v>
      </c>
      <c r="B10363" t="str">
        <f>SUBSTITUTE(SUBSTITUTE(A10363,"&lt;",""),"&gt;","")</f>
        <v>"hirist.com" info@hirist.com</v>
      </c>
      <c r="C10363">
        <f>COUNTIF($B$2:$B$51099,B10363)</f>
        <v>1268</v>
      </c>
    </row>
    <row r="10364" spans="1:3">
      <c r="A10364" t="s">
        <v>8</v>
      </c>
      <c r="B10364" t="str">
        <f>SUBSTITUTE(SUBSTITUTE(A10364,"&lt;",""),"&gt;","")</f>
        <v>"hirist.com" info@hirist.com</v>
      </c>
      <c r="C10364">
        <f>COUNTIF($B$2:$B$51099,B10364)</f>
        <v>1268</v>
      </c>
    </row>
    <row r="10365" spans="1:3">
      <c r="A10365" t="s">
        <v>8</v>
      </c>
      <c r="B10365" t="str">
        <f>SUBSTITUTE(SUBSTITUTE(A10365,"&lt;",""),"&gt;","")</f>
        <v>"hirist.com" info@hirist.com</v>
      </c>
      <c r="C10365">
        <f>COUNTIF($B$2:$B$51099,B10365)</f>
        <v>1268</v>
      </c>
    </row>
    <row r="10366" spans="1:3">
      <c r="A10366" t="s">
        <v>8</v>
      </c>
      <c r="B10366" t="str">
        <f>SUBSTITUTE(SUBSTITUTE(A10366,"&lt;",""),"&gt;","")</f>
        <v>"hirist.com" info@hirist.com</v>
      </c>
      <c r="C10366">
        <f>COUNTIF($B$2:$B$51099,B10366)</f>
        <v>1268</v>
      </c>
    </row>
    <row r="10367" spans="1:3">
      <c r="A10367" t="s">
        <v>8</v>
      </c>
      <c r="B10367" t="str">
        <f>SUBSTITUTE(SUBSTITUTE(A10367,"&lt;",""),"&gt;","")</f>
        <v>"hirist.com" info@hirist.com</v>
      </c>
      <c r="C10367">
        <f>COUNTIF($B$2:$B$51099,B10367)</f>
        <v>1268</v>
      </c>
    </row>
    <row r="10368" spans="1:3">
      <c r="A10368" t="s">
        <v>8</v>
      </c>
      <c r="B10368" t="str">
        <f>SUBSTITUTE(SUBSTITUTE(A10368,"&lt;",""),"&gt;","")</f>
        <v>"hirist.com" info@hirist.com</v>
      </c>
      <c r="C10368">
        <f>COUNTIF($B$2:$B$51099,B10368)</f>
        <v>1268</v>
      </c>
    </row>
    <row r="10369" spans="1:3">
      <c r="A10369" t="s">
        <v>8</v>
      </c>
      <c r="B10369" t="str">
        <f>SUBSTITUTE(SUBSTITUTE(A10369,"&lt;",""),"&gt;","")</f>
        <v>"hirist.com" info@hirist.com</v>
      </c>
      <c r="C10369">
        <f>COUNTIF($B$2:$B$51099,B10369)</f>
        <v>1268</v>
      </c>
    </row>
    <row r="10370" spans="1:3">
      <c r="A10370" t="s">
        <v>8</v>
      </c>
      <c r="B10370" t="str">
        <f>SUBSTITUTE(SUBSTITUTE(A10370,"&lt;",""),"&gt;","")</f>
        <v>"hirist.com" info@hirist.com</v>
      </c>
      <c r="C10370">
        <f>COUNTIF($B$2:$B$51099,B10370)</f>
        <v>1268</v>
      </c>
    </row>
    <row r="10371" spans="1:3">
      <c r="A10371" t="s">
        <v>8</v>
      </c>
      <c r="B10371" t="str">
        <f>SUBSTITUTE(SUBSTITUTE(A10371,"&lt;",""),"&gt;","")</f>
        <v>"hirist.com" info@hirist.com</v>
      </c>
      <c r="C10371">
        <f>COUNTIF($B$2:$B$51099,B10371)</f>
        <v>1268</v>
      </c>
    </row>
    <row r="10372" spans="1:3">
      <c r="A10372" t="s">
        <v>8</v>
      </c>
      <c r="B10372" t="str">
        <f>SUBSTITUTE(SUBSTITUTE(A10372,"&lt;",""),"&gt;","")</f>
        <v>"hirist.com" info@hirist.com</v>
      </c>
      <c r="C10372">
        <f>COUNTIF($B$2:$B$51099,B10372)</f>
        <v>1268</v>
      </c>
    </row>
    <row r="10373" spans="1:3">
      <c r="A10373" t="s">
        <v>8</v>
      </c>
      <c r="B10373" t="str">
        <f>SUBSTITUTE(SUBSTITUTE(A10373,"&lt;",""),"&gt;","")</f>
        <v>"hirist.com" info@hirist.com</v>
      </c>
      <c r="C10373">
        <f>COUNTIF($B$2:$B$51099,B10373)</f>
        <v>1268</v>
      </c>
    </row>
    <row r="10374" spans="1:3">
      <c r="A10374" t="s">
        <v>8</v>
      </c>
      <c r="B10374" t="str">
        <f>SUBSTITUTE(SUBSTITUTE(A10374,"&lt;",""),"&gt;","")</f>
        <v>"hirist.com" info@hirist.com</v>
      </c>
      <c r="C10374">
        <f>COUNTIF($B$2:$B$51099,B10374)</f>
        <v>1268</v>
      </c>
    </row>
    <row r="10375" spans="1:3">
      <c r="A10375" t="s">
        <v>8</v>
      </c>
      <c r="B10375" t="str">
        <f>SUBSTITUTE(SUBSTITUTE(A10375,"&lt;",""),"&gt;","")</f>
        <v>"hirist.com" info@hirist.com</v>
      </c>
      <c r="C10375">
        <f>COUNTIF($B$2:$B$51099,B10375)</f>
        <v>1268</v>
      </c>
    </row>
    <row r="10376" spans="1:3">
      <c r="A10376" t="s">
        <v>8</v>
      </c>
      <c r="B10376" t="str">
        <f>SUBSTITUTE(SUBSTITUTE(A10376,"&lt;",""),"&gt;","")</f>
        <v>"hirist.com" info@hirist.com</v>
      </c>
      <c r="C10376">
        <f>COUNTIF($B$2:$B$51099,B10376)</f>
        <v>1268</v>
      </c>
    </row>
    <row r="10377" spans="1:3">
      <c r="A10377" t="s">
        <v>8</v>
      </c>
      <c r="B10377" t="str">
        <f>SUBSTITUTE(SUBSTITUTE(A10377,"&lt;",""),"&gt;","")</f>
        <v>"hirist.com" info@hirist.com</v>
      </c>
      <c r="C10377">
        <f>COUNTIF($B$2:$B$51099,B10377)</f>
        <v>1268</v>
      </c>
    </row>
    <row r="10378" spans="1:3">
      <c r="A10378" t="s">
        <v>8</v>
      </c>
      <c r="B10378" t="str">
        <f>SUBSTITUTE(SUBSTITUTE(A10378,"&lt;",""),"&gt;","")</f>
        <v>"hirist.com" info@hirist.com</v>
      </c>
      <c r="C10378">
        <f>COUNTIF($B$2:$B$51099,B10378)</f>
        <v>1268</v>
      </c>
    </row>
    <row r="10379" spans="1:3">
      <c r="A10379" t="s">
        <v>8</v>
      </c>
      <c r="B10379" t="str">
        <f>SUBSTITUTE(SUBSTITUTE(A10379,"&lt;",""),"&gt;","")</f>
        <v>"hirist.com" info@hirist.com</v>
      </c>
      <c r="C10379">
        <f>COUNTIF($B$2:$B$51099,B10379)</f>
        <v>1268</v>
      </c>
    </row>
    <row r="10380" spans="1:3">
      <c r="A10380" t="s">
        <v>8</v>
      </c>
      <c r="B10380" t="str">
        <f>SUBSTITUTE(SUBSTITUTE(A10380,"&lt;",""),"&gt;","")</f>
        <v>"hirist.com" info@hirist.com</v>
      </c>
      <c r="C10380">
        <f>COUNTIF($B$2:$B$51099,B10380)</f>
        <v>1268</v>
      </c>
    </row>
    <row r="10381" spans="1:3">
      <c r="A10381" t="s">
        <v>8</v>
      </c>
      <c r="B10381" t="str">
        <f>SUBSTITUTE(SUBSTITUTE(A10381,"&lt;",""),"&gt;","")</f>
        <v>"hirist.com" info@hirist.com</v>
      </c>
      <c r="C10381">
        <f>COUNTIF($B$2:$B$51099,B10381)</f>
        <v>1268</v>
      </c>
    </row>
    <row r="10382" spans="1:3">
      <c r="A10382" t="s">
        <v>8</v>
      </c>
      <c r="B10382" t="str">
        <f>SUBSTITUTE(SUBSTITUTE(A10382,"&lt;",""),"&gt;","")</f>
        <v>"hirist.com" info@hirist.com</v>
      </c>
      <c r="C10382">
        <f>COUNTIF($B$2:$B$51099,B10382)</f>
        <v>1268</v>
      </c>
    </row>
    <row r="10383" spans="1:3">
      <c r="A10383" t="s">
        <v>8</v>
      </c>
      <c r="B10383" t="str">
        <f>SUBSTITUTE(SUBSTITUTE(A10383,"&lt;",""),"&gt;","")</f>
        <v>"hirist.com" info@hirist.com</v>
      </c>
      <c r="C10383">
        <f>COUNTIF($B$2:$B$51099,B10383)</f>
        <v>1268</v>
      </c>
    </row>
    <row r="10384" spans="1:3">
      <c r="A10384" t="s">
        <v>8</v>
      </c>
      <c r="B10384" t="str">
        <f>SUBSTITUTE(SUBSTITUTE(A10384,"&lt;",""),"&gt;","")</f>
        <v>"hirist.com" info@hirist.com</v>
      </c>
      <c r="C10384">
        <f>COUNTIF($B$2:$B$51099,B10384)</f>
        <v>1268</v>
      </c>
    </row>
    <row r="10385" spans="1:3">
      <c r="A10385" t="s">
        <v>8</v>
      </c>
      <c r="B10385" t="str">
        <f>SUBSTITUTE(SUBSTITUTE(A10385,"&lt;",""),"&gt;","")</f>
        <v>"hirist.com" info@hirist.com</v>
      </c>
      <c r="C10385">
        <f>COUNTIF($B$2:$B$51099,B10385)</f>
        <v>1268</v>
      </c>
    </row>
    <row r="10386" spans="1:3">
      <c r="A10386" t="s">
        <v>8</v>
      </c>
      <c r="B10386" t="str">
        <f>SUBSTITUTE(SUBSTITUTE(A10386,"&lt;",""),"&gt;","")</f>
        <v>"hirist.com" info@hirist.com</v>
      </c>
      <c r="C10386">
        <f>COUNTIF($B$2:$B$51099,B10386)</f>
        <v>1268</v>
      </c>
    </row>
    <row r="10387" spans="1:3">
      <c r="A10387" t="s">
        <v>8</v>
      </c>
      <c r="B10387" t="str">
        <f>SUBSTITUTE(SUBSTITUTE(A10387,"&lt;",""),"&gt;","")</f>
        <v>"hirist.com" info@hirist.com</v>
      </c>
      <c r="C10387">
        <f>COUNTIF($B$2:$B$51099,B10387)</f>
        <v>1268</v>
      </c>
    </row>
    <row r="10388" spans="1:3">
      <c r="A10388" t="s">
        <v>8</v>
      </c>
      <c r="B10388" t="str">
        <f>SUBSTITUTE(SUBSTITUTE(A10388,"&lt;",""),"&gt;","")</f>
        <v>"hirist.com" info@hirist.com</v>
      </c>
      <c r="C10388">
        <f>COUNTIF($B$2:$B$51099,B10388)</f>
        <v>1268</v>
      </c>
    </row>
    <row r="10389" spans="1:3">
      <c r="A10389" t="s">
        <v>8</v>
      </c>
      <c r="B10389" t="str">
        <f>SUBSTITUTE(SUBSTITUTE(A10389,"&lt;",""),"&gt;","")</f>
        <v>"hirist.com" info@hirist.com</v>
      </c>
      <c r="C10389">
        <f>COUNTIF($B$2:$B$51099,B10389)</f>
        <v>1268</v>
      </c>
    </row>
    <row r="10390" spans="1:3">
      <c r="A10390" t="s">
        <v>8</v>
      </c>
      <c r="B10390" t="str">
        <f>SUBSTITUTE(SUBSTITUTE(A10390,"&lt;",""),"&gt;","")</f>
        <v>"hirist.com" info@hirist.com</v>
      </c>
      <c r="C10390">
        <f>COUNTIF($B$2:$B$51099,B10390)</f>
        <v>1268</v>
      </c>
    </row>
    <row r="10391" spans="1:3">
      <c r="A10391" t="s">
        <v>8</v>
      </c>
      <c r="B10391" t="str">
        <f>SUBSTITUTE(SUBSTITUTE(A10391,"&lt;",""),"&gt;","")</f>
        <v>"hirist.com" info@hirist.com</v>
      </c>
      <c r="C10391">
        <f>COUNTIF($B$2:$B$51099,B10391)</f>
        <v>1268</v>
      </c>
    </row>
    <row r="10392" spans="1:3">
      <c r="A10392" t="s">
        <v>8</v>
      </c>
      <c r="B10392" t="str">
        <f>SUBSTITUTE(SUBSTITUTE(A10392,"&lt;",""),"&gt;","")</f>
        <v>"hirist.com" info@hirist.com</v>
      </c>
      <c r="C10392">
        <f>COUNTIF($B$2:$B$51099,B10392)</f>
        <v>1268</v>
      </c>
    </row>
    <row r="10393" spans="1:3">
      <c r="A10393" t="s">
        <v>8</v>
      </c>
      <c r="B10393" t="str">
        <f>SUBSTITUTE(SUBSTITUTE(A10393,"&lt;",""),"&gt;","")</f>
        <v>"hirist.com" info@hirist.com</v>
      </c>
      <c r="C10393">
        <f>COUNTIF($B$2:$B$51099,B10393)</f>
        <v>1268</v>
      </c>
    </row>
    <row r="10394" spans="1:3">
      <c r="A10394" t="s">
        <v>8</v>
      </c>
      <c r="B10394" t="str">
        <f>SUBSTITUTE(SUBSTITUTE(A10394,"&lt;",""),"&gt;","")</f>
        <v>"hirist.com" info@hirist.com</v>
      </c>
      <c r="C10394">
        <f>COUNTIF($B$2:$B$51099,B10394)</f>
        <v>1268</v>
      </c>
    </row>
    <row r="10395" spans="1:3">
      <c r="A10395" t="s">
        <v>8</v>
      </c>
      <c r="B10395" t="str">
        <f>SUBSTITUTE(SUBSTITUTE(A10395,"&lt;",""),"&gt;","")</f>
        <v>"hirist.com" info@hirist.com</v>
      </c>
      <c r="C10395">
        <f>COUNTIF($B$2:$B$51099,B10395)</f>
        <v>1268</v>
      </c>
    </row>
    <row r="10396" spans="1:3">
      <c r="A10396" t="s">
        <v>8</v>
      </c>
      <c r="B10396" t="str">
        <f>SUBSTITUTE(SUBSTITUTE(A10396,"&lt;",""),"&gt;","")</f>
        <v>"hirist.com" info@hirist.com</v>
      </c>
      <c r="C10396">
        <f>COUNTIF($B$2:$B$51099,B10396)</f>
        <v>1268</v>
      </c>
    </row>
    <row r="10397" spans="1:3">
      <c r="A10397" t="s">
        <v>8</v>
      </c>
      <c r="B10397" t="str">
        <f>SUBSTITUTE(SUBSTITUTE(A10397,"&lt;",""),"&gt;","")</f>
        <v>"hirist.com" info@hirist.com</v>
      </c>
      <c r="C10397">
        <f>COUNTIF($B$2:$B$51099,B10397)</f>
        <v>1268</v>
      </c>
    </row>
    <row r="10398" spans="1:3">
      <c r="A10398" t="s">
        <v>8</v>
      </c>
      <c r="B10398" t="str">
        <f>SUBSTITUTE(SUBSTITUTE(A10398,"&lt;",""),"&gt;","")</f>
        <v>"hirist.com" info@hirist.com</v>
      </c>
      <c r="C10398">
        <f>COUNTIF($B$2:$B$51099,B10398)</f>
        <v>1268</v>
      </c>
    </row>
    <row r="10399" spans="1:3">
      <c r="A10399" t="s">
        <v>8</v>
      </c>
      <c r="B10399" t="str">
        <f>SUBSTITUTE(SUBSTITUTE(A10399,"&lt;",""),"&gt;","")</f>
        <v>"hirist.com" info@hirist.com</v>
      </c>
      <c r="C10399">
        <f>COUNTIF($B$2:$B$51099,B10399)</f>
        <v>1268</v>
      </c>
    </row>
    <row r="10400" spans="1:3">
      <c r="A10400" t="s">
        <v>8</v>
      </c>
      <c r="B10400" t="str">
        <f>SUBSTITUTE(SUBSTITUTE(A10400,"&lt;",""),"&gt;","")</f>
        <v>"hirist.com" info@hirist.com</v>
      </c>
      <c r="C10400">
        <f>COUNTIF($B$2:$B$51099,B10400)</f>
        <v>1268</v>
      </c>
    </row>
    <row r="10401" spans="1:3">
      <c r="A10401" t="s">
        <v>8</v>
      </c>
      <c r="B10401" t="str">
        <f>SUBSTITUTE(SUBSTITUTE(A10401,"&lt;",""),"&gt;","")</f>
        <v>"hirist.com" info@hirist.com</v>
      </c>
      <c r="C10401">
        <f>COUNTIF($B$2:$B$51099,B10401)</f>
        <v>1268</v>
      </c>
    </row>
    <row r="10402" spans="1:3">
      <c r="A10402" t="s">
        <v>8</v>
      </c>
      <c r="B10402" t="str">
        <f>SUBSTITUTE(SUBSTITUTE(A10402,"&lt;",""),"&gt;","")</f>
        <v>"hirist.com" info@hirist.com</v>
      </c>
      <c r="C10402">
        <f>COUNTIF($B$2:$B$51099,B10402)</f>
        <v>1268</v>
      </c>
    </row>
    <row r="10403" spans="1:3">
      <c r="A10403" t="s">
        <v>8</v>
      </c>
      <c r="B10403" t="str">
        <f>SUBSTITUTE(SUBSTITUTE(A10403,"&lt;",""),"&gt;","")</f>
        <v>"hirist.com" info@hirist.com</v>
      </c>
      <c r="C10403">
        <f>COUNTIF($B$2:$B$51099,B10403)</f>
        <v>1268</v>
      </c>
    </row>
    <row r="10404" spans="1:3">
      <c r="A10404" t="s">
        <v>8</v>
      </c>
      <c r="B10404" t="str">
        <f>SUBSTITUTE(SUBSTITUTE(A10404,"&lt;",""),"&gt;","")</f>
        <v>"hirist.com" info@hirist.com</v>
      </c>
      <c r="C10404">
        <f>COUNTIF($B$2:$B$51099,B10404)</f>
        <v>1268</v>
      </c>
    </row>
    <row r="10405" spans="1:3">
      <c r="A10405" t="s">
        <v>8</v>
      </c>
      <c r="B10405" t="str">
        <f>SUBSTITUTE(SUBSTITUTE(A10405,"&lt;",""),"&gt;","")</f>
        <v>"hirist.com" info@hirist.com</v>
      </c>
      <c r="C10405">
        <f>COUNTIF($B$2:$B$51099,B10405)</f>
        <v>1268</v>
      </c>
    </row>
    <row r="10406" spans="1:3">
      <c r="A10406" t="s">
        <v>8</v>
      </c>
      <c r="B10406" t="str">
        <f>SUBSTITUTE(SUBSTITUTE(A10406,"&lt;",""),"&gt;","")</f>
        <v>"hirist.com" info@hirist.com</v>
      </c>
      <c r="C10406">
        <f>COUNTIF($B$2:$B$51099,B10406)</f>
        <v>1268</v>
      </c>
    </row>
    <row r="10407" spans="1:3">
      <c r="A10407" t="s">
        <v>8</v>
      </c>
      <c r="B10407" t="str">
        <f>SUBSTITUTE(SUBSTITUTE(A10407,"&lt;",""),"&gt;","")</f>
        <v>"hirist.com" info@hirist.com</v>
      </c>
      <c r="C10407">
        <f>COUNTIF($B$2:$B$51099,B10407)</f>
        <v>1268</v>
      </c>
    </row>
    <row r="10408" spans="1:3">
      <c r="A10408" t="s">
        <v>8</v>
      </c>
      <c r="B10408" t="str">
        <f>SUBSTITUTE(SUBSTITUTE(A10408,"&lt;",""),"&gt;","")</f>
        <v>"hirist.com" info@hirist.com</v>
      </c>
      <c r="C10408">
        <f>COUNTIF($B$2:$B$51099,B10408)</f>
        <v>1268</v>
      </c>
    </row>
    <row r="10409" spans="1:3">
      <c r="A10409" t="s">
        <v>8</v>
      </c>
      <c r="B10409" t="str">
        <f>SUBSTITUTE(SUBSTITUTE(A10409,"&lt;",""),"&gt;","")</f>
        <v>"hirist.com" info@hirist.com</v>
      </c>
      <c r="C10409">
        <f>COUNTIF($B$2:$B$51099,B10409)</f>
        <v>1268</v>
      </c>
    </row>
    <row r="10410" spans="1:3">
      <c r="A10410" t="s">
        <v>8</v>
      </c>
      <c r="B10410" t="str">
        <f>SUBSTITUTE(SUBSTITUTE(A10410,"&lt;",""),"&gt;","")</f>
        <v>"hirist.com" info@hirist.com</v>
      </c>
      <c r="C10410">
        <f>COUNTIF($B$2:$B$51099,B10410)</f>
        <v>1268</v>
      </c>
    </row>
    <row r="10411" spans="1:3">
      <c r="A10411" t="s">
        <v>8</v>
      </c>
      <c r="B10411" t="str">
        <f>SUBSTITUTE(SUBSTITUTE(A10411,"&lt;",""),"&gt;","")</f>
        <v>"hirist.com" info@hirist.com</v>
      </c>
      <c r="C10411">
        <f>COUNTIF($B$2:$B$51099,B10411)</f>
        <v>1268</v>
      </c>
    </row>
    <row r="10412" spans="1:3">
      <c r="A10412" t="s">
        <v>8</v>
      </c>
      <c r="B10412" t="str">
        <f>SUBSTITUTE(SUBSTITUTE(A10412,"&lt;",""),"&gt;","")</f>
        <v>"hirist.com" info@hirist.com</v>
      </c>
      <c r="C10412">
        <f>COUNTIF($B$2:$B$51099,B10412)</f>
        <v>1268</v>
      </c>
    </row>
    <row r="10413" spans="1:3">
      <c r="A10413" t="s">
        <v>8</v>
      </c>
      <c r="B10413" t="str">
        <f>SUBSTITUTE(SUBSTITUTE(A10413,"&lt;",""),"&gt;","")</f>
        <v>"hirist.com" info@hirist.com</v>
      </c>
      <c r="C10413">
        <f>COUNTIF($B$2:$B$51099,B10413)</f>
        <v>1268</v>
      </c>
    </row>
    <row r="10414" spans="1:3">
      <c r="A10414" t="s">
        <v>8</v>
      </c>
      <c r="B10414" t="str">
        <f>SUBSTITUTE(SUBSTITUTE(A10414,"&lt;",""),"&gt;","")</f>
        <v>"hirist.com" info@hirist.com</v>
      </c>
      <c r="C10414">
        <f>COUNTIF($B$2:$B$51099,B10414)</f>
        <v>1268</v>
      </c>
    </row>
    <row r="10415" spans="1:3">
      <c r="A10415" t="s">
        <v>8</v>
      </c>
      <c r="B10415" t="str">
        <f>SUBSTITUTE(SUBSTITUTE(A10415,"&lt;",""),"&gt;","")</f>
        <v>"hirist.com" info@hirist.com</v>
      </c>
      <c r="C10415">
        <f>COUNTIF($B$2:$B$51099,B10415)</f>
        <v>1268</v>
      </c>
    </row>
    <row r="10416" spans="1:3">
      <c r="A10416" t="s">
        <v>8</v>
      </c>
      <c r="B10416" t="str">
        <f>SUBSTITUTE(SUBSTITUTE(A10416,"&lt;",""),"&gt;","")</f>
        <v>"hirist.com" info@hirist.com</v>
      </c>
      <c r="C10416">
        <f>COUNTIF($B$2:$B$51099,B10416)</f>
        <v>1268</v>
      </c>
    </row>
    <row r="10417" spans="1:3">
      <c r="A10417" t="s">
        <v>8</v>
      </c>
      <c r="B10417" t="str">
        <f>SUBSTITUTE(SUBSTITUTE(A10417,"&lt;",""),"&gt;","")</f>
        <v>"hirist.com" info@hirist.com</v>
      </c>
      <c r="C10417">
        <f>COUNTIF($B$2:$B$51099,B10417)</f>
        <v>1268</v>
      </c>
    </row>
    <row r="10418" spans="1:3">
      <c r="A10418" t="s">
        <v>8</v>
      </c>
      <c r="B10418" t="str">
        <f>SUBSTITUTE(SUBSTITUTE(A10418,"&lt;",""),"&gt;","")</f>
        <v>"hirist.com" info@hirist.com</v>
      </c>
      <c r="C10418">
        <f>COUNTIF($B$2:$B$51099,B10418)</f>
        <v>1268</v>
      </c>
    </row>
    <row r="10419" spans="1:3">
      <c r="A10419" t="s">
        <v>8</v>
      </c>
      <c r="B10419" t="str">
        <f>SUBSTITUTE(SUBSTITUTE(A10419,"&lt;",""),"&gt;","")</f>
        <v>"hirist.com" info@hirist.com</v>
      </c>
      <c r="C10419">
        <f>COUNTIF($B$2:$B$51099,B10419)</f>
        <v>1268</v>
      </c>
    </row>
    <row r="10420" spans="1:3">
      <c r="A10420" t="s">
        <v>8</v>
      </c>
      <c r="B10420" t="str">
        <f>SUBSTITUTE(SUBSTITUTE(A10420,"&lt;",""),"&gt;","")</f>
        <v>"hirist.com" info@hirist.com</v>
      </c>
      <c r="C10420">
        <f>COUNTIF($B$2:$B$51099,B10420)</f>
        <v>1268</v>
      </c>
    </row>
    <row r="10421" spans="1:3">
      <c r="A10421" t="s">
        <v>8</v>
      </c>
      <c r="B10421" t="str">
        <f>SUBSTITUTE(SUBSTITUTE(A10421,"&lt;",""),"&gt;","")</f>
        <v>"hirist.com" info@hirist.com</v>
      </c>
      <c r="C10421">
        <f>COUNTIF($B$2:$B$51099,B10421)</f>
        <v>1268</v>
      </c>
    </row>
    <row r="10422" spans="1:3">
      <c r="A10422" t="s">
        <v>8</v>
      </c>
      <c r="B10422" t="str">
        <f>SUBSTITUTE(SUBSTITUTE(A10422,"&lt;",""),"&gt;","")</f>
        <v>"hirist.com" info@hirist.com</v>
      </c>
      <c r="C10422">
        <f>COUNTIF($B$2:$B$51099,B10422)</f>
        <v>1268</v>
      </c>
    </row>
    <row r="10423" spans="1:3">
      <c r="A10423" t="s">
        <v>8</v>
      </c>
      <c r="B10423" t="str">
        <f>SUBSTITUTE(SUBSTITUTE(A10423,"&lt;",""),"&gt;","")</f>
        <v>"hirist.com" info@hirist.com</v>
      </c>
      <c r="C10423">
        <f>COUNTIF($B$2:$B$51099,B10423)</f>
        <v>1268</v>
      </c>
    </row>
    <row r="10424" spans="1:3">
      <c r="A10424" t="s">
        <v>8</v>
      </c>
      <c r="B10424" t="str">
        <f>SUBSTITUTE(SUBSTITUTE(A10424,"&lt;",""),"&gt;","")</f>
        <v>"hirist.com" info@hirist.com</v>
      </c>
      <c r="C10424">
        <f>COUNTIF($B$2:$B$51099,B10424)</f>
        <v>1268</v>
      </c>
    </row>
    <row r="10425" spans="1:3">
      <c r="A10425" t="s">
        <v>8</v>
      </c>
      <c r="B10425" t="str">
        <f>SUBSTITUTE(SUBSTITUTE(A10425,"&lt;",""),"&gt;","")</f>
        <v>"hirist.com" info@hirist.com</v>
      </c>
      <c r="C10425">
        <f>COUNTIF($B$2:$B$51099,B10425)</f>
        <v>1268</v>
      </c>
    </row>
    <row r="10426" spans="1:3">
      <c r="A10426" t="s">
        <v>8</v>
      </c>
      <c r="B10426" t="str">
        <f>SUBSTITUTE(SUBSTITUTE(A10426,"&lt;",""),"&gt;","")</f>
        <v>"hirist.com" info@hirist.com</v>
      </c>
      <c r="C10426">
        <f>COUNTIF($B$2:$B$51099,B10426)</f>
        <v>1268</v>
      </c>
    </row>
    <row r="10427" spans="1:3">
      <c r="A10427" t="s">
        <v>8</v>
      </c>
      <c r="B10427" t="str">
        <f>SUBSTITUTE(SUBSTITUTE(A10427,"&lt;",""),"&gt;","")</f>
        <v>"hirist.com" info@hirist.com</v>
      </c>
      <c r="C10427">
        <f>COUNTIF($B$2:$B$51099,B10427)</f>
        <v>1268</v>
      </c>
    </row>
    <row r="10428" spans="1:3">
      <c r="A10428" t="s">
        <v>8</v>
      </c>
      <c r="B10428" t="str">
        <f>SUBSTITUTE(SUBSTITUTE(A10428,"&lt;",""),"&gt;","")</f>
        <v>"hirist.com" info@hirist.com</v>
      </c>
      <c r="C10428">
        <f>COUNTIF($B$2:$B$51099,B10428)</f>
        <v>1268</v>
      </c>
    </row>
    <row r="10429" spans="1:3">
      <c r="A10429" t="s">
        <v>8</v>
      </c>
      <c r="B10429" t="str">
        <f>SUBSTITUTE(SUBSTITUTE(A10429,"&lt;",""),"&gt;","")</f>
        <v>"hirist.com" info@hirist.com</v>
      </c>
      <c r="C10429">
        <f>COUNTIF($B$2:$B$51099,B10429)</f>
        <v>1268</v>
      </c>
    </row>
    <row r="10430" spans="1:3">
      <c r="A10430" t="s">
        <v>8</v>
      </c>
      <c r="B10430" t="str">
        <f>SUBSTITUTE(SUBSTITUTE(A10430,"&lt;",""),"&gt;","")</f>
        <v>"hirist.com" info@hirist.com</v>
      </c>
      <c r="C10430">
        <f>COUNTIF($B$2:$B$51099,B10430)</f>
        <v>1268</v>
      </c>
    </row>
    <row r="10431" spans="1:3">
      <c r="A10431" t="s">
        <v>8</v>
      </c>
      <c r="B10431" t="str">
        <f>SUBSTITUTE(SUBSTITUTE(A10431,"&lt;",""),"&gt;","")</f>
        <v>"hirist.com" info@hirist.com</v>
      </c>
      <c r="C10431">
        <f>COUNTIF($B$2:$B$51099,B10431)</f>
        <v>1268</v>
      </c>
    </row>
    <row r="10432" spans="1:3">
      <c r="A10432" t="s">
        <v>8</v>
      </c>
      <c r="B10432" t="str">
        <f>SUBSTITUTE(SUBSTITUTE(A10432,"&lt;",""),"&gt;","")</f>
        <v>"hirist.com" info@hirist.com</v>
      </c>
      <c r="C10432">
        <f>COUNTIF($B$2:$B$51099,B10432)</f>
        <v>1268</v>
      </c>
    </row>
    <row r="10433" spans="1:3">
      <c r="A10433" t="s">
        <v>8</v>
      </c>
      <c r="B10433" t="str">
        <f>SUBSTITUTE(SUBSTITUTE(A10433,"&lt;",""),"&gt;","")</f>
        <v>"hirist.com" info@hirist.com</v>
      </c>
      <c r="C10433">
        <f>COUNTIF($B$2:$B$51099,B10433)</f>
        <v>1268</v>
      </c>
    </row>
    <row r="10434" spans="1:3">
      <c r="A10434" t="s">
        <v>8</v>
      </c>
      <c r="B10434" t="str">
        <f>SUBSTITUTE(SUBSTITUTE(A10434,"&lt;",""),"&gt;","")</f>
        <v>"hirist.com" info@hirist.com</v>
      </c>
      <c r="C10434">
        <f>COUNTIF($B$2:$B$51099,B10434)</f>
        <v>1268</v>
      </c>
    </row>
    <row r="10435" spans="1:3">
      <c r="A10435" t="s">
        <v>8</v>
      </c>
      <c r="B10435" t="str">
        <f>SUBSTITUTE(SUBSTITUTE(A10435,"&lt;",""),"&gt;","")</f>
        <v>"hirist.com" info@hirist.com</v>
      </c>
      <c r="C10435">
        <f>COUNTIF($B$2:$B$51099,B10435)</f>
        <v>1268</v>
      </c>
    </row>
    <row r="10436" spans="1:3">
      <c r="A10436" t="s">
        <v>8</v>
      </c>
      <c r="B10436" t="str">
        <f>SUBSTITUTE(SUBSTITUTE(A10436,"&lt;",""),"&gt;","")</f>
        <v>"hirist.com" info@hirist.com</v>
      </c>
      <c r="C10436">
        <f>COUNTIF($B$2:$B$51099,B10436)</f>
        <v>1268</v>
      </c>
    </row>
    <row r="10437" spans="1:3">
      <c r="A10437" t="s">
        <v>8</v>
      </c>
      <c r="B10437" t="str">
        <f>SUBSTITUTE(SUBSTITUTE(A10437,"&lt;",""),"&gt;","")</f>
        <v>"hirist.com" info@hirist.com</v>
      </c>
      <c r="C10437">
        <f>COUNTIF($B$2:$B$51099,B10437)</f>
        <v>1268</v>
      </c>
    </row>
    <row r="10438" spans="1:3">
      <c r="A10438" t="s">
        <v>8</v>
      </c>
      <c r="B10438" t="str">
        <f>SUBSTITUTE(SUBSTITUTE(A10438,"&lt;",""),"&gt;","")</f>
        <v>"hirist.com" info@hirist.com</v>
      </c>
      <c r="C10438">
        <f>COUNTIF($B$2:$B$51099,B10438)</f>
        <v>1268</v>
      </c>
    </row>
    <row r="10439" spans="1:3">
      <c r="A10439" t="s">
        <v>8</v>
      </c>
      <c r="B10439" t="str">
        <f>SUBSTITUTE(SUBSTITUTE(A10439,"&lt;",""),"&gt;","")</f>
        <v>"hirist.com" info@hirist.com</v>
      </c>
      <c r="C10439">
        <f>COUNTIF($B$2:$B$51099,B10439)</f>
        <v>1268</v>
      </c>
    </row>
    <row r="10440" spans="1:3">
      <c r="A10440" t="s">
        <v>8</v>
      </c>
      <c r="B10440" t="str">
        <f>SUBSTITUTE(SUBSTITUTE(A10440,"&lt;",""),"&gt;","")</f>
        <v>"hirist.com" info@hirist.com</v>
      </c>
      <c r="C10440">
        <f>COUNTIF($B$2:$B$51099,B10440)</f>
        <v>1268</v>
      </c>
    </row>
    <row r="10441" spans="1:3">
      <c r="A10441" t="s">
        <v>8</v>
      </c>
      <c r="B10441" t="str">
        <f>SUBSTITUTE(SUBSTITUTE(A10441,"&lt;",""),"&gt;","")</f>
        <v>"hirist.com" info@hirist.com</v>
      </c>
      <c r="C10441">
        <f>COUNTIF($B$2:$B$51099,B10441)</f>
        <v>1268</v>
      </c>
    </row>
    <row r="10442" spans="1:3">
      <c r="A10442" t="s">
        <v>8</v>
      </c>
      <c r="B10442" t="str">
        <f>SUBSTITUTE(SUBSTITUTE(A10442,"&lt;",""),"&gt;","")</f>
        <v>"hirist.com" info@hirist.com</v>
      </c>
      <c r="C10442">
        <f>COUNTIF($B$2:$B$51099,B10442)</f>
        <v>1268</v>
      </c>
    </row>
    <row r="10443" spans="1:3">
      <c r="A10443" t="s">
        <v>8</v>
      </c>
      <c r="B10443" t="str">
        <f>SUBSTITUTE(SUBSTITUTE(A10443,"&lt;",""),"&gt;","")</f>
        <v>"hirist.com" info@hirist.com</v>
      </c>
      <c r="C10443">
        <f>COUNTIF($B$2:$B$51099,B10443)</f>
        <v>1268</v>
      </c>
    </row>
    <row r="10444" spans="1:3">
      <c r="A10444" t="s">
        <v>8</v>
      </c>
      <c r="B10444" t="str">
        <f>SUBSTITUTE(SUBSTITUTE(A10444,"&lt;",""),"&gt;","")</f>
        <v>"hirist.com" info@hirist.com</v>
      </c>
      <c r="C10444">
        <f>COUNTIF($B$2:$B$51099,B10444)</f>
        <v>1268</v>
      </c>
    </row>
    <row r="10445" spans="1:3">
      <c r="A10445" t="s">
        <v>8</v>
      </c>
      <c r="B10445" t="str">
        <f>SUBSTITUTE(SUBSTITUTE(A10445,"&lt;",""),"&gt;","")</f>
        <v>"hirist.com" info@hirist.com</v>
      </c>
      <c r="C10445">
        <f>COUNTIF($B$2:$B$51099,B10445)</f>
        <v>1268</v>
      </c>
    </row>
    <row r="10446" spans="1:3">
      <c r="A10446" t="s">
        <v>8</v>
      </c>
      <c r="B10446" t="str">
        <f>SUBSTITUTE(SUBSTITUTE(A10446,"&lt;",""),"&gt;","")</f>
        <v>"hirist.com" info@hirist.com</v>
      </c>
      <c r="C10446">
        <f>COUNTIF($B$2:$B$51099,B10446)</f>
        <v>1268</v>
      </c>
    </row>
    <row r="10447" spans="1:3">
      <c r="A10447" t="s">
        <v>8</v>
      </c>
      <c r="B10447" t="str">
        <f>SUBSTITUTE(SUBSTITUTE(A10447,"&lt;",""),"&gt;","")</f>
        <v>"hirist.com" info@hirist.com</v>
      </c>
      <c r="C10447">
        <f>COUNTIF($B$2:$B$51099,B10447)</f>
        <v>1268</v>
      </c>
    </row>
    <row r="10448" spans="1:3">
      <c r="A10448" t="s">
        <v>8</v>
      </c>
      <c r="B10448" t="str">
        <f>SUBSTITUTE(SUBSTITUTE(A10448,"&lt;",""),"&gt;","")</f>
        <v>"hirist.com" info@hirist.com</v>
      </c>
      <c r="C10448">
        <f>COUNTIF($B$2:$B$51099,B10448)</f>
        <v>1268</v>
      </c>
    </row>
    <row r="10449" spans="1:3">
      <c r="A10449" t="s">
        <v>8</v>
      </c>
      <c r="B10449" t="str">
        <f>SUBSTITUTE(SUBSTITUTE(A10449,"&lt;",""),"&gt;","")</f>
        <v>"hirist.com" info@hirist.com</v>
      </c>
      <c r="C10449">
        <f>COUNTIF($B$2:$B$51099,B10449)</f>
        <v>1268</v>
      </c>
    </row>
    <row r="10450" spans="1:3">
      <c r="A10450" t="s">
        <v>8</v>
      </c>
      <c r="B10450" t="str">
        <f>SUBSTITUTE(SUBSTITUTE(A10450,"&lt;",""),"&gt;","")</f>
        <v>"hirist.com" info@hirist.com</v>
      </c>
      <c r="C10450">
        <f>COUNTIF($B$2:$B$51099,B10450)</f>
        <v>1268</v>
      </c>
    </row>
    <row r="10451" spans="1:3">
      <c r="A10451" t="s">
        <v>8</v>
      </c>
      <c r="B10451" t="str">
        <f>SUBSTITUTE(SUBSTITUTE(A10451,"&lt;",""),"&gt;","")</f>
        <v>"hirist.com" info@hirist.com</v>
      </c>
      <c r="C10451">
        <f>COUNTIF($B$2:$B$51099,B10451)</f>
        <v>1268</v>
      </c>
    </row>
    <row r="10452" spans="1:3">
      <c r="A10452" t="s">
        <v>8</v>
      </c>
      <c r="B10452" t="str">
        <f>SUBSTITUTE(SUBSTITUTE(A10452,"&lt;",""),"&gt;","")</f>
        <v>"hirist.com" info@hirist.com</v>
      </c>
      <c r="C10452">
        <f>COUNTIF($B$2:$B$51099,B10452)</f>
        <v>1268</v>
      </c>
    </row>
    <row r="10453" spans="1:3">
      <c r="A10453" t="s">
        <v>8</v>
      </c>
      <c r="B10453" t="str">
        <f>SUBSTITUTE(SUBSTITUTE(A10453,"&lt;",""),"&gt;","")</f>
        <v>"hirist.com" info@hirist.com</v>
      </c>
      <c r="C10453">
        <f>COUNTIF($B$2:$B$51099,B10453)</f>
        <v>1268</v>
      </c>
    </row>
    <row r="10454" spans="1:3">
      <c r="A10454" t="s">
        <v>8</v>
      </c>
      <c r="B10454" t="str">
        <f>SUBSTITUTE(SUBSTITUTE(A10454,"&lt;",""),"&gt;","")</f>
        <v>"hirist.com" info@hirist.com</v>
      </c>
      <c r="C10454">
        <f>COUNTIF($B$2:$B$51099,B10454)</f>
        <v>1268</v>
      </c>
    </row>
    <row r="10455" spans="1:3">
      <c r="A10455" t="s">
        <v>8</v>
      </c>
      <c r="B10455" t="str">
        <f>SUBSTITUTE(SUBSTITUTE(A10455,"&lt;",""),"&gt;","")</f>
        <v>"hirist.com" info@hirist.com</v>
      </c>
      <c r="C10455">
        <f>COUNTIF($B$2:$B$51099,B10455)</f>
        <v>1268</v>
      </c>
    </row>
    <row r="10456" spans="1:3">
      <c r="A10456" t="s">
        <v>8</v>
      </c>
      <c r="B10456" t="str">
        <f>SUBSTITUTE(SUBSTITUTE(A10456,"&lt;",""),"&gt;","")</f>
        <v>"hirist.com" info@hirist.com</v>
      </c>
      <c r="C10456">
        <f>COUNTIF($B$2:$B$51099,B10456)</f>
        <v>1268</v>
      </c>
    </row>
    <row r="10457" spans="1:3">
      <c r="A10457" t="s">
        <v>8</v>
      </c>
      <c r="B10457" t="str">
        <f>SUBSTITUTE(SUBSTITUTE(A10457,"&lt;",""),"&gt;","")</f>
        <v>"hirist.com" info@hirist.com</v>
      </c>
      <c r="C10457">
        <f>COUNTIF($B$2:$B$51099,B10457)</f>
        <v>1268</v>
      </c>
    </row>
    <row r="10458" spans="1:3">
      <c r="A10458" t="s">
        <v>8</v>
      </c>
      <c r="B10458" t="str">
        <f>SUBSTITUTE(SUBSTITUTE(A10458,"&lt;",""),"&gt;","")</f>
        <v>"hirist.com" info@hirist.com</v>
      </c>
      <c r="C10458">
        <f>COUNTIF($B$2:$B$51099,B10458)</f>
        <v>1268</v>
      </c>
    </row>
    <row r="10459" spans="1:3">
      <c r="A10459" t="s">
        <v>8</v>
      </c>
      <c r="B10459" t="str">
        <f>SUBSTITUTE(SUBSTITUTE(A10459,"&lt;",""),"&gt;","")</f>
        <v>"hirist.com" info@hirist.com</v>
      </c>
      <c r="C10459">
        <f>COUNTIF($B$2:$B$51099,B10459)</f>
        <v>1268</v>
      </c>
    </row>
    <row r="10460" spans="1:3">
      <c r="A10460" t="s">
        <v>8</v>
      </c>
      <c r="B10460" t="str">
        <f>SUBSTITUTE(SUBSTITUTE(A10460,"&lt;",""),"&gt;","")</f>
        <v>"hirist.com" info@hirist.com</v>
      </c>
      <c r="C10460">
        <f>COUNTIF($B$2:$B$51099,B10460)</f>
        <v>1268</v>
      </c>
    </row>
    <row r="10461" spans="1:3">
      <c r="A10461" t="s">
        <v>8</v>
      </c>
      <c r="B10461" t="str">
        <f>SUBSTITUTE(SUBSTITUTE(A10461,"&lt;",""),"&gt;","")</f>
        <v>"hirist.com" info@hirist.com</v>
      </c>
      <c r="C10461">
        <f>COUNTIF($B$2:$B$51099,B10461)</f>
        <v>1268</v>
      </c>
    </row>
    <row r="10462" spans="1:3">
      <c r="A10462" t="s">
        <v>8</v>
      </c>
      <c r="B10462" t="str">
        <f>SUBSTITUTE(SUBSTITUTE(A10462,"&lt;",""),"&gt;","")</f>
        <v>"hirist.com" info@hirist.com</v>
      </c>
      <c r="C10462">
        <f>COUNTIF($B$2:$B$51099,B10462)</f>
        <v>1268</v>
      </c>
    </row>
    <row r="10463" spans="1:3">
      <c r="A10463" t="s">
        <v>8</v>
      </c>
      <c r="B10463" t="str">
        <f>SUBSTITUTE(SUBSTITUTE(A10463,"&lt;",""),"&gt;","")</f>
        <v>"hirist.com" info@hirist.com</v>
      </c>
      <c r="C10463">
        <f>COUNTIF($B$2:$B$51099,B10463)</f>
        <v>1268</v>
      </c>
    </row>
    <row r="10464" spans="1:3">
      <c r="A10464" t="s">
        <v>8</v>
      </c>
      <c r="B10464" t="str">
        <f>SUBSTITUTE(SUBSTITUTE(A10464,"&lt;",""),"&gt;","")</f>
        <v>"hirist.com" info@hirist.com</v>
      </c>
      <c r="C10464">
        <f>COUNTIF($B$2:$B$51099,B10464)</f>
        <v>1268</v>
      </c>
    </row>
    <row r="10465" spans="1:3">
      <c r="A10465" t="s">
        <v>8</v>
      </c>
      <c r="B10465" t="str">
        <f>SUBSTITUTE(SUBSTITUTE(A10465,"&lt;",""),"&gt;","")</f>
        <v>"hirist.com" info@hirist.com</v>
      </c>
      <c r="C10465">
        <f>COUNTIF($B$2:$B$51099,B10465)</f>
        <v>1268</v>
      </c>
    </row>
    <row r="10466" spans="1:3">
      <c r="A10466" t="s">
        <v>8</v>
      </c>
      <c r="B10466" t="str">
        <f>SUBSTITUTE(SUBSTITUTE(A10466,"&lt;",""),"&gt;","")</f>
        <v>"hirist.com" info@hirist.com</v>
      </c>
      <c r="C10466">
        <f>COUNTIF($B$2:$B$51099,B10466)</f>
        <v>1268</v>
      </c>
    </row>
    <row r="10467" spans="1:3">
      <c r="A10467" t="s">
        <v>8</v>
      </c>
      <c r="B10467" t="str">
        <f>SUBSTITUTE(SUBSTITUTE(A10467,"&lt;",""),"&gt;","")</f>
        <v>"hirist.com" info@hirist.com</v>
      </c>
      <c r="C10467">
        <f>COUNTIF($B$2:$B$51099,B10467)</f>
        <v>1268</v>
      </c>
    </row>
    <row r="10468" spans="1:3">
      <c r="A10468" t="s">
        <v>8</v>
      </c>
      <c r="B10468" t="str">
        <f>SUBSTITUTE(SUBSTITUTE(A10468,"&lt;",""),"&gt;","")</f>
        <v>"hirist.com" info@hirist.com</v>
      </c>
      <c r="C10468">
        <f>COUNTIF($B$2:$B$51099,B10468)</f>
        <v>1268</v>
      </c>
    </row>
    <row r="10469" spans="1:3">
      <c r="A10469" t="s">
        <v>8</v>
      </c>
      <c r="B10469" t="str">
        <f>SUBSTITUTE(SUBSTITUTE(A10469,"&lt;",""),"&gt;","")</f>
        <v>"hirist.com" info@hirist.com</v>
      </c>
      <c r="C10469">
        <f>COUNTIF($B$2:$B$51099,B10469)</f>
        <v>1268</v>
      </c>
    </row>
    <row r="10470" spans="1:3">
      <c r="A10470" t="s">
        <v>8</v>
      </c>
      <c r="B10470" t="str">
        <f>SUBSTITUTE(SUBSTITUTE(A10470,"&lt;",""),"&gt;","")</f>
        <v>"hirist.com" info@hirist.com</v>
      </c>
      <c r="C10470">
        <f>COUNTIF($B$2:$B$51099,B10470)</f>
        <v>1268</v>
      </c>
    </row>
    <row r="10471" spans="1:3">
      <c r="A10471" t="s">
        <v>8</v>
      </c>
      <c r="B10471" t="str">
        <f>SUBSTITUTE(SUBSTITUTE(A10471,"&lt;",""),"&gt;","")</f>
        <v>"hirist.com" info@hirist.com</v>
      </c>
      <c r="C10471">
        <f>COUNTIF($B$2:$B$51099,B10471)</f>
        <v>1268</v>
      </c>
    </row>
    <row r="10472" spans="1:3">
      <c r="A10472" t="s">
        <v>8</v>
      </c>
      <c r="B10472" t="str">
        <f>SUBSTITUTE(SUBSTITUTE(A10472,"&lt;",""),"&gt;","")</f>
        <v>"hirist.com" info@hirist.com</v>
      </c>
      <c r="C10472">
        <f>COUNTIF($B$2:$B$51099,B10472)</f>
        <v>1268</v>
      </c>
    </row>
    <row r="10473" spans="1:3">
      <c r="A10473" t="s">
        <v>8</v>
      </c>
      <c r="B10473" t="str">
        <f>SUBSTITUTE(SUBSTITUTE(A10473,"&lt;",""),"&gt;","")</f>
        <v>"hirist.com" info@hirist.com</v>
      </c>
      <c r="C10473">
        <f>COUNTIF($B$2:$B$51099,B10473)</f>
        <v>1268</v>
      </c>
    </row>
    <row r="10474" spans="1:3">
      <c r="A10474" t="s">
        <v>8</v>
      </c>
      <c r="B10474" t="str">
        <f>SUBSTITUTE(SUBSTITUTE(A10474,"&lt;",""),"&gt;","")</f>
        <v>"hirist.com" info@hirist.com</v>
      </c>
      <c r="C10474">
        <f>COUNTIF($B$2:$B$51099,B10474)</f>
        <v>1268</v>
      </c>
    </row>
    <row r="10475" spans="1:3">
      <c r="A10475" t="s">
        <v>8</v>
      </c>
      <c r="B10475" t="str">
        <f>SUBSTITUTE(SUBSTITUTE(A10475,"&lt;",""),"&gt;","")</f>
        <v>"hirist.com" info@hirist.com</v>
      </c>
      <c r="C10475">
        <f>COUNTIF($B$2:$B$51099,B10475)</f>
        <v>1268</v>
      </c>
    </row>
    <row r="10476" spans="1:3">
      <c r="A10476" t="s">
        <v>8</v>
      </c>
      <c r="B10476" t="str">
        <f>SUBSTITUTE(SUBSTITUTE(A10476,"&lt;",""),"&gt;","")</f>
        <v>"hirist.com" info@hirist.com</v>
      </c>
      <c r="C10476">
        <f>COUNTIF($B$2:$B$51099,B10476)</f>
        <v>1268</v>
      </c>
    </row>
    <row r="10477" spans="1:3">
      <c r="A10477" t="s">
        <v>8</v>
      </c>
      <c r="B10477" t="str">
        <f>SUBSTITUTE(SUBSTITUTE(A10477,"&lt;",""),"&gt;","")</f>
        <v>"hirist.com" info@hirist.com</v>
      </c>
      <c r="C10477">
        <f>COUNTIF($B$2:$B$51099,B10477)</f>
        <v>1268</v>
      </c>
    </row>
    <row r="10478" spans="1:3">
      <c r="A10478" t="s">
        <v>8</v>
      </c>
      <c r="B10478" t="str">
        <f>SUBSTITUTE(SUBSTITUTE(A10478,"&lt;",""),"&gt;","")</f>
        <v>"hirist.com" info@hirist.com</v>
      </c>
      <c r="C10478">
        <f>COUNTIF($B$2:$B$51099,B10478)</f>
        <v>1268</v>
      </c>
    </row>
    <row r="10479" spans="1:3">
      <c r="A10479" t="s">
        <v>8</v>
      </c>
      <c r="B10479" t="str">
        <f>SUBSTITUTE(SUBSTITUTE(A10479,"&lt;",""),"&gt;","")</f>
        <v>"hirist.com" info@hirist.com</v>
      </c>
      <c r="C10479">
        <f>COUNTIF($B$2:$B$51099,B10479)</f>
        <v>1268</v>
      </c>
    </row>
    <row r="10480" spans="1:3">
      <c r="A10480" t="s">
        <v>8</v>
      </c>
      <c r="B10480" t="str">
        <f>SUBSTITUTE(SUBSTITUTE(A10480,"&lt;",""),"&gt;","")</f>
        <v>"hirist.com" info@hirist.com</v>
      </c>
      <c r="C10480">
        <f>COUNTIF($B$2:$B$51099,B10480)</f>
        <v>1268</v>
      </c>
    </row>
    <row r="10481" spans="1:3">
      <c r="A10481" t="s">
        <v>8</v>
      </c>
      <c r="B10481" t="str">
        <f>SUBSTITUTE(SUBSTITUTE(A10481,"&lt;",""),"&gt;","")</f>
        <v>"hirist.com" info@hirist.com</v>
      </c>
      <c r="C10481">
        <f>COUNTIF($B$2:$B$51099,B10481)</f>
        <v>1268</v>
      </c>
    </row>
    <row r="10482" spans="1:3">
      <c r="A10482" t="s">
        <v>8</v>
      </c>
      <c r="B10482" t="str">
        <f>SUBSTITUTE(SUBSTITUTE(A10482,"&lt;",""),"&gt;","")</f>
        <v>"hirist.com" info@hirist.com</v>
      </c>
      <c r="C10482">
        <f>COUNTIF($B$2:$B$51099,B10482)</f>
        <v>1268</v>
      </c>
    </row>
    <row r="10483" spans="1:3">
      <c r="A10483" t="s">
        <v>8</v>
      </c>
      <c r="B10483" t="str">
        <f>SUBSTITUTE(SUBSTITUTE(A10483,"&lt;",""),"&gt;","")</f>
        <v>"hirist.com" info@hirist.com</v>
      </c>
      <c r="C10483">
        <f>COUNTIF($B$2:$B$51099,B10483)</f>
        <v>1268</v>
      </c>
    </row>
    <row r="10484" spans="1:3">
      <c r="A10484" t="s">
        <v>8</v>
      </c>
      <c r="B10484" t="str">
        <f>SUBSTITUTE(SUBSTITUTE(A10484,"&lt;",""),"&gt;","")</f>
        <v>"hirist.com" info@hirist.com</v>
      </c>
      <c r="C10484">
        <f>COUNTIF($B$2:$B$51099,B10484)</f>
        <v>1268</v>
      </c>
    </row>
    <row r="10485" spans="1:3">
      <c r="A10485" t="s">
        <v>8</v>
      </c>
      <c r="B10485" t="str">
        <f>SUBSTITUTE(SUBSTITUTE(A10485,"&lt;",""),"&gt;","")</f>
        <v>"hirist.com" info@hirist.com</v>
      </c>
      <c r="C10485">
        <f>COUNTIF($B$2:$B$51099,B10485)</f>
        <v>1268</v>
      </c>
    </row>
    <row r="10486" spans="1:3">
      <c r="A10486" t="s">
        <v>8</v>
      </c>
      <c r="B10486" t="str">
        <f>SUBSTITUTE(SUBSTITUTE(A10486,"&lt;",""),"&gt;","")</f>
        <v>"hirist.com" info@hirist.com</v>
      </c>
      <c r="C10486">
        <f>COUNTIF($B$2:$B$51099,B10486)</f>
        <v>1268</v>
      </c>
    </row>
    <row r="10487" spans="1:3">
      <c r="A10487" t="s">
        <v>8</v>
      </c>
      <c r="B10487" t="str">
        <f>SUBSTITUTE(SUBSTITUTE(A10487,"&lt;",""),"&gt;","")</f>
        <v>"hirist.com" info@hirist.com</v>
      </c>
      <c r="C10487">
        <f>COUNTIF($B$2:$B$51099,B10487)</f>
        <v>1268</v>
      </c>
    </row>
    <row r="10488" spans="1:3">
      <c r="A10488" t="s">
        <v>8</v>
      </c>
      <c r="B10488" t="str">
        <f>SUBSTITUTE(SUBSTITUTE(A10488,"&lt;",""),"&gt;","")</f>
        <v>"hirist.com" info@hirist.com</v>
      </c>
      <c r="C10488">
        <f>COUNTIF($B$2:$B$51099,B10488)</f>
        <v>1268</v>
      </c>
    </row>
    <row r="10489" spans="1:3">
      <c r="A10489" t="s">
        <v>8</v>
      </c>
      <c r="B10489" t="str">
        <f>SUBSTITUTE(SUBSTITUTE(A10489,"&lt;",""),"&gt;","")</f>
        <v>"hirist.com" info@hirist.com</v>
      </c>
      <c r="C10489">
        <f>COUNTIF($B$2:$B$51099,B10489)</f>
        <v>1268</v>
      </c>
    </row>
    <row r="10490" spans="1:3">
      <c r="A10490" t="s">
        <v>8</v>
      </c>
      <c r="B10490" t="str">
        <f>SUBSTITUTE(SUBSTITUTE(A10490,"&lt;",""),"&gt;","")</f>
        <v>"hirist.com" info@hirist.com</v>
      </c>
      <c r="C10490">
        <f>COUNTIF($B$2:$B$51099,B10490)</f>
        <v>1268</v>
      </c>
    </row>
    <row r="10491" spans="1:3">
      <c r="A10491" t="s">
        <v>8</v>
      </c>
      <c r="B10491" t="str">
        <f>SUBSTITUTE(SUBSTITUTE(A10491,"&lt;",""),"&gt;","")</f>
        <v>"hirist.com" info@hirist.com</v>
      </c>
      <c r="C10491">
        <f>COUNTIF($B$2:$B$51099,B10491)</f>
        <v>1268</v>
      </c>
    </row>
    <row r="10492" spans="1:3">
      <c r="A10492" t="s">
        <v>8</v>
      </c>
      <c r="B10492" t="str">
        <f>SUBSTITUTE(SUBSTITUTE(A10492,"&lt;",""),"&gt;","")</f>
        <v>"hirist.com" info@hirist.com</v>
      </c>
      <c r="C10492">
        <f>COUNTIF($B$2:$B$51099,B10492)</f>
        <v>1268</v>
      </c>
    </row>
    <row r="10493" spans="1:3">
      <c r="A10493" t="s">
        <v>8</v>
      </c>
      <c r="B10493" t="str">
        <f>SUBSTITUTE(SUBSTITUTE(A10493,"&lt;",""),"&gt;","")</f>
        <v>"hirist.com" info@hirist.com</v>
      </c>
      <c r="C10493">
        <f>COUNTIF($B$2:$B$51099,B10493)</f>
        <v>1268</v>
      </c>
    </row>
    <row r="10494" spans="1:3">
      <c r="A10494" t="s">
        <v>8</v>
      </c>
      <c r="B10494" t="str">
        <f>SUBSTITUTE(SUBSTITUTE(A10494,"&lt;",""),"&gt;","")</f>
        <v>"hirist.com" info@hirist.com</v>
      </c>
      <c r="C10494">
        <f>COUNTIF($B$2:$B$51099,B10494)</f>
        <v>1268</v>
      </c>
    </row>
    <row r="10495" spans="1:3">
      <c r="A10495" t="s">
        <v>8</v>
      </c>
      <c r="B10495" t="str">
        <f>SUBSTITUTE(SUBSTITUTE(A10495,"&lt;",""),"&gt;","")</f>
        <v>"hirist.com" info@hirist.com</v>
      </c>
      <c r="C10495">
        <f>COUNTIF($B$2:$B$51099,B10495)</f>
        <v>1268</v>
      </c>
    </row>
    <row r="10496" spans="1:3">
      <c r="A10496" t="s">
        <v>8</v>
      </c>
      <c r="B10496" t="str">
        <f>SUBSTITUTE(SUBSTITUTE(A10496,"&lt;",""),"&gt;","")</f>
        <v>"hirist.com" info@hirist.com</v>
      </c>
      <c r="C10496">
        <f>COUNTIF($B$2:$B$51099,B10496)</f>
        <v>1268</v>
      </c>
    </row>
    <row r="10497" spans="1:3">
      <c r="A10497" t="s">
        <v>8</v>
      </c>
      <c r="B10497" t="str">
        <f>SUBSTITUTE(SUBSTITUTE(A10497,"&lt;",""),"&gt;","")</f>
        <v>"hirist.com" info@hirist.com</v>
      </c>
      <c r="C10497">
        <f>COUNTIF($B$2:$B$51099,B10497)</f>
        <v>1268</v>
      </c>
    </row>
    <row r="10498" spans="1:3">
      <c r="A10498" t="s">
        <v>8</v>
      </c>
      <c r="B10498" t="str">
        <f>SUBSTITUTE(SUBSTITUTE(A10498,"&lt;",""),"&gt;","")</f>
        <v>"hirist.com" info@hirist.com</v>
      </c>
      <c r="C10498">
        <f>COUNTIF($B$2:$B$51099,B10498)</f>
        <v>1268</v>
      </c>
    </row>
    <row r="10499" spans="1:3">
      <c r="A10499" t="s">
        <v>8</v>
      </c>
      <c r="B10499" t="str">
        <f>SUBSTITUTE(SUBSTITUTE(A10499,"&lt;",""),"&gt;","")</f>
        <v>"hirist.com" info@hirist.com</v>
      </c>
      <c r="C10499">
        <f>COUNTIF($B$2:$B$51099,B10499)</f>
        <v>1268</v>
      </c>
    </row>
    <row r="10500" spans="1:3">
      <c r="A10500" t="s">
        <v>8</v>
      </c>
      <c r="B10500" t="str">
        <f>SUBSTITUTE(SUBSTITUTE(A10500,"&lt;",""),"&gt;","")</f>
        <v>"hirist.com" info@hirist.com</v>
      </c>
      <c r="C10500">
        <f>COUNTIF($B$2:$B$51099,B10500)</f>
        <v>1268</v>
      </c>
    </row>
    <row r="10501" spans="1:3">
      <c r="A10501" t="s">
        <v>8</v>
      </c>
      <c r="B10501" t="str">
        <f>SUBSTITUTE(SUBSTITUTE(A10501,"&lt;",""),"&gt;","")</f>
        <v>"hirist.com" info@hirist.com</v>
      </c>
      <c r="C10501">
        <f>COUNTIF($B$2:$B$51099,B10501)</f>
        <v>1268</v>
      </c>
    </row>
    <row r="10502" spans="1:3">
      <c r="A10502" t="s">
        <v>8</v>
      </c>
      <c r="B10502" t="str">
        <f>SUBSTITUTE(SUBSTITUTE(A10502,"&lt;",""),"&gt;","")</f>
        <v>"hirist.com" info@hirist.com</v>
      </c>
      <c r="C10502">
        <f>COUNTIF($B$2:$B$51099,B10502)</f>
        <v>1268</v>
      </c>
    </row>
    <row r="10503" spans="1:3">
      <c r="A10503" t="s">
        <v>8</v>
      </c>
      <c r="B10503" t="str">
        <f>SUBSTITUTE(SUBSTITUTE(A10503,"&lt;",""),"&gt;","")</f>
        <v>"hirist.com" info@hirist.com</v>
      </c>
      <c r="C10503">
        <f>COUNTIF($B$2:$B$51099,B10503)</f>
        <v>1268</v>
      </c>
    </row>
    <row r="10504" spans="1:3">
      <c r="A10504" t="s">
        <v>8</v>
      </c>
      <c r="B10504" t="str">
        <f>SUBSTITUTE(SUBSTITUTE(A10504,"&lt;",""),"&gt;","")</f>
        <v>"hirist.com" info@hirist.com</v>
      </c>
      <c r="C10504">
        <f>COUNTIF($B$2:$B$51099,B10504)</f>
        <v>1268</v>
      </c>
    </row>
    <row r="10505" spans="1:3">
      <c r="A10505" t="s">
        <v>8</v>
      </c>
      <c r="B10505" t="str">
        <f>SUBSTITUTE(SUBSTITUTE(A10505,"&lt;",""),"&gt;","")</f>
        <v>"hirist.com" info@hirist.com</v>
      </c>
      <c r="C10505">
        <f>COUNTIF($B$2:$B$51099,B10505)</f>
        <v>1268</v>
      </c>
    </row>
    <row r="10506" spans="1:3">
      <c r="A10506" t="s">
        <v>8</v>
      </c>
      <c r="B10506" t="str">
        <f>SUBSTITUTE(SUBSTITUTE(A10506,"&lt;",""),"&gt;","")</f>
        <v>"hirist.com" info@hirist.com</v>
      </c>
      <c r="C10506">
        <f>COUNTIF($B$2:$B$51099,B10506)</f>
        <v>1268</v>
      </c>
    </row>
    <row r="10507" spans="1:3">
      <c r="A10507" t="s">
        <v>8</v>
      </c>
      <c r="B10507" t="str">
        <f>SUBSTITUTE(SUBSTITUTE(A10507,"&lt;",""),"&gt;","")</f>
        <v>"hirist.com" info@hirist.com</v>
      </c>
      <c r="C10507">
        <f>COUNTIF($B$2:$B$51099,B10507)</f>
        <v>1268</v>
      </c>
    </row>
    <row r="10508" spans="1:3">
      <c r="A10508" t="s">
        <v>8</v>
      </c>
      <c r="B10508" t="str">
        <f>SUBSTITUTE(SUBSTITUTE(A10508,"&lt;",""),"&gt;","")</f>
        <v>"hirist.com" info@hirist.com</v>
      </c>
      <c r="C10508">
        <f>COUNTIF($B$2:$B$51099,B10508)</f>
        <v>1268</v>
      </c>
    </row>
    <row r="10509" spans="1:3">
      <c r="A10509" t="s">
        <v>8</v>
      </c>
      <c r="B10509" t="str">
        <f>SUBSTITUTE(SUBSTITUTE(A10509,"&lt;",""),"&gt;","")</f>
        <v>"hirist.com" info@hirist.com</v>
      </c>
      <c r="C10509">
        <f>COUNTIF($B$2:$B$51099,B10509)</f>
        <v>1268</v>
      </c>
    </row>
    <row r="10510" spans="1:3">
      <c r="A10510" t="s">
        <v>8</v>
      </c>
      <c r="B10510" t="str">
        <f>SUBSTITUTE(SUBSTITUTE(A10510,"&lt;",""),"&gt;","")</f>
        <v>"hirist.com" info@hirist.com</v>
      </c>
      <c r="C10510">
        <f>COUNTIF($B$2:$B$51099,B10510)</f>
        <v>1268</v>
      </c>
    </row>
    <row r="10511" spans="1:3">
      <c r="A10511" t="s">
        <v>8</v>
      </c>
      <c r="B10511" t="str">
        <f>SUBSTITUTE(SUBSTITUTE(A10511,"&lt;",""),"&gt;","")</f>
        <v>"hirist.com" info@hirist.com</v>
      </c>
      <c r="C10511">
        <f>COUNTIF($B$2:$B$51099,B10511)</f>
        <v>1268</v>
      </c>
    </row>
    <row r="10512" spans="1:3">
      <c r="A10512" t="s">
        <v>8</v>
      </c>
      <c r="B10512" t="str">
        <f>SUBSTITUTE(SUBSTITUTE(A10512,"&lt;",""),"&gt;","")</f>
        <v>"hirist.com" info@hirist.com</v>
      </c>
      <c r="C10512">
        <f>COUNTIF($B$2:$B$51099,B10512)</f>
        <v>1268</v>
      </c>
    </row>
    <row r="10513" spans="1:3">
      <c r="A10513" t="s">
        <v>8</v>
      </c>
      <c r="B10513" t="str">
        <f>SUBSTITUTE(SUBSTITUTE(A10513,"&lt;",""),"&gt;","")</f>
        <v>"hirist.com" info@hirist.com</v>
      </c>
      <c r="C10513">
        <f>COUNTIF($B$2:$B$51099,B10513)</f>
        <v>1268</v>
      </c>
    </row>
    <row r="10514" spans="1:3">
      <c r="A10514" t="s">
        <v>8</v>
      </c>
      <c r="B10514" t="str">
        <f>SUBSTITUTE(SUBSTITUTE(A10514,"&lt;",""),"&gt;","")</f>
        <v>"hirist.com" info@hirist.com</v>
      </c>
      <c r="C10514">
        <f>COUNTIF($B$2:$B$51099,B10514)</f>
        <v>1268</v>
      </c>
    </row>
    <row r="10515" spans="1:3">
      <c r="A10515" t="s">
        <v>8</v>
      </c>
      <c r="B10515" t="str">
        <f>SUBSTITUTE(SUBSTITUTE(A10515,"&lt;",""),"&gt;","")</f>
        <v>"hirist.com" info@hirist.com</v>
      </c>
      <c r="C10515">
        <f>COUNTIF($B$2:$B$51099,B10515)</f>
        <v>1268</v>
      </c>
    </row>
    <row r="10516" spans="1:3">
      <c r="A10516" t="s">
        <v>8</v>
      </c>
      <c r="B10516" t="str">
        <f>SUBSTITUTE(SUBSTITUTE(A10516,"&lt;",""),"&gt;","")</f>
        <v>"hirist.com" info@hirist.com</v>
      </c>
      <c r="C10516">
        <f>COUNTIF($B$2:$B$51099,B10516)</f>
        <v>1268</v>
      </c>
    </row>
    <row r="10517" spans="1:3">
      <c r="A10517" t="s">
        <v>8</v>
      </c>
      <c r="B10517" t="str">
        <f>SUBSTITUTE(SUBSTITUTE(A10517,"&lt;",""),"&gt;","")</f>
        <v>"hirist.com" info@hirist.com</v>
      </c>
      <c r="C10517">
        <f>COUNTIF($B$2:$B$51099,B10517)</f>
        <v>1268</v>
      </c>
    </row>
    <row r="10518" spans="1:3">
      <c r="A10518" t="s">
        <v>8</v>
      </c>
      <c r="B10518" t="str">
        <f>SUBSTITUTE(SUBSTITUTE(A10518,"&lt;",""),"&gt;","")</f>
        <v>"hirist.com" info@hirist.com</v>
      </c>
      <c r="C10518">
        <f>COUNTIF($B$2:$B$51099,B10518)</f>
        <v>1268</v>
      </c>
    </row>
    <row r="10519" spans="1:3">
      <c r="A10519" t="s">
        <v>8</v>
      </c>
      <c r="B10519" t="str">
        <f>SUBSTITUTE(SUBSTITUTE(A10519,"&lt;",""),"&gt;","")</f>
        <v>"hirist.com" info@hirist.com</v>
      </c>
      <c r="C10519">
        <f>COUNTIF($B$2:$B$51099,B10519)</f>
        <v>1268</v>
      </c>
    </row>
    <row r="10520" spans="1:3">
      <c r="A10520" t="s">
        <v>8</v>
      </c>
      <c r="B10520" t="str">
        <f>SUBSTITUTE(SUBSTITUTE(A10520,"&lt;",""),"&gt;","")</f>
        <v>"hirist.com" info@hirist.com</v>
      </c>
      <c r="C10520">
        <f>COUNTIF($B$2:$B$51099,B10520)</f>
        <v>1268</v>
      </c>
    </row>
    <row r="10521" spans="1:3">
      <c r="A10521" t="s">
        <v>8</v>
      </c>
      <c r="B10521" t="str">
        <f>SUBSTITUTE(SUBSTITUTE(A10521,"&lt;",""),"&gt;","")</f>
        <v>"hirist.com" info@hirist.com</v>
      </c>
      <c r="C10521">
        <f>COUNTIF($B$2:$B$51099,B10521)</f>
        <v>1268</v>
      </c>
    </row>
    <row r="10522" spans="1:3">
      <c r="A10522" t="s">
        <v>8</v>
      </c>
      <c r="B10522" t="str">
        <f>SUBSTITUTE(SUBSTITUTE(A10522,"&lt;",""),"&gt;","")</f>
        <v>"hirist.com" info@hirist.com</v>
      </c>
      <c r="C10522">
        <f>COUNTIF($B$2:$B$51099,B10522)</f>
        <v>1268</v>
      </c>
    </row>
    <row r="10523" spans="1:3">
      <c r="A10523" t="s">
        <v>8</v>
      </c>
      <c r="B10523" t="str">
        <f>SUBSTITUTE(SUBSTITUTE(A10523,"&lt;",""),"&gt;","")</f>
        <v>"hirist.com" info@hirist.com</v>
      </c>
      <c r="C10523">
        <f>COUNTIF($B$2:$B$51099,B10523)</f>
        <v>1268</v>
      </c>
    </row>
    <row r="10524" spans="1:3">
      <c r="A10524" t="s">
        <v>8</v>
      </c>
      <c r="B10524" t="str">
        <f>SUBSTITUTE(SUBSTITUTE(A10524,"&lt;",""),"&gt;","")</f>
        <v>"hirist.com" info@hirist.com</v>
      </c>
      <c r="C10524">
        <f>COUNTIF($B$2:$B$51099,B10524)</f>
        <v>1268</v>
      </c>
    </row>
    <row r="10525" spans="1:3">
      <c r="A10525" t="s">
        <v>8</v>
      </c>
      <c r="B10525" t="str">
        <f>SUBSTITUTE(SUBSTITUTE(A10525,"&lt;",""),"&gt;","")</f>
        <v>"hirist.com" info@hirist.com</v>
      </c>
      <c r="C10525">
        <f>COUNTIF($B$2:$B$51099,B10525)</f>
        <v>1268</v>
      </c>
    </row>
    <row r="10526" spans="1:3">
      <c r="A10526" t="s">
        <v>8</v>
      </c>
      <c r="B10526" t="str">
        <f>SUBSTITUTE(SUBSTITUTE(A10526,"&lt;",""),"&gt;","")</f>
        <v>"hirist.com" info@hirist.com</v>
      </c>
      <c r="C10526">
        <f>COUNTIF($B$2:$B$51099,B10526)</f>
        <v>1268</v>
      </c>
    </row>
    <row r="10527" spans="1:3">
      <c r="A10527" t="s">
        <v>8</v>
      </c>
      <c r="B10527" t="str">
        <f>SUBSTITUTE(SUBSTITUTE(A10527,"&lt;",""),"&gt;","")</f>
        <v>"hirist.com" info@hirist.com</v>
      </c>
      <c r="C10527">
        <f>COUNTIF($B$2:$B$51099,B10527)</f>
        <v>1268</v>
      </c>
    </row>
    <row r="10528" spans="1:3">
      <c r="A10528" t="s">
        <v>8</v>
      </c>
      <c r="B10528" t="str">
        <f>SUBSTITUTE(SUBSTITUTE(A10528,"&lt;",""),"&gt;","")</f>
        <v>"hirist.com" info@hirist.com</v>
      </c>
      <c r="C10528">
        <f>COUNTIF($B$2:$B$51099,B10528)</f>
        <v>1268</v>
      </c>
    </row>
    <row r="10529" spans="1:3">
      <c r="A10529" t="s">
        <v>8</v>
      </c>
      <c r="B10529" t="str">
        <f>SUBSTITUTE(SUBSTITUTE(A10529,"&lt;",""),"&gt;","")</f>
        <v>"hirist.com" info@hirist.com</v>
      </c>
      <c r="C10529">
        <f>COUNTIF($B$2:$B$51099,B10529)</f>
        <v>1268</v>
      </c>
    </row>
    <row r="10530" spans="1:3">
      <c r="A10530" t="s">
        <v>8</v>
      </c>
      <c r="B10530" t="str">
        <f>SUBSTITUTE(SUBSTITUTE(A10530,"&lt;",""),"&gt;","")</f>
        <v>"hirist.com" info@hirist.com</v>
      </c>
      <c r="C10530">
        <f>COUNTIF($B$2:$B$51099,B10530)</f>
        <v>1268</v>
      </c>
    </row>
    <row r="10531" spans="1:3">
      <c r="A10531" t="s">
        <v>8</v>
      </c>
      <c r="B10531" t="str">
        <f>SUBSTITUTE(SUBSTITUTE(A10531,"&lt;",""),"&gt;","")</f>
        <v>"hirist.com" info@hirist.com</v>
      </c>
      <c r="C10531">
        <f>COUNTIF($B$2:$B$51099,B10531)</f>
        <v>1268</v>
      </c>
    </row>
    <row r="10532" spans="1:3">
      <c r="A10532" t="s">
        <v>8</v>
      </c>
      <c r="B10532" t="str">
        <f>SUBSTITUTE(SUBSTITUTE(A10532,"&lt;",""),"&gt;","")</f>
        <v>"hirist.com" info@hirist.com</v>
      </c>
      <c r="C10532">
        <f>COUNTIF($B$2:$B$51099,B10532)</f>
        <v>1268</v>
      </c>
    </row>
    <row r="10533" spans="1:3">
      <c r="A10533" t="s">
        <v>8</v>
      </c>
      <c r="B10533" t="str">
        <f>SUBSTITUTE(SUBSTITUTE(A10533,"&lt;",""),"&gt;","")</f>
        <v>"hirist.com" info@hirist.com</v>
      </c>
      <c r="C10533">
        <f>COUNTIF($B$2:$B$51099,B10533)</f>
        <v>1268</v>
      </c>
    </row>
    <row r="10534" spans="1:3">
      <c r="A10534" t="s">
        <v>8</v>
      </c>
      <c r="B10534" t="str">
        <f>SUBSTITUTE(SUBSTITUTE(A10534,"&lt;",""),"&gt;","")</f>
        <v>"hirist.com" info@hirist.com</v>
      </c>
      <c r="C10534">
        <f>COUNTIF($B$2:$B$51099,B10534)</f>
        <v>1268</v>
      </c>
    </row>
    <row r="10535" spans="1:3">
      <c r="A10535" t="s">
        <v>8</v>
      </c>
      <c r="B10535" t="str">
        <f>SUBSTITUTE(SUBSTITUTE(A10535,"&lt;",""),"&gt;","")</f>
        <v>"hirist.com" info@hirist.com</v>
      </c>
      <c r="C10535">
        <f>COUNTIF($B$2:$B$51099,B10535)</f>
        <v>1268</v>
      </c>
    </row>
    <row r="10536" spans="1:3">
      <c r="A10536" t="s">
        <v>8</v>
      </c>
      <c r="B10536" t="str">
        <f>SUBSTITUTE(SUBSTITUTE(A10536,"&lt;",""),"&gt;","")</f>
        <v>"hirist.com" info@hirist.com</v>
      </c>
      <c r="C10536">
        <f>COUNTIF($B$2:$B$51099,B10536)</f>
        <v>1268</v>
      </c>
    </row>
    <row r="10537" spans="1:3">
      <c r="A10537" t="s">
        <v>8</v>
      </c>
      <c r="B10537" t="str">
        <f>SUBSTITUTE(SUBSTITUTE(A10537,"&lt;",""),"&gt;","")</f>
        <v>"hirist.com" info@hirist.com</v>
      </c>
      <c r="C10537">
        <f>COUNTIF($B$2:$B$51099,B10537)</f>
        <v>1268</v>
      </c>
    </row>
    <row r="10538" spans="1:3">
      <c r="A10538" t="s">
        <v>8</v>
      </c>
      <c r="B10538" t="str">
        <f>SUBSTITUTE(SUBSTITUTE(A10538,"&lt;",""),"&gt;","")</f>
        <v>"hirist.com" info@hirist.com</v>
      </c>
      <c r="C10538">
        <f>COUNTIF($B$2:$B$51099,B10538)</f>
        <v>1268</v>
      </c>
    </row>
    <row r="10539" spans="1:3">
      <c r="A10539" t="s">
        <v>8</v>
      </c>
      <c r="B10539" t="str">
        <f>SUBSTITUTE(SUBSTITUTE(A10539,"&lt;",""),"&gt;","")</f>
        <v>"hirist.com" info@hirist.com</v>
      </c>
      <c r="C10539">
        <f>COUNTIF($B$2:$B$51099,B10539)</f>
        <v>1268</v>
      </c>
    </row>
    <row r="10540" spans="1:3">
      <c r="A10540" t="s">
        <v>8</v>
      </c>
      <c r="B10540" t="str">
        <f>SUBSTITUTE(SUBSTITUTE(A10540,"&lt;",""),"&gt;","")</f>
        <v>"hirist.com" info@hirist.com</v>
      </c>
      <c r="C10540">
        <f>COUNTIF($B$2:$B$51099,B10540)</f>
        <v>1268</v>
      </c>
    </row>
    <row r="10541" spans="1:3">
      <c r="A10541" t="s">
        <v>8</v>
      </c>
      <c r="B10541" t="str">
        <f>SUBSTITUTE(SUBSTITUTE(A10541,"&lt;",""),"&gt;","")</f>
        <v>"hirist.com" info@hirist.com</v>
      </c>
      <c r="C10541">
        <f>COUNTIF($B$2:$B$51099,B10541)</f>
        <v>1268</v>
      </c>
    </row>
    <row r="10542" spans="1:3">
      <c r="A10542" t="s">
        <v>8</v>
      </c>
      <c r="B10542" t="str">
        <f>SUBSTITUTE(SUBSTITUTE(A10542,"&lt;",""),"&gt;","")</f>
        <v>"hirist.com" info@hirist.com</v>
      </c>
      <c r="C10542">
        <f>COUNTIF($B$2:$B$51099,B10542)</f>
        <v>1268</v>
      </c>
    </row>
    <row r="10543" spans="1:3">
      <c r="A10543" t="s">
        <v>8</v>
      </c>
      <c r="B10543" t="str">
        <f>SUBSTITUTE(SUBSTITUTE(A10543,"&lt;",""),"&gt;","")</f>
        <v>"hirist.com" info@hirist.com</v>
      </c>
      <c r="C10543">
        <f>COUNTIF($B$2:$B$51099,B10543)</f>
        <v>1268</v>
      </c>
    </row>
    <row r="10544" spans="1:3">
      <c r="A10544" t="s">
        <v>8</v>
      </c>
      <c r="B10544" t="str">
        <f>SUBSTITUTE(SUBSTITUTE(A10544,"&lt;",""),"&gt;","")</f>
        <v>"hirist.com" info@hirist.com</v>
      </c>
      <c r="C10544">
        <f>COUNTIF($B$2:$B$51099,B10544)</f>
        <v>1268</v>
      </c>
    </row>
    <row r="10545" spans="1:3">
      <c r="A10545" t="s">
        <v>8</v>
      </c>
      <c r="B10545" t="str">
        <f>SUBSTITUTE(SUBSTITUTE(A10545,"&lt;",""),"&gt;","")</f>
        <v>"hirist.com" info@hirist.com</v>
      </c>
      <c r="C10545">
        <f>COUNTIF($B$2:$B$51099,B10545)</f>
        <v>1268</v>
      </c>
    </row>
    <row r="10546" spans="1:3">
      <c r="A10546" t="s">
        <v>8</v>
      </c>
      <c r="B10546" t="str">
        <f>SUBSTITUTE(SUBSTITUTE(A10546,"&lt;",""),"&gt;","")</f>
        <v>"hirist.com" info@hirist.com</v>
      </c>
      <c r="C10546">
        <f>COUNTIF($B$2:$B$51099,B10546)</f>
        <v>1268</v>
      </c>
    </row>
    <row r="10547" spans="1:3">
      <c r="A10547" t="s">
        <v>8</v>
      </c>
      <c r="B10547" t="str">
        <f>SUBSTITUTE(SUBSTITUTE(A10547,"&lt;",""),"&gt;","")</f>
        <v>"hirist.com" info@hirist.com</v>
      </c>
      <c r="C10547">
        <f>COUNTIF($B$2:$B$51099,B10547)</f>
        <v>1268</v>
      </c>
    </row>
    <row r="10548" spans="1:3">
      <c r="A10548" t="s">
        <v>8</v>
      </c>
      <c r="B10548" t="str">
        <f>SUBSTITUTE(SUBSTITUTE(A10548,"&lt;",""),"&gt;","")</f>
        <v>"hirist.com" info@hirist.com</v>
      </c>
      <c r="C10548">
        <f>COUNTIF($B$2:$B$51099,B10548)</f>
        <v>1268</v>
      </c>
    </row>
    <row r="10549" spans="1:3">
      <c r="A10549" t="s">
        <v>8</v>
      </c>
      <c r="B10549" t="str">
        <f>SUBSTITUTE(SUBSTITUTE(A10549,"&lt;",""),"&gt;","")</f>
        <v>"hirist.com" info@hirist.com</v>
      </c>
      <c r="C10549">
        <f>COUNTIF($B$2:$B$51099,B10549)</f>
        <v>1268</v>
      </c>
    </row>
    <row r="10550" spans="1:3">
      <c r="A10550" t="s">
        <v>8</v>
      </c>
      <c r="B10550" t="str">
        <f>SUBSTITUTE(SUBSTITUTE(A10550,"&lt;",""),"&gt;","")</f>
        <v>"hirist.com" info@hirist.com</v>
      </c>
      <c r="C10550">
        <f>COUNTIF($B$2:$B$51099,B10550)</f>
        <v>1268</v>
      </c>
    </row>
    <row r="10551" spans="1:3">
      <c r="A10551" t="s">
        <v>8</v>
      </c>
      <c r="B10551" t="str">
        <f>SUBSTITUTE(SUBSTITUTE(A10551,"&lt;",""),"&gt;","")</f>
        <v>"hirist.com" info@hirist.com</v>
      </c>
      <c r="C10551">
        <f>COUNTIF($B$2:$B$51099,B10551)</f>
        <v>1268</v>
      </c>
    </row>
    <row r="10552" spans="1:3">
      <c r="A10552" t="s">
        <v>8</v>
      </c>
      <c r="B10552" t="str">
        <f>SUBSTITUTE(SUBSTITUTE(A10552,"&lt;",""),"&gt;","")</f>
        <v>"hirist.com" info@hirist.com</v>
      </c>
      <c r="C10552">
        <f>COUNTIF($B$2:$B$51099,B10552)</f>
        <v>1268</v>
      </c>
    </row>
    <row r="10553" spans="1:3">
      <c r="A10553" t="s">
        <v>8</v>
      </c>
      <c r="B10553" t="str">
        <f>SUBSTITUTE(SUBSTITUTE(A10553,"&lt;",""),"&gt;","")</f>
        <v>"hirist.com" info@hirist.com</v>
      </c>
      <c r="C10553">
        <f>COUNTIF($B$2:$B$51099,B10553)</f>
        <v>1268</v>
      </c>
    </row>
    <row r="10554" spans="1:3">
      <c r="A10554" t="s">
        <v>8</v>
      </c>
      <c r="B10554" t="str">
        <f>SUBSTITUTE(SUBSTITUTE(A10554,"&lt;",""),"&gt;","")</f>
        <v>"hirist.com" info@hirist.com</v>
      </c>
      <c r="C10554">
        <f>COUNTIF($B$2:$B$51099,B10554)</f>
        <v>1268</v>
      </c>
    </row>
    <row r="10555" spans="1:3">
      <c r="A10555" t="s">
        <v>8</v>
      </c>
      <c r="B10555" t="str">
        <f>SUBSTITUTE(SUBSTITUTE(A10555,"&lt;",""),"&gt;","")</f>
        <v>"hirist.com" info@hirist.com</v>
      </c>
      <c r="C10555">
        <f>COUNTIF($B$2:$B$51099,B10555)</f>
        <v>1268</v>
      </c>
    </row>
    <row r="10556" spans="1:3">
      <c r="A10556" t="s">
        <v>8</v>
      </c>
      <c r="B10556" t="str">
        <f>SUBSTITUTE(SUBSTITUTE(A10556,"&lt;",""),"&gt;","")</f>
        <v>"hirist.com" info@hirist.com</v>
      </c>
      <c r="C10556">
        <f>COUNTIF($B$2:$B$51099,B10556)</f>
        <v>1268</v>
      </c>
    </row>
    <row r="10557" spans="1:3">
      <c r="A10557" t="s">
        <v>8</v>
      </c>
      <c r="B10557" t="str">
        <f>SUBSTITUTE(SUBSTITUTE(A10557,"&lt;",""),"&gt;","")</f>
        <v>"hirist.com" info@hirist.com</v>
      </c>
      <c r="C10557">
        <f>COUNTIF($B$2:$B$51099,B10557)</f>
        <v>1268</v>
      </c>
    </row>
    <row r="10558" spans="1:3">
      <c r="A10558" t="s">
        <v>8</v>
      </c>
      <c r="B10558" t="str">
        <f>SUBSTITUTE(SUBSTITUTE(A10558,"&lt;",""),"&gt;","")</f>
        <v>"hirist.com" info@hirist.com</v>
      </c>
      <c r="C10558">
        <f>COUNTIF($B$2:$B$51099,B10558)</f>
        <v>1268</v>
      </c>
    </row>
    <row r="10559" spans="1:3">
      <c r="A10559" t="s">
        <v>8</v>
      </c>
      <c r="B10559" t="str">
        <f>SUBSTITUTE(SUBSTITUTE(A10559,"&lt;",""),"&gt;","")</f>
        <v>"hirist.com" info@hirist.com</v>
      </c>
      <c r="C10559">
        <f>COUNTIF($B$2:$B$51099,B10559)</f>
        <v>1268</v>
      </c>
    </row>
    <row r="10560" spans="1:3">
      <c r="A10560" t="s">
        <v>8</v>
      </c>
      <c r="B10560" t="str">
        <f>SUBSTITUTE(SUBSTITUTE(A10560,"&lt;",""),"&gt;","")</f>
        <v>"hirist.com" info@hirist.com</v>
      </c>
      <c r="C10560">
        <f>COUNTIF($B$2:$B$51099,B10560)</f>
        <v>1268</v>
      </c>
    </row>
    <row r="10561" spans="1:3">
      <c r="A10561" t="s">
        <v>8</v>
      </c>
      <c r="B10561" t="str">
        <f>SUBSTITUTE(SUBSTITUTE(A10561,"&lt;",""),"&gt;","")</f>
        <v>"hirist.com" info@hirist.com</v>
      </c>
      <c r="C10561">
        <f>COUNTIF($B$2:$B$51099,B10561)</f>
        <v>1268</v>
      </c>
    </row>
    <row r="10562" spans="1:3">
      <c r="A10562" t="s">
        <v>8</v>
      </c>
      <c r="B10562" t="str">
        <f>SUBSTITUTE(SUBSTITUTE(A10562,"&lt;",""),"&gt;","")</f>
        <v>"hirist.com" info@hirist.com</v>
      </c>
      <c r="C10562">
        <f>COUNTIF($B$2:$B$51099,B10562)</f>
        <v>1268</v>
      </c>
    </row>
    <row r="10563" spans="1:3">
      <c r="A10563" t="s">
        <v>8</v>
      </c>
      <c r="B10563" t="str">
        <f>SUBSTITUTE(SUBSTITUTE(A10563,"&lt;",""),"&gt;","")</f>
        <v>"hirist.com" info@hirist.com</v>
      </c>
      <c r="C10563">
        <f>COUNTIF($B$2:$B$51099,B10563)</f>
        <v>1268</v>
      </c>
    </row>
    <row r="10564" spans="1:3">
      <c r="A10564" t="s">
        <v>8</v>
      </c>
      <c r="B10564" t="str">
        <f>SUBSTITUTE(SUBSTITUTE(A10564,"&lt;",""),"&gt;","")</f>
        <v>"hirist.com" info@hirist.com</v>
      </c>
      <c r="C10564">
        <f>COUNTIF($B$2:$B$51099,B10564)</f>
        <v>1268</v>
      </c>
    </row>
    <row r="10565" spans="1:3">
      <c r="A10565" t="s">
        <v>8</v>
      </c>
      <c r="B10565" t="str">
        <f>SUBSTITUTE(SUBSTITUTE(A10565,"&lt;",""),"&gt;","")</f>
        <v>"hirist.com" info@hirist.com</v>
      </c>
      <c r="C10565">
        <f>COUNTIF($B$2:$B$51099,B10565)</f>
        <v>1268</v>
      </c>
    </row>
    <row r="10566" spans="1:3">
      <c r="A10566" t="s">
        <v>8</v>
      </c>
      <c r="B10566" t="str">
        <f>SUBSTITUTE(SUBSTITUTE(A10566,"&lt;",""),"&gt;","")</f>
        <v>"hirist.com" info@hirist.com</v>
      </c>
      <c r="C10566">
        <f>COUNTIF($B$2:$B$51099,B10566)</f>
        <v>1268</v>
      </c>
    </row>
    <row r="10567" spans="1:3">
      <c r="A10567" t="s">
        <v>8</v>
      </c>
      <c r="B10567" t="str">
        <f>SUBSTITUTE(SUBSTITUTE(A10567,"&lt;",""),"&gt;","")</f>
        <v>"hirist.com" info@hirist.com</v>
      </c>
      <c r="C10567">
        <f>COUNTIF($B$2:$B$51099,B10567)</f>
        <v>1268</v>
      </c>
    </row>
    <row r="10568" spans="1:3">
      <c r="A10568" t="s">
        <v>8</v>
      </c>
      <c r="B10568" t="str">
        <f>SUBSTITUTE(SUBSTITUTE(A10568,"&lt;",""),"&gt;","")</f>
        <v>"hirist.com" info@hirist.com</v>
      </c>
      <c r="C10568">
        <f>COUNTIF($B$2:$B$51099,B10568)</f>
        <v>1268</v>
      </c>
    </row>
    <row r="10569" spans="1:3">
      <c r="A10569" t="s">
        <v>8</v>
      </c>
      <c r="B10569" t="str">
        <f>SUBSTITUTE(SUBSTITUTE(A10569,"&lt;",""),"&gt;","")</f>
        <v>"hirist.com" info@hirist.com</v>
      </c>
      <c r="C10569">
        <f>COUNTIF($B$2:$B$51099,B10569)</f>
        <v>1268</v>
      </c>
    </row>
    <row r="10570" spans="1:3">
      <c r="A10570" t="s">
        <v>8</v>
      </c>
      <c r="B10570" t="str">
        <f>SUBSTITUTE(SUBSTITUTE(A10570,"&lt;",""),"&gt;","")</f>
        <v>"hirist.com" info@hirist.com</v>
      </c>
      <c r="C10570">
        <f>COUNTIF($B$2:$B$51099,B10570)</f>
        <v>1268</v>
      </c>
    </row>
    <row r="10571" spans="1:3">
      <c r="A10571" t="s">
        <v>8</v>
      </c>
      <c r="B10571" t="str">
        <f>SUBSTITUTE(SUBSTITUTE(A10571,"&lt;",""),"&gt;","")</f>
        <v>"hirist.com" info@hirist.com</v>
      </c>
      <c r="C10571">
        <f>COUNTIF($B$2:$B$51099,B10571)</f>
        <v>1268</v>
      </c>
    </row>
    <row r="10572" spans="1:3">
      <c r="A10572" t="s">
        <v>8</v>
      </c>
      <c r="B10572" t="str">
        <f>SUBSTITUTE(SUBSTITUTE(A10572,"&lt;",""),"&gt;","")</f>
        <v>"hirist.com" info@hirist.com</v>
      </c>
      <c r="C10572">
        <f>COUNTIF($B$2:$B$51099,B10572)</f>
        <v>1268</v>
      </c>
    </row>
    <row r="10573" spans="1:3">
      <c r="A10573" t="s">
        <v>8</v>
      </c>
      <c r="B10573" t="str">
        <f>SUBSTITUTE(SUBSTITUTE(A10573,"&lt;",""),"&gt;","")</f>
        <v>"hirist.com" info@hirist.com</v>
      </c>
      <c r="C10573">
        <f>COUNTIF($B$2:$B$51099,B10573)</f>
        <v>1268</v>
      </c>
    </row>
    <row r="10574" spans="1:3">
      <c r="A10574" t="s">
        <v>8</v>
      </c>
      <c r="B10574" t="str">
        <f>SUBSTITUTE(SUBSTITUTE(A10574,"&lt;",""),"&gt;","")</f>
        <v>"hirist.com" info@hirist.com</v>
      </c>
      <c r="C10574">
        <f>COUNTIF($B$2:$B$51099,B10574)</f>
        <v>1268</v>
      </c>
    </row>
    <row r="10575" spans="1:3">
      <c r="A10575" t="s">
        <v>8</v>
      </c>
      <c r="B10575" t="str">
        <f>SUBSTITUTE(SUBSTITUTE(A10575,"&lt;",""),"&gt;","")</f>
        <v>"hirist.com" info@hirist.com</v>
      </c>
      <c r="C10575">
        <f>COUNTIF($B$2:$B$51099,B10575)</f>
        <v>1268</v>
      </c>
    </row>
    <row r="10576" spans="1:3">
      <c r="A10576" t="s">
        <v>8</v>
      </c>
      <c r="B10576" t="str">
        <f>SUBSTITUTE(SUBSTITUTE(A10576,"&lt;",""),"&gt;","")</f>
        <v>"hirist.com" info@hirist.com</v>
      </c>
      <c r="C10576">
        <f>COUNTIF($B$2:$B$51099,B10576)</f>
        <v>1268</v>
      </c>
    </row>
    <row r="10577" spans="1:3">
      <c r="A10577" t="s">
        <v>8</v>
      </c>
      <c r="B10577" t="str">
        <f>SUBSTITUTE(SUBSTITUTE(A10577,"&lt;",""),"&gt;","")</f>
        <v>"hirist.com" info@hirist.com</v>
      </c>
      <c r="C10577">
        <f>COUNTIF($B$2:$B$51099,B10577)</f>
        <v>1268</v>
      </c>
    </row>
    <row r="10578" spans="1:3">
      <c r="A10578" t="s">
        <v>8</v>
      </c>
      <c r="B10578" t="str">
        <f>SUBSTITUTE(SUBSTITUTE(A10578,"&lt;",""),"&gt;","")</f>
        <v>"hirist.com" info@hirist.com</v>
      </c>
      <c r="C10578">
        <f>COUNTIF($B$2:$B$51099,B10578)</f>
        <v>1268</v>
      </c>
    </row>
    <row r="10579" spans="1:3">
      <c r="A10579" t="s">
        <v>8</v>
      </c>
      <c r="B10579" t="str">
        <f>SUBSTITUTE(SUBSTITUTE(A10579,"&lt;",""),"&gt;","")</f>
        <v>"hirist.com" info@hirist.com</v>
      </c>
      <c r="C10579">
        <f>COUNTIF($B$2:$B$51099,B10579)</f>
        <v>1268</v>
      </c>
    </row>
    <row r="10580" spans="1:3">
      <c r="A10580" t="s">
        <v>8</v>
      </c>
      <c r="B10580" t="str">
        <f>SUBSTITUTE(SUBSTITUTE(A10580,"&lt;",""),"&gt;","")</f>
        <v>"hirist.com" info@hirist.com</v>
      </c>
      <c r="C10580">
        <f>COUNTIF($B$2:$B$51099,B10580)</f>
        <v>1268</v>
      </c>
    </row>
    <row r="10581" spans="1:3">
      <c r="A10581" t="s">
        <v>8</v>
      </c>
      <c r="B10581" t="str">
        <f>SUBSTITUTE(SUBSTITUTE(A10581,"&lt;",""),"&gt;","")</f>
        <v>"hirist.com" info@hirist.com</v>
      </c>
      <c r="C10581">
        <f>COUNTIF($B$2:$B$51099,B10581)</f>
        <v>1268</v>
      </c>
    </row>
    <row r="10582" spans="1:3">
      <c r="A10582" t="s">
        <v>8</v>
      </c>
      <c r="B10582" t="str">
        <f>SUBSTITUTE(SUBSTITUTE(A10582,"&lt;",""),"&gt;","")</f>
        <v>"hirist.com" info@hirist.com</v>
      </c>
      <c r="C10582">
        <f>COUNTIF($B$2:$B$51099,B10582)</f>
        <v>1268</v>
      </c>
    </row>
    <row r="10583" spans="1:3">
      <c r="A10583" t="s">
        <v>8</v>
      </c>
      <c r="B10583" t="str">
        <f>SUBSTITUTE(SUBSTITUTE(A10583,"&lt;",""),"&gt;","")</f>
        <v>"hirist.com" info@hirist.com</v>
      </c>
      <c r="C10583">
        <f>COUNTIF($B$2:$B$51099,B10583)</f>
        <v>1268</v>
      </c>
    </row>
    <row r="10584" spans="1:3">
      <c r="A10584" t="s">
        <v>8</v>
      </c>
      <c r="B10584" t="str">
        <f>SUBSTITUTE(SUBSTITUTE(A10584,"&lt;",""),"&gt;","")</f>
        <v>"hirist.com" info@hirist.com</v>
      </c>
      <c r="C10584">
        <f>COUNTIF($B$2:$B$51099,B10584)</f>
        <v>1268</v>
      </c>
    </row>
    <row r="10585" spans="1:3">
      <c r="A10585" t="s">
        <v>8</v>
      </c>
      <c r="B10585" t="str">
        <f>SUBSTITUTE(SUBSTITUTE(A10585,"&lt;",""),"&gt;","")</f>
        <v>"hirist.com" info@hirist.com</v>
      </c>
      <c r="C10585">
        <f>COUNTIF($B$2:$B$51099,B10585)</f>
        <v>1268</v>
      </c>
    </row>
    <row r="10586" spans="1:3">
      <c r="A10586" t="s">
        <v>8</v>
      </c>
      <c r="B10586" t="str">
        <f>SUBSTITUTE(SUBSTITUTE(A10586,"&lt;",""),"&gt;","")</f>
        <v>"hirist.com" info@hirist.com</v>
      </c>
      <c r="C10586">
        <f>COUNTIF($B$2:$B$51099,B10586)</f>
        <v>1268</v>
      </c>
    </row>
    <row r="10587" spans="1:3">
      <c r="A10587" t="s">
        <v>8</v>
      </c>
      <c r="B10587" t="str">
        <f>SUBSTITUTE(SUBSTITUTE(A10587,"&lt;",""),"&gt;","")</f>
        <v>"hirist.com" info@hirist.com</v>
      </c>
      <c r="C10587">
        <f>COUNTIF($B$2:$B$51099,B10587)</f>
        <v>1268</v>
      </c>
    </row>
    <row r="10588" spans="1:3">
      <c r="A10588" t="s">
        <v>8</v>
      </c>
      <c r="B10588" t="str">
        <f>SUBSTITUTE(SUBSTITUTE(A10588,"&lt;",""),"&gt;","")</f>
        <v>"hirist.com" info@hirist.com</v>
      </c>
      <c r="C10588">
        <f>COUNTIF($B$2:$B$51099,B10588)</f>
        <v>1268</v>
      </c>
    </row>
    <row r="10589" spans="1:3">
      <c r="A10589" t="s">
        <v>8</v>
      </c>
      <c r="B10589" t="str">
        <f>SUBSTITUTE(SUBSTITUTE(A10589,"&lt;",""),"&gt;","")</f>
        <v>"hirist.com" info@hirist.com</v>
      </c>
      <c r="C10589">
        <f>COUNTIF($B$2:$B$51099,B10589)</f>
        <v>1268</v>
      </c>
    </row>
    <row r="10590" spans="1:3">
      <c r="A10590" t="s">
        <v>8</v>
      </c>
      <c r="B10590" t="str">
        <f>SUBSTITUTE(SUBSTITUTE(A10590,"&lt;",""),"&gt;","")</f>
        <v>"hirist.com" info@hirist.com</v>
      </c>
      <c r="C10590">
        <f>COUNTIF($B$2:$B$51099,B10590)</f>
        <v>1268</v>
      </c>
    </row>
    <row r="10591" spans="1:3">
      <c r="A10591" t="s">
        <v>8</v>
      </c>
      <c r="B10591" t="str">
        <f>SUBSTITUTE(SUBSTITUTE(A10591,"&lt;",""),"&gt;","")</f>
        <v>"hirist.com" info@hirist.com</v>
      </c>
      <c r="C10591">
        <f>COUNTIF($B$2:$B$51099,B10591)</f>
        <v>1268</v>
      </c>
    </row>
    <row r="10592" spans="1:3">
      <c r="A10592" t="s">
        <v>8</v>
      </c>
      <c r="B10592" t="str">
        <f>SUBSTITUTE(SUBSTITUTE(A10592,"&lt;",""),"&gt;","")</f>
        <v>"hirist.com" info@hirist.com</v>
      </c>
      <c r="C10592">
        <f>COUNTIF($B$2:$B$51099,B10592)</f>
        <v>1268</v>
      </c>
    </row>
    <row r="10593" spans="1:3">
      <c r="A10593" t="s">
        <v>8</v>
      </c>
      <c r="B10593" t="str">
        <f>SUBSTITUTE(SUBSTITUTE(A10593,"&lt;",""),"&gt;","")</f>
        <v>"hirist.com" info@hirist.com</v>
      </c>
      <c r="C10593">
        <f>COUNTIF($B$2:$B$51099,B10593)</f>
        <v>1268</v>
      </c>
    </row>
    <row r="10594" spans="1:3">
      <c r="A10594" t="s">
        <v>8</v>
      </c>
      <c r="B10594" t="str">
        <f>SUBSTITUTE(SUBSTITUTE(A10594,"&lt;",""),"&gt;","")</f>
        <v>"hirist.com" info@hirist.com</v>
      </c>
      <c r="C10594">
        <f>COUNTIF($B$2:$B$51099,B10594)</f>
        <v>1268</v>
      </c>
    </row>
    <row r="10595" spans="1:3">
      <c r="A10595" t="s">
        <v>8</v>
      </c>
      <c r="B10595" t="str">
        <f>SUBSTITUTE(SUBSTITUTE(A10595,"&lt;",""),"&gt;","")</f>
        <v>"hirist.com" info@hirist.com</v>
      </c>
      <c r="C10595">
        <f>COUNTIF($B$2:$B$51099,B10595)</f>
        <v>1268</v>
      </c>
    </row>
    <row r="10596" spans="1:3">
      <c r="A10596" t="s">
        <v>8</v>
      </c>
      <c r="B10596" t="str">
        <f>SUBSTITUTE(SUBSTITUTE(A10596,"&lt;",""),"&gt;","")</f>
        <v>"hirist.com" info@hirist.com</v>
      </c>
      <c r="C10596">
        <f>COUNTIF($B$2:$B$51099,B10596)</f>
        <v>1268</v>
      </c>
    </row>
    <row r="10597" spans="1:3">
      <c r="A10597" t="s">
        <v>8</v>
      </c>
      <c r="B10597" t="str">
        <f>SUBSTITUTE(SUBSTITUTE(A10597,"&lt;",""),"&gt;","")</f>
        <v>"hirist.com" info@hirist.com</v>
      </c>
      <c r="C10597">
        <f>COUNTIF($B$2:$B$51099,B10597)</f>
        <v>1268</v>
      </c>
    </row>
    <row r="10598" spans="1:3">
      <c r="A10598" t="s">
        <v>8</v>
      </c>
      <c r="B10598" t="str">
        <f>SUBSTITUTE(SUBSTITUTE(A10598,"&lt;",""),"&gt;","")</f>
        <v>"hirist.com" info@hirist.com</v>
      </c>
      <c r="C10598">
        <f>COUNTIF($B$2:$B$51099,B10598)</f>
        <v>1268</v>
      </c>
    </row>
    <row r="10599" spans="1:3">
      <c r="A10599" t="s">
        <v>8</v>
      </c>
      <c r="B10599" t="str">
        <f>SUBSTITUTE(SUBSTITUTE(A10599,"&lt;",""),"&gt;","")</f>
        <v>"hirist.com" info@hirist.com</v>
      </c>
      <c r="C10599">
        <f>COUNTIF($B$2:$B$51099,B10599)</f>
        <v>1268</v>
      </c>
    </row>
    <row r="10600" spans="1:3">
      <c r="A10600" t="s">
        <v>8</v>
      </c>
      <c r="B10600" t="str">
        <f>SUBSTITUTE(SUBSTITUTE(A10600,"&lt;",""),"&gt;","")</f>
        <v>"hirist.com" info@hirist.com</v>
      </c>
      <c r="C10600">
        <f>COUNTIF($B$2:$B$51099,B10600)</f>
        <v>1268</v>
      </c>
    </row>
    <row r="10601" spans="1:3">
      <c r="A10601" t="s">
        <v>8</v>
      </c>
      <c r="B10601" t="str">
        <f>SUBSTITUTE(SUBSTITUTE(A10601,"&lt;",""),"&gt;","")</f>
        <v>"hirist.com" info@hirist.com</v>
      </c>
      <c r="C10601">
        <f>COUNTIF($B$2:$B$51099,B10601)</f>
        <v>1268</v>
      </c>
    </row>
    <row r="10602" spans="1:3">
      <c r="A10602" t="s">
        <v>8</v>
      </c>
      <c r="B10602" t="str">
        <f>SUBSTITUTE(SUBSTITUTE(A10602,"&lt;",""),"&gt;","")</f>
        <v>"hirist.com" info@hirist.com</v>
      </c>
      <c r="C10602">
        <f>COUNTIF($B$2:$B$51099,B10602)</f>
        <v>1268</v>
      </c>
    </row>
    <row r="10603" spans="1:3">
      <c r="A10603" t="s">
        <v>8</v>
      </c>
      <c r="B10603" t="str">
        <f>SUBSTITUTE(SUBSTITUTE(A10603,"&lt;",""),"&gt;","")</f>
        <v>"hirist.com" info@hirist.com</v>
      </c>
      <c r="C10603">
        <f>COUNTIF($B$2:$B$51099,B10603)</f>
        <v>1268</v>
      </c>
    </row>
    <row r="10604" spans="1:3">
      <c r="A10604" t="s">
        <v>8</v>
      </c>
      <c r="B10604" t="str">
        <f>SUBSTITUTE(SUBSTITUTE(A10604,"&lt;",""),"&gt;","")</f>
        <v>"hirist.com" info@hirist.com</v>
      </c>
      <c r="C10604">
        <f>COUNTIF($B$2:$B$51099,B10604)</f>
        <v>1268</v>
      </c>
    </row>
    <row r="10605" spans="1:3">
      <c r="A10605" t="s">
        <v>8</v>
      </c>
      <c r="B10605" t="str">
        <f>SUBSTITUTE(SUBSTITUTE(A10605,"&lt;",""),"&gt;","")</f>
        <v>"hirist.com" info@hirist.com</v>
      </c>
      <c r="C10605">
        <f>COUNTIF($B$2:$B$51099,B10605)</f>
        <v>1268</v>
      </c>
    </row>
    <row r="10606" spans="1:3">
      <c r="A10606" t="s">
        <v>8</v>
      </c>
      <c r="B10606" t="str">
        <f>SUBSTITUTE(SUBSTITUTE(A10606,"&lt;",""),"&gt;","")</f>
        <v>"hirist.com" info@hirist.com</v>
      </c>
      <c r="C10606">
        <f>COUNTIF($B$2:$B$51099,B10606)</f>
        <v>1268</v>
      </c>
    </row>
    <row r="10607" spans="1:3">
      <c r="A10607" t="s">
        <v>8</v>
      </c>
      <c r="B10607" t="str">
        <f>SUBSTITUTE(SUBSTITUTE(A10607,"&lt;",""),"&gt;","")</f>
        <v>"hirist.com" info@hirist.com</v>
      </c>
      <c r="C10607">
        <f>COUNTIF($B$2:$B$51099,B10607)</f>
        <v>1268</v>
      </c>
    </row>
    <row r="10608" spans="1:3">
      <c r="A10608" t="s">
        <v>8</v>
      </c>
      <c r="B10608" t="str">
        <f>SUBSTITUTE(SUBSTITUTE(A10608,"&lt;",""),"&gt;","")</f>
        <v>"hirist.com" info@hirist.com</v>
      </c>
      <c r="C10608">
        <f>COUNTIF($B$2:$B$51099,B10608)</f>
        <v>1268</v>
      </c>
    </row>
    <row r="10609" spans="1:3">
      <c r="A10609" t="s">
        <v>8</v>
      </c>
      <c r="B10609" t="str">
        <f>SUBSTITUTE(SUBSTITUTE(A10609,"&lt;",""),"&gt;","")</f>
        <v>"hirist.com" info@hirist.com</v>
      </c>
      <c r="C10609">
        <f>COUNTIF($B$2:$B$51099,B10609)</f>
        <v>1268</v>
      </c>
    </row>
    <row r="10610" spans="1:3">
      <c r="A10610" t="s">
        <v>8</v>
      </c>
      <c r="B10610" t="str">
        <f>SUBSTITUTE(SUBSTITUTE(A10610,"&lt;",""),"&gt;","")</f>
        <v>"hirist.com" info@hirist.com</v>
      </c>
      <c r="C10610">
        <f>COUNTIF($B$2:$B$51099,B10610)</f>
        <v>1268</v>
      </c>
    </row>
    <row r="10611" spans="1:3">
      <c r="A10611" t="s">
        <v>8</v>
      </c>
      <c r="B10611" t="str">
        <f>SUBSTITUTE(SUBSTITUTE(A10611,"&lt;",""),"&gt;","")</f>
        <v>"hirist.com" info@hirist.com</v>
      </c>
      <c r="C10611">
        <f>COUNTIF($B$2:$B$51099,B10611)</f>
        <v>1268</v>
      </c>
    </row>
    <row r="10612" spans="1:3">
      <c r="A10612" t="s">
        <v>8</v>
      </c>
      <c r="B10612" t="str">
        <f>SUBSTITUTE(SUBSTITUTE(A10612,"&lt;",""),"&gt;","")</f>
        <v>"hirist.com" info@hirist.com</v>
      </c>
      <c r="C10612">
        <f>COUNTIF($B$2:$B$51099,B10612)</f>
        <v>1268</v>
      </c>
    </row>
    <row r="10613" spans="1:3">
      <c r="A10613" t="s">
        <v>8</v>
      </c>
      <c r="B10613" t="str">
        <f>SUBSTITUTE(SUBSTITUTE(A10613,"&lt;",""),"&gt;","")</f>
        <v>"hirist.com" info@hirist.com</v>
      </c>
      <c r="C10613">
        <f>COUNTIF($B$2:$B$51099,B10613)</f>
        <v>1268</v>
      </c>
    </row>
    <row r="10614" spans="1:3">
      <c r="A10614" t="s">
        <v>8</v>
      </c>
      <c r="B10614" t="str">
        <f>SUBSTITUTE(SUBSTITUTE(A10614,"&lt;",""),"&gt;","")</f>
        <v>"hirist.com" info@hirist.com</v>
      </c>
      <c r="C10614">
        <f>COUNTIF($B$2:$B$51099,B10614)</f>
        <v>1268</v>
      </c>
    </row>
    <row r="10615" spans="1:3">
      <c r="A10615" t="s">
        <v>8</v>
      </c>
      <c r="B10615" t="str">
        <f>SUBSTITUTE(SUBSTITUTE(A10615,"&lt;",""),"&gt;","")</f>
        <v>"hirist.com" info@hirist.com</v>
      </c>
      <c r="C10615">
        <f>COUNTIF($B$2:$B$51099,B10615)</f>
        <v>1268</v>
      </c>
    </row>
    <row r="10616" spans="1:3">
      <c r="A10616" t="s">
        <v>8</v>
      </c>
      <c r="B10616" t="str">
        <f>SUBSTITUTE(SUBSTITUTE(A10616,"&lt;",""),"&gt;","")</f>
        <v>"hirist.com" info@hirist.com</v>
      </c>
      <c r="C10616">
        <f>COUNTIF($B$2:$B$51099,B10616)</f>
        <v>1268</v>
      </c>
    </row>
    <row r="10617" spans="1:3">
      <c r="A10617" t="s">
        <v>8</v>
      </c>
      <c r="B10617" t="str">
        <f>SUBSTITUTE(SUBSTITUTE(A10617,"&lt;",""),"&gt;","")</f>
        <v>"hirist.com" info@hirist.com</v>
      </c>
      <c r="C10617">
        <f>COUNTIF($B$2:$B$51099,B10617)</f>
        <v>1268</v>
      </c>
    </row>
    <row r="10618" spans="1:3">
      <c r="A10618" t="s">
        <v>8</v>
      </c>
      <c r="B10618" t="str">
        <f>SUBSTITUTE(SUBSTITUTE(A10618,"&lt;",""),"&gt;","")</f>
        <v>"hirist.com" info@hirist.com</v>
      </c>
      <c r="C10618">
        <f>COUNTIF($B$2:$B$51099,B10618)</f>
        <v>1268</v>
      </c>
    </row>
    <row r="10619" spans="1:3">
      <c r="A10619" t="s">
        <v>8</v>
      </c>
      <c r="B10619" t="str">
        <f>SUBSTITUTE(SUBSTITUTE(A10619,"&lt;",""),"&gt;","")</f>
        <v>"hirist.com" info@hirist.com</v>
      </c>
      <c r="C10619">
        <f>COUNTIF($B$2:$B$51099,B10619)</f>
        <v>1268</v>
      </c>
    </row>
    <row r="10620" spans="1:3">
      <c r="A10620" t="s">
        <v>8</v>
      </c>
      <c r="B10620" t="str">
        <f>SUBSTITUTE(SUBSTITUTE(A10620,"&lt;",""),"&gt;","")</f>
        <v>"hirist.com" info@hirist.com</v>
      </c>
      <c r="C10620">
        <f>COUNTIF($B$2:$B$51099,B10620)</f>
        <v>1268</v>
      </c>
    </row>
    <row r="10621" spans="1:3">
      <c r="A10621" t="s">
        <v>8</v>
      </c>
      <c r="B10621" t="str">
        <f>SUBSTITUTE(SUBSTITUTE(A10621,"&lt;",""),"&gt;","")</f>
        <v>"hirist.com" info@hirist.com</v>
      </c>
      <c r="C10621">
        <f>COUNTIF($B$2:$B$51099,B10621)</f>
        <v>1268</v>
      </c>
    </row>
    <row r="10622" spans="1:3">
      <c r="A10622" t="s">
        <v>8</v>
      </c>
      <c r="B10622" t="str">
        <f>SUBSTITUTE(SUBSTITUTE(A10622,"&lt;",""),"&gt;","")</f>
        <v>"hirist.com" info@hirist.com</v>
      </c>
      <c r="C10622">
        <f>COUNTIF($B$2:$B$51099,B10622)</f>
        <v>1268</v>
      </c>
    </row>
    <row r="10623" spans="1:3">
      <c r="A10623" t="s">
        <v>8</v>
      </c>
      <c r="B10623" t="str">
        <f>SUBSTITUTE(SUBSTITUTE(A10623,"&lt;",""),"&gt;","")</f>
        <v>"hirist.com" info@hirist.com</v>
      </c>
      <c r="C10623">
        <f>COUNTIF($B$2:$B$51099,B10623)</f>
        <v>1268</v>
      </c>
    </row>
    <row r="10624" spans="1:3">
      <c r="A10624" t="s">
        <v>8</v>
      </c>
      <c r="B10624" t="str">
        <f>SUBSTITUTE(SUBSTITUTE(A10624,"&lt;",""),"&gt;","")</f>
        <v>"hirist.com" info@hirist.com</v>
      </c>
      <c r="C10624">
        <f>COUNTIF($B$2:$B$51099,B10624)</f>
        <v>1268</v>
      </c>
    </row>
    <row r="10625" spans="1:3">
      <c r="A10625" t="s">
        <v>8</v>
      </c>
      <c r="B10625" t="str">
        <f>SUBSTITUTE(SUBSTITUTE(A10625,"&lt;",""),"&gt;","")</f>
        <v>"hirist.com" info@hirist.com</v>
      </c>
      <c r="C10625">
        <f>COUNTIF($B$2:$B$51099,B10625)</f>
        <v>1268</v>
      </c>
    </row>
    <row r="10626" spans="1:3">
      <c r="A10626" t="s">
        <v>8</v>
      </c>
      <c r="B10626" t="str">
        <f>SUBSTITUTE(SUBSTITUTE(A10626,"&lt;",""),"&gt;","")</f>
        <v>"hirist.com" info@hirist.com</v>
      </c>
      <c r="C10626">
        <f>COUNTIF($B$2:$B$51099,B10626)</f>
        <v>1268</v>
      </c>
    </row>
    <row r="10627" spans="1:3">
      <c r="A10627" t="s">
        <v>8</v>
      </c>
      <c r="B10627" t="str">
        <f>SUBSTITUTE(SUBSTITUTE(A10627,"&lt;",""),"&gt;","")</f>
        <v>"hirist.com" info@hirist.com</v>
      </c>
      <c r="C10627">
        <f>COUNTIF($B$2:$B$51099,B10627)</f>
        <v>1268</v>
      </c>
    </row>
    <row r="10628" spans="1:3">
      <c r="A10628" t="s">
        <v>8</v>
      </c>
      <c r="B10628" t="str">
        <f>SUBSTITUTE(SUBSTITUTE(A10628,"&lt;",""),"&gt;","")</f>
        <v>"hirist.com" info@hirist.com</v>
      </c>
      <c r="C10628">
        <f>COUNTIF($B$2:$B$51099,B10628)</f>
        <v>1268</v>
      </c>
    </row>
    <row r="10629" spans="1:3">
      <c r="A10629" t="s">
        <v>8</v>
      </c>
      <c r="B10629" t="str">
        <f>SUBSTITUTE(SUBSTITUTE(A10629,"&lt;",""),"&gt;","")</f>
        <v>"hirist.com" info@hirist.com</v>
      </c>
      <c r="C10629">
        <f>COUNTIF($B$2:$B$51099,B10629)</f>
        <v>1268</v>
      </c>
    </row>
    <row r="10630" spans="1:3">
      <c r="A10630" t="s">
        <v>8</v>
      </c>
      <c r="B10630" t="str">
        <f>SUBSTITUTE(SUBSTITUTE(A10630,"&lt;",""),"&gt;","")</f>
        <v>"hirist.com" info@hirist.com</v>
      </c>
      <c r="C10630">
        <f>COUNTIF($B$2:$B$51099,B10630)</f>
        <v>1268</v>
      </c>
    </row>
    <row r="10631" spans="1:3">
      <c r="A10631" t="s">
        <v>8</v>
      </c>
      <c r="B10631" t="str">
        <f>SUBSTITUTE(SUBSTITUTE(A10631,"&lt;",""),"&gt;","")</f>
        <v>"hirist.com" info@hirist.com</v>
      </c>
      <c r="C10631">
        <f>COUNTIF($B$2:$B$51099,B10631)</f>
        <v>1268</v>
      </c>
    </row>
    <row r="10632" spans="1:3">
      <c r="A10632" t="s">
        <v>8</v>
      </c>
      <c r="B10632" t="str">
        <f>SUBSTITUTE(SUBSTITUTE(A10632,"&lt;",""),"&gt;","")</f>
        <v>"hirist.com" info@hirist.com</v>
      </c>
      <c r="C10632">
        <f>COUNTIF($B$2:$B$51099,B10632)</f>
        <v>1268</v>
      </c>
    </row>
    <row r="10633" spans="1:3">
      <c r="A10633" t="s">
        <v>8</v>
      </c>
      <c r="B10633" t="str">
        <f>SUBSTITUTE(SUBSTITUTE(A10633,"&lt;",""),"&gt;","")</f>
        <v>"hirist.com" info@hirist.com</v>
      </c>
      <c r="C10633">
        <f>COUNTIF($B$2:$B$51099,B10633)</f>
        <v>1268</v>
      </c>
    </row>
    <row r="10634" spans="1:3">
      <c r="A10634" t="s">
        <v>8</v>
      </c>
      <c r="B10634" t="str">
        <f>SUBSTITUTE(SUBSTITUTE(A10634,"&lt;",""),"&gt;","")</f>
        <v>"hirist.com" info@hirist.com</v>
      </c>
      <c r="C10634">
        <f>COUNTIF($B$2:$B$51099,B10634)</f>
        <v>1268</v>
      </c>
    </row>
    <row r="10635" spans="1:3">
      <c r="A10635" t="s">
        <v>8</v>
      </c>
      <c r="B10635" t="str">
        <f>SUBSTITUTE(SUBSTITUTE(A10635,"&lt;",""),"&gt;","")</f>
        <v>"hirist.com" info@hirist.com</v>
      </c>
      <c r="C10635">
        <f>COUNTIF($B$2:$B$51099,B10635)</f>
        <v>1268</v>
      </c>
    </row>
    <row r="10636" spans="1:3">
      <c r="A10636" t="s">
        <v>8</v>
      </c>
      <c r="B10636" t="str">
        <f>SUBSTITUTE(SUBSTITUTE(A10636,"&lt;",""),"&gt;","")</f>
        <v>"hirist.com" info@hirist.com</v>
      </c>
      <c r="C10636">
        <f>COUNTIF($B$2:$B$51099,B10636)</f>
        <v>1268</v>
      </c>
    </row>
    <row r="10637" spans="1:3">
      <c r="A10637" t="s">
        <v>8</v>
      </c>
      <c r="B10637" t="str">
        <f>SUBSTITUTE(SUBSTITUTE(A10637,"&lt;",""),"&gt;","")</f>
        <v>"hirist.com" info@hirist.com</v>
      </c>
      <c r="C10637">
        <f>COUNTIF($B$2:$B$51099,B10637)</f>
        <v>1268</v>
      </c>
    </row>
    <row r="10638" spans="1:3">
      <c r="A10638" t="s">
        <v>8</v>
      </c>
      <c r="B10638" t="str">
        <f>SUBSTITUTE(SUBSTITUTE(A10638,"&lt;",""),"&gt;","")</f>
        <v>"hirist.com" info@hirist.com</v>
      </c>
      <c r="C10638">
        <f>COUNTIF($B$2:$B$51099,B10638)</f>
        <v>1268</v>
      </c>
    </row>
    <row r="10639" spans="1:3">
      <c r="A10639" t="s">
        <v>8</v>
      </c>
      <c r="B10639" t="str">
        <f>SUBSTITUTE(SUBSTITUTE(A10639,"&lt;",""),"&gt;","")</f>
        <v>"hirist.com" info@hirist.com</v>
      </c>
      <c r="C10639">
        <f>COUNTIF($B$2:$B$51099,B10639)</f>
        <v>1268</v>
      </c>
    </row>
    <row r="10640" spans="1:3">
      <c r="A10640" t="s">
        <v>8</v>
      </c>
      <c r="B10640" t="str">
        <f>SUBSTITUTE(SUBSTITUTE(A10640,"&lt;",""),"&gt;","")</f>
        <v>"hirist.com" info@hirist.com</v>
      </c>
      <c r="C10640">
        <f>COUNTIF($B$2:$B$51099,B10640)</f>
        <v>1268</v>
      </c>
    </row>
    <row r="10641" spans="1:3">
      <c r="A10641" t="s">
        <v>8</v>
      </c>
      <c r="B10641" t="str">
        <f>SUBSTITUTE(SUBSTITUTE(A10641,"&lt;",""),"&gt;","")</f>
        <v>"hirist.com" info@hirist.com</v>
      </c>
      <c r="C10641">
        <f>COUNTIF($B$2:$B$51099,B10641)</f>
        <v>1268</v>
      </c>
    </row>
    <row r="10642" spans="1:3">
      <c r="A10642" t="s">
        <v>8</v>
      </c>
      <c r="B10642" t="str">
        <f>SUBSTITUTE(SUBSTITUTE(A10642,"&lt;",""),"&gt;","")</f>
        <v>"hirist.com" info@hirist.com</v>
      </c>
      <c r="C10642">
        <f>COUNTIF($B$2:$B$51099,B10642)</f>
        <v>1268</v>
      </c>
    </row>
    <row r="10643" spans="1:3">
      <c r="A10643" t="s">
        <v>8</v>
      </c>
      <c r="B10643" t="str">
        <f>SUBSTITUTE(SUBSTITUTE(A10643,"&lt;",""),"&gt;","")</f>
        <v>"hirist.com" info@hirist.com</v>
      </c>
      <c r="C10643">
        <f>COUNTIF($B$2:$B$51099,B10643)</f>
        <v>1268</v>
      </c>
    </row>
    <row r="10644" spans="1:3">
      <c r="A10644" t="s">
        <v>8</v>
      </c>
      <c r="B10644" t="str">
        <f>SUBSTITUTE(SUBSTITUTE(A10644,"&lt;",""),"&gt;","")</f>
        <v>"hirist.com" info@hirist.com</v>
      </c>
      <c r="C10644">
        <f>COUNTIF($B$2:$B$51099,B10644)</f>
        <v>1268</v>
      </c>
    </row>
    <row r="10645" spans="1:3">
      <c r="A10645" t="s">
        <v>8</v>
      </c>
      <c r="B10645" t="str">
        <f>SUBSTITUTE(SUBSTITUTE(A10645,"&lt;",""),"&gt;","")</f>
        <v>"hirist.com" info@hirist.com</v>
      </c>
      <c r="C10645">
        <f>COUNTIF($B$2:$B$51099,B10645)</f>
        <v>1268</v>
      </c>
    </row>
    <row r="10646" spans="1:3">
      <c r="A10646" t="s">
        <v>8</v>
      </c>
      <c r="B10646" t="str">
        <f>SUBSTITUTE(SUBSTITUTE(A10646,"&lt;",""),"&gt;","")</f>
        <v>"hirist.com" info@hirist.com</v>
      </c>
      <c r="C10646">
        <f>COUNTIF($B$2:$B$51099,B10646)</f>
        <v>1268</v>
      </c>
    </row>
    <row r="10647" spans="1:3">
      <c r="A10647" t="s">
        <v>8</v>
      </c>
      <c r="B10647" t="str">
        <f>SUBSTITUTE(SUBSTITUTE(A10647,"&lt;",""),"&gt;","")</f>
        <v>"hirist.com" info@hirist.com</v>
      </c>
      <c r="C10647">
        <f>COUNTIF($B$2:$B$51099,B10647)</f>
        <v>1268</v>
      </c>
    </row>
    <row r="10648" spans="1:3">
      <c r="A10648" t="s">
        <v>8</v>
      </c>
      <c r="B10648" t="str">
        <f>SUBSTITUTE(SUBSTITUTE(A10648,"&lt;",""),"&gt;","")</f>
        <v>"hirist.com" info@hirist.com</v>
      </c>
      <c r="C10648">
        <f>COUNTIF($B$2:$B$51099,B10648)</f>
        <v>1268</v>
      </c>
    </row>
    <row r="10649" spans="1:3">
      <c r="A10649" t="s">
        <v>8</v>
      </c>
      <c r="B10649" t="str">
        <f>SUBSTITUTE(SUBSTITUTE(A10649,"&lt;",""),"&gt;","")</f>
        <v>"hirist.com" info@hirist.com</v>
      </c>
      <c r="C10649">
        <f>COUNTIF($B$2:$B$51099,B10649)</f>
        <v>1268</v>
      </c>
    </row>
    <row r="10650" spans="1:3">
      <c r="A10650" t="s">
        <v>8</v>
      </c>
      <c r="B10650" t="str">
        <f>SUBSTITUTE(SUBSTITUTE(A10650,"&lt;",""),"&gt;","")</f>
        <v>"hirist.com" info@hirist.com</v>
      </c>
      <c r="C10650">
        <f>COUNTIF($B$2:$B$51099,B10650)</f>
        <v>1268</v>
      </c>
    </row>
    <row r="10651" spans="1:3">
      <c r="A10651" t="s">
        <v>8</v>
      </c>
      <c r="B10651" t="str">
        <f>SUBSTITUTE(SUBSTITUTE(A10651,"&lt;",""),"&gt;","")</f>
        <v>"hirist.com" info@hirist.com</v>
      </c>
      <c r="C10651">
        <f>COUNTIF($B$2:$B$51099,B10651)</f>
        <v>1268</v>
      </c>
    </row>
    <row r="10652" spans="1:3">
      <c r="A10652" t="s">
        <v>8</v>
      </c>
      <c r="B10652" t="str">
        <f>SUBSTITUTE(SUBSTITUTE(A10652,"&lt;",""),"&gt;","")</f>
        <v>"hirist.com" info@hirist.com</v>
      </c>
      <c r="C10652">
        <f>COUNTIF($B$2:$B$51099,B10652)</f>
        <v>1268</v>
      </c>
    </row>
    <row r="10653" spans="1:3">
      <c r="A10653" t="s">
        <v>8</v>
      </c>
      <c r="B10653" t="str">
        <f>SUBSTITUTE(SUBSTITUTE(A10653,"&lt;",""),"&gt;","")</f>
        <v>"hirist.com" info@hirist.com</v>
      </c>
      <c r="C10653">
        <f>COUNTIF($B$2:$B$51099,B10653)</f>
        <v>1268</v>
      </c>
    </row>
    <row r="10654" spans="1:3">
      <c r="A10654" t="s">
        <v>8</v>
      </c>
      <c r="B10654" t="str">
        <f>SUBSTITUTE(SUBSTITUTE(A10654,"&lt;",""),"&gt;","")</f>
        <v>"hirist.com" info@hirist.com</v>
      </c>
      <c r="C10654">
        <f>COUNTIF($B$2:$B$51099,B10654)</f>
        <v>1268</v>
      </c>
    </row>
    <row r="10655" spans="1:3">
      <c r="A10655" t="s">
        <v>8</v>
      </c>
      <c r="B10655" t="str">
        <f>SUBSTITUTE(SUBSTITUTE(A10655,"&lt;",""),"&gt;","")</f>
        <v>"hirist.com" info@hirist.com</v>
      </c>
      <c r="C10655">
        <f>COUNTIF($B$2:$B$51099,B10655)</f>
        <v>1268</v>
      </c>
    </row>
    <row r="10656" spans="1:3">
      <c r="A10656" t="s">
        <v>8</v>
      </c>
      <c r="B10656" t="str">
        <f>SUBSTITUTE(SUBSTITUTE(A10656,"&lt;",""),"&gt;","")</f>
        <v>"hirist.com" info@hirist.com</v>
      </c>
      <c r="C10656">
        <f>COUNTIF($B$2:$B$51099,B10656)</f>
        <v>1268</v>
      </c>
    </row>
    <row r="10657" spans="1:3">
      <c r="A10657" t="s">
        <v>8</v>
      </c>
      <c r="B10657" t="str">
        <f>SUBSTITUTE(SUBSTITUTE(A10657,"&lt;",""),"&gt;","")</f>
        <v>"hirist.com" info@hirist.com</v>
      </c>
      <c r="C10657">
        <f>COUNTIF($B$2:$B$51099,B10657)</f>
        <v>1268</v>
      </c>
    </row>
    <row r="10658" spans="1:3">
      <c r="A10658" t="s">
        <v>8</v>
      </c>
      <c r="B10658" t="str">
        <f>SUBSTITUTE(SUBSTITUTE(A10658,"&lt;",""),"&gt;","")</f>
        <v>"hirist.com" info@hirist.com</v>
      </c>
      <c r="C10658">
        <f>COUNTIF($B$2:$B$51099,B10658)</f>
        <v>1268</v>
      </c>
    </row>
    <row r="10659" spans="1:3">
      <c r="A10659" t="s">
        <v>8</v>
      </c>
      <c r="B10659" t="str">
        <f>SUBSTITUTE(SUBSTITUTE(A10659,"&lt;",""),"&gt;","")</f>
        <v>"hirist.com" info@hirist.com</v>
      </c>
      <c r="C10659">
        <f>COUNTIF($B$2:$B$51099,B10659)</f>
        <v>1268</v>
      </c>
    </row>
    <row r="10660" spans="1:3">
      <c r="A10660" t="s">
        <v>8</v>
      </c>
      <c r="B10660" t="str">
        <f>SUBSTITUTE(SUBSTITUTE(A10660,"&lt;",""),"&gt;","")</f>
        <v>"hirist.com" info@hirist.com</v>
      </c>
      <c r="C10660">
        <f>COUNTIF($B$2:$B$51099,B10660)</f>
        <v>1268</v>
      </c>
    </row>
    <row r="10661" spans="1:3">
      <c r="A10661" t="s">
        <v>8</v>
      </c>
      <c r="B10661" t="str">
        <f>SUBSTITUTE(SUBSTITUTE(A10661,"&lt;",""),"&gt;","")</f>
        <v>"hirist.com" info@hirist.com</v>
      </c>
      <c r="C10661">
        <f>COUNTIF($B$2:$B$51099,B10661)</f>
        <v>1268</v>
      </c>
    </row>
    <row r="10662" spans="1:3">
      <c r="A10662" t="s">
        <v>8</v>
      </c>
      <c r="B10662" t="str">
        <f>SUBSTITUTE(SUBSTITUTE(A10662,"&lt;",""),"&gt;","")</f>
        <v>"hirist.com" info@hirist.com</v>
      </c>
      <c r="C10662">
        <f>COUNTIF($B$2:$B$51099,B10662)</f>
        <v>1268</v>
      </c>
    </row>
    <row r="10663" spans="1:3">
      <c r="A10663" t="s">
        <v>8</v>
      </c>
      <c r="B10663" t="str">
        <f>SUBSTITUTE(SUBSTITUTE(A10663,"&lt;",""),"&gt;","")</f>
        <v>"hirist.com" info@hirist.com</v>
      </c>
      <c r="C10663">
        <f>COUNTIF($B$2:$B$51099,B10663)</f>
        <v>1268</v>
      </c>
    </row>
    <row r="10664" spans="1:3">
      <c r="A10664" t="s">
        <v>8</v>
      </c>
      <c r="B10664" t="str">
        <f>SUBSTITUTE(SUBSTITUTE(A10664,"&lt;",""),"&gt;","")</f>
        <v>"hirist.com" info@hirist.com</v>
      </c>
      <c r="C10664">
        <f>COUNTIF($B$2:$B$51099,B10664)</f>
        <v>1268</v>
      </c>
    </row>
    <row r="10665" spans="1:3">
      <c r="A10665" t="s">
        <v>8</v>
      </c>
      <c r="B10665" t="str">
        <f>SUBSTITUTE(SUBSTITUTE(A10665,"&lt;",""),"&gt;","")</f>
        <v>"hirist.com" info@hirist.com</v>
      </c>
      <c r="C10665">
        <f>COUNTIF($B$2:$B$51099,B10665)</f>
        <v>1268</v>
      </c>
    </row>
    <row r="10666" spans="1:3">
      <c r="A10666" t="s">
        <v>8</v>
      </c>
      <c r="B10666" t="str">
        <f>SUBSTITUTE(SUBSTITUTE(A10666,"&lt;",""),"&gt;","")</f>
        <v>"hirist.com" info@hirist.com</v>
      </c>
      <c r="C10666">
        <f>COUNTIF($B$2:$B$51099,B10666)</f>
        <v>1268</v>
      </c>
    </row>
    <row r="10667" spans="1:3">
      <c r="A10667" t="s">
        <v>8</v>
      </c>
      <c r="B10667" t="str">
        <f>SUBSTITUTE(SUBSTITUTE(A10667,"&lt;",""),"&gt;","")</f>
        <v>"hirist.com" info@hirist.com</v>
      </c>
      <c r="C10667">
        <f>COUNTIF($B$2:$B$51099,B10667)</f>
        <v>1268</v>
      </c>
    </row>
    <row r="10668" spans="1:3">
      <c r="A10668" t="s">
        <v>8</v>
      </c>
      <c r="B10668" t="str">
        <f>SUBSTITUTE(SUBSTITUTE(A10668,"&lt;",""),"&gt;","")</f>
        <v>"hirist.com" info@hirist.com</v>
      </c>
      <c r="C10668">
        <f>COUNTIF($B$2:$B$51099,B10668)</f>
        <v>1268</v>
      </c>
    </row>
    <row r="10669" spans="1:3">
      <c r="A10669" t="s">
        <v>8</v>
      </c>
      <c r="B10669" t="str">
        <f>SUBSTITUTE(SUBSTITUTE(A10669,"&lt;",""),"&gt;","")</f>
        <v>"hirist.com" info@hirist.com</v>
      </c>
      <c r="C10669">
        <f>COUNTIF($B$2:$B$51099,B10669)</f>
        <v>1268</v>
      </c>
    </row>
    <row r="10670" spans="1:3">
      <c r="A10670" t="s">
        <v>8</v>
      </c>
      <c r="B10670" t="str">
        <f>SUBSTITUTE(SUBSTITUTE(A10670,"&lt;",""),"&gt;","")</f>
        <v>"hirist.com" info@hirist.com</v>
      </c>
      <c r="C10670">
        <f>COUNTIF($B$2:$B$51099,B10670)</f>
        <v>1268</v>
      </c>
    </row>
    <row r="10671" spans="1:3">
      <c r="A10671" t="s">
        <v>8</v>
      </c>
      <c r="B10671" t="str">
        <f>SUBSTITUTE(SUBSTITUTE(A10671,"&lt;",""),"&gt;","")</f>
        <v>"hirist.com" info@hirist.com</v>
      </c>
      <c r="C10671">
        <f>COUNTIF($B$2:$B$51099,B10671)</f>
        <v>1268</v>
      </c>
    </row>
    <row r="10672" spans="1:3">
      <c r="A10672" t="s">
        <v>8</v>
      </c>
      <c r="B10672" t="str">
        <f>SUBSTITUTE(SUBSTITUTE(A10672,"&lt;",""),"&gt;","")</f>
        <v>"hirist.com" info@hirist.com</v>
      </c>
      <c r="C10672">
        <f>COUNTIF($B$2:$B$51099,B10672)</f>
        <v>1268</v>
      </c>
    </row>
    <row r="10673" spans="1:3">
      <c r="A10673" t="s">
        <v>8</v>
      </c>
      <c r="B10673" t="str">
        <f>SUBSTITUTE(SUBSTITUTE(A10673,"&lt;",""),"&gt;","")</f>
        <v>"hirist.com" info@hirist.com</v>
      </c>
      <c r="C10673">
        <f>COUNTIF($B$2:$B$51099,B10673)</f>
        <v>1268</v>
      </c>
    </row>
    <row r="10674" spans="1:3">
      <c r="A10674" t="s">
        <v>8</v>
      </c>
      <c r="B10674" t="str">
        <f>SUBSTITUTE(SUBSTITUTE(A10674,"&lt;",""),"&gt;","")</f>
        <v>"hirist.com" info@hirist.com</v>
      </c>
      <c r="C10674">
        <f>COUNTIF($B$2:$B$51099,B10674)</f>
        <v>1268</v>
      </c>
    </row>
    <row r="10675" spans="1:3">
      <c r="A10675" t="s">
        <v>8</v>
      </c>
      <c r="B10675" t="str">
        <f>SUBSTITUTE(SUBSTITUTE(A10675,"&lt;",""),"&gt;","")</f>
        <v>"hirist.com" info@hirist.com</v>
      </c>
      <c r="C10675">
        <f>COUNTIF($B$2:$B$51099,B10675)</f>
        <v>1268</v>
      </c>
    </row>
    <row r="10676" spans="1:3">
      <c r="A10676" t="s">
        <v>8</v>
      </c>
      <c r="B10676" t="str">
        <f>SUBSTITUTE(SUBSTITUTE(A10676,"&lt;",""),"&gt;","")</f>
        <v>"hirist.com" info@hirist.com</v>
      </c>
      <c r="C10676">
        <f>COUNTIF($B$2:$B$51099,B10676)</f>
        <v>1268</v>
      </c>
    </row>
    <row r="10677" spans="1:3">
      <c r="A10677" t="s">
        <v>8</v>
      </c>
      <c r="B10677" t="str">
        <f>SUBSTITUTE(SUBSTITUTE(A10677,"&lt;",""),"&gt;","")</f>
        <v>"hirist.com" info@hirist.com</v>
      </c>
      <c r="C10677">
        <f>COUNTIF($B$2:$B$51099,B10677)</f>
        <v>1268</v>
      </c>
    </row>
    <row r="10678" spans="1:3">
      <c r="A10678" t="s">
        <v>8</v>
      </c>
      <c r="B10678" t="str">
        <f>SUBSTITUTE(SUBSTITUTE(A10678,"&lt;",""),"&gt;","")</f>
        <v>"hirist.com" info@hirist.com</v>
      </c>
      <c r="C10678">
        <f>COUNTIF($B$2:$B$51099,B10678)</f>
        <v>1268</v>
      </c>
    </row>
    <row r="10679" spans="1:3">
      <c r="A10679" t="s">
        <v>8</v>
      </c>
      <c r="B10679" t="str">
        <f>SUBSTITUTE(SUBSTITUTE(A10679,"&lt;",""),"&gt;","")</f>
        <v>"hirist.com" info@hirist.com</v>
      </c>
      <c r="C10679">
        <f>COUNTIF($B$2:$B$51099,B10679)</f>
        <v>1268</v>
      </c>
    </row>
    <row r="10680" spans="1:3">
      <c r="A10680" t="s">
        <v>8</v>
      </c>
      <c r="B10680" t="str">
        <f>SUBSTITUTE(SUBSTITUTE(A10680,"&lt;",""),"&gt;","")</f>
        <v>"hirist.com" info@hirist.com</v>
      </c>
      <c r="C10680">
        <f>COUNTIF($B$2:$B$51099,B10680)</f>
        <v>1268</v>
      </c>
    </row>
    <row r="10681" spans="1:3">
      <c r="A10681" t="s">
        <v>8</v>
      </c>
      <c r="B10681" t="str">
        <f>SUBSTITUTE(SUBSTITUTE(A10681,"&lt;",""),"&gt;","")</f>
        <v>"hirist.com" info@hirist.com</v>
      </c>
      <c r="C10681">
        <f>COUNTIF($B$2:$B$51099,B10681)</f>
        <v>1268</v>
      </c>
    </row>
    <row r="10682" spans="1:3">
      <c r="A10682" t="s">
        <v>8</v>
      </c>
      <c r="B10682" t="str">
        <f>SUBSTITUTE(SUBSTITUTE(A10682,"&lt;",""),"&gt;","")</f>
        <v>"hirist.com" info@hirist.com</v>
      </c>
      <c r="C10682">
        <f>COUNTIF($B$2:$B$51099,B10682)</f>
        <v>1268</v>
      </c>
    </row>
    <row r="10683" spans="1:3">
      <c r="A10683" t="s">
        <v>8</v>
      </c>
      <c r="B10683" t="str">
        <f>SUBSTITUTE(SUBSTITUTE(A10683,"&lt;",""),"&gt;","")</f>
        <v>"hirist.com" info@hirist.com</v>
      </c>
      <c r="C10683">
        <f>COUNTIF($B$2:$B$51099,B10683)</f>
        <v>1268</v>
      </c>
    </row>
    <row r="10684" spans="1:3">
      <c r="A10684" t="s">
        <v>8</v>
      </c>
      <c r="B10684" t="str">
        <f>SUBSTITUTE(SUBSTITUTE(A10684,"&lt;",""),"&gt;","")</f>
        <v>"hirist.com" info@hirist.com</v>
      </c>
      <c r="C10684">
        <f>COUNTIF($B$2:$B$51099,B10684)</f>
        <v>1268</v>
      </c>
    </row>
    <row r="10685" spans="1:3">
      <c r="A10685" t="s">
        <v>8</v>
      </c>
      <c r="B10685" t="str">
        <f>SUBSTITUTE(SUBSTITUTE(A10685,"&lt;",""),"&gt;","")</f>
        <v>"hirist.com" info@hirist.com</v>
      </c>
      <c r="C10685">
        <f>COUNTIF($B$2:$B$51099,B10685)</f>
        <v>1268</v>
      </c>
    </row>
    <row r="10686" spans="1:3">
      <c r="A10686" t="s">
        <v>8</v>
      </c>
      <c r="B10686" t="str">
        <f>SUBSTITUTE(SUBSTITUTE(A10686,"&lt;",""),"&gt;","")</f>
        <v>"hirist.com" info@hirist.com</v>
      </c>
      <c r="C10686">
        <f>COUNTIF($B$2:$B$51099,B10686)</f>
        <v>1268</v>
      </c>
    </row>
    <row r="10687" spans="1:3">
      <c r="A10687" t="s">
        <v>8</v>
      </c>
      <c r="B10687" t="str">
        <f>SUBSTITUTE(SUBSTITUTE(A10687,"&lt;",""),"&gt;","")</f>
        <v>"hirist.com" info@hirist.com</v>
      </c>
      <c r="C10687">
        <f>COUNTIF($B$2:$B$51099,B10687)</f>
        <v>1268</v>
      </c>
    </row>
    <row r="10688" spans="1:3">
      <c r="A10688" t="s">
        <v>8</v>
      </c>
      <c r="B10688" t="str">
        <f>SUBSTITUTE(SUBSTITUTE(A10688,"&lt;",""),"&gt;","")</f>
        <v>"hirist.com" info@hirist.com</v>
      </c>
      <c r="C10688">
        <f>COUNTIF($B$2:$B$51099,B10688)</f>
        <v>1268</v>
      </c>
    </row>
    <row r="10689" spans="1:3">
      <c r="A10689" t="s">
        <v>8</v>
      </c>
      <c r="B10689" t="str">
        <f>SUBSTITUTE(SUBSTITUTE(A10689,"&lt;",""),"&gt;","")</f>
        <v>"hirist.com" info@hirist.com</v>
      </c>
      <c r="C10689">
        <f>COUNTIF($B$2:$B$51099,B10689)</f>
        <v>1268</v>
      </c>
    </row>
    <row r="10690" spans="1:3">
      <c r="A10690" t="s">
        <v>8</v>
      </c>
      <c r="B10690" t="str">
        <f>SUBSTITUTE(SUBSTITUTE(A10690,"&lt;",""),"&gt;","")</f>
        <v>"hirist.com" info@hirist.com</v>
      </c>
      <c r="C10690">
        <f>COUNTIF($B$2:$B$51099,B10690)</f>
        <v>1268</v>
      </c>
    </row>
    <row r="10691" spans="1:3">
      <c r="A10691" t="s">
        <v>8</v>
      </c>
      <c r="B10691" t="str">
        <f>SUBSTITUTE(SUBSTITUTE(A10691,"&lt;",""),"&gt;","")</f>
        <v>"hirist.com" info@hirist.com</v>
      </c>
      <c r="C10691">
        <f>COUNTIF($B$2:$B$51099,B10691)</f>
        <v>1268</v>
      </c>
    </row>
    <row r="10692" spans="1:3">
      <c r="A10692" t="s">
        <v>8</v>
      </c>
      <c r="B10692" t="str">
        <f>SUBSTITUTE(SUBSTITUTE(A10692,"&lt;",""),"&gt;","")</f>
        <v>"hirist.com" info@hirist.com</v>
      </c>
      <c r="C10692">
        <f>COUNTIF($B$2:$B$51099,B10692)</f>
        <v>1268</v>
      </c>
    </row>
    <row r="10693" spans="1:3">
      <c r="A10693" t="s">
        <v>8</v>
      </c>
      <c r="B10693" t="str">
        <f>SUBSTITUTE(SUBSTITUTE(A10693,"&lt;",""),"&gt;","")</f>
        <v>"hirist.com" info@hirist.com</v>
      </c>
      <c r="C10693">
        <f>COUNTIF($B$2:$B$51099,B10693)</f>
        <v>1268</v>
      </c>
    </row>
    <row r="10694" spans="1:3">
      <c r="A10694" t="s">
        <v>8</v>
      </c>
      <c r="B10694" t="str">
        <f>SUBSTITUTE(SUBSTITUTE(A10694,"&lt;",""),"&gt;","")</f>
        <v>"hirist.com" info@hirist.com</v>
      </c>
      <c r="C10694">
        <f>COUNTIF($B$2:$B$51099,B10694)</f>
        <v>1268</v>
      </c>
    </row>
    <row r="10695" spans="1:3">
      <c r="A10695" t="s">
        <v>8</v>
      </c>
      <c r="B10695" t="str">
        <f>SUBSTITUTE(SUBSTITUTE(A10695,"&lt;",""),"&gt;","")</f>
        <v>"hirist.com" info@hirist.com</v>
      </c>
      <c r="C10695">
        <f>COUNTIF($B$2:$B$51099,B10695)</f>
        <v>1268</v>
      </c>
    </row>
    <row r="10696" spans="1:3">
      <c r="A10696" t="s">
        <v>8</v>
      </c>
      <c r="B10696" t="str">
        <f>SUBSTITUTE(SUBSTITUTE(A10696,"&lt;",""),"&gt;","")</f>
        <v>"hirist.com" info@hirist.com</v>
      </c>
      <c r="C10696">
        <f>COUNTIF($B$2:$B$51099,B10696)</f>
        <v>1268</v>
      </c>
    </row>
    <row r="10697" spans="1:3">
      <c r="A10697" t="s">
        <v>8</v>
      </c>
      <c r="B10697" t="str">
        <f>SUBSTITUTE(SUBSTITUTE(A10697,"&lt;",""),"&gt;","")</f>
        <v>"hirist.com" info@hirist.com</v>
      </c>
      <c r="C10697">
        <f>COUNTIF($B$2:$B$51099,B10697)</f>
        <v>1268</v>
      </c>
    </row>
    <row r="10698" spans="1:3">
      <c r="A10698" t="s">
        <v>8</v>
      </c>
      <c r="B10698" t="str">
        <f>SUBSTITUTE(SUBSTITUTE(A10698,"&lt;",""),"&gt;","")</f>
        <v>"hirist.com" info@hirist.com</v>
      </c>
      <c r="C10698">
        <f>COUNTIF($B$2:$B$51099,B10698)</f>
        <v>1268</v>
      </c>
    </row>
    <row r="10699" spans="1:3">
      <c r="A10699" t="s">
        <v>8</v>
      </c>
      <c r="B10699" t="str">
        <f>SUBSTITUTE(SUBSTITUTE(A10699,"&lt;",""),"&gt;","")</f>
        <v>"hirist.com" info@hirist.com</v>
      </c>
      <c r="C10699">
        <f>COUNTIF($B$2:$B$51099,B10699)</f>
        <v>1268</v>
      </c>
    </row>
    <row r="10700" spans="1:3">
      <c r="A10700" t="s">
        <v>8</v>
      </c>
      <c r="B10700" t="str">
        <f>SUBSTITUTE(SUBSTITUTE(A10700,"&lt;",""),"&gt;","")</f>
        <v>"hirist.com" info@hirist.com</v>
      </c>
      <c r="C10700">
        <f>COUNTIF($B$2:$B$51099,B10700)</f>
        <v>1268</v>
      </c>
    </row>
    <row r="10701" spans="1:3">
      <c r="A10701" t="s">
        <v>8</v>
      </c>
      <c r="B10701" t="str">
        <f>SUBSTITUTE(SUBSTITUTE(A10701,"&lt;",""),"&gt;","")</f>
        <v>"hirist.com" info@hirist.com</v>
      </c>
      <c r="C10701">
        <f>COUNTIF($B$2:$B$51099,B10701)</f>
        <v>1268</v>
      </c>
    </row>
    <row r="10702" spans="1:3">
      <c r="A10702" t="s">
        <v>8</v>
      </c>
      <c r="B10702" t="str">
        <f>SUBSTITUTE(SUBSTITUTE(A10702,"&lt;",""),"&gt;","")</f>
        <v>"hirist.com" info@hirist.com</v>
      </c>
      <c r="C10702">
        <f>COUNTIF($B$2:$B$51099,B10702)</f>
        <v>1268</v>
      </c>
    </row>
    <row r="10703" spans="1:3">
      <c r="A10703" t="s">
        <v>8</v>
      </c>
      <c r="B10703" t="str">
        <f>SUBSTITUTE(SUBSTITUTE(A10703,"&lt;",""),"&gt;","")</f>
        <v>"hirist.com" info@hirist.com</v>
      </c>
      <c r="C10703">
        <f>COUNTIF($B$2:$B$51099,B10703)</f>
        <v>1268</v>
      </c>
    </row>
    <row r="10704" spans="1:3">
      <c r="A10704" t="s">
        <v>8</v>
      </c>
      <c r="B10704" t="str">
        <f>SUBSTITUTE(SUBSTITUTE(A10704,"&lt;",""),"&gt;","")</f>
        <v>"hirist.com" info@hirist.com</v>
      </c>
      <c r="C10704">
        <f>COUNTIF($B$2:$B$51099,B10704)</f>
        <v>1268</v>
      </c>
    </row>
    <row r="10705" spans="1:3">
      <c r="A10705" t="s">
        <v>8</v>
      </c>
      <c r="B10705" t="str">
        <f>SUBSTITUTE(SUBSTITUTE(A10705,"&lt;",""),"&gt;","")</f>
        <v>"hirist.com" info@hirist.com</v>
      </c>
      <c r="C10705">
        <f>COUNTIF($B$2:$B$51099,B10705)</f>
        <v>1268</v>
      </c>
    </row>
    <row r="10706" spans="1:3">
      <c r="A10706" t="s">
        <v>8</v>
      </c>
      <c r="B10706" t="str">
        <f>SUBSTITUTE(SUBSTITUTE(A10706,"&lt;",""),"&gt;","")</f>
        <v>"hirist.com" info@hirist.com</v>
      </c>
      <c r="C10706">
        <f>COUNTIF($B$2:$B$51099,B10706)</f>
        <v>1268</v>
      </c>
    </row>
    <row r="10707" spans="1:3">
      <c r="A10707" t="s">
        <v>8</v>
      </c>
      <c r="B10707" t="str">
        <f>SUBSTITUTE(SUBSTITUTE(A10707,"&lt;",""),"&gt;","")</f>
        <v>"hirist.com" info@hirist.com</v>
      </c>
      <c r="C10707">
        <f>COUNTIF($B$2:$B$51099,B10707)</f>
        <v>1268</v>
      </c>
    </row>
    <row r="10708" spans="1:3">
      <c r="A10708" t="s">
        <v>8</v>
      </c>
      <c r="B10708" t="str">
        <f>SUBSTITUTE(SUBSTITUTE(A10708,"&lt;",""),"&gt;","")</f>
        <v>"hirist.com" info@hirist.com</v>
      </c>
      <c r="C10708">
        <f>COUNTIF($B$2:$B$51099,B10708)</f>
        <v>1268</v>
      </c>
    </row>
    <row r="10709" spans="1:3">
      <c r="A10709" t="s">
        <v>8</v>
      </c>
      <c r="B10709" t="str">
        <f>SUBSTITUTE(SUBSTITUTE(A10709,"&lt;",""),"&gt;","")</f>
        <v>"hirist.com" info@hirist.com</v>
      </c>
      <c r="C10709">
        <f>COUNTIF($B$2:$B$51099,B10709)</f>
        <v>1268</v>
      </c>
    </row>
    <row r="10710" spans="1:3">
      <c r="A10710" t="s">
        <v>8</v>
      </c>
      <c r="B10710" t="str">
        <f>SUBSTITUTE(SUBSTITUTE(A10710,"&lt;",""),"&gt;","")</f>
        <v>"hirist.com" info@hirist.com</v>
      </c>
      <c r="C10710">
        <f>COUNTIF($B$2:$B$51099,B10710)</f>
        <v>1268</v>
      </c>
    </row>
    <row r="10711" spans="1:3">
      <c r="A10711" t="s">
        <v>8</v>
      </c>
      <c r="B10711" t="str">
        <f>SUBSTITUTE(SUBSTITUTE(A10711,"&lt;",""),"&gt;","")</f>
        <v>"hirist.com" info@hirist.com</v>
      </c>
      <c r="C10711">
        <f>COUNTIF($B$2:$B$51099,B10711)</f>
        <v>1268</v>
      </c>
    </row>
    <row r="10712" spans="1:3">
      <c r="A10712" t="s">
        <v>8</v>
      </c>
      <c r="B10712" t="str">
        <f>SUBSTITUTE(SUBSTITUTE(A10712,"&lt;",""),"&gt;","")</f>
        <v>"hirist.com" info@hirist.com</v>
      </c>
      <c r="C10712">
        <f>COUNTIF($B$2:$B$51099,B10712)</f>
        <v>1268</v>
      </c>
    </row>
    <row r="10713" spans="1:3">
      <c r="A10713" t="s">
        <v>8</v>
      </c>
      <c r="B10713" t="str">
        <f>SUBSTITUTE(SUBSTITUTE(A10713,"&lt;",""),"&gt;","")</f>
        <v>"hirist.com" info@hirist.com</v>
      </c>
      <c r="C10713">
        <f>COUNTIF($B$2:$B$51099,B10713)</f>
        <v>1268</v>
      </c>
    </row>
    <row r="10714" spans="1:3">
      <c r="A10714" t="s">
        <v>8</v>
      </c>
      <c r="B10714" t="str">
        <f>SUBSTITUTE(SUBSTITUTE(A10714,"&lt;",""),"&gt;","")</f>
        <v>"hirist.com" info@hirist.com</v>
      </c>
      <c r="C10714">
        <f>COUNTIF($B$2:$B$51099,B10714)</f>
        <v>1268</v>
      </c>
    </row>
    <row r="10715" spans="1:3">
      <c r="A10715" t="s">
        <v>8</v>
      </c>
      <c r="B10715" t="str">
        <f>SUBSTITUTE(SUBSTITUTE(A10715,"&lt;",""),"&gt;","")</f>
        <v>"hirist.com" info@hirist.com</v>
      </c>
      <c r="C10715">
        <f>COUNTIF($B$2:$B$51099,B10715)</f>
        <v>1268</v>
      </c>
    </row>
    <row r="10716" spans="1:3">
      <c r="A10716" t="s">
        <v>8</v>
      </c>
      <c r="B10716" t="str">
        <f>SUBSTITUTE(SUBSTITUTE(A10716,"&lt;",""),"&gt;","")</f>
        <v>"hirist.com" info@hirist.com</v>
      </c>
      <c r="C10716">
        <f>COUNTIF($B$2:$B$51099,B10716)</f>
        <v>1268</v>
      </c>
    </row>
    <row r="10717" spans="1:3">
      <c r="A10717" t="s">
        <v>8</v>
      </c>
      <c r="B10717" t="str">
        <f>SUBSTITUTE(SUBSTITUTE(A10717,"&lt;",""),"&gt;","")</f>
        <v>"hirist.com" info@hirist.com</v>
      </c>
      <c r="C10717">
        <f>COUNTIF($B$2:$B$51099,B10717)</f>
        <v>1268</v>
      </c>
    </row>
    <row r="10718" spans="1:3">
      <c r="A10718" t="s">
        <v>8</v>
      </c>
      <c r="B10718" t="str">
        <f>SUBSTITUTE(SUBSTITUTE(A10718,"&lt;",""),"&gt;","")</f>
        <v>"hirist.com" info@hirist.com</v>
      </c>
      <c r="C10718">
        <f>COUNTIF($B$2:$B$51099,B10718)</f>
        <v>1268</v>
      </c>
    </row>
    <row r="10719" spans="1:3">
      <c r="A10719" t="s">
        <v>8</v>
      </c>
      <c r="B10719" t="str">
        <f>SUBSTITUTE(SUBSTITUTE(A10719,"&lt;",""),"&gt;","")</f>
        <v>"hirist.com" info@hirist.com</v>
      </c>
      <c r="C10719">
        <f>COUNTIF($B$2:$B$51099,B10719)</f>
        <v>1268</v>
      </c>
    </row>
    <row r="10720" spans="1:3">
      <c r="A10720" t="s">
        <v>8</v>
      </c>
      <c r="B10720" t="str">
        <f>SUBSTITUTE(SUBSTITUTE(A10720,"&lt;",""),"&gt;","")</f>
        <v>"hirist.com" info@hirist.com</v>
      </c>
      <c r="C10720">
        <f>COUNTIF($B$2:$B$51099,B10720)</f>
        <v>1268</v>
      </c>
    </row>
    <row r="10721" spans="1:3">
      <c r="A10721" t="s">
        <v>8</v>
      </c>
      <c r="B10721" t="str">
        <f>SUBSTITUTE(SUBSTITUTE(A10721,"&lt;",""),"&gt;","")</f>
        <v>"hirist.com" info@hirist.com</v>
      </c>
      <c r="C10721">
        <f>COUNTIF($B$2:$B$51099,B10721)</f>
        <v>1268</v>
      </c>
    </row>
    <row r="10722" spans="1:3">
      <c r="A10722" t="s">
        <v>8</v>
      </c>
      <c r="B10722" t="str">
        <f>SUBSTITUTE(SUBSTITUTE(A10722,"&lt;",""),"&gt;","")</f>
        <v>"hirist.com" info@hirist.com</v>
      </c>
      <c r="C10722">
        <f>COUNTIF($B$2:$B$51099,B10722)</f>
        <v>1268</v>
      </c>
    </row>
    <row r="10723" spans="1:3">
      <c r="A10723" t="s">
        <v>8</v>
      </c>
      <c r="B10723" t="str">
        <f>SUBSTITUTE(SUBSTITUTE(A10723,"&lt;",""),"&gt;","")</f>
        <v>"hirist.com" info@hirist.com</v>
      </c>
      <c r="C10723">
        <f>COUNTIF($B$2:$B$51099,B10723)</f>
        <v>1268</v>
      </c>
    </row>
    <row r="10724" spans="1:3">
      <c r="A10724" t="s">
        <v>8</v>
      </c>
      <c r="B10724" t="str">
        <f>SUBSTITUTE(SUBSTITUTE(A10724,"&lt;",""),"&gt;","")</f>
        <v>"hirist.com" info@hirist.com</v>
      </c>
      <c r="C10724">
        <f>COUNTIF($B$2:$B$51099,B10724)</f>
        <v>1268</v>
      </c>
    </row>
    <row r="10725" spans="1:3">
      <c r="A10725" t="s">
        <v>8</v>
      </c>
      <c r="B10725" t="str">
        <f>SUBSTITUTE(SUBSTITUTE(A10725,"&lt;",""),"&gt;","")</f>
        <v>"hirist.com" info@hirist.com</v>
      </c>
      <c r="C10725">
        <f>COUNTIF($B$2:$B$51099,B10725)</f>
        <v>1268</v>
      </c>
    </row>
    <row r="10726" spans="1:3">
      <c r="A10726" t="s">
        <v>8</v>
      </c>
      <c r="B10726" t="str">
        <f>SUBSTITUTE(SUBSTITUTE(A10726,"&lt;",""),"&gt;","")</f>
        <v>"hirist.com" info@hirist.com</v>
      </c>
      <c r="C10726">
        <f>COUNTIF($B$2:$B$51099,B10726)</f>
        <v>1268</v>
      </c>
    </row>
    <row r="10727" spans="1:3">
      <c r="A10727" t="s">
        <v>8</v>
      </c>
      <c r="B10727" t="str">
        <f>SUBSTITUTE(SUBSTITUTE(A10727,"&lt;",""),"&gt;","")</f>
        <v>"hirist.com" info@hirist.com</v>
      </c>
      <c r="C10727">
        <f>COUNTIF($B$2:$B$51099,B10727)</f>
        <v>1268</v>
      </c>
    </row>
    <row r="10728" spans="1:3">
      <c r="A10728" t="s">
        <v>8</v>
      </c>
      <c r="B10728" t="str">
        <f>SUBSTITUTE(SUBSTITUTE(A10728,"&lt;",""),"&gt;","")</f>
        <v>"hirist.com" info@hirist.com</v>
      </c>
      <c r="C10728">
        <f>COUNTIF($B$2:$B$51099,B10728)</f>
        <v>1268</v>
      </c>
    </row>
    <row r="10729" spans="1:3">
      <c r="A10729" t="s">
        <v>8</v>
      </c>
      <c r="B10729" t="str">
        <f>SUBSTITUTE(SUBSTITUTE(A10729,"&lt;",""),"&gt;","")</f>
        <v>"hirist.com" info@hirist.com</v>
      </c>
      <c r="C10729">
        <f>COUNTIF($B$2:$B$51099,B10729)</f>
        <v>1268</v>
      </c>
    </row>
    <row r="10730" spans="1:3">
      <c r="A10730" t="s">
        <v>8</v>
      </c>
      <c r="B10730" t="str">
        <f>SUBSTITUTE(SUBSTITUTE(A10730,"&lt;",""),"&gt;","")</f>
        <v>"hirist.com" info@hirist.com</v>
      </c>
      <c r="C10730">
        <f>COUNTIF($B$2:$B$51099,B10730)</f>
        <v>1268</v>
      </c>
    </row>
    <row r="10731" spans="1:3">
      <c r="A10731" t="s">
        <v>8</v>
      </c>
      <c r="B10731" t="str">
        <f>SUBSTITUTE(SUBSTITUTE(A10731,"&lt;",""),"&gt;","")</f>
        <v>"hirist.com" info@hirist.com</v>
      </c>
      <c r="C10731">
        <f>COUNTIF($B$2:$B$51099,B10731)</f>
        <v>1268</v>
      </c>
    </row>
    <row r="10732" spans="1:3">
      <c r="A10732" t="s">
        <v>8</v>
      </c>
      <c r="B10732" t="str">
        <f>SUBSTITUTE(SUBSTITUTE(A10732,"&lt;",""),"&gt;","")</f>
        <v>"hirist.com" info@hirist.com</v>
      </c>
      <c r="C10732">
        <f>COUNTIF($B$2:$B$51099,B10732)</f>
        <v>1268</v>
      </c>
    </row>
    <row r="10733" spans="1:3">
      <c r="A10733" t="s">
        <v>8</v>
      </c>
      <c r="B10733" t="str">
        <f>SUBSTITUTE(SUBSTITUTE(A10733,"&lt;",""),"&gt;","")</f>
        <v>"hirist.com" info@hirist.com</v>
      </c>
      <c r="C10733">
        <f>COUNTIF($B$2:$B$51099,B10733)</f>
        <v>1268</v>
      </c>
    </row>
    <row r="10734" spans="1:3">
      <c r="A10734" t="s">
        <v>8</v>
      </c>
      <c r="B10734" t="str">
        <f>SUBSTITUTE(SUBSTITUTE(A10734,"&lt;",""),"&gt;","")</f>
        <v>"hirist.com" info@hirist.com</v>
      </c>
      <c r="C10734">
        <f>COUNTIF($B$2:$B$51099,B10734)</f>
        <v>1268</v>
      </c>
    </row>
    <row r="10735" spans="1:3">
      <c r="A10735" t="s">
        <v>8</v>
      </c>
      <c r="B10735" t="str">
        <f>SUBSTITUTE(SUBSTITUTE(A10735,"&lt;",""),"&gt;","")</f>
        <v>"hirist.com" info@hirist.com</v>
      </c>
      <c r="C10735">
        <f>COUNTIF($B$2:$B$51099,B10735)</f>
        <v>1268</v>
      </c>
    </row>
    <row r="10736" spans="1:3">
      <c r="A10736" t="s">
        <v>8</v>
      </c>
      <c r="B10736" t="str">
        <f>SUBSTITUTE(SUBSTITUTE(A10736,"&lt;",""),"&gt;","")</f>
        <v>"hirist.com" info@hirist.com</v>
      </c>
      <c r="C10736">
        <f>COUNTIF($B$2:$B$51099,B10736)</f>
        <v>1268</v>
      </c>
    </row>
    <row r="10737" spans="1:3">
      <c r="A10737" t="s">
        <v>8</v>
      </c>
      <c r="B10737" t="str">
        <f>SUBSTITUTE(SUBSTITUTE(A10737,"&lt;",""),"&gt;","")</f>
        <v>"hirist.com" info@hirist.com</v>
      </c>
      <c r="C10737">
        <f>COUNTIF($B$2:$B$51099,B10737)</f>
        <v>1268</v>
      </c>
    </row>
    <row r="10738" spans="1:3">
      <c r="A10738" t="s">
        <v>8</v>
      </c>
      <c r="B10738" t="str">
        <f>SUBSTITUTE(SUBSTITUTE(A10738,"&lt;",""),"&gt;","")</f>
        <v>"hirist.com" info@hirist.com</v>
      </c>
      <c r="C10738">
        <f>COUNTIF($B$2:$B$51099,B10738)</f>
        <v>1268</v>
      </c>
    </row>
    <row r="10739" spans="1:3">
      <c r="A10739" t="s">
        <v>8</v>
      </c>
      <c r="B10739" t="str">
        <f>SUBSTITUTE(SUBSTITUTE(A10739,"&lt;",""),"&gt;","")</f>
        <v>"hirist.com" info@hirist.com</v>
      </c>
      <c r="C10739">
        <f>COUNTIF($B$2:$B$51099,B10739)</f>
        <v>1268</v>
      </c>
    </row>
    <row r="10740" spans="1:3">
      <c r="A10740" t="s">
        <v>8</v>
      </c>
      <c r="B10740" t="str">
        <f>SUBSTITUTE(SUBSTITUTE(A10740,"&lt;",""),"&gt;","")</f>
        <v>"hirist.com" info@hirist.com</v>
      </c>
      <c r="C10740">
        <f>COUNTIF($B$2:$B$51099,B10740)</f>
        <v>1268</v>
      </c>
    </row>
    <row r="10741" spans="1:3">
      <c r="A10741" t="s">
        <v>8</v>
      </c>
      <c r="B10741" t="str">
        <f>SUBSTITUTE(SUBSTITUTE(A10741,"&lt;",""),"&gt;","")</f>
        <v>"hirist.com" info@hirist.com</v>
      </c>
      <c r="C10741">
        <f>COUNTIF($B$2:$B$51099,B10741)</f>
        <v>1268</v>
      </c>
    </row>
    <row r="10742" spans="1:3">
      <c r="A10742" t="s">
        <v>8</v>
      </c>
      <c r="B10742" t="str">
        <f>SUBSTITUTE(SUBSTITUTE(A10742,"&lt;",""),"&gt;","")</f>
        <v>"hirist.com" info@hirist.com</v>
      </c>
      <c r="C10742">
        <f>COUNTIF($B$2:$B$51099,B10742)</f>
        <v>1268</v>
      </c>
    </row>
    <row r="10743" spans="1:3">
      <c r="A10743" t="s">
        <v>8</v>
      </c>
      <c r="B10743" t="str">
        <f>SUBSTITUTE(SUBSTITUTE(A10743,"&lt;",""),"&gt;","")</f>
        <v>"hirist.com" info@hirist.com</v>
      </c>
      <c r="C10743">
        <f>COUNTIF($B$2:$B$51099,B10743)</f>
        <v>1268</v>
      </c>
    </row>
    <row r="10744" spans="1:3">
      <c r="A10744" t="s">
        <v>8</v>
      </c>
      <c r="B10744" t="str">
        <f>SUBSTITUTE(SUBSTITUTE(A10744,"&lt;",""),"&gt;","")</f>
        <v>"hirist.com" info@hirist.com</v>
      </c>
      <c r="C10744">
        <f>COUNTIF($B$2:$B$51099,B10744)</f>
        <v>1268</v>
      </c>
    </row>
    <row r="10745" spans="1:3">
      <c r="A10745" t="s">
        <v>8</v>
      </c>
      <c r="B10745" t="str">
        <f>SUBSTITUTE(SUBSTITUTE(A10745,"&lt;",""),"&gt;","")</f>
        <v>"hirist.com" info@hirist.com</v>
      </c>
      <c r="C10745">
        <f>COUNTIF($B$2:$B$51099,B10745)</f>
        <v>1268</v>
      </c>
    </row>
    <row r="10746" spans="1:3">
      <c r="A10746" t="s">
        <v>8</v>
      </c>
      <c r="B10746" t="str">
        <f>SUBSTITUTE(SUBSTITUTE(A10746,"&lt;",""),"&gt;","")</f>
        <v>"hirist.com" info@hirist.com</v>
      </c>
      <c r="C10746">
        <f>COUNTIF($B$2:$B$51099,B10746)</f>
        <v>1268</v>
      </c>
    </row>
    <row r="10747" spans="1:3">
      <c r="A10747" t="s">
        <v>8</v>
      </c>
      <c r="B10747" t="str">
        <f>SUBSTITUTE(SUBSTITUTE(A10747,"&lt;",""),"&gt;","")</f>
        <v>"hirist.com" info@hirist.com</v>
      </c>
      <c r="C10747">
        <f>COUNTIF($B$2:$B$51099,B10747)</f>
        <v>1268</v>
      </c>
    </row>
    <row r="10748" spans="1:3">
      <c r="A10748" t="s">
        <v>8</v>
      </c>
      <c r="B10748" t="str">
        <f>SUBSTITUTE(SUBSTITUTE(A10748,"&lt;",""),"&gt;","")</f>
        <v>"hirist.com" info@hirist.com</v>
      </c>
      <c r="C10748">
        <f>COUNTIF($B$2:$B$51099,B10748)</f>
        <v>1268</v>
      </c>
    </row>
    <row r="10749" spans="1:3">
      <c r="A10749" t="s">
        <v>8</v>
      </c>
      <c r="B10749" t="str">
        <f>SUBSTITUTE(SUBSTITUTE(A10749,"&lt;",""),"&gt;","")</f>
        <v>"hirist.com" info@hirist.com</v>
      </c>
      <c r="C10749">
        <f>COUNTIF($B$2:$B$51099,B10749)</f>
        <v>1268</v>
      </c>
    </row>
    <row r="10750" spans="1:3">
      <c r="A10750" t="s">
        <v>8</v>
      </c>
      <c r="B10750" t="str">
        <f>SUBSTITUTE(SUBSTITUTE(A10750,"&lt;",""),"&gt;","")</f>
        <v>"hirist.com" info@hirist.com</v>
      </c>
      <c r="C10750">
        <f>COUNTIF($B$2:$B$51099,B10750)</f>
        <v>1268</v>
      </c>
    </row>
    <row r="10751" spans="1:3">
      <c r="A10751" t="s">
        <v>8</v>
      </c>
      <c r="B10751" t="str">
        <f>SUBSTITUTE(SUBSTITUTE(A10751,"&lt;",""),"&gt;","")</f>
        <v>"hirist.com" info@hirist.com</v>
      </c>
      <c r="C10751">
        <f>COUNTIF($B$2:$B$51099,B10751)</f>
        <v>1268</v>
      </c>
    </row>
    <row r="10752" spans="1:3">
      <c r="A10752" t="s">
        <v>8</v>
      </c>
      <c r="B10752" t="str">
        <f>SUBSTITUTE(SUBSTITUTE(A10752,"&lt;",""),"&gt;","")</f>
        <v>"hirist.com" info@hirist.com</v>
      </c>
      <c r="C10752">
        <f>COUNTIF($B$2:$B$51099,B10752)</f>
        <v>1268</v>
      </c>
    </row>
    <row r="10753" spans="1:3">
      <c r="A10753" t="s">
        <v>8</v>
      </c>
      <c r="B10753" t="str">
        <f>SUBSTITUTE(SUBSTITUTE(A10753,"&lt;",""),"&gt;","")</f>
        <v>"hirist.com" info@hirist.com</v>
      </c>
      <c r="C10753">
        <f>COUNTIF($B$2:$B$51099,B10753)</f>
        <v>1268</v>
      </c>
    </row>
    <row r="10754" spans="1:3">
      <c r="A10754" t="s">
        <v>8</v>
      </c>
      <c r="B10754" t="str">
        <f>SUBSTITUTE(SUBSTITUTE(A10754,"&lt;",""),"&gt;","")</f>
        <v>"hirist.com" info@hirist.com</v>
      </c>
      <c r="C10754">
        <f>COUNTIF($B$2:$B$51099,B10754)</f>
        <v>1268</v>
      </c>
    </row>
    <row r="10755" spans="1:3">
      <c r="A10755" t="s">
        <v>8</v>
      </c>
      <c r="B10755" t="str">
        <f>SUBSTITUTE(SUBSTITUTE(A10755,"&lt;",""),"&gt;","")</f>
        <v>"hirist.com" info@hirist.com</v>
      </c>
      <c r="C10755">
        <f>COUNTIF($B$2:$B$51099,B10755)</f>
        <v>1268</v>
      </c>
    </row>
    <row r="10756" spans="1:3">
      <c r="A10756" t="s">
        <v>8</v>
      </c>
      <c r="B10756" t="str">
        <f>SUBSTITUTE(SUBSTITUTE(A10756,"&lt;",""),"&gt;","")</f>
        <v>"hirist.com" info@hirist.com</v>
      </c>
      <c r="C10756">
        <f>COUNTIF($B$2:$B$51099,B10756)</f>
        <v>1268</v>
      </c>
    </row>
    <row r="10757" spans="1:3">
      <c r="A10757" t="s">
        <v>8</v>
      </c>
      <c r="B10757" t="str">
        <f>SUBSTITUTE(SUBSTITUTE(A10757,"&lt;",""),"&gt;","")</f>
        <v>"hirist.com" info@hirist.com</v>
      </c>
      <c r="C10757">
        <f>COUNTIF($B$2:$B$51099,B10757)</f>
        <v>1268</v>
      </c>
    </row>
    <row r="10758" spans="1:3">
      <c r="A10758" t="s">
        <v>8</v>
      </c>
      <c r="B10758" t="str">
        <f>SUBSTITUTE(SUBSTITUTE(A10758,"&lt;",""),"&gt;","")</f>
        <v>"hirist.com" info@hirist.com</v>
      </c>
      <c r="C10758">
        <f>COUNTIF($B$2:$B$51099,B10758)</f>
        <v>1268</v>
      </c>
    </row>
    <row r="10759" spans="1:3">
      <c r="A10759" t="s">
        <v>8</v>
      </c>
      <c r="B10759" t="str">
        <f>SUBSTITUTE(SUBSTITUTE(A10759,"&lt;",""),"&gt;","")</f>
        <v>"hirist.com" info@hirist.com</v>
      </c>
      <c r="C10759">
        <f>COUNTIF($B$2:$B$51099,B10759)</f>
        <v>1268</v>
      </c>
    </row>
    <row r="10760" spans="1:3">
      <c r="A10760" t="s">
        <v>8</v>
      </c>
      <c r="B10760" t="str">
        <f>SUBSTITUTE(SUBSTITUTE(A10760,"&lt;",""),"&gt;","")</f>
        <v>"hirist.com" info@hirist.com</v>
      </c>
      <c r="C10760">
        <f>COUNTIF($B$2:$B$51099,B10760)</f>
        <v>1268</v>
      </c>
    </row>
    <row r="10761" spans="1:3">
      <c r="A10761" t="s">
        <v>8</v>
      </c>
      <c r="B10761" t="str">
        <f>SUBSTITUTE(SUBSTITUTE(A10761,"&lt;",""),"&gt;","")</f>
        <v>"hirist.com" info@hirist.com</v>
      </c>
      <c r="C10761">
        <f>COUNTIF($B$2:$B$51099,B10761)</f>
        <v>1268</v>
      </c>
    </row>
    <row r="10762" spans="1:3">
      <c r="A10762" t="s">
        <v>8</v>
      </c>
      <c r="B10762" t="str">
        <f>SUBSTITUTE(SUBSTITUTE(A10762,"&lt;",""),"&gt;","")</f>
        <v>"hirist.com" info@hirist.com</v>
      </c>
      <c r="C10762">
        <f>COUNTIF($B$2:$B$51099,B10762)</f>
        <v>1268</v>
      </c>
    </row>
    <row r="10763" spans="1:3">
      <c r="A10763" t="s">
        <v>8</v>
      </c>
      <c r="B10763" t="str">
        <f>SUBSTITUTE(SUBSTITUTE(A10763,"&lt;",""),"&gt;","")</f>
        <v>"hirist.com" info@hirist.com</v>
      </c>
      <c r="C10763">
        <f>COUNTIF($B$2:$B$51099,B10763)</f>
        <v>1268</v>
      </c>
    </row>
    <row r="10764" spans="1:3">
      <c r="A10764" t="s">
        <v>8</v>
      </c>
      <c r="B10764" t="str">
        <f>SUBSTITUTE(SUBSTITUTE(A10764,"&lt;",""),"&gt;","")</f>
        <v>"hirist.com" info@hirist.com</v>
      </c>
      <c r="C10764">
        <f>COUNTIF($B$2:$B$51099,B10764)</f>
        <v>1268</v>
      </c>
    </row>
    <row r="10765" spans="1:3">
      <c r="A10765" t="s">
        <v>8</v>
      </c>
      <c r="B10765" t="str">
        <f>SUBSTITUTE(SUBSTITUTE(A10765,"&lt;",""),"&gt;","")</f>
        <v>"hirist.com" info@hirist.com</v>
      </c>
      <c r="C10765">
        <f>COUNTIF($B$2:$B$51099,B10765)</f>
        <v>1268</v>
      </c>
    </row>
    <row r="10766" spans="1:3">
      <c r="A10766" t="s">
        <v>8</v>
      </c>
      <c r="B10766" t="str">
        <f>SUBSTITUTE(SUBSTITUTE(A10766,"&lt;",""),"&gt;","")</f>
        <v>"hirist.com" info@hirist.com</v>
      </c>
      <c r="C10766">
        <f>COUNTIF($B$2:$B$51099,B10766)</f>
        <v>1268</v>
      </c>
    </row>
    <row r="10767" spans="1:3">
      <c r="A10767" t="s">
        <v>8</v>
      </c>
      <c r="B10767" t="str">
        <f>SUBSTITUTE(SUBSTITUTE(A10767,"&lt;",""),"&gt;","")</f>
        <v>"hirist.com" info@hirist.com</v>
      </c>
      <c r="C10767">
        <f>COUNTIF($B$2:$B$51099,B10767)</f>
        <v>1268</v>
      </c>
    </row>
    <row r="10768" spans="1:3">
      <c r="A10768" t="s">
        <v>8</v>
      </c>
      <c r="B10768" t="str">
        <f>SUBSTITUTE(SUBSTITUTE(A10768,"&lt;",""),"&gt;","")</f>
        <v>"hirist.com" info@hirist.com</v>
      </c>
      <c r="C10768">
        <f>COUNTIF($B$2:$B$51099,B10768)</f>
        <v>1268</v>
      </c>
    </row>
    <row r="10769" spans="1:3">
      <c r="A10769" t="s">
        <v>8</v>
      </c>
      <c r="B10769" t="str">
        <f>SUBSTITUTE(SUBSTITUTE(A10769,"&lt;",""),"&gt;","")</f>
        <v>"hirist.com" info@hirist.com</v>
      </c>
      <c r="C10769">
        <f>COUNTIF($B$2:$B$51099,B10769)</f>
        <v>1268</v>
      </c>
    </row>
    <row r="10770" spans="1:3">
      <c r="A10770" t="s">
        <v>8</v>
      </c>
      <c r="B10770" t="str">
        <f>SUBSTITUTE(SUBSTITUTE(A10770,"&lt;",""),"&gt;","")</f>
        <v>"hirist.com" info@hirist.com</v>
      </c>
      <c r="C10770">
        <f>COUNTIF($B$2:$B$51099,B10770)</f>
        <v>1268</v>
      </c>
    </row>
    <row r="10771" spans="1:3">
      <c r="A10771" t="s">
        <v>8</v>
      </c>
      <c r="B10771" t="str">
        <f>SUBSTITUTE(SUBSTITUTE(A10771,"&lt;",""),"&gt;","")</f>
        <v>"hirist.com" info@hirist.com</v>
      </c>
      <c r="C10771">
        <f>COUNTIF($B$2:$B$51099,B10771)</f>
        <v>1268</v>
      </c>
    </row>
    <row r="10772" spans="1:3">
      <c r="A10772" t="s">
        <v>8</v>
      </c>
      <c r="B10772" t="str">
        <f>SUBSTITUTE(SUBSTITUTE(A10772,"&lt;",""),"&gt;","")</f>
        <v>"hirist.com" info@hirist.com</v>
      </c>
      <c r="C10772">
        <f>COUNTIF($B$2:$B$51099,B10772)</f>
        <v>1268</v>
      </c>
    </row>
    <row r="10773" spans="1:3">
      <c r="A10773" t="s">
        <v>8</v>
      </c>
      <c r="B10773" t="str">
        <f>SUBSTITUTE(SUBSTITUTE(A10773,"&lt;",""),"&gt;","")</f>
        <v>"hirist.com" info@hirist.com</v>
      </c>
      <c r="C10773">
        <f>COUNTIF($B$2:$B$51099,B10773)</f>
        <v>1268</v>
      </c>
    </row>
    <row r="10774" spans="1:3">
      <c r="A10774" t="s">
        <v>8</v>
      </c>
      <c r="B10774" t="str">
        <f>SUBSTITUTE(SUBSTITUTE(A10774,"&lt;",""),"&gt;","")</f>
        <v>"hirist.com" info@hirist.com</v>
      </c>
      <c r="C10774">
        <f>COUNTIF($B$2:$B$51099,B10774)</f>
        <v>1268</v>
      </c>
    </row>
    <row r="10775" spans="1:3">
      <c r="A10775" t="s">
        <v>8</v>
      </c>
      <c r="B10775" t="str">
        <f>SUBSTITUTE(SUBSTITUTE(A10775,"&lt;",""),"&gt;","")</f>
        <v>"hirist.com" info@hirist.com</v>
      </c>
      <c r="C10775">
        <f>COUNTIF($B$2:$B$51099,B10775)</f>
        <v>1268</v>
      </c>
    </row>
    <row r="10776" spans="1:3">
      <c r="A10776" t="s">
        <v>8</v>
      </c>
      <c r="B10776" t="str">
        <f>SUBSTITUTE(SUBSTITUTE(A10776,"&lt;",""),"&gt;","")</f>
        <v>"hirist.com" info@hirist.com</v>
      </c>
      <c r="C10776">
        <f>COUNTIF($B$2:$B$51099,B10776)</f>
        <v>1268</v>
      </c>
    </row>
    <row r="10777" spans="1:3">
      <c r="A10777" t="s">
        <v>8</v>
      </c>
      <c r="B10777" t="str">
        <f>SUBSTITUTE(SUBSTITUTE(A10777,"&lt;",""),"&gt;","")</f>
        <v>"hirist.com" info@hirist.com</v>
      </c>
      <c r="C10777">
        <f>COUNTIF($B$2:$B$51099,B10777)</f>
        <v>1268</v>
      </c>
    </row>
    <row r="10778" spans="1:3">
      <c r="A10778" t="s">
        <v>8</v>
      </c>
      <c r="B10778" t="str">
        <f>SUBSTITUTE(SUBSTITUTE(A10778,"&lt;",""),"&gt;","")</f>
        <v>"hirist.com" info@hirist.com</v>
      </c>
      <c r="C10778">
        <f>COUNTIF($B$2:$B$51099,B10778)</f>
        <v>1268</v>
      </c>
    </row>
    <row r="10779" spans="1:3">
      <c r="A10779" t="s">
        <v>8</v>
      </c>
      <c r="B10779" t="str">
        <f>SUBSTITUTE(SUBSTITUTE(A10779,"&lt;",""),"&gt;","")</f>
        <v>"hirist.com" info@hirist.com</v>
      </c>
      <c r="C10779">
        <f>COUNTIF($B$2:$B$51099,B10779)</f>
        <v>1268</v>
      </c>
    </row>
    <row r="10780" spans="1:3">
      <c r="A10780" t="s">
        <v>8</v>
      </c>
      <c r="B10780" t="str">
        <f>SUBSTITUTE(SUBSTITUTE(A10780,"&lt;",""),"&gt;","")</f>
        <v>"hirist.com" info@hirist.com</v>
      </c>
      <c r="C10780">
        <f>COUNTIF($B$2:$B$51099,B10780)</f>
        <v>1268</v>
      </c>
    </row>
    <row r="10781" spans="1:3">
      <c r="A10781" t="s">
        <v>8</v>
      </c>
      <c r="B10781" t="str">
        <f>SUBSTITUTE(SUBSTITUTE(A10781,"&lt;",""),"&gt;","")</f>
        <v>"hirist.com" info@hirist.com</v>
      </c>
      <c r="C10781">
        <f>COUNTIF($B$2:$B$51099,B10781)</f>
        <v>1268</v>
      </c>
    </row>
    <row r="10782" spans="1:3">
      <c r="A10782" t="s">
        <v>8</v>
      </c>
      <c r="B10782" t="str">
        <f>SUBSTITUTE(SUBSTITUTE(A10782,"&lt;",""),"&gt;","")</f>
        <v>"hirist.com" info@hirist.com</v>
      </c>
      <c r="C10782">
        <f>COUNTIF($B$2:$B$51099,B10782)</f>
        <v>1268</v>
      </c>
    </row>
    <row r="10783" spans="1:3">
      <c r="A10783" t="s">
        <v>8</v>
      </c>
      <c r="B10783" t="str">
        <f>SUBSTITUTE(SUBSTITUTE(A10783,"&lt;",""),"&gt;","")</f>
        <v>"hirist.com" info@hirist.com</v>
      </c>
      <c r="C10783">
        <f>COUNTIF($B$2:$B$51099,B10783)</f>
        <v>1268</v>
      </c>
    </row>
    <row r="10784" spans="1:3">
      <c r="A10784" t="s">
        <v>8</v>
      </c>
      <c r="B10784" t="str">
        <f>SUBSTITUTE(SUBSTITUTE(A10784,"&lt;",""),"&gt;","")</f>
        <v>"hirist.com" info@hirist.com</v>
      </c>
      <c r="C10784">
        <f>COUNTIF($B$2:$B$51099,B10784)</f>
        <v>1268</v>
      </c>
    </row>
    <row r="10785" spans="1:3">
      <c r="A10785" t="s">
        <v>8</v>
      </c>
      <c r="B10785" t="str">
        <f>SUBSTITUTE(SUBSTITUTE(A10785,"&lt;",""),"&gt;","")</f>
        <v>"hirist.com" info@hirist.com</v>
      </c>
      <c r="C10785">
        <f>COUNTIF($B$2:$B$51099,B10785)</f>
        <v>1268</v>
      </c>
    </row>
    <row r="10786" spans="1:3">
      <c r="A10786" t="s">
        <v>8</v>
      </c>
      <c r="B10786" t="str">
        <f>SUBSTITUTE(SUBSTITUTE(A10786,"&lt;",""),"&gt;","")</f>
        <v>"hirist.com" info@hirist.com</v>
      </c>
      <c r="C10786">
        <f>COUNTIF($B$2:$B$51099,B10786)</f>
        <v>1268</v>
      </c>
    </row>
    <row r="10787" spans="1:3">
      <c r="A10787" t="s">
        <v>8</v>
      </c>
      <c r="B10787" t="str">
        <f>SUBSTITUTE(SUBSTITUTE(A10787,"&lt;",""),"&gt;","")</f>
        <v>"hirist.com" info@hirist.com</v>
      </c>
      <c r="C10787">
        <f>COUNTIF($B$2:$B$51099,B10787)</f>
        <v>1268</v>
      </c>
    </row>
    <row r="10788" spans="1:3">
      <c r="A10788" t="s">
        <v>8</v>
      </c>
      <c r="B10788" t="str">
        <f>SUBSTITUTE(SUBSTITUTE(A10788,"&lt;",""),"&gt;","")</f>
        <v>"hirist.com" info@hirist.com</v>
      </c>
      <c r="C10788">
        <f>COUNTIF($B$2:$B$51099,B10788)</f>
        <v>1268</v>
      </c>
    </row>
    <row r="10789" spans="1:3">
      <c r="A10789" t="s">
        <v>8</v>
      </c>
      <c r="B10789" t="str">
        <f>SUBSTITUTE(SUBSTITUTE(A10789,"&lt;",""),"&gt;","")</f>
        <v>"hirist.com" info@hirist.com</v>
      </c>
      <c r="C10789">
        <f>COUNTIF($B$2:$B$51099,B10789)</f>
        <v>1268</v>
      </c>
    </row>
    <row r="10790" spans="1:3">
      <c r="A10790" t="s">
        <v>8</v>
      </c>
      <c r="B10790" t="str">
        <f>SUBSTITUTE(SUBSTITUTE(A10790,"&lt;",""),"&gt;","")</f>
        <v>"hirist.com" info@hirist.com</v>
      </c>
      <c r="C10790">
        <f>COUNTIF($B$2:$B$51099,B10790)</f>
        <v>1268</v>
      </c>
    </row>
    <row r="10791" spans="1:3">
      <c r="A10791" t="s">
        <v>8</v>
      </c>
      <c r="B10791" t="str">
        <f>SUBSTITUTE(SUBSTITUTE(A10791,"&lt;",""),"&gt;","")</f>
        <v>"hirist.com" info@hirist.com</v>
      </c>
      <c r="C10791">
        <f>COUNTIF($B$2:$B$51099,B10791)</f>
        <v>1268</v>
      </c>
    </row>
    <row r="10792" spans="1:3">
      <c r="A10792" t="s">
        <v>8</v>
      </c>
      <c r="B10792" t="str">
        <f>SUBSTITUTE(SUBSTITUTE(A10792,"&lt;",""),"&gt;","")</f>
        <v>"hirist.com" info@hirist.com</v>
      </c>
      <c r="C10792">
        <f>COUNTIF($B$2:$B$51099,B10792)</f>
        <v>1268</v>
      </c>
    </row>
    <row r="10793" spans="1:3">
      <c r="A10793" t="s">
        <v>8</v>
      </c>
      <c r="B10793" t="str">
        <f>SUBSTITUTE(SUBSTITUTE(A10793,"&lt;",""),"&gt;","")</f>
        <v>"hirist.com" info@hirist.com</v>
      </c>
      <c r="C10793">
        <f>COUNTIF($B$2:$B$51099,B10793)</f>
        <v>1268</v>
      </c>
    </row>
    <row r="10794" spans="1:3">
      <c r="A10794" t="s">
        <v>8</v>
      </c>
      <c r="B10794" t="str">
        <f>SUBSTITUTE(SUBSTITUTE(A10794,"&lt;",""),"&gt;","")</f>
        <v>"hirist.com" info@hirist.com</v>
      </c>
      <c r="C10794">
        <f>COUNTIF($B$2:$B$51099,B10794)</f>
        <v>1268</v>
      </c>
    </row>
    <row r="10795" spans="1:3">
      <c r="A10795" t="s">
        <v>8</v>
      </c>
      <c r="B10795" t="str">
        <f>SUBSTITUTE(SUBSTITUTE(A10795,"&lt;",""),"&gt;","")</f>
        <v>"hirist.com" info@hirist.com</v>
      </c>
      <c r="C10795">
        <f>COUNTIF($B$2:$B$51099,B10795)</f>
        <v>1268</v>
      </c>
    </row>
    <row r="10796" spans="1:3">
      <c r="A10796" t="s">
        <v>8</v>
      </c>
      <c r="B10796" t="str">
        <f>SUBSTITUTE(SUBSTITUTE(A10796,"&lt;",""),"&gt;","")</f>
        <v>"hirist.com" info@hirist.com</v>
      </c>
      <c r="C10796">
        <f>COUNTIF($B$2:$B$51099,B10796)</f>
        <v>1268</v>
      </c>
    </row>
    <row r="10797" spans="1:3">
      <c r="A10797" t="s">
        <v>8</v>
      </c>
      <c r="B10797" t="str">
        <f>SUBSTITUTE(SUBSTITUTE(A10797,"&lt;",""),"&gt;","")</f>
        <v>"hirist.com" info@hirist.com</v>
      </c>
      <c r="C10797">
        <f>COUNTIF($B$2:$B$51099,B10797)</f>
        <v>1268</v>
      </c>
    </row>
    <row r="10798" spans="1:3">
      <c r="A10798" t="s">
        <v>8</v>
      </c>
      <c r="B10798" t="str">
        <f>SUBSTITUTE(SUBSTITUTE(A10798,"&lt;",""),"&gt;","")</f>
        <v>"hirist.com" info@hirist.com</v>
      </c>
      <c r="C10798">
        <f>COUNTIF($B$2:$B$51099,B10798)</f>
        <v>1268</v>
      </c>
    </row>
    <row r="10799" spans="1:3">
      <c r="A10799" t="s">
        <v>8</v>
      </c>
      <c r="B10799" t="str">
        <f>SUBSTITUTE(SUBSTITUTE(A10799,"&lt;",""),"&gt;","")</f>
        <v>"hirist.com" info@hirist.com</v>
      </c>
      <c r="C10799">
        <f>COUNTIF($B$2:$B$51099,B10799)</f>
        <v>1268</v>
      </c>
    </row>
    <row r="10800" spans="1:3">
      <c r="A10800" t="s">
        <v>8</v>
      </c>
      <c r="B10800" t="str">
        <f>SUBSTITUTE(SUBSTITUTE(A10800,"&lt;",""),"&gt;","")</f>
        <v>"hirist.com" info@hirist.com</v>
      </c>
      <c r="C10800">
        <f>COUNTIF($B$2:$B$51099,B10800)</f>
        <v>1268</v>
      </c>
    </row>
    <row r="10801" spans="1:3">
      <c r="A10801" t="s">
        <v>8</v>
      </c>
      <c r="B10801" t="str">
        <f>SUBSTITUTE(SUBSTITUTE(A10801,"&lt;",""),"&gt;","")</f>
        <v>"hirist.com" info@hirist.com</v>
      </c>
      <c r="C10801">
        <f>COUNTIF($B$2:$B$51099,B10801)</f>
        <v>1268</v>
      </c>
    </row>
    <row r="10802" spans="1:3">
      <c r="A10802" t="s">
        <v>8</v>
      </c>
      <c r="B10802" t="str">
        <f>SUBSTITUTE(SUBSTITUTE(A10802,"&lt;",""),"&gt;","")</f>
        <v>"hirist.com" info@hirist.com</v>
      </c>
      <c r="C10802">
        <f>COUNTIF($B$2:$B$51099,B10802)</f>
        <v>1268</v>
      </c>
    </row>
    <row r="10803" spans="1:3">
      <c r="A10803" t="s">
        <v>8</v>
      </c>
      <c r="B10803" t="str">
        <f>SUBSTITUTE(SUBSTITUTE(A10803,"&lt;",""),"&gt;","")</f>
        <v>"hirist.com" info@hirist.com</v>
      </c>
      <c r="C10803">
        <f>COUNTIF($B$2:$B$51099,B10803)</f>
        <v>1268</v>
      </c>
    </row>
    <row r="10804" spans="1:3">
      <c r="A10804" t="s">
        <v>8</v>
      </c>
      <c r="B10804" t="str">
        <f>SUBSTITUTE(SUBSTITUTE(A10804,"&lt;",""),"&gt;","")</f>
        <v>"hirist.com" info@hirist.com</v>
      </c>
      <c r="C10804">
        <f>COUNTIF($B$2:$B$51099,B10804)</f>
        <v>1268</v>
      </c>
    </row>
    <row r="10805" spans="1:3">
      <c r="A10805" t="s">
        <v>8</v>
      </c>
      <c r="B10805" t="str">
        <f>SUBSTITUTE(SUBSTITUTE(A10805,"&lt;",""),"&gt;","")</f>
        <v>"hirist.com" info@hirist.com</v>
      </c>
      <c r="C10805">
        <f>COUNTIF($B$2:$B$51099,B10805)</f>
        <v>1268</v>
      </c>
    </row>
    <row r="10806" spans="1:3">
      <c r="A10806" t="s">
        <v>8</v>
      </c>
      <c r="B10806" t="str">
        <f>SUBSTITUTE(SUBSTITUTE(A10806,"&lt;",""),"&gt;","")</f>
        <v>"hirist.com" info@hirist.com</v>
      </c>
      <c r="C10806">
        <f>COUNTIF($B$2:$B$51099,B10806)</f>
        <v>1268</v>
      </c>
    </row>
    <row r="10807" spans="1:3">
      <c r="A10807" t="s">
        <v>8</v>
      </c>
      <c r="B10807" t="str">
        <f>SUBSTITUTE(SUBSTITUTE(A10807,"&lt;",""),"&gt;","")</f>
        <v>"hirist.com" info@hirist.com</v>
      </c>
      <c r="C10807">
        <f>COUNTIF($B$2:$B$51099,B10807)</f>
        <v>1268</v>
      </c>
    </row>
    <row r="10808" spans="1:3">
      <c r="A10808" t="s">
        <v>8</v>
      </c>
      <c r="B10808" t="str">
        <f>SUBSTITUTE(SUBSTITUTE(A10808,"&lt;",""),"&gt;","")</f>
        <v>"hirist.com" info@hirist.com</v>
      </c>
      <c r="C10808">
        <f>COUNTIF($B$2:$B$51099,B10808)</f>
        <v>1268</v>
      </c>
    </row>
    <row r="10809" spans="1:3">
      <c r="A10809" t="s">
        <v>8</v>
      </c>
      <c r="B10809" t="str">
        <f>SUBSTITUTE(SUBSTITUTE(A10809,"&lt;",""),"&gt;","")</f>
        <v>"hirist.com" info@hirist.com</v>
      </c>
      <c r="C10809">
        <f>COUNTIF($B$2:$B$51099,B10809)</f>
        <v>1268</v>
      </c>
    </row>
    <row r="10810" spans="1:3">
      <c r="A10810" t="s">
        <v>8</v>
      </c>
      <c r="B10810" t="str">
        <f>SUBSTITUTE(SUBSTITUTE(A10810,"&lt;",""),"&gt;","")</f>
        <v>"hirist.com" info@hirist.com</v>
      </c>
      <c r="C10810">
        <f>COUNTIF($B$2:$B$51099,B10810)</f>
        <v>1268</v>
      </c>
    </row>
    <row r="10811" spans="1:3">
      <c r="A10811" t="s">
        <v>8</v>
      </c>
      <c r="B10811" t="str">
        <f>SUBSTITUTE(SUBSTITUTE(A10811,"&lt;",""),"&gt;","")</f>
        <v>"hirist.com" info@hirist.com</v>
      </c>
      <c r="C10811">
        <f>COUNTIF($B$2:$B$51099,B10811)</f>
        <v>1268</v>
      </c>
    </row>
    <row r="10812" spans="1:3">
      <c r="A10812" t="s">
        <v>8</v>
      </c>
      <c r="B10812" t="str">
        <f>SUBSTITUTE(SUBSTITUTE(A10812,"&lt;",""),"&gt;","")</f>
        <v>"hirist.com" info@hirist.com</v>
      </c>
      <c r="C10812">
        <f>COUNTIF($B$2:$B$51099,B10812)</f>
        <v>1268</v>
      </c>
    </row>
    <row r="10813" spans="1:3">
      <c r="A10813" t="s">
        <v>8</v>
      </c>
      <c r="B10813" t="str">
        <f>SUBSTITUTE(SUBSTITUTE(A10813,"&lt;",""),"&gt;","")</f>
        <v>"hirist.com" info@hirist.com</v>
      </c>
      <c r="C10813">
        <f>COUNTIF($B$2:$B$51099,B10813)</f>
        <v>1268</v>
      </c>
    </row>
    <row r="10814" spans="1:3">
      <c r="A10814" t="s">
        <v>8</v>
      </c>
      <c r="B10814" t="str">
        <f>SUBSTITUTE(SUBSTITUTE(A10814,"&lt;",""),"&gt;","")</f>
        <v>"hirist.com" info@hirist.com</v>
      </c>
      <c r="C10814">
        <f>COUNTIF($B$2:$B$51099,B10814)</f>
        <v>1268</v>
      </c>
    </row>
    <row r="10815" spans="1:3">
      <c r="A10815" t="s">
        <v>8</v>
      </c>
      <c r="B10815" t="str">
        <f>SUBSTITUTE(SUBSTITUTE(A10815,"&lt;",""),"&gt;","")</f>
        <v>"hirist.com" info@hirist.com</v>
      </c>
      <c r="C10815">
        <f>COUNTIF($B$2:$B$51099,B10815)</f>
        <v>1268</v>
      </c>
    </row>
    <row r="10816" spans="1:3">
      <c r="A10816" t="s">
        <v>8</v>
      </c>
      <c r="B10816" t="str">
        <f>SUBSTITUTE(SUBSTITUTE(A10816,"&lt;",""),"&gt;","")</f>
        <v>"hirist.com" info@hirist.com</v>
      </c>
      <c r="C10816">
        <f>COUNTIF($B$2:$B$51099,B10816)</f>
        <v>1268</v>
      </c>
    </row>
    <row r="10817" spans="1:3">
      <c r="A10817" t="s">
        <v>8</v>
      </c>
      <c r="B10817" t="str">
        <f>SUBSTITUTE(SUBSTITUTE(A10817,"&lt;",""),"&gt;","")</f>
        <v>"hirist.com" info@hirist.com</v>
      </c>
      <c r="C10817">
        <f>COUNTIF($B$2:$B$51099,B10817)</f>
        <v>1268</v>
      </c>
    </row>
    <row r="10818" spans="1:3">
      <c r="A10818" t="s">
        <v>8</v>
      </c>
      <c r="B10818" t="str">
        <f>SUBSTITUTE(SUBSTITUTE(A10818,"&lt;",""),"&gt;","")</f>
        <v>"hirist.com" info@hirist.com</v>
      </c>
      <c r="C10818">
        <f>COUNTIF($B$2:$B$51099,B10818)</f>
        <v>1268</v>
      </c>
    </row>
    <row r="10819" spans="1:3">
      <c r="A10819" t="s">
        <v>8</v>
      </c>
      <c r="B10819" t="str">
        <f>SUBSTITUTE(SUBSTITUTE(A10819,"&lt;",""),"&gt;","")</f>
        <v>"hirist.com" info@hirist.com</v>
      </c>
      <c r="C10819">
        <f>COUNTIF($B$2:$B$51099,B10819)</f>
        <v>1268</v>
      </c>
    </row>
    <row r="10820" spans="1:3">
      <c r="A10820" t="s">
        <v>8</v>
      </c>
      <c r="B10820" t="str">
        <f>SUBSTITUTE(SUBSTITUTE(A10820,"&lt;",""),"&gt;","")</f>
        <v>"hirist.com" info@hirist.com</v>
      </c>
      <c r="C10820">
        <f>COUNTIF($B$2:$B$51099,B10820)</f>
        <v>1268</v>
      </c>
    </row>
    <row r="10821" spans="1:3">
      <c r="A10821" t="s">
        <v>8</v>
      </c>
      <c r="B10821" t="str">
        <f>SUBSTITUTE(SUBSTITUTE(A10821,"&lt;",""),"&gt;","")</f>
        <v>"hirist.com" info@hirist.com</v>
      </c>
      <c r="C10821">
        <f>COUNTIF($B$2:$B$51099,B10821)</f>
        <v>1268</v>
      </c>
    </row>
    <row r="10822" spans="1:3">
      <c r="A10822" t="s">
        <v>8</v>
      </c>
      <c r="B10822" t="str">
        <f>SUBSTITUTE(SUBSTITUTE(A10822,"&lt;",""),"&gt;","")</f>
        <v>"hirist.com" info@hirist.com</v>
      </c>
      <c r="C10822">
        <f>COUNTIF($B$2:$B$51099,B10822)</f>
        <v>1268</v>
      </c>
    </row>
    <row r="10823" spans="1:3">
      <c r="A10823" t="s">
        <v>8</v>
      </c>
      <c r="B10823" t="str">
        <f>SUBSTITUTE(SUBSTITUTE(A10823,"&lt;",""),"&gt;","")</f>
        <v>"hirist.com" info@hirist.com</v>
      </c>
      <c r="C10823">
        <f>COUNTIF($B$2:$B$51099,B10823)</f>
        <v>1268</v>
      </c>
    </row>
    <row r="10824" spans="1:3">
      <c r="A10824" t="s">
        <v>8</v>
      </c>
      <c r="B10824" t="str">
        <f>SUBSTITUTE(SUBSTITUTE(A10824,"&lt;",""),"&gt;","")</f>
        <v>"hirist.com" info@hirist.com</v>
      </c>
      <c r="C10824">
        <f>COUNTIF($B$2:$B$51099,B10824)</f>
        <v>1268</v>
      </c>
    </row>
    <row r="10825" spans="1:3">
      <c r="A10825" t="s">
        <v>8</v>
      </c>
      <c r="B10825" t="str">
        <f>SUBSTITUTE(SUBSTITUTE(A10825,"&lt;",""),"&gt;","")</f>
        <v>"hirist.com" info@hirist.com</v>
      </c>
      <c r="C10825">
        <f>COUNTIF($B$2:$B$51099,B10825)</f>
        <v>1268</v>
      </c>
    </row>
    <row r="10826" spans="1:3">
      <c r="A10826" t="s">
        <v>8</v>
      </c>
      <c r="B10826" t="str">
        <f>SUBSTITUTE(SUBSTITUTE(A10826,"&lt;",""),"&gt;","")</f>
        <v>"hirist.com" info@hirist.com</v>
      </c>
      <c r="C10826">
        <f>COUNTIF($B$2:$B$51099,B10826)</f>
        <v>1268</v>
      </c>
    </row>
    <row r="10827" spans="1:3">
      <c r="A10827" t="s">
        <v>8</v>
      </c>
      <c r="B10827" t="str">
        <f>SUBSTITUTE(SUBSTITUTE(A10827,"&lt;",""),"&gt;","")</f>
        <v>"hirist.com" info@hirist.com</v>
      </c>
      <c r="C10827">
        <f>COUNTIF($B$2:$B$51099,B10827)</f>
        <v>1268</v>
      </c>
    </row>
    <row r="10828" spans="1:3">
      <c r="A10828" t="s">
        <v>8</v>
      </c>
      <c r="B10828" t="str">
        <f>SUBSTITUTE(SUBSTITUTE(A10828,"&lt;",""),"&gt;","")</f>
        <v>"hirist.com" info@hirist.com</v>
      </c>
      <c r="C10828">
        <f>COUNTIF($B$2:$B$51099,B10828)</f>
        <v>1268</v>
      </c>
    </row>
    <row r="10829" spans="1:3">
      <c r="A10829" t="s">
        <v>8</v>
      </c>
      <c r="B10829" t="str">
        <f>SUBSTITUTE(SUBSTITUTE(A10829,"&lt;",""),"&gt;","")</f>
        <v>"hirist.com" info@hirist.com</v>
      </c>
      <c r="C10829">
        <f>COUNTIF($B$2:$B$51099,B10829)</f>
        <v>1268</v>
      </c>
    </row>
    <row r="10830" spans="1:3">
      <c r="A10830" t="s">
        <v>8</v>
      </c>
      <c r="B10830" t="str">
        <f>SUBSTITUTE(SUBSTITUTE(A10830,"&lt;",""),"&gt;","")</f>
        <v>"hirist.com" info@hirist.com</v>
      </c>
      <c r="C10830">
        <f>COUNTIF($B$2:$B$51099,B10830)</f>
        <v>1268</v>
      </c>
    </row>
    <row r="10831" spans="1:3">
      <c r="A10831" t="s">
        <v>8</v>
      </c>
      <c r="B10831" t="str">
        <f>SUBSTITUTE(SUBSTITUTE(A10831,"&lt;",""),"&gt;","")</f>
        <v>"hirist.com" info@hirist.com</v>
      </c>
      <c r="C10831">
        <f>COUNTIF($B$2:$B$51099,B10831)</f>
        <v>1268</v>
      </c>
    </row>
    <row r="10832" spans="1:3">
      <c r="A10832" t="s">
        <v>8</v>
      </c>
      <c r="B10832" t="str">
        <f>SUBSTITUTE(SUBSTITUTE(A10832,"&lt;",""),"&gt;","")</f>
        <v>"hirist.com" info@hirist.com</v>
      </c>
      <c r="C10832">
        <f>COUNTIF($B$2:$B$51099,B10832)</f>
        <v>1268</v>
      </c>
    </row>
    <row r="10833" spans="1:3">
      <c r="A10833" t="s">
        <v>8</v>
      </c>
      <c r="B10833" t="str">
        <f>SUBSTITUTE(SUBSTITUTE(A10833,"&lt;",""),"&gt;","")</f>
        <v>"hirist.com" info@hirist.com</v>
      </c>
      <c r="C10833">
        <f>COUNTIF($B$2:$B$51099,B10833)</f>
        <v>1268</v>
      </c>
    </row>
    <row r="10834" spans="1:3">
      <c r="A10834" t="s">
        <v>8</v>
      </c>
      <c r="B10834" t="str">
        <f>SUBSTITUTE(SUBSTITUTE(A10834,"&lt;",""),"&gt;","")</f>
        <v>"hirist.com" info@hirist.com</v>
      </c>
      <c r="C10834">
        <f>COUNTIF($B$2:$B$51099,B10834)</f>
        <v>1268</v>
      </c>
    </row>
    <row r="10835" spans="1:3">
      <c r="A10835" t="s">
        <v>8</v>
      </c>
      <c r="B10835" t="str">
        <f>SUBSTITUTE(SUBSTITUTE(A10835,"&lt;",""),"&gt;","")</f>
        <v>"hirist.com" info@hirist.com</v>
      </c>
      <c r="C10835">
        <f>COUNTIF($B$2:$B$51099,B10835)</f>
        <v>1268</v>
      </c>
    </row>
    <row r="10836" spans="1:3">
      <c r="A10836" t="s">
        <v>8</v>
      </c>
      <c r="B10836" t="str">
        <f>SUBSTITUTE(SUBSTITUTE(A10836,"&lt;",""),"&gt;","")</f>
        <v>"hirist.com" info@hirist.com</v>
      </c>
      <c r="C10836">
        <f>COUNTIF($B$2:$B$51099,B10836)</f>
        <v>1268</v>
      </c>
    </row>
    <row r="10837" spans="1:3">
      <c r="A10837" t="s">
        <v>8</v>
      </c>
      <c r="B10837" t="str">
        <f>SUBSTITUTE(SUBSTITUTE(A10837,"&lt;",""),"&gt;","")</f>
        <v>"hirist.com" info@hirist.com</v>
      </c>
      <c r="C10837">
        <f>COUNTIF($B$2:$B$51099,B10837)</f>
        <v>1268</v>
      </c>
    </row>
    <row r="10838" spans="1:3">
      <c r="A10838" t="s">
        <v>8</v>
      </c>
      <c r="B10838" t="str">
        <f>SUBSTITUTE(SUBSTITUTE(A10838,"&lt;",""),"&gt;","")</f>
        <v>"hirist.com" info@hirist.com</v>
      </c>
      <c r="C10838">
        <f>COUNTIF($B$2:$B$51099,B10838)</f>
        <v>1268</v>
      </c>
    </row>
    <row r="10839" spans="1:3">
      <c r="A10839" t="s">
        <v>8</v>
      </c>
      <c r="B10839" t="str">
        <f>SUBSTITUTE(SUBSTITUTE(A10839,"&lt;",""),"&gt;","")</f>
        <v>"hirist.com" info@hirist.com</v>
      </c>
      <c r="C10839">
        <f>COUNTIF($B$2:$B$51099,B10839)</f>
        <v>1268</v>
      </c>
    </row>
    <row r="10840" spans="1:3">
      <c r="A10840" t="s">
        <v>8</v>
      </c>
      <c r="B10840" t="str">
        <f>SUBSTITUTE(SUBSTITUTE(A10840,"&lt;",""),"&gt;","")</f>
        <v>"hirist.com" info@hirist.com</v>
      </c>
      <c r="C10840">
        <f>COUNTIF($B$2:$B$51099,B10840)</f>
        <v>1268</v>
      </c>
    </row>
    <row r="10841" spans="1:3">
      <c r="A10841" t="s">
        <v>8</v>
      </c>
      <c r="B10841" t="str">
        <f>SUBSTITUTE(SUBSTITUTE(A10841,"&lt;",""),"&gt;","")</f>
        <v>"hirist.com" info@hirist.com</v>
      </c>
      <c r="C10841">
        <f>COUNTIF($B$2:$B$51099,B10841)</f>
        <v>1268</v>
      </c>
    </row>
    <row r="10842" spans="1:3">
      <c r="A10842" t="s">
        <v>8</v>
      </c>
      <c r="B10842" t="str">
        <f>SUBSTITUTE(SUBSTITUTE(A10842,"&lt;",""),"&gt;","")</f>
        <v>"hirist.com" info@hirist.com</v>
      </c>
      <c r="C10842">
        <f>COUNTIF($B$2:$B$51099,B10842)</f>
        <v>1268</v>
      </c>
    </row>
    <row r="10843" spans="1:3">
      <c r="A10843" t="s">
        <v>8</v>
      </c>
      <c r="B10843" t="str">
        <f>SUBSTITUTE(SUBSTITUTE(A10843,"&lt;",""),"&gt;","")</f>
        <v>"hirist.com" info@hirist.com</v>
      </c>
      <c r="C10843">
        <f>COUNTIF($B$2:$B$51099,B10843)</f>
        <v>1268</v>
      </c>
    </row>
    <row r="10844" spans="1:3">
      <c r="A10844" t="s">
        <v>8</v>
      </c>
      <c r="B10844" t="str">
        <f>SUBSTITUTE(SUBSTITUTE(A10844,"&lt;",""),"&gt;","")</f>
        <v>"hirist.com" info@hirist.com</v>
      </c>
      <c r="C10844">
        <f>COUNTIF($B$2:$B$51099,B10844)</f>
        <v>1268</v>
      </c>
    </row>
    <row r="10845" spans="1:3">
      <c r="A10845" t="s">
        <v>8</v>
      </c>
      <c r="B10845" t="str">
        <f>SUBSTITUTE(SUBSTITUTE(A10845,"&lt;",""),"&gt;","")</f>
        <v>"hirist.com" info@hirist.com</v>
      </c>
      <c r="C10845">
        <f>COUNTIF($B$2:$B$51099,B10845)</f>
        <v>1268</v>
      </c>
    </row>
    <row r="10846" spans="1:3">
      <c r="A10846" t="s">
        <v>8</v>
      </c>
      <c r="B10846" t="str">
        <f>SUBSTITUTE(SUBSTITUTE(A10846,"&lt;",""),"&gt;","")</f>
        <v>"hirist.com" info@hirist.com</v>
      </c>
      <c r="C10846">
        <f>COUNTIF($B$2:$B$51099,B10846)</f>
        <v>1268</v>
      </c>
    </row>
    <row r="10847" spans="1:3">
      <c r="A10847" t="s">
        <v>8</v>
      </c>
      <c r="B10847" t="str">
        <f>SUBSTITUTE(SUBSTITUTE(A10847,"&lt;",""),"&gt;","")</f>
        <v>"hirist.com" info@hirist.com</v>
      </c>
      <c r="C10847">
        <f>COUNTIF($B$2:$B$51099,B10847)</f>
        <v>1268</v>
      </c>
    </row>
    <row r="10848" spans="1:3">
      <c r="A10848" t="s">
        <v>8</v>
      </c>
      <c r="B10848" t="str">
        <f>SUBSTITUTE(SUBSTITUTE(A10848,"&lt;",""),"&gt;","")</f>
        <v>"hirist.com" info@hirist.com</v>
      </c>
      <c r="C10848">
        <f>COUNTIF($B$2:$B$51099,B10848)</f>
        <v>1268</v>
      </c>
    </row>
    <row r="10849" spans="1:3">
      <c r="A10849" t="s">
        <v>8</v>
      </c>
      <c r="B10849" t="str">
        <f>SUBSTITUTE(SUBSTITUTE(A10849,"&lt;",""),"&gt;","")</f>
        <v>"hirist.com" info@hirist.com</v>
      </c>
      <c r="C10849">
        <f>COUNTIF($B$2:$B$51099,B10849)</f>
        <v>1268</v>
      </c>
    </row>
    <row r="10850" spans="1:3">
      <c r="A10850" t="s">
        <v>8</v>
      </c>
      <c r="B10850" t="str">
        <f>SUBSTITUTE(SUBSTITUTE(A10850,"&lt;",""),"&gt;","")</f>
        <v>"hirist.com" info@hirist.com</v>
      </c>
      <c r="C10850">
        <f>COUNTIF($B$2:$B$51099,B10850)</f>
        <v>1268</v>
      </c>
    </row>
    <row r="10851" spans="1:3">
      <c r="A10851" t="s">
        <v>8</v>
      </c>
      <c r="B10851" t="str">
        <f>SUBSTITUTE(SUBSTITUTE(A10851,"&lt;",""),"&gt;","")</f>
        <v>"hirist.com" info@hirist.com</v>
      </c>
      <c r="C10851">
        <f>COUNTIF($B$2:$B$51099,B10851)</f>
        <v>1268</v>
      </c>
    </row>
    <row r="10852" spans="1:3">
      <c r="A10852" t="s">
        <v>8</v>
      </c>
      <c r="B10852" t="str">
        <f>SUBSTITUTE(SUBSTITUTE(A10852,"&lt;",""),"&gt;","")</f>
        <v>"hirist.com" info@hirist.com</v>
      </c>
      <c r="C10852">
        <f>COUNTIF($B$2:$B$51099,B10852)</f>
        <v>1268</v>
      </c>
    </row>
    <row r="10853" spans="1:3">
      <c r="A10853" t="s">
        <v>8</v>
      </c>
      <c r="B10853" t="str">
        <f>SUBSTITUTE(SUBSTITUTE(A10853,"&lt;",""),"&gt;","")</f>
        <v>"hirist.com" info@hirist.com</v>
      </c>
      <c r="C10853">
        <f>COUNTIF($B$2:$B$51099,B10853)</f>
        <v>1268</v>
      </c>
    </row>
    <row r="10854" spans="1:3">
      <c r="A10854" t="s">
        <v>8</v>
      </c>
      <c r="B10854" t="str">
        <f>SUBSTITUTE(SUBSTITUTE(A10854,"&lt;",""),"&gt;","")</f>
        <v>"hirist.com" info@hirist.com</v>
      </c>
      <c r="C10854">
        <f>COUNTIF($B$2:$B$51099,B10854)</f>
        <v>1268</v>
      </c>
    </row>
    <row r="10855" spans="1:3">
      <c r="A10855" t="s">
        <v>8</v>
      </c>
      <c r="B10855" t="str">
        <f>SUBSTITUTE(SUBSTITUTE(A10855,"&lt;",""),"&gt;","")</f>
        <v>"hirist.com" info@hirist.com</v>
      </c>
      <c r="C10855">
        <f>COUNTIF($B$2:$B$51099,B10855)</f>
        <v>1268</v>
      </c>
    </row>
    <row r="10856" spans="1:3">
      <c r="A10856" t="s">
        <v>8</v>
      </c>
      <c r="B10856" t="str">
        <f>SUBSTITUTE(SUBSTITUTE(A10856,"&lt;",""),"&gt;","")</f>
        <v>"hirist.com" info@hirist.com</v>
      </c>
      <c r="C10856">
        <f>COUNTIF($B$2:$B$51099,B10856)</f>
        <v>1268</v>
      </c>
    </row>
    <row r="10857" spans="1:3">
      <c r="A10857" t="s">
        <v>8</v>
      </c>
      <c r="B10857" t="str">
        <f>SUBSTITUTE(SUBSTITUTE(A10857,"&lt;",""),"&gt;","")</f>
        <v>"hirist.com" info@hirist.com</v>
      </c>
      <c r="C10857">
        <f>COUNTIF($B$2:$B$51099,B10857)</f>
        <v>1268</v>
      </c>
    </row>
    <row r="10858" spans="1:3">
      <c r="A10858" t="s">
        <v>8</v>
      </c>
      <c r="B10858" t="str">
        <f>SUBSTITUTE(SUBSTITUTE(A10858,"&lt;",""),"&gt;","")</f>
        <v>"hirist.com" info@hirist.com</v>
      </c>
      <c r="C10858">
        <f>COUNTIF($B$2:$B$51099,B10858)</f>
        <v>1268</v>
      </c>
    </row>
    <row r="10859" spans="1:3">
      <c r="A10859" t="s">
        <v>8</v>
      </c>
      <c r="B10859" t="str">
        <f>SUBSTITUTE(SUBSTITUTE(A10859,"&lt;",""),"&gt;","")</f>
        <v>"hirist.com" info@hirist.com</v>
      </c>
      <c r="C10859">
        <f>COUNTIF($B$2:$B$51099,B10859)</f>
        <v>1268</v>
      </c>
    </row>
    <row r="10860" spans="1:3">
      <c r="A10860" t="s">
        <v>8</v>
      </c>
      <c r="B10860" t="str">
        <f>SUBSTITUTE(SUBSTITUTE(A10860,"&lt;",""),"&gt;","")</f>
        <v>"hirist.com" info@hirist.com</v>
      </c>
      <c r="C10860">
        <f>COUNTIF($B$2:$B$51099,B10860)</f>
        <v>1268</v>
      </c>
    </row>
    <row r="10861" spans="1:3">
      <c r="A10861" t="s">
        <v>8</v>
      </c>
      <c r="B10861" t="str">
        <f>SUBSTITUTE(SUBSTITUTE(A10861,"&lt;",""),"&gt;","")</f>
        <v>"hirist.com" info@hirist.com</v>
      </c>
      <c r="C10861">
        <f>COUNTIF($B$2:$B$51099,B10861)</f>
        <v>1268</v>
      </c>
    </row>
    <row r="10862" spans="1:3">
      <c r="A10862" t="s">
        <v>8</v>
      </c>
      <c r="B10862" t="str">
        <f>SUBSTITUTE(SUBSTITUTE(A10862,"&lt;",""),"&gt;","")</f>
        <v>"hirist.com" info@hirist.com</v>
      </c>
      <c r="C10862">
        <f>COUNTIF($B$2:$B$51099,B10862)</f>
        <v>1268</v>
      </c>
    </row>
    <row r="10863" spans="1:3">
      <c r="A10863" t="s">
        <v>8</v>
      </c>
      <c r="B10863" t="str">
        <f>SUBSTITUTE(SUBSTITUTE(A10863,"&lt;",""),"&gt;","")</f>
        <v>"hirist.com" info@hirist.com</v>
      </c>
      <c r="C10863">
        <f>COUNTIF($B$2:$B$51099,B10863)</f>
        <v>1268</v>
      </c>
    </row>
    <row r="10864" spans="1:3">
      <c r="A10864" t="s">
        <v>8</v>
      </c>
      <c r="B10864" t="str">
        <f>SUBSTITUTE(SUBSTITUTE(A10864,"&lt;",""),"&gt;","")</f>
        <v>"hirist.com" info@hirist.com</v>
      </c>
      <c r="C10864">
        <f>COUNTIF($B$2:$B$51099,B10864)</f>
        <v>1268</v>
      </c>
    </row>
    <row r="10865" spans="1:3">
      <c r="A10865" t="s">
        <v>8</v>
      </c>
      <c r="B10865" t="str">
        <f>SUBSTITUTE(SUBSTITUTE(A10865,"&lt;",""),"&gt;","")</f>
        <v>"hirist.com" info@hirist.com</v>
      </c>
      <c r="C10865">
        <f>COUNTIF($B$2:$B$51099,B10865)</f>
        <v>1268</v>
      </c>
    </row>
    <row r="10866" spans="1:3">
      <c r="A10866" t="s">
        <v>8</v>
      </c>
      <c r="B10866" t="str">
        <f>SUBSTITUTE(SUBSTITUTE(A10866,"&lt;",""),"&gt;","")</f>
        <v>"hirist.com" info@hirist.com</v>
      </c>
      <c r="C10866">
        <f>COUNTIF($B$2:$B$51099,B10866)</f>
        <v>1268</v>
      </c>
    </row>
    <row r="10867" spans="1:3">
      <c r="A10867" t="s">
        <v>8</v>
      </c>
      <c r="B10867" t="str">
        <f>SUBSTITUTE(SUBSTITUTE(A10867,"&lt;",""),"&gt;","")</f>
        <v>"hirist.com" info@hirist.com</v>
      </c>
      <c r="C10867">
        <f>COUNTIF($B$2:$B$51099,B10867)</f>
        <v>1268</v>
      </c>
    </row>
    <row r="10868" spans="1:3">
      <c r="A10868" t="s">
        <v>8</v>
      </c>
      <c r="B10868" t="str">
        <f>SUBSTITUTE(SUBSTITUTE(A10868,"&lt;",""),"&gt;","")</f>
        <v>"hirist.com" info@hirist.com</v>
      </c>
      <c r="C10868">
        <f>COUNTIF($B$2:$B$51099,B10868)</f>
        <v>1268</v>
      </c>
    </row>
    <row r="10869" spans="1:3">
      <c r="A10869" t="s">
        <v>8</v>
      </c>
      <c r="B10869" t="str">
        <f>SUBSTITUTE(SUBSTITUTE(A10869,"&lt;",""),"&gt;","")</f>
        <v>"hirist.com" info@hirist.com</v>
      </c>
      <c r="C10869">
        <f>COUNTIF($B$2:$B$51099,B10869)</f>
        <v>1268</v>
      </c>
    </row>
    <row r="10870" spans="1:3">
      <c r="A10870" t="s">
        <v>8</v>
      </c>
      <c r="B10870" t="str">
        <f>SUBSTITUTE(SUBSTITUTE(A10870,"&lt;",""),"&gt;","")</f>
        <v>"hirist.com" info@hirist.com</v>
      </c>
      <c r="C10870">
        <f>COUNTIF($B$2:$B$51099,B10870)</f>
        <v>1268</v>
      </c>
    </row>
    <row r="10871" spans="1:3">
      <c r="A10871" t="s">
        <v>8</v>
      </c>
      <c r="B10871" t="str">
        <f>SUBSTITUTE(SUBSTITUTE(A10871,"&lt;",""),"&gt;","")</f>
        <v>"hirist.com" info@hirist.com</v>
      </c>
      <c r="C10871">
        <f>COUNTIF($B$2:$B$51099,B10871)</f>
        <v>1268</v>
      </c>
    </row>
    <row r="10872" spans="1:3">
      <c r="A10872" t="s">
        <v>8</v>
      </c>
      <c r="B10872" t="str">
        <f>SUBSTITUTE(SUBSTITUTE(A10872,"&lt;",""),"&gt;","")</f>
        <v>"hirist.com" info@hirist.com</v>
      </c>
      <c r="C10872">
        <f>COUNTIF($B$2:$B$51099,B10872)</f>
        <v>1268</v>
      </c>
    </row>
    <row r="10873" spans="1:3">
      <c r="A10873" t="s">
        <v>8</v>
      </c>
      <c r="B10873" t="str">
        <f>SUBSTITUTE(SUBSTITUTE(A10873,"&lt;",""),"&gt;","")</f>
        <v>"hirist.com" info@hirist.com</v>
      </c>
      <c r="C10873">
        <f>COUNTIF($B$2:$B$51099,B10873)</f>
        <v>1268</v>
      </c>
    </row>
    <row r="10874" spans="1:3">
      <c r="A10874" t="s">
        <v>8</v>
      </c>
      <c r="B10874" t="str">
        <f>SUBSTITUTE(SUBSTITUTE(A10874,"&lt;",""),"&gt;","")</f>
        <v>"hirist.com" info@hirist.com</v>
      </c>
      <c r="C10874">
        <f>COUNTIF($B$2:$B$51099,B10874)</f>
        <v>1268</v>
      </c>
    </row>
    <row r="10875" spans="1:3">
      <c r="A10875" t="s">
        <v>8</v>
      </c>
      <c r="B10875" t="str">
        <f>SUBSTITUTE(SUBSTITUTE(A10875,"&lt;",""),"&gt;","")</f>
        <v>"hirist.com" info@hirist.com</v>
      </c>
      <c r="C10875">
        <f>COUNTIF($B$2:$B$51099,B10875)</f>
        <v>1268</v>
      </c>
    </row>
    <row r="10876" spans="1:3">
      <c r="A10876" t="s">
        <v>8</v>
      </c>
      <c r="B10876" t="str">
        <f>SUBSTITUTE(SUBSTITUTE(A10876,"&lt;",""),"&gt;","")</f>
        <v>"hirist.com" info@hirist.com</v>
      </c>
      <c r="C10876">
        <f>COUNTIF($B$2:$B$51099,B10876)</f>
        <v>1268</v>
      </c>
    </row>
    <row r="10877" spans="1:3">
      <c r="A10877" t="s">
        <v>8</v>
      </c>
      <c r="B10877" t="str">
        <f>SUBSTITUTE(SUBSTITUTE(A10877,"&lt;",""),"&gt;","")</f>
        <v>"hirist.com" info@hirist.com</v>
      </c>
      <c r="C10877">
        <f>COUNTIF($B$2:$B$51099,B10877)</f>
        <v>1268</v>
      </c>
    </row>
    <row r="10878" spans="1:3">
      <c r="A10878" t="s">
        <v>8</v>
      </c>
      <c r="B10878" t="str">
        <f>SUBSTITUTE(SUBSTITUTE(A10878,"&lt;",""),"&gt;","")</f>
        <v>"hirist.com" info@hirist.com</v>
      </c>
      <c r="C10878">
        <f>COUNTIF($B$2:$B$51099,B10878)</f>
        <v>1268</v>
      </c>
    </row>
    <row r="10879" spans="1:3">
      <c r="A10879" t="s">
        <v>8</v>
      </c>
      <c r="B10879" t="str">
        <f>SUBSTITUTE(SUBSTITUTE(A10879,"&lt;",""),"&gt;","")</f>
        <v>"hirist.com" info@hirist.com</v>
      </c>
      <c r="C10879">
        <f>COUNTIF($B$2:$B$51099,B10879)</f>
        <v>1268</v>
      </c>
    </row>
    <row r="10880" spans="1:3">
      <c r="A10880" t="s">
        <v>8</v>
      </c>
      <c r="B10880" t="str">
        <f>SUBSTITUTE(SUBSTITUTE(A10880,"&lt;",""),"&gt;","")</f>
        <v>"hirist.com" info@hirist.com</v>
      </c>
      <c r="C10880">
        <f>COUNTIF($B$2:$B$51099,B10880)</f>
        <v>1268</v>
      </c>
    </row>
    <row r="10881" spans="1:3">
      <c r="A10881" t="s">
        <v>8</v>
      </c>
      <c r="B10881" t="str">
        <f>SUBSTITUTE(SUBSTITUTE(A10881,"&lt;",""),"&gt;","")</f>
        <v>"hirist.com" info@hirist.com</v>
      </c>
      <c r="C10881">
        <f>COUNTIF($B$2:$B$51099,B10881)</f>
        <v>1268</v>
      </c>
    </row>
    <row r="10882" spans="1:3">
      <c r="A10882" t="s">
        <v>8</v>
      </c>
      <c r="B10882" t="str">
        <f>SUBSTITUTE(SUBSTITUTE(A10882,"&lt;",""),"&gt;","")</f>
        <v>"hirist.com" info@hirist.com</v>
      </c>
      <c r="C10882">
        <f>COUNTIF($B$2:$B$51099,B10882)</f>
        <v>1268</v>
      </c>
    </row>
    <row r="10883" spans="1:3">
      <c r="A10883" t="s">
        <v>8</v>
      </c>
      <c r="B10883" t="str">
        <f>SUBSTITUTE(SUBSTITUTE(A10883,"&lt;",""),"&gt;","")</f>
        <v>"hirist.com" info@hirist.com</v>
      </c>
      <c r="C10883">
        <f>COUNTIF($B$2:$B$51099,B10883)</f>
        <v>1268</v>
      </c>
    </row>
    <row r="10884" spans="1:3">
      <c r="A10884" t="s">
        <v>8</v>
      </c>
      <c r="B10884" t="str">
        <f>SUBSTITUTE(SUBSTITUTE(A10884,"&lt;",""),"&gt;","")</f>
        <v>"hirist.com" info@hirist.com</v>
      </c>
      <c r="C10884">
        <f>COUNTIF($B$2:$B$51099,B10884)</f>
        <v>1268</v>
      </c>
    </row>
    <row r="10885" spans="1:3">
      <c r="A10885" t="s">
        <v>8</v>
      </c>
      <c r="B10885" t="str">
        <f>SUBSTITUTE(SUBSTITUTE(A10885,"&lt;",""),"&gt;","")</f>
        <v>"hirist.com" info@hirist.com</v>
      </c>
      <c r="C10885">
        <f>COUNTIF($B$2:$B$51099,B10885)</f>
        <v>1268</v>
      </c>
    </row>
    <row r="10886" spans="1:3">
      <c r="A10886" t="s">
        <v>8</v>
      </c>
      <c r="B10886" t="str">
        <f>SUBSTITUTE(SUBSTITUTE(A10886,"&lt;",""),"&gt;","")</f>
        <v>"hirist.com" info@hirist.com</v>
      </c>
      <c r="C10886">
        <f>COUNTIF($B$2:$B$51099,B10886)</f>
        <v>1268</v>
      </c>
    </row>
    <row r="10887" spans="1:3">
      <c r="A10887" t="s">
        <v>8</v>
      </c>
      <c r="B10887" t="str">
        <f>SUBSTITUTE(SUBSTITUTE(A10887,"&lt;",""),"&gt;","")</f>
        <v>"hirist.com" info@hirist.com</v>
      </c>
      <c r="C10887">
        <f>COUNTIF($B$2:$B$51099,B10887)</f>
        <v>1268</v>
      </c>
    </row>
    <row r="10888" spans="1:3">
      <c r="A10888" t="s">
        <v>8</v>
      </c>
      <c r="B10888" t="str">
        <f>SUBSTITUTE(SUBSTITUTE(A10888,"&lt;",""),"&gt;","")</f>
        <v>"hirist.com" info@hirist.com</v>
      </c>
      <c r="C10888">
        <f>COUNTIF($B$2:$B$51099,B10888)</f>
        <v>1268</v>
      </c>
    </row>
    <row r="10889" spans="1:3">
      <c r="A10889" t="s">
        <v>8</v>
      </c>
      <c r="B10889" t="str">
        <f>SUBSTITUTE(SUBSTITUTE(A10889,"&lt;",""),"&gt;","")</f>
        <v>"hirist.com" info@hirist.com</v>
      </c>
      <c r="C10889">
        <f>COUNTIF($B$2:$B$51099,B10889)</f>
        <v>1268</v>
      </c>
    </row>
    <row r="10890" spans="1:3">
      <c r="A10890" t="s">
        <v>8</v>
      </c>
      <c r="B10890" t="str">
        <f>SUBSTITUTE(SUBSTITUTE(A10890,"&lt;",""),"&gt;","")</f>
        <v>"hirist.com" info@hirist.com</v>
      </c>
      <c r="C10890">
        <f>COUNTIF($B$2:$B$51099,B10890)</f>
        <v>1268</v>
      </c>
    </row>
    <row r="10891" spans="1:3">
      <c r="A10891" t="s">
        <v>8</v>
      </c>
      <c r="B10891" t="str">
        <f>SUBSTITUTE(SUBSTITUTE(A10891,"&lt;",""),"&gt;","")</f>
        <v>"hirist.com" info@hirist.com</v>
      </c>
      <c r="C10891">
        <f>COUNTIF($B$2:$B$51099,B10891)</f>
        <v>1268</v>
      </c>
    </row>
    <row r="10892" spans="1:3">
      <c r="A10892" t="s">
        <v>8</v>
      </c>
      <c r="B10892" t="str">
        <f>SUBSTITUTE(SUBSTITUTE(A10892,"&lt;",""),"&gt;","")</f>
        <v>"hirist.com" info@hirist.com</v>
      </c>
      <c r="C10892">
        <f>COUNTIF($B$2:$B$51099,B10892)</f>
        <v>1268</v>
      </c>
    </row>
    <row r="10893" spans="1:3">
      <c r="A10893" t="s">
        <v>8</v>
      </c>
      <c r="B10893" t="str">
        <f>SUBSTITUTE(SUBSTITUTE(A10893,"&lt;",""),"&gt;","")</f>
        <v>"hirist.com" info@hirist.com</v>
      </c>
      <c r="C10893">
        <f>COUNTIF($B$2:$B$51099,B10893)</f>
        <v>1268</v>
      </c>
    </row>
    <row r="10894" spans="1:3">
      <c r="A10894" t="s">
        <v>8</v>
      </c>
      <c r="B10894" t="str">
        <f>SUBSTITUTE(SUBSTITUTE(A10894,"&lt;",""),"&gt;","")</f>
        <v>"hirist.com" info@hirist.com</v>
      </c>
      <c r="C10894">
        <f>COUNTIF($B$2:$B$51099,B10894)</f>
        <v>1268</v>
      </c>
    </row>
    <row r="10895" spans="1:3">
      <c r="A10895" t="s">
        <v>8</v>
      </c>
      <c r="B10895" t="str">
        <f>SUBSTITUTE(SUBSTITUTE(A10895,"&lt;",""),"&gt;","")</f>
        <v>"hirist.com" info@hirist.com</v>
      </c>
      <c r="C10895">
        <f>COUNTIF($B$2:$B$51099,B10895)</f>
        <v>1268</v>
      </c>
    </row>
    <row r="10896" spans="1:3">
      <c r="A10896" t="s">
        <v>8</v>
      </c>
      <c r="B10896" t="str">
        <f>SUBSTITUTE(SUBSTITUTE(A10896,"&lt;",""),"&gt;","")</f>
        <v>"hirist.com" info@hirist.com</v>
      </c>
      <c r="C10896">
        <f>COUNTIF($B$2:$B$51099,B10896)</f>
        <v>1268</v>
      </c>
    </row>
    <row r="10897" spans="1:3">
      <c r="A10897" t="s">
        <v>8</v>
      </c>
      <c r="B10897" t="str">
        <f>SUBSTITUTE(SUBSTITUTE(A10897,"&lt;",""),"&gt;","")</f>
        <v>"hirist.com" info@hirist.com</v>
      </c>
      <c r="C10897">
        <f>COUNTIF($B$2:$B$51099,B10897)</f>
        <v>1268</v>
      </c>
    </row>
    <row r="10898" spans="1:3">
      <c r="A10898" t="s">
        <v>8</v>
      </c>
      <c r="B10898" t="str">
        <f>SUBSTITUTE(SUBSTITUTE(A10898,"&lt;",""),"&gt;","")</f>
        <v>"hirist.com" info@hirist.com</v>
      </c>
      <c r="C10898">
        <f>COUNTIF($B$2:$B$51099,B10898)</f>
        <v>1268</v>
      </c>
    </row>
    <row r="10899" spans="1:3">
      <c r="A10899" t="s">
        <v>8</v>
      </c>
      <c r="B10899" t="str">
        <f>SUBSTITUTE(SUBSTITUTE(A10899,"&lt;",""),"&gt;","")</f>
        <v>"hirist.com" info@hirist.com</v>
      </c>
      <c r="C10899">
        <f>COUNTIF($B$2:$B$51099,B10899)</f>
        <v>1268</v>
      </c>
    </row>
    <row r="10900" spans="1:3">
      <c r="A10900" t="s">
        <v>8</v>
      </c>
      <c r="B10900" t="str">
        <f>SUBSTITUTE(SUBSTITUTE(A10900,"&lt;",""),"&gt;","")</f>
        <v>"hirist.com" info@hirist.com</v>
      </c>
      <c r="C10900">
        <f>COUNTIF($B$2:$B$51099,B10900)</f>
        <v>1268</v>
      </c>
    </row>
    <row r="10901" spans="1:3">
      <c r="A10901" t="s">
        <v>8</v>
      </c>
      <c r="B10901" t="str">
        <f>SUBSTITUTE(SUBSTITUTE(A10901,"&lt;",""),"&gt;","")</f>
        <v>"hirist.com" info@hirist.com</v>
      </c>
      <c r="C10901">
        <f>COUNTIF($B$2:$B$51099,B10901)</f>
        <v>1268</v>
      </c>
    </row>
    <row r="10902" spans="1:3">
      <c r="A10902" t="s">
        <v>8</v>
      </c>
      <c r="B10902" t="str">
        <f>SUBSTITUTE(SUBSTITUTE(A10902,"&lt;",""),"&gt;","")</f>
        <v>"hirist.com" info@hirist.com</v>
      </c>
      <c r="C10902">
        <f>COUNTIF($B$2:$B$51099,B10902)</f>
        <v>1268</v>
      </c>
    </row>
    <row r="10903" spans="1:3">
      <c r="A10903" t="s">
        <v>8</v>
      </c>
      <c r="B10903" t="str">
        <f>SUBSTITUTE(SUBSTITUTE(A10903,"&lt;",""),"&gt;","")</f>
        <v>"hirist.com" info@hirist.com</v>
      </c>
      <c r="C10903">
        <f>COUNTIF($B$2:$B$51099,B10903)</f>
        <v>1268</v>
      </c>
    </row>
    <row r="10904" spans="1:3">
      <c r="A10904" t="s">
        <v>8</v>
      </c>
      <c r="B10904" t="str">
        <f>SUBSTITUTE(SUBSTITUTE(A10904,"&lt;",""),"&gt;","")</f>
        <v>"hirist.com" info@hirist.com</v>
      </c>
      <c r="C10904">
        <f>COUNTIF($B$2:$B$51099,B10904)</f>
        <v>1268</v>
      </c>
    </row>
    <row r="10905" spans="1:3">
      <c r="A10905" t="s">
        <v>8</v>
      </c>
      <c r="B10905" t="str">
        <f>SUBSTITUTE(SUBSTITUTE(A10905,"&lt;",""),"&gt;","")</f>
        <v>"hirist.com" info@hirist.com</v>
      </c>
      <c r="C10905">
        <f>COUNTIF($B$2:$B$51099,B10905)</f>
        <v>1268</v>
      </c>
    </row>
    <row r="10906" spans="1:3">
      <c r="A10906" t="s">
        <v>8</v>
      </c>
      <c r="B10906" t="str">
        <f>SUBSTITUTE(SUBSTITUTE(A10906,"&lt;",""),"&gt;","")</f>
        <v>"hirist.com" info@hirist.com</v>
      </c>
      <c r="C10906">
        <f>COUNTIF($B$2:$B$51099,B10906)</f>
        <v>1268</v>
      </c>
    </row>
    <row r="10907" spans="1:3">
      <c r="A10907" t="s">
        <v>8</v>
      </c>
      <c r="B10907" t="str">
        <f>SUBSTITUTE(SUBSTITUTE(A10907,"&lt;",""),"&gt;","")</f>
        <v>"hirist.com" info@hirist.com</v>
      </c>
      <c r="C10907">
        <f>COUNTIF($B$2:$B$51099,B10907)</f>
        <v>1268</v>
      </c>
    </row>
    <row r="10908" spans="1:3">
      <c r="A10908" t="s">
        <v>8</v>
      </c>
      <c r="B10908" t="str">
        <f>SUBSTITUTE(SUBSTITUTE(A10908,"&lt;",""),"&gt;","")</f>
        <v>"hirist.com" info@hirist.com</v>
      </c>
      <c r="C10908">
        <f>COUNTIF($B$2:$B$51099,B10908)</f>
        <v>1268</v>
      </c>
    </row>
    <row r="10909" spans="1:3">
      <c r="A10909" t="s">
        <v>8</v>
      </c>
      <c r="B10909" t="str">
        <f>SUBSTITUTE(SUBSTITUTE(A10909,"&lt;",""),"&gt;","")</f>
        <v>"hirist.com" info@hirist.com</v>
      </c>
      <c r="C10909">
        <f>COUNTIF($B$2:$B$51099,B10909)</f>
        <v>1268</v>
      </c>
    </row>
    <row r="10910" spans="1:3">
      <c r="A10910" t="s">
        <v>8</v>
      </c>
      <c r="B10910" t="str">
        <f>SUBSTITUTE(SUBSTITUTE(A10910,"&lt;",""),"&gt;","")</f>
        <v>"hirist.com" info@hirist.com</v>
      </c>
      <c r="C10910">
        <f>COUNTIF($B$2:$B$51099,B10910)</f>
        <v>1268</v>
      </c>
    </row>
    <row r="10911" spans="1:3">
      <c r="A10911" t="s">
        <v>8</v>
      </c>
      <c r="B10911" t="str">
        <f>SUBSTITUTE(SUBSTITUTE(A10911,"&lt;",""),"&gt;","")</f>
        <v>"hirist.com" info@hirist.com</v>
      </c>
      <c r="C10911">
        <f>COUNTIF($B$2:$B$51099,B10911)</f>
        <v>1268</v>
      </c>
    </row>
    <row r="10912" spans="1:3">
      <c r="A10912" t="s">
        <v>8</v>
      </c>
      <c r="B10912" t="str">
        <f>SUBSTITUTE(SUBSTITUTE(A10912,"&lt;",""),"&gt;","")</f>
        <v>"hirist.com" info@hirist.com</v>
      </c>
      <c r="C10912">
        <f>COUNTIF($B$2:$B$51099,B10912)</f>
        <v>1268</v>
      </c>
    </row>
    <row r="10913" spans="1:3">
      <c r="A10913" t="s">
        <v>8</v>
      </c>
      <c r="B10913" t="str">
        <f>SUBSTITUTE(SUBSTITUTE(A10913,"&lt;",""),"&gt;","")</f>
        <v>"hirist.com" info@hirist.com</v>
      </c>
      <c r="C10913">
        <f>COUNTIF($B$2:$B$51099,B10913)</f>
        <v>1268</v>
      </c>
    </row>
    <row r="10914" spans="1:3">
      <c r="A10914" t="s">
        <v>8</v>
      </c>
      <c r="B10914" t="str">
        <f>SUBSTITUTE(SUBSTITUTE(A10914,"&lt;",""),"&gt;","")</f>
        <v>"hirist.com" info@hirist.com</v>
      </c>
      <c r="C10914">
        <f>COUNTIF($B$2:$B$51099,B10914)</f>
        <v>1268</v>
      </c>
    </row>
    <row r="10915" spans="1:3">
      <c r="A10915" t="s">
        <v>8</v>
      </c>
      <c r="B10915" t="str">
        <f>SUBSTITUTE(SUBSTITUTE(A10915,"&lt;",""),"&gt;","")</f>
        <v>"hirist.com" info@hirist.com</v>
      </c>
      <c r="C10915">
        <f>COUNTIF($B$2:$B$51099,B10915)</f>
        <v>1268</v>
      </c>
    </row>
    <row r="10916" spans="1:3">
      <c r="A10916" t="s">
        <v>8</v>
      </c>
      <c r="B10916" t="str">
        <f>SUBSTITUTE(SUBSTITUTE(A10916,"&lt;",""),"&gt;","")</f>
        <v>"hirist.com" info@hirist.com</v>
      </c>
      <c r="C10916">
        <f>COUNTIF($B$2:$B$51099,B10916)</f>
        <v>1268</v>
      </c>
    </row>
    <row r="10917" spans="1:3">
      <c r="A10917" t="s">
        <v>8</v>
      </c>
      <c r="B10917" t="str">
        <f>SUBSTITUTE(SUBSTITUTE(A10917,"&lt;",""),"&gt;","")</f>
        <v>"hirist.com" info@hirist.com</v>
      </c>
      <c r="C10917">
        <f>COUNTIF($B$2:$B$51099,B10917)</f>
        <v>1268</v>
      </c>
    </row>
    <row r="10918" spans="1:3">
      <c r="A10918" t="s">
        <v>8</v>
      </c>
      <c r="B10918" t="str">
        <f>SUBSTITUTE(SUBSTITUTE(A10918,"&lt;",""),"&gt;","")</f>
        <v>"hirist.com" info@hirist.com</v>
      </c>
      <c r="C10918">
        <f>COUNTIF($B$2:$B$51099,B10918)</f>
        <v>1268</v>
      </c>
    </row>
    <row r="10919" spans="1:3">
      <c r="A10919" t="s">
        <v>8</v>
      </c>
      <c r="B10919" t="str">
        <f>SUBSTITUTE(SUBSTITUTE(A10919,"&lt;",""),"&gt;","")</f>
        <v>"hirist.com" info@hirist.com</v>
      </c>
      <c r="C10919">
        <f>COUNTIF($B$2:$B$51099,B10919)</f>
        <v>1268</v>
      </c>
    </row>
    <row r="10920" spans="1:3">
      <c r="A10920" t="s">
        <v>8</v>
      </c>
      <c r="B10920" t="str">
        <f>SUBSTITUTE(SUBSTITUTE(A10920,"&lt;",""),"&gt;","")</f>
        <v>"hirist.com" info@hirist.com</v>
      </c>
      <c r="C10920">
        <f>COUNTIF($B$2:$B$51099,B10920)</f>
        <v>1268</v>
      </c>
    </row>
    <row r="10921" spans="1:3">
      <c r="A10921" t="s">
        <v>8</v>
      </c>
      <c r="B10921" t="str">
        <f>SUBSTITUTE(SUBSTITUTE(A10921,"&lt;",""),"&gt;","")</f>
        <v>"hirist.com" info@hirist.com</v>
      </c>
      <c r="C10921">
        <f>COUNTIF($B$2:$B$51099,B10921)</f>
        <v>1268</v>
      </c>
    </row>
    <row r="10922" spans="1:3">
      <c r="A10922" t="s">
        <v>8</v>
      </c>
      <c r="B10922" t="str">
        <f>SUBSTITUTE(SUBSTITUTE(A10922,"&lt;",""),"&gt;","")</f>
        <v>"hirist.com" info@hirist.com</v>
      </c>
      <c r="C10922">
        <f>COUNTIF($B$2:$B$51099,B10922)</f>
        <v>1268</v>
      </c>
    </row>
    <row r="10923" spans="1:3">
      <c r="A10923" t="s">
        <v>8</v>
      </c>
      <c r="B10923" t="str">
        <f>SUBSTITUTE(SUBSTITUTE(A10923,"&lt;",""),"&gt;","")</f>
        <v>"hirist.com" info@hirist.com</v>
      </c>
      <c r="C10923">
        <f>COUNTIF($B$2:$B$51099,B10923)</f>
        <v>1268</v>
      </c>
    </row>
    <row r="10924" spans="1:3">
      <c r="A10924" t="s">
        <v>8</v>
      </c>
      <c r="B10924" t="str">
        <f>SUBSTITUTE(SUBSTITUTE(A10924,"&lt;",""),"&gt;","")</f>
        <v>"hirist.com" info@hirist.com</v>
      </c>
      <c r="C10924">
        <f>COUNTIF($B$2:$B$51099,B10924)</f>
        <v>1268</v>
      </c>
    </row>
    <row r="10925" spans="1:3">
      <c r="A10925" t="s">
        <v>8</v>
      </c>
      <c r="B10925" t="str">
        <f>SUBSTITUTE(SUBSTITUTE(A10925,"&lt;",""),"&gt;","")</f>
        <v>"hirist.com" info@hirist.com</v>
      </c>
      <c r="C10925">
        <f>COUNTIF($B$2:$B$51099,B10925)</f>
        <v>1268</v>
      </c>
    </row>
    <row r="10926" spans="1:3">
      <c r="A10926" t="s">
        <v>8</v>
      </c>
      <c r="B10926" t="str">
        <f>SUBSTITUTE(SUBSTITUTE(A10926,"&lt;",""),"&gt;","")</f>
        <v>"hirist.com" info@hirist.com</v>
      </c>
      <c r="C10926">
        <f>COUNTIF($B$2:$B$51099,B10926)</f>
        <v>1268</v>
      </c>
    </row>
    <row r="10927" spans="1:3">
      <c r="A10927" t="s">
        <v>8</v>
      </c>
      <c r="B10927" t="str">
        <f>SUBSTITUTE(SUBSTITUTE(A10927,"&lt;",""),"&gt;","")</f>
        <v>"hirist.com" info@hirist.com</v>
      </c>
      <c r="C10927">
        <f>COUNTIF($B$2:$B$51099,B10927)</f>
        <v>1268</v>
      </c>
    </row>
    <row r="10928" spans="1:3">
      <c r="A10928" t="s">
        <v>8</v>
      </c>
      <c r="B10928" t="str">
        <f>SUBSTITUTE(SUBSTITUTE(A10928,"&lt;",""),"&gt;","")</f>
        <v>"hirist.com" info@hirist.com</v>
      </c>
      <c r="C10928">
        <f>COUNTIF($B$2:$B$51099,B10928)</f>
        <v>1268</v>
      </c>
    </row>
    <row r="10929" spans="1:3">
      <c r="A10929" t="s">
        <v>8</v>
      </c>
      <c r="B10929" t="str">
        <f>SUBSTITUTE(SUBSTITUTE(A10929,"&lt;",""),"&gt;","")</f>
        <v>"hirist.com" info@hirist.com</v>
      </c>
      <c r="C10929">
        <f>COUNTIF($B$2:$B$51099,B10929)</f>
        <v>1268</v>
      </c>
    </row>
    <row r="10930" spans="1:3">
      <c r="A10930" t="s">
        <v>8</v>
      </c>
      <c r="B10930" t="str">
        <f>SUBSTITUTE(SUBSTITUTE(A10930,"&lt;",""),"&gt;","")</f>
        <v>"hirist.com" info@hirist.com</v>
      </c>
      <c r="C10930">
        <f>COUNTIF($B$2:$B$51099,B10930)</f>
        <v>1268</v>
      </c>
    </row>
    <row r="10931" spans="1:3">
      <c r="A10931" t="s">
        <v>8</v>
      </c>
      <c r="B10931" t="str">
        <f>SUBSTITUTE(SUBSTITUTE(A10931,"&lt;",""),"&gt;","")</f>
        <v>"hirist.com" info@hirist.com</v>
      </c>
      <c r="C10931">
        <f>COUNTIF($B$2:$B$51099,B10931)</f>
        <v>1268</v>
      </c>
    </row>
    <row r="10932" spans="1:3">
      <c r="A10932" t="s">
        <v>8</v>
      </c>
      <c r="B10932" t="str">
        <f>SUBSTITUTE(SUBSTITUTE(A10932,"&lt;",""),"&gt;","")</f>
        <v>"hirist.com" info@hirist.com</v>
      </c>
      <c r="C10932">
        <f>COUNTIF($B$2:$B$51099,B10932)</f>
        <v>1268</v>
      </c>
    </row>
    <row r="10933" spans="1:3">
      <c r="A10933" t="s">
        <v>8</v>
      </c>
      <c r="B10933" t="str">
        <f>SUBSTITUTE(SUBSTITUTE(A10933,"&lt;",""),"&gt;","")</f>
        <v>"hirist.com" info@hirist.com</v>
      </c>
      <c r="C10933">
        <f>COUNTIF($B$2:$B$51099,B10933)</f>
        <v>1268</v>
      </c>
    </row>
    <row r="10934" spans="1:3">
      <c r="A10934" t="s">
        <v>8</v>
      </c>
      <c r="B10934" t="str">
        <f>SUBSTITUTE(SUBSTITUTE(A10934,"&lt;",""),"&gt;","")</f>
        <v>"hirist.com" info@hirist.com</v>
      </c>
      <c r="C10934">
        <f>COUNTIF($B$2:$B$51099,B10934)</f>
        <v>1268</v>
      </c>
    </row>
    <row r="10935" spans="1:3">
      <c r="A10935" t="s">
        <v>8</v>
      </c>
      <c r="B10935" t="str">
        <f>SUBSTITUTE(SUBSTITUTE(A10935,"&lt;",""),"&gt;","")</f>
        <v>"hirist.com" info@hirist.com</v>
      </c>
      <c r="C10935">
        <f>COUNTIF($B$2:$B$51099,B10935)</f>
        <v>1268</v>
      </c>
    </row>
    <row r="10936" spans="1:3">
      <c r="A10936" t="s">
        <v>8</v>
      </c>
      <c r="B10936" t="str">
        <f>SUBSTITUTE(SUBSTITUTE(A10936,"&lt;",""),"&gt;","")</f>
        <v>"hirist.com" info@hirist.com</v>
      </c>
      <c r="C10936">
        <f>COUNTIF($B$2:$B$51099,B10936)</f>
        <v>1268</v>
      </c>
    </row>
    <row r="10937" spans="1:3">
      <c r="A10937" t="s">
        <v>8</v>
      </c>
      <c r="B10937" t="str">
        <f>SUBSTITUTE(SUBSTITUTE(A10937,"&lt;",""),"&gt;","")</f>
        <v>"hirist.com" info@hirist.com</v>
      </c>
      <c r="C10937">
        <f>COUNTIF($B$2:$B$51099,B10937)</f>
        <v>1268</v>
      </c>
    </row>
    <row r="10938" spans="1:3">
      <c r="A10938" t="s">
        <v>8</v>
      </c>
      <c r="B10938" t="str">
        <f>SUBSTITUTE(SUBSTITUTE(A10938,"&lt;",""),"&gt;","")</f>
        <v>"hirist.com" info@hirist.com</v>
      </c>
      <c r="C10938">
        <f>COUNTIF($B$2:$B$51099,B10938)</f>
        <v>1268</v>
      </c>
    </row>
    <row r="10939" spans="1:3">
      <c r="A10939" t="s">
        <v>8</v>
      </c>
      <c r="B10939" t="str">
        <f>SUBSTITUTE(SUBSTITUTE(A10939,"&lt;",""),"&gt;","")</f>
        <v>"hirist.com" info@hirist.com</v>
      </c>
      <c r="C10939">
        <f>COUNTIF($B$2:$B$51099,B10939)</f>
        <v>1268</v>
      </c>
    </row>
    <row r="10940" spans="1:3">
      <c r="A10940" t="s">
        <v>8</v>
      </c>
      <c r="B10940" t="str">
        <f>SUBSTITUTE(SUBSTITUTE(A10940,"&lt;",""),"&gt;","")</f>
        <v>"hirist.com" info@hirist.com</v>
      </c>
      <c r="C10940">
        <f>COUNTIF($B$2:$B$51099,B10940)</f>
        <v>1268</v>
      </c>
    </row>
    <row r="10941" spans="1:3">
      <c r="A10941" t="s">
        <v>8</v>
      </c>
      <c r="B10941" t="str">
        <f>SUBSTITUTE(SUBSTITUTE(A10941,"&lt;",""),"&gt;","")</f>
        <v>"hirist.com" info@hirist.com</v>
      </c>
      <c r="C10941">
        <f>COUNTIF($B$2:$B$51099,B10941)</f>
        <v>1268</v>
      </c>
    </row>
    <row r="10942" spans="1:3">
      <c r="A10942" t="s">
        <v>8</v>
      </c>
      <c r="B10942" t="str">
        <f>SUBSTITUTE(SUBSTITUTE(A10942,"&lt;",""),"&gt;","")</f>
        <v>"hirist.com" info@hirist.com</v>
      </c>
      <c r="C10942">
        <f>COUNTIF($B$2:$B$51099,B10942)</f>
        <v>1268</v>
      </c>
    </row>
    <row r="10943" spans="1:3">
      <c r="A10943" t="s">
        <v>8</v>
      </c>
      <c r="B10943" t="str">
        <f>SUBSTITUTE(SUBSTITUTE(A10943,"&lt;",""),"&gt;","")</f>
        <v>"hirist.com" info@hirist.com</v>
      </c>
      <c r="C10943">
        <f>COUNTIF($B$2:$B$51099,B10943)</f>
        <v>1268</v>
      </c>
    </row>
    <row r="10944" spans="1:3">
      <c r="A10944" t="s">
        <v>8</v>
      </c>
      <c r="B10944" t="str">
        <f>SUBSTITUTE(SUBSTITUTE(A10944,"&lt;",""),"&gt;","")</f>
        <v>"hirist.com" info@hirist.com</v>
      </c>
      <c r="C10944">
        <f>COUNTIF($B$2:$B$51099,B10944)</f>
        <v>1268</v>
      </c>
    </row>
    <row r="10945" spans="1:3">
      <c r="A10945" t="s">
        <v>8</v>
      </c>
      <c r="B10945" t="str">
        <f>SUBSTITUTE(SUBSTITUTE(A10945,"&lt;",""),"&gt;","")</f>
        <v>"hirist.com" info@hirist.com</v>
      </c>
      <c r="C10945">
        <f>COUNTIF($B$2:$B$51099,B10945)</f>
        <v>1268</v>
      </c>
    </row>
    <row r="10946" spans="1:3">
      <c r="A10946" t="s">
        <v>8</v>
      </c>
      <c r="B10946" t="str">
        <f>SUBSTITUTE(SUBSTITUTE(A10946,"&lt;",""),"&gt;","")</f>
        <v>"hirist.com" info@hirist.com</v>
      </c>
      <c r="C10946">
        <f>COUNTIF($B$2:$B$51099,B10946)</f>
        <v>1268</v>
      </c>
    </row>
    <row r="10947" spans="1:3">
      <c r="A10947" t="s">
        <v>8</v>
      </c>
      <c r="B10947" t="str">
        <f>SUBSTITUTE(SUBSTITUTE(A10947,"&lt;",""),"&gt;","")</f>
        <v>"hirist.com" info@hirist.com</v>
      </c>
      <c r="C10947">
        <f>COUNTIF($B$2:$B$51099,B10947)</f>
        <v>1268</v>
      </c>
    </row>
    <row r="10948" spans="1:3">
      <c r="A10948" t="s">
        <v>8</v>
      </c>
      <c r="B10948" t="str">
        <f>SUBSTITUTE(SUBSTITUTE(A10948,"&lt;",""),"&gt;","")</f>
        <v>"hirist.com" info@hirist.com</v>
      </c>
      <c r="C10948">
        <f>COUNTIF($B$2:$B$51099,B10948)</f>
        <v>1268</v>
      </c>
    </row>
    <row r="10949" spans="1:3">
      <c r="A10949" t="s">
        <v>8</v>
      </c>
      <c r="B10949" t="str">
        <f>SUBSTITUTE(SUBSTITUTE(A10949,"&lt;",""),"&gt;","")</f>
        <v>"hirist.com" info@hirist.com</v>
      </c>
      <c r="C10949">
        <f>COUNTIF($B$2:$B$51099,B10949)</f>
        <v>1268</v>
      </c>
    </row>
    <row r="10950" spans="1:3">
      <c r="A10950" t="s">
        <v>8</v>
      </c>
      <c r="B10950" t="str">
        <f>SUBSTITUTE(SUBSTITUTE(A10950,"&lt;",""),"&gt;","")</f>
        <v>"hirist.com" info@hirist.com</v>
      </c>
      <c r="C10950">
        <f>COUNTIF($B$2:$B$51099,B10950)</f>
        <v>1268</v>
      </c>
    </row>
    <row r="10951" spans="1:3">
      <c r="A10951" t="s">
        <v>8</v>
      </c>
      <c r="B10951" t="str">
        <f>SUBSTITUTE(SUBSTITUTE(A10951,"&lt;",""),"&gt;","")</f>
        <v>"hirist.com" info@hirist.com</v>
      </c>
      <c r="C10951">
        <f>COUNTIF($B$2:$B$51099,B10951)</f>
        <v>1268</v>
      </c>
    </row>
    <row r="10952" spans="1:3">
      <c r="A10952" t="s">
        <v>8</v>
      </c>
      <c r="B10952" t="str">
        <f>SUBSTITUTE(SUBSTITUTE(A10952,"&lt;",""),"&gt;","")</f>
        <v>"hirist.com" info@hirist.com</v>
      </c>
      <c r="C10952">
        <f>COUNTIF($B$2:$B$51099,B10952)</f>
        <v>1268</v>
      </c>
    </row>
    <row r="10953" spans="1:3">
      <c r="A10953" t="s">
        <v>8</v>
      </c>
      <c r="B10953" t="str">
        <f>SUBSTITUTE(SUBSTITUTE(A10953,"&lt;",""),"&gt;","")</f>
        <v>"hirist.com" info@hirist.com</v>
      </c>
      <c r="C10953">
        <f>COUNTIF($B$2:$B$51099,B10953)</f>
        <v>1268</v>
      </c>
    </row>
    <row r="10954" spans="1:3">
      <c r="A10954" t="s">
        <v>8</v>
      </c>
      <c r="B10954" t="str">
        <f>SUBSTITUTE(SUBSTITUTE(A10954,"&lt;",""),"&gt;","")</f>
        <v>"hirist.com" info@hirist.com</v>
      </c>
      <c r="C10954">
        <f>COUNTIF($B$2:$B$51099,B10954)</f>
        <v>1268</v>
      </c>
    </row>
    <row r="10955" spans="1:3">
      <c r="A10955" t="s">
        <v>8</v>
      </c>
      <c r="B10955" t="str">
        <f>SUBSTITUTE(SUBSTITUTE(A10955,"&lt;",""),"&gt;","")</f>
        <v>"hirist.com" info@hirist.com</v>
      </c>
      <c r="C10955">
        <f>COUNTIF($B$2:$B$51099,B10955)</f>
        <v>1268</v>
      </c>
    </row>
    <row r="10956" spans="1:3">
      <c r="A10956" t="s">
        <v>8</v>
      </c>
      <c r="B10956" t="str">
        <f>SUBSTITUTE(SUBSTITUTE(A10956,"&lt;",""),"&gt;","")</f>
        <v>"hirist.com" info@hirist.com</v>
      </c>
      <c r="C10956">
        <f>COUNTIF($B$2:$B$51099,B10956)</f>
        <v>1268</v>
      </c>
    </row>
    <row r="10957" spans="1:3">
      <c r="A10957" t="s">
        <v>8</v>
      </c>
      <c r="B10957" t="str">
        <f>SUBSTITUTE(SUBSTITUTE(A10957,"&lt;",""),"&gt;","")</f>
        <v>"hirist.com" info@hirist.com</v>
      </c>
      <c r="C10957">
        <f>COUNTIF($B$2:$B$51099,B10957)</f>
        <v>1268</v>
      </c>
    </row>
    <row r="10958" spans="1:3">
      <c r="A10958" t="s">
        <v>8</v>
      </c>
      <c r="B10958" t="str">
        <f>SUBSTITUTE(SUBSTITUTE(A10958,"&lt;",""),"&gt;","")</f>
        <v>"hirist.com" info@hirist.com</v>
      </c>
      <c r="C10958">
        <f>COUNTIF($B$2:$B$51099,B10958)</f>
        <v>1268</v>
      </c>
    </row>
    <row r="10959" spans="1:3">
      <c r="A10959" t="s">
        <v>8</v>
      </c>
      <c r="B10959" t="str">
        <f>SUBSTITUTE(SUBSTITUTE(A10959,"&lt;",""),"&gt;","")</f>
        <v>"hirist.com" info@hirist.com</v>
      </c>
      <c r="C10959">
        <f>COUNTIF($B$2:$B$51099,B10959)</f>
        <v>1268</v>
      </c>
    </row>
    <row r="10960" spans="1:3">
      <c r="A10960" t="s">
        <v>8</v>
      </c>
      <c r="B10960" t="str">
        <f>SUBSTITUTE(SUBSTITUTE(A10960,"&lt;",""),"&gt;","")</f>
        <v>"hirist.com" info@hirist.com</v>
      </c>
      <c r="C10960">
        <f>COUNTIF($B$2:$B$51099,B10960)</f>
        <v>1268</v>
      </c>
    </row>
    <row r="10961" spans="1:3">
      <c r="A10961" t="s">
        <v>8</v>
      </c>
      <c r="B10961" t="str">
        <f>SUBSTITUTE(SUBSTITUTE(A10961,"&lt;",""),"&gt;","")</f>
        <v>"hirist.com" info@hirist.com</v>
      </c>
      <c r="C10961">
        <f>COUNTIF($B$2:$B$51099,B10961)</f>
        <v>1268</v>
      </c>
    </row>
    <row r="10962" spans="1:3">
      <c r="A10962" t="s">
        <v>8</v>
      </c>
      <c r="B10962" t="str">
        <f>SUBSTITUTE(SUBSTITUTE(A10962,"&lt;",""),"&gt;","")</f>
        <v>"hirist.com" info@hirist.com</v>
      </c>
      <c r="C10962">
        <f>COUNTIF($B$2:$B$51099,B10962)</f>
        <v>1268</v>
      </c>
    </row>
    <row r="10963" spans="1:3">
      <c r="A10963" t="s">
        <v>8</v>
      </c>
      <c r="B10963" t="str">
        <f>SUBSTITUTE(SUBSTITUTE(A10963,"&lt;",""),"&gt;","")</f>
        <v>"hirist.com" info@hirist.com</v>
      </c>
      <c r="C10963">
        <f>COUNTIF($B$2:$B$51099,B10963)</f>
        <v>1268</v>
      </c>
    </row>
    <row r="10964" spans="1:3">
      <c r="A10964" t="s">
        <v>8</v>
      </c>
      <c r="B10964" t="str">
        <f>SUBSTITUTE(SUBSTITUTE(A10964,"&lt;",""),"&gt;","")</f>
        <v>"hirist.com" info@hirist.com</v>
      </c>
      <c r="C10964">
        <f>COUNTIF($B$2:$B$51099,B10964)</f>
        <v>1268</v>
      </c>
    </row>
    <row r="10965" spans="1:3">
      <c r="A10965" t="s">
        <v>8</v>
      </c>
      <c r="B10965" t="str">
        <f>SUBSTITUTE(SUBSTITUTE(A10965,"&lt;",""),"&gt;","")</f>
        <v>"hirist.com" info@hirist.com</v>
      </c>
      <c r="C10965">
        <f>COUNTIF($B$2:$B$51099,B10965)</f>
        <v>1268</v>
      </c>
    </row>
    <row r="10966" spans="1:3">
      <c r="A10966" t="s">
        <v>8</v>
      </c>
      <c r="B10966" t="str">
        <f>SUBSTITUTE(SUBSTITUTE(A10966,"&lt;",""),"&gt;","")</f>
        <v>"hirist.com" info@hirist.com</v>
      </c>
      <c r="C10966">
        <f>COUNTIF($B$2:$B$51099,B10966)</f>
        <v>1268</v>
      </c>
    </row>
    <row r="10967" spans="1:3">
      <c r="A10967" t="s">
        <v>8</v>
      </c>
      <c r="B10967" t="str">
        <f>SUBSTITUTE(SUBSTITUTE(A10967,"&lt;",""),"&gt;","")</f>
        <v>"hirist.com" info@hirist.com</v>
      </c>
      <c r="C10967">
        <f>COUNTIF($B$2:$B$51099,B10967)</f>
        <v>1268</v>
      </c>
    </row>
    <row r="10968" spans="1:3">
      <c r="A10968" t="s">
        <v>8</v>
      </c>
      <c r="B10968" t="str">
        <f>SUBSTITUTE(SUBSTITUTE(A10968,"&lt;",""),"&gt;","")</f>
        <v>"hirist.com" info@hirist.com</v>
      </c>
      <c r="C10968">
        <f>COUNTIF($B$2:$B$51099,B10968)</f>
        <v>1268</v>
      </c>
    </row>
    <row r="10969" spans="1:3">
      <c r="A10969" t="s">
        <v>8</v>
      </c>
      <c r="B10969" t="str">
        <f>SUBSTITUTE(SUBSTITUTE(A10969,"&lt;",""),"&gt;","")</f>
        <v>"hirist.com" info@hirist.com</v>
      </c>
      <c r="C10969">
        <f>COUNTIF($B$2:$B$51099,B10969)</f>
        <v>1268</v>
      </c>
    </row>
    <row r="10970" spans="1:3">
      <c r="A10970" t="s">
        <v>8</v>
      </c>
      <c r="B10970" t="str">
        <f>SUBSTITUTE(SUBSTITUTE(A10970,"&lt;",""),"&gt;","")</f>
        <v>"hirist.com" info@hirist.com</v>
      </c>
      <c r="C10970">
        <f>COUNTIF($B$2:$B$51099,B10970)</f>
        <v>1268</v>
      </c>
    </row>
    <row r="10971" spans="1:3">
      <c r="A10971" t="s">
        <v>8</v>
      </c>
      <c r="B10971" t="str">
        <f>SUBSTITUTE(SUBSTITUTE(A10971,"&lt;",""),"&gt;","")</f>
        <v>"hirist.com" info@hirist.com</v>
      </c>
      <c r="C10971">
        <f>COUNTIF($B$2:$B$51099,B10971)</f>
        <v>1268</v>
      </c>
    </row>
    <row r="10972" spans="1:3">
      <c r="A10972" t="s">
        <v>8</v>
      </c>
      <c r="B10972" t="str">
        <f>SUBSTITUTE(SUBSTITUTE(A10972,"&lt;",""),"&gt;","")</f>
        <v>"hirist.com" info@hirist.com</v>
      </c>
      <c r="C10972">
        <f>COUNTIF($B$2:$B$51099,B10972)</f>
        <v>1268</v>
      </c>
    </row>
    <row r="10973" spans="1:3">
      <c r="A10973" t="s">
        <v>8</v>
      </c>
      <c r="B10973" t="str">
        <f>SUBSTITUTE(SUBSTITUTE(A10973,"&lt;",""),"&gt;","")</f>
        <v>"hirist.com" info@hirist.com</v>
      </c>
      <c r="C10973">
        <f>COUNTIF($B$2:$B$51099,B10973)</f>
        <v>1268</v>
      </c>
    </row>
    <row r="10974" spans="1:3">
      <c r="A10974" t="s">
        <v>8</v>
      </c>
      <c r="B10974" t="str">
        <f>SUBSTITUTE(SUBSTITUTE(A10974,"&lt;",""),"&gt;","")</f>
        <v>"hirist.com" info@hirist.com</v>
      </c>
      <c r="C10974">
        <f>COUNTIF($B$2:$B$51099,B10974)</f>
        <v>1268</v>
      </c>
    </row>
    <row r="10975" spans="1:3">
      <c r="A10975" t="s">
        <v>8</v>
      </c>
      <c r="B10975" t="str">
        <f>SUBSTITUTE(SUBSTITUTE(A10975,"&lt;",""),"&gt;","")</f>
        <v>"hirist.com" info@hirist.com</v>
      </c>
      <c r="C10975">
        <f>COUNTIF($B$2:$B$51099,B10975)</f>
        <v>1268</v>
      </c>
    </row>
    <row r="10976" spans="1:3">
      <c r="A10976" t="s">
        <v>8</v>
      </c>
      <c r="B10976" t="str">
        <f>SUBSTITUTE(SUBSTITUTE(A10976,"&lt;",""),"&gt;","")</f>
        <v>"hirist.com" info@hirist.com</v>
      </c>
      <c r="C10976">
        <f>COUNTIF($B$2:$B$51099,B10976)</f>
        <v>1268</v>
      </c>
    </row>
    <row r="10977" spans="1:3">
      <c r="A10977" t="s">
        <v>8</v>
      </c>
      <c r="B10977" t="str">
        <f>SUBSTITUTE(SUBSTITUTE(A10977,"&lt;",""),"&gt;","")</f>
        <v>"hirist.com" info@hirist.com</v>
      </c>
      <c r="C10977">
        <f>COUNTIF($B$2:$B$51099,B10977)</f>
        <v>1268</v>
      </c>
    </row>
    <row r="10978" spans="1:3">
      <c r="A10978" t="s">
        <v>8</v>
      </c>
      <c r="B10978" t="str">
        <f>SUBSTITUTE(SUBSTITUTE(A10978,"&lt;",""),"&gt;","")</f>
        <v>"hirist.com" info@hirist.com</v>
      </c>
      <c r="C10978">
        <f>COUNTIF($B$2:$B$51099,B10978)</f>
        <v>1268</v>
      </c>
    </row>
    <row r="10979" spans="1:3">
      <c r="A10979" t="s">
        <v>8</v>
      </c>
      <c r="B10979" t="str">
        <f>SUBSTITUTE(SUBSTITUTE(A10979,"&lt;",""),"&gt;","")</f>
        <v>"hirist.com" info@hirist.com</v>
      </c>
      <c r="C10979">
        <f>COUNTIF($B$2:$B$51099,B10979)</f>
        <v>1268</v>
      </c>
    </row>
    <row r="10980" spans="1:3">
      <c r="A10980" t="s">
        <v>8</v>
      </c>
      <c r="B10980" t="str">
        <f>SUBSTITUTE(SUBSTITUTE(A10980,"&lt;",""),"&gt;","")</f>
        <v>"hirist.com" info@hirist.com</v>
      </c>
      <c r="C10980">
        <f>COUNTIF($B$2:$B$51099,B10980)</f>
        <v>1268</v>
      </c>
    </row>
    <row r="10981" spans="1:3">
      <c r="A10981" t="s">
        <v>8</v>
      </c>
      <c r="B10981" t="str">
        <f>SUBSTITUTE(SUBSTITUTE(A10981,"&lt;",""),"&gt;","")</f>
        <v>"hirist.com" info@hirist.com</v>
      </c>
      <c r="C10981">
        <f>COUNTIF($B$2:$B$51099,B10981)</f>
        <v>1268</v>
      </c>
    </row>
    <row r="10982" spans="1:3">
      <c r="A10982" t="s">
        <v>8</v>
      </c>
      <c r="B10982" t="str">
        <f>SUBSTITUTE(SUBSTITUTE(A10982,"&lt;",""),"&gt;","")</f>
        <v>"hirist.com" info@hirist.com</v>
      </c>
      <c r="C10982">
        <f>COUNTIF($B$2:$B$51099,B10982)</f>
        <v>1268</v>
      </c>
    </row>
    <row r="10983" spans="1:3">
      <c r="A10983" t="s">
        <v>8</v>
      </c>
      <c r="B10983" t="str">
        <f>SUBSTITUTE(SUBSTITUTE(A10983,"&lt;",""),"&gt;","")</f>
        <v>"hirist.com" info@hirist.com</v>
      </c>
      <c r="C10983">
        <f>COUNTIF($B$2:$B$51099,B10983)</f>
        <v>1268</v>
      </c>
    </row>
    <row r="10984" spans="1:3">
      <c r="A10984" t="s">
        <v>8</v>
      </c>
      <c r="B10984" t="str">
        <f>SUBSTITUTE(SUBSTITUTE(A10984,"&lt;",""),"&gt;","")</f>
        <v>"hirist.com" info@hirist.com</v>
      </c>
      <c r="C10984">
        <f>COUNTIF($B$2:$B$51099,B10984)</f>
        <v>1268</v>
      </c>
    </row>
    <row r="10985" spans="1:3">
      <c r="A10985" t="s">
        <v>8</v>
      </c>
      <c r="B10985" t="str">
        <f>SUBSTITUTE(SUBSTITUTE(A10985,"&lt;",""),"&gt;","")</f>
        <v>"hirist.com" info@hirist.com</v>
      </c>
      <c r="C10985">
        <f>COUNTIF($B$2:$B$51099,B10985)</f>
        <v>1268</v>
      </c>
    </row>
    <row r="10986" spans="1:3">
      <c r="A10986" t="s">
        <v>8</v>
      </c>
      <c r="B10986" t="str">
        <f>SUBSTITUTE(SUBSTITUTE(A10986,"&lt;",""),"&gt;","")</f>
        <v>"hirist.com" info@hirist.com</v>
      </c>
      <c r="C10986">
        <f>COUNTIF($B$2:$B$51099,B10986)</f>
        <v>1268</v>
      </c>
    </row>
    <row r="10987" spans="1:3">
      <c r="A10987" t="s">
        <v>8</v>
      </c>
      <c r="B10987" t="str">
        <f>SUBSTITUTE(SUBSTITUTE(A10987,"&lt;",""),"&gt;","")</f>
        <v>"hirist.com" info@hirist.com</v>
      </c>
      <c r="C10987">
        <f>COUNTIF($B$2:$B$51099,B10987)</f>
        <v>1268</v>
      </c>
    </row>
    <row r="10988" spans="1:3">
      <c r="A10988" t="s">
        <v>8</v>
      </c>
      <c r="B10988" t="str">
        <f>SUBSTITUTE(SUBSTITUTE(A10988,"&lt;",""),"&gt;","")</f>
        <v>"hirist.com" info@hirist.com</v>
      </c>
      <c r="C10988">
        <f>COUNTIF($B$2:$B$51099,B10988)</f>
        <v>1268</v>
      </c>
    </row>
    <row r="10989" spans="1:3">
      <c r="A10989" t="s">
        <v>8</v>
      </c>
      <c r="B10989" t="str">
        <f>SUBSTITUTE(SUBSTITUTE(A10989,"&lt;",""),"&gt;","")</f>
        <v>"hirist.com" info@hirist.com</v>
      </c>
      <c r="C10989">
        <f>COUNTIF($B$2:$B$51099,B10989)</f>
        <v>1268</v>
      </c>
    </row>
    <row r="10990" spans="1:3">
      <c r="A10990" t="s">
        <v>8</v>
      </c>
      <c r="B10990" t="str">
        <f>SUBSTITUTE(SUBSTITUTE(A10990,"&lt;",""),"&gt;","")</f>
        <v>"hirist.com" info@hirist.com</v>
      </c>
      <c r="C10990">
        <f>COUNTIF($B$2:$B$51099,B10990)</f>
        <v>1268</v>
      </c>
    </row>
    <row r="10991" spans="1:3">
      <c r="A10991" t="s">
        <v>8</v>
      </c>
      <c r="B10991" t="str">
        <f>SUBSTITUTE(SUBSTITUTE(A10991,"&lt;",""),"&gt;","")</f>
        <v>"hirist.com" info@hirist.com</v>
      </c>
      <c r="C10991">
        <f>COUNTIF($B$2:$B$51099,B10991)</f>
        <v>1268</v>
      </c>
    </row>
    <row r="10992" spans="1:3">
      <c r="A10992" t="s">
        <v>8</v>
      </c>
      <c r="B10992" t="str">
        <f>SUBSTITUTE(SUBSTITUTE(A10992,"&lt;",""),"&gt;","")</f>
        <v>"hirist.com" info@hirist.com</v>
      </c>
      <c r="C10992">
        <f>COUNTIF($B$2:$B$51099,B10992)</f>
        <v>1268</v>
      </c>
    </row>
    <row r="10993" spans="1:3">
      <c r="A10993" t="s">
        <v>8</v>
      </c>
      <c r="B10993" t="str">
        <f>SUBSTITUTE(SUBSTITUTE(A10993,"&lt;",""),"&gt;","")</f>
        <v>"hirist.com" info@hirist.com</v>
      </c>
      <c r="C10993">
        <f>COUNTIF($B$2:$B$51099,B10993)</f>
        <v>1268</v>
      </c>
    </row>
    <row r="10994" spans="1:3">
      <c r="A10994" t="s">
        <v>8</v>
      </c>
      <c r="B10994" t="str">
        <f>SUBSTITUTE(SUBSTITUTE(A10994,"&lt;",""),"&gt;","")</f>
        <v>"hirist.com" info@hirist.com</v>
      </c>
      <c r="C10994">
        <f>COUNTIF($B$2:$B$51099,B10994)</f>
        <v>1268</v>
      </c>
    </row>
    <row r="10995" spans="1:3">
      <c r="A10995" t="s">
        <v>8</v>
      </c>
      <c r="B10995" t="str">
        <f>SUBSTITUTE(SUBSTITUTE(A10995,"&lt;",""),"&gt;","")</f>
        <v>"hirist.com" info@hirist.com</v>
      </c>
      <c r="C10995">
        <f>COUNTIF($B$2:$B$51099,B10995)</f>
        <v>1268</v>
      </c>
    </row>
    <row r="10996" spans="1:3">
      <c r="A10996" t="s">
        <v>8</v>
      </c>
      <c r="B10996" t="str">
        <f>SUBSTITUTE(SUBSTITUTE(A10996,"&lt;",""),"&gt;","")</f>
        <v>"hirist.com" info@hirist.com</v>
      </c>
      <c r="C10996">
        <f>COUNTIF($B$2:$B$51099,B10996)</f>
        <v>1268</v>
      </c>
    </row>
    <row r="10997" spans="1:3">
      <c r="A10997" t="s">
        <v>8</v>
      </c>
      <c r="B10997" t="str">
        <f>SUBSTITUTE(SUBSTITUTE(A10997,"&lt;",""),"&gt;","")</f>
        <v>"hirist.com" info@hirist.com</v>
      </c>
      <c r="C10997">
        <f>COUNTIF($B$2:$B$51099,B10997)</f>
        <v>1268</v>
      </c>
    </row>
    <row r="10998" spans="1:3">
      <c r="A10998" t="s">
        <v>8</v>
      </c>
      <c r="B10998" t="str">
        <f>SUBSTITUTE(SUBSTITUTE(A10998,"&lt;",""),"&gt;","")</f>
        <v>"hirist.com" info@hirist.com</v>
      </c>
      <c r="C10998">
        <f>COUNTIF($B$2:$B$51099,B10998)</f>
        <v>1268</v>
      </c>
    </row>
    <row r="10999" spans="1:3">
      <c r="A10999" t="s">
        <v>8</v>
      </c>
      <c r="B10999" t="str">
        <f>SUBSTITUTE(SUBSTITUTE(A10999,"&lt;",""),"&gt;","")</f>
        <v>"hirist.com" info@hirist.com</v>
      </c>
      <c r="C10999">
        <f>COUNTIF($B$2:$B$51099,B10999)</f>
        <v>1268</v>
      </c>
    </row>
    <row r="11000" spans="1:3">
      <c r="A11000" t="s">
        <v>8</v>
      </c>
      <c r="B11000" t="str">
        <f>SUBSTITUTE(SUBSTITUTE(A11000,"&lt;",""),"&gt;","")</f>
        <v>"hirist.com" info@hirist.com</v>
      </c>
      <c r="C11000">
        <f>COUNTIF($B$2:$B$51099,B11000)</f>
        <v>1268</v>
      </c>
    </row>
    <row r="11001" spans="1:3">
      <c r="A11001" t="s">
        <v>8</v>
      </c>
      <c r="B11001" t="str">
        <f>SUBSTITUTE(SUBSTITUTE(A11001,"&lt;",""),"&gt;","")</f>
        <v>"hirist.com" info@hirist.com</v>
      </c>
      <c r="C11001">
        <f>COUNTIF($B$2:$B$51099,B11001)</f>
        <v>1268</v>
      </c>
    </row>
    <row r="11002" spans="1:3">
      <c r="A11002" t="s">
        <v>8</v>
      </c>
      <c r="B11002" t="str">
        <f>SUBSTITUTE(SUBSTITUTE(A11002,"&lt;",""),"&gt;","")</f>
        <v>"hirist.com" info@hirist.com</v>
      </c>
      <c r="C11002">
        <f>COUNTIF($B$2:$B$51099,B11002)</f>
        <v>1268</v>
      </c>
    </row>
    <row r="11003" spans="1:3">
      <c r="A11003" t="s">
        <v>8</v>
      </c>
      <c r="B11003" t="str">
        <f>SUBSTITUTE(SUBSTITUTE(A11003,"&lt;",""),"&gt;","")</f>
        <v>"hirist.com" info@hirist.com</v>
      </c>
      <c r="C11003">
        <f>COUNTIF($B$2:$B$51099,B11003)</f>
        <v>1268</v>
      </c>
    </row>
    <row r="11004" spans="1:3">
      <c r="A11004" t="s">
        <v>8</v>
      </c>
      <c r="B11004" t="str">
        <f>SUBSTITUTE(SUBSTITUTE(A11004,"&lt;",""),"&gt;","")</f>
        <v>"hirist.com" info@hirist.com</v>
      </c>
      <c r="C11004">
        <f>COUNTIF($B$2:$B$51099,B11004)</f>
        <v>1268</v>
      </c>
    </row>
    <row r="11005" spans="1:3">
      <c r="A11005" t="s">
        <v>8</v>
      </c>
      <c r="B11005" t="str">
        <f>SUBSTITUTE(SUBSTITUTE(A11005,"&lt;",""),"&gt;","")</f>
        <v>"hirist.com" info@hirist.com</v>
      </c>
      <c r="C11005">
        <f>COUNTIF($B$2:$B$51099,B11005)</f>
        <v>1268</v>
      </c>
    </row>
    <row r="11006" spans="1:3">
      <c r="A11006" t="s">
        <v>8</v>
      </c>
      <c r="B11006" t="str">
        <f>SUBSTITUTE(SUBSTITUTE(A11006,"&lt;",""),"&gt;","")</f>
        <v>"hirist.com" info@hirist.com</v>
      </c>
      <c r="C11006">
        <f>COUNTIF($B$2:$B$51099,B11006)</f>
        <v>1268</v>
      </c>
    </row>
    <row r="11007" spans="1:3">
      <c r="A11007" t="s">
        <v>8</v>
      </c>
      <c r="B11007" t="str">
        <f>SUBSTITUTE(SUBSTITUTE(A11007,"&lt;",""),"&gt;","")</f>
        <v>"hirist.com" info@hirist.com</v>
      </c>
      <c r="C11007">
        <f>COUNTIF($B$2:$B$51099,B11007)</f>
        <v>1268</v>
      </c>
    </row>
    <row r="11008" spans="1:3">
      <c r="A11008" t="s">
        <v>8</v>
      </c>
      <c r="B11008" t="str">
        <f>SUBSTITUTE(SUBSTITUTE(A11008,"&lt;",""),"&gt;","")</f>
        <v>"hirist.com" info@hirist.com</v>
      </c>
      <c r="C11008">
        <f>COUNTIF($B$2:$B$51099,B11008)</f>
        <v>1268</v>
      </c>
    </row>
    <row r="11009" spans="1:3">
      <c r="A11009" t="s">
        <v>8</v>
      </c>
      <c r="B11009" t="str">
        <f>SUBSTITUTE(SUBSTITUTE(A11009,"&lt;",""),"&gt;","")</f>
        <v>"hirist.com" info@hirist.com</v>
      </c>
      <c r="C11009">
        <f>COUNTIF($B$2:$B$51099,B11009)</f>
        <v>1268</v>
      </c>
    </row>
    <row r="11010" spans="1:3">
      <c r="A11010" t="s">
        <v>8</v>
      </c>
      <c r="B11010" t="str">
        <f>SUBSTITUTE(SUBSTITUTE(A11010,"&lt;",""),"&gt;","")</f>
        <v>"hirist.com" info@hirist.com</v>
      </c>
      <c r="C11010">
        <f>COUNTIF($B$2:$B$51099,B11010)</f>
        <v>1268</v>
      </c>
    </row>
    <row r="11011" spans="1:3">
      <c r="A11011" t="s">
        <v>8</v>
      </c>
      <c r="B11011" t="str">
        <f>SUBSTITUTE(SUBSTITUTE(A11011,"&lt;",""),"&gt;","")</f>
        <v>"hirist.com" info@hirist.com</v>
      </c>
      <c r="C11011">
        <f>COUNTIF($B$2:$B$51099,B11011)</f>
        <v>1268</v>
      </c>
    </row>
    <row r="11012" spans="1:3">
      <c r="A11012" t="s">
        <v>8</v>
      </c>
      <c r="B11012" t="str">
        <f>SUBSTITUTE(SUBSTITUTE(A11012,"&lt;",""),"&gt;","")</f>
        <v>"hirist.com" info@hirist.com</v>
      </c>
      <c r="C11012">
        <f>COUNTIF($B$2:$B$51099,B11012)</f>
        <v>1268</v>
      </c>
    </row>
    <row r="11013" spans="1:3">
      <c r="A11013" t="s">
        <v>8</v>
      </c>
      <c r="B11013" t="str">
        <f>SUBSTITUTE(SUBSTITUTE(A11013,"&lt;",""),"&gt;","")</f>
        <v>"hirist.com" info@hirist.com</v>
      </c>
      <c r="C11013">
        <f>COUNTIF($B$2:$B$51099,B11013)</f>
        <v>1268</v>
      </c>
    </row>
    <row r="11014" spans="1:3">
      <c r="A11014" t="s">
        <v>8</v>
      </c>
      <c r="B11014" t="str">
        <f>SUBSTITUTE(SUBSTITUTE(A11014,"&lt;",""),"&gt;","")</f>
        <v>"hirist.com" info@hirist.com</v>
      </c>
      <c r="C11014">
        <f>COUNTIF($B$2:$B$51099,B11014)</f>
        <v>1268</v>
      </c>
    </row>
    <row r="11015" spans="1:3">
      <c r="A11015" t="s">
        <v>8</v>
      </c>
      <c r="B11015" t="str">
        <f>SUBSTITUTE(SUBSTITUTE(A11015,"&lt;",""),"&gt;","")</f>
        <v>"hirist.com" info@hirist.com</v>
      </c>
      <c r="C11015">
        <f>COUNTIF($B$2:$B$51099,B11015)</f>
        <v>1268</v>
      </c>
    </row>
    <row r="11016" spans="1:3">
      <c r="A11016" t="s">
        <v>8</v>
      </c>
      <c r="B11016" t="str">
        <f>SUBSTITUTE(SUBSTITUTE(A11016,"&lt;",""),"&gt;","")</f>
        <v>"hirist.com" info@hirist.com</v>
      </c>
      <c r="C11016">
        <f>COUNTIF($B$2:$B$51099,B11016)</f>
        <v>1268</v>
      </c>
    </row>
    <row r="11017" spans="1:3">
      <c r="A11017" t="s">
        <v>8</v>
      </c>
      <c r="B11017" t="str">
        <f>SUBSTITUTE(SUBSTITUTE(A11017,"&lt;",""),"&gt;","")</f>
        <v>"hirist.com" info@hirist.com</v>
      </c>
      <c r="C11017">
        <f>COUNTIF($B$2:$B$51099,B11017)</f>
        <v>1268</v>
      </c>
    </row>
    <row r="11018" spans="1:3">
      <c r="A11018" t="s">
        <v>8</v>
      </c>
      <c r="B11018" t="str">
        <f>SUBSTITUTE(SUBSTITUTE(A11018,"&lt;",""),"&gt;","")</f>
        <v>"hirist.com" info@hirist.com</v>
      </c>
      <c r="C11018">
        <f>COUNTIF($B$2:$B$51099,B11018)</f>
        <v>1268</v>
      </c>
    </row>
    <row r="11019" spans="1:3">
      <c r="A11019" t="s">
        <v>8</v>
      </c>
      <c r="B11019" t="str">
        <f>SUBSTITUTE(SUBSTITUTE(A11019,"&lt;",""),"&gt;","")</f>
        <v>"hirist.com" info@hirist.com</v>
      </c>
      <c r="C11019">
        <f>COUNTIF($B$2:$B$51099,B11019)</f>
        <v>1268</v>
      </c>
    </row>
    <row r="11020" spans="1:3">
      <c r="A11020" t="s">
        <v>8</v>
      </c>
      <c r="B11020" t="str">
        <f>SUBSTITUTE(SUBSTITUTE(A11020,"&lt;",""),"&gt;","")</f>
        <v>"hirist.com" info@hirist.com</v>
      </c>
      <c r="C11020">
        <f>COUNTIF($B$2:$B$51099,B11020)</f>
        <v>1268</v>
      </c>
    </row>
    <row r="11021" spans="1:3">
      <c r="A11021" t="s">
        <v>8</v>
      </c>
      <c r="B11021" t="str">
        <f>SUBSTITUTE(SUBSTITUTE(A11021,"&lt;",""),"&gt;","")</f>
        <v>"hirist.com" info@hirist.com</v>
      </c>
      <c r="C11021">
        <f>COUNTIF($B$2:$B$51099,B11021)</f>
        <v>1268</v>
      </c>
    </row>
    <row r="11022" spans="1:3">
      <c r="A11022" t="s">
        <v>8</v>
      </c>
      <c r="B11022" t="str">
        <f>SUBSTITUTE(SUBSTITUTE(A11022,"&lt;",""),"&gt;","")</f>
        <v>"hirist.com" info@hirist.com</v>
      </c>
      <c r="C11022">
        <f>COUNTIF($B$2:$B$51099,B11022)</f>
        <v>1268</v>
      </c>
    </row>
    <row r="11023" spans="1:3">
      <c r="A11023" t="s">
        <v>8</v>
      </c>
      <c r="B11023" t="str">
        <f>SUBSTITUTE(SUBSTITUTE(A11023,"&lt;",""),"&gt;","")</f>
        <v>"hirist.com" info@hirist.com</v>
      </c>
      <c r="C11023">
        <f>COUNTIF($B$2:$B$51099,B11023)</f>
        <v>1268</v>
      </c>
    </row>
    <row r="11024" spans="1:3">
      <c r="A11024" t="s">
        <v>8</v>
      </c>
      <c r="B11024" t="str">
        <f>SUBSTITUTE(SUBSTITUTE(A11024,"&lt;",""),"&gt;","")</f>
        <v>"hirist.com" info@hirist.com</v>
      </c>
      <c r="C11024">
        <f>COUNTIF($B$2:$B$51099,B11024)</f>
        <v>1268</v>
      </c>
    </row>
    <row r="11025" spans="1:3">
      <c r="A11025" t="s">
        <v>8</v>
      </c>
      <c r="B11025" t="str">
        <f>SUBSTITUTE(SUBSTITUTE(A11025,"&lt;",""),"&gt;","")</f>
        <v>"hirist.com" info@hirist.com</v>
      </c>
      <c r="C11025">
        <f>COUNTIF($B$2:$B$51099,B11025)</f>
        <v>1268</v>
      </c>
    </row>
    <row r="11026" spans="1:3">
      <c r="A11026" t="s">
        <v>8</v>
      </c>
      <c r="B11026" t="str">
        <f>SUBSTITUTE(SUBSTITUTE(A11026,"&lt;",""),"&gt;","")</f>
        <v>"hirist.com" info@hirist.com</v>
      </c>
      <c r="C11026">
        <f>COUNTIF($B$2:$B$51099,B11026)</f>
        <v>1268</v>
      </c>
    </row>
    <row r="11027" spans="1:3">
      <c r="A11027" t="s">
        <v>8</v>
      </c>
      <c r="B11027" t="str">
        <f>SUBSTITUTE(SUBSTITUTE(A11027,"&lt;",""),"&gt;","")</f>
        <v>"hirist.com" info@hirist.com</v>
      </c>
      <c r="C11027">
        <f>COUNTIF($B$2:$B$51099,B11027)</f>
        <v>1268</v>
      </c>
    </row>
    <row r="11028" spans="1:3">
      <c r="A11028" t="s">
        <v>8</v>
      </c>
      <c r="B11028" t="str">
        <f>SUBSTITUTE(SUBSTITUTE(A11028,"&lt;",""),"&gt;","")</f>
        <v>"hirist.com" info@hirist.com</v>
      </c>
      <c r="C11028">
        <f>COUNTIF($B$2:$B$51099,B11028)</f>
        <v>1268</v>
      </c>
    </row>
    <row r="11029" spans="1:3">
      <c r="A11029" t="s">
        <v>8</v>
      </c>
      <c r="B11029" t="str">
        <f>SUBSTITUTE(SUBSTITUTE(A11029,"&lt;",""),"&gt;","")</f>
        <v>"hirist.com" info@hirist.com</v>
      </c>
      <c r="C11029">
        <f>COUNTIF($B$2:$B$51099,B11029)</f>
        <v>1268</v>
      </c>
    </row>
    <row r="11030" spans="1:3">
      <c r="A11030" t="s">
        <v>8</v>
      </c>
      <c r="B11030" t="str">
        <f>SUBSTITUTE(SUBSTITUTE(A11030,"&lt;",""),"&gt;","")</f>
        <v>"hirist.com" info@hirist.com</v>
      </c>
      <c r="C11030">
        <f>COUNTIF($B$2:$B$51099,B11030)</f>
        <v>1268</v>
      </c>
    </row>
    <row r="11031" spans="1:3">
      <c r="A11031" t="s">
        <v>8</v>
      </c>
      <c r="B11031" t="str">
        <f>SUBSTITUTE(SUBSTITUTE(A11031,"&lt;",""),"&gt;","")</f>
        <v>"hirist.com" info@hirist.com</v>
      </c>
      <c r="C11031">
        <f>COUNTIF($B$2:$B$51099,B11031)</f>
        <v>1268</v>
      </c>
    </row>
    <row r="11032" spans="1:3">
      <c r="A11032" t="s">
        <v>8</v>
      </c>
      <c r="B11032" t="str">
        <f>SUBSTITUTE(SUBSTITUTE(A11032,"&lt;",""),"&gt;","")</f>
        <v>"hirist.com" info@hirist.com</v>
      </c>
      <c r="C11032">
        <f>COUNTIF($B$2:$B$51099,B11032)</f>
        <v>1268</v>
      </c>
    </row>
    <row r="11033" spans="1:3">
      <c r="A11033" t="s">
        <v>8</v>
      </c>
      <c r="B11033" t="str">
        <f>SUBSTITUTE(SUBSTITUTE(A11033,"&lt;",""),"&gt;","")</f>
        <v>"hirist.com" info@hirist.com</v>
      </c>
      <c r="C11033">
        <f>COUNTIF($B$2:$B$51099,B11033)</f>
        <v>1268</v>
      </c>
    </row>
    <row r="11034" spans="1:3">
      <c r="A11034" t="s">
        <v>8</v>
      </c>
      <c r="B11034" t="str">
        <f>SUBSTITUTE(SUBSTITUTE(A11034,"&lt;",""),"&gt;","")</f>
        <v>"hirist.com" info@hirist.com</v>
      </c>
      <c r="C11034">
        <f>COUNTIF($B$2:$B$51099,B11034)</f>
        <v>1268</v>
      </c>
    </row>
    <row r="11035" spans="1:3">
      <c r="A11035" t="s">
        <v>8</v>
      </c>
      <c r="B11035" t="str">
        <f>SUBSTITUTE(SUBSTITUTE(A11035,"&lt;",""),"&gt;","")</f>
        <v>"hirist.com" info@hirist.com</v>
      </c>
      <c r="C11035">
        <f>COUNTIF($B$2:$B$51099,B11035)</f>
        <v>1268</v>
      </c>
    </row>
    <row r="11036" spans="1:3">
      <c r="A11036" t="s">
        <v>8</v>
      </c>
      <c r="B11036" t="str">
        <f>SUBSTITUTE(SUBSTITUTE(A11036,"&lt;",""),"&gt;","")</f>
        <v>"hirist.com" info@hirist.com</v>
      </c>
      <c r="C11036">
        <f>COUNTIF($B$2:$B$51099,B11036)</f>
        <v>1268</v>
      </c>
    </row>
    <row r="11037" spans="1:3">
      <c r="A11037" t="s">
        <v>8</v>
      </c>
      <c r="B11037" t="str">
        <f>SUBSTITUTE(SUBSTITUTE(A11037,"&lt;",""),"&gt;","")</f>
        <v>"hirist.com" info@hirist.com</v>
      </c>
      <c r="C11037">
        <f>COUNTIF($B$2:$B$51099,B11037)</f>
        <v>1268</v>
      </c>
    </row>
    <row r="11038" spans="1:3">
      <c r="A11038" t="s">
        <v>8</v>
      </c>
      <c r="B11038" t="str">
        <f>SUBSTITUTE(SUBSTITUTE(A11038,"&lt;",""),"&gt;","")</f>
        <v>"hirist.com" info@hirist.com</v>
      </c>
      <c r="C11038">
        <f>COUNTIF($B$2:$B$51099,B11038)</f>
        <v>1268</v>
      </c>
    </row>
    <row r="11039" spans="1:3">
      <c r="A11039" t="s">
        <v>8</v>
      </c>
      <c r="B11039" t="str">
        <f>SUBSTITUTE(SUBSTITUTE(A11039,"&lt;",""),"&gt;","")</f>
        <v>"hirist.com" info@hirist.com</v>
      </c>
      <c r="C11039">
        <f>COUNTIF($B$2:$B$51099,B11039)</f>
        <v>1268</v>
      </c>
    </row>
    <row r="11040" spans="1:3">
      <c r="A11040" t="s">
        <v>8</v>
      </c>
      <c r="B11040" t="str">
        <f>SUBSTITUTE(SUBSTITUTE(A11040,"&lt;",""),"&gt;","")</f>
        <v>"hirist.com" info@hirist.com</v>
      </c>
      <c r="C11040">
        <f>COUNTIF($B$2:$B$51099,B11040)</f>
        <v>1268</v>
      </c>
    </row>
    <row r="11041" spans="1:3">
      <c r="A11041" t="s">
        <v>8</v>
      </c>
      <c r="B11041" t="str">
        <f>SUBSTITUTE(SUBSTITUTE(A11041,"&lt;",""),"&gt;","")</f>
        <v>"hirist.com" info@hirist.com</v>
      </c>
      <c r="C11041">
        <f>COUNTIF($B$2:$B$51099,B11041)</f>
        <v>1268</v>
      </c>
    </row>
    <row r="11042" spans="1:3">
      <c r="A11042" t="s">
        <v>8</v>
      </c>
      <c r="B11042" t="str">
        <f>SUBSTITUTE(SUBSTITUTE(A11042,"&lt;",""),"&gt;","")</f>
        <v>"hirist.com" info@hirist.com</v>
      </c>
      <c r="C11042">
        <f>COUNTIF($B$2:$B$51099,B11042)</f>
        <v>1268</v>
      </c>
    </row>
    <row r="11043" spans="1:3">
      <c r="A11043" t="s">
        <v>8</v>
      </c>
      <c r="B11043" t="str">
        <f>SUBSTITUTE(SUBSTITUTE(A11043,"&lt;",""),"&gt;","")</f>
        <v>"hirist.com" info@hirist.com</v>
      </c>
      <c r="C11043">
        <f>COUNTIF($B$2:$B$51099,B11043)</f>
        <v>1268</v>
      </c>
    </row>
    <row r="11044" spans="1:3">
      <c r="A11044" t="s">
        <v>8</v>
      </c>
      <c r="B11044" t="str">
        <f>SUBSTITUTE(SUBSTITUTE(A11044,"&lt;",""),"&gt;","")</f>
        <v>"hirist.com" info@hirist.com</v>
      </c>
      <c r="C11044">
        <f>COUNTIF($B$2:$B$51099,B11044)</f>
        <v>1268</v>
      </c>
    </row>
    <row r="11045" spans="1:3">
      <c r="A11045" t="s">
        <v>8</v>
      </c>
      <c r="B11045" t="str">
        <f>SUBSTITUTE(SUBSTITUTE(A11045,"&lt;",""),"&gt;","")</f>
        <v>"hirist.com" info@hirist.com</v>
      </c>
      <c r="C11045">
        <f>COUNTIF($B$2:$B$51099,B11045)</f>
        <v>1268</v>
      </c>
    </row>
    <row r="11046" spans="1:3">
      <c r="A11046" t="s">
        <v>8</v>
      </c>
      <c r="B11046" t="str">
        <f>SUBSTITUTE(SUBSTITUTE(A11046,"&lt;",""),"&gt;","")</f>
        <v>"hirist.com" info@hirist.com</v>
      </c>
      <c r="C11046">
        <f>COUNTIF($B$2:$B$51099,B11046)</f>
        <v>1268</v>
      </c>
    </row>
    <row r="11047" spans="1:3">
      <c r="A11047" t="s">
        <v>8</v>
      </c>
      <c r="B11047" t="str">
        <f>SUBSTITUTE(SUBSTITUTE(A11047,"&lt;",""),"&gt;","")</f>
        <v>"hirist.com" info@hirist.com</v>
      </c>
      <c r="C11047">
        <f>COUNTIF($B$2:$B$51099,B11047)</f>
        <v>1268</v>
      </c>
    </row>
    <row r="11048" spans="1:3">
      <c r="A11048" t="s">
        <v>8</v>
      </c>
      <c r="B11048" t="str">
        <f>SUBSTITUTE(SUBSTITUTE(A11048,"&lt;",""),"&gt;","")</f>
        <v>"hirist.com" info@hirist.com</v>
      </c>
      <c r="C11048">
        <f>COUNTIF($B$2:$B$51099,B11048)</f>
        <v>1268</v>
      </c>
    </row>
    <row r="11049" spans="1:3">
      <c r="A11049" t="s">
        <v>8</v>
      </c>
      <c r="B11049" t="str">
        <f>SUBSTITUTE(SUBSTITUTE(A11049,"&lt;",""),"&gt;","")</f>
        <v>"hirist.com" info@hirist.com</v>
      </c>
      <c r="C11049">
        <f>COUNTIF($B$2:$B$51099,B11049)</f>
        <v>1268</v>
      </c>
    </row>
    <row r="11050" spans="1:3">
      <c r="A11050" t="s">
        <v>8</v>
      </c>
      <c r="B11050" t="str">
        <f>SUBSTITUTE(SUBSTITUTE(A11050,"&lt;",""),"&gt;","")</f>
        <v>"hirist.com" info@hirist.com</v>
      </c>
      <c r="C11050">
        <f>COUNTIF($B$2:$B$51099,B11050)</f>
        <v>1268</v>
      </c>
    </row>
    <row r="11051" spans="1:3">
      <c r="A11051" t="s">
        <v>8</v>
      </c>
      <c r="B11051" t="str">
        <f>SUBSTITUTE(SUBSTITUTE(A11051,"&lt;",""),"&gt;","")</f>
        <v>"hirist.com" info@hirist.com</v>
      </c>
      <c r="C11051">
        <f>COUNTIF($B$2:$B$51099,B11051)</f>
        <v>1268</v>
      </c>
    </row>
    <row r="11052" spans="1:3">
      <c r="A11052" t="s">
        <v>8</v>
      </c>
      <c r="B11052" t="str">
        <f>SUBSTITUTE(SUBSTITUTE(A11052,"&lt;",""),"&gt;","")</f>
        <v>"hirist.com" info@hirist.com</v>
      </c>
      <c r="C11052">
        <f>COUNTIF($B$2:$B$51099,B11052)</f>
        <v>1268</v>
      </c>
    </row>
    <row r="11053" spans="1:3">
      <c r="A11053" t="s">
        <v>8</v>
      </c>
      <c r="B11053" t="str">
        <f>SUBSTITUTE(SUBSTITUTE(A11053,"&lt;",""),"&gt;","")</f>
        <v>"hirist.com" info@hirist.com</v>
      </c>
      <c r="C11053">
        <f>COUNTIF($B$2:$B$51099,B11053)</f>
        <v>1268</v>
      </c>
    </row>
    <row r="11054" spans="1:3">
      <c r="A11054" t="s">
        <v>8</v>
      </c>
      <c r="B11054" t="str">
        <f>SUBSTITUTE(SUBSTITUTE(A11054,"&lt;",""),"&gt;","")</f>
        <v>"hirist.com" info@hirist.com</v>
      </c>
      <c r="C11054">
        <f>COUNTIF($B$2:$B$51099,B11054)</f>
        <v>1268</v>
      </c>
    </row>
    <row r="11055" spans="1:3">
      <c r="A11055" t="s">
        <v>8</v>
      </c>
      <c r="B11055" t="str">
        <f>SUBSTITUTE(SUBSTITUTE(A11055,"&lt;",""),"&gt;","")</f>
        <v>"hirist.com" info@hirist.com</v>
      </c>
      <c r="C11055">
        <f>COUNTIF($B$2:$B$51099,B11055)</f>
        <v>1268</v>
      </c>
    </row>
    <row r="11056" spans="1:3">
      <c r="A11056" t="s">
        <v>8</v>
      </c>
      <c r="B11056" t="str">
        <f>SUBSTITUTE(SUBSTITUTE(A11056,"&lt;",""),"&gt;","")</f>
        <v>"hirist.com" info@hirist.com</v>
      </c>
      <c r="C11056">
        <f>COUNTIF($B$2:$B$51099,B11056)</f>
        <v>1268</v>
      </c>
    </row>
    <row r="11057" spans="1:3">
      <c r="A11057" t="s">
        <v>8</v>
      </c>
      <c r="B11057" t="str">
        <f>SUBSTITUTE(SUBSTITUTE(A11057,"&lt;",""),"&gt;","")</f>
        <v>"hirist.com" info@hirist.com</v>
      </c>
      <c r="C11057">
        <f>COUNTIF($B$2:$B$51099,B11057)</f>
        <v>1268</v>
      </c>
    </row>
    <row r="11058" spans="1:3">
      <c r="A11058" t="s">
        <v>8</v>
      </c>
      <c r="B11058" t="str">
        <f>SUBSTITUTE(SUBSTITUTE(A11058,"&lt;",""),"&gt;","")</f>
        <v>"hirist.com" info@hirist.com</v>
      </c>
      <c r="C11058">
        <f>COUNTIF($B$2:$B$51099,B11058)</f>
        <v>1268</v>
      </c>
    </row>
    <row r="11059" spans="1:3">
      <c r="A11059" t="s">
        <v>8</v>
      </c>
      <c r="B11059" t="str">
        <f>SUBSTITUTE(SUBSTITUTE(A11059,"&lt;",""),"&gt;","")</f>
        <v>"hirist.com" info@hirist.com</v>
      </c>
      <c r="C11059">
        <f>COUNTIF($B$2:$B$51099,B11059)</f>
        <v>1268</v>
      </c>
    </row>
    <row r="11060" spans="1:3">
      <c r="A11060" t="s">
        <v>8</v>
      </c>
      <c r="B11060" t="str">
        <f>SUBSTITUTE(SUBSTITUTE(A11060,"&lt;",""),"&gt;","")</f>
        <v>"hirist.com" info@hirist.com</v>
      </c>
      <c r="C11060">
        <f>COUNTIF($B$2:$B$51099,B11060)</f>
        <v>1268</v>
      </c>
    </row>
    <row r="11061" spans="1:3">
      <c r="A11061" t="s">
        <v>8</v>
      </c>
      <c r="B11061" t="str">
        <f>SUBSTITUTE(SUBSTITUTE(A11061,"&lt;",""),"&gt;","")</f>
        <v>"hirist.com" info@hirist.com</v>
      </c>
      <c r="C11061">
        <f>COUNTIF($B$2:$B$51099,B11061)</f>
        <v>1268</v>
      </c>
    </row>
    <row r="11062" spans="1:3">
      <c r="A11062" t="s">
        <v>8</v>
      </c>
      <c r="B11062" t="str">
        <f>SUBSTITUTE(SUBSTITUTE(A11062,"&lt;",""),"&gt;","")</f>
        <v>"hirist.com" info@hirist.com</v>
      </c>
      <c r="C11062">
        <f>COUNTIF($B$2:$B$51099,B11062)</f>
        <v>1268</v>
      </c>
    </row>
    <row r="11063" spans="1:3">
      <c r="A11063" t="s">
        <v>8</v>
      </c>
      <c r="B11063" t="str">
        <f>SUBSTITUTE(SUBSTITUTE(A11063,"&lt;",""),"&gt;","")</f>
        <v>"hirist.com" info@hirist.com</v>
      </c>
      <c r="C11063">
        <f>COUNTIF($B$2:$B$51099,B11063)</f>
        <v>1268</v>
      </c>
    </row>
    <row r="11064" spans="1:3">
      <c r="A11064" t="s">
        <v>8</v>
      </c>
      <c r="B11064" t="str">
        <f>SUBSTITUTE(SUBSTITUTE(A11064,"&lt;",""),"&gt;","")</f>
        <v>"hirist.com" info@hirist.com</v>
      </c>
      <c r="C11064">
        <f>COUNTIF($B$2:$B$51099,B11064)</f>
        <v>1268</v>
      </c>
    </row>
    <row r="11065" spans="1:3">
      <c r="A11065" t="s">
        <v>8</v>
      </c>
      <c r="B11065" t="str">
        <f>SUBSTITUTE(SUBSTITUTE(A11065,"&lt;",""),"&gt;","")</f>
        <v>"hirist.com" info@hirist.com</v>
      </c>
      <c r="C11065">
        <f>COUNTIF($B$2:$B$51099,B11065)</f>
        <v>1268</v>
      </c>
    </row>
    <row r="11066" spans="1:3">
      <c r="A11066" t="s">
        <v>8</v>
      </c>
      <c r="B11066" t="str">
        <f>SUBSTITUTE(SUBSTITUTE(A11066,"&lt;",""),"&gt;","")</f>
        <v>"hirist.com" info@hirist.com</v>
      </c>
      <c r="C11066">
        <f>COUNTIF($B$2:$B$51099,B11066)</f>
        <v>1268</v>
      </c>
    </row>
    <row r="11067" spans="1:3">
      <c r="A11067" t="s">
        <v>8</v>
      </c>
      <c r="B11067" t="str">
        <f>SUBSTITUTE(SUBSTITUTE(A11067,"&lt;",""),"&gt;","")</f>
        <v>"hirist.com" info@hirist.com</v>
      </c>
      <c r="C11067">
        <f>COUNTIF($B$2:$B$51099,B11067)</f>
        <v>1268</v>
      </c>
    </row>
    <row r="11068" spans="1:3">
      <c r="A11068" t="s">
        <v>8</v>
      </c>
      <c r="B11068" t="str">
        <f>SUBSTITUTE(SUBSTITUTE(A11068,"&lt;",""),"&gt;","")</f>
        <v>"hirist.com" info@hirist.com</v>
      </c>
      <c r="C11068">
        <f>COUNTIF($B$2:$B$51099,B11068)</f>
        <v>1268</v>
      </c>
    </row>
    <row r="11069" spans="1:3">
      <c r="A11069" t="s">
        <v>8</v>
      </c>
      <c r="B11069" t="str">
        <f>SUBSTITUTE(SUBSTITUTE(A11069,"&lt;",""),"&gt;","")</f>
        <v>"hirist.com" info@hirist.com</v>
      </c>
      <c r="C11069">
        <f>COUNTIF($B$2:$B$51099,B11069)</f>
        <v>1268</v>
      </c>
    </row>
    <row r="11070" spans="1:3">
      <c r="A11070" t="s">
        <v>8</v>
      </c>
      <c r="B11070" t="str">
        <f>SUBSTITUTE(SUBSTITUTE(A11070,"&lt;",""),"&gt;","")</f>
        <v>"hirist.com" info@hirist.com</v>
      </c>
      <c r="C11070">
        <f>COUNTIF($B$2:$B$51099,B11070)</f>
        <v>1268</v>
      </c>
    </row>
    <row r="11071" spans="1:3">
      <c r="A11071" t="s">
        <v>8</v>
      </c>
      <c r="B11071" t="str">
        <f>SUBSTITUTE(SUBSTITUTE(A11071,"&lt;",""),"&gt;","")</f>
        <v>"hirist.com" info@hirist.com</v>
      </c>
      <c r="C11071">
        <f>COUNTIF($B$2:$B$51099,B11071)</f>
        <v>1268</v>
      </c>
    </row>
    <row r="11072" spans="1:3">
      <c r="A11072" t="s">
        <v>8</v>
      </c>
      <c r="B11072" t="str">
        <f>SUBSTITUTE(SUBSTITUTE(A11072,"&lt;",""),"&gt;","")</f>
        <v>"hirist.com" info@hirist.com</v>
      </c>
      <c r="C11072">
        <f>COUNTIF($B$2:$B$51099,B11072)</f>
        <v>1268</v>
      </c>
    </row>
    <row r="11073" spans="1:3">
      <c r="A11073" t="s">
        <v>8</v>
      </c>
      <c r="B11073" t="str">
        <f>SUBSTITUTE(SUBSTITUTE(A11073,"&lt;",""),"&gt;","")</f>
        <v>"hirist.com" info@hirist.com</v>
      </c>
      <c r="C11073">
        <f>COUNTIF($B$2:$B$51099,B11073)</f>
        <v>1268</v>
      </c>
    </row>
    <row r="11074" spans="1:3">
      <c r="A11074" t="s">
        <v>8</v>
      </c>
      <c r="B11074" t="str">
        <f>SUBSTITUTE(SUBSTITUTE(A11074,"&lt;",""),"&gt;","")</f>
        <v>"hirist.com" info@hirist.com</v>
      </c>
      <c r="C11074">
        <f>COUNTIF($B$2:$B$51099,B11074)</f>
        <v>1268</v>
      </c>
    </row>
    <row r="11075" spans="1:3">
      <c r="A11075" t="s">
        <v>8</v>
      </c>
      <c r="B11075" t="str">
        <f>SUBSTITUTE(SUBSTITUTE(A11075,"&lt;",""),"&gt;","")</f>
        <v>"hirist.com" info@hirist.com</v>
      </c>
      <c r="C11075">
        <f>COUNTIF($B$2:$B$51099,B11075)</f>
        <v>1268</v>
      </c>
    </row>
    <row r="11076" spans="1:3">
      <c r="A11076" t="s">
        <v>8</v>
      </c>
      <c r="B11076" t="str">
        <f>SUBSTITUTE(SUBSTITUTE(A11076,"&lt;",""),"&gt;","")</f>
        <v>"hirist.com" info@hirist.com</v>
      </c>
      <c r="C11076">
        <f>COUNTIF($B$2:$B$51099,B11076)</f>
        <v>1268</v>
      </c>
    </row>
    <row r="11077" spans="1:3">
      <c r="A11077" t="s">
        <v>8</v>
      </c>
      <c r="B11077" t="str">
        <f>SUBSTITUTE(SUBSTITUTE(A11077,"&lt;",""),"&gt;","")</f>
        <v>"hirist.com" info@hirist.com</v>
      </c>
      <c r="C11077">
        <f>COUNTIF($B$2:$B$51099,B11077)</f>
        <v>1268</v>
      </c>
    </row>
    <row r="11078" spans="1:3">
      <c r="A11078" t="s">
        <v>8</v>
      </c>
      <c r="B11078" t="str">
        <f>SUBSTITUTE(SUBSTITUTE(A11078,"&lt;",""),"&gt;","")</f>
        <v>"hirist.com" info@hirist.com</v>
      </c>
      <c r="C11078">
        <f>COUNTIF($B$2:$B$51099,B11078)</f>
        <v>1268</v>
      </c>
    </row>
    <row r="11079" spans="1:3">
      <c r="A11079" t="s">
        <v>8</v>
      </c>
      <c r="B11079" t="str">
        <f>SUBSTITUTE(SUBSTITUTE(A11079,"&lt;",""),"&gt;","")</f>
        <v>"hirist.com" info@hirist.com</v>
      </c>
      <c r="C11079">
        <f>COUNTIF($B$2:$B$51099,B11079)</f>
        <v>1268</v>
      </c>
    </row>
    <row r="11080" spans="1:3">
      <c r="A11080" t="s">
        <v>8</v>
      </c>
      <c r="B11080" t="str">
        <f>SUBSTITUTE(SUBSTITUTE(A11080,"&lt;",""),"&gt;","")</f>
        <v>"hirist.com" info@hirist.com</v>
      </c>
      <c r="C11080">
        <f>COUNTIF($B$2:$B$51099,B11080)</f>
        <v>1268</v>
      </c>
    </row>
    <row r="11081" spans="1:3">
      <c r="A11081" t="s">
        <v>8</v>
      </c>
      <c r="B11081" t="str">
        <f>SUBSTITUTE(SUBSTITUTE(A11081,"&lt;",""),"&gt;","")</f>
        <v>"hirist.com" info@hirist.com</v>
      </c>
      <c r="C11081">
        <f>COUNTIF($B$2:$B$51099,B11081)</f>
        <v>1268</v>
      </c>
    </row>
    <row r="11082" spans="1:3">
      <c r="A11082" t="s">
        <v>8</v>
      </c>
      <c r="B11082" t="str">
        <f>SUBSTITUTE(SUBSTITUTE(A11082,"&lt;",""),"&gt;","")</f>
        <v>"hirist.com" info@hirist.com</v>
      </c>
      <c r="C11082">
        <f>COUNTIF($B$2:$B$51099,B11082)</f>
        <v>1268</v>
      </c>
    </row>
    <row r="11083" spans="1:3">
      <c r="A11083" t="s">
        <v>8</v>
      </c>
      <c r="B11083" t="str">
        <f>SUBSTITUTE(SUBSTITUTE(A11083,"&lt;",""),"&gt;","")</f>
        <v>"hirist.com" info@hirist.com</v>
      </c>
      <c r="C11083">
        <f>COUNTIF($B$2:$B$51099,B11083)</f>
        <v>1268</v>
      </c>
    </row>
    <row r="11084" spans="1:3">
      <c r="A11084" t="s">
        <v>8</v>
      </c>
      <c r="B11084" t="str">
        <f>SUBSTITUTE(SUBSTITUTE(A11084,"&lt;",""),"&gt;","")</f>
        <v>"hirist.com" info@hirist.com</v>
      </c>
      <c r="C11084">
        <f>COUNTIF($B$2:$B$51099,B11084)</f>
        <v>1268</v>
      </c>
    </row>
    <row r="11085" spans="1:3">
      <c r="A11085" t="s">
        <v>8</v>
      </c>
      <c r="B11085" t="str">
        <f>SUBSTITUTE(SUBSTITUTE(A11085,"&lt;",""),"&gt;","")</f>
        <v>"hirist.com" info@hirist.com</v>
      </c>
      <c r="C11085">
        <f>COUNTIF($B$2:$B$51099,B11085)</f>
        <v>1268</v>
      </c>
    </row>
    <row r="11086" spans="1:3">
      <c r="A11086" t="s">
        <v>8</v>
      </c>
      <c r="B11086" t="str">
        <f>SUBSTITUTE(SUBSTITUTE(A11086,"&lt;",""),"&gt;","")</f>
        <v>"hirist.com" info@hirist.com</v>
      </c>
      <c r="C11086">
        <f>COUNTIF($B$2:$B$51099,B11086)</f>
        <v>1268</v>
      </c>
    </row>
    <row r="11087" spans="1:3">
      <c r="A11087" t="s">
        <v>8</v>
      </c>
      <c r="B11087" t="str">
        <f>SUBSTITUTE(SUBSTITUTE(A11087,"&lt;",""),"&gt;","")</f>
        <v>"hirist.com" info@hirist.com</v>
      </c>
      <c r="C11087">
        <f>COUNTIF($B$2:$B$51099,B11087)</f>
        <v>1268</v>
      </c>
    </row>
    <row r="11088" spans="1:3">
      <c r="A11088" t="s">
        <v>8</v>
      </c>
      <c r="B11088" t="str">
        <f>SUBSTITUTE(SUBSTITUTE(A11088,"&lt;",""),"&gt;","")</f>
        <v>"hirist.com" info@hirist.com</v>
      </c>
      <c r="C11088">
        <f>COUNTIF($B$2:$B$51099,B11088)</f>
        <v>1268</v>
      </c>
    </row>
    <row r="11089" spans="1:3">
      <c r="A11089" t="s">
        <v>8</v>
      </c>
      <c r="B11089" t="str">
        <f>SUBSTITUTE(SUBSTITUTE(A11089,"&lt;",""),"&gt;","")</f>
        <v>"hirist.com" info@hirist.com</v>
      </c>
      <c r="C11089">
        <f>COUNTIF($B$2:$B$51099,B11089)</f>
        <v>1268</v>
      </c>
    </row>
    <row r="11090" spans="1:3">
      <c r="A11090" t="s">
        <v>8</v>
      </c>
      <c r="B11090" t="str">
        <f>SUBSTITUTE(SUBSTITUTE(A11090,"&lt;",""),"&gt;","")</f>
        <v>"hirist.com" info@hirist.com</v>
      </c>
      <c r="C11090">
        <f>COUNTIF($B$2:$B$51099,B11090)</f>
        <v>1268</v>
      </c>
    </row>
    <row r="11091" spans="1:3">
      <c r="A11091" t="s">
        <v>8</v>
      </c>
      <c r="B11091" t="str">
        <f>SUBSTITUTE(SUBSTITUTE(A11091,"&lt;",""),"&gt;","")</f>
        <v>"hirist.com" info@hirist.com</v>
      </c>
      <c r="C11091">
        <f>COUNTIF($B$2:$B$51099,B11091)</f>
        <v>1268</v>
      </c>
    </row>
    <row r="11092" spans="1:3">
      <c r="A11092" t="s">
        <v>8</v>
      </c>
      <c r="B11092" t="str">
        <f>SUBSTITUTE(SUBSTITUTE(A11092,"&lt;",""),"&gt;","")</f>
        <v>"hirist.com" info@hirist.com</v>
      </c>
      <c r="C11092">
        <f>COUNTIF($B$2:$B$51099,B11092)</f>
        <v>1268</v>
      </c>
    </row>
    <row r="11093" spans="1:3">
      <c r="A11093" t="s">
        <v>8</v>
      </c>
      <c r="B11093" t="str">
        <f>SUBSTITUTE(SUBSTITUTE(A11093,"&lt;",""),"&gt;","")</f>
        <v>"hirist.com" info@hirist.com</v>
      </c>
      <c r="C11093">
        <f>COUNTIF($B$2:$B$51099,B11093)</f>
        <v>1268</v>
      </c>
    </row>
    <row r="11094" spans="1:3">
      <c r="A11094" t="s">
        <v>8</v>
      </c>
      <c r="B11094" t="str">
        <f>SUBSTITUTE(SUBSTITUTE(A11094,"&lt;",""),"&gt;","")</f>
        <v>"hirist.com" info@hirist.com</v>
      </c>
      <c r="C11094">
        <f>COUNTIF($B$2:$B$51099,B11094)</f>
        <v>1268</v>
      </c>
    </row>
    <row r="11095" spans="1:3">
      <c r="A11095" t="s">
        <v>8</v>
      </c>
      <c r="B11095" t="str">
        <f>SUBSTITUTE(SUBSTITUTE(A11095,"&lt;",""),"&gt;","")</f>
        <v>"hirist.com" info@hirist.com</v>
      </c>
      <c r="C11095">
        <f>COUNTIF($B$2:$B$51099,B11095)</f>
        <v>1268</v>
      </c>
    </row>
    <row r="11096" spans="1:3">
      <c r="A11096" t="s">
        <v>8</v>
      </c>
      <c r="B11096" t="str">
        <f>SUBSTITUTE(SUBSTITUTE(A11096,"&lt;",""),"&gt;","")</f>
        <v>"hirist.com" info@hirist.com</v>
      </c>
      <c r="C11096">
        <f>COUNTIF($B$2:$B$51099,B11096)</f>
        <v>1268</v>
      </c>
    </row>
    <row r="11097" spans="1:3">
      <c r="A11097" t="s">
        <v>8</v>
      </c>
      <c r="B11097" t="str">
        <f>SUBSTITUTE(SUBSTITUTE(A11097,"&lt;",""),"&gt;","")</f>
        <v>"hirist.com" info@hirist.com</v>
      </c>
      <c r="C11097">
        <f>COUNTIF($B$2:$B$51099,B11097)</f>
        <v>1268</v>
      </c>
    </row>
    <row r="11098" spans="1:3">
      <c r="A11098" t="s">
        <v>8</v>
      </c>
      <c r="B11098" t="str">
        <f>SUBSTITUTE(SUBSTITUTE(A11098,"&lt;",""),"&gt;","")</f>
        <v>"hirist.com" info@hirist.com</v>
      </c>
      <c r="C11098">
        <f>COUNTIF($B$2:$B$51099,B11098)</f>
        <v>1268</v>
      </c>
    </row>
    <row r="11099" spans="1:3">
      <c r="A11099" t="s">
        <v>8</v>
      </c>
      <c r="B11099" t="str">
        <f>SUBSTITUTE(SUBSTITUTE(A11099,"&lt;",""),"&gt;","")</f>
        <v>"hirist.com" info@hirist.com</v>
      </c>
      <c r="C11099">
        <f>COUNTIF($B$2:$B$51099,B11099)</f>
        <v>1268</v>
      </c>
    </row>
    <row r="11100" spans="1:3">
      <c r="A11100" t="s">
        <v>8</v>
      </c>
      <c r="B11100" t="str">
        <f>SUBSTITUTE(SUBSTITUTE(A11100,"&lt;",""),"&gt;","")</f>
        <v>"hirist.com" info@hirist.com</v>
      </c>
      <c r="C11100">
        <f>COUNTIF($B$2:$B$51099,B11100)</f>
        <v>1268</v>
      </c>
    </row>
    <row r="11101" spans="1:3">
      <c r="A11101" t="s">
        <v>8</v>
      </c>
      <c r="B11101" t="str">
        <f>SUBSTITUTE(SUBSTITUTE(A11101,"&lt;",""),"&gt;","")</f>
        <v>"hirist.com" info@hirist.com</v>
      </c>
      <c r="C11101">
        <f>COUNTIF($B$2:$B$51099,B11101)</f>
        <v>1268</v>
      </c>
    </row>
    <row r="11102" spans="1:3">
      <c r="A11102" t="s">
        <v>8</v>
      </c>
      <c r="B11102" t="str">
        <f>SUBSTITUTE(SUBSTITUTE(A11102,"&lt;",""),"&gt;","")</f>
        <v>"hirist.com" info@hirist.com</v>
      </c>
      <c r="C11102">
        <f>COUNTIF($B$2:$B$51099,B11102)</f>
        <v>1268</v>
      </c>
    </row>
    <row r="11103" spans="1:3">
      <c r="A11103" t="s">
        <v>8</v>
      </c>
      <c r="B11103" t="str">
        <f>SUBSTITUTE(SUBSTITUTE(A11103,"&lt;",""),"&gt;","")</f>
        <v>"hirist.com" info@hirist.com</v>
      </c>
      <c r="C11103">
        <f>COUNTIF($B$2:$B$51099,B11103)</f>
        <v>1268</v>
      </c>
    </row>
    <row r="11104" spans="1:3">
      <c r="A11104" t="s">
        <v>8</v>
      </c>
      <c r="B11104" t="str">
        <f>SUBSTITUTE(SUBSTITUTE(A11104,"&lt;",""),"&gt;","")</f>
        <v>"hirist.com" info@hirist.com</v>
      </c>
      <c r="C11104">
        <f>COUNTIF($B$2:$B$51099,B11104)</f>
        <v>1268</v>
      </c>
    </row>
    <row r="11105" spans="1:3">
      <c r="A11105" t="s">
        <v>8</v>
      </c>
      <c r="B11105" t="str">
        <f>SUBSTITUTE(SUBSTITUTE(A11105,"&lt;",""),"&gt;","")</f>
        <v>"hirist.com" info@hirist.com</v>
      </c>
      <c r="C11105">
        <f>COUNTIF($B$2:$B$51099,B11105)</f>
        <v>1268</v>
      </c>
    </row>
    <row r="11106" spans="1:3">
      <c r="A11106" t="s">
        <v>8</v>
      </c>
      <c r="B11106" t="str">
        <f>SUBSTITUTE(SUBSTITUTE(A11106,"&lt;",""),"&gt;","")</f>
        <v>"hirist.com" info@hirist.com</v>
      </c>
      <c r="C11106">
        <f>COUNTIF($B$2:$B$51099,B11106)</f>
        <v>1268</v>
      </c>
    </row>
    <row r="11107" spans="1:3">
      <c r="A11107" t="s">
        <v>8</v>
      </c>
      <c r="B11107" t="str">
        <f>SUBSTITUTE(SUBSTITUTE(A11107,"&lt;",""),"&gt;","")</f>
        <v>"hirist.com" info@hirist.com</v>
      </c>
      <c r="C11107">
        <f>COUNTIF($B$2:$B$51099,B11107)</f>
        <v>1268</v>
      </c>
    </row>
    <row r="11108" spans="1:3">
      <c r="A11108" t="s">
        <v>8</v>
      </c>
      <c r="B11108" t="str">
        <f>SUBSTITUTE(SUBSTITUTE(A11108,"&lt;",""),"&gt;","")</f>
        <v>"hirist.com" info@hirist.com</v>
      </c>
      <c r="C11108">
        <f>COUNTIF($B$2:$B$51099,B11108)</f>
        <v>1268</v>
      </c>
    </row>
    <row r="11109" spans="1:3">
      <c r="A11109" t="s">
        <v>8</v>
      </c>
      <c r="B11109" t="str">
        <f>SUBSTITUTE(SUBSTITUTE(A11109,"&lt;",""),"&gt;","")</f>
        <v>"hirist.com" info@hirist.com</v>
      </c>
      <c r="C11109">
        <f>COUNTIF($B$2:$B$51099,B11109)</f>
        <v>1268</v>
      </c>
    </row>
    <row r="11110" spans="1:3">
      <c r="A11110" t="s">
        <v>8</v>
      </c>
      <c r="B11110" t="str">
        <f>SUBSTITUTE(SUBSTITUTE(A11110,"&lt;",""),"&gt;","")</f>
        <v>"hirist.com" info@hirist.com</v>
      </c>
      <c r="C11110">
        <f>COUNTIF($B$2:$B$51099,B11110)</f>
        <v>1268</v>
      </c>
    </row>
    <row r="11111" spans="1:3">
      <c r="A11111" t="s">
        <v>8</v>
      </c>
      <c r="B11111" t="str">
        <f>SUBSTITUTE(SUBSTITUTE(A11111,"&lt;",""),"&gt;","")</f>
        <v>"hirist.com" info@hirist.com</v>
      </c>
      <c r="C11111">
        <f>COUNTIF($B$2:$B$51099,B11111)</f>
        <v>1268</v>
      </c>
    </row>
    <row r="11112" spans="1:3">
      <c r="A11112" t="s">
        <v>8</v>
      </c>
      <c r="B11112" t="str">
        <f>SUBSTITUTE(SUBSTITUTE(A11112,"&lt;",""),"&gt;","")</f>
        <v>"hirist.com" info@hirist.com</v>
      </c>
      <c r="C11112">
        <f>COUNTIF($B$2:$B$51099,B11112)</f>
        <v>1268</v>
      </c>
    </row>
    <row r="11113" spans="1:3">
      <c r="A11113" t="s">
        <v>8</v>
      </c>
      <c r="B11113" t="str">
        <f>SUBSTITUTE(SUBSTITUTE(A11113,"&lt;",""),"&gt;","")</f>
        <v>"hirist.com" info@hirist.com</v>
      </c>
      <c r="C11113">
        <f>COUNTIF($B$2:$B$51099,B11113)</f>
        <v>1268</v>
      </c>
    </row>
    <row r="11114" spans="1:3">
      <c r="A11114" t="s">
        <v>8</v>
      </c>
      <c r="B11114" t="str">
        <f>SUBSTITUTE(SUBSTITUTE(A11114,"&lt;",""),"&gt;","")</f>
        <v>"hirist.com" info@hirist.com</v>
      </c>
      <c r="C11114">
        <f>COUNTIF($B$2:$B$51099,B11114)</f>
        <v>1268</v>
      </c>
    </row>
    <row r="11115" spans="1:3">
      <c r="A11115" t="s">
        <v>8</v>
      </c>
      <c r="B11115" t="str">
        <f>SUBSTITUTE(SUBSTITUTE(A11115,"&lt;",""),"&gt;","")</f>
        <v>"hirist.com" info@hirist.com</v>
      </c>
      <c r="C11115">
        <f>COUNTIF($B$2:$B$51099,B11115)</f>
        <v>1268</v>
      </c>
    </row>
    <row r="11116" spans="1:3">
      <c r="A11116" t="s">
        <v>8</v>
      </c>
      <c r="B11116" t="str">
        <f>SUBSTITUTE(SUBSTITUTE(A11116,"&lt;",""),"&gt;","")</f>
        <v>"hirist.com" info@hirist.com</v>
      </c>
      <c r="C11116">
        <f>COUNTIF($B$2:$B$51099,B11116)</f>
        <v>1268</v>
      </c>
    </row>
    <row r="11117" spans="1:3">
      <c r="A11117" t="s">
        <v>8</v>
      </c>
      <c r="B11117" t="str">
        <f>SUBSTITUTE(SUBSTITUTE(A11117,"&lt;",""),"&gt;","")</f>
        <v>"hirist.com" info@hirist.com</v>
      </c>
      <c r="C11117">
        <f>COUNTIF($B$2:$B$51099,B11117)</f>
        <v>1268</v>
      </c>
    </row>
    <row r="11118" spans="1:3">
      <c r="A11118" t="s">
        <v>8</v>
      </c>
      <c r="B11118" t="str">
        <f>SUBSTITUTE(SUBSTITUTE(A11118,"&lt;",""),"&gt;","")</f>
        <v>"hirist.com" info@hirist.com</v>
      </c>
      <c r="C11118">
        <f>COUNTIF($B$2:$B$51099,B11118)</f>
        <v>1268</v>
      </c>
    </row>
    <row r="11119" spans="1:3">
      <c r="A11119" t="s">
        <v>8</v>
      </c>
      <c r="B11119" t="str">
        <f>SUBSTITUTE(SUBSTITUTE(A11119,"&lt;",""),"&gt;","")</f>
        <v>"hirist.com" info@hirist.com</v>
      </c>
      <c r="C11119">
        <f>COUNTIF($B$2:$B$51099,B11119)</f>
        <v>1268</v>
      </c>
    </row>
    <row r="11120" spans="1:3">
      <c r="A11120" t="s">
        <v>8</v>
      </c>
      <c r="B11120" t="str">
        <f>SUBSTITUTE(SUBSTITUTE(A11120,"&lt;",""),"&gt;","")</f>
        <v>"hirist.com" info@hirist.com</v>
      </c>
      <c r="C11120">
        <f>COUNTIF($B$2:$B$51099,B11120)</f>
        <v>1268</v>
      </c>
    </row>
    <row r="11121" spans="1:3">
      <c r="A11121" t="s">
        <v>8</v>
      </c>
      <c r="B11121" t="str">
        <f>SUBSTITUTE(SUBSTITUTE(A11121,"&lt;",""),"&gt;","")</f>
        <v>"hirist.com" info@hirist.com</v>
      </c>
      <c r="C11121">
        <f>COUNTIF($B$2:$B$51099,B11121)</f>
        <v>1268</v>
      </c>
    </row>
    <row r="11122" spans="1:3">
      <c r="A11122" t="s">
        <v>8</v>
      </c>
      <c r="B11122" t="str">
        <f>SUBSTITUTE(SUBSTITUTE(A11122,"&lt;",""),"&gt;","")</f>
        <v>"hirist.com" info@hirist.com</v>
      </c>
      <c r="C11122">
        <f>COUNTIF($B$2:$B$51099,B11122)</f>
        <v>1268</v>
      </c>
    </row>
    <row r="11123" spans="1:3">
      <c r="A11123" t="s">
        <v>8</v>
      </c>
      <c r="B11123" t="str">
        <f>SUBSTITUTE(SUBSTITUTE(A11123,"&lt;",""),"&gt;","")</f>
        <v>"hirist.com" info@hirist.com</v>
      </c>
      <c r="C11123">
        <f>COUNTIF($B$2:$B$51099,B11123)</f>
        <v>1268</v>
      </c>
    </row>
    <row r="11124" spans="1:3">
      <c r="A11124" t="s">
        <v>8</v>
      </c>
      <c r="B11124" t="str">
        <f>SUBSTITUTE(SUBSTITUTE(A11124,"&lt;",""),"&gt;","")</f>
        <v>"hirist.com" info@hirist.com</v>
      </c>
      <c r="C11124">
        <f>COUNTIF($B$2:$B$51099,B11124)</f>
        <v>1268</v>
      </c>
    </row>
    <row r="11125" spans="1:3">
      <c r="A11125" t="s">
        <v>8</v>
      </c>
      <c r="B11125" t="str">
        <f>SUBSTITUTE(SUBSTITUTE(A11125,"&lt;",""),"&gt;","")</f>
        <v>"hirist.com" info@hirist.com</v>
      </c>
      <c r="C11125">
        <f>COUNTIF($B$2:$B$51099,B11125)</f>
        <v>1268</v>
      </c>
    </row>
    <row r="11126" spans="1:3">
      <c r="A11126" t="s">
        <v>8</v>
      </c>
      <c r="B11126" t="str">
        <f>SUBSTITUTE(SUBSTITUTE(A11126,"&lt;",""),"&gt;","")</f>
        <v>"hirist.com" info@hirist.com</v>
      </c>
      <c r="C11126">
        <f>COUNTIF($B$2:$B$51099,B11126)</f>
        <v>1268</v>
      </c>
    </row>
    <row r="11127" spans="1:3">
      <c r="A11127" t="s">
        <v>8</v>
      </c>
      <c r="B11127" t="str">
        <f>SUBSTITUTE(SUBSTITUTE(A11127,"&lt;",""),"&gt;","")</f>
        <v>"hirist.com" info@hirist.com</v>
      </c>
      <c r="C11127">
        <f>COUNTIF($B$2:$B$51099,B11127)</f>
        <v>1268</v>
      </c>
    </row>
    <row r="11128" spans="1:3">
      <c r="A11128" t="s">
        <v>8</v>
      </c>
      <c r="B11128" t="str">
        <f>SUBSTITUTE(SUBSTITUTE(A11128,"&lt;",""),"&gt;","")</f>
        <v>"hirist.com" info@hirist.com</v>
      </c>
      <c r="C11128">
        <f>COUNTIF($B$2:$B$51099,B11128)</f>
        <v>1268</v>
      </c>
    </row>
    <row r="11129" spans="1:3">
      <c r="A11129" t="s">
        <v>8</v>
      </c>
      <c r="B11129" t="str">
        <f>SUBSTITUTE(SUBSTITUTE(A11129,"&lt;",""),"&gt;","")</f>
        <v>"hirist.com" info@hirist.com</v>
      </c>
      <c r="C11129">
        <f>COUNTIF($B$2:$B$51099,B11129)</f>
        <v>1268</v>
      </c>
    </row>
    <row r="11130" spans="1:3">
      <c r="A11130" t="s">
        <v>8</v>
      </c>
      <c r="B11130" t="str">
        <f>SUBSTITUTE(SUBSTITUTE(A11130,"&lt;",""),"&gt;","")</f>
        <v>"hirist.com" info@hirist.com</v>
      </c>
      <c r="C11130">
        <f>COUNTIF($B$2:$B$51099,B11130)</f>
        <v>1268</v>
      </c>
    </row>
    <row r="11131" spans="1:3">
      <c r="A11131" t="s">
        <v>8</v>
      </c>
      <c r="B11131" t="str">
        <f>SUBSTITUTE(SUBSTITUTE(A11131,"&lt;",""),"&gt;","")</f>
        <v>"hirist.com" info@hirist.com</v>
      </c>
      <c r="C11131">
        <f>COUNTIF($B$2:$B$51099,B11131)</f>
        <v>1268</v>
      </c>
    </row>
    <row r="11132" spans="1:3">
      <c r="A11132" t="s">
        <v>8</v>
      </c>
      <c r="B11132" t="str">
        <f>SUBSTITUTE(SUBSTITUTE(A11132,"&lt;",""),"&gt;","")</f>
        <v>"hirist.com" info@hirist.com</v>
      </c>
      <c r="C11132">
        <f>COUNTIF($B$2:$B$51099,B11132)</f>
        <v>1268</v>
      </c>
    </row>
    <row r="11133" spans="1:3">
      <c r="A11133" t="s">
        <v>8</v>
      </c>
      <c r="B11133" t="str">
        <f>SUBSTITUTE(SUBSTITUTE(A11133,"&lt;",""),"&gt;","")</f>
        <v>"hirist.com" info@hirist.com</v>
      </c>
      <c r="C11133">
        <f>COUNTIF($B$2:$B$51099,B11133)</f>
        <v>1268</v>
      </c>
    </row>
    <row r="11134" spans="1:3">
      <c r="A11134" t="s">
        <v>8</v>
      </c>
      <c r="B11134" t="str">
        <f>SUBSTITUTE(SUBSTITUTE(A11134,"&lt;",""),"&gt;","")</f>
        <v>"hirist.com" info@hirist.com</v>
      </c>
      <c r="C11134">
        <f>COUNTIF($B$2:$B$51099,B11134)</f>
        <v>1268</v>
      </c>
    </row>
    <row r="11135" spans="1:3">
      <c r="A11135" t="s">
        <v>8</v>
      </c>
      <c r="B11135" t="str">
        <f>SUBSTITUTE(SUBSTITUTE(A11135,"&lt;",""),"&gt;","")</f>
        <v>"hirist.com" info@hirist.com</v>
      </c>
      <c r="C11135">
        <f>COUNTIF($B$2:$B$51099,B11135)</f>
        <v>1268</v>
      </c>
    </row>
    <row r="11136" spans="1:3">
      <c r="A11136" t="s">
        <v>8</v>
      </c>
      <c r="B11136" t="str">
        <f>SUBSTITUTE(SUBSTITUTE(A11136,"&lt;",""),"&gt;","")</f>
        <v>"hirist.com" info@hirist.com</v>
      </c>
      <c r="C11136">
        <f>COUNTIF($B$2:$B$51099,B11136)</f>
        <v>1268</v>
      </c>
    </row>
    <row r="11137" spans="1:3">
      <c r="A11137" t="s">
        <v>8</v>
      </c>
      <c r="B11137" t="str">
        <f>SUBSTITUTE(SUBSTITUTE(A11137,"&lt;",""),"&gt;","")</f>
        <v>"hirist.com" info@hirist.com</v>
      </c>
      <c r="C11137">
        <f>COUNTIF($B$2:$B$51099,B11137)</f>
        <v>1268</v>
      </c>
    </row>
    <row r="11138" spans="1:3">
      <c r="A11138" t="s">
        <v>8</v>
      </c>
      <c r="B11138" t="str">
        <f>SUBSTITUTE(SUBSTITUTE(A11138,"&lt;",""),"&gt;","")</f>
        <v>"hirist.com" info@hirist.com</v>
      </c>
      <c r="C11138">
        <f>COUNTIF($B$2:$B$51099,B11138)</f>
        <v>1268</v>
      </c>
    </row>
    <row r="11139" spans="1:3">
      <c r="A11139" t="s">
        <v>8</v>
      </c>
      <c r="B11139" t="str">
        <f>SUBSTITUTE(SUBSTITUTE(A11139,"&lt;",""),"&gt;","")</f>
        <v>"hirist.com" info@hirist.com</v>
      </c>
      <c r="C11139">
        <f>COUNTIF($B$2:$B$51099,B11139)</f>
        <v>1268</v>
      </c>
    </row>
    <row r="11140" spans="1:3">
      <c r="A11140" t="s">
        <v>8</v>
      </c>
      <c r="B11140" t="str">
        <f>SUBSTITUTE(SUBSTITUTE(A11140,"&lt;",""),"&gt;","")</f>
        <v>"hirist.com" info@hirist.com</v>
      </c>
      <c r="C11140">
        <f>COUNTIF($B$2:$B$51099,B11140)</f>
        <v>1268</v>
      </c>
    </row>
    <row r="11141" spans="1:3">
      <c r="A11141" t="s">
        <v>8</v>
      </c>
      <c r="B11141" t="str">
        <f>SUBSTITUTE(SUBSTITUTE(A11141,"&lt;",""),"&gt;","")</f>
        <v>"hirist.com" info@hirist.com</v>
      </c>
      <c r="C11141">
        <f>COUNTIF($B$2:$B$51099,B11141)</f>
        <v>1268</v>
      </c>
    </row>
    <row r="11142" spans="1:3">
      <c r="A11142" t="s">
        <v>8</v>
      </c>
      <c r="B11142" t="str">
        <f>SUBSTITUTE(SUBSTITUTE(A11142,"&lt;",""),"&gt;","")</f>
        <v>"hirist.com" info@hirist.com</v>
      </c>
      <c r="C11142">
        <f>COUNTIF($B$2:$B$51099,B11142)</f>
        <v>1268</v>
      </c>
    </row>
    <row r="11143" spans="1:3">
      <c r="A11143" t="s">
        <v>8</v>
      </c>
      <c r="B11143" t="str">
        <f>SUBSTITUTE(SUBSTITUTE(A11143,"&lt;",""),"&gt;","")</f>
        <v>"hirist.com" info@hirist.com</v>
      </c>
      <c r="C11143">
        <f>COUNTIF($B$2:$B$51099,B11143)</f>
        <v>1268</v>
      </c>
    </row>
    <row r="11144" spans="1:3">
      <c r="A11144" t="s">
        <v>8</v>
      </c>
      <c r="B11144" t="str">
        <f>SUBSTITUTE(SUBSTITUTE(A11144,"&lt;",""),"&gt;","")</f>
        <v>"hirist.com" info@hirist.com</v>
      </c>
      <c r="C11144">
        <f>COUNTIF($B$2:$B$51099,B11144)</f>
        <v>1268</v>
      </c>
    </row>
    <row r="11145" spans="1:3">
      <c r="A11145" t="s">
        <v>8</v>
      </c>
      <c r="B11145" t="str">
        <f>SUBSTITUTE(SUBSTITUTE(A11145,"&lt;",""),"&gt;","")</f>
        <v>"hirist.com" info@hirist.com</v>
      </c>
      <c r="C11145">
        <f>COUNTIF($B$2:$B$51099,B11145)</f>
        <v>1268</v>
      </c>
    </row>
    <row r="11146" spans="1:3">
      <c r="A11146" t="s">
        <v>8</v>
      </c>
      <c r="B11146" t="str">
        <f>SUBSTITUTE(SUBSTITUTE(A11146,"&lt;",""),"&gt;","")</f>
        <v>"hirist.com" info@hirist.com</v>
      </c>
      <c r="C11146">
        <f>COUNTIF($B$2:$B$51099,B11146)</f>
        <v>1268</v>
      </c>
    </row>
    <row r="11147" spans="1:3">
      <c r="A11147" t="s">
        <v>8</v>
      </c>
      <c r="B11147" t="str">
        <f>SUBSTITUTE(SUBSTITUTE(A11147,"&lt;",""),"&gt;","")</f>
        <v>"hirist.com" info@hirist.com</v>
      </c>
      <c r="C11147">
        <f>COUNTIF($B$2:$B$51099,B11147)</f>
        <v>1268</v>
      </c>
    </row>
    <row r="11148" spans="1:3">
      <c r="A11148" t="s">
        <v>8</v>
      </c>
      <c r="B11148" t="str">
        <f>SUBSTITUTE(SUBSTITUTE(A11148,"&lt;",""),"&gt;","")</f>
        <v>"hirist.com" info@hirist.com</v>
      </c>
      <c r="C11148">
        <f>COUNTIF($B$2:$B$51099,B11148)</f>
        <v>1268</v>
      </c>
    </row>
    <row r="11149" spans="1:3">
      <c r="A11149" t="s">
        <v>8</v>
      </c>
      <c r="B11149" t="str">
        <f>SUBSTITUTE(SUBSTITUTE(A11149,"&lt;",""),"&gt;","")</f>
        <v>"hirist.com" info@hirist.com</v>
      </c>
      <c r="C11149">
        <f>COUNTIF($B$2:$B$51099,B11149)</f>
        <v>1268</v>
      </c>
    </row>
    <row r="11150" spans="1:3">
      <c r="A11150" t="s">
        <v>8</v>
      </c>
      <c r="B11150" t="str">
        <f>SUBSTITUTE(SUBSTITUTE(A11150,"&lt;",""),"&gt;","")</f>
        <v>"hirist.com" info@hirist.com</v>
      </c>
      <c r="C11150">
        <f>COUNTIF($B$2:$B$51099,B11150)</f>
        <v>1268</v>
      </c>
    </row>
    <row r="11151" spans="1:3">
      <c r="A11151" t="s">
        <v>8</v>
      </c>
      <c r="B11151" t="str">
        <f>SUBSTITUTE(SUBSTITUTE(A11151,"&lt;",""),"&gt;","")</f>
        <v>"hirist.com" info@hirist.com</v>
      </c>
      <c r="C11151">
        <f>COUNTIF($B$2:$B$51099,B11151)</f>
        <v>1268</v>
      </c>
    </row>
    <row r="11152" spans="1:3">
      <c r="A11152" t="s">
        <v>8</v>
      </c>
      <c r="B11152" t="str">
        <f>SUBSTITUTE(SUBSTITUTE(A11152,"&lt;",""),"&gt;","")</f>
        <v>"hirist.com" info@hirist.com</v>
      </c>
      <c r="C11152">
        <f>COUNTIF($B$2:$B$51099,B11152)</f>
        <v>1268</v>
      </c>
    </row>
    <row r="11153" spans="1:3">
      <c r="A11153" t="s">
        <v>8</v>
      </c>
      <c r="B11153" t="str">
        <f>SUBSTITUTE(SUBSTITUTE(A11153,"&lt;",""),"&gt;","")</f>
        <v>"hirist.com" info@hirist.com</v>
      </c>
      <c r="C11153">
        <f>COUNTIF($B$2:$B$51099,B11153)</f>
        <v>1268</v>
      </c>
    </row>
    <row r="11154" spans="1:3">
      <c r="A11154" t="s">
        <v>8</v>
      </c>
      <c r="B11154" t="str">
        <f>SUBSTITUTE(SUBSTITUTE(A11154,"&lt;",""),"&gt;","")</f>
        <v>"hirist.com" info@hirist.com</v>
      </c>
      <c r="C11154">
        <f>COUNTIF($B$2:$B$51099,B11154)</f>
        <v>1268</v>
      </c>
    </row>
    <row r="11155" spans="1:3">
      <c r="A11155" t="s">
        <v>8</v>
      </c>
      <c r="B11155" t="str">
        <f>SUBSTITUTE(SUBSTITUTE(A11155,"&lt;",""),"&gt;","")</f>
        <v>"hirist.com" info@hirist.com</v>
      </c>
      <c r="C11155">
        <f>COUNTIF($B$2:$B$51099,B11155)</f>
        <v>1268</v>
      </c>
    </row>
    <row r="11156" spans="1:3">
      <c r="A11156" t="s">
        <v>8</v>
      </c>
      <c r="B11156" t="str">
        <f>SUBSTITUTE(SUBSTITUTE(A11156,"&lt;",""),"&gt;","")</f>
        <v>"hirist.com" info@hirist.com</v>
      </c>
      <c r="C11156">
        <f>COUNTIF($B$2:$B$51099,B11156)</f>
        <v>1268</v>
      </c>
    </row>
    <row r="11157" spans="1:3">
      <c r="A11157" t="s">
        <v>8</v>
      </c>
      <c r="B11157" t="str">
        <f>SUBSTITUTE(SUBSTITUTE(A11157,"&lt;",""),"&gt;","")</f>
        <v>"hirist.com" info@hirist.com</v>
      </c>
      <c r="C11157">
        <f>COUNTIF($B$2:$B$51099,B11157)</f>
        <v>1268</v>
      </c>
    </row>
    <row r="11158" spans="1:3">
      <c r="A11158" t="s">
        <v>8</v>
      </c>
      <c r="B11158" t="str">
        <f>SUBSTITUTE(SUBSTITUTE(A11158,"&lt;",""),"&gt;","")</f>
        <v>"hirist.com" info@hirist.com</v>
      </c>
      <c r="C11158">
        <f>COUNTIF($B$2:$B$51099,B11158)</f>
        <v>1268</v>
      </c>
    </row>
    <row r="11159" spans="1:3">
      <c r="A11159" t="s">
        <v>8</v>
      </c>
      <c r="B11159" t="str">
        <f>SUBSTITUTE(SUBSTITUTE(A11159,"&lt;",""),"&gt;","")</f>
        <v>"hirist.com" info@hirist.com</v>
      </c>
      <c r="C11159">
        <f>COUNTIF($B$2:$B$51099,B11159)</f>
        <v>1268</v>
      </c>
    </row>
    <row r="11160" spans="1:3">
      <c r="A11160" t="s">
        <v>8</v>
      </c>
      <c r="B11160" t="str">
        <f>SUBSTITUTE(SUBSTITUTE(A11160,"&lt;",""),"&gt;","")</f>
        <v>"hirist.com" info@hirist.com</v>
      </c>
      <c r="C11160">
        <f>COUNTIF($B$2:$B$51099,B11160)</f>
        <v>1268</v>
      </c>
    </row>
    <row r="11161" spans="1:3">
      <c r="A11161" t="s">
        <v>8</v>
      </c>
      <c r="B11161" t="str">
        <f>SUBSTITUTE(SUBSTITUTE(A11161,"&lt;",""),"&gt;","")</f>
        <v>"hirist.com" info@hirist.com</v>
      </c>
      <c r="C11161">
        <f>COUNTIF($B$2:$B$51099,B11161)</f>
        <v>1268</v>
      </c>
    </row>
    <row r="11162" spans="1:3">
      <c r="A11162" t="s">
        <v>8</v>
      </c>
      <c r="B11162" t="str">
        <f>SUBSTITUTE(SUBSTITUTE(A11162,"&lt;",""),"&gt;","")</f>
        <v>"hirist.com" info@hirist.com</v>
      </c>
      <c r="C11162">
        <f>COUNTIF($B$2:$B$51099,B11162)</f>
        <v>1268</v>
      </c>
    </row>
    <row r="11163" spans="1:3">
      <c r="A11163" t="s">
        <v>8</v>
      </c>
      <c r="B11163" t="str">
        <f>SUBSTITUTE(SUBSTITUTE(A11163,"&lt;",""),"&gt;","")</f>
        <v>"hirist.com" info@hirist.com</v>
      </c>
      <c r="C11163">
        <f>COUNTIF($B$2:$B$51099,B11163)</f>
        <v>1268</v>
      </c>
    </row>
    <row r="11164" spans="1:3">
      <c r="A11164" t="s">
        <v>8</v>
      </c>
      <c r="B11164" t="str">
        <f>SUBSTITUTE(SUBSTITUTE(A11164,"&lt;",""),"&gt;","")</f>
        <v>"hirist.com" info@hirist.com</v>
      </c>
      <c r="C11164">
        <f>COUNTIF($B$2:$B$51099,B11164)</f>
        <v>1268</v>
      </c>
    </row>
    <row r="11165" spans="1:3">
      <c r="A11165" t="s">
        <v>8</v>
      </c>
      <c r="B11165" t="str">
        <f>SUBSTITUTE(SUBSTITUTE(A11165,"&lt;",""),"&gt;","")</f>
        <v>"hirist.com" info@hirist.com</v>
      </c>
      <c r="C11165">
        <f>COUNTIF($B$2:$B$51099,B11165)</f>
        <v>1268</v>
      </c>
    </row>
    <row r="11166" spans="1:3">
      <c r="A11166" t="s">
        <v>8</v>
      </c>
      <c r="B11166" t="str">
        <f>SUBSTITUTE(SUBSTITUTE(A11166,"&lt;",""),"&gt;","")</f>
        <v>"hirist.com" info@hirist.com</v>
      </c>
      <c r="C11166">
        <f>COUNTIF($B$2:$B$51099,B11166)</f>
        <v>1268</v>
      </c>
    </row>
    <row r="11167" spans="1:3">
      <c r="A11167" t="s">
        <v>8</v>
      </c>
      <c r="B11167" t="str">
        <f>SUBSTITUTE(SUBSTITUTE(A11167,"&lt;",""),"&gt;","")</f>
        <v>"hirist.com" info@hirist.com</v>
      </c>
      <c r="C11167">
        <f>COUNTIF($B$2:$B$51099,B11167)</f>
        <v>1268</v>
      </c>
    </row>
    <row r="11168" spans="1:3">
      <c r="A11168" t="s">
        <v>8</v>
      </c>
      <c r="B11168" t="str">
        <f>SUBSTITUTE(SUBSTITUTE(A11168,"&lt;",""),"&gt;","")</f>
        <v>"hirist.com" info@hirist.com</v>
      </c>
      <c r="C11168">
        <f>COUNTIF($B$2:$B$51099,B11168)</f>
        <v>1268</v>
      </c>
    </row>
    <row r="11169" spans="1:3">
      <c r="A11169" t="s">
        <v>8</v>
      </c>
      <c r="B11169" t="str">
        <f>SUBSTITUTE(SUBSTITUTE(A11169,"&lt;",""),"&gt;","")</f>
        <v>"hirist.com" info@hirist.com</v>
      </c>
      <c r="C11169">
        <f>COUNTIF($B$2:$B$51099,B11169)</f>
        <v>1268</v>
      </c>
    </row>
    <row r="11170" spans="1:3">
      <c r="A11170" t="s">
        <v>8</v>
      </c>
      <c r="B11170" t="str">
        <f>SUBSTITUTE(SUBSTITUTE(A11170,"&lt;",""),"&gt;","")</f>
        <v>"hirist.com" info@hirist.com</v>
      </c>
      <c r="C11170">
        <f>COUNTIF($B$2:$B$51099,B11170)</f>
        <v>1268</v>
      </c>
    </row>
    <row r="11171" spans="1:3">
      <c r="A11171" t="s">
        <v>8</v>
      </c>
      <c r="B11171" t="str">
        <f>SUBSTITUTE(SUBSTITUTE(A11171,"&lt;",""),"&gt;","")</f>
        <v>"hirist.com" info@hirist.com</v>
      </c>
      <c r="C11171">
        <f>COUNTIF($B$2:$B$51099,B11171)</f>
        <v>1268</v>
      </c>
    </row>
    <row r="11172" spans="1:3">
      <c r="A11172" t="s">
        <v>8</v>
      </c>
      <c r="B11172" t="str">
        <f>SUBSTITUTE(SUBSTITUTE(A11172,"&lt;",""),"&gt;","")</f>
        <v>"hirist.com" info@hirist.com</v>
      </c>
      <c r="C11172">
        <f>COUNTIF($B$2:$B$51099,B11172)</f>
        <v>1268</v>
      </c>
    </row>
    <row r="11173" spans="1:3">
      <c r="A11173" t="s">
        <v>8</v>
      </c>
      <c r="B11173" t="str">
        <f>SUBSTITUTE(SUBSTITUTE(A11173,"&lt;",""),"&gt;","")</f>
        <v>"hirist.com" info@hirist.com</v>
      </c>
      <c r="C11173">
        <f>COUNTIF($B$2:$B$51099,B11173)</f>
        <v>1268</v>
      </c>
    </row>
    <row r="11174" spans="1:3">
      <c r="A11174" t="s">
        <v>8</v>
      </c>
      <c r="B11174" t="str">
        <f>SUBSTITUTE(SUBSTITUTE(A11174,"&lt;",""),"&gt;","")</f>
        <v>"hirist.com" info@hirist.com</v>
      </c>
      <c r="C11174">
        <f>COUNTIF($B$2:$B$51099,B11174)</f>
        <v>1268</v>
      </c>
    </row>
    <row r="11175" spans="1:3">
      <c r="A11175" t="s">
        <v>8</v>
      </c>
      <c r="B11175" t="str">
        <f>SUBSTITUTE(SUBSTITUTE(A11175,"&lt;",""),"&gt;","")</f>
        <v>"hirist.com" info@hirist.com</v>
      </c>
      <c r="C11175">
        <f>COUNTIF($B$2:$B$51099,B11175)</f>
        <v>1268</v>
      </c>
    </row>
    <row r="11176" spans="1:3">
      <c r="A11176" t="s">
        <v>8</v>
      </c>
      <c r="B11176" t="str">
        <f>SUBSTITUTE(SUBSTITUTE(A11176,"&lt;",""),"&gt;","")</f>
        <v>"hirist.com" info@hirist.com</v>
      </c>
      <c r="C11176">
        <f>COUNTIF($B$2:$B$51099,B11176)</f>
        <v>1268</v>
      </c>
    </row>
    <row r="11177" spans="1:3">
      <c r="A11177" t="s">
        <v>8</v>
      </c>
      <c r="B11177" t="str">
        <f>SUBSTITUTE(SUBSTITUTE(A11177,"&lt;",""),"&gt;","")</f>
        <v>"hirist.com" info@hirist.com</v>
      </c>
      <c r="C11177">
        <f>COUNTIF($B$2:$B$51099,B11177)</f>
        <v>1268</v>
      </c>
    </row>
    <row r="11178" spans="1:3">
      <c r="A11178" t="s">
        <v>8</v>
      </c>
      <c r="B11178" t="str">
        <f>SUBSTITUTE(SUBSTITUTE(A11178,"&lt;",""),"&gt;","")</f>
        <v>"hirist.com" info@hirist.com</v>
      </c>
      <c r="C11178">
        <f>COUNTIF($B$2:$B$51099,B11178)</f>
        <v>1268</v>
      </c>
    </row>
    <row r="11179" spans="1:3">
      <c r="A11179" t="s">
        <v>8</v>
      </c>
      <c r="B11179" t="str">
        <f>SUBSTITUTE(SUBSTITUTE(A11179,"&lt;",""),"&gt;","")</f>
        <v>"hirist.com" info@hirist.com</v>
      </c>
      <c r="C11179">
        <f>COUNTIF($B$2:$B$51099,B11179)</f>
        <v>1268</v>
      </c>
    </row>
    <row r="11180" spans="1:3">
      <c r="A11180" t="s">
        <v>8</v>
      </c>
      <c r="B11180" t="str">
        <f>SUBSTITUTE(SUBSTITUTE(A11180,"&lt;",""),"&gt;","")</f>
        <v>"hirist.com" info@hirist.com</v>
      </c>
      <c r="C11180">
        <f>COUNTIF($B$2:$B$51099,B11180)</f>
        <v>1268</v>
      </c>
    </row>
    <row r="11181" spans="1:3">
      <c r="A11181" t="s">
        <v>8</v>
      </c>
      <c r="B11181" t="str">
        <f>SUBSTITUTE(SUBSTITUTE(A11181,"&lt;",""),"&gt;","")</f>
        <v>"hirist.com" info@hirist.com</v>
      </c>
      <c r="C11181">
        <f>COUNTIF($B$2:$B$51099,B11181)</f>
        <v>1268</v>
      </c>
    </row>
    <row r="11182" spans="1:3">
      <c r="A11182" t="s">
        <v>8</v>
      </c>
      <c r="B11182" t="str">
        <f>SUBSTITUTE(SUBSTITUTE(A11182,"&lt;",""),"&gt;","")</f>
        <v>"hirist.com" info@hirist.com</v>
      </c>
      <c r="C11182">
        <f>COUNTIF($B$2:$B$51099,B11182)</f>
        <v>1268</v>
      </c>
    </row>
    <row r="11183" spans="1:3">
      <c r="A11183" t="s">
        <v>8</v>
      </c>
      <c r="B11183" t="str">
        <f>SUBSTITUTE(SUBSTITUTE(A11183,"&lt;",""),"&gt;","")</f>
        <v>"hirist.com" info@hirist.com</v>
      </c>
      <c r="C11183">
        <f>COUNTIF($B$2:$B$51099,B11183)</f>
        <v>1268</v>
      </c>
    </row>
    <row r="11184" spans="1:3">
      <c r="A11184" t="s">
        <v>8</v>
      </c>
      <c r="B11184" t="str">
        <f>SUBSTITUTE(SUBSTITUTE(A11184,"&lt;",""),"&gt;","")</f>
        <v>"hirist.com" info@hirist.com</v>
      </c>
      <c r="C11184">
        <f>COUNTIF($B$2:$B$51099,B11184)</f>
        <v>1268</v>
      </c>
    </row>
    <row r="11185" spans="1:3">
      <c r="A11185" t="s">
        <v>8</v>
      </c>
      <c r="B11185" t="str">
        <f>SUBSTITUTE(SUBSTITUTE(A11185,"&lt;",""),"&gt;","")</f>
        <v>"hirist.com" info@hirist.com</v>
      </c>
      <c r="C11185">
        <f>COUNTIF($B$2:$B$51099,B11185)</f>
        <v>1268</v>
      </c>
    </row>
    <row r="11186" spans="1:3">
      <c r="A11186" t="s">
        <v>8</v>
      </c>
      <c r="B11186" t="str">
        <f>SUBSTITUTE(SUBSTITUTE(A11186,"&lt;",""),"&gt;","")</f>
        <v>"hirist.com" info@hirist.com</v>
      </c>
      <c r="C11186">
        <f>COUNTIF($B$2:$B$51099,B11186)</f>
        <v>1268</v>
      </c>
    </row>
    <row r="11187" spans="1:3">
      <c r="A11187" t="s">
        <v>8</v>
      </c>
      <c r="B11187" t="str">
        <f>SUBSTITUTE(SUBSTITUTE(A11187,"&lt;",""),"&gt;","")</f>
        <v>"hirist.com" info@hirist.com</v>
      </c>
      <c r="C11187">
        <f>COUNTIF($B$2:$B$51099,B11187)</f>
        <v>1268</v>
      </c>
    </row>
    <row r="11188" spans="1:3">
      <c r="A11188" t="s">
        <v>8</v>
      </c>
      <c r="B11188" t="str">
        <f>SUBSTITUTE(SUBSTITUTE(A11188,"&lt;",""),"&gt;","")</f>
        <v>"hirist.com" info@hirist.com</v>
      </c>
      <c r="C11188">
        <f>COUNTIF($B$2:$B$51099,B11188)</f>
        <v>1268</v>
      </c>
    </row>
    <row r="11189" spans="1:3">
      <c r="A11189" t="s">
        <v>8</v>
      </c>
      <c r="B11189" t="str">
        <f>SUBSTITUTE(SUBSTITUTE(A11189,"&lt;",""),"&gt;","")</f>
        <v>"hirist.com" info@hirist.com</v>
      </c>
      <c r="C11189">
        <f>COUNTIF($B$2:$B$51099,B11189)</f>
        <v>1268</v>
      </c>
    </row>
    <row r="11190" spans="1:3">
      <c r="A11190" t="s">
        <v>8</v>
      </c>
      <c r="B11190" t="str">
        <f>SUBSTITUTE(SUBSTITUTE(A11190,"&lt;",""),"&gt;","")</f>
        <v>"hirist.com" info@hirist.com</v>
      </c>
      <c r="C11190">
        <f>COUNTIF($B$2:$B$51099,B11190)</f>
        <v>1268</v>
      </c>
    </row>
    <row r="11191" spans="1:3">
      <c r="A11191" t="s">
        <v>8</v>
      </c>
      <c r="B11191" t="str">
        <f>SUBSTITUTE(SUBSTITUTE(A11191,"&lt;",""),"&gt;","")</f>
        <v>"hirist.com" info@hirist.com</v>
      </c>
      <c r="C11191">
        <f>COUNTIF($B$2:$B$51099,B11191)</f>
        <v>1268</v>
      </c>
    </row>
    <row r="11192" spans="1:3">
      <c r="A11192" t="s">
        <v>8</v>
      </c>
      <c r="B11192" t="str">
        <f>SUBSTITUTE(SUBSTITUTE(A11192,"&lt;",""),"&gt;","")</f>
        <v>"hirist.com" info@hirist.com</v>
      </c>
      <c r="C11192">
        <f>COUNTIF($B$2:$B$51099,B11192)</f>
        <v>1268</v>
      </c>
    </row>
    <row r="11193" spans="1:3">
      <c r="A11193" t="s">
        <v>8</v>
      </c>
      <c r="B11193" t="str">
        <f>SUBSTITUTE(SUBSTITUTE(A11193,"&lt;",""),"&gt;","")</f>
        <v>"hirist.com" info@hirist.com</v>
      </c>
      <c r="C11193">
        <f>COUNTIF($B$2:$B$51099,B11193)</f>
        <v>1268</v>
      </c>
    </row>
    <row r="11194" spans="1:3">
      <c r="A11194" t="s">
        <v>8</v>
      </c>
      <c r="B11194" t="str">
        <f>SUBSTITUTE(SUBSTITUTE(A11194,"&lt;",""),"&gt;","")</f>
        <v>"hirist.com" info@hirist.com</v>
      </c>
      <c r="C11194">
        <f>COUNTIF($B$2:$B$51099,B11194)</f>
        <v>1268</v>
      </c>
    </row>
    <row r="11195" spans="1:3">
      <c r="A11195" t="s">
        <v>8</v>
      </c>
      <c r="B11195" t="str">
        <f>SUBSTITUTE(SUBSTITUTE(A11195,"&lt;",""),"&gt;","")</f>
        <v>"hirist.com" info@hirist.com</v>
      </c>
      <c r="C11195">
        <f>COUNTIF($B$2:$B$51099,B11195)</f>
        <v>1268</v>
      </c>
    </row>
    <row r="11196" spans="1:3">
      <c r="A11196" t="s">
        <v>8</v>
      </c>
      <c r="B11196" t="str">
        <f>SUBSTITUTE(SUBSTITUTE(A11196,"&lt;",""),"&gt;","")</f>
        <v>"hirist.com" info@hirist.com</v>
      </c>
      <c r="C11196">
        <f>COUNTIF($B$2:$B$51099,B11196)</f>
        <v>1268</v>
      </c>
    </row>
    <row r="11197" spans="1:3">
      <c r="A11197" t="s">
        <v>8</v>
      </c>
      <c r="B11197" t="str">
        <f>SUBSTITUTE(SUBSTITUTE(A11197,"&lt;",""),"&gt;","")</f>
        <v>"hirist.com" info@hirist.com</v>
      </c>
      <c r="C11197">
        <f>COUNTIF($B$2:$B$51099,B11197)</f>
        <v>1268</v>
      </c>
    </row>
    <row r="11198" spans="1:3">
      <c r="A11198" t="s">
        <v>8</v>
      </c>
      <c r="B11198" t="str">
        <f>SUBSTITUTE(SUBSTITUTE(A11198,"&lt;",""),"&gt;","")</f>
        <v>"hirist.com" info@hirist.com</v>
      </c>
      <c r="C11198">
        <f>COUNTIF($B$2:$B$51099,B11198)</f>
        <v>1268</v>
      </c>
    </row>
    <row r="11199" spans="1:3">
      <c r="A11199" t="s">
        <v>8</v>
      </c>
      <c r="B11199" t="str">
        <f>SUBSTITUTE(SUBSTITUTE(A11199,"&lt;",""),"&gt;","")</f>
        <v>"hirist.com" info@hirist.com</v>
      </c>
      <c r="C11199">
        <f>COUNTIF($B$2:$B$51099,B11199)</f>
        <v>1268</v>
      </c>
    </row>
    <row r="11200" spans="1:3">
      <c r="A11200" t="s">
        <v>8</v>
      </c>
      <c r="B11200" t="str">
        <f>SUBSTITUTE(SUBSTITUTE(A11200,"&lt;",""),"&gt;","")</f>
        <v>"hirist.com" info@hirist.com</v>
      </c>
      <c r="C11200">
        <f>COUNTIF($B$2:$B$51099,B11200)</f>
        <v>1268</v>
      </c>
    </row>
    <row r="11201" spans="1:3">
      <c r="A11201" t="s">
        <v>8</v>
      </c>
      <c r="B11201" t="str">
        <f>SUBSTITUTE(SUBSTITUTE(A11201,"&lt;",""),"&gt;","")</f>
        <v>"hirist.com" info@hirist.com</v>
      </c>
      <c r="C11201">
        <f>COUNTIF($B$2:$B$51099,B11201)</f>
        <v>1268</v>
      </c>
    </row>
    <row r="11202" spans="1:3">
      <c r="A11202" t="s">
        <v>8</v>
      </c>
      <c r="B11202" t="str">
        <f>SUBSTITUTE(SUBSTITUTE(A11202,"&lt;",""),"&gt;","")</f>
        <v>"hirist.com" info@hirist.com</v>
      </c>
      <c r="C11202">
        <f>COUNTIF($B$2:$B$51099,B11202)</f>
        <v>1268</v>
      </c>
    </row>
    <row r="11203" spans="1:3">
      <c r="A11203" t="s">
        <v>8</v>
      </c>
      <c r="B11203" t="str">
        <f>SUBSTITUTE(SUBSTITUTE(A11203,"&lt;",""),"&gt;","")</f>
        <v>"hirist.com" info@hirist.com</v>
      </c>
      <c r="C11203">
        <f>COUNTIF($B$2:$B$51099,B11203)</f>
        <v>1268</v>
      </c>
    </row>
    <row r="11204" spans="1:3">
      <c r="A11204" t="s">
        <v>8</v>
      </c>
      <c r="B11204" t="str">
        <f>SUBSTITUTE(SUBSTITUTE(A11204,"&lt;",""),"&gt;","")</f>
        <v>"hirist.com" info@hirist.com</v>
      </c>
      <c r="C11204">
        <f>COUNTIF($B$2:$B$51099,B11204)</f>
        <v>1268</v>
      </c>
    </row>
    <row r="11205" spans="1:3">
      <c r="A11205" t="s">
        <v>8</v>
      </c>
      <c r="B11205" t="str">
        <f>SUBSTITUTE(SUBSTITUTE(A11205,"&lt;",""),"&gt;","")</f>
        <v>"hirist.com" info@hirist.com</v>
      </c>
      <c r="C11205">
        <f>COUNTIF($B$2:$B$51099,B11205)</f>
        <v>1268</v>
      </c>
    </row>
    <row r="11206" spans="1:3">
      <c r="A11206" t="s">
        <v>8</v>
      </c>
      <c r="B11206" t="str">
        <f>SUBSTITUTE(SUBSTITUTE(A11206,"&lt;",""),"&gt;","")</f>
        <v>"hirist.com" info@hirist.com</v>
      </c>
      <c r="C11206">
        <f>COUNTIF($B$2:$B$51099,B11206)</f>
        <v>1268</v>
      </c>
    </row>
    <row r="11207" spans="1:3">
      <c r="A11207" t="s">
        <v>8</v>
      </c>
      <c r="B11207" t="str">
        <f>SUBSTITUTE(SUBSTITUTE(A11207,"&lt;",""),"&gt;","")</f>
        <v>"hirist.com" info@hirist.com</v>
      </c>
      <c r="C11207">
        <f>COUNTIF($B$2:$B$51099,B11207)</f>
        <v>1268</v>
      </c>
    </row>
    <row r="11208" spans="1:3">
      <c r="A11208" t="s">
        <v>8</v>
      </c>
      <c r="B11208" t="str">
        <f>SUBSTITUTE(SUBSTITUTE(A11208,"&lt;",""),"&gt;","")</f>
        <v>"hirist.com" info@hirist.com</v>
      </c>
      <c r="C11208">
        <f>COUNTIF($B$2:$B$51099,B11208)</f>
        <v>1268</v>
      </c>
    </row>
    <row r="11209" spans="1:3">
      <c r="A11209" t="s">
        <v>8</v>
      </c>
      <c r="B11209" t="str">
        <f>SUBSTITUTE(SUBSTITUTE(A11209,"&lt;",""),"&gt;","")</f>
        <v>"hirist.com" info@hirist.com</v>
      </c>
      <c r="C11209">
        <f>COUNTIF($B$2:$B$51099,B11209)</f>
        <v>1268</v>
      </c>
    </row>
    <row r="11210" spans="1:3">
      <c r="A11210" t="s">
        <v>8</v>
      </c>
      <c r="B11210" t="str">
        <f>SUBSTITUTE(SUBSTITUTE(A11210,"&lt;",""),"&gt;","")</f>
        <v>"hirist.com" info@hirist.com</v>
      </c>
      <c r="C11210">
        <f>COUNTIF($B$2:$B$51099,B11210)</f>
        <v>1268</v>
      </c>
    </row>
    <row r="11211" spans="1:3">
      <c r="A11211" t="s">
        <v>8</v>
      </c>
      <c r="B11211" t="str">
        <f>SUBSTITUTE(SUBSTITUTE(A11211,"&lt;",""),"&gt;","")</f>
        <v>"hirist.com" info@hirist.com</v>
      </c>
      <c r="C11211">
        <f>COUNTIF($B$2:$B$51099,B11211)</f>
        <v>1268</v>
      </c>
    </row>
    <row r="11212" spans="1:3">
      <c r="A11212" t="s">
        <v>8</v>
      </c>
      <c r="B11212" t="str">
        <f>SUBSTITUTE(SUBSTITUTE(A11212,"&lt;",""),"&gt;","")</f>
        <v>"hirist.com" info@hirist.com</v>
      </c>
      <c r="C11212">
        <f>COUNTIF($B$2:$B$51099,B11212)</f>
        <v>1268</v>
      </c>
    </row>
    <row r="11213" spans="1:3">
      <c r="A11213" t="s">
        <v>8</v>
      </c>
      <c r="B11213" t="str">
        <f>SUBSTITUTE(SUBSTITUTE(A11213,"&lt;",""),"&gt;","")</f>
        <v>"hirist.com" info@hirist.com</v>
      </c>
      <c r="C11213">
        <f>COUNTIF($B$2:$B$51099,B11213)</f>
        <v>1268</v>
      </c>
    </row>
    <row r="11214" spans="1:3">
      <c r="A11214" t="s">
        <v>8</v>
      </c>
      <c r="B11214" t="str">
        <f>SUBSTITUTE(SUBSTITUTE(A11214,"&lt;",""),"&gt;","")</f>
        <v>"hirist.com" info@hirist.com</v>
      </c>
      <c r="C11214">
        <f>COUNTIF($B$2:$B$51099,B11214)</f>
        <v>1268</v>
      </c>
    </row>
    <row r="11215" spans="1:3">
      <c r="A11215" t="s">
        <v>8</v>
      </c>
      <c r="B11215" t="str">
        <f>SUBSTITUTE(SUBSTITUTE(A11215,"&lt;",""),"&gt;","")</f>
        <v>"hirist.com" info@hirist.com</v>
      </c>
      <c r="C11215">
        <f>COUNTIF($B$2:$B$51099,B11215)</f>
        <v>1268</v>
      </c>
    </row>
    <row r="11216" spans="1:3">
      <c r="A11216" t="s">
        <v>8</v>
      </c>
      <c r="B11216" t="str">
        <f>SUBSTITUTE(SUBSTITUTE(A11216,"&lt;",""),"&gt;","")</f>
        <v>"hirist.com" info@hirist.com</v>
      </c>
      <c r="C11216">
        <f>COUNTIF($B$2:$B$51099,B11216)</f>
        <v>1268</v>
      </c>
    </row>
    <row r="11217" spans="1:3">
      <c r="A11217" t="s">
        <v>8</v>
      </c>
      <c r="B11217" t="str">
        <f>SUBSTITUTE(SUBSTITUTE(A11217,"&lt;",""),"&gt;","")</f>
        <v>"hirist.com" info@hirist.com</v>
      </c>
      <c r="C11217">
        <f>COUNTIF($B$2:$B$51099,B11217)</f>
        <v>1268</v>
      </c>
    </row>
    <row r="11218" spans="1:3">
      <c r="A11218" t="s">
        <v>8</v>
      </c>
      <c r="B11218" t="str">
        <f>SUBSTITUTE(SUBSTITUTE(A11218,"&lt;",""),"&gt;","")</f>
        <v>"hirist.com" info@hirist.com</v>
      </c>
      <c r="C11218">
        <f>COUNTIF($B$2:$B$51099,B11218)</f>
        <v>1268</v>
      </c>
    </row>
    <row r="11219" spans="1:3">
      <c r="A11219" t="s">
        <v>8</v>
      </c>
      <c r="B11219" t="str">
        <f>SUBSTITUTE(SUBSTITUTE(A11219,"&lt;",""),"&gt;","")</f>
        <v>"hirist.com" info@hirist.com</v>
      </c>
      <c r="C11219">
        <f>COUNTIF($B$2:$B$51099,B11219)</f>
        <v>1268</v>
      </c>
    </row>
    <row r="11220" spans="1:3">
      <c r="A11220" t="s">
        <v>8</v>
      </c>
      <c r="B11220" t="str">
        <f>SUBSTITUTE(SUBSTITUTE(A11220,"&lt;",""),"&gt;","")</f>
        <v>"hirist.com" info@hirist.com</v>
      </c>
      <c r="C11220">
        <f>COUNTIF($B$2:$B$51099,B11220)</f>
        <v>1268</v>
      </c>
    </row>
    <row r="11221" spans="1:3">
      <c r="A11221" t="s">
        <v>8</v>
      </c>
      <c r="B11221" t="str">
        <f>SUBSTITUTE(SUBSTITUTE(A11221,"&lt;",""),"&gt;","")</f>
        <v>"hirist.com" info@hirist.com</v>
      </c>
      <c r="C11221">
        <f>COUNTIF($B$2:$B$51099,B11221)</f>
        <v>1268</v>
      </c>
    </row>
    <row r="11222" spans="1:3">
      <c r="A11222" t="s">
        <v>8</v>
      </c>
      <c r="B11222" t="str">
        <f>SUBSTITUTE(SUBSTITUTE(A11222,"&lt;",""),"&gt;","")</f>
        <v>"hirist.com" info@hirist.com</v>
      </c>
      <c r="C11222">
        <f>COUNTIF($B$2:$B$51099,B11222)</f>
        <v>1268</v>
      </c>
    </row>
    <row r="11223" spans="1:3">
      <c r="A11223" t="s">
        <v>8</v>
      </c>
      <c r="B11223" t="str">
        <f>SUBSTITUTE(SUBSTITUTE(A11223,"&lt;",""),"&gt;","")</f>
        <v>"hirist.com" info@hirist.com</v>
      </c>
      <c r="C11223">
        <f>COUNTIF($B$2:$B$51099,B11223)</f>
        <v>1268</v>
      </c>
    </row>
    <row r="11224" spans="1:3">
      <c r="A11224" t="s">
        <v>8</v>
      </c>
      <c r="B11224" t="str">
        <f>SUBSTITUTE(SUBSTITUTE(A11224,"&lt;",""),"&gt;","")</f>
        <v>"hirist.com" info@hirist.com</v>
      </c>
      <c r="C11224">
        <f>COUNTIF($B$2:$B$51099,B11224)</f>
        <v>1268</v>
      </c>
    </row>
    <row r="11225" spans="1:3">
      <c r="A11225" t="s">
        <v>8</v>
      </c>
      <c r="B11225" t="str">
        <f>SUBSTITUTE(SUBSTITUTE(A11225,"&lt;",""),"&gt;","")</f>
        <v>"hirist.com" info@hirist.com</v>
      </c>
      <c r="C11225">
        <f>COUNTIF($B$2:$B$51099,B11225)</f>
        <v>1268</v>
      </c>
    </row>
    <row r="11226" spans="1:3">
      <c r="A11226" t="s">
        <v>8</v>
      </c>
      <c r="B11226" t="str">
        <f>SUBSTITUTE(SUBSTITUTE(A11226,"&lt;",""),"&gt;","")</f>
        <v>"hirist.com" info@hirist.com</v>
      </c>
      <c r="C11226">
        <f>COUNTIF($B$2:$B$51099,B11226)</f>
        <v>1268</v>
      </c>
    </row>
    <row r="11227" spans="1:3">
      <c r="A11227" t="s">
        <v>8</v>
      </c>
      <c r="B11227" t="str">
        <f>SUBSTITUTE(SUBSTITUTE(A11227,"&lt;",""),"&gt;","")</f>
        <v>"hirist.com" info@hirist.com</v>
      </c>
      <c r="C11227">
        <f>COUNTIF($B$2:$B$51099,B11227)</f>
        <v>1268</v>
      </c>
    </row>
    <row r="11228" spans="1:3">
      <c r="A11228" t="s">
        <v>8</v>
      </c>
      <c r="B11228" t="str">
        <f>SUBSTITUTE(SUBSTITUTE(A11228,"&lt;",""),"&gt;","")</f>
        <v>"hirist.com" info@hirist.com</v>
      </c>
      <c r="C11228">
        <f>COUNTIF($B$2:$B$51099,B11228)</f>
        <v>1268</v>
      </c>
    </row>
    <row r="11229" spans="1:3">
      <c r="A11229" t="s">
        <v>8</v>
      </c>
      <c r="B11229" t="str">
        <f>SUBSTITUTE(SUBSTITUTE(A11229,"&lt;",""),"&gt;","")</f>
        <v>"hirist.com" info@hirist.com</v>
      </c>
      <c r="C11229">
        <f>COUNTIF($B$2:$B$51099,B11229)</f>
        <v>1268</v>
      </c>
    </row>
    <row r="11230" spans="1:3">
      <c r="A11230" t="s">
        <v>8</v>
      </c>
      <c r="B11230" t="str">
        <f>SUBSTITUTE(SUBSTITUTE(A11230,"&lt;",""),"&gt;","")</f>
        <v>"hirist.com" info@hirist.com</v>
      </c>
      <c r="C11230">
        <f>COUNTIF($B$2:$B$51099,B11230)</f>
        <v>1268</v>
      </c>
    </row>
    <row r="11231" spans="1:3">
      <c r="A11231" t="s">
        <v>8</v>
      </c>
      <c r="B11231" t="str">
        <f>SUBSTITUTE(SUBSTITUTE(A11231,"&lt;",""),"&gt;","")</f>
        <v>"hirist.com" info@hirist.com</v>
      </c>
      <c r="C11231">
        <f>COUNTIF($B$2:$B$51099,B11231)</f>
        <v>1268</v>
      </c>
    </row>
    <row r="11232" spans="1:3">
      <c r="A11232" t="s">
        <v>8</v>
      </c>
      <c r="B11232" t="str">
        <f>SUBSTITUTE(SUBSTITUTE(A11232,"&lt;",""),"&gt;","")</f>
        <v>"hirist.com" info@hirist.com</v>
      </c>
      <c r="C11232">
        <f>COUNTIF($B$2:$B$51099,B11232)</f>
        <v>1268</v>
      </c>
    </row>
    <row r="11233" spans="1:3">
      <c r="A11233" t="s">
        <v>8</v>
      </c>
      <c r="B11233" t="str">
        <f>SUBSTITUTE(SUBSTITUTE(A11233,"&lt;",""),"&gt;","")</f>
        <v>"hirist.com" info@hirist.com</v>
      </c>
      <c r="C11233">
        <f>COUNTIF($B$2:$B$51099,B11233)</f>
        <v>1268</v>
      </c>
    </row>
    <row r="11234" spans="1:3">
      <c r="A11234" t="s">
        <v>8</v>
      </c>
      <c r="B11234" t="str">
        <f>SUBSTITUTE(SUBSTITUTE(A11234,"&lt;",""),"&gt;","")</f>
        <v>"hirist.com" info@hirist.com</v>
      </c>
      <c r="C11234">
        <f>COUNTIF($B$2:$B$51099,B11234)</f>
        <v>1268</v>
      </c>
    </row>
    <row r="11235" spans="1:3">
      <c r="A11235" t="s">
        <v>8</v>
      </c>
      <c r="B11235" t="str">
        <f>SUBSTITUTE(SUBSTITUTE(A11235,"&lt;",""),"&gt;","")</f>
        <v>"hirist.com" info@hirist.com</v>
      </c>
      <c r="C11235">
        <f>COUNTIF($B$2:$B$51099,B11235)</f>
        <v>1268</v>
      </c>
    </row>
    <row r="11236" spans="1:3">
      <c r="A11236" t="s">
        <v>8</v>
      </c>
      <c r="B11236" t="str">
        <f>SUBSTITUTE(SUBSTITUTE(A11236,"&lt;",""),"&gt;","")</f>
        <v>"hirist.com" info@hirist.com</v>
      </c>
      <c r="C11236">
        <f>COUNTIF($B$2:$B$51099,B11236)</f>
        <v>1268</v>
      </c>
    </row>
    <row r="11237" spans="1:3">
      <c r="A11237" t="s">
        <v>8</v>
      </c>
      <c r="B11237" t="str">
        <f>SUBSTITUTE(SUBSTITUTE(A11237,"&lt;",""),"&gt;","")</f>
        <v>"hirist.com" info@hirist.com</v>
      </c>
      <c r="C11237">
        <f>COUNTIF($B$2:$B$51099,B11237)</f>
        <v>1268</v>
      </c>
    </row>
    <row r="11238" spans="1:3">
      <c r="A11238" t="s">
        <v>8</v>
      </c>
      <c r="B11238" t="str">
        <f>SUBSTITUTE(SUBSTITUTE(A11238,"&lt;",""),"&gt;","")</f>
        <v>"hirist.com" info@hirist.com</v>
      </c>
      <c r="C11238">
        <f>COUNTIF($B$2:$B$51099,B11238)</f>
        <v>1268</v>
      </c>
    </row>
    <row r="11239" spans="1:3">
      <c r="A11239" t="s">
        <v>8</v>
      </c>
      <c r="B11239" t="str">
        <f>SUBSTITUTE(SUBSTITUTE(A11239,"&lt;",""),"&gt;","")</f>
        <v>"hirist.com" info@hirist.com</v>
      </c>
      <c r="C11239">
        <f>COUNTIF($B$2:$B$51099,B11239)</f>
        <v>1268</v>
      </c>
    </row>
    <row r="11240" spans="1:3">
      <c r="A11240" t="s">
        <v>8</v>
      </c>
      <c r="B11240" t="str">
        <f>SUBSTITUTE(SUBSTITUTE(A11240,"&lt;",""),"&gt;","")</f>
        <v>"hirist.com" info@hirist.com</v>
      </c>
      <c r="C11240">
        <f>COUNTIF($B$2:$B$51099,B11240)</f>
        <v>1268</v>
      </c>
    </row>
    <row r="11241" spans="1:3">
      <c r="A11241" t="s">
        <v>8</v>
      </c>
      <c r="B11241" t="str">
        <f>SUBSTITUTE(SUBSTITUTE(A11241,"&lt;",""),"&gt;","")</f>
        <v>"hirist.com" info@hirist.com</v>
      </c>
      <c r="C11241">
        <f>COUNTIF($B$2:$B$51099,B11241)</f>
        <v>1268</v>
      </c>
    </row>
    <row r="11242" spans="1:3">
      <c r="A11242" t="s">
        <v>8</v>
      </c>
      <c r="B11242" t="str">
        <f>SUBSTITUTE(SUBSTITUTE(A11242,"&lt;",""),"&gt;","")</f>
        <v>"hirist.com" info@hirist.com</v>
      </c>
      <c r="C11242">
        <f>COUNTIF($B$2:$B$51099,B11242)</f>
        <v>1268</v>
      </c>
    </row>
    <row r="11243" spans="1:3">
      <c r="A11243" t="s">
        <v>8</v>
      </c>
      <c r="B11243" t="str">
        <f>SUBSTITUTE(SUBSTITUTE(A11243,"&lt;",""),"&gt;","")</f>
        <v>"hirist.com" info@hirist.com</v>
      </c>
      <c r="C11243">
        <f>COUNTIF($B$2:$B$51099,B11243)</f>
        <v>1268</v>
      </c>
    </row>
    <row r="11244" spans="1:3">
      <c r="A11244" t="s">
        <v>8</v>
      </c>
      <c r="B11244" t="str">
        <f>SUBSTITUTE(SUBSTITUTE(A11244,"&lt;",""),"&gt;","")</f>
        <v>"hirist.com" info@hirist.com</v>
      </c>
      <c r="C11244">
        <f>COUNTIF($B$2:$B$51099,B11244)</f>
        <v>1268</v>
      </c>
    </row>
    <row r="11245" spans="1:3">
      <c r="A11245" t="s">
        <v>8</v>
      </c>
      <c r="B11245" t="str">
        <f>SUBSTITUTE(SUBSTITUTE(A11245,"&lt;",""),"&gt;","")</f>
        <v>"hirist.com" info@hirist.com</v>
      </c>
      <c r="C11245">
        <f>COUNTIF($B$2:$B$51099,B11245)</f>
        <v>1268</v>
      </c>
    </row>
    <row r="11246" spans="1:3">
      <c r="A11246" t="s">
        <v>8</v>
      </c>
      <c r="B11246" t="str">
        <f>SUBSTITUTE(SUBSTITUTE(A11246,"&lt;",""),"&gt;","")</f>
        <v>"hirist.com" info@hirist.com</v>
      </c>
      <c r="C11246">
        <f>COUNTIF($B$2:$B$51099,B11246)</f>
        <v>1268</v>
      </c>
    </row>
    <row r="11247" spans="1:3">
      <c r="A11247" t="s">
        <v>8</v>
      </c>
      <c r="B11247" t="str">
        <f>SUBSTITUTE(SUBSTITUTE(A11247,"&lt;",""),"&gt;","")</f>
        <v>"hirist.com" info@hirist.com</v>
      </c>
      <c r="C11247">
        <f>COUNTIF($B$2:$B$51099,B11247)</f>
        <v>1268</v>
      </c>
    </row>
    <row r="11248" spans="1:3">
      <c r="A11248" t="s">
        <v>8</v>
      </c>
      <c r="B11248" t="str">
        <f>SUBSTITUTE(SUBSTITUTE(A11248,"&lt;",""),"&gt;","")</f>
        <v>"hirist.com" info@hirist.com</v>
      </c>
      <c r="C11248">
        <f>COUNTIF($B$2:$B$51099,B11248)</f>
        <v>1268</v>
      </c>
    </row>
    <row r="11249" spans="1:3">
      <c r="A11249" t="s">
        <v>8</v>
      </c>
      <c r="B11249" t="str">
        <f>SUBSTITUTE(SUBSTITUTE(A11249,"&lt;",""),"&gt;","")</f>
        <v>"hirist.com" info@hirist.com</v>
      </c>
      <c r="C11249">
        <f>COUNTIF($B$2:$B$51099,B11249)</f>
        <v>1268</v>
      </c>
    </row>
    <row r="11250" spans="1:3">
      <c r="A11250" t="s">
        <v>8</v>
      </c>
      <c r="B11250" t="str">
        <f>SUBSTITUTE(SUBSTITUTE(A11250,"&lt;",""),"&gt;","")</f>
        <v>"hirist.com" info@hirist.com</v>
      </c>
      <c r="C11250">
        <f>COUNTIF($B$2:$B$51099,B11250)</f>
        <v>1268</v>
      </c>
    </row>
    <row r="11251" spans="1:3">
      <c r="A11251" t="s">
        <v>8</v>
      </c>
      <c r="B11251" t="str">
        <f>SUBSTITUTE(SUBSTITUTE(A11251,"&lt;",""),"&gt;","")</f>
        <v>"hirist.com" info@hirist.com</v>
      </c>
      <c r="C11251">
        <f>COUNTIF($B$2:$B$51099,B11251)</f>
        <v>1268</v>
      </c>
    </row>
    <row r="11252" spans="1:3">
      <c r="A11252" t="s">
        <v>8</v>
      </c>
      <c r="B11252" t="str">
        <f>SUBSTITUTE(SUBSTITUTE(A11252,"&lt;",""),"&gt;","")</f>
        <v>"hirist.com" info@hirist.com</v>
      </c>
      <c r="C11252">
        <f>COUNTIF($B$2:$B$51099,B11252)</f>
        <v>1268</v>
      </c>
    </row>
    <row r="11253" spans="1:3">
      <c r="A11253" t="s">
        <v>8</v>
      </c>
      <c r="B11253" t="str">
        <f>SUBSTITUTE(SUBSTITUTE(A11253,"&lt;",""),"&gt;","")</f>
        <v>"hirist.com" info@hirist.com</v>
      </c>
      <c r="C11253">
        <f>COUNTIF($B$2:$B$51099,B11253)</f>
        <v>1268</v>
      </c>
    </row>
    <row r="11254" spans="1:3">
      <c r="A11254" t="s">
        <v>8</v>
      </c>
      <c r="B11254" t="str">
        <f>SUBSTITUTE(SUBSTITUTE(A11254,"&lt;",""),"&gt;","")</f>
        <v>"hirist.com" info@hirist.com</v>
      </c>
      <c r="C11254">
        <f>COUNTIF($B$2:$B$51099,B11254)</f>
        <v>1268</v>
      </c>
    </row>
    <row r="11255" spans="1:3">
      <c r="A11255" t="s">
        <v>8</v>
      </c>
      <c r="B11255" t="str">
        <f>SUBSTITUTE(SUBSTITUTE(A11255,"&lt;",""),"&gt;","")</f>
        <v>"hirist.com" info@hirist.com</v>
      </c>
      <c r="C11255">
        <f>COUNTIF($B$2:$B$51099,B11255)</f>
        <v>1268</v>
      </c>
    </row>
    <row r="11256" spans="1:3">
      <c r="A11256" t="s">
        <v>8</v>
      </c>
      <c r="B11256" t="str">
        <f>SUBSTITUTE(SUBSTITUTE(A11256,"&lt;",""),"&gt;","")</f>
        <v>"hirist.com" info@hirist.com</v>
      </c>
      <c r="C11256">
        <f>COUNTIF($B$2:$B$51099,B11256)</f>
        <v>1268</v>
      </c>
    </row>
    <row r="11257" spans="1:3">
      <c r="A11257" t="s">
        <v>8</v>
      </c>
      <c r="B11257" t="str">
        <f>SUBSTITUTE(SUBSTITUTE(A11257,"&lt;",""),"&gt;","")</f>
        <v>"hirist.com" info@hirist.com</v>
      </c>
      <c r="C11257">
        <f>COUNTIF($B$2:$B$51099,B11257)</f>
        <v>1268</v>
      </c>
    </row>
    <row r="11258" spans="1:3">
      <c r="A11258" t="s">
        <v>8</v>
      </c>
      <c r="B11258" t="str">
        <f>SUBSTITUTE(SUBSTITUTE(A11258,"&lt;",""),"&gt;","")</f>
        <v>"hirist.com" info@hirist.com</v>
      </c>
      <c r="C11258">
        <f>COUNTIF($B$2:$B$51099,B11258)</f>
        <v>1268</v>
      </c>
    </row>
    <row r="11259" spans="1:3">
      <c r="A11259" t="s">
        <v>8</v>
      </c>
      <c r="B11259" t="str">
        <f>SUBSTITUTE(SUBSTITUTE(A11259,"&lt;",""),"&gt;","")</f>
        <v>"hirist.com" info@hirist.com</v>
      </c>
      <c r="C11259">
        <f>COUNTIF($B$2:$B$51099,B11259)</f>
        <v>1268</v>
      </c>
    </row>
    <row r="11260" spans="1:3">
      <c r="A11260" t="s">
        <v>8</v>
      </c>
      <c r="B11260" t="str">
        <f>SUBSTITUTE(SUBSTITUTE(A11260,"&lt;",""),"&gt;","")</f>
        <v>"hirist.com" info@hirist.com</v>
      </c>
      <c r="C11260">
        <f>COUNTIF($B$2:$B$51099,B11260)</f>
        <v>1268</v>
      </c>
    </row>
    <row r="11261" spans="1:3">
      <c r="A11261" t="s">
        <v>8</v>
      </c>
      <c r="B11261" t="str">
        <f>SUBSTITUTE(SUBSTITUTE(A11261,"&lt;",""),"&gt;","")</f>
        <v>"hirist.com" info@hirist.com</v>
      </c>
      <c r="C11261">
        <f>COUNTIF($B$2:$B$51099,B11261)</f>
        <v>1268</v>
      </c>
    </row>
    <row r="11262" spans="1:3">
      <c r="A11262" t="s">
        <v>8</v>
      </c>
      <c r="B11262" t="str">
        <f>SUBSTITUTE(SUBSTITUTE(A11262,"&lt;",""),"&gt;","")</f>
        <v>"hirist.com" info@hirist.com</v>
      </c>
      <c r="C11262">
        <f>COUNTIF($B$2:$B$51099,B11262)</f>
        <v>1268</v>
      </c>
    </row>
    <row r="11263" spans="1:3">
      <c r="A11263" t="s">
        <v>8</v>
      </c>
      <c r="B11263" t="str">
        <f>SUBSTITUTE(SUBSTITUTE(A11263,"&lt;",""),"&gt;","")</f>
        <v>"hirist.com" info@hirist.com</v>
      </c>
      <c r="C11263">
        <f>COUNTIF($B$2:$B$51099,B11263)</f>
        <v>1268</v>
      </c>
    </row>
    <row r="11264" spans="1:3">
      <c r="A11264" t="s">
        <v>8</v>
      </c>
      <c r="B11264" t="str">
        <f>SUBSTITUTE(SUBSTITUTE(A11264,"&lt;",""),"&gt;","")</f>
        <v>"hirist.com" info@hirist.com</v>
      </c>
      <c r="C11264">
        <f>COUNTIF($B$2:$B$51099,B11264)</f>
        <v>1268</v>
      </c>
    </row>
    <row r="11265" spans="1:3">
      <c r="A11265" t="s">
        <v>8</v>
      </c>
      <c r="B11265" t="str">
        <f>SUBSTITUTE(SUBSTITUTE(A11265,"&lt;",""),"&gt;","")</f>
        <v>"hirist.com" info@hirist.com</v>
      </c>
      <c r="C11265">
        <f>COUNTIF($B$2:$B$51099,B11265)</f>
        <v>1268</v>
      </c>
    </row>
    <row r="11266" spans="1:3">
      <c r="A11266" t="s">
        <v>8</v>
      </c>
      <c r="B11266" t="str">
        <f>SUBSTITUTE(SUBSTITUTE(A11266,"&lt;",""),"&gt;","")</f>
        <v>"hirist.com" info@hirist.com</v>
      </c>
      <c r="C11266">
        <f>COUNTIF($B$2:$B$51099,B11266)</f>
        <v>1268</v>
      </c>
    </row>
    <row r="11267" spans="1:3">
      <c r="A11267" t="s">
        <v>8</v>
      </c>
      <c r="B11267" t="str">
        <f>SUBSTITUTE(SUBSTITUTE(A11267,"&lt;",""),"&gt;","")</f>
        <v>"hirist.com" info@hirist.com</v>
      </c>
      <c r="C11267">
        <f>COUNTIF($B$2:$B$51099,B11267)</f>
        <v>1268</v>
      </c>
    </row>
    <row r="11268" spans="1:3">
      <c r="A11268" t="s">
        <v>8</v>
      </c>
      <c r="B11268" t="str">
        <f>SUBSTITUTE(SUBSTITUTE(A11268,"&lt;",""),"&gt;","")</f>
        <v>"hirist.com" info@hirist.com</v>
      </c>
      <c r="C11268">
        <f>COUNTIF($B$2:$B$51099,B11268)</f>
        <v>1268</v>
      </c>
    </row>
    <row r="11269" spans="1:3">
      <c r="A11269" t="s">
        <v>8</v>
      </c>
      <c r="B11269" t="str">
        <f>SUBSTITUTE(SUBSTITUTE(A11269,"&lt;",""),"&gt;","")</f>
        <v>"hirist.com" info@hirist.com</v>
      </c>
      <c r="C11269">
        <f>COUNTIF($B$2:$B$51099,B11269)</f>
        <v>1268</v>
      </c>
    </row>
    <row r="11270" spans="1:3">
      <c r="A11270" t="s">
        <v>8</v>
      </c>
      <c r="B11270" t="str">
        <f>SUBSTITUTE(SUBSTITUTE(A11270,"&lt;",""),"&gt;","")</f>
        <v>"hirist.com" info@hirist.com</v>
      </c>
      <c r="C11270">
        <f>COUNTIF($B$2:$B$51099,B11270)</f>
        <v>1268</v>
      </c>
    </row>
    <row r="11271" spans="1:3">
      <c r="A11271" t="s">
        <v>8</v>
      </c>
      <c r="B11271" t="str">
        <f>SUBSTITUTE(SUBSTITUTE(A11271,"&lt;",""),"&gt;","")</f>
        <v>"hirist.com" info@hirist.com</v>
      </c>
      <c r="C11271">
        <f>COUNTIF($B$2:$B$51099,B11271)</f>
        <v>1268</v>
      </c>
    </row>
    <row r="11272" spans="1:3">
      <c r="A11272" t="s">
        <v>8</v>
      </c>
      <c r="B11272" t="str">
        <f>SUBSTITUTE(SUBSTITUTE(A11272,"&lt;",""),"&gt;","")</f>
        <v>"hirist.com" info@hirist.com</v>
      </c>
      <c r="C11272">
        <f>COUNTIF($B$2:$B$51099,B11272)</f>
        <v>1268</v>
      </c>
    </row>
    <row r="11273" spans="1:3">
      <c r="A11273" t="s">
        <v>8</v>
      </c>
      <c r="B11273" t="str">
        <f>SUBSTITUTE(SUBSTITUTE(A11273,"&lt;",""),"&gt;","")</f>
        <v>"hirist.com" info@hirist.com</v>
      </c>
      <c r="C11273">
        <f>COUNTIF($B$2:$B$51099,B11273)</f>
        <v>1268</v>
      </c>
    </row>
    <row r="11274" spans="1:3">
      <c r="A11274" t="s">
        <v>8</v>
      </c>
      <c r="B11274" t="str">
        <f>SUBSTITUTE(SUBSTITUTE(A11274,"&lt;",""),"&gt;","")</f>
        <v>"hirist.com" info@hirist.com</v>
      </c>
      <c r="C11274">
        <f>COUNTIF($B$2:$B$51099,B11274)</f>
        <v>1268</v>
      </c>
    </row>
    <row r="11275" spans="1:3">
      <c r="A11275" t="s">
        <v>8</v>
      </c>
      <c r="B11275" t="str">
        <f>SUBSTITUTE(SUBSTITUTE(A11275,"&lt;",""),"&gt;","")</f>
        <v>"hirist.com" info@hirist.com</v>
      </c>
      <c r="C11275">
        <f>COUNTIF($B$2:$B$51099,B11275)</f>
        <v>1268</v>
      </c>
    </row>
    <row r="11276" spans="1:3">
      <c r="A11276" t="s">
        <v>8</v>
      </c>
      <c r="B11276" t="str">
        <f>SUBSTITUTE(SUBSTITUTE(A11276,"&lt;",""),"&gt;","")</f>
        <v>"hirist.com" info@hirist.com</v>
      </c>
      <c r="C11276">
        <f>COUNTIF($B$2:$B$51099,B11276)</f>
        <v>1268</v>
      </c>
    </row>
    <row r="11277" spans="1:3">
      <c r="A11277" t="s">
        <v>8</v>
      </c>
      <c r="B11277" t="str">
        <f>SUBSTITUTE(SUBSTITUTE(A11277,"&lt;",""),"&gt;","")</f>
        <v>"hirist.com" info@hirist.com</v>
      </c>
      <c r="C11277">
        <f>COUNTIF($B$2:$B$51099,B11277)</f>
        <v>1268</v>
      </c>
    </row>
    <row r="11278" spans="1:3">
      <c r="A11278" t="s">
        <v>8</v>
      </c>
      <c r="B11278" t="str">
        <f>SUBSTITUTE(SUBSTITUTE(A11278,"&lt;",""),"&gt;","")</f>
        <v>"hirist.com" info@hirist.com</v>
      </c>
      <c r="C11278">
        <f>COUNTIF($B$2:$B$51099,B11278)</f>
        <v>1268</v>
      </c>
    </row>
    <row r="11279" spans="1:3">
      <c r="A11279" t="s">
        <v>8</v>
      </c>
      <c r="B11279" t="str">
        <f>SUBSTITUTE(SUBSTITUTE(A11279,"&lt;",""),"&gt;","")</f>
        <v>"hirist.com" info@hirist.com</v>
      </c>
      <c r="C11279">
        <f>COUNTIF($B$2:$B$51099,B11279)</f>
        <v>1268</v>
      </c>
    </row>
    <row r="11280" spans="1:3">
      <c r="A11280" t="s">
        <v>8</v>
      </c>
      <c r="B11280" t="str">
        <f>SUBSTITUTE(SUBSTITUTE(A11280,"&lt;",""),"&gt;","")</f>
        <v>"hirist.com" info@hirist.com</v>
      </c>
      <c r="C11280">
        <f>COUNTIF($B$2:$B$51099,B11280)</f>
        <v>1268</v>
      </c>
    </row>
    <row r="11281" spans="1:3">
      <c r="A11281" t="s">
        <v>8</v>
      </c>
      <c r="B11281" t="str">
        <f>SUBSTITUTE(SUBSTITUTE(A11281,"&lt;",""),"&gt;","")</f>
        <v>"hirist.com" info@hirist.com</v>
      </c>
      <c r="C11281">
        <f>COUNTIF($B$2:$B$51099,B11281)</f>
        <v>1268</v>
      </c>
    </row>
    <row r="11282" spans="1:3">
      <c r="A11282" t="s">
        <v>8</v>
      </c>
      <c r="B11282" t="str">
        <f>SUBSTITUTE(SUBSTITUTE(A11282,"&lt;",""),"&gt;","")</f>
        <v>"hirist.com" info@hirist.com</v>
      </c>
      <c r="C11282">
        <f>COUNTIF($B$2:$B$51099,B11282)</f>
        <v>1268</v>
      </c>
    </row>
    <row r="11283" spans="1:3">
      <c r="A11283" t="s">
        <v>8</v>
      </c>
      <c r="B11283" t="str">
        <f>SUBSTITUTE(SUBSTITUTE(A11283,"&lt;",""),"&gt;","")</f>
        <v>"hirist.com" info@hirist.com</v>
      </c>
      <c r="C11283">
        <f>COUNTIF($B$2:$B$51099,B11283)</f>
        <v>1268</v>
      </c>
    </row>
    <row r="11284" spans="1:3">
      <c r="A11284" t="s">
        <v>8</v>
      </c>
      <c r="B11284" t="str">
        <f>SUBSTITUTE(SUBSTITUTE(A11284,"&lt;",""),"&gt;","")</f>
        <v>"hirist.com" info@hirist.com</v>
      </c>
      <c r="C11284">
        <f>COUNTIF($B$2:$B$51099,B11284)</f>
        <v>1268</v>
      </c>
    </row>
    <row r="11285" spans="1:3">
      <c r="A11285" t="s">
        <v>8</v>
      </c>
      <c r="B11285" t="str">
        <f>SUBSTITUTE(SUBSTITUTE(A11285,"&lt;",""),"&gt;","")</f>
        <v>"hirist.com" info@hirist.com</v>
      </c>
      <c r="C11285">
        <f>COUNTIF($B$2:$B$51099,B11285)</f>
        <v>1268</v>
      </c>
    </row>
    <row r="11286" spans="1:3">
      <c r="A11286" t="s">
        <v>8</v>
      </c>
      <c r="B11286" t="str">
        <f>SUBSTITUTE(SUBSTITUTE(A11286,"&lt;",""),"&gt;","")</f>
        <v>"hirist.com" info@hirist.com</v>
      </c>
      <c r="C11286">
        <f>COUNTIF($B$2:$B$51099,B11286)</f>
        <v>1268</v>
      </c>
    </row>
    <row r="11287" spans="1:3">
      <c r="A11287" t="s">
        <v>8</v>
      </c>
      <c r="B11287" t="str">
        <f>SUBSTITUTE(SUBSTITUTE(A11287,"&lt;",""),"&gt;","")</f>
        <v>"hirist.com" info@hirist.com</v>
      </c>
      <c r="C11287">
        <f>COUNTIF($B$2:$B$51099,B11287)</f>
        <v>1268</v>
      </c>
    </row>
    <row r="11288" spans="1:3">
      <c r="A11288" t="s">
        <v>8</v>
      </c>
      <c r="B11288" t="str">
        <f>SUBSTITUTE(SUBSTITUTE(A11288,"&lt;",""),"&gt;","")</f>
        <v>"hirist.com" info@hirist.com</v>
      </c>
      <c r="C11288">
        <f>COUNTIF($B$2:$B$51099,B11288)</f>
        <v>1268</v>
      </c>
    </row>
    <row r="11289" spans="1:3">
      <c r="A11289" t="s">
        <v>8</v>
      </c>
      <c r="B11289" t="str">
        <f>SUBSTITUTE(SUBSTITUTE(A11289,"&lt;",""),"&gt;","")</f>
        <v>"hirist.com" info@hirist.com</v>
      </c>
      <c r="C11289">
        <f>COUNTIF($B$2:$B$51099,B11289)</f>
        <v>1268</v>
      </c>
    </row>
    <row r="11290" spans="1:3">
      <c r="A11290" t="s">
        <v>8</v>
      </c>
      <c r="B11290" t="str">
        <f>SUBSTITUTE(SUBSTITUTE(A11290,"&lt;",""),"&gt;","")</f>
        <v>"hirist.com" info@hirist.com</v>
      </c>
      <c r="C11290">
        <f>COUNTIF($B$2:$B$51099,B11290)</f>
        <v>1268</v>
      </c>
    </row>
    <row r="11291" spans="1:3">
      <c r="A11291" t="s">
        <v>8</v>
      </c>
      <c r="B11291" t="str">
        <f>SUBSTITUTE(SUBSTITUTE(A11291,"&lt;",""),"&gt;","")</f>
        <v>"hirist.com" info@hirist.com</v>
      </c>
      <c r="C11291">
        <f>COUNTIF($B$2:$B$51099,B11291)</f>
        <v>1268</v>
      </c>
    </row>
    <row r="11292" spans="1:3">
      <c r="A11292" t="s">
        <v>8</v>
      </c>
      <c r="B11292" t="str">
        <f>SUBSTITUTE(SUBSTITUTE(A11292,"&lt;",""),"&gt;","")</f>
        <v>"hirist.com" info@hirist.com</v>
      </c>
      <c r="C11292">
        <f>COUNTIF($B$2:$B$51099,B11292)</f>
        <v>1268</v>
      </c>
    </row>
    <row r="11293" spans="1:3">
      <c r="A11293" t="s">
        <v>8</v>
      </c>
      <c r="B11293" t="str">
        <f>SUBSTITUTE(SUBSTITUTE(A11293,"&lt;",""),"&gt;","")</f>
        <v>"hirist.com" info@hirist.com</v>
      </c>
      <c r="C11293">
        <f>COUNTIF($B$2:$B$51099,B11293)</f>
        <v>1268</v>
      </c>
    </row>
    <row r="11294" spans="1:3">
      <c r="A11294" t="s">
        <v>8</v>
      </c>
      <c r="B11294" t="str">
        <f>SUBSTITUTE(SUBSTITUTE(A11294,"&lt;",""),"&gt;","")</f>
        <v>"hirist.com" info@hirist.com</v>
      </c>
      <c r="C11294">
        <f>COUNTIF($B$2:$B$51099,B11294)</f>
        <v>1268</v>
      </c>
    </row>
    <row r="11295" spans="1:3">
      <c r="A11295" t="s">
        <v>8</v>
      </c>
      <c r="B11295" t="str">
        <f>SUBSTITUTE(SUBSTITUTE(A11295,"&lt;",""),"&gt;","")</f>
        <v>"hirist.com" info@hirist.com</v>
      </c>
      <c r="C11295">
        <f>COUNTIF($B$2:$B$51099,B11295)</f>
        <v>1268</v>
      </c>
    </row>
    <row r="11296" spans="1:3">
      <c r="A11296" t="s">
        <v>8</v>
      </c>
      <c r="B11296" t="str">
        <f>SUBSTITUTE(SUBSTITUTE(A11296,"&lt;",""),"&gt;","")</f>
        <v>"hirist.com" info@hirist.com</v>
      </c>
      <c r="C11296">
        <f>COUNTIF($B$2:$B$51099,B11296)</f>
        <v>1268</v>
      </c>
    </row>
    <row r="11297" spans="1:3">
      <c r="A11297" t="s">
        <v>8</v>
      </c>
      <c r="B11297" t="str">
        <f>SUBSTITUTE(SUBSTITUTE(A11297,"&lt;",""),"&gt;","")</f>
        <v>"hirist.com" info@hirist.com</v>
      </c>
      <c r="C11297">
        <f>COUNTIF($B$2:$B$51099,B11297)</f>
        <v>1268</v>
      </c>
    </row>
    <row r="11298" spans="1:3">
      <c r="A11298" t="s">
        <v>8</v>
      </c>
      <c r="B11298" t="str">
        <f>SUBSTITUTE(SUBSTITUTE(A11298,"&lt;",""),"&gt;","")</f>
        <v>"hirist.com" info@hirist.com</v>
      </c>
      <c r="C11298">
        <f>COUNTIF($B$2:$B$51099,B11298)</f>
        <v>1268</v>
      </c>
    </row>
    <row r="11299" spans="1:3">
      <c r="A11299" t="s">
        <v>8</v>
      </c>
      <c r="B11299" t="str">
        <f>SUBSTITUTE(SUBSTITUTE(A11299,"&lt;",""),"&gt;","")</f>
        <v>"hirist.com" info@hirist.com</v>
      </c>
      <c r="C11299">
        <f>COUNTIF($B$2:$B$51099,B11299)</f>
        <v>1268</v>
      </c>
    </row>
    <row r="11300" spans="1:3">
      <c r="A11300" t="s">
        <v>8</v>
      </c>
      <c r="B11300" t="str">
        <f>SUBSTITUTE(SUBSTITUTE(A11300,"&lt;",""),"&gt;","")</f>
        <v>"hirist.com" info@hirist.com</v>
      </c>
      <c r="C11300">
        <f>COUNTIF($B$2:$B$51099,B11300)</f>
        <v>1268</v>
      </c>
    </row>
    <row r="11301" spans="1:3">
      <c r="A11301" t="s">
        <v>8</v>
      </c>
      <c r="B11301" t="str">
        <f>SUBSTITUTE(SUBSTITUTE(A11301,"&lt;",""),"&gt;","")</f>
        <v>"hirist.com" info@hirist.com</v>
      </c>
      <c r="C11301">
        <f>COUNTIF($B$2:$B$51099,B11301)</f>
        <v>1268</v>
      </c>
    </row>
    <row r="11302" spans="1:3">
      <c r="A11302" t="s">
        <v>8</v>
      </c>
      <c r="B11302" t="str">
        <f>SUBSTITUTE(SUBSTITUTE(A11302,"&lt;",""),"&gt;","")</f>
        <v>"hirist.com" info@hirist.com</v>
      </c>
      <c r="C11302">
        <f>COUNTIF($B$2:$B$51099,B11302)</f>
        <v>1268</v>
      </c>
    </row>
    <row r="11303" spans="1:3">
      <c r="A11303" t="s">
        <v>8</v>
      </c>
      <c r="B11303" t="str">
        <f>SUBSTITUTE(SUBSTITUTE(A11303,"&lt;",""),"&gt;","")</f>
        <v>"hirist.com" info@hirist.com</v>
      </c>
      <c r="C11303">
        <f>COUNTIF($B$2:$B$51099,B11303)</f>
        <v>1268</v>
      </c>
    </row>
    <row r="11304" spans="1:3">
      <c r="A11304" t="s">
        <v>8</v>
      </c>
      <c r="B11304" t="str">
        <f>SUBSTITUTE(SUBSTITUTE(A11304,"&lt;",""),"&gt;","")</f>
        <v>"hirist.com" info@hirist.com</v>
      </c>
      <c r="C11304">
        <f>COUNTIF($B$2:$B$51099,B11304)</f>
        <v>1268</v>
      </c>
    </row>
    <row r="11305" spans="1:3">
      <c r="A11305" t="s">
        <v>8</v>
      </c>
      <c r="B11305" t="str">
        <f>SUBSTITUTE(SUBSTITUTE(A11305,"&lt;",""),"&gt;","")</f>
        <v>"hirist.com" info@hirist.com</v>
      </c>
      <c r="C11305">
        <f>COUNTIF($B$2:$B$51099,B11305)</f>
        <v>1268</v>
      </c>
    </row>
    <row r="11306" spans="1:3">
      <c r="A11306" t="s">
        <v>8</v>
      </c>
      <c r="B11306" t="str">
        <f>SUBSTITUTE(SUBSTITUTE(A11306,"&lt;",""),"&gt;","")</f>
        <v>"hirist.com" info@hirist.com</v>
      </c>
      <c r="C11306">
        <f>COUNTIF($B$2:$B$51099,B11306)</f>
        <v>1268</v>
      </c>
    </row>
    <row r="11307" spans="1:3">
      <c r="A11307" t="s">
        <v>8</v>
      </c>
      <c r="B11307" t="str">
        <f>SUBSTITUTE(SUBSTITUTE(A11307,"&lt;",""),"&gt;","")</f>
        <v>"hirist.com" info@hirist.com</v>
      </c>
      <c r="C11307">
        <f>COUNTIF($B$2:$B$51099,B11307)</f>
        <v>1268</v>
      </c>
    </row>
    <row r="11308" spans="1:3">
      <c r="A11308" t="s">
        <v>8</v>
      </c>
      <c r="B11308" t="str">
        <f>SUBSTITUTE(SUBSTITUTE(A11308,"&lt;",""),"&gt;","")</f>
        <v>"hirist.com" info@hirist.com</v>
      </c>
      <c r="C11308">
        <f>COUNTIF($B$2:$B$51099,B11308)</f>
        <v>1268</v>
      </c>
    </row>
    <row r="11309" spans="1:3">
      <c r="A11309" t="s">
        <v>8</v>
      </c>
      <c r="B11309" t="str">
        <f>SUBSTITUTE(SUBSTITUTE(A11309,"&lt;",""),"&gt;","")</f>
        <v>"hirist.com" info@hirist.com</v>
      </c>
      <c r="C11309">
        <f>COUNTIF($B$2:$B$51099,B11309)</f>
        <v>1268</v>
      </c>
    </row>
    <row r="11310" spans="1:3">
      <c r="A11310" t="s">
        <v>8</v>
      </c>
      <c r="B11310" t="str">
        <f>SUBSTITUTE(SUBSTITUTE(A11310,"&lt;",""),"&gt;","")</f>
        <v>"hirist.com" info@hirist.com</v>
      </c>
      <c r="C11310">
        <f>COUNTIF($B$2:$B$51099,B11310)</f>
        <v>1268</v>
      </c>
    </row>
    <row r="11311" spans="1:3">
      <c r="A11311" t="s">
        <v>8</v>
      </c>
      <c r="B11311" t="str">
        <f>SUBSTITUTE(SUBSTITUTE(A11311,"&lt;",""),"&gt;","")</f>
        <v>"hirist.com" info@hirist.com</v>
      </c>
      <c r="C11311">
        <f>COUNTIF($B$2:$B$51099,B11311)</f>
        <v>1268</v>
      </c>
    </row>
    <row r="11312" spans="1:3">
      <c r="A11312" t="s">
        <v>8</v>
      </c>
      <c r="B11312" t="str">
        <f>SUBSTITUTE(SUBSTITUTE(A11312,"&lt;",""),"&gt;","")</f>
        <v>"hirist.com" info@hirist.com</v>
      </c>
      <c r="C11312">
        <f>COUNTIF($B$2:$B$51099,B11312)</f>
        <v>1268</v>
      </c>
    </row>
    <row r="11313" spans="1:3">
      <c r="A11313" t="s">
        <v>8</v>
      </c>
      <c r="B11313" t="str">
        <f>SUBSTITUTE(SUBSTITUTE(A11313,"&lt;",""),"&gt;","")</f>
        <v>"hirist.com" info@hirist.com</v>
      </c>
      <c r="C11313">
        <f>COUNTIF($B$2:$B$51099,B11313)</f>
        <v>1268</v>
      </c>
    </row>
    <row r="11314" spans="1:3">
      <c r="A11314" t="s">
        <v>8</v>
      </c>
      <c r="B11314" t="str">
        <f>SUBSTITUTE(SUBSTITUTE(A11314,"&lt;",""),"&gt;","")</f>
        <v>"hirist.com" info@hirist.com</v>
      </c>
      <c r="C11314">
        <f>COUNTIF($B$2:$B$51099,B11314)</f>
        <v>1268</v>
      </c>
    </row>
    <row r="11315" spans="1:3">
      <c r="A11315" t="s">
        <v>8</v>
      </c>
      <c r="B11315" t="str">
        <f>SUBSTITUTE(SUBSTITUTE(A11315,"&lt;",""),"&gt;","")</f>
        <v>"hirist.com" info@hirist.com</v>
      </c>
      <c r="C11315">
        <f>COUNTIF($B$2:$B$51099,B11315)</f>
        <v>1268</v>
      </c>
    </row>
    <row r="11316" spans="1:3">
      <c r="A11316" t="s">
        <v>8</v>
      </c>
      <c r="B11316" t="str">
        <f>SUBSTITUTE(SUBSTITUTE(A11316,"&lt;",""),"&gt;","")</f>
        <v>"hirist.com" info@hirist.com</v>
      </c>
      <c r="C11316">
        <f>COUNTIF($B$2:$B$51099,B11316)</f>
        <v>1268</v>
      </c>
    </row>
    <row r="11317" spans="1:3">
      <c r="A11317" t="s">
        <v>8</v>
      </c>
      <c r="B11317" t="str">
        <f>SUBSTITUTE(SUBSTITUTE(A11317,"&lt;",""),"&gt;","")</f>
        <v>"hirist.com" info@hirist.com</v>
      </c>
      <c r="C11317">
        <f>COUNTIF($B$2:$B$51099,B11317)</f>
        <v>1268</v>
      </c>
    </row>
    <row r="11318" spans="1:3">
      <c r="A11318" t="s">
        <v>8</v>
      </c>
      <c r="B11318" t="str">
        <f>SUBSTITUTE(SUBSTITUTE(A11318,"&lt;",""),"&gt;","")</f>
        <v>"hirist.com" info@hirist.com</v>
      </c>
      <c r="C11318">
        <f>COUNTIF($B$2:$B$51099,B11318)</f>
        <v>1268</v>
      </c>
    </row>
    <row r="11319" spans="1:3">
      <c r="A11319" t="s">
        <v>8</v>
      </c>
      <c r="B11319" t="str">
        <f>SUBSTITUTE(SUBSTITUTE(A11319,"&lt;",""),"&gt;","")</f>
        <v>"hirist.com" info@hirist.com</v>
      </c>
      <c r="C11319">
        <f>COUNTIF($B$2:$B$51099,B11319)</f>
        <v>1268</v>
      </c>
    </row>
    <row r="11320" spans="1:3">
      <c r="A11320" t="s">
        <v>8</v>
      </c>
      <c r="B11320" t="str">
        <f>SUBSTITUTE(SUBSTITUTE(A11320,"&lt;",""),"&gt;","")</f>
        <v>"hirist.com" info@hirist.com</v>
      </c>
      <c r="C11320">
        <f>COUNTIF($B$2:$B$51099,B11320)</f>
        <v>1268</v>
      </c>
    </row>
    <row r="11321" spans="1:3">
      <c r="A11321" t="s">
        <v>8</v>
      </c>
      <c r="B11321" t="str">
        <f>SUBSTITUTE(SUBSTITUTE(A11321,"&lt;",""),"&gt;","")</f>
        <v>"hirist.com" info@hirist.com</v>
      </c>
      <c r="C11321">
        <f>COUNTIF($B$2:$B$51099,B11321)</f>
        <v>1268</v>
      </c>
    </row>
    <row r="11322" spans="1:3">
      <c r="A11322" t="s">
        <v>8</v>
      </c>
      <c r="B11322" t="str">
        <f>SUBSTITUTE(SUBSTITUTE(A11322,"&lt;",""),"&gt;","")</f>
        <v>"hirist.com" info@hirist.com</v>
      </c>
      <c r="C11322">
        <f>COUNTIF($B$2:$B$51099,B11322)</f>
        <v>1268</v>
      </c>
    </row>
    <row r="11323" spans="1:3">
      <c r="A11323" t="s">
        <v>8</v>
      </c>
      <c r="B11323" t="str">
        <f>SUBSTITUTE(SUBSTITUTE(A11323,"&lt;",""),"&gt;","")</f>
        <v>"hirist.com" info@hirist.com</v>
      </c>
      <c r="C11323">
        <f>COUNTIF($B$2:$B$51099,B11323)</f>
        <v>1268</v>
      </c>
    </row>
    <row r="11324" spans="1:3">
      <c r="A11324" t="s">
        <v>8</v>
      </c>
      <c r="B11324" t="str">
        <f>SUBSTITUTE(SUBSTITUTE(A11324,"&lt;",""),"&gt;","")</f>
        <v>"hirist.com" info@hirist.com</v>
      </c>
      <c r="C11324">
        <f>COUNTIF($B$2:$B$51099,B11324)</f>
        <v>1268</v>
      </c>
    </row>
    <row r="11325" spans="1:3">
      <c r="A11325" t="s">
        <v>8</v>
      </c>
      <c r="B11325" t="str">
        <f>SUBSTITUTE(SUBSTITUTE(A11325,"&lt;",""),"&gt;","")</f>
        <v>"hirist.com" info@hirist.com</v>
      </c>
      <c r="C11325">
        <f>COUNTIF($B$2:$B$51099,B11325)</f>
        <v>1268</v>
      </c>
    </row>
    <row r="11326" spans="1:3">
      <c r="A11326" t="s">
        <v>8</v>
      </c>
      <c r="B11326" t="str">
        <f>SUBSTITUTE(SUBSTITUTE(A11326,"&lt;",""),"&gt;","")</f>
        <v>"hirist.com" info@hirist.com</v>
      </c>
      <c r="C11326">
        <f>COUNTIF($B$2:$B$51099,B11326)</f>
        <v>1268</v>
      </c>
    </row>
    <row r="11327" spans="1:3">
      <c r="A11327" t="s">
        <v>8</v>
      </c>
      <c r="B11327" t="str">
        <f>SUBSTITUTE(SUBSTITUTE(A11327,"&lt;",""),"&gt;","")</f>
        <v>"hirist.com" info@hirist.com</v>
      </c>
      <c r="C11327">
        <f>COUNTIF($B$2:$B$51099,B11327)</f>
        <v>1268</v>
      </c>
    </row>
    <row r="11328" spans="1:3">
      <c r="A11328" t="s">
        <v>8</v>
      </c>
      <c r="B11328" t="str">
        <f>SUBSTITUTE(SUBSTITUTE(A11328,"&lt;",""),"&gt;","")</f>
        <v>"hirist.com" info@hirist.com</v>
      </c>
      <c r="C11328">
        <f>COUNTIF($B$2:$B$51099,B11328)</f>
        <v>1268</v>
      </c>
    </row>
    <row r="11329" spans="1:3">
      <c r="A11329" t="s">
        <v>8</v>
      </c>
      <c r="B11329" t="str">
        <f>SUBSTITUTE(SUBSTITUTE(A11329,"&lt;",""),"&gt;","")</f>
        <v>"hirist.com" info@hirist.com</v>
      </c>
      <c r="C11329">
        <f>COUNTIF($B$2:$B$51099,B11329)</f>
        <v>1268</v>
      </c>
    </row>
    <row r="11330" spans="1:3">
      <c r="A11330" t="s">
        <v>8</v>
      </c>
      <c r="B11330" t="str">
        <f>SUBSTITUTE(SUBSTITUTE(A11330,"&lt;",""),"&gt;","")</f>
        <v>"hirist.com" info@hirist.com</v>
      </c>
      <c r="C11330">
        <f>COUNTIF($B$2:$B$51099,B11330)</f>
        <v>1268</v>
      </c>
    </row>
    <row r="11331" spans="1:3">
      <c r="A11331" t="s">
        <v>8</v>
      </c>
      <c r="B11331" t="str">
        <f>SUBSTITUTE(SUBSTITUTE(A11331,"&lt;",""),"&gt;","")</f>
        <v>"hirist.com" info@hirist.com</v>
      </c>
      <c r="C11331">
        <f>COUNTIF($B$2:$B$51099,B11331)</f>
        <v>1268</v>
      </c>
    </row>
    <row r="11332" spans="1:3">
      <c r="A11332" t="s">
        <v>8</v>
      </c>
      <c r="B11332" t="str">
        <f>SUBSTITUTE(SUBSTITUTE(A11332,"&lt;",""),"&gt;","")</f>
        <v>"hirist.com" info@hirist.com</v>
      </c>
      <c r="C11332">
        <f>COUNTIF($B$2:$B$51099,B11332)</f>
        <v>1268</v>
      </c>
    </row>
    <row r="11333" spans="1:3">
      <c r="A11333" t="s">
        <v>8</v>
      </c>
      <c r="B11333" t="str">
        <f>SUBSTITUTE(SUBSTITUTE(A11333,"&lt;",""),"&gt;","")</f>
        <v>"hirist.com" info@hirist.com</v>
      </c>
      <c r="C11333">
        <f>COUNTIF($B$2:$B$51099,B11333)</f>
        <v>1268</v>
      </c>
    </row>
    <row r="11334" spans="1:3">
      <c r="A11334" t="s">
        <v>8</v>
      </c>
      <c r="B11334" t="str">
        <f>SUBSTITUTE(SUBSTITUTE(A11334,"&lt;",""),"&gt;","")</f>
        <v>"hirist.com" info@hirist.com</v>
      </c>
      <c r="C11334">
        <f>COUNTIF($B$2:$B$51099,B11334)</f>
        <v>1268</v>
      </c>
    </row>
    <row r="11335" spans="1:3">
      <c r="A11335" t="s">
        <v>8</v>
      </c>
      <c r="B11335" t="str">
        <f>SUBSTITUTE(SUBSTITUTE(A11335,"&lt;",""),"&gt;","")</f>
        <v>"hirist.com" info@hirist.com</v>
      </c>
      <c r="C11335">
        <f>COUNTIF($B$2:$B$51099,B11335)</f>
        <v>1268</v>
      </c>
    </row>
    <row r="11336" spans="1:3">
      <c r="A11336" t="s">
        <v>8</v>
      </c>
      <c r="B11336" t="str">
        <f>SUBSTITUTE(SUBSTITUTE(A11336,"&lt;",""),"&gt;","")</f>
        <v>"hirist.com" info@hirist.com</v>
      </c>
      <c r="C11336">
        <f>COUNTIF($B$2:$B$51099,B11336)</f>
        <v>1268</v>
      </c>
    </row>
    <row r="11337" spans="1:3">
      <c r="A11337" t="s">
        <v>8</v>
      </c>
      <c r="B11337" t="str">
        <f>SUBSTITUTE(SUBSTITUTE(A11337,"&lt;",""),"&gt;","")</f>
        <v>"hirist.com" info@hirist.com</v>
      </c>
      <c r="C11337">
        <f>COUNTIF($B$2:$B$51099,B11337)</f>
        <v>1268</v>
      </c>
    </row>
    <row r="11338" spans="1:3">
      <c r="A11338" t="s">
        <v>8</v>
      </c>
      <c r="B11338" t="str">
        <f>SUBSTITUTE(SUBSTITUTE(A11338,"&lt;",""),"&gt;","")</f>
        <v>"hirist.com" info@hirist.com</v>
      </c>
      <c r="C11338">
        <f>COUNTIF($B$2:$B$51099,B11338)</f>
        <v>1268</v>
      </c>
    </row>
    <row r="11339" spans="1:3">
      <c r="A11339" t="s">
        <v>8</v>
      </c>
      <c r="B11339" t="str">
        <f>SUBSTITUTE(SUBSTITUTE(A11339,"&lt;",""),"&gt;","")</f>
        <v>"hirist.com" info@hirist.com</v>
      </c>
      <c r="C11339">
        <f>COUNTIF($B$2:$B$51099,B11339)</f>
        <v>1268</v>
      </c>
    </row>
    <row r="11340" spans="1:3">
      <c r="A11340" t="s">
        <v>8</v>
      </c>
      <c r="B11340" t="str">
        <f>SUBSTITUTE(SUBSTITUTE(A11340,"&lt;",""),"&gt;","")</f>
        <v>"hirist.com" info@hirist.com</v>
      </c>
      <c r="C11340">
        <f>COUNTIF($B$2:$B$51099,B11340)</f>
        <v>1268</v>
      </c>
    </row>
    <row r="11341" spans="1:3">
      <c r="A11341" t="s">
        <v>8</v>
      </c>
      <c r="B11341" t="str">
        <f>SUBSTITUTE(SUBSTITUTE(A11341,"&lt;",""),"&gt;","")</f>
        <v>"hirist.com" info@hirist.com</v>
      </c>
      <c r="C11341">
        <f>COUNTIF($B$2:$B$51099,B11341)</f>
        <v>1268</v>
      </c>
    </row>
    <row r="11342" spans="1:3">
      <c r="A11342" t="s">
        <v>8</v>
      </c>
      <c r="B11342" t="str">
        <f>SUBSTITUTE(SUBSTITUTE(A11342,"&lt;",""),"&gt;","")</f>
        <v>"hirist.com" info@hirist.com</v>
      </c>
      <c r="C11342">
        <f>COUNTIF($B$2:$B$51099,B11342)</f>
        <v>1268</v>
      </c>
    </row>
    <row r="11343" spans="1:3">
      <c r="A11343" t="s">
        <v>8</v>
      </c>
      <c r="B11343" t="str">
        <f>SUBSTITUTE(SUBSTITUTE(A11343,"&lt;",""),"&gt;","")</f>
        <v>"hirist.com" info@hirist.com</v>
      </c>
      <c r="C11343">
        <f>COUNTIF($B$2:$B$51099,B11343)</f>
        <v>1268</v>
      </c>
    </row>
    <row r="11344" spans="1:3">
      <c r="A11344" t="s">
        <v>8</v>
      </c>
      <c r="B11344" t="str">
        <f>SUBSTITUTE(SUBSTITUTE(A11344,"&lt;",""),"&gt;","")</f>
        <v>"hirist.com" info@hirist.com</v>
      </c>
      <c r="C11344">
        <f>COUNTIF($B$2:$B$51099,B11344)</f>
        <v>1268</v>
      </c>
    </row>
    <row r="11345" spans="1:3">
      <c r="A11345" t="s">
        <v>8</v>
      </c>
      <c r="B11345" t="str">
        <f>SUBSTITUTE(SUBSTITUTE(A11345,"&lt;",""),"&gt;","")</f>
        <v>"hirist.com" info@hirist.com</v>
      </c>
      <c r="C11345">
        <f>COUNTIF($B$2:$B$51099,B11345)</f>
        <v>1268</v>
      </c>
    </row>
    <row r="11346" spans="1:3">
      <c r="A11346" t="s">
        <v>8</v>
      </c>
      <c r="B11346" t="str">
        <f>SUBSTITUTE(SUBSTITUTE(A11346,"&lt;",""),"&gt;","")</f>
        <v>"hirist.com" info@hirist.com</v>
      </c>
      <c r="C11346">
        <f>COUNTIF($B$2:$B$51099,B11346)</f>
        <v>1268</v>
      </c>
    </row>
    <row r="11347" spans="1:3">
      <c r="A11347" t="s">
        <v>8</v>
      </c>
      <c r="B11347" t="str">
        <f>SUBSTITUTE(SUBSTITUTE(A11347,"&lt;",""),"&gt;","")</f>
        <v>"hirist.com" info@hirist.com</v>
      </c>
      <c r="C11347">
        <f>COUNTIF($B$2:$B$51099,B11347)</f>
        <v>1268</v>
      </c>
    </row>
    <row r="11348" spans="1:3">
      <c r="A11348" t="s">
        <v>8</v>
      </c>
      <c r="B11348" t="str">
        <f>SUBSTITUTE(SUBSTITUTE(A11348,"&lt;",""),"&gt;","")</f>
        <v>"hirist.com" info@hirist.com</v>
      </c>
      <c r="C11348">
        <f>COUNTIF($B$2:$B$51099,B11348)</f>
        <v>1268</v>
      </c>
    </row>
    <row r="11349" spans="1:3">
      <c r="A11349" t="s">
        <v>8</v>
      </c>
      <c r="B11349" t="str">
        <f>SUBSTITUTE(SUBSTITUTE(A11349,"&lt;",""),"&gt;","")</f>
        <v>"hirist.com" info@hirist.com</v>
      </c>
      <c r="C11349">
        <f>COUNTIF($B$2:$B$51099,B11349)</f>
        <v>1268</v>
      </c>
    </row>
    <row r="11350" spans="1:3">
      <c r="A11350" t="s">
        <v>8</v>
      </c>
      <c r="B11350" t="str">
        <f>SUBSTITUTE(SUBSTITUTE(A11350,"&lt;",""),"&gt;","")</f>
        <v>"hirist.com" info@hirist.com</v>
      </c>
      <c r="C11350">
        <f>COUNTIF($B$2:$B$51099,B11350)</f>
        <v>1268</v>
      </c>
    </row>
    <row r="11351" spans="1:3">
      <c r="A11351" t="s">
        <v>8</v>
      </c>
      <c r="B11351" t="str">
        <f>SUBSTITUTE(SUBSTITUTE(A11351,"&lt;",""),"&gt;","")</f>
        <v>"hirist.com" info@hirist.com</v>
      </c>
      <c r="C11351">
        <f>COUNTIF($B$2:$B$51099,B11351)</f>
        <v>1268</v>
      </c>
    </row>
    <row r="11352" spans="1:3">
      <c r="A11352" t="s">
        <v>8</v>
      </c>
      <c r="B11352" t="str">
        <f>SUBSTITUTE(SUBSTITUTE(A11352,"&lt;",""),"&gt;","")</f>
        <v>"hirist.com" info@hirist.com</v>
      </c>
      <c r="C11352">
        <f>COUNTIF($B$2:$B$51099,B11352)</f>
        <v>1268</v>
      </c>
    </row>
    <row r="11353" spans="1:3">
      <c r="A11353" t="s">
        <v>8</v>
      </c>
      <c r="B11353" t="str">
        <f>SUBSTITUTE(SUBSTITUTE(A11353,"&lt;",""),"&gt;","")</f>
        <v>"hirist.com" info@hirist.com</v>
      </c>
      <c r="C11353">
        <f>COUNTIF($B$2:$B$51099,B11353)</f>
        <v>1268</v>
      </c>
    </row>
    <row r="11354" spans="1:3">
      <c r="A11354" t="s">
        <v>8</v>
      </c>
      <c r="B11354" t="str">
        <f>SUBSTITUTE(SUBSTITUTE(A11354,"&lt;",""),"&gt;","")</f>
        <v>"hirist.com" info@hirist.com</v>
      </c>
      <c r="C11354">
        <f>COUNTIF($B$2:$B$51099,B11354)</f>
        <v>1268</v>
      </c>
    </row>
    <row r="11355" spans="1:3">
      <c r="A11355" t="s">
        <v>8</v>
      </c>
      <c r="B11355" t="str">
        <f>SUBSTITUTE(SUBSTITUTE(A11355,"&lt;",""),"&gt;","")</f>
        <v>"hirist.com" info@hirist.com</v>
      </c>
      <c r="C11355">
        <f>COUNTIF($B$2:$B$51099,B11355)</f>
        <v>1268</v>
      </c>
    </row>
    <row r="11356" spans="1:3">
      <c r="A11356" t="s">
        <v>8</v>
      </c>
      <c r="B11356" t="str">
        <f>SUBSTITUTE(SUBSTITUTE(A11356,"&lt;",""),"&gt;","")</f>
        <v>"hirist.com" info@hirist.com</v>
      </c>
      <c r="C11356">
        <f>COUNTIF($B$2:$B$51099,B11356)</f>
        <v>1268</v>
      </c>
    </row>
    <row r="11357" spans="1:3">
      <c r="A11357" t="s">
        <v>8</v>
      </c>
      <c r="B11357" t="str">
        <f>SUBSTITUTE(SUBSTITUTE(A11357,"&lt;",""),"&gt;","")</f>
        <v>"hirist.com" info@hirist.com</v>
      </c>
      <c r="C11357">
        <f>COUNTIF($B$2:$B$51099,B11357)</f>
        <v>1268</v>
      </c>
    </row>
    <row r="11358" spans="1:3">
      <c r="A11358" t="s">
        <v>8</v>
      </c>
      <c r="B11358" t="str">
        <f>SUBSTITUTE(SUBSTITUTE(A11358,"&lt;",""),"&gt;","")</f>
        <v>"hirist.com" info@hirist.com</v>
      </c>
      <c r="C11358">
        <f>COUNTIF($B$2:$B$51099,B11358)</f>
        <v>1268</v>
      </c>
    </row>
    <row r="11359" spans="1:3">
      <c r="A11359" t="s">
        <v>8</v>
      </c>
      <c r="B11359" t="str">
        <f>SUBSTITUTE(SUBSTITUTE(A11359,"&lt;",""),"&gt;","")</f>
        <v>"hirist.com" info@hirist.com</v>
      </c>
      <c r="C11359">
        <f>COUNTIF($B$2:$B$51099,B11359)</f>
        <v>1268</v>
      </c>
    </row>
    <row r="11360" spans="1:3">
      <c r="A11360" t="s">
        <v>8</v>
      </c>
      <c r="B11360" t="str">
        <f>SUBSTITUTE(SUBSTITUTE(A11360,"&lt;",""),"&gt;","")</f>
        <v>"hirist.com" info@hirist.com</v>
      </c>
      <c r="C11360">
        <f>COUNTIF($B$2:$B$51099,B11360)</f>
        <v>1268</v>
      </c>
    </row>
    <row r="11361" spans="1:3">
      <c r="A11361" t="s">
        <v>8</v>
      </c>
      <c r="B11361" t="str">
        <f>SUBSTITUTE(SUBSTITUTE(A11361,"&lt;",""),"&gt;","")</f>
        <v>"hirist.com" info@hirist.com</v>
      </c>
      <c r="C11361">
        <f>COUNTIF($B$2:$B$51099,B11361)</f>
        <v>1268</v>
      </c>
    </row>
    <row r="11362" spans="1:3">
      <c r="A11362" t="s">
        <v>8</v>
      </c>
      <c r="B11362" t="str">
        <f>SUBSTITUTE(SUBSTITUTE(A11362,"&lt;",""),"&gt;","")</f>
        <v>"hirist.com" info@hirist.com</v>
      </c>
      <c r="C11362">
        <f>COUNTIF($B$2:$B$51099,B11362)</f>
        <v>1268</v>
      </c>
    </row>
    <row r="11363" spans="1:3">
      <c r="A11363" t="s">
        <v>8</v>
      </c>
      <c r="B11363" t="str">
        <f>SUBSTITUTE(SUBSTITUTE(A11363,"&lt;",""),"&gt;","")</f>
        <v>"hirist.com" info@hirist.com</v>
      </c>
      <c r="C11363">
        <f>COUNTIF($B$2:$B$51099,B11363)</f>
        <v>1268</v>
      </c>
    </row>
    <row r="11364" spans="1:3">
      <c r="A11364" t="s">
        <v>8</v>
      </c>
      <c r="B11364" t="str">
        <f>SUBSTITUTE(SUBSTITUTE(A11364,"&lt;",""),"&gt;","")</f>
        <v>"hirist.com" info@hirist.com</v>
      </c>
      <c r="C11364">
        <f>COUNTIF($B$2:$B$51099,B11364)</f>
        <v>1268</v>
      </c>
    </row>
    <row r="11365" spans="1:3">
      <c r="A11365" t="s">
        <v>8</v>
      </c>
      <c r="B11365" t="str">
        <f>SUBSTITUTE(SUBSTITUTE(A11365,"&lt;",""),"&gt;","")</f>
        <v>"hirist.com" info@hirist.com</v>
      </c>
      <c r="C11365">
        <f>COUNTIF($B$2:$B$51099,B11365)</f>
        <v>1268</v>
      </c>
    </row>
    <row r="11366" spans="1:3">
      <c r="A11366" t="s">
        <v>8</v>
      </c>
      <c r="B11366" t="str">
        <f>SUBSTITUTE(SUBSTITUTE(A11366,"&lt;",""),"&gt;","")</f>
        <v>"hirist.com" info@hirist.com</v>
      </c>
      <c r="C11366">
        <f>COUNTIF($B$2:$B$51099,B11366)</f>
        <v>1268</v>
      </c>
    </row>
    <row r="11367" spans="1:3">
      <c r="A11367" t="s">
        <v>8</v>
      </c>
      <c r="B11367" t="str">
        <f>SUBSTITUTE(SUBSTITUTE(A11367,"&lt;",""),"&gt;","")</f>
        <v>"hirist.com" info@hirist.com</v>
      </c>
      <c r="C11367">
        <f>COUNTIF($B$2:$B$51099,B11367)</f>
        <v>1268</v>
      </c>
    </row>
    <row r="11368" spans="1:3">
      <c r="A11368" t="s">
        <v>8</v>
      </c>
      <c r="B11368" t="str">
        <f>SUBSTITUTE(SUBSTITUTE(A11368,"&lt;",""),"&gt;","")</f>
        <v>"hirist.com" info@hirist.com</v>
      </c>
      <c r="C11368">
        <f>COUNTIF($B$2:$B$51099,B11368)</f>
        <v>1268</v>
      </c>
    </row>
    <row r="11369" spans="1:3">
      <c r="A11369" t="s">
        <v>8</v>
      </c>
      <c r="B11369" t="str">
        <f>SUBSTITUTE(SUBSTITUTE(A11369,"&lt;",""),"&gt;","")</f>
        <v>"hirist.com" info@hirist.com</v>
      </c>
      <c r="C11369">
        <f>COUNTIF($B$2:$B$51099,B11369)</f>
        <v>1268</v>
      </c>
    </row>
    <row r="11370" spans="1:3">
      <c r="A11370" t="s">
        <v>8</v>
      </c>
      <c r="B11370" t="str">
        <f>SUBSTITUTE(SUBSTITUTE(A11370,"&lt;",""),"&gt;","")</f>
        <v>"hirist.com" info@hirist.com</v>
      </c>
      <c r="C11370">
        <f>COUNTIF($B$2:$B$51099,B11370)</f>
        <v>1268</v>
      </c>
    </row>
    <row r="11371" spans="1:3">
      <c r="A11371" t="s">
        <v>8</v>
      </c>
      <c r="B11371" t="str">
        <f>SUBSTITUTE(SUBSTITUTE(A11371,"&lt;",""),"&gt;","")</f>
        <v>"hirist.com" info@hirist.com</v>
      </c>
      <c r="C11371">
        <f>COUNTIF($B$2:$B$51099,B11371)</f>
        <v>1268</v>
      </c>
    </row>
    <row r="11372" spans="1:3">
      <c r="A11372" t="s">
        <v>8</v>
      </c>
      <c r="B11372" t="str">
        <f>SUBSTITUTE(SUBSTITUTE(A11372,"&lt;",""),"&gt;","")</f>
        <v>"hirist.com" info@hirist.com</v>
      </c>
      <c r="C11372">
        <f>COUNTIF($B$2:$B$51099,B11372)</f>
        <v>1268</v>
      </c>
    </row>
    <row r="11373" spans="1:3">
      <c r="A11373" t="s">
        <v>8</v>
      </c>
      <c r="B11373" t="str">
        <f>SUBSTITUTE(SUBSTITUTE(A11373,"&lt;",""),"&gt;","")</f>
        <v>"hirist.com" info@hirist.com</v>
      </c>
      <c r="C11373">
        <f>COUNTIF($B$2:$B$51099,B11373)</f>
        <v>1268</v>
      </c>
    </row>
    <row r="11374" spans="1:3">
      <c r="A11374" t="s">
        <v>8</v>
      </c>
      <c r="B11374" t="str">
        <f>SUBSTITUTE(SUBSTITUTE(A11374,"&lt;",""),"&gt;","")</f>
        <v>"hirist.com" info@hirist.com</v>
      </c>
      <c r="C11374">
        <f>COUNTIF($B$2:$B$51099,B11374)</f>
        <v>1268</v>
      </c>
    </row>
    <row r="11375" spans="1:3">
      <c r="A11375" t="s">
        <v>8</v>
      </c>
      <c r="B11375" t="str">
        <f>SUBSTITUTE(SUBSTITUTE(A11375,"&lt;",""),"&gt;","")</f>
        <v>"hirist.com" info@hirist.com</v>
      </c>
      <c r="C11375">
        <f>COUNTIF($B$2:$B$51099,B11375)</f>
        <v>1268</v>
      </c>
    </row>
    <row r="11376" spans="1:3">
      <c r="A11376" t="s">
        <v>8</v>
      </c>
      <c r="B11376" t="str">
        <f>SUBSTITUTE(SUBSTITUTE(A11376,"&lt;",""),"&gt;","")</f>
        <v>"hirist.com" info@hirist.com</v>
      </c>
      <c r="C11376">
        <f>COUNTIF($B$2:$B$51099,B11376)</f>
        <v>1268</v>
      </c>
    </row>
    <row r="11377" spans="1:3">
      <c r="A11377" t="s">
        <v>8</v>
      </c>
      <c r="B11377" t="str">
        <f>SUBSTITUTE(SUBSTITUTE(A11377,"&lt;",""),"&gt;","")</f>
        <v>"hirist.com" info@hirist.com</v>
      </c>
      <c r="C11377">
        <f>COUNTIF($B$2:$B$51099,B11377)</f>
        <v>1268</v>
      </c>
    </row>
    <row r="11378" spans="1:3">
      <c r="A11378" t="s">
        <v>8</v>
      </c>
      <c r="B11378" t="str">
        <f>SUBSTITUTE(SUBSTITUTE(A11378,"&lt;",""),"&gt;","")</f>
        <v>"hirist.com" info@hirist.com</v>
      </c>
      <c r="C11378">
        <f>COUNTIF($B$2:$B$51099,B11378)</f>
        <v>1268</v>
      </c>
    </row>
    <row r="11379" spans="1:3">
      <c r="A11379" t="s">
        <v>8</v>
      </c>
      <c r="B11379" t="str">
        <f>SUBSTITUTE(SUBSTITUTE(A11379,"&lt;",""),"&gt;","")</f>
        <v>"hirist.com" info@hirist.com</v>
      </c>
      <c r="C11379">
        <f>COUNTIF($B$2:$B$51099,B11379)</f>
        <v>1268</v>
      </c>
    </row>
    <row r="11380" spans="1:3">
      <c r="A11380" t="s">
        <v>8</v>
      </c>
      <c r="B11380" t="str">
        <f>SUBSTITUTE(SUBSTITUTE(A11380,"&lt;",""),"&gt;","")</f>
        <v>"hirist.com" info@hirist.com</v>
      </c>
      <c r="C11380">
        <f>COUNTIF($B$2:$B$51099,B11380)</f>
        <v>1268</v>
      </c>
    </row>
    <row r="11381" spans="1:3">
      <c r="A11381" t="s">
        <v>8</v>
      </c>
      <c r="B11381" t="str">
        <f>SUBSTITUTE(SUBSTITUTE(A11381,"&lt;",""),"&gt;","")</f>
        <v>"hirist.com" info@hirist.com</v>
      </c>
      <c r="C11381">
        <f>COUNTIF($B$2:$B$51099,B11381)</f>
        <v>1268</v>
      </c>
    </row>
    <row r="11382" spans="1:3">
      <c r="A11382" t="s">
        <v>8</v>
      </c>
      <c r="B11382" t="str">
        <f>SUBSTITUTE(SUBSTITUTE(A11382,"&lt;",""),"&gt;","")</f>
        <v>"hirist.com" info@hirist.com</v>
      </c>
      <c r="C11382">
        <f>COUNTIF($B$2:$B$51099,B11382)</f>
        <v>1268</v>
      </c>
    </row>
    <row r="11383" spans="1:3">
      <c r="A11383" t="s">
        <v>8</v>
      </c>
      <c r="B11383" t="str">
        <f>SUBSTITUTE(SUBSTITUTE(A11383,"&lt;",""),"&gt;","")</f>
        <v>"hirist.com" info@hirist.com</v>
      </c>
      <c r="C11383">
        <f>COUNTIF($B$2:$B$51099,B11383)</f>
        <v>1268</v>
      </c>
    </row>
    <row r="11384" spans="1:3">
      <c r="A11384" t="s">
        <v>8</v>
      </c>
      <c r="B11384" t="str">
        <f>SUBSTITUTE(SUBSTITUTE(A11384,"&lt;",""),"&gt;","")</f>
        <v>"hirist.com" info@hirist.com</v>
      </c>
      <c r="C11384">
        <f>COUNTIF($B$2:$B$51099,B11384)</f>
        <v>1268</v>
      </c>
    </row>
    <row r="11385" spans="1:3">
      <c r="A11385" t="s">
        <v>8</v>
      </c>
      <c r="B11385" t="str">
        <f>SUBSTITUTE(SUBSTITUTE(A11385,"&lt;",""),"&gt;","")</f>
        <v>"hirist.com" info@hirist.com</v>
      </c>
      <c r="C11385">
        <f>COUNTIF($B$2:$B$51099,B11385)</f>
        <v>1268</v>
      </c>
    </row>
    <row r="11386" spans="1:3">
      <c r="A11386" t="s">
        <v>8</v>
      </c>
      <c r="B11386" t="str">
        <f>SUBSTITUTE(SUBSTITUTE(A11386,"&lt;",""),"&gt;","")</f>
        <v>"hirist.com" info@hirist.com</v>
      </c>
      <c r="C11386">
        <f>COUNTIF($B$2:$B$51099,B11386)</f>
        <v>1268</v>
      </c>
    </row>
    <row r="11387" spans="1:3">
      <c r="A11387" t="s">
        <v>8</v>
      </c>
      <c r="B11387" t="str">
        <f>SUBSTITUTE(SUBSTITUTE(A11387,"&lt;",""),"&gt;","")</f>
        <v>"hirist.com" info@hirist.com</v>
      </c>
      <c r="C11387">
        <f>COUNTIF($B$2:$B$51099,B11387)</f>
        <v>1268</v>
      </c>
    </row>
    <row r="11388" spans="1:3">
      <c r="A11388" t="s">
        <v>8</v>
      </c>
      <c r="B11388" t="str">
        <f>SUBSTITUTE(SUBSTITUTE(A11388,"&lt;",""),"&gt;","")</f>
        <v>"hirist.com" info@hirist.com</v>
      </c>
      <c r="C11388">
        <f>COUNTIF($B$2:$B$51099,B11388)</f>
        <v>1268</v>
      </c>
    </row>
    <row r="11389" spans="1:3">
      <c r="A11389" t="s">
        <v>8</v>
      </c>
      <c r="B11389" t="str">
        <f>SUBSTITUTE(SUBSTITUTE(A11389,"&lt;",""),"&gt;","")</f>
        <v>"hirist.com" info@hirist.com</v>
      </c>
      <c r="C11389">
        <f>COUNTIF($B$2:$B$51099,B11389)</f>
        <v>1268</v>
      </c>
    </row>
    <row r="11390" spans="1:3">
      <c r="A11390" t="s">
        <v>8</v>
      </c>
      <c r="B11390" t="str">
        <f>SUBSTITUTE(SUBSTITUTE(A11390,"&lt;",""),"&gt;","")</f>
        <v>"hirist.com" info@hirist.com</v>
      </c>
      <c r="C11390">
        <f>COUNTIF($B$2:$B$51099,B11390)</f>
        <v>1268</v>
      </c>
    </row>
    <row r="11391" spans="1:3">
      <c r="A11391" t="s">
        <v>8</v>
      </c>
      <c r="B11391" t="str">
        <f>SUBSTITUTE(SUBSTITUTE(A11391,"&lt;",""),"&gt;","")</f>
        <v>"hirist.com" info@hirist.com</v>
      </c>
      <c r="C11391">
        <f>COUNTIF($B$2:$B$51099,B11391)</f>
        <v>1268</v>
      </c>
    </row>
    <row r="11392" spans="1:3">
      <c r="A11392" t="s">
        <v>8</v>
      </c>
      <c r="B11392" t="str">
        <f>SUBSTITUTE(SUBSTITUTE(A11392,"&lt;",""),"&gt;","")</f>
        <v>"hirist.com" info@hirist.com</v>
      </c>
      <c r="C11392">
        <f>COUNTIF($B$2:$B$51099,B11392)</f>
        <v>1268</v>
      </c>
    </row>
    <row r="11393" spans="1:3">
      <c r="A11393" t="s">
        <v>8</v>
      </c>
      <c r="B11393" t="str">
        <f>SUBSTITUTE(SUBSTITUTE(A11393,"&lt;",""),"&gt;","")</f>
        <v>"hirist.com" info@hirist.com</v>
      </c>
      <c r="C11393">
        <f>COUNTIF($B$2:$B$51099,B11393)</f>
        <v>1268</v>
      </c>
    </row>
    <row r="11394" spans="1:3">
      <c r="A11394" t="s">
        <v>8</v>
      </c>
      <c r="B11394" t="str">
        <f>SUBSTITUTE(SUBSTITUTE(A11394,"&lt;",""),"&gt;","")</f>
        <v>"hirist.com" info@hirist.com</v>
      </c>
      <c r="C11394">
        <f>COUNTIF($B$2:$B$51099,B11394)</f>
        <v>1268</v>
      </c>
    </row>
    <row r="11395" spans="1:3">
      <c r="A11395" t="s">
        <v>8</v>
      </c>
      <c r="B11395" t="str">
        <f>SUBSTITUTE(SUBSTITUTE(A11395,"&lt;",""),"&gt;","")</f>
        <v>"hirist.com" info@hirist.com</v>
      </c>
      <c r="C11395">
        <f>COUNTIF($B$2:$B$51099,B11395)</f>
        <v>1268</v>
      </c>
    </row>
    <row r="11396" spans="1:3">
      <c r="A11396" t="s">
        <v>8</v>
      </c>
      <c r="B11396" t="str">
        <f>SUBSTITUTE(SUBSTITUTE(A11396,"&lt;",""),"&gt;","")</f>
        <v>"hirist.com" info@hirist.com</v>
      </c>
      <c r="C11396">
        <f>COUNTIF($B$2:$B$51099,B11396)</f>
        <v>1268</v>
      </c>
    </row>
    <row r="11397" spans="1:3">
      <c r="A11397" t="s">
        <v>8</v>
      </c>
      <c r="B11397" t="str">
        <f>SUBSTITUTE(SUBSTITUTE(A11397,"&lt;",""),"&gt;","")</f>
        <v>"hirist.com" info@hirist.com</v>
      </c>
      <c r="C11397">
        <f>COUNTIF($B$2:$B$51099,B11397)</f>
        <v>1268</v>
      </c>
    </row>
    <row r="11398" spans="1:3">
      <c r="A11398" t="s">
        <v>8</v>
      </c>
      <c r="B11398" t="str">
        <f>SUBSTITUTE(SUBSTITUTE(A11398,"&lt;",""),"&gt;","")</f>
        <v>"hirist.com" info@hirist.com</v>
      </c>
      <c r="C11398">
        <f>COUNTIF($B$2:$B$51099,B11398)</f>
        <v>1268</v>
      </c>
    </row>
    <row r="11399" spans="1:3">
      <c r="A11399" t="s">
        <v>8</v>
      </c>
      <c r="B11399" t="str">
        <f>SUBSTITUTE(SUBSTITUTE(A11399,"&lt;",""),"&gt;","")</f>
        <v>"hirist.com" info@hirist.com</v>
      </c>
      <c r="C11399">
        <f>COUNTIF($B$2:$B$51099,B11399)</f>
        <v>1268</v>
      </c>
    </row>
    <row r="11400" spans="1:3">
      <c r="A11400" t="s">
        <v>8</v>
      </c>
      <c r="B11400" t="str">
        <f>SUBSTITUTE(SUBSTITUTE(A11400,"&lt;",""),"&gt;","")</f>
        <v>"hirist.com" info@hirist.com</v>
      </c>
      <c r="C11400">
        <f>COUNTIF($B$2:$B$51099,B11400)</f>
        <v>1268</v>
      </c>
    </row>
    <row r="11401" spans="1:3">
      <c r="A11401" t="s">
        <v>8</v>
      </c>
      <c r="B11401" t="str">
        <f>SUBSTITUTE(SUBSTITUTE(A11401,"&lt;",""),"&gt;","")</f>
        <v>"hirist.com" info@hirist.com</v>
      </c>
      <c r="C11401">
        <f>COUNTIF($B$2:$B$51099,B11401)</f>
        <v>1268</v>
      </c>
    </row>
    <row r="11402" spans="1:3">
      <c r="A11402" t="s">
        <v>8</v>
      </c>
      <c r="B11402" t="str">
        <f>SUBSTITUTE(SUBSTITUTE(A11402,"&lt;",""),"&gt;","")</f>
        <v>"hirist.com" info@hirist.com</v>
      </c>
      <c r="C11402">
        <f>COUNTIF($B$2:$B$51099,B11402)</f>
        <v>1268</v>
      </c>
    </row>
    <row r="11403" spans="1:3">
      <c r="A11403" t="s">
        <v>8</v>
      </c>
      <c r="B11403" t="str">
        <f>SUBSTITUTE(SUBSTITUTE(A11403,"&lt;",""),"&gt;","")</f>
        <v>"hirist.com" info@hirist.com</v>
      </c>
      <c r="C11403">
        <f>COUNTIF($B$2:$B$51099,B11403)</f>
        <v>1268</v>
      </c>
    </row>
    <row r="11404" spans="1:3">
      <c r="A11404" t="s">
        <v>8</v>
      </c>
      <c r="B11404" t="str">
        <f>SUBSTITUTE(SUBSTITUTE(A11404,"&lt;",""),"&gt;","")</f>
        <v>"hirist.com" info@hirist.com</v>
      </c>
      <c r="C11404">
        <f>COUNTIF($B$2:$B$51099,B11404)</f>
        <v>1268</v>
      </c>
    </row>
    <row r="11405" spans="1:3">
      <c r="A11405" t="s">
        <v>8</v>
      </c>
      <c r="B11405" t="str">
        <f>SUBSTITUTE(SUBSTITUTE(A11405,"&lt;",""),"&gt;","")</f>
        <v>"hirist.com" info@hirist.com</v>
      </c>
      <c r="C11405">
        <f>COUNTIF($B$2:$B$51099,B11405)</f>
        <v>1268</v>
      </c>
    </row>
    <row r="11406" spans="1:3">
      <c r="A11406" t="s">
        <v>8</v>
      </c>
      <c r="B11406" t="str">
        <f>SUBSTITUTE(SUBSTITUTE(A11406,"&lt;",""),"&gt;","")</f>
        <v>"hirist.com" info@hirist.com</v>
      </c>
      <c r="C11406">
        <f>COUNTIF($B$2:$B$51099,B11406)</f>
        <v>1268</v>
      </c>
    </row>
    <row r="11407" spans="1:3">
      <c r="A11407" t="s">
        <v>8</v>
      </c>
      <c r="B11407" t="str">
        <f>SUBSTITUTE(SUBSTITUTE(A11407,"&lt;",""),"&gt;","")</f>
        <v>"hirist.com" info@hirist.com</v>
      </c>
      <c r="C11407">
        <f>COUNTIF($B$2:$B$51099,B11407)</f>
        <v>1268</v>
      </c>
    </row>
    <row r="11408" spans="1:3">
      <c r="A11408" t="s">
        <v>8</v>
      </c>
      <c r="B11408" t="str">
        <f>SUBSTITUTE(SUBSTITUTE(A11408,"&lt;",""),"&gt;","")</f>
        <v>"hirist.com" info@hirist.com</v>
      </c>
      <c r="C11408">
        <f>COUNTIF($B$2:$B$51099,B11408)</f>
        <v>1268</v>
      </c>
    </row>
    <row r="11409" spans="1:3">
      <c r="A11409" t="s">
        <v>8</v>
      </c>
      <c r="B11409" t="str">
        <f>SUBSTITUTE(SUBSTITUTE(A11409,"&lt;",""),"&gt;","")</f>
        <v>"hirist.com" info@hirist.com</v>
      </c>
      <c r="C11409">
        <f>COUNTIF($B$2:$B$51099,B11409)</f>
        <v>1268</v>
      </c>
    </row>
    <row r="11410" spans="1:3">
      <c r="A11410" t="s">
        <v>8</v>
      </c>
      <c r="B11410" t="str">
        <f>SUBSTITUTE(SUBSTITUTE(A11410,"&lt;",""),"&gt;","")</f>
        <v>"hirist.com" info@hirist.com</v>
      </c>
      <c r="C11410">
        <f>COUNTIF($B$2:$B$51099,B11410)</f>
        <v>1268</v>
      </c>
    </row>
    <row r="11411" spans="1:3">
      <c r="A11411" t="s">
        <v>8</v>
      </c>
      <c r="B11411" t="str">
        <f>SUBSTITUTE(SUBSTITUTE(A11411,"&lt;",""),"&gt;","")</f>
        <v>"hirist.com" info@hirist.com</v>
      </c>
      <c r="C11411">
        <f>COUNTIF($B$2:$B$51099,B11411)</f>
        <v>1268</v>
      </c>
    </row>
    <row r="11412" spans="1:3">
      <c r="A11412" t="s">
        <v>8</v>
      </c>
      <c r="B11412" t="str">
        <f>SUBSTITUTE(SUBSTITUTE(A11412,"&lt;",""),"&gt;","")</f>
        <v>"hirist.com" info@hirist.com</v>
      </c>
      <c r="C11412">
        <f>COUNTIF($B$2:$B$51099,B11412)</f>
        <v>1268</v>
      </c>
    </row>
    <row r="11413" spans="1:3">
      <c r="A11413" t="s">
        <v>8</v>
      </c>
      <c r="B11413" t="str">
        <f>SUBSTITUTE(SUBSTITUTE(A11413,"&lt;",""),"&gt;","")</f>
        <v>"hirist.com" info@hirist.com</v>
      </c>
      <c r="C11413">
        <f>COUNTIF($B$2:$B$51099,B11413)</f>
        <v>1268</v>
      </c>
    </row>
    <row r="11414" spans="1:3">
      <c r="A11414" t="s">
        <v>8</v>
      </c>
      <c r="B11414" t="str">
        <f>SUBSTITUTE(SUBSTITUTE(A11414,"&lt;",""),"&gt;","")</f>
        <v>"hirist.com" info@hirist.com</v>
      </c>
      <c r="C11414">
        <f>COUNTIF($B$2:$B$51099,B11414)</f>
        <v>1268</v>
      </c>
    </row>
    <row r="11415" spans="1:3">
      <c r="A11415" t="s">
        <v>8</v>
      </c>
      <c r="B11415" t="str">
        <f>SUBSTITUTE(SUBSTITUTE(A11415,"&lt;",""),"&gt;","")</f>
        <v>"hirist.com" info@hirist.com</v>
      </c>
      <c r="C11415">
        <f>COUNTIF($B$2:$B$51099,B11415)</f>
        <v>1268</v>
      </c>
    </row>
    <row r="11416" spans="1:3">
      <c r="A11416" t="s">
        <v>8</v>
      </c>
      <c r="B11416" t="str">
        <f>SUBSTITUTE(SUBSTITUTE(A11416,"&lt;",""),"&gt;","")</f>
        <v>"hirist.com" info@hirist.com</v>
      </c>
      <c r="C11416">
        <f>COUNTIF($B$2:$B$51099,B11416)</f>
        <v>1268</v>
      </c>
    </row>
    <row r="11417" spans="1:3">
      <c r="A11417" t="s">
        <v>8</v>
      </c>
      <c r="B11417" t="str">
        <f>SUBSTITUTE(SUBSTITUTE(A11417,"&lt;",""),"&gt;","")</f>
        <v>"hirist.com" info@hirist.com</v>
      </c>
      <c r="C11417">
        <f>COUNTIF($B$2:$B$51099,B11417)</f>
        <v>1268</v>
      </c>
    </row>
    <row r="11418" spans="1:3">
      <c r="A11418" t="s">
        <v>8</v>
      </c>
      <c r="B11418" t="str">
        <f>SUBSTITUTE(SUBSTITUTE(A11418,"&lt;",""),"&gt;","")</f>
        <v>"hirist.com" info@hirist.com</v>
      </c>
      <c r="C11418">
        <f>COUNTIF($B$2:$B$51099,B11418)</f>
        <v>1268</v>
      </c>
    </row>
    <row r="11419" spans="1:3">
      <c r="A11419" t="s">
        <v>8</v>
      </c>
      <c r="B11419" t="str">
        <f>SUBSTITUTE(SUBSTITUTE(A11419,"&lt;",""),"&gt;","")</f>
        <v>"hirist.com" info@hirist.com</v>
      </c>
      <c r="C11419">
        <f>COUNTIF($B$2:$B$51099,B11419)</f>
        <v>1268</v>
      </c>
    </row>
    <row r="11420" spans="1:3">
      <c r="A11420" t="s">
        <v>8</v>
      </c>
      <c r="B11420" t="str">
        <f>SUBSTITUTE(SUBSTITUTE(A11420,"&lt;",""),"&gt;","")</f>
        <v>"hirist.com" info@hirist.com</v>
      </c>
      <c r="C11420">
        <f>COUNTIF($B$2:$B$51099,B11420)</f>
        <v>1268</v>
      </c>
    </row>
    <row r="11421" spans="1:3">
      <c r="A11421" t="s">
        <v>8</v>
      </c>
      <c r="B11421" t="str">
        <f>SUBSTITUTE(SUBSTITUTE(A11421,"&lt;",""),"&gt;","")</f>
        <v>"hirist.com" info@hirist.com</v>
      </c>
      <c r="C11421">
        <f>COUNTIF($B$2:$B$51099,B11421)</f>
        <v>1268</v>
      </c>
    </row>
    <row r="11422" spans="1:3">
      <c r="A11422" t="s">
        <v>8</v>
      </c>
      <c r="B11422" t="str">
        <f>SUBSTITUTE(SUBSTITUTE(A11422,"&lt;",""),"&gt;","")</f>
        <v>"hirist.com" info@hirist.com</v>
      </c>
      <c r="C11422">
        <f>COUNTIF($B$2:$B$51099,B11422)</f>
        <v>1268</v>
      </c>
    </row>
    <row r="11423" spans="1:3">
      <c r="A11423" t="s">
        <v>8</v>
      </c>
      <c r="B11423" t="str">
        <f>SUBSTITUTE(SUBSTITUTE(A11423,"&lt;",""),"&gt;","")</f>
        <v>"hirist.com" info@hirist.com</v>
      </c>
      <c r="C11423">
        <f>COUNTIF($B$2:$B$51099,B11423)</f>
        <v>1268</v>
      </c>
    </row>
    <row r="11424" spans="1:3">
      <c r="A11424" t="s">
        <v>8</v>
      </c>
      <c r="B11424" t="str">
        <f>SUBSTITUTE(SUBSTITUTE(A11424,"&lt;",""),"&gt;","")</f>
        <v>"hirist.com" info@hirist.com</v>
      </c>
      <c r="C11424">
        <f>COUNTIF($B$2:$B$51099,B11424)</f>
        <v>1268</v>
      </c>
    </row>
    <row r="11425" spans="1:3">
      <c r="A11425" t="s">
        <v>8</v>
      </c>
      <c r="B11425" t="str">
        <f>SUBSTITUTE(SUBSTITUTE(A11425,"&lt;",""),"&gt;","")</f>
        <v>"hirist.com" info@hirist.com</v>
      </c>
      <c r="C11425">
        <f>COUNTIF($B$2:$B$51099,B11425)</f>
        <v>1268</v>
      </c>
    </row>
    <row r="11426" spans="1:3">
      <c r="A11426" t="s">
        <v>8</v>
      </c>
      <c r="B11426" t="str">
        <f>SUBSTITUTE(SUBSTITUTE(A11426,"&lt;",""),"&gt;","")</f>
        <v>"hirist.com" info@hirist.com</v>
      </c>
      <c r="C11426">
        <f>COUNTIF($B$2:$B$51099,B11426)</f>
        <v>1268</v>
      </c>
    </row>
    <row r="11427" spans="1:3">
      <c r="A11427" t="s">
        <v>8</v>
      </c>
      <c r="B11427" t="str">
        <f>SUBSTITUTE(SUBSTITUTE(A11427,"&lt;",""),"&gt;","")</f>
        <v>"hirist.com" info@hirist.com</v>
      </c>
      <c r="C11427">
        <f>COUNTIF($B$2:$B$51099,B11427)</f>
        <v>1268</v>
      </c>
    </row>
    <row r="11428" spans="1:3">
      <c r="A11428" t="s">
        <v>8</v>
      </c>
      <c r="B11428" t="str">
        <f>SUBSTITUTE(SUBSTITUTE(A11428,"&lt;",""),"&gt;","")</f>
        <v>"hirist.com" info@hirist.com</v>
      </c>
      <c r="C11428">
        <f>COUNTIF($B$2:$B$51099,B11428)</f>
        <v>1268</v>
      </c>
    </row>
    <row r="11429" spans="1:3">
      <c r="A11429" t="s">
        <v>8</v>
      </c>
      <c r="B11429" t="str">
        <f>SUBSTITUTE(SUBSTITUTE(A11429,"&lt;",""),"&gt;","")</f>
        <v>"hirist.com" info@hirist.com</v>
      </c>
      <c r="C11429">
        <f>COUNTIF($B$2:$B$51099,B11429)</f>
        <v>1268</v>
      </c>
    </row>
    <row r="11430" spans="1:3">
      <c r="A11430" t="s">
        <v>8</v>
      </c>
      <c r="B11430" t="str">
        <f>SUBSTITUTE(SUBSTITUTE(A11430,"&lt;",""),"&gt;","")</f>
        <v>"hirist.com" info@hirist.com</v>
      </c>
      <c r="C11430">
        <f>COUNTIF($B$2:$B$51099,B11430)</f>
        <v>1268</v>
      </c>
    </row>
    <row r="11431" spans="1:3">
      <c r="A11431" t="s">
        <v>8</v>
      </c>
      <c r="B11431" t="str">
        <f>SUBSTITUTE(SUBSTITUTE(A11431,"&lt;",""),"&gt;","")</f>
        <v>"hirist.com" info@hirist.com</v>
      </c>
      <c r="C11431">
        <f>COUNTIF($B$2:$B$51099,B11431)</f>
        <v>1268</v>
      </c>
    </row>
    <row r="11432" spans="1:3">
      <c r="A11432" t="s">
        <v>8</v>
      </c>
      <c r="B11432" t="str">
        <f>SUBSTITUTE(SUBSTITUTE(A11432,"&lt;",""),"&gt;","")</f>
        <v>"hirist.com" info@hirist.com</v>
      </c>
      <c r="C11432">
        <f>COUNTIF($B$2:$B$51099,B11432)</f>
        <v>1268</v>
      </c>
    </row>
    <row r="11433" spans="1:3">
      <c r="A11433" t="s">
        <v>8</v>
      </c>
      <c r="B11433" t="str">
        <f>SUBSTITUTE(SUBSTITUTE(A11433,"&lt;",""),"&gt;","")</f>
        <v>"hirist.com" info@hirist.com</v>
      </c>
      <c r="C11433">
        <f>COUNTIF($B$2:$B$51099,B11433)</f>
        <v>1268</v>
      </c>
    </row>
    <row r="11434" spans="1:3">
      <c r="A11434" t="s">
        <v>8</v>
      </c>
      <c r="B11434" t="str">
        <f>SUBSTITUTE(SUBSTITUTE(A11434,"&lt;",""),"&gt;","")</f>
        <v>"hirist.com" info@hirist.com</v>
      </c>
      <c r="C11434">
        <f>COUNTIF($B$2:$B$51099,B11434)</f>
        <v>1268</v>
      </c>
    </row>
    <row r="11435" spans="1:3">
      <c r="A11435" t="s">
        <v>8</v>
      </c>
      <c r="B11435" t="str">
        <f>SUBSTITUTE(SUBSTITUTE(A11435,"&lt;",""),"&gt;","")</f>
        <v>"hirist.com" info@hirist.com</v>
      </c>
      <c r="C11435">
        <f>COUNTIF($B$2:$B$51099,B11435)</f>
        <v>1268</v>
      </c>
    </row>
    <row r="11436" spans="1:3">
      <c r="A11436" t="s">
        <v>8</v>
      </c>
      <c r="B11436" t="str">
        <f>SUBSTITUTE(SUBSTITUTE(A11436,"&lt;",""),"&gt;","")</f>
        <v>"hirist.com" info@hirist.com</v>
      </c>
      <c r="C11436">
        <f>COUNTIF($B$2:$B$51099,B11436)</f>
        <v>1268</v>
      </c>
    </row>
    <row r="11437" spans="1:3">
      <c r="A11437" t="s">
        <v>8</v>
      </c>
      <c r="B11437" t="str">
        <f>SUBSTITUTE(SUBSTITUTE(A11437,"&lt;",""),"&gt;","")</f>
        <v>"hirist.com" info@hirist.com</v>
      </c>
      <c r="C11437">
        <f>COUNTIF($B$2:$B$51099,B11437)</f>
        <v>1268</v>
      </c>
    </row>
    <row r="11438" spans="1:3">
      <c r="A11438" t="s">
        <v>8</v>
      </c>
      <c r="B11438" t="str">
        <f>SUBSTITUTE(SUBSTITUTE(A11438,"&lt;",""),"&gt;","")</f>
        <v>"hirist.com" info@hirist.com</v>
      </c>
      <c r="C11438">
        <f>COUNTIF($B$2:$B$51099,B11438)</f>
        <v>1268</v>
      </c>
    </row>
    <row r="11439" spans="1:3">
      <c r="A11439" t="s">
        <v>8</v>
      </c>
      <c r="B11439" t="str">
        <f>SUBSTITUTE(SUBSTITUTE(A11439,"&lt;",""),"&gt;","")</f>
        <v>"hirist.com" info@hirist.com</v>
      </c>
      <c r="C11439">
        <f>COUNTIF($B$2:$B$51099,B11439)</f>
        <v>1268</v>
      </c>
    </row>
    <row r="11440" spans="1:3">
      <c r="A11440" t="s">
        <v>8</v>
      </c>
      <c r="B11440" t="str">
        <f>SUBSTITUTE(SUBSTITUTE(A11440,"&lt;",""),"&gt;","")</f>
        <v>"hirist.com" info@hirist.com</v>
      </c>
      <c r="C11440">
        <f>COUNTIF($B$2:$B$51099,B11440)</f>
        <v>1268</v>
      </c>
    </row>
    <row r="11441" spans="1:3">
      <c r="A11441" t="s">
        <v>8</v>
      </c>
      <c r="B11441" t="str">
        <f>SUBSTITUTE(SUBSTITUTE(A11441,"&lt;",""),"&gt;","")</f>
        <v>"hirist.com" info@hirist.com</v>
      </c>
      <c r="C11441">
        <f>COUNTIF($B$2:$B$51099,B11441)</f>
        <v>1268</v>
      </c>
    </row>
    <row r="11442" spans="1:3">
      <c r="A11442" t="s">
        <v>8</v>
      </c>
      <c r="B11442" t="str">
        <f>SUBSTITUTE(SUBSTITUTE(A11442,"&lt;",""),"&gt;","")</f>
        <v>"hirist.com" info@hirist.com</v>
      </c>
      <c r="C11442">
        <f>COUNTIF($B$2:$B$51099,B11442)</f>
        <v>1268</v>
      </c>
    </row>
    <row r="11443" spans="1:3">
      <c r="A11443" t="s">
        <v>8</v>
      </c>
      <c r="B11443" t="str">
        <f>SUBSTITUTE(SUBSTITUTE(A11443,"&lt;",""),"&gt;","")</f>
        <v>"hirist.com" info@hirist.com</v>
      </c>
      <c r="C11443">
        <f>COUNTIF($B$2:$B$51099,B11443)</f>
        <v>1268</v>
      </c>
    </row>
    <row r="11444" spans="1:3">
      <c r="A11444" t="s">
        <v>8</v>
      </c>
      <c r="B11444" t="str">
        <f>SUBSTITUTE(SUBSTITUTE(A11444,"&lt;",""),"&gt;","")</f>
        <v>"hirist.com" info@hirist.com</v>
      </c>
      <c r="C11444">
        <f>COUNTIF($B$2:$B$51099,B11444)</f>
        <v>1268</v>
      </c>
    </row>
    <row r="11445" spans="1:3">
      <c r="A11445" t="s">
        <v>8</v>
      </c>
      <c r="B11445" t="str">
        <f>SUBSTITUTE(SUBSTITUTE(A11445,"&lt;",""),"&gt;","")</f>
        <v>"hirist.com" info@hirist.com</v>
      </c>
      <c r="C11445">
        <f>COUNTIF($B$2:$B$51099,B11445)</f>
        <v>1268</v>
      </c>
    </row>
    <row r="11446" spans="1:3">
      <c r="A11446" t="s">
        <v>8</v>
      </c>
      <c r="B11446" t="str">
        <f>SUBSTITUTE(SUBSTITUTE(A11446,"&lt;",""),"&gt;","")</f>
        <v>"hirist.com" info@hirist.com</v>
      </c>
      <c r="C11446">
        <f>COUNTIF($B$2:$B$51099,B11446)</f>
        <v>1268</v>
      </c>
    </row>
    <row r="11447" spans="1:3">
      <c r="A11447" t="s">
        <v>8</v>
      </c>
      <c r="B11447" t="str">
        <f>SUBSTITUTE(SUBSTITUTE(A11447,"&lt;",""),"&gt;","")</f>
        <v>"hirist.com" info@hirist.com</v>
      </c>
      <c r="C11447">
        <f>COUNTIF($B$2:$B$51099,B11447)</f>
        <v>1268</v>
      </c>
    </row>
    <row r="11448" spans="1:3">
      <c r="A11448" t="s">
        <v>8</v>
      </c>
      <c r="B11448" t="str">
        <f>SUBSTITUTE(SUBSTITUTE(A11448,"&lt;",""),"&gt;","")</f>
        <v>"hirist.com" info@hirist.com</v>
      </c>
      <c r="C11448">
        <f>COUNTIF($B$2:$B$51099,B11448)</f>
        <v>1268</v>
      </c>
    </row>
    <row r="11449" spans="1:3">
      <c r="A11449" t="s">
        <v>8</v>
      </c>
      <c r="B11449" t="str">
        <f>SUBSTITUTE(SUBSTITUTE(A11449,"&lt;",""),"&gt;","")</f>
        <v>"hirist.com" info@hirist.com</v>
      </c>
      <c r="C11449">
        <f>COUNTIF($B$2:$B$51099,B11449)</f>
        <v>1268</v>
      </c>
    </row>
    <row r="11450" spans="1:3">
      <c r="A11450" t="s">
        <v>8</v>
      </c>
      <c r="B11450" t="str">
        <f>SUBSTITUTE(SUBSTITUTE(A11450,"&lt;",""),"&gt;","")</f>
        <v>"hirist.com" info@hirist.com</v>
      </c>
      <c r="C11450">
        <f>COUNTIF($B$2:$B$51099,B11450)</f>
        <v>1268</v>
      </c>
    </row>
    <row r="11451" spans="1:3">
      <c r="A11451" t="s">
        <v>8</v>
      </c>
      <c r="B11451" t="str">
        <f>SUBSTITUTE(SUBSTITUTE(A11451,"&lt;",""),"&gt;","")</f>
        <v>"hirist.com" info@hirist.com</v>
      </c>
      <c r="C11451">
        <f>COUNTIF($B$2:$B$51099,B11451)</f>
        <v>1268</v>
      </c>
    </row>
    <row r="11452" spans="1:3">
      <c r="A11452" t="s">
        <v>8</v>
      </c>
      <c r="B11452" t="str">
        <f>SUBSTITUTE(SUBSTITUTE(A11452,"&lt;",""),"&gt;","")</f>
        <v>"hirist.com" info@hirist.com</v>
      </c>
      <c r="C11452">
        <f>COUNTIF($B$2:$B$51099,B11452)</f>
        <v>1268</v>
      </c>
    </row>
    <row r="11453" spans="1:3">
      <c r="A11453" t="s">
        <v>8</v>
      </c>
      <c r="B11453" t="str">
        <f>SUBSTITUTE(SUBSTITUTE(A11453,"&lt;",""),"&gt;","")</f>
        <v>"hirist.com" info@hirist.com</v>
      </c>
      <c r="C11453">
        <f>COUNTIF($B$2:$B$51099,B11453)</f>
        <v>1268</v>
      </c>
    </row>
    <row r="11454" spans="1:3">
      <c r="A11454" t="s">
        <v>8</v>
      </c>
      <c r="B11454" t="str">
        <f>SUBSTITUTE(SUBSTITUTE(A11454,"&lt;",""),"&gt;","")</f>
        <v>"hirist.com" info@hirist.com</v>
      </c>
      <c r="C11454">
        <f>COUNTIF($B$2:$B$51099,B11454)</f>
        <v>1268</v>
      </c>
    </row>
    <row r="11455" spans="1:3">
      <c r="A11455" t="s">
        <v>8</v>
      </c>
      <c r="B11455" t="str">
        <f>SUBSTITUTE(SUBSTITUTE(A11455,"&lt;",""),"&gt;","")</f>
        <v>"hirist.com" info@hirist.com</v>
      </c>
      <c r="C11455">
        <f>COUNTIF($B$2:$B$51099,B11455)</f>
        <v>1268</v>
      </c>
    </row>
    <row r="11456" spans="1:3">
      <c r="A11456" t="s">
        <v>8</v>
      </c>
      <c r="B11456" t="str">
        <f>SUBSTITUTE(SUBSTITUTE(A11456,"&lt;",""),"&gt;","")</f>
        <v>"hirist.com" info@hirist.com</v>
      </c>
      <c r="C11456">
        <f>COUNTIF($B$2:$B$51099,B11456)</f>
        <v>1268</v>
      </c>
    </row>
    <row r="11457" spans="1:3">
      <c r="A11457" t="s">
        <v>8</v>
      </c>
      <c r="B11457" t="str">
        <f>SUBSTITUTE(SUBSTITUTE(A11457,"&lt;",""),"&gt;","")</f>
        <v>"hirist.com" info@hirist.com</v>
      </c>
      <c r="C11457">
        <f>COUNTIF($B$2:$B$51099,B11457)</f>
        <v>1268</v>
      </c>
    </row>
    <row r="11458" spans="1:3">
      <c r="A11458" t="s">
        <v>8</v>
      </c>
      <c r="B11458" t="str">
        <f>SUBSTITUTE(SUBSTITUTE(A11458,"&lt;",""),"&gt;","")</f>
        <v>"hirist.com" info@hirist.com</v>
      </c>
      <c r="C11458">
        <f>COUNTIF($B$2:$B$51099,B11458)</f>
        <v>1268</v>
      </c>
    </row>
    <row r="11459" spans="1:3">
      <c r="A11459" t="s">
        <v>8</v>
      </c>
      <c r="B11459" t="str">
        <f>SUBSTITUTE(SUBSTITUTE(A11459,"&lt;",""),"&gt;","")</f>
        <v>"hirist.com" info@hirist.com</v>
      </c>
      <c r="C11459">
        <f>COUNTIF($B$2:$B$51099,B11459)</f>
        <v>1268</v>
      </c>
    </row>
    <row r="11460" spans="1:3">
      <c r="A11460" t="s">
        <v>8</v>
      </c>
      <c r="B11460" t="str">
        <f>SUBSTITUTE(SUBSTITUTE(A11460,"&lt;",""),"&gt;","")</f>
        <v>"hirist.com" info@hirist.com</v>
      </c>
      <c r="C11460">
        <f>COUNTIF($B$2:$B$51099,B11460)</f>
        <v>1268</v>
      </c>
    </row>
    <row r="11461" spans="1:3">
      <c r="A11461" t="s">
        <v>8</v>
      </c>
      <c r="B11461" t="str">
        <f>SUBSTITUTE(SUBSTITUTE(A11461,"&lt;",""),"&gt;","")</f>
        <v>"hirist.com" info@hirist.com</v>
      </c>
      <c r="C11461">
        <f>COUNTIF($B$2:$B$51099,B11461)</f>
        <v>1268</v>
      </c>
    </row>
    <row r="11462" spans="1:3">
      <c r="A11462" t="s">
        <v>8</v>
      </c>
      <c r="B11462" t="str">
        <f>SUBSTITUTE(SUBSTITUTE(A11462,"&lt;",""),"&gt;","")</f>
        <v>"hirist.com" info@hirist.com</v>
      </c>
      <c r="C11462">
        <f>COUNTIF($B$2:$B$51099,B11462)</f>
        <v>1268</v>
      </c>
    </row>
    <row r="11463" spans="1:3">
      <c r="A11463" t="s">
        <v>8</v>
      </c>
      <c r="B11463" t="str">
        <f>SUBSTITUTE(SUBSTITUTE(A11463,"&lt;",""),"&gt;","")</f>
        <v>"hirist.com" info@hirist.com</v>
      </c>
      <c r="C11463">
        <f>COUNTIF($B$2:$B$51099,B11463)</f>
        <v>1268</v>
      </c>
    </row>
    <row r="11464" spans="1:3">
      <c r="A11464" t="s">
        <v>8</v>
      </c>
      <c r="B11464" t="str">
        <f>SUBSTITUTE(SUBSTITUTE(A11464,"&lt;",""),"&gt;","")</f>
        <v>"hirist.com" info@hirist.com</v>
      </c>
      <c r="C11464">
        <f>COUNTIF($B$2:$B$51099,B11464)</f>
        <v>1268</v>
      </c>
    </row>
    <row r="11465" spans="1:3">
      <c r="A11465" t="s">
        <v>8</v>
      </c>
      <c r="B11465" t="str">
        <f>SUBSTITUTE(SUBSTITUTE(A11465,"&lt;",""),"&gt;","")</f>
        <v>"hirist.com" info@hirist.com</v>
      </c>
      <c r="C11465">
        <f>COUNTIF($B$2:$B$51099,B11465)</f>
        <v>1268</v>
      </c>
    </row>
    <row r="11466" spans="1:3">
      <c r="A11466" t="s">
        <v>8</v>
      </c>
      <c r="B11466" t="str">
        <f>SUBSTITUTE(SUBSTITUTE(A11466,"&lt;",""),"&gt;","")</f>
        <v>"hirist.com" info@hirist.com</v>
      </c>
      <c r="C11466">
        <f>COUNTIF($B$2:$B$51099,B11466)</f>
        <v>1268</v>
      </c>
    </row>
    <row r="11467" spans="1:3">
      <c r="A11467" t="s">
        <v>8</v>
      </c>
      <c r="B11467" t="str">
        <f>SUBSTITUTE(SUBSTITUTE(A11467,"&lt;",""),"&gt;","")</f>
        <v>"hirist.com" info@hirist.com</v>
      </c>
      <c r="C11467">
        <f>COUNTIF($B$2:$B$51099,B11467)</f>
        <v>1268</v>
      </c>
    </row>
    <row r="11468" spans="1:3">
      <c r="A11468" t="s">
        <v>8</v>
      </c>
      <c r="B11468" t="str">
        <f>SUBSTITUTE(SUBSTITUTE(A11468,"&lt;",""),"&gt;","")</f>
        <v>"hirist.com" info@hirist.com</v>
      </c>
      <c r="C11468">
        <f>COUNTIF($B$2:$B$51099,B11468)</f>
        <v>1268</v>
      </c>
    </row>
    <row r="11469" spans="1:3">
      <c r="A11469" t="s">
        <v>8</v>
      </c>
      <c r="B11469" t="str">
        <f>SUBSTITUTE(SUBSTITUTE(A11469,"&lt;",""),"&gt;","")</f>
        <v>"hirist.com" info@hirist.com</v>
      </c>
      <c r="C11469">
        <f>COUNTIF($B$2:$B$51099,B11469)</f>
        <v>1268</v>
      </c>
    </row>
    <row r="11470" spans="1:3">
      <c r="A11470" t="s">
        <v>8</v>
      </c>
      <c r="B11470" t="str">
        <f>SUBSTITUTE(SUBSTITUTE(A11470,"&lt;",""),"&gt;","")</f>
        <v>"hirist.com" info@hirist.com</v>
      </c>
      <c r="C11470">
        <f>COUNTIF($B$2:$B$51099,B11470)</f>
        <v>1268</v>
      </c>
    </row>
    <row r="11471" spans="1:3">
      <c r="A11471" t="s">
        <v>8</v>
      </c>
      <c r="B11471" t="str">
        <f>SUBSTITUTE(SUBSTITUTE(A11471,"&lt;",""),"&gt;","")</f>
        <v>"hirist.com" info@hirist.com</v>
      </c>
      <c r="C11471">
        <f>COUNTIF($B$2:$B$51099,B11471)</f>
        <v>1268</v>
      </c>
    </row>
    <row r="11472" spans="1:3">
      <c r="A11472" t="s">
        <v>8</v>
      </c>
      <c r="B11472" t="str">
        <f>SUBSTITUTE(SUBSTITUTE(A11472,"&lt;",""),"&gt;","")</f>
        <v>"hirist.com" info@hirist.com</v>
      </c>
      <c r="C11472">
        <f>COUNTIF($B$2:$B$51099,B11472)</f>
        <v>1268</v>
      </c>
    </row>
    <row r="11473" spans="1:3">
      <c r="A11473" t="s">
        <v>8</v>
      </c>
      <c r="B11473" t="str">
        <f>SUBSTITUTE(SUBSTITUTE(A11473,"&lt;",""),"&gt;","")</f>
        <v>"hirist.com" info@hirist.com</v>
      </c>
      <c r="C11473">
        <f>COUNTIF($B$2:$B$51099,B11473)</f>
        <v>1268</v>
      </c>
    </row>
    <row r="11474" spans="1:3">
      <c r="A11474" t="s">
        <v>8</v>
      </c>
      <c r="B11474" t="str">
        <f>SUBSTITUTE(SUBSTITUTE(A11474,"&lt;",""),"&gt;","")</f>
        <v>"hirist.com" info@hirist.com</v>
      </c>
      <c r="C11474">
        <f>COUNTIF($B$2:$B$51099,B11474)</f>
        <v>1268</v>
      </c>
    </row>
    <row r="11475" spans="1:3">
      <c r="A11475" t="s">
        <v>8</v>
      </c>
      <c r="B11475" t="str">
        <f>SUBSTITUTE(SUBSTITUTE(A11475,"&lt;",""),"&gt;","")</f>
        <v>"hirist.com" info@hirist.com</v>
      </c>
      <c r="C11475">
        <f>COUNTIF($B$2:$B$51099,B11475)</f>
        <v>1268</v>
      </c>
    </row>
    <row r="11476" spans="1:3">
      <c r="A11476" t="s">
        <v>8</v>
      </c>
      <c r="B11476" t="str">
        <f>SUBSTITUTE(SUBSTITUTE(A11476,"&lt;",""),"&gt;","")</f>
        <v>"hirist.com" info@hirist.com</v>
      </c>
      <c r="C11476">
        <f>COUNTIF($B$2:$B$51099,B11476)</f>
        <v>1268</v>
      </c>
    </row>
    <row r="11477" spans="1:3">
      <c r="A11477" t="s">
        <v>8</v>
      </c>
      <c r="B11477" t="str">
        <f>SUBSTITUTE(SUBSTITUTE(A11477,"&lt;",""),"&gt;","")</f>
        <v>"hirist.com" info@hirist.com</v>
      </c>
      <c r="C11477">
        <f>COUNTIF($B$2:$B$51099,B11477)</f>
        <v>1268</v>
      </c>
    </row>
    <row r="11478" spans="1:3">
      <c r="A11478" t="s">
        <v>8</v>
      </c>
      <c r="B11478" t="str">
        <f>SUBSTITUTE(SUBSTITUTE(A11478,"&lt;",""),"&gt;","")</f>
        <v>"hirist.com" info@hirist.com</v>
      </c>
      <c r="C11478">
        <f>COUNTIF($B$2:$B$51099,B11478)</f>
        <v>1268</v>
      </c>
    </row>
    <row r="11479" spans="1:3">
      <c r="A11479" t="s">
        <v>8</v>
      </c>
      <c r="B11479" t="str">
        <f>SUBSTITUTE(SUBSTITUTE(A11479,"&lt;",""),"&gt;","")</f>
        <v>"hirist.com" info@hirist.com</v>
      </c>
      <c r="C11479">
        <f>COUNTIF($B$2:$B$51099,B11479)</f>
        <v>1268</v>
      </c>
    </row>
    <row r="11480" spans="1:3">
      <c r="A11480" t="s">
        <v>8</v>
      </c>
      <c r="B11480" t="str">
        <f>SUBSTITUTE(SUBSTITUTE(A11480,"&lt;",""),"&gt;","")</f>
        <v>"hirist.com" info@hirist.com</v>
      </c>
      <c r="C11480">
        <f>COUNTIF($B$2:$B$51099,B11480)</f>
        <v>1268</v>
      </c>
    </row>
    <row r="11481" spans="1:3">
      <c r="A11481" t="s">
        <v>8</v>
      </c>
      <c r="B11481" t="str">
        <f>SUBSTITUTE(SUBSTITUTE(A11481,"&lt;",""),"&gt;","")</f>
        <v>"hirist.com" info@hirist.com</v>
      </c>
      <c r="C11481">
        <f>COUNTIF($B$2:$B$51099,B11481)</f>
        <v>1268</v>
      </c>
    </row>
    <row r="11482" spans="1:3">
      <c r="A11482" t="s">
        <v>8</v>
      </c>
      <c r="B11482" t="str">
        <f>SUBSTITUTE(SUBSTITUTE(A11482,"&lt;",""),"&gt;","")</f>
        <v>"hirist.com" info@hirist.com</v>
      </c>
      <c r="C11482">
        <f>COUNTIF($B$2:$B$51099,B11482)</f>
        <v>1268</v>
      </c>
    </row>
    <row r="11483" spans="1:3">
      <c r="A11483" t="s">
        <v>8</v>
      </c>
      <c r="B11483" t="str">
        <f>SUBSTITUTE(SUBSTITUTE(A11483,"&lt;",""),"&gt;","")</f>
        <v>"hirist.com" info@hirist.com</v>
      </c>
      <c r="C11483">
        <f>COUNTIF($B$2:$B$51099,B11483)</f>
        <v>1268</v>
      </c>
    </row>
    <row r="11484" spans="1:3">
      <c r="A11484" t="s">
        <v>8</v>
      </c>
      <c r="B11484" t="str">
        <f>SUBSTITUTE(SUBSTITUTE(A11484,"&lt;",""),"&gt;","")</f>
        <v>"hirist.com" info@hirist.com</v>
      </c>
      <c r="C11484">
        <f>COUNTIF($B$2:$B$51099,B11484)</f>
        <v>1268</v>
      </c>
    </row>
    <row r="11485" spans="1:3">
      <c r="A11485" t="s">
        <v>8</v>
      </c>
      <c r="B11485" t="str">
        <f>SUBSTITUTE(SUBSTITUTE(A11485,"&lt;",""),"&gt;","")</f>
        <v>"hirist.com" info@hirist.com</v>
      </c>
      <c r="C11485">
        <f>COUNTIF($B$2:$B$51099,B11485)</f>
        <v>1268</v>
      </c>
    </row>
    <row r="11486" spans="1:3">
      <c r="A11486" t="s">
        <v>8</v>
      </c>
      <c r="B11486" t="str">
        <f>SUBSTITUTE(SUBSTITUTE(A11486,"&lt;",""),"&gt;","")</f>
        <v>"hirist.com" info@hirist.com</v>
      </c>
      <c r="C11486">
        <f>COUNTIF($B$2:$B$51099,B11486)</f>
        <v>1268</v>
      </c>
    </row>
    <row r="11487" spans="1:3">
      <c r="A11487" t="s">
        <v>8</v>
      </c>
      <c r="B11487" t="str">
        <f>SUBSTITUTE(SUBSTITUTE(A11487,"&lt;",""),"&gt;","")</f>
        <v>"hirist.com" info@hirist.com</v>
      </c>
      <c r="C11487">
        <f>COUNTIF($B$2:$B$51099,B11487)</f>
        <v>1268</v>
      </c>
    </row>
    <row r="11488" spans="1:3">
      <c r="A11488" t="s">
        <v>8</v>
      </c>
      <c r="B11488" t="str">
        <f>SUBSTITUTE(SUBSTITUTE(A11488,"&lt;",""),"&gt;","")</f>
        <v>"hirist.com" info@hirist.com</v>
      </c>
      <c r="C11488">
        <f>COUNTIF($B$2:$B$51099,B11488)</f>
        <v>1268</v>
      </c>
    </row>
    <row r="11489" spans="1:3">
      <c r="A11489" t="s">
        <v>8</v>
      </c>
      <c r="B11489" t="str">
        <f>SUBSTITUTE(SUBSTITUTE(A11489,"&lt;",""),"&gt;","")</f>
        <v>"hirist.com" info@hirist.com</v>
      </c>
      <c r="C11489">
        <f>COUNTIF($B$2:$B$51099,B11489)</f>
        <v>1268</v>
      </c>
    </row>
    <row r="11490" spans="1:3">
      <c r="A11490" t="s">
        <v>8</v>
      </c>
      <c r="B11490" t="str">
        <f>SUBSTITUTE(SUBSTITUTE(A11490,"&lt;",""),"&gt;","")</f>
        <v>"hirist.com" info@hirist.com</v>
      </c>
      <c r="C11490">
        <f>COUNTIF($B$2:$B$51099,B11490)</f>
        <v>1268</v>
      </c>
    </row>
    <row r="11491" spans="1:3">
      <c r="A11491" t="s">
        <v>8</v>
      </c>
      <c r="B11491" t="str">
        <f>SUBSTITUTE(SUBSTITUTE(A11491,"&lt;",""),"&gt;","")</f>
        <v>"hirist.com" info@hirist.com</v>
      </c>
      <c r="C11491">
        <f>COUNTIF($B$2:$B$51099,B11491)</f>
        <v>1268</v>
      </c>
    </row>
    <row r="11492" spans="1:3">
      <c r="A11492" t="s">
        <v>8</v>
      </c>
      <c r="B11492" t="str">
        <f>SUBSTITUTE(SUBSTITUTE(A11492,"&lt;",""),"&gt;","")</f>
        <v>"hirist.com" info@hirist.com</v>
      </c>
      <c r="C11492">
        <f>COUNTIF($B$2:$B$51099,B11492)</f>
        <v>1268</v>
      </c>
    </row>
    <row r="11493" spans="1:3">
      <c r="A11493" t="s">
        <v>8</v>
      </c>
      <c r="B11493" t="str">
        <f>SUBSTITUTE(SUBSTITUTE(A11493,"&lt;",""),"&gt;","")</f>
        <v>"hirist.com" info@hirist.com</v>
      </c>
      <c r="C11493">
        <f>COUNTIF($B$2:$B$51099,B11493)</f>
        <v>1268</v>
      </c>
    </row>
    <row r="11494" spans="1:3">
      <c r="A11494" t="s">
        <v>8</v>
      </c>
      <c r="B11494" t="str">
        <f>SUBSTITUTE(SUBSTITUTE(A11494,"&lt;",""),"&gt;","")</f>
        <v>"hirist.com" info@hirist.com</v>
      </c>
      <c r="C11494">
        <f>COUNTIF($B$2:$B$51099,B11494)</f>
        <v>1268</v>
      </c>
    </row>
    <row r="11495" spans="1:3">
      <c r="A11495" t="s">
        <v>8</v>
      </c>
      <c r="B11495" t="str">
        <f>SUBSTITUTE(SUBSTITUTE(A11495,"&lt;",""),"&gt;","")</f>
        <v>"hirist.com" info@hirist.com</v>
      </c>
      <c r="C11495">
        <f>COUNTIF($B$2:$B$51099,B11495)</f>
        <v>1268</v>
      </c>
    </row>
    <row r="11496" spans="1:3">
      <c r="A11496" t="s">
        <v>8</v>
      </c>
      <c r="B11496" t="str">
        <f>SUBSTITUTE(SUBSTITUTE(A11496,"&lt;",""),"&gt;","")</f>
        <v>"hirist.com" info@hirist.com</v>
      </c>
      <c r="C11496">
        <f>COUNTIF($B$2:$B$51099,B11496)</f>
        <v>1268</v>
      </c>
    </row>
    <row r="11497" spans="1:3">
      <c r="A11497" t="s">
        <v>8</v>
      </c>
      <c r="B11497" t="str">
        <f>SUBSTITUTE(SUBSTITUTE(A11497,"&lt;",""),"&gt;","")</f>
        <v>"hirist.com" info@hirist.com</v>
      </c>
      <c r="C11497">
        <f>COUNTIF($B$2:$B$51099,B11497)</f>
        <v>1268</v>
      </c>
    </row>
    <row r="11498" spans="1:3">
      <c r="A11498" t="s">
        <v>8</v>
      </c>
      <c r="B11498" t="str">
        <f>SUBSTITUTE(SUBSTITUTE(A11498,"&lt;",""),"&gt;","")</f>
        <v>"hirist.com" info@hirist.com</v>
      </c>
      <c r="C11498">
        <f>COUNTIF($B$2:$B$51099,B11498)</f>
        <v>1268</v>
      </c>
    </row>
    <row r="11499" spans="1:3">
      <c r="A11499" t="s">
        <v>8</v>
      </c>
      <c r="B11499" t="str">
        <f>SUBSTITUTE(SUBSTITUTE(A11499,"&lt;",""),"&gt;","")</f>
        <v>"hirist.com" info@hirist.com</v>
      </c>
      <c r="C11499">
        <f>COUNTIF($B$2:$B$51099,B11499)</f>
        <v>1268</v>
      </c>
    </row>
    <row r="11500" spans="1:3">
      <c r="A11500" t="s">
        <v>8</v>
      </c>
      <c r="B11500" t="str">
        <f>SUBSTITUTE(SUBSTITUTE(A11500,"&lt;",""),"&gt;","")</f>
        <v>"hirist.com" info@hirist.com</v>
      </c>
      <c r="C11500">
        <f>COUNTIF($B$2:$B$51099,B11500)</f>
        <v>1268</v>
      </c>
    </row>
    <row r="11501" spans="1:3">
      <c r="A11501" t="s">
        <v>8</v>
      </c>
      <c r="B11501" t="str">
        <f>SUBSTITUTE(SUBSTITUTE(A11501,"&lt;",""),"&gt;","")</f>
        <v>"hirist.com" info@hirist.com</v>
      </c>
      <c r="C11501">
        <f>COUNTIF($B$2:$B$51099,B11501)</f>
        <v>1268</v>
      </c>
    </row>
    <row r="11502" spans="1:3">
      <c r="A11502" t="s">
        <v>8</v>
      </c>
      <c r="B11502" t="str">
        <f>SUBSTITUTE(SUBSTITUTE(A11502,"&lt;",""),"&gt;","")</f>
        <v>"hirist.com" info@hirist.com</v>
      </c>
      <c r="C11502">
        <f>COUNTIF($B$2:$B$51099,B11502)</f>
        <v>1268</v>
      </c>
    </row>
    <row r="11503" spans="1:3">
      <c r="A11503" t="s">
        <v>8</v>
      </c>
      <c r="B11503" t="str">
        <f>SUBSTITUTE(SUBSTITUTE(A11503,"&lt;",""),"&gt;","")</f>
        <v>"hirist.com" info@hirist.com</v>
      </c>
      <c r="C11503">
        <f>COUNTIF($B$2:$B$51099,B11503)</f>
        <v>1268</v>
      </c>
    </row>
    <row r="11504" spans="1:3">
      <c r="A11504" t="s">
        <v>8</v>
      </c>
      <c r="B11504" t="str">
        <f>SUBSTITUTE(SUBSTITUTE(A11504,"&lt;",""),"&gt;","")</f>
        <v>"hirist.com" info@hirist.com</v>
      </c>
      <c r="C11504">
        <f>COUNTIF($B$2:$B$51099,B11504)</f>
        <v>1268</v>
      </c>
    </row>
    <row r="11505" spans="1:3">
      <c r="A11505" t="s">
        <v>8</v>
      </c>
      <c r="B11505" t="str">
        <f>SUBSTITUTE(SUBSTITUTE(A11505,"&lt;",""),"&gt;","")</f>
        <v>"hirist.com" info@hirist.com</v>
      </c>
      <c r="C11505">
        <f>COUNTIF($B$2:$B$51099,B11505)</f>
        <v>1268</v>
      </c>
    </row>
    <row r="11506" spans="1:3">
      <c r="A11506" t="s">
        <v>8</v>
      </c>
      <c r="B11506" t="str">
        <f>SUBSTITUTE(SUBSTITUTE(A11506,"&lt;",""),"&gt;","")</f>
        <v>"hirist.com" info@hirist.com</v>
      </c>
      <c r="C11506">
        <f>COUNTIF($B$2:$B$51099,B11506)</f>
        <v>1268</v>
      </c>
    </row>
    <row r="11507" spans="1:3">
      <c r="A11507" t="s">
        <v>8</v>
      </c>
      <c r="B11507" t="str">
        <f>SUBSTITUTE(SUBSTITUTE(A11507,"&lt;",""),"&gt;","")</f>
        <v>"hirist.com" info@hirist.com</v>
      </c>
      <c r="C11507">
        <f>COUNTIF($B$2:$B$51099,B11507)</f>
        <v>1268</v>
      </c>
    </row>
    <row r="11508" spans="1:3">
      <c r="A11508" t="s">
        <v>8</v>
      </c>
      <c r="B11508" t="str">
        <f>SUBSTITUTE(SUBSTITUTE(A11508,"&lt;",""),"&gt;","")</f>
        <v>"hirist.com" info@hirist.com</v>
      </c>
      <c r="C11508">
        <f>COUNTIF($B$2:$B$51099,B11508)</f>
        <v>1268</v>
      </c>
    </row>
    <row r="11509" spans="1:3">
      <c r="A11509" t="s">
        <v>8</v>
      </c>
      <c r="B11509" t="str">
        <f>SUBSTITUTE(SUBSTITUTE(A11509,"&lt;",""),"&gt;","")</f>
        <v>"hirist.com" info@hirist.com</v>
      </c>
      <c r="C11509">
        <f>COUNTIF($B$2:$B$51099,B11509)</f>
        <v>1268</v>
      </c>
    </row>
    <row r="11510" spans="1:3">
      <c r="A11510" t="s">
        <v>8</v>
      </c>
      <c r="B11510" t="str">
        <f>SUBSTITUTE(SUBSTITUTE(A11510,"&lt;",""),"&gt;","")</f>
        <v>"hirist.com" info@hirist.com</v>
      </c>
      <c r="C11510">
        <f>COUNTIF($B$2:$B$51099,B11510)</f>
        <v>1268</v>
      </c>
    </row>
    <row r="11511" spans="1:3">
      <c r="A11511" t="s">
        <v>8</v>
      </c>
      <c r="B11511" t="str">
        <f>SUBSTITUTE(SUBSTITUTE(A11511,"&lt;",""),"&gt;","")</f>
        <v>"hirist.com" info@hirist.com</v>
      </c>
      <c r="C11511">
        <f>COUNTIF($B$2:$B$51099,B11511)</f>
        <v>1268</v>
      </c>
    </row>
    <row r="11512" spans="1:3">
      <c r="A11512" t="s">
        <v>8</v>
      </c>
      <c r="B11512" t="str">
        <f>SUBSTITUTE(SUBSTITUTE(A11512,"&lt;",""),"&gt;","")</f>
        <v>"hirist.com" info@hirist.com</v>
      </c>
      <c r="C11512">
        <f>COUNTIF($B$2:$B$51099,B11512)</f>
        <v>1268</v>
      </c>
    </row>
    <row r="11513" spans="1:3">
      <c r="A11513" t="s">
        <v>8</v>
      </c>
      <c r="B11513" t="str">
        <f>SUBSTITUTE(SUBSTITUTE(A11513,"&lt;",""),"&gt;","")</f>
        <v>"hirist.com" info@hirist.com</v>
      </c>
      <c r="C11513">
        <f>COUNTIF($B$2:$B$51099,B11513)</f>
        <v>1268</v>
      </c>
    </row>
    <row r="11514" spans="1:3">
      <c r="A11514" t="s">
        <v>8</v>
      </c>
      <c r="B11514" t="str">
        <f>SUBSTITUTE(SUBSTITUTE(A11514,"&lt;",""),"&gt;","")</f>
        <v>"hirist.com" info@hirist.com</v>
      </c>
      <c r="C11514">
        <f>COUNTIF($B$2:$B$51099,B11514)</f>
        <v>1268</v>
      </c>
    </row>
    <row r="11515" spans="1:3">
      <c r="A11515" t="s">
        <v>8</v>
      </c>
      <c r="B11515" t="str">
        <f>SUBSTITUTE(SUBSTITUTE(A11515,"&lt;",""),"&gt;","")</f>
        <v>"hirist.com" info@hirist.com</v>
      </c>
      <c r="C11515">
        <f>COUNTIF($B$2:$B$51099,B11515)</f>
        <v>1268</v>
      </c>
    </row>
    <row r="11516" spans="1:3">
      <c r="A11516" t="s">
        <v>8</v>
      </c>
      <c r="B11516" t="str">
        <f>SUBSTITUTE(SUBSTITUTE(A11516,"&lt;",""),"&gt;","")</f>
        <v>"hirist.com" info@hirist.com</v>
      </c>
      <c r="C11516">
        <f>COUNTIF($B$2:$B$51099,B11516)</f>
        <v>1268</v>
      </c>
    </row>
    <row r="11517" spans="1:3">
      <c r="A11517" t="s">
        <v>8</v>
      </c>
      <c r="B11517" t="str">
        <f>SUBSTITUTE(SUBSTITUTE(A11517,"&lt;",""),"&gt;","")</f>
        <v>"hirist.com" info@hirist.com</v>
      </c>
      <c r="C11517">
        <f>COUNTIF($B$2:$B$51099,B11517)</f>
        <v>1268</v>
      </c>
    </row>
    <row r="11518" spans="1:3">
      <c r="A11518" t="s">
        <v>8</v>
      </c>
      <c r="B11518" t="str">
        <f>SUBSTITUTE(SUBSTITUTE(A11518,"&lt;",""),"&gt;","")</f>
        <v>"hirist.com" info@hirist.com</v>
      </c>
      <c r="C11518">
        <f>COUNTIF($B$2:$B$51099,B11518)</f>
        <v>1268</v>
      </c>
    </row>
    <row r="11519" spans="1:3">
      <c r="A11519" t="s">
        <v>8</v>
      </c>
      <c r="B11519" t="str">
        <f>SUBSTITUTE(SUBSTITUTE(A11519,"&lt;",""),"&gt;","")</f>
        <v>"hirist.com" info@hirist.com</v>
      </c>
      <c r="C11519">
        <f>COUNTIF($B$2:$B$51099,B11519)</f>
        <v>1268</v>
      </c>
    </row>
    <row r="11520" spans="1:3">
      <c r="A11520" t="s">
        <v>8</v>
      </c>
      <c r="B11520" t="str">
        <f>SUBSTITUTE(SUBSTITUTE(A11520,"&lt;",""),"&gt;","")</f>
        <v>"hirist.com" info@hirist.com</v>
      </c>
      <c r="C11520">
        <f>COUNTIF($B$2:$B$51099,B11520)</f>
        <v>1268</v>
      </c>
    </row>
    <row r="11521" spans="1:3">
      <c r="A11521" t="s">
        <v>8</v>
      </c>
      <c r="B11521" t="str">
        <f>SUBSTITUTE(SUBSTITUTE(A11521,"&lt;",""),"&gt;","")</f>
        <v>"hirist.com" info@hirist.com</v>
      </c>
      <c r="C11521">
        <f>COUNTIF($B$2:$B$51099,B11521)</f>
        <v>1268</v>
      </c>
    </row>
    <row r="11522" spans="1:3">
      <c r="A11522" t="s">
        <v>8</v>
      </c>
      <c r="B11522" t="str">
        <f>SUBSTITUTE(SUBSTITUTE(A11522,"&lt;",""),"&gt;","")</f>
        <v>"hirist.com" info@hirist.com</v>
      </c>
      <c r="C11522">
        <f>COUNTIF($B$2:$B$51099,B11522)</f>
        <v>1268</v>
      </c>
    </row>
    <row r="11523" spans="1:3">
      <c r="A11523" t="s">
        <v>8</v>
      </c>
      <c r="B11523" t="str">
        <f>SUBSTITUTE(SUBSTITUTE(A11523,"&lt;",""),"&gt;","")</f>
        <v>"hirist.com" info@hirist.com</v>
      </c>
      <c r="C11523">
        <f>COUNTIF($B$2:$B$51099,B11523)</f>
        <v>1268</v>
      </c>
    </row>
    <row r="11524" spans="1:3">
      <c r="A11524" t="s">
        <v>8</v>
      </c>
      <c r="B11524" t="str">
        <f>SUBSTITUTE(SUBSTITUTE(A11524,"&lt;",""),"&gt;","")</f>
        <v>"hirist.com" info@hirist.com</v>
      </c>
      <c r="C11524">
        <f>COUNTIF($B$2:$B$51099,B11524)</f>
        <v>1268</v>
      </c>
    </row>
    <row r="11525" spans="1:3">
      <c r="A11525" t="s">
        <v>8</v>
      </c>
      <c r="B11525" t="str">
        <f>SUBSTITUTE(SUBSTITUTE(A11525,"&lt;",""),"&gt;","")</f>
        <v>"hirist.com" info@hirist.com</v>
      </c>
      <c r="C11525">
        <f>COUNTIF($B$2:$B$51099,B11525)</f>
        <v>1268</v>
      </c>
    </row>
    <row r="11526" spans="1:3">
      <c r="A11526" t="s">
        <v>8</v>
      </c>
      <c r="B11526" t="str">
        <f>SUBSTITUTE(SUBSTITUTE(A11526,"&lt;",""),"&gt;","")</f>
        <v>"hirist.com" info@hirist.com</v>
      </c>
      <c r="C11526">
        <f>COUNTIF($B$2:$B$51099,B11526)</f>
        <v>1268</v>
      </c>
    </row>
    <row r="11527" spans="1:3">
      <c r="A11527" t="s">
        <v>8</v>
      </c>
      <c r="B11527" t="str">
        <f>SUBSTITUTE(SUBSTITUTE(A11527,"&lt;",""),"&gt;","")</f>
        <v>"hirist.com" info@hirist.com</v>
      </c>
      <c r="C11527">
        <f>COUNTIF($B$2:$B$51099,B11527)</f>
        <v>1268</v>
      </c>
    </row>
    <row r="11528" spans="1:3">
      <c r="A11528" t="s">
        <v>8</v>
      </c>
      <c r="B11528" t="str">
        <f>SUBSTITUTE(SUBSTITUTE(A11528,"&lt;",""),"&gt;","")</f>
        <v>"hirist.com" info@hirist.com</v>
      </c>
      <c r="C11528">
        <f>COUNTIF($B$2:$B$51099,B11528)</f>
        <v>1268</v>
      </c>
    </row>
    <row r="11529" spans="1:3">
      <c r="A11529" t="s">
        <v>8</v>
      </c>
      <c r="B11529" t="str">
        <f>SUBSTITUTE(SUBSTITUTE(A11529,"&lt;",""),"&gt;","")</f>
        <v>"hirist.com" info@hirist.com</v>
      </c>
      <c r="C11529">
        <f>COUNTIF($B$2:$B$51099,B11529)</f>
        <v>1268</v>
      </c>
    </row>
    <row r="11530" spans="1:3">
      <c r="A11530" t="s">
        <v>8</v>
      </c>
      <c r="B11530" t="str">
        <f>SUBSTITUTE(SUBSTITUTE(A11530,"&lt;",""),"&gt;","")</f>
        <v>"hirist.com" info@hirist.com</v>
      </c>
      <c r="C11530">
        <f>COUNTIF($B$2:$B$51099,B11530)</f>
        <v>1268</v>
      </c>
    </row>
    <row r="11531" spans="1:3">
      <c r="A11531" t="s">
        <v>8</v>
      </c>
      <c r="B11531" t="str">
        <f>SUBSTITUTE(SUBSTITUTE(A11531,"&lt;",""),"&gt;","")</f>
        <v>"hirist.com" info@hirist.com</v>
      </c>
      <c r="C11531">
        <f>COUNTIF($B$2:$B$51099,B11531)</f>
        <v>1268</v>
      </c>
    </row>
    <row r="11532" spans="1:3">
      <c r="A11532" t="s">
        <v>8</v>
      </c>
      <c r="B11532" t="str">
        <f>SUBSTITUTE(SUBSTITUTE(A11532,"&lt;",""),"&gt;","")</f>
        <v>"hirist.com" info@hirist.com</v>
      </c>
      <c r="C11532">
        <f>COUNTIF($B$2:$B$51099,B11532)</f>
        <v>1268</v>
      </c>
    </row>
    <row r="11533" spans="1:3">
      <c r="A11533" t="s">
        <v>8</v>
      </c>
      <c r="B11533" t="str">
        <f>SUBSTITUTE(SUBSTITUTE(A11533,"&lt;",""),"&gt;","")</f>
        <v>"hirist.com" info@hirist.com</v>
      </c>
      <c r="C11533">
        <f>COUNTIF($B$2:$B$51099,B11533)</f>
        <v>1268</v>
      </c>
    </row>
    <row r="11534" spans="1:3">
      <c r="A11534" t="s">
        <v>8</v>
      </c>
      <c r="B11534" t="str">
        <f>SUBSTITUTE(SUBSTITUTE(A11534,"&lt;",""),"&gt;","")</f>
        <v>"hirist.com" info@hirist.com</v>
      </c>
      <c r="C11534">
        <f>COUNTIF($B$2:$B$51099,B11534)</f>
        <v>1268</v>
      </c>
    </row>
    <row r="11535" spans="1:3">
      <c r="A11535" t="s">
        <v>8</v>
      </c>
      <c r="B11535" t="str">
        <f>SUBSTITUTE(SUBSTITUTE(A11535,"&lt;",""),"&gt;","")</f>
        <v>"hirist.com" info@hirist.com</v>
      </c>
      <c r="C11535">
        <f>COUNTIF($B$2:$B$51099,B11535)</f>
        <v>1268</v>
      </c>
    </row>
    <row r="11536" spans="1:3">
      <c r="A11536" t="s">
        <v>8</v>
      </c>
      <c r="B11536" t="str">
        <f>SUBSTITUTE(SUBSTITUTE(A11536,"&lt;",""),"&gt;","")</f>
        <v>"hirist.com" info@hirist.com</v>
      </c>
      <c r="C11536">
        <f>COUNTIF($B$2:$B$51099,B11536)</f>
        <v>1268</v>
      </c>
    </row>
    <row r="11537" spans="1:3">
      <c r="A11537" t="s">
        <v>8</v>
      </c>
      <c r="B11537" t="str">
        <f>SUBSTITUTE(SUBSTITUTE(A11537,"&lt;",""),"&gt;","")</f>
        <v>"hirist.com" info@hirist.com</v>
      </c>
      <c r="C11537">
        <f>COUNTIF($B$2:$B$51099,B11537)</f>
        <v>1268</v>
      </c>
    </row>
    <row r="11538" spans="1:3">
      <c r="A11538" t="s">
        <v>8</v>
      </c>
      <c r="B11538" t="str">
        <f>SUBSTITUTE(SUBSTITUTE(A11538,"&lt;",""),"&gt;","")</f>
        <v>"hirist.com" info@hirist.com</v>
      </c>
      <c r="C11538">
        <f>COUNTIF($B$2:$B$51099,B11538)</f>
        <v>1268</v>
      </c>
    </row>
    <row r="11539" spans="1:3">
      <c r="A11539" t="s">
        <v>8</v>
      </c>
      <c r="B11539" t="str">
        <f>SUBSTITUTE(SUBSTITUTE(A11539,"&lt;",""),"&gt;","")</f>
        <v>"hirist.com" info@hirist.com</v>
      </c>
      <c r="C11539">
        <f>COUNTIF($B$2:$B$51099,B11539)</f>
        <v>1268</v>
      </c>
    </row>
    <row r="11540" spans="1:3">
      <c r="A11540" t="s">
        <v>8</v>
      </c>
      <c r="B11540" t="str">
        <f>SUBSTITUTE(SUBSTITUTE(A11540,"&lt;",""),"&gt;","")</f>
        <v>"hirist.com" info@hirist.com</v>
      </c>
      <c r="C11540">
        <f>COUNTIF($B$2:$B$51099,B11540)</f>
        <v>1268</v>
      </c>
    </row>
    <row r="11541" spans="1:3">
      <c r="A11541" t="s">
        <v>8</v>
      </c>
      <c r="B11541" t="str">
        <f>SUBSTITUTE(SUBSTITUTE(A11541,"&lt;",""),"&gt;","")</f>
        <v>"hirist.com" info@hirist.com</v>
      </c>
      <c r="C11541">
        <f>COUNTIF($B$2:$B$51099,B11541)</f>
        <v>1268</v>
      </c>
    </row>
    <row r="11542" spans="1:3">
      <c r="A11542" t="s">
        <v>8</v>
      </c>
      <c r="B11542" t="str">
        <f>SUBSTITUTE(SUBSTITUTE(A11542,"&lt;",""),"&gt;","")</f>
        <v>"hirist.com" info@hirist.com</v>
      </c>
      <c r="C11542">
        <f>COUNTIF($B$2:$B$51099,B11542)</f>
        <v>1268</v>
      </c>
    </row>
    <row r="11543" spans="1:3">
      <c r="A11543" t="s">
        <v>8</v>
      </c>
      <c r="B11543" t="str">
        <f>SUBSTITUTE(SUBSTITUTE(A11543,"&lt;",""),"&gt;","")</f>
        <v>"hirist.com" info@hirist.com</v>
      </c>
      <c r="C11543">
        <f>COUNTIF($B$2:$B$51099,B11543)</f>
        <v>1268</v>
      </c>
    </row>
    <row r="11544" spans="1:3">
      <c r="A11544" t="s">
        <v>8</v>
      </c>
      <c r="B11544" t="str">
        <f>SUBSTITUTE(SUBSTITUTE(A11544,"&lt;",""),"&gt;","")</f>
        <v>"hirist.com" info@hirist.com</v>
      </c>
      <c r="C11544">
        <f>COUNTIF($B$2:$B$51099,B11544)</f>
        <v>1268</v>
      </c>
    </row>
    <row r="11545" spans="1:3">
      <c r="A11545" t="s">
        <v>8</v>
      </c>
      <c r="B11545" t="str">
        <f>SUBSTITUTE(SUBSTITUTE(A11545,"&lt;",""),"&gt;","")</f>
        <v>"hirist.com" info@hirist.com</v>
      </c>
      <c r="C11545">
        <f>COUNTIF($B$2:$B$51099,B11545)</f>
        <v>1268</v>
      </c>
    </row>
    <row r="11546" spans="1:3">
      <c r="A11546" t="s">
        <v>8</v>
      </c>
      <c r="B11546" t="str">
        <f>SUBSTITUTE(SUBSTITUTE(A11546,"&lt;",""),"&gt;","")</f>
        <v>"hirist.com" info@hirist.com</v>
      </c>
      <c r="C11546">
        <f>COUNTIF($B$2:$B$51099,B11546)</f>
        <v>1268</v>
      </c>
    </row>
    <row r="11547" spans="1:3">
      <c r="A11547" t="s">
        <v>8</v>
      </c>
      <c r="B11547" t="str">
        <f>SUBSTITUTE(SUBSTITUTE(A11547,"&lt;",""),"&gt;","")</f>
        <v>"hirist.com" info@hirist.com</v>
      </c>
      <c r="C11547">
        <f>COUNTIF($B$2:$B$51099,B11547)</f>
        <v>1268</v>
      </c>
    </row>
    <row r="11548" spans="1:3">
      <c r="A11548" t="s">
        <v>8</v>
      </c>
      <c r="B11548" t="str">
        <f>SUBSTITUTE(SUBSTITUTE(A11548,"&lt;",""),"&gt;","")</f>
        <v>"hirist.com" info@hirist.com</v>
      </c>
      <c r="C11548">
        <f>COUNTIF($B$2:$B$51099,B11548)</f>
        <v>1268</v>
      </c>
    </row>
    <row r="11549" spans="1:3">
      <c r="A11549" t="s">
        <v>8</v>
      </c>
      <c r="B11549" t="str">
        <f>SUBSTITUTE(SUBSTITUTE(A11549,"&lt;",""),"&gt;","")</f>
        <v>"hirist.com" info@hirist.com</v>
      </c>
      <c r="C11549">
        <f>COUNTIF($B$2:$B$51099,B11549)</f>
        <v>1268</v>
      </c>
    </row>
    <row r="11550" spans="1:3">
      <c r="A11550" t="s">
        <v>8</v>
      </c>
      <c r="B11550" t="str">
        <f>SUBSTITUTE(SUBSTITUTE(A11550,"&lt;",""),"&gt;","")</f>
        <v>"hirist.com" info@hirist.com</v>
      </c>
      <c r="C11550">
        <f>COUNTIF($B$2:$B$51099,B11550)</f>
        <v>1268</v>
      </c>
    </row>
    <row r="11551" spans="1:3">
      <c r="A11551" t="s">
        <v>8</v>
      </c>
      <c r="B11551" t="str">
        <f>SUBSTITUTE(SUBSTITUTE(A11551,"&lt;",""),"&gt;","")</f>
        <v>"hirist.com" info@hirist.com</v>
      </c>
      <c r="C11551">
        <f>COUNTIF($B$2:$B$51099,B11551)</f>
        <v>1268</v>
      </c>
    </row>
    <row r="11552" spans="1:3">
      <c r="A11552" t="s">
        <v>8</v>
      </c>
      <c r="B11552" t="str">
        <f>SUBSTITUTE(SUBSTITUTE(A11552,"&lt;",""),"&gt;","")</f>
        <v>"hirist.com" info@hirist.com</v>
      </c>
      <c r="C11552">
        <f>COUNTIF($B$2:$B$51099,B11552)</f>
        <v>1268</v>
      </c>
    </row>
    <row r="11553" spans="1:3">
      <c r="A11553" t="s">
        <v>9</v>
      </c>
      <c r="B11553" t="str">
        <f>SUBSTITUTE(SUBSTITUTE(A11553,"&lt;",""),"&gt;","")</f>
        <v>Axis Bank Alerts alerts@axisbank.com</v>
      </c>
      <c r="C11553">
        <f>COUNTIF($B$2:$B$51099,B11553)</f>
        <v>1179</v>
      </c>
    </row>
    <row r="11554" spans="1:3">
      <c r="A11554" t="s">
        <v>9</v>
      </c>
      <c r="B11554" t="str">
        <f>SUBSTITUTE(SUBSTITUTE(A11554,"&lt;",""),"&gt;","")</f>
        <v>Axis Bank Alerts alerts@axisbank.com</v>
      </c>
      <c r="C11554">
        <f>COUNTIF($B$2:$B$51099,B11554)</f>
        <v>1179</v>
      </c>
    </row>
    <row r="11555" spans="1:3">
      <c r="A11555" t="s">
        <v>9</v>
      </c>
      <c r="B11555" t="str">
        <f>SUBSTITUTE(SUBSTITUTE(A11555,"&lt;",""),"&gt;","")</f>
        <v>Axis Bank Alerts alerts@axisbank.com</v>
      </c>
      <c r="C11555">
        <f>COUNTIF($B$2:$B$51099,B11555)</f>
        <v>1179</v>
      </c>
    </row>
    <row r="11556" spans="1:3">
      <c r="A11556" t="s">
        <v>9</v>
      </c>
      <c r="B11556" t="str">
        <f>SUBSTITUTE(SUBSTITUTE(A11556,"&lt;",""),"&gt;","")</f>
        <v>Axis Bank Alerts alerts@axisbank.com</v>
      </c>
      <c r="C11556">
        <f>COUNTIF($B$2:$B$51099,B11556)</f>
        <v>1179</v>
      </c>
    </row>
    <row r="11557" spans="1:3">
      <c r="A11557" t="s">
        <v>9</v>
      </c>
      <c r="B11557" t="str">
        <f>SUBSTITUTE(SUBSTITUTE(A11557,"&lt;",""),"&gt;","")</f>
        <v>Axis Bank Alerts alerts@axisbank.com</v>
      </c>
      <c r="C11557">
        <f>COUNTIF($B$2:$B$51099,B11557)</f>
        <v>1179</v>
      </c>
    </row>
    <row r="11558" spans="1:3">
      <c r="A11558" t="s">
        <v>9</v>
      </c>
      <c r="B11558" t="str">
        <f>SUBSTITUTE(SUBSTITUTE(A11558,"&lt;",""),"&gt;","")</f>
        <v>Axis Bank Alerts alerts@axisbank.com</v>
      </c>
      <c r="C11558">
        <f>COUNTIF($B$2:$B$51099,B11558)</f>
        <v>1179</v>
      </c>
    </row>
    <row r="11559" spans="1:3">
      <c r="A11559" t="s">
        <v>9</v>
      </c>
      <c r="B11559" t="str">
        <f>SUBSTITUTE(SUBSTITUTE(A11559,"&lt;",""),"&gt;","")</f>
        <v>Axis Bank Alerts alerts@axisbank.com</v>
      </c>
      <c r="C11559">
        <f>COUNTIF($B$2:$B$51099,B11559)</f>
        <v>1179</v>
      </c>
    </row>
    <row r="11560" spans="1:3">
      <c r="A11560" t="s">
        <v>9</v>
      </c>
      <c r="B11560" t="str">
        <f>SUBSTITUTE(SUBSTITUTE(A11560,"&lt;",""),"&gt;","")</f>
        <v>Axis Bank Alerts alerts@axisbank.com</v>
      </c>
      <c r="C11560">
        <f>COUNTIF($B$2:$B$51099,B11560)</f>
        <v>1179</v>
      </c>
    </row>
    <row r="11561" spans="1:3">
      <c r="A11561" t="s">
        <v>9</v>
      </c>
      <c r="B11561" t="str">
        <f>SUBSTITUTE(SUBSTITUTE(A11561,"&lt;",""),"&gt;","")</f>
        <v>Axis Bank Alerts alerts@axisbank.com</v>
      </c>
      <c r="C11561">
        <f>COUNTIF($B$2:$B$51099,B11561)</f>
        <v>1179</v>
      </c>
    </row>
    <row r="11562" spans="1:3">
      <c r="A11562" t="s">
        <v>9</v>
      </c>
      <c r="B11562" t="str">
        <f>SUBSTITUTE(SUBSTITUTE(A11562,"&lt;",""),"&gt;","")</f>
        <v>Axis Bank Alerts alerts@axisbank.com</v>
      </c>
      <c r="C11562">
        <f>COUNTIF($B$2:$B$51099,B11562)</f>
        <v>1179</v>
      </c>
    </row>
    <row r="11563" spans="1:3">
      <c r="A11563" t="s">
        <v>9</v>
      </c>
      <c r="B11563" t="str">
        <f>SUBSTITUTE(SUBSTITUTE(A11563,"&lt;",""),"&gt;","")</f>
        <v>Axis Bank Alerts alerts@axisbank.com</v>
      </c>
      <c r="C11563">
        <f>COUNTIF($B$2:$B$51099,B11563)</f>
        <v>1179</v>
      </c>
    </row>
    <row r="11564" spans="1:3">
      <c r="A11564" t="s">
        <v>9</v>
      </c>
      <c r="B11564" t="str">
        <f>SUBSTITUTE(SUBSTITUTE(A11564,"&lt;",""),"&gt;","")</f>
        <v>Axis Bank Alerts alerts@axisbank.com</v>
      </c>
      <c r="C11564">
        <f>COUNTIF($B$2:$B$51099,B11564)</f>
        <v>1179</v>
      </c>
    </row>
    <row r="11565" spans="1:3">
      <c r="A11565" t="s">
        <v>9</v>
      </c>
      <c r="B11565" t="str">
        <f>SUBSTITUTE(SUBSTITUTE(A11565,"&lt;",""),"&gt;","")</f>
        <v>Axis Bank Alerts alerts@axisbank.com</v>
      </c>
      <c r="C11565">
        <f>COUNTIF($B$2:$B$51099,B11565)</f>
        <v>1179</v>
      </c>
    </row>
    <row r="11566" spans="1:3">
      <c r="A11566" t="s">
        <v>9</v>
      </c>
      <c r="B11566" t="str">
        <f>SUBSTITUTE(SUBSTITUTE(A11566,"&lt;",""),"&gt;","")</f>
        <v>Axis Bank Alerts alerts@axisbank.com</v>
      </c>
      <c r="C11566">
        <f>COUNTIF($B$2:$B$51099,B11566)</f>
        <v>1179</v>
      </c>
    </row>
    <row r="11567" spans="1:3">
      <c r="A11567" t="s">
        <v>9</v>
      </c>
      <c r="B11567" t="str">
        <f>SUBSTITUTE(SUBSTITUTE(A11567,"&lt;",""),"&gt;","")</f>
        <v>Axis Bank Alerts alerts@axisbank.com</v>
      </c>
      <c r="C11567">
        <f>COUNTIF($B$2:$B$51099,B11567)</f>
        <v>1179</v>
      </c>
    </row>
    <row r="11568" spans="1:3">
      <c r="A11568" t="s">
        <v>9</v>
      </c>
      <c r="B11568" t="str">
        <f>SUBSTITUTE(SUBSTITUTE(A11568,"&lt;",""),"&gt;","")</f>
        <v>Axis Bank Alerts alerts@axisbank.com</v>
      </c>
      <c r="C11568">
        <f>COUNTIF($B$2:$B$51099,B11568)</f>
        <v>1179</v>
      </c>
    </row>
    <row r="11569" spans="1:3">
      <c r="A11569" t="s">
        <v>9</v>
      </c>
      <c r="B11569" t="str">
        <f>SUBSTITUTE(SUBSTITUTE(A11569,"&lt;",""),"&gt;","")</f>
        <v>Axis Bank Alerts alerts@axisbank.com</v>
      </c>
      <c r="C11569">
        <f>COUNTIF($B$2:$B$51099,B11569)</f>
        <v>1179</v>
      </c>
    </row>
    <row r="11570" spans="1:3">
      <c r="A11570" t="s">
        <v>9</v>
      </c>
      <c r="B11570" t="str">
        <f>SUBSTITUTE(SUBSTITUTE(A11570,"&lt;",""),"&gt;","")</f>
        <v>Axis Bank Alerts alerts@axisbank.com</v>
      </c>
      <c r="C11570">
        <f>COUNTIF($B$2:$B$51099,B11570)</f>
        <v>1179</v>
      </c>
    </row>
    <row r="11571" spans="1:3">
      <c r="A11571" t="s">
        <v>9</v>
      </c>
      <c r="B11571" t="str">
        <f>SUBSTITUTE(SUBSTITUTE(A11571,"&lt;",""),"&gt;","")</f>
        <v>Axis Bank Alerts alerts@axisbank.com</v>
      </c>
      <c r="C11571">
        <f>COUNTIF($B$2:$B$51099,B11571)</f>
        <v>1179</v>
      </c>
    </row>
    <row r="11572" spans="1:3">
      <c r="A11572" t="s">
        <v>9</v>
      </c>
      <c r="B11572" t="str">
        <f>SUBSTITUTE(SUBSTITUTE(A11572,"&lt;",""),"&gt;","")</f>
        <v>Axis Bank Alerts alerts@axisbank.com</v>
      </c>
      <c r="C11572">
        <f>COUNTIF($B$2:$B$51099,B11572)</f>
        <v>1179</v>
      </c>
    </row>
    <row r="11573" spans="1:3">
      <c r="A11573" t="s">
        <v>9</v>
      </c>
      <c r="B11573" t="str">
        <f>SUBSTITUTE(SUBSTITUTE(A11573,"&lt;",""),"&gt;","")</f>
        <v>Axis Bank Alerts alerts@axisbank.com</v>
      </c>
      <c r="C11573">
        <f>COUNTIF($B$2:$B$51099,B11573)</f>
        <v>1179</v>
      </c>
    </row>
    <row r="11574" spans="1:3">
      <c r="A11574" t="s">
        <v>9</v>
      </c>
      <c r="B11574" t="str">
        <f>SUBSTITUTE(SUBSTITUTE(A11574,"&lt;",""),"&gt;","")</f>
        <v>Axis Bank Alerts alerts@axisbank.com</v>
      </c>
      <c r="C11574">
        <f>COUNTIF($B$2:$B$51099,B11574)</f>
        <v>1179</v>
      </c>
    </row>
    <row r="11575" spans="1:3">
      <c r="A11575" t="s">
        <v>9</v>
      </c>
      <c r="B11575" t="str">
        <f>SUBSTITUTE(SUBSTITUTE(A11575,"&lt;",""),"&gt;","")</f>
        <v>Axis Bank Alerts alerts@axisbank.com</v>
      </c>
      <c r="C11575">
        <f>COUNTIF($B$2:$B$51099,B11575)</f>
        <v>1179</v>
      </c>
    </row>
    <row r="11576" spans="1:3">
      <c r="A11576" t="s">
        <v>9</v>
      </c>
      <c r="B11576" t="str">
        <f>SUBSTITUTE(SUBSTITUTE(A11576,"&lt;",""),"&gt;","")</f>
        <v>Axis Bank Alerts alerts@axisbank.com</v>
      </c>
      <c r="C11576">
        <f>COUNTIF($B$2:$B$51099,B11576)</f>
        <v>1179</v>
      </c>
    </row>
    <row r="11577" spans="1:3">
      <c r="A11577" t="s">
        <v>9</v>
      </c>
      <c r="B11577" t="str">
        <f>SUBSTITUTE(SUBSTITUTE(A11577,"&lt;",""),"&gt;","")</f>
        <v>Axis Bank Alerts alerts@axisbank.com</v>
      </c>
      <c r="C11577">
        <f>COUNTIF($B$2:$B$51099,B11577)</f>
        <v>1179</v>
      </c>
    </row>
    <row r="11578" spans="1:3">
      <c r="A11578" t="s">
        <v>9</v>
      </c>
      <c r="B11578" t="str">
        <f>SUBSTITUTE(SUBSTITUTE(A11578,"&lt;",""),"&gt;","")</f>
        <v>Axis Bank Alerts alerts@axisbank.com</v>
      </c>
      <c r="C11578">
        <f>COUNTIF($B$2:$B$51099,B11578)</f>
        <v>1179</v>
      </c>
    </row>
    <row r="11579" spans="1:3">
      <c r="A11579" t="s">
        <v>9</v>
      </c>
      <c r="B11579" t="str">
        <f>SUBSTITUTE(SUBSTITUTE(A11579,"&lt;",""),"&gt;","")</f>
        <v>Axis Bank Alerts alerts@axisbank.com</v>
      </c>
      <c r="C11579">
        <f>COUNTIF($B$2:$B$51099,B11579)</f>
        <v>1179</v>
      </c>
    </row>
    <row r="11580" spans="1:3">
      <c r="A11580" t="s">
        <v>9</v>
      </c>
      <c r="B11580" t="str">
        <f>SUBSTITUTE(SUBSTITUTE(A11580,"&lt;",""),"&gt;","")</f>
        <v>Axis Bank Alerts alerts@axisbank.com</v>
      </c>
      <c r="C11580">
        <f>COUNTIF($B$2:$B$51099,B11580)</f>
        <v>1179</v>
      </c>
    </row>
    <row r="11581" spans="1:3">
      <c r="A11581" t="s">
        <v>9</v>
      </c>
      <c r="B11581" t="str">
        <f>SUBSTITUTE(SUBSTITUTE(A11581,"&lt;",""),"&gt;","")</f>
        <v>Axis Bank Alerts alerts@axisbank.com</v>
      </c>
      <c r="C11581">
        <f>COUNTIF($B$2:$B$51099,B11581)</f>
        <v>1179</v>
      </c>
    </row>
    <row r="11582" spans="1:3">
      <c r="A11582" t="s">
        <v>9</v>
      </c>
      <c r="B11582" t="str">
        <f>SUBSTITUTE(SUBSTITUTE(A11582,"&lt;",""),"&gt;","")</f>
        <v>Axis Bank Alerts alerts@axisbank.com</v>
      </c>
      <c r="C11582">
        <f>COUNTIF($B$2:$B$51099,B11582)</f>
        <v>1179</v>
      </c>
    </row>
    <row r="11583" spans="1:3">
      <c r="A11583" t="s">
        <v>9</v>
      </c>
      <c r="B11583" t="str">
        <f>SUBSTITUTE(SUBSTITUTE(A11583,"&lt;",""),"&gt;","")</f>
        <v>Axis Bank Alerts alerts@axisbank.com</v>
      </c>
      <c r="C11583">
        <f>COUNTIF($B$2:$B$51099,B11583)</f>
        <v>1179</v>
      </c>
    </row>
    <row r="11584" spans="1:3">
      <c r="A11584" t="s">
        <v>9</v>
      </c>
      <c r="B11584" t="str">
        <f>SUBSTITUTE(SUBSTITUTE(A11584,"&lt;",""),"&gt;","")</f>
        <v>Axis Bank Alerts alerts@axisbank.com</v>
      </c>
      <c r="C11584">
        <f>COUNTIF($B$2:$B$51099,B11584)</f>
        <v>1179</v>
      </c>
    </row>
    <row r="11585" spans="1:3">
      <c r="A11585" t="s">
        <v>9</v>
      </c>
      <c r="B11585" t="str">
        <f>SUBSTITUTE(SUBSTITUTE(A11585,"&lt;",""),"&gt;","")</f>
        <v>Axis Bank Alerts alerts@axisbank.com</v>
      </c>
      <c r="C11585">
        <f>COUNTIF($B$2:$B$51099,B11585)</f>
        <v>1179</v>
      </c>
    </row>
    <row r="11586" spans="1:3">
      <c r="A11586" t="s">
        <v>9</v>
      </c>
      <c r="B11586" t="str">
        <f>SUBSTITUTE(SUBSTITUTE(A11586,"&lt;",""),"&gt;","")</f>
        <v>Axis Bank Alerts alerts@axisbank.com</v>
      </c>
      <c r="C11586">
        <f>COUNTIF($B$2:$B$51099,B11586)</f>
        <v>1179</v>
      </c>
    </row>
    <row r="11587" spans="1:3">
      <c r="A11587" t="s">
        <v>9</v>
      </c>
      <c r="B11587" t="str">
        <f>SUBSTITUTE(SUBSTITUTE(A11587,"&lt;",""),"&gt;","")</f>
        <v>Axis Bank Alerts alerts@axisbank.com</v>
      </c>
      <c r="C11587">
        <f>COUNTIF($B$2:$B$51099,B11587)</f>
        <v>1179</v>
      </c>
    </row>
    <row r="11588" spans="1:3">
      <c r="A11588" t="s">
        <v>9</v>
      </c>
      <c r="B11588" t="str">
        <f>SUBSTITUTE(SUBSTITUTE(A11588,"&lt;",""),"&gt;","")</f>
        <v>Axis Bank Alerts alerts@axisbank.com</v>
      </c>
      <c r="C11588">
        <f>COUNTIF($B$2:$B$51099,B11588)</f>
        <v>1179</v>
      </c>
    </row>
    <row r="11589" spans="1:3">
      <c r="A11589" t="s">
        <v>9</v>
      </c>
      <c r="B11589" t="str">
        <f>SUBSTITUTE(SUBSTITUTE(A11589,"&lt;",""),"&gt;","")</f>
        <v>Axis Bank Alerts alerts@axisbank.com</v>
      </c>
      <c r="C11589">
        <f>COUNTIF($B$2:$B$51099,B11589)</f>
        <v>1179</v>
      </c>
    </row>
    <row r="11590" spans="1:3">
      <c r="A11590" t="s">
        <v>9</v>
      </c>
      <c r="B11590" t="str">
        <f>SUBSTITUTE(SUBSTITUTE(A11590,"&lt;",""),"&gt;","")</f>
        <v>Axis Bank Alerts alerts@axisbank.com</v>
      </c>
      <c r="C11590">
        <f>COUNTIF($B$2:$B$51099,B11590)</f>
        <v>1179</v>
      </c>
    </row>
    <row r="11591" spans="1:3">
      <c r="A11591" t="s">
        <v>9</v>
      </c>
      <c r="B11591" t="str">
        <f>SUBSTITUTE(SUBSTITUTE(A11591,"&lt;",""),"&gt;","")</f>
        <v>Axis Bank Alerts alerts@axisbank.com</v>
      </c>
      <c r="C11591">
        <f>COUNTIF($B$2:$B$51099,B11591)</f>
        <v>1179</v>
      </c>
    </row>
    <row r="11592" spans="1:3">
      <c r="A11592" t="s">
        <v>9</v>
      </c>
      <c r="B11592" t="str">
        <f>SUBSTITUTE(SUBSTITUTE(A11592,"&lt;",""),"&gt;","")</f>
        <v>Axis Bank Alerts alerts@axisbank.com</v>
      </c>
      <c r="C11592">
        <f>COUNTIF($B$2:$B$51099,B11592)</f>
        <v>1179</v>
      </c>
    </row>
    <row r="11593" spans="1:3">
      <c r="A11593" t="s">
        <v>9</v>
      </c>
      <c r="B11593" t="str">
        <f>SUBSTITUTE(SUBSTITUTE(A11593,"&lt;",""),"&gt;","")</f>
        <v>Axis Bank Alerts alerts@axisbank.com</v>
      </c>
      <c r="C11593">
        <f>COUNTIF($B$2:$B$51099,B11593)</f>
        <v>1179</v>
      </c>
    </row>
    <row r="11594" spans="1:3">
      <c r="A11594" t="s">
        <v>9</v>
      </c>
      <c r="B11594" t="str">
        <f>SUBSTITUTE(SUBSTITUTE(A11594,"&lt;",""),"&gt;","")</f>
        <v>Axis Bank Alerts alerts@axisbank.com</v>
      </c>
      <c r="C11594">
        <f>COUNTIF($B$2:$B$51099,B11594)</f>
        <v>1179</v>
      </c>
    </row>
    <row r="11595" spans="1:3">
      <c r="A11595" t="s">
        <v>9</v>
      </c>
      <c r="B11595" t="str">
        <f>SUBSTITUTE(SUBSTITUTE(A11595,"&lt;",""),"&gt;","")</f>
        <v>Axis Bank Alerts alerts@axisbank.com</v>
      </c>
      <c r="C11595">
        <f>COUNTIF($B$2:$B$51099,B11595)</f>
        <v>1179</v>
      </c>
    </row>
    <row r="11596" spans="1:3">
      <c r="A11596" t="s">
        <v>9</v>
      </c>
      <c r="B11596" t="str">
        <f>SUBSTITUTE(SUBSTITUTE(A11596,"&lt;",""),"&gt;","")</f>
        <v>Axis Bank Alerts alerts@axisbank.com</v>
      </c>
      <c r="C11596">
        <f>COUNTIF($B$2:$B$51099,B11596)</f>
        <v>1179</v>
      </c>
    </row>
    <row r="11597" spans="1:3">
      <c r="A11597" t="s">
        <v>9</v>
      </c>
      <c r="B11597" t="str">
        <f>SUBSTITUTE(SUBSTITUTE(A11597,"&lt;",""),"&gt;","")</f>
        <v>Axis Bank Alerts alerts@axisbank.com</v>
      </c>
      <c r="C11597">
        <f>COUNTIF($B$2:$B$51099,B11597)</f>
        <v>1179</v>
      </c>
    </row>
    <row r="11598" spans="1:3">
      <c r="A11598" t="s">
        <v>9</v>
      </c>
      <c r="B11598" t="str">
        <f>SUBSTITUTE(SUBSTITUTE(A11598,"&lt;",""),"&gt;","")</f>
        <v>Axis Bank Alerts alerts@axisbank.com</v>
      </c>
      <c r="C11598">
        <f>COUNTIF($B$2:$B$51099,B11598)</f>
        <v>1179</v>
      </c>
    </row>
    <row r="11599" spans="1:3">
      <c r="A11599" t="s">
        <v>9</v>
      </c>
      <c r="B11599" t="str">
        <f>SUBSTITUTE(SUBSTITUTE(A11599,"&lt;",""),"&gt;","")</f>
        <v>Axis Bank Alerts alerts@axisbank.com</v>
      </c>
      <c r="C11599">
        <f>COUNTIF($B$2:$B$51099,B11599)</f>
        <v>1179</v>
      </c>
    </row>
    <row r="11600" spans="1:3">
      <c r="A11600" t="s">
        <v>9</v>
      </c>
      <c r="B11600" t="str">
        <f>SUBSTITUTE(SUBSTITUTE(A11600,"&lt;",""),"&gt;","")</f>
        <v>Axis Bank Alerts alerts@axisbank.com</v>
      </c>
      <c r="C11600">
        <f>COUNTIF($B$2:$B$51099,B11600)</f>
        <v>1179</v>
      </c>
    </row>
    <row r="11601" spans="1:3">
      <c r="A11601" t="s">
        <v>9</v>
      </c>
      <c r="B11601" t="str">
        <f>SUBSTITUTE(SUBSTITUTE(A11601,"&lt;",""),"&gt;","")</f>
        <v>Axis Bank Alerts alerts@axisbank.com</v>
      </c>
      <c r="C11601">
        <f>COUNTIF($B$2:$B$51099,B11601)</f>
        <v>1179</v>
      </c>
    </row>
    <row r="11602" spans="1:3">
      <c r="A11602" t="s">
        <v>9</v>
      </c>
      <c r="B11602" t="str">
        <f>SUBSTITUTE(SUBSTITUTE(A11602,"&lt;",""),"&gt;","")</f>
        <v>Axis Bank Alerts alerts@axisbank.com</v>
      </c>
      <c r="C11602">
        <f>COUNTIF($B$2:$B$51099,B11602)</f>
        <v>1179</v>
      </c>
    </row>
    <row r="11603" spans="1:3">
      <c r="A11603" t="s">
        <v>9</v>
      </c>
      <c r="B11603" t="str">
        <f>SUBSTITUTE(SUBSTITUTE(A11603,"&lt;",""),"&gt;","")</f>
        <v>Axis Bank Alerts alerts@axisbank.com</v>
      </c>
      <c r="C11603">
        <f>COUNTIF($B$2:$B$51099,B11603)</f>
        <v>1179</v>
      </c>
    </row>
    <row r="11604" spans="1:3">
      <c r="A11604" t="s">
        <v>9</v>
      </c>
      <c r="B11604" t="str">
        <f>SUBSTITUTE(SUBSTITUTE(A11604,"&lt;",""),"&gt;","")</f>
        <v>Axis Bank Alerts alerts@axisbank.com</v>
      </c>
      <c r="C11604">
        <f>COUNTIF($B$2:$B$51099,B11604)</f>
        <v>1179</v>
      </c>
    </row>
    <row r="11605" spans="1:3">
      <c r="A11605" t="s">
        <v>9</v>
      </c>
      <c r="B11605" t="str">
        <f>SUBSTITUTE(SUBSTITUTE(A11605,"&lt;",""),"&gt;","")</f>
        <v>Axis Bank Alerts alerts@axisbank.com</v>
      </c>
      <c r="C11605">
        <f>COUNTIF($B$2:$B$51099,B11605)</f>
        <v>1179</v>
      </c>
    </row>
    <row r="11606" spans="1:3">
      <c r="A11606" t="s">
        <v>9</v>
      </c>
      <c r="B11606" t="str">
        <f>SUBSTITUTE(SUBSTITUTE(A11606,"&lt;",""),"&gt;","")</f>
        <v>Axis Bank Alerts alerts@axisbank.com</v>
      </c>
      <c r="C11606">
        <f>COUNTIF($B$2:$B$51099,B11606)</f>
        <v>1179</v>
      </c>
    </row>
    <row r="11607" spans="1:3">
      <c r="A11607" t="s">
        <v>9</v>
      </c>
      <c r="B11607" t="str">
        <f>SUBSTITUTE(SUBSTITUTE(A11607,"&lt;",""),"&gt;","")</f>
        <v>Axis Bank Alerts alerts@axisbank.com</v>
      </c>
      <c r="C11607">
        <f>COUNTIF($B$2:$B$51099,B11607)</f>
        <v>1179</v>
      </c>
    </row>
    <row r="11608" spans="1:3">
      <c r="A11608" t="s">
        <v>9</v>
      </c>
      <c r="B11608" t="str">
        <f>SUBSTITUTE(SUBSTITUTE(A11608,"&lt;",""),"&gt;","")</f>
        <v>Axis Bank Alerts alerts@axisbank.com</v>
      </c>
      <c r="C11608">
        <f>COUNTIF($B$2:$B$51099,B11608)</f>
        <v>1179</v>
      </c>
    </row>
    <row r="11609" spans="1:3">
      <c r="A11609" t="s">
        <v>9</v>
      </c>
      <c r="B11609" t="str">
        <f>SUBSTITUTE(SUBSTITUTE(A11609,"&lt;",""),"&gt;","")</f>
        <v>Axis Bank Alerts alerts@axisbank.com</v>
      </c>
      <c r="C11609">
        <f>COUNTIF($B$2:$B$51099,B11609)</f>
        <v>1179</v>
      </c>
    </row>
    <row r="11610" spans="1:3">
      <c r="A11610" t="s">
        <v>9</v>
      </c>
      <c r="B11610" t="str">
        <f>SUBSTITUTE(SUBSTITUTE(A11610,"&lt;",""),"&gt;","")</f>
        <v>Axis Bank Alerts alerts@axisbank.com</v>
      </c>
      <c r="C11610">
        <f>COUNTIF($B$2:$B$51099,B11610)</f>
        <v>1179</v>
      </c>
    </row>
    <row r="11611" spans="1:3">
      <c r="A11611" t="s">
        <v>9</v>
      </c>
      <c r="B11611" t="str">
        <f>SUBSTITUTE(SUBSTITUTE(A11611,"&lt;",""),"&gt;","")</f>
        <v>Axis Bank Alerts alerts@axisbank.com</v>
      </c>
      <c r="C11611">
        <f>COUNTIF($B$2:$B$51099,B11611)</f>
        <v>1179</v>
      </c>
    </row>
    <row r="11612" spans="1:3">
      <c r="A11612" t="s">
        <v>9</v>
      </c>
      <c r="B11612" t="str">
        <f>SUBSTITUTE(SUBSTITUTE(A11612,"&lt;",""),"&gt;","")</f>
        <v>Axis Bank Alerts alerts@axisbank.com</v>
      </c>
      <c r="C11612">
        <f>COUNTIF($B$2:$B$51099,B11612)</f>
        <v>1179</v>
      </c>
    </row>
    <row r="11613" spans="1:3">
      <c r="A11613" t="s">
        <v>9</v>
      </c>
      <c r="B11613" t="str">
        <f>SUBSTITUTE(SUBSTITUTE(A11613,"&lt;",""),"&gt;","")</f>
        <v>Axis Bank Alerts alerts@axisbank.com</v>
      </c>
      <c r="C11613">
        <f>COUNTIF($B$2:$B$51099,B11613)</f>
        <v>1179</v>
      </c>
    </row>
    <row r="11614" spans="1:3">
      <c r="A11614" t="s">
        <v>9</v>
      </c>
      <c r="B11614" t="str">
        <f>SUBSTITUTE(SUBSTITUTE(A11614,"&lt;",""),"&gt;","")</f>
        <v>Axis Bank Alerts alerts@axisbank.com</v>
      </c>
      <c r="C11614">
        <f>COUNTIF($B$2:$B$51099,B11614)</f>
        <v>1179</v>
      </c>
    </row>
    <row r="11615" spans="1:3">
      <c r="A11615" t="s">
        <v>9</v>
      </c>
      <c r="B11615" t="str">
        <f>SUBSTITUTE(SUBSTITUTE(A11615,"&lt;",""),"&gt;","")</f>
        <v>Axis Bank Alerts alerts@axisbank.com</v>
      </c>
      <c r="C11615">
        <f>COUNTIF($B$2:$B$51099,B11615)</f>
        <v>1179</v>
      </c>
    </row>
    <row r="11616" spans="1:3">
      <c r="A11616" t="s">
        <v>9</v>
      </c>
      <c r="B11616" t="str">
        <f>SUBSTITUTE(SUBSTITUTE(A11616,"&lt;",""),"&gt;","")</f>
        <v>Axis Bank Alerts alerts@axisbank.com</v>
      </c>
      <c r="C11616">
        <f>COUNTIF($B$2:$B$51099,B11616)</f>
        <v>1179</v>
      </c>
    </row>
    <row r="11617" spans="1:3">
      <c r="A11617" t="s">
        <v>9</v>
      </c>
      <c r="B11617" t="str">
        <f>SUBSTITUTE(SUBSTITUTE(A11617,"&lt;",""),"&gt;","")</f>
        <v>Axis Bank Alerts alerts@axisbank.com</v>
      </c>
      <c r="C11617">
        <f>COUNTIF($B$2:$B$51099,B11617)</f>
        <v>1179</v>
      </c>
    </row>
    <row r="11618" spans="1:3">
      <c r="A11618" t="s">
        <v>9</v>
      </c>
      <c r="B11618" t="str">
        <f>SUBSTITUTE(SUBSTITUTE(A11618,"&lt;",""),"&gt;","")</f>
        <v>Axis Bank Alerts alerts@axisbank.com</v>
      </c>
      <c r="C11618">
        <f>COUNTIF($B$2:$B$51099,B11618)</f>
        <v>1179</v>
      </c>
    </row>
    <row r="11619" spans="1:3">
      <c r="A11619" t="s">
        <v>9</v>
      </c>
      <c r="B11619" t="str">
        <f>SUBSTITUTE(SUBSTITUTE(A11619,"&lt;",""),"&gt;","")</f>
        <v>Axis Bank Alerts alerts@axisbank.com</v>
      </c>
      <c r="C11619">
        <f>COUNTIF($B$2:$B$51099,B11619)</f>
        <v>1179</v>
      </c>
    </row>
    <row r="11620" spans="1:3">
      <c r="A11620" t="s">
        <v>9</v>
      </c>
      <c r="B11620" t="str">
        <f>SUBSTITUTE(SUBSTITUTE(A11620,"&lt;",""),"&gt;","")</f>
        <v>Axis Bank Alerts alerts@axisbank.com</v>
      </c>
      <c r="C11620">
        <f>COUNTIF($B$2:$B$51099,B11620)</f>
        <v>1179</v>
      </c>
    </row>
    <row r="11621" spans="1:3">
      <c r="A11621" t="s">
        <v>9</v>
      </c>
      <c r="B11621" t="str">
        <f>SUBSTITUTE(SUBSTITUTE(A11621,"&lt;",""),"&gt;","")</f>
        <v>Axis Bank Alerts alerts@axisbank.com</v>
      </c>
      <c r="C11621">
        <f>COUNTIF($B$2:$B$51099,B11621)</f>
        <v>1179</v>
      </c>
    </row>
    <row r="11622" spans="1:3">
      <c r="A11622" t="s">
        <v>9</v>
      </c>
      <c r="B11622" t="str">
        <f>SUBSTITUTE(SUBSTITUTE(A11622,"&lt;",""),"&gt;","")</f>
        <v>Axis Bank Alerts alerts@axisbank.com</v>
      </c>
      <c r="C11622">
        <f>COUNTIF($B$2:$B$51099,B11622)</f>
        <v>1179</v>
      </c>
    </row>
    <row r="11623" spans="1:3">
      <c r="A11623" t="s">
        <v>9</v>
      </c>
      <c r="B11623" t="str">
        <f>SUBSTITUTE(SUBSTITUTE(A11623,"&lt;",""),"&gt;","")</f>
        <v>Axis Bank Alerts alerts@axisbank.com</v>
      </c>
      <c r="C11623">
        <f>COUNTIF($B$2:$B$51099,B11623)</f>
        <v>1179</v>
      </c>
    </row>
    <row r="11624" spans="1:3">
      <c r="A11624" t="s">
        <v>9</v>
      </c>
      <c r="B11624" t="str">
        <f>SUBSTITUTE(SUBSTITUTE(A11624,"&lt;",""),"&gt;","")</f>
        <v>Axis Bank Alerts alerts@axisbank.com</v>
      </c>
      <c r="C11624">
        <f>COUNTIF($B$2:$B$51099,B11624)</f>
        <v>1179</v>
      </c>
    </row>
    <row r="11625" spans="1:3">
      <c r="A11625" t="s">
        <v>9</v>
      </c>
      <c r="B11625" t="str">
        <f>SUBSTITUTE(SUBSTITUTE(A11625,"&lt;",""),"&gt;","")</f>
        <v>Axis Bank Alerts alerts@axisbank.com</v>
      </c>
      <c r="C11625">
        <f>COUNTIF($B$2:$B$51099,B11625)</f>
        <v>1179</v>
      </c>
    </row>
    <row r="11626" spans="1:3">
      <c r="A11626" t="s">
        <v>9</v>
      </c>
      <c r="B11626" t="str">
        <f>SUBSTITUTE(SUBSTITUTE(A11626,"&lt;",""),"&gt;","")</f>
        <v>Axis Bank Alerts alerts@axisbank.com</v>
      </c>
      <c r="C11626">
        <f>COUNTIF($B$2:$B$51099,B11626)</f>
        <v>1179</v>
      </c>
    </row>
    <row r="11627" spans="1:3">
      <c r="A11627" t="s">
        <v>9</v>
      </c>
      <c r="B11627" t="str">
        <f>SUBSTITUTE(SUBSTITUTE(A11627,"&lt;",""),"&gt;","")</f>
        <v>Axis Bank Alerts alerts@axisbank.com</v>
      </c>
      <c r="C11627">
        <f>COUNTIF($B$2:$B$51099,B11627)</f>
        <v>1179</v>
      </c>
    </row>
    <row r="11628" spans="1:3">
      <c r="A11628" t="s">
        <v>9</v>
      </c>
      <c r="B11628" t="str">
        <f>SUBSTITUTE(SUBSTITUTE(A11628,"&lt;",""),"&gt;","")</f>
        <v>Axis Bank Alerts alerts@axisbank.com</v>
      </c>
      <c r="C11628">
        <f>COUNTIF($B$2:$B$51099,B11628)</f>
        <v>1179</v>
      </c>
    </row>
    <row r="11629" spans="1:3">
      <c r="A11629" t="s">
        <v>9</v>
      </c>
      <c r="B11629" t="str">
        <f>SUBSTITUTE(SUBSTITUTE(A11629,"&lt;",""),"&gt;","")</f>
        <v>Axis Bank Alerts alerts@axisbank.com</v>
      </c>
      <c r="C11629">
        <f>COUNTIF($B$2:$B$51099,B11629)</f>
        <v>1179</v>
      </c>
    </row>
    <row r="11630" spans="1:3">
      <c r="A11630" t="s">
        <v>9</v>
      </c>
      <c r="B11630" t="str">
        <f>SUBSTITUTE(SUBSTITUTE(A11630,"&lt;",""),"&gt;","")</f>
        <v>Axis Bank Alerts alerts@axisbank.com</v>
      </c>
      <c r="C11630">
        <f>COUNTIF($B$2:$B$51099,B11630)</f>
        <v>1179</v>
      </c>
    </row>
    <row r="11631" spans="1:3">
      <c r="A11631" t="s">
        <v>9</v>
      </c>
      <c r="B11631" t="str">
        <f>SUBSTITUTE(SUBSTITUTE(A11631,"&lt;",""),"&gt;","")</f>
        <v>Axis Bank Alerts alerts@axisbank.com</v>
      </c>
      <c r="C11631">
        <f>COUNTIF($B$2:$B$51099,B11631)</f>
        <v>1179</v>
      </c>
    </row>
    <row r="11632" spans="1:3">
      <c r="A11632" t="s">
        <v>9</v>
      </c>
      <c r="B11632" t="str">
        <f>SUBSTITUTE(SUBSTITUTE(A11632,"&lt;",""),"&gt;","")</f>
        <v>Axis Bank Alerts alerts@axisbank.com</v>
      </c>
      <c r="C11632">
        <f>COUNTIF($B$2:$B$51099,B11632)</f>
        <v>1179</v>
      </c>
    </row>
    <row r="11633" spans="1:3">
      <c r="A11633" t="s">
        <v>9</v>
      </c>
      <c r="B11633" t="str">
        <f>SUBSTITUTE(SUBSTITUTE(A11633,"&lt;",""),"&gt;","")</f>
        <v>Axis Bank Alerts alerts@axisbank.com</v>
      </c>
      <c r="C11633">
        <f>COUNTIF($B$2:$B$51099,B11633)</f>
        <v>1179</v>
      </c>
    </row>
    <row r="11634" spans="1:3">
      <c r="A11634" t="s">
        <v>9</v>
      </c>
      <c r="B11634" t="str">
        <f>SUBSTITUTE(SUBSTITUTE(A11634,"&lt;",""),"&gt;","")</f>
        <v>Axis Bank Alerts alerts@axisbank.com</v>
      </c>
      <c r="C11634">
        <f>COUNTIF($B$2:$B$51099,B11634)</f>
        <v>1179</v>
      </c>
    </row>
    <row r="11635" spans="1:3">
      <c r="A11635" t="s">
        <v>9</v>
      </c>
      <c r="B11635" t="str">
        <f>SUBSTITUTE(SUBSTITUTE(A11635,"&lt;",""),"&gt;","")</f>
        <v>Axis Bank Alerts alerts@axisbank.com</v>
      </c>
      <c r="C11635">
        <f>COUNTIF($B$2:$B$51099,B11635)</f>
        <v>1179</v>
      </c>
    </row>
    <row r="11636" spans="1:3">
      <c r="A11636" t="s">
        <v>9</v>
      </c>
      <c r="B11636" t="str">
        <f>SUBSTITUTE(SUBSTITUTE(A11636,"&lt;",""),"&gt;","")</f>
        <v>Axis Bank Alerts alerts@axisbank.com</v>
      </c>
      <c r="C11636">
        <f>COUNTIF($B$2:$B$51099,B11636)</f>
        <v>1179</v>
      </c>
    </row>
    <row r="11637" spans="1:3">
      <c r="A11637" t="s">
        <v>9</v>
      </c>
      <c r="B11637" t="str">
        <f>SUBSTITUTE(SUBSTITUTE(A11637,"&lt;",""),"&gt;","")</f>
        <v>Axis Bank Alerts alerts@axisbank.com</v>
      </c>
      <c r="C11637">
        <f>COUNTIF($B$2:$B$51099,B11637)</f>
        <v>1179</v>
      </c>
    </row>
    <row r="11638" spans="1:3">
      <c r="A11638" t="s">
        <v>9</v>
      </c>
      <c r="B11638" t="str">
        <f>SUBSTITUTE(SUBSTITUTE(A11638,"&lt;",""),"&gt;","")</f>
        <v>Axis Bank Alerts alerts@axisbank.com</v>
      </c>
      <c r="C11638">
        <f>COUNTIF($B$2:$B$51099,B11638)</f>
        <v>1179</v>
      </c>
    </row>
    <row r="11639" spans="1:3">
      <c r="A11639" t="s">
        <v>9</v>
      </c>
      <c r="B11639" t="str">
        <f>SUBSTITUTE(SUBSTITUTE(A11639,"&lt;",""),"&gt;","")</f>
        <v>Axis Bank Alerts alerts@axisbank.com</v>
      </c>
      <c r="C11639">
        <f>COUNTIF($B$2:$B$51099,B11639)</f>
        <v>1179</v>
      </c>
    </row>
    <row r="11640" spans="1:3">
      <c r="A11640" t="s">
        <v>9</v>
      </c>
      <c r="B11640" t="str">
        <f>SUBSTITUTE(SUBSTITUTE(A11640,"&lt;",""),"&gt;","")</f>
        <v>Axis Bank Alerts alerts@axisbank.com</v>
      </c>
      <c r="C11640">
        <f>COUNTIF($B$2:$B$51099,B11640)</f>
        <v>1179</v>
      </c>
    </row>
    <row r="11641" spans="1:3">
      <c r="A11641" t="s">
        <v>9</v>
      </c>
      <c r="B11641" t="str">
        <f>SUBSTITUTE(SUBSTITUTE(A11641,"&lt;",""),"&gt;","")</f>
        <v>Axis Bank Alerts alerts@axisbank.com</v>
      </c>
      <c r="C11641">
        <f>COUNTIF($B$2:$B$51099,B11641)</f>
        <v>1179</v>
      </c>
    </row>
    <row r="11642" spans="1:3">
      <c r="A11642" t="s">
        <v>9</v>
      </c>
      <c r="B11642" t="str">
        <f>SUBSTITUTE(SUBSTITUTE(A11642,"&lt;",""),"&gt;","")</f>
        <v>Axis Bank Alerts alerts@axisbank.com</v>
      </c>
      <c r="C11642">
        <f>COUNTIF($B$2:$B$51099,B11642)</f>
        <v>1179</v>
      </c>
    </row>
    <row r="11643" spans="1:3">
      <c r="A11643" t="s">
        <v>9</v>
      </c>
      <c r="B11643" t="str">
        <f>SUBSTITUTE(SUBSTITUTE(A11643,"&lt;",""),"&gt;","")</f>
        <v>Axis Bank Alerts alerts@axisbank.com</v>
      </c>
      <c r="C11643">
        <f>COUNTIF($B$2:$B$51099,B11643)</f>
        <v>1179</v>
      </c>
    </row>
    <row r="11644" spans="1:3">
      <c r="A11644" t="s">
        <v>9</v>
      </c>
      <c r="B11644" t="str">
        <f>SUBSTITUTE(SUBSTITUTE(A11644,"&lt;",""),"&gt;","")</f>
        <v>Axis Bank Alerts alerts@axisbank.com</v>
      </c>
      <c r="C11644">
        <f>COUNTIF($B$2:$B$51099,B11644)</f>
        <v>1179</v>
      </c>
    </row>
    <row r="11645" spans="1:3">
      <c r="A11645" t="s">
        <v>9</v>
      </c>
      <c r="B11645" t="str">
        <f>SUBSTITUTE(SUBSTITUTE(A11645,"&lt;",""),"&gt;","")</f>
        <v>Axis Bank Alerts alerts@axisbank.com</v>
      </c>
      <c r="C11645">
        <f>COUNTIF($B$2:$B$51099,B11645)</f>
        <v>1179</v>
      </c>
    </row>
    <row r="11646" spans="1:3">
      <c r="A11646" t="s">
        <v>9</v>
      </c>
      <c r="B11646" t="str">
        <f>SUBSTITUTE(SUBSTITUTE(A11646,"&lt;",""),"&gt;","")</f>
        <v>Axis Bank Alerts alerts@axisbank.com</v>
      </c>
      <c r="C11646">
        <f>COUNTIF($B$2:$B$51099,B11646)</f>
        <v>1179</v>
      </c>
    </row>
    <row r="11647" spans="1:3">
      <c r="A11647" t="s">
        <v>9</v>
      </c>
      <c r="B11647" t="str">
        <f>SUBSTITUTE(SUBSTITUTE(A11647,"&lt;",""),"&gt;","")</f>
        <v>Axis Bank Alerts alerts@axisbank.com</v>
      </c>
      <c r="C11647">
        <f>COUNTIF($B$2:$B$51099,B11647)</f>
        <v>1179</v>
      </c>
    </row>
    <row r="11648" spans="1:3">
      <c r="A11648" t="s">
        <v>9</v>
      </c>
      <c r="B11648" t="str">
        <f>SUBSTITUTE(SUBSTITUTE(A11648,"&lt;",""),"&gt;","")</f>
        <v>Axis Bank Alerts alerts@axisbank.com</v>
      </c>
      <c r="C11648">
        <f>COUNTIF($B$2:$B$51099,B11648)</f>
        <v>1179</v>
      </c>
    </row>
    <row r="11649" spans="1:3">
      <c r="A11649" t="s">
        <v>9</v>
      </c>
      <c r="B11649" t="str">
        <f>SUBSTITUTE(SUBSTITUTE(A11649,"&lt;",""),"&gt;","")</f>
        <v>Axis Bank Alerts alerts@axisbank.com</v>
      </c>
      <c r="C11649">
        <f>COUNTIF($B$2:$B$51099,B11649)</f>
        <v>1179</v>
      </c>
    </row>
    <row r="11650" spans="1:3">
      <c r="A11650" t="s">
        <v>9</v>
      </c>
      <c r="B11650" t="str">
        <f>SUBSTITUTE(SUBSTITUTE(A11650,"&lt;",""),"&gt;","")</f>
        <v>Axis Bank Alerts alerts@axisbank.com</v>
      </c>
      <c r="C11650">
        <f>COUNTIF($B$2:$B$51099,B11650)</f>
        <v>1179</v>
      </c>
    </row>
    <row r="11651" spans="1:3">
      <c r="A11651" t="s">
        <v>9</v>
      </c>
      <c r="B11651" t="str">
        <f>SUBSTITUTE(SUBSTITUTE(A11651,"&lt;",""),"&gt;","")</f>
        <v>Axis Bank Alerts alerts@axisbank.com</v>
      </c>
      <c r="C11651">
        <f>COUNTIF($B$2:$B$51099,B11651)</f>
        <v>1179</v>
      </c>
    </row>
    <row r="11652" spans="1:3">
      <c r="A11652" t="s">
        <v>9</v>
      </c>
      <c r="B11652" t="str">
        <f>SUBSTITUTE(SUBSTITUTE(A11652,"&lt;",""),"&gt;","")</f>
        <v>Axis Bank Alerts alerts@axisbank.com</v>
      </c>
      <c r="C11652">
        <f>COUNTIF($B$2:$B$51099,B11652)</f>
        <v>1179</v>
      </c>
    </row>
    <row r="11653" spans="1:3">
      <c r="A11653" t="s">
        <v>9</v>
      </c>
      <c r="B11653" t="str">
        <f>SUBSTITUTE(SUBSTITUTE(A11653,"&lt;",""),"&gt;","")</f>
        <v>Axis Bank Alerts alerts@axisbank.com</v>
      </c>
      <c r="C11653">
        <f>COUNTIF($B$2:$B$51099,B11653)</f>
        <v>1179</v>
      </c>
    </row>
    <row r="11654" spans="1:3">
      <c r="A11654" t="s">
        <v>9</v>
      </c>
      <c r="B11654" t="str">
        <f>SUBSTITUTE(SUBSTITUTE(A11654,"&lt;",""),"&gt;","")</f>
        <v>Axis Bank Alerts alerts@axisbank.com</v>
      </c>
      <c r="C11654">
        <f>COUNTIF($B$2:$B$51099,B11654)</f>
        <v>1179</v>
      </c>
    </row>
    <row r="11655" spans="1:3">
      <c r="A11655" t="s">
        <v>9</v>
      </c>
      <c r="B11655" t="str">
        <f>SUBSTITUTE(SUBSTITUTE(A11655,"&lt;",""),"&gt;","")</f>
        <v>Axis Bank Alerts alerts@axisbank.com</v>
      </c>
      <c r="C11655">
        <f>COUNTIF($B$2:$B$51099,B11655)</f>
        <v>1179</v>
      </c>
    </row>
    <row r="11656" spans="1:3">
      <c r="A11656" t="s">
        <v>9</v>
      </c>
      <c r="B11656" t="str">
        <f>SUBSTITUTE(SUBSTITUTE(A11656,"&lt;",""),"&gt;","")</f>
        <v>Axis Bank Alerts alerts@axisbank.com</v>
      </c>
      <c r="C11656">
        <f>COUNTIF($B$2:$B$51099,B11656)</f>
        <v>1179</v>
      </c>
    </row>
    <row r="11657" spans="1:3">
      <c r="A11657" t="s">
        <v>9</v>
      </c>
      <c r="B11657" t="str">
        <f>SUBSTITUTE(SUBSTITUTE(A11657,"&lt;",""),"&gt;","")</f>
        <v>Axis Bank Alerts alerts@axisbank.com</v>
      </c>
      <c r="C11657">
        <f>COUNTIF($B$2:$B$51099,B11657)</f>
        <v>1179</v>
      </c>
    </row>
    <row r="11658" spans="1:3">
      <c r="A11658" t="s">
        <v>9</v>
      </c>
      <c r="B11658" t="str">
        <f>SUBSTITUTE(SUBSTITUTE(A11658,"&lt;",""),"&gt;","")</f>
        <v>Axis Bank Alerts alerts@axisbank.com</v>
      </c>
      <c r="C11658">
        <f>COUNTIF($B$2:$B$51099,B11658)</f>
        <v>1179</v>
      </c>
    </row>
    <row r="11659" spans="1:3">
      <c r="A11659" t="s">
        <v>9</v>
      </c>
      <c r="B11659" t="str">
        <f>SUBSTITUTE(SUBSTITUTE(A11659,"&lt;",""),"&gt;","")</f>
        <v>Axis Bank Alerts alerts@axisbank.com</v>
      </c>
      <c r="C11659">
        <f>COUNTIF($B$2:$B$51099,B11659)</f>
        <v>1179</v>
      </c>
    </row>
    <row r="11660" spans="1:3">
      <c r="A11660" t="s">
        <v>9</v>
      </c>
      <c r="B11660" t="str">
        <f>SUBSTITUTE(SUBSTITUTE(A11660,"&lt;",""),"&gt;","")</f>
        <v>Axis Bank Alerts alerts@axisbank.com</v>
      </c>
      <c r="C11660">
        <f>COUNTIF($B$2:$B$51099,B11660)</f>
        <v>1179</v>
      </c>
    </row>
    <row r="11661" spans="1:3">
      <c r="A11661" t="s">
        <v>9</v>
      </c>
      <c r="B11661" t="str">
        <f>SUBSTITUTE(SUBSTITUTE(A11661,"&lt;",""),"&gt;","")</f>
        <v>Axis Bank Alerts alerts@axisbank.com</v>
      </c>
      <c r="C11661">
        <f>COUNTIF($B$2:$B$51099,B11661)</f>
        <v>1179</v>
      </c>
    </row>
    <row r="11662" spans="1:3">
      <c r="A11662" t="s">
        <v>9</v>
      </c>
      <c r="B11662" t="str">
        <f>SUBSTITUTE(SUBSTITUTE(A11662,"&lt;",""),"&gt;","")</f>
        <v>Axis Bank Alerts alerts@axisbank.com</v>
      </c>
      <c r="C11662">
        <f>COUNTIF($B$2:$B$51099,B11662)</f>
        <v>1179</v>
      </c>
    </row>
    <row r="11663" spans="1:3">
      <c r="A11663" t="s">
        <v>9</v>
      </c>
      <c r="B11663" t="str">
        <f>SUBSTITUTE(SUBSTITUTE(A11663,"&lt;",""),"&gt;","")</f>
        <v>Axis Bank Alerts alerts@axisbank.com</v>
      </c>
      <c r="C11663">
        <f>COUNTIF($B$2:$B$51099,B11663)</f>
        <v>1179</v>
      </c>
    </row>
    <row r="11664" spans="1:3">
      <c r="A11664" t="s">
        <v>9</v>
      </c>
      <c r="B11664" t="str">
        <f>SUBSTITUTE(SUBSTITUTE(A11664,"&lt;",""),"&gt;","")</f>
        <v>Axis Bank Alerts alerts@axisbank.com</v>
      </c>
      <c r="C11664">
        <f>COUNTIF($B$2:$B$51099,B11664)</f>
        <v>1179</v>
      </c>
    </row>
    <row r="11665" spans="1:3">
      <c r="A11665" t="s">
        <v>9</v>
      </c>
      <c r="B11665" t="str">
        <f>SUBSTITUTE(SUBSTITUTE(A11665,"&lt;",""),"&gt;","")</f>
        <v>Axis Bank Alerts alerts@axisbank.com</v>
      </c>
      <c r="C11665">
        <f>COUNTIF($B$2:$B$51099,B11665)</f>
        <v>1179</v>
      </c>
    </row>
    <row r="11666" spans="1:3">
      <c r="A11666" t="s">
        <v>9</v>
      </c>
      <c r="B11666" t="str">
        <f>SUBSTITUTE(SUBSTITUTE(A11666,"&lt;",""),"&gt;","")</f>
        <v>Axis Bank Alerts alerts@axisbank.com</v>
      </c>
      <c r="C11666">
        <f>COUNTIF($B$2:$B$51099,B11666)</f>
        <v>1179</v>
      </c>
    </row>
    <row r="11667" spans="1:3">
      <c r="A11667" t="s">
        <v>9</v>
      </c>
      <c r="B11667" t="str">
        <f>SUBSTITUTE(SUBSTITUTE(A11667,"&lt;",""),"&gt;","")</f>
        <v>Axis Bank Alerts alerts@axisbank.com</v>
      </c>
      <c r="C11667">
        <f>COUNTIF($B$2:$B$51099,B11667)</f>
        <v>1179</v>
      </c>
    </row>
    <row r="11668" spans="1:3">
      <c r="A11668" t="s">
        <v>9</v>
      </c>
      <c r="B11668" t="str">
        <f>SUBSTITUTE(SUBSTITUTE(A11668,"&lt;",""),"&gt;","")</f>
        <v>Axis Bank Alerts alerts@axisbank.com</v>
      </c>
      <c r="C11668">
        <f>COUNTIF($B$2:$B$51099,B11668)</f>
        <v>1179</v>
      </c>
    </row>
    <row r="11669" spans="1:3">
      <c r="A11669" t="s">
        <v>9</v>
      </c>
      <c r="B11669" t="str">
        <f>SUBSTITUTE(SUBSTITUTE(A11669,"&lt;",""),"&gt;","")</f>
        <v>Axis Bank Alerts alerts@axisbank.com</v>
      </c>
      <c r="C11669">
        <f>COUNTIF($B$2:$B$51099,B11669)</f>
        <v>1179</v>
      </c>
    </row>
    <row r="11670" spans="1:3">
      <c r="A11670" t="s">
        <v>9</v>
      </c>
      <c r="B11670" t="str">
        <f>SUBSTITUTE(SUBSTITUTE(A11670,"&lt;",""),"&gt;","")</f>
        <v>Axis Bank Alerts alerts@axisbank.com</v>
      </c>
      <c r="C11670">
        <f>COUNTIF($B$2:$B$51099,B11670)</f>
        <v>1179</v>
      </c>
    </row>
    <row r="11671" spans="1:3">
      <c r="A11671" t="s">
        <v>9</v>
      </c>
      <c r="B11671" t="str">
        <f>SUBSTITUTE(SUBSTITUTE(A11671,"&lt;",""),"&gt;","")</f>
        <v>Axis Bank Alerts alerts@axisbank.com</v>
      </c>
      <c r="C11671">
        <f>COUNTIF($B$2:$B$51099,B11671)</f>
        <v>1179</v>
      </c>
    </row>
    <row r="11672" spans="1:3">
      <c r="A11672" t="s">
        <v>9</v>
      </c>
      <c r="B11672" t="str">
        <f>SUBSTITUTE(SUBSTITUTE(A11672,"&lt;",""),"&gt;","")</f>
        <v>Axis Bank Alerts alerts@axisbank.com</v>
      </c>
      <c r="C11672">
        <f>COUNTIF($B$2:$B$51099,B11672)</f>
        <v>1179</v>
      </c>
    </row>
    <row r="11673" spans="1:3">
      <c r="A11673" t="s">
        <v>9</v>
      </c>
      <c r="B11673" t="str">
        <f>SUBSTITUTE(SUBSTITUTE(A11673,"&lt;",""),"&gt;","")</f>
        <v>Axis Bank Alerts alerts@axisbank.com</v>
      </c>
      <c r="C11673">
        <f>COUNTIF($B$2:$B$51099,B11673)</f>
        <v>1179</v>
      </c>
    </row>
    <row r="11674" spans="1:3">
      <c r="A11674" t="s">
        <v>9</v>
      </c>
      <c r="B11674" t="str">
        <f>SUBSTITUTE(SUBSTITUTE(A11674,"&lt;",""),"&gt;","")</f>
        <v>Axis Bank Alerts alerts@axisbank.com</v>
      </c>
      <c r="C11674">
        <f>COUNTIF($B$2:$B$51099,B11674)</f>
        <v>1179</v>
      </c>
    </row>
    <row r="11675" spans="1:3">
      <c r="A11675" t="s">
        <v>9</v>
      </c>
      <c r="B11675" t="str">
        <f>SUBSTITUTE(SUBSTITUTE(A11675,"&lt;",""),"&gt;","")</f>
        <v>Axis Bank Alerts alerts@axisbank.com</v>
      </c>
      <c r="C11675">
        <f>COUNTIF($B$2:$B$51099,B11675)</f>
        <v>1179</v>
      </c>
    </row>
    <row r="11676" spans="1:3">
      <c r="A11676" t="s">
        <v>9</v>
      </c>
      <c r="B11676" t="str">
        <f>SUBSTITUTE(SUBSTITUTE(A11676,"&lt;",""),"&gt;","")</f>
        <v>Axis Bank Alerts alerts@axisbank.com</v>
      </c>
      <c r="C11676">
        <f>COUNTIF($B$2:$B$51099,B11676)</f>
        <v>1179</v>
      </c>
    </row>
    <row r="11677" spans="1:3">
      <c r="A11677" t="s">
        <v>9</v>
      </c>
      <c r="B11677" t="str">
        <f>SUBSTITUTE(SUBSTITUTE(A11677,"&lt;",""),"&gt;","")</f>
        <v>Axis Bank Alerts alerts@axisbank.com</v>
      </c>
      <c r="C11677">
        <f>COUNTIF($B$2:$B$51099,B11677)</f>
        <v>1179</v>
      </c>
    </row>
    <row r="11678" spans="1:3">
      <c r="A11678" t="s">
        <v>9</v>
      </c>
      <c r="B11678" t="str">
        <f>SUBSTITUTE(SUBSTITUTE(A11678,"&lt;",""),"&gt;","")</f>
        <v>Axis Bank Alerts alerts@axisbank.com</v>
      </c>
      <c r="C11678">
        <f>COUNTIF($B$2:$B$51099,B11678)</f>
        <v>1179</v>
      </c>
    </row>
    <row r="11679" spans="1:3">
      <c r="A11679" t="s">
        <v>9</v>
      </c>
      <c r="B11679" t="str">
        <f>SUBSTITUTE(SUBSTITUTE(A11679,"&lt;",""),"&gt;","")</f>
        <v>Axis Bank Alerts alerts@axisbank.com</v>
      </c>
      <c r="C11679">
        <f>COUNTIF($B$2:$B$51099,B11679)</f>
        <v>1179</v>
      </c>
    </row>
    <row r="11680" spans="1:3">
      <c r="A11680" t="s">
        <v>9</v>
      </c>
      <c r="B11680" t="str">
        <f>SUBSTITUTE(SUBSTITUTE(A11680,"&lt;",""),"&gt;","")</f>
        <v>Axis Bank Alerts alerts@axisbank.com</v>
      </c>
      <c r="C11680">
        <f>COUNTIF($B$2:$B$51099,B11680)</f>
        <v>1179</v>
      </c>
    </row>
    <row r="11681" spans="1:3">
      <c r="A11681" t="s">
        <v>9</v>
      </c>
      <c r="B11681" t="str">
        <f>SUBSTITUTE(SUBSTITUTE(A11681,"&lt;",""),"&gt;","")</f>
        <v>Axis Bank Alerts alerts@axisbank.com</v>
      </c>
      <c r="C11681">
        <f>COUNTIF($B$2:$B$51099,B11681)</f>
        <v>1179</v>
      </c>
    </row>
    <row r="11682" spans="1:3">
      <c r="A11682" t="s">
        <v>9</v>
      </c>
      <c r="B11682" t="str">
        <f>SUBSTITUTE(SUBSTITUTE(A11682,"&lt;",""),"&gt;","")</f>
        <v>Axis Bank Alerts alerts@axisbank.com</v>
      </c>
      <c r="C11682">
        <f>COUNTIF($B$2:$B$51099,B11682)</f>
        <v>1179</v>
      </c>
    </row>
    <row r="11683" spans="1:3">
      <c r="A11683" t="s">
        <v>9</v>
      </c>
      <c r="B11683" t="str">
        <f>SUBSTITUTE(SUBSTITUTE(A11683,"&lt;",""),"&gt;","")</f>
        <v>Axis Bank Alerts alerts@axisbank.com</v>
      </c>
      <c r="C11683">
        <f>COUNTIF($B$2:$B$51099,B11683)</f>
        <v>1179</v>
      </c>
    </row>
    <row r="11684" spans="1:3">
      <c r="A11684" t="s">
        <v>9</v>
      </c>
      <c r="B11684" t="str">
        <f>SUBSTITUTE(SUBSTITUTE(A11684,"&lt;",""),"&gt;","")</f>
        <v>Axis Bank Alerts alerts@axisbank.com</v>
      </c>
      <c r="C11684">
        <f>COUNTIF($B$2:$B$51099,B11684)</f>
        <v>1179</v>
      </c>
    </row>
    <row r="11685" spans="1:3">
      <c r="A11685" t="s">
        <v>9</v>
      </c>
      <c r="B11685" t="str">
        <f>SUBSTITUTE(SUBSTITUTE(A11685,"&lt;",""),"&gt;","")</f>
        <v>Axis Bank Alerts alerts@axisbank.com</v>
      </c>
      <c r="C11685">
        <f>COUNTIF($B$2:$B$51099,B11685)</f>
        <v>1179</v>
      </c>
    </row>
    <row r="11686" spans="1:3">
      <c r="A11686" t="s">
        <v>9</v>
      </c>
      <c r="B11686" t="str">
        <f>SUBSTITUTE(SUBSTITUTE(A11686,"&lt;",""),"&gt;","")</f>
        <v>Axis Bank Alerts alerts@axisbank.com</v>
      </c>
      <c r="C11686">
        <f>COUNTIF($B$2:$B$51099,B11686)</f>
        <v>1179</v>
      </c>
    </row>
    <row r="11687" spans="1:3">
      <c r="A11687" t="s">
        <v>9</v>
      </c>
      <c r="B11687" t="str">
        <f>SUBSTITUTE(SUBSTITUTE(A11687,"&lt;",""),"&gt;","")</f>
        <v>Axis Bank Alerts alerts@axisbank.com</v>
      </c>
      <c r="C11687">
        <f>COUNTIF($B$2:$B$51099,B11687)</f>
        <v>1179</v>
      </c>
    </row>
    <row r="11688" spans="1:3">
      <c r="A11688" t="s">
        <v>9</v>
      </c>
      <c r="B11688" t="str">
        <f>SUBSTITUTE(SUBSTITUTE(A11688,"&lt;",""),"&gt;","")</f>
        <v>Axis Bank Alerts alerts@axisbank.com</v>
      </c>
      <c r="C11688">
        <f>COUNTIF($B$2:$B$51099,B11688)</f>
        <v>1179</v>
      </c>
    </row>
    <row r="11689" spans="1:3">
      <c r="A11689" t="s">
        <v>9</v>
      </c>
      <c r="B11689" t="str">
        <f>SUBSTITUTE(SUBSTITUTE(A11689,"&lt;",""),"&gt;","")</f>
        <v>Axis Bank Alerts alerts@axisbank.com</v>
      </c>
      <c r="C11689">
        <f>COUNTIF($B$2:$B$51099,B11689)</f>
        <v>1179</v>
      </c>
    </row>
    <row r="11690" spans="1:3">
      <c r="A11690" t="s">
        <v>9</v>
      </c>
      <c r="B11690" t="str">
        <f>SUBSTITUTE(SUBSTITUTE(A11690,"&lt;",""),"&gt;","")</f>
        <v>Axis Bank Alerts alerts@axisbank.com</v>
      </c>
      <c r="C11690">
        <f>COUNTIF($B$2:$B$51099,B11690)</f>
        <v>1179</v>
      </c>
    </row>
    <row r="11691" spans="1:3">
      <c r="A11691" t="s">
        <v>9</v>
      </c>
      <c r="B11691" t="str">
        <f>SUBSTITUTE(SUBSTITUTE(A11691,"&lt;",""),"&gt;","")</f>
        <v>Axis Bank Alerts alerts@axisbank.com</v>
      </c>
      <c r="C11691">
        <f>COUNTIF($B$2:$B$51099,B11691)</f>
        <v>1179</v>
      </c>
    </row>
    <row r="11692" spans="1:3">
      <c r="A11692" t="s">
        <v>9</v>
      </c>
      <c r="B11692" t="str">
        <f>SUBSTITUTE(SUBSTITUTE(A11692,"&lt;",""),"&gt;","")</f>
        <v>Axis Bank Alerts alerts@axisbank.com</v>
      </c>
      <c r="C11692">
        <f>COUNTIF($B$2:$B$51099,B11692)</f>
        <v>1179</v>
      </c>
    </row>
    <row r="11693" spans="1:3">
      <c r="A11693" t="s">
        <v>9</v>
      </c>
      <c r="B11693" t="str">
        <f>SUBSTITUTE(SUBSTITUTE(A11693,"&lt;",""),"&gt;","")</f>
        <v>Axis Bank Alerts alerts@axisbank.com</v>
      </c>
      <c r="C11693">
        <f>COUNTIF($B$2:$B$51099,B11693)</f>
        <v>1179</v>
      </c>
    </row>
    <row r="11694" spans="1:3">
      <c r="A11694" t="s">
        <v>9</v>
      </c>
      <c r="B11694" t="str">
        <f>SUBSTITUTE(SUBSTITUTE(A11694,"&lt;",""),"&gt;","")</f>
        <v>Axis Bank Alerts alerts@axisbank.com</v>
      </c>
      <c r="C11694">
        <f>COUNTIF($B$2:$B$51099,B11694)</f>
        <v>1179</v>
      </c>
    </row>
    <row r="11695" spans="1:3">
      <c r="A11695" t="s">
        <v>9</v>
      </c>
      <c r="B11695" t="str">
        <f>SUBSTITUTE(SUBSTITUTE(A11695,"&lt;",""),"&gt;","")</f>
        <v>Axis Bank Alerts alerts@axisbank.com</v>
      </c>
      <c r="C11695">
        <f>COUNTIF($B$2:$B$51099,B11695)</f>
        <v>1179</v>
      </c>
    </row>
    <row r="11696" spans="1:3">
      <c r="A11696" t="s">
        <v>9</v>
      </c>
      <c r="B11696" t="str">
        <f>SUBSTITUTE(SUBSTITUTE(A11696,"&lt;",""),"&gt;","")</f>
        <v>Axis Bank Alerts alerts@axisbank.com</v>
      </c>
      <c r="C11696">
        <f>COUNTIF($B$2:$B$51099,B11696)</f>
        <v>1179</v>
      </c>
    </row>
    <row r="11697" spans="1:3">
      <c r="A11697" t="s">
        <v>9</v>
      </c>
      <c r="B11697" t="str">
        <f>SUBSTITUTE(SUBSTITUTE(A11697,"&lt;",""),"&gt;","")</f>
        <v>Axis Bank Alerts alerts@axisbank.com</v>
      </c>
      <c r="C11697">
        <f>COUNTIF($B$2:$B$51099,B11697)</f>
        <v>1179</v>
      </c>
    </row>
    <row r="11698" spans="1:3">
      <c r="A11698" t="s">
        <v>9</v>
      </c>
      <c r="B11698" t="str">
        <f>SUBSTITUTE(SUBSTITUTE(A11698,"&lt;",""),"&gt;","")</f>
        <v>Axis Bank Alerts alerts@axisbank.com</v>
      </c>
      <c r="C11698">
        <f>COUNTIF($B$2:$B$51099,B11698)</f>
        <v>1179</v>
      </c>
    </row>
    <row r="11699" spans="1:3">
      <c r="A11699" t="s">
        <v>9</v>
      </c>
      <c r="B11699" t="str">
        <f>SUBSTITUTE(SUBSTITUTE(A11699,"&lt;",""),"&gt;","")</f>
        <v>Axis Bank Alerts alerts@axisbank.com</v>
      </c>
      <c r="C11699">
        <f>COUNTIF($B$2:$B$51099,B11699)</f>
        <v>1179</v>
      </c>
    </row>
    <row r="11700" spans="1:3">
      <c r="A11700" t="s">
        <v>9</v>
      </c>
      <c r="B11700" t="str">
        <f>SUBSTITUTE(SUBSTITUTE(A11700,"&lt;",""),"&gt;","")</f>
        <v>Axis Bank Alerts alerts@axisbank.com</v>
      </c>
      <c r="C11700">
        <f>COUNTIF($B$2:$B$51099,B11700)</f>
        <v>1179</v>
      </c>
    </row>
    <row r="11701" spans="1:3">
      <c r="A11701" t="s">
        <v>9</v>
      </c>
      <c r="B11701" t="str">
        <f>SUBSTITUTE(SUBSTITUTE(A11701,"&lt;",""),"&gt;","")</f>
        <v>Axis Bank Alerts alerts@axisbank.com</v>
      </c>
      <c r="C11701">
        <f>COUNTIF($B$2:$B$51099,B11701)</f>
        <v>1179</v>
      </c>
    </row>
    <row r="11702" spans="1:3">
      <c r="A11702" t="s">
        <v>9</v>
      </c>
      <c r="B11702" t="str">
        <f>SUBSTITUTE(SUBSTITUTE(A11702,"&lt;",""),"&gt;","")</f>
        <v>Axis Bank Alerts alerts@axisbank.com</v>
      </c>
      <c r="C11702">
        <f>COUNTIF($B$2:$B$51099,B11702)</f>
        <v>1179</v>
      </c>
    </row>
    <row r="11703" spans="1:3">
      <c r="A11703" t="s">
        <v>9</v>
      </c>
      <c r="B11703" t="str">
        <f>SUBSTITUTE(SUBSTITUTE(A11703,"&lt;",""),"&gt;","")</f>
        <v>Axis Bank Alerts alerts@axisbank.com</v>
      </c>
      <c r="C11703">
        <f>COUNTIF($B$2:$B$51099,B11703)</f>
        <v>1179</v>
      </c>
    </row>
    <row r="11704" spans="1:3">
      <c r="A11704" t="s">
        <v>9</v>
      </c>
      <c r="B11704" t="str">
        <f>SUBSTITUTE(SUBSTITUTE(A11704,"&lt;",""),"&gt;","")</f>
        <v>Axis Bank Alerts alerts@axisbank.com</v>
      </c>
      <c r="C11704">
        <f>COUNTIF($B$2:$B$51099,B11704)</f>
        <v>1179</v>
      </c>
    </row>
    <row r="11705" spans="1:3">
      <c r="A11705" t="s">
        <v>9</v>
      </c>
      <c r="B11705" t="str">
        <f>SUBSTITUTE(SUBSTITUTE(A11705,"&lt;",""),"&gt;","")</f>
        <v>Axis Bank Alerts alerts@axisbank.com</v>
      </c>
      <c r="C11705">
        <f>COUNTIF($B$2:$B$51099,B11705)</f>
        <v>1179</v>
      </c>
    </row>
    <row r="11706" spans="1:3">
      <c r="A11706" t="s">
        <v>9</v>
      </c>
      <c r="B11706" t="str">
        <f>SUBSTITUTE(SUBSTITUTE(A11706,"&lt;",""),"&gt;","")</f>
        <v>Axis Bank Alerts alerts@axisbank.com</v>
      </c>
      <c r="C11706">
        <f>COUNTIF($B$2:$B$51099,B11706)</f>
        <v>1179</v>
      </c>
    </row>
    <row r="11707" spans="1:3">
      <c r="A11707" t="s">
        <v>9</v>
      </c>
      <c r="B11707" t="str">
        <f>SUBSTITUTE(SUBSTITUTE(A11707,"&lt;",""),"&gt;","")</f>
        <v>Axis Bank Alerts alerts@axisbank.com</v>
      </c>
      <c r="C11707">
        <f>COUNTIF($B$2:$B$51099,B11707)</f>
        <v>1179</v>
      </c>
    </row>
    <row r="11708" spans="1:3">
      <c r="A11708" t="s">
        <v>9</v>
      </c>
      <c r="B11708" t="str">
        <f>SUBSTITUTE(SUBSTITUTE(A11708,"&lt;",""),"&gt;","")</f>
        <v>Axis Bank Alerts alerts@axisbank.com</v>
      </c>
      <c r="C11708">
        <f>COUNTIF($B$2:$B$51099,B11708)</f>
        <v>1179</v>
      </c>
    </row>
    <row r="11709" spans="1:3">
      <c r="A11709" t="s">
        <v>9</v>
      </c>
      <c r="B11709" t="str">
        <f>SUBSTITUTE(SUBSTITUTE(A11709,"&lt;",""),"&gt;","")</f>
        <v>Axis Bank Alerts alerts@axisbank.com</v>
      </c>
      <c r="C11709">
        <f>COUNTIF($B$2:$B$51099,B11709)</f>
        <v>1179</v>
      </c>
    </row>
    <row r="11710" spans="1:3">
      <c r="A11710" t="s">
        <v>9</v>
      </c>
      <c r="B11710" t="str">
        <f>SUBSTITUTE(SUBSTITUTE(A11710,"&lt;",""),"&gt;","")</f>
        <v>Axis Bank Alerts alerts@axisbank.com</v>
      </c>
      <c r="C11710">
        <f>COUNTIF($B$2:$B$51099,B11710)</f>
        <v>1179</v>
      </c>
    </row>
    <row r="11711" spans="1:3">
      <c r="A11711" t="s">
        <v>9</v>
      </c>
      <c r="B11711" t="str">
        <f>SUBSTITUTE(SUBSTITUTE(A11711,"&lt;",""),"&gt;","")</f>
        <v>Axis Bank Alerts alerts@axisbank.com</v>
      </c>
      <c r="C11711">
        <f>COUNTIF($B$2:$B$51099,B11711)</f>
        <v>1179</v>
      </c>
    </row>
    <row r="11712" spans="1:3">
      <c r="A11712" t="s">
        <v>9</v>
      </c>
      <c r="B11712" t="str">
        <f>SUBSTITUTE(SUBSTITUTE(A11712,"&lt;",""),"&gt;","")</f>
        <v>Axis Bank Alerts alerts@axisbank.com</v>
      </c>
      <c r="C11712">
        <f>COUNTIF($B$2:$B$51099,B11712)</f>
        <v>1179</v>
      </c>
    </row>
    <row r="11713" spans="1:3">
      <c r="A11713" t="s">
        <v>9</v>
      </c>
      <c r="B11713" t="str">
        <f>SUBSTITUTE(SUBSTITUTE(A11713,"&lt;",""),"&gt;","")</f>
        <v>Axis Bank Alerts alerts@axisbank.com</v>
      </c>
      <c r="C11713">
        <f>COUNTIF($B$2:$B$51099,B11713)</f>
        <v>1179</v>
      </c>
    </row>
    <row r="11714" spans="1:3">
      <c r="A11714" t="s">
        <v>9</v>
      </c>
      <c r="B11714" t="str">
        <f>SUBSTITUTE(SUBSTITUTE(A11714,"&lt;",""),"&gt;","")</f>
        <v>Axis Bank Alerts alerts@axisbank.com</v>
      </c>
      <c r="C11714">
        <f>COUNTIF($B$2:$B$51099,B11714)</f>
        <v>1179</v>
      </c>
    </row>
    <row r="11715" spans="1:3">
      <c r="A11715" t="s">
        <v>9</v>
      </c>
      <c r="B11715" t="str">
        <f>SUBSTITUTE(SUBSTITUTE(A11715,"&lt;",""),"&gt;","")</f>
        <v>Axis Bank Alerts alerts@axisbank.com</v>
      </c>
      <c r="C11715">
        <f>COUNTIF($B$2:$B$51099,B11715)</f>
        <v>1179</v>
      </c>
    </row>
    <row r="11716" spans="1:3">
      <c r="A11716" t="s">
        <v>9</v>
      </c>
      <c r="B11716" t="str">
        <f>SUBSTITUTE(SUBSTITUTE(A11716,"&lt;",""),"&gt;","")</f>
        <v>Axis Bank Alerts alerts@axisbank.com</v>
      </c>
      <c r="C11716">
        <f>COUNTIF($B$2:$B$51099,B11716)</f>
        <v>1179</v>
      </c>
    </row>
    <row r="11717" spans="1:3">
      <c r="A11717" t="s">
        <v>9</v>
      </c>
      <c r="B11717" t="str">
        <f>SUBSTITUTE(SUBSTITUTE(A11717,"&lt;",""),"&gt;","")</f>
        <v>Axis Bank Alerts alerts@axisbank.com</v>
      </c>
      <c r="C11717">
        <f>COUNTIF($B$2:$B$51099,B11717)</f>
        <v>1179</v>
      </c>
    </row>
    <row r="11718" spans="1:3">
      <c r="A11718" t="s">
        <v>9</v>
      </c>
      <c r="B11718" t="str">
        <f>SUBSTITUTE(SUBSTITUTE(A11718,"&lt;",""),"&gt;","")</f>
        <v>Axis Bank Alerts alerts@axisbank.com</v>
      </c>
      <c r="C11718">
        <f>COUNTIF($B$2:$B$51099,B11718)</f>
        <v>1179</v>
      </c>
    </row>
    <row r="11719" spans="1:3">
      <c r="A11719" t="s">
        <v>9</v>
      </c>
      <c r="B11719" t="str">
        <f>SUBSTITUTE(SUBSTITUTE(A11719,"&lt;",""),"&gt;","")</f>
        <v>Axis Bank Alerts alerts@axisbank.com</v>
      </c>
      <c r="C11719">
        <f>COUNTIF($B$2:$B$51099,B11719)</f>
        <v>1179</v>
      </c>
    </row>
    <row r="11720" spans="1:3">
      <c r="A11720" t="s">
        <v>9</v>
      </c>
      <c r="B11720" t="str">
        <f>SUBSTITUTE(SUBSTITUTE(A11720,"&lt;",""),"&gt;","")</f>
        <v>Axis Bank Alerts alerts@axisbank.com</v>
      </c>
      <c r="C11720">
        <f>COUNTIF($B$2:$B$51099,B11720)</f>
        <v>1179</v>
      </c>
    </row>
    <row r="11721" spans="1:3">
      <c r="A11721" t="s">
        <v>9</v>
      </c>
      <c r="B11721" t="str">
        <f>SUBSTITUTE(SUBSTITUTE(A11721,"&lt;",""),"&gt;","")</f>
        <v>Axis Bank Alerts alerts@axisbank.com</v>
      </c>
      <c r="C11721">
        <f>COUNTIF($B$2:$B$51099,B11721)</f>
        <v>1179</v>
      </c>
    </row>
    <row r="11722" spans="1:3">
      <c r="A11722" t="s">
        <v>9</v>
      </c>
      <c r="B11722" t="str">
        <f>SUBSTITUTE(SUBSTITUTE(A11722,"&lt;",""),"&gt;","")</f>
        <v>Axis Bank Alerts alerts@axisbank.com</v>
      </c>
      <c r="C11722">
        <f>COUNTIF($B$2:$B$51099,B11722)</f>
        <v>1179</v>
      </c>
    </row>
    <row r="11723" spans="1:3">
      <c r="A11723" t="s">
        <v>9</v>
      </c>
      <c r="B11723" t="str">
        <f>SUBSTITUTE(SUBSTITUTE(A11723,"&lt;",""),"&gt;","")</f>
        <v>Axis Bank Alerts alerts@axisbank.com</v>
      </c>
      <c r="C11723">
        <f>COUNTIF($B$2:$B$51099,B11723)</f>
        <v>1179</v>
      </c>
    </row>
    <row r="11724" spans="1:3">
      <c r="A11724" t="s">
        <v>9</v>
      </c>
      <c r="B11724" t="str">
        <f>SUBSTITUTE(SUBSTITUTE(A11724,"&lt;",""),"&gt;","")</f>
        <v>Axis Bank Alerts alerts@axisbank.com</v>
      </c>
      <c r="C11724">
        <f>COUNTIF($B$2:$B$51099,B11724)</f>
        <v>1179</v>
      </c>
    </row>
    <row r="11725" spans="1:3">
      <c r="A11725" t="s">
        <v>9</v>
      </c>
      <c r="B11725" t="str">
        <f>SUBSTITUTE(SUBSTITUTE(A11725,"&lt;",""),"&gt;","")</f>
        <v>Axis Bank Alerts alerts@axisbank.com</v>
      </c>
      <c r="C11725">
        <f>COUNTIF($B$2:$B$51099,B11725)</f>
        <v>1179</v>
      </c>
    </row>
    <row r="11726" spans="1:3">
      <c r="A11726" t="s">
        <v>9</v>
      </c>
      <c r="B11726" t="str">
        <f>SUBSTITUTE(SUBSTITUTE(A11726,"&lt;",""),"&gt;","")</f>
        <v>Axis Bank Alerts alerts@axisbank.com</v>
      </c>
      <c r="C11726">
        <f>COUNTIF($B$2:$B$51099,B11726)</f>
        <v>1179</v>
      </c>
    </row>
    <row r="11727" spans="1:3">
      <c r="A11727" t="s">
        <v>9</v>
      </c>
      <c r="B11727" t="str">
        <f>SUBSTITUTE(SUBSTITUTE(A11727,"&lt;",""),"&gt;","")</f>
        <v>Axis Bank Alerts alerts@axisbank.com</v>
      </c>
      <c r="C11727">
        <f>COUNTIF($B$2:$B$51099,B11727)</f>
        <v>1179</v>
      </c>
    </row>
    <row r="11728" spans="1:3">
      <c r="A11728" t="s">
        <v>9</v>
      </c>
      <c r="B11728" t="str">
        <f>SUBSTITUTE(SUBSTITUTE(A11728,"&lt;",""),"&gt;","")</f>
        <v>Axis Bank Alerts alerts@axisbank.com</v>
      </c>
      <c r="C11728">
        <f>COUNTIF($B$2:$B$51099,B11728)</f>
        <v>1179</v>
      </c>
    </row>
    <row r="11729" spans="1:3">
      <c r="A11729" t="s">
        <v>9</v>
      </c>
      <c r="B11729" t="str">
        <f>SUBSTITUTE(SUBSTITUTE(A11729,"&lt;",""),"&gt;","")</f>
        <v>Axis Bank Alerts alerts@axisbank.com</v>
      </c>
      <c r="C11729">
        <f>COUNTIF($B$2:$B$51099,B11729)</f>
        <v>1179</v>
      </c>
    </row>
    <row r="11730" spans="1:3">
      <c r="A11730" t="s">
        <v>9</v>
      </c>
      <c r="B11730" t="str">
        <f>SUBSTITUTE(SUBSTITUTE(A11730,"&lt;",""),"&gt;","")</f>
        <v>Axis Bank Alerts alerts@axisbank.com</v>
      </c>
      <c r="C11730">
        <f>COUNTIF($B$2:$B$51099,B11730)</f>
        <v>1179</v>
      </c>
    </row>
    <row r="11731" spans="1:3">
      <c r="A11731" t="s">
        <v>9</v>
      </c>
      <c r="B11731" t="str">
        <f>SUBSTITUTE(SUBSTITUTE(A11731,"&lt;",""),"&gt;","")</f>
        <v>Axis Bank Alerts alerts@axisbank.com</v>
      </c>
      <c r="C11731">
        <f>COUNTIF($B$2:$B$51099,B11731)</f>
        <v>1179</v>
      </c>
    </row>
    <row r="11732" spans="1:3">
      <c r="A11732" t="s">
        <v>9</v>
      </c>
      <c r="B11732" t="str">
        <f>SUBSTITUTE(SUBSTITUTE(A11732,"&lt;",""),"&gt;","")</f>
        <v>Axis Bank Alerts alerts@axisbank.com</v>
      </c>
      <c r="C11732">
        <f>COUNTIF($B$2:$B$51099,B11732)</f>
        <v>1179</v>
      </c>
    </row>
    <row r="11733" spans="1:3">
      <c r="A11733" t="s">
        <v>9</v>
      </c>
      <c r="B11733" t="str">
        <f>SUBSTITUTE(SUBSTITUTE(A11733,"&lt;",""),"&gt;","")</f>
        <v>Axis Bank Alerts alerts@axisbank.com</v>
      </c>
      <c r="C11733">
        <f>COUNTIF($B$2:$B$51099,B11733)</f>
        <v>1179</v>
      </c>
    </row>
    <row r="11734" spans="1:3">
      <c r="A11734" t="s">
        <v>9</v>
      </c>
      <c r="B11734" t="str">
        <f>SUBSTITUTE(SUBSTITUTE(A11734,"&lt;",""),"&gt;","")</f>
        <v>Axis Bank Alerts alerts@axisbank.com</v>
      </c>
      <c r="C11734">
        <f>COUNTIF($B$2:$B$51099,B11734)</f>
        <v>1179</v>
      </c>
    </row>
    <row r="11735" spans="1:3">
      <c r="A11735" t="s">
        <v>9</v>
      </c>
      <c r="B11735" t="str">
        <f>SUBSTITUTE(SUBSTITUTE(A11735,"&lt;",""),"&gt;","")</f>
        <v>Axis Bank Alerts alerts@axisbank.com</v>
      </c>
      <c r="C11735">
        <f>COUNTIF($B$2:$B$51099,B11735)</f>
        <v>1179</v>
      </c>
    </row>
    <row r="11736" spans="1:3">
      <c r="A11736" t="s">
        <v>9</v>
      </c>
      <c r="B11736" t="str">
        <f>SUBSTITUTE(SUBSTITUTE(A11736,"&lt;",""),"&gt;","")</f>
        <v>Axis Bank Alerts alerts@axisbank.com</v>
      </c>
      <c r="C11736">
        <f>COUNTIF($B$2:$B$51099,B11736)</f>
        <v>1179</v>
      </c>
    </row>
    <row r="11737" spans="1:3">
      <c r="A11737" t="s">
        <v>9</v>
      </c>
      <c r="B11737" t="str">
        <f>SUBSTITUTE(SUBSTITUTE(A11737,"&lt;",""),"&gt;","")</f>
        <v>Axis Bank Alerts alerts@axisbank.com</v>
      </c>
      <c r="C11737">
        <f>COUNTIF($B$2:$B$51099,B11737)</f>
        <v>1179</v>
      </c>
    </row>
    <row r="11738" spans="1:3">
      <c r="A11738" t="s">
        <v>9</v>
      </c>
      <c r="B11738" t="str">
        <f>SUBSTITUTE(SUBSTITUTE(A11738,"&lt;",""),"&gt;","")</f>
        <v>Axis Bank Alerts alerts@axisbank.com</v>
      </c>
      <c r="C11738">
        <f>COUNTIF($B$2:$B$51099,B11738)</f>
        <v>1179</v>
      </c>
    </row>
    <row r="11739" spans="1:3">
      <c r="A11739" t="s">
        <v>9</v>
      </c>
      <c r="B11739" t="str">
        <f>SUBSTITUTE(SUBSTITUTE(A11739,"&lt;",""),"&gt;","")</f>
        <v>Axis Bank Alerts alerts@axisbank.com</v>
      </c>
      <c r="C11739">
        <f>COUNTIF($B$2:$B$51099,B11739)</f>
        <v>1179</v>
      </c>
    </row>
    <row r="11740" spans="1:3">
      <c r="A11740" t="s">
        <v>9</v>
      </c>
      <c r="B11740" t="str">
        <f>SUBSTITUTE(SUBSTITUTE(A11740,"&lt;",""),"&gt;","")</f>
        <v>Axis Bank Alerts alerts@axisbank.com</v>
      </c>
      <c r="C11740">
        <f>COUNTIF($B$2:$B$51099,B11740)</f>
        <v>1179</v>
      </c>
    </row>
    <row r="11741" spans="1:3">
      <c r="A11741" t="s">
        <v>9</v>
      </c>
      <c r="B11741" t="str">
        <f>SUBSTITUTE(SUBSTITUTE(A11741,"&lt;",""),"&gt;","")</f>
        <v>Axis Bank Alerts alerts@axisbank.com</v>
      </c>
      <c r="C11741">
        <f>COUNTIF($B$2:$B$51099,B11741)</f>
        <v>1179</v>
      </c>
    </row>
    <row r="11742" spans="1:3">
      <c r="A11742" t="s">
        <v>9</v>
      </c>
      <c r="B11742" t="str">
        <f>SUBSTITUTE(SUBSTITUTE(A11742,"&lt;",""),"&gt;","")</f>
        <v>Axis Bank Alerts alerts@axisbank.com</v>
      </c>
      <c r="C11742">
        <f>COUNTIF($B$2:$B$51099,B11742)</f>
        <v>1179</v>
      </c>
    </row>
    <row r="11743" spans="1:3">
      <c r="A11743" t="s">
        <v>9</v>
      </c>
      <c r="B11743" t="str">
        <f>SUBSTITUTE(SUBSTITUTE(A11743,"&lt;",""),"&gt;","")</f>
        <v>Axis Bank Alerts alerts@axisbank.com</v>
      </c>
      <c r="C11743">
        <f>COUNTIF($B$2:$B$51099,B11743)</f>
        <v>1179</v>
      </c>
    </row>
    <row r="11744" spans="1:3">
      <c r="A11744" t="s">
        <v>9</v>
      </c>
      <c r="B11744" t="str">
        <f>SUBSTITUTE(SUBSTITUTE(A11744,"&lt;",""),"&gt;","")</f>
        <v>Axis Bank Alerts alerts@axisbank.com</v>
      </c>
      <c r="C11744">
        <f>COUNTIF($B$2:$B$51099,B11744)</f>
        <v>1179</v>
      </c>
    </row>
    <row r="11745" spans="1:3">
      <c r="A11745" t="s">
        <v>9</v>
      </c>
      <c r="B11745" t="str">
        <f>SUBSTITUTE(SUBSTITUTE(A11745,"&lt;",""),"&gt;","")</f>
        <v>Axis Bank Alerts alerts@axisbank.com</v>
      </c>
      <c r="C11745">
        <f>COUNTIF($B$2:$B$51099,B11745)</f>
        <v>1179</v>
      </c>
    </row>
    <row r="11746" spans="1:3">
      <c r="A11746" t="s">
        <v>9</v>
      </c>
      <c r="B11746" t="str">
        <f>SUBSTITUTE(SUBSTITUTE(A11746,"&lt;",""),"&gt;","")</f>
        <v>Axis Bank Alerts alerts@axisbank.com</v>
      </c>
      <c r="C11746">
        <f>COUNTIF($B$2:$B$51099,B11746)</f>
        <v>1179</v>
      </c>
    </row>
    <row r="11747" spans="1:3">
      <c r="A11747" t="s">
        <v>9</v>
      </c>
      <c r="B11747" t="str">
        <f>SUBSTITUTE(SUBSTITUTE(A11747,"&lt;",""),"&gt;","")</f>
        <v>Axis Bank Alerts alerts@axisbank.com</v>
      </c>
      <c r="C11747">
        <f>COUNTIF($B$2:$B$51099,B11747)</f>
        <v>1179</v>
      </c>
    </row>
    <row r="11748" spans="1:3">
      <c r="A11748" t="s">
        <v>9</v>
      </c>
      <c r="B11748" t="str">
        <f>SUBSTITUTE(SUBSTITUTE(A11748,"&lt;",""),"&gt;","")</f>
        <v>Axis Bank Alerts alerts@axisbank.com</v>
      </c>
      <c r="C11748">
        <f>COUNTIF($B$2:$B$51099,B11748)</f>
        <v>1179</v>
      </c>
    </row>
    <row r="11749" spans="1:3">
      <c r="A11749" t="s">
        <v>9</v>
      </c>
      <c r="B11749" t="str">
        <f>SUBSTITUTE(SUBSTITUTE(A11749,"&lt;",""),"&gt;","")</f>
        <v>Axis Bank Alerts alerts@axisbank.com</v>
      </c>
      <c r="C11749">
        <f>COUNTIF($B$2:$B$51099,B11749)</f>
        <v>1179</v>
      </c>
    </row>
    <row r="11750" spans="1:3">
      <c r="A11750" t="s">
        <v>9</v>
      </c>
      <c r="B11750" t="str">
        <f>SUBSTITUTE(SUBSTITUTE(A11750,"&lt;",""),"&gt;","")</f>
        <v>Axis Bank Alerts alerts@axisbank.com</v>
      </c>
      <c r="C11750">
        <f>COUNTIF($B$2:$B$51099,B11750)</f>
        <v>1179</v>
      </c>
    </row>
    <row r="11751" spans="1:3">
      <c r="A11751" t="s">
        <v>9</v>
      </c>
      <c r="B11751" t="str">
        <f>SUBSTITUTE(SUBSTITUTE(A11751,"&lt;",""),"&gt;","")</f>
        <v>Axis Bank Alerts alerts@axisbank.com</v>
      </c>
      <c r="C11751">
        <f>COUNTIF($B$2:$B$51099,B11751)</f>
        <v>1179</v>
      </c>
    </row>
    <row r="11752" spans="1:3">
      <c r="A11752" t="s">
        <v>9</v>
      </c>
      <c r="B11752" t="str">
        <f>SUBSTITUTE(SUBSTITUTE(A11752,"&lt;",""),"&gt;","")</f>
        <v>Axis Bank Alerts alerts@axisbank.com</v>
      </c>
      <c r="C11752">
        <f>COUNTIF($B$2:$B$51099,B11752)</f>
        <v>1179</v>
      </c>
    </row>
    <row r="11753" spans="1:3">
      <c r="A11753" t="s">
        <v>9</v>
      </c>
      <c r="B11753" t="str">
        <f>SUBSTITUTE(SUBSTITUTE(A11753,"&lt;",""),"&gt;","")</f>
        <v>Axis Bank Alerts alerts@axisbank.com</v>
      </c>
      <c r="C11753">
        <f>COUNTIF($B$2:$B$51099,B11753)</f>
        <v>1179</v>
      </c>
    </row>
    <row r="11754" spans="1:3">
      <c r="A11754" t="s">
        <v>9</v>
      </c>
      <c r="B11754" t="str">
        <f>SUBSTITUTE(SUBSTITUTE(A11754,"&lt;",""),"&gt;","")</f>
        <v>Axis Bank Alerts alerts@axisbank.com</v>
      </c>
      <c r="C11754">
        <f>COUNTIF($B$2:$B$51099,B11754)</f>
        <v>1179</v>
      </c>
    </row>
    <row r="11755" spans="1:3">
      <c r="A11755" t="s">
        <v>9</v>
      </c>
      <c r="B11755" t="str">
        <f>SUBSTITUTE(SUBSTITUTE(A11755,"&lt;",""),"&gt;","")</f>
        <v>Axis Bank Alerts alerts@axisbank.com</v>
      </c>
      <c r="C11755">
        <f>COUNTIF($B$2:$B$51099,B11755)</f>
        <v>1179</v>
      </c>
    </row>
    <row r="11756" spans="1:3">
      <c r="A11756" t="s">
        <v>9</v>
      </c>
      <c r="B11756" t="str">
        <f>SUBSTITUTE(SUBSTITUTE(A11756,"&lt;",""),"&gt;","")</f>
        <v>Axis Bank Alerts alerts@axisbank.com</v>
      </c>
      <c r="C11756">
        <f>COUNTIF($B$2:$B$51099,B11756)</f>
        <v>1179</v>
      </c>
    </row>
    <row r="11757" spans="1:3">
      <c r="A11757" t="s">
        <v>9</v>
      </c>
      <c r="B11757" t="str">
        <f>SUBSTITUTE(SUBSTITUTE(A11757,"&lt;",""),"&gt;","")</f>
        <v>Axis Bank Alerts alerts@axisbank.com</v>
      </c>
      <c r="C11757">
        <f>COUNTIF($B$2:$B$51099,B11757)</f>
        <v>1179</v>
      </c>
    </row>
    <row r="11758" spans="1:3">
      <c r="A11758" t="s">
        <v>9</v>
      </c>
      <c r="B11758" t="str">
        <f>SUBSTITUTE(SUBSTITUTE(A11758,"&lt;",""),"&gt;","")</f>
        <v>Axis Bank Alerts alerts@axisbank.com</v>
      </c>
      <c r="C11758">
        <f>COUNTIF($B$2:$B$51099,B11758)</f>
        <v>1179</v>
      </c>
    </row>
    <row r="11759" spans="1:3">
      <c r="A11759" t="s">
        <v>9</v>
      </c>
      <c r="B11759" t="str">
        <f>SUBSTITUTE(SUBSTITUTE(A11759,"&lt;",""),"&gt;","")</f>
        <v>Axis Bank Alerts alerts@axisbank.com</v>
      </c>
      <c r="C11759">
        <f>COUNTIF($B$2:$B$51099,B11759)</f>
        <v>1179</v>
      </c>
    </row>
    <row r="11760" spans="1:3">
      <c r="A11760" t="s">
        <v>9</v>
      </c>
      <c r="B11760" t="str">
        <f>SUBSTITUTE(SUBSTITUTE(A11760,"&lt;",""),"&gt;","")</f>
        <v>Axis Bank Alerts alerts@axisbank.com</v>
      </c>
      <c r="C11760">
        <f>COUNTIF($B$2:$B$51099,B11760)</f>
        <v>1179</v>
      </c>
    </row>
    <row r="11761" spans="1:3">
      <c r="A11761" t="s">
        <v>9</v>
      </c>
      <c r="B11761" t="str">
        <f>SUBSTITUTE(SUBSTITUTE(A11761,"&lt;",""),"&gt;","")</f>
        <v>Axis Bank Alerts alerts@axisbank.com</v>
      </c>
      <c r="C11761">
        <f>COUNTIF($B$2:$B$51099,B11761)</f>
        <v>1179</v>
      </c>
    </row>
    <row r="11762" spans="1:3">
      <c r="A11762" t="s">
        <v>9</v>
      </c>
      <c r="B11762" t="str">
        <f>SUBSTITUTE(SUBSTITUTE(A11762,"&lt;",""),"&gt;","")</f>
        <v>Axis Bank Alerts alerts@axisbank.com</v>
      </c>
      <c r="C11762">
        <f>COUNTIF($B$2:$B$51099,B11762)</f>
        <v>1179</v>
      </c>
    </row>
    <row r="11763" spans="1:3">
      <c r="A11763" t="s">
        <v>9</v>
      </c>
      <c r="B11763" t="str">
        <f>SUBSTITUTE(SUBSTITUTE(A11763,"&lt;",""),"&gt;","")</f>
        <v>Axis Bank Alerts alerts@axisbank.com</v>
      </c>
      <c r="C11763">
        <f>COUNTIF($B$2:$B$51099,B11763)</f>
        <v>1179</v>
      </c>
    </row>
    <row r="11764" spans="1:3">
      <c r="A11764" t="s">
        <v>9</v>
      </c>
      <c r="B11764" t="str">
        <f>SUBSTITUTE(SUBSTITUTE(A11764,"&lt;",""),"&gt;","")</f>
        <v>Axis Bank Alerts alerts@axisbank.com</v>
      </c>
      <c r="C11764">
        <f>COUNTIF($B$2:$B$51099,B11764)</f>
        <v>1179</v>
      </c>
    </row>
    <row r="11765" spans="1:3">
      <c r="A11765" t="s">
        <v>9</v>
      </c>
      <c r="B11765" t="str">
        <f>SUBSTITUTE(SUBSTITUTE(A11765,"&lt;",""),"&gt;","")</f>
        <v>Axis Bank Alerts alerts@axisbank.com</v>
      </c>
      <c r="C11765">
        <f>COUNTIF($B$2:$B$51099,B11765)</f>
        <v>1179</v>
      </c>
    </row>
    <row r="11766" spans="1:3">
      <c r="A11766" t="s">
        <v>9</v>
      </c>
      <c r="B11766" t="str">
        <f>SUBSTITUTE(SUBSTITUTE(A11766,"&lt;",""),"&gt;","")</f>
        <v>Axis Bank Alerts alerts@axisbank.com</v>
      </c>
      <c r="C11766">
        <f>COUNTIF($B$2:$B$51099,B11766)</f>
        <v>1179</v>
      </c>
    </row>
    <row r="11767" spans="1:3">
      <c r="A11767" t="s">
        <v>9</v>
      </c>
      <c r="B11767" t="str">
        <f>SUBSTITUTE(SUBSTITUTE(A11767,"&lt;",""),"&gt;","")</f>
        <v>Axis Bank Alerts alerts@axisbank.com</v>
      </c>
      <c r="C11767">
        <f>COUNTIF($B$2:$B$51099,B11767)</f>
        <v>1179</v>
      </c>
    </row>
    <row r="11768" spans="1:3">
      <c r="A11768" t="s">
        <v>9</v>
      </c>
      <c r="B11768" t="str">
        <f>SUBSTITUTE(SUBSTITUTE(A11768,"&lt;",""),"&gt;","")</f>
        <v>Axis Bank Alerts alerts@axisbank.com</v>
      </c>
      <c r="C11768">
        <f>COUNTIF($B$2:$B$51099,B11768)</f>
        <v>1179</v>
      </c>
    </row>
    <row r="11769" spans="1:3">
      <c r="A11769" t="s">
        <v>9</v>
      </c>
      <c r="B11769" t="str">
        <f>SUBSTITUTE(SUBSTITUTE(A11769,"&lt;",""),"&gt;","")</f>
        <v>Axis Bank Alerts alerts@axisbank.com</v>
      </c>
      <c r="C11769">
        <f>COUNTIF($B$2:$B$51099,B11769)</f>
        <v>1179</v>
      </c>
    </row>
    <row r="11770" spans="1:3">
      <c r="A11770" t="s">
        <v>9</v>
      </c>
      <c r="B11770" t="str">
        <f>SUBSTITUTE(SUBSTITUTE(A11770,"&lt;",""),"&gt;","")</f>
        <v>Axis Bank Alerts alerts@axisbank.com</v>
      </c>
      <c r="C11770">
        <f>COUNTIF($B$2:$B$51099,B11770)</f>
        <v>1179</v>
      </c>
    </row>
    <row r="11771" spans="1:3">
      <c r="A11771" t="s">
        <v>9</v>
      </c>
      <c r="B11771" t="str">
        <f>SUBSTITUTE(SUBSTITUTE(A11771,"&lt;",""),"&gt;","")</f>
        <v>Axis Bank Alerts alerts@axisbank.com</v>
      </c>
      <c r="C11771">
        <f>COUNTIF($B$2:$B$51099,B11771)</f>
        <v>1179</v>
      </c>
    </row>
    <row r="11772" spans="1:3">
      <c r="A11772" t="s">
        <v>9</v>
      </c>
      <c r="B11772" t="str">
        <f>SUBSTITUTE(SUBSTITUTE(A11772,"&lt;",""),"&gt;","")</f>
        <v>Axis Bank Alerts alerts@axisbank.com</v>
      </c>
      <c r="C11772">
        <f>COUNTIF($B$2:$B$51099,B11772)</f>
        <v>1179</v>
      </c>
    </row>
    <row r="11773" spans="1:3">
      <c r="A11773" t="s">
        <v>9</v>
      </c>
      <c r="B11773" t="str">
        <f>SUBSTITUTE(SUBSTITUTE(A11773,"&lt;",""),"&gt;","")</f>
        <v>Axis Bank Alerts alerts@axisbank.com</v>
      </c>
      <c r="C11773">
        <f>COUNTIF($B$2:$B$51099,B11773)</f>
        <v>1179</v>
      </c>
    </row>
    <row r="11774" spans="1:3">
      <c r="A11774" t="s">
        <v>9</v>
      </c>
      <c r="B11774" t="str">
        <f>SUBSTITUTE(SUBSTITUTE(A11774,"&lt;",""),"&gt;","")</f>
        <v>Axis Bank Alerts alerts@axisbank.com</v>
      </c>
      <c r="C11774">
        <f>COUNTIF($B$2:$B$51099,B11774)</f>
        <v>1179</v>
      </c>
    </row>
    <row r="11775" spans="1:3">
      <c r="A11775" t="s">
        <v>9</v>
      </c>
      <c r="B11775" t="str">
        <f>SUBSTITUTE(SUBSTITUTE(A11775,"&lt;",""),"&gt;","")</f>
        <v>Axis Bank Alerts alerts@axisbank.com</v>
      </c>
      <c r="C11775">
        <f>COUNTIF($B$2:$B$51099,B11775)</f>
        <v>1179</v>
      </c>
    </row>
    <row r="11776" spans="1:3">
      <c r="A11776" t="s">
        <v>9</v>
      </c>
      <c r="B11776" t="str">
        <f>SUBSTITUTE(SUBSTITUTE(A11776,"&lt;",""),"&gt;","")</f>
        <v>Axis Bank Alerts alerts@axisbank.com</v>
      </c>
      <c r="C11776">
        <f>COUNTIF($B$2:$B$51099,B11776)</f>
        <v>1179</v>
      </c>
    </row>
    <row r="11777" spans="1:3">
      <c r="A11777" t="s">
        <v>9</v>
      </c>
      <c r="B11777" t="str">
        <f>SUBSTITUTE(SUBSTITUTE(A11777,"&lt;",""),"&gt;","")</f>
        <v>Axis Bank Alerts alerts@axisbank.com</v>
      </c>
      <c r="C11777">
        <f>COUNTIF($B$2:$B$51099,B11777)</f>
        <v>1179</v>
      </c>
    </row>
    <row r="11778" spans="1:3">
      <c r="A11778" t="s">
        <v>9</v>
      </c>
      <c r="B11778" t="str">
        <f>SUBSTITUTE(SUBSTITUTE(A11778,"&lt;",""),"&gt;","")</f>
        <v>Axis Bank Alerts alerts@axisbank.com</v>
      </c>
      <c r="C11778">
        <f>COUNTIF($B$2:$B$51099,B11778)</f>
        <v>1179</v>
      </c>
    </row>
    <row r="11779" spans="1:3">
      <c r="A11779" t="s">
        <v>9</v>
      </c>
      <c r="B11779" t="str">
        <f>SUBSTITUTE(SUBSTITUTE(A11779,"&lt;",""),"&gt;","")</f>
        <v>Axis Bank Alerts alerts@axisbank.com</v>
      </c>
      <c r="C11779">
        <f>COUNTIF($B$2:$B$51099,B11779)</f>
        <v>1179</v>
      </c>
    </row>
    <row r="11780" spans="1:3">
      <c r="A11780" t="s">
        <v>9</v>
      </c>
      <c r="B11780" t="str">
        <f>SUBSTITUTE(SUBSTITUTE(A11780,"&lt;",""),"&gt;","")</f>
        <v>Axis Bank Alerts alerts@axisbank.com</v>
      </c>
      <c r="C11780">
        <f>COUNTIF($B$2:$B$51099,B11780)</f>
        <v>1179</v>
      </c>
    </row>
    <row r="11781" spans="1:3">
      <c r="A11781" t="s">
        <v>9</v>
      </c>
      <c r="B11781" t="str">
        <f>SUBSTITUTE(SUBSTITUTE(A11781,"&lt;",""),"&gt;","")</f>
        <v>Axis Bank Alerts alerts@axisbank.com</v>
      </c>
      <c r="C11781">
        <f>COUNTIF($B$2:$B$51099,B11781)</f>
        <v>1179</v>
      </c>
    </row>
    <row r="11782" spans="1:3">
      <c r="A11782" t="s">
        <v>9</v>
      </c>
      <c r="B11782" t="str">
        <f>SUBSTITUTE(SUBSTITUTE(A11782,"&lt;",""),"&gt;","")</f>
        <v>Axis Bank Alerts alerts@axisbank.com</v>
      </c>
      <c r="C11782">
        <f>COUNTIF($B$2:$B$51099,B11782)</f>
        <v>1179</v>
      </c>
    </row>
    <row r="11783" spans="1:3">
      <c r="A11783" t="s">
        <v>9</v>
      </c>
      <c r="B11783" t="str">
        <f>SUBSTITUTE(SUBSTITUTE(A11783,"&lt;",""),"&gt;","")</f>
        <v>Axis Bank Alerts alerts@axisbank.com</v>
      </c>
      <c r="C11783">
        <f>COUNTIF($B$2:$B$51099,B11783)</f>
        <v>1179</v>
      </c>
    </row>
    <row r="11784" spans="1:3">
      <c r="A11784" t="s">
        <v>9</v>
      </c>
      <c r="B11784" t="str">
        <f>SUBSTITUTE(SUBSTITUTE(A11784,"&lt;",""),"&gt;","")</f>
        <v>Axis Bank Alerts alerts@axisbank.com</v>
      </c>
      <c r="C11784">
        <f>COUNTIF($B$2:$B$51099,B11784)</f>
        <v>1179</v>
      </c>
    </row>
    <row r="11785" spans="1:3">
      <c r="A11785" t="s">
        <v>9</v>
      </c>
      <c r="B11785" t="str">
        <f>SUBSTITUTE(SUBSTITUTE(A11785,"&lt;",""),"&gt;","")</f>
        <v>Axis Bank Alerts alerts@axisbank.com</v>
      </c>
      <c r="C11785">
        <f>COUNTIF($B$2:$B$51099,B11785)</f>
        <v>1179</v>
      </c>
    </row>
    <row r="11786" spans="1:3">
      <c r="A11786" t="s">
        <v>9</v>
      </c>
      <c r="B11786" t="str">
        <f>SUBSTITUTE(SUBSTITUTE(A11786,"&lt;",""),"&gt;","")</f>
        <v>Axis Bank Alerts alerts@axisbank.com</v>
      </c>
      <c r="C11786">
        <f>COUNTIF($B$2:$B$51099,B11786)</f>
        <v>1179</v>
      </c>
    </row>
    <row r="11787" spans="1:3">
      <c r="A11787" t="s">
        <v>9</v>
      </c>
      <c r="B11787" t="str">
        <f>SUBSTITUTE(SUBSTITUTE(A11787,"&lt;",""),"&gt;","")</f>
        <v>Axis Bank Alerts alerts@axisbank.com</v>
      </c>
      <c r="C11787">
        <f>COUNTIF($B$2:$B$51099,B11787)</f>
        <v>1179</v>
      </c>
    </row>
    <row r="11788" spans="1:3">
      <c r="A11788" t="s">
        <v>9</v>
      </c>
      <c r="B11788" t="str">
        <f>SUBSTITUTE(SUBSTITUTE(A11788,"&lt;",""),"&gt;","")</f>
        <v>Axis Bank Alerts alerts@axisbank.com</v>
      </c>
      <c r="C11788">
        <f>COUNTIF($B$2:$B$51099,B11788)</f>
        <v>1179</v>
      </c>
    </row>
    <row r="11789" spans="1:3">
      <c r="A11789" t="s">
        <v>9</v>
      </c>
      <c r="B11789" t="str">
        <f>SUBSTITUTE(SUBSTITUTE(A11789,"&lt;",""),"&gt;","")</f>
        <v>Axis Bank Alerts alerts@axisbank.com</v>
      </c>
      <c r="C11789">
        <f>COUNTIF($B$2:$B$51099,B11789)</f>
        <v>1179</v>
      </c>
    </row>
    <row r="11790" spans="1:3">
      <c r="A11790" t="s">
        <v>9</v>
      </c>
      <c r="B11790" t="str">
        <f>SUBSTITUTE(SUBSTITUTE(A11790,"&lt;",""),"&gt;","")</f>
        <v>Axis Bank Alerts alerts@axisbank.com</v>
      </c>
      <c r="C11790">
        <f>COUNTIF($B$2:$B$51099,B11790)</f>
        <v>1179</v>
      </c>
    </row>
    <row r="11791" spans="1:3">
      <c r="A11791" t="s">
        <v>9</v>
      </c>
      <c r="B11791" t="str">
        <f>SUBSTITUTE(SUBSTITUTE(A11791,"&lt;",""),"&gt;","")</f>
        <v>Axis Bank Alerts alerts@axisbank.com</v>
      </c>
      <c r="C11791">
        <f>COUNTIF($B$2:$B$51099,B11791)</f>
        <v>1179</v>
      </c>
    </row>
    <row r="11792" spans="1:3">
      <c r="A11792" t="s">
        <v>9</v>
      </c>
      <c r="B11792" t="str">
        <f>SUBSTITUTE(SUBSTITUTE(A11792,"&lt;",""),"&gt;","")</f>
        <v>Axis Bank Alerts alerts@axisbank.com</v>
      </c>
      <c r="C11792">
        <f>COUNTIF($B$2:$B$51099,B11792)</f>
        <v>1179</v>
      </c>
    </row>
    <row r="11793" spans="1:3">
      <c r="A11793" t="s">
        <v>9</v>
      </c>
      <c r="B11793" t="str">
        <f>SUBSTITUTE(SUBSTITUTE(A11793,"&lt;",""),"&gt;","")</f>
        <v>Axis Bank Alerts alerts@axisbank.com</v>
      </c>
      <c r="C11793">
        <f>COUNTIF($B$2:$B$51099,B11793)</f>
        <v>1179</v>
      </c>
    </row>
    <row r="11794" spans="1:3">
      <c r="A11794" t="s">
        <v>9</v>
      </c>
      <c r="B11794" t="str">
        <f>SUBSTITUTE(SUBSTITUTE(A11794,"&lt;",""),"&gt;","")</f>
        <v>Axis Bank Alerts alerts@axisbank.com</v>
      </c>
      <c r="C11794">
        <f>COUNTIF($B$2:$B$51099,B11794)</f>
        <v>1179</v>
      </c>
    </row>
    <row r="11795" spans="1:3">
      <c r="A11795" t="s">
        <v>9</v>
      </c>
      <c r="B11795" t="str">
        <f>SUBSTITUTE(SUBSTITUTE(A11795,"&lt;",""),"&gt;","")</f>
        <v>Axis Bank Alerts alerts@axisbank.com</v>
      </c>
      <c r="C11795">
        <f>COUNTIF($B$2:$B$51099,B11795)</f>
        <v>1179</v>
      </c>
    </row>
    <row r="11796" spans="1:3">
      <c r="A11796" t="s">
        <v>9</v>
      </c>
      <c r="B11796" t="str">
        <f>SUBSTITUTE(SUBSTITUTE(A11796,"&lt;",""),"&gt;","")</f>
        <v>Axis Bank Alerts alerts@axisbank.com</v>
      </c>
      <c r="C11796">
        <f>COUNTIF($B$2:$B$51099,B11796)</f>
        <v>1179</v>
      </c>
    </row>
    <row r="11797" spans="1:3">
      <c r="A11797" t="s">
        <v>9</v>
      </c>
      <c r="B11797" t="str">
        <f>SUBSTITUTE(SUBSTITUTE(A11797,"&lt;",""),"&gt;","")</f>
        <v>Axis Bank Alerts alerts@axisbank.com</v>
      </c>
      <c r="C11797">
        <f>COUNTIF($B$2:$B$51099,B11797)</f>
        <v>1179</v>
      </c>
    </row>
    <row r="11798" spans="1:3">
      <c r="A11798" t="s">
        <v>9</v>
      </c>
      <c r="B11798" t="str">
        <f>SUBSTITUTE(SUBSTITUTE(A11798,"&lt;",""),"&gt;","")</f>
        <v>Axis Bank Alerts alerts@axisbank.com</v>
      </c>
      <c r="C11798">
        <f>COUNTIF($B$2:$B$51099,B11798)</f>
        <v>1179</v>
      </c>
    </row>
    <row r="11799" spans="1:3">
      <c r="A11799" t="s">
        <v>9</v>
      </c>
      <c r="B11799" t="str">
        <f>SUBSTITUTE(SUBSTITUTE(A11799,"&lt;",""),"&gt;","")</f>
        <v>Axis Bank Alerts alerts@axisbank.com</v>
      </c>
      <c r="C11799">
        <f>COUNTIF($B$2:$B$51099,B11799)</f>
        <v>1179</v>
      </c>
    </row>
    <row r="11800" spans="1:3">
      <c r="A11800" t="s">
        <v>9</v>
      </c>
      <c r="B11800" t="str">
        <f>SUBSTITUTE(SUBSTITUTE(A11800,"&lt;",""),"&gt;","")</f>
        <v>Axis Bank Alerts alerts@axisbank.com</v>
      </c>
      <c r="C11800">
        <f>COUNTIF($B$2:$B$51099,B11800)</f>
        <v>1179</v>
      </c>
    </row>
    <row r="11801" spans="1:3">
      <c r="A11801" t="s">
        <v>9</v>
      </c>
      <c r="B11801" t="str">
        <f>SUBSTITUTE(SUBSTITUTE(A11801,"&lt;",""),"&gt;","")</f>
        <v>Axis Bank Alerts alerts@axisbank.com</v>
      </c>
      <c r="C11801">
        <f>COUNTIF($B$2:$B$51099,B11801)</f>
        <v>1179</v>
      </c>
    </row>
    <row r="11802" spans="1:3">
      <c r="A11802" t="s">
        <v>9</v>
      </c>
      <c r="B11802" t="str">
        <f>SUBSTITUTE(SUBSTITUTE(A11802,"&lt;",""),"&gt;","")</f>
        <v>Axis Bank Alerts alerts@axisbank.com</v>
      </c>
      <c r="C11802">
        <f>COUNTIF($B$2:$B$51099,B11802)</f>
        <v>1179</v>
      </c>
    </row>
    <row r="11803" spans="1:3">
      <c r="A11803" t="s">
        <v>9</v>
      </c>
      <c r="B11803" t="str">
        <f>SUBSTITUTE(SUBSTITUTE(A11803,"&lt;",""),"&gt;","")</f>
        <v>Axis Bank Alerts alerts@axisbank.com</v>
      </c>
      <c r="C11803">
        <f>COUNTIF($B$2:$B$51099,B11803)</f>
        <v>1179</v>
      </c>
    </row>
    <row r="11804" spans="1:3">
      <c r="A11804" t="s">
        <v>9</v>
      </c>
      <c r="B11804" t="str">
        <f>SUBSTITUTE(SUBSTITUTE(A11804,"&lt;",""),"&gt;","")</f>
        <v>Axis Bank Alerts alerts@axisbank.com</v>
      </c>
      <c r="C11804">
        <f>COUNTIF($B$2:$B$51099,B11804)</f>
        <v>1179</v>
      </c>
    </row>
    <row r="11805" spans="1:3">
      <c r="A11805" t="s">
        <v>9</v>
      </c>
      <c r="B11805" t="str">
        <f>SUBSTITUTE(SUBSTITUTE(A11805,"&lt;",""),"&gt;","")</f>
        <v>Axis Bank Alerts alerts@axisbank.com</v>
      </c>
      <c r="C11805">
        <f>COUNTIF($B$2:$B$51099,B11805)</f>
        <v>1179</v>
      </c>
    </row>
    <row r="11806" spans="1:3">
      <c r="A11806" t="s">
        <v>9</v>
      </c>
      <c r="B11806" t="str">
        <f>SUBSTITUTE(SUBSTITUTE(A11806,"&lt;",""),"&gt;","")</f>
        <v>Axis Bank Alerts alerts@axisbank.com</v>
      </c>
      <c r="C11806">
        <f>COUNTIF($B$2:$B$51099,B11806)</f>
        <v>1179</v>
      </c>
    </row>
    <row r="11807" spans="1:3">
      <c r="A11807" t="s">
        <v>9</v>
      </c>
      <c r="B11807" t="str">
        <f>SUBSTITUTE(SUBSTITUTE(A11807,"&lt;",""),"&gt;","")</f>
        <v>Axis Bank Alerts alerts@axisbank.com</v>
      </c>
      <c r="C11807">
        <f>COUNTIF($B$2:$B$51099,B11807)</f>
        <v>1179</v>
      </c>
    </row>
    <row r="11808" spans="1:3">
      <c r="A11808" t="s">
        <v>9</v>
      </c>
      <c r="B11808" t="str">
        <f>SUBSTITUTE(SUBSTITUTE(A11808,"&lt;",""),"&gt;","")</f>
        <v>Axis Bank Alerts alerts@axisbank.com</v>
      </c>
      <c r="C11808">
        <f>COUNTIF($B$2:$B$51099,B11808)</f>
        <v>1179</v>
      </c>
    </row>
    <row r="11809" spans="1:3">
      <c r="A11809" t="s">
        <v>9</v>
      </c>
      <c r="B11809" t="str">
        <f>SUBSTITUTE(SUBSTITUTE(A11809,"&lt;",""),"&gt;","")</f>
        <v>Axis Bank Alerts alerts@axisbank.com</v>
      </c>
      <c r="C11809">
        <f>COUNTIF($B$2:$B$51099,B11809)</f>
        <v>1179</v>
      </c>
    </row>
    <row r="11810" spans="1:3">
      <c r="A11810" t="s">
        <v>9</v>
      </c>
      <c r="B11810" t="str">
        <f>SUBSTITUTE(SUBSTITUTE(A11810,"&lt;",""),"&gt;","")</f>
        <v>Axis Bank Alerts alerts@axisbank.com</v>
      </c>
      <c r="C11810">
        <f>COUNTIF($B$2:$B$51099,B11810)</f>
        <v>1179</v>
      </c>
    </row>
    <row r="11811" spans="1:3">
      <c r="A11811" t="s">
        <v>9</v>
      </c>
      <c r="B11811" t="str">
        <f>SUBSTITUTE(SUBSTITUTE(A11811,"&lt;",""),"&gt;","")</f>
        <v>Axis Bank Alerts alerts@axisbank.com</v>
      </c>
      <c r="C11811">
        <f>COUNTIF($B$2:$B$51099,B11811)</f>
        <v>1179</v>
      </c>
    </row>
    <row r="11812" spans="1:3">
      <c r="A11812" t="s">
        <v>9</v>
      </c>
      <c r="B11812" t="str">
        <f>SUBSTITUTE(SUBSTITUTE(A11812,"&lt;",""),"&gt;","")</f>
        <v>Axis Bank Alerts alerts@axisbank.com</v>
      </c>
      <c r="C11812">
        <f>COUNTIF($B$2:$B$51099,B11812)</f>
        <v>1179</v>
      </c>
    </row>
    <row r="11813" spans="1:3">
      <c r="A11813" t="s">
        <v>9</v>
      </c>
      <c r="B11813" t="str">
        <f>SUBSTITUTE(SUBSTITUTE(A11813,"&lt;",""),"&gt;","")</f>
        <v>Axis Bank Alerts alerts@axisbank.com</v>
      </c>
      <c r="C11813">
        <f>COUNTIF($B$2:$B$51099,B11813)</f>
        <v>1179</v>
      </c>
    </row>
    <row r="11814" spans="1:3">
      <c r="A11814" t="s">
        <v>9</v>
      </c>
      <c r="B11814" t="str">
        <f>SUBSTITUTE(SUBSTITUTE(A11814,"&lt;",""),"&gt;","")</f>
        <v>Axis Bank Alerts alerts@axisbank.com</v>
      </c>
      <c r="C11814">
        <f>COUNTIF($B$2:$B$51099,B11814)</f>
        <v>1179</v>
      </c>
    </row>
    <row r="11815" spans="1:3">
      <c r="A11815" t="s">
        <v>9</v>
      </c>
      <c r="B11815" t="str">
        <f>SUBSTITUTE(SUBSTITUTE(A11815,"&lt;",""),"&gt;","")</f>
        <v>Axis Bank Alerts alerts@axisbank.com</v>
      </c>
      <c r="C11815">
        <f>COUNTIF($B$2:$B$51099,B11815)</f>
        <v>1179</v>
      </c>
    </row>
    <row r="11816" spans="1:3">
      <c r="A11816" t="s">
        <v>9</v>
      </c>
      <c r="B11816" t="str">
        <f>SUBSTITUTE(SUBSTITUTE(A11816,"&lt;",""),"&gt;","")</f>
        <v>Axis Bank Alerts alerts@axisbank.com</v>
      </c>
      <c r="C11816">
        <f>COUNTIF($B$2:$B$51099,B11816)</f>
        <v>1179</v>
      </c>
    </row>
    <row r="11817" spans="1:3">
      <c r="A11817" t="s">
        <v>9</v>
      </c>
      <c r="B11817" t="str">
        <f>SUBSTITUTE(SUBSTITUTE(A11817,"&lt;",""),"&gt;","")</f>
        <v>Axis Bank Alerts alerts@axisbank.com</v>
      </c>
      <c r="C11817">
        <f>COUNTIF($B$2:$B$51099,B11817)</f>
        <v>1179</v>
      </c>
    </row>
    <row r="11818" spans="1:3">
      <c r="A11818" t="s">
        <v>9</v>
      </c>
      <c r="B11818" t="str">
        <f>SUBSTITUTE(SUBSTITUTE(A11818,"&lt;",""),"&gt;","")</f>
        <v>Axis Bank Alerts alerts@axisbank.com</v>
      </c>
      <c r="C11818">
        <f>COUNTIF($B$2:$B$51099,B11818)</f>
        <v>1179</v>
      </c>
    </row>
    <row r="11819" spans="1:3">
      <c r="A11819" t="s">
        <v>9</v>
      </c>
      <c r="B11819" t="str">
        <f>SUBSTITUTE(SUBSTITUTE(A11819,"&lt;",""),"&gt;","")</f>
        <v>Axis Bank Alerts alerts@axisbank.com</v>
      </c>
      <c r="C11819">
        <f>COUNTIF($B$2:$B$51099,B11819)</f>
        <v>1179</v>
      </c>
    </row>
    <row r="11820" spans="1:3">
      <c r="A11820" t="s">
        <v>9</v>
      </c>
      <c r="B11820" t="str">
        <f>SUBSTITUTE(SUBSTITUTE(A11820,"&lt;",""),"&gt;","")</f>
        <v>Axis Bank Alerts alerts@axisbank.com</v>
      </c>
      <c r="C11820">
        <f>COUNTIF($B$2:$B$51099,B11820)</f>
        <v>1179</v>
      </c>
    </row>
    <row r="11821" spans="1:3">
      <c r="A11821" t="s">
        <v>9</v>
      </c>
      <c r="B11821" t="str">
        <f>SUBSTITUTE(SUBSTITUTE(A11821,"&lt;",""),"&gt;","")</f>
        <v>Axis Bank Alerts alerts@axisbank.com</v>
      </c>
      <c r="C11821">
        <f>COUNTIF($B$2:$B$51099,B11821)</f>
        <v>1179</v>
      </c>
    </row>
    <row r="11822" spans="1:3">
      <c r="A11822" t="s">
        <v>9</v>
      </c>
      <c r="B11822" t="str">
        <f>SUBSTITUTE(SUBSTITUTE(A11822,"&lt;",""),"&gt;","")</f>
        <v>Axis Bank Alerts alerts@axisbank.com</v>
      </c>
      <c r="C11822">
        <f>COUNTIF($B$2:$B$51099,B11822)</f>
        <v>1179</v>
      </c>
    </row>
    <row r="11823" spans="1:3">
      <c r="A11823" t="s">
        <v>9</v>
      </c>
      <c r="B11823" t="str">
        <f>SUBSTITUTE(SUBSTITUTE(A11823,"&lt;",""),"&gt;","")</f>
        <v>Axis Bank Alerts alerts@axisbank.com</v>
      </c>
      <c r="C11823">
        <f>COUNTIF($B$2:$B$51099,B11823)</f>
        <v>1179</v>
      </c>
    </row>
    <row r="11824" spans="1:3">
      <c r="A11824" t="s">
        <v>9</v>
      </c>
      <c r="B11824" t="str">
        <f>SUBSTITUTE(SUBSTITUTE(A11824,"&lt;",""),"&gt;","")</f>
        <v>Axis Bank Alerts alerts@axisbank.com</v>
      </c>
      <c r="C11824">
        <f>COUNTIF($B$2:$B$51099,B11824)</f>
        <v>1179</v>
      </c>
    </row>
    <row r="11825" spans="1:3">
      <c r="A11825" t="s">
        <v>9</v>
      </c>
      <c r="B11825" t="str">
        <f>SUBSTITUTE(SUBSTITUTE(A11825,"&lt;",""),"&gt;","")</f>
        <v>Axis Bank Alerts alerts@axisbank.com</v>
      </c>
      <c r="C11825">
        <f>COUNTIF($B$2:$B$51099,B11825)</f>
        <v>1179</v>
      </c>
    </row>
    <row r="11826" spans="1:3">
      <c r="A11826" t="s">
        <v>9</v>
      </c>
      <c r="B11826" t="str">
        <f>SUBSTITUTE(SUBSTITUTE(A11826,"&lt;",""),"&gt;","")</f>
        <v>Axis Bank Alerts alerts@axisbank.com</v>
      </c>
      <c r="C11826">
        <f>COUNTIF($B$2:$B$51099,B11826)</f>
        <v>1179</v>
      </c>
    </row>
    <row r="11827" spans="1:3">
      <c r="A11827" t="s">
        <v>9</v>
      </c>
      <c r="B11827" t="str">
        <f>SUBSTITUTE(SUBSTITUTE(A11827,"&lt;",""),"&gt;","")</f>
        <v>Axis Bank Alerts alerts@axisbank.com</v>
      </c>
      <c r="C11827">
        <f>COUNTIF($B$2:$B$51099,B11827)</f>
        <v>1179</v>
      </c>
    </row>
    <row r="11828" spans="1:3">
      <c r="A11828" t="s">
        <v>9</v>
      </c>
      <c r="B11828" t="str">
        <f>SUBSTITUTE(SUBSTITUTE(A11828,"&lt;",""),"&gt;","")</f>
        <v>Axis Bank Alerts alerts@axisbank.com</v>
      </c>
      <c r="C11828">
        <f>COUNTIF($B$2:$B$51099,B11828)</f>
        <v>1179</v>
      </c>
    </row>
    <row r="11829" spans="1:3">
      <c r="A11829" t="s">
        <v>9</v>
      </c>
      <c r="B11829" t="str">
        <f>SUBSTITUTE(SUBSTITUTE(A11829,"&lt;",""),"&gt;","")</f>
        <v>Axis Bank Alerts alerts@axisbank.com</v>
      </c>
      <c r="C11829">
        <f>COUNTIF($B$2:$B$51099,B11829)</f>
        <v>1179</v>
      </c>
    </row>
    <row r="11830" spans="1:3">
      <c r="A11830" t="s">
        <v>9</v>
      </c>
      <c r="B11830" t="str">
        <f>SUBSTITUTE(SUBSTITUTE(A11830,"&lt;",""),"&gt;","")</f>
        <v>Axis Bank Alerts alerts@axisbank.com</v>
      </c>
      <c r="C11830">
        <f>COUNTIF($B$2:$B$51099,B11830)</f>
        <v>1179</v>
      </c>
    </row>
    <row r="11831" spans="1:3">
      <c r="A11831" t="s">
        <v>9</v>
      </c>
      <c r="B11831" t="str">
        <f>SUBSTITUTE(SUBSTITUTE(A11831,"&lt;",""),"&gt;","")</f>
        <v>Axis Bank Alerts alerts@axisbank.com</v>
      </c>
      <c r="C11831">
        <f>COUNTIF($B$2:$B$51099,B11831)</f>
        <v>1179</v>
      </c>
    </row>
    <row r="11832" spans="1:3">
      <c r="A11832" t="s">
        <v>9</v>
      </c>
      <c r="B11832" t="str">
        <f>SUBSTITUTE(SUBSTITUTE(A11832,"&lt;",""),"&gt;","")</f>
        <v>Axis Bank Alerts alerts@axisbank.com</v>
      </c>
      <c r="C11832">
        <f>COUNTIF($B$2:$B$51099,B11832)</f>
        <v>1179</v>
      </c>
    </row>
    <row r="11833" spans="1:3">
      <c r="A11833" t="s">
        <v>9</v>
      </c>
      <c r="B11833" t="str">
        <f>SUBSTITUTE(SUBSTITUTE(A11833,"&lt;",""),"&gt;","")</f>
        <v>Axis Bank Alerts alerts@axisbank.com</v>
      </c>
      <c r="C11833">
        <f>COUNTIF($B$2:$B$51099,B11833)</f>
        <v>1179</v>
      </c>
    </row>
    <row r="11834" spans="1:3">
      <c r="A11834" t="s">
        <v>9</v>
      </c>
      <c r="B11834" t="str">
        <f>SUBSTITUTE(SUBSTITUTE(A11834,"&lt;",""),"&gt;","")</f>
        <v>Axis Bank Alerts alerts@axisbank.com</v>
      </c>
      <c r="C11834">
        <f>COUNTIF($B$2:$B$51099,B11834)</f>
        <v>1179</v>
      </c>
    </row>
    <row r="11835" spans="1:3">
      <c r="A11835" t="s">
        <v>9</v>
      </c>
      <c r="B11835" t="str">
        <f>SUBSTITUTE(SUBSTITUTE(A11835,"&lt;",""),"&gt;","")</f>
        <v>Axis Bank Alerts alerts@axisbank.com</v>
      </c>
      <c r="C11835">
        <f>COUNTIF($B$2:$B$51099,B11835)</f>
        <v>1179</v>
      </c>
    </row>
    <row r="11836" spans="1:3">
      <c r="A11836" t="s">
        <v>9</v>
      </c>
      <c r="B11836" t="str">
        <f>SUBSTITUTE(SUBSTITUTE(A11836,"&lt;",""),"&gt;","")</f>
        <v>Axis Bank Alerts alerts@axisbank.com</v>
      </c>
      <c r="C11836">
        <f>COUNTIF($B$2:$B$51099,B11836)</f>
        <v>1179</v>
      </c>
    </row>
    <row r="11837" spans="1:3">
      <c r="A11837" t="s">
        <v>9</v>
      </c>
      <c r="B11837" t="str">
        <f>SUBSTITUTE(SUBSTITUTE(A11837,"&lt;",""),"&gt;","")</f>
        <v>Axis Bank Alerts alerts@axisbank.com</v>
      </c>
      <c r="C11837">
        <f>COUNTIF($B$2:$B$51099,B11837)</f>
        <v>1179</v>
      </c>
    </row>
    <row r="11838" spans="1:3">
      <c r="A11838" t="s">
        <v>9</v>
      </c>
      <c r="B11838" t="str">
        <f>SUBSTITUTE(SUBSTITUTE(A11838,"&lt;",""),"&gt;","")</f>
        <v>Axis Bank Alerts alerts@axisbank.com</v>
      </c>
      <c r="C11838">
        <f>COUNTIF($B$2:$B$51099,B11838)</f>
        <v>1179</v>
      </c>
    </row>
    <row r="11839" spans="1:3">
      <c r="A11839" t="s">
        <v>9</v>
      </c>
      <c r="B11839" t="str">
        <f>SUBSTITUTE(SUBSTITUTE(A11839,"&lt;",""),"&gt;","")</f>
        <v>Axis Bank Alerts alerts@axisbank.com</v>
      </c>
      <c r="C11839">
        <f>COUNTIF($B$2:$B$51099,B11839)</f>
        <v>1179</v>
      </c>
    </row>
    <row r="11840" spans="1:3">
      <c r="A11840" t="s">
        <v>9</v>
      </c>
      <c r="B11840" t="str">
        <f>SUBSTITUTE(SUBSTITUTE(A11840,"&lt;",""),"&gt;","")</f>
        <v>Axis Bank Alerts alerts@axisbank.com</v>
      </c>
      <c r="C11840">
        <f>COUNTIF($B$2:$B$51099,B11840)</f>
        <v>1179</v>
      </c>
    </row>
    <row r="11841" spans="1:3">
      <c r="A11841" t="s">
        <v>9</v>
      </c>
      <c r="B11841" t="str">
        <f>SUBSTITUTE(SUBSTITUTE(A11841,"&lt;",""),"&gt;","")</f>
        <v>Axis Bank Alerts alerts@axisbank.com</v>
      </c>
      <c r="C11841">
        <f>COUNTIF($B$2:$B$51099,B11841)</f>
        <v>1179</v>
      </c>
    </row>
    <row r="11842" spans="1:3">
      <c r="A11842" t="s">
        <v>9</v>
      </c>
      <c r="B11842" t="str">
        <f>SUBSTITUTE(SUBSTITUTE(A11842,"&lt;",""),"&gt;","")</f>
        <v>Axis Bank Alerts alerts@axisbank.com</v>
      </c>
      <c r="C11842">
        <f>COUNTIF($B$2:$B$51099,B11842)</f>
        <v>1179</v>
      </c>
    </row>
    <row r="11843" spans="1:3">
      <c r="A11843" t="s">
        <v>9</v>
      </c>
      <c r="B11843" t="str">
        <f>SUBSTITUTE(SUBSTITUTE(A11843,"&lt;",""),"&gt;","")</f>
        <v>Axis Bank Alerts alerts@axisbank.com</v>
      </c>
      <c r="C11843">
        <f>COUNTIF($B$2:$B$51099,B11843)</f>
        <v>1179</v>
      </c>
    </row>
    <row r="11844" spans="1:3">
      <c r="A11844" t="s">
        <v>9</v>
      </c>
      <c r="B11844" t="str">
        <f>SUBSTITUTE(SUBSTITUTE(A11844,"&lt;",""),"&gt;","")</f>
        <v>Axis Bank Alerts alerts@axisbank.com</v>
      </c>
      <c r="C11844">
        <f>COUNTIF($B$2:$B$51099,B11844)</f>
        <v>1179</v>
      </c>
    </row>
    <row r="11845" spans="1:3">
      <c r="A11845" t="s">
        <v>9</v>
      </c>
      <c r="B11845" t="str">
        <f>SUBSTITUTE(SUBSTITUTE(A11845,"&lt;",""),"&gt;","")</f>
        <v>Axis Bank Alerts alerts@axisbank.com</v>
      </c>
      <c r="C11845">
        <f>COUNTIF($B$2:$B$51099,B11845)</f>
        <v>1179</v>
      </c>
    </row>
    <row r="11846" spans="1:3">
      <c r="A11846" t="s">
        <v>9</v>
      </c>
      <c r="B11846" t="str">
        <f>SUBSTITUTE(SUBSTITUTE(A11846,"&lt;",""),"&gt;","")</f>
        <v>Axis Bank Alerts alerts@axisbank.com</v>
      </c>
      <c r="C11846">
        <f>COUNTIF($B$2:$B$51099,B11846)</f>
        <v>1179</v>
      </c>
    </row>
    <row r="11847" spans="1:3">
      <c r="A11847" t="s">
        <v>9</v>
      </c>
      <c r="B11847" t="str">
        <f>SUBSTITUTE(SUBSTITUTE(A11847,"&lt;",""),"&gt;","")</f>
        <v>Axis Bank Alerts alerts@axisbank.com</v>
      </c>
      <c r="C11847">
        <f>COUNTIF($B$2:$B$51099,B11847)</f>
        <v>1179</v>
      </c>
    </row>
    <row r="11848" spans="1:3">
      <c r="A11848" t="s">
        <v>9</v>
      </c>
      <c r="B11848" t="str">
        <f>SUBSTITUTE(SUBSTITUTE(A11848,"&lt;",""),"&gt;","")</f>
        <v>Axis Bank Alerts alerts@axisbank.com</v>
      </c>
      <c r="C11848">
        <f>COUNTIF($B$2:$B$51099,B11848)</f>
        <v>1179</v>
      </c>
    </row>
    <row r="11849" spans="1:3">
      <c r="A11849" t="s">
        <v>9</v>
      </c>
      <c r="B11849" t="str">
        <f>SUBSTITUTE(SUBSTITUTE(A11849,"&lt;",""),"&gt;","")</f>
        <v>Axis Bank Alerts alerts@axisbank.com</v>
      </c>
      <c r="C11849">
        <f>COUNTIF($B$2:$B$51099,B11849)</f>
        <v>1179</v>
      </c>
    </row>
    <row r="11850" spans="1:3">
      <c r="A11850" t="s">
        <v>9</v>
      </c>
      <c r="B11850" t="str">
        <f>SUBSTITUTE(SUBSTITUTE(A11850,"&lt;",""),"&gt;","")</f>
        <v>Axis Bank Alerts alerts@axisbank.com</v>
      </c>
      <c r="C11850">
        <f>COUNTIF($B$2:$B$51099,B11850)</f>
        <v>1179</v>
      </c>
    </row>
    <row r="11851" spans="1:3">
      <c r="A11851" t="s">
        <v>9</v>
      </c>
      <c r="B11851" t="str">
        <f>SUBSTITUTE(SUBSTITUTE(A11851,"&lt;",""),"&gt;","")</f>
        <v>Axis Bank Alerts alerts@axisbank.com</v>
      </c>
      <c r="C11851">
        <f>COUNTIF($B$2:$B$51099,B11851)</f>
        <v>1179</v>
      </c>
    </row>
    <row r="11852" spans="1:3">
      <c r="A11852" t="s">
        <v>9</v>
      </c>
      <c r="B11852" t="str">
        <f>SUBSTITUTE(SUBSTITUTE(A11852,"&lt;",""),"&gt;","")</f>
        <v>Axis Bank Alerts alerts@axisbank.com</v>
      </c>
      <c r="C11852">
        <f>COUNTIF($B$2:$B$51099,B11852)</f>
        <v>1179</v>
      </c>
    </row>
    <row r="11853" spans="1:3">
      <c r="A11853" t="s">
        <v>9</v>
      </c>
      <c r="B11853" t="str">
        <f>SUBSTITUTE(SUBSTITUTE(A11853,"&lt;",""),"&gt;","")</f>
        <v>Axis Bank Alerts alerts@axisbank.com</v>
      </c>
      <c r="C11853">
        <f>COUNTIF($B$2:$B$51099,B11853)</f>
        <v>1179</v>
      </c>
    </row>
    <row r="11854" spans="1:3">
      <c r="A11854" t="s">
        <v>9</v>
      </c>
      <c r="B11854" t="str">
        <f>SUBSTITUTE(SUBSTITUTE(A11854,"&lt;",""),"&gt;","")</f>
        <v>Axis Bank Alerts alerts@axisbank.com</v>
      </c>
      <c r="C11854">
        <f>COUNTIF($B$2:$B$51099,B11854)</f>
        <v>1179</v>
      </c>
    </row>
    <row r="11855" spans="1:3">
      <c r="A11855" t="s">
        <v>9</v>
      </c>
      <c r="B11855" t="str">
        <f>SUBSTITUTE(SUBSTITUTE(A11855,"&lt;",""),"&gt;","")</f>
        <v>Axis Bank Alerts alerts@axisbank.com</v>
      </c>
      <c r="C11855">
        <f>COUNTIF($B$2:$B$51099,B11855)</f>
        <v>1179</v>
      </c>
    </row>
    <row r="11856" spans="1:3">
      <c r="A11856" t="s">
        <v>9</v>
      </c>
      <c r="B11856" t="str">
        <f>SUBSTITUTE(SUBSTITUTE(A11856,"&lt;",""),"&gt;","")</f>
        <v>Axis Bank Alerts alerts@axisbank.com</v>
      </c>
      <c r="C11856">
        <f>COUNTIF($B$2:$B$51099,B11856)</f>
        <v>1179</v>
      </c>
    </row>
    <row r="11857" spans="1:3">
      <c r="A11857" t="s">
        <v>9</v>
      </c>
      <c r="B11857" t="str">
        <f>SUBSTITUTE(SUBSTITUTE(A11857,"&lt;",""),"&gt;","")</f>
        <v>Axis Bank Alerts alerts@axisbank.com</v>
      </c>
      <c r="C11857">
        <f>COUNTIF($B$2:$B$51099,B11857)</f>
        <v>1179</v>
      </c>
    </row>
    <row r="11858" spans="1:3">
      <c r="A11858" t="s">
        <v>9</v>
      </c>
      <c r="B11858" t="str">
        <f>SUBSTITUTE(SUBSTITUTE(A11858,"&lt;",""),"&gt;","")</f>
        <v>Axis Bank Alerts alerts@axisbank.com</v>
      </c>
      <c r="C11858">
        <f>COUNTIF($B$2:$B$51099,B11858)</f>
        <v>1179</v>
      </c>
    </row>
    <row r="11859" spans="1:3">
      <c r="A11859" t="s">
        <v>9</v>
      </c>
      <c r="B11859" t="str">
        <f>SUBSTITUTE(SUBSTITUTE(A11859,"&lt;",""),"&gt;","")</f>
        <v>Axis Bank Alerts alerts@axisbank.com</v>
      </c>
      <c r="C11859">
        <f>COUNTIF($B$2:$B$51099,B11859)</f>
        <v>1179</v>
      </c>
    </row>
    <row r="11860" spans="1:3">
      <c r="A11860" t="s">
        <v>9</v>
      </c>
      <c r="B11860" t="str">
        <f>SUBSTITUTE(SUBSTITUTE(A11860,"&lt;",""),"&gt;","")</f>
        <v>Axis Bank Alerts alerts@axisbank.com</v>
      </c>
      <c r="C11860">
        <f>COUNTIF($B$2:$B$51099,B11860)</f>
        <v>1179</v>
      </c>
    </row>
    <row r="11861" spans="1:3">
      <c r="A11861" t="s">
        <v>9</v>
      </c>
      <c r="B11861" t="str">
        <f>SUBSTITUTE(SUBSTITUTE(A11861,"&lt;",""),"&gt;","")</f>
        <v>Axis Bank Alerts alerts@axisbank.com</v>
      </c>
      <c r="C11861">
        <f>COUNTIF($B$2:$B$51099,B11861)</f>
        <v>1179</v>
      </c>
    </row>
    <row r="11862" spans="1:3">
      <c r="A11862" t="s">
        <v>9</v>
      </c>
      <c r="B11862" t="str">
        <f>SUBSTITUTE(SUBSTITUTE(A11862,"&lt;",""),"&gt;","")</f>
        <v>Axis Bank Alerts alerts@axisbank.com</v>
      </c>
      <c r="C11862">
        <f>COUNTIF($B$2:$B$51099,B11862)</f>
        <v>1179</v>
      </c>
    </row>
    <row r="11863" spans="1:3">
      <c r="A11863" t="s">
        <v>9</v>
      </c>
      <c r="B11863" t="str">
        <f>SUBSTITUTE(SUBSTITUTE(A11863,"&lt;",""),"&gt;","")</f>
        <v>Axis Bank Alerts alerts@axisbank.com</v>
      </c>
      <c r="C11863">
        <f>COUNTIF($B$2:$B$51099,B11863)</f>
        <v>1179</v>
      </c>
    </row>
    <row r="11864" spans="1:3">
      <c r="A11864" t="s">
        <v>9</v>
      </c>
      <c r="B11864" t="str">
        <f>SUBSTITUTE(SUBSTITUTE(A11864,"&lt;",""),"&gt;","")</f>
        <v>Axis Bank Alerts alerts@axisbank.com</v>
      </c>
      <c r="C11864">
        <f>COUNTIF($B$2:$B$51099,B11864)</f>
        <v>1179</v>
      </c>
    </row>
    <row r="11865" spans="1:3">
      <c r="A11865" t="s">
        <v>9</v>
      </c>
      <c r="B11865" t="str">
        <f>SUBSTITUTE(SUBSTITUTE(A11865,"&lt;",""),"&gt;","")</f>
        <v>Axis Bank Alerts alerts@axisbank.com</v>
      </c>
      <c r="C11865">
        <f>COUNTIF($B$2:$B$51099,B11865)</f>
        <v>1179</v>
      </c>
    </row>
    <row r="11866" spans="1:3">
      <c r="A11866" t="s">
        <v>9</v>
      </c>
      <c r="B11866" t="str">
        <f>SUBSTITUTE(SUBSTITUTE(A11866,"&lt;",""),"&gt;","")</f>
        <v>Axis Bank Alerts alerts@axisbank.com</v>
      </c>
      <c r="C11866">
        <f>COUNTIF($B$2:$B$51099,B11866)</f>
        <v>1179</v>
      </c>
    </row>
    <row r="11867" spans="1:3">
      <c r="A11867" t="s">
        <v>9</v>
      </c>
      <c r="B11867" t="str">
        <f>SUBSTITUTE(SUBSTITUTE(A11867,"&lt;",""),"&gt;","")</f>
        <v>Axis Bank Alerts alerts@axisbank.com</v>
      </c>
      <c r="C11867">
        <f>COUNTIF($B$2:$B$51099,B11867)</f>
        <v>1179</v>
      </c>
    </row>
    <row r="11868" spans="1:3">
      <c r="A11868" t="s">
        <v>9</v>
      </c>
      <c r="B11868" t="str">
        <f>SUBSTITUTE(SUBSTITUTE(A11868,"&lt;",""),"&gt;","")</f>
        <v>Axis Bank Alerts alerts@axisbank.com</v>
      </c>
      <c r="C11868">
        <f>COUNTIF($B$2:$B$51099,B11868)</f>
        <v>1179</v>
      </c>
    </row>
    <row r="11869" spans="1:3">
      <c r="A11869" t="s">
        <v>9</v>
      </c>
      <c r="B11869" t="str">
        <f>SUBSTITUTE(SUBSTITUTE(A11869,"&lt;",""),"&gt;","")</f>
        <v>Axis Bank Alerts alerts@axisbank.com</v>
      </c>
      <c r="C11869">
        <f>COUNTIF($B$2:$B$51099,B11869)</f>
        <v>1179</v>
      </c>
    </row>
    <row r="11870" spans="1:3">
      <c r="A11870" t="s">
        <v>9</v>
      </c>
      <c r="B11870" t="str">
        <f>SUBSTITUTE(SUBSTITUTE(A11870,"&lt;",""),"&gt;","")</f>
        <v>Axis Bank Alerts alerts@axisbank.com</v>
      </c>
      <c r="C11870">
        <f>COUNTIF($B$2:$B$51099,B11870)</f>
        <v>1179</v>
      </c>
    </row>
    <row r="11871" spans="1:3">
      <c r="A11871" t="s">
        <v>9</v>
      </c>
      <c r="B11871" t="str">
        <f>SUBSTITUTE(SUBSTITUTE(A11871,"&lt;",""),"&gt;","")</f>
        <v>Axis Bank Alerts alerts@axisbank.com</v>
      </c>
      <c r="C11871">
        <f>COUNTIF($B$2:$B$51099,B11871)</f>
        <v>1179</v>
      </c>
    </row>
    <row r="11872" spans="1:3">
      <c r="A11872" t="s">
        <v>9</v>
      </c>
      <c r="B11872" t="str">
        <f>SUBSTITUTE(SUBSTITUTE(A11872,"&lt;",""),"&gt;","")</f>
        <v>Axis Bank Alerts alerts@axisbank.com</v>
      </c>
      <c r="C11872">
        <f>COUNTIF($B$2:$B$51099,B11872)</f>
        <v>1179</v>
      </c>
    </row>
    <row r="11873" spans="1:3">
      <c r="A11873" t="s">
        <v>9</v>
      </c>
      <c r="B11873" t="str">
        <f>SUBSTITUTE(SUBSTITUTE(A11873,"&lt;",""),"&gt;","")</f>
        <v>Axis Bank Alerts alerts@axisbank.com</v>
      </c>
      <c r="C11873">
        <f>COUNTIF($B$2:$B$51099,B11873)</f>
        <v>1179</v>
      </c>
    </row>
    <row r="11874" spans="1:3">
      <c r="A11874" t="s">
        <v>9</v>
      </c>
      <c r="B11874" t="str">
        <f>SUBSTITUTE(SUBSTITUTE(A11874,"&lt;",""),"&gt;","")</f>
        <v>Axis Bank Alerts alerts@axisbank.com</v>
      </c>
      <c r="C11874">
        <f>COUNTIF($B$2:$B$51099,B11874)</f>
        <v>1179</v>
      </c>
    </row>
    <row r="11875" spans="1:3">
      <c r="A11875" t="s">
        <v>9</v>
      </c>
      <c r="B11875" t="str">
        <f>SUBSTITUTE(SUBSTITUTE(A11875,"&lt;",""),"&gt;","")</f>
        <v>Axis Bank Alerts alerts@axisbank.com</v>
      </c>
      <c r="C11875">
        <f>COUNTIF($B$2:$B$51099,B11875)</f>
        <v>1179</v>
      </c>
    </row>
    <row r="11876" spans="1:3">
      <c r="A11876" t="s">
        <v>9</v>
      </c>
      <c r="B11876" t="str">
        <f>SUBSTITUTE(SUBSTITUTE(A11876,"&lt;",""),"&gt;","")</f>
        <v>Axis Bank Alerts alerts@axisbank.com</v>
      </c>
      <c r="C11876">
        <f>COUNTIF($B$2:$B$51099,B11876)</f>
        <v>1179</v>
      </c>
    </row>
    <row r="11877" spans="1:3">
      <c r="A11877" t="s">
        <v>9</v>
      </c>
      <c r="B11877" t="str">
        <f>SUBSTITUTE(SUBSTITUTE(A11877,"&lt;",""),"&gt;","")</f>
        <v>Axis Bank Alerts alerts@axisbank.com</v>
      </c>
      <c r="C11877">
        <f>COUNTIF($B$2:$B$51099,B11877)</f>
        <v>1179</v>
      </c>
    </row>
    <row r="11878" spans="1:3">
      <c r="A11878" t="s">
        <v>9</v>
      </c>
      <c r="B11878" t="str">
        <f>SUBSTITUTE(SUBSTITUTE(A11878,"&lt;",""),"&gt;","")</f>
        <v>Axis Bank Alerts alerts@axisbank.com</v>
      </c>
      <c r="C11878">
        <f>COUNTIF($B$2:$B$51099,B11878)</f>
        <v>1179</v>
      </c>
    </row>
    <row r="11879" spans="1:3">
      <c r="A11879" t="s">
        <v>9</v>
      </c>
      <c r="B11879" t="str">
        <f>SUBSTITUTE(SUBSTITUTE(A11879,"&lt;",""),"&gt;","")</f>
        <v>Axis Bank Alerts alerts@axisbank.com</v>
      </c>
      <c r="C11879">
        <f>COUNTIF($B$2:$B$51099,B11879)</f>
        <v>1179</v>
      </c>
    </row>
    <row r="11880" spans="1:3">
      <c r="A11880" t="s">
        <v>9</v>
      </c>
      <c r="B11880" t="str">
        <f>SUBSTITUTE(SUBSTITUTE(A11880,"&lt;",""),"&gt;","")</f>
        <v>Axis Bank Alerts alerts@axisbank.com</v>
      </c>
      <c r="C11880">
        <f>COUNTIF($B$2:$B$51099,B11880)</f>
        <v>1179</v>
      </c>
    </row>
    <row r="11881" spans="1:3">
      <c r="A11881" t="s">
        <v>9</v>
      </c>
      <c r="B11881" t="str">
        <f>SUBSTITUTE(SUBSTITUTE(A11881,"&lt;",""),"&gt;","")</f>
        <v>Axis Bank Alerts alerts@axisbank.com</v>
      </c>
      <c r="C11881">
        <f>COUNTIF($B$2:$B$51099,B11881)</f>
        <v>1179</v>
      </c>
    </row>
    <row r="11882" spans="1:3">
      <c r="A11882" t="s">
        <v>9</v>
      </c>
      <c r="B11882" t="str">
        <f>SUBSTITUTE(SUBSTITUTE(A11882,"&lt;",""),"&gt;","")</f>
        <v>Axis Bank Alerts alerts@axisbank.com</v>
      </c>
      <c r="C11882">
        <f>COUNTIF($B$2:$B$51099,B11882)</f>
        <v>1179</v>
      </c>
    </row>
    <row r="11883" spans="1:3">
      <c r="A11883" t="s">
        <v>9</v>
      </c>
      <c r="B11883" t="str">
        <f>SUBSTITUTE(SUBSTITUTE(A11883,"&lt;",""),"&gt;","")</f>
        <v>Axis Bank Alerts alerts@axisbank.com</v>
      </c>
      <c r="C11883">
        <f>COUNTIF($B$2:$B$51099,B11883)</f>
        <v>1179</v>
      </c>
    </row>
    <row r="11884" spans="1:3">
      <c r="A11884" t="s">
        <v>9</v>
      </c>
      <c r="B11884" t="str">
        <f>SUBSTITUTE(SUBSTITUTE(A11884,"&lt;",""),"&gt;","")</f>
        <v>Axis Bank Alerts alerts@axisbank.com</v>
      </c>
      <c r="C11884">
        <f>COUNTIF($B$2:$B$51099,B11884)</f>
        <v>1179</v>
      </c>
    </row>
    <row r="11885" spans="1:3">
      <c r="A11885" t="s">
        <v>9</v>
      </c>
      <c r="B11885" t="str">
        <f>SUBSTITUTE(SUBSTITUTE(A11885,"&lt;",""),"&gt;","")</f>
        <v>Axis Bank Alerts alerts@axisbank.com</v>
      </c>
      <c r="C11885">
        <f>COUNTIF($B$2:$B$51099,B11885)</f>
        <v>1179</v>
      </c>
    </row>
    <row r="11886" spans="1:3">
      <c r="A11886" t="s">
        <v>9</v>
      </c>
      <c r="B11886" t="str">
        <f>SUBSTITUTE(SUBSTITUTE(A11886,"&lt;",""),"&gt;","")</f>
        <v>Axis Bank Alerts alerts@axisbank.com</v>
      </c>
      <c r="C11886">
        <f>COUNTIF($B$2:$B$51099,B11886)</f>
        <v>1179</v>
      </c>
    </row>
    <row r="11887" spans="1:3">
      <c r="A11887" t="s">
        <v>9</v>
      </c>
      <c r="B11887" t="str">
        <f>SUBSTITUTE(SUBSTITUTE(A11887,"&lt;",""),"&gt;","")</f>
        <v>Axis Bank Alerts alerts@axisbank.com</v>
      </c>
      <c r="C11887">
        <f>COUNTIF($B$2:$B$51099,B11887)</f>
        <v>1179</v>
      </c>
    </row>
    <row r="11888" spans="1:3">
      <c r="A11888" t="s">
        <v>9</v>
      </c>
      <c r="B11888" t="str">
        <f>SUBSTITUTE(SUBSTITUTE(A11888,"&lt;",""),"&gt;","")</f>
        <v>Axis Bank Alerts alerts@axisbank.com</v>
      </c>
      <c r="C11888">
        <f>COUNTIF($B$2:$B$51099,B11888)</f>
        <v>1179</v>
      </c>
    </row>
    <row r="11889" spans="1:3">
      <c r="A11889" t="s">
        <v>9</v>
      </c>
      <c r="B11889" t="str">
        <f>SUBSTITUTE(SUBSTITUTE(A11889,"&lt;",""),"&gt;","")</f>
        <v>Axis Bank Alerts alerts@axisbank.com</v>
      </c>
      <c r="C11889">
        <f>COUNTIF($B$2:$B$51099,B11889)</f>
        <v>1179</v>
      </c>
    </row>
    <row r="11890" spans="1:3">
      <c r="A11890" t="s">
        <v>9</v>
      </c>
      <c r="B11890" t="str">
        <f>SUBSTITUTE(SUBSTITUTE(A11890,"&lt;",""),"&gt;","")</f>
        <v>Axis Bank Alerts alerts@axisbank.com</v>
      </c>
      <c r="C11890">
        <f>COUNTIF($B$2:$B$51099,B11890)</f>
        <v>1179</v>
      </c>
    </row>
    <row r="11891" spans="1:3">
      <c r="A11891" t="s">
        <v>9</v>
      </c>
      <c r="B11891" t="str">
        <f>SUBSTITUTE(SUBSTITUTE(A11891,"&lt;",""),"&gt;","")</f>
        <v>Axis Bank Alerts alerts@axisbank.com</v>
      </c>
      <c r="C11891">
        <f>COUNTIF($B$2:$B$51099,B11891)</f>
        <v>1179</v>
      </c>
    </row>
    <row r="11892" spans="1:3">
      <c r="A11892" t="s">
        <v>9</v>
      </c>
      <c r="B11892" t="str">
        <f>SUBSTITUTE(SUBSTITUTE(A11892,"&lt;",""),"&gt;","")</f>
        <v>Axis Bank Alerts alerts@axisbank.com</v>
      </c>
      <c r="C11892">
        <f>COUNTIF($B$2:$B$51099,B11892)</f>
        <v>1179</v>
      </c>
    </row>
    <row r="11893" spans="1:3">
      <c r="A11893" t="s">
        <v>9</v>
      </c>
      <c r="B11893" t="str">
        <f>SUBSTITUTE(SUBSTITUTE(A11893,"&lt;",""),"&gt;","")</f>
        <v>Axis Bank Alerts alerts@axisbank.com</v>
      </c>
      <c r="C11893">
        <f>COUNTIF($B$2:$B$51099,B11893)</f>
        <v>1179</v>
      </c>
    </row>
    <row r="11894" spans="1:3">
      <c r="A11894" t="s">
        <v>9</v>
      </c>
      <c r="B11894" t="str">
        <f>SUBSTITUTE(SUBSTITUTE(A11894,"&lt;",""),"&gt;","")</f>
        <v>Axis Bank Alerts alerts@axisbank.com</v>
      </c>
      <c r="C11894">
        <f>COUNTIF($B$2:$B$51099,B11894)</f>
        <v>1179</v>
      </c>
    </row>
    <row r="11895" spans="1:3">
      <c r="A11895" t="s">
        <v>9</v>
      </c>
      <c r="B11895" t="str">
        <f>SUBSTITUTE(SUBSTITUTE(A11895,"&lt;",""),"&gt;","")</f>
        <v>Axis Bank Alerts alerts@axisbank.com</v>
      </c>
      <c r="C11895">
        <f>COUNTIF($B$2:$B$51099,B11895)</f>
        <v>1179</v>
      </c>
    </row>
    <row r="11896" spans="1:3">
      <c r="A11896" t="s">
        <v>9</v>
      </c>
      <c r="B11896" t="str">
        <f>SUBSTITUTE(SUBSTITUTE(A11896,"&lt;",""),"&gt;","")</f>
        <v>Axis Bank Alerts alerts@axisbank.com</v>
      </c>
      <c r="C11896">
        <f>COUNTIF($B$2:$B$51099,B11896)</f>
        <v>1179</v>
      </c>
    </row>
    <row r="11897" spans="1:3">
      <c r="A11897" t="s">
        <v>9</v>
      </c>
      <c r="B11897" t="str">
        <f>SUBSTITUTE(SUBSTITUTE(A11897,"&lt;",""),"&gt;","")</f>
        <v>Axis Bank Alerts alerts@axisbank.com</v>
      </c>
      <c r="C11897">
        <f>COUNTIF($B$2:$B$51099,B11897)</f>
        <v>1179</v>
      </c>
    </row>
    <row r="11898" spans="1:3">
      <c r="A11898" t="s">
        <v>9</v>
      </c>
      <c r="B11898" t="str">
        <f>SUBSTITUTE(SUBSTITUTE(A11898,"&lt;",""),"&gt;","")</f>
        <v>Axis Bank Alerts alerts@axisbank.com</v>
      </c>
      <c r="C11898">
        <f>COUNTIF($B$2:$B$51099,B11898)</f>
        <v>1179</v>
      </c>
    </row>
    <row r="11899" spans="1:3">
      <c r="A11899" t="s">
        <v>9</v>
      </c>
      <c r="B11899" t="str">
        <f>SUBSTITUTE(SUBSTITUTE(A11899,"&lt;",""),"&gt;","")</f>
        <v>Axis Bank Alerts alerts@axisbank.com</v>
      </c>
      <c r="C11899">
        <f>COUNTIF($B$2:$B$51099,B11899)</f>
        <v>1179</v>
      </c>
    </row>
    <row r="11900" spans="1:3">
      <c r="A11900" t="s">
        <v>9</v>
      </c>
      <c r="B11900" t="str">
        <f>SUBSTITUTE(SUBSTITUTE(A11900,"&lt;",""),"&gt;","")</f>
        <v>Axis Bank Alerts alerts@axisbank.com</v>
      </c>
      <c r="C11900">
        <f>COUNTIF($B$2:$B$51099,B11900)</f>
        <v>1179</v>
      </c>
    </row>
    <row r="11901" spans="1:3">
      <c r="A11901" t="s">
        <v>9</v>
      </c>
      <c r="B11901" t="str">
        <f>SUBSTITUTE(SUBSTITUTE(A11901,"&lt;",""),"&gt;","")</f>
        <v>Axis Bank Alerts alerts@axisbank.com</v>
      </c>
      <c r="C11901">
        <f>COUNTIF($B$2:$B$51099,B11901)</f>
        <v>1179</v>
      </c>
    </row>
    <row r="11902" spans="1:3">
      <c r="A11902" t="s">
        <v>9</v>
      </c>
      <c r="B11902" t="str">
        <f>SUBSTITUTE(SUBSTITUTE(A11902,"&lt;",""),"&gt;","")</f>
        <v>Axis Bank Alerts alerts@axisbank.com</v>
      </c>
      <c r="C11902">
        <f>COUNTIF($B$2:$B$51099,B11902)</f>
        <v>1179</v>
      </c>
    </row>
    <row r="11903" spans="1:3">
      <c r="A11903" t="s">
        <v>9</v>
      </c>
      <c r="B11903" t="str">
        <f>SUBSTITUTE(SUBSTITUTE(A11903,"&lt;",""),"&gt;","")</f>
        <v>Axis Bank Alerts alerts@axisbank.com</v>
      </c>
      <c r="C11903">
        <f>COUNTIF($B$2:$B$51099,B11903)</f>
        <v>1179</v>
      </c>
    </row>
    <row r="11904" spans="1:3">
      <c r="A11904" t="s">
        <v>9</v>
      </c>
      <c r="B11904" t="str">
        <f>SUBSTITUTE(SUBSTITUTE(A11904,"&lt;",""),"&gt;","")</f>
        <v>Axis Bank Alerts alerts@axisbank.com</v>
      </c>
      <c r="C11904">
        <f>COUNTIF($B$2:$B$51099,B11904)</f>
        <v>1179</v>
      </c>
    </row>
    <row r="11905" spans="1:3">
      <c r="A11905" t="s">
        <v>9</v>
      </c>
      <c r="B11905" t="str">
        <f>SUBSTITUTE(SUBSTITUTE(A11905,"&lt;",""),"&gt;","")</f>
        <v>Axis Bank Alerts alerts@axisbank.com</v>
      </c>
      <c r="C11905">
        <f>COUNTIF($B$2:$B$51099,B11905)</f>
        <v>1179</v>
      </c>
    </row>
    <row r="11906" spans="1:3">
      <c r="A11906" t="s">
        <v>9</v>
      </c>
      <c r="B11906" t="str">
        <f>SUBSTITUTE(SUBSTITUTE(A11906,"&lt;",""),"&gt;","")</f>
        <v>Axis Bank Alerts alerts@axisbank.com</v>
      </c>
      <c r="C11906">
        <f>COUNTIF($B$2:$B$51099,B11906)</f>
        <v>1179</v>
      </c>
    </row>
    <row r="11907" spans="1:3">
      <c r="A11907" t="s">
        <v>9</v>
      </c>
      <c r="B11907" t="str">
        <f>SUBSTITUTE(SUBSTITUTE(A11907,"&lt;",""),"&gt;","")</f>
        <v>Axis Bank Alerts alerts@axisbank.com</v>
      </c>
      <c r="C11907">
        <f>COUNTIF($B$2:$B$51099,B11907)</f>
        <v>1179</v>
      </c>
    </row>
    <row r="11908" spans="1:3">
      <c r="A11908" t="s">
        <v>9</v>
      </c>
      <c r="B11908" t="str">
        <f>SUBSTITUTE(SUBSTITUTE(A11908,"&lt;",""),"&gt;","")</f>
        <v>Axis Bank Alerts alerts@axisbank.com</v>
      </c>
      <c r="C11908">
        <f>COUNTIF($B$2:$B$51099,B11908)</f>
        <v>1179</v>
      </c>
    </row>
    <row r="11909" spans="1:3">
      <c r="A11909" t="s">
        <v>9</v>
      </c>
      <c r="B11909" t="str">
        <f>SUBSTITUTE(SUBSTITUTE(A11909,"&lt;",""),"&gt;","")</f>
        <v>Axis Bank Alerts alerts@axisbank.com</v>
      </c>
      <c r="C11909">
        <f>COUNTIF($B$2:$B$51099,B11909)</f>
        <v>1179</v>
      </c>
    </row>
    <row r="11910" spans="1:3">
      <c r="A11910" t="s">
        <v>9</v>
      </c>
      <c r="B11910" t="str">
        <f>SUBSTITUTE(SUBSTITUTE(A11910,"&lt;",""),"&gt;","")</f>
        <v>Axis Bank Alerts alerts@axisbank.com</v>
      </c>
      <c r="C11910">
        <f>COUNTIF($B$2:$B$51099,B11910)</f>
        <v>1179</v>
      </c>
    </row>
    <row r="11911" spans="1:3">
      <c r="A11911" t="s">
        <v>9</v>
      </c>
      <c r="B11911" t="str">
        <f>SUBSTITUTE(SUBSTITUTE(A11911,"&lt;",""),"&gt;","")</f>
        <v>Axis Bank Alerts alerts@axisbank.com</v>
      </c>
      <c r="C11911">
        <f>COUNTIF($B$2:$B$51099,B11911)</f>
        <v>1179</v>
      </c>
    </row>
    <row r="11912" spans="1:3">
      <c r="A11912" t="s">
        <v>9</v>
      </c>
      <c r="B11912" t="str">
        <f>SUBSTITUTE(SUBSTITUTE(A11912,"&lt;",""),"&gt;","")</f>
        <v>Axis Bank Alerts alerts@axisbank.com</v>
      </c>
      <c r="C11912">
        <f>COUNTIF($B$2:$B$51099,B11912)</f>
        <v>1179</v>
      </c>
    </row>
    <row r="11913" spans="1:3">
      <c r="A11913" t="s">
        <v>9</v>
      </c>
      <c r="B11913" t="str">
        <f>SUBSTITUTE(SUBSTITUTE(A11913,"&lt;",""),"&gt;","")</f>
        <v>Axis Bank Alerts alerts@axisbank.com</v>
      </c>
      <c r="C11913">
        <f>COUNTIF($B$2:$B$51099,B11913)</f>
        <v>1179</v>
      </c>
    </row>
    <row r="11914" spans="1:3">
      <c r="A11914" t="s">
        <v>9</v>
      </c>
      <c r="B11914" t="str">
        <f>SUBSTITUTE(SUBSTITUTE(A11914,"&lt;",""),"&gt;","")</f>
        <v>Axis Bank Alerts alerts@axisbank.com</v>
      </c>
      <c r="C11914">
        <f>COUNTIF($B$2:$B$51099,B11914)</f>
        <v>1179</v>
      </c>
    </row>
    <row r="11915" spans="1:3">
      <c r="A11915" t="s">
        <v>9</v>
      </c>
      <c r="B11915" t="str">
        <f>SUBSTITUTE(SUBSTITUTE(A11915,"&lt;",""),"&gt;","")</f>
        <v>Axis Bank Alerts alerts@axisbank.com</v>
      </c>
      <c r="C11915">
        <f>COUNTIF($B$2:$B$51099,B11915)</f>
        <v>1179</v>
      </c>
    </row>
    <row r="11916" spans="1:3">
      <c r="A11916" t="s">
        <v>9</v>
      </c>
      <c r="B11916" t="str">
        <f>SUBSTITUTE(SUBSTITUTE(A11916,"&lt;",""),"&gt;","")</f>
        <v>Axis Bank Alerts alerts@axisbank.com</v>
      </c>
      <c r="C11916">
        <f>COUNTIF($B$2:$B$51099,B11916)</f>
        <v>1179</v>
      </c>
    </row>
    <row r="11917" spans="1:3">
      <c r="A11917" t="s">
        <v>9</v>
      </c>
      <c r="B11917" t="str">
        <f>SUBSTITUTE(SUBSTITUTE(A11917,"&lt;",""),"&gt;","")</f>
        <v>Axis Bank Alerts alerts@axisbank.com</v>
      </c>
      <c r="C11917">
        <f>COUNTIF($B$2:$B$51099,B11917)</f>
        <v>1179</v>
      </c>
    </row>
    <row r="11918" spans="1:3">
      <c r="A11918" t="s">
        <v>9</v>
      </c>
      <c r="B11918" t="str">
        <f>SUBSTITUTE(SUBSTITUTE(A11918,"&lt;",""),"&gt;","")</f>
        <v>Axis Bank Alerts alerts@axisbank.com</v>
      </c>
      <c r="C11918">
        <f>COUNTIF($B$2:$B$51099,B11918)</f>
        <v>1179</v>
      </c>
    </row>
    <row r="11919" spans="1:3">
      <c r="A11919" t="s">
        <v>9</v>
      </c>
      <c r="B11919" t="str">
        <f>SUBSTITUTE(SUBSTITUTE(A11919,"&lt;",""),"&gt;","")</f>
        <v>Axis Bank Alerts alerts@axisbank.com</v>
      </c>
      <c r="C11919">
        <f>COUNTIF($B$2:$B$51099,B11919)</f>
        <v>1179</v>
      </c>
    </row>
    <row r="11920" spans="1:3">
      <c r="A11920" t="s">
        <v>9</v>
      </c>
      <c r="B11920" t="str">
        <f>SUBSTITUTE(SUBSTITUTE(A11920,"&lt;",""),"&gt;","")</f>
        <v>Axis Bank Alerts alerts@axisbank.com</v>
      </c>
      <c r="C11920">
        <f>COUNTIF($B$2:$B$51099,B11920)</f>
        <v>1179</v>
      </c>
    </row>
    <row r="11921" spans="1:3">
      <c r="A11921" t="s">
        <v>9</v>
      </c>
      <c r="B11921" t="str">
        <f>SUBSTITUTE(SUBSTITUTE(A11921,"&lt;",""),"&gt;","")</f>
        <v>Axis Bank Alerts alerts@axisbank.com</v>
      </c>
      <c r="C11921">
        <f>COUNTIF($B$2:$B$51099,B11921)</f>
        <v>1179</v>
      </c>
    </row>
    <row r="11922" spans="1:3">
      <c r="A11922" t="s">
        <v>9</v>
      </c>
      <c r="B11922" t="str">
        <f>SUBSTITUTE(SUBSTITUTE(A11922,"&lt;",""),"&gt;","")</f>
        <v>Axis Bank Alerts alerts@axisbank.com</v>
      </c>
      <c r="C11922">
        <f>COUNTIF($B$2:$B$51099,B11922)</f>
        <v>1179</v>
      </c>
    </row>
    <row r="11923" spans="1:3">
      <c r="A11923" t="s">
        <v>9</v>
      </c>
      <c r="B11923" t="str">
        <f>SUBSTITUTE(SUBSTITUTE(A11923,"&lt;",""),"&gt;","")</f>
        <v>Axis Bank Alerts alerts@axisbank.com</v>
      </c>
      <c r="C11923">
        <f>COUNTIF($B$2:$B$51099,B11923)</f>
        <v>1179</v>
      </c>
    </row>
    <row r="11924" spans="1:3">
      <c r="A11924" t="s">
        <v>9</v>
      </c>
      <c r="B11924" t="str">
        <f>SUBSTITUTE(SUBSTITUTE(A11924,"&lt;",""),"&gt;","")</f>
        <v>Axis Bank Alerts alerts@axisbank.com</v>
      </c>
      <c r="C11924">
        <f>COUNTIF($B$2:$B$51099,B11924)</f>
        <v>1179</v>
      </c>
    </row>
    <row r="11925" spans="1:3">
      <c r="A11925" t="s">
        <v>9</v>
      </c>
      <c r="B11925" t="str">
        <f>SUBSTITUTE(SUBSTITUTE(A11925,"&lt;",""),"&gt;","")</f>
        <v>Axis Bank Alerts alerts@axisbank.com</v>
      </c>
      <c r="C11925">
        <f>COUNTIF($B$2:$B$51099,B11925)</f>
        <v>1179</v>
      </c>
    </row>
    <row r="11926" spans="1:3">
      <c r="A11926" t="s">
        <v>9</v>
      </c>
      <c r="B11926" t="str">
        <f>SUBSTITUTE(SUBSTITUTE(A11926,"&lt;",""),"&gt;","")</f>
        <v>Axis Bank Alerts alerts@axisbank.com</v>
      </c>
      <c r="C11926">
        <f>COUNTIF($B$2:$B$51099,B11926)</f>
        <v>1179</v>
      </c>
    </row>
    <row r="11927" spans="1:3">
      <c r="A11927" t="s">
        <v>9</v>
      </c>
      <c r="B11927" t="str">
        <f>SUBSTITUTE(SUBSTITUTE(A11927,"&lt;",""),"&gt;","")</f>
        <v>Axis Bank Alerts alerts@axisbank.com</v>
      </c>
      <c r="C11927">
        <f>COUNTIF($B$2:$B$51099,B11927)</f>
        <v>1179</v>
      </c>
    </row>
    <row r="11928" spans="1:3">
      <c r="A11928" t="s">
        <v>9</v>
      </c>
      <c r="B11928" t="str">
        <f>SUBSTITUTE(SUBSTITUTE(A11928,"&lt;",""),"&gt;","")</f>
        <v>Axis Bank Alerts alerts@axisbank.com</v>
      </c>
      <c r="C11928">
        <f>COUNTIF($B$2:$B$51099,B11928)</f>
        <v>1179</v>
      </c>
    </row>
    <row r="11929" spans="1:3">
      <c r="A11929" t="s">
        <v>9</v>
      </c>
      <c r="B11929" t="str">
        <f>SUBSTITUTE(SUBSTITUTE(A11929,"&lt;",""),"&gt;","")</f>
        <v>Axis Bank Alerts alerts@axisbank.com</v>
      </c>
      <c r="C11929">
        <f>COUNTIF($B$2:$B$51099,B11929)</f>
        <v>1179</v>
      </c>
    </row>
    <row r="11930" spans="1:3">
      <c r="A11930" t="s">
        <v>9</v>
      </c>
      <c r="B11930" t="str">
        <f>SUBSTITUTE(SUBSTITUTE(A11930,"&lt;",""),"&gt;","")</f>
        <v>Axis Bank Alerts alerts@axisbank.com</v>
      </c>
      <c r="C11930">
        <f>COUNTIF($B$2:$B$51099,B11930)</f>
        <v>1179</v>
      </c>
    </row>
    <row r="11931" spans="1:3">
      <c r="A11931" t="s">
        <v>9</v>
      </c>
      <c r="B11931" t="str">
        <f>SUBSTITUTE(SUBSTITUTE(A11931,"&lt;",""),"&gt;","")</f>
        <v>Axis Bank Alerts alerts@axisbank.com</v>
      </c>
      <c r="C11931">
        <f>COUNTIF($B$2:$B$51099,B11931)</f>
        <v>1179</v>
      </c>
    </row>
    <row r="11932" spans="1:3">
      <c r="A11932" t="s">
        <v>9</v>
      </c>
      <c r="B11932" t="str">
        <f>SUBSTITUTE(SUBSTITUTE(A11932,"&lt;",""),"&gt;","")</f>
        <v>Axis Bank Alerts alerts@axisbank.com</v>
      </c>
      <c r="C11932">
        <f>COUNTIF($B$2:$B$51099,B11932)</f>
        <v>1179</v>
      </c>
    </row>
    <row r="11933" spans="1:3">
      <c r="A11933" t="s">
        <v>9</v>
      </c>
      <c r="B11933" t="str">
        <f>SUBSTITUTE(SUBSTITUTE(A11933,"&lt;",""),"&gt;","")</f>
        <v>Axis Bank Alerts alerts@axisbank.com</v>
      </c>
      <c r="C11933">
        <f>COUNTIF($B$2:$B$51099,B11933)</f>
        <v>1179</v>
      </c>
    </row>
    <row r="11934" spans="1:3">
      <c r="A11934" t="s">
        <v>9</v>
      </c>
      <c r="B11934" t="str">
        <f>SUBSTITUTE(SUBSTITUTE(A11934,"&lt;",""),"&gt;","")</f>
        <v>Axis Bank Alerts alerts@axisbank.com</v>
      </c>
      <c r="C11934">
        <f>COUNTIF($B$2:$B$51099,B11934)</f>
        <v>1179</v>
      </c>
    </row>
    <row r="11935" spans="1:3">
      <c r="A11935" t="s">
        <v>9</v>
      </c>
      <c r="B11935" t="str">
        <f>SUBSTITUTE(SUBSTITUTE(A11935,"&lt;",""),"&gt;","")</f>
        <v>Axis Bank Alerts alerts@axisbank.com</v>
      </c>
      <c r="C11935">
        <f>COUNTIF($B$2:$B$51099,B11935)</f>
        <v>1179</v>
      </c>
    </row>
    <row r="11936" spans="1:3">
      <c r="A11936" t="s">
        <v>9</v>
      </c>
      <c r="B11936" t="str">
        <f>SUBSTITUTE(SUBSTITUTE(A11936,"&lt;",""),"&gt;","")</f>
        <v>Axis Bank Alerts alerts@axisbank.com</v>
      </c>
      <c r="C11936">
        <f>COUNTIF($B$2:$B$51099,B11936)</f>
        <v>1179</v>
      </c>
    </row>
    <row r="11937" spans="1:3">
      <c r="A11937" t="s">
        <v>9</v>
      </c>
      <c r="B11937" t="str">
        <f>SUBSTITUTE(SUBSTITUTE(A11937,"&lt;",""),"&gt;","")</f>
        <v>Axis Bank Alerts alerts@axisbank.com</v>
      </c>
      <c r="C11937">
        <f>COUNTIF($B$2:$B$51099,B11937)</f>
        <v>1179</v>
      </c>
    </row>
    <row r="11938" spans="1:3">
      <c r="A11938" t="s">
        <v>9</v>
      </c>
      <c r="B11938" t="str">
        <f>SUBSTITUTE(SUBSTITUTE(A11938,"&lt;",""),"&gt;","")</f>
        <v>Axis Bank Alerts alerts@axisbank.com</v>
      </c>
      <c r="C11938">
        <f>COUNTIF($B$2:$B$51099,B11938)</f>
        <v>1179</v>
      </c>
    </row>
    <row r="11939" spans="1:3">
      <c r="A11939" t="s">
        <v>9</v>
      </c>
      <c r="B11939" t="str">
        <f>SUBSTITUTE(SUBSTITUTE(A11939,"&lt;",""),"&gt;","")</f>
        <v>Axis Bank Alerts alerts@axisbank.com</v>
      </c>
      <c r="C11939">
        <f>COUNTIF($B$2:$B$51099,B11939)</f>
        <v>1179</v>
      </c>
    </row>
    <row r="11940" spans="1:3">
      <c r="A11940" t="s">
        <v>9</v>
      </c>
      <c r="B11940" t="str">
        <f>SUBSTITUTE(SUBSTITUTE(A11940,"&lt;",""),"&gt;","")</f>
        <v>Axis Bank Alerts alerts@axisbank.com</v>
      </c>
      <c r="C11940">
        <f>COUNTIF($B$2:$B$51099,B11940)</f>
        <v>1179</v>
      </c>
    </row>
    <row r="11941" spans="1:3">
      <c r="A11941" t="s">
        <v>9</v>
      </c>
      <c r="B11941" t="str">
        <f>SUBSTITUTE(SUBSTITUTE(A11941,"&lt;",""),"&gt;","")</f>
        <v>Axis Bank Alerts alerts@axisbank.com</v>
      </c>
      <c r="C11941">
        <f>COUNTIF($B$2:$B$51099,B11941)</f>
        <v>1179</v>
      </c>
    </row>
    <row r="11942" spans="1:3">
      <c r="A11942" t="s">
        <v>9</v>
      </c>
      <c r="B11942" t="str">
        <f>SUBSTITUTE(SUBSTITUTE(A11942,"&lt;",""),"&gt;","")</f>
        <v>Axis Bank Alerts alerts@axisbank.com</v>
      </c>
      <c r="C11942">
        <f>COUNTIF($B$2:$B$51099,B11942)</f>
        <v>1179</v>
      </c>
    </row>
    <row r="11943" spans="1:3">
      <c r="A11943" t="s">
        <v>9</v>
      </c>
      <c r="B11943" t="str">
        <f>SUBSTITUTE(SUBSTITUTE(A11943,"&lt;",""),"&gt;","")</f>
        <v>Axis Bank Alerts alerts@axisbank.com</v>
      </c>
      <c r="C11943">
        <f>COUNTIF($B$2:$B$51099,B11943)</f>
        <v>1179</v>
      </c>
    </row>
    <row r="11944" spans="1:3">
      <c r="A11944" t="s">
        <v>9</v>
      </c>
      <c r="B11944" t="str">
        <f>SUBSTITUTE(SUBSTITUTE(A11944,"&lt;",""),"&gt;","")</f>
        <v>Axis Bank Alerts alerts@axisbank.com</v>
      </c>
      <c r="C11944">
        <f>COUNTIF($B$2:$B$51099,B11944)</f>
        <v>1179</v>
      </c>
    </row>
    <row r="11945" spans="1:3">
      <c r="A11945" t="s">
        <v>9</v>
      </c>
      <c r="B11945" t="str">
        <f>SUBSTITUTE(SUBSTITUTE(A11945,"&lt;",""),"&gt;","")</f>
        <v>Axis Bank Alerts alerts@axisbank.com</v>
      </c>
      <c r="C11945">
        <f>COUNTIF($B$2:$B$51099,B11945)</f>
        <v>1179</v>
      </c>
    </row>
    <row r="11946" spans="1:3">
      <c r="A11946" t="s">
        <v>9</v>
      </c>
      <c r="B11946" t="str">
        <f>SUBSTITUTE(SUBSTITUTE(A11946,"&lt;",""),"&gt;","")</f>
        <v>Axis Bank Alerts alerts@axisbank.com</v>
      </c>
      <c r="C11946">
        <f>COUNTIF($B$2:$B$51099,B11946)</f>
        <v>1179</v>
      </c>
    </row>
    <row r="11947" spans="1:3">
      <c r="A11947" t="s">
        <v>9</v>
      </c>
      <c r="B11947" t="str">
        <f>SUBSTITUTE(SUBSTITUTE(A11947,"&lt;",""),"&gt;","")</f>
        <v>Axis Bank Alerts alerts@axisbank.com</v>
      </c>
      <c r="C11947">
        <f>COUNTIF($B$2:$B$51099,B11947)</f>
        <v>1179</v>
      </c>
    </row>
    <row r="11948" spans="1:3">
      <c r="A11948" t="s">
        <v>9</v>
      </c>
      <c r="B11948" t="str">
        <f>SUBSTITUTE(SUBSTITUTE(A11948,"&lt;",""),"&gt;","")</f>
        <v>Axis Bank Alerts alerts@axisbank.com</v>
      </c>
      <c r="C11948">
        <f>COUNTIF($B$2:$B$51099,B11948)</f>
        <v>1179</v>
      </c>
    </row>
    <row r="11949" spans="1:3">
      <c r="A11949" t="s">
        <v>9</v>
      </c>
      <c r="B11949" t="str">
        <f>SUBSTITUTE(SUBSTITUTE(A11949,"&lt;",""),"&gt;","")</f>
        <v>Axis Bank Alerts alerts@axisbank.com</v>
      </c>
      <c r="C11949">
        <f>COUNTIF($B$2:$B$51099,B11949)</f>
        <v>1179</v>
      </c>
    </row>
    <row r="11950" spans="1:3">
      <c r="A11950" t="s">
        <v>9</v>
      </c>
      <c r="B11950" t="str">
        <f>SUBSTITUTE(SUBSTITUTE(A11950,"&lt;",""),"&gt;","")</f>
        <v>Axis Bank Alerts alerts@axisbank.com</v>
      </c>
      <c r="C11950">
        <f>COUNTIF($B$2:$B$51099,B11950)</f>
        <v>1179</v>
      </c>
    </row>
    <row r="11951" spans="1:3">
      <c r="A11951" t="s">
        <v>9</v>
      </c>
      <c r="B11951" t="str">
        <f>SUBSTITUTE(SUBSTITUTE(A11951,"&lt;",""),"&gt;","")</f>
        <v>Axis Bank Alerts alerts@axisbank.com</v>
      </c>
      <c r="C11951">
        <f>COUNTIF($B$2:$B$51099,B11951)</f>
        <v>1179</v>
      </c>
    </row>
    <row r="11952" spans="1:3">
      <c r="A11952" t="s">
        <v>9</v>
      </c>
      <c r="B11952" t="str">
        <f>SUBSTITUTE(SUBSTITUTE(A11952,"&lt;",""),"&gt;","")</f>
        <v>Axis Bank Alerts alerts@axisbank.com</v>
      </c>
      <c r="C11952">
        <f>COUNTIF($B$2:$B$51099,B11952)</f>
        <v>1179</v>
      </c>
    </row>
    <row r="11953" spans="1:3">
      <c r="A11953" t="s">
        <v>9</v>
      </c>
      <c r="B11953" t="str">
        <f>SUBSTITUTE(SUBSTITUTE(A11953,"&lt;",""),"&gt;","")</f>
        <v>Axis Bank Alerts alerts@axisbank.com</v>
      </c>
      <c r="C11953">
        <f>COUNTIF($B$2:$B$51099,B11953)</f>
        <v>1179</v>
      </c>
    </row>
    <row r="11954" spans="1:3">
      <c r="A11954" t="s">
        <v>9</v>
      </c>
      <c r="B11954" t="str">
        <f>SUBSTITUTE(SUBSTITUTE(A11954,"&lt;",""),"&gt;","")</f>
        <v>Axis Bank Alerts alerts@axisbank.com</v>
      </c>
      <c r="C11954">
        <f>COUNTIF($B$2:$B$51099,B11954)</f>
        <v>1179</v>
      </c>
    </row>
    <row r="11955" spans="1:3">
      <c r="A11955" t="s">
        <v>9</v>
      </c>
      <c r="B11955" t="str">
        <f>SUBSTITUTE(SUBSTITUTE(A11955,"&lt;",""),"&gt;","")</f>
        <v>Axis Bank Alerts alerts@axisbank.com</v>
      </c>
      <c r="C11955">
        <f>COUNTIF($B$2:$B$51099,B11955)</f>
        <v>1179</v>
      </c>
    </row>
    <row r="11956" spans="1:3">
      <c r="A11956" t="s">
        <v>9</v>
      </c>
      <c r="B11956" t="str">
        <f>SUBSTITUTE(SUBSTITUTE(A11956,"&lt;",""),"&gt;","")</f>
        <v>Axis Bank Alerts alerts@axisbank.com</v>
      </c>
      <c r="C11956">
        <f>COUNTIF($B$2:$B$51099,B11956)</f>
        <v>1179</v>
      </c>
    </row>
    <row r="11957" spans="1:3">
      <c r="A11957" t="s">
        <v>9</v>
      </c>
      <c r="B11957" t="str">
        <f>SUBSTITUTE(SUBSTITUTE(A11957,"&lt;",""),"&gt;","")</f>
        <v>Axis Bank Alerts alerts@axisbank.com</v>
      </c>
      <c r="C11957">
        <f>COUNTIF($B$2:$B$51099,B11957)</f>
        <v>1179</v>
      </c>
    </row>
    <row r="11958" spans="1:3">
      <c r="A11958" t="s">
        <v>9</v>
      </c>
      <c r="B11958" t="str">
        <f>SUBSTITUTE(SUBSTITUTE(A11958,"&lt;",""),"&gt;","")</f>
        <v>Axis Bank Alerts alerts@axisbank.com</v>
      </c>
      <c r="C11958">
        <f>COUNTIF($B$2:$B$51099,B11958)</f>
        <v>1179</v>
      </c>
    </row>
    <row r="11959" spans="1:3">
      <c r="A11959" t="s">
        <v>9</v>
      </c>
      <c r="B11959" t="str">
        <f>SUBSTITUTE(SUBSTITUTE(A11959,"&lt;",""),"&gt;","")</f>
        <v>Axis Bank Alerts alerts@axisbank.com</v>
      </c>
      <c r="C11959">
        <f>COUNTIF($B$2:$B$51099,B11959)</f>
        <v>1179</v>
      </c>
    </row>
    <row r="11960" spans="1:3">
      <c r="A11960" t="s">
        <v>9</v>
      </c>
      <c r="B11960" t="str">
        <f>SUBSTITUTE(SUBSTITUTE(A11960,"&lt;",""),"&gt;","")</f>
        <v>Axis Bank Alerts alerts@axisbank.com</v>
      </c>
      <c r="C11960">
        <f>COUNTIF($B$2:$B$51099,B11960)</f>
        <v>1179</v>
      </c>
    </row>
    <row r="11961" spans="1:3">
      <c r="A11961" t="s">
        <v>9</v>
      </c>
      <c r="B11961" t="str">
        <f>SUBSTITUTE(SUBSTITUTE(A11961,"&lt;",""),"&gt;","")</f>
        <v>Axis Bank Alerts alerts@axisbank.com</v>
      </c>
      <c r="C11961">
        <f>COUNTIF($B$2:$B$51099,B11961)</f>
        <v>1179</v>
      </c>
    </row>
    <row r="11962" spans="1:3">
      <c r="A11962" t="s">
        <v>9</v>
      </c>
      <c r="B11962" t="str">
        <f>SUBSTITUTE(SUBSTITUTE(A11962,"&lt;",""),"&gt;","")</f>
        <v>Axis Bank Alerts alerts@axisbank.com</v>
      </c>
      <c r="C11962">
        <f>COUNTIF($B$2:$B$51099,B11962)</f>
        <v>1179</v>
      </c>
    </row>
    <row r="11963" spans="1:3">
      <c r="A11963" t="s">
        <v>9</v>
      </c>
      <c r="B11963" t="str">
        <f>SUBSTITUTE(SUBSTITUTE(A11963,"&lt;",""),"&gt;","")</f>
        <v>Axis Bank Alerts alerts@axisbank.com</v>
      </c>
      <c r="C11963">
        <f>COUNTIF($B$2:$B$51099,B11963)</f>
        <v>1179</v>
      </c>
    </row>
    <row r="11964" spans="1:3">
      <c r="A11964" t="s">
        <v>9</v>
      </c>
      <c r="B11964" t="str">
        <f>SUBSTITUTE(SUBSTITUTE(A11964,"&lt;",""),"&gt;","")</f>
        <v>Axis Bank Alerts alerts@axisbank.com</v>
      </c>
      <c r="C11964">
        <f>COUNTIF($B$2:$B$51099,B11964)</f>
        <v>1179</v>
      </c>
    </row>
    <row r="11965" spans="1:3">
      <c r="A11965" t="s">
        <v>9</v>
      </c>
      <c r="B11965" t="str">
        <f>SUBSTITUTE(SUBSTITUTE(A11965,"&lt;",""),"&gt;","")</f>
        <v>Axis Bank Alerts alerts@axisbank.com</v>
      </c>
      <c r="C11965">
        <f>COUNTIF($B$2:$B$51099,B11965)</f>
        <v>1179</v>
      </c>
    </row>
    <row r="11966" spans="1:3">
      <c r="A11966" t="s">
        <v>9</v>
      </c>
      <c r="B11966" t="str">
        <f>SUBSTITUTE(SUBSTITUTE(A11966,"&lt;",""),"&gt;","")</f>
        <v>Axis Bank Alerts alerts@axisbank.com</v>
      </c>
      <c r="C11966">
        <f>COUNTIF($B$2:$B$51099,B11966)</f>
        <v>1179</v>
      </c>
    </row>
    <row r="11967" spans="1:3">
      <c r="A11967" t="s">
        <v>9</v>
      </c>
      <c r="B11967" t="str">
        <f>SUBSTITUTE(SUBSTITUTE(A11967,"&lt;",""),"&gt;","")</f>
        <v>Axis Bank Alerts alerts@axisbank.com</v>
      </c>
      <c r="C11967">
        <f>COUNTIF($B$2:$B$51099,B11967)</f>
        <v>1179</v>
      </c>
    </row>
    <row r="11968" spans="1:3">
      <c r="A11968" t="s">
        <v>9</v>
      </c>
      <c r="B11968" t="str">
        <f>SUBSTITUTE(SUBSTITUTE(A11968,"&lt;",""),"&gt;","")</f>
        <v>Axis Bank Alerts alerts@axisbank.com</v>
      </c>
      <c r="C11968">
        <f>COUNTIF($B$2:$B$51099,B11968)</f>
        <v>1179</v>
      </c>
    </row>
    <row r="11969" spans="1:3">
      <c r="A11969" t="s">
        <v>9</v>
      </c>
      <c r="B11969" t="str">
        <f>SUBSTITUTE(SUBSTITUTE(A11969,"&lt;",""),"&gt;","")</f>
        <v>Axis Bank Alerts alerts@axisbank.com</v>
      </c>
      <c r="C11969">
        <f>COUNTIF($B$2:$B$51099,B11969)</f>
        <v>1179</v>
      </c>
    </row>
    <row r="11970" spans="1:3">
      <c r="A11970" t="s">
        <v>9</v>
      </c>
      <c r="B11970" t="str">
        <f>SUBSTITUTE(SUBSTITUTE(A11970,"&lt;",""),"&gt;","")</f>
        <v>Axis Bank Alerts alerts@axisbank.com</v>
      </c>
      <c r="C11970">
        <f>COUNTIF($B$2:$B$51099,B11970)</f>
        <v>1179</v>
      </c>
    </row>
    <row r="11971" spans="1:3">
      <c r="A11971" t="s">
        <v>9</v>
      </c>
      <c r="B11971" t="str">
        <f>SUBSTITUTE(SUBSTITUTE(A11971,"&lt;",""),"&gt;","")</f>
        <v>Axis Bank Alerts alerts@axisbank.com</v>
      </c>
      <c r="C11971">
        <f>COUNTIF($B$2:$B$51099,B11971)</f>
        <v>1179</v>
      </c>
    </row>
    <row r="11972" spans="1:3">
      <c r="A11972" t="s">
        <v>9</v>
      </c>
      <c r="B11972" t="str">
        <f>SUBSTITUTE(SUBSTITUTE(A11972,"&lt;",""),"&gt;","")</f>
        <v>Axis Bank Alerts alerts@axisbank.com</v>
      </c>
      <c r="C11972">
        <f>COUNTIF($B$2:$B$51099,B11972)</f>
        <v>1179</v>
      </c>
    </row>
    <row r="11973" spans="1:3">
      <c r="A11973" t="s">
        <v>9</v>
      </c>
      <c r="B11973" t="str">
        <f>SUBSTITUTE(SUBSTITUTE(A11973,"&lt;",""),"&gt;","")</f>
        <v>Axis Bank Alerts alerts@axisbank.com</v>
      </c>
      <c r="C11973">
        <f>COUNTIF($B$2:$B$51099,B11973)</f>
        <v>1179</v>
      </c>
    </row>
    <row r="11974" spans="1:3">
      <c r="A11974" t="s">
        <v>9</v>
      </c>
      <c r="B11974" t="str">
        <f>SUBSTITUTE(SUBSTITUTE(A11974,"&lt;",""),"&gt;","")</f>
        <v>Axis Bank Alerts alerts@axisbank.com</v>
      </c>
      <c r="C11974">
        <f>COUNTIF($B$2:$B$51099,B11974)</f>
        <v>1179</v>
      </c>
    </row>
    <row r="11975" spans="1:3">
      <c r="A11975" t="s">
        <v>9</v>
      </c>
      <c r="B11975" t="str">
        <f>SUBSTITUTE(SUBSTITUTE(A11975,"&lt;",""),"&gt;","")</f>
        <v>Axis Bank Alerts alerts@axisbank.com</v>
      </c>
      <c r="C11975">
        <f>COUNTIF($B$2:$B$51099,B11975)</f>
        <v>1179</v>
      </c>
    </row>
    <row r="11976" spans="1:3">
      <c r="A11976" t="s">
        <v>9</v>
      </c>
      <c r="B11976" t="str">
        <f>SUBSTITUTE(SUBSTITUTE(A11976,"&lt;",""),"&gt;","")</f>
        <v>Axis Bank Alerts alerts@axisbank.com</v>
      </c>
      <c r="C11976">
        <f>COUNTIF($B$2:$B$51099,B11976)</f>
        <v>1179</v>
      </c>
    </row>
    <row r="11977" spans="1:3">
      <c r="A11977" t="s">
        <v>9</v>
      </c>
      <c r="B11977" t="str">
        <f>SUBSTITUTE(SUBSTITUTE(A11977,"&lt;",""),"&gt;","")</f>
        <v>Axis Bank Alerts alerts@axisbank.com</v>
      </c>
      <c r="C11977">
        <f>COUNTIF($B$2:$B$51099,B11977)</f>
        <v>1179</v>
      </c>
    </row>
    <row r="11978" spans="1:3">
      <c r="A11978" t="s">
        <v>9</v>
      </c>
      <c r="B11978" t="str">
        <f>SUBSTITUTE(SUBSTITUTE(A11978,"&lt;",""),"&gt;","")</f>
        <v>Axis Bank Alerts alerts@axisbank.com</v>
      </c>
      <c r="C11978">
        <f>COUNTIF($B$2:$B$51099,B11978)</f>
        <v>1179</v>
      </c>
    </row>
    <row r="11979" spans="1:3">
      <c r="A11979" t="s">
        <v>9</v>
      </c>
      <c r="B11979" t="str">
        <f>SUBSTITUTE(SUBSTITUTE(A11979,"&lt;",""),"&gt;","")</f>
        <v>Axis Bank Alerts alerts@axisbank.com</v>
      </c>
      <c r="C11979">
        <f>COUNTIF($B$2:$B$51099,B11979)</f>
        <v>1179</v>
      </c>
    </row>
    <row r="11980" spans="1:3">
      <c r="A11980" t="s">
        <v>9</v>
      </c>
      <c r="B11980" t="str">
        <f>SUBSTITUTE(SUBSTITUTE(A11980,"&lt;",""),"&gt;","")</f>
        <v>Axis Bank Alerts alerts@axisbank.com</v>
      </c>
      <c r="C11980">
        <f>COUNTIF($B$2:$B$51099,B11980)</f>
        <v>1179</v>
      </c>
    </row>
    <row r="11981" spans="1:3">
      <c r="A11981" t="s">
        <v>9</v>
      </c>
      <c r="B11981" t="str">
        <f>SUBSTITUTE(SUBSTITUTE(A11981,"&lt;",""),"&gt;","")</f>
        <v>Axis Bank Alerts alerts@axisbank.com</v>
      </c>
      <c r="C11981">
        <f>COUNTIF($B$2:$B$51099,B11981)</f>
        <v>1179</v>
      </c>
    </row>
    <row r="11982" spans="1:3">
      <c r="A11982" t="s">
        <v>9</v>
      </c>
      <c r="B11982" t="str">
        <f>SUBSTITUTE(SUBSTITUTE(A11982,"&lt;",""),"&gt;","")</f>
        <v>Axis Bank Alerts alerts@axisbank.com</v>
      </c>
      <c r="C11982">
        <f>COUNTIF($B$2:$B$51099,B11982)</f>
        <v>1179</v>
      </c>
    </row>
    <row r="11983" spans="1:3">
      <c r="A11983" t="s">
        <v>9</v>
      </c>
      <c r="B11983" t="str">
        <f>SUBSTITUTE(SUBSTITUTE(A11983,"&lt;",""),"&gt;","")</f>
        <v>Axis Bank Alerts alerts@axisbank.com</v>
      </c>
      <c r="C11983">
        <f>COUNTIF($B$2:$B$51099,B11983)</f>
        <v>1179</v>
      </c>
    </row>
    <row r="11984" spans="1:3">
      <c r="A11984" t="s">
        <v>9</v>
      </c>
      <c r="B11984" t="str">
        <f>SUBSTITUTE(SUBSTITUTE(A11984,"&lt;",""),"&gt;","")</f>
        <v>Axis Bank Alerts alerts@axisbank.com</v>
      </c>
      <c r="C11984">
        <f>COUNTIF($B$2:$B$51099,B11984)</f>
        <v>1179</v>
      </c>
    </row>
    <row r="11985" spans="1:3">
      <c r="A11985" t="s">
        <v>9</v>
      </c>
      <c r="B11985" t="str">
        <f>SUBSTITUTE(SUBSTITUTE(A11985,"&lt;",""),"&gt;","")</f>
        <v>Axis Bank Alerts alerts@axisbank.com</v>
      </c>
      <c r="C11985">
        <f>COUNTIF($B$2:$B$51099,B11985)</f>
        <v>1179</v>
      </c>
    </row>
    <row r="11986" spans="1:3">
      <c r="A11986" t="s">
        <v>9</v>
      </c>
      <c r="B11986" t="str">
        <f>SUBSTITUTE(SUBSTITUTE(A11986,"&lt;",""),"&gt;","")</f>
        <v>Axis Bank Alerts alerts@axisbank.com</v>
      </c>
      <c r="C11986">
        <f>COUNTIF($B$2:$B$51099,B11986)</f>
        <v>1179</v>
      </c>
    </row>
    <row r="11987" spans="1:3">
      <c r="A11987" t="s">
        <v>9</v>
      </c>
      <c r="B11987" t="str">
        <f>SUBSTITUTE(SUBSTITUTE(A11987,"&lt;",""),"&gt;","")</f>
        <v>Axis Bank Alerts alerts@axisbank.com</v>
      </c>
      <c r="C11987">
        <f>COUNTIF($B$2:$B$51099,B11987)</f>
        <v>1179</v>
      </c>
    </row>
    <row r="11988" spans="1:3">
      <c r="A11988" t="s">
        <v>9</v>
      </c>
      <c r="B11988" t="str">
        <f>SUBSTITUTE(SUBSTITUTE(A11988,"&lt;",""),"&gt;","")</f>
        <v>Axis Bank Alerts alerts@axisbank.com</v>
      </c>
      <c r="C11988">
        <f>COUNTIF($B$2:$B$51099,B11988)</f>
        <v>1179</v>
      </c>
    </row>
    <row r="11989" spans="1:3">
      <c r="A11989" t="s">
        <v>9</v>
      </c>
      <c r="B11989" t="str">
        <f>SUBSTITUTE(SUBSTITUTE(A11989,"&lt;",""),"&gt;","")</f>
        <v>Axis Bank Alerts alerts@axisbank.com</v>
      </c>
      <c r="C11989">
        <f>COUNTIF($B$2:$B$51099,B11989)</f>
        <v>1179</v>
      </c>
    </row>
    <row r="11990" spans="1:3">
      <c r="A11990" t="s">
        <v>9</v>
      </c>
      <c r="B11990" t="str">
        <f>SUBSTITUTE(SUBSTITUTE(A11990,"&lt;",""),"&gt;","")</f>
        <v>Axis Bank Alerts alerts@axisbank.com</v>
      </c>
      <c r="C11990">
        <f>COUNTIF($B$2:$B$51099,B11990)</f>
        <v>1179</v>
      </c>
    </row>
    <row r="11991" spans="1:3">
      <c r="A11991" t="s">
        <v>9</v>
      </c>
      <c r="B11991" t="str">
        <f>SUBSTITUTE(SUBSTITUTE(A11991,"&lt;",""),"&gt;","")</f>
        <v>Axis Bank Alerts alerts@axisbank.com</v>
      </c>
      <c r="C11991">
        <f>COUNTIF($B$2:$B$51099,B11991)</f>
        <v>1179</v>
      </c>
    </row>
    <row r="11992" spans="1:3">
      <c r="A11992" t="s">
        <v>9</v>
      </c>
      <c r="B11992" t="str">
        <f>SUBSTITUTE(SUBSTITUTE(A11992,"&lt;",""),"&gt;","")</f>
        <v>Axis Bank Alerts alerts@axisbank.com</v>
      </c>
      <c r="C11992">
        <f>COUNTIF($B$2:$B$51099,B11992)</f>
        <v>1179</v>
      </c>
    </row>
    <row r="11993" spans="1:3">
      <c r="A11993" t="s">
        <v>9</v>
      </c>
      <c r="B11993" t="str">
        <f>SUBSTITUTE(SUBSTITUTE(A11993,"&lt;",""),"&gt;","")</f>
        <v>Axis Bank Alerts alerts@axisbank.com</v>
      </c>
      <c r="C11993">
        <f>COUNTIF($B$2:$B$51099,B11993)</f>
        <v>1179</v>
      </c>
    </row>
    <row r="11994" spans="1:3">
      <c r="A11994" t="s">
        <v>9</v>
      </c>
      <c r="B11994" t="str">
        <f>SUBSTITUTE(SUBSTITUTE(A11994,"&lt;",""),"&gt;","")</f>
        <v>Axis Bank Alerts alerts@axisbank.com</v>
      </c>
      <c r="C11994">
        <f>COUNTIF($B$2:$B$51099,B11994)</f>
        <v>1179</v>
      </c>
    </row>
    <row r="11995" spans="1:3">
      <c r="A11995" t="s">
        <v>9</v>
      </c>
      <c r="B11995" t="str">
        <f>SUBSTITUTE(SUBSTITUTE(A11995,"&lt;",""),"&gt;","")</f>
        <v>Axis Bank Alerts alerts@axisbank.com</v>
      </c>
      <c r="C11995">
        <f>COUNTIF($B$2:$B$51099,B11995)</f>
        <v>1179</v>
      </c>
    </row>
    <row r="11996" spans="1:3">
      <c r="A11996" t="s">
        <v>9</v>
      </c>
      <c r="B11996" t="str">
        <f>SUBSTITUTE(SUBSTITUTE(A11996,"&lt;",""),"&gt;","")</f>
        <v>Axis Bank Alerts alerts@axisbank.com</v>
      </c>
      <c r="C11996">
        <f>COUNTIF($B$2:$B$51099,B11996)</f>
        <v>1179</v>
      </c>
    </row>
    <row r="11997" spans="1:3">
      <c r="A11997" t="s">
        <v>9</v>
      </c>
      <c r="B11997" t="str">
        <f>SUBSTITUTE(SUBSTITUTE(A11997,"&lt;",""),"&gt;","")</f>
        <v>Axis Bank Alerts alerts@axisbank.com</v>
      </c>
      <c r="C11997">
        <f>COUNTIF($B$2:$B$51099,B11997)</f>
        <v>1179</v>
      </c>
    </row>
    <row r="11998" spans="1:3">
      <c r="A11998" t="s">
        <v>9</v>
      </c>
      <c r="B11998" t="str">
        <f>SUBSTITUTE(SUBSTITUTE(A11998,"&lt;",""),"&gt;","")</f>
        <v>Axis Bank Alerts alerts@axisbank.com</v>
      </c>
      <c r="C11998">
        <f>COUNTIF($B$2:$B$51099,B11998)</f>
        <v>1179</v>
      </c>
    </row>
    <row r="11999" spans="1:3">
      <c r="A11999" t="s">
        <v>9</v>
      </c>
      <c r="B11999" t="str">
        <f>SUBSTITUTE(SUBSTITUTE(A11999,"&lt;",""),"&gt;","")</f>
        <v>Axis Bank Alerts alerts@axisbank.com</v>
      </c>
      <c r="C11999">
        <f>COUNTIF($B$2:$B$51099,B11999)</f>
        <v>1179</v>
      </c>
    </row>
    <row r="12000" spans="1:3">
      <c r="A12000" t="s">
        <v>9</v>
      </c>
      <c r="B12000" t="str">
        <f>SUBSTITUTE(SUBSTITUTE(A12000,"&lt;",""),"&gt;","")</f>
        <v>Axis Bank Alerts alerts@axisbank.com</v>
      </c>
      <c r="C12000">
        <f>COUNTIF($B$2:$B$51099,B12000)</f>
        <v>1179</v>
      </c>
    </row>
    <row r="12001" spans="1:3">
      <c r="A12001" t="s">
        <v>9</v>
      </c>
      <c r="B12001" t="str">
        <f>SUBSTITUTE(SUBSTITUTE(A12001,"&lt;",""),"&gt;","")</f>
        <v>Axis Bank Alerts alerts@axisbank.com</v>
      </c>
      <c r="C12001">
        <f>COUNTIF($B$2:$B$51099,B12001)</f>
        <v>1179</v>
      </c>
    </row>
    <row r="12002" spans="1:3">
      <c r="A12002" t="s">
        <v>9</v>
      </c>
      <c r="B12002" t="str">
        <f>SUBSTITUTE(SUBSTITUTE(A12002,"&lt;",""),"&gt;","")</f>
        <v>Axis Bank Alerts alerts@axisbank.com</v>
      </c>
      <c r="C12002">
        <f>COUNTIF($B$2:$B$51099,B12002)</f>
        <v>1179</v>
      </c>
    </row>
    <row r="12003" spans="1:3">
      <c r="A12003" t="s">
        <v>9</v>
      </c>
      <c r="B12003" t="str">
        <f>SUBSTITUTE(SUBSTITUTE(A12003,"&lt;",""),"&gt;","")</f>
        <v>Axis Bank Alerts alerts@axisbank.com</v>
      </c>
      <c r="C12003">
        <f>COUNTIF($B$2:$B$51099,B12003)</f>
        <v>1179</v>
      </c>
    </row>
    <row r="12004" spans="1:3">
      <c r="A12004" t="s">
        <v>9</v>
      </c>
      <c r="B12004" t="str">
        <f>SUBSTITUTE(SUBSTITUTE(A12004,"&lt;",""),"&gt;","")</f>
        <v>Axis Bank Alerts alerts@axisbank.com</v>
      </c>
      <c r="C12004">
        <f>COUNTIF($B$2:$B$51099,B12004)</f>
        <v>1179</v>
      </c>
    </row>
    <row r="12005" spans="1:3">
      <c r="A12005" t="s">
        <v>9</v>
      </c>
      <c r="B12005" t="str">
        <f>SUBSTITUTE(SUBSTITUTE(A12005,"&lt;",""),"&gt;","")</f>
        <v>Axis Bank Alerts alerts@axisbank.com</v>
      </c>
      <c r="C12005">
        <f>COUNTIF($B$2:$B$51099,B12005)</f>
        <v>1179</v>
      </c>
    </row>
    <row r="12006" spans="1:3">
      <c r="A12006" t="s">
        <v>9</v>
      </c>
      <c r="B12006" t="str">
        <f>SUBSTITUTE(SUBSTITUTE(A12006,"&lt;",""),"&gt;","")</f>
        <v>Axis Bank Alerts alerts@axisbank.com</v>
      </c>
      <c r="C12006">
        <f>COUNTIF($B$2:$B$51099,B12006)</f>
        <v>1179</v>
      </c>
    </row>
    <row r="12007" spans="1:3">
      <c r="A12007" t="s">
        <v>9</v>
      </c>
      <c r="B12007" t="str">
        <f>SUBSTITUTE(SUBSTITUTE(A12007,"&lt;",""),"&gt;","")</f>
        <v>Axis Bank Alerts alerts@axisbank.com</v>
      </c>
      <c r="C12007">
        <f>COUNTIF($B$2:$B$51099,B12007)</f>
        <v>1179</v>
      </c>
    </row>
    <row r="12008" spans="1:3">
      <c r="A12008" t="s">
        <v>9</v>
      </c>
      <c r="B12008" t="str">
        <f>SUBSTITUTE(SUBSTITUTE(A12008,"&lt;",""),"&gt;","")</f>
        <v>Axis Bank Alerts alerts@axisbank.com</v>
      </c>
      <c r="C12008">
        <f>COUNTIF($B$2:$B$51099,B12008)</f>
        <v>1179</v>
      </c>
    </row>
    <row r="12009" spans="1:3">
      <c r="A12009" t="s">
        <v>9</v>
      </c>
      <c r="B12009" t="str">
        <f>SUBSTITUTE(SUBSTITUTE(A12009,"&lt;",""),"&gt;","")</f>
        <v>Axis Bank Alerts alerts@axisbank.com</v>
      </c>
      <c r="C12009">
        <f>COUNTIF($B$2:$B$51099,B12009)</f>
        <v>1179</v>
      </c>
    </row>
    <row r="12010" spans="1:3">
      <c r="A12010" t="s">
        <v>9</v>
      </c>
      <c r="B12010" t="str">
        <f>SUBSTITUTE(SUBSTITUTE(A12010,"&lt;",""),"&gt;","")</f>
        <v>Axis Bank Alerts alerts@axisbank.com</v>
      </c>
      <c r="C12010">
        <f>COUNTIF($B$2:$B$51099,B12010)</f>
        <v>1179</v>
      </c>
    </row>
    <row r="12011" spans="1:3">
      <c r="A12011" t="s">
        <v>9</v>
      </c>
      <c r="B12011" t="str">
        <f>SUBSTITUTE(SUBSTITUTE(A12011,"&lt;",""),"&gt;","")</f>
        <v>Axis Bank Alerts alerts@axisbank.com</v>
      </c>
      <c r="C12011">
        <f>COUNTIF($B$2:$B$51099,B12011)</f>
        <v>1179</v>
      </c>
    </row>
    <row r="12012" spans="1:3">
      <c r="A12012" t="s">
        <v>9</v>
      </c>
      <c r="B12012" t="str">
        <f>SUBSTITUTE(SUBSTITUTE(A12012,"&lt;",""),"&gt;","")</f>
        <v>Axis Bank Alerts alerts@axisbank.com</v>
      </c>
      <c r="C12012">
        <f>COUNTIF($B$2:$B$51099,B12012)</f>
        <v>1179</v>
      </c>
    </row>
    <row r="12013" spans="1:3">
      <c r="A12013" t="s">
        <v>9</v>
      </c>
      <c r="B12013" t="str">
        <f>SUBSTITUTE(SUBSTITUTE(A12013,"&lt;",""),"&gt;","")</f>
        <v>Axis Bank Alerts alerts@axisbank.com</v>
      </c>
      <c r="C12013">
        <f>COUNTIF($B$2:$B$51099,B12013)</f>
        <v>1179</v>
      </c>
    </row>
    <row r="12014" spans="1:3">
      <c r="A12014" t="s">
        <v>9</v>
      </c>
      <c r="B12014" t="str">
        <f>SUBSTITUTE(SUBSTITUTE(A12014,"&lt;",""),"&gt;","")</f>
        <v>Axis Bank Alerts alerts@axisbank.com</v>
      </c>
      <c r="C12014">
        <f>COUNTIF($B$2:$B$51099,B12014)</f>
        <v>1179</v>
      </c>
    </row>
    <row r="12015" spans="1:3">
      <c r="A12015" t="s">
        <v>9</v>
      </c>
      <c r="B12015" t="str">
        <f>SUBSTITUTE(SUBSTITUTE(A12015,"&lt;",""),"&gt;","")</f>
        <v>Axis Bank Alerts alerts@axisbank.com</v>
      </c>
      <c r="C12015">
        <f>COUNTIF($B$2:$B$51099,B12015)</f>
        <v>1179</v>
      </c>
    </row>
    <row r="12016" spans="1:3">
      <c r="A12016" t="s">
        <v>9</v>
      </c>
      <c r="B12016" t="str">
        <f>SUBSTITUTE(SUBSTITUTE(A12016,"&lt;",""),"&gt;","")</f>
        <v>Axis Bank Alerts alerts@axisbank.com</v>
      </c>
      <c r="C12016">
        <f>COUNTIF($B$2:$B$51099,B12016)</f>
        <v>1179</v>
      </c>
    </row>
    <row r="12017" spans="1:3">
      <c r="A12017" t="s">
        <v>9</v>
      </c>
      <c r="B12017" t="str">
        <f>SUBSTITUTE(SUBSTITUTE(A12017,"&lt;",""),"&gt;","")</f>
        <v>Axis Bank Alerts alerts@axisbank.com</v>
      </c>
      <c r="C12017">
        <f>COUNTIF($B$2:$B$51099,B12017)</f>
        <v>1179</v>
      </c>
    </row>
    <row r="12018" spans="1:3">
      <c r="A12018" t="s">
        <v>9</v>
      </c>
      <c r="B12018" t="str">
        <f>SUBSTITUTE(SUBSTITUTE(A12018,"&lt;",""),"&gt;","")</f>
        <v>Axis Bank Alerts alerts@axisbank.com</v>
      </c>
      <c r="C12018">
        <f>COUNTIF($B$2:$B$51099,B12018)</f>
        <v>1179</v>
      </c>
    </row>
    <row r="12019" spans="1:3">
      <c r="A12019" t="s">
        <v>9</v>
      </c>
      <c r="B12019" t="str">
        <f>SUBSTITUTE(SUBSTITUTE(A12019,"&lt;",""),"&gt;","")</f>
        <v>Axis Bank Alerts alerts@axisbank.com</v>
      </c>
      <c r="C12019">
        <f>COUNTIF($B$2:$B$51099,B12019)</f>
        <v>1179</v>
      </c>
    </row>
    <row r="12020" spans="1:3">
      <c r="A12020" t="s">
        <v>9</v>
      </c>
      <c r="B12020" t="str">
        <f>SUBSTITUTE(SUBSTITUTE(A12020,"&lt;",""),"&gt;","")</f>
        <v>Axis Bank Alerts alerts@axisbank.com</v>
      </c>
      <c r="C12020">
        <f>COUNTIF($B$2:$B$51099,B12020)</f>
        <v>1179</v>
      </c>
    </row>
    <row r="12021" spans="1:3">
      <c r="A12021" t="s">
        <v>9</v>
      </c>
      <c r="B12021" t="str">
        <f>SUBSTITUTE(SUBSTITUTE(A12021,"&lt;",""),"&gt;","")</f>
        <v>Axis Bank Alerts alerts@axisbank.com</v>
      </c>
      <c r="C12021">
        <f>COUNTIF($B$2:$B$51099,B12021)</f>
        <v>1179</v>
      </c>
    </row>
    <row r="12022" spans="1:3">
      <c r="A12022" t="s">
        <v>9</v>
      </c>
      <c r="B12022" t="str">
        <f>SUBSTITUTE(SUBSTITUTE(A12022,"&lt;",""),"&gt;","")</f>
        <v>Axis Bank Alerts alerts@axisbank.com</v>
      </c>
      <c r="C12022">
        <f>COUNTIF($B$2:$B$51099,B12022)</f>
        <v>1179</v>
      </c>
    </row>
    <row r="12023" spans="1:3">
      <c r="A12023" t="s">
        <v>9</v>
      </c>
      <c r="B12023" t="str">
        <f>SUBSTITUTE(SUBSTITUTE(A12023,"&lt;",""),"&gt;","")</f>
        <v>Axis Bank Alerts alerts@axisbank.com</v>
      </c>
      <c r="C12023">
        <f>COUNTIF($B$2:$B$51099,B12023)</f>
        <v>1179</v>
      </c>
    </row>
    <row r="12024" spans="1:3">
      <c r="A12024" t="s">
        <v>9</v>
      </c>
      <c r="B12024" t="str">
        <f>SUBSTITUTE(SUBSTITUTE(A12024,"&lt;",""),"&gt;","")</f>
        <v>Axis Bank Alerts alerts@axisbank.com</v>
      </c>
      <c r="C12024">
        <f>COUNTIF($B$2:$B$51099,B12024)</f>
        <v>1179</v>
      </c>
    </row>
    <row r="12025" spans="1:3">
      <c r="A12025" t="s">
        <v>9</v>
      </c>
      <c r="B12025" t="str">
        <f>SUBSTITUTE(SUBSTITUTE(A12025,"&lt;",""),"&gt;","")</f>
        <v>Axis Bank Alerts alerts@axisbank.com</v>
      </c>
      <c r="C12025">
        <f>COUNTIF($B$2:$B$51099,B12025)</f>
        <v>1179</v>
      </c>
    </row>
    <row r="12026" spans="1:3">
      <c r="A12026" t="s">
        <v>9</v>
      </c>
      <c r="B12026" t="str">
        <f>SUBSTITUTE(SUBSTITUTE(A12026,"&lt;",""),"&gt;","")</f>
        <v>Axis Bank Alerts alerts@axisbank.com</v>
      </c>
      <c r="C12026">
        <f>COUNTIF($B$2:$B$51099,B12026)</f>
        <v>1179</v>
      </c>
    </row>
    <row r="12027" spans="1:3">
      <c r="A12027" t="s">
        <v>9</v>
      </c>
      <c r="B12027" t="str">
        <f>SUBSTITUTE(SUBSTITUTE(A12027,"&lt;",""),"&gt;","")</f>
        <v>Axis Bank Alerts alerts@axisbank.com</v>
      </c>
      <c r="C12027">
        <f>COUNTIF($B$2:$B$51099,B12027)</f>
        <v>1179</v>
      </c>
    </row>
    <row r="12028" spans="1:3">
      <c r="A12028" t="s">
        <v>9</v>
      </c>
      <c r="B12028" t="str">
        <f>SUBSTITUTE(SUBSTITUTE(A12028,"&lt;",""),"&gt;","")</f>
        <v>Axis Bank Alerts alerts@axisbank.com</v>
      </c>
      <c r="C12028">
        <f>COUNTIF($B$2:$B$51099,B12028)</f>
        <v>1179</v>
      </c>
    </row>
    <row r="12029" spans="1:3">
      <c r="A12029" t="s">
        <v>9</v>
      </c>
      <c r="B12029" t="str">
        <f>SUBSTITUTE(SUBSTITUTE(A12029,"&lt;",""),"&gt;","")</f>
        <v>Axis Bank Alerts alerts@axisbank.com</v>
      </c>
      <c r="C12029">
        <f>COUNTIF($B$2:$B$51099,B12029)</f>
        <v>1179</v>
      </c>
    </row>
    <row r="12030" spans="1:3">
      <c r="A12030" t="s">
        <v>9</v>
      </c>
      <c r="B12030" t="str">
        <f>SUBSTITUTE(SUBSTITUTE(A12030,"&lt;",""),"&gt;","")</f>
        <v>Axis Bank Alerts alerts@axisbank.com</v>
      </c>
      <c r="C12030">
        <f>COUNTIF($B$2:$B$51099,B12030)</f>
        <v>1179</v>
      </c>
    </row>
    <row r="12031" spans="1:3">
      <c r="A12031" t="s">
        <v>9</v>
      </c>
      <c r="B12031" t="str">
        <f>SUBSTITUTE(SUBSTITUTE(A12031,"&lt;",""),"&gt;","")</f>
        <v>Axis Bank Alerts alerts@axisbank.com</v>
      </c>
      <c r="C12031">
        <f>COUNTIF($B$2:$B$51099,B12031)</f>
        <v>1179</v>
      </c>
    </row>
    <row r="12032" spans="1:3">
      <c r="A12032" t="s">
        <v>9</v>
      </c>
      <c r="B12032" t="str">
        <f>SUBSTITUTE(SUBSTITUTE(A12032,"&lt;",""),"&gt;","")</f>
        <v>Axis Bank Alerts alerts@axisbank.com</v>
      </c>
      <c r="C12032">
        <f>COUNTIF($B$2:$B$51099,B12032)</f>
        <v>1179</v>
      </c>
    </row>
    <row r="12033" spans="1:3">
      <c r="A12033" t="s">
        <v>9</v>
      </c>
      <c r="B12033" t="str">
        <f>SUBSTITUTE(SUBSTITUTE(A12033,"&lt;",""),"&gt;","")</f>
        <v>Axis Bank Alerts alerts@axisbank.com</v>
      </c>
      <c r="C12033">
        <f>COUNTIF($B$2:$B$51099,B12033)</f>
        <v>1179</v>
      </c>
    </row>
    <row r="12034" spans="1:3">
      <c r="A12034" t="s">
        <v>9</v>
      </c>
      <c r="B12034" t="str">
        <f>SUBSTITUTE(SUBSTITUTE(A12034,"&lt;",""),"&gt;","")</f>
        <v>Axis Bank Alerts alerts@axisbank.com</v>
      </c>
      <c r="C12034">
        <f>COUNTIF($B$2:$B$51099,B12034)</f>
        <v>1179</v>
      </c>
    </row>
    <row r="12035" spans="1:3">
      <c r="A12035" t="s">
        <v>9</v>
      </c>
      <c r="B12035" t="str">
        <f>SUBSTITUTE(SUBSTITUTE(A12035,"&lt;",""),"&gt;","")</f>
        <v>Axis Bank Alerts alerts@axisbank.com</v>
      </c>
      <c r="C12035">
        <f>COUNTIF($B$2:$B$51099,B12035)</f>
        <v>1179</v>
      </c>
    </row>
    <row r="12036" spans="1:3">
      <c r="A12036" t="s">
        <v>9</v>
      </c>
      <c r="B12036" t="str">
        <f>SUBSTITUTE(SUBSTITUTE(A12036,"&lt;",""),"&gt;","")</f>
        <v>Axis Bank Alerts alerts@axisbank.com</v>
      </c>
      <c r="C12036">
        <f>COUNTIF($B$2:$B$51099,B12036)</f>
        <v>1179</v>
      </c>
    </row>
    <row r="12037" spans="1:3">
      <c r="A12037" t="s">
        <v>9</v>
      </c>
      <c r="B12037" t="str">
        <f>SUBSTITUTE(SUBSTITUTE(A12037,"&lt;",""),"&gt;","")</f>
        <v>Axis Bank Alerts alerts@axisbank.com</v>
      </c>
      <c r="C12037">
        <f>COUNTIF($B$2:$B$51099,B12037)</f>
        <v>1179</v>
      </c>
    </row>
    <row r="12038" spans="1:3">
      <c r="A12038" t="s">
        <v>9</v>
      </c>
      <c r="B12038" t="str">
        <f>SUBSTITUTE(SUBSTITUTE(A12038,"&lt;",""),"&gt;","")</f>
        <v>Axis Bank Alerts alerts@axisbank.com</v>
      </c>
      <c r="C12038">
        <f>COUNTIF($B$2:$B$51099,B12038)</f>
        <v>1179</v>
      </c>
    </row>
    <row r="12039" spans="1:3">
      <c r="A12039" t="s">
        <v>9</v>
      </c>
      <c r="B12039" t="str">
        <f>SUBSTITUTE(SUBSTITUTE(A12039,"&lt;",""),"&gt;","")</f>
        <v>Axis Bank Alerts alerts@axisbank.com</v>
      </c>
      <c r="C12039">
        <f>COUNTIF($B$2:$B$51099,B12039)</f>
        <v>1179</v>
      </c>
    </row>
    <row r="12040" spans="1:3">
      <c r="A12040" t="s">
        <v>9</v>
      </c>
      <c r="B12040" t="str">
        <f>SUBSTITUTE(SUBSTITUTE(A12040,"&lt;",""),"&gt;","")</f>
        <v>Axis Bank Alerts alerts@axisbank.com</v>
      </c>
      <c r="C12040">
        <f>COUNTIF($B$2:$B$51099,B12040)</f>
        <v>1179</v>
      </c>
    </row>
    <row r="12041" spans="1:3">
      <c r="A12041" t="s">
        <v>9</v>
      </c>
      <c r="B12041" t="str">
        <f>SUBSTITUTE(SUBSTITUTE(A12041,"&lt;",""),"&gt;","")</f>
        <v>Axis Bank Alerts alerts@axisbank.com</v>
      </c>
      <c r="C12041">
        <f>COUNTIF($B$2:$B$51099,B12041)</f>
        <v>1179</v>
      </c>
    </row>
    <row r="12042" spans="1:3">
      <c r="A12042" t="s">
        <v>9</v>
      </c>
      <c r="B12042" t="str">
        <f>SUBSTITUTE(SUBSTITUTE(A12042,"&lt;",""),"&gt;","")</f>
        <v>Axis Bank Alerts alerts@axisbank.com</v>
      </c>
      <c r="C12042">
        <f>COUNTIF($B$2:$B$51099,B12042)</f>
        <v>1179</v>
      </c>
    </row>
    <row r="12043" spans="1:3">
      <c r="A12043" t="s">
        <v>9</v>
      </c>
      <c r="B12043" t="str">
        <f>SUBSTITUTE(SUBSTITUTE(A12043,"&lt;",""),"&gt;","")</f>
        <v>Axis Bank Alerts alerts@axisbank.com</v>
      </c>
      <c r="C12043">
        <f>COUNTIF($B$2:$B$51099,B12043)</f>
        <v>1179</v>
      </c>
    </row>
    <row r="12044" spans="1:3">
      <c r="A12044" t="s">
        <v>9</v>
      </c>
      <c r="B12044" t="str">
        <f>SUBSTITUTE(SUBSTITUTE(A12044,"&lt;",""),"&gt;","")</f>
        <v>Axis Bank Alerts alerts@axisbank.com</v>
      </c>
      <c r="C12044">
        <f>COUNTIF($B$2:$B$51099,B12044)</f>
        <v>1179</v>
      </c>
    </row>
    <row r="12045" spans="1:3">
      <c r="A12045" t="s">
        <v>9</v>
      </c>
      <c r="B12045" t="str">
        <f>SUBSTITUTE(SUBSTITUTE(A12045,"&lt;",""),"&gt;","")</f>
        <v>Axis Bank Alerts alerts@axisbank.com</v>
      </c>
      <c r="C12045">
        <f>COUNTIF($B$2:$B$51099,B12045)</f>
        <v>1179</v>
      </c>
    </row>
    <row r="12046" spans="1:3">
      <c r="A12046" t="s">
        <v>9</v>
      </c>
      <c r="B12046" t="str">
        <f>SUBSTITUTE(SUBSTITUTE(A12046,"&lt;",""),"&gt;","")</f>
        <v>Axis Bank Alerts alerts@axisbank.com</v>
      </c>
      <c r="C12046">
        <f>COUNTIF($B$2:$B$51099,B12046)</f>
        <v>1179</v>
      </c>
    </row>
    <row r="12047" spans="1:3">
      <c r="A12047" t="s">
        <v>9</v>
      </c>
      <c r="B12047" t="str">
        <f>SUBSTITUTE(SUBSTITUTE(A12047,"&lt;",""),"&gt;","")</f>
        <v>Axis Bank Alerts alerts@axisbank.com</v>
      </c>
      <c r="C12047">
        <f>COUNTIF($B$2:$B$51099,B12047)</f>
        <v>1179</v>
      </c>
    </row>
    <row r="12048" spans="1:3">
      <c r="A12048" t="s">
        <v>9</v>
      </c>
      <c r="B12048" t="str">
        <f>SUBSTITUTE(SUBSTITUTE(A12048,"&lt;",""),"&gt;","")</f>
        <v>Axis Bank Alerts alerts@axisbank.com</v>
      </c>
      <c r="C12048">
        <f>COUNTIF($B$2:$B$51099,B12048)</f>
        <v>1179</v>
      </c>
    </row>
    <row r="12049" spans="1:3">
      <c r="A12049" t="s">
        <v>9</v>
      </c>
      <c r="B12049" t="str">
        <f>SUBSTITUTE(SUBSTITUTE(A12049,"&lt;",""),"&gt;","")</f>
        <v>Axis Bank Alerts alerts@axisbank.com</v>
      </c>
      <c r="C12049">
        <f>COUNTIF($B$2:$B$51099,B12049)</f>
        <v>1179</v>
      </c>
    </row>
    <row r="12050" spans="1:3">
      <c r="A12050" t="s">
        <v>9</v>
      </c>
      <c r="B12050" t="str">
        <f>SUBSTITUTE(SUBSTITUTE(A12050,"&lt;",""),"&gt;","")</f>
        <v>Axis Bank Alerts alerts@axisbank.com</v>
      </c>
      <c r="C12050">
        <f>COUNTIF($B$2:$B$51099,B12050)</f>
        <v>1179</v>
      </c>
    </row>
    <row r="12051" spans="1:3">
      <c r="A12051" t="s">
        <v>9</v>
      </c>
      <c r="B12051" t="str">
        <f>SUBSTITUTE(SUBSTITUTE(A12051,"&lt;",""),"&gt;","")</f>
        <v>Axis Bank Alerts alerts@axisbank.com</v>
      </c>
      <c r="C12051">
        <f>COUNTIF($B$2:$B$51099,B12051)</f>
        <v>1179</v>
      </c>
    </row>
    <row r="12052" spans="1:3">
      <c r="A12052" t="s">
        <v>9</v>
      </c>
      <c r="B12052" t="str">
        <f>SUBSTITUTE(SUBSTITUTE(A12052,"&lt;",""),"&gt;","")</f>
        <v>Axis Bank Alerts alerts@axisbank.com</v>
      </c>
      <c r="C12052">
        <f>COUNTIF($B$2:$B$51099,B12052)</f>
        <v>1179</v>
      </c>
    </row>
    <row r="12053" spans="1:3">
      <c r="A12053" t="s">
        <v>9</v>
      </c>
      <c r="B12053" t="str">
        <f>SUBSTITUTE(SUBSTITUTE(A12053,"&lt;",""),"&gt;","")</f>
        <v>Axis Bank Alerts alerts@axisbank.com</v>
      </c>
      <c r="C12053">
        <f>COUNTIF($B$2:$B$51099,B12053)</f>
        <v>1179</v>
      </c>
    </row>
    <row r="12054" spans="1:3">
      <c r="A12054" t="s">
        <v>9</v>
      </c>
      <c r="B12054" t="str">
        <f>SUBSTITUTE(SUBSTITUTE(A12054,"&lt;",""),"&gt;","")</f>
        <v>Axis Bank Alerts alerts@axisbank.com</v>
      </c>
      <c r="C12054">
        <f>COUNTIF($B$2:$B$51099,B12054)</f>
        <v>1179</v>
      </c>
    </row>
    <row r="12055" spans="1:3">
      <c r="A12055" t="s">
        <v>9</v>
      </c>
      <c r="B12055" t="str">
        <f>SUBSTITUTE(SUBSTITUTE(A12055,"&lt;",""),"&gt;","")</f>
        <v>Axis Bank Alerts alerts@axisbank.com</v>
      </c>
      <c r="C12055">
        <f>COUNTIF($B$2:$B$51099,B12055)</f>
        <v>1179</v>
      </c>
    </row>
    <row r="12056" spans="1:3">
      <c r="A12056" t="s">
        <v>9</v>
      </c>
      <c r="B12056" t="str">
        <f>SUBSTITUTE(SUBSTITUTE(A12056,"&lt;",""),"&gt;","")</f>
        <v>Axis Bank Alerts alerts@axisbank.com</v>
      </c>
      <c r="C12056">
        <f>COUNTIF($B$2:$B$51099,B12056)</f>
        <v>1179</v>
      </c>
    </row>
    <row r="12057" spans="1:3">
      <c r="A12057" t="s">
        <v>9</v>
      </c>
      <c r="B12057" t="str">
        <f>SUBSTITUTE(SUBSTITUTE(A12057,"&lt;",""),"&gt;","")</f>
        <v>Axis Bank Alerts alerts@axisbank.com</v>
      </c>
      <c r="C12057">
        <f>COUNTIF($B$2:$B$51099,B12057)</f>
        <v>1179</v>
      </c>
    </row>
    <row r="12058" spans="1:3">
      <c r="A12058" t="s">
        <v>9</v>
      </c>
      <c r="B12058" t="str">
        <f>SUBSTITUTE(SUBSTITUTE(A12058,"&lt;",""),"&gt;","")</f>
        <v>Axis Bank Alerts alerts@axisbank.com</v>
      </c>
      <c r="C12058">
        <f>COUNTIF($B$2:$B$51099,B12058)</f>
        <v>1179</v>
      </c>
    </row>
    <row r="12059" spans="1:3">
      <c r="A12059" t="s">
        <v>9</v>
      </c>
      <c r="B12059" t="str">
        <f>SUBSTITUTE(SUBSTITUTE(A12059,"&lt;",""),"&gt;","")</f>
        <v>Axis Bank Alerts alerts@axisbank.com</v>
      </c>
      <c r="C12059">
        <f>COUNTIF($B$2:$B$51099,B12059)</f>
        <v>1179</v>
      </c>
    </row>
    <row r="12060" spans="1:3">
      <c r="A12060" t="s">
        <v>9</v>
      </c>
      <c r="B12060" t="str">
        <f>SUBSTITUTE(SUBSTITUTE(A12060,"&lt;",""),"&gt;","")</f>
        <v>Axis Bank Alerts alerts@axisbank.com</v>
      </c>
      <c r="C12060">
        <f>COUNTIF($B$2:$B$51099,B12060)</f>
        <v>1179</v>
      </c>
    </row>
    <row r="12061" spans="1:3">
      <c r="A12061" t="s">
        <v>9</v>
      </c>
      <c r="B12061" t="str">
        <f>SUBSTITUTE(SUBSTITUTE(A12061,"&lt;",""),"&gt;","")</f>
        <v>Axis Bank Alerts alerts@axisbank.com</v>
      </c>
      <c r="C12061">
        <f>COUNTIF($B$2:$B$51099,B12061)</f>
        <v>1179</v>
      </c>
    </row>
    <row r="12062" spans="1:3">
      <c r="A12062" t="s">
        <v>9</v>
      </c>
      <c r="B12062" t="str">
        <f>SUBSTITUTE(SUBSTITUTE(A12062,"&lt;",""),"&gt;","")</f>
        <v>Axis Bank Alerts alerts@axisbank.com</v>
      </c>
      <c r="C12062">
        <f>COUNTIF($B$2:$B$51099,B12062)</f>
        <v>1179</v>
      </c>
    </row>
    <row r="12063" spans="1:3">
      <c r="A12063" t="s">
        <v>9</v>
      </c>
      <c r="B12063" t="str">
        <f>SUBSTITUTE(SUBSTITUTE(A12063,"&lt;",""),"&gt;","")</f>
        <v>Axis Bank Alerts alerts@axisbank.com</v>
      </c>
      <c r="C12063">
        <f>COUNTIF($B$2:$B$51099,B12063)</f>
        <v>1179</v>
      </c>
    </row>
    <row r="12064" spans="1:3">
      <c r="A12064" t="s">
        <v>9</v>
      </c>
      <c r="B12064" t="str">
        <f>SUBSTITUTE(SUBSTITUTE(A12064,"&lt;",""),"&gt;","")</f>
        <v>Axis Bank Alerts alerts@axisbank.com</v>
      </c>
      <c r="C12064">
        <f>COUNTIF($B$2:$B$51099,B12064)</f>
        <v>1179</v>
      </c>
    </row>
    <row r="12065" spans="1:3">
      <c r="A12065" t="s">
        <v>9</v>
      </c>
      <c r="B12065" t="str">
        <f>SUBSTITUTE(SUBSTITUTE(A12065,"&lt;",""),"&gt;","")</f>
        <v>Axis Bank Alerts alerts@axisbank.com</v>
      </c>
      <c r="C12065">
        <f>COUNTIF($B$2:$B$51099,B12065)</f>
        <v>1179</v>
      </c>
    </row>
    <row r="12066" spans="1:3">
      <c r="A12066" t="s">
        <v>9</v>
      </c>
      <c r="B12066" t="str">
        <f>SUBSTITUTE(SUBSTITUTE(A12066,"&lt;",""),"&gt;","")</f>
        <v>Axis Bank Alerts alerts@axisbank.com</v>
      </c>
      <c r="C12066">
        <f>COUNTIF($B$2:$B$51099,B12066)</f>
        <v>1179</v>
      </c>
    </row>
    <row r="12067" spans="1:3">
      <c r="A12067" t="s">
        <v>9</v>
      </c>
      <c r="B12067" t="str">
        <f>SUBSTITUTE(SUBSTITUTE(A12067,"&lt;",""),"&gt;","")</f>
        <v>Axis Bank Alerts alerts@axisbank.com</v>
      </c>
      <c r="C12067">
        <f>COUNTIF($B$2:$B$51099,B12067)</f>
        <v>1179</v>
      </c>
    </row>
    <row r="12068" spans="1:3">
      <c r="A12068" t="s">
        <v>9</v>
      </c>
      <c r="B12068" t="str">
        <f>SUBSTITUTE(SUBSTITUTE(A12068,"&lt;",""),"&gt;","")</f>
        <v>Axis Bank Alerts alerts@axisbank.com</v>
      </c>
      <c r="C12068">
        <f>COUNTIF($B$2:$B$51099,B12068)</f>
        <v>1179</v>
      </c>
    </row>
    <row r="12069" spans="1:3">
      <c r="A12069" t="s">
        <v>9</v>
      </c>
      <c r="B12069" t="str">
        <f>SUBSTITUTE(SUBSTITUTE(A12069,"&lt;",""),"&gt;","")</f>
        <v>Axis Bank Alerts alerts@axisbank.com</v>
      </c>
      <c r="C12069">
        <f>COUNTIF($B$2:$B$51099,B12069)</f>
        <v>1179</v>
      </c>
    </row>
    <row r="12070" spans="1:3">
      <c r="A12070" t="s">
        <v>9</v>
      </c>
      <c r="B12070" t="str">
        <f>SUBSTITUTE(SUBSTITUTE(A12070,"&lt;",""),"&gt;","")</f>
        <v>Axis Bank Alerts alerts@axisbank.com</v>
      </c>
      <c r="C12070">
        <f>COUNTIF($B$2:$B$51099,B12070)</f>
        <v>1179</v>
      </c>
    </row>
    <row r="12071" spans="1:3">
      <c r="A12071" t="s">
        <v>9</v>
      </c>
      <c r="B12071" t="str">
        <f>SUBSTITUTE(SUBSTITUTE(A12071,"&lt;",""),"&gt;","")</f>
        <v>Axis Bank Alerts alerts@axisbank.com</v>
      </c>
      <c r="C12071">
        <f>COUNTIF($B$2:$B$51099,B12071)</f>
        <v>1179</v>
      </c>
    </row>
    <row r="12072" spans="1:3">
      <c r="A12072" t="s">
        <v>9</v>
      </c>
      <c r="B12072" t="str">
        <f>SUBSTITUTE(SUBSTITUTE(A12072,"&lt;",""),"&gt;","")</f>
        <v>Axis Bank Alerts alerts@axisbank.com</v>
      </c>
      <c r="C12072">
        <f>COUNTIF($B$2:$B$51099,B12072)</f>
        <v>1179</v>
      </c>
    </row>
    <row r="12073" spans="1:3">
      <c r="A12073" t="s">
        <v>9</v>
      </c>
      <c r="B12073" t="str">
        <f>SUBSTITUTE(SUBSTITUTE(A12073,"&lt;",""),"&gt;","")</f>
        <v>Axis Bank Alerts alerts@axisbank.com</v>
      </c>
      <c r="C12073">
        <f>COUNTIF($B$2:$B$51099,B12073)</f>
        <v>1179</v>
      </c>
    </row>
    <row r="12074" spans="1:3">
      <c r="A12074" t="s">
        <v>9</v>
      </c>
      <c r="B12074" t="str">
        <f>SUBSTITUTE(SUBSTITUTE(A12074,"&lt;",""),"&gt;","")</f>
        <v>Axis Bank Alerts alerts@axisbank.com</v>
      </c>
      <c r="C12074">
        <f>COUNTIF($B$2:$B$51099,B12074)</f>
        <v>1179</v>
      </c>
    </row>
    <row r="12075" spans="1:3">
      <c r="A12075" t="s">
        <v>9</v>
      </c>
      <c r="B12075" t="str">
        <f>SUBSTITUTE(SUBSTITUTE(A12075,"&lt;",""),"&gt;","")</f>
        <v>Axis Bank Alerts alerts@axisbank.com</v>
      </c>
      <c r="C12075">
        <f>COUNTIF($B$2:$B$51099,B12075)</f>
        <v>1179</v>
      </c>
    </row>
    <row r="12076" spans="1:3">
      <c r="A12076" t="s">
        <v>9</v>
      </c>
      <c r="B12076" t="str">
        <f>SUBSTITUTE(SUBSTITUTE(A12076,"&lt;",""),"&gt;","")</f>
        <v>Axis Bank Alerts alerts@axisbank.com</v>
      </c>
      <c r="C12076">
        <f>COUNTIF($B$2:$B$51099,B12076)</f>
        <v>1179</v>
      </c>
    </row>
    <row r="12077" spans="1:3">
      <c r="A12077" t="s">
        <v>9</v>
      </c>
      <c r="B12077" t="str">
        <f>SUBSTITUTE(SUBSTITUTE(A12077,"&lt;",""),"&gt;","")</f>
        <v>Axis Bank Alerts alerts@axisbank.com</v>
      </c>
      <c r="C12077">
        <f>COUNTIF($B$2:$B$51099,B12077)</f>
        <v>1179</v>
      </c>
    </row>
    <row r="12078" spans="1:3">
      <c r="A12078" t="s">
        <v>9</v>
      </c>
      <c r="B12078" t="str">
        <f>SUBSTITUTE(SUBSTITUTE(A12078,"&lt;",""),"&gt;","")</f>
        <v>Axis Bank Alerts alerts@axisbank.com</v>
      </c>
      <c r="C12078">
        <f>COUNTIF($B$2:$B$51099,B12078)</f>
        <v>1179</v>
      </c>
    </row>
    <row r="12079" spans="1:3">
      <c r="A12079" t="s">
        <v>9</v>
      </c>
      <c r="B12079" t="str">
        <f>SUBSTITUTE(SUBSTITUTE(A12079,"&lt;",""),"&gt;","")</f>
        <v>Axis Bank Alerts alerts@axisbank.com</v>
      </c>
      <c r="C12079">
        <f>COUNTIF($B$2:$B$51099,B12079)</f>
        <v>1179</v>
      </c>
    </row>
    <row r="12080" spans="1:3">
      <c r="A12080" t="s">
        <v>9</v>
      </c>
      <c r="B12080" t="str">
        <f>SUBSTITUTE(SUBSTITUTE(A12080,"&lt;",""),"&gt;","")</f>
        <v>Axis Bank Alerts alerts@axisbank.com</v>
      </c>
      <c r="C12080">
        <f>COUNTIF($B$2:$B$51099,B12080)</f>
        <v>1179</v>
      </c>
    </row>
    <row r="12081" spans="1:3">
      <c r="A12081" t="s">
        <v>9</v>
      </c>
      <c r="B12081" t="str">
        <f>SUBSTITUTE(SUBSTITUTE(A12081,"&lt;",""),"&gt;","")</f>
        <v>Axis Bank Alerts alerts@axisbank.com</v>
      </c>
      <c r="C12081">
        <f>COUNTIF($B$2:$B$51099,B12081)</f>
        <v>1179</v>
      </c>
    </row>
    <row r="12082" spans="1:3">
      <c r="A12082" t="s">
        <v>9</v>
      </c>
      <c r="B12082" t="str">
        <f>SUBSTITUTE(SUBSTITUTE(A12082,"&lt;",""),"&gt;","")</f>
        <v>Axis Bank Alerts alerts@axisbank.com</v>
      </c>
      <c r="C12082">
        <f>COUNTIF($B$2:$B$51099,B12082)</f>
        <v>1179</v>
      </c>
    </row>
    <row r="12083" spans="1:3">
      <c r="A12083" t="s">
        <v>9</v>
      </c>
      <c r="B12083" t="str">
        <f>SUBSTITUTE(SUBSTITUTE(A12083,"&lt;",""),"&gt;","")</f>
        <v>Axis Bank Alerts alerts@axisbank.com</v>
      </c>
      <c r="C12083">
        <f>COUNTIF($B$2:$B$51099,B12083)</f>
        <v>1179</v>
      </c>
    </row>
    <row r="12084" spans="1:3">
      <c r="A12084" t="s">
        <v>9</v>
      </c>
      <c r="B12084" t="str">
        <f>SUBSTITUTE(SUBSTITUTE(A12084,"&lt;",""),"&gt;","")</f>
        <v>Axis Bank Alerts alerts@axisbank.com</v>
      </c>
      <c r="C12084">
        <f>COUNTIF($B$2:$B$51099,B12084)</f>
        <v>1179</v>
      </c>
    </row>
    <row r="12085" spans="1:3">
      <c r="A12085" t="s">
        <v>9</v>
      </c>
      <c r="B12085" t="str">
        <f>SUBSTITUTE(SUBSTITUTE(A12085,"&lt;",""),"&gt;","")</f>
        <v>Axis Bank Alerts alerts@axisbank.com</v>
      </c>
      <c r="C12085">
        <f>COUNTIF($B$2:$B$51099,B12085)</f>
        <v>1179</v>
      </c>
    </row>
    <row r="12086" spans="1:3">
      <c r="A12086" t="s">
        <v>9</v>
      </c>
      <c r="B12086" t="str">
        <f>SUBSTITUTE(SUBSTITUTE(A12086,"&lt;",""),"&gt;","")</f>
        <v>Axis Bank Alerts alerts@axisbank.com</v>
      </c>
      <c r="C12086">
        <f>COUNTIF($B$2:$B$51099,B12086)</f>
        <v>1179</v>
      </c>
    </row>
    <row r="12087" spans="1:3">
      <c r="A12087" t="s">
        <v>9</v>
      </c>
      <c r="B12087" t="str">
        <f>SUBSTITUTE(SUBSTITUTE(A12087,"&lt;",""),"&gt;","")</f>
        <v>Axis Bank Alerts alerts@axisbank.com</v>
      </c>
      <c r="C12087">
        <f>COUNTIF($B$2:$B$51099,B12087)</f>
        <v>1179</v>
      </c>
    </row>
    <row r="12088" spans="1:3">
      <c r="A12088" t="s">
        <v>9</v>
      </c>
      <c r="B12088" t="str">
        <f>SUBSTITUTE(SUBSTITUTE(A12088,"&lt;",""),"&gt;","")</f>
        <v>Axis Bank Alerts alerts@axisbank.com</v>
      </c>
      <c r="C12088">
        <f>COUNTIF($B$2:$B$51099,B12088)</f>
        <v>1179</v>
      </c>
    </row>
    <row r="12089" spans="1:3">
      <c r="A12089" t="s">
        <v>9</v>
      </c>
      <c r="B12089" t="str">
        <f>SUBSTITUTE(SUBSTITUTE(A12089,"&lt;",""),"&gt;","")</f>
        <v>Axis Bank Alerts alerts@axisbank.com</v>
      </c>
      <c r="C12089">
        <f>COUNTIF($B$2:$B$51099,B12089)</f>
        <v>1179</v>
      </c>
    </row>
    <row r="12090" spans="1:3">
      <c r="A12090" t="s">
        <v>9</v>
      </c>
      <c r="B12090" t="str">
        <f>SUBSTITUTE(SUBSTITUTE(A12090,"&lt;",""),"&gt;","")</f>
        <v>Axis Bank Alerts alerts@axisbank.com</v>
      </c>
      <c r="C12090">
        <f>COUNTIF($B$2:$B$51099,B12090)</f>
        <v>1179</v>
      </c>
    </row>
    <row r="12091" spans="1:3">
      <c r="A12091" t="s">
        <v>9</v>
      </c>
      <c r="B12091" t="str">
        <f>SUBSTITUTE(SUBSTITUTE(A12091,"&lt;",""),"&gt;","")</f>
        <v>Axis Bank Alerts alerts@axisbank.com</v>
      </c>
      <c r="C12091">
        <f>COUNTIF($B$2:$B$51099,B12091)</f>
        <v>1179</v>
      </c>
    </row>
    <row r="12092" spans="1:3">
      <c r="A12092" t="s">
        <v>9</v>
      </c>
      <c r="B12092" t="str">
        <f>SUBSTITUTE(SUBSTITUTE(A12092,"&lt;",""),"&gt;","")</f>
        <v>Axis Bank Alerts alerts@axisbank.com</v>
      </c>
      <c r="C12092">
        <f>COUNTIF($B$2:$B$51099,B12092)</f>
        <v>1179</v>
      </c>
    </row>
    <row r="12093" spans="1:3">
      <c r="A12093" t="s">
        <v>9</v>
      </c>
      <c r="B12093" t="str">
        <f>SUBSTITUTE(SUBSTITUTE(A12093,"&lt;",""),"&gt;","")</f>
        <v>Axis Bank Alerts alerts@axisbank.com</v>
      </c>
      <c r="C12093">
        <f>COUNTIF($B$2:$B$51099,B12093)</f>
        <v>1179</v>
      </c>
    </row>
    <row r="12094" spans="1:3">
      <c r="A12094" t="s">
        <v>9</v>
      </c>
      <c r="B12094" t="str">
        <f>SUBSTITUTE(SUBSTITUTE(A12094,"&lt;",""),"&gt;","")</f>
        <v>Axis Bank Alerts alerts@axisbank.com</v>
      </c>
      <c r="C12094">
        <f>COUNTIF($B$2:$B$51099,B12094)</f>
        <v>1179</v>
      </c>
    </row>
    <row r="12095" spans="1:3">
      <c r="A12095" t="s">
        <v>9</v>
      </c>
      <c r="B12095" t="str">
        <f>SUBSTITUTE(SUBSTITUTE(A12095,"&lt;",""),"&gt;","")</f>
        <v>Axis Bank Alerts alerts@axisbank.com</v>
      </c>
      <c r="C12095">
        <f>COUNTIF($B$2:$B$51099,B12095)</f>
        <v>1179</v>
      </c>
    </row>
    <row r="12096" spans="1:3">
      <c r="A12096" t="s">
        <v>9</v>
      </c>
      <c r="B12096" t="str">
        <f>SUBSTITUTE(SUBSTITUTE(A12096,"&lt;",""),"&gt;","")</f>
        <v>Axis Bank Alerts alerts@axisbank.com</v>
      </c>
      <c r="C12096">
        <f>COUNTIF($B$2:$B$51099,B12096)</f>
        <v>1179</v>
      </c>
    </row>
    <row r="12097" spans="1:3">
      <c r="A12097" t="s">
        <v>9</v>
      </c>
      <c r="B12097" t="str">
        <f>SUBSTITUTE(SUBSTITUTE(A12097,"&lt;",""),"&gt;","")</f>
        <v>Axis Bank Alerts alerts@axisbank.com</v>
      </c>
      <c r="C12097">
        <f>COUNTIF($B$2:$B$51099,B12097)</f>
        <v>1179</v>
      </c>
    </row>
    <row r="12098" spans="1:3">
      <c r="A12098" t="s">
        <v>9</v>
      </c>
      <c r="B12098" t="str">
        <f>SUBSTITUTE(SUBSTITUTE(A12098,"&lt;",""),"&gt;","")</f>
        <v>Axis Bank Alerts alerts@axisbank.com</v>
      </c>
      <c r="C12098">
        <f>COUNTIF($B$2:$B$51099,B12098)</f>
        <v>1179</v>
      </c>
    </row>
    <row r="12099" spans="1:3">
      <c r="A12099" t="s">
        <v>9</v>
      </c>
      <c r="B12099" t="str">
        <f>SUBSTITUTE(SUBSTITUTE(A12099,"&lt;",""),"&gt;","")</f>
        <v>Axis Bank Alerts alerts@axisbank.com</v>
      </c>
      <c r="C12099">
        <f>COUNTIF($B$2:$B$51099,B12099)</f>
        <v>1179</v>
      </c>
    </row>
    <row r="12100" spans="1:3">
      <c r="A12100" t="s">
        <v>9</v>
      </c>
      <c r="B12100" t="str">
        <f>SUBSTITUTE(SUBSTITUTE(A12100,"&lt;",""),"&gt;","")</f>
        <v>Axis Bank Alerts alerts@axisbank.com</v>
      </c>
      <c r="C12100">
        <f>COUNTIF($B$2:$B$51099,B12100)</f>
        <v>1179</v>
      </c>
    </row>
    <row r="12101" spans="1:3">
      <c r="A12101" t="s">
        <v>9</v>
      </c>
      <c r="B12101" t="str">
        <f>SUBSTITUTE(SUBSTITUTE(A12101,"&lt;",""),"&gt;","")</f>
        <v>Axis Bank Alerts alerts@axisbank.com</v>
      </c>
      <c r="C12101">
        <f>COUNTIF($B$2:$B$51099,B12101)</f>
        <v>1179</v>
      </c>
    </row>
    <row r="12102" spans="1:3">
      <c r="A12102" t="s">
        <v>9</v>
      </c>
      <c r="B12102" t="str">
        <f>SUBSTITUTE(SUBSTITUTE(A12102,"&lt;",""),"&gt;","")</f>
        <v>Axis Bank Alerts alerts@axisbank.com</v>
      </c>
      <c r="C12102">
        <f>COUNTIF($B$2:$B$51099,B12102)</f>
        <v>1179</v>
      </c>
    </row>
    <row r="12103" spans="1:3">
      <c r="A12103" t="s">
        <v>9</v>
      </c>
      <c r="B12103" t="str">
        <f>SUBSTITUTE(SUBSTITUTE(A12103,"&lt;",""),"&gt;","")</f>
        <v>Axis Bank Alerts alerts@axisbank.com</v>
      </c>
      <c r="C12103">
        <f>COUNTIF($B$2:$B$51099,B12103)</f>
        <v>1179</v>
      </c>
    </row>
    <row r="12104" spans="1:3">
      <c r="A12104" t="s">
        <v>9</v>
      </c>
      <c r="B12104" t="str">
        <f>SUBSTITUTE(SUBSTITUTE(A12104,"&lt;",""),"&gt;","")</f>
        <v>Axis Bank Alerts alerts@axisbank.com</v>
      </c>
      <c r="C12104">
        <f>COUNTIF($B$2:$B$51099,B12104)</f>
        <v>1179</v>
      </c>
    </row>
    <row r="12105" spans="1:3">
      <c r="A12105" t="s">
        <v>9</v>
      </c>
      <c r="B12105" t="str">
        <f>SUBSTITUTE(SUBSTITUTE(A12105,"&lt;",""),"&gt;","")</f>
        <v>Axis Bank Alerts alerts@axisbank.com</v>
      </c>
      <c r="C12105">
        <f>COUNTIF($B$2:$B$51099,B12105)</f>
        <v>1179</v>
      </c>
    </row>
    <row r="12106" spans="1:3">
      <c r="A12106" t="s">
        <v>9</v>
      </c>
      <c r="B12106" t="str">
        <f>SUBSTITUTE(SUBSTITUTE(A12106,"&lt;",""),"&gt;","")</f>
        <v>Axis Bank Alerts alerts@axisbank.com</v>
      </c>
      <c r="C12106">
        <f>COUNTIF($B$2:$B$51099,B12106)</f>
        <v>1179</v>
      </c>
    </row>
    <row r="12107" spans="1:3">
      <c r="A12107" t="s">
        <v>9</v>
      </c>
      <c r="B12107" t="str">
        <f>SUBSTITUTE(SUBSTITUTE(A12107,"&lt;",""),"&gt;","")</f>
        <v>Axis Bank Alerts alerts@axisbank.com</v>
      </c>
      <c r="C12107">
        <f>COUNTIF($B$2:$B$51099,B12107)</f>
        <v>1179</v>
      </c>
    </row>
    <row r="12108" spans="1:3">
      <c r="A12108" t="s">
        <v>9</v>
      </c>
      <c r="B12108" t="str">
        <f>SUBSTITUTE(SUBSTITUTE(A12108,"&lt;",""),"&gt;","")</f>
        <v>Axis Bank Alerts alerts@axisbank.com</v>
      </c>
      <c r="C12108">
        <f>COUNTIF($B$2:$B$51099,B12108)</f>
        <v>1179</v>
      </c>
    </row>
    <row r="12109" spans="1:3">
      <c r="A12109" t="s">
        <v>9</v>
      </c>
      <c r="B12109" t="str">
        <f>SUBSTITUTE(SUBSTITUTE(A12109,"&lt;",""),"&gt;","")</f>
        <v>Axis Bank Alerts alerts@axisbank.com</v>
      </c>
      <c r="C12109">
        <f>COUNTIF($B$2:$B$51099,B12109)</f>
        <v>1179</v>
      </c>
    </row>
    <row r="12110" spans="1:3">
      <c r="A12110" t="s">
        <v>9</v>
      </c>
      <c r="B12110" t="str">
        <f>SUBSTITUTE(SUBSTITUTE(A12110,"&lt;",""),"&gt;","")</f>
        <v>Axis Bank Alerts alerts@axisbank.com</v>
      </c>
      <c r="C12110">
        <f>COUNTIF($B$2:$B$51099,B12110)</f>
        <v>1179</v>
      </c>
    </row>
    <row r="12111" spans="1:3">
      <c r="A12111" t="s">
        <v>9</v>
      </c>
      <c r="B12111" t="str">
        <f>SUBSTITUTE(SUBSTITUTE(A12111,"&lt;",""),"&gt;","")</f>
        <v>Axis Bank Alerts alerts@axisbank.com</v>
      </c>
      <c r="C12111">
        <f>COUNTIF($B$2:$B$51099,B12111)</f>
        <v>1179</v>
      </c>
    </row>
    <row r="12112" spans="1:3">
      <c r="A12112" t="s">
        <v>9</v>
      </c>
      <c r="B12112" t="str">
        <f>SUBSTITUTE(SUBSTITUTE(A12112,"&lt;",""),"&gt;","")</f>
        <v>Axis Bank Alerts alerts@axisbank.com</v>
      </c>
      <c r="C12112">
        <f>COUNTIF($B$2:$B$51099,B12112)</f>
        <v>1179</v>
      </c>
    </row>
    <row r="12113" spans="1:3">
      <c r="A12113" t="s">
        <v>9</v>
      </c>
      <c r="B12113" t="str">
        <f>SUBSTITUTE(SUBSTITUTE(A12113,"&lt;",""),"&gt;","")</f>
        <v>Axis Bank Alerts alerts@axisbank.com</v>
      </c>
      <c r="C12113">
        <f>COUNTIF($B$2:$B$51099,B12113)</f>
        <v>1179</v>
      </c>
    </row>
    <row r="12114" spans="1:3">
      <c r="A12114" t="s">
        <v>9</v>
      </c>
      <c r="B12114" t="str">
        <f>SUBSTITUTE(SUBSTITUTE(A12114,"&lt;",""),"&gt;","")</f>
        <v>Axis Bank Alerts alerts@axisbank.com</v>
      </c>
      <c r="C12114">
        <f>COUNTIF($B$2:$B$51099,B12114)</f>
        <v>1179</v>
      </c>
    </row>
    <row r="12115" spans="1:3">
      <c r="A12115" t="s">
        <v>9</v>
      </c>
      <c r="B12115" t="str">
        <f>SUBSTITUTE(SUBSTITUTE(A12115,"&lt;",""),"&gt;","")</f>
        <v>Axis Bank Alerts alerts@axisbank.com</v>
      </c>
      <c r="C12115">
        <f>COUNTIF($B$2:$B$51099,B12115)</f>
        <v>1179</v>
      </c>
    </row>
    <row r="12116" spans="1:3">
      <c r="A12116" t="s">
        <v>9</v>
      </c>
      <c r="B12116" t="str">
        <f>SUBSTITUTE(SUBSTITUTE(A12116,"&lt;",""),"&gt;","")</f>
        <v>Axis Bank Alerts alerts@axisbank.com</v>
      </c>
      <c r="C12116">
        <f>COUNTIF($B$2:$B$51099,B12116)</f>
        <v>1179</v>
      </c>
    </row>
    <row r="12117" spans="1:3">
      <c r="A12117" t="s">
        <v>9</v>
      </c>
      <c r="B12117" t="str">
        <f>SUBSTITUTE(SUBSTITUTE(A12117,"&lt;",""),"&gt;","")</f>
        <v>Axis Bank Alerts alerts@axisbank.com</v>
      </c>
      <c r="C12117">
        <f>COUNTIF($B$2:$B$51099,B12117)</f>
        <v>1179</v>
      </c>
    </row>
    <row r="12118" spans="1:3">
      <c r="A12118" t="s">
        <v>9</v>
      </c>
      <c r="B12118" t="str">
        <f>SUBSTITUTE(SUBSTITUTE(A12118,"&lt;",""),"&gt;","")</f>
        <v>Axis Bank Alerts alerts@axisbank.com</v>
      </c>
      <c r="C12118">
        <f>COUNTIF($B$2:$B$51099,B12118)</f>
        <v>1179</v>
      </c>
    </row>
    <row r="12119" spans="1:3">
      <c r="A12119" t="s">
        <v>9</v>
      </c>
      <c r="B12119" t="str">
        <f>SUBSTITUTE(SUBSTITUTE(A12119,"&lt;",""),"&gt;","")</f>
        <v>Axis Bank Alerts alerts@axisbank.com</v>
      </c>
      <c r="C12119">
        <f>COUNTIF($B$2:$B$51099,B12119)</f>
        <v>1179</v>
      </c>
    </row>
    <row r="12120" spans="1:3">
      <c r="A12120" t="s">
        <v>9</v>
      </c>
      <c r="B12120" t="str">
        <f>SUBSTITUTE(SUBSTITUTE(A12120,"&lt;",""),"&gt;","")</f>
        <v>Axis Bank Alerts alerts@axisbank.com</v>
      </c>
      <c r="C12120">
        <f>COUNTIF($B$2:$B$51099,B12120)</f>
        <v>1179</v>
      </c>
    </row>
    <row r="12121" spans="1:3">
      <c r="A12121" t="s">
        <v>9</v>
      </c>
      <c r="B12121" t="str">
        <f>SUBSTITUTE(SUBSTITUTE(A12121,"&lt;",""),"&gt;","")</f>
        <v>Axis Bank Alerts alerts@axisbank.com</v>
      </c>
      <c r="C12121">
        <f>COUNTIF($B$2:$B$51099,B12121)</f>
        <v>1179</v>
      </c>
    </row>
    <row r="12122" spans="1:3">
      <c r="A12122" t="s">
        <v>9</v>
      </c>
      <c r="B12122" t="str">
        <f>SUBSTITUTE(SUBSTITUTE(A12122,"&lt;",""),"&gt;","")</f>
        <v>Axis Bank Alerts alerts@axisbank.com</v>
      </c>
      <c r="C12122">
        <f>COUNTIF($B$2:$B$51099,B12122)</f>
        <v>1179</v>
      </c>
    </row>
    <row r="12123" spans="1:3">
      <c r="A12123" t="s">
        <v>9</v>
      </c>
      <c r="B12123" t="str">
        <f>SUBSTITUTE(SUBSTITUTE(A12123,"&lt;",""),"&gt;","")</f>
        <v>Axis Bank Alerts alerts@axisbank.com</v>
      </c>
      <c r="C12123">
        <f>COUNTIF($B$2:$B$51099,B12123)</f>
        <v>1179</v>
      </c>
    </row>
    <row r="12124" spans="1:3">
      <c r="A12124" t="s">
        <v>9</v>
      </c>
      <c r="B12124" t="str">
        <f>SUBSTITUTE(SUBSTITUTE(A12124,"&lt;",""),"&gt;","")</f>
        <v>Axis Bank Alerts alerts@axisbank.com</v>
      </c>
      <c r="C12124">
        <f>COUNTIF($B$2:$B$51099,B12124)</f>
        <v>1179</v>
      </c>
    </row>
    <row r="12125" spans="1:3">
      <c r="A12125" t="s">
        <v>9</v>
      </c>
      <c r="B12125" t="str">
        <f>SUBSTITUTE(SUBSTITUTE(A12125,"&lt;",""),"&gt;","")</f>
        <v>Axis Bank Alerts alerts@axisbank.com</v>
      </c>
      <c r="C12125">
        <f>COUNTIF($B$2:$B$51099,B12125)</f>
        <v>1179</v>
      </c>
    </row>
    <row r="12126" spans="1:3">
      <c r="A12126" t="s">
        <v>9</v>
      </c>
      <c r="B12126" t="str">
        <f>SUBSTITUTE(SUBSTITUTE(A12126,"&lt;",""),"&gt;","")</f>
        <v>Axis Bank Alerts alerts@axisbank.com</v>
      </c>
      <c r="C12126">
        <f>COUNTIF($B$2:$B$51099,B12126)</f>
        <v>1179</v>
      </c>
    </row>
    <row r="12127" spans="1:3">
      <c r="A12127" t="s">
        <v>9</v>
      </c>
      <c r="B12127" t="str">
        <f>SUBSTITUTE(SUBSTITUTE(A12127,"&lt;",""),"&gt;","")</f>
        <v>Axis Bank Alerts alerts@axisbank.com</v>
      </c>
      <c r="C12127">
        <f>COUNTIF($B$2:$B$51099,B12127)</f>
        <v>1179</v>
      </c>
    </row>
    <row r="12128" spans="1:3">
      <c r="A12128" t="s">
        <v>9</v>
      </c>
      <c r="B12128" t="str">
        <f>SUBSTITUTE(SUBSTITUTE(A12128,"&lt;",""),"&gt;","")</f>
        <v>Axis Bank Alerts alerts@axisbank.com</v>
      </c>
      <c r="C12128">
        <f>COUNTIF($B$2:$B$51099,B12128)</f>
        <v>1179</v>
      </c>
    </row>
    <row r="12129" spans="1:3">
      <c r="A12129" t="s">
        <v>9</v>
      </c>
      <c r="B12129" t="str">
        <f>SUBSTITUTE(SUBSTITUTE(A12129,"&lt;",""),"&gt;","")</f>
        <v>Axis Bank Alerts alerts@axisbank.com</v>
      </c>
      <c r="C12129">
        <f>COUNTIF($B$2:$B$51099,B12129)</f>
        <v>1179</v>
      </c>
    </row>
    <row r="12130" spans="1:3">
      <c r="A12130" t="s">
        <v>9</v>
      </c>
      <c r="B12130" t="str">
        <f>SUBSTITUTE(SUBSTITUTE(A12130,"&lt;",""),"&gt;","")</f>
        <v>Axis Bank Alerts alerts@axisbank.com</v>
      </c>
      <c r="C12130">
        <f>COUNTIF($B$2:$B$51099,B12130)</f>
        <v>1179</v>
      </c>
    </row>
    <row r="12131" spans="1:3">
      <c r="A12131" t="s">
        <v>9</v>
      </c>
      <c r="B12131" t="str">
        <f>SUBSTITUTE(SUBSTITUTE(A12131,"&lt;",""),"&gt;","")</f>
        <v>Axis Bank Alerts alerts@axisbank.com</v>
      </c>
      <c r="C12131">
        <f>COUNTIF($B$2:$B$51099,B12131)</f>
        <v>1179</v>
      </c>
    </row>
    <row r="12132" spans="1:3">
      <c r="A12132" t="s">
        <v>9</v>
      </c>
      <c r="B12132" t="str">
        <f>SUBSTITUTE(SUBSTITUTE(A12132,"&lt;",""),"&gt;","")</f>
        <v>Axis Bank Alerts alerts@axisbank.com</v>
      </c>
      <c r="C12132">
        <f>COUNTIF($B$2:$B$51099,B12132)</f>
        <v>1179</v>
      </c>
    </row>
    <row r="12133" spans="1:3">
      <c r="A12133" t="s">
        <v>9</v>
      </c>
      <c r="B12133" t="str">
        <f>SUBSTITUTE(SUBSTITUTE(A12133,"&lt;",""),"&gt;","")</f>
        <v>Axis Bank Alerts alerts@axisbank.com</v>
      </c>
      <c r="C12133">
        <f>COUNTIF($B$2:$B$51099,B12133)</f>
        <v>1179</v>
      </c>
    </row>
    <row r="12134" spans="1:3">
      <c r="A12134" t="s">
        <v>9</v>
      </c>
      <c r="B12134" t="str">
        <f>SUBSTITUTE(SUBSTITUTE(A12134,"&lt;",""),"&gt;","")</f>
        <v>Axis Bank Alerts alerts@axisbank.com</v>
      </c>
      <c r="C12134">
        <f>COUNTIF($B$2:$B$51099,B12134)</f>
        <v>1179</v>
      </c>
    </row>
    <row r="12135" spans="1:3">
      <c r="A12135" t="s">
        <v>9</v>
      </c>
      <c r="B12135" t="str">
        <f>SUBSTITUTE(SUBSTITUTE(A12135,"&lt;",""),"&gt;","")</f>
        <v>Axis Bank Alerts alerts@axisbank.com</v>
      </c>
      <c r="C12135">
        <f>COUNTIF($B$2:$B$51099,B12135)</f>
        <v>1179</v>
      </c>
    </row>
    <row r="12136" spans="1:3">
      <c r="A12136" t="s">
        <v>9</v>
      </c>
      <c r="B12136" t="str">
        <f>SUBSTITUTE(SUBSTITUTE(A12136,"&lt;",""),"&gt;","")</f>
        <v>Axis Bank Alerts alerts@axisbank.com</v>
      </c>
      <c r="C12136">
        <f>COUNTIF($B$2:$B$51099,B12136)</f>
        <v>1179</v>
      </c>
    </row>
    <row r="12137" spans="1:3">
      <c r="A12137" t="s">
        <v>9</v>
      </c>
      <c r="B12137" t="str">
        <f>SUBSTITUTE(SUBSTITUTE(A12137,"&lt;",""),"&gt;","")</f>
        <v>Axis Bank Alerts alerts@axisbank.com</v>
      </c>
      <c r="C12137">
        <f>COUNTIF($B$2:$B$51099,B12137)</f>
        <v>1179</v>
      </c>
    </row>
    <row r="12138" spans="1:3">
      <c r="A12138" t="s">
        <v>9</v>
      </c>
      <c r="B12138" t="str">
        <f>SUBSTITUTE(SUBSTITUTE(A12138,"&lt;",""),"&gt;","")</f>
        <v>Axis Bank Alerts alerts@axisbank.com</v>
      </c>
      <c r="C12138">
        <f>COUNTIF($B$2:$B$51099,B12138)</f>
        <v>1179</v>
      </c>
    </row>
    <row r="12139" spans="1:3">
      <c r="A12139" t="s">
        <v>9</v>
      </c>
      <c r="B12139" t="str">
        <f>SUBSTITUTE(SUBSTITUTE(A12139,"&lt;",""),"&gt;","")</f>
        <v>Axis Bank Alerts alerts@axisbank.com</v>
      </c>
      <c r="C12139">
        <f>COUNTIF($B$2:$B$51099,B12139)</f>
        <v>1179</v>
      </c>
    </row>
    <row r="12140" spans="1:3">
      <c r="A12140" t="s">
        <v>9</v>
      </c>
      <c r="B12140" t="str">
        <f>SUBSTITUTE(SUBSTITUTE(A12140,"&lt;",""),"&gt;","")</f>
        <v>Axis Bank Alerts alerts@axisbank.com</v>
      </c>
      <c r="C12140">
        <f>COUNTIF($B$2:$B$51099,B12140)</f>
        <v>1179</v>
      </c>
    </row>
    <row r="12141" spans="1:3">
      <c r="A12141" t="s">
        <v>9</v>
      </c>
      <c r="B12141" t="str">
        <f>SUBSTITUTE(SUBSTITUTE(A12141,"&lt;",""),"&gt;","")</f>
        <v>Axis Bank Alerts alerts@axisbank.com</v>
      </c>
      <c r="C12141">
        <f>COUNTIF($B$2:$B$51099,B12141)</f>
        <v>1179</v>
      </c>
    </row>
    <row r="12142" spans="1:3">
      <c r="A12142" t="s">
        <v>9</v>
      </c>
      <c r="B12142" t="str">
        <f>SUBSTITUTE(SUBSTITUTE(A12142,"&lt;",""),"&gt;","")</f>
        <v>Axis Bank Alerts alerts@axisbank.com</v>
      </c>
      <c r="C12142">
        <f>COUNTIF($B$2:$B$51099,B12142)</f>
        <v>1179</v>
      </c>
    </row>
    <row r="12143" spans="1:3">
      <c r="A12143" t="s">
        <v>9</v>
      </c>
      <c r="B12143" t="str">
        <f>SUBSTITUTE(SUBSTITUTE(A12143,"&lt;",""),"&gt;","")</f>
        <v>Axis Bank Alerts alerts@axisbank.com</v>
      </c>
      <c r="C12143">
        <f>COUNTIF($B$2:$B$51099,B12143)</f>
        <v>1179</v>
      </c>
    </row>
    <row r="12144" spans="1:3">
      <c r="A12144" t="s">
        <v>9</v>
      </c>
      <c r="B12144" t="str">
        <f>SUBSTITUTE(SUBSTITUTE(A12144,"&lt;",""),"&gt;","")</f>
        <v>Axis Bank Alerts alerts@axisbank.com</v>
      </c>
      <c r="C12144">
        <f>COUNTIF($B$2:$B$51099,B12144)</f>
        <v>1179</v>
      </c>
    </row>
    <row r="12145" spans="1:3">
      <c r="A12145" t="s">
        <v>9</v>
      </c>
      <c r="B12145" t="str">
        <f>SUBSTITUTE(SUBSTITUTE(A12145,"&lt;",""),"&gt;","")</f>
        <v>Axis Bank Alerts alerts@axisbank.com</v>
      </c>
      <c r="C12145">
        <f>COUNTIF($B$2:$B$51099,B12145)</f>
        <v>1179</v>
      </c>
    </row>
    <row r="12146" spans="1:3">
      <c r="A12146" t="s">
        <v>9</v>
      </c>
      <c r="B12146" t="str">
        <f>SUBSTITUTE(SUBSTITUTE(A12146,"&lt;",""),"&gt;","")</f>
        <v>Axis Bank Alerts alerts@axisbank.com</v>
      </c>
      <c r="C12146">
        <f>COUNTIF($B$2:$B$51099,B12146)</f>
        <v>1179</v>
      </c>
    </row>
    <row r="12147" spans="1:3">
      <c r="A12147" t="s">
        <v>9</v>
      </c>
      <c r="B12147" t="str">
        <f>SUBSTITUTE(SUBSTITUTE(A12147,"&lt;",""),"&gt;","")</f>
        <v>Axis Bank Alerts alerts@axisbank.com</v>
      </c>
      <c r="C12147">
        <f>COUNTIF($B$2:$B$51099,B12147)</f>
        <v>1179</v>
      </c>
    </row>
    <row r="12148" spans="1:3">
      <c r="A12148" t="s">
        <v>9</v>
      </c>
      <c r="B12148" t="str">
        <f>SUBSTITUTE(SUBSTITUTE(A12148,"&lt;",""),"&gt;","")</f>
        <v>Axis Bank Alerts alerts@axisbank.com</v>
      </c>
      <c r="C12148">
        <f>COUNTIF($B$2:$B$51099,B12148)</f>
        <v>1179</v>
      </c>
    </row>
    <row r="12149" spans="1:3">
      <c r="A12149" t="s">
        <v>9</v>
      </c>
      <c r="B12149" t="str">
        <f>SUBSTITUTE(SUBSTITUTE(A12149,"&lt;",""),"&gt;","")</f>
        <v>Axis Bank Alerts alerts@axisbank.com</v>
      </c>
      <c r="C12149">
        <f>COUNTIF($B$2:$B$51099,B12149)</f>
        <v>1179</v>
      </c>
    </row>
    <row r="12150" spans="1:3">
      <c r="A12150" t="s">
        <v>9</v>
      </c>
      <c r="B12150" t="str">
        <f>SUBSTITUTE(SUBSTITUTE(A12150,"&lt;",""),"&gt;","")</f>
        <v>Axis Bank Alerts alerts@axisbank.com</v>
      </c>
      <c r="C12150">
        <f>COUNTIF($B$2:$B$51099,B12150)</f>
        <v>1179</v>
      </c>
    </row>
    <row r="12151" spans="1:3">
      <c r="A12151" t="s">
        <v>9</v>
      </c>
      <c r="B12151" t="str">
        <f>SUBSTITUTE(SUBSTITUTE(A12151,"&lt;",""),"&gt;","")</f>
        <v>Axis Bank Alerts alerts@axisbank.com</v>
      </c>
      <c r="C12151">
        <f>COUNTIF($B$2:$B$51099,B12151)</f>
        <v>1179</v>
      </c>
    </row>
    <row r="12152" spans="1:3">
      <c r="A12152" t="s">
        <v>9</v>
      </c>
      <c r="B12152" t="str">
        <f>SUBSTITUTE(SUBSTITUTE(A12152,"&lt;",""),"&gt;","")</f>
        <v>Axis Bank Alerts alerts@axisbank.com</v>
      </c>
      <c r="C12152">
        <f>COUNTIF($B$2:$B$51099,B12152)</f>
        <v>1179</v>
      </c>
    </row>
    <row r="12153" spans="1:3">
      <c r="A12153" t="s">
        <v>9</v>
      </c>
      <c r="B12153" t="str">
        <f>SUBSTITUTE(SUBSTITUTE(A12153,"&lt;",""),"&gt;","")</f>
        <v>Axis Bank Alerts alerts@axisbank.com</v>
      </c>
      <c r="C12153">
        <f>COUNTIF($B$2:$B$51099,B12153)</f>
        <v>1179</v>
      </c>
    </row>
    <row r="12154" spans="1:3">
      <c r="A12154" t="s">
        <v>9</v>
      </c>
      <c r="B12154" t="str">
        <f>SUBSTITUTE(SUBSTITUTE(A12154,"&lt;",""),"&gt;","")</f>
        <v>Axis Bank Alerts alerts@axisbank.com</v>
      </c>
      <c r="C12154">
        <f>COUNTIF($B$2:$B$51099,B12154)</f>
        <v>1179</v>
      </c>
    </row>
    <row r="12155" spans="1:3">
      <c r="A12155" t="s">
        <v>9</v>
      </c>
      <c r="B12155" t="str">
        <f>SUBSTITUTE(SUBSTITUTE(A12155,"&lt;",""),"&gt;","")</f>
        <v>Axis Bank Alerts alerts@axisbank.com</v>
      </c>
      <c r="C12155">
        <f>COUNTIF($B$2:$B$51099,B12155)</f>
        <v>1179</v>
      </c>
    </row>
    <row r="12156" spans="1:3">
      <c r="A12156" t="s">
        <v>9</v>
      </c>
      <c r="B12156" t="str">
        <f>SUBSTITUTE(SUBSTITUTE(A12156,"&lt;",""),"&gt;","")</f>
        <v>Axis Bank Alerts alerts@axisbank.com</v>
      </c>
      <c r="C12156">
        <f>COUNTIF($B$2:$B$51099,B12156)</f>
        <v>1179</v>
      </c>
    </row>
    <row r="12157" spans="1:3">
      <c r="A12157" t="s">
        <v>9</v>
      </c>
      <c r="B12157" t="str">
        <f>SUBSTITUTE(SUBSTITUTE(A12157,"&lt;",""),"&gt;","")</f>
        <v>Axis Bank Alerts alerts@axisbank.com</v>
      </c>
      <c r="C12157">
        <f>COUNTIF($B$2:$B$51099,B12157)</f>
        <v>1179</v>
      </c>
    </row>
    <row r="12158" spans="1:3">
      <c r="A12158" t="s">
        <v>9</v>
      </c>
      <c r="B12158" t="str">
        <f>SUBSTITUTE(SUBSTITUTE(A12158,"&lt;",""),"&gt;","")</f>
        <v>Axis Bank Alerts alerts@axisbank.com</v>
      </c>
      <c r="C12158">
        <f>COUNTIF($B$2:$B$51099,B12158)</f>
        <v>1179</v>
      </c>
    </row>
    <row r="12159" spans="1:3">
      <c r="A12159" t="s">
        <v>9</v>
      </c>
      <c r="B12159" t="str">
        <f>SUBSTITUTE(SUBSTITUTE(A12159,"&lt;",""),"&gt;","")</f>
        <v>Axis Bank Alerts alerts@axisbank.com</v>
      </c>
      <c r="C12159">
        <f>COUNTIF($B$2:$B$51099,B12159)</f>
        <v>1179</v>
      </c>
    </row>
    <row r="12160" spans="1:3">
      <c r="A12160" t="s">
        <v>9</v>
      </c>
      <c r="B12160" t="str">
        <f>SUBSTITUTE(SUBSTITUTE(A12160,"&lt;",""),"&gt;","")</f>
        <v>Axis Bank Alerts alerts@axisbank.com</v>
      </c>
      <c r="C12160">
        <f>COUNTIF($B$2:$B$51099,B12160)</f>
        <v>1179</v>
      </c>
    </row>
    <row r="12161" spans="1:3">
      <c r="A12161" t="s">
        <v>9</v>
      </c>
      <c r="B12161" t="str">
        <f>SUBSTITUTE(SUBSTITUTE(A12161,"&lt;",""),"&gt;","")</f>
        <v>Axis Bank Alerts alerts@axisbank.com</v>
      </c>
      <c r="C12161">
        <f>COUNTIF($B$2:$B$51099,B12161)</f>
        <v>1179</v>
      </c>
    </row>
    <row r="12162" spans="1:3">
      <c r="A12162" t="s">
        <v>9</v>
      </c>
      <c r="B12162" t="str">
        <f>SUBSTITUTE(SUBSTITUTE(A12162,"&lt;",""),"&gt;","")</f>
        <v>Axis Bank Alerts alerts@axisbank.com</v>
      </c>
      <c r="C12162">
        <f>COUNTIF($B$2:$B$51099,B12162)</f>
        <v>1179</v>
      </c>
    </row>
    <row r="12163" spans="1:3">
      <c r="A12163" t="s">
        <v>9</v>
      </c>
      <c r="B12163" t="str">
        <f>SUBSTITUTE(SUBSTITUTE(A12163,"&lt;",""),"&gt;","")</f>
        <v>Axis Bank Alerts alerts@axisbank.com</v>
      </c>
      <c r="C12163">
        <f>COUNTIF($B$2:$B$51099,B12163)</f>
        <v>1179</v>
      </c>
    </row>
    <row r="12164" spans="1:3">
      <c r="A12164" t="s">
        <v>9</v>
      </c>
      <c r="B12164" t="str">
        <f>SUBSTITUTE(SUBSTITUTE(A12164,"&lt;",""),"&gt;","")</f>
        <v>Axis Bank Alerts alerts@axisbank.com</v>
      </c>
      <c r="C12164">
        <f>COUNTIF($B$2:$B$51099,B12164)</f>
        <v>1179</v>
      </c>
    </row>
    <row r="12165" spans="1:3">
      <c r="A12165" t="s">
        <v>9</v>
      </c>
      <c r="B12165" t="str">
        <f>SUBSTITUTE(SUBSTITUTE(A12165,"&lt;",""),"&gt;","")</f>
        <v>Axis Bank Alerts alerts@axisbank.com</v>
      </c>
      <c r="C12165">
        <f>COUNTIF($B$2:$B$51099,B12165)</f>
        <v>1179</v>
      </c>
    </row>
    <row r="12166" spans="1:3">
      <c r="A12166" t="s">
        <v>9</v>
      </c>
      <c r="B12166" t="str">
        <f>SUBSTITUTE(SUBSTITUTE(A12166,"&lt;",""),"&gt;","")</f>
        <v>Axis Bank Alerts alerts@axisbank.com</v>
      </c>
      <c r="C12166">
        <f>COUNTIF($B$2:$B$51099,B12166)</f>
        <v>1179</v>
      </c>
    </row>
    <row r="12167" spans="1:3">
      <c r="A12167" t="s">
        <v>9</v>
      </c>
      <c r="B12167" t="str">
        <f>SUBSTITUTE(SUBSTITUTE(A12167,"&lt;",""),"&gt;","")</f>
        <v>Axis Bank Alerts alerts@axisbank.com</v>
      </c>
      <c r="C12167">
        <f>COUNTIF($B$2:$B$51099,B12167)</f>
        <v>1179</v>
      </c>
    </row>
    <row r="12168" spans="1:3">
      <c r="A12168" t="s">
        <v>9</v>
      </c>
      <c r="B12168" t="str">
        <f>SUBSTITUTE(SUBSTITUTE(A12168,"&lt;",""),"&gt;","")</f>
        <v>Axis Bank Alerts alerts@axisbank.com</v>
      </c>
      <c r="C12168">
        <f>COUNTIF($B$2:$B$51099,B12168)</f>
        <v>1179</v>
      </c>
    </row>
    <row r="12169" spans="1:3">
      <c r="A12169" t="s">
        <v>9</v>
      </c>
      <c r="B12169" t="str">
        <f>SUBSTITUTE(SUBSTITUTE(A12169,"&lt;",""),"&gt;","")</f>
        <v>Axis Bank Alerts alerts@axisbank.com</v>
      </c>
      <c r="C12169">
        <f>COUNTIF($B$2:$B$51099,B12169)</f>
        <v>1179</v>
      </c>
    </row>
    <row r="12170" spans="1:3">
      <c r="A12170" t="s">
        <v>9</v>
      </c>
      <c r="B12170" t="str">
        <f>SUBSTITUTE(SUBSTITUTE(A12170,"&lt;",""),"&gt;","")</f>
        <v>Axis Bank Alerts alerts@axisbank.com</v>
      </c>
      <c r="C12170">
        <f>COUNTIF($B$2:$B$51099,B12170)</f>
        <v>1179</v>
      </c>
    </row>
    <row r="12171" spans="1:3">
      <c r="A12171" t="s">
        <v>9</v>
      </c>
      <c r="B12171" t="str">
        <f>SUBSTITUTE(SUBSTITUTE(A12171,"&lt;",""),"&gt;","")</f>
        <v>Axis Bank Alerts alerts@axisbank.com</v>
      </c>
      <c r="C12171">
        <f>COUNTIF($B$2:$B$51099,B12171)</f>
        <v>1179</v>
      </c>
    </row>
    <row r="12172" spans="1:3">
      <c r="A12172" t="s">
        <v>9</v>
      </c>
      <c r="B12172" t="str">
        <f>SUBSTITUTE(SUBSTITUTE(A12172,"&lt;",""),"&gt;","")</f>
        <v>Axis Bank Alerts alerts@axisbank.com</v>
      </c>
      <c r="C12172">
        <f>COUNTIF($B$2:$B$51099,B12172)</f>
        <v>1179</v>
      </c>
    </row>
    <row r="12173" spans="1:3">
      <c r="A12173" t="s">
        <v>9</v>
      </c>
      <c r="B12173" t="str">
        <f>SUBSTITUTE(SUBSTITUTE(A12173,"&lt;",""),"&gt;","")</f>
        <v>Axis Bank Alerts alerts@axisbank.com</v>
      </c>
      <c r="C12173">
        <f>COUNTIF($B$2:$B$51099,B12173)</f>
        <v>1179</v>
      </c>
    </row>
    <row r="12174" spans="1:3">
      <c r="A12174" t="s">
        <v>9</v>
      </c>
      <c r="B12174" t="str">
        <f>SUBSTITUTE(SUBSTITUTE(A12174,"&lt;",""),"&gt;","")</f>
        <v>Axis Bank Alerts alerts@axisbank.com</v>
      </c>
      <c r="C12174">
        <f>COUNTIF($B$2:$B$51099,B12174)</f>
        <v>1179</v>
      </c>
    </row>
    <row r="12175" spans="1:3">
      <c r="A12175" t="s">
        <v>9</v>
      </c>
      <c r="B12175" t="str">
        <f>SUBSTITUTE(SUBSTITUTE(A12175,"&lt;",""),"&gt;","")</f>
        <v>Axis Bank Alerts alerts@axisbank.com</v>
      </c>
      <c r="C12175">
        <f>COUNTIF($B$2:$B$51099,B12175)</f>
        <v>1179</v>
      </c>
    </row>
    <row r="12176" spans="1:3">
      <c r="A12176" t="s">
        <v>9</v>
      </c>
      <c r="B12176" t="str">
        <f>SUBSTITUTE(SUBSTITUTE(A12176,"&lt;",""),"&gt;","")</f>
        <v>Axis Bank Alerts alerts@axisbank.com</v>
      </c>
      <c r="C12176">
        <f>COUNTIF($B$2:$B$51099,B12176)</f>
        <v>1179</v>
      </c>
    </row>
    <row r="12177" spans="1:3">
      <c r="A12177" t="s">
        <v>9</v>
      </c>
      <c r="B12177" t="str">
        <f>SUBSTITUTE(SUBSTITUTE(A12177,"&lt;",""),"&gt;","")</f>
        <v>Axis Bank Alerts alerts@axisbank.com</v>
      </c>
      <c r="C12177">
        <f>COUNTIF($B$2:$B$51099,B12177)</f>
        <v>1179</v>
      </c>
    </row>
    <row r="12178" spans="1:3">
      <c r="A12178" t="s">
        <v>9</v>
      </c>
      <c r="B12178" t="str">
        <f>SUBSTITUTE(SUBSTITUTE(A12178,"&lt;",""),"&gt;","")</f>
        <v>Axis Bank Alerts alerts@axisbank.com</v>
      </c>
      <c r="C12178">
        <f>COUNTIF($B$2:$B$51099,B12178)</f>
        <v>1179</v>
      </c>
    </row>
    <row r="12179" spans="1:3">
      <c r="A12179" t="s">
        <v>9</v>
      </c>
      <c r="B12179" t="str">
        <f>SUBSTITUTE(SUBSTITUTE(A12179,"&lt;",""),"&gt;","")</f>
        <v>Axis Bank Alerts alerts@axisbank.com</v>
      </c>
      <c r="C12179">
        <f>COUNTIF($B$2:$B$51099,B12179)</f>
        <v>1179</v>
      </c>
    </row>
    <row r="12180" spans="1:3">
      <c r="A12180" t="s">
        <v>9</v>
      </c>
      <c r="B12180" t="str">
        <f>SUBSTITUTE(SUBSTITUTE(A12180,"&lt;",""),"&gt;","")</f>
        <v>Axis Bank Alerts alerts@axisbank.com</v>
      </c>
      <c r="C12180">
        <f>COUNTIF($B$2:$B$51099,B12180)</f>
        <v>1179</v>
      </c>
    </row>
    <row r="12181" spans="1:3">
      <c r="A12181" t="s">
        <v>9</v>
      </c>
      <c r="B12181" t="str">
        <f>SUBSTITUTE(SUBSTITUTE(A12181,"&lt;",""),"&gt;","")</f>
        <v>Axis Bank Alerts alerts@axisbank.com</v>
      </c>
      <c r="C12181">
        <f>COUNTIF($B$2:$B$51099,B12181)</f>
        <v>1179</v>
      </c>
    </row>
    <row r="12182" spans="1:3">
      <c r="A12182" t="s">
        <v>9</v>
      </c>
      <c r="B12182" t="str">
        <f>SUBSTITUTE(SUBSTITUTE(A12182,"&lt;",""),"&gt;","")</f>
        <v>Axis Bank Alerts alerts@axisbank.com</v>
      </c>
      <c r="C12182">
        <f>COUNTIF($B$2:$B$51099,B12182)</f>
        <v>1179</v>
      </c>
    </row>
    <row r="12183" spans="1:3">
      <c r="A12183" t="s">
        <v>9</v>
      </c>
      <c r="B12183" t="str">
        <f>SUBSTITUTE(SUBSTITUTE(A12183,"&lt;",""),"&gt;","")</f>
        <v>Axis Bank Alerts alerts@axisbank.com</v>
      </c>
      <c r="C12183">
        <f>COUNTIF($B$2:$B$51099,B12183)</f>
        <v>1179</v>
      </c>
    </row>
    <row r="12184" spans="1:3">
      <c r="A12184" t="s">
        <v>9</v>
      </c>
      <c r="B12184" t="str">
        <f>SUBSTITUTE(SUBSTITUTE(A12184,"&lt;",""),"&gt;","")</f>
        <v>Axis Bank Alerts alerts@axisbank.com</v>
      </c>
      <c r="C12184">
        <f>COUNTIF($B$2:$B$51099,B12184)</f>
        <v>1179</v>
      </c>
    </row>
    <row r="12185" spans="1:3">
      <c r="A12185" t="s">
        <v>9</v>
      </c>
      <c r="B12185" t="str">
        <f>SUBSTITUTE(SUBSTITUTE(A12185,"&lt;",""),"&gt;","")</f>
        <v>Axis Bank Alerts alerts@axisbank.com</v>
      </c>
      <c r="C12185">
        <f>COUNTIF($B$2:$B$51099,B12185)</f>
        <v>1179</v>
      </c>
    </row>
    <row r="12186" spans="1:3">
      <c r="A12186" t="s">
        <v>9</v>
      </c>
      <c r="B12186" t="str">
        <f>SUBSTITUTE(SUBSTITUTE(A12186,"&lt;",""),"&gt;","")</f>
        <v>Axis Bank Alerts alerts@axisbank.com</v>
      </c>
      <c r="C12186">
        <f>COUNTIF($B$2:$B$51099,B12186)</f>
        <v>1179</v>
      </c>
    </row>
    <row r="12187" spans="1:3">
      <c r="A12187" t="s">
        <v>9</v>
      </c>
      <c r="B12187" t="str">
        <f>SUBSTITUTE(SUBSTITUTE(A12187,"&lt;",""),"&gt;","")</f>
        <v>Axis Bank Alerts alerts@axisbank.com</v>
      </c>
      <c r="C12187">
        <f>COUNTIF($B$2:$B$51099,B12187)</f>
        <v>1179</v>
      </c>
    </row>
    <row r="12188" spans="1:3">
      <c r="A12188" t="s">
        <v>9</v>
      </c>
      <c r="B12188" t="str">
        <f>SUBSTITUTE(SUBSTITUTE(A12188,"&lt;",""),"&gt;","")</f>
        <v>Axis Bank Alerts alerts@axisbank.com</v>
      </c>
      <c r="C12188">
        <f>COUNTIF($B$2:$B$51099,B12188)</f>
        <v>1179</v>
      </c>
    </row>
    <row r="12189" spans="1:3">
      <c r="A12189" t="s">
        <v>9</v>
      </c>
      <c r="B12189" t="str">
        <f>SUBSTITUTE(SUBSTITUTE(A12189,"&lt;",""),"&gt;","")</f>
        <v>Axis Bank Alerts alerts@axisbank.com</v>
      </c>
      <c r="C12189">
        <f>COUNTIF($B$2:$B$51099,B12189)</f>
        <v>1179</v>
      </c>
    </row>
    <row r="12190" spans="1:3">
      <c r="A12190" t="s">
        <v>9</v>
      </c>
      <c r="B12190" t="str">
        <f>SUBSTITUTE(SUBSTITUTE(A12190,"&lt;",""),"&gt;","")</f>
        <v>Axis Bank Alerts alerts@axisbank.com</v>
      </c>
      <c r="C12190">
        <f>COUNTIF($B$2:$B$51099,B12190)</f>
        <v>1179</v>
      </c>
    </row>
    <row r="12191" spans="1:3">
      <c r="A12191" t="s">
        <v>9</v>
      </c>
      <c r="B12191" t="str">
        <f>SUBSTITUTE(SUBSTITUTE(A12191,"&lt;",""),"&gt;","")</f>
        <v>Axis Bank Alerts alerts@axisbank.com</v>
      </c>
      <c r="C12191">
        <f>COUNTIF($B$2:$B$51099,B12191)</f>
        <v>1179</v>
      </c>
    </row>
    <row r="12192" spans="1:3">
      <c r="A12192" t="s">
        <v>9</v>
      </c>
      <c r="B12192" t="str">
        <f>SUBSTITUTE(SUBSTITUTE(A12192,"&lt;",""),"&gt;","")</f>
        <v>Axis Bank Alerts alerts@axisbank.com</v>
      </c>
      <c r="C12192">
        <f>COUNTIF($B$2:$B$51099,B12192)</f>
        <v>1179</v>
      </c>
    </row>
    <row r="12193" spans="1:3">
      <c r="A12193" t="s">
        <v>9</v>
      </c>
      <c r="B12193" t="str">
        <f>SUBSTITUTE(SUBSTITUTE(A12193,"&lt;",""),"&gt;","")</f>
        <v>Axis Bank Alerts alerts@axisbank.com</v>
      </c>
      <c r="C12193">
        <f>COUNTIF($B$2:$B$51099,B12193)</f>
        <v>1179</v>
      </c>
    </row>
    <row r="12194" spans="1:3">
      <c r="A12194" t="s">
        <v>9</v>
      </c>
      <c r="B12194" t="str">
        <f>SUBSTITUTE(SUBSTITUTE(A12194,"&lt;",""),"&gt;","")</f>
        <v>Axis Bank Alerts alerts@axisbank.com</v>
      </c>
      <c r="C12194">
        <f>COUNTIF($B$2:$B$51099,B12194)</f>
        <v>1179</v>
      </c>
    </row>
    <row r="12195" spans="1:3">
      <c r="A12195" t="s">
        <v>9</v>
      </c>
      <c r="B12195" t="str">
        <f>SUBSTITUTE(SUBSTITUTE(A12195,"&lt;",""),"&gt;","")</f>
        <v>Axis Bank Alerts alerts@axisbank.com</v>
      </c>
      <c r="C12195">
        <f>COUNTIF($B$2:$B$51099,B12195)</f>
        <v>1179</v>
      </c>
    </row>
    <row r="12196" spans="1:3">
      <c r="A12196" t="s">
        <v>9</v>
      </c>
      <c r="B12196" t="str">
        <f>SUBSTITUTE(SUBSTITUTE(A12196,"&lt;",""),"&gt;","")</f>
        <v>Axis Bank Alerts alerts@axisbank.com</v>
      </c>
      <c r="C12196">
        <f>COUNTIF($B$2:$B$51099,B12196)</f>
        <v>1179</v>
      </c>
    </row>
    <row r="12197" spans="1:3">
      <c r="A12197" t="s">
        <v>9</v>
      </c>
      <c r="B12197" t="str">
        <f>SUBSTITUTE(SUBSTITUTE(A12197,"&lt;",""),"&gt;","")</f>
        <v>Axis Bank Alerts alerts@axisbank.com</v>
      </c>
      <c r="C12197">
        <f>COUNTIF($B$2:$B$51099,B12197)</f>
        <v>1179</v>
      </c>
    </row>
    <row r="12198" spans="1:3">
      <c r="A12198" t="s">
        <v>9</v>
      </c>
      <c r="B12198" t="str">
        <f>SUBSTITUTE(SUBSTITUTE(A12198,"&lt;",""),"&gt;","")</f>
        <v>Axis Bank Alerts alerts@axisbank.com</v>
      </c>
      <c r="C12198">
        <f>COUNTIF($B$2:$B$51099,B12198)</f>
        <v>1179</v>
      </c>
    </row>
    <row r="12199" spans="1:3">
      <c r="A12199" t="s">
        <v>9</v>
      </c>
      <c r="B12199" t="str">
        <f>SUBSTITUTE(SUBSTITUTE(A12199,"&lt;",""),"&gt;","")</f>
        <v>Axis Bank Alerts alerts@axisbank.com</v>
      </c>
      <c r="C12199">
        <f>COUNTIF($B$2:$B$51099,B12199)</f>
        <v>1179</v>
      </c>
    </row>
    <row r="12200" spans="1:3">
      <c r="A12200" t="s">
        <v>9</v>
      </c>
      <c r="B12200" t="str">
        <f>SUBSTITUTE(SUBSTITUTE(A12200,"&lt;",""),"&gt;","")</f>
        <v>Axis Bank Alerts alerts@axisbank.com</v>
      </c>
      <c r="C12200">
        <f>COUNTIF($B$2:$B$51099,B12200)</f>
        <v>1179</v>
      </c>
    </row>
    <row r="12201" spans="1:3">
      <c r="A12201" t="s">
        <v>9</v>
      </c>
      <c r="B12201" t="str">
        <f>SUBSTITUTE(SUBSTITUTE(A12201,"&lt;",""),"&gt;","")</f>
        <v>Axis Bank Alerts alerts@axisbank.com</v>
      </c>
      <c r="C12201">
        <f>COUNTIF($B$2:$B$51099,B12201)</f>
        <v>1179</v>
      </c>
    </row>
    <row r="12202" spans="1:3">
      <c r="A12202" t="s">
        <v>9</v>
      </c>
      <c r="B12202" t="str">
        <f>SUBSTITUTE(SUBSTITUTE(A12202,"&lt;",""),"&gt;","")</f>
        <v>Axis Bank Alerts alerts@axisbank.com</v>
      </c>
      <c r="C12202">
        <f>COUNTIF($B$2:$B$51099,B12202)</f>
        <v>1179</v>
      </c>
    </row>
    <row r="12203" spans="1:3">
      <c r="A12203" t="s">
        <v>9</v>
      </c>
      <c r="B12203" t="str">
        <f>SUBSTITUTE(SUBSTITUTE(A12203,"&lt;",""),"&gt;","")</f>
        <v>Axis Bank Alerts alerts@axisbank.com</v>
      </c>
      <c r="C12203">
        <f>COUNTIF($B$2:$B$51099,B12203)</f>
        <v>1179</v>
      </c>
    </row>
    <row r="12204" spans="1:3">
      <c r="A12204" t="s">
        <v>9</v>
      </c>
      <c r="B12204" t="str">
        <f>SUBSTITUTE(SUBSTITUTE(A12204,"&lt;",""),"&gt;","")</f>
        <v>Axis Bank Alerts alerts@axisbank.com</v>
      </c>
      <c r="C12204">
        <f>COUNTIF($B$2:$B$51099,B12204)</f>
        <v>1179</v>
      </c>
    </row>
    <row r="12205" spans="1:3">
      <c r="A12205" t="s">
        <v>9</v>
      </c>
      <c r="B12205" t="str">
        <f>SUBSTITUTE(SUBSTITUTE(A12205,"&lt;",""),"&gt;","")</f>
        <v>Axis Bank Alerts alerts@axisbank.com</v>
      </c>
      <c r="C12205">
        <f>COUNTIF($B$2:$B$51099,B12205)</f>
        <v>1179</v>
      </c>
    </row>
    <row r="12206" spans="1:3">
      <c r="A12206" t="s">
        <v>9</v>
      </c>
      <c r="B12206" t="str">
        <f>SUBSTITUTE(SUBSTITUTE(A12206,"&lt;",""),"&gt;","")</f>
        <v>Axis Bank Alerts alerts@axisbank.com</v>
      </c>
      <c r="C12206">
        <f>COUNTIF($B$2:$B$51099,B12206)</f>
        <v>1179</v>
      </c>
    </row>
    <row r="12207" spans="1:3">
      <c r="A12207" t="s">
        <v>9</v>
      </c>
      <c r="B12207" t="str">
        <f>SUBSTITUTE(SUBSTITUTE(A12207,"&lt;",""),"&gt;","")</f>
        <v>Axis Bank Alerts alerts@axisbank.com</v>
      </c>
      <c r="C12207">
        <f>COUNTIF($B$2:$B$51099,B12207)</f>
        <v>1179</v>
      </c>
    </row>
    <row r="12208" spans="1:3">
      <c r="A12208" t="s">
        <v>9</v>
      </c>
      <c r="B12208" t="str">
        <f>SUBSTITUTE(SUBSTITUTE(A12208,"&lt;",""),"&gt;","")</f>
        <v>Axis Bank Alerts alerts@axisbank.com</v>
      </c>
      <c r="C12208">
        <f>COUNTIF($B$2:$B$51099,B12208)</f>
        <v>1179</v>
      </c>
    </row>
    <row r="12209" spans="1:3">
      <c r="A12209" t="s">
        <v>9</v>
      </c>
      <c r="B12209" t="str">
        <f>SUBSTITUTE(SUBSTITUTE(A12209,"&lt;",""),"&gt;","")</f>
        <v>Axis Bank Alerts alerts@axisbank.com</v>
      </c>
      <c r="C12209">
        <f>COUNTIF($B$2:$B$51099,B12209)</f>
        <v>1179</v>
      </c>
    </row>
    <row r="12210" spans="1:3">
      <c r="A12210" t="s">
        <v>9</v>
      </c>
      <c r="B12210" t="str">
        <f>SUBSTITUTE(SUBSTITUTE(A12210,"&lt;",""),"&gt;","")</f>
        <v>Axis Bank Alerts alerts@axisbank.com</v>
      </c>
      <c r="C12210">
        <f>COUNTIF($B$2:$B$51099,B12210)</f>
        <v>1179</v>
      </c>
    </row>
    <row r="12211" spans="1:3">
      <c r="A12211" t="s">
        <v>9</v>
      </c>
      <c r="B12211" t="str">
        <f>SUBSTITUTE(SUBSTITUTE(A12211,"&lt;",""),"&gt;","")</f>
        <v>Axis Bank Alerts alerts@axisbank.com</v>
      </c>
      <c r="C12211">
        <f>COUNTIF($B$2:$B$51099,B12211)</f>
        <v>1179</v>
      </c>
    </row>
    <row r="12212" spans="1:3">
      <c r="A12212" t="s">
        <v>9</v>
      </c>
      <c r="B12212" t="str">
        <f>SUBSTITUTE(SUBSTITUTE(A12212,"&lt;",""),"&gt;","")</f>
        <v>Axis Bank Alerts alerts@axisbank.com</v>
      </c>
      <c r="C12212">
        <f>COUNTIF($B$2:$B$51099,B12212)</f>
        <v>1179</v>
      </c>
    </row>
    <row r="12213" spans="1:3">
      <c r="A12213" t="s">
        <v>9</v>
      </c>
      <c r="B12213" t="str">
        <f>SUBSTITUTE(SUBSTITUTE(A12213,"&lt;",""),"&gt;","")</f>
        <v>Axis Bank Alerts alerts@axisbank.com</v>
      </c>
      <c r="C12213">
        <f>COUNTIF($B$2:$B$51099,B12213)</f>
        <v>1179</v>
      </c>
    </row>
    <row r="12214" spans="1:3">
      <c r="A12214" t="s">
        <v>9</v>
      </c>
      <c r="B12214" t="str">
        <f>SUBSTITUTE(SUBSTITUTE(A12214,"&lt;",""),"&gt;","")</f>
        <v>Axis Bank Alerts alerts@axisbank.com</v>
      </c>
      <c r="C12214">
        <f>COUNTIF($B$2:$B$51099,B12214)</f>
        <v>1179</v>
      </c>
    </row>
    <row r="12215" spans="1:3">
      <c r="A12215" t="s">
        <v>9</v>
      </c>
      <c r="B12215" t="str">
        <f>SUBSTITUTE(SUBSTITUTE(A12215,"&lt;",""),"&gt;","")</f>
        <v>Axis Bank Alerts alerts@axisbank.com</v>
      </c>
      <c r="C12215">
        <f>COUNTIF($B$2:$B$51099,B12215)</f>
        <v>1179</v>
      </c>
    </row>
    <row r="12216" spans="1:3">
      <c r="A12216" t="s">
        <v>9</v>
      </c>
      <c r="B12216" t="str">
        <f>SUBSTITUTE(SUBSTITUTE(A12216,"&lt;",""),"&gt;","")</f>
        <v>Axis Bank Alerts alerts@axisbank.com</v>
      </c>
      <c r="C12216">
        <f>COUNTIF($B$2:$B$51099,B12216)</f>
        <v>1179</v>
      </c>
    </row>
    <row r="12217" spans="1:3">
      <c r="A12217" t="s">
        <v>9</v>
      </c>
      <c r="B12217" t="str">
        <f>SUBSTITUTE(SUBSTITUTE(A12217,"&lt;",""),"&gt;","")</f>
        <v>Axis Bank Alerts alerts@axisbank.com</v>
      </c>
      <c r="C12217">
        <f>COUNTIF($B$2:$B$51099,B12217)</f>
        <v>1179</v>
      </c>
    </row>
    <row r="12218" spans="1:3">
      <c r="A12218" t="s">
        <v>9</v>
      </c>
      <c r="B12218" t="str">
        <f>SUBSTITUTE(SUBSTITUTE(A12218,"&lt;",""),"&gt;","")</f>
        <v>Axis Bank Alerts alerts@axisbank.com</v>
      </c>
      <c r="C12218">
        <f>COUNTIF($B$2:$B$51099,B12218)</f>
        <v>1179</v>
      </c>
    </row>
    <row r="12219" spans="1:3">
      <c r="A12219" t="s">
        <v>9</v>
      </c>
      <c r="B12219" t="str">
        <f>SUBSTITUTE(SUBSTITUTE(A12219,"&lt;",""),"&gt;","")</f>
        <v>Axis Bank Alerts alerts@axisbank.com</v>
      </c>
      <c r="C12219">
        <f>COUNTIF($B$2:$B$51099,B12219)</f>
        <v>1179</v>
      </c>
    </row>
    <row r="12220" spans="1:3">
      <c r="A12220" t="s">
        <v>9</v>
      </c>
      <c r="B12220" t="str">
        <f>SUBSTITUTE(SUBSTITUTE(A12220,"&lt;",""),"&gt;","")</f>
        <v>Axis Bank Alerts alerts@axisbank.com</v>
      </c>
      <c r="C12220">
        <f>COUNTIF($B$2:$B$51099,B12220)</f>
        <v>1179</v>
      </c>
    </row>
    <row r="12221" spans="1:3">
      <c r="A12221" t="s">
        <v>9</v>
      </c>
      <c r="B12221" t="str">
        <f>SUBSTITUTE(SUBSTITUTE(A12221,"&lt;",""),"&gt;","")</f>
        <v>Axis Bank Alerts alerts@axisbank.com</v>
      </c>
      <c r="C12221">
        <f>COUNTIF($B$2:$B$51099,B12221)</f>
        <v>1179</v>
      </c>
    </row>
    <row r="12222" spans="1:3">
      <c r="A12222" t="s">
        <v>9</v>
      </c>
      <c r="B12222" t="str">
        <f>SUBSTITUTE(SUBSTITUTE(A12222,"&lt;",""),"&gt;","")</f>
        <v>Axis Bank Alerts alerts@axisbank.com</v>
      </c>
      <c r="C12222">
        <f>COUNTIF($B$2:$B$51099,B12222)</f>
        <v>1179</v>
      </c>
    </row>
    <row r="12223" spans="1:3">
      <c r="A12223" t="s">
        <v>9</v>
      </c>
      <c r="B12223" t="str">
        <f>SUBSTITUTE(SUBSTITUTE(A12223,"&lt;",""),"&gt;","")</f>
        <v>Axis Bank Alerts alerts@axisbank.com</v>
      </c>
      <c r="C12223">
        <f>COUNTIF($B$2:$B$51099,B12223)</f>
        <v>1179</v>
      </c>
    </row>
    <row r="12224" spans="1:3">
      <c r="A12224" t="s">
        <v>9</v>
      </c>
      <c r="B12224" t="str">
        <f>SUBSTITUTE(SUBSTITUTE(A12224,"&lt;",""),"&gt;","")</f>
        <v>Axis Bank Alerts alerts@axisbank.com</v>
      </c>
      <c r="C12224">
        <f>COUNTIF($B$2:$B$51099,B12224)</f>
        <v>1179</v>
      </c>
    </row>
    <row r="12225" spans="1:3">
      <c r="A12225" t="s">
        <v>9</v>
      </c>
      <c r="B12225" t="str">
        <f>SUBSTITUTE(SUBSTITUTE(A12225,"&lt;",""),"&gt;","")</f>
        <v>Axis Bank Alerts alerts@axisbank.com</v>
      </c>
      <c r="C12225">
        <f>COUNTIF($B$2:$B$51099,B12225)</f>
        <v>1179</v>
      </c>
    </row>
    <row r="12226" spans="1:3">
      <c r="A12226" t="s">
        <v>9</v>
      </c>
      <c r="B12226" t="str">
        <f>SUBSTITUTE(SUBSTITUTE(A12226,"&lt;",""),"&gt;","")</f>
        <v>Axis Bank Alerts alerts@axisbank.com</v>
      </c>
      <c r="C12226">
        <f>COUNTIF($B$2:$B$51099,B12226)</f>
        <v>1179</v>
      </c>
    </row>
    <row r="12227" spans="1:3">
      <c r="A12227" t="s">
        <v>9</v>
      </c>
      <c r="B12227" t="str">
        <f>SUBSTITUTE(SUBSTITUTE(A12227,"&lt;",""),"&gt;","")</f>
        <v>Axis Bank Alerts alerts@axisbank.com</v>
      </c>
      <c r="C12227">
        <f>COUNTIF($B$2:$B$51099,B12227)</f>
        <v>1179</v>
      </c>
    </row>
    <row r="12228" spans="1:3">
      <c r="A12228" t="s">
        <v>9</v>
      </c>
      <c r="B12228" t="str">
        <f>SUBSTITUTE(SUBSTITUTE(A12228,"&lt;",""),"&gt;","")</f>
        <v>Axis Bank Alerts alerts@axisbank.com</v>
      </c>
      <c r="C12228">
        <f>COUNTIF($B$2:$B$51099,B12228)</f>
        <v>1179</v>
      </c>
    </row>
    <row r="12229" spans="1:3">
      <c r="A12229" t="s">
        <v>9</v>
      </c>
      <c r="B12229" t="str">
        <f>SUBSTITUTE(SUBSTITUTE(A12229,"&lt;",""),"&gt;","")</f>
        <v>Axis Bank Alerts alerts@axisbank.com</v>
      </c>
      <c r="C12229">
        <f>COUNTIF($B$2:$B$51099,B12229)</f>
        <v>1179</v>
      </c>
    </row>
    <row r="12230" spans="1:3">
      <c r="A12230" t="s">
        <v>9</v>
      </c>
      <c r="B12230" t="str">
        <f>SUBSTITUTE(SUBSTITUTE(A12230,"&lt;",""),"&gt;","")</f>
        <v>Axis Bank Alerts alerts@axisbank.com</v>
      </c>
      <c r="C12230">
        <f>COUNTIF($B$2:$B$51099,B12230)</f>
        <v>1179</v>
      </c>
    </row>
    <row r="12231" spans="1:3">
      <c r="A12231" t="s">
        <v>9</v>
      </c>
      <c r="B12231" t="str">
        <f>SUBSTITUTE(SUBSTITUTE(A12231,"&lt;",""),"&gt;","")</f>
        <v>Axis Bank Alerts alerts@axisbank.com</v>
      </c>
      <c r="C12231">
        <f>COUNTIF($B$2:$B$51099,B12231)</f>
        <v>1179</v>
      </c>
    </row>
    <row r="12232" spans="1:3">
      <c r="A12232" t="s">
        <v>9</v>
      </c>
      <c r="B12232" t="str">
        <f>SUBSTITUTE(SUBSTITUTE(A12232,"&lt;",""),"&gt;","")</f>
        <v>Axis Bank Alerts alerts@axisbank.com</v>
      </c>
      <c r="C12232">
        <f>COUNTIF($B$2:$B$51099,B12232)</f>
        <v>1179</v>
      </c>
    </row>
    <row r="12233" spans="1:3">
      <c r="A12233" t="s">
        <v>9</v>
      </c>
      <c r="B12233" t="str">
        <f>SUBSTITUTE(SUBSTITUTE(A12233,"&lt;",""),"&gt;","")</f>
        <v>Axis Bank Alerts alerts@axisbank.com</v>
      </c>
      <c r="C12233">
        <f>COUNTIF($B$2:$B$51099,B12233)</f>
        <v>1179</v>
      </c>
    </row>
    <row r="12234" spans="1:3">
      <c r="A12234" t="s">
        <v>9</v>
      </c>
      <c r="B12234" t="str">
        <f>SUBSTITUTE(SUBSTITUTE(A12234,"&lt;",""),"&gt;","")</f>
        <v>Axis Bank Alerts alerts@axisbank.com</v>
      </c>
      <c r="C12234">
        <f>COUNTIF($B$2:$B$51099,B12234)</f>
        <v>1179</v>
      </c>
    </row>
    <row r="12235" spans="1:3">
      <c r="A12235" t="s">
        <v>9</v>
      </c>
      <c r="B12235" t="str">
        <f>SUBSTITUTE(SUBSTITUTE(A12235,"&lt;",""),"&gt;","")</f>
        <v>Axis Bank Alerts alerts@axisbank.com</v>
      </c>
      <c r="C12235">
        <f>COUNTIF($B$2:$B$51099,B12235)</f>
        <v>1179</v>
      </c>
    </row>
    <row r="12236" spans="1:3">
      <c r="A12236" t="s">
        <v>9</v>
      </c>
      <c r="B12236" t="str">
        <f>SUBSTITUTE(SUBSTITUTE(A12236,"&lt;",""),"&gt;","")</f>
        <v>Axis Bank Alerts alerts@axisbank.com</v>
      </c>
      <c r="C12236">
        <f>COUNTIF($B$2:$B$51099,B12236)</f>
        <v>1179</v>
      </c>
    </row>
    <row r="12237" spans="1:3">
      <c r="A12237" t="s">
        <v>9</v>
      </c>
      <c r="B12237" t="str">
        <f>SUBSTITUTE(SUBSTITUTE(A12237,"&lt;",""),"&gt;","")</f>
        <v>Axis Bank Alerts alerts@axisbank.com</v>
      </c>
      <c r="C12237">
        <f>COUNTIF($B$2:$B$51099,B12237)</f>
        <v>1179</v>
      </c>
    </row>
    <row r="12238" spans="1:3">
      <c r="A12238" t="s">
        <v>9</v>
      </c>
      <c r="B12238" t="str">
        <f>SUBSTITUTE(SUBSTITUTE(A12238,"&lt;",""),"&gt;","")</f>
        <v>Axis Bank Alerts alerts@axisbank.com</v>
      </c>
      <c r="C12238">
        <f>COUNTIF($B$2:$B$51099,B12238)</f>
        <v>1179</v>
      </c>
    </row>
    <row r="12239" spans="1:3">
      <c r="A12239" t="s">
        <v>9</v>
      </c>
      <c r="B12239" t="str">
        <f>SUBSTITUTE(SUBSTITUTE(A12239,"&lt;",""),"&gt;","")</f>
        <v>Axis Bank Alerts alerts@axisbank.com</v>
      </c>
      <c r="C12239">
        <f>COUNTIF($B$2:$B$51099,B12239)</f>
        <v>1179</v>
      </c>
    </row>
    <row r="12240" spans="1:3">
      <c r="A12240" t="s">
        <v>9</v>
      </c>
      <c r="B12240" t="str">
        <f>SUBSTITUTE(SUBSTITUTE(A12240,"&lt;",""),"&gt;","")</f>
        <v>Axis Bank Alerts alerts@axisbank.com</v>
      </c>
      <c r="C12240">
        <f>COUNTIF($B$2:$B$51099,B12240)</f>
        <v>1179</v>
      </c>
    </row>
    <row r="12241" spans="1:3">
      <c r="A12241" t="s">
        <v>9</v>
      </c>
      <c r="B12241" t="str">
        <f>SUBSTITUTE(SUBSTITUTE(A12241,"&lt;",""),"&gt;","")</f>
        <v>Axis Bank Alerts alerts@axisbank.com</v>
      </c>
      <c r="C12241">
        <f>COUNTIF($B$2:$B$51099,B12241)</f>
        <v>1179</v>
      </c>
    </row>
    <row r="12242" spans="1:3">
      <c r="A12242" t="s">
        <v>9</v>
      </c>
      <c r="B12242" t="str">
        <f>SUBSTITUTE(SUBSTITUTE(A12242,"&lt;",""),"&gt;","")</f>
        <v>Axis Bank Alerts alerts@axisbank.com</v>
      </c>
      <c r="C12242">
        <f>COUNTIF($B$2:$B$51099,B12242)</f>
        <v>1179</v>
      </c>
    </row>
    <row r="12243" spans="1:3">
      <c r="A12243" t="s">
        <v>9</v>
      </c>
      <c r="B12243" t="str">
        <f>SUBSTITUTE(SUBSTITUTE(A12243,"&lt;",""),"&gt;","")</f>
        <v>Axis Bank Alerts alerts@axisbank.com</v>
      </c>
      <c r="C12243">
        <f>COUNTIF($B$2:$B$51099,B12243)</f>
        <v>1179</v>
      </c>
    </row>
    <row r="12244" spans="1:3">
      <c r="A12244" t="s">
        <v>9</v>
      </c>
      <c r="B12244" t="str">
        <f>SUBSTITUTE(SUBSTITUTE(A12244,"&lt;",""),"&gt;","")</f>
        <v>Axis Bank Alerts alerts@axisbank.com</v>
      </c>
      <c r="C12244">
        <f>COUNTIF($B$2:$B$51099,B12244)</f>
        <v>1179</v>
      </c>
    </row>
    <row r="12245" spans="1:3">
      <c r="A12245" t="s">
        <v>9</v>
      </c>
      <c r="B12245" t="str">
        <f>SUBSTITUTE(SUBSTITUTE(A12245,"&lt;",""),"&gt;","")</f>
        <v>Axis Bank Alerts alerts@axisbank.com</v>
      </c>
      <c r="C12245">
        <f>COUNTIF($B$2:$B$51099,B12245)</f>
        <v>1179</v>
      </c>
    </row>
    <row r="12246" spans="1:3">
      <c r="A12246" t="s">
        <v>9</v>
      </c>
      <c r="B12246" t="str">
        <f>SUBSTITUTE(SUBSTITUTE(A12246,"&lt;",""),"&gt;","")</f>
        <v>Axis Bank Alerts alerts@axisbank.com</v>
      </c>
      <c r="C12246">
        <f>COUNTIF($B$2:$B$51099,B12246)</f>
        <v>1179</v>
      </c>
    </row>
    <row r="12247" spans="1:3">
      <c r="A12247" t="s">
        <v>9</v>
      </c>
      <c r="B12247" t="str">
        <f>SUBSTITUTE(SUBSTITUTE(A12247,"&lt;",""),"&gt;","")</f>
        <v>Axis Bank Alerts alerts@axisbank.com</v>
      </c>
      <c r="C12247">
        <f>COUNTIF($B$2:$B$51099,B12247)</f>
        <v>1179</v>
      </c>
    </row>
    <row r="12248" spans="1:3">
      <c r="A12248" t="s">
        <v>9</v>
      </c>
      <c r="B12248" t="str">
        <f>SUBSTITUTE(SUBSTITUTE(A12248,"&lt;",""),"&gt;","")</f>
        <v>Axis Bank Alerts alerts@axisbank.com</v>
      </c>
      <c r="C12248">
        <f>COUNTIF($B$2:$B$51099,B12248)</f>
        <v>1179</v>
      </c>
    </row>
    <row r="12249" spans="1:3">
      <c r="A12249" t="s">
        <v>9</v>
      </c>
      <c r="B12249" t="str">
        <f>SUBSTITUTE(SUBSTITUTE(A12249,"&lt;",""),"&gt;","")</f>
        <v>Axis Bank Alerts alerts@axisbank.com</v>
      </c>
      <c r="C12249">
        <f>COUNTIF($B$2:$B$51099,B12249)</f>
        <v>1179</v>
      </c>
    </row>
    <row r="12250" spans="1:3">
      <c r="A12250" t="s">
        <v>9</v>
      </c>
      <c r="B12250" t="str">
        <f>SUBSTITUTE(SUBSTITUTE(A12250,"&lt;",""),"&gt;","")</f>
        <v>Axis Bank Alerts alerts@axisbank.com</v>
      </c>
      <c r="C12250">
        <f>COUNTIF($B$2:$B$51099,B12250)</f>
        <v>1179</v>
      </c>
    </row>
    <row r="12251" spans="1:3">
      <c r="A12251" t="s">
        <v>9</v>
      </c>
      <c r="B12251" t="str">
        <f>SUBSTITUTE(SUBSTITUTE(A12251,"&lt;",""),"&gt;","")</f>
        <v>Axis Bank Alerts alerts@axisbank.com</v>
      </c>
      <c r="C12251">
        <f>COUNTIF($B$2:$B$51099,B12251)</f>
        <v>1179</v>
      </c>
    </row>
    <row r="12252" spans="1:3">
      <c r="A12252" t="s">
        <v>9</v>
      </c>
      <c r="B12252" t="str">
        <f>SUBSTITUTE(SUBSTITUTE(A12252,"&lt;",""),"&gt;","")</f>
        <v>Axis Bank Alerts alerts@axisbank.com</v>
      </c>
      <c r="C12252">
        <f>COUNTIF($B$2:$B$51099,B12252)</f>
        <v>1179</v>
      </c>
    </row>
    <row r="12253" spans="1:3">
      <c r="A12253" t="s">
        <v>9</v>
      </c>
      <c r="B12253" t="str">
        <f>SUBSTITUTE(SUBSTITUTE(A12253,"&lt;",""),"&gt;","")</f>
        <v>Axis Bank Alerts alerts@axisbank.com</v>
      </c>
      <c r="C12253">
        <f>COUNTIF($B$2:$B$51099,B12253)</f>
        <v>1179</v>
      </c>
    </row>
    <row r="12254" spans="1:3">
      <c r="A12254" t="s">
        <v>9</v>
      </c>
      <c r="B12254" t="str">
        <f>SUBSTITUTE(SUBSTITUTE(A12254,"&lt;",""),"&gt;","")</f>
        <v>Axis Bank Alerts alerts@axisbank.com</v>
      </c>
      <c r="C12254">
        <f>COUNTIF($B$2:$B$51099,B12254)</f>
        <v>1179</v>
      </c>
    </row>
    <row r="12255" spans="1:3">
      <c r="A12255" t="s">
        <v>9</v>
      </c>
      <c r="B12255" t="str">
        <f>SUBSTITUTE(SUBSTITUTE(A12255,"&lt;",""),"&gt;","")</f>
        <v>Axis Bank Alerts alerts@axisbank.com</v>
      </c>
      <c r="C12255">
        <f>COUNTIF($B$2:$B$51099,B12255)</f>
        <v>1179</v>
      </c>
    </row>
    <row r="12256" spans="1:3">
      <c r="A12256" t="s">
        <v>9</v>
      </c>
      <c r="B12256" t="str">
        <f>SUBSTITUTE(SUBSTITUTE(A12256,"&lt;",""),"&gt;","")</f>
        <v>Axis Bank Alerts alerts@axisbank.com</v>
      </c>
      <c r="C12256">
        <f>COUNTIF($B$2:$B$51099,B12256)</f>
        <v>1179</v>
      </c>
    </row>
    <row r="12257" spans="1:3">
      <c r="A12257" t="s">
        <v>9</v>
      </c>
      <c r="B12257" t="str">
        <f>SUBSTITUTE(SUBSTITUTE(A12257,"&lt;",""),"&gt;","")</f>
        <v>Axis Bank Alerts alerts@axisbank.com</v>
      </c>
      <c r="C12257">
        <f>COUNTIF($B$2:$B$51099,B12257)</f>
        <v>1179</v>
      </c>
    </row>
    <row r="12258" spans="1:3">
      <c r="A12258" t="s">
        <v>9</v>
      </c>
      <c r="B12258" t="str">
        <f>SUBSTITUTE(SUBSTITUTE(A12258,"&lt;",""),"&gt;","")</f>
        <v>Axis Bank Alerts alerts@axisbank.com</v>
      </c>
      <c r="C12258">
        <f>COUNTIF($B$2:$B$51099,B12258)</f>
        <v>1179</v>
      </c>
    </row>
    <row r="12259" spans="1:3">
      <c r="A12259" t="s">
        <v>9</v>
      </c>
      <c r="B12259" t="str">
        <f>SUBSTITUTE(SUBSTITUTE(A12259,"&lt;",""),"&gt;","")</f>
        <v>Axis Bank Alerts alerts@axisbank.com</v>
      </c>
      <c r="C12259">
        <f>COUNTIF($B$2:$B$51099,B12259)</f>
        <v>1179</v>
      </c>
    </row>
    <row r="12260" spans="1:3">
      <c r="A12260" t="s">
        <v>9</v>
      </c>
      <c r="B12260" t="str">
        <f>SUBSTITUTE(SUBSTITUTE(A12260,"&lt;",""),"&gt;","")</f>
        <v>Axis Bank Alerts alerts@axisbank.com</v>
      </c>
      <c r="C12260">
        <f>COUNTIF($B$2:$B$51099,B12260)</f>
        <v>1179</v>
      </c>
    </row>
    <row r="12261" spans="1:3">
      <c r="A12261" t="s">
        <v>9</v>
      </c>
      <c r="B12261" t="str">
        <f>SUBSTITUTE(SUBSTITUTE(A12261,"&lt;",""),"&gt;","")</f>
        <v>Axis Bank Alerts alerts@axisbank.com</v>
      </c>
      <c r="C12261">
        <f>COUNTIF($B$2:$B$51099,B12261)</f>
        <v>1179</v>
      </c>
    </row>
    <row r="12262" spans="1:3">
      <c r="A12262" t="s">
        <v>9</v>
      </c>
      <c r="B12262" t="str">
        <f>SUBSTITUTE(SUBSTITUTE(A12262,"&lt;",""),"&gt;","")</f>
        <v>Axis Bank Alerts alerts@axisbank.com</v>
      </c>
      <c r="C12262">
        <f>COUNTIF($B$2:$B$51099,B12262)</f>
        <v>1179</v>
      </c>
    </row>
    <row r="12263" spans="1:3">
      <c r="A12263" t="s">
        <v>9</v>
      </c>
      <c r="B12263" t="str">
        <f>SUBSTITUTE(SUBSTITUTE(A12263,"&lt;",""),"&gt;","")</f>
        <v>Axis Bank Alerts alerts@axisbank.com</v>
      </c>
      <c r="C12263">
        <f>COUNTIF($B$2:$B$51099,B12263)</f>
        <v>1179</v>
      </c>
    </row>
    <row r="12264" spans="1:3">
      <c r="A12264" t="s">
        <v>9</v>
      </c>
      <c r="B12264" t="str">
        <f>SUBSTITUTE(SUBSTITUTE(A12264,"&lt;",""),"&gt;","")</f>
        <v>Axis Bank Alerts alerts@axisbank.com</v>
      </c>
      <c r="C12264">
        <f>COUNTIF($B$2:$B$51099,B12264)</f>
        <v>1179</v>
      </c>
    </row>
    <row r="12265" spans="1:3">
      <c r="A12265" t="s">
        <v>9</v>
      </c>
      <c r="B12265" t="str">
        <f>SUBSTITUTE(SUBSTITUTE(A12265,"&lt;",""),"&gt;","")</f>
        <v>Axis Bank Alerts alerts@axisbank.com</v>
      </c>
      <c r="C12265">
        <f>COUNTIF($B$2:$B$51099,B12265)</f>
        <v>1179</v>
      </c>
    </row>
    <row r="12266" spans="1:3">
      <c r="A12266" t="s">
        <v>9</v>
      </c>
      <c r="B12266" t="str">
        <f>SUBSTITUTE(SUBSTITUTE(A12266,"&lt;",""),"&gt;","")</f>
        <v>Axis Bank Alerts alerts@axisbank.com</v>
      </c>
      <c r="C12266">
        <f>COUNTIF($B$2:$B$51099,B12266)</f>
        <v>1179</v>
      </c>
    </row>
    <row r="12267" spans="1:3">
      <c r="A12267" t="s">
        <v>9</v>
      </c>
      <c r="B12267" t="str">
        <f>SUBSTITUTE(SUBSTITUTE(A12267,"&lt;",""),"&gt;","")</f>
        <v>Axis Bank Alerts alerts@axisbank.com</v>
      </c>
      <c r="C12267">
        <f>COUNTIF($B$2:$B$51099,B12267)</f>
        <v>1179</v>
      </c>
    </row>
    <row r="12268" spans="1:3">
      <c r="A12268" t="s">
        <v>9</v>
      </c>
      <c r="B12268" t="str">
        <f>SUBSTITUTE(SUBSTITUTE(A12268,"&lt;",""),"&gt;","")</f>
        <v>Axis Bank Alerts alerts@axisbank.com</v>
      </c>
      <c r="C12268">
        <f>COUNTIF($B$2:$B$51099,B12268)</f>
        <v>1179</v>
      </c>
    </row>
    <row r="12269" spans="1:3">
      <c r="A12269" t="s">
        <v>9</v>
      </c>
      <c r="B12269" t="str">
        <f>SUBSTITUTE(SUBSTITUTE(A12269,"&lt;",""),"&gt;","")</f>
        <v>Axis Bank Alerts alerts@axisbank.com</v>
      </c>
      <c r="C12269">
        <f>COUNTIF($B$2:$B$51099,B12269)</f>
        <v>1179</v>
      </c>
    </row>
    <row r="12270" spans="1:3">
      <c r="A12270" t="s">
        <v>9</v>
      </c>
      <c r="B12270" t="str">
        <f>SUBSTITUTE(SUBSTITUTE(A12270,"&lt;",""),"&gt;","")</f>
        <v>Axis Bank Alerts alerts@axisbank.com</v>
      </c>
      <c r="C12270">
        <f>COUNTIF($B$2:$B$51099,B12270)</f>
        <v>1179</v>
      </c>
    </row>
    <row r="12271" spans="1:3">
      <c r="A12271" t="s">
        <v>9</v>
      </c>
      <c r="B12271" t="str">
        <f>SUBSTITUTE(SUBSTITUTE(A12271,"&lt;",""),"&gt;","")</f>
        <v>Axis Bank Alerts alerts@axisbank.com</v>
      </c>
      <c r="C12271">
        <f>COUNTIF($B$2:$B$51099,B12271)</f>
        <v>1179</v>
      </c>
    </row>
    <row r="12272" spans="1:3">
      <c r="A12272" t="s">
        <v>9</v>
      </c>
      <c r="B12272" t="str">
        <f>SUBSTITUTE(SUBSTITUTE(A12272,"&lt;",""),"&gt;","")</f>
        <v>Axis Bank Alerts alerts@axisbank.com</v>
      </c>
      <c r="C12272">
        <f>COUNTIF($B$2:$B$51099,B12272)</f>
        <v>1179</v>
      </c>
    </row>
    <row r="12273" spans="1:3">
      <c r="A12273" t="s">
        <v>9</v>
      </c>
      <c r="B12273" t="str">
        <f>SUBSTITUTE(SUBSTITUTE(A12273,"&lt;",""),"&gt;","")</f>
        <v>Axis Bank Alerts alerts@axisbank.com</v>
      </c>
      <c r="C12273">
        <f>COUNTIF($B$2:$B$51099,B12273)</f>
        <v>1179</v>
      </c>
    </row>
    <row r="12274" spans="1:3">
      <c r="A12274" t="s">
        <v>9</v>
      </c>
      <c r="B12274" t="str">
        <f>SUBSTITUTE(SUBSTITUTE(A12274,"&lt;",""),"&gt;","")</f>
        <v>Axis Bank Alerts alerts@axisbank.com</v>
      </c>
      <c r="C12274">
        <f>COUNTIF($B$2:$B$51099,B12274)</f>
        <v>1179</v>
      </c>
    </row>
    <row r="12275" spans="1:3">
      <c r="A12275" t="s">
        <v>9</v>
      </c>
      <c r="B12275" t="str">
        <f>SUBSTITUTE(SUBSTITUTE(A12275,"&lt;",""),"&gt;","")</f>
        <v>Axis Bank Alerts alerts@axisbank.com</v>
      </c>
      <c r="C12275">
        <f>COUNTIF($B$2:$B$51099,B12275)</f>
        <v>1179</v>
      </c>
    </row>
    <row r="12276" spans="1:3">
      <c r="A12276" t="s">
        <v>9</v>
      </c>
      <c r="B12276" t="str">
        <f>SUBSTITUTE(SUBSTITUTE(A12276,"&lt;",""),"&gt;","")</f>
        <v>Axis Bank Alerts alerts@axisbank.com</v>
      </c>
      <c r="C12276">
        <f>COUNTIF($B$2:$B$51099,B12276)</f>
        <v>1179</v>
      </c>
    </row>
    <row r="12277" spans="1:3">
      <c r="A12277" t="s">
        <v>9</v>
      </c>
      <c r="B12277" t="str">
        <f>SUBSTITUTE(SUBSTITUTE(A12277,"&lt;",""),"&gt;","")</f>
        <v>Axis Bank Alerts alerts@axisbank.com</v>
      </c>
      <c r="C12277">
        <f>COUNTIF($B$2:$B$51099,B12277)</f>
        <v>1179</v>
      </c>
    </row>
    <row r="12278" spans="1:3">
      <c r="A12278" t="s">
        <v>9</v>
      </c>
      <c r="B12278" t="str">
        <f>SUBSTITUTE(SUBSTITUTE(A12278,"&lt;",""),"&gt;","")</f>
        <v>Axis Bank Alerts alerts@axisbank.com</v>
      </c>
      <c r="C12278">
        <f>COUNTIF($B$2:$B$51099,B12278)</f>
        <v>1179</v>
      </c>
    </row>
    <row r="12279" spans="1:3">
      <c r="A12279" t="s">
        <v>9</v>
      </c>
      <c r="B12279" t="str">
        <f>SUBSTITUTE(SUBSTITUTE(A12279,"&lt;",""),"&gt;","")</f>
        <v>Axis Bank Alerts alerts@axisbank.com</v>
      </c>
      <c r="C12279">
        <f>COUNTIF($B$2:$B$51099,B12279)</f>
        <v>1179</v>
      </c>
    </row>
    <row r="12280" spans="1:3">
      <c r="A12280" t="s">
        <v>9</v>
      </c>
      <c r="B12280" t="str">
        <f>SUBSTITUTE(SUBSTITUTE(A12280,"&lt;",""),"&gt;","")</f>
        <v>Axis Bank Alerts alerts@axisbank.com</v>
      </c>
      <c r="C12280">
        <f>COUNTIF($B$2:$B$51099,B12280)</f>
        <v>1179</v>
      </c>
    </row>
    <row r="12281" spans="1:3">
      <c r="A12281" t="s">
        <v>9</v>
      </c>
      <c r="B12281" t="str">
        <f>SUBSTITUTE(SUBSTITUTE(A12281,"&lt;",""),"&gt;","")</f>
        <v>Axis Bank Alerts alerts@axisbank.com</v>
      </c>
      <c r="C12281">
        <f>COUNTIF($B$2:$B$51099,B12281)</f>
        <v>1179</v>
      </c>
    </row>
    <row r="12282" spans="1:3">
      <c r="A12282" t="s">
        <v>9</v>
      </c>
      <c r="B12282" t="str">
        <f>SUBSTITUTE(SUBSTITUTE(A12282,"&lt;",""),"&gt;","")</f>
        <v>Axis Bank Alerts alerts@axisbank.com</v>
      </c>
      <c r="C12282">
        <f>COUNTIF($B$2:$B$51099,B12282)</f>
        <v>1179</v>
      </c>
    </row>
    <row r="12283" spans="1:3">
      <c r="A12283" t="s">
        <v>9</v>
      </c>
      <c r="B12283" t="str">
        <f>SUBSTITUTE(SUBSTITUTE(A12283,"&lt;",""),"&gt;","")</f>
        <v>Axis Bank Alerts alerts@axisbank.com</v>
      </c>
      <c r="C12283">
        <f>COUNTIF($B$2:$B$51099,B12283)</f>
        <v>1179</v>
      </c>
    </row>
    <row r="12284" spans="1:3">
      <c r="A12284" t="s">
        <v>9</v>
      </c>
      <c r="B12284" t="str">
        <f>SUBSTITUTE(SUBSTITUTE(A12284,"&lt;",""),"&gt;","")</f>
        <v>Axis Bank Alerts alerts@axisbank.com</v>
      </c>
      <c r="C12284">
        <f>COUNTIF($B$2:$B$51099,B12284)</f>
        <v>1179</v>
      </c>
    </row>
    <row r="12285" spans="1:3">
      <c r="A12285" t="s">
        <v>9</v>
      </c>
      <c r="B12285" t="str">
        <f>SUBSTITUTE(SUBSTITUTE(A12285,"&lt;",""),"&gt;","")</f>
        <v>Axis Bank Alerts alerts@axisbank.com</v>
      </c>
      <c r="C12285">
        <f>COUNTIF($B$2:$B$51099,B12285)</f>
        <v>1179</v>
      </c>
    </row>
    <row r="12286" spans="1:3">
      <c r="A12286" t="s">
        <v>9</v>
      </c>
      <c r="B12286" t="str">
        <f>SUBSTITUTE(SUBSTITUTE(A12286,"&lt;",""),"&gt;","")</f>
        <v>Axis Bank Alerts alerts@axisbank.com</v>
      </c>
      <c r="C12286">
        <f>COUNTIF($B$2:$B$51099,B12286)</f>
        <v>1179</v>
      </c>
    </row>
    <row r="12287" spans="1:3">
      <c r="A12287" t="s">
        <v>9</v>
      </c>
      <c r="B12287" t="str">
        <f>SUBSTITUTE(SUBSTITUTE(A12287,"&lt;",""),"&gt;","")</f>
        <v>Axis Bank Alerts alerts@axisbank.com</v>
      </c>
      <c r="C12287">
        <f>COUNTIF($B$2:$B$51099,B12287)</f>
        <v>1179</v>
      </c>
    </row>
    <row r="12288" spans="1:3">
      <c r="A12288" t="s">
        <v>9</v>
      </c>
      <c r="B12288" t="str">
        <f>SUBSTITUTE(SUBSTITUTE(A12288,"&lt;",""),"&gt;","")</f>
        <v>Axis Bank Alerts alerts@axisbank.com</v>
      </c>
      <c r="C12288">
        <f>COUNTIF($B$2:$B$51099,B12288)</f>
        <v>1179</v>
      </c>
    </row>
    <row r="12289" spans="1:3">
      <c r="A12289" t="s">
        <v>9</v>
      </c>
      <c r="B12289" t="str">
        <f>SUBSTITUTE(SUBSTITUTE(A12289,"&lt;",""),"&gt;","")</f>
        <v>Axis Bank Alerts alerts@axisbank.com</v>
      </c>
      <c r="C12289">
        <f>COUNTIF($B$2:$B$51099,B12289)</f>
        <v>1179</v>
      </c>
    </row>
    <row r="12290" spans="1:3">
      <c r="A12290" t="s">
        <v>9</v>
      </c>
      <c r="B12290" t="str">
        <f>SUBSTITUTE(SUBSTITUTE(A12290,"&lt;",""),"&gt;","")</f>
        <v>Axis Bank Alerts alerts@axisbank.com</v>
      </c>
      <c r="C12290">
        <f>COUNTIF($B$2:$B$51099,B12290)</f>
        <v>1179</v>
      </c>
    </row>
    <row r="12291" spans="1:3">
      <c r="A12291" t="s">
        <v>9</v>
      </c>
      <c r="B12291" t="str">
        <f>SUBSTITUTE(SUBSTITUTE(A12291,"&lt;",""),"&gt;","")</f>
        <v>Axis Bank Alerts alerts@axisbank.com</v>
      </c>
      <c r="C12291">
        <f>COUNTIF($B$2:$B$51099,B12291)</f>
        <v>1179</v>
      </c>
    </row>
    <row r="12292" spans="1:3">
      <c r="A12292" t="s">
        <v>9</v>
      </c>
      <c r="B12292" t="str">
        <f>SUBSTITUTE(SUBSTITUTE(A12292,"&lt;",""),"&gt;","")</f>
        <v>Axis Bank Alerts alerts@axisbank.com</v>
      </c>
      <c r="C12292">
        <f>COUNTIF($B$2:$B$51099,B12292)</f>
        <v>1179</v>
      </c>
    </row>
    <row r="12293" spans="1:3">
      <c r="A12293" t="s">
        <v>9</v>
      </c>
      <c r="B12293" t="str">
        <f>SUBSTITUTE(SUBSTITUTE(A12293,"&lt;",""),"&gt;","")</f>
        <v>Axis Bank Alerts alerts@axisbank.com</v>
      </c>
      <c r="C12293">
        <f>COUNTIF($B$2:$B$51099,B12293)</f>
        <v>1179</v>
      </c>
    </row>
    <row r="12294" spans="1:3">
      <c r="A12294" t="s">
        <v>9</v>
      </c>
      <c r="B12294" t="str">
        <f>SUBSTITUTE(SUBSTITUTE(A12294,"&lt;",""),"&gt;","")</f>
        <v>Axis Bank Alerts alerts@axisbank.com</v>
      </c>
      <c r="C12294">
        <f>COUNTIF($B$2:$B$51099,B12294)</f>
        <v>1179</v>
      </c>
    </row>
    <row r="12295" spans="1:3">
      <c r="A12295" t="s">
        <v>9</v>
      </c>
      <c r="B12295" t="str">
        <f>SUBSTITUTE(SUBSTITUTE(A12295,"&lt;",""),"&gt;","")</f>
        <v>Axis Bank Alerts alerts@axisbank.com</v>
      </c>
      <c r="C12295">
        <f>COUNTIF($B$2:$B$51099,B12295)</f>
        <v>1179</v>
      </c>
    </row>
    <row r="12296" spans="1:3">
      <c r="A12296" t="s">
        <v>9</v>
      </c>
      <c r="B12296" t="str">
        <f>SUBSTITUTE(SUBSTITUTE(A12296,"&lt;",""),"&gt;","")</f>
        <v>Axis Bank Alerts alerts@axisbank.com</v>
      </c>
      <c r="C12296">
        <f>COUNTIF($B$2:$B$51099,B12296)</f>
        <v>1179</v>
      </c>
    </row>
    <row r="12297" spans="1:3">
      <c r="A12297" t="s">
        <v>9</v>
      </c>
      <c r="B12297" t="str">
        <f>SUBSTITUTE(SUBSTITUTE(A12297,"&lt;",""),"&gt;","")</f>
        <v>Axis Bank Alerts alerts@axisbank.com</v>
      </c>
      <c r="C12297">
        <f>COUNTIF($B$2:$B$51099,B12297)</f>
        <v>1179</v>
      </c>
    </row>
    <row r="12298" spans="1:3">
      <c r="A12298" t="s">
        <v>9</v>
      </c>
      <c r="B12298" t="str">
        <f>SUBSTITUTE(SUBSTITUTE(A12298,"&lt;",""),"&gt;","")</f>
        <v>Axis Bank Alerts alerts@axisbank.com</v>
      </c>
      <c r="C12298">
        <f>COUNTIF($B$2:$B$51099,B12298)</f>
        <v>1179</v>
      </c>
    </row>
    <row r="12299" spans="1:3">
      <c r="A12299" t="s">
        <v>9</v>
      </c>
      <c r="B12299" t="str">
        <f>SUBSTITUTE(SUBSTITUTE(A12299,"&lt;",""),"&gt;","")</f>
        <v>Axis Bank Alerts alerts@axisbank.com</v>
      </c>
      <c r="C12299">
        <f>COUNTIF($B$2:$B$51099,B12299)</f>
        <v>1179</v>
      </c>
    </row>
    <row r="12300" spans="1:3">
      <c r="A12300" t="s">
        <v>9</v>
      </c>
      <c r="B12300" t="str">
        <f>SUBSTITUTE(SUBSTITUTE(A12300,"&lt;",""),"&gt;","")</f>
        <v>Axis Bank Alerts alerts@axisbank.com</v>
      </c>
      <c r="C12300">
        <f>COUNTIF($B$2:$B$51099,B12300)</f>
        <v>1179</v>
      </c>
    </row>
    <row r="12301" spans="1:3">
      <c r="A12301" t="s">
        <v>9</v>
      </c>
      <c r="B12301" t="str">
        <f>SUBSTITUTE(SUBSTITUTE(A12301,"&lt;",""),"&gt;","")</f>
        <v>Axis Bank Alerts alerts@axisbank.com</v>
      </c>
      <c r="C12301">
        <f>COUNTIF($B$2:$B$51099,B12301)</f>
        <v>1179</v>
      </c>
    </row>
    <row r="12302" spans="1:3">
      <c r="A12302" t="s">
        <v>9</v>
      </c>
      <c r="B12302" t="str">
        <f>SUBSTITUTE(SUBSTITUTE(A12302,"&lt;",""),"&gt;","")</f>
        <v>Axis Bank Alerts alerts@axisbank.com</v>
      </c>
      <c r="C12302">
        <f>COUNTIF($B$2:$B$51099,B12302)</f>
        <v>1179</v>
      </c>
    </row>
    <row r="12303" spans="1:3">
      <c r="A12303" t="s">
        <v>9</v>
      </c>
      <c r="B12303" t="str">
        <f>SUBSTITUTE(SUBSTITUTE(A12303,"&lt;",""),"&gt;","")</f>
        <v>Axis Bank Alerts alerts@axisbank.com</v>
      </c>
      <c r="C12303">
        <f>COUNTIF($B$2:$B$51099,B12303)</f>
        <v>1179</v>
      </c>
    </row>
    <row r="12304" spans="1:3">
      <c r="A12304" t="s">
        <v>9</v>
      </c>
      <c r="B12304" t="str">
        <f>SUBSTITUTE(SUBSTITUTE(A12304,"&lt;",""),"&gt;","")</f>
        <v>Axis Bank Alerts alerts@axisbank.com</v>
      </c>
      <c r="C12304">
        <f>COUNTIF($B$2:$B$51099,B12304)</f>
        <v>1179</v>
      </c>
    </row>
    <row r="12305" spans="1:3">
      <c r="A12305" t="s">
        <v>9</v>
      </c>
      <c r="B12305" t="str">
        <f>SUBSTITUTE(SUBSTITUTE(A12305,"&lt;",""),"&gt;","")</f>
        <v>Axis Bank Alerts alerts@axisbank.com</v>
      </c>
      <c r="C12305">
        <f>COUNTIF($B$2:$B$51099,B12305)</f>
        <v>1179</v>
      </c>
    </row>
    <row r="12306" spans="1:3">
      <c r="A12306" t="s">
        <v>9</v>
      </c>
      <c r="B12306" t="str">
        <f>SUBSTITUTE(SUBSTITUTE(A12306,"&lt;",""),"&gt;","")</f>
        <v>Axis Bank Alerts alerts@axisbank.com</v>
      </c>
      <c r="C12306">
        <f>COUNTIF($B$2:$B$51099,B12306)</f>
        <v>1179</v>
      </c>
    </row>
    <row r="12307" spans="1:3">
      <c r="A12307" t="s">
        <v>9</v>
      </c>
      <c r="B12307" t="str">
        <f>SUBSTITUTE(SUBSTITUTE(A12307,"&lt;",""),"&gt;","")</f>
        <v>Axis Bank Alerts alerts@axisbank.com</v>
      </c>
      <c r="C12307">
        <f>COUNTIF($B$2:$B$51099,B12307)</f>
        <v>1179</v>
      </c>
    </row>
    <row r="12308" spans="1:3">
      <c r="A12308" t="s">
        <v>9</v>
      </c>
      <c r="B12308" t="str">
        <f>SUBSTITUTE(SUBSTITUTE(A12308,"&lt;",""),"&gt;","")</f>
        <v>Axis Bank Alerts alerts@axisbank.com</v>
      </c>
      <c r="C12308">
        <f>COUNTIF($B$2:$B$51099,B12308)</f>
        <v>1179</v>
      </c>
    </row>
    <row r="12309" spans="1:3">
      <c r="A12309" t="s">
        <v>9</v>
      </c>
      <c r="B12309" t="str">
        <f>SUBSTITUTE(SUBSTITUTE(A12309,"&lt;",""),"&gt;","")</f>
        <v>Axis Bank Alerts alerts@axisbank.com</v>
      </c>
      <c r="C12309">
        <f>COUNTIF($B$2:$B$51099,B12309)</f>
        <v>1179</v>
      </c>
    </row>
    <row r="12310" spans="1:3">
      <c r="A12310" t="s">
        <v>9</v>
      </c>
      <c r="B12310" t="str">
        <f>SUBSTITUTE(SUBSTITUTE(A12310,"&lt;",""),"&gt;","")</f>
        <v>Axis Bank Alerts alerts@axisbank.com</v>
      </c>
      <c r="C12310">
        <f>COUNTIF($B$2:$B$51099,B12310)</f>
        <v>1179</v>
      </c>
    </row>
    <row r="12311" spans="1:3">
      <c r="A12311" t="s">
        <v>9</v>
      </c>
      <c r="B12311" t="str">
        <f>SUBSTITUTE(SUBSTITUTE(A12311,"&lt;",""),"&gt;","")</f>
        <v>Axis Bank Alerts alerts@axisbank.com</v>
      </c>
      <c r="C12311">
        <f>COUNTIF($B$2:$B$51099,B12311)</f>
        <v>1179</v>
      </c>
    </row>
    <row r="12312" spans="1:3">
      <c r="A12312" t="s">
        <v>9</v>
      </c>
      <c r="B12312" t="str">
        <f>SUBSTITUTE(SUBSTITUTE(A12312,"&lt;",""),"&gt;","")</f>
        <v>Axis Bank Alerts alerts@axisbank.com</v>
      </c>
      <c r="C12312">
        <f>COUNTIF($B$2:$B$51099,B12312)</f>
        <v>1179</v>
      </c>
    </row>
    <row r="12313" spans="1:3">
      <c r="A12313" t="s">
        <v>9</v>
      </c>
      <c r="B12313" t="str">
        <f>SUBSTITUTE(SUBSTITUTE(A12313,"&lt;",""),"&gt;","")</f>
        <v>Axis Bank Alerts alerts@axisbank.com</v>
      </c>
      <c r="C12313">
        <f>COUNTIF($B$2:$B$51099,B12313)</f>
        <v>1179</v>
      </c>
    </row>
    <row r="12314" spans="1:3">
      <c r="A12314" t="s">
        <v>9</v>
      </c>
      <c r="B12314" t="str">
        <f>SUBSTITUTE(SUBSTITUTE(A12314,"&lt;",""),"&gt;","")</f>
        <v>Axis Bank Alerts alerts@axisbank.com</v>
      </c>
      <c r="C12314">
        <f>COUNTIF($B$2:$B$51099,B12314)</f>
        <v>1179</v>
      </c>
    </row>
    <row r="12315" spans="1:3">
      <c r="A12315" t="s">
        <v>9</v>
      </c>
      <c r="B12315" t="str">
        <f>SUBSTITUTE(SUBSTITUTE(A12315,"&lt;",""),"&gt;","")</f>
        <v>Axis Bank Alerts alerts@axisbank.com</v>
      </c>
      <c r="C12315">
        <f>COUNTIF($B$2:$B$51099,B12315)</f>
        <v>1179</v>
      </c>
    </row>
    <row r="12316" spans="1:3">
      <c r="A12316" t="s">
        <v>9</v>
      </c>
      <c r="B12316" t="str">
        <f>SUBSTITUTE(SUBSTITUTE(A12316,"&lt;",""),"&gt;","")</f>
        <v>Axis Bank Alerts alerts@axisbank.com</v>
      </c>
      <c r="C12316">
        <f>COUNTIF($B$2:$B$51099,B12316)</f>
        <v>1179</v>
      </c>
    </row>
    <row r="12317" spans="1:3">
      <c r="A12317" t="s">
        <v>9</v>
      </c>
      <c r="B12317" t="str">
        <f>SUBSTITUTE(SUBSTITUTE(A12317,"&lt;",""),"&gt;","")</f>
        <v>Axis Bank Alerts alerts@axisbank.com</v>
      </c>
      <c r="C12317">
        <f>COUNTIF($B$2:$B$51099,B12317)</f>
        <v>1179</v>
      </c>
    </row>
    <row r="12318" spans="1:3">
      <c r="A12318" t="s">
        <v>9</v>
      </c>
      <c r="B12318" t="str">
        <f>SUBSTITUTE(SUBSTITUTE(A12318,"&lt;",""),"&gt;","")</f>
        <v>Axis Bank Alerts alerts@axisbank.com</v>
      </c>
      <c r="C12318">
        <f>COUNTIF($B$2:$B$51099,B12318)</f>
        <v>1179</v>
      </c>
    </row>
    <row r="12319" spans="1:3">
      <c r="A12319" t="s">
        <v>9</v>
      </c>
      <c r="B12319" t="str">
        <f>SUBSTITUTE(SUBSTITUTE(A12319,"&lt;",""),"&gt;","")</f>
        <v>Axis Bank Alerts alerts@axisbank.com</v>
      </c>
      <c r="C12319">
        <f>COUNTIF($B$2:$B$51099,B12319)</f>
        <v>1179</v>
      </c>
    </row>
    <row r="12320" spans="1:3">
      <c r="A12320" t="s">
        <v>9</v>
      </c>
      <c r="B12320" t="str">
        <f>SUBSTITUTE(SUBSTITUTE(A12320,"&lt;",""),"&gt;","")</f>
        <v>Axis Bank Alerts alerts@axisbank.com</v>
      </c>
      <c r="C12320">
        <f>COUNTIF($B$2:$B$51099,B12320)</f>
        <v>1179</v>
      </c>
    </row>
    <row r="12321" spans="1:3">
      <c r="A12321" t="s">
        <v>9</v>
      </c>
      <c r="B12321" t="str">
        <f>SUBSTITUTE(SUBSTITUTE(A12321,"&lt;",""),"&gt;","")</f>
        <v>Axis Bank Alerts alerts@axisbank.com</v>
      </c>
      <c r="C12321">
        <f>COUNTIF($B$2:$B$51099,B12321)</f>
        <v>1179</v>
      </c>
    </row>
    <row r="12322" spans="1:3">
      <c r="A12322" t="s">
        <v>9</v>
      </c>
      <c r="B12322" t="str">
        <f>SUBSTITUTE(SUBSTITUTE(A12322,"&lt;",""),"&gt;","")</f>
        <v>Axis Bank Alerts alerts@axisbank.com</v>
      </c>
      <c r="C12322">
        <f>COUNTIF($B$2:$B$51099,B12322)</f>
        <v>1179</v>
      </c>
    </row>
    <row r="12323" spans="1:3">
      <c r="A12323" t="s">
        <v>9</v>
      </c>
      <c r="B12323" t="str">
        <f>SUBSTITUTE(SUBSTITUTE(A12323,"&lt;",""),"&gt;","")</f>
        <v>Axis Bank Alerts alerts@axisbank.com</v>
      </c>
      <c r="C12323">
        <f>COUNTIF($B$2:$B$51099,B12323)</f>
        <v>1179</v>
      </c>
    </row>
    <row r="12324" spans="1:3">
      <c r="A12324" t="s">
        <v>9</v>
      </c>
      <c r="B12324" t="str">
        <f>SUBSTITUTE(SUBSTITUTE(A12324,"&lt;",""),"&gt;","")</f>
        <v>Axis Bank Alerts alerts@axisbank.com</v>
      </c>
      <c r="C12324">
        <f>COUNTIF($B$2:$B$51099,B12324)</f>
        <v>1179</v>
      </c>
    </row>
    <row r="12325" spans="1:3">
      <c r="A12325" t="s">
        <v>9</v>
      </c>
      <c r="B12325" t="str">
        <f>SUBSTITUTE(SUBSTITUTE(A12325,"&lt;",""),"&gt;","")</f>
        <v>Axis Bank Alerts alerts@axisbank.com</v>
      </c>
      <c r="C12325">
        <f>COUNTIF($B$2:$B$51099,B12325)</f>
        <v>1179</v>
      </c>
    </row>
    <row r="12326" spans="1:3">
      <c r="A12326" t="s">
        <v>9</v>
      </c>
      <c r="B12326" t="str">
        <f>SUBSTITUTE(SUBSTITUTE(A12326,"&lt;",""),"&gt;","")</f>
        <v>Axis Bank Alerts alerts@axisbank.com</v>
      </c>
      <c r="C12326">
        <f>COUNTIF($B$2:$B$51099,B12326)</f>
        <v>1179</v>
      </c>
    </row>
    <row r="12327" spans="1:3">
      <c r="A12327" t="s">
        <v>9</v>
      </c>
      <c r="B12327" t="str">
        <f>SUBSTITUTE(SUBSTITUTE(A12327,"&lt;",""),"&gt;","")</f>
        <v>Axis Bank Alerts alerts@axisbank.com</v>
      </c>
      <c r="C12327">
        <f>COUNTIF($B$2:$B$51099,B12327)</f>
        <v>1179</v>
      </c>
    </row>
    <row r="12328" spans="1:3">
      <c r="A12328" t="s">
        <v>9</v>
      </c>
      <c r="B12328" t="str">
        <f>SUBSTITUTE(SUBSTITUTE(A12328,"&lt;",""),"&gt;","")</f>
        <v>Axis Bank Alerts alerts@axisbank.com</v>
      </c>
      <c r="C12328">
        <f>COUNTIF($B$2:$B$51099,B12328)</f>
        <v>1179</v>
      </c>
    </row>
    <row r="12329" spans="1:3">
      <c r="A12329" t="s">
        <v>9</v>
      </c>
      <c r="B12329" t="str">
        <f>SUBSTITUTE(SUBSTITUTE(A12329,"&lt;",""),"&gt;","")</f>
        <v>Axis Bank Alerts alerts@axisbank.com</v>
      </c>
      <c r="C12329">
        <f>COUNTIF($B$2:$B$51099,B12329)</f>
        <v>1179</v>
      </c>
    </row>
    <row r="12330" spans="1:3">
      <c r="A12330" t="s">
        <v>9</v>
      </c>
      <c r="B12330" t="str">
        <f>SUBSTITUTE(SUBSTITUTE(A12330,"&lt;",""),"&gt;","")</f>
        <v>Axis Bank Alerts alerts@axisbank.com</v>
      </c>
      <c r="C12330">
        <f>COUNTIF($B$2:$B$51099,B12330)</f>
        <v>1179</v>
      </c>
    </row>
    <row r="12331" spans="1:3">
      <c r="A12331" t="s">
        <v>9</v>
      </c>
      <c r="B12331" t="str">
        <f>SUBSTITUTE(SUBSTITUTE(A12331,"&lt;",""),"&gt;","")</f>
        <v>Axis Bank Alerts alerts@axisbank.com</v>
      </c>
      <c r="C12331">
        <f>COUNTIF($B$2:$B$51099,B12331)</f>
        <v>1179</v>
      </c>
    </row>
    <row r="12332" spans="1:3">
      <c r="A12332" t="s">
        <v>9</v>
      </c>
      <c r="B12332" t="str">
        <f>SUBSTITUTE(SUBSTITUTE(A12332,"&lt;",""),"&gt;","")</f>
        <v>Axis Bank Alerts alerts@axisbank.com</v>
      </c>
      <c r="C12332">
        <f>COUNTIF($B$2:$B$51099,B12332)</f>
        <v>1179</v>
      </c>
    </row>
    <row r="12333" spans="1:3">
      <c r="A12333" t="s">
        <v>9</v>
      </c>
      <c r="B12333" t="str">
        <f>SUBSTITUTE(SUBSTITUTE(A12333,"&lt;",""),"&gt;","")</f>
        <v>Axis Bank Alerts alerts@axisbank.com</v>
      </c>
      <c r="C12333">
        <f>COUNTIF($B$2:$B$51099,B12333)</f>
        <v>1179</v>
      </c>
    </row>
    <row r="12334" spans="1:3">
      <c r="A12334" t="s">
        <v>9</v>
      </c>
      <c r="B12334" t="str">
        <f>SUBSTITUTE(SUBSTITUTE(A12334,"&lt;",""),"&gt;","")</f>
        <v>Axis Bank Alerts alerts@axisbank.com</v>
      </c>
      <c r="C12334">
        <f>COUNTIF($B$2:$B$51099,B12334)</f>
        <v>1179</v>
      </c>
    </row>
    <row r="12335" spans="1:3">
      <c r="A12335" t="s">
        <v>9</v>
      </c>
      <c r="B12335" t="str">
        <f>SUBSTITUTE(SUBSTITUTE(A12335,"&lt;",""),"&gt;","")</f>
        <v>Axis Bank Alerts alerts@axisbank.com</v>
      </c>
      <c r="C12335">
        <f>COUNTIF($B$2:$B$51099,B12335)</f>
        <v>1179</v>
      </c>
    </row>
    <row r="12336" spans="1:3">
      <c r="A12336" t="s">
        <v>9</v>
      </c>
      <c r="B12336" t="str">
        <f>SUBSTITUTE(SUBSTITUTE(A12336,"&lt;",""),"&gt;","")</f>
        <v>Axis Bank Alerts alerts@axisbank.com</v>
      </c>
      <c r="C12336">
        <f>COUNTIF($B$2:$B$51099,B12336)</f>
        <v>1179</v>
      </c>
    </row>
    <row r="12337" spans="1:3">
      <c r="A12337" t="s">
        <v>9</v>
      </c>
      <c r="B12337" t="str">
        <f>SUBSTITUTE(SUBSTITUTE(A12337,"&lt;",""),"&gt;","")</f>
        <v>Axis Bank Alerts alerts@axisbank.com</v>
      </c>
      <c r="C12337">
        <f>COUNTIF($B$2:$B$51099,B12337)</f>
        <v>1179</v>
      </c>
    </row>
    <row r="12338" spans="1:3">
      <c r="A12338" t="s">
        <v>9</v>
      </c>
      <c r="B12338" t="str">
        <f>SUBSTITUTE(SUBSTITUTE(A12338,"&lt;",""),"&gt;","")</f>
        <v>Axis Bank Alerts alerts@axisbank.com</v>
      </c>
      <c r="C12338">
        <f>COUNTIF($B$2:$B$51099,B12338)</f>
        <v>1179</v>
      </c>
    </row>
    <row r="12339" spans="1:3">
      <c r="A12339" t="s">
        <v>9</v>
      </c>
      <c r="B12339" t="str">
        <f>SUBSTITUTE(SUBSTITUTE(A12339,"&lt;",""),"&gt;","")</f>
        <v>Axis Bank Alerts alerts@axisbank.com</v>
      </c>
      <c r="C12339">
        <f>COUNTIF($B$2:$B$51099,B12339)</f>
        <v>1179</v>
      </c>
    </row>
    <row r="12340" spans="1:3">
      <c r="A12340" t="s">
        <v>9</v>
      </c>
      <c r="B12340" t="str">
        <f>SUBSTITUTE(SUBSTITUTE(A12340,"&lt;",""),"&gt;","")</f>
        <v>Axis Bank Alerts alerts@axisbank.com</v>
      </c>
      <c r="C12340">
        <f>COUNTIF($B$2:$B$51099,B12340)</f>
        <v>1179</v>
      </c>
    </row>
    <row r="12341" spans="1:3">
      <c r="A12341" t="s">
        <v>9</v>
      </c>
      <c r="B12341" t="str">
        <f>SUBSTITUTE(SUBSTITUTE(A12341,"&lt;",""),"&gt;","")</f>
        <v>Axis Bank Alerts alerts@axisbank.com</v>
      </c>
      <c r="C12341">
        <f>COUNTIF($B$2:$B$51099,B12341)</f>
        <v>1179</v>
      </c>
    </row>
    <row r="12342" spans="1:3">
      <c r="A12342" t="s">
        <v>9</v>
      </c>
      <c r="B12342" t="str">
        <f>SUBSTITUTE(SUBSTITUTE(A12342,"&lt;",""),"&gt;","")</f>
        <v>Axis Bank Alerts alerts@axisbank.com</v>
      </c>
      <c r="C12342">
        <f>COUNTIF($B$2:$B$51099,B12342)</f>
        <v>1179</v>
      </c>
    </row>
    <row r="12343" spans="1:3">
      <c r="A12343" t="s">
        <v>9</v>
      </c>
      <c r="B12343" t="str">
        <f>SUBSTITUTE(SUBSTITUTE(A12343,"&lt;",""),"&gt;","")</f>
        <v>Axis Bank Alerts alerts@axisbank.com</v>
      </c>
      <c r="C12343">
        <f>COUNTIF($B$2:$B$51099,B12343)</f>
        <v>1179</v>
      </c>
    </row>
    <row r="12344" spans="1:3">
      <c r="A12344" t="s">
        <v>9</v>
      </c>
      <c r="B12344" t="str">
        <f>SUBSTITUTE(SUBSTITUTE(A12344,"&lt;",""),"&gt;","")</f>
        <v>Axis Bank Alerts alerts@axisbank.com</v>
      </c>
      <c r="C12344">
        <f>COUNTIF($B$2:$B$51099,B12344)</f>
        <v>1179</v>
      </c>
    </row>
    <row r="12345" spans="1:3">
      <c r="A12345" t="s">
        <v>9</v>
      </c>
      <c r="B12345" t="str">
        <f>SUBSTITUTE(SUBSTITUTE(A12345,"&lt;",""),"&gt;","")</f>
        <v>Axis Bank Alerts alerts@axisbank.com</v>
      </c>
      <c r="C12345">
        <f>COUNTIF($B$2:$B$51099,B12345)</f>
        <v>1179</v>
      </c>
    </row>
    <row r="12346" spans="1:3">
      <c r="A12346" t="s">
        <v>9</v>
      </c>
      <c r="B12346" t="str">
        <f>SUBSTITUTE(SUBSTITUTE(A12346,"&lt;",""),"&gt;","")</f>
        <v>Axis Bank Alerts alerts@axisbank.com</v>
      </c>
      <c r="C12346">
        <f>COUNTIF($B$2:$B$51099,B12346)</f>
        <v>1179</v>
      </c>
    </row>
    <row r="12347" spans="1:3">
      <c r="A12347" t="s">
        <v>9</v>
      </c>
      <c r="B12347" t="str">
        <f>SUBSTITUTE(SUBSTITUTE(A12347,"&lt;",""),"&gt;","")</f>
        <v>Axis Bank Alerts alerts@axisbank.com</v>
      </c>
      <c r="C12347">
        <f>COUNTIF($B$2:$B$51099,B12347)</f>
        <v>1179</v>
      </c>
    </row>
    <row r="12348" spans="1:3">
      <c r="A12348" t="s">
        <v>9</v>
      </c>
      <c r="B12348" t="str">
        <f>SUBSTITUTE(SUBSTITUTE(A12348,"&lt;",""),"&gt;","")</f>
        <v>Axis Bank Alerts alerts@axisbank.com</v>
      </c>
      <c r="C12348">
        <f>COUNTIF($B$2:$B$51099,B12348)</f>
        <v>1179</v>
      </c>
    </row>
    <row r="12349" spans="1:3">
      <c r="A12349" t="s">
        <v>9</v>
      </c>
      <c r="B12349" t="str">
        <f>SUBSTITUTE(SUBSTITUTE(A12349,"&lt;",""),"&gt;","")</f>
        <v>Axis Bank Alerts alerts@axisbank.com</v>
      </c>
      <c r="C12349">
        <f>COUNTIF($B$2:$B$51099,B12349)</f>
        <v>1179</v>
      </c>
    </row>
    <row r="12350" spans="1:3">
      <c r="A12350" t="s">
        <v>9</v>
      </c>
      <c r="B12350" t="str">
        <f>SUBSTITUTE(SUBSTITUTE(A12350,"&lt;",""),"&gt;","")</f>
        <v>Axis Bank Alerts alerts@axisbank.com</v>
      </c>
      <c r="C12350">
        <f>COUNTIF($B$2:$B$51099,B12350)</f>
        <v>1179</v>
      </c>
    </row>
    <row r="12351" spans="1:3">
      <c r="A12351" t="s">
        <v>9</v>
      </c>
      <c r="B12351" t="str">
        <f>SUBSTITUTE(SUBSTITUTE(A12351,"&lt;",""),"&gt;","")</f>
        <v>Axis Bank Alerts alerts@axisbank.com</v>
      </c>
      <c r="C12351">
        <f>COUNTIF($B$2:$B$51099,B12351)</f>
        <v>1179</v>
      </c>
    </row>
    <row r="12352" spans="1:3">
      <c r="A12352" t="s">
        <v>9</v>
      </c>
      <c r="B12352" t="str">
        <f>SUBSTITUTE(SUBSTITUTE(A12352,"&lt;",""),"&gt;","")</f>
        <v>Axis Bank Alerts alerts@axisbank.com</v>
      </c>
      <c r="C12352">
        <f>COUNTIF($B$2:$B$51099,B12352)</f>
        <v>1179</v>
      </c>
    </row>
    <row r="12353" spans="1:3">
      <c r="A12353" t="s">
        <v>9</v>
      </c>
      <c r="B12353" t="str">
        <f>SUBSTITUTE(SUBSTITUTE(A12353,"&lt;",""),"&gt;","")</f>
        <v>Axis Bank Alerts alerts@axisbank.com</v>
      </c>
      <c r="C12353">
        <f>COUNTIF($B$2:$B$51099,B12353)</f>
        <v>1179</v>
      </c>
    </row>
    <row r="12354" spans="1:3">
      <c r="A12354" t="s">
        <v>9</v>
      </c>
      <c r="B12354" t="str">
        <f>SUBSTITUTE(SUBSTITUTE(A12354,"&lt;",""),"&gt;","")</f>
        <v>Axis Bank Alerts alerts@axisbank.com</v>
      </c>
      <c r="C12354">
        <f>COUNTIF($B$2:$B$51099,B12354)</f>
        <v>1179</v>
      </c>
    </row>
    <row r="12355" spans="1:3">
      <c r="A12355" t="s">
        <v>9</v>
      </c>
      <c r="B12355" t="str">
        <f>SUBSTITUTE(SUBSTITUTE(A12355,"&lt;",""),"&gt;","")</f>
        <v>Axis Bank Alerts alerts@axisbank.com</v>
      </c>
      <c r="C12355">
        <f>COUNTIF($B$2:$B$51099,B12355)</f>
        <v>1179</v>
      </c>
    </row>
    <row r="12356" spans="1:3">
      <c r="A12356" t="s">
        <v>9</v>
      </c>
      <c r="B12356" t="str">
        <f>SUBSTITUTE(SUBSTITUTE(A12356,"&lt;",""),"&gt;","")</f>
        <v>Axis Bank Alerts alerts@axisbank.com</v>
      </c>
      <c r="C12356">
        <f>COUNTIF($B$2:$B$51099,B12356)</f>
        <v>1179</v>
      </c>
    </row>
    <row r="12357" spans="1:3">
      <c r="A12357" t="s">
        <v>9</v>
      </c>
      <c r="B12357" t="str">
        <f>SUBSTITUTE(SUBSTITUTE(A12357,"&lt;",""),"&gt;","")</f>
        <v>Axis Bank Alerts alerts@axisbank.com</v>
      </c>
      <c r="C12357">
        <f>COUNTIF($B$2:$B$51099,B12357)</f>
        <v>1179</v>
      </c>
    </row>
    <row r="12358" spans="1:3">
      <c r="A12358" t="s">
        <v>9</v>
      </c>
      <c r="B12358" t="str">
        <f>SUBSTITUTE(SUBSTITUTE(A12358,"&lt;",""),"&gt;","")</f>
        <v>Axis Bank Alerts alerts@axisbank.com</v>
      </c>
      <c r="C12358">
        <f>COUNTIF($B$2:$B$51099,B12358)</f>
        <v>1179</v>
      </c>
    </row>
    <row r="12359" spans="1:3">
      <c r="A12359" t="s">
        <v>9</v>
      </c>
      <c r="B12359" t="str">
        <f>SUBSTITUTE(SUBSTITUTE(A12359,"&lt;",""),"&gt;","")</f>
        <v>Axis Bank Alerts alerts@axisbank.com</v>
      </c>
      <c r="C12359">
        <f>COUNTIF($B$2:$B$51099,B12359)</f>
        <v>1179</v>
      </c>
    </row>
    <row r="12360" spans="1:3">
      <c r="A12360" t="s">
        <v>9</v>
      </c>
      <c r="B12360" t="str">
        <f>SUBSTITUTE(SUBSTITUTE(A12360,"&lt;",""),"&gt;","")</f>
        <v>Axis Bank Alerts alerts@axisbank.com</v>
      </c>
      <c r="C12360">
        <f>COUNTIF($B$2:$B$51099,B12360)</f>
        <v>1179</v>
      </c>
    </row>
    <row r="12361" spans="1:3">
      <c r="A12361" t="s">
        <v>9</v>
      </c>
      <c r="B12361" t="str">
        <f>SUBSTITUTE(SUBSTITUTE(A12361,"&lt;",""),"&gt;","")</f>
        <v>Axis Bank Alerts alerts@axisbank.com</v>
      </c>
      <c r="C12361">
        <f>COUNTIF($B$2:$B$51099,B12361)</f>
        <v>1179</v>
      </c>
    </row>
    <row r="12362" spans="1:3">
      <c r="A12362" t="s">
        <v>9</v>
      </c>
      <c r="B12362" t="str">
        <f>SUBSTITUTE(SUBSTITUTE(A12362,"&lt;",""),"&gt;","")</f>
        <v>Axis Bank Alerts alerts@axisbank.com</v>
      </c>
      <c r="C12362">
        <f>COUNTIF($B$2:$B$51099,B12362)</f>
        <v>1179</v>
      </c>
    </row>
    <row r="12363" spans="1:3">
      <c r="A12363" t="s">
        <v>9</v>
      </c>
      <c r="B12363" t="str">
        <f>SUBSTITUTE(SUBSTITUTE(A12363,"&lt;",""),"&gt;","")</f>
        <v>Axis Bank Alerts alerts@axisbank.com</v>
      </c>
      <c r="C12363">
        <f>COUNTIF($B$2:$B$51099,B12363)</f>
        <v>1179</v>
      </c>
    </row>
    <row r="12364" spans="1:3">
      <c r="A12364" t="s">
        <v>9</v>
      </c>
      <c r="B12364" t="str">
        <f>SUBSTITUTE(SUBSTITUTE(A12364,"&lt;",""),"&gt;","")</f>
        <v>Axis Bank Alerts alerts@axisbank.com</v>
      </c>
      <c r="C12364">
        <f>COUNTIF($B$2:$B$51099,B12364)</f>
        <v>1179</v>
      </c>
    </row>
    <row r="12365" spans="1:3">
      <c r="A12365" t="s">
        <v>9</v>
      </c>
      <c r="B12365" t="str">
        <f>SUBSTITUTE(SUBSTITUTE(A12365,"&lt;",""),"&gt;","")</f>
        <v>Axis Bank Alerts alerts@axisbank.com</v>
      </c>
      <c r="C12365">
        <f>COUNTIF($B$2:$B$51099,B12365)</f>
        <v>1179</v>
      </c>
    </row>
    <row r="12366" spans="1:3">
      <c r="A12366" t="s">
        <v>9</v>
      </c>
      <c r="B12366" t="str">
        <f>SUBSTITUTE(SUBSTITUTE(A12366,"&lt;",""),"&gt;","")</f>
        <v>Axis Bank Alerts alerts@axisbank.com</v>
      </c>
      <c r="C12366">
        <f>COUNTIF($B$2:$B$51099,B12366)</f>
        <v>1179</v>
      </c>
    </row>
    <row r="12367" spans="1:3">
      <c r="A12367" t="s">
        <v>9</v>
      </c>
      <c r="B12367" t="str">
        <f>SUBSTITUTE(SUBSTITUTE(A12367,"&lt;",""),"&gt;","")</f>
        <v>Axis Bank Alerts alerts@axisbank.com</v>
      </c>
      <c r="C12367">
        <f>COUNTIF($B$2:$B$51099,B12367)</f>
        <v>1179</v>
      </c>
    </row>
    <row r="12368" spans="1:3">
      <c r="A12368" t="s">
        <v>9</v>
      </c>
      <c r="B12368" t="str">
        <f>SUBSTITUTE(SUBSTITUTE(A12368,"&lt;",""),"&gt;","")</f>
        <v>Axis Bank Alerts alerts@axisbank.com</v>
      </c>
      <c r="C12368">
        <f>COUNTIF($B$2:$B$51099,B12368)</f>
        <v>1179</v>
      </c>
    </row>
    <row r="12369" spans="1:3">
      <c r="A12369" t="s">
        <v>9</v>
      </c>
      <c r="B12369" t="str">
        <f>SUBSTITUTE(SUBSTITUTE(A12369,"&lt;",""),"&gt;","")</f>
        <v>Axis Bank Alerts alerts@axisbank.com</v>
      </c>
      <c r="C12369">
        <f>COUNTIF($B$2:$B$51099,B12369)</f>
        <v>1179</v>
      </c>
    </row>
    <row r="12370" spans="1:3">
      <c r="A12370" t="s">
        <v>9</v>
      </c>
      <c r="B12370" t="str">
        <f>SUBSTITUTE(SUBSTITUTE(A12370,"&lt;",""),"&gt;","")</f>
        <v>Axis Bank Alerts alerts@axisbank.com</v>
      </c>
      <c r="C12370">
        <f>COUNTIF($B$2:$B$51099,B12370)</f>
        <v>1179</v>
      </c>
    </row>
    <row r="12371" spans="1:3">
      <c r="A12371" t="s">
        <v>9</v>
      </c>
      <c r="B12371" t="str">
        <f>SUBSTITUTE(SUBSTITUTE(A12371,"&lt;",""),"&gt;","")</f>
        <v>Axis Bank Alerts alerts@axisbank.com</v>
      </c>
      <c r="C12371">
        <f>COUNTIF($B$2:$B$51099,B12371)</f>
        <v>1179</v>
      </c>
    </row>
    <row r="12372" spans="1:3">
      <c r="A12372" t="s">
        <v>9</v>
      </c>
      <c r="B12372" t="str">
        <f>SUBSTITUTE(SUBSTITUTE(A12372,"&lt;",""),"&gt;","")</f>
        <v>Axis Bank Alerts alerts@axisbank.com</v>
      </c>
      <c r="C12372">
        <f>COUNTIF($B$2:$B$51099,B12372)</f>
        <v>1179</v>
      </c>
    </row>
    <row r="12373" spans="1:3">
      <c r="A12373" t="s">
        <v>9</v>
      </c>
      <c r="B12373" t="str">
        <f>SUBSTITUTE(SUBSTITUTE(A12373,"&lt;",""),"&gt;","")</f>
        <v>Axis Bank Alerts alerts@axisbank.com</v>
      </c>
      <c r="C12373">
        <f>COUNTIF($B$2:$B$51099,B12373)</f>
        <v>1179</v>
      </c>
    </row>
    <row r="12374" spans="1:3">
      <c r="A12374" t="s">
        <v>9</v>
      </c>
      <c r="B12374" t="str">
        <f>SUBSTITUTE(SUBSTITUTE(A12374,"&lt;",""),"&gt;","")</f>
        <v>Axis Bank Alerts alerts@axisbank.com</v>
      </c>
      <c r="C12374">
        <f>COUNTIF($B$2:$B$51099,B12374)</f>
        <v>1179</v>
      </c>
    </row>
    <row r="12375" spans="1:3">
      <c r="A12375" t="s">
        <v>9</v>
      </c>
      <c r="B12375" t="str">
        <f>SUBSTITUTE(SUBSTITUTE(A12375,"&lt;",""),"&gt;","")</f>
        <v>Axis Bank Alerts alerts@axisbank.com</v>
      </c>
      <c r="C12375">
        <f>COUNTIF($B$2:$B$51099,B12375)</f>
        <v>1179</v>
      </c>
    </row>
    <row r="12376" spans="1:3">
      <c r="A12376" t="s">
        <v>9</v>
      </c>
      <c r="B12376" t="str">
        <f>SUBSTITUTE(SUBSTITUTE(A12376,"&lt;",""),"&gt;","")</f>
        <v>Axis Bank Alerts alerts@axisbank.com</v>
      </c>
      <c r="C12376">
        <f>COUNTIF($B$2:$B$51099,B12376)</f>
        <v>1179</v>
      </c>
    </row>
    <row r="12377" spans="1:3">
      <c r="A12377" t="s">
        <v>9</v>
      </c>
      <c r="B12377" t="str">
        <f>SUBSTITUTE(SUBSTITUTE(A12377,"&lt;",""),"&gt;","")</f>
        <v>Axis Bank Alerts alerts@axisbank.com</v>
      </c>
      <c r="C12377">
        <f>COUNTIF($B$2:$B$51099,B12377)</f>
        <v>1179</v>
      </c>
    </row>
    <row r="12378" spans="1:3">
      <c r="A12378" t="s">
        <v>9</v>
      </c>
      <c r="B12378" t="str">
        <f>SUBSTITUTE(SUBSTITUTE(A12378,"&lt;",""),"&gt;","")</f>
        <v>Axis Bank Alerts alerts@axisbank.com</v>
      </c>
      <c r="C12378">
        <f>COUNTIF($B$2:$B$51099,B12378)</f>
        <v>1179</v>
      </c>
    </row>
    <row r="12379" spans="1:3">
      <c r="A12379" t="s">
        <v>9</v>
      </c>
      <c r="B12379" t="str">
        <f>SUBSTITUTE(SUBSTITUTE(A12379,"&lt;",""),"&gt;","")</f>
        <v>Axis Bank Alerts alerts@axisbank.com</v>
      </c>
      <c r="C12379">
        <f>COUNTIF($B$2:$B$51099,B12379)</f>
        <v>1179</v>
      </c>
    </row>
    <row r="12380" spans="1:3">
      <c r="A12380" t="s">
        <v>9</v>
      </c>
      <c r="B12380" t="str">
        <f>SUBSTITUTE(SUBSTITUTE(A12380,"&lt;",""),"&gt;","")</f>
        <v>Axis Bank Alerts alerts@axisbank.com</v>
      </c>
      <c r="C12380">
        <f>COUNTIF($B$2:$B$51099,B12380)</f>
        <v>1179</v>
      </c>
    </row>
    <row r="12381" spans="1:3">
      <c r="A12381" t="s">
        <v>9</v>
      </c>
      <c r="B12381" t="str">
        <f>SUBSTITUTE(SUBSTITUTE(A12381,"&lt;",""),"&gt;","")</f>
        <v>Axis Bank Alerts alerts@axisbank.com</v>
      </c>
      <c r="C12381">
        <f>COUNTIF($B$2:$B$51099,B12381)</f>
        <v>1179</v>
      </c>
    </row>
    <row r="12382" spans="1:3">
      <c r="A12382" t="s">
        <v>9</v>
      </c>
      <c r="B12382" t="str">
        <f>SUBSTITUTE(SUBSTITUTE(A12382,"&lt;",""),"&gt;","")</f>
        <v>Axis Bank Alerts alerts@axisbank.com</v>
      </c>
      <c r="C12382">
        <f>COUNTIF($B$2:$B$51099,B12382)</f>
        <v>1179</v>
      </c>
    </row>
    <row r="12383" spans="1:3">
      <c r="A12383" t="s">
        <v>9</v>
      </c>
      <c r="B12383" t="str">
        <f>SUBSTITUTE(SUBSTITUTE(A12383,"&lt;",""),"&gt;","")</f>
        <v>Axis Bank Alerts alerts@axisbank.com</v>
      </c>
      <c r="C12383">
        <f>COUNTIF($B$2:$B$51099,B12383)</f>
        <v>1179</v>
      </c>
    </row>
    <row r="12384" spans="1:3">
      <c r="A12384" t="s">
        <v>9</v>
      </c>
      <c r="B12384" t="str">
        <f>SUBSTITUTE(SUBSTITUTE(A12384,"&lt;",""),"&gt;","")</f>
        <v>Axis Bank Alerts alerts@axisbank.com</v>
      </c>
      <c r="C12384">
        <f>COUNTIF($B$2:$B$51099,B12384)</f>
        <v>1179</v>
      </c>
    </row>
    <row r="12385" spans="1:3">
      <c r="A12385" t="s">
        <v>9</v>
      </c>
      <c r="B12385" t="str">
        <f>SUBSTITUTE(SUBSTITUTE(A12385,"&lt;",""),"&gt;","")</f>
        <v>Axis Bank Alerts alerts@axisbank.com</v>
      </c>
      <c r="C12385">
        <f>COUNTIF($B$2:$B$51099,B12385)</f>
        <v>1179</v>
      </c>
    </row>
    <row r="12386" spans="1:3">
      <c r="A12386" t="s">
        <v>9</v>
      </c>
      <c r="B12386" t="str">
        <f>SUBSTITUTE(SUBSTITUTE(A12386,"&lt;",""),"&gt;","")</f>
        <v>Axis Bank Alerts alerts@axisbank.com</v>
      </c>
      <c r="C12386">
        <f>COUNTIF($B$2:$B$51099,B12386)</f>
        <v>1179</v>
      </c>
    </row>
    <row r="12387" spans="1:3">
      <c r="A12387" t="s">
        <v>9</v>
      </c>
      <c r="B12387" t="str">
        <f>SUBSTITUTE(SUBSTITUTE(A12387,"&lt;",""),"&gt;","")</f>
        <v>Axis Bank Alerts alerts@axisbank.com</v>
      </c>
      <c r="C12387">
        <f>COUNTIF($B$2:$B$51099,B12387)</f>
        <v>1179</v>
      </c>
    </row>
    <row r="12388" spans="1:3">
      <c r="A12388" t="s">
        <v>9</v>
      </c>
      <c r="B12388" t="str">
        <f>SUBSTITUTE(SUBSTITUTE(A12388,"&lt;",""),"&gt;","")</f>
        <v>Axis Bank Alerts alerts@axisbank.com</v>
      </c>
      <c r="C12388">
        <f>COUNTIF($B$2:$B$51099,B12388)</f>
        <v>1179</v>
      </c>
    </row>
    <row r="12389" spans="1:3">
      <c r="A12389" t="s">
        <v>9</v>
      </c>
      <c r="B12389" t="str">
        <f>SUBSTITUTE(SUBSTITUTE(A12389,"&lt;",""),"&gt;","")</f>
        <v>Axis Bank Alerts alerts@axisbank.com</v>
      </c>
      <c r="C12389">
        <f>COUNTIF($B$2:$B$51099,B12389)</f>
        <v>1179</v>
      </c>
    </row>
    <row r="12390" spans="1:3">
      <c r="A12390" t="s">
        <v>9</v>
      </c>
      <c r="B12390" t="str">
        <f>SUBSTITUTE(SUBSTITUTE(A12390,"&lt;",""),"&gt;","")</f>
        <v>Axis Bank Alerts alerts@axisbank.com</v>
      </c>
      <c r="C12390">
        <f>COUNTIF($B$2:$B$51099,B12390)</f>
        <v>1179</v>
      </c>
    </row>
    <row r="12391" spans="1:3">
      <c r="A12391" t="s">
        <v>9</v>
      </c>
      <c r="B12391" t="str">
        <f>SUBSTITUTE(SUBSTITUTE(A12391,"&lt;",""),"&gt;","")</f>
        <v>Axis Bank Alerts alerts@axisbank.com</v>
      </c>
      <c r="C12391">
        <f>COUNTIF($B$2:$B$51099,B12391)</f>
        <v>1179</v>
      </c>
    </row>
    <row r="12392" spans="1:3">
      <c r="A12392" t="s">
        <v>9</v>
      </c>
      <c r="B12392" t="str">
        <f>SUBSTITUTE(SUBSTITUTE(A12392,"&lt;",""),"&gt;","")</f>
        <v>Axis Bank Alerts alerts@axisbank.com</v>
      </c>
      <c r="C12392">
        <f>COUNTIF($B$2:$B$51099,B12392)</f>
        <v>1179</v>
      </c>
    </row>
    <row r="12393" spans="1:3">
      <c r="A12393" t="s">
        <v>9</v>
      </c>
      <c r="B12393" t="str">
        <f>SUBSTITUTE(SUBSTITUTE(A12393,"&lt;",""),"&gt;","")</f>
        <v>Axis Bank Alerts alerts@axisbank.com</v>
      </c>
      <c r="C12393">
        <f>COUNTIF($B$2:$B$51099,B12393)</f>
        <v>1179</v>
      </c>
    </row>
    <row r="12394" spans="1:3">
      <c r="A12394" t="s">
        <v>9</v>
      </c>
      <c r="B12394" t="str">
        <f>SUBSTITUTE(SUBSTITUTE(A12394,"&lt;",""),"&gt;","")</f>
        <v>Axis Bank Alerts alerts@axisbank.com</v>
      </c>
      <c r="C12394">
        <f>COUNTIF($B$2:$B$51099,B12394)</f>
        <v>1179</v>
      </c>
    </row>
    <row r="12395" spans="1:3">
      <c r="A12395" t="s">
        <v>9</v>
      </c>
      <c r="B12395" t="str">
        <f>SUBSTITUTE(SUBSTITUTE(A12395,"&lt;",""),"&gt;","")</f>
        <v>Axis Bank Alerts alerts@axisbank.com</v>
      </c>
      <c r="C12395">
        <f>COUNTIF($B$2:$B$51099,B12395)</f>
        <v>1179</v>
      </c>
    </row>
    <row r="12396" spans="1:3">
      <c r="A12396" t="s">
        <v>9</v>
      </c>
      <c r="B12396" t="str">
        <f>SUBSTITUTE(SUBSTITUTE(A12396,"&lt;",""),"&gt;","")</f>
        <v>Axis Bank Alerts alerts@axisbank.com</v>
      </c>
      <c r="C12396">
        <f>COUNTIF($B$2:$B$51099,B12396)</f>
        <v>1179</v>
      </c>
    </row>
    <row r="12397" spans="1:3">
      <c r="A12397" t="s">
        <v>9</v>
      </c>
      <c r="B12397" t="str">
        <f>SUBSTITUTE(SUBSTITUTE(A12397,"&lt;",""),"&gt;","")</f>
        <v>Axis Bank Alerts alerts@axisbank.com</v>
      </c>
      <c r="C12397">
        <f>COUNTIF($B$2:$B$51099,B12397)</f>
        <v>1179</v>
      </c>
    </row>
    <row r="12398" spans="1:3">
      <c r="A12398" t="s">
        <v>9</v>
      </c>
      <c r="B12398" t="str">
        <f>SUBSTITUTE(SUBSTITUTE(A12398,"&lt;",""),"&gt;","")</f>
        <v>Axis Bank Alerts alerts@axisbank.com</v>
      </c>
      <c r="C12398">
        <f>COUNTIF($B$2:$B$51099,B12398)</f>
        <v>1179</v>
      </c>
    </row>
    <row r="12399" spans="1:3">
      <c r="A12399" t="s">
        <v>9</v>
      </c>
      <c r="B12399" t="str">
        <f>SUBSTITUTE(SUBSTITUTE(A12399,"&lt;",""),"&gt;","")</f>
        <v>Axis Bank Alerts alerts@axisbank.com</v>
      </c>
      <c r="C12399">
        <f>COUNTIF($B$2:$B$51099,B12399)</f>
        <v>1179</v>
      </c>
    </row>
    <row r="12400" spans="1:3">
      <c r="A12400" t="s">
        <v>9</v>
      </c>
      <c r="B12400" t="str">
        <f>SUBSTITUTE(SUBSTITUTE(A12400,"&lt;",""),"&gt;","")</f>
        <v>Axis Bank Alerts alerts@axisbank.com</v>
      </c>
      <c r="C12400">
        <f>COUNTIF($B$2:$B$51099,B12400)</f>
        <v>1179</v>
      </c>
    </row>
    <row r="12401" spans="1:3">
      <c r="A12401" t="s">
        <v>9</v>
      </c>
      <c r="B12401" t="str">
        <f>SUBSTITUTE(SUBSTITUTE(A12401,"&lt;",""),"&gt;","")</f>
        <v>Axis Bank Alerts alerts@axisbank.com</v>
      </c>
      <c r="C12401">
        <f>COUNTIF($B$2:$B$51099,B12401)</f>
        <v>1179</v>
      </c>
    </row>
    <row r="12402" spans="1:3">
      <c r="A12402" t="s">
        <v>9</v>
      </c>
      <c r="B12402" t="str">
        <f>SUBSTITUTE(SUBSTITUTE(A12402,"&lt;",""),"&gt;","")</f>
        <v>Axis Bank Alerts alerts@axisbank.com</v>
      </c>
      <c r="C12402">
        <f>COUNTIF($B$2:$B$51099,B12402)</f>
        <v>1179</v>
      </c>
    </row>
    <row r="12403" spans="1:3">
      <c r="A12403" t="s">
        <v>9</v>
      </c>
      <c r="B12403" t="str">
        <f>SUBSTITUTE(SUBSTITUTE(A12403,"&lt;",""),"&gt;","")</f>
        <v>Axis Bank Alerts alerts@axisbank.com</v>
      </c>
      <c r="C12403">
        <f>COUNTIF($B$2:$B$51099,B12403)</f>
        <v>1179</v>
      </c>
    </row>
    <row r="12404" spans="1:3">
      <c r="A12404" t="s">
        <v>9</v>
      </c>
      <c r="B12404" t="str">
        <f>SUBSTITUTE(SUBSTITUTE(A12404,"&lt;",""),"&gt;","")</f>
        <v>Axis Bank Alerts alerts@axisbank.com</v>
      </c>
      <c r="C12404">
        <f>COUNTIF($B$2:$B$51099,B12404)</f>
        <v>1179</v>
      </c>
    </row>
    <row r="12405" spans="1:3">
      <c r="A12405" t="s">
        <v>9</v>
      </c>
      <c r="B12405" t="str">
        <f>SUBSTITUTE(SUBSTITUTE(A12405,"&lt;",""),"&gt;","")</f>
        <v>Axis Bank Alerts alerts@axisbank.com</v>
      </c>
      <c r="C12405">
        <f>COUNTIF($B$2:$B$51099,B12405)</f>
        <v>1179</v>
      </c>
    </row>
    <row r="12406" spans="1:3">
      <c r="A12406" t="s">
        <v>9</v>
      </c>
      <c r="B12406" t="str">
        <f>SUBSTITUTE(SUBSTITUTE(A12406,"&lt;",""),"&gt;","")</f>
        <v>Axis Bank Alerts alerts@axisbank.com</v>
      </c>
      <c r="C12406">
        <f>COUNTIF($B$2:$B$51099,B12406)</f>
        <v>1179</v>
      </c>
    </row>
    <row r="12407" spans="1:3">
      <c r="A12407" t="s">
        <v>9</v>
      </c>
      <c r="B12407" t="str">
        <f>SUBSTITUTE(SUBSTITUTE(A12407,"&lt;",""),"&gt;","")</f>
        <v>Axis Bank Alerts alerts@axisbank.com</v>
      </c>
      <c r="C12407">
        <f>COUNTIF($B$2:$B$51099,B12407)</f>
        <v>1179</v>
      </c>
    </row>
    <row r="12408" spans="1:3">
      <c r="A12408" t="s">
        <v>9</v>
      </c>
      <c r="B12408" t="str">
        <f>SUBSTITUTE(SUBSTITUTE(A12408,"&lt;",""),"&gt;","")</f>
        <v>Axis Bank Alerts alerts@axisbank.com</v>
      </c>
      <c r="C12408">
        <f>COUNTIF($B$2:$B$51099,B12408)</f>
        <v>1179</v>
      </c>
    </row>
    <row r="12409" spans="1:3">
      <c r="A12409" t="s">
        <v>9</v>
      </c>
      <c r="B12409" t="str">
        <f>SUBSTITUTE(SUBSTITUTE(A12409,"&lt;",""),"&gt;","")</f>
        <v>Axis Bank Alerts alerts@axisbank.com</v>
      </c>
      <c r="C12409">
        <f>COUNTIF($B$2:$B$51099,B12409)</f>
        <v>1179</v>
      </c>
    </row>
    <row r="12410" spans="1:3">
      <c r="A12410" t="s">
        <v>9</v>
      </c>
      <c r="B12410" t="str">
        <f>SUBSTITUTE(SUBSTITUTE(A12410,"&lt;",""),"&gt;","")</f>
        <v>Axis Bank Alerts alerts@axisbank.com</v>
      </c>
      <c r="C12410">
        <f>COUNTIF($B$2:$B$51099,B12410)</f>
        <v>1179</v>
      </c>
    </row>
    <row r="12411" spans="1:3">
      <c r="A12411" t="s">
        <v>9</v>
      </c>
      <c r="B12411" t="str">
        <f>SUBSTITUTE(SUBSTITUTE(A12411,"&lt;",""),"&gt;","")</f>
        <v>Axis Bank Alerts alerts@axisbank.com</v>
      </c>
      <c r="C12411">
        <f>COUNTIF($B$2:$B$51099,B12411)</f>
        <v>1179</v>
      </c>
    </row>
    <row r="12412" spans="1:3">
      <c r="A12412" t="s">
        <v>9</v>
      </c>
      <c r="B12412" t="str">
        <f>SUBSTITUTE(SUBSTITUTE(A12412,"&lt;",""),"&gt;","")</f>
        <v>Axis Bank Alerts alerts@axisbank.com</v>
      </c>
      <c r="C12412">
        <f>COUNTIF($B$2:$B$51099,B12412)</f>
        <v>1179</v>
      </c>
    </row>
    <row r="12413" spans="1:3">
      <c r="A12413" t="s">
        <v>9</v>
      </c>
      <c r="B12413" t="str">
        <f>SUBSTITUTE(SUBSTITUTE(A12413,"&lt;",""),"&gt;","")</f>
        <v>Axis Bank Alerts alerts@axisbank.com</v>
      </c>
      <c r="C12413">
        <f>COUNTIF($B$2:$B$51099,B12413)</f>
        <v>1179</v>
      </c>
    </row>
    <row r="12414" spans="1:3">
      <c r="A12414" t="s">
        <v>9</v>
      </c>
      <c r="B12414" t="str">
        <f>SUBSTITUTE(SUBSTITUTE(A12414,"&lt;",""),"&gt;","")</f>
        <v>Axis Bank Alerts alerts@axisbank.com</v>
      </c>
      <c r="C12414">
        <f>COUNTIF($B$2:$B$51099,B12414)</f>
        <v>1179</v>
      </c>
    </row>
    <row r="12415" spans="1:3">
      <c r="A12415" t="s">
        <v>9</v>
      </c>
      <c r="B12415" t="str">
        <f>SUBSTITUTE(SUBSTITUTE(A12415,"&lt;",""),"&gt;","")</f>
        <v>Axis Bank Alerts alerts@axisbank.com</v>
      </c>
      <c r="C12415">
        <f>COUNTIF($B$2:$B$51099,B12415)</f>
        <v>1179</v>
      </c>
    </row>
    <row r="12416" spans="1:3">
      <c r="A12416" t="s">
        <v>9</v>
      </c>
      <c r="B12416" t="str">
        <f>SUBSTITUTE(SUBSTITUTE(A12416,"&lt;",""),"&gt;","")</f>
        <v>Axis Bank Alerts alerts@axisbank.com</v>
      </c>
      <c r="C12416">
        <f>COUNTIF($B$2:$B$51099,B12416)</f>
        <v>1179</v>
      </c>
    </row>
    <row r="12417" spans="1:3">
      <c r="A12417" t="s">
        <v>9</v>
      </c>
      <c r="B12417" t="str">
        <f>SUBSTITUTE(SUBSTITUTE(A12417,"&lt;",""),"&gt;","")</f>
        <v>Axis Bank Alerts alerts@axisbank.com</v>
      </c>
      <c r="C12417">
        <f>COUNTIF($B$2:$B$51099,B12417)</f>
        <v>1179</v>
      </c>
    </row>
    <row r="12418" spans="1:3">
      <c r="A12418" t="s">
        <v>9</v>
      </c>
      <c r="B12418" t="str">
        <f>SUBSTITUTE(SUBSTITUTE(A12418,"&lt;",""),"&gt;","")</f>
        <v>Axis Bank Alerts alerts@axisbank.com</v>
      </c>
      <c r="C12418">
        <f>COUNTIF($B$2:$B$51099,B12418)</f>
        <v>1179</v>
      </c>
    </row>
    <row r="12419" spans="1:3">
      <c r="A12419" t="s">
        <v>9</v>
      </c>
      <c r="B12419" t="str">
        <f>SUBSTITUTE(SUBSTITUTE(A12419,"&lt;",""),"&gt;","")</f>
        <v>Axis Bank Alerts alerts@axisbank.com</v>
      </c>
      <c r="C12419">
        <f>COUNTIF($B$2:$B$51099,B12419)</f>
        <v>1179</v>
      </c>
    </row>
    <row r="12420" spans="1:3">
      <c r="A12420" t="s">
        <v>9</v>
      </c>
      <c r="B12420" t="str">
        <f>SUBSTITUTE(SUBSTITUTE(A12420,"&lt;",""),"&gt;","")</f>
        <v>Axis Bank Alerts alerts@axisbank.com</v>
      </c>
      <c r="C12420">
        <f>COUNTIF($B$2:$B$51099,B12420)</f>
        <v>1179</v>
      </c>
    </row>
    <row r="12421" spans="1:3">
      <c r="A12421" t="s">
        <v>9</v>
      </c>
      <c r="B12421" t="str">
        <f>SUBSTITUTE(SUBSTITUTE(A12421,"&lt;",""),"&gt;","")</f>
        <v>Axis Bank Alerts alerts@axisbank.com</v>
      </c>
      <c r="C12421">
        <f>COUNTIF($B$2:$B$51099,B12421)</f>
        <v>1179</v>
      </c>
    </row>
    <row r="12422" spans="1:3">
      <c r="A12422" t="s">
        <v>9</v>
      </c>
      <c r="B12422" t="str">
        <f>SUBSTITUTE(SUBSTITUTE(A12422,"&lt;",""),"&gt;","")</f>
        <v>Axis Bank Alerts alerts@axisbank.com</v>
      </c>
      <c r="C12422">
        <f>COUNTIF($B$2:$B$51099,B12422)</f>
        <v>1179</v>
      </c>
    </row>
    <row r="12423" spans="1:3">
      <c r="A12423" t="s">
        <v>9</v>
      </c>
      <c r="B12423" t="str">
        <f>SUBSTITUTE(SUBSTITUTE(A12423,"&lt;",""),"&gt;","")</f>
        <v>Axis Bank Alerts alerts@axisbank.com</v>
      </c>
      <c r="C12423">
        <f>COUNTIF($B$2:$B$51099,B12423)</f>
        <v>1179</v>
      </c>
    </row>
    <row r="12424" spans="1:3">
      <c r="A12424" t="s">
        <v>9</v>
      </c>
      <c r="B12424" t="str">
        <f>SUBSTITUTE(SUBSTITUTE(A12424,"&lt;",""),"&gt;","")</f>
        <v>Axis Bank Alerts alerts@axisbank.com</v>
      </c>
      <c r="C12424">
        <f>COUNTIF($B$2:$B$51099,B12424)</f>
        <v>1179</v>
      </c>
    </row>
    <row r="12425" spans="1:3">
      <c r="A12425" t="s">
        <v>9</v>
      </c>
      <c r="B12425" t="str">
        <f>SUBSTITUTE(SUBSTITUTE(A12425,"&lt;",""),"&gt;","")</f>
        <v>Axis Bank Alerts alerts@axisbank.com</v>
      </c>
      <c r="C12425">
        <f>COUNTIF($B$2:$B$51099,B12425)</f>
        <v>1179</v>
      </c>
    </row>
    <row r="12426" spans="1:3">
      <c r="A12426" t="s">
        <v>9</v>
      </c>
      <c r="B12426" t="str">
        <f>SUBSTITUTE(SUBSTITUTE(A12426,"&lt;",""),"&gt;","")</f>
        <v>Axis Bank Alerts alerts@axisbank.com</v>
      </c>
      <c r="C12426">
        <f>COUNTIF($B$2:$B$51099,B12426)</f>
        <v>1179</v>
      </c>
    </row>
    <row r="12427" spans="1:3">
      <c r="A12427" t="s">
        <v>9</v>
      </c>
      <c r="B12427" t="str">
        <f>SUBSTITUTE(SUBSTITUTE(A12427,"&lt;",""),"&gt;","")</f>
        <v>Axis Bank Alerts alerts@axisbank.com</v>
      </c>
      <c r="C12427">
        <f>COUNTIF($B$2:$B$51099,B12427)</f>
        <v>1179</v>
      </c>
    </row>
    <row r="12428" spans="1:3">
      <c r="A12428" t="s">
        <v>9</v>
      </c>
      <c r="B12428" t="str">
        <f>SUBSTITUTE(SUBSTITUTE(A12428,"&lt;",""),"&gt;","")</f>
        <v>Axis Bank Alerts alerts@axisbank.com</v>
      </c>
      <c r="C12428">
        <f>COUNTIF($B$2:$B$51099,B12428)</f>
        <v>1179</v>
      </c>
    </row>
    <row r="12429" spans="1:3">
      <c r="A12429" t="s">
        <v>9</v>
      </c>
      <c r="B12429" t="str">
        <f>SUBSTITUTE(SUBSTITUTE(A12429,"&lt;",""),"&gt;","")</f>
        <v>Axis Bank Alerts alerts@axisbank.com</v>
      </c>
      <c r="C12429">
        <f>COUNTIF($B$2:$B$51099,B12429)</f>
        <v>1179</v>
      </c>
    </row>
    <row r="12430" spans="1:3">
      <c r="A12430" t="s">
        <v>9</v>
      </c>
      <c r="B12430" t="str">
        <f>SUBSTITUTE(SUBSTITUTE(A12430,"&lt;",""),"&gt;","")</f>
        <v>Axis Bank Alerts alerts@axisbank.com</v>
      </c>
      <c r="C12430">
        <f>COUNTIF($B$2:$B$51099,B12430)</f>
        <v>1179</v>
      </c>
    </row>
    <row r="12431" spans="1:3">
      <c r="A12431" t="s">
        <v>9</v>
      </c>
      <c r="B12431" t="str">
        <f>SUBSTITUTE(SUBSTITUTE(A12431,"&lt;",""),"&gt;","")</f>
        <v>Axis Bank Alerts alerts@axisbank.com</v>
      </c>
      <c r="C12431">
        <f>COUNTIF($B$2:$B$51099,B12431)</f>
        <v>1179</v>
      </c>
    </row>
    <row r="12432" spans="1:3">
      <c r="A12432" t="s">
        <v>9</v>
      </c>
      <c r="B12432" t="str">
        <f>SUBSTITUTE(SUBSTITUTE(A12432,"&lt;",""),"&gt;","")</f>
        <v>Axis Bank Alerts alerts@axisbank.com</v>
      </c>
      <c r="C12432">
        <f>COUNTIF($B$2:$B$51099,B12432)</f>
        <v>1179</v>
      </c>
    </row>
    <row r="12433" spans="1:3">
      <c r="A12433" t="s">
        <v>9</v>
      </c>
      <c r="B12433" t="str">
        <f>SUBSTITUTE(SUBSTITUTE(A12433,"&lt;",""),"&gt;","")</f>
        <v>Axis Bank Alerts alerts@axisbank.com</v>
      </c>
      <c r="C12433">
        <f>COUNTIF($B$2:$B$51099,B12433)</f>
        <v>1179</v>
      </c>
    </row>
    <row r="12434" spans="1:3">
      <c r="A12434" t="s">
        <v>9</v>
      </c>
      <c r="B12434" t="str">
        <f>SUBSTITUTE(SUBSTITUTE(A12434,"&lt;",""),"&gt;","")</f>
        <v>Axis Bank Alerts alerts@axisbank.com</v>
      </c>
      <c r="C12434">
        <f>COUNTIF($B$2:$B$51099,B12434)</f>
        <v>1179</v>
      </c>
    </row>
    <row r="12435" spans="1:3">
      <c r="A12435" t="s">
        <v>9</v>
      </c>
      <c r="B12435" t="str">
        <f>SUBSTITUTE(SUBSTITUTE(A12435,"&lt;",""),"&gt;","")</f>
        <v>Axis Bank Alerts alerts@axisbank.com</v>
      </c>
      <c r="C12435">
        <f>COUNTIF($B$2:$B$51099,B12435)</f>
        <v>1179</v>
      </c>
    </row>
    <row r="12436" spans="1:3">
      <c r="A12436" t="s">
        <v>9</v>
      </c>
      <c r="B12436" t="str">
        <f>SUBSTITUTE(SUBSTITUTE(A12436,"&lt;",""),"&gt;","")</f>
        <v>Axis Bank Alerts alerts@axisbank.com</v>
      </c>
      <c r="C12436">
        <f>COUNTIF($B$2:$B$51099,B12436)</f>
        <v>1179</v>
      </c>
    </row>
    <row r="12437" spans="1:3">
      <c r="A12437" t="s">
        <v>9</v>
      </c>
      <c r="B12437" t="str">
        <f>SUBSTITUTE(SUBSTITUTE(A12437,"&lt;",""),"&gt;","")</f>
        <v>Axis Bank Alerts alerts@axisbank.com</v>
      </c>
      <c r="C12437">
        <f>COUNTIF($B$2:$B$51099,B12437)</f>
        <v>1179</v>
      </c>
    </row>
    <row r="12438" spans="1:3">
      <c r="A12438" t="s">
        <v>9</v>
      </c>
      <c r="B12438" t="str">
        <f>SUBSTITUTE(SUBSTITUTE(A12438,"&lt;",""),"&gt;","")</f>
        <v>Axis Bank Alerts alerts@axisbank.com</v>
      </c>
      <c r="C12438">
        <f>COUNTIF($B$2:$B$51099,B12438)</f>
        <v>1179</v>
      </c>
    </row>
    <row r="12439" spans="1:3">
      <c r="A12439" t="s">
        <v>9</v>
      </c>
      <c r="B12439" t="str">
        <f>SUBSTITUTE(SUBSTITUTE(A12439,"&lt;",""),"&gt;","")</f>
        <v>Axis Bank Alerts alerts@axisbank.com</v>
      </c>
      <c r="C12439">
        <f>COUNTIF($B$2:$B$51099,B12439)</f>
        <v>1179</v>
      </c>
    </row>
    <row r="12440" spans="1:3">
      <c r="A12440" t="s">
        <v>9</v>
      </c>
      <c r="B12440" t="str">
        <f>SUBSTITUTE(SUBSTITUTE(A12440,"&lt;",""),"&gt;","")</f>
        <v>Axis Bank Alerts alerts@axisbank.com</v>
      </c>
      <c r="C12440">
        <f>COUNTIF($B$2:$B$51099,B12440)</f>
        <v>1179</v>
      </c>
    </row>
    <row r="12441" spans="1:3">
      <c r="A12441" t="s">
        <v>9</v>
      </c>
      <c r="B12441" t="str">
        <f>SUBSTITUTE(SUBSTITUTE(A12441,"&lt;",""),"&gt;","")</f>
        <v>Axis Bank Alerts alerts@axisbank.com</v>
      </c>
      <c r="C12441">
        <f>COUNTIF($B$2:$B$51099,B12441)</f>
        <v>1179</v>
      </c>
    </row>
    <row r="12442" spans="1:3">
      <c r="A12442" t="s">
        <v>9</v>
      </c>
      <c r="B12442" t="str">
        <f>SUBSTITUTE(SUBSTITUTE(A12442,"&lt;",""),"&gt;","")</f>
        <v>Axis Bank Alerts alerts@axisbank.com</v>
      </c>
      <c r="C12442">
        <f>COUNTIF($B$2:$B$51099,B12442)</f>
        <v>1179</v>
      </c>
    </row>
    <row r="12443" spans="1:3">
      <c r="A12443" t="s">
        <v>9</v>
      </c>
      <c r="B12443" t="str">
        <f>SUBSTITUTE(SUBSTITUTE(A12443,"&lt;",""),"&gt;","")</f>
        <v>Axis Bank Alerts alerts@axisbank.com</v>
      </c>
      <c r="C12443">
        <f>COUNTIF($B$2:$B$51099,B12443)</f>
        <v>1179</v>
      </c>
    </row>
    <row r="12444" spans="1:3">
      <c r="A12444" t="s">
        <v>9</v>
      </c>
      <c r="B12444" t="str">
        <f>SUBSTITUTE(SUBSTITUTE(A12444,"&lt;",""),"&gt;","")</f>
        <v>Axis Bank Alerts alerts@axisbank.com</v>
      </c>
      <c r="C12444">
        <f>COUNTIF($B$2:$B$51099,B12444)</f>
        <v>1179</v>
      </c>
    </row>
    <row r="12445" spans="1:3">
      <c r="A12445" t="s">
        <v>9</v>
      </c>
      <c r="B12445" t="str">
        <f>SUBSTITUTE(SUBSTITUTE(A12445,"&lt;",""),"&gt;","")</f>
        <v>Axis Bank Alerts alerts@axisbank.com</v>
      </c>
      <c r="C12445">
        <f>COUNTIF($B$2:$B$51099,B12445)</f>
        <v>1179</v>
      </c>
    </row>
    <row r="12446" spans="1:3">
      <c r="A12446" t="s">
        <v>9</v>
      </c>
      <c r="B12446" t="str">
        <f>SUBSTITUTE(SUBSTITUTE(A12446,"&lt;",""),"&gt;","")</f>
        <v>Axis Bank Alerts alerts@axisbank.com</v>
      </c>
      <c r="C12446">
        <f>COUNTIF($B$2:$B$51099,B12446)</f>
        <v>1179</v>
      </c>
    </row>
    <row r="12447" spans="1:3">
      <c r="A12447" t="s">
        <v>9</v>
      </c>
      <c r="B12447" t="str">
        <f>SUBSTITUTE(SUBSTITUTE(A12447,"&lt;",""),"&gt;","")</f>
        <v>Axis Bank Alerts alerts@axisbank.com</v>
      </c>
      <c r="C12447">
        <f>COUNTIF($B$2:$B$51099,B12447)</f>
        <v>1179</v>
      </c>
    </row>
    <row r="12448" spans="1:3">
      <c r="A12448" t="s">
        <v>9</v>
      </c>
      <c r="B12448" t="str">
        <f>SUBSTITUTE(SUBSTITUTE(A12448,"&lt;",""),"&gt;","")</f>
        <v>Axis Bank Alerts alerts@axisbank.com</v>
      </c>
      <c r="C12448">
        <f>COUNTIF($B$2:$B$51099,B12448)</f>
        <v>1179</v>
      </c>
    </row>
    <row r="12449" spans="1:3">
      <c r="A12449" t="s">
        <v>9</v>
      </c>
      <c r="B12449" t="str">
        <f>SUBSTITUTE(SUBSTITUTE(A12449,"&lt;",""),"&gt;","")</f>
        <v>Axis Bank Alerts alerts@axisbank.com</v>
      </c>
      <c r="C12449">
        <f>COUNTIF($B$2:$B$51099,B12449)</f>
        <v>1179</v>
      </c>
    </row>
    <row r="12450" spans="1:3">
      <c r="A12450" t="s">
        <v>9</v>
      </c>
      <c r="B12450" t="str">
        <f>SUBSTITUTE(SUBSTITUTE(A12450,"&lt;",""),"&gt;","")</f>
        <v>Axis Bank Alerts alerts@axisbank.com</v>
      </c>
      <c r="C12450">
        <f>COUNTIF($B$2:$B$51099,B12450)</f>
        <v>1179</v>
      </c>
    </row>
    <row r="12451" spans="1:3">
      <c r="A12451" t="s">
        <v>9</v>
      </c>
      <c r="B12451" t="str">
        <f>SUBSTITUTE(SUBSTITUTE(A12451,"&lt;",""),"&gt;","")</f>
        <v>Axis Bank Alerts alerts@axisbank.com</v>
      </c>
      <c r="C12451">
        <f>COUNTIF($B$2:$B$51099,B12451)</f>
        <v>1179</v>
      </c>
    </row>
    <row r="12452" spans="1:3">
      <c r="A12452" t="s">
        <v>9</v>
      </c>
      <c r="B12452" t="str">
        <f>SUBSTITUTE(SUBSTITUTE(A12452,"&lt;",""),"&gt;","")</f>
        <v>Axis Bank Alerts alerts@axisbank.com</v>
      </c>
      <c r="C12452">
        <f>COUNTIF($B$2:$B$51099,B12452)</f>
        <v>1179</v>
      </c>
    </row>
    <row r="12453" spans="1:3">
      <c r="A12453" t="s">
        <v>9</v>
      </c>
      <c r="B12453" t="str">
        <f>SUBSTITUTE(SUBSTITUTE(A12453,"&lt;",""),"&gt;","")</f>
        <v>Axis Bank Alerts alerts@axisbank.com</v>
      </c>
      <c r="C12453">
        <f>COUNTIF($B$2:$B$51099,B12453)</f>
        <v>1179</v>
      </c>
    </row>
    <row r="12454" spans="1:3">
      <c r="A12454" t="s">
        <v>9</v>
      </c>
      <c r="B12454" t="str">
        <f>SUBSTITUTE(SUBSTITUTE(A12454,"&lt;",""),"&gt;","")</f>
        <v>Axis Bank Alerts alerts@axisbank.com</v>
      </c>
      <c r="C12454">
        <f>COUNTIF($B$2:$B$51099,B12454)</f>
        <v>1179</v>
      </c>
    </row>
    <row r="12455" spans="1:3">
      <c r="A12455" t="s">
        <v>9</v>
      </c>
      <c r="B12455" t="str">
        <f>SUBSTITUTE(SUBSTITUTE(A12455,"&lt;",""),"&gt;","")</f>
        <v>Axis Bank Alerts alerts@axisbank.com</v>
      </c>
      <c r="C12455">
        <f>COUNTIF($B$2:$B$51099,B12455)</f>
        <v>1179</v>
      </c>
    </row>
    <row r="12456" spans="1:3">
      <c r="A12456" t="s">
        <v>9</v>
      </c>
      <c r="B12456" t="str">
        <f>SUBSTITUTE(SUBSTITUTE(A12456,"&lt;",""),"&gt;","")</f>
        <v>Axis Bank Alerts alerts@axisbank.com</v>
      </c>
      <c r="C12456">
        <f>COUNTIF($B$2:$B$51099,B12456)</f>
        <v>1179</v>
      </c>
    </row>
    <row r="12457" spans="1:3">
      <c r="A12457" t="s">
        <v>9</v>
      </c>
      <c r="B12457" t="str">
        <f>SUBSTITUTE(SUBSTITUTE(A12457,"&lt;",""),"&gt;","")</f>
        <v>Axis Bank Alerts alerts@axisbank.com</v>
      </c>
      <c r="C12457">
        <f>COUNTIF($B$2:$B$51099,B12457)</f>
        <v>1179</v>
      </c>
    </row>
    <row r="12458" spans="1:3">
      <c r="A12458" t="s">
        <v>9</v>
      </c>
      <c r="B12458" t="str">
        <f>SUBSTITUTE(SUBSTITUTE(A12458,"&lt;",""),"&gt;","")</f>
        <v>Axis Bank Alerts alerts@axisbank.com</v>
      </c>
      <c r="C12458">
        <f>COUNTIF($B$2:$B$51099,B12458)</f>
        <v>1179</v>
      </c>
    </row>
    <row r="12459" spans="1:3">
      <c r="A12459" t="s">
        <v>9</v>
      </c>
      <c r="B12459" t="str">
        <f>SUBSTITUTE(SUBSTITUTE(A12459,"&lt;",""),"&gt;","")</f>
        <v>Axis Bank Alerts alerts@axisbank.com</v>
      </c>
      <c r="C12459">
        <f>COUNTIF($B$2:$B$51099,B12459)</f>
        <v>1179</v>
      </c>
    </row>
    <row r="12460" spans="1:3">
      <c r="A12460" t="s">
        <v>9</v>
      </c>
      <c r="B12460" t="str">
        <f>SUBSTITUTE(SUBSTITUTE(A12460,"&lt;",""),"&gt;","")</f>
        <v>Axis Bank Alerts alerts@axisbank.com</v>
      </c>
      <c r="C12460">
        <f>COUNTIF($B$2:$B$51099,B12460)</f>
        <v>1179</v>
      </c>
    </row>
    <row r="12461" spans="1:3">
      <c r="A12461" t="s">
        <v>9</v>
      </c>
      <c r="B12461" t="str">
        <f>SUBSTITUTE(SUBSTITUTE(A12461,"&lt;",""),"&gt;","")</f>
        <v>Axis Bank Alerts alerts@axisbank.com</v>
      </c>
      <c r="C12461">
        <f>COUNTIF($B$2:$B$51099,B12461)</f>
        <v>1179</v>
      </c>
    </row>
    <row r="12462" spans="1:3">
      <c r="A12462" t="s">
        <v>9</v>
      </c>
      <c r="B12462" t="str">
        <f>SUBSTITUTE(SUBSTITUTE(A12462,"&lt;",""),"&gt;","")</f>
        <v>Axis Bank Alerts alerts@axisbank.com</v>
      </c>
      <c r="C12462">
        <f>COUNTIF($B$2:$B$51099,B12462)</f>
        <v>1179</v>
      </c>
    </row>
    <row r="12463" spans="1:3">
      <c r="A12463" t="s">
        <v>9</v>
      </c>
      <c r="B12463" t="str">
        <f>SUBSTITUTE(SUBSTITUTE(A12463,"&lt;",""),"&gt;","")</f>
        <v>Axis Bank Alerts alerts@axisbank.com</v>
      </c>
      <c r="C12463">
        <f>COUNTIF($B$2:$B$51099,B12463)</f>
        <v>1179</v>
      </c>
    </row>
    <row r="12464" spans="1:3">
      <c r="A12464" t="s">
        <v>9</v>
      </c>
      <c r="B12464" t="str">
        <f>SUBSTITUTE(SUBSTITUTE(A12464,"&lt;",""),"&gt;","")</f>
        <v>Axis Bank Alerts alerts@axisbank.com</v>
      </c>
      <c r="C12464">
        <f>COUNTIF($B$2:$B$51099,B12464)</f>
        <v>1179</v>
      </c>
    </row>
    <row r="12465" spans="1:3">
      <c r="A12465" t="s">
        <v>9</v>
      </c>
      <c r="B12465" t="str">
        <f>SUBSTITUTE(SUBSTITUTE(A12465,"&lt;",""),"&gt;","")</f>
        <v>Axis Bank Alerts alerts@axisbank.com</v>
      </c>
      <c r="C12465">
        <f>COUNTIF($B$2:$B$51099,B12465)</f>
        <v>1179</v>
      </c>
    </row>
    <row r="12466" spans="1:3">
      <c r="A12466" t="s">
        <v>9</v>
      </c>
      <c r="B12466" t="str">
        <f>SUBSTITUTE(SUBSTITUTE(A12466,"&lt;",""),"&gt;","")</f>
        <v>Axis Bank Alerts alerts@axisbank.com</v>
      </c>
      <c r="C12466">
        <f>COUNTIF($B$2:$B$51099,B12466)</f>
        <v>1179</v>
      </c>
    </row>
    <row r="12467" spans="1:3">
      <c r="A12467" t="s">
        <v>9</v>
      </c>
      <c r="B12467" t="str">
        <f>SUBSTITUTE(SUBSTITUTE(A12467,"&lt;",""),"&gt;","")</f>
        <v>Axis Bank Alerts alerts@axisbank.com</v>
      </c>
      <c r="C12467">
        <f>COUNTIF($B$2:$B$51099,B12467)</f>
        <v>1179</v>
      </c>
    </row>
    <row r="12468" spans="1:3">
      <c r="A12468" t="s">
        <v>9</v>
      </c>
      <c r="B12468" t="str">
        <f>SUBSTITUTE(SUBSTITUTE(A12468,"&lt;",""),"&gt;","")</f>
        <v>Axis Bank Alerts alerts@axisbank.com</v>
      </c>
      <c r="C12468">
        <f>COUNTIF($B$2:$B$51099,B12468)</f>
        <v>1179</v>
      </c>
    </row>
    <row r="12469" spans="1:3">
      <c r="A12469" t="s">
        <v>9</v>
      </c>
      <c r="B12469" t="str">
        <f>SUBSTITUTE(SUBSTITUTE(A12469,"&lt;",""),"&gt;","")</f>
        <v>Axis Bank Alerts alerts@axisbank.com</v>
      </c>
      <c r="C12469">
        <f>COUNTIF($B$2:$B$51099,B12469)</f>
        <v>1179</v>
      </c>
    </row>
    <row r="12470" spans="1:3">
      <c r="A12470" t="s">
        <v>9</v>
      </c>
      <c r="B12470" t="str">
        <f>SUBSTITUTE(SUBSTITUTE(A12470,"&lt;",""),"&gt;","")</f>
        <v>Axis Bank Alerts alerts@axisbank.com</v>
      </c>
      <c r="C12470">
        <f>COUNTIF($B$2:$B$51099,B12470)</f>
        <v>1179</v>
      </c>
    </row>
    <row r="12471" spans="1:3">
      <c r="A12471" t="s">
        <v>9</v>
      </c>
      <c r="B12471" t="str">
        <f>SUBSTITUTE(SUBSTITUTE(A12471,"&lt;",""),"&gt;","")</f>
        <v>Axis Bank Alerts alerts@axisbank.com</v>
      </c>
      <c r="C12471">
        <f>COUNTIF($B$2:$B$51099,B12471)</f>
        <v>1179</v>
      </c>
    </row>
    <row r="12472" spans="1:3">
      <c r="A12472" t="s">
        <v>9</v>
      </c>
      <c r="B12472" t="str">
        <f>SUBSTITUTE(SUBSTITUTE(A12472,"&lt;",""),"&gt;","")</f>
        <v>Axis Bank Alerts alerts@axisbank.com</v>
      </c>
      <c r="C12472">
        <f>COUNTIF($B$2:$B$51099,B12472)</f>
        <v>1179</v>
      </c>
    </row>
    <row r="12473" spans="1:3">
      <c r="A12473" t="s">
        <v>9</v>
      </c>
      <c r="B12473" t="str">
        <f>SUBSTITUTE(SUBSTITUTE(A12473,"&lt;",""),"&gt;","")</f>
        <v>Axis Bank Alerts alerts@axisbank.com</v>
      </c>
      <c r="C12473">
        <f>COUNTIF($B$2:$B$51099,B12473)</f>
        <v>1179</v>
      </c>
    </row>
    <row r="12474" spans="1:3">
      <c r="A12474" t="s">
        <v>9</v>
      </c>
      <c r="B12474" t="str">
        <f>SUBSTITUTE(SUBSTITUTE(A12474,"&lt;",""),"&gt;","")</f>
        <v>Axis Bank Alerts alerts@axisbank.com</v>
      </c>
      <c r="C12474">
        <f>COUNTIF($B$2:$B$51099,B12474)</f>
        <v>1179</v>
      </c>
    </row>
    <row r="12475" spans="1:3">
      <c r="A12475" t="s">
        <v>9</v>
      </c>
      <c r="B12475" t="str">
        <f>SUBSTITUTE(SUBSTITUTE(A12475,"&lt;",""),"&gt;","")</f>
        <v>Axis Bank Alerts alerts@axisbank.com</v>
      </c>
      <c r="C12475">
        <f>COUNTIF($B$2:$B$51099,B12475)</f>
        <v>1179</v>
      </c>
    </row>
    <row r="12476" spans="1:3">
      <c r="A12476" t="s">
        <v>9</v>
      </c>
      <c r="B12476" t="str">
        <f>SUBSTITUTE(SUBSTITUTE(A12476,"&lt;",""),"&gt;","")</f>
        <v>Axis Bank Alerts alerts@axisbank.com</v>
      </c>
      <c r="C12476">
        <f>COUNTIF($B$2:$B$51099,B12476)</f>
        <v>1179</v>
      </c>
    </row>
    <row r="12477" spans="1:3">
      <c r="A12477" t="s">
        <v>9</v>
      </c>
      <c r="B12477" t="str">
        <f>SUBSTITUTE(SUBSTITUTE(A12477,"&lt;",""),"&gt;","")</f>
        <v>Axis Bank Alerts alerts@axisbank.com</v>
      </c>
      <c r="C12477">
        <f>COUNTIF($B$2:$B$51099,B12477)</f>
        <v>1179</v>
      </c>
    </row>
    <row r="12478" spans="1:3">
      <c r="A12478" t="s">
        <v>9</v>
      </c>
      <c r="B12478" t="str">
        <f>SUBSTITUTE(SUBSTITUTE(A12478,"&lt;",""),"&gt;","")</f>
        <v>Axis Bank Alerts alerts@axisbank.com</v>
      </c>
      <c r="C12478">
        <f>COUNTIF($B$2:$B$51099,B12478)</f>
        <v>1179</v>
      </c>
    </row>
    <row r="12479" spans="1:3">
      <c r="A12479" t="s">
        <v>9</v>
      </c>
      <c r="B12479" t="str">
        <f>SUBSTITUTE(SUBSTITUTE(A12479,"&lt;",""),"&gt;","")</f>
        <v>Axis Bank Alerts alerts@axisbank.com</v>
      </c>
      <c r="C12479">
        <f>COUNTIF($B$2:$B$51099,B12479)</f>
        <v>1179</v>
      </c>
    </row>
    <row r="12480" spans="1:3">
      <c r="A12480" t="s">
        <v>9</v>
      </c>
      <c r="B12480" t="str">
        <f>SUBSTITUTE(SUBSTITUTE(A12480,"&lt;",""),"&gt;","")</f>
        <v>Axis Bank Alerts alerts@axisbank.com</v>
      </c>
      <c r="C12480">
        <f>COUNTIF($B$2:$B$51099,B12480)</f>
        <v>1179</v>
      </c>
    </row>
    <row r="12481" spans="1:3">
      <c r="A12481" t="s">
        <v>9</v>
      </c>
      <c r="B12481" t="str">
        <f>SUBSTITUTE(SUBSTITUTE(A12481,"&lt;",""),"&gt;","")</f>
        <v>Axis Bank Alerts alerts@axisbank.com</v>
      </c>
      <c r="C12481">
        <f>COUNTIF($B$2:$B$51099,B12481)</f>
        <v>1179</v>
      </c>
    </row>
    <row r="12482" spans="1:3">
      <c r="A12482" t="s">
        <v>9</v>
      </c>
      <c r="B12482" t="str">
        <f>SUBSTITUTE(SUBSTITUTE(A12482,"&lt;",""),"&gt;","")</f>
        <v>Axis Bank Alerts alerts@axisbank.com</v>
      </c>
      <c r="C12482">
        <f>COUNTIF($B$2:$B$51099,B12482)</f>
        <v>1179</v>
      </c>
    </row>
    <row r="12483" spans="1:3">
      <c r="A12483" t="s">
        <v>9</v>
      </c>
      <c r="B12483" t="str">
        <f>SUBSTITUTE(SUBSTITUTE(A12483,"&lt;",""),"&gt;","")</f>
        <v>Axis Bank Alerts alerts@axisbank.com</v>
      </c>
      <c r="C12483">
        <f>COUNTIF($B$2:$B$51099,B12483)</f>
        <v>1179</v>
      </c>
    </row>
    <row r="12484" spans="1:3">
      <c r="A12484" t="s">
        <v>9</v>
      </c>
      <c r="B12484" t="str">
        <f>SUBSTITUTE(SUBSTITUTE(A12484,"&lt;",""),"&gt;","")</f>
        <v>Axis Bank Alerts alerts@axisbank.com</v>
      </c>
      <c r="C12484">
        <f>COUNTIF($B$2:$B$51099,B12484)</f>
        <v>1179</v>
      </c>
    </row>
    <row r="12485" spans="1:3">
      <c r="A12485" t="s">
        <v>9</v>
      </c>
      <c r="B12485" t="str">
        <f>SUBSTITUTE(SUBSTITUTE(A12485,"&lt;",""),"&gt;","")</f>
        <v>Axis Bank Alerts alerts@axisbank.com</v>
      </c>
      <c r="C12485">
        <f>COUNTIF($B$2:$B$51099,B12485)</f>
        <v>1179</v>
      </c>
    </row>
    <row r="12486" spans="1:3">
      <c r="A12486" t="s">
        <v>9</v>
      </c>
      <c r="B12486" t="str">
        <f>SUBSTITUTE(SUBSTITUTE(A12486,"&lt;",""),"&gt;","")</f>
        <v>Axis Bank Alerts alerts@axisbank.com</v>
      </c>
      <c r="C12486">
        <f>COUNTIF($B$2:$B$51099,B12486)</f>
        <v>1179</v>
      </c>
    </row>
    <row r="12487" spans="1:3">
      <c r="A12487" t="s">
        <v>9</v>
      </c>
      <c r="B12487" t="str">
        <f>SUBSTITUTE(SUBSTITUTE(A12487,"&lt;",""),"&gt;","")</f>
        <v>Axis Bank Alerts alerts@axisbank.com</v>
      </c>
      <c r="C12487">
        <f>COUNTIF($B$2:$B$51099,B12487)</f>
        <v>1179</v>
      </c>
    </row>
    <row r="12488" spans="1:3">
      <c r="A12488" t="s">
        <v>9</v>
      </c>
      <c r="B12488" t="str">
        <f>SUBSTITUTE(SUBSTITUTE(A12488,"&lt;",""),"&gt;","")</f>
        <v>Axis Bank Alerts alerts@axisbank.com</v>
      </c>
      <c r="C12488">
        <f>COUNTIF($B$2:$B$51099,B12488)</f>
        <v>1179</v>
      </c>
    </row>
    <row r="12489" spans="1:3">
      <c r="A12489" t="s">
        <v>9</v>
      </c>
      <c r="B12489" t="str">
        <f>SUBSTITUTE(SUBSTITUTE(A12489,"&lt;",""),"&gt;","")</f>
        <v>Axis Bank Alerts alerts@axisbank.com</v>
      </c>
      <c r="C12489">
        <f>COUNTIF($B$2:$B$51099,B12489)</f>
        <v>1179</v>
      </c>
    </row>
    <row r="12490" spans="1:3">
      <c r="A12490" t="s">
        <v>9</v>
      </c>
      <c r="B12490" t="str">
        <f>SUBSTITUTE(SUBSTITUTE(A12490,"&lt;",""),"&gt;","")</f>
        <v>Axis Bank Alerts alerts@axisbank.com</v>
      </c>
      <c r="C12490">
        <f>COUNTIF($B$2:$B$51099,B12490)</f>
        <v>1179</v>
      </c>
    </row>
    <row r="12491" spans="1:3">
      <c r="A12491" t="s">
        <v>9</v>
      </c>
      <c r="B12491" t="str">
        <f>SUBSTITUTE(SUBSTITUTE(A12491,"&lt;",""),"&gt;","")</f>
        <v>Axis Bank Alerts alerts@axisbank.com</v>
      </c>
      <c r="C12491">
        <f>COUNTIF($B$2:$B$51099,B12491)</f>
        <v>1179</v>
      </c>
    </row>
    <row r="12492" spans="1:3">
      <c r="A12492" t="s">
        <v>9</v>
      </c>
      <c r="B12492" t="str">
        <f>SUBSTITUTE(SUBSTITUTE(A12492,"&lt;",""),"&gt;","")</f>
        <v>Axis Bank Alerts alerts@axisbank.com</v>
      </c>
      <c r="C12492">
        <f>COUNTIF($B$2:$B$51099,B12492)</f>
        <v>1179</v>
      </c>
    </row>
    <row r="12493" spans="1:3">
      <c r="A12493" t="s">
        <v>9</v>
      </c>
      <c r="B12493" t="str">
        <f>SUBSTITUTE(SUBSTITUTE(A12493,"&lt;",""),"&gt;","")</f>
        <v>Axis Bank Alerts alerts@axisbank.com</v>
      </c>
      <c r="C12493">
        <f>COUNTIF($B$2:$B$51099,B12493)</f>
        <v>1179</v>
      </c>
    </row>
    <row r="12494" spans="1:3">
      <c r="A12494" t="s">
        <v>9</v>
      </c>
      <c r="B12494" t="str">
        <f>SUBSTITUTE(SUBSTITUTE(A12494,"&lt;",""),"&gt;","")</f>
        <v>Axis Bank Alerts alerts@axisbank.com</v>
      </c>
      <c r="C12494">
        <f>COUNTIF($B$2:$B$51099,B12494)</f>
        <v>1179</v>
      </c>
    </row>
    <row r="12495" spans="1:3">
      <c r="A12495" t="s">
        <v>9</v>
      </c>
      <c r="B12495" t="str">
        <f>SUBSTITUTE(SUBSTITUTE(A12495,"&lt;",""),"&gt;","")</f>
        <v>Axis Bank Alerts alerts@axisbank.com</v>
      </c>
      <c r="C12495">
        <f>COUNTIF($B$2:$B$51099,B12495)</f>
        <v>1179</v>
      </c>
    </row>
    <row r="12496" spans="1:3">
      <c r="A12496" t="s">
        <v>9</v>
      </c>
      <c r="B12496" t="str">
        <f>SUBSTITUTE(SUBSTITUTE(A12496,"&lt;",""),"&gt;","")</f>
        <v>Axis Bank Alerts alerts@axisbank.com</v>
      </c>
      <c r="C12496">
        <f>COUNTIF($B$2:$B$51099,B12496)</f>
        <v>1179</v>
      </c>
    </row>
    <row r="12497" spans="1:3">
      <c r="A12497" t="s">
        <v>9</v>
      </c>
      <c r="B12497" t="str">
        <f>SUBSTITUTE(SUBSTITUTE(A12497,"&lt;",""),"&gt;","")</f>
        <v>Axis Bank Alerts alerts@axisbank.com</v>
      </c>
      <c r="C12497">
        <f>COUNTIF($B$2:$B$51099,B12497)</f>
        <v>1179</v>
      </c>
    </row>
    <row r="12498" spans="1:3">
      <c r="A12498" t="s">
        <v>9</v>
      </c>
      <c r="B12498" t="str">
        <f>SUBSTITUTE(SUBSTITUTE(A12498,"&lt;",""),"&gt;","")</f>
        <v>Axis Bank Alerts alerts@axisbank.com</v>
      </c>
      <c r="C12498">
        <f>COUNTIF($B$2:$B$51099,B12498)</f>
        <v>1179</v>
      </c>
    </row>
    <row r="12499" spans="1:3">
      <c r="A12499" t="s">
        <v>9</v>
      </c>
      <c r="B12499" t="str">
        <f>SUBSTITUTE(SUBSTITUTE(A12499,"&lt;",""),"&gt;","")</f>
        <v>Axis Bank Alerts alerts@axisbank.com</v>
      </c>
      <c r="C12499">
        <f>COUNTIF($B$2:$B$51099,B12499)</f>
        <v>1179</v>
      </c>
    </row>
    <row r="12500" spans="1:3">
      <c r="A12500" t="s">
        <v>9</v>
      </c>
      <c r="B12500" t="str">
        <f>SUBSTITUTE(SUBSTITUTE(A12500,"&lt;",""),"&gt;","")</f>
        <v>Axis Bank Alerts alerts@axisbank.com</v>
      </c>
      <c r="C12500">
        <f>COUNTIF($B$2:$B$51099,B12500)</f>
        <v>1179</v>
      </c>
    </row>
    <row r="12501" spans="1:3">
      <c r="A12501" t="s">
        <v>9</v>
      </c>
      <c r="B12501" t="str">
        <f>SUBSTITUTE(SUBSTITUTE(A12501,"&lt;",""),"&gt;","")</f>
        <v>Axis Bank Alerts alerts@axisbank.com</v>
      </c>
      <c r="C12501">
        <f>COUNTIF($B$2:$B$51099,B12501)</f>
        <v>1179</v>
      </c>
    </row>
    <row r="12502" spans="1:3">
      <c r="A12502" t="s">
        <v>9</v>
      </c>
      <c r="B12502" t="str">
        <f>SUBSTITUTE(SUBSTITUTE(A12502,"&lt;",""),"&gt;","")</f>
        <v>Axis Bank Alerts alerts@axisbank.com</v>
      </c>
      <c r="C12502">
        <f>COUNTIF($B$2:$B$51099,B12502)</f>
        <v>1179</v>
      </c>
    </row>
    <row r="12503" spans="1:3">
      <c r="A12503" t="s">
        <v>9</v>
      </c>
      <c r="B12503" t="str">
        <f>SUBSTITUTE(SUBSTITUTE(A12503,"&lt;",""),"&gt;","")</f>
        <v>Axis Bank Alerts alerts@axisbank.com</v>
      </c>
      <c r="C12503">
        <f>COUNTIF($B$2:$B$51099,B12503)</f>
        <v>1179</v>
      </c>
    </row>
    <row r="12504" spans="1:3">
      <c r="A12504" t="s">
        <v>9</v>
      </c>
      <c r="B12504" t="str">
        <f>SUBSTITUTE(SUBSTITUTE(A12504,"&lt;",""),"&gt;","")</f>
        <v>Axis Bank Alerts alerts@axisbank.com</v>
      </c>
      <c r="C12504">
        <f>COUNTIF($B$2:$B$51099,B12504)</f>
        <v>1179</v>
      </c>
    </row>
    <row r="12505" spans="1:3">
      <c r="A12505" t="s">
        <v>9</v>
      </c>
      <c r="B12505" t="str">
        <f>SUBSTITUTE(SUBSTITUTE(A12505,"&lt;",""),"&gt;","")</f>
        <v>Axis Bank Alerts alerts@axisbank.com</v>
      </c>
      <c r="C12505">
        <f>COUNTIF($B$2:$B$51099,B12505)</f>
        <v>1179</v>
      </c>
    </row>
    <row r="12506" spans="1:3">
      <c r="A12506" t="s">
        <v>9</v>
      </c>
      <c r="B12506" t="str">
        <f>SUBSTITUTE(SUBSTITUTE(A12506,"&lt;",""),"&gt;","")</f>
        <v>Axis Bank Alerts alerts@axisbank.com</v>
      </c>
      <c r="C12506">
        <f>COUNTIF($B$2:$B$51099,B12506)</f>
        <v>1179</v>
      </c>
    </row>
    <row r="12507" spans="1:3">
      <c r="A12507" t="s">
        <v>9</v>
      </c>
      <c r="B12507" t="str">
        <f>SUBSTITUTE(SUBSTITUTE(A12507,"&lt;",""),"&gt;","")</f>
        <v>Axis Bank Alerts alerts@axisbank.com</v>
      </c>
      <c r="C12507">
        <f>COUNTIF($B$2:$B$51099,B12507)</f>
        <v>1179</v>
      </c>
    </row>
    <row r="12508" spans="1:3">
      <c r="A12508" t="s">
        <v>9</v>
      </c>
      <c r="B12508" t="str">
        <f>SUBSTITUTE(SUBSTITUTE(A12508,"&lt;",""),"&gt;","")</f>
        <v>Axis Bank Alerts alerts@axisbank.com</v>
      </c>
      <c r="C12508">
        <f>COUNTIF($B$2:$B$51099,B12508)</f>
        <v>1179</v>
      </c>
    </row>
    <row r="12509" spans="1:3">
      <c r="A12509" t="s">
        <v>9</v>
      </c>
      <c r="B12509" t="str">
        <f>SUBSTITUTE(SUBSTITUTE(A12509,"&lt;",""),"&gt;","")</f>
        <v>Axis Bank Alerts alerts@axisbank.com</v>
      </c>
      <c r="C12509">
        <f>COUNTIF($B$2:$B$51099,B12509)</f>
        <v>1179</v>
      </c>
    </row>
    <row r="12510" spans="1:3">
      <c r="A12510" t="s">
        <v>9</v>
      </c>
      <c r="B12510" t="str">
        <f>SUBSTITUTE(SUBSTITUTE(A12510,"&lt;",""),"&gt;","")</f>
        <v>Axis Bank Alerts alerts@axisbank.com</v>
      </c>
      <c r="C12510">
        <f>COUNTIF($B$2:$B$51099,B12510)</f>
        <v>1179</v>
      </c>
    </row>
    <row r="12511" spans="1:3">
      <c r="A12511" t="s">
        <v>9</v>
      </c>
      <c r="B12511" t="str">
        <f>SUBSTITUTE(SUBSTITUTE(A12511,"&lt;",""),"&gt;","")</f>
        <v>Axis Bank Alerts alerts@axisbank.com</v>
      </c>
      <c r="C12511">
        <f>COUNTIF($B$2:$B$51099,B12511)</f>
        <v>1179</v>
      </c>
    </row>
    <row r="12512" spans="1:3">
      <c r="A12512" t="s">
        <v>9</v>
      </c>
      <c r="B12512" t="str">
        <f>SUBSTITUTE(SUBSTITUTE(A12512,"&lt;",""),"&gt;","")</f>
        <v>Axis Bank Alerts alerts@axisbank.com</v>
      </c>
      <c r="C12512">
        <f>COUNTIF($B$2:$B$51099,B12512)</f>
        <v>1179</v>
      </c>
    </row>
    <row r="12513" spans="1:3">
      <c r="A12513" t="s">
        <v>9</v>
      </c>
      <c r="B12513" t="str">
        <f>SUBSTITUTE(SUBSTITUTE(A12513,"&lt;",""),"&gt;","")</f>
        <v>Axis Bank Alerts alerts@axisbank.com</v>
      </c>
      <c r="C12513">
        <f>COUNTIF($B$2:$B$51099,B12513)</f>
        <v>1179</v>
      </c>
    </row>
    <row r="12514" spans="1:3">
      <c r="A12514" t="s">
        <v>9</v>
      </c>
      <c r="B12514" t="str">
        <f>SUBSTITUTE(SUBSTITUTE(A12514,"&lt;",""),"&gt;","")</f>
        <v>Axis Bank Alerts alerts@axisbank.com</v>
      </c>
      <c r="C12514">
        <f>COUNTIF($B$2:$B$51099,B12514)</f>
        <v>1179</v>
      </c>
    </row>
    <row r="12515" spans="1:3">
      <c r="A12515" t="s">
        <v>9</v>
      </c>
      <c r="B12515" t="str">
        <f>SUBSTITUTE(SUBSTITUTE(A12515,"&lt;",""),"&gt;","")</f>
        <v>Axis Bank Alerts alerts@axisbank.com</v>
      </c>
      <c r="C12515">
        <f>COUNTIF($B$2:$B$51099,B12515)</f>
        <v>1179</v>
      </c>
    </row>
    <row r="12516" spans="1:3">
      <c r="A12516" t="s">
        <v>9</v>
      </c>
      <c r="B12516" t="str">
        <f>SUBSTITUTE(SUBSTITUTE(A12516,"&lt;",""),"&gt;","")</f>
        <v>Axis Bank Alerts alerts@axisbank.com</v>
      </c>
      <c r="C12516">
        <f>COUNTIF($B$2:$B$51099,B12516)</f>
        <v>1179</v>
      </c>
    </row>
    <row r="12517" spans="1:3">
      <c r="A12517" t="s">
        <v>9</v>
      </c>
      <c r="B12517" t="str">
        <f>SUBSTITUTE(SUBSTITUTE(A12517,"&lt;",""),"&gt;","")</f>
        <v>Axis Bank Alerts alerts@axisbank.com</v>
      </c>
      <c r="C12517">
        <f>COUNTIF($B$2:$B$51099,B12517)</f>
        <v>1179</v>
      </c>
    </row>
    <row r="12518" spans="1:3">
      <c r="A12518" t="s">
        <v>9</v>
      </c>
      <c r="B12518" t="str">
        <f>SUBSTITUTE(SUBSTITUTE(A12518,"&lt;",""),"&gt;","")</f>
        <v>Axis Bank Alerts alerts@axisbank.com</v>
      </c>
      <c r="C12518">
        <f>COUNTIF($B$2:$B$51099,B12518)</f>
        <v>1179</v>
      </c>
    </row>
    <row r="12519" spans="1:3">
      <c r="A12519" t="s">
        <v>9</v>
      </c>
      <c r="B12519" t="str">
        <f>SUBSTITUTE(SUBSTITUTE(A12519,"&lt;",""),"&gt;","")</f>
        <v>Axis Bank Alerts alerts@axisbank.com</v>
      </c>
      <c r="C12519">
        <f>COUNTIF($B$2:$B$51099,B12519)</f>
        <v>1179</v>
      </c>
    </row>
    <row r="12520" spans="1:3">
      <c r="A12520" t="s">
        <v>9</v>
      </c>
      <c r="B12520" t="str">
        <f>SUBSTITUTE(SUBSTITUTE(A12520,"&lt;",""),"&gt;","")</f>
        <v>Axis Bank Alerts alerts@axisbank.com</v>
      </c>
      <c r="C12520">
        <f>COUNTIF($B$2:$B$51099,B12520)</f>
        <v>1179</v>
      </c>
    </row>
    <row r="12521" spans="1:3">
      <c r="A12521" t="s">
        <v>9</v>
      </c>
      <c r="B12521" t="str">
        <f>SUBSTITUTE(SUBSTITUTE(A12521,"&lt;",""),"&gt;","")</f>
        <v>Axis Bank Alerts alerts@axisbank.com</v>
      </c>
      <c r="C12521">
        <f>COUNTIF($B$2:$B$51099,B12521)</f>
        <v>1179</v>
      </c>
    </row>
    <row r="12522" spans="1:3">
      <c r="A12522" t="s">
        <v>9</v>
      </c>
      <c r="B12522" t="str">
        <f>SUBSTITUTE(SUBSTITUTE(A12522,"&lt;",""),"&gt;","")</f>
        <v>Axis Bank Alerts alerts@axisbank.com</v>
      </c>
      <c r="C12522">
        <f>COUNTIF($B$2:$B$51099,B12522)</f>
        <v>1179</v>
      </c>
    </row>
    <row r="12523" spans="1:3">
      <c r="A12523" t="s">
        <v>9</v>
      </c>
      <c r="B12523" t="str">
        <f>SUBSTITUTE(SUBSTITUTE(A12523,"&lt;",""),"&gt;","")</f>
        <v>Axis Bank Alerts alerts@axisbank.com</v>
      </c>
      <c r="C12523">
        <f>COUNTIF($B$2:$B$51099,B12523)</f>
        <v>1179</v>
      </c>
    </row>
    <row r="12524" spans="1:3">
      <c r="A12524" t="s">
        <v>9</v>
      </c>
      <c r="B12524" t="str">
        <f>SUBSTITUTE(SUBSTITUTE(A12524,"&lt;",""),"&gt;","")</f>
        <v>Axis Bank Alerts alerts@axisbank.com</v>
      </c>
      <c r="C12524">
        <f>COUNTIF($B$2:$B$51099,B12524)</f>
        <v>1179</v>
      </c>
    </row>
    <row r="12525" spans="1:3">
      <c r="A12525" t="s">
        <v>9</v>
      </c>
      <c r="B12525" t="str">
        <f>SUBSTITUTE(SUBSTITUTE(A12525,"&lt;",""),"&gt;","")</f>
        <v>Axis Bank Alerts alerts@axisbank.com</v>
      </c>
      <c r="C12525">
        <f>COUNTIF($B$2:$B$51099,B12525)</f>
        <v>1179</v>
      </c>
    </row>
    <row r="12526" spans="1:3">
      <c r="A12526" t="s">
        <v>9</v>
      </c>
      <c r="B12526" t="str">
        <f>SUBSTITUTE(SUBSTITUTE(A12526,"&lt;",""),"&gt;","")</f>
        <v>Axis Bank Alerts alerts@axisbank.com</v>
      </c>
      <c r="C12526">
        <f>COUNTIF($B$2:$B$51099,B12526)</f>
        <v>1179</v>
      </c>
    </row>
    <row r="12527" spans="1:3">
      <c r="A12527" t="s">
        <v>9</v>
      </c>
      <c r="B12527" t="str">
        <f>SUBSTITUTE(SUBSTITUTE(A12527,"&lt;",""),"&gt;","")</f>
        <v>Axis Bank Alerts alerts@axisbank.com</v>
      </c>
      <c r="C12527">
        <f>COUNTIF($B$2:$B$51099,B12527)</f>
        <v>1179</v>
      </c>
    </row>
    <row r="12528" spans="1:3">
      <c r="A12528" t="s">
        <v>9</v>
      </c>
      <c r="B12528" t="str">
        <f>SUBSTITUTE(SUBSTITUTE(A12528,"&lt;",""),"&gt;","")</f>
        <v>Axis Bank Alerts alerts@axisbank.com</v>
      </c>
      <c r="C12528">
        <f>COUNTIF($B$2:$B$51099,B12528)</f>
        <v>1179</v>
      </c>
    </row>
    <row r="12529" spans="1:3">
      <c r="A12529" t="s">
        <v>9</v>
      </c>
      <c r="B12529" t="str">
        <f>SUBSTITUTE(SUBSTITUTE(A12529,"&lt;",""),"&gt;","")</f>
        <v>Axis Bank Alerts alerts@axisbank.com</v>
      </c>
      <c r="C12529">
        <f>COUNTIF($B$2:$B$51099,B12529)</f>
        <v>1179</v>
      </c>
    </row>
    <row r="12530" spans="1:3">
      <c r="A12530" t="s">
        <v>9</v>
      </c>
      <c r="B12530" t="str">
        <f>SUBSTITUTE(SUBSTITUTE(A12530,"&lt;",""),"&gt;","")</f>
        <v>Axis Bank Alerts alerts@axisbank.com</v>
      </c>
      <c r="C12530">
        <f>COUNTIF($B$2:$B$51099,B12530)</f>
        <v>1179</v>
      </c>
    </row>
    <row r="12531" spans="1:3">
      <c r="A12531" t="s">
        <v>9</v>
      </c>
      <c r="B12531" t="str">
        <f>SUBSTITUTE(SUBSTITUTE(A12531,"&lt;",""),"&gt;","")</f>
        <v>Axis Bank Alerts alerts@axisbank.com</v>
      </c>
      <c r="C12531">
        <f>COUNTIF($B$2:$B$51099,B12531)</f>
        <v>1179</v>
      </c>
    </row>
    <row r="12532" spans="1:3">
      <c r="A12532" t="s">
        <v>9</v>
      </c>
      <c r="B12532" t="str">
        <f>SUBSTITUTE(SUBSTITUTE(A12532,"&lt;",""),"&gt;","")</f>
        <v>Axis Bank Alerts alerts@axisbank.com</v>
      </c>
      <c r="C12532">
        <f>COUNTIF($B$2:$B$51099,B12532)</f>
        <v>1179</v>
      </c>
    </row>
    <row r="12533" spans="1:3">
      <c r="A12533" t="s">
        <v>9</v>
      </c>
      <c r="B12533" t="str">
        <f>SUBSTITUTE(SUBSTITUTE(A12533,"&lt;",""),"&gt;","")</f>
        <v>Axis Bank Alerts alerts@axisbank.com</v>
      </c>
      <c r="C12533">
        <f>COUNTIF($B$2:$B$51099,B12533)</f>
        <v>1179</v>
      </c>
    </row>
    <row r="12534" spans="1:3">
      <c r="A12534" t="s">
        <v>9</v>
      </c>
      <c r="B12534" t="str">
        <f>SUBSTITUTE(SUBSTITUTE(A12534,"&lt;",""),"&gt;","")</f>
        <v>Axis Bank Alerts alerts@axisbank.com</v>
      </c>
      <c r="C12534">
        <f>COUNTIF($B$2:$B$51099,B12534)</f>
        <v>1179</v>
      </c>
    </row>
    <row r="12535" spans="1:3">
      <c r="A12535" t="s">
        <v>9</v>
      </c>
      <c r="B12535" t="str">
        <f>SUBSTITUTE(SUBSTITUTE(A12535,"&lt;",""),"&gt;","")</f>
        <v>Axis Bank Alerts alerts@axisbank.com</v>
      </c>
      <c r="C12535">
        <f>COUNTIF($B$2:$B$51099,B12535)</f>
        <v>1179</v>
      </c>
    </row>
    <row r="12536" spans="1:3">
      <c r="A12536" t="s">
        <v>9</v>
      </c>
      <c r="B12536" t="str">
        <f>SUBSTITUTE(SUBSTITUTE(A12536,"&lt;",""),"&gt;","")</f>
        <v>Axis Bank Alerts alerts@axisbank.com</v>
      </c>
      <c r="C12536">
        <f>COUNTIF($B$2:$B$51099,B12536)</f>
        <v>1179</v>
      </c>
    </row>
    <row r="12537" spans="1:3">
      <c r="A12537" t="s">
        <v>9</v>
      </c>
      <c r="B12537" t="str">
        <f>SUBSTITUTE(SUBSTITUTE(A12537,"&lt;",""),"&gt;","")</f>
        <v>Axis Bank Alerts alerts@axisbank.com</v>
      </c>
      <c r="C12537">
        <f>COUNTIF($B$2:$B$51099,B12537)</f>
        <v>1179</v>
      </c>
    </row>
    <row r="12538" spans="1:3">
      <c r="A12538" t="s">
        <v>9</v>
      </c>
      <c r="B12538" t="str">
        <f>SUBSTITUTE(SUBSTITUTE(A12538,"&lt;",""),"&gt;","")</f>
        <v>Axis Bank Alerts alerts@axisbank.com</v>
      </c>
      <c r="C12538">
        <f>COUNTIF($B$2:$B$51099,B12538)</f>
        <v>1179</v>
      </c>
    </row>
    <row r="12539" spans="1:3">
      <c r="A12539" t="s">
        <v>9</v>
      </c>
      <c r="B12539" t="str">
        <f>SUBSTITUTE(SUBSTITUTE(A12539,"&lt;",""),"&gt;","")</f>
        <v>Axis Bank Alerts alerts@axisbank.com</v>
      </c>
      <c r="C12539">
        <f>COUNTIF($B$2:$B$51099,B12539)</f>
        <v>1179</v>
      </c>
    </row>
    <row r="12540" spans="1:3">
      <c r="A12540" t="s">
        <v>9</v>
      </c>
      <c r="B12540" t="str">
        <f>SUBSTITUTE(SUBSTITUTE(A12540,"&lt;",""),"&gt;","")</f>
        <v>Axis Bank Alerts alerts@axisbank.com</v>
      </c>
      <c r="C12540">
        <f>COUNTIF($B$2:$B$51099,B12540)</f>
        <v>1179</v>
      </c>
    </row>
    <row r="12541" spans="1:3">
      <c r="A12541" t="s">
        <v>9</v>
      </c>
      <c r="B12541" t="str">
        <f>SUBSTITUTE(SUBSTITUTE(A12541,"&lt;",""),"&gt;","")</f>
        <v>Axis Bank Alerts alerts@axisbank.com</v>
      </c>
      <c r="C12541">
        <f>COUNTIF($B$2:$B$51099,B12541)</f>
        <v>1179</v>
      </c>
    </row>
    <row r="12542" spans="1:3">
      <c r="A12542" t="s">
        <v>9</v>
      </c>
      <c r="B12542" t="str">
        <f>SUBSTITUTE(SUBSTITUTE(A12542,"&lt;",""),"&gt;","")</f>
        <v>Axis Bank Alerts alerts@axisbank.com</v>
      </c>
      <c r="C12542">
        <f>COUNTIF($B$2:$B$51099,B12542)</f>
        <v>1179</v>
      </c>
    </row>
    <row r="12543" spans="1:3">
      <c r="A12543" t="s">
        <v>9</v>
      </c>
      <c r="B12543" t="str">
        <f>SUBSTITUTE(SUBSTITUTE(A12543,"&lt;",""),"&gt;","")</f>
        <v>Axis Bank Alerts alerts@axisbank.com</v>
      </c>
      <c r="C12543">
        <f>COUNTIF($B$2:$B$51099,B12543)</f>
        <v>1179</v>
      </c>
    </row>
    <row r="12544" spans="1:3">
      <c r="A12544" t="s">
        <v>9</v>
      </c>
      <c r="B12544" t="str">
        <f>SUBSTITUTE(SUBSTITUTE(A12544,"&lt;",""),"&gt;","")</f>
        <v>Axis Bank Alerts alerts@axisbank.com</v>
      </c>
      <c r="C12544">
        <f>COUNTIF($B$2:$B$51099,B12544)</f>
        <v>1179</v>
      </c>
    </row>
    <row r="12545" spans="1:3">
      <c r="A12545" t="s">
        <v>9</v>
      </c>
      <c r="B12545" t="str">
        <f>SUBSTITUTE(SUBSTITUTE(A12545,"&lt;",""),"&gt;","")</f>
        <v>Axis Bank Alerts alerts@axisbank.com</v>
      </c>
      <c r="C12545">
        <f>COUNTIF($B$2:$B$51099,B12545)</f>
        <v>1179</v>
      </c>
    </row>
    <row r="12546" spans="1:3">
      <c r="A12546" t="s">
        <v>9</v>
      </c>
      <c r="B12546" t="str">
        <f>SUBSTITUTE(SUBSTITUTE(A12546,"&lt;",""),"&gt;","")</f>
        <v>Axis Bank Alerts alerts@axisbank.com</v>
      </c>
      <c r="C12546">
        <f>COUNTIF($B$2:$B$51099,B12546)</f>
        <v>1179</v>
      </c>
    </row>
    <row r="12547" spans="1:3">
      <c r="A12547" t="s">
        <v>9</v>
      </c>
      <c r="B12547" t="str">
        <f>SUBSTITUTE(SUBSTITUTE(A12547,"&lt;",""),"&gt;","")</f>
        <v>Axis Bank Alerts alerts@axisbank.com</v>
      </c>
      <c r="C12547">
        <f>COUNTIF($B$2:$B$51099,B12547)</f>
        <v>1179</v>
      </c>
    </row>
    <row r="12548" spans="1:3">
      <c r="A12548" t="s">
        <v>9</v>
      </c>
      <c r="B12548" t="str">
        <f>SUBSTITUTE(SUBSTITUTE(A12548,"&lt;",""),"&gt;","")</f>
        <v>Axis Bank Alerts alerts@axisbank.com</v>
      </c>
      <c r="C12548">
        <f>COUNTIF($B$2:$B$51099,B12548)</f>
        <v>1179</v>
      </c>
    </row>
    <row r="12549" spans="1:3">
      <c r="A12549" t="s">
        <v>9</v>
      </c>
      <c r="B12549" t="str">
        <f>SUBSTITUTE(SUBSTITUTE(A12549,"&lt;",""),"&gt;","")</f>
        <v>Axis Bank Alerts alerts@axisbank.com</v>
      </c>
      <c r="C12549">
        <f>COUNTIF($B$2:$B$51099,B12549)</f>
        <v>1179</v>
      </c>
    </row>
    <row r="12550" spans="1:3">
      <c r="A12550" t="s">
        <v>9</v>
      </c>
      <c r="B12550" t="str">
        <f>SUBSTITUTE(SUBSTITUTE(A12550,"&lt;",""),"&gt;","")</f>
        <v>Axis Bank Alerts alerts@axisbank.com</v>
      </c>
      <c r="C12550">
        <f>COUNTIF($B$2:$B$51099,B12550)</f>
        <v>1179</v>
      </c>
    </row>
    <row r="12551" spans="1:3">
      <c r="A12551" t="s">
        <v>9</v>
      </c>
      <c r="B12551" t="str">
        <f>SUBSTITUTE(SUBSTITUTE(A12551,"&lt;",""),"&gt;","")</f>
        <v>Axis Bank Alerts alerts@axisbank.com</v>
      </c>
      <c r="C12551">
        <f>COUNTIF($B$2:$B$51099,B12551)</f>
        <v>1179</v>
      </c>
    </row>
    <row r="12552" spans="1:3">
      <c r="A12552" t="s">
        <v>9</v>
      </c>
      <c r="B12552" t="str">
        <f>SUBSTITUTE(SUBSTITUTE(A12552,"&lt;",""),"&gt;","")</f>
        <v>Axis Bank Alerts alerts@axisbank.com</v>
      </c>
      <c r="C12552">
        <f>COUNTIF($B$2:$B$51099,B12552)</f>
        <v>1179</v>
      </c>
    </row>
    <row r="12553" spans="1:3">
      <c r="A12553" t="s">
        <v>9</v>
      </c>
      <c r="B12553" t="str">
        <f>SUBSTITUTE(SUBSTITUTE(A12553,"&lt;",""),"&gt;","")</f>
        <v>Axis Bank Alerts alerts@axisbank.com</v>
      </c>
      <c r="C12553">
        <f>COUNTIF($B$2:$B$51099,B12553)</f>
        <v>1179</v>
      </c>
    </row>
    <row r="12554" spans="1:3">
      <c r="A12554" t="s">
        <v>9</v>
      </c>
      <c r="B12554" t="str">
        <f>SUBSTITUTE(SUBSTITUTE(A12554,"&lt;",""),"&gt;","")</f>
        <v>Axis Bank Alerts alerts@axisbank.com</v>
      </c>
      <c r="C12554">
        <f>COUNTIF($B$2:$B$51099,B12554)</f>
        <v>1179</v>
      </c>
    </row>
    <row r="12555" spans="1:3">
      <c r="A12555" t="s">
        <v>9</v>
      </c>
      <c r="B12555" t="str">
        <f>SUBSTITUTE(SUBSTITUTE(A12555,"&lt;",""),"&gt;","")</f>
        <v>Axis Bank Alerts alerts@axisbank.com</v>
      </c>
      <c r="C12555">
        <f>COUNTIF($B$2:$B$51099,B12555)</f>
        <v>1179</v>
      </c>
    </row>
    <row r="12556" spans="1:3">
      <c r="A12556" t="s">
        <v>9</v>
      </c>
      <c r="B12556" t="str">
        <f>SUBSTITUTE(SUBSTITUTE(A12556,"&lt;",""),"&gt;","")</f>
        <v>Axis Bank Alerts alerts@axisbank.com</v>
      </c>
      <c r="C12556">
        <f>COUNTIF($B$2:$B$51099,B12556)</f>
        <v>1179</v>
      </c>
    </row>
    <row r="12557" spans="1:3">
      <c r="A12557" t="s">
        <v>9</v>
      </c>
      <c r="B12557" t="str">
        <f>SUBSTITUTE(SUBSTITUTE(A12557,"&lt;",""),"&gt;","")</f>
        <v>Axis Bank Alerts alerts@axisbank.com</v>
      </c>
      <c r="C12557">
        <f>COUNTIF($B$2:$B$51099,B12557)</f>
        <v>1179</v>
      </c>
    </row>
    <row r="12558" spans="1:3">
      <c r="A12558" t="s">
        <v>9</v>
      </c>
      <c r="B12558" t="str">
        <f>SUBSTITUTE(SUBSTITUTE(A12558,"&lt;",""),"&gt;","")</f>
        <v>Axis Bank Alerts alerts@axisbank.com</v>
      </c>
      <c r="C12558">
        <f>COUNTIF($B$2:$B$51099,B12558)</f>
        <v>1179</v>
      </c>
    </row>
    <row r="12559" spans="1:3">
      <c r="A12559" t="s">
        <v>9</v>
      </c>
      <c r="B12559" t="str">
        <f>SUBSTITUTE(SUBSTITUTE(A12559,"&lt;",""),"&gt;","")</f>
        <v>Axis Bank Alerts alerts@axisbank.com</v>
      </c>
      <c r="C12559">
        <f>COUNTIF($B$2:$B$51099,B12559)</f>
        <v>1179</v>
      </c>
    </row>
    <row r="12560" spans="1:3">
      <c r="A12560" t="s">
        <v>9</v>
      </c>
      <c r="B12560" t="str">
        <f>SUBSTITUTE(SUBSTITUTE(A12560,"&lt;",""),"&gt;","")</f>
        <v>Axis Bank Alerts alerts@axisbank.com</v>
      </c>
      <c r="C12560">
        <f>COUNTIF($B$2:$B$51099,B12560)</f>
        <v>1179</v>
      </c>
    </row>
    <row r="12561" spans="1:3">
      <c r="A12561" t="s">
        <v>9</v>
      </c>
      <c r="B12561" t="str">
        <f>SUBSTITUTE(SUBSTITUTE(A12561,"&lt;",""),"&gt;","")</f>
        <v>Axis Bank Alerts alerts@axisbank.com</v>
      </c>
      <c r="C12561">
        <f>COUNTIF($B$2:$B$51099,B12561)</f>
        <v>1179</v>
      </c>
    </row>
    <row r="12562" spans="1:3">
      <c r="A12562" t="s">
        <v>9</v>
      </c>
      <c r="B12562" t="str">
        <f>SUBSTITUTE(SUBSTITUTE(A12562,"&lt;",""),"&gt;","")</f>
        <v>Axis Bank Alerts alerts@axisbank.com</v>
      </c>
      <c r="C12562">
        <f>COUNTIF($B$2:$B$51099,B12562)</f>
        <v>1179</v>
      </c>
    </row>
    <row r="12563" spans="1:3">
      <c r="A12563" t="s">
        <v>9</v>
      </c>
      <c r="B12563" t="str">
        <f>SUBSTITUTE(SUBSTITUTE(A12563,"&lt;",""),"&gt;","")</f>
        <v>Axis Bank Alerts alerts@axisbank.com</v>
      </c>
      <c r="C12563">
        <f>COUNTIF($B$2:$B$51099,B12563)</f>
        <v>1179</v>
      </c>
    </row>
    <row r="12564" spans="1:3">
      <c r="A12564" t="s">
        <v>9</v>
      </c>
      <c r="B12564" t="str">
        <f>SUBSTITUTE(SUBSTITUTE(A12564,"&lt;",""),"&gt;","")</f>
        <v>Axis Bank Alerts alerts@axisbank.com</v>
      </c>
      <c r="C12564">
        <f>COUNTIF($B$2:$B$51099,B12564)</f>
        <v>1179</v>
      </c>
    </row>
    <row r="12565" spans="1:3">
      <c r="A12565" t="s">
        <v>9</v>
      </c>
      <c r="B12565" t="str">
        <f>SUBSTITUTE(SUBSTITUTE(A12565,"&lt;",""),"&gt;","")</f>
        <v>Axis Bank Alerts alerts@axisbank.com</v>
      </c>
      <c r="C12565">
        <f>COUNTIF($B$2:$B$51099,B12565)</f>
        <v>1179</v>
      </c>
    </row>
    <row r="12566" spans="1:3">
      <c r="A12566" t="s">
        <v>9</v>
      </c>
      <c r="B12566" t="str">
        <f>SUBSTITUTE(SUBSTITUTE(A12566,"&lt;",""),"&gt;","")</f>
        <v>Axis Bank Alerts alerts@axisbank.com</v>
      </c>
      <c r="C12566">
        <f>COUNTIF($B$2:$B$51099,B12566)</f>
        <v>1179</v>
      </c>
    </row>
    <row r="12567" spans="1:3">
      <c r="A12567" t="s">
        <v>9</v>
      </c>
      <c r="B12567" t="str">
        <f>SUBSTITUTE(SUBSTITUTE(A12567,"&lt;",""),"&gt;","")</f>
        <v>Axis Bank Alerts alerts@axisbank.com</v>
      </c>
      <c r="C12567">
        <f>COUNTIF($B$2:$B$51099,B12567)</f>
        <v>1179</v>
      </c>
    </row>
    <row r="12568" spans="1:3">
      <c r="A12568" t="s">
        <v>9</v>
      </c>
      <c r="B12568" t="str">
        <f>SUBSTITUTE(SUBSTITUTE(A12568,"&lt;",""),"&gt;","")</f>
        <v>Axis Bank Alerts alerts@axisbank.com</v>
      </c>
      <c r="C12568">
        <f>COUNTIF($B$2:$B$51099,B12568)</f>
        <v>1179</v>
      </c>
    </row>
    <row r="12569" spans="1:3">
      <c r="A12569" t="s">
        <v>9</v>
      </c>
      <c r="B12569" t="str">
        <f>SUBSTITUTE(SUBSTITUTE(A12569,"&lt;",""),"&gt;","")</f>
        <v>Axis Bank Alerts alerts@axisbank.com</v>
      </c>
      <c r="C12569">
        <f>COUNTIF($B$2:$B$51099,B12569)</f>
        <v>1179</v>
      </c>
    </row>
    <row r="12570" spans="1:3">
      <c r="A12570" t="s">
        <v>9</v>
      </c>
      <c r="B12570" t="str">
        <f>SUBSTITUTE(SUBSTITUTE(A12570,"&lt;",""),"&gt;","")</f>
        <v>Axis Bank Alerts alerts@axisbank.com</v>
      </c>
      <c r="C12570">
        <f>COUNTIF($B$2:$B$51099,B12570)</f>
        <v>1179</v>
      </c>
    </row>
    <row r="12571" spans="1:3">
      <c r="A12571" t="s">
        <v>9</v>
      </c>
      <c r="B12571" t="str">
        <f>SUBSTITUTE(SUBSTITUTE(A12571,"&lt;",""),"&gt;","")</f>
        <v>Axis Bank Alerts alerts@axisbank.com</v>
      </c>
      <c r="C12571">
        <f>COUNTIF($B$2:$B$51099,B12571)</f>
        <v>1179</v>
      </c>
    </row>
    <row r="12572" spans="1:3">
      <c r="A12572" t="s">
        <v>9</v>
      </c>
      <c r="B12572" t="str">
        <f>SUBSTITUTE(SUBSTITUTE(A12572,"&lt;",""),"&gt;","")</f>
        <v>Axis Bank Alerts alerts@axisbank.com</v>
      </c>
      <c r="C12572">
        <f>COUNTIF($B$2:$B$51099,B12572)</f>
        <v>1179</v>
      </c>
    </row>
    <row r="12573" spans="1:3">
      <c r="A12573" t="s">
        <v>9</v>
      </c>
      <c r="B12573" t="str">
        <f>SUBSTITUTE(SUBSTITUTE(A12573,"&lt;",""),"&gt;","")</f>
        <v>Axis Bank Alerts alerts@axisbank.com</v>
      </c>
      <c r="C12573">
        <f>COUNTIF($B$2:$B$51099,B12573)</f>
        <v>1179</v>
      </c>
    </row>
    <row r="12574" spans="1:3">
      <c r="A12574" t="s">
        <v>9</v>
      </c>
      <c r="B12574" t="str">
        <f>SUBSTITUTE(SUBSTITUTE(A12574,"&lt;",""),"&gt;","")</f>
        <v>Axis Bank Alerts alerts@axisbank.com</v>
      </c>
      <c r="C12574">
        <f>COUNTIF($B$2:$B$51099,B12574)</f>
        <v>1179</v>
      </c>
    </row>
    <row r="12575" spans="1:3">
      <c r="A12575" t="s">
        <v>9</v>
      </c>
      <c r="B12575" t="str">
        <f>SUBSTITUTE(SUBSTITUTE(A12575,"&lt;",""),"&gt;","")</f>
        <v>Axis Bank Alerts alerts@axisbank.com</v>
      </c>
      <c r="C12575">
        <f>COUNTIF($B$2:$B$51099,B12575)</f>
        <v>1179</v>
      </c>
    </row>
    <row r="12576" spans="1:3">
      <c r="A12576" t="s">
        <v>9</v>
      </c>
      <c r="B12576" t="str">
        <f>SUBSTITUTE(SUBSTITUTE(A12576,"&lt;",""),"&gt;","")</f>
        <v>Axis Bank Alerts alerts@axisbank.com</v>
      </c>
      <c r="C12576">
        <f>COUNTIF($B$2:$B$51099,B12576)</f>
        <v>1179</v>
      </c>
    </row>
    <row r="12577" spans="1:3">
      <c r="A12577" t="s">
        <v>9</v>
      </c>
      <c r="B12577" t="str">
        <f>SUBSTITUTE(SUBSTITUTE(A12577,"&lt;",""),"&gt;","")</f>
        <v>Axis Bank Alerts alerts@axisbank.com</v>
      </c>
      <c r="C12577">
        <f>COUNTIF($B$2:$B$51099,B12577)</f>
        <v>1179</v>
      </c>
    </row>
    <row r="12578" spans="1:3">
      <c r="A12578" t="s">
        <v>9</v>
      </c>
      <c r="B12578" t="str">
        <f>SUBSTITUTE(SUBSTITUTE(A12578,"&lt;",""),"&gt;","")</f>
        <v>Axis Bank Alerts alerts@axisbank.com</v>
      </c>
      <c r="C12578">
        <f>COUNTIF($B$2:$B$51099,B12578)</f>
        <v>1179</v>
      </c>
    </row>
    <row r="12579" spans="1:3">
      <c r="A12579" t="s">
        <v>9</v>
      </c>
      <c r="B12579" t="str">
        <f>SUBSTITUTE(SUBSTITUTE(A12579,"&lt;",""),"&gt;","")</f>
        <v>Axis Bank Alerts alerts@axisbank.com</v>
      </c>
      <c r="C12579">
        <f>COUNTIF($B$2:$B$51099,B12579)</f>
        <v>1179</v>
      </c>
    </row>
    <row r="12580" spans="1:3">
      <c r="A12580" t="s">
        <v>9</v>
      </c>
      <c r="B12580" t="str">
        <f>SUBSTITUTE(SUBSTITUTE(A12580,"&lt;",""),"&gt;","")</f>
        <v>Axis Bank Alerts alerts@axisbank.com</v>
      </c>
      <c r="C12580">
        <f>COUNTIF($B$2:$B$51099,B12580)</f>
        <v>1179</v>
      </c>
    </row>
    <row r="12581" spans="1:3">
      <c r="A12581" t="s">
        <v>9</v>
      </c>
      <c r="B12581" t="str">
        <f>SUBSTITUTE(SUBSTITUTE(A12581,"&lt;",""),"&gt;","")</f>
        <v>Axis Bank Alerts alerts@axisbank.com</v>
      </c>
      <c r="C12581">
        <f>COUNTIF($B$2:$B$51099,B12581)</f>
        <v>1179</v>
      </c>
    </row>
    <row r="12582" spans="1:3">
      <c r="A12582" t="s">
        <v>9</v>
      </c>
      <c r="B12582" t="str">
        <f>SUBSTITUTE(SUBSTITUTE(A12582,"&lt;",""),"&gt;","")</f>
        <v>Axis Bank Alerts alerts@axisbank.com</v>
      </c>
      <c r="C12582">
        <f>COUNTIF($B$2:$B$51099,B12582)</f>
        <v>1179</v>
      </c>
    </row>
    <row r="12583" spans="1:3">
      <c r="A12583" t="s">
        <v>9</v>
      </c>
      <c r="B12583" t="str">
        <f>SUBSTITUTE(SUBSTITUTE(A12583,"&lt;",""),"&gt;","")</f>
        <v>Axis Bank Alerts alerts@axisbank.com</v>
      </c>
      <c r="C12583">
        <f>COUNTIF($B$2:$B$51099,B12583)</f>
        <v>1179</v>
      </c>
    </row>
    <row r="12584" spans="1:3">
      <c r="A12584" t="s">
        <v>9</v>
      </c>
      <c r="B12584" t="str">
        <f>SUBSTITUTE(SUBSTITUTE(A12584,"&lt;",""),"&gt;","")</f>
        <v>Axis Bank Alerts alerts@axisbank.com</v>
      </c>
      <c r="C12584">
        <f>COUNTIF($B$2:$B$51099,B12584)</f>
        <v>1179</v>
      </c>
    </row>
    <row r="12585" spans="1:3">
      <c r="A12585" t="s">
        <v>9</v>
      </c>
      <c r="B12585" t="str">
        <f>SUBSTITUTE(SUBSTITUTE(A12585,"&lt;",""),"&gt;","")</f>
        <v>Axis Bank Alerts alerts@axisbank.com</v>
      </c>
      <c r="C12585">
        <f>COUNTIF($B$2:$B$51099,B12585)</f>
        <v>1179</v>
      </c>
    </row>
    <row r="12586" spans="1:3">
      <c r="A12586" t="s">
        <v>9</v>
      </c>
      <c r="B12586" t="str">
        <f>SUBSTITUTE(SUBSTITUTE(A12586,"&lt;",""),"&gt;","")</f>
        <v>Axis Bank Alerts alerts@axisbank.com</v>
      </c>
      <c r="C12586">
        <f>COUNTIF($B$2:$B$51099,B12586)</f>
        <v>1179</v>
      </c>
    </row>
    <row r="12587" spans="1:3">
      <c r="A12587" t="s">
        <v>9</v>
      </c>
      <c r="B12587" t="str">
        <f>SUBSTITUTE(SUBSTITUTE(A12587,"&lt;",""),"&gt;","")</f>
        <v>Axis Bank Alerts alerts@axisbank.com</v>
      </c>
      <c r="C12587">
        <f>COUNTIF($B$2:$B$51099,B12587)</f>
        <v>1179</v>
      </c>
    </row>
    <row r="12588" spans="1:3">
      <c r="A12588" t="s">
        <v>9</v>
      </c>
      <c r="B12588" t="str">
        <f>SUBSTITUTE(SUBSTITUTE(A12588,"&lt;",""),"&gt;","")</f>
        <v>Axis Bank Alerts alerts@axisbank.com</v>
      </c>
      <c r="C12588">
        <f>COUNTIF($B$2:$B$51099,B12588)</f>
        <v>1179</v>
      </c>
    </row>
    <row r="12589" spans="1:3">
      <c r="A12589" t="s">
        <v>9</v>
      </c>
      <c r="B12589" t="str">
        <f>SUBSTITUTE(SUBSTITUTE(A12589,"&lt;",""),"&gt;","")</f>
        <v>Axis Bank Alerts alerts@axisbank.com</v>
      </c>
      <c r="C12589">
        <f>COUNTIF($B$2:$B$51099,B12589)</f>
        <v>1179</v>
      </c>
    </row>
    <row r="12590" spans="1:3">
      <c r="A12590" t="s">
        <v>9</v>
      </c>
      <c r="B12590" t="str">
        <f>SUBSTITUTE(SUBSTITUTE(A12590,"&lt;",""),"&gt;","")</f>
        <v>Axis Bank Alerts alerts@axisbank.com</v>
      </c>
      <c r="C12590">
        <f>COUNTIF($B$2:$B$51099,B12590)</f>
        <v>1179</v>
      </c>
    </row>
    <row r="12591" spans="1:3">
      <c r="A12591" t="s">
        <v>9</v>
      </c>
      <c r="B12591" t="str">
        <f>SUBSTITUTE(SUBSTITUTE(A12591,"&lt;",""),"&gt;","")</f>
        <v>Axis Bank Alerts alerts@axisbank.com</v>
      </c>
      <c r="C12591">
        <f>COUNTIF($B$2:$B$51099,B12591)</f>
        <v>1179</v>
      </c>
    </row>
    <row r="12592" spans="1:3">
      <c r="A12592" t="s">
        <v>9</v>
      </c>
      <c r="B12592" t="str">
        <f>SUBSTITUTE(SUBSTITUTE(A12592,"&lt;",""),"&gt;","")</f>
        <v>Axis Bank Alerts alerts@axisbank.com</v>
      </c>
      <c r="C12592">
        <f>COUNTIF($B$2:$B$51099,B12592)</f>
        <v>1179</v>
      </c>
    </row>
    <row r="12593" spans="1:3">
      <c r="A12593" t="s">
        <v>9</v>
      </c>
      <c r="B12593" t="str">
        <f>SUBSTITUTE(SUBSTITUTE(A12593,"&lt;",""),"&gt;","")</f>
        <v>Axis Bank Alerts alerts@axisbank.com</v>
      </c>
      <c r="C12593">
        <f>COUNTIF($B$2:$B$51099,B12593)</f>
        <v>1179</v>
      </c>
    </row>
    <row r="12594" spans="1:3">
      <c r="A12594" t="s">
        <v>9</v>
      </c>
      <c r="B12594" t="str">
        <f>SUBSTITUTE(SUBSTITUTE(A12594,"&lt;",""),"&gt;","")</f>
        <v>Axis Bank Alerts alerts@axisbank.com</v>
      </c>
      <c r="C12594">
        <f>COUNTIF($B$2:$B$51099,B12594)</f>
        <v>1179</v>
      </c>
    </row>
    <row r="12595" spans="1:3">
      <c r="A12595" t="s">
        <v>9</v>
      </c>
      <c r="B12595" t="str">
        <f>SUBSTITUTE(SUBSTITUTE(A12595,"&lt;",""),"&gt;","")</f>
        <v>Axis Bank Alerts alerts@axisbank.com</v>
      </c>
      <c r="C12595">
        <f>COUNTIF($B$2:$B$51099,B12595)</f>
        <v>1179</v>
      </c>
    </row>
    <row r="12596" spans="1:3">
      <c r="A12596" t="s">
        <v>9</v>
      </c>
      <c r="B12596" t="str">
        <f>SUBSTITUTE(SUBSTITUTE(A12596,"&lt;",""),"&gt;","")</f>
        <v>Axis Bank Alerts alerts@axisbank.com</v>
      </c>
      <c r="C12596">
        <f>COUNTIF($B$2:$B$51099,B12596)</f>
        <v>1179</v>
      </c>
    </row>
    <row r="12597" spans="1:3">
      <c r="A12597" t="s">
        <v>9</v>
      </c>
      <c r="B12597" t="str">
        <f>SUBSTITUTE(SUBSTITUTE(A12597,"&lt;",""),"&gt;","")</f>
        <v>Axis Bank Alerts alerts@axisbank.com</v>
      </c>
      <c r="C12597">
        <f>COUNTIF($B$2:$B$51099,B12597)</f>
        <v>1179</v>
      </c>
    </row>
    <row r="12598" spans="1:3">
      <c r="A12598" t="s">
        <v>9</v>
      </c>
      <c r="B12598" t="str">
        <f>SUBSTITUTE(SUBSTITUTE(A12598,"&lt;",""),"&gt;","")</f>
        <v>Axis Bank Alerts alerts@axisbank.com</v>
      </c>
      <c r="C12598">
        <f>COUNTIF($B$2:$B$51099,B12598)</f>
        <v>1179</v>
      </c>
    </row>
    <row r="12599" spans="1:3">
      <c r="A12599" t="s">
        <v>9</v>
      </c>
      <c r="B12599" t="str">
        <f>SUBSTITUTE(SUBSTITUTE(A12599,"&lt;",""),"&gt;","")</f>
        <v>Axis Bank Alerts alerts@axisbank.com</v>
      </c>
      <c r="C12599">
        <f>COUNTIF($B$2:$B$51099,B12599)</f>
        <v>1179</v>
      </c>
    </row>
    <row r="12600" spans="1:3">
      <c r="A12600" t="s">
        <v>9</v>
      </c>
      <c r="B12600" t="str">
        <f>SUBSTITUTE(SUBSTITUTE(A12600,"&lt;",""),"&gt;","")</f>
        <v>Axis Bank Alerts alerts@axisbank.com</v>
      </c>
      <c r="C12600">
        <f>COUNTIF($B$2:$B$51099,B12600)</f>
        <v>1179</v>
      </c>
    </row>
    <row r="12601" spans="1:3">
      <c r="A12601" t="s">
        <v>9</v>
      </c>
      <c r="B12601" t="str">
        <f>SUBSTITUTE(SUBSTITUTE(A12601,"&lt;",""),"&gt;","")</f>
        <v>Axis Bank Alerts alerts@axisbank.com</v>
      </c>
      <c r="C12601">
        <f>COUNTIF($B$2:$B$51099,B12601)</f>
        <v>1179</v>
      </c>
    </row>
    <row r="12602" spans="1:3">
      <c r="A12602" t="s">
        <v>9</v>
      </c>
      <c r="B12602" t="str">
        <f>SUBSTITUTE(SUBSTITUTE(A12602,"&lt;",""),"&gt;","")</f>
        <v>Axis Bank Alerts alerts@axisbank.com</v>
      </c>
      <c r="C12602">
        <f>COUNTIF($B$2:$B$51099,B12602)</f>
        <v>1179</v>
      </c>
    </row>
    <row r="12603" spans="1:3">
      <c r="A12603" t="s">
        <v>9</v>
      </c>
      <c r="B12603" t="str">
        <f>SUBSTITUTE(SUBSTITUTE(A12603,"&lt;",""),"&gt;","")</f>
        <v>Axis Bank Alerts alerts@axisbank.com</v>
      </c>
      <c r="C12603">
        <f>COUNTIF($B$2:$B$51099,B12603)</f>
        <v>1179</v>
      </c>
    </row>
    <row r="12604" spans="1:3">
      <c r="A12604" t="s">
        <v>9</v>
      </c>
      <c r="B12604" t="str">
        <f>SUBSTITUTE(SUBSTITUTE(A12604,"&lt;",""),"&gt;","")</f>
        <v>Axis Bank Alerts alerts@axisbank.com</v>
      </c>
      <c r="C12604">
        <f>COUNTIF($B$2:$B$51099,B12604)</f>
        <v>1179</v>
      </c>
    </row>
    <row r="12605" spans="1:3">
      <c r="A12605" t="s">
        <v>9</v>
      </c>
      <c r="B12605" t="str">
        <f>SUBSTITUTE(SUBSTITUTE(A12605,"&lt;",""),"&gt;","")</f>
        <v>Axis Bank Alerts alerts@axisbank.com</v>
      </c>
      <c r="C12605">
        <f>COUNTIF($B$2:$B$51099,B12605)</f>
        <v>1179</v>
      </c>
    </row>
    <row r="12606" spans="1:3">
      <c r="A12606" t="s">
        <v>9</v>
      </c>
      <c r="B12606" t="str">
        <f>SUBSTITUTE(SUBSTITUTE(A12606,"&lt;",""),"&gt;","")</f>
        <v>Axis Bank Alerts alerts@axisbank.com</v>
      </c>
      <c r="C12606">
        <f>COUNTIF($B$2:$B$51099,B12606)</f>
        <v>1179</v>
      </c>
    </row>
    <row r="12607" spans="1:3">
      <c r="A12607" t="s">
        <v>9</v>
      </c>
      <c r="B12607" t="str">
        <f>SUBSTITUTE(SUBSTITUTE(A12607,"&lt;",""),"&gt;","")</f>
        <v>Axis Bank Alerts alerts@axisbank.com</v>
      </c>
      <c r="C12607">
        <f>COUNTIF($B$2:$B$51099,B12607)</f>
        <v>1179</v>
      </c>
    </row>
    <row r="12608" spans="1:3">
      <c r="A12608" t="s">
        <v>9</v>
      </c>
      <c r="B12608" t="str">
        <f>SUBSTITUTE(SUBSTITUTE(A12608,"&lt;",""),"&gt;","")</f>
        <v>Axis Bank Alerts alerts@axisbank.com</v>
      </c>
      <c r="C12608">
        <f>COUNTIF($B$2:$B$51099,B12608)</f>
        <v>1179</v>
      </c>
    </row>
    <row r="12609" spans="1:3">
      <c r="A12609" t="s">
        <v>9</v>
      </c>
      <c r="B12609" t="str">
        <f>SUBSTITUTE(SUBSTITUTE(A12609,"&lt;",""),"&gt;","")</f>
        <v>Axis Bank Alerts alerts@axisbank.com</v>
      </c>
      <c r="C12609">
        <f>COUNTIF($B$2:$B$51099,B12609)</f>
        <v>1179</v>
      </c>
    </row>
    <row r="12610" spans="1:3">
      <c r="A12610" t="s">
        <v>9</v>
      </c>
      <c r="B12610" t="str">
        <f>SUBSTITUTE(SUBSTITUTE(A12610,"&lt;",""),"&gt;","")</f>
        <v>Axis Bank Alerts alerts@axisbank.com</v>
      </c>
      <c r="C12610">
        <f>COUNTIF($B$2:$B$51099,B12610)</f>
        <v>1179</v>
      </c>
    </row>
    <row r="12611" spans="1:3">
      <c r="A12611" t="s">
        <v>9</v>
      </c>
      <c r="B12611" t="str">
        <f>SUBSTITUTE(SUBSTITUTE(A12611,"&lt;",""),"&gt;","")</f>
        <v>Axis Bank Alerts alerts@axisbank.com</v>
      </c>
      <c r="C12611">
        <f>COUNTIF($B$2:$B$51099,B12611)</f>
        <v>1179</v>
      </c>
    </row>
    <row r="12612" spans="1:3">
      <c r="A12612" t="s">
        <v>9</v>
      </c>
      <c r="B12612" t="str">
        <f>SUBSTITUTE(SUBSTITUTE(A12612,"&lt;",""),"&gt;","")</f>
        <v>Axis Bank Alerts alerts@axisbank.com</v>
      </c>
      <c r="C12612">
        <f>COUNTIF($B$2:$B$51099,B12612)</f>
        <v>1179</v>
      </c>
    </row>
    <row r="12613" spans="1:3">
      <c r="A12613" t="s">
        <v>9</v>
      </c>
      <c r="B12613" t="str">
        <f>SUBSTITUTE(SUBSTITUTE(A12613,"&lt;",""),"&gt;","")</f>
        <v>Axis Bank Alerts alerts@axisbank.com</v>
      </c>
      <c r="C12613">
        <f>COUNTIF($B$2:$B$51099,B12613)</f>
        <v>1179</v>
      </c>
    </row>
    <row r="12614" spans="1:3">
      <c r="A12614" t="s">
        <v>9</v>
      </c>
      <c r="B12614" t="str">
        <f>SUBSTITUTE(SUBSTITUTE(A12614,"&lt;",""),"&gt;","")</f>
        <v>Axis Bank Alerts alerts@axisbank.com</v>
      </c>
      <c r="C12614">
        <f>COUNTIF($B$2:$B$51099,B12614)</f>
        <v>1179</v>
      </c>
    </row>
    <row r="12615" spans="1:3">
      <c r="A12615" t="s">
        <v>9</v>
      </c>
      <c r="B12615" t="str">
        <f>SUBSTITUTE(SUBSTITUTE(A12615,"&lt;",""),"&gt;","")</f>
        <v>Axis Bank Alerts alerts@axisbank.com</v>
      </c>
      <c r="C12615">
        <f>COUNTIF($B$2:$B$51099,B12615)</f>
        <v>1179</v>
      </c>
    </row>
    <row r="12616" spans="1:3">
      <c r="A12616" t="s">
        <v>9</v>
      </c>
      <c r="B12616" t="str">
        <f>SUBSTITUTE(SUBSTITUTE(A12616,"&lt;",""),"&gt;","")</f>
        <v>Axis Bank Alerts alerts@axisbank.com</v>
      </c>
      <c r="C12616">
        <f>COUNTIF($B$2:$B$51099,B12616)</f>
        <v>1179</v>
      </c>
    </row>
    <row r="12617" spans="1:3">
      <c r="A12617" t="s">
        <v>9</v>
      </c>
      <c r="B12617" t="str">
        <f>SUBSTITUTE(SUBSTITUTE(A12617,"&lt;",""),"&gt;","")</f>
        <v>Axis Bank Alerts alerts@axisbank.com</v>
      </c>
      <c r="C12617">
        <f>COUNTIF($B$2:$B$51099,B12617)</f>
        <v>1179</v>
      </c>
    </row>
    <row r="12618" spans="1:3">
      <c r="A12618" t="s">
        <v>9</v>
      </c>
      <c r="B12618" t="str">
        <f>SUBSTITUTE(SUBSTITUTE(A12618,"&lt;",""),"&gt;","")</f>
        <v>Axis Bank Alerts alerts@axisbank.com</v>
      </c>
      <c r="C12618">
        <f>COUNTIF($B$2:$B$51099,B12618)</f>
        <v>1179</v>
      </c>
    </row>
    <row r="12619" spans="1:3">
      <c r="A12619" t="s">
        <v>9</v>
      </c>
      <c r="B12619" t="str">
        <f>SUBSTITUTE(SUBSTITUTE(A12619,"&lt;",""),"&gt;","")</f>
        <v>Axis Bank Alerts alerts@axisbank.com</v>
      </c>
      <c r="C12619">
        <f>COUNTIF($B$2:$B$51099,B12619)</f>
        <v>1179</v>
      </c>
    </row>
    <row r="12620" spans="1:3">
      <c r="A12620" t="s">
        <v>9</v>
      </c>
      <c r="B12620" t="str">
        <f>SUBSTITUTE(SUBSTITUTE(A12620,"&lt;",""),"&gt;","")</f>
        <v>Axis Bank Alerts alerts@axisbank.com</v>
      </c>
      <c r="C12620">
        <f>COUNTIF($B$2:$B$51099,B12620)</f>
        <v>1179</v>
      </c>
    </row>
    <row r="12621" spans="1:3">
      <c r="A12621" t="s">
        <v>9</v>
      </c>
      <c r="B12621" t="str">
        <f>SUBSTITUTE(SUBSTITUTE(A12621,"&lt;",""),"&gt;","")</f>
        <v>Axis Bank Alerts alerts@axisbank.com</v>
      </c>
      <c r="C12621">
        <f>COUNTIF($B$2:$B$51099,B12621)</f>
        <v>1179</v>
      </c>
    </row>
    <row r="12622" spans="1:3">
      <c r="A12622" t="s">
        <v>9</v>
      </c>
      <c r="B12622" t="str">
        <f>SUBSTITUTE(SUBSTITUTE(A12622,"&lt;",""),"&gt;","")</f>
        <v>Axis Bank Alerts alerts@axisbank.com</v>
      </c>
      <c r="C12622">
        <f>COUNTIF($B$2:$B$51099,B12622)</f>
        <v>1179</v>
      </c>
    </row>
    <row r="12623" spans="1:3">
      <c r="A12623" t="s">
        <v>9</v>
      </c>
      <c r="B12623" t="str">
        <f>SUBSTITUTE(SUBSTITUTE(A12623,"&lt;",""),"&gt;","")</f>
        <v>Axis Bank Alerts alerts@axisbank.com</v>
      </c>
      <c r="C12623">
        <f>COUNTIF($B$2:$B$51099,B12623)</f>
        <v>1179</v>
      </c>
    </row>
    <row r="12624" spans="1:3">
      <c r="A12624" t="s">
        <v>9</v>
      </c>
      <c r="B12624" t="str">
        <f>SUBSTITUTE(SUBSTITUTE(A12624,"&lt;",""),"&gt;","")</f>
        <v>Axis Bank Alerts alerts@axisbank.com</v>
      </c>
      <c r="C12624">
        <f>COUNTIF($B$2:$B$51099,B12624)</f>
        <v>1179</v>
      </c>
    </row>
    <row r="12625" spans="1:3">
      <c r="A12625" t="s">
        <v>9</v>
      </c>
      <c r="B12625" t="str">
        <f>SUBSTITUTE(SUBSTITUTE(A12625,"&lt;",""),"&gt;","")</f>
        <v>Axis Bank Alerts alerts@axisbank.com</v>
      </c>
      <c r="C12625">
        <f>COUNTIF($B$2:$B$51099,B12625)</f>
        <v>1179</v>
      </c>
    </row>
    <row r="12626" spans="1:3">
      <c r="A12626" t="s">
        <v>9</v>
      </c>
      <c r="B12626" t="str">
        <f>SUBSTITUTE(SUBSTITUTE(A12626,"&lt;",""),"&gt;","")</f>
        <v>Axis Bank Alerts alerts@axisbank.com</v>
      </c>
      <c r="C12626">
        <f>COUNTIF($B$2:$B$51099,B12626)</f>
        <v>1179</v>
      </c>
    </row>
    <row r="12627" spans="1:3">
      <c r="A12627" t="s">
        <v>9</v>
      </c>
      <c r="B12627" t="str">
        <f>SUBSTITUTE(SUBSTITUTE(A12627,"&lt;",""),"&gt;","")</f>
        <v>Axis Bank Alerts alerts@axisbank.com</v>
      </c>
      <c r="C12627">
        <f>COUNTIF($B$2:$B$51099,B12627)</f>
        <v>1179</v>
      </c>
    </row>
    <row r="12628" spans="1:3">
      <c r="A12628" t="s">
        <v>9</v>
      </c>
      <c r="B12628" t="str">
        <f>SUBSTITUTE(SUBSTITUTE(A12628,"&lt;",""),"&gt;","")</f>
        <v>Axis Bank Alerts alerts@axisbank.com</v>
      </c>
      <c r="C12628">
        <f>COUNTIF($B$2:$B$51099,B12628)</f>
        <v>1179</v>
      </c>
    </row>
    <row r="12629" spans="1:3">
      <c r="A12629" t="s">
        <v>9</v>
      </c>
      <c r="B12629" t="str">
        <f>SUBSTITUTE(SUBSTITUTE(A12629,"&lt;",""),"&gt;","")</f>
        <v>Axis Bank Alerts alerts@axisbank.com</v>
      </c>
      <c r="C12629">
        <f>COUNTIF($B$2:$B$51099,B12629)</f>
        <v>1179</v>
      </c>
    </row>
    <row r="12630" spans="1:3">
      <c r="A12630" t="s">
        <v>9</v>
      </c>
      <c r="B12630" t="str">
        <f>SUBSTITUTE(SUBSTITUTE(A12630,"&lt;",""),"&gt;","")</f>
        <v>Axis Bank Alerts alerts@axisbank.com</v>
      </c>
      <c r="C12630">
        <f>COUNTIF($B$2:$B$51099,B12630)</f>
        <v>1179</v>
      </c>
    </row>
    <row r="12631" spans="1:3">
      <c r="A12631" t="s">
        <v>9</v>
      </c>
      <c r="B12631" t="str">
        <f>SUBSTITUTE(SUBSTITUTE(A12631,"&lt;",""),"&gt;","")</f>
        <v>Axis Bank Alerts alerts@axisbank.com</v>
      </c>
      <c r="C12631">
        <f>COUNTIF($B$2:$B$51099,B12631)</f>
        <v>1179</v>
      </c>
    </row>
    <row r="12632" spans="1:3">
      <c r="A12632" t="s">
        <v>9</v>
      </c>
      <c r="B12632" t="str">
        <f>SUBSTITUTE(SUBSTITUTE(A12632,"&lt;",""),"&gt;","")</f>
        <v>Axis Bank Alerts alerts@axisbank.com</v>
      </c>
      <c r="C12632">
        <f>COUNTIF($B$2:$B$51099,B12632)</f>
        <v>1179</v>
      </c>
    </row>
    <row r="12633" spans="1:3">
      <c r="A12633" t="s">
        <v>9</v>
      </c>
      <c r="B12633" t="str">
        <f>SUBSTITUTE(SUBSTITUTE(A12633,"&lt;",""),"&gt;","")</f>
        <v>Axis Bank Alerts alerts@axisbank.com</v>
      </c>
      <c r="C12633">
        <f>COUNTIF($B$2:$B$51099,B12633)</f>
        <v>1179</v>
      </c>
    </row>
    <row r="12634" spans="1:3">
      <c r="A12634" t="s">
        <v>9</v>
      </c>
      <c r="B12634" t="str">
        <f>SUBSTITUTE(SUBSTITUTE(A12634,"&lt;",""),"&gt;","")</f>
        <v>Axis Bank Alerts alerts@axisbank.com</v>
      </c>
      <c r="C12634">
        <f>COUNTIF($B$2:$B$51099,B12634)</f>
        <v>1179</v>
      </c>
    </row>
    <row r="12635" spans="1:3">
      <c r="A12635" t="s">
        <v>9</v>
      </c>
      <c r="B12635" t="str">
        <f>SUBSTITUTE(SUBSTITUTE(A12635,"&lt;",""),"&gt;","")</f>
        <v>Axis Bank Alerts alerts@axisbank.com</v>
      </c>
      <c r="C12635">
        <f>COUNTIF($B$2:$B$51099,B12635)</f>
        <v>1179</v>
      </c>
    </row>
    <row r="12636" spans="1:3">
      <c r="A12636" t="s">
        <v>9</v>
      </c>
      <c r="B12636" t="str">
        <f>SUBSTITUTE(SUBSTITUTE(A12636,"&lt;",""),"&gt;","")</f>
        <v>Axis Bank Alerts alerts@axisbank.com</v>
      </c>
      <c r="C12636">
        <f>COUNTIF($B$2:$B$51099,B12636)</f>
        <v>1179</v>
      </c>
    </row>
    <row r="12637" spans="1:3">
      <c r="A12637" t="s">
        <v>9</v>
      </c>
      <c r="B12637" t="str">
        <f>SUBSTITUTE(SUBSTITUTE(A12637,"&lt;",""),"&gt;","")</f>
        <v>Axis Bank Alerts alerts@axisbank.com</v>
      </c>
      <c r="C12637">
        <f>COUNTIF($B$2:$B$51099,B12637)</f>
        <v>1179</v>
      </c>
    </row>
    <row r="12638" spans="1:3">
      <c r="A12638" t="s">
        <v>9</v>
      </c>
      <c r="B12638" t="str">
        <f>SUBSTITUTE(SUBSTITUTE(A12638,"&lt;",""),"&gt;","")</f>
        <v>Axis Bank Alerts alerts@axisbank.com</v>
      </c>
      <c r="C12638">
        <f>COUNTIF($B$2:$B$51099,B12638)</f>
        <v>1179</v>
      </c>
    </row>
    <row r="12639" spans="1:3">
      <c r="A12639" t="s">
        <v>9</v>
      </c>
      <c r="B12639" t="str">
        <f>SUBSTITUTE(SUBSTITUTE(A12639,"&lt;",""),"&gt;","")</f>
        <v>Axis Bank Alerts alerts@axisbank.com</v>
      </c>
      <c r="C12639">
        <f>COUNTIF($B$2:$B$51099,B12639)</f>
        <v>1179</v>
      </c>
    </row>
    <row r="12640" spans="1:3">
      <c r="A12640" t="s">
        <v>9</v>
      </c>
      <c r="B12640" t="str">
        <f>SUBSTITUTE(SUBSTITUTE(A12640,"&lt;",""),"&gt;","")</f>
        <v>Axis Bank Alerts alerts@axisbank.com</v>
      </c>
      <c r="C12640">
        <f>COUNTIF($B$2:$B$51099,B12640)</f>
        <v>1179</v>
      </c>
    </row>
    <row r="12641" spans="1:3">
      <c r="A12641" t="s">
        <v>9</v>
      </c>
      <c r="B12641" t="str">
        <f>SUBSTITUTE(SUBSTITUTE(A12641,"&lt;",""),"&gt;","")</f>
        <v>Axis Bank Alerts alerts@axisbank.com</v>
      </c>
      <c r="C12641">
        <f>COUNTIF($B$2:$B$51099,B12641)</f>
        <v>1179</v>
      </c>
    </row>
    <row r="12642" spans="1:3">
      <c r="A12642" t="s">
        <v>9</v>
      </c>
      <c r="B12642" t="str">
        <f>SUBSTITUTE(SUBSTITUTE(A12642,"&lt;",""),"&gt;","")</f>
        <v>Axis Bank Alerts alerts@axisbank.com</v>
      </c>
      <c r="C12642">
        <f>COUNTIF($B$2:$B$51099,B12642)</f>
        <v>1179</v>
      </c>
    </row>
    <row r="12643" spans="1:3">
      <c r="A12643" t="s">
        <v>9</v>
      </c>
      <c r="B12643" t="str">
        <f>SUBSTITUTE(SUBSTITUTE(A12643,"&lt;",""),"&gt;","")</f>
        <v>Axis Bank Alerts alerts@axisbank.com</v>
      </c>
      <c r="C12643">
        <f>COUNTIF($B$2:$B$51099,B12643)</f>
        <v>1179</v>
      </c>
    </row>
    <row r="12644" spans="1:3">
      <c r="A12644" t="s">
        <v>9</v>
      </c>
      <c r="B12644" t="str">
        <f>SUBSTITUTE(SUBSTITUTE(A12644,"&lt;",""),"&gt;","")</f>
        <v>Axis Bank Alerts alerts@axisbank.com</v>
      </c>
      <c r="C12644">
        <f>COUNTIF($B$2:$B$51099,B12644)</f>
        <v>1179</v>
      </c>
    </row>
    <row r="12645" spans="1:3">
      <c r="A12645" t="s">
        <v>9</v>
      </c>
      <c r="B12645" t="str">
        <f>SUBSTITUTE(SUBSTITUTE(A12645,"&lt;",""),"&gt;","")</f>
        <v>Axis Bank Alerts alerts@axisbank.com</v>
      </c>
      <c r="C12645">
        <f>COUNTIF($B$2:$B$51099,B12645)</f>
        <v>1179</v>
      </c>
    </row>
    <row r="12646" spans="1:3">
      <c r="A12646" t="s">
        <v>9</v>
      </c>
      <c r="B12646" t="str">
        <f>SUBSTITUTE(SUBSTITUTE(A12646,"&lt;",""),"&gt;","")</f>
        <v>Axis Bank Alerts alerts@axisbank.com</v>
      </c>
      <c r="C12646">
        <f>COUNTIF($B$2:$B$51099,B12646)</f>
        <v>1179</v>
      </c>
    </row>
    <row r="12647" spans="1:3">
      <c r="A12647" t="s">
        <v>9</v>
      </c>
      <c r="B12647" t="str">
        <f>SUBSTITUTE(SUBSTITUTE(A12647,"&lt;",""),"&gt;","")</f>
        <v>Axis Bank Alerts alerts@axisbank.com</v>
      </c>
      <c r="C12647">
        <f>COUNTIF($B$2:$B$51099,B12647)</f>
        <v>1179</v>
      </c>
    </row>
    <row r="12648" spans="1:3">
      <c r="A12648" t="s">
        <v>9</v>
      </c>
      <c r="B12648" t="str">
        <f>SUBSTITUTE(SUBSTITUTE(A12648,"&lt;",""),"&gt;","")</f>
        <v>Axis Bank Alerts alerts@axisbank.com</v>
      </c>
      <c r="C12648">
        <f>COUNTIF($B$2:$B$51099,B12648)</f>
        <v>1179</v>
      </c>
    </row>
    <row r="12649" spans="1:3">
      <c r="A12649" t="s">
        <v>9</v>
      </c>
      <c r="B12649" t="str">
        <f>SUBSTITUTE(SUBSTITUTE(A12649,"&lt;",""),"&gt;","")</f>
        <v>Axis Bank Alerts alerts@axisbank.com</v>
      </c>
      <c r="C12649">
        <f>COUNTIF($B$2:$B$51099,B12649)</f>
        <v>1179</v>
      </c>
    </row>
    <row r="12650" spans="1:3">
      <c r="A12650" t="s">
        <v>9</v>
      </c>
      <c r="B12650" t="str">
        <f>SUBSTITUTE(SUBSTITUTE(A12650,"&lt;",""),"&gt;","")</f>
        <v>Axis Bank Alerts alerts@axisbank.com</v>
      </c>
      <c r="C12650">
        <f>COUNTIF($B$2:$B$51099,B12650)</f>
        <v>1179</v>
      </c>
    </row>
    <row r="12651" spans="1:3">
      <c r="A12651" t="s">
        <v>9</v>
      </c>
      <c r="B12651" t="str">
        <f>SUBSTITUTE(SUBSTITUTE(A12651,"&lt;",""),"&gt;","")</f>
        <v>Axis Bank Alerts alerts@axisbank.com</v>
      </c>
      <c r="C12651">
        <f>COUNTIF($B$2:$B$51099,B12651)</f>
        <v>1179</v>
      </c>
    </row>
    <row r="12652" spans="1:3">
      <c r="A12652" t="s">
        <v>9</v>
      </c>
      <c r="B12652" t="str">
        <f>SUBSTITUTE(SUBSTITUTE(A12652,"&lt;",""),"&gt;","")</f>
        <v>Axis Bank Alerts alerts@axisbank.com</v>
      </c>
      <c r="C12652">
        <f>COUNTIF($B$2:$B$51099,B12652)</f>
        <v>1179</v>
      </c>
    </row>
    <row r="12653" spans="1:3">
      <c r="A12653" t="s">
        <v>9</v>
      </c>
      <c r="B12653" t="str">
        <f>SUBSTITUTE(SUBSTITUTE(A12653,"&lt;",""),"&gt;","")</f>
        <v>Axis Bank Alerts alerts@axisbank.com</v>
      </c>
      <c r="C12653">
        <f>COUNTIF($B$2:$B$51099,B12653)</f>
        <v>1179</v>
      </c>
    </row>
    <row r="12654" spans="1:3">
      <c r="A12654" t="s">
        <v>9</v>
      </c>
      <c r="B12654" t="str">
        <f>SUBSTITUTE(SUBSTITUTE(A12654,"&lt;",""),"&gt;","")</f>
        <v>Axis Bank Alerts alerts@axisbank.com</v>
      </c>
      <c r="C12654">
        <f>COUNTIF($B$2:$B$51099,B12654)</f>
        <v>1179</v>
      </c>
    </row>
    <row r="12655" spans="1:3">
      <c r="A12655" t="s">
        <v>9</v>
      </c>
      <c r="B12655" t="str">
        <f>SUBSTITUTE(SUBSTITUTE(A12655,"&lt;",""),"&gt;","")</f>
        <v>Axis Bank Alerts alerts@axisbank.com</v>
      </c>
      <c r="C12655">
        <f>COUNTIF($B$2:$B$51099,B12655)</f>
        <v>1179</v>
      </c>
    </row>
    <row r="12656" spans="1:3">
      <c r="A12656" t="s">
        <v>9</v>
      </c>
      <c r="B12656" t="str">
        <f>SUBSTITUTE(SUBSTITUTE(A12656,"&lt;",""),"&gt;","")</f>
        <v>Axis Bank Alerts alerts@axisbank.com</v>
      </c>
      <c r="C12656">
        <f>COUNTIF($B$2:$B$51099,B12656)</f>
        <v>1179</v>
      </c>
    </row>
    <row r="12657" spans="1:3">
      <c r="A12657" t="s">
        <v>9</v>
      </c>
      <c r="B12657" t="str">
        <f>SUBSTITUTE(SUBSTITUTE(A12657,"&lt;",""),"&gt;","")</f>
        <v>Axis Bank Alerts alerts@axisbank.com</v>
      </c>
      <c r="C12657">
        <f>COUNTIF($B$2:$B$51099,B12657)</f>
        <v>1179</v>
      </c>
    </row>
    <row r="12658" spans="1:3">
      <c r="A12658" t="s">
        <v>9</v>
      </c>
      <c r="B12658" t="str">
        <f>SUBSTITUTE(SUBSTITUTE(A12658,"&lt;",""),"&gt;","")</f>
        <v>Axis Bank Alerts alerts@axisbank.com</v>
      </c>
      <c r="C12658">
        <f>COUNTIF($B$2:$B$51099,B12658)</f>
        <v>1179</v>
      </c>
    </row>
    <row r="12659" spans="1:3">
      <c r="A12659" t="s">
        <v>9</v>
      </c>
      <c r="B12659" t="str">
        <f>SUBSTITUTE(SUBSTITUTE(A12659,"&lt;",""),"&gt;","")</f>
        <v>Axis Bank Alerts alerts@axisbank.com</v>
      </c>
      <c r="C12659">
        <f>COUNTIF($B$2:$B$51099,B12659)</f>
        <v>1179</v>
      </c>
    </row>
    <row r="12660" spans="1:3">
      <c r="A12660" t="s">
        <v>9</v>
      </c>
      <c r="B12660" t="str">
        <f>SUBSTITUTE(SUBSTITUTE(A12660,"&lt;",""),"&gt;","")</f>
        <v>Axis Bank Alerts alerts@axisbank.com</v>
      </c>
      <c r="C12660">
        <f>COUNTIF($B$2:$B$51099,B12660)</f>
        <v>1179</v>
      </c>
    </row>
    <row r="12661" spans="1:3">
      <c r="A12661" t="s">
        <v>9</v>
      </c>
      <c r="B12661" t="str">
        <f>SUBSTITUTE(SUBSTITUTE(A12661,"&lt;",""),"&gt;","")</f>
        <v>Axis Bank Alerts alerts@axisbank.com</v>
      </c>
      <c r="C12661">
        <f>COUNTIF($B$2:$B$51099,B12661)</f>
        <v>1179</v>
      </c>
    </row>
    <row r="12662" spans="1:3">
      <c r="A12662" t="s">
        <v>9</v>
      </c>
      <c r="B12662" t="str">
        <f>SUBSTITUTE(SUBSTITUTE(A12662,"&lt;",""),"&gt;","")</f>
        <v>Axis Bank Alerts alerts@axisbank.com</v>
      </c>
      <c r="C12662">
        <f>COUNTIF($B$2:$B$51099,B12662)</f>
        <v>1179</v>
      </c>
    </row>
    <row r="12663" spans="1:3">
      <c r="A12663" t="s">
        <v>9</v>
      </c>
      <c r="B12663" t="str">
        <f>SUBSTITUTE(SUBSTITUTE(A12663,"&lt;",""),"&gt;","")</f>
        <v>Axis Bank Alerts alerts@axisbank.com</v>
      </c>
      <c r="C12663">
        <f>COUNTIF($B$2:$B$51099,B12663)</f>
        <v>1179</v>
      </c>
    </row>
    <row r="12664" spans="1:3">
      <c r="A12664" t="s">
        <v>9</v>
      </c>
      <c r="B12664" t="str">
        <f>SUBSTITUTE(SUBSTITUTE(A12664,"&lt;",""),"&gt;","")</f>
        <v>Axis Bank Alerts alerts@axisbank.com</v>
      </c>
      <c r="C12664">
        <f>COUNTIF($B$2:$B$51099,B12664)</f>
        <v>1179</v>
      </c>
    </row>
    <row r="12665" spans="1:3">
      <c r="A12665" t="s">
        <v>9</v>
      </c>
      <c r="B12665" t="str">
        <f>SUBSTITUTE(SUBSTITUTE(A12665,"&lt;",""),"&gt;","")</f>
        <v>Axis Bank Alerts alerts@axisbank.com</v>
      </c>
      <c r="C12665">
        <f>COUNTIF($B$2:$B$51099,B12665)</f>
        <v>1179</v>
      </c>
    </row>
    <row r="12666" spans="1:3">
      <c r="A12666" t="s">
        <v>9</v>
      </c>
      <c r="B12666" t="str">
        <f>SUBSTITUTE(SUBSTITUTE(A12666,"&lt;",""),"&gt;","")</f>
        <v>Axis Bank Alerts alerts@axisbank.com</v>
      </c>
      <c r="C12666">
        <f>COUNTIF($B$2:$B$51099,B12666)</f>
        <v>1179</v>
      </c>
    </row>
    <row r="12667" spans="1:3">
      <c r="A12667" t="s">
        <v>9</v>
      </c>
      <c r="B12667" t="str">
        <f>SUBSTITUTE(SUBSTITUTE(A12667,"&lt;",""),"&gt;","")</f>
        <v>Axis Bank Alerts alerts@axisbank.com</v>
      </c>
      <c r="C12667">
        <f>COUNTIF($B$2:$B$51099,B12667)</f>
        <v>1179</v>
      </c>
    </row>
    <row r="12668" spans="1:3">
      <c r="A12668" t="s">
        <v>9</v>
      </c>
      <c r="B12668" t="str">
        <f>SUBSTITUTE(SUBSTITUTE(A12668,"&lt;",""),"&gt;","")</f>
        <v>Axis Bank Alerts alerts@axisbank.com</v>
      </c>
      <c r="C12668">
        <f>COUNTIF($B$2:$B$51099,B12668)</f>
        <v>1179</v>
      </c>
    </row>
    <row r="12669" spans="1:3">
      <c r="A12669" t="s">
        <v>9</v>
      </c>
      <c r="B12669" t="str">
        <f>SUBSTITUTE(SUBSTITUTE(A12669,"&lt;",""),"&gt;","")</f>
        <v>Axis Bank Alerts alerts@axisbank.com</v>
      </c>
      <c r="C12669">
        <f>COUNTIF($B$2:$B$51099,B12669)</f>
        <v>1179</v>
      </c>
    </row>
    <row r="12670" spans="1:3">
      <c r="A12670" t="s">
        <v>9</v>
      </c>
      <c r="B12670" t="str">
        <f>SUBSTITUTE(SUBSTITUTE(A12670,"&lt;",""),"&gt;","")</f>
        <v>Axis Bank Alerts alerts@axisbank.com</v>
      </c>
      <c r="C12670">
        <f>COUNTIF($B$2:$B$51099,B12670)</f>
        <v>1179</v>
      </c>
    </row>
    <row r="12671" spans="1:3">
      <c r="A12671" t="s">
        <v>9</v>
      </c>
      <c r="B12671" t="str">
        <f>SUBSTITUTE(SUBSTITUTE(A12671,"&lt;",""),"&gt;","")</f>
        <v>Axis Bank Alerts alerts@axisbank.com</v>
      </c>
      <c r="C12671">
        <f>COUNTIF($B$2:$B$51099,B12671)</f>
        <v>1179</v>
      </c>
    </row>
    <row r="12672" spans="1:3">
      <c r="A12672" t="s">
        <v>9</v>
      </c>
      <c r="B12672" t="str">
        <f>SUBSTITUTE(SUBSTITUTE(A12672,"&lt;",""),"&gt;","")</f>
        <v>Axis Bank Alerts alerts@axisbank.com</v>
      </c>
      <c r="C12672">
        <f>COUNTIF($B$2:$B$51099,B12672)</f>
        <v>1179</v>
      </c>
    </row>
    <row r="12673" spans="1:3">
      <c r="A12673" t="s">
        <v>9</v>
      </c>
      <c r="B12673" t="str">
        <f>SUBSTITUTE(SUBSTITUTE(A12673,"&lt;",""),"&gt;","")</f>
        <v>Axis Bank Alerts alerts@axisbank.com</v>
      </c>
      <c r="C12673">
        <f>COUNTIF($B$2:$B$51099,B12673)</f>
        <v>1179</v>
      </c>
    </row>
    <row r="12674" spans="1:3">
      <c r="A12674" t="s">
        <v>9</v>
      </c>
      <c r="B12674" t="str">
        <f>SUBSTITUTE(SUBSTITUTE(A12674,"&lt;",""),"&gt;","")</f>
        <v>Axis Bank Alerts alerts@axisbank.com</v>
      </c>
      <c r="C12674">
        <f>COUNTIF($B$2:$B$51099,B12674)</f>
        <v>1179</v>
      </c>
    </row>
    <row r="12675" spans="1:3">
      <c r="A12675" t="s">
        <v>9</v>
      </c>
      <c r="B12675" t="str">
        <f>SUBSTITUTE(SUBSTITUTE(A12675,"&lt;",""),"&gt;","")</f>
        <v>Axis Bank Alerts alerts@axisbank.com</v>
      </c>
      <c r="C12675">
        <f>COUNTIF($B$2:$B$51099,B12675)</f>
        <v>1179</v>
      </c>
    </row>
    <row r="12676" spans="1:3">
      <c r="A12676" t="s">
        <v>9</v>
      </c>
      <c r="B12676" t="str">
        <f>SUBSTITUTE(SUBSTITUTE(A12676,"&lt;",""),"&gt;","")</f>
        <v>Axis Bank Alerts alerts@axisbank.com</v>
      </c>
      <c r="C12676">
        <f>COUNTIF($B$2:$B$51099,B12676)</f>
        <v>1179</v>
      </c>
    </row>
    <row r="12677" spans="1:3">
      <c r="A12677" t="s">
        <v>9</v>
      </c>
      <c r="B12677" t="str">
        <f>SUBSTITUTE(SUBSTITUTE(A12677,"&lt;",""),"&gt;","")</f>
        <v>Axis Bank Alerts alerts@axisbank.com</v>
      </c>
      <c r="C12677">
        <f>COUNTIF($B$2:$B$51099,B12677)</f>
        <v>1179</v>
      </c>
    </row>
    <row r="12678" spans="1:3">
      <c r="A12678" t="s">
        <v>9</v>
      </c>
      <c r="B12678" t="str">
        <f>SUBSTITUTE(SUBSTITUTE(A12678,"&lt;",""),"&gt;","")</f>
        <v>Axis Bank Alerts alerts@axisbank.com</v>
      </c>
      <c r="C12678">
        <f>COUNTIF($B$2:$B$51099,B12678)</f>
        <v>1179</v>
      </c>
    </row>
    <row r="12679" spans="1:3">
      <c r="A12679" t="s">
        <v>9</v>
      </c>
      <c r="B12679" t="str">
        <f>SUBSTITUTE(SUBSTITUTE(A12679,"&lt;",""),"&gt;","")</f>
        <v>Axis Bank Alerts alerts@axisbank.com</v>
      </c>
      <c r="C12679">
        <f>COUNTIF($B$2:$B$51099,B12679)</f>
        <v>1179</v>
      </c>
    </row>
    <row r="12680" spans="1:3">
      <c r="A12680" t="s">
        <v>9</v>
      </c>
      <c r="B12680" t="str">
        <f>SUBSTITUTE(SUBSTITUTE(A12680,"&lt;",""),"&gt;","")</f>
        <v>Axis Bank Alerts alerts@axisbank.com</v>
      </c>
      <c r="C12680">
        <f>COUNTIF($B$2:$B$51099,B12680)</f>
        <v>1179</v>
      </c>
    </row>
    <row r="12681" spans="1:3">
      <c r="A12681" t="s">
        <v>9</v>
      </c>
      <c r="B12681" t="str">
        <f>SUBSTITUTE(SUBSTITUTE(A12681,"&lt;",""),"&gt;","")</f>
        <v>Axis Bank Alerts alerts@axisbank.com</v>
      </c>
      <c r="C12681">
        <f>COUNTIF($B$2:$B$51099,B12681)</f>
        <v>1179</v>
      </c>
    </row>
    <row r="12682" spans="1:3">
      <c r="A12682" t="s">
        <v>9</v>
      </c>
      <c r="B12682" t="str">
        <f>SUBSTITUTE(SUBSTITUTE(A12682,"&lt;",""),"&gt;","")</f>
        <v>Axis Bank Alerts alerts@axisbank.com</v>
      </c>
      <c r="C12682">
        <f>COUNTIF($B$2:$B$51099,B12682)</f>
        <v>1179</v>
      </c>
    </row>
    <row r="12683" spans="1:3">
      <c r="A12683" t="s">
        <v>9</v>
      </c>
      <c r="B12683" t="str">
        <f>SUBSTITUTE(SUBSTITUTE(A12683,"&lt;",""),"&gt;","")</f>
        <v>Axis Bank Alerts alerts@axisbank.com</v>
      </c>
      <c r="C12683">
        <f>COUNTIF($B$2:$B$51099,B12683)</f>
        <v>1179</v>
      </c>
    </row>
    <row r="12684" spans="1:3">
      <c r="A12684" t="s">
        <v>9</v>
      </c>
      <c r="B12684" t="str">
        <f>SUBSTITUTE(SUBSTITUTE(A12684,"&lt;",""),"&gt;","")</f>
        <v>Axis Bank Alerts alerts@axisbank.com</v>
      </c>
      <c r="C12684">
        <f>COUNTIF($B$2:$B$51099,B12684)</f>
        <v>1179</v>
      </c>
    </row>
    <row r="12685" spans="1:3">
      <c r="A12685" t="s">
        <v>9</v>
      </c>
      <c r="B12685" t="str">
        <f>SUBSTITUTE(SUBSTITUTE(A12685,"&lt;",""),"&gt;","")</f>
        <v>Axis Bank Alerts alerts@axisbank.com</v>
      </c>
      <c r="C12685">
        <f>COUNTIF($B$2:$B$51099,B12685)</f>
        <v>1179</v>
      </c>
    </row>
    <row r="12686" spans="1:3">
      <c r="A12686" t="s">
        <v>9</v>
      </c>
      <c r="B12686" t="str">
        <f>SUBSTITUTE(SUBSTITUTE(A12686,"&lt;",""),"&gt;","")</f>
        <v>Axis Bank Alerts alerts@axisbank.com</v>
      </c>
      <c r="C12686">
        <f>COUNTIF($B$2:$B$51099,B12686)</f>
        <v>1179</v>
      </c>
    </row>
    <row r="12687" spans="1:3">
      <c r="A12687" t="s">
        <v>9</v>
      </c>
      <c r="B12687" t="str">
        <f>SUBSTITUTE(SUBSTITUTE(A12687,"&lt;",""),"&gt;","")</f>
        <v>Axis Bank Alerts alerts@axisbank.com</v>
      </c>
      <c r="C12687">
        <f>COUNTIF($B$2:$B$51099,B12687)</f>
        <v>1179</v>
      </c>
    </row>
    <row r="12688" spans="1:3">
      <c r="A12688" t="s">
        <v>9</v>
      </c>
      <c r="B12688" t="str">
        <f>SUBSTITUTE(SUBSTITUTE(A12688,"&lt;",""),"&gt;","")</f>
        <v>Axis Bank Alerts alerts@axisbank.com</v>
      </c>
      <c r="C12688">
        <f>COUNTIF($B$2:$B$51099,B12688)</f>
        <v>1179</v>
      </c>
    </row>
    <row r="12689" spans="1:3">
      <c r="A12689" t="s">
        <v>9</v>
      </c>
      <c r="B12689" t="str">
        <f>SUBSTITUTE(SUBSTITUTE(A12689,"&lt;",""),"&gt;","")</f>
        <v>Axis Bank Alerts alerts@axisbank.com</v>
      </c>
      <c r="C12689">
        <f>COUNTIF($B$2:$B$51099,B12689)</f>
        <v>1179</v>
      </c>
    </row>
    <row r="12690" spans="1:3">
      <c r="A12690" t="s">
        <v>9</v>
      </c>
      <c r="B12690" t="str">
        <f>SUBSTITUTE(SUBSTITUTE(A12690,"&lt;",""),"&gt;","")</f>
        <v>Axis Bank Alerts alerts@axisbank.com</v>
      </c>
      <c r="C12690">
        <f>COUNTIF($B$2:$B$51099,B12690)</f>
        <v>1179</v>
      </c>
    </row>
    <row r="12691" spans="1:3">
      <c r="A12691" t="s">
        <v>9</v>
      </c>
      <c r="B12691" t="str">
        <f>SUBSTITUTE(SUBSTITUTE(A12691,"&lt;",""),"&gt;","")</f>
        <v>Axis Bank Alerts alerts@axisbank.com</v>
      </c>
      <c r="C12691">
        <f>COUNTIF($B$2:$B$51099,B12691)</f>
        <v>1179</v>
      </c>
    </row>
    <row r="12692" spans="1:3">
      <c r="A12692" t="s">
        <v>9</v>
      </c>
      <c r="B12692" t="str">
        <f>SUBSTITUTE(SUBSTITUTE(A12692,"&lt;",""),"&gt;","")</f>
        <v>Axis Bank Alerts alerts@axisbank.com</v>
      </c>
      <c r="C12692">
        <f>COUNTIF($B$2:$B$51099,B12692)</f>
        <v>1179</v>
      </c>
    </row>
    <row r="12693" spans="1:3">
      <c r="A12693" t="s">
        <v>9</v>
      </c>
      <c r="B12693" t="str">
        <f>SUBSTITUTE(SUBSTITUTE(A12693,"&lt;",""),"&gt;","")</f>
        <v>Axis Bank Alerts alerts@axisbank.com</v>
      </c>
      <c r="C12693">
        <f>COUNTIF($B$2:$B$51099,B12693)</f>
        <v>1179</v>
      </c>
    </row>
    <row r="12694" spans="1:3">
      <c r="A12694" t="s">
        <v>9</v>
      </c>
      <c r="B12694" t="str">
        <f>SUBSTITUTE(SUBSTITUTE(A12694,"&lt;",""),"&gt;","")</f>
        <v>Axis Bank Alerts alerts@axisbank.com</v>
      </c>
      <c r="C12694">
        <f>COUNTIF($B$2:$B$51099,B12694)</f>
        <v>1179</v>
      </c>
    </row>
    <row r="12695" spans="1:3">
      <c r="A12695" t="s">
        <v>9</v>
      </c>
      <c r="B12695" t="str">
        <f>SUBSTITUTE(SUBSTITUTE(A12695,"&lt;",""),"&gt;","")</f>
        <v>Axis Bank Alerts alerts@axisbank.com</v>
      </c>
      <c r="C12695">
        <f>COUNTIF($B$2:$B$51099,B12695)</f>
        <v>1179</v>
      </c>
    </row>
    <row r="12696" spans="1:3">
      <c r="A12696" t="s">
        <v>9</v>
      </c>
      <c r="B12696" t="str">
        <f>SUBSTITUTE(SUBSTITUTE(A12696,"&lt;",""),"&gt;","")</f>
        <v>Axis Bank Alerts alerts@axisbank.com</v>
      </c>
      <c r="C12696">
        <f>COUNTIF($B$2:$B$51099,B12696)</f>
        <v>1179</v>
      </c>
    </row>
    <row r="12697" spans="1:3">
      <c r="A12697" t="s">
        <v>9</v>
      </c>
      <c r="B12697" t="str">
        <f>SUBSTITUTE(SUBSTITUTE(A12697,"&lt;",""),"&gt;","")</f>
        <v>Axis Bank Alerts alerts@axisbank.com</v>
      </c>
      <c r="C12697">
        <f>COUNTIF($B$2:$B$51099,B12697)</f>
        <v>1179</v>
      </c>
    </row>
    <row r="12698" spans="1:3">
      <c r="A12698" t="s">
        <v>9</v>
      </c>
      <c r="B12698" t="str">
        <f>SUBSTITUTE(SUBSTITUTE(A12698,"&lt;",""),"&gt;","")</f>
        <v>Axis Bank Alerts alerts@axisbank.com</v>
      </c>
      <c r="C12698">
        <f>COUNTIF($B$2:$B$51099,B12698)</f>
        <v>1179</v>
      </c>
    </row>
    <row r="12699" spans="1:3">
      <c r="A12699" t="s">
        <v>9</v>
      </c>
      <c r="B12699" t="str">
        <f>SUBSTITUTE(SUBSTITUTE(A12699,"&lt;",""),"&gt;","")</f>
        <v>Axis Bank Alerts alerts@axisbank.com</v>
      </c>
      <c r="C12699">
        <f>COUNTIF($B$2:$B$51099,B12699)</f>
        <v>1179</v>
      </c>
    </row>
    <row r="12700" spans="1:3">
      <c r="A12700" t="s">
        <v>9</v>
      </c>
      <c r="B12700" t="str">
        <f>SUBSTITUTE(SUBSTITUTE(A12700,"&lt;",""),"&gt;","")</f>
        <v>Axis Bank Alerts alerts@axisbank.com</v>
      </c>
      <c r="C12700">
        <f>COUNTIF($B$2:$B$51099,B12700)</f>
        <v>1179</v>
      </c>
    </row>
    <row r="12701" spans="1:3">
      <c r="A12701" t="s">
        <v>9</v>
      </c>
      <c r="B12701" t="str">
        <f>SUBSTITUTE(SUBSTITUTE(A12701,"&lt;",""),"&gt;","")</f>
        <v>Axis Bank Alerts alerts@axisbank.com</v>
      </c>
      <c r="C12701">
        <f>COUNTIF($B$2:$B$51099,B12701)</f>
        <v>1179</v>
      </c>
    </row>
    <row r="12702" spans="1:3">
      <c r="A12702" t="s">
        <v>9</v>
      </c>
      <c r="B12702" t="str">
        <f>SUBSTITUTE(SUBSTITUTE(A12702,"&lt;",""),"&gt;","")</f>
        <v>Axis Bank Alerts alerts@axisbank.com</v>
      </c>
      <c r="C12702">
        <f>COUNTIF($B$2:$B$51099,B12702)</f>
        <v>1179</v>
      </c>
    </row>
    <row r="12703" spans="1:3">
      <c r="A12703" t="s">
        <v>9</v>
      </c>
      <c r="B12703" t="str">
        <f>SUBSTITUTE(SUBSTITUTE(A12703,"&lt;",""),"&gt;","")</f>
        <v>Axis Bank Alerts alerts@axisbank.com</v>
      </c>
      <c r="C12703">
        <f>COUNTIF($B$2:$B$51099,B12703)</f>
        <v>1179</v>
      </c>
    </row>
    <row r="12704" spans="1:3">
      <c r="A12704" t="s">
        <v>9</v>
      </c>
      <c r="B12704" t="str">
        <f>SUBSTITUTE(SUBSTITUTE(A12704,"&lt;",""),"&gt;","")</f>
        <v>Axis Bank Alerts alerts@axisbank.com</v>
      </c>
      <c r="C12704">
        <f>COUNTIF($B$2:$B$51099,B12704)</f>
        <v>1179</v>
      </c>
    </row>
    <row r="12705" spans="1:3">
      <c r="A12705" t="s">
        <v>9</v>
      </c>
      <c r="B12705" t="str">
        <f>SUBSTITUTE(SUBSTITUTE(A12705,"&lt;",""),"&gt;","")</f>
        <v>Axis Bank Alerts alerts@axisbank.com</v>
      </c>
      <c r="C12705">
        <f>COUNTIF($B$2:$B$51099,B12705)</f>
        <v>1179</v>
      </c>
    </row>
    <row r="12706" spans="1:3">
      <c r="A12706" t="s">
        <v>9</v>
      </c>
      <c r="B12706" t="str">
        <f>SUBSTITUTE(SUBSTITUTE(A12706,"&lt;",""),"&gt;","")</f>
        <v>Axis Bank Alerts alerts@axisbank.com</v>
      </c>
      <c r="C12706">
        <f>COUNTIF($B$2:$B$51099,B12706)</f>
        <v>1179</v>
      </c>
    </row>
    <row r="12707" spans="1:3">
      <c r="A12707" t="s">
        <v>9</v>
      </c>
      <c r="B12707" t="str">
        <f>SUBSTITUTE(SUBSTITUTE(A12707,"&lt;",""),"&gt;","")</f>
        <v>Axis Bank Alerts alerts@axisbank.com</v>
      </c>
      <c r="C12707">
        <f>COUNTIF($B$2:$B$51099,B12707)</f>
        <v>1179</v>
      </c>
    </row>
    <row r="12708" spans="1:3">
      <c r="A12708" t="s">
        <v>9</v>
      </c>
      <c r="B12708" t="str">
        <f>SUBSTITUTE(SUBSTITUTE(A12708,"&lt;",""),"&gt;","")</f>
        <v>Axis Bank Alerts alerts@axisbank.com</v>
      </c>
      <c r="C12708">
        <f>COUNTIF($B$2:$B$51099,B12708)</f>
        <v>1179</v>
      </c>
    </row>
    <row r="12709" spans="1:3">
      <c r="A12709" t="s">
        <v>9</v>
      </c>
      <c r="B12709" t="str">
        <f>SUBSTITUTE(SUBSTITUTE(A12709,"&lt;",""),"&gt;","")</f>
        <v>Axis Bank Alerts alerts@axisbank.com</v>
      </c>
      <c r="C12709">
        <f>COUNTIF($B$2:$B$51099,B12709)</f>
        <v>1179</v>
      </c>
    </row>
    <row r="12710" spans="1:3">
      <c r="A12710" t="s">
        <v>9</v>
      </c>
      <c r="B12710" t="str">
        <f>SUBSTITUTE(SUBSTITUTE(A12710,"&lt;",""),"&gt;","")</f>
        <v>Axis Bank Alerts alerts@axisbank.com</v>
      </c>
      <c r="C12710">
        <f>COUNTIF($B$2:$B$51099,B12710)</f>
        <v>1179</v>
      </c>
    </row>
    <row r="12711" spans="1:3">
      <c r="A12711" t="s">
        <v>9</v>
      </c>
      <c r="B12711" t="str">
        <f>SUBSTITUTE(SUBSTITUTE(A12711,"&lt;",""),"&gt;","")</f>
        <v>Axis Bank Alerts alerts@axisbank.com</v>
      </c>
      <c r="C12711">
        <f>COUNTIF($B$2:$B$51099,B12711)</f>
        <v>1179</v>
      </c>
    </row>
    <row r="12712" spans="1:3">
      <c r="A12712" t="s">
        <v>9</v>
      </c>
      <c r="B12712" t="str">
        <f>SUBSTITUTE(SUBSTITUTE(A12712,"&lt;",""),"&gt;","")</f>
        <v>Axis Bank Alerts alerts@axisbank.com</v>
      </c>
      <c r="C12712">
        <f>COUNTIF($B$2:$B$51099,B12712)</f>
        <v>1179</v>
      </c>
    </row>
    <row r="12713" spans="1:3">
      <c r="A12713" t="s">
        <v>9</v>
      </c>
      <c r="B12713" t="str">
        <f>SUBSTITUTE(SUBSTITUTE(A12713,"&lt;",""),"&gt;","")</f>
        <v>Axis Bank Alerts alerts@axisbank.com</v>
      </c>
      <c r="C12713">
        <f>COUNTIF($B$2:$B$51099,B12713)</f>
        <v>1179</v>
      </c>
    </row>
    <row r="12714" spans="1:3">
      <c r="A12714" t="s">
        <v>9</v>
      </c>
      <c r="B12714" t="str">
        <f>SUBSTITUTE(SUBSTITUTE(A12714,"&lt;",""),"&gt;","")</f>
        <v>Axis Bank Alerts alerts@axisbank.com</v>
      </c>
      <c r="C12714">
        <f>COUNTIF($B$2:$B$51099,B12714)</f>
        <v>1179</v>
      </c>
    </row>
    <row r="12715" spans="1:3">
      <c r="A12715" t="s">
        <v>10</v>
      </c>
      <c r="B12715" t="str">
        <f>SUBSTITUTE(SUBSTITUTE(A12715,"&lt;",""),"&gt;","")</f>
        <v>Twitter info@twitter.com</v>
      </c>
      <c r="C12715">
        <f>COUNTIF($B$2:$B$51099,B12715)</f>
        <v>1179</v>
      </c>
    </row>
    <row r="12716" spans="1:3">
      <c r="A12716" t="s">
        <v>9</v>
      </c>
      <c r="B12716" t="str">
        <f>SUBSTITUTE(SUBSTITUTE(A12716,"&lt;",""),"&gt;","")</f>
        <v>Axis Bank Alerts alerts@axisbank.com</v>
      </c>
      <c r="C12716">
        <f>COUNTIF($B$2:$B$51099,B12716)</f>
        <v>1179</v>
      </c>
    </row>
    <row r="12717" spans="1:3">
      <c r="A12717" t="s">
        <v>10</v>
      </c>
      <c r="B12717" t="str">
        <f>SUBSTITUTE(SUBSTITUTE(A12717,"&lt;",""),"&gt;","")</f>
        <v>Twitter info@twitter.com</v>
      </c>
      <c r="C12717">
        <f>COUNTIF($B$2:$B$51099,B12717)</f>
        <v>1179</v>
      </c>
    </row>
    <row r="12718" spans="1:3">
      <c r="A12718" t="s">
        <v>10</v>
      </c>
      <c r="B12718" t="str">
        <f>SUBSTITUTE(SUBSTITUTE(A12718,"&lt;",""),"&gt;","")</f>
        <v>Twitter info@twitter.com</v>
      </c>
      <c r="C12718">
        <f>COUNTIF($B$2:$B$51099,B12718)</f>
        <v>1179</v>
      </c>
    </row>
    <row r="12719" spans="1:3">
      <c r="A12719" t="s">
        <v>9</v>
      </c>
      <c r="B12719" t="str">
        <f>SUBSTITUTE(SUBSTITUTE(A12719,"&lt;",""),"&gt;","")</f>
        <v>Axis Bank Alerts alerts@axisbank.com</v>
      </c>
      <c r="C12719">
        <f>COUNTIF($B$2:$B$51099,B12719)</f>
        <v>1179</v>
      </c>
    </row>
    <row r="12720" spans="1:3">
      <c r="A12720" t="s">
        <v>10</v>
      </c>
      <c r="B12720" t="str">
        <f>SUBSTITUTE(SUBSTITUTE(A12720,"&lt;",""),"&gt;","")</f>
        <v>Twitter info@twitter.com</v>
      </c>
      <c r="C12720">
        <f>COUNTIF($B$2:$B$51099,B12720)</f>
        <v>1179</v>
      </c>
    </row>
    <row r="12721" spans="1:3">
      <c r="A12721" t="s">
        <v>10</v>
      </c>
      <c r="B12721" t="str">
        <f>SUBSTITUTE(SUBSTITUTE(A12721,"&lt;",""),"&gt;","")</f>
        <v>Twitter info@twitter.com</v>
      </c>
      <c r="C12721">
        <f>COUNTIF($B$2:$B$51099,B12721)</f>
        <v>1179</v>
      </c>
    </row>
    <row r="12722" spans="1:3">
      <c r="A12722" t="s">
        <v>10</v>
      </c>
      <c r="B12722" t="str">
        <f>SUBSTITUTE(SUBSTITUTE(A12722,"&lt;",""),"&gt;","")</f>
        <v>Twitter info@twitter.com</v>
      </c>
      <c r="C12722">
        <f>COUNTIF($B$2:$B$51099,B12722)</f>
        <v>1179</v>
      </c>
    </row>
    <row r="12723" spans="1:3">
      <c r="A12723" t="s">
        <v>10</v>
      </c>
      <c r="B12723" t="str">
        <f>SUBSTITUTE(SUBSTITUTE(A12723,"&lt;",""),"&gt;","")</f>
        <v>Twitter info@twitter.com</v>
      </c>
      <c r="C12723">
        <f>COUNTIF($B$2:$B$51099,B12723)</f>
        <v>1179</v>
      </c>
    </row>
    <row r="12724" spans="1:3">
      <c r="A12724" t="s">
        <v>10</v>
      </c>
      <c r="B12724" t="str">
        <f>SUBSTITUTE(SUBSTITUTE(A12724,"&lt;",""),"&gt;","")</f>
        <v>Twitter info@twitter.com</v>
      </c>
      <c r="C12724">
        <f>COUNTIF($B$2:$B$51099,B12724)</f>
        <v>1179</v>
      </c>
    </row>
    <row r="12725" spans="1:3">
      <c r="A12725" t="s">
        <v>10</v>
      </c>
      <c r="B12725" t="str">
        <f>SUBSTITUTE(SUBSTITUTE(A12725,"&lt;",""),"&gt;","")</f>
        <v>Twitter info@twitter.com</v>
      </c>
      <c r="C12725">
        <f>COUNTIF($B$2:$B$51099,B12725)</f>
        <v>1179</v>
      </c>
    </row>
    <row r="12726" spans="1:3">
      <c r="A12726" t="s">
        <v>10</v>
      </c>
      <c r="B12726" t="str">
        <f>SUBSTITUTE(SUBSTITUTE(A12726,"&lt;",""),"&gt;","")</f>
        <v>Twitter info@twitter.com</v>
      </c>
      <c r="C12726">
        <f>COUNTIF($B$2:$B$51099,B12726)</f>
        <v>1179</v>
      </c>
    </row>
    <row r="12727" spans="1:3">
      <c r="A12727" t="s">
        <v>10</v>
      </c>
      <c r="B12727" t="str">
        <f>SUBSTITUTE(SUBSTITUTE(A12727,"&lt;",""),"&gt;","")</f>
        <v>Twitter info@twitter.com</v>
      </c>
      <c r="C12727">
        <f>COUNTIF($B$2:$B$51099,B12727)</f>
        <v>1179</v>
      </c>
    </row>
    <row r="12728" spans="1:3">
      <c r="A12728" t="s">
        <v>10</v>
      </c>
      <c r="B12728" t="str">
        <f>SUBSTITUTE(SUBSTITUTE(A12728,"&lt;",""),"&gt;","")</f>
        <v>Twitter info@twitter.com</v>
      </c>
      <c r="C12728">
        <f>COUNTIF($B$2:$B$51099,B12728)</f>
        <v>1179</v>
      </c>
    </row>
    <row r="12729" spans="1:3">
      <c r="A12729" t="s">
        <v>10</v>
      </c>
      <c r="B12729" t="str">
        <f>SUBSTITUTE(SUBSTITUTE(A12729,"&lt;",""),"&gt;","")</f>
        <v>Twitter info@twitter.com</v>
      </c>
      <c r="C12729">
        <f>COUNTIF($B$2:$B$51099,B12729)</f>
        <v>1179</v>
      </c>
    </row>
    <row r="12730" spans="1:3">
      <c r="A12730" t="s">
        <v>10</v>
      </c>
      <c r="B12730" t="str">
        <f>SUBSTITUTE(SUBSTITUTE(A12730,"&lt;",""),"&gt;","")</f>
        <v>Twitter info@twitter.com</v>
      </c>
      <c r="C12730">
        <f>COUNTIF($B$2:$B$51099,B12730)</f>
        <v>1179</v>
      </c>
    </row>
    <row r="12731" spans="1:3">
      <c r="A12731" t="s">
        <v>10</v>
      </c>
      <c r="B12731" t="str">
        <f>SUBSTITUTE(SUBSTITUTE(A12731,"&lt;",""),"&gt;","")</f>
        <v>Twitter info@twitter.com</v>
      </c>
      <c r="C12731">
        <f>COUNTIF($B$2:$B$51099,B12731)</f>
        <v>1179</v>
      </c>
    </row>
    <row r="12732" spans="1:3">
      <c r="A12732" t="s">
        <v>10</v>
      </c>
      <c r="B12732" t="str">
        <f>SUBSTITUTE(SUBSTITUTE(A12732,"&lt;",""),"&gt;","")</f>
        <v>Twitter info@twitter.com</v>
      </c>
      <c r="C12732">
        <f>COUNTIF($B$2:$B$51099,B12732)</f>
        <v>1179</v>
      </c>
    </row>
    <row r="12733" spans="1:3">
      <c r="A12733" t="s">
        <v>9</v>
      </c>
      <c r="B12733" t="str">
        <f>SUBSTITUTE(SUBSTITUTE(A12733,"&lt;",""),"&gt;","")</f>
        <v>Axis Bank Alerts alerts@axisbank.com</v>
      </c>
      <c r="C12733">
        <f>COUNTIF($B$2:$B$51099,B12733)</f>
        <v>1179</v>
      </c>
    </row>
    <row r="12734" spans="1:3">
      <c r="A12734" t="s">
        <v>9</v>
      </c>
      <c r="B12734" t="str">
        <f>SUBSTITUTE(SUBSTITUTE(A12734,"&lt;",""),"&gt;","")</f>
        <v>Axis Bank Alerts alerts@axisbank.com</v>
      </c>
      <c r="C12734">
        <f>COUNTIF($B$2:$B$51099,B12734)</f>
        <v>1179</v>
      </c>
    </row>
    <row r="12735" spans="1:3">
      <c r="A12735" t="s">
        <v>9</v>
      </c>
      <c r="B12735" t="str">
        <f>SUBSTITUTE(SUBSTITUTE(A12735,"&lt;",""),"&gt;","")</f>
        <v>Axis Bank Alerts alerts@axisbank.com</v>
      </c>
      <c r="C12735">
        <f>COUNTIF($B$2:$B$51099,B12735)</f>
        <v>1179</v>
      </c>
    </row>
    <row r="12736" spans="1:3">
      <c r="A12736" t="s">
        <v>10</v>
      </c>
      <c r="B12736" t="str">
        <f>SUBSTITUTE(SUBSTITUTE(A12736,"&lt;",""),"&gt;","")</f>
        <v>Twitter info@twitter.com</v>
      </c>
      <c r="C12736">
        <f>COUNTIF($B$2:$B$51099,B12736)</f>
        <v>1179</v>
      </c>
    </row>
    <row r="12737" spans="1:3">
      <c r="A12737" t="s">
        <v>10</v>
      </c>
      <c r="B12737" t="str">
        <f>SUBSTITUTE(SUBSTITUTE(A12737,"&lt;",""),"&gt;","")</f>
        <v>Twitter info@twitter.com</v>
      </c>
      <c r="C12737">
        <f>COUNTIF($B$2:$B$51099,B12737)</f>
        <v>1179</v>
      </c>
    </row>
    <row r="12738" spans="1:3">
      <c r="A12738" t="s">
        <v>10</v>
      </c>
      <c r="B12738" t="str">
        <f>SUBSTITUTE(SUBSTITUTE(A12738,"&lt;",""),"&gt;","")</f>
        <v>Twitter info@twitter.com</v>
      </c>
      <c r="C12738">
        <f>COUNTIF($B$2:$B$51099,B12738)</f>
        <v>1179</v>
      </c>
    </row>
    <row r="12739" spans="1:3">
      <c r="A12739" t="s">
        <v>10</v>
      </c>
      <c r="B12739" t="str">
        <f>SUBSTITUTE(SUBSTITUTE(A12739,"&lt;",""),"&gt;","")</f>
        <v>Twitter info@twitter.com</v>
      </c>
      <c r="C12739">
        <f>COUNTIF($B$2:$B$51099,B12739)</f>
        <v>1179</v>
      </c>
    </row>
    <row r="12740" spans="1:3">
      <c r="A12740" t="s">
        <v>10</v>
      </c>
      <c r="B12740" t="str">
        <f>SUBSTITUTE(SUBSTITUTE(A12740,"&lt;",""),"&gt;","")</f>
        <v>Twitter info@twitter.com</v>
      </c>
      <c r="C12740">
        <f>COUNTIF($B$2:$B$51099,B12740)</f>
        <v>1179</v>
      </c>
    </row>
    <row r="12741" spans="1:3">
      <c r="A12741" t="s">
        <v>9</v>
      </c>
      <c r="B12741" t="str">
        <f>SUBSTITUTE(SUBSTITUTE(A12741,"&lt;",""),"&gt;","")</f>
        <v>Axis Bank Alerts alerts@axisbank.com</v>
      </c>
      <c r="C12741">
        <f>COUNTIF($B$2:$B$51099,B12741)</f>
        <v>1179</v>
      </c>
    </row>
    <row r="12742" spans="1:3">
      <c r="A12742" t="s">
        <v>10</v>
      </c>
      <c r="B12742" t="str">
        <f>SUBSTITUTE(SUBSTITUTE(A12742,"&lt;",""),"&gt;","")</f>
        <v>Twitter info@twitter.com</v>
      </c>
      <c r="C12742">
        <f>COUNTIF($B$2:$B$51099,B12742)</f>
        <v>1179</v>
      </c>
    </row>
    <row r="12743" spans="1:3">
      <c r="A12743" t="s">
        <v>10</v>
      </c>
      <c r="B12743" t="str">
        <f>SUBSTITUTE(SUBSTITUTE(A12743,"&lt;",""),"&gt;","")</f>
        <v>Twitter info@twitter.com</v>
      </c>
      <c r="C12743">
        <f>COUNTIF($B$2:$B$51099,B12743)</f>
        <v>1179</v>
      </c>
    </row>
    <row r="12744" spans="1:3">
      <c r="A12744" t="s">
        <v>9</v>
      </c>
      <c r="B12744" t="str">
        <f>SUBSTITUTE(SUBSTITUTE(A12744,"&lt;",""),"&gt;","")</f>
        <v>Axis Bank Alerts alerts@axisbank.com</v>
      </c>
      <c r="C12744">
        <f>COUNTIF($B$2:$B$51099,B12744)</f>
        <v>1179</v>
      </c>
    </row>
    <row r="12745" spans="1:3">
      <c r="A12745" t="s">
        <v>10</v>
      </c>
      <c r="B12745" t="str">
        <f>SUBSTITUTE(SUBSTITUTE(A12745,"&lt;",""),"&gt;","")</f>
        <v>Twitter info@twitter.com</v>
      </c>
      <c r="C12745">
        <f>COUNTIF($B$2:$B$51099,B12745)</f>
        <v>1179</v>
      </c>
    </row>
    <row r="12746" spans="1:3">
      <c r="A12746" t="s">
        <v>10</v>
      </c>
      <c r="B12746" t="str">
        <f>SUBSTITUTE(SUBSTITUTE(A12746,"&lt;",""),"&gt;","")</f>
        <v>Twitter info@twitter.com</v>
      </c>
      <c r="C12746">
        <f>COUNTIF($B$2:$B$51099,B12746)</f>
        <v>1179</v>
      </c>
    </row>
    <row r="12747" spans="1:3">
      <c r="A12747" t="s">
        <v>10</v>
      </c>
      <c r="B12747" t="str">
        <f>SUBSTITUTE(SUBSTITUTE(A12747,"&lt;",""),"&gt;","")</f>
        <v>Twitter info@twitter.com</v>
      </c>
      <c r="C12747">
        <f>COUNTIF($B$2:$B$51099,B12747)</f>
        <v>1179</v>
      </c>
    </row>
    <row r="12748" spans="1:3">
      <c r="A12748" t="s">
        <v>10</v>
      </c>
      <c r="B12748" t="str">
        <f>SUBSTITUTE(SUBSTITUTE(A12748,"&lt;",""),"&gt;","")</f>
        <v>Twitter info@twitter.com</v>
      </c>
      <c r="C12748">
        <f>COUNTIF($B$2:$B$51099,B12748)</f>
        <v>1179</v>
      </c>
    </row>
    <row r="12749" spans="1:3">
      <c r="A12749" t="s">
        <v>9</v>
      </c>
      <c r="B12749" t="str">
        <f>SUBSTITUTE(SUBSTITUTE(A12749,"&lt;",""),"&gt;","")</f>
        <v>Axis Bank Alerts alerts@axisbank.com</v>
      </c>
      <c r="C12749">
        <f>COUNTIF($B$2:$B$51099,B12749)</f>
        <v>1179</v>
      </c>
    </row>
    <row r="12750" spans="1:3">
      <c r="A12750" t="s">
        <v>9</v>
      </c>
      <c r="B12750" t="str">
        <f>SUBSTITUTE(SUBSTITUTE(A12750,"&lt;",""),"&gt;","")</f>
        <v>Axis Bank Alerts alerts@axisbank.com</v>
      </c>
      <c r="C12750">
        <f>COUNTIF($B$2:$B$51099,B12750)</f>
        <v>1179</v>
      </c>
    </row>
    <row r="12751" spans="1:3">
      <c r="A12751" t="s">
        <v>9</v>
      </c>
      <c r="B12751" t="str">
        <f>SUBSTITUTE(SUBSTITUTE(A12751,"&lt;",""),"&gt;","")</f>
        <v>Axis Bank Alerts alerts@axisbank.com</v>
      </c>
      <c r="C12751">
        <f>COUNTIF($B$2:$B$51099,B12751)</f>
        <v>1179</v>
      </c>
    </row>
    <row r="12752" spans="1:3">
      <c r="A12752" t="s">
        <v>9</v>
      </c>
      <c r="B12752" t="str">
        <f>SUBSTITUTE(SUBSTITUTE(A12752,"&lt;",""),"&gt;","")</f>
        <v>Axis Bank Alerts alerts@axisbank.com</v>
      </c>
      <c r="C12752">
        <f>COUNTIF($B$2:$B$51099,B12752)</f>
        <v>1179</v>
      </c>
    </row>
    <row r="12753" spans="1:3">
      <c r="A12753" t="s">
        <v>10</v>
      </c>
      <c r="B12753" t="str">
        <f>SUBSTITUTE(SUBSTITUTE(A12753,"&lt;",""),"&gt;","")</f>
        <v>Twitter info@twitter.com</v>
      </c>
      <c r="C12753">
        <f>COUNTIF($B$2:$B$51099,B12753)</f>
        <v>1179</v>
      </c>
    </row>
    <row r="12754" spans="1:3">
      <c r="A12754" t="s">
        <v>10</v>
      </c>
      <c r="B12754" t="str">
        <f>SUBSTITUTE(SUBSTITUTE(A12754,"&lt;",""),"&gt;","")</f>
        <v>Twitter info@twitter.com</v>
      </c>
      <c r="C12754">
        <f>COUNTIF($B$2:$B$51099,B12754)</f>
        <v>1179</v>
      </c>
    </row>
    <row r="12755" spans="1:3">
      <c r="A12755" t="s">
        <v>9</v>
      </c>
      <c r="B12755" t="str">
        <f>SUBSTITUTE(SUBSTITUTE(A12755,"&lt;",""),"&gt;","")</f>
        <v>Axis Bank Alerts alerts@axisbank.com</v>
      </c>
      <c r="C12755">
        <f>COUNTIF($B$2:$B$51099,B12755)</f>
        <v>1179</v>
      </c>
    </row>
    <row r="12756" spans="1:3">
      <c r="A12756" t="s">
        <v>10</v>
      </c>
      <c r="B12756" t="str">
        <f>SUBSTITUTE(SUBSTITUTE(A12756,"&lt;",""),"&gt;","")</f>
        <v>Twitter info@twitter.com</v>
      </c>
      <c r="C12756">
        <f>COUNTIF($B$2:$B$51099,B12756)</f>
        <v>1179</v>
      </c>
    </row>
    <row r="12757" spans="1:3">
      <c r="A12757" t="s">
        <v>10</v>
      </c>
      <c r="B12757" t="str">
        <f>SUBSTITUTE(SUBSTITUTE(A12757,"&lt;",""),"&gt;","")</f>
        <v>Twitter info@twitter.com</v>
      </c>
      <c r="C12757">
        <f>COUNTIF($B$2:$B$51099,B12757)</f>
        <v>1179</v>
      </c>
    </row>
    <row r="12758" spans="1:3">
      <c r="A12758" t="s">
        <v>10</v>
      </c>
      <c r="B12758" t="str">
        <f>SUBSTITUTE(SUBSTITUTE(A12758,"&lt;",""),"&gt;","")</f>
        <v>Twitter info@twitter.com</v>
      </c>
      <c r="C12758">
        <f>COUNTIF($B$2:$B$51099,B12758)</f>
        <v>1179</v>
      </c>
    </row>
    <row r="12759" spans="1:3">
      <c r="A12759" t="s">
        <v>10</v>
      </c>
      <c r="B12759" t="str">
        <f>SUBSTITUTE(SUBSTITUTE(A12759,"&lt;",""),"&gt;","")</f>
        <v>Twitter info@twitter.com</v>
      </c>
      <c r="C12759">
        <f>COUNTIF($B$2:$B$51099,B12759)</f>
        <v>1179</v>
      </c>
    </row>
    <row r="12760" spans="1:3">
      <c r="A12760" t="s">
        <v>10</v>
      </c>
      <c r="B12760" t="str">
        <f>SUBSTITUTE(SUBSTITUTE(A12760,"&lt;",""),"&gt;","")</f>
        <v>Twitter info@twitter.com</v>
      </c>
      <c r="C12760">
        <f>COUNTIF($B$2:$B$51099,B12760)</f>
        <v>1179</v>
      </c>
    </row>
    <row r="12761" spans="1:3">
      <c r="A12761" t="s">
        <v>10</v>
      </c>
      <c r="B12761" t="str">
        <f>SUBSTITUTE(SUBSTITUTE(A12761,"&lt;",""),"&gt;","")</f>
        <v>Twitter info@twitter.com</v>
      </c>
      <c r="C12761">
        <f>COUNTIF($B$2:$B$51099,B12761)</f>
        <v>1179</v>
      </c>
    </row>
    <row r="12762" spans="1:3">
      <c r="A12762" t="s">
        <v>10</v>
      </c>
      <c r="B12762" t="str">
        <f>SUBSTITUTE(SUBSTITUTE(A12762,"&lt;",""),"&gt;","")</f>
        <v>Twitter info@twitter.com</v>
      </c>
      <c r="C12762">
        <f>COUNTIF($B$2:$B$51099,B12762)</f>
        <v>1179</v>
      </c>
    </row>
    <row r="12763" spans="1:3">
      <c r="A12763" t="s">
        <v>10</v>
      </c>
      <c r="B12763" t="str">
        <f>SUBSTITUTE(SUBSTITUTE(A12763,"&lt;",""),"&gt;","")</f>
        <v>Twitter info@twitter.com</v>
      </c>
      <c r="C12763">
        <f>COUNTIF($B$2:$B$51099,B12763)</f>
        <v>1179</v>
      </c>
    </row>
    <row r="12764" spans="1:3">
      <c r="A12764" t="s">
        <v>10</v>
      </c>
      <c r="B12764" t="str">
        <f>SUBSTITUTE(SUBSTITUTE(A12764,"&lt;",""),"&gt;","")</f>
        <v>Twitter info@twitter.com</v>
      </c>
      <c r="C12764">
        <f>COUNTIF($B$2:$B$51099,B12764)</f>
        <v>1179</v>
      </c>
    </row>
    <row r="12765" spans="1:3">
      <c r="A12765" t="s">
        <v>10</v>
      </c>
      <c r="B12765" t="str">
        <f>SUBSTITUTE(SUBSTITUTE(A12765,"&lt;",""),"&gt;","")</f>
        <v>Twitter info@twitter.com</v>
      </c>
      <c r="C12765">
        <f>COUNTIF($B$2:$B$51099,B12765)</f>
        <v>1179</v>
      </c>
    </row>
    <row r="12766" spans="1:3">
      <c r="A12766" t="s">
        <v>9</v>
      </c>
      <c r="B12766" t="str">
        <f>SUBSTITUTE(SUBSTITUTE(A12766,"&lt;",""),"&gt;","")</f>
        <v>Axis Bank Alerts alerts@axisbank.com</v>
      </c>
      <c r="C12766">
        <f>COUNTIF($B$2:$B$51099,B12766)</f>
        <v>1179</v>
      </c>
    </row>
    <row r="12767" spans="1:3">
      <c r="A12767" t="s">
        <v>9</v>
      </c>
      <c r="B12767" t="str">
        <f>SUBSTITUTE(SUBSTITUTE(A12767,"&lt;",""),"&gt;","")</f>
        <v>Axis Bank Alerts alerts@axisbank.com</v>
      </c>
      <c r="C12767">
        <f>COUNTIF($B$2:$B$51099,B12767)</f>
        <v>1179</v>
      </c>
    </row>
    <row r="12768" spans="1:3">
      <c r="A12768" t="s">
        <v>9</v>
      </c>
      <c r="B12768" t="str">
        <f>SUBSTITUTE(SUBSTITUTE(A12768,"&lt;",""),"&gt;","")</f>
        <v>Axis Bank Alerts alerts@axisbank.com</v>
      </c>
      <c r="C12768">
        <f>COUNTIF($B$2:$B$51099,B12768)</f>
        <v>1179</v>
      </c>
    </row>
    <row r="12769" spans="1:3">
      <c r="A12769" t="s">
        <v>10</v>
      </c>
      <c r="B12769" t="str">
        <f>SUBSTITUTE(SUBSTITUTE(A12769,"&lt;",""),"&gt;","")</f>
        <v>Twitter info@twitter.com</v>
      </c>
      <c r="C12769">
        <f>COUNTIF($B$2:$B$51099,B12769)</f>
        <v>1179</v>
      </c>
    </row>
    <row r="12770" spans="1:3">
      <c r="A12770" t="s">
        <v>10</v>
      </c>
      <c r="B12770" t="str">
        <f>SUBSTITUTE(SUBSTITUTE(A12770,"&lt;",""),"&gt;","")</f>
        <v>Twitter info@twitter.com</v>
      </c>
      <c r="C12770">
        <f>COUNTIF($B$2:$B$51099,B12770)</f>
        <v>1179</v>
      </c>
    </row>
    <row r="12771" spans="1:3">
      <c r="A12771" t="s">
        <v>9</v>
      </c>
      <c r="B12771" t="str">
        <f>SUBSTITUTE(SUBSTITUTE(A12771,"&lt;",""),"&gt;","")</f>
        <v>Axis Bank Alerts alerts@axisbank.com</v>
      </c>
      <c r="C12771">
        <f>COUNTIF($B$2:$B$51099,B12771)</f>
        <v>1179</v>
      </c>
    </row>
    <row r="12772" spans="1:3">
      <c r="A12772" t="s">
        <v>10</v>
      </c>
      <c r="B12772" t="str">
        <f>SUBSTITUTE(SUBSTITUTE(A12772,"&lt;",""),"&gt;","")</f>
        <v>Twitter info@twitter.com</v>
      </c>
      <c r="C12772">
        <f>COUNTIF($B$2:$B$51099,B12772)</f>
        <v>1179</v>
      </c>
    </row>
    <row r="12773" spans="1:3">
      <c r="A12773" t="s">
        <v>9</v>
      </c>
      <c r="B12773" t="str">
        <f>SUBSTITUTE(SUBSTITUTE(A12773,"&lt;",""),"&gt;","")</f>
        <v>Axis Bank Alerts alerts@axisbank.com</v>
      </c>
      <c r="C12773">
        <f>COUNTIF($B$2:$B$51099,B12773)</f>
        <v>1179</v>
      </c>
    </row>
    <row r="12774" spans="1:3">
      <c r="A12774" t="s">
        <v>10</v>
      </c>
      <c r="B12774" t="str">
        <f>SUBSTITUTE(SUBSTITUTE(A12774,"&lt;",""),"&gt;","")</f>
        <v>Twitter info@twitter.com</v>
      </c>
      <c r="C12774">
        <f>COUNTIF($B$2:$B$51099,B12774)</f>
        <v>1179</v>
      </c>
    </row>
    <row r="12775" spans="1:3">
      <c r="A12775" t="s">
        <v>10</v>
      </c>
      <c r="B12775" t="str">
        <f>SUBSTITUTE(SUBSTITUTE(A12775,"&lt;",""),"&gt;","")</f>
        <v>Twitter info@twitter.com</v>
      </c>
      <c r="C12775">
        <f>COUNTIF($B$2:$B$51099,B12775)</f>
        <v>1179</v>
      </c>
    </row>
    <row r="12776" spans="1:3">
      <c r="A12776" t="s">
        <v>10</v>
      </c>
      <c r="B12776" t="str">
        <f>SUBSTITUTE(SUBSTITUTE(A12776,"&lt;",""),"&gt;","")</f>
        <v>Twitter info@twitter.com</v>
      </c>
      <c r="C12776">
        <f>COUNTIF($B$2:$B$51099,B12776)</f>
        <v>1179</v>
      </c>
    </row>
    <row r="12777" spans="1:3">
      <c r="A12777" t="s">
        <v>10</v>
      </c>
      <c r="B12777" t="str">
        <f>SUBSTITUTE(SUBSTITUTE(A12777,"&lt;",""),"&gt;","")</f>
        <v>Twitter info@twitter.com</v>
      </c>
      <c r="C12777">
        <f>COUNTIF($B$2:$B$51099,B12777)</f>
        <v>1179</v>
      </c>
    </row>
    <row r="12778" spans="1:3">
      <c r="A12778" t="s">
        <v>10</v>
      </c>
      <c r="B12778" t="str">
        <f>SUBSTITUTE(SUBSTITUTE(A12778,"&lt;",""),"&gt;","")</f>
        <v>Twitter info@twitter.com</v>
      </c>
      <c r="C12778">
        <f>COUNTIF($B$2:$B$51099,B12778)</f>
        <v>1179</v>
      </c>
    </row>
    <row r="12779" spans="1:3">
      <c r="A12779" t="s">
        <v>10</v>
      </c>
      <c r="B12779" t="str">
        <f>SUBSTITUTE(SUBSTITUTE(A12779,"&lt;",""),"&gt;","")</f>
        <v>Twitter info@twitter.com</v>
      </c>
      <c r="C12779">
        <f>COUNTIF($B$2:$B$51099,B12779)</f>
        <v>1179</v>
      </c>
    </row>
    <row r="12780" spans="1:3">
      <c r="A12780" t="s">
        <v>10</v>
      </c>
      <c r="B12780" t="str">
        <f>SUBSTITUTE(SUBSTITUTE(A12780,"&lt;",""),"&gt;","")</f>
        <v>Twitter info@twitter.com</v>
      </c>
      <c r="C12780">
        <f>COUNTIF($B$2:$B$51099,B12780)</f>
        <v>1179</v>
      </c>
    </row>
    <row r="12781" spans="1:3">
      <c r="A12781" t="s">
        <v>10</v>
      </c>
      <c r="B12781" t="str">
        <f>SUBSTITUTE(SUBSTITUTE(A12781,"&lt;",""),"&gt;","")</f>
        <v>Twitter info@twitter.com</v>
      </c>
      <c r="C12781">
        <f>COUNTIF($B$2:$B$51099,B12781)</f>
        <v>1179</v>
      </c>
    </row>
    <row r="12782" spans="1:3">
      <c r="A12782" t="s">
        <v>10</v>
      </c>
      <c r="B12782" t="str">
        <f>SUBSTITUTE(SUBSTITUTE(A12782,"&lt;",""),"&gt;","")</f>
        <v>Twitter info@twitter.com</v>
      </c>
      <c r="C12782">
        <f>COUNTIF($B$2:$B$51099,B12782)</f>
        <v>1179</v>
      </c>
    </row>
    <row r="12783" spans="1:3">
      <c r="A12783" t="s">
        <v>10</v>
      </c>
      <c r="B12783" t="str">
        <f>SUBSTITUTE(SUBSTITUTE(A12783,"&lt;",""),"&gt;","")</f>
        <v>Twitter info@twitter.com</v>
      </c>
      <c r="C12783">
        <f>COUNTIF($B$2:$B$51099,B12783)</f>
        <v>1179</v>
      </c>
    </row>
    <row r="12784" spans="1:3">
      <c r="A12784" t="s">
        <v>10</v>
      </c>
      <c r="B12784" t="str">
        <f>SUBSTITUTE(SUBSTITUTE(A12784,"&lt;",""),"&gt;","")</f>
        <v>Twitter info@twitter.com</v>
      </c>
      <c r="C12784">
        <f>COUNTIF($B$2:$B$51099,B12784)</f>
        <v>1179</v>
      </c>
    </row>
    <row r="12785" spans="1:3">
      <c r="A12785" t="s">
        <v>10</v>
      </c>
      <c r="B12785" t="str">
        <f>SUBSTITUTE(SUBSTITUTE(A12785,"&lt;",""),"&gt;","")</f>
        <v>Twitter info@twitter.com</v>
      </c>
      <c r="C12785">
        <f>COUNTIF($B$2:$B$51099,B12785)</f>
        <v>1179</v>
      </c>
    </row>
    <row r="12786" spans="1:3">
      <c r="A12786" t="s">
        <v>10</v>
      </c>
      <c r="B12786" t="str">
        <f>SUBSTITUTE(SUBSTITUTE(A12786,"&lt;",""),"&gt;","")</f>
        <v>Twitter info@twitter.com</v>
      </c>
      <c r="C12786">
        <f>COUNTIF($B$2:$B$51099,B12786)</f>
        <v>1179</v>
      </c>
    </row>
    <row r="12787" spans="1:3">
      <c r="A12787" t="s">
        <v>10</v>
      </c>
      <c r="B12787" t="str">
        <f>SUBSTITUTE(SUBSTITUTE(A12787,"&lt;",""),"&gt;","")</f>
        <v>Twitter info@twitter.com</v>
      </c>
      <c r="C12787">
        <f>COUNTIF($B$2:$B$51099,B12787)</f>
        <v>1179</v>
      </c>
    </row>
    <row r="12788" spans="1:3">
      <c r="A12788" t="s">
        <v>10</v>
      </c>
      <c r="B12788" t="str">
        <f>SUBSTITUTE(SUBSTITUTE(A12788,"&lt;",""),"&gt;","")</f>
        <v>Twitter info@twitter.com</v>
      </c>
      <c r="C12788">
        <f>COUNTIF($B$2:$B$51099,B12788)</f>
        <v>1179</v>
      </c>
    </row>
    <row r="12789" spans="1:3">
      <c r="A12789" t="s">
        <v>10</v>
      </c>
      <c r="B12789" t="str">
        <f>SUBSTITUTE(SUBSTITUTE(A12789,"&lt;",""),"&gt;","")</f>
        <v>Twitter info@twitter.com</v>
      </c>
      <c r="C12789">
        <f>COUNTIF($B$2:$B$51099,B12789)</f>
        <v>1179</v>
      </c>
    </row>
    <row r="12790" spans="1:3">
      <c r="A12790" t="s">
        <v>10</v>
      </c>
      <c r="B12790" t="str">
        <f>SUBSTITUTE(SUBSTITUTE(A12790,"&lt;",""),"&gt;","")</f>
        <v>Twitter info@twitter.com</v>
      </c>
      <c r="C12790">
        <f>COUNTIF($B$2:$B$51099,B12790)</f>
        <v>1179</v>
      </c>
    </row>
    <row r="12791" spans="1:3">
      <c r="A12791" t="s">
        <v>10</v>
      </c>
      <c r="B12791" t="str">
        <f>SUBSTITUTE(SUBSTITUTE(A12791,"&lt;",""),"&gt;","")</f>
        <v>Twitter info@twitter.com</v>
      </c>
      <c r="C12791">
        <f>COUNTIF($B$2:$B$51099,B12791)</f>
        <v>1179</v>
      </c>
    </row>
    <row r="12792" spans="1:3">
      <c r="A12792" t="s">
        <v>10</v>
      </c>
      <c r="B12792" t="str">
        <f>SUBSTITUTE(SUBSTITUTE(A12792,"&lt;",""),"&gt;","")</f>
        <v>Twitter info@twitter.com</v>
      </c>
      <c r="C12792">
        <f>COUNTIF($B$2:$B$51099,B12792)</f>
        <v>1179</v>
      </c>
    </row>
    <row r="12793" spans="1:3">
      <c r="A12793" t="s">
        <v>10</v>
      </c>
      <c r="B12793" t="str">
        <f>SUBSTITUTE(SUBSTITUTE(A12793,"&lt;",""),"&gt;","")</f>
        <v>Twitter info@twitter.com</v>
      </c>
      <c r="C12793">
        <f>COUNTIF($B$2:$B$51099,B12793)</f>
        <v>1179</v>
      </c>
    </row>
    <row r="12794" spans="1:3">
      <c r="A12794" t="s">
        <v>10</v>
      </c>
      <c r="B12794" t="str">
        <f>SUBSTITUTE(SUBSTITUTE(A12794,"&lt;",""),"&gt;","")</f>
        <v>Twitter info@twitter.com</v>
      </c>
      <c r="C12794">
        <f>COUNTIF($B$2:$B$51099,B12794)</f>
        <v>1179</v>
      </c>
    </row>
    <row r="12795" spans="1:3">
      <c r="A12795" t="s">
        <v>10</v>
      </c>
      <c r="B12795" t="str">
        <f>SUBSTITUTE(SUBSTITUTE(A12795,"&lt;",""),"&gt;","")</f>
        <v>Twitter info@twitter.com</v>
      </c>
      <c r="C12795">
        <f>COUNTIF($B$2:$B$51099,B12795)</f>
        <v>1179</v>
      </c>
    </row>
    <row r="12796" spans="1:3">
      <c r="A12796" t="s">
        <v>10</v>
      </c>
      <c r="B12796" t="str">
        <f>SUBSTITUTE(SUBSTITUTE(A12796,"&lt;",""),"&gt;","")</f>
        <v>Twitter info@twitter.com</v>
      </c>
      <c r="C12796">
        <f>COUNTIF($B$2:$B$51099,B12796)</f>
        <v>1179</v>
      </c>
    </row>
    <row r="12797" spans="1:3">
      <c r="A12797" t="s">
        <v>10</v>
      </c>
      <c r="B12797" t="str">
        <f>SUBSTITUTE(SUBSTITUTE(A12797,"&lt;",""),"&gt;","")</f>
        <v>Twitter info@twitter.com</v>
      </c>
      <c r="C12797">
        <f>COUNTIF($B$2:$B$51099,B12797)</f>
        <v>1179</v>
      </c>
    </row>
    <row r="12798" spans="1:3">
      <c r="A12798" t="s">
        <v>10</v>
      </c>
      <c r="B12798" t="str">
        <f>SUBSTITUTE(SUBSTITUTE(A12798,"&lt;",""),"&gt;","")</f>
        <v>Twitter info@twitter.com</v>
      </c>
      <c r="C12798">
        <f>COUNTIF($B$2:$B$51099,B12798)</f>
        <v>1179</v>
      </c>
    </row>
    <row r="12799" spans="1:3">
      <c r="A12799" t="s">
        <v>10</v>
      </c>
      <c r="B12799" t="str">
        <f>SUBSTITUTE(SUBSTITUTE(A12799,"&lt;",""),"&gt;","")</f>
        <v>Twitter info@twitter.com</v>
      </c>
      <c r="C12799">
        <f>COUNTIF($B$2:$B$51099,B12799)</f>
        <v>1179</v>
      </c>
    </row>
    <row r="12800" spans="1:3">
      <c r="A12800" t="s">
        <v>10</v>
      </c>
      <c r="B12800" t="str">
        <f>SUBSTITUTE(SUBSTITUTE(A12800,"&lt;",""),"&gt;","")</f>
        <v>Twitter info@twitter.com</v>
      </c>
      <c r="C12800">
        <f>COUNTIF($B$2:$B$51099,B12800)</f>
        <v>1179</v>
      </c>
    </row>
    <row r="12801" spans="1:3">
      <c r="A12801" t="s">
        <v>10</v>
      </c>
      <c r="B12801" t="str">
        <f>SUBSTITUTE(SUBSTITUTE(A12801,"&lt;",""),"&gt;","")</f>
        <v>Twitter info@twitter.com</v>
      </c>
      <c r="C12801">
        <f>COUNTIF($B$2:$B$51099,B12801)</f>
        <v>1179</v>
      </c>
    </row>
    <row r="12802" spans="1:3">
      <c r="A12802" t="s">
        <v>10</v>
      </c>
      <c r="B12802" t="str">
        <f>SUBSTITUTE(SUBSTITUTE(A12802,"&lt;",""),"&gt;","")</f>
        <v>Twitter info@twitter.com</v>
      </c>
      <c r="C12802">
        <f>COUNTIF($B$2:$B$51099,B12802)</f>
        <v>1179</v>
      </c>
    </row>
    <row r="12803" spans="1:3">
      <c r="A12803" t="s">
        <v>10</v>
      </c>
      <c r="B12803" t="str">
        <f>SUBSTITUTE(SUBSTITUTE(A12803,"&lt;",""),"&gt;","")</f>
        <v>Twitter info@twitter.com</v>
      </c>
      <c r="C12803">
        <f>COUNTIF($B$2:$B$51099,B12803)</f>
        <v>1179</v>
      </c>
    </row>
    <row r="12804" spans="1:3">
      <c r="A12804" t="s">
        <v>10</v>
      </c>
      <c r="B12804" t="str">
        <f>SUBSTITUTE(SUBSTITUTE(A12804,"&lt;",""),"&gt;","")</f>
        <v>Twitter info@twitter.com</v>
      </c>
      <c r="C12804">
        <f>COUNTIF($B$2:$B$51099,B12804)</f>
        <v>1179</v>
      </c>
    </row>
    <row r="12805" spans="1:3">
      <c r="A12805" t="s">
        <v>10</v>
      </c>
      <c r="B12805" t="str">
        <f>SUBSTITUTE(SUBSTITUTE(A12805,"&lt;",""),"&gt;","")</f>
        <v>Twitter info@twitter.com</v>
      </c>
      <c r="C12805">
        <f>COUNTIF($B$2:$B$51099,B12805)</f>
        <v>1179</v>
      </c>
    </row>
    <row r="12806" spans="1:3">
      <c r="A12806" t="s">
        <v>10</v>
      </c>
      <c r="B12806" t="str">
        <f>SUBSTITUTE(SUBSTITUTE(A12806,"&lt;",""),"&gt;","")</f>
        <v>Twitter info@twitter.com</v>
      </c>
      <c r="C12806">
        <f>COUNTIF($B$2:$B$51099,B12806)</f>
        <v>1179</v>
      </c>
    </row>
    <row r="12807" spans="1:3">
      <c r="A12807" t="s">
        <v>10</v>
      </c>
      <c r="B12807" t="str">
        <f>SUBSTITUTE(SUBSTITUTE(A12807,"&lt;",""),"&gt;","")</f>
        <v>Twitter info@twitter.com</v>
      </c>
      <c r="C12807">
        <f>COUNTIF($B$2:$B$51099,B12807)</f>
        <v>1179</v>
      </c>
    </row>
    <row r="12808" spans="1:3">
      <c r="A12808" t="s">
        <v>10</v>
      </c>
      <c r="B12808" t="str">
        <f>SUBSTITUTE(SUBSTITUTE(A12808,"&lt;",""),"&gt;","")</f>
        <v>Twitter info@twitter.com</v>
      </c>
      <c r="C12808">
        <f>COUNTIF($B$2:$B$51099,B12808)</f>
        <v>1179</v>
      </c>
    </row>
    <row r="12809" spans="1:3">
      <c r="A12809" t="s">
        <v>10</v>
      </c>
      <c r="B12809" t="str">
        <f>SUBSTITUTE(SUBSTITUTE(A12809,"&lt;",""),"&gt;","")</f>
        <v>Twitter info@twitter.com</v>
      </c>
      <c r="C12809">
        <f>COUNTIF($B$2:$B$51099,B12809)</f>
        <v>1179</v>
      </c>
    </row>
    <row r="12810" spans="1:3">
      <c r="A12810" t="s">
        <v>10</v>
      </c>
      <c r="B12810" t="str">
        <f>SUBSTITUTE(SUBSTITUTE(A12810,"&lt;",""),"&gt;","")</f>
        <v>Twitter info@twitter.com</v>
      </c>
      <c r="C12810">
        <f>COUNTIF($B$2:$B$51099,B12810)</f>
        <v>1179</v>
      </c>
    </row>
    <row r="12811" spans="1:3">
      <c r="A12811" t="s">
        <v>10</v>
      </c>
      <c r="B12811" t="str">
        <f>SUBSTITUTE(SUBSTITUTE(A12811,"&lt;",""),"&gt;","")</f>
        <v>Twitter info@twitter.com</v>
      </c>
      <c r="C12811">
        <f>COUNTIF($B$2:$B$51099,B12811)</f>
        <v>1179</v>
      </c>
    </row>
    <row r="12812" spans="1:3">
      <c r="A12812" t="s">
        <v>10</v>
      </c>
      <c r="B12812" t="str">
        <f>SUBSTITUTE(SUBSTITUTE(A12812,"&lt;",""),"&gt;","")</f>
        <v>Twitter info@twitter.com</v>
      </c>
      <c r="C12812">
        <f>COUNTIF($B$2:$B$51099,B12812)</f>
        <v>1179</v>
      </c>
    </row>
    <row r="12813" spans="1:3">
      <c r="A12813" t="s">
        <v>10</v>
      </c>
      <c r="B12813" t="str">
        <f>SUBSTITUTE(SUBSTITUTE(A12813,"&lt;",""),"&gt;","")</f>
        <v>Twitter info@twitter.com</v>
      </c>
      <c r="C12813">
        <f>COUNTIF($B$2:$B$51099,B12813)</f>
        <v>1179</v>
      </c>
    </row>
    <row r="12814" spans="1:3">
      <c r="A12814" t="s">
        <v>10</v>
      </c>
      <c r="B12814" t="str">
        <f>SUBSTITUTE(SUBSTITUTE(A12814,"&lt;",""),"&gt;","")</f>
        <v>Twitter info@twitter.com</v>
      </c>
      <c r="C12814">
        <f>COUNTIF($B$2:$B$51099,B12814)</f>
        <v>1179</v>
      </c>
    </row>
    <row r="12815" spans="1:3">
      <c r="A12815" t="s">
        <v>10</v>
      </c>
      <c r="B12815" t="str">
        <f>SUBSTITUTE(SUBSTITUTE(A12815,"&lt;",""),"&gt;","")</f>
        <v>Twitter info@twitter.com</v>
      </c>
      <c r="C12815">
        <f>COUNTIF($B$2:$B$51099,B12815)</f>
        <v>1179</v>
      </c>
    </row>
    <row r="12816" spans="1:3">
      <c r="A12816" t="s">
        <v>10</v>
      </c>
      <c r="B12816" t="str">
        <f>SUBSTITUTE(SUBSTITUTE(A12816,"&lt;",""),"&gt;","")</f>
        <v>Twitter info@twitter.com</v>
      </c>
      <c r="C12816">
        <f>COUNTIF($B$2:$B$51099,B12816)</f>
        <v>1179</v>
      </c>
    </row>
    <row r="12817" spans="1:3">
      <c r="A12817" t="s">
        <v>10</v>
      </c>
      <c r="B12817" t="str">
        <f>SUBSTITUTE(SUBSTITUTE(A12817,"&lt;",""),"&gt;","")</f>
        <v>Twitter info@twitter.com</v>
      </c>
      <c r="C12817">
        <f>COUNTIF($B$2:$B$51099,B12817)</f>
        <v>1179</v>
      </c>
    </row>
    <row r="12818" spans="1:3">
      <c r="A12818" t="s">
        <v>10</v>
      </c>
      <c r="B12818" t="str">
        <f>SUBSTITUTE(SUBSTITUTE(A12818,"&lt;",""),"&gt;","")</f>
        <v>Twitter info@twitter.com</v>
      </c>
      <c r="C12818">
        <f>COUNTIF($B$2:$B$51099,B12818)</f>
        <v>1179</v>
      </c>
    </row>
    <row r="12819" spans="1:3">
      <c r="A12819" t="s">
        <v>10</v>
      </c>
      <c r="B12819" t="str">
        <f>SUBSTITUTE(SUBSTITUTE(A12819,"&lt;",""),"&gt;","")</f>
        <v>Twitter info@twitter.com</v>
      </c>
      <c r="C12819">
        <f>COUNTIF($B$2:$B$51099,B12819)</f>
        <v>1179</v>
      </c>
    </row>
    <row r="12820" spans="1:3">
      <c r="A12820" t="s">
        <v>10</v>
      </c>
      <c r="B12820" t="str">
        <f>SUBSTITUTE(SUBSTITUTE(A12820,"&lt;",""),"&gt;","")</f>
        <v>Twitter info@twitter.com</v>
      </c>
      <c r="C12820">
        <f>COUNTIF($B$2:$B$51099,B12820)</f>
        <v>1179</v>
      </c>
    </row>
    <row r="12821" spans="1:3">
      <c r="A12821" t="s">
        <v>10</v>
      </c>
      <c r="B12821" t="str">
        <f>SUBSTITUTE(SUBSTITUTE(A12821,"&lt;",""),"&gt;","")</f>
        <v>Twitter info@twitter.com</v>
      </c>
      <c r="C12821">
        <f>COUNTIF($B$2:$B$51099,B12821)</f>
        <v>1179</v>
      </c>
    </row>
    <row r="12822" spans="1:3">
      <c r="A12822" t="s">
        <v>10</v>
      </c>
      <c r="B12822" t="str">
        <f>SUBSTITUTE(SUBSTITUTE(A12822,"&lt;",""),"&gt;","")</f>
        <v>Twitter info@twitter.com</v>
      </c>
      <c r="C12822">
        <f>COUNTIF($B$2:$B$51099,B12822)</f>
        <v>1179</v>
      </c>
    </row>
    <row r="12823" spans="1:3">
      <c r="A12823" t="s">
        <v>10</v>
      </c>
      <c r="B12823" t="str">
        <f>SUBSTITUTE(SUBSTITUTE(A12823,"&lt;",""),"&gt;","")</f>
        <v>Twitter info@twitter.com</v>
      </c>
      <c r="C12823">
        <f>COUNTIF($B$2:$B$51099,B12823)</f>
        <v>1179</v>
      </c>
    </row>
    <row r="12824" spans="1:3">
      <c r="A12824" t="s">
        <v>10</v>
      </c>
      <c r="B12824" t="str">
        <f>SUBSTITUTE(SUBSTITUTE(A12824,"&lt;",""),"&gt;","")</f>
        <v>Twitter info@twitter.com</v>
      </c>
      <c r="C12824">
        <f>COUNTIF($B$2:$B$51099,B12824)</f>
        <v>1179</v>
      </c>
    </row>
    <row r="12825" spans="1:3">
      <c r="A12825" t="s">
        <v>10</v>
      </c>
      <c r="B12825" t="str">
        <f>SUBSTITUTE(SUBSTITUTE(A12825,"&lt;",""),"&gt;","")</f>
        <v>Twitter info@twitter.com</v>
      </c>
      <c r="C12825">
        <f>COUNTIF($B$2:$B$51099,B12825)</f>
        <v>1179</v>
      </c>
    </row>
    <row r="12826" spans="1:3">
      <c r="A12826" t="s">
        <v>10</v>
      </c>
      <c r="B12826" t="str">
        <f>SUBSTITUTE(SUBSTITUTE(A12826,"&lt;",""),"&gt;","")</f>
        <v>Twitter info@twitter.com</v>
      </c>
      <c r="C12826">
        <f>COUNTIF($B$2:$B$51099,B12826)</f>
        <v>1179</v>
      </c>
    </row>
    <row r="12827" spans="1:3">
      <c r="A12827" t="s">
        <v>10</v>
      </c>
      <c r="B12827" t="str">
        <f>SUBSTITUTE(SUBSTITUTE(A12827,"&lt;",""),"&gt;","")</f>
        <v>Twitter info@twitter.com</v>
      </c>
      <c r="C12827">
        <f>COUNTIF($B$2:$B$51099,B12827)</f>
        <v>1179</v>
      </c>
    </row>
    <row r="12828" spans="1:3">
      <c r="A12828" t="s">
        <v>10</v>
      </c>
      <c r="B12828" t="str">
        <f>SUBSTITUTE(SUBSTITUTE(A12828,"&lt;",""),"&gt;","")</f>
        <v>Twitter info@twitter.com</v>
      </c>
      <c r="C12828">
        <f>COUNTIF($B$2:$B$51099,B12828)</f>
        <v>1179</v>
      </c>
    </row>
    <row r="12829" spans="1:3">
      <c r="A12829" t="s">
        <v>10</v>
      </c>
      <c r="B12829" t="str">
        <f>SUBSTITUTE(SUBSTITUTE(A12829,"&lt;",""),"&gt;","")</f>
        <v>Twitter info@twitter.com</v>
      </c>
      <c r="C12829">
        <f>COUNTIF($B$2:$B$51099,B12829)</f>
        <v>1179</v>
      </c>
    </row>
    <row r="12830" spans="1:3">
      <c r="A12830" t="s">
        <v>10</v>
      </c>
      <c r="B12830" t="str">
        <f>SUBSTITUTE(SUBSTITUTE(A12830,"&lt;",""),"&gt;","")</f>
        <v>Twitter info@twitter.com</v>
      </c>
      <c r="C12830">
        <f>COUNTIF($B$2:$B$51099,B12830)</f>
        <v>1179</v>
      </c>
    </row>
    <row r="12831" spans="1:3">
      <c r="A12831" t="s">
        <v>10</v>
      </c>
      <c r="B12831" t="str">
        <f>SUBSTITUTE(SUBSTITUTE(A12831,"&lt;",""),"&gt;","")</f>
        <v>Twitter info@twitter.com</v>
      </c>
      <c r="C12831">
        <f>COUNTIF($B$2:$B$51099,B12831)</f>
        <v>1179</v>
      </c>
    </row>
    <row r="12832" spans="1:3">
      <c r="A12832" t="s">
        <v>10</v>
      </c>
      <c r="B12832" t="str">
        <f>SUBSTITUTE(SUBSTITUTE(A12832,"&lt;",""),"&gt;","")</f>
        <v>Twitter info@twitter.com</v>
      </c>
      <c r="C12832">
        <f>COUNTIF($B$2:$B$51099,B12832)</f>
        <v>1179</v>
      </c>
    </row>
    <row r="12833" spans="1:3">
      <c r="A12833" t="s">
        <v>10</v>
      </c>
      <c r="B12833" t="str">
        <f>SUBSTITUTE(SUBSTITUTE(A12833,"&lt;",""),"&gt;","")</f>
        <v>Twitter info@twitter.com</v>
      </c>
      <c r="C12833">
        <f>COUNTIF($B$2:$B$51099,B12833)</f>
        <v>1179</v>
      </c>
    </row>
    <row r="12834" spans="1:3">
      <c r="A12834" t="s">
        <v>10</v>
      </c>
      <c r="B12834" t="str">
        <f>SUBSTITUTE(SUBSTITUTE(A12834,"&lt;",""),"&gt;","")</f>
        <v>Twitter info@twitter.com</v>
      </c>
      <c r="C12834">
        <f>COUNTIF($B$2:$B$51099,B12834)</f>
        <v>1179</v>
      </c>
    </row>
    <row r="12835" spans="1:3">
      <c r="A12835" t="s">
        <v>10</v>
      </c>
      <c r="B12835" t="str">
        <f>SUBSTITUTE(SUBSTITUTE(A12835,"&lt;",""),"&gt;","")</f>
        <v>Twitter info@twitter.com</v>
      </c>
      <c r="C12835">
        <f>COUNTIF($B$2:$B$51099,B12835)</f>
        <v>1179</v>
      </c>
    </row>
    <row r="12836" spans="1:3">
      <c r="A12836" t="s">
        <v>10</v>
      </c>
      <c r="B12836" t="str">
        <f>SUBSTITUTE(SUBSTITUTE(A12836,"&lt;",""),"&gt;","")</f>
        <v>Twitter info@twitter.com</v>
      </c>
      <c r="C12836">
        <f>COUNTIF($B$2:$B$51099,B12836)</f>
        <v>1179</v>
      </c>
    </row>
    <row r="12837" spans="1:3">
      <c r="A12837" t="s">
        <v>10</v>
      </c>
      <c r="B12837" t="str">
        <f>SUBSTITUTE(SUBSTITUTE(A12837,"&lt;",""),"&gt;","")</f>
        <v>Twitter info@twitter.com</v>
      </c>
      <c r="C12837">
        <f>COUNTIF($B$2:$B$51099,B12837)</f>
        <v>1179</v>
      </c>
    </row>
    <row r="12838" spans="1:3">
      <c r="A12838" t="s">
        <v>10</v>
      </c>
      <c r="B12838" t="str">
        <f>SUBSTITUTE(SUBSTITUTE(A12838,"&lt;",""),"&gt;","")</f>
        <v>Twitter info@twitter.com</v>
      </c>
      <c r="C12838">
        <f>COUNTIF($B$2:$B$51099,B12838)</f>
        <v>1179</v>
      </c>
    </row>
    <row r="12839" spans="1:3">
      <c r="A12839" t="s">
        <v>10</v>
      </c>
      <c r="B12839" t="str">
        <f>SUBSTITUTE(SUBSTITUTE(A12839,"&lt;",""),"&gt;","")</f>
        <v>Twitter info@twitter.com</v>
      </c>
      <c r="C12839">
        <f>COUNTIF($B$2:$B$51099,B12839)</f>
        <v>1179</v>
      </c>
    </row>
    <row r="12840" spans="1:3">
      <c r="A12840" t="s">
        <v>10</v>
      </c>
      <c r="B12840" t="str">
        <f>SUBSTITUTE(SUBSTITUTE(A12840,"&lt;",""),"&gt;","")</f>
        <v>Twitter info@twitter.com</v>
      </c>
      <c r="C12840">
        <f>COUNTIF($B$2:$B$51099,B12840)</f>
        <v>1179</v>
      </c>
    </row>
    <row r="12841" spans="1:3">
      <c r="A12841" t="s">
        <v>10</v>
      </c>
      <c r="B12841" t="str">
        <f>SUBSTITUTE(SUBSTITUTE(A12841,"&lt;",""),"&gt;","")</f>
        <v>Twitter info@twitter.com</v>
      </c>
      <c r="C12841">
        <f>COUNTIF($B$2:$B$51099,B12841)</f>
        <v>1179</v>
      </c>
    </row>
    <row r="12842" spans="1:3">
      <c r="A12842" t="s">
        <v>10</v>
      </c>
      <c r="B12842" t="str">
        <f>SUBSTITUTE(SUBSTITUTE(A12842,"&lt;",""),"&gt;","")</f>
        <v>Twitter info@twitter.com</v>
      </c>
      <c r="C12842">
        <f>COUNTIF($B$2:$B$51099,B12842)</f>
        <v>1179</v>
      </c>
    </row>
    <row r="12843" spans="1:3">
      <c r="A12843" t="s">
        <v>10</v>
      </c>
      <c r="B12843" t="str">
        <f>SUBSTITUTE(SUBSTITUTE(A12843,"&lt;",""),"&gt;","")</f>
        <v>Twitter info@twitter.com</v>
      </c>
      <c r="C12843">
        <f>COUNTIF($B$2:$B$51099,B12843)</f>
        <v>1179</v>
      </c>
    </row>
    <row r="12844" spans="1:3">
      <c r="A12844" t="s">
        <v>10</v>
      </c>
      <c r="B12844" t="str">
        <f>SUBSTITUTE(SUBSTITUTE(A12844,"&lt;",""),"&gt;","")</f>
        <v>Twitter info@twitter.com</v>
      </c>
      <c r="C12844">
        <f>COUNTIF($B$2:$B$51099,B12844)</f>
        <v>1179</v>
      </c>
    </row>
    <row r="12845" spans="1:3">
      <c r="A12845" t="s">
        <v>10</v>
      </c>
      <c r="B12845" t="str">
        <f>SUBSTITUTE(SUBSTITUTE(A12845,"&lt;",""),"&gt;","")</f>
        <v>Twitter info@twitter.com</v>
      </c>
      <c r="C12845">
        <f>COUNTIF($B$2:$B$51099,B12845)</f>
        <v>1179</v>
      </c>
    </row>
    <row r="12846" spans="1:3">
      <c r="A12846" t="s">
        <v>10</v>
      </c>
      <c r="B12846" t="str">
        <f>SUBSTITUTE(SUBSTITUTE(A12846,"&lt;",""),"&gt;","")</f>
        <v>Twitter info@twitter.com</v>
      </c>
      <c r="C12846">
        <f>COUNTIF($B$2:$B$51099,B12846)</f>
        <v>1179</v>
      </c>
    </row>
    <row r="12847" spans="1:3">
      <c r="A12847" t="s">
        <v>10</v>
      </c>
      <c r="B12847" t="str">
        <f>SUBSTITUTE(SUBSTITUTE(A12847,"&lt;",""),"&gt;","")</f>
        <v>Twitter info@twitter.com</v>
      </c>
      <c r="C12847">
        <f>COUNTIF($B$2:$B$51099,B12847)</f>
        <v>1179</v>
      </c>
    </row>
    <row r="12848" spans="1:3">
      <c r="A12848" t="s">
        <v>10</v>
      </c>
      <c r="B12848" t="str">
        <f>SUBSTITUTE(SUBSTITUTE(A12848,"&lt;",""),"&gt;","")</f>
        <v>Twitter info@twitter.com</v>
      </c>
      <c r="C12848">
        <f>COUNTIF($B$2:$B$51099,B12848)</f>
        <v>1179</v>
      </c>
    </row>
    <row r="12849" spans="1:3">
      <c r="A12849" t="s">
        <v>10</v>
      </c>
      <c r="B12849" t="str">
        <f>SUBSTITUTE(SUBSTITUTE(A12849,"&lt;",""),"&gt;","")</f>
        <v>Twitter info@twitter.com</v>
      </c>
      <c r="C12849">
        <f>COUNTIF($B$2:$B$51099,B12849)</f>
        <v>1179</v>
      </c>
    </row>
    <row r="12850" spans="1:3">
      <c r="A12850" t="s">
        <v>10</v>
      </c>
      <c r="B12850" t="str">
        <f>SUBSTITUTE(SUBSTITUTE(A12850,"&lt;",""),"&gt;","")</f>
        <v>Twitter info@twitter.com</v>
      </c>
      <c r="C12850">
        <f>COUNTIF($B$2:$B$51099,B12850)</f>
        <v>1179</v>
      </c>
    </row>
    <row r="12851" spans="1:3">
      <c r="A12851" t="s">
        <v>10</v>
      </c>
      <c r="B12851" t="str">
        <f>SUBSTITUTE(SUBSTITUTE(A12851,"&lt;",""),"&gt;","")</f>
        <v>Twitter info@twitter.com</v>
      </c>
      <c r="C12851">
        <f>COUNTIF($B$2:$B$51099,B12851)</f>
        <v>1179</v>
      </c>
    </row>
    <row r="12852" spans="1:3">
      <c r="A12852" t="s">
        <v>10</v>
      </c>
      <c r="B12852" t="str">
        <f>SUBSTITUTE(SUBSTITUTE(A12852,"&lt;",""),"&gt;","")</f>
        <v>Twitter info@twitter.com</v>
      </c>
      <c r="C12852">
        <f>COUNTIF($B$2:$B$51099,B12852)</f>
        <v>1179</v>
      </c>
    </row>
    <row r="12853" spans="1:3">
      <c r="A12853" t="s">
        <v>10</v>
      </c>
      <c r="B12853" t="str">
        <f>SUBSTITUTE(SUBSTITUTE(A12853,"&lt;",""),"&gt;","")</f>
        <v>Twitter info@twitter.com</v>
      </c>
      <c r="C12853">
        <f>COUNTIF($B$2:$B$51099,B12853)</f>
        <v>1179</v>
      </c>
    </row>
    <row r="12854" spans="1:3">
      <c r="A12854" t="s">
        <v>10</v>
      </c>
      <c r="B12854" t="str">
        <f>SUBSTITUTE(SUBSTITUTE(A12854,"&lt;",""),"&gt;","")</f>
        <v>Twitter info@twitter.com</v>
      </c>
      <c r="C12854">
        <f>COUNTIF($B$2:$B$51099,B12854)</f>
        <v>1179</v>
      </c>
    </row>
    <row r="12855" spans="1:3">
      <c r="A12855" t="s">
        <v>10</v>
      </c>
      <c r="B12855" t="str">
        <f>SUBSTITUTE(SUBSTITUTE(A12855,"&lt;",""),"&gt;","")</f>
        <v>Twitter info@twitter.com</v>
      </c>
      <c r="C12855">
        <f>COUNTIF($B$2:$B$51099,B12855)</f>
        <v>1179</v>
      </c>
    </row>
    <row r="12856" spans="1:3">
      <c r="A12856" t="s">
        <v>10</v>
      </c>
      <c r="B12856" t="str">
        <f>SUBSTITUTE(SUBSTITUTE(A12856,"&lt;",""),"&gt;","")</f>
        <v>Twitter info@twitter.com</v>
      </c>
      <c r="C12856">
        <f>COUNTIF($B$2:$B$51099,B12856)</f>
        <v>1179</v>
      </c>
    </row>
    <row r="12857" spans="1:3">
      <c r="A12857" t="s">
        <v>10</v>
      </c>
      <c r="B12857" t="str">
        <f>SUBSTITUTE(SUBSTITUTE(A12857,"&lt;",""),"&gt;","")</f>
        <v>Twitter info@twitter.com</v>
      </c>
      <c r="C12857">
        <f>COUNTIF($B$2:$B$51099,B12857)</f>
        <v>1179</v>
      </c>
    </row>
    <row r="12858" spans="1:3">
      <c r="A12858" t="s">
        <v>10</v>
      </c>
      <c r="B12858" t="str">
        <f>SUBSTITUTE(SUBSTITUTE(A12858,"&lt;",""),"&gt;","")</f>
        <v>Twitter info@twitter.com</v>
      </c>
      <c r="C12858">
        <f>COUNTIF($B$2:$B$51099,B12858)</f>
        <v>1179</v>
      </c>
    </row>
    <row r="12859" spans="1:3">
      <c r="A12859" t="s">
        <v>10</v>
      </c>
      <c r="B12859" t="str">
        <f>SUBSTITUTE(SUBSTITUTE(A12859,"&lt;",""),"&gt;","")</f>
        <v>Twitter info@twitter.com</v>
      </c>
      <c r="C12859">
        <f>COUNTIF($B$2:$B$51099,B12859)</f>
        <v>1179</v>
      </c>
    </row>
    <row r="12860" spans="1:3">
      <c r="A12860" t="s">
        <v>10</v>
      </c>
      <c r="B12860" t="str">
        <f>SUBSTITUTE(SUBSTITUTE(A12860,"&lt;",""),"&gt;","")</f>
        <v>Twitter info@twitter.com</v>
      </c>
      <c r="C12860">
        <f>COUNTIF($B$2:$B$51099,B12860)</f>
        <v>1179</v>
      </c>
    </row>
    <row r="12861" spans="1:3">
      <c r="A12861" t="s">
        <v>10</v>
      </c>
      <c r="B12861" t="str">
        <f>SUBSTITUTE(SUBSTITUTE(A12861,"&lt;",""),"&gt;","")</f>
        <v>Twitter info@twitter.com</v>
      </c>
      <c r="C12861">
        <f>COUNTIF($B$2:$B$51099,B12861)</f>
        <v>1179</v>
      </c>
    </row>
    <row r="12862" spans="1:3">
      <c r="A12862" t="s">
        <v>10</v>
      </c>
      <c r="B12862" t="str">
        <f>SUBSTITUTE(SUBSTITUTE(A12862,"&lt;",""),"&gt;","")</f>
        <v>Twitter info@twitter.com</v>
      </c>
      <c r="C12862">
        <f>COUNTIF($B$2:$B$51099,B12862)</f>
        <v>1179</v>
      </c>
    </row>
    <row r="12863" spans="1:3">
      <c r="A12863" t="s">
        <v>10</v>
      </c>
      <c r="B12863" t="str">
        <f>SUBSTITUTE(SUBSTITUTE(A12863,"&lt;",""),"&gt;","")</f>
        <v>Twitter info@twitter.com</v>
      </c>
      <c r="C12863">
        <f>COUNTIF($B$2:$B$51099,B12863)</f>
        <v>1179</v>
      </c>
    </row>
    <row r="12864" spans="1:3">
      <c r="A12864" t="s">
        <v>10</v>
      </c>
      <c r="B12864" t="str">
        <f>SUBSTITUTE(SUBSTITUTE(A12864,"&lt;",""),"&gt;","")</f>
        <v>Twitter info@twitter.com</v>
      </c>
      <c r="C12864">
        <f>COUNTIF($B$2:$B$51099,B12864)</f>
        <v>1179</v>
      </c>
    </row>
    <row r="12865" spans="1:3">
      <c r="A12865" t="s">
        <v>10</v>
      </c>
      <c r="B12865" t="str">
        <f>SUBSTITUTE(SUBSTITUTE(A12865,"&lt;",""),"&gt;","")</f>
        <v>Twitter info@twitter.com</v>
      </c>
      <c r="C12865">
        <f>COUNTIF($B$2:$B$51099,B12865)</f>
        <v>1179</v>
      </c>
    </row>
    <row r="12866" spans="1:3">
      <c r="A12866" t="s">
        <v>10</v>
      </c>
      <c r="B12866" t="str">
        <f>SUBSTITUTE(SUBSTITUTE(A12866,"&lt;",""),"&gt;","")</f>
        <v>Twitter info@twitter.com</v>
      </c>
      <c r="C12866">
        <f>COUNTIF($B$2:$B$51099,B12866)</f>
        <v>1179</v>
      </c>
    </row>
    <row r="12867" spans="1:3">
      <c r="A12867" t="s">
        <v>10</v>
      </c>
      <c r="B12867" t="str">
        <f>SUBSTITUTE(SUBSTITUTE(A12867,"&lt;",""),"&gt;","")</f>
        <v>Twitter info@twitter.com</v>
      </c>
      <c r="C12867">
        <f>COUNTIF($B$2:$B$51099,B12867)</f>
        <v>1179</v>
      </c>
    </row>
    <row r="12868" spans="1:3">
      <c r="A12868" t="s">
        <v>10</v>
      </c>
      <c r="B12868" t="str">
        <f>SUBSTITUTE(SUBSTITUTE(A12868,"&lt;",""),"&gt;","")</f>
        <v>Twitter info@twitter.com</v>
      </c>
      <c r="C12868">
        <f>COUNTIF($B$2:$B$51099,B12868)</f>
        <v>1179</v>
      </c>
    </row>
    <row r="12869" spans="1:3">
      <c r="A12869" t="s">
        <v>10</v>
      </c>
      <c r="B12869" t="str">
        <f>SUBSTITUTE(SUBSTITUTE(A12869,"&lt;",""),"&gt;","")</f>
        <v>Twitter info@twitter.com</v>
      </c>
      <c r="C12869">
        <f>COUNTIF($B$2:$B$51099,B12869)</f>
        <v>1179</v>
      </c>
    </row>
    <row r="12870" spans="1:3">
      <c r="A12870" t="s">
        <v>10</v>
      </c>
      <c r="B12870" t="str">
        <f>SUBSTITUTE(SUBSTITUTE(A12870,"&lt;",""),"&gt;","")</f>
        <v>Twitter info@twitter.com</v>
      </c>
      <c r="C12870">
        <f>COUNTIF($B$2:$B$51099,B12870)</f>
        <v>1179</v>
      </c>
    </row>
    <row r="12871" spans="1:3">
      <c r="A12871" t="s">
        <v>10</v>
      </c>
      <c r="B12871" t="str">
        <f>SUBSTITUTE(SUBSTITUTE(A12871,"&lt;",""),"&gt;","")</f>
        <v>Twitter info@twitter.com</v>
      </c>
      <c r="C12871">
        <f>COUNTIF($B$2:$B$51099,B12871)</f>
        <v>1179</v>
      </c>
    </row>
    <row r="12872" spans="1:3">
      <c r="A12872" t="s">
        <v>10</v>
      </c>
      <c r="B12872" t="str">
        <f>SUBSTITUTE(SUBSTITUTE(A12872,"&lt;",""),"&gt;","")</f>
        <v>Twitter info@twitter.com</v>
      </c>
      <c r="C12872">
        <f>COUNTIF($B$2:$B$51099,B12872)</f>
        <v>1179</v>
      </c>
    </row>
    <row r="12873" spans="1:3">
      <c r="A12873" t="s">
        <v>10</v>
      </c>
      <c r="B12873" t="str">
        <f>SUBSTITUTE(SUBSTITUTE(A12873,"&lt;",""),"&gt;","")</f>
        <v>Twitter info@twitter.com</v>
      </c>
      <c r="C12873">
        <f>COUNTIF($B$2:$B$51099,B12873)</f>
        <v>1179</v>
      </c>
    </row>
    <row r="12874" spans="1:3">
      <c r="A12874" t="s">
        <v>10</v>
      </c>
      <c r="B12874" t="str">
        <f>SUBSTITUTE(SUBSTITUTE(A12874,"&lt;",""),"&gt;","")</f>
        <v>Twitter info@twitter.com</v>
      </c>
      <c r="C12874">
        <f>COUNTIF($B$2:$B$51099,B12874)</f>
        <v>1179</v>
      </c>
    </row>
    <row r="12875" spans="1:3">
      <c r="A12875" t="s">
        <v>10</v>
      </c>
      <c r="B12875" t="str">
        <f>SUBSTITUTE(SUBSTITUTE(A12875,"&lt;",""),"&gt;","")</f>
        <v>Twitter info@twitter.com</v>
      </c>
      <c r="C12875">
        <f>COUNTIF($B$2:$B$51099,B12875)</f>
        <v>1179</v>
      </c>
    </row>
    <row r="12876" spans="1:3">
      <c r="A12876" t="s">
        <v>10</v>
      </c>
      <c r="B12876" t="str">
        <f>SUBSTITUTE(SUBSTITUTE(A12876,"&lt;",""),"&gt;","")</f>
        <v>Twitter info@twitter.com</v>
      </c>
      <c r="C12876">
        <f>COUNTIF($B$2:$B$51099,B12876)</f>
        <v>1179</v>
      </c>
    </row>
    <row r="12877" spans="1:3">
      <c r="A12877" t="s">
        <v>10</v>
      </c>
      <c r="B12877" t="str">
        <f>SUBSTITUTE(SUBSTITUTE(A12877,"&lt;",""),"&gt;","")</f>
        <v>Twitter info@twitter.com</v>
      </c>
      <c r="C12877">
        <f>COUNTIF($B$2:$B$51099,B12877)</f>
        <v>1179</v>
      </c>
    </row>
    <row r="12878" spans="1:3">
      <c r="A12878" t="s">
        <v>10</v>
      </c>
      <c r="B12878" t="str">
        <f>SUBSTITUTE(SUBSTITUTE(A12878,"&lt;",""),"&gt;","")</f>
        <v>Twitter info@twitter.com</v>
      </c>
      <c r="C12878">
        <f>COUNTIF($B$2:$B$51099,B12878)</f>
        <v>1179</v>
      </c>
    </row>
    <row r="12879" spans="1:3">
      <c r="A12879" t="s">
        <v>10</v>
      </c>
      <c r="B12879" t="str">
        <f>SUBSTITUTE(SUBSTITUTE(A12879,"&lt;",""),"&gt;","")</f>
        <v>Twitter info@twitter.com</v>
      </c>
      <c r="C12879">
        <f>COUNTIF($B$2:$B$51099,B12879)</f>
        <v>1179</v>
      </c>
    </row>
    <row r="12880" spans="1:3">
      <c r="A12880" t="s">
        <v>10</v>
      </c>
      <c r="B12880" t="str">
        <f>SUBSTITUTE(SUBSTITUTE(A12880,"&lt;",""),"&gt;","")</f>
        <v>Twitter info@twitter.com</v>
      </c>
      <c r="C12880">
        <f>COUNTIF($B$2:$B$51099,B12880)</f>
        <v>1179</v>
      </c>
    </row>
    <row r="12881" spans="1:3">
      <c r="A12881" t="s">
        <v>10</v>
      </c>
      <c r="B12881" t="str">
        <f>SUBSTITUTE(SUBSTITUTE(A12881,"&lt;",""),"&gt;","")</f>
        <v>Twitter info@twitter.com</v>
      </c>
      <c r="C12881">
        <f>COUNTIF($B$2:$B$51099,B12881)</f>
        <v>1179</v>
      </c>
    </row>
    <row r="12882" spans="1:3">
      <c r="A12882" t="s">
        <v>10</v>
      </c>
      <c r="B12882" t="str">
        <f>SUBSTITUTE(SUBSTITUTE(A12882,"&lt;",""),"&gt;","")</f>
        <v>Twitter info@twitter.com</v>
      </c>
      <c r="C12882">
        <f>COUNTIF($B$2:$B$51099,B12882)</f>
        <v>1179</v>
      </c>
    </row>
    <row r="12883" spans="1:3">
      <c r="A12883" t="s">
        <v>10</v>
      </c>
      <c r="B12883" t="str">
        <f>SUBSTITUTE(SUBSTITUTE(A12883,"&lt;",""),"&gt;","")</f>
        <v>Twitter info@twitter.com</v>
      </c>
      <c r="C12883">
        <f>COUNTIF($B$2:$B$51099,B12883)</f>
        <v>1179</v>
      </c>
    </row>
    <row r="12884" spans="1:3">
      <c r="A12884" t="s">
        <v>10</v>
      </c>
      <c r="B12884" t="str">
        <f>SUBSTITUTE(SUBSTITUTE(A12884,"&lt;",""),"&gt;","")</f>
        <v>Twitter info@twitter.com</v>
      </c>
      <c r="C12884">
        <f>COUNTIF($B$2:$B$51099,B12884)</f>
        <v>1179</v>
      </c>
    </row>
    <row r="12885" spans="1:3">
      <c r="A12885" t="s">
        <v>10</v>
      </c>
      <c r="B12885" t="str">
        <f>SUBSTITUTE(SUBSTITUTE(A12885,"&lt;",""),"&gt;","")</f>
        <v>Twitter info@twitter.com</v>
      </c>
      <c r="C12885">
        <f>COUNTIF($B$2:$B$51099,B12885)</f>
        <v>1179</v>
      </c>
    </row>
    <row r="12886" spans="1:3">
      <c r="A12886" t="s">
        <v>10</v>
      </c>
      <c r="B12886" t="str">
        <f>SUBSTITUTE(SUBSTITUTE(A12886,"&lt;",""),"&gt;","")</f>
        <v>Twitter info@twitter.com</v>
      </c>
      <c r="C12886">
        <f>COUNTIF($B$2:$B$51099,B12886)</f>
        <v>1179</v>
      </c>
    </row>
    <row r="12887" spans="1:3">
      <c r="A12887" t="s">
        <v>10</v>
      </c>
      <c r="B12887" t="str">
        <f>SUBSTITUTE(SUBSTITUTE(A12887,"&lt;",""),"&gt;","")</f>
        <v>Twitter info@twitter.com</v>
      </c>
      <c r="C12887">
        <f>COUNTIF($B$2:$B$51099,B12887)</f>
        <v>1179</v>
      </c>
    </row>
    <row r="12888" spans="1:3">
      <c r="A12888" t="s">
        <v>10</v>
      </c>
      <c r="B12888" t="str">
        <f>SUBSTITUTE(SUBSTITUTE(A12888,"&lt;",""),"&gt;","")</f>
        <v>Twitter info@twitter.com</v>
      </c>
      <c r="C12888">
        <f>COUNTIF($B$2:$B$51099,B12888)</f>
        <v>1179</v>
      </c>
    </row>
    <row r="12889" spans="1:3">
      <c r="A12889" t="s">
        <v>10</v>
      </c>
      <c r="B12889" t="str">
        <f>SUBSTITUTE(SUBSTITUTE(A12889,"&lt;",""),"&gt;","")</f>
        <v>Twitter info@twitter.com</v>
      </c>
      <c r="C12889">
        <f>COUNTIF($B$2:$B$51099,B12889)</f>
        <v>1179</v>
      </c>
    </row>
    <row r="12890" spans="1:3">
      <c r="A12890" t="s">
        <v>10</v>
      </c>
      <c r="B12890" t="str">
        <f>SUBSTITUTE(SUBSTITUTE(A12890,"&lt;",""),"&gt;","")</f>
        <v>Twitter info@twitter.com</v>
      </c>
      <c r="C12890">
        <f>COUNTIF($B$2:$B$51099,B12890)</f>
        <v>1179</v>
      </c>
    </row>
    <row r="12891" spans="1:3">
      <c r="A12891" t="s">
        <v>10</v>
      </c>
      <c r="B12891" t="str">
        <f>SUBSTITUTE(SUBSTITUTE(A12891,"&lt;",""),"&gt;","")</f>
        <v>Twitter info@twitter.com</v>
      </c>
      <c r="C12891">
        <f>COUNTIF($B$2:$B$51099,B12891)</f>
        <v>1179</v>
      </c>
    </row>
    <row r="12892" spans="1:3">
      <c r="A12892" t="s">
        <v>10</v>
      </c>
      <c r="B12892" t="str">
        <f>SUBSTITUTE(SUBSTITUTE(A12892,"&lt;",""),"&gt;","")</f>
        <v>Twitter info@twitter.com</v>
      </c>
      <c r="C12892">
        <f>COUNTIF($B$2:$B$51099,B12892)</f>
        <v>1179</v>
      </c>
    </row>
    <row r="12893" spans="1:3">
      <c r="A12893" t="s">
        <v>10</v>
      </c>
      <c r="B12893" t="str">
        <f>SUBSTITUTE(SUBSTITUTE(A12893,"&lt;",""),"&gt;","")</f>
        <v>Twitter info@twitter.com</v>
      </c>
      <c r="C12893">
        <f>COUNTIF($B$2:$B$51099,B12893)</f>
        <v>1179</v>
      </c>
    </row>
    <row r="12894" spans="1:3">
      <c r="A12894" t="s">
        <v>10</v>
      </c>
      <c r="B12894" t="str">
        <f>SUBSTITUTE(SUBSTITUTE(A12894,"&lt;",""),"&gt;","")</f>
        <v>Twitter info@twitter.com</v>
      </c>
      <c r="C12894">
        <f>COUNTIF($B$2:$B$51099,B12894)</f>
        <v>1179</v>
      </c>
    </row>
    <row r="12895" spans="1:3">
      <c r="A12895" t="s">
        <v>10</v>
      </c>
      <c r="B12895" t="str">
        <f>SUBSTITUTE(SUBSTITUTE(A12895,"&lt;",""),"&gt;","")</f>
        <v>Twitter info@twitter.com</v>
      </c>
      <c r="C12895">
        <f>COUNTIF($B$2:$B$51099,B12895)</f>
        <v>1179</v>
      </c>
    </row>
    <row r="12896" spans="1:3">
      <c r="A12896" t="s">
        <v>10</v>
      </c>
      <c r="B12896" t="str">
        <f>SUBSTITUTE(SUBSTITUTE(A12896,"&lt;",""),"&gt;","")</f>
        <v>Twitter info@twitter.com</v>
      </c>
      <c r="C12896">
        <f>COUNTIF($B$2:$B$51099,B12896)</f>
        <v>1179</v>
      </c>
    </row>
    <row r="12897" spans="1:3">
      <c r="A12897" t="s">
        <v>10</v>
      </c>
      <c r="B12897" t="str">
        <f>SUBSTITUTE(SUBSTITUTE(A12897,"&lt;",""),"&gt;","")</f>
        <v>Twitter info@twitter.com</v>
      </c>
      <c r="C12897">
        <f>COUNTIF($B$2:$B$51099,B12897)</f>
        <v>1179</v>
      </c>
    </row>
    <row r="12898" spans="1:3">
      <c r="A12898" t="s">
        <v>10</v>
      </c>
      <c r="B12898" t="str">
        <f>SUBSTITUTE(SUBSTITUTE(A12898,"&lt;",""),"&gt;","")</f>
        <v>Twitter info@twitter.com</v>
      </c>
      <c r="C12898">
        <f>COUNTIF($B$2:$B$51099,B12898)</f>
        <v>1179</v>
      </c>
    </row>
    <row r="12899" spans="1:3">
      <c r="A12899" t="s">
        <v>10</v>
      </c>
      <c r="B12899" t="str">
        <f>SUBSTITUTE(SUBSTITUTE(A12899,"&lt;",""),"&gt;","")</f>
        <v>Twitter info@twitter.com</v>
      </c>
      <c r="C12899">
        <f>COUNTIF($B$2:$B$51099,B12899)</f>
        <v>1179</v>
      </c>
    </row>
    <row r="12900" spans="1:3">
      <c r="A12900" t="s">
        <v>10</v>
      </c>
      <c r="B12900" t="str">
        <f>SUBSTITUTE(SUBSTITUTE(A12900,"&lt;",""),"&gt;","")</f>
        <v>Twitter info@twitter.com</v>
      </c>
      <c r="C12900">
        <f>COUNTIF($B$2:$B$51099,B12900)</f>
        <v>1179</v>
      </c>
    </row>
    <row r="12901" spans="1:3">
      <c r="A12901" t="s">
        <v>10</v>
      </c>
      <c r="B12901" t="str">
        <f>SUBSTITUTE(SUBSTITUTE(A12901,"&lt;",""),"&gt;","")</f>
        <v>Twitter info@twitter.com</v>
      </c>
      <c r="C12901">
        <f>COUNTIF($B$2:$B$51099,B12901)</f>
        <v>1179</v>
      </c>
    </row>
    <row r="12902" spans="1:3">
      <c r="A12902" t="s">
        <v>10</v>
      </c>
      <c r="B12902" t="str">
        <f>SUBSTITUTE(SUBSTITUTE(A12902,"&lt;",""),"&gt;","")</f>
        <v>Twitter info@twitter.com</v>
      </c>
      <c r="C12902">
        <f>COUNTIF($B$2:$B$51099,B12902)</f>
        <v>1179</v>
      </c>
    </row>
    <row r="12903" spans="1:3">
      <c r="A12903" t="s">
        <v>10</v>
      </c>
      <c r="B12903" t="str">
        <f>SUBSTITUTE(SUBSTITUTE(A12903,"&lt;",""),"&gt;","")</f>
        <v>Twitter info@twitter.com</v>
      </c>
      <c r="C12903">
        <f>COUNTIF($B$2:$B$51099,B12903)</f>
        <v>1179</v>
      </c>
    </row>
    <row r="12904" spans="1:3">
      <c r="A12904" t="s">
        <v>10</v>
      </c>
      <c r="B12904" t="str">
        <f>SUBSTITUTE(SUBSTITUTE(A12904,"&lt;",""),"&gt;","")</f>
        <v>Twitter info@twitter.com</v>
      </c>
      <c r="C12904">
        <f>COUNTIF($B$2:$B$51099,B12904)</f>
        <v>1179</v>
      </c>
    </row>
    <row r="12905" spans="1:3">
      <c r="A12905" t="s">
        <v>10</v>
      </c>
      <c r="B12905" t="str">
        <f>SUBSTITUTE(SUBSTITUTE(A12905,"&lt;",""),"&gt;","")</f>
        <v>Twitter info@twitter.com</v>
      </c>
      <c r="C12905">
        <f>COUNTIF($B$2:$B$51099,B12905)</f>
        <v>1179</v>
      </c>
    </row>
    <row r="12906" spans="1:3">
      <c r="A12906" t="s">
        <v>10</v>
      </c>
      <c r="B12906" t="str">
        <f>SUBSTITUTE(SUBSTITUTE(A12906,"&lt;",""),"&gt;","")</f>
        <v>Twitter info@twitter.com</v>
      </c>
      <c r="C12906">
        <f>COUNTIF($B$2:$B$51099,B12906)</f>
        <v>1179</v>
      </c>
    </row>
    <row r="12907" spans="1:3">
      <c r="A12907" t="s">
        <v>10</v>
      </c>
      <c r="B12907" t="str">
        <f>SUBSTITUTE(SUBSTITUTE(A12907,"&lt;",""),"&gt;","")</f>
        <v>Twitter info@twitter.com</v>
      </c>
      <c r="C12907">
        <f>COUNTIF($B$2:$B$51099,B12907)</f>
        <v>1179</v>
      </c>
    </row>
    <row r="12908" spans="1:3">
      <c r="A12908" t="s">
        <v>10</v>
      </c>
      <c r="B12908" t="str">
        <f>SUBSTITUTE(SUBSTITUTE(A12908,"&lt;",""),"&gt;","")</f>
        <v>Twitter info@twitter.com</v>
      </c>
      <c r="C12908">
        <f>COUNTIF($B$2:$B$51099,B12908)</f>
        <v>1179</v>
      </c>
    </row>
    <row r="12909" spans="1:3">
      <c r="A12909" t="s">
        <v>10</v>
      </c>
      <c r="B12909" t="str">
        <f>SUBSTITUTE(SUBSTITUTE(A12909,"&lt;",""),"&gt;","")</f>
        <v>Twitter info@twitter.com</v>
      </c>
      <c r="C12909">
        <f>COUNTIF($B$2:$B$51099,B12909)</f>
        <v>1179</v>
      </c>
    </row>
    <row r="12910" spans="1:3">
      <c r="A12910" t="s">
        <v>10</v>
      </c>
      <c r="B12910" t="str">
        <f>SUBSTITUTE(SUBSTITUTE(A12910,"&lt;",""),"&gt;","")</f>
        <v>Twitter info@twitter.com</v>
      </c>
      <c r="C12910">
        <f>COUNTIF($B$2:$B$51099,B12910)</f>
        <v>1179</v>
      </c>
    </row>
    <row r="12911" spans="1:3">
      <c r="A12911" t="s">
        <v>10</v>
      </c>
      <c r="B12911" t="str">
        <f>SUBSTITUTE(SUBSTITUTE(A12911,"&lt;",""),"&gt;","")</f>
        <v>Twitter info@twitter.com</v>
      </c>
      <c r="C12911">
        <f>COUNTIF($B$2:$B$51099,B12911)</f>
        <v>1179</v>
      </c>
    </row>
    <row r="12912" spans="1:3">
      <c r="A12912" t="s">
        <v>10</v>
      </c>
      <c r="B12912" t="str">
        <f>SUBSTITUTE(SUBSTITUTE(A12912,"&lt;",""),"&gt;","")</f>
        <v>Twitter info@twitter.com</v>
      </c>
      <c r="C12912">
        <f>COUNTIF($B$2:$B$51099,B12912)</f>
        <v>1179</v>
      </c>
    </row>
    <row r="12913" spans="1:3">
      <c r="A12913" t="s">
        <v>10</v>
      </c>
      <c r="B12913" t="str">
        <f>SUBSTITUTE(SUBSTITUTE(A12913,"&lt;",""),"&gt;","")</f>
        <v>Twitter info@twitter.com</v>
      </c>
      <c r="C12913">
        <f>COUNTIF($B$2:$B$51099,B12913)</f>
        <v>1179</v>
      </c>
    </row>
    <row r="12914" spans="1:3">
      <c r="A12914" t="s">
        <v>10</v>
      </c>
      <c r="B12914" t="str">
        <f>SUBSTITUTE(SUBSTITUTE(A12914,"&lt;",""),"&gt;","")</f>
        <v>Twitter info@twitter.com</v>
      </c>
      <c r="C12914">
        <f>COUNTIF($B$2:$B$51099,B12914)</f>
        <v>1179</v>
      </c>
    </row>
    <row r="12915" spans="1:3">
      <c r="A12915" t="s">
        <v>10</v>
      </c>
      <c r="B12915" t="str">
        <f>SUBSTITUTE(SUBSTITUTE(A12915,"&lt;",""),"&gt;","")</f>
        <v>Twitter info@twitter.com</v>
      </c>
      <c r="C12915">
        <f>COUNTIF($B$2:$B$51099,B12915)</f>
        <v>1179</v>
      </c>
    </row>
    <row r="12916" spans="1:3">
      <c r="A12916" t="s">
        <v>10</v>
      </c>
      <c r="B12916" t="str">
        <f>SUBSTITUTE(SUBSTITUTE(A12916,"&lt;",""),"&gt;","")</f>
        <v>Twitter info@twitter.com</v>
      </c>
      <c r="C12916">
        <f>COUNTIF($B$2:$B$51099,B12916)</f>
        <v>1179</v>
      </c>
    </row>
    <row r="12917" spans="1:3">
      <c r="A12917" t="s">
        <v>10</v>
      </c>
      <c r="B12917" t="str">
        <f>SUBSTITUTE(SUBSTITUTE(A12917,"&lt;",""),"&gt;","")</f>
        <v>Twitter info@twitter.com</v>
      </c>
      <c r="C12917">
        <f>COUNTIF($B$2:$B$51099,B12917)</f>
        <v>1179</v>
      </c>
    </row>
    <row r="12918" spans="1:3">
      <c r="A12918" t="s">
        <v>10</v>
      </c>
      <c r="B12918" t="str">
        <f>SUBSTITUTE(SUBSTITUTE(A12918,"&lt;",""),"&gt;","")</f>
        <v>Twitter info@twitter.com</v>
      </c>
      <c r="C12918">
        <f>COUNTIF($B$2:$B$51099,B12918)</f>
        <v>1179</v>
      </c>
    </row>
    <row r="12919" spans="1:3">
      <c r="A12919" t="s">
        <v>10</v>
      </c>
      <c r="B12919" t="str">
        <f>SUBSTITUTE(SUBSTITUTE(A12919,"&lt;",""),"&gt;","")</f>
        <v>Twitter info@twitter.com</v>
      </c>
      <c r="C12919">
        <f>COUNTIF($B$2:$B$51099,B12919)</f>
        <v>1179</v>
      </c>
    </row>
    <row r="12920" spans="1:3">
      <c r="A12920" t="s">
        <v>10</v>
      </c>
      <c r="B12920" t="str">
        <f>SUBSTITUTE(SUBSTITUTE(A12920,"&lt;",""),"&gt;","")</f>
        <v>Twitter info@twitter.com</v>
      </c>
      <c r="C12920">
        <f>COUNTIF($B$2:$B$51099,B12920)</f>
        <v>1179</v>
      </c>
    </row>
    <row r="12921" spans="1:3">
      <c r="A12921" t="s">
        <v>10</v>
      </c>
      <c r="B12921" t="str">
        <f>SUBSTITUTE(SUBSTITUTE(A12921,"&lt;",""),"&gt;","")</f>
        <v>Twitter info@twitter.com</v>
      </c>
      <c r="C12921">
        <f>COUNTIF($B$2:$B$51099,B12921)</f>
        <v>1179</v>
      </c>
    </row>
    <row r="12922" spans="1:3">
      <c r="A12922" t="s">
        <v>10</v>
      </c>
      <c r="B12922" t="str">
        <f>SUBSTITUTE(SUBSTITUTE(A12922,"&lt;",""),"&gt;","")</f>
        <v>Twitter info@twitter.com</v>
      </c>
      <c r="C12922">
        <f>COUNTIF($B$2:$B$51099,B12922)</f>
        <v>1179</v>
      </c>
    </row>
    <row r="12923" spans="1:3">
      <c r="A12923" t="s">
        <v>10</v>
      </c>
      <c r="B12923" t="str">
        <f>SUBSTITUTE(SUBSTITUTE(A12923,"&lt;",""),"&gt;","")</f>
        <v>Twitter info@twitter.com</v>
      </c>
      <c r="C12923">
        <f>COUNTIF($B$2:$B$51099,B12923)</f>
        <v>1179</v>
      </c>
    </row>
    <row r="12924" spans="1:3">
      <c r="A12924" t="s">
        <v>10</v>
      </c>
      <c r="B12924" t="str">
        <f>SUBSTITUTE(SUBSTITUTE(A12924,"&lt;",""),"&gt;","")</f>
        <v>Twitter info@twitter.com</v>
      </c>
      <c r="C12924">
        <f>COUNTIF($B$2:$B$51099,B12924)</f>
        <v>1179</v>
      </c>
    </row>
    <row r="12925" spans="1:3">
      <c r="A12925" t="s">
        <v>10</v>
      </c>
      <c r="B12925" t="str">
        <f>SUBSTITUTE(SUBSTITUTE(A12925,"&lt;",""),"&gt;","")</f>
        <v>Twitter info@twitter.com</v>
      </c>
      <c r="C12925">
        <f>COUNTIF($B$2:$B$51099,B12925)</f>
        <v>1179</v>
      </c>
    </row>
    <row r="12926" spans="1:3">
      <c r="A12926" t="s">
        <v>10</v>
      </c>
      <c r="B12926" t="str">
        <f>SUBSTITUTE(SUBSTITUTE(A12926,"&lt;",""),"&gt;","")</f>
        <v>Twitter info@twitter.com</v>
      </c>
      <c r="C12926">
        <f>COUNTIF($B$2:$B$51099,B12926)</f>
        <v>1179</v>
      </c>
    </row>
    <row r="12927" spans="1:3">
      <c r="A12927" t="s">
        <v>10</v>
      </c>
      <c r="B12927" t="str">
        <f>SUBSTITUTE(SUBSTITUTE(A12927,"&lt;",""),"&gt;","")</f>
        <v>Twitter info@twitter.com</v>
      </c>
      <c r="C12927">
        <f>COUNTIF($B$2:$B$51099,B12927)</f>
        <v>1179</v>
      </c>
    </row>
    <row r="12928" spans="1:3">
      <c r="A12928" t="s">
        <v>10</v>
      </c>
      <c r="B12928" t="str">
        <f>SUBSTITUTE(SUBSTITUTE(A12928,"&lt;",""),"&gt;","")</f>
        <v>Twitter info@twitter.com</v>
      </c>
      <c r="C12928">
        <f>COUNTIF($B$2:$B$51099,B12928)</f>
        <v>1179</v>
      </c>
    </row>
    <row r="12929" spans="1:3">
      <c r="A12929" t="s">
        <v>10</v>
      </c>
      <c r="B12929" t="str">
        <f>SUBSTITUTE(SUBSTITUTE(A12929,"&lt;",""),"&gt;","")</f>
        <v>Twitter info@twitter.com</v>
      </c>
      <c r="C12929">
        <f>COUNTIF($B$2:$B$51099,B12929)</f>
        <v>1179</v>
      </c>
    </row>
    <row r="12930" spans="1:3">
      <c r="A12930" t="s">
        <v>10</v>
      </c>
      <c r="B12930" t="str">
        <f>SUBSTITUTE(SUBSTITUTE(A12930,"&lt;",""),"&gt;","")</f>
        <v>Twitter info@twitter.com</v>
      </c>
      <c r="C12930">
        <f>COUNTIF($B$2:$B$51099,B12930)</f>
        <v>1179</v>
      </c>
    </row>
    <row r="12931" spans="1:3">
      <c r="A12931" t="s">
        <v>10</v>
      </c>
      <c r="B12931" t="str">
        <f>SUBSTITUTE(SUBSTITUTE(A12931,"&lt;",""),"&gt;","")</f>
        <v>Twitter info@twitter.com</v>
      </c>
      <c r="C12931">
        <f>COUNTIF($B$2:$B$51099,B12931)</f>
        <v>1179</v>
      </c>
    </row>
    <row r="12932" spans="1:3">
      <c r="A12932" t="s">
        <v>10</v>
      </c>
      <c r="B12932" t="str">
        <f>SUBSTITUTE(SUBSTITUTE(A12932,"&lt;",""),"&gt;","")</f>
        <v>Twitter info@twitter.com</v>
      </c>
      <c r="C12932">
        <f>COUNTIF($B$2:$B$51099,B12932)</f>
        <v>1179</v>
      </c>
    </row>
    <row r="12933" spans="1:3">
      <c r="A12933" t="s">
        <v>10</v>
      </c>
      <c r="B12933" t="str">
        <f>SUBSTITUTE(SUBSTITUTE(A12933,"&lt;",""),"&gt;","")</f>
        <v>Twitter info@twitter.com</v>
      </c>
      <c r="C12933">
        <f>COUNTIF($B$2:$B$51099,B12933)</f>
        <v>1179</v>
      </c>
    </row>
    <row r="12934" spans="1:3">
      <c r="A12934" t="s">
        <v>10</v>
      </c>
      <c r="B12934" t="str">
        <f>SUBSTITUTE(SUBSTITUTE(A12934,"&lt;",""),"&gt;","")</f>
        <v>Twitter info@twitter.com</v>
      </c>
      <c r="C12934">
        <f>COUNTIF($B$2:$B$51099,B12934)</f>
        <v>1179</v>
      </c>
    </row>
    <row r="12935" spans="1:3">
      <c r="A12935" t="s">
        <v>10</v>
      </c>
      <c r="B12935" t="str">
        <f>SUBSTITUTE(SUBSTITUTE(A12935,"&lt;",""),"&gt;","")</f>
        <v>Twitter info@twitter.com</v>
      </c>
      <c r="C12935">
        <f>COUNTIF($B$2:$B$51099,B12935)</f>
        <v>1179</v>
      </c>
    </row>
    <row r="12936" spans="1:3">
      <c r="A12936" t="s">
        <v>10</v>
      </c>
      <c r="B12936" t="str">
        <f>SUBSTITUTE(SUBSTITUTE(A12936,"&lt;",""),"&gt;","")</f>
        <v>Twitter info@twitter.com</v>
      </c>
      <c r="C12936">
        <f>COUNTIF($B$2:$B$51099,B12936)</f>
        <v>1179</v>
      </c>
    </row>
    <row r="12937" spans="1:3">
      <c r="A12937" t="s">
        <v>10</v>
      </c>
      <c r="B12937" t="str">
        <f>SUBSTITUTE(SUBSTITUTE(A12937,"&lt;",""),"&gt;","")</f>
        <v>Twitter info@twitter.com</v>
      </c>
      <c r="C12937">
        <f>COUNTIF($B$2:$B$51099,B12937)</f>
        <v>1179</v>
      </c>
    </row>
    <row r="12938" spans="1:3">
      <c r="A12938" t="s">
        <v>10</v>
      </c>
      <c r="B12938" t="str">
        <f>SUBSTITUTE(SUBSTITUTE(A12938,"&lt;",""),"&gt;","")</f>
        <v>Twitter info@twitter.com</v>
      </c>
      <c r="C12938">
        <f>COUNTIF($B$2:$B$51099,B12938)</f>
        <v>1179</v>
      </c>
    </row>
    <row r="12939" spans="1:3">
      <c r="A12939" t="s">
        <v>10</v>
      </c>
      <c r="B12939" t="str">
        <f>SUBSTITUTE(SUBSTITUTE(A12939,"&lt;",""),"&gt;","")</f>
        <v>Twitter info@twitter.com</v>
      </c>
      <c r="C12939">
        <f>COUNTIF($B$2:$B$51099,B12939)</f>
        <v>1179</v>
      </c>
    </row>
    <row r="12940" spans="1:3">
      <c r="A12940" t="s">
        <v>10</v>
      </c>
      <c r="B12940" t="str">
        <f>SUBSTITUTE(SUBSTITUTE(A12940,"&lt;",""),"&gt;","")</f>
        <v>Twitter info@twitter.com</v>
      </c>
      <c r="C12940">
        <f>COUNTIF($B$2:$B$51099,B12940)</f>
        <v>1179</v>
      </c>
    </row>
    <row r="12941" spans="1:3">
      <c r="A12941" t="s">
        <v>10</v>
      </c>
      <c r="B12941" t="str">
        <f>SUBSTITUTE(SUBSTITUTE(A12941,"&lt;",""),"&gt;","")</f>
        <v>Twitter info@twitter.com</v>
      </c>
      <c r="C12941">
        <f>COUNTIF($B$2:$B$51099,B12941)</f>
        <v>1179</v>
      </c>
    </row>
    <row r="12942" spans="1:3">
      <c r="A12942" t="s">
        <v>10</v>
      </c>
      <c r="B12942" t="str">
        <f>SUBSTITUTE(SUBSTITUTE(A12942,"&lt;",""),"&gt;","")</f>
        <v>Twitter info@twitter.com</v>
      </c>
      <c r="C12942">
        <f>COUNTIF($B$2:$B$51099,B12942)</f>
        <v>1179</v>
      </c>
    </row>
    <row r="12943" spans="1:3">
      <c r="A12943" t="s">
        <v>10</v>
      </c>
      <c r="B12943" t="str">
        <f>SUBSTITUTE(SUBSTITUTE(A12943,"&lt;",""),"&gt;","")</f>
        <v>Twitter info@twitter.com</v>
      </c>
      <c r="C12943">
        <f>COUNTIF($B$2:$B$51099,B12943)</f>
        <v>1179</v>
      </c>
    </row>
    <row r="12944" spans="1:3">
      <c r="A12944" t="s">
        <v>10</v>
      </c>
      <c r="B12944" t="str">
        <f>SUBSTITUTE(SUBSTITUTE(A12944,"&lt;",""),"&gt;","")</f>
        <v>Twitter info@twitter.com</v>
      </c>
      <c r="C12944">
        <f>COUNTIF($B$2:$B$51099,B12944)</f>
        <v>1179</v>
      </c>
    </row>
    <row r="12945" spans="1:3">
      <c r="A12945" t="s">
        <v>10</v>
      </c>
      <c r="B12945" t="str">
        <f>SUBSTITUTE(SUBSTITUTE(A12945,"&lt;",""),"&gt;","")</f>
        <v>Twitter info@twitter.com</v>
      </c>
      <c r="C12945">
        <f>COUNTIF($B$2:$B$51099,B12945)</f>
        <v>1179</v>
      </c>
    </row>
    <row r="12946" spans="1:3">
      <c r="A12946" t="s">
        <v>10</v>
      </c>
      <c r="B12946" t="str">
        <f>SUBSTITUTE(SUBSTITUTE(A12946,"&lt;",""),"&gt;","")</f>
        <v>Twitter info@twitter.com</v>
      </c>
      <c r="C12946">
        <f>COUNTIF($B$2:$B$51099,B12946)</f>
        <v>1179</v>
      </c>
    </row>
    <row r="12947" spans="1:3">
      <c r="A12947" t="s">
        <v>10</v>
      </c>
      <c r="B12947" t="str">
        <f>SUBSTITUTE(SUBSTITUTE(A12947,"&lt;",""),"&gt;","")</f>
        <v>Twitter info@twitter.com</v>
      </c>
      <c r="C12947">
        <f>COUNTIF($B$2:$B$51099,B12947)</f>
        <v>1179</v>
      </c>
    </row>
    <row r="12948" spans="1:3">
      <c r="A12948" t="s">
        <v>10</v>
      </c>
      <c r="B12948" t="str">
        <f>SUBSTITUTE(SUBSTITUTE(A12948,"&lt;",""),"&gt;","")</f>
        <v>Twitter info@twitter.com</v>
      </c>
      <c r="C12948">
        <f>COUNTIF($B$2:$B$51099,B12948)</f>
        <v>1179</v>
      </c>
    </row>
    <row r="12949" spans="1:3">
      <c r="A12949" t="s">
        <v>10</v>
      </c>
      <c r="B12949" t="str">
        <f>SUBSTITUTE(SUBSTITUTE(A12949,"&lt;",""),"&gt;","")</f>
        <v>Twitter info@twitter.com</v>
      </c>
      <c r="C12949">
        <f>COUNTIF($B$2:$B$51099,B12949)</f>
        <v>1179</v>
      </c>
    </row>
    <row r="12950" spans="1:3">
      <c r="A12950" t="s">
        <v>10</v>
      </c>
      <c r="B12950" t="str">
        <f>SUBSTITUTE(SUBSTITUTE(A12950,"&lt;",""),"&gt;","")</f>
        <v>Twitter info@twitter.com</v>
      </c>
      <c r="C12950">
        <f>COUNTIF($B$2:$B$51099,B12950)</f>
        <v>1179</v>
      </c>
    </row>
    <row r="12951" spans="1:3">
      <c r="A12951" t="s">
        <v>10</v>
      </c>
      <c r="B12951" t="str">
        <f>SUBSTITUTE(SUBSTITUTE(A12951,"&lt;",""),"&gt;","")</f>
        <v>Twitter info@twitter.com</v>
      </c>
      <c r="C12951">
        <f>COUNTIF($B$2:$B$51099,B12951)</f>
        <v>1179</v>
      </c>
    </row>
    <row r="12952" spans="1:3">
      <c r="A12952" t="s">
        <v>10</v>
      </c>
      <c r="B12952" t="str">
        <f>SUBSTITUTE(SUBSTITUTE(A12952,"&lt;",""),"&gt;","")</f>
        <v>Twitter info@twitter.com</v>
      </c>
      <c r="C12952">
        <f>COUNTIF($B$2:$B$51099,B12952)</f>
        <v>1179</v>
      </c>
    </row>
    <row r="12953" spans="1:3">
      <c r="A12953" t="s">
        <v>10</v>
      </c>
      <c r="B12953" t="str">
        <f>SUBSTITUTE(SUBSTITUTE(A12953,"&lt;",""),"&gt;","")</f>
        <v>Twitter info@twitter.com</v>
      </c>
      <c r="C12953">
        <f>COUNTIF($B$2:$B$51099,B12953)</f>
        <v>1179</v>
      </c>
    </row>
    <row r="12954" spans="1:3">
      <c r="A12954" t="s">
        <v>10</v>
      </c>
      <c r="B12954" t="str">
        <f>SUBSTITUTE(SUBSTITUTE(A12954,"&lt;",""),"&gt;","")</f>
        <v>Twitter info@twitter.com</v>
      </c>
      <c r="C12954">
        <f>COUNTIF($B$2:$B$51099,B12954)</f>
        <v>1179</v>
      </c>
    </row>
    <row r="12955" spans="1:3">
      <c r="A12955" t="s">
        <v>10</v>
      </c>
      <c r="B12955" t="str">
        <f>SUBSTITUTE(SUBSTITUTE(A12955,"&lt;",""),"&gt;","")</f>
        <v>Twitter info@twitter.com</v>
      </c>
      <c r="C12955">
        <f>COUNTIF($B$2:$B$51099,B12955)</f>
        <v>1179</v>
      </c>
    </row>
    <row r="12956" spans="1:3">
      <c r="A12956" t="s">
        <v>10</v>
      </c>
      <c r="B12956" t="str">
        <f>SUBSTITUTE(SUBSTITUTE(A12956,"&lt;",""),"&gt;","")</f>
        <v>Twitter info@twitter.com</v>
      </c>
      <c r="C12956">
        <f>COUNTIF($B$2:$B$51099,B12956)</f>
        <v>1179</v>
      </c>
    </row>
    <row r="12957" spans="1:3">
      <c r="A12957" t="s">
        <v>10</v>
      </c>
      <c r="B12957" t="str">
        <f>SUBSTITUTE(SUBSTITUTE(A12957,"&lt;",""),"&gt;","")</f>
        <v>Twitter info@twitter.com</v>
      </c>
      <c r="C12957">
        <f>COUNTIF($B$2:$B$51099,B12957)</f>
        <v>1179</v>
      </c>
    </row>
    <row r="12958" spans="1:3">
      <c r="A12958" t="s">
        <v>10</v>
      </c>
      <c r="B12958" t="str">
        <f>SUBSTITUTE(SUBSTITUTE(A12958,"&lt;",""),"&gt;","")</f>
        <v>Twitter info@twitter.com</v>
      </c>
      <c r="C12958">
        <f>COUNTIF($B$2:$B$51099,B12958)</f>
        <v>1179</v>
      </c>
    </row>
    <row r="12959" spans="1:3">
      <c r="A12959" t="s">
        <v>10</v>
      </c>
      <c r="B12959" t="str">
        <f>SUBSTITUTE(SUBSTITUTE(A12959,"&lt;",""),"&gt;","")</f>
        <v>Twitter info@twitter.com</v>
      </c>
      <c r="C12959">
        <f>COUNTIF($B$2:$B$51099,B12959)</f>
        <v>1179</v>
      </c>
    </row>
    <row r="12960" spans="1:3">
      <c r="A12960" t="s">
        <v>10</v>
      </c>
      <c r="B12960" t="str">
        <f>SUBSTITUTE(SUBSTITUTE(A12960,"&lt;",""),"&gt;","")</f>
        <v>Twitter info@twitter.com</v>
      </c>
      <c r="C12960">
        <f>COUNTIF($B$2:$B$51099,B12960)</f>
        <v>1179</v>
      </c>
    </row>
    <row r="12961" spans="1:3">
      <c r="A12961" t="s">
        <v>10</v>
      </c>
      <c r="B12961" t="str">
        <f>SUBSTITUTE(SUBSTITUTE(A12961,"&lt;",""),"&gt;","")</f>
        <v>Twitter info@twitter.com</v>
      </c>
      <c r="C12961">
        <f>COUNTIF($B$2:$B$51099,B12961)</f>
        <v>1179</v>
      </c>
    </row>
    <row r="12962" spans="1:3">
      <c r="A12962" t="s">
        <v>10</v>
      </c>
      <c r="B12962" t="str">
        <f>SUBSTITUTE(SUBSTITUTE(A12962,"&lt;",""),"&gt;","")</f>
        <v>Twitter info@twitter.com</v>
      </c>
      <c r="C12962">
        <f>COUNTIF($B$2:$B$51099,B12962)</f>
        <v>1179</v>
      </c>
    </row>
    <row r="12963" spans="1:3">
      <c r="A12963" t="s">
        <v>10</v>
      </c>
      <c r="B12963" t="str">
        <f>SUBSTITUTE(SUBSTITUTE(A12963,"&lt;",""),"&gt;","")</f>
        <v>Twitter info@twitter.com</v>
      </c>
      <c r="C12963">
        <f>COUNTIF($B$2:$B$51099,B12963)</f>
        <v>1179</v>
      </c>
    </row>
    <row r="12964" spans="1:3">
      <c r="A12964" t="s">
        <v>10</v>
      </c>
      <c r="B12964" t="str">
        <f>SUBSTITUTE(SUBSTITUTE(A12964,"&lt;",""),"&gt;","")</f>
        <v>Twitter info@twitter.com</v>
      </c>
      <c r="C12964">
        <f>COUNTIF($B$2:$B$51099,B12964)</f>
        <v>1179</v>
      </c>
    </row>
    <row r="12965" spans="1:3">
      <c r="A12965" t="s">
        <v>10</v>
      </c>
      <c r="B12965" t="str">
        <f>SUBSTITUTE(SUBSTITUTE(A12965,"&lt;",""),"&gt;","")</f>
        <v>Twitter info@twitter.com</v>
      </c>
      <c r="C12965">
        <f>COUNTIF($B$2:$B$51099,B12965)</f>
        <v>1179</v>
      </c>
    </row>
    <row r="12966" spans="1:3">
      <c r="A12966" t="s">
        <v>10</v>
      </c>
      <c r="B12966" t="str">
        <f>SUBSTITUTE(SUBSTITUTE(A12966,"&lt;",""),"&gt;","")</f>
        <v>Twitter info@twitter.com</v>
      </c>
      <c r="C12966">
        <f>COUNTIF($B$2:$B$51099,B12966)</f>
        <v>1179</v>
      </c>
    </row>
    <row r="12967" spans="1:3">
      <c r="A12967" t="s">
        <v>10</v>
      </c>
      <c r="B12967" t="str">
        <f>SUBSTITUTE(SUBSTITUTE(A12967,"&lt;",""),"&gt;","")</f>
        <v>Twitter info@twitter.com</v>
      </c>
      <c r="C12967">
        <f>COUNTIF($B$2:$B$51099,B12967)</f>
        <v>1179</v>
      </c>
    </row>
    <row r="12968" spans="1:3">
      <c r="A12968" t="s">
        <v>10</v>
      </c>
      <c r="B12968" t="str">
        <f>SUBSTITUTE(SUBSTITUTE(A12968,"&lt;",""),"&gt;","")</f>
        <v>Twitter info@twitter.com</v>
      </c>
      <c r="C12968">
        <f>COUNTIF($B$2:$B$51099,B12968)</f>
        <v>1179</v>
      </c>
    </row>
    <row r="12969" spans="1:3">
      <c r="A12969" t="s">
        <v>10</v>
      </c>
      <c r="B12969" t="str">
        <f>SUBSTITUTE(SUBSTITUTE(A12969,"&lt;",""),"&gt;","")</f>
        <v>Twitter info@twitter.com</v>
      </c>
      <c r="C12969">
        <f>COUNTIF($B$2:$B$51099,B12969)</f>
        <v>1179</v>
      </c>
    </row>
    <row r="12970" spans="1:3">
      <c r="A12970" t="s">
        <v>10</v>
      </c>
      <c r="B12970" t="str">
        <f>SUBSTITUTE(SUBSTITUTE(A12970,"&lt;",""),"&gt;","")</f>
        <v>Twitter info@twitter.com</v>
      </c>
      <c r="C12970">
        <f>COUNTIF($B$2:$B$51099,B12970)</f>
        <v>1179</v>
      </c>
    </row>
    <row r="12971" spans="1:3">
      <c r="A12971" t="s">
        <v>10</v>
      </c>
      <c r="B12971" t="str">
        <f>SUBSTITUTE(SUBSTITUTE(A12971,"&lt;",""),"&gt;","")</f>
        <v>Twitter info@twitter.com</v>
      </c>
      <c r="C12971">
        <f>COUNTIF($B$2:$B$51099,B12971)</f>
        <v>1179</v>
      </c>
    </row>
    <row r="12972" spans="1:3">
      <c r="A12972" t="s">
        <v>10</v>
      </c>
      <c r="B12972" t="str">
        <f>SUBSTITUTE(SUBSTITUTE(A12972,"&lt;",""),"&gt;","")</f>
        <v>Twitter info@twitter.com</v>
      </c>
      <c r="C12972">
        <f>COUNTIF($B$2:$B$51099,B12972)</f>
        <v>1179</v>
      </c>
    </row>
    <row r="12973" spans="1:3">
      <c r="A12973" t="s">
        <v>10</v>
      </c>
      <c r="B12973" t="str">
        <f>SUBSTITUTE(SUBSTITUTE(A12973,"&lt;",""),"&gt;","")</f>
        <v>Twitter info@twitter.com</v>
      </c>
      <c r="C12973">
        <f>COUNTIF($B$2:$B$51099,B12973)</f>
        <v>1179</v>
      </c>
    </row>
    <row r="12974" spans="1:3">
      <c r="A12974" t="s">
        <v>10</v>
      </c>
      <c r="B12974" t="str">
        <f>SUBSTITUTE(SUBSTITUTE(A12974,"&lt;",""),"&gt;","")</f>
        <v>Twitter info@twitter.com</v>
      </c>
      <c r="C12974">
        <f>COUNTIF($B$2:$B$51099,B12974)</f>
        <v>1179</v>
      </c>
    </row>
    <row r="12975" spans="1:3">
      <c r="A12975" t="s">
        <v>10</v>
      </c>
      <c r="B12975" t="str">
        <f>SUBSTITUTE(SUBSTITUTE(A12975,"&lt;",""),"&gt;","")</f>
        <v>Twitter info@twitter.com</v>
      </c>
      <c r="C12975">
        <f>COUNTIF($B$2:$B$51099,B12975)</f>
        <v>1179</v>
      </c>
    </row>
    <row r="12976" spans="1:3">
      <c r="A12976" t="s">
        <v>10</v>
      </c>
      <c r="B12976" t="str">
        <f>SUBSTITUTE(SUBSTITUTE(A12976,"&lt;",""),"&gt;","")</f>
        <v>Twitter info@twitter.com</v>
      </c>
      <c r="C12976">
        <f>COUNTIF($B$2:$B$51099,B12976)</f>
        <v>1179</v>
      </c>
    </row>
    <row r="12977" spans="1:3">
      <c r="A12977" t="s">
        <v>10</v>
      </c>
      <c r="B12977" t="str">
        <f>SUBSTITUTE(SUBSTITUTE(A12977,"&lt;",""),"&gt;","")</f>
        <v>Twitter info@twitter.com</v>
      </c>
      <c r="C12977">
        <f>COUNTIF($B$2:$B$51099,B12977)</f>
        <v>1179</v>
      </c>
    </row>
    <row r="12978" spans="1:3">
      <c r="A12978" t="s">
        <v>10</v>
      </c>
      <c r="B12978" t="str">
        <f>SUBSTITUTE(SUBSTITUTE(A12978,"&lt;",""),"&gt;","")</f>
        <v>Twitter info@twitter.com</v>
      </c>
      <c r="C12978">
        <f>COUNTIF($B$2:$B$51099,B12978)</f>
        <v>1179</v>
      </c>
    </row>
    <row r="12979" spans="1:3">
      <c r="A12979" t="s">
        <v>10</v>
      </c>
      <c r="B12979" t="str">
        <f>SUBSTITUTE(SUBSTITUTE(A12979,"&lt;",""),"&gt;","")</f>
        <v>Twitter info@twitter.com</v>
      </c>
      <c r="C12979">
        <f>COUNTIF($B$2:$B$51099,B12979)</f>
        <v>1179</v>
      </c>
    </row>
    <row r="12980" spans="1:3">
      <c r="A12980" t="s">
        <v>10</v>
      </c>
      <c r="B12980" t="str">
        <f>SUBSTITUTE(SUBSTITUTE(A12980,"&lt;",""),"&gt;","")</f>
        <v>Twitter info@twitter.com</v>
      </c>
      <c r="C12980">
        <f>COUNTIF($B$2:$B$51099,B12980)</f>
        <v>1179</v>
      </c>
    </row>
    <row r="12981" spans="1:3">
      <c r="A12981" t="s">
        <v>10</v>
      </c>
      <c r="B12981" t="str">
        <f>SUBSTITUTE(SUBSTITUTE(A12981,"&lt;",""),"&gt;","")</f>
        <v>Twitter info@twitter.com</v>
      </c>
      <c r="C12981">
        <f>COUNTIF($B$2:$B$51099,B12981)</f>
        <v>1179</v>
      </c>
    </row>
    <row r="12982" spans="1:3">
      <c r="A12982" t="s">
        <v>10</v>
      </c>
      <c r="B12982" t="str">
        <f>SUBSTITUTE(SUBSTITUTE(A12982,"&lt;",""),"&gt;","")</f>
        <v>Twitter info@twitter.com</v>
      </c>
      <c r="C12982">
        <f>COUNTIF($B$2:$B$51099,B12982)</f>
        <v>1179</v>
      </c>
    </row>
    <row r="12983" spans="1:3">
      <c r="A12983" t="s">
        <v>10</v>
      </c>
      <c r="B12983" t="str">
        <f>SUBSTITUTE(SUBSTITUTE(A12983,"&lt;",""),"&gt;","")</f>
        <v>Twitter info@twitter.com</v>
      </c>
      <c r="C12983">
        <f>COUNTIF($B$2:$B$51099,B12983)</f>
        <v>1179</v>
      </c>
    </row>
    <row r="12984" spans="1:3">
      <c r="A12984" t="s">
        <v>10</v>
      </c>
      <c r="B12984" t="str">
        <f>SUBSTITUTE(SUBSTITUTE(A12984,"&lt;",""),"&gt;","")</f>
        <v>Twitter info@twitter.com</v>
      </c>
      <c r="C12984">
        <f>COUNTIF($B$2:$B$51099,B12984)</f>
        <v>1179</v>
      </c>
    </row>
    <row r="12985" spans="1:3">
      <c r="A12985" t="s">
        <v>10</v>
      </c>
      <c r="B12985" t="str">
        <f>SUBSTITUTE(SUBSTITUTE(A12985,"&lt;",""),"&gt;","")</f>
        <v>Twitter info@twitter.com</v>
      </c>
      <c r="C12985">
        <f>COUNTIF($B$2:$B$51099,B12985)</f>
        <v>1179</v>
      </c>
    </row>
    <row r="12986" spans="1:3">
      <c r="A12986" t="s">
        <v>10</v>
      </c>
      <c r="B12986" t="str">
        <f>SUBSTITUTE(SUBSTITUTE(A12986,"&lt;",""),"&gt;","")</f>
        <v>Twitter info@twitter.com</v>
      </c>
      <c r="C12986">
        <f>COUNTIF($B$2:$B$51099,B12986)</f>
        <v>1179</v>
      </c>
    </row>
    <row r="12987" spans="1:3">
      <c r="A12987" t="s">
        <v>10</v>
      </c>
      <c r="B12987" t="str">
        <f>SUBSTITUTE(SUBSTITUTE(A12987,"&lt;",""),"&gt;","")</f>
        <v>Twitter info@twitter.com</v>
      </c>
      <c r="C12987">
        <f>COUNTIF($B$2:$B$51099,B12987)</f>
        <v>1179</v>
      </c>
    </row>
    <row r="12988" spans="1:3">
      <c r="A12988" t="s">
        <v>10</v>
      </c>
      <c r="B12988" t="str">
        <f>SUBSTITUTE(SUBSTITUTE(A12988,"&lt;",""),"&gt;","")</f>
        <v>Twitter info@twitter.com</v>
      </c>
      <c r="C12988">
        <f>COUNTIF($B$2:$B$51099,B12988)</f>
        <v>1179</v>
      </c>
    </row>
    <row r="12989" spans="1:3">
      <c r="A12989" t="s">
        <v>10</v>
      </c>
      <c r="B12989" t="str">
        <f>SUBSTITUTE(SUBSTITUTE(A12989,"&lt;",""),"&gt;","")</f>
        <v>Twitter info@twitter.com</v>
      </c>
      <c r="C12989">
        <f>COUNTIF($B$2:$B$51099,B12989)</f>
        <v>1179</v>
      </c>
    </row>
    <row r="12990" spans="1:3">
      <c r="A12990" t="s">
        <v>10</v>
      </c>
      <c r="B12990" t="str">
        <f>SUBSTITUTE(SUBSTITUTE(A12990,"&lt;",""),"&gt;","")</f>
        <v>Twitter info@twitter.com</v>
      </c>
      <c r="C12990">
        <f>COUNTIF($B$2:$B$51099,B12990)</f>
        <v>1179</v>
      </c>
    </row>
    <row r="12991" spans="1:3">
      <c r="A12991" t="s">
        <v>10</v>
      </c>
      <c r="B12991" t="str">
        <f>SUBSTITUTE(SUBSTITUTE(A12991,"&lt;",""),"&gt;","")</f>
        <v>Twitter info@twitter.com</v>
      </c>
      <c r="C12991">
        <f>COUNTIF($B$2:$B$51099,B12991)</f>
        <v>1179</v>
      </c>
    </row>
    <row r="12992" spans="1:3">
      <c r="A12992" t="s">
        <v>10</v>
      </c>
      <c r="B12992" t="str">
        <f>SUBSTITUTE(SUBSTITUTE(A12992,"&lt;",""),"&gt;","")</f>
        <v>Twitter info@twitter.com</v>
      </c>
      <c r="C12992">
        <f>COUNTIF($B$2:$B$51099,B12992)</f>
        <v>1179</v>
      </c>
    </row>
    <row r="12993" spans="1:3">
      <c r="A12993" t="s">
        <v>10</v>
      </c>
      <c r="B12993" t="str">
        <f>SUBSTITUTE(SUBSTITUTE(A12993,"&lt;",""),"&gt;","")</f>
        <v>Twitter info@twitter.com</v>
      </c>
      <c r="C12993">
        <f>COUNTIF($B$2:$B$51099,B12993)</f>
        <v>1179</v>
      </c>
    </row>
    <row r="12994" spans="1:3">
      <c r="A12994" t="s">
        <v>10</v>
      </c>
      <c r="B12994" t="str">
        <f>SUBSTITUTE(SUBSTITUTE(A12994,"&lt;",""),"&gt;","")</f>
        <v>Twitter info@twitter.com</v>
      </c>
      <c r="C12994">
        <f>COUNTIF($B$2:$B$51099,B12994)</f>
        <v>1179</v>
      </c>
    </row>
    <row r="12995" spans="1:3">
      <c r="A12995" t="s">
        <v>10</v>
      </c>
      <c r="B12995" t="str">
        <f>SUBSTITUTE(SUBSTITUTE(A12995,"&lt;",""),"&gt;","")</f>
        <v>Twitter info@twitter.com</v>
      </c>
      <c r="C12995">
        <f>COUNTIF($B$2:$B$51099,B12995)</f>
        <v>1179</v>
      </c>
    </row>
    <row r="12996" spans="1:3">
      <c r="A12996" t="s">
        <v>10</v>
      </c>
      <c r="B12996" t="str">
        <f>SUBSTITUTE(SUBSTITUTE(A12996,"&lt;",""),"&gt;","")</f>
        <v>Twitter info@twitter.com</v>
      </c>
      <c r="C12996">
        <f>COUNTIF($B$2:$B$51099,B12996)</f>
        <v>1179</v>
      </c>
    </row>
    <row r="12997" spans="1:3">
      <c r="A12997" t="s">
        <v>10</v>
      </c>
      <c r="B12997" t="str">
        <f>SUBSTITUTE(SUBSTITUTE(A12997,"&lt;",""),"&gt;","")</f>
        <v>Twitter info@twitter.com</v>
      </c>
      <c r="C12997">
        <f>COUNTIF($B$2:$B$51099,B12997)</f>
        <v>1179</v>
      </c>
    </row>
    <row r="12998" spans="1:3">
      <c r="A12998" t="s">
        <v>10</v>
      </c>
      <c r="B12998" t="str">
        <f>SUBSTITUTE(SUBSTITUTE(A12998,"&lt;",""),"&gt;","")</f>
        <v>Twitter info@twitter.com</v>
      </c>
      <c r="C12998">
        <f>COUNTIF($B$2:$B$51099,B12998)</f>
        <v>1179</v>
      </c>
    </row>
    <row r="12999" spans="1:3">
      <c r="A12999" t="s">
        <v>10</v>
      </c>
      <c r="B12999" t="str">
        <f>SUBSTITUTE(SUBSTITUTE(A12999,"&lt;",""),"&gt;","")</f>
        <v>Twitter info@twitter.com</v>
      </c>
      <c r="C12999">
        <f>COUNTIF($B$2:$B$51099,B12999)</f>
        <v>1179</v>
      </c>
    </row>
    <row r="13000" spans="1:3">
      <c r="A13000" t="s">
        <v>10</v>
      </c>
      <c r="B13000" t="str">
        <f>SUBSTITUTE(SUBSTITUTE(A13000,"&lt;",""),"&gt;","")</f>
        <v>Twitter info@twitter.com</v>
      </c>
      <c r="C13000">
        <f>COUNTIF($B$2:$B$51099,B13000)</f>
        <v>1179</v>
      </c>
    </row>
    <row r="13001" spans="1:3">
      <c r="A13001" t="s">
        <v>10</v>
      </c>
      <c r="B13001" t="str">
        <f>SUBSTITUTE(SUBSTITUTE(A13001,"&lt;",""),"&gt;","")</f>
        <v>Twitter info@twitter.com</v>
      </c>
      <c r="C13001">
        <f>COUNTIF($B$2:$B$51099,B13001)</f>
        <v>1179</v>
      </c>
    </row>
    <row r="13002" spans="1:3">
      <c r="A13002" t="s">
        <v>10</v>
      </c>
      <c r="B13002" t="str">
        <f>SUBSTITUTE(SUBSTITUTE(A13002,"&lt;",""),"&gt;","")</f>
        <v>Twitter info@twitter.com</v>
      </c>
      <c r="C13002">
        <f>COUNTIF($B$2:$B$51099,B13002)</f>
        <v>1179</v>
      </c>
    </row>
    <row r="13003" spans="1:3">
      <c r="A13003" t="s">
        <v>10</v>
      </c>
      <c r="B13003" t="str">
        <f>SUBSTITUTE(SUBSTITUTE(A13003,"&lt;",""),"&gt;","")</f>
        <v>Twitter info@twitter.com</v>
      </c>
      <c r="C13003">
        <f>COUNTIF($B$2:$B$51099,B13003)</f>
        <v>1179</v>
      </c>
    </row>
    <row r="13004" spans="1:3">
      <c r="A13004" t="s">
        <v>10</v>
      </c>
      <c r="B13004" t="str">
        <f>SUBSTITUTE(SUBSTITUTE(A13004,"&lt;",""),"&gt;","")</f>
        <v>Twitter info@twitter.com</v>
      </c>
      <c r="C13004">
        <f>COUNTIF($B$2:$B$51099,B13004)</f>
        <v>1179</v>
      </c>
    </row>
    <row r="13005" spans="1:3">
      <c r="A13005" t="s">
        <v>10</v>
      </c>
      <c r="B13005" t="str">
        <f>SUBSTITUTE(SUBSTITUTE(A13005,"&lt;",""),"&gt;","")</f>
        <v>Twitter info@twitter.com</v>
      </c>
      <c r="C13005">
        <f>COUNTIF($B$2:$B$51099,B13005)</f>
        <v>1179</v>
      </c>
    </row>
    <row r="13006" spans="1:3">
      <c r="A13006" t="s">
        <v>10</v>
      </c>
      <c r="B13006" t="str">
        <f>SUBSTITUTE(SUBSTITUTE(A13006,"&lt;",""),"&gt;","")</f>
        <v>Twitter info@twitter.com</v>
      </c>
      <c r="C13006">
        <f>COUNTIF($B$2:$B$51099,B13006)</f>
        <v>1179</v>
      </c>
    </row>
    <row r="13007" spans="1:3">
      <c r="A13007" t="s">
        <v>10</v>
      </c>
      <c r="B13007" t="str">
        <f>SUBSTITUTE(SUBSTITUTE(A13007,"&lt;",""),"&gt;","")</f>
        <v>Twitter info@twitter.com</v>
      </c>
      <c r="C13007">
        <f>COUNTIF($B$2:$B$51099,B13007)</f>
        <v>1179</v>
      </c>
    </row>
    <row r="13008" spans="1:3">
      <c r="A13008" t="s">
        <v>10</v>
      </c>
      <c r="B13008" t="str">
        <f>SUBSTITUTE(SUBSTITUTE(A13008,"&lt;",""),"&gt;","")</f>
        <v>Twitter info@twitter.com</v>
      </c>
      <c r="C13008">
        <f>COUNTIF($B$2:$B$51099,B13008)</f>
        <v>1179</v>
      </c>
    </row>
    <row r="13009" spans="1:3">
      <c r="A13009" t="s">
        <v>10</v>
      </c>
      <c r="B13009" t="str">
        <f>SUBSTITUTE(SUBSTITUTE(A13009,"&lt;",""),"&gt;","")</f>
        <v>Twitter info@twitter.com</v>
      </c>
      <c r="C13009">
        <f>COUNTIF($B$2:$B$51099,B13009)</f>
        <v>1179</v>
      </c>
    </row>
    <row r="13010" spans="1:3">
      <c r="A13010" t="s">
        <v>10</v>
      </c>
      <c r="B13010" t="str">
        <f>SUBSTITUTE(SUBSTITUTE(A13010,"&lt;",""),"&gt;","")</f>
        <v>Twitter info@twitter.com</v>
      </c>
      <c r="C13010">
        <f>COUNTIF($B$2:$B$51099,B13010)</f>
        <v>1179</v>
      </c>
    </row>
    <row r="13011" spans="1:3">
      <c r="A13011" t="s">
        <v>10</v>
      </c>
      <c r="B13011" t="str">
        <f>SUBSTITUTE(SUBSTITUTE(A13011,"&lt;",""),"&gt;","")</f>
        <v>Twitter info@twitter.com</v>
      </c>
      <c r="C13011">
        <f>COUNTIF($B$2:$B$51099,B13011)</f>
        <v>1179</v>
      </c>
    </row>
    <row r="13012" spans="1:3">
      <c r="A13012" t="s">
        <v>10</v>
      </c>
      <c r="B13012" t="str">
        <f>SUBSTITUTE(SUBSTITUTE(A13012,"&lt;",""),"&gt;","")</f>
        <v>Twitter info@twitter.com</v>
      </c>
      <c r="C13012">
        <f>COUNTIF($B$2:$B$51099,B13012)</f>
        <v>1179</v>
      </c>
    </row>
    <row r="13013" spans="1:3">
      <c r="A13013" t="s">
        <v>10</v>
      </c>
      <c r="B13013" t="str">
        <f>SUBSTITUTE(SUBSTITUTE(A13013,"&lt;",""),"&gt;","")</f>
        <v>Twitter info@twitter.com</v>
      </c>
      <c r="C13013">
        <f>COUNTIF($B$2:$B$51099,B13013)</f>
        <v>1179</v>
      </c>
    </row>
    <row r="13014" spans="1:3">
      <c r="A13014" t="s">
        <v>10</v>
      </c>
      <c r="B13014" t="str">
        <f>SUBSTITUTE(SUBSTITUTE(A13014,"&lt;",""),"&gt;","")</f>
        <v>Twitter info@twitter.com</v>
      </c>
      <c r="C13014">
        <f>COUNTIF($B$2:$B$51099,B13014)</f>
        <v>1179</v>
      </c>
    </row>
    <row r="13015" spans="1:3">
      <c r="A13015" t="s">
        <v>10</v>
      </c>
      <c r="B13015" t="str">
        <f>SUBSTITUTE(SUBSTITUTE(A13015,"&lt;",""),"&gt;","")</f>
        <v>Twitter info@twitter.com</v>
      </c>
      <c r="C13015">
        <f>COUNTIF($B$2:$B$51099,B13015)</f>
        <v>1179</v>
      </c>
    </row>
    <row r="13016" spans="1:3">
      <c r="A13016" t="s">
        <v>10</v>
      </c>
      <c r="B13016" t="str">
        <f>SUBSTITUTE(SUBSTITUTE(A13016,"&lt;",""),"&gt;","")</f>
        <v>Twitter info@twitter.com</v>
      </c>
      <c r="C13016">
        <f>COUNTIF($B$2:$B$51099,B13016)</f>
        <v>1179</v>
      </c>
    </row>
    <row r="13017" spans="1:3">
      <c r="A13017" t="s">
        <v>10</v>
      </c>
      <c r="B13017" t="str">
        <f>SUBSTITUTE(SUBSTITUTE(A13017,"&lt;",""),"&gt;","")</f>
        <v>Twitter info@twitter.com</v>
      </c>
      <c r="C13017">
        <f>COUNTIF($B$2:$B$51099,B13017)</f>
        <v>1179</v>
      </c>
    </row>
    <row r="13018" spans="1:3">
      <c r="A13018" t="s">
        <v>10</v>
      </c>
      <c r="B13018" t="str">
        <f>SUBSTITUTE(SUBSTITUTE(A13018,"&lt;",""),"&gt;","")</f>
        <v>Twitter info@twitter.com</v>
      </c>
      <c r="C13018">
        <f>COUNTIF($B$2:$B$51099,B13018)</f>
        <v>1179</v>
      </c>
    </row>
    <row r="13019" spans="1:3">
      <c r="A13019" t="s">
        <v>10</v>
      </c>
      <c r="B13019" t="str">
        <f>SUBSTITUTE(SUBSTITUTE(A13019,"&lt;",""),"&gt;","")</f>
        <v>Twitter info@twitter.com</v>
      </c>
      <c r="C13019">
        <f>COUNTIF($B$2:$B$51099,B13019)</f>
        <v>1179</v>
      </c>
    </row>
    <row r="13020" spans="1:3">
      <c r="A13020" t="s">
        <v>10</v>
      </c>
      <c r="B13020" t="str">
        <f>SUBSTITUTE(SUBSTITUTE(A13020,"&lt;",""),"&gt;","")</f>
        <v>Twitter info@twitter.com</v>
      </c>
      <c r="C13020">
        <f>COUNTIF($B$2:$B$51099,B13020)</f>
        <v>1179</v>
      </c>
    </row>
    <row r="13021" spans="1:3">
      <c r="A13021" t="s">
        <v>10</v>
      </c>
      <c r="B13021" t="str">
        <f>SUBSTITUTE(SUBSTITUTE(A13021,"&lt;",""),"&gt;","")</f>
        <v>Twitter info@twitter.com</v>
      </c>
      <c r="C13021">
        <f>COUNTIF($B$2:$B$51099,B13021)</f>
        <v>1179</v>
      </c>
    </row>
    <row r="13022" spans="1:3">
      <c r="A13022" t="s">
        <v>10</v>
      </c>
      <c r="B13022" t="str">
        <f>SUBSTITUTE(SUBSTITUTE(A13022,"&lt;",""),"&gt;","")</f>
        <v>Twitter info@twitter.com</v>
      </c>
      <c r="C13022">
        <f>COUNTIF($B$2:$B$51099,B13022)</f>
        <v>1179</v>
      </c>
    </row>
    <row r="13023" spans="1:3">
      <c r="A13023" t="s">
        <v>10</v>
      </c>
      <c r="B13023" t="str">
        <f>SUBSTITUTE(SUBSTITUTE(A13023,"&lt;",""),"&gt;","")</f>
        <v>Twitter info@twitter.com</v>
      </c>
      <c r="C13023">
        <f>COUNTIF($B$2:$B$51099,B13023)</f>
        <v>1179</v>
      </c>
    </row>
    <row r="13024" spans="1:3">
      <c r="A13024" t="s">
        <v>10</v>
      </c>
      <c r="B13024" t="str">
        <f>SUBSTITUTE(SUBSTITUTE(A13024,"&lt;",""),"&gt;","")</f>
        <v>Twitter info@twitter.com</v>
      </c>
      <c r="C13024">
        <f>COUNTIF($B$2:$B$51099,B13024)</f>
        <v>1179</v>
      </c>
    </row>
    <row r="13025" spans="1:3">
      <c r="A13025" t="s">
        <v>10</v>
      </c>
      <c r="B13025" t="str">
        <f>SUBSTITUTE(SUBSTITUTE(A13025,"&lt;",""),"&gt;","")</f>
        <v>Twitter info@twitter.com</v>
      </c>
      <c r="C13025">
        <f>COUNTIF($B$2:$B$51099,B13025)</f>
        <v>1179</v>
      </c>
    </row>
    <row r="13026" spans="1:3">
      <c r="A13026" t="s">
        <v>10</v>
      </c>
      <c r="B13026" t="str">
        <f>SUBSTITUTE(SUBSTITUTE(A13026,"&lt;",""),"&gt;","")</f>
        <v>Twitter info@twitter.com</v>
      </c>
      <c r="C13026">
        <f>COUNTIF($B$2:$B$51099,B13026)</f>
        <v>1179</v>
      </c>
    </row>
    <row r="13027" spans="1:3">
      <c r="A13027" t="s">
        <v>10</v>
      </c>
      <c r="B13027" t="str">
        <f>SUBSTITUTE(SUBSTITUTE(A13027,"&lt;",""),"&gt;","")</f>
        <v>Twitter info@twitter.com</v>
      </c>
      <c r="C13027">
        <f>COUNTIF($B$2:$B$51099,B13027)</f>
        <v>1179</v>
      </c>
    </row>
    <row r="13028" spans="1:3">
      <c r="A13028" t="s">
        <v>10</v>
      </c>
      <c r="B13028" t="str">
        <f>SUBSTITUTE(SUBSTITUTE(A13028,"&lt;",""),"&gt;","")</f>
        <v>Twitter info@twitter.com</v>
      </c>
      <c r="C13028">
        <f>COUNTIF($B$2:$B$51099,B13028)</f>
        <v>1179</v>
      </c>
    </row>
    <row r="13029" spans="1:3">
      <c r="A13029" t="s">
        <v>10</v>
      </c>
      <c r="B13029" t="str">
        <f>SUBSTITUTE(SUBSTITUTE(A13029,"&lt;",""),"&gt;","")</f>
        <v>Twitter info@twitter.com</v>
      </c>
      <c r="C13029">
        <f>COUNTIF($B$2:$B$51099,B13029)</f>
        <v>1179</v>
      </c>
    </row>
    <row r="13030" spans="1:3">
      <c r="A13030" t="s">
        <v>10</v>
      </c>
      <c r="B13030" t="str">
        <f>SUBSTITUTE(SUBSTITUTE(A13030,"&lt;",""),"&gt;","")</f>
        <v>Twitter info@twitter.com</v>
      </c>
      <c r="C13030">
        <f>COUNTIF($B$2:$B$51099,B13030)</f>
        <v>1179</v>
      </c>
    </row>
    <row r="13031" spans="1:3">
      <c r="A13031" t="s">
        <v>10</v>
      </c>
      <c r="B13031" t="str">
        <f>SUBSTITUTE(SUBSTITUTE(A13031,"&lt;",""),"&gt;","")</f>
        <v>Twitter info@twitter.com</v>
      </c>
      <c r="C13031">
        <f>COUNTIF($B$2:$B$51099,B13031)</f>
        <v>1179</v>
      </c>
    </row>
    <row r="13032" spans="1:3">
      <c r="A13032" t="s">
        <v>10</v>
      </c>
      <c r="B13032" t="str">
        <f>SUBSTITUTE(SUBSTITUTE(A13032,"&lt;",""),"&gt;","")</f>
        <v>Twitter info@twitter.com</v>
      </c>
      <c r="C13032">
        <f>COUNTIF($B$2:$B$51099,B13032)</f>
        <v>1179</v>
      </c>
    </row>
    <row r="13033" spans="1:3">
      <c r="A13033" t="s">
        <v>10</v>
      </c>
      <c r="B13033" t="str">
        <f>SUBSTITUTE(SUBSTITUTE(A13033,"&lt;",""),"&gt;","")</f>
        <v>Twitter info@twitter.com</v>
      </c>
      <c r="C13033">
        <f>COUNTIF($B$2:$B$51099,B13033)</f>
        <v>1179</v>
      </c>
    </row>
    <row r="13034" spans="1:3">
      <c r="A13034" t="s">
        <v>10</v>
      </c>
      <c r="B13034" t="str">
        <f>SUBSTITUTE(SUBSTITUTE(A13034,"&lt;",""),"&gt;","")</f>
        <v>Twitter info@twitter.com</v>
      </c>
      <c r="C13034">
        <f>COUNTIF($B$2:$B$51099,B13034)</f>
        <v>1179</v>
      </c>
    </row>
    <row r="13035" spans="1:3">
      <c r="A13035" t="s">
        <v>10</v>
      </c>
      <c r="B13035" t="str">
        <f>SUBSTITUTE(SUBSTITUTE(A13035,"&lt;",""),"&gt;","")</f>
        <v>Twitter info@twitter.com</v>
      </c>
      <c r="C13035">
        <f>COUNTIF($B$2:$B$51099,B13035)</f>
        <v>1179</v>
      </c>
    </row>
    <row r="13036" spans="1:3">
      <c r="A13036" t="s">
        <v>10</v>
      </c>
      <c r="B13036" t="str">
        <f>SUBSTITUTE(SUBSTITUTE(A13036,"&lt;",""),"&gt;","")</f>
        <v>Twitter info@twitter.com</v>
      </c>
      <c r="C13036">
        <f>COUNTIF($B$2:$B$51099,B13036)</f>
        <v>1179</v>
      </c>
    </row>
    <row r="13037" spans="1:3">
      <c r="A13037" t="s">
        <v>10</v>
      </c>
      <c r="B13037" t="str">
        <f>SUBSTITUTE(SUBSTITUTE(A13037,"&lt;",""),"&gt;","")</f>
        <v>Twitter info@twitter.com</v>
      </c>
      <c r="C13037">
        <f>COUNTIF($B$2:$B$51099,B13037)</f>
        <v>1179</v>
      </c>
    </row>
    <row r="13038" spans="1:3">
      <c r="A13038" t="s">
        <v>10</v>
      </c>
      <c r="B13038" t="str">
        <f>SUBSTITUTE(SUBSTITUTE(A13038,"&lt;",""),"&gt;","")</f>
        <v>Twitter info@twitter.com</v>
      </c>
      <c r="C13038">
        <f>COUNTIF($B$2:$B$51099,B13038)</f>
        <v>1179</v>
      </c>
    </row>
    <row r="13039" spans="1:3">
      <c r="A13039" t="s">
        <v>10</v>
      </c>
      <c r="B13039" t="str">
        <f>SUBSTITUTE(SUBSTITUTE(A13039,"&lt;",""),"&gt;","")</f>
        <v>Twitter info@twitter.com</v>
      </c>
      <c r="C13039">
        <f>COUNTIF($B$2:$B$51099,B13039)</f>
        <v>1179</v>
      </c>
    </row>
    <row r="13040" spans="1:3">
      <c r="A13040" t="s">
        <v>10</v>
      </c>
      <c r="B13040" t="str">
        <f>SUBSTITUTE(SUBSTITUTE(A13040,"&lt;",""),"&gt;","")</f>
        <v>Twitter info@twitter.com</v>
      </c>
      <c r="C13040">
        <f>COUNTIF($B$2:$B$51099,B13040)</f>
        <v>1179</v>
      </c>
    </row>
    <row r="13041" spans="1:3">
      <c r="A13041" t="s">
        <v>10</v>
      </c>
      <c r="B13041" t="str">
        <f>SUBSTITUTE(SUBSTITUTE(A13041,"&lt;",""),"&gt;","")</f>
        <v>Twitter info@twitter.com</v>
      </c>
      <c r="C13041">
        <f>COUNTIF($B$2:$B$51099,B13041)</f>
        <v>1179</v>
      </c>
    </row>
    <row r="13042" spans="1:3">
      <c r="A13042" t="s">
        <v>10</v>
      </c>
      <c r="B13042" t="str">
        <f>SUBSTITUTE(SUBSTITUTE(A13042,"&lt;",""),"&gt;","")</f>
        <v>Twitter info@twitter.com</v>
      </c>
      <c r="C13042">
        <f>COUNTIF($B$2:$B$51099,B13042)</f>
        <v>1179</v>
      </c>
    </row>
    <row r="13043" spans="1:3">
      <c r="A13043" t="s">
        <v>10</v>
      </c>
      <c r="B13043" t="str">
        <f>SUBSTITUTE(SUBSTITUTE(A13043,"&lt;",""),"&gt;","")</f>
        <v>Twitter info@twitter.com</v>
      </c>
      <c r="C13043">
        <f>COUNTIF($B$2:$B$51099,B13043)</f>
        <v>1179</v>
      </c>
    </row>
    <row r="13044" spans="1:3">
      <c r="A13044" t="s">
        <v>10</v>
      </c>
      <c r="B13044" t="str">
        <f>SUBSTITUTE(SUBSTITUTE(A13044,"&lt;",""),"&gt;","")</f>
        <v>Twitter info@twitter.com</v>
      </c>
      <c r="C13044">
        <f>COUNTIF($B$2:$B$51099,B13044)</f>
        <v>1179</v>
      </c>
    </row>
    <row r="13045" spans="1:3">
      <c r="A13045" t="s">
        <v>10</v>
      </c>
      <c r="B13045" t="str">
        <f>SUBSTITUTE(SUBSTITUTE(A13045,"&lt;",""),"&gt;","")</f>
        <v>Twitter info@twitter.com</v>
      </c>
      <c r="C13045">
        <f>COUNTIF($B$2:$B$51099,B13045)</f>
        <v>1179</v>
      </c>
    </row>
    <row r="13046" spans="1:3">
      <c r="A13046" t="s">
        <v>10</v>
      </c>
      <c r="B13046" t="str">
        <f>SUBSTITUTE(SUBSTITUTE(A13046,"&lt;",""),"&gt;","")</f>
        <v>Twitter info@twitter.com</v>
      </c>
      <c r="C13046">
        <f>COUNTIF($B$2:$B$51099,B13046)</f>
        <v>1179</v>
      </c>
    </row>
    <row r="13047" spans="1:3">
      <c r="A13047" t="s">
        <v>10</v>
      </c>
      <c r="B13047" t="str">
        <f>SUBSTITUTE(SUBSTITUTE(A13047,"&lt;",""),"&gt;","")</f>
        <v>Twitter info@twitter.com</v>
      </c>
      <c r="C13047">
        <f>COUNTIF($B$2:$B$51099,B13047)</f>
        <v>1179</v>
      </c>
    </row>
    <row r="13048" spans="1:3">
      <c r="A13048" t="s">
        <v>10</v>
      </c>
      <c r="B13048" t="str">
        <f>SUBSTITUTE(SUBSTITUTE(A13048,"&lt;",""),"&gt;","")</f>
        <v>Twitter info@twitter.com</v>
      </c>
      <c r="C13048">
        <f>COUNTIF($B$2:$B$51099,B13048)</f>
        <v>1179</v>
      </c>
    </row>
    <row r="13049" spans="1:3">
      <c r="A13049" t="s">
        <v>10</v>
      </c>
      <c r="B13049" t="str">
        <f>SUBSTITUTE(SUBSTITUTE(A13049,"&lt;",""),"&gt;","")</f>
        <v>Twitter info@twitter.com</v>
      </c>
      <c r="C13049">
        <f>COUNTIF($B$2:$B$51099,B13049)</f>
        <v>1179</v>
      </c>
    </row>
    <row r="13050" spans="1:3">
      <c r="A13050" t="s">
        <v>10</v>
      </c>
      <c r="B13050" t="str">
        <f>SUBSTITUTE(SUBSTITUTE(A13050,"&lt;",""),"&gt;","")</f>
        <v>Twitter info@twitter.com</v>
      </c>
      <c r="C13050">
        <f>COUNTIF($B$2:$B$51099,B13050)</f>
        <v>1179</v>
      </c>
    </row>
    <row r="13051" spans="1:3">
      <c r="A13051" t="s">
        <v>10</v>
      </c>
      <c r="B13051" t="str">
        <f>SUBSTITUTE(SUBSTITUTE(A13051,"&lt;",""),"&gt;","")</f>
        <v>Twitter info@twitter.com</v>
      </c>
      <c r="C13051">
        <f>COUNTIF($B$2:$B$51099,B13051)</f>
        <v>1179</v>
      </c>
    </row>
    <row r="13052" spans="1:3">
      <c r="A13052" t="s">
        <v>10</v>
      </c>
      <c r="B13052" t="str">
        <f>SUBSTITUTE(SUBSTITUTE(A13052,"&lt;",""),"&gt;","")</f>
        <v>Twitter info@twitter.com</v>
      </c>
      <c r="C13052">
        <f>COUNTIF($B$2:$B$51099,B13052)</f>
        <v>1179</v>
      </c>
    </row>
    <row r="13053" spans="1:3">
      <c r="A13053" t="s">
        <v>10</v>
      </c>
      <c r="B13053" t="str">
        <f>SUBSTITUTE(SUBSTITUTE(A13053,"&lt;",""),"&gt;","")</f>
        <v>Twitter info@twitter.com</v>
      </c>
      <c r="C13053">
        <f>COUNTIF($B$2:$B$51099,B13053)</f>
        <v>1179</v>
      </c>
    </row>
    <row r="13054" spans="1:3">
      <c r="A13054" t="s">
        <v>10</v>
      </c>
      <c r="B13054" t="str">
        <f>SUBSTITUTE(SUBSTITUTE(A13054,"&lt;",""),"&gt;","")</f>
        <v>Twitter info@twitter.com</v>
      </c>
      <c r="C13054">
        <f>COUNTIF($B$2:$B$51099,B13054)</f>
        <v>1179</v>
      </c>
    </row>
    <row r="13055" spans="1:3">
      <c r="A13055" t="s">
        <v>10</v>
      </c>
      <c r="B13055" t="str">
        <f>SUBSTITUTE(SUBSTITUTE(A13055,"&lt;",""),"&gt;","")</f>
        <v>Twitter info@twitter.com</v>
      </c>
      <c r="C13055">
        <f>COUNTIF($B$2:$B$51099,B13055)</f>
        <v>1179</v>
      </c>
    </row>
    <row r="13056" spans="1:3">
      <c r="A13056" t="s">
        <v>10</v>
      </c>
      <c r="B13056" t="str">
        <f>SUBSTITUTE(SUBSTITUTE(A13056,"&lt;",""),"&gt;","")</f>
        <v>Twitter info@twitter.com</v>
      </c>
      <c r="C13056">
        <f>COUNTIF($B$2:$B$51099,B13056)</f>
        <v>1179</v>
      </c>
    </row>
    <row r="13057" spans="1:3">
      <c r="A13057" t="s">
        <v>10</v>
      </c>
      <c r="B13057" t="str">
        <f>SUBSTITUTE(SUBSTITUTE(A13057,"&lt;",""),"&gt;","")</f>
        <v>Twitter info@twitter.com</v>
      </c>
      <c r="C13057">
        <f>COUNTIF($B$2:$B$51099,B13057)</f>
        <v>1179</v>
      </c>
    </row>
    <row r="13058" spans="1:3">
      <c r="A13058" t="s">
        <v>10</v>
      </c>
      <c r="B13058" t="str">
        <f>SUBSTITUTE(SUBSTITUTE(A13058,"&lt;",""),"&gt;","")</f>
        <v>Twitter info@twitter.com</v>
      </c>
      <c r="C13058">
        <f>COUNTIF($B$2:$B$51099,B13058)</f>
        <v>1179</v>
      </c>
    </row>
    <row r="13059" spans="1:3">
      <c r="A13059" t="s">
        <v>10</v>
      </c>
      <c r="B13059" t="str">
        <f>SUBSTITUTE(SUBSTITUTE(A13059,"&lt;",""),"&gt;","")</f>
        <v>Twitter info@twitter.com</v>
      </c>
      <c r="C13059">
        <f>COUNTIF($B$2:$B$51099,B13059)</f>
        <v>1179</v>
      </c>
    </row>
    <row r="13060" spans="1:3">
      <c r="A13060" t="s">
        <v>10</v>
      </c>
      <c r="B13060" t="str">
        <f>SUBSTITUTE(SUBSTITUTE(A13060,"&lt;",""),"&gt;","")</f>
        <v>Twitter info@twitter.com</v>
      </c>
      <c r="C13060">
        <f>COUNTIF($B$2:$B$51099,B13060)</f>
        <v>1179</v>
      </c>
    </row>
    <row r="13061" spans="1:3">
      <c r="A13061" t="s">
        <v>10</v>
      </c>
      <c r="B13061" t="str">
        <f>SUBSTITUTE(SUBSTITUTE(A13061,"&lt;",""),"&gt;","")</f>
        <v>Twitter info@twitter.com</v>
      </c>
      <c r="C13061">
        <f>COUNTIF($B$2:$B$51099,B13061)</f>
        <v>1179</v>
      </c>
    </row>
    <row r="13062" spans="1:3">
      <c r="A13062" t="s">
        <v>10</v>
      </c>
      <c r="B13062" t="str">
        <f>SUBSTITUTE(SUBSTITUTE(A13062,"&lt;",""),"&gt;","")</f>
        <v>Twitter info@twitter.com</v>
      </c>
      <c r="C13062">
        <f>COUNTIF($B$2:$B$51099,B13062)</f>
        <v>1179</v>
      </c>
    </row>
    <row r="13063" spans="1:3">
      <c r="A13063" t="s">
        <v>10</v>
      </c>
      <c r="B13063" t="str">
        <f>SUBSTITUTE(SUBSTITUTE(A13063,"&lt;",""),"&gt;","")</f>
        <v>Twitter info@twitter.com</v>
      </c>
      <c r="C13063">
        <f>COUNTIF($B$2:$B$51099,B13063)</f>
        <v>1179</v>
      </c>
    </row>
    <row r="13064" spans="1:3">
      <c r="A13064" t="s">
        <v>10</v>
      </c>
      <c r="B13064" t="str">
        <f>SUBSTITUTE(SUBSTITUTE(A13064,"&lt;",""),"&gt;","")</f>
        <v>Twitter info@twitter.com</v>
      </c>
      <c r="C13064">
        <f>COUNTIF($B$2:$B$51099,B13064)</f>
        <v>1179</v>
      </c>
    </row>
    <row r="13065" spans="1:3">
      <c r="A13065" t="s">
        <v>10</v>
      </c>
      <c r="B13065" t="str">
        <f>SUBSTITUTE(SUBSTITUTE(A13065,"&lt;",""),"&gt;","")</f>
        <v>Twitter info@twitter.com</v>
      </c>
      <c r="C13065">
        <f>COUNTIF($B$2:$B$51099,B13065)</f>
        <v>1179</v>
      </c>
    </row>
    <row r="13066" spans="1:3">
      <c r="A13066" t="s">
        <v>10</v>
      </c>
      <c r="B13066" t="str">
        <f>SUBSTITUTE(SUBSTITUTE(A13066,"&lt;",""),"&gt;","")</f>
        <v>Twitter info@twitter.com</v>
      </c>
      <c r="C13066">
        <f>COUNTIF($B$2:$B$51099,B13066)</f>
        <v>1179</v>
      </c>
    </row>
    <row r="13067" spans="1:3">
      <c r="A13067" t="s">
        <v>10</v>
      </c>
      <c r="B13067" t="str">
        <f>SUBSTITUTE(SUBSTITUTE(A13067,"&lt;",""),"&gt;","")</f>
        <v>Twitter info@twitter.com</v>
      </c>
      <c r="C13067">
        <f>COUNTIF($B$2:$B$51099,B13067)</f>
        <v>1179</v>
      </c>
    </row>
    <row r="13068" spans="1:3">
      <c r="A13068" t="s">
        <v>10</v>
      </c>
      <c r="B13068" t="str">
        <f>SUBSTITUTE(SUBSTITUTE(A13068,"&lt;",""),"&gt;","")</f>
        <v>Twitter info@twitter.com</v>
      </c>
      <c r="C13068">
        <f>COUNTIF($B$2:$B$51099,B13068)</f>
        <v>1179</v>
      </c>
    </row>
    <row r="13069" spans="1:3">
      <c r="A13069" t="s">
        <v>10</v>
      </c>
      <c r="B13069" t="str">
        <f>SUBSTITUTE(SUBSTITUTE(A13069,"&lt;",""),"&gt;","")</f>
        <v>Twitter info@twitter.com</v>
      </c>
      <c r="C13069">
        <f>COUNTIF($B$2:$B$51099,B13069)</f>
        <v>1179</v>
      </c>
    </row>
    <row r="13070" spans="1:3">
      <c r="A13070" t="s">
        <v>10</v>
      </c>
      <c r="B13070" t="str">
        <f>SUBSTITUTE(SUBSTITUTE(A13070,"&lt;",""),"&gt;","")</f>
        <v>Twitter info@twitter.com</v>
      </c>
      <c r="C13070">
        <f>COUNTIF($B$2:$B$51099,B13070)</f>
        <v>1179</v>
      </c>
    </row>
    <row r="13071" spans="1:3">
      <c r="A13071" t="s">
        <v>10</v>
      </c>
      <c r="B13071" t="str">
        <f>SUBSTITUTE(SUBSTITUTE(A13071,"&lt;",""),"&gt;","")</f>
        <v>Twitter info@twitter.com</v>
      </c>
      <c r="C13071">
        <f>COUNTIF($B$2:$B$51099,B13071)</f>
        <v>1179</v>
      </c>
    </row>
    <row r="13072" spans="1:3">
      <c r="A13072" t="s">
        <v>10</v>
      </c>
      <c r="B13072" t="str">
        <f>SUBSTITUTE(SUBSTITUTE(A13072,"&lt;",""),"&gt;","")</f>
        <v>Twitter info@twitter.com</v>
      </c>
      <c r="C13072">
        <f>COUNTIF($B$2:$B$51099,B13072)</f>
        <v>1179</v>
      </c>
    </row>
    <row r="13073" spans="1:3">
      <c r="A13073" t="s">
        <v>10</v>
      </c>
      <c r="B13073" t="str">
        <f>SUBSTITUTE(SUBSTITUTE(A13073,"&lt;",""),"&gt;","")</f>
        <v>Twitter info@twitter.com</v>
      </c>
      <c r="C13073">
        <f>COUNTIF($B$2:$B$51099,B13073)</f>
        <v>1179</v>
      </c>
    </row>
    <row r="13074" spans="1:3">
      <c r="A13074" t="s">
        <v>10</v>
      </c>
      <c r="B13074" t="str">
        <f>SUBSTITUTE(SUBSTITUTE(A13074,"&lt;",""),"&gt;","")</f>
        <v>Twitter info@twitter.com</v>
      </c>
      <c r="C13074">
        <f>COUNTIF($B$2:$B$51099,B13074)</f>
        <v>1179</v>
      </c>
    </row>
    <row r="13075" spans="1:3">
      <c r="A13075" t="s">
        <v>10</v>
      </c>
      <c r="B13075" t="str">
        <f>SUBSTITUTE(SUBSTITUTE(A13075,"&lt;",""),"&gt;","")</f>
        <v>Twitter info@twitter.com</v>
      </c>
      <c r="C13075">
        <f>COUNTIF($B$2:$B$51099,B13075)</f>
        <v>1179</v>
      </c>
    </row>
    <row r="13076" spans="1:3">
      <c r="A13076" t="s">
        <v>10</v>
      </c>
      <c r="B13076" t="str">
        <f>SUBSTITUTE(SUBSTITUTE(A13076,"&lt;",""),"&gt;","")</f>
        <v>Twitter info@twitter.com</v>
      </c>
      <c r="C13076">
        <f>COUNTIF($B$2:$B$51099,B13076)</f>
        <v>1179</v>
      </c>
    </row>
    <row r="13077" spans="1:3">
      <c r="A13077" t="s">
        <v>10</v>
      </c>
      <c r="B13077" t="str">
        <f>SUBSTITUTE(SUBSTITUTE(A13077,"&lt;",""),"&gt;","")</f>
        <v>Twitter info@twitter.com</v>
      </c>
      <c r="C13077">
        <f>COUNTIF($B$2:$B$51099,B13077)</f>
        <v>1179</v>
      </c>
    </row>
    <row r="13078" spans="1:3">
      <c r="A13078" t="s">
        <v>10</v>
      </c>
      <c r="B13078" t="str">
        <f>SUBSTITUTE(SUBSTITUTE(A13078,"&lt;",""),"&gt;","")</f>
        <v>Twitter info@twitter.com</v>
      </c>
      <c r="C13078">
        <f>COUNTIF($B$2:$B$51099,B13078)</f>
        <v>1179</v>
      </c>
    </row>
    <row r="13079" spans="1:3">
      <c r="A13079" t="s">
        <v>10</v>
      </c>
      <c r="B13079" t="str">
        <f>SUBSTITUTE(SUBSTITUTE(A13079,"&lt;",""),"&gt;","")</f>
        <v>Twitter info@twitter.com</v>
      </c>
      <c r="C13079">
        <f>COUNTIF($B$2:$B$51099,B13079)</f>
        <v>1179</v>
      </c>
    </row>
    <row r="13080" spans="1:3">
      <c r="A13080" t="s">
        <v>10</v>
      </c>
      <c r="B13080" t="str">
        <f>SUBSTITUTE(SUBSTITUTE(A13080,"&lt;",""),"&gt;","")</f>
        <v>Twitter info@twitter.com</v>
      </c>
      <c r="C13080">
        <f>COUNTIF($B$2:$B$51099,B13080)</f>
        <v>1179</v>
      </c>
    </row>
    <row r="13081" spans="1:3">
      <c r="A13081" t="s">
        <v>10</v>
      </c>
      <c r="B13081" t="str">
        <f>SUBSTITUTE(SUBSTITUTE(A13081,"&lt;",""),"&gt;","")</f>
        <v>Twitter info@twitter.com</v>
      </c>
      <c r="C13081">
        <f>COUNTIF($B$2:$B$51099,B13081)</f>
        <v>1179</v>
      </c>
    </row>
    <row r="13082" spans="1:3">
      <c r="A13082" t="s">
        <v>10</v>
      </c>
      <c r="B13082" t="str">
        <f>SUBSTITUTE(SUBSTITUTE(A13082,"&lt;",""),"&gt;","")</f>
        <v>Twitter info@twitter.com</v>
      </c>
      <c r="C13082">
        <f>COUNTIF($B$2:$B$51099,B13082)</f>
        <v>1179</v>
      </c>
    </row>
    <row r="13083" spans="1:3">
      <c r="A13083" t="s">
        <v>10</v>
      </c>
      <c r="B13083" t="str">
        <f>SUBSTITUTE(SUBSTITUTE(A13083,"&lt;",""),"&gt;","")</f>
        <v>Twitter info@twitter.com</v>
      </c>
      <c r="C13083">
        <f>COUNTIF($B$2:$B$51099,B13083)</f>
        <v>1179</v>
      </c>
    </row>
    <row r="13084" spans="1:3">
      <c r="A13084" t="s">
        <v>10</v>
      </c>
      <c r="B13084" t="str">
        <f>SUBSTITUTE(SUBSTITUTE(A13084,"&lt;",""),"&gt;","")</f>
        <v>Twitter info@twitter.com</v>
      </c>
      <c r="C13084">
        <f>COUNTIF($B$2:$B$51099,B13084)</f>
        <v>1179</v>
      </c>
    </row>
    <row r="13085" spans="1:3">
      <c r="A13085" t="s">
        <v>10</v>
      </c>
      <c r="B13085" t="str">
        <f>SUBSTITUTE(SUBSTITUTE(A13085,"&lt;",""),"&gt;","")</f>
        <v>Twitter info@twitter.com</v>
      </c>
      <c r="C13085">
        <f>COUNTIF($B$2:$B$51099,B13085)</f>
        <v>1179</v>
      </c>
    </row>
    <row r="13086" spans="1:3">
      <c r="A13086" t="s">
        <v>10</v>
      </c>
      <c r="B13086" t="str">
        <f>SUBSTITUTE(SUBSTITUTE(A13086,"&lt;",""),"&gt;","")</f>
        <v>Twitter info@twitter.com</v>
      </c>
      <c r="C13086">
        <f>COUNTIF($B$2:$B$51099,B13086)</f>
        <v>1179</v>
      </c>
    </row>
    <row r="13087" spans="1:3">
      <c r="A13087" t="s">
        <v>10</v>
      </c>
      <c r="B13087" t="str">
        <f>SUBSTITUTE(SUBSTITUTE(A13087,"&lt;",""),"&gt;","")</f>
        <v>Twitter info@twitter.com</v>
      </c>
      <c r="C13087">
        <f>COUNTIF($B$2:$B$51099,B13087)</f>
        <v>1179</v>
      </c>
    </row>
    <row r="13088" spans="1:3">
      <c r="A13088" t="s">
        <v>10</v>
      </c>
      <c r="B13088" t="str">
        <f>SUBSTITUTE(SUBSTITUTE(A13088,"&lt;",""),"&gt;","")</f>
        <v>Twitter info@twitter.com</v>
      </c>
      <c r="C13088">
        <f>COUNTIF($B$2:$B$51099,B13088)</f>
        <v>1179</v>
      </c>
    </row>
    <row r="13089" spans="1:3">
      <c r="A13089" t="s">
        <v>10</v>
      </c>
      <c r="B13089" t="str">
        <f>SUBSTITUTE(SUBSTITUTE(A13089,"&lt;",""),"&gt;","")</f>
        <v>Twitter info@twitter.com</v>
      </c>
      <c r="C13089">
        <f>COUNTIF($B$2:$B$51099,B13089)</f>
        <v>1179</v>
      </c>
    </row>
    <row r="13090" spans="1:3">
      <c r="A13090" t="s">
        <v>10</v>
      </c>
      <c r="B13090" t="str">
        <f>SUBSTITUTE(SUBSTITUTE(A13090,"&lt;",""),"&gt;","")</f>
        <v>Twitter info@twitter.com</v>
      </c>
      <c r="C13090">
        <f>COUNTIF($B$2:$B$51099,B13090)</f>
        <v>1179</v>
      </c>
    </row>
    <row r="13091" spans="1:3">
      <c r="A13091" t="s">
        <v>10</v>
      </c>
      <c r="B13091" t="str">
        <f>SUBSTITUTE(SUBSTITUTE(A13091,"&lt;",""),"&gt;","")</f>
        <v>Twitter info@twitter.com</v>
      </c>
      <c r="C13091">
        <f>COUNTIF($B$2:$B$51099,B13091)</f>
        <v>1179</v>
      </c>
    </row>
    <row r="13092" spans="1:3">
      <c r="A13092" t="s">
        <v>10</v>
      </c>
      <c r="B13092" t="str">
        <f>SUBSTITUTE(SUBSTITUTE(A13092,"&lt;",""),"&gt;","")</f>
        <v>Twitter info@twitter.com</v>
      </c>
      <c r="C13092">
        <f>COUNTIF($B$2:$B$51099,B13092)</f>
        <v>1179</v>
      </c>
    </row>
    <row r="13093" spans="1:3">
      <c r="A13093" t="s">
        <v>10</v>
      </c>
      <c r="B13093" t="str">
        <f>SUBSTITUTE(SUBSTITUTE(A13093,"&lt;",""),"&gt;","")</f>
        <v>Twitter info@twitter.com</v>
      </c>
      <c r="C13093">
        <f>COUNTIF($B$2:$B$51099,B13093)</f>
        <v>1179</v>
      </c>
    </row>
    <row r="13094" spans="1:3">
      <c r="A13094" t="s">
        <v>10</v>
      </c>
      <c r="B13094" t="str">
        <f>SUBSTITUTE(SUBSTITUTE(A13094,"&lt;",""),"&gt;","")</f>
        <v>Twitter info@twitter.com</v>
      </c>
      <c r="C13094">
        <f>COUNTIF($B$2:$B$51099,B13094)</f>
        <v>1179</v>
      </c>
    </row>
    <row r="13095" spans="1:3">
      <c r="A13095" t="s">
        <v>10</v>
      </c>
      <c r="B13095" t="str">
        <f>SUBSTITUTE(SUBSTITUTE(A13095,"&lt;",""),"&gt;","")</f>
        <v>Twitter info@twitter.com</v>
      </c>
      <c r="C13095">
        <f>COUNTIF($B$2:$B$51099,B13095)</f>
        <v>1179</v>
      </c>
    </row>
    <row r="13096" spans="1:3">
      <c r="A13096" t="s">
        <v>10</v>
      </c>
      <c r="B13096" t="str">
        <f>SUBSTITUTE(SUBSTITUTE(A13096,"&lt;",""),"&gt;","")</f>
        <v>Twitter info@twitter.com</v>
      </c>
      <c r="C13096">
        <f>COUNTIF($B$2:$B$51099,B13096)</f>
        <v>1179</v>
      </c>
    </row>
    <row r="13097" spans="1:3">
      <c r="A13097" t="s">
        <v>10</v>
      </c>
      <c r="B13097" t="str">
        <f>SUBSTITUTE(SUBSTITUTE(A13097,"&lt;",""),"&gt;","")</f>
        <v>Twitter info@twitter.com</v>
      </c>
      <c r="C13097">
        <f>COUNTIF($B$2:$B$51099,B13097)</f>
        <v>1179</v>
      </c>
    </row>
    <row r="13098" spans="1:3">
      <c r="A13098" t="s">
        <v>10</v>
      </c>
      <c r="B13098" t="str">
        <f>SUBSTITUTE(SUBSTITUTE(A13098,"&lt;",""),"&gt;","")</f>
        <v>Twitter info@twitter.com</v>
      </c>
      <c r="C13098">
        <f>COUNTIF($B$2:$B$51099,B13098)</f>
        <v>1179</v>
      </c>
    </row>
    <row r="13099" spans="1:3">
      <c r="A13099" t="s">
        <v>10</v>
      </c>
      <c r="B13099" t="str">
        <f>SUBSTITUTE(SUBSTITUTE(A13099,"&lt;",""),"&gt;","")</f>
        <v>Twitter info@twitter.com</v>
      </c>
      <c r="C13099">
        <f>COUNTIF($B$2:$B$51099,B13099)</f>
        <v>1179</v>
      </c>
    </row>
    <row r="13100" spans="1:3">
      <c r="A13100" t="s">
        <v>10</v>
      </c>
      <c r="B13100" t="str">
        <f>SUBSTITUTE(SUBSTITUTE(A13100,"&lt;",""),"&gt;","")</f>
        <v>Twitter info@twitter.com</v>
      </c>
      <c r="C13100">
        <f>COUNTIF($B$2:$B$51099,B13100)</f>
        <v>1179</v>
      </c>
    </row>
    <row r="13101" spans="1:3">
      <c r="A13101" t="s">
        <v>10</v>
      </c>
      <c r="B13101" t="str">
        <f>SUBSTITUTE(SUBSTITUTE(A13101,"&lt;",""),"&gt;","")</f>
        <v>Twitter info@twitter.com</v>
      </c>
      <c r="C13101">
        <f>COUNTIF($B$2:$B$51099,B13101)</f>
        <v>1179</v>
      </c>
    </row>
    <row r="13102" spans="1:3">
      <c r="A13102" t="s">
        <v>10</v>
      </c>
      <c r="B13102" t="str">
        <f>SUBSTITUTE(SUBSTITUTE(A13102,"&lt;",""),"&gt;","")</f>
        <v>Twitter info@twitter.com</v>
      </c>
      <c r="C13102">
        <f>COUNTIF($B$2:$B$51099,B13102)</f>
        <v>1179</v>
      </c>
    </row>
    <row r="13103" spans="1:3">
      <c r="A13103" t="s">
        <v>10</v>
      </c>
      <c r="B13103" t="str">
        <f>SUBSTITUTE(SUBSTITUTE(A13103,"&lt;",""),"&gt;","")</f>
        <v>Twitter info@twitter.com</v>
      </c>
      <c r="C13103">
        <f>COUNTIF($B$2:$B$51099,B13103)</f>
        <v>1179</v>
      </c>
    </row>
    <row r="13104" spans="1:3">
      <c r="A13104" t="s">
        <v>10</v>
      </c>
      <c r="B13104" t="str">
        <f>SUBSTITUTE(SUBSTITUTE(A13104,"&lt;",""),"&gt;","")</f>
        <v>Twitter info@twitter.com</v>
      </c>
      <c r="C13104">
        <f>COUNTIF($B$2:$B$51099,B13104)</f>
        <v>1179</v>
      </c>
    </row>
    <row r="13105" spans="1:3">
      <c r="A13105" t="s">
        <v>10</v>
      </c>
      <c r="B13105" t="str">
        <f>SUBSTITUTE(SUBSTITUTE(A13105,"&lt;",""),"&gt;","")</f>
        <v>Twitter info@twitter.com</v>
      </c>
      <c r="C13105">
        <f>COUNTIF($B$2:$B$51099,B13105)</f>
        <v>1179</v>
      </c>
    </row>
    <row r="13106" spans="1:3">
      <c r="A13106" t="s">
        <v>10</v>
      </c>
      <c r="B13106" t="str">
        <f>SUBSTITUTE(SUBSTITUTE(A13106,"&lt;",""),"&gt;","")</f>
        <v>Twitter info@twitter.com</v>
      </c>
      <c r="C13106">
        <f>COUNTIF($B$2:$B$51099,B13106)</f>
        <v>1179</v>
      </c>
    </row>
    <row r="13107" spans="1:3">
      <c r="A13107" t="s">
        <v>10</v>
      </c>
      <c r="B13107" t="str">
        <f>SUBSTITUTE(SUBSTITUTE(A13107,"&lt;",""),"&gt;","")</f>
        <v>Twitter info@twitter.com</v>
      </c>
      <c r="C13107">
        <f>COUNTIF($B$2:$B$51099,B13107)</f>
        <v>1179</v>
      </c>
    </row>
    <row r="13108" spans="1:3">
      <c r="A13108" t="s">
        <v>10</v>
      </c>
      <c r="B13108" t="str">
        <f>SUBSTITUTE(SUBSTITUTE(A13108,"&lt;",""),"&gt;","")</f>
        <v>Twitter info@twitter.com</v>
      </c>
      <c r="C13108">
        <f>COUNTIF($B$2:$B$51099,B13108)</f>
        <v>1179</v>
      </c>
    </row>
    <row r="13109" spans="1:3">
      <c r="A13109" t="s">
        <v>10</v>
      </c>
      <c r="B13109" t="str">
        <f>SUBSTITUTE(SUBSTITUTE(A13109,"&lt;",""),"&gt;","")</f>
        <v>Twitter info@twitter.com</v>
      </c>
      <c r="C13109">
        <f>COUNTIF($B$2:$B$51099,B13109)</f>
        <v>1179</v>
      </c>
    </row>
    <row r="13110" spans="1:3">
      <c r="A13110" t="s">
        <v>10</v>
      </c>
      <c r="B13110" t="str">
        <f>SUBSTITUTE(SUBSTITUTE(A13110,"&lt;",""),"&gt;","")</f>
        <v>Twitter info@twitter.com</v>
      </c>
      <c r="C13110">
        <f>COUNTIF($B$2:$B$51099,B13110)</f>
        <v>1179</v>
      </c>
    </row>
    <row r="13111" spans="1:3">
      <c r="A13111" t="s">
        <v>10</v>
      </c>
      <c r="B13111" t="str">
        <f>SUBSTITUTE(SUBSTITUTE(A13111,"&lt;",""),"&gt;","")</f>
        <v>Twitter info@twitter.com</v>
      </c>
      <c r="C13111">
        <f>COUNTIF($B$2:$B$51099,B13111)</f>
        <v>1179</v>
      </c>
    </row>
    <row r="13112" spans="1:3">
      <c r="A13112" t="s">
        <v>10</v>
      </c>
      <c r="B13112" t="str">
        <f>SUBSTITUTE(SUBSTITUTE(A13112,"&lt;",""),"&gt;","")</f>
        <v>Twitter info@twitter.com</v>
      </c>
      <c r="C13112">
        <f>COUNTIF($B$2:$B$51099,B13112)</f>
        <v>1179</v>
      </c>
    </row>
    <row r="13113" spans="1:3">
      <c r="A13113" t="s">
        <v>10</v>
      </c>
      <c r="B13113" t="str">
        <f>SUBSTITUTE(SUBSTITUTE(A13113,"&lt;",""),"&gt;","")</f>
        <v>Twitter info@twitter.com</v>
      </c>
      <c r="C13113">
        <f>COUNTIF($B$2:$B$51099,B13113)</f>
        <v>1179</v>
      </c>
    </row>
    <row r="13114" spans="1:3">
      <c r="A13114" t="s">
        <v>10</v>
      </c>
      <c r="B13114" t="str">
        <f>SUBSTITUTE(SUBSTITUTE(A13114,"&lt;",""),"&gt;","")</f>
        <v>Twitter info@twitter.com</v>
      </c>
      <c r="C13114">
        <f>COUNTIF($B$2:$B$51099,B13114)</f>
        <v>1179</v>
      </c>
    </row>
    <row r="13115" spans="1:3">
      <c r="A13115" t="s">
        <v>10</v>
      </c>
      <c r="B13115" t="str">
        <f>SUBSTITUTE(SUBSTITUTE(A13115,"&lt;",""),"&gt;","")</f>
        <v>Twitter info@twitter.com</v>
      </c>
      <c r="C13115">
        <f>COUNTIF($B$2:$B$51099,B13115)</f>
        <v>1179</v>
      </c>
    </row>
    <row r="13116" spans="1:3">
      <c r="A13116" t="s">
        <v>10</v>
      </c>
      <c r="B13116" t="str">
        <f>SUBSTITUTE(SUBSTITUTE(A13116,"&lt;",""),"&gt;","")</f>
        <v>Twitter info@twitter.com</v>
      </c>
      <c r="C13116">
        <f>COUNTIF($B$2:$B$51099,B13116)</f>
        <v>1179</v>
      </c>
    </row>
    <row r="13117" spans="1:3">
      <c r="A13117" t="s">
        <v>10</v>
      </c>
      <c r="B13117" t="str">
        <f>SUBSTITUTE(SUBSTITUTE(A13117,"&lt;",""),"&gt;","")</f>
        <v>Twitter info@twitter.com</v>
      </c>
      <c r="C13117">
        <f>COUNTIF($B$2:$B$51099,B13117)</f>
        <v>1179</v>
      </c>
    </row>
    <row r="13118" spans="1:3">
      <c r="A13118" t="s">
        <v>10</v>
      </c>
      <c r="B13118" t="str">
        <f>SUBSTITUTE(SUBSTITUTE(A13118,"&lt;",""),"&gt;","")</f>
        <v>Twitter info@twitter.com</v>
      </c>
      <c r="C13118">
        <f>COUNTIF($B$2:$B$51099,B13118)</f>
        <v>1179</v>
      </c>
    </row>
    <row r="13119" spans="1:3">
      <c r="A13119" t="s">
        <v>10</v>
      </c>
      <c r="B13119" t="str">
        <f>SUBSTITUTE(SUBSTITUTE(A13119,"&lt;",""),"&gt;","")</f>
        <v>Twitter info@twitter.com</v>
      </c>
      <c r="C13119">
        <f>COUNTIF($B$2:$B$51099,B13119)</f>
        <v>1179</v>
      </c>
    </row>
    <row r="13120" spans="1:3">
      <c r="A13120" t="s">
        <v>10</v>
      </c>
      <c r="B13120" t="str">
        <f>SUBSTITUTE(SUBSTITUTE(A13120,"&lt;",""),"&gt;","")</f>
        <v>Twitter info@twitter.com</v>
      </c>
      <c r="C13120">
        <f>COUNTIF($B$2:$B$51099,B13120)</f>
        <v>1179</v>
      </c>
    </row>
    <row r="13121" spans="1:3">
      <c r="A13121" t="s">
        <v>10</v>
      </c>
      <c r="B13121" t="str">
        <f>SUBSTITUTE(SUBSTITUTE(A13121,"&lt;",""),"&gt;","")</f>
        <v>Twitter info@twitter.com</v>
      </c>
      <c r="C13121">
        <f>COUNTIF($B$2:$B$51099,B13121)</f>
        <v>1179</v>
      </c>
    </row>
    <row r="13122" spans="1:3">
      <c r="A13122" t="s">
        <v>10</v>
      </c>
      <c r="B13122" t="str">
        <f>SUBSTITUTE(SUBSTITUTE(A13122,"&lt;",""),"&gt;","")</f>
        <v>Twitter info@twitter.com</v>
      </c>
      <c r="C13122">
        <f>COUNTIF($B$2:$B$51099,B13122)</f>
        <v>1179</v>
      </c>
    </row>
    <row r="13123" spans="1:3">
      <c r="A13123" t="s">
        <v>10</v>
      </c>
      <c r="B13123" t="str">
        <f>SUBSTITUTE(SUBSTITUTE(A13123,"&lt;",""),"&gt;","")</f>
        <v>Twitter info@twitter.com</v>
      </c>
      <c r="C13123">
        <f>COUNTIF($B$2:$B$51099,B13123)</f>
        <v>1179</v>
      </c>
    </row>
    <row r="13124" spans="1:3">
      <c r="A13124" t="s">
        <v>10</v>
      </c>
      <c r="B13124" t="str">
        <f>SUBSTITUTE(SUBSTITUTE(A13124,"&lt;",""),"&gt;","")</f>
        <v>Twitter info@twitter.com</v>
      </c>
      <c r="C13124">
        <f>COUNTIF($B$2:$B$51099,B13124)</f>
        <v>1179</v>
      </c>
    </row>
    <row r="13125" spans="1:3">
      <c r="A13125" t="s">
        <v>10</v>
      </c>
      <c r="B13125" t="str">
        <f>SUBSTITUTE(SUBSTITUTE(A13125,"&lt;",""),"&gt;","")</f>
        <v>Twitter info@twitter.com</v>
      </c>
      <c r="C13125">
        <f>COUNTIF($B$2:$B$51099,B13125)</f>
        <v>1179</v>
      </c>
    </row>
    <row r="13126" spans="1:3">
      <c r="A13126" t="s">
        <v>10</v>
      </c>
      <c r="B13126" t="str">
        <f>SUBSTITUTE(SUBSTITUTE(A13126,"&lt;",""),"&gt;","")</f>
        <v>Twitter info@twitter.com</v>
      </c>
      <c r="C13126">
        <f>COUNTIF($B$2:$B$51099,B13126)</f>
        <v>1179</v>
      </c>
    </row>
    <row r="13127" spans="1:3">
      <c r="A13127" t="s">
        <v>10</v>
      </c>
      <c r="B13127" t="str">
        <f>SUBSTITUTE(SUBSTITUTE(A13127,"&lt;",""),"&gt;","")</f>
        <v>Twitter info@twitter.com</v>
      </c>
      <c r="C13127">
        <f>COUNTIF($B$2:$B$51099,B13127)</f>
        <v>1179</v>
      </c>
    </row>
    <row r="13128" spans="1:3">
      <c r="A13128" t="s">
        <v>10</v>
      </c>
      <c r="B13128" t="str">
        <f>SUBSTITUTE(SUBSTITUTE(A13128,"&lt;",""),"&gt;","")</f>
        <v>Twitter info@twitter.com</v>
      </c>
      <c r="C13128">
        <f>COUNTIF($B$2:$B$51099,B13128)</f>
        <v>1179</v>
      </c>
    </row>
    <row r="13129" spans="1:3">
      <c r="A13129" t="s">
        <v>10</v>
      </c>
      <c r="B13129" t="str">
        <f>SUBSTITUTE(SUBSTITUTE(A13129,"&lt;",""),"&gt;","")</f>
        <v>Twitter info@twitter.com</v>
      </c>
      <c r="C13129">
        <f>COUNTIF($B$2:$B$51099,B13129)</f>
        <v>1179</v>
      </c>
    </row>
    <row r="13130" spans="1:3">
      <c r="A13130" t="s">
        <v>10</v>
      </c>
      <c r="B13130" t="str">
        <f>SUBSTITUTE(SUBSTITUTE(A13130,"&lt;",""),"&gt;","")</f>
        <v>Twitter info@twitter.com</v>
      </c>
      <c r="C13130">
        <f>COUNTIF($B$2:$B$51099,B13130)</f>
        <v>1179</v>
      </c>
    </row>
    <row r="13131" spans="1:3">
      <c r="A13131" t="s">
        <v>10</v>
      </c>
      <c r="B13131" t="str">
        <f>SUBSTITUTE(SUBSTITUTE(A13131,"&lt;",""),"&gt;","")</f>
        <v>Twitter info@twitter.com</v>
      </c>
      <c r="C13131">
        <f>COUNTIF($B$2:$B$51099,B13131)</f>
        <v>1179</v>
      </c>
    </row>
    <row r="13132" spans="1:3">
      <c r="A13132" t="s">
        <v>10</v>
      </c>
      <c r="B13132" t="str">
        <f>SUBSTITUTE(SUBSTITUTE(A13132,"&lt;",""),"&gt;","")</f>
        <v>Twitter info@twitter.com</v>
      </c>
      <c r="C13132">
        <f>COUNTIF($B$2:$B$51099,B13132)</f>
        <v>1179</v>
      </c>
    </row>
    <row r="13133" spans="1:3">
      <c r="A13133" t="s">
        <v>10</v>
      </c>
      <c r="B13133" t="str">
        <f>SUBSTITUTE(SUBSTITUTE(A13133,"&lt;",""),"&gt;","")</f>
        <v>Twitter info@twitter.com</v>
      </c>
      <c r="C13133">
        <f>COUNTIF($B$2:$B$51099,B13133)</f>
        <v>1179</v>
      </c>
    </row>
    <row r="13134" spans="1:3">
      <c r="A13134" t="s">
        <v>10</v>
      </c>
      <c r="B13134" t="str">
        <f>SUBSTITUTE(SUBSTITUTE(A13134,"&lt;",""),"&gt;","")</f>
        <v>Twitter info@twitter.com</v>
      </c>
      <c r="C13134">
        <f>COUNTIF($B$2:$B$51099,B13134)</f>
        <v>1179</v>
      </c>
    </row>
    <row r="13135" spans="1:3">
      <c r="A13135" t="s">
        <v>10</v>
      </c>
      <c r="B13135" t="str">
        <f>SUBSTITUTE(SUBSTITUTE(A13135,"&lt;",""),"&gt;","")</f>
        <v>Twitter info@twitter.com</v>
      </c>
      <c r="C13135">
        <f>COUNTIF($B$2:$B$51099,B13135)</f>
        <v>1179</v>
      </c>
    </row>
    <row r="13136" spans="1:3">
      <c r="A13136" t="s">
        <v>10</v>
      </c>
      <c r="B13136" t="str">
        <f>SUBSTITUTE(SUBSTITUTE(A13136,"&lt;",""),"&gt;","")</f>
        <v>Twitter info@twitter.com</v>
      </c>
      <c r="C13136">
        <f>COUNTIF($B$2:$B$51099,B13136)</f>
        <v>1179</v>
      </c>
    </row>
    <row r="13137" spans="1:3">
      <c r="A13137" t="s">
        <v>10</v>
      </c>
      <c r="B13137" t="str">
        <f>SUBSTITUTE(SUBSTITUTE(A13137,"&lt;",""),"&gt;","")</f>
        <v>Twitter info@twitter.com</v>
      </c>
      <c r="C13137">
        <f>COUNTIF($B$2:$B$51099,B13137)</f>
        <v>1179</v>
      </c>
    </row>
    <row r="13138" spans="1:3">
      <c r="A13138" t="s">
        <v>10</v>
      </c>
      <c r="B13138" t="str">
        <f>SUBSTITUTE(SUBSTITUTE(A13138,"&lt;",""),"&gt;","")</f>
        <v>Twitter info@twitter.com</v>
      </c>
      <c r="C13138">
        <f>COUNTIF($B$2:$B$51099,B13138)</f>
        <v>1179</v>
      </c>
    </row>
    <row r="13139" spans="1:3">
      <c r="A13139" t="s">
        <v>10</v>
      </c>
      <c r="B13139" t="str">
        <f>SUBSTITUTE(SUBSTITUTE(A13139,"&lt;",""),"&gt;","")</f>
        <v>Twitter info@twitter.com</v>
      </c>
      <c r="C13139">
        <f>COUNTIF($B$2:$B$51099,B13139)</f>
        <v>1179</v>
      </c>
    </row>
    <row r="13140" spans="1:3">
      <c r="A13140" t="s">
        <v>10</v>
      </c>
      <c r="B13140" t="str">
        <f>SUBSTITUTE(SUBSTITUTE(A13140,"&lt;",""),"&gt;","")</f>
        <v>Twitter info@twitter.com</v>
      </c>
      <c r="C13140">
        <f>COUNTIF($B$2:$B$51099,B13140)</f>
        <v>1179</v>
      </c>
    </row>
    <row r="13141" spans="1:3">
      <c r="A13141" t="s">
        <v>10</v>
      </c>
      <c r="B13141" t="str">
        <f>SUBSTITUTE(SUBSTITUTE(A13141,"&lt;",""),"&gt;","")</f>
        <v>Twitter info@twitter.com</v>
      </c>
      <c r="C13141">
        <f>COUNTIF($B$2:$B$51099,B13141)</f>
        <v>1179</v>
      </c>
    </row>
    <row r="13142" spans="1:3">
      <c r="A13142" t="s">
        <v>10</v>
      </c>
      <c r="B13142" t="str">
        <f>SUBSTITUTE(SUBSTITUTE(A13142,"&lt;",""),"&gt;","")</f>
        <v>Twitter info@twitter.com</v>
      </c>
      <c r="C13142">
        <f>COUNTIF($B$2:$B$51099,B13142)</f>
        <v>1179</v>
      </c>
    </row>
    <row r="13143" spans="1:3">
      <c r="A13143" t="s">
        <v>10</v>
      </c>
      <c r="B13143" t="str">
        <f>SUBSTITUTE(SUBSTITUTE(A13143,"&lt;",""),"&gt;","")</f>
        <v>Twitter info@twitter.com</v>
      </c>
      <c r="C13143">
        <f>COUNTIF($B$2:$B$51099,B13143)</f>
        <v>1179</v>
      </c>
    </row>
    <row r="13144" spans="1:3">
      <c r="A13144" t="s">
        <v>10</v>
      </c>
      <c r="B13144" t="str">
        <f>SUBSTITUTE(SUBSTITUTE(A13144,"&lt;",""),"&gt;","")</f>
        <v>Twitter info@twitter.com</v>
      </c>
      <c r="C13144">
        <f>COUNTIF($B$2:$B$51099,B13144)</f>
        <v>1179</v>
      </c>
    </row>
    <row r="13145" spans="1:3">
      <c r="A13145" t="s">
        <v>10</v>
      </c>
      <c r="B13145" t="str">
        <f>SUBSTITUTE(SUBSTITUTE(A13145,"&lt;",""),"&gt;","")</f>
        <v>Twitter info@twitter.com</v>
      </c>
      <c r="C13145">
        <f>COUNTIF($B$2:$B$51099,B13145)</f>
        <v>1179</v>
      </c>
    </row>
    <row r="13146" spans="1:3">
      <c r="A13146" t="s">
        <v>10</v>
      </c>
      <c r="B13146" t="str">
        <f>SUBSTITUTE(SUBSTITUTE(A13146,"&lt;",""),"&gt;","")</f>
        <v>Twitter info@twitter.com</v>
      </c>
      <c r="C13146">
        <f>COUNTIF($B$2:$B$51099,B13146)</f>
        <v>1179</v>
      </c>
    </row>
    <row r="13147" spans="1:3">
      <c r="A13147" t="s">
        <v>10</v>
      </c>
      <c r="B13147" t="str">
        <f>SUBSTITUTE(SUBSTITUTE(A13147,"&lt;",""),"&gt;","")</f>
        <v>Twitter info@twitter.com</v>
      </c>
      <c r="C13147">
        <f>COUNTIF($B$2:$B$51099,B13147)</f>
        <v>1179</v>
      </c>
    </row>
    <row r="13148" spans="1:3">
      <c r="A13148" t="s">
        <v>10</v>
      </c>
      <c r="B13148" t="str">
        <f>SUBSTITUTE(SUBSTITUTE(A13148,"&lt;",""),"&gt;","")</f>
        <v>Twitter info@twitter.com</v>
      </c>
      <c r="C13148">
        <f>COUNTIF($B$2:$B$51099,B13148)</f>
        <v>1179</v>
      </c>
    </row>
    <row r="13149" spans="1:3">
      <c r="A13149" t="s">
        <v>10</v>
      </c>
      <c r="B13149" t="str">
        <f>SUBSTITUTE(SUBSTITUTE(A13149,"&lt;",""),"&gt;","")</f>
        <v>Twitter info@twitter.com</v>
      </c>
      <c r="C13149">
        <f>COUNTIF($B$2:$B$51099,B13149)</f>
        <v>1179</v>
      </c>
    </row>
    <row r="13150" spans="1:3">
      <c r="A13150" t="s">
        <v>10</v>
      </c>
      <c r="B13150" t="str">
        <f>SUBSTITUTE(SUBSTITUTE(A13150,"&lt;",""),"&gt;","")</f>
        <v>Twitter info@twitter.com</v>
      </c>
      <c r="C13150">
        <f>COUNTIF($B$2:$B$51099,B13150)</f>
        <v>1179</v>
      </c>
    </row>
    <row r="13151" spans="1:3">
      <c r="A13151" t="s">
        <v>10</v>
      </c>
      <c r="B13151" t="str">
        <f>SUBSTITUTE(SUBSTITUTE(A13151,"&lt;",""),"&gt;","")</f>
        <v>Twitter info@twitter.com</v>
      </c>
      <c r="C13151">
        <f>COUNTIF($B$2:$B$51099,B13151)</f>
        <v>1179</v>
      </c>
    </row>
    <row r="13152" spans="1:3">
      <c r="A13152" t="s">
        <v>10</v>
      </c>
      <c r="B13152" t="str">
        <f>SUBSTITUTE(SUBSTITUTE(A13152,"&lt;",""),"&gt;","")</f>
        <v>Twitter info@twitter.com</v>
      </c>
      <c r="C13152">
        <f>COUNTIF($B$2:$B$51099,B13152)</f>
        <v>1179</v>
      </c>
    </row>
    <row r="13153" spans="1:3">
      <c r="A13153" t="s">
        <v>10</v>
      </c>
      <c r="B13153" t="str">
        <f>SUBSTITUTE(SUBSTITUTE(A13153,"&lt;",""),"&gt;","")</f>
        <v>Twitter info@twitter.com</v>
      </c>
      <c r="C13153">
        <f>COUNTIF($B$2:$B$51099,B13153)</f>
        <v>1179</v>
      </c>
    </row>
    <row r="13154" spans="1:3">
      <c r="A13154" t="s">
        <v>10</v>
      </c>
      <c r="B13154" t="str">
        <f>SUBSTITUTE(SUBSTITUTE(A13154,"&lt;",""),"&gt;","")</f>
        <v>Twitter info@twitter.com</v>
      </c>
      <c r="C13154">
        <f>COUNTIF($B$2:$B$51099,B13154)</f>
        <v>1179</v>
      </c>
    </row>
    <row r="13155" spans="1:3">
      <c r="A13155" t="s">
        <v>10</v>
      </c>
      <c r="B13155" t="str">
        <f>SUBSTITUTE(SUBSTITUTE(A13155,"&lt;",""),"&gt;","")</f>
        <v>Twitter info@twitter.com</v>
      </c>
      <c r="C13155">
        <f>COUNTIF($B$2:$B$51099,B13155)</f>
        <v>1179</v>
      </c>
    </row>
    <row r="13156" spans="1:3">
      <c r="A13156" t="s">
        <v>10</v>
      </c>
      <c r="B13156" t="str">
        <f>SUBSTITUTE(SUBSTITUTE(A13156,"&lt;",""),"&gt;","")</f>
        <v>Twitter info@twitter.com</v>
      </c>
      <c r="C13156">
        <f>COUNTIF($B$2:$B$51099,B13156)</f>
        <v>1179</v>
      </c>
    </row>
    <row r="13157" spans="1:3">
      <c r="A13157" t="s">
        <v>10</v>
      </c>
      <c r="B13157" t="str">
        <f>SUBSTITUTE(SUBSTITUTE(A13157,"&lt;",""),"&gt;","")</f>
        <v>Twitter info@twitter.com</v>
      </c>
      <c r="C13157">
        <f>COUNTIF($B$2:$B$51099,B13157)</f>
        <v>1179</v>
      </c>
    </row>
    <row r="13158" spans="1:3">
      <c r="A13158" t="s">
        <v>10</v>
      </c>
      <c r="B13158" t="str">
        <f>SUBSTITUTE(SUBSTITUTE(A13158,"&lt;",""),"&gt;","")</f>
        <v>Twitter info@twitter.com</v>
      </c>
      <c r="C13158">
        <f>COUNTIF($B$2:$B$51099,B13158)</f>
        <v>1179</v>
      </c>
    </row>
    <row r="13159" spans="1:3">
      <c r="A13159" t="s">
        <v>10</v>
      </c>
      <c r="B13159" t="str">
        <f>SUBSTITUTE(SUBSTITUTE(A13159,"&lt;",""),"&gt;","")</f>
        <v>Twitter info@twitter.com</v>
      </c>
      <c r="C13159">
        <f>COUNTIF($B$2:$B$51099,B13159)</f>
        <v>1179</v>
      </c>
    </row>
    <row r="13160" spans="1:3">
      <c r="A13160" t="s">
        <v>10</v>
      </c>
      <c r="B13160" t="str">
        <f>SUBSTITUTE(SUBSTITUTE(A13160,"&lt;",""),"&gt;","")</f>
        <v>Twitter info@twitter.com</v>
      </c>
      <c r="C13160">
        <f>COUNTIF($B$2:$B$51099,B13160)</f>
        <v>1179</v>
      </c>
    </row>
    <row r="13161" spans="1:3">
      <c r="A13161" t="s">
        <v>10</v>
      </c>
      <c r="B13161" t="str">
        <f>SUBSTITUTE(SUBSTITUTE(A13161,"&lt;",""),"&gt;","")</f>
        <v>Twitter info@twitter.com</v>
      </c>
      <c r="C13161">
        <f>COUNTIF($B$2:$B$51099,B13161)</f>
        <v>1179</v>
      </c>
    </row>
    <row r="13162" spans="1:3">
      <c r="A13162" t="s">
        <v>10</v>
      </c>
      <c r="B13162" t="str">
        <f>SUBSTITUTE(SUBSTITUTE(A13162,"&lt;",""),"&gt;","")</f>
        <v>Twitter info@twitter.com</v>
      </c>
      <c r="C13162">
        <f>COUNTIF($B$2:$B$51099,B13162)</f>
        <v>1179</v>
      </c>
    </row>
    <row r="13163" spans="1:3">
      <c r="A13163" t="s">
        <v>10</v>
      </c>
      <c r="B13163" t="str">
        <f>SUBSTITUTE(SUBSTITUTE(A13163,"&lt;",""),"&gt;","")</f>
        <v>Twitter info@twitter.com</v>
      </c>
      <c r="C13163">
        <f>COUNTIF($B$2:$B$51099,B13163)</f>
        <v>1179</v>
      </c>
    </row>
    <row r="13164" spans="1:3">
      <c r="A13164" t="s">
        <v>10</v>
      </c>
      <c r="B13164" t="str">
        <f>SUBSTITUTE(SUBSTITUTE(A13164,"&lt;",""),"&gt;","")</f>
        <v>Twitter info@twitter.com</v>
      </c>
      <c r="C13164">
        <f>COUNTIF($B$2:$B$51099,B13164)</f>
        <v>1179</v>
      </c>
    </row>
    <row r="13165" spans="1:3">
      <c r="A13165" t="s">
        <v>10</v>
      </c>
      <c r="B13165" t="str">
        <f>SUBSTITUTE(SUBSTITUTE(A13165,"&lt;",""),"&gt;","")</f>
        <v>Twitter info@twitter.com</v>
      </c>
      <c r="C13165">
        <f>COUNTIF($B$2:$B$51099,B13165)</f>
        <v>1179</v>
      </c>
    </row>
    <row r="13166" spans="1:3">
      <c r="A13166" t="s">
        <v>10</v>
      </c>
      <c r="B13166" t="str">
        <f>SUBSTITUTE(SUBSTITUTE(A13166,"&lt;",""),"&gt;","")</f>
        <v>Twitter info@twitter.com</v>
      </c>
      <c r="C13166">
        <f>COUNTIF($B$2:$B$51099,B13166)</f>
        <v>1179</v>
      </c>
    </row>
    <row r="13167" spans="1:3">
      <c r="A13167" t="s">
        <v>10</v>
      </c>
      <c r="B13167" t="str">
        <f>SUBSTITUTE(SUBSTITUTE(A13167,"&lt;",""),"&gt;","")</f>
        <v>Twitter info@twitter.com</v>
      </c>
      <c r="C13167">
        <f>COUNTIF($B$2:$B$51099,B13167)</f>
        <v>1179</v>
      </c>
    </row>
    <row r="13168" spans="1:3">
      <c r="A13168" t="s">
        <v>10</v>
      </c>
      <c r="B13168" t="str">
        <f>SUBSTITUTE(SUBSTITUTE(A13168,"&lt;",""),"&gt;","")</f>
        <v>Twitter info@twitter.com</v>
      </c>
      <c r="C13168">
        <f>COUNTIF($B$2:$B$51099,B13168)</f>
        <v>1179</v>
      </c>
    </row>
    <row r="13169" spans="1:3">
      <c r="A13169" t="s">
        <v>10</v>
      </c>
      <c r="B13169" t="str">
        <f>SUBSTITUTE(SUBSTITUTE(A13169,"&lt;",""),"&gt;","")</f>
        <v>Twitter info@twitter.com</v>
      </c>
      <c r="C13169">
        <f>COUNTIF($B$2:$B$51099,B13169)</f>
        <v>1179</v>
      </c>
    </row>
    <row r="13170" spans="1:3">
      <c r="A13170" t="s">
        <v>10</v>
      </c>
      <c r="B13170" t="str">
        <f>SUBSTITUTE(SUBSTITUTE(A13170,"&lt;",""),"&gt;","")</f>
        <v>Twitter info@twitter.com</v>
      </c>
      <c r="C13170">
        <f>COUNTIF($B$2:$B$51099,B13170)</f>
        <v>1179</v>
      </c>
    </row>
    <row r="13171" spans="1:3">
      <c r="A13171" t="s">
        <v>10</v>
      </c>
      <c r="B13171" t="str">
        <f>SUBSTITUTE(SUBSTITUTE(A13171,"&lt;",""),"&gt;","")</f>
        <v>Twitter info@twitter.com</v>
      </c>
      <c r="C13171">
        <f>COUNTIF($B$2:$B$51099,B13171)</f>
        <v>1179</v>
      </c>
    </row>
    <row r="13172" spans="1:3">
      <c r="A13172" t="s">
        <v>10</v>
      </c>
      <c r="B13172" t="str">
        <f>SUBSTITUTE(SUBSTITUTE(A13172,"&lt;",""),"&gt;","")</f>
        <v>Twitter info@twitter.com</v>
      </c>
      <c r="C13172">
        <f>COUNTIF($B$2:$B$51099,B13172)</f>
        <v>1179</v>
      </c>
    </row>
    <row r="13173" spans="1:3">
      <c r="A13173" t="s">
        <v>10</v>
      </c>
      <c r="B13173" t="str">
        <f>SUBSTITUTE(SUBSTITUTE(A13173,"&lt;",""),"&gt;","")</f>
        <v>Twitter info@twitter.com</v>
      </c>
      <c r="C13173">
        <f>COUNTIF($B$2:$B$51099,B13173)</f>
        <v>1179</v>
      </c>
    </row>
    <row r="13174" spans="1:3">
      <c r="A13174" t="s">
        <v>10</v>
      </c>
      <c r="B13174" t="str">
        <f>SUBSTITUTE(SUBSTITUTE(A13174,"&lt;",""),"&gt;","")</f>
        <v>Twitter info@twitter.com</v>
      </c>
      <c r="C13174">
        <f>COUNTIF($B$2:$B$51099,B13174)</f>
        <v>1179</v>
      </c>
    </row>
    <row r="13175" spans="1:3">
      <c r="A13175" t="s">
        <v>10</v>
      </c>
      <c r="B13175" t="str">
        <f>SUBSTITUTE(SUBSTITUTE(A13175,"&lt;",""),"&gt;","")</f>
        <v>Twitter info@twitter.com</v>
      </c>
      <c r="C13175">
        <f>COUNTIF($B$2:$B$51099,B13175)</f>
        <v>1179</v>
      </c>
    </row>
    <row r="13176" spans="1:3">
      <c r="A13176" t="s">
        <v>10</v>
      </c>
      <c r="B13176" t="str">
        <f>SUBSTITUTE(SUBSTITUTE(A13176,"&lt;",""),"&gt;","")</f>
        <v>Twitter info@twitter.com</v>
      </c>
      <c r="C13176">
        <f>COUNTIF($B$2:$B$51099,B13176)</f>
        <v>1179</v>
      </c>
    </row>
    <row r="13177" spans="1:3">
      <c r="A13177" t="s">
        <v>10</v>
      </c>
      <c r="B13177" t="str">
        <f>SUBSTITUTE(SUBSTITUTE(A13177,"&lt;",""),"&gt;","")</f>
        <v>Twitter info@twitter.com</v>
      </c>
      <c r="C13177">
        <f>COUNTIF($B$2:$B$51099,B13177)</f>
        <v>1179</v>
      </c>
    </row>
    <row r="13178" spans="1:3">
      <c r="A13178" t="s">
        <v>10</v>
      </c>
      <c r="B13178" t="str">
        <f>SUBSTITUTE(SUBSTITUTE(A13178,"&lt;",""),"&gt;","")</f>
        <v>Twitter info@twitter.com</v>
      </c>
      <c r="C13178">
        <f>COUNTIF($B$2:$B$51099,B13178)</f>
        <v>1179</v>
      </c>
    </row>
    <row r="13179" spans="1:3">
      <c r="A13179" t="s">
        <v>10</v>
      </c>
      <c r="B13179" t="str">
        <f>SUBSTITUTE(SUBSTITUTE(A13179,"&lt;",""),"&gt;","")</f>
        <v>Twitter info@twitter.com</v>
      </c>
      <c r="C13179">
        <f>COUNTIF($B$2:$B$51099,B13179)</f>
        <v>1179</v>
      </c>
    </row>
    <row r="13180" spans="1:3">
      <c r="A13180" t="s">
        <v>10</v>
      </c>
      <c r="B13180" t="str">
        <f>SUBSTITUTE(SUBSTITUTE(A13180,"&lt;",""),"&gt;","")</f>
        <v>Twitter info@twitter.com</v>
      </c>
      <c r="C13180">
        <f>COUNTIF($B$2:$B$51099,B13180)</f>
        <v>1179</v>
      </c>
    </row>
    <row r="13181" spans="1:3">
      <c r="A13181" t="s">
        <v>10</v>
      </c>
      <c r="B13181" t="str">
        <f>SUBSTITUTE(SUBSTITUTE(A13181,"&lt;",""),"&gt;","")</f>
        <v>Twitter info@twitter.com</v>
      </c>
      <c r="C13181">
        <f>COUNTIF($B$2:$B$51099,B13181)</f>
        <v>1179</v>
      </c>
    </row>
    <row r="13182" spans="1:3">
      <c r="A13182" t="s">
        <v>10</v>
      </c>
      <c r="B13182" t="str">
        <f>SUBSTITUTE(SUBSTITUTE(A13182,"&lt;",""),"&gt;","")</f>
        <v>Twitter info@twitter.com</v>
      </c>
      <c r="C13182">
        <f>COUNTIF($B$2:$B$51099,B13182)</f>
        <v>1179</v>
      </c>
    </row>
    <row r="13183" spans="1:3">
      <c r="A13183" t="s">
        <v>10</v>
      </c>
      <c r="B13183" t="str">
        <f>SUBSTITUTE(SUBSTITUTE(A13183,"&lt;",""),"&gt;","")</f>
        <v>Twitter info@twitter.com</v>
      </c>
      <c r="C13183">
        <f>COUNTIF($B$2:$B$51099,B13183)</f>
        <v>1179</v>
      </c>
    </row>
    <row r="13184" spans="1:3">
      <c r="A13184" t="s">
        <v>10</v>
      </c>
      <c r="B13184" t="str">
        <f>SUBSTITUTE(SUBSTITUTE(A13184,"&lt;",""),"&gt;","")</f>
        <v>Twitter info@twitter.com</v>
      </c>
      <c r="C13184">
        <f>COUNTIF($B$2:$B$51099,B13184)</f>
        <v>1179</v>
      </c>
    </row>
    <row r="13185" spans="1:3">
      <c r="A13185" t="s">
        <v>10</v>
      </c>
      <c r="B13185" t="str">
        <f>SUBSTITUTE(SUBSTITUTE(A13185,"&lt;",""),"&gt;","")</f>
        <v>Twitter info@twitter.com</v>
      </c>
      <c r="C13185">
        <f>COUNTIF($B$2:$B$51099,B13185)</f>
        <v>1179</v>
      </c>
    </row>
    <row r="13186" spans="1:3">
      <c r="A13186" t="s">
        <v>10</v>
      </c>
      <c r="B13186" t="str">
        <f>SUBSTITUTE(SUBSTITUTE(A13186,"&lt;",""),"&gt;","")</f>
        <v>Twitter info@twitter.com</v>
      </c>
      <c r="C13186">
        <f>COUNTIF($B$2:$B$51099,B13186)</f>
        <v>1179</v>
      </c>
    </row>
    <row r="13187" spans="1:3">
      <c r="A13187" t="s">
        <v>10</v>
      </c>
      <c r="B13187" t="str">
        <f>SUBSTITUTE(SUBSTITUTE(A13187,"&lt;",""),"&gt;","")</f>
        <v>Twitter info@twitter.com</v>
      </c>
      <c r="C13187">
        <f>COUNTIF($B$2:$B$51099,B13187)</f>
        <v>1179</v>
      </c>
    </row>
    <row r="13188" spans="1:3">
      <c r="A13188" t="s">
        <v>10</v>
      </c>
      <c r="B13188" t="str">
        <f>SUBSTITUTE(SUBSTITUTE(A13188,"&lt;",""),"&gt;","")</f>
        <v>Twitter info@twitter.com</v>
      </c>
      <c r="C13188">
        <f>COUNTIF($B$2:$B$51099,B13188)</f>
        <v>1179</v>
      </c>
    </row>
    <row r="13189" spans="1:3">
      <c r="A13189" t="s">
        <v>10</v>
      </c>
      <c r="B13189" t="str">
        <f>SUBSTITUTE(SUBSTITUTE(A13189,"&lt;",""),"&gt;","")</f>
        <v>Twitter info@twitter.com</v>
      </c>
      <c r="C13189">
        <f>COUNTIF($B$2:$B$51099,B13189)</f>
        <v>1179</v>
      </c>
    </row>
    <row r="13190" spans="1:3">
      <c r="A13190" t="s">
        <v>10</v>
      </c>
      <c r="B13190" t="str">
        <f>SUBSTITUTE(SUBSTITUTE(A13190,"&lt;",""),"&gt;","")</f>
        <v>Twitter info@twitter.com</v>
      </c>
      <c r="C13190">
        <f>COUNTIF($B$2:$B$51099,B13190)</f>
        <v>1179</v>
      </c>
    </row>
    <row r="13191" spans="1:3">
      <c r="A13191" t="s">
        <v>10</v>
      </c>
      <c r="B13191" t="str">
        <f>SUBSTITUTE(SUBSTITUTE(A13191,"&lt;",""),"&gt;","")</f>
        <v>Twitter info@twitter.com</v>
      </c>
      <c r="C13191">
        <f>COUNTIF($B$2:$B$51099,B13191)</f>
        <v>1179</v>
      </c>
    </row>
    <row r="13192" spans="1:3">
      <c r="A13192" t="s">
        <v>10</v>
      </c>
      <c r="B13192" t="str">
        <f>SUBSTITUTE(SUBSTITUTE(A13192,"&lt;",""),"&gt;","")</f>
        <v>Twitter info@twitter.com</v>
      </c>
      <c r="C13192">
        <f>COUNTIF($B$2:$B$51099,B13192)</f>
        <v>1179</v>
      </c>
    </row>
    <row r="13193" spans="1:3">
      <c r="A13193" t="s">
        <v>10</v>
      </c>
      <c r="B13193" t="str">
        <f>SUBSTITUTE(SUBSTITUTE(A13193,"&lt;",""),"&gt;","")</f>
        <v>Twitter info@twitter.com</v>
      </c>
      <c r="C13193">
        <f>COUNTIF($B$2:$B$51099,B13193)</f>
        <v>1179</v>
      </c>
    </row>
    <row r="13194" spans="1:3">
      <c r="A13194" t="s">
        <v>10</v>
      </c>
      <c r="B13194" t="str">
        <f>SUBSTITUTE(SUBSTITUTE(A13194,"&lt;",""),"&gt;","")</f>
        <v>Twitter info@twitter.com</v>
      </c>
      <c r="C13194">
        <f>COUNTIF($B$2:$B$51099,B13194)</f>
        <v>1179</v>
      </c>
    </row>
    <row r="13195" spans="1:3">
      <c r="A13195" t="s">
        <v>10</v>
      </c>
      <c r="B13195" t="str">
        <f>SUBSTITUTE(SUBSTITUTE(A13195,"&lt;",""),"&gt;","")</f>
        <v>Twitter info@twitter.com</v>
      </c>
      <c r="C13195">
        <f>COUNTIF($B$2:$B$51099,B13195)</f>
        <v>1179</v>
      </c>
    </row>
    <row r="13196" spans="1:3">
      <c r="A13196" t="s">
        <v>10</v>
      </c>
      <c r="B13196" t="str">
        <f>SUBSTITUTE(SUBSTITUTE(A13196,"&lt;",""),"&gt;","")</f>
        <v>Twitter info@twitter.com</v>
      </c>
      <c r="C13196">
        <f>COUNTIF($B$2:$B$51099,B13196)</f>
        <v>1179</v>
      </c>
    </row>
    <row r="13197" spans="1:3">
      <c r="A13197" t="s">
        <v>10</v>
      </c>
      <c r="B13197" t="str">
        <f>SUBSTITUTE(SUBSTITUTE(A13197,"&lt;",""),"&gt;","")</f>
        <v>Twitter info@twitter.com</v>
      </c>
      <c r="C13197">
        <f>COUNTIF($B$2:$B$51099,B13197)</f>
        <v>1179</v>
      </c>
    </row>
    <row r="13198" spans="1:3">
      <c r="A13198" t="s">
        <v>10</v>
      </c>
      <c r="B13198" t="str">
        <f>SUBSTITUTE(SUBSTITUTE(A13198,"&lt;",""),"&gt;","")</f>
        <v>Twitter info@twitter.com</v>
      </c>
      <c r="C13198">
        <f>COUNTIF($B$2:$B$51099,B13198)</f>
        <v>1179</v>
      </c>
    </row>
    <row r="13199" spans="1:3">
      <c r="A13199" t="s">
        <v>10</v>
      </c>
      <c r="B13199" t="str">
        <f>SUBSTITUTE(SUBSTITUTE(A13199,"&lt;",""),"&gt;","")</f>
        <v>Twitter info@twitter.com</v>
      </c>
      <c r="C13199">
        <f>COUNTIF($B$2:$B$51099,B13199)</f>
        <v>1179</v>
      </c>
    </row>
    <row r="13200" spans="1:3">
      <c r="A13200" t="s">
        <v>10</v>
      </c>
      <c r="B13200" t="str">
        <f>SUBSTITUTE(SUBSTITUTE(A13200,"&lt;",""),"&gt;","")</f>
        <v>Twitter info@twitter.com</v>
      </c>
      <c r="C13200">
        <f>COUNTIF($B$2:$B$51099,B13200)</f>
        <v>1179</v>
      </c>
    </row>
    <row r="13201" spans="1:3">
      <c r="A13201" t="s">
        <v>10</v>
      </c>
      <c r="B13201" t="str">
        <f>SUBSTITUTE(SUBSTITUTE(A13201,"&lt;",""),"&gt;","")</f>
        <v>Twitter info@twitter.com</v>
      </c>
      <c r="C13201">
        <f>COUNTIF($B$2:$B$51099,B13201)</f>
        <v>1179</v>
      </c>
    </row>
    <row r="13202" spans="1:3">
      <c r="A13202" t="s">
        <v>10</v>
      </c>
      <c r="B13202" t="str">
        <f>SUBSTITUTE(SUBSTITUTE(A13202,"&lt;",""),"&gt;","")</f>
        <v>Twitter info@twitter.com</v>
      </c>
      <c r="C13202">
        <f>COUNTIF($B$2:$B$51099,B13202)</f>
        <v>1179</v>
      </c>
    </row>
    <row r="13203" spans="1:3">
      <c r="A13203" t="s">
        <v>10</v>
      </c>
      <c r="B13203" t="str">
        <f>SUBSTITUTE(SUBSTITUTE(A13203,"&lt;",""),"&gt;","")</f>
        <v>Twitter info@twitter.com</v>
      </c>
      <c r="C13203">
        <f>COUNTIF($B$2:$B$51099,B13203)</f>
        <v>1179</v>
      </c>
    </row>
    <row r="13204" spans="1:3">
      <c r="A13204" t="s">
        <v>10</v>
      </c>
      <c r="B13204" t="str">
        <f>SUBSTITUTE(SUBSTITUTE(A13204,"&lt;",""),"&gt;","")</f>
        <v>Twitter info@twitter.com</v>
      </c>
      <c r="C13204">
        <f>COUNTIF($B$2:$B$51099,B13204)</f>
        <v>1179</v>
      </c>
    </row>
    <row r="13205" spans="1:3">
      <c r="A13205" t="s">
        <v>10</v>
      </c>
      <c r="B13205" t="str">
        <f>SUBSTITUTE(SUBSTITUTE(A13205,"&lt;",""),"&gt;","")</f>
        <v>Twitter info@twitter.com</v>
      </c>
      <c r="C13205">
        <f>COUNTIF($B$2:$B$51099,B13205)</f>
        <v>1179</v>
      </c>
    </row>
    <row r="13206" spans="1:3">
      <c r="A13206" t="s">
        <v>10</v>
      </c>
      <c r="B13206" t="str">
        <f>SUBSTITUTE(SUBSTITUTE(A13206,"&lt;",""),"&gt;","")</f>
        <v>Twitter info@twitter.com</v>
      </c>
      <c r="C13206">
        <f>COUNTIF($B$2:$B$51099,B13206)</f>
        <v>1179</v>
      </c>
    </row>
    <row r="13207" spans="1:3">
      <c r="A13207" t="s">
        <v>10</v>
      </c>
      <c r="B13207" t="str">
        <f>SUBSTITUTE(SUBSTITUTE(A13207,"&lt;",""),"&gt;","")</f>
        <v>Twitter info@twitter.com</v>
      </c>
      <c r="C13207">
        <f>COUNTIF($B$2:$B$51099,B13207)</f>
        <v>1179</v>
      </c>
    </row>
    <row r="13208" spans="1:3">
      <c r="A13208" t="s">
        <v>10</v>
      </c>
      <c r="B13208" t="str">
        <f>SUBSTITUTE(SUBSTITUTE(A13208,"&lt;",""),"&gt;","")</f>
        <v>Twitter info@twitter.com</v>
      </c>
      <c r="C13208">
        <f>COUNTIF($B$2:$B$51099,B13208)</f>
        <v>1179</v>
      </c>
    </row>
    <row r="13209" spans="1:3">
      <c r="A13209" t="s">
        <v>10</v>
      </c>
      <c r="B13209" t="str">
        <f>SUBSTITUTE(SUBSTITUTE(A13209,"&lt;",""),"&gt;","")</f>
        <v>Twitter info@twitter.com</v>
      </c>
      <c r="C13209">
        <f>COUNTIF($B$2:$B$51099,B13209)</f>
        <v>1179</v>
      </c>
    </row>
    <row r="13210" spans="1:3">
      <c r="A13210" t="s">
        <v>10</v>
      </c>
      <c r="B13210" t="str">
        <f>SUBSTITUTE(SUBSTITUTE(A13210,"&lt;",""),"&gt;","")</f>
        <v>Twitter info@twitter.com</v>
      </c>
      <c r="C13210">
        <f>COUNTIF($B$2:$B$51099,B13210)</f>
        <v>1179</v>
      </c>
    </row>
    <row r="13211" spans="1:3">
      <c r="A13211" t="s">
        <v>10</v>
      </c>
      <c r="B13211" t="str">
        <f>SUBSTITUTE(SUBSTITUTE(A13211,"&lt;",""),"&gt;","")</f>
        <v>Twitter info@twitter.com</v>
      </c>
      <c r="C13211">
        <f>COUNTIF($B$2:$B$51099,B13211)</f>
        <v>1179</v>
      </c>
    </row>
    <row r="13212" spans="1:3">
      <c r="A13212" t="s">
        <v>10</v>
      </c>
      <c r="B13212" t="str">
        <f>SUBSTITUTE(SUBSTITUTE(A13212,"&lt;",""),"&gt;","")</f>
        <v>Twitter info@twitter.com</v>
      </c>
      <c r="C13212">
        <f>COUNTIF($B$2:$B$51099,B13212)</f>
        <v>1179</v>
      </c>
    </row>
    <row r="13213" spans="1:3">
      <c r="A13213" t="s">
        <v>10</v>
      </c>
      <c r="B13213" t="str">
        <f>SUBSTITUTE(SUBSTITUTE(A13213,"&lt;",""),"&gt;","")</f>
        <v>Twitter info@twitter.com</v>
      </c>
      <c r="C13213">
        <f>COUNTIF($B$2:$B$51099,B13213)</f>
        <v>1179</v>
      </c>
    </row>
    <row r="13214" spans="1:3">
      <c r="A13214" t="s">
        <v>10</v>
      </c>
      <c r="B13214" t="str">
        <f>SUBSTITUTE(SUBSTITUTE(A13214,"&lt;",""),"&gt;","")</f>
        <v>Twitter info@twitter.com</v>
      </c>
      <c r="C13214">
        <f>COUNTIF($B$2:$B$51099,B13214)</f>
        <v>1179</v>
      </c>
    </row>
    <row r="13215" spans="1:3">
      <c r="A13215" t="s">
        <v>10</v>
      </c>
      <c r="B13215" t="str">
        <f>SUBSTITUTE(SUBSTITUTE(A13215,"&lt;",""),"&gt;","")</f>
        <v>Twitter info@twitter.com</v>
      </c>
      <c r="C13215">
        <f>COUNTIF($B$2:$B$51099,B13215)</f>
        <v>1179</v>
      </c>
    </row>
    <row r="13216" spans="1:3">
      <c r="A13216" t="s">
        <v>10</v>
      </c>
      <c r="B13216" t="str">
        <f>SUBSTITUTE(SUBSTITUTE(A13216,"&lt;",""),"&gt;","")</f>
        <v>Twitter info@twitter.com</v>
      </c>
      <c r="C13216">
        <f>COUNTIF($B$2:$B$51099,B13216)</f>
        <v>1179</v>
      </c>
    </row>
    <row r="13217" spans="1:3">
      <c r="A13217" t="s">
        <v>10</v>
      </c>
      <c r="B13217" t="str">
        <f>SUBSTITUTE(SUBSTITUTE(A13217,"&lt;",""),"&gt;","")</f>
        <v>Twitter info@twitter.com</v>
      </c>
      <c r="C13217">
        <f>COUNTIF($B$2:$B$51099,B13217)</f>
        <v>1179</v>
      </c>
    </row>
    <row r="13218" spans="1:3">
      <c r="A13218" t="s">
        <v>10</v>
      </c>
      <c r="B13218" t="str">
        <f>SUBSTITUTE(SUBSTITUTE(A13218,"&lt;",""),"&gt;","")</f>
        <v>Twitter info@twitter.com</v>
      </c>
      <c r="C13218">
        <f>COUNTIF($B$2:$B$51099,B13218)</f>
        <v>1179</v>
      </c>
    </row>
    <row r="13219" spans="1:3">
      <c r="A13219" t="s">
        <v>10</v>
      </c>
      <c r="B13219" t="str">
        <f>SUBSTITUTE(SUBSTITUTE(A13219,"&lt;",""),"&gt;","")</f>
        <v>Twitter info@twitter.com</v>
      </c>
      <c r="C13219">
        <f>COUNTIF($B$2:$B$51099,B13219)</f>
        <v>1179</v>
      </c>
    </row>
    <row r="13220" spans="1:3">
      <c r="A13220" t="s">
        <v>10</v>
      </c>
      <c r="B13220" t="str">
        <f>SUBSTITUTE(SUBSTITUTE(A13220,"&lt;",""),"&gt;","")</f>
        <v>Twitter info@twitter.com</v>
      </c>
      <c r="C13220">
        <f>COUNTIF($B$2:$B$51099,B13220)</f>
        <v>1179</v>
      </c>
    </row>
    <row r="13221" spans="1:3">
      <c r="A13221" t="s">
        <v>10</v>
      </c>
      <c r="B13221" t="str">
        <f>SUBSTITUTE(SUBSTITUTE(A13221,"&lt;",""),"&gt;","")</f>
        <v>Twitter info@twitter.com</v>
      </c>
      <c r="C13221">
        <f>COUNTIF($B$2:$B$51099,B13221)</f>
        <v>1179</v>
      </c>
    </row>
    <row r="13222" spans="1:3">
      <c r="A13222" t="s">
        <v>10</v>
      </c>
      <c r="B13222" t="str">
        <f>SUBSTITUTE(SUBSTITUTE(A13222,"&lt;",""),"&gt;","")</f>
        <v>Twitter info@twitter.com</v>
      </c>
      <c r="C13222">
        <f>COUNTIF($B$2:$B$51099,B13222)</f>
        <v>1179</v>
      </c>
    </row>
    <row r="13223" spans="1:3">
      <c r="A13223" t="s">
        <v>10</v>
      </c>
      <c r="B13223" t="str">
        <f>SUBSTITUTE(SUBSTITUTE(A13223,"&lt;",""),"&gt;","")</f>
        <v>Twitter info@twitter.com</v>
      </c>
      <c r="C13223">
        <f>COUNTIF($B$2:$B$51099,B13223)</f>
        <v>1179</v>
      </c>
    </row>
    <row r="13224" spans="1:3">
      <c r="A13224" t="s">
        <v>10</v>
      </c>
      <c r="B13224" t="str">
        <f>SUBSTITUTE(SUBSTITUTE(A13224,"&lt;",""),"&gt;","")</f>
        <v>Twitter info@twitter.com</v>
      </c>
      <c r="C13224">
        <f>COUNTIF($B$2:$B$51099,B13224)</f>
        <v>1179</v>
      </c>
    </row>
    <row r="13225" spans="1:3">
      <c r="A13225" t="s">
        <v>10</v>
      </c>
      <c r="B13225" t="str">
        <f>SUBSTITUTE(SUBSTITUTE(A13225,"&lt;",""),"&gt;","")</f>
        <v>Twitter info@twitter.com</v>
      </c>
      <c r="C13225">
        <f>COUNTIF($B$2:$B$51099,B13225)</f>
        <v>1179</v>
      </c>
    </row>
    <row r="13226" spans="1:3">
      <c r="A13226" t="s">
        <v>10</v>
      </c>
      <c r="B13226" t="str">
        <f>SUBSTITUTE(SUBSTITUTE(A13226,"&lt;",""),"&gt;","")</f>
        <v>Twitter info@twitter.com</v>
      </c>
      <c r="C13226">
        <f>COUNTIF($B$2:$B$51099,B13226)</f>
        <v>1179</v>
      </c>
    </row>
    <row r="13227" spans="1:3">
      <c r="A13227" t="s">
        <v>10</v>
      </c>
      <c r="B13227" t="str">
        <f>SUBSTITUTE(SUBSTITUTE(A13227,"&lt;",""),"&gt;","")</f>
        <v>Twitter info@twitter.com</v>
      </c>
      <c r="C13227">
        <f>COUNTIF($B$2:$B$51099,B13227)</f>
        <v>1179</v>
      </c>
    </row>
    <row r="13228" spans="1:3">
      <c r="A13228" t="s">
        <v>10</v>
      </c>
      <c r="B13228" t="str">
        <f>SUBSTITUTE(SUBSTITUTE(A13228,"&lt;",""),"&gt;","")</f>
        <v>Twitter info@twitter.com</v>
      </c>
      <c r="C13228">
        <f>COUNTIF($B$2:$B$51099,B13228)</f>
        <v>1179</v>
      </c>
    </row>
    <row r="13229" spans="1:3">
      <c r="A13229" t="s">
        <v>10</v>
      </c>
      <c r="B13229" t="str">
        <f>SUBSTITUTE(SUBSTITUTE(A13229,"&lt;",""),"&gt;","")</f>
        <v>Twitter info@twitter.com</v>
      </c>
      <c r="C13229">
        <f>COUNTIF($B$2:$B$51099,B13229)</f>
        <v>1179</v>
      </c>
    </row>
    <row r="13230" spans="1:3">
      <c r="A13230" t="s">
        <v>10</v>
      </c>
      <c r="B13230" t="str">
        <f>SUBSTITUTE(SUBSTITUTE(A13230,"&lt;",""),"&gt;","")</f>
        <v>Twitter info@twitter.com</v>
      </c>
      <c r="C13230">
        <f>COUNTIF($B$2:$B$51099,B13230)</f>
        <v>1179</v>
      </c>
    </row>
    <row r="13231" spans="1:3">
      <c r="A13231" t="s">
        <v>10</v>
      </c>
      <c r="B13231" t="str">
        <f>SUBSTITUTE(SUBSTITUTE(A13231,"&lt;",""),"&gt;","")</f>
        <v>Twitter info@twitter.com</v>
      </c>
      <c r="C13231">
        <f>COUNTIF($B$2:$B$51099,B13231)</f>
        <v>1179</v>
      </c>
    </row>
    <row r="13232" spans="1:3">
      <c r="A13232" t="s">
        <v>10</v>
      </c>
      <c r="B13232" t="str">
        <f>SUBSTITUTE(SUBSTITUTE(A13232,"&lt;",""),"&gt;","")</f>
        <v>Twitter info@twitter.com</v>
      </c>
      <c r="C13232">
        <f>COUNTIF($B$2:$B$51099,B13232)</f>
        <v>1179</v>
      </c>
    </row>
    <row r="13233" spans="1:3">
      <c r="A13233" t="s">
        <v>10</v>
      </c>
      <c r="B13233" t="str">
        <f>SUBSTITUTE(SUBSTITUTE(A13233,"&lt;",""),"&gt;","")</f>
        <v>Twitter info@twitter.com</v>
      </c>
      <c r="C13233">
        <f>COUNTIF($B$2:$B$51099,B13233)</f>
        <v>1179</v>
      </c>
    </row>
    <row r="13234" spans="1:3">
      <c r="A13234" t="s">
        <v>10</v>
      </c>
      <c r="B13234" t="str">
        <f>SUBSTITUTE(SUBSTITUTE(A13234,"&lt;",""),"&gt;","")</f>
        <v>Twitter info@twitter.com</v>
      </c>
      <c r="C13234">
        <f>COUNTIF($B$2:$B$51099,B13234)</f>
        <v>1179</v>
      </c>
    </row>
    <row r="13235" spans="1:3">
      <c r="A13235" t="s">
        <v>10</v>
      </c>
      <c r="B13235" t="str">
        <f>SUBSTITUTE(SUBSTITUTE(A13235,"&lt;",""),"&gt;","")</f>
        <v>Twitter info@twitter.com</v>
      </c>
      <c r="C13235">
        <f>COUNTIF($B$2:$B$51099,B13235)</f>
        <v>1179</v>
      </c>
    </row>
    <row r="13236" spans="1:3">
      <c r="A13236" t="s">
        <v>10</v>
      </c>
      <c r="B13236" t="str">
        <f>SUBSTITUTE(SUBSTITUTE(A13236,"&lt;",""),"&gt;","")</f>
        <v>Twitter info@twitter.com</v>
      </c>
      <c r="C13236">
        <f>COUNTIF($B$2:$B$51099,B13236)</f>
        <v>1179</v>
      </c>
    </row>
    <row r="13237" spans="1:3">
      <c r="A13237" t="s">
        <v>10</v>
      </c>
      <c r="B13237" t="str">
        <f>SUBSTITUTE(SUBSTITUTE(A13237,"&lt;",""),"&gt;","")</f>
        <v>Twitter info@twitter.com</v>
      </c>
      <c r="C13237">
        <f>COUNTIF($B$2:$B$51099,B13237)</f>
        <v>1179</v>
      </c>
    </row>
    <row r="13238" spans="1:3">
      <c r="A13238" t="s">
        <v>10</v>
      </c>
      <c r="B13238" t="str">
        <f>SUBSTITUTE(SUBSTITUTE(A13238,"&lt;",""),"&gt;","")</f>
        <v>Twitter info@twitter.com</v>
      </c>
      <c r="C13238">
        <f>COUNTIF($B$2:$B$51099,B13238)</f>
        <v>1179</v>
      </c>
    </row>
    <row r="13239" spans="1:3">
      <c r="A13239" t="s">
        <v>10</v>
      </c>
      <c r="B13239" t="str">
        <f>SUBSTITUTE(SUBSTITUTE(A13239,"&lt;",""),"&gt;","")</f>
        <v>Twitter info@twitter.com</v>
      </c>
      <c r="C13239">
        <f>COUNTIF($B$2:$B$51099,B13239)</f>
        <v>1179</v>
      </c>
    </row>
    <row r="13240" spans="1:3">
      <c r="A13240" t="s">
        <v>10</v>
      </c>
      <c r="B13240" t="str">
        <f>SUBSTITUTE(SUBSTITUTE(A13240,"&lt;",""),"&gt;","")</f>
        <v>Twitter info@twitter.com</v>
      </c>
      <c r="C13240">
        <f>COUNTIF($B$2:$B$51099,B13240)</f>
        <v>1179</v>
      </c>
    </row>
    <row r="13241" spans="1:3">
      <c r="A13241" t="s">
        <v>10</v>
      </c>
      <c r="B13241" t="str">
        <f>SUBSTITUTE(SUBSTITUTE(A13241,"&lt;",""),"&gt;","")</f>
        <v>Twitter info@twitter.com</v>
      </c>
      <c r="C13241">
        <f>COUNTIF($B$2:$B$51099,B13241)</f>
        <v>1179</v>
      </c>
    </row>
    <row r="13242" spans="1:3">
      <c r="A13242" t="s">
        <v>10</v>
      </c>
      <c r="B13242" t="str">
        <f>SUBSTITUTE(SUBSTITUTE(A13242,"&lt;",""),"&gt;","")</f>
        <v>Twitter info@twitter.com</v>
      </c>
      <c r="C13242">
        <f>COUNTIF($B$2:$B$51099,B13242)</f>
        <v>1179</v>
      </c>
    </row>
    <row r="13243" spans="1:3">
      <c r="A13243" t="s">
        <v>10</v>
      </c>
      <c r="B13243" t="str">
        <f>SUBSTITUTE(SUBSTITUTE(A13243,"&lt;",""),"&gt;","")</f>
        <v>Twitter info@twitter.com</v>
      </c>
      <c r="C13243">
        <f>COUNTIF($B$2:$B$51099,B13243)</f>
        <v>1179</v>
      </c>
    </row>
    <row r="13244" spans="1:3">
      <c r="A13244" t="s">
        <v>10</v>
      </c>
      <c r="B13244" t="str">
        <f>SUBSTITUTE(SUBSTITUTE(A13244,"&lt;",""),"&gt;","")</f>
        <v>Twitter info@twitter.com</v>
      </c>
      <c r="C13244">
        <f>COUNTIF($B$2:$B$51099,B13244)</f>
        <v>1179</v>
      </c>
    </row>
    <row r="13245" spans="1:3">
      <c r="A13245" t="s">
        <v>10</v>
      </c>
      <c r="B13245" t="str">
        <f>SUBSTITUTE(SUBSTITUTE(A13245,"&lt;",""),"&gt;","")</f>
        <v>Twitter info@twitter.com</v>
      </c>
      <c r="C13245">
        <f>COUNTIF($B$2:$B$51099,B13245)</f>
        <v>1179</v>
      </c>
    </row>
    <row r="13246" spans="1:3">
      <c r="A13246" t="s">
        <v>10</v>
      </c>
      <c r="B13246" t="str">
        <f>SUBSTITUTE(SUBSTITUTE(A13246,"&lt;",""),"&gt;","")</f>
        <v>Twitter info@twitter.com</v>
      </c>
      <c r="C13246">
        <f>COUNTIF($B$2:$B$51099,B13246)</f>
        <v>1179</v>
      </c>
    </row>
    <row r="13247" spans="1:3">
      <c r="A13247" t="s">
        <v>10</v>
      </c>
      <c r="B13247" t="str">
        <f>SUBSTITUTE(SUBSTITUTE(A13247,"&lt;",""),"&gt;","")</f>
        <v>Twitter info@twitter.com</v>
      </c>
      <c r="C13247">
        <f>COUNTIF($B$2:$B$51099,B13247)</f>
        <v>1179</v>
      </c>
    </row>
    <row r="13248" spans="1:3">
      <c r="A13248" t="s">
        <v>10</v>
      </c>
      <c r="B13248" t="str">
        <f>SUBSTITUTE(SUBSTITUTE(A13248,"&lt;",""),"&gt;","")</f>
        <v>Twitter info@twitter.com</v>
      </c>
      <c r="C13248">
        <f>COUNTIF($B$2:$B$51099,B13248)</f>
        <v>1179</v>
      </c>
    </row>
    <row r="13249" spans="1:3">
      <c r="A13249" t="s">
        <v>10</v>
      </c>
      <c r="B13249" t="str">
        <f>SUBSTITUTE(SUBSTITUTE(A13249,"&lt;",""),"&gt;","")</f>
        <v>Twitter info@twitter.com</v>
      </c>
      <c r="C13249">
        <f>COUNTIF($B$2:$B$51099,B13249)</f>
        <v>1179</v>
      </c>
    </row>
    <row r="13250" spans="1:3">
      <c r="A13250" t="s">
        <v>10</v>
      </c>
      <c r="B13250" t="str">
        <f>SUBSTITUTE(SUBSTITUTE(A13250,"&lt;",""),"&gt;","")</f>
        <v>Twitter info@twitter.com</v>
      </c>
      <c r="C13250">
        <f>COUNTIF($B$2:$B$51099,B13250)</f>
        <v>1179</v>
      </c>
    </row>
    <row r="13251" spans="1:3">
      <c r="A13251" t="s">
        <v>10</v>
      </c>
      <c r="B13251" t="str">
        <f>SUBSTITUTE(SUBSTITUTE(A13251,"&lt;",""),"&gt;","")</f>
        <v>Twitter info@twitter.com</v>
      </c>
      <c r="C13251">
        <f>COUNTIF($B$2:$B$51099,B13251)</f>
        <v>1179</v>
      </c>
    </row>
    <row r="13252" spans="1:3">
      <c r="A13252" t="s">
        <v>10</v>
      </c>
      <c r="B13252" t="str">
        <f>SUBSTITUTE(SUBSTITUTE(A13252,"&lt;",""),"&gt;","")</f>
        <v>Twitter info@twitter.com</v>
      </c>
      <c r="C13252">
        <f>COUNTIF($B$2:$B$51099,B13252)</f>
        <v>1179</v>
      </c>
    </row>
    <row r="13253" spans="1:3">
      <c r="A13253" t="s">
        <v>10</v>
      </c>
      <c r="B13253" t="str">
        <f>SUBSTITUTE(SUBSTITUTE(A13253,"&lt;",""),"&gt;","")</f>
        <v>Twitter info@twitter.com</v>
      </c>
      <c r="C13253">
        <f>COUNTIF($B$2:$B$51099,B13253)</f>
        <v>1179</v>
      </c>
    </row>
    <row r="13254" spans="1:3">
      <c r="A13254" t="s">
        <v>10</v>
      </c>
      <c r="B13254" t="str">
        <f>SUBSTITUTE(SUBSTITUTE(A13254,"&lt;",""),"&gt;","")</f>
        <v>Twitter info@twitter.com</v>
      </c>
      <c r="C13254">
        <f>COUNTIF($B$2:$B$51099,B13254)</f>
        <v>1179</v>
      </c>
    </row>
    <row r="13255" spans="1:3">
      <c r="A13255" t="s">
        <v>10</v>
      </c>
      <c r="B13255" t="str">
        <f>SUBSTITUTE(SUBSTITUTE(A13255,"&lt;",""),"&gt;","")</f>
        <v>Twitter info@twitter.com</v>
      </c>
      <c r="C13255">
        <f>COUNTIF($B$2:$B$51099,B13255)</f>
        <v>1179</v>
      </c>
    </row>
    <row r="13256" spans="1:3">
      <c r="A13256" t="s">
        <v>10</v>
      </c>
      <c r="B13256" t="str">
        <f>SUBSTITUTE(SUBSTITUTE(A13256,"&lt;",""),"&gt;","")</f>
        <v>Twitter info@twitter.com</v>
      </c>
      <c r="C13256">
        <f>COUNTIF($B$2:$B$51099,B13256)</f>
        <v>1179</v>
      </c>
    </row>
    <row r="13257" spans="1:3">
      <c r="A13257" t="s">
        <v>10</v>
      </c>
      <c r="B13257" t="str">
        <f>SUBSTITUTE(SUBSTITUTE(A13257,"&lt;",""),"&gt;","")</f>
        <v>Twitter info@twitter.com</v>
      </c>
      <c r="C13257">
        <f>COUNTIF($B$2:$B$51099,B13257)</f>
        <v>1179</v>
      </c>
    </row>
    <row r="13258" spans="1:3">
      <c r="A13258" t="s">
        <v>10</v>
      </c>
      <c r="B13258" t="str">
        <f>SUBSTITUTE(SUBSTITUTE(A13258,"&lt;",""),"&gt;","")</f>
        <v>Twitter info@twitter.com</v>
      </c>
      <c r="C13258">
        <f>COUNTIF($B$2:$B$51099,B13258)</f>
        <v>1179</v>
      </c>
    </row>
    <row r="13259" spans="1:3">
      <c r="A13259" t="s">
        <v>10</v>
      </c>
      <c r="B13259" t="str">
        <f>SUBSTITUTE(SUBSTITUTE(A13259,"&lt;",""),"&gt;","")</f>
        <v>Twitter info@twitter.com</v>
      </c>
      <c r="C13259">
        <f>COUNTIF($B$2:$B$51099,B13259)</f>
        <v>1179</v>
      </c>
    </row>
    <row r="13260" spans="1:3">
      <c r="A13260" t="s">
        <v>10</v>
      </c>
      <c r="B13260" t="str">
        <f>SUBSTITUTE(SUBSTITUTE(A13260,"&lt;",""),"&gt;","")</f>
        <v>Twitter info@twitter.com</v>
      </c>
      <c r="C13260">
        <f>COUNTIF($B$2:$B$51099,B13260)</f>
        <v>1179</v>
      </c>
    </row>
    <row r="13261" spans="1:3">
      <c r="A13261" t="s">
        <v>10</v>
      </c>
      <c r="B13261" t="str">
        <f>SUBSTITUTE(SUBSTITUTE(A13261,"&lt;",""),"&gt;","")</f>
        <v>Twitter info@twitter.com</v>
      </c>
      <c r="C13261">
        <f>COUNTIF($B$2:$B$51099,B13261)</f>
        <v>1179</v>
      </c>
    </row>
    <row r="13262" spans="1:3">
      <c r="A13262" t="s">
        <v>10</v>
      </c>
      <c r="B13262" t="str">
        <f>SUBSTITUTE(SUBSTITUTE(A13262,"&lt;",""),"&gt;","")</f>
        <v>Twitter info@twitter.com</v>
      </c>
      <c r="C13262">
        <f>COUNTIF($B$2:$B$51099,B13262)</f>
        <v>1179</v>
      </c>
    </row>
    <row r="13263" spans="1:3">
      <c r="A13263" t="s">
        <v>10</v>
      </c>
      <c r="B13263" t="str">
        <f>SUBSTITUTE(SUBSTITUTE(A13263,"&lt;",""),"&gt;","")</f>
        <v>Twitter info@twitter.com</v>
      </c>
      <c r="C13263">
        <f>COUNTIF($B$2:$B$51099,B13263)</f>
        <v>1179</v>
      </c>
    </row>
    <row r="13264" spans="1:3">
      <c r="A13264" t="s">
        <v>10</v>
      </c>
      <c r="B13264" t="str">
        <f>SUBSTITUTE(SUBSTITUTE(A13264,"&lt;",""),"&gt;","")</f>
        <v>Twitter info@twitter.com</v>
      </c>
      <c r="C13264">
        <f>COUNTIF($B$2:$B$51099,B13264)</f>
        <v>1179</v>
      </c>
    </row>
    <row r="13265" spans="1:3">
      <c r="A13265" t="s">
        <v>10</v>
      </c>
      <c r="B13265" t="str">
        <f>SUBSTITUTE(SUBSTITUTE(A13265,"&lt;",""),"&gt;","")</f>
        <v>Twitter info@twitter.com</v>
      </c>
      <c r="C13265">
        <f>COUNTIF($B$2:$B$51099,B13265)</f>
        <v>1179</v>
      </c>
    </row>
    <row r="13266" spans="1:3">
      <c r="A13266" t="s">
        <v>10</v>
      </c>
      <c r="B13266" t="str">
        <f>SUBSTITUTE(SUBSTITUTE(A13266,"&lt;",""),"&gt;","")</f>
        <v>Twitter info@twitter.com</v>
      </c>
      <c r="C13266">
        <f>COUNTIF($B$2:$B$51099,B13266)</f>
        <v>1179</v>
      </c>
    </row>
    <row r="13267" spans="1:3">
      <c r="A13267" t="s">
        <v>10</v>
      </c>
      <c r="B13267" t="str">
        <f>SUBSTITUTE(SUBSTITUTE(A13267,"&lt;",""),"&gt;","")</f>
        <v>Twitter info@twitter.com</v>
      </c>
      <c r="C13267">
        <f>COUNTIF($B$2:$B$51099,B13267)</f>
        <v>1179</v>
      </c>
    </row>
    <row r="13268" spans="1:3">
      <c r="A13268" t="s">
        <v>10</v>
      </c>
      <c r="B13268" t="str">
        <f>SUBSTITUTE(SUBSTITUTE(A13268,"&lt;",""),"&gt;","")</f>
        <v>Twitter info@twitter.com</v>
      </c>
      <c r="C13268">
        <f>COUNTIF($B$2:$B$51099,B13268)</f>
        <v>1179</v>
      </c>
    </row>
    <row r="13269" spans="1:3">
      <c r="A13269" t="s">
        <v>10</v>
      </c>
      <c r="B13269" t="str">
        <f>SUBSTITUTE(SUBSTITUTE(A13269,"&lt;",""),"&gt;","")</f>
        <v>Twitter info@twitter.com</v>
      </c>
      <c r="C13269">
        <f>COUNTIF($B$2:$B$51099,B13269)</f>
        <v>1179</v>
      </c>
    </row>
    <row r="13270" spans="1:3">
      <c r="A13270" t="s">
        <v>10</v>
      </c>
      <c r="B13270" t="str">
        <f>SUBSTITUTE(SUBSTITUTE(A13270,"&lt;",""),"&gt;","")</f>
        <v>Twitter info@twitter.com</v>
      </c>
      <c r="C13270">
        <f>COUNTIF($B$2:$B$51099,B13270)</f>
        <v>1179</v>
      </c>
    </row>
    <row r="13271" spans="1:3">
      <c r="A13271" t="s">
        <v>10</v>
      </c>
      <c r="B13271" t="str">
        <f>SUBSTITUTE(SUBSTITUTE(A13271,"&lt;",""),"&gt;","")</f>
        <v>Twitter info@twitter.com</v>
      </c>
      <c r="C13271">
        <f>COUNTIF($B$2:$B$51099,B13271)</f>
        <v>1179</v>
      </c>
    </row>
    <row r="13272" spans="1:3">
      <c r="A13272" t="s">
        <v>10</v>
      </c>
      <c r="B13272" t="str">
        <f>SUBSTITUTE(SUBSTITUTE(A13272,"&lt;",""),"&gt;","")</f>
        <v>Twitter info@twitter.com</v>
      </c>
      <c r="C13272">
        <f>COUNTIF($B$2:$B$51099,B13272)</f>
        <v>1179</v>
      </c>
    </row>
    <row r="13273" spans="1:3">
      <c r="A13273" t="s">
        <v>10</v>
      </c>
      <c r="B13273" t="str">
        <f>SUBSTITUTE(SUBSTITUTE(A13273,"&lt;",""),"&gt;","")</f>
        <v>Twitter info@twitter.com</v>
      </c>
      <c r="C13273">
        <f>COUNTIF($B$2:$B$51099,B13273)</f>
        <v>1179</v>
      </c>
    </row>
    <row r="13274" spans="1:3">
      <c r="A13274" t="s">
        <v>10</v>
      </c>
      <c r="B13274" t="str">
        <f>SUBSTITUTE(SUBSTITUTE(A13274,"&lt;",""),"&gt;","")</f>
        <v>Twitter info@twitter.com</v>
      </c>
      <c r="C13274">
        <f>COUNTIF($B$2:$B$51099,B13274)</f>
        <v>1179</v>
      </c>
    </row>
    <row r="13275" spans="1:3">
      <c r="A13275" t="s">
        <v>10</v>
      </c>
      <c r="B13275" t="str">
        <f>SUBSTITUTE(SUBSTITUTE(A13275,"&lt;",""),"&gt;","")</f>
        <v>Twitter info@twitter.com</v>
      </c>
      <c r="C13275">
        <f>COUNTIF($B$2:$B$51099,B13275)</f>
        <v>1179</v>
      </c>
    </row>
    <row r="13276" spans="1:3">
      <c r="A13276" t="s">
        <v>10</v>
      </c>
      <c r="B13276" t="str">
        <f>SUBSTITUTE(SUBSTITUTE(A13276,"&lt;",""),"&gt;","")</f>
        <v>Twitter info@twitter.com</v>
      </c>
      <c r="C13276">
        <f>COUNTIF($B$2:$B$51099,B13276)</f>
        <v>1179</v>
      </c>
    </row>
    <row r="13277" spans="1:3">
      <c r="A13277" t="s">
        <v>10</v>
      </c>
      <c r="B13277" t="str">
        <f>SUBSTITUTE(SUBSTITUTE(A13277,"&lt;",""),"&gt;","")</f>
        <v>Twitter info@twitter.com</v>
      </c>
      <c r="C13277">
        <f>COUNTIF($B$2:$B$51099,B13277)</f>
        <v>1179</v>
      </c>
    </row>
    <row r="13278" spans="1:3">
      <c r="A13278" t="s">
        <v>10</v>
      </c>
      <c r="B13278" t="str">
        <f>SUBSTITUTE(SUBSTITUTE(A13278,"&lt;",""),"&gt;","")</f>
        <v>Twitter info@twitter.com</v>
      </c>
      <c r="C13278">
        <f>COUNTIF($B$2:$B$51099,B13278)</f>
        <v>1179</v>
      </c>
    </row>
    <row r="13279" spans="1:3">
      <c r="A13279" t="s">
        <v>10</v>
      </c>
      <c r="B13279" t="str">
        <f>SUBSTITUTE(SUBSTITUTE(A13279,"&lt;",""),"&gt;","")</f>
        <v>Twitter info@twitter.com</v>
      </c>
      <c r="C13279">
        <f>COUNTIF($B$2:$B$51099,B13279)</f>
        <v>1179</v>
      </c>
    </row>
    <row r="13280" spans="1:3">
      <c r="A13280" t="s">
        <v>10</v>
      </c>
      <c r="B13280" t="str">
        <f>SUBSTITUTE(SUBSTITUTE(A13280,"&lt;",""),"&gt;","")</f>
        <v>Twitter info@twitter.com</v>
      </c>
      <c r="C13280">
        <f>COUNTIF($B$2:$B$51099,B13280)</f>
        <v>1179</v>
      </c>
    </row>
    <row r="13281" spans="1:3">
      <c r="A13281" t="s">
        <v>10</v>
      </c>
      <c r="B13281" t="str">
        <f>SUBSTITUTE(SUBSTITUTE(A13281,"&lt;",""),"&gt;","")</f>
        <v>Twitter info@twitter.com</v>
      </c>
      <c r="C13281">
        <f>COUNTIF($B$2:$B$51099,B13281)</f>
        <v>1179</v>
      </c>
    </row>
    <row r="13282" spans="1:3">
      <c r="A13282" t="s">
        <v>10</v>
      </c>
      <c r="B13282" t="str">
        <f>SUBSTITUTE(SUBSTITUTE(A13282,"&lt;",""),"&gt;","")</f>
        <v>Twitter info@twitter.com</v>
      </c>
      <c r="C13282">
        <f>COUNTIF($B$2:$B$51099,B13282)</f>
        <v>1179</v>
      </c>
    </row>
    <row r="13283" spans="1:3">
      <c r="A13283" t="s">
        <v>10</v>
      </c>
      <c r="B13283" t="str">
        <f>SUBSTITUTE(SUBSTITUTE(A13283,"&lt;",""),"&gt;","")</f>
        <v>Twitter info@twitter.com</v>
      </c>
      <c r="C13283">
        <f>COUNTIF($B$2:$B$51099,B13283)</f>
        <v>1179</v>
      </c>
    </row>
    <row r="13284" spans="1:3">
      <c r="A13284" t="s">
        <v>10</v>
      </c>
      <c r="B13284" t="str">
        <f>SUBSTITUTE(SUBSTITUTE(A13284,"&lt;",""),"&gt;","")</f>
        <v>Twitter info@twitter.com</v>
      </c>
      <c r="C13284">
        <f>COUNTIF($B$2:$B$51099,B13284)</f>
        <v>1179</v>
      </c>
    </row>
    <row r="13285" spans="1:3">
      <c r="A13285" t="s">
        <v>10</v>
      </c>
      <c r="B13285" t="str">
        <f>SUBSTITUTE(SUBSTITUTE(A13285,"&lt;",""),"&gt;","")</f>
        <v>Twitter info@twitter.com</v>
      </c>
      <c r="C13285">
        <f>COUNTIF($B$2:$B$51099,B13285)</f>
        <v>1179</v>
      </c>
    </row>
    <row r="13286" spans="1:3">
      <c r="A13286" t="s">
        <v>10</v>
      </c>
      <c r="B13286" t="str">
        <f>SUBSTITUTE(SUBSTITUTE(A13286,"&lt;",""),"&gt;","")</f>
        <v>Twitter info@twitter.com</v>
      </c>
      <c r="C13286">
        <f>COUNTIF($B$2:$B$51099,B13286)</f>
        <v>1179</v>
      </c>
    </row>
    <row r="13287" spans="1:3">
      <c r="A13287" t="s">
        <v>10</v>
      </c>
      <c r="B13287" t="str">
        <f>SUBSTITUTE(SUBSTITUTE(A13287,"&lt;",""),"&gt;","")</f>
        <v>Twitter info@twitter.com</v>
      </c>
      <c r="C13287">
        <f>COUNTIF($B$2:$B$51099,B13287)</f>
        <v>1179</v>
      </c>
    </row>
    <row r="13288" spans="1:3">
      <c r="A13288" t="s">
        <v>10</v>
      </c>
      <c r="B13288" t="str">
        <f>SUBSTITUTE(SUBSTITUTE(A13288,"&lt;",""),"&gt;","")</f>
        <v>Twitter info@twitter.com</v>
      </c>
      <c r="C13288">
        <f>COUNTIF($B$2:$B$51099,B13288)</f>
        <v>1179</v>
      </c>
    </row>
    <row r="13289" spans="1:3">
      <c r="A13289" t="s">
        <v>10</v>
      </c>
      <c r="B13289" t="str">
        <f>SUBSTITUTE(SUBSTITUTE(A13289,"&lt;",""),"&gt;","")</f>
        <v>Twitter info@twitter.com</v>
      </c>
      <c r="C13289">
        <f>COUNTIF($B$2:$B$51099,B13289)</f>
        <v>1179</v>
      </c>
    </row>
    <row r="13290" spans="1:3">
      <c r="A13290" t="s">
        <v>10</v>
      </c>
      <c r="B13290" t="str">
        <f>SUBSTITUTE(SUBSTITUTE(A13290,"&lt;",""),"&gt;","")</f>
        <v>Twitter info@twitter.com</v>
      </c>
      <c r="C13290">
        <f>COUNTIF($B$2:$B$51099,B13290)</f>
        <v>1179</v>
      </c>
    </row>
    <row r="13291" spans="1:3">
      <c r="A13291" t="s">
        <v>10</v>
      </c>
      <c r="B13291" t="str">
        <f>SUBSTITUTE(SUBSTITUTE(A13291,"&lt;",""),"&gt;","")</f>
        <v>Twitter info@twitter.com</v>
      </c>
      <c r="C13291">
        <f>COUNTIF($B$2:$B$51099,B13291)</f>
        <v>1179</v>
      </c>
    </row>
    <row r="13292" spans="1:3">
      <c r="A13292" t="s">
        <v>10</v>
      </c>
      <c r="B13292" t="str">
        <f>SUBSTITUTE(SUBSTITUTE(A13292,"&lt;",""),"&gt;","")</f>
        <v>Twitter info@twitter.com</v>
      </c>
      <c r="C13292">
        <f>COUNTIF($B$2:$B$51099,B13292)</f>
        <v>1179</v>
      </c>
    </row>
    <row r="13293" spans="1:3">
      <c r="A13293" t="s">
        <v>10</v>
      </c>
      <c r="B13293" t="str">
        <f>SUBSTITUTE(SUBSTITUTE(A13293,"&lt;",""),"&gt;","")</f>
        <v>Twitter info@twitter.com</v>
      </c>
      <c r="C13293">
        <f>COUNTIF($B$2:$B$51099,B13293)</f>
        <v>1179</v>
      </c>
    </row>
    <row r="13294" spans="1:3">
      <c r="A13294" t="s">
        <v>10</v>
      </c>
      <c r="B13294" t="str">
        <f>SUBSTITUTE(SUBSTITUTE(A13294,"&lt;",""),"&gt;","")</f>
        <v>Twitter info@twitter.com</v>
      </c>
      <c r="C13294">
        <f>COUNTIF($B$2:$B$51099,B13294)</f>
        <v>1179</v>
      </c>
    </row>
    <row r="13295" spans="1:3">
      <c r="A13295" t="s">
        <v>10</v>
      </c>
      <c r="B13295" t="str">
        <f>SUBSTITUTE(SUBSTITUTE(A13295,"&lt;",""),"&gt;","")</f>
        <v>Twitter info@twitter.com</v>
      </c>
      <c r="C13295">
        <f>COUNTIF($B$2:$B$51099,B13295)</f>
        <v>1179</v>
      </c>
    </row>
    <row r="13296" spans="1:3">
      <c r="A13296" t="s">
        <v>10</v>
      </c>
      <c r="B13296" t="str">
        <f>SUBSTITUTE(SUBSTITUTE(A13296,"&lt;",""),"&gt;","")</f>
        <v>Twitter info@twitter.com</v>
      </c>
      <c r="C13296">
        <f>COUNTIF($B$2:$B$51099,B13296)</f>
        <v>1179</v>
      </c>
    </row>
    <row r="13297" spans="1:3">
      <c r="A13297" t="s">
        <v>10</v>
      </c>
      <c r="B13297" t="str">
        <f>SUBSTITUTE(SUBSTITUTE(A13297,"&lt;",""),"&gt;","")</f>
        <v>Twitter info@twitter.com</v>
      </c>
      <c r="C13297">
        <f>COUNTIF($B$2:$B$51099,B13297)</f>
        <v>1179</v>
      </c>
    </row>
    <row r="13298" spans="1:3">
      <c r="A13298" t="s">
        <v>10</v>
      </c>
      <c r="B13298" t="str">
        <f>SUBSTITUTE(SUBSTITUTE(A13298,"&lt;",""),"&gt;","")</f>
        <v>Twitter info@twitter.com</v>
      </c>
      <c r="C13298">
        <f>COUNTIF($B$2:$B$51099,B13298)</f>
        <v>1179</v>
      </c>
    </row>
    <row r="13299" spans="1:3">
      <c r="A13299" t="s">
        <v>10</v>
      </c>
      <c r="B13299" t="str">
        <f>SUBSTITUTE(SUBSTITUTE(A13299,"&lt;",""),"&gt;","")</f>
        <v>Twitter info@twitter.com</v>
      </c>
      <c r="C13299">
        <f>COUNTIF($B$2:$B$51099,B13299)</f>
        <v>1179</v>
      </c>
    </row>
    <row r="13300" spans="1:3">
      <c r="A13300" t="s">
        <v>10</v>
      </c>
      <c r="B13300" t="str">
        <f>SUBSTITUTE(SUBSTITUTE(A13300,"&lt;",""),"&gt;","")</f>
        <v>Twitter info@twitter.com</v>
      </c>
      <c r="C13300">
        <f>COUNTIF($B$2:$B$51099,B13300)</f>
        <v>1179</v>
      </c>
    </row>
    <row r="13301" spans="1:3">
      <c r="A13301" t="s">
        <v>10</v>
      </c>
      <c r="B13301" t="str">
        <f>SUBSTITUTE(SUBSTITUTE(A13301,"&lt;",""),"&gt;","")</f>
        <v>Twitter info@twitter.com</v>
      </c>
      <c r="C13301">
        <f>COUNTIF($B$2:$B$51099,B13301)</f>
        <v>1179</v>
      </c>
    </row>
    <row r="13302" spans="1:3">
      <c r="A13302" t="s">
        <v>10</v>
      </c>
      <c r="B13302" t="str">
        <f>SUBSTITUTE(SUBSTITUTE(A13302,"&lt;",""),"&gt;","")</f>
        <v>Twitter info@twitter.com</v>
      </c>
      <c r="C13302">
        <f>COUNTIF($B$2:$B$51099,B13302)</f>
        <v>1179</v>
      </c>
    </row>
    <row r="13303" spans="1:3">
      <c r="A13303" t="s">
        <v>10</v>
      </c>
      <c r="B13303" t="str">
        <f>SUBSTITUTE(SUBSTITUTE(A13303,"&lt;",""),"&gt;","")</f>
        <v>Twitter info@twitter.com</v>
      </c>
      <c r="C13303">
        <f>COUNTIF($B$2:$B$51099,B13303)</f>
        <v>1179</v>
      </c>
    </row>
    <row r="13304" spans="1:3">
      <c r="A13304" t="s">
        <v>10</v>
      </c>
      <c r="B13304" t="str">
        <f>SUBSTITUTE(SUBSTITUTE(A13304,"&lt;",""),"&gt;","")</f>
        <v>Twitter info@twitter.com</v>
      </c>
      <c r="C13304">
        <f>COUNTIF($B$2:$B$51099,B13304)</f>
        <v>1179</v>
      </c>
    </row>
    <row r="13305" spans="1:3">
      <c r="A13305" t="s">
        <v>10</v>
      </c>
      <c r="B13305" t="str">
        <f>SUBSTITUTE(SUBSTITUTE(A13305,"&lt;",""),"&gt;","")</f>
        <v>Twitter info@twitter.com</v>
      </c>
      <c r="C13305">
        <f>COUNTIF($B$2:$B$51099,B13305)</f>
        <v>1179</v>
      </c>
    </row>
    <row r="13306" spans="1:3">
      <c r="A13306" t="s">
        <v>10</v>
      </c>
      <c r="B13306" t="str">
        <f>SUBSTITUTE(SUBSTITUTE(A13306,"&lt;",""),"&gt;","")</f>
        <v>Twitter info@twitter.com</v>
      </c>
      <c r="C13306">
        <f>COUNTIF($B$2:$B$51099,B13306)</f>
        <v>1179</v>
      </c>
    </row>
    <row r="13307" spans="1:3">
      <c r="A13307" t="s">
        <v>10</v>
      </c>
      <c r="B13307" t="str">
        <f>SUBSTITUTE(SUBSTITUTE(A13307,"&lt;",""),"&gt;","")</f>
        <v>Twitter info@twitter.com</v>
      </c>
      <c r="C13307">
        <f>COUNTIF($B$2:$B$51099,B13307)</f>
        <v>1179</v>
      </c>
    </row>
    <row r="13308" spans="1:3">
      <c r="A13308" t="s">
        <v>10</v>
      </c>
      <c r="B13308" t="str">
        <f>SUBSTITUTE(SUBSTITUTE(A13308,"&lt;",""),"&gt;","")</f>
        <v>Twitter info@twitter.com</v>
      </c>
      <c r="C13308">
        <f>COUNTIF($B$2:$B$51099,B13308)</f>
        <v>1179</v>
      </c>
    </row>
    <row r="13309" spans="1:3">
      <c r="A13309" t="s">
        <v>10</v>
      </c>
      <c r="B13309" t="str">
        <f>SUBSTITUTE(SUBSTITUTE(A13309,"&lt;",""),"&gt;","")</f>
        <v>Twitter info@twitter.com</v>
      </c>
      <c r="C13309">
        <f>COUNTIF($B$2:$B$51099,B13309)</f>
        <v>1179</v>
      </c>
    </row>
    <row r="13310" spans="1:3">
      <c r="A13310" t="s">
        <v>10</v>
      </c>
      <c r="B13310" t="str">
        <f>SUBSTITUTE(SUBSTITUTE(A13310,"&lt;",""),"&gt;","")</f>
        <v>Twitter info@twitter.com</v>
      </c>
      <c r="C13310">
        <f>COUNTIF($B$2:$B$51099,B13310)</f>
        <v>1179</v>
      </c>
    </row>
    <row r="13311" spans="1:3">
      <c r="A13311" t="s">
        <v>10</v>
      </c>
      <c r="B13311" t="str">
        <f>SUBSTITUTE(SUBSTITUTE(A13311,"&lt;",""),"&gt;","")</f>
        <v>Twitter info@twitter.com</v>
      </c>
      <c r="C13311">
        <f>COUNTIF($B$2:$B$51099,B13311)</f>
        <v>1179</v>
      </c>
    </row>
    <row r="13312" spans="1:3">
      <c r="A13312" t="s">
        <v>10</v>
      </c>
      <c r="B13312" t="str">
        <f>SUBSTITUTE(SUBSTITUTE(A13312,"&lt;",""),"&gt;","")</f>
        <v>Twitter info@twitter.com</v>
      </c>
      <c r="C13312">
        <f>COUNTIF($B$2:$B$51099,B13312)</f>
        <v>1179</v>
      </c>
    </row>
    <row r="13313" spans="1:3">
      <c r="A13313" t="s">
        <v>10</v>
      </c>
      <c r="B13313" t="str">
        <f>SUBSTITUTE(SUBSTITUTE(A13313,"&lt;",""),"&gt;","")</f>
        <v>Twitter info@twitter.com</v>
      </c>
      <c r="C13313">
        <f>COUNTIF($B$2:$B$51099,B13313)</f>
        <v>1179</v>
      </c>
    </row>
    <row r="13314" spans="1:3">
      <c r="A13314" t="s">
        <v>10</v>
      </c>
      <c r="B13314" t="str">
        <f>SUBSTITUTE(SUBSTITUTE(A13314,"&lt;",""),"&gt;","")</f>
        <v>Twitter info@twitter.com</v>
      </c>
      <c r="C13314">
        <f>COUNTIF($B$2:$B$51099,B13314)</f>
        <v>1179</v>
      </c>
    </row>
    <row r="13315" spans="1:3">
      <c r="A13315" t="s">
        <v>10</v>
      </c>
      <c r="B13315" t="str">
        <f>SUBSTITUTE(SUBSTITUTE(A13315,"&lt;",""),"&gt;","")</f>
        <v>Twitter info@twitter.com</v>
      </c>
      <c r="C13315">
        <f>COUNTIF($B$2:$B$51099,B13315)</f>
        <v>1179</v>
      </c>
    </row>
    <row r="13316" spans="1:3">
      <c r="A13316" t="s">
        <v>10</v>
      </c>
      <c r="B13316" t="str">
        <f>SUBSTITUTE(SUBSTITUTE(A13316,"&lt;",""),"&gt;","")</f>
        <v>Twitter info@twitter.com</v>
      </c>
      <c r="C13316">
        <f>COUNTIF($B$2:$B$51099,B13316)</f>
        <v>1179</v>
      </c>
    </row>
    <row r="13317" spans="1:3">
      <c r="A13317" t="s">
        <v>10</v>
      </c>
      <c r="B13317" t="str">
        <f>SUBSTITUTE(SUBSTITUTE(A13317,"&lt;",""),"&gt;","")</f>
        <v>Twitter info@twitter.com</v>
      </c>
      <c r="C13317">
        <f>COUNTIF($B$2:$B$51099,B13317)</f>
        <v>1179</v>
      </c>
    </row>
    <row r="13318" spans="1:3">
      <c r="A13318" t="s">
        <v>10</v>
      </c>
      <c r="B13318" t="str">
        <f>SUBSTITUTE(SUBSTITUTE(A13318,"&lt;",""),"&gt;","")</f>
        <v>Twitter info@twitter.com</v>
      </c>
      <c r="C13318">
        <f>COUNTIF($B$2:$B$51099,B13318)</f>
        <v>1179</v>
      </c>
    </row>
    <row r="13319" spans="1:3">
      <c r="A13319" t="s">
        <v>10</v>
      </c>
      <c r="B13319" t="str">
        <f>SUBSTITUTE(SUBSTITUTE(A13319,"&lt;",""),"&gt;","")</f>
        <v>Twitter info@twitter.com</v>
      </c>
      <c r="C13319">
        <f>COUNTIF($B$2:$B$51099,B13319)</f>
        <v>1179</v>
      </c>
    </row>
    <row r="13320" spans="1:3">
      <c r="A13320" t="s">
        <v>10</v>
      </c>
      <c r="B13320" t="str">
        <f>SUBSTITUTE(SUBSTITUTE(A13320,"&lt;",""),"&gt;","")</f>
        <v>Twitter info@twitter.com</v>
      </c>
      <c r="C13320">
        <f>COUNTIF($B$2:$B$51099,B13320)</f>
        <v>1179</v>
      </c>
    </row>
    <row r="13321" spans="1:3">
      <c r="A13321" t="s">
        <v>10</v>
      </c>
      <c r="B13321" t="str">
        <f>SUBSTITUTE(SUBSTITUTE(A13321,"&lt;",""),"&gt;","")</f>
        <v>Twitter info@twitter.com</v>
      </c>
      <c r="C13321">
        <f>COUNTIF($B$2:$B$51099,B13321)</f>
        <v>1179</v>
      </c>
    </row>
    <row r="13322" spans="1:3">
      <c r="A13322" t="s">
        <v>10</v>
      </c>
      <c r="B13322" t="str">
        <f>SUBSTITUTE(SUBSTITUTE(A13322,"&lt;",""),"&gt;","")</f>
        <v>Twitter info@twitter.com</v>
      </c>
      <c r="C13322">
        <f>COUNTIF($B$2:$B$51099,B13322)</f>
        <v>1179</v>
      </c>
    </row>
    <row r="13323" spans="1:3">
      <c r="A13323" t="s">
        <v>10</v>
      </c>
      <c r="B13323" t="str">
        <f>SUBSTITUTE(SUBSTITUTE(A13323,"&lt;",""),"&gt;","")</f>
        <v>Twitter info@twitter.com</v>
      </c>
      <c r="C13323">
        <f>COUNTIF($B$2:$B$51099,B13323)</f>
        <v>1179</v>
      </c>
    </row>
    <row r="13324" spans="1:3">
      <c r="A13324" t="s">
        <v>10</v>
      </c>
      <c r="B13324" t="str">
        <f>SUBSTITUTE(SUBSTITUTE(A13324,"&lt;",""),"&gt;","")</f>
        <v>Twitter info@twitter.com</v>
      </c>
      <c r="C13324">
        <f>COUNTIF($B$2:$B$51099,B13324)</f>
        <v>1179</v>
      </c>
    </row>
    <row r="13325" spans="1:3">
      <c r="A13325" t="s">
        <v>10</v>
      </c>
      <c r="B13325" t="str">
        <f>SUBSTITUTE(SUBSTITUTE(A13325,"&lt;",""),"&gt;","")</f>
        <v>Twitter info@twitter.com</v>
      </c>
      <c r="C13325">
        <f>COUNTIF($B$2:$B$51099,B13325)</f>
        <v>1179</v>
      </c>
    </row>
    <row r="13326" spans="1:3">
      <c r="A13326" t="s">
        <v>10</v>
      </c>
      <c r="B13326" t="str">
        <f>SUBSTITUTE(SUBSTITUTE(A13326,"&lt;",""),"&gt;","")</f>
        <v>Twitter info@twitter.com</v>
      </c>
      <c r="C13326">
        <f>COUNTIF($B$2:$B$51099,B13326)</f>
        <v>1179</v>
      </c>
    </row>
    <row r="13327" spans="1:3">
      <c r="A13327" t="s">
        <v>10</v>
      </c>
      <c r="B13327" t="str">
        <f>SUBSTITUTE(SUBSTITUTE(A13327,"&lt;",""),"&gt;","")</f>
        <v>Twitter info@twitter.com</v>
      </c>
      <c r="C13327">
        <f>COUNTIF($B$2:$B$51099,B13327)</f>
        <v>1179</v>
      </c>
    </row>
    <row r="13328" spans="1:3">
      <c r="A13328" t="s">
        <v>10</v>
      </c>
      <c r="B13328" t="str">
        <f>SUBSTITUTE(SUBSTITUTE(A13328,"&lt;",""),"&gt;","")</f>
        <v>Twitter info@twitter.com</v>
      </c>
      <c r="C13328">
        <f>COUNTIF($B$2:$B$51099,B13328)</f>
        <v>1179</v>
      </c>
    </row>
    <row r="13329" spans="1:3">
      <c r="A13329" t="s">
        <v>10</v>
      </c>
      <c r="B13329" t="str">
        <f>SUBSTITUTE(SUBSTITUTE(A13329,"&lt;",""),"&gt;","")</f>
        <v>Twitter info@twitter.com</v>
      </c>
      <c r="C13329">
        <f>COUNTIF($B$2:$B$51099,B13329)</f>
        <v>1179</v>
      </c>
    </row>
    <row r="13330" spans="1:3">
      <c r="A13330" t="s">
        <v>10</v>
      </c>
      <c r="B13330" t="str">
        <f>SUBSTITUTE(SUBSTITUTE(A13330,"&lt;",""),"&gt;","")</f>
        <v>Twitter info@twitter.com</v>
      </c>
      <c r="C13330">
        <f>COUNTIF($B$2:$B$51099,B13330)</f>
        <v>1179</v>
      </c>
    </row>
    <row r="13331" spans="1:3">
      <c r="A13331" t="s">
        <v>10</v>
      </c>
      <c r="B13331" t="str">
        <f>SUBSTITUTE(SUBSTITUTE(A13331,"&lt;",""),"&gt;","")</f>
        <v>Twitter info@twitter.com</v>
      </c>
      <c r="C13331">
        <f>COUNTIF($B$2:$B$51099,B13331)</f>
        <v>1179</v>
      </c>
    </row>
    <row r="13332" spans="1:3">
      <c r="A13332" t="s">
        <v>10</v>
      </c>
      <c r="B13332" t="str">
        <f>SUBSTITUTE(SUBSTITUTE(A13332,"&lt;",""),"&gt;","")</f>
        <v>Twitter info@twitter.com</v>
      </c>
      <c r="C13332">
        <f>COUNTIF($B$2:$B$51099,B13332)</f>
        <v>1179</v>
      </c>
    </row>
    <row r="13333" spans="1:3">
      <c r="A13333" t="s">
        <v>10</v>
      </c>
      <c r="B13333" t="str">
        <f>SUBSTITUTE(SUBSTITUTE(A13333,"&lt;",""),"&gt;","")</f>
        <v>Twitter info@twitter.com</v>
      </c>
      <c r="C13333">
        <f>COUNTIF($B$2:$B$51099,B13333)</f>
        <v>1179</v>
      </c>
    </row>
    <row r="13334" spans="1:3">
      <c r="A13334" t="s">
        <v>10</v>
      </c>
      <c r="B13334" t="str">
        <f>SUBSTITUTE(SUBSTITUTE(A13334,"&lt;",""),"&gt;","")</f>
        <v>Twitter info@twitter.com</v>
      </c>
      <c r="C13334">
        <f>COUNTIF($B$2:$B$51099,B13334)</f>
        <v>1179</v>
      </c>
    </row>
    <row r="13335" spans="1:3">
      <c r="A13335" t="s">
        <v>10</v>
      </c>
      <c r="B13335" t="str">
        <f>SUBSTITUTE(SUBSTITUTE(A13335,"&lt;",""),"&gt;","")</f>
        <v>Twitter info@twitter.com</v>
      </c>
      <c r="C13335">
        <f>COUNTIF($B$2:$B$51099,B13335)</f>
        <v>1179</v>
      </c>
    </row>
    <row r="13336" spans="1:3">
      <c r="A13336" t="s">
        <v>10</v>
      </c>
      <c r="B13336" t="str">
        <f>SUBSTITUTE(SUBSTITUTE(A13336,"&lt;",""),"&gt;","")</f>
        <v>Twitter info@twitter.com</v>
      </c>
      <c r="C13336">
        <f>COUNTIF($B$2:$B$51099,B13336)</f>
        <v>1179</v>
      </c>
    </row>
    <row r="13337" spans="1:3">
      <c r="A13337" t="s">
        <v>10</v>
      </c>
      <c r="B13337" t="str">
        <f>SUBSTITUTE(SUBSTITUTE(A13337,"&lt;",""),"&gt;","")</f>
        <v>Twitter info@twitter.com</v>
      </c>
      <c r="C13337">
        <f>COUNTIF($B$2:$B$51099,B13337)</f>
        <v>1179</v>
      </c>
    </row>
    <row r="13338" spans="1:3">
      <c r="A13338" t="s">
        <v>10</v>
      </c>
      <c r="B13338" t="str">
        <f>SUBSTITUTE(SUBSTITUTE(A13338,"&lt;",""),"&gt;","")</f>
        <v>Twitter info@twitter.com</v>
      </c>
      <c r="C13338">
        <f>COUNTIF($B$2:$B$51099,B13338)</f>
        <v>1179</v>
      </c>
    </row>
    <row r="13339" spans="1:3">
      <c r="A13339" t="s">
        <v>10</v>
      </c>
      <c r="B13339" t="str">
        <f>SUBSTITUTE(SUBSTITUTE(A13339,"&lt;",""),"&gt;","")</f>
        <v>Twitter info@twitter.com</v>
      </c>
      <c r="C13339">
        <f>COUNTIF($B$2:$B$51099,B13339)</f>
        <v>1179</v>
      </c>
    </row>
    <row r="13340" spans="1:3">
      <c r="A13340" t="s">
        <v>10</v>
      </c>
      <c r="B13340" t="str">
        <f>SUBSTITUTE(SUBSTITUTE(A13340,"&lt;",""),"&gt;","")</f>
        <v>Twitter info@twitter.com</v>
      </c>
      <c r="C13340">
        <f>COUNTIF($B$2:$B$51099,B13340)</f>
        <v>1179</v>
      </c>
    </row>
    <row r="13341" spans="1:3">
      <c r="A13341" t="s">
        <v>10</v>
      </c>
      <c r="B13341" t="str">
        <f>SUBSTITUTE(SUBSTITUTE(A13341,"&lt;",""),"&gt;","")</f>
        <v>Twitter info@twitter.com</v>
      </c>
      <c r="C13341">
        <f>COUNTIF($B$2:$B$51099,B13341)</f>
        <v>1179</v>
      </c>
    </row>
    <row r="13342" spans="1:3">
      <c r="A13342" t="s">
        <v>10</v>
      </c>
      <c r="B13342" t="str">
        <f>SUBSTITUTE(SUBSTITUTE(A13342,"&lt;",""),"&gt;","")</f>
        <v>Twitter info@twitter.com</v>
      </c>
      <c r="C13342">
        <f>COUNTIF($B$2:$B$51099,B13342)</f>
        <v>1179</v>
      </c>
    </row>
    <row r="13343" spans="1:3">
      <c r="A13343" t="s">
        <v>10</v>
      </c>
      <c r="B13343" t="str">
        <f>SUBSTITUTE(SUBSTITUTE(A13343,"&lt;",""),"&gt;","")</f>
        <v>Twitter info@twitter.com</v>
      </c>
      <c r="C13343">
        <f>COUNTIF($B$2:$B$51099,B13343)</f>
        <v>1179</v>
      </c>
    </row>
    <row r="13344" spans="1:3">
      <c r="A13344" t="s">
        <v>10</v>
      </c>
      <c r="B13344" t="str">
        <f>SUBSTITUTE(SUBSTITUTE(A13344,"&lt;",""),"&gt;","")</f>
        <v>Twitter info@twitter.com</v>
      </c>
      <c r="C13344">
        <f>COUNTIF($B$2:$B$51099,B13344)</f>
        <v>1179</v>
      </c>
    </row>
    <row r="13345" spans="1:3">
      <c r="A13345" t="s">
        <v>10</v>
      </c>
      <c r="B13345" t="str">
        <f>SUBSTITUTE(SUBSTITUTE(A13345,"&lt;",""),"&gt;","")</f>
        <v>Twitter info@twitter.com</v>
      </c>
      <c r="C13345">
        <f>COUNTIF($B$2:$B$51099,B13345)</f>
        <v>1179</v>
      </c>
    </row>
    <row r="13346" spans="1:3">
      <c r="A13346" t="s">
        <v>10</v>
      </c>
      <c r="B13346" t="str">
        <f>SUBSTITUTE(SUBSTITUTE(A13346,"&lt;",""),"&gt;","")</f>
        <v>Twitter info@twitter.com</v>
      </c>
      <c r="C13346">
        <f>COUNTIF($B$2:$B$51099,B13346)</f>
        <v>1179</v>
      </c>
    </row>
    <row r="13347" spans="1:3">
      <c r="A13347" t="s">
        <v>10</v>
      </c>
      <c r="B13347" t="str">
        <f>SUBSTITUTE(SUBSTITUTE(A13347,"&lt;",""),"&gt;","")</f>
        <v>Twitter info@twitter.com</v>
      </c>
      <c r="C13347">
        <f>COUNTIF($B$2:$B$51099,B13347)</f>
        <v>1179</v>
      </c>
    </row>
    <row r="13348" spans="1:3">
      <c r="A13348" t="s">
        <v>10</v>
      </c>
      <c r="B13348" t="str">
        <f>SUBSTITUTE(SUBSTITUTE(A13348,"&lt;",""),"&gt;","")</f>
        <v>Twitter info@twitter.com</v>
      </c>
      <c r="C13348">
        <f>COUNTIF($B$2:$B$51099,B13348)</f>
        <v>1179</v>
      </c>
    </row>
    <row r="13349" spans="1:3">
      <c r="A13349" t="s">
        <v>10</v>
      </c>
      <c r="B13349" t="str">
        <f>SUBSTITUTE(SUBSTITUTE(A13349,"&lt;",""),"&gt;","")</f>
        <v>Twitter info@twitter.com</v>
      </c>
      <c r="C13349">
        <f>COUNTIF($B$2:$B$51099,B13349)</f>
        <v>1179</v>
      </c>
    </row>
    <row r="13350" spans="1:3">
      <c r="A13350" t="s">
        <v>10</v>
      </c>
      <c r="B13350" t="str">
        <f>SUBSTITUTE(SUBSTITUTE(A13350,"&lt;",""),"&gt;","")</f>
        <v>Twitter info@twitter.com</v>
      </c>
      <c r="C13350">
        <f>COUNTIF($B$2:$B$51099,B13350)</f>
        <v>1179</v>
      </c>
    </row>
    <row r="13351" spans="1:3">
      <c r="A13351" t="s">
        <v>10</v>
      </c>
      <c r="B13351" t="str">
        <f>SUBSTITUTE(SUBSTITUTE(A13351,"&lt;",""),"&gt;","")</f>
        <v>Twitter info@twitter.com</v>
      </c>
      <c r="C13351">
        <f>COUNTIF($B$2:$B$51099,B13351)</f>
        <v>1179</v>
      </c>
    </row>
    <row r="13352" spans="1:3">
      <c r="A13352" t="s">
        <v>10</v>
      </c>
      <c r="B13352" t="str">
        <f>SUBSTITUTE(SUBSTITUTE(A13352,"&lt;",""),"&gt;","")</f>
        <v>Twitter info@twitter.com</v>
      </c>
      <c r="C13352">
        <f>COUNTIF($B$2:$B$51099,B13352)</f>
        <v>1179</v>
      </c>
    </row>
    <row r="13353" spans="1:3">
      <c r="A13353" t="s">
        <v>10</v>
      </c>
      <c r="B13353" t="str">
        <f>SUBSTITUTE(SUBSTITUTE(A13353,"&lt;",""),"&gt;","")</f>
        <v>Twitter info@twitter.com</v>
      </c>
      <c r="C13353">
        <f>COUNTIF($B$2:$B$51099,B13353)</f>
        <v>1179</v>
      </c>
    </row>
    <row r="13354" spans="1:3">
      <c r="A13354" t="s">
        <v>10</v>
      </c>
      <c r="B13354" t="str">
        <f>SUBSTITUTE(SUBSTITUTE(A13354,"&lt;",""),"&gt;","")</f>
        <v>Twitter info@twitter.com</v>
      </c>
      <c r="C13354">
        <f>COUNTIF($B$2:$B$51099,B13354)</f>
        <v>1179</v>
      </c>
    </row>
    <row r="13355" spans="1:3">
      <c r="A13355" t="s">
        <v>10</v>
      </c>
      <c r="B13355" t="str">
        <f>SUBSTITUTE(SUBSTITUTE(A13355,"&lt;",""),"&gt;","")</f>
        <v>Twitter info@twitter.com</v>
      </c>
      <c r="C13355">
        <f>COUNTIF($B$2:$B$51099,B13355)</f>
        <v>1179</v>
      </c>
    </row>
    <row r="13356" spans="1:3">
      <c r="A13356" t="s">
        <v>10</v>
      </c>
      <c r="B13356" t="str">
        <f>SUBSTITUTE(SUBSTITUTE(A13356,"&lt;",""),"&gt;","")</f>
        <v>Twitter info@twitter.com</v>
      </c>
      <c r="C13356">
        <f>COUNTIF($B$2:$B$51099,B13356)</f>
        <v>1179</v>
      </c>
    </row>
    <row r="13357" spans="1:3">
      <c r="A13357" t="s">
        <v>10</v>
      </c>
      <c r="B13357" t="str">
        <f>SUBSTITUTE(SUBSTITUTE(A13357,"&lt;",""),"&gt;","")</f>
        <v>Twitter info@twitter.com</v>
      </c>
      <c r="C13357">
        <f>COUNTIF($B$2:$B$51099,B13357)</f>
        <v>1179</v>
      </c>
    </row>
    <row r="13358" spans="1:3">
      <c r="A13358" t="s">
        <v>10</v>
      </c>
      <c r="B13358" t="str">
        <f>SUBSTITUTE(SUBSTITUTE(A13358,"&lt;",""),"&gt;","")</f>
        <v>Twitter info@twitter.com</v>
      </c>
      <c r="C13358">
        <f>COUNTIF($B$2:$B$51099,B13358)</f>
        <v>1179</v>
      </c>
    </row>
    <row r="13359" spans="1:3">
      <c r="A13359" t="s">
        <v>10</v>
      </c>
      <c r="B13359" t="str">
        <f>SUBSTITUTE(SUBSTITUTE(A13359,"&lt;",""),"&gt;","")</f>
        <v>Twitter info@twitter.com</v>
      </c>
      <c r="C13359">
        <f>COUNTIF($B$2:$B$51099,B13359)</f>
        <v>1179</v>
      </c>
    </row>
    <row r="13360" spans="1:3">
      <c r="A13360" t="s">
        <v>10</v>
      </c>
      <c r="B13360" t="str">
        <f>SUBSTITUTE(SUBSTITUTE(A13360,"&lt;",""),"&gt;","")</f>
        <v>Twitter info@twitter.com</v>
      </c>
      <c r="C13360">
        <f>COUNTIF($B$2:$B$51099,B13360)</f>
        <v>1179</v>
      </c>
    </row>
    <row r="13361" spans="1:3">
      <c r="A13361" t="s">
        <v>10</v>
      </c>
      <c r="B13361" t="str">
        <f>SUBSTITUTE(SUBSTITUTE(A13361,"&lt;",""),"&gt;","")</f>
        <v>Twitter info@twitter.com</v>
      </c>
      <c r="C13361">
        <f>COUNTIF($B$2:$B$51099,B13361)</f>
        <v>1179</v>
      </c>
    </row>
    <row r="13362" spans="1:3">
      <c r="A13362" t="s">
        <v>10</v>
      </c>
      <c r="B13362" t="str">
        <f>SUBSTITUTE(SUBSTITUTE(A13362,"&lt;",""),"&gt;","")</f>
        <v>Twitter info@twitter.com</v>
      </c>
      <c r="C13362">
        <f>COUNTIF($B$2:$B$51099,B13362)</f>
        <v>1179</v>
      </c>
    </row>
    <row r="13363" spans="1:3">
      <c r="A13363" t="s">
        <v>10</v>
      </c>
      <c r="B13363" t="str">
        <f>SUBSTITUTE(SUBSTITUTE(A13363,"&lt;",""),"&gt;","")</f>
        <v>Twitter info@twitter.com</v>
      </c>
      <c r="C13363">
        <f>COUNTIF($B$2:$B$51099,B13363)</f>
        <v>1179</v>
      </c>
    </row>
    <row r="13364" spans="1:3">
      <c r="A13364" t="s">
        <v>10</v>
      </c>
      <c r="B13364" t="str">
        <f>SUBSTITUTE(SUBSTITUTE(A13364,"&lt;",""),"&gt;","")</f>
        <v>Twitter info@twitter.com</v>
      </c>
      <c r="C13364">
        <f>COUNTIF($B$2:$B$51099,B13364)</f>
        <v>1179</v>
      </c>
    </row>
    <row r="13365" spans="1:3">
      <c r="A13365" t="s">
        <v>10</v>
      </c>
      <c r="B13365" t="str">
        <f>SUBSTITUTE(SUBSTITUTE(A13365,"&lt;",""),"&gt;","")</f>
        <v>Twitter info@twitter.com</v>
      </c>
      <c r="C13365">
        <f>COUNTIF($B$2:$B$51099,B13365)</f>
        <v>1179</v>
      </c>
    </row>
    <row r="13366" spans="1:3">
      <c r="A13366" t="s">
        <v>10</v>
      </c>
      <c r="B13366" t="str">
        <f>SUBSTITUTE(SUBSTITUTE(A13366,"&lt;",""),"&gt;","")</f>
        <v>Twitter info@twitter.com</v>
      </c>
      <c r="C13366">
        <f>COUNTIF($B$2:$B$51099,B13366)</f>
        <v>1179</v>
      </c>
    </row>
    <row r="13367" spans="1:3">
      <c r="A13367" t="s">
        <v>10</v>
      </c>
      <c r="B13367" t="str">
        <f>SUBSTITUTE(SUBSTITUTE(A13367,"&lt;",""),"&gt;","")</f>
        <v>Twitter info@twitter.com</v>
      </c>
      <c r="C13367">
        <f>COUNTIF($B$2:$B$51099,B13367)</f>
        <v>1179</v>
      </c>
    </row>
    <row r="13368" spans="1:3">
      <c r="A13368" t="s">
        <v>10</v>
      </c>
      <c r="B13368" t="str">
        <f>SUBSTITUTE(SUBSTITUTE(A13368,"&lt;",""),"&gt;","")</f>
        <v>Twitter info@twitter.com</v>
      </c>
      <c r="C13368">
        <f>COUNTIF($B$2:$B$51099,B13368)</f>
        <v>1179</v>
      </c>
    </row>
    <row r="13369" spans="1:3">
      <c r="A13369" t="s">
        <v>10</v>
      </c>
      <c r="B13369" t="str">
        <f>SUBSTITUTE(SUBSTITUTE(A13369,"&lt;",""),"&gt;","")</f>
        <v>Twitter info@twitter.com</v>
      </c>
      <c r="C13369">
        <f>COUNTIF($B$2:$B$51099,B13369)</f>
        <v>1179</v>
      </c>
    </row>
    <row r="13370" spans="1:3">
      <c r="A13370" t="s">
        <v>10</v>
      </c>
      <c r="B13370" t="str">
        <f>SUBSTITUTE(SUBSTITUTE(A13370,"&lt;",""),"&gt;","")</f>
        <v>Twitter info@twitter.com</v>
      </c>
      <c r="C13370">
        <f>COUNTIF($B$2:$B$51099,B13370)</f>
        <v>1179</v>
      </c>
    </row>
    <row r="13371" spans="1:3">
      <c r="A13371" t="s">
        <v>10</v>
      </c>
      <c r="B13371" t="str">
        <f>SUBSTITUTE(SUBSTITUTE(A13371,"&lt;",""),"&gt;","")</f>
        <v>Twitter info@twitter.com</v>
      </c>
      <c r="C13371">
        <f>COUNTIF($B$2:$B$51099,B13371)</f>
        <v>1179</v>
      </c>
    </row>
    <row r="13372" spans="1:3">
      <c r="A13372" t="s">
        <v>10</v>
      </c>
      <c r="B13372" t="str">
        <f>SUBSTITUTE(SUBSTITUTE(A13372,"&lt;",""),"&gt;","")</f>
        <v>Twitter info@twitter.com</v>
      </c>
      <c r="C13372">
        <f>COUNTIF($B$2:$B$51099,B13372)</f>
        <v>1179</v>
      </c>
    </row>
    <row r="13373" spans="1:3">
      <c r="A13373" t="s">
        <v>10</v>
      </c>
      <c r="B13373" t="str">
        <f>SUBSTITUTE(SUBSTITUTE(A13373,"&lt;",""),"&gt;","")</f>
        <v>Twitter info@twitter.com</v>
      </c>
      <c r="C13373">
        <f>COUNTIF($B$2:$B$51099,B13373)</f>
        <v>1179</v>
      </c>
    </row>
    <row r="13374" spans="1:3">
      <c r="A13374" t="s">
        <v>10</v>
      </c>
      <c r="B13374" t="str">
        <f>SUBSTITUTE(SUBSTITUTE(A13374,"&lt;",""),"&gt;","")</f>
        <v>Twitter info@twitter.com</v>
      </c>
      <c r="C13374">
        <f>COUNTIF($B$2:$B$51099,B13374)</f>
        <v>1179</v>
      </c>
    </row>
    <row r="13375" spans="1:3">
      <c r="A13375" t="s">
        <v>10</v>
      </c>
      <c r="B13375" t="str">
        <f>SUBSTITUTE(SUBSTITUTE(A13375,"&lt;",""),"&gt;","")</f>
        <v>Twitter info@twitter.com</v>
      </c>
      <c r="C13375">
        <f>COUNTIF($B$2:$B$51099,B13375)</f>
        <v>1179</v>
      </c>
    </row>
    <row r="13376" spans="1:3">
      <c r="A13376" t="s">
        <v>10</v>
      </c>
      <c r="B13376" t="str">
        <f>SUBSTITUTE(SUBSTITUTE(A13376,"&lt;",""),"&gt;","")</f>
        <v>Twitter info@twitter.com</v>
      </c>
      <c r="C13376">
        <f>COUNTIF($B$2:$B$51099,B13376)</f>
        <v>1179</v>
      </c>
    </row>
    <row r="13377" spans="1:3">
      <c r="A13377" t="s">
        <v>10</v>
      </c>
      <c r="B13377" t="str">
        <f>SUBSTITUTE(SUBSTITUTE(A13377,"&lt;",""),"&gt;","")</f>
        <v>Twitter info@twitter.com</v>
      </c>
      <c r="C13377">
        <f>COUNTIF($B$2:$B$51099,B13377)</f>
        <v>1179</v>
      </c>
    </row>
    <row r="13378" spans="1:3">
      <c r="A13378" t="s">
        <v>10</v>
      </c>
      <c r="B13378" t="str">
        <f>SUBSTITUTE(SUBSTITUTE(A13378,"&lt;",""),"&gt;","")</f>
        <v>Twitter info@twitter.com</v>
      </c>
      <c r="C13378">
        <f>COUNTIF($B$2:$B$51099,B13378)</f>
        <v>1179</v>
      </c>
    </row>
    <row r="13379" spans="1:3">
      <c r="A13379" t="s">
        <v>10</v>
      </c>
      <c r="B13379" t="str">
        <f>SUBSTITUTE(SUBSTITUTE(A13379,"&lt;",""),"&gt;","")</f>
        <v>Twitter info@twitter.com</v>
      </c>
      <c r="C13379">
        <f>COUNTIF($B$2:$B$51099,B13379)</f>
        <v>1179</v>
      </c>
    </row>
    <row r="13380" spans="1:3">
      <c r="A13380" t="s">
        <v>10</v>
      </c>
      <c r="B13380" t="str">
        <f>SUBSTITUTE(SUBSTITUTE(A13380,"&lt;",""),"&gt;","")</f>
        <v>Twitter info@twitter.com</v>
      </c>
      <c r="C13380">
        <f>COUNTIF($B$2:$B$51099,B13380)</f>
        <v>1179</v>
      </c>
    </row>
    <row r="13381" spans="1:3">
      <c r="A13381" t="s">
        <v>10</v>
      </c>
      <c r="B13381" t="str">
        <f>SUBSTITUTE(SUBSTITUTE(A13381,"&lt;",""),"&gt;","")</f>
        <v>Twitter info@twitter.com</v>
      </c>
      <c r="C13381">
        <f>COUNTIF($B$2:$B$51099,B13381)</f>
        <v>1179</v>
      </c>
    </row>
    <row r="13382" spans="1:3">
      <c r="A13382" t="s">
        <v>10</v>
      </c>
      <c r="B13382" t="str">
        <f>SUBSTITUTE(SUBSTITUTE(A13382,"&lt;",""),"&gt;","")</f>
        <v>Twitter info@twitter.com</v>
      </c>
      <c r="C13382">
        <f>COUNTIF($B$2:$B$51099,B13382)</f>
        <v>1179</v>
      </c>
    </row>
    <row r="13383" spans="1:3">
      <c r="A13383" t="s">
        <v>10</v>
      </c>
      <c r="B13383" t="str">
        <f>SUBSTITUTE(SUBSTITUTE(A13383,"&lt;",""),"&gt;","")</f>
        <v>Twitter info@twitter.com</v>
      </c>
      <c r="C13383">
        <f>COUNTIF($B$2:$B$51099,B13383)</f>
        <v>1179</v>
      </c>
    </row>
    <row r="13384" spans="1:3">
      <c r="A13384" t="s">
        <v>10</v>
      </c>
      <c r="B13384" t="str">
        <f>SUBSTITUTE(SUBSTITUTE(A13384,"&lt;",""),"&gt;","")</f>
        <v>Twitter info@twitter.com</v>
      </c>
      <c r="C13384">
        <f>COUNTIF($B$2:$B$51099,B13384)</f>
        <v>1179</v>
      </c>
    </row>
    <row r="13385" spans="1:3">
      <c r="A13385" t="s">
        <v>10</v>
      </c>
      <c r="B13385" t="str">
        <f>SUBSTITUTE(SUBSTITUTE(A13385,"&lt;",""),"&gt;","")</f>
        <v>Twitter info@twitter.com</v>
      </c>
      <c r="C13385">
        <f>COUNTIF($B$2:$B$51099,B13385)</f>
        <v>1179</v>
      </c>
    </row>
    <row r="13386" spans="1:3">
      <c r="A13386" t="s">
        <v>10</v>
      </c>
      <c r="B13386" t="str">
        <f>SUBSTITUTE(SUBSTITUTE(A13386,"&lt;",""),"&gt;","")</f>
        <v>Twitter info@twitter.com</v>
      </c>
      <c r="C13386">
        <f>COUNTIF($B$2:$B$51099,B13386)</f>
        <v>1179</v>
      </c>
    </row>
    <row r="13387" spans="1:3">
      <c r="A13387" t="s">
        <v>10</v>
      </c>
      <c r="B13387" t="str">
        <f>SUBSTITUTE(SUBSTITUTE(A13387,"&lt;",""),"&gt;","")</f>
        <v>Twitter info@twitter.com</v>
      </c>
      <c r="C13387">
        <f>COUNTIF($B$2:$B$51099,B13387)</f>
        <v>1179</v>
      </c>
    </row>
    <row r="13388" spans="1:3">
      <c r="A13388" t="s">
        <v>10</v>
      </c>
      <c r="B13388" t="str">
        <f>SUBSTITUTE(SUBSTITUTE(A13388,"&lt;",""),"&gt;","")</f>
        <v>Twitter info@twitter.com</v>
      </c>
      <c r="C13388">
        <f>COUNTIF($B$2:$B$51099,B13388)</f>
        <v>1179</v>
      </c>
    </row>
    <row r="13389" spans="1:3">
      <c r="A13389" t="s">
        <v>10</v>
      </c>
      <c r="B13389" t="str">
        <f>SUBSTITUTE(SUBSTITUTE(A13389,"&lt;",""),"&gt;","")</f>
        <v>Twitter info@twitter.com</v>
      </c>
      <c r="C13389">
        <f>COUNTIF($B$2:$B$51099,B13389)</f>
        <v>1179</v>
      </c>
    </row>
    <row r="13390" spans="1:3">
      <c r="A13390" t="s">
        <v>10</v>
      </c>
      <c r="B13390" t="str">
        <f>SUBSTITUTE(SUBSTITUTE(A13390,"&lt;",""),"&gt;","")</f>
        <v>Twitter info@twitter.com</v>
      </c>
      <c r="C13390">
        <f>COUNTIF($B$2:$B$51099,B13390)</f>
        <v>1179</v>
      </c>
    </row>
    <row r="13391" spans="1:3">
      <c r="A13391" t="s">
        <v>10</v>
      </c>
      <c r="B13391" t="str">
        <f>SUBSTITUTE(SUBSTITUTE(A13391,"&lt;",""),"&gt;","")</f>
        <v>Twitter info@twitter.com</v>
      </c>
      <c r="C13391">
        <f>COUNTIF($B$2:$B$51099,B13391)</f>
        <v>1179</v>
      </c>
    </row>
    <row r="13392" spans="1:3">
      <c r="A13392" t="s">
        <v>10</v>
      </c>
      <c r="B13392" t="str">
        <f>SUBSTITUTE(SUBSTITUTE(A13392,"&lt;",""),"&gt;","")</f>
        <v>Twitter info@twitter.com</v>
      </c>
      <c r="C13392">
        <f>COUNTIF($B$2:$B$51099,B13392)</f>
        <v>1179</v>
      </c>
    </row>
    <row r="13393" spans="1:3">
      <c r="A13393" t="s">
        <v>10</v>
      </c>
      <c r="B13393" t="str">
        <f>SUBSTITUTE(SUBSTITUTE(A13393,"&lt;",""),"&gt;","")</f>
        <v>Twitter info@twitter.com</v>
      </c>
      <c r="C13393">
        <f>COUNTIF($B$2:$B$51099,B13393)</f>
        <v>1179</v>
      </c>
    </row>
    <row r="13394" spans="1:3">
      <c r="A13394" t="s">
        <v>10</v>
      </c>
      <c r="B13394" t="str">
        <f>SUBSTITUTE(SUBSTITUTE(A13394,"&lt;",""),"&gt;","")</f>
        <v>Twitter info@twitter.com</v>
      </c>
      <c r="C13394">
        <f>COUNTIF($B$2:$B$51099,B13394)</f>
        <v>1179</v>
      </c>
    </row>
    <row r="13395" spans="1:3">
      <c r="A13395" t="s">
        <v>10</v>
      </c>
      <c r="B13395" t="str">
        <f>SUBSTITUTE(SUBSTITUTE(A13395,"&lt;",""),"&gt;","")</f>
        <v>Twitter info@twitter.com</v>
      </c>
      <c r="C13395">
        <f>COUNTIF($B$2:$B$51099,B13395)</f>
        <v>1179</v>
      </c>
    </row>
    <row r="13396" spans="1:3">
      <c r="A13396" t="s">
        <v>10</v>
      </c>
      <c r="B13396" t="str">
        <f>SUBSTITUTE(SUBSTITUTE(A13396,"&lt;",""),"&gt;","")</f>
        <v>Twitter info@twitter.com</v>
      </c>
      <c r="C13396">
        <f>COUNTIF($B$2:$B$51099,B13396)</f>
        <v>1179</v>
      </c>
    </row>
    <row r="13397" spans="1:3">
      <c r="A13397" t="s">
        <v>10</v>
      </c>
      <c r="B13397" t="str">
        <f>SUBSTITUTE(SUBSTITUTE(A13397,"&lt;",""),"&gt;","")</f>
        <v>Twitter info@twitter.com</v>
      </c>
      <c r="C13397">
        <f>COUNTIF($B$2:$B$51099,B13397)</f>
        <v>1179</v>
      </c>
    </row>
    <row r="13398" spans="1:3">
      <c r="A13398" t="s">
        <v>10</v>
      </c>
      <c r="B13398" t="str">
        <f>SUBSTITUTE(SUBSTITUTE(A13398,"&lt;",""),"&gt;","")</f>
        <v>Twitter info@twitter.com</v>
      </c>
      <c r="C13398">
        <f>COUNTIF($B$2:$B$51099,B13398)</f>
        <v>1179</v>
      </c>
    </row>
    <row r="13399" spans="1:3">
      <c r="A13399" t="s">
        <v>10</v>
      </c>
      <c r="B13399" t="str">
        <f>SUBSTITUTE(SUBSTITUTE(A13399,"&lt;",""),"&gt;","")</f>
        <v>Twitter info@twitter.com</v>
      </c>
      <c r="C13399">
        <f>COUNTIF($B$2:$B$51099,B13399)</f>
        <v>1179</v>
      </c>
    </row>
    <row r="13400" spans="1:3">
      <c r="A13400" t="s">
        <v>10</v>
      </c>
      <c r="B13400" t="str">
        <f>SUBSTITUTE(SUBSTITUTE(A13400,"&lt;",""),"&gt;","")</f>
        <v>Twitter info@twitter.com</v>
      </c>
      <c r="C13400">
        <f>COUNTIF($B$2:$B$51099,B13400)</f>
        <v>1179</v>
      </c>
    </row>
    <row r="13401" spans="1:3">
      <c r="A13401" t="s">
        <v>10</v>
      </c>
      <c r="B13401" t="str">
        <f>SUBSTITUTE(SUBSTITUTE(A13401,"&lt;",""),"&gt;","")</f>
        <v>Twitter info@twitter.com</v>
      </c>
      <c r="C13401">
        <f>COUNTIF($B$2:$B$51099,B13401)</f>
        <v>1179</v>
      </c>
    </row>
    <row r="13402" spans="1:3">
      <c r="A13402" t="s">
        <v>10</v>
      </c>
      <c r="B13402" t="str">
        <f>SUBSTITUTE(SUBSTITUTE(A13402,"&lt;",""),"&gt;","")</f>
        <v>Twitter info@twitter.com</v>
      </c>
      <c r="C13402">
        <f>COUNTIF($B$2:$B$51099,B13402)</f>
        <v>1179</v>
      </c>
    </row>
    <row r="13403" spans="1:3">
      <c r="A13403" t="s">
        <v>10</v>
      </c>
      <c r="B13403" t="str">
        <f>SUBSTITUTE(SUBSTITUTE(A13403,"&lt;",""),"&gt;","")</f>
        <v>Twitter info@twitter.com</v>
      </c>
      <c r="C13403">
        <f>COUNTIF($B$2:$B$51099,B13403)</f>
        <v>1179</v>
      </c>
    </row>
    <row r="13404" spans="1:3">
      <c r="A13404" t="s">
        <v>10</v>
      </c>
      <c r="B13404" t="str">
        <f>SUBSTITUTE(SUBSTITUTE(A13404,"&lt;",""),"&gt;","")</f>
        <v>Twitter info@twitter.com</v>
      </c>
      <c r="C13404">
        <f>COUNTIF($B$2:$B$51099,B13404)</f>
        <v>1179</v>
      </c>
    </row>
    <row r="13405" spans="1:3">
      <c r="A13405" t="s">
        <v>10</v>
      </c>
      <c r="B13405" t="str">
        <f>SUBSTITUTE(SUBSTITUTE(A13405,"&lt;",""),"&gt;","")</f>
        <v>Twitter info@twitter.com</v>
      </c>
      <c r="C13405">
        <f>COUNTIF($B$2:$B$51099,B13405)</f>
        <v>1179</v>
      </c>
    </row>
    <row r="13406" spans="1:3">
      <c r="A13406" t="s">
        <v>10</v>
      </c>
      <c r="B13406" t="str">
        <f>SUBSTITUTE(SUBSTITUTE(A13406,"&lt;",""),"&gt;","")</f>
        <v>Twitter info@twitter.com</v>
      </c>
      <c r="C13406">
        <f>COUNTIF($B$2:$B$51099,B13406)</f>
        <v>1179</v>
      </c>
    </row>
    <row r="13407" spans="1:3">
      <c r="A13407" t="s">
        <v>10</v>
      </c>
      <c r="B13407" t="str">
        <f>SUBSTITUTE(SUBSTITUTE(A13407,"&lt;",""),"&gt;","")</f>
        <v>Twitter info@twitter.com</v>
      </c>
      <c r="C13407">
        <f>COUNTIF($B$2:$B$51099,B13407)</f>
        <v>1179</v>
      </c>
    </row>
    <row r="13408" spans="1:3">
      <c r="A13408" t="s">
        <v>10</v>
      </c>
      <c r="B13408" t="str">
        <f>SUBSTITUTE(SUBSTITUTE(A13408,"&lt;",""),"&gt;","")</f>
        <v>Twitter info@twitter.com</v>
      </c>
      <c r="C13408">
        <f>COUNTIF($B$2:$B$51099,B13408)</f>
        <v>1179</v>
      </c>
    </row>
    <row r="13409" spans="1:3">
      <c r="A13409" t="s">
        <v>10</v>
      </c>
      <c r="B13409" t="str">
        <f>SUBSTITUTE(SUBSTITUTE(A13409,"&lt;",""),"&gt;","")</f>
        <v>Twitter info@twitter.com</v>
      </c>
      <c r="C13409">
        <f>COUNTIF($B$2:$B$51099,B13409)</f>
        <v>1179</v>
      </c>
    </row>
    <row r="13410" spans="1:3">
      <c r="A13410" t="s">
        <v>10</v>
      </c>
      <c r="B13410" t="str">
        <f>SUBSTITUTE(SUBSTITUTE(A13410,"&lt;",""),"&gt;","")</f>
        <v>Twitter info@twitter.com</v>
      </c>
      <c r="C13410">
        <f>COUNTIF($B$2:$B$51099,B13410)</f>
        <v>1179</v>
      </c>
    </row>
    <row r="13411" spans="1:3">
      <c r="A13411" t="s">
        <v>10</v>
      </c>
      <c r="B13411" t="str">
        <f>SUBSTITUTE(SUBSTITUTE(A13411,"&lt;",""),"&gt;","")</f>
        <v>Twitter info@twitter.com</v>
      </c>
      <c r="C13411">
        <f>COUNTIF($B$2:$B$51099,B13411)</f>
        <v>1179</v>
      </c>
    </row>
    <row r="13412" spans="1:3">
      <c r="A13412" t="s">
        <v>10</v>
      </c>
      <c r="B13412" t="str">
        <f>SUBSTITUTE(SUBSTITUTE(A13412,"&lt;",""),"&gt;","")</f>
        <v>Twitter info@twitter.com</v>
      </c>
      <c r="C13412">
        <f>COUNTIF($B$2:$B$51099,B13412)</f>
        <v>1179</v>
      </c>
    </row>
    <row r="13413" spans="1:3">
      <c r="A13413" t="s">
        <v>10</v>
      </c>
      <c r="B13413" t="str">
        <f>SUBSTITUTE(SUBSTITUTE(A13413,"&lt;",""),"&gt;","")</f>
        <v>Twitter info@twitter.com</v>
      </c>
      <c r="C13413">
        <f>COUNTIF($B$2:$B$51099,B13413)</f>
        <v>1179</v>
      </c>
    </row>
    <row r="13414" spans="1:3">
      <c r="A13414" t="s">
        <v>10</v>
      </c>
      <c r="B13414" t="str">
        <f>SUBSTITUTE(SUBSTITUTE(A13414,"&lt;",""),"&gt;","")</f>
        <v>Twitter info@twitter.com</v>
      </c>
      <c r="C13414">
        <f>COUNTIF($B$2:$B$51099,B13414)</f>
        <v>1179</v>
      </c>
    </row>
    <row r="13415" spans="1:3">
      <c r="A13415" t="s">
        <v>10</v>
      </c>
      <c r="B13415" t="str">
        <f>SUBSTITUTE(SUBSTITUTE(A13415,"&lt;",""),"&gt;","")</f>
        <v>Twitter info@twitter.com</v>
      </c>
      <c r="C13415">
        <f>COUNTIF($B$2:$B$51099,B13415)</f>
        <v>1179</v>
      </c>
    </row>
    <row r="13416" spans="1:3">
      <c r="A13416" t="s">
        <v>10</v>
      </c>
      <c r="B13416" t="str">
        <f>SUBSTITUTE(SUBSTITUTE(A13416,"&lt;",""),"&gt;","")</f>
        <v>Twitter info@twitter.com</v>
      </c>
      <c r="C13416">
        <f>COUNTIF($B$2:$B$51099,B13416)</f>
        <v>1179</v>
      </c>
    </row>
    <row r="13417" spans="1:3">
      <c r="A13417" t="s">
        <v>10</v>
      </c>
      <c r="B13417" t="str">
        <f>SUBSTITUTE(SUBSTITUTE(A13417,"&lt;",""),"&gt;","")</f>
        <v>Twitter info@twitter.com</v>
      </c>
      <c r="C13417">
        <f>COUNTIF($B$2:$B$51099,B13417)</f>
        <v>1179</v>
      </c>
    </row>
    <row r="13418" spans="1:3">
      <c r="A13418" t="s">
        <v>10</v>
      </c>
      <c r="B13418" t="str">
        <f>SUBSTITUTE(SUBSTITUTE(A13418,"&lt;",""),"&gt;","")</f>
        <v>Twitter info@twitter.com</v>
      </c>
      <c r="C13418">
        <f>COUNTIF($B$2:$B$51099,B13418)</f>
        <v>1179</v>
      </c>
    </row>
    <row r="13419" spans="1:3">
      <c r="A13419" t="s">
        <v>10</v>
      </c>
      <c r="B13419" t="str">
        <f>SUBSTITUTE(SUBSTITUTE(A13419,"&lt;",""),"&gt;","")</f>
        <v>Twitter info@twitter.com</v>
      </c>
      <c r="C13419">
        <f>COUNTIF($B$2:$B$51099,B13419)</f>
        <v>1179</v>
      </c>
    </row>
    <row r="13420" spans="1:3">
      <c r="A13420" t="s">
        <v>10</v>
      </c>
      <c r="B13420" t="str">
        <f>SUBSTITUTE(SUBSTITUTE(A13420,"&lt;",""),"&gt;","")</f>
        <v>Twitter info@twitter.com</v>
      </c>
      <c r="C13420">
        <f>COUNTIF($B$2:$B$51099,B13420)</f>
        <v>1179</v>
      </c>
    </row>
    <row r="13421" spans="1:3">
      <c r="A13421" t="s">
        <v>10</v>
      </c>
      <c r="B13421" t="str">
        <f>SUBSTITUTE(SUBSTITUTE(A13421,"&lt;",""),"&gt;","")</f>
        <v>Twitter info@twitter.com</v>
      </c>
      <c r="C13421">
        <f>COUNTIF($B$2:$B$51099,B13421)</f>
        <v>1179</v>
      </c>
    </row>
    <row r="13422" spans="1:3">
      <c r="A13422" t="s">
        <v>10</v>
      </c>
      <c r="B13422" t="str">
        <f>SUBSTITUTE(SUBSTITUTE(A13422,"&lt;",""),"&gt;","")</f>
        <v>Twitter info@twitter.com</v>
      </c>
      <c r="C13422">
        <f>COUNTIF($B$2:$B$51099,B13422)</f>
        <v>1179</v>
      </c>
    </row>
    <row r="13423" spans="1:3">
      <c r="A13423" t="s">
        <v>10</v>
      </c>
      <c r="B13423" t="str">
        <f>SUBSTITUTE(SUBSTITUTE(A13423,"&lt;",""),"&gt;","")</f>
        <v>Twitter info@twitter.com</v>
      </c>
      <c r="C13423">
        <f>COUNTIF($B$2:$B$51099,B13423)</f>
        <v>1179</v>
      </c>
    </row>
    <row r="13424" spans="1:3">
      <c r="A13424" t="s">
        <v>10</v>
      </c>
      <c r="B13424" t="str">
        <f>SUBSTITUTE(SUBSTITUTE(A13424,"&lt;",""),"&gt;","")</f>
        <v>Twitter info@twitter.com</v>
      </c>
      <c r="C13424">
        <f>COUNTIF($B$2:$B$51099,B13424)</f>
        <v>1179</v>
      </c>
    </row>
    <row r="13425" spans="1:3">
      <c r="A13425" t="s">
        <v>10</v>
      </c>
      <c r="B13425" t="str">
        <f>SUBSTITUTE(SUBSTITUTE(A13425,"&lt;",""),"&gt;","")</f>
        <v>Twitter info@twitter.com</v>
      </c>
      <c r="C13425">
        <f>COUNTIF($B$2:$B$51099,B13425)</f>
        <v>1179</v>
      </c>
    </row>
    <row r="13426" spans="1:3">
      <c r="A13426" t="s">
        <v>10</v>
      </c>
      <c r="B13426" t="str">
        <f>SUBSTITUTE(SUBSTITUTE(A13426,"&lt;",""),"&gt;","")</f>
        <v>Twitter info@twitter.com</v>
      </c>
      <c r="C13426">
        <f>COUNTIF($B$2:$B$51099,B13426)</f>
        <v>1179</v>
      </c>
    </row>
    <row r="13427" spans="1:3">
      <c r="A13427" t="s">
        <v>10</v>
      </c>
      <c r="B13427" t="str">
        <f>SUBSTITUTE(SUBSTITUTE(A13427,"&lt;",""),"&gt;","")</f>
        <v>Twitter info@twitter.com</v>
      </c>
      <c r="C13427">
        <f>COUNTIF($B$2:$B$51099,B13427)</f>
        <v>1179</v>
      </c>
    </row>
    <row r="13428" spans="1:3">
      <c r="A13428" t="s">
        <v>10</v>
      </c>
      <c r="B13428" t="str">
        <f>SUBSTITUTE(SUBSTITUTE(A13428,"&lt;",""),"&gt;","")</f>
        <v>Twitter info@twitter.com</v>
      </c>
      <c r="C13428">
        <f>COUNTIF($B$2:$B$51099,B13428)</f>
        <v>1179</v>
      </c>
    </row>
    <row r="13429" spans="1:3">
      <c r="A13429" t="s">
        <v>10</v>
      </c>
      <c r="B13429" t="str">
        <f>SUBSTITUTE(SUBSTITUTE(A13429,"&lt;",""),"&gt;","")</f>
        <v>Twitter info@twitter.com</v>
      </c>
      <c r="C13429">
        <f>COUNTIF($B$2:$B$51099,B13429)</f>
        <v>1179</v>
      </c>
    </row>
    <row r="13430" spans="1:3">
      <c r="A13430" t="s">
        <v>10</v>
      </c>
      <c r="B13430" t="str">
        <f>SUBSTITUTE(SUBSTITUTE(A13430,"&lt;",""),"&gt;","")</f>
        <v>Twitter info@twitter.com</v>
      </c>
      <c r="C13430">
        <f>COUNTIF($B$2:$B$51099,B13430)</f>
        <v>1179</v>
      </c>
    </row>
    <row r="13431" spans="1:3">
      <c r="A13431" t="s">
        <v>10</v>
      </c>
      <c r="B13431" t="str">
        <f>SUBSTITUTE(SUBSTITUTE(A13431,"&lt;",""),"&gt;","")</f>
        <v>Twitter info@twitter.com</v>
      </c>
      <c r="C13431">
        <f>COUNTIF($B$2:$B$51099,B13431)</f>
        <v>1179</v>
      </c>
    </row>
    <row r="13432" spans="1:3">
      <c r="A13432" t="s">
        <v>10</v>
      </c>
      <c r="B13432" t="str">
        <f>SUBSTITUTE(SUBSTITUTE(A13432,"&lt;",""),"&gt;","")</f>
        <v>Twitter info@twitter.com</v>
      </c>
      <c r="C13432">
        <f>COUNTIF($B$2:$B$51099,B13432)</f>
        <v>1179</v>
      </c>
    </row>
    <row r="13433" spans="1:3">
      <c r="A13433" t="s">
        <v>10</v>
      </c>
      <c r="B13433" t="str">
        <f>SUBSTITUTE(SUBSTITUTE(A13433,"&lt;",""),"&gt;","")</f>
        <v>Twitter info@twitter.com</v>
      </c>
      <c r="C13433">
        <f>COUNTIF($B$2:$B$51099,B13433)</f>
        <v>1179</v>
      </c>
    </row>
    <row r="13434" spans="1:3">
      <c r="A13434" t="s">
        <v>10</v>
      </c>
      <c r="B13434" t="str">
        <f>SUBSTITUTE(SUBSTITUTE(A13434,"&lt;",""),"&gt;","")</f>
        <v>Twitter info@twitter.com</v>
      </c>
      <c r="C13434">
        <f>COUNTIF($B$2:$B$51099,B13434)</f>
        <v>1179</v>
      </c>
    </row>
    <row r="13435" spans="1:3">
      <c r="A13435" t="s">
        <v>10</v>
      </c>
      <c r="B13435" t="str">
        <f>SUBSTITUTE(SUBSTITUTE(A13435,"&lt;",""),"&gt;","")</f>
        <v>Twitter info@twitter.com</v>
      </c>
      <c r="C13435">
        <f>COUNTIF($B$2:$B$51099,B13435)</f>
        <v>1179</v>
      </c>
    </row>
    <row r="13436" spans="1:3">
      <c r="A13436" t="s">
        <v>10</v>
      </c>
      <c r="B13436" t="str">
        <f>SUBSTITUTE(SUBSTITUTE(A13436,"&lt;",""),"&gt;","")</f>
        <v>Twitter info@twitter.com</v>
      </c>
      <c r="C13436">
        <f>COUNTIF($B$2:$B$51099,B13436)</f>
        <v>1179</v>
      </c>
    </row>
    <row r="13437" spans="1:3">
      <c r="A13437" t="s">
        <v>10</v>
      </c>
      <c r="B13437" t="str">
        <f>SUBSTITUTE(SUBSTITUTE(A13437,"&lt;",""),"&gt;","")</f>
        <v>Twitter info@twitter.com</v>
      </c>
      <c r="C13437">
        <f>COUNTIF($B$2:$B$51099,B13437)</f>
        <v>1179</v>
      </c>
    </row>
    <row r="13438" spans="1:3">
      <c r="A13438" t="s">
        <v>10</v>
      </c>
      <c r="B13438" t="str">
        <f>SUBSTITUTE(SUBSTITUTE(A13438,"&lt;",""),"&gt;","")</f>
        <v>Twitter info@twitter.com</v>
      </c>
      <c r="C13438">
        <f>COUNTIF($B$2:$B$51099,B13438)</f>
        <v>1179</v>
      </c>
    </row>
    <row r="13439" spans="1:3">
      <c r="A13439" t="s">
        <v>10</v>
      </c>
      <c r="B13439" t="str">
        <f>SUBSTITUTE(SUBSTITUTE(A13439,"&lt;",""),"&gt;","")</f>
        <v>Twitter info@twitter.com</v>
      </c>
      <c r="C13439">
        <f>COUNTIF($B$2:$B$51099,B13439)</f>
        <v>1179</v>
      </c>
    </row>
    <row r="13440" spans="1:3">
      <c r="A13440" t="s">
        <v>10</v>
      </c>
      <c r="B13440" t="str">
        <f>SUBSTITUTE(SUBSTITUTE(A13440,"&lt;",""),"&gt;","")</f>
        <v>Twitter info@twitter.com</v>
      </c>
      <c r="C13440">
        <f>COUNTIF($B$2:$B$51099,B13440)</f>
        <v>1179</v>
      </c>
    </row>
    <row r="13441" spans="1:3">
      <c r="A13441" t="s">
        <v>10</v>
      </c>
      <c r="B13441" t="str">
        <f>SUBSTITUTE(SUBSTITUTE(A13441,"&lt;",""),"&gt;","")</f>
        <v>Twitter info@twitter.com</v>
      </c>
      <c r="C13441">
        <f>COUNTIF($B$2:$B$51099,B13441)</f>
        <v>1179</v>
      </c>
    </row>
    <row r="13442" spans="1:3">
      <c r="A13442" t="s">
        <v>10</v>
      </c>
      <c r="B13442" t="str">
        <f>SUBSTITUTE(SUBSTITUTE(A13442,"&lt;",""),"&gt;","")</f>
        <v>Twitter info@twitter.com</v>
      </c>
      <c r="C13442">
        <f>COUNTIF($B$2:$B$51099,B13442)</f>
        <v>1179</v>
      </c>
    </row>
    <row r="13443" spans="1:3">
      <c r="A13443" t="s">
        <v>10</v>
      </c>
      <c r="B13443" t="str">
        <f>SUBSTITUTE(SUBSTITUTE(A13443,"&lt;",""),"&gt;","")</f>
        <v>Twitter info@twitter.com</v>
      </c>
      <c r="C13443">
        <f>COUNTIF($B$2:$B$51099,B13443)</f>
        <v>1179</v>
      </c>
    </row>
    <row r="13444" spans="1:3">
      <c r="A13444" t="s">
        <v>10</v>
      </c>
      <c r="B13444" t="str">
        <f>SUBSTITUTE(SUBSTITUTE(A13444,"&lt;",""),"&gt;","")</f>
        <v>Twitter info@twitter.com</v>
      </c>
      <c r="C13444">
        <f>COUNTIF($B$2:$B$51099,B13444)</f>
        <v>1179</v>
      </c>
    </row>
    <row r="13445" spans="1:3">
      <c r="A13445" t="s">
        <v>10</v>
      </c>
      <c r="B13445" t="str">
        <f>SUBSTITUTE(SUBSTITUTE(A13445,"&lt;",""),"&gt;","")</f>
        <v>Twitter info@twitter.com</v>
      </c>
      <c r="C13445">
        <f>COUNTIF($B$2:$B$51099,B13445)</f>
        <v>1179</v>
      </c>
    </row>
    <row r="13446" spans="1:3">
      <c r="A13446" t="s">
        <v>10</v>
      </c>
      <c r="B13446" t="str">
        <f>SUBSTITUTE(SUBSTITUTE(A13446,"&lt;",""),"&gt;","")</f>
        <v>Twitter info@twitter.com</v>
      </c>
      <c r="C13446">
        <f>COUNTIF($B$2:$B$51099,B13446)</f>
        <v>1179</v>
      </c>
    </row>
    <row r="13447" spans="1:3">
      <c r="A13447" t="s">
        <v>10</v>
      </c>
      <c r="B13447" t="str">
        <f>SUBSTITUTE(SUBSTITUTE(A13447,"&lt;",""),"&gt;","")</f>
        <v>Twitter info@twitter.com</v>
      </c>
      <c r="C13447">
        <f>COUNTIF($B$2:$B$51099,B13447)</f>
        <v>1179</v>
      </c>
    </row>
    <row r="13448" spans="1:3">
      <c r="A13448" t="s">
        <v>10</v>
      </c>
      <c r="B13448" t="str">
        <f>SUBSTITUTE(SUBSTITUTE(A13448,"&lt;",""),"&gt;","")</f>
        <v>Twitter info@twitter.com</v>
      </c>
      <c r="C13448">
        <f>COUNTIF($B$2:$B$51099,B13448)</f>
        <v>1179</v>
      </c>
    </row>
    <row r="13449" spans="1:3">
      <c r="A13449" t="s">
        <v>10</v>
      </c>
      <c r="B13449" t="str">
        <f>SUBSTITUTE(SUBSTITUTE(A13449,"&lt;",""),"&gt;","")</f>
        <v>Twitter info@twitter.com</v>
      </c>
      <c r="C13449">
        <f>COUNTIF($B$2:$B$51099,B13449)</f>
        <v>1179</v>
      </c>
    </row>
    <row r="13450" spans="1:3">
      <c r="A13450" t="s">
        <v>10</v>
      </c>
      <c r="B13450" t="str">
        <f>SUBSTITUTE(SUBSTITUTE(A13450,"&lt;",""),"&gt;","")</f>
        <v>Twitter info@twitter.com</v>
      </c>
      <c r="C13450">
        <f>COUNTIF($B$2:$B$51099,B13450)</f>
        <v>1179</v>
      </c>
    </row>
    <row r="13451" spans="1:3">
      <c r="A13451" t="s">
        <v>10</v>
      </c>
      <c r="B13451" t="str">
        <f>SUBSTITUTE(SUBSTITUTE(A13451,"&lt;",""),"&gt;","")</f>
        <v>Twitter info@twitter.com</v>
      </c>
      <c r="C13451">
        <f>COUNTIF($B$2:$B$51099,B13451)</f>
        <v>1179</v>
      </c>
    </row>
    <row r="13452" spans="1:3">
      <c r="A13452" t="s">
        <v>10</v>
      </c>
      <c r="B13452" t="str">
        <f>SUBSTITUTE(SUBSTITUTE(A13452,"&lt;",""),"&gt;","")</f>
        <v>Twitter info@twitter.com</v>
      </c>
      <c r="C13452">
        <f>COUNTIF($B$2:$B$51099,B13452)</f>
        <v>1179</v>
      </c>
    </row>
    <row r="13453" spans="1:3">
      <c r="A13453" t="s">
        <v>10</v>
      </c>
      <c r="B13453" t="str">
        <f>SUBSTITUTE(SUBSTITUTE(A13453,"&lt;",""),"&gt;","")</f>
        <v>Twitter info@twitter.com</v>
      </c>
      <c r="C13453">
        <f>COUNTIF($B$2:$B$51099,B13453)</f>
        <v>1179</v>
      </c>
    </row>
    <row r="13454" spans="1:3">
      <c r="A13454" t="s">
        <v>10</v>
      </c>
      <c r="B13454" t="str">
        <f>SUBSTITUTE(SUBSTITUTE(A13454,"&lt;",""),"&gt;","")</f>
        <v>Twitter info@twitter.com</v>
      </c>
      <c r="C13454">
        <f>COUNTIF($B$2:$B$51099,B13454)</f>
        <v>1179</v>
      </c>
    </row>
    <row r="13455" spans="1:3">
      <c r="A13455" t="s">
        <v>10</v>
      </c>
      <c r="B13455" t="str">
        <f>SUBSTITUTE(SUBSTITUTE(A13455,"&lt;",""),"&gt;","")</f>
        <v>Twitter info@twitter.com</v>
      </c>
      <c r="C13455">
        <f>COUNTIF($B$2:$B$51099,B13455)</f>
        <v>1179</v>
      </c>
    </row>
    <row r="13456" spans="1:3">
      <c r="A13456" t="s">
        <v>10</v>
      </c>
      <c r="B13456" t="str">
        <f>SUBSTITUTE(SUBSTITUTE(A13456,"&lt;",""),"&gt;","")</f>
        <v>Twitter info@twitter.com</v>
      </c>
      <c r="C13456">
        <f>COUNTIF($B$2:$B$51099,B13456)</f>
        <v>1179</v>
      </c>
    </row>
    <row r="13457" spans="1:3">
      <c r="A13457" t="s">
        <v>10</v>
      </c>
      <c r="B13457" t="str">
        <f>SUBSTITUTE(SUBSTITUTE(A13457,"&lt;",""),"&gt;","")</f>
        <v>Twitter info@twitter.com</v>
      </c>
      <c r="C13457">
        <f>COUNTIF($B$2:$B$51099,B13457)</f>
        <v>1179</v>
      </c>
    </row>
    <row r="13458" spans="1:3">
      <c r="A13458" t="s">
        <v>10</v>
      </c>
      <c r="B13458" t="str">
        <f>SUBSTITUTE(SUBSTITUTE(A13458,"&lt;",""),"&gt;","")</f>
        <v>Twitter info@twitter.com</v>
      </c>
      <c r="C13458">
        <f>COUNTIF($B$2:$B$51099,B13458)</f>
        <v>1179</v>
      </c>
    </row>
    <row r="13459" spans="1:3">
      <c r="A13459" t="s">
        <v>10</v>
      </c>
      <c r="B13459" t="str">
        <f>SUBSTITUTE(SUBSTITUTE(A13459,"&lt;",""),"&gt;","")</f>
        <v>Twitter info@twitter.com</v>
      </c>
      <c r="C13459">
        <f>COUNTIF($B$2:$B$51099,B13459)</f>
        <v>1179</v>
      </c>
    </row>
    <row r="13460" spans="1:3">
      <c r="A13460" t="s">
        <v>10</v>
      </c>
      <c r="B13460" t="str">
        <f>SUBSTITUTE(SUBSTITUTE(A13460,"&lt;",""),"&gt;","")</f>
        <v>Twitter info@twitter.com</v>
      </c>
      <c r="C13460">
        <f>COUNTIF($B$2:$B$51099,B13460)</f>
        <v>1179</v>
      </c>
    </row>
    <row r="13461" spans="1:3">
      <c r="A13461" t="s">
        <v>10</v>
      </c>
      <c r="B13461" t="str">
        <f>SUBSTITUTE(SUBSTITUTE(A13461,"&lt;",""),"&gt;","")</f>
        <v>Twitter info@twitter.com</v>
      </c>
      <c r="C13461">
        <f>COUNTIF($B$2:$B$51099,B13461)</f>
        <v>1179</v>
      </c>
    </row>
    <row r="13462" spans="1:3">
      <c r="A13462" t="s">
        <v>10</v>
      </c>
      <c r="B13462" t="str">
        <f>SUBSTITUTE(SUBSTITUTE(A13462,"&lt;",""),"&gt;","")</f>
        <v>Twitter info@twitter.com</v>
      </c>
      <c r="C13462">
        <f>COUNTIF($B$2:$B$51099,B13462)</f>
        <v>1179</v>
      </c>
    </row>
    <row r="13463" spans="1:3">
      <c r="A13463" t="s">
        <v>10</v>
      </c>
      <c r="B13463" t="str">
        <f>SUBSTITUTE(SUBSTITUTE(A13463,"&lt;",""),"&gt;","")</f>
        <v>Twitter info@twitter.com</v>
      </c>
      <c r="C13463">
        <f>COUNTIF($B$2:$B$51099,B13463)</f>
        <v>1179</v>
      </c>
    </row>
    <row r="13464" spans="1:3">
      <c r="A13464" t="s">
        <v>10</v>
      </c>
      <c r="B13464" t="str">
        <f>SUBSTITUTE(SUBSTITUTE(A13464,"&lt;",""),"&gt;","")</f>
        <v>Twitter info@twitter.com</v>
      </c>
      <c r="C13464">
        <f>COUNTIF($B$2:$B$51099,B13464)</f>
        <v>1179</v>
      </c>
    </row>
    <row r="13465" spans="1:3">
      <c r="A13465" t="s">
        <v>10</v>
      </c>
      <c r="B13465" t="str">
        <f>SUBSTITUTE(SUBSTITUTE(A13465,"&lt;",""),"&gt;","")</f>
        <v>Twitter info@twitter.com</v>
      </c>
      <c r="C13465">
        <f>COUNTIF($B$2:$B$51099,B13465)</f>
        <v>1179</v>
      </c>
    </row>
    <row r="13466" spans="1:3">
      <c r="A13466" t="s">
        <v>10</v>
      </c>
      <c r="B13466" t="str">
        <f>SUBSTITUTE(SUBSTITUTE(A13466,"&lt;",""),"&gt;","")</f>
        <v>Twitter info@twitter.com</v>
      </c>
      <c r="C13466">
        <f>COUNTIF($B$2:$B$51099,B13466)</f>
        <v>1179</v>
      </c>
    </row>
    <row r="13467" spans="1:3">
      <c r="A13467" t="s">
        <v>10</v>
      </c>
      <c r="B13467" t="str">
        <f>SUBSTITUTE(SUBSTITUTE(A13467,"&lt;",""),"&gt;","")</f>
        <v>Twitter info@twitter.com</v>
      </c>
      <c r="C13467">
        <f>COUNTIF($B$2:$B$51099,B13467)</f>
        <v>1179</v>
      </c>
    </row>
    <row r="13468" spans="1:3">
      <c r="A13468" t="s">
        <v>10</v>
      </c>
      <c r="B13468" t="str">
        <f>SUBSTITUTE(SUBSTITUTE(A13468,"&lt;",""),"&gt;","")</f>
        <v>Twitter info@twitter.com</v>
      </c>
      <c r="C13468">
        <f>COUNTIF($B$2:$B$51099,B13468)</f>
        <v>1179</v>
      </c>
    </row>
    <row r="13469" spans="1:3">
      <c r="A13469" t="s">
        <v>10</v>
      </c>
      <c r="B13469" t="str">
        <f>SUBSTITUTE(SUBSTITUTE(A13469,"&lt;",""),"&gt;","")</f>
        <v>Twitter info@twitter.com</v>
      </c>
      <c r="C13469">
        <f>COUNTIF($B$2:$B$51099,B13469)</f>
        <v>1179</v>
      </c>
    </row>
    <row r="13470" spans="1:3">
      <c r="A13470" t="s">
        <v>10</v>
      </c>
      <c r="B13470" t="str">
        <f>SUBSTITUTE(SUBSTITUTE(A13470,"&lt;",""),"&gt;","")</f>
        <v>Twitter info@twitter.com</v>
      </c>
      <c r="C13470">
        <f>COUNTIF($B$2:$B$51099,B13470)</f>
        <v>1179</v>
      </c>
    </row>
    <row r="13471" spans="1:3">
      <c r="A13471" t="s">
        <v>10</v>
      </c>
      <c r="B13471" t="str">
        <f>SUBSTITUTE(SUBSTITUTE(A13471,"&lt;",""),"&gt;","")</f>
        <v>Twitter info@twitter.com</v>
      </c>
      <c r="C13471">
        <f>COUNTIF($B$2:$B$51099,B13471)</f>
        <v>1179</v>
      </c>
    </row>
    <row r="13472" spans="1:3">
      <c r="A13472" t="s">
        <v>10</v>
      </c>
      <c r="B13472" t="str">
        <f>SUBSTITUTE(SUBSTITUTE(A13472,"&lt;",""),"&gt;","")</f>
        <v>Twitter info@twitter.com</v>
      </c>
      <c r="C13472">
        <f>COUNTIF($B$2:$B$51099,B13472)</f>
        <v>1179</v>
      </c>
    </row>
    <row r="13473" spans="1:3">
      <c r="A13473" t="s">
        <v>10</v>
      </c>
      <c r="B13473" t="str">
        <f>SUBSTITUTE(SUBSTITUTE(A13473,"&lt;",""),"&gt;","")</f>
        <v>Twitter info@twitter.com</v>
      </c>
      <c r="C13473">
        <f>COUNTIF($B$2:$B$51099,B13473)</f>
        <v>1179</v>
      </c>
    </row>
    <row r="13474" spans="1:3">
      <c r="A13474" t="s">
        <v>10</v>
      </c>
      <c r="B13474" t="str">
        <f>SUBSTITUTE(SUBSTITUTE(A13474,"&lt;",""),"&gt;","")</f>
        <v>Twitter info@twitter.com</v>
      </c>
      <c r="C13474">
        <f>COUNTIF($B$2:$B$51099,B13474)</f>
        <v>1179</v>
      </c>
    </row>
    <row r="13475" spans="1:3">
      <c r="A13475" t="s">
        <v>10</v>
      </c>
      <c r="B13475" t="str">
        <f>SUBSTITUTE(SUBSTITUTE(A13475,"&lt;",""),"&gt;","")</f>
        <v>Twitter info@twitter.com</v>
      </c>
      <c r="C13475">
        <f>COUNTIF($B$2:$B$51099,B13475)</f>
        <v>1179</v>
      </c>
    </row>
    <row r="13476" spans="1:3">
      <c r="A13476" t="s">
        <v>10</v>
      </c>
      <c r="B13476" t="str">
        <f>SUBSTITUTE(SUBSTITUTE(A13476,"&lt;",""),"&gt;","")</f>
        <v>Twitter info@twitter.com</v>
      </c>
      <c r="C13476">
        <f>COUNTIF($B$2:$B$51099,B13476)</f>
        <v>1179</v>
      </c>
    </row>
    <row r="13477" spans="1:3">
      <c r="A13477" t="s">
        <v>10</v>
      </c>
      <c r="B13477" t="str">
        <f>SUBSTITUTE(SUBSTITUTE(A13477,"&lt;",""),"&gt;","")</f>
        <v>Twitter info@twitter.com</v>
      </c>
      <c r="C13477">
        <f>COUNTIF($B$2:$B$51099,B13477)</f>
        <v>1179</v>
      </c>
    </row>
    <row r="13478" spans="1:3">
      <c r="A13478" t="s">
        <v>10</v>
      </c>
      <c r="B13478" t="str">
        <f>SUBSTITUTE(SUBSTITUTE(A13478,"&lt;",""),"&gt;","")</f>
        <v>Twitter info@twitter.com</v>
      </c>
      <c r="C13478">
        <f>COUNTIF($B$2:$B$51099,B13478)</f>
        <v>1179</v>
      </c>
    </row>
    <row r="13479" spans="1:3">
      <c r="A13479" t="s">
        <v>10</v>
      </c>
      <c r="B13479" t="str">
        <f>SUBSTITUTE(SUBSTITUTE(A13479,"&lt;",""),"&gt;","")</f>
        <v>Twitter info@twitter.com</v>
      </c>
      <c r="C13479">
        <f>COUNTIF($B$2:$B$51099,B13479)</f>
        <v>1179</v>
      </c>
    </row>
    <row r="13480" spans="1:3">
      <c r="A13480" t="s">
        <v>10</v>
      </c>
      <c r="B13480" t="str">
        <f>SUBSTITUTE(SUBSTITUTE(A13480,"&lt;",""),"&gt;","")</f>
        <v>Twitter info@twitter.com</v>
      </c>
      <c r="C13480">
        <f>COUNTIF($B$2:$B$51099,B13480)</f>
        <v>1179</v>
      </c>
    </row>
    <row r="13481" spans="1:3">
      <c r="A13481" t="s">
        <v>10</v>
      </c>
      <c r="B13481" t="str">
        <f>SUBSTITUTE(SUBSTITUTE(A13481,"&lt;",""),"&gt;","")</f>
        <v>Twitter info@twitter.com</v>
      </c>
      <c r="C13481">
        <f>COUNTIF($B$2:$B$51099,B13481)</f>
        <v>1179</v>
      </c>
    </row>
    <row r="13482" spans="1:3">
      <c r="A13482" t="s">
        <v>10</v>
      </c>
      <c r="B13482" t="str">
        <f>SUBSTITUTE(SUBSTITUTE(A13482,"&lt;",""),"&gt;","")</f>
        <v>Twitter info@twitter.com</v>
      </c>
      <c r="C13482">
        <f>COUNTIF($B$2:$B$51099,B13482)</f>
        <v>1179</v>
      </c>
    </row>
    <row r="13483" spans="1:3">
      <c r="A13483" t="s">
        <v>10</v>
      </c>
      <c r="B13483" t="str">
        <f>SUBSTITUTE(SUBSTITUTE(A13483,"&lt;",""),"&gt;","")</f>
        <v>Twitter info@twitter.com</v>
      </c>
      <c r="C13483">
        <f>COUNTIF($B$2:$B$51099,B13483)</f>
        <v>1179</v>
      </c>
    </row>
    <row r="13484" spans="1:3">
      <c r="A13484" t="s">
        <v>10</v>
      </c>
      <c r="B13484" t="str">
        <f>SUBSTITUTE(SUBSTITUTE(A13484,"&lt;",""),"&gt;","")</f>
        <v>Twitter info@twitter.com</v>
      </c>
      <c r="C13484">
        <f>COUNTIF($B$2:$B$51099,B13484)</f>
        <v>1179</v>
      </c>
    </row>
    <row r="13485" spans="1:3">
      <c r="A13485" t="s">
        <v>10</v>
      </c>
      <c r="B13485" t="str">
        <f>SUBSTITUTE(SUBSTITUTE(A13485,"&lt;",""),"&gt;","")</f>
        <v>Twitter info@twitter.com</v>
      </c>
      <c r="C13485">
        <f>COUNTIF($B$2:$B$51099,B13485)</f>
        <v>1179</v>
      </c>
    </row>
    <row r="13486" spans="1:3">
      <c r="A13486" t="s">
        <v>10</v>
      </c>
      <c r="B13486" t="str">
        <f>SUBSTITUTE(SUBSTITUTE(A13486,"&lt;",""),"&gt;","")</f>
        <v>Twitter info@twitter.com</v>
      </c>
      <c r="C13486">
        <f>COUNTIF($B$2:$B$51099,B13486)</f>
        <v>1179</v>
      </c>
    </row>
    <row r="13487" spans="1:3">
      <c r="A13487" t="s">
        <v>10</v>
      </c>
      <c r="B13487" t="str">
        <f>SUBSTITUTE(SUBSTITUTE(A13487,"&lt;",""),"&gt;","")</f>
        <v>Twitter info@twitter.com</v>
      </c>
      <c r="C13487">
        <f>COUNTIF($B$2:$B$51099,B13487)</f>
        <v>1179</v>
      </c>
    </row>
    <row r="13488" spans="1:3">
      <c r="A13488" t="s">
        <v>10</v>
      </c>
      <c r="B13488" t="str">
        <f>SUBSTITUTE(SUBSTITUTE(A13488,"&lt;",""),"&gt;","")</f>
        <v>Twitter info@twitter.com</v>
      </c>
      <c r="C13488">
        <f>COUNTIF($B$2:$B$51099,B13488)</f>
        <v>1179</v>
      </c>
    </row>
    <row r="13489" spans="1:3">
      <c r="A13489" t="s">
        <v>10</v>
      </c>
      <c r="B13489" t="str">
        <f>SUBSTITUTE(SUBSTITUTE(A13489,"&lt;",""),"&gt;","")</f>
        <v>Twitter info@twitter.com</v>
      </c>
      <c r="C13489">
        <f>COUNTIF($B$2:$B$51099,B13489)</f>
        <v>1179</v>
      </c>
    </row>
    <row r="13490" spans="1:3">
      <c r="A13490" t="s">
        <v>10</v>
      </c>
      <c r="B13490" t="str">
        <f>SUBSTITUTE(SUBSTITUTE(A13490,"&lt;",""),"&gt;","")</f>
        <v>Twitter info@twitter.com</v>
      </c>
      <c r="C13490">
        <f>COUNTIF($B$2:$B$51099,B13490)</f>
        <v>1179</v>
      </c>
    </row>
    <row r="13491" spans="1:3">
      <c r="A13491" t="s">
        <v>10</v>
      </c>
      <c r="B13491" t="str">
        <f>SUBSTITUTE(SUBSTITUTE(A13491,"&lt;",""),"&gt;","")</f>
        <v>Twitter info@twitter.com</v>
      </c>
      <c r="C13491">
        <f>COUNTIF($B$2:$B$51099,B13491)</f>
        <v>1179</v>
      </c>
    </row>
    <row r="13492" spans="1:3">
      <c r="A13492" t="s">
        <v>10</v>
      </c>
      <c r="B13492" t="str">
        <f>SUBSTITUTE(SUBSTITUTE(A13492,"&lt;",""),"&gt;","")</f>
        <v>Twitter info@twitter.com</v>
      </c>
      <c r="C13492">
        <f>COUNTIF($B$2:$B$51099,B13492)</f>
        <v>1179</v>
      </c>
    </row>
    <row r="13493" spans="1:3">
      <c r="A13493" t="s">
        <v>10</v>
      </c>
      <c r="B13493" t="str">
        <f>SUBSTITUTE(SUBSTITUTE(A13493,"&lt;",""),"&gt;","")</f>
        <v>Twitter info@twitter.com</v>
      </c>
      <c r="C13493">
        <f>COUNTIF($B$2:$B$51099,B13493)</f>
        <v>1179</v>
      </c>
    </row>
    <row r="13494" spans="1:3">
      <c r="A13494" t="s">
        <v>10</v>
      </c>
      <c r="B13494" t="str">
        <f>SUBSTITUTE(SUBSTITUTE(A13494,"&lt;",""),"&gt;","")</f>
        <v>Twitter info@twitter.com</v>
      </c>
      <c r="C13494">
        <f>COUNTIF($B$2:$B$51099,B13494)</f>
        <v>1179</v>
      </c>
    </row>
    <row r="13495" spans="1:3">
      <c r="A13495" t="s">
        <v>10</v>
      </c>
      <c r="B13495" t="str">
        <f>SUBSTITUTE(SUBSTITUTE(A13495,"&lt;",""),"&gt;","")</f>
        <v>Twitter info@twitter.com</v>
      </c>
      <c r="C13495">
        <f>COUNTIF($B$2:$B$51099,B13495)</f>
        <v>1179</v>
      </c>
    </row>
    <row r="13496" spans="1:3">
      <c r="A13496" t="s">
        <v>10</v>
      </c>
      <c r="B13496" t="str">
        <f>SUBSTITUTE(SUBSTITUTE(A13496,"&lt;",""),"&gt;","")</f>
        <v>Twitter info@twitter.com</v>
      </c>
      <c r="C13496">
        <f>COUNTIF($B$2:$B$51099,B13496)</f>
        <v>1179</v>
      </c>
    </row>
    <row r="13497" spans="1:3">
      <c r="A13497" t="s">
        <v>10</v>
      </c>
      <c r="B13497" t="str">
        <f>SUBSTITUTE(SUBSTITUTE(A13497,"&lt;",""),"&gt;","")</f>
        <v>Twitter info@twitter.com</v>
      </c>
      <c r="C13497">
        <f>COUNTIF($B$2:$B$51099,B13497)</f>
        <v>1179</v>
      </c>
    </row>
    <row r="13498" spans="1:3">
      <c r="A13498" t="s">
        <v>10</v>
      </c>
      <c r="B13498" t="str">
        <f>SUBSTITUTE(SUBSTITUTE(A13498,"&lt;",""),"&gt;","")</f>
        <v>Twitter info@twitter.com</v>
      </c>
      <c r="C13498">
        <f>COUNTIF($B$2:$B$51099,B13498)</f>
        <v>1179</v>
      </c>
    </row>
    <row r="13499" spans="1:3">
      <c r="A13499" t="s">
        <v>10</v>
      </c>
      <c r="B13499" t="str">
        <f>SUBSTITUTE(SUBSTITUTE(A13499,"&lt;",""),"&gt;","")</f>
        <v>Twitter info@twitter.com</v>
      </c>
      <c r="C13499">
        <f>COUNTIF($B$2:$B$51099,B13499)</f>
        <v>1179</v>
      </c>
    </row>
    <row r="13500" spans="1:3">
      <c r="A13500" t="s">
        <v>10</v>
      </c>
      <c r="B13500" t="str">
        <f>SUBSTITUTE(SUBSTITUTE(A13500,"&lt;",""),"&gt;","")</f>
        <v>Twitter info@twitter.com</v>
      </c>
      <c r="C13500">
        <f>COUNTIF($B$2:$B$51099,B13500)</f>
        <v>1179</v>
      </c>
    </row>
    <row r="13501" spans="1:3">
      <c r="A13501" t="s">
        <v>10</v>
      </c>
      <c r="B13501" t="str">
        <f>SUBSTITUTE(SUBSTITUTE(A13501,"&lt;",""),"&gt;","")</f>
        <v>Twitter info@twitter.com</v>
      </c>
      <c r="C13501">
        <f>COUNTIF($B$2:$B$51099,B13501)</f>
        <v>1179</v>
      </c>
    </row>
    <row r="13502" spans="1:3">
      <c r="A13502" t="s">
        <v>10</v>
      </c>
      <c r="B13502" t="str">
        <f>SUBSTITUTE(SUBSTITUTE(A13502,"&lt;",""),"&gt;","")</f>
        <v>Twitter info@twitter.com</v>
      </c>
      <c r="C13502">
        <f>COUNTIF($B$2:$B$51099,B13502)</f>
        <v>1179</v>
      </c>
    </row>
    <row r="13503" spans="1:3">
      <c r="A13503" t="s">
        <v>10</v>
      </c>
      <c r="B13503" t="str">
        <f>SUBSTITUTE(SUBSTITUTE(A13503,"&lt;",""),"&gt;","")</f>
        <v>Twitter info@twitter.com</v>
      </c>
      <c r="C13503">
        <f>COUNTIF($B$2:$B$51099,B13503)</f>
        <v>1179</v>
      </c>
    </row>
    <row r="13504" spans="1:3">
      <c r="A13504" t="s">
        <v>10</v>
      </c>
      <c r="B13504" t="str">
        <f>SUBSTITUTE(SUBSTITUTE(A13504,"&lt;",""),"&gt;","")</f>
        <v>Twitter info@twitter.com</v>
      </c>
      <c r="C13504">
        <f>COUNTIF($B$2:$B$51099,B13504)</f>
        <v>1179</v>
      </c>
    </row>
    <row r="13505" spans="1:3">
      <c r="A13505" t="s">
        <v>10</v>
      </c>
      <c r="B13505" t="str">
        <f>SUBSTITUTE(SUBSTITUTE(A13505,"&lt;",""),"&gt;","")</f>
        <v>Twitter info@twitter.com</v>
      </c>
      <c r="C13505">
        <f>COUNTIF($B$2:$B$51099,B13505)</f>
        <v>1179</v>
      </c>
    </row>
    <row r="13506" spans="1:3">
      <c r="A13506" t="s">
        <v>10</v>
      </c>
      <c r="B13506" t="str">
        <f>SUBSTITUTE(SUBSTITUTE(A13506,"&lt;",""),"&gt;","")</f>
        <v>Twitter info@twitter.com</v>
      </c>
      <c r="C13506">
        <f>COUNTIF($B$2:$B$51099,B13506)</f>
        <v>1179</v>
      </c>
    </row>
    <row r="13507" spans="1:3">
      <c r="A13507" t="s">
        <v>10</v>
      </c>
      <c r="B13507" t="str">
        <f>SUBSTITUTE(SUBSTITUTE(A13507,"&lt;",""),"&gt;","")</f>
        <v>Twitter info@twitter.com</v>
      </c>
      <c r="C13507">
        <f>COUNTIF($B$2:$B$51099,B13507)</f>
        <v>1179</v>
      </c>
    </row>
    <row r="13508" spans="1:3">
      <c r="A13508" t="s">
        <v>10</v>
      </c>
      <c r="B13508" t="str">
        <f>SUBSTITUTE(SUBSTITUTE(A13508,"&lt;",""),"&gt;","")</f>
        <v>Twitter info@twitter.com</v>
      </c>
      <c r="C13508">
        <f>COUNTIF($B$2:$B$51099,B13508)</f>
        <v>1179</v>
      </c>
    </row>
    <row r="13509" spans="1:3">
      <c r="A13509" t="s">
        <v>10</v>
      </c>
      <c r="B13509" t="str">
        <f>SUBSTITUTE(SUBSTITUTE(A13509,"&lt;",""),"&gt;","")</f>
        <v>Twitter info@twitter.com</v>
      </c>
      <c r="C13509">
        <f>COUNTIF($B$2:$B$51099,B13509)</f>
        <v>1179</v>
      </c>
    </row>
    <row r="13510" spans="1:3">
      <c r="A13510" t="s">
        <v>10</v>
      </c>
      <c r="B13510" t="str">
        <f>SUBSTITUTE(SUBSTITUTE(A13510,"&lt;",""),"&gt;","")</f>
        <v>Twitter info@twitter.com</v>
      </c>
      <c r="C13510">
        <f>COUNTIF($B$2:$B$51099,B13510)</f>
        <v>1179</v>
      </c>
    </row>
    <row r="13511" spans="1:3">
      <c r="A13511" t="s">
        <v>10</v>
      </c>
      <c r="B13511" t="str">
        <f>SUBSTITUTE(SUBSTITUTE(A13511,"&lt;",""),"&gt;","")</f>
        <v>Twitter info@twitter.com</v>
      </c>
      <c r="C13511">
        <f>COUNTIF($B$2:$B$51099,B13511)</f>
        <v>1179</v>
      </c>
    </row>
    <row r="13512" spans="1:3">
      <c r="A13512" t="s">
        <v>10</v>
      </c>
      <c r="B13512" t="str">
        <f>SUBSTITUTE(SUBSTITUTE(A13512,"&lt;",""),"&gt;","")</f>
        <v>Twitter info@twitter.com</v>
      </c>
      <c r="C13512">
        <f>COUNTIF($B$2:$B$51099,B13512)</f>
        <v>1179</v>
      </c>
    </row>
    <row r="13513" spans="1:3">
      <c r="A13513" t="s">
        <v>10</v>
      </c>
      <c r="B13513" t="str">
        <f>SUBSTITUTE(SUBSTITUTE(A13513,"&lt;",""),"&gt;","")</f>
        <v>Twitter info@twitter.com</v>
      </c>
      <c r="C13513">
        <f>COUNTIF($B$2:$B$51099,B13513)</f>
        <v>1179</v>
      </c>
    </row>
    <row r="13514" spans="1:3">
      <c r="A13514" t="s">
        <v>10</v>
      </c>
      <c r="B13514" t="str">
        <f>SUBSTITUTE(SUBSTITUTE(A13514,"&lt;",""),"&gt;","")</f>
        <v>Twitter info@twitter.com</v>
      </c>
      <c r="C13514">
        <f>COUNTIF($B$2:$B$51099,B13514)</f>
        <v>1179</v>
      </c>
    </row>
    <row r="13515" spans="1:3">
      <c r="A13515" t="s">
        <v>10</v>
      </c>
      <c r="B13515" t="str">
        <f>SUBSTITUTE(SUBSTITUTE(A13515,"&lt;",""),"&gt;","")</f>
        <v>Twitter info@twitter.com</v>
      </c>
      <c r="C13515">
        <f>COUNTIF($B$2:$B$51099,B13515)</f>
        <v>1179</v>
      </c>
    </row>
    <row r="13516" spans="1:3">
      <c r="A13516" t="s">
        <v>10</v>
      </c>
      <c r="B13516" t="str">
        <f>SUBSTITUTE(SUBSTITUTE(A13516,"&lt;",""),"&gt;","")</f>
        <v>Twitter info@twitter.com</v>
      </c>
      <c r="C13516">
        <f>COUNTIF($B$2:$B$51099,B13516)</f>
        <v>1179</v>
      </c>
    </row>
    <row r="13517" spans="1:3">
      <c r="A13517" t="s">
        <v>10</v>
      </c>
      <c r="B13517" t="str">
        <f>SUBSTITUTE(SUBSTITUTE(A13517,"&lt;",""),"&gt;","")</f>
        <v>Twitter info@twitter.com</v>
      </c>
      <c r="C13517">
        <f>COUNTIF($B$2:$B$51099,B13517)</f>
        <v>1179</v>
      </c>
    </row>
    <row r="13518" spans="1:3">
      <c r="A13518" t="s">
        <v>10</v>
      </c>
      <c r="B13518" t="str">
        <f>SUBSTITUTE(SUBSTITUTE(A13518,"&lt;",""),"&gt;","")</f>
        <v>Twitter info@twitter.com</v>
      </c>
      <c r="C13518">
        <f>COUNTIF($B$2:$B$51099,B13518)</f>
        <v>1179</v>
      </c>
    </row>
    <row r="13519" spans="1:3">
      <c r="A13519" t="s">
        <v>10</v>
      </c>
      <c r="B13519" t="str">
        <f>SUBSTITUTE(SUBSTITUTE(A13519,"&lt;",""),"&gt;","")</f>
        <v>Twitter info@twitter.com</v>
      </c>
      <c r="C13519">
        <f>COUNTIF($B$2:$B$51099,B13519)</f>
        <v>1179</v>
      </c>
    </row>
    <row r="13520" spans="1:3">
      <c r="A13520" t="s">
        <v>10</v>
      </c>
      <c r="B13520" t="str">
        <f>SUBSTITUTE(SUBSTITUTE(A13520,"&lt;",""),"&gt;","")</f>
        <v>Twitter info@twitter.com</v>
      </c>
      <c r="C13520">
        <f>COUNTIF($B$2:$B$51099,B13520)</f>
        <v>1179</v>
      </c>
    </row>
    <row r="13521" spans="1:3">
      <c r="A13521" t="s">
        <v>10</v>
      </c>
      <c r="B13521" t="str">
        <f>SUBSTITUTE(SUBSTITUTE(A13521,"&lt;",""),"&gt;","")</f>
        <v>Twitter info@twitter.com</v>
      </c>
      <c r="C13521">
        <f>COUNTIF($B$2:$B$51099,B13521)</f>
        <v>1179</v>
      </c>
    </row>
    <row r="13522" spans="1:3">
      <c r="A13522" t="s">
        <v>10</v>
      </c>
      <c r="B13522" t="str">
        <f>SUBSTITUTE(SUBSTITUTE(A13522,"&lt;",""),"&gt;","")</f>
        <v>Twitter info@twitter.com</v>
      </c>
      <c r="C13522">
        <f>COUNTIF($B$2:$B$51099,B13522)</f>
        <v>1179</v>
      </c>
    </row>
    <row r="13523" spans="1:3">
      <c r="A13523" t="s">
        <v>10</v>
      </c>
      <c r="B13523" t="str">
        <f>SUBSTITUTE(SUBSTITUTE(A13523,"&lt;",""),"&gt;","")</f>
        <v>Twitter info@twitter.com</v>
      </c>
      <c r="C13523">
        <f>COUNTIF($B$2:$B$51099,B13523)</f>
        <v>1179</v>
      </c>
    </row>
    <row r="13524" spans="1:3">
      <c r="A13524" t="s">
        <v>10</v>
      </c>
      <c r="B13524" t="str">
        <f>SUBSTITUTE(SUBSTITUTE(A13524,"&lt;",""),"&gt;","")</f>
        <v>Twitter info@twitter.com</v>
      </c>
      <c r="C13524">
        <f>COUNTIF($B$2:$B$51099,B13524)</f>
        <v>1179</v>
      </c>
    </row>
    <row r="13525" spans="1:3">
      <c r="A13525" t="s">
        <v>10</v>
      </c>
      <c r="B13525" t="str">
        <f>SUBSTITUTE(SUBSTITUTE(A13525,"&lt;",""),"&gt;","")</f>
        <v>Twitter info@twitter.com</v>
      </c>
      <c r="C13525">
        <f>COUNTIF($B$2:$B$51099,B13525)</f>
        <v>1179</v>
      </c>
    </row>
    <row r="13526" spans="1:3">
      <c r="A13526" t="s">
        <v>10</v>
      </c>
      <c r="B13526" t="str">
        <f>SUBSTITUTE(SUBSTITUTE(A13526,"&lt;",""),"&gt;","")</f>
        <v>Twitter info@twitter.com</v>
      </c>
      <c r="C13526">
        <f>COUNTIF($B$2:$B$51099,B13526)</f>
        <v>1179</v>
      </c>
    </row>
    <row r="13527" spans="1:3">
      <c r="A13527" t="s">
        <v>10</v>
      </c>
      <c r="B13527" t="str">
        <f>SUBSTITUTE(SUBSTITUTE(A13527,"&lt;",""),"&gt;","")</f>
        <v>Twitter info@twitter.com</v>
      </c>
      <c r="C13527">
        <f>COUNTIF($B$2:$B$51099,B13527)</f>
        <v>1179</v>
      </c>
    </row>
    <row r="13528" spans="1:3">
      <c r="A13528" t="s">
        <v>10</v>
      </c>
      <c r="B13528" t="str">
        <f>SUBSTITUTE(SUBSTITUTE(A13528,"&lt;",""),"&gt;","")</f>
        <v>Twitter info@twitter.com</v>
      </c>
      <c r="C13528">
        <f>COUNTIF($B$2:$B$51099,B13528)</f>
        <v>1179</v>
      </c>
    </row>
    <row r="13529" spans="1:3">
      <c r="A13529" t="s">
        <v>10</v>
      </c>
      <c r="B13529" t="str">
        <f>SUBSTITUTE(SUBSTITUTE(A13529,"&lt;",""),"&gt;","")</f>
        <v>Twitter info@twitter.com</v>
      </c>
      <c r="C13529">
        <f>COUNTIF($B$2:$B$51099,B13529)</f>
        <v>1179</v>
      </c>
    </row>
    <row r="13530" spans="1:3">
      <c r="A13530" t="s">
        <v>10</v>
      </c>
      <c r="B13530" t="str">
        <f>SUBSTITUTE(SUBSTITUTE(A13530,"&lt;",""),"&gt;","")</f>
        <v>Twitter info@twitter.com</v>
      </c>
      <c r="C13530">
        <f>COUNTIF($B$2:$B$51099,B13530)</f>
        <v>1179</v>
      </c>
    </row>
    <row r="13531" spans="1:3">
      <c r="A13531" t="s">
        <v>10</v>
      </c>
      <c r="B13531" t="str">
        <f>SUBSTITUTE(SUBSTITUTE(A13531,"&lt;",""),"&gt;","")</f>
        <v>Twitter info@twitter.com</v>
      </c>
      <c r="C13531">
        <f>COUNTIF($B$2:$B$51099,B13531)</f>
        <v>1179</v>
      </c>
    </row>
    <row r="13532" spans="1:3">
      <c r="A13532" t="s">
        <v>10</v>
      </c>
      <c r="B13532" t="str">
        <f>SUBSTITUTE(SUBSTITUTE(A13532,"&lt;",""),"&gt;","")</f>
        <v>Twitter info@twitter.com</v>
      </c>
      <c r="C13532">
        <f>COUNTIF($B$2:$B$51099,B13532)</f>
        <v>1179</v>
      </c>
    </row>
    <row r="13533" spans="1:3">
      <c r="A13533" t="s">
        <v>10</v>
      </c>
      <c r="B13533" t="str">
        <f>SUBSTITUTE(SUBSTITUTE(A13533,"&lt;",""),"&gt;","")</f>
        <v>Twitter info@twitter.com</v>
      </c>
      <c r="C13533">
        <f>COUNTIF($B$2:$B$51099,B13533)</f>
        <v>1179</v>
      </c>
    </row>
    <row r="13534" spans="1:3">
      <c r="A13534" t="s">
        <v>10</v>
      </c>
      <c r="B13534" t="str">
        <f>SUBSTITUTE(SUBSTITUTE(A13534,"&lt;",""),"&gt;","")</f>
        <v>Twitter info@twitter.com</v>
      </c>
      <c r="C13534">
        <f>COUNTIF($B$2:$B$51099,B13534)</f>
        <v>1179</v>
      </c>
    </row>
    <row r="13535" spans="1:3">
      <c r="A13535" t="s">
        <v>10</v>
      </c>
      <c r="B13535" t="str">
        <f>SUBSTITUTE(SUBSTITUTE(A13535,"&lt;",""),"&gt;","")</f>
        <v>Twitter info@twitter.com</v>
      </c>
      <c r="C13535">
        <f>COUNTIF($B$2:$B$51099,B13535)</f>
        <v>1179</v>
      </c>
    </row>
    <row r="13536" spans="1:3">
      <c r="A13536" t="s">
        <v>10</v>
      </c>
      <c r="B13536" t="str">
        <f>SUBSTITUTE(SUBSTITUTE(A13536,"&lt;",""),"&gt;","")</f>
        <v>Twitter info@twitter.com</v>
      </c>
      <c r="C13536">
        <f>COUNTIF($B$2:$B$51099,B13536)</f>
        <v>1179</v>
      </c>
    </row>
    <row r="13537" spans="1:3">
      <c r="A13537" t="s">
        <v>10</v>
      </c>
      <c r="B13537" t="str">
        <f>SUBSTITUTE(SUBSTITUTE(A13537,"&lt;",""),"&gt;","")</f>
        <v>Twitter info@twitter.com</v>
      </c>
      <c r="C13537">
        <f>COUNTIF($B$2:$B$51099,B13537)</f>
        <v>1179</v>
      </c>
    </row>
    <row r="13538" spans="1:3">
      <c r="A13538" t="s">
        <v>10</v>
      </c>
      <c r="B13538" t="str">
        <f>SUBSTITUTE(SUBSTITUTE(A13538,"&lt;",""),"&gt;","")</f>
        <v>Twitter info@twitter.com</v>
      </c>
      <c r="C13538">
        <f>COUNTIF($B$2:$B$51099,B13538)</f>
        <v>1179</v>
      </c>
    </row>
    <row r="13539" spans="1:3">
      <c r="A13539" t="s">
        <v>10</v>
      </c>
      <c r="B13539" t="str">
        <f>SUBSTITUTE(SUBSTITUTE(A13539,"&lt;",""),"&gt;","")</f>
        <v>Twitter info@twitter.com</v>
      </c>
      <c r="C13539">
        <f>COUNTIF($B$2:$B$51099,B13539)</f>
        <v>1179</v>
      </c>
    </row>
    <row r="13540" spans="1:3">
      <c r="A13540" t="s">
        <v>10</v>
      </c>
      <c r="B13540" t="str">
        <f>SUBSTITUTE(SUBSTITUTE(A13540,"&lt;",""),"&gt;","")</f>
        <v>Twitter info@twitter.com</v>
      </c>
      <c r="C13540">
        <f>COUNTIF($B$2:$B$51099,B13540)</f>
        <v>1179</v>
      </c>
    </row>
    <row r="13541" spans="1:3">
      <c r="A13541" t="s">
        <v>10</v>
      </c>
      <c r="B13541" t="str">
        <f>SUBSTITUTE(SUBSTITUTE(A13541,"&lt;",""),"&gt;","")</f>
        <v>Twitter info@twitter.com</v>
      </c>
      <c r="C13541">
        <f>COUNTIF($B$2:$B$51099,B13541)</f>
        <v>1179</v>
      </c>
    </row>
    <row r="13542" spans="1:3">
      <c r="A13542" t="s">
        <v>10</v>
      </c>
      <c r="B13542" t="str">
        <f>SUBSTITUTE(SUBSTITUTE(A13542,"&lt;",""),"&gt;","")</f>
        <v>Twitter info@twitter.com</v>
      </c>
      <c r="C13542">
        <f>COUNTIF($B$2:$B$51099,B13542)</f>
        <v>1179</v>
      </c>
    </row>
    <row r="13543" spans="1:3">
      <c r="A13543" t="s">
        <v>10</v>
      </c>
      <c r="B13543" t="str">
        <f>SUBSTITUTE(SUBSTITUTE(A13543,"&lt;",""),"&gt;","")</f>
        <v>Twitter info@twitter.com</v>
      </c>
      <c r="C13543">
        <f>COUNTIF($B$2:$B$51099,B13543)</f>
        <v>1179</v>
      </c>
    </row>
    <row r="13544" spans="1:3">
      <c r="A13544" t="s">
        <v>10</v>
      </c>
      <c r="B13544" t="str">
        <f>SUBSTITUTE(SUBSTITUTE(A13544,"&lt;",""),"&gt;","")</f>
        <v>Twitter info@twitter.com</v>
      </c>
      <c r="C13544">
        <f>COUNTIF($B$2:$B$51099,B13544)</f>
        <v>1179</v>
      </c>
    </row>
    <row r="13545" spans="1:3">
      <c r="A13545" t="s">
        <v>10</v>
      </c>
      <c r="B13545" t="str">
        <f>SUBSTITUTE(SUBSTITUTE(A13545,"&lt;",""),"&gt;","")</f>
        <v>Twitter info@twitter.com</v>
      </c>
      <c r="C13545">
        <f>COUNTIF($B$2:$B$51099,B13545)</f>
        <v>1179</v>
      </c>
    </row>
    <row r="13546" spans="1:3">
      <c r="A13546" t="s">
        <v>10</v>
      </c>
      <c r="B13546" t="str">
        <f>SUBSTITUTE(SUBSTITUTE(A13546,"&lt;",""),"&gt;","")</f>
        <v>Twitter info@twitter.com</v>
      </c>
      <c r="C13546">
        <f>COUNTIF($B$2:$B$51099,B13546)</f>
        <v>1179</v>
      </c>
    </row>
    <row r="13547" spans="1:3">
      <c r="A13547" t="s">
        <v>10</v>
      </c>
      <c r="B13547" t="str">
        <f>SUBSTITUTE(SUBSTITUTE(A13547,"&lt;",""),"&gt;","")</f>
        <v>Twitter info@twitter.com</v>
      </c>
      <c r="C13547">
        <f>COUNTIF($B$2:$B$51099,B13547)</f>
        <v>1179</v>
      </c>
    </row>
    <row r="13548" spans="1:3">
      <c r="A13548" t="s">
        <v>10</v>
      </c>
      <c r="B13548" t="str">
        <f>SUBSTITUTE(SUBSTITUTE(A13548,"&lt;",""),"&gt;","")</f>
        <v>Twitter info@twitter.com</v>
      </c>
      <c r="C13548">
        <f>COUNTIF($B$2:$B$51099,B13548)</f>
        <v>1179</v>
      </c>
    </row>
    <row r="13549" spans="1:3">
      <c r="A13549" t="s">
        <v>10</v>
      </c>
      <c r="B13549" t="str">
        <f>SUBSTITUTE(SUBSTITUTE(A13549,"&lt;",""),"&gt;","")</f>
        <v>Twitter info@twitter.com</v>
      </c>
      <c r="C13549">
        <f>COUNTIF($B$2:$B$51099,B13549)</f>
        <v>1179</v>
      </c>
    </row>
    <row r="13550" spans="1:3">
      <c r="A13550" t="s">
        <v>10</v>
      </c>
      <c r="B13550" t="str">
        <f>SUBSTITUTE(SUBSTITUTE(A13550,"&lt;",""),"&gt;","")</f>
        <v>Twitter info@twitter.com</v>
      </c>
      <c r="C13550">
        <f>COUNTIF($B$2:$B$51099,B13550)</f>
        <v>1179</v>
      </c>
    </row>
    <row r="13551" spans="1:3">
      <c r="A13551" t="s">
        <v>10</v>
      </c>
      <c r="B13551" t="str">
        <f>SUBSTITUTE(SUBSTITUTE(A13551,"&lt;",""),"&gt;","")</f>
        <v>Twitter info@twitter.com</v>
      </c>
      <c r="C13551">
        <f>COUNTIF($B$2:$B$51099,B13551)</f>
        <v>1179</v>
      </c>
    </row>
    <row r="13552" spans="1:3">
      <c r="A13552" t="s">
        <v>10</v>
      </c>
      <c r="B13552" t="str">
        <f>SUBSTITUTE(SUBSTITUTE(A13552,"&lt;",""),"&gt;","")</f>
        <v>Twitter info@twitter.com</v>
      </c>
      <c r="C13552">
        <f>COUNTIF($B$2:$B$51099,B13552)</f>
        <v>1179</v>
      </c>
    </row>
    <row r="13553" spans="1:3">
      <c r="A13553" t="s">
        <v>10</v>
      </c>
      <c r="B13553" t="str">
        <f>SUBSTITUTE(SUBSTITUTE(A13553,"&lt;",""),"&gt;","")</f>
        <v>Twitter info@twitter.com</v>
      </c>
      <c r="C13553">
        <f>COUNTIF($B$2:$B$51099,B13553)</f>
        <v>1179</v>
      </c>
    </row>
    <row r="13554" spans="1:3">
      <c r="A13554" t="s">
        <v>10</v>
      </c>
      <c r="B13554" t="str">
        <f>SUBSTITUTE(SUBSTITUTE(A13554,"&lt;",""),"&gt;","")</f>
        <v>Twitter info@twitter.com</v>
      </c>
      <c r="C13554">
        <f>COUNTIF($B$2:$B$51099,B13554)</f>
        <v>1179</v>
      </c>
    </row>
    <row r="13555" spans="1:3">
      <c r="A13555" t="s">
        <v>10</v>
      </c>
      <c r="B13555" t="str">
        <f>SUBSTITUTE(SUBSTITUTE(A13555,"&lt;",""),"&gt;","")</f>
        <v>Twitter info@twitter.com</v>
      </c>
      <c r="C13555">
        <f>COUNTIF($B$2:$B$51099,B13555)</f>
        <v>1179</v>
      </c>
    </row>
    <row r="13556" spans="1:3">
      <c r="A13556" t="s">
        <v>10</v>
      </c>
      <c r="B13556" t="str">
        <f>SUBSTITUTE(SUBSTITUTE(A13556,"&lt;",""),"&gt;","")</f>
        <v>Twitter info@twitter.com</v>
      </c>
      <c r="C13556">
        <f>COUNTIF($B$2:$B$51099,B13556)</f>
        <v>1179</v>
      </c>
    </row>
    <row r="13557" spans="1:3">
      <c r="A13557" t="s">
        <v>10</v>
      </c>
      <c r="B13557" t="str">
        <f>SUBSTITUTE(SUBSTITUTE(A13557,"&lt;",""),"&gt;","")</f>
        <v>Twitter info@twitter.com</v>
      </c>
      <c r="C13557">
        <f>COUNTIF($B$2:$B$51099,B13557)</f>
        <v>1179</v>
      </c>
    </row>
    <row r="13558" spans="1:3">
      <c r="A13558" t="s">
        <v>10</v>
      </c>
      <c r="B13558" t="str">
        <f>SUBSTITUTE(SUBSTITUTE(A13558,"&lt;",""),"&gt;","")</f>
        <v>Twitter info@twitter.com</v>
      </c>
      <c r="C13558">
        <f>COUNTIF($B$2:$B$51099,B13558)</f>
        <v>1179</v>
      </c>
    </row>
    <row r="13559" spans="1:3">
      <c r="A13559" t="s">
        <v>10</v>
      </c>
      <c r="B13559" t="str">
        <f>SUBSTITUTE(SUBSTITUTE(A13559,"&lt;",""),"&gt;","")</f>
        <v>Twitter info@twitter.com</v>
      </c>
      <c r="C13559">
        <f>COUNTIF($B$2:$B$51099,B13559)</f>
        <v>1179</v>
      </c>
    </row>
    <row r="13560" spans="1:3">
      <c r="A13560" t="s">
        <v>10</v>
      </c>
      <c r="B13560" t="str">
        <f>SUBSTITUTE(SUBSTITUTE(A13560,"&lt;",""),"&gt;","")</f>
        <v>Twitter info@twitter.com</v>
      </c>
      <c r="C13560">
        <f>COUNTIF($B$2:$B$51099,B13560)</f>
        <v>1179</v>
      </c>
    </row>
    <row r="13561" spans="1:3">
      <c r="A13561" t="s">
        <v>10</v>
      </c>
      <c r="B13561" t="str">
        <f>SUBSTITUTE(SUBSTITUTE(A13561,"&lt;",""),"&gt;","")</f>
        <v>Twitter info@twitter.com</v>
      </c>
      <c r="C13561">
        <f>COUNTIF($B$2:$B$51099,B13561)</f>
        <v>1179</v>
      </c>
    </row>
    <row r="13562" spans="1:3">
      <c r="A13562" t="s">
        <v>10</v>
      </c>
      <c r="B13562" t="str">
        <f>SUBSTITUTE(SUBSTITUTE(A13562,"&lt;",""),"&gt;","")</f>
        <v>Twitter info@twitter.com</v>
      </c>
      <c r="C13562">
        <f>COUNTIF($B$2:$B$51099,B13562)</f>
        <v>1179</v>
      </c>
    </row>
    <row r="13563" spans="1:3">
      <c r="A13563" t="s">
        <v>10</v>
      </c>
      <c r="B13563" t="str">
        <f>SUBSTITUTE(SUBSTITUTE(A13563,"&lt;",""),"&gt;","")</f>
        <v>Twitter info@twitter.com</v>
      </c>
      <c r="C13563">
        <f>COUNTIF($B$2:$B$51099,B13563)</f>
        <v>1179</v>
      </c>
    </row>
    <row r="13564" spans="1:3">
      <c r="A13564" t="s">
        <v>10</v>
      </c>
      <c r="B13564" t="str">
        <f>SUBSTITUTE(SUBSTITUTE(A13564,"&lt;",""),"&gt;","")</f>
        <v>Twitter info@twitter.com</v>
      </c>
      <c r="C13564">
        <f>COUNTIF($B$2:$B$51099,B13564)</f>
        <v>1179</v>
      </c>
    </row>
    <row r="13565" spans="1:3">
      <c r="A13565" t="s">
        <v>10</v>
      </c>
      <c r="B13565" t="str">
        <f>SUBSTITUTE(SUBSTITUTE(A13565,"&lt;",""),"&gt;","")</f>
        <v>Twitter info@twitter.com</v>
      </c>
      <c r="C13565">
        <f>COUNTIF($B$2:$B$51099,B13565)</f>
        <v>1179</v>
      </c>
    </row>
    <row r="13566" spans="1:3">
      <c r="A13566" t="s">
        <v>10</v>
      </c>
      <c r="B13566" t="str">
        <f>SUBSTITUTE(SUBSTITUTE(A13566,"&lt;",""),"&gt;","")</f>
        <v>Twitter info@twitter.com</v>
      </c>
      <c r="C13566">
        <f>COUNTIF($B$2:$B$51099,B13566)</f>
        <v>1179</v>
      </c>
    </row>
    <row r="13567" spans="1:3">
      <c r="A13567" t="s">
        <v>10</v>
      </c>
      <c r="B13567" t="str">
        <f>SUBSTITUTE(SUBSTITUTE(A13567,"&lt;",""),"&gt;","")</f>
        <v>Twitter info@twitter.com</v>
      </c>
      <c r="C13567">
        <f>COUNTIF($B$2:$B$51099,B13567)</f>
        <v>1179</v>
      </c>
    </row>
    <row r="13568" spans="1:3">
      <c r="A13568" t="s">
        <v>10</v>
      </c>
      <c r="B13568" t="str">
        <f>SUBSTITUTE(SUBSTITUTE(A13568,"&lt;",""),"&gt;","")</f>
        <v>Twitter info@twitter.com</v>
      </c>
      <c r="C13568">
        <f>COUNTIF($B$2:$B$51099,B13568)</f>
        <v>1179</v>
      </c>
    </row>
    <row r="13569" spans="1:3">
      <c r="A13569" t="s">
        <v>10</v>
      </c>
      <c r="B13569" t="str">
        <f>SUBSTITUTE(SUBSTITUTE(A13569,"&lt;",""),"&gt;","")</f>
        <v>Twitter info@twitter.com</v>
      </c>
      <c r="C13569">
        <f>COUNTIF($B$2:$B$51099,B13569)</f>
        <v>1179</v>
      </c>
    </row>
    <row r="13570" spans="1:3">
      <c r="A13570" t="s">
        <v>10</v>
      </c>
      <c r="B13570" t="str">
        <f>SUBSTITUTE(SUBSTITUTE(A13570,"&lt;",""),"&gt;","")</f>
        <v>Twitter info@twitter.com</v>
      </c>
      <c r="C13570">
        <f>COUNTIF($B$2:$B$51099,B13570)</f>
        <v>1179</v>
      </c>
    </row>
    <row r="13571" spans="1:3">
      <c r="A13571" t="s">
        <v>10</v>
      </c>
      <c r="B13571" t="str">
        <f>SUBSTITUTE(SUBSTITUTE(A13571,"&lt;",""),"&gt;","")</f>
        <v>Twitter info@twitter.com</v>
      </c>
      <c r="C13571">
        <f>COUNTIF($B$2:$B$51099,B13571)</f>
        <v>1179</v>
      </c>
    </row>
    <row r="13572" spans="1:3">
      <c r="A13572" t="s">
        <v>10</v>
      </c>
      <c r="B13572" t="str">
        <f>SUBSTITUTE(SUBSTITUTE(A13572,"&lt;",""),"&gt;","")</f>
        <v>Twitter info@twitter.com</v>
      </c>
      <c r="C13572">
        <f>COUNTIF($B$2:$B$51099,B13572)</f>
        <v>1179</v>
      </c>
    </row>
    <row r="13573" spans="1:3">
      <c r="A13573" t="s">
        <v>10</v>
      </c>
      <c r="B13573" t="str">
        <f>SUBSTITUTE(SUBSTITUTE(A13573,"&lt;",""),"&gt;","")</f>
        <v>Twitter info@twitter.com</v>
      </c>
      <c r="C13573">
        <f>COUNTIF($B$2:$B$51099,B13573)</f>
        <v>1179</v>
      </c>
    </row>
    <row r="13574" spans="1:3">
      <c r="A13574" t="s">
        <v>10</v>
      </c>
      <c r="B13574" t="str">
        <f>SUBSTITUTE(SUBSTITUTE(A13574,"&lt;",""),"&gt;","")</f>
        <v>Twitter info@twitter.com</v>
      </c>
      <c r="C13574">
        <f>COUNTIF($B$2:$B$51099,B13574)</f>
        <v>1179</v>
      </c>
    </row>
    <row r="13575" spans="1:3">
      <c r="A13575" t="s">
        <v>10</v>
      </c>
      <c r="B13575" t="str">
        <f>SUBSTITUTE(SUBSTITUTE(A13575,"&lt;",""),"&gt;","")</f>
        <v>Twitter info@twitter.com</v>
      </c>
      <c r="C13575">
        <f>COUNTIF($B$2:$B$51099,B13575)</f>
        <v>1179</v>
      </c>
    </row>
    <row r="13576" spans="1:3">
      <c r="A13576" t="s">
        <v>10</v>
      </c>
      <c r="B13576" t="str">
        <f>SUBSTITUTE(SUBSTITUTE(A13576,"&lt;",""),"&gt;","")</f>
        <v>Twitter info@twitter.com</v>
      </c>
      <c r="C13576">
        <f>COUNTIF($B$2:$B$51099,B13576)</f>
        <v>1179</v>
      </c>
    </row>
    <row r="13577" spans="1:3">
      <c r="A13577" t="s">
        <v>10</v>
      </c>
      <c r="B13577" t="str">
        <f>SUBSTITUTE(SUBSTITUTE(A13577,"&lt;",""),"&gt;","")</f>
        <v>Twitter info@twitter.com</v>
      </c>
      <c r="C13577">
        <f>COUNTIF($B$2:$B$51099,B13577)</f>
        <v>1179</v>
      </c>
    </row>
    <row r="13578" spans="1:3">
      <c r="A13578" t="s">
        <v>10</v>
      </c>
      <c r="B13578" t="str">
        <f>SUBSTITUTE(SUBSTITUTE(A13578,"&lt;",""),"&gt;","")</f>
        <v>Twitter info@twitter.com</v>
      </c>
      <c r="C13578">
        <f>COUNTIF($B$2:$B$51099,B13578)</f>
        <v>1179</v>
      </c>
    </row>
    <row r="13579" spans="1:3">
      <c r="A13579" t="s">
        <v>10</v>
      </c>
      <c r="B13579" t="str">
        <f>SUBSTITUTE(SUBSTITUTE(A13579,"&lt;",""),"&gt;","")</f>
        <v>Twitter info@twitter.com</v>
      </c>
      <c r="C13579">
        <f>COUNTIF($B$2:$B$51099,B13579)</f>
        <v>1179</v>
      </c>
    </row>
    <row r="13580" spans="1:3">
      <c r="A13580" t="s">
        <v>10</v>
      </c>
      <c r="B13580" t="str">
        <f>SUBSTITUTE(SUBSTITUTE(A13580,"&lt;",""),"&gt;","")</f>
        <v>Twitter info@twitter.com</v>
      </c>
      <c r="C13580">
        <f>COUNTIF($B$2:$B$51099,B13580)</f>
        <v>1179</v>
      </c>
    </row>
    <row r="13581" spans="1:3">
      <c r="A13581" t="s">
        <v>10</v>
      </c>
      <c r="B13581" t="str">
        <f>SUBSTITUTE(SUBSTITUTE(A13581,"&lt;",""),"&gt;","")</f>
        <v>Twitter info@twitter.com</v>
      </c>
      <c r="C13581">
        <f>COUNTIF($B$2:$B$51099,B13581)</f>
        <v>1179</v>
      </c>
    </row>
    <row r="13582" spans="1:3">
      <c r="A13582" t="s">
        <v>10</v>
      </c>
      <c r="B13582" t="str">
        <f>SUBSTITUTE(SUBSTITUTE(A13582,"&lt;",""),"&gt;","")</f>
        <v>Twitter info@twitter.com</v>
      </c>
      <c r="C13582">
        <f>COUNTIF($B$2:$B$51099,B13582)</f>
        <v>1179</v>
      </c>
    </row>
    <row r="13583" spans="1:3">
      <c r="A13583" t="s">
        <v>10</v>
      </c>
      <c r="B13583" t="str">
        <f>SUBSTITUTE(SUBSTITUTE(A13583,"&lt;",""),"&gt;","")</f>
        <v>Twitter info@twitter.com</v>
      </c>
      <c r="C13583">
        <f>COUNTIF($B$2:$B$51099,B13583)</f>
        <v>1179</v>
      </c>
    </row>
    <row r="13584" spans="1:3">
      <c r="A13584" t="s">
        <v>10</v>
      </c>
      <c r="B13584" t="str">
        <f>SUBSTITUTE(SUBSTITUTE(A13584,"&lt;",""),"&gt;","")</f>
        <v>Twitter info@twitter.com</v>
      </c>
      <c r="C13584">
        <f>COUNTIF($B$2:$B$51099,B13584)</f>
        <v>1179</v>
      </c>
    </row>
    <row r="13585" spans="1:3">
      <c r="A13585" t="s">
        <v>10</v>
      </c>
      <c r="B13585" t="str">
        <f>SUBSTITUTE(SUBSTITUTE(A13585,"&lt;",""),"&gt;","")</f>
        <v>Twitter info@twitter.com</v>
      </c>
      <c r="C13585">
        <f>COUNTIF($B$2:$B$51099,B13585)</f>
        <v>1179</v>
      </c>
    </row>
    <row r="13586" spans="1:3">
      <c r="A13586" t="s">
        <v>10</v>
      </c>
      <c r="B13586" t="str">
        <f>SUBSTITUTE(SUBSTITUTE(A13586,"&lt;",""),"&gt;","")</f>
        <v>Twitter info@twitter.com</v>
      </c>
      <c r="C13586">
        <f>COUNTIF($B$2:$B$51099,B13586)</f>
        <v>1179</v>
      </c>
    </row>
    <row r="13587" spans="1:3">
      <c r="A13587" t="s">
        <v>10</v>
      </c>
      <c r="B13587" t="str">
        <f>SUBSTITUTE(SUBSTITUTE(A13587,"&lt;",""),"&gt;","")</f>
        <v>Twitter info@twitter.com</v>
      </c>
      <c r="C13587">
        <f>COUNTIF($B$2:$B$51099,B13587)</f>
        <v>1179</v>
      </c>
    </row>
    <row r="13588" spans="1:3">
      <c r="A13588" t="s">
        <v>10</v>
      </c>
      <c r="B13588" t="str">
        <f>SUBSTITUTE(SUBSTITUTE(A13588,"&lt;",""),"&gt;","")</f>
        <v>Twitter info@twitter.com</v>
      </c>
      <c r="C13588">
        <f>COUNTIF($B$2:$B$51099,B13588)</f>
        <v>1179</v>
      </c>
    </row>
    <row r="13589" spans="1:3">
      <c r="A13589" t="s">
        <v>10</v>
      </c>
      <c r="B13589" t="str">
        <f>SUBSTITUTE(SUBSTITUTE(A13589,"&lt;",""),"&gt;","")</f>
        <v>Twitter info@twitter.com</v>
      </c>
      <c r="C13589">
        <f>COUNTIF($B$2:$B$51099,B13589)</f>
        <v>1179</v>
      </c>
    </row>
    <row r="13590" spans="1:3">
      <c r="A13590" t="s">
        <v>10</v>
      </c>
      <c r="B13590" t="str">
        <f>SUBSTITUTE(SUBSTITUTE(A13590,"&lt;",""),"&gt;","")</f>
        <v>Twitter info@twitter.com</v>
      </c>
      <c r="C13590">
        <f>COUNTIF($B$2:$B$51099,B13590)</f>
        <v>1179</v>
      </c>
    </row>
    <row r="13591" spans="1:3">
      <c r="A13591" t="s">
        <v>10</v>
      </c>
      <c r="B13591" t="str">
        <f>SUBSTITUTE(SUBSTITUTE(A13591,"&lt;",""),"&gt;","")</f>
        <v>Twitter info@twitter.com</v>
      </c>
      <c r="C13591">
        <f>COUNTIF($B$2:$B$51099,B13591)</f>
        <v>1179</v>
      </c>
    </row>
    <row r="13592" spans="1:3">
      <c r="A13592" t="s">
        <v>10</v>
      </c>
      <c r="B13592" t="str">
        <f>SUBSTITUTE(SUBSTITUTE(A13592,"&lt;",""),"&gt;","")</f>
        <v>Twitter info@twitter.com</v>
      </c>
      <c r="C13592">
        <f>COUNTIF($B$2:$B$51099,B13592)</f>
        <v>1179</v>
      </c>
    </row>
    <row r="13593" spans="1:3">
      <c r="A13593" t="s">
        <v>10</v>
      </c>
      <c r="B13593" t="str">
        <f>SUBSTITUTE(SUBSTITUTE(A13593,"&lt;",""),"&gt;","")</f>
        <v>Twitter info@twitter.com</v>
      </c>
      <c r="C13593">
        <f>COUNTIF($B$2:$B$51099,B13593)</f>
        <v>1179</v>
      </c>
    </row>
    <row r="13594" spans="1:3">
      <c r="A13594" t="s">
        <v>10</v>
      </c>
      <c r="B13594" t="str">
        <f>SUBSTITUTE(SUBSTITUTE(A13594,"&lt;",""),"&gt;","")</f>
        <v>Twitter info@twitter.com</v>
      </c>
      <c r="C13594">
        <f>COUNTIF($B$2:$B$51099,B13594)</f>
        <v>1179</v>
      </c>
    </row>
    <row r="13595" spans="1:3">
      <c r="A13595" t="s">
        <v>10</v>
      </c>
      <c r="B13595" t="str">
        <f>SUBSTITUTE(SUBSTITUTE(A13595,"&lt;",""),"&gt;","")</f>
        <v>Twitter info@twitter.com</v>
      </c>
      <c r="C13595">
        <f>COUNTIF($B$2:$B$51099,B13595)</f>
        <v>1179</v>
      </c>
    </row>
    <row r="13596" spans="1:3">
      <c r="A13596" t="s">
        <v>10</v>
      </c>
      <c r="B13596" t="str">
        <f>SUBSTITUTE(SUBSTITUTE(A13596,"&lt;",""),"&gt;","")</f>
        <v>Twitter info@twitter.com</v>
      </c>
      <c r="C13596">
        <f>COUNTIF($B$2:$B$51099,B13596)</f>
        <v>1179</v>
      </c>
    </row>
    <row r="13597" spans="1:3">
      <c r="A13597" t="s">
        <v>10</v>
      </c>
      <c r="B13597" t="str">
        <f>SUBSTITUTE(SUBSTITUTE(A13597,"&lt;",""),"&gt;","")</f>
        <v>Twitter info@twitter.com</v>
      </c>
      <c r="C13597">
        <f>COUNTIF($B$2:$B$51099,B13597)</f>
        <v>1179</v>
      </c>
    </row>
    <row r="13598" spans="1:3">
      <c r="A13598" t="s">
        <v>10</v>
      </c>
      <c r="B13598" t="str">
        <f>SUBSTITUTE(SUBSTITUTE(A13598,"&lt;",""),"&gt;","")</f>
        <v>Twitter info@twitter.com</v>
      </c>
      <c r="C13598">
        <f>COUNTIF($B$2:$B$51099,B13598)</f>
        <v>1179</v>
      </c>
    </row>
    <row r="13599" spans="1:3">
      <c r="A13599" t="s">
        <v>10</v>
      </c>
      <c r="B13599" t="str">
        <f>SUBSTITUTE(SUBSTITUTE(A13599,"&lt;",""),"&gt;","")</f>
        <v>Twitter info@twitter.com</v>
      </c>
      <c r="C13599">
        <f>COUNTIF($B$2:$B$51099,B13599)</f>
        <v>1179</v>
      </c>
    </row>
    <row r="13600" spans="1:3">
      <c r="A13600" t="s">
        <v>10</v>
      </c>
      <c r="B13600" t="str">
        <f>SUBSTITUTE(SUBSTITUTE(A13600,"&lt;",""),"&gt;","")</f>
        <v>Twitter info@twitter.com</v>
      </c>
      <c r="C13600">
        <f>COUNTIF($B$2:$B$51099,B13600)</f>
        <v>1179</v>
      </c>
    </row>
    <row r="13601" spans="1:3">
      <c r="A13601" t="s">
        <v>10</v>
      </c>
      <c r="B13601" t="str">
        <f>SUBSTITUTE(SUBSTITUTE(A13601,"&lt;",""),"&gt;","")</f>
        <v>Twitter info@twitter.com</v>
      </c>
      <c r="C13601">
        <f>COUNTIF($B$2:$B$51099,B13601)</f>
        <v>1179</v>
      </c>
    </row>
    <row r="13602" spans="1:3">
      <c r="A13602" t="s">
        <v>10</v>
      </c>
      <c r="B13602" t="str">
        <f>SUBSTITUTE(SUBSTITUTE(A13602,"&lt;",""),"&gt;","")</f>
        <v>Twitter info@twitter.com</v>
      </c>
      <c r="C13602">
        <f>COUNTIF($B$2:$B$51099,B13602)</f>
        <v>1179</v>
      </c>
    </row>
    <row r="13603" spans="1:3">
      <c r="A13603" t="s">
        <v>10</v>
      </c>
      <c r="B13603" t="str">
        <f>SUBSTITUTE(SUBSTITUTE(A13603,"&lt;",""),"&gt;","")</f>
        <v>Twitter info@twitter.com</v>
      </c>
      <c r="C13603">
        <f>COUNTIF($B$2:$B$51099,B13603)</f>
        <v>1179</v>
      </c>
    </row>
    <row r="13604" spans="1:3">
      <c r="A13604" t="s">
        <v>10</v>
      </c>
      <c r="B13604" t="str">
        <f>SUBSTITUTE(SUBSTITUTE(A13604,"&lt;",""),"&gt;","")</f>
        <v>Twitter info@twitter.com</v>
      </c>
      <c r="C13604">
        <f>COUNTIF($B$2:$B$51099,B13604)</f>
        <v>1179</v>
      </c>
    </row>
    <row r="13605" spans="1:3">
      <c r="A13605" t="s">
        <v>10</v>
      </c>
      <c r="B13605" t="str">
        <f>SUBSTITUTE(SUBSTITUTE(A13605,"&lt;",""),"&gt;","")</f>
        <v>Twitter info@twitter.com</v>
      </c>
      <c r="C13605">
        <f>COUNTIF($B$2:$B$51099,B13605)</f>
        <v>1179</v>
      </c>
    </row>
    <row r="13606" spans="1:3">
      <c r="A13606" t="s">
        <v>10</v>
      </c>
      <c r="B13606" t="str">
        <f>SUBSTITUTE(SUBSTITUTE(A13606,"&lt;",""),"&gt;","")</f>
        <v>Twitter info@twitter.com</v>
      </c>
      <c r="C13606">
        <f>COUNTIF($B$2:$B$51099,B13606)</f>
        <v>1179</v>
      </c>
    </row>
    <row r="13607" spans="1:3">
      <c r="A13607" t="s">
        <v>10</v>
      </c>
      <c r="B13607" t="str">
        <f>SUBSTITUTE(SUBSTITUTE(A13607,"&lt;",""),"&gt;","")</f>
        <v>Twitter info@twitter.com</v>
      </c>
      <c r="C13607">
        <f>COUNTIF($B$2:$B$51099,B13607)</f>
        <v>1179</v>
      </c>
    </row>
    <row r="13608" spans="1:3">
      <c r="A13608" t="s">
        <v>10</v>
      </c>
      <c r="B13608" t="str">
        <f>SUBSTITUTE(SUBSTITUTE(A13608,"&lt;",""),"&gt;","")</f>
        <v>Twitter info@twitter.com</v>
      </c>
      <c r="C13608">
        <f>COUNTIF($B$2:$B$51099,B13608)</f>
        <v>1179</v>
      </c>
    </row>
    <row r="13609" spans="1:3">
      <c r="A13609" t="s">
        <v>10</v>
      </c>
      <c r="B13609" t="str">
        <f>SUBSTITUTE(SUBSTITUTE(A13609,"&lt;",""),"&gt;","")</f>
        <v>Twitter info@twitter.com</v>
      </c>
      <c r="C13609">
        <f>COUNTIF($B$2:$B$51099,B13609)</f>
        <v>1179</v>
      </c>
    </row>
    <row r="13610" spans="1:3">
      <c r="A13610" t="s">
        <v>10</v>
      </c>
      <c r="B13610" t="str">
        <f>SUBSTITUTE(SUBSTITUTE(A13610,"&lt;",""),"&gt;","")</f>
        <v>Twitter info@twitter.com</v>
      </c>
      <c r="C13610">
        <f>COUNTIF($B$2:$B$51099,B13610)</f>
        <v>1179</v>
      </c>
    </row>
    <row r="13611" spans="1:3">
      <c r="A13611" t="s">
        <v>10</v>
      </c>
      <c r="B13611" t="str">
        <f>SUBSTITUTE(SUBSTITUTE(A13611,"&lt;",""),"&gt;","")</f>
        <v>Twitter info@twitter.com</v>
      </c>
      <c r="C13611">
        <f>COUNTIF($B$2:$B$51099,B13611)</f>
        <v>1179</v>
      </c>
    </row>
    <row r="13612" spans="1:3">
      <c r="A13612" t="s">
        <v>10</v>
      </c>
      <c r="B13612" t="str">
        <f>SUBSTITUTE(SUBSTITUTE(A13612,"&lt;",""),"&gt;","")</f>
        <v>Twitter info@twitter.com</v>
      </c>
      <c r="C13612">
        <f>COUNTIF($B$2:$B$51099,B13612)</f>
        <v>1179</v>
      </c>
    </row>
    <row r="13613" spans="1:3">
      <c r="A13613" t="s">
        <v>10</v>
      </c>
      <c r="B13613" t="str">
        <f>SUBSTITUTE(SUBSTITUTE(A13613,"&lt;",""),"&gt;","")</f>
        <v>Twitter info@twitter.com</v>
      </c>
      <c r="C13613">
        <f>COUNTIF($B$2:$B$51099,B13613)</f>
        <v>1179</v>
      </c>
    </row>
    <row r="13614" spans="1:3">
      <c r="A13614" t="s">
        <v>10</v>
      </c>
      <c r="B13614" t="str">
        <f>SUBSTITUTE(SUBSTITUTE(A13614,"&lt;",""),"&gt;","")</f>
        <v>Twitter info@twitter.com</v>
      </c>
      <c r="C13614">
        <f>COUNTIF($B$2:$B$51099,B13614)</f>
        <v>1179</v>
      </c>
    </row>
    <row r="13615" spans="1:3">
      <c r="A13615" t="s">
        <v>10</v>
      </c>
      <c r="B13615" t="str">
        <f>SUBSTITUTE(SUBSTITUTE(A13615,"&lt;",""),"&gt;","")</f>
        <v>Twitter info@twitter.com</v>
      </c>
      <c r="C13615">
        <f>COUNTIF($B$2:$B$51099,B13615)</f>
        <v>1179</v>
      </c>
    </row>
    <row r="13616" spans="1:3">
      <c r="A13616" t="s">
        <v>10</v>
      </c>
      <c r="B13616" t="str">
        <f>SUBSTITUTE(SUBSTITUTE(A13616,"&lt;",""),"&gt;","")</f>
        <v>Twitter info@twitter.com</v>
      </c>
      <c r="C13616">
        <f>COUNTIF($B$2:$B$51099,B13616)</f>
        <v>1179</v>
      </c>
    </row>
    <row r="13617" spans="1:3">
      <c r="A13617" t="s">
        <v>10</v>
      </c>
      <c r="B13617" t="str">
        <f>SUBSTITUTE(SUBSTITUTE(A13617,"&lt;",""),"&gt;","")</f>
        <v>Twitter info@twitter.com</v>
      </c>
      <c r="C13617">
        <f>COUNTIF($B$2:$B$51099,B13617)</f>
        <v>1179</v>
      </c>
    </row>
    <row r="13618" spans="1:3">
      <c r="A13618" t="s">
        <v>10</v>
      </c>
      <c r="B13618" t="str">
        <f>SUBSTITUTE(SUBSTITUTE(A13618,"&lt;",""),"&gt;","")</f>
        <v>Twitter info@twitter.com</v>
      </c>
      <c r="C13618">
        <f>COUNTIF($B$2:$B$51099,B13618)</f>
        <v>1179</v>
      </c>
    </row>
    <row r="13619" spans="1:3">
      <c r="A13619" t="s">
        <v>10</v>
      </c>
      <c r="B13619" t="str">
        <f>SUBSTITUTE(SUBSTITUTE(A13619,"&lt;",""),"&gt;","")</f>
        <v>Twitter info@twitter.com</v>
      </c>
      <c r="C13619">
        <f>COUNTIF($B$2:$B$51099,B13619)</f>
        <v>1179</v>
      </c>
    </row>
    <row r="13620" spans="1:3">
      <c r="A13620" t="s">
        <v>10</v>
      </c>
      <c r="B13620" t="str">
        <f>SUBSTITUTE(SUBSTITUTE(A13620,"&lt;",""),"&gt;","")</f>
        <v>Twitter info@twitter.com</v>
      </c>
      <c r="C13620">
        <f>COUNTIF($B$2:$B$51099,B13620)</f>
        <v>1179</v>
      </c>
    </row>
    <row r="13621" spans="1:3">
      <c r="A13621" t="s">
        <v>10</v>
      </c>
      <c r="B13621" t="str">
        <f>SUBSTITUTE(SUBSTITUTE(A13621,"&lt;",""),"&gt;","")</f>
        <v>Twitter info@twitter.com</v>
      </c>
      <c r="C13621">
        <f>COUNTIF($B$2:$B$51099,B13621)</f>
        <v>1179</v>
      </c>
    </row>
    <row r="13622" spans="1:3">
      <c r="A13622" t="s">
        <v>10</v>
      </c>
      <c r="B13622" t="str">
        <f>SUBSTITUTE(SUBSTITUTE(A13622,"&lt;",""),"&gt;","")</f>
        <v>Twitter info@twitter.com</v>
      </c>
      <c r="C13622">
        <f>COUNTIF($B$2:$B$51099,B13622)</f>
        <v>1179</v>
      </c>
    </row>
    <row r="13623" spans="1:3">
      <c r="A13623" t="s">
        <v>10</v>
      </c>
      <c r="B13623" t="str">
        <f>SUBSTITUTE(SUBSTITUTE(A13623,"&lt;",""),"&gt;","")</f>
        <v>Twitter info@twitter.com</v>
      </c>
      <c r="C13623">
        <f>COUNTIF($B$2:$B$51099,B13623)</f>
        <v>1179</v>
      </c>
    </row>
    <row r="13624" spans="1:3">
      <c r="A13624" t="s">
        <v>10</v>
      </c>
      <c r="B13624" t="str">
        <f>SUBSTITUTE(SUBSTITUTE(A13624,"&lt;",""),"&gt;","")</f>
        <v>Twitter info@twitter.com</v>
      </c>
      <c r="C13624">
        <f>COUNTIF($B$2:$B$51099,B13624)</f>
        <v>1179</v>
      </c>
    </row>
    <row r="13625" spans="1:3">
      <c r="A13625" t="s">
        <v>10</v>
      </c>
      <c r="B13625" t="str">
        <f>SUBSTITUTE(SUBSTITUTE(A13625,"&lt;",""),"&gt;","")</f>
        <v>Twitter info@twitter.com</v>
      </c>
      <c r="C13625">
        <f>COUNTIF($B$2:$B$51099,B13625)</f>
        <v>1179</v>
      </c>
    </row>
    <row r="13626" spans="1:3">
      <c r="A13626" t="s">
        <v>10</v>
      </c>
      <c r="B13626" t="str">
        <f>SUBSTITUTE(SUBSTITUTE(A13626,"&lt;",""),"&gt;","")</f>
        <v>Twitter info@twitter.com</v>
      </c>
      <c r="C13626">
        <f>COUNTIF($B$2:$B$51099,B13626)</f>
        <v>1179</v>
      </c>
    </row>
    <row r="13627" spans="1:3">
      <c r="A13627" t="s">
        <v>10</v>
      </c>
      <c r="B13627" t="str">
        <f>SUBSTITUTE(SUBSTITUTE(A13627,"&lt;",""),"&gt;","")</f>
        <v>Twitter info@twitter.com</v>
      </c>
      <c r="C13627">
        <f>COUNTIF($B$2:$B$51099,B13627)</f>
        <v>1179</v>
      </c>
    </row>
    <row r="13628" spans="1:3">
      <c r="A13628" t="s">
        <v>10</v>
      </c>
      <c r="B13628" t="str">
        <f>SUBSTITUTE(SUBSTITUTE(A13628,"&lt;",""),"&gt;","")</f>
        <v>Twitter info@twitter.com</v>
      </c>
      <c r="C13628">
        <f>COUNTIF($B$2:$B$51099,B13628)</f>
        <v>1179</v>
      </c>
    </row>
    <row r="13629" spans="1:3">
      <c r="A13629" t="s">
        <v>10</v>
      </c>
      <c r="B13629" t="str">
        <f>SUBSTITUTE(SUBSTITUTE(A13629,"&lt;",""),"&gt;","")</f>
        <v>Twitter info@twitter.com</v>
      </c>
      <c r="C13629">
        <f>COUNTIF($B$2:$B$51099,B13629)</f>
        <v>1179</v>
      </c>
    </row>
    <row r="13630" spans="1:3">
      <c r="A13630" t="s">
        <v>10</v>
      </c>
      <c r="B13630" t="str">
        <f>SUBSTITUTE(SUBSTITUTE(A13630,"&lt;",""),"&gt;","")</f>
        <v>Twitter info@twitter.com</v>
      </c>
      <c r="C13630">
        <f>COUNTIF($B$2:$B$51099,B13630)</f>
        <v>1179</v>
      </c>
    </row>
    <row r="13631" spans="1:3">
      <c r="A13631" t="s">
        <v>10</v>
      </c>
      <c r="B13631" t="str">
        <f>SUBSTITUTE(SUBSTITUTE(A13631,"&lt;",""),"&gt;","")</f>
        <v>Twitter info@twitter.com</v>
      </c>
      <c r="C13631">
        <f>COUNTIF($B$2:$B$51099,B13631)</f>
        <v>1179</v>
      </c>
    </row>
    <row r="13632" spans="1:3">
      <c r="A13632" t="s">
        <v>10</v>
      </c>
      <c r="B13632" t="str">
        <f>SUBSTITUTE(SUBSTITUTE(A13632,"&lt;",""),"&gt;","")</f>
        <v>Twitter info@twitter.com</v>
      </c>
      <c r="C13632">
        <f>COUNTIF($B$2:$B$51099,B13632)</f>
        <v>1179</v>
      </c>
    </row>
    <row r="13633" spans="1:3">
      <c r="A13633" t="s">
        <v>10</v>
      </c>
      <c r="B13633" t="str">
        <f>SUBSTITUTE(SUBSTITUTE(A13633,"&lt;",""),"&gt;","")</f>
        <v>Twitter info@twitter.com</v>
      </c>
      <c r="C13633">
        <f>COUNTIF($B$2:$B$51099,B13633)</f>
        <v>1179</v>
      </c>
    </row>
    <row r="13634" spans="1:3">
      <c r="A13634" t="s">
        <v>10</v>
      </c>
      <c r="B13634" t="str">
        <f>SUBSTITUTE(SUBSTITUTE(A13634,"&lt;",""),"&gt;","")</f>
        <v>Twitter info@twitter.com</v>
      </c>
      <c r="C13634">
        <f>COUNTIF($B$2:$B$51099,B13634)</f>
        <v>1179</v>
      </c>
    </row>
    <row r="13635" spans="1:3">
      <c r="A13635" t="s">
        <v>10</v>
      </c>
      <c r="B13635" t="str">
        <f>SUBSTITUTE(SUBSTITUTE(A13635,"&lt;",""),"&gt;","")</f>
        <v>Twitter info@twitter.com</v>
      </c>
      <c r="C13635">
        <f>COUNTIF($B$2:$B$51099,B13635)</f>
        <v>1179</v>
      </c>
    </row>
    <row r="13636" spans="1:3">
      <c r="A13636" t="s">
        <v>10</v>
      </c>
      <c r="B13636" t="str">
        <f>SUBSTITUTE(SUBSTITUTE(A13636,"&lt;",""),"&gt;","")</f>
        <v>Twitter info@twitter.com</v>
      </c>
      <c r="C13636">
        <f>COUNTIF($B$2:$B$51099,B13636)</f>
        <v>1179</v>
      </c>
    </row>
    <row r="13637" spans="1:3">
      <c r="A13637" t="s">
        <v>10</v>
      </c>
      <c r="B13637" t="str">
        <f>SUBSTITUTE(SUBSTITUTE(A13637,"&lt;",""),"&gt;","")</f>
        <v>Twitter info@twitter.com</v>
      </c>
      <c r="C13637">
        <f>COUNTIF($B$2:$B$51099,B13637)</f>
        <v>1179</v>
      </c>
    </row>
    <row r="13638" spans="1:3">
      <c r="A13638" t="s">
        <v>10</v>
      </c>
      <c r="B13638" t="str">
        <f>SUBSTITUTE(SUBSTITUTE(A13638,"&lt;",""),"&gt;","")</f>
        <v>Twitter info@twitter.com</v>
      </c>
      <c r="C13638">
        <f>COUNTIF($B$2:$B$51099,B13638)</f>
        <v>1179</v>
      </c>
    </row>
    <row r="13639" spans="1:3">
      <c r="A13639" t="s">
        <v>10</v>
      </c>
      <c r="B13639" t="str">
        <f>SUBSTITUTE(SUBSTITUTE(A13639,"&lt;",""),"&gt;","")</f>
        <v>Twitter info@twitter.com</v>
      </c>
      <c r="C13639">
        <f>COUNTIF($B$2:$B$51099,B13639)</f>
        <v>1179</v>
      </c>
    </row>
    <row r="13640" spans="1:3">
      <c r="A13640" t="s">
        <v>10</v>
      </c>
      <c r="B13640" t="str">
        <f>SUBSTITUTE(SUBSTITUTE(A13640,"&lt;",""),"&gt;","")</f>
        <v>Twitter info@twitter.com</v>
      </c>
      <c r="C13640">
        <f>COUNTIF($B$2:$B$51099,B13640)</f>
        <v>1179</v>
      </c>
    </row>
    <row r="13641" spans="1:3">
      <c r="A13641" t="s">
        <v>10</v>
      </c>
      <c r="B13641" t="str">
        <f>SUBSTITUTE(SUBSTITUTE(A13641,"&lt;",""),"&gt;","")</f>
        <v>Twitter info@twitter.com</v>
      </c>
      <c r="C13641">
        <f>COUNTIF($B$2:$B$51099,B13641)</f>
        <v>1179</v>
      </c>
    </row>
    <row r="13642" spans="1:3">
      <c r="A13642" t="s">
        <v>10</v>
      </c>
      <c r="B13642" t="str">
        <f>SUBSTITUTE(SUBSTITUTE(A13642,"&lt;",""),"&gt;","")</f>
        <v>Twitter info@twitter.com</v>
      </c>
      <c r="C13642">
        <f>COUNTIF($B$2:$B$51099,B13642)</f>
        <v>1179</v>
      </c>
    </row>
    <row r="13643" spans="1:3">
      <c r="A13643" t="s">
        <v>10</v>
      </c>
      <c r="B13643" t="str">
        <f>SUBSTITUTE(SUBSTITUTE(A13643,"&lt;",""),"&gt;","")</f>
        <v>Twitter info@twitter.com</v>
      </c>
      <c r="C13643">
        <f>COUNTIF($B$2:$B$51099,B13643)</f>
        <v>1179</v>
      </c>
    </row>
    <row r="13644" spans="1:3">
      <c r="A13644" t="s">
        <v>10</v>
      </c>
      <c r="B13644" t="str">
        <f>SUBSTITUTE(SUBSTITUTE(A13644,"&lt;",""),"&gt;","")</f>
        <v>Twitter info@twitter.com</v>
      </c>
      <c r="C13644">
        <f>COUNTIF($B$2:$B$51099,B13644)</f>
        <v>1179</v>
      </c>
    </row>
    <row r="13645" spans="1:3">
      <c r="A13645" t="s">
        <v>10</v>
      </c>
      <c r="B13645" t="str">
        <f>SUBSTITUTE(SUBSTITUTE(A13645,"&lt;",""),"&gt;","")</f>
        <v>Twitter info@twitter.com</v>
      </c>
      <c r="C13645">
        <f>COUNTIF($B$2:$B$51099,B13645)</f>
        <v>1179</v>
      </c>
    </row>
    <row r="13646" spans="1:3">
      <c r="A13646" t="s">
        <v>10</v>
      </c>
      <c r="B13646" t="str">
        <f>SUBSTITUTE(SUBSTITUTE(A13646,"&lt;",""),"&gt;","")</f>
        <v>Twitter info@twitter.com</v>
      </c>
      <c r="C13646">
        <f>COUNTIF($B$2:$B$51099,B13646)</f>
        <v>1179</v>
      </c>
    </row>
    <row r="13647" spans="1:3">
      <c r="A13647" t="s">
        <v>10</v>
      </c>
      <c r="B13647" t="str">
        <f>SUBSTITUTE(SUBSTITUTE(A13647,"&lt;",""),"&gt;","")</f>
        <v>Twitter info@twitter.com</v>
      </c>
      <c r="C13647">
        <f>COUNTIF($B$2:$B$51099,B13647)</f>
        <v>1179</v>
      </c>
    </row>
    <row r="13648" spans="1:3">
      <c r="A13648" t="s">
        <v>10</v>
      </c>
      <c r="B13648" t="str">
        <f>SUBSTITUTE(SUBSTITUTE(A13648,"&lt;",""),"&gt;","")</f>
        <v>Twitter info@twitter.com</v>
      </c>
      <c r="C13648">
        <f>COUNTIF($B$2:$B$51099,B13648)</f>
        <v>1179</v>
      </c>
    </row>
    <row r="13649" spans="1:3">
      <c r="A13649" t="s">
        <v>10</v>
      </c>
      <c r="B13649" t="str">
        <f>SUBSTITUTE(SUBSTITUTE(A13649,"&lt;",""),"&gt;","")</f>
        <v>Twitter info@twitter.com</v>
      </c>
      <c r="C13649">
        <f>COUNTIF($B$2:$B$51099,B13649)</f>
        <v>1179</v>
      </c>
    </row>
    <row r="13650" spans="1:3">
      <c r="A13650" t="s">
        <v>10</v>
      </c>
      <c r="B13650" t="str">
        <f>SUBSTITUTE(SUBSTITUTE(A13650,"&lt;",""),"&gt;","")</f>
        <v>Twitter info@twitter.com</v>
      </c>
      <c r="C13650">
        <f>COUNTIF($B$2:$B$51099,B13650)</f>
        <v>1179</v>
      </c>
    </row>
    <row r="13651" spans="1:3">
      <c r="A13651" t="s">
        <v>10</v>
      </c>
      <c r="B13651" t="str">
        <f>SUBSTITUTE(SUBSTITUTE(A13651,"&lt;",""),"&gt;","")</f>
        <v>Twitter info@twitter.com</v>
      </c>
      <c r="C13651">
        <f>COUNTIF($B$2:$B$51099,B13651)</f>
        <v>1179</v>
      </c>
    </row>
    <row r="13652" spans="1:3">
      <c r="A13652" t="s">
        <v>10</v>
      </c>
      <c r="B13652" t="str">
        <f>SUBSTITUTE(SUBSTITUTE(A13652,"&lt;",""),"&gt;","")</f>
        <v>Twitter info@twitter.com</v>
      </c>
      <c r="C13652">
        <f>COUNTIF($B$2:$B$51099,B13652)</f>
        <v>1179</v>
      </c>
    </row>
    <row r="13653" spans="1:3">
      <c r="A13653" t="s">
        <v>10</v>
      </c>
      <c r="B13653" t="str">
        <f>SUBSTITUTE(SUBSTITUTE(A13653,"&lt;",""),"&gt;","")</f>
        <v>Twitter info@twitter.com</v>
      </c>
      <c r="C13653">
        <f>COUNTIF($B$2:$B$51099,B13653)</f>
        <v>1179</v>
      </c>
    </row>
    <row r="13654" spans="1:3">
      <c r="A13654" t="s">
        <v>10</v>
      </c>
      <c r="B13654" t="str">
        <f>SUBSTITUTE(SUBSTITUTE(A13654,"&lt;",""),"&gt;","")</f>
        <v>Twitter info@twitter.com</v>
      </c>
      <c r="C13654">
        <f>COUNTIF($B$2:$B$51099,B13654)</f>
        <v>1179</v>
      </c>
    </row>
    <row r="13655" spans="1:3">
      <c r="A13655" t="s">
        <v>10</v>
      </c>
      <c r="B13655" t="str">
        <f>SUBSTITUTE(SUBSTITUTE(A13655,"&lt;",""),"&gt;","")</f>
        <v>Twitter info@twitter.com</v>
      </c>
      <c r="C13655">
        <f>COUNTIF($B$2:$B$51099,B13655)</f>
        <v>1179</v>
      </c>
    </row>
    <row r="13656" spans="1:3">
      <c r="A13656" t="s">
        <v>10</v>
      </c>
      <c r="B13656" t="str">
        <f>SUBSTITUTE(SUBSTITUTE(A13656,"&lt;",""),"&gt;","")</f>
        <v>Twitter info@twitter.com</v>
      </c>
      <c r="C13656">
        <f>COUNTIF($B$2:$B$51099,B13656)</f>
        <v>1179</v>
      </c>
    </row>
    <row r="13657" spans="1:3">
      <c r="A13657" t="s">
        <v>10</v>
      </c>
      <c r="B13657" t="str">
        <f>SUBSTITUTE(SUBSTITUTE(A13657,"&lt;",""),"&gt;","")</f>
        <v>Twitter info@twitter.com</v>
      </c>
      <c r="C13657">
        <f>COUNTIF($B$2:$B$51099,B13657)</f>
        <v>1179</v>
      </c>
    </row>
    <row r="13658" spans="1:3">
      <c r="A13658" t="s">
        <v>10</v>
      </c>
      <c r="B13658" t="str">
        <f>SUBSTITUTE(SUBSTITUTE(A13658,"&lt;",""),"&gt;","")</f>
        <v>Twitter info@twitter.com</v>
      </c>
      <c r="C13658">
        <f>COUNTIF($B$2:$B$51099,B13658)</f>
        <v>1179</v>
      </c>
    </row>
    <row r="13659" spans="1:3">
      <c r="A13659" t="s">
        <v>10</v>
      </c>
      <c r="B13659" t="str">
        <f>SUBSTITUTE(SUBSTITUTE(A13659,"&lt;",""),"&gt;","")</f>
        <v>Twitter info@twitter.com</v>
      </c>
      <c r="C13659">
        <f>COUNTIF($B$2:$B$51099,B13659)</f>
        <v>1179</v>
      </c>
    </row>
    <row r="13660" spans="1:3">
      <c r="A13660" t="s">
        <v>10</v>
      </c>
      <c r="B13660" t="str">
        <f>SUBSTITUTE(SUBSTITUTE(A13660,"&lt;",""),"&gt;","")</f>
        <v>Twitter info@twitter.com</v>
      </c>
      <c r="C13660">
        <f>COUNTIF($B$2:$B$51099,B13660)</f>
        <v>1179</v>
      </c>
    </row>
    <row r="13661" spans="1:3">
      <c r="A13661" t="s">
        <v>10</v>
      </c>
      <c r="B13661" t="str">
        <f>SUBSTITUTE(SUBSTITUTE(A13661,"&lt;",""),"&gt;","")</f>
        <v>Twitter info@twitter.com</v>
      </c>
      <c r="C13661">
        <f>COUNTIF($B$2:$B$51099,B13661)</f>
        <v>1179</v>
      </c>
    </row>
    <row r="13662" spans="1:3">
      <c r="A13662" t="s">
        <v>10</v>
      </c>
      <c r="B13662" t="str">
        <f>SUBSTITUTE(SUBSTITUTE(A13662,"&lt;",""),"&gt;","")</f>
        <v>Twitter info@twitter.com</v>
      </c>
      <c r="C13662">
        <f>COUNTIF($B$2:$B$51099,B13662)</f>
        <v>1179</v>
      </c>
    </row>
    <row r="13663" spans="1:3">
      <c r="A13663" t="s">
        <v>10</v>
      </c>
      <c r="B13663" t="str">
        <f>SUBSTITUTE(SUBSTITUTE(A13663,"&lt;",""),"&gt;","")</f>
        <v>Twitter info@twitter.com</v>
      </c>
      <c r="C13663">
        <f>COUNTIF($B$2:$B$51099,B13663)</f>
        <v>1179</v>
      </c>
    </row>
    <row r="13664" spans="1:3">
      <c r="A13664" t="s">
        <v>10</v>
      </c>
      <c r="B13664" t="str">
        <f>SUBSTITUTE(SUBSTITUTE(A13664,"&lt;",""),"&gt;","")</f>
        <v>Twitter info@twitter.com</v>
      </c>
      <c r="C13664">
        <f>COUNTIF($B$2:$B$51099,B13664)</f>
        <v>1179</v>
      </c>
    </row>
    <row r="13665" spans="1:3">
      <c r="A13665" t="s">
        <v>10</v>
      </c>
      <c r="B13665" t="str">
        <f>SUBSTITUTE(SUBSTITUTE(A13665,"&lt;",""),"&gt;","")</f>
        <v>Twitter info@twitter.com</v>
      </c>
      <c r="C13665">
        <f>COUNTIF($B$2:$B$51099,B13665)</f>
        <v>1179</v>
      </c>
    </row>
    <row r="13666" spans="1:3">
      <c r="A13666" t="s">
        <v>10</v>
      </c>
      <c r="B13666" t="str">
        <f>SUBSTITUTE(SUBSTITUTE(A13666,"&lt;",""),"&gt;","")</f>
        <v>Twitter info@twitter.com</v>
      </c>
      <c r="C13666">
        <f>COUNTIF($B$2:$B$51099,B13666)</f>
        <v>1179</v>
      </c>
    </row>
    <row r="13667" spans="1:3">
      <c r="A13667" t="s">
        <v>10</v>
      </c>
      <c r="B13667" t="str">
        <f>SUBSTITUTE(SUBSTITUTE(A13667,"&lt;",""),"&gt;","")</f>
        <v>Twitter info@twitter.com</v>
      </c>
      <c r="C13667">
        <f>COUNTIF($B$2:$B$51099,B13667)</f>
        <v>1179</v>
      </c>
    </row>
    <row r="13668" spans="1:3">
      <c r="A13668" t="s">
        <v>10</v>
      </c>
      <c r="B13668" t="str">
        <f>SUBSTITUTE(SUBSTITUTE(A13668,"&lt;",""),"&gt;","")</f>
        <v>Twitter info@twitter.com</v>
      </c>
      <c r="C13668">
        <f>COUNTIF($B$2:$B$51099,B13668)</f>
        <v>1179</v>
      </c>
    </row>
    <row r="13669" spans="1:3">
      <c r="A13669" t="s">
        <v>10</v>
      </c>
      <c r="B13669" t="str">
        <f>SUBSTITUTE(SUBSTITUTE(A13669,"&lt;",""),"&gt;","")</f>
        <v>Twitter info@twitter.com</v>
      </c>
      <c r="C13669">
        <f>COUNTIF($B$2:$B$51099,B13669)</f>
        <v>1179</v>
      </c>
    </row>
    <row r="13670" spans="1:3">
      <c r="A13670" t="s">
        <v>10</v>
      </c>
      <c r="B13670" t="str">
        <f>SUBSTITUTE(SUBSTITUTE(A13670,"&lt;",""),"&gt;","")</f>
        <v>Twitter info@twitter.com</v>
      </c>
      <c r="C13670">
        <f>COUNTIF($B$2:$B$51099,B13670)</f>
        <v>1179</v>
      </c>
    </row>
    <row r="13671" spans="1:3">
      <c r="A13671" t="s">
        <v>10</v>
      </c>
      <c r="B13671" t="str">
        <f>SUBSTITUTE(SUBSTITUTE(A13671,"&lt;",""),"&gt;","")</f>
        <v>Twitter info@twitter.com</v>
      </c>
      <c r="C13671">
        <f>COUNTIF($B$2:$B$51099,B13671)</f>
        <v>1179</v>
      </c>
    </row>
    <row r="13672" spans="1:3">
      <c r="A13672" t="s">
        <v>10</v>
      </c>
      <c r="B13672" t="str">
        <f>SUBSTITUTE(SUBSTITUTE(A13672,"&lt;",""),"&gt;","")</f>
        <v>Twitter info@twitter.com</v>
      </c>
      <c r="C13672">
        <f>COUNTIF($B$2:$B$51099,B13672)</f>
        <v>1179</v>
      </c>
    </row>
    <row r="13673" spans="1:3">
      <c r="A13673" t="s">
        <v>10</v>
      </c>
      <c r="B13673" t="str">
        <f>SUBSTITUTE(SUBSTITUTE(A13673,"&lt;",""),"&gt;","")</f>
        <v>Twitter info@twitter.com</v>
      </c>
      <c r="C13673">
        <f>COUNTIF($B$2:$B$51099,B13673)</f>
        <v>1179</v>
      </c>
    </row>
    <row r="13674" spans="1:3">
      <c r="A13674" t="s">
        <v>10</v>
      </c>
      <c r="B13674" t="str">
        <f>SUBSTITUTE(SUBSTITUTE(A13674,"&lt;",""),"&gt;","")</f>
        <v>Twitter info@twitter.com</v>
      </c>
      <c r="C13674">
        <f>COUNTIF($B$2:$B$51099,B13674)</f>
        <v>1179</v>
      </c>
    </row>
    <row r="13675" spans="1:3">
      <c r="A13675" t="s">
        <v>10</v>
      </c>
      <c r="B13675" t="str">
        <f>SUBSTITUTE(SUBSTITUTE(A13675,"&lt;",""),"&gt;","")</f>
        <v>Twitter info@twitter.com</v>
      </c>
      <c r="C13675">
        <f>COUNTIF($B$2:$B$51099,B13675)</f>
        <v>1179</v>
      </c>
    </row>
    <row r="13676" spans="1:3">
      <c r="A13676" t="s">
        <v>10</v>
      </c>
      <c r="B13676" t="str">
        <f>SUBSTITUTE(SUBSTITUTE(A13676,"&lt;",""),"&gt;","")</f>
        <v>Twitter info@twitter.com</v>
      </c>
      <c r="C13676">
        <f>COUNTIF($B$2:$B$51099,B13676)</f>
        <v>1179</v>
      </c>
    </row>
    <row r="13677" spans="1:3">
      <c r="A13677" t="s">
        <v>10</v>
      </c>
      <c r="B13677" t="str">
        <f>SUBSTITUTE(SUBSTITUTE(A13677,"&lt;",""),"&gt;","")</f>
        <v>Twitter info@twitter.com</v>
      </c>
      <c r="C13677">
        <f>COUNTIF($B$2:$B$51099,B13677)</f>
        <v>1179</v>
      </c>
    </row>
    <row r="13678" spans="1:3">
      <c r="A13678" t="s">
        <v>10</v>
      </c>
      <c r="B13678" t="str">
        <f>SUBSTITUTE(SUBSTITUTE(A13678,"&lt;",""),"&gt;","")</f>
        <v>Twitter info@twitter.com</v>
      </c>
      <c r="C13678">
        <f>COUNTIF($B$2:$B$51099,B13678)</f>
        <v>1179</v>
      </c>
    </row>
    <row r="13679" spans="1:3">
      <c r="A13679" t="s">
        <v>10</v>
      </c>
      <c r="B13679" t="str">
        <f>SUBSTITUTE(SUBSTITUTE(A13679,"&lt;",""),"&gt;","")</f>
        <v>Twitter info@twitter.com</v>
      </c>
      <c r="C13679">
        <f>COUNTIF($B$2:$B$51099,B13679)</f>
        <v>1179</v>
      </c>
    </row>
    <row r="13680" spans="1:3">
      <c r="A13680" t="s">
        <v>10</v>
      </c>
      <c r="B13680" t="str">
        <f>SUBSTITUTE(SUBSTITUTE(A13680,"&lt;",""),"&gt;","")</f>
        <v>Twitter info@twitter.com</v>
      </c>
      <c r="C13680">
        <f>COUNTIF($B$2:$B$51099,B13680)</f>
        <v>1179</v>
      </c>
    </row>
    <row r="13681" spans="1:3">
      <c r="A13681" t="s">
        <v>10</v>
      </c>
      <c r="B13681" t="str">
        <f>SUBSTITUTE(SUBSTITUTE(A13681,"&lt;",""),"&gt;","")</f>
        <v>Twitter info@twitter.com</v>
      </c>
      <c r="C13681">
        <f>COUNTIF($B$2:$B$51099,B13681)</f>
        <v>1179</v>
      </c>
    </row>
    <row r="13682" spans="1:3">
      <c r="A13682" t="s">
        <v>10</v>
      </c>
      <c r="B13682" t="str">
        <f>SUBSTITUTE(SUBSTITUTE(A13682,"&lt;",""),"&gt;","")</f>
        <v>Twitter info@twitter.com</v>
      </c>
      <c r="C13682">
        <f>COUNTIF($B$2:$B$51099,B13682)</f>
        <v>1179</v>
      </c>
    </row>
    <row r="13683" spans="1:3">
      <c r="A13683" t="s">
        <v>10</v>
      </c>
      <c r="B13683" t="str">
        <f>SUBSTITUTE(SUBSTITUTE(A13683,"&lt;",""),"&gt;","")</f>
        <v>Twitter info@twitter.com</v>
      </c>
      <c r="C13683">
        <f>COUNTIF($B$2:$B$51099,B13683)</f>
        <v>1179</v>
      </c>
    </row>
    <row r="13684" spans="1:3">
      <c r="A13684" t="s">
        <v>10</v>
      </c>
      <c r="B13684" t="str">
        <f>SUBSTITUTE(SUBSTITUTE(A13684,"&lt;",""),"&gt;","")</f>
        <v>Twitter info@twitter.com</v>
      </c>
      <c r="C13684">
        <f>COUNTIF($B$2:$B$51099,B13684)</f>
        <v>1179</v>
      </c>
    </row>
    <row r="13685" spans="1:3">
      <c r="A13685" t="s">
        <v>10</v>
      </c>
      <c r="B13685" t="str">
        <f>SUBSTITUTE(SUBSTITUTE(A13685,"&lt;",""),"&gt;","")</f>
        <v>Twitter info@twitter.com</v>
      </c>
      <c r="C13685">
        <f>COUNTIF($B$2:$B$51099,B13685)</f>
        <v>1179</v>
      </c>
    </row>
    <row r="13686" spans="1:3">
      <c r="A13686" t="s">
        <v>10</v>
      </c>
      <c r="B13686" t="str">
        <f>SUBSTITUTE(SUBSTITUTE(A13686,"&lt;",""),"&gt;","")</f>
        <v>Twitter info@twitter.com</v>
      </c>
      <c r="C13686">
        <f>COUNTIF($B$2:$B$51099,B13686)</f>
        <v>1179</v>
      </c>
    </row>
    <row r="13687" spans="1:3">
      <c r="A13687" t="s">
        <v>10</v>
      </c>
      <c r="B13687" t="str">
        <f>SUBSTITUTE(SUBSTITUTE(A13687,"&lt;",""),"&gt;","")</f>
        <v>Twitter info@twitter.com</v>
      </c>
      <c r="C13687">
        <f>COUNTIF($B$2:$B$51099,B13687)</f>
        <v>1179</v>
      </c>
    </row>
    <row r="13688" spans="1:3">
      <c r="A13688" t="s">
        <v>10</v>
      </c>
      <c r="B13688" t="str">
        <f>SUBSTITUTE(SUBSTITUTE(A13688,"&lt;",""),"&gt;","")</f>
        <v>Twitter info@twitter.com</v>
      </c>
      <c r="C13688">
        <f>COUNTIF($B$2:$B$51099,B13688)</f>
        <v>1179</v>
      </c>
    </row>
    <row r="13689" spans="1:3">
      <c r="A13689" t="s">
        <v>10</v>
      </c>
      <c r="B13689" t="str">
        <f>SUBSTITUTE(SUBSTITUTE(A13689,"&lt;",""),"&gt;","")</f>
        <v>Twitter info@twitter.com</v>
      </c>
      <c r="C13689">
        <f>COUNTIF($B$2:$B$51099,B13689)</f>
        <v>1179</v>
      </c>
    </row>
    <row r="13690" spans="1:3">
      <c r="A13690" t="s">
        <v>10</v>
      </c>
      <c r="B13690" t="str">
        <f>SUBSTITUTE(SUBSTITUTE(A13690,"&lt;",""),"&gt;","")</f>
        <v>Twitter info@twitter.com</v>
      </c>
      <c r="C13690">
        <f>COUNTIF($B$2:$B$51099,B13690)</f>
        <v>1179</v>
      </c>
    </row>
    <row r="13691" spans="1:3">
      <c r="A13691" t="s">
        <v>10</v>
      </c>
      <c r="B13691" t="str">
        <f>SUBSTITUTE(SUBSTITUTE(A13691,"&lt;",""),"&gt;","")</f>
        <v>Twitter info@twitter.com</v>
      </c>
      <c r="C13691">
        <f>COUNTIF($B$2:$B$51099,B13691)</f>
        <v>1179</v>
      </c>
    </row>
    <row r="13692" spans="1:3">
      <c r="A13692" t="s">
        <v>10</v>
      </c>
      <c r="B13692" t="str">
        <f>SUBSTITUTE(SUBSTITUTE(A13692,"&lt;",""),"&gt;","")</f>
        <v>Twitter info@twitter.com</v>
      </c>
      <c r="C13692">
        <f>COUNTIF($B$2:$B$51099,B13692)</f>
        <v>1179</v>
      </c>
    </row>
    <row r="13693" spans="1:3">
      <c r="A13693" t="s">
        <v>10</v>
      </c>
      <c r="B13693" t="str">
        <f>SUBSTITUTE(SUBSTITUTE(A13693,"&lt;",""),"&gt;","")</f>
        <v>Twitter info@twitter.com</v>
      </c>
      <c r="C13693">
        <f>COUNTIF($B$2:$B$51099,B13693)</f>
        <v>1179</v>
      </c>
    </row>
    <row r="13694" spans="1:3">
      <c r="A13694" t="s">
        <v>10</v>
      </c>
      <c r="B13694" t="str">
        <f>SUBSTITUTE(SUBSTITUTE(A13694,"&lt;",""),"&gt;","")</f>
        <v>Twitter info@twitter.com</v>
      </c>
      <c r="C13694">
        <f>COUNTIF($B$2:$B$51099,B13694)</f>
        <v>1179</v>
      </c>
    </row>
    <row r="13695" spans="1:3">
      <c r="A13695" t="s">
        <v>10</v>
      </c>
      <c r="B13695" t="str">
        <f>SUBSTITUTE(SUBSTITUTE(A13695,"&lt;",""),"&gt;","")</f>
        <v>Twitter info@twitter.com</v>
      </c>
      <c r="C13695">
        <f>COUNTIF($B$2:$B$51099,B13695)</f>
        <v>1179</v>
      </c>
    </row>
    <row r="13696" spans="1:3">
      <c r="A13696" t="s">
        <v>10</v>
      </c>
      <c r="B13696" t="str">
        <f>SUBSTITUTE(SUBSTITUTE(A13696,"&lt;",""),"&gt;","")</f>
        <v>Twitter info@twitter.com</v>
      </c>
      <c r="C13696">
        <f>COUNTIF($B$2:$B$51099,B13696)</f>
        <v>1179</v>
      </c>
    </row>
    <row r="13697" spans="1:3">
      <c r="A13697" t="s">
        <v>10</v>
      </c>
      <c r="B13697" t="str">
        <f>SUBSTITUTE(SUBSTITUTE(A13697,"&lt;",""),"&gt;","")</f>
        <v>Twitter info@twitter.com</v>
      </c>
      <c r="C13697">
        <f>COUNTIF($B$2:$B$51099,B13697)</f>
        <v>1179</v>
      </c>
    </row>
    <row r="13698" spans="1:3">
      <c r="A13698" t="s">
        <v>10</v>
      </c>
      <c r="B13698" t="str">
        <f>SUBSTITUTE(SUBSTITUTE(A13698,"&lt;",""),"&gt;","")</f>
        <v>Twitter info@twitter.com</v>
      </c>
      <c r="C13698">
        <f>COUNTIF($B$2:$B$51099,B13698)</f>
        <v>1179</v>
      </c>
    </row>
    <row r="13699" spans="1:3">
      <c r="A13699" t="s">
        <v>10</v>
      </c>
      <c r="B13699" t="str">
        <f>SUBSTITUTE(SUBSTITUTE(A13699,"&lt;",""),"&gt;","")</f>
        <v>Twitter info@twitter.com</v>
      </c>
      <c r="C13699">
        <f>COUNTIF($B$2:$B$51099,B13699)</f>
        <v>1179</v>
      </c>
    </row>
    <row r="13700" spans="1:3">
      <c r="A13700" t="s">
        <v>10</v>
      </c>
      <c r="B13700" t="str">
        <f>SUBSTITUTE(SUBSTITUTE(A13700,"&lt;",""),"&gt;","")</f>
        <v>Twitter info@twitter.com</v>
      </c>
      <c r="C13700">
        <f>COUNTIF($B$2:$B$51099,B13700)</f>
        <v>1179</v>
      </c>
    </row>
    <row r="13701" spans="1:3">
      <c r="A13701" t="s">
        <v>10</v>
      </c>
      <c r="B13701" t="str">
        <f>SUBSTITUTE(SUBSTITUTE(A13701,"&lt;",""),"&gt;","")</f>
        <v>Twitter info@twitter.com</v>
      </c>
      <c r="C13701">
        <f>COUNTIF($B$2:$B$51099,B13701)</f>
        <v>1179</v>
      </c>
    </row>
    <row r="13702" spans="1:3">
      <c r="A13702" t="s">
        <v>10</v>
      </c>
      <c r="B13702" t="str">
        <f>SUBSTITUTE(SUBSTITUTE(A13702,"&lt;",""),"&gt;","")</f>
        <v>Twitter info@twitter.com</v>
      </c>
      <c r="C13702">
        <f>COUNTIF($B$2:$B$51099,B13702)</f>
        <v>1179</v>
      </c>
    </row>
    <row r="13703" spans="1:3">
      <c r="A13703" t="s">
        <v>10</v>
      </c>
      <c r="B13703" t="str">
        <f>SUBSTITUTE(SUBSTITUTE(A13703,"&lt;",""),"&gt;","")</f>
        <v>Twitter info@twitter.com</v>
      </c>
      <c r="C13703">
        <f>COUNTIF($B$2:$B$51099,B13703)</f>
        <v>1179</v>
      </c>
    </row>
    <row r="13704" spans="1:3">
      <c r="A13704" t="s">
        <v>10</v>
      </c>
      <c r="B13704" t="str">
        <f>SUBSTITUTE(SUBSTITUTE(A13704,"&lt;",""),"&gt;","")</f>
        <v>Twitter info@twitter.com</v>
      </c>
      <c r="C13704">
        <f>COUNTIF($B$2:$B$51099,B13704)</f>
        <v>1179</v>
      </c>
    </row>
    <row r="13705" spans="1:3">
      <c r="A13705" t="s">
        <v>10</v>
      </c>
      <c r="B13705" t="str">
        <f>SUBSTITUTE(SUBSTITUTE(A13705,"&lt;",""),"&gt;","")</f>
        <v>Twitter info@twitter.com</v>
      </c>
      <c r="C13705">
        <f>COUNTIF($B$2:$B$51099,B13705)</f>
        <v>1179</v>
      </c>
    </row>
    <row r="13706" spans="1:3">
      <c r="A13706" t="s">
        <v>10</v>
      </c>
      <c r="B13706" t="str">
        <f>SUBSTITUTE(SUBSTITUTE(A13706,"&lt;",""),"&gt;","")</f>
        <v>Twitter info@twitter.com</v>
      </c>
      <c r="C13706">
        <f>COUNTIF($B$2:$B$51099,B13706)</f>
        <v>1179</v>
      </c>
    </row>
    <row r="13707" spans="1:3">
      <c r="A13707" t="s">
        <v>10</v>
      </c>
      <c r="B13707" t="str">
        <f>SUBSTITUTE(SUBSTITUTE(A13707,"&lt;",""),"&gt;","")</f>
        <v>Twitter info@twitter.com</v>
      </c>
      <c r="C13707">
        <f>COUNTIF($B$2:$B$51099,B13707)</f>
        <v>1179</v>
      </c>
    </row>
    <row r="13708" spans="1:3">
      <c r="A13708" t="s">
        <v>10</v>
      </c>
      <c r="B13708" t="str">
        <f>SUBSTITUTE(SUBSTITUTE(A13708,"&lt;",""),"&gt;","")</f>
        <v>Twitter info@twitter.com</v>
      </c>
      <c r="C13708">
        <f>COUNTIF($B$2:$B$51099,B13708)</f>
        <v>1179</v>
      </c>
    </row>
    <row r="13709" spans="1:3">
      <c r="A13709" t="s">
        <v>10</v>
      </c>
      <c r="B13709" t="str">
        <f>SUBSTITUTE(SUBSTITUTE(A13709,"&lt;",""),"&gt;","")</f>
        <v>Twitter info@twitter.com</v>
      </c>
      <c r="C13709">
        <f>COUNTIF($B$2:$B$51099,B13709)</f>
        <v>1179</v>
      </c>
    </row>
    <row r="13710" spans="1:3">
      <c r="A13710" t="s">
        <v>10</v>
      </c>
      <c r="B13710" t="str">
        <f>SUBSTITUTE(SUBSTITUTE(A13710,"&lt;",""),"&gt;","")</f>
        <v>Twitter info@twitter.com</v>
      </c>
      <c r="C13710">
        <f>COUNTIF($B$2:$B$51099,B13710)</f>
        <v>1179</v>
      </c>
    </row>
    <row r="13711" spans="1:3">
      <c r="A13711" t="s">
        <v>10</v>
      </c>
      <c r="B13711" t="str">
        <f>SUBSTITUTE(SUBSTITUTE(A13711,"&lt;",""),"&gt;","")</f>
        <v>Twitter info@twitter.com</v>
      </c>
      <c r="C13711">
        <f>COUNTIF($B$2:$B$51099,B13711)</f>
        <v>1179</v>
      </c>
    </row>
    <row r="13712" spans="1:3">
      <c r="A13712" t="s">
        <v>10</v>
      </c>
      <c r="B13712" t="str">
        <f>SUBSTITUTE(SUBSTITUTE(A13712,"&lt;",""),"&gt;","")</f>
        <v>Twitter info@twitter.com</v>
      </c>
      <c r="C13712">
        <f>COUNTIF($B$2:$B$51099,B13712)</f>
        <v>1179</v>
      </c>
    </row>
    <row r="13713" spans="1:3">
      <c r="A13713" t="s">
        <v>10</v>
      </c>
      <c r="B13713" t="str">
        <f>SUBSTITUTE(SUBSTITUTE(A13713,"&lt;",""),"&gt;","")</f>
        <v>Twitter info@twitter.com</v>
      </c>
      <c r="C13713">
        <f>COUNTIF($B$2:$B$51099,B13713)</f>
        <v>1179</v>
      </c>
    </row>
    <row r="13714" spans="1:3">
      <c r="A13714" t="s">
        <v>10</v>
      </c>
      <c r="B13714" t="str">
        <f>SUBSTITUTE(SUBSTITUTE(A13714,"&lt;",""),"&gt;","")</f>
        <v>Twitter info@twitter.com</v>
      </c>
      <c r="C13714">
        <f>COUNTIF($B$2:$B$51099,B13714)</f>
        <v>1179</v>
      </c>
    </row>
    <row r="13715" spans="1:3">
      <c r="A13715" t="s">
        <v>10</v>
      </c>
      <c r="B13715" t="str">
        <f>SUBSTITUTE(SUBSTITUTE(A13715,"&lt;",""),"&gt;","")</f>
        <v>Twitter info@twitter.com</v>
      </c>
      <c r="C13715">
        <f>COUNTIF($B$2:$B$51099,B13715)</f>
        <v>1179</v>
      </c>
    </row>
    <row r="13716" spans="1:3">
      <c r="A13716" t="s">
        <v>10</v>
      </c>
      <c r="B13716" t="str">
        <f>SUBSTITUTE(SUBSTITUTE(A13716,"&lt;",""),"&gt;","")</f>
        <v>Twitter info@twitter.com</v>
      </c>
      <c r="C13716">
        <f>COUNTIF($B$2:$B$51099,B13716)</f>
        <v>1179</v>
      </c>
    </row>
    <row r="13717" spans="1:3">
      <c r="A13717" t="s">
        <v>10</v>
      </c>
      <c r="B13717" t="str">
        <f>SUBSTITUTE(SUBSTITUTE(A13717,"&lt;",""),"&gt;","")</f>
        <v>Twitter info@twitter.com</v>
      </c>
      <c r="C13717">
        <f>COUNTIF($B$2:$B$51099,B13717)</f>
        <v>1179</v>
      </c>
    </row>
    <row r="13718" spans="1:3">
      <c r="A13718" t="s">
        <v>10</v>
      </c>
      <c r="B13718" t="str">
        <f>SUBSTITUTE(SUBSTITUTE(A13718,"&lt;",""),"&gt;","")</f>
        <v>Twitter info@twitter.com</v>
      </c>
      <c r="C13718">
        <f>COUNTIF($B$2:$B$51099,B13718)</f>
        <v>1179</v>
      </c>
    </row>
    <row r="13719" spans="1:3">
      <c r="A13719" t="s">
        <v>10</v>
      </c>
      <c r="B13719" t="str">
        <f>SUBSTITUTE(SUBSTITUTE(A13719,"&lt;",""),"&gt;","")</f>
        <v>Twitter info@twitter.com</v>
      </c>
      <c r="C13719">
        <f>COUNTIF($B$2:$B$51099,B13719)</f>
        <v>1179</v>
      </c>
    </row>
    <row r="13720" spans="1:3">
      <c r="A13720" t="s">
        <v>10</v>
      </c>
      <c r="B13720" t="str">
        <f>SUBSTITUTE(SUBSTITUTE(A13720,"&lt;",""),"&gt;","")</f>
        <v>Twitter info@twitter.com</v>
      </c>
      <c r="C13720">
        <f>COUNTIF($B$2:$B$51099,B13720)</f>
        <v>1179</v>
      </c>
    </row>
    <row r="13721" spans="1:3">
      <c r="A13721" t="s">
        <v>10</v>
      </c>
      <c r="B13721" t="str">
        <f>SUBSTITUTE(SUBSTITUTE(A13721,"&lt;",""),"&gt;","")</f>
        <v>Twitter info@twitter.com</v>
      </c>
      <c r="C13721">
        <f>COUNTIF($B$2:$B$51099,B13721)</f>
        <v>1179</v>
      </c>
    </row>
    <row r="13722" spans="1:3">
      <c r="A13722" t="s">
        <v>10</v>
      </c>
      <c r="B13722" t="str">
        <f>SUBSTITUTE(SUBSTITUTE(A13722,"&lt;",""),"&gt;","")</f>
        <v>Twitter info@twitter.com</v>
      </c>
      <c r="C13722">
        <f>COUNTIF($B$2:$B$51099,B13722)</f>
        <v>1179</v>
      </c>
    </row>
    <row r="13723" spans="1:3">
      <c r="A13723" t="s">
        <v>10</v>
      </c>
      <c r="B13723" t="str">
        <f>SUBSTITUTE(SUBSTITUTE(A13723,"&lt;",""),"&gt;","")</f>
        <v>Twitter info@twitter.com</v>
      </c>
      <c r="C13723">
        <f>COUNTIF($B$2:$B$51099,B13723)</f>
        <v>1179</v>
      </c>
    </row>
    <row r="13724" spans="1:3">
      <c r="A13724" t="s">
        <v>10</v>
      </c>
      <c r="B13724" t="str">
        <f>SUBSTITUTE(SUBSTITUTE(A13724,"&lt;",""),"&gt;","")</f>
        <v>Twitter info@twitter.com</v>
      </c>
      <c r="C13724">
        <f>COUNTIF($B$2:$B$51099,B13724)</f>
        <v>1179</v>
      </c>
    </row>
    <row r="13725" spans="1:3">
      <c r="A13725" t="s">
        <v>10</v>
      </c>
      <c r="B13725" t="str">
        <f>SUBSTITUTE(SUBSTITUTE(A13725,"&lt;",""),"&gt;","")</f>
        <v>Twitter info@twitter.com</v>
      </c>
      <c r="C13725">
        <f>COUNTIF($B$2:$B$51099,B13725)</f>
        <v>1179</v>
      </c>
    </row>
    <row r="13726" spans="1:3">
      <c r="A13726" t="s">
        <v>10</v>
      </c>
      <c r="B13726" t="str">
        <f>SUBSTITUTE(SUBSTITUTE(A13726,"&lt;",""),"&gt;","")</f>
        <v>Twitter info@twitter.com</v>
      </c>
      <c r="C13726">
        <f>COUNTIF($B$2:$B$51099,B13726)</f>
        <v>1179</v>
      </c>
    </row>
    <row r="13727" spans="1:3">
      <c r="A13727" t="s">
        <v>10</v>
      </c>
      <c r="B13727" t="str">
        <f>SUBSTITUTE(SUBSTITUTE(A13727,"&lt;",""),"&gt;","")</f>
        <v>Twitter info@twitter.com</v>
      </c>
      <c r="C13727">
        <f>COUNTIF($B$2:$B$51099,B13727)</f>
        <v>1179</v>
      </c>
    </row>
    <row r="13728" spans="1:3">
      <c r="A13728" t="s">
        <v>10</v>
      </c>
      <c r="B13728" t="str">
        <f>SUBSTITUTE(SUBSTITUTE(A13728,"&lt;",""),"&gt;","")</f>
        <v>Twitter info@twitter.com</v>
      </c>
      <c r="C13728">
        <f>COUNTIF($B$2:$B$51099,B13728)</f>
        <v>1179</v>
      </c>
    </row>
    <row r="13729" spans="1:3">
      <c r="A13729" t="s">
        <v>10</v>
      </c>
      <c r="B13729" t="str">
        <f>SUBSTITUTE(SUBSTITUTE(A13729,"&lt;",""),"&gt;","")</f>
        <v>Twitter info@twitter.com</v>
      </c>
      <c r="C13729">
        <f>COUNTIF($B$2:$B$51099,B13729)</f>
        <v>1179</v>
      </c>
    </row>
    <row r="13730" spans="1:3">
      <c r="A13730" t="s">
        <v>10</v>
      </c>
      <c r="B13730" t="str">
        <f>SUBSTITUTE(SUBSTITUTE(A13730,"&lt;",""),"&gt;","")</f>
        <v>Twitter info@twitter.com</v>
      </c>
      <c r="C13730">
        <f>COUNTIF($B$2:$B$51099,B13730)</f>
        <v>1179</v>
      </c>
    </row>
    <row r="13731" spans="1:3">
      <c r="A13731" t="s">
        <v>10</v>
      </c>
      <c r="B13731" t="str">
        <f>SUBSTITUTE(SUBSTITUTE(A13731,"&lt;",""),"&gt;","")</f>
        <v>Twitter info@twitter.com</v>
      </c>
      <c r="C13731">
        <f>COUNTIF($B$2:$B$51099,B13731)</f>
        <v>1179</v>
      </c>
    </row>
    <row r="13732" spans="1:3">
      <c r="A13732" t="s">
        <v>10</v>
      </c>
      <c r="B13732" t="str">
        <f>SUBSTITUTE(SUBSTITUTE(A13732,"&lt;",""),"&gt;","")</f>
        <v>Twitter info@twitter.com</v>
      </c>
      <c r="C13732">
        <f>COUNTIF($B$2:$B$51099,B13732)</f>
        <v>1179</v>
      </c>
    </row>
    <row r="13733" spans="1:3">
      <c r="A13733" t="s">
        <v>10</v>
      </c>
      <c r="B13733" t="str">
        <f>SUBSTITUTE(SUBSTITUTE(A13733,"&lt;",""),"&gt;","")</f>
        <v>Twitter info@twitter.com</v>
      </c>
      <c r="C13733">
        <f>COUNTIF($B$2:$B$51099,B13733)</f>
        <v>1179</v>
      </c>
    </row>
    <row r="13734" spans="1:3">
      <c r="A13734" t="s">
        <v>10</v>
      </c>
      <c r="B13734" t="str">
        <f>SUBSTITUTE(SUBSTITUTE(A13734,"&lt;",""),"&gt;","")</f>
        <v>Twitter info@twitter.com</v>
      </c>
      <c r="C13734">
        <f>COUNTIF($B$2:$B$51099,B13734)</f>
        <v>1179</v>
      </c>
    </row>
    <row r="13735" spans="1:3">
      <c r="A13735" t="s">
        <v>10</v>
      </c>
      <c r="B13735" t="str">
        <f>SUBSTITUTE(SUBSTITUTE(A13735,"&lt;",""),"&gt;","")</f>
        <v>Twitter info@twitter.com</v>
      </c>
      <c r="C13735">
        <f>COUNTIF($B$2:$B$51099,B13735)</f>
        <v>1179</v>
      </c>
    </row>
    <row r="13736" spans="1:3">
      <c r="A13736" t="s">
        <v>10</v>
      </c>
      <c r="B13736" t="str">
        <f>SUBSTITUTE(SUBSTITUTE(A13736,"&lt;",""),"&gt;","")</f>
        <v>Twitter info@twitter.com</v>
      </c>
      <c r="C13736">
        <f>COUNTIF($B$2:$B$51099,B13736)</f>
        <v>1179</v>
      </c>
    </row>
    <row r="13737" spans="1:3">
      <c r="A13737" t="s">
        <v>10</v>
      </c>
      <c r="B13737" t="str">
        <f>SUBSTITUTE(SUBSTITUTE(A13737,"&lt;",""),"&gt;","")</f>
        <v>Twitter info@twitter.com</v>
      </c>
      <c r="C13737">
        <f>COUNTIF($B$2:$B$51099,B13737)</f>
        <v>1179</v>
      </c>
    </row>
    <row r="13738" spans="1:3">
      <c r="A13738" t="s">
        <v>10</v>
      </c>
      <c r="B13738" t="str">
        <f>SUBSTITUTE(SUBSTITUTE(A13738,"&lt;",""),"&gt;","")</f>
        <v>Twitter info@twitter.com</v>
      </c>
      <c r="C13738">
        <f>COUNTIF($B$2:$B$51099,B13738)</f>
        <v>1179</v>
      </c>
    </row>
    <row r="13739" spans="1:3">
      <c r="A13739" t="s">
        <v>10</v>
      </c>
      <c r="B13739" t="str">
        <f>SUBSTITUTE(SUBSTITUTE(A13739,"&lt;",""),"&gt;","")</f>
        <v>Twitter info@twitter.com</v>
      </c>
      <c r="C13739">
        <f>COUNTIF($B$2:$B$51099,B13739)</f>
        <v>1179</v>
      </c>
    </row>
    <row r="13740" spans="1:3">
      <c r="A13740" t="s">
        <v>10</v>
      </c>
      <c r="B13740" t="str">
        <f>SUBSTITUTE(SUBSTITUTE(A13740,"&lt;",""),"&gt;","")</f>
        <v>Twitter info@twitter.com</v>
      </c>
      <c r="C13740">
        <f>COUNTIF($B$2:$B$51099,B13740)</f>
        <v>1179</v>
      </c>
    </row>
    <row r="13741" spans="1:3">
      <c r="A13741" t="s">
        <v>10</v>
      </c>
      <c r="B13741" t="str">
        <f>SUBSTITUTE(SUBSTITUTE(A13741,"&lt;",""),"&gt;","")</f>
        <v>Twitter info@twitter.com</v>
      </c>
      <c r="C13741">
        <f>COUNTIF($B$2:$B$51099,B13741)</f>
        <v>1179</v>
      </c>
    </row>
    <row r="13742" spans="1:3">
      <c r="A13742" t="s">
        <v>10</v>
      </c>
      <c r="B13742" t="str">
        <f>SUBSTITUTE(SUBSTITUTE(A13742,"&lt;",""),"&gt;","")</f>
        <v>Twitter info@twitter.com</v>
      </c>
      <c r="C13742">
        <f>COUNTIF($B$2:$B$51099,B13742)</f>
        <v>1179</v>
      </c>
    </row>
    <row r="13743" spans="1:3">
      <c r="A13743" t="s">
        <v>10</v>
      </c>
      <c r="B13743" t="str">
        <f>SUBSTITUTE(SUBSTITUTE(A13743,"&lt;",""),"&gt;","")</f>
        <v>Twitter info@twitter.com</v>
      </c>
      <c r="C13743">
        <f>COUNTIF($B$2:$B$51099,B13743)</f>
        <v>1179</v>
      </c>
    </row>
    <row r="13744" spans="1:3">
      <c r="A13744" t="s">
        <v>10</v>
      </c>
      <c r="B13744" t="str">
        <f>SUBSTITUTE(SUBSTITUTE(A13744,"&lt;",""),"&gt;","")</f>
        <v>Twitter info@twitter.com</v>
      </c>
      <c r="C13744">
        <f>COUNTIF($B$2:$B$51099,B13744)</f>
        <v>1179</v>
      </c>
    </row>
    <row r="13745" spans="1:3">
      <c r="A13745" t="s">
        <v>10</v>
      </c>
      <c r="B13745" t="str">
        <f>SUBSTITUTE(SUBSTITUTE(A13745,"&lt;",""),"&gt;","")</f>
        <v>Twitter info@twitter.com</v>
      </c>
      <c r="C13745">
        <f>COUNTIF($B$2:$B$51099,B13745)</f>
        <v>1179</v>
      </c>
    </row>
    <row r="13746" spans="1:3">
      <c r="A13746" t="s">
        <v>10</v>
      </c>
      <c r="B13746" t="str">
        <f>SUBSTITUTE(SUBSTITUTE(A13746,"&lt;",""),"&gt;","")</f>
        <v>Twitter info@twitter.com</v>
      </c>
      <c r="C13746">
        <f>COUNTIF($B$2:$B$51099,B13746)</f>
        <v>1179</v>
      </c>
    </row>
    <row r="13747" spans="1:3">
      <c r="A13747" t="s">
        <v>10</v>
      </c>
      <c r="B13747" t="str">
        <f>SUBSTITUTE(SUBSTITUTE(A13747,"&lt;",""),"&gt;","")</f>
        <v>Twitter info@twitter.com</v>
      </c>
      <c r="C13747">
        <f>COUNTIF($B$2:$B$51099,B13747)</f>
        <v>1179</v>
      </c>
    </row>
    <row r="13748" spans="1:3">
      <c r="A13748" t="s">
        <v>10</v>
      </c>
      <c r="B13748" t="str">
        <f>SUBSTITUTE(SUBSTITUTE(A13748,"&lt;",""),"&gt;","")</f>
        <v>Twitter info@twitter.com</v>
      </c>
      <c r="C13748">
        <f>COUNTIF($B$2:$B$51099,B13748)</f>
        <v>1179</v>
      </c>
    </row>
    <row r="13749" spans="1:3">
      <c r="A13749" t="s">
        <v>10</v>
      </c>
      <c r="B13749" t="str">
        <f>SUBSTITUTE(SUBSTITUTE(A13749,"&lt;",""),"&gt;","")</f>
        <v>Twitter info@twitter.com</v>
      </c>
      <c r="C13749">
        <f>COUNTIF($B$2:$B$51099,B13749)</f>
        <v>1179</v>
      </c>
    </row>
    <row r="13750" spans="1:3">
      <c r="A13750" t="s">
        <v>10</v>
      </c>
      <c r="B13750" t="str">
        <f>SUBSTITUTE(SUBSTITUTE(A13750,"&lt;",""),"&gt;","")</f>
        <v>Twitter info@twitter.com</v>
      </c>
      <c r="C13750">
        <f>COUNTIF($B$2:$B$51099,B13750)</f>
        <v>1179</v>
      </c>
    </row>
    <row r="13751" spans="1:3">
      <c r="A13751" t="s">
        <v>10</v>
      </c>
      <c r="B13751" t="str">
        <f>SUBSTITUTE(SUBSTITUTE(A13751,"&lt;",""),"&gt;","")</f>
        <v>Twitter info@twitter.com</v>
      </c>
      <c r="C13751">
        <f>COUNTIF($B$2:$B$51099,B13751)</f>
        <v>1179</v>
      </c>
    </row>
    <row r="13752" spans="1:3">
      <c r="A13752" t="s">
        <v>10</v>
      </c>
      <c r="B13752" t="str">
        <f>SUBSTITUTE(SUBSTITUTE(A13752,"&lt;",""),"&gt;","")</f>
        <v>Twitter info@twitter.com</v>
      </c>
      <c r="C13752">
        <f>COUNTIF($B$2:$B$51099,B13752)</f>
        <v>1179</v>
      </c>
    </row>
    <row r="13753" spans="1:3">
      <c r="A13753" t="s">
        <v>10</v>
      </c>
      <c r="B13753" t="str">
        <f>SUBSTITUTE(SUBSTITUTE(A13753,"&lt;",""),"&gt;","")</f>
        <v>Twitter info@twitter.com</v>
      </c>
      <c r="C13753">
        <f>COUNTIF($B$2:$B$51099,B13753)</f>
        <v>1179</v>
      </c>
    </row>
    <row r="13754" spans="1:3">
      <c r="A13754" t="s">
        <v>10</v>
      </c>
      <c r="B13754" t="str">
        <f>SUBSTITUTE(SUBSTITUTE(A13754,"&lt;",""),"&gt;","")</f>
        <v>Twitter info@twitter.com</v>
      </c>
      <c r="C13754">
        <f>COUNTIF($B$2:$B$51099,B13754)</f>
        <v>1179</v>
      </c>
    </row>
    <row r="13755" spans="1:3">
      <c r="A13755" t="s">
        <v>10</v>
      </c>
      <c r="B13755" t="str">
        <f>SUBSTITUTE(SUBSTITUTE(A13755,"&lt;",""),"&gt;","")</f>
        <v>Twitter info@twitter.com</v>
      </c>
      <c r="C13755">
        <f>COUNTIF($B$2:$B$51099,B13755)</f>
        <v>1179</v>
      </c>
    </row>
    <row r="13756" spans="1:3">
      <c r="A13756" t="s">
        <v>10</v>
      </c>
      <c r="B13756" t="str">
        <f>SUBSTITUTE(SUBSTITUTE(A13756,"&lt;",""),"&gt;","")</f>
        <v>Twitter info@twitter.com</v>
      </c>
      <c r="C13756">
        <f>COUNTIF($B$2:$B$51099,B13756)</f>
        <v>1179</v>
      </c>
    </row>
    <row r="13757" spans="1:3">
      <c r="A13757" t="s">
        <v>10</v>
      </c>
      <c r="B13757" t="str">
        <f>SUBSTITUTE(SUBSTITUTE(A13757,"&lt;",""),"&gt;","")</f>
        <v>Twitter info@twitter.com</v>
      </c>
      <c r="C13757">
        <f>COUNTIF($B$2:$B$51099,B13757)</f>
        <v>1179</v>
      </c>
    </row>
    <row r="13758" spans="1:3">
      <c r="A13758" t="s">
        <v>10</v>
      </c>
      <c r="B13758" t="str">
        <f>SUBSTITUTE(SUBSTITUTE(A13758,"&lt;",""),"&gt;","")</f>
        <v>Twitter info@twitter.com</v>
      </c>
      <c r="C13758">
        <f>COUNTIF($B$2:$B$51099,B13758)</f>
        <v>1179</v>
      </c>
    </row>
    <row r="13759" spans="1:3">
      <c r="A13759" t="s">
        <v>10</v>
      </c>
      <c r="B13759" t="str">
        <f>SUBSTITUTE(SUBSTITUTE(A13759,"&lt;",""),"&gt;","")</f>
        <v>Twitter info@twitter.com</v>
      </c>
      <c r="C13759">
        <f>COUNTIF($B$2:$B$51099,B13759)</f>
        <v>1179</v>
      </c>
    </row>
    <row r="13760" spans="1:3">
      <c r="A13760" t="s">
        <v>10</v>
      </c>
      <c r="B13760" t="str">
        <f>SUBSTITUTE(SUBSTITUTE(A13760,"&lt;",""),"&gt;","")</f>
        <v>Twitter info@twitter.com</v>
      </c>
      <c r="C13760">
        <f>COUNTIF($B$2:$B$51099,B13760)</f>
        <v>1179</v>
      </c>
    </row>
    <row r="13761" spans="1:3">
      <c r="A13761" t="s">
        <v>10</v>
      </c>
      <c r="B13761" t="str">
        <f>SUBSTITUTE(SUBSTITUTE(A13761,"&lt;",""),"&gt;","")</f>
        <v>Twitter info@twitter.com</v>
      </c>
      <c r="C13761">
        <f>COUNTIF($B$2:$B$51099,B13761)</f>
        <v>1179</v>
      </c>
    </row>
    <row r="13762" spans="1:3">
      <c r="A13762" t="s">
        <v>10</v>
      </c>
      <c r="B13762" t="str">
        <f>SUBSTITUTE(SUBSTITUTE(A13762,"&lt;",""),"&gt;","")</f>
        <v>Twitter info@twitter.com</v>
      </c>
      <c r="C13762">
        <f>COUNTIF($B$2:$B$51099,B13762)</f>
        <v>1179</v>
      </c>
    </row>
    <row r="13763" spans="1:3">
      <c r="A13763" t="s">
        <v>10</v>
      </c>
      <c r="B13763" t="str">
        <f>SUBSTITUTE(SUBSTITUTE(A13763,"&lt;",""),"&gt;","")</f>
        <v>Twitter info@twitter.com</v>
      </c>
      <c r="C13763">
        <f>COUNTIF($B$2:$B$51099,B13763)</f>
        <v>1179</v>
      </c>
    </row>
    <row r="13764" spans="1:3">
      <c r="A13764" t="s">
        <v>10</v>
      </c>
      <c r="B13764" t="str">
        <f>SUBSTITUTE(SUBSTITUTE(A13764,"&lt;",""),"&gt;","")</f>
        <v>Twitter info@twitter.com</v>
      </c>
      <c r="C13764">
        <f>COUNTIF($B$2:$B$51099,B13764)</f>
        <v>1179</v>
      </c>
    </row>
    <row r="13765" spans="1:3">
      <c r="A13765" t="s">
        <v>10</v>
      </c>
      <c r="B13765" t="str">
        <f>SUBSTITUTE(SUBSTITUTE(A13765,"&lt;",""),"&gt;","")</f>
        <v>Twitter info@twitter.com</v>
      </c>
      <c r="C13765">
        <f>COUNTIF($B$2:$B$51099,B13765)</f>
        <v>1179</v>
      </c>
    </row>
    <row r="13766" spans="1:3">
      <c r="A13766" t="s">
        <v>10</v>
      </c>
      <c r="B13766" t="str">
        <f>SUBSTITUTE(SUBSTITUTE(A13766,"&lt;",""),"&gt;","")</f>
        <v>Twitter info@twitter.com</v>
      </c>
      <c r="C13766">
        <f>COUNTIF($B$2:$B$51099,B13766)</f>
        <v>1179</v>
      </c>
    </row>
    <row r="13767" spans="1:3">
      <c r="A13767" t="s">
        <v>10</v>
      </c>
      <c r="B13767" t="str">
        <f>SUBSTITUTE(SUBSTITUTE(A13767,"&lt;",""),"&gt;","")</f>
        <v>Twitter info@twitter.com</v>
      </c>
      <c r="C13767">
        <f>COUNTIF($B$2:$B$51099,B13767)</f>
        <v>1179</v>
      </c>
    </row>
    <row r="13768" spans="1:3">
      <c r="A13768" t="s">
        <v>10</v>
      </c>
      <c r="B13768" t="str">
        <f>SUBSTITUTE(SUBSTITUTE(A13768,"&lt;",""),"&gt;","")</f>
        <v>Twitter info@twitter.com</v>
      </c>
      <c r="C13768">
        <f>COUNTIF($B$2:$B$51099,B13768)</f>
        <v>1179</v>
      </c>
    </row>
    <row r="13769" spans="1:3">
      <c r="A13769" t="s">
        <v>10</v>
      </c>
      <c r="B13769" t="str">
        <f>SUBSTITUTE(SUBSTITUTE(A13769,"&lt;",""),"&gt;","")</f>
        <v>Twitter info@twitter.com</v>
      </c>
      <c r="C13769">
        <f>COUNTIF($B$2:$B$51099,B13769)</f>
        <v>1179</v>
      </c>
    </row>
    <row r="13770" spans="1:3">
      <c r="A13770" t="s">
        <v>10</v>
      </c>
      <c r="B13770" t="str">
        <f>SUBSTITUTE(SUBSTITUTE(A13770,"&lt;",""),"&gt;","")</f>
        <v>Twitter info@twitter.com</v>
      </c>
      <c r="C13770">
        <f>COUNTIF($B$2:$B$51099,B13770)</f>
        <v>1179</v>
      </c>
    </row>
    <row r="13771" spans="1:3">
      <c r="A13771" t="s">
        <v>10</v>
      </c>
      <c r="B13771" t="str">
        <f>SUBSTITUTE(SUBSTITUTE(A13771,"&lt;",""),"&gt;","")</f>
        <v>Twitter info@twitter.com</v>
      </c>
      <c r="C13771">
        <f>COUNTIF($B$2:$B$51099,B13771)</f>
        <v>1179</v>
      </c>
    </row>
    <row r="13772" spans="1:3">
      <c r="A13772" t="s">
        <v>10</v>
      </c>
      <c r="B13772" t="str">
        <f>SUBSTITUTE(SUBSTITUTE(A13772,"&lt;",""),"&gt;","")</f>
        <v>Twitter info@twitter.com</v>
      </c>
      <c r="C13772">
        <f>COUNTIF($B$2:$B$51099,B13772)</f>
        <v>1179</v>
      </c>
    </row>
    <row r="13773" spans="1:3">
      <c r="A13773" t="s">
        <v>10</v>
      </c>
      <c r="B13773" t="str">
        <f>SUBSTITUTE(SUBSTITUTE(A13773,"&lt;",""),"&gt;","")</f>
        <v>Twitter info@twitter.com</v>
      </c>
      <c r="C13773">
        <f>COUNTIF($B$2:$B$51099,B13773)</f>
        <v>1179</v>
      </c>
    </row>
    <row r="13774" spans="1:3">
      <c r="A13774" t="s">
        <v>10</v>
      </c>
      <c r="B13774" t="str">
        <f>SUBSTITUTE(SUBSTITUTE(A13774,"&lt;",""),"&gt;","")</f>
        <v>Twitter info@twitter.com</v>
      </c>
      <c r="C13774">
        <f>COUNTIF($B$2:$B$51099,B13774)</f>
        <v>1179</v>
      </c>
    </row>
    <row r="13775" spans="1:3">
      <c r="A13775" t="s">
        <v>10</v>
      </c>
      <c r="B13775" t="str">
        <f>SUBSTITUTE(SUBSTITUTE(A13775,"&lt;",""),"&gt;","")</f>
        <v>Twitter info@twitter.com</v>
      </c>
      <c r="C13775">
        <f>COUNTIF($B$2:$B$51099,B13775)</f>
        <v>1179</v>
      </c>
    </row>
    <row r="13776" spans="1:3">
      <c r="A13776" t="s">
        <v>10</v>
      </c>
      <c r="B13776" t="str">
        <f>SUBSTITUTE(SUBSTITUTE(A13776,"&lt;",""),"&gt;","")</f>
        <v>Twitter info@twitter.com</v>
      </c>
      <c r="C13776">
        <f>COUNTIF($B$2:$B$51099,B13776)</f>
        <v>1179</v>
      </c>
    </row>
    <row r="13777" spans="1:3">
      <c r="A13777" t="s">
        <v>10</v>
      </c>
      <c r="B13777" t="str">
        <f>SUBSTITUTE(SUBSTITUTE(A13777,"&lt;",""),"&gt;","")</f>
        <v>Twitter info@twitter.com</v>
      </c>
      <c r="C13777">
        <f>COUNTIF($B$2:$B$51099,B13777)</f>
        <v>1179</v>
      </c>
    </row>
    <row r="13778" spans="1:3">
      <c r="A13778" t="s">
        <v>10</v>
      </c>
      <c r="B13778" t="str">
        <f>SUBSTITUTE(SUBSTITUTE(A13778,"&lt;",""),"&gt;","")</f>
        <v>Twitter info@twitter.com</v>
      </c>
      <c r="C13778">
        <f>COUNTIF($B$2:$B$51099,B13778)</f>
        <v>1179</v>
      </c>
    </row>
    <row r="13779" spans="1:3">
      <c r="A13779" t="s">
        <v>10</v>
      </c>
      <c r="B13779" t="str">
        <f>SUBSTITUTE(SUBSTITUTE(A13779,"&lt;",""),"&gt;","")</f>
        <v>Twitter info@twitter.com</v>
      </c>
      <c r="C13779">
        <f>COUNTIF($B$2:$B$51099,B13779)</f>
        <v>1179</v>
      </c>
    </row>
    <row r="13780" spans="1:3">
      <c r="A13780" t="s">
        <v>10</v>
      </c>
      <c r="B13780" t="str">
        <f>SUBSTITUTE(SUBSTITUTE(A13780,"&lt;",""),"&gt;","")</f>
        <v>Twitter info@twitter.com</v>
      </c>
      <c r="C13780">
        <f>COUNTIF($B$2:$B$51099,B13780)</f>
        <v>1179</v>
      </c>
    </row>
    <row r="13781" spans="1:3">
      <c r="A13781" t="s">
        <v>10</v>
      </c>
      <c r="B13781" t="str">
        <f>SUBSTITUTE(SUBSTITUTE(A13781,"&lt;",""),"&gt;","")</f>
        <v>Twitter info@twitter.com</v>
      </c>
      <c r="C13781">
        <f>COUNTIF($B$2:$B$51099,B13781)</f>
        <v>1179</v>
      </c>
    </row>
    <row r="13782" spans="1:3">
      <c r="A13782" t="s">
        <v>10</v>
      </c>
      <c r="B13782" t="str">
        <f>SUBSTITUTE(SUBSTITUTE(A13782,"&lt;",""),"&gt;","")</f>
        <v>Twitter info@twitter.com</v>
      </c>
      <c r="C13782">
        <f>COUNTIF($B$2:$B$51099,B13782)</f>
        <v>1179</v>
      </c>
    </row>
    <row r="13783" spans="1:3">
      <c r="A13783" t="s">
        <v>10</v>
      </c>
      <c r="B13783" t="str">
        <f>SUBSTITUTE(SUBSTITUTE(A13783,"&lt;",""),"&gt;","")</f>
        <v>Twitter info@twitter.com</v>
      </c>
      <c r="C13783">
        <f>COUNTIF($B$2:$B$51099,B13783)</f>
        <v>1179</v>
      </c>
    </row>
    <row r="13784" spans="1:3">
      <c r="A13784" t="s">
        <v>10</v>
      </c>
      <c r="B13784" t="str">
        <f>SUBSTITUTE(SUBSTITUTE(A13784,"&lt;",""),"&gt;","")</f>
        <v>Twitter info@twitter.com</v>
      </c>
      <c r="C13784">
        <f>COUNTIF($B$2:$B$51099,B13784)</f>
        <v>1179</v>
      </c>
    </row>
    <row r="13785" spans="1:3">
      <c r="A13785" t="s">
        <v>10</v>
      </c>
      <c r="B13785" t="str">
        <f>SUBSTITUTE(SUBSTITUTE(A13785,"&lt;",""),"&gt;","")</f>
        <v>Twitter info@twitter.com</v>
      </c>
      <c r="C13785">
        <f>COUNTIF($B$2:$B$51099,B13785)</f>
        <v>1179</v>
      </c>
    </row>
    <row r="13786" spans="1:3">
      <c r="A13786" t="s">
        <v>10</v>
      </c>
      <c r="B13786" t="str">
        <f>SUBSTITUTE(SUBSTITUTE(A13786,"&lt;",""),"&gt;","")</f>
        <v>Twitter info@twitter.com</v>
      </c>
      <c r="C13786">
        <f>COUNTIF($B$2:$B$51099,B13786)</f>
        <v>1179</v>
      </c>
    </row>
    <row r="13787" spans="1:3">
      <c r="A13787" t="s">
        <v>10</v>
      </c>
      <c r="B13787" t="str">
        <f>SUBSTITUTE(SUBSTITUTE(A13787,"&lt;",""),"&gt;","")</f>
        <v>Twitter info@twitter.com</v>
      </c>
      <c r="C13787">
        <f>COUNTIF($B$2:$B$51099,B13787)</f>
        <v>1179</v>
      </c>
    </row>
    <row r="13788" spans="1:3">
      <c r="A13788" t="s">
        <v>10</v>
      </c>
      <c r="B13788" t="str">
        <f>SUBSTITUTE(SUBSTITUTE(A13788,"&lt;",""),"&gt;","")</f>
        <v>Twitter info@twitter.com</v>
      </c>
      <c r="C13788">
        <f>COUNTIF($B$2:$B$51099,B13788)</f>
        <v>1179</v>
      </c>
    </row>
    <row r="13789" spans="1:3">
      <c r="A13789" t="s">
        <v>10</v>
      </c>
      <c r="B13789" t="str">
        <f>SUBSTITUTE(SUBSTITUTE(A13789,"&lt;",""),"&gt;","")</f>
        <v>Twitter info@twitter.com</v>
      </c>
      <c r="C13789">
        <f>COUNTIF($B$2:$B$51099,B13789)</f>
        <v>1179</v>
      </c>
    </row>
    <row r="13790" spans="1:3">
      <c r="A13790" t="s">
        <v>10</v>
      </c>
      <c r="B13790" t="str">
        <f>SUBSTITUTE(SUBSTITUTE(A13790,"&lt;",""),"&gt;","")</f>
        <v>Twitter info@twitter.com</v>
      </c>
      <c r="C13790">
        <f>COUNTIF($B$2:$B$51099,B13790)</f>
        <v>1179</v>
      </c>
    </row>
    <row r="13791" spans="1:3">
      <c r="A13791" t="s">
        <v>10</v>
      </c>
      <c r="B13791" t="str">
        <f>SUBSTITUTE(SUBSTITUTE(A13791,"&lt;",""),"&gt;","")</f>
        <v>Twitter info@twitter.com</v>
      </c>
      <c r="C13791">
        <f>COUNTIF($B$2:$B$51099,B13791)</f>
        <v>1179</v>
      </c>
    </row>
    <row r="13792" spans="1:3">
      <c r="A13792" t="s">
        <v>10</v>
      </c>
      <c r="B13792" t="str">
        <f>SUBSTITUTE(SUBSTITUTE(A13792,"&lt;",""),"&gt;","")</f>
        <v>Twitter info@twitter.com</v>
      </c>
      <c r="C13792">
        <f>COUNTIF($B$2:$B$51099,B13792)</f>
        <v>1179</v>
      </c>
    </row>
    <row r="13793" spans="1:3">
      <c r="A13793" t="s">
        <v>10</v>
      </c>
      <c r="B13793" t="str">
        <f>SUBSTITUTE(SUBSTITUTE(A13793,"&lt;",""),"&gt;","")</f>
        <v>Twitter info@twitter.com</v>
      </c>
      <c r="C13793">
        <f>COUNTIF($B$2:$B$51099,B13793)</f>
        <v>1179</v>
      </c>
    </row>
    <row r="13794" spans="1:3">
      <c r="A13794" t="s">
        <v>10</v>
      </c>
      <c r="B13794" t="str">
        <f>SUBSTITUTE(SUBSTITUTE(A13794,"&lt;",""),"&gt;","")</f>
        <v>Twitter info@twitter.com</v>
      </c>
      <c r="C13794">
        <f>COUNTIF($B$2:$B$51099,B13794)</f>
        <v>1179</v>
      </c>
    </row>
    <row r="13795" spans="1:3">
      <c r="A13795" t="s">
        <v>10</v>
      </c>
      <c r="B13795" t="str">
        <f>SUBSTITUTE(SUBSTITUTE(A13795,"&lt;",""),"&gt;","")</f>
        <v>Twitter info@twitter.com</v>
      </c>
      <c r="C13795">
        <f>COUNTIF($B$2:$B$51099,B13795)</f>
        <v>1179</v>
      </c>
    </row>
    <row r="13796" spans="1:3">
      <c r="A13796" t="s">
        <v>10</v>
      </c>
      <c r="B13796" t="str">
        <f>SUBSTITUTE(SUBSTITUTE(A13796,"&lt;",""),"&gt;","")</f>
        <v>Twitter info@twitter.com</v>
      </c>
      <c r="C13796">
        <f>COUNTIF($B$2:$B$51099,B13796)</f>
        <v>1179</v>
      </c>
    </row>
    <row r="13797" spans="1:3">
      <c r="A13797" t="s">
        <v>10</v>
      </c>
      <c r="B13797" t="str">
        <f>SUBSTITUTE(SUBSTITUTE(A13797,"&lt;",""),"&gt;","")</f>
        <v>Twitter info@twitter.com</v>
      </c>
      <c r="C13797">
        <f>COUNTIF($B$2:$B$51099,B13797)</f>
        <v>1179</v>
      </c>
    </row>
    <row r="13798" spans="1:3">
      <c r="A13798" t="s">
        <v>10</v>
      </c>
      <c r="B13798" t="str">
        <f>SUBSTITUTE(SUBSTITUTE(A13798,"&lt;",""),"&gt;","")</f>
        <v>Twitter info@twitter.com</v>
      </c>
      <c r="C13798">
        <f>COUNTIF($B$2:$B$51099,B13798)</f>
        <v>1179</v>
      </c>
    </row>
    <row r="13799" spans="1:3">
      <c r="A13799" t="s">
        <v>10</v>
      </c>
      <c r="B13799" t="str">
        <f>SUBSTITUTE(SUBSTITUTE(A13799,"&lt;",""),"&gt;","")</f>
        <v>Twitter info@twitter.com</v>
      </c>
      <c r="C13799">
        <f>COUNTIF($B$2:$B$51099,B13799)</f>
        <v>1179</v>
      </c>
    </row>
    <row r="13800" spans="1:3">
      <c r="A13800" t="s">
        <v>10</v>
      </c>
      <c r="B13800" t="str">
        <f>SUBSTITUTE(SUBSTITUTE(A13800,"&lt;",""),"&gt;","")</f>
        <v>Twitter info@twitter.com</v>
      </c>
      <c r="C13800">
        <f>COUNTIF($B$2:$B$51099,B13800)</f>
        <v>1179</v>
      </c>
    </row>
    <row r="13801" spans="1:3">
      <c r="A13801" t="s">
        <v>10</v>
      </c>
      <c r="B13801" t="str">
        <f>SUBSTITUTE(SUBSTITUTE(A13801,"&lt;",""),"&gt;","")</f>
        <v>Twitter info@twitter.com</v>
      </c>
      <c r="C13801">
        <f>COUNTIF($B$2:$B$51099,B13801)</f>
        <v>1179</v>
      </c>
    </row>
    <row r="13802" spans="1:3">
      <c r="A13802" t="s">
        <v>10</v>
      </c>
      <c r="B13802" t="str">
        <f>SUBSTITUTE(SUBSTITUTE(A13802,"&lt;",""),"&gt;","")</f>
        <v>Twitter info@twitter.com</v>
      </c>
      <c r="C13802">
        <f>COUNTIF($B$2:$B$51099,B13802)</f>
        <v>1179</v>
      </c>
    </row>
    <row r="13803" spans="1:3">
      <c r="A13803" t="s">
        <v>10</v>
      </c>
      <c r="B13803" t="str">
        <f>SUBSTITUTE(SUBSTITUTE(A13803,"&lt;",""),"&gt;","")</f>
        <v>Twitter info@twitter.com</v>
      </c>
      <c r="C13803">
        <f>COUNTIF($B$2:$B$51099,B13803)</f>
        <v>1179</v>
      </c>
    </row>
    <row r="13804" spans="1:3">
      <c r="A13804" t="s">
        <v>10</v>
      </c>
      <c r="B13804" t="str">
        <f>SUBSTITUTE(SUBSTITUTE(A13804,"&lt;",""),"&gt;","")</f>
        <v>Twitter info@twitter.com</v>
      </c>
      <c r="C13804">
        <f>COUNTIF($B$2:$B$51099,B13804)</f>
        <v>1179</v>
      </c>
    </row>
    <row r="13805" spans="1:3">
      <c r="A13805" t="s">
        <v>10</v>
      </c>
      <c r="B13805" t="str">
        <f>SUBSTITUTE(SUBSTITUTE(A13805,"&lt;",""),"&gt;","")</f>
        <v>Twitter info@twitter.com</v>
      </c>
      <c r="C13805">
        <f>COUNTIF($B$2:$B$51099,B13805)</f>
        <v>1179</v>
      </c>
    </row>
    <row r="13806" spans="1:3">
      <c r="A13806" t="s">
        <v>10</v>
      </c>
      <c r="B13806" t="str">
        <f>SUBSTITUTE(SUBSTITUTE(A13806,"&lt;",""),"&gt;","")</f>
        <v>Twitter info@twitter.com</v>
      </c>
      <c r="C13806">
        <f>COUNTIF($B$2:$B$51099,B13806)</f>
        <v>1179</v>
      </c>
    </row>
    <row r="13807" spans="1:3">
      <c r="A13807" t="s">
        <v>10</v>
      </c>
      <c r="B13807" t="str">
        <f>SUBSTITUTE(SUBSTITUTE(A13807,"&lt;",""),"&gt;","")</f>
        <v>Twitter info@twitter.com</v>
      </c>
      <c r="C13807">
        <f>COUNTIF($B$2:$B$51099,B13807)</f>
        <v>1179</v>
      </c>
    </row>
    <row r="13808" spans="1:3">
      <c r="A13808" t="s">
        <v>10</v>
      </c>
      <c r="B13808" t="str">
        <f>SUBSTITUTE(SUBSTITUTE(A13808,"&lt;",""),"&gt;","")</f>
        <v>Twitter info@twitter.com</v>
      </c>
      <c r="C13808">
        <f>COUNTIF($B$2:$B$51099,B13808)</f>
        <v>1179</v>
      </c>
    </row>
    <row r="13809" spans="1:3">
      <c r="A13809" t="s">
        <v>10</v>
      </c>
      <c r="B13809" t="str">
        <f>SUBSTITUTE(SUBSTITUTE(A13809,"&lt;",""),"&gt;","")</f>
        <v>Twitter info@twitter.com</v>
      </c>
      <c r="C13809">
        <f>COUNTIF($B$2:$B$51099,B13809)</f>
        <v>1179</v>
      </c>
    </row>
    <row r="13810" spans="1:3">
      <c r="A13810" t="s">
        <v>10</v>
      </c>
      <c r="B13810" t="str">
        <f>SUBSTITUTE(SUBSTITUTE(A13810,"&lt;",""),"&gt;","")</f>
        <v>Twitter info@twitter.com</v>
      </c>
      <c r="C13810">
        <f>COUNTIF($B$2:$B$51099,B13810)</f>
        <v>1179</v>
      </c>
    </row>
    <row r="13811" spans="1:3">
      <c r="A13811" t="s">
        <v>10</v>
      </c>
      <c r="B13811" t="str">
        <f>SUBSTITUTE(SUBSTITUTE(A13811,"&lt;",""),"&gt;","")</f>
        <v>Twitter info@twitter.com</v>
      </c>
      <c r="C13811">
        <f>COUNTIF($B$2:$B$51099,B13811)</f>
        <v>1179</v>
      </c>
    </row>
    <row r="13812" spans="1:3">
      <c r="A13812" t="s">
        <v>10</v>
      </c>
      <c r="B13812" t="str">
        <f>SUBSTITUTE(SUBSTITUTE(A13812,"&lt;",""),"&gt;","")</f>
        <v>Twitter info@twitter.com</v>
      </c>
      <c r="C13812">
        <f>COUNTIF($B$2:$B$51099,B13812)</f>
        <v>1179</v>
      </c>
    </row>
    <row r="13813" spans="1:3">
      <c r="A13813" t="s">
        <v>10</v>
      </c>
      <c r="B13813" t="str">
        <f>SUBSTITUTE(SUBSTITUTE(A13813,"&lt;",""),"&gt;","")</f>
        <v>Twitter info@twitter.com</v>
      </c>
      <c r="C13813">
        <f>COUNTIF($B$2:$B$51099,B13813)</f>
        <v>1179</v>
      </c>
    </row>
    <row r="13814" spans="1:3">
      <c r="A13814" t="s">
        <v>10</v>
      </c>
      <c r="B13814" t="str">
        <f>SUBSTITUTE(SUBSTITUTE(A13814,"&lt;",""),"&gt;","")</f>
        <v>Twitter info@twitter.com</v>
      </c>
      <c r="C13814">
        <f>COUNTIF($B$2:$B$51099,B13814)</f>
        <v>1179</v>
      </c>
    </row>
    <row r="13815" spans="1:3">
      <c r="A13815" t="s">
        <v>10</v>
      </c>
      <c r="B13815" t="str">
        <f>SUBSTITUTE(SUBSTITUTE(A13815,"&lt;",""),"&gt;","")</f>
        <v>Twitter info@twitter.com</v>
      </c>
      <c r="C13815">
        <f>COUNTIF($B$2:$B$51099,B13815)</f>
        <v>1179</v>
      </c>
    </row>
    <row r="13816" spans="1:3">
      <c r="A13816" t="s">
        <v>10</v>
      </c>
      <c r="B13816" t="str">
        <f>SUBSTITUTE(SUBSTITUTE(A13816,"&lt;",""),"&gt;","")</f>
        <v>Twitter info@twitter.com</v>
      </c>
      <c r="C13816">
        <f>COUNTIF($B$2:$B$51099,B13816)</f>
        <v>1179</v>
      </c>
    </row>
    <row r="13817" spans="1:3">
      <c r="A13817" t="s">
        <v>10</v>
      </c>
      <c r="B13817" t="str">
        <f>SUBSTITUTE(SUBSTITUTE(A13817,"&lt;",""),"&gt;","")</f>
        <v>Twitter info@twitter.com</v>
      </c>
      <c r="C13817">
        <f>COUNTIF($B$2:$B$51099,B13817)</f>
        <v>1179</v>
      </c>
    </row>
    <row r="13818" spans="1:3">
      <c r="A13818" t="s">
        <v>10</v>
      </c>
      <c r="B13818" t="str">
        <f>SUBSTITUTE(SUBSTITUTE(A13818,"&lt;",""),"&gt;","")</f>
        <v>Twitter info@twitter.com</v>
      </c>
      <c r="C13818">
        <f>COUNTIF($B$2:$B$51099,B13818)</f>
        <v>1179</v>
      </c>
    </row>
    <row r="13819" spans="1:3">
      <c r="A13819" t="s">
        <v>10</v>
      </c>
      <c r="B13819" t="str">
        <f>SUBSTITUTE(SUBSTITUTE(A13819,"&lt;",""),"&gt;","")</f>
        <v>Twitter info@twitter.com</v>
      </c>
      <c r="C13819">
        <f>COUNTIF($B$2:$B$51099,B13819)</f>
        <v>1179</v>
      </c>
    </row>
    <row r="13820" spans="1:3">
      <c r="A13820" t="s">
        <v>10</v>
      </c>
      <c r="B13820" t="str">
        <f>SUBSTITUTE(SUBSTITUTE(A13820,"&lt;",""),"&gt;","")</f>
        <v>Twitter info@twitter.com</v>
      </c>
      <c r="C13820">
        <f>COUNTIF($B$2:$B$51099,B13820)</f>
        <v>1179</v>
      </c>
    </row>
    <row r="13821" spans="1:3">
      <c r="A13821" t="s">
        <v>10</v>
      </c>
      <c r="B13821" t="str">
        <f>SUBSTITUTE(SUBSTITUTE(A13821,"&lt;",""),"&gt;","")</f>
        <v>Twitter info@twitter.com</v>
      </c>
      <c r="C13821">
        <f>COUNTIF($B$2:$B$51099,B13821)</f>
        <v>1179</v>
      </c>
    </row>
    <row r="13822" spans="1:3">
      <c r="A13822" t="s">
        <v>10</v>
      </c>
      <c r="B13822" t="str">
        <f>SUBSTITUTE(SUBSTITUTE(A13822,"&lt;",""),"&gt;","")</f>
        <v>Twitter info@twitter.com</v>
      </c>
      <c r="C13822">
        <f>COUNTIF($B$2:$B$51099,B13822)</f>
        <v>1179</v>
      </c>
    </row>
    <row r="13823" spans="1:3">
      <c r="A13823" t="s">
        <v>10</v>
      </c>
      <c r="B13823" t="str">
        <f>SUBSTITUTE(SUBSTITUTE(A13823,"&lt;",""),"&gt;","")</f>
        <v>Twitter info@twitter.com</v>
      </c>
      <c r="C13823">
        <f>COUNTIF($B$2:$B$51099,B13823)</f>
        <v>1179</v>
      </c>
    </row>
    <row r="13824" spans="1:3">
      <c r="A13824" t="s">
        <v>10</v>
      </c>
      <c r="B13824" t="str">
        <f>SUBSTITUTE(SUBSTITUTE(A13824,"&lt;",""),"&gt;","")</f>
        <v>Twitter info@twitter.com</v>
      </c>
      <c r="C13824">
        <f>COUNTIF($B$2:$B$51099,B13824)</f>
        <v>1179</v>
      </c>
    </row>
    <row r="13825" spans="1:3">
      <c r="A13825" t="s">
        <v>10</v>
      </c>
      <c r="B13825" t="str">
        <f>SUBSTITUTE(SUBSTITUTE(A13825,"&lt;",""),"&gt;","")</f>
        <v>Twitter info@twitter.com</v>
      </c>
      <c r="C13825">
        <f>COUNTIF($B$2:$B$51099,B13825)</f>
        <v>1179</v>
      </c>
    </row>
    <row r="13826" spans="1:3">
      <c r="A13826" t="s">
        <v>10</v>
      </c>
      <c r="B13826" t="str">
        <f>SUBSTITUTE(SUBSTITUTE(A13826,"&lt;",""),"&gt;","")</f>
        <v>Twitter info@twitter.com</v>
      </c>
      <c r="C13826">
        <f>COUNTIF($B$2:$B$51099,B13826)</f>
        <v>1179</v>
      </c>
    </row>
    <row r="13827" spans="1:3">
      <c r="A13827" t="s">
        <v>10</v>
      </c>
      <c r="B13827" t="str">
        <f>SUBSTITUTE(SUBSTITUTE(A13827,"&lt;",""),"&gt;","")</f>
        <v>Twitter info@twitter.com</v>
      </c>
      <c r="C13827">
        <f>COUNTIF($B$2:$B$51099,B13827)</f>
        <v>1179</v>
      </c>
    </row>
    <row r="13828" spans="1:3">
      <c r="A13828" t="s">
        <v>10</v>
      </c>
      <c r="B13828" t="str">
        <f>SUBSTITUTE(SUBSTITUTE(A13828,"&lt;",""),"&gt;","")</f>
        <v>Twitter info@twitter.com</v>
      </c>
      <c r="C13828">
        <f>COUNTIF($B$2:$B$51099,B13828)</f>
        <v>1179</v>
      </c>
    </row>
    <row r="13829" spans="1:3">
      <c r="A13829" t="s">
        <v>10</v>
      </c>
      <c r="B13829" t="str">
        <f>SUBSTITUTE(SUBSTITUTE(A13829,"&lt;",""),"&gt;","")</f>
        <v>Twitter info@twitter.com</v>
      </c>
      <c r="C13829">
        <f>COUNTIF($B$2:$B$51099,B13829)</f>
        <v>1179</v>
      </c>
    </row>
    <row r="13830" spans="1:3">
      <c r="A13830" t="s">
        <v>10</v>
      </c>
      <c r="B13830" t="str">
        <f>SUBSTITUTE(SUBSTITUTE(A13830,"&lt;",""),"&gt;","")</f>
        <v>Twitter info@twitter.com</v>
      </c>
      <c r="C13830">
        <f>COUNTIF($B$2:$B$51099,B13830)</f>
        <v>1179</v>
      </c>
    </row>
    <row r="13831" spans="1:3">
      <c r="A13831" t="s">
        <v>10</v>
      </c>
      <c r="B13831" t="str">
        <f>SUBSTITUTE(SUBSTITUTE(A13831,"&lt;",""),"&gt;","")</f>
        <v>Twitter info@twitter.com</v>
      </c>
      <c r="C13831">
        <f>COUNTIF($B$2:$B$51099,B13831)</f>
        <v>1179</v>
      </c>
    </row>
    <row r="13832" spans="1:3">
      <c r="A13832" t="s">
        <v>10</v>
      </c>
      <c r="B13832" t="str">
        <f>SUBSTITUTE(SUBSTITUTE(A13832,"&lt;",""),"&gt;","")</f>
        <v>Twitter info@twitter.com</v>
      </c>
      <c r="C13832">
        <f>COUNTIF($B$2:$B$51099,B13832)</f>
        <v>1179</v>
      </c>
    </row>
    <row r="13833" spans="1:3">
      <c r="A13833" t="s">
        <v>10</v>
      </c>
      <c r="B13833" t="str">
        <f>SUBSTITUTE(SUBSTITUTE(A13833,"&lt;",""),"&gt;","")</f>
        <v>Twitter info@twitter.com</v>
      </c>
      <c r="C13833">
        <f>COUNTIF($B$2:$B$51099,B13833)</f>
        <v>1179</v>
      </c>
    </row>
    <row r="13834" spans="1:3">
      <c r="A13834" t="s">
        <v>10</v>
      </c>
      <c r="B13834" t="str">
        <f>SUBSTITUTE(SUBSTITUTE(A13834,"&lt;",""),"&gt;","")</f>
        <v>Twitter info@twitter.com</v>
      </c>
      <c r="C13834">
        <f>COUNTIF($B$2:$B$51099,B13834)</f>
        <v>1179</v>
      </c>
    </row>
    <row r="13835" spans="1:3">
      <c r="A13835" t="s">
        <v>10</v>
      </c>
      <c r="B13835" t="str">
        <f>SUBSTITUTE(SUBSTITUTE(A13835,"&lt;",""),"&gt;","")</f>
        <v>Twitter info@twitter.com</v>
      </c>
      <c r="C13835">
        <f>COUNTIF($B$2:$B$51099,B13835)</f>
        <v>1179</v>
      </c>
    </row>
    <row r="13836" spans="1:3">
      <c r="A13836" t="s">
        <v>10</v>
      </c>
      <c r="B13836" t="str">
        <f>SUBSTITUTE(SUBSTITUTE(A13836,"&lt;",""),"&gt;","")</f>
        <v>Twitter info@twitter.com</v>
      </c>
      <c r="C13836">
        <f>COUNTIF($B$2:$B$51099,B13836)</f>
        <v>1179</v>
      </c>
    </row>
    <row r="13837" spans="1:3">
      <c r="A13837" t="s">
        <v>10</v>
      </c>
      <c r="B13837" t="str">
        <f>SUBSTITUTE(SUBSTITUTE(A13837,"&lt;",""),"&gt;","")</f>
        <v>Twitter info@twitter.com</v>
      </c>
      <c r="C13837">
        <f>COUNTIF($B$2:$B$51099,B13837)</f>
        <v>1179</v>
      </c>
    </row>
    <row r="13838" spans="1:3">
      <c r="A13838" t="s">
        <v>10</v>
      </c>
      <c r="B13838" t="str">
        <f>SUBSTITUTE(SUBSTITUTE(A13838,"&lt;",""),"&gt;","")</f>
        <v>Twitter info@twitter.com</v>
      </c>
      <c r="C13838">
        <f>COUNTIF($B$2:$B$51099,B13838)</f>
        <v>1179</v>
      </c>
    </row>
    <row r="13839" spans="1:3">
      <c r="A13839" t="s">
        <v>10</v>
      </c>
      <c r="B13839" t="str">
        <f>SUBSTITUTE(SUBSTITUTE(A13839,"&lt;",""),"&gt;","")</f>
        <v>Twitter info@twitter.com</v>
      </c>
      <c r="C13839">
        <f>COUNTIF($B$2:$B$51099,B13839)</f>
        <v>1179</v>
      </c>
    </row>
    <row r="13840" spans="1:3">
      <c r="A13840" t="s">
        <v>10</v>
      </c>
      <c r="B13840" t="str">
        <f>SUBSTITUTE(SUBSTITUTE(A13840,"&lt;",""),"&gt;","")</f>
        <v>Twitter info@twitter.com</v>
      </c>
      <c r="C13840">
        <f>COUNTIF($B$2:$B$51099,B13840)</f>
        <v>1179</v>
      </c>
    </row>
    <row r="13841" spans="1:3">
      <c r="A13841" t="s">
        <v>10</v>
      </c>
      <c r="B13841" t="str">
        <f>SUBSTITUTE(SUBSTITUTE(A13841,"&lt;",""),"&gt;","")</f>
        <v>Twitter info@twitter.com</v>
      </c>
      <c r="C13841">
        <f>COUNTIF($B$2:$B$51099,B13841)</f>
        <v>1179</v>
      </c>
    </row>
    <row r="13842" spans="1:3">
      <c r="A13842" t="s">
        <v>10</v>
      </c>
      <c r="B13842" t="str">
        <f>SUBSTITUTE(SUBSTITUTE(A13842,"&lt;",""),"&gt;","")</f>
        <v>Twitter info@twitter.com</v>
      </c>
      <c r="C13842">
        <f>COUNTIF($B$2:$B$51099,B13842)</f>
        <v>1179</v>
      </c>
    </row>
    <row r="13843" spans="1:3">
      <c r="A13843" t="s">
        <v>10</v>
      </c>
      <c r="B13843" t="str">
        <f>SUBSTITUTE(SUBSTITUTE(A13843,"&lt;",""),"&gt;","")</f>
        <v>Twitter info@twitter.com</v>
      </c>
      <c r="C13843">
        <f>COUNTIF($B$2:$B$51099,B13843)</f>
        <v>1179</v>
      </c>
    </row>
    <row r="13844" spans="1:3">
      <c r="A13844" t="s">
        <v>10</v>
      </c>
      <c r="B13844" t="str">
        <f>SUBSTITUTE(SUBSTITUTE(A13844,"&lt;",""),"&gt;","")</f>
        <v>Twitter info@twitter.com</v>
      </c>
      <c r="C13844">
        <f>COUNTIF($B$2:$B$51099,B13844)</f>
        <v>1179</v>
      </c>
    </row>
    <row r="13845" spans="1:3">
      <c r="A13845" t="s">
        <v>10</v>
      </c>
      <c r="B13845" t="str">
        <f>SUBSTITUTE(SUBSTITUTE(A13845,"&lt;",""),"&gt;","")</f>
        <v>Twitter info@twitter.com</v>
      </c>
      <c r="C13845">
        <f>COUNTIF($B$2:$B$51099,B13845)</f>
        <v>1179</v>
      </c>
    </row>
    <row r="13846" spans="1:3">
      <c r="A13846" t="s">
        <v>10</v>
      </c>
      <c r="B13846" t="str">
        <f>SUBSTITUTE(SUBSTITUTE(A13846,"&lt;",""),"&gt;","")</f>
        <v>Twitter info@twitter.com</v>
      </c>
      <c r="C13846">
        <f>COUNTIF($B$2:$B$51099,B13846)</f>
        <v>1179</v>
      </c>
    </row>
    <row r="13847" spans="1:3">
      <c r="A13847" t="s">
        <v>10</v>
      </c>
      <c r="B13847" t="str">
        <f>SUBSTITUTE(SUBSTITUTE(A13847,"&lt;",""),"&gt;","")</f>
        <v>Twitter info@twitter.com</v>
      </c>
      <c r="C13847">
        <f>COUNTIF($B$2:$B$51099,B13847)</f>
        <v>1179</v>
      </c>
    </row>
    <row r="13848" spans="1:3">
      <c r="A13848" t="s">
        <v>10</v>
      </c>
      <c r="B13848" t="str">
        <f>SUBSTITUTE(SUBSTITUTE(A13848,"&lt;",""),"&gt;","")</f>
        <v>Twitter info@twitter.com</v>
      </c>
      <c r="C13848">
        <f>COUNTIF($B$2:$B$51099,B13848)</f>
        <v>1179</v>
      </c>
    </row>
    <row r="13849" spans="1:3">
      <c r="A13849" t="s">
        <v>10</v>
      </c>
      <c r="B13849" t="str">
        <f>SUBSTITUTE(SUBSTITUTE(A13849,"&lt;",""),"&gt;","")</f>
        <v>Twitter info@twitter.com</v>
      </c>
      <c r="C13849">
        <f>COUNTIF($B$2:$B$51099,B13849)</f>
        <v>1179</v>
      </c>
    </row>
    <row r="13850" spans="1:3">
      <c r="A13850" t="s">
        <v>10</v>
      </c>
      <c r="B13850" t="str">
        <f>SUBSTITUTE(SUBSTITUTE(A13850,"&lt;",""),"&gt;","")</f>
        <v>Twitter info@twitter.com</v>
      </c>
      <c r="C13850">
        <f>COUNTIF($B$2:$B$51099,B13850)</f>
        <v>1179</v>
      </c>
    </row>
    <row r="13851" spans="1:3">
      <c r="A13851" t="s">
        <v>10</v>
      </c>
      <c r="B13851" t="str">
        <f>SUBSTITUTE(SUBSTITUTE(A13851,"&lt;",""),"&gt;","")</f>
        <v>Twitter info@twitter.com</v>
      </c>
      <c r="C13851">
        <f>COUNTIF($B$2:$B$51099,B13851)</f>
        <v>1179</v>
      </c>
    </row>
    <row r="13852" spans="1:3">
      <c r="A13852" t="s">
        <v>10</v>
      </c>
      <c r="B13852" t="str">
        <f>SUBSTITUTE(SUBSTITUTE(A13852,"&lt;",""),"&gt;","")</f>
        <v>Twitter info@twitter.com</v>
      </c>
      <c r="C13852">
        <f>COUNTIF($B$2:$B$51099,B13852)</f>
        <v>1179</v>
      </c>
    </row>
    <row r="13853" spans="1:3">
      <c r="A13853" t="s">
        <v>10</v>
      </c>
      <c r="B13853" t="str">
        <f>SUBSTITUTE(SUBSTITUTE(A13853,"&lt;",""),"&gt;","")</f>
        <v>Twitter info@twitter.com</v>
      </c>
      <c r="C13853">
        <f>COUNTIF($B$2:$B$51099,B13853)</f>
        <v>1179</v>
      </c>
    </row>
    <row r="13854" spans="1:3">
      <c r="A13854" t="s">
        <v>10</v>
      </c>
      <c r="B13854" t="str">
        <f>SUBSTITUTE(SUBSTITUTE(A13854,"&lt;",""),"&gt;","")</f>
        <v>Twitter info@twitter.com</v>
      </c>
      <c r="C13854">
        <f>COUNTIF($B$2:$B$51099,B13854)</f>
        <v>1179</v>
      </c>
    </row>
    <row r="13855" spans="1:3">
      <c r="A13855" t="s">
        <v>10</v>
      </c>
      <c r="B13855" t="str">
        <f>SUBSTITUTE(SUBSTITUTE(A13855,"&lt;",""),"&gt;","")</f>
        <v>Twitter info@twitter.com</v>
      </c>
      <c r="C13855">
        <f>COUNTIF($B$2:$B$51099,B13855)</f>
        <v>1179</v>
      </c>
    </row>
    <row r="13856" spans="1:3">
      <c r="A13856" t="s">
        <v>10</v>
      </c>
      <c r="B13856" t="str">
        <f>SUBSTITUTE(SUBSTITUTE(A13856,"&lt;",""),"&gt;","")</f>
        <v>Twitter info@twitter.com</v>
      </c>
      <c r="C13856">
        <f>COUNTIF($B$2:$B$51099,B13856)</f>
        <v>1179</v>
      </c>
    </row>
    <row r="13857" spans="1:3">
      <c r="A13857" t="s">
        <v>10</v>
      </c>
      <c r="B13857" t="str">
        <f>SUBSTITUTE(SUBSTITUTE(A13857,"&lt;",""),"&gt;","")</f>
        <v>Twitter info@twitter.com</v>
      </c>
      <c r="C13857">
        <f>COUNTIF($B$2:$B$51099,B13857)</f>
        <v>1179</v>
      </c>
    </row>
    <row r="13858" spans="1:3">
      <c r="A13858" t="s">
        <v>10</v>
      </c>
      <c r="B13858" t="str">
        <f>SUBSTITUTE(SUBSTITUTE(A13858,"&lt;",""),"&gt;","")</f>
        <v>Twitter info@twitter.com</v>
      </c>
      <c r="C13858">
        <f>COUNTIF($B$2:$B$51099,B13858)</f>
        <v>1179</v>
      </c>
    </row>
    <row r="13859" spans="1:3">
      <c r="A13859" t="s">
        <v>10</v>
      </c>
      <c r="B13859" t="str">
        <f>SUBSTITUTE(SUBSTITUTE(A13859,"&lt;",""),"&gt;","")</f>
        <v>Twitter info@twitter.com</v>
      </c>
      <c r="C13859">
        <f>COUNTIF($B$2:$B$51099,B13859)</f>
        <v>1179</v>
      </c>
    </row>
    <row r="13860" spans="1:3">
      <c r="A13860" t="s">
        <v>10</v>
      </c>
      <c r="B13860" t="str">
        <f>SUBSTITUTE(SUBSTITUTE(A13860,"&lt;",""),"&gt;","")</f>
        <v>Twitter info@twitter.com</v>
      </c>
      <c r="C13860">
        <f>COUNTIF($B$2:$B$51099,B13860)</f>
        <v>1179</v>
      </c>
    </row>
    <row r="13861" spans="1:3">
      <c r="A13861" t="s">
        <v>10</v>
      </c>
      <c r="B13861" t="str">
        <f>SUBSTITUTE(SUBSTITUTE(A13861,"&lt;",""),"&gt;","")</f>
        <v>Twitter info@twitter.com</v>
      </c>
      <c r="C13861">
        <f>COUNTIF($B$2:$B$51099,B13861)</f>
        <v>1179</v>
      </c>
    </row>
    <row r="13862" spans="1:3">
      <c r="A13862" t="s">
        <v>10</v>
      </c>
      <c r="B13862" t="str">
        <f>SUBSTITUTE(SUBSTITUTE(A13862,"&lt;",""),"&gt;","")</f>
        <v>Twitter info@twitter.com</v>
      </c>
      <c r="C13862">
        <f>COUNTIF($B$2:$B$51099,B13862)</f>
        <v>1179</v>
      </c>
    </row>
    <row r="13863" spans="1:3">
      <c r="A13863" t="s">
        <v>10</v>
      </c>
      <c r="B13863" t="str">
        <f>SUBSTITUTE(SUBSTITUTE(A13863,"&lt;",""),"&gt;","")</f>
        <v>Twitter info@twitter.com</v>
      </c>
      <c r="C13863">
        <f>COUNTIF($B$2:$B$51099,B13863)</f>
        <v>1179</v>
      </c>
    </row>
    <row r="13864" spans="1:3">
      <c r="A13864" t="s">
        <v>10</v>
      </c>
      <c r="B13864" t="str">
        <f>SUBSTITUTE(SUBSTITUTE(A13864,"&lt;",""),"&gt;","")</f>
        <v>Twitter info@twitter.com</v>
      </c>
      <c r="C13864">
        <f>COUNTIF($B$2:$B$51099,B13864)</f>
        <v>1179</v>
      </c>
    </row>
    <row r="13865" spans="1:3">
      <c r="A13865" t="s">
        <v>10</v>
      </c>
      <c r="B13865" t="str">
        <f>SUBSTITUTE(SUBSTITUTE(A13865,"&lt;",""),"&gt;","")</f>
        <v>Twitter info@twitter.com</v>
      </c>
      <c r="C13865">
        <f>COUNTIF($B$2:$B$51099,B13865)</f>
        <v>1179</v>
      </c>
    </row>
    <row r="13866" spans="1:3">
      <c r="A13866" t="s">
        <v>10</v>
      </c>
      <c r="B13866" t="str">
        <f>SUBSTITUTE(SUBSTITUTE(A13866,"&lt;",""),"&gt;","")</f>
        <v>Twitter info@twitter.com</v>
      </c>
      <c r="C13866">
        <f>COUNTIF($B$2:$B$51099,B13866)</f>
        <v>1179</v>
      </c>
    </row>
    <row r="13867" spans="1:3">
      <c r="A13867" t="s">
        <v>10</v>
      </c>
      <c r="B13867" t="str">
        <f>SUBSTITUTE(SUBSTITUTE(A13867,"&lt;",""),"&gt;","")</f>
        <v>Twitter info@twitter.com</v>
      </c>
      <c r="C13867">
        <f>COUNTIF($B$2:$B$51099,B13867)</f>
        <v>1179</v>
      </c>
    </row>
    <row r="13868" spans="1:3">
      <c r="A13868" t="s">
        <v>10</v>
      </c>
      <c r="B13868" t="str">
        <f>SUBSTITUTE(SUBSTITUTE(A13868,"&lt;",""),"&gt;","")</f>
        <v>Twitter info@twitter.com</v>
      </c>
      <c r="C13868">
        <f>COUNTIF($B$2:$B$51099,B13868)</f>
        <v>1179</v>
      </c>
    </row>
    <row r="13869" spans="1:3">
      <c r="A13869" t="s">
        <v>10</v>
      </c>
      <c r="B13869" t="str">
        <f>SUBSTITUTE(SUBSTITUTE(A13869,"&lt;",""),"&gt;","")</f>
        <v>Twitter info@twitter.com</v>
      </c>
      <c r="C13869">
        <f>COUNTIF($B$2:$B$51099,B13869)</f>
        <v>1179</v>
      </c>
    </row>
    <row r="13870" spans="1:3">
      <c r="A13870" t="s">
        <v>10</v>
      </c>
      <c r="B13870" t="str">
        <f>SUBSTITUTE(SUBSTITUTE(A13870,"&lt;",""),"&gt;","")</f>
        <v>Twitter info@twitter.com</v>
      </c>
      <c r="C13870">
        <f>COUNTIF($B$2:$B$51099,B13870)</f>
        <v>1179</v>
      </c>
    </row>
    <row r="13871" spans="1:3">
      <c r="A13871" t="s">
        <v>10</v>
      </c>
      <c r="B13871" t="str">
        <f>SUBSTITUTE(SUBSTITUTE(A13871,"&lt;",""),"&gt;","")</f>
        <v>Twitter info@twitter.com</v>
      </c>
      <c r="C13871">
        <f>COUNTIF($B$2:$B$51099,B13871)</f>
        <v>1179</v>
      </c>
    </row>
    <row r="13872" spans="1:3">
      <c r="A13872" t="s">
        <v>10</v>
      </c>
      <c r="B13872" t="str">
        <f>SUBSTITUTE(SUBSTITUTE(A13872,"&lt;",""),"&gt;","")</f>
        <v>Twitter info@twitter.com</v>
      </c>
      <c r="C13872">
        <f>COUNTIF($B$2:$B$51099,B13872)</f>
        <v>1179</v>
      </c>
    </row>
    <row r="13873" spans="1:3">
      <c r="A13873" t="s">
        <v>10</v>
      </c>
      <c r="B13873" t="str">
        <f>SUBSTITUTE(SUBSTITUTE(A13873,"&lt;",""),"&gt;","")</f>
        <v>Twitter info@twitter.com</v>
      </c>
      <c r="C13873">
        <f>COUNTIF($B$2:$B$51099,B13873)</f>
        <v>1179</v>
      </c>
    </row>
    <row r="13874" spans="1:3">
      <c r="A13874" t="s">
        <v>10</v>
      </c>
      <c r="B13874" t="str">
        <f>SUBSTITUTE(SUBSTITUTE(A13874,"&lt;",""),"&gt;","")</f>
        <v>Twitter info@twitter.com</v>
      </c>
      <c r="C13874">
        <f>COUNTIF($B$2:$B$51099,B13874)</f>
        <v>1179</v>
      </c>
    </row>
    <row r="13875" spans="1:3">
      <c r="A13875" t="s">
        <v>10</v>
      </c>
      <c r="B13875" t="str">
        <f>SUBSTITUTE(SUBSTITUTE(A13875,"&lt;",""),"&gt;","")</f>
        <v>Twitter info@twitter.com</v>
      </c>
      <c r="C13875">
        <f>COUNTIF($B$2:$B$51099,B13875)</f>
        <v>1179</v>
      </c>
    </row>
    <row r="13876" spans="1:3">
      <c r="A13876" t="s">
        <v>10</v>
      </c>
      <c r="B13876" t="str">
        <f>SUBSTITUTE(SUBSTITUTE(A13876,"&lt;",""),"&gt;","")</f>
        <v>Twitter info@twitter.com</v>
      </c>
      <c r="C13876">
        <f>COUNTIF($B$2:$B$51099,B13876)</f>
        <v>1179</v>
      </c>
    </row>
    <row r="13877" spans="1:3">
      <c r="A13877" t="s">
        <v>10</v>
      </c>
      <c r="B13877" t="str">
        <f>SUBSTITUTE(SUBSTITUTE(A13877,"&lt;",""),"&gt;","")</f>
        <v>Twitter info@twitter.com</v>
      </c>
      <c r="C13877">
        <f>COUNTIF($B$2:$B$51099,B13877)</f>
        <v>1179</v>
      </c>
    </row>
    <row r="13878" spans="1:3">
      <c r="A13878" t="s">
        <v>10</v>
      </c>
      <c r="B13878" t="str">
        <f>SUBSTITUTE(SUBSTITUTE(A13878,"&lt;",""),"&gt;","")</f>
        <v>Twitter info@twitter.com</v>
      </c>
      <c r="C13878">
        <f>COUNTIF($B$2:$B$51099,B13878)</f>
        <v>1179</v>
      </c>
    </row>
    <row r="13879" spans="1:3">
      <c r="A13879" t="s">
        <v>10</v>
      </c>
      <c r="B13879" t="str">
        <f>SUBSTITUTE(SUBSTITUTE(A13879,"&lt;",""),"&gt;","")</f>
        <v>Twitter info@twitter.com</v>
      </c>
      <c r="C13879">
        <f>COUNTIF($B$2:$B$51099,B13879)</f>
        <v>1179</v>
      </c>
    </row>
    <row r="13880" spans="1:3">
      <c r="A13880" t="s">
        <v>10</v>
      </c>
      <c r="B13880" t="str">
        <f>SUBSTITUTE(SUBSTITUTE(A13880,"&lt;",""),"&gt;","")</f>
        <v>Twitter info@twitter.com</v>
      </c>
      <c r="C13880">
        <f>COUNTIF($B$2:$B$51099,B13880)</f>
        <v>1179</v>
      </c>
    </row>
    <row r="13881" spans="1:3">
      <c r="A13881" t="s">
        <v>10</v>
      </c>
      <c r="B13881" t="str">
        <f>SUBSTITUTE(SUBSTITUTE(A13881,"&lt;",""),"&gt;","")</f>
        <v>Twitter info@twitter.com</v>
      </c>
      <c r="C13881">
        <f>COUNTIF($B$2:$B$51099,B13881)</f>
        <v>1179</v>
      </c>
    </row>
    <row r="13882" spans="1:3">
      <c r="A13882" t="s">
        <v>10</v>
      </c>
      <c r="B13882" t="str">
        <f>SUBSTITUTE(SUBSTITUTE(A13882,"&lt;",""),"&gt;","")</f>
        <v>Twitter info@twitter.com</v>
      </c>
      <c r="C13882">
        <f>COUNTIF($B$2:$B$51099,B13882)</f>
        <v>1179</v>
      </c>
    </row>
    <row r="13883" spans="1:3">
      <c r="A13883" t="s">
        <v>10</v>
      </c>
      <c r="B13883" t="str">
        <f>SUBSTITUTE(SUBSTITUTE(A13883,"&lt;",""),"&gt;","")</f>
        <v>Twitter info@twitter.com</v>
      </c>
      <c r="C13883">
        <f>COUNTIF($B$2:$B$51099,B13883)</f>
        <v>1179</v>
      </c>
    </row>
    <row r="13884" spans="1:3">
      <c r="A13884" t="s">
        <v>10</v>
      </c>
      <c r="B13884" t="str">
        <f>SUBSTITUTE(SUBSTITUTE(A13884,"&lt;",""),"&gt;","")</f>
        <v>Twitter info@twitter.com</v>
      </c>
      <c r="C13884">
        <f>COUNTIF($B$2:$B$51099,B13884)</f>
        <v>1179</v>
      </c>
    </row>
    <row r="13885" spans="1:3">
      <c r="A13885" t="s">
        <v>10</v>
      </c>
      <c r="B13885" t="str">
        <f>SUBSTITUTE(SUBSTITUTE(A13885,"&lt;",""),"&gt;","")</f>
        <v>Twitter info@twitter.com</v>
      </c>
      <c r="C13885">
        <f>COUNTIF($B$2:$B$51099,B13885)</f>
        <v>1179</v>
      </c>
    </row>
    <row r="13886" spans="1:3">
      <c r="A13886" t="s">
        <v>10</v>
      </c>
      <c r="B13886" t="str">
        <f>SUBSTITUTE(SUBSTITUTE(A13886,"&lt;",""),"&gt;","")</f>
        <v>Twitter info@twitter.com</v>
      </c>
      <c r="C13886">
        <f>COUNTIF($B$2:$B$51099,B13886)</f>
        <v>1179</v>
      </c>
    </row>
    <row r="13887" spans="1:3">
      <c r="A13887" t="s">
        <v>10</v>
      </c>
      <c r="B13887" t="str">
        <f>SUBSTITUTE(SUBSTITUTE(A13887,"&lt;",""),"&gt;","")</f>
        <v>Twitter info@twitter.com</v>
      </c>
      <c r="C13887">
        <f>COUNTIF($B$2:$B$51099,B13887)</f>
        <v>1179</v>
      </c>
    </row>
    <row r="13888" spans="1:3">
      <c r="A13888" t="s">
        <v>10</v>
      </c>
      <c r="B13888" t="str">
        <f>SUBSTITUTE(SUBSTITUTE(A13888,"&lt;",""),"&gt;","")</f>
        <v>Twitter info@twitter.com</v>
      </c>
      <c r="C13888">
        <f>COUNTIF($B$2:$B$51099,B13888)</f>
        <v>1179</v>
      </c>
    </row>
    <row r="13889" spans="1:3">
      <c r="A13889" t="s">
        <v>10</v>
      </c>
      <c r="B13889" t="str">
        <f>SUBSTITUTE(SUBSTITUTE(A13889,"&lt;",""),"&gt;","")</f>
        <v>Twitter info@twitter.com</v>
      </c>
      <c r="C13889">
        <f>COUNTIF($B$2:$B$51099,B13889)</f>
        <v>1179</v>
      </c>
    </row>
    <row r="13890" spans="1:3">
      <c r="A13890" t="s">
        <v>10</v>
      </c>
      <c r="B13890" t="str">
        <f>SUBSTITUTE(SUBSTITUTE(A13890,"&lt;",""),"&gt;","")</f>
        <v>Twitter info@twitter.com</v>
      </c>
      <c r="C13890">
        <f>COUNTIF($B$2:$B$51099,B13890)</f>
        <v>1179</v>
      </c>
    </row>
    <row r="13891" spans="1:3">
      <c r="A13891" t="s">
        <v>10</v>
      </c>
      <c r="B13891" t="str">
        <f>SUBSTITUTE(SUBSTITUTE(A13891,"&lt;",""),"&gt;","")</f>
        <v>Twitter info@twitter.com</v>
      </c>
      <c r="C13891">
        <f>COUNTIF($B$2:$B$51099,B13891)</f>
        <v>1179</v>
      </c>
    </row>
    <row r="13892" spans="1:3">
      <c r="A13892" t="s">
        <v>10</v>
      </c>
      <c r="B13892" t="str">
        <f>SUBSTITUTE(SUBSTITUTE(A13892,"&lt;",""),"&gt;","")</f>
        <v>Twitter info@twitter.com</v>
      </c>
      <c r="C13892">
        <f>COUNTIF($B$2:$B$51099,B13892)</f>
        <v>1179</v>
      </c>
    </row>
    <row r="13893" spans="1:3">
      <c r="A13893" t="s">
        <v>10</v>
      </c>
      <c r="B13893" t="str">
        <f>SUBSTITUTE(SUBSTITUTE(A13893,"&lt;",""),"&gt;","")</f>
        <v>Twitter info@twitter.com</v>
      </c>
      <c r="C13893">
        <f>COUNTIF($B$2:$B$51099,B13893)</f>
        <v>1179</v>
      </c>
    </row>
    <row r="13894" spans="1:3">
      <c r="A13894" t="s">
        <v>10</v>
      </c>
      <c r="B13894" t="str">
        <f>SUBSTITUTE(SUBSTITUTE(A13894,"&lt;",""),"&gt;","")</f>
        <v>Twitter info@twitter.com</v>
      </c>
      <c r="C13894">
        <f>COUNTIF($B$2:$B$51099,B13894)</f>
        <v>1179</v>
      </c>
    </row>
    <row r="13895" spans="1:3">
      <c r="A13895" t="s">
        <v>10</v>
      </c>
      <c r="B13895" t="str">
        <f>SUBSTITUTE(SUBSTITUTE(A13895,"&lt;",""),"&gt;","")</f>
        <v>Twitter info@twitter.com</v>
      </c>
      <c r="C13895">
        <f>COUNTIF($B$2:$B$51099,B13895)</f>
        <v>1179</v>
      </c>
    </row>
    <row r="13896" spans="1:3">
      <c r="A13896" t="s">
        <v>10</v>
      </c>
      <c r="B13896" t="str">
        <f>SUBSTITUTE(SUBSTITUTE(A13896,"&lt;",""),"&gt;","")</f>
        <v>Twitter info@twitter.com</v>
      </c>
      <c r="C13896">
        <f>COUNTIF($B$2:$B$51099,B13896)</f>
        <v>1179</v>
      </c>
    </row>
    <row r="13897" spans="1:3">
      <c r="A13897" t="s">
        <v>10</v>
      </c>
      <c r="B13897" t="str">
        <f>SUBSTITUTE(SUBSTITUTE(A13897,"&lt;",""),"&gt;","")</f>
        <v>Twitter info@twitter.com</v>
      </c>
      <c r="C13897">
        <f>COUNTIF($B$2:$B$51099,B13897)</f>
        <v>1179</v>
      </c>
    </row>
    <row r="13898" spans="1:3">
      <c r="A13898" t="s">
        <v>10</v>
      </c>
      <c r="B13898" t="str">
        <f>SUBSTITUTE(SUBSTITUTE(A13898,"&lt;",""),"&gt;","")</f>
        <v>Twitter info@twitter.com</v>
      </c>
      <c r="C13898">
        <f>COUNTIF($B$2:$B$51099,B13898)</f>
        <v>1179</v>
      </c>
    </row>
    <row r="13899" spans="1:3">
      <c r="A13899" t="s">
        <v>10</v>
      </c>
      <c r="B13899" t="str">
        <f>SUBSTITUTE(SUBSTITUTE(A13899,"&lt;",""),"&gt;","")</f>
        <v>Twitter info@twitter.com</v>
      </c>
      <c r="C13899">
        <f>COUNTIF($B$2:$B$51099,B13899)</f>
        <v>1179</v>
      </c>
    </row>
    <row r="13900" spans="1:3">
      <c r="A13900" t="s">
        <v>10</v>
      </c>
      <c r="B13900" t="str">
        <f>SUBSTITUTE(SUBSTITUTE(A13900,"&lt;",""),"&gt;","")</f>
        <v>Twitter info@twitter.com</v>
      </c>
      <c r="C13900">
        <f>COUNTIF($B$2:$B$51099,B13900)</f>
        <v>1179</v>
      </c>
    </row>
    <row r="13901" spans="1:3">
      <c r="A13901" t="s">
        <v>10</v>
      </c>
      <c r="B13901" t="str">
        <f>SUBSTITUTE(SUBSTITUTE(A13901,"&lt;",""),"&gt;","")</f>
        <v>Twitter info@twitter.com</v>
      </c>
      <c r="C13901">
        <f>COUNTIF($B$2:$B$51099,B13901)</f>
        <v>1179</v>
      </c>
    </row>
    <row r="13902" spans="1:3">
      <c r="A13902" t="s">
        <v>10</v>
      </c>
      <c r="B13902" t="str">
        <f>SUBSTITUTE(SUBSTITUTE(A13902,"&lt;",""),"&gt;","")</f>
        <v>Twitter info@twitter.com</v>
      </c>
      <c r="C13902">
        <f>COUNTIF($B$2:$B$51099,B13902)</f>
        <v>1179</v>
      </c>
    </row>
    <row r="13903" spans="1:3">
      <c r="A13903" t="s">
        <v>10</v>
      </c>
      <c r="B13903" t="str">
        <f>SUBSTITUTE(SUBSTITUTE(A13903,"&lt;",""),"&gt;","")</f>
        <v>Twitter info@twitter.com</v>
      </c>
      <c r="C13903">
        <f>COUNTIF($B$2:$B$51099,B13903)</f>
        <v>1179</v>
      </c>
    </row>
    <row r="13904" spans="1:3">
      <c r="A13904" t="s">
        <v>10</v>
      </c>
      <c r="B13904" t="str">
        <f>SUBSTITUTE(SUBSTITUTE(A13904,"&lt;",""),"&gt;","")</f>
        <v>Twitter info@twitter.com</v>
      </c>
      <c r="C13904">
        <f>COUNTIF($B$2:$B$51099,B13904)</f>
        <v>1179</v>
      </c>
    </row>
    <row r="13905" spans="1:3">
      <c r="A13905" t="s">
        <v>10</v>
      </c>
      <c r="B13905" t="str">
        <f>SUBSTITUTE(SUBSTITUTE(A13905,"&lt;",""),"&gt;","")</f>
        <v>Twitter info@twitter.com</v>
      </c>
      <c r="C13905">
        <f>COUNTIF($B$2:$B$51099,B13905)</f>
        <v>1179</v>
      </c>
    </row>
    <row r="13906" spans="1:3">
      <c r="A13906" t="s">
        <v>10</v>
      </c>
      <c r="B13906" t="str">
        <f>SUBSTITUTE(SUBSTITUTE(A13906,"&lt;",""),"&gt;","")</f>
        <v>Twitter info@twitter.com</v>
      </c>
      <c r="C13906">
        <f>COUNTIF($B$2:$B$51099,B13906)</f>
        <v>1179</v>
      </c>
    </row>
    <row r="13907" spans="1:3">
      <c r="A13907" t="s">
        <v>10</v>
      </c>
      <c r="B13907" t="str">
        <f>SUBSTITUTE(SUBSTITUTE(A13907,"&lt;",""),"&gt;","")</f>
        <v>Twitter info@twitter.com</v>
      </c>
      <c r="C13907">
        <f>COUNTIF($B$2:$B$51099,B13907)</f>
        <v>1179</v>
      </c>
    </row>
    <row r="13908" spans="1:3">
      <c r="A13908" t="s">
        <v>10</v>
      </c>
      <c r="B13908" t="str">
        <f>SUBSTITUTE(SUBSTITUTE(A13908,"&lt;",""),"&gt;","")</f>
        <v>Twitter info@twitter.com</v>
      </c>
      <c r="C13908">
        <f>COUNTIF($B$2:$B$51099,B13908)</f>
        <v>1179</v>
      </c>
    </row>
    <row r="13909" spans="1:3">
      <c r="A13909" t="s">
        <v>10</v>
      </c>
      <c r="B13909" t="str">
        <f>SUBSTITUTE(SUBSTITUTE(A13909,"&lt;",""),"&gt;","")</f>
        <v>Twitter info@twitter.com</v>
      </c>
      <c r="C13909">
        <f>COUNTIF($B$2:$B$51099,B13909)</f>
        <v>1179</v>
      </c>
    </row>
    <row r="13910" spans="1:3">
      <c r="A13910" t="s">
        <v>10</v>
      </c>
      <c r="B13910" t="str">
        <f>SUBSTITUTE(SUBSTITUTE(A13910,"&lt;",""),"&gt;","")</f>
        <v>Twitter info@twitter.com</v>
      </c>
      <c r="C13910">
        <f>COUNTIF($B$2:$B$51099,B13910)</f>
        <v>1179</v>
      </c>
    </row>
    <row r="13911" spans="1:3">
      <c r="A13911" t="s">
        <v>11</v>
      </c>
      <c r="B13911" t="str">
        <f>SUBSTITUTE(SUBSTITUTE(A13911,"&lt;",""),"&gt;","")</f>
        <v>TechGig Latest News technews@techgig.com</v>
      </c>
      <c r="C13911">
        <f>COUNTIF($B$2:$B$51099,B13911)</f>
        <v>886</v>
      </c>
    </row>
    <row r="13912" spans="1:3">
      <c r="A13912" t="s">
        <v>11</v>
      </c>
      <c r="B13912" t="str">
        <f>SUBSTITUTE(SUBSTITUTE(A13912,"&lt;",""),"&gt;","")</f>
        <v>TechGig Latest News technews@techgig.com</v>
      </c>
      <c r="C13912">
        <f>COUNTIF($B$2:$B$51099,B13912)</f>
        <v>886</v>
      </c>
    </row>
    <row r="13913" spans="1:3">
      <c r="A13913" t="s">
        <v>11</v>
      </c>
      <c r="B13913" t="str">
        <f>SUBSTITUTE(SUBSTITUTE(A13913,"&lt;",""),"&gt;","")</f>
        <v>TechGig Latest News technews@techgig.com</v>
      </c>
      <c r="C13913">
        <f>COUNTIF($B$2:$B$51099,B13913)</f>
        <v>886</v>
      </c>
    </row>
    <row r="13914" spans="1:3">
      <c r="A13914" t="s">
        <v>11</v>
      </c>
      <c r="B13914" t="str">
        <f>SUBSTITUTE(SUBSTITUTE(A13914,"&lt;",""),"&gt;","")</f>
        <v>TechGig Latest News technews@techgig.com</v>
      </c>
      <c r="C13914">
        <f>COUNTIF($B$2:$B$51099,B13914)</f>
        <v>886</v>
      </c>
    </row>
    <row r="13915" spans="1:3">
      <c r="A13915" t="s">
        <v>11</v>
      </c>
      <c r="B13915" t="str">
        <f>SUBSTITUTE(SUBSTITUTE(A13915,"&lt;",""),"&gt;","")</f>
        <v>TechGig Latest News technews@techgig.com</v>
      </c>
      <c r="C13915">
        <f>COUNTIF($B$2:$B$51099,B13915)</f>
        <v>886</v>
      </c>
    </row>
    <row r="13916" spans="1:3">
      <c r="A13916" t="s">
        <v>11</v>
      </c>
      <c r="B13916" t="str">
        <f>SUBSTITUTE(SUBSTITUTE(A13916,"&lt;",""),"&gt;","")</f>
        <v>TechGig Latest News technews@techgig.com</v>
      </c>
      <c r="C13916">
        <f>COUNTIF($B$2:$B$51099,B13916)</f>
        <v>886</v>
      </c>
    </row>
    <row r="13917" spans="1:3">
      <c r="A13917" t="s">
        <v>11</v>
      </c>
      <c r="B13917" t="str">
        <f>SUBSTITUTE(SUBSTITUTE(A13917,"&lt;",""),"&gt;","")</f>
        <v>TechGig Latest News technews@techgig.com</v>
      </c>
      <c r="C13917">
        <f>COUNTIF($B$2:$B$51099,B13917)</f>
        <v>886</v>
      </c>
    </row>
    <row r="13918" spans="1:3">
      <c r="A13918" t="s">
        <v>11</v>
      </c>
      <c r="B13918" t="str">
        <f>SUBSTITUTE(SUBSTITUTE(A13918,"&lt;",""),"&gt;","")</f>
        <v>TechGig Latest News technews@techgig.com</v>
      </c>
      <c r="C13918">
        <f>COUNTIF($B$2:$B$51099,B13918)</f>
        <v>886</v>
      </c>
    </row>
    <row r="13919" spans="1:3">
      <c r="A13919" t="s">
        <v>11</v>
      </c>
      <c r="B13919" t="str">
        <f>SUBSTITUTE(SUBSTITUTE(A13919,"&lt;",""),"&gt;","")</f>
        <v>TechGig Latest News technews@techgig.com</v>
      </c>
      <c r="C13919">
        <f>COUNTIF($B$2:$B$51099,B13919)</f>
        <v>886</v>
      </c>
    </row>
    <row r="13920" spans="1:3">
      <c r="A13920" t="s">
        <v>11</v>
      </c>
      <c r="B13920" t="str">
        <f>SUBSTITUTE(SUBSTITUTE(A13920,"&lt;",""),"&gt;","")</f>
        <v>TechGig Latest News technews@techgig.com</v>
      </c>
      <c r="C13920">
        <f>COUNTIF($B$2:$B$51099,B13920)</f>
        <v>886</v>
      </c>
    </row>
    <row r="13921" spans="1:3">
      <c r="A13921" t="s">
        <v>11</v>
      </c>
      <c r="B13921" t="str">
        <f>SUBSTITUTE(SUBSTITUTE(A13921,"&lt;",""),"&gt;","")</f>
        <v>TechGig Latest News technews@techgig.com</v>
      </c>
      <c r="C13921">
        <f>COUNTIF($B$2:$B$51099,B13921)</f>
        <v>886</v>
      </c>
    </row>
    <row r="13922" spans="1:3">
      <c r="A13922" t="s">
        <v>11</v>
      </c>
      <c r="B13922" t="str">
        <f>SUBSTITUTE(SUBSTITUTE(A13922,"&lt;",""),"&gt;","")</f>
        <v>TechGig Latest News technews@techgig.com</v>
      </c>
      <c r="C13922">
        <f>COUNTIF($B$2:$B$51099,B13922)</f>
        <v>886</v>
      </c>
    </row>
    <row r="13923" spans="1:3">
      <c r="A13923" t="s">
        <v>11</v>
      </c>
      <c r="B13923" t="str">
        <f>SUBSTITUTE(SUBSTITUTE(A13923,"&lt;",""),"&gt;","")</f>
        <v>TechGig Latest News technews@techgig.com</v>
      </c>
      <c r="C13923">
        <f>COUNTIF($B$2:$B$51099,B13923)</f>
        <v>886</v>
      </c>
    </row>
    <row r="13924" spans="1:3">
      <c r="A13924" t="s">
        <v>11</v>
      </c>
      <c r="B13924" t="str">
        <f>SUBSTITUTE(SUBSTITUTE(A13924,"&lt;",""),"&gt;","")</f>
        <v>TechGig Latest News technews@techgig.com</v>
      </c>
      <c r="C13924">
        <f>COUNTIF($B$2:$B$51099,B13924)</f>
        <v>886</v>
      </c>
    </row>
    <row r="13925" spans="1:3">
      <c r="A13925" t="s">
        <v>11</v>
      </c>
      <c r="B13925" t="str">
        <f>SUBSTITUTE(SUBSTITUTE(A13925,"&lt;",""),"&gt;","")</f>
        <v>TechGig Latest News technews@techgig.com</v>
      </c>
      <c r="C13925">
        <f>COUNTIF($B$2:$B$51099,B13925)</f>
        <v>886</v>
      </c>
    </row>
    <row r="13926" spans="1:3">
      <c r="A13926" t="s">
        <v>11</v>
      </c>
      <c r="B13926" t="str">
        <f>SUBSTITUTE(SUBSTITUTE(A13926,"&lt;",""),"&gt;","")</f>
        <v>TechGig Latest News technews@techgig.com</v>
      </c>
      <c r="C13926">
        <f>COUNTIF($B$2:$B$51099,B13926)</f>
        <v>886</v>
      </c>
    </row>
    <row r="13927" spans="1:3">
      <c r="A13927" t="s">
        <v>11</v>
      </c>
      <c r="B13927" t="str">
        <f>SUBSTITUTE(SUBSTITUTE(A13927,"&lt;",""),"&gt;","")</f>
        <v>TechGig Latest News technews@techgig.com</v>
      </c>
      <c r="C13927">
        <f>COUNTIF($B$2:$B$51099,B13927)</f>
        <v>886</v>
      </c>
    </row>
    <row r="13928" spans="1:3">
      <c r="A13928" t="s">
        <v>11</v>
      </c>
      <c r="B13928" t="str">
        <f>SUBSTITUTE(SUBSTITUTE(A13928,"&lt;",""),"&gt;","")</f>
        <v>TechGig Latest News technews@techgig.com</v>
      </c>
      <c r="C13928">
        <f>COUNTIF($B$2:$B$51099,B13928)</f>
        <v>886</v>
      </c>
    </row>
    <row r="13929" spans="1:3">
      <c r="A13929" t="s">
        <v>11</v>
      </c>
      <c r="B13929" t="str">
        <f>SUBSTITUTE(SUBSTITUTE(A13929,"&lt;",""),"&gt;","")</f>
        <v>TechGig Latest News technews@techgig.com</v>
      </c>
      <c r="C13929">
        <f>COUNTIF($B$2:$B$51099,B13929)</f>
        <v>886</v>
      </c>
    </row>
    <row r="13930" spans="1:3">
      <c r="A13930" t="s">
        <v>11</v>
      </c>
      <c r="B13930" t="str">
        <f>SUBSTITUTE(SUBSTITUTE(A13930,"&lt;",""),"&gt;","")</f>
        <v>TechGig Latest News technews@techgig.com</v>
      </c>
      <c r="C13930">
        <f>COUNTIF($B$2:$B$51099,B13930)</f>
        <v>886</v>
      </c>
    </row>
    <row r="13931" spans="1:3">
      <c r="A13931" t="s">
        <v>11</v>
      </c>
      <c r="B13931" t="str">
        <f>SUBSTITUTE(SUBSTITUTE(A13931,"&lt;",""),"&gt;","")</f>
        <v>TechGig Latest News technews@techgig.com</v>
      </c>
      <c r="C13931">
        <f>COUNTIF($B$2:$B$51099,B13931)</f>
        <v>886</v>
      </c>
    </row>
    <row r="13932" spans="1:3">
      <c r="A13932" t="s">
        <v>11</v>
      </c>
      <c r="B13932" t="str">
        <f>SUBSTITUTE(SUBSTITUTE(A13932,"&lt;",""),"&gt;","")</f>
        <v>TechGig Latest News technews@techgig.com</v>
      </c>
      <c r="C13932">
        <f>COUNTIF($B$2:$B$51099,B13932)</f>
        <v>886</v>
      </c>
    </row>
    <row r="13933" spans="1:3">
      <c r="A13933" t="s">
        <v>11</v>
      </c>
      <c r="B13933" t="str">
        <f>SUBSTITUTE(SUBSTITUTE(A13933,"&lt;",""),"&gt;","")</f>
        <v>TechGig Latest News technews@techgig.com</v>
      </c>
      <c r="C13933">
        <f>COUNTIF($B$2:$B$51099,B13933)</f>
        <v>886</v>
      </c>
    </row>
    <row r="13934" spans="1:3">
      <c r="A13934" t="s">
        <v>11</v>
      </c>
      <c r="B13934" t="str">
        <f>SUBSTITUTE(SUBSTITUTE(A13934,"&lt;",""),"&gt;","")</f>
        <v>TechGig Latest News technews@techgig.com</v>
      </c>
      <c r="C13934">
        <f>COUNTIF($B$2:$B$51099,B13934)</f>
        <v>886</v>
      </c>
    </row>
    <row r="13935" spans="1:3">
      <c r="A13935" t="s">
        <v>11</v>
      </c>
      <c r="B13935" t="str">
        <f>SUBSTITUTE(SUBSTITUTE(A13935,"&lt;",""),"&gt;","")</f>
        <v>TechGig Latest News technews@techgig.com</v>
      </c>
      <c r="C13935">
        <f>COUNTIF($B$2:$B$51099,B13935)</f>
        <v>886</v>
      </c>
    </row>
    <row r="13936" spans="1:3">
      <c r="A13936" t="s">
        <v>11</v>
      </c>
      <c r="B13936" t="str">
        <f>SUBSTITUTE(SUBSTITUTE(A13936,"&lt;",""),"&gt;","")</f>
        <v>TechGig Latest News technews@techgig.com</v>
      </c>
      <c r="C13936">
        <f>COUNTIF($B$2:$B$51099,B13936)</f>
        <v>886</v>
      </c>
    </row>
    <row r="13937" spans="1:3">
      <c r="A13937" t="s">
        <v>11</v>
      </c>
      <c r="B13937" t="str">
        <f>SUBSTITUTE(SUBSTITUTE(A13937,"&lt;",""),"&gt;","")</f>
        <v>TechGig Latest News technews@techgig.com</v>
      </c>
      <c r="C13937">
        <f>COUNTIF($B$2:$B$51099,B13937)</f>
        <v>886</v>
      </c>
    </row>
    <row r="13938" spans="1:3">
      <c r="A13938" t="s">
        <v>11</v>
      </c>
      <c r="B13938" t="str">
        <f>SUBSTITUTE(SUBSTITUTE(A13938,"&lt;",""),"&gt;","")</f>
        <v>TechGig Latest News technews@techgig.com</v>
      </c>
      <c r="C13938">
        <f>COUNTIF($B$2:$B$51099,B13938)</f>
        <v>886</v>
      </c>
    </row>
    <row r="13939" spans="1:3">
      <c r="A13939" t="s">
        <v>11</v>
      </c>
      <c r="B13939" t="str">
        <f>SUBSTITUTE(SUBSTITUTE(A13939,"&lt;",""),"&gt;","")</f>
        <v>TechGig Latest News technews@techgig.com</v>
      </c>
      <c r="C13939">
        <f>COUNTIF($B$2:$B$51099,B13939)</f>
        <v>886</v>
      </c>
    </row>
    <row r="13940" spans="1:3">
      <c r="A13940" t="s">
        <v>11</v>
      </c>
      <c r="B13940" t="str">
        <f>SUBSTITUTE(SUBSTITUTE(A13940,"&lt;",""),"&gt;","")</f>
        <v>TechGig Latest News technews@techgig.com</v>
      </c>
      <c r="C13940">
        <f>COUNTIF($B$2:$B$51099,B13940)</f>
        <v>886</v>
      </c>
    </row>
    <row r="13941" spans="1:3">
      <c r="A13941" t="s">
        <v>11</v>
      </c>
      <c r="B13941" t="str">
        <f>SUBSTITUTE(SUBSTITUTE(A13941,"&lt;",""),"&gt;","")</f>
        <v>TechGig Latest News technews@techgig.com</v>
      </c>
      <c r="C13941">
        <f>COUNTIF($B$2:$B$51099,B13941)</f>
        <v>886</v>
      </c>
    </row>
    <row r="13942" spans="1:3">
      <c r="A13942" t="s">
        <v>11</v>
      </c>
      <c r="B13942" t="str">
        <f>SUBSTITUTE(SUBSTITUTE(A13942,"&lt;",""),"&gt;","")</f>
        <v>TechGig Latest News technews@techgig.com</v>
      </c>
      <c r="C13942">
        <f>COUNTIF($B$2:$B$51099,B13942)</f>
        <v>886</v>
      </c>
    </row>
    <row r="13943" spans="1:3">
      <c r="A13943" t="s">
        <v>11</v>
      </c>
      <c r="B13943" t="str">
        <f>SUBSTITUTE(SUBSTITUTE(A13943,"&lt;",""),"&gt;","")</f>
        <v>TechGig Latest News technews@techgig.com</v>
      </c>
      <c r="C13943">
        <f>COUNTIF($B$2:$B$51099,B13943)</f>
        <v>886</v>
      </c>
    </row>
    <row r="13944" spans="1:3">
      <c r="A13944" t="s">
        <v>11</v>
      </c>
      <c r="B13944" t="str">
        <f>SUBSTITUTE(SUBSTITUTE(A13944,"&lt;",""),"&gt;","")</f>
        <v>TechGig Latest News technews@techgig.com</v>
      </c>
      <c r="C13944">
        <f>COUNTIF($B$2:$B$51099,B13944)</f>
        <v>886</v>
      </c>
    </row>
    <row r="13945" spans="1:3">
      <c r="A13945" t="s">
        <v>11</v>
      </c>
      <c r="B13945" t="str">
        <f>SUBSTITUTE(SUBSTITUTE(A13945,"&lt;",""),"&gt;","")</f>
        <v>TechGig Latest News technews@techgig.com</v>
      </c>
      <c r="C13945">
        <f>COUNTIF($B$2:$B$51099,B13945)</f>
        <v>886</v>
      </c>
    </row>
    <row r="13946" spans="1:3">
      <c r="A13946" t="s">
        <v>11</v>
      </c>
      <c r="B13946" t="str">
        <f>SUBSTITUTE(SUBSTITUTE(A13946,"&lt;",""),"&gt;","")</f>
        <v>TechGig Latest News technews@techgig.com</v>
      </c>
      <c r="C13946">
        <f>COUNTIF($B$2:$B$51099,B13946)</f>
        <v>886</v>
      </c>
    </row>
    <row r="13947" spans="1:3">
      <c r="A13947" t="s">
        <v>11</v>
      </c>
      <c r="B13947" t="str">
        <f>SUBSTITUTE(SUBSTITUTE(A13947,"&lt;",""),"&gt;","")</f>
        <v>TechGig Latest News technews@techgig.com</v>
      </c>
      <c r="C13947">
        <f>COUNTIF($B$2:$B$51099,B13947)</f>
        <v>886</v>
      </c>
    </row>
    <row r="13948" spans="1:3">
      <c r="A13948" t="s">
        <v>11</v>
      </c>
      <c r="B13948" t="str">
        <f>SUBSTITUTE(SUBSTITUTE(A13948,"&lt;",""),"&gt;","")</f>
        <v>TechGig Latest News technews@techgig.com</v>
      </c>
      <c r="C13948">
        <f>COUNTIF($B$2:$B$51099,B13948)</f>
        <v>886</v>
      </c>
    </row>
    <row r="13949" spans="1:3">
      <c r="A13949" t="s">
        <v>11</v>
      </c>
      <c r="B13949" t="str">
        <f>SUBSTITUTE(SUBSTITUTE(A13949,"&lt;",""),"&gt;","")</f>
        <v>TechGig Latest News technews@techgig.com</v>
      </c>
      <c r="C13949">
        <f>COUNTIF($B$2:$B$51099,B13949)</f>
        <v>886</v>
      </c>
    </row>
    <row r="13950" spans="1:3">
      <c r="A13950" t="s">
        <v>11</v>
      </c>
      <c r="B13950" t="str">
        <f>SUBSTITUTE(SUBSTITUTE(A13950,"&lt;",""),"&gt;","")</f>
        <v>TechGig Latest News technews@techgig.com</v>
      </c>
      <c r="C13950">
        <f>COUNTIF($B$2:$B$51099,B13950)</f>
        <v>886</v>
      </c>
    </row>
    <row r="13951" spans="1:3">
      <c r="A13951" t="s">
        <v>11</v>
      </c>
      <c r="B13951" t="str">
        <f>SUBSTITUTE(SUBSTITUTE(A13951,"&lt;",""),"&gt;","")</f>
        <v>TechGig Latest News technews@techgig.com</v>
      </c>
      <c r="C13951">
        <f>COUNTIF($B$2:$B$51099,B13951)</f>
        <v>886</v>
      </c>
    </row>
    <row r="13952" spans="1:3">
      <c r="A13952" t="s">
        <v>11</v>
      </c>
      <c r="B13952" t="str">
        <f>SUBSTITUTE(SUBSTITUTE(A13952,"&lt;",""),"&gt;","")</f>
        <v>TechGig Latest News technews@techgig.com</v>
      </c>
      <c r="C13952">
        <f>COUNTIF($B$2:$B$51099,B13952)</f>
        <v>886</v>
      </c>
    </row>
    <row r="13953" spans="1:3">
      <c r="A13953" t="s">
        <v>11</v>
      </c>
      <c r="B13953" t="str">
        <f>SUBSTITUTE(SUBSTITUTE(A13953,"&lt;",""),"&gt;","")</f>
        <v>TechGig Latest News technews@techgig.com</v>
      </c>
      <c r="C13953">
        <f>COUNTIF($B$2:$B$51099,B13953)</f>
        <v>886</v>
      </c>
    </row>
    <row r="13954" spans="1:3">
      <c r="A13954" t="s">
        <v>11</v>
      </c>
      <c r="B13954" t="str">
        <f>SUBSTITUTE(SUBSTITUTE(A13954,"&lt;",""),"&gt;","")</f>
        <v>TechGig Latest News technews@techgig.com</v>
      </c>
      <c r="C13954">
        <f>COUNTIF($B$2:$B$51099,B13954)</f>
        <v>886</v>
      </c>
    </row>
    <row r="13955" spans="1:3">
      <c r="A13955" t="s">
        <v>11</v>
      </c>
      <c r="B13955" t="str">
        <f>SUBSTITUTE(SUBSTITUTE(A13955,"&lt;",""),"&gt;","")</f>
        <v>TechGig Latest News technews@techgig.com</v>
      </c>
      <c r="C13955">
        <f>COUNTIF($B$2:$B$51099,B13955)</f>
        <v>886</v>
      </c>
    </row>
    <row r="13956" spans="1:3">
      <c r="A13956" t="s">
        <v>11</v>
      </c>
      <c r="B13956" t="str">
        <f>SUBSTITUTE(SUBSTITUTE(A13956,"&lt;",""),"&gt;","")</f>
        <v>TechGig Latest News technews@techgig.com</v>
      </c>
      <c r="C13956">
        <f>COUNTIF($B$2:$B$51099,B13956)</f>
        <v>886</v>
      </c>
    </row>
    <row r="13957" spans="1:3">
      <c r="A13957" t="s">
        <v>11</v>
      </c>
      <c r="B13957" t="str">
        <f>SUBSTITUTE(SUBSTITUTE(A13957,"&lt;",""),"&gt;","")</f>
        <v>TechGig Latest News technews@techgig.com</v>
      </c>
      <c r="C13957">
        <f>COUNTIF($B$2:$B$51099,B13957)</f>
        <v>886</v>
      </c>
    </row>
    <row r="13958" spans="1:3">
      <c r="A13958" t="s">
        <v>11</v>
      </c>
      <c r="B13958" t="str">
        <f>SUBSTITUTE(SUBSTITUTE(A13958,"&lt;",""),"&gt;","")</f>
        <v>TechGig Latest News technews@techgig.com</v>
      </c>
      <c r="C13958">
        <f>COUNTIF($B$2:$B$51099,B13958)</f>
        <v>886</v>
      </c>
    </row>
    <row r="13959" spans="1:3">
      <c r="A13959" t="s">
        <v>11</v>
      </c>
      <c r="B13959" t="str">
        <f>SUBSTITUTE(SUBSTITUTE(A13959,"&lt;",""),"&gt;","")</f>
        <v>TechGig Latest News technews@techgig.com</v>
      </c>
      <c r="C13959">
        <f>COUNTIF($B$2:$B$51099,B13959)</f>
        <v>886</v>
      </c>
    </row>
    <row r="13960" spans="1:3">
      <c r="A13960" t="s">
        <v>11</v>
      </c>
      <c r="B13960" t="str">
        <f>SUBSTITUTE(SUBSTITUTE(A13960,"&lt;",""),"&gt;","")</f>
        <v>TechGig Latest News technews@techgig.com</v>
      </c>
      <c r="C13960">
        <f>COUNTIF($B$2:$B$51099,B13960)</f>
        <v>886</v>
      </c>
    </row>
    <row r="13961" spans="1:3">
      <c r="A13961" t="s">
        <v>11</v>
      </c>
      <c r="B13961" t="str">
        <f>SUBSTITUTE(SUBSTITUTE(A13961,"&lt;",""),"&gt;","")</f>
        <v>TechGig Latest News technews@techgig.com</v>
      </c>
      <c r="C13961">
        <f>COUNTIF($B$2:$B$51099,B13961)</f>
        <v>886</v>
      </c>
    </row>
    <row r="13962" spans="1:3">
      <c r="A13962" t="s">
        <v>11</v>
      </c>
      <c r="B13962" t="str">
        <f>SUBSTITUTE(SUBSTITUTE(A13962,"&lt;",""),"&gt;","")</f>
        <v>TechGig Latest News technews@techgig.com</v>
      </c>
      <c r="C13962">
        <f>COUNTIF($B$2:$B$51099,B13962)</f>
        <v>886</v>
      </c>
    </row>
    <row r="13963" spans="1:3">
      <c r="A13963" t="s">
        <v>11</v>
      </c>
      <c r="B13963" t="str">
        <f>SUBSTITUTE(SUBSTITUTE(A13963,"&lt;",""),"&gt;","")</f>
        <v>TechGig Latest News technews@techgig.com</v>
      </c>
      <c r="C13963">
        <f>COUNTIF($B$2:$B$51099,B13963)</f>
        <v>886</v>
      </c>
    </row>
    <row r="13964" spans="1:3">
      <c r="A13964" t="s">
        <v>11</v>
      </c>
      <c r="B13964" t="str">
        <f>SUBSTITUTE(SUBSTITUTE(A13964,"&lt;",""),"&gt;","")</f>
        <v>TechGig Latest News technews@techgig.com</v>
      </c>
      <c r="C13964">
        <f>COUNTIF($B$2:$B$51099,B13964)</f>
        <v>886</v>
      </c>
    </row>
    <row r="13965" spans="1:3">
      <c r="A13965" t="s">
        <v>11</v>
      </c>
      <c r="B13965" t="str">
        <f>SUBSTITUTE(SUBSTITUTE(A13965,"&lt;",""),"&gt;","")</f>
        <v>TechGig Latest News technews@techgig.com</v>
      </c>
      <c r="C13965">
        <f>COUNTIF($B$2:$B$51099,B13965)</f>
        <v>886</v>
      </c>
    </row>
    <row r="13966" spans="1:3">
      <c r="A13966" t="s">
        <v>11</v>
      </c>
      <c r="B13966" t="str">
        <f>SUBSTITUTE(SUBSTITUTE(A13966,"&lt;",""),"&gt;","")</f>
        <v>TechGig Latest News technews@techgig.com</v>
      </c>
      <c r="C13966">
        <f>COUNTIF($B$2:$B$51099,B13966)</f>
        <v>886</v>
      </c>
    </row>
    <row r="13967" spans="1:3">
      <c r="A13967" t="s">
        <v>11</v>
      </c>
      <c r="B13967" t="str">
        <f>SUBSTITUTE(SUBSTITUTE(A13967,"&lt;",""),"&gt;","")</f>
        <v>TechGig Latest News technews@techgig.com</v>
      </c>
      <c r="C13967">
        <f>COUNTIF($B$2:$B$51099,B13967)</f>
        <v>886</v>
      </c>
    </row>
    <row r="13968" spans="1:3">
      <c r="A13968" t="s">
        <v>11</v>
      </c>
      <c r="B13968" t="str">
        <f>SUBSTITUTE(SUBSTITUTE(A13968,"&lt;",""),"&gt;","")</f>
        <v>TechGig Latest News technews@techgig.com</v>
      </c>
      <c r="C13968">
        <f>COUNTIF($B$2:$B$51099,B13968)</f>
        <v>886</v>
      </c>
    </row>
    <row r="13969" spans="1:3">
      <c r="A13969" t="s">
        <v>11</v>
      </c>
      <c r="B13969" t="str">
        <f>SUBSTITUTE(SUBSTITUTE(A13969,"&lt;",""),"&gt;","")</f>
        <v>TechGig Latest News technews@techgig.com</v>
      </c>
      <c r="C13969">
        <f>COUNTIF($B$2:$B$51099,B13969)</f>
        <v>886</v>
      </c>
    </row>
    <row r="13970" spans="1:3">
      <c r="A13970" t="s">
        <v>11</v>
      </c>
      <c r="B13970" t="str">
        <f>SUBSTITUTE(SUBSTITUTE(A13970,"&lt;",""),"&gt;","")</f>
        <v>TechGig Latest News technews@techgig.com</v>
      </c>
      <c r="C13970">
        <f>COUNTIF($B$2:$B$51099,B13970)</f>
        <v>886</v>
      </c>
    </row>
    <row r="13971" spans="1:3">
      <c r="A13971" t="s">
        <v>11</v>
      </c>
      <c r="B13971" t="str">
        <f>SUBSTITUTE(SUBSTITUTE(A13971,"&lt;",""),"&gt;","")</f>
        <v>TechGig Latest News technews@techgig.com</v>
      </c>
      <c r="C13971">
        <f>COUNTIF($B$2:$B$51099,B13971)</f>
        <v>886</v>
      </c>
    </row>
    <row r="13972" spans="1:3">
      <c r="A13972" t="s">
        <v>11</v>
      </c>
      <c r="B13972" t="str">
        <f>SUBSTITUTE(SUBSTITUTE(A13972,"&lt;",""),"&gt;","")</f>
        <v>TechGig Latest News technews@techgig.com</v>
      </c>
      <c r="C13972">
        <f>COUNTIF($B$2:$B$51099,B13972)</f>
        <v>886</v>
      </c>
    </row>
    <row r="13973" spans="1:3">
      <c r="A13973" t="s">
        <v>11</v>
      </c>
      <c r="B13973" t="str">
        <f>SUBSTITUTE(SUBSTITUTE(A13973,"&lt;",""),"&gt;","")</f>
        <v>TechGig Latest News technews@techgig.com</v>
      </c>
      <c r="C13973">
        <f>COUNTIF($B$2:$B$51099,B13973)</f>
        <v>886</v>
      </c>
    </row>
    <row r="13974" spans="1:3">
      <c r="A13974" t="s">
        <v>11</v>
      </c>
      <c r="B13974" t="str">
        <f>SUBSTITUTE(SUBSTITUTE(A13974,"&lt;",""),"&gt;","")</f>
        <v>TechGig Latest News technews@techgig.com</v>
      </c>
      <c r="C13974">
        <f>COUNTIF($B$2:$B$51099,B13974)</f>
        <v>886</v>
      </c>
    </row>
    <row r="13975" spans="1:3">
      <c r="A13975" t="s">
        <v>11</v>
      </c>
      <c r="B13975" t="str">
        <f>SUBSTITUTE(SUBSTITUTE(A13975,"&lt;",""),"&gt;","")</f>
        <v>TechGig Latest News technews@techgig.com</v>
      </c>
      <c r="C13975">
        <f>COUNTIF($B$2:$B$51099,B13975)</f>
        <v>886</v>
      </c>
    </row>
    <row r="13976" spans="1:3">
      <c r="A13976" t="s">
        <v>11</v>
      </c>
      <c r="B13976" t="str">
        <f>SUBSTITUTE(SUBSTITUTE(A13976,"&lt;",""),"&gt;","")</f>
        <v>TechGig Latest News technews@techgig.com</v>
      </c>
      <c r="C13976">
        <f>COUNTIF($B$2:$B$51099,B13976)</f>
        <v>886</v>
      </c>
    </row>
    <row r="13977" spans="1:3">
      <c r="A13977" t="s">
        <v>11</v>
      </c>
      <c r="B13977" t="str">
        <f>SUBSTITUTE(SUBSTITUTE(A13977,"&lt;",""),"&gt;","")</f>
        <v>TechGig Latest News technews@techgig.com</v>
      </c>
      <c r="C13977">
        <f>COUNTIF($B$2:$B$51099,B13977)</f>
        <v>886</v>
      </c>
    </row>
    <row r="13978" spans="1:3">
      <c r="A13978" t="s">
        <v>11</v>
      </c>
      <c r="B13978" t="str">
        <f>SUBSTITUTE(SUBSTITUTE(A13978,"&lt;",""),"&gt;","")</f>
        <v>TechGig Latest News technews@techgig.com</v>
      </c>
      <c r="C13978">
        <f>COUNTIF($B$2:$B$51099,B13978)</f>
        <v>886</v>
      </c>
    </row>
    <row r="13979" spans="1:3">
      <c r="A13979" t="s">
        <v>11</v>
      </c>
      <c r="B13979" t="str">
        <f>SUBSTITUTE(SUBSTITUTE(A13979,"&lt;",""),"&gt;","")</f>
        <v>TechGig Latest News technews@techgig.com</v>
      </c>
      <c r="C13979">
        <f>COUNTIF($B$2:$B$51099,B13979)</f>
        <v>886</v>
      </c>
    </row>
    <row r="13980" spans="1:3">
      <c r="A13980" t="s">
        <v>11</v>
      </c>
      <c r="B13980" t="str">
        <f>SUBSTITUTE(SUBSTITUTE(A13980,"&lt;",""),"&gt;","")</f>
        <v>TechGig Latest News technews@techgig.com</v>
      </c>
      <c r="C13980">
        <f>COUNTIF($B$2:$B$51099,B13980)</f>
        <v>886</v>
      </c>
    </row>
    <row r="13981" spans="1:3">
      <c r="A13981" t="s">
        <v>11</v>
      </c>
      <c r="B13981" t="str">
        <f>SUBSTITUTE(SUBSTITUTE(A13981,"&lt;",""),"&gt;","")</f>
        <v>TechGig Latest News technews@techgig.com</v>
      </c>
      <c r="C13981">
        <f>COUNTIF($B$2:$B$51099,B13981)</f>
        <v>886</v>
      </c>
    </row>
    <row r="13982" spans="1:3">
      <c r="A13982" t="s">
        <v>11</v>
      </c>
      <c r="B13982" t="str">
        <f>SUBSTITUTE(SUBSTITUTE(A13982,"&lt;",""),"&gt;","")</f>
        <v>TechGig Latest News technews@techgig.com</v>
      </c>
      <c r="C13982">
        <f>COUNTIF($B$2:$B$51099,B13982)</f>
        <v>886</v>
      </c>
    </row>
    <row r="13983" spans="1:3">
      <c r="A13983" t="s">
        <v>11</v>
      </c>
      <c r="B13983" t="str">
        <f>SUBSTITUTE(SUBSTITUTE(A13983,"&lt;",""),"&gt;","")</f>
        <v>TechGig Latest News technews@techgig.com</v>
      </c>
      <c r="C13983">
        <f>COUNTIF($B$2:$B$51099,B13983)</f>
        <v>886</v>
      </c>
    </row>
    <row r="13984" spans="1:3">
      <c r="A13984" t="s">
        <v>11</v>
      </c>
      <c r="B13984" t="str">
        <f>SUBSTITUTE(SUBSTITUTE(A13984,"&lt;",""),"&gt;","")</f>
        <v>TechGig Latest News technews@techgig.com</v>
      </c>
      <c r="C13984">
        <f>COUNTIF($B$2:$B$51099,B13984)</f>
        <v>886</v>
      </c>
    </row>
    <row r="13985" spans="1:3">
      <c r="A13985" t="s">
        <v>11</v>
      </c>
      <c r="B13985" t="str">
        <f>SUBSTITUTE(SUBSTITUTE(A13985,"&lt;",""),"&gt;","")</f>
        <v>TechGig Latest News technews@techgig.com</v>
      </c>
      <c r="C13985">
        <f>COUNTIF($B$2:$B$51099,B13985)</f>
        <v>886</v>
      </c>
    </row>
    <row r="13986" spans="1:3">
      <c r="A13986" t="s">
        <v>11</v>
      </c>
      <c r="B13986" t="str">
        <f>SUBSTITUTE(SUBSTITUTE(A13986,"&lt;",""),"&gt;","")</f>
        <v>TechGig Latest News technews@techgig.com</v>
      </c>
      <c r="C13986">
        <f>COUNTIF($B$2:$B$51099,B13986)</f>
        <v>886</v>
      </c>
    </row>
    <row r="13987" spans="1:3">
      <c r="A13987" t="s">
        <v>11</v>
      </c>
      <c r="B13987" t="str">
        <f>SUBSTITUTE(SUBSTITUTE(A13987,"&lt;",""),"&gt;","")</f>
        <v>TechGig Latest News technews@techgig.com</v>
      </c>
      <c r="C13987">
        <f>COUNTIF($B$2:$B$51099,B13987)</f>
        <v>886</v>
      </c>
    </row>
    <row r="13988" spans="1:3">
      <c r="A13988" t="s">
        <v>11</v>
      </c>
      <c r="B13988" t="str">
        <f>SUBSTITUTE(SUBSTITUTE(A13988,"&lt;",""),"&gt;","")</f>
        <v>TechGig Latest News technews@techgig.com</v>
      </c>
      <c r="C13988">
        <f>COUNTIF($B$2:$B$51099,B13988)</f>
        <v>886</v>
      </c>
    </row>
    <row r="13989" spans="1:3">
      <c r="A13989" t="s">
        <v>11</v>
      </c>
      <c r="B13989" t="str">
        <f>SUBSTITUTE(SUBSTITUTE(A13989,"&lt;",""),"&gt;","")</f>
        <v>TechGig Latest News technews@techgig.com</v>
      </c>
      <c r="C13989">
        <f>COUNTIF($B$2:$B$51099,B13989)</f>
        <v>886</v>
      </c>
    </row>
    <row r="13990" spans="1:3">
      <c r="A13990" t="s">
        <v>11</v>
      </c>
      <c r="B13990" t="str">
        <f>SUBSTITUTE(SUBSTITUTE(A13990,"&lt;",""),"&gt;","")</f>
        <v>TechGig Latest News technews@techgig.com</v>
      </c>
      <c r="C13990">
        <f>COUNTIF($B$2:$B$51099,B13990)</f>
        <v>886</v>
      </c>
    </row>
    <row r="13991" spans="1:3">
      <c r="A13991" t="s">
        <v>11</v>
      </c>
      <c r="B13991" t="str">
        <f>SUBSTITUTE(SUBSTITUTE(A13991,"&lt;",""),"&gt;","")</f>
        <v>TechGig Latest News technews@techgig.com</v>
      </c>
      <c r="C13991">
        <f>COUNTIF($B$2:$B$51099,B13991)</f>
        <v>886</v>
      </c>
    </row>
    <row r="13992" spans="1:3">
      <c r="A13992" t="s">
        <v>11</v>
      </c>
      <c r="B13992" t="str">
        <f>SUBSTITUTE(SUBSTITUTE(A13992,"&lt;",""),"&gt;","")</f>
        <v>TechGig Latest News technews@techgig.com</v>
      </c>
      <c r="C13992">
        <f>COUNTIF($B$2:$B$51099,B13992)</f>
        <v>886</v>
      </c>
    </row>
    <row r="13993" spans="1:3">
      <c r="A13993" t="s">
        <v>11</v>
      </c>
      <c r="B13993" t="str">
        <f>SUBSTITUTE(SUBSTITUTE(A13993,"&lt;",""),"&gt;","")</f>
        <v>TechGig Latest News technews@techgig.com</v>
      </c>
      <c r="C13993">
        <f>COUNTIF($B$2:$B$51099,B13993)</f>
        <v>886</v>
      </c>
    </row>
    <row r="13994" spans="1:3">
      <c r="A13994" t="s">
        <v>11</v>
      </c>
      <c r="B13994" t="str">
        <f>SUBSTITUTE(SUBSTITUTE(A13994,"&lt;",""),"&gt;","")</f>
        <v>TechGig Latest News technews@techgig.com</v>
      </c>
      <c r="C13994">
        <f>COUNTIF($B$2:$B$51099,B13994)</f>
        <v>886</v>
      </c>
    </row>
    <row r="13995" spans="1:3">
      <c r="A13995" t="s">
        <v>11</v>
      </c>
      <c r="B13995" t="str">
        <f>SUBSTITUTE(SUBSTITUTE(A13995,"&lt;",""),"&gt;","")</f>
        <v>TechGig Latest News technews@techgig.com</v>
      </c>
      <c r="C13995">
        <f>COUNTIF($B$2:$B$51099,B13995)</f>
        <v>886</v>
      </c>
    </row>
    <row r="13996" spans="1:3">
      <c r="A13996" t="s">
        <v>11</v>
      </c>
      <c r="B13996" t="str">
        <f>SUBSTITUTE(SUBSTITUTE(A13996,"&lt;",""),"&gt;","")</f>
        <v>TechGig Latest News technews@techgig.com</v>
      </c>
      <c r="C13996">
        <f>COUNTIF($B$2:$B$51099,B13996)</f>
        <v>886</v>
      </c>
    </row>
    <row r="13997" spans="1:3">
      <c r="A13997" t="s">
        <v>11</v>
      </c>
      <c r="B13997" t="str">
        <f>SUBSTITUTE(SUBSTITUTE(A13997,"&lt;",""),"&gt;","")</f>
        <v>TechGig Latest News technews@techgig.com</v>
      </c>
      <c r="C13997">
        <f>COUNTIF($B$2:$B$51099,B13997)</f>
        <v>886</v>
      </c>
    </row>
    <row r="13998" spans="1:3">
      <c r="A13998" t="s">
        <v>11</v>
      </c>
      <c r="B13998" t="str">
        <f>SUBSTITUTE(SUBSTITUTE(A13998,"&lt;",""),"&gt;","")</f>
        <v>TechGig Latest News technews@techgig.com</v>
      </c>
      <c r="C13998">
        <f>COUNTIF($B$2:$B$51099,B13998)</f>
        <v>886</v>
      </c>
    </row>
    <row r="13999" spans="1:3">
      <c r="A13999" t="s">
        <v>11</v>
      </c>
      <c r="B13999" t="str">
        <f>SUBSTITUTE(SUBSTITUTE(A13999,"&lt;",""),"&gt;","")</f>
        <v>TechGig Latest News technews@techgig.com</v>
      </c>
      <c r="C13999">
        <f>COUNTIF($B$2:$B$51099,B13999)</f>
        <v>886</v>
      </c>
    </row>
    <row r="14000" spans="1:3">
      <c r="A14000" t="s">
        <v>11</v>
      </c>
      <c r="B14000" t="str">
        <f>SUBSTITUTE(SUBSTITUTE(A14000,"&lt;",""),"&gt;","")</f>
        <v>TechGig Latest News technews@techgig.com</v>
      </c>
      <c r="C14000">
        <f>COUNTIF($B$2:$B$51099,B14000)</f>
        <v>886</v>
      </c>
    </row>
    <row r="14001" spans="1:3">
      <c r="A14001" t="s">
        <v>11</v>
      </c>
      <c r="B14001" t="str">
        <f>SUBSTITUTE(SUBSTITUTE(A14001,"&lt;",""),"&gt;","")</f>
        <v>TechGig Latest News technews@techgig.com</v>
      </c>
      <c r="C14001">
        <f>COUNTIF($B$2:$B$51099,B14001)</f>
        <v>886</v>
      </c>
    </row>
    <row r="14002" spans="1:3">
      <c r="A14002" t="s">
        <v>11</v>
      </c>
      <c r="B14002" t="str">
        <f>SUBSTITUTE(SUBSTITUTE(A14002,"&lt;",""),"&gt;","")</f>
        <v>TechGig Latest News technews@techgig.com</v>
      </c>
      <c r="C14002">
        <f>COUNTIF($B$2:$B$51099,B14002)</f>
        <v>886</v>
      </c>
    </row>
    <row r="14003" spans="1:3">
      <c r="A14003" t="s">
        <v>11</v>
      </c>
      <c r="B14003" t="str">
        <f>SUBSTITUTE(SUBSTITUTE(A14003,"&lt;",""),"&gt;","")</f>
        <v>TechGig Latest News technews@techgig.com</v>
      </c>
      <c r="C14003">
        <f>COUNTIF($B$2:$B$51099,B14003)</f>
        <v>886</v>
      </c>
    </row>
    <row r="14004" spans="1:3">
      <c r="A14004" t="s">
        <v>11</v>
      </c>
      <c r="B14004" t="str">
        <f>SUBSTITUTE(SUBSTITUTE(A14004,"&lt;",""),"&gt;","")</f>
        <v>TechGig Latest News technews@techgig.com</v>
      </c>
      <c r="C14004">
        <f>COUNTIF($B$2:$B$51099,B14004)</f>
        <v>886</v>
      </c>
    </row>
    <row r="14005" spans="1:3">
      <c r="A14005" t="s">
        <v>11</v>
      </c>
      <c r="B14005" t="str">
        <f>SUBSTITUTE(SUBSTITUTE(A14005,"&lt;",""),"&gt;","")</f>
        <v>TechGig Latest News technews@techgig.com</v>
      </c>
      <c r="C14005">
        <f>COUNTIF($B$2:$B$51099,B14005)</f>
        <v>886</v>
      </c>
    </row>
    <row r="14006" spans="1:3">
      <c r="A14006" t="s">
        <v>11</v>
      </c>
      <c r="B14006" t="str">
        <f>SUBSTITUTE(SUBSTITUTE(A14006,"&lt;",""),"&gt;","")</f>
        <v>TechGig Latest News technews@techgig.com</v>
      </c>
      <c r="C14006">
        <f>COUNTIF($B$2:$B$51099,B14006)</f>
        <v>886</v>
      </c>
    </row>
    <row r="14007" spans="1:3">
      <c r="A14007" t="s">
        <v>11</v>
      </c>
      <c r="B14007" t="str">
        <f>SUBSTITUTE(SUBSTITUTE(A14007,"&lt;",""),"&gt;","")</f>
        <v>TechGig Latest News technews@techgig.com</v>
      </c>
      <c r="C14007">
        <f>COUNTIF($B$2:$B$51099,B14007)</f>
        <v>886</v>
      </c>
    </row>
    <row r="14008" spans="1:3">
      <c r="A14008" t="s">
        <v>11</v>
      </c>
      <c r="B14008" t="str">
        <f>SUBSTITUTE(SUBSTITUTE(A14008,"&lt;",""),"&gt;","")</f>
        <v>TechGig Latest News technews@techgig.com</v>
      </c>
      <c r="C14008">
        <f>COUNTIF($B$2:$B$51099,B14008)</f>
        <v>886</v>
      </c>
    </row>
    <row r="14009" spans="1:3">
      <c r="A14009" t="s">
        <v>11</v>
      </c>
      <c r="B14009" t="str">
        <f>SUBSTITUTE(SUBSTITUTE(A14009,"&lt;",""),"&gt;","")</f>
        <v>TechGig Latest News technews@techgig.com</v>
      </c>
      <c r="C14009">
        <f>COUNTIF($B$2:$B$51099,B14009)</f>
        <v>886</v>
      </c>
    </row>
    <row r="14010" spans="1:3">
      <c r="A14010" t="s">
        <v>11</v>
      </c>
      <c r="B14010" t="str">
        <f>SUBSTITUTE(SUBSTITUTE(A14010,"&lt;",""),"&gt;","")</f>
        <v>TechGig Latest News technews@techgig.com</v>
      </c>
      <c r="C14010">
        <f>COUNTIF($B$2:$B$51099,B14010)</f>
        <v>886</v>
      </c>
    </row>
    <row r="14011" spans="1:3">
      <c r="A14011" t="s">
        <v>11</v>
      </c>
      <c r="B14011" t="str">
        <f>SUBSTITUTE(SUBSTITUTE(A14011,"&lt;",""),"&gt;","")</f>
        <v>TechGig Latest News technews@techgig.com</v>
      </c>
      <c r="C14011">
        <f>COUNTIF($B$2:$B$51099,B14011)</f>
        <v>886</v>
      </c>
    </row>
    <row r="14012" spans="1:3">
      <c r="A14012" t="s">
        <v>11</v>
      </c>
      <c r="B14012" t="str">
        <f>SUBSTITUTE(SUBSTITUTE(A14012,"&lt;",""),"&gt;","")</f>
        <v>TechGig Latest News technews@techgig.com</v>
      </c>
      <c r="C14012">
        <f>COUNTIF($B$2:$B$51099,B14012)</f>
        <v>886</v>
      </c>
    </row>
    <row r="14013" spans="1:3">
      <c r="A14013" t="s">
        <v>11</v>
      </c>
      <c r="B14013" t="str">
        <f>SUBSTITUTE(SUBSTITUTE(A14013,"&lt;",""),"&gt;","")</f>
        <v>TechGig Latest News technews@techgig.com</v>
      </c>
      <c r="C14013">
        <f>COUNTIF($B$2:$B$51099,B14013)</f>
        <v>886</v>
      </c>
    </row>
    <row r="14014" spans="1:3">
      <c r="A14014" t="s">
        <v>11</v>
      </c>
      <c r="B14014" t="str">
        <f>SUBSTITUTE(SUBSTITUTE(A14014,"&lt;",""),"&gt;","")</f>
        <v>TechGig Latest News technews@techgig.com</v>
      </c>
      <c r="C14014">
        <f>COUNTIF($B$2:$B$51099,B14014)</f>
        <v>886</v>
      </c>
    </row>
    <row r="14015" spans="1:3">
      <c r="A14015" t="s">
        <v>11</v>
      </c>
      <c r="B14015" t="str">
        <f>SUBSTITUTE(SUBSTITUTE(A14015,"&lt;",""),"&gt;","")</f>
        <v>TechGig Latest News technews@techgig.com</v>
      </c>
      <c r="C14015">
        <f>COUNTIF($B$2:$B$51099,B14015)</f>
        <v>886</v>
      </c>
    </row>
    <row r="14016" spans="1:3">
      <c r="A14016" t="s">
        <v>11</v>
      </c>
      <c r="B14016" t="str">
        <f>SUBSTITUTE(SUBSTITUTE(A14016,"&lt;",""),"&gt;","")</f>
        <v>TechGig Latest News technews@techgig.com</v>
      </c>
      <c r="C14016">
        <f>COUNTIF($B$2:$B$51099,B14016)</f>
        <v>886</v>
      </c>
    </row>
    <row r="14017" spans="1:3">
      <c r="A14017" t="s">
        <v>11</v>
      </c>
      <c r="B14017" t="str">
        <f>SUBSTITUTE(SUBSTITUTE(A14017,"&lt;",""),"&gt;","")</f>
        <v>TechGig Latest News technews@techgig.com</v>
      </c>
      <c r="C14017">
        <f>COUNTIF($B$2:$B$51099,B14017)</f>
        <v>886</v>
      </c>
    </row>
    <row r="14018" spans="1:3">
      <c r="A14018" t="s">
        <v>11</v>
      </c>
      <c r="B14018" t="str">
        <f>SUBSTITUTE(SUBSTITUTE(A14018,"&lt;",""),"&gt;","")</f>
        <v>TechGig Latest News technews@techgig.com</v>
      </c>
      <c r="C14018">
        <f>COUNTIF($B$2:$B$51099,B14018)</f>
        <v>886</v>
      </c>
    </row>
    <row r="14019" spans="1:3">
      <c r="A14019" t="s">
        <v>11</v>
      </c>
      <c r="B14019" t="str">
        <f>SUBSTITUTE(SUBSTITUTE(A14019,"&lt;",""),"&gt;","")</f>
        <v>TechGig Latest News technews@techgig.com</v>
      </c>
      <c r="C14019">
        <f>COUNTIF($B$2:$B$51099,B14019)</f>
        <v>886</v>
      </c>
    </row>
    <row r="14020" spans="1:3">
      <c r="A14020" t="s">
        <v>11</v>
      </c>
      <c r="B14020" t="str">
        <f>SUBSTITUTE(SUBSTITUTE(A14020,"&lt;",""),"&gt;","")</f>
        <v>TechGig Latest News technews@techgig.com</v>
      </c>
      <c r="C14020">
        <f>COUNTIF($B$2:$B$51099,B14020)</f>
        <v>886</v>
      </c>
    </row>
    <row r="14021" spans="1:3">
      <c r="A14021" t="s">
        <v>11</v>
      </c>
      <c r="B14021" t="str">
        <f>SUBSTITUTE(SUBSTITUTE(A14021,"&lt;",""),"&gt;","")</f>
        <v>TechGig Latest News technews@techgig.com</v>
      </c>
      <c r="C14021">
        <f>COUNTIF($B$2:$B$51099,B14021)</f>
        <v>886</v>
      </c>
    </row>
    <row r="14022" spans="1:3">
      <c r="A14022" t="s">
        <v>11</v>
      </c>
      <c r="B14022" t="str">
        <f>SUBSTITUTE(SUBSTITUTE(A14022,"&lt;",""),"&gt;","")</f>
        <v>TechGig Latest News technews@techgig.com</v>
      </c>
      <c r="C14022">
        <f>COUNTIF($B$2:$B$51099,B14022)</f>
        <v>886</v>
      </c>
    </row>
    <row r="14023" spans="1:3">
      <c r="A14023" t="s">
        <v>11</v>
      </c>
      <c r="B14023" t="str">
        <f>SUBSTITUTE(SUBSTITUTE(A14023,"&lt;",""),"&gt;","")</f>
        <v>TechGig Latest News technews@techgig.com</v>
      </c>
      <c r="C14023">
        <f>COUNTIF($B$2:$B$51099,B14023)</f>
        <v>886</v>
      </c>
    </row>
    <row r="14024" spans="1:3">
      <c r="A14024" t="s">
        <v>11</v>
      </c>
      <c r="B14024" t="str">
        <f>SUBSTITUTE(SUBSTITUTE(A14024,"&lt;",""),"&gt;","")</f>
        <v>TechGig Latest News technews@techgig.com</v>
      </c>
      <c r="C14024">
        <f>COUNTIF($B$2:$B$51099,B14024)</f>
        <v>886</v>
      </c>
    </row>
    <row r="14025" spans="1:3">
      <c r="A14025" t="s">
        <v>11</v>
      </c>
      <c r="B14025" t="str">
        <f>SUBSTITUTE(SUBSTITUTE(A14025,"&lt;",""),"&gt;","")</f>
        <v>TechGig Latest News technews@techgig.com</v>
      </c>
      <c r="C14025">
        <f>COUNTIF($B$2:$B$51099,B14025)</f>
        <v>886</v>
      </c>
    </row>
    <row r="14026" spans="1:3">
      <c r="A14026" t="s">
        <v>11</v>
      </c>
      <c r="B14026" t="str">
        <f>SUBSTITUTE(SUBSTITUTE(A14026,"&lt;",""),"&gt;","")</f>
        <v>TechGig Latest News technews@techgig.com</v>
      </c>
      <c r="C14026">
        <f>COUNTIF($B$2:$B$51099,B14026)</f>
        <v>886</v>
      </c>
    </row>
    <row r="14027" spans="1:3">
      <c r="A14027" t="s">
        <v>11</v>
      </c>
      <c r="B14027" t="str">
        <f>SUBSTITUTE(SUBSTITUTE(A14027,"&lt;",""),"&gt;","")</f>
        <v>TechGig Latest News technews@techgig.com</v>
      </c>
      <c r="C14027">
        <f>COUNTIF($B$2:$B$51099,B14027)</f>
        <v>886</v>
      </c>
    </row>
    <row r="14028" spans="1:3">
      <c r="A14028" t="s">
        <v>11</v>
      </c>
      <c r="B14028" t="str">
        <f>SUBSTITUTE(SUBSTITUTE(A14028,"&lt;",""),"&gt;","")</f>
        <v>TechGig Latest News technews@techgig.com</v>
      </c>
      <c r="C14028">
        <f>COUNTIF($B$2:$B$51099,B14028)</f>
        <v>886</v>
      </c>
    </row>
    <row r="14029" spans="1:3">
      <c r="A14029" t="s">
        <v>11</v>
      </c>
      <c r="B14029" t="str">
        <f>SUBSTITUTE(SUBSTITUTE(A14029,"&lt;",""),"&gt;","")</f>
        <v>TechGig Latest News technews@techgig.com</v>
      </c>
      <c r="C14029">
        <f>COUNTIF($B$2:$B$51099,B14029)</f>
        <v>886</v>
      </c>
    </row>
    <row r="14030" spans="1:3">
      <c r="A14030" t="s">
        <v>11</v>
      </c>
      <c r="B14030" t="str">
        <f>SUBSTITUTE(SUBSTITUTE(A14030,"&lt;",""),"&gt;","")</f>
        <v>TechGig Latest News technews@techgig.com</v>
      </c>
      <c r="C14030">
        <f>COUNTIF($B$2:$B$51099,B14030)</f>
        <v>886</v>
      </c>
    </row>
    <row r="14031" spans="1:3">
      <c r="A14031" t="s">
        <v>11</v>
      </c>
      <c r="B14031" t="str">
        <f>SUBSTITUTE(SUBSTITUTE(A14031,"&lt;",""),"&gt;","")</f>
        <v>TechGig Latest News technews@techgig.com</v>
      </c>
      <c r="C14031">
        <f>COUNTIF($B$2:$B$51099,B14031)</f>
        <v>886</v>
      </c>
    </row>
    <row r="14032" spans="1:3">
      <c r="A14032" t="s">
        <v>11</v>
      </c>
      <c r="B14032" t="str">
        <f>SUBSTITUTE(SUBSTITUTE(A14032,"&lt;",""),"&gt;","")</f>
        <v>TechGig Latest News technews@techgig.com</v>
      </c>
      <c r="C14032">
        <f>COUNTIF($B$2:$B$51099,B14032)</f>
        <v>886</v>
      </c>
    </row>
    <row r="14033" spans="1:3">
      <c r="A14033" t="s">
        <v>11</v>
      </c>
      <c r="B14033" t="str">
        <f>SUBSTITUTE(SUBSTITUTE(A14033,"&lt;",""),"&gt;","")</f>
        <v>TechGig Latest News technews@techgig.com</v>
      </c>
      <c r="C14033">
        <f>COUNTIF($B$2:$B$51099,B14033)</f>
        <v>886</v>
      </c>
    </row>
    <row r="14034" spans="1:3">
      <c r="A14034" t="s">
        <v>11</v>
      </c>
      <c r="B14034" t="str">
        <f>SUBSTITUTE(SUBSTITUTE(A14034,"&lt;",""),"&gt;","")</f>
        <v>TechGig Latest News technews@techgig.com</v>
      </c>
      <c r="C14034">
        <f>COUNTIF($B$2:$B$51099,B14034)</f>
        <v>886</v>
      </c>
    </row>
    <row r="14035" spans="1:3">
      <c r="A14035" t="s">
        <v>11</v>
      </c>
      <c r="B14035" t="str">
        <f>SUBSTITUTE(SUBSTITUTE(A14035,"&lt;",""),"&gt;","")</f>
        <v>TechGig Latest News technews@techgig.com</v>
      </c>
      <c r="C14035">
        <f>COUNTIF($B$2:$B$51099,B14035)</f>
        <v>886</v>
      </c>
    </row>
    <row r="14036" spans="1:3">
      <c r="A14036" t="s">
        <v>11</v>
      </c>
      <c r="B14036" t="str">
        <f>SUBSTITUTE(SUBSTITUTE(A14036,"&lt;",""),"&gt;","")</f>
        <v>TechGig Latest News technews@techgig.com</v>
      </c>
      <c r="C14036">
        <f>COUNTIF($B$2:$B$51099,B14036)</f>
        <v>886</v>
      </c>
    </row>
    <row r="14037" spans="1:3">
      <c r="A14037" t="s">
        <v>11</v>
      </c>
      <c r="B14037" t="str">
        <f>SUBSTITUTE(SUBSTITUTE(A14037,"&lt;",""),"&gt;","")</f>
        <v>TechGig Latest News technews@techgig.com</v>
      </c>
      <c r="C14037">
        <f>COUNTIF($B$2:$B$51099,B14037)</f>
        <v>886</v>
      </c>
    </row>
    <row r="14038" spans="1:3">
      <c r="A14038" t="s">
        <v>11</v>
      </c>
      <c r="B14038" t="str">
        <f>SUBSTITUTE(SUBSTITUTE(A14038,"&lt;",""),"&gt;","")</f>
        <v>TechGig Latest News technews@techgig.com</v>
      </c>
      <c r="C14038">
        <f>COUNTIF($B$2:$B$51099,B14038)</f>
        <v>886</v>
      </c>
    </row>
    <row r="14039" spans="1:3">
      <c r="A14039" t="s">
        <v>11</v>
      </c>
      <c r="B14039" t="str">
        <f>SUBSTITUTE(SUBSTITUTE(A14039,"&lt;",""),"&gt;","")</f>
        <v>TechGig Latest News technews@techgig.com</v>
      </c>
      <c r="C14039">
        <f>COUNTIF($B$2:$B$51099,B14039)</f>
        <v>886</v>
      </c>
    </row>
    <row r="14040" spans="1:3">
      <c r="A14040" t="s">
        <v>11</v>
      </c>
      <c r="B14040" t="str">
        <f>SUBSTITUTE(SUBSTITUTE(A14040,"&lt;",""),"&gt;","")</f>
        <v>TechGig Latest News technews@techgig.com</v>
      </c>
      <c r="C14040">
        <f>COUNTIF($B$2:$B$51099,B14040)</f>
        <v>886</v>
      </c>
    </row>
    <row r="14041" spans="1:3">
      <c r="A14041" t="s">
        <v>11</v>
      </c>
      <c r="B14041" t="str">
        <f>SUBSTITUTE(SUBSTITUTE(A14041,"&lt;",""),"&gt;","")</f>
        <v>TechGig Latest News technews@techgig.com</v>
      </c>
      <c r="C14041">
        <f>COUNTIF($B$2:$B$51099,B14041)</f>
        <v>886</v>
      </c>
    </row>
    <row r="14042" spans="1:3">
      <c r="A14042" t="s">
        <v>11</v>
      </c>
      <c r="B14042" t="str">
        <f>SUBSTITUTE(SUBSTITUTE(A14042,"&lt;",""),"&gt;","")</f>
        <v>TechGig Latest News technews@techgig.com</v>
      </c>
      <c r="C14042">
        <f>COUNTIF($B$2:$B$51099,B14042)</f>
        <v>886</v>
      </c>
    </row>
    <row r="14043" spans="1:3">
      <c r="A14043" t="s">
        <v>11</v>
      </c>
      <c r="B14043" t="str">
        <f>SUBSTITUTE(SUBSTITUTE(A14043,"&lt;",""),"&gt;","")</f>
        <v>TechGig Latest News technews@techgig.com</v>
      </c>
      <c r="C14043">
        <f>COUNTIF($B$2:$B$51099,B14043)</f>
        <v>886</v>
      </c>
    </row>
    <row r="14044" spans="1:3">
      <c r="A14044" t="s">
        <v>11</v>
      </c>
      <c r="B14044" t="str">
        <f>SUBSTITUTE(SUBSTITUTE(A14044,"&lt;",""),"&gt;","")</f>
        <v>TechGig Latest News technews@techgig.com</v>
      </c>
      <c r="C14044">
        <f>COUNTIF($B$2:$B$51099,B14044)</f>
        <v>886</v>
      </c>
    </row>
    <row r="14045" spans="1:3">
      <c r="A14045" t="s">
        <v>11</v>
      </c>
      <c r="B14045" t="str">
        <f>SUBSTITUTE(SUBSTITUTE(A14045,"&lt;",""),"&gt;","")</f>
        <v>TechGig Latest News technews@techgig.com</v>
      </c>
      <c r="C14045">
        <f>COUNTIF($B$2:$B$51099,B14045)</f>
        <v>886</v>
      </c>
    </row>
    <row r="14046" spans="1:3">
      <c r="A14046" t="s">
        <v>11</v>
      </c>
      <c r="B14046" t="str">
        <f>SUBSTITUTE(SUBSTITUTE(A14046,"&lt;",""),"&gt;","")</f>
        <v>TechGig Latest News technews@techgig.com</v>
      </c>
      <c r="C14046">
        <f>COUNTIF($B$2:$B$51099,B14046)</f>
        <v>886</v>
      </c>
    </row>
    <row r="14047" spans="1:3">
      <c r="A14047" t="s">
        <v>11</v>
      </c>
      <c r="B14047" t="str">
        <f>SUBSTITUTE(SUBSTITUTE(A14047,"&lt;",""),"&gt;","")</f>
        <v>TechGig Latest News technews@techgig.com</v>
      </c>
      <c r="C14047">
        <f>COUNTIF($B$2:$B$51099,B14047)</f>
        <v>886</v>
      </c>
    </row>
    <row r="14048" spans="1:3">
      <c r="A14048" t="s">
        <v>11</v>
      </c>
      <c r="B14048" t="str">
        <f>SUBSTITUTE(SUBSTITUTE(A14048,"&lt;",""),"&gt;","")</f>
        <v>TechGig Latest News technews@techgig.com</v>
      </c>
      <c r="C14048">
        <f>COUNTIF($B$2:$B$51099,B14048)</f>
        <v>886</v>
      </c>
    </row>
    <row r="14049" spans="1:3">
      <c r="A14049" t="s">
        <v>11</v>
      </c>
      <c r="B14049" t="str">
        <f>SUBSTITUTE(SUBSTITUTE(A14049,"&lt;",""),"&gt;","")</f>
        <v>TechGig Latest News technews@techgig.com</v>
      </c>
      <c r="C14049">
        <f>COUNTIF($B$2:$B$51099,B14049)</f>
        <v>886</v>
      </c>
    </row>
    <row r="14050" spans="1:3">
      <c r="A14050" t="s">
        <v>11</v>
      </c>
      <c r="B14050" t="str">
        <f>SUBSTITUTE(SUBSTITUTE(A14050,"&lt;",""),"&gt;","")</f>
        <v>TechGig Latest News technews@techgig.com</v>
      </c>
      <c r="C14050">
        <f>COUNTIF($B$2:$B$51099,B14050)</f>
        <v>886</v>
      </c>
    </row>
    <row r="14051" spans="1:3">
      <c r="A14051" t="s">
        <v>11</v>
      </c>
      <c r="B14051" t="str">
        <f>SUBSTITUTE(SUBSTITUTE(A14051,"&lt;",""),"&gt;","")</f>
        <v>TechGig Latest News technews@techgig.com</v>
      </c>
      <c r="C14051">
        <f>COUNTIF($B$2:$B$51099,B14051)</f>
        <v>886</v>
      </c>
    </row>
    <row r="14052" spans="1:3">
      <c r="A14052" t="s">
        <v>11</v>
      </c>
      <c r="B14052" t="str">
        <f>SUBSTITUTE(SUBSTITUTE(A14052,"&lt;",""),"&gt;","")</f>
        <v>TechGig Latest News technews@techgig.com</v>
      </c>
      <c r="C14052">
        <f>COUNTIF($B$2:$B$51099,B14052)</f>
        <v>886</v>
      </c>
    </row>
    <row r="14053" spans="1:3">
      <c r="A14053" t="s">
        <v>11</v>
      </c>
      <c r="B14053" t="str">
        <f>SUBSTITUTE(SUBSTITUTE(A14053,"&lt;",""),"&gt;","")</f>
        <v>TechGig Latest News technews@techgig.com</v>
      </c>
      <c r="C14053">
        <f>COUNTIF($B$2:$B$51099,B14053)</f>
        <v>886</v>
      </c>
    </row>
    <row r="14054" spans="1:3">
      <c r="A14054" t="s">
        <v>11</v>
      </c>
      <c r="B14054" t="str">
        <f>SUBSTITUTE(SUBSTITUTE(A14054,"&lt;",""),"&gt;","")</f>
        <v>TechGig Latest News technews@techgig.com</v>
      </c>
      <c r="C14054">
        <f>COUNTIF($B$2:$B$51099,B14054)</f>
        <v>886</v>
      </c>
    </row>
    <row r="14055" spans="1:3">
      <c r="A14055" t="s">
        <v>11</v>
      </c>
      <c r="B14055" t="str">
        <f>SUBSTITUTE(SUBSTITUTE(A14055,"&lt;",""),"&gt;","")</f>
        <v>TechGig Latest News technews@techgig.com</v>
      </c>
      <c r="C14055">
        <f>COUNTIF($B$2:$B$51099,B14055)</f>
        <v>886</v>
      </c>
    </row>
    <row r="14056" spans="1:3">
      <c r="A14056" t="s">
        <v>11</v>
      </c>
      <c r="B14056" t="str">
        <f>SUBSTITUTE(SUBSTITUTE(A14056,"&lt;",""),"&gt;","")</f>
        <v>TechGig Latest News technews@techgig.com</v>
      </c>
      <c r="C14056">
        <f>COUNTIF($B$2:$B$51099,B14056)</f>
        <v>886</v>
      </c>
    </row>
    <row r="14057" spans="1:3">
      <c r="A14057" t="s">
        <v>11</v>
      </c>
      <c r="B14057" t="str">
        <f>SUBSTITUTE(SUBSTITUTE(A14057,"&lt;",""),"&gt;","")</f>
        <v>TechGig Latest News technews@techgig.com</v>
      </c>
      <c r="C14057">
        <f>COUNTIF($B$2:$B$51099,B14057)</f>
        <v>886</v>
      </c>
    </row>
    <row r="14058" spans="1:3">
      <c r="A14058" t="s">
        <v>11</v>
      </c>
      <c r="B14058" t="str">
        <f>SUBSTITUTE(SUBSTITUTE(A14058,"&lt;",""),"&gt;","")</f>
        <v>TechGig Latest News technews@techgig.com</v>
      </c>
      <c r="C14058">
        <f>COUNTIF($B$2:$B$51099,B14058)</f>
        <v>886</v>
      </c>
    </row>
    <row r="14059" spans="1:3">
      <c r="A14059" t="s">
        <v>11</v>
      </c>
      <c r="B14059" t="str">
        <f>SUBSTITUTE(SUBSTITUTE(A14059,"&lt;",""),"&gt;","")</f>
        <v>TechGig Latest News technews@techgig.com</v>
      </c>
      <c r="C14059">
        <f>COUNTIF($B$2:$B$51099,B14059)</f>
        <v>886</v>
      </c>
    </row>
    <row r="14060" spans="1:3">
      <c r="A14060" t="s">
        <v>11</v>
      </c>
      <c r="B14060" t="str">
        <f>SUBSTITUTE(SUBSTITUTE(A14060,"&lt;",""),"&gt;","")</f>
        <v>TechGig Latest News technews@techgig.com</v>
      </c>
      <c r="C14060">
        <f>COUNTIF($B$2:$B$51099,B14060)</f>
        <v>886</v>
      </c>
    </row>
    <row r="14061" spans="1:3">
      <c r="A14061" t="s">
        <v>11</v>
      </c>
      <c r="B14061" t="str">
        <f>SUBSTITUTE(SUBSTITUTE(A14061,"&lt;",""),"&gt;","")</f>
        <v>TechGig Latest News technews@techgig.com</v>
      </c>
      <c r="C14061">
        <f>COUNTIF($B$2:$B$51099,B14061)</f>
        <v>886</v>
      </c>
    </row>
    <row r="14062" spans="1:3">
      <c r="A14062" t="s">
        <v>11</v>
      </c>
      <c r="B14062" t="str">
        <f>SUBSTITUTE(SUBSTITUTE(A14062,"&lt;",""),"&gt;","")</f>
        <v>TechGig Latest News technews@techgig.com</v>
      </c>
      <c r="C14062">
        <f>COUNTIF($B$2:$B$51099,B14062)</f>
        <v>886</v>
      </c>
    </row>
    <row r="14063" spans="1:3">
      <c r="A14063" t="s">
        <v>11</v>
      </c>
      <c r="B14063" t="str">
        <f>SUBSTITUTE(SUBSTITUTE(A14063,"&lt;",""),"&gt;","")</f>
        <v>TechGig Latest News technews@techgig.com</v>
      </c>
      <c r="C14063">
        <f>COUNTIF($B$2:$B$51099,B14063)</f>
        <v>886</v>
      </c>
    </row>
    <row r="14064" spans="1:3">
      <c r="A14064" t="s">
        <v>11</v>
      </c>
      <c r="B14064" t="str">
        <f>SUBSTITUTE(SUBSTITUTE(A14064,"&lt;",""),"&gt;","")</f>
        <v>TechGig Latest News technews@techgig.com</v>
      </c>
      <c r="C14064">
        <f>COUNTIF($B$2:$B$51099,B14064)</f>
        <v>886</v>
      </c>
    </row>
    <row r="14065" spans="1:3">
      <c r="A14065" t="s">
        <v>11</v>
      </c>
      <c r="B14065" t="str">
        <f>SUBSTITUTE(SUBSTITUTE(A14065,"&lt;",""),"&gt;","")</f>
        <v>TechGig Latest News technews@techgig.com</v>
      </c>
      <c r="C14065">
        <f>COUNTIF($B$2:$B$51099,B14065)</f>
        <v>886</v>
      </c>
    </row>
    <row r="14066" spans="1:3">
      <c r="A14066" t="s">
        <v>11</v>
      </c>
      <c r="B14066" t="str">
        <f>SUBSTITUTE(SUBSTITUTE(A14066,"&lt;",""),"&gt;","")</f>
        <v>TechGig Latest News technews@techgig.com</v>
      </c>
      <c r="C14066">
        <f>COUNTIF($B$2:$B$51099,B14066)</f>
        <v>886</v>
      </c>
    </row>
    <row r="14067" spans="1:3">
      <c r="A14067" t="s">
        <v>11</v>
      </c>
      <c r="B14067" t="str">
        <f>SUBSTITUTE(SUBSTITUTE(A14067,"&lt;",""),"&gt;","")</f>
        <v>TechGig Latest News technews@techgig.com</v>
      </c>
      <c r="C14067">
        <f>COUNTIF($B$2:$B$51099,B14067)</f>
        <v>886</v>
      </c>
    </row>
    <row r="14068" spans="1:3">
      <c r="A14068" t="s">
        <v>11</v>
      </c>
      <c r="B14068" t="str">
        <f>SUBSTITUTE(SUBSTITUTE(A14068,"&lt;",""),"&gt;","")</f>
        <v>TechGig Latest News technews@techgig.com</v>
      </c>
      <c r="C14068">
        <f>COUNTIF($B$2:$B$51099,B14068)</f>
        <v>886</v>
      </c>
    </row>
    <row r="14069" spans="1:3">
      <c r="A14069" t="s">
        <v>11</v>
      </c>
      <c r="B14069" t="str">
        <f>SUBSTITUTE(SUBSTITUTE(A14069,"&lt;",""),"&gt;","")</f>
        <v>TechGig Latest News technews@techgig.com</v>
      </c>
      <c r="C14069">
        <f>COUNTIF($B$2:$B$51099,B14069)</f>
        <v>886</v>
      </c>
    </row>
    <row r="14070" spans="1:3">
      <c r="A14070" t="s">
        <v>11</v>
      </c>
      <c r="B14070" t="str">
        <f>SUBSTITUTE(SUBSTITUTE(A14070,"&lt;",""),"&gt;","")</f>
        <v>TechGig Latest News technews@techgig.com</v>
      </c>
      <c r="C14070">
        <f>COUNTIF($B$2:$B$51099,B14070)</f>
        <v>886</v>
      </c>
    </row>
    <row r="14071" spans="1:3">
      <c r="A14071" t="s">
        <v>11</v>
      </c>
      <c r="B14071" t="str">
        <f>SUBSTITUTE(SUBSTITUTE(A14071,"&lt;",""),"&gt;","")</f>
        <v>TechGig Latest News technews@techgig.com</v>
      </c>
      <c r="C14071">
        <f>COUNTIF($B$2:$B$51099,B14071)</f>
        <v>886</v>
      </c>
    </row>
    <row r="14072" spans="1:3">
      <c r="A14072" t="s">
        <v>11</v>
      </c>
      <c r="B14072" t="str">
        <f>SUBSTITUTE(SUBSTITUTE(A14072,"&lt;",""),"&gt;","")</f>
        <v>TechGig Latest News technews@techgig.com</v>
      </c>
      <c r="C14072">
        <f>COUNTIF($B$2:$B$51099,B14072)</f>
        <v>886</v>
      </c>
    </row>
    <row r="14073" spans="1:3">
      <c r="A14073" t="s">
        <v>11</v>
      </c>
      <c r="B14073" t="str">
        <f>SUBSTITUTE(SUBSTITUTE(A14073,"&lt;",""),"&gt;","")</f>
        <v>TechGig Latest News technews@techgig.com</v>
      </c>
      <c r="C14073">
        <f>COUNTIF($B$2:$B$51099,B14073)</f>
        <v>886</v>
      </c>
    </row>
    <row r="14074" spans="1:3">
      <c r="A14074" t="s">
        <v>11</v>
      </c>
      <c r="B14074" t="str">
        <f>SUBSTITUTE(SUBSTITUTE(A14074,"&lt;",""),"&gt;","")</f>
        <v>TechGig Latest News technews@techgig.com</v>
      </c>
      <c r="C14074">
        <f>COUNTIF($B$2:$B$51099,B14074)</f>
        <v>886</v>
      </c>
    </row>
    <row r="14075" spans="1:3">
      <c r="A14075" t="s">
        <v>11</v>
      </c>
      <c r="B14075" t="str">
        <f>SUBSTITUTE(SUBSTITUTE(A14075,"&lt;",""),"&gt;","")</f>
        <v>TechGig Latest News technews@techgig.com</v>
      </c>
      <c r="C14075">
        <f>COUNTIF($B$2:$B$51099,B14075)</f>
        <v>886</v>
      </c>
    </row>
    <row r="14076" spans="1:3">
      <c r="A14076" t="s">
        <v>11</v>
      </c>
      <c r="B14076" t="str">
        <f>SUBSTITUTE(SUBSTITUTE(A14076,"&lt;",""),"&gt;","")</f>
        <v>TechGig Latest News technews@techgig.com</v>
      </c>
      <c r="C14076">
        <f>COUNTIF($B$2:$B$51099,B14076)</f>
        <v>886</v>
      </c>
    </row>
    <row r="14077" spans="1:3">
      <c r="A14077" t="s">
        <v>11</v>
      </c>
      <c r="B14077" t="str">
        <f>SUBSTITUTE(SUBSTITUTE(A14077,"&lt;",""),"&gt;","")</f>
        <v>TechGig Latest News technews@techgig.com</v>
      </c>
      <c r="C14077">
        <f>COUNTIF($B$2:$B$51099,B14077)</f>
        <v>886</v>
      </c>
    </row>
    <row r="14078" spans="1:3">
      <c r="A14078" t="s">
        <v>11</v>
      </c>
      <c r="B14078" t="str">
        <f>SUBSTITUTE(SUBSTITUTE(A14078,"&lt;",""),"&gt;","")</f>
        <v>TechGig Latest News technews@techgig.com</v>
      </c>
      <c r="C14078">
        <f>COUNTIF($B$2:$B$51099,B14078)</f>
        <v>886</v>
      </c>
    </row>
    <row r="14079" spans="1:3">
      <c r="A14079" t="s">
        <v>11</v>
      </c>
      <c r="B14079" t="str">
        <f>SUBSTITUTE(SUBSTITUTE(A14079,"&lt;",""),"&gt;","")</f>
        <v>TechGig Latest News technews@techgig.com</v>
      </c>
      <c r="C14079">
        <f>COUNTIF($B$2:$B$51099,B14079)</f>
        <v>886</v>
      </c>
    </row>
    <row r="14080" spans="1:3">
      <c r="A14080" t="s">
        <v>11</v>
      </c>
      <c r="B14080" t="str">
        <f>SUBSTITUTE(SUBSTITUTE(A14080,"&lt;",""),"&gt;","")</f>
        <v>TechGig Latest News technews@techgig.com</v>
      </c>
      <c r="C14080">
        <f>COUNTIF($B$2:$B$51099,B14080)</f>
        <v>886</v>
      </c>
    </row>
    <row r="14081" spans="1:3">
      <c r="A14081" t="s">
        <v>11</v>
      </c>
      <c r="B14081" t="str">
        <f>SUBSTITUTE(SUBSTITUTE(A14081,"&lt;",""),"&gt;","")</f>
        <v>TechGig Latest News technews@techgig.com</v>
      </c>
      <c r="C14081">
        <f>COUNTIF($B$2:$B$51099,B14081)</f>
        <v>886</v>
      </c>
    </row>
    <row r="14082" spans="1:3">
      <c r="A14082" t="s">
        <v>11</v>
      </c>
      <c r="B14082" t="str">
        <f>SUBSTITUTE(SUBSTITUTE(A14082,"&lt;",""),"&gt;","")</f>
        <v>TechGig Latest News technews@techgig.com</v>
      </c>
      <c r="C14082">
        <f>COUNTIF($B$2:$B$51099,B14082)</f>
        <v>886</v>
      </c>
    </row>
    <row r="14083" spans="1:3">
      <c r="A14083" t="s">
        <v>11</v>
      </c>
      <c r="B14083" t="str">
        <f>SUBSTITUTE(SUBSTITUTE(A14083,"&lt;",""),"&gt;","")</f>
        <v>TechGig Latest News technews@techgig.com</v>
      </c>
      <c r="C14083">
        <f>COUNTIF($B$2:$B$51099,B14083)</f>
        <v>886</v>
      </c>
    </row>
    <row r="14084" spans="1:3">
      <c r="A14084" t="s">
        <v>11</v>
      </c>
      <c r="B14084" t="str">
        <f>SUBSTITUTE(SUBSTITUTE(A14084,"&lt;",""),"&gt;","")</f>
        <v>TechGig Latest News technews@techgig.com</v>
      </c>
      <c r="C14084">
        <f>COUNTIF($B$2:$B$51099,B14084)</f>
        <v>886</v>
      </c>
    </row>
    <row r="14085" spans="1:3">
      <c r="A14085" t="s">
        <v>11</v>
      </c>
      <c r="B14085" t="str">
        <f>SUBSTITUTE(SUBSTITUTE(A14085,"&lt;",""),"&gt;","")</f>
        <v>TechGig Latest News technews@techgig.com</v>
      </c>
      <c r="C14085">
        <f>COUNTIF($B$2:$B$51099,B14085)</f>
        <v>886</v>
      </c>
    </row>
    <row r="14086" spans="1:3">
      <c r="A14086" t="s">
        <v>11</v>
      </c>
      <c r="B14086" t="str">
        <f>SUBSTITUTE(SUBSTITUTE(A14086,"&lt;",""),"&gt;","")</f>
        <v>TechGig Latest News technews@techgig.com</v>
      </c>
      <c r="C14086">
        <f>COUNTIF($B$2:$B$51099,B14086)</f>
        <v>886</v>
      </c>
    </row>
    <row r="14087" spans="1:3">
      <c r="A14087" t="s">
        <v>11</v>
      </c>
      <c r="B14087" t="str">
        <f>SUBSTITUTE(SUBSTITUTE(A14087,"&lt;",""),"&gt;","")</f>
        <v>TechGig Latest News technews@techgig.com</v>
      </c>
      <c r="C14087">
        <f>COUNTIF($B$2:$B$51099,B14087)</f>
        <v>886</v>
      </c>
    </row>
    <row r="14088" spans="1:3">
      <c r="A14088" t="s">
        <v>11</v>
      </c>
      <c r="B14088" t="str">
        <f>SUBSTITUTE(SUBSTITUTE(A14088,"&lt;",""),"&gt;","")</f>
        <v>TechGig Latest News technews@techgig.com</v>
      </c>
      <c r="C14088">
        <f>COUNTIF($B$2:$B$51099,B14088)</f>
        <v>886</v>
      </c>
    </row>
    <row r="14089" spans="1:3">
      <c r="A14089" t="s">
        <v>11</v>
      </c>
      <c r="B14089" t="str">
        <f>SUBSTITUTE(SUBSTITUTE(A14089,"&lt;",""),"&gt;","")</f>
        <v>TechGig Latest News technews@techgig.com</v>
      </c>
      <c r="C14089">
        <f>COUNTIF($B$2:$B$51099,B14089)</f>
        <v>886</v>
      </c>
    </row>
    <row r="14090" spans="1:3">
      <c r="A14090" t="s">
        <v>11</v>
      </c>
      <c r="B14090" t="str">
        <f>SUBSTITUTE(SUBSTITUTE(A14090,"&lt;",""),"&gt;","")</f>
        <v>TechGig Latest News technews@techgig.com</v>
      </c>
      <c r="C14090">
        <f>COUNTIF($B$2:$B$51099,B14090)</f>
        <v>886</v>
      </c>
    </row>
    <row r="14091" spans="1:3">
      <c r="A14091" t="s">
        <v>11</v>
      </c>
      <c r="B14091" t="str">
        <f>SUBSTITUTE(SUBSTITUTE(A14091,"&lt;",""),"&gt;","")</f>
        <v>TechGig Latest News technews@techgig.com</v>
      </c>
      <c r="C14091">
        <f>COUNTIF($B$2:$B$51099,B14091)</f>
        <v>886</v>
      </c>
    </row>
    <row r="14092" spans="1:3">
      <c r="A14092" t="s">
        <v>11</v>
      </c>
      <c r="B14092" t="str">
        <f>SUBSTITUTE(SUBSTITUTE(A14092,"&lt;",""),"&gt;","")</f>
        <v>TechGig Latest News technews@techgig.com</v>
      </c>
      <c r="C14092">
        <f>COUNTIF($B$2:$B$51099,B14092)</f>
        <v>886</v>
      </c>
    </row>
    <row r="14093" spans="1:3">
      <c r="A14093" t="s">
        <v>11</v>
      </c>
      <c r="B14093" t="str">
        <f>SUBSTITUTE(SUBSTITUTE(A14093,"&lt;",""),"&gt;","")</f>
        <v>TechGig Latest News technews@techgig.com</v>
      </c>
      <c r="C14093">
        <f>COUNTIF($B$2:$B$51099,B14093)</f>
        <v>886</v>
      </c>
    </row>
    <row r="14094" spans="1:3">
      <c r="A14094" t="s">
        <v>11</v>
      </c>
      <c r="B14094" t="str">
        <f>SUBSTITUTE(SUBSTITUTE(A14094,"&lt;",""),"&gt;","")</f>
        <v>TechGig Latest News technews@techgig.com</v>
      </c>
      <c r="C14094">
        <f>COUNTIF($B$2:$B$51099,B14094)</f>
        <v>886</v>
      </c>
    </row>
    <row r="14095" spans="1:3">
      <c r="A14095" t="s">
        <v>11</v>
      </c>
      <c r="B14095" t="str">
        <f>SUBSTITUTE(SUBSTITUTE(A14095,"&lt;",""),"&gt;","")</f>
        <v>TechGig Latest News technews@techgig.com</v>
      </c>
      <c r="C14095">
        <f>COUNTIF($B$2:$B$51099,B14095)</f>
        <v>886</v>
      </c>
    </row>
    <row r="14096" spans="1:3">
      <c r="A14096" t="s">
        <v>11</v>
      </c>
      <c r="B14096" t="str">
        <f>SUBSTITUTE(SUBSTITUTE(A14096,"&lt;",""),"&gt;","")</f>
        <v>TechGig Latest News technews@techgig.com</v>
      </c>
      <c r="C14096">
        <f>COUNTIF($B$2:$B$51099,B14096)</f>
        <v>886</v>
      </c>
    </row>
    <row r="14097" spans="1:3">
      <c r="A14097" t="s">
        <v>11</v>
      </c>
      <c r="B14097" t="str">
        <f>SUBSTITUTE(SUBSTITUTE(A14097,"&lt;",""),"&gt;","")</f>
        <v>TechGig Latest News technews@techgig.com</v>
      </c>
      <c r="C14097">
        <f>COUNTIF($B$2:$B$51099,B14097)</f>
        <v>886</v>
      </c>
    </row>
    <row r="14098" spans="1:3">
      <c r="A14098" t="s">
        <v>11</v>
      </c>
      <c r="B14098" t="str">
        <f>SUBSTITUTE(SUBSTITUTE(A14098,"&lt;",""),"&gt;","")</f>
        <v>TechGig Latest News technews@techgig.com</v>
      </c>
      <c r="C14098">
        <f>COUNTIF($B$2:$B$51099,B14098)</f>
        <v>886</v>
      </c>
    </row>
    <row r="14099" spans="1:3">
      <c r="A14099" t="s">
        <v>11</v>
      </c>
      <c r="B14099" t="str">
        <f>SUBSTITUTE(SUBSTITUTE(A14099,"&lt;",""),"&gt;","")</f>
        <v>TechGig Latest News technews@techgig.com</v>
      </c>
      <c r="C14099">
        <f>COUNTIF($B$2:$B$51099,B14099)</f>
        <v>886</v>
      </c>
    </row>
    <row r="14100" spans="1:3">
      <c r="A14100" t="s">
        <v>11</v>
      </c>
      <c r="B14100" t="str">
        <f>SUBSTITUTE(SUBSTITUTE(A14100,"&lt;",""),"&gt;","")</f>
        <v>TechGig Latest News technews@techgig.com</v>
      </c>
      <c r="C14100">
        <f>COUNTIF($B$2:$B$51099,B14100)</f>
        <v>886</v>
      </c>
    </row>
    <row r="14101" spans="1:3">
      <c r="A14101" t="s">
        <v>11</v>
      </c>
      <c r="B14101" t="str">
        <f>SUBSTITUTE(SUBSTITUTE(A14101,"&lt;",""),"&gt;","")</f>
        <v>TechGig Latest News technews@techgig.com</v>
      </c>
      <c r="C14101">
        <f>COUNTIF($B$2:$B$51099,B14101)</f>
        <v>886</v>
      </c>
    </row>
    <row r="14102" spans="1:3">
      <c r="A14102" t="s">
        <v>11</v>
      </c>
      <c r="B14102" t="str">
        <f>SUBSTITUTE(SUBSTITUTE(A14102,"&lt;",""),"&gt;","")</f>
        <v>TechGig Latest News technews@techgig.com</v>
      </c>
      <c r="C14102">
        <f>COUNTIF($B$2:$B$51099,B14102)</f>
        <v>886</v>
      </c>
    </row>
    <row r="14103" spans="1:3">
      <c r="A14103" t="s">
        <v>11</v>
      </c>
      <c r="B14103" t="str">
        <f>SUBSTITUTE(SUBSTITUTE(A14103,"&lt;",""),"&gt;","")</f>
        <v>TechGig Latest News technews@techgig.com</v>
      </c>
      <c r="C14103">
        <f>COUNTIF($B$2:$B$51099,B14103)</f>
        <v>886</v>
      </c>
    </row>
    <row r="14104" spans="1:3">
      <c r="A14104" t="s">
        <v>11</v>
      </c>
      <c r="B14104" t="str">
        <f>SUBSTITUTE(SUBSTITUTE(A14104,"&lt;",""),"&gt;","")</f>
        <v>TechGig Latest News technews@techgig.com</v>
      </c>
      <c r="C14104">
        <f>COUNTIF($B$2:$B$51099,B14104)</f>
        <v>886</v>
      </c>
    </row>
    <row r="14105" spans="1:3">
      <c r="A14105" t="s">
        <v>11</v>
      </c>
      <c r="B14105" t="str">
        <f>SUBSTITUTE(SUBSTITUTE(A14105,"&lt;",""),"&gt;","")</f>
        <v>TechGig Latest News technews@techgig.com</v>
      </c>
      <c r="C14105">
        <f>COUNTIF($B$2:$B$51099,B14105)</f>
        <v>886</v>
      </c>
    </row>
    <row r="14106" spans="1:3">
      <c r="A14106" t="s">
        <v>11</v>
      </c>
      <c r="B14106" t="str">
        <f>SUBSTITUTE(SUBSTITUTE(A14106,"&lt;",""),"&gt;","")</f>
        <v>TechGig Latest News technews@techgig.com</v>
      </c>
      <c r="C14106">
        <f>COUNTIF($B$2:$B$51099,B14106)</f>
        <v>886</v>
      </c>
    </row>
    <row r="14107" spans="1:3">
      <c r="A14107" t="s">
        <v>11</v>
      </c>
      <c r="B14107" t="str">
        <f>SUBSTITUTE(SUBSTITUTE(A14107,"&lt;",""),"&gt;","")</f>
        <v>TechGig Latest News technews@techgig.com</v>
      </c>
      <c r="C14107">
        <f>COUNTIF($B$2:$B$51099,B14107)</f>
        <v>886</v>
      </c>
    </row>
    <row r="14108" spans="1:3">
      <c r="A14108" t="s">
        <v>11</v>
      </c>
      <c r="B14108" t="str">
        <f>SUBSTITUTE(SUBSTITUTE(A14108,"&lt;",""),"&gt;","")</f>
        <v>TechGig Latest News technews@techgig.com</v>
      </c>
      <c r="C14108">
        <f>COUNTIF($B$2:$B$51099,B14108)</f>
        <v>886</v>
      </c>
    </row>
    <row r="14109" spans="1:3">
      <c r="A14109" t="s">
        <v>11</v>
      </c>
      <c r="B14109" t="str">
        <f>SUBSTITUTE(SUBSTITUTE(A14109,"&lt;",""),"&gt;","")</f>
        <v>TechGig Latest News technews@techgig.com</v>
      </c>
      <c r="C14109">
        <f>COUNTIF($B$2:$B$51099,B14109)</f>
        <v>886</v>
      </c>
    </row>
    <row r="14110" spans="1:3">
      <c r="A14110" t="s">
        <v>11</v>
      </c>
      <c r="B14110" t="str">
        <f>SUBSTITUTE(SUBSTITUTE(A14110,"&lt;",""),"&gt;","")</f>
        <v>TechGig Latest News technews@techgig.com</v>
      </c>
      <c r="C14110">
        <f>COUNTIF($B$2:$B$51099,B14110)</f>
        <v>886</v>
      </c>
    </row>
    <row r="14111" spans="1:3">
      <c r="A14111" t="s">
        <v>11</v>
      </c>
      <c r="B14111" t="str">
        <f>SUBSTITUTE(SUBSTITUTE(A14111,"&lt;",""),"&gt;","")</f>
        <v>TechGig Latest News technews@techgig.com</v>
      </c>
      <c r="C14111">
        <f>COUNTIF($B$2:$B$51099,B14111)</f>
        <v>886</v>
      </c>
    </row>
    <row r="14112" spans="1:3">
      <c r="A14112" t="s">
        <v>11</v>
      </c>
      <c r="B14112" t="str">
        <f>SUBSTITUTE(SUBSTITUTE(A14112,"&lt;",""),"&gt;","")</f>
        <v>TechGig Latest News technews@techgig.com</v>
      </c>
      <c r="C14112">
        <f>COUNTIF($B$2:$B$51099,B14112)</f>
        <v>886</v>
      </c>
    </row>
    <row r="14113" spans="1:3">
      <c r="A14113" t="s">
        <v>11</v>
      </c>
      <c r="B14113" t="str">
        <f>SUBSTITUTE(SUBSTITUTE(A14113,"&lt;",""),"&gt;","")</f>
        <v>TechGig Latest News technews@techgig.com</v>
      </c>
      <c r="C14113">
        <f>COUNTIF($B$2:$B$51099,B14113)</f>
        <v>886</v>
      </c>
    </row>
    <row r="14114" spans="1:3">
      <c r="A14114" t="s">
        <v>11</v>
      </c>
      <c r="B14114" t="str">
        <f>SUBSTITUTE(SUBSTITUTE(A14114,"&lt;",""),"&gt;","")</f>
        <v>TechGig Latest News technews@techgig.com</v>
      </c>
      <c r="C14114">
        <f>COUNTIF($B$2:$B$51099,B14114)</f>
        <v>886</v>
      </c>
    </row>
    <row r="14115" spans="1:3">
      <c r="A14115" t="s">
        <v>11</v>
      </c>
      <c r="B14115" t="str">
        <f>SUBSTITUTE(SUBSTITUTE(A14115,"&lt;",""),"&gt;","")</f>
        <v>TechGig Latest News technews@techgig.com</v>
      </c>
      <c r="C14115">
        <f>COUNTIF($B$2:$B$51099,B14115)</f>
        <v>886</v>
      </c>
    </row>
    <row r="14116" spans="1:3">
      <c r="A14116" t="s">
        <v>11</v>
      </c>
      <c r="B14116" t="str">
        <f>SUBSTITUTE(SUBSTITUTE(A14116,"&lt;",""),"&gt;","")</f>
        <v>TechGig Latest News technews@techgig.com</v>
      </c>
      <c r="C14116">
        <f>COUNTIF($B$2:$B$51099,B14116)</f>
        <v>886</v>
      </c>
    </row>
    <row r="14117" spans="1:3">
      <c r="A14117" t="s">
        <v>11</v>
      </c>
      <c r="B14117" t="str">
        <f>SUBSTITUTE(SUBSTITUTE(A14117,"&lt;",""),"&gt;","")</f>
        <v>TechGig Latest News technews@techgig.com</v>
      </c>
      <c r="C14117">
        <f>COUNTIF($B$2:$B$51099,B14117)</f>
        <v>886</v>
      </c>
    </row>
    <row r="14118" spans="1:3">
      <c r="A14118" t="s">
        <v>11</v>
      </c>
      <c r="B14118" t="str">
        <f>SUBSTITUTE(SUBSTITUTE(A14118,"&lt;",""),"&gt;","")</f>
        <v>TechGig Latest News technews@techgig.com</v>
      </c>
      <c r="C14118">
        <f>COUNTIF($B$2:$B$51099,B14118)</f>
        <v>886</v>
      </c>
    </row>
    <row r="14119" spans="1:3">
      <c r="A14119" t="s">
        <v>11</v>
      </c>
      <c r="B14119" t="str">
        <f>SUBSTITUTE(SUBSTITUTE(A14119,"&lt;",""),"&gt;","")</f>
        <v>TechGig Latest News technews@techgig.com</v>
      </c>
      <c r="C14119">
        <f>COUNTIF($B$2:$B$51099,B14119)</f>
        <v>886</v>
      </c>
    </row>
    <row r="14120" spans="1:3">
      <c r="A14120" t="s">
        <v>11</v>
      </c>
      <c r="B14120" t="str">
        <f>SUBSTITUTE(SUBSTITUTE(A14120,"&lt;",""),"&gt;","")</f>
        <v>TechGig Latest News technews@techgig.com</v>
      </c>
      <c r="C14120">
        <f>COUNTIF($B$2:$B$51099,B14120)</f>
        <v>886</v>
      </c>
    </row>
    <row r="14121" spans="1:3">
      <c r="A14121" t="s">
        <v>11</v>
      </c>
      <c r="B14121" t="str">
        <f>SUBSTITUTE(SUBSTITUTE(A14121,"&lt;",""),"&gt;","")</f>
        <v>TechGig Latest News technews@techgig.com</v>
      </c>
      <c r="C14121">
        <f>COUNTIF($B$2:$B$51099,B14121)</f>
        <v>886</v>
      </c>
    </row>
    <row r="14122" spans="1:3">
      <c r="A14122" t="s">
        <v>11</v>
      </c>
      <c r="B14122" t="str">
        <f>SUBSTITUTE(SUBSTITUTE(A14122,"&lt;",""),"&gt;","")</f>
        <v>TechGig Latest News technews@techgig.com</v>
      </c>
      <c r="C14122">
        <f>COUNTIF($B$2:$B$51099,B14122)</f>
        <v>886</v>
      </c>
    </row>
    <row r="14123" spans="1:3">
      <c r="A14123" t="s">
        <v>11</v>
      </c>
      <c r="B14123" t="str">
        <f>SUBSTITUTE(SUBSTITUTE(A14123,"&lt;",""),"&gt;","")</f>
        <v>TechGig Latest News technews@techgig.com</v>
      </c>
      <c r="C14123">
        <f>COUNTIF($B$2:$B$51099,B14123)</f>
        <v>886</v>
      </c>
    </row>
    <row r="14124" spans="1:3">
      <c r="A14124" t="s">
        <v>11</v>
      </c>
      <c r="B14124" t="str">
        <f>SUBSTITUTE(SUBSTITUTE(A14124,"&lt;",""),"&gt;","")</f>
        <v>TechGig Latest News technews@techgig.com</v>
      </c>
      <c r="C14124">
        <f>COUNTIF($B$2:$B$51099,B14124)</f>
        <v>886</v>
      </c>
    </row>
    <row r="14125" spans="1:3">
      <c r="A14125" t="s">
        <v>11</v>
      </c>
      <c r="B14125" t="str">
        <f>SUBSTITUTE(SUBSTITUTE(A14125,"&lt;",""),"&gt;","")</f>
        <v>TechGig Latest News technews@techgig.com</v>
      </c>
      <c r="C14125">
        <f>COUNTIF($B$2:$B$51099,B14125)</f>
        <v>886</v>
      </c>
    </row>
    <row r="14126" spans="1:3">
      <c r="A14126" t="s">
        <v>11</v>
      </c>
      <c r="B14126" t="str">
        <f>SUBSTITUTE(SUBSTITUTE(A14126,"&lt;",""),"&gt;","")</f>
        <v>TechGig Latest News technews@techgig.com</v>
      </c>
      <c r="C14126">
        <f>COUNTIF($B$2:$B$51099,B14126)</f>
        <v>886</v>
      </c>
    </row>
    <row r="14127" spans="1:3">
      <c r="A14127" t="s">
        <v>11</v>
      </c>
      <c r="B14127" t="str">
        <f>SUBSTITUTE(SUBSTITUTE(A14127,"&lt;",""),"&gt;","")</f>
        <v>TechGig Latest News technews@techgig.com</v>
      </c>
      <c r="C14127">
        <f>COUNTIF($B$2:$B$51099,B14127)</f>
        <v>886</v>
      </c>
    </row>
    <row r="14128" spans="1:3">
      <c r="A14128" t="s">
        <v>11</v>
      </c>
      <c r="B14128" t="str">
        <f>SUBSTITUTE(SUBSTITUTE(A14128,"&lt;",""),"&gt;","")</f>
        <v>TechGig Latest News technews@techgig.com</v>
      </c>
      <c r="C14128">
        <f>COUNTIF($B$2:$B$51099,B14128)</f>
        <v>886</v>
      </c>
    </row>
    <row r="14129" spans="1:3">
      <c r="A14129" t="s">
        <v>11</v>
      </c>
      <c r="B14129" t="str">
        <f>SUBSTITUTE(SUBSTITUTE(A14129,"&lt;",""),"&gt;","")</f>
        <v>TechGig Latest News technews@techgig.com</v>
      </c>
      <c r="C14129">
        <f>COUNTIF($B$2:$B$51099,B14129)</f>
        <v>886</v>
      </c>
    </row>
    <row r="14130" spans="1:3">
      <c r="A14130" t="s">
        <v>11</v>
      </c>
      <c r="B14130" t="str">
        <f>SUBSTITUTE(SUBSTITUTE(A14130,"&lt;",""),"&gt;","")</f>
        <v>TechGig Latest News technews@techgig.com</v>
      </c>
      <c r="C14130">
        <f>COUNTIF($B$2:$B$51099,B14130)</f>
        <v>886</v>
      </c>
    </row>
    <row r="14131" spans="1:3">
      <c r="A14131" t="s">
        <v>11</v>
      </c>
      <c r="B14131" t="str">
        <f>SUBSTITUTE(SUBSTITUTE(A14131,"&lt;",""),"&gt;","")</f>
        <v>TechGig Latest News technews@techgig.com</v>
      </c>
      <c r="C14131">
        <f>COUNTIF($B$2:$B$51099,B14131)</f>
        <v>886</v>
      </c>
    </row>
    <row r="14132" spans="1:3">
      <c r="A14132" t="s">
        <v>11</v>
      </c>
      <c r="B14132" t="str">
        <f>SUBSTITUTE(SUBSTITUTE(A14132,"&lt;",""),"&gt;","")</f>
        <v>TechGig Latest News technews@techgig.com</v>
      </c>
      <c r="C14132">
        <f>COUNTIF($B$2:$B$51099,B14132)</f>
        <v>886</v>
      </c>
    </row>
    <row r="14133" spans="1:3">
      <c r="A14133" t="s">
        <v>11</v>
      </c>
      <c r="B14133" t="str">
        <f>SUBSTITUTE(SUBSTITUTE(A14133,"&lt;",""),"&gt;","")</f>
        <v>TechGig Latest News technews@techgig.com</v>
      </c>
      <c r="C14133">
        <f>COUNTIF($B$2:$B$51099,B14133)</f>
        <v>886</v>
      </c>
    </row>
    <row r="14134" spans="1:3">
      <c r="A14134" t="s">
        <v>11</v>
      </c>
      <c r="B14134" t="str">
        <f>SUBSTITUTE(SUBSTITUTE(A14134,"&lt;",""),"&gt;","")</f>
        <v>TechGig Latest News technews@techgig.com</v>
      </c>
      <c r="C14134">
        <f>COUNTIF($B$2:$B$51099,B14134)</f>
        <v>886</v>
      </c>
    </row>
    <row r="14135" spans="1:3">
      <c r="A14135" t="s">
        <v>11</v>
      </c>
      <c r="B14135" t="str">
        <f>SUBSTITUTE(SUBSTITUTE(A14135,"&lt;",""),"&gt;","")</f>
        <v>TechGig Latest News technews@techgig.com</v>
      </c>
      <c r="C14135">
        <f>COUNTIF($B$2:$B$51099,B14135)</f>
        <v>886</v>
      </c>
    </row>
    <row r="14136" spans="1:3">
      <c r="A14136" t="s">
        <v>11</v>
      </c>
      <c r="B14136" t="str">
        <f>SUBSTITUTE(SUBSTITUTE(A14136,"&lt;",""),"&gt;","")</f>
        <v>TechGig Latest News technews@techgig.com</v>
      </c>
      <c r="C14136">
        <f>COUNTIF($B$2:$B$51099,B14136)</f>
        <v>886</v>
      </c>
    </row>
    <row r="14137" spans="1:3">
      <c r="A14137" t="s">
        <v>11</v>
      </c>
      <c r="B14137" t="str">
        <f>SUBSTITUTE(SUBSTITUTE(A14137,"&lt;",""),"&gt;","")</f>
        <v>TechGig Latest News technews@techgig.com</v>
      </c>
      <c r="C14137">
        <f>COUNTIF($B$2:$B$51099,B14137)</f>
        <v>886</v>
      </c>
    </row>
    <row r="14138" spans="1:3">
      <c r="A14138" t="s">
        <v>11</v>
      </c>
      <c r="B14138" t="str">
        <f>SUBSTITUTE(SUBSTITUTE(A14138,"&lt;",""),"&gt;","")</f>
        <v>TechGig Latest News technews@techgig.com</v>
      </c>
      <c r="C14138">
        <f>COUNTIF($B$2:$B$51099,B14138)</f>
        <v>886</v>
      </c>
    </row>
    <row r="14139" spans="1:3">
      <c r="A14139" t="s">
        <v>11</v>
      </c>
      <c r="B14139" t="str">
        <f>SUBSTITUTE(SUBSTITUTE(A14139,"&lt;",""),"&gt;","")</f>
        <v>TechGig Latest News technews@techgig.com</v>
      </c>
      <c r="C14139">
        <f>COUNTIF($B$2:$B$51099,B14139)</f>
        <v>886</v>
      </c>
    </row>
    <row r="14140" spans="1:3">
      <c r="A14140" t="s">
        <v>11</v>
      </c>
      <c r="B14140" t="str">
        <f>SUBSTITUTE(SUBSTITUTE(A14140,"&lt;",""),"&gt;","")</f>
        <v>TechGig Latest News technews@techgig.com</v>
      </c>
      <c r="C14140">
        <f>COUNTIF($B$2:$B$51099,B14140)</f>
        <v>886</v>
      </c>
    </row>
    <row r="14141" spans="1:3">
      <c r="A14141" t="s">
        <v>11</v>
      </c>
      <c r="B14141" t="str">
        <f>SUBSTITUTE(SUBSTITUTE(A14141,"&lt;",""),"&gt;","")</f>
        <v>TechGig Latest News technews@techgig.com</v>
      </c>
      <c r="C14141">
        <f>COUNTIF($B$2:$B$51099,B14141)</f>
        <v>886</v>
      </c>
    </row>
    <row r="14142" spans="1:3">
      <c r="A14142" t="s">
        <v>11</v>
      </c>
      <c r="B14142" t="str">
        <f>SUBSTITUTE(SUBSTITUTE(A14142,"&lt;",""),"&gt;","")</f>
        <v>TechGig Latest News technews@techgig.com</v>
      </c>
      <c r="C14142">
        <f>COUNTIF($B$2:$B$51099,B14142)</f>
        <v>886</v>
      </c>
    </row>
    <row r="14143" spans="1:3">
      <c r="A14143" t="s">
        <v>11</v>
      </c>
      <c r="B14143" t="str">
        <f>SUBSTITUTE(SUBSTITUTE(A14143,"&lt;",""),"&gt;","")</f>
        <v>TechGig Latest News technews@techgig.com</v>
      </c>
      <c r="C14143">
        <f>COUNTIF($B$2:$B$51099,B14143)</f>
        <v>886</v>
      </c>
    </row>
    <row r="14144" spans="1:3">
      <c r="A14144" t="s">
        <v>11</v>
      </c>
      <c r="B14144" t="str">
        <f>SUBSTITUTE(SUBSTITUTE(A14144,"&lt;",""),"&gt;","")</f>
        <v>TechGig Latest News technews@techgig.com</v>
      </c>
      <c r="C14144">
        <f>COUNTIF($B$2:$B$51099,B14144)</f>
        <v>886</v>
      </c>
    </row>
    <row r="14145" spans="1:3">
      <c r="A14145" t="s">
        <v>11</v>
      </c>
      <c r="B14145" t="str">
        <f>SUBSTITUTE(SUBSTITUTE(A14145,"&lt;",""),"&gt;","")</f>
        <v>TechGig Latest News technews@techgig.com</v>
      </c>
      <c r="C14145">
        <f>COUNTIF($B$2:$B$51099,B14145)</f>
        <v>886</v>
      </c>
    </row>
    <row r="14146" spans="1:3">
      <c r="A14146" t="s">
        <v>11</v>
      </c>
      <c r="B14146" t="str">
        <f>SUBSTITUTE(SUBSTITUTE(A14146,"&lt;",""),"&gt;","")</f>
        <v>TechGig Latest News technews@techgig.com</v>
      </c>
      <c r="C14146">
        <f>COUNTIF($B$2:$B$51099,B14146)</f>
        <v>886</v>
      </c>
    </row>
    <row r="14147" spans="1:3">
      <c r="A14147" t="s">
        <v>11</v>
      </c>
      <c r="B14147" t="str">
        <f>SUBSTITUTE(SUBSTITUTE(A14147,"&lt;",""),"&gt;","")</f>
        <v>TechGig Latest News technews@techgig.com</v>
      </c>
      <c r="C14147">
        <f>COUNTIF($B$2:$B$51099,B14147)</f>
        <v>886</v>
      </c>
    </row>
    <row r="14148" spans="1:3">
      <c r="A14148" t="s">
        <v>11</v>
      </c>
      <c r="B14148" t="str">
        <f>SUBSTITUTE(SUBSTITUTE(A14148,"&lt;",""),"&gt;","")</f>
        <v>TechGig Latest News technews@techgig.com</v>
      </c>
      <c r="C14148">
        <f>COUNTIF($B$2:$B$51099,B14148)</f>
        <v>886</v>
      </c>
    </row>
    <row r="14149" spans="1:3">
      <c r="A14149" t="s">
        <v>11</v>
      </c>
      <c r="B14149" t="str">
        <f>SUBSTITUTE(SUBSTITUTE(A14149,"&lt;",""),"&gt;","")</f>
        <v>TechGig Latest News technews@techgig.com</v>
      </c>
      <c r="C14149">
        <f>COUNTIF($B$2:$B$51099,B14149)</f>
        <v>886</v>
      </c>
    </row>
    <row r="14150" spans="1:3">
      <c r="A14150" t="s">
        <v>11</v>
      </c>
      <c r="B14150" t="str">
        <f>SUBSTITUTE(SUBSTITUTE(A14150,"&lt;",""),"&gt;","")</f>
        <v>TechGig Latest News technews@techgig.com</v>
      </c>
      <c r="C14150">
        <f>COUNTIF($B$2:$B$51099,B14150)</f>
        <v>886</v>
      </c>
    </row>
    <row r="14151" spans="1:3">
      <c r="A14151" t="s">
        <v>11</v>
      </c>
      <c r="B14151" t="str">
        <f>SUBSTITUTE(SUBSTITUTE(A14151,"&lt;",""),"&gt;","")</f>
        <v>TechGig Latest News technews@techgig.com</v>
      </c>
      <c r="C14151">
        <f>COUNTIF($B$2:$B$51099,B14151)</f>
        <v>886</v>
      </c>
    </row>
    <row r="14152" spans="1:3">
      <c r="A14152" t="s">
        <v>11</v>
      </c>
      <c r="B14152" t="str">
        <f>SUBSTITUTE(SUBSTITUTE(A14152,"&lt;",""),"&gt;","")</f>
        <v>TechGig Latest News technews@techgig.com</v>
      </c>
      <c r="C14152">
        <f>COUNTIF($B$2:$B$51099,B14152)</f>
        <v>886</v>
      </c>
    </row>
    <row r="14153" spans="1:3">
      <c r="A14153" t="s">
        <v>11</v>
      </c>
      <c r="B14153" t="str">
        <f>SUBSTITUTE(SUBSTITUTE(A14153,"&lt;",""),"&gt;","")</f>
        <v>TechGig Latest News technews@techgig.com</v>
      </c>
      <c r="C14153">
        <f>COUNTIF($B$2:$B$51099,B14153)</f>
        <v>886</v>
      </c>
    </row>
    <row r="14154" spans="1:3">
      <c r="A14154" t="s">
        <v>11</v>
      </c>
      <c r="B14154" t="str">
        <f>SUBSTITUTE(SUBSTITUTE(A14154,"&lt;",""),"&gt;","")</f>
        <v>TechGig Latest News technews@techgig.com</v>
      </c>
      <c r="C14154">
        <f>COUNTIF($B$2:$B$51099,B14154)</f>
        <v>886</v>
      </c>
    </row>
    <row r="14155" spans="1:3">
      <c r="A14155" t="s">
        <v>11</v>
      </c>
      <c r="B14155" t="str">
        <f>SUBSTITUTE(SUBSTITUTE(A14155,"&lt;",""),"&gt;","")</f>
        <v>TechGig Latest News technews@techgig.com</v>
      </c>
      <c r="C14155">
        <f>COUNTIF($B$2:$B$51099,B14155)</f>
        <v>886</v>
      </c>
    </row>
    <row r="14156" spans="1:3">
      <c r="A14156" t="s">
        <v>11</v>
      </c>
      <c r="B14156" t="str">
        <f>SUBSTITUTE(SUBSTITUTE(A14156,"&lt;",""),"&gt;","")</f>
        <v>TechGig Latest News technews@techgig.com</v>
      </c>
      <c r="C14156">
        <f>COUNTIF($B$2:$B$51099,B14156)</f>
        <v>886</v>
      </c>
    </row>
    <row r="14157" spans="1:3">
      <c r="A14157" t="s">
        <v>11</v>
      </c>
      <c r="B14157" t="str">
        <f>SUBSTITUTE(SUBSTITUTE(A14157,"&lt;",""),"&gt;","")</f>
        <v>TechGig Latest News technews@techgig.com</v>
      </c>
      <c r="C14157">
        <f>COUNTIF($B$2:$B$51099,B14157)</f>
        <v>886</v>
      </c>
    </row>
    <row r="14158" spans="1:3">
      <c r="A14158" t="s">
        <v>11</v>
      </c>
      <c r="B14158" t="str">
        <f>SUBSTITUTE(SUBSTITUTE(A14158,"&lt;",""),"&gt;","")</f>
        <v>TechGig Latest News technews@techgig.com</v>
      </c>
      <c r="C14158">
        <f>COUNTIF($B$2:$B$51099,B14158)</f>
        <v>886</v>
      </c>
    </row>
    <row r="14159" spans="1:3">
      <c r="A14159" t="s">
        <v>11</v>
      </c>
      <c r="B14159" t="str">
        <f>SUBSTITUTE(SUBSTITUTE(A14159,"&lt;",""),"&gt;","")</f>
        <v>TechGig Latest News technews@techgig.com</v>
      </c>
      <c r="C14159">
        <f>COUNTIF($B$2:$B$51099,B14159)</f>
        <v>886</v>
      </c>
    </row>
    <row r="14160" spans="1:3">
      <c r="A14160" t="s">
        <v>11</v>
      </c>
      <c r="B14160" t="str">
        <f>SUBSTITUTE(SUBSTITUTE(A14160,"&lt;",""),"&gt;","")</f>
        <v>TechGig Latest News technews@techgig.com</v>
      </c>
      <c r="C14160">
        <f>COUNTIF($B$2:$B$51099,B14160)</f>
        <v>886</v>
      </c>
    </row>
    <row r="14161" spans="1:3">
      <c r="A14161" t="s">
        <v>11</v>
      </c>
      <c r="B14161" t="str">
        <f>SUBSTITUTE(SUBSTITUTE(A14161,"&lt;",""),"&gt;","")</f>
        <v>TechGig Latest News technews@techgig.com</v>
      </c>
      <c r="C14161">
        <f>COUNTIF($B$2:$B$51099,B14161)</f>
        <v>886</v>
      </c>
    </row>
    <row r="14162" spans="1:3">
      <c r="A14162" t="s">
        <v>11</v>
      </c>
      <c r="B14162" t="str">
        <f>SUBSTITUTE(SUBSTITUTE(A14162,"&lt;",""),"&gt;","")</f>
        <v>TechGig Latest News technews@techgig.com</v>
      </c>
      <c r="C14162">
        <f>COUNTIF($B$2:$B$51099,B14162)</f>
        <v>886</v>
      </c>
    </row>
    <row r="14163" spans="1:3">
      <c r="A14163" t="s">
        <v>11</v>
      </c>
      <c r="B14163" t="str">
        <f>SUBSTITUTE(SUBSTITUTE(A14163,"&lt;",""),"&gt;","")</f>
        <v>TechGig Latest News technews@techgig.com</v>
      </c>
      <c r="C14163">
        <f>COUNTIF($B$2:$B$51099,B14163)</f>
        <v>886</v>
      </c>
    </row>
    <row r="14164" spans="1:3">
      <c r="A14164" t="s">
        <v>11</v>
      </c>
      <c r="B14164" t="str">
        <f>SUBSTITUTE(SUBSTITUTE(A14164,"&lt;",""),"&gt;","")</f>
        <v>TechGig Latest News technews@techgig.com</v>
      </c>
      <c r="C14164">
        <f>COUNTIF($B$2:$B$51099,B14164)</f>
        <v>886</v>
      </c>
    </row>
    <row r="14165" spans="1:3">
      <c r="A14165" t="s">
        <v>11</v>
      </c>
      <c r="B14165" t="str">
        <f>SUBSTITUTE(SUBSTITUTE(A14165,"&lt;",""),"&gt;","")</f>
        <v>TechGig Latest News technews@techgig.com</v>
      </c>
      <c r="C14165">
        <f>COUNTIF($B$2:$B$51099,B14165)</f>
        <v>886</v>
      </c>
    </row>
    <row r="14166" spans="1:3">
      <c r="A14166" t="s">
        <v>11</v>
      </c>
      <c r="B14166" t="str">
        <f>SUBSTITUTE(SUBSTITUTE(A14166,"&lt;",""),"&gt;","")</f>
        <v>TechGig Latest News technews@techgig.com</v>
      </c>
      <c r="C14166">
        <f>COUNTIF($B$2:$B$51099,B14166)</f>
        <v>886</v>
      </c>
    </row>
    <row r="14167" spans="1:3">
      <c r="A14167" t="s">
        <v>11</v>
      </c>
      <c r="B14167" t="str">
        <f>SUBSTITUTE(SUBSTITUTE(A14167,"&lt;",""),"&gt;","")</f>
        <v>TechGig Latest News technews@techgig.com</v>
      </c>
      <c r="C14167">
        <f>COUNTIF($B$2:$B$51099,B14167)</f>
        <v>886</v>
      </c>
    </row>
    <row r="14168" spans="1:3">
      <c r="A14168" t="s">
        <v>11</v>
      </c>
      <c r="B14168" t="str">
        <f>SUBSTITUTE(SUBSTITUTE(A14168,"&lt;",""),"&gt;","")</f>
        <v>TechGig Latest News technews@techgig.com</v>
      </c>
      <c r="C14168">
        <f>COUNTIF($B$2:$B$51099,B14168)</f>
        <v>886</v>
      </c>
    </row>
    <row r="14169" spans="1:3">
      <c r="A14169" t="s">
        <v>11</v>
      </c>
      <c r="B14169" t="str">
        <f>SUBSTITUTE(SUBSTITUTE(A14169,"&lt;",""),"&gt;","")</f>
        <v>TechGig Latest News technews@techgig.com</v>
      </c>
      <c r="C14169">
        <f>COUNTIF($B$2:$B$51099,B14169)</f>
        <v>886</v>
      </c>
    </row>
    <row r="14170" spans="1:3">
      <c r="A14170" t="s">
        <v>11</v>
      </c>
      <c r="B14170" t="str">
        <f>SUBSTITUTE(SUBSTITUTE(A14170,"&lt;",""),"&gt;","")</f>
        <v>TechGig Latest News technews@techgig.com</v>
      </c>
      <c r="C14170">
        <f>COUNTIF($B$2:$B$51099,B14170)</f>
        <v>886</v>
      </c>
    </row>
    <row r="14171" spans="1:3">
      <c r="A14171" t="s">
        <v>11</v>
      </c>
      <c r="B14171" t="str">
        <f>SUBSTITUTE(SUBSTITUTE(A14171,"&lt;",""),"&gt;","")</f>
        <v>TechGig Latest News technews@techgig.com</v>
      </c>
      <c r="C14171">
        <f>COUNTIF($B$2:$B$51099,B14171)</f>
        <v>886</v>
      </c>
    </row>
    <row r="14172" spans="1:3">
      <c r="A14172" t="s">
        <v>11</v>
      </c>
      <c r="B14172" t="str">
        <f>SUBSTITUTE(SUBSTITUTE(A14172,"&lt;",""),"&gt;","")</f>
        <v>TechGig Latest News technews@techgig.com</v>
      </c>
      <c r="C14172">
        <f>COUNTIF($B$2:$B$51099,B14172)</f>
        <v>886</v>
      </c>
    </row>
    <row r="14173" spans="1:3">
      <c r="A14173" t="s">
        <v>11</v>
      </c>
      <c r="B14173" t="str">
        <f>SUBSTITUTE(SUBSTITUTE(A14173,"&lt;",""),"&gt;","")</f>
        <v>TechGig Latest News technews@techgig.com</v>
      </c>
      <c r="C14173">
        <f>COUNTIF($B$2:$B$51099,B14173)</f>
        <v>886</v>
      </c>
    </row>
    <row r="14174" spans="1:3">
      <c r="A14174" t="s">
        <v>11</v>
      </c>
      <c r="B14174" t="str">
        <f>SUBSTITUTE(SUBSTITUTE(A14174,"&lt;",""),"&gt;","")</f>
        <v>TechGig Latest News technews@techgig.com</v>
      </c>
      <c r="C14174">
        <f>COUNTIF($B$2:$B$51099,B14174)</f>
        <v>886</v>
      </c>
    </row>
    <row r="14175" spans="1:3">
      <c r="A14175" t="s">
        <v>11</v>
      </c>
      <c r="B14175" t="str">
        <f>SUBSTITUTE(SUBSTITUTE(A14175,"&lt;",""),"&gt;","")</f>
        <v>TechGig Latest News technews@techgig.com</v>
      </c>
      <c r="C14175">
        <f>COUNTIF($B$2:$B$51099,B14175)</f>
        <v>886</v>
      </c>
    </row>
    <row r="14176" spans="1:3">
      <c r="A14176" t="s">
        <v>11</v>
      </c>
      <c r="B14176" t="str">
        <f>SUBSTITUTE(SUBSTITUTE(A14176,"&lt;",""),"&gt;","")</f>
        <v>TechGig Latest News technews@techgig.com</v>
      </c>
      <c r="C14176">
        <f>COUNTIF($B$2:$B$51099,B14176)</f>
        <v>886</v>
      </c>
    </row>
    <row r="14177" spans="1:3">
      <c r="A14177" t="s">
        <v>11</v>
      </c>
      <c r="B14177" t="str">
        <f>SUBSTITUTE(SUBSTITUTE(A14177,"&lt;",""),"&gt;","")</f>
        <v>TechGig Latest News technews@techgig.com</v>
      </c>
      <c r="C14177">
        <f>COUNTIF($B$2:$B$51099,B14177)</f>
        <v>886</v>
      </c>
    </row>
    <row r="14178" spans="1:3">
      <c r="A14178" t="s">
        <v>11</v>
      </c>
      <c r="B14178" t="str">
        <f>SUBSTITUTE(SUBSTITUTE(A14178,"&lt;",""),"&gt;","")</f>
        <v>TechGig Latest News technews@techgig.com</v>
      </c>
      <c r="C14178">
        <f>COUNTIF($B$2:$B$51099,B14178)</f>
        <v>886</v>
      </c>
    </row>
    <row r="14179" spans="1:3">
      <c r="A14179" t="s">
        <v>11</v>
      </c>
      <c r="B14179" t="str">
        <f>SUBSTITUTE(SUBSTITUTE(A14179,"&lt;",""),"&gt;","")</f>
        <v>TechGig Latest News technews@techgig.com</v>
      </c>
      <c r="C14179">
        <f>COUNTIF($B$2:$B$51099,B14179)</f>
        <v>886</v>
      </c>
    </row>
    <row r="14180" spans="1:3">
      <c r="A14180" t="s">
        <v>11</v>
      </c>
      <c r="B14180" t="str">
        <f>SUBSTITUTE(SUBSTITUTE(A14180,"&lt;",""),"&gt;","")</f>
        <v>TechGig Latest News technews@techgig.com</v>
      </c>
      <c r="C14180">
        <f>COUNTIF($B$2:$B$51099,B14180)</f>
        <v>886</v>
      </c>
    </row>
    <row r="14181" spans="1:3">
      <c r="A14181" t="s">
        <v>11</v>
      </c>
      <c r="B14181" t="str">
        <f>SUBSTITUTE(SUBSTITUTE(A14181,"&lt;",""),"&gt;","")</f>
        <v>TechGig Latest News technews@techgig.com</v>
      </c>
      <c r="C14181">
        <f>COUNTIF($B$2:$B$51099,B14181)</f>
        <v>886</v>
      </c>
    </row>
    <row r="14182" spans="1:3">
      <c r="A14182" t="s">
        <v>11</v>
      </c>
      <c r="B14182" t="str">
        <f>SUBSTITUTE(SUBSTITUTE(A14182,"&lt;",""),"&gt;","")</f>
        <v>TechGig Latest News technews@techgig.com</v>
      </c>
      <c r="C14182">
        <f>COUNTIF($B$2:$B$51099,B14182)</f>
        <v>886</v>
      </c>
    </row>
    <row r="14183" spans="1:3">
      <c r="A14183" t="s">
        <v>11</v>
      </c>
      <c r="B14183" t="str">
        <f>SUBSTITUTE(SUBSTITUTE(A14183,"&lt;",""),"&gt;","")</f>
        <v>TechGig Latest News technews@techgig.com</v>
      </c>
      <c r="C14183">
        <f>COUNTIF($B$2:$B$51099,B14183)</f>
        <v>886</v>
      </c>
    </row>
    <row r="14184" spans="1:3">
      <c r="A14184" t="s">
        <v>11</v>
      </c>
      <c r="B14184" t="str">
        <f>SUBSTITUTE(SUBSTITUTE(A14184,"&lt;",""),"&gt;","")</f>
        <v>TechGig Latest News technews@techgig.com</v>
      </c>
      <c r="C14184">
        <f>COUNTIF($B$2:$B$51099,B14184)</f>
        <v>886</v>
      </c>
    </row>
    <row r="14185" spans="1:3">
      <c r="A14185" t="s">
        <v>11</v>
      </c>
      <c r="B14185" t="str">
        <f>SUBSTITUTE(SUBSTITUTE(A14185,"&lt;",""),"&gt;","")</f>
        <v>TechGig Latest News technews@techgig.com</v>
      </c>
      <c r="C14185">
        <f>COUNTIF($B$2:$B$51099,B14185)</f>
        <v>886</v>
      </c>
    </row>
    <row r="14186" spans="1:3">
      <c r="A14186" t="s">
        <v>11</v>
      </c>
      <c r="B14186" t="str">
        <f>SUBSTITUTE(SUBSTITUTE(A14186,"&lt;",""),"&gt;","")</f>
        <v>TechGig Latest News technews@techgig.com</v>
      </c>
      <c r="C14186">
        <f>COUNTIF($B$2:$B$51099,B14186)</f>
        <v>886</v>
      </c>
    </row>
    <row r="14187" spans="1:3">
      <c r="A14187" t="s">
        <v>11</v>
      </c>
      <c r="B14187" t="str">
        <f>SUBSTITUTE(SUBSTITUTE(A14187,"&lt;",""),"&gt;","")</f>
        <v>TechGig Latest News technews@techgig.com</v>
      </c>
      <c r="C14187">
        <f>COUNTIF($B$2:$B$51099,B14187)</f>
        <v>886</v>
      </c>
    </row>
    <row r="14188" spans="1:3">
      <c r="A14188" t="s">
        <v>11</v>
      </c>
      <c r="B14188" t="str">
        <f>SUBSTITUTE(SUBSTITUTE(A14188,"&lt;",""),"&gt;","")</f>
        <v>TechGig Latest News technews@techgig.com</v>
      </c>
      <c r="C14188">
        <f>COUNTIF($B$2:$B$51099,B14188)</f>
        <v>886</v>
      </c>
    </row>
    <row r="14189" spans="1:3">
      <c r="A14189" t="s">
        <v>11</v>
      </c>
      <c r="B14189" t="str">
        <f>SUBSTITUTE(SUBSTITUTE(A14189,"&lt;",""),"&gt;","")</f>
        <v>TechGig Latest News technews@techgig.com</v>
      </c>
      <c r="C14189">
        <f>COUNTIF($B$2:$B$51099,B14189)</f>
        <v>886</v>
      </c>
    </row>
    <row r="14190" spans="1:3">
      <c r="A14190" t="s">
        <v>11</v>
      </c>
      <c r="B14190" t="str">
        <f>SUBSTITUTE(SUBSTITUTE(A14190,"&lt;",""),"&gt;","")</f>
        <v>TechGig Latest News technews@techgig.com</v>
      </c>
      <c r="C14190">
        <f>COUNTIF($B$2:$B$51099,B14190)</f>
        <v>886</v>
      </c>
    </row>
    <row r="14191" spans="1:3">
      <c r="A14191" t="s">
        <v>11</v>
      </c>
      <c r="B14191" t="str">
        <f>SUBSTITUTE(SUBSTITUTE(A14191,"&lt;",""),"&gt;","")</f>
        <v>TechGig Latest News technews@techgig.com</v>
      </c>
      <c r="C14191">
        <f>COUNTIF($B$2:$B$51099,B14191)</f>
        <v>886</v>
      </c>
    </row>
    <row r="14192" spans="1:3">
      <c r="A14192" t="s">
        <v>11</v>
      </c>
      <c r="B14192" t="str">
        <f>SUBSTITUTE(SUBSTITUTE(A14192,"&lt;",""),"&gt;","")</f>
        <v>TechGig Latest News technews@techgig.com</v>
      </c>
      <c r="C14192">
        <f>COUNTIF($B$2:$B$51099,B14192)</f>
        <v>886</v>
      </c>
    </row>
    <row r="14193" spans="1:3">
      <c r="A14193" t="s">
        <v>11</v>
      </c>
      <c r="B14193" t="str">
        <f>SUBSTITUTE(SUBSTITUTE(A14193,"&lt;",""),"&gt;","")</f>
        <v>TechGig Latest News technews@techgig.com</v>
      </c>
      <c r="C14193">
        <f>COUNTIF($B$2:$B$51099,B14193)</f>
        <v>886</v>
      </c>
    </row>
    <row r="14194" spans="1:3">
      <c r="A14194" t="s">
        <v>11</v>
      </c>
      <c r="B14194" t="str">
        <f>SUBSTITUTE(SUBSTITUTE(A14194,"&lt;",""),"&gt;","")</f>
        <v>TechGig Latest News technews@techgig.com</v>
      </c>
      <c r="C14194">
        <f>COUNTIF($B$2:$B$51099,B14194)</f>
        <v>886</v>
      </c>
    </row>
    <row r="14195" spans="1:3">
      <c r="A14195" t="s">
        <v>11</v>
      </c>
      <c r="B14195" t="str">
        <f>SUBSTITUTE(SUBSTITUTE(A14195,"&lt;",""),"&gt;","")</f>
        <v>TechGig Latest News technews@techgig.com</v>
      </c>
      <c r="C14195">
        <f>COUNTIF($B$2:$B$51099,B14195)</f>
        <v>886</v>
      </c>
    </row>
    <row r="14196" spans="1:3">
      <c r="A14196" t="s">
        <v>11</v>
      </c>
      <c r="B14196" t="str">
        <f>SUBSTITUTE(SUBSTITUTE(A14196,"&lt;",""),"&gt;","")</f>
        <v>TechGig Latest News technews@techgig.com</v>
      </c>
      <c r="C14196">
        <f>COUNTIF($B$2:$B$51099,B14196)</f>
        <v>886</v>
      </c>
    </row>
    <row r="14197" spans="1:3">
      <c r="A14197" t="s">
        <v>11</v>
      </c>
      <c r="B14197" t="str">
        <f>SUBSTITUTE(SUBSTITUTE(A14197,"&lt;",""),"&gt;","")</f>
        <v>TechGig Latest News technews@techgig.com</v>
      </c>
      <c r="C14197">
        <f>COUNTIF($B$2:$B$51099,B14197)</f>
        <v>886</v>
      </c>
    </row>
    <row r="14198" spans="1:3">
      <c r="A14198" t="s">
        <v>11</v>
      </c>
      <c r="B14198" t="str">
        <f>SUBSTITUTE(SUBSTITUTE(A14198,"&lt;",""),"&gt;","")</f>
        <v>TechGig Latest News technews@techgig.com</v>
      </c>
      <c r="C14198">
        <f>COUNTIF($B$2:$B$51099,B14198)</f>
        <v>886</v>
      </c>
    </row>
    <row r="14199" spans="1:3">
      <c r="A14199" t="s">
        <v>11</v>
      </c>
      <c r="B14199" t="str">
        <f>SUBSTITUTE(SUBSTITUTE(A14199,"&lt;",""),"&gt;","")</f>
        <v>TechGig Latest News technews@techgig.com</v>
      </c>
      <c r="C14199">
        <f>COUNTIF($B$2:$B$51099,B14199)</f>
        <v>886</v>
      </c>
    </row>
    <row r="14200" spans="1:3">
      <c r="A14200" t="s">
        <v>11</v>
      </c>
      <c r="B14200" t="str">
        <f>SUBSTITUTE(SUBSTITUTE(A14200,"&lt;",""),"&gt;","")</f>
        <v>TechGig Latest News technews@techgig.com</v>
      </c>
      <c r="C14200">
        <f>COUNTIF($B$2:$B$51099,B14200)</f>
        <v>886</v>
      </c>
    </row>
    <row r="14201" spans="1:3">
      <c r="A14201" t="s">
        <v>11</v>
      </c>
      <c r="B14201" t="str">
        <f>SUBSTITUTE(SUBSTITUTE(A14201,"&lt;",""),"&gt;","")</f>
        <v>TechGig Latest News technews@techgig.com</v>
      </c>
      <c r="C14201">
        <f>COUNTIF($B$2:$B$51099,B14201)</f>
        <v>886</v>
      </c>
    </row>
    <row r="14202" spans="1:3">
      <c r="A14202" t="s">
        <v>11</v>
      </c>
      <c r="B14202" t="str">
        <f>SUBSTITUTE(SUBSTITUTE(A14202,"&lt;",""),"&gt;","")</f>
        <v>TechGig Latest News technews@techgig.com</v>
      </c>
      <c r="C14202">
        <f>COUNTIF($B$2:$B$51099,B14202)</f>
        <v>886</v>
      </c>
    </row>
    <row r="14203" spans="1:3">
      <c r="A14203" t="s">
        <v>11</v>
      </c>
      <c r="B14203" t="str">
        <f>SUBSTITUTE(SUBSTITUTE(A14203,"&lt;",""),"&gt;","")</f>
        <v>TechGig Latest News technews@techgig.com</v>
      </c>
      <c r="C14203">
        <f>COUNTIF($B$2:$B$51099,B14203)</f>
        <v>886</v>
      </c>
    </row>
    <row r="14204" spans="1:3">
      <c r="A14204" t="s">
        <v>11</v>
      </c>
      <c r="B14204" t="str">
        <f>SUBSTITUTE(SUBSTITUTE(A14204,"&lt;",""),"&gt;","")</f>
        <v>TechGig Latest News technews@techgig.com</v>
      </c>
      <c r="C14204">
        <f>COUNTIF($B$2:$B$51099,B14204)</f>
        <v>886</v>
      </c>
    </row>
    <row r="14205" spans="1:3">
      <c r="A14205" t="s">
        <v>11</v>
      </c>
      <c r="B14205" t="str">
        <f>SUBSTITUTE(SUBSTITUTE(A14205,"&lt;",""),"&gt;","")</f>
        <v>TechGig Latest News technews@techgig.com</v>
      </c>
      <c r="C14205">
        <f>COUNTIF($B$2:$B$51099,B14205)</f>
        <v>886</v>
      </c>
    </row>
    <row r="14206" spans="1:3">
      <c r="A14206" t="s">
        <v>11</v>
      </c>
      <c r="B14206" t="str">
        <f>SUBSTITUTE(SUBSTITUTE(A14206,"&lt;",""),"&gt;","")</f>
        <v>TechGig Latest News technews@techgig.com</v>
      </c>
      <c r="C14206">
        <f>COUNTIF($B$2:$B$51099,B14206)</f>
        <v>886</v>
      </c>
    </row>
    <row r="14207" spans="1:3">
      <c r="A14207" t="s">
        <v>11</v>
      </c>
      <c r="B14207" t="str">
        <f>SUBSTITUTE(SUBSTITUTE(A14207,"&lt;",""),"&gt;","")</f>
        <v>TechGig Latest News technews@techgig.com</v>
      </c>
      <c r="C14207">
        <f>COUNTIF($B$2:$B$51099,B14207)</f>
        <v>886</v>
      </c>
    </row>
    <row r="14208" spans="1:3">
      <c r="A14208" t="s">
        <v>11</v>
      </c>
      <c r="B14208" t="str">
        <f>SUBSTITUTE(SUBSTITUTE(A14208,"&lt;",""),"&gt;","")</f>
        <v>TechGig Latest News technews@techgig.com</v>
      </c>
      <c r="C14208">
        <f>COUNTIF($B$2:$B$51099,B14208)</f>
        <v>886</v>
      </c>
    </row>
    <row r="14209" spans="1:3">
      <c r="A14209" t="s">
        <v>11</v>
      </c>
      <c r="B14209" t="str">
        <f>SUBSTITUTE(SUBSTITUTE(A14209,"&lt;",""),"&gt;","")</f>
        <v>TechGig Latest News technews@techgig.com</v>
      </c>
      <c r="C14209">
        <f>COUNTIF($B$2:$B$51099,B14209)</f>
        <v>886</v>
      </c>
    </row>
    <row r="14210" spans="1:3">
      <c r="A14210" t="s">
        <v>11</v>
      </c>
      <c r="B14210" t="str">
        <f>SUBSTITUTE(SUBSTITUTE(A14210,"&lt;",""),"&gt;","")</f>
        <v>TechGig Latest News technews@techgig.com</v>
      </c>
      <c r="C14210">
        <f>COUNTIF($B$2:$B$51099,B14210)</f>
        <v>886</v>
      </c>
    </row>
    <row r="14211" spans="1:3">
      <c r="A14211" t="s">
        <v>11</v>
      </c>
      <c r="B14211" t="str">
        <f>SUBSTITUTE(SUBSTITUTE(A14211,"&lt;",""),"&gt;","")</f>
        <v>TechGig Latest News technews@techgig.com</v>
      </c>
      <c r="C14211">
        <f>COUNTIF($B$2:$B$51099,B14211)</f>
        <v>886</v>
      </c>
    </row>
    <row r="14212" spans="1:3">
      <c r="A14212" t="s">
        <v>11</v>
      </c>
      <c r="B14212" t="str">
        <f>SUBSTITUTE(SUBSTITUTE(A14212,"&lt;",""),"&gt;","")</f>
        <v>TechGig Latest News technews@techgig.com</v>
      </c>
      <c r="C14212">
        <f>COUNTIF($B$2:$B$51099,B14212)</f>
        <v>886</v>
      </c>
    </row>
    <row r="14213" spans="1:3">
      <c r="A14213" t="s">
        <v>11</v>
      </c>
      <c r="B14213" t="str">
        <f>SUBSTITUTE(SUBSTITUTE(A14213,"&lt;",""),"&gt;","")</f>
        <v>TechGig Latest News technews@techgig.com</v>
      </c>
      <c r="C14213">
        <f>COUNTIF($B$2:$B$51099,B14213)</f>
        <v>886</v>
      </c>
    </row>
    <row r="14214" spans="1:3">
      <c r="A14214" t="s">
        <v>11</v>
      </c>
      <c r="B14214" t="str">
        <f>SUBSTITUTE(SUBSTITUTE(A14214,"&lt;",""),"&gt;","")</f>
        <v>TechGig Latest News technews@techgig.com</v>
      </c>
      <c r="C14214">
        <f>COUNTIF($B$2:$B$51099,B14214)</f>
        <v>886</v>
      </c>
    </row>
    <row r="14215" spans="1:3">
      <c r="A14215" t="s">
        <v>11</v>
      </c>
      <c r="B14215" t="str">
        <f>SUBSTITUTE(SUBSTITUTE(A14215,"&lt;",""),"&gt;","")</f>
        <v>TechGig Latest News technews@techgig.com</v>
      </c>
      <c r="C14215">
        <f>COUNTIF($B$2:$B$51099,B14215)</f>
        <v>886</v>
      </c>
    </row>
    <row r="14216" spans="1:3">
      <c r="A14216" t="s">
        <v>11</v>
      </c>
      <c r="B14216" t="str">
        <f>SUBSTITUTE(SUBSTITUTE(A14216,"&lt;",""),"&gt;","")</f>
        <v>TechGig Latest News technews@techgig.com</v>
      </c>
      <c r="C14216">
        <f>COUNTIF($B$2:$B$51099,B14216)</f>
        <v>886</v>
      </c>
    </row>
    <row r="14217" spans="1:3">
      <c r="A14217" t="s">
        <v>11</v>
      </c>
      <c r="B14217" t="str">
        <f>SUBSTITUTE(SUBSTITUTE(A14217,"&lt;",""),"&gt;","")</f>
        <v>TechGig Latest News technews@techgig.com</v>
      </c>
      <c r="C14217">
        <f>COUNTIF($B$2:$B$51099,B14217)</f>
        <v>886</v>
      </c>
    </row>
    <row r="14218" spans="1:3">
      <c r="A14218" t="s">
        <v>11</v>
      </c>
      <c r="B14218" t="str">
        <f>SUBSTITUTE(SUBSTITUTE(A14218,"&lt;",""),"&gt;","")</f>
        <v>TechGig Latest News technews@techgig.com</v>
      </c>
      <c r="C14218">
        <f>COUNTIF($B$2:$B$51099,B14218)</f>
        <v>886</v>
      </c>
    </row>
    <row r="14219" spans="1:3">
      <c r="A14219" t="s">
        <v>11</v>
      </c>
      <c r="B14219" t="str">
        <f>SUBSTITUTE(SUBSTITUTE(A14219,"&lt;",""),"&gt;","")</f>
        <v>TechGig Latest News technews@techgig.com</v>
      </c>
      <c r="C14219">
        <f>COUNTIF($B$2:$B$51099,B14219)</f>
        <v>886</v>
      </c>
    </row>
    <row r="14220" spans="1:3">
      <c r="A14220" t="s">
        <v>11</v>
      </c>
      <c r="B14220" t="str">
        <f>SUBSTITUTE(SUBSTITUTE(A14220,"&lt;",""),"&gt;","")</f>
        <v>TechGig Latest News technews@techgig.com</v>
      </c>
      <c r="C14220">
        <f>COUNTIF($B$2:$B$51099,B14220)</f>
        <v>886</v>
      </c>
    </row>
    <row r="14221" spans="1:3">
      <c r="A14221" t="s">
        <v>11</v>
      </c>
      <c r="B14221" t="str">
        <f>SUBSTITUTE(SUBSTITUTE(A14221,"&lt;",""),"&gt;","")</f>
        <v>TechGig Latest News technews@techgig.com</v>
      </c>
      <c r="C14221">
        <f>COUNTIF($B$2:$B$51099,B14221)</f>
        <v>886</v>
      </c>
    </row>
    <row r="14222" spans="1:3">
      <c r="A14222" t="s">
        <v>11</v>
      </c>
      <c r="B14222" t="str">
        <f>SUBSTITUTE(SUBSTITUTE(A14222,"&lt;",""),"&gt;","")</f>
        <v>TechGig Latest News technews@techgig.com</v>
      </c>
      <c r="C14222">
        <f>COUNTIF($B$2:$B$51099,B14222)</f>
        <v>886</v>
      </c>
    </row>
    <row r="14223" spans="1:3">
      <c r="A14223" t="s">
        <v>11</v>
      </c>
      <c r="B14223" t="str">
        <f>SUBSTITUTE(SUBSTITUTE(A14223,"&lt;",""),"&gt;","")</f>
        <v>TechGig Latest News technews@techgig.com</v>
      </c>
      <c r="C14223">
        <f>COUNTIF($B$2:$B$51099,B14223)</f>
        <v>886</v>
      </c>
    </row>
    <row r="14224" spans="1:3">
      <c r="A14224" t="s">
        <v>11</v>
      </c>
      <c r="B14224" t="str">
        <f>SUBSTITUTE(SUBSTITUTE(A14224,"&lt;",""),"&gt;","")</f>
        <v>TechGig Latest News technews@techgig.com</v>
      </c>
      <c r="C14224">
        <f>COUNTIF($B$2:$B$51099,B14224)</f>
        <v>886</v>
      </c>
    </row>
    <row r="14225" spans="1:3">
      <c r="A14225" t="s">
        <v>11</v>
      </c>
      <c r="B14225" t="str">
        <f>SUBSTITUTE(SUBSTITUTE(A14225,"&lt;",""),"&gt;","")</f>
        <v>TechGig Latest News technews@techgig.com</v>
      </c>
      <c r="C14225">
        <f>COUNTIF($B$2:$B$51099,B14225)</f>
        <v>886</v>
      </c>
    </row>
    <row r="14226" spans="1:3">
      <c r="A14226" t="s">
        <v>11</v>
      </c>
      <c r="B14226" t="str">
        <f>SUBSTITUTE(SUBSTITUTE(A14226,"&lt;",""),"&gt;","")</f>
        <v>TechGig Latest News technews@techgig.com</v>
      </c>
      <c r="C14226">
        <f>COUNTIF($B$2:$B$51099,B14226)</f>
        <v>886</v>
      </c>
    </row>
    <row r="14227" spans="1:3">
      <c r="A14227" t="s">
        <v>11</v>
      </c>
      <c r="B14227" t="str">
        <f>SUBSTITUTE(SUBSTITUTE(A14227,"&lt;",""),"&gt;","")</f>
        <v>TechGig Latest News technews@techgig.com</v>
      </c>
      <c r="C14227">
        <f>COUNTIF($B$2:$B$51099,B14227)</f>
        <v>886</v>
      </c>
    </row>
    <row r="14228" spans="1:3">
      <c r="A14228" t="s">
        <v>11</v>
      </c>
      <c r="B14228" t="str">
        <f>SUBSTITUTE(SUBSTITUTE(A14228,"&lt;",""),"&gt;","")</f>
        <v>TechGig Latest News technews@techgig.com</v>
      </c>
      <c r="C14228">
        <f>COUNTIF($B$2:$B$51099,B14228)</f>
        <v>886</v>
      </c>
    </row>
    <row r="14229" spans="1:3">
      <c r="A14229" t="s">
        <v>11</v>
      </c>
      <c r="B14229" t="str">
        <f>SUBSTITUTE(SUBSTITUTE(A14229,"&lt;",""),"&gt;","")</f>
        <v>TechGig Latest News technews@techgig.com</v>
      </c>
      <c r="C14229">
        <f>COUNTIF($B$2:$B$51099,B14229)</f>
        <v>886</v>
      </c>
    </row>
    <row r="14230" spans="1:3">
      <c r="A14230" t="s">
        <v>11</v>
      </c>
      <c r="B14230" t="str">
        <f>SUBSTITUTE(SUBSTITUTE(A14230,"&lt;",""),"&gt;","")</f>
        <v>TechGig Latest News technews@techgig.com</v>
      </c>
      <c r="C14230">
        <f>COUNTIF($B$2:$B$51099,B14230)</f>
        <v>886</v>
      </c>
    </row>
    <row r="14231" spans="1:3">
      <c r="A14231" t="s">
        <v>11</v>
      </c>
      <c r="B14231" t="str">
        <f>SUBSTITUTE(SUBSTITUTE(A14231,"&lt;",""),"&gt;","")</f>
        <v>TechGig Latest News technews@techgig.com</v>
      </c>
      <c r="C14231">
        <f>COUNTIF($B$2:$B$51099,B14231)</f>
        <v>886</v>
      </c>
    </row>
    <row r="14232" spans="1:3">
      <c r="A14232" t="s">
        <v>11</v>
      </c>
      <c r="B14232" t="str">
        <f>SUBSTITUTE(SUBSTITUTE(A14232,"&lt;",""),"&gt;","")</f>
        <v>TechGig Latest News technews@techgig.com</v>
      </c>
      <c r="C14232">
        <f>COUNTIF($B$2:$B$51099,B14232)</f>
        <v>886</v>
      </c>
    </row>
    <row r="14233" spans="1:3">
      <c r="A14233" t="s">
        <v>11</v>
      </c>
      <c r="B14233" t="str">
        <f>SUBSTITUTE(SUBSTITUTE(A14233,"&lt;",""),"&gt;","")</f>
        <v>TechGig Latest News technews@techgig.com</v>
      </c>
      <c r="C14233">
        <f>COUNTIF($B$2:$B$51099,B14233)</f>
        <v>886</v>
      </c>
    </row>
    <row r="14234" spans="1:3">
      <c r="A14234" t="s">
        <v>11</v>
      </c>
      <c r="B14234" t="str">
        <f>SUBSTITUTE(SUBSTITUTE(A14234,"&lt;",""),"&gt;","")</f>
        <v>TechGig Latest News technews@techgig.com</v>
      </c>
      <c r="C14234">
        <f>COUNTIF($B$2:$B$51099,B14234)</f>
        <v>886</v>
      </c>
    </row>
    <row r="14235" spans="1:3">
      <c r="A14235" t="s">
        <v>11</v>
      </c>
      <c r="B14235" t="str">
        <f>SUBSTITUTE(SUBSTITUTE(A14235,"&lt;",""),"&gt;","")</f>
        <v>TechGig Latest News technews@techgig.com</v>
      </c>
      <c r="C14235">
        <f>COUNTIF($B$2:$B$51099,B14235)</f>
        <v>886</v>
      </c>
    </row>
    <row r="14236" spans="1:3">
      <c r="A14236" t="s">
        <v>11</v>
      </c>
      <c r="B14236" t="str">
        <f>SUBSTITUTE(SUBSTITUTE(A14236,"&lt;",""),"&gt;","")</f>
        <v>TechGig Latest News technews@techgig.com</v>
      </c>
      <c r="C14236">
        <f>COUNTIF($B$2:$B$51099,B14236)</f>
        <v>886</v>
      </c>
    </row>
    <row r="14237" spans="1:3">
      <c r="A14237" t="s">
        <v>11</v>
      </c>
      <c r="B14237" t="str">
        <f>SUBSTITUTE(SUBSTITUTE(A14237,"&lt;",""),"&gt;","")</f>
        <v>TechGig Latest News technews@techgig.com</v>
      </c>
      <c r="C14237">
        <f>COUNTIF($B$2:$B$51099,B14237)</f>
        <v>886</v>
      </c>
    </row>
    <row r="14238" spans="1:3">
      <c r="A14238" t="s">
        <v>11</v>
      </c>
      <c r="B14238" t="str">
        <f>SUBSTITUTE(SUBSTITUTE(A14238,"&lt;",""),"&gt;","")</f>
        <v>TechGig Latest News technews@techgig.com</v>
      </c>
      <c r="C14238">
        <f>COUNTIF($B$2:$B$51099,B14238)</f>
        <v>886</v>
      </c>
    </row>
    <row r="14239" spans="1:3">
      <c r="A14239" t="s">
        <v>11</v>
      </c>
      <c r="B14239" t="str">
        <f>SUBSTITUTE(SUBSTITUTE(A14239,"&lt;",""),"&gt;","")</f>
        <v>TechGig Latest News technews@techgig.com</v>
      </c>
      <c r="C14239">
        <f>COUNTIF($B$2:$B$51099,B14239)</f>
        <v>886</v>
      </c>
    </row>
    <row r="14240" spans="1:3">
      <c r="A14240" t="s">
        <v>11</v>
      </c>
      <c r="B14240" t="str">
        <f>SUBSTITUTE(SUBSTITUTE(A14240,"&lt;",""),"&gt;","")</f>
        <v>TechGig Latest News technews@techgig.com</v>
      </c>
      <c r="C14240">
        <f>COUNTIF($B$2:$B$51099,B14240)</f>
        <v>886</v>
      </c>
    </row>
    <row r="14241" spans="1:3">
      <c r="A14241" t="s">
        <v>11</v>
      </c>
      <c r="B14241" t="str">
        <f>SUBSTITUTE(SUBSTITUTE(A14241,"&lt;",""),"&gt;","")</f>
        <v>TechGig Latest News technews@techgig.com</v>
      </c>
      <c r="C14241">
        <f>COUNTIF($B$2:$B$51099,B14241)</f>
        <v>886</v>
      </c>
    </row>
    <row r="14242" spans="1:3">
      <c r="A14242" t="s">
        <v>11</v>
      </c>
      <c r="B14242" t="str">
        <f>SUBSTITUTE(SUBSTITUTE(A14242,"&lt;",""),"&gt;","")</f>
        <v>TechGig Latest News technews@techgig.com</v>
      </c>
      <c r="C14242">
        <f>COUNTIF($B$2:$B$51099,B14242)</f>
        <v>886</v>
      </c>
    </row>
    <row r="14243" spans="1:3">
      <c r="A14243" t="s">
        <v>11</v>
      </c>
      <c r="B14243" t="str">
        <f>SUBSTITUTE(SUBSTITUTE(A14243,"&lt;",""),"&gt;","")</f>
        <v>TechGig Latest News technews@techgig.com</v>
      </c>
      <c r="C14243">
        <f>COUNTIF($B$2:$B$51099,B14243)</f>
        <v>886</v>
      </c>
    </row>
    <row r="14244" spans="1:3">
      <c r="A14244" t="s">
        <v>11</v>
      </c>
      <c r="B14244" t="str">
        <f>SUBSTITUTE(SUBSTITUTE(A14244,"&lt;",""),"&gt;","")</f>
        <v>TechGig Latest News technews@techgig.com</v>
      </c>
      <c r="C14244">
        <f>COUNTIF($B$2:$B$51099,B14244)</f>
        <v>886</v>
      </c>
    </row>
    <row r="14245" spans="1:3">
      <c r="A14245" t="s">
        <v>11</v>
      </c>
      <c r="B14245" t="str">
        <f>SUBSTITUTE(SUBSTITUTE(A14245,"&lt;",""),"&gt;","")</f>
        <v>TechGig Latest News technews@techgig.com</v>
      </c>
      <c r="C14245">
        <f>COUNTIF($B$2:$B$51099,B14245)</f>
        <v>886</v>
      </c>
    </row>
    <row r="14246" spans="1:3">
      <c r="A14246" t="s">
        <v>11</v>
      </c>
      <c r="B14246" t="str">
        <f>SUBSTITUTE(SUBSTITUTE(A14246,"&lt;",""),"&gt;","")</f>
        <v>TechGig Latest News technews@techgig.com</v>
      </c>
      <c r="C14246">
        <f>COUNTIF($B$2:$B$51099,B14246)</f>
        <v>886</v>
      </c>
    </row>
    <row r="14247" spans="1:3">
      <c r="A14247" t="s">
        <v>11</v>
      </c>
      <c r="B14247" t="str">
        <f>SUBSTITUTE(SUBSTITUTE(A14247,"&lt;",""),"&gt;","")</f>
        <v>TechGig Latest News technews@techgig.com</v>
      </c>
      <c r="C14247">
        <f>COUNTIF($B$2:$B$51099,B14247)</f>
        <v>886</v>
      </c>
    </row>
    <row r="14248" spans="1:3">
      <c r="A14248" t="s">
        <v>11</v>
      </c>
      <c r="B14248" t="str">
        <f>SUBSTITUTE(SUBSTITUTE(A14248,"&lt;",""),"&gt;","")</f>
        <v>TechGig Latest News technews@techgig.com</v>
      </c>
      <c r="C14248">
        <f>COUNTIF($B$2:$B$51099,B14248)</f>
        <v>886</v>
      </c>
    </row>
    <row r="14249" spans="1:3">
      <c r="A14249" t="s">
        <v>11</v>
      </c>
      <c r="B14249" t="str">
        <f>SUBSTITUTE(SUBSTITUTE(A14249,"&lt;",""),"&gt;","")</f>
        <v>TechGig Latest News technews@techgig.com</v>
      </c>
      <c r="C14249">
        <f>COUNTIF($B$2:$B$51099,B14249)</f>
        <v>886</v>
      </c>
    </row>
    <row r="14250" spans="1:3">
      <c r="A14250" t="s">
        <v>11</v>
      </c>
      <c r="B14250" t="str">
        <f>SUBSTITUTE(SUBSTITUTE(A14250,"&lt;",""),"&gt;","")</f>
        <v>TechGig Latest News technews@techgig.com</v>
      </c>
      <c r="C14250">
        <f>COUNTIF($B$2:$B$51099,B14250)</f>
        <v>886</v>
      </c>
    </row>
    <row r="14251" spans="1:3">
      <c r="A14251" t="s">
        <v>11</v>
      </c>
      <c r="B14251" t="str">
        <f>SUBSTITUTE(SUBSTITUTE(A14251,"&lt;",""),"&gt;","")</f>
        <v>TechGig Latest News technews@techgig.com</v>
      </c>
      <c r="C14251">
        <f>COUNTIF($B$2:$B$51099,B14251)</f>
        <v>886</v>
      </c>
    </row>
    <row r="14252" spans="1:3">
      <c r="A14252" t="s">
        <v>11</v>
      </c>
      <c r="B14252" t="str">
        <f>SUBSTITUTE(SUBSTITUTE(A14252,"&lt;",""),"&gt;","")</f>
        <v>TechGig Latest News technews@techgig.com</v>
      </c>
      <c r="C14252">
        <f>COUNTIF($B$2:$B$51099,B14252)</f>
        <v>886</v>
      </c>
    </row>
    <row r="14253" spans="1:3">
      <c r="A14253" t="s">
        <v>11</v>
      </c>
      <c r="B14253" t="str">
        <f>SUBSTITUTE(SUBSTITUTE(A14253,"&lt;",""),"&gt;","")</f>
        <v>TechGig Latest News technews@techgig.com</v>
      </c>
      <c r="C14253">
        <f>COUNTIF($B$2:$B$51099,B14253)</f>
        <v>886</v>
      </c>
    </row>
    <row r="14254" spans="1:3">
      <c r="A14254" t="s">
        <v>11</v>
      </c>
      <c r="B14254" t="str">
        <f>SUBSTITUTE(SUBSTITUTE(A14254,"&lt;",""),"&gt;","")</f>
        <v>TechGig Latest News technews@techgig.com</v>
      </c>
      <c r="C14254">
        <f>COUNTIF($B$2:$B$51099,B14254)</f>
        <v>886</v>
      </c>
    </row>
    <row r="14255" spans="1:3">
      <c r="A14255" t="s">
        <v>11</v>
      </c>
      <c r="B14255" t="str">
        <f>SUBSTITUTE(SUBSTITUTE(A14255,"&lt;",""),"&gt;","")</f>
        <v>TechGig Latest News technews@techgig.com</v>
      </c>
      <c r="C14255">
        <f>COUNTIF($B$2:$B$51099,B14255)</f>
        <v>886</v>
      </c>
    </row>
    <row r="14256" spans="1:3">
      <c r="A14256" t="s">
        <v>11</v>
      </c>
      <c r="B14256" t="str">
        <f>SUBSTITUTE(SUBSTITUTE(A14256,"&lt;",""),"&gt;","")</f>
        <v>TechGig Latest News technews@techgig.com</v>
      </c>
      <c r="C14256">
        <f>COUNTIF($B$2:$B$51099,B14256)</f>
        <v>886</v>
      </c>
    </row>
    <row r="14257" spans="1:3">
      <c r="A14257" t="s">
        <v>11</v>
      </c>
      <c r="B14257" t="str">
        <f>SUBSTITUTE(SUBSTITUTE(A14257,"&lt;",""),"&gt;","")</f>
        <v>TechGig Latest News technews@techgig.com</v>
      </c>
      <c r="C14257">
        <f>COUNTIF($B$2:$B$51099,B14257)</f>
        <v>886</v>
      </c>
    </row>
    <row r="14258" spans="1:3">
      <c r="A14258" t="s">
        <v>11</v>
      </c>
      <c r="B14258" t="str">
        <f>SUBSTITUTE(SUBSTITUTE(A14258,"&lt;",""),"&gt;","")</f>
        <v>TechGig Latest News technews@techgig.com</v>
      </c>
      <c r="C14258">
        <f>COUNTIF($B$2:$B$51099,B14258)</f>
        <v>886</v>
      </c>
    </row>
    <row r="14259" spans="1:3">
      <c r="A14259" t="s">
        <v>11</v>
      </c>
      <c r="B14259" t="str">
        <f>SUBSTITUTE(SUBSTITUTE(A14259,"&lt;",""),"&gt;","")</f>
        <v>TechGig Latest News technews@techgig.com</v>
      </c>
      <c r="C14259">
        <f>COUNTIF($B$2:$B$51099,B14259)</f>
        <v>886</v>
      </c>
    </row>
    <row r="14260" spans="1:3">
      <c r="A14260" t="s">
        <v>11</v>
      </c>
      <c r="B14260" t="str">
        <f>SUBSTITUTE(SUBSTITUTE(A14260,"&lt;",""),"&gt;","")</f>
        <v>TechGig Latest News technews@techgig.com</v>
      </c>
      <c r="C14260">
        <f>COUNTIF($B$2:$B$51099,B14260)</f>
        <v>886</v>
      </c>
    </row>
    <row r="14261" spans="1:3">
      <c r="A14261" t="s">
        <v>11</v>
      </c>
      <c r="B14261" t="str">
        <f>SUBSTITUTE(SUBSTITUTE(A14261,"&lt;",""),"&gt;","")</f>
        <v>TechGig Latest News technews@techgig.com</v>
      </c>
      <c r="C14261">
        <f>COUNTIF($B$2:$B$51099,B14261)</f>
        <v>886</v>
      </c>
    </row>
    <row r="14262" spans="1:3">
      <c r="A14262" t="s">
        <v>11</v>
      </c>
      <c r="B14262" t="str">
        <f>SUBSTITUTE(SUBSTITUTE(A14262,"&lt;",""),"&gt;","")</f>
        <v>TechGig Latest News technews@techgig.com</v>
      </c>
      <c r="C14262">
        <f>COUNTIF($B$2:$B$51099,B14262)</f>
        <v>886</v>
      </c>
    </row>
    <row r="14263" spans="1:3">
      <c r="A14263" t="s">
        <v>11</v>
      </c>
      <c r="B14263" t="str">
        <f>SUBSTITUTE(SUBSTITUTE(A14263,"&lt;",""),"&gt;","")</f>
        <v>TechGig Latest News technews@techgig.com</v>
      </c>
      <c r="C14263">
        <f>COUNTIF($B$2:$B$51099,B14263)</f>
        <v>886</v>
      </c>
    </row>
    <row r="14264" spans="1:3">
      <c r="A14264" t="s">
        <v>11</v>
      </c>
      <c r="B14264" t="str">
        <f>SUBSTITUTE(SUBSTITUTE(A14264,"&lt;",""),"&gt;","")</f>
        <v>TechGig Latest News technews@techgig.com</v>
      </c>
      <c r="C14264">
        <f>COUNTIF($B$2:$B$51099,B14264)</f>
        <v>886</v>
      </c>
    </row>
    <row r="14265" spans="1:3">
      <c r="A14265" t="s">
        <v>11</v>
      </c>
      <c r="B14265" t="str">
        <f>SUBSTITUTE(SUBSTITUTE(A14265,"&lt;",""),"&gt;","")</f>
        <v>TechGig Latest News technews@techgig.com</v>
      </c>
      <c r="C14265">
        <f>COUNTIF($B$2:$B$51099,B14265)</f>
        <v>886</v>
      </c>
    </row>
    <row r="14266" spans="1:3">
      <c r="A14266" t="s">
        <v>11</v>
      </c>
      <c r="B14266" t="str">
        <f>SUBSTITUTE(SUBSTITUTE(A14266,"&lt;",""),"&gt;","")</f>
        <v>TechGig Latest News technews@techgig.com</v>
      </c>
      <c r="C14266">
        <f>COUNTIF($B$2:$B$51099,B14266)</f>
        <v>886</v>
      </c>
    </row>
    <row r="14267" spans="1:3">
      <c r="A14267" t="s">
        <v>11</v>
      </c>
      <c r="B14267" t="str">
        <f>SUBSTITUTE(SUBSTITUTE(A14267,"&lt;",""),"&gt;","")</f>
        <v>TechGig Latest News technews@techgig.com</v>
      </c>
      <c r="C14267">
        <f>COUNTIF($B$2:$B$51099,B14267)</f>
        <v>886</v>
      </c>
    </row>
    <row r="14268" spans="1:3">
      <c r="A14268" t="s">
        <v>11</v>
      </c>
      <c r="B14268" t="str">
        <f>SUBSTITUTE(SUBSTITUTE(A14268,"&lt;",""),"&gt;","")</f>
        <v>TechGig Latest News technews@techgig.com</v>
      </c>
      <c r="C14268">
        <f>COUNTIF($B$2:$B$51099,B14268)</f>
        <v>886</v>
      </c>
    </row>
    <row r="14269" spans="1:3">
      <c r="A14269" t="s">
        <v>11</v>
      </c>
      <c r="B14269" t="str">
        <f>SUBSTITUTE(SUBSTITUTE(A14269,"&lt;",""),"&gt;","")</f>
        <v>TechGig Latest News technews@techgig.com</v>
      </c>
      <c r="C14269">
        <f>COUNTIF($B$2:$B$51099,B14269)</f>
        <v>886</v>
      </c>
    </row>
    <row r="14270" spans="1:3">
      <c r="A14270" t="s">
        <v>11</v>
      </c>
      <c r="B14270" t="str">
        <f>SUBSTITUTE(SUBSTITUTE(A14270,"&lt;",""),"&gt;","")</f>
        <v>TechGig Latest News technews@techgig.com</v>
      </c>
      <c r="C14270">
        <f>COUNTIF($B$2:$B$51099,B14270)</f>
        <v>886</v>
      </c>
    </row>
    <row r="14271" spans="1:3">
      <c r="A14271" t="s">
        <v>11</v>
      </c>
      <c r="B14271" t="str">
        <f>SUBSTITUTE(SUBSTITUTE(A14271,"&lt;",""),"&gt;","")</f>
        <v>TechGig Latest News technews@techgig.com</v>
      </c>
      <c r="C14271">
        <f>COUNTIF($B$2:$B$51099,B14271)</f>
        <v>886</v>
      </c>
    </row>
    <row r="14272" spans="1:3">
      <c r="A14272" t="s">
        <v>11</v>
      </c>
      <c r="B14272" t="str">
        <f>SUBSTITUTE(SUBSTITUTE(A14272,"&lt;",""),"&gt;","")</f>
        <v>TechGig Latest News technews@techgig.com</v>
      </c>
      <c r="C14272">
        <f>COUNTIF($B$2:$B$51099,B14272)</f>
        <v>886</v>
      </c>
    </row>
    <row r="14273" spans="1:3">
      <c r="A14273" t="s">
        <v>11</v>
      </c>
      <c r="B14273" t="str">
        <f>SUBSTITUTE(SUBSTITUTE(A14273,"&lt;",""),"&gt;","")</f>
        <v>TechGig Latest News technews@techgig.com</v>
      </c>
      <c r="C14273">
        <f>COUNTIF($B$2:$B$51099,B14273)</f>
        <v>886</v>
      </c>
    </row>
    <row r="14274" spans="1:3">
      <c r="A14274" t="s">
        <v>11</v>
      </c>
      <c r="B14274" t="str">
        <f>SUBSTITUTE(SUBSTITUTE(A14274,"&lt;",""),"&gt;","")</f>
        <v>TechGig Latest News technews@techgig.com</v>
      </c>
      <c r="C14274">
        <f>COUNTIF($B$2:$B$51099,B14274)</f>
        <v>886</v>
      </c>
    </row>
    <row r="14275" spans="1:3">
      <c r="A14275" t="s">
        <v>11</v>
      </c>
      <c r="B14275" t="str">
        <f>SUBSTITUTE(SUBSTITUTE(A14275,"&lt;",""),"&gt;","")</f>
        <v>TechGig Latest News technews@techgig.com</v>
      </c>
      <c r="C14275">
        <f>COUNTIF($B$2:$B$51099,B14275)</f>
        <v>886</v>
      </c>
    </row>
    <row r="14276" spans="1:3">
      <c r="A14276" t="s">
        <v>11</v>
      </c>
      <c r="B14276" t="str">
        <f>SUBSTITUTE(SUBSTITUTE(A14276,"&lt;",""),"&gt;","")</f>
        <v>TechGig Latest News technews@techgig.com</v>
      </c>
      <c r="C14276">
        <f>COUNTIF($B$2:$B$51099,B14276)</f>
        <v>886</v>
      </c>
    </row>
    <row r="14277" spans="1:3">
      <c r="A14277" t="s">
        <v>11</v>
      </c>
      <c r="B14277" t="str">
        <f>SUBSTITUTE(SUBSTITUTE(A14277,"&lt;",""),"&gt;","")</f>
        <v>TechGig Latest News technews@techgig.com</v>
      </c>
      <c r="C14277">
        <f>COUNTIF($B$2:$B$51099,B14277)</f>
        <v>886</v>
      </c>
    </row>
    <row r="14278" spans="1:3">
      <c r="A14278" t="s">
        <v>11</v>
      </c>
      <c r="B14278" t="str">
        <f>SUBSTITUTE(SUBSTITUTE(A14278,"&lt;",""),"&gt;","")</f>
        <v>TechGig Latest News technews@techgig.com</v>
      </c>
      <c r="C14278">
        <f>COUNTIF($B$2:$B$51099,B14278)</f>
        <v>886</v>
      </c>
    </row>
    <row r="14279" spans="1:3">
      <c r="A14279" t="s">
        <v>11</v>
      </c>
      <c r="B14279" t="str">
        <f>SUBSTITUTE(SUBSTITUTE(A14279,"&lt;",""),"&gt;","")</f>
        <v>TechGig Latest News technews@techgig.com</v>
      </c>
      <c r="C14279">
        <f>COUNTIF($B$2:$B$51099,B14279)</f>
        <v>886</v>
      </c>
    </row>
    <row r="14280" spans="1:3">
      <c r="A14280" t="s">
        <v>11</v>
      </c>
      <c r="B14280" t="str">
        <f>SUBSTITUTE(SUBSTITUTE(A14280,"&lt;",""),"&gt;","")</f>
        <v>TechGig Latest News technews@techgig.com</v>
      </c>
      <c r="C14280">
        <f>COUNTIF($B$2:$B$51099,B14280)</f>
        <v>886</v>
      </c>
    </row>
    <row r="14281" spans="1:3">
      <c r="A14281" t="s">
        <v>11</v>
      </c>
      <c r="B14281" t="str">
        <f>SUBSTITUTE(SUBSTITUTE(A14281,"&lt;",""),"&gt;","")</f>
        <v>TechGig Latest News technews@techgig.com</v>
      </c>
      <c r="C14281">
        <f>COUNTIF($B$2:$B$51099,B14281)</f>
        <v>886</v>
      </c>
    </row>
    <row r="14282" spans="1:3">
      <c r="A14282" t="s">
        <v>11</v>
      </c>
      <c r="B14282" t="str">
        <f>SUBSTITUTE(SUBSTITUTE(A14282,"&lt;",""),"&gt;","")</f>
        <v>TechGig Latest News technews@techgig.com</v>
      </c>
      <c r="C14282">
        <f>COUNTIF($B$2:$B$51099,B14282)</f>
        <v>886</v>
      </c>
    </row>
    <row r="14283" spans="1:3">
      <c r="A14283" t="s">
        <v>11</v>
      </c>
      <c r="B14283" t="str">
        <f>SUBSTITUTE(SUBSTITUTE(A14283,"&lt;",""),"&gt;","")</f>
        <v>TechGig Latest News technews@techgig.com</v>
      </c>
      <c r="C14283">
        <f>COUNTIF($B$2:$B$51099,B14283)</f>
        <v>886</v>
      </c>
    </row>
    <row r="14284" spans="1:3">
      <c r="A14284" t="s">
        <v>11</v>
      </c>
      <c r="B14284" t="str">
        <f>SUBSTITUTE(SUBSTITUTE(A14284,"&lt;",""),"&gt;","")</f>
        <v>TechGig Latest News technews@techgig.com</v>
      </c>
      <c r="C14284">
        <f>COUNTIF($B$2:$B$51099,B14284)</f>
        <v>886</v>
      </c>
    </row>
    <row r="14285" spans="1:3">
      <c r="A14285" t="s">
        <v>11</v>
      </c>
      <c r="B14285" t="str">
        <f>SUBSTITUTE(SUBSTITUTE(A14285,"&lt;",""),"&gt;","")</f>
        <v>TechGig Latest News technews@techgig.com</v>
      </c>
      <c r="C14285">
        <f>COUNTIF($B$2:$B$51099,B14285)</f>
        <v>886</v>
      </c>
    </row>
    <row r="14286" spans="1:3">
      <c r="A14286" t="s">
        <v>11</v>
      </c>
      <c r="B14286" t="str">
        <f>SUBSTITUTE(SUBSTITUTE(A14286,"&lt;",""),"&gt;","")</f>
        <v>TechGig Latest News technews@techgig.com</v>
      </c>
      <c r="C14286">
        <f>COUNTIF($B$2:$B$51099,B14286)</f>
        <v>886</v>
      </c>
    </row>
    <row r="14287" spans="1:3">
      <c r="A14287" t="s">
        <v>11</v>
      </c>
      <c r="B14287" t="str">
        <f>SUBSTITUTE(SUBSTITUTE(A14287,"&lt;",""),"&gt;","")</f>
        <v>TechGig Latest News technews@techgig.com</v>
      </c>
      <c r="C14287">
        <f>COUNTIF($B$2:$B$51099,B14287)</f>
        <v>886</v>
      </c>
    </row>
    <row r="14288" spans="1:3">
      <c r="A14288" t="s">
        <v>11</v>
      </c>
      <c r="B14288" t="str">
        <f>SUBSTITUTE(SUBSTITUTE(A14288,"&lt;",""),"&gt;","")</f>
        <v>TechGig Latest News technews@techgig.com</v>
      </c>
      <c r="C14288">
        <f>COUNTIF($B$2:$B$51099,B14288)</f>
        <v>886</v>
      </c>
    </row>
    <row r="14289" spans="1:3">
      <c r="A14289" t="s">
        <v>11</v>
      </c>
      <c r="B14289" t="str">
        <f>SUBSTITUTE(SUBSTITUTE(A14289,"&lt;",""),"&gt;","")</f>
        <v>TechGig Latest News technews@techgig.com</v>
      </c>
      <c r="C14289">
        <f>COUNTIF($B$2:$B$51099,B14289)</f>
        <v>886</v>
      </c>
    </row>
    <row r="14290" spans="1:3">
      <c r="A14290" t="s">
        <v>11</v>
      </c>
      <c r="B14290" t="str">
        <f>SUBSTITUTE(SUBSTITUTE(A14290,"&lt;",""),"&gt;","")</f>
        <v>TechGig Latest News technews@techgig.com</v>
      </c>
      <c r="C14290">
        <f>COUNTIF($B$2:$B$51099,B14290)</f>
        <v>886</v>
      </c>
    </row>
    <row r="14291" spans="1:3">
      <c r="A14291" t="s">
        <v>11</v>
      </c>
      <c r="B14291" t="str">
        <f>SUBSTITUTE(SUBSTITUTE(A14291,"&lt;",""),"&gt;","")</f>
        <v>TechGig Latest News technews@techgig.com</v>
      </c>
      <c r="C14291">
        <f>COUNTIF($B$2:$B$51099,B14291)</f>
        <v>886</v>
      </c>
    </row>
    <row r="14292" spans="1:3">
      <c r="A14292" t="s">
        <v>11</v>
      </c>
      <c r="B14292" t="str">
        <f>SUBSTITUTE(SUBSTITUTE(A14292,"&lt;",""),"&gt;","")</f>
        <v>TechGig Latest News technews@techgig.com</v>
      </c>
      <c r="C14292">
        <f>COUNTIF($B$2:$B$51099,B14292)</f>
        <v>886</v>
      </c>
    </row>
    <row r="14293" spans="1:3">
      <c r="A14293" t="s">
        <v>11</v>
      </c>
      <c r="B14293" t="str">
        <f>SUBSTITUTE(SUBSTITUTE(A14293,"&lt;",""),"&gt;","")</f>
        <v>TechGig Latest News technews@techgig.com</v>
      </c>
      <c r="C14293">
        <f>COUNTIF($B$2:$B$51099,B14293)</f>
        <v>886</v>
      </c>
    </row>
    <row r="14294" spans="1:3">
      <c r="A14294" t="s">
        <v>11</v>
      </c>
      <c r="B14294" t="str">
        <f>SUBSTITUTE(SUBSTITUTE(A14294,"&lt;",""),"&gt;","")</f>
        <v>TechGig Latest News technews@techgig.com</v>
      </c>
      <c r="C14294">
        <f>COUNTIF($B$2:$B$51099,B14294)</f>
        <v>886</v>
      </c>
    </row>
    <row r="14295" spans="1:3">
      <c r="A14295" t="s">
        <v>11</v>
      </c>
      <c r="B14295" t="str">
        <f>SUBSTITUTE(SUBSTITUTE(A14295,"&lt;",""),"&gt;","")</f>
        <v>TechGig Latest News technews@techgig.com</v>
      </c>
      <c r="C14295">
        <f>COUNTIF($B$2:$B$51099,B14295)</f>
        <v>886</v>
      </c>
    </row>
    <row r="14296" spans="1:3">
      <c r="A14296" t="s">
        <v>11</v>
      </c>
      <c r="B14296" t="str">
        <f>SUBSTITUTE(SUBSTITUTE(A14296,"&lt;",""),"&gt;","")</f>
        <v>TechGig Latest News technews@techgig.com</v>
      </c>
      <c r="C14296">
        <f>COUNTIF($B$2:$B$51099,B14296)</f>
        <v>886</v>
      </c>
    </row>
    <row r="14297" spans="1:3">
      <c r="A14297" t="s">
        <v>11</v>
      </c>
      <c r="B14297" t="str">
        <f>SUBSTITUTE(SUBSTITUTE(A14297,"&lt;",""),"&gt;","")</f>
        <v>TechGig Latest News technews@techgig.com</v>
      </c>
      <c r="C14297">
        <f>COUNTIF($B$2:$B$51099,B14297)</f>
        <v>886</v>
      </c>
    </row>
    <row r="14298" spans="1:3">
      <c r="A14298" t="s">
        <v>11</v>
      </c>
      <c r="B14298" t="str">
        <f>SUBSTITUTE(SUBSTITUTE(A14298,"&lt;",""),"&gt;","")</f>
        <v>TechGig Latest News technews@techgig.com</v>
      </c>
      <c r="C14298">
        <f>COUNTIF($B$2:$B$51099,B14298)</f>
        <v>886</v>
      </c>
    </row>
    <row r="14299" spans="1:3">
      <c r="A14299" t="s">
        <v>11</v>
      </c>
      <c r="B14299" t="str">
        <f>SUBSTITUTE(SUBSTITUTE(A14299,"&lt;",""),"&gt;","")</f>
        <v>TechGig Latest News technews@techgig.com</v>
      </c>
      <c r="C14299">
        <f>COUNTIF($B$2:$B$51099,B14299)</f>
        <v>886</v>
      </c>
    </row>
    <row r="14300" spans="1:3">
      <c r="A14300" t="s">
        <v>11</v>
      </c>
      <c r="B14300" t="str">
        <f>SUBSTITUTE(SUBSTITUTE(A14300,"&lt;",""),"&gt;","")</f>
        <v>TechGig Latest News technews@techgig.com</v>
      </c>
      <c r="C14300">
        <f>COUNTIF($B$2:$B$51099,B14300)</f>
        <v>886</v>
      </c>
    </row>
    <row r="14301" spans="1:3">
      <c r="A14301" t="s">
        <v>11</v>
      </c>
      <c r="B14301" t="str">
        <f>SUBSTITUTE(SUBSTITUTE(A14301,"&lt;",""),"&gt;","")</f>
        <v>TechGig Latest News technews@techgig.com</v>
      </c>
      <c r="C14301">
        <f>COUNTIF($B$2:$B$51099,B14301)</f>
        <v>886</v>
      </c>
    </row>
    <row r="14302" spans="1:3">
      <c r="A14302" t="s">
        <v>11</v>
      </c>
      <c r="B14302" t="str">
        <f>SUBSTITUTE(SUBSTITUTE(A14302,"&lt;",""),"&gt;","")</f>
        <v>TechGig Latest News technews@techgig.com</v>
      </c>
      <c r="C14302">
        <f>COUNTIF($B$2:$B$51099,B14302)</f>
        <v>886</v>
      </c>
    </row>
    <row r="14303" spans="1:3">
      <c r="A14303" t="s">
        <v>11</v>
      </c>
      <c r="B14303" t="str">
        <f>SUBSTITUTE(SUBSTITUTE(A14303,"&lt;",""),"&gt;","")</f>
        <v>TechGig Latest News technews@techgig.com</v>
      </c>
      <c r="C14303">
        <f>COUNTIF($B$2:$B$51099,B14303)</f>
        <v>886</v>
      </c>
    </row>
    <row r="14304" spans="1:3">
      <c r="A14304" t="s">
        <v>11</v>
      </c>
      <c r="B14304" t="str">
        <f>SUBSTITUTE(SUBSTITUTE(A14304,"&lt;",""),"&gt;","")</f>
        <v>TechGig Latest News technews@techgig.com</v>
      </c>
      <c r="C14304">
        <f>COUNTIF($B$2:$B$51099,B14304)</f>
        <v>886</v>
      </c>
    </row>
    <row r="14305" spans="1:3">
      <c r="A14305" t="s">
        <v>11</v>
      </c>
      <c r="B14305" t="str">
        <f>SUBSTITUTE(SUBSTITUTE(A14305,"&lt;",""),"&gt;","")</f>
        <v>TechGig Latest News technews@techgig.com</v>
      </c>
      <c r="C14305">
        <f>COUNTIF($B$2:$B$51099,B14305)</f>
        <v>886</v>
      </c>
    </row>
    <row r="14306" spans="1:3">
      <c r="A14306" t="s">
        <v>11</v>
      </c>
      <c r="B14306" t="str">
        <f>SUBSTITUTE(SUBSTITUTE(A14306,"&lt;",""),"&gt;","")</f>
        <v>TechGig Latest News technews@techgig.com</v>
      </c>
      <c r="C14306">
        <f>COUNTIF($B$2:$B$51099,B14306)</f>
        <v>886</v>
      </c>
    </row>
    <row r="14307" spans="1:3">
      <c r="A14307" t="s">
        <v>11</v>
      </c>
      <c r="B14307" t="str">
        <f>SUBSTITUTE(SUBSTITUTE(A14307,"&lt;",""),"&gt;","")</f>
        <v>TechGig Latest News technews@techgig.com</v>
      </c>
      <c r="C14307">
        <f>COUNTIF($B$2:$B$51099,B14307)</f>
        <v>886</v>
      </c>
    </row>
    <row r="14308" spans="1:3">
      <c r="A14308" t="s">
        <v>11</v>
      </c>
      <c r="B14308" t="str">
        <f>SUBSTITUTE(SUBSTITUTE(A14308,"&lt;",""),"&gt;","")</f>
        <v>TechGig Latest News technews@techgig.com</v>
      </c>
      <c r="C14308">
        <f>COUNTIF($B$2:$B$51099,B14308)</f>
        <v>886</v>
      </c>
    </row>
    <row r="14309" spans="1:3">
      <c r="A14309" t="s">
        <v>11</v>
      </c>
      <c r="B14309" t="str">
        <f>SUBSTITUTE(SUBSTITUTE(A14309,"&lt;",""),"&gt;","")</f>
        <v>TechGig Latest News technews@techgig.com</v>
      </c>
      <c r="C14309">
        <f>COUNTIF($B$2:$B$51099,B14309)</f>
        <v>886</v>
      </c>
    </row>
    <row r="14310" spans="1:3">
      <c r="A14310" t="s">
        <v>11</v>
      </c>
      <c r="B14310" t="str">
        <f>SUBSTITUTE(SUBSTITUTE(A14310,"&lt;",""),"&gt;","")</f>
        <v>TechGig Latest News technews@techgig.com</v>
      </c>
      <c r="C14310">
        <f>COUNTIF($B$2:$B$51099,B14310)</f>
        <v>886</v>
      </c>
    </row>
    <row r="14311" spans="1:3">
      <c r="A14311" t="s">
        <v>11</v>
      </c>
      <c r="B14311" t="str">
        <f>SUBSTITUTE(SUBSTITUTE(A14311,"&lt;",""),"&gt;","")</f>
        <v>TechGig Latest News technews@techgig.com</v>
      </c>
      <c r="C14311">
        <f>COUNTIF($B$2:$B$51099,B14311)</f>
        <v>886</v>
      </c>
    </row>
    <row r="14312" spans="1:3">
      <c r="A14312" t="s">
        <v>11</v>
      </c>
      <c r="B14312" t="str">
        <f>SUBSTITUTE(SUBSTITUTE(A14312,"&lt;",""),"&gt;","")</f>
        <v>TechGig Latest News technews@techgig.com</v>
      </c>
      <c r="C14312">
        <f>COUNTIF($B$2:$B$51099,B14312)</f>
        <v>886</v>
      </c>
    </row>
    <row r="14313" spans="1:3">
      <c r="A14313" t="s">
        <v>11</v>
      </c>
      <c r="B14313" t="str">
        <f>SUBSTITUTE(SUBSTITUTE(A14313,"&lt;",""),"&gt;","")</f>
        <v>TechGig Latest News technews@techgig.com</v>
      </c>
      <c r="C14313">
        <f>COUNTIF($B$2:$B$51099,B14313)</f>
        <v>886</v>
      </c>
    </row>
    <row r="14314" spans="1:3">
      <c r="A14314" t="s">
        <v>11</v>
      </c>
      <c r="B14314" t="str">
        <f>SUBSTITUTE(SUBSTITUTE(A14314,"&lt;",""),"&gt;","")</f>
        <v>TechGig Latest News technews@techgig.com</v>
      </c>
      <c r="C14314">
        <f>COUNTIF($B$2:$B$51099,B14314)</f>
        <v>886</v>
      </c>
    </row>
    <row r="14315" spans="1:3">
      <c r="A14315" t="s">
        <v>11</v>
      </c>
      <c r="B14315" t="str">
        <f>SUBSTITUTE(SUBSTITUTE(A14315,"&lt;",""),"&gt;","")</f>
        <v>TechGig Latest News technews@techgig.com</v>
      </c>
      <c r="C14315">
        <f>COUNTIF($B$2:$B$51099,B14315)</f>
        <v>886</v>
      </c>
    </row>
    <row r="14316" spans="1:3">
      <c r="A14316" t="s">
        <v>11</v>
      </c>
      <c r="B14316" t="str">
        <f>SUBSTITUTE(SUBSTITUTE(A14316,"&lt;",""),"&gt;","")</f>
        <v>TechGig Latest News technews@techgig.com</v>
      </c>
      <c r="C14316">
        <f>COUNTIF($B$2:$B$51099,B14316)</f>
        <v>886</v>
      </c>
    </row>
    <row r="14317" spans="1:3">
      <c r="A14317" t="s">
        <v>11</v>
      </c>
      <c r="B14317" t="str">
        <f>SUBSTITUTE(SUBSTITUTE(A14317,"&lt;",""),"&gt;","")</f>
        <v>TechGig Latest News technews@techgig.com</v>
      </c>
      <c r="C14317">
        <f>COUNTIF($B$2:$B$51099,B14317)</f>
        <v>886</v>
      </c>
    </row>
    <row r="14318" spans="1:3">
      <c r="A14318" t="s">
        <v>11</v>
      </c>
      <c r="B14318" t="str">
        <f>SUBSTITUTE(SUBSTITUTE(A14318,"&lt;",""),"&gt;","")</f>
        <v>TechGig Latest News technews@techgig.com</v>
      </c>
      <c r="C14318">
        <f>COUNTIF($B$2:$B$51099,B14318)</f>
        <v>886</v>
      </c>
    </row>
    <row r="14319" spans="1:3">
      <c r="A14319" t="s">
        <v>11</v>
      </c>
      <c r="B14319" t="str">
        <f>SUBSTITUTE(SUBSTITUTE(A14319,"&lt;",""),"&gt;","")</f>
        <v>TechGig Latest News technews@techgig.com</v>
      </c>
      <c r="C14319">
        <f>COUNTIF($B$2:$B$51099,B14319)</f>
        <v>886</v>
      </c>
    </row>
    <row r="14320" spans="1:3">
      <c r="A14320" t="s">
        <v>11</v>
      </c>
      <c r="B14320" t="str">
        <f>SUBSTITUTE(SUBSTITUTE(A14320,"&lt;",""),"&gt;","")</f>
        <v>TechGig Latest News technews@techgig.com</v>
      </c>
      <c r="C14320">
        <f>COUNTIF($B$2:$B$51099,B14320)</f>
        <v>886</v>
      </c>
    </row>
    <row r="14321" spans="1:3">
      <c r="A14321" t="s">
        <v>11</v>
      </c>
      <c r="B14321" t="str">
        <f>SUBSTITUTE(SUBSTITUTE(A14321,"&lt;",""),"&gt;","")</f>
        <v>TechGig Latest News technews@techgig.com</v>
      </c>
      <c r="C14321">
        <f>COUNTIF($B$2:$B$51099,B14321)</f>
        <v>886</v>
      </c>
    </row>
    <row r="14322" spans="1:3">
      <c r="A14322" t="s">
        <v>11</v>
      </c>
      <c r="B14322" t="str">
        <f>SUBSTITUTE(SUBSTITUTE(A14322,"&lt;",""),"&gt;","")</f>
        <v>TechGig Latest News technews@techgig.com</v>
      </c>
      <c r="C14322">
        <f>COUNTIF($B$2:$B$51099,B14322)</f>
        <v>886</v>
      </c>
    </row>
    <row r="14323" spans="1:3">
      <c r="A14323" t="s">
        <v>11</v>
      </c>
      <c r="B14323" t="str">
        <f>SUBSTITUTE(SUBSTITUTE(A14323,"&lt;",""),"&gt;","")</f>
        <v>TechGig Latest News technews@techgig.com</v>
      </c>
      <c r="C14323">
        <f>COUNTIF($B$2:$B$51099,B14323)</f>
        <v>886</v>
      </c>
    </row>
    <row r="14324" spans="1:3">
      <c r="A14324" t="s">
        <v>11</v>
      </c>
      <c r="B14324" t="str">
        <f>SUBSTITUTE(SUBSTITUTE(A14324,"&lt;",""),"&gt;","")</f>
        <v>TechGig Latest News technews@techgig.com</v>
      </c>
      <c r="C14324">
        <f>COUNTIF($B$2:$B$51099,B14324)</f>
        <v>886</v>
      </c>
    </row>
    <row r="14325" spans="1:3">
      <c r="A14325" t="s">
        <v>11</v>
      </c>
      <c r="B14325" t="str">
        <f>SUBSTITUTE(SUBSTITUTE(A14325,"&lt;",""),"&gt;","")</f>
        <v>TechGig Latest News technews@techgig.com</v>
      </c>
      <c r="C14325">
        <f>COUNTIF($B$2:$B$51099,B14325)</f>
        <v>886</v>
      </c>
    </row>
    <row r="14326" spans="1:3">
      <c r="A14326" t="s">
        <v>11</v>
      </c>
      <c r="B14326" t="str">
        <f>SUBSTITUTE(SUBSTITUTE(A14326,"&lt;",""),"&gt;","")</f>
        <v>TechGig Latest News technews@techgig.com</v>
      </c>
      <c r="C14326">
        <f>COUNTIF($B$2:$B$51099,B14326)</f>
        <v>886</v>
      </c>
    </row>
    <row r="14327" spans="1:3">
      <c r="A14327" t="s">
        <v>11</v>
      </c>
      <c r="B14327" t="str">
        <f>SUBSTITUTE(SUBSTITUTE(A14327,"&lt;",""),"&gt;","")</f>
        <v>TechGig Latest News technews@techgig.com</v>
      </c>
      <c r="C14327">
        <f>COUNTIF($B$2:$B$51099,B14327)</f>
        <v>886</v>
      </c>
    </row>
    <row r="14328" spans="1:3">
      <c r="A14328" t="s">
        <v>11</v>
      </c>
      <c r="B14328" t="str">
        <f>SUBSTITUTE(SUBSTITUTE(A14328,"&lt;",""),"&gt;","")</f>
        <v>TechGig Latest News technews@techgig.com</v>
      </c>
      <c r="C14328">
        <f>COUNTIF($B$2:$B$51099,B14328)</f>
        <v>886</v>
      </c>
    </row>
    <row r="14329" spans="1:3">
      <c r="A14329" t="s">
        <v>11</v>
      </c>
      <c r="B14329" t="str">
        <f>SUBSTITUTE(SUBSTITUTE(A14329,"&lt;",""),"&gt;","")</f>
        <v>TechGig Latest News technews@techgig.com</v>
      </c>
      <c r="C14329">
        <f>COUNTIF($B$2:$B$51099,B14329)</f>
        <v>886</v>
      </c>
    </row>
    <row r="14330" spans="1:3">
      <c r="A14330" t="s">
        <v>11</v>
      </c>
      <c r="B14330" t="str">
        <f>SUBSTITUTE(SUBSTITUTE(A14330,"&lt;",""),"&gt;","")</f>
        <v>TechGig Latest News technews@techgig.com</v>
      </c>
      <c r="C14330">
        <f>COUNTIF($B$2:$B$51099,B14330)</f>
        <v>886</v>
      </c>
    </row>
    <row r="14331" spans="1:3">
      <c r="A14331" t="s">
        <v>11</v>
      </c>
      <c r="B14331" t="str">
        <f>SUBSTITUTE(SUBSTITUTE(A14331,"&lt;",""),"&gt;","")</f>
        <v>TechGig Latest News technews@techgig.com</v>
      </c>
      <c r="C14331">
        <f>COUNTIF($B$2:$B$51099,B14331)</f>
        <v>886</v>
      </c>
    </row>
    <row r="14332" spans="1:3">
      <c r="A14332" t="s">
        <v>11</v>
      </c>
      <c r="B14332" t="str">
        <f>SUBSTITUTE(SUBSTITUTE(A14332,"&lt;",""),"&gt;","")</f>
        <v>TechGig Latest News technews@techgig.com</v>
      </c>
      <c r="C14332">
        <f>COUNTIF($B$2:$B$51099,B14332)</f>
        <v>886</v>
      </c>
    </row>
    <row r="14333" spans="1:3">
      <c r="A14333" t="s">
        <v>11</v>
      </c>
      <c r="B14333" t="str">
        <f>SUBSTITUTE(SUBSTITUTE(A14333,"&lt;",""),"&gt;","")</f>
        <v>TechGig Latest News technews@techgig.com</v>
      </c>
      <c r="C14333">
        <f>COUNTIF($B$2:$B$51099,B14333)</f>
        <v>886</v>
      </c>
    </row>
    <row r="14334" spans="1:3">
      <c r="A14334" t="s">
        <v>11</v>
      </c>
      <c r="B14334" t="str">
        <f>SUBSTITUTE(SUBSTITUTE(A14334,"&lt;",""),"&gt;","")</f>
        <v>TechGig Latest News technews@techgig.com</v>
      </c>
      <c r="C14334">
        <f>COUNTIF($B$2:$B$51099,B14334)</f>
        <v>886</v>
      </c>
    </row>
    <row r="14335" spans="1:3">
      <c r="A14335" t="s">
        <v>11</v>
      </c>
      <c r="B14335" t="str">
        <f>SUBSTITUTE(SUBSTITUTE(A14335,"&lt;",""),"&gt;","")</f>
        <v>TechGig Latest News technews@techgig.com</v>
      </c>
      <c r="C14335">
        <f>COUNTIF($B$2:$B$51099,B14335)</f>
        <v>886</v>
      </c>
    </row>
    <row r="14336" spans="1:3">
      <c r="A14336" t="s">
        <v>11</v>
      </c>
      <c r="B14336" t="str">
        <f>SUBSTITUTE(SUBSTITUTE(A14336,"&lt;",""),"&gt;","")</f>
        <v>TechGig Latest News technews@techgig.com</v>
      </c>
      <c r="C14336">
        <f>COUNTIF($B$2:$B$51099,B14336)</f>
        <v>886</v>
      </c>
    </row>
    <row r="14337" spans="1:3">
      <c r="A14337" t="s">
        <v>11</v>
      </c>
      <c r="B14337" t="str">
        <f>SUBSTITUTE(SUBSTITUTE(A14337,"&lt;",""),"&gt;","")</f>
        <v>TechGig Latest News technews@techgig.com</v>
      </c>
      <c r="C14337">
        <f>COUNTIF($B$2:$B$51099,B14337)</f>
        <v>886</v>
      </c>
    </row>
    <row r="14338" spans="1:3">
      <c r="A14338" t="s">
        <v>11</v>
      </c>
      <c r="B14338" t="str">
        <f>SUBSTITUTE(SUBSTITUTE(A14338,"&lt;",""),"&gt;","")</f>
        <v>TechGig Latest News technews@techgig.com</v>
      </c>
      <c r="C14338">
        <f>COUNTIF($B$2:$B$51099,B14338)</f>
        <v>886</v>
      </c>
    </row>
    <row r="14339" spans="1:3">
      <c r="A14339" t="s">
        <v>11</v>
      </c>
      <c r="B14339" t="str">
        <f>SUBSTITUTE(SUBSTITUTE(A14339,"&lt;",""),"&gt;","")</f>
        <v>TechGig Latest News technews@techgig.com</v>
      </c>
      <c r="C14339">
        <f>COUNTIF($B$2:$B$51099,B14339)</f>
        <v>886</v>
      </c>
    </row>
    <row r="14340" spans="1:3">
      <c r="A14340" t="s">
        <v>11</v>
      </c>
      <c r="B14340" t="str">
        <f>SUBSTITUTE(SUBSTITUTE(A14340,"&lt;",""),"&gt;","")</f>
        <v>TechGig Latest News technews@techgig.com</v>
      </c>
      <c r="C14340">
        <f>COUNTIF($B$2:$B$51099,B14340)</f>
        <v>886</v>
      </c>
    </row>
    <row r="14341" spans="1:3">
      <c r="A14341" t="s">
        <v>11</v>
      </c>
      <c r="B14341" t="str">
        <f>SUBSTITUTE(SUBSTITUTE(A14341,"&lt;",""),"&gt;","")</f>
        <v>TechGig Latest News technews@techgig.com</v>
      </c>
      <c r="C14341">
        <f>COUNTIF($B$2:$B$51099,B14341)</f>
        <v>886</v>
      </c>
    </row>
    <row r="14342" spans="1:3">
      <c r="A14342" t="s">
        <v>11</v>
      </c>
      <c r="B14342" t="str">
        <f>SUBSTITUTE(SUBSTITUTE(A14342,"&lt;",""),"&gt;","")</f>
        <v>TechGig Latest News technews@techgig.com</v>
      </c>
      <c r="C14342">
        <f>COUNTIF($B$2:$B$51099,B14342)</f>
        <v>886</v>
      </c>
    </row>
    <row r="14343" spans="1:3">
      <c r="A14343" t="s">
        <v>11</v>
      </c>
      <c r="B14343" t="str">
        <f>SUBSTITUTE(SUBSTITUTE(A14343,"&lt;",""),"&gt;","")</f>
        <v>TechGig Latest News technews@techgig.com</v>
      </c>
      <c r="C14343">
        <f>COUNTIF($B$2:$B$51099,B14343)</f>
        <v>886</v>
      </c>
    </row>
    <row r="14344" spans="1:3">
      <c r="A14344" t="s">
        <v>11</v>
      </c>
      <c r="B14344" t="str">
        <f>SUBSTITUTE(SUBSTITUTE(A14344,"&lt;",""),"&gt;","")</f>
        <v>TechGig Latest News technews@techgig.com</v>
      </c>
      <c r="C14344">
        <f>COUNTIF($B$2:$B$51099,B14344)</f>
        <v>886</v>
      </c>
    </row>
    <row r="14345" spans="1:3">
      <c r="A14345" t="s">
        <v>11</v>
      </c>
      <c r="B14345" t="str">
        <f>SUBSTITUTE(SUBSTITUTE(A14345,"&lt;",""),"&gt;","")</f>
        <v>TechGig Latest News technews@techgig.com</v>
      </c>
      <c r="C14345">
        <f>COUNTIF($B$2:$B$51099,B14345)</f>
        <v>886</v>
      </c>
    </row>
    <row r="14346" spans="1:3">
      <c r="A14346" t="s">
        <v>11</v>
      </c>
      <c r="B14346" t="str">
        <f>SUBSTITUTE(SUBSTITUTE(A14346,"&lt;",""),"&gt;","")</f>
        <v>TechGig Latest News technews@techgig.com</v>
      </c>
      <c r="C14346">
        <f>COUNTIF($B$2:$B$51099,B14346)</f>
        <v>886</v>
      </c>
    </row>
    <row r="14347" spans="1:3">
      <c r="A14347" t="s">
        <v>11</v>
      </c>
      <c r="B14347" t="str">
        <f>SUBSTITUTE(SUBSTITUTE(A14347,"&lt;",""),"&gt;","")</f>
        <v>TechGig Latest News technews@techgig.com</v>
      </c>
      <c r="C14347">
        <f>COUNTIF($B$2:$B$51099,B14347)</f>
        <v>886</v>
      </c>
    </row>
    <row r="14348" spans="1:3">
      <c r="A14348" t="s">
        <v>11</v>
      </c>
      <c r="B14348" t="str">
        <f>SUBSTITUTE(SUBSTITUTE(A14348,"&lt;",""),"&gt;","")</f>
        <v>TechGig Latest News technews@techgig.com</v>
      </c>
      <c r="C14348">
        <f>COUNTIF($B$2:$B$51099,B14348)</f>
        <v>886</v>
      </c>
    </row>
    <row r="14349" spans="1:3">
      <c r="A14349" t="s">
        <v>11</v>
      </c>
      <c r="B14349" t="str">
        <f>SUBSTITUTE(SUBSTITUTE(A14349,"&lt;",""),"&gt;","")</f>
        <v>TechGig Latest News technews@techgig.com</v>
      </c>
      <c r="C14349">
        <f>COUNTIF($B$2:$B$51099,B14349)</f>
        <v>886</v>
      </c>
    </row>
    <row r="14350" spans="1:3">
      <c r="A14350" t="s">
        <v>11</v>
      </c>
      <c r="B14350" t="str">
        <f>SUBSTITUTE(SUBSTITUTE(A14350,"&lt;",""),"&gt;","")</f>
        <v>TechGig Latest News technews@techgig.com</v>
      </c>
      <c r="C14350">
        <f>COUNTIF($B$2:$B$51099,B14350)</f>
        <v>886</v>
      </c>
    </row>
    <row r="14351" spans="1:3">
      <c r="A14351" t="s">
        <v>11</v>
      </c>
      <c r="B14351" t="str">
        <f>SUBSTITUTE(SUBSTITUTE(A14351,"&lt;",""),"&gt;","")</f>
        <v>TechGig Latest News technews@techgig.com</v>
      </c>
      <c r="C14351">
        <f>COUNTIF($B$2:$B$51099,B14351)</f>
        <v>886</v>
      </c>
    </row>
    <row r="14352" spans="1:3">
      <c r="A14352" t="s">
        <v>11</v>
      </c>
      <c r="B14352" t="str">
        <f>SUBSTITUTE(SUBSTITUTE(A14352,"&lt;",""),"&gt;","")</f>
        <v>TechGig Latest News technews@techgig.com</v>
      </c>
      <c r="C14352">
        <f>COUNTIF($B$2:$B$51099,B14352)</f>
        <v>886</v>
      </c>
    </row>
    <row r="14353" spans="1:3">
      <c r="A14353" t="s">
        <v>11</v>
      </c>
      <c r="B14353" t="str">
        <f>SUBSTITUTE(SUBSTITUTE(A14353,"&lt;",""),"&gt;","")</f>
        <v>TechGig Latest News technews@techgig.com</v>
      </c>
      <c r="C14353">
        <f>COUNTIF($B$2:$B$51099,B14353)</f>
        <v>886</v>
      </c>
    </row>
    <row r="14354" spans="1:3">
      <c r="A14354" t="s">
        <v>11</v>
      </c>
      <c r="B14354" t="str">
        <f>SUBSTITUTE(SUBSTITUTE(A14354,"&lt;",""),"&gt;","")</f>
        <v>TechGig Latest News technews@techgig.com</v>
      </c>
      <c r="C14354">
        <f>COUNTIF($B$2:$B$51099,B14354)</f>
        <v>886</v>
      </c>
    </row>
    <row r="14355" spans="1:3">
      <c r="A14355" t="s">
        <v>11</v>
      </c>
      <c r="B14355" t="str">
        <f>SUBSTITUTE(SUBSTITUTE(A14355,"&lt;",""),"&gt;","")</f>
        <v>TechGig Latest News technews@techgig.com</v>
      </c>
      <c r="C14355">
        <f>COUNTIF($B$2:$B$51099,B14355)</f>
        <v>886</v>
      </c>
    </row>
    <row r="14356" spans="1:3">
      <c r="A14356" t="s">
        <v>11</v>
      </c>
      <c r="B14356" t="str">
        <f>SUBSTITUTE(SUBSTITUTE(A14356,"&lt;",""),"&gt;","")</f>
        <v>TechGig Latest News technews@techgig.com</v>
      </c>
      <c r="C14356">
        <f>COUNTIF($B$2:$B$51099,B14356)</f>
        <v>886</v>
      </c>
    </row>
    <row r="14357" spans="1:3">
      <c r="A14357" t="s">
        <v>11</v>
      </c>
      <c r="B14357" t="str">
        <f>SUBSTITUTE(SUBSTITUTE(A14357,"&lt;",""),"&gt;","")</f>
        <v>TechGig Latest News technews@techgig.com</v>
      </c>
      <c r="C14357">
        <f>COUNTIF($B$2:$B$51099,B14357)</f>
        <v>886</v>
      </c>
    </row>
    <row r="14358" spans="1:3">
      <c r="A14358" t="s">
        <v>11</v>
      </c>
      <c r="B14358" t="str">
        <f>SUBSTITUTE(SUBSTITUTE(A14358,"&lt;",""),"&gt;","")</f>
        <v>TechGig Latest News technews@techgig.com</v>
      </c>
      <c r="C14358">
        <f>COUNTIF($B$2:$B$51099,B14358)</f>
        <v>886</v>
      </c>
    </row>
    <row r="14359" spans="1:3">
      <c r="A14359" t="s">
        <v>11</v>
      </c>
      <c r="B14359" t="str">
        <f>SUBSTITUTE(SUBSTITUTE(A14359,"&lt;",""),"&gt;","")</f>
        <v>TechGig Latest News technews@techgig.com</v>
      </c>
      <c r="C14359">
        <f>COUNTIF($B$2:$B$51099,B14359)</f>
        <v>886</v>
      </c>
    </row>
    <row r="14360" spans="1:3">
      <c r="A14360" t="s">
        <v>11</v>
      </c>
      <c r="B14360" t="str">
        <f>SUBSTITUTE(SUBSTITUTE(A14360,"&lt;",""),"&gt;","")</f>
        <v>TechGig Latest News technews@techgig.com</v>
      </c>
      <c r="C14360">
        <f>COUNTIF($B$2:$B$51099,B14360)</f>
        <v>886</v>
      </c>
    </row>
    <row r="14361" spans="1:3">
      <c r="A14361" t="s">
        <v>11</v>
      </c>
      <c r="B14361" t="str">
        <f>SUBSTITUTE(SUBSTITUTE(A14361,"&lt;",""),"&gt;","")</f>
        <v>TechGig Latest News technews@techgig.com</v>
      </c>
      <c r="C14361">
        <f>COUNTIF($B$2:$B$51099,B14361)</f>
        <v>886</v>
      </c>
    </row>
    <row r="14362" spans="1:3">
      <c r="A14362" t="s">
        <v>11</v>
      </c>
      <c r="B14362" t="str">
        <f>SUBSTITUTE(SUBSTITUTE(A14362,"&lt;",""),"&gt;","")</f>
        <v>TechGig Latest News technews@techgig.com</v>
      </c>
      <c r="C14362">
        <f>COUNTIF($B$2:$B$51099,B14362)</f>
        <v>886</v>
      </c>
    </row>
    <row r="14363" spans="1:3">
      <c r="A14363" t="s">
        <v>11</v>
      </c>
      <c r="B14363" t="str">
        <f>SUBSTITUTE(SUBSTITUTE(A14363,"&lt;",""),"&gt;","")</f>
        <v>TechGig Latest News technews@techgig.com</v>
      </c>
      <c r="C14363">
        <f>COUNTIF($B$2:$B$51099,B14363)</f>
        <v>886</v>
      </c>
    </row>
    <row r="14364" spans="1:3">
      <c r="A14364" t="s">
        <v>11</v>
      </c>
      <c r="B14364" t="str">
        <f>SUBSTITUTE(SUBSTITUTE(A14364,"&lt;",""),"&gt;","")</f>
        <v>TechGig Latest News technews@techgig.com</v>
      </c>
      <c r="C14364">
        <f>COUNTIF($B$2:$B$51099,B14364)</f>
        <v>886</v>
      </c>
    </row>
    <row r="14365" spans="1:3">
      <c r="A14365" t="s">
        <v>11</v>
      </c>
      <c r="B14365" t="str">
        <f>SUBSTITUTE(SUBSTITUTE(A14365,"&lt;",""),"&gt;","")</f>
        <v>TechGig Latest News technews@techgig.com</v>
      </c>
      <c r="C14365">
        <f>COUNTIF($B$2:$B$51099,B14365)</f>
        <v>886</v>
      </c>
    </row>
    <row r="14366" spans="1:3">
      <c r="A14366" t="s">
        <v>11</v>
      </c>
      <c r="B14366" t="str">
        <f>SUBSTITUTE(SUBSTITUTE(A14366,"&lt;",""),"&gt;","")</f>
        <v>TechGig Latest News technews@techgig.com</v>
      </c>
      <c r="C14366">
        <f>COUNTIF($B$2:$B$51099,B14366)</f>
        <v>886</v>
      </c>
    </row>
    <row r="14367" spans="1:3">
      <c r="A14367" t="s">
        <v>11</v>
      </c>
      <c r="B14367" t="str">
        <f>SUBSTITUTE(SUBSTITUTE(A14367,"&lt;",""),"&gt;","")</f>
        <v>TechGig Latest News technews@techgig.com</v>
      </c>
      <c r="C14367">
        <f>COUNTIF($B$2:$B$51099,B14367)</f>
        <v>886</v>
      </c>
    </row>
    <row r="14368" spans="1:3">
      <c r="A14368" t="s">
        <v>11</v>
      </c>
      <c r="B14368" t="str">
        <f>SUBSTITUTE(SUBSTITUTE(A14368,"&lt;",""),"&gt;","")</f>
        <v>TechGig Latest News technews@techgig.com</v>
      </c>
      <c r="C14368">
        <f>COUNTIF($B$2:$B$51099,B14368)</f>
        <v>886</v>
      </c>
    </row>
    <row r="14369" spans="1:3">
      <c r="A14369" t="s">
        <v>11</v>
      </c>
      <c r="B14369" t="str">
        <f>SUBSTITUTE(SUBSTITUTE(A14369,"&lt;",""),"&gt;","")</f>
        <v>TechGig Latest News technews@techgig.com</v>
      </c>
      <c r="C14369">
        <f>COUNTIF($B$2:$B$51099,B14369)</f>
        <v>886</v>
      </c>
    </row>
    <row r="14370" spans="1:3">
      <c r="A14370" t="s">
        <v>11</v>
      </c>
      <c r="B14370" t="str">
        <f>SUBSTITUTE(SUBSTITUTE(A14370,"&lt;",""),"&gt;","")</f>
        <v>TechGig Latest News technews@techgig.com</v>
      </c>
      <c r="C14370">
        <f>COUNTIF($B$2:$B$51099,B14370)</f>
        <v>886</v>
      </c>
    </row>
    <row r="14371" spans="1:3">
      <c r="A14371" t="s">
        <v>11</v>
      </c>
      <c r="B14371" t="str">
        <f>SUBSTITUTE(SUBSTITUTE(A14371,"&lt;",""),"&gt;","")</f>
        <v>TechGig Latest News technews@techgig.com</v>
      </c>
      <c r="C14371">
        <f>COUNTIF($B$2:$B$51099,B14371)</f>
        <v>886</v>
      </c>
    </row>
    <row r="14372" spans="1:3">
      <c r="A14372" t="s">
        <v>11</v>
      </c>
      <c r="B14372" t="str">
        <f>SUBSTITUTE(SUBSTITUTE(A14372,"&lt;",""),"&gt;","")</f>
        <v>TechGig Latest News technews@techgig.com</v>
      </c>
      <c r="C14372">
        <f>COUNTIF($B$2:$B$51099,B14372)</f>
        <v>886</v>
      </c>
    </row>
    <row r="14373" spans="1:3">
      <c r="A14373" t="s">
        <v>11</v>
      </c>
      <c r="B14373" t="str">
        <f>SUBSTITUTE(SUBSTITUTE(A14373,"&lt;",""),"&gt;","")</f>
        <v>TechGig Latest News technews@techgig.com</v>
      </c>
      <c r="C14373">
        <f>COUNTIF($B$2:$B$51099,B14373)</f>
        <v>886</v>
      </c>
    </row>
    <row r="14374" spans="1:3">
      <c r="A14374" t="s">
        <v>11</v>
      </c>
      <c r="B14374" t="str">
        <f>SUBSTITUTE(SUBSTITUTE(A14374,"&lt;",""),"&gt;","")</f>
        <v>TechGig Latest News technews@techgig.com</v>
      </c>
      <c r="C14374">
        <f>COUNTIF($B$2:$B$51099,B14374)</f>
        <v>886</v>
      </c>
    </row>
    <row r="14375" spans="1:3">
      <c r="A14375" t="s">
        <v>11</v>
      </c>
      <c r="B14375" t="str">
        <f>SUBSTITUTE(SUBSTITUTE(A14375,"&lt;",""),"&gt;","")</f>
        <v>TechGig Latest News technews@techgig.com</v>
      </c>
      <c r="C14375">
        <f>COUNTIF($B$2:$B$51099,B14375)</f>
        <v>886</v>
      </c>
    </row>
    <row r="14376" spans="1:3">
      <c r="A14376" t="s">
        <v>11</v>
      </c>
      <c r="B14376" t="str">
        <f>SUBSTITUTE(SUBSTITUTE(A14376,"&lt;",""),"&gt;","")</f>
        <v>TechGig Latest News technews@techgig.com</v>
      </c>
      <c r="C14376">
        <f>COUNTIF($B$2:$B$51099,B14376)</f>
        <v>886</v>
      </c>
    </row>
    <row r="14377" spans="1:3">
      <c r="A14377" t="s">
        <v>11</v>
      </c>
      <c r="B14377" t="str">
        <f>SUBSTITUTE(SUBSTITUTE(A14377,"&lt;",""),"&gt;","")</f>
        <v>TechGig Latest News technews@techgig.com</v>
      </c>
      <c r="C14377">
        <f>COUNTIF($B$2:$B$51099,B14377)</f>
        <v>886</v>
      </c>
    </row>
    <row r="14378" spans="1:3">
      <c r="A14378" t="s">
        <v>11</v>
      </c>
      <c r="B14378" t="str">
        <f>SUBSTITUTE(SUBSTITUTE(A14378,"&lt;",""),"&gt;","")</f>
        <v>TechGig Latest News technews@techgig.com</v>
      </c>
      <c r="C14378">
        <f>COUNTIF($B$2:$B$51099,B14378)</f>
        <v>886</v>
      </c>
    </row>
    <row r="14379" spans="1:3">
      <c r="A14379" t="s">
        <v>11</v>
      </c>
      <c r="B14379" t="str">
        <f>SUBSTITUTE(SUBSTITUTE(A14379,"&lt;",""),"&gt;","")</f>
        <v>TechGig Latest News technews@techgig.com</v>
      </c>
      <c r="C14379">
        <f>COUNTIF($B$2:$B$51099,B14379)</f>
        <v>886</v>
      </c>
    </row>
    <row r="14380" spans="1:3">
      <c r="A14380" t="s">
        <v>11</v>
      </c>
      <c r="B14380" t="str">
        <f>SUBSTITUTE(SUBSTITUTE(A14380,"&lt;",""),"&gt;","")</f>
        <v>TechGig Latest News technews@techgig.com</v>
      </c>
      <c r="C14380">
        <f>COUNTIF($B$2:$B$51099,B14380)</f>
        <v>886</v>
      </c>
    </row>
    <row r="14381" spans="1:3">
      <c r="A14381" t="s">
        <v>11</v>
      </c>
      <c r="B14381" t="str">
        <f>SUBSTITUTE(SUBSTITUTE(A14381,"&lt;",""),"&gt;","")</f>
        <v>TechGig Latest News technews@techgig.com</v>
      </c>
      <c r="C14381">
        <f>COUNTIF($B$2:$B$51099,B14381)</f>
        <v>886</v>
      </c>
    </row>
    <row r="14382" spans="1:3">
      <c r="A14382" t="s">
        <v>11</v>
      </c>
      <c r="B14382" t="str">
        <f>SUBSTITUTE(SUBSTITUTE(A14382,"&lt;",""),"&gt;","")</f>
        <v>TechGig Latest News technews@techgig.com</v>
      </c>
      <c r="C14382">
        <f>COUNTIF($B$2:$B$51099,B14382)</f>
        <v>886</v>
      </c>
    </row>
    <row r="14383" spans="1:3">
      <c r="A14383" t="s">
        <v>11</v>
      </c>
      <c r="B14383" t="str">
        <f>SUBSTITUTE(SUBSTITUTE(A14383,"&lt;",""),"&gt;","")</f>
        <v>TechGig Latest News technews@techgig.com</v>
      </c>
      <c r="C14383">
        <f>COUNTIF($B$2:$B$51099,B14383)</f>
        <v>886</v>
      </c>
    </row>
    <row r="14384" spans="1:3">
      <c r="A14384" t="s">
        <v>11</v>
      </c>
      <c r="B14384" t="str">
        <f>SUBSTITUTE(SUBSTITUTE(A14384,"&lt;",""),"&gt;","")</f>
        <v>TechGig Latest News technews@techgig.com</v>
      </c>
      <c r="C14384">
        <f>COUNTIF($B$2:$B$51099,B14384)</f>
        <v>886</v>
      </c>
    </row>
    <row r="14385" spans="1:3">
      <c r="A14385" t="s">
        <v>11</v>
      </c>
      <c r="B14385" t="str">
        <f>SUBSTITUTE(SUBSTITUTE(A14385,"&lt;",""),"&gt;","")</f>
        <v>TechGig Latest News technews@techgig.com</v>
      </c>
      <c r="C14385">
        <f>COUNTIF($B$2:$B$51099,B14385)</f>
        <v>886</v>
      </c>
    </row>
    <row r="14386" spans="1:3">
      <c r="A14386" t="s">
        <v>11</v>
      </c>
      <c r="B14386" t="str">
        <f>SUBSTITUTE(SUBSTITUTE(A14386,"&lt;",""),"&gt;","")</f>
        <v>TechGig Latest News technews@techgig.com</v>
      </c>
      <c r="C14386">
        <f>COUNTIF($B$2:$B$51099,B14386)</f>
        <v>886</v>
      </c>
    </row>
    <row r="14387" spans="1:3">
      <c r="A14387" t="s">
        <v>11</v>
      </c>
      <c r="B14387" t="str">
        <f>SUBSTITUTE(SUBSTITUTE(A14387,"&lt;",""),"&gt;","")</f>
        <v>TechGig Latest News technews@techgig.com</v>
      </c>
      <c r="C14387">
        <f>COUNTIF($B$2:$B$51099,B14387)</f>
        <v>886</v>
      </c>
    </row>
    <row r="14388" spans="1:3">
      <c r="A14388" t="s">
        <v>11</v>
      </c>
      <c r="B14388" t="str">
        <f>SUBSTITUTE(SUBSTITUTE(A14388,"&lt;",""),"&gt;","")</f>
        <v>TechGig Latest News technews@techgig.com</v>
      </c>
      <c r="C14388">
        <f>COUNTIF($B$2:$B$51099,B14388)</f>
        <v>886</v>
      </c>
    </row>
    <row r="14389" spans="1:3">
      <c r="A14389" t="s">
        <v>11</v>
      </c>
      <c r="B14389" t="str">
        <f>SUBSTITUTE(SUBSTITUTE(A14389,"&lt;",""),"&gt;","")</f>
        <v>TechGig Latest News technews@techgig.com</v>
      </c>
      <c r="C14389">
        <f>COUNTIF($B$2:$B$51099,B14389)</f>
        <v>886</v>
      </c>
    </row>
    <row r="14390" spans="1:3">
      <c r="A14390" t="s">
        <v>11</v>
      </c>
      <c r="B14390" t="str">
        <f>SUBSTITUTE(SUBSTITUTE(A14390,"&lt;",""),"&gt;","")</f>
        <v>TechGig Latest News technews@techgig.com</v>
      </c>
      <c r="C14390">
        <f>COUNTIF($B$2:$B$51099,B14390)</f>
        <v>886</v>
      </c>
    </row>
    <row r="14391" spans="1:3">
      <c r="A14391" t="s">
        <v>11</v>
      </c>
      <c r="B14391" t="str">
        <f>SUBSTITUTE(SUBSTITUTE(A14391,"&lt;",""),"&gt;","")</f>
        <v>TechGig Latest News technews@techgig.com</v>
      </c>
      <c r="C14391">
        <f>COUNTIF($B$2:$B$51099,B14391)</f>
        <v>886</v>
      </c>
    </row>
    <row r="14392" spans="1:3">
      <c r="A14392" t="s">
        <v>11</v>
      </c>
      <c r="B14392" t="str">
        <f>SUBSTITUTE(SUBSTITUTE(A14392,"&lt;",""),"&gt;","")</f>
        <v>TechGig Latest News technews@techgig.com</v>
      </c>
      <c r="C14392">
        <f>COUNTIF($B$2:$B$51099,B14392)</f>
        <v>886</v>
      </c>
    </row>
    <row r="14393" spans="1:3">
      <c r="A14393" t="s">
        <v>11</v>
      </c>
      <c r="B14393" t="str">
        <f>SUBSTITUTE(SUBSTITUTE(A14393,"&lt;",""),"&gt;","")</f>
        <v>TechGig Latest News technews@techgig.com</v>
      </c>
      <c r="C14393">
        <f>COUNTIF($B$2:$B$51099,B14393)</f>
        <v>886</v>
      </c>
    </row>
    <row r="14394" spans="1:3">
      <c r="A14394" t="s">
        <v>11</v>
      </c>
      <c r="B14394" t="str">
        <f>SUBSTITUTE(SUBSTITUTE(A14394,"&lt;",""),"&gt;","")</f>
        <v>TechGig Latest News technews@techgig.com</v>
      </c>
      <c r="C14394">
        <f>COUNTIF($B$2:$B$51099,B14394)</f>
        <v>886</v>
      </c>
    </row>
    <row r="14395" spans="1:3">
      <c r="A14395" t="s">
        <v>11</v>
      </c>
      <c r="B14395" t="str">
        <f>SUBSTITUTE(SUBSTITUTE(A14395,"&lt;",""),"&gt;","")</f>
        <v>TechGig Latest News technews@techgig.com</v>
      </c>
      <c r="C14395">
        <f>COUNTIF($B$2:$B$51099,B14395)</f>
        <v>886</v>
      </c>
    </row>
    <row r="14396" spans="1:3">
      <c r="A14396" t="s">
        <v>11</v>
      </c>
      <c r="B14396" t="str">
        <f>SUBSTITUTE(SUBSTITUTE(A14396,"&lt;",""),"&gt;","")</f>
        <v>TechGig Latest News technews@techgig.com</v>
      </c>
      <c r="C14396">
        <f>COUNTIF($B$2:$B$51099,B14396)</f>
        <v>886</v>
      </c>
    </row>
    <row r="14397" spans="1:3">
      <c r="A14397" t="s">
        <v>11</v>
      </c>
      <c r="B14397" t="str">
        <f>SUBSTITUTE(SUBSTITUTE(A14397,"&lt;",""),"&gt;","")</f>
        <v>TechGig Latest News technews@techgig.com</v>
      </c>
      <c r="C14397">
        <f>COUNTIF($B$2:$B$51099,B14397)</f>
        <v>886</v>
      </c>
    </row>
    <row r="14398" spans="1:3">
      <c r="A14398" t="s">
        <v>11</v>
      </c>
      <c r="B14398" t="str">
        <f>SUBSTITUTE(SUBSTITUTE(A14398,"&lt;",""),"&gt;","")</f>
        <v>TechGig Latest News technews@techgig.com</v>
      </c>
      <c r="C14398">
        <f>COUNTIF($B$2:$B$51099,B14398)</f>
        <v>886</v>
      </c>
    </row>
    <row r="14399" spans="1:3">
      <c r="A14399" t="s">
        <v>11</v>
      </c>
      <c r="B14399" t="str">
        <f>SUBSTITUTE(SUBSTITUTE(A14399,"&lt;",""),"&gt;","")</f>
        <v>TechGig Latest News technews@techgig.com</v>
      </c>
      <c r="C14399">
        <f>COUNTIF($B$2:$B$51099,B14399)</f>
        <v>886</v>
      </c>
    </row>
    <row r="14400" spans="1:3">
      <c r="A14400" t="s">
        <v>11</v>
      </c>
      <c r="B14400" t="str">
        <f>SUBSTITUTE(SUBSTITUTE(A14400,"&lt;",""),"&gt;","")</f>
        <v>TechGig Latest News technews@techgig.com</v>
      </c>
      <c r="C14400">
        <f>COUNTIF($B$2:$B$51099,B14400)</f>
        <v>886</v>
      </c>
    </row>
    <row r="14401" spans="1:3">
      <c r="A14401" t="s">
        <v>11</v>
      </c>
      <c r="B14401" t="str">
        <f>SUBSTITUTE(SUBSTITUTE(A14401,"&lt;",""),"&gt;","")</f>
        <v>TechGig Latest News technews@techgig.com</v>
      </c>
      <c r="C14401">
        <f>COUNTIF($B$2:$B$51099,B14401)</f>
        <v>886</v>
      </c>
    </row>
    <row r="14402" spans="1:3">
      <c r="A14402" t="s">
        <v>11</v>
      </c>
      <c r="B14402" t="str">
        <f>SUBSTITUTE(SUBSTITUTE(A14402,"&lt;",""),"&gt;","")</f>
        <v>TechGig Latest News technews@techgig.com</v>
      </c>
      <c r="C14402">
        <f>COUNTIF($B$2:$B$51099,B14402)</f>
        <v>886</v>
      </c>
    </row>
    <row r="14403" spans="1:3">
      <c r="A14403" t="s">
        <v>11</v>
      </c>
      <c r="B14403" t="str">
        <f>SUBSTITUTE(SUBSTITUTE(A14403,"&lt;",""),"&gt;","")</f>
        <v>TechGig Latest News technews@techgig.com</v>
      </c>
      <c r="C14403">
        <f>COUNTIF($B$2:$B$51099,B14403)</f>
        <v>886</v>
      </c>
    </row>
    <row r="14404" spans="1:3">
      <c r="A14404" t="s">
        <v>11</v>
      </c>
      <c r="B14404" t="str">
        <f>SUBSTITUTE(SUBSTITUTE(A14404,"&lt;",""),"&gt;","")</f>
        <v>TechGig Latest News technews@techgig.com</v>
      </c>
      <c r="C14404">
        <f>COUNTIF($B$2:$B$51099,B14404)</f>
        <v>886</v>
      </c>
    </row>
    <row r="14405" spans="1:3">
      <c r="A14405" t="s">
        <v>11</v>
      </c>
      <c r="B14405" t="str">
        <f>SUBSTITUTE(SUBSTITUTE(A14405,"&lt;",""),"&gt;","")</f>
        <v>TechGig Latest News technews@techgig.com</v>
      </c>
      <c r="C14405">
        <f>COUNTIF($B$2:$B$51099,B14405)</f>
        <v>886</v>
      </c>
    </row>
    <row r="14406" spans="1:3">
      <c r="A14406" t="s">
        <v>11</v>
      </c>
      <c r="B14406" t="str">
        <f>SUBSTITUTE(SUBSTITUTE(A14406,"&lt;",""),"&gt;","")</f>
        <v>TechGig Latest News technews@techgig.com</v>
      </c>
      <c r="C14406">
        <f>COUNTIF($B$2:$B$51099,B14406)</f>
        <v>886</v>
      </c>
    </row>
    <row r="14407" spans="1:3">
      <c r="A14407" t="s">
        <v>11</v>
      </c>
      <c r="B14407" t="str">
        <f>SUBSTITUTE(SUBSTITUTE(A14407,"&lt;",""),"&gt;","")</f>
        <v>TechGig Latest News technews@techgig.com</v>
      </c>
      <c r="C14407">
        <f>COUNTIF($B$2:$B$51099,B14407)</f>
        <v>886</v>
      </c>
    </row>
    <row r="14408" spans="1:3">
      <c r="A14408" t="s">
        <v>11</v>
      </c>
      <c r="B14408" t="str">
        <f>SUBSTITUTE(SUBSTITUTE(A14408,"&lt;",""),"&gt;","")</f>
        <v>TechGig Latest News technews@techgig.com</v>
      </c>
      <c r="C14408">
        <f>COUNTIF($B$2:$B$51099,B14408)</f>
        <v>886</v>
      </c>
    </row>
    <row r="14409" spans="1:3">
      <c r="A14409" t="s">
        <v>11</v>
      </c>
      <c r="B14409" t="str">
        <f>SUBSTITUTE(SUBSTITUTE(A14409,"&lt;",""),"&gt;","")</f>
        <v>TechGig Latest News technews@techgig.com</v>
      </c>
      <c r="C14409">
        <f>COUNTIF($B$2:$B$51099,B14409)</f>
        <v>886</v>
      </c>
    </row>
    <row r="14410" spans="1:3">
      <c r="A14410" t="s">
        <v>11</v>
      </c>
      <c r="B14410" t="str">
        <f>SUBSTITUTE(SUBSTITUTE(A14410,"&lt;",""),"&gt;","")</f>
        <v>TechGig Latest News technews@techgig.com</v>
      </c>
      <c r="C14410">
        <f>COUNTIF($B$2:$B$51099,B14410)</f>
        <v>886</v>
      </c>
    </row>
    <row r="14411" spans="1:3">
      <c r="A14411" t="s">
        <v>11</v>
      </c>
      <c r="B14411" t="str">
        <f>SUBSTITUTE(SUBSTITUTE(A14411,"&lt;",""),"&gt;","")</f>
        <v>TechGig Latest News technews@techgig.com</v>
      </c>
      <c r="C14411">
        <f>COUNTIF($B$2:$B$51099,B14411)</f>
        <v>886</v>
      </c>
    </row>
    <row r="14412" spans="1:3">
      <c r="A14412" t="s">
        <v>11</v>
      </c>
      <c r="B14412" t="str">
        <f>SUBSTITUTE(SUBSTITUTE(A14412,"&lt;",""),"&gt;","")</f>
        <v>TechGig Latest News technews@techgig.com</v>
      </c>
      <c r="C14412">
        <f>COUNTIF($B$2:$B$51099,B14412)</f>
        <v>886</v>
      </c>
    </row>
    <row r="14413" spans="1:3">
      <c r="A14413" t="s">
        <v>11</v>
      </c>
      <c r="B14413" t="str">
        <f>SUBSTITUTE(SUBSTITUTE(A14413,"&lt;",""),"&gt;","")</f>
        <v>TechGig Latest News technews@techgig.com</v>
      </c>
      <c r="C14413">
        <f>COUNTIF($B$2:$B$51099,B14413)</f>
        <v>886</v>
      </c>
    </row>
    <row r="14414" spans="1:3">
      <c r="A14414" t="s">
        <v>11</v>
      </c>
      <c r="B14414" t="str">
        <f>SUBSTITUTE(SUBSTITUTE(A14414,"&lt;",""),"&gt;","")</f>
        <v>TechGig Latest News technews@techgig.com</v>
      </c>
      <c r="C14414">
        <f>COUNTIF($B$2:$B$51099,B14414)</f>
        <v>886</v>
      </c>
    </row>
    <row r="14415" spans="1:3">
      <c r="A14415" t="s">
        <v>11</v>
      </c>
      <c r="B14415" t="str">
        <f>SUBSTITUTE(SUBSTITUTE(A14415,"&lt;",""),"&gt;","")</f>
        <v>TechGig Latest News technews@techgig.com</v>
      </c>
      <c r="C14415">
        <f>COUNTIF($B$2:$B$51099,B14415)</f>
        <v>886</v>
      </c>
    </row>
    <row r="14416" spans="1:3">
      <c r="A14416" t="s">
        <v>11</v>
      </c>
      <c r="B14416" t="str">
        <f>SUBSTITUTE(SUBSTITUTE(A14416,"&lt;",""),"&gt;","")</f>
        <v>TechGig Latest News technews@techgig.com</v>
      </c>
      <c r="C14416">
        <f>COUNTIF($B$2:$B$51099,B14416)</f>
        <v>886</v>
      </c>
    </row>
    <row r="14417" spans="1:3">
      <c r="A14417" t="s">
        <v>11</v>
      </c>
      <c r="B14417" t="str">
        <f>SUBSTITUTE(SUBSTITUTE(A14417,"&lt;",""),"&gt;","")</f>
        <v>TechGig Latest News technews@techgig.com</v>
      </c>
      <c r="C14417">
        <f>COUNTIF($B$2:$B$51099,B14417)</f>
        <v>886</v>
      </c>
    </row>
    <row r="14418" spans="1:3">
      <c r="A14418" t="s">
        <v>11</v>
      </c>
      <c r="B14418" t="str">
        <f>SUBSTITUTE(SUBSTITUTE(A14418,"&lt;",""),"&gt;","")</f>
        <v>TechGig Latest News technews@techgig.com</v>
      </c>
      <c r="C14418">
        <f>COUNTIF($B$2:$B$51099,B14418)</f>
        <v>886</v>
      </c>
    </row>
    <row r="14419" spans="1:3">
      <c r="A14419" t="s">
        <v>11</v>
      </c>
      <c r="B14419" t="str">
        <f>SUBSTITUTE(SUBSTITUTE(A14419,"&lt;",""),"&gt;","")</f>
        <v>TechGig Latest News technews@techgig.com</v>
      </c>
      <c r="C14419">
        <f>COUNTIF($B$2:$B$51099,B14419)</f>
        <v>886</v>
      </c>
    </row>
    <row r="14420" spans="1:3">
      <c r="A14420" t="s">
        <v>11</v>
      </c>
      <c r="B14420" t="str">
        <f>SUBSTITUTE(SUBSTITUTE(A14420,"&lt;",""),"&gt;","")</f>
        <v>TechGig Latest News technews@techgig.com</v>
      </c>
      <c r="C14420">
        <f>COUNTIF($B$2:$B$51099,B14420)</f>
        <v>886</v>
      </c>
    </row>
    <row r="14421" spans="1:3">
      <c r="A14421" t="s">
        <v>11</v>
      </c>
      <c r="B14421" t="str">
        <f>SUBSTITUTE(SUBSTITUTE(A14421,"&lt;",""),"&gt;","")</f>
        <v>TechGig Latest News technews@techgig.com</v>
      </c>
      <c r="C14421">
        <f>COUNTIF($B$2:$B$51099,B14421)</f>
        <v>886</v>
      </c>
    </row>
    <row r="14422" spans="1:3">
      <c r="A14422" t="s">
        <v>11</v>
      </c>
      <c r="B14422" t="str">
        <f>SUBSTITUTE(SUBSTITUTE(A14422,"&lt;",""),"&gt;","")</f>
        <v>TechGig Latest News technews@techgig.com</v>
      </c>
      <c r="C14422">
        <f>COUNTIF($B$2:$B$51099,B14422)</f>
        <v>886</v>
      </c>
    </row>
    <row r="14423" spans="1:3">
      <c r="A14423" t="s">
        <v>11</v>
      </c>
      <c r="B14423" t="str">
        <f>SUBSTITUTE(SUBSTITUTE(A14423,"&lt;",""),"&gt;","")</f>
        <v>TechGig Latest News technews@techgig.com</v>
      </c>
      <c r="C14423">
        <f>COUNTIF($B$2:$B$51099,B14423)</f>
        <v>886</v>
      </c>
    </row>
    <row r="14424" spans="1:3">
      <c r="A14424" t="s">
        <v>11</v>
      </c>
      <c r="B14424" t="str">
        <f>SUBSTITUTE(SUBSTITUTE(A14424,"&lt;",""),"&gt;","")</f>
        <v>TechGig Latest News technews@techgig.com</v>
      </c>
      <c r="C14424">
        <f>COUNTIF($B$2:$B$51099,B14424)</f>
        <v>886</v>
      </c>
    </row>
    <row r="14425" spans="1:3">
      <c r="A14425" t="s">
        <v>11</v>
      </c>
      <c r="B14425" t="str">
        <f>SUBSTITUTE(SUBSTITUTE(A14425,"&lt;",""),"&gt;","")</f>
        <v>TechGig Latest News technews@techgig.com</v>
      </c>
      <c r="C14425">
        <f>COUNTIF($B$2:$B$51099,B14425)</f>
        <v>886</v>
      </c>
    </row>
    <row r="14426" spans="1:3">
      <c r="A14426" t="s">
        <v>11</v>
      </c>
      <c r="B14426" t="str">
        <f>SUBSTITUTE(SUBSTITUTE(A14426,"&lt;",""),"&gt;","")</f>
        <v>TechGig Latest News technews@techgig.com</v>
      </c>
      <c r="C14426">
        <f>COUNTIF($B$2:$B$51099,B14426)</f>
        <v>886</v>
      </c>
    </row>
    <row r="14427" spans="1:3">
      <c r="A14427" t="s">
        <v>11</v>
      </c>
      <c r="B14427" t="str">
        <f>SUBSTITUTE(SUBSTITUTE(A14427,"&lt;",""),"&gt;","")</f>
        <v>TechGig Latest News technews@techgig.com</v>
      </c>
      <c r="C14427">
        <f>COUNTIF($B$2:$B$51099,B14427)</f>
        <v>886</v>
      </c>
    </row>
    <row r="14428" spans="1:3">
      <c r="A14428" t="s">
        <v>11</v>
      </c>
      <c r="B14428" t="str">
        <f>SUBSTITUTE(SUBSTITUTE(A14428,"&lt;",""),"&gt;","")</f>
        <v>TechGig Latest News technews@techgig.com</v>
      </c>
      <c r="C14428">
        <f>COUNTIF($B$2:$B$51099,B14428)</f>
        <v>886</v>
      </c>
    </row>
    <row r="14429" spans="1:3">
      <c r="A14429" t="s">
        <v>11</v>
      </c>
      <c r="B14429" t="str">
        <f>SUBSTITUTE(SUBSTITUTE(A14429,"&lt;",""),"&gt;","")</f>
        <v>TechGig Latest News technews@techgig.com</v>
      </c>
      <c r="C14429">
        <f>COUNTIF($B$2:$B$51099,B14429)</f>
        <v>886</v>
      </c>
    </row>
    <row r="14430" spans="1:3">
      <c r="A14430" t="s">
        <v>11</v>
      </c>
      <c r="B14430" t="str">
        <f>SUBSTITUTE(SUBSTITUTE(A14430,"&lt;",""),"&gt;","")</f>
        <v>TechGig Latest News technews@techgig.com</v>
      </c>
      <c r="C14430">
        <f>COUNTIF($B$2:$B$51099,B14430)</f>
        <v>886</v>
      </c>
    </row>
    <row r="14431" spans="1:3">
      <c r="A14431" t="s">
        <v>11</v>
      </c>
      <c r="B14431" t="str">
        <f>SUBSTITUTE(SUBSTITUTE(A14431,"&lt;",""),"&gt;","")</f>
        <v>TechGig Latest News technews@techgig.com</v>
      </c>
      <c r="C14431">
        <f>COUNTIF($B$2:$B$51099,B14431)</f>
        <v>886</v>
      </c>
    </row>
    <row r="14432" spans="1:3">
      <c r="A14432" t="s">
        <v>11</v>
      </c>
      <c r="B14432" t="str">
        <f>SUBSTITUTE(SUBSTITUTE(A14432,"&lt;",""),"&gt;","")</f>
        <v>TechGig Latest News technews@techgig.com</v>
      </c>
      <c r="C14432">
        <f>COUNTIF($B$2:$B$51099,B14432)</f>
        <v>886</v>
      </c>
    </row>
    <row r="14433" spans="1:3">
      <c r="A14433" t="s">
        <v>11</v>
      </c>
      <c r="B14433" t="str">
        <f>SUBSTITUTE(SUBSTITUTE(A14433,"&lt;",""),"&gt;","")</f>
        <v>TechGig Latest News technews@techgig.com</v>
      </c>
      <c r="C14433">
        <f>COUNTIF($B$2:$B$51099,B14433)</f>
        <v>886</v>
      </c>
    </row>
    <row r="14434" spans="1:3">
      <c r="A14434" t="s">
        <v>11</v>
      </c>
      <c r="B14434" t="str">
        <f>SUBSTITUTE(SUBSTITUTE(A14434,"&lt;",""),"&gt;","")</f>
        <v>TechGig Latest News technews@techgig.com</v>
      </c>
      <c r="C14434">
        <f>COUNTIF($B$2:$B$51099,B14434)</f>
        <v>886</v>
      </c>
    </row>
    <row r="14435" spans="1:3">
      <c r="A14435" t="s">
        <v>11</v>
      </c>
      <c r="B14435" t="str">
        <f>SUBSTITUTE(SUBSTITUTE(A14435,"&lt;",""),"&gt;","")</f>
        <v>TechGig Latest News technews@techgig.com</v>
      </c>
      <c r="C14435">
        <f>COUNTIF($B$2:$B$51099,B14435)</f>
        <v>886</v>
      </c>
    </row>
    <row r="14436" spans="1:3">
      <c r="A14436" t="s">
        <v>11</v>
      </c>
      <c r="B14436" t="str">
        <f>SUBSTITUTE(SUBSTITUTE(A14436,"&lt;",""),"&gt;","")</f>
        <v>TechGig Latest News technews@techgig.com</v>
      </c>
      <c r="C14436">
        <f>COUNTIF($B$2:$B$51099,B14436)</f>
        <v>886</v>
      </c>
    </row>
    <row r="14437" spans="1:3">
      <c r="A14437" t="s">
        <v>11</v>
      </c>
      <c r="B14437" t="str">
        <f>SUBSTITUTE(SUBSTITUTE(A14437,"&lt;",""),"&gt;","")</f>
        <v>TechGig Latest News technews@techgig.com</v>
      </c>
      <c r="C14437">
        <f>COUNTIF($B$2:$B$51099,B14437)</f>
        <v>886</v>
      </c>
    </row>
    <row r="14438" spans="1:3">
      <c r="A14438" t="s">
        <v>11</v>
      </c>
      <c r="B14438" t="str">
        <f>SUBSTITUTE(SUBSTITUTE(A14438,"&lt;",""),"&gt;","")</f>
        <v>TechGig Latest News technews@techgig.com</v>
      </c>
      <c r="C14438">
        <f>COUNTIF($B$2:$B$51099,B14438)</f>
        <v>886</v>
      </c>
    </row>
    <row r="14439" spans="1:3">
      <c r="A14439" t="s">
        <v>11</v>
      </c>
      <c r="B14439" t="str">
        <f>SUBSTITUTE(SUBSTITUTE(A14439,"&lt;",""),"&gt;","")</f>
        <v>TechGig Latest News technews@techgig.com</v>
      </c>
      <c r="C14439">
        <f>COUNTIF($B$2:$B$51099,B14439)</f>
        <v>886</v>
      </c>
    </row>
    <row r="14440" spans="1:3">
      <c r="A14440" t="s">
        <v>11</v>
      </c>
      <c r="B14440" t="str">
        <f>SUBSTITUTE(SUBSTITUTE(A14440,"&lt;",""),"&gt;","")</f>
        <v>TechGig Latest News technews@techgig.com</v>
      </c>
      <c r="C14440">
        <f>COUNTIF($B$2:$B$51099,B14440)</f>
        <v>886</v>
      </c>
    </row>
    <row r="14441" spans="1:3">
      <c r="A14441" t="s">
        <v>11</v>
      </c>
      <c r="B14441" t="str">
        <f>SUBSTITUTE(SUBSTITUTE(A14441,"&lt;",""),"&gt;","")</f>
        <v>TechGig Latest News technews@techgig.com</v>
      </c>
      <c r="C14441">
        <f>COUNTIF($B$2:$B$51099,B14441)</f>
        <v>886</v>
      </c>
    </row>
    <row r="14442" spans="1:3">
      <c r="A14442" t="s">
        <v>11</v>
      </c>
      <c r="B14442" t="str">
        <f>SUBSTITUTE(SUBSTITUTE(A14442,"&lt;",""),"&gt;","")</f>
        <v>TechGig Latest News technews@techgig.com</v>
      </c>
      <c r="C14442">
        <f>COUNTIF($B$2:$B$51099,B14442)</f>
        <v>886</v>
      </c>
    </row>
    <row r="14443" spans="1:3">
      <c r="A14443" t="s">
        <v>11</v>
      </c>
      <c r="B14443" t="str">
        <f>SUBSTITUTE(SUBSTITUTE(A14443,"&lt;",""),"&gt;","")</f>
        <v>TechGig Latest News technews@techgig.com</v>
      </c>
      <c r="C14443">
        <f>COUNTIF($B$2:$B$51099,B14443)</f>
        <v>886</v>
      </c>
    </row>
    <row r="14444" spans="1:3">
      <c r="A14444" t="s">
        <v>11</v>
      </c>
      <c r="B14444" t="str">
        <f>SUBSTITUTE(SUBSTITUTE(A14444,"&lt;",""),"&gt;","")</f>
        <v>TechGig Latest News technews@techgig.com</v>
      </c>
      <c r="C14444">
        <f>COUNTIF($B$2:$B$51099,B14444)</f>
        <v>886</v>
      </c>
    </row>
    <row r="14445" spans="1:3">
      <c r="A14445" t="s">
        <v>11</v>
      </c>
      <c r="B14445" t="str">
        <f>SUBSTITUTE(SUBSTITUTE(A14445,"&lt;",""),"&gt;","")</f>
        <v>TechGig Latest News technews@techgig.com</v>
      </c>
      <c r="C14445">
        <f>COUNTIF($B$2:$B$51099,B14445)</f>
        <v>886</v>
      </c>
    </row>
    <row r="14446" spans="1:3">
      <c r="A14446" t="s">
        <v>11</v>
      </c>
      <c r="B14446" t="str">
        <f>SUBSTITUTE(SUBSTITUTE(A14446,"&lt;",""),"&gt;","")</f>
        <v>TechGig Latest News technews@techgig.com</v>
      </c>
      <c r="C14446">
        <f>COUNTIF($B$2:$B$51099,B14446)</f>
        <v>886</v>
      </c>
    </row>
    <row r="14447" spans="1:3">
      <c r="A14447" t="s">
        <v>11</v>
      </c>
      <c r="B14447" t="str">
        <f>SUBSTITUTE(SUBSTITUTE(A14447,"&lt;",""),"&gt;","")</f>
        <v>TechGig Latest News technews@techgig.com</v>
      </c>
      <c r="C14447">
        <f>COUNTIF($B$2:$B$51099,B14447)</f>
        <v>886</v>
      </c>
    </row>
    <row r="14448" spans="1:3">
      <c r="A14448" t="s">
        <v>11</v>
      </c>
      <c r="B14448" t="str">
        <f>SUBSTITUTE(SUBSTITUTE(A14448,"&lt;",""),"&gt;","")</f>
        <v>TechGig Latest News technews@techgig.com</v>
      </c>
      <c r="C14448">
        <f>COUNTIF($B$2:$B$51099,B14448)</f>
        <v>886</v>
      </c>
    </row>
    <row r="14449" spans="1:3">
      <c r="A14449" t="s">
        <v>11</v>
      </c>
      <c r="B14449" t="str">
        <f>SUBSTITUTE(SUBSTITUTE(A14449,"&lt;",""),"&gt;","")</f>
        <v>TechGig Latest News technews@techgig.com</v>
      </c>
      <c r="C14449">
        <f>COUNTIF($B$2:$B$51099,B14449)</f>
        <v>886</v>
      </c>
    </row>
    <row r="14450" spans="1:3">
      <c r="A14450" t="s">
        <v>11</v>
      </c>
      <c r="B14450" t="str">
        <f>SUBSTITUTE(SUBSTITUTE(A14450,"&lt;",""),"&gt;","")</f>
        <v>TechGig Latest News technews@techgig.com</v>
      </c>
      <c r="C14450">
        <f>COUNTIF($B$2:$B$51099,B14450)</f>
        <v>886</v>
      </c>
    </row>
    <row r="14451" spans="1:3">
      <c r="A14451" t="s">
        <v>11</v>
      </c>
      <c r="B14451" t="str">
        <f>SUBSTITUTE(SUBSTITUTE(A14451,"&lt;",""),"&gt;","")</f>
        <v>TechGig Latest News technews@techgig.com</v>
      </c>
      <c r="C14451">
        <f>COUNTIF($B$2:$B$51099,B14451)</f>
        <v>886</v>
      </c>
    </row>
    <row r="14452" spans="1:3">
      <c r="A14452" t="s">
        <v>11</v>
      </c>
      <c r="B14452" t="str">
        <f>SUBSTITUTE(SUBSTITUTE(A14452,"&lt;",""),"&gt;","")</f>
        <v>TechGig Latest News technews@techgig.com</v>
      </c>
      <c r="C14452">
        <f>COUNTIF($B$2:$B$51099,B14452)</f>
        <v>886</v>
      </c>
    </row>
    <row r="14453" spans="1:3">
      <c r="A14453" t="s">
        <v>11</v>
      </c>
      <c r="B14453" t="str">
        <f>SUBSTITUTE(SUBSTITUTE(A14453,"&lt;",""),"&gt;","")</f>
        <v>TechGig Latest News technews@techgig.com</v>
      </c>
      <c r="C14453">
        <f>COUNTIF($B$2:$B$51099,B14453)</f>
        <v>886</v>
      </c>
    </row>
    <row r="14454" spans="1:3">
      <c r="A14454" t="s">
        <v>11</v>
      </c>
      <c r="B14454" t="str">
        <f>SUBSTITUTE(SUBSTITUTE(A14454,"&lt;",""),"&gt;","")</f>
        <v>TechGig Latest News technews@techgig.com</v>
      </c>
      <c r="C14454">
        <f>COUNTIF($B$2:$B$51099,B14454)</f>
        <v>886</v>
      </c>
    </row>
    <row r="14455" spans="1:3">
      <c r="A14455" t="s">
        <v>11</v>
      </c>
      <c r="B14455" t="str">
        <f>SUBSTITUTE(SUBSTITUTE(A14455,"&lt;",""),"&gt;","")</f>
        <v>TechGig Latest News technews@techgig.com</v>
      </c>
      <c r="C14455">
        <f>COUNTIF($B$2:$B$51099,B14455)</f>
        <v>886</v>
      </c>
    </row>
    <row r="14456" spans="1:3">
      <c r="A14456" t="s">
        <v>11</v>
      </c>
      <c r="B14456" t="str">
        <f>SUBSTITUTE(SUBSTITUTE(A14456,"&lt;",""),"&gt;","")</f>
        <v>TechGig Latest News technews@techgig.com</v>
      </c>
      <c r="C14456">
        <f>COUNTIF($B$2:$B$51099,B14456)</f>
        <v>886</v>
      </c>
    </row>
    <row r="14457" spans="1:3">
      <c r="A14457" t="s">
        <v>11</v>
      </c>
      <c r="B14457" t="str">
        <f>SUBSTITUTE(SUBSTITUTE(A14457,"&lt;",""),"&gt;","")</f>
        <v>TechGig Latest News technews@techgig.com</v>
      </c>
      <c r="C14457">
        <f>COUNTIF($B$2:$B$51099,B14457)</f>
        <v>886</v>
      </c>
    </row>
    <row r="14458" spans="1:3">
      <c r="A14458" t="s">
        <v>11</v>
      </c>
      <c r="B14458" t="str">
        <f>SUBSTITUTE(SUBSTITUTE(A14458,"&lt;",""),"&gt;","")</f>
        <v>TechGig Latest News technews@techgig.com</v>
      </c>
      <c r="C14458">
        <f>COUNTIF($B$2:$B$51099,B14458)</f>
        <v>886</v>
      </c>
    </row>
    <row r="14459" spans="1:3">
      <c r="A14459" t="s">
        <v>11</v>
      </c>
      <c r="B14459" t="str">
        <f>SUBSTITUTE(SUBSTITUTE(A14459,"&lt;",""),"&gt;","")</f>
        <v>TechGig Latest News technews@techgig.com</v>
      </c>
      <c r="C14459">
        <f>COUNTIF($B$2:$B$51099,B14459)</f>
        <v>886</v>
      </c>
    </row>
    <row r="14460" spans="1:3">
      <c r="A14460" t="s">
        <v>11</v>
      </c>
      <c r="B14460" t="str">
        <f>SUBSTITUTE(SUBSTITUTE(A14460,"&lt;",""),"&gt;","")</f>
        <v>TechGig Latest News technews@techgig.com</v>
      </c>
      <c r="C14460">
        <f>COUNTIF($B$2:$B$51099,B14460)</f>
        <v>886</v>
      </c>
    </row>
    <row r="14461" spans="1:3">
      <c r="A14461" t="s">
        <v>11</v>
      </c>
      <c r="B14461" t="str">
        <f>SUBSTITUTE(SUBSTITUTE(A14461,"&lt;",""),"&gt;","")</f>
        <v>TechGig Latest News technews@techgig.com</v>
      </c>
      <c r="C14461">
        <f>COUNTIF($B$2:$B$51099,B14461)</f>
        <v>886</v>
      </c>
    </row>
    <row r="14462" spans="1:3">
      <c r="A14462" t="s">
        <v>11</v>
      </c>
      <c r="B14462" t="str">
        <f>SUBSTITUTE(SUBSTITUTE(A14462,"&lt;",""),"&gt;","")</f>
        <v>TechGig Latest News technews@techgig.com</v>
      </c>
      <c r="C14462">
        <f>COUNTIF($B$2:$B$51099,B14462)</f>
        <v>886</v>
      </c>
    </row>
    <row r="14463" spans="1:3">
      <c r="A14463" t="s">
        <v>11</v>
      </c>
      <c r="B14463" t="str">
        <f>SUBSTITUTE(SUBSTITUTE(A14463,"&lt;",""),"&gt;","")</f>
        <v>TechGig Latest News technews@techgig.com</v>
      </c>
      <c r="C14463">
        <f>COUNTIF($B$2:$B$51099,B14463)</f>
        <v>886</v>
      </c>
    </row>
    <row r="14464" spans="1:3">
      <c r="A14464" t="s">
        <v>11</v>
      </c>
      <c r="B14464" t="str">
        <f>SUBSTITUTE(SUBSTITUTE(A14464,"&lt;",""),"&gt;","")</f>
        <v>TechGig Latest News technews@techgig.com</v>
      </c>
      <c r="C14464">
        <f>COUNTIF($B$2:$B$51099,B14464)</f>
        <v>886</v>
      </c>
    </row>
    <row r="14465" spans="1:3">
      <c r="A14465" t="s">
        <v>11</v>
      </c>
      <c r="B14465" t="str">
        <f>SUBSTITUTE(SUBSTITUTE(A14465,"&lt;",""),"&gt;","")</f>
        <v>TechGig Latest News technews@techgig.com</v>
      </c>
      <c r="C14465">
        <f>COUNTIF($B$2:$B$51099,B14465)</f>
        <v>886</v>
      </c>
    </row>
    <row r="14466" spans="1:3">
      <c r="A14466" t="s">
        <v>11</v>
      </c>
      <c r="B14466" t="str">
        <f>SUBSTITUTE(SUBSTITUTE(A14466,"&lt;",""),"&gt;","")</f>
        <v>TechGig Latest News technews@techgig.com</v>
      </c>
      <c r="C14466">
        <f>COUNTIF($B$2:$B$51099,B14466)</f>
        <v>886</v>
      </c>
    </row>
    <row r="14467" spans="1:3">
      <c r="A14467" t="s">
        <v>11</v>
      </c>
      <c r="B14467" t="str">
        <f>SUBSTITUTE(SUBSTITUTE(A14467,"&lt;",""),"&gt;","")</f>
        <v>TechGig Latest News technews@techgig.com</v>
      </c>
      <c r="C14467">
        <f>COUNTIF($B$2:$B$51099,B14467)</f>
        <v>886</v>
      </c>
    </row>
    <row r="14468" spans="1:3">
      <c r="A14468" t="s">
        <v>11</v>
      </c>
      <c r="B14468" t="str">
        <f>SUBSTITUTE(SUBSTITUTE(A14468,"&lt;",""),"&gt;","")</f>
        <v>TechGig Latest News technews@techgig.com</v>
      </c>
      <c r="C14468">
        <f>COUNTIF($B$2:$B$51099,B14468)</f>
        <v>886</v>
      </c>
    </row>
    <row r="14469" spans="1:3">
      <c r="A14469" t="s">
        <v>11</v>
      </c>
      <c r="B14469" t="str">
        <f>SUBSTITUTE(SUBSTITUTE(A14469,"&lt;",""),"&gt;","")</f>
        <v>TechGig Latest News technews@techgig.com</v>
      </c>
      <c r="C14469">
        <f>COUNTIF($B$2:$B$51099,B14469)</f>
        <v>886</v>
      </c>
    </row>
    <row r="14470" spans="1:3">
      <c r="A14470" t="s">
        <v>11</v>
      </c>
      <c r="B14470" t="str">
        <f>SUBSTITUTE(SUBSTITUTE(A14470,"&lt;",""),"&gt;","")</f>
        <v>TechGig Latest News technews@techgig.com</v>
      </c>
      <c r="C14470">
        <f>COUNTIF($B$2:$B$51099,B14470)</f>
        <v>886</v>
      </c>
    </row>
    <row r="14471" spans="1:3">
      <c r="A14471" t="s">
        <v>11</v>
      </c>
      <c r="B14471" t="str">
        <f>SUBSTITUTE(SUBSTITUTE(A14471,"&lt;",""),"&gt;","")</f>
        <v>TechGig Latest News technews@techgig.com</v>
      </c>
      <c r="C14471">
        <f>COUNTIF($B$2:$B$51099,B14471)</f>
        <v>886</v>
      </c>
    </row>
    <row r="14472" spans="1:3">
      <c r="A14472" t="s">
        <v>11</v>
      </c>
      <c r="B14472" t="str">
        <f>SUBSTITUTE(SUBSTITUTE(A14472,"&lt;",""),"&gt;","")</f>
        <v>TechGig Latest News technews@techgig.com</v>
      </c>
      <c r="C14472">
        <f>COUNTIF($B$2:$B$51099,B14472)</f>
        <v>886</v>
      </c>
    </row>
    <row r="14473" spans="1:3">
      <c r="A14473" t="s">
        <v>11</v>
      </c>
      <c r="B14473" t="str">
        <f>SUBSTITUTE(SUBSTITUTE(A14473,"&lt;",""),"&gt;","")</f>
        <v>TechGig Latest News technews@techgig.com</v>
      </c>
      <c r="C14473">
        <f>COUNTIF($B$2:$B$51099,B14473)</f>
        <v>886</v>
      </c>
    </row>
    <row r="14474" spans="1:3">
      <c r="A14474" t="s">
        <v>11</v>
      </c>
      <c r="B14474" t="str">
        <f>SUBSTITUTE(SUBSTITUTE(A14474,"&lt;",""),"&gt;","")</f>
        <v>TechGig Latest News technews@techgig.com</v>
      </c>
      <c r="C14474">
        <f>COUNTIF($B$2:$B$51099,B14474)</f>
        <v>886</v>
      </c>
    </row>
    <row r="14475" spans="1:3">
      <c r="A14475" t="s">
        <v>11</v>
      </c>
      <c r="B14475" t="str">
        <f>SUBSTITUTE(SUBSTITUTE(A14475,"&lt;",""),"&gt;","")</f>
        <v>TechGig Latest News technews@techgig.com</v>
      </c>
      <c r="C14475">
        <f>COUNTIF($B$2:$B$51099,B14475)</f>
        <v>886</v>
      </c>
    </row>
    <row r="14476" spans="1:3">
      <c r="A14476" t="s">
        <v>11</v>
      </c>
      <c r="B14476" t="str">
        <f>SUBSTITUTE(SUBSTITUTE(A14476,"&lt;",""),"&gt;","")</f>
        <v>TechGig Latest News technews@techgig.com</v>
      </c>
      <c r="C14476">
        <f>COUNTIF($B$2:$B$51099,B14476)</f>
        <v>886</v>
      </c>
    </row>
    <row r="14477" spans="1:3">
      <c r="A14477" t="s">
        <v>11</v>
      </c>
      <c r="B14477" t="str">
        <f>SUBSTITUTE(SUBSTITUTE(A14477,"&lt;",""),"&gt;","")</f>
        <v>TechGig Latest News technews@techgig.com</v>
      </c>
      <c r="C14477">
        <f>COUNTIF($B$2:$B$51099,B14477)</f>
        <v>886</v>
      </c>
    </row>
    <row r="14478" spans="1:3">
      <c r="A14478" t="s">
        <v>11</v>
      </c>
      <c r="B14478" t="str">
        <f>SUBSTITUTE(SUBSTITUTE(A14478,"&lt;",""),"&gt;","")</f>
        <v>TechGig Latest News technews@techgig.com</v>
      </c>
      <c r="C14478">
        <f>COUNTIF($B$2:$B$51099,B14478)</f>
        <v>886</v>
      </c>
    </row>
    <row r="14479" spans="1:3">
      <c r="A14479" t="s">
        <v>11</v>
      </c>
      <c r="B14479" t="str">
        <f>SUBSTITUTE(SUBSTITUTE(A14479,"&lt;",""),"&gt;","")</f>
        <v>TechGig Latest News technews@techgig.com</v>
      </c>
      <c r="C14479">
        <f>COUNTIF($B$2:$B$51099,B14479)</f>
        <v>886</v>
      </c>
    </row>
    <row r="14480" spans="1:3">
      <c r="A14480" t="s">
        <v>11</v>
      </c>
      <c r="B14480" t="str">
        <f>SUBSTITUTE(SUBSTITUTE(A14480,"&lt;",""),"&gt;","")</f>
        <v>TechGig Latest News technews@techgig.com</v>
      </c>
      <c r="C14480">
        <f>COUNTIF($B$2:$B$51099,B14480)</f>
        <v>886</v>
      </c>
    </row>
    <row r="14481" spans="1:3">
      <c r="A14481" t="s">
        <v>11</v>
      </c>
      <c r="B14481" t="str">
        <f>SUBSTITUTE(SUBSTITUTE(A14481,"&lt;",""),"&gt;","")</f>
        <v>TechGig Latest News technews@techgig.com</v>
      </c>
      <c r="C14481">
        <f>COUNTIF($B$2:$B$51099,B14481)</f>
        <v>886</v>
      </c>
    </row>
    <row r="14482" spans="1:3">
      <c r="A14482" t="s">
        <v>11</v>
      </c>
      <c r="B14482" t="str">
        <f>SUBSTITUTE(SUBSTITUTE(A14482,"&lt;",""),"&gt;","")</f>
        <v>TechGig Latest News technews@techgig.com</v>
      </c>
      <c r="C14482">
        <f>COUNTIF($B$2:$B$51099,B14482)</f>
        <v>886</v>
      </c>
    </row>
    <row r="14483" spans="1:3">
      <c r="A14483" t="s">
        <v>11</v>
      </c>
      <c r="B14483" t="str">
        <f>SUBSTITUTE(SUBSTITUTE(A14483,"&lt;",""),"&gt;","")</f>
        <v>TechGig Latest News technews@techgig.com</v>
      </c>
      <c r="C14483">
        <f>COUNTIF($B$2:$B$51099,B14483)</f>
        <v>886</v>
      </c>
    </row>
    <row r="14484" spans="1:3">
      <c r="A14484" t="s">
        <v>11</v>
      </c>
      <c r="B14484" t="str">
        <f>SUBSTITUTE(SUBSTITUTE(A14484,"&lt;",""),"&gt;","")</f>
        <v>TechGig Latest News technews@techgig.com</v>
      </c>
      <c r="C14484">
        <f>COUNTIF($B$2:$B$51099,B14484)</f>
        <v>886</v>
      </c>
    </row>
    <row r="14485" spans="1:3">
      <c r="A14485" t="s">
        <v>11</v>
      </c>
      <c r="B14485" t="str">
        <f>SUBSTITUTE(SUBSTITUTE(A14485,"&lt;",""),"&gt;","")</f>
        <v>TechGig Latest News technews@techgig.com</v>
      </c>
      <c r="C14485">
        <f>COUNTIF($B$2:$B$51099,B14485)</f>
        <v>886</v>
      </c>
    </row>
    <row r="14486" spans="1:3">
      <c r="A14486" t="s">
        <v>11</v>
      </c>
      <c r="B14486" t="str">
        <f>SUBSTITUTE(SUBSTITUTE(A14486,"&lt;",""),"&gt;","")</f>
        <v>TechGig Latest News technews@techgig.com</v>
      </c>
      <c r="C14486">
        <f>COUNTIF($B$2:$B$51099,B14486)</f>
        <v>886</v>
      </c>
    </row>
    <row r="14487" spans="1:3">
      <c r="A14487" t="s">
        <v>11</v>
      </c>
      <c r="B14487" t="str">
        <f>SUBSTITUTE(SUBSTITUTE(A14487,"&lt;",""),"&gt;","")</f>
        <v>TechGig Latest News technews@techgig.com</v>
      </c>
      <c r="C14487">
        <f>COUNTIF($B$2:$B$51099,B14487)</f>
        <v>886</v>
      </c>
    </row>
    <row r="14488" spans="1:3">
      <c r="A14488" t="s">
        <v>11</v>
      </c>
      <c r="B14488" t="str">
        <f>SUBSTITUTE(SUBSTITUTE(A14488,"&lt;",""),"&gt;","")</f>
        <v>TechGig Latest News technews@techgig.com</v>
      </c>
      <c r="C14488">
        <f>COUNTIF($B$2:$B$51099,B14488)</f>
        <v>886</v>
      </c>
    </row>
    <row r="14489" spans="1:3">
      <c r="A14489" t="s">
        <v>11</v>
      </c>
      <c r="B14489" t="str">
        <f>SUBSTITUTE(SUBSTITUTE(A14489,"&lt;",""),"&gt;","")</f>
        <v>TechGig Latest News technews@techgig.com</v>
      </c>
      <c r="C14489">
        <f>COUNTIF($B$2:$B$51099,B14489)</f>
        <v>886</v>
      </c>
    </row>
    <row r="14490" spans="1:3">
      <c r="A14490" t="s">
        <v>11</v>
      </c>
      <c r="B14490" t="str">
        <f>SUBSTITUTE(SUBSTITUTE(A14490,"&lt;",""),"&gt;","")</f>
        <v>TechGig Latest News technews@techgig.com</v>
      </c>
      <c r="C14490">
        <f>COUNTIF($B$2:$B$51099,B14490)</f>
        <v>886</v>
      </c>
    </row>
    <row r="14491" spans="1:3">
      <c r="A14491" t="s">
        <v>11</v>
      </c>
      <c r="B14491" t="str">
        <f>SUBSTITUTE(SUBSTITUTE(A14491,"&lt;",""),"&gt;","")</f>
        <v>TechGig Latest News technews@techgig.com</v>
      </c>
      <c r="C14491">
        <f>COUNTIF($B$2:$B$51099,B14491)</f>
        <v>886</v>
      </c>
    </row>
    <row r="14492" spans="1:3">
      <c r="A14492" t="s">
        <v>11</v>
      </c>
      <c r="B14492" t="str">
        <f>SUBSTITUTE(SUBSTITUTE(A14492,"&lt;",""),"&gt;","")</f>
        <v>TechGig Latest News technews@techgig.com</v>
      </c>
      <c r="C14492">
        <f>COUNTIF($B$2:$B$51099,B14492)</f>
        <v>886</v>
      </c>
    </row>
    <row r="14493" spans="1:3">
      <c r="A14493" t="s">
        <v>11</v>
      </c>
      <c r="B14493" t="str">
        <f>SUBSTITUTE(SUBSTITUTE(A14493,"&lt;",""),"&gt;","")</f>
        <v>TechGig Latest News technews@techgig.com</v>
      </c>
      <c r="C14493">
        <f>COUNTIF($B$2:$B$51099,B14493)</f>
        <v>886</v>
      </c>
    </row>
    <row r="14494" spans="1:3">
      <c r="A14494" t="s">
        <v>11</v>
      </c>
      <c r="B14494" t="str">
        <f>SUBSTITUTE(SUBSTITUTE(A14494,"&lt;",""),"&gt;","")</f>
        <v>TechGig Latest News technews@techgig.com</v>
      </c>
      <c r="C14494">
        <f>COUNTIF($B$2:$B$51099,B14494)</f>
        <v>886</v>
      </c>
    </row>
    <row r="14495" spans="1:3">
      <c r="A14495" t="s">
        <v>11</v>
      </c>
      <c r="B14495" t="str">
        <f>SUBSTITUTE(SUBSTITUTE(A14495,"&lt;",""),"&gt;","")</f>
        <v>TechGig Latest News technews@techgig.com</v>
      </c>
      <c r="C14495">
        <f>COUNTIF($B$2:$B$51099,B14495)</f>
        <v>886</v>
      </c>
    </row>
    <row r="14496" spans="1:3">
      <c r="A14496" t="s">
        <v>11</v>
      </c>
      <c r="B14496" t="str">
        <f>SUBSTITUTE(SUBSTITUTE(A14496,"&lt;",""),"&gt;","")</f>
        <v>TechGig Latest News technews@techgig.com</v>
      </c>
      <c r="C14496">
        <f>COUNTIF($B$2:$B$51099,B14496)</f>
        <v>886</v>
      </c>
    </row>
    <row r="14497" spans="1:3">
      <c r="A14497" t="s">
        <v>11</v>
      </c>
      <c r="B14497" t="str">
        <f>SUBSTITUTE(SUBSTITUTE(A14497,"&lt;",""),"&gt;","")</f>
        <v>TechGig Latest News technews@techgig.com</v>
      </c>
      <c r="C14497">
        <f>COUNTIF($B$2:$B$51099,B14497)</f>
        <v>886</v>
      </c>
    </row>
    <row r="14498" spans="1:3">
      <c r="A14498" t="s">
        <v>11</v>
      </c>
      <c r="B14498" t="str">
        <f>SUBSTITUTE(SUBSTITUTE(A14498,"&lt;",""),"&gt;","")</f>
        <v>TechGig Latest News technews@techgig.com</v>
      </c>
      <c r="C14498">
        <f>COUNTIF($B$2:$B$51099,B14498)</f>
        <v>886</v>
      </c>
    </row>
    <row r="14499" spans="1:3">
      <c r="A14499" t="s">
        <v>11</v>
      </c>
      <c r="B14499" t="str">
        <f>SUBSTITUTE(SUBSTITUTE(A14499,"&lt;",""),"&gt;","")</f>
        <v>TechGig Latest News technews@techgig.com</v>
      </c>
      <c r="C14499">
        <f>COUNTIF($B$2:$B$51099,B14499)</f>
        <v>886</v>
      </c>
    </row>
    <row r="14500" spans="1:3">
      <c r="A14500" t="s">
        <v>11</v>
      </c>
      <c r="B14500" t="str">
        <f>SUBSTITUTE(SUBSTITUTE(A14500,"&lt;",""),"&gt;","")</f>
        <v>TechGig Latest News technews@techgig.com</v>
      </c>
      <c r="C14500">
        <f>COUNTIF($B$2:$B$51099,B14500)</f>
        <v>886</v>
      </c>
    </row>
    <row r="14501" spans="1:3">
      <c r="A14501" t="s">
        <v>11</v>
      </c>
      <c r="B14501" t="str">
        <f>SUBSTITUTE(SUBSTITUTE(A14501,"&lt;",""),"&gt;","")</f>
        <v>TechGig Latest News technews@techgig.com</v>
      </c>
      <c r="C14501">
        <f>COUNTIF($B$2:$B$51099,B14501)</f>
        <v>886</v>
      </c>
    </row>
    <row r="14502" spans="1:3">
      <c r="A14502" t="s">
        <v>11</v>
      </c>
      <c r="B14502" t="str">
        <f>SUBSTITUTE(SUBSTITUTE(A14502,"&lt;",""),"&gt;","")</f>
        <v>TechGig Latest News technews@techgig.com</v>
      </c>
      <c r="C14502">
        <f>COUNTIF($B$2:$B$51099,B14502)</f>
        <v>886</v>
      </c>
    </row>
    <row r="14503" spans="1:3">
      <c r="A14503" t="s">
        <v>11</v>
      </c>
      <c r="B14503" t="str">
        <f>SUBSTITUTE(SUBSTITUTE(A14503,"&lt;",""),"&gt;","")</f>
        <v>TechGig Latest News technews@techgig.com</v>
      </c>
      <c r="C14503">
        <f>COUNTIF($B$2:$B$51099,B14503)</f>
        <v>886</v>
      </c>
    </row>
    <row r="14504" spans="1:3">
      <c r="A14504" t="s">
        <v>11</v>
      </c>
      <c r="B14504" t="str">
        <f>SUBSTITUTE(SUBSTITUTE(A14504,"&lt;",""),"&gt;","")</f>
        <v>TechGig Latest News technews@techgig.com</v>
      </c>
      <c r="C14504">
        <f>COUNTIF($B$2:$B$51099,B14504)</f>
        <v>886</v>
      </c>
    </row>
    <row r="14505" spans="1:3">
      <c r="A14505" t="s">
        <v>11</v>
      </c>
      <c r="B14505" t="str">
        <f>SUBSTITUTE(SUBSTITUTE(A14505,"&lt;",""),"&gt;","")</f>
        <v>TechGig Latest News technews@techgig.com</v>
      </c>
      <c r="C14505">
        <f>COUNTIF($B$2:$B$51099,B14505)</f>
        <v>886</v>
      </c>
    </row>
    <row r="14506" spans="1:3">
      <c r="A14506" t="s">
        <v>11</v>
      </c>
      <c r="B14506" t="str">
        <f>SUBSTITUTE(SUBSTITUTE(A14506,"&lt;",""),"&gt;","")</f>
        <v>TechGig Latest News technews@techgig.com</v>
      </c>
      <c r="C14506">
        <f>COUNTIF($B$2:$B$51099,B14506)</f>
        <v>886</v>
      </c>
    </row>
    <row r="14507" spans="1:3">
      <c r="A14507" t="s">
        <v>11</v>
      </c>
      <c r="B14507" t="str">
        <f>SUBSTITUTE(SUBSTITUTE(A14507,"&lt;",""),"&gt;","")</f>
        <v>TechGig Latest News technews@techgig.com</v>
      </c>
      <c r="C14507">
        <f>COUNTIF($B$2:$B$51099,B14507)</f>
        <v>886</v>
      </c>
    </row>
    <row r="14508" spans="1:3">
      <c r="A14508" t="s">
        <v>11</v>
      </c>
      <c r="B14508" t="str">
        <f>SUBSTITUTE(SUBSTITUTE(A14508,"&lt;",""),"&gt;","")</f>
        <v>TechGig Latest News technews@techgig.com</v>
      </c>
      <c r="C14508">
        <f>COUNTIF($B$2:$B$51099,B14508)</f>
        <v>886</v>
      </c>
    </row>
    <row r="14509" spans="1:3">
      <c r="A14509" t="s">
        <v>11</v>
      </c>
      <c r="B14509" t="str">
        <f>SUBSTITUTE(SUBSTITUTE(A14509,"&lt;",""),"&gt;","")</f>
        <v>TechGig Latest News technews@techgig.com</v>
      </c>
      <c r="C14509">
        <f>COUNTIF($B$2:$B$51099,B14509)</f>
        <v>886</v>
      </c>
    </row>
    <row r="14510" spans="1:3">
      <c r="A14510" t="s">
        <v>11</v>
      </c>
      <c r="B14510" t="str">
        <f>SUBSTITUTE(SUBSTITUTE(A14510,"&lt;",""),"&gt;","")</f>
        <v>TechGig Latest News technews@techgig.com</v>
      </c>
      <c r="C14510">
        <f>COUNTIF($B$2:$B$51099,B14510)</f>
        <v>886</v>
      </c>
    </row>
    <row r="14511" spans="1:3">
      <c r="A14511" t="s">
        <v>11</v>
      </c>
      <c r="B14511" t="str">
        <f>SUBSTITUTE(SUBSTITUTE(A14511,"&lt;",""),"&gt;","")</f>
        <v>TechGig Latest News technews@techgig.com</v>
      </c>
      <c r="C14511">
        <f>COUNTIF($B$2:$B$51099,B14511)</f>
        <v>886</v>
      </c>
    </row>
    <row r="14512" spans="1:3">
      <c r="A14512" t="s">
        <v>11</v>
      </c>
      <c r="B14512" t="str">
        <f>SUBSTITUTE(SUBSTITUTE(A14512,"&lt;",""),"&gt;","")</f>
        <v>TechGig Latest News technews@techgig.com</v>
      </c>
      <c r="C14512">
        <f>COUNTIF($B$2:$B$51099,B14512)</f>
        <v>886</v>
      </c>
    </row>
    <row r="14513" spans="1:3">
      <c r="A14513" t="s">
        <v>11</v>
      </c>
      <c r="B14513" t="str">
        <f>SUBSTITUTE(SUBSTITUTE(A14513,"&lt;",""),"&gt;","")</f>
        <v>TechGig Latest News technews@techgig.com</v>
      </c>
      <c r="C14513">
        <f>COUNTIF($B$2:$B$51099,B14513)</f>
        <v>886</v>
      </c>
    </row>
    <row r="14514" spans="1:3">
      <c r="A14514" t="s">
        <v>11</v>
      </c>
      <c r="B14514" t="str">
        <f>SUBSTITUTE(SUBSTITUTE(A14514,"&lt;",""),"&gt;","")</f>
        <v>TechGig Latest News technews@techgig.com</v>
      </c>
      <c r="C14514">
        <f>COUNTIF($B$2:$B$51099,B14514)</f>
        <v>886</v>
      </c>
    </row>
    <row r="14515" spans="1:3">
      <c r="A14515" t="s">
        <v>11</v>
      </c>
      <c r="B14515" t="str">
        <f>SUBSTITUTE(SUBSTITUTE(A14515,"&lt;",""),"&gt;","")</f>
        <v>TechGig Latest News technews@techgig.com</v>
      </c>
      <c r="C14515">
        <f>COUNTIF($B$2:$B$51099,B14515)</f>
        <v>886</v>
      </c>
    </row>
    <row r="14516" spans="1:3">
      <c r="A14516" t="s">
        <v>11</v>
      </c>
      <c r="B14516" t="str">
        <f>SUBSTITUTE(SUBSTITUTE(A14516,"&lt;",""),"&gt;","")</f>
        <v>TechGig Latest News technews@techgig.com</v>
      </c>
      <c r="C14516">
        <f>COUNTIF($B$2:$B$51099,B14516)</f>
        <v>886</v>
      </c>
    </row>
    <row r="14517" spans="1:3">
      <c r="A14517" t="s">
        <v>11</v>
      </c>
      <c r="B14517" t="str">
        <f>SUBSTITUTE(SUBSTITUTE(A14517,"&lt;",""),"&gt;","")</f>
        <v>TechGig Latest News technews@techgig.com</v>
      </c>
      <c r="C14517">
        <f>COUNTIF($B$2:$B$51099,B14517)</f>
        <v>886</v>
      </c>
    </row>
    <row r="14518" spans="1:3">
      <c r="A14518" t="s">
        <v>11</v>
      </c>
      <c r="B14518" t="str">
        <f>SUBSTITUTE(SUBSTITUTE(A14518,"&lt;",""),"&gt;","")</f>
        <v>TechGig Latest News technews@techgig.com</v>
      </c>
      <c r="C14518">
        <f>COUNTIF($B$2:$B$51099,B14518)</f>
        <v>886</v>
      </c>
    </row>
    <row r="14519" spans="1:3">
      <c r="A14519" t="s">
        <v>11</v>
      </c>
      <c r="B14519" t="str">
        <f>SUBSTITUTE(SUBSTITUTE(A14519,"&lt;",""),"&gt;","")</f>
        <v>TechGig Latest News technews@techgig.com</v>
      </c>
      <c r="C14519">
        <f>COUNTIF($B$2:$B$51099,B14519)</f>
        <v>886</v>
      </c>
    </row>
    <row r="14520" spans="1:3">
      <c r="A14520" t="s">
        <v>11</v>
      </c>
      <c r="B14520" t="str">
        <f>SUBSTITUTE(SUBSTITUTE(A14520,"&lt;",""),"&gt;","")</f>
        <v>TechGig Latest News technews@techgig.com</v>
      </c>
      <c r="C14520">
        <f>COUNTIF($B$2:$B$51099,B14520)</f>
        <v>886</v>
      </c>
    </row>
    <row r="14521" spans="1:3">
      <c r="A14521" t="s">
        <v>11</v>
      </c>
      <c r="B14521" t="str">
        <f>SUBSTITUTE(SUBSTITUTE(A14521,"&lt;",""),"&gt;","")</f>
        <v>TechGig Latest News technews@techgig.com</v>
      </c>
      <c r="C14521">
        <f>COUNTIF($B$2:$B$51099,B14521)</f>
        <v>886</v>
      </c>
    </row>
    <row r="14522" spans="1:3">
      <c r="A14522" t="s">
        <v>11</v>
      </c>
      <c r="B14522" t="str">
        <f>SUBSTITUTE(SUBSTITUTE(A14522,"&lt;",""),"&gt;","")</f>
        <v>TechGig Latest News technews@techgig.com</v>
      </c>
      <c r="C14522">
        <f>COUNTIF($B$2:$B$51099,B14522)</f>
        <v>886</v>
      </c>
    </row>
    <row r="14523" spans="1:3">
      <c r="A14523" t="s">
        <v>11</v>
      </c>
      <c r="B14523" t="str">
        <f>SUBSTITUTE(SUBSTITUTE(A14523,"&lt;",""),"&gt;","")</f>
        <v>TechGig Latest News technews@techgig.com</v>
      </c>
      <c r="C14523">
        <f>COUNTIF($B$2:$B$51099,B14523)</f>
        <v>886</v>
      </c>
    </row>
    <row r="14524" spans="1:3">
      <c r="A14524" t="s">
        <v>11</v>
      </c>
      <c r="B14524" t="str">
        <f>SUBSTITUTE(SUBSTITUTE(A14524,"&lt;",""),"&gt;","")</f>
        <v>TechGig Latest News technews@techgig.com</v>
      </c>
      <c r="C14524">
        <f>COUNTIF($B$2:$B$51099,B14524)</f>
        <v>886</v>
      </c>
    </row>
    <row r="14525" spans="1:3">
      <c r="A14525" t="s">
        <v>11</v>
      </c>
      <c r="B14525" t="str">
        <f>SUBSTITUTE(SUBSTITUTE(A14525,"&lt;",""),"&gt;","")</f>
        <v>TechGig Latest News technews@techgig.com</v>
      </c>
      <c r="C14525">
        <f>COUNTIF($B$2:$B$51099,B14525)</f>
        <v>886</v>
      </c>
    </row>
    <row r="14526" spans="1:3">
      <c r="A14526" t="s">
        <v>11</v>
      </c>
      <c r="B14526" t="str">
        <f>SUBSTITUTE(SUBSTITUTE(A14526,"&lt;",""),"&gt;","")</f>
        <v>TechGig Latest News technews@techgig.com</v>
      </c>
      <c r="C14526">
        <f>COUNTIF($B$2:$B$51099,B14526)</f>
        <v>886</v>
      </c>
    </row>
    <row r="14527" spans="1:3">
      <c r="A14527" t="s">
        <v>11</v>
      </c>
      <c r="B14527" t="str">
        <f>SUBSTITUTE(SUBSTITUTE(A14527,"&lt;",""),"&gt;","")</f>
        <v>TechGig Latest News technews@techgig.com</v>
      </c>
      <c r="C14527">
        <f>COUNTIF($B$2:$B$51099,B14527)</f>
        <v>886</v>
      </c>
    </row>
    <row r="14528" spans="1:3">
      <c r="A14528" t="s">
        <v>11</v>
      </c>
      <c r="B14528" t="str">
        <f>SUBSTITUTE(SUBSTITUTE(A14528,"&lt;",""),"&gt;","")</f>
        <v>TechGig Latest News technews@techgig.com</v>
      </c>
      <c r="C14528">
        <f>COUNTIF($B$2:$B$51099,B14528)</f>
        <v>886</v>
      </c>
    </row>
    <row r="14529" spans="1:3">
      <c r="A14529" t="s">
        <v>11</v>
      </c>
      <c r="B14529" t="str">
        <f>SUBSTITUTE(SUBSTITUTE(A14529,"&lt;",""),"&gt;","")</f>
        <v>TechGig Latest News technews@techgig.com</v>
      </c>
      <c r="C14529">
        <f>COUNTIF($B$2:$B$51099,B14529)</f>
        <v>886</v>
      </c>
    </row>
    <row r="14530" spans="1:3">
      <c r="A14530" t="s">
        <v>11</v>
      </c>
      <c r="B14530" t="str">
        <f>SUBSTITUTE(SUBSTITUTE(A14530,"&lt;",""),"&gt;","")</f>
        <v>TechGig Latest News technews@techgig.com</v>
      </c>
      <c r="C14530">
        <f>COUNTIF($B$2:$B$51099,B14530)</f>
        <v>886</v>
      </c>
    </row>
    <row r="14531" spans="1:3">
      <c r="A14531" t="s">
        <v>11</v>
      </c>
      <c r="B14531" t="str">
        <f>SUBSTITUTE(SUBSTITUTE(A14531,"&lt;",""),"&gt;","")</f>
        <v>TechGig Latest News technews@techgig.com</v>
      </c>
      <c r="C14531">
        <f>COUNTIF($B$2:$B$51099,B14531)</f>
        <v>886</v>
      </c>
    </row>
    <row r="14532" spans="1:3">
      <c r="A14532" t="s">
        <v>11</v>
      </c>
      <c r="B14532" t="str">
        <f>SUBSTITUTE(SUBSTITUTE(A14532,"&lt;",""),"&gt;","")</f>
        <v>TechGig Latest News technews@techgig.com</v>
      </c>
      <c r="C14532">
        <f>COUNTIF($B$2:$B$51099,B14532)</f>
        <v>886</v>
      </c>
    </row>
    <row r="14533" spans="1:3">
      <c r="A14533" t="s">
        <v>11</v>
      </c>
      <c r="B14533" t="str">
        <f>SUBSTITUTE(SUBSTITUTE(A14533,"&lt;",""),"&gt;","")</f>
        <v>TechGig Latest News technews@techgig.com</v>
      </c>
      <c r="C14533">
        <f>COUNTIF($B$2:$B$51099,B14533)</f>
        <v>886</v>
      </c>
    </row>
    <row r="14534" spans="1:3">
      <c r="A14534" t="s">
        <v>11</v>
      </c>
      <c r="B14534" t="str">
        <f>SUBSTITUTE(SUBSTITUTE(A14534,"&lt;",""),"&gt;","")</f>
        <v>TechGig Latest News technews@techgig.com</v>
      </c>
      <c r="C14534">
        <f>COUNTIF($B$2:$B$51099,B14534)</f>
        <v>886</v>
      </c>
    </row>
    <row r="14535" spans="1:3">
      <c r="A14535" t="s">
        <v>11</v>
      </c>
      <c r="B14535" t="str">
        <f>SUBSTITUTE(SUBSTITUTE(A14535,"&lt;",""),"&gt;","")</f>
        <v>TechGig Latest News technews@techgig.com</v>
      </c>
      <c r="C14535">
        <f>COUNTIF($B$2:$B$51099,B14535)</f>
        <v>886</v>
      </c>
    </row>
    <row r="14536" spans="1:3">
      <c r="A14536" t="s">
        <v>11</v>
      </c>
      <c r="B14536" t="str">
        <f>SUBSTITUTE(SUBSTITUTE(A14536,"&lt;",""),"&gt;","")</f>
        <v>TechGig Latest News technews@techgig.com</v>
      </c>
      <c r="C14536">
        <f>COUNTIF($B$2:$B$51099,B14536)</f>
        <v>886</v>
      </c>
    </row>
    <row r="14537" spans="1:3">
      <c r="A14537" t="s">
        <v>11</v>
      </c>
      <c r="B14537" t="str">
        <f>SUBSTITUTE(SUBSTITUTE(A14537,"&lt;",""),"&gt;","")</f>
        <v>TechGig Latest News technews@techgig.com</v>
      </c>
      <c r="C14537">
        <f>COUNTIF($B$2:$B$51099,B14537)</f>
        <v>886</v>
      </c>
    </row>
    <row r="14538" spans="1:3">
      <c r="A14538" t="s">
        <v>11</v>
      </c>
      <c r="B14538" t="str">
        <f>SUBSTITUTE(SUBSTITUTE(A14538,"&lt;",""),"&gt;","")</f>
        <v>TechGig Latest News technews@techgig.com</v>
      </c>
      <c r="C14538">
        <f>COUNTIF($B$2:$B$51099,B14538)</f>
        <v>886</v>
      </c>
    </row>
    <row r="14539" spans="1:3">
      <c r="A14539" t="s">
        <v>11</v>
      </c>
      <c r="B14539" t="str">
        <f>SUBSTITUTE(SUBSTITUTE(A14539,"&lt;",""),"&gt;","")</f>
        <v>TechGig Latest News technews@techgig.com</v>
      </c>
      <c r="C14539">
        <f>COUNTIF($B$2:$B$51099,B14539)</f>
        <v>886</v>
      </c>
    </row>
    <row r="14540" spans="1:3">
      <c r="A14540" t="s">
        <v>11</v>
      </c>
      <c r="B14540" t="str">
        <f>SUBSTITUTE(SUBSTITUTE(A14540,"&lt;",""),"&gt;","")</f>
        <v>TechGig Latest News technews@techgig.com</v>
      </c>
      <c r="C14540">
        <f>COUNTIF($B$2:$B$51099,B14540)</f>
        <v>886</v>
      </c>
    </row>
    <row r="14541" spans="1:3">
      <c r="A14541" t="s">
        <v>11</v>
      </c>
      <c r="B14541" t="str">
        <f>SUBSTITUTE(SUBSTITUTE(A14541,"&lt;",""),"&gt;","")</f>
        <v>TechGig Latest News technews@techgig.com</v>
      </c>
      <c r="C14541">
        <f>COUNTIF($B$2:$B$51099,B14541)</f>
        <v>886</v>
      </c>
    </row>
    <row r="14542" spans="1:3">
      <c r="A14542" t="s">
        <v>11</v>
      </c>
      <c r="B14542" t="str">
        <f>SUBSTITUTE(SUBSTITUTE(A14542,"&lt;",""),"&gt;","")</f>
        <v>TechGig Latest News technews@techgig.com</v>
      </c>
      <c r="C14542">
        <f>COUNTIF($B$2:$B$51099,B14542)</f>
        <v>886</v>
      </c>
    </row>
    <row r="14543" spans="1:3">
      <c r="A14543" t="s">
        <v>11</v>
      </c>
      <c r="B14543" t="str">
        <f>SUBSTITUTE(SUBSTITUTE(A14543,"&lt;",""),"&gt;","")</f>
        <v>TechGig Latest News technews@techgig.com</v>
      </c>
      <c r="C14543">
        <f>COUNTIF($B$2:$B$51099,B14543)</f>
        <v>886</v>
      </c>
    </row>
    <row r="14544" spans="1:3">
      <c r="A14544" t="s">
        <v>11</v>
      </c>
      <c r="B14544" t="str">
        <f>SUBSTITUTE(SUBSTITUTE(A14544,"&lt;",""),"&gt;","")</f>
        <v>TechGig Latest News technews@techgig.com</v>
      </c>
      <c r="C14544">
        <f>COUNTIF($B$2:$B$51099,B14544)</f>
        <v>886</v>
      </c>
    </row>
    <row r="14545" spans="1:3">
      <c r="A14545" t="s">
        <v>11</v>
      </c>
      <c r="B14545" t="str">
        <f>SUBSTITUTE(SUBSTITUTE(A14545,"&lt;",""),"&gt;","")</f>
        <v>TechGig Latest News technews@techgig.com</v>
      </c>
      <c r="C14545">
        <f>COUNTIF($B$2:$B$51099,B14545)</f>
        <v>886</v>
      </c>
    </row>
    <row r="14546" spans="1:3">
      <c r="A14546" t="s">
        <v>11</v>
      </c>
      <c r="B14546" t="str">
        <f>SUBSTITUTE(SUBSTITUTE(A14546,"&lt;",""),"&gt;","")</f>
        <v>TechGig Latest News technews@techgig.com</v>
      </c>
      <c r="C14546">
        <f>COUNTIF($B$2:$B$51099,B14546)</f>
        <v>886</v>
      </c>
    </row>
    <row r="14547" spans="1:3">
      <c r="A14547" t="s">
        <v>11</v>
      </c>
      <c r="B14547" t="str">
        <f>SUBSTITUTE(SUBSTITUTE(A14547,"&lt;",""),"&gt;","")</f>
        <v>TechGig Latest News technews@techgig.com</v>
      </c>
      <c r="C14547">
        <f>COUNTIF($B$2:$B$51099,B14547)</f>
        <v>886</v>
      </c>
    </row>
    <row r="14548" spans="1:3">
      <c r="A14548" t="s">
        <v>11</v>
      </c>
      <c r="B14548" t="str">
        <f>SUBSTITUTE(SUBSTITUTE(A14548,"&lt;",""),"&gt;","")</f>
        <v>TechGig Latest News technews@techgig.com</v>
      </c>
      <c r="C14548">
        <f>COUNTIF($B$2:$B$51099,B14548)</f>
        <v>886</v>
      </c>
    </row>
    <row r="14549" spans="1:3">
      <c r="A14549" t="s">
        <v>11</v>
      </c>
      <c r="B14549" t="str">
        <f>SUBSTITUTE(SUBSTITUTE(A14549,"&lt;",""),"&gt;","")</f>
        <v>TechGig Latest News technews@techgig.com</v>
      </c>
      <c r="C14549">
        <f>COUNTIF($B$2:$B$51099,B14549)</f>
        <v>886</v>
      </c>
    </row>
    <row r="14550" spans="1:3">
      <c r="A14550" t="s">
        <v>11</v>
      </c>
      <c r="B14550" t="str">
        <f>SUBSTITUTE(SUBSTITUTE(A14550,"&lt;",""),"&gt;","")</f>
        <v>TechGig Latest News technews@techgig.com</v>
      </c>
      <c r="C14550">
        <f>COUNTIF($B$2:$B$51099,B14550)</f>
        <v>886</v>
      </c>
    </row>
    <row r="14551" spans="1:3">
      <c r="A14551" t="s">
        <v>11</v>
      </c>
      <c r="B14551" t="str">
        <f>SUBSTITUTE(SUBSTITUTE(A14551,"&lt;",""),"&gt;","")</f>
        <v>TechGig Latest News technews@techgig.com</v>
      </c>
      <c r="C14551">
        <f>COUNTIF($B$2:$B$51099,B14551)</f>
        <v>886</v>
      </c>
    </row>
    <row r="14552" spans="1:3">
      <c r="A14552" t="s">
        <v>11</v>
      </c>
      <c r="B14552" t="str">
        <f>SUBSTITUTE(SUBSTITUTE(A14552,"&lt;",""),"&gt;","")</f>
        <v>TechGig Latest News technews@techgig.com</v>
      </c>
      <c r="C14552">
        <f>COUNTIF($B$2:$B$51099,B14552)</f>
        <v>886</v>
      </c>
    </row>
    <row r="14553" spans="1:3">
      <c r="A14553" t="s">
        <v>11</v>
      </c>
      <c r="B14553" t="str">
        <f>SUBSTITUTE(SUBSTITUTE(A14553,"&lt;",""),"&gt;","")</f>
        <v>TechGig Latest News technews@techgig.com</v>
      </c>
      <c r="C14553">
        <f>COUNTIF($B$2:$B$51099,B14553)</f>
        <v>886</v>
      </c>
    </row>
    <row r="14554" spans="1:3">
      <c r="A14554" t="s">
        <v>11</v>
      </c>
      <c r="B14554" t="str">
        <f>SUBSTITUTE(SUBSTITUTE(A14554,"&lt;",""),"&gt;","")</f>
        <v>TechGig Latest News technews@techgig.com</v>
      </c>
      <c r="C14554">
        <f>COUNTIF($B$2:$B$51099,B14554)</f>
        <v>886</v>
      </c>
    </row>
    <row r="14555" spans="1:3">
      <c r="A14555" t="s">
        <v>11</v>
      </c>
      <c r="B14555" t="str">
        <f>SUBSTITUTE(SUBSTITUTE(A14555,"&lt;",""),"&gt;","")</f>
        <v>TechGig Latest News technews@techgig.com</v>
      </c>
      <c r="C14555">
        <f>COUNTIF($B$2:$B$51099,B14555)</f>
        <v>886</v>
      </c>
    </row>
    <row r="14556" spans="1:3">
      <c r="A14556" t="s">
        <v>11</v>
      </c>
      <c r="B14556" t="str">
        <f>SUBSTITUTE(SUBSTITUTE(A14556,"&lt;",""),"&gt;","")</f>
        <v>TechGig Latest News technews@techgig.com</v>
      </c>
      <c r="C14556">
        <f>COUNTIF($B$2:$B$51099,B14556)</f>
        <v>886</v>
      </c>
    </row>
    <row r="14557" spans="1:3">
      <c r="A14557" t="s">
        <v>11</v>
      </c>
      <c r="B14557" t="str">
        <f>SUBSTITUTE(SUBSTITUTE(A14557,"&lt;",""),"&gt;","")</f>
        <v>TechGig Latest News technews@techgig.com</v>
      </c>
      <c r="C14557">
        <f>COUNTIF($B$2:$B$51099,B14557)</f>
        <v>886</v>
      </c>
    </row>
    <row r="14558" spans="1:3">
      <c r="A14558" t="s">
        <v>11</v>
      </c>
      <c r="B14558" t="str">
        <f>SUBSTITUTE(SUBSTITUTE(A14558,"&lt;",""),"&gt;","")</f>
        <v>TechGig Latest News technews@techgig.com</v>
      </c>
      <c r="C14558">
        <f>COUNTIF($B$2:$B$51099,B14558)</f>
        <v>886</v>
      </c>
    </row>
    <row r="14559" spans="1:3">
      <c r="A14559" t="s">
        <v>11</v>
      </c>
      <c r="B14559" t="str">
        <f>SUBSTITUTE(SUBSTITUTE(A14559,"&lt;",""),"&gt;","")</f>
        <v>TechGig Latest News technews@techgig.com</v>
      </c>
      <c r="C14559">
        <f>COUNTIF($B$2:$B$51099,B14559)</f>
        <v>886</v>
      </c>
    </row>
    <row r="14560" spans="1:3">
      <c r="A14560" t="s">
        <v>11</v>
      </c>
      <c r="B14560" t="str">
        <f>SUBSTITUTE(SUBSTITUTE(A14560,"&lt;",""),"&gt;","")</f>
        <v>TechGig Latest News technews@techgig.com</v>
      </c>
      <c r="C14560">
        <f>COUNTIF($B$2:$B$51099,B14560)</f>
        <v>886</v>
      </c>
    </row>
    <row r="14561" spans="1:3">
      <c r="A14561" t="s">
        <v>11</v>
      </c>
      <c r="B14561" t="str">
        <f>SUBSTITUTE(SUBSTITUTE(A14561,"&lt;",""),"&gt;","")</f>
        <v>TechGig Latest News technews@techgig.com</v>
      </c>
      <c r="C14561">
        <f>COUNTIF($B$2:$B$51099,B14561)</f>
        <v>886</v>
      </c>
    </row>
    <row r="14562" spans="1:3">
      <c r="A14562" t="s">
        <v>11</v>
      </c>
      <c r="B14562" t="str">
        <f>SUBSTITUTE(SUBSTITUTE(A14562,"&lt;",""),"&gt;","")</f>
        <v>TechGig Latest News technews@techgig.com</v>
      </c>
      <c r="C14562">
        <f>COUNTIF($B$2:$B$51099,B14562)</f>
        <v>886</v>
      </c>
    </row>
    <row r="14563" spans="1:3">
      <c r="A14563" t="s">
        <v>11</v>
      </c>
      <c r="B14563" t="str">
        <f>SUBSTITUTE(SUBSTITUTE(A14563,"&lt;",""),"&gt;","")</f>
        <v>TechGig Latest News technews@techgig.com</v>
      </c>
      <c r="C14563">
        <f>COUNTIF($B$2:$B$51099,B14563)</f>
        <v>886</v>
      </c>
    </row>
    <row r="14564" spans="1:3">
      <c r="A14564" t="s">
        <v>11</v>
      </c>
      <c r="B14564" t="str">
        <f>SUBSTITUTE(SUBSTITUTE(A14564,"&lt;",""),"&gt;","")</f>
        <v>TechGig Latest News technews@techgig.com</v>
      </c>
      <c r="C14564">
        <f>COUNTIF($B$2:$B$51099,B14564)</f>
        <v>886</v>
      </c>
    </row>
    <row r="14565" spans="1:3">
      <c r="A14565" t="s">
        <v>11</v>
      </c>
      <c r="B14565" t="str">
        <f>SUBSTITUTE(SUBSTITUTE(A14565,"&lt;",""),"&gt;","")</f>
        <v>TechGig Latest News technews@techgig.com</v>
      </c>
      <c r="C14565">
        <f>COUNTIF($B$2:$B$51099,B14565)</f>
        <v>886</v>
      </c>
    </row>
    <row r="14566" spans="1:3">
      <c r="A14566" t="s">
        <v>11</v>
      </c>
      <c r="B14566" t="str">
        <f>SUBSTITUTE(SUBSTITUTE(A14566,"&lt;",""),"&gt;","")</f>
        <v>TechGig Latest News technews@techgig.com</v>
      </c>
      <c r="C14566">
        <f>COUNTIF($B$2:$B$51099,B14566)</f>
        <v>886</v>
      </c>
    </row>
    <row r="14567" spans="1:3">
      <c r="A14567" t="s">
        <v>11</v>
      </c>
      <c r="B14567" t="str">
        <f>SUBSTITUTE(SUBSTITUTE(A14567,"&lt;",""),"&gt;","")</f>
        <v>TechGig Latest News technews@techgig.com</v>
      </c>
      <c r="C14567">
        <f>COUNTIF($B$2:$B$51099,B14567)</f>
        <v>886</v>
      </c>
    </row>
    <row r="14568" spans="1:3">
      <c r="A14568" t="s">
        <v>11</v>
      </c>
      <c r="B14568" t="str">
        <f>SUBSTITUTE(SUBSTITUTE(A14568,"&lt;",""),"&gt;","")</f>
        <v>TechGig Latest News technews@techgig.com</v>
      </c>
      <c r="C14568">
        <f>COUNTIF($B$2:$B$51099,B14568)</f>
        <v>886</v>
      </c>
    </row>
    <row r="14569" spans="1:3">
      <c r="A14569" t="s">
        <v>11</v>
      </c>
      <c r="B14569" t="str">
        <f>SUBSTITUTE(SUBSTITUTE(A14569,"&lt;",""),"&gt;","")</f>
        <v>TechGig Latest News technews@techgig.com</v>
      </c>
      <c r="C14569">
        <f>COUNTIF($B$2:$B$51099,B14569)</f>
        <v>886</v>
      </c>
    </row>
    <row r="14570" spans="1:3">
      <c r="A14570" t="s">
        <v>11</v>
      </c>
      <c r="B14570" t="str">
        <f>SUBSTITUTE(SUBSTITUTE(A14570,"&lt;",""),"&gt;","")</f>
        <v>TechGig Latest News technews@techgig.com</v>
      </c>
      <c r="C14570">
        <f>COUNTIF($B$2:$B$51099,B14570)</f>
        <v>886</v>
      </c>
    </row>
    <row r="14571" spans="1:3">
      <c r="A14571" t="s">
        <v>11</v>
      </c>
      <c r="B14571" t="str">
        <f>SUBSTITUTE(SUBSTITUTE(A14571,"&lt;",""),"&gt;","")</f>
        <v>TechGig Latest News technews@techgig.com</v>
      </c>
      <c r="C14571">
        <f>COUNTIF($B$2:$B$51099,B14571)</f>
        <v>886</v>
      </c>
    </row>
    <row r="14572" spans="1:3">
      <c r="A14572" t="s">
        <v>11</v>
      </c>
      <c r="B14572" t="str">
        <f>SUBSTITUTE(SUBSTITUTE(A14572,"&lt;",""),"&gt;","")</f>
        <v>TechGig Latest News technews@techgig.com</v>
      </c>
      <c r="C14572">
        <f>COUNTIF($B$2:$B$51099,B14572)</f>
        <v>886</v>
      </c>
    </row>
    <row r="14573" spans="1:3">
      <c r="A14573" t="s">
        <v>11</v>
      </c>
      <c r="B14573" t="str">
        <f>SUBSTITUTE(SUBSTITUTE(A14573,"&lt;",""),"&gt;","")</f>
        <v>TechGig Latest News technews@techgig.com</v>
      </c>
      <c r="C14573">
        <f>COUNTIF($B$2:$B$51099,B14573)</f>
        <v>886</v>
      </c>
    </row>
    <row r="14574" spans="1:3">
      <c r="A14574" t="s">
        <v>11</v>
      </c>
      <c r="B14574" t="str">
        <f>SUBSTITUTE(SUBSTITUTE(A14574,"&lt;",""),"&gt;","")</f>
        <v>TechGig Latest News technews@techgig.com</v>
      </c>
      <c r="C14574">
        <f>COUNTIF($B$2:$B$51099,B14574)</f>
        <v>886</v>
      </c>
    </row>
    <row r="14575" spans="1:3">
      <c r="A14575" t="s">
        <v>11</v>
      </c>
      <c r="B14575" t="str">
        <f>SUBSTITUTE(SUBSTITUTE(A14575,"&lt;",""),"&gt;","")</f>
        <v>TechGig Latest News technews@techgig.com</v>
      </c>
      <c r="C14575">
        <f>COUNTIF($B$2:$B$51099,B14575)</f>
        <v>886</v>
      </c>
    </row>
    <row r="14576" spans="1:3">
      <c r="A14576" t="s">
        <v>11</v>
      </c>
      <c r="B14576" t="str">
        <f>SUBSTITUTE(SUBSTITUTE(A14576,"&lt;",""),"&gt;","")</f>
        <v>TechGig Latest News technews@techgig.com</v>
      </c>
      <c r="C14576">
        <f>COUNTIF($B$2:$B$51099,B14576)</f>
        <v>886</v>
      </c>
    </row>
    <row r="14577" spans="1:3">
      <c r="A14577" t="s">
        <v>11</v>
      </c>
      <c r="B14577" t="str">
        <f>SUBSTITUTE(SUBSTITUTE(A14577,"&lt;",""),"&gt;","")</f>
        <v>TechGig Latest News technews@techgig.com</v>
      </c>
      <c r="C14577">
        <f>COUNTIF($B$2:$B$51099,B14577)</f>
        <v>886</v>
      </c>
    </row>
    <row r="14578" spans="1:3">
      <c r="A14578" t="s">
        <v>11</v>
      </c>
      <c r="B14578" t="str">
        <f>SUBSTITUTE(SUBSTITUTE(A14578,"&lt;",""),"&gt;","")</f>
        <v>TechGig Latest News technews@techgig.com</v>
      </c>
      <c r="C14578">
        <f>COUNTIF($B$2:$B$51099,B14578)</f>
        <v>886</v>
      </c>
    </row>
    <row r="14579" spans="1:3">
      <c r="A14579" t="s">
        <v>11</v>
      </c>
      <c r="B14579" t="str">
        <f>SUBSTITUTE(SUBSTITUTE(A14579,"&lt;",""),"&gt;","")</f>
        <v>TechGig Latest News technews@techgig.com</v>
      </c>
      <c r="C14579">
        <f>COUNTIF($B$2:$B$51099,B14579)</f>
        <v>886</v>
      </c>
    </row>
    <row r="14580" spans="1:3">
      <c r="A14580" t="s">
        <v>11</v>
      </c>
      <c r="B14580" t="str">
        <f>SUBSTITUTE(SUBSTITUTE(A14580,"&lt;",""),"&gt;","")</f>
        <v>TechGig Latest News technews@techgig.com</v>
      </c>
      <c r="C14580">
        <f>COUNTIF($B$2:$B$51099,B14580)</f>
        <v>886</v>
      </c>
    </row>
    <row r="14581" spans="1:3">
      <c r="A14581" t="s">
        <v>11</v>
      </c>
      <c r="B14581" t="str">
        <f>SUBSTITUTE(SUBSTITUTE(A14581,"&lt;",""),"&gt;","")</f>
        <v>TechGig Latest News technews@techgig.com</v>
      </c>
      <c r="C14581">
        <f>COUNTIF($B$2:$B$51099,B14581)</f>
        <v>886</v>
      </c>
    </row>
    <row r="14582" spans="1:3">
      <c r="A14582" t="s">
        <v>11</v>
      </c>
      <c r="B14582" t="str">
        <f>SUBSTITUTE(SUBSTITUTE(A14582,"&lt;",""),"&gt;","")</f>
        <v>TechGig Latest News technews@techgig.com</v>
      </c>
      <c r="C14582">
        <f>COUNTIF($B$2:$B$51099,B14582)</f>
        <v>886</v>
      </c>
    </row>
    <row r="14583" spans="1:3">
      <c r="A14583" t="s">
        <v>11</v>
      </c>
      <c r="B14583" t="str">
        <f>SUBSTITUTE(SUBSTITUTE(A14583,"&lt;",""),"&gt;","")</f>
        <v>TechGig Latest News technews@techgig.com</v>
      </c>
      <c r="C14583">
        <f>COUNTIF($B$2:$B$51099,B14583)</f>
        <v>886</v>
      </c>
    </row>
    <row r="14584" spans="1:3">
      <c r="A14584" t="s">
        <v>11</v>
      </c>
      <c r="B14584" t="str">
        <f>SUBSTITUTE(SUBSTITUTE(A14584,"&lt;",""),"&gt;","")</f>
        <v>TechGig Latest News technews@techgig.com</v>
      </c>
      <c r="C14584">
        <f>COUNTIF($B$2:$B$51099,B14584)</f>
        <v>886</v>
      </c>
    </row>
    <row r="14585" spans="1:3">
      <c r="A14585" t="s">
        <v>11</v>
      </c>
      <c r="B14585" t="str">
        <f>SUBSTITUTE(SUBSTITUTE(A14585,"&lt;",""),"&gt;","")</f>
        <v>TechGig Latest News technews@techgig.com</v>
      </c>
      <c r="C14585">
        <f>COUNTIF($B$2:$B$51099,B14585)</f>
        <v>886</v>
      </c>
    </row>
    <row r="14586" spans="1:3">
      <c r="A14586" t="s">
        <v>11</v>
      </c>
      <c r="B14586" t="str">
        <f>SUBSTITUTE(SUBSTITUTE(A14586,"&lt;",""),"&gt;","")</f>
        <v>TechGig Latest News technews@techgig.com</v>
      </c>
      <c r="C14586">
        <f>COUNTIF($B$2:$B$51099,B14586)</f>
        <v>886</v>
      </c>
    </row>
    <row r="14587" spans="1:3">
      <c r="A14587" t="s">
        <v>11</v>
      </c>
      <c r="B14587" t="str">
        <f>SUBSTITUTE(SUBSTITUTE(A14587,"&lt;",""),"&gt;","")</f>
        <v>TechGig Latest News technews@techgig.com</v>
      </c>
      <c r="C14587">
        <f>COUNTIF($B$2:$B$51099,B14587)</f>
        <v>886</v>
      </c>
    </row>
    <row r="14588" spans="1:3">
      <c r="A14588" t="s">
        <v>11</v>
      </c>
      <c r="B14588" t="str">
        <f>SUBSTITUTE(SUBSTITUTE(A14588,"&lt;",""),"&gt;","")</f>
        <v>TechGig Latest News technews@techgig.com</v>
      </c>
      <c r="C14588">
        <f>COUNTIF($B$2:$B$51099,B14588)</f>
        <v>886</v>
      </c>
    </row>
    <row r="14589" spans="1:3">
      <c r="A14589" t="s">
        <v>11</v>
      </c>
      <c r="B14589" t="str">
        <f>SUBSTITUTE(SUBSTITUTE(A14589,"&lt;",""),"&gt;","")</f>
        <v>TechGig Latest News technews@techgig.com</v>
      </c>
      <c r="C14589">
        <f>COUNTIF($B$2:$B$51099,B14589)</f>
        <v>886</v>
      </c>
    </row>
    <row r="14590" spans="1:3">
      <c r="A14590" t="s">
        <v>11</v>
      </c>
      <c r="B14590" t="str">
        <f>SUBSTITUTE(SUBSTITUTE(A14590,"&lt;",""),"&gt;","")</f>
        <v>TechGig Latest News technews@techgig.com</v>
      </c>
      <c r="C14590">
        <f>COUNTIF($B$2:$B$51099,B14590)</f>
        <v>886</v>
      </c>
    </row>
    <row r="14591" spans="1:3">
      <c r="A14591" t="s">
        <v>11</v>
      </c>
      <c r="B14591" t="str">
        <f>SUBSTITUTE(SUBSTITUTE(A14591,"&lt;",""),"&gt;","")</f>
        <v>TechGig Latest News technews@techgig.com</v>
      </c>
      <c r="C14591">
        <f>COUNTIF($B$2:$B$51099,B14591)</f>
        <v>886</v>
      </c>
    </row>
    <row r="14592" spans="1:3">
      <c r="A14592" t="s">
        <v>11</v>
      </c>
      <c r="B14592" t="str">
        <f>SUBSTITUTE(SUBSTITUTE(A14592,"&lt;",""),"&gt;","")</f>
        <v>TechGig Latest News technews@techgig.com</v>
      </c>
      <c r="C14592">
        <f>COUNTIF($B$2:$B$51099,B14592)</f>
        <v>886</v>
      </c>
    </row>
    <row r="14593" spans="1:3">
      <c r="A14593" t="s">
        <v>11</v>
      </c>
      <c r="B14593" t="str">
        <f>SUBSTITUTE(SUBSTITUTE(A14593,"&lt;",""),"&gt;","")</f>
        <v>TechGig Latest News technews@techgig.com</v>
      </c>
      <c r="C14593">
        <f>COUNTIF($B$2:$B$51099,B14593)</f>
        <v>886</v>
      </c>
    </row>
    <row r="14594" spans="1:3">
      <c r="A14594" t="s">
        <v>11</v>
      </c>
      <c r="B14594" t="str">
        <f>SUBSTITUTE(SUBSTITUTE(A14594,"&lt;",""),"&gt;","")</f>
        <v>TechGig Latest News technews@techgig.com</v>
      </c>
      <c r="C14594">
        <f>COUNTIF($B$2:$B$51099,B14594)</f>
        <v>886</v>
      </c>
    </row>
    <row r="14595" spans="1:3">
      <c r="A14595" t="s">
        <v>11</v>
      </c>
      <c r="B14595" t="str">
        <f>SUBSTITUTE(SUBSTITUTE(A14595,"&lt;",""),"&gt;","")</f>
        <v>TechGig Latest News technews@techgig.com</v>
      </c>
      <c r="C14595">
        <f>COUNTIF($B$2:$B$51099,B14595)</f>
        <v>886</v>
      </c>
    </row>
    <row r="14596" spans="1:3">
      <c r="A14596" t="s">
        <v>11</v>
      </c>
      <c r="B14596" t="str">
        <f>SUBSTITUTE(SUBSTITUTE(A14596,"&lt;",""),"&gt;","")</f>
        <v>TechGig Latest News technews@techgig.com</v>
      </c>
      <c r="C14596">
        <f>COUNTIF($B$2:$B$51099,B14596)</f>
        <v>886</v>
      </c>
    </row>
    <row r="14597" spans="1:3">
      <c r="A14597" t="s">
        <v>11</v>
      </c>
      <c r="B14597" t="str">
        <f>SUBSTITUTE(SUBSTITUTE(A14597,"&lt;",""),"&gt;","")</f>
        <v>TechGig Latest News technews@techgig.com</v>
      </c>
      <c r="C14597">
        <f>COUNTIF($B$2:$B$51099,B14597)</f>
        <v>886</v>
      </c>
    </row>
    <row r="14598" spans="1:3">
      <c r="A14598" t="s">
        <v>11</v>
      </c>
      <c r="B14598" t="str">
        <f>SUBSTITUTE(SUBSTITUTE(A14598,"&lt;",""),"&gt;","")</f>
        <v>TechGig Latest News technews@techgig.com</v>
      </c>
      <c r="C14598">
        <f>COUNTIF($B$2:$B$51099,B14598)</f>
        <v>886</v>
      </c>
    </row>
    <row r="14599" spans="1:3">
      <c r="A14599" t="s">
        <v>11</v>
      </c>
      <c r="B14599" t="str">
        <f>SUBSTITUTE(SUBSTITUTE(A14599,"&lt;",""),"&gt;","")</f>
        <v>TechGig Latest News technews@techgig.com</v>
      </c>
      <c r="C14599">
        <f>COUNTIF($B$2:$B$51099,B14599)</f>
        <v>886</v>
      </c>
    </row>
    <row r="14600" spans="1:3">
      <c r="A14600" t="s">
        <v>11</v>
      </c>
      <c r="B14600" t="str">
        <f>SUBSTITUTE(SUBSTITUTE(A14600,"&lt;",""),"&gt;","")</f>
        <v>TechGig Latest News technews@techgig.com</v>
      </c>
      <c r="C14600">
        <f>COUNTIF($B$2:$B$51099,B14600)</f>
        <v>886</v>
      </c>
    </row>
    <row r="14601" spans="1:3">
      <c r="A14601" t="s">
        <v>11</v>
      </c>
      <c r="B14601" t="str">
        <f>SUBSTITUTE(SUBSTITUTE(A14601,"&lt;",""),"&gt;","")</f>
        <v>TechGig Latest News technews@techgig.com</v>
      </c>
      <c r="C14601">
        <f>COUNTIF($B$2:$B$51099,B14601)</f>
        <v>886</v>
      </c>
    </row>
    <row r="14602" spans="1:3">
      <c r="A14602" t="s">
        <v>11</v>
      </c>
      <c r="B14602" t="str">
        <f>SUBSTITUTE(SUBSTITUTE(A14602,"&lt;",""),"&gt;","")</f>
        <v>TechGig Latest News technews@techgig.com</v>
      </c>
      <c r="C14602">
        <f>COUNTIF($B$2:$B$51099,B14602)</f>
        <v>886</v>
      </c>
    </row>
    <row r="14603" spans="1:3">
      <c r="A14603" t="s">
        <v>11</v>
      </c>
      <c r="B14603" t="str">
        <f>SUBSTITUTE(SUBSTITUTE(A14603,"&lt;",""),"&gt;","")</f>
        <v>TechGig Latest News technews@techgig.com</v>
      </c>
      <c r="C14603">
        <f>COUNTIF($B$2:$B$51099,B14603)</f>
        <v>886</v>
      </c>
    </row>
    <row r="14604" spans="1:3">
      <c r="A14604" t="s">
        <v>11</v>
      </c>
      <c r="B14604" t="str">
        <f>SUBSTITUTE(SUBSTITUTE(A14604,"&lt;",""),"&gt;","")</f>
        <v>TechGig Latest News technews@techgig.com</v>
      </c>
      <c r="C14604">
        <f>COUNTIF($B$2:$B$51099,B14604)</f>
        <v>886</v>
      </c>
    </row>
    <row r="14605" spans="1:3">
      <c r="A14605" t="s">
        <v>11</v>
      </c>
      <c r="B14605" t="str">
        <f>SUBSTITUTE(SUBSTITUTE(A14605,"&lt;",""),"&gt;","")</f>
        <v>TechGig Latest News technews@techgig.com</v>
      </c>
      <c r="C14605">
        <f>COUNTIF($B$2:$B$51099,B14605)</f>
        <v>886</v>
      </c>
    </row>
    <row r="14606" spans="1:3">
      <c r="A14606" t="s">
        <v>11</v>
      </c>
      <c r="B14606" t="str">
        <f>SUBSTITUTE(SUBSTITUTE(A14606,"&lt;",""),"&gt;","")</f>
        <v>TechGig Latest News technews@techgig.com</v>
      </c>
      <c r="C14606">
        <f>COUNTIF($B$2:$B$51099,B14606)</f>
        <v>886</v>
      </c>
    </row>
    <row r="14607" spans="1:3">
      <c r="A14607" t="s">
        <v>11</v>
      </c>
      <c r="B14607" t="str">
        <f>SUBSTITUTE(SUBSTITUTE(A14607,"&lt;",""),"&gt;","")</f>
        <v>TechGig Latest News technews@techgig.com</v>
      </c>
      <c r="C14607">
        <f>COUNTIF($B$2:$B$51099,B14607)</f>
        <v>886</v>
      </c>
    </row>
    <row r="14608" spans="1:3">
      <c r="A14608" t="s">
        <v>11</v>
      </c>
      <c r="B14608" t="str">
        <f>SUBSTITUTE(SUBSTITUTE(A14608,"&lt;",""),"&gt;","")</f>
        <v>TechGig Latest News technews@techgig.com</v>
      </c>
      <c r="C14608">
        <f>COUNTIF($B$2:$B$51099,B14608)</f>
        <v>886</v>
      </c>
    </row>
    <row r="14609" spans="1:3">
      <c r="A14609" t="s">
        <v>11</v>
      </c>
      <c r="B14609" t="str">
        <f>SUBSTITUTE(SUBSTITUTE(A14609,"&lt;",""),"&gt;","")</f>
        <v>TechGig Latest News technews@techgig.com</v>
      </c>
      <c r="C14609">
        <f>COUNTIF($B$2:$B$51099,B14609)</f>
        <v>886</v>
      </c>
    </row>
    <row r="14610" spans="1:3">
      <c r="A14610" t="s">
        <v>11</v>
      </c>
      <c r="B14610" t="str">
        <f>SUBSTITUTE(SUBSTITUTE(A14610,"&lt;",""),"&gt;","")</f>
        <v>TechGig Latest News technews@techgig.com</v>
      </c>
      <c r="C14610">
        <f>COUNTIF($B$2:$B$51099,B14610)</f>
        <v>886</v>
      </c>
    </row>
    <row r="14611" spans="1:3">
      <c r="A14611" t="s">
        <v>11</v>
      </c>
      <c r="B14611" t="str">
        <f>SUBSTITUTE(SUBSTITUTE(A14611,"&lt;",""),"&gt;","")</f>
        <v>TechGig Latest News technews@techgig.com</v>
      </c>
      <c r="C14611">
        <f>COUNTIF($B$2:$B$51099,B14611)</f>
        <v>886</v>
      </c>
    </row>
    <row r="14612" spans="1:3">
      <c r="A14612" t="s">
        <v>11</v>
      </c>
      <c r="B14612" t="str">
        <f>SUBSTITUTE(SUBSTITUTE(A14612,"&lt;",""),"&gt;","")</f>
        <v>TechGig Latest News technews@techgig.com</v>
      </c>
      <c r="C14612">
        <f>COUNTIF($B$2:$B$51099,B14612)</f>
        <v>886</v>
      </c>
    </row>
    <row r="14613" spans="1:3">
      <c r="A14613" t="s">
        <v>11</v>
      </c>
      <c r="B14613" t="str">
        <f>SUBSTITUTE(SUBSTITUTE(A14613,"&lt;",""),"&gt;","")</f>
        <v>TechGig Latest News technews@techgig.com</v>
      </c>
      <c r="C14613">
        <f>COUNTIF($B$2:$B$51099,B14613)</f>
        <v>886</v>
      </c>
    </row>
    <row r="14614" spans="1:3">
      <c r="A14614" t="s">
        <v>11</v>
      </c>
      <c r="B14614" t="str">
        <f>SUBSTITUTE(SUBSTITUTE(A14614,"&lt;",""),"&gt;","")</f>
        <v>TechGig Latest News technews@techgig.com</v>
      </c>
      <c r="C14614">
        <f>COUNTIF($B$2:$B$51099,B14614)</f>
        <v>886</v>
      </c>
    </row>
    <row r="14615" spans="1:3">
      <c r="A14615" t="s">
        <v>11</v>
      </c>
      <c r="B14615" t="str">
        <f>SUBSTITUTE(SUBSTITUTE(A14615,"&lt;",""),"&gt;","")</f>
        <v>TechGig Latest News technews@techgig.com</v>
      </c>
      <c r="C14615">
        <f>COUNTIF($B$2:$B$51099,B14615)</f>
        <v>886</v>
      </c>
    </row>
    <row r="14616" spans="1:3">
      <c r="A14616" t="s">
        <v>11</v>
      </c>
      <c r="B14616" t="str">
        <f>SUBSTITUTE(SUBSTITUTE(A14616,"&lt;",""),"&gt;","")</f>
        <v>TechGig Latest News technews@techgig.com</v>
      </c>
      <c r="C14616">
        <f>COUNTIF($B$2:$B$51099,B14616)</f>
        <v>886</v>
      </c>
    </row>
    <row r="14617" spans="1:3">
      <c r="A14617" t="s">
        <v>11</v>
      </c>
      <c r="B14617" t="str">
        <f>SUBSTITUTE(SUBSTITUTE(A14617,"&lt;",""),"&gt;","")</f>
        <v>TechGig Latest News technews@techgig.com</v>
      </c>
      <c r="C14617">
        <f>COUNTIF($B$2:$B$51099,B14617)</f>
        <v>886</v>
      </c>
    </row>
    <row r="14618" spans="1:3">
      <c r="A14618" t="s">
        <v>11</v>
      </c>
      <c r="B14618" t="str">
        <f>SUBSTITUTE(SUBSTITUTE(A14618,"&lt;",""),"&gt;","")</f>
        <v>TechGig Latest News technews@techgig.com</v>
      </c>
      <c r="C14618">
        <f>COUNTIF($B$2:$B$51099,B14618)</f>
        <v>886</v>
      </c>
    </row>
    <row r="14619" spans="1:3">
      <c r="A14619" t="s">
        <v>11</v>
      </c>
      <c r="B14619" t="str">
        <f>SUBSTITUTE(SUBSTITUTE(A14619,"&lt;",""),"&gt;","")</f>
        <v>TechGig Latest News technews@techgig.com</v>
      </c>
      <c r="C14619">
        <f>COUNTIF($B$2:$B$51099,B14619)</f>
        <v>886</v>
      </c>
    </row>
    <row r="14620" spans="1:3">
      <c r="A14620" t="s">
        <v>11</v>
      </c>
      <c r="B14620" t="str">
        <f>SUBSTITUTE(SUBSTITUTE(A14620,"&lt;",""),"&gt;","")</f>
        <v>TechGig Latest News technews@techgig.com</v>
      </c>
      <c r="C14620">
        <f>COUNTIF($B$2:$B$51099,B14620)</f>
        <v>886</v>
      </c>
    </row>
    <row r="14621" spans="1:3">
      <c r="A14621" t="s">
        <v>11</v>
      </c>
      <c r="B14621" t="str">
        <f>SUBSTITUTE(SUBSTITUTE(A14621,"&lt;",""),"&gt;","")</f>
        <v>TechGig Latest News technews@techgig.com</v>
      </c>
      <c r="C14621">
        <f>COUNTIF($B$2:$B$51099,B14621)</f>
        <v>886</v>
      </c>
    </row>
    <row r="14622" spans="1:3">
      <c r="A14622" t="s">
        <v>11</v>
      </c>
      <c r="B14622" t="str">
        <f>SUBSTITUTE(SUBSTITUTE(A14622,"&lt;",""),"&gt;","")</f>
        <v>TechGig Latest News technews@techgig.com</v>
      </c>
      <c r="C14622">
        <f>COUNTIF($B$2:$B$51099,B14622)</f>
        <v>886</v>
      </c>
    </row>
    <row r="14623" spans="1:3">
      <c r="A14623" t="s">
        <v>11</v>
      </c>
      <c r="B14623" t="str">
        <f>SUBSTITUTE(SUBSTITUTE(A14623,"&lt;",""),"&gt;","")</f>
        <v>TechGig Latest News technews@techgig.com</v>
      </c>
      <c r="C14623">
        <f>COUNTIF($B$2:$B$51099,B14623)</f>
        <v>886</v>
      </c>
    </row>
    <row r="14624" spans="1:3">
      <c r="A14624" t="s">
        <v>11</v>
      </c>
      <c r="B14624" t="str">
        <f>SUBSTITUTE(SUBSTITUTE(A14624,"&lt;",""),"&gt;","")</f>
        <v>TechGig Latest News technews@techgig.com</v>
      </c>
      <c r="C14624">
        <f>COUNTIF($B$2:$B$51099,B14624)</f>
        <v>886</v>
      </c>
    </row>
    <row r="14625" spans="1:3">
      <c r="A14625" t="s">
        <v>11</v>
      </c>
      <c r="B14625" t="str">
        <f>SUBSTITUTE(SUBSTITUTE(A14625,"&lt;",""),"&gt;","")</f>
        <v>TechGig Latest News technews@techgig.com</v>
      </c>
      <c r="C14625">
        <f>COUNTIF($B$2:$B$51099,B14625)</f>
        <v>886</v>
      </c>
    </row>
    <row r="14626" spans="1:3">
      <c r="A14626" t="s">
        <v>11</v>
      </c>
      <c r="B14626" t="str">
        <f>SUBSTITUTE(SUBSTITUTE(A14626,"&lt;",""),"&gt;","")</f>
        <v>TechGig Latest News technews@techgig.com</v>
      </c>
      <c r="C14626">
        <f>COUNTIF($B$2:$B$51099,B14626)</f>
        <v>886</v>
      </c>
    </row>
    <row r="14627" spans="1:3">
      <c r="A14627" t="s">
        <v>11</v>
      </c>
      <c r="B14627" t="str">
        <f>SUBSTITUTE(SUBSTITUTE(A14627,"&lt;",""),"&gt;","")</f>
        <v>TechGig Latest News technews@techgig.com</v>
      </c>
      <c r="C14627">
        <f>COUNTIF($B$2:$B$51099,B14627)</f>
        <v>886</v>
      </c>
    </row>
    <row r="14628" spans="1:3">
      <c r="A14628" t="s">
        <v>11</v>
      </c>
      <c r="B14628" t="str">
        <f>SUBSTITUTE(SUBSTITUTE(A14628,"&lt;",""),"&gt;","")</f>
        <v>TechGig Latest News technews@techgig.com</v>
      </c>
      <c r="C14628">
        <f>COUNTIF($B$2:$B$51099,B14628)</f>
        <v>886</v>
      </c>
    </row>
    <row r="14629" spans="1:3">
      <c r="A14629" t="s">
        <v>11</v>
      </c>
      <c r="B14629" t="str">
        <f>SUBSTITUTE(SUBSTITUTE(A14629,"&lt;",""),"&gt;","")</f>
        <v>TechGig Latest News technews@techgig.com</v>
      </c>
      <c r="C14629">
        <f>COUNTIF($B$2:$B$51099,B14629)</f>
        <v>886</v>
      </c>
    </row>
    <row r="14630" spans="1:3">
      <c r="A14630" t="s">
        <v>11</v>
      </c>
      <c r="B14630" t="str">
        <f>SUBSTITUTE(SUBSTITUTE(A14630,"&lt;",""),"&gt;","")</f>
        <v>TechGig Latest News technews@techgig.com</v>
      </c>
      <c r="C14630">
        <f>COUNTIF($B$2:$B$51099,B14630)</f>
        <v>886</v>
      </c>
    </row>
    <row r="14631" spans="1:3">
      <c r="A14631" t="s">
        <v>11</v>
      </c>
      <c r="B14631" t="str">
        <f>SUBSTITUTE(SUBSTITUTE(A14631,"&lt;",""),"&gt;","")</f>
        <v>TechGig Latest News technews@techgig.com</v>
      </c>
      <c r="C14631">
        <f>COUNTIF($B$2:$B$51099,B14631)</f>
        <v>886</v>
      </c>
    </row>
    <row r="14632" spans="1:3">
      <c r="A14632" t="s">
        <v>11</v>
      </c>
      <c r="B14632" t="str">
        <f>SUBSTITUTE(SUBSTITUTE(A14632,"&lt;",""),"&gt;","")</f>
        <v>TechGig Latest News technews@techgig.com</v>
      </c>
      <c r="C14632">
        <f>COUNTIF($B$2:$B$51099,B14632)</f>
        <v>886</v>
      </c>
    </row>
    <row r="14633" spans="1:3">
      <c r="A14633" t="s">
        <v>11</v>
      </c>
      <c r="B14633" t="str">
        <f>SUBSTITUTE(SUBSTITUTE(A14633,"&lt;",""),"&gt;","")</f>
        <v>TechGig Latest News technews@techgig.com</v>
      </c>
      <c r="C14633">
        <f>COUNTIF($B$2:$B$51099,B14633)</f>
        <v>886</v>
      </c>
    </row>
    <row r="14634" spans="1:3">
      <c r="A14634" t="s">
        <v>11</v>
      </c>
      <c r="B14634" t="str">
        <f>SUBSTITUTE(SUBSTITUTE(A14634,"&lt;",""),"&gt;","")</f>
        <v>TechGig Latest News technews@techgig.com</v>
      </c>
      <c r="C14634">
        <f>COUNTIF($B$2:$B$51099,B14634)</f>
        <v>886</v>
      </c>
    </row>
    <row r="14635" spans="1:3">
      <c r="A14635" t="s">
        <v>11</v>
      </c>
      <c r="B14635" t="str">
        <f>SUBSTITUTE(SUBSTITUTE(A14635,"&lt;",""),"&gt;","")</f>
        <v>TechGig Latest News technews@techgig.com</v>
      </c>
      <c r="C14635">
        <f>COUNTIF($B$2:$B$51099,B14635)</f>
        <v>886</v>
      </c>
    </row>
    <row r="14636" spans="1:3">
      <c r="A14636" t="s">
        <v>11</v>
      </c>
      <c r="B14636" t="str">
        <f>SUBSTITUTE(SUBSTITUTE(A14636,"&lt;",""),"&gt;","")</f>
        <v>TechGig Latest News technews@techgig.com</v>
      </c>
      <c r="C14636">
        <f>COUNTIF($B$2:$B$51099,B14636)</f>
        <v>886</v>
      </c>
    </row>
    <row r="14637" spans="1:3">
      <c r="A14637" t="s">
        <v>11</v>
      </c>
      <c r="B14637" t="str">
        <f>SUBSTITUTE(SUBSTITUTE(A14637,"&lt;",""),"&gt;","")</f>
        <v>TechGig Latest News technews@techgig.com</v>
      </c>
      <c r="C14637">
        <f>COUNTIF($B$2:$B$51099,B14637)</f>
        <v>886</v>
      </c>
    </row>
    <row r="14638" spans="1:3">
      <c r="A14638" t="s">
        <v>11</v>
      </c>
      <c r="B14638" t="str">
        <f>SUBSTITUTE(SUBSTITUTE(A14638,"&lt;",""),"&gt;","")</f>
        <v>TechGig Latest News technews@techgig.com</v>
      </c>
      <c r="C14638">
        <f>COUNTIF($B$2:$B$51099,B14638)</f>
        <v>886</v>
      </c>
    </row>
    <row r="14639" spans="1:3">
      <c r="A14639" t="s">
        <v>11</v>
      </c>
      <c r="B14639" t="str">
        <f>SUBSTITUTE(SUBSTITUTE(A14639,"&lt;",""),"&gt;","")</f>
        <v>TechGig Latest News technews@techgig.com</v>
      </c>
      <c r="C14639">
        <f>COUNTIF($B$2:$B$51099,B14639)</f>
        <v>886</v>
      </c>
    </row>
    <row r="14640" spans="1:3">
      <c r="A14640" t="s">
        <v>11</v>
      </c>
      <c r="B14640" t="str">
        <f>SUBSTITUTE(SUBSTITUTE(A14640,"&lt;",""),"&gt;","")</f>
        <v>TechGig Latest News technews@techgig.com</v>
      </c>
      <c r="C14640">
        <f>COUNTIF($B$2:$B$51099,B14640)</f>
        <v>886</v>
      </c>
    </row>
    <row r="14641" spans="1:3">
      <c r="A14641" t="s">
        <v>11</v>
      </c>
      <c r="B14641" t="str">
        <f>SUBSTITUTE(SUBSTITUTE(A14641,"&lt;",""),"&gt;","")</f>
        <v>TechGig Latest News technews@techgig.com</v>
      </c>
      <c r="C14641">
        <f>COUNTIF($B$2:$B$51099,B14641)</f>
        <v>886</v>
      </c>
    </row>
    <row r="14642" spans="1:3">
      <c r="A14642" t="s">
        <v>11</v>
      </c>
      <c r="B14642" t="str">
        <f>SUBSTITUTE(SUBSTITUTE(A14642,"&lt;",""),"&gt;","")</f>
        <v>TechGig Latest News technews@techgig.com</v>
      </c>
      <c r="C14642">
        <f>COUNTIF($B$2:$B$51099,B14642)</f>
        <v>886</v>
      </c>
    </row>
    <row r="14643" spans="1:3">
      <c r="A14643" t="s">
        <v>11</v>
      </c>
      <c r="B14643" t="str">
        <f>SUBSTITUTE(SUBSTITUTE(A14643,"&lt;",""),"&gt;","")</f>
        <v>TechGig Latest News technews@techgig.com</v>
      </c>
      <c r="C14643">
        <f>COUNTIF($B$2:$B$51099,B14643)</f>
        <v>886</v>
      </c>
    </row>
    <row r="14644" spans="1:3">
      <c r="A14644" t="s">
        <v>11</v>
      </c>
      <c r="B14644" t="str">
        <f>SUBSTITUTE(SUBSTITUTE(A14644,"&lt;",""),"&gt;","")</f>
        <v>TechGig Latest News technews@techgig.com</v>
      </c>
      <c r="C14644">
        <f>COUNTIF($B$2:$B$51099,B14644)</f>
        <v>886</v>
      </c>
    </row>
    <row r="14645" spans="1:3">
      <c r="A14645" t="s">
        <v>11</v>
      </c>
      <c r="B14645" t="str">
        <f>SUBSTITUTE(SUBSTITUTE(A14645,"&lt;",""),"&gt;","")</f>
        <v>TechGig Latest News technews@techgig.com</v>
      </c>
      <c r="C14645">
        <f>COUNTIF($B$2:$B$51099,B14645)</f>
        <v>886</v>
      </c>
    </row>
    <row r="14646" spans="1:3">
      <c r="A14646" t="s">
        <v>11</v>
      </c>
      <c r="B14646" t="str">
        <f>SUBSTITUTE(SUBSTITUTE(A14646,"&lt;",""),"&gt;","")</f>
        <v>TechGig Latest News technews@techgig.com</v>
      </c>
      <c r="C14646">
        <f>COUNTIF($B$2:$B$51099,B14646)</f>
        <v>886</v>
      </c>
    </row>
    <row r="14647" spans="1:3">
      <c r="A14647" t="s">
        <v>11</v>
      </c>
      <c r="B14647" t="str">
        <f>SUBSTITUTE(SUBSTITUTE(A14647,"&lt;",""),"&gt;","")</f>
        <v>TechGig Latest News technews@techgig.com</v>
      </c>
      <c r="C14647">
        <f>COUNTIF($B$2:$B$51099,B14647)</f>
        <v>886</v>
      </c>
    </row>
    <row r="14648" spans="1:3">
      <c r="A14648" t="s">
        <v>11</v>
      </c>
      <c r="B14648" t="str">
        <f>SUBSTITUTE(SUBSTITUTE(A14648,"&lt;",""),"&gt;","")</f>
        <v>TechGig Latest News technews@techgig.com</v>
      </c>
      <c r="C14648">
        <f>COUNTIF($B$2:$B$51099,B14648)</f>
        <v>886</v>
      </c>
    </row>
    <row r="14649" spans="1:3">
      <c r="A14649" t="s">
        <v>11</v>
      </c>
      <c r="B14649" t="str">
        <f>SUBSTITUTE(SUBSTITUTE(A14649,"&lt;",""),"&gt;","")</f>
        <v>TechGig Latest News technews@techgig.com</v>
      </c>
      <c r="C14649">
        <f>COUNTIF($B$2:$B$51099,B14649)</f>
        <v>886</v>
      </c>
    </row>
    <row r="14650" spans="1:3">
      <c r="A14650" t="s">
        <v>11</v>
      </c>
      <c r="B14650" t="str">
        <f>SUBSTITUTE(SUBSTITUTE(A14650,"&lt;",""),"&gt;","")</f>
        <v>TechGig Latest News technews@techgig.com</v>
      </c>
      <c r="C14650">
        <f>COUNTIF($B$2:$B$51099,B14650)</f>
        <v>886</v>
      </c>
    </row>
    <row r="14651" spans="1:3">
      <c r="A14651" t="s">
        <v>11</v>
      </c>
      <c r="B14651" t="str">
        <f>SUBSTITUTE(SUBSTITUTE(A14651,"&lt;",""),"&gt;","")</f>
        <v>TechGig Latest News technews@techgig.com</v>
      </c>
      <c r="C14651">
        <f>COUNTIF($B$2:$B$51099,B14651)</f>
        <v>886</v>
      </c>
    </row>
    <row r="14652" spans="1:3">
      <c r="A14652" t="s">
        <v>11</v>
      </c>
      <c r="B14652" t="str">
        <f>SUBSTITUTE(SUBSTITUTE(A14652,"&lt;",""),"&gt;","")</f>
        <v>TechGig Latest News technews@techgig.com</v>
      </c>
      <c r="C14652">
        <f>COUNTIF($B$2:$B$51099,B14652)</f>
        <v>886</v>
      </c>
    </row>
    <row r="14653" spans="1:3">
      <c r="A14653" t="s">
        <v>11</v>
      </c>
      <c r="B14653" t="str">
        <f>SUBSTITUTE(SUBSTITUTE(A14653,"&lt;",""),"&gt;","")</f>
        <v>TechGig Latest News technews@techgig.com</v>
      </c>
      <c r="C14653">
        <f>COUNTIF($B$2:$B$51099,B14653)</f>
        <v>886</v>
      </c>
    </row>
    <row r="14654" spans="1:3">
      <c r="A14654" t="s">
        <v>11</v>
      </c>
      <c r="B14654" t="str">
        <f>SUBSTITUTE(SUBSTITUTE(A14654,"&lt;",""),"&gt;","")</f>
        <v>TechGig Latest News technews@techgig.com</v>
      </c>
      <c r="C14654">
        <f>COUNTIF($B$2:$B$51099,B14654)</f>
        <v>886</v>
      </c>
    </row>
    <row r="14655" spans="1:3">
      <c r="A14655" t="s">
        <v>11</v>
      </c>
      <c r="B14655" t="str">
        <f>SUBSTITUTE(SUBSTITUTE(A14655,"&lt;",""),"&gt;","")</f>
        <v>TechGig Latest News technews@techgig.com</v>
      </c>
      <c r="C14655">
        <f>COUNTIF($B$2:$B$51099,B14655)</f>
        <v>886</v>
      </c>
    </row>
    <row r="14656" spans="1:3">
      <c r="A14656" t="s">
        <v>11</v>
      </c>
      <c r="B14656" t="str">
        <f>SUBSTITUTE(SUBSTITUTE(A14656,"&lt;",""),"&gt;","")</f>
        <v>TechGig Latest News technews@techgig.com</v>
      </c>
      <c r="C14656">
        <f>COUNTIF($B$2:$B$51099,B14656)</f>
        <v>886</v>
      </c>
    </row>
    <row r="14657" spans="1:3">
      <c r="A14657" t="s">
        <v>11</v>
      </c>
      <c r="B14657" t="str">
        <f>SUBSTITUTE(SUBSTITUTE(A14657,"&lt;",""),"&gt;","")</f>
        <v>TechGig Latest News technews@techgig.com</v>
      </c>
      <c r="C14657">
        <f>COUNTIF($B$2:$B$51099,B14657)</f>
        <v>886</v>
      </c>
    </row>
    <row r="14658" spans="1:3">
      <c r="A14658" t="s">
        <v>11</v>
      </c>
      <c r="B14658" t="str">
        <f>SUBSTITUTE(SUBSTITUTE(A14658,"&lt;",""),"&gt;","")</f>
        <v>TechGig Latest News technews@techgig.com</v>
      </c>
      <c r="C14658">
        <f>COUNTIF($B$2:$B$51099,B14658)</f>
        <v>886</v>
      </c>
    </row>
    <row r="14659" spans="1:3">
      <c r="A14659" t="s">
        <v>11</v>
      </c>
      <c r="B14659" t="str">
        <f>SUBSTITUTE(SUBSTITUTE(A14659,"&lt;",""),"&gt;","")</f>
        <v>TechGig Latest News technews@techgig.com</v>
      </c>
      <c r="C14659">
        <f>COUNTIF($B$2:$B$51099,B14659)</f>
        <v>886</v>
      </c>
    </row>
    <row r="14660" spans="1:3">
      <c r="A14660" t="s">
        <v>11</v>
      </c>
      <c r="B14660" t="str">
        <f>SUBSTITUTE(SUBSTITUTE(A14660,"&lt;",""),"&gt;","")</f>
        <v>TechGig Latest News technews@techgig.com</v>
      </c>
      <c r="C14660">
        <f>COUNTIF($B$2:$B$51099,B14660)</f>
        <v>886</v>
      </c>
    </row>
    <row r="14661" spans="1:3">
      <c r="A14661" t="s">
        <v>11</v>
      </c>
      <c r="B14661" t="str">
        <f>SUBSTITUTE(SUBSTITUTE(A14661,"&lt;",""),"&gt;","")</f>
        <v>TechGig Latest News technews@techgig.com</v>
      </c>
      <c r="C14661">
        <f>COUNTIF($B$2:$B$51099,B14661)</f>
        <v>886</v>
      </c>
    </row>
    <row r="14662" spans="1:3">
      <c r="A14662" t="s">
        <v>11</v>
      </c>
      <c r="B14662" t="str">
        <f>SUBSTITUTE(SUBSTITUTE(A14662,"&lt;",""),"&gt;","")</f>
        <v>TechGig Latest News technews@techgig.com</v>
      </c>
      <c r="C14662">
        <f>COUNTIF($B$2:$B$51099,B14662)</f>
        <v>886</v>
      </c>
    </row>
    <row r="14663" spans="1:3">
      <c r="A14663" t="s">
        <v>11</v>
      </c>
      <c r="B14663" t="str">
        <f>SUBSTITUTE(SUBSTITUTE(A14663,"&lt;",""),"&gt;","")</f>
        <v>TechGig Latest News technews@techgig.com</v>
      </c>
      <c r="C14663">
        <f>COUNTIF($B$2:$B$51099,B14663)</f>
        <v>886</v>
      </c>
    </row>
    <row r="14664" spans="1:3">
      <c r="A14664" t="s">
        <v>11</v>
      </c>
      <c r="B14664" t="str">
        <f>SUBSTITUTE(SUBSTITUTE(A14664,"&lt;",""),"&gt;","")</f>
        <v>TechGig Latest News technews@techgig.com</v>
      </c>
      <c r="C14664">
        <f>COUNTIF($B$2:$B$51099,B14664)</f>
        <v>886</v>
      </c>
    </row>
    <row r="14665" spans="1:3">
      <c r="A14665" t="s">
        <v>11</v>
      </c>
      <c r="B14665" t="str">
        <f>SUBSTITUTE(SUBSTITUTE(A14665,"&lt;",""),"&gt;","")</f>
        <v>TechGig Latest News technews@techgig.com</v>
      </c>
      <c r="C14665">
        <f>COUNTIF($B$2:$B$51099,B14665)</f>
        <v>886</v>
      </c>
    </row>
    <row r="14666" spans="1:3">
      <c r="A14666" t="s">
        <v>11</v>
      </c>
      <c r="B14666" t="str">
        <f>SUBSTITUTE(SUBSTITUTE(A14666,"&lt;",""),"&gt;","")</f>
        <v>TechGig Latest News technews@techgig.com</v>
      </c>
      <c r="C14666">
        <f>COUNTIF($B$2:$B$51099,B14666)</f>
        <v>886</v>
      </c>
    </row>
    <row r="14667" spans="1:3">
      <c r="A14667" t="s">
        <v>11</v>
      </c>
      <c r="B14667" t="str">
        <f>SUBSTITUTE(SUBSTITUTE(A14667,"&lt;",""),"&gt;","")</f>
        <v>TechGig Latest News technews@techgig.com</v>
      </c>
      <c r="C14667">
        <f>COUNTIF($B$2:$B$51099,B14667)</f>
        <v>886</v>
      </c>
    </row>
    <row r="14668" spans="1:3">
      <c r="A14668" t="s">
        <v>11</v>
      </c>
      <c r="B14668" t="str">
        <f>SUBSTITUTE(SUBSTITUTE(A14668,"&lt;",""),"&gt;","")</f>
        <v>TechGig Latest News technews@techgig.com</v>
      </c>
      <c r="C14668">
        <f>COUNTIF($B$2:$B$51099,B14668)</f>
        <v>886</v>
      </c>
    </row>
    <row r="14669" spans="1:3">
      <c r="A14669" t="s">
        <v>11</v>
      </c>
      <c r="B14669" t="str">
        <f>SUBSTITUTE(SUBSTITUTE(A14669,"&lt;",""),"&gt;","")</f>
        <v>TechGig Latest News technews@techgig.com</v>
      </c>
      <c r="C14669">
        <f>COUNTIF($B$2:$B$51099,B14669)</f>
        <v>886</v>
      </c>
    </row>
    <row r="14670" spans="1:3">
      <c r="A14670" t="s">
        <v>11</v>
      </c>
      <c r="B14670" t="str">
        <f>SUBSTITUTE(SUBSTITUTE(A14670,"&lt;",""),"&gt;","")</f>
        <v>TechGig Latest News technews@techgig.com</v>
      </c>
      <c r="C14670">
        <f>COUNTIF($B$2:$B$51099,B14670)</f>
        <v>886</v>
      </c>
    </row>
    <row r="14671" spans="1:3">
      <c r="A14671" t="s">
        <v>11</v>
      </c>
      <c r="B14671" t="str">
        <f>SUBSTITUTE(SUBSTITUTE(A14671,"&lt;",""),"&gt;","")</f>
        <v>TechGig Latest News technews@techgig.com</v>
      </c>
      <c r="C14671">
        <f>COUNTIF($B$2:$B$51099,B14671)</f>
        <v>886</v>
      </c>
    </row>
    <row r="14672" spans="1:3">
      <c r="A14672" t="s">
        <v>11</v>
      </c>
      <c r="B14672" t="str">
        <f>SUBSTITUTE(SUBSTITUTE(A14672,"&lt;",""),"&gt;","")</f>
        <v>TechGig Latest News technews@techgig.com</v>
      </c>
      <c r="C14672">
        <f>COUNTIF($B$2:$B$51099,B14672)</f>
        <v>886</v>
      </c>
    </row>
    <row r="14673" spans="1:3">
      <c r="A14673" t="s">
        <v>11</v>
      </c>
      <c r="B14673" t="str">
        <f>SUBSTITUTE(SUBSTITUTE(A14673,"&lt;",""),"&gt;","")</f>
        <v>TechGig Latest News technews@techgig.com</v>
      </c>
      <c r="C14673">
        <f>COUNTIF($B$2:$B$51099,B14673)</f>
        <v>886</v>
      </c>
    </row>
    <row r="14674" spans="1:3">
      <c r="A14674" t="s">
        <v>11</v>
      </c>
      <c r="B14674" t="str">
        <f>SUBSTITUTE(SUBSTITUTE(A14674,"&lt;",""),"&gt;","")</f>
        <v>TechGig Latest News technews@techgig.com</v>
      </c>
      <c r="C14674">
        <f>COUNTIF($B$2:$B$51099,B14674)</f>
        <v>886</v>
      </c>
    </row>
    <row r="14675" spans="1:3">
      <c r="A14675" t="s">
        <v>11</v>
      </c>
      <c r="B14675" t="str">
        <f>SUBSTITUTE(SUBSTITUTE(A14675,"&lt;",""),"&gt;","")</f>
        <v>TechGig Latest News technews@techgig.com</v>
      </c>
      <c r="C14675">
        <f>COUNTIF($B$2:$B$51099,B14675)</f>
        <v>886</v>
      </c>
    </row>
    <row r="14676" spans="1:3">
      <c r="A14676" t="s">
        <v>11</v>
      </c>
      <c r="B14676" t="str">
        <f>SUBSTITUTE(SUBSTITUTE(A14676,"&lt;",""),"&gt;","")</f>
        <v>TechGig Latest News technews@techgig.com</v>
      </c>
      <c r="C14676">
        <f>COUNTIF($B$2:$B$51099,B14676)</f>
        <v>886</v>
      </c>
    </row>
    <row r="14677" spans="1:3">
      <c r="A14677" t="s">
        <v>11</v>
      </c>
      <c r="B14677" t="str">
        <f>SUBSTITUTE(SUBSTITUTE(A14677,"&lt;",""),"&gt;","")</f>
        <v>TechGig Latest News technews@techgig.com</v>
      </c>
      <c r="C14677">
        <f>COUNTIF($B$2:$B$51099,B14677)</f>
        <v>886</v>
      </c>
    </row>
    <row r="14678" spans="1:3">
      <c r="A14678" t="s">
        <v>11</v>
      </c>
      <c r="B14678" t="str">
        <f>SUBSTITUTE(SUBSTITUTE(A14678,"&lt;",""),"&gt;","")</f>
        <v>TechGig Latest News technews@techgig.com</v>
      </c>
      <c r="C14678">
        <f>COUNTIF($B$2:$B$51099,B14678)</f>
        <v>886</v>
      </c>
    </row>
    <row r="14679" spans="1:3">
      <c r="A14679" t="s">
        <v>11</v>
      </c>
      <c r="B14679" t="str">
        <f>SUBSTITUTE(SUBSTITUTE(A14679,"&lt;",""),"&gt;","")</f>
        <v>TechGig Latest News technews@techgig.com</v>
      </c>
      <c r="C14679">
        <f>COUNTIF($B$2:$B$51099,B14679)</f>
        <v>886</v>
      </c>
    </row>
    <row r="14680" spans="1:3">
      <c r="A14680" t="s">
        <v>11</v>
      </c>
      <c r="B14680" t="str">
        <f>SUBSTITUTE(SUBSTITUTE(A14680,"&lt;",""),"&gt;","")</f>
        <v>TechGig Latest News technews@techgig.com</v>
      </c>
      <c r="C14680">
        <f>COUNTIF($B$2:$B$51099,B14680)</f>
        <v>886</v>
      </c>
    </row>
    <row r="14681" spans="1:3">
      <c r="A14681" t="s">
        <v>11</v>
      </c>
      <c r="B14681" t="str">
        <f>SUBSTITUTE(SUBSTITUTE(A14681,"&lt;",""),"&gt;","")</f>
        <v>TechGig Latest News technews@techgig.com</v>
      </c>
      <c r="C14681">
        <f>COUNTIF($B$2:$B$51099,B14681)</f>
        <v>886</v>
      </c>
    </row>
    <row r="14682" spans="1:3">
      <c r="A14682" t="s">
        <v>11</v>
      </c>
      <c r="B14682" t="str">
        <f>SUBSTITUTE(SUBSTITUTE(A14682,"&lt;",""),"&gt;","")</f>
        <v>TechGig Latest News technews@techgig.com</v>
      </c>
      <c r="C14682">
        <f>COUNTIF($B$2:$B$51099,B14682)</f>
        <v>886</v>
      </c>
    </row>
    <row r="14683" spans="1:3">
      <c r="A14683" t="s">
        <v>11</v>
      </c>
      <c r="B14683" t="str">
        <f>SUBSTITUTE(SUBSTITUTE(A14683,"&lt;",""),"&gt;","")</f>
        <v>TechGig Latest News technews@techgig.com</v>
      </c>
      <c r="C14683">
        <f>COUNTIF($B$2:$B$51099,B14683)</f>
        <v>886</v>
      </c>
    </row>
    <row r="14684" spans="1:3">
      <c r="A14684" t="s">
        <v>11</v>
      </c>
      <c r="B14684" t="str">
        <f>SUBSTITUTE(SUBSTITUTE(A14684,"&lt;",""),"&gt;","")</f>
        <v>TechGig Latest News technews@techgig.com</v>
      </c>
      <c r="C14684">
        <f>COUNTIF($B$2:$B$51099,B14684)</f>
        <v>886</v>
      </c>
    </row>
    <row r="14685" spans="1:3">
      <c r="A14685" t="s">
        <v>11</v>
      </c>
      <c r="B14685" t="str">
        <f>SUBSTITUTE(SUBSTITUTE(A14685,"&lt;",""),"&gt;","")</f>
        <v>TechGig Latest News technews@techgig.com</v>
      </c>
      <c r="C14685">
        <f>COUNTIF($B$2:$B$51099,B14685)</f>
        <v>886</v>
      </c>
    </row>
    <row r="14686" spans="1:3">
      <c r="A14686" t="s">
        <v>11</v>
      </c>
      <c r="B14686" t="str">
        <f>SUBSTITUTE(SUBSTITUTE(A14686,"&lt;",""),"&gt;","")</f>
        <v>TechGig Latest News technews@techgig.com</v>
      </c>
      <c r="C14686">
        <f>COUNTIF($B$2:$B$51099,B14686)</f>
        <v>886</v>
      </c>
    </row>
    <row r="14687" spans="1:3">
      <c r="A14687" t="s">
        <v>11</v>
      </c>
      <c r="B14687" t="str">
        <f>SUBSTITUTE(SUBSTITUTE(A14687,"&lt;",""),"&gt;","")</f>
        <v>TechGig Latest News technews@techgig.com</v>
      </c>
      <c r="C14687">
        <f>COUNTIF($B$2:$B$51099,B14687)</f>
        <v>886</v>
      </c>
    </row>
    <row r="14688" spans="1:3">
      <c r="A14688" t="s">
        <v>11</v>
      </c>
      <c r="B14688" t="str">
        <f>SUBSTITUTE(SUBSTITUTE(A14688,"&lt;",""),"&gt;","")</f>
        <v>TechGig Latest News technews@techgig.com</v>
      </c>
      <c r="C14688">
        <f>COUNTIF($B$2:$B$51099,B14688)</f>
        <v>886</v>
      </c>
    </row>
    <row r="14689" spans="1:3">
      <c r="A14689" t="s">
        <v>11</v>
      </c>
      <c r="B14689" t="str">
        <f>SUBSTITUTE(SUBSTITUTE(A14689,"&lt;",""),"&gt;","")</f>
        <v>TechGig Latest News technews@techgig.com</v>
      </c>
      <c r="C14689">
        <f>COUNTIF($B$2:$B$51099,B14689)</f>
        <v>886</v>
      </c>
    </row>
    <row r="14690" spans="1:3">
      <c r="A14690" t="s">
        <v>11</v>
      </c>
      <c r="B14690" t="str">
        <f>SUBSTITUTE(SUBSTITUTE(A14690,"&lt;",""),"&gt;","")</f>
        <v>TechGig Latest News technews@techgig.com</v>
      </c>
      <c r="C14690">
        <f>COUNTIF($B$2:$B$51099,B14690)</f>
        <v>886</v>
      </c>
    </row>
    <row r="14691" spans="1:3">
      <c r="A14691" t="s">
        <v>11</v>
      </c>
      <c r="B14691" t="str">
        <f>SUBSTITUTE(SUBSTITUTE(A14691,"&lt;",""),"&gt;","")</f>
        <v>TechGig Latest News technews@techgig.com</v>
      </c>
      <c r="C14691">
        <f>COUNTIF($B$2:$B$51099,B14691)</f>
        <v>886</v>
      </c>
    </row>
    <row r="14692" spans="1:3">
      <c r="A14692" t="s">
        <v>11</v>
      </c>
      <c r="B14692" t="str">
        <f>SUBSTITUTE(SUBSTITUTE(A14692,"&lt;",""),"&gt;","")</f>
        <v>TechGig Latest News technews@techgig.com</v>
      </c>
      <c r="C14692">
        <f>COUNTIF($B$2:$B$51099,B14692)</f>
        <v>886</v>
      </c>
    </row>
    <row r="14693" spans="1:3">
      <c r="A14693" t="s">
        <v>11</v>
      </c>
      <c r="B14693" t="str">
        <f>SUBSTITUTE(SUBSTITUTE(A14693,"&lt;",""),"&gt;","")</f>
        <v>TechGig Latest News technews@techgig.com</v>
      </c>
      <c r="C14693">
        <f>COUNTIF($B$2:$B$51099,B14693)</f>
        <v>886</v>
      </c>
    </row>
    <row r="14694" spans="1:3">
      <c r="A14694" t="s">
        <v>11</v>
      </c>
      <c r="B14694" t="str">
        <f>SUBSTITUTE(SUBSTITUTE(A14694,"&lt;",""),"&gt;","")</f>
        <v>TechGig Latest News technews@techgig.com</v>
      </c>
      <c r="C14694">
        <f>COUNTIF($B$2:$B$51099,B14694)</f>
        <v>886</v>
      </c>
    </row>
    <row r="14695" spans="1:3">
      <c r="A14695" t="s">
        <v>11</v>
      </c>
      <c r="B14695" t="str">
        <f>SUBSTITUTE(SUBSTITUTE(A14695,"&lt;",""),"&gt;","")</f>
        <v>TechGig Latest News technews@techgig.com</v>
      </c>
      <c r="C14695">
        <f>COUNTIF($B$2:$B$51099,B14695)</f>
        <v>886</v>
      </c>
    </row>
    <row r="14696" spans="1:3">
      <c r="A14696" t="s">
        <v>11</v>
      </c>
      <c r="B14696" t="str">
        <f>SUBSTITUTE(SUBSTITUTE(A14696,"&lt;",""),"&gt;","")</f>
        <v>TechGig Latest News technews@techgig.com</v>
      </c>
      <c r="C14696">
        <f>COUNTIF($B$2:$B$51099,B14696)</f>
        <v>886</v>
      </c>
    </row>
    <row r="14697" spans="1:3">
      <c r="A14697" t="s">
        <v>11</v>
      </c>
      <c r="B14697" t="str">
        <f>SUBSTITUTE(SUBSTITUTE(A14697,"&lt;",""),"&gt;","")</f>
        <v>TechGig Latest News technews@techgig.com</v>
      </c>
      <c r="C14697">
        <f>COUNTIF($B$2:$B$51099,B14697)</f>
        <v>886</v>
      </c>
    </row>
    <row r="14698" spans="1:3">
      <c r="A14698" t="s">
        <v>11</v>
      </c>
      <c r="B14698" t="str">
        <f>SUBSTITUTE(SUBSTITUTE(A14698,"&lt;",""),"&gt;","")</f>
        <v>TechGig Latest News technews@techgig.com</v>
      </c>
      <c r="C14698">
        <f>COUNTIF($B$2:$B$51099,B14698)</f>
        <v>886</v>
      </c>
    </row>
    <row r="14699" spans="1:3">
      <c r="A14699" t="s">
        <v>11</v>
      </c>
      <c r="B14699" t="str">
        <f>SUBSTITUTE(SUBSTITUTE(A14699,"&lt;",""),"&gt;","")</f>
        <v>TechGig Latest News technews@techgig.com</v>
      </c>
      <c r="C14699">
        <f>COUNTIF($B$2:$B$51099,B14699)</f>
        <v>886</v>
      </c>
    </row>
    <row r="14700" spans="1:3">
      <c r="A14700" t="s">
        <v>11</v>
      </c>
      <c r="B14700" t="str">
        <f>SUBSTITUTE(SUBSTITUTE(A14700,"&lt;",""),"&gt;","")</f>
        <v>TechGig Latest News technews@techgig.com</v>
      </c>
      <c r="C14700">
        <f>COUNTIF($B$2:$B$51099,B14700)</f>
        <v>886</v>
      </c>
    </row>
    <row r="14701" spans="1:3">
      <c r="A14701" t="s">
        <v>11</v>
      </c>
      <c r="B14701" t="str">
        <f>SUBSTITUTE(SUBSTITUTE(A14701,"&lt;",""),"&gt;","")</f>
        <v>TechGig Latest News technews@techgig.com</v>
      </c>
      <c r="C14701">
        <f>COUNTIF($B$2:$B$51099,B14701)</f>
        <v>886</v>
      </c>
    </row>
    <row r="14702" spans="1:3">
      <c r="A14702" t="s">
        <v>11</v>
      </c>
      <c r="B14702" t="str">
        <f>SUBSTITUTE(SUBSTITUTE(A14702,"&lt;",""),"&gt;","")</f>
        <v>TechGig Latest News technews@techgig.com</v>
      </c>
      <c r="C14702">
        <f>COUNTIF($B$2:$B$51099,B14702)</f>
        <v>886</v>
      </c>
    </row>
    <row r="14703" spans="1:3">
      <c r="A14703" t="s">
        <v>11</v>
      </c>
      <c r="B14703" t="str">
        <f>SUBSTITUTE(SUBSTITUTE(A14703,"&lt;",""),"&gt;","")</f>
        <v>TechGig Latest News technews@techgig.com</v>
      </c>
      <c r="C14703">
        <f>COUNTIF($B$2:$B$51099,B14703)</f>
        <v>886</v>
      </c>
    </row>
    <row r="14704" spans="1:3">
      <c r="A14704" t="s">
        <v>11</v>
      </c>
      <c r="B14704" t="str">
        <f>SUBSTITUTE(SUBSTITUTE(A14704,"&lt;",""),"&gt;","")</f>
        <v>TechGig Latest News technews@techgig.com</v>
      </c>
      <c r="C14704">
        <f>COUNTIF($B$2:$B$51099,B14704)</f>
        <v>886</v>
      </c>
    </row>
    <row r="14705" spans="1:3">
      <c r="A14705" t="s">
        <v>11</v>
      </c>
      <c r="B14705" t="str">
        <f>SUBSTITUTE(SUBSTITUTE(A14705,"&lt;",""),"&gt;","")</f>
        <v>TechGig Latest News technews@techgig.com</v>
      </c>
      <c r="C14705">
        <f>COUNTIF($B$2:$B$51099,B14705)</f>
        <v>886</v>
      </c>
    </row>
    <row r="14706" spans="1:3">
      <c r="A14706" t="s">
        <v>11</v>
      </c>
      <c r="B14706" t="str">
        <f>SUBSTITUTE(SUBSTITUTE(A14706,"&lt;",""),"&gt;","")</f>
        <v>TechGig Latest News technews@techgig.com</v>
      </c>
      <c r="C14706">
        <f>COUNTIF($B$2:$B$51099,B14706)</f>
        <v>886</v>
      </c>
    </row>
    <row r="14707" spans="1:3">
      <c r="A14707" t="s">
        <v>11</v>
      </c>
      <c r="B14707" t="str">
        <f>SUBSTITUTE(SUBSTITUTE(A14707,"&lt;",""),"&gt;","")</f>
        <v>TechGig Latest News technews@techgig.com</v>
      </c>
      <c r="C14707">
        <f>COUNTIF($B$2:$B$51099,B14707)</f>
        <v>886</v>
      </c>
    </row>
    <row r="14708" spans="1:3">
      <c r="A14708" t="s">
        <v>11</v>
      </c>
      <c r="B14708" t="str">
        <f>SUBSTITUTE(SUBSTITUTE(A14708,"&lt;",""),"&gt;","")</f>
        <v>TechGig Latest News technews@techgig.com</v>
      </c>
      <c r="C14708">
        <f>COUNTIF($B$2:$B$51099,B14708)</f>
        <v>886</v>
      </c>
    </row>
    <row r="14709" spans="1:3">
      <c r="A14709" t="s">
        <v>11</v>
      </c>
      <c r="B14709" t="str">
        <f>SUBSTITUTE(SUBSTITUTE(A14709,"&lt;",""),"&gt;","")</f>
        <v>TechGig Latest News technews@techgig.com</v>
      </c>
      <c r="C14709">
        <f>COUNTIF($B$2:$B$51099,B14709)</f>
        <v>886</v>
      </c>
    </row>
    <row r="14710" spans="1:3">
      <c r="A14710" t="s">
        <v>11</v>
      </c>
      <c r="B14710" t="str">
        <f>SUBSTITUTE(SUBSTITUTE(A14710,"&lt;",""),"&gt;","")</f>
        <v>TechGig Latest News technews@techgig.com</v>
      </c>
      <c r="C14710">
        <f>COUNTIF($B$2:$B$51099,B14710)</f>
        <v>886</v>
      </c>
    </row>
    <row r="14711" spans="1:3">
      <c r="A14711" t="s">
        <v>11</v>
      </c>
      <c r="B14711" t="str">
        <f>SUBSTITUTE(SUBSTITUTE(A14711,"&lt;",""),"&gt;","")</f>
        <v>TechGig Latest News technews@techgig.com</v>
      </c>
      <c r="C14711">
        <f>COUNTIF($B$2:$B$51099,B14711)</f>
        <v>886</v>
      </c>
    </row>
    <row r="14712" spans="1:3">
      <c r="A14712" t="s">
        <v>11</v>
      </c>
      <c r="B14712" t="str">
        <f>SUBSTITUTE(SUBSTITUTE(A14712,"&lt;",""),"&gt;","")</f>
        <v>TechGig Latest News technews@techgig.com</v>
      </c>
      <c r="C14712">
        <f>COUNTIF($B$2:$B$51099,B14712)</f>
        <v>886</v>
      </c>
    </row>
    <row r="14713" spans="1:3">
      <c r="A14713" t="s">
        <v>11</v>
      </c>
      <c r="B14713" t="str">
        <f>SUBSTITUTE(SUBSTITUTE(A14713,"&lt;",""),"&gt;","")</f>
        <v>TechGig Latest News technews@techgig.com</v>
      </c>
      <c r="C14713">
        <f>COUNTIF($B$2:$B$51099,B14713)</f>
        <v>886</v>
      </c>
    </row>
    <row r="14714" spans="1:3">
      <c r="A14714" t="s">
        <v>11</v>
      </c>
      <c r="B14714" t="str">
        <f>SUBSTITUTE(SUBSTITUTE(A14714,"&lt;",""),"&gt;","")</f>
        <v>TechGig Latest News technews@techgig.com</v>
      </c>
      <c r="C14714">
        <f>COUNTIF($B$2:$B$51099,B14714)</f>
        <v>886</v>
      </c>
    </row>
    <row r="14715" spans="1:3">
      <c r="A14715" t="s">
        <v>11</v>
      </c>
      <c r="B14715" t="str">
        <f>SUBSTITUTE(SUBSTITUTE(A14715,"&lt;",""),"&gt;","")</f>
        <v>TechGig Latest News technews@techgig.com</v>
      </c>
      <c r="C14715">
        <f>COUNTIF($B$2:$B$51099,B14715)</f>
        <v>886</v>
      </c>
    </row>
    <row r="14716" spans="1:3">
      <c r="A14716" t="s">
        <v>11</v>
      </c>
      <c r="B14716" t="str">
        <f>SUBSTITUTE(SUBSTITUTE(A14716,"&lt;",""),"&gt;","")</f>
        <v>TechGig Latest News technews@techgig.com</v>
      </c>
      <c r="C14716">
        <f>COUNTIF($B$2:$B$51099,B14716)</f>
        <v>886</v>
      </c>
    </row>
    <row r="14717" spans="1:3">
      <c r="A14717" t="s">
        <v>11</v>
      </c>
      <c r="B14717" t="str">
        <f>SUBSTITUTE(SUBSTITUTE(A14717,"&lt;",""),"&gt;","")</f>
        <v>TechGig Latest News technews@techgig.com</v>
      </c>
      <c r="C14717">
        <f>COUNTIF($B$2:$B$51099,B14717)</f>
        <v>886</v>
      </c>
    </row>
    <row r="14718" spans="1:3">
      <c r="A14718" t="s">
        <v>11</v>
      </c>
      <c r="B14718" t="str">
        <f>SUBSTITUTE(SUBSTITUTE(A14718,"&lt;",""),"&gt;","")</f>
        <v>TechGig Latest News technews@techgig.com</v>
      </c>
      <c r="C14718">
        <f>COUNTIF($B$2:$B$51099,B14718)</f>
        <v>886</v>
      </c>
    </row>
    <row r="14719" spans="1:3">
      <c r="A14719" t="s">
        <v>11</v>
      </c>
      <c r="B14719" t="str">
        <f>SUBSTITUTE(SUBSTITUTE(A14719,"&lt;",""),"&gt;","")</f>
        <v>TechGig Latest News technews@techgig.com</v>
      </c>
      <c r="C14719">
        <f>COUNTIF($B$2:$B$51099,B14719)</f>
        <v>886</v>
      </c>
    </row>
    <row r="14720" spans="1:3">
      <c r="A14720" t="s">
        <v>11</v>
      </c>
      <c r="B14720" t="str">
        <f>SUBSTITUTE(SUBSTITUTE(A14720,"&lt;",""),"&gt;","")</f>
        <v>TechGig Latest News technews@techgig.com</v>
      </c>
      <c r="C14720">
        <f>COUNTIF($B$2:$B$51099,B14720)</f>
        <v>886</v>
      </c>
    </row>
    <row r="14721" spans="1:3">
      <c r="A14721" t="s">
        <v>11</v>
      </c>
      <c r="B14721" t="str">
        <f>SUBSTITUTE(SUBSTITUTE(A14721,"&lt;",""),"&gt;","")</f>
        <v>TechGig Latest News technews@techgig.com</v>
      </c>
      <c r="C14721">
        <f>COUNTIF($B$2:$B$51099,B14721)</f>
        <v>886</v>
      </c>
    </row>
    <row r="14722" spans="1:3">
      <c r="A14722" t="s">
        <v>11</v>
      </c>
      <c r="B14722" t="str">
        <f>SUBSTITUTE(SUBSTITUTE(A14722,"&lt;",""),"&gt;","")</f>
        <v>TechGig Latest News technews@techgig.com</v>
      </c>
      <c r="C14722">
        <f>COUNTIF($B$2:$B$51099,B14722)</f>
        <v>886</v>
      </c>
    </row>
    <row r="14723" spans="1:3">
      <c r="A14723" t="s">
        <v>11</v>
      </c>
      <c r="B14723" t="str">
        <f>SUBSTITUTE(SUBSTITUTE(A14723,"&lt;",""),"&gt;","")</f>
        <v>TechGig Latest News technews@techgig.com</v>
      </c>
      <c r="C14723">
        <f>COUNTIF($B$2:$B$51099,B14723)</f>
        <v>886</v>
      </c>
    </row>
    <row r="14724" spans="1:3">
      <c r="A14724" t="s">
        <v>11</v>
      </c>
      <c r="B14724" t="str">
        <f>SUBSTITUTE(SUBSTITUTE(A14724,"&lt;",""),"&gt;","")</f>
        <v>TechGig Latest News technews@techgig.com</v>
      </c>
      <c r="C14724">
        <f>COUNTIF($B$2:$B$51099,B14724)</f>
        <v>886</v>
      </c>
    </row>
    <row r="14725" spans="1:3">
      <c r="A14725" t="s">
        <v>11</v>
      </c>
      <c r="B14725" t="str">
        <f>SUBSTITUTE(SUBSTITUTE(A14725,"&lt;",""),"&gt;","")</f>
        <v>TechGig Latest News technews@techgig.com</v>
      </c>
      <c r="C14725">
        <f>COUNTIF($B$2:$B$51099,B14725)</f>
        <v>886</v>
      </c>
    </row>
    <row r="14726" spans="1:3">
      <c r="A14726" t="s">
        <v>11</v>
      </c>
      <c r="B14726" t="str">
        <f>SUBSTITUTE(SUBSTITUTE(A14726,"&lt;",""),"&gt;","")</f>
        <v>TechGig Latest News technews@techgig.com</v>
      </c>
      <c r="C14726">
        <f>COUNTIF($B$2:$B$51099,B14726)</f>
        <v>886</v>
      </c>
    </row>
    <row r="14727" spans="1:3">
      <c r="A14727" t="s">
        <v>11</v>
      </c>
      <c r="B14727" t="str">
        <f>SUBSTITUTE(SUBSTITUTE(A14727,"&lt;",""),"&gt;","")</f>
        <v>TechGig Latest News technews@techgig.com</v>
      </c>
      <c r="C14727">
        <f>COUNTIF($B$2:$B$51099,B14727)</f>
        <v>886</v>
      </c>
    </row>
    <row r="14728" spans="1:3">
      <c r="A14728" t="s">
        <v>11</v>
      </c>
      <c r="B14728" t="str">
        <f>SUBSTITUTE(SUBSTITUTE(A14728,"&lt;",""),"&gt;","")</f>
        <v>TechGig Latest News technews@techgig.com</v>
      </c>
      <c r="C14728">
        <f>COUNTIF($B$2:$B$51099,B14728)</f>
        <v>886</v>
      </c>
    </row>
    <row r="14729" spans="1:3">
      <c r="A14729" t="s">
        <v>11</v>
      </c>
      <c r="B14729" t="str">
        <f>SUBSTITUTE(SUBSTITUTE(A14729,"&lt;",""),"&gt;","")</f>
        <v>TechGig Latest News technews@techgig.com</v>
      </c>
      <c r="C14729">
        <f>COUNTIF($B$2:$B$51099,B14729)</f>
        <v>886</v>
      </c>
    </row>
    <row r="14730" spans="1:3">
      <c r="A14730" t="s">
        <v>11</v>
      </c>
      <c r="B14730" t="str">
        <f>SUBSTITUTE(SUBSTITUTE(A14730,"&lt;",""),"&gt;","")</f>
        <v>TechGig Latest News technews@techgig.com</v>
      </c>
      <c r="C14730">
        <f>COUNTIF($B$2:$B$51099,B14730)</f>
        <v>886</v>
      </c>
    </row>
    <row r="14731" spans="1:3">
      <c r="A14731" t="s">
        <v>11</v>
      </c>
      <c r="B14731" t="str">
        <f>SUBSTITUTE(SUBSTITUTE(A14731,"&lt;",""),"&gt;","")</f>
        <v>TechGig Latest News technews@techgig.com</v>
      </c>
      <c r="C14731">
        <f>COUNTIF($B$2:$B$51099,B14731)</f>
        <v>886</v>
      </c>
    </row>
    <row r="14732" spans="1:3">
      <c r="A14732" t="s">
        <v>11</v>
      </c>
      <c r="B14732" t="str">
        <f>SUBSTITUTE(SUBSTITUTE(A14732,"&lt;",""),"&gt;","")</f>
        <v>TechGig Latest News technews@techgig.com</v>
      </c>
      <c r="C14732">
        <f>COUNTIF($B$2:$B$51099,B14732)</f>
        <v>886</v>
      </c>
    </row>
    <row r="14733" spans="1:3">
      <c r="A14733" t="s">
        <v>11</v>
      </c>
      <c r="B14733" t="str">
        <f>SUBSTITUTE(SUBSTITUTE(A14733,"&lt;",""),"&gt;","")</f>
        <v>TechGig Latest News technews@techgig.com</v>
      </c>
      <c r="C14733">
        <f>COUNTIF($B$2:$B$51099,B14733)</f>
        <v>886</v>
      </c>
    </row>
    <row r="14734" spans="1:3">
      <c r="A14734" t="s">
        <v>11</v>
      </c>
      <c r="B14734" t="str">
        <f>SUBSTITUTE(SUBSTITUTE(A14734,"&lt;",""),"&gt;","")</f>
        <v>TechGig Latest News technews@techgig.com</v>
      </c>
      <c r="C14734">
        <f>COUNTIF($B$2:$B$51099,B14734)</f>
        <v>886</v>
      </c>
    </row>
    <row r="14735" spans="1:3">
      <c r="A14735" t="s">
        <v>11</v>
      </c>
      <c r="B14735" t="str">
        <f>SUBSTITUTE(SUBSTITUTE(A14735,"&lt;",""),"&gt;","")</f>
        <v>TechGig Latest News technews@techgig.com</v>
      </c>
      <c r="C14735">
        <f>COUNTIF($B$2:$B$51099,B14735)</f>
        <v>886</v>
      </c>
    </row>
    <row r="14736" spans="1:3">
      <c r="A14736" t="s">
        <v>11</v>
      </c>
      <c r="B14736" t="str">
        <f>SUBSTITUTE(SUBSTITUTE(A14736,"&lt;",""),"&gt;","")</f>
        <v>TechGig Latest News technews@techgig.com</v>
      </c>
      <c r="C14736">
        <f>COUNTIF($B$2:$B$51099,B14736)</f>
        <v>886</v>
      </c>
    </row>
    <row r="14737" spans="1:3">
      <c r="A14737" t="s">
        <v>11</v>
      </c>
      <c r="B14737" t="str">
        <f>SUBSTITUTE(SUBSTITUTE(A14737,"&lt;",""),"&gt;","")</f>
        <v>TechGig Latest News technews@techgig.com</v>
      </c>
      <c r="C14737">
        <f>COUNTIF($B$2:$B$51099,B14737)</f>
        <v>886</v>
      </c>
    </row>
    <row r="14738" spans="1:3">
      <c r="A14738" t="s">
        <v>11</v>
      </c>
      <c r="B14738" t="str">
        <f>SUBSTITUTE(SUBSTITUTE(A14738,"&lt;",""),"&gt;","")</f>
        <v>TechGig Latest News technews@techgig.com</v>
      </c>
      <c r="C14738">
        <f>COUNTIF($B$2:$B$51099,B14738)</f>
        <v>886</v>
      </c>
    </row>
    <row r="14739" spans="1:3">
      <c r="A14739" t="s">
        <v>11</v>
      </c>
      <c r="B14739" t="str">
        <f>SUBSTITUTE(SUBSTITUTE(A14739,"&lt;",""),"&gt;","")</f>
        <v>TechGig Latest News technews@techgig.com</v>
      </c>
      <c r="C14739">
        <f>COUNTIF($B$2:$B$51099,B14739)</f>
        <v>886</v>
      </c>
    </row>
    <row r="14740" spans="1:3">
      <c r="A14740" t="s">
        <v>11</v>
      </c>
      <c r="B14740" t="str">
        <f>SUBSTITUTE(SUBSTITUTE(A14740,"&lt;",""),"&gt;","")</f>
        <v>TechGig Latest News technews@techgig.com</v>
      </c>
      <c r="C14740">
        <f>COUNTIF($B$2:$B$51099,B14740)</f>
        <v>886</v>
      </c>
    </row>
    <row r="14741" spans="1:3">
      <c r="A14741" t="s">
        <v>11</v>
      </c>
      <c r="B14741" t="str">
        <f>SUBSTITUTE(SUBSTITUTE(A14741,"&lt;",""),"&gt;","")</f>
        <v>TechGig Latest News technews@techgig.com</v>
      </c>
      <c r="C14741">
        <f>COUNTIF($B$2:$B$51099,B14741)</f>
        <v>886</v>
      </c>
    </row>
    <row r="14742" spans="1:3">
      <c r="A14742" t="s">
        <v>11</v>
      </c>
      <c r="B14742" t="str">
        <f>SUBSTITUTE(SUBSTITUTE(A14742,"&lt;",""),"&gt;","")</f>
        <v>TechGig Latest News technews@techgig.com</v>
      </c>
      <c r="C14742">
        <f>COUNTIF($B$2:$B$51099,B14742)</f>
        <v>886</v>
      </c>
    </row>
    <row r="14743" spans="1:3">
      <c r="A14743" t="s">
        <v>11</v>
      </c>
      <c r="B14743" t="str">
        <f>SUBSTITUTE(SUBSTITUTE(A14743,"&lt;",""),"&gt;","")</f>
        <v>TechGig Latest News technews@techgig.com</v>
      </c>
      <c r="C14743">
        <f>COUNTIF($B$2:$B$51099,B14743)</f>
        <v>886</v>
      </c>
    </row>
    <row r="14744" spans="1:3">
      <c r="A14744" t="s">
        <v>11</v>
      </c>
      <c r="B14744" t="str">
        <f>SUBSTITUTE(SUBSTITUTE(A14744,"&lt;",""),"&gt;","")</f>
        <v>TechGig Latest News technews@techgig.com</v>
      </c>
      <c r="C14744">
        <f>COUNTIF($B$2:$B$51099,B14744)</f>
        <v>886</v>
      </c>
    </row>
    <row r="14745" spans="1:3">
      <c r="A14745" t="s">
        <v>11</v>
      </c>
      <c r="B14745" t="str">
        <f>SUBSTITUTE(SUBSTITUTE(A14745,"&lt;",""),"&gt;","")</f>
        <v>TechGig Latest News technews@techgig.com</v>
      </c>
      <c r="C14745">
        <f>COUNTIF($B$2:$B$51099,B14745)</f>
        <v>886</v>
      </c>
    </row>
    <row r="14746" spans="1:3">
      <c r="A14746" t="s">
        <v>11</v>
      </c>
      <c r="B14746" t="str">
        <f>SUBSTITUTE(SUBSTITUTE(A14746,"&lt;",""),"&gt;","")</f>
        <v>TechGig Latest News technews@techgig.com</v>
      </c>
      <c r="C14746">
        <f>COUNTIF($B$2:$B$51099,B14746)</f>
        <v>886</v>
      </c>
    </row>
    <row r="14747" spans="1:3">
      <c r="A14747" t="s">
        <v>11</v>
      </c>
      <c r="B14747" t="str">
        <f>SUBSTITUTE(SUBSTITUTE(A14747,"&lt;",""),"&gt;","")</f>
        <v>TechGig Latest News technews@techgig.com</v>
      </c>
      <c r="C14747">
        <f>COUNTIF($B$2:$B$51099,B14747)</f>
        <v>886</v>
      </c>
    </row>
    <row r="14748" spans="1:3">
      <c r="A14748" t="s">
        <v>11</v>
      </c>
      <c r="B14748" t="str">
        <f>SUBSTITUTE(SUBSTITUTE(A14748,"&lt;",""),"&gt;","")</f>
        <v>TechGig Latest News technews@techgig.com</v>
      </c>
      <c r="C14748">
        <f>COUNTIF($B$2:$B$51099,B14748)</f>
        <v>886</v>
      </c>
    </row>
    <row r="14749" spans="1:3">
      <c r="A14749" t="s">
        <v>11</v>
      </c>
      <c r="B14749" t="str">
        <f>SUBSTITUTE(SUBSTITUTE(A14749,"&lt;",""),"&gt;","")</f>
        <v>TechGig Latest News technews@techgig.com</v>
      </c>
      <c r="C14749">
        <f>COUNTIF($B$2:$B$51099,B14749)</f>
        <v>886</v>
      </c>
    </row>
    <row r="14750" spans="1:3">
      <c r="A14750" t="s">
        <v>11</v>
      </c>
      <c r="B14750" t="str">
        <f>SUBSTITUTE(SUBSTITUTE(A14750,"&lt;",""),"&gt;","")</f>
        <v>TechGig Latest News technews@techgig.com</v>
      </c>
      <c r="C14750">
        <f>COUNTIF($B$2:$B$51099,B14750)</f>
        <v>886</v>
      </c>
    </row>
    <row r="14751" spans="1:3">
      <c r="A14751" t="s">
        <v>11</v>
      </c>
      <c r="B14751" t="str">
        <f>SUBSTITUTE(SUBSTITUTE(A14751,"&lt;",""),"&gt;","")</f>
        <v>TechGig Latest News technews@techgig.com</v>
      </c>
      <c r="C14751">
        <f>COUNTIF($B$2:$B$51099,B14751)</f>
        <v>886</v>
      </c>
    </row>
    <row r="14752" spans="1:3">
      <c r="A14752" t="s">
        <v>11</v>
      </c>
      <c r="B14752" t="str">
        <f>SUBSTITUTE(SUBSTITUTE(A14752,"&lt;",""),"&gt;","")</f>
        <v>TechGig Latest News technews@techgig.com</v>
      </c>
      <c r="C14752">
        <f>COUNTIF($B$2:$B$51099,B14752)</f>
        <v>886</v>
      </c>
    </row>
    <row r="14753" spans="1:3">
      <c r="A14753" t="s">
        <v>11</v>
      </c>
      <c r="B14753" t="str">
        <f>SUBSTITUTE(SUBSTITUTE(A14753,"&lt;",""),"&gt;","")</f>
        <v>TechGig Latest News technews@techgig.com</v>
      </c>
      <c r="C14753">
        <f>COUNTIF($B$2:$B$51099,B14753)</f>
        <v>886</v>
      </c>
    </row>
    <row r="14754" spans="1:3">
      <c r="A14754" t="s">
        <v>11</v>
      </c>
      <c r="B14754" t="str">
        <f>SUBSTITUTE(SUBSTITUTE(A14754,"&lt;",""),"&gt;","")</f>
        <v>TechGig Latest News technews@techgig.com</v>
      </c>
      <c r="C14754">
        <f>COUNTIF($B$2:$B$51099,B14754)</f>
        <v>886</v>
      </c>
    </row>
    <row r="14755" spans="1:3">
      <c r="A14755" t="s">
        <v>11</v>
      </c>
      <c r="B14755" t="str">
        <f>SUBSTITUTE(SUBSTITUTE(A14755,"&lt;",""),"&gt;","")</f>
        <v>TechGig Latest News technews@techgig.com</v>
      </c>
      <c r="C14755">
        <f>COUNTIF($B$2:$B$51099,B14755)</f>
        <v>886</v>
      </c>
    </row>
    <row r="14756" spans="1:3">
      <c r="A14756" t="s">
        <v>11</v>
      </c>
      <c r="B14756" t="str">
        <f>SUBSTITUTE(SUBSTITUTE(A14756,"&lt;",""),"&gt;","")</f>
        <v>TechGig Latest News technews@techgig.com</v>
      </c>
      <c r="C14756">
        <f>COUNTIF($B$2:$B$51099,B14756)</f>
        <v>886</v>
      </c>
    </row>
    <row r="14757" spans="1:3">
      <c r="A14757" t="s">
        <v>11</v>
      </c>
      <c r="B14757" t="str">
        <f>SUBSTITUTE(SUBSTITUTE(A14757,"&lt;",""),"&gt;","")</f>
        <v>TechGig Latest News technews@techgig.com</v>
      </c>
      <c r="C14757">
        <f>COUNTIF($B$2:$B$51099,B14757)</f>
        <v>886</v>
      </c>
    </row>
    <row r="14758" spans="1:3">
      <c r="A14758" t="s">
        <v>11</v>
      </c>
      <c r="B14758" t="str">
        <f>SUBSTITUTE(SUBSTITUTE(A14758,"&lt;",""),"&gt;","")</f>
        <v>TechGig Latest News technews@techgig.com</v>
      </c>
      <c r="C14758">
        <f>COUNTIF($B$2:$B$51099,B14758)</f>
        <v>886</v>
      </c>
    </row>
    <row r="14759" spans="1:3">
      <c r="A14759" t="s">
        <v>11</v>
      </c>
      <c r="B14759" t="str">
        <f>SUBSTITUTE(SUBSTITUTE(A14759,"&lt;",""),"&gt;","")</f>
        <v>TechGig Latest News technews@techgig.com</v>
      </c>
      <c r="C14759">
        <f>COUNTIF($B$2:$B$51099,B14759)</f>
        <v>886</v>
      </c>
    </row>
    <row r="14760" spans="1:3">
      <c r="A14760" t="s">
        <v>11</v>
      </c>
      <c r="B14760" t="str">
        <f>SUBSTITUTE(SUBSTITUTE(A14760,"&lt;",""),"&gt;","")</f>
        <v>TechGig Latest News technews@techgig.com</v>
      </c>
      <c r="C14760">
        <f>COUNTIF($B$2:$B$51099,B14760)</f>
        <v>886</v>
      </c>
    </row>
    <row r="14761" spans="1:3">
      <c r="A14761" t="s">
        <v>11</v>
      </c>
      <c r="B14761" t="str">
        <f>SUBSTITUTE(SUBSTITUTE(A14761,"&lt;",""),"&gt;","")</f>
        <v>TechGig Latest News technews@techgig.com</v>
      </c>
      <c r="C14761">
        <f>COUNTIF($B$2:$B$51099,B14761)</f>
        <v>886</v>
      </c>
    </row>
    <row r="14762" spans="1:3">
      <c r="A14762" t="s">
        <v>11</v>
      </c>
      <c r="B14762" t="str">
        <f>SUBSTITUTE(SUBSTITUTE(A14762,"&lt;",""),"&gt;","")</f>
        <v>TechGig Latest News technews@techgig.com</v>
      </c>
      <c r="C14762">
        <f>COUNTIF($B$2:$B$51099,B14762)</f>
        <v>886</v>
      </c>
    </row>
    <row r="14763" spans="1:3">
      <c r="A14763" t="s">
        <v>11</v>
      </c>
      <c r="B14763" t="str">
        <f>SUBSTITUTE(SUBSTITUTE(A14763,"&lt;",""),"&gt;","")</f>
        <v>TechGig Latest News technews@techgig.com</v>
      </c>
      <c r="C14763">
        <f>COUNTIF($B$2:$B$51099,B14763)</f>
        <v>886</v>
      </c>
    </row>
    <row r="14764" spans="1:3">
      <c r="A14764" t="s">
        <v>11</v>
      </c>
      <c r="B14764" t="str">
        <f>SUBSTITUTE(SUBSTITUTE(A14764,"&lt;",""),"&gt;","")</f>
        <v>TechGig Latest News technews@techgig.com</v>
      </c>
      <c r="C14764">
        <f>COUNTIF($B$2:$B$51099,B14764)</f>
        <v>886</v>
      </c>
    </row>
    <row r="14765" spans="1:3">
      <c r="A14765" t="s">
        <v>11</v>
      </c>
      <c r="B14765" t="str">
        <f>SUBSTITUTE(SUBSTITUTE(A14765,"&lt;",""),"&gt;","")</f>
        <v>TechGig Latest News technews@techgig.com</v>
      </c>
      <c r="C14765">
        <f>COUNTIF($B$2:$B$51099,B14765)</f>
        <v>886</v>
      </c>
    </row>
    <row r="14766" spans="1:3">
      <c r="A14766" t="s">
        <v>11</v>
      </c>
      <c r="B14766" t="str">
        <f>SUBSTITUTE(SUBSTITUTE(A14766,"&lt;",""),"&gt;","")</f>
        <v>TechGig Latest News technews@techgig.com</v>
      </c>
      <c r="C14766">
        <f>COUNTIF($B$2:$B$51099,B14766)</f>
        <v>886</v>
      </c>
    </row>
    <row r="14767" spans="1:3">
      <c r="A14767" t="s">
        <v>11</v>
      </c>
      <c r="B14767" t="str">
        <f>SUBSTITUTE(SUBSTITUTE(A14767,"&lt;",""),"&gt;","")</f>
        <v>TechGig Latest News technews@techgig.com</v>
      </c>
      <c r="C14767">
        <f>COUNTIF($B$2:$B$51099,B14767)</f>
        <v>886</v>
      </c>
    </row>
    <row r="14768" spans="1:3">
      <c r="A14768" t="s">
        <v>11</v>
      </c>
      <c r="B14768" t="str">
        <f>SUBSTITUTE(SUBSTITUTE(A14768,"&lt;",""),"&gt;","")</f>
        <v>TechGig Latest News technews@techgig.com</v>
      </c>
      <c r="C14768">
        <f>COUNTIF($B$2:$B$51099,B14768)</f>
        <v>886</v>
      </c>
    </row>
    <row r="14769" spans="1:3">
      <c r="A14769" t="s">
        <v>11</v>
      </c>
      <c r="B14769" t="str">
        <f>SUBSTITUTE(SUBSTITUTE(A14769,"&lt;",""),"&gt;","")</f>
        <v>TechGig Latest News technews@techgig.com</v>
      </c>
      <c r="C14769">
        <f>COUNTIF($B$2:$B$51099,B14769)</f>
        <v>886</v>
      </c>
    </row>
    <row r="14770" spans="1:3">
      <c r="A14770" t="s">
        <v>11</v>
      </c>
      <c r="B14770" t="str">
        <f>SUBSTITUTE(SUBSTITUTE(A14770,"&lt;",""),"&gt;","")</f>
        <v>TechGig Latest News technews@techgig.com</v>
      </c>
      <c r="C14770">
        <f>COUNTIF($B$2:$B$51099,B14770)</f>
        <v>886</v>
      </c>
    </row>
    <row r="14771" spans="1:3">
      <c r="A14771" t="s">
        <v>11</v>
      </c>
      <c r="B14771" t="str">
        <f>SUBSTITUTE(SUBSTITUTE(A14771,"&lt;",""),"&gt;","")</f>
        <v>TechGig Latest News technews@techgig.com</v>
      </c>
      <c r="C14771">
        <f>COUNTIF($B$2:$B$51099,B14771)</f>
        <v>886</v>
      </c>
    </row>
    <row r="14772" spans="1:3">
      <c r="A14772" t="s">
        <v>11</v>
      </c>
      <c r="B14772" t="str">
        <f>SUBSTITUTE(SUBSTITUTE(A14772,"&lt;",""),"&gt;","")</f>
        <v>TechGig Latest News technews@techgig.com</v>
      </c>
      <c r="C14772">
        <f>COUNTIF($B$2:$B$51099,B14772)</f>
        <v>886</v>
      </c>
    </row>
    <row r="14773" spans="1:3">
      <c r="A14773" t="s">
        <v>11</v>
      </c>
      <c r="B14773" t="str">
        <f>SUBSTITUTE(SUBSTITUTE(A14773,"&lt;",""),"&gt;","")</f>
        <v>TechGig Latest News technews@techgig.com</v>
      </c>
      <c r="C14773">
        <f>COUNTIF($B$2:$B$51099,B14773)</f>
        <v>886</v>
      </c>
    </row>
    <row r="14774" spans="1:3">
      <c r="A14774" t="s">
        <v>11</v>
      </c>
      <c r="B14774" t="str">
        <f>SUBSTITUTE(SUBSTITUTE(A14774,"&lt;",""),"&gt;","")</f>
        <v>TechGig Latest News technews@techgig.com</v>
      </c>
      <c r="C14774">
        <f>COUNTIF($B$2:$B$51099,B14774)</f>
        <v>886</v>
      </c>
    </row>
    <row r="14775" spans="1:3">
      <c r="A14775" t="s">
        <v>11</v>
      </c>
      <c r="B14775" t="str">
        <f>SUBSTITUTE(SUBSTITUTE(A14775,"&lt;",""),"&gt;","")</f>
        <v>TechGig Latest News technews@techgig.com</v>
      </c>
      <c r="C14775">
        <f>COUNTIF($B$2:$B$51099,B14775)</f>
        <v>886</v>
      </c>
    </row>
    <row r="14776" spans="1:3">
      <c r="A14776" t="s">
        <v>11</v>
      </c>
      <c r="B14776" t="str">
        <f>SUBSTITUTE(SUBSTITUTE(A14776,"&lt;",""),"&gt;","")</f>
        <v>TechGig Latest News technews@techgig.com</v>
      </c>
      <c r="C14776">
        <f>COUNTIF($B$2:$B$51099,B14776)</f>
        <v>886</v>
      </c>
    </row>
    <row r="14777" spans="1:3">
      <c r="A14777" t="s">
        <v>11</v>
      </c>
      <c r="B14777" t="str">
        <f>SUBSTITUTE(SUBSTITUTE(A14777,"&lt;",""),"&gt;","")</f>
        <v>TechGig Latest News technews@techgig.com</v>
      </c>
      <c r="C14777">
        <f>COUNTIF($B$2:$B$51099,B14777)</f>
        <v>886</v>
      </c>
    </row>
    <row r="14778" spans="1:3">
      <c r="A14778" t="s">
        <v>11</v>
      </c>
      <c r="B14778" t="str">
        <f>SUBSTITUTE(SUBSTITUTE(A14778,"&lt;",""),"&gt;","")</f>
        <v>TechGig Latest News technews@techgig.com</v>
      </c>
      <c r="C14778">
        <f>COUNTIF($B$2:$B$51099,B14778)</f>
        <v>886</v>
      </c>
    </row>
    <row r="14779" spans="1:3">
      <c r="A14779" t="s">
        <v>11</v>
      </c>
      <c r="B14779" t="str">
        <f>SUBSTITUTE(SUBSTITUTE(A14779,"&lt;",""),"&gt;","")</f>
        <v>TechGig Latest News technews@techgig.com</v>
      </c>
      <c r="C14779">
        <f>COUNTIF($B$2:$B$51099,B14779)</f>
        <v>886</v>
      </c>
    </row>
    <row r="14780" spans="1:3">
      <c r="A14780" t="s">
        <v>11</v>
      </c>
      <c r="B14780" t="str">
        <f>SUBSTITUTE(SUBSTITUTE(A14780,"&lt;",""),"&gt;","")</f>
        <v>TechGig Latest News technews@techgig.com</v>
      </c>
      <c r="C14780">
        <f>COUNTIF($B$2:$B$51099,B14780)</f>
        <v>886</v>
      </c>
    </row>
    <row r="14781" spans="1:3">
      <c r="A14781" t="s">
        <v>11</v>
      </c>
      <c r="B14781" t="str">
        <f>SUBSTITUTE(SUBSTITUTE(A14781,"&lt;",""),"&gt;","")</f>
        <v>TechGig Latest News technews@techgig.com</v>
      </c>
      <c r="C14781">
        <f>COUNTIF($B$2:$B$51099,B14781)</f>
        <v>886</v>
      </c>
    </row>
    <row r="14782" spans="1:3">
      <c r="A14782" t="s">
        <v>11</v>
      </c>
      <c r="B14782" t="str">
        <f>SUBSTITUTE(SUBSTITUTE(A14782,"&lt;",""),"&gt;","")</f>
        <v>TechGig Latest News technews@techgig.com</v>
      </c>
      <c r="C14782">
        <f>COUNTIF($B$2:$B$51099,B14782)</f>
        <v>886</v>
      </c>
    </row>
    <row r="14783" spans="1:3">
      <c r="A14783" t="s">
        <v>11</v>
      </c>
      <c r="B14783" t="str">
        <f>SUBSTITUTE(SUBSTITUTE(A14783,"&lt;",""),"&gt;","")</f>
        <v>TechGig Latest News technews@techgig.com</v>
      </c>
      <c r="C14783">
        <f>COUNTIF($B$2:$B$51099,B14783)</f>
        <v>886</v>
      </c>
    </row>
    <row r="14784" spans="1:3">
      <c r="A14784" t="s">
        <v>11</v>
      </c>
      <c r="B14784" t="str">
        <f>SUBSTITUTE(SUBSTITUTE(A14784,"&lt;",""),"&gt;","")</f>
        <v>TechGig Latest News technews@techgig.com</v>
      </c>
      <c r="C14784">
        <f>COUNTIF($B$2:$B$51099,B14784)</f>
        <v>886</v>
      </c>
    </row>
    <row r="14785" spans="1:3">
      <c r="A14785" t="s">
        <v>11</v>
      </c>
      <c r="B14785" t="str">
        <f>SUBSTITUTE(SUBSTITUTE(A14785,"&lt;",""),"&gt;","")</f>
        <v>TechGig Latest News technews@techgig.com</v>
      </c>
      <c r="C14785">
        <f>COUNTIF($B$2:$B$51099,B14785)</f>
        <v>886</v>
      </c>
    </row>
    <row r="14786" spans="1:3">
      <c r="A14786" t="s">
        <v>11</v>
      </c>
      <c r="B14786" t="str">
        <f>SUBSTITUTE(SUBSTITUTE(A14786,"&lt;",""),"&gt;","")</f>
        <v>TechGig Latest News technews@techgig.com</v>
      </c>
      <c r="C14786">
        <f>COUNTIF($B$2:$B$51099,B14786)</f>
        <v>886</v>
      </c>
    </row>
    <row r="14787" spans="1:3">
      <c r="A14787" t="s">
        <v>11</v>
      </c>
      <c r="B14787" t="str">
        <f>SUBSTITUTE(SUBSTITUTE(A14787,"&lt;",""),"&gt;","")</f>
        <v>TechGig Latest News technews@techgig.com</v>
      </c>
      <c r="C14787">
        <f>COUNTIF($B$2:$B$51099,B14787)</f>
        <v>886</v>
      </c>
    </row>
    <row r="14788" spans="1:3">
      <c r="A14788" t="s">
        <v>11</v>
      </c>
      <c r="B14788" t="str">
        <f>SUBSTITUTE(SUBSTITUTE(A14788,"&lt;",""),"&gt;","")</f>
        <v>TechGig Latest News technews@techgig.com</v>
      </c>
      <c r="C14788">
        <f>COUNTIF($B$2:$B$51099,B14788)</f>
        <v>886</v>
      </c>
    </row>
    <row r="14789" spans="1:3">
      <c r="A14789" t="s">
        <v>11</v>
      </c>
      <c r="B14789" t="str">
        <f>SUBSTITUTE(SUBSTITUTE(A14789,"&lt;",""),"&gt;","")</f>
        <v>TechGig Latest News technews@techgig.com</v>
      </c>
      <c r="C14789">
        <f>COUNTIF($B$2:$B$51099,B14789)</f>
        <v>886</v>
      </c>
    </row>
    <row r="14790" spans="1:3">
      <c r="A14790" t="s">
        <v>11</v>
      </c>
      <c r="B14790" t="str">
        <f>SUBSTITUTE(SUBSTITUTE(A14790,"&lt;",""),"&gt;","")</f>
        <v>TechGig Latest News technews@techgig.com</v>
      </c>
      <c r="C14790">
        <f>COUNTIF($B$2:$B$51099,B14790)</f>
        <v>886</v>
      </c>
    </row>
    <row r="14791" spans="1:3">
      <c r="A14791" t="s">
        <v>11</v>
      </c>
      <c r="B14791" t="str">
        <f>SUBSTITUTE(SUBSTITUTE(A14791,"&lt;",""),"&gt;","")</f>
        <v>TechGig Latest News technews@techgig.com</v>
      </c>
      <c r="C14791">
        <f>COUNTIF($B$2:$B$51099,B14791)</f>
        <v>886</v>
      </c>
    </row>
    <row r="14792" spans="1:3">
      <c r="A14792" t="s">
        <v>11</v>
      </c>
      <c r="B14792" t="str">
        <f>SUBSTITUTE(SUBSTITUTE(A14792,"&lt;",""),"&gt;","")</f>
        <v>TechGig Latest News technews@techgig.com</v>
      </c>
      <c r="C14792">
        <f>COUNTIF($B$2:$B$51099,B14792)</f>
        <v>886</v>
      </c>
    </row>
    <row r="14793" spans="1:3">
      <c r="A14793" t="s">
        <v>11</v>
      </c>
      <c r="B14793" t="str">
        <f>SUBSTITUTE(SUBSTITUTE(A14793,"&lt;",""),"&gt;","")</f>
        <v>TechGig Latest News technews@techgig.com</v>
      </c>
      <c r="C14793">
        <f>COUNTIF($B$2:$B$51099,B14793)</f>
        <v>886</v>
      </c>
    </row>
    <row r="14794" spans="1:3">
      <c r="A14794" t="s">
        <v>11</v>
      </c>
      <c r="B14794" t="str">
        <f>SUBSTITUTE(SUBSTITUTE(A14794,"&lt;",""),"&gt;","")</f>
        <v>TechGig Latest News technews@techgig.com</v>
      </c>
      <c r="C14794">
        <f>COUNTIF($B$2:$B$51099,B14794)</f>
        <v>886</v>
      </c>
    </row>
    <row r="14795" spans="1:3">
      <c r="A14795" t="s">
        <v>11</v>
      </c>
      <c r="B14795" t="str">
        <f>SUBSTITUTE(SUBSTITUTE(A14795,"&lt;",""),"&gt;","")</f>
        <v>TechGig Latest News technews@techgig.com</v>
      </c>
      <c r="C14795">
        <f>COUNTIF($B$2:$B$51099,B14795)</f>
        <v>886</v>
      </c>
    </row>
    <row r="14796" spans="1:3">
      <c r="A14796" t="s">
        <v>11</v>
      </c>
      <c r="B14796" t="str">
        <f>SUBSTITUTE(SUBSTITUTE(A14796,"&lt;",""),"&gt;","")</f>
        <v>TechGig Latest News technews@techgig.com</v>
      </c>
      <c r="C14796">
        <f>COUNTIF($B$2:$B$51099,B14796)</f>
        <v>886</v>
      </c>
    </row>
    <row r="14797" spans="1:3">
      <c r="A14797" t="s">
        <v>12</v>
      </c>
      <c r="B14797" t="str">
        <f>SUBSTITUTE(SUBSTITUTE(A14797,"&lt;",""),"&gt;","")</f>
        <v>Team 5paisa info@updates.5paisa.com</v>
      </c>
      <c r="C14797">
        <f>COUNTIF($B$2:$B$51099,B14797)</f>
        <v>805</v>
      </c>
    </row>
    <row r="14798" spans="1:3">
      <c r="A14798" t="s">
        <v>12</v>
      </c>
      <c r="B14798" t="str">
        <f>SUBSTITUTE(SUBSTITUTE(A14798,"&lt;",""),"&gt;","")</f>
        <v>Team 5paisa info@updates.5paisa.com</v>
      </c>
      <c r="C14798">
        <f>COUNTIF($B$2:$B$51099,B14798)</f>
        <v>805</v>
      </c>
    </row>
    <row r="14799" spans="1:3">
      <c r="A14799" t="s">
        <v>12</v>
      </c>
      <c r="B14799" t="str">
        <f>SUBSTITUTE(SUBSTITUTE(A14799,"&lt;",""),"&gt;","")</f>
        <v>Team 5paisa info@updates.5paisa.com</v>
      </c>
      <c r="C14799">
        <f>COUNTIF($B$2:$B$51099,B14799)</f>
        <v>805</v>
      </c>
    </row>
    <row r="14800" spans="1:3">
      <c r="A14800" t="s">
        <v>12</v>
      </c>
      <c r="B14800" t="str">
        <f>SUBSTITUTE(SUBSTITUTE(A14800,"&lt;",""),"&gt;","")</f>
        <v>Team 5paisa info@updates.5paisa.com</v>
      </c>
      <c r="C14800">
        <f>COUNTIF($B$2:$B$51099,B14800)</f>
        <v>805</v>
      </c>
    </row>
    <row r="14801" spans="1:3">
      <c r="A14801" t="s">
        <v>12</v>
      </c>
      <c r="B14801" t="str">
        <f>SUBSTITUTE(SUBSTITUTE(A14801,"&lt;",""),"&gt;","")</f>
        <v>Team 5paisa info@updates.5paisa.com</v>
      </c>
      <c r="C14801">
        <f>COUNTIF($B$2:$B$51099,B14801)</f>
        <v>805</v>
      </c>
    </row>
    <row r="14802" spans="1:3">
      <c r="A14802" t="s">
        <v>12</v>
      </c>
      <c r="B14802" t="str">
        <f>SUBSTITUTE(SUBSTITUTE(A14802,"&lt;",""),"&gt;","")</f>
        <v>Team 5paisa info@updates.5paisa.com</v>
      </c>
      <c r="C14802">
        <f>COUNTIF($B$2:$B$51099,B14802)</f>
        <v>805</v>
      </c>
    </row>
    <row r="14803" spans="1:3">
      <c r="A14803" t="s">
        <v>12</v>
      </c>
      <c r="B14803" t="str">
        <f>SUBSTITUTE(SUBSTITUTE(A14803,"&lt;",""),"&gt;","")</f>
        <v>Team 5paisa info@updates.5paisa.com</v>
      </c>
      <c r="C14803">
        <f>COUNTIF($B$2:$B$51099,B14803)</f>
        <v>805</v>
      </c>
    </row>
    <row r="14804" spans="1:3">
      <c r="A14804" t="s">
        <v>12</v>
      </c>
      <c r="B14804" t="str">
        <f>SUBSTITUTE(SUBSTITUTE(A14804,"&lt;",""),"&gt;","")</f>
        <v>Team 5paisa info@updates.5paisa.com</v>
      </c>
      <c r="C14804">
        <f>COUNTIF($B$2:$B$51099,B14804)</f>
        <v>805</v>
      </c>
    </row>
    <row r="14805" spans="1:3">
      <c r="A14805" t="s">
        <v>12</v>
      </c>
      <c r="B14805" t="str">
        <f>SUBSTITUTE(SUBSTITUTE(A14805,"&lt;",""),"&gt;","")</f>
        <v>Team 5paisa info@updates.5paisa.com</v>
      </c>
      <c r="C14805">
        <f>COUNTIF($B$2:$B$51099,B14805)</f>
        <v>805</v>
      </c>
    </row>
    <row r="14806" spans="1:3">
      <c r="A14806" t="s">
        <v>12</v>
      </c>
      <c r="B14806" t="str">
        <f>SUBSTITUTE(SUBSTITUTE(A14806,"&lt;",""),"&gt;","")</f>
        <v>Team 5paisa info@updates.5paisa.com</v>
      </c>
      <c r="C14806">
        <f>COUNTIF($B$2:$B$51099,B14806)</f>
        <v>805</v>
      </c>
    </row>
    <row r="14807" spans="1:3">
      <c r="A14807" t="s">
        <v>12</v>
      </c>
      <c r="B14807" t="str">
        <f>SUBSTITUTE(SUBSTITUTE(A14807,"&lt;",""),"&gt;","")</f>
        <v>Team 5paisa info@updates.5paisa.com</v>
      </c>
      <c r="C14807">
        <f>COUNTIF($B$2:$B$51099,B14807)</f>
        <v>805</v>
      </c>
    </row>
    <row r="14808" spans="1:3">
      <c r="A14808" t="s">
        <v>12</v>
      </c>
      <c r="B14808" t="str">
        <f>SUBSTITUTE(SUBSTITUTE(A14808,"&lt;",""),"&gt;","")</f>
        <v>Team 5paisa info@updates.5paisa.com</v>
      </c>
      <c r="C14808">
        <f>COUNTIF($B$2:$B$51099,B14808)</f>
        <v>805</v>
      </c>
    </row>
    <row r="14809" spans="1:3">
      <c r="A14809" t="s">
        <v>12</v>
      </c>
      <c r="B14809" t="str">
        <f>SUBSTITUTE(SUBSTITUTE(A14809,"&lt;",""),"&gt;","")</f>
        <v>Team 5paisa info@updates.5paisa.com</v>
      </c>
      <c r="C14809">
        <f>COUNTIF($B$2:$B$51099,B14809)</f>
        <v>805</v>
      </c>
    </row>
    <row r="14810" spans="1:3">
      <c r="A14810" t="s">
        <v>12</v>
      </c>
      <c r="B14810" t="str">
        <f>SUBSTITUTE(SUBSTITUTE(A14810,"&lt;",""),"&gt;","")</f>
        <v>Team 5paisa info@updates.5paisa.com</v>
      </c>
      <c r="C14810">
        <f>COUNTIF($B$2:$B$51099,B14810)</f>
        <v>805</v>
      </c>
    </row>
    <row r="14811" spans="1:3">
      <c r="A14811" t="s">
        <v>12</v>
      </c>
      <c r="B14811" t="str">
        <f>SUBSTITUTE(SUBSTITUTE(A14811,"&lt;",""),"&gt;","")</f>
        <v>Team 5paisa info@updates.5paisa.com</v>
      </c>
      <c r="C14811">
        <f>COUNTIF($B$2:$B$51099,B14811)</f>
        <v>805</v>
      </c>
    </row>
    <row r="14812" spans="1:3">
      <c r="A14812" t="s">
        <v>12</v>
      </c>
      <c r="B14812" t="str">
        <f>SUBSTITUTE(SUBSTITUTE(A14812,"&lt;",""),"&gt;","")</f>
        <v>Team 5paisa info@updates.5paisa.com</v>
      </c>
      <c r="C14812">
        <f>COUNTIF($B$2:$B$51099,B14812)</f>
        <v>805</v>
      </c>
    </row>
    <row r="14813" spans="1:3">
      <c r="A14813" t="s">
        <v>12</v>
      </c>
      <c r="B14813" t="str">
        <f>SUBSTITUTE(SUBSTITUTE(A14813,"&lt;",""),"&gt;","")</f>
        <v>Team 5paisa info@updates.5paisa.com</v>
      </c>
      <c r="C14813">
        <f>COUNTIF($B$2:$B$51099,B14813)</f>
        <v>805</v>
      </c>
    </row>
    <row r="14814" spans="1:3">
      <c r="A14814" t="s">
        <v>12</v>
      </c>
      <c r="B14814" t="str">
        <f>SUBSTITUTE(SUBSTITUTE(A14814,"&lt;",""),"&gt;","")</f>
        <v>Team 5paisa info@updates.5paisa.com</v>
      </c>
      <c r="C14814">
        <f>COUNTIF($B$2:$B$51099,B14814)</f>
        <v>805</v>
      </c>
    </row>
    <row r="14815" spans="1:3">
      <c r="A14815" t="s">
        <v>12</v>
      </c>
      <c r="B14815" t="str">
        <f>SUBSTITUTE(SUBSTITUTE(A14815,"&lt;",""),"&gt;","")</f>
        <v>Team 5paisa info@updates.5paisa.com</v>
      </c>
      <c r="C14815">
        <f>COUNTIF($B$2:$B$51099,B14815)</f>
        <v>805</v>
      </c>
    </row>
    <row r="14816" spans="1:3">
      <c r="A14816" t="s">
        <v>12</v>
      </c>
      <c r="B14816" t="str">
        <f>SUBSTITUTE(SUBSTITUTE(A14816,"&lt;",""),"&gt;","")</f>
        <v>Team 5paisa info@updates.5paisa.com</v>
      </c>
      <c r="C14816">
        <f>COUNTIF($B$2:$B$51099,B14816)</f>
        <v>805</v>
      </c>
    </row>
    <row r="14817" spans="1:3">
      <c r="A14817" t="s">
        <v>12</v>
      </c>
      <c r="B14817" t="str">
        <f>SUBSTITUTE(SUBSTITUTE(A14817,"&lt;",""),"&gt;","")</f>
        <v>Team 5paisa info@updates.5paisa.com</v>
      </c>
      <c r="C14817">
        <f>COUNTIF($B$2:$B$51099,B14817)</f>
        <v>805</v>
      </c>
    </row>
    <row r="14818" spans="1:3">
      <c r="A14818" t="s">
        <v>12</v>
      </c>
      <c r="B14818" t="str">
        <f>SUBSTITUTE(SUBSTITUTE(A14818,"&lt;",""),"&gt;","")</f>
        <v>Team 5paisa info@updates.5paisa.com</v>
      </c>
      <c r="C14818">
        <f>COUNTIF($B$2:$B$51099,B14818)</f>
        <v>805</v>
      </c>
    </row>
    <row r="14819" spans="1:3">
      <c r="A14819" t="s">
        <v>12</v>
      </c>
      <c r="B14819" t="str">
        <f>SUBSTITUTE(SUBSTITUTE(A14819,"&lt;",""),"&gt;","")</f>
        <v>Team 5paisa info@updates.5paisa.com</v>
      </c>
      <c r="C14819">
        <f>COUNTIF($B$2:$B$51099,B14819)</f>
        <v>805</v>
      </c>
    </row>
    <row r="14820" spans="1:3">
      <c r="A14820" t="s">
        <v>12</v>
      </c>
      <c r="B14820" t="str">
        <f>SUBSTITUTE(SUBSTITUTE(A14820,"&lt;",""),"&gt;","")</f>
        <v>Team 5paisa info@updates.5paisa.com</v>
      </c>
      <c r="C14820">
        <f>COUNTIF($B$2:$B$51099,B14820)</f>
        <v>805</v>
      </c>
    </row>
    <row r="14821" spans="1:3">
      <c r="A14821" t="s">
        <v>12</v>
      </c>
      <c r="B14821" t="str">
        <f>SUBSTITUTE(SUBSTITUTE(A14821,"&lt;",""),"&gt;","")</f>
        <v>Team 5paisa info@updates.5paisa.com</v>
      </c>
      <c r="C14821">
        <f>COUNTIF($B$2:$B$51099,B14821)</f>
        <v>805</v>
      </c>
    </row>
    <row r="14822" spans="1:3">
      <c r="A14822" t="s">
        <v>12</v>
      </c>
      <c r="B14822" t="str">
        <f>SUBSTITUTE(SUBSTITUTE(A14822,"&lt;",""),"&gt;","")</f>
        <v>Team 5paisa info@updates.5paisa.com</v>
      </c>
      <c r="C14822">
        <f>COUNTIF($B$2:$B$51099,B14822)</f>
        <v>805</v>
      </c>
    </row>
    <row r="14823" spans="1:3">
      <c r="A14823" t="s">
        <v>12</v>
      </c>
      <c r="B14823" t="str">
        <f>SUBSTITUTE(SUBSTITUTE(A14823,"&lt;",""),"&gt;","")</f>
        <v>Team 5paisa info@updates.5paisa.com</v>
      </c>
      <c r="C14823">
        <f>COUNTIF($B$2:$B$51099,B14823)</f>
        <v>805</v>
      </c>
    </row>
    <row r="14824" spans="1:3">
      <c r="A14824" t="s">
        <v>12</v>
      </c>
      <c r="B14824" t="str">
        <f>SUBSTITUTE(SUBSTITUTE(A14824,"&lt;",""),"&gt;","")</f>
        <v>Team 5paisa info@updates.5paisa.com</v>
      </c>
      <c r="C14824">
        <f>COUNTIF($B$2:$B$51099,B14824)</f>
        <v>805</v>
      </c>
    </row>
    <row r="14825" spans="1:3">
      <c r="A14825" t="s">
        <v>12</v>
      </c>
      <c r="B14825" t="str">
        <f>SUBSTITUTE(SUBSTITUTE(A14825,"&lt;",""),"&gt;","")</f>
        <v>Team 5paisa info@updates.5paisa.com</v>
      </c>
      <c r="C14825">
        <f>COUNTIF($B$2:$B$51099,B14825)</f>
        <v>805</v>
      </c>
    </row>
    <row r="14826" spans="1:3">
      <c r="A14826" t="s">
        <v>12</v>
      </c>
      <c r="B14826" t="str">
        <f>SUBSTITUTE(SUBSTITUTE(A14826,"&lt;",""),"&gt;","")</f>
        <v>Team 5paisa info@updates.5paisa.com</v>
      </c>
      <c r="C14826">
        <f>COUNTIF($B$2:$B$51099,B14826)</f>
        <v>805</v>
      </c>
    </row>
    <row r="14827" spans="1:3">
      <c r="A14827" t="s">
        <v>12</v>
      </c>
      <c r="B14827" t="str">
        <f>SUBSTITUTE(SUBSTITUTE(A14827,"&lt;",""),"&gt;","")</f>
        <v>Team 5paisa info@updates.5paisa.com</v>
      </c>
      <c r="C14827">
        <f>COUNTIF($B$2:$B$51099,B14827)</f>
        <v>805</v>
      </c>
    </row>
    <row r="14828" spans="1:3">
      <c r="A14828" t="s">
        <v>12</v>
      </c>
      <c r="B14828" t="str">
        <f>SUBSTITUTE(SUBSTITUTE(A14828,"&lt;",""),"&gt;","")</f>
        <v>Team 5paisa info@updates.5paisa.com</v>
      </c>
      <c r="C14828">
        <f>COUNTIF($B$2:$B$51099,B14828)</f>
        <v>805</v>
      </c>
    </row>
    <row r="14829" spans="1:3">
      <c r="A14829" t="s">
        <v>12</v>
      </c>
      <c r="B14829" t="str">
        <f>SUBSTITUTE(SUBSTITUTE(A14829,"&lt;",""),"&gt;","")</f>
        <v>Team 5paisa info@updates.5paisa.com</v>
      </c>
      <c r="C14829">
        <f>COUNTIF($B$2:$B$51099,B14829)</f>
        <v>805</v>
      </c>
    </row>
    <row r="14830" spans="1:3">
      <c r="A14830" t="s">
        <v>12</v>
      </c>
      <c r="B14830" t="str">
        <f>SUBSTITUTE(SUBSTITUTE(A14830,"&lt;",""),"&gt;","")</f>
        <v>Team 5paisa info@updates.5paisa.com</v>
      </c>
      <c r="C14830">
        <f>COUNTIF($B$2:$B$51099,B14830)</f>
        <v>805</v>
      </c>
    </row>
    <row r="14831" spans="1:3">
      <c r="A14831" t="s">
        <v>12</v>
      </c>
      <c r="B14831" t="str">
        <f>SUBSTITUTE(SUBSTITUTE(A14831,"&lt;",""),"&gt;","")</f>
        <v>Team 5paisa info@updates.5paisa.com</v>
      </c>
      <c r="C14831">
        <f>COUNTIF($B$2:$B$51099,B14831)</f>
        <v>805</v>
      </c>
    </row>
    <row r="14832" spans="1:3">
      <c r="A14832" t="s">
        <v>12</v>
      </c>
      <c r="B14832" t="str">
        <f>SUBSTITUTE(SUBSTITUTE(A14832,"&lt;",""),"&gt;","")</f>
        <v>Team 5paisa info@updates.5paisa.com</v>
      </c>
      <c r="C14832">
        <f>COUNTIF($B$2:$B$51099,B14832)</f>
        <v>805</v>
      </c>
    </row>
    <row r="14833" spans="1:3">
      <c r="A14833" t="s">
        <v>12</v>
      </c>
      <c r="B14833" t="str">
        <f>SUBSTITUTE(SUBSTITUTE(A14833,"&lt;",""),"&gt;","")</f>
        <v>Team 5paisa info@updates.5paisa.com</v>
      </c>
      <c r="C14833">
        <f>COUNTIF($B$2:$B$51099,B14833)</f>
        <v>805</v>
      </c>
    </row>
    <row r="14834" spans="1:3">
      <c r="A14834" t="s">
        <v>12</v>
      </c>
      <c r="B14834" t="str">
        <f>SUBSTITUTE(SUBSTITUTE(A14834,"&lt;",""),"&gt;","")</f>
        <v>Team 5paisa info@updates.5paisa.com</v>
      </c>
      <c r="C14834">
        <f>COUNTIF($B$2:$B$51099,B14834)</f>
        <v>805</v>
      </c>
    </row>
    <row r="14835" spans="1:3">
      <c r="A14835" t="s">
        <v>12</v>
      </c>
      <c r="B14835" t="str">
        <f>SUBSTITUTE(SUBSTITUTE(A14835,"&lt;",""),"&gt;","")</f>
        <v>Team 5paisa info@updates.5paisa.com</v>
      </c>
      <c r="C14835">
        <f>COUNTIF($B$2:$B$51099,B14835)</f>
        <v>805</v>
      </c>
    </row>
    <row r="14836" spans="1:3">
      <c r="A14836" t="s">
        <v>12</v>
      </c>
      <c r="B14836" t="str">
        <f>SUBSTITUTE(SUBSTITUTE(A14836,"&lt;",""),"&gt;","")</f>
        <v>Team 5paisa info@updates.5paisa.com</v>
      </c>
      <c r="C14836">
        <f>COUNTIF($B$2:$B$51099,B14836)</f>
        <v>805</v>
      </c>
    </row>
    <row r="14837" spans="1:3">
      <c r="A14837" t="s">
        <v>12</v>
      </c>
      <c r="B14837" t="str">
        <f>SUBSTITUTE(SUBSTITUTE(A14837,"&lt;",""),"&gt;","")</f>
        <v>Team 5paisa info@updates.5paisa.com</v>
      </c>
      <c r="C14837">
        <f>COUNTIF($B$2:$B$51099,B14837)</f>
        <v>805</v>
      </c>
    </row>
    <row r="14838" spans="1:3">
      <c r="A14838" t="s">
        <v>12</v>
      </c>
      <c r="B14838" t="str">
        <f>SUBSTITUTE(SUBSTITUTE(A14838,"&lt;",""),"&gt;","")</f>
        <v>Team 5paisa info@updates.5paisa.com</v>
      </c>
      <c r="C14838">
        <f>COUNTIF($B$2:$B$51099,B14838)</f>
        <v>805</v>
      </c>
    </row>
    <row r="14839" spans="1:3">
      <c r="A14839" t="s">
        <v>12</v>
      </c>
      <c r="B14839" t="str">
        <f>SUBSTITUTE(SUBSTITUTE(A14839,"&lt;",""),"&gt;","")</f>
        <v>Team 5paisa info@updates.5paisa.com</v>
      </c>
      <c r="C14839">
        <f>COUNTIF($B$2:$B$51099,B14839)</f>
        <v>805</v>
      </c>
    </row>
    <row r="14840" spans="1:3">
      <c r="A14840" t="s">
        <v>12</v>
      </c>
      <c r="B14840" t="str">
        <f>SUBSTITUTE(SUBSTITUTE(A14840,"&lt;",""),"&gt;","")</f>
        <v>Team 5paisa info@updates.5paisa.com</v>
      </c>
      <c r="C14840">
        <f>COUNTIF($B$2:$B$51099,B14840)</f>
        <v>805</v>
      </c>
    </row>
    <row r="14841" spans="1:3">
      <c r="A14841" t="s">
        <v>12</v>
      </c>
      <c r="B14841" t="str">
        <f>SUBSTITUTE(SUBSTITUTE(A14841,"&lt;",""),"&gt;","")</f>
        <v>Team 5paisa info@updates.5paisa.com</v>
      </c>
      <c r="C14841">
        <f>COUNTIF($B$2:$B$51099,B14841)</f>
        <v>805</v>
      </c>
    </row>
    <row r="14842" spans="1:3">
      <c r="A14842" t="s">
        <v>12</v>
      </c>
      <c r="B14842" t="str">
        <f>SUBSTITUTE(SUBSTITUTE(A14842,"&lt;",""),"&gt;","")</f>
        <v>Team 5paisa info@updates.5paisa.com</v>
      </c>
      <c r="C14842">
        <f>COUNTIF($B$2:$B$51099,B14842)</f>
        <v>805</v>
      </c>
    </row>
    <row r="14843" spans="1:3">
      <c r="A14843" t="s">
        <v>12</v>
      </c>
      <c r="B14843" t="str">
        <f>SUBSTITUTE(SUBSTITUTE(A14843,"&lt;",""),"&gt;","")</f>
        <v>Team 5paisa info@updates.5paisa.com</v>
      </c>
      <c r="C14843">
        <f>COUNTIF($B$2:$B$51099,B14843)</f>
        <v>805</v>
      </c>
    </row>
    <row r="14844" spans="1:3">
      <c r="A14844" t="s">
        <v>12</v>
      </c>
      <c r="B14844" t="str">
        <f>SUBSTITUTE(SUBSTITUTE(A14844,"&lt;",""),"&gt;","")</f>
        <v>Team 5paisa info@updates.5paisa.com</v>
      </c>
      <c r="C14844">
        <f>COUNTIF($B$2:$B$51099,B14844)</f>
        <v>805</v>
      </c>
    </row>
    <row r="14845" spans="1:3">
      <c r="A14845" t="s">
        <v>12</v>
      </c>
      <c r="B14845" t="str">
        <f>SUBSTITUTE(SUBSTITUTE(A14845,"&lt;",""),"&gt;","")</f>
        <v>Team 5paisa info@updates.5paisa.com</v>
      </c>
      <c r="C14845">
        <f>COUNTIF($B$2:$B$51099,B14845)</f>
        <v>805</v>
      </c>
    </row>
    <row r="14846" spans="1:3">
      <c r="A14846" t="s">
        <v>12</v>
      </c>
      <c r="B14846" t="str">
        <f>SUBSTITUTE(SUBSTITUTE(A14846,"&lt;",""),"&gt;","")</f>
        <v>Team 5paisa info@updates.5paisa.com</v>
      </c>
      <c r="C14846">
        <f>COUNTIF($B$2:$B$51099,B14846)</f>
        <v>805</v>
      </c>
    </row>
    <row r="14847" spans="1:3">
      <c r="A14847" t="s">
        <v>12</v>
      </c>
      <c r="B14847" t="str">
        <f>SUBSTITUTE(SUBSTITUTE(A14847,"&lt;",""),"&gt;","")</f>
        <v>Team 5paisa info@updates.5paisa.com</v>
      </c>
      <c r="C14847">
        <f>COUNTIF($B$2:$B$51099,B14847)</f>
        <v>805</v>
      </c>
    </row>
    <row r="14848" spans="1:3">
      <c r="A14848" t="s">
        <v>12</v>
      </c>
      <c r="B14848" t="str">
        <f>SUBSTITUTE(SUBSTITUTE(A14848,"&lt;",""),"&gt;","")</f>
        <v>Team 5paisa info@updates.5paisa.com</v>
      </c>
      <c r="C14848">
        <f>COUNTIF($B$2:$B$51099,B14848)</f>
        <v>805</v>
      </c>
    </row>
    <row r="14849" spans="1:3">
      <c r="A14849" t="s">
        <v>12</v>
      </c>
      <c r="B14849" t="str">
        <f>SUBSTITUTE(SUBSTITUTE(A14849,"&lt;",""),"&gt;","")</f>
        <v>Team 5paisa info@updates.5paisa.com</v>
      </c>
      <c r="C14849">
        <f>COUNTIF($B$2:$B$51099,B14849)</f>
        <v>805</v>
      </c>
    </row>
    <row r="14850" spans="1:3">
      <c r="A14850" t="s">
        <v>12</v>
      </c>
      <c r="B14850" t="str">
        <f>SUBSTITUTE(SUBSTITUTE(A14850,"&lt;",""),"&gt;","")</f>
        <v>Team 5paisa info@updates.5paisa.com</v>
      </c>
      <c r="C14850">
        <f>COUNTIF($B$2:$B$51099,B14850)</f>
        <v>805</v>
      </c>
    </row>
    <row r="14851" spans="1:3">
      <c r="A14851" t="s">
        <v>12</v>
      </c>
      <c r="B14851" t="str">
        <f>SUBSTITUTE(SUBSTITUTE(A14851,"&lt;",""),"&gt;","")</f>
        <v>Team 5paisa info@updates.5paisa.com</v>
      </c>
      <c r="C14851">
        <f>COUNTIF($B$2:$B$51099,B14851)</f>
        <v>805</v>
      </c>
    </row>
    <row r="14852" spans="1:3">
      <c r="A14852" t="s">
        <v>12</v>
      </c>
      <c r="B14852" t="str">
        <f>SUBSTITUTE(SUBSTITUTE(A14852,"&lt;",""),"&gt;","")</f>
        <v>Team 5paisa info@updates.5paisa.com</v>
      </c>
      <c r="C14852">
        <f>COUNTIF($B$2:$B$51099,B14852)</f>
        <v>805</v>
      </c>
    </row>
    <row r="14853" spans="1:3">
      <c r="A14853" t="s">
        <v>12</v>
      </c>
      <c r="B14853" t="str">
        <f>SUBSTITUTE(SUBSTITUTE(A14853,"&lt;",""),"&gt;","")</f>
        <v>Team 5paisa info@updates.5paisa.com</v>
      </c>
      <c r="C14853">
        <f>COUNTIF($B$2:$B$51099,B14853)</f>
        <v>805</v>
      </c>
    </row>
    <row r="14854" spans="1:3">
      <c r="A14854" t="s">
        <v>12</v>
      </c>
      <c r="B14854" t="str">
        <f>SUBSTITUTE(SUBSTITUTE(A14854,"&lt;",""),"&gt;","")</f>
        <v>Team 5paisa info@updates.5paisa.com</v>
      </c>
      <c r="C14854">
        <f>COUNTIF($B$2:$B$51099,B14854)</f>
        <v>805</v>
      </c>
    </row>
    <row r="14855" spans="1:3">
      <c r="A14855" t="s">
        <v>12</v>
      </c>
      <c r="B14855" t="str">
        <f>SUBSTITUTE(SUBSTITUTE(A14855,"&lt;",""),"&gt;","")</f>
        <v>Team 5paisa info@updates.5paisa.com</v>
      </c>
      <c r="C14855">
        <f>COUNTIF($B$2:$B$51099,B14855)</f>
        <v>805</v>
      </c>
    </row>
    <row r="14856" spans="1:3">
      <c r="A14856" t="s">
        <v>12</v>
      </c>
      <c r="B14856" t="str">
        <f>SUBSTITUTE(SUBSTITUTE(A14856,"&lt;",""),"&gt;","")</f>
        <v>Team 5paisa info@updates.5paisa.com</v>
      </c>
      <c r="C14856">
        <f>COUNTIF($B$2:$B$51099,B14856)</f>
        <v>805</v>
      </c>
    </row>
    <row r="14857" spans="1:3">
      <c r="A14857" t="s">
        <v>12</v>
      </c>
      <c r="B14857" t="str">
        <f>SUBSTITUTE(SUBSTITUTE(A14857,"&lt;",""),"&gt;","")</f>
        <v>Team 5paisa info@updates.5paisa.com</v>
      </c>
      <c r="C14857">
        <f>COUNTIF($B$2:$B$51099,B14857)</f>
        <v>805</v>
      </c>
    </row>
    <row r="14858" spans="1:3">
      <c r="A14858" t="s">
        <v>12</v>
      </c>
      <c r="B14858" t="str">
        <f>SUBSTITUTE(SUBSTITUTE(A14858,"&lt;",""),"&gt;","")</f>
        <v>Team 5paisa info@updates.5paisa.com</v>
      </c>
      <c r="C14858">
        <f>COUNTIF($B$2:$B$51099,B14858)</f>
        <v>805</v>
      </c>
    </row>
    <row r="14859" spans="1:3">
      <c r="A14859" t="s">
        <v>12</v>
      </c>
      <c r="B14859" t="str">
        <f>SUBSTITUTE(SUBSTITUTE(A14859,"&lt;",""),"&gt;","")</f>
        <v>Team 5paisa info@updates.5paisa.com</v>
      </c>
      <c r="C14859">
        <f>COUNTIF($B$2:$B$51099,B14859)</f>
        <v>805</v>
      </c>
    </row>
    <row r="14860" spans="1:3">
      <c r="A14860" t="s">
        <v>12</v>
      </c>
      <c r="B14860" t="str">
        <f>SUBSTITUTE(SUBSTITUTE(A14860,"&lt;",""),"&gt;","")</f>
        <v>Team 5paisa info@updates.5paisa.com</v>
      </c>
      <c r="C14860">
        <f>COUNTIF($B$2:$B$51099,B14860)</f>
        <v>805</v>
      </c>
    </row>
    <row r="14861" spans="1:3">
      <c r="A14861" t="s">
        <v>12</v>
      </c>
      <c r="B14861" t="str">
        <f>SUBSTITUTE(SUBSTITUTE(A14861,"&lt;",""),"&gt;","")</f>
        <v>Team 5paisa info@updates.5paisa.com</v>
      </c>
      <c r="C14861">
        <f>COUNTIF($B$2:$B$51099,B14861)</f>
        <v>805</v>
      </c>
    </row>
    <row r="14862" spans="1:3">
      <c r="A14862" t="s">
        <v>12</v>
      </c>
      <c r="B14862" t="str">
        <f>SUBSTITUTE(SUBSTITUTE(A14862,"&lt;",""),"&gt;","")</f>
        <v>Team 5paisa info@updates.5paisa.com</v>
      </c>
      <c r="C14862">
        <f>COUNTIF($B$2:$B$51099,B14862)</f>
        <v>805</v>
      </c>
    </row>
    <row r="14863" spans="1:3">
      <c r="A14863" t="s">
        <v>12</v>
      </c>
      <c r="B14863" t="str">
        <f>SUBSTITUTE(SUBSTITUTE(A14863,"&lt;",""),"&gt;","")</f>
        <v>Team 5paisa info@updates.5paisa.com</v>
      </c>
      <c r="C14863">
        <f>COUNTIF($B$2:$B$51099,B14863)</f>
        <v>805</v>
      </c>
    </row>
    <row r="14864" spans="1:3">
      <c r="A14864" t="s">
        <v>12</v>
      </c>
      <c r="B14864" t="str">
        <f>SUBSTITUTE(SUBSTITUTE(A14864,"&lt;",""),"&gt;","")</f>
        <v>Team 5paisa info@updates.5paisa.com</v>
      </c>
      <c r="C14864">
        <f>COUNTIF($B$2:$B$51099,B14864)</f>
        <v>805</v>
      </c>
    </row>
    <row r="14865" spans="1:3">
      <c r="A14865" t="s">
        <v>12</v>
      </c>
      <c r="B14865" t="str">
        <f>SUBSTITUTE(SUBSTITUTE(A14865,"&lt;",""),"&gt;","")</f>
        <v>Team 5paisa info@updates.5paisa.com</v>
      </c>
      <c r="C14865">
        <f>COUNTIF($B$2:$B$51099,B14865)</f>
        <v>805</v>
      </c>
    </row>
    <row r="14866" spans="1:3">
      <c r="A14866" t="s">
        <v>12</v>
      </c>
      <c r="B14866" t="str">
        <f>SUBSTITUTE(SUBSTITUTE(A14866,"&lt;",""),"&gt;","")</f>
        <v>Team 5paisa info@updates.5paisa.com</v>
      </c>
      <c r="C14866">
        <f>COUNTIF($B$2:$B$51099,B14866)</f>
        <v>805</v>
      </c>
    </row>
    <row r="14867" spans="1:3">
      <c r="A14867" t="s">
        <v>12</v>
      </c>
      <c r="B14867" t="str">
        <f>SUBSTITUTE(SUBSTITUTE(A14867,"&lt;",""),"&gt;","")</f>
        <v>Team 5paisa info@updates.5paisa.com</v>
      </c>
      <c r="C14867">
        <f>COUNTIF($B$2:$B$51099,B14867)</f>
        <v>805</v>
      </c>
    </row>
    <row r="14868" spans="1:3">
      <c r="A14868" t="s">
        <v>12</v>
      </c>
      <c r="B14868" t="str">
        <f>SUBSTITUTE(SUBSTITUTE(A14868,"&lt;",""),"&gt;","")</f>
        <v>Team 5paisa info@updates.5paisa.com</v>
      </c>
      <c r="C14868">
        <f>COUNTIF($B$2:$B$51099,B14868)</f>
        <v>805</v>
      </c>
    </row>
    <row r="14869" spans="1:3">
      <c r="A14869" t="s">
        <v>12</v>
      </c>
      <c r="B14869" t="str">
        <f>SUBSTITUTE(SUBSTITUTE(A14869,"&lt;",""),"&gt;","")</f>
        <v>Team 5paisa info@updates.5paisa.com</v>
      </c>
      <c r="C14869">
        <f>COUNTIF($B$2:$B$51099,B14869)</f>
        <v>805</v>
      </c>
    </row>
    <row r="14870" spans="1:3">
      <c r="A14870" t="s">
        <v>12</v>
      </c>
      <c r="B14870" t="str">
        <f>SUBSTITUTE(SUBSTITUTE(A14870,"&lt;",""),"&gt;","")</f>
        <v>Team 5paisa info@updates.5paisa.com</v>
      </c>
      <c r="C14870">
        <f>COUNTIF($B$2:$B$51099,B14870)</f>
        <v>805</v>
      </c>
    </row>
    <row r="14871" spans="1:3">
      <c r="A14871" t="s">
        <v>12</v>
      </c>
      <c r="B14871" t="str">
        <f>SUBSTITUTE(SUBSTITUTE(A14871,"&lt;",""),"&gt;","")</f>
        <v>Team 5paisa info@updates.5paisa.com</v>
      </c>
      <c r="C14871">
        <f>COUNTIF($B$2:$B$51099,B14871)</f>
        <v>805</v>
      </c>
    </row>
    <row r="14872" spans="1:3">
      <c r="A14872" t="s">
        <v>12</v>
      </c>
      <c r="B14872" t="str">
        <f>SUBSTITUTE(SUBSTITUTE(A14872,"&lt;",""),"&gt;","")</f>
        <v>Team 5paisa info@updates.5paisa.com</v>
      </c>
      <c r="C14872">
        <f>COUNTIF($B$2:$B$51099,B14872)</f>
        <v>805</v>
      </c>
    </row>
    <row r="14873" spans="1:3">
      <c r="A14873" t="s">
        <v>12</v>
      </c>
      <c r="B14873" t="str">
        <f>SUBSTITUTE(SUBSTITUTE(A14873,"&lt;",""),"&gt;","")</f>
        <v>Team 5paisa info@updates.5paisa.com</v>
      </c>
      <c r="C14873">
        <f>COUNTIF($B$2:$B$51099,B14873)</f>
        <v>805</v>
      </c>
    </row>
    <row r="14874" spans="1:3">
      <c r="A14874" t="s">
        <v>12</v>
      </c>
      <c r="B14874" t="str">
        <f>SUBSTITUTE(SUBSTITUTE(A14874,"&lt;",""),"&gt;","")</f>
        <v>Team 5paisa info@updates.5paisa.com</v>
      </c>
      <c r="C14874">
        <f>COUNTIF($B$2:$B$51099,B14874)</f>
        <v>805</v>
      </c>
    </row>
    <row r="14875" spans="1:3">
      <c r="A14875" t="s">
        <v>12</v>
      </c>
      <c r="B14875" t="str">
        <f>SUBSTITUTE(SUBSTITUTE(A14875,"&lt;",""),"&gt;","")</f>
        <v>Team 5paisa info@updates.5paisa.com</v>
      </c>
      <c r="C14875">
        <f>COUNTIF($B$2:$B$51099,B14875)</f>
        <v>805</v>
      </c>
    </row>
    <row r="14876" spans="1:3">
      <c r="A14876" t="s">
        <v>12</v>
      </c>
      <c r="B14876" t="str">
        <f>SUBSTITUTE(SUBSTITUTE(A14876,"&lt;",""),"&gt;","")</f>
        <v>Team 5paisa info@updates.5paisa.com</v>
      </c>
      <c r="C14876">
        <f>COUNTIF($B$2:$B$51099,B14876)</f>
        <v>805</v>
      </c>
    </row>
    <row r="14877" spans="1:3">
      <c r="A14877" t="s">
        <v>12</v>
      </c>
      <c r="B14877" t="str">
        <f>SUBSTITUTE(SUBSTITUTE(A14877,"&lt;",""),"&gt;","")</f>
        <v>Team 5paisa info@updates.5paisa.com</v>
      </c>
      <c r="C14877">
        <f>COUNTIF($B$2:$B$51099,B14877)</f>
        <v>805</v>
      </c>
    </row>
    <row r="14878" spans="1:3">
      <c r="A14878" t="s">
        <v>12</v>
      </c>
      <c r="B14878" t="str">
        <f>SUBSTITUTE(SUBSTITUTE(A14878,"&lt;",""),"&gt;","")</f>
        <v>Team 5paisa info@updates.5paisa.com</v>
      </c>
      <c r="C14878">
        <f>COUNTIF($B$2:$B$51099,B14878)</f>
        <v>805</v>
      </c>
    </row>
    <row r="14879" spans="1:3">
      <c r="A14879" t="s">
        <v>12</v>
      </c>
      <c r="B14879" t="str">
        <f>SUBSTITUTE(SUBSTITUTE(A14879,"&lt;",""),"&gt;","")</f>
        <v>Team 5paisa info@updates.5paisa.com</v>
      </c>
      <c r="C14879">
        <f>COUNTIF($B$2:$B$51099,B14879)</f>
        <v>805</v>
      </c>
    </row>
    <row r="14880" spans="1:3">
      <c r="A14880" t="s">
        <v>12</v>
      </c>
      <c r="B14880" t="str">
        <f>SUBSTITUTE(SUBSTITUTE(A14880,"&lt;",""),"&gt;","")</f>
        <v>Team 5paisa info@updates.5paisa.com</v>
      </c>
      <c r="C14880">
        <f>COUNTIF($B$2:$B$51099,B14880)</f>
        <v>805</v>
      </c>
    </row>
    <row r="14881" spans="1:3">
      <c r="A14881" t="s">
        <v>12</v>
      </c>
      <c r="B14881" t="str">
        <f>SUBSTITUTE(SUBSTITUTE(A14881,"&lt;",""),"&gt;","")</f>
        <v>Team 5paisa info@updates.5paisa.com</v>
      </c>
      <c r="C14881">
        <f>COUNTIF($B$2:$B$51099,B14881)</f>
        <v>805</v>
      </c>
    </row>
    <row r="14882" spans="1:3">
      <c r="A14882" t="s">
        <v>12</v>
      </c>
      <c r="B14882" t="str">
        <f>SUBSTITUTE(SUBSTITUTE(A14882,"&lt;",""),"&gt;","")</f>
        <v>Team 5paisa info@updates.5paisa.com</v>
      </c>
      <c r="C14882">
        <f>COUNTIF($B$2:$B$51099,B14882)</f>
        <v>805</v>
      </c>
    </row>
    <row r="14883" spans="1:3">
      <c r="A14883" t="s">
        <v>12</v>
      </c>
      <c r="B14883" t="str">
        <f>SUBSTITUTE(SUBSTITUTE(A14883,"&lt;",""),"&gt;","")</f>
        <v>Team 5paisa info@updates.5paisa.com</v>
      </c>
      <c r="C14883">
        <f>COUNTIF($B$2:$B$51099,B14883)</f>
        <v>805</v>
      </c>
    </row>
    <row r="14884" spans="1:3">
      <c r="A14884" t="s">
        <v>12</v>
      </c>
      <c r="B14884" t="str">
        <f>SUBSTITUTE(SUBSTITUTE(A14884,"&lt;",""),"&gt;","")</f>
        <v>Team 5paisa info@updates.5paisa.com</v>
      </c>
      <c r="C14884">
        <f>COUNTIF($B$2:$B$51099,B14884)</f>
        <v>805</v>
      </c>
    </row>
    <row r="14885" spans="1:3">
      <c r="A14885" t="s">
        <v>12</v>
      </c>
      <c r="B14885" t="str">
        <f>SUBSTITUTE(SUBSTITUTE(A14885,"&lt;",""),"&gt;","")</f>
        <v>Team 5paisa info@updates.5paisa.com</v>
      </c>
      <c r="C14885">
        <f>COUNTIF($B$2:$B$51099,B14885)</f>
        <v>805</v>
      </c>
    </row>
    <row r="14886" spans="1:3">
      <c r="A14886" t="s">
        <v>12</v>
      </c>
      <c r="B14886" t="str">
        <f>SUBSTITUTE(SUBSTITUTE(A14886,"&lt;",""),"&gt;","")</f>
        <v>Team 5paisa info@updates.5paisa.com</v>
      </c>
      <c r="C14886">
        <f>COUNTIF($B$2:$B$51099,B14886)</f>
        <v>805</v>
      </c>
    </row>
    <row r="14887" spans="1:3">
      <c r="A14887" t="s">
        <v>12</v>
      </c>
      <c r="B14887" t="str">
        <f>SUBSTITUTE(SUBSTITUTE(A14887,"&lt;",""),"&gt;","")</f>
        <v>Team 5paisa info@updates.5paisa.com</v>
      </c>
      <c r="C14887">
        <f>COUNTIF($B$2:$B$51099,B14887)</f>
        <v>805</v>
      </c>
    </row>
    <row r="14888" spans="1:3">
      <c r="A14888" t="s">
        <v>12</v>
      </c>
      <c r="B14888" t="str">
        <f>SUBSTITUTE(SUBSTITUTE(A14888,"&lt;",""),"&gt;","")</f>
        <v>Team 5paisa info@updates.5paisa.com</v>
      </c>
      <c r="C14888">
        <f>COUNTIF($B$2:$B$51099,B14888)</f>
        <v>805</v>
      </c>
    </row>
    <row r="14889" spans="1:3">
      <c r="A14889" t="s">
        <v>12</v>
      </c>
      <c r="B14889" t="str">
        <f>SUBSTITUTE(SUBSTITUTE(A14889,"&lt;",""),"&gt;","")</f>
        <v>Team 5paisa info@updates.5paisa.com</v>
      </c>
      <c r="C14889">
        <f>COUNTIF($B$2:$B$51099,B14889)</f>
        <v>805</v>
      </c>
    </row>
    <row r="14890" spans="1:3">
      <c r="A14890" t="s">
        <v>12</v>
      </c>
      <c r="B14890" t="str">
        <f>SUBSTITUTE(SUBSTITUTE(A14890,"&lt;",""),"&gt;","")</f>
        <v>Team 5paisa info@updates.5paisa.com</v>
      </c>
      <c r="C14890">
        <f>COUNTIF($B$2:$B$51099,B14890)</f>
        <v>805</v>
      </c>
    </row>
    <row r="14891" spans="1:3">
      <c r="A14891" t="s">
        <v>12</v>
      </c>
      <c r="B14891" t="str">
        <f>SUBSTITUTE(SUBSTITUTE(A14891,"&lt;",""),"&gt;","")</f>
        <v>Team 5paisa info@updates.5paisa.com</v>
      </c>
      <c r="C14891">
        <f>COUNTIF($B$2:$B$51099,B14891)</f>
        <v>805</v>
      </c>
    </row>
    <row r="14892" spans="1:3">
      <c r="A14892" t="s">
        <v>12</v>
      </c>
      <c r="B14892" t="str">
        <f>SUBSTITUTE(SUBSTITUTE(A14892,"&lt;",""),"&gt;","")</f>
        <v>Team 5paisa info@updates.5paisa.com</v>
      </c>
      <c r="C14892">
        <f>COUNTIF($B$2:$B$51099,B14892)</f>
        <v>805</v>
      </c>
    </row>
    <row r="14893" spans="1:3">
      <c r="A14893" t="s">
        <v>12</v>
      </c>
      <c r="B14893" t="str">
        <f>SUBSTITUTE(SUBSTITUTE(A14893,"&lt;",""),"&gt;","")</f>
        <v>Team 5paisa info@updates.5paisa.com</v>
      </c>
      <c r="C14893">
        <f>COUNTIF($B$2:$B$51099,B14893)</f>
        <v>805</v>
      </c>
    </row>
    <row r="14894" spans="1:3">
      <c r="A14894" t="s">
        <v>12</v>
      </c>
      <c r="B14894" t="str">
        <f>SUBSTITUTE(SUBSTITUTE(A14894,"&lt;",""),"&gt;","")</f>
        <v>Team 5paisa info@updates.5paisa.com</v>
      </c>
      <c r="C14894">
        <f>COUNTIF($B$2:$B$51099,B14894)</f>
        <v>805</v>
      </c>
    </row>
    <row r="14895" spans="1:3">
      <c r="A14895" t="s">
        <v>12</v>
      </c>
      <c r="B14895" t="str">
        <f>SUBSTITUTE(SUBSTITUTE(A14895,"&lt;",""),"&gt;","")</f>
        <v>Team 5paisa info@updates.5paisa.com</v>
      </c>
      <c r="C14895">
        <f>COUNTIF($B$2:$B$51099,B14895)</f>
        <v>805</v>
      </c>
    </row>
    <row r="14896" spans="1:3">
      <c r="A14896" t="s">
        <v>12</v>
      </c>
      <c r="B14896" t="str">
        <f>SUBSTITUTE(SUBSTITUTE(A14896,"&lt;",""),"&gt;","")</f>
        <v>Team 5paisa info@updates.5paisa.com</v>
      </c>
      <c r="C14896">
        <f>COUNTIF($B$2:$B$51099,B14896)</f>
        <v>805</v>
      </c>
    </row>
    <row r="14897" spans="1:3">
      <c r="A14897" t="s">
        <v>12</v>
      </c>
      <c r="B14897" t="str">
        <f>SUBSTITUTE(SUBSTITUTE(A14897,"&lt;",""),"&gt;","")</f>
        <v>Team 5paisa info@updates.5paisa.com</v>
      </c>
      <c r="C14897">
        <f>COUNTIF($B$2:$B$51099,B14897)</f>
        <v>805</v>
      </c>
    </row>
    <row r="14898" spans="1:3">
      <c r="A14898" t="s">
        <v>12</v>
      </c>
      <c r="B14898" t="str">
        <f>SUBSTITUTE(SUBSTITUTE(A14898,"&lt;",""),"&gt;","")</f>
        <v>Team 5paisa info@updates.5paisa.com</v>
      </c>
      <c r="C14898">
        <f>COUNTIF($B$2:$B$51099,B14898)</f>
        <v>805</v>
      </c>
    </row>
    <row r="14899" spans="1:3">
      <c r="A14899" t="s">
        <v>12</v>
      </c>
      <c r="B14899" t="str">
        <f>SUBSTITUTE(SUBSTITUTE(A14899,"&lt;",""),"&gt;","")</f>
        <v>Team 5paisa info@updates.5paisa.com</v>
      </c>
      <c r="C14899">
        <f>COUNTIF($B$2:$B$51099,B14899)</f>
        <v>805</v>
      </c>
    </row>
    <row r="14900" spans="1:3">
      <c r="A14900" t="s">
        <v>12</v>
      </c>
      <c r="B14900" t="str">
        <f>SUBSTITUTE(SUBSTITUTE(A14900,"&lt;",""),"&gt;","")</f>
        <v>Team 5paisa info@updates.5paisa.com</v>
      </c>
      <c r="C14900">
        <f>COUNTIF($B$2:$B$51099,B14900)</f>
        <v>805</v>
      </c>
    </row>
    <row r="14901" spans="1:3">
      <c r="A14901" t="s">
        <v>12</v>
      </c>
      <c r="B14901" t="str">
        <f>SUBSTITUTE(SUBSTITUTE(A14901,"&lt;",""),"&gt;","")</f>
        <v>Team 5paisa info@updates.5paisa.com</v>
      </c>
      <c r="C14901">
        <f>COUNTIF($B$2:$B$51099,B14901)</f>
        <v>805</v>
      </c>
    </row>
    <row r="14902" spans="1:3">
      <c r="A14902" t="s">
        <v>12</v>
      </c>
      <c r="B14902" t="str">
        <f>SUBSTITUTE(SUBSTITUTE(A14902,"&lt;",""),"&gt;","")</f>
        <v>Team 5paisa info@updates.5paisa.com</v>
      </c>
      <c r="C14902">
        <f>COUNTIF($B$2:$B$51099,B14902)</f>
        <v>805</v>
      </c>
    </row>
    <row r="14903" spans="1:3">
      <c r="A14903" t="s">
        <v>12</v>
      </c>
      <c r="B14903" t="str">
        <f>SUBSTITUTE(SUBSTITUTE(A14903,"&lt;",""),"&gt;","")</f>
        <v>Team 5paisa info@updates.5paisa.com</v>
      </c>
      <c r="C14903">
        <f>COUNTIF($B$2:$B$51099,B14903)</f>
        <v>805</v>
      </c>
    </row>
    <row r="14904" spans="1:3">
      <c r="A14904" t="s">
        <v>12</v>
      </c>
      <c r="B14904" t="str">
        <f>SUBSTITUTE(SUBSTITUTE(A14904,"&lt;",""),"&gt;","")</f>
        <v>Team 5paisa info@updates.5paisa.com</v>
      </c>
      <c r="C14904">
        <f>COUNTIF($B$2:$B$51099,B14904)</f>
        <v>805</v>
      </c>
    </row>
    <row r="14905" spans="1:3">
      <c r="A14905" t="s">
        <v>12</v>
      </c>
      <c r="B14905" t="str">
        <f>SUBSTITUTE(SUBSTITUTE(A14905,"&lt;",""),"&gt;","")</f>
        <v>Team 5paisa info@updates.5paisa.com</v>
      </c>
      <c r="C14905">
        <f>COUNTIF($B$2:$B$51099,B14905)</f>
        <v>805</v>
      </c>
    </row>
    <row r="14906" spans="1:3">
      <c r="A14906" t="s">
        <v>12</v>
      </c>
      <c r="B14906" t="str">
        <f>SUBSTITUTE(SUBSTITUTE(A14906,"&lt;",""),"&gt;","")</f>
        <v>Team 5paisa info@updates.5paisa.com</v>
      </c>
      <c r="C14906">
        <f>COUNTIF($B$2:$B$51099,B14906)</f>
        <v>805</v>
      </c>
    </row>
    <row r="14907" spans="1:3">
      <c r="A14907" t="s">
        <v>12</v>
      </c>
      <c r="B14907" t="str">
        <f>SUBSTITUTE(SUBSTITUTE(A14907,"&lt;",""),"&gt;","")</f>
        <v>Team 5paisa info@updates.5paisa.com</v>
      </c>
      <c r="C14907">
        <f>COUNTIF($B$2:$B$51099,B14907)</f>
        <v>805</v>
      </c>
    </row>
    <row r="14908" spans="1:3">
      <c r="A14908" t="s">
        <v>12</v>
      </c>
      <c r="B14908" t="str">
        <f>SUBSTITUTE(SUBSTITUTE(A14908,"&lt;",""),"&gt;","")</f>
        <v>Team 5paisa info@updates.5paisa.com</v>
      </c>
      <c r="C14908">
        <f>COUNTIF($B$2:$B$51099,B14908)</f>
        <v>805</v>
      </c>
    </row>
    <row r="14909" spans="1:3">
      <c r="A14909" t="s">
        <v>12</v>
      </c>
      <c r="B14909" t="str">
        <f>SUBSTITUTE(SUBSTITUTE(A14909,"&lt;",""),"&gt;","")</f>
        <v>Team 5paisa info@updates.5paisa.com</v>
      </c>
      <c r="C14909">
        <f>COUNTIF($B$2:$B$51099,B14909)</f>
        <v>805</v>
      </c>
    </row>
    <row r="14910" spans="1:3">
      <c r="A14910" t="s">
        <v>12</v>
      </c>
      <c r="B14910" t="str">
        <f>SUBSTITUTE(SUBSTITUTE(A14910,"&lt;",""),"&gt;","")</f>
        <v>Team 5paisa info@updates.5paisa.com</v>
      </c>
      <c r="C14910">
        <f>COUNTIF($B$2:$B$51099,B14910)</f>
        <v>805</v>
      </c>
    </row>
    <row r="14911" spans="1:3">
      <c r="A14911" t="s">
        <v>12</v>
      </c>
      <c r="B14911" t="str">
        <f>SUBSTITUTE(SUBSTITUTE(A14911,"&lt;",""),"&gt;","")</f>
        <v>Team 5paisa info@updates.5paisa.com</v>
      </c>
      <c r="C14911">
        <f>COUNTIF($B$2:$B$51099,B14911)</f>
        <v>805</v>
      </c>
    </row>
    <row r="14912" spans="1:3">
      <c r="A14912" t="s">
        <v>12</v>
      </c>
      <c r="B14912" t="str">
        <f>SUBSTITUTE(SUBSTITUTE(A14912,"&lt;",""),"&gt;","")</f>
        <v>Team 5paisa info@updates.5paisa.com</v>
      </c>
      <c r="C14912">
        <f>COUNTIF($B$2:$B$51099,B14912)</f>
        <v>805</v>
      </c>
    </row>
    <row r="14913" spans="1:3">
      <c r="A14913" t="s">
        <v>12</v>
      </c>
      <c r="B14913" t="str">
        <f>SUBSTITUTE(SUBSTITUTE(A14913,"&lt;",""),"&gt;","")</f>
        <v>Team 5paisa info@updates.5paisa.com</v>
      </c>
      <c r="C14913">
        <f>COUNTIF($B$2:$B$51099,B14913)</f>
        <v>805</v>
      </c>
    </row>
    <row r="14914" spans="1:3">
      <c r="A14914" t="s">
        <v>12</v>
      </c>
      <c r="B14914" t="str">
        <f>SUBSTITUTE(SUBSTITUTE(A14914,"&lt;",""),"&gt;","")</f>
        <v>Team 5paisa info@updates.5paisa.com</v>
      </c>
      <c r="C14914">
        <f>COUNTIF($B$2:$B$51099,B14914)</f>
        <v>805</v>
      </c>
    </row>
    <row r="14915" spans="1:3">
      <c r="A14915" t="s">
        <v>12</v>
      </c>
      <c r="B14915" t="str">
        <f>SUBSTITUTE(SUBSTITUTE(A14915,"&lt;",""),"&gt;","")</f>
        <v>Team 5paisa info@updates.5paisa.com</v>
      </c>
      <c r="C14915">
        <f>COUNTIF($B$2:$B$51099,B14915)</f>
        <v>805</v>
      </c>
    </row>
    <row r="14916" spans="1:3">
      <c r="A14916" t="s">
        <v>12</v>
      </c>
      <c r="B14916" t="str">
        <f>SUBSTITUTE(SUBSTITUTE(A14916,"&lt;",""),"&gt;","")</f>
        <v>Team 5paisa info@updates.5paisa.com</v>
      </c>
      <c r="C14916">
        <f>COUNTIF($B$2:$B$51099,B14916)</f>
        <v>805</v>
      </c>
    </row>
    <row r="14917" spans="1:3">
      <c r="A14917" t="s">
        <v>12</v>
      </c>
      <c r="B14917" t="str">
        <f>SUBSTITUTE(SUBSTITUTE(A14917,"&lt;",""),"&gt;","")</f>
        <v>Team 5paisa info@updates.5paisa.com</v>
      </c>
      <c r="C14917">
        <f>COUNTIF($B$2:$B$51099,B14917)</f>
        <v>805</v>
      </c>
    </row>
    <row r="14918" spans="1:3">
      <c r="A14918" t="s">
        <v>12</v>
      </c>
      <c r="B14918" t="str">
        <f>SUBSTITUTE(SUBSTITUTE(A14918,"&lt;",""),"&gt;","")</f>
        <v>Team 5paisa info@updates.5paisa.com</v>
      </c>
      <c r="C14918">
        <f>COUNTIF($B$2:$B$51099,B14918)</f>
        <v>805</v>
      </c>
    </row>
    <row r="14919" spans="1:3">
      <c r="A14919" t="s">
        <v>12</v>
      </c>
      <c r="B14919" t="str">
        <f>SUBSTITUTE(SUBSTITUTE(A14919,"&lt;",""),"&gt;","")</f>
        <v>Team 5paisa info@updates.5paisa.com</v>
      </c>
      <c r="C14919">
        <f>COUNTIF($B$2:$B$51099,B14919)</f>
        <v>805</v>
      </c>
    </row>
    <row r="14920" spans="1:3">
      <c r="A14920" t="s">
        <v>12</v>
      </c>
      <c r="B14920" t="str">
        <f>SUBSTITUTE(SUBSTITUTE(A14920,"&lt;",""),"&gt;","")</f>
        <v>Team 5paisa info@updates.5paisa.com</v>
      </c>
      <c r="C14920">
        <f>COUNTIF($B$2:$B$51099,B14920)</f>
        <v>805</v>
      </c>
    </row>
    <row r="14921" spans="1:3">
      <c r="A14921" t="s">
        <v>12</v>
      </c>
      <c r="B14921" t="str">
        <f>SUBSTITUTE(SUBSTITUTE(A14921,"&lt;",""),"&gt;","")</f>
        <v>Team 5paisa info@updates.5paisa.com</v>
      </c>
      <c r="C14921">
        <f>COUNTIF($B$2:$B$51099,B14921)</f>
        <v>805</v>
      </c>
    </row>
    <row r="14922" spans="1:3">
      <c r="A14922" t="s">
        <v>12</v>
      </c>
      <c r="B14922" t="str">
        <f>SUBSTITUTE(SUBSTITUTE(A14922,"&lt;",""),"&gt;","")</f>
        <v>Team 5paisa info@updates.5paisa.com</v>
      </c>
      <c r="C14922">
        <f>COUNTIF($B$2:$B$51099,B14922)</f>
        <v>805</v>
      </c>
    </row>
    <row r="14923" spans="1:3">
      <c r="A14923" t="s">
        <v>12</v>
      </c>
      <c r="B14923" t="str">
        <f>SUBSTITUTE(SUBSTITUTE(A14923,"&lt;",""),"&gt;","")</f>
        <v>Team 5paisa info@updates.5paisa.com</v>
      </c>
      <c r="C14923">
        <f>COUNTIF($B$2:$B$51099,B14923)</f>
        <v>805</v>
      </c>
    </row>
    <row r="14924" spans="1:3">
      <c r="A14924" t="s">
        <v>12</v>
      </c>
      <c r="B14924" t="str">
        <f>SUBSTITUTE(SUBSTITUTE(A14924,"&lt;",""),"&gt;","")</f>
        <v>Team 5paisa info@updates.5paisa.com</v>
      </c>
      <c r="C14924">
        <f>COUNTIF($B$2:$B$51099,B14924)</f>
        <v>805</v>
      </c>
    </row>
    <row r="14925" spans="1:3">
      <c r="A14925" t="s">
        <v>12</v>
      </c>
      <c r="B14925" t="str">
        <f>SUBSTITUTE(SUBSTITUTE(A14925,"&lt;",""),"&gt;","")</f>
        <v>Team 5paisa info@updates.5paisa.com</v>
      </c>
      <c r="C14925">
        <f>COUNTIF($B$2:$B$51099,B14925)</f>
        <v>805</v>
      </c>
    </row>
    <row r="14926" spans="1:3">
      <c r="A14926" t="s">
        <v>12</v>
      </c>
      <c r="B14926" t="str">
        <f>SUBSTITUTE(SUBSTITUTE(A14926,"&lt;",""),"&gt;","")</f>
        <v>Team 5paisa info@updates.5paisa.com</v>
      </c>
      <c r="C14926">
        <f>COUNTIF($B$2:$B$51099,B14926)</f>
        <v>805</v>
      </c>
    </row>
    <row r="14927" spans="1:3">
      <c r="A14927" t="s">
        <v>12</v>
      </c>
      <c r="B14927" t="str">
        <f>SUBSTITUTE(SUBSTITUTE(A14927,"&lt;",""),"&gt;","")</f>
        <v>Team 5paisa info@updates.5paisa.com</v>
      </c>
      <c r="C14927">
        <f>COUNTIF($B$2:$B$51099,B14927)</f>
        <v>805</v>
      </c>
    </row>
    <row r="14928" spans="1:3">
      <c r="A14928" t="s">
        <v>12</v>
      </c>
      <c r="B14928" t="str">
        <f>SUBSTITUTE(SUBSTITUTE(A14928,"&lt;",""),"&gt;","")</f>
        <v>Team 5paisa info@updates.5paisa.com</v>
      </c>
      <c r="C14928">
        <f>COUNTIF($B$2:$B$51099,B14928)</f>
        <v>805</v>
      </c>
    </row>
    <row r="14929" spans="1:3">
      <c r="A14929" t="s">
        <v>12</v>
      </c>
      <c r="B14929" t="str">
        <f>SUBSTITUTE(SUBSTITUTE(A14929,"&lt;",""),"&gt;","")</f>
        <v>Team 5paisa info@updates.5paisa.com</v>
      </c>
      <c r="C14929">
        <f>COUNTIF($B$2:$B$51099,B14929)</f>
        <v>805</v>
      </c>
    </row>
    <row r="14930" spans="1:3">
      <c r="A14930" t="s">
        <v>12</v>
      </c>
      <c r="B14930" t="str">
        <f>SUBSTITUTE(SUBSTITUTE(A14930,"&lt;",""),"&gt;","")</f>
        <v>Team 5paisa info@updates.5paisa.com</v>
      </c>
      <c r="C14930">
        <f>COUNTIF($B$2:$B$51099,B14930)</f>
        <v>805</v>
      </c>
    </row>
    <row r="14931" spans="1:3">
      <c r="A14931" t="s">
        <v>12</v>
      </c>
      <c r="B14931" t="str">
        <f>SUBSTITUTE(SUBSTITUTE(A14931,"&lt;",""),"&gt;","")</f>
        <v>Team 5paisa info@updates.5paisa.com</v>
      </c>
      <c r="C14931">
        <f>COUNTIF($B$2:$B$51099,B14931)</f>
        <v>805</v>
      </c>
    </row>
    <row r="14932" spans="1:3">
      <c r="A14932" t="s">
        <v>12</v>
      </c>
      <c r="B14932" t="str">
        <f>SUBSTITUTE(SUBSTITUTE(A14932,"&lt;",""),"&gt;","")</f>
        <v>Team 5paisa info@updates.5paisa.com</v>
      </c>
      <c r="C14932">
        <f>COUNTIF($B$2:$B$51099,B14932)</f>
        <v>805</v>
      </c>
    </row>
    <row r="14933" spans="1:3">
      <c r="A14933" t="s">
        <v>12</v>
      </c>
      <c r="B14933" t="str">
        <f>SUBSTITUTE(SUBSTITUTE(A14933,"&lt;",""),"&gt;","")</f>
        <v>Team 5paisa info@updates.5paisa.com</v>
      </c>
      <c r="C14933">
        <f>COUNTIF($B$2:$B$51099,B14933)</f>
        <v>805</v>
      </c>
    </row>
    <row r="14934" spans="1:3">
      <c r="A14934" t="s">
        <v>12</v>
      </c>
      <c r="B14934" t="str">
        <f>SUBSTITUTE(SUBSTITUTE(A14934,"&lt;",""),"&gt;","")</f>
        <v>Team 5paisa info@updates.5paisa.com</v>
      </c>
      <c r="C14934">
        <f>COUNTIF($B$2:$B$51099,B14934)</f>
        <v>805</v>
      </c>
    </row>
    <row r="14935" spans="1:3">
      <c r="A14935" t="s">
        <v>12</v>
      </c>
      <c r="B14935" t="str">
        <f>SUBSTITUTE(SUBSTITUTE(A14935,"&lt;",""),"&gt;","")</f>
        <v>Team 5paisa info@updates.5paisa.com</v>
      </c>
      <c r="C14935">
        <f>COUNTIF($B$2:$B$51099,B14935)</f>
        <v>805</v>
      </c>
    </row>
    <row r="14936" spans="1:3">
      <c r="A14936" t="s">
        <v>12</v>
      </c>
      <c r="B14936" t="str">
        <f>SUBSTITUTE(SUBSTITUTE(A14936,"&lt;",""),"&gt;","")</f>
        <v>Team 5paisa info@updates.5paisa.com</v>
      </c>
      <c r="C14936">
        <f>COUNTIF($B$2:$B$51099,B14936)</f>
        <v>805</v>
      </c>
    </row>
    <row r="14937" spans="1:3">
      <c r="A14937" t="s">
        <v>12</v>
      </c>
      <c r="B14937" t="str">
        <f>SUBSTITUTE(SUBSTITUTE(A14937,"&lt;",""),"&gt;","")</f>
        <v>Team 5paisa info@updates.5paisa.com</v>
      </c>
      <c r="C14937">
        <f>COUNTIF($B$2:$B$51099,B14937)</f>
        <v>805</v>
      </c>
    </row>
    <row r="14938" spans="1:3">
      <c r="A14938" t="s">
        <v>12</v>
      </c>
      <c r="B14938" t="str">
        <f>SUBSTITUTE(SUBSTITUTE(A14938,"&lt;",""),"&gt;","")</f>
        <v>Team 5paisa info@updates.5paisa.com</v>
      </c>
      <c r="C14938">
        <f>COUNTIF($B$2:$B$51099,B14938)</f>
        <v>805</v>
      </c>
    </row>
    <row r="14939" spans="1:3">
      <c r="A14939" t="s">
        <v>12</v>
      </c>
      <c r="B14939" t="str">
        <f>SUBSTITUTE(SUBSTITUTE(A14939,"&lt;",""),"&gt;","")</f>
        <v>Team 5paisa info@updates.5paisa.com</v>
      </c>
      <c r="C14939">
        <f>COUNTIF($B$2:$B$51099,B14939)</f>
        <v>805</v>
      </c>
    </row>
    <row r="14940" spans="1:3">
      <c r="A14940" t="s">
        <v>12</v>
      </c>
      <c r="B14940" t="str">
        <f>SUBSTITUTE(SUBSTITUTE(A14940,"&lt;",""),"&gt;","")</f>
        <v>Team 5paisa info@updates.5paisa.com</v>
      </c>
      <c r="C14940">
        <f>COUNTIF($B$2:$B$51099,B14940)</f>
        <v>805</v>
      </c>
    </row>
    <row r="14941" spans="1:3">
      <c r="A14941" t="s">
        <v>12</v>
      </c>
      <c r="B14941" t="str">
        <f>SUBSTITUTE(SUBSTITUTE(A14941,"&lt;",""),"&gt;","")</f>
        <v>Team 5paisa info@updates.5paisa.com</v>
      </c>
      <c r="C14941">
        <f>COUNTIF($B$2:$B$51099,B14941)</f>
        <v>805</v>
      </c>
    </row>
    <row r="14942" spans="1:3">
      <c r="A14942" t="s">
        <v>12</v>
      </c>
      <c r="B14942" t="str">
        <f>SUBSTITUTE(SUBSTITUTE(A14942,"&lt;",""),"&gt;","")</f>
        <v>Team 5paisa info@updates.5paisa.com</v>
      </c>
      <c r="C14942">
        <f>COUNTIF($B$2:$B$51099,B14942)</f>
        <v>805</v>
      </c>
    </row>
    <row r="14943" spans="1:3">
      <c r="A14943" t="s">
        <v>12</v>
      </c>
      <c r="B14943" t="str">
        <f>SUBSTITUTE(SUBSTITUTE(A14943,"&lt;",""),"&gt;","")</f>
        <v>Team 5paisa info@updates.5paisa.com</v>
      </c>
      <c r="C14943">
        <f>COUNTIF($B$2:$B$51099,B14943)</f>
        <v>805</v>
      </c>
    </row>
    <row r="14944" spans="1:3">
      <c r="A14944" t="s">
        <v>12</v>
      </c>
      <c r="B14944" t="str">
        <f>SUBSTITUTE(SUBSTITUTE(A14944,"&lt;",""),"&gt;","")</f>
        <v>Team 5paisa info@updates.5paisa.com</v>
      </c>
      <c r="C14944">
        <f>COUNTIF($B$2:$B$51099,B14944)</f>
        <v>805</v>
      </c>
    </row>
    <row r="14945" spans="1:3">
      <c r="A14945" t="s">
        <v>12</v>
      </c>
      <c r="B14945" t="str">
        <f>SUBSTITUTE(SUBSTITUTE(A14945,"&lt;",""),"&gt;","")</f>
        <v>Team 5paisa info@updates.5paisa.com</v>
      </c>
      <c r="C14945">
        <f>COUNTIF($B$2:$B$51099,B14945)</f>
        <v>805</v>
      </c>
    </row>
    <row r="14946" spans="1:3">
      <c r="A14946" t="s">
        <v>12</v>
      </c>
      <c r="B14946" t="str">
        <f>SUBSTITUTE(SUBSTITUTE(A14946,"&lt;",""),"&gt;","")</f>
        <v>Team 5paisa info@updates.5paisa.com</v>
      </c>
      <c r="C14946">
        <f>COUNTIF($B$2:$B$51099,B14946)</f>
        <v>805</v>
      </c>
    </row>
    <row r="14947" spans="1:3">
      <c r="A14947" t="s">
        <v>12</v>
      </c>
      <c r="B14947" t="str">
        <f>SUBSTITUTE(SUBSTITUTE(A14947,"&lt;",""),"&gt;","")</f>
        <v>Team 5paisa info@updates.5paisa.com</v>
      </c>
      <c r="C14947">
        <f>COUNTIF($B$2:$B$51099,B14947)</f>
        <v>805</v>
      </c>
    </row>
    <row r="14948" spans="1:3">
      <c r="A14948" t="s">
        <v>12</v>
      </c>
      <c r="B14948" t="str">
        <f>SUBSTITUTE(SUBSTITUTE(A14948,"&lt;",""),"&gt;","")</f>
        <v>Team 5paisa info@updates.5paisa.com</v>
      </c>
      <c r="C14948">
        <f>COUNTIF($B$2:$B$51099,B14948)</f>
        <v>805</v>
      </c>
    </row>
    <row r="14949" spans="1:3">
      <c r="A14949" t="s">
        <v>12</v>
      </c>
      <c r="B14949" t="str">
        <f>SUBSTITUTE(SUBSTITUTE(A14949,"&lt;",""),"&gt;","")</f>
        <v>Team 5paisa info@updates.5paisa.com</v>
      </c>
      <c r="C14949">
        <f>COUNTIF($B$2:$B$51099,B14949)</f>
        <v>805</v>
      </c>
    </row>
    <row r="14950" spans="1:3">
      <c r="A14950" t="s">
        <v>12</v>
      </c>
      <c r="B14950" t="str">
        <f>SUBSTITUTE(SUBSTITUTE(A14950,"&lt;",""),"&gt;","")</f>
        <v>Team 5paisa info@updates.5paisa.com</v>
      </c>
      <c r="C14950">
        <f>COUNTIF($B$2:$B$51099,B14950)</f>
        <v>805</v>
      </c>
    </row>
    <row r="14951" spans="1:3">
      <c r="A14951" t="s">
        <v>12</v>
      </c>
      <c r="B14951" t="str">
        <f>SUBSTITUTE(SUBSTITUTE(A14951,"&lt;",""),"&gt;","")</f>
        <v>Team 5paisa info@updates.5paisa.com</v>
      </c>
      <c r="C14951">
        <f>COUNTIF($B$2:$B$51099,B14951)</f>
        <v>805</v>
      </c>
    </row>
    <row r="14952" spans="1:3">
      <c r="A14952" t="s">
        <v>12</v>
      </c>
      <c r="B14952" t="str">
        <f>SUBSTITUTE(SUBSTITUTE(A14952,"&lt;",""),"&gt;","")</f>
        <v>Team 5paisa info@updates.5paisa.com</v>
      </c>
      <c r="C14952">
        <f>COUNTIF($B$2:$B$51099,B14952)</f>
        <v>805</v>
      </c>
    </row>
    <row r="14953" spans="1:3">
      <c r="A14953" t="s">
        <v>12</v>
      </c>
      <c r="B14953" t="str">
        <f>SUBSTITUTE(SUBSTITUTE(A14953,"&lt;",""),"&gt;","")</f>
        <v>Team 5paisa info@updates.5paisa.com</v>
      </c>
      <c r="C14953">
        <f>COUNTIF($B$2:$B$51099,B14953)</f>
        <v>805</v>
      </c>
    </row>
    <row r="14954" spans="1:3">
      <c r="A14954" t="s">
        <v>12</v>
      </c>
      <c r="B14954" t="str">
        <f>SUBSTITUTE(SUBSTITUTE(A14954,"&lt;",""),"&gt;","")</f>
        <v>Team 5paisa info@updates.5paisa.com</v>
      </c>
      <c r="C14954">
        <f>COUNTIF($B$2:$B$51099,B14954)</f>
        <v>805</v>
      </c>
    </row>
    <row r="14955" spans="1:3">
      <c r="A14955" t="s">
        <v>12</v>
      </c>
      <c r="B14955" t="str">
        <f>SUBSTITUTE(SUBSTITUTE(A14955,"&lt;",""),"&gt;","")</f>
        <v>Team 5paisa info@updates.5paisa.com</v>
      </c>
      <c r="C14955">
        <f>COUNTIF($B$2:$B$51099,B14955)</f>
        <v>805</v>
      </c>
    </row>
    <row r="14956" spans="1:3">
      <c r="A14956" t="s">
        <v>12</v>
      </c>
      <c r="B14956" t="str">
        <f>SUBSTITUTE(SUBSTITUTE(A14956,"&lt;",""),"&gt;","")</f>
        <v>Team 5paisa info@updates.5paisa.com</v>
      </c>
      <c r="C14956">
        <f>COUNTIF($B$2:$B$51099,B14956)</f>
        <v>805</v>
      </c>
    </row>
    <row r="14957" spans="1:3">
      <c r="A14957" t="s">
        <v>12</v>
      </c>
      <c r="B14957" t="str">
        <f>SUBSTITUTE(SUBSTITUTE(A14957,"&lt;",""),"&gt;","")</f>
        <v>Team 5paisa info@updates.5paisa.com</v>
      </c>
      <c r="C14957">
        <f>COUNTIF($B$2:$B$51099,B14957)</f>
        <v>805</v>
      </c>
    </row>
    <row r="14958" spans="1:3">
      <c r="A14958" t="s">
        <v>12</v>
      </c>
      <c r="B14958" t="str">
        <f>SUBSTITUTE(SUBSTITUTE(A14958,"&lt;",""),"&gt;","")</f>
        <v>Team 5paisa info@updates.5paisa.com</v>
      </c>
      <c r="C14958">
        <f>COUNTIF($B$2:$B$51099,B14958)</f>
        <v>805</v>
      </c>
    </row>
    <row r="14959" spans="1:3">
      <c r="A14959" t="s">
        <v>12</v>
      </c>
      <c r="B14959" t="str">
        <f>SUBSTITUTE(SUBSTITUTE(A14959,"&lt;",""),"&gt;","")</f>
        <v>Team 5paisa info@updates.5paisa.com</v>
      </c>
      <c r="C14959">
        <f>COUNTIF($B$2:$B$51099,B14959)</f>
        <v>805</v>
      </c>
    </row>
    <row r="14960" spans="1:3">
      <c r="A14960" t="s">
        <v>12</v>
      </c>
      <c r="B14960" t="str">
        <f>SUBSTITUTE(SUBSTITUTE(A14960,"&lt;",""),"&gt;","")</f>
        <v>Team 5paisa info@updates.5paisa.com</v>
      </c>
      <c r="C14960">
        <f>COUNTIF($B$2:$B$51099,B14960)</f>
        <v>805</v>
      </c>
    </row>
    <row r="14961" spans="1:3">
      <c r="A14961" t="s">
        <v>12</v>
      </c>
      <c r="B14961" t="str">
        <f>SUBSTITUTE(SUBSTITUTE(A14961,"&lt;",""),"&gt;","")</f>
        <v>Team 5paisa info@updates.5paisa.com</v>
      </c>
      <c r="C14961">
        <f>COUNTIF($B$2:$B$51099,B14961)</f>
        <v>805</v>
      </c>
    </row>
    <row r="14962" spans="1:3">
      <c r="A14962" t="s">
        <v>12</v>
      </c>
      <c r="B14962" t="str">
        <f>SUBSTITUTE(SUBSTITUTE(A14962,"&lt;",""),"&gt;","")</f>
        <v>Team 5paisa info@updates.5paisa.com</v>
      </c>
      <c r="C14962">
        <f>COUNTIF($B$2:$B$51099,B14962)</f>
        <v>805</v>
      </c>
    </row>
    <row r="14963" spans="1:3">
      <c r="A14963" t="s">
        <v>12</v>
      </c>
      <c r="B14963" t="str">
        <f>SUBSTITUTE(SUBSTITUTE(A14963,"&lt;",""),"&gt;","")</f>
        <v>Team 5paisa info@updates.5paisa.com</v>
      </c>
      <c r="C14963">
        <f>COUNTIF($B$2:$B$51099,B14963)</f>
        <v>805</v>
      </c>
    </row>
    <row r="14964" spans="1:3">
      <c r="A14964" t="s">
        <v>12</v>
      </c>
      <c r="B14964" t="str">
        <f>SUBSTITUTE(SUBSTITUTE(A14964,"&lt;",""),"&gt;","")</f>
        <v>Team 5paisa info@updates.5paisa.com</v>
      </c>
      <c r="C14964">
        <f>COUNTIF($B$2:$B$51099,B14964)</f>
        <v>805</v>
      </c>
    </row>
    <row r="14965" spans="1:3">
      <c r="A14965" t="s">
        <v>12</v>
      </c>
      <c r="B14965" t="str">
        <f>SUBSTITUTE(SUBSTITUTE(A14965,"&lt;",""),"&gt;","")</f>
        <v>Team 5paisa info@updates.5paisa.com</v>
      </c>
      <c r="C14965">
        <f>COUNTIF($B$2:$B$51099,B14965)</f>
        <v>805</v>
      </c>
    </row>
    <row r="14966" spans="1:3">
      <c r="A14966" t="s">
        <v>12</v>
      </c>
      <c r="B14966" t="str">
        <f>SUBSTITUTE(SUBSTITUTE(A14966,"&lt;",""),"&gt;","")</f>
        <v>Team 5paisa info@updates.5paisa.com</v>
      </c>
      <c r="C14966">
        <f>COUNTIF($B$2:$B$51099,B14966)</f>
        <v>805</v>
      </c>
    </row>
    <row r="14967" spans="1:3">
      <c r="A14967" t="s">
        <v>12</v>
      </c>
      <c r="B14967" t="str">
        <f>SUBSTITUTE(SUBSTITUTE(A14967,"&lt;",""),"&gt;","")</f>
        <v>Team 5paisa info@updates.5paisa.com</v>
      </c>
      <c r="C14967">
        <f>COUNTIF($B$2:$B$51099,B14967)</f>
        <v>805</v>
      </c>
    </row>
    <row r="14968" spans="1:3">
      <c r="A14968" t="s">
        <v>12</v>
      </c>
      <c r="B14968" t="str">
        <f>SUBSTITUTE(SUBSTITUTE(A14968,"&lt;",""),"&gt;","")</f>
        <v>Team 5paisa info@updates.5paisa.com</v>
      </c>
      <c r="C14968">
        <f>COUNTIF($B$2:$B$51099,B14968)</f>
        <v>805</v>
      </c>
    </row>
    <row r="14969" spans="1:3">
      <c r="A14969" t="s">
        <v>12</v>
      </c>
      <c r="B14969" t="str">
        <f>SUBSTITUTE(SUBSTITUTE(A14969,"&lt;",""),"&gt;","")</f>
        <v>Team 5paisa info@updates.5paisa.com</v>
      </c>
      <c r="C14969">
        <f>COUNTIF($B$2:$B$51099,B14969)</f>
        <v>805</v>
      </c>
    </row>
    <row r="14970" spans="1:3">
      <c r="A14970" t="s">
        <v>12</v>
      </c>
      <c r="B14970" t="str">
        <f>SUBSTITUTE(SUBSTITUTE(A14970,"&lt;",""),"&gt;","")</f>
        <v>Team 5paisa info@updates.5paisa.com</v>
      </c>
      <c r="C14970">
        <f>COUNTIF($B$2:$B$51099,B14970)</f>
        <v>805</v>
      </c>
    </row>
    <row r="14971" spans="1:3">
      <c r="A14971" t="s">
        <v>12</v>
      </c>
      <c r="B14971" t="str">
        <f>SUBSTITUTE(SUBSTITUTE(A14971,"&lt;",""),"&gt;","")</f>
        <v>Team 5paisa info@updates.5paisa.com</v>
      </c>
      <c r="C14971">
        <f>COUNTIF($B$2:$B$51099,B14971)</f>
        <v>805</v>
      </c>
    </row>
    <row r="14972" spans="1:3">
      <c r="A14972" t="s">
        <v>12</v>
      </c>
      <c r="B14972" t="str">
        <f>SUBSTITUTE(SUBSTITUTE(A14972,"&lt;",""),"&gt;","")</f>
        <v>Team 5paisa info@updates.5paisa.com</v>
      </c>
      <c r="C14972">
        <f>COUNTIF($B$2:$B$51099,B14972)</f>
        <v>805</v>
      </c>
    </row>
    <row r="14973" spans="1:3">
      <c r="A14973" t="s">
        <v>12</v>
      </c>
      <c r="B14973" t="str">
        <f>SUBSTITUTE(SUBSTITUTE(A14973,"&lt;",""),"&gt;","")</f>
        <v>Team 5paisa info@updates.5paisa.com</v>
      </c>
      <c r="C14973">
        <f>COUNTIF($B$2:$B$51099,B14973)</f>
        <v>805</v>
      </c>
    </row>
    <row r="14974" spans="1:3">
      <c r="A14974" t="s">
        <v>12</v>
      </c>
      <c r="B14974" t="str">
        <f>SUBSTITUTE(SUBSTITUTE(A14974,"&lt;",""),"&gt;","")</f>
        <v>Team 5paisa info@updates.5paisa.com</v>
      </c>
      <c r="C14974">
        <f>COUNTIF($B$2:$B$51099,B14974)</f>
        <v>805</v>
      </c>
    </row>
    <row r="14975" spans="1:3">
      <c r="A14975" t="s">
        <v>12</v>
      </c>
      <c r="B14975" t="str">
        <f>SUBSTITUTE(SUBSTITUTE(A14975,"&lt;",""),"&gt;","")</f>
        <v>Team 5paisa info@updates.5paisa.com</v>
      </c>
      <c r="C14975">
        <f>COUNTIF($B$2:$B$51099,B14975)</f>
        <v>805</v>
      </c>
    </row>
    <row r="14976" spans="1:3">
      <c r="A14976" t="s">
        <v>12</v>
      </c>
      <c r="B14976" t="str">
        <f>SUBSTITUTE(SUBSTITUTE(A14976,"&lt;",""),"&gt;","")</f>
        <v>Team 5paisa info@updates.5paisa.com</v>
      </c>
      <c r="C14976">
        <f>COUNTIF($B$2:$B$51099,B14976)</f>
        <v>805</v>
      </c>
    </row>
    <row r="14977" spans="1:3">
      <c r="A14977" t="s">
        <v>12</v>
      </c>
      <c r="B14977" t="str">
        <f>SUBSTITUTE(SUBSTITUTE(A14977,"&lt;",""),"&gt;","")</f>
        <v>Team 5paisa info@updates.5paisa.com</v>
      </c>
      <c r="C14977">
        <f>COUNTIF($B$2:$B$51099,B14977)</f>
        <v>805</v>
      </c>
    </row>
    <row r="14978" spans="1:3">
      <c r="A14978" t="s">
        <v>12</v>
      </c>
      <c r="B14978" t="str">
        <f>SUBSTITUTE(SUBSTITUTE(A14978,"&lt;",""),"&gt;","")</f>
        <v>Team 5paisa info@updates.5paisa.com</v>
      </c>
      <c r="C14978">
        <f>COUNTIF($B$2:$B$51099,B14978)</f>
        <v>805</v>
      </c>
    </row>
    <row r="14979" spans="1:3">
      <c r="A14979" t="s">
        <v>12</v>
      </c>
      <c r="B14979" t="str">
        <f>SUBSTITUTE(SUBSTITUTE(A14979,"&lt;",""),"&gt;","")</f>
        <v>Team 5paisa info@updates.5paisa.com</v>
      </c>
      <c r="C14979">
        <f>COUNTIF($B$2:$B$51099,B14979)</f>
        <v>805</v>
      </c>
    </row>
    <row r="14980" spans="1:3">
      <c r="A14980" t="s">
        <v>12</v>
      </c>
      <c r="B14980" t="str">
        <f>SUBSTITUTE(SUBSTITUTE(A14980,"&lt;",""),"&gt;","")</f>
        <v>Team 5paisa info@updates.5paisa.com</v>
      </c>
      <c r="C14980">
        <f>COUNTIF($B$2:$B$51099,B14980)</f>
        <v>805</v>
      </c>
    </row>
    <row r="14981" spans="1:3">
      <c r="A14981" t="s">
        <v>12</v>
      </c>
      <c r="B14981" t="str">
        <f>SUBSTITUTE(SUBSTITUTE(A14981,"&lt;",""),"&gt;","")</f>
        <v>Team 5paisa info@updates.5paisa.com</v>
      </c>
      <c r="C14981">
        <f>COUNTIF($B$2:$B$51099,B14981)</f>
        <v>805</v>
      </c>
    </row>
    <row r="14982" spans="1:3">
      <c r="A14982" t="s">
        <v>12</v>
      </c>
      <c r="B14982" t="str">
        <f>SUBSTITUTE(SUBSTITUTE(A14982,"&lt;",""),"&gt;","")</f>
        <v>Team 5paisa info@updates.5paisa.com</v>
      </c>
      <c r="C14982">
        <f>COUNTIF($B$2:$B$51099,B14982)</f>
        <v>805</v>
      </c>
    </row>
    <row r="14983" spans="1:3">
      <c r="A14983" t="s">
        <v>12</v>
      </c>
      <c r="B14983" t="str">
        <f>SUBSTITUTE(SUBSTITUTE(A14983,"&lt;",""),"&gt;","")</f>
        <v>Team 5paisa info@updates.5paisa.com</v>
      </c>
      <c r="C14983">
        <f>COUNTIF($B$2:$B$51099,B14983)</f>
        <v>805</v>
      </c>
    </row>
    <row r="14984" spans="1:3">
      <c r="A14984" t="s">
        <v>12</v>
      </c>
      <c r="B14984" t="str">
        <f>SUBSTITUTE(SUBSTITUTE(A14984,"&lt;",""),"&gt;","")</f>
        <v>Team 5paisa info@updates.5paisa.com</v>
      </c>
      <c r="C14984">
        <f>COUNTIF($B$2:$B$51099,B14984)</f>
        <v>805</v>
      </c>
    </row>
    <row r="14985" spans="1:3">
      <c r="A14985" t="s">
        <v>12</v>
      </c>
      <c r="B14985" t="str">
        <f>SUBSTITUTE(SUBSTITUTE(A14985,"&lt;",""),"&gt;","")</f>
        <v>Team 5paisa info@updates.5paisa.com</v>
      </c>
      <c r="C14985">
        <f>COUNTIF($B$2:$B$51099,B14985)</f>
        <v>805</v>
      </c>
    </row>
    <row r="14986" spans="1:3">
      <c r="A14986" t="s">
        <v>12</v>
      </c>
      <c r="B14986" t="str">
        <f>SUBSTITUTE(SUBSTITUTE(A14986,"&lt;",""),"&gt;","")</f>
        <v>Team 5paisa info@updates.5paisa.com</v>
      </c>
      <c r="C14986">
        <f>COUNTIF($B$2:$B$51099,B14986)</f>
        <v>805</v>
      </c>
    </row>
    <row r="14987" spans="1:3">
      <c r="A14987" t="s">
        <v>12</v>
      </c>
      <c r="B14987" t="str">
        <f>SUBSTITUTE(SUBSTITUTE(A14987,"&lt;",""),"&gt;","")</f>
        <v>Team 5paisa info@updates.5paisa.com</v>
      </c>
      <c r="C14987">
        <f>COUNTIF($B$2:$B$51099,B14987)</f>
        <v>805</v>
      </c>
    </row>
    <row r="14988" spans="1:3">
      <c r="A14988" t="s">
        <v>12</v>
      </c>
      <c r="B14988" t="str">
        <f>SUBSTITUTE(SUBSTITUTE(A14988,"&lt;",""),"&gt;","")</f>
        <v>Team 5paisa info@updates.5paisa.com</v>
      </c>
      <c r="C14988">
        <f>COUNTIF($B$2:$B$51099,B14988)</f>
        <v>805</v>
      </c>
    </row>
    <row r="14989" spans="1:3">
      <c r="A14989" t="s">
        <v>12</v>
      </c>
      <c r="B14989" t="str">
        <f>SUBSTITUTE(SUBSTITUTE(A14989,"&lt;",""),"&gt;","")</f>
        <v>Team 5paisa info@updates.5paisa.com</v>
      </c>
      <c r="C14989">
        <f>COUNTIF($B$2:$B$51099,B14989)</f>
        <v>805</v>
      </c>
    </row>
    <row r="14990" spans="1:3">
      <c r="A14990" t="s">
        <v>12</v>
      </c>
      <c r="B14990" t="str">
        <f>SUBSTITUTE(SUBSTITUTE(A14990,"&lt;",""),"&gt;","")</f>
        <v>Team 5paisa info@updates.5paisa.com</v>
      </c>
      <c r="C14990">
        <f>COUNTIF($B$2:$B$51099,B14990)</f>
        <v>805</v>
      </c>
    </row>
    <row r="14991" spans="1:3">
      <c r="A14991" t="s">
        <v>12</v>
      </c>
      <c r="B14991" t="str">
        <f>SUBSTITUTE(SUBSTITUTE(A14991,"&lt;",""),"&gt;","")</f>
        <v>Team 5paisa info@updates.5paisa.com</v>
      </c>
      <c r="C14991">
        <f>COUNTIF($B$2:$B$51099,B14991)</f>
        <v>805</v>
      </c>
    </row>
    <row r="14992" spans="1:3">
      <c r="A14992" t="s">
        <v>12</v>
      </c>
      <c r="B14992" t="str">
        <f>SUBSTITUTE(SUBSTITUTE(A14992,"&lt;",""),"&gt;","")</f>
        <v>Team 5paisa info@updates.5paisa.com</v>
      </c>
      <c r="C14992">
        <f>COUNTIF($B$2:$B$51099,B14992)</f>
        <v>805</v>
      </c>
    </row>
    <row r="14993" spans="1:3">
      <c r="A14993" t="s">
        <v>12</v>
      </c>
      <c r="B14993" t="str">
        <f>SUBSTITUTE(SUBSTITUTE(A14993,"&lt;",""),"&gt;","")</f>
        <v>Team 5paisa info@updates.5paisa.com</v>
      </c>
      <c r="C14993">
        <f>COUNTIF($B$2:$B$51099,B14993)</f>
        <v>805</v>
      </c>
    </row>
    <row r="14994" spans="1:3">
      <c r="A14994" t="s">
        <v>12</v>
      </c>
      <c r="B14994" t="str">
        <f>SUBSTITUTE(SUBSTITUTE(A14994,"&lt;",""),"&gt;","")</f>
        <v>Team 5paisa info@updates.5paisa.com</v>
      </c>
      <c r="C14994">
        <f>COUNTIF($B$2:$B$51099,B14994)</f>
        <v>805</v>
      </c>
    </row>
    <row r="14995" spans="1:3">
      <c r="A14995" t="s">
        <v>12</v>
      </c>
      <c r="B14995" t="str">
        <f>SUBSTITUTE(SUBSTITUTE(A14995,"&lt;",""),"&gt;","")</f>
        <v>Team 5paisa info@updates.5paisa.com</v>
      </c>
      <c r="C14995">
        <f>COUNTIF($B$2:$B$51099,B14995)</f>
        <v>805</v>
      </c>
    </row>
    <row r="14996" spans="1:3">
      <c r="A14996" t="s">
        <v>12</v>
      </c>
      <c r="B14996" t="str">
        <f>SUBSTITUTE(SUBSTITUTE(A14996,"&lt;",""),"&gt;","")</f>
        <v>Team 5paisa info@updates.5paisa.com</v>
      </c>
      <c r="C14996">
        <f>COUNTIF($B$2:$B$51099,B14996)</f>
        <v>805</v>
      </c>
    </row>
    <row r="14997" spans="1:3">
      <c r="A14997" t="s">
        <v>12</v>
      </c>
      <c r="B14997" t="str">
        <f>SUBSTITUTE(SUBSTITUTE(A14997,"&lt;",""),"&gt;","")</f>
        <v>Team 5paisa info@updates.5paisa.com</v>
      </c>
      <c r="C14997">
        <f>COUNTIF($B$2:$B$51099,B14997)</f>
        <v>805</v>
      </c>
    </row>
    <row r="14998" spans="1:3">
      <c r="A14998" t="s">
        <v>12</v>
      </c>
      <c r="B14998" t="str">
        <f>SUBSTITUTE(SUBSTITUTE(A14998,"&lt;",""),"&gt;","")</f>
        <v>Team 5paisa info@updates.5paisa.com</v>
      </c>
      <c r="C14998">
        <f>COUNTIF($B$2:$B$51099,B14998)</f>
        <v>805</v>
      </c>
    </row>
    <row r="14999" spans="1:3">
      <c r="A14999" t="s">
        <v>12</v>
      </c>
      <c r="B14999" t="str">
        <f>SUBSTITUTE(SUBSTITUTE(A14999,"&lt;",""),"&gt;","")</f>
        <v>Team 5paisa info@updates.5paisa.com</v>
      </c>
      <c r="C14999">
        <f>COUNTIF($B$2:$B$51099,B14999)</f>
        <v>805</v>
      </c>
    </row>
    <row r="15000" spans="1:3">
      <c r="A15000" t="s">
        <v>12</v>
      </c>
      <c r="B15000" t="str">
        <f>SUBSTITUTE(SUBSTITUTE(A15000,"&lt;",""),"&gt;","")</f>
        <v>Team 5paisa info@updates.5paisa.com</v>
      </c>
      <c r="C15000">
        <f>COUNTIF($B$2:$B$51099,B15000)</f>
        <v>805</v>
      </c>
    </row>
    <row r="15001" spans="1:3">
      <c r="A15001" t="s">
        <v>12</v>
      </c>
      <c r="B15001" t="str">
        <f>SUBSTITUTE(SUBSTITUTE(A15001,"&lt;",""),"&gt;","")</f>
        <v>Team 5paisa info@updates.5paisa.com</v>
      </c>
      <c r="C15001">
        <f>COUNTIF($B$2:$B$51099,B15001)</f>
        <v>805</v>
      </c>
    </row>
    <row r="15002" spans="1:3">
      <c r="A15002" t="s">
        <v>12</v>
      </c>
      <c r="B15002" t="str">
        <f>SUBSTITUTE(SUBSTITUTE(A15002,"&lt;",""),"&gt;","")</f>
        <v>Team 5paisa info@updates.5paisa.com</v>
      </c>
      <c r="C15002">
        <f>COUNTIF($B$2:$B$51099,B15002)</f>
        <v>805</v>
      </c>
    </row>
    <row r="15003" spans="1:3">
      <c r="A15003" t="s">
        <v>12</v>
      </c>
      <c r="B15003" t="str">
        <f>SUBSTITUTE(SUBSTITUTE(A15003,"&lt;",""),"&gt;","")</f>
        <v>Team 5paisa info@updates.5paisa.com</v>
      </c>
      <c r="C15003">
        <f>COUNTIF($B$2:$B$51099,B15003)</f>
        <v>805</v>
      </c>
    </row>
    <row r="15004" spans="1:3">
      <c r="A15004" t="s">
        <v>12</v>
      </c>
      <c r="B15004" t="str">
        <f>SUBSTITUTE(SUBSTITUTE(A15004,"&lt;",""),"&gt;","")</f>
        <v>Team 5paisa info@updates.5paisa.com</v>
      </c>
      <c r="C15004">
        <f>COUNTIF($B$2:$B$51099,B15004)</f>
        <v>805</v>
      </c>
    </row>
    <row r="15005" spans="1:3">
      <c r="A15005" t="s">
        <v>12</v>
      </c>
      <c r="B15005" t="str">
        <f>SUBSTITUTE(SUBSTITUTE(A15005,"&lt;",""),"&gt;","")</f>
        <v>Team 5paisa info@updates.5paisa.com</v>
      </c>
      <c r="C15005">
        <f>COUNTIF($B$2:$B$51099,B15005)</f>
        <v>805</v>
      </c>
    </row>
    <row r="15006" spans="1:3">
      <c r="A15006" t="s">
        <v>12</v>
      </c>
      <c r="B15006" t="str">
        <f>SUBSTITUTE(SUBSTITUTE(A15006,"&lt;",""),"&gt;","")</f>
        <v>Team 5paisa info@updates.5paisa.com</v>
      </c>
      <c r="C15006">
        <f>COUNTIF($B$2:$B$51099,B15006)</f>
        <v>805</v>
      </c>
    </row>
    <row r="15007" spans="1:3">
      <c r="A15007" t="s">
        <v>12</v>
      </c>
      <c r="B15007" t="str">
        <f>SUBSTITUTE(SUBSTITUTE(A15007,"&lt;",""),"&gt;","")</f>
        <v>Team 5paisa info@updates.5paisa.com</v>
      </c>
      <c r="C15007">
        <f>COUNTIF($B$2:$B$51099,B15007)</f>
        <v>805</v>
      </c>
    </row>
    <row r="15008" spans="1:3">
      <c r="A15008" t="s">
        <v>12</v>
      </c>
      <c r="B15008" t="str">
        <f>SUBSTITUTE(SUBSTITUTE(A15008,"&lt;",""),"&gt;","")</f>
        <v>Team 5paisa info@updates.5paisa.com</v>
      </c>
      <c r="C15008">
        <f>COUNTIF($B$2:$B$51099,B15008)</f>
        <v>805</v>
      </c>
    </row>
    <row r="15009" spans="1:3">
      <c r="A15009" t="s">
        <v>12</v>
      </c>
      <c r="B15009" t="str">
        <f>SUBSTITUTE(SUBSTITUTE(A15009,"&lt;",""),"&gt;","")</f>
        <v>Team 5paisa info@updates.5paisa.com</v>
      </c>
      <c r="C15009">
        <f>COUNTIF($B$2:$B$51099,B15009)</f>
        <v>805</v>
      </c>
    </row>
    <row r="15010" spans="1:3">
      <c r="A15010" t="s">
        <v>12</v>
      </c>
      <c r="B15010" t="str">
        <f>SUBSTITUTE(SUBSTITUTE(A15010,"&lt;",""),"&gt;","")</f>
        <v>Team 5paisa info@updates.5paisa.com</v>
      </c>
      <c r="C15010">
        <f>COUNTIF($B$2:$B$51099,B15010)</f>
        <v>805</v>
      </c>
    </row>
    <row r="15011" spans="1:3">
      <c r="A15011" t="s">
        <v>12</v>
      </c>
      <c r="B15011" t="str">
        <f>SUBSTITUTE(SUBSTITUTE(A15011,"&lt;",""),"&gt;","")</f>
        <v>Team 5paisa info@updates.5paisa.com</v>
      </c>
      <c r="C15011">
        <f>COUNTIF($B$2:$B$51099,B15011)</f>
        <v>805</v>
      </c>
    </row>
    <row r="15012" spans="1:3">
      <c r="A15012" t="s">
        <v>12</v>
      </c>
      <c r="B15012" t="str">
        <f>SUBSTITUTE(SUBSTITUTE(A15012,"&lt;",""),"&gt;","")</f>
        <v>Team 5paisa info@updates.5paisa.com</v>
      </c>
      <c r="C15012">
        <f>COUNTIF($B$2:$B$51099,B15012)</f>
        <v>805</v>
      </c>
    </row>
    <row r="15013" spans="1:3">
      <c r="A15013" t="s">
        <v>12</v>
      </c>
      <c r="B15013" t="str">
        <f>SUBSTITUTE(SUBSTITUTE(A15013,"&lt;",""),"&gt;","")</f>
        <v>Team 5paisa info@updates.5paisa.com</v>
      </c>
      <c r="C15013">
        <f>COUNTIF($B$2:$B$51099,B15013)</f>
        <v>805</v>
      </c>
    </row>
    <row r="15014" spans="1:3">
      <c r="A15014" t="s">
        <v>12</v>
      </c>
      <c r="B15014" t="str">
        <f>SUBSTITUTE(SUBSTITUTE(A15014,"&lt;",""),"&gt;","")</f>
        <v>Team 5paisa info@updates.5paisa.com</v>
      </c>
      <c r="C15014">
        <f>COUNTIF($B$2:$B$51099,B15014)</f>
        <v>805</v>
      </c>
    </row>
    <row r="15015" spans="1:3">
      <c r="A15015" t="s">
        <v>12</v>
      </c>
      <c r="B15015" t="str">
        <f>SUBSTITUTE(SUBSTITUTE(A15015,"&lt;",""),"&gt;","")</f>
        <v>Team 5paisa info@updates.5paisa.com</v>
      </c>
      <c r="C15015">
        <f>COUNTIF($B$2:$B$51099,B15015)</f>
        <v>805</v>
      </c>
    </row>
    <row r="15016" spans="1:3">
      <c r="A15016" t="s">
        <v>12</v>
      </c>
      <c r="B15016" t="str">
        <f>SUBSTITUTE(SUBSTITUTE(A15016,"&lt;",""),"&gt;","")</f>
        <v>Team 5paisa info@updates.5paisa.com</v>
      </c>
      <c r="C15016">
        <f>COUNTIF($B$2:$B$51099,B15016)</f>
        <v>805</v>
      </c>
    </row>
    <row r="15017" spans="1:3">
      <c r="A15017" t="s">
        <v>12</v>
      </c>
      <c r="B15017" t="str">
        <f>SUBSTITUTE(SUBSTITUTE(A15017,"&lt;",""),"&gt;","")</f>
        <v>Team 5paisa info@updates.5paisa.com</v>
      </c>
      <c r="C15017">
        <f>COUNTIF($B$2:$B$51099,B15017)</f>
        <v>805</v>
      </c>
    </row>
    <row r="15018" spans="1:3">
      <c r="A15018" t="s">
        <v>12</v>
      </c>
      <c r="B15018" t="str">
        <f>SUBSTITUTE(SUBSTITUTE(A15018,"&lt;",""),"&gt;","")</f>
        <v>Team 5paisa info@updates.5paisa.com</v>
      </c>
      <c r="C15018">
        <f>COUNTIF($B$2:$B$51099,B15018)</f>
        <v>805</v>
      </c>
    </row>
    <row r="15019" spans="1:3">
      <c r="A15019" t="s">
        <v>12</v>
      </c>
      <c r="B15019" t="str">
        <f>SUBSTITUTE(SUBSTITUTE(A15019,"&lt;",""),"&gt;","")</f>
        <v>Team 5paisa info@updates.5paisa.com</v>
      </c>
      <c r="C15019">
        <f>COUNTIF($B$2:$B$51099,B15019)</f>
        <v>805</v>
      </c>
    </row>
    <row r="15020" spans="1:3">
      <c r="A15020" t="s">
        <v>12</v>
      </c>
      <c r="B15020" t="str">
        <f>SUBSTITUTE(SUBSTITUTE(A15020,"&lt;",""),"&gt;","")</f>
        <v>Team 5paisa info@updates.5paisa.com</v>
      </c>
      <c r="C15020">
        <f>COUNTIF($B$2:$B$51099,B15020)</f>
        <v>805</v>
      </c>
    </row>
    <row r="15021" spans="1:3">
      <c r="A15021" t="s">
        <v>12</v>
      </c>
      <c r="B15021" t="str">
        <f>SUBSTITUTE(SUBSTITUTE(A15021,"&lt;",""),"&gt;","")</f>
        <v>Team 5paisa info@updates.5paisa.com</v>
      </c>
      <c r="C15021">
        <f>COUNTIF($B$2:$B$51099,B15021)</f>
        <v>805</v>
      </c>
    </row>
    <row r="15022" spans="1:3">
      <c r="A15022" t="s">
        <v>12</v>
      </c>
      <c r="B15022" t="str">
        <f>SUBSTITUTE(SUBSTITUTE(A15022,"&lt;",""),"&gt;","")</f>
        <v>Team 5paisa info@updates.5paisa.com</v>
      </c>
      <c r="C15022">
        <f>COUNTIF($B$2:$B$51099,B15022)</f>
        <v>805</v>
      </c>
    </row>
    <row r="15023" spans="1:3">
      <c r="A15023" t="s">
        <v>12</v>
      </c>
      <c r="B15023" t="str">
        <f>SUBSTITUTE(SUBSTITUTE(A15023,"&lt;",""),"&gt;","")</f>
        <v>Team 5paisa info@updates.5paisa.com</v>
      </c>
      <c r="C15023">
        <f>COUNTIF($B$2:$B$51099,B15023)</f>
        <v>805</v>
      </c>
    </row>
    <row r="15024" spans="1:3">
      <c r="A15024" t="s">
        <v>12</v>
      </c>
      <c r="B15024" t="str">
        <f>SUBSTITUTE(SUBSTITUTE(A15024,"&lt;",""),"&gt;","")</f>
        <v>Team 5paisa info@updates.5paisa.com</v>
      </c>
      <c r="C15024">
        <f>COUNTIF($B$2:$B$51099,B15024)</f>
        <v>805</v>
      </c>
    </row>
    <row r="15025" spans="1:3">
      <c r="A15025" t="s">
        <v>12</v>
      </c>
      <c r="B15025" t="str">
        <f>SUBSTITUTE(SUBSTITUTE(A15025,"&lt;",""),"&gt;","")</f>
        <v>Team 5paisa info@updates.5paisa.com</v>
      </c>
      <c r="C15025">
        <f>COUNTIF($B$2:$B$51099,B15025)</f>
        <v>805</v>
      </c>
    </row>
    <row r="15026" spans="1:3">
      <c r="A15026" t="s">
        <v>12</v>
      </c>
      <c r="B15026" t="str">
        <f>SUBSTITUTE(SUBSTITUTE(A15026,"&lt;",""),"&gt;","")</f>
        <v>Team 5paisa info@updates.5paisa.com</v>
      </c>
      <c r="C15026">
        <f>COUNTIF($B$2:$B$51099,B15026)</f>
        <v>805</v>
      </c>
    </row>
    <row r="15027" spans="1:3">
      <c r="A15027" t="s">
        <v>12</v>
      </c>
      <c r="B15027" t="str">
        <f>SUBSTITUTE(SUBSTITUTE(A15027,"&lt;",""),"&gt;","")</f>
        <v>Team 5paisa info@updates.5paisa.com</v>
      </c>
      <c r="C15027">
        <f>COUNTIF($B$2:$B$51099,B15027)</f>
        <v>805</v>
      </c>
    </row>
    <row r="15028" spans="1:3">
      <c r="A15028" t="s">
        <v>12</v>
      </c>
      <c r="B15028" t="str">
        <f>SUBSTITUTE(SUBSTITUTE(A15028,"&lt;",""),"&gt;","")</f>
        <v>Team 5paisa info@updates.5paisa.com</v>
      </c>
      <c r="C15028">
        <f>COUNTIF($B$2:$B$51099,B15028)</f>
        <v>805</v>
      </c>
    </row>
    <row r="15029" spans="1:3">
      <c r="A15029" t="s">
        <v>12</v>
      </c>
      <c r="B15029" t="str">
        <f>SUBSTITUTE(SUBSTITUTE(A15029,"&lt;",""),"&gt;","")</f>
        <v>Team 5paisa info@updates.5paisa.com</v>
      </c>
      <c r="C15029">
        <f>COUNTIF($B$2:$B$51099,B15029)</f>
        <v>805</v>
      </c>
    </row>
    <row r="15030" spans="1:3">
      <c r="A15030" t="s">
        <v>12</v>
      </c>
      <c r="B15030" t="str">
        <f>SUBSTITUTE(SUBSTITUTE(A15030,"&lt;",""),"&gt;","")</f>
        <v>Team 5paisa info@updates.5paisa.com</v>
      </c>
      <c r="C15030">
        <f>COUNTIF($B$2:$B$51099,B15030)</f>
        <v>805</v>
      </c>
    </row>
    <row r="15031" spans="1:3">
      <c r="A15031" t="s">
        <v>12</v>
      </c>
      <c r="B15031" t="str">
        <f>SUBSTITUTE(SUBSTITUTE(A15031,"&lt;",""),"&gt;","")</f>
        <v>Team 5paisa info@updates.5paisa.com</v>
      </c>
      <c r="C15031">
        <f>COUNTIF($B$2:$B$51099,B15031)</f>
        <v>805</v>
      </c>
    </row>
    <row r="15032" spans="1:3">
      <c r="A15032" t="s">
        <v>12</v>
      </c>
      <c r="B15032" t="str">
        <f>SUBSTITUTE(SUBSTITUTE(A15032,"&lt;",""),"&gt;","")</f>
        <v>Team 5paisa info@updates.5paisa.com</v>
      </c>
      <c r="C15032">
        <f>COUNTIF($B$2:$B$51099,B15032)</f>
        <v>805</v>
      </c>
    </row>
    <row r="15033" spans="1:3">
      <c r="A15033" t="s">
        <v>12</v>
      </c>
      <c r="B15033" t="str">
        <f>SUBSTITUTE(SUBSTITUTE(A15033,"&lt;",""),"&gt;","")</f>
        <v>Team 5paisa info@updates.5paisa.com</v>
      </c>
      <c r="C15033">
        <f>COUNTIF($B$2:$B$51099,B15033)</f>
        <v>805</v>
      </c>
    </row>
    <row r="15034" spans="1:3">
      <c r="A15034" t="s">
        <v>12</v>
      </c>
      <c r="B15034" t="str">
        <f>SUBSTITUTE(SUBSTITUTE(A15034,"&lt;",""),"&gt;","")</f>
        <v>Team 5paisa info@updates.5paisa.com</v>
      </c>
      <c r="C15034">
        <f>COUNTIF($B$2:$B$51099,B15034)</f>
        <v>805</v>
      </c>
    </row>
    <row r="15035" spans="1:3">
      <c r="A15035" t="s">
        <v>12</v>
      </c>
      <c r="B15035" t="str">
        <f>SUBSTITUTE(SUBSTITUTE(A15035,"&lt;",""),"&gt;","")</f>
        <v>Team 5paisa info@updates.5paisa.com</v>
      </c>
      <c r="C15035">
        <f>COUNTIF($B$2:$B$51099,B15035)</f>
        <v>805</v>
      </c>
    </row>
    <row r="15036" spans="1:3">
      <c r="A15036" t="s">
        <v>12</v>
      </c>
      <c r="B15036" t="str">
        <f>SUBSTITUTE(SUBSTITUTE(A15036,"&lt;",""),"&gt;","")</f>
        <v>Team 5paisa info@updates.5paisa.com</v>
      </c>
      <c r="C15036">
        <f>COUNTIF($B$2:$B$51099,B15036)</f>
        <v>805</v>
      </c>
    </row>
    <row r="15037" spans="1:3">
      <c r="A15037" t="s">
        <v>12</v>
      </c>
      <c r="B15037" t="str">
        <f>SUBSTITUTE(SUBSTITUTE(A15037,"&lt;",""),"&gt;","")</f>
        <v>Team 5paisa info@updates.5paisa.com</v>
      </c>
      <c r="C15037">
        <f>COUNTIF($B$2:$B$51099,B15037)</f>
        <v>805</v>
      </c>
    </row>
    <row r="15038" spans="1:3">
      <c r="A15038" t="s">
        <v>12</v>
      </c>
      <c r="B15038" t="str">
        <f>SUBSTITUTE(SUBSTITUTE(A15038,"&lt;",""),"&gt;","")</f>
        <v>Team 5paisa info@updates.5paisa.com</v>
      </c>
      <c r="C15038">
        <f>COUNTIF($B$2:$B$51099,B15038)</f>
        <v>805</v>
      </c>
    </row>
    <row r="15039" spans="1:3">
      <c r="A15039" t="s">
        <v>12</v>
      </c>
      <c r="B15039" t="str">
        <f>SUBSTITUTE(SUBSTITUTE(A15039,"&lt;",""),"&gt;","")</f>
        <v>Team 5paisa info@updates.5paisa.com</v>
      </c>
      <c r="C15039">
        <f>COUNTIF($B$2:$B$51099,B15039)</f>
        <v>805</v>
      </c>
    </row>
    <row r="15040" spans="1:3">
      <c r="A15040" t="s">
        <v>12</v>
      </c>
      <c r="B15040" t="str">
        <f>SUBSTITUTE(SUBSTITUTE(A15040,"&lt;",""),"&gt;","")</f>
        <v>Team 5paisa info@updates.5paisa.com</v>
      </c>
      <c r="C15040">
        <f>COUNTIF($B$2:$B$51099,B15040)</f>
        <v>805</v>
      </c>
    </row>
    <row r="15041" spans="1:3">
      <c r="A15041" t="s">
        <v>12</v>
      </c>
      <c r="B15041" t="str">
        <f>SUBSTITUTE(SUBSTITUTE(A15041,"&lt;",""),"&gt;","")</f>
        <v>Team 5paisa info@updates.5paisa.com</v>
      </c>
      <c r="C15041">
        <f>COUNTIF($B$2:$B$51099,B15041)</f>
        <v>805</v>
      </c>
    </row>
    <row r="15042" spans="1:3">
      <c r="A15042" t="s">
        <v>12</v>
      </c>
      <c r="B15042" t="str">
        <f>SUBSTITUTE(SUBSTITUTE(A15042,"&lt;",""),"&gt;","")</f>
        <v>Team 5paisa info@updates.5paisa.com</v>
      </c>
      <c r="C15042">
        <f>COUNTIF($B$2:$B$51099,B15042)</f>
        <v>805</v>
      </c>
    </row>
    <row r="15043" spans="1:3">
      <c r="A15043" t="s">
        <v>12</v>
      </c>
      <c r="B15043" t="str">
        <f>SUBSTITUTE(SUBSTITUTE(A15043,"&lt;",""),"&gt;","")</f>
        <v>Team 5paisa info@updates.5paisa.com</v>
      </c>
      <c r="C15043">
        <f>COUNTIF($B$2:$B$51099,B15043)</f>
        <v>805</v>
      </c>
    </row>
    <row r="15044" spans="1:3">
      <c r="A15044" t="s">
        <v>12</v>
      </c>
      <c r="B15044" t="str">
        <f>SUBSTITUTE(SUBSTITUTE(A15044,"&lt;",""),"&gt;","")</f>
        <v>Team 5paisa info@updates.5paisa.com</v>
      </c>
      <c r="C15044">
        <f>COUNTIF($B$2:$B$51099,B15044)</f>
        <v>805</v>
      </c>
    </row>
    <row r="15045" spans="1:3">
      <c r="A15045" t="s">
        <v>12</v>
      </c>
      <c r="B15045" t="str">
        <f>SUBSTITUTE(SUBSTITUTE(A15045,"&lt;",""),"&gt;","")</f>
        <v>Team 5paisa info@updates.5paisa.com</v>
      </c>
      <c r="C15045">
        <f>COUNTIF($B$2:$B$51099,B15045)</f>
        <v>805</v>
      </c>
    </row>
    <row r="15046" spans="1:3">
      <c r="A15046" t="s">
        <v>12</v>
      </c>
      <c r="B15046" t="str">
        <f>SUBSTITUTE(SUBSTITUTE(A15046,"&lt;",""),"&gt;","")</f>
        <v>Team 5paisa info@updates.5paisa.com</v>
      </c>
      <c r="C15046">
        <f>COUNTIF($B$2:$B$51099,B15046)</f>
        <v>805</v>
      </c>
    </row>
    <row r="15047" spans="1:3">
      <c r="A15047" t="s">
        <v>12</v>
      </c>
      <c r="B15047" t="str">
        <f>SUBSTITUTE(SUBSTITUTE(A15047,"&lt;",""),"&gt;","")</f>
        <v>Team 5paisa info@updates.5paisa.com</v>
      </c>
      <c r="C15047">
        <f>COUNTIF($B$2:$B$51099,B15047)</f>
        <v>805</v>
      </c>
    </row>
    <row r="15048" spans="1:3">
      <c r="A15048" t="s">
        <v>12</v>
      </c>
      <c r="B15048" t="str">
        <f>SUBSTITUTE(SUBSTITUTE(A15048,"&lt;",""),"&gt;","")</f>
        <v>Team 5paisa info@updates.5paisa.com</v>
      </c>
      <c r="C15048">
        <f>COUNTIF($B$2:$B$51099,B15048)</f>
        <v>805</v>
      </c>
    </row>
    <row r="15049" spans="1:3">
      <c r="A15049" t="s">
        <v>12</v>
      </c>
      <c r="B15049" t="str">
        <f>SUBSTITUTE(SUBSTITUTE(A15049,"&lt;",""),"&gt;","")</f>
        <v>Team 5paisa info@updates.5paisa.com</v>
      </c>
      <c r="C15049">
        <f>COUNTIF($B$2:$B$51099,B15049)</f>
        <v>805</v>
      </c>
    </row>
    <row r="15050" spans="1:3">
      <c r="A15050" t="s">
        <v>12</v>
      </c>
      <c r="B15050" t="str">
        <f>SUBSTITUTE(SUBSTITUTE(A15050,"&lt;",""),"&gt;","")</f>
        <v>Team 5paisa info@updates.5paisa.com</v>
      </c>
      <c r="C15050">
        <f>COUNTIF($B$2:$B$51099,B15050)</f>
        <v>805</v>
      </c>
    </row>
    <row r="15051" spans="1:3">
      <c r="A15051" t="s">
        <v>12</v>
      </c>
      <c r="B15051" t="str">
        <f>SUBSTITUTE(SUBSTITUTE(A15051,"&lt;",""),"&gt;","")</f>
        <v>Team 5paisa info@updates.5paisa.com</v>
      </c>
      <c r="C15051">
        <f>COUNTIF($B$2:$B$51099,B15051)</f>
        <v>805</v>
      </c>
    </row>
    <row r="15052" spans="1:3">
      <c r="A15052" t="s">
        <v>12</v>
      </c>
      <c r="B15052" t="str">
        <f>SUBSTITUTE(SUBSTITUTE(A15052,"&lt;",""),"&gt;","")</f>
        <v>Team 5paisa info@updates.5paisa.com</v>
      </c>
      <c r="C15052">
        <f>COUNTIF($B$2:$B$51099,B15052)</f>
        <v>805</v>
      </c>
    </row>
    <row r="15053" spans="1:3">
      <c r="A15053" t="s">
        <v>12</v>
      </c>
      <c r="B15053" t="str">
        <f>SUBSTITUTE(SUBSTITUTE(A15053,"&lt;",""),"&gt;","")</f>
        <v>Team 5paisa info@updates.5paisa.com</v>
      </c>
      <c r="C15053">
        <f>COUNTIF($B$2:$B$51099,B15053)</f>
        <v>805</v>
      </c>
    </row>
    <row r="15054" spans="1:3">
      <c r="A15054" t="s">
        <v>12</v>
      </c>
      <c r="B15054" t="str">
        <f>SUBSTITUTE(SUBSTITUTE(A15054,"&lt;",""),"&gt;","")</f>
        <v>Team 5paisa info@updates.5paisa.com</v>
      </c>
      <c r="C15054">
        <f>COUNTIF($B$2:$B$51099,B15054)</f>
        <v>805</v>
      </c>
    </row>
    <row r="15055" spans="1:3">
      <c r="A15055" t="s">
        <v>12</v>
      </c>
      <c r="B15055" t="str">
        <f>SUBSTITUTE(SUBSTITUTE(A15055,"&lt;",""),"&gt;","")</f>
        <v>Team 5paisa info@updates.5paisa.com</v>
      </c>
      <c r="C15055">
        <f>COUNTIF($B$2:$B$51099,B15055)</f>
        <v>805</v>
      </c>
    </row>
    <row r="15056" spans="1:3">
      <c r="A15056" t="s">
        <v>12</v>
      </c>
      <c r="B15056" t="str">
        <f>SUBSTITUTE(SUBSTITUTE(A15056,"&lt;",""),"&gt;","")</f>
        <v>Team 5paisa info@updates.5paisa.com</v>
      </c>
      <c r="C15056">
        <f>COUNTIF($B$2:$B$51099,B15056)</f>
        <v>805</v>
      </c>
    </row>
    <row r="15057" spans="1:3">
      <c r="A15057" t="s">
        <v>12</v>
      </c>
      <c r="B15057" t="str">
        <f>SUBSTITUTE(SUBSTITUTE(A15057,"&lt;",""),"&gt;","")</f>
        <v>Team 5paisa info@updates.5paisa.com</v>
      </c>
      <c r="C15057">
        <f>COUNTIF($B$2:$B$51099,B15057)</f>
        <v>805</v>
      </c>
    </row>
    <row r="15058" spans="1:3">
      <c r="A15058" t="s">
        <v>12</v>
      </c>
      <c r="B15058" t="str">
        <f>SUBSTITUTE(SUBSTITUTE(A15058,"&lt;",""),"&gt;","")</f>
        <v>Team 5paisa info@updates.5paisa.com</v>
      </c>
      <c r="C15058">
        <f>COUNTIF($B$2:$B$51099,B15058)</f>
        <v>805</v>
      </c>
    </row>
    <row r="15059" spans="1:3">
      <c r="A15059" t="s">
        <v>12</v>
      </c>
      <c r="B15059" t="str">
        <f>SUBSTITUTE(SUBSTITUTE(A15059,"&lt;",""),"&gt;","")</f>
        <v>Team 5paisa info@updates.5paisa.com</v>
      </c>
      <c r="C15059">
        <f>COUNTIF($B$2:$B$51099,B15059)</f>
        <v>805</v>
      </c>
    </row>
    <row r="15060" spans="1:3">
      <c r="A15060" t="s">
        <v>12</v>
      </c>
      <c r="B15060" t="str">
        <f>SUBSTITUTE(SUBSTITUTE(A15060,"&lt;",""),"&gt;","")</f>
        <v>Team 5paisa info@updates.5paisa.com</v>
      </c>
      <c r="C15060">
        <f>COUNTIF($B$2:$B$51099,B15060)</f>
        <v>805</v>
      </c>
    </row>
    <row r="15061" spans="1:3">
      <c r="A15061" t="s">
        <v>12</v>
      </c>
      <c r="B15061" t="str">
        <f>SUBSTITUTE(SUBSTITUTE(A15061,"&lt;",""),"&gt;","")</f>
        <v>Team 5paisa info@updates.5paisa.com</v>
      </c>
      <c r="C15061">
        <f>COUNTIF($B$2:$B$51099,B15061)</f>
        <v>805</v>
      </c>
    </row>
    <row r="15062" spans="1:3">
      <c r="A15062" t="s">
        <v>12</v>
      </c>
      <c r="B15062" t="str">
        <f>SUBSTITUTE(SUBSTITUTE(A15062,"&lt;",""),"&gt;","")</f>
        <v>Team 5paisa info@updates.5paisa.com</v>
      </c>
      <c r="C15062">
        <f>COUNTIF($B$2:$B$51099,B15062)</f>
        <v>805</v>
      </c>
    </row>
    <row r="15063" spans="1:3">
      <c r="A15063" t="s">
        <v>12</v>
      </c>
      <c r="B15063" t="str">
        <f>SUBSTITUTE(SUBSTITUTE(A15063,"&lt;",""),"&gt;","")</f>
        <v>Team 5paisa info@updates.5paisa.com</v>
      </c>
      <c r="C15063">
        <f>COUNTIF($B$2:$B$51099,B15063)</f>
        <v>805</v>
      </c>
    </row>
    <row r="15064" spans="1:3">
      <c r="A15064" t="s">
        <v>12</v>
      </c>
      <c r="B15064" t="str">
        <f>SUBSTITUTE(SUBSTITUTE(A15064,"&lt;",""),"&gt;","")</f>
        <v>Team 5paisa info@updates.5paisa.com</v>
      </c>
      <c r="C15064">
        <f>COUNTIF($B$2:$B$51099,B15064)</f>
        <v>805</v>
      </c>
    </row>
    <row r="15065" spans="1:3">
      <c r="A15065" t="s">
        <v>12</v>
      </c>
      <c r="B15065" t="str">
        <f>SUBSTITUTE(SUBSTITUTE(A15065,"&lt;",""),"&gt;","")</f>
        <v>Team 5paisa info@updates.5paisa.com</v>
      </c>
      <c r="C15065">
        <f>COUNTIF($B$2:$B$51099,B15065)</f>
        <v>805</v>
      </c>
    </row>
    <row r="15066" spans="1:3">
      <c r="A15066" t="s">
        <v>12</v>
      </c>
      <c r="B15066" t="str">
        <f>SUBSTITUTE(SUBSTITUTE(A15066,"&lt;",""),"&gt;","")</f>
        <v>Team 5paisa info@updates.5paisa.com</v>
      </c>
      <c r="C15066">
        <f>COUNTIF($B$2:$B$51099,B15066)</f>
        <v>805</v>
      </c>
    </row>
    <row r="15067" spans="1:3">
      <c r="A15067" t="s">
        <v>12</v>
      </c>
      <c r="B15067" t="str">
        <f>SUBSTITUTE(SUBSTITUTE(A15067,"&lt;",""),"&gt;","")</f>
        <v>Team 5paisa info@updates.5paisa.com</v>
      </c>
      <c r="C15067">
        <f>COUNTIF($B$2:$B$51099,B15067)</f>
        <v>805</v>
      </c>
    </row>
    <row r="15068" spans="1:3">
      <c r="A15068" t="s">
        <v>12</v>
      </c>
      <c r="B15068" t="str">
        <f>SUBSTITUTE(SUBSTITUTE(A15068,"&lt;",""),"&gt;","")</f>
        <v>Team 5paisa info@updates.5paisa.com</v>
      </c>
      <c r="C15068">
        <f>COUNTIF($B$2:$B$51099,B15068)</f>
        <v>805</v>
      </c>
    </row>
    <row r="15069" spans="1:3">
      <c r="A15069" t="s">
        <v>12</v>
      </c>
      <c r="B15069" t="str">
        <f>SUBSTITUTE(SUBSTITUTE(A15069,"&lt;",""),"&gt;","")</f>
        <v>Team 5paisa info@updates.5paisa.com</v>
      </c>
      <c r="C15069">
        <f>COUNTIF($B$2:$B$51099,B15069)</f>
        <v>805</v>
      </c>
    </row>
    <row r="15070" spans="1:3">
      <c r="A15070" t="s">
        <v>12</v>
      </c>
      <c r="B15070" t="str">
        <f>SUBSTITUTE(SUBSTITUTE(A15070,"&lt;",""),"&gt;","")</f>
        <v>Team 5paisa info@updates.5paisa.com</v>
      </c>
      <c r="C15070">
        <f>COUNTIF($B$2:$B$51099,B15070)</f>
        <v>805</v>
      </c>
    </row>
    <row r="15071" spans="1:3">
      <c r="A15071" t="s">
        <v>12</v>
      </c>
      <c r="B15071" t="str">
        <f>SUBSTITUTE(SUBSTITUTE(A15071,"&lt;",""),"&gt;","")</f>
        <v>Team 5paisa info@updates.5paisa.com</v>
      </c>
      <c r="C15071">
        <f>COUNTIF($B$2:$B$51099,B15071)</f>
        <v>805</v>
      </c>
    </row>
    <row r="15072" spans="1:3">
      <c r="A15072" t="s">
        <v>12</v>
      </c>
      <c r="B15072" t="str">
        <f>SUBSTITUTE(SUBSTITUTE(A15072,"&lt;",""),"&gt;","")</f>
        <v>Team 5paisa info@updates.5paisa.com</v>
      </c>
      <c r="C15072">
        <f>COUNTIF($B$2:$B$51099,B15072)</f>
        <v>805</v>
      </c>
    </row>
    <row r="15073" spans="1:3">
      <c r="A15073" t="s">
        <v>12</v>
      </c>
      <c r="B15073" t="str">
        <f>SUBSTITUTE(SUBSTITUTE(A15073,"&lt;",""),"&gt;","")</f>
        <v>Team 5paisa info@updates.5paisa.com</v>
      </c>
      <c r="C15073">
        <f>COUNTIF($B$2:$B$51099,B15073)</f>
        <v>805</v>
      </c>
    </row>
    <row r="15074" spans="1:3">
      <c r="A15074" t="s">
        <v>12</v>
      </c>
      <c r="B15074" t="str">
        <f>SUBSTITUTE(SUBSTITUTE(A15074,"&lt;",""),"&gt;","")</f>
        <v>Team 5paisa info@updates.5paisa.com</v>
      </c>
      <c r="C15074">
        <f>COUNTIF($B$2:$B$51099,B15074)</f>
        <v>805</v>
      </c>
    </row>
    <row r="15075" spans="1:3">
      <c r="A15075" t="s">
        <v>12</v>
      </c>
      <c r="B15075" t="str">
        <f>SUBSTITUTE(SUBSTITUTE(A15075,"&lt;",""),"&gt;","")</f>
        <v>Team 5paisa info@updates.5paisa.com</v>
      </c>
      <c r="C15075">
        <f>COUNTIF($B$2:$B$51099,B15075)</f>
        <v>805</v>
      </c>
    </row>
    <row r="15076" spans="1:3">
      <c r="A15076" t="s">
        <v>12</v>
      </c>
      <c r="B15076" t="str">
        <f>SUBSTITUTE(SUBSTITUTE(A15076,"&lt;",""),"&gt;","")</f>
        <v>Team 5paisa info@updates.5paisa.com</v>
      </c>
      <c r="C15076">
        <f>COUNTIF($B$2:$B$51099,B15076)</f>
        <v>805</v>
      </c>
    </row>
    <row r="15077" spans="1:3">
      <c r="A15077" t="s">
        <v>12</v>
      </c>
      <c r="B15077" t="str">
        <f>SUBSTITUTE(SUBSTITUTE(A15077,"&lt;",""),"&gt;","")</f>
        <v>Team 5paisa info@updates.5paisa.com</v>
      </c>
      <c r="C15077">
        <f>COUNTIF($B$2:$B$51099,B15077)</f>
        <v>805</v>
      </c>
    </row>
    <row r="15078" spans="1:3">
      <c r="A15078" t="s">
        <v>12</v>
      </c>
      <c r="B15078" t="str">
        <f>SUBSTITUTE(SUBSTITUTE(A15078,"&lt;",""),"&gt;","")</f>
        <v>Team 5paisa info@updates.5paisa.com</v>
      </c>
      <c r="C15078">
        <f>COUNTIF($B$2:$B$51099,B15078)</f>
        <v>805</v>
      </c>
    </row>
    <row r="15079" spans="1:3">
      <c r="A15079" t="s">
        <v>12</v>
      </c>
      <c r="B15079" t="str">
        <f>SUBSTITUTE(SUBSTITUTE(A15079,"&lt;",""),"&gt;","")</f>
        <v>Team 5paisa info@updates.5paisa.com</v>
      </c>
      <c r="C15079">
        <f>COUNTIF($B$2:$B$51099,B15079)</f>
        <v>805</v>
      </c>
    </row>
    <row r="15080" spans="1:3">
      <c r="A15080" t="s">
        <v>12</v>
      </c>
      <c r="B15080" t="str">
        <f>SUBSTITUTE(SUBSTITUTE(A15080,"&lt;",""),"&gt;","")</f>
        <v>Team 5paisa info@updates.5paisa.com</v>
      </c>
      <c r="C15080">
        <f>COUNTIF($B$2:$B$51099,B15080)</f>
        <v>805</v>
      </c>
    </row>
    <row r="15081" spans="1:3">
      <c r="A15081" t="s">
        <v>12</v>
      </c>
      <c r="B15081" t="str">
        <f>SUBSTITUTE(SUBSTITUTE(A15081,"&lt;",""),"&gt;","")</f>
        <v>Team 5paisa info@updates.5paisa.com</v>
      </c>
      <c r="C15081">
        <f>COUNTIF($B$2:$B$51099,B15081)</f>
        <v>805</v>
      </c>
    </row>
    <row r="15082" spans="1:3">
      <c r="A15082" t="s">
        <v>12</v>
      </c>
      <c r="B15082" t="str">
        <f>SUBSTITUTE(SUBSTITUTE(A15082,"&lt;",""),"&gt;","")</f>
        <v>Team 5paisa info@updates.5paisa.com</v>
      </c>
      <c r="C15082">
        <f>COUNTIF($B$2:$B$51099,B15082)</f>
        <v>805</v>
      </c>
    </row>
    <row r="15083" spans="1:3">
      <c r="A15083" t="s">
        <v>12</v>
      </c>
      <c r="B15083" t="str">
        <f>SUBSTITUTE(SUBSTITUTE(A15083,"&lt;",""),"&gt;","")</f>
        <v>Team 5paisa info@updates.5paisa.com</v>
      </c>
      <c r="C15083">
        <f>COUNTIF($B$2:$B$51099,B15083)</f>
        <v>805</v>
      </c>
    </row>
    <row r="15084" spans="1:3">
      <c r="A15084" t="s">
        <v>12</v>
      </c>
      <c r="B15084" t="str">
        <f>SUBSTITUTE(SUBSTITUTE(A15084,"&lt;",""),"&gt;","")</f>
        <v>Team 5paisa info@updates.5paisa.com</v>
      </c>
      <c r="C15084">
        <f>COUNTIF($B$2:$B$51099,B15084)</f>
        <v>805</v>
      </c>
    </row>
    <row r="15085" spans="1:3">
      <c r="A15085" t="s">
        <v>12</v>
      </c>
      <c r="B15085" t="str">
        <f>SUBSTITUTE(SUBSTITUTE(A15085,"&lt;",""),"&gt;","")</f>
        <v>Team 5paisa info@updates.5paisa.com</v>
      </c>
      <c r="C15085">
        <f>COUNTIF($B$2:$B$51099,B15085)</f>
        <v>805</v>
      </c>
    </row>
    <row r="15086" spans="1:3">
      <c r="A15086" t="s">
        <v>12</v>
      </c>
      <c r="B15086" t="str">
        <f>SUBSTITUTE(SUBSTITUTE(A15086,"&lt;",""),"&gt;","")</f>
        <v>Team 5paisa info@updates.5paisa.com</v>
      </c>
      <c r="C15086">
        <f>COUNTIF($B$2:$B$51099,B15086)</f>
        <v>805</v>
      </c>
    </row>
    <row r="15087" spans="1:3">
      <c r="A15087" t="s">
        <v>12</v>
      </c>
      <c r="B15087" t="str">
        <f>SUBSTITUTE(SUBSTITUTE(A15087,"&lt;",""),"&gt;","")</f>
        <v>Team 5paisa info@updates.5paisa.com</v>
      </c>
      <c r="C15087">
        <f>COUNTIF($B$2:$B$51099,B15087)</f>
        <v>805</v>
      </c>
    </row>
    <row r="15088" spans="1:3">
      <c r="A15088" t="s">
        <v>12</v>
      </c>
      <c r="B15088" t="str">
        <f>SUBSTITUTE(SUBSTITUTE(A15088,"&lt;",""),"&gt;","")</f>
        <v>Team 5paisa info@updates.5paisa.com</v>
      </c>
      <c r="C15088">
        <f>COUNTIF($B$2:$B$51099,B15088)</f>
        <v>805</v>
      </c>
    </row>
    <row r="15089" spans="1:3">
      <c r="A15089" t="s">
        <v>12</v>
      </c>
      <c r="B15089" t="str">
        <f>SUBSTITUTE(SUBSTITUTE(A15089,"&lt;",""),"&gt;","")</f>
        <v>Team 5paisa info@updates.5paisa.com</v>
      </c>
      <c r="C15089">
        <f>COUNTIF($B$2:$B$51099,B15089)</f>
        <v>805</v>
      </c>
    </row>
    <row r="15090" spans="1:3">
      <c r="A15090" t="s">
        <v>12</v>
      </c>
      <c r="B15090" t="str">
        <f>SUBSTITUTE(SUBSTITUTE(A15090,"&lt;",""),"&gt;","")</f>
        <v>Team 5paisa info@updates.5paisa.com</v>
      </c>
      <c r="C15090">
        <f>COUNTIF($B$2:$B$51099,B15090)</f>
        <v>805</v>
      </c>
    </row>
    <row r="15091" spans="1:3">
      <c r="A15091" t="s">
        <v>12</v>
      </c>
      <c r="B15091" t="str">
        <f>SUBSTITUTE(SUBSTITUTE(A15091,"&lt;",""),"&gt;","")</f>
        <v>Team 5paisa info@updates.5paisa.com</v>
      </c>
      <c r="C15091">
        <f>COUNTIF($B$2:$B$51099,B15091)</f>
        <v>805</v>
      </c>
    </row>
    <row r="15092" spans="1:3">
      <c r="A15092" t="s">
        <v>12</v>
      </c>
      <c r="B15092" t="str">
        <f>SUBSTITUTE(SUBSTITUTE(A15092,"&lt;",""),"&gt;","")</f>
        <v>Team 5paisa info@updates.5paisa.com</v>
      </c>
      <c r="C15092">
        <f>COUNTIF($B$2:$B$51099,B15092)</f>
        <v>805</v>
      </c>
    </row>
    <row r="15093" spans="1:3">
      <c r="A15093" t="s">
        <v>12</v>
      </c>
      <c r="B15093" t="str">
        <f>SUBSTITUTE(SUBSTITUTE(A15093,"&lt;",""),"&gt;","")</f>
        <v>Team 5paisa info@updates.5paisa.com</v>
      </c>
      <c r="C15093">
        <f>COUNTIF($B$2:$B$51099,B15093)</f>
        <v>805</v>
      </c>
    </row>
    <row r="15094" spans="1:3">
      <c r="A15094" t="s">
        <v>12</v>
      </c>
      <c r="B15094" t="str">
        <f>SUBSTITUTE(SUBSTITUTE(A15094,"&lt;",""),"&gt;","")</f>
        <v>Team 5paisa info@updates.5paisa.com</v>
      </c>
      <c r="C15094">
        <f>COUNTIF($B$2:$B$51099,B15094)</f>
        <v>805</v>
      </c>
    </row>
    <row r="15095" spans="1:3">
      <c r="A15095" t="s">
        <v>12</v>
      </c>
      <c r="B15095" t="str">
        <f>SUBSTITUTE(SUBSTITUTE(A15095,"&lt;",""),"&gt;","")</f>
        <v>Team 5paisa info@updates.5paisa.com</v>
      </c>
      <c r="C15095">
        <f>COUNTIF($B$2:$B$51099,B15095)</f>
        <v>805</v>
      </c>
    </row>
    <row r="15096" spans="1:3">
      <c r="A15096" t="s">
        <v>12</v>
      </c>
      <c r="B15096" t="str">
        <f>SUBSTITUTE(SUBSTITUTE(A15096,"&lt;",""),"&gt;","")</f>
        <v>Team 5paisa info@updates.5paisa.com</v>
      </c>
      <c r="C15096">
        <f>COUNTIF($B$2:$B$51099,B15096)</f>
        <v>805</v>
      </c>
    </row>
    <row r="15097" spans="1:3">
      <c r="A15097" t="s">
        <v>12</v>
      </c>
      <c r="B15097" t="str">
        <f>SUBSTITUTE(SUBSTITUTE(A15097,"&lt;",""),"&gt;","")</f>
        <v>Team 5paisa info@updates.5paisa.com</v>
      </c>
      <c r="C15097">
        <f>COUNTIF($B$2:$B$51099,B15097)</f>
        <v>805</v>
      </c>
    </row>
    <row r="15098" spans="1:3">
      <c r="A15098" t="s">
        <v>12</v>
      </c>
      <c r="B15098" t="str">
        <f>SUBSTITUTE(SUBSTITUTE(A15098,"&lt;",""),"&gt;","")</f>
        <v>Team 5paisa info@updates.5paisa.com</v>
      </c>
      <c r="C15098">
        <f>COUNTIF($B$2:$B$51099,B15098)</f>
        <v>805</v>
      </c>
    </row>
    <row r="15099" spans="1:3">
      <c r="A15099" t="s">
        <v>12</v>
      </c>
      <c r="B15099" t="str">
        <f>SUBSTITUTE(SUBSTITUTE(A15099,"&lt;",""),"&gt;","")</f>
        <v>Team 5paisa info@updates.5paisa.com</v>
      </c>
      <c r="C15099">
        <f>COUNTIF($B$2:$B$51099,B15099)</f>
        <v>805</v>
      </c>
    </row>
    <row r="15100" spans="1:3">
      <c r="A15100" t="s">
        <v>12</v>
      </c>
      <c r="B15100" t="str">
        <f>SUBSTITUTE(SUBSTITUTE(A15100,"&lt;",""),"&gt;","")</f>
        <v>Team 5paisa info@updates.5paisa.com</v>
      </c>
      <c r="C15100">
        <f>COUNTIF($B$2:$B$51099,B15100)</f>
        <v>805</v>
      </c>
    </row>
    <row r="15101" spans="1:3">
      <c r="A15101" t="s">
        <v>12</v>
      </c>
      <c r="B15101" t="str">
        <f>SUBSTITUTE(SUBSTITUTE(A15101,"&lt;",""),"&gt;","")</f>
        <v>Team 5paisa info@updates.5paisa.com</v>
      </c>
      <c r="C15101">
        <f>COUNTIF($B$2:$B$51099,B15101)</f>
        <v>805</v>
      </c>
    </row>
    <row r="15102" spans="1:3">
      <c r="A15102" t="s">
        <v>12</v>
      </c>
      <c r="B15102" t="str">
        <f>SUBSTITUTE(SUBSTITUTE(A15102,"&lt;",""),"&gt;","")</f>
        <v>Team 5paisa info@updates.5paisa.com</v>
      </c>
      <c r="C15102">
        <f>COUNTIF($B$2:$B$51099,B15102)</f>
        <v>805</v>
      </c>
    </row>
    <row r="15103" spans="1:3">
      <c r="A15103" t="s">
        <v>12</v>
      </c>
      <c r="B15103" t="str">
        <f>SUBSTITUTE(SUBSTITUTE(A15103,"&lt;",""),"&gt;","")</f>
        <v>Team 5paisa info@updates.5paisa.com</v>
      </c>
      <c r="C15103">
        <f>COUNTIF($B$2:$B$51099,B15103)</f>
        <v>805</v>
      </c>
    </row>
    <row r="15104" spans="1:3">
      <c r="A15104" t="s">
        <v>12</v>
      </c>
      <c r="B15104" t="str">
        <f>SUBSTITUTE(SUBSTITUTE(A15104,"&lt;",""),"&gt;","")</f>
        <v>Team 5paisa info@updates.5paisa.com</v>
      </c>
      <c r="C15104">
        <f>COUNTIF($B$2:$B$51099,B15104)</f>
        <v>805</v>
      </c>
    </row>
    <row r="15105" spans="1:3">
      <c r="A15105" t="s">
        <v>12</v>
      </c>
      <c r="B15105" t="str">
        <f>SUBSTITUTE(SUBSTITUTE(A15105,"&lt;",""),"&gt;","")</f>
        <v>Team 5paisa info@updates.5paisa.com</v>
      </c>
      <c r="C15105">
        <f>COUNTIF($B$2:$B$51099,B15105)</f>
        <v>805</v>
      </c>
    </row>
    <row r="15106" spans="1:3">
      <c r="A15106" t="s">
        <v>12</v>
      </c>
      <c r="B15106" t="str">
        <f>SUBSTITUTE(SUBSTITUTE(A15106,"&lt;",""),"&gt;","")</f>
        <v>Team 5paisa info@updates.5paisa.com</v>
      </c>
      <c r="C15106">
        <f>COUNTIF($B$2:$B$51099,B15106)</f>
        <v>805</v>
      </c>
    </row>
    <row r="15107" spans="1:3">
      <c r="A15107" t="s">
        <v>12</v>
      </c>
      <c r="B15107" t="str">
        <f>SUBSTITUTE(SUBSTITUTE(A15107,"&lt;",""),"&gt;","")</f>
        <v>Team 5paisa info@updates.5paisa.com</v>
      </c>
      <c r="C15107">
        <f>COUNTIF($B$2:$B$51099,B15107)</f>
        <v>805</v>
      </c>
    </row>
    <row r="15108" spans="1:3">
      <c r="A15108" t="s">
        <v>12</v>
      </c>
      <c r="B15108" t="str">
        <f>SUBSTITUTE(SUBSTITUTE(A15108,"&lt;",""),"&gt;","")</f>
        <v>Team 5paisa info@updates.5paisa.com</v>
      </c>
      <c r="C15108">
        <f>COUNTIF($B$2:$B$51099,B15108)</f>
        <v>805</v>
      </c>
    </row>
    <row r="15109" spans="1:3">
      <c r="A15109" t="s">
        <v>12</v>
      </c>
      <c r="B15109" t="str">
        <f>SUBSTITUTE(SUBSTITUTE(A15109,"&lt;",""),"&gt;","")</f>
        <v>Team 5paisa info@updates.5paisa.com</v>
      </c>
      <c r="C15109">
        <f>COUNTIF($B$2:$B$51099,B15109)</f>
        <v>805</v>
      </c>
    </row>
    <row r="15110" spans="1:3">
      <c r="A15110" t="s">
        <v>12</v>
      </c>
      <c r="B15110" t="str">
        <f>SUBSTITUTE(SUBSTITUTE(A15110,"&lt;",""),"&gt;","")</f>
        <v>Team 5paisa info@updates.5paisa.com</v>
      </c>
      <c r="C15110">
        <f>COUNTIF($B$2:$B$51099,B15110)</f>
        <v>805</v>
      </c>
    </row>
    <row r="15111" spans="1:3">
      <c r="A15111" t="s">
        <v>12</v>
      </c>
      <c r="B15111" t="str">
        <f>SUBSTITUTE(SUBSTITUTE(A15111,"&lt;",""),"&gt;","")</f>
        <v>Team 5paisa info@updates.5paisa.com</v>
      </c>
      <c r="C15111">
        <f>COUNTIF($B$2:$B$51099,B15111)</f>
        <v>805</v>
      </c>
    </row>
    <row r="15112" spans="1:3">
      <c r="A15112" t="s">
        <v>12</v>
      </c>
      <c r="B15112" t="str">
        <f>SUBSTITUTE(SUBSTITUTE(A15112,"&lt;",""),"&gt;","")</f>
        <v>Team 5paisa info@updates.5paisa.com</v>
      </c>
      <c r="C15112">
        <f>COUNTIF($B$2:$B$51099,B15112)</f>
        <v>805</v>
      </c>
    </row>
    <row r="15113" spans="1:3">
      <c r="A15113" t="s">
        <v>12</v>
      </c>
      <c r="B15113" t="str">
        <f>SUBSTITUTE(SUBSTITUTE(A15113,"&lt;",""),"&gt;","")</f>
        <v>Team 5paisa info@updates.5paisa.com</v>
      </c>
      <c r="C15113">
        <f>COUNTIF($B$2:$B$51099,B15113)</f>
        <v>805</v>
      </c>
    </row>
    <row r="15114" spans="1:3">
      <c r="A15114" t="s">
        <v>12</v>
      </c>
      <c r="B15114" t="str">
        <f>SUBSTITUTE(SUBSTITUTE(A15114,"&lt;",""),"&gt;","")</f>
        <v>Team 5paisa info@updates.5paisa.com</v>
      </c>
      <c r="C15114">
        <f>COUNTIF($B$2:$B$51099,B15114)</f>
        <v>805</v>
      </c>
    </row>
    <row r="15115" spans="1:3">
      <c r="A15115" t="s">
        <v>12</v>
      </c>
      <c r="B15115" t="str">
        <f>SUBSTITUTE(SUBSTITUTE(A15115,"&lt;",""),"&gt;","")</f>
        <v>Team 5paisa info@updates.5paisa.com</v>
      </c>
      <c r="C15115">
        <f>COUNTIF($B$2:$B$51099,B15115)</f>
        <v>805</v>
      </c>
    </row>
    <row r="15116" spans="1:3">
      <c r="A15116" t="s">
        <v>12</v>
      </c>
      <c r="B15116" t="str">
        <f>SUBSTITUTE(SUBSTITUTE(A15116,"&lt;",""),"&gt;","")</f>
        <v>Team 5paisa info@updates.5paisa.com</v>
      </c>
      <c r="C15116">
        <f>COUNTIF($B$2:$B$51099,B15116)</f>
        <v>805</v>
      </c>
    </row>
    <row r="15117" spans="1:3">
      <c r="A15117" t="s">
        <v>12</v>
      </c>
      <c r="B15117" t="str">
        <f>SUBSTITUTE(SUBSTITUTE(A15117,"&lt;",""),"&gt;","")</f>
        <v>Team 5paisa info@updates.5paisa.com</v>
      </c>
      <c r="C15117">
        <f>COUNTIF($B$2:$B$51099,B15117)</f>
        <v>805</v>
      </c>
    </row>
    <row r="15118" spans="1:3">
      <c r="A15118" t="s">
        <v>12</v>
      </c>
      <c r="B15118" t="str">
        <f>SUBSTITUTE(SUBSTITUTE(A15118,"&lt;",""),"&gt;","")</f>
        <v>Team 5paisa info@updates.5paisa.com</v>
      </c>
      <c r="C15118">
        <f>COUNTIF($B$2:$B$51099,B15118)</f>
        <v>805</v>
      </c>
    </row>
    <row r="15119" spans="1:3">
      <c r="A15119" t="s">
        <v>12</v>
      </c>
      <c r="B15119" t="str">
        <f>SUBSTITUTE(SUBSTITUTE(A15119,"&lt;",""),"&gt;","")</f>
        <v>Team 5paisa info@updates.5paisa.com</v>
      </c>
      <c r="C15119">
        <f>COUNTIF($B$2:$B$51099,B15119)</f>
        <v>805</v>
      </c>
    </row>
    <row r="15120" spans="1:3">
      <c r="A15120" t="s">
        <v>12</v>
      </c>
      <c r="B15120" t="str">
        <f>SUBSTITUTE(SUBSTITUTE(A15120,"&lt;",""),"&gt;","")</f>
        <v>Team 5paisa info@updates.5paisa.com</v>
      </c>
      <c r="C15120">
        <f>COUNTIF($B$2:$B$51099,B15120)</f>
        <v>805</v>
      </c>
    </row>
    <row r="15121" spans="1:3">
      <c r="A15121" t="s">
        <v>12</v>
      </c>
      <c r="B15121" t="str">
        <f>SUBSTITUTE(SUBSTITUTE(A15121,"&lt;",""),"&gt;","")</f>
        <v>Team 5paisa info@updates.5paisa.com</v>
      </c>
      <c r="C15121">
        <f>COUNTIF($B$2:$B$51099,B15121)</f>
        <v>805</v>
      </c>
    </row>
    <row r="15122" spans="1:3">
      <c r="A15122" t="s">
        <v>12</v>
      </c>
      <c r="B15122" t="str">
        <f>SUBSTITUTE(SUBSTITUTE(A15122,"&lt;",""),"&gt;","")</f>
        <v>Team 5paisa info@updates.5paisa.com</v>
      </c>
      <c r="C15122">
        <f>COUNTIF($B$2:$B$51099,B15122)</f>
        <v>805</v>
      </c>
    </row>
    <row r="15123" spans="1:3">
      <c r="A15123" t="s">
        <v>12</v>
      </c>
      <c r="B15123" t="str">
        <f>SUBSTITUTE(SUBSTITUTE(A15123,"&lt;",""),"&gt;","")</f>
        <v>Team 5paisa info@updates.5paisa.com</v>
      </c>
      <c r="C15123">
        <f>COUNTIF($B$2:$B$51099,B15123)</f>
        <v>805</v>
      </c>
    </row>
    <row r="15124" spans="1:3">
      <c r="A15124" t="s">
        <v>12</v>
      </c>
      <c r="B15124" t="str">
        <f>SUBSTITUTE(SUBSTITUTE(A15124,"&lt;",""),"&gt;","")</f>
        <v>Team 5paisa info@updates.5paisa.com</v>
      </c>
      <c r="C15124">
        <f>COUNTIF($B$2:$B$51099,B15124)</f>
        <v>805</v>
      </c>
    </row>
    <row r="15125" spans="1:3">
      <c r="A15125" t="s">
        <v>12</v>
      </c>
      <c r="B15125" t="str">
        <f>SUBSTITUTE(SUBSTITUTE(A15125,"&lt;",""),"&gt;","")</f>
        <v>Team 5paisa info@updates.5paisa.com</v>
      </c>
      <c r="C15125">
        <f>COUNTIF($B$2:$B$51099,B15125)</f>
        <v>805</v>
      </c>
    </row>
    <row r="15126" spans="1:3">
      <c r="A15126" t="s">
        <v>12</v>
      </c>
      <c r="B15126" t="str">
        <f>SUBSTITUTE(SUBSTITUTE(A15126,"&lt;",""),"&gt;","")</f>
        <v>Team 5paisa info@updates.5paisa.com</v>
      </c>
      <c r="C15126">
        <f>COUNTIF($B$2:$B$51099,B15126)</f>
        <v>805</v>
      </c>
    </row>
    <row r="15127" spans="1:3">
      <c r="A15127" t="s">
        <v>12</v>
      </c>
      <c r="B15127" t="str">
        <f>SUBSTITUTE(SUBSTITUTE(A15127,"&lt;",""),"&gt;","")</f>
        <v>Team 5paisa info@updates.5paisa.com</v>
      </c>
      <c r="C15127">
        <f>COUNTIF($B$2:$B$51099,B15127)</f>
        <v>805</v>
      </c>
    </row>
    <row r="15128" spans="1:3">
      <c r="A15128" t="s">
        <v>12</v>
      </c>
      <c r="B15128" t="str">
        <f>SUBSTITUTE(SUBSTITUTE(A15128,"&lt;",""),"&gt;","")</f>
        <v>Team 5paisa info@updates.5paisa.com</v>
      </c>
      <c r="C15128">
        <f>COUNTIF($B$2:$B$51099,B15128)</f>
        <v>805</v>
      </c>
    </row>
    <row r="15129" spans="1:3">
      <c r="A15129" t="s">
        <v>12</v>
      </c>
      <c r="B15129" t="str">
        <f>SUBSTITUTE(SUBSTITUTE(A15129,"&lt;",""),"&gt;","")</f>
        <v>Team 5paisa info@updates.5paisa.com</v>
      </c>
      <c r="C15129">
        <f>COUNTIF($B$2:$B$51099,B15129)</f>
        <v>805</v>
      </c>
    </row>
    <row r="15130" spans="1:3">
      <c r="A15130" t="s">
        <v>12</v>
      </c>
      <c r="B15130" t="str">
        <f>SUBSTITUTE(SUBSTITUTE(A15130,"&lt;",""),"&gt;","")</f>
        <v>Team 5paisa info@updates.5paisa.com</v>
      </c>
      <c r="C15130">
        <f>COUNTIF($B$2:$B$51099,B15130)</f>
        <v>805</v>
      </c>
    </row>
    <row r="15131" spans="1:3">
      <c r="A15131" t="s">
        <v>12</v>
      </c>
      <c r="B15131" t="str">
        <f>SUBSTITUTE(SUBSTITUTE(A15131,"&lt;",""),"&gt;","")</f>
        <v>Team 5paisa info@updates.5paisa.com</v>
      </c>
      <c r="C15131">
        <f>COUNTIF($B$2:$B$51099,B15131)</f>
        <v>805</v>
      </c>
    </row>
    <row r="15132" spans="1:3">
      <c r="A15132" t="s">
        <v>12</v>
      </c>
      <c r="B15132" t="str">
        <f>SUBSTITUTE(SUBSTITUTE(A15132,"&lt;",""),"&gt;","")</f>
        <v>Team 5paisa info@updates.5paisa.com</v>
      </c>
      <c r="C15132">
        <f>COUNTIF($B$2:$B$51099,B15132)</f>
        <v>805</v>
      </c>
    </row>
    <row r="15133" spans="1:3">
      <c r="A15133" t="s">
        <v>12</v>
      </c>
      <c r="B15133" t="str">
        <f>SUBSTITUTE(SUBSTITUTE(A15133,"&lt;",""),"&gt;","")</f>
        <v>Team 5paisa info@updates.5paisa.com</v>
      </c>
      <c r="C15133">
        <f>COUNTIF($B$2:$B$51099,B15133)</f>
        <v>805</v>
      </c>
    </row>
    <row r="15134" spans="1:3">
      <c r="A15134" t="s">
        <v>12</v>
      </c>
      <c r="B15134" t="str">
        <f>SUBSTITUTE(SUBSTITUTE(A15134,"&lt;",""),"&gt;","")</f>
        <v>Team 5paisa info@updates.5paisa.com</v>
      </c>
      <c r="C15134">
        <f>COUNTIF($B$2:$B$51099,B15134)</f>
        <v>805</v>
      </c>
    </row>
    <row r="15135" spans="1:3">
      <c r="A15135" t="s">
        <v>12</v>
      </c>
      <c r="B15135" t="str">
        <f>SUBSTITUTE(SUBSTITUTE(A15135,"&lt;",""),"&gt;","")</f>
        <v>Team 5paisa info@updates.5paisa.com</v>
      </c>
      <c r="C15135">
        <f>COUNTIF($B$2:$B$51099,B15135)</f>
        <v>805</v>
      </c>
    </row>
    <row r="15136" spans="1:3">
      <c r="A15136" t="s">
        <v>12</v>
      </c>
      <c r="B15136" t="str">
        <f>SUBSTITUTE(SUBSTITUTE(A15136,"&lt;",""),"&gt;","")</f>
        <v>Team 5paisa info@updates.5paisa.com</v>
      </c>
      <c r="C15136">
        <f>COUNTIF($B$2:$B$51099,B15136)</f>
        <v>805</v>
      </c>
    </row>
    <row r="15137" spans="1:3">
      <c r="A15137" t="s">
        <v>12</v>
      </c>
      <c r="B15137" t="str">
        <f>SUBSTITUTE(SUBSTITUTE(A15137,"&lt;",""),"&gt;","")</f>
        <v>Team 5paisa info@updates.5paisa.com</v>
      </c>
      <c r="C15137">
        <f>COUNTIF($B$2:$B$51099,B15137)</f>
        <v>805</v>
      </c>
    </row>
    <row r="15138" spans="1:3">
      <c r="A15138" t="s">
        <v>12</v>
      </c>
      <c r="B15138" t="str">
        <f>SUBSTITUTE(SUBSTITUTE(A15138,"&lt;",""),"&gt;","")</f>
        <v>Team 5paisa info@updates.5paisa.com</v>
      </c>
      <c r="C15138">
        <f>COUNTIF($B$2:$B$51099,B15138)</f>
        <v>805</v>
      </c>
    </row>
    <row r="15139" spans="1:3">
      <c r="A15139" t="s">
        <v>12</v>
      </c>
      <c r="B15139" t="str">
        <f>SUBSTITUTE(SUBSTITUTE(A15139,"&lt;",""),"&gt;","")</f>
        <v>Team 5paisa info@updates.5paisa.com</v>
      </c>
      <c r="C15139">
        <f>COUNTIF($B$2:$B$51099,B15139)</f>
        <v>805</v>
      </c>
    </row>
    <row r="15140" spans="1:3">
      <c r="A15140" t="s">
        <v>12</v>
      </c>
      <c r="B15140" t="str">
        <f>SUBSTITUTE(SUBSTITUTE(A15140,"&lt;",""),"&gt;","")</f>
        <v>Team 5paisa info@updates.5paisa.com</v>
      </c>
      <c r="C15140">
        <f>COUNTIF($B$2:$B$51099,B15140)</f>
        <v>805</v>
      </c>
    </row>
    <row r="15141" spans="1:3">
      <c r="A15141" t="s">
        <v>12</v>
      </c>
      <c r="B15141" t="str">
        <f>SUBSTITUTE(SUBSTITUTE(A15141,"&lt;",""),"&gt;","")</f>
        <v>Team 5paisa info@updates.5paisa.com</v>
      </c>
      <c r="C15141">
        <f>COUNTIF($B$2:$B$51099,B15141)</f>
        <v>805</v>
      </c>
    </row>
    <row r="15142" spans="1:3">
      <c r="A15142" t="s">
        <v>12</v>
      </c>
      <c r="B15142" t="str">
        <f>SUBSTITUTE(SUBSTITUTE(A15142,"&lt;",""),"&gt;","")</f>
        <v>Team 5paisa info@updates.5paisa.com</v>
      </c>
      <c r="C15142">
        <f>COUNTIF($B$2:$B$51099,B15142)</f>
        <v>805</v>
      </c>
    </row>
    <row r="15143" spans="1:3">
      <c r="A15143" t="s">
        <v>12</v>
      </c>
      <c r="B15143" t="str">
        <f>SUBSTITUTE(SUBSTITUTE(A15143,"&lt;",""),"&gt;","")</f>
        <v>Team 5paisa info@updates.5paisa.com</v>
      </c>
      <c r="C15143">
        <f>COUNTIF($B$2:$B$51099,B15143)</f>
        <v>805</v>
      </c>
    </row>
    <row r="15144" spans="1:3">
      <c r="A15144" t="s">
        <v>12</v>
      </c>
      <c r="B15144" t="str">
        <f>SUBSTITUTE(SUBSTITUTE(A15144,"&lt;",""),"&gt;","")</f>
        <v>Team 5paisa info@updates.5paisa.com</v>
      </c>
      <c r="C15144">
        <f>COUNTIF($B$2:$B$51099,B15144)</f>
        <v>805</v>
      </c>
    </row>
    <row r="15145" spans="1:3">
      <c r="A15145" t="s">
        <v>12</v>
      </c>
      <c r="B15145" t="str">
        <f>SUBSTITUTE(SUBSTITUTE(A15145,"&lt;",""),"&gt;","")</f>
        <v>Team 5paisa info@updates.5paisa.com</v>
      </c>
      <c r="C15145">
        <f>COUNTIF($B$2:$B$51099,B15145)</f>
        <v>805</v>
      </c>
    </row>
    <row r="15146" spans="1:3">
      <c r="A15146" t="s">
        <v>12</v>
      </c>
      <c r="B15146" t="str">
        <f>SUBSTITUTE(SUBSTITUTE(A15146,"&lt;",""),"&gt;","")</f>
        <v>Team 5paisa info@updates.5paisa.com</v>
      </c>
      <c r="C15146">
        <f>COUNTIF($B$2:$B$51099,B15146)</f>
        <v>805</v>
      </c>
    </row>
    <row r="15147" spans="1:3">
      <c r="A15147" t="s">
        <v>12</v>
      </c>
      <c r="B15147" t="str">
        <f>SUBSTITUTE(SUBSTITUTE(A15147,"&lt;",""),"&gt;","")</f>
        <v>Team 5paisa info@updates.5paisa.com</v>
      </c>
      <c r="C15147">
        <f>COUNTIF($B$2:$B$51099,B15147)</f>
        <v>805</v>
      </c>
    </row>
    <row r="15148" spans="1:3">
      <c r="A15148" t="s">
        <v>12</v>
      </c>
      <c r="B15148" t="str">
        <f>SUBSTITUTE(SUBSTITUTE(A15148,"&lt;",""),"&gt;","")</f>
        <v>Team 5paisa info@updates.5paisa.com</v>
      </c>
      <c r="C15148">
        <f>COUNTIF($B$2:$B$51099,B15148)</f>
        <v>805</v>
      </c>
    </row>
    <row r="15149" spans="1:3">
      <c r="A15149" t="s">
        <v>12</v>
      </c>
      <c r="B15149" t="str">
        <f>SUBSTITUTE(SUBSTITUTE(A15149,"&lt;",""),"&gt;","")</f>
        <v>Team 5paisa info@updates.5paisa.com</v>
      </c>
      <c r="C15149">
        <f>COUNTIF($B$2:$B$51099,B15149)</f>
        <v>805</v>
      </c>
    </row>
    <row r="15150" spans="1:3">
      <c r="A15150" t="s">
        <v>12</v>
      </c>
      <c r="B15150" t="str">
        <f>SUBSTITUTE(SUBSTITUTE(A15150,"&lt;",""),"&gt;","")</f>
        <v>Team 5paisa info@updates.5paisa.com</v>
      </c>
      <c r="C15150">
        <f>COUNTIF($B$2:$B$51099,B15150)</f>
        <v>805</v>
      </c>
    </row>
    <row r="15151" spans="1:3">
      <c r="A15151" t="s">
        <v>12</v>
      </c>
      <c r="B15151" t="str">
        <f>SUBSTITUTE(SUBSTITUTE(A15151,"&lt;",""),"&gt;","")</f>
        <v>Team 5paisa info@updates.5paisa.com</v>
      </c>
      <c r="C15151">
        <f>COUNTIF($B$2:$B$51099,B15151)</f>
        <v>805</v>
      </c>
    </row>
    <row r="15152" spans="1:3">
      <c r="A15152" t="s">
        <v>12</v>
      </c>
      <c r="B15152" t="str">
        <f>SUBSTITUTE(SUBSTITUTE(A15152,"&lt;",""),"&gt;","")</f>
        <v>Team 5paisa info@updates.5paisa.com</v>
      </c>
      <c r="C15152">
        <f>COUNTIF($B$2:$B$51099,B15152)</f>
        <v>805</v>
      </c>
    </row>
    <row r="15153" spans="1:3">
      <c r="A15153" t="s">
        <v>12</v>
      </c>
      <c r="B15153" t="str">
        <f>SUBSTITUTE(SUBSTITUTE(A15153,"&lt;",""),"&gt;","")</f>
        <v>Team 5paisa info@updates.5paisa.com</v>
      </c>
      <c r="C15153">
        <f>COUNTIF($B$2:$B$51099,B15153)</f>
        <v>805</v>
      </c>
    </row>
    <row r="15154" spans="1:3">
      <c r="A15154" t="s">
        <v>12</v>
      </c>
      <c r="B15154" t="str">
        <f>SUBSTITUTE(SUBSTITUTE(A15154,"&lt;",""),"&gt;","")</f>
        <v>Team 5paisa info@updates.5paisa.com</v>
      </c>
      <c r="C15154">
        <f>COUNTIF($B$2:$B$51099,B15154)</f>
        <v>805</v>
      </c>
    </row>
    <row r="15155" spans="1:3">
      <c r="A15155" t="s">
        <v>12</v>
      </c>
      <c r="B15155" t="str">
        <f>SUBSTITUTE(SUBSTITUTE(A15155,"&lt;",""),"&gt;","")</f>
        <v>Team 5paisa info@updates.5paisa.com</v>
      </c>
      <c r="C15155">
        <f>COUNTIF($B$2:$B$51099,B15155)</f>
        <v>805</v>
      </c>
    </row>
    <row r="15156" spans="1:3">
      <c r="A15156" t="s">
        <v>12</v>
      </c>
      <c r="B15156" t="str">
        <f>SUBSTITUTE(SUBSTITUTE(A15156,"&lt;",""),"&gt;","")</f>
        <v>Team 5paisa info@updates.5paisa.com</v>
      </c>
      <c r="C15156">
        <f>COUNTIF($B$2:$B$51099,B15156)</f>
        <v>805</v>
      </c>
    </row>
    <row r="15157" spans="1:3">
      <c r="A15157" t="s">
        <v>12</v>
      </c>
      <c r="B15157" t="str">
        <f>SUBSTITUTE(SUBSTITUTE(A15157,"&lt;",""),"&gt;","")</f>
        <v>Team 5paisa info@updates.5paisa.com</v>
      </c>
      <c r="C15157">
        <f>COUNTIF($B$2:$B$51099,B15157)</f>
        <v>805</v>
      </c>
    </row>
    <row r="15158" spans="1:3">
      <c r="A15158" t="s">
        <v>12</v>
      </c>
      <c r="B15158" t="str">
        <f>SUBSTITUTE(SUBSTITUTE(A15158,"&lt;",""),"&gt;","")</f>
        <v>Team 5paisa info@updates.5paisa.com</v>
      </c>
      <c r="C15158">
        <f>COUNTIF($B$2:$B$51099,B15158)</f>
        <v>805</v>
      </c>
    </row>
    <row r="15159" spans="1:3">
      <c r="A15159" t="s">
        <v>12</v>
      </c>
      <c r="B15159" t="str">
        <f>SUBSTITUTE(SUBSTITUTE(A15159,"&lt;",""),"&gt;","")</f>
        <v>Team 5paisa info@updates.5paisa.com</v>
      </c>
      <c r="C15159">
        <f>COUNTIF($B$2:$B$51099,B15159)</f>
        <v>805</v>
      </c>
    </row>
    <row r="15160" spans="1:3">
      <c r="A15160" t="s">
        <v>12</v>
      </c>
      <c r="B15160" t="str">
        <f>SUBSTITUTE(SUBSTITUTE(A15160,"&lt;",""),"&gt;","")</f>
        <v>Team 5paisa info@updates.5paisa.com</v>
      </c>
      <c r="C15160">
        <f>COUNTIF($B$2:$B$51099,B15160)</f>
        <v>805</v>
      </c>
    </row>
    <row r="15161" spans="1:3">
      <c r="A15161" t="s">
        <v>12</v>
      </c>
      <c r="B15161" t="str">
        <f>SUBSTITUTE(SUBSTITUTE(A15161,"&lt;",""),"&gt;","")</f>
        <v>Team 5paisa info@updates.5paisa.com</v>
      </c>
      <c r="C15161">
        <f>COUNTIF($B$2:$B$51099,B15161)</f>
        <v>805</v>
      </c>
    </row>
    <row r="15162" spans="1:3">
      <c r="A15162" t="s">
        <v>12</v>
      </c>
      <c r="B15162" t="str">
        <f>SUBSTITUTE(SUBSTITUTE(A15162,"&lt;",""),"&gt;","")</f>
        <v>Team 5paisa info@updates.5paisa.com</v>
      </c>
      <c r="C15162">
        <f>COUNTIF($B$2:$B$51099,B15162)</f>
        <v>805</v>
      </c>
    </row>
    <row r="15163" spans="1:3">
      <c r="A15163" t="s">
        <v>12</v>
      </c>
      <c r="B15163" t="str">
        <f>SUBSTITUTE(SUBSTITUTE(A15163,"&lt;",""),"&gt;","")</f>
        <v>Team 5paisa info@updates.5paisa.com</v>
      </c>
      <c r="C15163">
        <f>COUNTIF($B$2:$B$51099,B15163)</f>
        <v>805</v>
      </c>
    </row>
    <row r="15164" spans="1:3">
      <c r="A15164" t="s">
        <v>12</v>
      </c>
      <c r="B15164" t="str">
        <f>SUBSTITUTE(SUBSTITUTE(A15164,"&lt;",""),"&gt;","")</f>
        <v>Team 5paisa info@updates.5paisa.com</v>
      </c>
      <c r="C15164">
        <f>COUNTIF($B$2:$B$51099,B15164)</f>
        <v>805</v>
      </c>
    </row>
    <row r="15165" spans="1:3">
      <c r="A15165" t="s">
        <v>12</v>
      </c>
      <c r="B15165" t="str">
        <f>SUBSTITUTE(SUBSTITUTE(A15165,"&lt;",""),"&gt;","")</f>
        <v>Team 5paisa info@updates.5paisa.com</v>
      </c>
      <c r="C15165">
        <f>COUNTIF($B$2:$B$51099,B15165)</f>
        <v>805</v>
      </c>
    </row>
    <row r="15166" spans="1:3">
      <c r="A15166" t="s">
        <v>12</v>
      </c>
      <c r="B15166" t="str">
        <f>SUBSTITUTE(SUBSTITUTE(A15166,"&lt;",""),"&gt;","")</f>
        <v>Team 5paisa info@updates.5paisa.com</v>
      </c>
      <c r="C15166">
        <f>COUNTIF($B$2:$B$51099,B15166)</f>
        <v>805</v>
      </c>
    </row>
    <row r="15167" spans="1:3">
      <c r="A15167" t="s">
        <v>12</v>
      </c>
      <c r="B15167" t="str">
        <f>SUBSTITUTE(SUBSTITUTE(A15167,"&lt;",""),"&gt;","")</f>
        <v>Team 5paisa info@updates.5paisa.com</v>
      </c>
      <c r="C15167">
        <f>COUNTIF($B$2:$B$51099,B15167)</f>
        <v>805</v>
      </c>
    </row>
    <row r="15168" spans="1:3">
      <c r="A15168" t="s">
        <v>12</v>
      </c>
      <c r="B15168" t="str">
        <f>SUBSTITUTE(SUBSTITUTE(A15168,"&lt;",""),"&gt;","")</f>
        <v>Team 5paisa info@updates.5paisa.com</v>
      </c>
      <c r="C15168">
        <f>COUNTIF($B$2:$B$51099,B15168)</f>
        <v>805</v>
      </c>
    </row>
    <row r="15169" spans="1:3">
      <c r="A15169" t="s">
        <v>12</v>
      </c>
      <c r="B15169" t="str">
        <f>SUBSTITUTE(SUBSTITUTE(A15169,"&lt;",""),"&gt;","")</f>
        <v>Team 5paisa info@updates.5paisa.com</v>
      </c>
      <c r="C15169">
        <f>COUNTIF($B$2:$B$51099,B15169)</f>
        <v>805</v>
      </c>
    </row>
    <row r="15170" spans="1:3">
      <c r="A15170" t="s">
        <v>12</v>
      </c>
      <c r="B15170" t="str">
        <f>SUBSTITUTE(SUBSTITUTE(A15170,"&lt;",""),"&gt;","")</f>
        <v>Team 5paisa info@updates.5paisa.com</v>
      </c>
      <c r="C15170">
        <f>COUNTIF($B$2:$B$51099,B15170)</f>
        <v>805</v>
      </c>
    </row>
    <row r="15171" spans="1:3">
      <c r="A15171" t="s">
        <v>12</v>
      </c>
      <c r="B15171" t="str">
        <f>SUBSTITUTE(SUBSTITUTE(A15171,"&lt;",""),"&gt;","")</f>
        <v>Team 5paisa info@updates.5paisa.com</v>
      </c>
      <c r="C15171">
        <f>COUNTIF($B$2:$B$51099,B15171)</f>
        <v>805</v>
      </c>
    </row>
    <row r="15172" spans="1:3">
      <c r="A15172" t="s">
        <v>12</v>
      </c>
      <c r="B15172" t="str">
        <f>SUBSTITUTE(SUBSTITUTE(A15172,"&lt;",""),"&gt;","")</f>
        <v>Team 5paisa info@updates.5paisa.com</v>
      </c>
      <c r="C15172">
        <f>COUNTIF($B$2:$B$51099,B15172)</f>
        <v>805</v>
      </c>
    </row>
    <row r="15173" spans="1:3">
      <c r="A15173" t="s">
        <v>12</v>
      </c>
      <c r="B15173" t="str">
        <f>SUBSTITUTE(SUBSTITUTE(A15173,"&lt;",""),"&gt;","")</f>
        <v>Team 5paisa info@updates.5paisa.com</v>
      </c>
      <c r="C15173">
        <f>COUNTIF($B$2:$B$51099,B15173)</f>
        <v>805</v>
      </c>
    </row>
    <row r="15174" spans="1:3">
      <c r="A15174" t="s">
        <v>12</v>
      </c>
      <c r="B15174" t="str">
        <f>SUBSTITUTE(SUBSTITUTE(A15174,"&lt;",""),"&gt;","")</f>
        <v>Team 5paisa info@updates.5paisa.com</v>
      </c>
      <c r="C15174">
        <f>COUNTIF($B$2:$B$51099,B15174)</f>
        <v>805</v>
      </c>
    </row>
    <row r="15175" spans="1:3">
      <c r="A15175" t="s">
        <v>12</v>
      </c>
      <c r="B15175" t="str">
        <f>SUBSTITUTE(SUBSTITUTE(A15175,"&lt;",""),"&gt;","")</f>
        <v>Team 5paisa info@updates.5paisa.com</v>
      </c>
      <c r="C15175">
        <f>COUNTIF($B$2:$B$51099,B15175)</f>
        <v>805</v>
      </c>
    </row>
    <row r="15176" spans="1:3">
      <c r="A15176" t="s">
        <v>12</v>
      </c>
      <c r="B15176" t="str">
        <f>SUBSTITUTE(SUBSTITUTE(A15176,"&lt;",""),"&gt;","")</f>
        <v>Team 5paisa info@updates.5paisa.com</v>
      </c>
      <c r="C15176">
        <f>COUNTIF($B$2:$B$51099,B15176)</f>
        <v>805</v>
      </c>
    </row>
    <row r="15177" spans="1:3">
      <c r="A15177" t="s">
        <v>12</v>
      </c>
      <c r="B15177" t="str">
        <f>SUBSTITUTE(SUBSTITUTE(A15177,"&lt;",""),"&gt;","")</f>
        <v>Team 5paisa info@updates.5paisa.com</v>
      </c>
      <c r="C15177">
        <f>COUNTIF($B$2:$B$51099,B15177)</f>
        <v>805</v>
      </c>
    </row>
    <row r="15178" spans="1:3">
      <c r="A15178" t="s">
        <v>12</v>
      </c>
      <c r="B15178" t="str">
        <f>SUBSTITUTE(SUBSTITUTE(A15178,"&lt;",""),"&gt;","")</f>
        <v>Team 5paisa info@updates.5paisa.com</v>
      </c>
      <c r="C15178">
        <f>COUNTIF($B$2:$B$51099,B15178)</f>
        <v>805</v>
      </c>
    </row>
    <row r="15179" spans="1:3">
      <c r="A15179" t="s">
        <v>12</v>
      </c>
      <c r="B15179" t="str">
        <f>SUBSTITUTE(SUBSTITUTE(A15179,"&lt;",""),"&gt;","")</f>
        <v>Team 5paisa info@updates.5paisa.com</v>
      </c>
      <c r="C15179">
        <f>COUNTIF($B$2:$B$51099,B15179)</f>
        <v>805</v>
      </c>
    </row>
    <row r="15180" spans="1:3">
      <c r="A15180" t="s">
        <v>12</v>
      </c>
      <c r="B15180" t="str">
        <f>SUBSTITUTE(SUBSTITUTE(A15180,"&lt;",""),"&gt;","")</f>
        <v>Team 5paisa info@updates.5paisa.com</v>
      </c>
      <c r="C15180">
        <f>COUNTIF($B$2:$B$51099,B15180)</f>
        <v>805</v>
      </c>
    </row>
    <row r="15181" spans="1:3">
      <c r="A15181" t="s">
        <v>12</v>
      </c>
      <c r="B15181" t="str">
        <f>SUBSTITUTE(SUBSTITUTE(A15181,"&lt;",""),"&gt;","")</f>
        <v>Team 5paisa info@updates.5paisa.com</v>
      </c>
      <c r="C15181">
        <f>COUNTIF($B$2:$B$51099,B15181)</f>
        <v>805</v>
      </c>
    </row>
    <row r="15182" spans="1:3">
      <c r="A15182" t="s">
        <v>12</v>
      </c>
      <c r="B15182" t="str">
        <f>SUBSTITUTE(SUBSTITUTE(A15182,"&lt;",""),"&gt;","")</f>
        <v>Team 5paisa info@updates.5paisa.com</v>
      </c>
      <c r="C15182">
        <f>COUNTIF($B$2:$B$51099,B15182)</f>
        <v>805</v>
      </c>
    </row>
    <row r="15183" spans="1:3">
      <c r="A15183" t="s">
        <v>12</v>
      </c>
      <c r="B15183" t="str">
        <f>SUBSTITUTE(SUBSTITUTE(A15183,"&lt;",""),"&gt;","")</f>
        <v>Team 5paisa info@updates.5paisa.com</v>
      </c>
      <c r="C15183">
        <f>COUNTIF($B$2:$B$51099,B15183)</f>
        <v>805</v>
      </c>
    </row>
    <row r="15184" spans="1:3">
      <c r="A15184" t="s">
        <v>12</v>
      </c>
      <c r="B15184" t="str">
        <f>SUBSTITUTE(SUBSTITUTE(A15184,"&lt;",""),"&gt;","")</f>
        <v>Team 5paisa info@updates.5paisa.com</v>
      </c>
      <c r="C15184">
        <f>COUNTIF($B$2:$B$51099,B15184)</f>
        <v>805</v>
      </c>
    </row>
    <row r="15185" spans="1:3">
      <c r="A15185" t="s">
        <v>12</v>
      </c>
      <c r="B15185" t="str">
        <f>SUBSTITUTE(SUBSTITUTE(A15185,"&lt;",""),"&gt;","")</f>
        <v>Team 5paisa info@updates.5paisa.com</v>
      </c>
      <c r="C15185">
        <f>COUNTIF($B$2:$B$51099,B15185)</f>
        <v>805</v>
      </c>
    </row>
    <row r="15186" spans="1:3">
      <c r="A15186" t="s">
        <v>12</v>
      </c>
      <c r="B15186" t="str">
        <f>SUBSTITUTE(SUBSTITUTE(A15186,"&lt;",""),"&gt;","")</f>
        <v>Team 5paisa info@updates.5paisa.com</v>
      </c>
      <c r="C15186">
        <f>COUNTIF($B$2:$B$51099,B15186)</f>
        <v>805</v>
      </c>
    </row>
    <row r="15187" spans="1:3">
      <c r="A15187" t="s">
        <v>12</v>
      </c>
      <c r="B15187" t="str">
        <f>SUBSTITUTE(SUBSTITUTE(A15187,"&lt;",""),"&gt;","")</f>
        <v>Team 5paisa info@updates.5paisa.com</v>
      </c>
      <c r="C15187">
        <f>COUNTIF($B$2:$B$51099,B15187)</f>
        <v>805</v>
      </c>
    </row>
    <row r="15188" spans="1:3">
      <c r="A15188" t="s">
        <v>12</v>
      </c>
      <c r="B15188" t="str">
        <f>SUBSTITUTE(SUBSTITUTE(A15188,"&lt;",""),"&gt;","")</f>
        <v>Team 5paisa info@updates.5paisa.com</v>
      </c>
      <c r="C15188">
        <f>COUNTIF($B$2:$B$51099,B15188)</f>
        <v>805</v>
      </c>
    </row>
    <row r="15189" spans="1:3">
      <c r="A15189" t="s">
        <v>12</v>
      </c>
      <c r="B15189" t="str">
        <f>SUBSTITUTE(SUBSTITUTE(A15189,"&lt;",""),"&gt;","")</f>
        <v>Team 5paisa info@updates.5paisa.com</v>
      </c>
      <c r="C15189">
        <f>COUNTIF($B$2:$B$51099,B15189)</f>
        <v>805</v>
      </c>
    </row>
    <row r="15190" spans="1:3">
      <c r="A15190" t="s">
        <v>12</v>
      </c>
      <c r="B15190" t="str">
        <f>SUBSTITUTE(SUBSTITUTE(A15190,"&lt;",""),"&gt;","")</f>
        <v>Team 5paisa info@updates.5paisa.com</v>
      </c>
      <c r="C15190">
        <f>COUNTIF($B$2:$B$51099,B15190)</f>
        <v>805</v>
      </c>
    </row>
    <row r="15191" spans="1:3">
      <c r="A15191" t="s">
        <v>12</v>
      </c>
      <c r="B15191" t="str">
        <f>SUBSTITUTE(SUBSTITUTE(A15191,"&lt;",""),"&gt;","")</f>
        <v>Team 5paisa info@updates.5paisa.com</v>
      </c>
      <c r="C15191">
        <f>COUNTIF($B$2:$B$51099,B15191)</f>
        <v>805</v>
      </c>
    </row>
    <row r="15192" spans="1:3">
      <c r="A15192" t="s">
        <v>12</v>
      </c>
      <c r="B15192" t="str">
        <f>SUBSTITUTE(SUBSTITUTE(A15192,"&lt;",""),"&gt;","")</f>
        <v>Team 5paisa info@updates.5paisa.com</v>
      </c>
      <c r="C15192">
        <f>COUNTIF($B$2:$B$51099,B15192)</f>
        <v>805</v>
      </c>
    </row>
    <row r="15193" spans="1:3">
      <c r="A15193" t="s">
        <v>12</v>
      </c>
      <c r="B15193" t="str">
        <f>SUBSTITUTE(SUBSTITUTE(A15193,"&lt;",""),"&gt;","")</f>
        <v>Team 5paisa info@updates.5paisa.com</v>
      </c>
      <c r="C15193">
        <f>COUNTIF($B$2:$B$51099,B15193)</f>
        <v>805</v>
      </c>
    </row>
    <row r="15194" spans="1:3">
      <c r="A15194" t="s">
        <v>12</v>
      </c>
      <c r="B15194" t="str">
        <f>SUBSTITUTE(SUBSTITUTE(A15194,"&lt;",""),"&gt;","")</f>
        <v>Team 5paisa info@updates.5paisa.com</v>
      </c>
      <c r="C15194">
        <f>COUNTIF($B$2:$B$51099,B15194)</f>
        <v>805</v>
      </c>
    </row>
    <row r="15195" spans="1:3">
      <c r="A15195" t="s">
        <v>12</v>
      </c>
      <c r="B15195" t="str">
        <f>SUBSTITUTE(SUBSTITUTE(A15195,"&lt;",""),"&gt;","")</f>
        <v>Team 5paisa info@updates.5paisa.com</v>
      </c>
      <c r="C15195">
        <f>COUNTIF($B$2:$B$51099,B15195)</f>
        <v>805</v>
      </c>
    </row>
    <row r="15196" spans="1:3">
      <c r="A15196" t="s">
        <v>12</v>
      </c>
      <c r="B15196" t="str">
        <f>SUBSTITUTE(SUBSTITUTE(A15196,"&lt;",""),"&gt;","")</f>
        <v>Team 5paisa info@updates.5paisa.com</v>
      </c>
      <c r="C15196">
        <f>COUNTIF($B$2:$B$51099,B15196)</f>
        <v>805</v>
      </c>
    </row>
    <row r="15197" spans="1:3">
      <c r="A15197" t="s">
        <v>12</v>
      </c>
      <c r="B15197" t="str">
        <f>SUBSTITUTE(SUBSTITUTE(A15197,"&lt;",""),"&gt;","")</f>
        <v>Team 5paisa info@updates.5paisa.com</v>
      </c>
      <c r="C15197">
        <f>COUNTIF($B$2:$B$51099,B15197)</f>
        <v>805</v>
      </c>
    </row>
    <row r="15198" spans="1:3">
      <c r="A15198" t="s">
        <v>12</v>
      </c>
      <c r="B15198" t="str">
        <f>SUBSTITUTE(SUBSTITUTE(A15198,"&lt;",""),"&gt;","")</f>
        <v>Team 5paisa info@updates.5paisa.com</v>
      </c>
      <c r="C15198">
        <f>COUNTIF($B$2:$B$51099,B15198)</f>
        <v>805</v>
      </c>
    </row>
    <row r="15199" spans="1:3">
      <c r="A15199" t="s">
        <v>12</v>
      </c>
      <c r="B15199" t="str">
        <f>SUBSTITUTE(SUBSTITUTE(A15199,"&lt;",""),"&gt;","")</f>
        <v>Team 5paisa info@updates.5paisa.com</v>
      </c>
      <c r="C15199">
        <f>COUNTIF($B$2:$B$51099,B15199)</f>
        <v>805</v>
      </c>
    </row>
    <row r="15200" spans="1:3">
      <c r="A15200" t="s">
        <v>12</v>
      </c>
      <c r="B15200" t="str">
        <f>SUBSTITUTE(SUBSTITUTE(A15200,"&lt;",""),"&gt;","")</f>
        <v>Team 5paisa info@updates.5paisa.com</v>
      </c>
      <c r="C15200">
        <f>COUNTIF($B$2:$B$51099,B15200)</f>
        <v>805</v>
      </c>
    </row>
    <row r="15201" spans="1:3">
      <c r="A15201" t="s">
        <v>12</v>
      </c>
      <c r="B15201" t="str">
        <f>SUBSTITUTE(SUBSTITUTE(A15201,"&lt;",""),"&gt;","")</f>
        <v>Team 5paisa info@updates.5paisa.com</v>
      </c>
      <c r="C15201">
        <f>COUNTIF($B$2:$B$51099,B15201)</f>
        <v>805</v>
      </c>
    </row>
    <row r="15202" spans="1:3">
      <c r="A15202" t="s">
        <v>12</v>
      </c>
      <c r="B15202" t="str">
        <f>SUBSTITUTE(SUBSTITUTE(A15202,"&lt;",""),"&gt;","")</f>
        <v>Team 5paisa info@updates.5paisa.com</v>
      </c>
      <c r="C15202">
        <f>COUNTIF($B$2:$B$51099,B15202)</f>
        <v>805</v>
      </c>
    </row>
    <row r="15203" spans="1:3">
      <c r="A15203" t="s">
        <v>12</v>
      </c>
      <c r="B15203" t="str">
        <f>SUBSTITUTE(SUBSTITUTE(A15203,"&lt;",""),"&gt;","")</f>
        <v>Team 5paisa info@updates.5paisa.com</v>
      </c>
      <c r="C15203">
        <f>COUNTIF($B$2:$B$51099,B15203)</f>
        <v>805</v>
      </c>
    </row>
    <row r="15204" spans="1:3">
      <c r="A15204" t="s">
        <v>12</v>
      </c>
      <c r="B15204" t="str">
        <f>SUBSTITUTE(SUBSTITUTE(A15204,"&lt;",""),"&gt;","")</f>
        <v>Team 5paisa info@updates.5paisa.com</v>
      </c>
      <c r="C15204">
        <f>COUNTIF($B$2:$B$51099,B15204)</f>
        <v>805</v>
      </c>
    </row>
    <row r="15205" spans="1:3">
      <c r="A15205" t="s">
        <v>12</v>
      </c>
      <c r="B15205" t="str">
        <f>SUBSTITUTE(SUBSTITUTE(A15205,"&lt;",""),"&gt;","")</f>
        <v>Team 5paisa info@updates.5paisa.com</v>
      </c>
      <c r="C15205">
        <f>COUNTIF($B$2:$B$51099,B15205)</f>
        <v>805</v>
      </c>
    </row>
    <row r="15206" spans="1:3">
      <c r="A15206" t="s">
        <v>12</v>
      </c>
      <c r="B15206" t="str">
        <f>SUBSTITUTE(SUBSTITUTE(A15206,"&lt;",""),"&gt;","")</f>
        <v>Team 5paisa info@updates.5paisa.com</v>
      </c>
      <c r="C15206">
        <f>COUNTIF($B$2:$B$51099,B15206)</f>
        <v>805</v>
      </c>
    </row>
    <row r="15207" spans="1:3">
      <c r="A15207" t="s">
        <v>12</v>
      </c>
      <c r="B15207" t="str">
        <f>SUBSTITUTE(SUBSTITUTE(A15207,"&lt;",""),"&gt;","")</f>
        <v>Team 5paisa info@updates.5paisa.com</v>
      </c>
      <c r="C15207">
        <f>COUNTIF($B$2:$B$51099,B15207)</f>
        <v>805</v>
      </c>
    </row>
    <row r="15208" spans="1:3">
      <c r="A15208" t="s">
        <v>12</v>
      </c>
      <c r="B15208" t="str">
        <f>SUBSTITUTE(SUBSTITUTE(A15208,"&lt;",""),"&gt;","")</f>
        <v>Team 5paisa info@updates.5paisa.com</v>
      </c>
      <c r="C15208">
        <f>COUNTIF($B$2:$B$51099,B15208)</f>
        <v>805</v>
      </c>
    </row>
    <row r="15209" spans="1:3">
      <c r="A15209" t="s">
        <v>12</v>
      </c>
      <c r="B15209" t="str">
        <f>SUBSTITUTE(SUBSTITUTE(A15209,"&lt;",""),"&gt;","")</f>
        <v>Team 5paisa info@updates.5paisa.com</v>
      </c>
      <c r="C15209">
        <f>COUNTIF($B$2:$B$51099,B15209)</f>
        <v>805</v>
      </c>
    </row>
    <row r="15210" spans="1:3">
      <c r="A15210" t="s">
        <v>12</v>
      </c>
      <c r="B15210" t="str">
        <f>SUBSTITUTE(SUBSTITUTE(A15210,"&lt;",""),"&gt;","")</f>
        <v>Team 5paisa info@updates.5paisa.com</v>
      </c>
      <c r="C15210">
        <f>COUNTIF($B$2:$B$51099,B15210)</f>
        <v>805</v>
      </c>
    </row>
    <row r="15211" spans="1:3">
      <c r="A15211" t="s">
        <v>12</v>
      </c>
      <c r="B15211" t="str">
        <f>SUBSTITUTE(SUBSTITUTE(A15211,"&lt;",""),"&gt;","")</f>
        <v>Team 5paisa info@updates.5paisa.com</v>
      </c>
      <c r="C15211">
        <f>COUNTIF($B$2:$B$51099,B15211)</f>
        <v>805</v>
      </c>
    </row>
    <row r="15212" spans="1:3">
      <c r="A15212" t="s">
        <v>12</v>
      </c>
      <c r="B15212" t="str">
        <f>SUBSTITUTE(SUBSTITUTE(A15212,"&lt;",""),"&gt;","")</f>
        <v>Team 5paisa info@updates.5paisa.com</v>
      </c>
      <c r="C15212">
        <f>COUNTIF($B$2:$B$51099,B15212)</f>
        <v>805</v>
      </c>
    </row>
    <row r="15213" spans="1:3">
      <c r="A15213" t="s">
        <v>12</v>
      </c>
      <c r="B15213" t="str">
        <f>SUBSTITUTE(SUBSTITUTE(A15213,"&lt;",""),"&gt;","")</f>
        <v>Team 5paisa info@updates.5paisa.com</v>
      </c>
      <c r="C15213">
        <f>COUNTIF($B$2:$B$51099,B15213)</f>
        <v>805</v>
      </c>
    </row>
    <row r="15214" spans="1:3">
      <c r="A15214" t="s">
        <v>12</v>
      </c>
      <c r="B15214" t="str">
        <f>SUBSTITUTE(SUBSTITUTE(A15214,"&lt;",""),"&gt;","")</f>
        <v>Team 5paisa info@updates.5paisa.com</v>
      </c>
      <c r="C15214">
        <f>COUNTIF($B$2:$B$51099,B15214)</f>
        <v>805</v>
      </c>
    </row>
    <row r="15215" spans="1:3">
      <c r="A15215" t="s">
        <v>12</v>
      </c>
      <c r="B15215" t="str">
        <f>SUBSTITUTE(SUBSTITUTE(A15215,"&lt;",""),"&gt;","")</f>
        <v>Team 5paisa info@updates.5paisa.com</v>
      </c>
      <c r="C15215">
        <f>COUNTIF($B$2:$B$51099,B15215)</f>
        <v>805</v>
      </c>
    </row>
    <row r="15216" spans="1:3">
      <c r="A15216" t="s">
        <v>12</v>
      </c>
      <c r="B15216" t="str">
        <f>SUBSTITUTE(SUBSTITUTE(A15216,"&lt;",""),"&gt;","")</f>
        <v>Team 5paisa info@updates.5paisa.com</v>
      </c>
      <c r="C15216">
        <f>COUNTIF($B$2:$B$51099,B15216)</f>
        <v>805</v>
      </c>
    </row>
    <row r="15217" spans="1:3">
      <c r="A15217" t="s">
        <v>12</v>
      </c>
      <c r="B15217" t="str">
        <f>SUBSTITUTE(SUBSTITUTE(A15217,"&lt;",""),"&gt;","")</f>
        <v>Team 5paisa info@updates.5paisa.com</v>
      </c>
      <c r="C15217">
        <f>COUNTIF($B$2:$B$51099,B15217)</f>
        <v>805</v>
      </c>
    </row>
    <row r="15218" spans="1:3">
      <c r="A15218" t="s">
        <v>12</v>
      </c>
      <c r="B15218" t="str">
        <f>SUBSTITUTE(SUBSTITUTE(A15218,"&lt;",""),"&gt;","")</f>
        <v>Team 5paisa info@updates.5paisa.com</v>
      </c>
      <c r="C15218">
        <f>COUNTIF($B$2:$B$51099,B15218)</f>
        <v>805</v>
      </c>
    </row>
    <row r="15219" spans="1:3">
      <c r="A15219" t="s">
        <v>12</v>
      </c>
      <c r="B15219" t="str">
        <f>SUBSTITUTE(SUBSTITUTE(A15219,"&lt;",""),"&gt;","")</f>
        <v>Team 5paisa info@updates.5paisa.com</v>
      </c>
      <c r="C15219">
        <f>COUNTIF($B$2:$B$51099,B15219)</f>
        <v>805</v>
      </c>
    </row>
    <row r="15220" spans="1:3">
      <c r="A15220" t="s">
        <v>12</v>
      </c>
      <c r="B15220" t="str">
        <f>SUBSTITUTE(SUBSTITUTE(A15220,"&lt;",""),"&gt;","")</f>
        <v>Team 5paisa info@updates.5paisa.com</v>
      </c>
      <c r="C15220">
        <f>COUNTIF($B$2:$B$51099,B15220)</f>
        <v>805</v>
      </c>
    </row>
    <row r="15221" spans="1:3">
      <c r="A15221" t="s">
        <v>12</v>
      </c>
      <c r="B15221" t="str">
        <f>SUBSTITUTE(SUBSTITUTE(A15221,"&lt;",""),"&gt;","")</f>
        <v>Team 5paisa info@updates.5paisa.com</v>
      </c>
      <c r="C15221">
        <f>COUNTIF($B$2:$B$51099,B15221)</f>
        <v>805</v>
      </c>
    </row>
    <row r="15222" spans="1:3">
      <c r="A15222" t="s">
        <v>12</v>
      </c>
      <c r="B15222" t="str">
        <f>SUBSTITUTE(SUBSTITUTE(A15222,"&lt;",""),"&gt;","")</f>
        <v>Team 5paisa info@updates.5paisa.com</v>
      </c>
      <c r="C15222">
        <f>COUNTIF($B$2:$B$51099,B15222)</f>
        <v>805</v>
      </c>
    </row>
    <row r="15223" spans="1:3">
      <c r="A15223" t="s">
        <v>12</v>
      </c>
      <c r="B15223" t="str">
        <f>SUBSTITUTE(SUBSTITUTE(A15223,"&lt;",""),"&gt;","")</f>
        <v>Team 5paisa info@updates.5paisa.com</v>
      </c>
      <c r="C15223">
        <f>COUNTIF($B$2:$B$51099,B15223)</f>
        <v>805</v>
      </c>
    </row>
    <row r="15224" spans="1:3">
      <c r="A15224" t="s">
        <v>12</v>
      </c>
      <c r="B15224" t="str">
        <f>SUBSTITUTE(SUBSTITUTE(A15224,"&lt;",""),"&gt;","")</f>
        <v>Team 5paisa info@updates.5paisa.com</v>
      </c>
      <c r="C15224">
        <f>COUNTIF($B$2:$B$51099,B15224)</f>
        <v>805</v>
      </c>
    </row>
    <row r="15225" spans="1:3">
      <c r="A15225" t="s">
        <v>12</v>
      </c>
      <c r="B15225" t="str">
        <f>SUBSTITUTE(SUBSTITUTE(A15225,"&lt;",""),"&gt;","")</f>
        <v>Team 5paisa info@updates.5paisa.com</v>
      </c>
      <c r="C15225">
        <f>COUNTIF($B$2:$B$51099,B15225)</f>
        <v>805</v>
      </c>
    </row>
    <row r="15226" spans="1:3">
      <c r="A15226" t="s">
        <v>12</v>
      </c>
      <c r="B15226" t="str">
        <f>SUBSTITUTE(SUBSTITUTE(A15226,"&lt;",""),"&gt;","")</f>
        <v>Team 5paisa info@updates.5paisa.com</v>
      </c>
      <c r="C15226">
        <f>COUNTIF($B$2:$B$51099,B15226)</f>
        <v>805</v>
      </c>
    </row>
    <row r="15227" spans="1:3">
      <c r="A15227" t="s">
        <v>12</v>
      </c>
      <c r="B15227" t="str">
        <f>SUBSTITUTE(SUBSTITUTE(A15227,"&lt;",""),"&gt;","")</f>
        <v>Team 5paisa info@updates.5paisa.com</v>
      </c>
      <c r="C15227">
        <f>COUNTIF($B$2:$B$51099,B15227)</f>
        <v>805</v>
      </c>
    </row>
    <row r="15228" spans="1:3">
      <c r="A15228" t="s">
        <v>12</v>
      </c>
      <c r="B15228" t="str">
        <f>SUBSTITUTE(SUBSTITUTE(A15228,"&lt;",""),"&gt;","")</f>
        <v>Team 5paisa info@updates.5paisa.com</v>
      </c>
      <c r="C15228">
        <f>COUNTIF($B$2:$B$51099,B15228)</f>
        <v>805</v>
      </c>
    </row>
    <row r="15229" spans="1:3">
      <c r="A15229" t="s">
        <v>12</v>
      </c>
      <c r="B15229" t="str">
        <f>SUBSTITUTE(SUBSTITUTE(A15229,"&lt;",""),"&gt;","")</f>
        <v>Team 5paisa info@updates.5paisa.com</v>
      </c>
      <c r="C15229">
        <f>COUNTIF($B$2:$B$51099,B15229)</f>
        <v>805</v>
      </c>
    </row>
    <row r="15230" spans="1:3">
      <c r="A15230" t="s">
        <v>12</v>
      </c>
      <c r="B15230" t="str">
        <f>SUBSTITUTE(SUBSTITUTE(A15230,"&lt;",""),"&gt;","")</f>
        <v>Team 5paisa info@updates.5paisa.com</v>
      </c>
      <c r="C15230">
        <f>COUNTIF($B$2:$B$51099,B15230)</f>
        <v>805</v>
      </c>
    </row>
    <row r="15231" spans="1:3">
      <c r="A15231" t="s">
        <v>12</v>
      </c>
      <c r="B15231" t="str">
        <f>SUBSTITUTE(SUBSTITUTE(A15231,"&lt;",""),"&gt;","")</f>
        <v>Team 5paisa info@updates.5paisa.com</v>
      </c>
      <c r="C15231">
        <f>COUNTIF($B$2:$B$51099,B15231)</f>
        <v>805</v>
      </c>
    </row>
    <row r="15232" spans="1:3">
      <c r="A15232" t="s">
        <v>12</v>
      </c>
      <c r="B15232" t="str">
        <f>SUBSTITUTE(SUBSTITUTE(A15232,"&lt;",""),"&gt;","")</f>
        <v>Team 5paisa info@updates.5paisa.com</v>
      </c>
      <c r="C15232">
        <f>COUNTIF($B$2:$B$51099,B15232)</f>
        <v>805</v>
      </c>
    </row>
    <row r="15233" spans="1:3">
      <c r="A15233" t="s">
        <v>12</v>
      </c>
      <c r="B15233" t="str">
        <f>SUBSTITUTE(SUBSTITUTE(A15233,"&lt;",""),"&gt;","")</f>
        <v>Team 5paisa info@updates.5paisa.com</v>
      </c>
      <c r="C15233">
        <f>COUNTIF($B$2:$B$51099,B15233)</f>
        <v>805</v>
      </c>
    </row>
    <row r="15234" spans="1:3">
      <c r="A15234" t="s">
        <v>12</v>
      </c>
      <c r="B15234" t="str">
        <f>SUBSTITUTE(SUBSTITUTE(A15234,"&lt;",""),"&gt;","")</f>
        <v>Team 5paisa info@updates.5paisa.com</v>
      </c>
      <c r="C15234">
        <f>COUNTIF($B$2:$B$51099,B15234)</f>
        <v>805</v>
      </c>
    </row>
    <row r="15235" spans="1:3">
      <c r="A15235" t="s">
        <v>12</v>
      </c>
      <c r="B15235" t="str">
        <f>SUBSTITUTE(SUBSTITUTE(A15235,"&lt;",""),"&gt;","")</f>
        <v>Team 5paisa info@updates.5paisa.com</v>
      </c>
      <c r="C15235">
        <f>COUNTIF($B$2:$B$51099,B15235)</f>
        <v>805</v>
      </c>
    </row>
    <row r="15236" spans="1:3">
      <c r="A15236" t="s">
        <v>12</v>
      </c>
      <c r="B15236" t="str">
        <f>SUBSTITUTE(SUBSTITUTE(A15236,"&lt;",""),"&gt;","")</f>
        <v>Team 5paisa info@updates.5paisa.com</v>
      </c>
      <c r="C15236">
        <f>COUNTIF($B$2:$B$51099,B15236)</f>
        <v>805</v>
      </c>
    </row>
    <row r="15237" spans="1:3">
      <c r="A15237" t="s">
        <v>12</v>
      </c>
      <c r="B15237" t="str">
        <f>SUBSTITUTE(SUBSTITUTE(A15237,"&lt;",""),"&gt;","")</f>
        <v>Team 5paisa info@updates.5paisa.com</v>
      </c>
      <c r="C15237">
        <f>COUNTIF($B$2:$B$51099,B15237)</f>
        <v>805</v>
      </c>
    </row>
    <row r="15238" spans="1:3">
      <c r="A15238" t="s">
        <v>12</v>
      </c>
      <c r="B15238" t="str">
        <f>SUBSTITUTE(SUBSTITUTE(A15238,"&lt;",""),"&gt;","")</f>
        <v>Team 5paisa info@updates.5paisa.com</v>
      </c>
      <c r="C15238">
        <f>COUNTIF($B$2:$B$51099,B15238)</f>
        <v>805</v>
      </c>
    </row>
    <row r="15239" spans="1:3">
      <c r="A15239" t="s">
        <v>12</v>
      </c>
      <c r="B15239" t="str">
        <f>SUBSTITUTE(SUBSTITUTE(A15239,"&lt;",""),"&gt;","")</f>
        <v>Team 5paisa info@updates.5paisa.com</v>
      </c>
      <c r="C15239">
        <f>COUNTIF($B$2:$B$51099,B15239)</f>
        <v>805</v>
      </c>
    </row>
    <row r="15240" spans="1:3">
      <c r="A15240" t="s">
        <v>12</v>
      </c>
      <c r="B15240" t="str">
        <f>SUBSTITUTE(SUBSTITUTE(A15240,"&lt;",""),"&gt;","")</f>
        <v>Team 5paisa info@updates.5paisa.com</v>
      </c>
      <c r="C15240">
        <f>COUNTIF($B$2:$B$51099,B15240)</f>
        <v>805</v>
      </c>
    </row>
    <row r="15241" spans="1:3">
      <c r="A15241" t="s">
        <v>12</v>
      </c>
      <c r="B15241" t="str">
        <f>SUBSTITUTE(SUBSTITUTE(A15241,"&lt;",""),"&gt;","")</f>
        <v>Team 5paisa info@updates.5paisa.com</v>
      </c>
      <c r="C15241">
        <f>COUNTIF($B$2:$B$51099,B15241)</f>
        <v>805</v>
      </c>
    </row>
    <row r="15242" spans="1:3">
      <c r="A15242" t="s">
        <v>12</v>
      </c>
      <c r="B15242" t="str">
        <f>SUBSTITUTE(SUBSTITUTE(A15242,"&lt;",""),"&gt;","")</f>
        <v>Team 5paisa info@updates.5paisa.com</v>
      </c>
      <c r="C15242">
        <f>COUNTIF($B$2:$B$51099,B15242)</f>
        <v>805</v>
      </c>
    </row>
    <row r="15243" spans="1:3">
      <c r="A15243" t="s">
        <v>12</v>
      </c>
      <c r="B15243" t="str">
        <f>SUBSTITUTE(SUBSTITUTE(A15243,"&lt;",""),"&gt;","")</f>
        <v>Team 5paisa info@updates.5paisa.com</v>
      </c>
      <c r="C15243">
        <f>COUNTIF($B$2:$B$51099,B15243)</f>
        <v>805</v>
      </c>
    </row>
    <row r="15244" spans="1:3">
      <c r="A15244" t="s">
        <v>12</v>
      </c>
      <c r="B15244" t="str">
        <f>SUBSTITUTE(SUBSTITUTE(A15244,"&lt;",""),"&gt;","")</f>
        <v>Team 5paisa info@updates.5paisa.com</v>
      </c>
      <c r="C15244">
        <f>COUNTIF($B$2:$B$51099,B15244)</f>
        <v>805</v>
      </c>
    </row>
    <row r="15245" spans="1:3">
      <c r="A15245" t="s">
        <v>12</v>
      </c>
      <c r="B15245" t="str">
        <f>SUBSTITUTE(SUBSTITUTE(A15245,"&lt;",""),"&gt;","")</f>
        <v>Team 5paisa info@updates.5paisa.com</v>
      </c>
      <c r="C15245">
        <f>COUNTIF($B$2:$B$51099,B15245)</f>
        <v>805</v>
      </c>
    </row>
    <row r="15246" spans="1:3">
      <c r="A15246" t="s">
        <v>12</v>
      </c>
      <c r="B15246" t="str">
        <f>SUBSTITUTE(SUBSTITUTE(A15246,"&lt;",""),"&gt;","")</f>
        <v>Team 5paisa info@updates.5paisa.com</v>
      </c>
      <c r="C15246">
        <f>COUNTIF($B$2:$B$51099,B15246)</f>
        <v>805</v>
      </c>
    </row>
    <row r="15247" spans="1:3">
      <c r="A15247" t="s">
        <v>12</v>
      </c>
      <c r="B15247" t="str">
        <f>SUBSTITUTE(SUBSTITUTE(A15247,"&lt;",""),"&gt;","")</f>
        <v>Team 5paisa info@updates.5paisa.com</v>
      </c>
      <c r="C15247">
        <f>COUNTIF($B$2:$B$51099,B15247)</f>
        <v>805</v>
      </c>
    </row>
    <row r="15248" spans="1:3">
      <c r="A15248" t="s">
        <v>12</v>
      </c>
      <c r="B15248" t="str">
        <f>SUBSTITUTE(SUBSTITUTE(A15248,"&lt;",""),"&gt;","")</f>
        <v>Team 5paisa info@updates.5paisa.com</v>
      </c>
      <c r="C15248">
        <f>COUNTIF($B$2:$B$51099,B15248)</f>
        <v>805</v>
      </c>
    </row>
    <row r="15249" spans="1:3">
      <c r="A15249" t="s">
        <v>12</v>
      </c>
      <c r="B15249" t="str">
        <f>SUBSTITUTE(SUBSTITUTE(A15249,"&lt;",""),"&gt;","")</f>
        <v>Team 5paisa info@updates.5paisa.com</v>
      </c>
      <c r="C15249">
        <f>COUNTIF($B$2:$B$51099,B15249)</f>
        <v>805</v>
      </c>
    </row>
    <row r="15250" spans="1:3">
      <c r="A15250" t="s">
        <v>12</v>
      </c>
      <c r="B15250" t="str">
        <f>SUBSTITUTE(SUBSTITUTE(A15250,"&lt;",""),"&gt;","")</f>
        <v>Team 5paisa info@updates.5paisa.com</v>
      </c>
      <c r="C15250">
        <f>COUNTIF($B$2:$B$51099,B15250)</f>
        <v>805</v>
      </c>
    </row>
    <row r="15251" spans="1:3">
      <c r="A15251" t="s">
        <v>12</v>
      </c>
      <c r="B15251" t="str">
        <f>SUBSTITUTE(SUBSTITUTE(A15251,"&lt;",""),"&gt;","")</f>
        <v>Team 5paisa info@updates.5paisa.com</v>
      </c>
      <c r="C15251">
        <f>COUNTIF($B$2:$B$51099,B15251)</f>
        <v>805</v>
      </c>
    </row>
    <row r="15252" spans="1:3">
      <c r="A15252" t="s">
        <v>12</v>
      </c>
      <c r="B15252" t="str">
        <f>SUBSTITUTE(SUBSTITUTE(A15252,"&lt;",""),"&gt;","")</f>
        <v>Team 5paisa info@updates.5paisa.com</v>
      </c>
      <c r="C15252">
        <f>COUNTIF($B$2:$B$51099,B15252)</f>
        <v>805</v>
      </c>
    </row>
    <row r="15253" spans="1:3">
      <c r="A15253" t="s">
        <v>12</v>
      </c>
      <c r="B15253" t="str">
        <f>SUBSTITUTE(SUBSTITUTE(A15253,"&lt;",""),"&gt;","")</f>
        <v>Team 5paisa info@updates.5paisa.com</v>
      </c>
      <c r="C15253">
        <f>COUNTIF($B$2:$B$51099,B15253)</f>
        <v>805</v>
      </c>
    </row>
    <row r="15254" spans="1:3">
      <c r="A15254" t="s">
        <v>12</v>
      </c>
      <c r="B15254" t="str">
        <f>SUBSTITUTE(SUBSTITUTE(A15254,"&lt;",""),"&gt;","")</f>
        <v>Team 5paisa info@updates.5paisa.com</v>
      </c>
      <c r="C15254">
        <f>COUNTIF($B$2:$B$51099,B15254)</f>
        <v>805</v>
      </c>
    </row>
    <row r="15255" spans="1:3">
      <c r="A15255" t="s">
        <v>12</v>
      </c>
      <c r="B15255" t="str">
        <f>SUBSTITUTE(SUBSTITUTE(A15255,"&lt;",""),"&gt;","")</f>
        <v>Team 5paisa info@updates.5paisa.com</v>
      </c>
      <c r="C15255">
        <f>COUNTIF($B$2:$B$51099,B15255)</f>
        <v>805</v>
      </c>
    </row>
    <row r="15256" spans="1:3">
      <c r="A15256" t="s">
        <v>12</v>
      </c>
      <c r="B15256" t="str">
        <f>SUBSTITUTE(SUBSTITUTE(A15256,"&lt;",""),"&gt;","")</f>
        <v>Team 5paisa info@updates.5paisa.com</v>
      </c>
      <c r="C15256">
        <f>COUNTIF($B$2:$B$51099,B15256)</f>
        <v>805</v>
      </c>
    </row>
    <row r="15257" spans="1:3">
      <c r="A15257" t="s">
        <v>12</v>
      </c>
      <c r="B15257" t="str">
        <f>SUBSTITUTE(SUBSTITUTE(A15257,"&lt;",""),"&gt;","")</f>
        <v>Team 5paisa info@updates.5paisa.com</v>
      </c>
      <c r="C15257">
        <f>COUNTIF($B$2:$B$51099,B15257)</f>
        <v>805</v>
      </c>
    </row>
    <row r="15258" spans="1:3">
      <c r="A15258" t="s">
        <v>12</v>
      </c>
      <c r="B15258" t="str">
        <f>SUBSTITUTE(SUBSTITUTE(A15258,"&lt;",""),"&gt;","")</f>
        <v>Team 5paisa info@updates.5paisa.com</v>
      </c>
      <c r="C15258">
        <f>COUNTIF($B$2:$B$51099,B15258)</f>
        <v>805</v>
      </c>
    </row>
    <row r="15259" spans="1:3">
      <c r="A15259" t="s">
        <v>12</v>
      </c>
      <c r="B15259" t="str">
        <f>SUBSTITUTE(SUBSTITUTE(A15259,"&lt;",""),"&gt;","")</f>
        <v>Team 5paisa info@updates.5paisa.com</v>
      </c>
      <c r="C15259">
        <f>COUNTIF($B$2:$B$51099,B15259)</f>
        <v>805</v>
      </c>
    </row>
    <row r="15260" spans="1:3">
      <c r="A15260" t="s">
        <v>12</v>
      </c>
      <c r="B15260" t="str">
        <f>SUBSTITUTE(SUBSTITUTE(A15260,"&lt;",""),"&gt;","")</f>
        <v>Team 5paisa info@updates.5paisa.com</v>
      </c>
      <c r="C15260">
        <f>COUNTIF($B$2:$B$51099,B15260)</f>
        <v>805</v>
      </c>
    </row>
    <row r="15261" spans="1:3">
      <c r="A15261" t="s">
        <v>12</v>
      </c>
      <c r="B15261" t="str">
        <f>SUBSTITUTE(SUBSTITUTE(A15261,"&lt;",""),"&gt;","")</f>
        <v>Team 5paisa info@updates.5paisa.com</v>
      </c>
      <c r="C15261">
        <f>COUNTIF($B$2:$B$51099,B15261)</f>
        <v>805</v>
      </c>
    </row>
    <row r="15262" spans="1:3">
      <c r="A15262" t="s">
        <v>12</v>
      </c>
      <c r="B15262" t="str">
        <f>SUBSTITUTE(SUBSTITUTE(A15262,"&lt;",""),"&gt;","")</f>
        <v>Team 5paisa info@updates.5paisa.com</v>
      </c>
      <c r="C15262">
        <f>COUNTIF($B$2:$B$51099,B15262)</f>
        <v>805</v>
      </c>
    </row>
    <row r="15263" spans="1:3">
      <c r="A15263" t="s">
        <v>12</v>
      </c>
      <c r="B15263" t="str">
        <f>SUBSTITUTE(SUBSTITUTE(A15263,"&lt;",""),"&gt;","")</f>
        <v>Team 5paisa info@updates.5paisa.com</v>
      </c>
      <c r="C15263">
        <f>COUNTIF($B$2:$B$51099,B15263)</f>
        <v>805</v>
      </c>
    </row>
    <row r="15264" spans="1:3">
      <c r="A15264" t="s">
        <v>12</v>
      </c>
      <c r="B15264" t="str">
        <f>SUBSTITUTE(SUBSTITUTE(A15264,"&lt;",""),"&gt;","")</f>
        <v>Team 5paisa info@updates.5paisa.com</v>
      </c>
      <c r="C15264">
        <f>COUNTIF($B$2:$B$51099,B15264)</f>
        <v>805</v>
      </c>
    </row>
    <row r="15265" spans="1:3">
      <c r="A15265" t="s">
        <v>12</v>
      </c>
      <c r="B15265" t="str">
        <f>SUBSTITUTE(SUBSTITUTE(A15265,"&lt;",""),"&gt;","")</f>
        <v>Team 5paisa info@updates.5paisa.com</v>
      </c>
      <c r="C15265">
        <f>COUNTIF($B$2:$B$51099,B15265)</f>
        <v>805</v>
      </c>
    </row>
    <row r="15266" spans="1:3">
      <c r="A15266" t="s">
        <v>12</v>
      </c>
      <c r="B15266" t="str">
        <f>SUBSTITUTE(SUBSTITUTE(A15266,"&lt;",""),"&gt;","")</f>
        <v>Team 5paisa info@updates.5paisa.com</v>
      </c>
      <c r="C15266">
        <f>COUNTIF($B$2:$B$51099,B15266)</f>
        <v>805</v>
      </c>
    </row>
    <row r="15267" spans="1:3">
      <c r="A15267" t="s">
        <v>12</v>
      </c>
      <c r="B15267" t="str">
        <f>SUBSTITUTE(SUBSTITUTE(A15267,"&lt;",""),"&gt;","")</f>
        <v>Team 5paisa info@updates.5paisa.com</v>
      </c>
      <c r="C15267">
        <f>COUNTIF($B$2:$B$51099,B15267)</f>
        <v>805</v>
      </c>
    </row>
    <row r="15268" spans="1:3">
      <c r="A15268" t="s">
        <v>12</v>
      </c>
      <c r="B15268" t="str">
        <f>SUBSTITUTE(SUBSTITUTE(A15268,"&lt;",""),"&gt;","")</f>
        <v>Team 5paisa info@updates.5paisa.com</v>
      </c>
      <c r="C15268">
        <f>COUNTIF($B$2:$B$51099,B15268)</f>
        <v>805</v>
      </c>
    </row>
    <row r="15269" spans="1:3">
      <c r="A15269" t="s">
        <v>12</v>
      </c>
      <c r="B15269" t="str">
        <f>SUBSTITUTE(SUBSTITUTE(A15269,"&lt;",""),"&gt;","")</f>
        <v>Team 5paisa info@updates.5paisa.com</v>
      </c>
      <c r="C15269">
        <f>COUNTIF($B$2:$B$51099,B15269)</f>
        <v>805</v>
      </c>
    </row>
    <row r="15270" spans="1:3">
      <c r="A15270" t="s">
        <v>12</v>
      </c>
      <c r="B15270" t="str">
        <f>SUBSTITUTE(SUBSTITUTE(A15270,"&lt;",""),"&gt;","")</f>
        <v>Team 5paisa info@updates.5paisa.com</v>
      </c>
      <c r="C15270">
        <f>COUNTIF($B$2:$B$51099,B15270)</f>
        <v>805</v>
      </c>
    </row>
    <row r="15271" spans="1:3">
      <c r="A15271" t="s">
        <v>12</v>
      </c>
      <c r="B15271" t="str">
        <f>SUBSTITUTE(SUBSTITUTE(A15271,"&lt;",""),"&gt;","")</f>
        <v>Team 5paisa info@updates.5paisa.com</v>
      </c>
      <c r="C15271">
        <f>COUNTIF($B$2:$B$51099,B15271)</f>
        <v>805</v>
      </c>
    </row>
    <row r="15272" spans="1:3">
      <c r="A15272" t="s">
        <v>12</v>
      </c>
      <c r="B15272" t="str">
        <f>SUBSTITUTE(SUBSTITUTE(A15272,"&lt;",""),"&gt;","")</f>
        <v>Team 5paisa info@updates.5paisa.com</v>
      </c>
      <c r="C15272">
        <f>COUNTIF($B$2:$B$51099,B15272)</f>
        <v>805</v>
      </c>
    </row>
    <row r="15273" spans="1:3">
      <c r="A15273" t="s">
        <v>12</v>
      </c>
      <c r="B15273" t="str">
        <f>SUBSTITUTE(SUBSTITUTE(A15273,"&lt;",""),"&gt;","")</f>
        <v>Team 5paisa info@updates.5paisa.com</v>
      </c>
      <c r="C15273">
        <f>COUNTIF($B$2:$B$51099,B15273)</f>
        <v>805</v>
      </c>
    </row>
    <row r="15274" spans="1:3">
      <c r="A15274" t="s">
        <v>12</v>
      </c>
      <c r="B15274" t="str">
        <f>SUBSTITUTE(SUBSTITUTE(A15274,"&lt;",""),"&gt;","")</f>
        <v>Team 5paisa info@updates.5paisa.com</v>
      </c>
      <c r="C15274">
        <f>COUNTIF($B$2:$B$51099,B15274)</f>
        <v>805</v>
      </c>
    </row>
    <row r="15275" spans="1:3">
      <c r="A15275" t="s">
        <v>12</v>
      </c>
      <c r="B15275" t="str">
        <f>SUBSTITUTE(SUBSTITUTE(A15275,"&lt;",""),"&gt;","")</f>
        <v>Team 5paisa info@updates.5paisa.com</v>
      </c>
      <c r="C15275">
        <f>COUNTIF($B$2:$B$51099,B15275)</f>
        <v>805</v>
      </c>
    </row>
    <row r="15276" spans="1:3">
      <c r="A15276" t="s">
        <v>12</v>
      </c>
      <c r="B15276" t="str">
        <f>SUBSTITUTE(SUBSTITUTE(A15276,"&lt;",""),"&gt;","")</f>
        <v>Team 5paisa info@updates.5paisa.com</v>
      </c>
      <c r="C15276">
        <f>COUNTIF($B$2:$B$51099,B15276)</f>
        <v>805</v>
      </c>
    </row>
    <row r="15277" spans="1:3">
      <c r="A15277" t="s">
        <v>12</v>
      </c>
      <c r="B15277" t="str">
        <f>SUBSTITUTE(SUBSTITUTE(A15277,"&lt;",""),"&gt;","")</f>
        <v>Team 5paisa info@updates.5paisa.com</v>
      </c>
      <c r="C15277">
        <f>COUNTIF($B$2:$B$51099,B15277)</f>
        <v>805</v>
      </c>
    </row>
    <row r="15278" spans="1:3">
      <c r="A15278" t="s">
        <v>12</v>
      </c>
      <c r="B15278" t="str">
        <f>SUBSTITUTE(SUBSTITUTE(A15278,"&lt;",""),"&gt;","")</f>
        <v>Team 5paisa info@updates.5paisa.com</v>
      </c>
      <c r="C15278">
        <f>COUNTIF($B$2:$B$51099,B15278)</f>
        <v>805</v>
      </c>
    </row>
    <row r="15279" spans="1:3">
      <c r="A15279" t="s">
        <v>12</v>
      </c>
      <c r="B15279" t="str">
        <f>SUBSTITUTE(SUBSTITUTE(A15279,"&lt;",""),"&gt;","")</f>
        <v>Team 5paisa info@updates.5paisa.com</v>
      </c>
      <c r="C15279">
        <f>COUNTIF($B$2:$B$51099,B15279)</f>
        <v>805</v>
      </c>
    </row>
    <row r="15280" spans="1:3">
      <c r="A15280" t="s">
        <v>12</v>
      </c>
      <c r="B15280" t="str">
        <f>SUBSTITUTE(SUBSTITUTE(A15280,"&lt;",""),"&gt;","")</f>
        <v>Team 5paisa info@updates.5paisa.com</v>
      </c>
      <c r="C15280">
        <f>COUNTIF($B$2:$B$51099,B15280)</f>
        <v>805</v>
      </c>
    </row>
    <row r="15281" spans="1:3">
      <c r="A15281" t="s">
        <v>12</v>
      </c>
      <c r="B15281" t="str">
        <f>SUBSTITUTE(SUBSTITUTE(A15281,"&lt;",""),"&gt;","")</f>
        <v>Team 5paisa info@updates.5paisa.com</v>
      </c>
      <c r="C15281">
        <f>COUNTIF($B$2:$B$51099,B15281)</f>
        <v>805</v>
      </c>
    </row>
    <row r="15282" spans="1:3">
      <c r="A15282" t="s">
        <v>12</v>
      </c>
      <c r="B15282" t="str">
        <f>SUBSTITUTE(SUBSTITUTE(A15282,"&lt;",""),"&gt;","")</f>
        <v>Team 5paisa info@updates.5paisa.com</v>
      </c>
      <c r="C15282">
        <f>COUNTIF($B$2:$B$51099,B15282)</f>
        <v>805</v>
      </c>
    </row>
    <row r="15283" spans="1:3">
      <c r="A15283" t="s">
        <v>12</v>
      </c>
      <c r="B15283" t="str">
        <f>SUBSTITUTE(SUBSTITUTE(A15283,"&lt;",""),"&gt;","")</f>
        <v>Team 5paisa info@updates.5paisa.com</v>
      </c>
      <c r="C15283">
        <f>COUNTIF($B$2:$B$51099,B15283)</f>
        <v>805</v>
      </c>
    </row>
    <row r="15284" spans="1:3">
      <c r="A15284" t="s">
        <v>12</v>
      </c>
      <c r="B15284" t="str">
        <f>SUBSTITUTE(SUBSTITUTE(A15284,"&lt;",""),"&gt;","")</f>
        <v>Team 5paisa info@updates.5paisa.com</v>
      </c>
      <c r="C15284">
        <f>COUNTIF($B$2:$B$51099,B15284)</f>
        <v>805</v>
      </c>
    </row>
    <row r="15285" spans="1:3">
      <c r="A15285" t="s">
        <v>12</v>
      </c>
      <c r="B15285" t="str">
        <f>SUBSTITUTE(SUBSTITUTE(A15285,"&lt;",""),"&gt;","")</f>
        <v>Team 5paisa info@updates.5paisa.com</v>
      </c>
      <c r="C15285">
        <f>COUNTIF($B$2:$B$51099,B15285)</f>
        <v>805</v>
      </c>
    </row>
    <row r="15286" spans="1:3">
      <c r="A15286" t="s">
        <v>12</v>
      </c>
      <c r="B15286" t="str">
        <f>SUBSTITUTE(SUBSTITUTE(A15286,"&lt;",""),"&gt;","")</f>
        <v>Team 5paisa info@updates.5paisa.com</v>
      </c>
      <c r="C15286">
        <f>COUNTIF($B$2:$B$51099,B15286)</f>
        <v>805</v>
      </c>
    </row>
    <row r="15287" spans="1:3">
      <c r="A15287" t="s">
        <v>12</v>
      </c>
      <c r="B15287" t="str">
        <f>SUBSTITUTE(SUBSTITUTE(A15287,"&lt;",""),"&gt;","")</f>
        <v>Team 5paisa info@updates.5paisa.com</v>
      </c>
      <c r="C15287">
        <f>COUNTIF($B$2:$B$51099,B15287)</f>
        <v>805</v>
      </c>
    </row>
    <row r="15288" spans="1:3">
      <c r="A15288" t="s">
        <v>12</v>
      </c>
      <c r="B15288" t="str">
        <f>SUBSTITUTE(SUBSTITUTE(A15288,"&lt;",""),"&gt;","")</f>
        <v>Team 5paisa info@updates.5paisa.com</v>
      </c>
      <c r="C15288">
        <f>COUNTIF($B$2:$B$51099,B15288)</f>
        <v>805</v>
      </c>
    </row>
    <row r="15289" spans="1:3">
      <c r="A15289" t="s">
        <v>12</v>
      </c>
      <c r="B15289" t="str">
        <f>SUBSTITUTE(SUBSTITUTE(A15289,"&lt;",""),"&gt;","")</f>
        <v>Team 5paisa info@updates.5paisa.com</v>
      </c>
      <c r="C15289">
        <f>COUNTIF($B$2:$B$51099,B15289)</f>
        <v>805</v>
      </c>
    </row>
    <row r="15290" spans="1:3">
      <c r="A15290" t="s">
        <v>12</v>
      </c>
      <c r="B15290" t="str">
        <f>SUBSTITUTE(SUBSTITUTE(A15290,"&lt;",""),"&gt;","")</f>
        <v>Team 5paisa info@updates.5paisa.com</v>
      </c>
      <c r="C15290">
        <f>COUNTIF($B$2:$B$51099,B15290)</f>
        <v>805</v>
      </c>
    </row>
    <row r="15291" spans="1:3">
      <c r="A15291" t="s">
        <v>12</v>
      </c>
      <c r="B15291" t="str">
        <f>SUBSTITUTE(SUBSTITUTE(A15291,"&lt;",""),"&gt;","")</f>
        <v>Team 5paisa info@updates.5paisa.com</v>
      </c>
      <c r="C15291">
        <f>COUNTIF($B$2:$B$51099,B15291)</f>
        <v>805</v>
      </c>
    </row>
    <row r="15292" spans="1:3">
      <c r="A15292" t="s">
        <v>12</v>
      </c>
      <c r="B15292" t="str">
        <f>SUBSTITUTE(SUBSTITUTE(A15292,"&lt;",""),"&gt;","")</f>
        <v>Team 5paisa info@updates.5paisa.com</v>
      </c>
      <c r="C15292">
        <f>COUNTIF($B$2:$B$51099,B15292)</f>
        <v>805</v>
      </c>
    </row>
    <row r="15293" spans="1:3">
      <c r="A15293" t="s">
        <v>12</v>
      </c>
      <c r="B15293" t="str">
        <f>SUBSTITUTE(SUBSTITUTE(A15293,"&lt;",""),"&gt;","")</f>
        <v>Team 5paisa info@updates.5paisa.com</v>
      </c>
      <c r="C15293">
        <f>COUNTIF($B$2:$B$51099,B15293)</f>
        <v>805</v>
      </c>
    </row>
    <row r="15294" spans="1:3">
      <c r="A15294" t="s">
        <v>12</v>
      </c>
      <c r="B15294" t="str">
        <f>SUBSTITUTE(SUBSTITUTE(A15294,"&lt;",""),"&gt;","")</f>
        <v>Team 5paisa info@updates.5paisa.com</v>
      </c>
      <c r="C15294">
        <f>COUNTIF($B$2:$B$51099,B15294)</f>
        <v>805</v>
      </c>
    </row>
    <row r="15295" spans="1:3">
      <c r="A15295" t="s">
        <v>12</v>
      </c>
      <c r="B15295" t="str">
        <f>SUBSTITUTE(SUBSTITUTE(A15295,"&lt;",""),"&gt;","")</f>
        <v>Team 5paisa info@updates.5paisa.com</v>
      </c>
      <c r="C15295">
        <f>COUNTIF($B$2:$B$51099,B15295)</f>
        <v>805</v>
      </c>
    </row>
    <row r="15296" spans="1:3">
      <c r="A15296" t="s">
        <v>12</v>
      </c>
      <c r="B15296" t="str">
        <f>SUBSTITUTE(SUBSTITUTE(A15296,"&lt;",""),"&gt;","")</f>
        <v>Team 5paisa info@updates.5paisa.com</v>
      </c>
      <c r="C15296">
        <f>COUNTIF($B$2:$B$51099,B15296)</f>
        <v>805</v>
      </c>
    </row>
    <row r="15297" spans="1:3">
      <c r="A15297" t="s">
        <v>12</v>
      </c>
      <c r="B15297" t="str">
        <f>SUBSTITUTE(SUBSTITUTE(A15297,"&lt;",""),"&gt;","")</f>
        <v>Team 5paisa info@updates.5paisa.com</v>
      </c>
      <c r="C15297">
        <f>COUNTIF($B$2:$B$51099,B15297)</f>
        <v>805</v>
      </c>
    </row>
    <row r="15298" spans="1:3">
      <c r="A15298" t="s">
        <v>12</v>
      </c>
      <c r="B15298" t="str">
        <f>SUBSTITUTE(SUBSTITUTE(A15298,"&lt;",""),"&gt;","")</f>
        <v>Team 5paisa info@updates.5paisa.com</v>
      </c>
      <c r="C15298">
        <f>COUNTIF($B$2:$B$51099,B15298)</f>
        <v>805</v>
      </c>
    </row>
    <row r="15299" spans="1:3">
      <c r="A15299" t="s">
        <v>12</v>
      </c>
      <c r="B15299" t="str">
        <f>SUBSTITUTE(SUBSTITUTE(A15299,"&lt;",""),"&gt;","")</f>
        <v>Team 5paisa info@updates.5paisa.com</v>
      </c>
      <c r="C15299">
        <f>COUNTIF($B$2:$B$51099,B15299)</f>
        <v>805</v>
      </c>
    </row>
    <row r="15300" spans="1:3">
      <c r="A15300" t="s">
        <v>12</v>
      </c>
      <c r="B15300" t="str">
        <f>SUBSTITUTE(SUBSTITUTE(A15300,"&lt;",""),"&gt;","")</f>
        <v>Team 5paisa info@updates.5paisa.com</v>
      </c>
      <c r="C15300">
        <f>COUNTIF($B$2:$B$51099,B15300)</f>
        <v>805</v>
      </c>
    </row>
    <row r="15301" spans="1:3">
      <c r="A15301" t="s">
        <v>12</v>
      </c>
      <c r="B15301" t="str">
        <f>SUBSTITUTE(SUBSTITUTE(A15301,"&lt;",""),"&gt;","")</f>
        <v>Team 5paisa info@updates.5paisa.com</v>
      </c>
      <c r="C15301">
        <f>COUNTIF($B$2:$B$51099,B15301)</f>
        <v>805</v>
      </c>
    </row>
    <row r="15302" spans="1:3">
      <c r="A15302" t="s">
        <v>12</v>
      </c>
      <c r="B15302" t="str">
        <f>SUBSTITUTE(SUBSTITUTE(A15302,"&lt;",""),"&gt;","")</f>
        <v>Team 5paisa info@updates.5paisa.com</v>
      </c>
      <c r="C15302">
        <f>COUNTIF($B$2:$B$51099,B15302)</f>
        <v>805</v>
      </c>
    </row>
    <row r="15303" spans="1:3">
      <c r="A15303" t="s">
        <v>12</v>
      </c>
      <c r="B15303" t="str">
        <f>SUBSTITUTE(SUBSTITUTE(A15303,"&lt;",""),"&gt;","")</f>
        <v>Team 5paisa info@updates.5paisa.com</v>
      </c>
      <c r="C15303">
        <f>COUNTIF($B$2:$B$51099,B15303)</f>
        <v>805</v>
      </c>
    </row>
    <row r="15304" spans="1:3">
      <c r="A15304" t="s">
        <v>12</v>
      </c>
      <c r="B15304" t="str">
        <f>SUBSTITUTE(SUBSTITUTE(A15304,"&lt;",""),"&gt;","")</f>
        <v>Team 5paisa info@updates.5paisa.com</v>
      </c>
      <c r="C15304">
        <f>COUNTIF($B$2:$B$51099,B15304)</f>
        <v>805</v>
      </c>
    </row>
    <row r="15305" spans="1:3">
      <c r="A15305" t="s">
        <v>12</v>
      </c>
      <c r="B15305" t="str">
        <f>SUBSTITUTE(SUBSTITUTE(A15305,"&lt;",""),"&gt;","")</f>
        <v>Team 5paisa info@updates.5paisa.com</v>
      </c>
      <c r="C15305">
        <f>COUNTIF($B$2:$B$51099,B15305)</f>
        <v>805</v>
      </c>
    </row>
    <row r="15306" spans="1:3">
      <c r="A15306" t="s">
        <v>12</v>
      </c>
      <c r="B15306" t="str">
        <f>SUBSTITUTE(SUBSTITUTE(A15306,"&lt;",""),"&gt;","")</f>
        <v>Team 5paisa info@updates.5paisa.com</v>
      </c>
      <c r="C15306">
        <f>COUNTIF($B$2:$B$51099,B15306)</f>
        <v>805</v>
      </c>
    </row>
    <row r="15307" spans="1:3">
      <c r="A15307" t="s">
        <v>12</v>
      </c>
      <c r="B15307" t="str">
        <f>SUBSTITUTE(SUBSTITUTE(A15307,"&lt;",""),"&gt;","")</f>
        <v>Team 5paisa info@updates.5paisa.com</v>
      </c>
      <c r="C15307">
        <f>COUNTIF($B$2:$B$51099,B15307)</f>
        <v>805</v>
      </c>
    </row>
    <row r="15308" spans="1:3">
      <c r="A15308" t="s">
        <v>12</v>
      </c>
      <c r="B15308" t="str">
        <f>SUBSTITUTE(SUBSTITUTE(A15308,"&lt;",""),"&gt;","")</f>
        <v>Team 5paisa info@updates.5paisa.com</v>
      </c>
      <c r="C15308">
        <f>COUNTIF($B$2:$B$51099,B15308)</f>
        <v>805</v>
      </c>
    </row>
    <row r="15309" spans="1:3">
      <c r="A15309" t="s">
        <v>12</v>
      </c>
      <c r="B15309" t="str">
        <f>SUBSTITUTE(SUBSTITUTE(A15309,"&lt;",""),"&gt;","")</f>
        <v>Team 5paisa info@updates.5paisa.com</v>
      </c>
      <c r="C15309">
        <f>COUNTIF($B$2:$B$51099,B15309)</f>
        <v>805</v>
      </c>
    </row>
    <row r="15310" spans="1:3">
      <c r="A15310" t="s">
        <v>12</v>
      </c>
      <c r="B15310" t="str">
        <f>SUBSTITUTE(SUBSTITUTE(A15310,"&lt;",""),"&gt;","")</f>
        <v>Team 5paisa info@updates.5paisa.com</v>
      </c>
      <c r="C15310">
        <f>COUNTIF($B$2:$B$51099,B15310)</f>
        <v>805</v>
      </c>
    </row>
    <row r="15311" spans="1:3">
      <c r="A15311" t="s">
        <v>12</v>
      </c>
      <c r="B15311" t="str">
        <f>SUBSTITUTE(SUBSTITUTE(A15311,"&lt;",""),"&gt;","")</f>
        <v>Team 5paisa info@updates.5paisa.com</v>
      </c>
      <c r="C15311">
        <f>COUNTIF($B$2:$B$51099,B15311)</f>
        <v>805</v>
      </c>
    </row>
    <row r="15312" spans="1:3">
      <c r="A15312" t="s">
        <v>12</v>
      </c>
      <c r="B15312" t="str">
        <f>SUBSTITUTE(SUBSTITUTE(A15312,"&lt;",""),"&gt;","")</f>
        <v>Team 5paisa info@updates.5paisa.com</v>
      </c>
      <c r="C15312">
        <f>COUNTIF($B$2:$B$51099,B15312)</f>
        <v>805</v>
      </c>
    </row>
    <row r="15313" spans="1:3">
      <c r="A15313" t="s">
        <v>12</v>
      </c>
      <c r="B15313" t="str">
        <f>SUBSTITUTE(SUBSTITUTE(A15313,"&lt;",""),"&gt;","")</f>
        <v>Team 5paisa info@updates.5paisa.com</v>
      </c>
      <c r="C15313">
        <f>COUNTIF($B$2:$B$51099,B15313)</f>
        <v>805</v>
      </c>
    </row>
    <row r="15314" spans="1:3">
      <c r="A15314" t="s">
        <v>12</v>
      </c>
      <c r="B15314" t="str">
        <f>SUBSTITUTE(SUBSTITUTE(A15314,"&lt;",""),"&gt;","")</f>
        <v>Team 5paisa info@updates.5paisa.com</v>
      </c>
      <c r="C15314">
        <f>COUNTIF($B$2:$B$51099,B15314)</f>
        <v>805</v>
      </c>
    </row>
    <row r="15315" spans="1:3">
      <c r="A15315" t="s">
        <v>12</v>
      </c>
      <c r="B15315" t="str">
        <f>SUBSTITUTE(SUBSTITUTE(A15315,"&lt;",""),"&gt;","")</f>
        <v>Team 5paisa info@updates.5paisa.com</v>
      </c>
      <c r="C15315">
        <f>COUNTIF($B$2:$B$51099,B15315)</f>
        <v>805</v>
      </c>
    </row>
    <row r="15316" spans="1:3">
      <c r="A15316" t="s">
        <v>12</v>
      </c>
      <c r="B15316" t="str">
        <f>SUBSTITUTE(SUBSTITUTE(A15316,"&lt;",""),"&gt;","")</f>
        <v>Team 5paisa info@updates.5paisa.com</v>
      </c>
      <c r="C15316">
        <f>COUNTIF($B$2:$B$51099,B15316)</f>
        <v>805</v>
      </c>
    </row>
    <row r="15317" spans="1:3">
      <c r="A15317" t="s">
        <v>12</v>
      </c>
      <c r="B15317" t="str">
        <f>SUBSTITUTE(SUBSTITUTE(A15317,"&lt;",""),"&gt;","")</f>
        <v>Team 5paisa info@updates.5paisa.com</v>
      </c>
      <c r="C15317">
        <f>COUNTIF($B$2:$B$51099,B15317)</f>
        <v>805</v>
      </c>
    </row>
    <row r="15318" spans="1:3">
      <c r="A15318" t="s">
        <v>12</v>
      </c>
      <c r="B15318" t="str">
        <f>SUBSTITUTE(SUBSTITUTE(A15318,"&lt;",""),"&gt;","")</f>
        <v>Team 5paisa info@updates.5paisa.com</v>
      </c>
      <c r="C15318">
        <f>COUNTIF($B$2:$B$51099,B15318)</f>
        <v>805</v>
      </c>
    </row>
    <row r="15319" spans="1:3">
      <c r="A15319" t="s">
        <v>12</v>
      </c>
      <c r="B15319" t="str">
        <f>SUBSTITUTE(SUBSTITUTE(A15319,"&lt;",""),"&gt;","")</f>
        <v>Team 5paisa info@updates.5paisa.com</v>
      </c>
      <c r="C15319">
        <f>COUNTIF($B$2:$B$51099,B15319)</f>
        <v>805</v>
      </c>
    </row>
    <row r="15320" spans="1:3">
      <c r="A15320" t="s">
        <v>12</v>
      </c>
      <c r="B15320" t="str">
        <f>SUBSTITUTE(SUBSTITUTE(A15320,"&lt;",""),"&gt;","")</f>
        <v>Team 5paisa info@updates.5paisa.com</v>
      </c>
      <c r="C15320">
        <f>COUNTIF($B$2:$B$51099,B15320)</f>
        <v>805</v>
      </c>
    </row>
    <row r="15321" spans="1:3">
      <c r="A15321" t="s">
        <v>12</v>
      </c>
      <c r="B15321" t="str">
        <f>SUBSTITUTE(SUBSTITUTE(A15321,"&lt;",""),"&gt;","")</f>
        <v>Team 5paisa info@updates.5paisa.com</v>
      </c>
      <c r="C15321">
        <f>COUNTIF($B$2:$B$51099,B15321)</f>
        <v>805</v>
      </c>
    </row>
    <row r="15322" spans="1:3">
      <c r="A15322" t="s">
        <v>12</v>
      </c>
      <c r="B15322" t="str">
        <f>SUBSTITUTE(SUBSTITUTE(A15322,"&lt;",""),"&gt;","")</f>
        <v>Team 5paisa info@updates.5paisa.com</v>
      </c>
      <c r="C15322">
        <f>COUNTIF($B$2:$B$51099,B15322)</f>
        <v>805</v>
      </c>
    </row>
    <row r="15323" spans="1:3">
      <c r="A15323" t="s">
        <v>12</v>
      </c>
      <c r="B15323" t="str">
        <f>SUBSTITUTE(SUBSTITUTE(A15323,"&lt;",""),"&gt;","")</f>
        <v>Team 5paisa info@updates.5paisa.com</v>
      </c>
      <c r="C15323">
        <f>COUNTIF($B$2:$B$51099,B15323)</f>
        <v>805</v>
      </c>
    </row>
    <row r="15324" spans="1:3">
      <c r="A15324" t="s">
        <v>12</v>
      </c>
      <c r="B15324" t="str">
        <f>SUBSTITUTE(SUBSTITUTE(A15324,"&lt;",""),"&gt;","")</f>
        <v>Team 5paisa info@updates.5paisa.com</v>
      </c>
      <c r="C15324">
        <f>COUNTIF($B$2:$B$51099,B15324)</f>
        <v>805</v>
      </c>
    </row>
    <row r="15325" spans="1:3">
      <c r="A15325" t="s">
        <v>12</v>
      </c>
      <c r="B15325" t="str">
        <f>SUBSTITUTE(SUBSTITUTE(A15325,"&lt;",""),"&gt;","")</f>
        <v>Team 5paisa info@updates.5paisa.com</v>
      </c>
      <c r="C15325">
        <f>COUNTIF($B$2:$B$51099,B15325)</f>
        <v>805</v>
      </c>
    </row>
    <row r="15326" spans="1:3">
      <c r="A15326" t="s">
        <v>12</v>
      </c>
      <c r="B15326" t="str">
        <f>SUBSTITUTE(SUBSTITUTE(A15326,"&lt;",""),"&gt;","")</f>
        <v>Team 5paisa info@updates.5paisa.com</v>
      </c>
      <c r="C15326">
        <f>COUNTIF($B$2:$B$51099,B15326)</f>
        <v>805</v>
      </c>
    </row>
    <row r="15327" spans="1:3">
      <c r="A15327" t="s">
        <v>12</v>
      </c>
      <c r="B15327" t="str">
        <f>SUBSTITUTE(SUBSTITUTE(A15327,"&lt;",""),"&gt;","")</f>
        <v>Team 5paisa info@updates.5paisa.com</v>
      </c>
      <c r="C15327">
        <f>COUNTIF($B$2:$B$51099,B15327)</f>
        <v>805</v>
      </c>
    </row>
    <row r="15328" spans="1:3">
      <c r="A15328" t="s">
        <v>12</v>
      </c>
      <c r="B15328" t="str">
        <f>SUBSTITUTE(SUBSTITUTE(A15328,"&lt;",""),"&gt;","")</f>
        <v>Team 5paisa info@updates.5paisa.com</v>
      </c>
      <c r="C15328">
        <f>COUNTIF($B$2:$B$51099,B15328)</f>
        <v>805</v>
      </c>
    </row>
    <row r="15329" spans="1:3">
      <c r="A15329" t="s">
        <v>12</v>
      </c>
      <c r="B15329" t="str">
        <f>SUBSTITUTE(SUBSTITUTE(A15329,"&lt;",""),"&gt;","")</f>
        <v>Team 5paisa info@updates.5paisa.com</v>
      </c>
      <c r="C15329">
        <f>COUNTIF($B$2:$B$51099,B15329)</f>
        <v>805</v>
      </c>
    </row>
    <row r="15330" spans="1:3">
      <c r="A15330" t="s">
        <v>12</v>
      </c>
      <c r="B15330" t="str">
        <f>SUBSTITUTE(SUBSTITUTE(A15330,"&lt;",""),"&gt;","")</f>
        <v>Team 5paisa info@updates.5paisa.com</v>
      </c>
      <c r="C15330">
        <f>COUNTIF($B$2:$B$51099,B15330)</f>
        <v>805</v>
      </c>
    </row>
    <row r="15331" spans="1:3">
      <c r="A15331" t="s">
        <v>12</v>
      </c>
      <c r="B15331" t="str">
        <f>SUBSTITUTE(SUBSTITUTE(A15331,"&lt;",""),"&gt;","")</f>
        <v>Team 5paisa info@updates.5paisa.com</v>
      </c>
      <c r="C15331">
        <f>COUNTIF($B$2:$B$51099,B15331)</f>
        <v>805</v>
      </c>
    </row>
    <row r="15332" spans="1:3">
      <c r="A15332" t="s">
        <v>12</v>
      </c>
      <c r="B15332" t="str">
        <f>SUBSTITUTE(SUBSTITUTE(A15332,"&lt;",""),"&gt;","")</f>
        <v>Team 5paisa info@updates.5paisa.com</v>
      </c>
      <c r="C15332">
        <f>COUNTIF($B$2:$B$51099,B15332)</f>
        <v>805</v>
      </c>
    </row>
    <row r="15333" spans="1:3">
      <c r="A15333" t="s">
        <v>12</v>
      </c>
      <c r="B15333" t="str">
        <f>SUBSTITUTE(SUBSTITUTE(A15333,"&lt;",""),"&gt;","")</f>
        <v>Team 5paisa info@updates.5paisa.com</v>
      </c>
      <c r="C15333">
        <f>COUNTIF($B$2:$B$51099,B15333)</f>
        <v>805</v>
      </c>
    </row>
    <row r="15334" spans="1:3">
      <c r="A15334" t="s">
        <v>12</v>
      </c>
      <c r="B15334" t="str">
        <f>SUBSTITUTE(SUBSTITUTE(A15334,"&lt;",""),"&gt;","")</f>
        <v>Team 5paisa info@updates.5paisa.com</v>
      </c>
      <c r="C15334">
        <f>COUNTIF($B$2:$B$51099,B15334)</f>
        <v>805</v>
      </c>
    </row>
    <row r="15335" spans="1:3">
      <c r="A15335" t="s">
        <v>12</v>
      </c>
      <c r="B15335" t="str">
        <f>SUBSTITUTE(SUBSTITUTE(A15335,"&lt;",""),"&gt;","")</f>
        <v>Team 5paisa info@updates.5paisa.com</v>
      </c>
      <c r="C15335">
        <f>COUNTIF($B$2:$B$51099,B15335)</f>
        <v>805</v>
      </c>
    </row>
    <row r="15336" spans="1:3">
      <c r="A15336" t="s">
        <v>12</v>
      </c>
      <c r="B15336" t="str">
        <f>SUBSTITUTE(SUBSTITUTE(A15336,"&lt;",""),"&gt;","")</f>
        <v>Team 5paisa info@updates.5paisa.com</v>
      </c>
      <c r="C15336">
        <f>COUNTIF($B$2:$B$51099,B15336)</f>
        <v>805</v>
      </c>
    </row>
    <row r="15337" spans="1:3">
      <c r="A15337" t="s">
        <v>12</v>
      </c>
      <c r="B15337" t="str">
        <f>SUBSTITUTE(SUBSTITUTE(A15337,"&lt;",""),"&gt;","")</f>
        <v>Team 5paisa info@updates.5paisa.com</v>
      </c>
      <c r="C15337">
        <f>COUNTIF($B$2:$B$51099,B15337)</f>
        <v>805</v>
      </c>
    </row>
    <row r="15338" spans="1:3">
      <c r="A15338" t="s">
        <v>12</v>
      </c>
      <c r="B15338" t="str">
        <f>SUBSTITUTE(SUBSTITUTE(A15338,"&lt;",""),"&gt;","")</f>
        <v>Team 5paisa info@updates.5paisa.com</v>
      </c>
      <c r="C15338">
        <f>COUNTIF($B$2:$B$51099,B15338)</f>
        <v>805</v>
      </c>
    </row>
    <row r="15339" spans="1:3">
      <c r="A15339" t="s">
        <v>12</v>
      </c>
      <c r="B15339" t="str">
        <f>SUBSTITUTE(SUBSTITUTE(A15339,"&lt;",""),"&gt;","")</f>
        <v>Team 5paisa info@updates.5paisa.com</v>
      </c>
      <c r="C15339">
        <f>COUNTIF($B$2:$B$51099,B15339)</f>
        <v>805</v>
      </c>
    </row>
    <row r="15340" spans="1:3">
      <c r="A15340" t="s">
        <v>12</v>
      </c>
      <c r="B15340" t="str">
        <f>SUBSTITUTE(SUBSTITUTE(A15340,"&lt;",""),"&gt;","")</f>
        <v>Team 5paisa info@updates.5paisa.com</v>
      </c>
      <c r="C15340">
        <f>COUNTIF($B$2:$B$51099,B15340)</f>
        <v>805</v>
      </c>
    </row>
    <row r="15341" spans="1:3">
      <c r="A15341" t="s">
        <v>12</v>
      </c>
      <c r="B15341" t="str">
        <f>SUBSTITUTE(SUBSTITUTE(A15341,"&lt;",""),"&gt;","")</f>
        <v>Team 5paisa info@updates.5paisa.com</v>
      </c>
      <c r="C15341">
        <f>COUNTIF($B$2:$B$51099,B15341)</f>
        <v>805</v>
      </c>
    </row>
    <row r="15342" spans="1:3">
      <c r="A15342" t="s">
        <v>12</v>
      </c>
      <c r="B15342" t="str">
        <f>SUBSTITUTE(SUBSTITUTE(A15342,"&lt;",""),"&gt;","")</f>
        <v>Team 5paisa info@updates.5paisa.com</v>
      </c>
      <c r="C15342">
        <f>COUNTIF($B$2:$B$51099,B15342)</f>
        <v>805</v>
      </c>
    </row>
    <row r="15343" spans="1:3">
      <c r="A15343" t="s">
        <v>12</v>
      </c>
      <c r="B15343" t="str">
        <f>SUBSTITUTE(SUBSTITUTE(A15343,"&lt;",""),"&gt;","")</f>
        <v>Team 5paisa info@updates.5paisa.com</v>
      </c>
      <c r="C15343">
        <f>COUNTIF($B$2:$B$51099,B15343)</f>
        <v>805</v>
      </c>
    </row>
    <row r="15344" spans="1:3">
      <c r="A15344" t="s">
        <v>12</v>
      </c>
      <c r="B15344" t="str">
        <f>SUBSTITUTE(SUBSTITUTE(A15344,"&lt;",""),"&gt;","")</f>
        <v>Team 5paisa info@updates.5paisa.com</v>
      </c>
      <c r="C15344">
        <f>COUNTIF($B$2:$B$51099,B15344)</f>
        <v>805</v>
      </c>
    </row>
    <row r="15345" spans="1:3">
      <c r="A15345" t="s">
        <v>12</v>
      </c>
      <c r="B15345" t="str">
        <f>SUBSTITUTE(SUBSTITUTE(A15345,"&lt;",""),"&gt;","")</f>
        <v>Team 5paisa info@updates.5paisa.com</v>
      </c>
      <c r="C15345">
        <f>COUNTIF($B$2:$B$51099,B15345)</f>
        <v>805</v>
      </c>
    </row>
    <row r="15346" spans="1:3">
      <c r="A15346" t="s">
        <v>12</v>
      </c>
      <c r="B15346" t="str">
        <f>SUBSTITUTE(SUBSTITUTE(A15346,"&lt;",""),"&gt;","")</f>
        <v>Team 5paisa info@updates.5paisa.com</v>
      </c>
      <c r="C15346">
        <f>COUNTIF($B$2:$B$51099,B15346)</f>
        <v>805</v>
      </c>
    </row>
    <row r="15347" spans="1:3">
      <c r="A15347" t="s">
        <v>12</v>
      </c>
      <c r="B15347" t="str">
        <f>SUBSTITUTE(SUBSTITUTE(A15347,"&lt;",""),"&gt;","")</f>
        <v>Team 5paisa info@updates.5paisa.com</v>
      </c>
      <c r="C15347">
        <f>COUNTIF($B$2:$B$51099,B15347)</f>
        <v>805</v>
      </c>
    </row>
    <row r="15348" spans="1:3">
      <c r="A15348" t="s">
        <v>12</v>
      </c>
      <c r="B15348" t="str">
        <f>SUBSTITUTE(SUBSTITUTE(A15348,"&lt;",""),"&gt;","")</f>
        <v>Team 5paisa info@updates.5paisa.com</v>
      </c>
      <c r="C15348">
        <f>COUNTIF($B$2:$B$51099,B15348)</f>
        <v>805</v>
      </c>
    </row>
    <row r="15349" spans="1:3">
      <c r="A15349" t="s">
        <v>12</v>
      </c>
      <c r="B15349" t="str">
        <f>SUBSTITUTE(SUBSTITUTE(A15349,"&lt;",""),"&gt;","")</f>
        <v>Team 5paisa info@updates.5paisa.com</v>
      </c>
      <c r="C15349">
        <f>COUNTIF($B$2:$B$51099,B15349)</f>
        <v>805</v>
      </c>
    </row>
    <row r="15350" spans="1:3">
      <c r="A15350" t="s">
        <v>12</v>
      </c>
      <c r="B15350" t="str">
        <f>SUBSTITUTE(SUBSTITUTE(A15350,"&lt;",""),"&gt;","")</f>
        <v>Team 5paisa info@updates.5paisa.com</v>
      </c>
      <c r="C15350">
        <f>COUNTIF($B$2:$B$51099,B15350)</f>
        <v>805</v>
      </c>
    </row>
    <row r="15351" spans="1:3">
      <c r="A15351" t="s">
        <v>12</v>
      </c>
      <c r="B15351" t="str">
        <f>SUBSTITUTE(SUBSTITUTE(A15351,"&lt;",""),"&gt;","")</f>
        <v>Team 5paisa info@updates.5paisa.com</v>
      </c>
      <c r="C15351">
        <f>COUNTIF($B$2:$B$51099,B15351)</f>
        <v>805</v>
      </c>
    </row>
    <row r="15352" spans="1:3">
      <c r="A15352" t="s">
        <v>12</v>
      </c>
      <c r="B15352" t="str">
        <f>SUBSTITUTE(SUBSTITUTE(A15352,"&lt;",""),"&gt;","")</f>
        <v>Team 5paisa info@updates.5paisa.com</v>
      </c>
      <c r="C15352">
        <f>COUNTIF($B$2:$B$51099,B15352)</f>
        <v>805</v>
      </c>
    </row>
    <row r="15353" spans="1:3">
      <c r="A15353" t="s">
        <v>12</v>
      </c>
      <c r="B15353" t="str">
        <f>SUBSTITUTE(SUBSTITUTE(A15353,"&lt;",""),"&gt;","")</f>
        <v>Team 5paisa info@updates.5paisa.com</v>
      </c>
      <c r="C15353">
        <f>COUNTIF($B$2:$B$51099,B15353)</f>
        <v>805</v>
      </c>
    </row>
    <row r="15354" spans="1:3">
      <c r="A15354" t="s">
        <v>12</v>
      </c>
      <c r="B15354" t="str">
        <f>SUBSTITUTE(SUBSTITUTE(A15354,"&lt;",""),"&gt;","")</f>
        <v>Team 5paisa info@updates.5paisa.com</v>
      </c>
      <c r="C15354">
        <f>COUNTIF($B$2:$B$51099,B15354)</f>
        <v>805</v>
      </c>
    </row>
    <row r="15355" spans="1:3">
      <c r="A15355" t="s">
        <v>12</v>
      </c>
      <c r="B15355" t="str">
        <f>SUBSTITUTE(SUBSTITUTE(A15355,"&lt;",""),"&gt;","")</f>
        <v>Team 5paisa info@updates.5paisa.com</v>
      </c>
      <c r="C15355">
        <f>COUNTIF($B$2:$B$51099,B15355)</f>
        <v>805</v>
      </c>
    </row>
    <row r="15356" spans="1:3">
      <c r="A15356" t="s">
        <v>12</v>
      </c>
      <c r="B15356" t="str">
        <f>SUBSTITUTE(SUBSTITUTE(A15356,"&lt;",""),"&gt;","")</f>
        <v>Team 5paisa info@updates.5paisa.com</v>
      </c>
      <c r="C15356">
        <f>COUNTIF($B$2:$B$51099,B15356)</f>
        <v>805</v>
      </c>
    </row>
    <row r="15357" spans="1:3">
      <c r="A15357" t="s">
        <v>12</v>
      </c>
      <c r="B15357" t="str">
        <f>SUBSTITUTE(SUBSTITUTE(A15357,"&lt;",""),"&gt;","")</f>
        <v>Team 5paisa info@updates.5paisa.com</v>
      </c>
      <c r="C15357">
        <f>COUNTIF($B$2:$B$51099,B15357)</f>
        <v>805</v>
      </c>
    </row>
    <row r="15358" spans="1:3">
      <c r="A15358" t="s">
        <v>12</v>
      </c>
      <c r="B15358" t="str">
        <f>SUBSTITUTE(SUBSTITUTE(A15358,"&lt;",""),"&gt;","")</f>
        <v>Team 5paisa info@updates.5paisa.com</v>
      </c>
      <c r="C15358">
        <f>COUNTIF($B$2:$B$51099,B15358)</f>
        <v>805</v>
      </c>
    </row>
    <row r="15359" spans="1:3">
      <c r="A15359" t="s">
        <v>12</v>
      </c>
      <c r="B15359" t="str">
        <f>SUBSTITUTE(SUBSTITUTE(A15359,"&lt;",""),"&gt;","")</f>
        <v>Team 5paisa info@updates.5paisa.com</v>
      </c>
      <c r="C15359">
        <f>COUNTIF($B$2:$B$51099,B15359)</f>
        <v>805</v>
      </c>
    </row>
    <row r="15360" spans="1:3">
      <c r="A15360" t="s">
        <v>12</v>
      </c>
      <c r="B15360" t="str">
        <f>SUBSTITUTE(SUBSTITUTE(A15360,"&lt;",""),"&gt;","")</f>
        <v>Team 5paisa info@updates.5paisa.com</v>
      </c>
      <c r="C15360">
        <f>COUNTIF($B$2:$B$51099,B15360)</f>
        <v>805</v>
      </c>
    </row>
    <row r="15361" spans="1:3">
      <c r="A15361" t="s">
        <v>12</v>
      </c>
      <c r="B15361" t="str">
        <f>SUBSTITUTE(SUBSTITUTE(A15361,"&lt;",""),"&gt;","")</f>
        <v>Team 5paisa info@updates.5paisa.com</v>
      </c>
      <c r="C15361">
        <f>COUNTIF($B$2:$B$51099,B15361)</f>
        <v>805</v>
      </c>
    </row>
    <row r="15362" spans="1:3">
      <c r="A15362" t="s">
        <v>12</v>
      </c>
      <c r="B15362" t="str">
        <f>SUBSTITUTE(SUBSTITUTE(A15362,"&lt;",""),"&gt;","")</f>
        <v>Team 5paisa info@updates.5paisa.com</v>
      </c>
      <c r="C15362">
        <f>COUNTIF($B$2:$B$51099,B15362)</f>
        <v>805</v>
      </c>
    </row>
    <row r="15363" spans="1:3">
      <c r="A15363" t="s">
        <v>12</v>
      </c>
      <c r="B15363" t="str">
        <f>SUBSTITUTE(SUBSTITUTE(A15363,"&lt;",""),"&gt;","")</f>
        <v>Team 5paisa info@updates.5paisa.com</v>
      </c>
      <c r="C15363">
        <f>COUNTIF($B$2:$B$51099,B15363)</f>
        <v>805</v>
      </c>
    </row>
    <row r="15364" spans="1:3">
      <c r="A15364" t="s">
        <v>12</v>
      </c>
      <c r="B15364" t="str">
        <f>SUBSTITUTE(SUBSTITUTE(A15364,"&lt;",""),"&gt;","")</f>
        <v>Team 5paisa info@updates.5paisa.com</v>
      </c>
      <c r="C15364">
        <f>COUNTIF($B$2:$B$51099,B15364)</f>
        <v>805</v>
      </c>
    </row>
    <row r="15365" spans="1:3">
      <c r="A15365" t="s">
        <v>12</v>
      </c>
      <c r="B15365" t="str">
        <f>SUBSTITUTE(SUBSTITUTE(A15365,"&lt;",""),"&gt;","")</f>
        <v>Team 5paisa info@updates.5paisa.com</v>
      </c>
      <c r="C15365">
        <f>COUNTIF($B$2:$B$51099,B15365)</f>
        <v>805</v>
      </c>
    </row>
    <row r="15366" spans="1:3">
      <c r="A15366" t="s">
        <v>12</v>
      </c>
      <c r="B15366" t="str">
        <f>SUBSTITUTE(SUBSTITUTE(A15366,"&lt;",""),"&gt;","")</f>
        <v>Team 5paisa info@updates.5paisa.com</v>
      </c>
      <c r="C15366">
        <f>COUNTIF($B$2:$B$51099,B15366)</f>
        <v>805</v>
      </c>
    </row>
    <row r="15367" spans="1:3">
      <c r="A15367" t="s">
        <v>12</v>
      </c>
      <c r="B15367" t="str">
        <f>SUBSTITUTE(SUBSTITUTE(A15367,"&lt;",""),"&gt;","")</f>
        <v>Team 5paisa info@updates.5paisa.com</v>
      </c>
      <c r="C15367">
        <f>COUNTIF($B$2:$B$51099,B15367)</f>
        <v>805</v>
      </c>
    </row>
    <row r="15368" spans="1:3">
      <c r="A15368" t="s">
        <v>12</v>
      </c>
      <c r="B15368" t="str">
        <f>SUBSTITUTE(SUBSTITUTE(A15368,"&lt;",""),"&gt;","")</f>
        <v>Team 5paisa info@updates.5paisa.com</v>
      </c>
      <c r="C15368">
        <f>COUNTIF($B$2:$B$51099,B15368)</f>
        <v>805</v>
      </c>
    </row>
    <row r="15369" spans="1:3">
      <c r="A15369" t="s">
        <v>12</v>
      </c>
      <c r="B15369" t="str">
        <f>SUBSTITUTE(SUBSTITUTE(A15369,"&lt;",""),"&gt;","")</f>
        <v>Team 5paisa info@updates.5paisa.com</v>
      </c>
      <c r="C15369">
        <f>COUNTIF($B$2:$B$51099,B15369)</f>
        <v>805</v>
      </c>
    </row>
    <row r="15370" spans="1:3">
      <c r="A15370" t="s">
        <v>12</v>
      </c>
      <c r="B15370" t="str">
        <f>SUBSTITUTE(SUBSTITUTE(A15370,"&lt;",""),"&gt;","")</f>
        <v>Team 5paisa info@updates.5paisa.com</v>
      </c>
      <c r="C15370">
        <f>COUNTIF($B$2:$B$51099,B15370)</f>
        <v>805</v>
      </c>
    </row>
    <row r="15371" spans="1:3">
      <c r="A15371" t="s">
        <v>12</v>
      </c>
      <c r="B15371" t="str">
        <f>SUBSTITUTE(SUBSTITUTE(A15371,"&lt;",""),"&gt;","")</f>
        <v>Team 5paisa info@updates.5paisa.com</v>
      </c>
      <c r="C15371">
        <f>COUNTIF($B$2:$B$51099,B15371)</f>
        <v>805</v>
      </c>
    </row>
    <row r="15372" spans="1:3">
      <c r="A15372" t="s">
        <v>12</v>
      </c>
      <c r="B15372" t="str">
        <f>SUBSTITUTE(SUBSTITUTE(A15372,"&lt;",""),"&gt;","")</f>
        <v>Team 5paisa info@updates.5paisa.com</v>
      </c>
      <c r="C15372">
        <f>COUNTIF($B$2:$B$51099,B15372)</f>
        <v>805</v>
      </c>
    </row>
    <row r="15373" spans="1:3">
      <c r="A15373" t="s">
        <v>12</v>
      </c>
      <c r="B15373" t="str">
        <f>SUBSTITUTE(SUBSTITUTE(A15373,"&lt;",""),"&gt;","")</f>
        <v>Team 5paisa info@updates.5paisa.com</v>
      </c>
      <c r="C15373">
        <f>COUNTIF($B$2:$B$51099,B15373)</f>
        <v>805</v>
      </c>
    </row>
    <row r="15374" spans="1:3">
      <c r="A15374" t="s">
        <v>12</v>
      </c>
      <c r="B15374" t="str">
        <f>SUBSTITUTE(SUBSTITUTE(A15374,"&lt;",""),"&gt;","")</f>
        <v>Team 5paisa info@updates.5paisa.com</v>
      </c>
      <c r="C15374">
        <f>COUNTIF($B$2:$B$51099,B15374)</f>
        <v>805</v>
      </c>
    </row>
    <row r="15375" spans="1:3">
      <c r="A15375" t="s">
        <v>12</v>
      </c>
      <c r="B15375" t="str">
        <f>SUBSTITUTE(SUBSTITUTE(A15375,"&lt;",""),"&gt;","")</f>
        <v>Team 5paisa info@updates.5paisa.com</v>
      </c>
      <c r="C15375">
        <f>COUNTIF($B$2:$B$51099,B15375)</f>
        <v>805</v>
      </c>
    </row>
    <row r="15376" spans="1:3">
      <c r="A15376" t="s">
        <v>12</v>
      </c>
      <c r="B15376" t="str">
        <f>SUBSTITUTE(SUBSTITUTE(A15376,"&lt;",""),"&gt;","")</f>
        <v>Team 5paisa info@updates.5paisa.com</v>
      </c>
      <c r="C15376">
        <f>COUNTIF($B$2:$B$51099,B15376)</f>
        <v>805</v>
      </c>
    </row>
    <row r="15377" spans="1:3">
      <c r="A15377" t="s">
        <v>12</v>
      </c>
      <c r="B15377" t="str">
        <f>SUBSTITUTE(SUBSTITUTE(A15377,"&lt;",""),"&gt;","")</f>
        <v>Team 5paisa info@updates.5paisa.com</v>
      </c>
      <c r="C15377">
        <f>COUNTIF($B$2:$B$51099,B15377)</f>
        <v>805</v>
      </c>
    </row>
    <row r="15378" spans="1:3">
      <c r="A15378" t="s">
        <v>12</v>
      </c>
      <c r="B15378" t="str">
        <f>SUBSTITUTE(SUBSTITUTE(A15378,"&lt;",""),"&gt;","")</f>
        <v>Team 5paisa info@updates.5paisa.com</v>
      </c>
      <c r="C15378">
        <f>COUNTIF($B$2:$B$51099,B15378)</f>
        <v>805</v>
      </c>
    </row>
    <row r="15379" spans="1:3">
      <c r="A15379" t="s">
        <v>12</v>
      </c>
      <c r="B15379" t="str">
        <f>SUBSTITUTE(SUBSTITUTE(A15379,"&lt;",""),"&gt;","")</f>
        <v>Team 5paisa info@updates.5paisa.com</v>
      </c>
      <c r="C15379">
        <f>COUNTIF($B$2:$B$51099,B15379)</f>
        <v>805</v>
      </c>
    </row>
    <row r="15380" spans="1:3">
      <c r="A15380" t="s">
        <v>12</v>
      </c>
      <c r="B15380" t="str">
        <f>SUBSTITUTE(SUBSTITUTE(A15380,"&lt;",""),"&gt;","")</f>
        <v>Team 5paisa info@updates.5paisa.com</v>
      </c>
      <c r="C15380">
        <f>COUNTIF($B$2:$B$51099,B15380)</f>
        <v>805</v>
      </c>
    </row>
    <row r="15381" spans="1:3">
      <c r="A15381" t="s">
        <v>12</v>
      </c>
      <c r="B15381" t="str">
        <f>SUBSTITUTE(SUBSTITUTE(A15381,"&lt;",""),"&gt;","")</f>
        <v>Team 5paisa info@updates.5paisa.com</v>
      </c>
      <c r="C15381">
        <f>COUNTIF($B$2:$B$51099,B15381)</f>
        <v>805</v>
      </c>
    </row>
    <row r="15382" spans="1:3">
      <c r="A15382" t="s">
        <v>12</v>
      </c>
      <c r="B15382" t="str">
        <f>SUBSTITUTE(SUBSTITUTE(A15382,"&lt;",""),"&gt;","")</f>
        <v>Team 5paisa info@updates.5paisa.com</v>
      </c>
      <c r="C15382">
        <f>COUNTIF($B$2:$B$51099,B15382)</f>
        <v>805</v>
      </c>
    </row>
    <row r="15383" spans="1:3">
      <c r="A15383" t="s">
        <v>12</v>
      </c>
      <c r="B15383" t="str">
        <f>SUBSTITUTE(SUBSTITUTE(A15383,"&lt;",""),"&gt;","")</f>
        <v>Team 5paisa info@updates.5paisa.com</v>
      </c>
      <c r="C15383">
        <f>COUNTIF($B$2:$B$51099,B15383)</f>
        <v>805</v>
      </c>
    </row>
    <row r="15384" spans="1:3">
      <c r="A15384" t="s">
        <v>12</v>
      </c>
      <c r="B15384" t="str">
        <f>SUBSTITUTE(SUBSTITUTE(A15384,"&lt;",""),"&gt;","")</f>
        <v>Team 5paisa info@updates.5paisa.com</v>
      </c>
      <c r="C15384">
        <f>COUNTIF($B$2:$B$51099,B15384)</f>
        <v>805</v>
      </c>
    </row>
    <row r="15385" spans="1:3">
      <c r="A15385" t="s">
        <v>12</v>
      </c>
      <c r="B15385" t="str">
        <f>SUBSTITUTE(SUBSTITUTE(A15385,"&lt;",""),"&gt;","")</f>
        <v>Team 5paisa info@updates.5paisa.com</v>
      </c>
      <c r="C15385">
        <f>COUNTIF($B$2:$B$51099,B15385)</f>
        <v>805</v>
      </c>
    </row>
    <row r="15386" spans="1:3">
      <c r="A15386" t="s">
        <v>12</v>
      </c>
      <c r="B15386" t="str">
        <f>SUBSTITUTE(SUBSTITUTE(A15386,"&lt;",""),"&gt;","")</f>
        <v>Team 5paisa info@updates.5paisa.com</v>
      </c>
      <c r="C15386">
        <f>COUNTIF($B$2:$B$51099,B15386)</f>
        <v>805</v>
      </c>
    </row>
    <row r="15387" spans="1:3">
      <c r="A15387" t="s">
        <v>12</v>
      </c>
      <c r="B15387" t="str">
        <f>SUBSTITUTE(SUBSTITUTE(A15387,"&lt;",""),"&gt;","")</f>
        <v>Team 5paisa info@updates.5paisa.com</v>
      </c>
      <c r="C15387">
        <f>COUNTIF($B$2:$B$51099,B15387)</f>
        <v>805</v>
      </c>
    </row>
    <row r="15388" spans="1:3">
      <c r="A15388" t="s">
        <v>12</v>
      </c>
      <c r="B15388" t="str">
        <f>SUBSTITUTE(SUBSTITUTE(A15388,"&lt;",""),"&gt;","")</f>
        <v>Team 5paisa info@updates.5paisa.com</v>
      </c>
      <c r="C15388">
        <f>COUNTIF($B$2:$B$51099,B15388)</f>
        <v>805</v>
      </c>
    </row>
    <row r="15389" spans="1:3">
      <c r="A15389" t="s">
        <v>12</v>
      </c>
      <c r="B15389" t="str">
        <f>SUBSTITUTE(SUBSTITUTE(A15389,"&lt;",""),"&gt;","")</f>
        <v>Team 5paisa info@updates.5paisa.com</v>
      </c>
      <c r="C15389">
        <f>COUNTIF($B$2:$B$51099,B15389)</f>
        <v>805</v>
      </c>
    </row>
    <row r="15390" spans="1:3">
      <c r="A15390" t="s">
        <v>12</v>
      </c>
      <c r="B15390" t="str">
        <f>SUBSTITUTE(SUBSTITUTE(A15390,"&lt;",""),"&gt;","")</f>
        <v>Team 5paisa info@updates.5paisa.com</v>
      </c>
      <c r="C15390">
        <f>COUNTIF($B$2:$B$51099,B15390)</f>
        <v>805</v>
      </c>
    </row>
    <row r="15391" spans="1:3">
      <c r="A15391" t="s">
        <v>12</v>
      </c>
      <c r="B15391" t="str">
        <f>SUBSTITUTE(SUBSTITUTE(A15391,"&lt;",""),"&gt;","")</f>
        <v>Team 5paisa info@updates.5paisa.com</v>
      </c>
      <c r="C15391">
        <f>COUNTIF($B$2:$B$51099,B15391)</f>
        <v>805</v>
      </c>
    </row>
    <row r="15392" spans="1:3">
      <c r="A15392" t="s">
        <v>12</v>
      </c>
      <c r="B15392" t="str">
        <f>SUBSTITUTE(SUBSTITUTE(A15392,"&lt;",""),"&gt;","")</f>
        <v>Team 5paisa info@updates.5paisa.com</v>
      </c>
      <c r="C15392">
        <f>COUNTIF($B$2:$B$51099,B15392)</f>
        <v>805</v>
      </c>
    </row>
    <row r="15393" spans="1:3">
      <c r="A15393" t="s">
        <v>12</v>
      </c>
      <c r="B15393" t="str">
        <f>SUBSTITUTE(SUBSTITUTE(A15393,"&lt;",""),"&gt;","")</f>
        <v>Team 5paisa info@updates.5paisa.com</v>
      </c>
      <c r="C15393">
        <f>COUNTIF($B$2:$B$51099,B15393)</f>
        <v>805</v>
      </c>
    </row>
    <row r="15394" spans="1:3">
      <c r="A15394" t="s">
        <v>12</v>
      </c>
      <c r="B15394" t="str">
        <f>SUBSTITUTE(SUBSTITUTE(A15394,"&lt;",""),"&gt;","")</f>
        <v>Team 5paisa info@updates.5paisa.com</v>
      </c>
      <c r="C15394">
        <f>COUNTIF($B$2:$B$51099,B15394)</f>
        <v>805</v>
      </c>
    </row>
    <row r="15395" spans="1:3">
      <c r="A15395" t="s">
        <v>12</v>
      </c>
      <c r="B15395" t="str">
        <f>SUBSTITUTE(SUBSTITUTE(A15395,"&lt;",""),"&gt;","")</f>
        <v>Team 5paisa info@updates.5paisa.com</v>
      </c>
      <c r="C15395">
        <f>COUNTIF($B$2:$B$51099,B15395)</f>
        <v>805</v>
      </c>
    </row>
    <row r="15396" spans="1:3">
      <c r="A15396" t="s">
        <v>12</v>
      </c>
      <c r="B15396" t="str">
        <f>SUBSTITUTE(SUBSTITUTE(A15396,"&lt;",""),"&gt;","")</f>
        <v>Team 5paisa info@updates.5paisa.com</v>
      </c>
      <c r="C15396">
        <f>COUNTIF($B$2:$B$51099,B15396)</f>
        <v>805</v>
      </c>
    </row>
    <row r="15397" spans="1:3">
      <c r="A15397" t="s">
        <v>12</v>
      </c>
      <c r="B15397" t="str">
        <f>SUBSTITUTE(SUBSTITUTE(A15397,"&lt;",""),"&gt;","")</f>
        <v>Team 5paisa info@updates.5paisa.com</v>
      </c>
      <c r="C15397">
        <f>COUNTIF($B$2:$B$51099,B15397)</f>
        <v>805</v>
      </c>
    </row>
    <row r="15398" spans="1:3">
      <c r="A15398" t="s">
        <v>12</v>
      </c>
      <c r="B15398" t="str">
        <f>SUBSTITUTE(SUBSTITUTE(A15398,"&lt;",""),"&gt;","")</f>
        <v>Team 5paisa info@updates.5paisa.com</v>
      </c>
      <c r="C15398">
        <f>COUNTIF($B$2:$B$51099,B15398)</f>
        <v>805</v>
      </c>
    </row>
    <row r="15399" spans="1:3">
      <c r="A15399" t="s">
        <v>12</v>
      </c>
      <c r="B15399" t="str">
        <f>SUBSTITUTE(SUBSTITUTE(A15399,"&lt;",""),"&gt;","")</f>
        <v>Team 5paisa info@updates.5paisa.com</v>
      </c>
      <c r="C15399">
        <f>COUNTIF($B$2:$B$51099,B15399)</f>
        <v>805</v>
      </c>
    </row>
    <row r="15400" spans="1:3">
      <c r="A15400" t="s">
        <v>12</v>
      </c>
      <c r="B15400" t="str">
        <f>SUBSTITUTE(SUBSTITUTE(A15400,"&lt;",""),"&gt;","")</f>
        <v>Team 5paisa info@updates.5paisa.com</v>
      </c>
      <c r="C15400">
        <f>COUNTIF($B$2:$B$51099,B15400)</f>
        <v>805</v>
      </c>
    </row>
    <row r="15401" spans="1:3">
      <c r="A15401" t="s">
        <v>12</v>
      </c>
      <c r="B15401" t="str">
        <f>SUBSTITUTE(SUBSTITUTE(A15401,"&lt;",""),"&gt;","")</f>
        <v>Team 5paisa info@updates.5paisa.com</v>
      </c>
      <c r="C15401">
        <f>COUNTIF($B$2:$B$51099,B15401)</f>
        <v>805</v>
      </c>
    </row>
    <row r="15402" spans="1:3">
      <c r="A15402" t="s">
        <v>12</v>
      </c>
      <c r="B15402" t="str">
        <f>SUBSTITUTE(SUBSTITUTE(A15402,"&lt;",""),"&gt;","")</f>
        <v>Team 5paisa info@updates.5paisa.com</v>
      </c>
      <c r="C15402">
        <f>COUNTIF($B$2:$B$51099,B15402)</f>
        <v>805</v>
      </c>
    </row>
    <row r="15403" spans="1:3">
      <c r="A15403" t="s">
        <v>12</v>
      </c>
      <c r="B15403" t="str">
        <f>SUBSTITUTE(SUBSTITUTE(A15403,"&lt;",""),"&gt;","")</f>
        <v>Team 5paisa info@updates.5paisa.com</v>
      </c>
      <c r="C15403">
        <f>COUNTIF($B$2:$B$51099,B15403)</f>
        <v>805</v>
      </c>
    </row>
    <row r="15404" spans="1:3">
      <c r="A15404" t="s">
        <v>12</v>
      </c>
      <c r="B15404" t="str">
        <f>SUBSTITUTE(SUBSTITUTE(A15404,"&lt;",""),"&gt;","")</f>
        <v>Team 5paisa info@updates.5paisa.com</v>
      </c>
      <c r="C15404">
        <f>COUNTIF($B$2:$B$51099,B15404)</f>
        <v>805</v>
      </c>
    </row>
    <row r="15405" spans="1:3">
      <c r="A15405" t="s">
        <v>12</v>
      </c>
      <c r="B15405" t="str">
        <f>SUBSTITUTE(SUBSTITUTE(A15405,"&lt;",""),"&gt;","")</f>
        <v>Team 5paisa info@updates.5paisa.com</v>
      </c>
      <c r="C15405">
        <f>COUNTIF($B$2:$B$51099,B15405)</f>
        <v>805</v>
      </c>
    </row>
    <row r="15406" spans="1:3">
      <c r="A15406" t="s">
        <v>12</v>
      </c>
      <c r="B15406" t="str">
        <f>SUBSTITUTE(SUBSTITUTE(A15406,"&lt;",""),"&gt;","")</f>
        <v>Team 5paisa info@updates.5paisa.com</v>
      </c>
      <c r="C15406">
        <f>COUNTIF($B$2:$B$51099,B15406)</f>
        <v>805</v>
      </c>
    </row>
    <row r="15407" spans="1:3">
      <c r="A15407" t="s">
        <v>12</v>
      </c>
      <c r="B15407" t="str">
        <f>SUBSTITUTE(SUBSTITUTE(A15407,"&lt;",""),"&gt;","")</f>
        <v>Team 5paisa info@updates.5paisa.com</v>
      </c>
      <c r="C15407">
        <f>COUNTIF($B$2:$B$51099,B15407)</f>
        <v>805</v>
      </c>
    </row>
    <row r="15408" spans="1:3">
      <c r="A15408" t="s">
        <v>12</v>
      </c>
      <c r="B15408" t="str">
        <f>SUBSTITUTE(SUBSTITUTE(A15408,"&lt;",""),"&gt;","")</f>
        <v>Team 5paisa info@updates.5paisa.com</v>
      </c>
      <c r="C15408">
        <f>COUNTIF($B$2:$B$51099,B15408)</f>
        <v>805</v>
      </c>
    </row>
    <row r="15409" spans="1:3">
      <c r="A15409" t="s">
        <v>12</v>
      </c>
      <c r="B15409" t="str">
        <f>SUBSTITUTE(SUBSTITUTE(A15409,"&lt;",""),"&gt;","")</f>
        <v>Team 5paisa info@updates.5paisa.com</v>
      </c>
      <c r="C15409">
        <f>COUNTIF($B$2:$B$51099,B15409)</f>
        <v>805</v>
      </c>
    </row>
    <row r="15410" spans="1:3">
      <c r="A15410" t="s">
        <v>12</v>
      </c>
      <c r="B15410" t="str">
        <f>SUBSTITUTE(SUBSTITUTE(A15410,"&lt;",""),"&gt;","")</f>
        <v>Team 5paisa info@updates.5paisa.com</v>
      </c>
      <c r="C15410">
        <f>COUNTIF($B$2:$B$51099,B15410)</f>
        <v>805</v>
      </c>
    </row>
    <row r="15411" spans="1:3">
      <c r="A15411" t="s">
        <v>12</v>
      </c>
      <c r="B15411" t="str">
        <f>SUBSTITUTE(SUBSTITUTE(A15411,"&lt;",""),"&gt;","")</f>
        <v>Team 5paisa info@updates.5paisa.com</v>
      </c>
      <c r="C15411">
        <f>COUNTIF($B$2:$B$51099,B15411)</f>
        <v>805</v>
      </c>
    </row>
    <row r="15412" spans="1:3">
      <c r="A15412" t="s">
        <v>12</v>
      </c>
      <c r="B15412" t="str">
        <f>SUBSTITUTE(SUBSTITUTE(A15412,"&lt;",""),"&gt;","")</f>
        <v>Team 5paisa info@updates.5paisa.com</v>
      </c>
      <c r="C15412">
        <f>COUNTIF($B$2:$B$51099,B15412)</f>
        <v>805</v>
      </c>
    </row>
    <row r="15413" spans="1:3">
      <c r="A15413" t="s">
        <v>12</v>
      </c>
      <c r="B15413" t="str">
        <f>SUBSTITUTE(SUBSTITUTE(A15413,"&lt;",""),"&gt;","")</f>
        <v>Team 5paisa info@updates.5paisa.com</v>
      </c>
      <c r="C15413">
        <f>COUNTIF($B$2:$B$51099,B15413)</f>
        <v>805</v>
      </c>
    </row>
    <row r="15414" spans="1:3">
      <c r="A15414" t="s">
        <v>12</v>
      </c>
      <c r="B15414" t="str">
        <f>SUBSTITUTE(SUBSTITUTE(A15414,"&lt;",""),"&gt;","")</f>
        <v>Team 5paisa info@updates.5paisa.com</v>
      </c>
      <c r="C15414">
        <f>COUNTIF($B$2:$B$51099,B15414)</f>
        <v>805</v>
      </c>
    </row>
    <row r="15415" spans="1:3">
      <c r="A15415" t="s">
        <v>12</v>
      </c>
      <c r="B15415" t="str">
        <f>SUBSTITUTE(SUBSTITUTE(A15415,"&lt;",""),"&gt;","")</f>
        <v>Team 5paisa info@updates.5paisa.com</v>
      </c>
      <c r="C15415">
        <f>COUNTIF($B$2:$B$51099,B15415)</f>
        <v>805</v>
      </c>
    </row>
    <row r="15416" spans="1:3">
      <c r="A15416" t="s">
        <v>12</v>
      </c>
      <c r="B15416" t="str">
        <f>SUBSTITUTE(SUBSTITUTE(A15416,"&lt;",""),"&gt;","")</f>
        <v>Team 5paisa info@updates.5paisa.com</v>
      </c>
      <c r="C15416">
        <f>COUNTIF($B$2:$B$51099,B15416)</f>
        <v>805</v>
      </c>
    </row>
    <row r="15417" spans="1:3">
      <c r="A15417" t="s">
        <v>12</v>
      </c>
      <c r="B15417" t="str">
        <f>SUBSTITUTE(SUBSTITUTE(A15417,"&lt;",""),"&gt;","")</f>
        <v>Team 5paisa info@updates.5paisa.com</v>
      </c>
      <c r="C15417">
        <f>COUNTIF($B$2:$B$51099,B15417)</f>
        <v>805</v>
      </c>
    </row>
    <row r="15418" spans="1:3">
      <c r="A15418" t="s">
        <v>12</v>
      </c>
      <c r="B15418" t="str">
        <f>SUBSTITUTE(SUBSTITUTE(A15418,"&lt;",""),"&gt;","")</f>
        <v>Team 5paisa info@updates.5paisa.com</v>
      </c>
      <c r="C15418">
        <f>COUNTIF($B$2:$B$51099,B15418)</f>
        <v>805</v>
      </c>
    </row>
    <row r="15419" spans="1:3">
      <c r="A15419" t="s">
        <v>12</v>
      </c>
      <c r="B15419" t="str">
        <f>SUBSTITUTE(SUBSTITUTE(A15419,"&lt;",""),"&gt;","")</f>
        <v>Team 5paisa info@updates.5paisa.com</v>
      </c>
      <c r="C15419">
        <f>COUNTIF($B$2:$B$51099,B15419)</f>
        <v>805</v>
      </c>
    </row>
    <row r="15420" spans="1:3">
      <c r="A15420" t="s">
        <v>12</v>
      </c>
      <c r="B15420" t="str">
        <f>SUBSTITUTE(SUBSTITUTE(A15420,"&lt;",""),"&gt;","")</f>
        <v>Team 5paisa info@updates.5paisa.com</v>
      </c>
      <c r="C15420">
        <f>COUNTIF($B$2:$B$51099,B15420)</f>
        <v>805</v>
      </c>
    </row>
    <row r="15421" spans="1:3">
      <c r="A15421" t="s">
        <v>12</v>
      </c>
      <c r="B15421" t="str">
        <f>SUBSTITUTE(SUBSTITUTE(A15421,"&lt;",""),"&gt;","")</f>
        <v>Team 5paisa info@updates.5paisa.com</v>
      </c>
      <c r="C15421">
        <f>COUNTIF($B$2:$B$51099,B15421)</f>
        <v>805</v>
      </c>
    </row>
    <row r="15422" spans="1:3">
      <c r="A15422" t="s">
        <v>12</v>
      </c>
      <c r="B15422" t="str">
        <f>SUBSTITUTE(SUBSTITUTE(A15422,"&lt;",""),"&gt;","")</f>
        <v>Team 5paisa info@updates.5paisa.com</v>
      </c>
      <c r="C15422">
        <f>COUNTIF($B$2:$B$51099,B15422)</f>
        <v>805</v>
      </c>
    </row>
    <row r="15423" spans="1:3">
      <c r="A15423" t="s">
        <v>12</v>
      </c>
      <c r="B15423" t="str">
        <f>SUBSTITUTE(SUBSTITUTE(A15423,"&lt;",""),"&gt;","")</f>
        <v>Team 5paisa info@updates.5paisa.com</v>
      </c>
      <c r="C15423">
        <f>COUNTIF($B$2:$B$51099,B15423)</f>
        <v>805</v>
      </c>
    </row>
    <row r="15424" spans="1:3">
      <c r="A15424" t="s">
        <v>12</v>
      </c>
      <c r="B15424" t="str">
        <f>SUBSTITUTE(SUBSTITUTE(A15424,"&lt;",""),"&gt;","")</f>
        <v>Team 5paisa info@updates.5paisa.com</v>
      </c>
      <c r="C15424">
        <f>COUNTIF($B$2:$B$51099,B15424)</f>
        <v>805</v>
      </c>
    </row>
    <row r="15425" spans="1:3">
      <c r="A15425" t="s">
        <v>12</v>
      </c>
      <c r="B15425" t="str">
        <f>SUBSTITUTE(SUBSTITUTE(A15425,"&lt;",""),"&gt;","")</f>
        <v>Team 5paisa info@updates.5paisa.com</v>
      </c>
      <c r="C15425">
        <f>COUNTIF($B$2:$B$51099,B15425)</f>
        <v>805</v>
      </c>
    </row>
    <row r="15426" spans="1:3">
      <c r="A15426" t="s">
        <v>12</v>
      </c>
      <c r="B15426" t="str">
        <f>SUBSTITUTE(SUBSTITUTE(A15426,"&lt;",""),"&gt;","")</f>
        <v>Team 5paisa info@updates.5paisa.com</v>
      </c>
      <c r="C15426">
        <f>COUNTIF($B$2:$B$51099,B15426)</f>
        <v>805</v>
      </c>
    </row>
    <row r="15427" spans="1:3">
      <c r="A15427" t="s">
        <v>12</v>
      </c>
      <c r="B15427" t="str">
        <f>SUBSTITUTE(SUBSTITUTE(A15427,"&lt;",""),"&gt;","")</f>
        <v>Team 5paisa info@updates.5paisa.com</v>
      </c>
      <c r="C15427">
        <f>COUNTIF($B$2:$B$51099,B15427)</f>
        <v>805</v>
      </c>
    </row>
    <row r="15428" spans="1:3">
      <c r="A15428" t="s">
        <v>12</v>
      </c>
      <c r="B15428" t="str">
        <f>SUBSTITUTE(SUBSTITUTE(A15428,"&lt;",""),"&gt;","")</f>
        <v>Team 5paisa info@updates.5paisa.com</v>
      </c>
      <c r="C15428">
        <f>COUNTIF($B$2:$B$51099,B15428)</f>
        <v>805</v>
      </c>
    </row>
    <row r="15429" spans="1:3">
      <c r="A15429" t="s">
        <v>12</v>
      </c>
      <c r="B15429" t="str">
        <f>SUBSTITUTE(SUBSTITUTE(A15429,"&lt;",""),"&gt;","")</f>
        <v>Team 5paisa info@updates.5paisa.com</v>
      </c>
      <c r="C15429">
        <f>COUNTIF($B$2:$B$51099,B15429)</f>
        <v>805</v>
      </c>
    </row>
    <row r="15430" spans="1:3">
      <c r="A15430" t="s">
        <v>12</v>
      </c>
      <c r="B15430" t="str">
        <f>SUBSTITUTE(SUBSTITUTE(A15430,"&lt;",""),"&gt;","")</f>
        <v>Team 5paisa info@updates.5paisa.com</v>
      </c>
      <c r="C15430">
        <f>COUNTIF($B$2:$B$51099,B15430)</f>
        <v>805</v>
      </c>
    </row>
    <row r="15431" spans="1:3">
      <c r="A15431" t="s">
        <v>12</v>
      </c>
      <c r="B15431" t="str">
        <f>SUBSTITUTE(SUBSTITUTE(A15431,"&lt;",""),"&gt;","")</f>
        <v>Team 5paisa info@updates.5paisa.com</v>
      </c>
      <c r="C15431">
        <f>COUNTIF($B$2:$B$51099,B15431)</f>
        <v>805</v>
      </c>
    </row>
    <row r="15432" spans="1:3">
      <c r="A15432" t="s">
        <v>12</v>
      </c>
      <c r="B15432" t="str">
        <f>SUBSTITUTE(SUBSTITUTE(A15432,"&lt;",""),"&gt;","")</f>
        <v>Team 5paisa info@updates.5paisa.com</v>
      </c>
      <c r="C15432">
        <f>COUNTIF($B$2:$B$51099,B15432)</f>
        <v>805</v>
      </c>
    </row>
    <row r="15433" spans="1:3">
      <c r="A15433" t="s">
        <v>12</v>
      </c>
      <c r="B15433" t="str">
        <f>SUBSTITUTE(SUBSTITUTE(A15433,"&lt;",""),"&gt;","")</f>
        <v>Team 5paisa info@updates.5paisa.com</v>
      </c>
      <c r="C15433">
        <f>COUNTIF($B$2:$B$51099,B15433)</f>
        <v>805</v>
      </c>
    </row>
    <row r="15434" spans="1:3">
      <c r="A15434" t="s">
        <v>12</v>
      </c>
      <c r="B15434" t="str">
        <f>SUBSTITUTE(SUBSTITUTE(A15434,"&lt;",""),"&gt;","")</f>
        <v>Team 5paisa info@updates.5paisa.com</v>
      </c>
      <c r="C15434">
        <f>COUNTIF($B$2:$B$51099,B15434)</f>
        <v>805</v>
      </c>
    </row>
    <row r="15435" spans="1:3">
      <c r="A15435" t="s">
        <v>12</v>
      </c>
      <c r="B15435" t="str">
        <f>SUBSTITUTE(SUBSTITUTE(A15435,"&lt;",""),"&gt;","")</f>
        <v>Team 5paisa info@updates.5paisa.com</v>
      </c>
      <c r="C15435">
        <f>COUNTIF($B$2:$B$51099,B15435)</f>
        <v>805</v>
      </c>
    </row>
    <row r="15436" spans="1:3">
      <c r="A15436" t="s">
        <v>12</v>
      </c>
      <c r="B15436" t="str">
        <f>SUBSTITUTE(SUBSTITUTE(A15436,"&lt;",""),"&gt;","")</f>
        <v>Team 5paisa info@updates.5paisa.com</v>
      </c>
      <c r="C15436">
        <f>COUNTIF($B$2:$B$51099,B15436)</f>
        <v>805</v>
      </c>
    </row>
    <row r="15437" spans="1:3">
      <c r="A15437" t="s">
        <v>12</v>
      </c>
      <c r="B15437" t="str">
        <f>SUBSTITUTE(SUBSTITUTE(A15437,"&lt;",""),"&gt;","")</f>
        <v>Team 5paisa info@updates.5paisa.com</v>
      </c>
      <c r="C15437">
        <f>COUNTIF($B$2:$B$51099,B15437)</f>
        <v>805</v>
      </c>
    </row>
    <row r="15438" spans="1:3">
      <c r="A15438" t="s">
        <v>12</v>
      </c>
      <c r="B15438" t="str">
        <f>SUBSTITUTE(SUBSTITUTE(A15438,"&lt;",""),"&gt;","")</f>
        <v>Team 5paisa info@updates.5paisa.com</v>
      </c>
      <c r="C15438">
        <f>COUNTIF($B$2:$B$51099,B15438)</f>
        <v>805</v>
      </c>
    </row>
    <row r="15439" spans="1:3">
      <c r="A15439" t="s">
        <v>12</v>
      </c>
      <c r="B15439" t="str">
        <f>SUBSTITUTE(SUBSTITUTE(A15439,"&lt;",""),"&gt;","")</f>
        <v>Team 5paisa info@updates.5paisa.com</v>
      </c>
      <c r="C15439">
        <f>COUNTIF($B$2:$B$51099,B15439)</f>
        <v>805</v>
      </c>
    </row>
    <row r="15440" spans="1:3">
      <c r="A15440" t="s">
        <v>12</v>
      </c>
      <c r="B15440" t="str">
        <f>SUBSTITUTE(SUBSTITUTE(A15440,"&lt;",""),"&gt;","")</f>
        <v>Team 5paisa info@updates.5paisa.com</v>
      </c>
      <c r="C15440">
        <f>COUNTIF($B$2:$B$51099,B15440)</f>
        <v>805</v>
      </c>
    </row>
    <row r="15441" spans="1:3">
      <c r="A15441" t="s">
        <v>12</v>
      </c>
      <c r="B15441" t="str">
        <f>SUBSTITUTE(SUBSTITUTE(A15441,"&lt;",""),"&gt;","")</f>
        <v>Team 5paisa info@updates.5paisa.com</v>
      </c>
      <c r="C15441">
        <f>COUNTIF($B$2:$B$51099,B15441)</f>
        <v>805</v>
      </c>
    </row>
    <row r="15442" spans="1:3">
      <c r="A15442" t="s">
        <v>12</v>
      </c>
      <c r="B15442" t="str">
        <f>SUBSTITUTE(SUBSTITUTE(A15442,"&lt;",""),"&gt;","")</f>
        <v>Team 5paisa info@updates.5paisa.com</v>
      </c>
      <c r="C15442">
        <f>COUNTIF($B$2:$B$51099,B15442)</f>
        <v>805</v>
      </c>
    </row>
    <row r="15443" spans="1:3">
      <c r="A15443" t="s">
        <v>12</v>
      </c>
      <c r="B15443" t="str">
        <f>SUBSTITUTE(SUBSTITUTE(A15443,"&lt;",""),"&gt;","")</f>
        <v>Team 5paisa info@updates.5paisa.com</v>
      </c>
      <c r="C15443">
        <f>COUNTIF($B$2:$B$51099,B15443)</f>
        <v>805</v>
      </c>
    </row>
    <row r="15444" spans="1:3">
      <c r="A15444" t="s">
        <v>12</v>
      </c>
      <c r="B15444" t="str">
        <f>SUBSTITUTE(SUBSTITUTE(A15444,"&lt;",""),"&gt;","")</f>
        <v>Team 5paisa info@updates.5paisa.com</v>
      </c>
      <c r="C15444">
        <f>COUNTIF($B$2:$B$51099,B15444)</f>
        <v>805</v>
      </c>
    </row>
    <row r="15445" spans="1:3">
      <c r="A15445" t="s">
        <v>12</v>
      </c>
      <c r="B15445" t="str">
        <f>SUBSTITUTE(SUBSTITUTE(A15445,"&lt;",""),"&gt;","")</f>
        <v>Team 5paisa info@updates.5paisa.com</v>
      </c>
      <c r="C15445">
        <f>COUNTIF($B$2:$B$51099,B15445)</f>
        <v>805</v>
      </c>
    </row>
    <row r="15446" spans="1:3">
      <c r="A15446" t="s">
        <v>12</v>
      </c>
      <c r="B15446" t="str">
        <f>SUBSTITUTE(SUBSTITUTE(A15446,"&lt;",""),"&gt;","")</f>
        <v>Team 5paisa info@updates.5paisa.com</v>
      </c>
      <c r="C15446">
        <f>COUNTIF($B$2:$B$51099,B15446)</f>
        <v>805</v>
      </c>
    </row>
    <row r="15447" spans="1:3">
      <c r="A15447" t="s">
        <v>12</v>
      </c>
      <c r="B15447" t="str">
        <f>SUBSTITUTE(SUBSTITUTE(A15447,"&lt;",""),"&gt;","")</f>
        <v>Team 5paisa info@updates.5paisa.com</v>
      </c>
      <c r="C15447">
        <f>COUNTIF($B$2:$B$51099,B15447)</f>
        <v>805</v>
      </c>
    </row>
    <row r="15448" spans="1:3">
      <c r="A15448" t="s">
        <v>12</v>
      </c>
      <c r="B15448" t="str">
        <f>SUBSTITUTE(SUBSTITUTE(A15448,"&lt;",""),"&gt;","")</f>
        <v>Team 5paisa info@updates.5paisa.com</v>
      </c>
      <c r="C15448">
        <f>COUNTIF($B$2:$B$51099,B15448)</f>
        <v>805</v>
      </c>
    </row>
    <row r="15449" spans="1:3">
      <c r="A15449" t="s">
        <v>12</v>
      </c>
      <c r="B15449" t="str">
        <f>SUBSTITUTE(SUBSTITUTE(A15449,"&lt;",""),"&gt;","")</f>
        <v>Team 5paisa info@updates.5paisa.com</v>
      </c>
      <c r="C15449">
        <f>COUNTIF($B$2:$B$51099,B15449)</f>
        <v>805</v>
      </c>
    </row>
    <row r="15450" spans="1:3">
      <c r="A15450" t="s">
        <v>12</v>
      </c>
      <c r="B15450" t="str">
        <f>SUBSTITUTE(SUBSTITUTE(A15450,"&lt;",""),"&gt;","")</f>
        <v>Team 5paisa info@updates.5paisa.com</v>
      </c>
      <c r="C15450">
        <f>COUNTIF($B$2:$B$51099,B15450)</f>
        <v>805</v>
      </c>
    </row>
    <row r="15451" spans="1:3">
      <c r="A15451" t="s">
        <v>12</v>
      </c>
      <c r="B15451" t="str">
        <f>SUBSTITUTE(SUBSTITUTE(A15451,"&lt;",""),"&gt;","")</f>
        <v>Team 5paisa info@updates.5paisa.com</v>
      </c>
      <c r="C15451">
        <f>COUNTIF($B$2:$B$51099,B15451)</f>
        <v>805</v>
      </c>
    </row>
    <row r="15452" spans="1:3">
      <c r="A15452" t="s">
        <v>12</v>
      </c>
      <c r="B15452" t="str">
        <f>SUBSTITUTE(SUBSTITUTE(A15452,"&lt;",""),"&gt;","")</f>
        <v>Team 5paisa info@updates.5paisa.com</v>
      </c>
      <c r="C15452">
        <f>COUNTIF($B$2:$B$51099,B15452)</f>
        <v>805</v>
      </c>
    </row>
    <row r="15453" spans="1:3">
      <c r="A15453" t="s">
        <v>12</v>
      </c>
      <c r="B15453" t="str">
        <f>SUBSTITUTE(SUBSTITUTE(A15453,"&lt;",""),"&gt;","")</f>
        <v>Team 5paisa info@updates.5paisa.com</v>
      </c>
      <c r="C15453">
        <f>COUNTIF($B$2:$B$51099,B15453)</f>
        <v>805</v>
      </c>
    </row>
    <row r="15454" spans="1:3">
      <c r="A15454" t="s">
        <v>12</v>
      </c>
      <c r="B15454" t="str">
        <f>SUBSTITUTE(SUBSTITUTE(A15454,"&lt;",""),"&gt;","")</f>
        <v>Team 5paisa info@updates.5paisa.com</v>
      </c>
      <c r="C15454">
        <f>COUNTIF($B$2:$B$51099,B15454)</f>
        <v>805</v>
      </c>
    </row>
    <row r="15455" spans="1:3">
      <c r="A15455" t="s">
        <v>12</v>
      </c>
      <c r="B15455" t="str">
        <f>SUBSTITUTE(SUBSTITUTE(A15455,"&lt;",""),"&gt;","")</f>
        <v>Team 5paisa info@updates.5paisa.com</v>
      </c>
      <c r="C15455">
        <f>COUNTIF($B$2:$B$51099,B15455)</f>
        <v>805</v>
      </c>
    </row>
    <row r="15456" spans="1:3">
      <c r="A15456" t="s">
        <v>12</v>
      </c>
      <c r="B15456" t="str">
        <f>SUBSTITUTE(SUBSTITUTE(A15456,"&lt;",""),"&gt;","")</f>
        <v>Team 5paisa info@updates.5paisa.com</v>
      </c>
      <c r="C15456">
        <f>COUNTIF($B$2:$B$51099,B15456)</f>
        <v>805</v>
      </c>
    </row>
    <row r="15457" spans="1:3">
      <c r="A15457" t="s">
        <v>12</v>
      </c>
      <c r="B15457" t="str">
        <f>SUBSTITUTE(SUBSTITUTE(A15457,"&lt;",""),"&gt;","")</f>
        <v>Team 5paisa info@updates.5paisa.com</v>
      </c>
      <c r="C15457">
        <f>COUNTIF($B$2:$B$51099,B15457)</f>
        <v>805</v>
      </c>
    </row>
    <row r="15458" spans="1:3">
      <c r="A15458" t="s">
        <v>12</v>
      </c>
      <c r="B15458" t="str">
        <f>SUBSTITUTE(SUBSTITUTE(A15458,"&lt;",""),"&gt;","")</f>
        <v>Team 5paisa info@updates.5paisa.com</v>
      </c>
      <c r="C15458">
        <f>COUNTIF($B$2:$B$51099,B15458)</f>
        <v>805</v>
      </c>
    </row>
    <row r="15459" spans="1:3">
      <c r="A15459" t="s">
        <v>12</v>
      </c>
      <c r="B15459" t="str">
        <f>SUBSTITUTE(SUBSTITUTE(A15459,"&lt;",""),"&gt;","")</f>
        <v>Team 5paisa info@updates.5paisa.com</v>
      </c>
      <c r="C15459">
        <f>COUNTIF($B$2:$B$51099,B15459)</f>
        <v>805</v>
      </c>
    </row>
    <row r="15460" spans="1:3">
      <c r="A15460" t="s">
        <v>12</v>
      </c>
      <c r="B15460" t="str">
        <f>SUBSTITUTE(SUBSTITUTE(A15460,"&lt;",""),"&gt;","")</f>
        <v>Team 5paisa info@updates.5paisa.com</v>
      </c>
      <c r="C15460">
        <f>COUNTIF($B$2:$B$51099,B15460)</f>
        <v>805</v>
      </c>
    </row>
    <row r="15461" spans="1:3">
      <c r="A15461" t="s">
        <v>12</v>
      </c>
      <c r="B15461" t="str">
        <f>SUBSTITUTE(SUBSTITUTE(A15461,"&lt;",""),"&gt;","")</f>
        <v>Team 5paisa info@updates.5paisa.com</v>
      </c>
      <c r="C15461">
        <f>COUNTIF($B$2:$B$51099,B15461)</f>
        <v>805</v>
      </c>
    </row>
    <row r="15462" spans="1:3">
      <c r="A15462" t="s">
        <v>12</v>
      </c>
      <c r="B15462" t="str">
        <f>SUBSTITUTE(SUBSTITUTE(A15462,"&lt;",""),"&gt;","")</f>
        <v>Team 5paisa info@updates.5paisa.com</v>
      </c>
      <c r="C15462">
        <f>COUNTIF($B$2:$B$51099,B15462)</f>
        <v>805</v>
      </c>
    </row>
    <row r="15463" spans="1:3">
      <c r="A15463" t="s">
        <v>12</v>
      </c>
      <c r="B15463" t="str">
        <f>SUBSTITUTE(SUBSTITUTE(A15463,"&lt;",""),"&gt;","")</f>
        <v>Team 5paisa info@updates.5paisa.com</v>
      </c>
      <c r="C15463">
        <f>COUNTIF($B$2:$B$51099,B15463)</f>
        <v>805</v>
      </c>
    </row>
    <row r="15464" spans="1:3">
      <c r="A15464" t="s">
        <v>12</v>
      </c>
      <c r="B15464" t="str">
        <f>SUBSTITUTE(SUBSTITUTE(A15464,"&lt;",""),"&gt;","")</f>
        <v>Team 5paisa info@updates.5paisa.com</v>
      </c>
      <c r="C15464">
        <f>COUNTIF($B$2:$B$51099,B15464)</f>
        <v>805</v>
      </c>
    </row>
    <row r="15465" spans="1:3">
      <c r="A15465" t="s">
        <v>12</v>
      </c>
      <c r="B15465" t="str">
        <f>SUBSTITUTE(SUBSTITUTE(A15465,"&lt;",""),"&gt;","")</f>
        <v>Team 5paisa info@updates.5paisa.com</v>
      </c>
      <c r="C15465">
        <f>COUNTIF($B$2:$B$51099,B15465)</f>
        <v>805</v>
      </c>
    </row>
    <row r="15466" spans="1:3">
      <c r="A15466" t="s">
        <v>12</v>
      </c>
      <c r="B15466" t="str">
        <f>SUBSTITUTE(SUBSTITUTE(A15466,"&lt;",""),"&gt;","")</f>
        <v>Team 5paisa info@updates.5paisa.com</v>
      </c>
      <c r="C15466">
        <f>COUNTIF($B$2:$B$51099,B15466)</f>
        <v>805</v>
      </c>
    </row>
    <row r="15467" spans="1:3">
      <c r="A15467" t="s">
        <v>12</v>
      </c>
      <c r="B15467" t="str">
        <f>SUBSTITUTE(SUBSTITUTE(A15467,"&lt;",""),"&gt;","")</f>
        <v>Team 5paisa info@updates.5paisa.com</v>
      </c>
      <c r="C15467">
        <f>COUNTIF($B$2:$B$51099,B15467)</f>
        <v>805</v>
      </c>
    </row>
    <row r="15468" spans="1:3">
      <c r="A15468" t="s">
        <v>12</v>
      </c>
      <c r="B15468" t="str">
        <f>SUBSTITUTE(SUBSTITUTE(A15468,"&lt;",""),"&gt;","")</f>
        <v>Team 5paisa info@updates.5paisa.com</v>
      </c>
      <c r="C15468">
        <f>COUNTIF($B$2:$B$51099,B15468)</f>
        <v>805</v>
      </c>
    </row>
    <row r="15469" spans="1:3">
      <c r="A15469" t="s">
        <v>12</v>
      </c>
      <c r="B15469" t="str">
        <f>SUBSTITUTE(SUBSTITUTE(A15469,"&lt;",""),"&gt;","")</f>
        <v>Team 5paisa info@updates.5paisa.com</v>
      </c>
      <c r="C15469">
        <f>COUNTIF($B$2:$B$51099,B15469)</f>
        <v>805</v>
      </c>
    </row>
    <row r="15470" spans="1:3">
      <c r="A15470" t="s">
        <v>12</v>
      </c>
      <c r="B15470" t="str">
        <f>SUBSTITUTE(SUBSTITUTE(A15470,"&lt;",""),"&gt;","")</f>
        <v>Team 5paisa info@updates.5paisa.com</v>
      </c>
      <c r="C15470">
        <f>COUNTIF($B$2:$B$51099,B15470)</f>
        <v>805</v>
      </c>
    </row>
    <row r="15471" spans="1:3">
      <c r="A15471" t="s">
        <v>12</v>
      </c>
      <c r="B15471" t="str">
        <f>SUBSTITUTE(SUBSTITUTE(A15471,"&lt;",""),"&gt;","")</f>
        <v>Team 5paisa info@updates.5paisa.com</v>
      </c>
      <c r="C15471">
        <f>COUNTIF($B$2:$B$51099,B15471)</f>
        <v>805</v>
      </c>
    </row>
    <row r="15472" spans="1:3">
      <c r="A15472" t="s">
        <v>12</v>
      </c>
      <c r="B15472" t="str">
        <f>SUBSTITUTE(SUBSTITUTE(A15472,"&lt;",""),"&gt;","")</f>
        <v>Team 5paisa info@updates.5paisa.com</v>
      </c>
      <c r="C15472">
        <f>COUNTIF($B$2:$B$51099,B15472)</f>
        <v>805</v>
      </c>
    </row>
    <row r="15473" spans="1:3">
      <c r="A15473" t="s">
        <v>12</v>
      </c>
      <c r="B15473" t="str">
        <f>SUBSTITUTE(SUBSTITUTE(A15473,"&lt;",""),"&gt;","")</f>
        <v>Team 5paisa info@updates.5paisa.com</v>
      </c>
      <c r="C15473">
        <f>COUNTIF($B$2:$B$51099,B15473)</f>
        <v>805</v>
      </c>
    </row>
    <row r="15474" spans="1:3">
      <c r="A15474" t="s">
        <v>12</v>
      </c>
      <c r="B15474" t="str">
        <f>SUBSTITUTE(SUBSTITUTE(A15474,"&lt;",""),"&gt;","")</f>
        <v>Team 5paisa info@updates.5paisa.com</v>
      </c>
      <c r="C15474">
        <f>COUNTIF($B$2:$B$51099,B15474)</f>
        <v>805</v>
      </c>
    </row>
    <row r="15475" spans="1:3">
      <c r="A15475" t="s">
        <v>12</v>
      </c>
      <c r="B15475" t="str">
        <f>SUBSTITUTE(SUBSTITUTE(A15475,"&lt;",""),"&gt;","")</f>
        <v>Team 5paisa info@updates.5paisa.com</v>
      </c>
      <c r="C15475">
        <f>COUNTIF($B$2:$B$51099,B15475)</f>
        <v>805</v>
      </c>
    </row>
    <row r="15476" spans="1:3">
      <c r="A15476" t="s">
        <v>12</v>
      </c>
      <c r="B15476" t="str">
        <f>SUBSTITUTE(SUBSTITUTE(A15476,"&lt;",""),"&gt;","")</f>
        <v>Team 5paisa info@updates.5paisa.com</v>
      </c>
      <c r="C15476">
        <f>COUNTIF($B$2:$B$51099,B15476)</f>
        <v>805</v>
      </c>
    </row>
    <row r="15477" spans="1:3">
      <c r="A15477" t="s">
        <v>12</v>
      </c>
      <c r="B15477" t="str">
        <f>SUBSTITUTE(SUBSTITUTE(A15477,"&lt;",""),"&gt;","")</f>
        <v>Team 5paisa info@updates.5paisa.com</v>
      </c>
      <c r="C15477">
        <f>COUNTIF($B$2:$B$51099,B15477)</f>
        <v>805</v>
      </c>
    </row>
    <row r="15478" spans="1:3">
      <c r="A15478" t="s">
        <v>12</v>
      </c>
      <c r="B15478" t="str">
        <f>SUBSTITUTE(SUBSTITUTE(A15478,"&lt;",""),"&gt;","")</f>
        <v>Team 5paisa info@updates.5paisa.com</v>
      </c>
      <c r="C15478">
        <f>COUNTIF($B$2:$B$51099,B15478)</f>
        <v>805</v>
      </c>
    </row>
    <row r="15479" spans="1:3">
      <c r="A15479" t="s">
        <v>12</v>
      </c>
      <c r="B15479" t="str">
        <f>SUBSTITUTE(SUBSTITUTE(A15479,"&lt;",""),"&gt;","")</f>
        <v>Team 5paisa info@updates.5paisa.com</v>
      </c>
      <c r="C15479">
        <f>COUNTIF($B$2:$B$51099,B15479)</f>
        <v>805</v>
      </c>
    </row>
    <row r="15480" spans="1:3">
      <c r="A15480" t="s">
        <v>12</v>
      </c>
      <c r="B15480" t="str">
        <f>SUBSTITUTE(SUBSTITUTE(A15480,"&lt;",""),"&gt;","")</f>
        <v>Team 5paisa info@updates.5paisa.com</v>
      </c>
      <c r="C15480">
        <f>COUNTIF($B$2:$B$51099,B15480)</f>
        <v>805</v>
      </c>
    </row>
    <row r="15481" spans="1:3">
      <c r="A15481" t="s">
        <v>12</v>
      </c>
      <c r="B15481" t="str">
        <f>SUBSTITUTE(SUBSTITUTE(A15481,"&lt;",""),"&gt;","")</f>
        <v>Team 5paisa info@updates.5paisa.com</v>
      </c>
      <c r="C15481">
        <f>COUNTIF($B$2:$B$51099,B15481)</f>
        <v>805</v>
      </c>
    </row>
    <row r="15482" spans="1:3">
      <c r="A15482" t="s">
        <v>12</v>
      </c>
      <c r="B15482" t="str">
        <f>SUBSTITUTE(SUBSTITUTE(A15482,"&lt;",""),"&gt;","")</f>
        <v>Team 5paisa info@updates.5paisa.com</v>
      </c>
      <c r="C15482">
        <f>COUNTIF($B$2:$B$51099,B15482)</f>
        <v>805</v>
      </c>
    </row>
    <row r="15483" spans="1:3">
      <c r="A15483" t="s">
        <v>12</v>
      </c>
      <c r="B15483" t="str">
        <f>SUBSTITUTE(SUBSTITUTE(A15483,"&lt;",""),"&gt;","")</f>
        <v>Team 5paisa info@updates.5paisa.com</v>
      </c>
      <c r="C15483">
        <f>COUNTIF($B$2:$B$51099,B15483)</f>
        <v>805</v>
      </c>
    </row>
    <row r="15484" spans="1:3">
      <c r="A15484" t="s">
        <v>12</v>
      </c>
      <c r="B15484" t="str">
        <f>SUBSTITUTE(SUBSTITUTE(A15484,"&lt;",""),"&gt;","")</f>
        <v>Team 5paisa info@updates.5paisa.com</v>
      </c>
      <c r="C15484">
        <f>COUNTIF($B$2:$B$51099,B15484)</f>
        <v>805</v>
      </c>
    </row>
    <row r="15485" spans="1:3">
      <c r="A15485" t="s">
        <v>12</v>
      </c>
      <c r="B15485" t="str">
        <f>SUBSTITUTE(SUBSTITUTE(A15485,"&lt;",""),"&gt;","")</f>
        <v>Team 5paisa info@updates.5paisa.com</v>
      </c>
      <c r="C15485">
        <f>COUNTIF($B$2:$B$51099,B15485)</f>
        <v>805</v>
      </c>
    </row>
    <row r="15486" spans="1:3">
      <c r="A15486" t="s">
        <v>12</v>
      </c>
      <c r="B15486" t="str">
        <f>SUBSTITUTE(SUBSTITUTE(A15486,"&lt;",""),"&gt;","")</f>
        <v>Team 5paisa info@updates.5paisa.com</v>
      </c>
      <c r="C15486">
        <f>COUNTIF($B$2:$B$51099,B15486)</f>
        <v>805</v>
      </c>
    </row>
    <row r="15487" spans="1:3">
      <c r="A15487" t="s">
        <v>12</v>
      </c>
      <c r="B15487" t="str">
        <f>SUBSTITUTE(SUBSTITUTE(A15487,"&lt;",""),"&gt;","")</f>
        <v>Team 5paisa info@updates.5paisa.com</v>
      </c>
      <c r="C15487">
        <f>COUNTIF($B$2:$B$51099,B15487)</f>
        <v>805</v>
      </c>
    </row>
    <row r="15488" spans="1:3">
      <c r="A15488" t="s">
        <v>12</v>
      </c>
      <c r="B15488" t="str">
        <f>SUBSTITUTE(SUBSTITUTE(A15488,"&lt;",""),"&gt;","")</f>
        <v>Team 5paisa info@updates.5paisa.com</v>
      </c>
      <c r="C15488">
        <f>COUNTIF($B$2:$B$51099,B15488)</f>
        <v>805</v>
      </c>
    </row>
    <row r="15489" spans="1:3">
      <c r="A15489" t="s">
        <v>12</v>
      </c>
      <c r="B15489" t="str">
        <f>SUBSTITUTE(SUBSTITUTE(A15489,"&lt;",""),"&gt;","")</f>
        <v>Team 5paisa info@updates.5paisa.com</v>
      </c>
      <c r="C15489">
        <f>COUNTIF($B$2:$B$51099,B15489)</f>
        <v>805</v>
      </c>
    </row>
    <row r="15490" spans="1:3">
      <c r="A15490" t="s">
        <v>12</v>
      </c>
      <c r="B15490" t="str">
        <f>SUBSTITUTE(SUBSTITUTE(A15490,"&lt;",""),"&gt;","")</f>
        <v>Team 5paisa info@updates.5paisa.com</v>
      </c>
      <c r="C15490">
        <f>COUNTIF($B$2:$B$51099,B15490)</f>
        <v>805</v>
      </c>
    </row>
    <row r="15491" spans="1:3">
      <c r="A15491" t="s">
        <v>12</v>
      </c>
      <c r="B15491" t="str">
        <f>SUBSTITUTE(SUBSTITUTE(A15491,"&lt;",""),"&gt;","")</f>
        <v>Team 5paisa info@updates.5paisa.com</v>
      </c>
      <c r="C15491">
        <f>COUNTIF($B$2:$B$51099,B15491)</f>
        <v>805</v>
      </c>
    </row>
    <row r="15492" spans="1:3">
      <c r="A15492" t="s">
        <v>12</v>
      </c>
      <c r="B15492" t="str">
        <f>SUBSTITUTE(SUBSTITUTE(A15492,"&lt;",""),"&gt;","")</f>
        <v>Team 5paisa info@updates.5paisa.com</v>
      </c>
      <c r="C15492">
        <f>COUNTIF($B$2:$B$51099,B15492)</f>
        <v>805</v>
      </c>
    </row>
    <row r="15493" spans="1:3">
      <c r="A15493" t="s">
        <v>12</v>
      </c>
      <c r="B15493" t="str">
        <f>SUBSTITUTE(SUBSTITUTE(A15493,"&lt;",""),"&gt;","")</f>
        <v>Team 5paisa info@updates.5paisa.com</v>
      </c>
      <c r="C15493">
        <f>COUNTIF($B$2:$B$51099,B15493)</f>
        <v>805</v>
      </c>
    </row>
    <row r="15494" spans="1:3">
      <c r="A15494" t="s">
        <v>12</v>
      </c>
      <c r="B15494" t="str">
        <f>SUBSTITUTE(SUBSTITUTE(A15494,"&lt;",""),"&gt;","")</f>
        <v>Team 5paisa info@updates.5paisa.com</v>
      </c>
      <c r="C15494">
        <f>COUNTIF($B$2:$B$51099,B15494)</f>
        <v>805</v>
      </c>
    </row>
    <row r="15495" spans="1:3">
      <c r="A15495" t="s">
        <v>12</v>
      </c>
      <c r="B15495" t="str">
        <f>SUBSTITUTE(SUBSTITUTE(A15495,"&lt;",""),"&gt;","")</f>
        <v>Team 5paisa info@updates.5paisa.com</v>
      </c>
      <c r="C15495">
        <f>COUNTIF($B$2:$B$51099,B15495)</f>
        <v>805</v>
      </c>
    </row>
    <row r="15496" spans="1:3">
      <c r="A15496" t="s">
        <v>12</v>
      </c>
      <c r="B15496" t="str">
        <f>SUBSTITUTE(SUBSTITUTE(A15496,"&lt;",""),"&gt;","")</f>
        <v>Team 5paisa info@updates.5paisa.com</v>
      </c>
      <c r="C15496">
        <f>COUNTIF($B$2:$B$51099,B15496)</f>
        <v>805</v>
      </c>
    </row>
    <row r="15497" spans="1:3">
      <c r="A15497" t="s">
        <v>12</v>
      </c>
      <c r="B15497" t="str">
        <f>SUBSTITUTE(SUBSTITUTE(A15497,"&lt;",""),"&gt;","")</f>
        <v>Team 5paisa info@updates.5paisa.com</v>
      </c>
      <c r="C15497">
        <f>COUNTIF($B$2:$B$51099,B15497)</f>
        <v>805</v>
      </c>
    </row>
    <row r="15498" spans="1:3">
      <c r="A15498" t="s">
        <v>12</v>
      </c>
      <c r="B15498" t="str">
        <f>SUBSTITUTE(SUBSTITUTE(A15498,"&lt;",""),"&gt;","")</f>
        <v>Team 5paisa info@updates.5paisa.com</v>
      </c>
      <c r="C15498">
        <f>COUNTIF($B$2:$B$51099,B15498)</f>
        <v>805</v>
      </c>
    </row>
    <row r="15499" spans="1:3">
      <c r="A15499" t="s">
        <v>12</v>
      </c>
      <c r="B15499" t="str">
        <f>SUBSTITUTE(SUBSTITUTE(A15499,"&lt;",""),"&gt;","")</f>
        <v>Team 5paisa info@updates.5paisa.com</v>
      </c>
      <c r="C15499">
        <f>COUNTIF($B$2:$B$51099,B15499)</f>
        <v>805</v>
      </c>
    </row>
    <row r="15500" spans="1:3">
      <c r="A15500" t="s">
        <v>12</v>
      </c>
      <c r="B15500" t="str">
        <f>SUBSTITUTE(SUBSTITUTE(A15500,"&lt;",""),"&gt;","")</f>
        <v>Team 5paisa info@updates.5paisa.com</v>
      </c>
      <c r="C15500">
        <f>COUNTIF($B$2:$B$51099,B15500)</f>
        <v>805</v>
      </c>
    </row>
    <row r="15501" spans="1:3">
      <c r="A15501" t="s">
        <v>12</v>
      </c>
      <c r="B15501" t="str">
        <f>SUBSTITUTE(SUBSTITUTE(A15501,"&lt;",""),"&gt;","")</f>
        <v>Team 5paisa info@updates.5paisa.com</v>
      </c>
      <c r="C15501">
        <f>COUNTIF($B$2:$B$51099,B15501)</f>
        <v>805</v>
      </c>
    </row>
    <row r="15502" spans="1:3">
      <c r="A15502" t="s">
        <v>12</v>
      </c>
      <c r="B15502" t="str">
        <f>SUBSTITUTE(SUBSTITUTE(A15502,"&lt;",""),"&gt;","")</f>
        <v>Team 5paisa info@updates.5paisa.com</v>
      </c>
      <c r="C15502">
        <f>COUNTIF($B$2:$B$51099,B15502)</f>
        <v>805</v>
      </c>
    </row>
    <row r="15503" spans="1:3">
      <c r="A15503" t="s">
        <v>12</v>
      </c>
      <c r="B15503" t="str">
        <f>SUBSTITUTE(SUBSTITUTE(A15503,"&lt;",""),"&gt;","")</f>
        <v>Team 5paisa info@updates.5paisa.com</v>
      </c>
      <c r="C15503">
        <f>COUNTIF($B$2:$B$51099,B15503)</f>
        <v>805</v>
      </c>
    </row>
    <row r="15504" spans="1:3">
      <c r="A15504" t="s">
        <v>12</v>
      </c>
      <c r="B15504" t="str">
        <f>SUBSTITUTE(SUBSTITUTE(A15504,"&lt;",""),"&gt;","")</f>
        <v>Team 5paisa info@updates.5paisa.com</v>
      </c>
      <c r="C15504">
        <f>COUNTIF($B$2:$B$51099,B15504)</f>
        <v>805</v>
      </c>
    </row>
    <row r="15505" spans="1:3">
      <c r="A15505" t="s">
        <v>12</v>
      </c>
      <c r="B15505" t="str">
        <f>SUBSTITUTE(SUBSTITUTE(A15505,"&lt;",""),"&gt;","")</f>
        <v>Team 5paisa info@updates.5paisa.com</v>
      </c>
      <c r="C15505">
        <f>COUNTIF($B$2:$B$51099,B15505)</f>
        <v>805</v>
      </c>
    </row>
    <row r="15506" spans="1:3">
      <c r="A15506" t="s">
        <v>12</v>
      </c>
      <c r="B15506" t="str">
        <f>SUBSTITUTE(SUBSTITUTE(A15506,"&lt;",""),"&gt;","")</f>
        <v>Team 5paisa info@updates.5paisa.com</v>
      </c>
      <c r="C15506">
        <f>COUNTIF($B$2:$B$51099,B15506)</f>
        <v>805</v>
      </c>
    </row>
    <row r="15507" spans="1:3">
      <c r="A15507" t="s">
        <v>12</v>
      </c>
      <c r="B15507" t="str">
        <f>SUBSTITUTE(SUBSTITUTE(A15507,"&lt;",""),"&gt;","")</f>
        <v>Team 5paisa info@updates.5paisa.com</v>
      </c>
      <c r="C15507">
        <f>COUNTIF($B$2:$B$51099,B15507)</f>
        <v>805</v>
      </c>
    </row>
    <row r="15508" spans="1:3">
      <c r="A15508" t="s">
        <v>12</v>
      </c>
      <c r="B15508" t="str">
        <f>SUBSTITUTE(SUBSTITUTE(A15508,"&lt;",""),"&gt;","")</f>
        <v>Team 5paisa info@updates.5paisa.com</v>
      </c>
      <c r="C15508">
        <f>COUNTIF($B$2:$B$51099,B15508)</f>
        <v>805</v>
      </c>
    </row>
    <row r="15509" spans="1:3">
      <c r="A15509" t="s">
        <v>12</v>
      </c>
      <c r="B15509" t="str">
        <f>SUBSTITUTE(SUBSTITUTE(A15509,"&lt;",""),"&gt;","")</f>
        <v>Team 5paisa info@updates.5paisa.com</v>
      </c>
      <c r="C15509">
        <f>COUNTIF($B$2:$B$51099,B15509)</f>
        <v>805</v>
      </c>
    </row>
    <row r="15510" spans="1:3">
      <c r="A15510" t="s">
        <v>12</v>
      </c>
      <c r="B15510" t="str">
        <f>SUBSTITUTE(SUBSTITUTE(A15510,"&lt;",""),"&gt;","")</f>
        <v>Team 5paisa info@updates.5paisa.com</v>
      </c>
      <c r="C15510">
        <f>COUNTIF($B$2:$B$51099,B15510)</f>
        <v>805</v>
      </c>
    </row>
    <row r="15511" spans="1:3">
      <c r="A15511" t="s">
        <v>12</v>
      </c>
      <c r="B15511" t="str">
        <f>SUBSTITUTE(SUBSTITUTE(A15511,"&lt;",""),"&gt;","")</f>
        <v>Team 5paisa info@updates.5paisa.com</v>
      </c>
      <c r="C15511">
        <f>COUNTIF($B$2:$B$51099,B15511)</f>
        <v>805</v>
      </c>
    </row>
    <row r="15512" spans="1:3">
      <c r="A15512" t="s">
        <v>12</v>
      </c>
      <c r="B15512" t="str">
        <f>SUBSTITUTE(SUBSTITUTE(A15512,"&lt;",""),"&gt;","")</f>
        <v>Team 5paisa info@updates.5paisa.com</v>
      </c>
      <c r="C15512">
        <f>COUNTIF($B$2:$B$51099,B15512)</f>
        <v>805</v>
      </c>
    </row>
    <row r="15513" spans="1:3">
      <c r="A15513" t="s">
        <v>12</v>
      </c>
      <c r="B15513" t="str">
        <f>SUBSTITUTE(SUBSTITUTE(A15513,"&lt;",""),"&gt;","")</f>
        <v>Team 5paisa info@updates.5paisa.com</v>
      </c>
      <c r="C15513">
        <f>COUNTIF($B$2:$B$51099,B15513)</f>
        <v>805</v>
      </c>
    </row>
    <row r="15514" spans="1:3">
      <c r="A15514" t="s">
        <v>12</v>
      </c>
      <c r="B15514" t="str">
        <f>SUBSTITUTE(SUBSTITUTE(A15514,"&lt;",""),"&gt;","")</f>
        <v>Team 5paisa info@updates.5paisa.com</v>
      </c>
      <c r="C15514">
        <f>COUNTIF($B$2:$B$51099,B15514)</f>
        <v>805</v>
      </c>
    </row>
    <row r="15515" spans="1:3">
      <c r="A15515" t="s">
        <v>12</v>
      </c>
      <c r="B15515" t="str">
        <f>SUBSTITUTE(SUBSTITUTE(A15515,"&lt;",""),"&gt;","")</f>
        <v>Team 5paisa info@updates.5paisa.com</v>
      </c>
      <c r="C15515">
        <f>COUNTIF($B$2:$B$51099,B15515)</f>
        <v>805</v>
      </c>
    </row>
    <row r="15516" spans="1:3">
      <c r="A15516" t="s">
        <v>12</v>
      </c>
      <c r="B15516" t="str">
        <f>SUBSTITUTE(SUBSTITUTE(A15516,"&lt;",""),"&gt;","")</f>
        <v>Team 5paisa info@updates.5paisa.com</v>
      </c>
      <c r="C15516">
        <f>COUNTIF($B$2:$B$51099,B15516)</f>
        <v>805</v>
      </c>
    </row>
    <row r="15517" spans="1:3">
      <c r="A15517" t="s">
        <v>12</v>
      </c>
      <c r="B15517" t="str">
        <f>SUBSTITUTE(SUBSTITUTE(A15517,"&lt;",""),"&gt;","")</f>
        <v>Team 5paisa info@updates.5paisa.com</v>
      </c>
      <c r="C15517">
        <f>COUNTIF($B$2:$B$51099,B15517)</f>
        <v>805</v>
      </c>
    </row>
    <row r="15518" spans="1:3">
      <c r="A15518" t="s">
        <v>12</v>
      </c>
      <c r="B15518" t="str">
        <f>SUBSTITUTE(SUBSTITUTE(A15518,"&lt;",""),"&gt;","")</f>
        <v>Team 5paisa info@updates.5paisa.com</v>
      </c>
      <c r="C15518">
        <f>COUNTIF($B$2:$B$51099,B15518)</f>
        <v>805</v>
      </c>
    </row>
    <row r="15519" spans="1:3">
      <c r="A15519" t="s">
        <v>12</v>
      </c>
      <c r="B15519" t="str">
        <f>SUBSTITUTE(SUBSTITUTE(A15519,"&lt;",""),"&gt;","")</f>
        <v>Team 5paisa info@updates.5paisa.com</v>
      </c>
      <c r="C15519">
        <f>COUNTIF($B$2:$B$51099,B15519)</f>
        <v>805</v>
      </c>
    </row>
    <row r="15520" spans="1:3">
      <c r="A15520" t="s">
        <v>12</v>
      </c>
      <c r="B15520" t="str">
        <f>SUBSTITUTE(SUBSTITUTE(A15520,"&lt;",""),"&gt;","")</f>
        <v>Team 5paisa info@updates.5paisa.com</v>
      </c>
      <c r="C15520">
        <f>COUNTIF($B$2:$B$51099,B15520)</f>
        <v>805</v>
      </c>
    </row>
    <row r="15521" spans="1:3">
      <c r="A15521" t="s">
        <v>12</v>
      </c>
      <c r="B15521" t="str">
        <f>SUBSTITUTE(SUBSTITUTE(A15521,"&lt;",""),"&gt;","")</f>
        <v>Team 5paisa info@updates.5paisa.com</v>
      </c>
      <c r="C15521">
        <f>COUNTIF($B$2:$B$51099,B15521)</f>
        <v>805</v>
      </c>
    </row>
    <row r="15522" spans="1:3">
      <c r="A15522" t="s">
        <v>12</v>
      </c>
      <c r="B15522" t="str">
        <f>SUBSTITUTE(SUBSTITUTE(A15522,"&lt;",""),"&gt;","")</f>
        <v>Team 5paisa info@updates.5paisa.com</v>
      </c>
      <c r="C15522">
        <f>COUNTIF($B$2:$B$51099,B15522)</f>
        <v>805</v>
      </c>
    </row>
    <row r="15523" spans="1:3">
      <c r="A15523" t="s">
        <v>12</v>
      </c>
      <c r="B15523" t="str">
        <f>SUBSTITUTE(SUBSTITUTE(A15523,"&lt;",""),"&gt;","")</f>
        <v>Team 5paisa info@updates.5paisa.com</v>
      </c>
      <c r="C15523">
        <f>COUNTIF($B$2:$B$51099,B15523)</f>
        <v>805</v>
      </c>
    </row>
    <row r="15524" spans="1:3">
      <c r="A15524" t="s">
        <v>12</v>
      </c>
      <c r="B15524" t="str">
        <f>SUBSTITUTE(SUBSTITUTE(A15524,"&lt;",""),"&gt;","")</f>
        <v>Team 5paisa info@updates.5paisa.com</v>
      </c>
      <c r="C15524">
        <f>COUNTIF($B$2:$B$51099,B15524)</f>
        <v>805</v>
      </c>
    </row>
    <row r="15525" spans="1:3">
      <c r="A15525" t="s">
        <v>12</v>
      </c>
      <c r="B15525" t="str">
        <f>SUBSTITUTE(SUBSTITUTE(A15525,"&lt;",""),"&gt;","")</f>
        <v>Team 5paisa info@updates.5paisa.com</v>
      </c>
      <c r="C15525">
        <f>COUNTIF($B$2:$B$51099,B15525)</f>
        <v>805</v>
      </c>
    </row>
    <row r="15526" spans="1:3">
      <c r="A15526" t="s">
        <v>12</v>
      </c>
      <c r="B15526" t="str">
        <f>SUBSTITUTE(SUBSTITUTE(A15526,"&lt;",""),"&gt;","")</f>
        <v>Team 5paisa info@updates.5paisa.com</v>
      </c>
      <c r="C15526">
        <f>COUNTIF($B$2:$B$51099,B15526)</f>
        <v>805</v>
      </c>
    </row>
    <row r="15527" spans="1:3">
      <c r="A15527" t="s">
        <v>12</v>
      </c>
      <c r="B15527" t="str">
        <f>SUBSTITUTE(SUBSTITUTE(A15527,"&lt;",""),"&gt;","")</f>
        <v>Team 5paisa info@updates.5paisa.com</v>
      </c>
      <c r="C15527">
        <f>COUNTIF($B$2:$B$51099,B15527)</f>
        <v>805</v>
      </c>
    </row>
    <row r="15528" spans="1:3">
      <c r="A15528" t="s">
        <v>12</v>
      </c>
      <c r="B15528" t="str">
        <f>SUBSTITUTE(SUBSTITUTE(A15528,"&lt;",""),"&gt;","")</f>
        <v>Team 5paisa info@updates.5paisa.com</v>
      </c>
      <c r="C15528">
        <f>COUNTIF($B$2:$B$51099,B15528)</f>
        <v>805</v>
      </c>
    </row>
    <row r="15529" spans="1:3">
      <c r="A15529" t="s">
        <v>12</v>
      </c>
      <c r="B15529" t="str">
        <f>SUBSTITUTE(SUBSTITUTE(A15529,"&lt;",""),"&gt;","")</f>
        <v>Team 5paisa info@updates.5paisa.com</v>
      </c>
      <c r="C15529">
        <f>COUNTIF($B$2:$B$51099,B15529)</f>
        <v>805</v>
      </c>
    </row>
    <row r="15530" spans="1:3">
      <c r="A15530" t="s">
        <v>12</v>
      </c>
      <c r="B15530" t="str">
        <f>SUBSTITUTE(SUBSTITUTE(A15530,"&lt;",""),"&gt;","")</f>
        <v>Team 5paisa info@updates.5paisa.com</v>
      </c>
      <c r="C15530">
        <f>COUNTIF($B$2:$B$51099,B15530)</f>
        <v>805</v>
      </c>
    </row>
    <row r="15531" spans="1:3">
      <c r="A15531" t="s">
        <v>12</v>
      </c>
      <c r="B15531" t="str">
        <f>SUBSTITUTE(SUBSTITUTE(A15531,"&lt;",""),"&gt;","")</f>
        <v>Team 5paisa info@updates.5paisa.com</v>
      </c>
      <c r="C15531">
        <f>COUNTIF($B$2:$B$51099,B15531)</f>
        <v>805</v>
      </c>
    </row>
    <row r="15532" spans="1:3">
      <c r="A15532" t="s">
        <v>12</v>
      </c>
      <c r="B15532" t="str">
        <f>SUBSTITUTE(SUBSTITUTE(A15532,"&lt;",""),"&gt;","")</f>
        <v>Team 5paisa info@updates.5paisa.com</v>
      </c>
      <c r="C15532">
        <f>COUNTIF($B$2:$B$51099,B15532)</f>
        <v>805</v>
      </c>
    </row>
    <row r="15533" spans="1:3">
      <c r="A15533" t="s">
        <v>12</v>
      </c>
      <c r="B15533" t="str">
        <f>SUBSTITUTE(SUBSTITUTE(A15533,"&lt;",""),"&gt;","")</f>
        <v>Team 5paisa info@updates.5paisa.com</v>
      </c>
      <c r="C15533">
        <f>COUNTIF($B$2:$B$51099,B15533)</f>
        <v>805</v>
      </c>
    </row>
    <row r="15534" spans="1:3">
      <c r="A15534" t="s">
        <v>12</v>
      </c>
      <c r="B15534" t="str">
        <f>SUBSTITUTE(SUBSTITUTE(A15534,"&lt;",""),"&gt;","")</f>
        <v>Team 5paisa info@updates.5paisa.com</v>
      </c>
      <c r="C15534">
        <f>COUNTIF($B$2:$B$51099,B15534)</f>
        <v>805</v>
      </c>
    </row>
    <row r="15535" spans="1:3">
      <c r="A15535" t="s">
        <v>12</v>
      </c>
      <c r="B15535" t="str">
        <f>SUBSTITUTE(SUBSTITUTE(A15535,"&lt;",""),"&gt;","")</f>
        <v>Team 5paisa info@updates.5paisa.com</v>
      </c>
      <c r="C15535">
        <f>COUNTIF($B$2:$B$51099,B15535)</f>
        <v>805</v>
      </c>
    </row>
    <row r="15536" spans="1:3">
      <c r="A15536" t="s">
        <v>12</v>
      </c>
      <c r="B15536" t="str">
        <f>SUBSTITUTE(SUBSTITUTE(A15536,"&lt;",""),"&gt;","")</f>
        <v>Team 5paisa info@updates.5paisa.com</v>
      </c>
      <c r="C15536">
        <f>COUNTIF($B$2:$B$51099,B15536)</f>
        <v>805</v>
      </c>
    </row>
    <row r="15537" spans="1:3">
      <c r="A15537" t="s">
        <v>12</v>
      </c>
      <c r="B15537" t="str">
        <f>SUBSTITUTE(SUBSTITUTE(A15537,"&lt;",""),"&gt;","")</f>
        <v>Team 5paisa info@updates.5paisa.com</v>
      </c>
      <c r="C15537">
        <f>COUNTIF($B$2:$B$51099,B15537)</f>
        <v>805</v>
      </c>
    </row>
    <row r="15538" spans="1:3">
      <c r="A15538" t="s">
        <v>12</v>
      </c>
      <c r="B15538" t="str">
        <f>SUBSTITUTE(SUBSTITUTE(A15538,"&lt;",""),"&gt;","")</f>
        <v>Team 5paisa info@updates.5paisa.com</v>
      </c>
      <c r="C15538">
        <f>COUNTIF($B$2:$B$51099,B15538)</f>
        <v>805</v>
      </c>
    </row>
    <row r="15539" spans="1:3">
      <c r="A15539" t="s">
        <v>12</v>
      </c>
      <c r="B15539" t="str">
        <f>SUBSTITUTE(SUBSTITUTE(A15539,"&lt;",""),"&gt;","")</f>
        <v>Team 5paisa info@updates.5paisa.com</v>
      </c>
      <c r="C15539">
        <f>COUNTIF($B$2:$B$51099,B15539)</f>
        <v>805</v>
      </c>
    </row>
    <row r="15540" spans="1:3">
      <c r="A15540" t="s">
        <v>12</v>
      </c>
      <c r="B15540" t="str">
        <f>SUBSTITUTE(SUBSTITUTE(A15540,"&lt;",""),"&gt;","")</f>
        <v>Team 5paisa info@updates.5paisa.com</v>
      </c>
      <c r="C15540">
        <f>COUNTIF($B$2:$B$51099,B15540)</f>
        <v>805</v>
      </c>
    </row>
    <row r="15541" spans="1:3">
      <c r="A15541" t="s">
        <v>12</v>
      </c>
      <c r="B15541" t="str">
        <f>SUBSTITUTE(SUBSTITUTE(A15541,"&lt;",""),"&gt;","")</f>
        <v>Team 5paisa info@updates.5paisa.com</v>
      </c>
      <c r="C15541">
        <f>COUNTIF($B$2:$B$51099,B15541)</f>
        <v>805</v>
      </c>
    </row>
    <row r="15542" spans="1:3">
      <c r="A15542" t="s">
        <v>12</v>
      </c>
      <c r="B15542" t="str">
        <f>SUBSTITUTE(SUBSTITUTE(A15542,"&lt;",""),"&gt;","")</f>
        <v>Team 5paisa info@updates.5paisa.com</v>
      </c>
      <c r="C15542">
        <f>COUNTIF($B$2:$B$51099,B15542)</f>
        <v>805</v>
      </c>
    </row>
    <row r="15543" spans="1:3">
      <c r="A15543" t="s">
        <v>12</v>
      </c>
      <c r="B15543" t="str">
        <f>SUBSTITUTE(SUBSTITUTE(A15543,"&lt;",""),"&gt;","")</f>
        <v>Team 5paisa info@updates.5paisa.com</v>
      </c>
      <c r="C15543">
        <f>COUNTIF($B$2:$B$51099,B15543)</f>
        <v>805</v>
      </c>
    </row>
    <row r="15544" spans="1:3">
      <c r="A15544" t="s">
        <v>12</v>
      </c>
      <c r="B15544" t="str">
        <f>SUBSTITUTE(SUBSTITUTE(A15544,"&lt;",""),"&gt;","")</f>
        <v>Team 5paisa info@updates.5paisa.com</v>
      </c>
      <c r="C15544">
        <f>COUNTIF($B$2:$B$51099,B15544)</f>
        <v>805</v>
      </c>
    </row>
    <row r="15545" spans="1:3">
      <c r="A15545" t="s">
        <v>12</v>
      </c>
      <c r="B15545" t="str">
        <f>SUBSTITUTE(SUBSTITUTE(A15545,"&lt;",""),"&gt;","")</f>
        <v>Team 5paisa info@updates.5paisa.com</v>
      </c>
      <c r="C15545">
        <f>COUNTIF($B$2:$B$51099,B15545)</f>
        <v>805</v>
      </c>
    </row>
    <row r="15546" spans="1:3">
      <c r="A15546" t="s">
        <v>12</v>
      </c>
      <c r="B15546" t="str">
        <f>SUBSTITUTE(SUBSTITUTE(A15546,"&lt;",""),"&gt;","")</f>
        <v>Team 5paisa info@updates.5paisa.com</v>
      </c>
      <c r="C15546">
        <f>COUNTIF($B$2:$B$51099,B15546)</f>
        <v>805</v>
      </c>
    </row>
    <row r="15547" spans="1:3">
      <c r="A15547" t="s">
        <v>12</v>
      </c>
      <c r="B15547" t="str">
        <f>SUBSTITUTE(SUBSTITUTE(A15547,"&lt;",""),"&gt;","")</f>
        <v>Team 5paisa info@updates.5paisa.com</v>
      </c>
      <c r="C15547">
        <f>COUNTIF($B$2:$B$51099,B15547)</f>
        <v>805</v>
      </c>
    </row>
    <row r="15548" spans="1:3">
      <c r="A15548" t="s">
        <v>12</v>
      </c>
      <c r="B15548" t="str">
        <f>SUBSTITUTE(SUBSTITUTE(A15548,"&lt;",""),"&gt;","")</f>
        <v>Team 5paisa info@updates.5paisa.com</v>
      </c>
      <c r="C15548">
        <f>COUNTIF($B$2:$B$51099,B15548)</f>
        <v>805</v>
      </c>
    </row>
    <row r="15549" spans="1:3">
      <c r="A15549" t="s">
        <v>12</v>
      </c>
      <c r="B15549" t="str">
        <f>SUBSTITUTE(SUBSTITUTE(A15549,"&lt;",""),"&gt;","")</f>
        <v>Team 5paisa info@updates.5paisa.com</v>
      </c>
      <c r="C15549">
        <f>COUNTIF($B$2:$B$51099,B15549)</f>
        <v>805</v>
      </c>
    </row>
    <row r="15550" spans="1:3">
      <c r="A15550" t="s">
        <v>12</v>
      </c>
      <c r="B15550" t="str">
        <f>SUBSTITUTE(SUBSTITUTE(A15550,"&lt;",""),"&gt;","")</f>
        <v>Team 5paisa info@updates.5paisa.com</v>
      </c>
      <c r="C15550">
        <f>COUNTIF($B$2:$B$51099,B15550)</f>
        <v>805</v>
      </c>
    </row>
    <row r="15551" spans="1:3">
      <c r="A15551" t="s">
        <v>12</v>
      </c>
      <c r="B15551" t="str">
        <f>SUBSTITUTE(SUBSTITUTE(A15551,"&lt;",""),"&gt;","")</f>
        <v>Team 5paisa info@updates.5paisa.com</v>
      </c>
      <c r="C15551">
        <f>COUNTIF($B$2:$B$51099,B15551)</f>
        <v>805</v>
      </c>
    </row>
    <row r="15552" spans="1:3">
      <c r="A15552" t="s">
        <v>12</v>
      </c>
      <c r="B15552" t="str">
        <f>SUBSTITUTE(SUBSTITUTE(A15552,"&lt;",""),"&gt;","")</f>
        <v>Team 5paisa info@updates.5paisa.com</v>
      </c>
      <c r="C15552">
        <f>COUNTIF($B$2:$B$51099,B15552)</f>
        <v>805</v>
      </c>
    </row>
    <row r="15553" spans="1:3">
      <c r="A15553" t="s">
        <v>12</v>
      </c>
      <c r="B15553" t="str">
        <f>SUBSTITUTE(SUBSTITUTE(A15553,"&lt;",""),"&gt;","")</f>
        <v>Team 5paisa info@updates.5paisa.com</v>
      </c>
      <c r="C15553">
        <f>COUNTIF($B$2:$B$51099,B15553)</f>
        <v>805</v>
      </c>
    </row>
    <row r="15554" spans="1:3">
      <c r="A15554" t="s">
        <v>12</v>
      </c>
      <c r="B15554" t="str">
        <f>SUBSTITUTE(SUBSTITUTE(A15554,"&lt;",""),"&gt;","")</f>
        <v>Team 5paisa info@updates.5paisa.com</v>
      </c>
      <c r="C15554">
        <f>COUNTIF($B$2:$B$51099,B15554)</f>
        <v>805</v>
      </c>
    </row>
    <row r="15555" spans="1:3">
      <c r="A15555" t="s">
        <v>12</v>
      </c>
      <c r="B15555" t="str">
        <f>SUBSTITUTE(SUBSTITUTE(A15555,"&lt;",""),"&gt;","")</f>
        <v>Team 5paisa info@updates.5paisa.com</v>
      </c>
      <c r="C15555">
        <f>COUNTIF($B$2:$B$51099,B15555)</f>
        <v>805</v>
      </c>
    </row>
    <row r="15556" spans="1:3">
      <c r="A15556" t="s">
        <v>12</v>
      </c>
      <c r="B15556" t="str">
        <f>SUBSTITUTE(SUBSTITUTE(A15556,"&lt;",""),"&gt;","")</f>
        <v>Team 5paisa info@updates.5paisa.com</v>
      </c>
      <c r="C15556">
        <f>COUNTIF($B$2:$B$51099,B15556)</f>
        <v>805</v>
      </c>
    </row>
    <row r="15557" spans="1:3">
      <c r="A15557" t="s">
        <v>12</v>
      </c>
      <c r="B15557" t="str">
        <f>SUBSTITUTE(SUBSTITUTE(A15557,"&lt;",""),"&gt;","")</f>
        <v>Team 5paisa info@updates.5paisa.com</v>
      </c>
      <c r="C15557">
        <f>COUNTIF($B$2:$B$51099,B15557)</f>
        <v>805</v>
      </c>
    </row>
    <row r="15558" spans="1:3">
      <c r="A15558" t="s">
        <v>12</v>
      </c>
      <c r="B15558" t="str">
        <f>SUBSTITUTE(SUBSTITUTE(A15558,"&lt;",""),"&gt;","")</f>
        <v>Team 5paisa info@updates.5paisa.com</v>
      </c>
      <c r="C15558">
        <f>COUNTIF($B$2:$B$51099,B15558)</f>
        <v>805</v>
      </c>
    </row>
    <row r="15559" spans="1:3">
      <c r="A15559" t="s">
        <v>12</v>
      </c>
      <c r="B15559" t="str">
        <f>SUBSTITUTE(SUBSTITUTE(A15559,"&lt;",""),"&gt;","")</f>
        <v>Team 5paisa info@updates.5paisa.com</v>
      </c>
      <c r="C15559">
        <f>COUNTIF($B$2:$B$51099,B15559)</f>
        <v>805</v>
      </c>
    </row>
    <row r="15560" spans="1:3">
      <c r="A15560" t="s">
        <v>12</v>
      </c>
      <c r="B15560" t="str">
        <f>SUBSTITUTE(SUBSTITUTE(A15560,"&lt;",""),"&gt;","")</f>
        <v>Team 5paisa info@updates.5paisa.com</v>
      </c>
      <c r="C15560">
        <f>COUNTIF($B$2:$B$51099,B15560)</f>
        <v>805</v>
      </c>
    </row>
    <row r="15561" spans="1:3">
      <c r="A15561" t="s">
        <v>12</v>
      </c>
      <c r="B15561" t="str">
        <f>SUBSTITUTE(SUBSTITUTE(A15561,"&lt;",""),"&gt;","")</f>
        <v>Team 5paisa info@updates.5paisa.com</v>
      </c>
      <c r="C15561">
        <f>COUNTIF($B$2:$B$51099,B15561)</f>
        <v>805</v>
      </c>
    </row>
    <row r="15562" spans="1:3">
      <c r="A15562" t="s">
        <v>12</v>
      </c>
      <c r="B15562" t="str">
        <f>SUBSTITUTE(SUBSTITUTE(A15562,"&lt;",""),"&gt;","")</f>
        <v>Team 5paisa info@updates.5paisa.com</v>
      </c>
      <c r="C15562">
        <f>COUNTIF($B$2:$B$51099,B15562)</f>
        <v>805</v>
      </c>
    </row>
    <row r="15563" spans="1:3">
      <c r="A15563" t="s">
        <v>12</v>
      </c>
      <c r="B15563" t="str">
        <f>SUBSTITUTE(SUBSTITUTE(A15563,"&lt;",""),"&gt;","")</f>
        <v>Team 5paisa info@updates.5paisa.com</v>
      </c>
      <c r="C15563">
        <f>COUNTIF($B$2:$B$51099,B15563)</f>
        <v>805</v>
      </c>
    </row>
    <row r="15564" spans="1:3">
      <c r="A15564" t="s">
        <v>12</v>
      </c>
      <c r="B15564" t="str">
        <f>SUBSTITUTE(SUBSTITUTE(A15564,"&lt;",""),"&gt;","")</f>
        <v>Team 5paisa info@updates.5paisa.com</v>
      </c>
      <c r="C15564">
        <f>COUNTIF($B$2:$B$51099,B15564)</f>
        <v>805</v>
      </c>
    </row>
    <row r="15565" spans="1:3">
      <c r="A15565" t="s">
        <v>12</v>
      </c>
      <c r="B15565" t="str">
        <f>SUBSTITUTE(SUBSTITUTE(A15565,"&lt;",""),"&gt;","")</f>
        <v>Team 5paisa info@updates.5paisa.com</v>
      </c>
      <c r="C15565">
        <f>COUNTIF($B$2:$B$51099,B15565)</f>
        <v>805</v>
      </c>
    </row>
    <row r="15566" spans="1:3">
      <c r="A15566" t="s">
        <v>12</v>
      </c>
      <c r="B15566" t="str">
        <f>SUBSTITUTE(SUBSTITUTE(A15566,"&lt;",""),"&gt;","")</f>
        <v>Team 5paisa info@updates.5paisa.com</v>
      </c>
      <c r="C15566">
        <f>COUNTIF($B$2:$B$51099,B15566)</f>
        <v>805</v>
      </c>
    </row>
    <row r="15567" spans="1:3">
      <c r="A15567" t="s">
        <v>12</v>
      </c>
      <c r="B15567" t="str">
        <f>SUBSTITUTE(SUBSTITUTE(A15567,"&lt;",""),"&gt;","")</f>
        <v>Team 5paisa info@updates.5paisa.com</v>
      </c>
      <c r="C15567">
        <f>COUNTIF($B$2:$B$51099,B15567)</f>
        <v>805</v>
      </c>
    </row>
    <row r="15568" spans="1:3">
      <c r="A15568" t="s">
        <v>12</v>
      </c>
      <c r="B15568" t="str">
        <f>SUBSTITUTE(SUBSTITUTE(A15568,"&lt;",""),"&gt;","")</f>
        <v>Team 5paisa info@updates.5paisa.com</v>
      </c>
      <c r="C15568">
        <f>COUNTIF($B$2:$B$51099,B15568)</f>
        <v>805</v>
      </c>
    </row>
    <row r="15569" spans="1:3">
      <c r="A15569" t="s">
        <v>12</v>
      </c>
      <c r="B15569" t="str">
        <f>SUBSTITUTE(SUBSTITUTE(A15569,"&lt;",""),"&gt;","")</f>
        <v>Team 5paisa info@updates.5paisa.com</v>
      </c>
      <c r="C15569">
        <f>COUNTIF($B$2:$B$51099,B15569)</f>
        <v>805</v>
      </c>
    </row>
    <row r="15570" spans="1:3">
      <c r="A15570" t="s">
        <v>12</v>
      </c>
      <c r="B15570" t="str">
        <f>SUBSTITUTE(SUBSTITUTE(A15570,"&lt;",""),"&gt;","")</f>
        <v>Team 5paisa info@updates.5paisa.com</v>
      </c>
      <c r="C15570">
        <f>COUNTIF($B$2:$B$51099,B15570)</f>
        <v>805</v>
      </c>
    </row>
    <row r="15571" spans="1:3">
      <c r="A15571" t="s">
        <v>12</v>
      </c>
      <c r="B15571" t="str">
        <f>SUBSTITUTE(SUBSTITUTE(A15571,"&lt;",""),"&gt;","")</f>
        <v>Team 5paisa info@updates.5paisa.com</v>
      </c>
      <c r="C15571">
        <f>COUNTIF($B$2:$B$51099,B15571)</f>
        <v>805</v>
      </c>
    </row>
    <row r="15572" spans="1:3">
      <c r="A15572" t="s">
        <v>12</v>
      </c>
      <c r="B15572" t="str">
        <f>SUBSTITUTE(SUBSTITUTE(A15572,"&lt;",""),"&gt;","")</f>
        <v>Team 5paisa info@updates.5paisa.com</v>
      </c>
      <c r="C15572">
        <f>COUNTIF($B$2:$B$51099,B15572)</f>
        <v>805</v>
      </c>
    </row>
    <row r="15573" spans="1:3">
      <c r="A15573" t="s">
        <v>12</v>
      </c>
      <c r="B15573" t="str">
        <f>SUBSTITUTE(SUBSTITUTE(A15573,"&lt;",""),"&gt;","")</f>
        <v>Team 5paisa info@updates.5paisa.com</v>
      </c>
      <c r="C15573">
        <f>COUNTIF($B$2:$B$51099,B15573)</f>
        <v>805</v>
      </c>
    </row>
    <row r="15574" spans="1:3">
      <c r="A15574" t="s">
        <v>12</v>
      </c>
      <c r="B15574" t="str">
        <f>SUBSTITUTE(SUBSTITUTE(A15574,"&lt;",""),"&gt;","")</f>
        <v>Team 5paisa info@updates.5paisa.com</v>
      </c>
      <c r="C15574">
        <f>COUNTIF($B$2:$B$51099,B15574)</f>
        <v>805</v>
      </c>
    </row>
    <row r="15575" spans="1:3">
      <c r="A15575" t="s">
        <v>12</v>
      </c>
      <c r="B15575" t="str">
        <f>SUBSTITUTE(SUBSTITUTE(A15575,"&lt;",""),"&gt;","")</f>
        <v>Team 5paisa info@updates.5paisa.com</v>
      </c>
      <c r="C15575">
        <f>COUNTIF($B$2:$B$51099,B15575)</f>
        <v>805</v>
      </c>
    </row>
    <row r="15576" spans="1:3">
      <c r="A15576" t="s">
        <v>12</v>
      </c>
      <c r="B15576" t="str">
        <f>SUBSTITUTE(SUBSTITUTE(A15576,"&lt;",""),"&gt;","")</f>
        <v>Team 5paisa info@updates.5paisa.com</v>
      </c>
      <c r="C15576">
        <f>COUNTIF($B$2:$B$51099,B15576)</f>
        <v>805</v>
      </c>
    </row>
    <row r="15577" spans="1:3">
      <c r="A15577" t="s">
        <v>12</v>
      </c>
      <c r="B15577" t="str">
        <f>SUBSTITUTE(SUBSTITUTE(A15577,"&lt;",""),"&gt;","")</f>
        <v>Team 5paisa info@updates.5paisa.com</v>
      </c>
      <c r="C15577">
        <f>COUNTIF($B$2:$B$51099,B15577)</f>
        <v>805</v>
      </c>
    </row>
    <row r="15578" spans="1:3">
      <c r="A15578" t="s">
        <v>12</v>
      </c>
      <c r="B15578" t="str">
        <f>SUBSTITUTE(SUBSTITUTE(A15578,"&lt;",""),"&gt;","")</f>
        <v>Team 5paisa info@updates.5paisa.com</v>
      </c>
      <c r="C15578">
        <f>COUNTIF($B$2:$B$51099,B15578)</f>
        <v>805</v>
      </c>
    </row>
    <row r="15579" spans="1:3">
      <c r="A15579" t="s">
        <v>12</v>
      </c>
      <c r="B15579" t="str">
        <f>SUBSTITUTE(SUBSTITUTE(A15579,"&lt;",""),"&gt;","")</f>
        <v>Team 5paisa info@updates.5paisa.com</v>
      </c>
      <c r="C15579">
        <f>COUNTIF($B$2:$B$51099,B15579)</f>
        <v>805</v>
      </c>
    </row>
    <row r="15580" spans="1:3">
      <c r="A15580" t="s">
        <v>12</v>
      </c>
      <c r="B15580" t="str">
        <f>SUBSTITUTE(SUBSTITUTE(A15580,"&lt;",""),"&gt;","")</f>
        <v>Team 5paisa info@updates.5paisa.com</v>
      </c>
      <c r="C15580">
        <f>COUNTIF($B$2:$B$51099,B15580)</f>
        <v>805</v>
      </c>
    </row>
    <row r="15581" spans="1:3">
      <c r="A15581" t="s">
        <v>12</v>
      </c>
      <c r="B15581" t="str">
        <f>SUBSTITUTE(SUBSTITUTE(A15581,"&lt;",""),"&gt;","")</f>
        <v>Team 5paisa info@updates.5paisa.com</v>
      </c>
      <c r="C15581">
        <f>COUNTIF($B$2:$B$51099,B15581)</f>
        <v>805</v>
      </c>
    </row>
    <row r="15582" spans="1:3">
      <c r="A15582" t="s">
        <v>12</v>
      </c>
      <c r="B15582" t="str">
        <f>SUBSTITUTE(SUBSTITUTE(A15582,"&lt;",""),"&gt;","")</f>
        <v>Team 5paisa info@updates.5paisa.com</v>
      </c>
      <c r="C15582">
        <f>COUNTIF($B$2:$B$51099,B15582)</f>
        <v>805</v>
      </c>
    </row>
    <row r="15583" spans="1:3">
      <c r="A15583" t="s">
        <v>12</v>
      </c>
      <c r="B15583" t="str">
        <f>SUBSTITUTE(SUBSTITUTE(A15583,"&lt;",""),"&gt;","")</f>
        <v>Team 5paisa info@updates.5paisa.com</v>
      </c>
      <c r="C15583">
        <f>COUNTIF($B$2:$B$51099,B15583)</f>
        <v>805</v>
      </c>
    </row>
    <row r="15584" spans="1:3">
      <c r="A15584" t="s">
        <v>12</v>
      </c>
      <c r="B15584" t="str">
        <f>SUBSTITUTE(SUBSTITUTE(A15584,"&lt;",""),"&gt;","")</f>
        <v>Team 5paisa info@updates.5paisa.com</v>
      </c>
      <c r="C15584">
        <f>COUNTIF($B$2:$B$51099,B15584)</f>
        <v>805</v>
      </c>
    </row>
    <row r="15585" spans="1:3">
      <c r="A15585" t="s">
        <v>12</v>
      </c>
      <c r="B15585" t="str">
        <f>SUBSTITUTE(SUBSTITUTE(A15585,"&lt;",""),"&gt;","")</f>
        <v>Team 5paisa info@updates.5paisa.com</v>
      </c>
      <c r="C15585">
        <f>COUNTIF($B$2:$B$51099,B15585)</f>
        <v>805</v>
      </c>
    </row>
    <row r="15586" spans="1:3">
      <c r="A15586" t="s">
        <v>12</v>
      </c>
      <c r="B15586" t="str">
        <f>SUBSTITUTE(SUBSTITUTE(A15586,"&lt;",""),"&gt;","")</f>
        <v>Team 5paisa info@updates.5paisa.com</v>
      </c>
      <c r="C15586">
        <f>COUNTIF($B$2:$B$51099,B15586)</f>
        <v>805</v>
      </c>
    </row>
    <row r="15587" spans="1:3">
      <c r="A15587" t="s">
        <v>12</v>
      </c>
      <c r="B15587" t="str">
        <f>SUBSTITUTE(SUBSTITUTE(A15587,"&lt;",""),"&gt;","")</f>
        <v>Team 5paisa info@updates.5paisa.com</v>
      </c>
      <c r="C15587">
        <f>COUNTIF($B$2:$B$51099,B15587)</f>
        <v>805</v>
      </c>
    </row>
    <row r="15588" spans="1:3">
      <c r="A15588" t="s">
        <v>12</v>
      </c>
      <c r="B15588" t="str">
        <f>SUBSTITUTE(SUBSTITUTE(A15588,"&lt;",""),"&gt;","")</f>
        <v>Team 5paisa info@updates.5paisa.com</v>
      </c>
      <c r="C15588">
        <f>COUNTIF($B$2:$B$51099,B15588)</f>
        <v>805</v>
      </c>
    </row>
    <row r="15589" spans="1:3">
      <c r="A15589" t="s">
        <v>12</v>
      </c>
      <c r="B15589" t="str">
        <f>SUBSTITUTE(SUBSTITUTE(A15589,"&lt;",""),"&gt;","")</f>
        <v>Team 5paisa info@updates.5paisa.com</v>
      </c>
      <c r="C15589">
        <f>COUNTIF($B$2:$B$51099,B15589)</f>
        <v>805</v>
      </c>
    </row>
    <row r="15590" spans="1:3">
      <c r="A15590" t="s">
        <v>12</v>
      </c>
      <c r="B15590" t="str">
        <f>SUBSTITUTE(SUBSTITUTE(A15590,"&lt;",""),"&gt;","")</f>
        <v>Team 5paisa info@updates.5paisa.com</v>
      </c>
      <c r="C15590">
        <f>COUNTIF($B$2:$B$51099,B15590)</f>
        <v>805</v>
      </c>
    </row>
    <row r="15591" spans="1:3">
      <c r="A15591" t="s">
        <v>12</v>
      </c>
      <c r="B15591" t="str">
        <f>SUBSTITUTE(SUBSTITUTE(A15591,"&lt;",""),"&gt;","")</f>
        <v>Team 5paisa info@updates.5paisa.com</v>
      </c>
      <c r="C15591">
        <f>COUNTIF($B$2:$B$51099,B15591)</f>
        <v>805</v>
      </c>
    </row>
    <row r="15592" spans="1:3">
      <c r="A15592" t="s">
        <v>12</v>
      </c>
      <c r="B15592" t="str">
        <f>SUBSTITUTE(SUBSTITUTE(A15592,"&lt;",""),"&gt;","")</f>
        <v>Team 5paisa info@updates.5paisa.com</v>
      </c>
      <c r="C15592">
        <f>COUNTIF($B$2:$B$51099,B15592)</f>
        <v>805</v>
      </c>
    </row>
    <row r="15593" spans="1:3">
      <c r="A15593" t="s">
        <v>12</v>
      </c>
      <c r="B15593" t="str">
        <f>SUBSTITUTE(SUBSTITUTE(A15593,"&lt;",""),"&gt;","")</f>
        <v>Team 5paisa info@updates.5paisa.com</v>
      </c>
      <c r="C15593">
        <f>COUNTIF($B$2:$B$51099,B15593)</f>
        <v>805</v>
      </c>
    </row>
    <row r="15594" spans="1:3">
      <c r="A15594" t="s">
        <v>12</v>
      </c>
      <c r="B15594" t="str">
        <f>SUBSTITUTE(SUBSTITUTE(A15594,"&lt;",""),"&gt;","")</f>
        <v>Team 5paisa info@updates.5paisa.com</v>
      </c>
      <c r="C15594">
        <f>COUNTIF($B$2:$B$51099,B15594)</f>
        <v>805</v>
      </c>
    </row>
    <row r="15595" spans="1:3">
      <c r="A15595" t="s">
        <v>12</v>
      </c>
      <c r="B15595" t="str">
        <f>SUBSTITUTE(SUBSTITUTE(A15595,"&lt;",""),"&gt;","")</f>
        <v>Team 5paisa info@updates.5paisa.com</v>
      </c>
      <c r="C15595">
        <f>COUNTIF($B$2:$B$51099,B15595)</f>
        <v>805</v>
      </c>
    </row>
    <row r="15596" spans="1:3">
      <c r="A15596" t="s">
        <v>12</v>
      </c>
      <c r="B15596" t="str">
        <f>SUBSTITUTE(SUBSTITUTE(A15596,"&lt;",""),"&gt;","")</f>
        <v>Team 5paisa info@updates.5paisa.com</v>
      </c>
      <c r="C15596">
        <f>COUNTIF($B$2:$B$51099,B15596)</f>
        <v>805</v>
      </c>
    </row>
    <row r="15597" spans="1:3">
      <c r="A15597" t="s">
        <v>12</v>
      </c>
      <c r="B15597" t="str">
        <f>SUBSTITUTE(SUBSTITUTE(A15597,"&lt;",""),"&gt;","")</f>
        <v>Team 5paisa info@updates.5paisa.com</v>
      </c>
      <c r="C15597">
        <f>COUNTIF($B$2:$B$51099,B15597)</f>
        <v>805</v>
      </c>
    </row>
    <row r="15598" spans="1:3">
      <c r="A15598" t="s">
        <v>12</v>
      </c>
      <c r="B15598" t="str">
        <f>SUBSTITUTE(SUBSTITUTE(A15598,"&lt;",""),"&gt;","")</f>
        <v>Team 5paisa info@updates.5paisa.com</v>
      </c>
      <c r="C15598">
        <f>COUNTIF($B$2:$B$51099,B15598)</f>
        <v>805</v>
      </c>
    </row>
    <row r="15599" spans="1:3">
      <c r="A15599" t="s">
        <v>12</v>
      </c>
      <c r="B15599" t="str">
        <f>SUBSTITUTE(SUBSTITUTE(A15599,"&lt;",""),"&gt;","")</f>
        <v>Team 5paisa info@updates.5paisa.com</v>
      </c>
      <c r="C15599">
        <f>COUNTIF($B$2:$B$51099,B15599)</f>
        <v>805</v>
      </c>
    </row>
    <row r="15600" spans="1:3">
      <c r="A15600" t="s">
        <v>12</v>
      </c>
      <c r="B15600" t="str">
        <f>SUBSTITUTE(SUBSTITUTE(A15600,"&lt;",""),"&gt;","")</f>
        <v>Team 5paisa info@updates.5paisa.com</v>
      </c>
      <c r="C15600">
        <f>COUNTIF($B$2:$B$51099,B15600)</f>
        <v>805</v>
      </c>
    </row>
    <row r="15601" spans="1:3">
      <c r="A15601" t="s">
        <v>12</v>
      </c>
      <c r="B15601" t="str">
        <f>SUBSTITUTE(SUBSTITUTE(A15601,"&lt;",""),"&gt;","")</f>
        <v>Team 5paisa info@updates.5paisa.com</v>
      </c>
      <c r="C15601">
        <f>COUNTIF($B$2:$B$51099,B15601)</f>
        <v>805</v>
      </c>
    </row>
    <row r="15602" spans="1:3">
      <c r="A15602" t="s">
        <v>13</v>
      </c>
      <c r="B15602" t="str">
        <f>SUBSTITUTE(SUBSTITUTE(A15602,"&lt;",""),"&gt;","")</f>
        <v>Myprotein info@n.myprotein.com</v>
      </c>
      <c r="C15602">
        <f>COUNTIF($B$2:$B$51099,B15602)</f>
        <v>658</v>
      </c>
    </row>
    <row r="15603" spans="1:3">
      <c r="A15603" t="s">
        <v>13</v>
      </c>
      <c r="B15603" t="str">
        <f>SUBSTITUTE(SUBSTITUTE(A15603,"&lt;",""),"&gt;","")</f>
        <v>Myprotein info@n.myprotein.com</v>
      </c>
      <c r="C15603">
        <f>COUNTIF($B$2:$B$51099,B15603)</f>
        <v>658</v>
      </c>
    </row>
    <row r="15604" spans="1:3">
      <c r="A15604" t="s">
        <v>13</v>
      </c>
      <c r="B15604" t="str">
        <f>SUBSTITUTE(SUBSTITUTE(A15604,"&lt;",""),"&gt;","")</f>
        <v>Myprotein info@n.myprotein.com</v>
      </c>
      <c r="C15604">
        <f>COUNTIF($B$2:$B$51099,B15604)</f>
        <v>658</v>
      </c>
    </row>
    <row r="15605" spans="1:3">
      <c r="A15605" t="s">
        <v>13</v>
      </c>
      <c r="B15605" t="str">
        <f>SUBSTITUTE(SUBSTITUTE(A15605,"&lt;",""),"&gt;","")</f>
        <v>Myprotein info@n.myprotein.com</v>
      </c>
      <c r="C15605">
        <f>COUNTIF($B$2:$B$51099,B15605)</f>
        <v>658</v>
      </c>
    </row>
    <row r="15606" spans="1:3">
      <c r="A15606" t="s">
        <v>13</v>
      </c>
      <c r="B15606" t="str">
        <f>SUBSTITUTE(SUBSTITUTE(A15606,"&lt;",""),"&gt;","")</f>
        <v>Myprotein info@n.myprotein.com</v>
      </c>
      <c r="C15606">
        <f>COUNTIF($B$2:$B$51099,B15606)</f>
        <v>658</v>
      </c>
    </row>
    <row r="15607" spans="1:3">
      <c r="A15607" t="s">
        <v>13</v>
      </c>
      <c r="B15607" t="str">
        <f>SUBSTITUTE(SUBSTITUTE(A15607,"&lt;",""),"&gt;","")</f>
        <v>Myprotein info@n.myprotein.com</v>
      </c>
      <c r="C15607">
        <f>COUNTIF($B$2:$B$51099,B15607)</f>
        <v>658</v>
      </c>
    </row>
    <row r="15608" spans="1:3">
      <c r="A15608" t="s">
        <v>13</v>
      </c>
      <c r="B15608" t="str">
        <f>SUBSTITUTE(SUBSTITUTE(A15608,"&lt;",""),"&gt;","")</f>
        <v>Myprotein info@n.myprotein.com</v>
      </c>
      <c r="C15608">
        <f>COUNTIF($B$2:$B$51099,B15608)</f>
        <v>658</v>
      </c>
    </row>
    <row r="15609" spans="1:3">
      <c r="A15609" t="s">
        <v>13</v>
      </c>
      <c r="B15609" t="str">
        <f>SUBSTITUTE(SUBSTITUTE(A15609,"&lt;",""),"&gt;","")</f>
        <v>Myprotein info@n.myprotein.com</v>
      </c>
      <c r="C15609">
        <f>COUNTIF($B$2:$B$51099,B15609)</f>
        <v>658</v>
      </c>
    </row>
    <row r="15610" spans="1:3">
      <c r="A15610" t="s">
        <v>13</v>
      </c>
      <c r="B15610" t="str">
        <f>SUBSTITUTE(SUBSTITUTE(A15610,"&lt;",""),"&gt;","")</f>
        <v>Myprotein info@n.myprotein.com</v>
      </c>
      <c r="C15610">
        <f>COUNTIF($B$2:$B$51099,B15610)</f>
        <v>658</v>
      </c>
    </row>
    <row r="15611" spans="1:3">
      <c r="A15611" t="s">
        <v>13</v>
      </c>
      <c r="B15611" t="str">
        <f>SUBSTITUTE(SUBSTITUTE(A15611,"&lt;",""),"&gt;","")</f>
        <v>Myprotein info@n.myprotein.com</v>
      </c>
      <c r="C15611">
        <f>COUNTIF($B$2:$B$51099,B15611)</f>
        <v>658</v>
      </c>
    </row>
    <row r="15612" spans="1:3">
      <c r="A15612" t="s">
        <v>13</v>
      </c>
      <c r="B15612" t="str">
        <f>SUBSTITUTE(SUBSTITUTE(A15612,"&lt;",""),"&gt;","")</f>
        <v>Myprotein info@n.myprotein.com</v>
      </c>
      <c r="C15612">
        <f>COUNTIF($B$2:$B$51099,B15612)</f>
        <v>658</v>
      </c>
    </row>
    <row r="15613" spans="1:3">
      <c r="A15613" t="s">
        <v>13</v>
      </c>
      <c r="B15613" t="str">
        <f>SUBSTITUTE(SUBSTITUTE(A15613,"&lt;",""),"&gt;","")</f>
        <v>Myprotein info@n.myprotein.com</v>
      </c>
      <c r="C15613">
        <f>COUNTIF($B$2:$B$51099,B15613)</f>
        <v>658</v>
      </c>
    </row>
    <row r="15614" spans="1:3">
      <c r="A15614" t="s">
        <v>13</v>
      </c>
      <c r="B15614" t="str">
        <f>SUBSTITUTE(SUBSTITUTE(A15614,"&lt;",""),"&gt;","")</f>
        <v>Myprotein info@n.myprotein.com</v>
      </c>
      <c r="C15614">
        <f>COUNTIF($B$2:$B$51099,B15614)</f>
        <v>658</v>
      </c>
    </row>
    <row r="15615" spans="1:3">
      <c r="A15615" t="s">
        <v>13</v>
      </c>
      <c r="B15615" t="str">
        <f>SUBSTITUTE(SUBSTITUTE(A15615,"&lt;",""),"&gt;","")</f>
        <v>Myprotein info@n.myprotein.com</v>
      </c>
      <c r="C15615">
        <f>COUNTIF($B$2:$B$51099,B15615)</f>
        <v>658</v>
      </c>
    </row>
    <row r="15616" spans="1:3">
      <c r="A15616" t="s">
        <v>13</v>
      </c>
      <c r="B15616" t="str">
        <f>SUBSTITUTE(SUBSTITUTE(A15616,"&lt;",""),"&gt;","")</f>
        <v>Myprotein info@n.myprotein.com</v>
      </c>
      <c r="C15616">
        <f>COUNTIF($B$2:$B$51099,B15616)</f>
        <v>658</v>
      </c>
    </row>
    <row r="15617" spans="1:3">
      <c r="A15617" t="s">
        <v>13</v>
      </c>
      <c r="B15617" t="str">
        <f>SUBSTITUTE(SUBSTITUTE(A15617,"&lt;",""),"&gt;","")</f>
        <v>Myprotein info@n.myprotein.com</v>
      </c>
      <c r="C15617">
        <f>COUNTIF($B$2:$B$51099,B15617)</f>
        <v>658</v>
      </c>
    </row>
    <row r="15618" spans="1:3">
      <c r="A15618" t="s">
        <v>13</v>
      </c>
      <c r="B15618" t="str">
        <f>SUBSTITUTE(SUBSTITUTE(A15618,"&lt;",""),"&gt;","")</f>
        <v>Myprotein info@n.myprotein.com</v>
      </c>
      <c r="C15618">
        <f>COUNTIF($B$2:$B$51099,B15618)</f>
        <v>658</v>
      </c>
    </row>
    <row r="15619" spans="1:3">
      <c r="A15619" t="s">
        <v>13</v>
      </c>
      <c r="B15619" t="str">
        <f>SUBSTITUTE(SUBSTITUTE(A15619,"&lt;",""),"&gt;","")</f>
        <v>Myprotein info@n.myprotein.com</v>
      </c>
      <c r="C15619">
        <f>COUNTIF($B$2:$B$51099,B15619)</f>
        <v>658</v>
      </c>
    </row>
    <row r="15620" spans="1:3">
      <c r="A15620" t="s">
        <v>13</v>
      </c>
      <c r="B15620" t="str">
        <f>SUBSTITUTE(SUBSTITUTE(A15620,"&lt;",""),"&gt;","")</f>
        <v>Myprotein info@n.myprotein.com</v>
      </c>
      <c r="C15620">
        <f>COUNTIF($B$2:$B$51099,B15620)</f>
        <v>658</v>
      </c>
    </row>
    <row r="15621" spans="1:3">
      <c r="A15621" t="s">
        <v>13</v>
      </c>
      <c r="B15621" t="str">
        <f>SUBSTITUTE(SUBSTITUTE(A15621,"&lt;",""),"&gt;","")</f>
        <v>Myprotein info@n.myprotein.com</v>
      </c>
      <c r="C15621">
        <f>COUNTIF($B$2:$B$51099,B15621)</f>
        <v>658</v>
      </c>
    </row>
    <row r="15622" spans="1:3">
      <c r="A15622" t="s">
        <v>13</v>
      </c>
      <c r="B15622" t="str">
        <f>SUBSTITUTE(SUBSTITUTE(A15622,"&lt;",""),"&gt;","")</f>
        <v>Myprotein info@n.myprotein.com</v>
      </c>
      <c r="C15622">
        <f>COUNTIF($B$2:$B$51099,B15622)</f>
        <v>658</v>
      </c>
    </row>
    <row r="15623" spans="1:3">
      <c r="A15623" t="s">
        <v>13</v>
      </c>
      <c r="B15623" t="str">
        <f>SUBSTITUTE(SUBSTITUTE(A15623,"&lt;",""),"&gt;","")</f>
        <v>Myprotein info@n.myprotein.com</v>
      </c>
      <c r="C15623">
        <f>COUNTIF($B$2:$B$51099,B15623)</f>
        <v>658</v>
      </c>
    </row>
    <row r="15624" spans="1:3">
      <c r="A15624" t="s">
        <v>13</v>
      </c>
      <c r="B15624" t="str">
        <f>SUBSTITUTE(SUBSTITUTE(A15624,"&lt;",""),"&gt;","")</f>
        <v>Myprotein info@n.myprotein.com</v>
      </c>
      <c r="C15624">
        <f>COUNTIF($B$2:$B$51099,B15624)</f>
        <v>658</v>
      </c>
    </row>
    <row r="15625" spans="1:3">
      <c r="A15625" t="s">
        <v>13</v>
      </c>
      <c r="B15625" t="str">
        <f>SUBSTITUTE(SUBSTITUTE(A15625,"&lt;",""),"&gt;","")</f>
        <v>Myprotein info@n.myprotein.com</v>
      </c>
      <c r="C15625">
        <f>COUNTIF($B$2:$B$51099,B15625)</f>
        <v>658</v>
      </c>
    </row>
    <row r="15626" spans="1:3">
      <c r="A15626" t="s">
        <v>13</v>
      </c>
      <c r="B15626" t="str">
        <f>SUBSTITUTE(SUBSTITUTE(A15626,"&lt;",""),"&gt;","")</f>
        <v>Myprotein info@n.myprotein.com</v>
      </c>
      <c r="C15626">
        <f>COUNTIF($B$2:$B$51099,B15626)</f>
        <v>658</v>
      </c>
    </row>
    <row r="15627" spans="1:3">
      <c r="A15627" t="s">
        <v>13</v>
      </c>
      <c r="B15627" t="str">
        <f>SUBSTITUTE(SUBSTITUTE(A15627,"&lt;",""),"&gt;","")</f>
        <v>Myprotein info@n.myprotein.com</v>
      </c>
      <c r="C15627">
        <f>COUNTIF($B$2:$B$51099,B15627)</f>
        <v>658</v>
      </c>
    </row>
    <row r="15628" spans="1:3">
      <c r="A15628" t="s">
        <v>13</v>
      </c>
      <c r="B15628" t="str">
        <f>SUBSTITUTE(SUBSTITUTE(A15628,"&lt;",""),"&gt;","")</f>
        <v>Myprotein info@n.myprotein.com</v>
      </c>
      <c r="C15628">
        <f>COUNTIF($B$2:$B$51099,B15628)</f>
        <v>658</v>
      </c>
    </row>
    <row r="15629" spans="1:3">
      <c r="A15629" t="s">
        <v>13</v>
      </c>
      <c r="B15629" t="str">
        <f>SUBSTITUTE(SUBSTITUTE(A15629,"&lt;",""),"&gt;","")</f>
        <v>Myprotein info@n.myprotein.com</v>
      </c>
      <c r="C15629">
        <f>COUNTIF($B$2:$B$51099,B15629)</f>
        <v>658</v>
      </c>
    </row>
    <row r="15630" spans="1:3">
      <c r="A15630" t="s">
        <v>13</v>
      </c>
      <c r="B15630" t="str">
        <f>SUBSTITUTE(SUBSTITUTE(A15630,"&lt;",""),"&gt;","")</f>
        <v>Myprotein info@n.myprotein.com</v>
      </c>
      <c r="C15630">
        <f>COUNTIF($B$2:$B$51099,B15630)</f>
        <v>658</v>
      </c>
    </row>
    <row r="15631" spans="1:3">
      <c r="A15631" t="s">
        <v>13</v>
      </c>
      <c r="B15631" t="str">
        <f>SUBSTITUTE(SUBSTITUTE(A15631,"&lt;",""),"&gt;","")</f>
        <v>Myprotein info@n.myprotein.com</v>
      </c>
      <c r="C15631">
        <f>COUNTIF($B$2:$B$51099,B15631)</f>
        <v>658</v>
      </c>
    </row>
    <row r="15632" spans="1:3">
      <c r="A15632" t="s">
        <v>13</v>
      </c>
      <c r="B15632" t="str">
        <f>SUBSTITUTE(SUBSTITUTE(A15632,"&lt;",""),"&gt;","")</f>
        <v>Myprotein info@n.myprotein.com</v>
      </c>
      <c r="C15632">
        <f>COUNTIF($B$2:$B$51099,B15632)</f>
        <v>658</v>
      </c>
    </row>
    <row r="15633" spans="1:3">
      <c r="A15633" t="s">
        <v>13</v>
      </c>
      <c r="B15633" t="str">
        <f>SUBSTITUTE(SUBSTITUTE(A15633,"&lt;",""),"&gt;","")</f>
        <v>Myprotein info@n.myprotein.com</v>
      </c>
      <c r="C15633">
        <f>COUNTIF($B$2:$B$51099,B15633)</f>
        <v>658</v>
      </c>
    </row>
    <row r="15634" spans="1:3">
      <c r="A15634" t="s">
        <v>13</v>
      </c>
      <c r="B15634" t="str">
        <f>SUBSTITUTE(SUBSTITUTE(A15634,"&lt;",""),"&gt;","")</f>
        <v>Myprotein info@n.myprotein.com</v>
      </c>
      <c r="C15634">
        <f>COUNTIF($B$2:$B$51099,B15634)</f>
        <v>658</v>
      </c>
    </row>
    <row r="15635" spans="1:3">
      <c r="A15635" t="s">
        <v>13</v>
      </c>
      <c r="B15635" t="str">
        <f>SUBSTITUTE(SUBSTITUTE(A15635,"&lt;",""),"&gt;","")</f>
        <v>Myprotein info@n.myprotein.com</v>
      </c>
      <c r="C15635">
        <f>COUNTIF($B$2:$B$51099,B15635)</f>
        <v>658</v>
      </c>
    </row>
    <row r="15636" spans="1:3">
      <c r="A15636" t="s">
        <v>13</v>
      </c>
      <c r="B15636" t="str">
        <f>SUBSTITUTE(SUBSTITUTE(A15636,"&lt;",""),"&gt;","")</f>
        <v>Myprotein info@n.myprotein.com</v>
      </c>
      <c r="C15636">
        <f>COUNTIF($B$2:$B$51099,B15636)</f>
        <v>658</v>
      </c>
    </row>
    <row r="15637" spans="1:3">
      <c r="A15637" t="s">
        <v>13</v>
      </c>
      <c r="B15637" t="str">
        <f>SUBSTITUTE(SUBSTITUTE(A15637,"&lt;",""),"&gt;","")</f>
        <v>Myprotein info@n.myprotein.com</v>
      </c>
      <c r="C15637">
        <f>COUNTIF($B$2:$B$51099,B15637)</f>
        <v>658</v>
      </c>
    </row>
    <row r="15638" spans="1:3">
      <c r="A15638" t="s">
        <v>13</v>
      </c>
      <c r="B15638" t="str">
        <f>SUBSTITUTE(SUBSTITUTE(A15638,"&lt;",""),"&gt;","")</f>
        <v>Myprotein info@n.myprotein.com</v>
      </c>
      <c r="C15638">
        <f>COUNTIF($B$2:$B$51099,B15638)</f>
        <v>658</v>
      </c>
    </row>
    <row r="15639" spans="1:3">
      <c r="A15639" t="s">
        <v>13</v>
      </c>
      <c r="B15639" t="str">
        <f>SUBSTITUTE(SUBSTITUTE(A15639,"&lt;",""),"&gt;","")</f>
        <v>Myprotein info@n.myprotein.com</v>
      </c>
      <c r="C15639">
        <f>COUNTIF($B$2:$B$51099,B15639)</f>
        <v>658</v>
      </c>
    </row>
    <row r="15640" spans="1:3">
      <c r="A15640" t="s">
        <v>13</v>
      </c>
      <c r="B15640" t="str">
        <f>SUBSTITUTE(SUBSTITUTE(A15640,"&lt;",""),"&gt;","")</f>
        <v>Myprotein info@n.myprotein.com</v>
      </c>
      <c r="C15640">
        <f>COUNTIF($B$2:$B$51099,B15640)</f>
        <v>658</v>
      </c>
    </row>
    <row r="15641" spans="1:3">
      <c r="A15641" t="s">
        <v>13</v>
      </c>
      <c r="B15641" t="str">
        <f>SUBSTITUTE(SUBSTITUTE(A15641,"&lt;",""),"&gt;","")</f>
        <v>Myprotein info@n.myprotein.com</v>
      </c>
      <c r="C15641">
        <f>COUNTIF($B$2:$B$51099,B15641)</f>
        <v>658</v>
      </c>
    </row>
    <row r="15642" spans="1:3">
      <c r="A15642" t="s">
        <v>13</v>
      </c>
      <c r="B15642" t="str">
        <f>SUBSTITUTE(SUBSTITUTE(A15642,"&lt;",""),"&gt;","")</f>
        <v>Myprotein info@n.myprotein.com</v>
      </c>
      <c r="C15642">
        <f>COUNTIF($B$2:$B$51099,B15642)</f>
        <v>658</v>
      </c>
    </row>
    <row r="15643" spans="1:3">
      <c r="A15643" t="s">
        <v>13</v>
      </c>
      <c r="B15643" t="str">
        <f>SUBSTITUTE(SUBSTITUTE(A15643,"&lt;",""),"&gt;","")</f>
        <v>Myprotein info@n.myprotein.com</v>
      </c>
      <c r="C15643">
        <f>COUNTIF($B$2:$B$51099,B15643)</f>
        <v>658</v>
      </c>
    </row>
    <row r="15644" spans="1:3">
      <c r="A15644" t="s">
        <v>13</v>
      </c>
      <c r="B15644" t="str">
        <f>SUBSTITUTE(SUBSTITUTE(A15644,"&lt;",""),"&gt;","")</f>
        <v>Myprotein info@n.myprotein.com</v>
      </c>
      <c r="C15644">
        <f>COUNTIF($B$2:$B$51099,B15644)</f>
        <v>658</v>
      </c>
    </row>
    <row r="15645" spans="1:3">
      <c r="A15645" t="s">
        <v>13</v>
      </c>
      <c r="B15645" t="str">
        <f>SUBSTITUTE(SUBSTITUTE(A15645,"&lt;",""),"&gt;","")</f>
        <v>Myprotein info@n.myprotein.com</v>
      </c>
      <c r="C15645">
        <f>COUNTIF($B$2:$B$51099,B15645)</f>
        <v>658</v>
      </c>
    </row>
    <row r="15646" spans="1:3">
      <c r="A15646" t="s">
        <v>13</v>
      </c>
      <c r="B15646" t="str">
        <f>SUBSTITUTE(SUBSTITUTE(A15646,"&lt;",""),"&gt;","")</f>
        <v>Myprotein info@n.myprotein.com</v>
      </c>
      <c r="C15646">
        <f>COUNTIF($B$2:$B$51099,B15646)</f>
        <v>658</v>
      </c>
    </row>
    <row r="15647" spans="1:3">
      <c r="A15647" t="s">
        <v>13</v>
      </c>
      <c r="B15647" t="str">
        <f>SUBSTITUTE(SUBSTITUTE(A15647,"&lt;",""),"&gt;","")</f>
        <v>Myprotein info@n.myprotein.com</v>
      </c>
      <c r="C15647">
        <f>COUNTIF($B$2:$B$51099,B15647)</f>
        <v>658</v>
      </c>
    </row>
    <row r="15648" spans="1:3">
      <c r="A15648" t="s">
        <v>13</v>
      </c>
      <c r="B15648" t="str">
        <f>SUBSTITUTE(SUBSTITUTE(A15648,"&lt;",""),"&gt;","")</f>
        <v>Myprotein info@n.myprotein.com</v>
      </c>
      <c r="C15648">
        <f>COUNTIF($B$2:$B$51099,B15648)</f>
        <v>658</v>
      </c>
    </row>
    <row r="15649" spans="1:3">
      <c r="A15649" t="s">
        <v>13</v>
      </c>
      <c r="B15649" t="str">
        <f>SUBSTITUTE(SUBSTITUTE(A15649,"&lt;",""),"&gt;","")</f>
        <v>Myprotein info@n.myprotein.com</v>
      </c>
      <c r="C15649">
        <f>COUNTIF($B$2:$B$51099,B15649)</f>
        <v>658</v>
      </c>
    </row>
    <row r="15650" spans="1:3">
      <c r="A15650" t="s">
        <v>13</v>
      </c>
      <c r="B15650" t="str">
        <f>SUBSTITUTE(SUBSTITUTE(A15650,"&lt;",""),"&gt;","")</f>
        <v>Myprotein info@n.myprotein.com</v>
      </c>
      <c r="C15650">
        <f>COUNTIF($B$2:$B$51099,B15650)</f>
        <v>658</v>
      </c>
    </row>
    <row r="15651" spans="1:3">
      <c r="A15651" t="s">
        <v>13</v>
      </c>
      <c r="B15651" t="str">
        <f>SUBSTITUTE(SUBSTITUTE(A15651,"&lt;",""),"&gt;","")</f>
        <v>Myprotein info@n.myprotein.com</v>
      </c>
      <c r="C15651">
        <f>COUNTIF($B$2:$B$51099,B15651)</f>
        <v>658</v>
      </c>
    </row>
    <row r="15652" spans="1:3">
      <c r="A15652" t="s">
        <v>13</v>
      </c>
      <c r="B15652" t="str">
        <f>SUBSTITUTE(SUBSTITUTE(A15652,"&lt;",""),"&gt;","")</f>
        <v>Myprotein info@n.myprotein.com</v>
      </c>
      <c r="C15652">
        <f>COUNTIF($B$2:$B$51099,B15652)</f>
        <v>658</v>
      </c>
    </row>
    <row r="15653" spans="1:3">
      <c r="A15653" t="s">
        <v>13</v>
      </c>
      <c r="B15653" t="str">
        <f>SUBSTITUTE(SUBSTITUTE(A15653,"&lt;",""),"&gt;","")</f>
        <v>Myprotein info@n.myprotein.com</v>
      </c>
      <c r="C15653">
        <f>COUNTIF($B$2:$B$51099,B15653)</f>
        <v>658</v>
      </c>
    </row>
    <row r="15654" spans="1:3">
      <c r="A15654" t="s">
        <v>13</v>
      </c>
      <c r="B15654" t="str">
        <f>SUBSTITUTE(SUBSTITUTE(A15654,"&lt;",""),"&gt;","")</f>
        <v>Myprotein info@n.myprotein.com</v>
      </c>
      <c r="C15654">
        <f>COUNTIF($B$2:$B$51099,B15654)</f>
        <v>658</v>
      </c>
    </row>
    <row r="15655" spans="1:3">
      <c r="A15655" t="s">
        <v>13</v>
      </c>
      <c r="B15655" t="str">
        <f>SUBSTITUTE(SUBSTITUTE(A15655,"&lt;",""),"&gt;","")</f>
        <v>Myprotein info@n.myprotein.com</v>
      </c>
      <c r="C15655">
        <f>COUNTIF($B$2:$B$51099,B15655)</f>
        <v>658</v>
      </c>
    </row>
    <row r="15656" spans="1:3">
      <c r="A15656" t="s">
        <v>13</v>
      </c>
      <c r="B15656" t="str">
        <f>SUBSTITUTE(SUBSTITUTE(A15656,"&lt;",""),"&gt;","")</f>
        <v>Myprotein info@n.myprotein.com</v>
      </c>
      <c r="C15656">
        <f>COUNTIF($B$2:$B$51099,B15656)</f>
        <v>658</v>
      </c>
    </row>
    <row r="15657" spans="1:3">
      <c r="A15657" t="s">
        <v>13</v>
      </c>
      <c r="B15657" t="str">
        <f>SUBSTITUTE(SUBSTITUTE(A15657,"&lt;",""),"&gt;","")</f>
        <v>Myprotein info@n.myprotein.com</v>
      </c>
      <c r="C15657">
        <f>COUNTIF($B$2:$B$51099,B15657)</f>
        <v>658</v>
      </c>
    </row>
    <row r="15658" spans="1:3">
      <c r="A15658" t="s">
        <v>13</v>
      </c>
      <c r="B15658" t="str">
        <f>SUBSTITUTE(SUBSTITUTE(A15658,"&lt;",""),"&gt;","")</f>
        <v>Myprotein info@n.myprotein.com</v>
      </c>
      <c r="C15658">
        <f>COUNTIF($B$2:$B$51099,B15658)</f>
        <v>658</v>
      </c>
    </row>
    <row r="15659" spans="1:3">
      <c r="A15659" t="s">
        <v>13</v>
      </c>
      <c r="B15659" t="str">
        <f>SUBSTITUTE(SUBSTITUTE(A15659,"&lt;",""),"&gt;","")</f>
        <v>Myprotein info@n.myprotein.com</v>
      </c>
      <c r="C15659">
        <f>COUNTIF($B$2:$B$51099,B15659)</f>
        <v>658</v>
      </c>
    </row>
    <row r="15660" spans="1:3">
      <c r="A15660" t="s">
        <v>13</v>
      </c>
      <c r="B15660" t="str">
        <f>SUBSTITUTE(SUBSTITUTE(A15660,"&lt;",""),"&gt;","")</f>
        <v>Myprotein info@n.myprotein.com</v>
      </c>
      <c r="C15660">
        <f>COUNTIF($B$2:$B$51099,B15660)</f>
        <v>658</v>
      </c>
    </row>
    <row r="15661" spans="1:3">
      <c r="A15661" t="s">
        <v>13</v>
      </c>
      <c r="B15661" t="str">
        <f>SUBSTITUTE(SUBSTITUTE(A15661,"&lt;",""),"&gt;","")</f>
        <v>Myprotein info@n.myprotein.com</v>
      </c>
      <c r="C15661">
        <f>COUNTIF($B$2:$B$51099,B15661)</f>
        <v>658</v>
      </c>
    </row>
    <row r="15662" spans="1:3">
      <c r="A15662" t="s">
        <v>13</v>
      </c>
      <c r="B15662" t="str">
        <f>SUBSTITUTE(SUBSTITUTE(A15662,"&lt;",""),"&gt;","")</f>
        <v>Myprotein info@n.myprotein.com</v>
      </c>
      <c r="C15662">
        <f>COUNTIF($B$2:$B$51099,B15662)</f>
        <v>658</v>
      </c>
    </row>
    <row r="15663" spans="1:3">
      <c r="A15663" t="s">
        <v>13</v>
      </c>
      <c r="B15663" t="str">
        <f>SUBSTITUTE(SUBSTITUTE(A15663,"&lt;",""),"&gt;","")</f>
        <v>Myprotein info@n.myprotein.com</v>
      </c>
      <c r="C15663">
        <f>COUNTIF($B$2:$B$51099,B15663)</f>
        <v>658</v>
      </c>
    </row>
    <row r="15664" spans="1:3">
      <c r="A15664" t="s">
        <v>13</v>
      </c>
      <c r="B15664" t="str">
        <f>SUBSTITUTE(SUBSTITUTE(A15664,"&lt;",""),"&gt;","")</f>
        <v>Myprotein info@n.myprotein.com</v>
      </c>
      <c r="C15664">
        <f>COUNTIF($B$2:$B$51099,B15664)</f>
        <v>658</v>
      </c>
    </row>
    <row r="15665" spans="1:3">
      <c r="A15665" t="s">
        <v>13</v>
      </c>
      <c r="B15665" t="str">
        <f>SUBSTITUTE(SUBSTITUTE(A15665,"&lt;",""),"&gt;","")</f>
        <v>Myprotein info@n.myprotein.com</v>
      </c>
      <c r="C15665">
        <f>COUNTIF($B$2:$B$51099,B15665)</f>
        <v>658</v>
      </c>
    </row>
    <row r="15666" spans="1:3">
      <c r="A15666" t="s">
        <v>13</v>
      </c>
      <c r="B15666" t="str">
        <f>SUBSTITUTE(SUBSTITUTE(A15666,"&lt;",""),"&gt;","")</f>
        <v>Myprotein info@n.myprotein.com</v>
      </c>
      <c r="C15666">
        <f>COUNTIF($B$2:$B$51099,B15666)</f>
        <v>658</v>
      </c>
    </row>
    <row r="15667" spans="1:3">
      <c r="A15667" t="s">
        <v>13</v>
      </c>
      <c r="B15667" t="str">
        <f>SUBSTITUTE(SUBSTITUTE(A15667,"&lt;",""),"&gt;","")</f>
        <v>Myprotein info@n.myprotein.com</v>
      </c>
      <c r="C15667">
        <f>COUNTIF($B$2:$B$51099,B15667)</f>
        <v>658</v>
      </c>
    </row>
    <row r="15668" spans="1:3">
      <c r="A15668" t="s">
        <v>13</v>
      </c>
      <c r="B15668" t="str">
        <f>SUBSTITUTE(SUBSTITUTE(A15668,"&lt;",""),"&gt;","")</f>
        <v>Myprotein info@n.myprotein.com</v>
      </c>
      <c r="C15668">
        <f>COUNTIF($B$2:$B$51099,B15668)</f>
        <v>658</v>
      </c>
    </row>
    <row r="15669" spans="1:3">
      <c r="A15669" t="s">
        <v>13</v>
      </c>
      <c r="B15669" t="str">
        <f>SUBSTITUTE(SUBSTITUTE(A15669,"&lt;",""),"&gt;","")</f>
        <v>Myprotein info@n.myprotein.com</v>
      </c>
      <c r="C15669">
        <f>COUNTIF($B$2:$B$51099,B15669)</f>
        <v>658</v>
      </c>
    </row>
    <row r="15670" spans="1:3">
      <c r="A15670" t="s">
        <v>13</v>
      </c>
      <c r="B15670" t="str">
        <f>SUBSTITUTE(SUBSTITUTE(A15670,"&lt;",""),"&gt;","")</f>
        <v>Myprotein info@n.myprotein.com</v>
      </c>
      <c r="C15670">
        <f>COUNTIF($B$2:$B$51099,B15670)</f>
        <v>658</v>
      </c>
    </row>
    <row r="15671" spans="1:3">
      <c r="A15671" t="s">
        <v>13</v>
      </c>
      <c r="B15671" t="str">
        <f>SUBSTITUTE(SUBSTITUTE(A15671,"&lt;",""),"&gt;","")</f>
        <v>Myprotein info@n.myprotein.com</v>
      </c>
      <c r="C15671">
        <f>COUNTIF($B$2:$B$51099,B15671)</f>
        <v>658</v>
      </c>
    </row>
    <row r="15672" spans="1:3">
      <c r="A15672" t="s">
        <v>13</v>
      </c>
      <c r="B15672" t="str">
        <f>SUBSTITUTE(SUBSTITUTE(A15672,"&lt;",""),"&gt;","")</f>
        <v>Myprotein info@n.myprotein.com</v>
      </c>
      <c r="C15672">
        <f>COUNTIF($B$2:$B$51099,B15672)</f>
        <v>658</v>
      </c>
    </row>
    <row r="15673" spans="1:3">
      <c r="A15673" t="s">
        <v>13</v>
      </c>
      <c r="B15673" t="str">
        <f>SUBSTITUTE(SUBSTITUTE(A15673,"&lt;",""),"&gt;","")</f>
        <v>Myprotein info@n.myprotein.com</v>
      </c>
      <c r="C15673">
        <f>COUNTIF($B$2:$B$51099,B15673)</f>
        <v>658</v>
      </c>
    </row>
    <row r="15674" spans="1:3">
      <c r="A15674" t="s">
        <v>13</v>
      </c>
      <c r="B15674" t="str">
        <f>SUBSTITUTE(SUBSTITUTE(A15674,"&lt;",""),"&gt;","")</f>
        <v>Myprotein info@n.myprotein.com</v>
      </c>
      <c r="C15674">
        <f>COUNTIF($B$2:$B$51099,B15674)</f>
        <v>658</v>
      </c>
    </row>
    <row r="15675" spans="1:3">
      <c r="A15675" t="s">
        <v>13</v>
      </c>
      <c r="B15675" t="str">
        <f>SUBSTITUTE(SUBSTITUTE(A15675,"&lt;",""),"&gt;","")</f>
        <v>Myprotein info@n.myprotein.com</v>
      </c>
      <c r="C15675">
        <f>COUNTIF($B$2:$B$51099,B15675)</f>
        <v>658</v>
      </c>
    </row>
    <row r="15676" spans="1:3">
      <c r="A15676" t="s">
        <v>13</v>
      </c>
      <c r="B15676" t="str">
        <f>SUBSTITUTE(SUBSTITUTE(A15676,"&lt;",""),"&gt;","")</f>
        <v>Myprotein info@n.myprotein.com</v>
      </c>
      <c r="C15676">
        <f>COUNTIF($B$2:$B$51099,B15676)</f>
        <v>658</v>
      </c>
    </row>
    <row r="15677" spans="1:3">
      <c r="A15677" t="s">
        <v>13</v>
      </c>
      <c r="B15677" t="str">
        <f>SUBSTITUTE(SUBSTITUTE(A15677,"&lt;",""),"&gt;","")</f>
        <v>Myprotein info@n.myprotein.com</v>
      </c>
      <c r="C15677">
        <f>COUNTIF($B$2:$B$51099,B15677)</f>
        <v>658</v>
      </c>
    </row>
    <row r="15678" spans="1:3">
      <c r="A15678" t="s">
        <v>13</v>
      </c>
      <c r="B15678" t="str">
        <f>SUBSTITUTE(SUBSTITUTE(A15678,"&lt;",""),"&gt;","")</f>
        <v>Myprotein info@n.myprotein.com</v>
      </c>
      <c r="C15678">
        <f>COUNTIF($B$2:$B$51099,B15678)</f>
        <v>658</v>
      </c>
    </row>
    <row r="15679" spans="1:3">
      <c r="A15679" t="s">
        <v>13</v>
      </c>
      <c r="B15679" t="str">
        <f>SUBSTITUTE(SUBSTITUTE(A15679,"&lt;",""),"&gt;","")</f>
        <v>Myprotein info@n.myprotein.com</v>
      </c>
      <c r="C15679">
        <f>COUNTIF($B$2:$B$51099,B15679)</f>
        <v>658</v>
      </c>
    </row>
    <row r="15680" spans="1:3">
      <c r="A15680" t="s">
        <v>13</v>
      </c>
      <c r="B15680" t="str">
        <f>SUBSTITUTE(SUBSTITUTE(A15680,"&lt;",""),"&gt;","")</f>
        <v>Myprotein info@n.myprotein.com</v>
      </c>
      <c r="C15680">
        <f>COUNTIF($B$2:$B$51099,B15680)</f>
        <v>658</v>
      </c>
    </row>
    <row r="15681" spans="1:3">
      <c r="A15681" t="s">
        <v>13</v>
      </c>
      <c r="B15681" t="str">
        <f>SUBSTITUTE(SUBSTITUTE(A15681,"&lt;",""),"&gt;","")</f>
        <v>Myprotein info@n.myprotein.com</v>
      </c>
      <c r="C15681">
        <f>COUNTIF($B$2:$B$51099,B15681)</f>
        <v>658</v>
      </c>
    </row>
    <row r="15682" spans="1:3">
      <c r="A15682" t="s">
        <v>13</v>
      </c>
      <c r="B15682" t="str">
        <f>SUBSTITUTE(SUBSTITUTE(A15682,"&lt;",""),"&gt;","")</f>
        <v>Myprotein info@n.myprotein.com</v>
      </c>
      <c r="C15682">
        <f>COUNTIF($B$2:$B$51099,B15682)</f>
        <v>658</v>
      </c>
    </row>
    <row r="15683" spans="1:3">
      <c r="A15683" t="s">
        <v>13</v>
      </c>
      <c r="B15683" t="str">
        <f>SUBSTITUTE(SUBSTITUTE(A15683,"&lt;",""),"&gt;","")</f>
        <v>Myprotein info@n.myprotein.com</v>
      </c>
      <c r="C15683">
        <f>COUNTIF($B$2:$B$51099,B15683)</f>
        <v>658</v>
      </c>
    </row>
    <row r="15684" spans="1:3">
      <c r="A15684" t="s">
        <v>13</v>
      </c>
      <c r="B15684" t="str">
        <f>SUBSTITUTE(SUBSTITUTE(A15684,"&lt;",""),"&gt;","")</f>
        <v>Myprotein info@n.myprotein.com</v>
      </c>
      <c r="C15684">
        <f>COUNTIF($B$2:$B$51099,B15684)</f>
        <v>658</v>
      </c>
    </row>
    <row r="15685" spans="1:3">
      <c r="A15685" t="s">
        <v>13</v>
      </c>
      <c r="B15685" t="str">
        <f>SUBSTITUTE(SUBSTITUTE(A15685,"&lt;",""),"&gt;","")</f>
        <v>Myprotein info@n.myprotein.com</v>
      </c>
      <c r="C15685">
        <f>COUNTIF($B$2:$B$51099,B15685)</f>
        <v>658</v>
      </c>
    </row>
    <row r="15686" spans="1:3">
      <c r="A15686" t="s">
        <v>13</v>
      </c>
      <c r="B15686" t="str">
        <f>SUBSTITUTE(SUBSTITUTE(A15686,"&lt;",""),"&gt;","")</f>
        <v>Myprotein info@n.myprotein.com</v>
      </c>
      <c r="C15686">
        <f>COUNTIF($B$2:$B$51099,B15686)</f>
        <v>658</v>
      </c>
    </row>
    <row r="15687" spans="1:3">
      <c r="A15687" t="s">
        <v>13</v>
      </c>
      <c r="B15687" t="str">
        <f>SUBSTITUTE(SUBSTITUTE(A15687,"&lt;",""),"&gt;","")</f>
        <v>Myprotein info@n.myprotein.com</v>
      </c>
      <c r="C15687">
        <f>COUNTIF($B$2:$B$51099,B15687)</f>
        <v>658</v>
      </c>
    </row>
    <row r="15688" spans="1:3">
      <c r="A15688" t="s">
        <v>13</v>
      </c>
      <c r="B15688" t="str">
        <f>SUBSTITUTE(SUBSTITUTE(A15688,"&lt;",""),"&gt;","")</f>
        <v>Myprotein info@n.myprotein.com</v>
      </c>
      <c r="C15688">
        <f>COUNTIF($B$2:$B$51099,B15688)</f>
        <v>658</v>
      </c>
    </row>
    <row r="15689" spans="1:3">
      <c r="A15689" t="s">
        <v>13</v>
      </c>
      <c r="B15689" t="str">
        <f>SUBSTITUTE(SUBSTITUTE(A15689,"&lt;",""),"&gt;","")</f>
        <v>Myprotein info@n.myprotein.com</v>
      </c>
      <c r="C15689">
        <f>COUNTIF($B$2:$B$51099,B15689)</f>
        <v>658</v>
      </c>
    </row>
    <row r="15690" spans="1:3">
      <c r="A15690" t="s">
        <v>13</v>
      </c>
      <c r="B15690" t="str">
        <f>SUBSTITUTE(SUBSTITUTE(A15690,"&lt;",""),"&gt;","")</f>
        <v>Myprotein info@n.myprotein.com</v>
      </c>
      <c r="C15690">
        <f>COUNTIF($B$2:$B$51099,B15690)</f>
        <v>658</v>
      </c>
    </row>
    <row r="15691" spans="1:3">
      <c r="A15691" t="s">
        <v>13</v>
      </c>
      <c r="B15691" t="str">
        <f>SUBSTITUTE(SUBSTITUTE(A15691,"&lt;",""),"&gt;","")</f>
        <v>Myprotein info@n.myprotein.com</v>
      </c>
      <c r="C15691">
        <f>COUNTIF($B$2:$B$51099,B15691)</f>
        <v>658</v>
      </c>
    </row>
    <row r="15692" spans="1:3">
      <c r="A15692" t="s">
        <v>13</v>
      </c>
      <c r="B15692" t="str">
        <f>SUBSTITUTE(SUBSTITUTE(A15692,"&lt;",""),"&gt;","")</f>
        <v>Myprotein info@n.myprotein.com</v>
      </c>
      <c r="C15692">
        <f>COUNTIF($B$2:$B$51099,B15692)</f>
        <v>658</v>
      </c>
    </row>
    <row r="15693" spans="1:3">
      <c r="A15693" t="s">
        <v>13</v>
      </c>
      <c r="B15693" t="str">
        <f>SUBSTITUTE(SUBSTITUTE(A15693,"&lt;",""),"&gt;","")</f>
        <v>Myprotein info@n.myprotein.com</v>
      </c>
      <c r="C15693">
        <f>COUNTIF($B$2:$B$51099,B15693)</f>
        <v>658</v>
      </c>
    </row>
    <row r="15694" spans="1:3">
      <c r="A15694" t="s">
        <v>13</v>
      </c>
      <c r="B15694" t="str">
        <f>SUBSTITUTE(SUBSTITUTE(A15694,"&lt;",""),"&gt;","")</f>
        <v>Myprotein info@n.myprotein.com</v>
      </c>
      <c r="C15694">
        <f>COUNTIF($B$2:$B$51099,B15694)</f>
        <v>658</v>
      </c>
    </row>
    <row r="15695" spans="1:3">
      <c r="A15695" t="s">
        <v>13</v>
      </c>
      <c r="B15695" t="str">
        <f>SUBSTITUTE(SUBSTITUTE(A15695,"&lt;",""),"&gt;","")</f>
        <v>Myprotein info@n.myprotein.com</v>
      </c>
      <c r="C15695">
        <f>COUNTIF($B$2:$B$51099,B15695)</f>
        <v>658</v>
      </c>
    </row>
    <row r="15696" spans="1:3">
      <c r="A15696" t="s">
        <v>13</v>
      </c>
      <c r="B15696" t="str">
        <f>SUBSTITUTE(SUBSTITUTE(A15696,"&lt;",""),"&gt;","")</f>
        <v>Myprotein info@n.myprotein.com</v>
      </c>
      <c r="C15696">
        <f>COUNTIF($B$2:$B$51099,B15696)</f>
        <v>658</v>
      </c>
    </row>
    <row r="15697" spans="1:3">
      <c r="A15697" t="s">
        <v>13</v>
      </c>
      <c r="B15697" t="str">
        <f>SUBSTITUTE(SUBSTITUTE(A15697,"&lt;",""),"&gt;","")</f>
        <v>Myprotein info@n.myprotein.com</v>
      </c>
      <c r="C15697">
        <f>COUNTIF($B$2:$B$51099,B15697)</f>
        <v>658</v>
      </c>
    </row>
    <row r="15698" spans="1:3">
      <c r="A15698" t="s">
        <v>13</v>
      </c>
      <c r="B15698" t="str">
        <f>SUBSTITUTE(SUBSTITUTE(A15698,"&lt;",""),"&gt;","")</f>
        <v>Myprotein info@n.myprotein.com</v>
      </c>
      <c r="C15698">
        <f>COUNTIF($B$2:$B$51099,B15698)</f>
        <v>658</v>
      </c>
    </row>
    <row r="15699" spans="1:3">
      <c r="A15699" t="s">
        <v>13</v>
      </c>
      <c r="B15699" t="str">
        <f>SUBSTITUTE(SUBSTITUTE(A15699,"&lt;",""),"&gt;","")</f>
        <v>Myprotein info@n.myprotein.com</v>
      </c>
      <c r="C15699">
        <f>COUNTIF($B$2:$B$51099,B15699)</f>
        <v>658</v>
      </c>
    </row>
    <row r="15700" spans="1:3">
      <c r="A15700" t="s">
        <v>13</v>
      </c>
      <c r="B15700" t="str">
        <f>SUBSTITUTE(SUBSTITUTE(A15700,"&lt;",""),"&gt;","")</f>
        <v>Myprotein info@n.myprotein.com</v>
      </c>
      <c r="C15700">
        <f>COUNTIF($B$2:$B$51099,B15700)</f>
        <v>658</v>
      </c>
    </row>
    <row r="15701" spans="1:3">
      <c r="A15701" t="s">
        <v>13</v>
      </c>
      <c r="B15701" t="str">
        <f>SUBSTITUTE(SUBSTITUTE(A15701,"&lt;",""),"&gt;","")</f>
        <v>Myprotein info@n.myprotein.com</v>
      </c>
      <c r="C15701">
        <f>COUNTIF($B$2:$B$51099,B15701)</f>
        <v>658</v>
      </c>
    </row>
    <row r="15702" spans="1:3">
      <c r="A15702" t="s">
        <v>13</v>
      </c>
      <c r="B15702" t="str">
        <f>SUBSTITUTE(SUBSTITUTE(A15702,"&lt;",""),"&gt;","")</f>
        <v>Myprotein info@n.myprotein.com</v>
      </c>
      <c r="C15702">
        <f>COUNTIF($B$2:$B$51099,B15702)</f>
        <v>658</v>
      </c>
    </row>
    <row r="15703" spans="1:3">
      <c r="A15703" t="s">
        <v>13</v>
      </c>
      <c r="B15703" t="str">
        <f>SUBSTITUTE(SUBSTITUTE(A15703,"&lt;",""),"&gt;","")</f>
        <v>Myprotein info@n.myprotein.com</v>
      </c>
      <c r="C15703">
        <f>COUNTIF($B$2:$B$51099,B15703)</f>
        <v>658</v>
      </c>
    </row>
    <row r="15704" spans="1:3">
      <c r="A15704" t="s">
        <v>13</v>
      </c>
      <c r="B15704" t="str">
        <f>SUBSTITUTE(SUBSTITUTE(A15704,"&lt;",""),"&gt;","")</f>
        <v>Myprotein info@n.myprotein.com</v>
      </c>
      <c r="C15704">
        <f>COUNTIF($B$2:$B$51099,B15704)</f>
        <v>658</v>
      </c>
    </row>
    <row r="15705" spans="1:3">
      <c r="A15705" t="s">
        <v>13</v>
      </c>
      <c r="B15705" t="str">
        <f>SUBSTITUTE(SUBSTITUTE(A15705,"&lt;",""),"&gt;","")</f>
        <v>Myprotein info@n.myprotein.com</v>
      </c>
      <c r="C15705">
        <f>COUNTIF($B$2:$B$51099,B15705)</f>
        <v>658</v>
      </c>
    </row>
    <row r="15706" spans="1:3">
      <c r="A15706" t="s">
        <v>13</v>
      </c>
      <c r="B15706" t="str">
        <f>SUBSTITUTE(SUBSTITUTE(A15706,"&lt;",""),"&gt;","")</f>
        <v>Myprotein info@n.myprotein.com</v>
      </c>
      <c r="C15706">
        <f>COUNTIF($B$2:$B$51099,B15706)</f>
        <v>658</v>
      </c>
    </row>
    <row r="15707" spans="1:3">
      <c r="A15707" t="s">
        <v>13</v>
      </c>
      <c r="B15707" t="str">
        <f>SUBSTITUTE(SUBSTITUTE(A15707,"&lt;",""),"&gt;","")</f>
        <v>Myprotein info@n.myprotein.com</v>
      </c>
      <c r="C15707">
        <f>COUNTIF($B$2:$B$51099,B15707)</f>
        <v>658</v>
      </c>
    </row>
    <row r="15708" spans="1:3">
      <c r="A15708" t="s">
        <v>13</v>
      </c>
      <c r="B15708" t="str">
        <f>SUBSTITUTE(SUBSTITUTE(A15708,"&lt;",""),"&gt;","")</f>
        <v>Myprotein info@n.myprotein.com</v>
      </c>
      <c r="C15708">
        <f>COUNTIF($B$2:$B$51099,B15708)</f>
        <v>658</v>
      </c>
    </row>
    <row r="15709" spans="1:3">
      <c r="A15709" t="s">
        <v>13</v>
      </c>
      <c r="B15709" t="str">
        <f>SUBSTITUTE(SUBSTITUTE(A15709,"&lt;",""),"&gt;","")</f>
        <v>Myprotein info@n.myprotein.com</v>
      </c>
      <c r="C15709">
        <f>COUNTIF($B$2:$B$51099,B15709)</f>
        <v>658</v>
      </c>
    </row>
    <row r="15710" spans="1:3">
      <c r="A15710" t="s">
        <v>13</v>
      </c>
      <c r="B15710" t="str">
        <f>SUBSTITUTE(SUBSTITUTE(A15710,"&lt;",""),"&gt;","")</f>
        <v>Myprotein info@n.myprotein.com</v>
      </c>
      <c r="C15710">
        <f>COUNTIF($B$2:$B$51099,B15710)</f>
        <v>658</v>
      </c>
    </row>
    <row r="15711" spans="1:3">
      <c r="A15711" t="s">
        <v>13</v>
      </c>
      <c r="B15711" t="str">
        <f>SUBSTITUTE(SUBSTITUTE(A15711,"&lt;",""),"&gt;","")</f>
        <v>Myprotein info@n.myprotein.com</v>
      </c>
      <c r="C15711">
        <f>COUNTIF($B$2:$B$51099,B15711)</f>
        <v>658</v>
      </c>
    </row>
    <row r="15712" spans="1:3">
      <c r="A15712" t="s">
        <v>13</v>
      </c>
      <c r="B15712" t="str">
        <f>SUBSTITUTE(SUBSTITUTE(A15712,"&lt;",""),"&gt;","")</f>
        <v>Myprotein info@n.myprotein.com</v>
      </c>
      <c r="C15712">
        <f>COUNTIF($B$2:$B$51099,B15712)</f>
        <v>658</v>
      </c>
    </row>
    <row r="15713" spans="1:3">
      <c r="A15713" t="s">
        <v>13</v>
      </c>
      <c r="B15713" t="str">
        <f>SUBSTITUTE(SUBSTITUTE(A15713,"&lt;",""),"&gt;","")</f>
        <v>Myprotein info@n.myprotein.com</v>
      </c>
      <c r="C15713">
        <f>COUNTIF($B$2:$B$51099,B15713)</f>
        <v>658</v>
      </c>
    </row>
    <row r="15714" spans="1:3">
      <c r="A15714" t="s">
        <v>13</v>
      </c>
      <c r="B15714" t="str">
        <f>SUBSTITUTE(SUBSTITUTE(A15714,"&lt;",""),"&gt;","")</f>
        <v>Myprotein info@n.myprotein.com</v>
      </c>
      <c r="C15714">
        <f>COUNTIF($B$2:$B$51099,B15714)</f>
        <v>658</v>
      </c>
    </row>
    <row r="15715" spans="1:3">
      <c r="A15715" t="s">
        <v>13</v>
      </c>
      <c r="B15715" t="str">
        <f>SUBSTITUTE(SUBSTITUTE(A15715,"&lt;",""),"&gt;","")</f>
        <v>Myprotein info@n.myprotein.com</v>
      </c>
      <c r="C15715">
        <f>COUNTIF($B$2:$B$51099,B15715)</f>
        <v>658</v>
      </c>
    </row>
    <row r="15716" spans="1:3">
      <c r="A15716" t="s">
        <v>13</v>
      </c>
      <c r="B15716" t="str">
        <f>SUBSTITUTE(SUBSTITUTE(A15716,"&lt;",""),"&gt;","")</f>
        <v>Myprotein info@n.myprotein.com</v>
      </c>
      <c r="C15716">
        <f>COUNTIF($B$2:$B$51099,B15716)</f>
        <v>658</v>
      </c>
    </row>
    <row r="15717" spans="1:3">
      <c r="A15717" t="s">
        <v>13</v>
      </c>
      <c r="B15717" t="str">
        <f>SUBSTITUTE(SUBSTITUTE(A15717,"&lt;",""),"&gt;","")</f>
        <v>Myprotein info@n.myprotein.com</v>
      </c>
      <c r="C15717">
        <f>COUNTIF($B$2:$B$51099,B15717)</f>
        <v>658</v>
      </c>
    </row>
    <row r="15718" spans="1:3">
      <c r="A15718" t="s">
        <v>13</v>
      </c>
      <c r="B15718" t="str">
        <f>SUBSTITUTE(SUBSTITUTE(A15718,"&lt;",""),"&gt;","")</f>
        <v>Myprotein info@n.myprotein.com</v>
      </c>
      <c r="C15718">
        <f>COUNTIF($B$2:$B$51099,B15718)</f>
        <v>658</v>
      </c>
    </row>
    <row r="15719" spans="1:3">
      <c r="A15719" t="s">
        <v>13</v>
      </c>
      <c r="B15719" t="str">
        <f>SUBSTITUTE(SUBSTITUTE(A15719,"&lt;",""),"&gt;","")</f>
        <v>Myprotein info@n.myprotein.com</v>
      </c>
      <c r="C15719">
        <f>COUNTIF($B$2:$B$51099,B15719)</f>
        <v>658</v>
      </c>
    </row>
    <row r="15720" spans="1:3">
      <c r="A15720" t="s">
        <v>13</v>
      </c>
      <c r="B15720" t="str">
        <f>SUBSTITUTE(SUBSTITUTE(A15720,"&lt;",""),"&gt;","")</f>
        <v>Myprotein info@n.myprotein.com</v>
      </c>
      <c r="C15720">
        <f>COUNTIF($B$2:$B$51099,B15720)</f>
        <v>658</v>
      </c>
    </row>
    <row r="15721" spans="1:3">
      <c r="A15721" t="s">
        <v>13</v>
      </c>
      <c r="B15721" t="str">
        <f>SUBSTITUTE(SUBSTITUTE(A15721,"&lt;",""),"&gt;","")</f>
        <v>Myprotein info@n.myprotein.com</v>
      </c>
      <c r="C15721">
        <f>COUNTIF($B$2:$B$51099,B15721)</f>
        <v>658</v>
      </c>
    </row>
    <row r="15722" spans="1:3">
      <c r="A15722" t="s">
        <v>13</v>
      </c>
      <c r="B15722" t="str">
        <f>SUBSTITUTE(SUBSTITUTE(A15722,"&lt;",""),"&gt;","")</f>
        <v>Myprotein info@n.myprotein.com</v>
      </c>
      <c r="C15722">
        <f>COUNTIF($B$2:$B$51099,B15722)</f>
        <v>658</v>
      </c>
    </row>
    <row r="15723" spans="1:3">
      <c r="A15723" t="s">
        <v>13</v>
      </c>
      <c r="B15723" t="str">
        <f>SUBSTITUTE(SUBSTITUTE(A15723,"&lt;",""),"&gt;","")</f>
        <v>Myprotein info@n.myprotein.com</v>
      </c>
      <c r="C15723">
        <f>COUNTIF($B$2:$B$51099,B15723)</f>
        <v>658</v>
      </c>
    </row>
    <row r="15724" spans="1:3">
      <c r="A15724" t="s">
        <v>13</v>
      </c>
      <c r="B15724" t="str">
        <f>SUBSTITUTE(SUBSTITUTE(A15724,"&lt;",""),"&gt;","")</f>
        <v>Myprotein info@n.myprotein.com</v>
      </c>
      <c r="C15724">
        <f>COUNTIF($B$2:$B$51099,B15724)</f>
        <v>658</v>
      </c>
    </row>
    <row r="15725" spans="1:3">
      <c r="A15725" t="s">
        <v>13</v>
      </c>
      <c r="B15725" t="str">
        <f>SUBSTITUTE(SUBSTITUTE(A15725,"&lt;",""),"&gt;","")</f>
        <v>Myprotein info@n.myprotein.com</v>
      </c>
      <c r="C15725">
        <f>COUNTIF($B$2:$B$51099,B15725)</f>
        <v>658</v>
      </c>
    </row>
    <row r="15726" spans="1:3">
      <c r="A15726" t="s">
        <v>13</v>
      </c>
      <c r="B15726" t="str">
        <f>SUBSTITUTE(SUBSTITUTE(A15726,"&lt;",""),"&gt;","")</f>
        <v>Myprotein info@n.myprotein.com</v>
      </c>
      <c r="C15726">
        <f>COUNTIF($B$2:$B$51099,B15726)</f>
        <v>658</v>
      </c>
    </row>
    <row r="15727" spans="1:3">
      <c r="A15727" t="s">
        <v>13</v>
      </c>
      <c r="B15727" t="str">
        <f>SUBSTITUTE(SUBSTITUTE(A15727,"&lt;",""),"&gt;","")</f>
        <v>Myprotein info@n.myprotein.com</v>
      </c>
      <c r="C15727">
        <f>COUNTIF($B$2:$B$51099,B15727)</f>
        <v>658</v>
      </c>
    </row>
    <row r="15728" spans="1:3">
      <c r="A15728" t="s">
        <v>13</v>
      </c>
      <c r="B15728" t="str">
        <f>SUBSTITUTE(SUBSTITUTE(A15728,"&lt;",""),"&gt;","")</f>
        <v>Myprotein info@n.myprotein.com</v>
      </c>
      <c r="C15728">
        <f>COUNTIF($B$2:$B$51099,B15728)</f>
        <v>658</v>
      </c>
    </row>
    <row r="15729" spans="1:3">
      <c r="A15729" t="s">
        <v>13</v>
      </c>
      <c r="B15729" t="str">
        <f>SUBSTITUTE(SUBSTITUTE(A15729,"&lt;",""),"&gt;","")</f>
        <v>Myprotein info@n.myprotein.com</v>
      </c>
      <c r="C15729">
        <f>COUNTIF($B$2:$B$51099,B15729)</f>
        <v>658</v>
      </c>
    </row>
    <row r="15730" spans="1:3">
      <c r="A15730" t="s">
        <v>13</v>
      </c>
      <c r="B15730" t="str">
        <f>SUBSTITUTE(SUBSTITUTE(A15730,"&lt;",""),"&gt;","")</f>
        <v>Myprotein info@n.myprotein.com</v>
      </c>
      <c r="C15730">
        <f>COUNTIF($B$2:$B$51099,B15730)</f>
        <v>658</v>
      </c>
    </row>
    <row r="15731" spans="1:3">
      <c r="A15731" t="s">
        <v>13</v>
      </c>
      <c r="B15731" t="str">
        <f>SUBSTITUTE(SUBSTITUTE(A15731,"&lt;",""),"&gt;","")</f>
        <v>Myprotein info@n.myprotein.com</v>
      </c>
      <c r="C15731">
        <f>COUNTIF($B$2:$B$51099,B15731)</f>
        <v>658</v>
      </c>
    </row>
    <row r="15732" spans="1:3">
      <c r="A15732" t="s">
        <v>13</v>
      </c>
      <c r="B15732" t="str">
        <f>SUBSTITUTE(SUBSTITUTE(A15732,"&lt;",""),"&gt;","")</f>
        <v>Myprotein info@n.myprotein.com</v>
      </c>
      <c r="C15732">
        <f>COUNTIF($B$2:$B$51099,B15732)</f>
        <v>658</v>
      </c>
    </row>
    <row r="15733" spans="1:3">
      <c r="A15733" t="s">
        <v>13</v>
      </c>
      <c r="B15733" t="str">
        <f>SUBSTITUTE(SUBSTITUTE(A15733,"&lt;",""),"&gt;","")</f>
        <v>Myprotein info@n.myprotein.com</v>
      </c>
      <c r="C15733">
        <f>COUNTIF($B$2:$B$51099,B15733)</f>
        <v>658</v>
      </c>
    </row>
    <row r="15734" spans="1:3">
      <c r="A15734" t="s">
        <v>13</v>
      </c>
      <c r="B15734" t="str">
        <f>SUBSTITUTE(SUBSTITUTE(A15734,"&lt;",""),"&gt;","")</f>
        <v>Myprotein info@n.myprotein.com</v>
      </c>
      <c r="C15734">
        <f>COUNTIF($B$2:$B$51099,B15734)</f>
        <v>658</v>
      </c>
    </row>
    <row r="15735" spans="1:3">
      <c r="A15735" t="s">
        <v>13</v>
      </c>
      <c r="B15735" t="str">
        <f>SUBSTITUTE(SUBSTITUTE(A15735,"&lt;",""),"&gt;","")</f>
        <v>Myprotein info@n.myprotein.com</v>
      </c>
      <c r="C15735">
        <f>COUNTIF($B$2:$B$51099,B15735)</f>
        <v>658</v>
      </c>
    </row>
    <row r="15736" spans="1:3">
      <c r="A15736" t="s">
        <v>13</v>
      </c>
      <c r="B15736" t="str">
        <f>SUBSTITUTE(SUBSTITUTE(A15736,"&lt;",""),"&gt;","")</f>
        <v>Myprotein info@n.myprotein.com</v>
      </c>
      <c r="C15736">
        <f>COUNTIF($B$2:$B$51099,B15736)</f>
        <v>658</v>
      </c>
    </row>
    <row r="15737" spans="1:3">
      <c r="A15737" t="s">
        <v>13</v>
      </c>
      <c r="B15737" t="str">
        <f>SUBSTITUTE(SUBSTITUTE(A15737,"&lt;",""),"&gt;","")</f>
        <v>Myprotein info@n.myprotein.com</v>
      </c>
      <c r="C15737">
        <f>COUNTIF($B$2:$B$51099,B15737)</f>
        <v>658</v>
      </c>
    </row>
    <row r="15738" spans="1:3">
      <c r="A15738" t="s">
        <v>13</v>
      </c>
      <c r="B15738" t="str">
        <f>SUBSTITUTE(SUBSTITUTE(A15738,"&lt;",""),"&gt;","")</f>
        <v>Myprotein info@n.myprotein.com</v>
      </c>
      <c r="C15738">
        <f>COUNTIF($B$2:$B$51099,B15738)</f>
        <v>658</v>
      </c>
    </row>
    <row r="15739" spans="1:3">
      <c r="A15739" t="s">
        <v>13</v>
      </c>
      <c r="B15739" t="str">
        <f>SUBSTITUTE(SUBSTITUTE(A15739,"&lt;",""),"&gt;","")</f>
        <v>Myprotein info@n.myprotein.com</v>
      </c>
      <c r="C15739">
        <f>COUNTIF($B$2:$B$51099,B15739)</f>
        <v>658</v>
      </c>
    </row>
    <row r="15740" spans="1:3">
      <c r="A15740" t="s">
        <v>13</v>
      </c>
      <c r="B15740" t="str">
        <f>SUBSTITUTE(SUBSTITUTE(A15740,"&lt;",""),"&gt;","")</f>
        <v>Myprotein info@n.myprotein.com</v>
      </c>
      <c r="C15740">
        <f>COUNTIF($B$2:$B$51099,B15740)</f>
        <v>658</v>
      </c>
    </row>
    <row r="15741" spans="1:3">
      <c r="A15741" t="s">
        <v>13</v>
      </c>
      <c r="B15741" t="str">
        <f>SUBSTITUTE(SUBSTITUTE(A15741,"&lt;",""),"&gt;","")</f>
        <v>Myprotein info@n.myprotein.com</v>
      </c>
      <c r="C15741">
        <f>COUNTIF($B$2:$B$51099,B15741)</f>
        <v>658</v>
      </c>
    </row>
    <row r="15742" spans="1:3">
      <c r="A15742" t="s">
        <v>13</v>
      </c>
      <c r="B15742" t="str">
        <f>SUBSTITUTE(SUBSTITUTE(A15742,"&lt;",""),"&gt;","")</f>
        <v>Myprotein info@n.myprotein.com</v>
      </c>
      <c r="C15742">
        <f>COUNTIF($B$2:$B$51099,B15742)</f>
        <v>658</v>
      </c>
    </row>
    <row r="15743" spans="1:3">
      <c r="A15743" t="s">
        <v>13</v>
      </c>
      <c r="B15743" t="str">
        <f>SUBSTITUTE(SUBSTITUTE(A15743,"&lt;",""),"&gt;","")</f>
        <v>Myprotein info@n.myprotein.com</v>
      </c>
      <c r="C15743">
        <f>COUNTIF($B$2:$B$51099,B15743)</f>
        <v>658</v>
      </c>
    </row>
    <row r="15744" spans="1:3">
      <c r="A15744" t="s">
        <v>13</v>
      </c>
      <c r="B15744" t="str">
        <f>SUBSTITUTE(SUBSTITUTE(A15744,"&lt;",""),"&gt;","")</f>
        <v>Myprotein info@n.myprotein.com</v>
      </c>
      <c r="C15744">
        <f>COUNTIF($B$2:$B$51099,B15744)</f>
        <v>658</v>
      </c>
    </row>
    <row r="15745" spans="1:3">
      <c r="A15745" t="s">
        <v>13</v>
      </c>
      <c r="B15745" t="str">
        <f>SUBSTITUTE(SUBSTITUTE(A15745,"&lt;",""),"&gt;","")</f>
        <v>Myprotein info@n.myprotein.com</v>
      </c>
      <c r="C15745">
        <f>COUNTIF($B$2:$B$51099,B15745)</f>
        <v>658</v>
      </c>
    </row>
    <row r="15746" spans="1:3">
      <c r="A15746" t="s">
        <v>13</v>
      </c>
      <c r="B15746" t="str">
        <f>SUBSTITUTE(SUBSTITUTE(A15746,"&lt;",""),"&gt;","")</f>
        <v>Myprotein info@n.myprotein.com</v>
      </c>
      <c r="C15746">
        <f>COUNTIF($B$2:$B$51099,B15746)</f>
        <v>658</v>
      </c>
    </row>
    <row r="15747" spans="1:3">
      <c r="A15747" t="s">
        <v>13</v>
      </c>
      <c r="B15747" t="str">
        <f>SUBSTITUTE(SUBSTITUTE(A15747,"&lt;",""),"&gt;","")</f>
        <v>Myprotein info@n.myprotein.com</v>
      </c>
      <c r="C15747">
        <f>COUNTIF($B$2:$B$51099,B15747)</f>
        <v>658</v>
      </c>
    </row>
    <row r="15748" spans="1:3">
      <c r="A15748" t="s">
        <v>13</v>
      </c>
      <c r="B15748" t="str">
        <f>SUBSTITUTE(SUBSTITUTE(A15748,"&lt;",""),"&gt;","")</f>
        <v>Myprotein info@n.myprotein.com</v>
      </c>
      <c r="C15748">
        <f>COUNTIF($B$2:$B$51099,B15748)</f>
        <v>658</v>
      </c>
    </row>
    <row r="15749" spans="1:3">
      <c r="A15749" t="s">
        <v>13</v>
      </c>
      <c r="B15749" t="str">
        <f>SUBSTITUTE(SUBSTITUTE(A15749,"&lt;",""),"&gt;","")</f>
        <v>Myprotein info@n.myprotein.com</v>
      </c>
      <c r="C15749">
        <f>COUNTIF($B$2:$B$51099,B15749)</f>
        <v>658</v>
      </c>
    </row>
    <row r="15750" spans="1:3">
      <c r="A15750" t="s">
        <v>13</v>
      </c>
      <c r="B15750" t="str">
        <f>SUBSTITUTE(SUBSTITUTE(A15750,"&lt;",""),"&gt;","")</f>
        <v>Myprotein info@n.myprotein.com</v>
      </c>
      <c r="C15750">
        <f>COUNTIF($B$2:$B$51099,B15750)</f>
        <v>658</v>
      </c>
    </row>
    <row r="15751" spans="1:3">
      <c r="A15751" t="s">
        <v>13</v>
      </c>
      <c r="B15751" t="str">
        <f>SUBSTITUTE(SUBSTITUTE(A15751,"&lt;",""),"&gt;","")</f>
        <v>Myprotein info@n.myprotein.com</v>
      </c>
      <c r="C15751">
        <f>COUNTIF($B$2:$B$51099,B15751)</f>
        <v>658</v>
      </c>
    </row>
    <row r="15752" spans="1:3">
      <c r="A15752" t="s">
        <v>13</v>
      </c>
      <c r="B15752" t="str">
        <f>SUBSTITUTE(SUBSTITUTE(A15752,"&lt;",""),"&gt;","")</f>
        <v>Myprotein info@n.myprotein.com</v>
      </c>
      <c r="C15752">
        <f>COUNTIF($B$2:$B$51099,B15752)</f>
        <v>658</v>
      </c>
    </row>
    <row r="15753" spans="1:3">
      <c r="A15753" t="s">
        <v>13</v>
      </c>
      <c r="B15753" t="str">
        <f>SUBSTITUTE(SUBSTITUTE(A15753,"&lt;",""),"&gt;","")</f>
        <v>Myprotein info@n.myprotein.com</v>
      </c>
      <c r="C15753">
        <f>COUNTIF($B$2:$B$51099,B15753)</f>
        <v>658</v>
      </c>
    </row>
    <row r="15754" spans="1:3">
      <c r="A15754" t="s">
        <v>13</v>
      </c>
      <c r="B15754" t="str">
        <f>SUBSTITUTE(SUBSTITUTE(A15754,"&lt;",""),"&gt;","")</f>
        <v>Myprotein info@n.myprotein.com</v>
      </c>
      <c r="C15754">
        <f>COUNTIF($B$2:$B$51099,B15754)</f>
        <v>658</v>
      </c>
    </row>
    <row r="15755" spans="1:3">
      <c r="A15755" t="s">
        <v>13</v>
      </c>
      <c r="B15755" t="str">
        <f>SUBSTITUTE(SUBSTITUTE(A15755,"&lt;",""),"&gt;","")</f>
        <v>Myprotein info@n.myprotein.com</v>
      </c>
      <c r="C15755">
        <f>COUNTIF($B$2:$B$51099,B15755)</f>
        <v>658</v>
      </c>
    </row>
    <row r="15756" spans="1:3">
      <c r="A15756" t="s">
        <v>13</v>
      </c>
      <c r="B15756" t="str">
        <f>SUBSTITUTE(SUBSTITUTE(A15756,"&lt;",""),"&gt;","")</f>
        <v>Myprotein info@n.myprotein.com</v>
      </c>
      <c r="C15756">
        <f>COUNTIF($B$2:$B$51099,B15756)</f>
        <v>658</v>
      </c>
    </row>
    <row r="15757" spans="1:3">
      <c r="A15757" t="s">
        <v>13</v>
      </c>
      <c r="B15757" t="str">
        <f>SUBSTITUTE(SUBSTITUTE(A15757,"&lt;",""),"&gt;","")</f>
        <v>Myprotein info@n.myprotein.com</v>
      </c>
      <c r="C15757">
        <f>COUNTIF($B$2:$B$51099,B15757)</f>
        <v>658</v>
      </c>
    </row>
    <row r="15758" spans="1:3">
      <c r="A15758" t="s">
        <v>13</v>
      </c>
      <c r="B15758" t="str">
        <f>SUBSTITUTE(SUBSTITUTE(A15758,"&lt;",""),"&gt;","")</f>
        <v>Myprotein info@n.myprotein.com</v>
      </c>
      <c r="C15758">
        <f>COUNTIF($B$2:$B$51099,B15758)</f>
        <v>658</v>
      </c>
    </row>
    <row r="15759" spans="1:3">
      <c r="A15759" t="s">
        <v>13</v>
      </c>
      <c r="B15759" t="str">
        <f>SUBSTITUTE(SUBSTITUTE(A15759,"&lt;",""),"&gt;","")</f>
        <v>Myprotein info@n.myprotein.com</v>
      </c>
      <c r="C15759">
        <f>COUNTIF($B$2:$B$51099,B15759)</f>
        <v>658</v>
      </c>
    </row>
    <row r="15760" spans="1:3">
      <c r="A15760" t="s">
        <v>13</v>
      </c>
      <c r="B15760" t="str">
        <f>SUBSTITUTE(SUBSTITUTE(A15760,"&lt;",""),"&gt;","")</f>
        <v>Myprotein info@n.myprotein.com</v>
      </c>
      <c r="C15760">
        <f>COUNTIF($B$2:$B$51099,B15760)</f>
        <v>658</v>
      </c>
    </row>
    <row r="15761" spans="1:3">
      <c r="A15761" t="s">
        <v>13</v>
      </c>
      <c r="B15761" t="str">
        <f>SUBSTITUTE(SUBSTITUTE(A15761,"&lt;",""),"&gt;","")</f>
        <v>Myprotein info@n.myprotein.com</v>
      </c>
      <c r="C15761">
        <f>COUNTIF($B$2:$B$51099,B15761)</f>
        <v>658</v>
      </c>
    </row>
    <row r="15762" spans="1:3">
      <c r="A15762" t="s">
        <v>13</v>
      </c>
      <c r="B15762" t="str">
        <f>SUBSTITUTE(SUBSTITUTE(A15762,"&lt;",""),"&gt;","")</f>
        <v>Myprotein info@n.myprotein.com</v>
      </c>
      <c r="C15762">
        <f>COUNTIF($B$2:$B$51099,B15762)</f>
        <v>658</v>
      </c>
    </row>
    <row r="15763" spans="1:3">
      <c r="A15763" t="s">
        <v>13</v>
      </c>
      <c r="B15763" t="str">
        <f>SUBSTITUTE(SUBSTITUTE(A15763,"&lt;",""),"&gt;","")</f>
        <v>Myprotein info@n.myprotein.com</v>
      </c>
      <c r="C15763">
        <f>COUNTIF($B$2:$B$51099,B15763)</f>
        <v>658</v>
      </c>
    </row>
    <row r="15764" spans="1:3">
      <c r="A15764" t="s">
        <v>13</v>
      </c>
      <c r="B15764" t="str">
        <f>SUBSTITUTE(SUBSTITUTE(A15764,"&lt;",""),"&gt;","")</f>
        <v>Myprotein info@n.myprotein.com</v>
      </c>
      <c r="C15764">
        <f>COUNTIF($B$2:$B$51099,B15764)</f>
        <v>658</v>
      </c>
    </row>
    <row r="15765" spans="1:3">
      <c r="A15765" t="s">
        <v>13</v>
      </c>
      <c r="B15765" t="str">
        <f>SUBSTITUTE(SUBSTITUTE(A15765,"&lt;",""),"&gt;","")</f>
        <v>Myprotein info@n.myprotein.com</v>
      </c>
      <c r="C15765">
        <f>COUNTIF($B$2:$B$51099,B15765)</f>
        <v>658</v>
      </c>
    </row>
    <row r="15766" spans="1:3">
      <c r="A15766" t="s">
        <v>13</v>
      </c>
      <c r="B15766" t="str">
        <f>SUBSTITUTE(SUBSTITUTE(A15766,"&lt;",""),"&gt;","")</f>
        <v>Myprotein info@n.myprotein.com</v>
      </c>
      <c r="C15766">
        <f>COUNTIF($B$2:$B$51099,B15766)</f>
        <v>658</v>
      </c>
    </row>
    <row r="15767" spans="1:3">
      <c r="A15767" t="s">
        <v>13</v>
      </c>
      <c r="B15767" t="str">
        <f>SUBSTITUTE(SUBSTITUTE(A15767,"&lt;",""),"&gt;","")</f>
        <v>Myprotein info@n.myprotein.com</v>
      </c>
      <c r="C15767">
        <f>COUNTIF($B$2:$B$51099,B15767)</f>
        <v>658</v>
      </c>
    </row>
    <row r="15768" spans="1:3">
      <c r="A15768" t="s">
        <v>13</v>
      </c>
      <c r="B15768" t="str">
        <f>SUBSTITUTE(SUBSTITUTE(A15768,"&lt;",""),"&gt;","")</f>
        <v>Myprotein info@n.myprotein.com</v>
      </c>
      <c r="C15768">
        <f>COUNTIF($B$2:$B$51099,B15768)</f>
        <v>658</v>
      </c>
    </row>
    <row r="15769" spans="1:3">
      <c r="A15769" t="s">
        <v>13</v>
      </c>
      <c r="B15769" t="str">
        <f>SUBSTITUTE(SUBSTITUTE(A15769,"&lt;",""),"&gt;","")</f>
        <v>Myprotein info@n.myprotein.com</v>
      </c>
      <c r="C15769">
        <f>COUNTIF($B$2:$B$51099,B15769)</f>
        <v>658</v>
      </c>
    </row>
    <row r="15770" spans="1:3">
      <c r="A15770" t="s">
        <v>13</v>
      </c>
      <c r="B15770" t="str">
        <f>SUBSTITUTE(SUBSTITUTE(A15770,"&lt;",""),"&gt;","")</f>
        <v>Myprotein info@n.myprotein.com</v>
      </c>
      <c r="C15770">
        <f>COUNTIF($B$2:$B$51099,B15770)</f>
        <v>658</v>
      </c>
    </row>
    <row r="15771" spans="1:3">
      <c r="A15771" t="s">
        <v>13</v>
      </c>
      <c r="B15771" t="str">
        <f>SUBSTITUTE(SUBSTITUTE(A15771,"&lt;",""),"&gt;","")</f>
        <v>Myprotein info@n.myprotein.com</v>
      </c>
      <c r="C15771">
        <f>COUNTIF($B$2:$B$51099,B15771)</f>
        <v>658</v>
      </c>
    </row>
    <row r="15772" spans="1:3">
      <c r="A15772" t="s">
        <v>13</v>
      </c>
      <c r="B15772" t="str">
        <f>SUBSTITUTE(SUBSTITUTE(A15772,"&lt;",""),"&gt;","")</f>
        <v>Myprotein info@n.myprotein.com</v>
      </c>
      <c r="C15772">
        <f>COUNTIF($B$2:$B$51099,B15772)</f>
        <v>658</v>
      </c>
    </row>
    <row r="15773" spans="1:3">
      <c r="A15773" t="s">
        <v>13</v>
      </c>
      <c r="B15773" t="str">
        <f>SUBSTITUTE(SUBSTITUTE(A15773,"&lt;",""),"&gt;","")</f>
        <v>Myprotein info@n.myprotein.com</v>
      </c>
      <c r="C15773">
        <f>COUNTIF($B$2:$B$51099,B15773)</f>
        <v>658</v>
      </c>
    </row>
    <row r="15774" spans="1:3">
      <c r="A15774" t="s">
        <v>13</v>
      </c>
      <c r="B15774" t="str">
        <f>SUBSTITUTE(SUBSTITUTE(A15774,"&lt;",""),"&gt;","")</f>
        <v>Myprotein info@n.myprotein.com</v>
      </c>
      <c r="C15774">
        <f>COUNTIF($B$2:$B$51099,B15774)</f>
        <v>658</v>
      </c>
    </row>
    <row r="15775" spans="1:3">
      <c r="A15775" t="s">
        <v>13</v>
      </c>
      <c r="B15775" t="str">
        <f>SUBSTITUTE(SUBSTITUTE(A15775,"&lt;",""),"&gt;","")</f>
        <v>Myprotein info@n.myprotein.com</v>
      </c>
      <c r="C15775">
        <f>COUNTIF($B$2:$B$51099,B15775)</f>
        <v>658</v>
      </c>
    </row>
    <row r="15776" spans="1:3">
      <c r="A15776" t="s">
        <v>13</v>
      </c>
      <c r="B15776" t="str">
        <f>SUBSTITUTE(SUBSTITUTE(A15776,"&lt;",""),"&gt;","")</f>
        <v>Myprotein info@n.myprotein.com</v>
      </c>
      <c r="C15776">
        <f>COUNTIF($B$2:$B$51099,B15776)</f>
        <v>658</v>
      </c>
    </row>
    <row r="15777" spans="1:3">
      <c r="A15777" t="s">
        <v>13</v>
      </c>
      <c r="B15777" t="str">
        <f>SUBSTITUTE(SUBSTITUTE(A15777,"&lt;",""),"&gt;","")</f>
        <v>Myprotein info@n.myprotein.com</v>
      </c>
      <c r="C15777">
        <f>COUNTIF($B$2:$B$51099,B15777)</f>
        <v>658</v>
      </c>
    </row>
    <row r="15778" spans="1:3">
      <c r="A15778" t="s">
        <v>13</v>
      </c>
      <c r="B15778" t="str">
        <f>SUBSTITUTE(SUBSTITUTE(A15778,"&lt;",""),"&gt;","")</f>
        <v>Myprotein info@n.myprotein.com</v>
      </c>
      <c r="C15778">
        <f>COUNTIF($B$2:$B$51099,B15778)</f>
        <v>658</v>
      </c>
    </row>
    <row r="15779" spans="1:3">
      <c r="A15779" t="s">
        <v>13</v>
      </c>
      <c r="B15779" t="str">
        <f>SUBSTITUTE(SUBSTITUTE(A15779,"&lt;",""),"&gt;","")</f>
        <v>Myprotein info@n.myprotein.com</v>
      </c>
      <c r="C15779">
        <f>COUNTIF($B$2:$B$51099,B15779)</f>
        <v>658</v>
      </c>
    </row>
    <row r="15780" spans="1:3">
      <c r="A15780" t="s">
        <v>13</v>
      </c>
      <c r="B15780" t="str">
        <f>SUBSTITUTE(SUBSTITUTE(A15780,"&lt;",""),"&gt;","")</f>
        <v>Myprotein info@n.myprotein.com</v>
      </c>
      <c r="C15780">
        <f>COUNTIF($B$2:$B$51099,B15780)</f>
        <v>658</v>
      </c>
    </row>
    <row r="15781" spans="1:3">
      <c r="A15781" t="s">
        <v>13</v>
      </c>
      <c r="B15781" t="str">
        <f>SUBSTITUTE(SUBSTITUTE(A15781,"&lt;",""),"&gt;","")</f>
        <v>Myprotein info@n.myprotein.com</v>
      </c>
      <c r="C15781">
        <f>COUNTIF($B$2:$B$51099,B15781)</f>
        <v>658</v>
      </c>
    </row>
    <row r="15782" spans="1:3">
      <c r="A15782" t="s">
        <v>13</v>
      </c>
      <c r="B15782" t="str">
        <f>SUBSTITUTE(SUBSTITUTE(A15782,"&lt;",""),"&gt;","")</f>
        <v>Myprotein info@n.myprotein.com</v>
      </c>
      <c r="C15782">
        <f>COUNTIF($B$2:$B$51099,B15782)</f>
        <v>658</v>
      </c>
    </row>
    <row r="15783" spans="1:3">
      <c r="A15783" t="s">
        <v>13</v>
      </c>
      <c r="B15783" t="str">
        <f>SUBSTITUTE(SUBSTITUTE(A15783,"&lt;",""),"&gt;","")</f>
        <v>Myprotein info@n.myprotein.com</v>
      </c>
      <c r="C15783">
        <f>COUNTIF($B$2:$B$51099,B15783)</f>
        <v>658</v>
      </c>
    </row>
    <row r="15784" spans="1:3">
      <c r="A15784" t="s">
        <v>13</v>
      </c>
      <c r="B15784" t="str">
        <f>SUBSTITUTE(SUBSTITUTE(A15784,"&lt;",""),"&gt;","")</f>
        <v>Myprotein info@n.myprotein.com</v>
      </c>
      <c r="C15784">
        <f>COUNTIF($B$2:$B$51099,B15784)</f>
        <v>658</v>
      </c>
    </row>
    <row r="15785" spans="1:3">
      <c r="A15785" t="s">
        <v>13</v>
      </c>
      <c r="B15785" t="str">
        <f>SUBSTITUTE(SUBSTITUTE(A15785,"&lt;",""),"&gt;","")</f>
        <v>Myprotein info@n.myprotein.com</v>
      </c>
      <c r="C15785">
        <f>COUNTIF($B$2:$B$51099,B15785)</f>
        <v>658</v>
      </c>
    </row>
    <row r="15786" spans="1:3">
      <c r="A15786" t="s">
        <v>13</v>
      </c>
      <c r="B15786" t="str">
        <f>SUBSTITUTE(SUBSTITUTE(A15786,"&lt;",""),"&gt;","")</f>
        <v>Myprotein info@n.myprotein.com</v>
      </c>
      <c r="C15786">
        <f>COUNTIF($B$2:$B$51099,B15786)</f>
        <v>658</v>
      </c>
    </row>
    <row r="15787" spans="1:3">
      <c r="A15787" t="s">
        <v>13</v>
      </c>
      <c r="B15787" t="str">
        <f>SUBSTITUTE(SUBSTITUTE(A15787,"&lt;",""),"&gt;","")</f>
        <v>Myprotein info@n.myprotein.com</v>
      </c>
      <c r="C15787">
        <f>COUNTIF($B$2:$B$51099,B15787)</f>
        <v>658</v>
      </c>
    </row>
    <row r="15788" spans="1:3">
      <c r="A15788" t="s">
        <v>13</v>
      </c>
      <c r="B15788" t="str">
        <f>SUBSTITUTE(SUBSTITUTE(A15788,"&lt;",""),"&gt;","")</f>
        <v>Myprotein info@n.myprotein.com</v>
      </c>
      <c r="C15788">
        <f>COUNTIF($B$2:$B$51099,B15788)</f>
        <v>658</v>
      </c>
    </row>
    <row r="15789" spans="1:3">
      <c r="A15789" t="s">
        <v>13</v>
      </c>
      <c r="B15789" t="str">
        <f>SUBSTITUTE(SUBSTITUTE(A15789,"&lt;",""),"&gt;","")</f>
        <v>Myprotein info@n.myprotein.com</v>
      </c>
      <c r="C15789">
        <f>COUNTIF($B$2:$B$51099,B15789)</f>
        <v>658</v>
      </c>
    </row>
    <row r="15790" spans="1:3">
      <c r="A15790" t="s">
        <v>13</v>
      </c>
      <c r="B15790" t="str">
        <f>SUBSTITUTE(SUBSTITUTE(A15790,"&lt;",""),"&gt;","")</f>
        <v>Myprotein info@n.myprotein.com</v>
      </c>
      <c r="C15790">
        <f>COUNTIF($B$2:$B$51099,B15790)</f>
        <v>658</v>
      </c>
    </row>
    <row r="15791" spans="1:3">
      <c r="A15791" t="s">
        <v>13</v>
      </c>
      <c r="B15791" t="str">
        <f>SUBSTITUTE(SUBSTITUTE(A15791,"&lt;",""),"&gt;","")</f>
        <v>Myprotein info@n.myprotein.com</v>
      </c>
      <c r="C15791">
        <f>COUNTIF($B$2:$B$51099,B15791)</f>
        <v>658</v>
      </c>
    </row>
    <row r="15792" spans="1:3">
      <c r="A15792" t="s">
        <v>13</v>
      </c>
      <c r="B15792" t="str">
        <f>SUBSTITUTE(SUBSTITUTE(A15792,"&lt;",""),"&gt;","")</f>
        <v>Myprotein info@n.myprotein.com</v>
      </c>
      <c r="C15792">
        <f>COUNTIF($B$2:$B$51099,B15792)</f>
        <v>658</v>
      </c>
    </row>
    <row r="15793" spans="1:3">
      <c r="A15793" t="s">
        <v>13</v>
      </c>
      <c r="B15793" t="str">
        <f>SUBSTITUTE(SUBSTITUTE(A15793,"&lt;",""),"&gt;","")</f>
        <v>Myprotein info@n.myprotein.com</v>
      </c>
      <c r="C15793">
        <f>COUNTIF($B$2:$B$51099,B15793)</f>
        <v>658</v>
      </c>
    </row>
    <row r="15794" spans="1:3">
      <c r="A15794" t="s">
        <v>13</v>
      </c>
      <c r="B15794" t="str">
        <f>SUBSTITUTE(SUBSTITUTE(A15794,"&lt;",""),"&gt;","")</f>
        <v>Myprotein info@n.myprotein.com</v>
      </c>
      <c r="C15794">
        <f>COUNTIF($B$2:$B$51099,B15794)</f>
        <v>658</v>
      </c>
    </row>
    <row r="15795" spans="1:3">
      <c r="A15795" t="s">
        <v>13</v>
      </c>
      <c r="B15795" t="str">
        <f>SUBSTITUTE(SUBSTITUTE(A15795,"&lt;",""),"&gt;","")</f>
        <v>Myprotein info@n.myprotein.com</v>
      </c>
      <c r="C15795">
        <f>COUNTIF($B$2:$B$51099,B15795)</f>
        <v>658</v>
      </c>
    </row>
    <row r="15796" spans="1:3">
      <c r="A15796" t="s">
        <v>13</v>
      </c>
      <c r="B15796" t="str">
        <f>SUBSTITUTE(SUBSTITUTE(A15796,"&lt;",""),"&gt;","")</f>
        <v>Myprotein info@n.myprotein.com</v>
      </c>
      <c r="C15796">
        <f>COUNTIF($B$2:$B$51099,B15796)</f>
        <v>658</v>
      </c>
    </row>
    <row r="15797" spans="1:3">
      <c r="A15797" t="s">
        <v>13</v>
      </c>
      <c r="B15797" t="str">
        <f>SUBSTITUTE(SUBSTITUTE(A15797,"&lt;",""),"&gt;","")</f>
        <v>Myprotein info@n.myprotein.com</v>
      </c>
      <c r="C15797">
        <f>COUNTIF($B$2:$B$51099,B15797)</f>
        <v>658</v>
      </c>
    </row>
    <row r="15798" spans="1:3">
      <c r="A15798" t="s">
        <v>13</v>
      </c>
      <c r="B15798" t="str">
        <f>SUBSTITUTE(SUBSTITUTE(A15798,"&lt;",""),"&gt;","")</f>
        <v>Myprotein info@n.myprotein.com</v>
      </c>
      <c r="C15798">
        <f>COUNTIF($B$2:$B$51099,B15798)</f>
        <v>658</v>
      </c>
    </row>
    <row r="15799" spans="1:3">
      <c r="A15799" t="s">
        <v>13</v>
      </c>
      <c r="B15799" t="str">
        <f>SUBSTITUTE(SUBSTITUTE(A15799,"&lt;",""),"&gt;","")</f>
        <v>Myprotein info@n.myprotein.com</v>
      </c>
      <c r="C15799">
        <f>COUNTIF($B$2:$B$51099,B15799)</f>
        <v>658</v>
      </c>
    </row>
    <row r="15800" spans="1:3">
      <c r="A15800" t="s">
        <v>13</v>
      </c>
      <c r="B15800" t="str">
        <f>SUBSTITUTE(SUBSTITUTE(A15800,"&lt;",""),"&gt;","")</f>
        <v>Myprotein info@n.myprotein.com</v>
      </c>
      <c r="C15800">
        <f>COUNTIF($B$2:$B$51099,B15800)</f>
        <v>658</v>
      </c>
    </row>
    <row r="15801" spans="1:3">
      <c r="A15801" t="s">
        <v>13</v>
      </c>
      <c r="B15801" t="str">
        <f>SUBSTITUTE(SUBSTITUTE(A15801,"&lt;",""),"&gt;","")</f>
        <v>Myprotein info@n.myprotein.com</v>
      </c>
      <c r="C15801">
        <f>COUNTIF($B$2:$B$51099,B15801)</f>
        <v>658</v>
      </c>
    </row>
    <row r="15802" spans="1:3">
      <c r="A15802" t="s">
        <v>13</v>
      </c>
      <c r="B15802" t="str">
        <f>SUBSTITUTE(SUBSTITUTE(A15802,"&lt;",""),"&gt;","")</f>
        <v>Myprotein info@n.myprotein.com</v>
      </c>
      <c r="C15802">
        <f>COUNTIF($B$2:$B$51099,B15802)</f>
        <v>658</v>
      </c>
    </row>
    <row r="15803" spans="1:3">
      <c r="A15803" t="s">
        <v>13</v>
      </c>
      <c r="B15803" t="str">
        <f>SUBSTITUTE(SUBSTITUTE(A15803,"&lt;",""),"&gt;","")</f>
        <v>Myprotein info@n.myprotein.com</v>
      </c>
      <c r="C15803">
        <f>COUNTIF($B$2:$B$51099,B15803)</f>
        <v>658</v>
      </c>
    </row>
    <row r="15804" spans="1:3">
      <c r="A15804" t="s">
        <v>13</v>
      </c>
      <c r="B15804" t="str">
        <f>SUBSTITUTE(SUBSTITUTE(A15804,"&lt;",""),"&gt;","")</f>
        <v>Myprotein info@n.myprotein.com</v>
      </c>
      <c r="C15804">
        <f>COUNTIF($B$2:$B$51099,B15804)</f>
        <v>658</v>
      </c>
    </row>
    <row r="15805" spans="1:3">
      <c r="A15805" t="s">
        <v>13</v>
      </c>
      <c r="B15805" t="str">
        <f>SUBSTITUTE(SUBSTITUTE(A15805,"&lt;",""),"&gt;","")</f>
        <v>Myprotein info@n.myprotein.com</v>
      </c>
      <c r="C15805">
        <f>COUNTIF($B$2:$B$51099,B15805)</f>
        <v>658</v>
      </c>
    </row>
    <row r="15806" spans="1:3">
      <c r="A15806" t="s">
        <v>13</v>
      </c>
      <c r="B15806" t="str">
        <f>SUBSTITUTE(SUBSTITUTE(A15806,"&lt;",""),"&gt;","")</f>
        <v>Myprotein info@n.myprotein.com</v>
      </c>
      <c r="C15806">
        <f>COUNTIF($B$2:$B$51099,B15806)</f>
        <v>658</v>
      </c>
    </row>
    <row r="15807" spans="1:3">
      <c r="A15807" t="s">
        <v>13</v>
      </c>
      <c r="B15807" t="str">
        <f>SUBSTITUTE(SUBSTITUTE(A15807,"&lt;",""),"&gt;","")</f>
        <v>Myprotein info@n.myprotein.com</v>
      </c>
      <c r="C15807">
        <f>COUNTIF($B$2:$B$51099,B15807)</f>
        <v>658</v>
      </c>
    </row>
    <row r="15808" spans="1:3">
      <c r="A15808" t="s">
        <v>13</v>
      </c>
      <c r="B15808" t="str">
        <f>SUBSTITUTE(SUBSTITUTE(A15808,"&lt;",""),"&gt;","")</f>
        <v>Myprotein info@n.myprotein.com</v>
      </c>
      <c r="C15808">
        <f>COUNTIF($B$2:$B$51099,B15808)</f>
        <v>658</v>
      </c>
    </row>
    <row r="15809" spans="1:3">
      <c r="A15809" t="s">
        <v>13</v>
      </c>
      <c r="B15809" t="str">
        <f>SUBSTITUTE(SUBSTITUTE(A15809,"&lt;",""),"&gt;","")</f>
        <v>Myprotein info@n.myprotein.com</v>
      </c>
      <c r="C15809">
        <f>COUNTIF($B$2:$B$51099,B15809)</f>
        <v>658</v>
      </c>
    </row>
    <row r="15810" spans="1:3">
      <c r="A15810" t="s">
        <v>13</v>
      </c>
      <c r="B15810" t="str">
        <f>SUBSTITUTE(SUBSTITUTE(A15810,"&lt;",""),"&gt;","")</f>
        <v>Myprotein info@n.myprotein.com</v>
      </c>
      <c r="C15810">
        <f>COUNTIF($B$2:$B$51099,B15810)</f>
        <v>658</v>
      </c>
    </row>
    <row r="15811" spans="1:3">
      <c r="A15811" t="s">
        <v>13</v>
      </c>
      <c r="B15811" t="str">
        <f>SUBSTITUTE(SUBSTITUTE(A15811,"&lt;",""),"&gt;","")</f>
        <v>Myprotein info@n.myprotein.com</v>
      </c>
      <c r="C15811">
        <f>COUNTIF($B$2:$B$51099,B15811)</f>
        <v>658</v>
      </c>
    </row>
    <row r="15812" spans="1:3">
      <c r="A15812" t="s">
        <v>13</v>
      </c>
      <c r="B15812" t="str">
        <f>SUBSTITUTE(SUBSTITUTE(A15812,"&lt;",""),"&gt;","")</f>
        <v>Myprotein info@n.myprotein.com</v>
      </c>
      <c r="C15812">
        <f>COUNTIF($B$2:$B$51099,B15812)</f>
        <v>658</v>
      </c>
    </row>
    <row r="15813" spans="1:3">
      <c r="A15813" t="s">
        <v>13</v>
      </c>
      <c r="B15813" t="str">
        <f>SUBSTITUTE(SUBSTITUTE(A15813,"&lt;",""),"&gt;","")</f>
        <v>Myprotein info@n.myprotein.com</v>
      </c>
      <c r="C15813">
        <f>COUNTIF($B$2:$B$51099,B15813)</f>
        <v>658</v>
      </c>
    </row>
    <row r="15814" spans="1:3">
      <c r="A15814" t="s">
        <v>13</v>
      </c>
      <c r="B15814" t="str">
        <f>SUBSTITUTE(SUBSTITUTE(A15814,"&lt;",""),"&gt;","")</f>
        <v>Myprotein info@n.myprotein.com</v>
      </c>
      <c r="C15814">
        <f>COUNTIF($B$2:$B$51099,B15814)</f>
        <v>658</v>
      </c>
    </row>
    <row r="15815" spans="1:3">
      <c r="A15815" t="s">
        <v>13</v>
      </c>
      <c r="B15815" t="str">
        <f>SUBSTITUTE(SUBSTITUTE(A15815,"&lt;",""),"&gt;","")</f>
        <v>Myprotein info@n.myprotein.com</v>
      </c>
      <c r="C15815">
        <f>COUNTIF($B$2:$B$51099,B15815)</f>
        <v>658</v>
      </c>
    </row>
    <row r="15816" spans="1:3">
      <c r="A15816" t="s">
        <v>13</v>
      </c>
      <c r="B15816" t="str">
        <f>SUBSTITUTE(SUBSTITUTE(A15816,"&lt;",""),"&gt;","")</f>
        <v>Myprotein info@n.myprotein.com</v>
      </c>
      <c r="C15816">
        <f>COUNTIF($B$2:$B$51099,B15816)</f>
        <v>658</v>
      </c>
    </row>
    <row r="15817" spans="1:3">
      <c r="A15817" t="s">
        <v>13</v>
      </c>
      <c r="B15817" t="str">
        <f>SUBSTITUTE(SUBSTITUTE(A15817,"&lt;",""),"&gt;","")</f>
        <v>Myprotein info@n.myprotein.com</v>
      </c>
      <c r="C15817">
        <f>COUNTIF($B$2:$B$51099,B15817)</f>
        <v>658</v>
      </c>
    </row>
    <row r="15818" spans="1:3">
      <c r="A15818" t="s">
        <v>13</v>
      </c>
      <c r="B15818" t="str">
        <f>SUBSTITUTE(SUBSTITUTE(A15818,"&lt;",""),"&gt;","")</f>
        <v>Myprotein info@n.myprotein.com</v>
      </c>
      <c r="C15818">
        <f>COUNTIF($B$2:$B$51099,B15818)</f>
        <v>658</v>
      </c>
    </row>
    <row r="15819" spans="1:3">
      <c r="A15819" t="s">
        <v>13</v>
      </c>
      <c r="B15819" t="str">
        <f>SUBSTITUTE(SUBSTITUTE(A15819,"&lt;",""),"&gt;","")</f>
        <v>Myprotein info@n.myprotein.com</v>
      </c>
      <c r="C15819">
        <f>COUNTIF($B$2:$B$51099,B15819)</f>
        <v>658</v>
      </c>
    </row>
    <row r="15820" spans="1:3">
      <c r="A15820" t="s">
        <v>13</v>
      </c>
      <c r="B15820" t="str">
        <f>SUBSTITUTE(SUBSTITUTE(A15820,"&lt;",""),"&gt;","")</f>
        <v>Myprotein info@n.myprotein.com</v>
      </c>
      <c r="C15820">
        <f>COUNTIF($B$2:$B$51099,B15820)</f>
        <v>658</v>
      </c>
    </row>
    <row r="15821" spans="1:3">
      <c r="A15821" t="s">
        <v>13</v>
      </c>
      <c r="B15821" t="str">
        <f>SUBSTITUTE(SUBSTITUTE(A15821,"&lt;",""),"&gt;","")</f>
        <v>Myprotein info@n.myprotein.com</v>
      </c>
      <c r="C15821">
        <f>COUNTIF($B$2:$B$51099,B15821)</f>
        <v>658</v>
      </c>
    </row>
    <row r="15822" spans="1:3">
      <c r="A15822" t="s">
        <v>13</v>
      </c>
      <c r="B15822" t="str">
        <f>SUBSTITUTE(SUBSTITUTE(A15822,"&lt;",""),"&gt;","")</f>
        <v>Myprotein info@n.myprotein.com</v>
      </c>
      <c r="C15822">
        <f>COUNTIF($B$2:$B$51099,B15822)</f>
        <v>658</v>
      </c>
    </row>
    <row r="15823" spans="1:3">
      <c r="A15823" t="s">
        <v>13</v>
      </c>
      <c r="B15823" t="str">
        <f>SUBSTITUTE(SUBSTITUTE(A15823,"&lt;",""),"&gt;","")</f>
        <v>Myprotein info@n.myprotein.com</v>
      </c>
      <c r="C15823">
        <f>COUNTIF($B$2:$B$51099,B15823)</f>
        <v>658</v>
      </c>
    </row>
    <row r="15824" spans="1:3">
      <c r="A15824" t="s">
        <v>13</v>
      </c>
      <c r="B15824" t="str">
        <f>SUBSTITUTE(SUBSTITUTE(A15824,"&lt;",""),"&gt;","")</f>
        <v>Myprotein info@n.myprotein.com</v>
      </c>
      <c r="C15824">
        <f>COUNTIF($B$2:$B$51099,B15824)</f>
        <v>658</v>
      </c>
    </row>
    <row r="15825" spans="1:3">
      <c r="A15825" t="s">
        <v>13</v>
      </c>
      <c r="B15825" t="str">
        <f>SUBSTITUTE(SUBSTITUTE(A15825,"&lt;",""),"&gt;","")</f>
        <v>Myprotein info@n.myprotein.com</v>
      </c>
      <c r="C15825">
        <f>COUNTIF($B$2:$B$51099,B15825)</f>
        <v>658</v>
      </c>
    </row>
    <row r="15826" spans="1:3">
      <c r="A15826" t="s">
        <v>13</v>
      </c>
      <c r="B15826" t="str">
        <f>SUBSTITUTE(SUBSTITUTE(A15826,"&lt;",""),"&gt;","")</f>
        <v>Myprotein info@n.myprotein.com</v>
      </c>
      <c r="C15826">
        <f>COUNTIF($B$2:$B$51099,B15826)</f>
        <v>658</v>
      </c>
    </row>
    <row r="15827" spans="1:3">
      <c r="A15827" t="s">
        <v>13</v>
      </c>
      <c r="B15827" t="str">
        <f>SUBSTITUTE(SUBSTITUTE(A15827,"&lt;",""),"&gt;","")</f>
        <v>Myprotein info@n.myprotein.com</v>
      </c>
      <c r="C15827">
        <f>COUNTIF($B$2:$B$51099,B15827)</f>
        <v>658</v>
      </c>
    </row>
    <row r="15828" spans="1:3">
      <c r="A15828" t="s">
        <v>13</v>
      </c>
      <c r="B15828" t="str">
        <f>SUBSTITUTE(SUBSTITUTE(A15828,"&lt;",""),"&gt;","")</f>
        <v>Myprotein info@n.myprotein.com</v>
      </c>
      <c r="C15828">
        <f>COUNTIF($B$2:$B$51099,B15828)</f>
        <v>658</v>
      </c>
    </row>
    <row r="15829" spans="1:3">
      <c r="A15829" t="s">
        <v>13</v>
      </c>
      <c r="B15829" t="str">
        <f>SUBSTITUTE(SUBSTITUTE(A15829,"&lt;",""),"&gt;","")</f>
        <v>Myprotein info@n.myprotein.com</v>
      </c>
      <c r="C15829">
        <f>COUNTIF($B$2:$B$51099,B15829)</f>
        <v>658</v>
      </c>
    </row>
    <row r="15830" spans="1:3">
      <c r="A15830" t="s">
        <v>13</v>
      </c>
      <c r="B15830" t="str">
        <f>SUBSTITUTE(SUBSTITUTE(A15830,"&lt;",""),"&gt;","")</f>
        <v>Myprotein info@n.myprotein.com</v>
      </c>
      <c r="C15830">
        <f>COUNTIF($B$2:$B$51099,B15830)</f>
        <v>658</v>
      </c>
    </row>
    <row r="15831" spans="1:3">
      <c r="A15831" t="s">
        <v>13</v>
      </c>
      <c r="B15831" t="str">
        <f>SUBSTITUTE(SUBSTITUTE(A15831,"&lt;",""),"&gt;","")</f>
        <v>Myprotein info@n.myprotein.com</v>
      </c>
      <c r="C15831">
        <f>COUNTIF($B$2:$B$51099,B15831)</f>
        <v>658</v>
      </c>
    </row>
    <row r="15832" spans="1:3">
      <c r="A15832" t="s">
        <v>13</v>
      </c>
      <c r="B15832" t="str">
        <f>SUBSTITUTE(SUBSTITUTE(A15832,"&lt;",""),"&gt;","")</f>
        <v>Myprotein info@n.myprotein.com</v>
      </c>
      <c r="C15832">
        <f>COUNTIF($B$2:$B$51099,B15832)</f>
        <v>658</v>
      </c>
    </row>
    <row r="15833" spans="1:3">
      <c r="A15833" t="s">
        <v>13</v>
      </c>
      <c r="B15833" t="str">
        <f>SUBSTITUTE(SUBSTITUTE(A15833,"&lt;",""),"&gt;","")</f>
        <v>Myprotein info@n.myprotein.com</v>
      </c>
      <c r="C15833">
        <f>COUNTIF($B$2:$B$51099,B15833)</f>
        <v>658</v>
      </c>
    </row>
    <row r="15834" spans="1:3">
      <c r="A15834" t="s">
        <v>13</v>
      </c>
      <c r="B15834" t="str">
        <f>SUBSTITUTE(SUBSTITUTE(A15834,"&lt;",""),"&gt;","")</f>
        <v>Myprotein info@n.myprotein.com</v>
      </c>
      <c r="C15834">
        <f>COUNTIF($B$2:$B$51099,B15834)</f>
        <v>658</v>
      </c>
    </row>
    <row r="15835" spans="1:3">
      <c r="A15835" t="s">
        <v>13</v>
      </c>
      <c r="B15835" t="str">
        <f>SUBSTITUTE(SUBSTITUTE(A15835,"&lt;",""),"&gt;","")</f>
        <v>Myprotein info@n.myprotein.com</v>
      </c>
      <c r="C15835">
        <f>COUNTIF($B$2:$B$51099,B15835)</f>
        <v>658</v>
      </c>
    </row>
    <row r="15836" spans="1:3">
      <c r="A15836" t="s">
        <v>13</v>
      </c>
      <c r="B15836" t="str">
        <f>SUBSTITUTE(SUBSTITUTE(A15836,"&lt;",""),"&gt;","")</f>
        <v>Myprotein info@n.myprotein.com</v>
      </c>
      <c r="C15836">
        <f>COUNTIF($B$2:$B$51099,B15836)</f>
        <v>658</v>
      </c>
    </row>
    <row r="15837" spans="1:3">
      <c r="A15837" t="s">
        <v>13</v>
      </c>
      <c r="B15837" t="str">
        <f>SUBSTITUTE(SUBSTITUTE(A15837,"&lt;",""),"&gt;","")</f>
        <v>Myprotein info@n.myprotein.com</v>
      </c>
      <c r="C15837">
        <f>COUNTIF($B$2:$B$51099,B15837)</f>
        <v>658</v>
      </c>
    </row>
    <row r="15838" spans="1:3">
      <c r="A15838" t="s">
        <v>13</v>
      </c>
      <c r="B15838" t="str">
        <f>SUBSTITUTE(SUBSTITUTE(A15838,"&lt;",""),"&gt;","")</f>
        <v>Myprotein info@n.myprotein.com</v>
      </c>
      <c r="C15838">
        <f>COUNTIF($B$2:$B$51099,B15838)</f>
        <v>658</v>
      </c>
    </row>
    <row r="15839" spans="1:3">
      <c r="A15839" t="s">
        <v>13</v>
      </c>
      <c r="B15839" t="str">
        <f>SUBSTITUTE(SUBSTITUTE(A15839,"&lt;",""),"&gt;","")</f>
        <v>Myprotein info@n.myprotein.com</v>
      </c>
      <c r="C15839">
        <f>COUNTIF($B$2:$B$51099,B15839)</f>
        <v>658</v>
      </c>
    </row>
    <row r="15840" spans="1:3">
      <c r="A15840" t="s">
        <v>13</v>
      </c>
      <c r="B15840" t="str">
        <f>SUBSTITUTE(SUBSTITUTE(A15840,"&lt;",""),"&gt;","")</f>
        <v>Myprotein info@n.myprotein.com</v>
      </c>
      <c r="C15840">
        <f>COUNTIF($B$2:$B$51099,B15840)</f>
        <v>658</v>
      </c>
    </row>
    <row r="15841" spans="1:3">
      <c r="A15841" t="s">
        <v>13</v>
      </c>
      <c r="B15841" t="str">
        <f>SUBSTITUTE(SUBSTITUTE(A15841,"&lt;",""),"&gt;","")</f>
        <v>Myprotein info@n.myprotein.com</v>
      </c>
      <c r="C15841">
        <f>COUNTIF($B$2:$B$51099,B15841)</f>
        <v>658</v>
      </c>
    </row>
    <row r="15842" spans="1:3">
      <c r="A15842" t="s">
        <v>13</v>
      </c>
      <c r="B15842" t="str">
        <f>SUBSTITUTE(SUBSTITUTE(A15842,"&lt;",""),"&gt;","")</f>
        <v>Myprotein info@n.myprotein.com</v>
      </c>
      <c r="C15842">
        <f>COUNTIF($B$2:$B$51099,B15842)</f>
        <v>658</v>
      </c>
    </row>
    <row r="15843" spans="1:3">
      <c r="A15843" t="s">
        <v>13</v>
      </c>
      <c r="B15843" t="str">
        <f>SUBSTITUTE(SUBSTITUTE(A15843,"&lt;",""),"&gt;","")</f>
        <v>Myprotein info@n.myprotein.com</v>
      </c>
      <c r="C15843">
        <f>COUNTIF($B$2:$B$51099,B15843)</f>
        <v>658</v>
      </c>
    </row>
    <row r="15844" spans="1:3">
      <c r="A15844" t="s">
        <v>13</v>
      </c>
      <c r="B15844" t="str">
        <f>SUBSTITUTE(SUBSTITUTE(A15844,"&lt;",""),"&gt;","")</f>
        <v>Myprotein info@n.myprotein.com</v>
      </c>
      <c r="C15844">
        <f>COUNTIF($B$2:$B$51099,B15844)</f>
        <v>658</v>
      </c>
    </row>
    <row r="15845" spans="1:3">
      <c r="A15845" t="s">
        <v>13</v>
      </c>
      <c r="B15845" t="str">
        <f>SUBSTITUTE(SUBSTITUTE(A15845,"&lt;",""),"&gt;","")</f>
        <v>Myprotein info@n.myprotein.com</v>
      </c>
      <c r="C15845">
        <f>COUNTIF($B$2:$B$51099,B15845)</f>
        <v>658</v>
      </c>
    </row>
    <row r="15846" spans="1:3">
      <c r="A15846" t="s">
        <v>13</v>
      </c>
      <c r="B15846" t="str">
        <f>SUBSTITUTE(SUBSTITUTE(A15846,"&lt;",""),"&gt;","")</f>
        <v>Myprotein info@n.myprotein.com</v>
      </c>
      <c r="C15846">
        <f>COUNTIF($B$2:$B$51099,B15846)</f>
        <v>658</v>
      </c>
    </row>
    <row r="15847" spans="1:3">
      <c r="A15847" t="s">
        <v>13</v>
      </c>
      <c r="B15847" t="str">
        <f>SUBSTITUTE(SUBSTITUTE(A15847,"&lt;",""),"&gt;","")</f>
        <v>Myprotein info@n.myprotein.com</v>
      </c>
      <c r="C15847">
        <f>COUNTIF($B$2:$B$51099,B15847)</f>
        <v>658</v>
      </c>
    </row>
    <row r="15848" spans="1:3">
      <c r="A15848" t="s">
        <v>13</v>
      </c>
      <c r="B15848" t="str">
        <f>SUBSTITUTE(SUBSTITUTE(A15848,"&lt;",""),"&gt;","")</f>
        <v>Myprotein info@n.myprotein.com</v>
      </c>
      <c r="C15848">
        <f>COUNTIF($B$2:$B$51099,B15848)</f>
        <v>658</v>
      </c>
    </row>
    <row r="15849" spans="1:3">
      <c r="A15849" t="s">
        <v>13</v>
      </c>
      <c r="B15849" t="str">
        <f>SUBSTITUTE(SUBSTITUTE(A15849,"&lt;",""),"&gt;","")</f>
        <v>Myprotein info@n.myprotein.com</v>
      </c>
      <c r="C15849">
        <f>COUNTIF($B$2:$B$51099,B15849)</f>
        <v>658</v>
      </c>
    </row>
    <row r="15850" spans="1:3">
      <c r="A15850" t="s">
        <v>13</v>
      </c>
      <c r="B15850" t="str">
        <f>SUBSTITUTE(SUBSTITUTE(A15850,"&lt;",""),"&gt;","")</f>
        <v>Myprotein info@n.myprotein.com</v>
      </c>
      <c r="C15850">
        <f>COUNTIF($B$2:$B$51099,B15850)</f>
        <v>658</v>
      </c>
    </row>
    <row r="15851" spans="1:3">
      <c r="A15851" t="s">
        <v>13</v>
      </c>
      <c r="B15851" t="str">
        <f>SUBSTITUTE(SUBSTITUTE(A15851,"&lt;",""),"&gt;","")</f>
        <v>Myprotein info@n.myprotein.com</v>
      </c>
      <c r="C15851">
        <f>COUNTIF($B$2:$B$51099,B15851)</f>
        <v>658</v>
      </c>
    </row>
    <row r="15852" spans="1:3">
      <c r="A15852" t="s">
        <v>13</v>
      </c>
      <c r="B15852" t="str">
        <f>SUBSTITUTE(SUBSTITUTE(A15852,"&lt;",""),"&gt;","")</f>
        <v>Myprotein info@n.myprotein.com</v>
      </c>
      <c r="C15852">
        <f>COUNTIF($B$2:$B$51099,B15852)</f>
        <v>658</v>
      </c>
    </row>
    <row r="15853" spans="1:3">
      <c r="A15853" t="s">
        <v>13</v>
      </c>
      <c r="B15853" t="str">
        <f>SUBSTITUTE(SUBSTITUTE(A15853,"&lt;",""),"&gt;","")</f>
        <v>Myprotein info@n.myprotein.com</v>
      </c>
      <c r="C15853">
        <f>COUNTIF($B$2:$B$51099,B15853)</f>
        <v>658</v>
      </c>
    </row>
    <row r="15854" spans="1:3">
      <c r="A15854" t="s">
        <v>13</v>
      </c>
      <c r="B15854" t="str">
        <f>SUBSTITUTE(SUBSTITUTE(A15854,"&lt;",""),"&gt;","")</f>
        <v>Myprotein info@n.myprotein.com</v>
      </c>
      <c r="C15854">
        <f>COUNTIF($B$2:$B$51099,B15854)</f>
        <v>658</v>
      </c>
    </row>
    <row r="15855" spans="1:3">
      <c r="A15855" t="s">
        <v>13</v>
      </c>
      <c r="B15855" t="str">
        <f>SUBSTITUTE(SUBSTITUTE(A15855,"&lt;",""),"&gt;","")</f>
        <v>Myprotein info@n.myprotein.com</v>
      </c>
      <c r="C15855">
        <f>COUNTIF($B$2:$B$51099,B15855)</f>
        <v>658</v>
      </c>
    </row>
    <row r="15856" spans="1:3">
      <c r="A15856" t="s">
        <v>13</v>
      </c>
      <c r="B15856" t="str">
        <f>SUBSTITUTE(SUBSTITUTE(A15856,"&lt;",""),"&gt;","")</f>
        <v>Myprotein info@n.myprotein.com</v>
      </c>
      <c r="C15856">
        <f>COUNTIF($B$2:$B$51099,B15856)</f>
        <v>658</v>
      </c>
    </row>
    <row r="15857" spans="1:3">
      <c r="A15857" t="s">
        <v>13</v>
      </c>
      <c r="B15857" t="str">
        <f>SUBSTITUTE(SUBSTITUTE(A15857,"&lt;",""),"&gt;","")</f>
        <v>Myprotein info@n.myprotein.com</v>
      </c>
      <c r="C15857">
        <f>COUNTIF($B$2:$B$51099,B15857)</f>
        <v>658</v>
      </c>
    </row>
    <row r="15858" spans="1:3">
      <c r="A15858" t="s">
        <v>13</v>
      </c>
      <c r="B15858" t="str">
        <f>SUBSTITUTE(SUBSTITUTE(A15858,"&lt;",""),"&gt;","")</f>
        <v>Myprotein info@n.myprotein.com</v>
      </c>
      <c r="C15858">
        <f>COUNTIF($B$2:$B$51099,B15858)</f>
        <v>658</v>
      </c>
    </row>
    <row r="15859" spans="1:3">
      <c r="A15859" t="s">
        <v>13</v>
      </c>
      <c r="B15859" t="str">
        <f>SUBSTITUTE(SUBSTITUTE(A15859,"&lt;",""),"&gt;","")</f>
        <v>Myprotein info@n.myprotein.com</v>
      </c>
      <c r="C15859">
        <f>COUNTIF($B$2:$B$51099,B15859)</f>
        <v>658</v>
      </c>
    </row>
    <row r="15860" spans="1:3">
      <c r="A15860" t="s">
        <v>13</v>
      </c>
      <c r="B15860" t="str">
        <f>SUBSTITUTE(SUBSTITUTE(A15860,"&lt;",""),"&gt;","")</f>
        <v>Myprotein info@n.myprotein.com</v>
      </c>
      <c r="C15860">
        <f>COUNTIF($B$2:$B$51099,B15860)</f>
        <v>658</v>
      </c>
    </row>
    <row r="15861" spans="1:3">
      <c r="A15861" t="s">
        <v>13</v>
      </c>
      <c r="B15861" t="str">
        <f>SUBSTITUTE(SUBSTITUTE(A15861,"&lt;",""),"&gt;","")</f>
        <v>Myprotein info@n.myprotein.com</v>
      </c>
      <c r="C15861">
        <f>COUNTIF($B$2:$B$51099,B15861)</f>
        <v>658</v>
      </c>
    </row>
    <row r="15862" spans="1:3">
      <c r="A15862" t="s">
        <v>13</v>
      </c>
      <c r="B15862" t="str">
        <f>SUBSTITUTE(SUBSTITUTE(A15862,"&lt;",""),"&gt;","")</f>
        <v>Myprotein info@n.myprotein.com</v>
      </c>
      <c r="C15862">
        <f>COUNTIF($B$2:$B$51099,B15862)</f>
        <v>658</v>
      </c>
    </row>
    <row r="15863" spans="1:3">
      <c r="A15863" t="s">
        <v>13</v>
      </c>
      <c r="B15863" t="str">
        <f>SUBSTITUTE(SUBSTITUTE(A15863,"&lt;",""),"&gt;","")</f>
        <v>Myprotein info@n.myprotein.com</v>
      </c>
      <c r="C15863">
        <f>COUNTIF($B$2:$B$51099,B15863)</f>
        <v>658</v>
      </c>
    </row>
    <row r="15864" spans="1:3">
      <c r="A15864" t="s">
        <v>13</v>
      </c>
      <c r="B15864" t="str">
        <f>SUBSTITUTE(SUBSTITUTE(A15864,"&lt;",""),"&gt;","")</f>
        <v>Myprotein info@n.myprotein.com</v>
      </c>
      <c r="C15864">
        <f>COUNTIF($B$2:$B$51099,B15864)</f>
        <v>658</v>
      </c>
    </row>
    <row r="15865" spans="1:3">
      <c r="A15865" t="s">
        <v>13</v>
      </c>
      <c r="B15865" t="str">
        <f>SUBSTITUTE(SUBSTITUTE(A15865,"&lt;",""),"&gt;","")</f>
        <v>Myprotein info@n.myprotein.com</v>
      </c>
      <c r="C15865">
        <f>COUNTIF($B$2:$B$51099,B15865)</f>
        <v>658</v>
      </c>
    </row>
    <row r="15866" spans="1:3">
      <c r="A15866" t="s">
        <v>13</v>
      </c>
      <c r="B15866" t="str">
        <f>SUBSTITUTE(SUBSTITUTE(A15866,"&lt;",""),"&gt;","")</f>
        <v>Myprotein info@n.myprotein.com</v>
      </c>
      <c r="C15866">
        <f>COUNTIF($B$2:$B$51099,B15866)</f>
        <v>658</v>
      </c>
    </row>
    <row r="15867" spans="1:3">
      <c r="A15867" t="s">
        <v>13</v>
      </c>
      <c r="B15867" t="str">
        <f>SUBSTITUTE(SUBSTITUTE(A15867,"&lt;",""),"&gt;","")</f>
        <v>Myprotein info@n.myprotein.com</v>
      </c>
      <c r="C15867">
        <f>COUNTIF($B$2:$B$51099,B15867)</f>
        <v>658</v>
      </c>
    </row>
    <row r="15868" spans="1:3">
      <c r="A15868" t="s">
        <v>13</v>
      </c>
      <c r="B15868" t="str">
        <f>SUBSTITUTE(SUBSTITUTE(A15868,"&lt;",""),"&gt;","")</f>
        <v>Myprotein info@n.myprotein.com</v>
      </c>
      <c r="C15868">
        <f>COUNTIF($B$2:$B$51099,B15868)</f>
        <v>658</v>
      </c>
    </row>
    <row r="15869" spans="1:3">
      <c r="A15869" t="s">
        <v>13</v>
      </c>
      <c r="B15869" t="str">
        <f>SUBSTITUTE(SUBSTITUTE(A15869,"&lt;",""),"&gt;","")</f>
        <v>Myprotein info@n.myprotein.com</v>
      </c>
      <c r="C15869">
        <f>COUNTIF($B$2:$B$51099,B15869)</f>
        <v>658</v>
      </c>
    </row>
    <row r="15870" spans="1:3">
      <c r="A15870" t="s">
        <v>13</v>
      </c>
      <c r="B15870" t="str">
        <f>SUBSTITUTE(SUBSTITUTE(A15870,"&lt;",""),"&gt;","")</f>
        <v>Myprotein info@n.myprotein.com</v>
      </c>
      <c r="C15870">
        <f>COUNTIF($B$2:$B$51099,B15870)</f>
        <v>658</v>
      </c>
    </row>
    <row r="15871" spans="1:3">
      <c r="A15871" t="s">
        <v>13</v>
      </c>
      <c r="B15871" t="str">
        <f>SUBSTITUTE(SUBSTITUTE(A15871,"&lt;",""),"&gt;","")</f>
        <v>Myprotein info@n.myprotein.com</v>
      </c>
      <c r="C15871">
        <f>COUNTIF($B$2:$B$51099,B15871)</f>
        <v>658</v>
      </c>
    </row>
    <row r="15872" spans="1:3">
      <c r="A15872" t="s">
        <v>13</v>
      </c>
      <c r="B15872" t="str">
        <f>SUBSTITUTE(SUBSTITUTE(A15872,"&lt;",""),"&gt;","")</f>
        <v>Myprotein info@n.myprotein.com</v>
      </c>
      <c r="C15872">
        <f>COUNTIF($B$2:$B$51099,B15872)</f>
        <v>658</v>
      </c>
    </row>
    <row r="15873" spans="1:3">
      <c r="A15873" t="s">
        <v>13</v>
      </c>
      <c r="B15873" t="str">
        <f>SUBSTITUTE(SUBSTITUTE(A15873,"&lt;",""),"&gt;","")</f>
        <v>Myprotein info@n.myprotein.com</v>
      </c>
      <c r="C15873">
        <f>COUNTIF($B$2:$B$51099,B15873)</f>
        <v>658</v>
      </c>
    </row>
    <row r="15874" spans="1:3">
      <c r="A15874" t="s">
        <v>13</v>
      </c>
      <c r="B15874" t="str">
        <f>SUBSTITUTE(SUBSTITUTE(A15874,"&lt;",""),"&gt;","")</f>
        <v>Myprotein info@n.myprotein.com</v>
      </c>
      <c r="C15874">
        <f>COUNTIF($B$2:$B$51099,B15874)</f>
        <v>658</v>
      </c>
    </row>
    <row r="15875" spans="1:3">
      <c r="A15875" t="s">
        <v>13</v>
      </c>
      <c r="B15875" t="str">
        <f>SUBSTITUTE(SUBSTITUTE(A15875,"&lt;",""),"&gt;","")</f>
        <v>Myprotein info@n.myprotein.com</v>
      </c>
      <c r="C15875">
        <f>COUNTIF($B$2:$B$51099,B15875)</f>
        <v>658</v>
      </c>
    </row>
    <row r="15876" spans="1:3">
      <c r="A15876" t="s">
        <v>13</v>
      </c>
      <c r="B15876" t="str">
        <f>SUBSTITUTE(SUBSTITUTE(A15876,"&lt;",""),"&gt;","")</f>
        <v>Myprotein info@n.myprotein.com</v>
      </c>
      <c r="C15876">
        <f>COUNTIF($B$2:$B$51099,B15876)</f>
        <v>658</v>
      </c>
    </row>
    <row r="15877" spans="1:3">
      <c r="A15877" t="s">
        <v>13</v>
      </c>
      <c r="B15877" t="str">
        <f>SUBSTITUTE(SUBSTITUTE(A15877,"&lt;",""),"&gt;","")</f>
        <v>Myprotein info@n.myprotein.com</v>
      </c>
      <c r="C15877">
        <f>COUNTIF($B$2:$B$51099,B15877)</f>
        <v>658</v>
      </c>
    </row>
    <row r="15878" spans="1:3">
      <c r="A15878" t="s">
        <v>13</v>
      </c>
      <c r="B15878" t="str">
        <f>SUBSTITUTE(SUBSTITUTE(A15878,"&lt;",""),"&gt;","")</f>
        <v>Myprotein info@n.myprotein.com</v>
      </c>
      <c r="C15878">
        <f>COUNTIF($B$2:$B$51099,B15878)</f>
        <v>658</v>
      </c>
    </row>
    <row r="15879" spans="1:3">
      <c r="A15879" t="s">
        <v>13</v>
      </c>
      <c r="B15879" t="str">
        <f>SUBSTITUTE(SUBSTITUTE(A15879,"&lt;",""),"&gt;","")</f>
        <v>Myprotein info@n.myprotein.com</v>
      </c>
      <c r="C15879">
        <f>COUNTIF($B$2:$B$51099,B15879)</f>
        <v>658</v>
      </c>
    </row>
    <row r="15880" spans="1:3">
      <c r="A15880" t="s">
        <v>13</v>
      </c>
      <c r="B15880" t="str">
        <f>SUBSTITUTE(SUBSTITUTE(A15880,"&lt;",""),"&gt;","")</f>
        <v>Myprotein info@n.myprotein.com</v>
      </c>
      <c r="C15880">
        <f>COUNTIF($B$2:$B$51099,B15880)</f>
        <v>658</v>
      </c>
    </row>
    <row r="15881" spans="1:3">
      <c r="A15881" t="s">
        <v>13</v>
      </c>
      <c r="B15881" t="str">
        <f>SUBSTITUTE(SUBSTITUTE(A15881,"&lt;",""),"&gt;","")</f>
        <v>Myprotein info@n.myprotein.com</v>
      </c>
      <c r="C15881">
        <f>COUNTIF($B$2:$B$51099,B15881)</f>
        <v>658</v>
      </c>
    </row>
    <row r="15882" spans="1:3">
      <c r="A15882" t="s">
        <v>13</v>
      </c>
      <c r="B15882" t="str">
        <f>SUBSTITUTE(SUBSTITUTE(A15882,"&lt;",""),"&gt;","")</f>
        <v>Myprotein info@n.myprotein.com</v>
      </c>
      <c r="C15882">
        <f>COUNTIF($B$2:$B$51099,B15882)</f>
        <v>658</v>
      </c>
    </row>
    <row r="15883" spans="1:3">
      <c r="A15883" t="s">
        <v>13</v>
      </c>
      <c r="B15883" t="str">
        <f>SUBSTITUTE(SUBSTITUTE(A15883,"&lt;",""),"&gt;","")</f>
        <v>Myprotein info@n.myprotein.com</v>
      </c>
      <c r="C15883">
        <f>COUNTIF($B$2:$B$51099,B15883)</f>
        <v>658</v>
      </c>
    </row>
    <row r="15884" spans="1:3">
      <c r="A15884" t="s">
        <v>13</v>
      </c>
      <c r="B15884" t="str">
        <f>SUBSTITUTE(SUBSTITUTE(A15884,"&lt;",""),"&gt;","")</f>
        <v>Myprotein info@n.myprotein.com</v>
      </c>
      <c r="C15884">
        <f>COUNTIF($B$2:$B$51099,B15884)</f>
        <v>658</v>
      </c>
    </row>
    <row r="15885" spans="1:3">
      <c r="A15885" t="s">
        <v>13</v>
      </c>
      <c r="B15885" t="str">
        <f>SUBSTITUTE(SUBSTITUTE(A15885,"&lt;",""),"&gt;","")</f>
        <v>Myprotein info@n.myprotein.com</v>
      </c>
      <c r="C15885">
        <f>COUNTIF($B$2:$B$51099,B15885)</f>
        <v>658</v>
      </c>
    </row>
    <row r="15886" spans="1:3">
      <c r="A15886" t="s">
        <v>13</v>
      </c>
      <c r="B15886" t="str">
        <f>SUBSTITUTE(SUBSTITUTE(A15886,"&lt;",""),"&gt;","")</f>
        <v>Myprotein info@n.myprotein.com</v>
      </c>
      <c r="C15886">
        <f>COUNTIF($B$2:$B$51099,B15886)</f>
        <v>658</v>
      </c>
    </row>
    <row r="15887" spans="1:3">
      <c r="A15887" t="s">
        <v>13</v>
      </c>
      <c r="B15887" t="str">
        <f>SUBSTITUTE(SUBSTITUTE(A15887,"&lt;",""),"&gt;","")</f>
        <v>Myprotein info@n.myprotein.com</v>
      </c>
      <c r="C15887">
        <f>COUNTIF($B$2:$B$51099,B15887)</f>
        <v>658</v>
      </c>
    </row>
    <row r="15888" spans="1:3">
      <c r="A15888" t="s">
        <v>13</v>
      </c>
      <c r="B15888" t="str">
        <f>SUBSTITUTE(SUBSTITUTE(A15888,"&lt;",""),"&gt;","")</f>
        <v>Myprotein info@n.myprotein.com</v>
      </c>
      <c r="C15888">
        <f>COUNTIF($B$2:$B$51099,B15888)</f>
        <v>658</v>
      </c>
    </row>
    <row r="15889" spans="1:3">
      <c r="A15889" t="s">
        <v>13</v>
      </c>
      <c r="B15889" t="str">
        <f>SUBSTITUTE(SUBSTITUTE(A15889,"&lt;",""),"&gt;","")</f>
        <v>Myprotein info@n.myprotein.com</v>
      </c>
      <c r="C15889">
        <f>COUNTIF($B$2:$B$51099,B15889)</f>
        <v>658</v>
      </c>
    </row>
    <row r="15890" spans="1:3">
      <c r="A15890" t="s">
        <v>13</v>
      </c>
      <c r="B15890" t="str">
        <f>SUBSTITUTE(SUBSTITUTE(A15890,"&lt;",""),"&gt;","")</f>
        <v>Myprotein info@n.myprotein.com</v>
      </c>
      <c r="C15890">
        <f>COUNTIF($B$2:$B$51099,B15890)</f>
        <v>658</v>
      </c>
    </row>
    <row r="15891" spans="1:3">
      <c r="A15891" t="s">
        <v>13</v>
      </c>
      <c r="B15891" t="str">
        <f>SUBSTITUTE(SUBSTITUTE(A15891,"&lt;",""),"&gt;","")</f>
        <v>Myprotein info@n.myprotein.com</v>
      </c>
      <c r="C15891">
        <f>COUNTIF($B$2:$B$51099,B15891)</f>
        <v>658</v>
      </c>
    </row>
    <row r="15892" spans="1:3">
      <c r="A15892" t="s">
        <v>13</v>
      </c>
      <c r="B15892" t="str">
        <f>SUBSTITUTE(SUBSTITUTE(A15892,"&lt;",""),"&gt;","")</f>
        <v>Myprotein info@n.myprotein.com</v>
      </c>
      <c r="C15892">
        <f>COUNTIF($B$2:$B$51099,B15892)</f>
        <v>658</v>
      </c>
    </row>
    <row r="15893" spans="1:3">
      <c r="A15893" t="s">
        <v>13</v>
      </c>
      <c r="B15893" t="str">
        <f>SUBSTITUTE(SUBSTITUTE(A15893,"&lt;",""),"&gt;","")</f>
        <v>Myprotein info@n.myprotein.com</v>
      </c>
      <c r="C15893">
        <f>COUNTIF($B$2:$B$51099,B15893)</f>
        <v>658</v>
      </c>
    </row>
    <row r="15894" spans="1:3">
      <c r="A15894" t="s">
        <v>13</v>
      </c>
      <c r="B15894" t="str">
        <f>SUBSTITUTE(SUBSTITUTE(A15894,"&lt;",""),"&gt;","")</f>
        <v>Myprotein info@n.myprotein.com</v>
      </c>
      <c r="C15894">
        <f>COUNTIF($B$2:$B$51099,B15894)</f>
        <v>658</v>
      </c>
    </row>
    <row r="15895" spans="1:3">
      <c r="A15895" t="s">
        <v>13</v>
      </c>
      <c r="B15895" t="str">
        <f>SUBSTITUTE(SUBSTITUTE(A15895,"&lt;",""),"&gt;","")</f>
        <v>Myprotein info@n.myprotein.com</v>
      </c>
      <c r="C15895">
        <f>COUNTIF($B$2:$B$51099,B15895)</f>
        <v>658</v>
      </c>
    </row>
    <row r="15896" spans="1:3">
      <c r="A15896" t="s">
        <v>13</v>
      </c>
      <c r="B15896" t="str">
        <f>SUBSTITUTE(SUBSTITUTE(A15896,"&lt;",""),"&gt;","")</f>
        <v>Myprotein info@n.myprotein.com</v>
      </c>
      <c r="C15896">
        <f>COUNTIF($B$2:$B$51099,B15896)</f>
        <v>658</v>
      </c>
    </row>
    <row r="15897" spans="1:3">
      <c r="A15897" t="s">
        <v>13</v>
      </c>
      <c r="B15897" t="str">
        <f>SUBSTITUTE(SUBSTITUTE(A15897,"&lt;",""),"&gt;","")</f>
        <v>Myprotein info@n.myprotein.com</v>
      </c>
      <c r="C15897">
        <f>COUNTIF($B$2:$B$51099,B15897)</f>
        <v>658</v>
      </c>
    </row>
    <row r="15898" spans="1:3">
      <c r="A15898" t="s">
        <v>13</v>
      </c>
      <c r="B15898" t="str">
        <f>SUBSTITUTE(SUBSTITUTE(A15898,"&lt;",""),"&gt;","")</f>
        <v>Myprotein info@n.myprotein.com</v>
      </c>
      <c r="C15898">
        <f>COUNTIF($B$2:$B$51099,B15898)</f>
        <v>658</v>
      </c>
    </row>
    <row r="15899" spans="1:3">
      <c r="A15899" t="s">
        <v>13</v>
      </c>
      <c r="B15899" t="str">
        <f>SUBSTITUTE(SUBSTITUTE(A15899,"&lt;",""),"&gt;","")</f>
        <v>Myprotein info@n.myprotein.com</v>
      </c>
      <c r="C15899">
        <f>COUNTIF($B$2:$B$51099,B15899)</f>
        <v>658</v>
      </c>
    </row>
    <row r="15900" spans="1:3">
      <c r="A15900" t="s">
        <v>13</v>
      </c>
      <c r="B15900" t="str">
        <f>SUBSTITUTE(SUBSTITUTE(A15900,"&lt;",""),"&gt;","")</f>
        <v>Myprotein info@n.myprotein.com</v>
      </c>
      <c r="C15900">
        <f>COUNTIF($B$2:$B$51099,B15900)</f>
        <v>658</v>
      </c>
    </row>
    <row r="15901" spans="1:3">
      <c r="A15901" t="s">
        <v>13</v>
      </c>
      <c r="B15901" t="str">
        <f>SUBSTITUTE(SUBSTITUTE(A15901,"&lt;",""),"&gt;","")</f>
        <v>Myprotein info@n.myprotein.com</v>
      </c>
      <c r="C15901">
        <f>COUNTIF($B$2:$B$51099,B15901)</f>
        <v>658</v>
      </c>
    </row>
    <row r="15902" spans="1:3">
      <c r="A15902" t="s">
        <v>13</v>
      </c>
      <c r="B15902" t="str">
        <f>SUBSTITUTE(SUBSTITUTE(A15902,"&lt;",""),"&gt;","")</f>
        <v>Myprotein info@n.myprotein.com</v>
      </c>
      <c r="C15902">
        <f>COUNTIF($B$2:$B$51099,B15902)</f>
        <v>658</v>
      </c>
    </row>
    <row r="15903" spans="1:3">
      <c r="A15903" t="s">
        <v>13</v>
      </c>
      <c r="B15903" t="str">
        <f>SUBSTITUTE(SUBSTITUTE(A15903,"&lt;",""),"&gt;","")</f>
        <v>Myprotein info@n.myprotein.com</v>
      </c>
      <c r="C15903">
        <f>COUNTIF($B$2:$B$51099,B15903)</f>
        <v>658</v>
      </c>
    </row>
    <row r="15904" spans="1:3">
      <c r="A15904" t="s">
        <v>13</v>
      </c>
      <c r="B15904" t="str">
        <f>SUBSTITUTE(SUBSTITUTE(A15904,"&lt;",""),"&gt;","")</f>
        <v>Myprotein info@n.myprotein.com</v>
      </c>
      <c r="C15904">
        <f>COUNTIF($B$2:$B$51099,B15904)</f>
        <v>658</v>
      </c>
    </row>
    <row r="15905" spans="1:3">
      <c r="A15905" t="s">
        <v>13</v>
      </c>
      <c r="B15905" t="str">
        <f>SUBSTITUTE(SUBSTITUTE(A15905,"&lt;",""),"&gt;","")</f>
        <v>Myprotein info@n.myprotein.com</v>
      </c>
      <c r="C15905">
        <f>COUNTIF($B$2:$B$51099,B15905)</f>
        <v>658</v>
      </c>
    </row>
    <row r="15906" spans="1:3">
      <c r="A15906" t="s">
        <v>13</v>
      </c>
      <c r="B15906" t="str">
        <f>SUBSTITUTE(SUBSTITUTE(A15906,"&lt;",""),"&gt;","")</f>
        <v>Myprotein info@n.myprotein.com</v>
      </c>
      <c r="C15906">
        <f>COUNTIF($B$2:$B$51099,B15906)</f>
        <v>658</v>
      </c>
    </row>
    <row r="15907" spans="1:3">
      <c r="A15907" t="s">
        <v>13</v>
      </c>
      <c r="B15907" t="str">
        <f>SUBSTITUTE(SUBSTITUTE(A15907,"&lt;",""),"&gt;","")</f>
        <v>Myprotein info@n.myprotein.com</v>
      </c>
      <c r="C15907">
        <f>COUNTIF($B$2:$B$51099,B15907)</f>
        <v>658</v>
      </c>
    </row>
    <row r="15908" spans="1:3">
      <c r="A15908" t="s">
        <v>13</v>
      </c>
      <c r="B15908" t="str">
        <f>SUBSTITUTE(SUBSTITUTE(A15908,"&lt;",""),"&gt;","")</f>
        <v>Myprotein info@n.myprotein.com</v>
      </c>
      <c r="C15908">
        <f>COUNTIF($B$2:$B$51099,B15908)</f>
        <v>658</v>
      </c>
    </row>
    <row r="15909" spans="1:3">
      <c r="A15909" t="s">
        <v>13</v>
      </c>
      <c r="B15909" t="str">
        <f>SUBSTITUTE(SUBSTITUTE(A15909,"&lt;",""),"&gt;","")</f>
        <v>Myprotein info@n.myprotein.com</v>
      </c>
      <c r="C15909">
        <f>COUNTIF($B$2:$B$51099,B15909)</f>
        <v>658</v>
      </c>
    </row>
    <row r="15910" spans="1:3">
      <c r="A15910" t="s">
        <v>13</v>
      </c>
      <c r="B15910" t="str">
        <f>SUBSTITUTE(SUBSTITUTE(A15910,"&lt;",""),"&gt;","")</f>
        <v>Myprotein info@n.myprotein.com</v>
      </c>
      <c r="C15910">
        <f>COUNTIF($B$2:$B$51099,B15910)</f>
        <v>658</v>
      </c>
    </row>
    <row r="15911" spans="1:3">
      <c r="A15911" t="s">
        <v>13</v>
      </c>
      <c r="B15911" t="str">
        <f>SUBSTITUTE(SUBSTITUTE(A15911,"&lt;",""),"&gt;","")</f>
        <v>Myprotein info@n.myprotein.com</v>
      </c>
      <c r="C15911">
        <f>COUNTIF($B$2:$B$51099,B15911)</f>
        <v>658</v>
      </c>
    </row>
    <row r="15912" spans="1:3">
      <c r="A15912" t="s">
        <v>13</v>
      </c>
      <c r="B15912" t="str">
        <f>SUBSTITUTE(SUBSTITUTE(A15912,"&lt;",""),"&gt;","")</f>
        <v>Myprotein info@n.myprotein.com</v>
      </c>
      <c r="C15912">
        <f>COUNTIF($B$2:$B$51099,B15912)</f>
        <v>658</v>
      </c>
    </row>
    <row r="15913" spans="1:3">
      <c r="A15913" t="s">
        <v>13</v>
      </c>
      <c r="B15913" t="str">
        <f>SUBSTITUTE(SUBSTITUTE(A15913,"&lt;",""),"&gt;","")</f>
        <v>Myprotein info@n.myprotein.com</v>
      </c>
      <c r="C15913">
        <f>COUNTIF($B$2:$B$51099,B15913)</f>
        <v>658</v>
      </c>
    </row>
    <row r="15914" spans="1:3">
      <c r="A15914" t="s">
        <v>13</v>
      </c>
      <c r="B15914" t="str">
        <f>SUBSTITUTE(SUBSTITUTE(A15914,"&lt;",""),"&gt;","")</f>
        <v>Myprotein info@n.myprotein.com</v>
      </c>
      <c r="C15914">
        <f>COUNTIF($B$2:$B$51099,B15914)</f>
        <v>658</v>
      </c>
    </row>
    <row r="15915" spans="1:3">
      <c r="A15915" t="s">
        <v>13</v>
      </c>
      <c r="B15915" t="str">
        <f>SUBSTITUTE(SUBSTITUTE(A15915,"&lt;",""),"&gt;","")</f>
        <v>Myprotein info@n.myprotein.com</v>
      </c>
      <c r="C15915">
        <f>COUNTIF($B$2:$B$51099,B15915)</f>
        <v>658</v>
      </c>
    </row>
    <row r="15916" spans="1:3">
      <c r="A15916" t="s">
        <v>13</v>
      </c>
      <c r="B15916" t="str">
        <f>SUBSTITUTE(SUBSTITUTE(A15916,"&lt;",""),"&gt;","")</f>
        <v>Myprotein info@n.myprotein.com</v>
      </c>
      <c r="C15916">
        <f>COUNTIF($B$2:$B$51099,B15916)</f>
        <v>658</v>
      </c>
    </row>
    <row r="15917" spans="1:3">
      <c r="A15917" t="s">
        <v>13</v>
      </c>
      <c r="B15917" t="str">
        <f>SUBSTITUTE(SUBSTITUTE(A15917,"&lt;",""),"&gt;","")</f>
        <v>Myprotein info@n.myprotein.com</v>
      </c>
      <c r="C15917">
        <f>COUNTIF($B$2:$B$51099,B15917)</f>
        <v>658</v>
      </c>
    </row>
    <row r="15918" spans="1:3">
      <c r="A15918" t="s">
        <v>13</v>
      </c>
      <c r="B15918" t="str">
        <f>SUBSTITUTE(SUBSTITUTE(A15918,"&lt;",""),"&gt;","")</f>
        <v>Myprotein info@n.myprotein.com</v>
      </c>
      <c r="C15918">
        <f>COUNTIF($B$2:$B$51099,B15918)</f>
        <v>658</v>
      </c>
    </row>
    <row r="15919" spans="1:3">
      <c r="A15919" t="s">
        <v>13</v>
      </c>
      <c r="B15919" t="str">
        <f>SUBSTITUTE(SUBSTITUTE(A15919,"&lt;",""),"&gt;","")</f>
        <v>Myprotein info@n.myprotein.com</v>
      </c>
      <c r="C15919">
        <f>COUNTIF($B$2:$B$51099,B15919)</f>
        <v>658</v>
      </c>
    </row>
    <row r="15920" spans="1:3">
      <c r="A15920" t="s">
        <v>13</v>
      </c>
      <c r="B15920" t="str">
        <f>SUBSTITUTE(SUBSTITUTE(A15920,"&lt;",""),"&gt;","")</f>
        <v>Myprotein info@n.myprotein.com</v>
      </c>
      <c r="C15920">
        <f>COUNTIF($B$2:$B$51099,B15920)</f>
        <v>658</v>
      </c>
    </row>
    <row r="15921" spans="1:3">
      <c r="A15921" t="s">
        <v>13</v>
      </c>
      <c r="B15921" t="str">
        <f>SUBSTITUTE(SUBSTITUTE(A15921,"&lt;",""),"&gt;","")</f>
        <v>Myprotein info@n.myprotein.com</v>
      </c>
      <c r="C15921">
        <f>COUNTIF($B$2:$B$51099,B15921)</f>
        <v>658</v>
      </c>
    </row>
    <row r="15922" spans="1:3">
      <c r="A15922" t="s">
        <v>13</v>
      </c>
      <c r="B15922" t="str">
        <f>SUBSTITUTE(SUBSTITUTE(A15922,"&lt;",""),"&gt;","")</f>
        <v>Myprotein info@n.myprotein.com</v>
      </c>
      <c r="C15922">
        <f>COUNTIF($B$2:$B$51099,B15922)</f>
        <v>658</v>
      </c>
    </row>
    <row r="15923" spans="1:3">
      <c r="A15923" t="s">
        <v>13</v>
      </c>
      <c r="B15923" t="str">
        <f>SUBSTITUTE(SUBSTITUTE(A15923,"&lt;",""),"&gt;","")</f>
        <v>Myprotein info@n.myprotein.com</v>
      </c>
      <c r="C15923">
        <f>COUNTIF($B$2:$B$51099,B15923)</f>
        <v>658</v>
      </c>
    </row>
    <row r="15924" spans="1:3">
      <c r="A15924" t="s">
        <v>13</v>
      </c>
      <c r="B15924" t="str">
        <f>SUBSTITUTE(SUBSTITUTE(A15924,"&lt;",""),"&gt;","")</f>
        <v>Myprotein info@n.myprotein.com</v>
      </c>
      <c r="C15924">
        <f>COUNTIF($B$2:$B$51099,B15924)</f>
        <v>658</v>
      </c>
    </row>
    <row r="15925" spans="1:3">
      <c r="A15925" t="s">
        <v>13</v>
      </c>
      <c r="B15925" t="str">
        <f>SUBSTITUTE(SUBSTITUTE(A15925,"&lt;",""),"&gt;","")</f>
        <v>Myprotein info@n.myprotein.com</v>
      </c>
      <c r="C15925">
        <f>COUNTIF($B$2:$B$51099,B15925)</f>
        <v>658</v>
      </c>
    </row>
    <row r="15926" spans="1:3">
      <c r="A15926" t="s">
        <v>13</v>
      </c>
      <c r="B15926" t="str">
        <f>SUBSTITUTE(SUBSTITUTE(A15926,"&lt;",""),"&gt;","")</f>
        <v>Myprotein info@n.myprotein.com</v>
      </c>
      <c r="C15926">
        <f>COUNTIF($B$2:$B$51099,B15926)</f>
        <v>658</v>
      </c>
    </row>
    <row r="15927" spans="1:3">
      <c r="A15927" t="s">
        <v>13</v>
      </c>
      <c r="B15927" t="str">
        <f>SUBSTITUTE(SUBSTITUTE(A15927,"&lt;",""),"&gt;","")</f>
        <v>Myprotein info@n.myprotein.com</v>
      </c>
      <c r="C15927">
        <f>COUNTIF($B$2:$B$51099,B15927)</f>
        <v>658</v>
      </c>
    </row>
    <row r="15928" spans="1:3">
      <c r="A15928" t="s">
        <v>13</v>
      </c>
      <c r="B15928" t="str">
        <f>SUBSTITUTE(SUBSTITUTE(A15928,"&lt;",""),"&gt;","")</f>
        <v>Myprotein info@n.myprotein.com</v>
      </c>
      <c r="C15928">
        <f>COUNTIF($B$2:$B$51099,B15928)</f>
        <v>658</v>
      </c>
    </row>
    <row r="15929" spans="1:3">
      <c r="A15929" t="s">
        <v>13</v>
      </c>
      <c r="B15929" t="str">
        <f>SUBSTITUTE(SUBSTITUTE(A15929,"&lt;",""),"&gt;","")</f>
        <v>Myprotein info@n.myprotein.com</v>
      </c>
      <c r="C15929">
        <f>COUNTIF($B$2:$B$51099,B15929)</f>
        <v>658</v>
      </c>
    </row>
    <row r="15930" spans="1:3">
      <c r="A15930" t="s">
        <v>13</v>
      </c>
      <c r="B15930" t="str">
        <f>SUBSTITUTE(SUBSTITUTE(A15930,"&lt;",""),"&gt;","")</f>
        <v>Myprotein info@n.myprotein.com</v>
      </c>
      <c r="C15930">
        <f>COUNTIF($B$2:$B$51099,B15930)</f>
        <v>658</v>
      </c>
    </row>
    <row r="15931" spans="1:3">
      <c r="A15931" t="s">
        <v>13</v>
      </c>
      <c r="B15931" t="str">
        <f>SUBSTITUTE(SUBSTITUTE(A15931,"&lt;",""),"&gt;","")</f>
        <v>Myprotein info@n.myprotein.com</v>
      </c>
      <c r="C15931">
        <f>COUNTIF($B$2:$B$51099,B15931)</f>
        <v>658</v>
      </c>
    </row>
    <row r="15932" spans="1:3">
      <c r="A15932" t="s">
        <v>13</v>
      </c>
      <c r="B15932" t="str">
        <f>SUBSTITUTE(SUBSTITUTE(A15932,"&lt;",""),"&gt;","")</f>
        <v>Myprotein info@n.myprotein.com</v>
      </c>
      <c r="C15932">
        <f>COUNTIF($B$2:$B$51099,B15932)</f>
        <v>658</v>
      </c>
    </row>
    <row r="15933" spans="1:3">
      <c r="A15933" t="s">
        <v>13</v>
      </c>
      <c r="B15933" t="str">
        <f>SUBSTITUTE(SUBSTITUTE(A15933,"&lt;",""),"&gt;","")</f>
        <v>Myprotein info@n.myprotein.com</v>
      </c>
      <c r="C15933">
        <f>COUNTIF($B$2:$B$51099,B15933)</f>
        <v>658</v>
      </c>
    </row>
    <row r="15934" spans="1:3">
      <c r="A15934" t="s">
        <v>13</v>
      </c>
      <c r="B15934" t="str">
        <f>SUBSTITUTE(SUBSTITUTE(A15934,"&lt;",""),"&gt;","")</f>
        <v>Myprotein info@n.myprotein.com</v>
      </c>
      <c r="C15934">
        <f>COUNTIF($B$2:$B$51099,B15934)</f>
        <v>658</v>
      </c>
    </row>
    <row r="15935" spans="1:3">
      <c r="A15935" t="s">
        <v>13</v>
      </c>
      <c r="B15935" t="str">
        <f>SUBSTITUTE(SUBSTITUTE(A15935,"&lt;",""),"&gt;","")</f>
        <v>Myprotein info@n.myprotein.com</v>
      </c>
      <c r="C15935">
        <f>COUNTIF($B$2:$B$51099,B15935)</f>
        <v>658</v>
      </c>
    </row>
    <row r="15936" spans="1:3">
      <c r="A15936" t="s">
        <v>13</v>
      </c>
      <c r="B15936" t="str">
        <f>SUBSTITUTE(SUBSTITUTE(A15936,"&lt;",""),"&gt;","")</f>
        <v>Myprotein info@n.myprotein.com</v>
      </c>
      <c r="C15936">
        <f>COUNTIF($B$2:$B$51099,B15936)</f>
        <v>658</v>
      </c>
    </row>
    <row r="15937" spans="1:3">
      <c r="A15937" t="s">
        <v>13</v>
      </c>
      <c r="B15937" t="str">
        <f>SUBSTITUTE(SUBSTITUTE(A15937,"&lt;",""),"&gt;","")</f>
        <v>Myprotein info@n.myprotein.com</v>
      </c>
      <c r="C15937">
        <f>COUNTIF($B$2:$B$51099,B15937)</f>
        <v>658</v>
      </c>
    </row>
    <row r="15938" spans="1:3">
      <c r="A15938" t="s">
        <v>13</v>
      </c>
      <c r="B15938" t="str">
        <f>SUBSTITUTE(SUBSTITUTE(A15938,"&lt;",""),"&gt;","")</f>
        <v>Myprotein info@n.myprotein.com</v>
      </c>
      <c r="C15938">
        <f>COUNTIF($B$2:$B$51099,B15938)</f>
        <v>658</v>
      </c>
    </row>
    <row r="15939" spans="1:3">
      <c r="A15939" t="s">
        <v>13</v>
      </c>
      <c r="B15939" t="str">
        <f>SUBSTITUTE(SUBSTITUTE(A15939,"&lt;",""),"&gt;","")</f>
        <v>Myprotein info@n.myprotein.com</v>
      </c>
      <c r="C15939">
        <f>COUNTIF($B$2:$B$51099,B15939)</f>
        <v>658</v>
      </c>
    </row>
    <row r="15940" spans="1:3">
      <c r="A15940" t="s">
        <v>13</v>
      </c>
      <c r="B15940" t="str">
        <f>SUBSTITUTE(SUBSTITUTE(A15940,"&lt;",""),"&gt;","")</f>
        <v>Myprotein info@n.myprotein.com</v>
      </c>
      <c r="C15940">
        <f>COUNTIF($B$2:$B$51099,B15940)</f>
        <v>658</v>
      </c>
    </row>
    <row r="15941" spans="1:3">
      <c r="A15941" t="s">
        <v>13</v>
      </c>
      <c r="B15941" t="str">
        <f>SUBSTITUTE(SUBSTITUTE(A15941,"&lt;",""),"&gt;","")</f>
        <v>Myprotein info@n.myprotein.com</v>
      </c>
      <c r="C15941">
        <f>COUNTIF($B$2:$B$51099,B15941)</f>
        <v>658</v>
      </c>
    </row>
    <row r="15942" spans="1:3">
      <c r="A15942" t="s">
        <v>13</v>
      </c>
      <c r="B15942" t="str">
        <f>SUBSTITUTE(SUBSTITUTE(A15942,"&lt;",""),"&gt;","")</f>
        <v>Myprotein info@n.myprotein.com</v>
      </c>
      <c r="C15942">
        <f>COUNTIF($B$2:$B$51099,B15942)</f>
        <v>658</v>
      </c>
    </row>
    <row r="15943" spans="1:3">
      <c r="A15943" t="s">
        <v>13</v>
      </c>
      <c r="B15943" t="str">
        <f>SUBSTITUTE(SUBSTITUTE(A15943,"&lt;",""),"&gt;","")</f>
        <v>Myprotein info@n.myprotein.com</v>
      </c>
      <c r="C15943">
        <f>COUNTIF($B$2:$B$51099,B15943)</f>
        <v>658</v>
      </c>
    </row>
    <row r="15944" spans="1:3">
      <c r="A15944" t="s">
        <v>13</v>
      </c>
      <c r="B15944" t="str">
        <f>SUBSTITUTE(SUBSTITUTE(A15944,"&lt;",""),"&gt;","")</f>
        <v>Myprotein info@n.myprotein.com</v>
      </c>
      <c r="C15944">
        <f>COUNTIF($B$2:$B$51099,B15944)</f>
        <v>658</v>
      </c>
    </row>
    <row r="15945" spans="1:3">
      <c r="A15945" t="s">
        <v>13</v>
      </c>
      <c r="B15945" t="str">
        <f>SUBSTITUTE(SUBSTITUTE(A15945,"&lt;",""),"&gt;","")</f>
        <v>Myprotein info@n.myprotein.com</v>
      </c>
      <c r="C15945">
        <f>COUNTIF($B$2:$B$51099,B15945)</f>
        <v>658</v>
      </c>
    </row>
    <row r="15946" spans="1:3">
      <c r="A15946" t="s">
        <v>13</v>
      </c>
      <c r="B15946" t="str">
        <f>SUBSTITUTE(SUBSTITUTE(A15946,"&lt;",""),"&gt;","")</f>
        <v>Myprotein info@n.myprotein.com</v>
      </c>
      <c r="C15946">
        <f>COUNTIF($B$2:$B$51099,B15946)</f>
        <v>658</v>
      </c>
    </row>
    <row r="15947" spans="1:3">
      <c r="A15947" t="s">
        <v>13</v>
      </c>
      <c r="B15947" t="str">
        <f>SUBSTITUTE(SUBSTITUTE(A15947,"&lt;",""),"&gt;","")</f>
        <v>Myprotein info@n.myprotein.com</v>
      </c>
      <c r="C15947">
        <f>COUNTIF($B$2:$B$51099,B15947)</f>
        <v>658</v>
      </c>
    </row>
    <row r="15948" spans="1:3">
      <c r="A15948" t="s">
        <v>13</v>
      </c>
      <c r="B15948" t="str">
        <f>SUBSTITUTE(SUBSTITUTE(A15948,"&lt;",""),"&gt;","")</f>
        <v>Myprotein info@n.myprotein.com</v>
      </c>
      <c r="C15948">
        <f>COUNTIF($B$2:$B$51099,B15948)</f>
        <v>658</v>
      </c>
    </row>
    <row r="15949" spans="1:3">
      <c r="A15949" t="s">
        <v>13</v>
      </c>
      <c r="B15949" t="str">
        <f>SUBSTITUTE(SUBSTITUTE(A15949,"&lt;",""),"&gt;","")</f>
        <v>Myprotein info@n.myprotein.com</v>
      </c>
      <c r="C15949">
        <f>COUNTIF($B$2:$B$51099,B15949)</f>
        <v>658</v>
      </c>
    </row>
    <row r="15950" spans="1:3">
      <c r="A15950" t="s">
        <v>13</v>
      </c>
      <c r="B15950" t="str">
        <f>SUBSTITUTE(SUBSTITUTE(A15950,"&lt;",""),"&gt;","")</f>
        <v>Myprotein info@n.myprotein.com</v>
      </c>
      <c r="C15950">
        <f>COUNTIF($B$2:$B$51099,B15950)</f>
        <v>658</v>
      </c>
    </row>
    <row r="15951" spans="1:3">
      <c r="A15951" t="s">
        <v>13</v>
      </c>
      <c r="B15951" t="str">
        <f>SUBSTITUTE(SUBSTITUTE(A15951,"&lt;",""),"&gt;","")</f>
        <v>Myprotein info@n.myprotein.com</v>
      </c>
      <c r="C15951">
        <f>COUNTIF($B$2:$B$51099,B15951)</f>
        <v>658</v>
      </c>
    </row>
    <row r="15952" spans="1:3">
      <c r="A15952" t="s">
        <v>13</v>
      </c>
      <c r="B15952" t="str">
        <f>SUBSTITUTE(SUBSTITUTE(A15952,"&lt;",""),"&gt;","")</f>
        <v>Myprotein info@n.myprotein.com</v>
      </c>
      <c r="C15952">
        <f>COUNTIF($B$2:$B$51099,B15952)</f>
        <v>658</v>
      </c>
    </row>
    <row r="15953" spans="1:3">
      <c r="A15953" t="s">
        <v>13</v>
      </c>
      <c r="B15953" t="str">
        <f>SUBSTITUTE(SUBSTITUTE(A15953,"&lt;",""),"&gt;","")</f>
        <v>Myprotein info@n.myprotein.com</v>
      </c>
      <c r="C15953">
        <f>COUNTIF($B$2:$B$51099,B15953)</f>
        <v>658</v>
      </c>
    </row>
    <row r="15954" spans="1:3">
      <c r="A15954" t="s">
        <v>13</v>
      </c>
      <c r="B15954" t="str">
        <f>SUBSTITUTE(SUBSTITUTE(A15954,"&lt;",""),"&gt;","")</f>
        <v>Myprotein info@n.myprotein.com</v>
      </c>
      <c r="C15954">
        <f>COUNTIF($B$2:$B$51099,B15954)</f>
        <v>658</v>
      </c>
    </row>
    <row r="15955" spans="1:3">
      <c r="A15955" t="s">
        <v>13</v>
      </c>
      <c r="B15955" t="str">
        <f>SUBSTITUTE(SUBSTITUTE(A15955,"&lt;",""),"&gt;","")</f>
        <v>Myprotein info@n.myprotein.com</v>
      </c>
      <c r="C15955">
        <f>COUNTIF($B$2:$B$51099,B15955)</f>
        <v>658</v>
      </c>
    </row>
    <row r="15956" spans="1:3">
      <c r="A15956" t="s">
        <v>13</v>
      </c>
      <c r="B15956" t="str">
        <f>SUBSTITUTE(SUBSTITUTE(A15956,"&lt;",""),"&gt;","")</f>
        <v>Myprotein info@n.myprotein.com</v>
      </c>
      <c r="C15956">
        <f>COUNTIF($B$2:$B$51099,B15956)</f>
        <v>658</v>
      </c>
    </row>
    <row r="15957" spans="1:3">
      <c r="A15957" t="s">
        <v>13</v>
      </c>
      <c r="B15957" t="str">
        <f>SUBSTITUTE(SUBSTITUTE(A15957,"&lt;",""),"&gt;","")</f>
        <v>Myprotein info@n.myprotein.com</v>
      </c>
      <c r="C15957">
        <f>COUNTIF($B$2:$B$51099,B15957)</f>
        <v>658</v>
      </c>
    </row>
    <row r="15958" spans="1:3">
      <c r="A15958" t="s">
        <v>13</v>
      </c>
      <c r="B15958" t="str">
        <f>SUBSTITUTE(SUBSTITUTE(A15958,"&lt;",""),"&gt;","")</f>
        <v>Myprotein info@n.myprotein.com</v>
      </c>
      <c r="C15958">
        <f>COUNTIF($B$2:$B$51099,B15958)</f>
        <v>658</v>
      </c>
    </row>
    <row r="15959" spans="1:3">
      <c r="A15959" t="s">
        <v>13</v>
      </c>
      <c r="B15959" t="str">
        <f>SUBSTITUTE(SUBSTITUTE(A15959,"&lt;",""),"&gt;","")</f>
        <v>Myprotein info@n.myprotein.com</v>
      </c>
      <c r="C15959">
        <f>COUNTIF($B$2:$B$51099,B15959)</f>
        <v>658</v>
      </c>
    </row>
    <row r="15960" spans="1:3">
      <c r="A15960" t="s">
        <v>13</v>
      </c>
      <c r="B15960" t="str">
        <f>SUBSTITUTE(SUBSTITUTE(A15960,"&lt;",""),"&gt;","")</f>
        <v>Myprotein info@n.myprotein.com</v>
      </c>
      <c r="C15960">
        <f>COUNTIF($B$2:$B$51099,B15960)</f>
        <v>658</v>
      </c>
    </row>
    <row r="15961" spans="1:3">
      <c r="A15961" t="s">
        <v>13</v>
      </c>
      <c r="B15961" t="str">
        <f>SUBSTITUTE(SUBSTITUTE(A15961,"&lt;",""),"&gt;","")</f>
        <v>Myprotein info@n.myprotein.com</v>
      </c>
      <c r="C15961">
        <f>COUNTIF($B$2:$B$51099,B15961)</f>
        <v>658</v>
      </c>
    </row>
    <row r="15962" spans="1:3">
      <c r="A15962" t="s">
        <v>13</v>
      </c>
      <c r="B15962" t="str">
        <f>SUBSTITUTE(SUBSTITUTE(A15962,"&lt;",""),"&gt;","")</f>
        <v>Myprotein info@n.myprotein.com</v>
      </c>
      <c r="C15962">
        <f>COUNTIF($B$2:$B$51099,B15962)</f>
        <v>658</v>
      </c>
    </row>
    <row r="15963" spans="1:3">
      <c r="A15963" t="s">
        <v>13</v>
      </c>
      <c r="B15963" t="str">
        <f>SUBSTITUTE(SUBSTITUTE(A15963,"&lt;",""),"&gt;","")</f>
        <v>Myprotein info@n.myprotein.com</v>
      </c>
      <c r="C15963">
        <f>COUNTIF($B$2:$B$51099,B15963)</f>
        <v>658</v>
      </c>
    </row>
    <row r="15964" spans="1:3">
      <c r="A15964" t="s">
        <v>13</v>
      </c>
      <c r="B15964" t="str">
        <f>SUBSTITUTE(SUBSTITUTE(A15964,"&lt;",""),"&gt;","")</f>
        <v>Myprotein info@n.myprotein.com</v>
      </c>
      <c r="C15964">
        <f>COUNTIF($B$2:$B$51099,B15964)</f>
        <v>658</v>
      </c>
    </row>
    <row r="15965" spans="1:3">
      <c r="A15965" t="s">
        <v>13</v>
      </c>
      <c r="B15965" t="str">
        <f>SUBSTITUTE(SUBSTITUTE(A15965,"&lt;",""),"&gt;","")</f>
        <v>Myprotein info@n.myprotein.com</v>
      </c>
      <c r="C15965">
        <f>COUNTIF($B$2:$B$51099,B15965)</f>
        <v>658</v>
      </c>
    </row>
    <row r="15966" spans="1:3">
      <c r="A15966" t="s">
        <v>13</v>
      </c>
      <c r="B15966" t="str">
        <f>SUBSTITUTE(SUBSTITUTE(A15966,"&lt;",""),"&gt;","")</f>
        <v>Myprotein info@n.myprotein.com</v>
      </c>
      <c r="C15966">
        <f>COUNTIF($B$2:$B$51099,B15966)</f>
        <v>658</v>
      </c>
    </row>
    <row r="15967" spans="1:3">
      <c r="A15967" t="s">
        <v>13</v>
      </c>
      <c r="B15967" t="str">
        <f>SUBSTITUTE(SUBSTITUTE(A15967,"&lt;",""),"&gt;","")</f>
        <v>Myprotein info@n.myprotein.com</v>
      </c>
      <c r="C15967">
        <f>COUNTIF($B$2:$B$51099,B15967)</f>
        <v>658</v>
      </c>
    </row>
    <row r="15968" spans="1:3">
      <c r="A15968" t="s">
        <v>13</v>
      </c>
      <c r="B15968" t="str">
        <f>SUBSTITUTE(SUBSTITUTE(A15968,"&lt;",""),"&gt;","")</f>
        <v>Myprotein info@n.myprotein.com</v>
      </c>
      <c r="C15968">
        <f>COUNTIF($B$2:$B$51099,B15968)</f>
        <v>658</v>
      </c>
    </row>
    <row r="15969" spans="1:3">
      <c r="A15969" t="s">
        <v>13</v>
      </c>
      <c r="B15969" t="str">
        <f>SUBSTITUTE(SUBSTITUTE(A15969,"&lt;",""),"&gt;","")</f>
        <v>Myprotein info@n.myprotein.com</v>
      </c>
      <c r="C15969">
        <f>COUNTIF($B$2:$B$51099,B15969)</f>
        <v>658</v>
      </c>
    </row>
    <row r="15970" spans="1:3">
      <c r="A15970" t="s">
        <v>13</v>
      </c>
      <c r="B15970" t="str">
        <f>SUBSTITUTE(SUBSTITUTE(A15970,"&lt;",""),"&gt;","")</f>
        <v>Myprotein info@n.myprotein.com</v>
      </c>
      <c r="C15970">
        <f>COUNTIF($B$2:$B$51099,B15970)</f>
        <v>658</v>
      </c>
    </row>
    <row r="15971" spans="1:3">
      <c r="A15971" t="s">
        <v>13</v>
      </c>
      <c r="B15971" t="str">
        <f>SUBSTITUTE(SUBSTITUTE(A15971,"&lt;",""),"&gt;","")</f>
        <v>Myprotein info@n.myprotein.com</v>
      </c>
      <c r="C15971">
        <f>COUNTIF($B$2:$B$51099,B15971)</f>
        <v>658</v>
      </c>
    </row>
    <row r="15972" spans="1:3">
      <c r="A15972" t="s">
        <v>13</v>
      </c>
      <c r="B15972" t="str">
        <f>SUBSTITUTE(SUBSTITUTE(A15972,"&lt;",""),"&gt;","")</f>
        <v>Myprotein info@n.myprotein.com</v>
      </c>
      <c r="C15972">
        <f>COUNTIF($B$2:$B$51099,B15972)</f>
        <v>658</v>
      </c>
    </row>
    <row r="15973" spans="1:3">
      <c r="A15973" t="s">
        <v>13</v>
      </c>
      <c r="B15973" t="str">
        <f>SUBSTITUTE(SUBSTITUTE(A15973,"&lt;",""),"&gt;","")</f>
        <v>Myprotein info@n.myprotein.com</v>
      </c>
      <c r="C15973">
        <f>COUNTIF($B$2:$B$51099,B15973)</f>
        <v>658</v>
      </c>
    </row>
    <row r="15974" spans="1:3">
      <c r="A15974" t="s">
        <v>13</v>
      </c>
      <c r="B15974" t="str">
        <f>SUBSTITUTE(SUBSTITUTE(A15974,"&lt;",""),"&gt;","")</f>
        <v>Myprotein info@n.myprotein.com</v>
      </c>
      <c r="C15974">
        <f>COUNTIF($B$2:$B$51099,B15974)</f>
        <v>658</v>
      </c>
    </row>
    <row r="15975" spans="1:3">
      <c r="A15975" t="s">
        <v>13</v>
      </c>
      <c r="B15975" t="str">
        <f>SUBSTITUTE(SUBSTITUTE(A15975,"&lt;",""),"&gt;","")</f>
        <v>Myprotein info@n.myprotein.com</v>
      </c>
      <c r="C15975">
        <f>COUNTIF($B$2:$B$51099,B15975)</f>
        <v>658</v>
      </c>
    </row>
    <row r="15976" spans="1:3">
      <c r="A15976" t="s">
        <v>13</v>
      </c>
      <c r="B15976" t="str">
        <f>SUBSTITUTE(SUBSTITUTE(A15976,"&lt;",""),"&gt;","")</f>
        <v>Myprotein info@n.myprotein.com</v>
      </c>
      <c r="C15976">
        <f>COUNTIF($B$2:$B$51099,B15976)</f>
        <v>658</v>
      </c>
    </row>
    <row r="15977" spans="1:3">
      <c r="A15977" t="s">
        <v>13</v>
      </c>
      <c r="B15977" t="str">
        <f>SUBSTITUTE(SUBSTITUTE(A15977,"&lt;",""),"&gt;","")</f>
        <v>Myprotein info@n.myprotein.com</v>
      </c>
      <c r="C15977">
        <f>COUNTIF($B$2:$B$51099,B15977)</f>
        <v>658</v>
      </c>
    </row>
    <row r="15978" spans="1:3">
      <c r="A15978" t="s">
        <v>13</v>
      </c>
      <c r="B15978" t="str">
        <f>SUBSTITUTE(SUBSTITUTE(A15978,"&lt;",""),"&gt;","")</f>
        <v>Myprotein info@n.myprotein.com</v>
      </c>
      <c r="C15978">
        <f>COUNTIF($B$2:$B$51099,B15978)</f>
        <v>658</v>
      </c>
    </row>
    <row r="15979" spans="1:3">
      <c r="A15979" t="s">
        <v>13</v>
      </c>
      <c r="B15979" t="str">
        <f>SUBSTITUTE(SUBSTITUTE(A15979,"&lt;",""),"&gt;","")</f>
        <v>Myprotein info@n.myprotein.com</v>
      </c>
      <c r="C15979">
        <f>COUNTIF($B$2:$B$51099,B15979)</f>
        <v>658</v>
      </c>
    </row>
    <row r="15980" spans="1:3">
      <c r="A15980" t="s">
        <v>13</v>
      </c>
      <c r="B15980" t="str">
        <f>SUBSTITUTE(SUBSTITUTE(A15980,"&lt;",""),"&gt;","")</f>
        <v>Myprotein info@n.myprotein.com</v>
      </c>
      <c r="C15980">
        <f>COUNTIF($B$2:$B$51099,B15980)</f>
        <v>658</v>
      </c>
    </row>
    <row r="15981" spans="1:3">
      <c r="A15981" t="s">
        <v>13</v>
      </c>
      <c r="B15981" t="str">
        <f>SUBSTITUTE(SUBSTITUTE(A15981,"&lt;",""),"&gt;","")</f>
        <v>Myprotein info@n.myprotein.com</v>
      </c>
      <c r="C15981">
        <f>COUNTIF($B$2:$B$51099,B15981)</f>
        <v>658</v>
      </c>
    </row>
    <row r="15982" spans="1:3">
      <c r="A15982" t="s">
        <v>13</v>
      </c>
      <c r="B15982" t="str">
        <f>SUBSTITUTE(SUBSTITUTE(A15982,"&lt;",""),"&gt;","")</f>
        <v>Myprotein info@n.myprotein.com</v>
      </c>
      <c r="C15982">
        <f>COUNTIF($B$2:$B$51099,B15982)</f>
        <v>658</v>
      </c>
    </row>
    <row r="15983" spans="1:3">
      <c r="A15983" t="s">
        <v>13</v>
      </c>
      <c r="B15983" t="str">
        <f>SUBSTITUTE(SUBSTITUTE(A15983,"&lt;",""),"&gt;","")</f>
        <v>Myprotein info@n.myprotein.com</v>
      </c>
      <c r="C15983">
        <f>COUNTIF($B$2:$B$51099,B15983)</f>
        <v>658</v>
      </c>
    </row>
    <row r="15984" spans="1:3">
      <c r="A15984" t="s">
        <v>13</v>
      </c>
      <c r="B15984" t="str">
        <f>SUBSTITUTE(SUBSTITUTE(A15984,"&lt;",""),"&gt;","")</f>
        <v>Myprotein info@n.myprotein.com</v>
      </c>
      <c r="C15984">
        <f>COUNTIF($B$2:$B$51099,B15984)</f>
        <v>658</v>
      </c>
    </row>
    <row r="15985" spans="1:3">
      <c r="A15985" t="s">
        <v>13</v>
      </c>
      <c r="B15985" t="str">
        <f>SUBSTITUTE(SUBSTITUTE(A15985,"&lt;",""),"&gt;","")</f>
        <v>Myprotein info@n.myprotein.com</v>
      </c>
      <c r="C15985">
        <f>COUNTIF($B$2:$B$51099,B15985)</f>
        <v>658</v>
      </c>
    </row>
    <row r="15986" spans="1:3">
      <c r="A15986" t="s">
        <v>13</v>
      </c>
      <c r="B15986" t="str">
        <f>SUBSTITUTE(SUBSTITUTE(A15986,"&lt;",""),"&gt;","")</f>
        <v>Myprotein info@n.myprotein.com</v>
      </c>
      <c r="C15986">
        <f>COUNTIF($B$2:$B$51099,B15986)</f>
        <v>658</v>
      </c>
    </row>
    <row r="15987" spans="1:3">
      <c r="A15987" t="s">
        <v>13</v>
      </c>
      <c r="B15987" t="str">
        <f>SUBSTITUTE(SUBSTITUTE(A15987,"&lt;",""),"&gt;","")</f>
        <v>Myprotein info@n.myprotein.com</v>
      </c>
      <c r="C15987">
        <f>COUNTIF($B$2:$B$51099,B15987)</f>
        <v>658</v>
      </c>
    </row>
    <row r="15988" spans="1:3">
      <c r="A15988" t="s">
        <v>13</v>
      </c>
      <c r="B15988" t="str">
        <f>SUBSTITUTE(SUBSTITUTE(A15988,"&lt;",""),"&gt;","")</f>
        <v>Myprotein info@n.myprotein.com</v>
      </c>
      <c r="C15988">
        <f>COUNTIF($B$2:$B$51099,B15988)</f>
        <v>658</v>
      </c>
    </row>
    <row r="15989" spans="1:3">
      <c r="A15989" t="s">
        <v>13</v>
      </c>
      <c r="B15989" t="str">
        <f>SUBSTITUTE(SUBSTITUTE(A15989,"&lt;",""),"&gt;","")</f>
        <v>Myprotein info@n.myprotein.com</v>
      </c>
      <c r="C15989">
        <f>COUNTIF($B$2:$B$51099,B15989)</f>
        <v>658</v>
      </c>
    </row>
    <row r="15990" spans="1:3">
      <c r="A15990" t="s">
        <v>13</v>
      </c>
      <c r="B15990" t="str">
        <f>SUBSTITUTE(SUBSTITUTE(A15990,"&lt;",""),"&gt;","")</f>
        <v>Myprotein info@n.myprotein.com</v>
      </c>
      <c r="C15990">
        <f>COUNTIF($B$2:$B$51099,B15990)</f>
        <v>658</v>
      </c>
    </row>
    <row r="15991" spans="1:3">
      <c r="A15991" t="s">
        <v>13</v>
      </c>
      <c r="B15991" t="str">
        <f>SUBSTITUTE(SUBSTITUTE(A15991,"&lt;",""),"&gt;","")</f>
        <v>Myprotein info@n.myprotein.com</v>
      </c>
      <c r="C15991">
        <f>COUNTIF($B$2:$B$51099,B15991)</f>
        <v>658</v>
      </c>
    </row>
    <row r="15992" spans="1:3">
      <c r="A15992" t="s">
        <v>13</v>
      </c>
      <c r="B15992" t="str">
        <f>SUBSTITUTE(SUBSTITUTE(A15992,"&lt;",""),"&gt;","")</f>
        <v>Myprotein info@n.myprotein.com</v>
      </c>
      <c r="C15992">
        <f>COUNTIF($B$2:$B$51099,B15992)</f>
        <v>658</v>
      </c>
    </row>
    <row r="15993" spans="1:3">
      <c r="A15993" t="s">
        <v>13</v>
      </c>
      <c r="B15993" t="str">
        <f>SUBSTITUTE(SUBSTITUTE(A15993,"&lt;",""),"&gt;","")</f>
        <v>Myprotein info@n.myprotein.com</v>
      </c>
      <c r="C15993">
        <f>COUNTIF($B$2:$B$51099,B15993)</f>
        <v>658</v>
      </c>
    </row>
    <row r="15994" spans="1:3">
      <c r="A15994" t="s">
        <v>13</v>
      </c>
      <c r="B15994" t="str">
        <f>SUBSTITUTE(SUBSTITUTE(A15994,"&lt;",""),"&gt;","")</f>
        <v>Myprotein info@n.myprotein.com</v>
      </c>
      <c r="C15994">
        <f>COUNTIF($B$2:$B$51099,B15994)</f>
        <v>658</v>
      </c>
    </row>
    <row r="15995" spans="1:3">
      <c r="A15995" t="s">
        <v>13</v>
      </c>
      <c r="B15995" t="str">
        <f>SUBSTITUTE(SUBSTITUTE(A15995,"&lt;",""),"&gt;","")</f>
        <v>Myprotein info@n.myprotein.com</v>
      </c>
      <c r="C15995">
        <f>COUNTIF($B$2:$B$51099,B15995)</f>
        <v>658</v>
      </c>
    </row>
    <row r="15996" spans="1:3">
      <c r="A15996" t="s">
        <v>13</v>
      </c>
      <c r="B15996" t="str">
        <f>SUBSTITUTE(SUBSTITUTE(A15996,"&lt;",""),"&gt;","")</f>
        <v>Myprotein info@n.myprotein.com</v>
      </c>
      <c r="C15996">
        <f>COUNTIF($B$2:$B$51099,B15996)</f>
        <v>658</v>
      </c>
    </row>
    <row r="15997" spans="1:3">
      <c r="A15997" t="s">
        <v>13</v>
      </c>
      <c r="B15997" t="str">
        <f>SUBSTITUTE(SUBSTITUTE(A15997,"&lt;",""),"&gt;","")</f>
        <v>Myprotein info@n.myprotein.com</v>
      </c>
      <c r="C15997">
        <f>COUNTIF($B$2:$B$51099,B15997)</f>
        <v>658</v>
      </c>
    </row>
    <row r="15998" spans="1:3">
      <c r="A15998" t="s">
        <v>13</v>
      </c>
      <c r="B15998" t="str">
        <f>SUBSTITUTE(SUBSTITUTE(A15998,"&lt;",""),"&gt;","")</f>
        <v>Myprotein info@n.myprotein.com</v>
      </c>
      <c r="C15998">
        <f>COUNTIF($B$2:$B$51099,B15998)</f>
        <v>658</v>
      </c>
    </row>
    <row r="15999" spans="1:3">
      <c r="A15999" t="s">
        <v>13</v>
      </c>
      <c r="B15999" t="str">
        <f>SUBSTITUTE(SUBSTITUTE(A15999,"&lt;",""),"&gt;","")</f>
        <v>Myprotein info@n.myprotein.com</v>
      </c>
      <c r="C15999">
        <f>COUNTIF($B$2:$B$51099,B15999)</f>
        <v>658</v>
      </c>
    </row>
    <row r="16000" spans="1:3">
      <c r="A16000" t="s">
        <v>13</v>
      </c>
      <c r="B16000" t="str">
        <f>SUBSTITUTE(SUBSTITUTE(A16000,"&lt;",""),"&gt;","")</f>
        <v>Myprotein info@n.myprotein.com</v>
      </c>
      <c r="C16000">
        <f>COUNTIF($B$2:$B$51099,B16000)</f>
        <v>658</v>
      </c>
    </row>
    <row r="16001" spans="1:3">
      <c r="A16001" t="s">
        <v>13</v>
      </c>
      <c r="B16001" t="str">
        <f>SUBSTITUTE(SUBSTITUTE(A16001,"&lt;",""),"&gt;","")</f>
        <v>Myprotein info@n.myprotein.com</v>
      </c>
      <c r="C16001">
        <f>COUNTIF($B$2:$B$51099,B16001)</f>
        <v>658</v>
      </c>
    </row>
    <row r="16002" spans="1:3">
      <c r="A16002" t="s">
        <v>13</v>
      </c>
      <c r="B16002" t="str">
        <f>SUBSTITUTE(SUBSTITUTE(A16002,"&lt;",""),"&gt;","")</f>
        <v>Myprotein info@n.myprotein.com</v>
      </c>
      <c r="C16002">
        <f>COUNTIF($B$2:$B$51099,B16002)</f>
        <v>658</v>
      </c>
    </row>
    <row r="16003" spans="1:3">
      <c r="A16003" t="s">
        <v>13</v>
      </c>
      <c r="B16003" t="str">
        <f>SUBSTITUTE(SUBSTITUTE(A16003,"&lt;",""),"&gt;","")</f>
        <v>Myprotein info@n.myprotein.com</v>
      </c>
      <c r="C16003">
        <f>COUNTIF($B$2:$B$51099,B16003)</f>
        <v>658</v>
      </c>
    </row>
    <row r="16004" spans="1:3">
      <c r="A16004" t="s">
        <v>13</v>
      </c>
      <c r="B16004" t="str">
        <f>SUBSTITUTE(SUBSTITUTE(A16004,"&lt;",""),"&gt;","")</f>
        <v>Myprotein info@n.myprotein.com</v>
      </c>
      <c r="C16004">
        <f>COUNTIF($B$2:$B$51099,B16004)</f>
        <v>658</v>
      </c>
    </row>
    <row r="16005" spans="1:3">
      <c r="A16005" t="s">
        <v>13</v>
      </c>
      <c r="B16005" t="str">
        <f>SUBSTITUTE(SUBSTITUTE(A16005,"&lt;",""),"&gt;","")</f>
        <v>Myprotein info@n.myprotein.com</v>
      </c>
      <c r="C16005">
        <f>COUNTIF($B$2:$B$51099,B16005)</f>
        <v>658</v>
      </c>
    </row>
    <row r="16006" spans="1:3">
      <c r="A16006" t="s">
        <v>13</v>
      </c>
      <c r="B16006" t="str">
        <f>SUBSTITUTE(SUBSTITUTE(A16006,"&lt;",""),"&gt;","")</f>
        <v>Myprotein info@n.myprotein.com</v>
      </c>
      <c r="C16006">
        <f>COUNTIF($B$2:$B$51099,B16006)</f>
        <v>658</v>
      </c>
    </row>
    <row r="16007" spans="1:3">
      <c r="A16007" t="s">
        <v>13</v>
      </c>
      <c r="B16007" t="str">
        <f>SUBSTITUTE(SUBSTITUTE(A16007,"&lt;",""),"&gt;","")</f>
        <v>Myprotein info@n.myprotein.com</v>
      </c>
      <c r="C16007">
        <f>COUNTIF($B$2:$B$51099,B16007)</f>
        <v>658</v>
      </c>
    </row>
    <row r="16008" spans="1:3">
      <c r="A16008" t="s">
        <v>13</v>
      </c>
      <c r="B16008" t="str">
        <f>SUBSTITUTE(SUBSTITUTE(A16008,"&lt;",""),"&gt;","")</f>
        <v>Myprotein info@n.myprotein.com</v>
      </c>
      <c r="C16008">
        <f>COUNTIF($B$2:$B$51099,B16008)</f>
        <v>658</v>
      </c>
    </row>
    <row r="16009" spans="1:3">
      <c r="A16009" t="s">
        <v>13</v>
      </c>
      <c r="B16009" t="str">
        <f>SUBSTITUTE(SUBSTITUTE(A16009,"&lt;",""),"&gt;","")</f>
        <v>Myprotein info@n.myprotein.com</v>
      </c>
      <c r="C16009">
        <f>COUNTIF($B$2:$B$51099,B16009)</f>
        <v>658</v>
      </c>
    </row>
    <row r="16010" spans="1:3">
      <c r="A16010" t="s">
        <v>13</v>
      </c>
      <c r="B16010" t="str">
        <f>SUBSTITUTE(SUBSTITUTE(A16010,"&lt;",""),"&gt;","")</f>
        <v>Myprotein info@n.myprotein.com</v>
      </c>
      <c r="C16010">
        <f>COUNTIF($B$2:$B$51099,B16010)</f>
        <v>658</v>
      </c>
    </row>
    <row r="16011" spans="1:3">
      <c r="A16011" t="s">
        <v>13</v>
      </c>
      <c r="B16011" t="str">
        <f>SUBSTITUTE(SUBSTITUTE(A16011,"&lt;",""),"&gt;","")</f>
        <v>Myprotein info@n.myprotein.com</v>
      </c>
      <c r="C16011">
        <f>COUNTIF($B$2:$B$51099,B16011)</f>
        <v>658</v>
      </c>
    </row>
    <row r="16012" spans="1:3">
      <c r="A16012" t="s">
        <v>13</v>
      </c>
      <c r="B16012" t="str">
        <f>SUBSTITUTE(SUBSTITUTE(A16012,"&lt;",""),"&gt;","")</f>
        <v>Myprotein info@n.myprotein.com</v>
      </c>
      <c r="C16012">
        <f>COUNTIF($B$2:$B$51099,B16012)</f>
        <v>658</v>
      </c>
    </row>
    <row r="16013" spans="1:3">
      <c r="A16013" t="s">
        <v>13</v>
      </c>
      <c r="B16013" t="str">
        <f>SUBSTITUTE(SUBSTITUTE(A16013,"&lt;",""),"&gt;","")</f>
        <v>Myprotein info@n.myprotein.com</v>
      </c>
      <c r="C16013">
        <f>COUNTIF($B$2:$B$51099,B16013)</f>
        <v>658</v>
      </c>
    </row>
    <row r="16014" spans="1:3">
      <c r="A16014" t="s">
        <v>13</v>
      </c>
      <c r="B16014" t="str">
        <f>SUBSTITUTE(SUBSTITUTE(A16014,"&lt;",""),"&gt;","")</f>
        <v>Myprotein info@n.myprotein.com</v>
      </c>
      <c r="C16014">
        <f>COUNTIF($B$2:$B$51099,B16014)</f>
        <v>658</v>
      </c>
    </row>
    <row r="16015" spans="1:3">
      <c r="A16015" t="s">
        <v>13</v>
      </c>
      <c r="B16015" t="str">
        <f>SUBSTITUTE(SUBSTITUTE(A16015,"&lt;",""),"&gt;","")</f>
        <v>Myprotein info@n.myprotein.com</v>
      </c>
      <c r="C16015">
        <f>COUNTIF($B$2:$B$51099,B16015)</f>
        <v>658</v>
      </c>
    </row>
    <row r="16016" spans="1:3">
      <c r="A16016" t="s">
        <v>13</v>
      </c>
      <c r="B16016" t="str">
        <f>SUBSTITUTE(SUBSTITUTE(A16016,"&lt;",""),"&gt;","")</f>
        <v>Myprotein info@n.myprotein.com</v>
      </c>
      <c r="C16016">
        <f>COUNTIF($B$2:$B$51099,B16016)</f>
        <v>658</v>
      </c>
    </row>
    <row r="16017" spans="1:3">
      <c r="A16017" t="s">
        <v>13</v>
      </c>
      <c r="B16017" t="str">
        <f>SUBSTITUTE(SUBSTITUTE(A16017,"&lt;",""),"&gt;","")</f>
        <v>Myprotein info@n.myprotein.com</v>
      </c>
      <c r="C16017">
        <f>COUNTIF($B$2:$B$51099,B16017)</f>
        <v>658</v>
      </c>
    </row>
    <row r="16018" spans="1:3">
      <c r="A16018" t="s">
        <v>13</v>
      </c>
      <c r="B16018" t="str">
        <f>SUBSTITUTE(SUBSTITUTE(A16018,"&lt;",""),"&gt;","")</f>
        <v>Myprotein info@n.myprotein.com</v>
      </c>
      <c r="C16018">
        <f>COUNTIF($B$2:$B$51099,B16018)</f>
        <v>658</v>
      </c>
    </row>
    <row r="16019" spans="1:3">
      <c r="A16019" t="s">
        <v>13</v>
      </c>
      <c r="B16019" t="str">
        <f>SUBSTITUTE(SUBSTITUTE(A16019,"&lt;",""),"&gt;","")</f>
        <v>Myprotein info@n.myprotein.com</v>
      </c>
      <c r="C16019">
        <f>COUNTIF($B$2:$B$51099,B16019)</f>
        <v>658</v>
      </c>
    </row>
    <row r="16020" spans="1:3">
      <c r="A16020" t="s">
        <v>13</v>
      </c>
      <c r="B16020" t="str">
        <f>SUBSTITUTE(SUBSTITUTE(A16020,"&lt;",""),"&gt;","")</f>
        <v>Myprotein info@n.myprotein.com</v>
      </c>
      <c r="C16020">
        <f>COUNTIF($B$2:$B$51099,B16020)</f>
        <v>658</v>
      </c>
    </row>
    <row r="16021" spans="1:3">
      <c r="A16021" t="s">
        <v>13</v>
      </c>
      <c r="B16021" t="str">
        <f>SUBSTITUTE(SUBSTITUTE(A16021,"&lt;",""),"&gt;","")</f>
        <v>Myprotein info@n.myprotein.com</v>
      </c>
      <c r="C16021">
        <f>COUNTIF($B$2:$B$51099,B16021)</f>
        <v>658</v>
      </c>
    </row>
    <row r="16022" spans="1:3">
      <c r="A16022" t="s">
        <v>13</v>
      </c>
      <c r="B16022" t="str">
        <f>SUBSTITUTE(SUBSTITUTE(A16022,"&lt;",""),"&gt;","")</f>
        <v>Myprotein info@n.myprotein.com</v>
      </c>
      <c r="C16022">
        <f>COUNTIF($B$2:$B$51099,B16022)</f>
        <v>658</v>
      </c>
    </row>
    <row r="16023" spans="1:3">
      <c r="A16023" t="s">
        <v>13</v>
      </c>
      <c r="B16023" t="str">
        <f>SUBSTITUTE(SUBSTITUTE(A16023,"&lt;",""),"&gt;","")</f>
        <v>Myprotein info@n.myprotein.com</v>
      </c>
      <c r="C16023">
        <f>COUNTIF($B$2:$B$51099,B16023)</f>
        <v>658</v>
      </c>
    </row>
    <row r="16024" spans="1:3">
      <c r="A16024" t="s">
        <v>13</v>
      </c>
      <c r="B16024" t="str">
        <f>SUBSTITUTE(SUBSTITUTE(A16024,"&lt;",""),"&gt;","")</f>
        <v>Myprotein info@n.myprotein.com</v>
      </c>
      <c r="C16024">
        <f>COUNTIF($B$2:$B$51099,B16024)</f>
        <v>658</v>
      </c>
    </row>
    <row r="16025" spans="1:3">
      <c r="A16025" t="s">
        <v>13</v>
      </c>
      <c r="B16025" t="str">
        <f>SUBSTITUTE(SUBSTITUTE(A16025,"&lt;",""),"&gt;","")</f>
        <v>Myprotein info@n.myprotein.com</v>
      </c>
      <c r="C16025">
        <f>COUNTIF($B$2:$B$51099,B16025)</f>
        <v>658</v>
      </c>
    </row>
    <row r="16026" spans="1:3">
      <c r="A16026" t="s">
        <v>13</v>
      </c>
      <c r="B16026" t="str">
        <f>SUBSTITUTE(SUBSTITUTE(A16026,"&lt;",""),"&gt;","")</f>
        <v>Myprotein info@n.myprotein.com</v>
      </c>
      <c r="C16026">
        <f>COUNTIF($B$2:$B$51099,B16026)</f>
        <v>658</v>
      </c>
    </row>
    <row r="16027" spans="1:3">
      <c r="A16027" t="s">
        <v>13</v>
      </c>
      <c r="B16027" t="str">
        <f>SUBSTITUTE(SUBSTITUTE(A16027,"&lt;",""),"&gt;","")</f>
        <v>Myprotein info@n.myprotein.com</v>
      </c>
      <c r="C16027">
        <f>COUNTIF($B$2:$B$51099,B16027)</f>
        <v>658</v>
      </c>
    </row>
    <row r="16028" spans="1:3">
      <c r="A16028" t="s">
        <v>13</v>
      </c>
      <c r="B16028" t="str">
        <f>SUBSTITUTE(SUBSTITUTE(A16028,"&lt;",""),"&gt;","")</f>
        <v>Myprotein info@n.myprotein.com</v>
      </c>
      <c r="C16028">
        <f>COUNTIF($B$2:$B$51099,B16028)</f>
        <v>658</v>
      </c>
    </row>
    <row r="16029" spans="1:3">
      <c r="A16029" t="s">
        <v>13</v>
      </c>
      <c r="B16029" t="str">
        <f>SUBSTITUTE(SUBSTITUTE(A16029,"&lt;",""),"&gt;","")</f>
        <v>Myprotein info@n.myprotein.com</v>
      </c>
      <c r="C16029">
        <f>COUNTIF($B$2:$B$51099,B16029)</f>
        <v>658</v>
      </c>
    </row>
    <row r="16030" spans="1:3">
      <c r="A16030" t="s">
        <v>13</v>
      </c>
      <c r="B16030" t="str">
        <f>SUBSTITUTE(SUBSTITUTE(A16030,"&lt;",""),"&gt;","")</f>
        <v>Myprotein info@n.myprotein.com</v>
      </c>
      <c r="C16030">
        <f>COUNTIF($B$2:$B$51099,B16030)</f>
        <v>658</v>
      </c>
    </row>
    <row r="16031" spans="1:3">
      <c r="A16031" t="s">
        <v>13</v>
      </c>
      <c r="B16031" t="str">
        <f>SUBSTITUTE(SUBSTITUTE(A16031,"&lt;",""),"&gt;","")</f>
        <v>Myprotein info@n.myprotein.com</v>
      </c>
      <c r="C16031">
        <f>COUNTIF($B$2:$B$51099,B16031)</f>
        <v>658</v>
      </c>
    </row>
    <row r="16032" spans="1:3">
      <c r="A16032" t="s">
        <v>13</v>
      </c>
      <c r="B16032" t="str">
        <f>SUBSTITUTE(SUBSTITUTE(A16032,"&lt;",""),"&gt;","")</f>
        <v>Myprotein info@n.myprotein.com</v>
      </c>
      <c r="C16032">
        <f>COUNTIF($B$2:$B$51099,B16032)</f>
        <v>658</v>
      </c>
    </row>
    <row r="16033" spans="1:3">
      <c r="A16033" t="s">
        <v>13</v>
      </c>
      <c r="B16033" t="str">
        <f>SUBSTITUTE(SUBSTITUTE(A16033,"&lt;",""),"&gt;","")</f>
        <v>Myprotein info@n.myprotein.com</v>
      </c>
      <c r="C16033">
        <f>COUNTIF($B$2:$B$51099,B16033)</f>
        <v>658</v>
      </c>
    </row>
    <row r="16034" spans="1:3">
      <c r="A16034" t="s">
        <v>13</v>
      </c>
      <c r="B16034" t="str">
        <f>SUBSTITUTE(SUBSTITUTE(A16034,"&lt;",""),"&gt;","")</f>
        <v>Myprotein info@n.myprotein.com</v>
      </c>
      <c r="C16034">
        <f>COUNTIF($B$2:$B$51099,B16034)</f>
        <v>658</v>
      </c>
    </row>
    <row r="16035" spans="1:3">
      <c r="A16035" t="s">
        <v>13</v>
      </c>
      <c r="B16035" t="str">
        <f>SUBSTITUTE(SUBSTITUTE(A16035,"&lt;",""),"&gt;","")</f>
        <v>Myprotein info@n.myprotein.com</v>
      </c>
      <c r="C16035">
        <f>COUNTIF($B$2:$B$51099,B16035)</f>
        <v>658</v>
      </c>
    </row>
    <row r="16036" spans="1:3">
      <c r="A16036" t="s">
        <v>13</v>
      </c>
      <c r="B16036" t="str">
        <f>SUBSTITUTE(SUBSTITUTE(A16036,"&lt;",""),"&gt;","")</f>
        <v>Myprotein info@n.myprotein.com</v>
      </c>
      <c r="C16036">
        <f>COUNTIF($B$2:$B$51099,B16036)</f>
        <v>658</v>
      </c>
    </row>
    <row r="16037" spans="1:3">
      <c r="A16037" t="s">
        <v>13</v>
      </c>
      <c r="B16037" t="str">
        <f>SUBSTITUTE(SUBSTITUTE(A16037,"&lt;",""),"&gt;","")</f>
        <v>Myprotein info@n.myprotein.com</v>
      </c>
      <c r="C16037">
        <f>COUNTIF($B$2:$B$51099,B16037)</f>
        <v>658</v>
      </c>
    </row>
    <row r="16038" spans="1:3">
      <c r="A16038" t="s">
        <v>13</v>
      </c>
      <c r="B16038" t="str">
        <f>SUBSTITUTE(SUBSTITUTE(A16038,"&lt;",""),"&gt;","")</f>
        <v>Myprotein info@n.myprotein.com</v>
      </c>
      <c r="C16038">
        <f>COUNTIF($B$2:$B$51099,B16038)</f>
        <v>658</v>
      </c>
    </row>
    <row r="16039" spans="1:3">
      <c r="A16039" t="s">
        <v>13</v>
      </c>
      <c r="B16039" t="str">
        <f>SUBSTITUTE(SUBSTITUTE(A16039,"&lt;",""),"&gt;","")</f>
        <v>Myprotein info@n.myprotein.com</v>
      </c>
      <c r="C16039">
        <f>COUNTIF($B$2:$B$51099,B16039)</f>
        <v>658</v>
      </c>
    </row>
    <row r="16040" spans="1:3">
      <c r="A16040" t="s">
        <v>13</v>
      </c>
      <c r="B16040" t="str">
        <f>SUBSTITUTE(SUBSTITUTE(A16040,"&lt;",""),"&gt;","")</f>
        <v>Myprotein info@n.myprotein.com</v>
      </c>
      <c r="C16040">
        <f>COUNTIF($B$2:$B$51099,B16040)</f>
        <v>658</v>
      </c>
    </row>
    <row r="16041" spans="1:3">
      <c r="A16041" t="s">
        <v>13</v>
      </c>
      <c r="B16041" t="str">
        <f>SUBSTITUTE(SUBSTITUTE(A16041,"&lt;",""),"&gt;","")</f>
        <v>Myprotein info@n.myprotein.com</v>
      </c>
      <c r="C16041">
        <f>COUNTIF($B$2:$B$51099,B16041)</f>
        <v>658</v>
      </c>
    </row>
    <row r="16042" spans="1:3">
      <c r="A16042" t="s">
        <v>13</v>
      </c>
      <c r="B16042" t="str">
        <f>SUBSTITUTE(SUBSTITUTE(A16042,"&lt;",""),"&gt;","")</f>
        <v>Myprotein info@n.myprotein.com</v>
      </c>
      <c r="C16042">
        <f>COUNTIF($B$2:$B$51099,B16042)</f>
        <v>658</v>
      </c>
    </row>
    <row r="16043" spans="1:3">
      <c r="A16043" t="s">
        <v>13</v>
      </c>
      <c r="B16043" t="str">
        <f>SUBSTITUTE(SUBSTITUTE(A16043,"&lt;",""),"&gt;","")</f>
        <v>Myprotein info@n.myprotein.com</v>
      </c>
      <c r="C16043">
        <f>COUNTIF($B$2:$B$51099,B16043)</f>
        <v>658</v>
      </c>
    </row>
    <row r="16044" spans="1:3">
      <c r="A16044" t="s">
        <v>13</v>
      </c>
      <c r="B16044" t="str">
        <f>SUBSTITUTE(SUBSTITUTE(A16044,"&lt;",""),"&gt;","")</f>
        <v>Myprotein info@n.myprotein.com</v>
      </c>
      <c r="C16044">
        <f>COUNTIF($B$2:$B$51099,B16044)</f>
        <v>658</v>
      </c>
    </row>
    <row r="16045" spans="1:3">
      <c r="A16045" t="s">
        <v>13</v>
      </c>
      <c r="B16045" t="str">
        <f>SUBSTITUTE(SUBSTITUTE(A16045,"&lt;",""),"&gt;","")</f>
        <v>Myprotein info@n.myprotein.com</v>
      </c>
      <c r="C16045">
        <f>COUNTIF($B$2:$B$51099,B16045)</f>
        <v>658</v>
      </c>
    </row>
    <row r="16046" spans="1:3">
      <c r="A16046" t="s">
        <v>13</v>
      </c>
      <c r="B16046" t="str">
        <f>SUBSTITUTE(SUBSTITUTE(A16046,"&lt;",""),"&gt;","")</f>
        <v>Myprotein info@n.myprotein.com</v>
      </c>
      <c r="C16046">
        <f>COUNTIF($B$2:$B$51099,B16046)</f>
        <v>658</v>
      </c>
    </row>
    <row r="16047" spans="1:3">
      <c r="A16047" t="s">
        <v>13</v>
      </c>
      <c r="B16047" t="str">
        <f>SUBSTITUTE(SUBSTITUTE(A16047,"&lt;",""),"&gt;","")</f>
        <v>Myprotein info@n.myprotein.com</v>
      </c>
      <c r="C16047">
        <f>COUNTIF($B$2:$B$51099,B16047)</f>
        <v>658</v>
      </c>
    </row>
    <row r="16048" spans="1:3">
      <c r="A16048" t="s">
        <v>13</v>
      </c>
      <c r="B16048" t="str">
        <f>SUBSTITUTE(SUBSTITUTE(A16048,"&lt;",""),"&gt;","")</f>
        <v>Myprotein info@n.myprotein.com</v>
      </c>
      <c r="C16048">
        <f>COUNTIF($B$2:$B$51099,B16048)</f>
        <v>658</v>
      </c>
    </row>
    <row r="16049" spans="1:3">
      <c r="A16049" t="s">
        <v>13</v>
      </c>
      <c r="B16049" t="str">
        <f>SUBSTITUTE(SUBSTITUTE(A16049,"&lt;",""),"&gt;","")</f>
        <v>Myprotein info@n.myprotein.com</v>
      </c>
      <c r="C16049">
        <f>COUNTIF($B$2:$B$51099,B16049)</f>
        <v>658</v>
      </c>
    </row>
    <row r="16050" spans="1:3">
      <c r="A16050" t="s">
        <v>13</v>
      </c>
      <c r="B16050" t="str">
        <f>SUBSTITUTE(SUBSTITUTE(A16050,"&lt;",""),"&gt;","")</f>
        <v>Myprotein info@n.myprotein.com</v>
      </c>
      <c r="C16050">
        <f>COUNTIF($B$2:$B$51099,B16050)</f>
        <v>658</v>
      </c>
    </row>
    <row r="16051" spans="1:3">
      <c r="A16051" t="s">
        <v>13</v>
      </c>
      <c r="B16051" t="str">
        <f>SUBSTITUTE(SUBSTITUTE(A16051,"&lt;",""),"&gt;","")</f>
        <v>Myprotein info@n.myprotein.com</v>
      </c>
      <c r="C16051">
        <f>COUNTIF($B$2:$B$51099,B16051)</f>
        <v>658</v>
      </c>
    </row>
    <row r="16052" spans="1:3">
      <c r="A16052" t="s">
        <v>13</v>
      </c>
      <c r="B16052" t="str">
        <f>SUBSTITUTE(SUBSTITUTE(A16052,"&lt;",""),"&gt;","")</f>
        <v>Myprotein info@n.myprotein.com</v>
      </c>
      <c r="C16052">
        <f>COUNTIF($B$2:$B$51099,B16052)</f>
        <v>658</v>
      </c>
    </row>
    <row r="16053" spans="1:3">
      <c r="A16053" t="s">
        <v>13</v>
      </c>
      <c r="B16053" t="str">
        <f>SUBSTITUTE(SUBSTITUTE(A16053,"&lt;",""),"&gt;","")</f>
        <v>Myprotein info@n.myprotein.com</v>
      </c>
      <c r="C16053">
        <f>COUNTIF($B$2:$B$51099,B16053)</f>
        <v>658</v>
      </c>
    </row>
    <row r="16054" spans="1:3">
      <c r="A16054" t="s">
        <v>13</v>
      </c>
      <c r="B16054" t="str">
        <f>SUBSTITUTE(SUBSTITUTE(A16054,"&lt;",""),"&gt;","")</f>
        <v>Myprotein info@n.myprotein.com</v>
      </c>
      <c r="C16054">
        <f>COUNTIF($B$2:$B$51099,B16054)</f>
        <v>658</v>
      </c>
    </row>
    <row r="16055" spans="1:3">
      <c r="A16055" t="s">
        <v>13</v>
      </c>
      <c r="B16055" t="str">
        <f>SUBSTITUTE(SUBSTITUTE(A16055,"&lt;",""),"&gt;","")</f>
        <v>Myprotein info@n.myprotein.com</v>
      </c>
      <c r="C16055">
        <f>COUNTIF($B$2:$B$51099,B16055)</f>
        <v>658</v>
      </c>
    </row>
    <row r="16056" spans="1:3">
      <c r="A16056" t="s">
        <v>13</v>
      </c>
      <c r="B16056" t="str">
        <f>SUBSTITUTE(SUBSTITUTE(A16056,"&lt;",""),"&gt;","")</f>
        <v>Myprotein info@n.myprotein.com</v>
      </c>
      <c r="C16056">
        <f>COUNTIF($B$2:$B$51099,B16056)</f>
        <v>658</v>
      </c>
    </row>
    <row r="16057" spans="1:3">
      <c r="A16057" t="s">
        <v>13</v>
      </c>
      <c r="B16057" t="str">
        <f>SUBSTITUTE(SUBSTITUTE(A16057,"&lt;",""),"&gt;","")</f>
        <v>Myprotein info@n.myprotein.com</v>
      </c>
      <c r="C16057">
        <f>COUNTIF($B$2:$B$51099,B16057)</f>
        <v>658</v>
      </c>
    </row>
    <row r="16058" spans="1:3">
      <c r="A16058" t="s">
        <v>13</v>
      </c>
      <c r="B16058" t="str">
        <f>SUBSTITUTE(SUBSTITUTE(A16058,"&lt;",""),"&gt;","")</f>
        <v>Myprotein info@n.myprotein.com</v>
      </c>
      <c r="C16058">
        <f>COUNTIF($B$2:$B$51099,B16058)</f>
        <v>658</v>
      </c>
    </row>
    <row r="16059" spans="1:3">
      <c r="A16059" t="s">
        <v>13</v>
      </c>
      <c r="B16059" t="str">
        <f>SUBSTITUTE(SUBSTITUTE(A16059,"&lt;",""),"&gt;","")</f>
        <v>Myprotein info@n.myprotein.com</v>
      </c>
      <c r="C16059">
        <f>COUNTIF($B$2:$B$51099,B16059)</f>
        <v>658</v>
      </c>
    </row>
    <row r="16060" spans="1:3">
      <c r="A16060" t="s">
        <v>13</v>
      </c>
      <c r="B16060" t="str">
        <f>SUBSTITUTE(SUBSTITUTE(A16060,"&lt;",""),"&gt;","")</f>
        <v>Myprotein info@n.myprotein.com</v>
      </c>
      <c r="C16060">
        <f>COUNTIF($B$2:$B$51099,B16060)</f>
        <v>658</v>
      </c>
    </row>
    <row r="16061" spans="1:3">
      <c r="A16061" t="s">
        <v>13</v>
      </c>
      <c r="B16061" t="str">
        <f>SUBSTITUTE(SUBSTITUTE(A16061,"&lt;",""),"&gt;","")</f>
        <v>Myprotein info@n.myprotein.com</v>
      </c>
      <c r="C16061">
        <f>COUNTIF($B$2:$B$51099,B16061)</f>
        <v>658</v>
      </c>
    </row>
    <row r="16062" spans="1:3">
      <c r="A16062" t="s">
        <v>13</v>
      </c>
      <c r="B16062" t="str">
        <f>SUBSTITUTE(SUBSTITUTE(A16062,"&lt;",""),"&gt;","")</f>
        <v>Myprotein info@n.myprotein.com</v>
      </c>
      <c r="C16062">
        <f>COUNTIF($B$2:$B$51099,B16062)</f>
        <v>658</v>
      </c>
    </row>
    <row r="16063" spans="1:3">
      <c r="A16063" t="s">
        <v>13</v>
      </c>
      <c r="B16063" t="str">
        <f>SUBSTITUTE(SUBSTITUTE(A16063,"&lt;",""),"&gt;","")</f>
        <v>Myprotein info@n.myprotein.com</v>
      </c>
      <c r="C16063">
        <f>COUNTIF($B$2:$B$51099,B16063)</f>
        <v>658</v>
      </c>
    </row>
    <row r="16064" spans="1:3">
      <c r="A16064" t="s">
        <v>13</v>
      </c>
      <c r="B16064" t="str">
        <f>SUBSTITUTE(SUBSTITUTE(A16064,"&lt;",""),"&gt;","")</f>
        <v>Myprotein info@n.myprotein.com</v>
      </c>
      <c r="C16064">
        <f>COUNTIF($B$2:$B$51099,B16064)</f>
        <v>658</v>
      </c>
    </row>
    <row r="16065" spans="1:3">
      <c r="A16065" t="s">
        <v>13</v>
      </c>
      <c r="B16065" t="str">
        <f>SUBSTITUTE(SUBSTITUTE(A16065,"&lt;",""),"&gt;","")</f>
        <v>Myprotein info@n.myprotein.com</v>
      </c>
      <c r="C16065">
        <f>COUNTIF($B$2:$B$51099,B16065)</f>
        <v>658</v>
      </c>
    </row>
    <row r="16066" spans="1:3">
      <c r="A16066" t="s">
        <v>13</v>
      </c>
      <c r="B16066" t="str">
        <f>SUBSTITUTE(SUBSTITUTE(A16066,"&lt;",""),"&gt;","")</f>
        <v>Myprotein info@n.myprotein.com</v>
      </c>
      <c r="C16066">
        <f>COUNTIF($B$2:$B$51099,B16066)</f>
        <v>658</v>
      </c>
    </row>
    <row r="16067" spans="1:3">
      <c r="A16067" t="s">
        <v>13</v>
      </c>
      <c r="B16067" t="str">
        <f>SUBSTITUTE(SUBSTITUTE(A16067,"&lt;",""),"&gt;","")</f>
        <v>Myprotein info@n.myprotein.com</v>
      </c>
      <c r="C16067">
        <f>COUNTIF($B$2:$B$51099,B16067)</f>
        <v>658</v>
      </c>
    </row>
    <row r="16068" spans="1:3">
      <c r="A16068" t="s">
        <v>13</v>
      </c>
      <c r="B16068" t="str">
        <f>SUBSTITUTE(SUBSTITUTE(A16068,"&lt;",""),"&gt;","")</f>
        <v>Myprotein info@n.myprotein.com</v>
      </c>
      <c r="C16068">
        <f>COUNTIF($B$2:$B$51099,B16068)</f>
        <v>658</v>
      </c>
    </row>
    <row r="16069" spans="1:3">
      <c r="A16069" t="s">
        <v>13</v>
      </c>
      <c r="B16069" t="str">
        <f>SUBSTITUTE(SUBSTITUTE(A16069,"&lt;",""),"&gt;","")</f>
        <v>Myprotein info@n.myprotein.com</v>
      </c>
      <c r="C16069">
        <f>COUNTIF($B$2:$B$51099,B16069)</f>
        <v>658</v>
      </c>
    </row>
    <row r="16070" spans="1:3">
      <c r="A16070" t="s">
        <v>13</v>
      </c>
      <c r="B16070" t="str">
        <f>SUBSTITUTE(SUBSTITUTE(A16070,"&lt;",""),"&gt;","")</f>
        <v>Myprotein info@n.myprotein.com</v>
      </c>
      <c r="C16070">
        <f>COUNTIF($B$2:$B$51099,B16070)</f>
        <v>658</v>
      </c>
    </row>
    <row r="16071" spans="1:3">
      <c r="A16071" t="s">
        <v>13</v>
      </c>
      <c r="B16071" t="str">
        <f>SUBSTITUTE(SUBSTITUTE(A16071,"&lt;",""),"&gt;","")</f>
        <v>Myprotein info@n.myprotein.com</v>
      </c>
      <c r="C16071">
        <f>COUNTIF($B$2:$B$51099,B16071)</f>
        <v>658</v>
      </c>
    </row>
    <row r="16072" spans="1:3">
      <c r="A16072" t="s">
        <v>13</v>
      </c>
      <c r="B16072" t="str">
        <f>SUBSTITUTE(SUBSTITUTE(A16072,"&lt;",""),"&gt;","")</f>
        <v>Myprotein info@n.myprotein.com</v>
      </c>
      <c r="C16072">
        <f>COUNTIF($B$2:$B$51099,B16072)</f>
        <v>658</v>
      </c>
    </row>
    <row r="16073" spans="1:3">
      <c r="A16073" t="s">
        <v>13</v>
      </c>
      <c r="B16073" t="str">
        <f>SUBSTITUTE(SUBSTITUTE(A16073,"&lt;",""),"&gt;","")</f>
        <v>Myprotein info@n.myprotein.com</v>
      </c>
      <c r="C16073">
        <f>COUNTIF($B$2:$B$51099,B16073)</f>
        <v>658</v>
      </c>
    </row>
    <row r="16074" spans="1:3">
      <c r="A16074" t="s">
        <v>13</v>
      </c>
      <c r="B16074" t="str">
        <f>SUBSTITUTE(SUBSTITUTE(A16074,"&lt;",""),"&gt;","")</f>
        <v>Myprotein info@n.myprotein.com</v>
      </c>
      <c r="C16074">
        <f>COUNTIF($B$2:$B$51099,B16074)</f>
        <v>658</v>
      </c>
    </row>
    <row r="16075" spans="1:3">
      <c r="A16075" t="s">
        <v>13</v>
      </c>
      <c r="B16075" t="str">
        <f>SUBSTITUTE(SUBSTITUTE(A16075,"&lt;",""),"&gt;","")</f>
        <v>Myprotein info@n.myprotein.com</v>
      </c>
      <c r="C16075">
        <f>COUNTIF($B$2:$B$51099,B16075)</f>
        <v>658</v>
      </c>
    </row>
    <row r="16076" spans="1:3">
      <c r="A16076" t="s">
        <v>13</v>
      </c>
      <c r="B16076" t="str">
        <f>SUBSTITUTE(SUBSTITUTE(A16076,"&lt;",""),"&gt;","")</f>
        <v>Myprotein info@n.myprotein.com</v>
      </c>
      <c r="C16076">
        <f>COUNTIF($B$2:$B$51099,B16076)</f>
        <v>658</v>
      </c>
    </row>
    <row r="16077" spans="1:3">
      <c r="A16077" t="s">
        <v>13</v>
      </c>
      <c r="B16077" t="str">
        <f>SUBSTITUTE(SUBSTITUTE(A16077,"&lt;",""),"&gt;","")</f>
        <v>Myprotein info@n.myprotein.com</v>
      </c>
      <c r="C16077">
        <f>COUNTIF($B$2:$B$51099,B16077)</f>
        <v>658</v>
      </c>
    </row>
    <row r="16078" spans="1:3">
      <c r="A16078" t="s">
        <v>13</v>
      </c>
      <c r="B16078" t="str">
        <f>SUBSTITUTE(SUBSTITUTE(A16078,"&lt;",""),"&gt;","")</f>
        <v>Myprotein info@n.myprotein.com</v>
      </c>
      <c r="C16078">
        <f>COUNTIF($B$2:$B$51099,B16078)</f>
        <v>658</v>
      </c>
    </row>
    <row r="16079" spans="1:3">
      <c r="A16079" t="s">
        <v>13</v>
      </c>
      <c r="B16079" t="str">
        <f>SUBSTITUTE(SUBSTITUTE(A16079,"&lt;",""),"&gt;","")</f>
        <v>Myprotein info@n.myprotein.com</v>
      </c>
      <c r="C16079">
        <f>COUNTIF($B$2:$B$51099,B16079)</f>
        <v>658</v>
      </c>
    </row>
    <row r="16080" spans="1:3">
      <c r="A16080" t="s">
        <v>13</v>
      </c>
      <c r="B16080" t="str">
        <f>SUBSTITUTE(SUBSTITUTE(A16080,"&lt;",""),"&gt;","")</f>
        <v>Myprotein info@n.myprotein.com</v>
      </c>
      <c r="C16080">
        <f>COUNTIF($B$2:$B$51099,B16080)</f>
        <v>658</v>
      </c>
    </row>
    <row r="16081" spans="1:3">
      <c r="A16081" t="s">
        <v>13</v>
      </c>
      <c r="B16081" t="str">
        <f>SUBSTITUTE(SUBSTITUTE(A16081,"&lt;",""),"&gt;","")</f>
        <v>Myprotein info@n.myprotein.com</v>
      </c>
      <c r="C16081">
        <f>COUNTIF($B$2:$B$51099,B16081)</f>
        <v>658</v>
      </c>
    </row>
    <row r="16082" spans="1:3">
      <c r="A16082" t="s">
        <v>13</v>
      </c>
      <c r="B16082" t="str">
        <f>SUBSTITUTE(SUBSTITUTE(A16082,"&lt;",""),"&gt;","")</f>
        <v>Myprotein info@n.myprotein.com</v>
      </c>
      <c r="C16082">
        <f>COUNTIF($B$2:$B$51099,B16082)</f>
        <v>658</v>
      </c>
    </row>
    <row r="16083" spans="1:3">
      <c r="A16083" t="s">
        <v>13</v>
      </c>
      <c r="B16083" t="str">
        <f>SUBSTITUTE(SUBSTITUTE(A16083,"&lt;",""),"&gt;","")</f>
        <v>Myprotein info@n.myprotein.com</v>
      </c>
      <c r="C16083">
        <f>COUNTIF($B$2:$B$51099,B16083)</f>
        <v>658</v>
      </c>
    </row>
    <row r="16084" spans="1:3">
      <c r="A16084" t="s">
        <v>13</v>
      </c>
      <c r="B16084" t="str">
        <f>SUBSTITUTE(SUBSTITUTE(A16084,"&lt;",""),"&gt;","")</f>
        <v>Myprotein info@n.myprotein.com</v>
      </c>
      <c r="C16084">
        <f>COUNTIF($B$2:$B$51099,B16084)</f>
        <v>658</v>
      </c>
    </row>
    <row r="16085" spans="1:3">
      <c r="A16085" t="s">
        <v>13</v>
      </c>
      <c r="B16085" t="str">
        <f>SUBSTITUTE(SUBSTITUTE(A16085,"&lt;",""),"&gt;","")</f>
        <v>Myprotein info@n.myprotein.com</v>
      </c>
      <c r="C16085">
        <f>COUNTIF($B$2:$B$51099,B16085)</f>
        <v>658</v>
      </c>
    </row>
    <row r="16086" spans="1:3">
      <c r="A16086" t="s">
        <v>13</v>
      </c>
      <c r="B16086" t="str">
        <f>SUBSTITUTE(SUBSTITUTE(A16086,"&lt;",""),"&gt;","")</f>
        <v>Myprotein info@n.myprotein.com</v>
      </c>
      <c r="C16086">
        <f>COUNTIF($B$2:$B$51099,B16086)</f>
        <v>658</v>
      </c>
    </row>
    <row r="16087" spans="1:3">
      <c r="A16087" t="s">
        <v>13</v>
      </c>
      <c r="B16087" t="str">
        <f>SUBSTITUTE(SUBSTITUTE(A16087,"&lt;",""),"&gt;","")</f>
        <v>Myprotein info@n.myprotein.com</v>
      </c>
      <c r="C16087">
        <f>COUNTIF($B$2:$B$51099,B16087)</f>
        <v>658</v>
      </c>
    </row>
    <row r="16088" spans="1:3">
      <c r="A16088" t="s">
        <v>13</v>
      </c>
      <c r="B16088" t="str">
        <f>SUBSTITUTE(SUBSTITUTE(A16088,"&lt;",""),"&gt;","")</f>
        <v>Myprotein info@n.myprotein.com</v>
      </c>
      <c r="C16088">
        <f>COUNTIF($B$2:$B$51099,B16088)</f>
        <v>658</v>
      </c>
    </row>
    <row r="16089" spans="1:3">
      <c r="A16089" t="s">
        <v>13</v>
      </c>
      <c r="B16089" t="str">
        <f>SUBSTITUTE(SUBSTITUTE(A16089,"&lt;",""),"&gt;","")</f>
        <v>Myprotein info@n.myprotein.com</v>
      </c>
      <c r="C16089">
        <f>COUNTIF($B$2:$B$51099,B16089)</f>
        <v>658</v>
      </c>
    </row>
    <row r="16090" spans="1:3">
      <c r="A16090" t="s">
        <v>13</v>
      </c>
      <c r="B16090" t="str">
        <f>SUBSTITUTE(SUBSTITUTE(A16090,"&lt;",""),"&gt;","")</f>
        <v>Myprotein info@n.myprotein.com</v>
      </c>
      <c r="C16090">
        <f>COUNTIF($B$2:$B$51099,B16090)</f>
        <v>658</v>
      </c>
    </row>
    <row r="16091" spans="1:3">
      <c r="A16091" t="s">
        <v>13</v>
      </c>
      <c r="B16091" t="str">
        <f>SUBSTITUTE(SUBSTITUTE(A16091,"&lt;",""),"&gt;","")</f>
        <v>Myprotein info@n.myprotein.com</v>
      </c>
      <c r="C16091">
        <f>COUNTIF($B$2:$B$51099,B16091)</f>
        <v>658</v>
      </c>
    </row>
    <row r="16092" spans="1:3">
      <c r="A16092" t="s">
        <v>13</v>
      </c>
      <c r="B16092" t="str">
        <f>SUBSTITUTE(SUBSTITUTE(A16092,"&lt;",""),"&gt;","")</f>
        <v>Myprotein info@n.myprotein.com</v>
      </c>
      <c r="C16092">
        <f>COUNTIF($B$2:$B$51099,B16092)</f>
        <v>658</v>
      </c>
    </row>
    <row r="16093" spans="1:3">
      <c r="A16093" t="s">
        <v>13</v>
      </c>
      <c r="B16093" t="str">
        <f>SUBSTITUTE(SUBSTITUTE(A16093,"&lt;",""),"&gt;","")</f>
        <v>Myprotein info@n.myprotein.com</v>
      </c>
      <c r="C16093">
        <f>COUNTIF($B$2:$B$51099,B16093)</f>
        <v>658</v>
      </c>
    </row>
    <row r="16094" spans="1:3">
      <c r="A16094" t="s">
        <v>13</v>
      </c>
      <c r="B16094" t="str">
        <f>SUBSTITUTE(SUBSTITUTE(A16094,"&lt;",""),"&gt;","")</f>
        <v>Myprotein info@n.myprotein.com</v>
      </c>
      <c r="C16094">
        <f>COUNTIF($B$2:$B$51099,B16094)</f>
        <v>658</v>
      </c>
    </row>
    <row r="16095" spans="1:3">
      <c r="A16095" t="s">
        <v>13</v>
      </c>
      <c r="B16095" t="str">
        <f>SUBSTITUTE(SUBSTITUTE(A16095,"&lt;",""),"&gt;","")</f>
        <v>Myprotein info@n.myprotein.com</v>
      </c>
      <c r="C16095">
        <f>COUNTIF($B$2:$B$51099,B16095)</f>
        <v>658</v>
      </c>
    </row>
    <row r="16096" spans="1:3">
      <c r="A16096" t="s">
        <v>13</v>
      </c>
      <c r="B16096" t="str">
        <f>SUBSTITUTE(SUBSTITUTE(A16096,"&lt;",""),"&gt;","")</f>
        <v>Myprotein info@n.myprotein.com</v>
      </c>
      <c r="C16096">
        <f>COUNTIF($B$2:$B$51099,B16096)</f>
        <v>658</v>
      </c>
    </row>
    <row r="16097" spans="1:3">
      <c r="A16097" t="s">
        <v>13</v>
      </c>
      <c r="B16097" t="str">
        <f>SUBSTITUTE(SUBSTITUTE(A16097,"&lt;",""),"&gt;","")</f>
        <v>Myprotein info@n.myprotein.com</v>
      </c>
      <c r="C16097">
        <f>COUNTIF($B$2:$B$51099,B16097)</f>
        <v>658</v>
      </c>
    </row>
    <row r="16098" spans="1:3">
      <c r="A16098" t="s">
        <v>13</v>
      </c>
      <c r="B16098" t="str">
        <f>SUBSTITUTE(SUBSTITUTE(A16098,"&lt;",""),"&gt;","")</f>
        <v>Myprotein info@n.myprotein.com</v>
      </c>
      <c r="C16098">
        <f>COUNTIF($B$2:$B$51099,B16098)</f>
        <v>658</v>
      </c>
    </row>
    <row r="16099" spans="1:3">
      <c r="A16099" t="s">
        <v>13</v>
      </c>
      <c r="B16099" t="str">
        <f>SUBSTITUTE(SUBSTITUTE(A16099,"&lt;",""),"&gt;","")</f>
        <v>Myprotein info@n.myprotein.com</v>
      </c>
      <c r="C16099">
        <f>COUNTIF($B$2:$B$51099,B16099)</f>
        <v>658</v>
      </c>
    </row>
    <row r="16100" spans="1:3">
      <c r="A16100" t="s">
        <v>13</v>
      </c>
      <c r="B16100" t="str">
        <f>SUBSTITUTE(SUBSTITUTE(A16100,"&lt;",""),"&gt;","")</f>
        <v>Myprotein info@n.myprotein.com</v>
      </c>
      <c r="C16100">
        <f>COUNTIF($B$2:$B$51099,B16100)</f>
        <v>658</v>
      </c>
    </row>
    <row r="16101" spans="1:3">
      <c r="A16101" t="s">
        <v>13</v>
      </c>
      <c r="B16101" t="str">
        <f>SUBSTITUTE(SUBSTITUTE(A16101,"&lt;",""),"&gt;","")</f>
        <v>Myprotein info@n.myprotein.com</v>
      </c>
      <c r="C16101">
        <f>COUNTIF($B$2:$B$51099,B16101)</f>
        <v>658</v>
      </c>
    </row>
    <row r="16102" spans="1:3">
      <c r="A16102" t="s">
        <v>13</v>
      </c>
      <c r="B16102" t="str">
        <f>SUBSTITUTE(SUBSTITUTE(A16102,"&lt;",""),"&gt;","")</f>
        <v>Myprotein info@n.myprotein.com</v>
      </c>
      <c r="C16102">
        <f>COUNTIF($B$2:$B$51099,B16102)</f>
        <v>658</v>
      </c>
    </row>
    <row r="16103" spans="1:3">
      <c r="A16103" t="s">
        <v>13</v>
      </c>
      <c r="B16103" t="str">
        <f>SUBSTITUTE(SUBSTITUTE(A16103,"&lt;",""),"&gt;","")</f>
        <v>Myprotein info@n.myprotein.com</v>
      </c>
      <c r="C16103">
        <f>COUNTIF($B$2:$B$51099,B16103)</f>
        <v>658</v>
      </c>
    </row>
    <row r="16104" spans="1:3">
      <c r="A16104" t="s">
        <v>13</v>
      </c>
      <c r="B16104" t="str">
        <f>SUBSTITUTE(SUBSTITUTE(A16104,"&lt;",""),"&gt;","")</f>
        <v>Myprotein info@n.myprotein.com</v>
      </c>
      <c r="C16104">
        <f>COUNTIF($B$2:$B$51099,B16104)</f>
        <v>658</v>
      </c>
    </row>
    <row r="16105" spans="1:3">
      <c r="A16105" t="s">
        <v>13</v>
      </c>
      <c r="B16105" t="str">
        <f>SUBSTITUTE(SUBSTITUTE(A16105,"&lt;",""),"&gt;","")</f>
        <v>Myprotein info@n.myprotein.com</v>
      </c>
      <c r="C16105">
        <f>COUNTIF($B$2:$B$51099,B16105)</f>
        <v>658</v>
      </c>
    </row>
    <row r="16106" spans="1:3">
      <c r="A16106" t="s">
        <v>13</v>
      </c>
      <c r="B16106" t="str">
        <f>SUBSTITUTE(SUBSTITUTE(A16106,"&lt;",""),"&gt;","")</f>
        <v>Myprotein info@n.myprotein.com</v>
      </c>
      <c r="C16106">
        <f>COUNTIF($B$2:$B$51099,B16106)</f>
        <v>658</v>
      </c>
    </row>
    <row r="16107" spans="1:3">
      <c r="A16107" t="s">
        <v>13</v>
      </c>
      <c r="B16107" t="str">
        <f>SUBSTITUTE(SUBSTITUTE(A16107,"&lt;",""),"&gt;","")</f>
        <v>Myprotein info@n.myprotein.com</v>
      </c>
      <c r="C16107">
        <f>COUNTIF($B$2:$B$51099,B16107)</f>
        <v>658</v>
      </c>
    </row>
    <row r="16108" spans="1:3">
      <c r="A16108" t="s">
        <v>13</v>
      </c>
      <c r="B16108" t="str">
        <f>SUBSTITUTE(SUBSTITUTE(A16108,"&lt;",""),"&gt;","")</f>
        <v>Myprotein info@n.myprotein.com</v>
      </c>
      <c r="C16108">
        <f>COUNTIF($B$2:$B$51099,B16108)</f>
        <v>658</v>
      </c>
    </row>
    <row r="16109" spans="1:3">
      <c r="A16109" t="s">
        <v>13</v>
      </c>
      <c r="B16109" t="str">
        <f>SUBSTITUTE(SUBSTITUTE(A16109,"&lt;",""),"&gt;","")</f>
        <v>Myprotein info@n.myprotein.com</v>
      </c>
      <c r="C16109">
        <f>COUNTIF($B$2:$B$51099,B16109)</f>
        <v>658</v>
      </c>
    </row>
    <row r="16110" spans="1:3">
      <c r="A16110" t="s">
        <v>13</v>
      </c>
      <c r="B16110" t="str">
        <f>SUBSTITUTE(SUBSTITUTE(A16110,"&lt;",""),"&gt;","")</f>
        <v>Myprotein info@n.myprotein.com</v>
      </c>
      <c r="C16110">
        <f>COUNTIF($B$2:$B$51099,B16110)</f>
        <v>658</v>
      </c>
    </row>
    <row r="16111" spans="1:3">
      <c r="A16111" t="s">
        <v>13</v>
      </c>
      <c r="B16111" t="str">
        <f>SUBSTITUTE(SUBSTITUTE(A16111,"&lt;",""),"&gt;","")</f>
        <v>Myprotein info@n.myprotein.com</v>
      </c>
      <c r="C16111">
        <f>COUNTIF($B$2:$B$51099,B16111)</f>
        <v>658</v>
      </c>
    </row>
    <row r="16112" spans="1:3">
      <c r="A16112" t="s">
        <v>13</v>
      </c>
      <c r="B16112" t="str">
        <f>SUBSTITUTE(SUBSTITUTE(A16112,"&lt;",""),"&gt;","")</f>
        <v>Myprotein info@n.myprotein.com</v>
      </c>
      <c r="C16112">
        <f>COUNTIF($B$2:$B$51099,B16112)</f>
        <v>658</v>
      </c>
    </row>
    <row r="16113" spans="1:3">
      <c r="A16113" t="s">
        <v>13</v>
      </c>
      <c r="B16113" t="str">
        <f>SUBSTITUTE(SUBSTITUTE(A16113,"&lt;",""),"&gt;","")</f>
        <v>Myprotein info@n.myprotein.com</v>
      </c>
      <c r="C16113">
        <f>COUNTIF($B$2:$B$51099,B16113)</f>
        <v>658</v>
      </c>
    </row>
    <row r="16114" spans="1:3">
      <c r="A16114" t="s">
        <v>13</v>
      </c>
      <c r="B16114" t="str">
        <f>SUBSTITUTE(SUBSTITUTE(A16114,"&lt;",""),"&gt;","")</f>
        <v>Myprotein info@n.myprotein.com</v>
      </c>
      <c r="C16114">
        <f>COUNTIF($B$2:$B$51099,B16114)</f>
        <v>658</v>
      </c>
    </row>
    <row r="16115" spans="1:3">
      <c r="A16115" t="s">
        <v>13</v>
      </c>
      <c r="B16115" t="str">
        <f>SUBSTITUTE(SUBSTITUTE(A16115,"&lt;",""),"&gt;","")</f>
        <v>Myprotein info@n.myprotein.com</v>
      </c>
      <c r="C16115">
        <f>COUNTIF($B$2:$B$51099,B16115)</f>
        <v>658</v>
      </c>
    </row>
    <row r="16116" spans="1:3">
      <c r="A16116" t="s">
        <v>13</v>
      </c>
      <c r="B16116" t="str">
        <f>SUBSTITUTE(SUBSTITUTE(A16116,"&lt;",""),"&gt;","")</f>
        <v>Myprotein info@n.myprotein.com</v>
      </c>
      <c r="C16116">
        <f>COUNTIF($B$2:$B$51099,B16116)</f>
        <v>658</v>
      </c>
    </row>
    <row r="16117" spans="1:3">
      <c r="A16117" t="s">
        <v>13</v>
      </c>
      <c r="B16117" t="str">
        <f>SUBSTITUTE(SUBSTITUTE(A16117,"&lt;",""),"&gt;","")</f>
        <v>Myprotein info@n.myprotein.com</v>
      </c>
      <c r="C16117">
        <f>COUNTIF($B$2:$B$51099,B16117)</f>
        <v>658</v>
      </c>
    </row>
    <row r="16118" spans="1:3">
      <c r="A16118" t="s">
        <v>13</v>
      </c>
      <c r="B16118" t="str">
        <f>SUBSTITUTE(SUBSTITUTE(A16118,"&lt;",""),"&gt;","")</f>
        <v>Myprotein info@n.myprotein.com</v>
      </c>
      <c r="C16118">
        <f>COUNTIF($B$2:$B$51099,B16118)</f>
        <v>658</v>
      </c>
    </row>
    <row r="16119" spans="1:3">
      <c r="A16119" t="s">
        <v>13</v>
      </c>
      <c r="B16119" t="str">
        <f>SUBSTITUTE(SUBSTITUTE(A16119,"&lt;",""),"&gt;","")</f>
        <v>Myprotein info@n.myprotein.com</v>
      </c>
      <c r="C16119">
        <f>COUNTIF($B$2:$B$51099,B16119)</f>
        <v>658</v>
      </c>
    </row>
    <row r="16120" spans="1:3">
      <c r="A16120" t="s">
        <v>13</v>
      </c>
      <c r="B16120" t="str">
        <f>SUBSTITUTE(SUBSTITUTE(A16120,"&lt;",""),"&gt;","")</f>
        <v>Myprotein info@n.myprotein.com</v>
      </c>
      <c r="C16120">
        <f>COUNTIF($B$2:$B$51099,B16120)</f>
        <v>658</v>
      </c>
    </row>
    <row r="16121" spans="1:3">
      <c r="A16121" t="s">
        <v>13</v>
      </c>
      <c r="B16121" t="str">
        <f>SUBSTITUTE(SUBSTITUTE(A16121,"&lt;",""),"&gt;","")</f>
        <v>Myprotein info@n.myprotein.com</v>
      </c>
      <c r="C16121">
        <f>COUNTIF($B$2:$B$51099,B16121)</f>
        <v>658</v>
      </c>
    </row>
    <row r="16122" spans="1:3">
      <c r="A16122" t="s">
        <v>13</v>
      </c>
      <c r="B16122" t="str">
        <f>SUBSTITUTE(SUBSTITUTE(A16122,"&lt;",""),"&gt;","")</f>
        <v>Myprotein info@n.myprotein.com</v>
      </c>
      <c r="C16122">
        <f>COUNTIF($B$2:$B$51099,B16122)</f>
        <v>658</v>
      </c>
    </row>
    <row r="16123" spans="1:3">
      <c r="A16123" t="s">
        <v>13</v>
      </c>
      <c r="B16123" t="str">
        <f>SUBSTITUTE(SUBSTITUTE(A16123,"&lt;",""),"&gt;","")</f>
        <v>Myprotein info@n.myprotein.com</v>
      </c>
      <c r="C16123">
        <f>COUNTIF($B$2:$B$51099,B16123)</f>
        <v>658</v>
      </c>
    </row>
    <row r="16124" spans="1:3">
      <c r="A16124" t="s">
        <v>13</v>
      </c>
      <c r="B16124" t="str">
        <f>SUBSTITUTE(SUBSTITUTE(A16124,"&lt;",""),"&gt;","")</f>
        <v>Myprotein info@n.myprotein.com</v>
      </c>
      <c r="C16124">
        <f>COUNTIF($B$2:$B$51099,B16124)</f>
        <v>658</v>
      </c>
    </row>
    <row r="16125" spans="1:3">
      <c r="A16125" t="s">
        <v>13</v>
      </c>
      <c r="B16125" t="str">
        <f>SUBSTITUTE(SUBSTITUTE(A16125,"&lt;",""),"&gt;","")</f>
        <v>Myprotein info@n.myprotein.com</v>
      </c>
      <c r="C16125">
        <f>COUNTIF($B$2:$B$51099,B16125)</f>
        <v>658</v>
      </c>
    </row>
    <row r="16126" spans="1:3">
      <c r="A16126" t="s">
        <v>13</v>
      </c>
      <c r="B16126" t="str">
        <f>SUBSTITUTE(SUBSTITUTE(A16126,"&lt;",""),"&gt;","")</f>
        <v>Myprotein info@n.myprotein.com</v>
      </c>
      <c r="C16126">
        <f>COUNTIF($B$2:$B$51099,B16126)</f>
        <v>658</v>
      </c>
    </row>
    <row r="16127" spans="1:3">
      <c r="A16127" t="s">
        <v>13</v>
      </c>
      <c r="B16127" t="str">
        <f>SUBSTITUTE(SUBSTITUTE(A16127,"&lt;",""),"&gt;","")</f>
        <v>Myprotein info@n.myprotein.com</v>
      </c>
      <c r="C16127">
        <f>COUNTIF($B$2:$B$51099,B16127)</f>
        <v>658</v>
      </c>
    </row>
    <row r="16128" spans="1:3">
      <c r="A16128" t="s">
        <v>13</v>
      </c>
      <c r="B16128" t="str">
        <f>SUBSTITUTE(SUBSTITUTE(A16128,"&lt;",""),"&gt;","")</f>
        <v>Myprotein info@n.myprotein.com</v>
      </c>
      <c r="C16128">
        <f>COUNTIF($B$2:$B$51099,B16128)</f>
        <v>658</v>
      </c>
    </row>
    <row r="16129" spans="1:3">
      <c r="A16129" t="s">
        <v>13</v>
      </c>
      <c r="B16129" t="str">
        <f>SUBSTITUTE(SUBSTITUTE(A16129,"&lt;",""),"&gt;","")</f>
        <v>Myprotein info@n.myprotein.com</v>
      </c>
      <c r="C16129">
        <f>COUNTIF($B$2:$B$51099,B16129)</f>
        <v>658</v>
      </c>
    </row>
    <row r="16130" spans="1:3">
      <c r="A16130" t="s">
        <v>13</v>
      </c>
      <c r="B16130" t="str">
        <f>SUBSTITUTE(SUBSTITUTE(A16130,"&lt;",""),"&gt;","")</f>
        <v>Myprotein info@n.myprotein.com</v>
      </c>
      <c r="C16130">
        <f>COUNTIF($B$2:$B$51099,B16130)</f>
        <v>658</v>
      </c>
    </row>
    <row r="16131" spans="1:3">
      <c r="A16131" t="s">
        <v>13</v>
      </c>
      <c r="B16131" t="str">
        <f>SUBSTITUTE(SUBSTITUTE(A16131,"&lt;",""),"&gt;","")</f>
        <v>Myprotein info@n.myprotein.com</v>
      </c>
      <c r="C16131">
        <f>COUNTIF($B$2:$B$51099,B16131)</f>
        <v>658</v>
      </c>
    </row>
    <row r="16132" spans="1:3">
      <c r="A16132" t="s">
        <v>13</v>
      </c>
      <c r="B16132" t="str">
        <f>SUBSTITUTE(SUBSTITUTE(A16132,"&lt;",""),"&gt;","")</f>
        <v>Myprotein info@n.myprotein.com</v>
      </c>
      <c r="C16132">
        <f>COUNTIF($B$2:$B$51099,B16132)</f>
        <v>658</v>
      </c>
    </row>
    <row r="16133" spans="1:3">
      <c r="A16133" t="s">
        <v>13</v>
      </c>
      <c r="B16133" t="str">
        <f>SUBSTITUTE(SUBSTITUTE(A16133,"&lt;",""),"&gt;","")</f>
        <v>Myprotein info@n.myprotein.com</v>
      </c>
      <c r="C16133">
        <f>COUNTIF($B$2:$B$51099,B16133)</f>
        <v>658</v>
      </c>
    </row>
    <row r="16134" spans="1:3">
      <c r="A16134" t="s">
        <v>13</v>
      </c>
      <c r="B16134" t="str">
        <f>SUBSTITUTE(SUBSTITUTE(A16134,"&lt;",""),"&gt;","")</f>
        <v>Myprotein info@n.myprotein.com</v>
      </c>
      <c r="C16134">
        <f>COUNTIF($B$2:$B$51099,B16134)</f>
        <v>658</v>
      </c>
    </row>
    <row r="16135" spans="1:3">
      <c r="A16135" t="s">
        <v>13</v>
      </c>
      <c r="B16135" t="str">
        <f>SUBSTITUTE(SUBSTITUTE(A16135,"&lt;",""),"&gt;","")</f>
        <v>Myprotein info@n.myprotein.com</v>
      </c>
      <c r="C16135">
        <f>COUNTIF($B$2:$B$51099,B16135)</f>
        <v>658</v>
      </c>
    </row>
    <row r="16136" spans="1:3">
      <c r="A16136" t="s">
        <v>13</v>
      </c>
      <c r="B16136" t="str">
        <f>SUBSTITUTE(SUBSTITUTE(A16136,"&lt;",""),"&gt;","")</f>
        <v>Myprotein info@n.myprotein.com</v>
      </c>
      <c r="C16136">
        <f>COUNTIF($B$2:$B$51099,B16136)</f>
        <v>658</v>
      </c>
    </row>
    <row r="16137" spans="1:3">
      <c r="A16137" t="s">
        <v>13</v>
      </c>
      <c r="B16137" t="str">
        <f>SUBSTITUTE(SUBSTITUTE(A16137,"&lt;",""),"&gt;","")</f>
        <v>Myprotein info@n.myprotein.com</v>
      </c>
      <c r="C16137">
        <f>COUNTIF($B$2:$B$51099,B16137)</f>
        <v>658</v>
      </c>
    </row>
    <row r="16138" spans="1:3">
      <c r="A16138" t="s">
        <v>13</v>
      </c>
      <c r="B16138" t="str">
        <f>SUBSTITUTE(SUBSTITUTE(A16138,"&lt;",""),"&gt;","")</f>
        <v>Myprotein info@n.myprotein.com</v>
      </c>
      <c r="C16138">
        <f>COUNTIF($B$2:$B$51099,B16138)</f>
        <v>658</v>
      </c>
    </row>
    <row r="16139" spans="1:3">
      <c r="A16139" t="s">
        <v>13</v>
      </c>
      <c r="B16139" t="str">
        <f>SUBSTITUTE(SUBSTITUTE(A16139,"&lt;",""),"&gt;","")</f>
        <v>Myprotein info@n.myprotein.com</v>
      </c>
      <c r="C16139">
        <f>COUNTIF($B$2:$B$51099,B16139)</f>
        <v>658</v>
      </c>
    </row>
    <row r="16140" spans="1:3">
      <c r="A16140" t="s">
        <v>13</v>
      </c>
      <c r="B16140" t="str">
        <f>SUBSTITUTE(SUBSTITUTE(A16140,"&lt;",""),"&gt;","")</f>
        <v>Myprotein info@n.myprotein.com</v>
      </c>
      <c r="C16140">
        <f>COUNTIF($B$2:$B$51099,B16140)</f>
        <v>658</v>
      </c>
    </row>
    <row r="16141" spans="1:3">
      <c r="A16141" t="s">
        <v>13</v>
      </c>
      <c r="B16141" t="str">
        <f>SUBSTITUTE(SUBSTITUTE(A16141,"&lt;",""),"&gt;","")</f>
        <v>Myprotein info@n.myprotein.com</v>
      </c>
      <c r="C16141">
        <f>COUNTIF($B$2:$B$51099,B16141)</f>
        <v>658</v>
      </c>
    </row>
    <row r="16142" spans="1:3">
      <c r="A16142" t="s">
        <v>13</v>
      </c>
      <c r="B16142" t="str">
        <f>SUBSTITUTE(SUBSTITUTE(A16142,"&lt;",""),"&gt;","")</f>
        <v>Myprotein info@n.myprotein.com</v>
      </c>
      <c r="C16142">
        <f>COUNTIF($B$2:$B$51099,B16142)</f>
        <v>658</v>
      </c>
    </row>
    <row r="16143" spans="1:3">
      <c r="A16143" t="s">
        <v>13</v>
      </c>
      <c r="B16143" t="str">
        <f>SUBSTITUTE(SUBSTITUTE(A16143,"&lt;",""),"&gt;","")</f>
        <v>Myprotein info@n.myprotein.com</v>
      </c>
      <c r="C16143">
        <f>COUNTIF($B$2:$B$51099,B16143)</f>
        <v>658</v>
      </c>
    </row>
    <row r="16144" spans="1:3">
      <c r="A16144" t="s">
        <v>13</v>
      </c>
      <c r="B16144" t="str">
        <f>SUBSTITUTE(SUBSTITUTE(A16144,"&lt;",""),"&gt;","")</f>
        <v>Myprotein info@n.myprotein.com</v>
      </c>
      <c r="C16144">
        <f>COUNTIF($B$2:$B$51099,B16144)</f>
        <v>658</v>
      </c>
    </row>
    <row r="16145" spans="1:3">
      <c r="A16145" t="s">
        <v>13</v>
      </c>
      <c r="B16145" t="str">
        <f>SUBSTITUTE(SUBSTITUTE(A16145,"&lt;",""),"&gt;","")</f>
        <v>Myprotein info@n.myprotein.com</v>
      </c>
      <c r="C16145">
        <f>COUNTIF($B$2:$B$51099,B16145)</f>
        <v>658</v>
      </c>
    </row>
    <row r="16146" spans="1:3">
      <c r="A16146" t="s">
        <v>13</v>
      </c>
      <c r="B16146" t="str">
        <f>SUBSTITUTE(SUBSTITUTE(A16146,"&lt;",""),"&gt;","")</f>
        <v>Myprotein info@n.myprotein.com</v>
      </c>
      <c r="C16146">
        <f>COUNTIF($B$2:$B$51099,B16146)</f>
        <v>658</v>
      </c>
    </row>
    <row r="16147" spans="1:3">
      <c r="A16147" t="s">
        <v>13</v>
      </c>
      <c r="B16147" t="str">
        <f>SUBSTITUTE(SUBSTITUTE(A16147,"&lt;",""),"&gt;","")</f>
        <v>Myprotein info@n.myprotein.com</v>
      </c>
      <c r="C16147">
        <f>COUNTIF($B$2:$B$51099,B16147)</f>
        <v>658</v>
      </c>
    </row>
    <row r="16148" spans="1:3">
      <c r="A16148" t="s">
        <v>13</v>
      </c>
      <c r="B16148" t="str">
        <f>SUBSTITUTE(SUBSTITUTE(A16148,"&lt;",""),"&gt;","")</f>
        <v>Myprotein info@n.myprotein.com</v>
      </c>
      <c r="C16148">
        <f>COUNTIF($B$2:$B$51099,B16148)</f>
        <v>658</v>
      </c>
    </row>
    <row r="16149" spans="1:3">
      <c r="A16149" t="s">
        <v>13</v>
      </c>
      <c r="B16149" t="str">
        <f>SUBSTITUTE(SUBSTITUTE(A16149,"&lt;",""),"&gt;","")</f>
        <v>Myprotein info@n.myprotein.com</v>
      </c>
      <c r="C16149">
        <f>COUNTIF($B$2:$B$51099,B16149)</f>
        <v>658</v>
      </c>
    </row>
    <row r="16150" spans="1:3">
      <c r="A16150" t="s">
        <v>13</v>
      </c>
      <c r="B16150" t="str">
        <f>SUBSTITUTE(SUBSTITUTE(A16150,"&lt;",""),"&gt;","")</f>
        <v>Myprotein info@n.myprotein.com</v>
      </c>
      <c r="C16150">
        <f>COUNTIF($B$2:$B$51099,B16150)</f>
        <v>658</v>
      </c>
    </row>
    <row r="16151" spans="1:3">
      <c r="A16151" t="s">
        <v>13</v>
      </c>
      <c r="B16151" t="str">
        <f>SUBSTITUTE(SUBSTITUTE(A16151,"&lt;",""),"&gt;","")</f>
        <v>Myprotein info@n.myprotein.com</v>
      </c>
      <c r="C16151">
        <f>COUNTIF($B$2:$B$51099,B16151)</f>
        <v>658</v>
      </c>
    </row>
    <row r="16152" spans="1:3">
      <c r="A16152" t="s">
        <v>13</v>
      </c>
      <c r="B16152" t="str">
        <f>SUBSTITUTE(SUBSTITUTE(A16152,"&lt;",""),"&gt;","")</f>
        <v>Myprotein info@n.myprotein.com</v>
      </c>
      <c r="C16152">
        <f>COUNTIF($B$2:$B$51099,B16152)</f>
        <v>658</v>
      </c>
    </row>
    <row r="16153" spans="1:3">
      <c r="A16153" t="s">
        <v>13</v>
      </c>
      <c r="B16153" t="str">
        <f>SUBSTITUTE(SUBSTITUTE(A16153,"&lt;",""),"&gt;","")</f>
        <v>Myprotein info@n.myprotein.com</v>
      </c>
      <c r="C16153">
        <f>COUNTIF($B$2:$B$51099,B16153)</f>
        <v>658</v>
      </c>
    </row>
    <row r="16154" spans="1:3">
      <c r="A16154" t="s">
        <v>13</v>
      </c>
      <c r="B16154" t="str">
        <f>SUBSTITUTE(SUBSTITUTE(A16154,"&lt;",""),"&gt;","")</f>
        <v>Myprotein info@n.myprotein.com</v>
      </c>
      <c r="C16154">
        <f>COUNTIF($B$2:$B$51099,B16154)</f>
        <v>658</v>
      </c>
    </row>
    <row r="16155" spans="1:3">
      <c r="A16155" t="s">
        <v>13</v>
      </c>
      <c r="B16155" t="str">
        <f>SUBSTITUTE(SUBSTITUTE(A16155,"&lt;",""),"&gt;","")</f>
        <v>Myprotein info@n.myprotein.com</v>
      </c>
      <c r="C16155">
        <f>COUNTIF($B$2:$B$51099,B16155)</f>
        <v>658</v>
      </c>
    </row>
    <row r="16156" spans="1:3">
      <c r="A16156" t="s">
        <v>13</v>
      </c>
      <c r="B16156" t="str">
        <f>SUBSTITUTE(SUBSTITUTE(A16156,"&lt;",""),"&gt;","")</f>
        <v>Myprotein info@n.myprotein.com</v>
      </c>
      <c r="C16156">
        <f>COUNTIF($B$2:$B$51099,B16156)</f>
        <v>658</v>
      </c>
    </row>
    <row r="16157" spans="1:3">
      <c r="A16157" t="s">
        <v>13</v>
      </c>
      <c r="B16157" t="str">
        <f>SUBSTITUTE(SUBSTITUTE(A16157,"&lt;",""),"&gt;","")</f>
        <v>Myprotein info@n.myprotein.com</v>
      </c>
      <c r="C16157">
        <f>COUNTIF($B$2:$B$51099,B16157)</f>
        <v>658</v>
      </c>
    </row>
    <row r="16158" spans="1:3">
      <c r="A16158" t="s">
        <v>13</v>
      </c>
      <c r="B16158" t="str">
        <f>SUBSTITUTE(SUBSTITUTE(A16158,"&lt;",""),"&gt;","")</f>
        <v>Myprotein info@n.myprotein.com</v>
      </c>
      <c r="C16158">
        <f>COUNTIF($B$2:$B$51099,B16158)</f>
        <v>658</v>
      </c>
    </row>
    <row r="16159" spans="1:3">
      <c r="A16159" t="s">
        <v>13</v>
      </c>
      <c r="B16159" t="str">
        <f>SUBSTITUTE(SUBSTITUTE(A16159,"&lt;",""),"&gt;","")</f>
        <v>Myprotein info@n.myprotein.com</v>
      </c>
      <c r="C16159">
        <f>COUNTIF($B$2:$B$51099,B16159)</f>
        <v>658</v>
      </c>
    </row>
    <row r="16160" spans="1:3">
      <c r="A16160" t="s">
        <v>13</v>
      </c>
      <c r="B16160" t="str">
        <f>SUBSTITUTE(SUBSTITUTE(A16160,"&lt;",""),"&gt;","")</f>
        <v>Myprotein info@n.myprotein.com</v>
      </c>
      <c r="C16160">
        <f>COUNTIF($B$2:$B$51099,B16160)</f>
        <v>658</v>
      </c>
    </row>
    <row r="16161" spans="1:3">
      <c r="A16161" t="s">
        <v>13</v>
      </c>
      <c r="B16161" t="str">
        <f>SUBSTITUTE(SUBSTITUTE(A16161,"&lt;",""),"&gt;","")</f>
        <v>Myprotein info@n.myprotein.com</v>
      </c>
      <c r="C16161">
        <f>COUNTIF($B$2:$B$51099,B16161)</f>
        <v>658</v>
      </c>
    </row>
    <row r="16162" spans="1:3">
      <c r="A16162" t="s">
        <v>13</v>
      </c>
      <c r="B16162" t="str">
        <f>SUBSTITUTE(SUBSTITUTE(A16162,"&lt;",""),"&gt;","")</f>
        <v>Myprotein info@n.myprotein.com</v>
      </c>
      <c r="C16162">
        <f>COUNTIF($B$2:$B$51099,B16162)</f>
        <v>658</v>
      </c>
    </row>
    <row r="16163" spans="1:3">
      <c r="A16163" t="s">
        <v>13</v>
      </c>
      <c r="B16163" t="str">
        <f>SUBSTITUTE(SUBSTITUTE(A16163,"&lt;",""),"&gt;","")</f>
        <v>Myprotein info@n.myprotein.com</v>
      </c>
      <c r="C16163">
        <f>COUNTIF($B$2:$B$51099,B16163)</f>
        <v>658</v>
      </c>
    </row>
    <row r="16164" spans="1:3">
      <c r="A16164" t="s">
        <v>13</v>
      </c>
      <c r="B16164" t="str">
        <f>SUBSTITUTE(SUBSTITUTE(A16164,"&lt;",""),"&gt;","")</f>
        <v>Myprotein info@n.myprotein.com</v>
      </c>
      <c r="C16164">
        <f>COUNTIF($B$2:$B$51099,B16164)</f>
        <v>658</v>
      </c>
    </row>
    <row r="16165" spans="1:3">
      <c r="A16165" t="s">
        <v>13</v>
      </c>
      <c r="B16165" t="str">
        <f>SUBSTITUTE(SUBSTITUTE(A16165,"&lt;",""),"&gt;","")</f>
        <v>Myprotein info@n.myprotein.com</v>
      </c>
      <c r="C16165">
        <f>COUNTIF($B$2:$B$51099,B16165)</f>
        <v>658</v>
      </c>
    </row>
    <row r="16166" spans="1:3">
      <c r="A16166" t="s">
        <v>13</v>
      </c>
      <c r="B16166" t="str">
        <f>SUBSTITUTE(SUBSTITUTE(A16166,"&lt;",""),"&gt;","")</f>
        <v>Myprotein info@n.myprotein.com</v>
      </c>
      <c r="C16166">
        <f>COUNTIF($B$2:$B$51099,B16166)</f>
        <v>658</v>
      </c>
    </row>
    <row r="16167" spans="1:3">
      <c r="A16167" t="s">
        <v>13</v>
      </c>
      <c r="B16167" t="str">
        <f>SUBSTITUTE(SUBSTITUTE(A16167,"&lt;",""),"&gt;","")</f>
        <v>Myprotein info@n.myprotein.com</v>
      </c>
      <c r="C16167">
        <f>COUNTIF($B$2:$B$51099,B16167)</f>
        <v>658</v>
      </c>
    </row>
    <row r="16168" spans="1:3">
      <c r="A16168" t="s">
        <v>13</v>
      </c>
      <c r="B16168" t="str">
        <f>SUBSTITUTE(SUBSTITUTE(A16168,"&lt;",""),"&gt;","")</f>
        <v>Myprotein info@n.myprotein.com</v>
      </c>
      <c r="C16168">
        <f>COUNTIF($B$2:$B$51099,B16168)</f>
        <v>658</v>
      </c>
    </row>
    <row r="16169" spans="1:3">
      <c r="A16169" t="s">
        <v>13</v>
      </c>
      <c r="B16169" t="str">
        <f>SUBSTITUTE(SUBSTITUTE(A16169,"&lt;",""),"&gt;","")</f>
        <v>Myprotein info@n.myprotein.com</v>
      </c>
      <c r="C16169">
        <f>COUNTIF($B$2:$B$51099,B16169)</f>
        <v>658</v>
      </c>
    </row>
    <row r="16170" spans="1:3">
      <c r="A16170" t="s">
        <v>13</v>
      </c>
      <c r="B16170" t="str">
        <f>SUBSTITUTE(SUBSTITUTE(A16170,"&lt;",""),"&gt;","")</f>
        <v>Myprotein info@n.myprotein.com</v>
      </c>
      <c r="C16170">
        <f>COUNTIF($B$2:$B$51099,B16170)</f>
        <v>658</v>
      </c>
    </row>
    <row r="16171" spans="1:3">
      <c r="A16171" t="s">
        <v>13</v>
      </c>
      <c r="B16171" t="str">
        <f>SUBSTITUTE(SUBSTITUTE(A16171,"&lt;",""),"&gt;","")</f>
        <v>Myprotein info@n.myprotein.com</v>
      </c>
      <c r="C16171">
        <f>COUNTIF($B$2:$B$51099,B16171)</f>
        <v>658</v>
      </c>
    </row>
    <row r="16172" spans="1:3">
      <c r="A16172" t="s">
        <v>13</v>
      </c>
      <c r="B16172" t="str">
        <f>SUBSTITUTE(SUBSTITUTE(A16172,"&lt;",""),"&gt;","")</f>
        <v>Myprotein info@n.myprotein.com</v>
      </c>
      <c r="C16172">
        <f>COUNTIF($B$2:$B$51099,B16172)</f>
        <v>658</v>
      </c>
    </row>
    <row r="16173" spans="1:3">
      <c r="A16173" t="s">
        <v>13</v>
      </c>
      <c r="B16173" t="str">
        <f>SUBSTITUTE(SUBSTITUTE(A16173,"&lt;",""),"&gt;","")</f>
        <v>Myprotein info@n.myprotein.com</v>
      </c>
      <c r="C16173">
        <f>COUNTIF($B$2:$B$51099,B16173)</f>
        <v>658</v>
      </c>
    </row>
    <row r="16174" spans="1:3">
      <c r="A16174" t="s">
        <v>13</v>
      </c>
      <c r="B16174" t="str">
        <f>SUBSTITUTE(SUBSTITUTE(A16174,"&lt;",""),"&gt;","")</f>
        <v>Myprotein info@n.myprotein.com</v>
      </c>
      <c r="C16174">
        <f>COUNTIF($B$2:$B$51099,B16174)</f>
        <v>658</v>
      </c>
    </row>
    <row r="16175" spans="1:3">
      <c r="A16175" t="s">
        <v>13</v>
      </c>
      <c r="B16175" t="str">
        <f>SUBSTITUTE(SUBSTITUTE(A16175,"&lt;",""),"&gt;","")</f>
        <v>Myprotein info@n.myprotein.com</v>
      </c>
      <c r="C16175">
        <f>COUNTIF($B$2:$B$51099,B16175)</f>
        <v>658</v>
      </c>
    </row>
    <row r="16176" spans="1:3">
      <c r="A16176" t="s">
        <v>13</v>
      </c>
      <c r="B16176" t="str">
        <f>SUBSTITUTE(SUBSTITUTE(A16176,"&lt;",""),"&gt;","")</f>
        <v>Myprotein info@n.myprotein.com</v>
      </c>
      <c r="C16176">
        <f>COUNTIF($B$2:$B$51099,B16176)</f>
        <v>658</v>
      </c>
    </row>
    <row r="16177" spans="1:3">
      <c r="A16177" t="s">
        <v>13</v>
      </c>
      <c r="B16177" t="str">
        <f>SUBSTITUTE(SUBSTITUTE(A16177,"&lt;",""),"&gt;","")</f>
        <v>Myprotein info@n.myprotein.com</v>
      </c>
      <c r="C16177">
        <f>COUNTIF($B$2:$B$51099,B16177)</f>
        <v>658</v>
      </c>
    </row>
    <row r="16178" spans="1:3">
      <c r="A16178" t="s">
        <v>13</v>
      </c>
      <c r="B16178" t="str">
        <f>SUBSTITUTE(SUBSTITUTE(A16178,"&lt;",""),"&gt;","")</f>
        <v>Myprotein info@n.myprotein.com</v>
      </c>
      <c r="C16178">
        <f>COUNTIF($B$2:$B$51099,B16178)</f>
        <v>658</v>
      </c>
    </row>
    <row r="16179" spans="1:3">
      <c r="A16179" t="s">
        <v>13</v>
      </c>
      <c r="B16179" t="str">
        <f>SUBSTITUTE(SUBSTITUTE(A16179,"&lt;",""),"&gt;","")</f>
        <v>Myprotein info@n.myprotein.com</v>
      </c>
      <c r="C16179">
        <f>COUNTIF($B$2:$B$51099,B16179)</f>
        <v>658</v>
      </c>
    </row>
    <row r="16180" spans="1:3">
      <c r="A16180" t="s">
        <v>13</v>
      </c>
      <c r="B16180" t="str">
        <f>SUBSTITUTE(SUBSTITUTE(A16180,"&lt;",""),"&gt;","")</f>
        <v>Myprotein info@n.myprotein.com</v>
      </c>
      <c r="C16180">
        <f>COUNTIF($B$2:$B$51099,B16180)</f>
        <v>658</v>
      </c>
    </row>
    <row r="16181" spans="1:3">
      <c r="A16181" t="s">
        <v>13</v>
      </c>
      <c r="B16181" t="str">
        <f>SUBSTITUTE(SUBSTITUTE(A16181,"&lt;",""),"&gt;","")</f>
        <v>Myprotein info@n.myprotein.com</v>
      </c>
      <c r="C16181">
        <f>COUNTIF($B$2:$B$51099,B16181)</f>
        <v>658</v>
      </c>
    </row>
    <row r="16182" spans="1:3">
      <c r="A16182" t="s">
        <v>13</v>
      </c>
      <c r="B16182" t="str">
        <f>SUBSTITUTE(SUBSTITUTE(A16182,"&lt;",""),"&gt;","")</f>
        <v>Myprotein info@n.myprotein.com</v>
      </c>
      <c r="C16182">
        <f>COUNTIF($B$2:$B$51099,B16182)</f>
        <v>658</v>
      </c>
    </row>
    <row r="16183" spans="1:3">
      <c r="A16183" t="s">
        <v>13</v>
      </c>
      <c r="B16183" t="str">
        <f>SUBSTITUTE(SUBSTITUTE(A16183,"&lt;",""),"&gt;","")</f>
        <v>Myprotein info@n.myprotein.com</v>
      </c>
      <c r="C16183">
        <f>COUNTIF($B$2:$B$51099,B16183)</f>
        <v>658</v>
      </c>
    </row>
    <row r="16184" spans="1:3">
      <c r="A16184" t="s">
        <v>13</v>
      </c>
      <c r="B16184" t="str">
        <f>SUBSTITUTE(SUBSTITUTE(A16184,"&lt;",""),"&gt;","")</f>
        <v>Myprotein info@n.myprotein.com</v>
      </c>
      <c r="C16184">
        <f>COUNTIF($B$2:$B$51099,B16184)</f>
        <v>658</v>
      </c>
    </row>
    <row r="16185" spans="1:3">
      <c r="A16185" t="s">
        <v>13</v>
      </c>
      <c r="B16185" t="str">
        <f>SUBSTITUTE(SUBSTITUTE(A16185,"&lt;",""),"&gt;","")</f>
        <v>Myprotein info@n.myprotein.com</v>
      </c>
      <c r="C16185">
        <f>COUNTIF($B$2:$B$51099,B16185)</f>
        <v>658</v>
      </c>
    </row>
    <row r="16186" spans="1:3">
      <c r="A16186" t="s">
        <v>13</v>
      </c>
      <c r="B16186" t="str">
        <f>SUBSTITUTE(SUBSTITUTE(A16186,"&lt;",""),"&gt;","")</f>
        <v>Myprotein info@n.myprotein.com</v>
      </c>
      <c r="C16186">
        <f>COUNTIF($B$2:$B$51099,B16186)</f>
        <v>658</v>
      </c>
    </row>
    <row r="16187" spans="1:3">
      <c r="A16187" t="s">
        <v>13</v>
      </c>
      <c r="B16187" t="str">
        <f>SUBSTITUTE(SUBSTITUTE(A16187,"&lt;",""),"&gt;","")</f>
        <v>Myprotein info@n.myprotein.com</v>
      </c>
      <c r="C16187">
        <f>COUNTIF($B$2:$B$51099,B16187)</f>
        <v>658</v>
      </c>
    </row>
    <row r="16188" spans="1:3">
      <c r="A16188" t="s">
        <v>13</v>
      </c>
      <c r="B16188" t="str">
        <f>SUBSTITUTE(SUBSTITUTE(A16188,"&lt;",""),"&gt;","")</f>
        <v>Myprotein info@n.myprotein.com</v>
      </c>
      <c r="C16188">
        <f>COUNTIF($B$2:$B$51099,B16188)</f>
        <v>658</v>
      </c>
    </row>
    <row r="16189" spans="1:3">
      <c r="A16189" t="s">
        <v>13</v>
      </c>
      <c r="B16189" t="str">
        <f>SUBSTITUTE(SUBSTITUTE(A16189,"&lt;",""),"&gt;","")</f>
        <v>Myprotein info@n.myprotein.com</v>
      </c>
      <c r="C16189">
        <f>COUNTIF($B$2:$B$51099,B16189)</f>
        <v>658</v>
      </c>
    </row>
    <row r="16190" spans="1:3">
      <c r="A16190" t="s">
        <v>13</v>
      </c>
      <c r="B16190" t="str">
        <f>SUBSTITUTE(SUBSTITUTE(A16190,"&lt;",""),"&gt;","")</f>
        <v>Myprotein info@n.myprotein.com</v>
      </c>
      <c r="C16190">
        <f>COUNTIF($B$2:$B$51099,B16190)</f>
        <v>658</v>
      </c>
    </row>
    <row r="16191" spans="1:3">
      <c r="A16191" t="s">
        <v>13</v>
      </c>
      <c r="B16191" t="str">
        <f>SUBSTITUTE(SUBSTITUTE(A16191,"&lt;",""),"&gt;","")</f>
        <v>Myprotein info@n.myprotein.com</v>
      </c>
      <c r="C16191">
        <f>COUNTIF($B$2:$B$51099,B16191)</f>
        <v>658</v>
      </c>
    </row>
    <row r="16192" spans="1:3">
      <c r="A16192" t="s">
        <v>13</v>
      </c>
      <c r="B16192" t="str">
        <f>SUBSTITUTE(SUBSTITUTE(A16192,"&lt;",""),"&gt;","")</f>
        <v>Myprotein info@n.myprotein.com</v>
      </c>
      <c r="C16192">
        <f>COUNTIF($B$2:$B$51099,B16192)</f>
        <v>658</v>
      </c>
    </row>
    <row r="16193" spans="1:3">
      <c r="A16193" t="s">
        <v>13</v>
      </c>
      <c r="B16193" t="str">
        <f>SUBSTITUTE(SUBSTITUTE(A16193,"&lt;",""),"&gt;","")</f>
        <v>Myprotein info@n.myprotein.com</v>
      </c>
      <c r="C16193">
        <f>COUNTIF($B$2:$B$51099,B16193)</f>
        <v>658</v>
      </c>
    </row>
    <row r="16194" spans="1:3">
      <c r="A16194" t="s">
        <v>13</v>
      </c>
      <c r="B16194" t="str">
        <f>SUBSTITUTE(SUBSTITUTE(A16194,"&lt;",""),"&gt;","")</f>
        <v>Myprotein info@n.myprotein.com</v>
      </c>
      <c r="C16194">
        <f>COUNTIF($B$2:$B$51099,B16194)</f>
        <v>658</v>
      </c>
    </row>
    <row r="16195" spans="1:3">
      <c r="A16195" t="s">
        <v>13</v>
      </c>
      <c r="B16195" t="str">
        <f>SUBSTITUTE(SUBSTITUTE(A16195,"&lt;",""),"&gt;","")</f>
        <v>Myprotein info@n.myprotein.com</v>
      </c>
      <c r="C16195">
        <f>COUNTIF($B$2:$B$51099,B16195)</f>
        <v>658</v>
      </c>
    </row>
    <row r="16196" spans="1:3">
      <c r="A16196" t="s">
        <v>13</v>
      </c>
      <c r="B16196" t="str">
        <f>SUBSTITUTE(SUBSTITUTE(A16196,"&lt;",""),"&gt;","")</f>
        <v>Myprotein info@n.myprotein.com</v>
      </c>
      <c r="C16196">
        <f>COUNTIF($B$2:$B$51099,B16196)</f>
        <v>658</v>
      </c>
    </row>
    <row r="16197" spans="1:3">
      <c r="A16197" t="s">
        <v>13</v>
      </c>
      <c r="B16197" t="str">
        <f>SUBSTITUTE(SUBSTITUTE(A16197,"&lt;",""),"&gt;","")</f>
        <v>Myprotein info@n.myprotein.com</v>
      </c>
      <c r="C16197">
        <f>COUNTIF($B$2:$B$51099,B16197)</f>
        <v>658</v>
      </c>
    </row>
    <row r="16198" spans="1:3">
      <c r="A16198" t="s">
        <v>13</v>
      </c>
      <c r="B16198" t="str">
        <f>SUBSTITUTE(SUBSTITUTE(A16198,"&lt;",""),"&gt;","")</f>
        <v>Myprotein info@n.myprotein.com</v>
      </c>
      <c r="C16198">
        <f>COUNTIF($B$2:$B$51099,B16198)</f>
        <v>658</v>
      </c>
    </row>
    <row r="16199" spans="1:3">
      <c r="A16199" t="s">
        <v>13</v>
      </c>
      <c r="B16199" t="str">
        <f>SUBSTITUTE(SUBSTITUTE(A16199,"&lt;",""),"&gt;","")</f>
        <v>Myprotein info@n.myprotein.com</v>
      </c>
      <c r="C16199">
        <f>COUNTIF($B$2:$B$51099,B16199)</f>
        <v>658</v>
      </c>
    </row>
    <row r="16200" spans="1:3">
      <c r="A16200" t="s">
        <v>13</v>
      </c>
      <c r="B16200" t="str">
        <f>SUBSTITUTE(SUBSTITUTE(A16200,"&lt;",""),"&gt;","")</f>
        <v>Myprotein info@n.myprotein.com</v>
      </c>
      <c r="C16200">
        <f>COUNTIF($B$2:$B$51099,B16200)</f>
        <v>658</v>
      </c>
    </row>
    <row r="16201" spans="1:3">
      <c r="A16201" t="s">
        <v>13</v>
      </c>
      <c r="B16201" t="str">
        <f>SUBSTITUTE(SUBSTITUTE(A16201,"&lt;",""),"&gt;","")</f>
        <v>Myprotein info@n.myprotein.com</v>
      </c>
      <c r="C16201">
        <f>COUNTIF($B$2:$B$51099,B16201)</f>
        <v>658</v>
      </c>
    </row>
    <row r="16202" spans="1:3">
      <c r="A16202" t="s">
        <v>13</v>
      </c>
      <c r="B16202" t="str">
        <f>SUBSTITUTE(SUBSTITUTE(A16202,"&lt;",""),"&gt;","")</f>
        <v>Myprotein info@n.myprotein.com</v>
      </c>
      <c r="C16202">
        <f>COUNTIF($B$2:$B$51099,B16202)</f>
        <v>658</v>
      </c>
    </row>
    <row r="16203" spans="1:3">
      <c r="A16203" t="s">
        <v>13</v>
      </c>
      <c r="B16203" t="str">
        <f>SUBSTITUTE(SUBSTITUTE(A16203,"&lt;",""),"&gt;","")</f>
        <v>Myprotein info@n.myprotein.com</v>
      </c>
      <c r="C16203">
        <f>COUNTIF($B$2:$B$51099,B16203)</f>
        <v>658</v>
      </c>
    </row>
    <row r="16204" spans="1:3">
      <c r="A16204" t="s">
        <v>13</v>
      </c>
      <c r="B16204" t="str">
        <f>SUBSTITUTE(SUBSTITUTE(A16204,"&lt;",""),"&gt;","")</f>
        <v>Myprotein info@n.myprotein.com</v>
      </c>
      <c r="C16204">
        <f>COUNTIF($B$2:$B$51099,B16204)</f>
        <v>658</v>
      </c>
    </row>
    <row r="16205" spans="1:3">
      <c r="A16205" t="s">
        <v>13</v>
      </c>
      <c r="B16205" t="str">
        <f>SUBSTITUTE(SUBSTITUTE(A16205,"&lt;",""),"&gt;","")</f>
        <v>Myprotein info@n.myprotein.com</v>
      </c>
      <c r="C16205">
        <f>COUNTIF($B$2:$B$51099,B16205)</f>
        <v>658</v>
      </c>
    </row>
    <row r="16206" spans="1:3">
      <c r="A16206" t="s">
        <v>13</v>
      </c>
      <c r="B16206" t="str">
        <f>SUBSTITUTE(SUBSTITUTE(A16206,"&lt;",""),"&gt;","")</f>
        <v>Myprotein info@n.myprotein.com</v>
      </c>
      <c r="C16206">
        <f>COUNTIF($B$2:$B$51099,B16206)</f>
        <v>658</v>
      </c>
    </row>
    <row r="16207" spans="1:3">
      <c r="A16207" t="s">
        <v>13</v>
      </c>
      <c r="B16207" t="str">
        <f>SUBSTITUTE(SUBSTITUTE(A16207,"&lt;",""),"&gt;","")</f>
        <v>Myprotein info@n.myprotein.com</v>
      </c>
      <c r="C16207">
        <f>COUNTIF($B$2:$B$51099,B16207)</f>
        <v>658</v>
      </c>
    </row>
    <row r="16208" spans="1:3">
      <c r="A16208" t="s">
        <v>13</v>
      </c>
      <c r="B16208" t="str">
        <f>SUBSTITUTE(SUBSTITUTE(A16208,"&lt;",""),"&gt;","")</f>
        <v>Myprotein info@n.myprotein.com</v>
      </c>
      <c r="C16208">
        <f>COUNTIF($B$2:$B$51099,B16208)</f>
        <v>658</v>
      </c>
    </row>
    <row r="16209" spans="1:3">
      <c r="A16209" t="s">
        <v>13</v>
      </c>
      <c r="B16209" t="str">
        <f>SUBSTITUTE(SUBSTITUTE(A16209,"&lt;",""),"&gt;","")</f>
        <v>Myprotein info@n.myprotein.com</v>
      </c>
      <c r="C16209">
        <f>COUNTIF($B$2:$B$51099,B16209)</f>
        <v>658</v>
      </c>
    </row>
    <row r="16210" spans="1:3">
      <c r="A16210" t="s">
        <v>13</v>
      </c>
      <c r="B16210" t="str">
        <f>SUBSTITUTE(SUBSTITUTE(A16210,"&lt;",""),"&gt;","")</f>
        <v>Myprotein info@n.myprotein.com</v>
      </c>
      <c r="C16210">
        <f>COUNTIF($B$2:$B$51099,B16210)</f>
        <v>658</v>
      </c>
    </row>
    <row r="16211" spans="1:3">
      <c r="A16211" t="s">
        <v>13</v>
      </c>
      <c r="B16211" t="str">
        <f>SUBSTITUTE(SUBSTITUTE(A16211,"&lt;",""),"&gt;","")</f>
        <v>Myprotein info@n.myprotein.com</v>
      </c>
      <c r="C16211">
        <f>COUNTIF($B$2:$B$51099,B16211)</f>
        <v>658</v>
      </c>
    </row>
    <row r="16212" spans="1:3">
      <c r="A16212" t="s">
        <v>13</v>
      </c>
      <c r="B16212" t="str">
        <f>SUBSTITUTE(SUBSTITUTE(A16212,"&lt;",""),"&gt;","")</f>
        <v>Myprotein info@n.myprotein.com</v>
      </c>
      <c r="C16212">
        <f>COUNTIF($B$2:$B$51099,B16212)</f>
        <v>658</v>
      </c>
    </row>
    <row r="16213" spans="1:3">
      <c r="A16213" t="s">
        <v>13</v>
      </c>
      <c r="B16213" t="str">
        <f>SUBSTITUTE(SUBSTITUTE(A16213,"&lt;",""),"&gt;","")</f>
        <v>Myprotein info@n.myprotein.com</v>
      </c>
      <c r="C16213">
        <f>COUNTIF($B$2:$B$51099,B16213)</f>
        <v>658</v>
      </c>
    </row>
    <row r="16214" spans="1:3">
      <c r="A16214" t="s">
        <v>13</v>
      </c>
      <c r="B16214" t="str">
        <f>SUBSTITUTE(SUBSTITUTE(A16214,"&lt;",""),"&gt;","")</f>
        <v>Myprotein info@n.myprotein.com</v>
      </c>
      <c r="C16214">
        <f>COUNTIF($B$2:$B$51099,B16214)</f>
        <v>658</v>
      </c>
    </row>
    <row r="16215" spans="1:3">
      <c r="A16215" t="s">
        <v>13</v>
      </c>
      <c r="B16215" t="str">
        <f>SUBSTITUTE(SUBSTITUTE(A16215,"&lt;",""),"&gt;","")</f>
        <v>Myprotein info@n.myprotein.com</v>
      </c>
      <c r="C16215">
        <f>COUNTIF($B$2:$B$51099,B16215)</f>
        <v>658</v>
      </c>
    </row>
    <row r="16216" spans="1:3">
      <c r="A16216" t="s">
        <v>13</v>
      </c>
      <c r="B16216" t="str">
        <f>SUBSTITUTE(SUBSTITUTE(A16216,"&lt;",""),"&gt;","")</f>
        <v>Myprotein info@n.myprotein.com</v>
      </c>
      <c r="C16216">
        <f>COUNTIF($B$2:$B$51099,B16216)</f>
        <v>658</v>
      </c>
    </row>
    <row r="16217" spans="1:3">
      <c r="A16217" t="s">
        <v>13</v>
      </c>
      <c r="B16217" t="str">
        <f>SUBSTITUTE(SUBSTITUTE(A16217,"&lt;",""),"&gt;","")</f>
        <v>Myprotein info@n.myprotein.com</v>
      </c>
      <c r="C16217">
        <f>COUNTIF($B$2:$B$51099,B16217)</f>
        <v>658</v>
      </c>
    </row>
    <row r="16218" spans="1:3">
      <c r="A16218" t="s">
        <v>13</v>
      </c>
      <c r="B16218" t="str">
        <f>SUBSTITUTE(SUBSTITUTE(A16218,"&lt;",""),"&gt;","")</f>
        <v>Myprotein info@n.myprotein.com</v>
      </c>
      <c r="C16218">
        <f>COUNTIF($B$2:$B$51099,B16218)</f>
        <v>658</v>
      </c>
    </row>
    <row r="16219" spans="1:3">
      <c r="A16219" t="s">
        <v>13</v>
      </c>
      <c r="B16219" t="str">
        <f>SUBSTITUTE(SUBSTITUTE(A16219,"&lt;",""),"&gt;","")</f>
        <v>Myprotein info@n.myprotein.com</v>
      </c>
      <c r="C16219">
        <f>COUNTIF($B$2:$B$51099,B16219)</f>
        <v>658</v>
      </c>
    </row>
    <row r="16220" spans="1:3">
      <c r="A16220" t="s">
        <v>13</v>
      </c>
      <c r="B16220" t="str">
        <f>SUBSTITUTE(SUBSTITUTE(A16220,"&lt;",""),"&gt;","")</f>
        <v>Myprotein info@n.myprotein.com</v>
      </c>
      <c r="C16220">
        <f>COUNTIF($B$2:$B$51099,B16220)</f>
        <v>658</v>
      </c>
    </row>
    <row r="16221" spans="1:3">
      <c r="A16221" t="s">
        <v>13</v>
      </c>
      <c r="B16221" t="str">
        <f>SUBSTITUTE(SUBSTITUTE(A16221,"&lt;",""),"&gt;","")</f>
        <v>Myprotein info@n.myprotein.com</v>
      </c>
      <c r="C16221">
        <f>COUNTIF($B$2:$B$51099,B16221)</f>
        <v>658</v>
      </c>
    </row>
    <row r="16222" spans="1:3">
      <c r="A16222" t="s">
        <v>13</v>
      </c>
      <c r="B16222" t="str">
        <f>SUBSTITUTE(SUBSTITUTE(A16222,"&lt;",""),"&gt;","")</f>
        <v>Myprotein info@n.myprotein.com</v>
      </c>
      <c r="C16222">
        <f>COUNTIF($B$2:$B$51099,B16222)</f>
        <v>658</v>
      </c>
    </row>
    <row r="16223" spans="1:3">
      <c r="A16223" t="s">
        <v>13</v>
      </c>
      <c r="B16223" t="str">
        <f>SUBSTITUTE(SUBSTITUTE(A16223,"&lt;",""),"&gt;","")</f>
        <v>Myprotein info@n.myprotein.com</v>
      </c>
      <c r="C16223">
        <f>COUNTIF($B$2:$B$51099,B16223)</f>
        <v>658</v>
      </c>
    </row>
    <row r="16224" spans="1:3">
      <c r="A16224" t="s">
        <v>13</v>
      </c>
      <c r="B16224" t="str">
        <f>SUBSTITUTE(SUBSTITUTE(A16224,"&lt;",""),"&gt;","")</f>
        <v>Myprotein info@n.myprotein.com</v>
      </c>
      <c r="C16224">
        <f>COUNTIF($B$2:$B$51099,B16224)</f>
        <v>658</v>
      </c>
    </row>
    <row r="16225" spans="1:3">
      <c r="A16225" t="s">
        <v>13</v>
      </c>
      <c r="B16225" t="str">
        <f>SUBSTITUTE(SUBSTITUTE(A16225,"&lt;",""),"&gt;","")</f>
        <v>Myprotein info@n.myprotein.com</v>
      </c>
      <c r="C16225">
        <f>COUNTIF($B$2:$B$51099,B16225)</f>
        <v>658</v>
      </c>
    </row>
    <row r="16226" spans="1:3">
      <c r="A16226" t="s">
        <v>13</v>
      </c>
      <c r="B16226" t="str">
        <f>SUBSTITUTE(SUBSTITUTE(A16226,"&lt;",""),"&gt;","")</f>
        <v>Myprotein info@n.myprotein.com</v>
      </c>
      <c r="C16226">
        <f>COUNTIF($B$2:$B$51099,B16226)</f>
        <v>658</v>
      </c>
    </row>
    <row r="16227" spans="1:3">
      <c r="A16227" t="s">
        <v>13</v>
      </c>
      <c r="B16227" t="str">
        <f>SUBSTITUTE(SUBSTITUTE(A16227,"&lt;",""),"&gt;","")</f>
        <v>Myprotein info@n.myprotein.com</v>
      </c>
      <c r="C16227">
        <f>COUNTIF($B$2:$B$51099,B16227)</f>
        <v>658</v>
      </c>
    </row>
    <row r="16228" spans="1:3">
      <c r="A16228" t="s">
        <v>13</v>
      </c>
      <c r="B16228" t="str">
        <f>SUBSTITUTE(SUBSTITUTE(A16228,"&lt;",""),"&gt;","")</f>
        <v>Myprotein info@n.myprotein.com</v>
      </c>
      <c r="C16228">
        <f>COUNTIF($B$2:$B$51099,B16228)</f>
        <v>658</v>
      </c>
    </row>
    <row r="16229" spans="1:3">
      <c r="A16229" t="s">
        <v>13</v>
      </c>
      <c r="B16229" t="str">
        <f>SUBSTITUTE(SUBSTITUTE(A16229,"&lt;",""),"&gt;","")</f>
        <v>Myprotein info@n.myprotein.com</v>
      </c>
      <c r="C16229">
        <f>COUNTIF($B$2:$B$51099,B16229)</f>
        <v>658</v>
      </c>
    </row>
    <row r="16230" spans="1:3">
      <c r="A16230" t="s">
        <v>13</v>
      </c>
      <c r="B16230" t="str">
        <f>SUBSTITUTE(SUBSTITUTE(A16230,"&lt;",""),"&gt;","")</f>
        <v>Myprotein info@n.myprotein.com</v>
      </c>
      <c r="C16230">
        <f>COUNTIF($B$2:$B$51099,B16230)</f>
        <v>658</v>
      </c>
    </row>
    <row r="16231" spans="1:3">
      <c r="A16231" t="s">
        <v>13</v>
      </c>
      <c r="B16231" t="str">
        <f>SUBSTITUTE(SUBSTITUTE(A16231,"&lt;",""),"&gt;","")</f>
        <v>Myprotein info@n.myprotein.com</v>
      </c>
      <c r="C16231">
        <f>COUNTIF($B$2:$B$51099,B16231)</f>
        <v>658</v>
      </c>
    </row>
    <row r="16232" spans="1:3">
      <c r="A16232" t="s">
        <v>13</v>
      </c>
      <c r="B16232" t="str">
        <f>SUBSTITUTE(SUBSTITUTE(A16232,"&lt;",""),"&gt;","")</f>
        <v>Myprotein info@n.myprotein.com</v>
      </c>
      <c r="C16232">
        <f>COUNTIF($B$2:$B$51099,B16232)</f>
        <v>658</v>
      </c>
    </row>
    <row r="16233" spans="1:3">
      <c r="A16233" t="s">
        <v>13</v>
      </c>
      <c r="B16233" t="str">
        <f>SUBSTITUTE(SUBSTITUTE(A16233,"&lt;",""),"&gt;","")</f>
        <v>Myprotein info@n.myprotein.com</v>
      </c>
      <c r="C16233">
        <f>COUNTIF($B$2:$B$51099,B16233)</f>
        <v>658</v>
      </c>
    </row>
    <row r="16234" spans="1:3">
      <c r="A16234" t="s">
        <v>13</v>
      </c>
      <c r="B16234" t="str">
        <f>SUBSTITUTE(SUBSTITUTE(A16234,"&lt;",""),"&gt;","")</f>
        <v>Myprotein info@n.myprotein.com</v>
      </c>
      <c r="C16234">
        <f>COUNTIF($B$2:$B$51099,B16234)</f>
        <v>658</v>
      </c>
    </row>
    <row r="16235" spans="1:3">
      <c r="A16235" t="s">
        <v>13</v>
      </c>
      <c r="B16235" t="str">
        <f>SUBSTITUTE(SUBSTITUTE(A16235,"&lt;",""),"&gt;","")</f>
        <v>Myprotein info@n.myprotein.com</v>
      </c>
      <c r="C16235">
        <f>COUNTIF($B$2:$B$51099,B16235)</f>
        <v>658</v>
      </c>
    </row>
    <row r="16236" spans="1:3">
      <c r="A16236" t="s">
        <v>13</v>
      </c>
      <c r="B16236" t="str">
        <f>SUBSTITUTE(SUBSTITUTE(A16236,"&lt;",""),"&gt;","")</f>
        <v>Myprotein info@n.myprotein.com</v>
      </c>
      <c r="C16236">
        <f>COUNTIF($B$2:$B$51099,B16236)</f>
        <v>658</v>
      </c>
    </row>
    <row r="16237" spans="1:3">
      <c r="A16237" t="s">
        <v>13</v>
      </c>
      <c r="B16237" t="str">
        <f>SUBSTITUTE(SUBSTITUTE(A16237,"&lt;",""),"&gt;","")</f>
        <v>Myprotein info@n.myprotein.com</v>
      </c>
      <c r="C16237">
        <f>COUNTIF($B$2:$B$51099,B16237)</f>
        <v>658</v>
      </c>
    </row>
    <row r="16238" spans="1:3">
      <c r="A16238" t="s">
        <v>13</v>
      </c>
      <c r="B16238" t="str">
        <f>SUBSTITUTE(SUBSTITUTE(A16238,"&lt;",""),"&gt;","")</f>
        <v>Myprotein info@n.myprotein.com</v>
      </c>
      <c r="C16238">
        <f>COUNTIF($B$2:$B$51099,B16238)</f>
        <v>658</v>
      </c>
    </row>
    <row r="16239" spans="1:3">
      <c r="A16239" t="s">
        <v>13</v>
      </c>
      <c r="B16239" t="str">
        <f>SUBSTITUTE(SUBSTITUTE(A16239,"&lt;",""),"&gt;","")</f>
        <v>Myprotein info@n.myprotein.com</v>
      </c>
      <c r="C16239">
        <f>COUNTIF($B$2:$B$51099,B16239)</f>
        <v>658</v>
      </c>
    </row>
    <row r="16240" spans="1:3">
      <c r="A16240" t="s">
        <v>13</v>
      </c>
      <c r="B16240" t="str">
        <f>SUBSTITUTE(SUBSTITUTE(A16240,"&lt;",""),"&gt;","")</f>
        <v>Myprotein info@n.myprotein.com</v>
      </c>
      <c r="C16240">
        <f>COUNTIF($B$2:$B$51099,B16240)</f>
        <v>658</v>
      </c>
    </row>
    <row r="16241" spans="1:3">
      <c r="A16241" t="s">
        <v>13</v>
      </c>
      <c r="B16241" t="str">
        <f>SUBSTITUTE(SUBSTITUTE(A16241,"&lt;",""),"&gt;","")</f>
        <v>Myprotein info@n.myprotein.com</v>
      </c>
      <c r="C16241">
        <f>COUNTIF($B$2:$B$51099,B16241)</f>
        <v>658</v>
      </c>
    </row>
    <row r="16242" spans="1:3">
      <c r="A16242" t="s">
        <v>13</v>
      </c>
      <c r="B16242" t="str">
        <f>SUBSTITUTE(SUBSTITUTE(A16242,"&lt;",""),"&gt;","")</f>
        <v>Myprotein info@n.myprotein.com</v>
      </c>
      <c r="C16242">
        <f>COUNTIF($B$2:$B$51099,B16242)</f>
        <v>658</v>
      </c>
    </row>
    <row r="16243" spans="1:3">
      <c r="A16243" t="s">
        <v>13</v>
      </c>
      <c r="B16243" t="str">
        <f>SUBSTITUTE(SUBSTITUTE(A16243,"&lt;",""),"&gt;","")</f>
        <v>Myprotein info@n.myprotein.com</v>
      </c>
      <c r="C16243">
        <f>COUNTIF($B$2:$B$51099,B16243)</f>
        <v>658</v>
      </c>
    </row>
    <row r="16244" spans="1:3">
      <c r="A16244" t="s">
        <v>13</v>
      </c>
      <c r="B16244" t="str">
        <f>SUBSTITUTE(SUBSTITUTE(A16244,"&lt;",""),"&gt;","")</f>
        <v>Myprotein info@n.myprotein.com</v>
      </c>
      <c r="C16244">
        <f>COUNTIF($B$2:$B$51099,B16244)</f>
        <v>658</v>
      </c>
    </row>
    <row r="16245" spans="1:3">
      <c r="A16245" t="s">
        <v>13</v>
      </c>
      <c r="B16245" t="str">
        <f>SUBSTITUTE(SUBSTITUTE(A16245,"&lt;",""),"&gt;","")</f>
        <v>Myprotein info@n.myprotein.com</v>
      </c>
      <c r="C16245">
        <f>COUNTIF($B$2:$B$51099,B16245)</f>
        <v>658</v>
      </c>
    </row>
    <row r="16246" spans="1:3">
      <c r="A16246" t="s">
        <v>13</v>
      </c>
      <c r="B16246" t="str">
        <f>SUBSTITUTE(SUBSTITUTE(A16246,"&lt;",""),"&gt;","")</f>
        <v>Myprotein info@n.myprotein.com</v>
      </c>
      <c r="C16246">
        <f>COUNTIF($B$2:$B$51099,B16246)</f>
        <v>658</v>
      </c>
    </row>
    <row r="16247" spans="1:3">
      <c r="A16247" t="s">
        <v>13</v>
      </c>
      <c r="B16247" t="str">
        <f>SUBSTITUTE(SUBSTITUTE(A16247,"&lt;",""),"&gt;","")</f>
        <v>Myprotein info@n.myprotein.com</v>
      </c>
      <c r="C16247">
        <f>COUNTIF($B$2:$B$51099,B16247)</f>
        <v>658</v>
      </c>
    </row>
    <row r="16248" spans="1:3">
      <c r="A16248" t="s">
        <v>13</v>
      </c>
      <c r="B16248" t="str">
        <f>SUBSTITUTE(SUBSTITUTE(A16248,"&lt;",""),"&gt;","")</f>
        <v>Myprotein info@n.myprotein.com</v>
      </c>
      <c r="C16248">
        <f>COUNTIF($B$2:$B$51099,B16248)</f>
        <v>658</v>
      </c>
    </row>
    <row r="16249" spans="1:3">
      <c r="A16249" t="s">
        <v>13</v>
      </c>
      <c r="B16249" t="str">
        <f>SUBSTITUTE(SUBSTITUTE(A16249,"&lt;",""),"&gt;","")</f>
        <v>Myprotein info@n.myprotein.com</v>
      </c>
      <c r="C16249">
        <f>COUNTIF($B$2:$B$51099,B16249)</f>
        <v>658</v>
      </c>
    </row>
    <row r="16250" spans="1:3">
      <c r="A16250" t="s">
        <v>13</v>
      </c>
      <c r="B16250" t="str">
        <f>SUBSTITUTE(SUBSTITUTE(A16250,"&lt;",""),"&gt;","")</f>
        <v>Myprotein info@n.myprotein.com</v>
      </c>
      <c r="C16250">
        <f>COUNTIF($B$2:$B$51099,B16250)</f>
        <v>658</v>
      </c>
    </row>
    <row r="16251" spans="1:3">
      <c r="A16251" t="s">
        <v>13</v>
      </c>
      <c r="B16251" t="str">
        <f>SUBSTITUTE(SUBSTITUTE(A16251,"&lt;",""),"&gt;","")</f>
        <v>Myprotein info@n.myprotein.com</v>
      </c>
      <c r="C16251">
        <f>COUNTIF($B$2:$B$51099,B16251)</f>
        <v>658</v>
      </c>
    </row>
    <row r="16252" spans="1:3">
      <c r="A16252" t="s">
        <v>13</v>
      </c>
      <c r="B16252" t="str">
        <f>SUBSTITUTE(SUBSTITUTE(A16252,"&lt;",""),"&gt;","")</f>
        <v>Myprotein info@n.myprotein.com</v>
      </c>
      <c r="C16252">
        <f>COUNTIF($B$2:$B$51099,B16252)</f>
        <v>658</v>
      </c>
    </row>
    <row r="16253" spans="1:3">
      <c r="A16253" t="s">
        <v>13</v>
      </c>
      <c r="B16253" t="str">
        <f>SUBSTITUTE(SUBSTITUTE(A16253,"&lt;",""),"&gt;","")</f>
        <v>Myprotein info@n.myprotein.com</v>
      </c>
      <c r="C16253">
        <f>COUNTIF($B$2:$B$51099,B16253)</f>
        <v>658</v>
      </c>
    </row>
    <row r="16254" spans="1:3">
      <c r="A16254" t="s">
        <v>13</v>
      </c>
      <c r="B16254" t="str">
        <f>SUBSTITUTE(SUBSTITUTE(A16254,"&lt;",""),"&gt;","")</f>
        <v>Myprotein info@n.myprotein.com</v>
      </c>
      <c r="C16254">
        <f>COUNTIF($B$2:$B$51099,B16254)</f>
        <v>658</v>
      </c>
    </row>
    <row r="16255" spans="1:3">
      <c r="A16255" t="s">
        <v>13</v>
      </c>
      <c r="B16255" t="str">
        <f>SUBSTITUTE(SUBSTITUTE(A16255,"&lt;",""),"&gt;","")</f>
        <v>Myprotein info@n.myprotein.com</v>
      </c>
      <c r="C16255">
        <f>COUNTIF($B$2:$B$51099,B16255)</f>
        <v>658</v>
      </c>
    </row>
    <row r="16256" spans="1:3">
      <c r="A16256" t="s">
        <v>13</v>
      </c>
      <c r="B16256" t="str">
        <f>SUBSTITUTE(SUBSTITUTE(A16256,"&lt;",""),"&gt;","")</f>
        <v>Myprotein info@n.myprotein.com</v>
      </c>
      <c r="C16256">
        <f>COUNTIF($B$2:$B$51099,B16256)</f>
        <v>658</v>
      </c>
    </row>
    <row r="16257" spans="1:3">
      <c r="A16257" t="s">
        <v>13</v>
      </c>
      <c r="B16257" t="str">
        <f>SUBSTITUTE(SUBSTITUTE(A16257,"&lt;",""),"&gt;","")</f>
        <v>Myprotein info@n.myprotein.com</v>
      </c>
      <c r="C16257">
        <f>COUNTIF($B$2:$B$51099,B16257)</f>
        <v>658</v>
      </c>
    </row>
    <row r="16258" spans="1:3">
      <c r="A16258" t="s">
        <v>13</v>
      </c>
      <c r="B16258" t="str">
        <f>SUBSTITUTE(SUBSTITUTE(A16258,"&lt;",""),"&gt;","")</f>
        <v>Myprotein info@n.myprotein.com</v>
      </c>
      <c r="C16258">
        <f>COUNTIF($B$2:$B$51099,B16258)</f>
        <v>658</v>
      </c>
    </row>
    <row r="16259" spans="1:3">
      <c r="A16259" t="s">
        <v>13</v>
      </c>
      <c r="B16259" t="str">
        <f>SUBSTITUTE(SUBSTITUTE(A16259,"&lt;",""),"&gt;","")</f>
        <v>Myprotein info@n.myprotein.com</v>
      </c>
      <c r="C16259">
        <f>COUNTIF($B$2:$B$51099,B16259)</f>
        <v>658</v>
      </c>
    </row>
    <row r="16260" spans="1:3">
      <c r="A16260" t="s">
        <v>14</v>
      </c>
      <c r="B16260" t="str">
        <f>SUBSTITUTE(SUBSTITUTE(A16260,"&lt;",""),"&gt;","")</f>
        <v>prabh sandhu prabh8331@gmail.com</v>
      </c>
      <c r="C16260">
        <f>COUNTIF($B$2:$B$51099,B16260)</f>
        <v>650</v>
      </c>
    </row>
    <row r="16261" spans="1:3">
      <c r="A16261" t="s">
        <v>14</v>
      </c>
      <c r="B16261" t="str">
        <f>SUBSTITUTE(SUBSTITUTE(A16261,"&lt;",""),"&gt;","")</f>
        <v>prabh sandhu prabh8331@gmail.com</v>
      </c>
      <c r="C16261">
        <f>COUNTIF($B$2:$B$51099,B16261)</f>
        <v>650</v>
      </c>
    </row>
    <row r="16262" spans="1:3">
      <c r="A16262" t="s">
        <v>14</v>
      </c>
      <c r="B16262" t="str">
        <f>SUBSTITUTE(SUBSTITUTE(A16262,"&lt;",""),"&gt;","")</f>
        <v>prabh sandhu prabh8331@gmail.com</v>
      </c>
      <c r="C16262">
        <f>COUNTIF($B$2:$B$51099,B16262)</f>
        <v>650</v>
      </c>
    </row>
    <row r="16263" spans="1:3">
      <c r="A16263" t="s">
        <v>14</v>
      </c>
      <c r="B16263" t="str">
        <f>SUBSTITUTE(SUBSTITUTE(A16263,"&lt;",""),"&gt;","")</f>
        <v>prabh sandhu prabh8331@gmail.com</v>
      </c>
      <c r="C16263">
        <f>COUNTIF($B$2:$B$51099,B16263)</f>
        <v>650</v>
      </c>
    </row>
    <row r="16264" spans="1:3">
      <c r="A16264" t="s">
        <v>14</v>
      </c>
      <c r="B16264" t="str">
        <f>SUBSTITUTE(SUBSTITUTE(A16264,"&lt;",""),"&gt;","")</f>
        <v>prabh sandhu prabh8331@gmail.com</v>
      </c>
      <c r="C16264">
        <f>COUNTIF($B$2:$B$51099,B16264)</f>
        <v>650</v>
      </c>
    </row>
    <row r="16265" spans="1:3">
      <c r="A16265" t="s">
        <v>14</v>
      </c>
      <c r="B16265" t="str">
        <f>SUBSTITUTE(SUBSTITUTE(A16265,"&lt;",""),"&gt;","")</f>
        <v>prabh sandhu prabh8331@gmail.com</v>
      </c>
      <c r="C16265">
        <f>COUNTIF($B$2:$B$51099,B16265)</f>
        <v>650</v>
      </c>
    </row>
    <row r="16266" spans="1:3">
      <c r="A16266" t="s">
        <v>14</v>
      </c>
      <c r="B16266" t="str">
        <f>SUBSTITUTE(SUBSTITUTE(A16266,"&lt;",""),"&gt;","")</f>
        <v>prabh sandhu prabh8331@gmail.com</v>
      </c>
      <c r="C16266">
        <f>COUNTIF($B$2:$B$51099,B16266)</f>
        <v>650</v>
      </c>
    </row>
    <row r="16267" spans="1:3">
      <c r="A16267" t="s">
        <v>14</v>
      </c>
      <c r="B16267" t="str">
        <f>SUBSTITUTE(SUBSTITUTE(A16267,"&lt;",""),"&gt;","")</f>
        <v>prabh sandhu prabh8331@gmail.com</v>
      </c>
      <c r="C16267">
        <f>COUNTIF($B$2:$B$51099,B16267)</f>
        <v>650</v>
      </c>
    </row>
    <row r="16268" spans="1:3">
      <c r="A16268" t="s">
        <v>14</v>
      </c>
      <c r="B16268" t="str">
        <f>SUBSTITUTE(SUBSTITUTE(A16268,"&lt;",""),"&gt;","")</f>
        <v>prabh sandhu prabh8331@gmail.com</v>
      </c>
      <c r="C16268">
        <f>COUNTIF($B$2:$B$51099,B16268)</f>
        <v>650</v>
      </c>
    </row>
    <row r="16269" spans="1:3">
      <c r="A16269" t="s">
        <v>14</v>
      </c>
      <c r="B16269" t="str">
        <f>SUBSTITUTE(SUBSTITUTE(A16269,"&lt;",""),"&gt;","")</f>
        <v>prabh sandhu prabh8331@gmail.com</v>
      </c>
      <c r="C16269">
        <f>COUNTIF($B$2:$B$51099,B16269)</f>
        <v>650</v>
      </c>
    </row>
    <row r="16270" spans="1:3">
      <c r="A16270" t="s">
        <v>14</v>
      </c>
      <c r="B16270" t="str">
        <f>SUBSTITUTE(SUBSTITUTE(A16270,"&lt;",""),"&gt;","")</f>
        <v>prabh sandhu prabh8331@gmail.com</v>
      </c>
      <c r="C16270">
        <f>COUNTIF($B$2:$B$51099,B16270)</f>
        <v>650</v>
      </c>
    </row>
    <row r="16271" spans="1:3">
      <c r="A16271" t="s">
        <v>14</v>
      </c>
      <c r="B16271" t="str">
        <f>SUBSTITUTE(SUBSTITUTE(A16271,"&lt;",""),"&gt;","")</f>
        <v>prabh sandhu prabh8331@gmail.com</v>
      </c>
      <c r="C16271">
        <f>COUNTIF($B$2:$B$51099,B16271)</f>
        <v>650</v>
      </c>
    </row>
    <row r="16272" spans="1:3">
      <c r="A16272" t="s">
        <v>14</v>
      </c>
      <c r="B16272" t="str">
        <f>SUBSTITUTE(SUBSTITUTE(A16272,"&lt;",""),"&gt;","")</f>
        <v>prabh sandhu prabh8331@gmail.com</v>
      </c>
      <c r="C16272">
        <f>COUNTIF($B$2:$B$51099,B16272)</f>
        <v>650</v>
      </c>
    </row>
    <row r="16273" spans="1:3">
      <c r="A16273" t="s">
        <v>14</v>
      </c>
      <c r="B16273" t="str">
        <f>SUBSTITUTE(SUBSTITUTE(A16273,"&lt;",""),"&gt;","")</f>
        <v>prabh sandhu prabh8331@gmail.com</v>
      </c>
      <c r="C16273">
        <f>COUNTIF($B$2:$B$51099,B16273)</f>
        <v>650</v>
      </c>
    </row>
    <row r="16274" spans="1:3">
      <c r="A16274" t="s">
        <v>14</v>
      </c>
      <c r="B16274" t="str">
        <f>SUBSTITUTE(SUBSTITUTE(A16274,"&lt;",""),"&gt;","")</f>
        <v>prabh sandhu prabh8331@gmail.com</v>
      </c>
      <c r="C16274">
        <f>COUNTIF($B$2:$B$51099,B16274)</f>
        <v>650</v>
      </c>
    </row>
    <row r="16275" spans="1:3">
      <c r="A16275" t="s">
        <v>14</v>
      </c>
      <c r="B16275" t="str">
        <f>SUBSTITUTE(SUBSTITUTE(A16275,"&lt;",""),"&gt;","")</f>
        <v>prabh sandhu prabh8331@gmail.com</v>
      </c>
      <c r="C16275">
        <f>COUNTIF($B$2:$B$51099,B16275)</f>
        <v>650</v>
      </c>
    </row>
    <row r="16276" spans="1:3">
      <c r="A16276" t="s">
        <v>14</v>
      </c>
      <c r="B16276" t="str">
        <f>SUBSTITUTE(SUBSTITUTE(A16276,"&lt;",""),"&gt;","")</f>
        <v>prabh sandhu prabh8331@gmail.com</v>
      </c>
      <c r="C16276">
        <f>COUNTIF($B$2:$B$51099,B16276)</f>
        <v>650</v>
      </c>
    </row>
    <row r="16277" spans="1:3">
      <c r="A16277" t="s">
        <v>14</v>
      </c>
      <c r="B16277" t="str">
        <f>SUBSTITUTE(SUBSTITUTE(A16277,"&lt;",""),"&gt;","")</f>
        <v>prabh sandhu prabh8331@gmail.com</v>
      </c>
      <c r="C16277">
        <f>COUNTIF($B$2:$B$51099,B16277)</f>
        <v>650</v>
      </c>
    </row>
    <row r="16278" spans="1:3">
      <c r="A16278" t="s">
        <v>14</v>
      </c>
      <c r="B16278" t="str">
        <f>SUBSTITUTE(SUBSTITUTE(A16278,"&lt;",""),"&gt;","")</f>
        <v>prabh sandhu prabh8331@gmail.com</v>
      </c>
      <c r="C16278">
        <f>COUNTIF($B$2:$B$51099,B16278)</f>
        <v>650</v>
      </c>
    </row>
    <row r="16279" spans="1:3">
      <c r="A16279" t="s">
        <v>14</v>
      </c>
      <c r="B16279" t="str">
        <f>SUBSTITUTE(SUBSTITUTE(A16279,"&lt;",""),"&gt;","")</f>
        <v>prabh sandhu prabh8331@gmail.com</v>
      </c>
      <c r="C16279">
        <f>COUNTIF($B$2:$B$51099,B16279)</f>
        <v>650</v>
      </c>
    </row>
    <row r="16280" spans="1:3">
      <c r="A16280" t="s">
        <v>14</v>
      </c>
      <c r="B16280" t="str">
        <f>SUBSTITUTE(SUBSTITUTE(A16280,"&lt;",""),"&gt;","")</f>
        <v>prabh sandhu prabh8331@gmail.com</v>
      </c>
      <c r="C16280">
        <f>COUNTIF($B$2:$B$51099,B16280)</f>
        <v>650</v>
      </c>
    </row>
    <row r="16281" spans="1:3">
      <c r="A16281" t="s">
        <v>14</v>
      </c>
      <c r="B16281" t="str">
        <f>SUBSTITUTE(SUBSTITUTE(A16281,"&lt;",""),"&gt;","")</f>
        <v>prabh sandhu prabh8331@gmail.com</v>
      </c>
      <c r="C16281">
        <f>COUNTIF($B$2:$B$51099,B16281)</f>
        <v>650</v>
      </c>
    </row>
    <row r="16282" spans="1:3">
      <c r="A16282" t="s">
        <v>14</v>
      </c>
      <c r="B16282" t="str">
        <f>SUBSTITUTE(SUBSTITUTE(A16282,"&lt;",""),"&gt;","")</f>
        <v>prabh sandhu prabh8331@gmail.com</v>
      </c>
      <c r="C16282">
        <f>COUNTIF($B$2:$B$51099,B16282)</f>
        <v>650</v>
      </c>
    </row>
    <row r="16283" spans="1:3">
      <c r="A16283" t="s">
        <v>14</v>
      </c>
      <c r="B16283" t="str">
        <f>SUBSTITUTE(SUBSTITUTE(A16283,"&lt;",""),"&gt;","")</f>
        <v>prabh sandhu prabh8331@gmail.com</v>
      </c>
      <c r="C16283">
        <f>COUNTIF($B$2:$B$51099,B16283)</f>
        <v>650</v>
      </c>
    </row>
    <row r="16284" spans="1:3">
      <c r="A16284" t="s">
        <v>14</v>
      </c>
      <c r="B16284" t="str">
        <f>SUBSTITUTE(SUBSTITUTE(A16284,"&lt;",""),"&gt;","")</f>
        <v>prabh sandhu prabh8331@gmail.com</v>
      </c>
      <c r="C16284">
        <f>COUNTIF($B$2:$B$51099,B16284)</f>
        <v>650</v>
      </c>
    </row>
    <row r="16285" spans="1:3">
      <c r="A16285" t="s">
        <v>14</v>
      </c>
      <c r="B16285" t="str">
        <f>SUBSTITUTE(SUBSTITUTE(A16285,"&lt;",""),"&gt;","")</f>
        <v>prabh sandhu prabh8331@gmail.com</v>
      </c>
      <c r="C16285">
        <f>COUNTIF($B$2:$B$51099,B16285)</f>
        <v>650</v>
      </c>
    </row>
    <row r="16286" spans="1:3">
      <c r="A16286" t="s">
        <v>14</v>
      </c>
      <c r="B16286" t="str">
        <f>SUBSTITUTE(SUBSTITUTE(A16286,"&lt;",""),"&gt;","")</f>
        <v>prabh sandhu prabh8331@gmail.com</v>
      </c>
      <c r="C16286">
        <f>COUNTIF($B$2:$B$51099,B16286)</f>
        <v>650</v>
      </c>
    </row>
    <row r="16287" spans="1:3">
      <c r="A16287" t="s">
        <v>14</v>
      </c>
      <c r="B16287" t="str">
        <f>SUBSTITUTE(SUBSTITUTE(A16287,"&lt;",""),"&gt;","")</f>
        <v>prabh sandhu prabh8331@gmail.com</v>
      </c>
      <c r="C16287">
        <f>COUNTIF($B$2:$B$51099,B16287)</f>
        <v>650</v>
      </c>
    </row>
    <row r="16288" spans="1:3">
      <c r="A16288" t="s">
        <v>14</v>
      </c>
      <c r="B16288" t="str">
        <f>SUBSTITUTE(SUBSTITUTE(A16288,"&lt;",""),"&gt;","")</f>
        <v>prabh sandhu prabh8331@gmail.com</v>
      </c>
      <c r="C16288">
        <f>COUNTIF($B$2:$B$51099,B16288)</f>
        <v>650</v>
      </c>
    </row>
    <row r="16289" spans="1:3">
      <c r="A16289" t="s">
        <v>14</v>
      </c>
      <c r="B16289" t="str">
        <f>SUBSTITUTE(SUBSTITUTE(A16289,"&lt;",""),"&gt;","")</f>
        <v>prabh sandhu prabh8331@gmail.com</v>
      </c>
      <c r="C16289">
        <f>COUNTIF($B$2:$B$51099,B16289)</f>
        <v>650</v>
      </c>
    </row>
    <row r="16290" spans="1:3">
      <c r="A16290" t="s">
        <v>14</v>
      </c>
      <c r="B16290" t="str">
        <f>SUBSTITUTE(SUBSTITUTE(A16290,"&lt;",""),"&gt;","")</f>
        <v>prabh sandhu prabh8331@gmail.com</v>
      </c>
      <c r="C16290">
        <f>COUNTIF($B$2:$B$51099,B16290)</f>
        <v>650</v>
      </c>
    </row>
    <row r="16291" spans="1:3">
      <c r="A16291" t="s">
        <v>14</v>
      </c>
      <c r="B16291" t="str">
        <f>SUBSTITUTE(SUBSTITUTE(A16291,"&lt;",""),"&gt;","")</f>
        <v>prabh sandhu prabh8331@gmail.com</v>
      </c>
      <c r="C16291">
        <f>COUNTIF($B$2:$B$51099,B16291)</f>
        <v>650</v>
      </c>
    </row>
    <row r="16292" spans="1:3">
      <c r="A16292" t="s">
        <v>14</v>
      </c>
      <c r="B16292" t="str">
        <f>SUBSTITUTE(SUBSTITUTE(A16292,"&lt;",""),"&gt;","")</f>
        <v>prabh sandhu prabh8331@gmail.com</v>
      </c>
      <c r="C16292">
        <f>COUNTIF($B$2:$B$51099,B16292)</f>
        <v>650</v>
      </c>
    </row>
    <row r="16293" spans="1:3">
      <c r="A16293" t="s">
        <v>14</v>
      </c>
      <c r="B16293" t="str">
        <f>SUBSTITUTE(SUBSTITUTE(A16293,"&lt;",""),"&gt;","")</f>
        <v>prabh sandhu prabh8331@gmail.com</v>
      </c>
      <c r="C16293">
        <f>COUNTIF($B$2:$B$51099,B16293)</f>
        <v>650</v>
      </c>
    </row>
    <row r="16294" spans="1:3">
      <c r="A16294" t="s">
        <v>14</v>
      </c>
      <c r="B16294" t="str">
        <f>SUBSTITUTE(SUBSTITUTE(A16294,"&lt;",""),"&gt;","")</f>
        <v>prabh sandhu prabh8331@gmail.com</v>
      </c>
      <c r="C16294">
        <f>COUNTIF($B$2:$B$51099,B16294)</f>
        <v>650</v>
      </c>
    </row>
    <row r="16295" spans="1:3">
      <c r="A16295" t="s">
        <v>14</v>
      </c>
      <c r="B16295" t="str">
        <f>SUBSTITUTE(SUBSTITUTE(A16295,"&lt;",""),"&gt;","")</f>
        <v>prabh sandhu prabh8331@gmail.com</v>
      </c>
      <c r="C16295">
        <f>COUNTIF($B$2:$B$51099,B16295)</f>
        <v>650</v>
      </c>
    </row>
    <row r="16296" spans="1:3">
      <c r="A16296" t="s">
        <v>14</v>
      </c>
      <c r="B16296" t="str">
        <f>SUBSTITUTE(SUBSTITUTE(A16296,"&lt;",""),"&gt;","")</f>
        <v>prabh sandhu prabh8331@gmail.com</v>
      </c>
      <c r="C16296">
        <f>COUNTIF($B$2:$B$51099,B16296)</f>
        <v>650</v>
      </c>
    </row>
    <row r="16297" spans="1:3">
      <c r="A16297" t="s">
        <v>14</v>
      </c>
      <c r="B16297" t="str">
        <f>SUBSTITUTE(SUBSTITUTE(A16297,"&lt;",""),"&gt;","")</f>
        <v>prabh sandhu prabh8331@gmail.com</v>
      </c>
      <c r="C16297">
        <f>COUNTIF($B$2:$B$51099,B16297)</f>
        <v>650</v>
      </c>
    </row>
    <row r="16298" spans="1:3">
      <c r="A16298" t="s">
        <v>14</v>
      </c>
      <c r="B16298" t="str">
        <f>SUBSTITUTE(SUBSTITUTE(A16298,"&lt;",""),"&gt;","")</f>
        <v>prabh sandhu prabh8331@gmail.com</v>
      </c>
      <c r="C16298">
        <f>COUNTIF($B$2:$B$51099,B16298)</f>
        <v>650</v>
      </c>
    </row>
    <row r="16299" spans="1:3">
      <c r="A16299" t="s">
        <v>14</v>
      </c>
      <c r="B16299" t="str">
        <f>SUBSTITUTE(SUBSTITUTE(A16299,"&lt;",""),"&gt;","")</f>
        <v>prabh sandhu prabh8331@gmail.com</v>
      </c>
      <c r="C16299">
        <f>COUNTIF($B$2:$B$51099,B16299)</f>
        <v>650</v>
      </c>
    </row>
    <row r="16300" spans="1:3">
      <c r="A16300" t="s">
        <v>14</v>
      </c>
      <c r="B16300" t="str">
        <f>SUBSTITUTE(SUBSTITUTE(A16300,"&lt;",""),"&gt;","")</f>
        <v>prabh sandhu prabh8331@gmail.com</v>
      </c>
      <c r="C16300">
        <f>COUNTIF($B$2:$B$51099,B16300)</f>
        <v>650</v>
      </c>
    </row>
    <row r="16301" spans="1:3">
      <c r="A16301" t="s">
        <v>14</v>
      </c>
      <c r="B16301" t="str">
        <f>SUBSTITUTE(SUBSTITUTE(A16301,"&lt;",""),"&gt;","")</f>
        <v>prabh sandhu prabh8331@gmail.com</v>
      </c>
      <c r="C16301">
        <f>COUNTIF($B$2:$B$51099,B16301)</f>
        <v>650</v>
      </c>
    </row>
    <row r="16302" spans="1:3">
      <c r="A16302" t="s">
        <v>14</v>
      </c>
      <c r="B16302" t="str">
        <f>SUBSTITUTE(SUBSTITUTE(A16302,"&lt;",""),"&gt;","")</f>
        <v>prabh sandhu prabh8331@gmail.com</v>
      </c>
      <c r="C16302">
        <f>COUNTIF($B$2:$B$51099,B16302)</f>
        <v>650</v>
      </c>
    </row>
    <row r="16303" spans="1:3">
      <c r="A16303" t="s">
        <v>14</v>
      </c>
      <c r="B16303" t="str">
        <f>SUBSTITUTE(SUBSTITUTE(A16303,"&lt;",""),"&gt;","")</f>
        <v>prabh sandhu prabh8331@gmail.com</v>
      </c>
      <c r="C16303">
        <f>COUNTIF($B$2:$B$51099,B16303)</f>
        <v>650</v>
      </c>
    </row>
    <row r="16304" spans="1:3">
      <c r="A16304" t="s">
        <v>14</v>
      </c>
      <c r="B16304" t="str">
        <f>SUBSTITUTE(SUBSTITUTE(A16304,"&lt;",""),"&gt;","")</f>
        <v>prabh sandhu prabh8331@gmail.com</v>
      </c>
      <c r="C16304">
        <f>COUNTIF($B$2:$B$51099,B16304)</f>
        <v>650</v>
      </c>
    </row>
    <row r="16305" spans="1:3">
      <c r="A16305" t="s">
        <v>14</v>
      </c>
      <c r="B16305" t="str">
        <f>SUBSTITUTE(SUBSTITUTE(A16305,"&lt;",""),"&gt;","")</f>
        <v>prabh sandhu prabh8331@gmail.com</v>
      </c>
      <c r="C16305">
        <f>COUNTIF($B$2:$B$51099,B16305)</f>
        <v>650</v>
      </c>
    </row>
    <row r="16306" spans="1:3">
      <c r="A16306" t="s">
        <v>14</v>
      </c>
      <c r="B16306" t="str">
        <f>SUBSTITUTE(SUBSTITUTE(A16306,"&lt;",""),"&gt;","")</f>
        <v>prabh sandhu prabh8331@gmail.com</v>
      </c>
      <c r="C16306">
        <f>COUNTIF($B$2:$B$51099,B16306)</f>
        <v>650</v>
      </c>
    </row>
    <row r="16307" spans="1:3">
      <c r="A16307" t="s">
        <v>14</v>
      </c>
      <c r="B16307" t="str">
        <f>SUBSTITUTE(SUBSTITUTE(A16307,"&lt;",""),"&gt;","")</f>
        <v>prabh sandhu prabh8331@gmail.com</v>
      </c>
      <c r="C16307">
        <f>COUNTIF($B$2:$B$51099,B16307)</f>
        <v>650</v>
      </c>
    </row>
    <row r="16308" spans="1:3">
      <c r="A16308" t="s">
        <v>14</v>
      </c>
      <c r="B16308" t="str">
        <f>SUBSTITUTE(SUBSTITUTE(A16308,"&lt;",""),"&gt;","")</f>
        <v>prabh sandhu prabh8331@gmail.com</v>
      </c>
      <c r="C16308">
        <f>COUNTIF($B$2:$B$51099,B16308)</f>
        <v>650</v>
      </c>
    </row>
    <row r="16309" spans="1:3">
      <c r="A16309" t="s">
        <v>14</v>
      </c>
      <c r="B16309" t="str">
        <f>SUBSTITUTE(SUBSTITUTE(A16309,"&lt;",""),"&gt;","")</f>
        <v>prabh sandhu prabh8331@gmail.com</v>
      </c>
      <c r="C16309">
        <f>COUNTIF($B$2:$B$51099,B16309)</f>
        <v>650</v>
      </c>
    </row>
    <row r="16310" spans="1:3">
      <c r="A16310" t="s">
        <v>14</v>
      </c>
      <c r="B16310" t="str">
        <f>SUBSTITUTE(SUBSTITUTE(A16310,"&lt;",""),"&gt;","")</f>
        <v>prabh sandhu prabh8331@gmail.com</v>
      </c>
      <c r="C16310">
        <f>COUNTIF($B$2:$B$51099,B16310)</f>
        <v>650</v>
      </c>
    </row>
    <row r="16311" spans="1:3">
      <c r="A16311" t="s">
        <v>14</v>
      </c>
      <c r="B16311" t="str">
        <f>SUBSTITUTE(SUBSTITUTE(A16311,"&lt;",""),"&gt;","")</f>
        <v>prabh sandhu prabh8331@gmail.com</v>
      </c>
      <c r="C16311">
        <f>COUNTIF($B$2:$B$51099,B16311)</f>
        <v>650</v>
      </c>
    </row>
    <row r="16312" spans="1:3">
      <c r="A16312" t="s">
        <v>14</v>
      </c>
      <c r="B16312" t="str">
        <f>SUBSTITUTE(SUBSTITUTE(A16312,"&lt;",""),"&gt;","")</f>
        <v>prabh sandhu prabh8331@gmail.com</v>
      </c>
      <c r="C16312">
        <f>COUNTIF($B$2:$B$51099,B16312)</f>
        <v>650</v>
      </c>
    </row>
    <row r="16313" spans="1:3">
      <c r="A16313" t="s">
        <v>14</v>
      </c>
      <c r="B16313" t="str">
        <f>SUBSTITUTE(SUBSTITUTE(A16313,"&lt;",""),"&gt;","")</f>
        <v>prabh sandhu prabh8331@gmail.com</v>
      </c>
      <c r="C16313">
        <f>COUNTIF($B$2:$B$51099,B16313)</f>
        <v>650</v>
      </c>
    </row>
    <row r="16314" spans="1:3">
      <c r="A16314" t="s">
        <v>14</v>
      </c>
      <c r="B16314" t="str">
        <f>SUBSTITUTE(SUBSTITUTE(A16314,"&lt;",""),"&gt;","")</f>
        <v>prabh sandhu prabh8331@gmail.com</v>
      </c>
      <c r="C16314">
        <f>COUNTIF($B$2:$B$51099,B16314)</f>
        <v>650</v>
      </c>
    </row>
    <row r="16315" spans="1:3">
      <c r="A16315" t="s">
        <v>14</v>
      </c>
      <c r="B16315" t="str">
        <f>SUBSTITUTE(SUBSTITUTE(A16315,"&lt;",""),"&gt;","")</f>
        <v>prabh sandhu prabh8331@gmail.com</v>
      </c>
      <c r="C16315">
        <f>COUNTIF($B$2:$B$51099,B16315)</f>
        <v>650</v>
      </c>
    </row>
    <row r="16316" spans="1:3">
      <c r="A16316" t="s">
        <v>14</v>
      </c>
      <c r="B16316" t="str">
        <f>SUBSTITUTE(SUBSTITUTE(A16316,"&lt;",""),"&gt;","")</f>
        <v>prabh sandhu prabh8331@gmail.com</v>
      </c>
      <c r="C16316">
        <f>COUNTIF($B$2:$B$51099,B16316)</f>
        <v>650</v>
      </c>
    </row>
    <row r="16317" spans="1:3">
      <c r="A16317" t="s">
        <v>14</v>
      </c>
      <c r="B16317" t="str">
        <f>SUBSTITUTE(SUBSTITUTE(A16317,"&lt;",""),"&gt;","")</f>
        <v>prabh sandhu prabh8331@gmail.com</v>
      </c>
      <c r="C16317">
        <f>COUNTIF($B$2:$B$51099,B16317)</f>
        <v>650</v>
      </c>
    </row>
    <row r="16318" spans="1:3">
      <c r="A16318" t="s">
        <v>14</v>
      </c>
      <c r="B16318" t="str">
        <f>SUBSTITUTE(SUBSTITUTE(A16318,"&lt;",""),"&gt;","")</f>
        <v>prabh sandhu prabh8331@gmail.com</v>
      </c>
      <c r="C16318">
        <f>COUNTIF($B$2:$B$51099,B16318)</f>
        <v>650</v>
      </c>
    </row>
    <row r="16319" spans="1:3">
      <c r="A16319" t="s">
        <v>14</v>
      </c>
      <c r="B16319" t="str">
        <f>SUBSTITUTE(SUBSTITUTE(A16319,"&lt;",""),"&gt;","")</f>
        <v>prabh sandhu prabh8331@gmail.com</v>
      </c>
      <c r="C16319">
        <f>COUNTIF($B$2:$B$51099,B16319)</f>
        <v>650</v>
      </c>
    </row>
    <row r="16320" spans="1:3">
      <c r="A16320" t="s">
        <v>14</v>
      </c>
      <c r="B16320" t="str">
        <f>SUBSTITUTE(SUBSTITUTE(A16320,"&lt;",""),"&gt;","")</f>
        <v>prabh sandhu prabh8331@gmail.com</v>
      </c>
      <c r="C16320">
        <f>COUNTIF($B$2:$B$51099,B16320)</f>
        <v>650</v>
      </c>
    </row>
    <row r="16321" spans="1:3">
      <c r="A16321" t="s">
        <v>14</v>
      </c>
      <c r="B16321" t="str">
        <f>SUBSTITUTE(SUBSTITUTE(A16321,"&lt;",""),"&gt;","")</f>
        <v>prabh sandhu prabh8331@gmail.com</v>
      </c>
      <c r="C16321">
        <f>COUNTIF($B$2:$B$51099,B16321)</f>
        <v>650</v>
      </c>
    </row>
    <row r="16322" spans="1:3">
      <c r="A16322" t="s">
        <v>14</v>
      </c>
      <c r="B16322" t="str">
        <f>SUBSTITUTE(SUBSTITUTE(A16322,"&lt;",""),"&gt;","")</f>
        <v>prabh sandhu prabh8331@gmail.com</v>
      </c>
      <c r="C16322">
        <f>COUNTIF($B$2:$B$51099,B16322)</f>
        <v>650</v>
      </c>
    </row>
    <row r="16323" spans="1:3">
      <c r="A16323" t="s">
        <v>14</v>
      </c>
      <c r="B16323" t="str">
        <f>SUBSTITUTE(SUBSTITUTE(A16323,"&lt;",""),"&gt;","")</f>
        <v>prabh sandhu prabh8331@gmail.com</v>
      </c>
      <c r="C16323">
        <f>COUNTIF($B$2:$B$51099,B16323)</f>
        <v>650</v>
      </c>
    </row>
    <row r="16324" spans="1:3">
      <c r="A16324" t="s">
        <v>14</v>
      </c>
      <c r="B16324" t="str">
        <f>SUBSTITUTE(SUBSTITUTE(A16324,"&lt;",""),"&gt;","")</f>
        <v>prabh sandhu prabh8331@gmail.com</v>
      </c>
      <c r="C16324">
        <f>COUNTIF($B$2:$B$51099,B16324)</f>
        <v>650</v>
      </c>
    </row>
    <row r="16325" spans="1:3">
      <c r="A16325" t="s">
        <v>14</v>
      </c>
      <c r="B16325" t="str">
        <f>SUBSTITUTE(SUBSTITUTE(A16325,"&lt;",""),"&gt;","")</f>
        <v>prabh sandhu prabh8331@gmail.com</v>
      </c>
      <c r="C16325">
        <f>COUNTIF($B$2:$B$51099,B16325)</f>
        <v>650</v>
      </c>
    </row>
    <row r="16326" spans="1:3">
      <c r="A16326" t="s">
        <v>14</v>
      </c>
      <c r="B16326" t="str">
        <f>SUBSTITUTE(SUBSTITUTE(A16326,"&lt;",""),"&gt;","")</f>
        <v>prabh sandhu prabh8331@gmail.com</v>
      </c>
      <c r="C16326">
        <f>COUNTIF($B$2:$B$51099,B16326)</f>
        <v>650</v>
      </c>
    </row>
    <row r="16327" spans="1:3">
      <c r="A16327" t="s">
        <v>14</v>
      </c>
      <c r="B16327" t="str">
        <f>SUBSTITUTE(SUBSTITUTE(A16327,"&lt;",""),"&gt;","")</f>
        <v>prabh sandhu prabh8331@gmail.com</v>
      </c>
      <c r="C16327">
        <f>COUNTIF($B$2:$B$51099,B16327)</f>
        <v>650</v>
      </c>
    </row>
    <row r="16328" spans="1:3">
      <c r="A16328" t="s">
        <v>14</v>
      </c>
      <c r="B16328" t="str">
        <f>SUBSTITUTE(SUBSTITUTE(A16328,"&lt;",""),"&gt;","")</f>
        <v>prabh sandhu prabh8331@gmail.com</v>
      </c>
      <c r="C16328">
        <f>COUNTIF($B$2:$B$51099,B16328)</f>
        <v>650</v>
      </c>
    </row>
    <row r="16329" spans="1:3">
      <c r="A16329" t="s">
        <v>14</v>
      </c>
      <c r="B16329" t="str">
        <f>SUBSTITUTE(SUBSTITUTE(A16329,"&lt;",""),"&gt;","")</f>
        <v>prabh sandhu prabh8331@gmail.com</v>
      </c>
      <c r="C16329">
        <f>COUNTIF($B$2:$B$51099,B16329)</f>
        <v>650</v>
      </c>
    </row>
    <row r="16330" spans="1:3">
      <c r="A16330" t="s">
        <v>14</v>
      </c>
      <c r="B16330" t="str">
        <f>SUBSTITUTE(SUBSTITUTE(A16330,"&lt;",""),"&gt;","")</f>
        <v>prabh sandhu prabh8331@gmail.com</v>
      </c>
      <c r="C16330">
        <f>COUNTIF($B$2:$B$51099,B16330)</f>
        <v>650</v>
      </c>
    </row>
    <row r="16331" spans="1:3">
      <c r="A16331" t="s">
        <v>14</v>
      </c>
      <c r="B16331" t="str">
        <f>SUBSTITUTE(SUBSTITUTE(A16331,"&lt;",""),"&gt;","")</f>
        <v>prabh sandhu prabh8331@gmail.com</v>
      </c>
      <c r="C16331">
        <f>COUNTIF($B$2:$B$51099,B16331)</f>
        <v>650</v>
      </c>
    </row>
    <row r="16332" spans="1:3">
      <c r="A16332" t="s">
        <v>14</v>
      </c>
      <c r="B16332" t="str">
        <f>SUBSTITUTE(SUBSTITUTE(A16332,"&lt;",""),"&gt;","")</f>
        <v>prabh sandhu prabh8331@gmail.com</v>
      </c>
      <c r="C16332">
        <f>COUNTIF($B$2:$B$51099,B16332)</f>
        <v>650</v>
      </c>
    </row>
    <row r="16333" spans="1:3">
      <c r="A16333" t="s">
        <v>14</v>
      </c>
      <c r="B16333" t="str">
        <f>SUBSTITUTE(SUBSTITUTE(A16333,"&lt;",""),"&gt;","")</f>
        <v>prabh sandhu prabh8331@gmail.com</v>
      </c>
      <c r="C16333">
        <f>COUNTIF($B$2:$B$51099,B16333)</f>
        <v>650</v>
      </c>
    </row>
    <row r="16334" spans="1:3">
      <c r="A16334" t="s">
        <v>14</v>
      </c>
      <c r="B16334" t="str">
        <f>SUBSTITUTE(SUBSTITUTE(A16334,"&lt;",""),"&gt;","")</f>
        <v>prabh sandhu prabh8331@gmail.com</v>
      </c>
      <c r="C16334">
        <f>COUNTIF($B$2:$B$51099,B16334)</f>
        <v>650</v>
      </c>
    </row>
    <row r="16335" spans="1:3">
      <c r="A16335" t="s">
        <v>14</v>
      </c>
      <c r="B16335" t="str">
        <f>SUBSTITUTE(SUBSTITUTE(A16335,"&lt;",""),"&gt;","")</f>
        <v>prabh sandhu prabh8331@gmail.com</v>
      </c>
      <c r="C16335">
        <f>COUNTIF($B$2:$B$51099,B16335)</f>
        <v>650</v>
      </c>
    </row>
    <row r="16336" spans="1:3">
      <c r="A16336" t="s">
        <v>14</v>
      </c>
      <c r="B16336" t="str">
        <f>SUBSTITUTE(SUBSTITUTE(A16336,"&lt;",""),"&gt;","")</f>
        <v>prabh sandhu prabh8331@gmail.com</v>
      </c>
      <c r="C16336">
        <f>COUNTIF($B$2:$B$51099,B16336)</f>
        <v>650</v>
      </c>
    </row>
    <row r="16337" spans="1:3">
      <c r="A16337" t="s">
        <v>14</v>
      </c>
      <c r="B16337" t="str">
        <f>SUBSTITUTE(SUBSTITUTE(A16337,"&lt;",""),"&gt;","")</f>
        <v>prabh sandhu prabh8331@gmail.com</v>
      </c>
      <c r="C16337">
        <f>COUNTIF($B$2:$B$51099,B16337)</f>
        <v>650</v>
      </c>
    </row>
    <row r="16338" spans="1:3">
      <c r="A16338" t="s">
        <v>14</v>
      </c>
      <c r="B16338" t="str">
        <f>SUBSTITUTE(SUBSTITUTE(A16338,"&lt;",""),"&gt;","")</f>
        <v>prabh sandhu prabh8331@gmail.com</v>
      </c>
      <c r="C16338">
        <f>COUNTIF($B$2:$B$51099,B16338)</f>
        <v>650</v>
      </c>
    </row>
    <row r="16339" spans="1:3">
      <c r="A16339" t="s">
        <v>14</v>
      </c>
      <c r="B16339" t="str">
        <f>SUBSTITUTE(SUBSTITUTE(A16339,"&lt;",""),"&gt;","")</f>
        <v>prabh sandhu prabh8331@gmail.com</v>
      </c>
      <c r="C16339">
        <f>COUNTIF($B$2:$B$51099,B16339)</f>
        <v>650</v>
      </c>
    </row>
    <row r="16340" spans="1:3">
      <c r="A16340" t="s">
        <v>14</v>
      </c>
      <c r="B16340" t="str">
        <f>SUBSTITUTE(SUBSTITUTE(A16340,"&lt;",""),"&gt;","")</f>
        <v>prabh sandhu prabh8331@gmail.com</v>
      </c>
      <c r="C16340">
        <f>COUNTIF($B$2:$B$51099,B16340)</f>
        <v>650</v>
      </c>
    </row>
    <row r="16341" spans="1:3">
      <c r="A16341" t="s">
        <v>14</v>
      </c>
      <c r="B16341" t="str">
        <f>SUBSTITUTE(SUBSTITUTE(A16341,"&lt;",""),"&gt;","")</f>
        <v>prabh sandhu prabh8331@gmail.com</v>
      </c>
      <c r="C16341">
        <f>COUNTIF($B$2:$B$51099,B16341)</f>
        <v>650</v>
      </c>
    </row>
    <row r="16342" spans="1:3">
      <c r="A16342" t="s">
        <v>14</v>
      </c>
      <c r="B16342" t="str">
        <f>SUBSTITUTE(SUBSTITUTE(A16342,"&lt;",""),"&gt;","")</f>
        <v>prabh sandhu prabh8331@gmail.com</v>
      </c>
      <c r="C16342">
        <f>COUNTIF($B$2:$B$51099,B16342)</f>
        <v>650</v>
      </c>
    </row>
    <row r="16343" spans="1:3">
      <c r="A16343" t="s">
        <v>14</v>
      </c>
      <c r="B16343" t="str">
        <f>SUBSTITUTE(SUBSTITUTE(A16343,"&lt;",""),"&gt;","")</f>
        <v>prabh sandhu prabh8331@gmail.com</v>
      </c>
      <c r="C16343">
        <f>COUNTIF($B$2:$B$51099,B16343)</f>
        <v>650</v>
      </c>
    </row>
    <row r="16344" spans="1:3">
      <c r="A16344" t="s">
        <v>14</v>
      </c>
      <c r="B16344" t="str">
        <f>SUBSTITUTE(SUBSTITUTE(A16344,"&lt;",""),"&gt;","")</f>
        <v>prabh sandhu prabh8331@gmail.com</v>
      </c>
      <c r="C16344">
        <f>COUNTIF($B$2:$B$51099,B16344)</f>
        <v>650</v>
      </c>
    </row>
    <row r="16345" spans="1:3">
      <c r="A16345" t="s">
        <v>14</v>
      </c>
      <c r="B16345" t="str">
        <f>SUBSTITUTE(SUBSTITUTE(A16345,"&lt;",""),"&gt;","")</f>
        <v>prabh sandhu prabh8331@gmail.com</v>
      </c>
      <c r="C16345">
        <f>COUNTIF($B$2:$B$51099,B16345)</f>
        <v>650</v>
      </c>
    </row>
    <row r="16346" spans="1:3">
      <c r="A16346" t="s">
        <v>14</v>
      </c>
      <c r="B16346" t="str">
        <f>SUBSTITUTE(SUBSTITUTE(A16346,"&lt;",""),"&gt;","")</f>
        <v>prabh sandhu prabh8331@gmail.com</v>
      </c>
      <c r="C16346">
        <f>COUNTIF($B$2:$B$51099,B16346)</f>
        <v>650</v>
      </c>
    </row>
    <row r="16347" spans="1:3">
      <c r="A16347" t="s">
        <v>14</v>
      </c>
      <c r="B16347" t="str">
        <f>SUBSTITUTE(SUBSTITUTE(A16347,"&lt;",""),"&gt;","")</f>
        <v>prabh sandhu prabh8331@gmail.com</v>
      </c>
      <c r="C16347">
        <f>COUNTIF($B$2:$B$51099,B16347)</f>
        <v>650</v>
      </c>
    </row>
    <row r="16348" spans="1:3">
      <c r="A16348" t="s">
        <v>14</v>
      </c>
      <c r="B16348" t="str">
        <f>SUBSTITUTE(SUBSTITUTE(A16348,"&lt;",""),"&gt;","")</f>
        <v>prabh sandhu prabh8331@gmail.com</v>
      </c>
      <c r="C16348">
        <f>COUNTIF($B$2:$B$51099,B16348)</f>
        <v>650</v>
      </c>
    </row>
    <row r="16349" spans="1:3">
      <c r="A16349" t="s">
        <v>14</v>
      </c>
      <c r="B16349" t="str">
        <f>SUBSTITUTE(SUBSTITUTE(A16349,"&lt;",""),"&gt;","")</f>
        <v>prabh sandhu prabh8331@gmail.com</v>
      </c>
      <c r="C16349">
        <f>COUNTIF($B$2:$B$51099,B16349)</f>
        <v>650</v>
      </c>
    </row>
    <row r="16350" spans="1:3">
      <c r="A16350" t="s">
        <v>14</v>
      </c>
      <c r="B16350" t="str">
        <f>SUBSTITUTE(SUBSTITUTE(A16350,"&lt;",""),"&gt;","")</f>
        <v>prabh sandhu prabh8331@gmail.com</v>
      </c>
      <c r="C16350">
        <f>COUNTIF($B$2:$B$51099,B16350)</f>
        <v>650</v>
      </c>
    </row>
    <row r="16351" spans="1:3">
      <c r="A16351" t="s">
        <v>14</v>
      </c>
      <c r="B16351" t="str">
        <f>SUBSTITUTE(SUBSTITUTE(A16351,"&lt;",""),"&gt;","")</f>
        <v>prabh sandhu prabh8331@gmail.com</v>
      </c>
      <c r="C16351">
        <f>COUNTIF($B$2:$B$51099,B16351)</f>
        <v>650</v>
      </c>
    </row>
    <row r="16352" spans="1:3">
      <c r="A16352" t="s">
        <v>14</v>
      </c>
      <c r="B16352" t="str">
        <f>SUBSTITUTE(SUBSTITUTE(A16352,"&lt;",""),"&gt;","")</f>
        <v>prabh sandhu prabh8331@gmail.com</v>
      </c>
      <c r="C16352">
        <f>COUNTIF($B$2:$B$51099,B16352)</f>
        <v>650</v>
      </c>
    </row>
    <row r="16353" spans="1:3">
      <c r="A16353" t="s">
        <v>14</v>
      </c>
      <c r="B16353" t="str">
        <f>SUBSTITUTE(SUBSTITUTE(A16353,"&lt;",""),"&gt;","")</f>
        <v>prabh sandhu prabh8331@gmail.com</v>
      </c>
      <c r="C16353">
        <f>COUNTIF($B$2:$B$51099,B16353)</f>
        <v>650</v>
      </c>
    </row>
    <row r="16354" spans="1:3">
      <c r="A16354" t="s">
        <v>14</v>
      </c>
      <c r="B16354" t="str">
        <f>SUBSTITUTE(SUBSTITUTE(A16354,"&lt;",""),"&gt;","")</f>
        <v>prabh sandhu prabh8331@gmail.com</v>
      </c>
      <c r="C16354">
        <f>COUNTIF($B$2:$B$51099,B16354)</f>
        <v>650</v>
      </c>
    </row>
    <row r="16355" spans="1:3">
      <c r="A16355" t="s">
        <v>14</v>
      </c>
      <c r="B16355" t="str">
        <f>SUBSTITUTE(SUBSTITUTE(A16355,"&lt;",""),"&gt;","")</f>
        <v>prabh sandhu prabh8331@gmail.com</v>
      </c>
      <c r="C16355">
        <f>COUNTIF($B$2:$B$51099,B16355)</f>
        <v>650</v>
      </c>
    </row>
    <row r="16356" spans="1:3">
      <c r="A16356" t="s">
        <v>14</v>
      </c>
      <c r="B16356" t="str">
        <f>SUBSTITUTE(SUBSTITUTE(A16356,"&lt;",""),"&gt;","")</f>
        <v>prabh sandhu prabh8331@gmail.com</v>
      </c>
      <c r="C16356">
        <f>COUNTIF($B$2:$B$51099,B16356)</f>
        <v>650</v>
      </c>
    </row>
    <row r="16357" spans="1:3">
      <c r="A16357" t="s">
        <v>14</v>
      </c>
      <c r="B16357" t="str">
        <f>SUBSTITUTE(SUBSTITUTE(A16357,"&lt;",""),"&gt;","")</f>
        <v>prabh sandhu prabh8331@gmail.com</v>
      </c>
      <c r="C16357">
        <f>COUNTIF($B$2:$B$51099,B16357)</f>
        <v>650</v>
      </c>
    </row>
    <row r="16358" spans="1:3">
      <c r="A16358" t="s">
        <v>14</v>
      </c>
      <c r="B16358" t="str">
        <f>SUBSTITUTE(SUBSTITUTE(A16358,"&lt;",""),"&gt;","")</f>
        <v>prabh sandhu prabh8331@gmail.com</v>
      </c>
      <c r="C16358">
        <f>COUNTIF($B$2:$B$51099,B16358)</f>
        <v>650</v>
      </c>
    </row>
    <row r="16359" spans="1:3">
      <c r="A16359" t="s">
        <v>14</v>
      </c>
      <c r="B16359" t="str">
        <f>SUBSTITUTE(SUBSTITUTE(A16359,"&lt;",""),"&gt;","")</f>
        <v>prabh sandhu prabh8331@gmail.com</v>
      </c>
      <c r="C16359">
        <f>COUNTIF($B$2:$B$51099,B16359)</f>
        <v>650</v>
      </c>
    </row>
    <row r="16360" spans="1:3">
      <c r="A16360" t="s">
        <v>14</v>
      </c>
      <c r="B16360" t="str">
        <f>SUBSTITUTE(SUBSTITUTE(A16360,"&lt;",""),"&gt;","")</f>
        <v>prabh sandhu prabh8331@gmail.com</v>
      </c>
      <c r="C16360">
        <f>COUNTIF($B$2:$B$51099,B16360)</f>
        <v>650</v>
      </c>
    </row>
    <row r="16361" spans="1:3">
      <c r="A16361" t="s">
        <v>14</v>
      </c>
      <c r="B16361" t="str">
        <f>SUBSTITUTE(SUBSTITUTE(A16361,"&lt;",""),"&gt;","")</f>
        <v>prabh sandhu prabh8331@gmail.com</v>
      </c>
      <c r="C16361">
        <f>COUNTIF($B$2:$B$51099,B16361)</f>
        <v>650</v>
      </c>
    </row>
    <row r="16362" spans="1:3">
      <c r="A16362" t="s">
        <v>14</v>
      </c>
      <c r="B16362" t="str">
        <f>SUBSTITUTE(SUBSTITUTE(A16362,"&lt;",""),"&gt;","")</f>
        <v>prabh sandhu prabh8331@gmail.com</v>
      </c>
      <c r="C16362">
        <f>COUNTIF($B$2:$B$51099,B16362)</f>
        <v>650</v>
      </c>
    </row>
    <row r="16363" spans="1:3">
      <c r="A16363" t="s">
        <v>14</v>
      </c>
      <c r="B16363" t="str">
        <f>SUBSTITUTE(SUBSTITUTE(A16363,"&lt;",""),"&gt;","")</f>
        <v>prabh sandhu prabh8331@gmail.com</v>
      </c>
      <c r="C16363">
        <f>COUNTIF($B$2:$B$51099,B16363)</f>
        <v>650</v>
      </c>
    </row>
    <row r="16364" spans="1:3">
      <c r="A16364" t="s">
        <v>14</v>
      </c>
      <c r="B16364" t="str">
        <f>SUBSTITUTE(SUBSTITUTE(A16364,"&lt;",""),"&gt;","")</f>
        <v>prabh sandhu prabh8331@gmail.com</v>
      </c>
      <c r="C16364">
        <f>COUNTIF($B$2:$B$51099,B16364)</f>
        <v>650</v>
      </c>
    </row>
    <row r="16365" spans="1:3">
      <c r="A16365" t="s">
        <v>14</v>
      </c>
      <c r="B16365" t="str">
        <f>SUBSTITUTE(SUBSTITUTE(A16365,"&lt;",""),"&gt;","")</f>
        <v>prabh sandhu prabh8331@gmail.com</v>
      </c>
      <c r="C16365">
        <f>COUNTIF($B$2:$B$51099,B16365)</f>
        <v>650</v>
      </c>
    </row>
    <row r="16366" spans="1:3">
      <c r="A16366" t="s">
        <v>14</v>
      </c>
      <c r="B16366" t="str">
        <f>SUBSTITUTE(SUBSTITUTE(A16366,"&lt;",""),"&gt;","")</f>
        <v>prabh sandhu prabh8331@gmail.com</v>
      </c>
      <c r="C16366">
        <f>COUNTIF($B$2:$B$51099,B16366)</f>
        <v>650</v>
      </c>
    </row>
    <row r="16367" spans="1:3">
      <c r="A16367" t="s">
        <v>14</v>
      </c>
      <c r="B16367" t="str">
        <f>SUBSTITUTE(SUBSTITUTE(A16367,"&lt;",""),"&gt;","")</f>
        <v>prabh sandhu prabh8331@gmail.com</v>
      </c>
      <c r="C16367">
        <f>COUNTIF($B$2:$B$51099,B16367)</f>
        <v>650</v>
      </c>
    </row>
    <row r="16368" spans="1:3">
      <c r="A16368" t="s">
        <v>14</v>
      </c>
      <c r="B16368" t="str">
        <f>SUBSTITUTE(SUBSTITUTE(A16368,"&lt;",""),"&gt;","")</f>
        <v>prabh sandhu prabh8331@gmail.com</v>
      </c>
      <c r="C16368">
        <f>COUNTIF($B$2:$B$51099,B16368)</f>
        <v>650</v>
      </c>
    </row>
    <row r="16369" spans="1:3">
      <c r="A16369" t="s">
        <v>14</v>
      </c>
      <c r="B16369" t="str">
        <f>SUBSTITUTE(SUBSTITUTE(A16369,"&lt;",""),"&gt;","")</f>
        <v>prabh sandhu prabh8331@gmail.com</v>
      </c>
      <c r="C16369">
        <f>COUNTIF($B$2:$B$51099,B16369)</f>
        <v>650</v>
      </c>
    </row>
    <row r="16370" spans="1:3">
      <c r="A16370" t="s">
        <v>14</v>
      </c>
      <c r="B16370" t="str">
        <f>SUBSTITUTE(SUBSTITUTE(A16370,"&lt;",""),"&gt;","")</f>
        <v>prabh sandhu prabh8331@gmail.com</v>
      </c>
      <c r="C16370">
        <f>COUNTIF($B$2:$B$51099,B16370)</f>
        <v>650</v>
      </c>
    </row>
    <row r="16371" spans="1:3">
      <c r="A16371" t="s">
        <v>14</v>
      </c>
      <c r="B16371" t="str">
        <f>SUBSTITUTE(SUBSTITUTE(A16371,"&lt;",""),"&gt;","")</f>
        <v>prabh sandhu prabh8331@gmail.com</v>
      </c>
      <c r="C16371">
        <f>COUNTIF($B$2:$B$51099,B16371)</f>
        <v>650</v>
      </c>
    </row>
    <row r="16372" spans="1:3">
      <c r="A16372" t="s">
        <v>14</v>
      </c>
      <c r="B16372" t="str">
        <f>SUBSTITUTE(SUBSTITUTE(A16372,"&lt;",""),"&gt;","")</f>
        <v>prabh sandhu prabh8331@gmail.com</v>
      </c>
      <c r="C16372">
        <f>COUNTIF($B$2:$B$51099,B16372)</f>
        <v>650</v>
      </c>
    </row>
    <row r="16373" spans="1:3">
      <c r="A16373" t="s">
        <v>14</v>
      </c>
      <c r="B16373" t="str">
        <f>SUBSTITUTE(SUBSTITUTE(A16373,"&lt;",""),"&gt;","")</f>
        <v>prabh sandhu prabh8331@gmail.com</v>
      </c>
      <c r="C16373">
        <f>COUNTIF($B$2:$B$51099,B16373)</f>
        <v>650</v>
      </c>
    </row>
    <row r="16374" spans="1:3">
      <c r="A16374" t="s">
        <v>14</v>
      </c>
      <c r="B16374" t="str">
        <f>SUBSTITUTE(SUBSTITUTE(A16374,"&lt;",""),"&gt;","")</f>
        <v>prabh sandhu prabh8331@gmail.com</v>
      </c>
      <c r="C16374">
        <f>COUNTIF($B$2:$B$51099,B16374)</f>
        <v>650</v>
      </c>
    </row>
    <row r="16375" spans="1:3">
      <c r="A16375" t="s">
        <v>14</v>
      </c>
      <c r="B16375" t="str">
        <f>SUBSTITUTE(SUBSTITUTE(A16375,"&lt;",""),"&gt;","")</f>
        <v>prabh sandhu prabh8331@gmail.com</v>
      </c>
      <c r="C16375">
        <f>COUNTIF($B$2:$B$51099,B16375)</f>
        <v>650</v>
      </c>
    </row>
    <row r="16376" spans="1:3">
      <c r="A16376" t="s">
        <v>14</v>
      </c>
      <c r="B16376" t="str">
        <f>SUBSTITUTE(SUBSTITUTE(A16376,"&lt;",""),"&gt;","")</f>
        <v>prabh sandhu prabh8331@gmail.com</v>
      </c>
      <c r="C16376">
        <f>COUNTIF($B$2:$B$51099,B16376)</f>
        <v>650</v>
      </c>
    </row>
    <row r="16377" spans="1:3">
      <c r="A16377" t="s">
        <v>14</v>
      </c>
      <c r="B16377" t="str">
        <f>SUBSTITUTE(SUBSTITUTE(A16377,"&lt;",""),"&gt;","")</f>
        <v>prabh sandhu prabh8331@gmail.com</v>
      </c>
      <c r="C16377">
        <f>COUNTIF($B$2:$B$51099,B16377)</f>
        <v>650</v>
      </c>
    </row>
    <row r="16378" spans="1:3">
      <c r="A16378" t="s">
        <v>14</v>
      </c>
      <c r="B16378" t="str">
        <f>SUBSTITUTE(SUBSTITUTE(A16378,"&lt;",""),"&gt;","")</f>
        <v>prabh sandhu prabh8331@gmail.com</v>
      </c>
      <c r="C16378">
        <f>COUNTIF($B$2:$B$51099,B16378)</f>
        <v>650</v>
      </c>
    </row>
    <row r="16379" spans="1:3">
      <c r="A16379" t="s">
        <v>14</v>
      </c>
      <c r="B16379" t="str">
        <f>SUBSTITUTE(SUBSTITUTE(A16379,"&lt;",""),"&gt;","")</f>
        <v>prabh sandhu prabh8331@gmail.com</v>
      </c>
      <c r="C16379">
        <f>COUNTIF($B$2:$B$51099,B16379)</f>
        <v>650</v>
      </c>
    </row>
    <row r="16380" spans="1:3">
      <c r="A16380" t="s">
        <v>14</v>
      </c>
      <c r="B16380" t="str">
        <f>SUBSTITUTE(SUBSTITUTE(A16380,"&lt;",""),"&gt;","")</f>
        <v>prabh sandhu prabh8331@gmail.com</v>
      </c>
      <c r="C16380">
        <f>COUNTIF($B$2:$B$51099,B16380)</f>
        <v>650</v>
      </c>
    </row>
    <row r="16381" spans="1:3">
      <c r="A16381" t="s">
        <v>14</v>
      </c>
      <c r="B16381" t="str">
        <f>SUBSTITUTE(SUBSTITUTE(A16381,"&lt;",""),"&gt;","")</f>
        <v>prabh sandhu prabh8331@gmail.com</v>
      </c>
      <c r="C16381">
        <f>COUNTIF($B$2:$B$51099,B16381)</f>
        <v>650</v>
      </c>
    </row>
    <row r="16382" spans="1:3">
      <c r="A16382" t="s">
        <v>14</v>
      </c>
      <c r="B16382" t="str">
        <f>SUBSTITUTE(SUBSTITUTE(A16382,"&lt;",""),"&gt;","")</f>
        <v>prabh sandhu prabh8331@gmail.com</v>
      </c>
      <c r="C16382">
        <f>COUNTIF($B$2:$B$51099,B16382)</f>
        <v>650</v>
      </c>
    </row>
    <row r="16383" spans="1:3">
      <c r="A16383" t="s">
        <v>14</v>
      </c>
      <c r="B16383" t="str">
        <f>SUBSTITUTE(SUBSTITUTE(A16383,"&lt;",""),"&gt;","")</f>
        <v>prabh sandhu prabh8331@gmail.com</v>
      </c>
      <c r="C16383">
        <f>COUNTIF($B$2:$B$51099,B16383)</f>
        <v>650</v>
      </c>
    </row>
    <row r="16384" spans="1:3">
      <c r="A16384" t="s">
        <v>14</v>
      </c>
      <c r="B16384" t="str">
        <f>SUBSTITUTE(SUBSTITUTE(A16384,"&lt;",""),"&gt;","")</f>
        <v>prabh sandhu prabh8331@gmail.com</v>
      </c>
      <c r="C16384">
        <f>COUNTIF($B$2:$B$51099,B16384)</f>
        <v>650</v>
      </c>
    </row>
    <row r="16385" spans="1:3">
      <c r="A16385" t="s">
        <v>14</v>
      </c>
      <c r="B16385" t="str">
        <f>SUBSTITUTE(SUBSTITUTE(A16385,"&lt;",""),"&gt;","")</f>
        <v>prabh sandhu prabh8331@gmail.com</v>
      </c>
      <c r="C16385">
        <f>COUNTIF($B$2:$B$51099,B16385)</f>
        <v>650</v>
      </c>
    </row>
    <row r="16386" spans="1:3">
      <c r="A16386" t="s">
        <v>14</v>
      </c>
      <c r="B16386" t="str">
        <f>SUBSTITUTE(SUBSTITUTE(A16386,"&lt;",""),"&gt;","")</f>
        <v>prabh sandhu prabh8331@gmail.com</v>
      </c>
      <c r="C16386">
        <f>COUNTIF($B$2:$B$51099,B16386)</f>
        <v>650</v>
      </c>
    </row>
    <row r="16387" spans="1:3">
      <c r="A16387" t="s">
        <v>14</v>
      </c>
      <c r="B16387" t="str">
        <f>SUBSTITUTE(SUBSTITUTE(A16387,"&lt;",""),"&gt;","")</f>
        <v>prabh sandhu prabh8331@gmail.com</v>
      </c>
      <c r="C16387">
        <f>COUNTIF($B$2:$B$51099,B16387)</f>
        <v>650</v>
      </c>
    </row>
    <row r="16388" spans="1:3">
      <c r="A16388" t="s">
        <v>14</v>
      </c>
      <c r="B16388" t="str">
        <f>SUBSTITUTE(SUBSTITUTE(A16388,"&lt;",""),"&gt;","")</f>
        <v>prabh sandhu prabh8331@gmail.com</v>
      </c>
      <c r="C16388">
        <f>COUNTIF($B$2:$B$51099,B16388)</f>
        <v>650</v>
      </c>
    </row>
    <row r="16389" spans="1:3">
      <c r="A16389" t="s">
        <v>14</v>
      </c>
      <c r="B16389" t="str">
        <f>SUBSTITUTE(SUBSTITUTE(A16389,"&lt;",""),"&gt;","")</f>
        <v>prabh sandhu prabh8331@gmail.com</v>
      </c>
      <c r="C16389">
        <f>COUNTIF($B$2:$B$51099,B16389)</f>
        <v>650</v>
      </c>
    </row>
    <row r="16390" spans="1:3">
      <c r="A16390" t="s">
        <v>14</v>
      </c>
      <c r="B16390" t="str">
        <f>SUBSTITUTE(SUBSTITUTE(A16390,"&lt;",""),"&gt;","")</f>
        <v>prabh sandhu prabh8331@gmail.com</v>
      </c>
      <c r="C16390">
        <f>COUNTIF($B$2:$B$51099,B16390)</f>
        <v>650</v>
      </c>
    </row>
    <row r="16391" spans="1:3">
      <c r="A16391" t="s">
        <v>14</v>
      </c>
      <c r="B16391" t="str">
        <f>SUBSTITUTE(SUBSTITUTE(A16391,"&lt;",""),"&gt;","")</f>
        <v>prabh sandhu prabh8331@gmail.com</v>
      </c>
      <c r="C16391">
        <f>COUNTIF($B$2:$B$51099,B16391)</f>
        <v>650</v>
      </c>
    </row>
    <row r="16392" spans="1:3">
      <c r="A16392" t="s">
        <v>14</v>
      </c>
      <c r="B16392" t="str">
        <f>SUBSTITUTE(SUBSTITUTE(A16392,"&lt;",""),"&gt;","")</f>
        <v>prabh sandhu prabh8331@gmail.com</v>
      </c>
      <c r="C16392">
        <f>COUNTIF($B$2:$B$51099,B16392)</f>
        <v>650</v>
      </c>
    </row>
    <row r="16393" spans="1:3">
      <c r="A16393" t="s">
        <v>14</v>
      </c>
      <c r="B16393" t="str">
        <f>SUBSTITUTE(SUBSTITUTE(A16393,"&lt;",""),"&gt;","")</f>
        <v>prabh sandhu prabh8331@gmail.com</v>
      </c>
      <c r="C16393">
        <f>COUNTIF($B$2:$B$51099,B16393)</f>
        <v>650</v>
      </c>
    </row>
    <row r="16394" spans="1:3">
      <c r="A16394" t="s">
        <v>14</v>
      </c>
      <c r="B16394" t="str">
        <f>SUBSTITUTE(SUBSTITUTE(A16394,"&lt;",""),"&gt;","")</f>
        <v>prabh sandhu prabh8331@gmail.com</v>
      </c>
      <c r="C16394">
        <f>COUNTIF($B$2:$B$51099,B16394)</f>
        <v>650</v>
      </c>
    </row>
    <row r="16395" spans="1:3">
      <c r="A16395" t="s">
        <v>14</v>
      </c>
      <c r="B16395" t="str">
        <f>SUBSTITUTE(SUBSTITUTE(A16395,"&lt;",""),"&gt;","")</f>
        <v>prabh sandhu prabh8331@gmail.com</v>
      </c>
      <c r="C16395">
        <f>COUNTIF($B$2:$B$51099,B16395)</f>
        <v>650</v>
      </c>
    </row>
    <row r="16396" spans="1:3">
      <c r="A16396" t="s">
        <v>14</v>
      </c>
      <c r="B16396" t="str">
        <f>SUBSTITUTE(SUBSTITUTE(A16396,"&lt;",""),"&gt;","")</f>
        <v>prabh sandhu prabh8331@gmail.com</v>
      </c>
      <c r="C16396">
        <f>COUNTIF($B$2:$B$51099,B16396)</f>
        <v>650</v>
      </c>
    </row>
    <row r="16397" spans="1:3">
      <c r="A16397" t="s">
        <v>14</v>
      </c>
      <c r="B16397" t="str">
        <f>SUBSTITUTE(SUBSTITUTE(A16397,"&lt;",""),"&gt;","")</f>
        <v>prabh sandhu prabh8331@gmail.com</v>
      </c>
      <c r="C16397">
        <f>COUNTIF($B$2:$B$51099,B16397)</f>
        <v>650</v>
      </c>
    </row>
    <row r="16398" spans="1:3">
      <c r="A16398" t="s">
        <v>14</v>
      </c>
      <c r="B16398" t="str">
        <f>SUBSTITUTE(SUBSTITUTE(A16398,"&lt;",""),"&gt;","")</f>
        <v>prabh sandhu prabh8331@gmail.com</v>
      </c>
      <c r="C16398">
        <f>COUNTIF($B$2:$B$51099,B16398)</f>
        <v>650</v>
      </c>
    </row>
    <row r="16399" spans="1:3">
      <c r="A16399" t="s">
        <v>14</v>
      </c>
      <c r="B16399" t="str">
        <f>SUBSTITUTE(SUBSTITUTE(A16399,"&lt;",""),"&gt;","")</f>
        <v>prabh sandhu prabh8331@gmail.com</v>
      </c>
      <c r="C16399">
        <f>COUNTIF($B$2:$B$51099,B16399)</f>
        <v>650</v>
      </c>
    </row>
    <row r="16400" spans="1:3">
      <c r="A16400" t="s">
        <v>14</v>
      </c>
      <c r="B16400" t="str">
        <f>SUBSTITUTE(SUBSTITUTE(A16400,"&lt;",""),"&gt;","")</f>
        <v>prabh sandhu prabh8331@gmail.com</v>
      </c>
      <c r="C16400">
        <f>COUNTIF($B$2:$B$51099,B16400)</f>
        <v>650</v>
      </c>
    </row>
    <row r="16401" spans="1:3">
      <c r="A16401" t="s">
        <v>14</v>
      </c>
      <c r="B16401" t="str">
        <f>SUBSTITUTE(SUBSTITUTE(A16401,"&lt;",""),"&gt;","")</f>
        <v>prabh sandhu prabh8331@gmail.com</v>
      </c>
      <c r="C16401">
        <f>COUNTIF($B$2:$B$51099,B16401)</f>
        <v>650</v>
      </c>
    </row>
    <row r="16402" spans="1:3">
      <c r="A16402" t="s">
        <v>14</v>
      </c>
      <c r="B16402" t="str">
        <f>SUBSTITUTE(SUBSTITUTE(A16402,"&lt;",""),"&gt;","")</f>
        <v>prabh sandhu prabh8331@gmail.com</v>
      </c>
      <c r="C16402">
        <f>COUNTIF($B$2:$B$51099,B16402)</f>
        <v>650</v>
      </c>
    </row>
    <row r="16403" spans="1:3">
      <c r="A16403" t="s">
        <v>14</v>
      </c>
      <c r="B16403" t="str">
        <f>SUBSTITUTE(SUBSTITUTE(A16403,"&lt;",""),"&gt;","")</f>
        <v>prabh sandhu prabh8331@gmail.com</v>
      </c>
      <c r="C16403">
        <f>COUNTIF($B$2:$B$51099,B16403)</f>
        <v>650</v>
      </c>
    </row>
    <row r="16404" spans="1:3">
      <c r="A16404" t="s">
        <v>14</v>
      </c>
      <c r="B16404" t="str">
        <f>SUBSTITUTE(SUBSTITUTE(A16404,"&lt;",""),"&gt;","")</f>
        <v>prabh sandhu prabh8331@gmail.com</v>
      </c>
      <c r="C16404">
        <f>COUNTIF($B$2:$B$51099,B16404)</f>
        <v>650</v>
      </c>
    </row>
    <row r="16405" spans="1:3">
      <c r="A16405" t="s">
        <v>14</v>
      </c>
      <c r="B16405" t="str">
        <f>SUBSTITUTE(SUBSTITUTE(A16405,"&lt;",""),"&gt;","")</f>
        <v>prabh sandhu prabh8331@gmail.com</v>
      </c>
      <c r="C16405">
        <f>COUNTIF($B$2:$B$51099,B16405)</f>
        <v>650</v>
      </c>
    </row>
    <row r="16406" spans="1:3">
      <c r="A16406" t="s">
        <v>14</v>
      </c>
      <c r="B16406" t="str">
        <f>SUBSTITUTE(SUBSTITUTE(A16406,"&lt;",""),"&gt;","")</f>
        <v>prabh sandhu prabh8331@gmail.com</v>
      </c>
      <c r="C16406">
        <f>COUNTIF($B$2:$B$51099,B16406)</f>
        <v>650</v>
      </c>
    </row>
    <row r="16407" spans="1:3">
      <c r="A16407" t="s">
        <v>14</v>
      </c>
      <c r="B16407" t="str">
        <f>SUBSTITUTE(SUBSTITUTE(A16407,"&lt;",""),"&gt;","")</f>
        <v>prabh sandhu prabh8331@gmail.com</v>
      </c>
      <c r="C16407">
        <f>COUNTIF($B$2:$B$51099,B16407)</f>
        <v>650</v>
      </c>
    </row>
    <row r="16408" spans="1:3">
      <c r="A16408" t="s">
        <v>14</v>
      </c>
      <c r="B16408" t="str">
        <f>SUBSTITUTE(SUBSTITUTE(A16408,"&lt;",""),"&gt;","")</f>
        <v>prabh sandhu prabh8331@gmail.com</v>
      </c>
      <c r="C16408">
        <f>COUNTIF($B$2:$B$51099,B16408)</f>
        <v>650</v>
      </c>
    </row>
    <row r="16409" spans="1:3">
      <c r="A16409" t="s">
        <v>14</v>
      </c>
      <c r="B16409" t="str">
        <f>SUBSTITUTE(SUBSTITUTE(A16409,"&lt;",""),"&gt;","")</f>
        <v>prabh sandhu prabh8331@gmail.com</v>
      </c>
      <c r="C16409">
        <f>COUNTIF($B$2:$B$51099,B16409)</f>
        <v>650</v>
      </c>
    </row>
    <row r="16410" spans="1:3">
      <c r="A16410" t="s">
        <v>14</v>
      </c>
      <c r="B16410" t="str">
        <f>SUBSTITUTE(SUBSTITUTE(A16410,"&lt;",""),"&gt;","")</f>
        <v>prabh sandhu prabh8331@gmail.com</v>
      </c>
      <c r="C16410">
        <f>COUNTIF($B$2:$B$51099,B16410)</f>
        <v>650</v>
      </c>
    </row>
    <row r="16411" spans="1:3">
      <c r="A16411" t="s">
        <v>14</v>
      </c>
      <c r="B16411" t="str">
        <f>SUBSTITUTE(SUBSTITUTE(A16411,"&lt;",""),"&gt;","")</f>
        <v>prabh sandhu prabh8331@gmail.com</v>
      </c>
      <c r="C16411">
        <f>COUNTIF($B$2:$B$51099,B16411)</f>
        <v>650</v>
      </c>
    </row>
    <row r="16412" spans="1:3">
      <c r="A16412" t="s">
        <v>14</v>
      </c>
      <c r="B16412" t="str">
        <f>SUBSTITUTE(SUBSTITUTE(A16412,"&lt;",""),"&gt;","")</f>
        <v>prabh sandhu prabh8331@gmail.com</v>
      </c>
      <c r="C16412">
        <f>COUNTIF($B$2:$B$51099,B16412)</f>
        <v>650</v>
      </c>
    </row>
    <row r="16413" spans="1:3">
      <c r="A16413" t="s">
        <v>14</v>
      </c>
      <c r="B16413" t="str">
        <f>SUBSTITUTE(SUBSTITUTE(A16413,"&lt;",""),"&gt;","")</f>
        <v>prabh sandhu prabh8331@gmail.com</v>
      </c>
      <c r="C16413">
        <f>COUNTIF($B$2:$B$51099,B16413)</f>
        <v>650</v>
      </c>
    </row>
    <row r="16414" spans="1:3">
      <c r="A16414" t="s">
        <v>14</v>
      </c>
      <c r="B16414" t="str">
        <f>SUBSTITUTE(SUBSTITUTE(A16414,"&lt;",""),"&gt;","")</f>
        <v>prabh sandhu prabh8331@gmail.com</v>
      </c>
      <c r="C16414">
        <f>COUNTIF($B$2:$B$51099,B16414)</f>
        <v>650</v>
      </c>
    </row>
    <row r="16415" spans="1:3">
      <c r="A16415" t="s">
        <v>14</v>
      </c>
      <c r="B16415" t="str">
        <f>SUBSTITUTE(SUBSTITUTE(A16415,"&lt;",""),"&gt;","")</f>
        <v>prabh sandhu prabh8331@gmail.com</v>
      </c>
      <c r="C16415">
        <f>COUNTIF($B$2:$B$51099,B16415)</f>
        <v>650</v>
      </c>
    </row>
    <row r="16416" spans="1:3">
      <c r="A16416" t="s">
        <v>14</v>
      </c>
      <c r="B16416" t="str">
        <f>SUBSTITUTE(SUBSTITUTE(A16416,"&lt;",""),"&gt;","")</f>
        <v>prabh sandhu prabh8331@gmail.com</v>
      </c>
      <c r="C16416">
        <f>COUNTIF($B$2:$B$51099,B16416)</f>
        <v>650</v>
      </c>
    </row>
    <row r="16417" spans="1:3">
      <c r="A16417" t="s">
        <v>14</v>
      </c>
      <c r="B16417" t="str">
        <f>SUBSTITUTE(SUBSTITUTE(A16417,"&lt;",""),"&gt;","")</f>
        <v>prabh sandhu prabh8331@gmail.com</v>
      </c>
      <c r="C16417">
        <f>COUNTIF($B$2:$B$51099,B16417)</f>
        <v>650</v>
      </c>
    </row>
    <row r="16418" spans="1:3">
      <c r="A16418" t="s">
        <v>14</v>
      </c>
      <c r="B16418" t="str">
        <f>SUBSTITUTE(SUBSTITUTE(A16418,"&lt;",""),"&gt;","")</f>
        <v>prabh sandhu prabh8331@gmail.com</v>
      </c>
      <c r="C16418">
        <f>COUNTIF($B$2:$B$51099,B16418)</f>
        <v>650</v>
      </c>
    </row>
    <row r="16419" spans="1:3">
      <c r="A16419" t="s">
        <v>14</v>
      </c>
      <c r="B16419" t="str">
        <f>SUBSTITUTE(SUBSTITUTE(A16419,"&lt;",""),"&gt;","")</f>
        <v>prabh sandhu prabh8331@gmail.com</v>
      </c>
      <c r="C16419">
        <f>COUNTIF($B$2:$B$51099,B16419)</f>
        <v>650</v>
      </c>
    </row>
    <row r="16420" spans="1:3">
      <c r="A16420" t="s">
        <v>14</v>
      </c>
      <c r="B16420" t="str">
        <f>SUBSTITUTE(SUBSTITUTE(A16420,"&lt;",""),"&gt;","")</f>
        <v>prabh sandhu prabh8331@gmail.com</v>
      </c>
      <c r="C16420">
        <f>COUNTIF($B$2:$B$51099,B16420)</f>
        <v>650</v>
      </c>
    </row>
    <row r="16421" spans="1:3">
      <c r="A16421" t="s">
        <v>14</v>
      </c>
      <c r="B16421" t="str">
        <f>SUBSTITUTE(SUBSTITUTE(A16421,"&lt;",""),"&gt;","")</f>
        <v>prabh sandhu prabh8331@gmail.com</v>
      </c>
      <c r="C16421">
        <f>COUNTIF($B$2:$B$51099,B16421)</f>
        <v>650</v>
      </c>
    </row>
    <row r="16422" spans="1:3">
      <c r="A16422" t="s">
        <v>14</v>
      </c>
      <c r="B16422" t="str">
        <f>SUBSTITUTE(SUBSTITUTE(A16422,"&lt;",""),"&gt;","")</f>
        <v>prabh sandhu prabh8331@gmail.com</v>
      </c>
      <c r="C16422">
        <f>COUNTIF($B$2:$B$51099,B16422)</f>
        <v>650</v>
      </c>
    </row>
    <row r="16423" spans="1:3">
      <c r="A16423" t="s">
        <v>14</v>
      </c>
      <c r="B16423" t="str">
        <f>SUBSTITUTE(SUBSTITUTE(A16423,"&lt;",""),"&gt;","")</f>
        <v>prabh sandhu prabh8331@gmail.com</v>
      </c>
      <c r="C16423">
        <f>COUNTIF($B$2:$B$51099,B16423)</f>
        <v>650</v>
      </c>
    </row>
    <row r="16424" spans="1:3">
      <c r="A16424" t="s">
        <v>14</v>
      </c>
      <c r="B16424" t="str">
        <f>SUBSTITUTE(SUBSTITUTE(A16424,"&lt;",""),"&gt;","")</f>
        <v>prabh sandhu prabh8331@gmail.com</v>
      </c>
      <c r="C16424">
        <f>COUNTIF($B$2:$B$51099,B16424)</f>
        <v>650</v>
      </c>
    </row>
    <row r="16425" spans="1:3">
      <c r="A16425" t="s">
        <v>14</v>
      </c>
      <c r="B16425" t="str">
        <f>SUBSTITUTE(SUBSTITUTE(A16425,"&lt;",""),"&gt;","")</f>
        <v>prabh sandhu prabh8331@gmail.com</v>
      </c>
      <c r="C16425">
        <f>COUNTIF($B$2:$B$51099,B16425)</f>
        <v>650</v>
      </c>
    </row>
    <row r="16426" spans="1:3">
      <c r="A16426" t="s">
        <v>14</v>
      </c>
      <c r="B16426" t="str">
        <f>SUBSTITUTE(SUBSTITUTE(A16426,"&lt;",""),"&gt;","")</f>
        <v>prabh sandhu prabh8331@gmail.com</v>
      </c>
      <c r="C16426">
        <f>COUNTIF($B$2:$B$51099,B16426)</f>
        <v>650</v>
      </c>
    </row>
    <row r="16427" spans="1:3">
      <c r="A16427" t="s">
        <v>14</v>
      </c>
      <c r="B16427" t="str">
        <f>SUBSTITUTE(SUBSTITUTE(A16427,"&lt;",""),"&gt;","")</f>
        <v>prabh sandhu prabh8331@gmail.com</v>
      </c>
      <c r="C16427">
        <f>COUNTIF($B$2:$B$51099,B16427)</f>
        <v>650</v>
      </c>
    </row>
    <row r="16428" spans="1:3">
      <c r="A16428" t="s">
        <v>14</v>
      </c>
      <c r="B16428" t="str">
        <f>SUBSTITUTE(SUBSTITUTE(A16428,"&lt;",""),"&gt;","")</f>
        <v>prabh sandhu prabh8331@gmail.com</v>
      </c>
      <c r="C16428">
        <f>COUNTIF($B$2:$B$51099,B16428)</f>
        <v>650</v>
      </c>
    </row>
    <row r="16429" spans="1:3">
      <c r="A16429" t="s">
        <v>14</v>
      </c>
      <c r="B16429" t="str">
        <f>SUBSTITUTE(SUBSTITUTE(A16429,"&lt;",""),"&gt;","")</f>
        <v>prabh sandhu prabh8331@gmail.com</v>
      </c>
      <c r="C16429">
        <f>COUNTIF($B$2:$B$51099,B16429)</f>
        <v>650</v>
      </c>
    </row>
    <row r="16430" spans="1:3">
      <c r="A16430" t="s">
        <v>14</v>
      </c>
      <c r="B16430" t="str">
        <f>SUBSTITUTE(SUBSTITUTE(A16430,"&lt;",""),"&gt;","")</f>
        <v>prabh sandhu prabh8331@gmail.com</v>
      </c>
      <c r="C16430">
        <f>COUNTIF($B$2:$B$51099,B16430)</f>
        <v>650</v>
      </c>
    </row>
    <row r="16431" spans="1:3">
      <c r="A16431" t="s">
        <v>14</v>
      </c>
      <c r="B16431" t="str">
        <f>SUBSTITUTE(SUBSTITUTE(A16431,"&lt;",""),"&gt;","")</f>
        <v>prabh sandhu prabh8331@gmail.com</v>
      </c>
      <c r="C16431">
        <f>COUNTIF($B$2:$B$51099,B16431)</f>
        <v>650</v>
      </c>
    </row>
    <row r="16432" spans="1:3">
      <c r="A16432" t="s">
        <v>14</v>
      </c>
      <c r="B16432" t="str">
        <f>SUBSTITUTE(SUBSTITUTE(A16432,"&lt;",""),"&gt;","")</f>
        <v>prabh sandhu prabh8331@gmail.com</v>
      </c>
      <c r="C16432">
        <f>COUNTIF($B$2:$B$51099,B16432)</f>
        <v>650</v>
      </c>
    </row>
    <row r="16433" spans="1:3">
      <c r="A16433" t="s">
        <v>14</v>
      </c>
      <c r="B16433" t="str">
        <f>SUBSTITUTE(SUBSTITUTE(A16433,"&lt;",""),"&gt;","")</f>
        <v>prabh sandhu prabh8331@gmail.com</v>
      </c>
      <c r="C16433">
        <f>COUNTIF($B$2:$B$51099,B16433)</f>
        <v>650</v>
      </c>
    </row>
    <row r="16434" spans="1:3">
      <c r="A16434" t="s">
        <v>14</v>
      </c>
      <c r="B16434" t="str">
        <f>SUBSTITUTE(SUBSTITUTE(A16434,"&lt;",""),"&gt;","")</f>
        <v>prabh sandhu prabh8331@gmail.com</v>
      </c>
      <c r="C16434">
        <f>COUNTIF($B$2:$B$51099,B16434)</f>
        <v>650</v>
      </c>
    </row>
    <row r="16435" spans="1:3">
      <c r="A16435" t="s">
        <v>14</v>
      </c>
      <c r="B16435" t="str">
        <f>SUBSTITUTE(SUBSTITUTE(A16435,"&lt;",""),"&gt;","")</f>
        <v>prabh sandhu prabh8331@gmail.com</v>
      </c>
      <c r="C16435">
        <f>COUNTIF($B$2:$B$51099,B16435)</f>
        <v>650</v>
      </c>
    </row>
    <row r="16436" spans="1:3">
      <c r="A16436" t="s">
        <v>14</v>
      </c>
      <c r="B16436" t="str">
        <f>SUBSTITUTE(SUBSTITUTE(A16436,"&lt;",""),"&gt;","")</f>
        <v>prabh sandhu prabh8331@gmail.com</v>
      </c>
      <c r="C16436">
        <f>COUNTIF($B$2:$B$51099,B16436)</f>
        <v>650</v>
      </c>
    </row>
    <row r="16437" spans="1:3">
      <c r="A16437" t="s">
        <v>14</v>
      </c>
      <c r="B16437" t="str">
        <f>SUBSTITUTE(SUBSTITUTE(A16437,"&lt;",""),"&gt;","")</f>
        <v>prabh sandhu prabh8331@gmail.com</v>
      </c>
      <c r="C16437">
        <f>COUNTIF($B$2:$B$51099,B16437)</f>
        <v>650</v>
      </c>
    </row>
    <row r="16438" spans="1:3">
      <c r="A16438" t="s">
        <v>14</v>
      </c>
      <c r="B16438" t="str">
        <f>SUBSTITUTE(SUBSTITUTE(A16438,"&lt;",""),"&gt;","")</f>
        <v>prabh sandhu prabh8331@gmail.com</v>
      </c>
      <c r="C16438">
        <f>COUNTIF($B$2:$B$51099,B16438)</f>
        <v>650</v>
      </c>
    </row>
    <row r="16439" spans="1:3">
      <c r="A16439" t="s">
        <v>14</v>
      </c>
      <c r="B16439" t="str">
        <f>SUBSTITUTE(SUBSTITUTE(A16439,"&lt;",""),"&gt;","")</f>
        <v>prabh sandhu prabh8331@gmail.com</v>
      </c>
      <c r="C16439">
        <f>COUNTIF($B$2:$B$51099,B16439)</f>
        <v>650</v>
      </c>
    </row>
    <row r="16440" spans="1:3">
      <c r="A16440" t="s">
        <v>14</v>
      </c>
      <c r="B16440" t="str">
        <f>SUBSTITUTE(SUBSTITUTE(A16440,"&lt;",""),"&gt;","")</f>
        <v>prabh sandhu prabh8331@gmail.com</v>
      </c>
      <c r="C16440">
        <f>COUNTIF($B$2:$B$51099,B16440)</f>
        <v>650</v>
      </c>
    </row>
    <row r="16441" spans="1:3">
      <c r="A16441" t="s">
        <v>14</v>
      </c>
      <c r="B16441" t="str">
        <f>SUBSTITUTE(SUBSTITUTE(A16441,"&lt;",""),"&gt;","")</f>
        <v>prabh sandhu prabh8331@gmail.com</v>
      </c>
      <c r="C16441">
        <f>COUNTIF($B$2:$B$51099,B16441)</f>
        <v>650</v>
      </c>
    </row>
    <row r="16442" spans="1:3">
      <c r="A16442" t="s">
        <v>14</v>
      </c>
      <c r="B16442" t="str">
        <f>SUBSTITUTE(SUBSTITUTE(A16442,"&lt;",""),"&gt;","")</f>
        <v>prabh sandhu prabh8331@gmail.com</v>
      </c>
      <c r="C16442">
        <f>COUNTIF($B$2:$B$51099,B16442)</f>
        <v>650</v>
      </c>
    </row>
    <row r="16443" spans="1:3">
      <c r="A16443" t="s">
        <v>14</v>
      </c>
      <c r="B16443" t="str">
        <f>SUBSTITUTE(SUBSTITUTE(A16443,"&lt;",""),"&gt;","")</f>
        <v>prabh sandhu prabh8331@gmail.com</v>
      </c>
      <c r="C16443">
        <f>COUNTIF($B$2:$B$51099,B16443)</f>
        <v>650</v>
      </c>
    </row>
    <row r="16444" spans="1:3">
      <c r="A16444" t="s">
        <v>14</v>
      </c>
      <c r="B16444" t="str">
        <f>SUBSTITUTE(SUBSTITUTE(A16444,"&lt;",""),"&gt;","")</f>
        <v>prabh sandhu prabh8331@gmail.com</v>
      </c>
      <c r="C16444">
        <f>COUNTIF($B$2:$B$51099,B16444)</f>
        <v>650</v>
      </c>
    </row>
    <row r="16445" spans="1:3">
      <c r="A16445" t="s">
        <v>14</v>
      </c>
      <c r="B16445" t="str">
        <f>SUBSTITUTE(SUBSTITUTE(A16445,"&lt;",""),"&gt;","")</f>
        <v>prabh sandhu prabh8331@gmail.com</v>
      </c>
      <c r="C16445">
        <f>COUNTIF($B$2:$B$51099,B16445)</f>
        <v>650</v>
      </c>
    </row>
    <row r="16446" spans="1:3">
      <c r="A16446" t="s">
        <v>14</v>
      </c>
      <c r="B16446" t="str">
        <f>SUBSTITUTE(SUBSTITUTE(A16446,"&lt;",""),"&gt;","")</f>
        <v>prabh sandhu prabh8331@gmail.com</v>
      </c>
      <c r="C16446">
        <f>COUNTIF($B$2:$B$51099,B16446)</f>
        <v>650</v>
      </c>
    </row>
    <row r="16447" spans="1:3">
      <c r="A16447" t="s">
        <v>14</v>
      </c>
      <c r="B16447" t="str">
        <f>SUBSTITUTE(SUBSTITUTE(A16447,"&lt;",""),"&gt;","")</f>
        <v>prabh sandhu prabh8331@gmail.com</v>
      </c>
      <c r="C16447">
        <f>COUNTIF($B$2:$B$51099,B16447)</f>
        <v>650</v>
      </c>
    </row>
    <row r="16448" spans="1:3">
      <c r="A16448" t="s">
        <v>14</v>
      </c>
      <c r="B16448" t="str">
        <f>SUBSTITUTE(SUBSTITUTE(A16448,"&lt;",""),"&gt;","")</f>
        <v>prabh sandhu prabh8331@gmail.com</v>
      </c>
      <c r="C16448">
        <f>COUNTIF($B$2:$B$51099,B16448)</f>
        <v>650</v>
      </c>
    </row>
    <row r="16449" spans="1:3">
      <c r="A16449" t="s">
        <v>14</v>
      </c>
      <c r="B16449" t="str">
        <f>SUBSTITUTE(SUBSTITUTE(A16449,"&lt;",""),"&gt;","")</f>
        <v>prabh sandhu prabh8331@gmail.com</v>
      </c>
      <c r="C16449">
        <f>COUNTIF($B$2:$B$51099,B16449)</f>
        <v>650</v>
      </c>
    </row>
    <row r="16450" spans="1:3">
      <c r="A16450" t="s">
        <v>14</v>
      </c>
      <c r="B16450" t="str">
        <f>SUBSTITUTE(SUBSTITUTE(A16450,"&lt;",""),"&gt;","")</f>
        <v>prabh sandhu prabh8331@gmail.com</v>
      </c>
      <c r="C16450">
        <f>COUNTIF($B$2:$B$51099,B16450)</f>
        <v>650</v>
      </c>
    </row>
    <row r="16451" spans="1:3">
      <c r="A16451" t="s">
        <v>14</v>
      </c>
      <c r="B16451" t="str">
        <f>SUBSTITUTE(SUBSTITUTE(A16451,"&lt;",""),"&gt;","")</f>
        <v>prabh sandhu prabh8331@gmail.com</v>
      </c>
      <c r="C16451">
        <f>COUNTIF($B$2:$B$51099,B16451)</f>
        <v>650</v>
      </c>
    </row>
    <row r="16452" spans="1:3">
      <c r="A16452" t="s">
        <v>14</v>
      </c>
      <c r="B16452" t="str">
        <f>SUBSTITUTE(SUBSTITUTE(A16452,"&lt;",""),"&gt;","")</f>
        <v>prabh sandhu prabh8331@gmail.com</v>
      </c>
      <c r="C16452">
        <f>COUNTIF($B$2:$B$51099,B16452)</f>
        <v>650</v>
      </c>
    </row>
    <row r="16453" spans="1:3">
      <c r="A16453" t="s">
        <v>14</v>
      </c>
      <c r="B16453" t="str">
        <f>SUBSTITUTE(SUBSTITUTE(A16453,"&lt;",""),"&gt;","")</f>
        <v>prabh sandhu prabh8331@gmail.com</v>
      </c>
      <c r="C16453">
        <f>COUNTIF($B$2:$B$51099,B16453)</f>
        <v>650</v>
      </c>
    </row>
    <row r="16454" spans="1:3">
      <c r="A16454" t="s">
        <v>14</v>
      </c>
      <c r="B16454" t="str">
        <f>SUBSTITUTE(SUBSTITUTE(A16454,"&lt;",""),"&gt;","")</f>
        <v>prabh sandhu prabh8331@gmail.com</v>
      </c>
      <c r="C16454">
        <f>COUNTIF($B$2:$B$51099,B16454)</f>
        <v>650</v>
      </c>
    </row>
    <row r="16455" spans="1:3">
      <c r="A16455" t="s">
        <v>14</v>
      </c>
      <c r="B16455" t="str">
        <f>SUBSTITUTE(SUBSTITUTE(A16455,"&lt;",""),"&gt;","")</f>
        <v>prabh sandhu prabh8331@gmail.com</v>
      </c>
      <c r="C16455">
        <f>COUNTIF($B$2:$B$51099,B16455)</f>
        <v>650</v>
      </c>
    </row>
    <row r="16456" spans="1:3">
      <c r="A16456" t="s">
        <v>14</v>
      </c>
      <c r="B16456" t="str">
        <f>SUBSTITUTE(SUBSTITUTE(A16456,"&lt;",""),"&gt;","")</f>
        <v>prabh sandhu prabh8331@gmail.com</v>
      </c>
      <c r="C16456">
        <f>COUNTIF($B$2:$B$51099,B16456)</f>
        <v>650</v>
      </c>
    </row>
    <row r="16457" spans="1:3">
      <c r="A16457" t="s">
        <v>14</v>
      </c>
      <c r="B16457" t="str">
        <f>SUBSTITUTE(SUBSTITUTE(A16457,"&lt;",""),"&gt;","")</f>
        <v>prabh sandhu prabh8331@gmail.com</v>
      </c>
      <c r="C16457">
        <f>COUNTIF($B$2:$B$51099,B16457)</f>
        <v>650</v>
      </c>
    </row>
    <row r="16458" spans="1:3">
      <c r="A16458" t="s">
        <v>14</v>
      </c>
      <c r="B16458" t="str">
        <f>SUBSTITUTE(SUBSTITUTE(A16458,"&lt;",""),"&gt;","")</f>
        <v>prabh sandhu prabh8331@gmail.com</v>
      </c>
      <c r="C16458">
        <f>COUNTIF($B$2:$B$51099,B16458)</f>
        <v>650</v>
      </c>
    </row>
    <row r="16459" spans="1:3">
      <c r="A16459" t="s">
        <v>14</v>
      </c>
      <c r="B16459" t="str">
        <f>SUBSTITUTE(SUBSTITUTE(A16459,"&lt;",""),"&gt;","")</f>
        <v>prabh sandhu prabh8331@gmail.com</v>
      </c>
      <c r="C16459">
        <f>COUNTIF($B$2:$B$51099,B16459)</f>
        <v>650</v>
      </c>
    </row>
    <row r="16460" spans="1:3">
      <c r="A16460" t="s">
        <v>14</v>
      </c>
      <c r="B16460" t="str">
        <f>SUBSTITUTE(SUBSTITUTE(A16460,"&lt;",""),"&gt;","")</f>
        <v>prabh sandhu prabh8331@gmail.com</v>
      </c>
      <c r="C16460">
        <f>COUNTIF($B$2:$B$51099,B16460)</f>
        <v>650</v>
      </c>
    </row>
    <row r="16461" spans="1:3">
      <c r="A16461" t="s">
        <v>14</v>
      </c>
      <c r="B16461" t="str">
        <f>SUBSTITUTE(SUBSTITUTE(A16461,"&lt;",""),"&gt;","")</f>
        <v>prabh sandhu prabh8331@gmail.com</v>
      </c>
      <c r="C16461">
        <f>COUNTIF($B$2:$B$51099,B16461)</f>
        <v>650</v>
      </c>
    </row>
    <row r="16462" spans="1:3">
      <c r="A16462" t="s">
        <v>14</v>
      </c>
      <c r="B16462" t="str">
        <f>SUBSTITUTE(SUBSTITUTE(A16462,"&lt;",""),"&gt;","")</f>
        <v>prabh sandhu prabh8331@gmail.com</v>
      </c>
      <c r="C16462">
        <f>COUNTIF($B$2:$B$51099,B16462)</f>
        <v>650</v>
      </c>
    </row>
    <row r="16463" spans="1:3">
      <c r="A16463" t="s">
        <v>14</v>
      </c>
      <c r="B16463" t="str">
        <f>SUBSTITUTE(SUBSTITUTE(A16463,"&lt;",""),"&gt;","")</f>
        <v>prabh sandhu prabh8331@gmail.com</v>
      </c>
      <c r="C16463">
        <f>COUNTIF($B$2:$B$51099,B16463)</f>
        <v>650</v>
      </c>
    </row>
    <row r="16464" spans="1:3">
      <c r="A16464" t="s">
        <v>14</v>
      </c>
      <c r="B16464" t="str">
        <f>SUBSTITUTE(SUBSTITUTE(A16464,"&lt;",""),"&gt;","")</f>
        <v>prabh sandhu prabh8331@gmail.com</v>
      </c>
      <c r="C16464">
        <f>COUNTIF($B$2:$B$51099,B16464)</f>
        <v>650</v>
      </c>
    </row>
    <row r="16465" spans="1:3">
      <c r="A16465" t="s">
        <v>14</v>
      </c>
      <c r="B16465" t="str">
        <f>SUBSTITUTE(SUBSTITUTE(A16465,"&lt;",""),"&gt;","")</f>
        <v>prabh sandhu prabh8331@gmail.com</v>
      </c>
      <c r="C16465">
        <f>COUNTIF($B$2:$B$51099,B16465)</f>
        <v>650</v>
      </c>
    </row>
    <row r="16466" spans="1:3">
      <c r="A16466" t="s">
        <v>14</v>
      </c>
      <c r="B16466" t="str">
        <f>SUBSTITUTE(SUBSTITUTE(A16466,"&lt;",""),"&gt;","")</f>
        <v>prabh sandhu prabh8331@gmail.com</v>
      </c>
      <c r="C16466">
        <f>COUNTIF($B$2:$B$51099,B16466)</f>
        <v>650</v>
      </c>
    </row>
    <row r="16467" spans="1:3">
      <c r="A16467" t="s">
        <v>14</v>
      </c>
      <c r="B16467" t="str">
        <f>SUBSTITUTE(SUBSTITUTE(A16467,"&lt;",""),"&gt;","")</f>
        <v>prabh sandhu prabh8331@gmail.com</v>
      </c>
      <c r="C16467">
        <f>COUNTIF($B$2:$B$51099,B16467)</f>
        <v>650</v>
      </c>
    </row>
    <row r="16468" spans="1:3">
      <c r="A16468" t="s">
        <v>14</v>
      </c>
      <c r="B16468" t="str">
        <f>SUBSTITUTE(SUBSTITUTE(A16468,"&lt;",""),"&gt;","")</f>
        <v>prabh sandhu prabh8331@gmail.com</v>
      </c>
      <c r="C16468">
        <f>COUNTIF($B$2:$B$51099,B16468)</f>
        <v>650</v>
      </c>
    </row>
    <row r="16469" spans="1:3">
      <c r="A16469" t="s">
        <v>14</v>
      </c>
      <c r="B16469" t="str">
        <f>SUBSTITUTE(SUBSTITUTE(A16469,"&lt;",""),"&gt;","")</f>
        <v>prabh sandhu prabh8331@gmail.com</v>
      </c>
      <c r="C16469">
        <f>COUNTIF($B$2:$B$51099,B16469)</f>
        <v>650</v>
      </c>
    </row>
    <row r="16470" spans="1:3">
      <c r="A16470" t="s">
        <v>14</v>
      </c>
      <c r="B16470" t="str">
        <f>SUBSTITUTE(SUBSTITUTE(A16470,"&lt;",""),"&gt;","")</f>
        <v>prabh sandhu prabh8331@gmail.com</v>
      </c>
      <c r="C16470">
        <f>COUNTIF($B$2:$B$51099,B16470)</f>
        <v>650</v>
      </c>
    </row>
    <row r="16471" spans="1:3">
      <c r="A16471" t="s">
        <v>14</v>
      </c>
      <c r="B16471" t="str">
        <f>SUBSTITUTE(SUBSTITUTE(A16471,"&lt;",""),"&gt;","")</f>
        <v>prabh sandhu prabh8331@gmail.com</v>
      </c>
      <c r="C16471">
        <f>COUNTIF($B$2:$B$51099,B16471)</f>
        <v>650</v>
      </c>
    </row>
    <row r="16472" spans="1:3">
      <c r="A16472" t="s">
        <v>14</v>
      </c>
      <c r="B16472" t="str">
        <f>SUBSTITUTE(SUBSTITUTE(A16472,"&lt;",""),"&gt;","")</f>
        <v>prabh sandhu prabh8331@gmail.com</v>
      </c>
      <c r="C16472">
        <f>COUNTIF($B$2:$B$51099,B16472)</f>
        <v>650</v>
      </c>
    </row>
    <row r="16473" spans="1:3">
      <c r="A16473" t="s">
        <v>14</v>
      </c>
      <c r="B16473" t="str">
        <f>SUBSTITUTE(SUBSTITUTE(A16473,"&lt;",""),"&gt;","")</f>
        <v>prabh sandhu prabh8331@gmail.com</v>
      </c>
      <c r="C16473">
        <f>COUNTIF($B$2:$B$51099,B16473)</f>
        <v>650</v>
      </c>
    </row>
    <row r="16474" spans="1:3">
      <c r="A16474" t="s">
        <v>14</v>
      </c>
      <c r="B16474" t="str">
        <f>SUBSTITUTE(SUBSTITUTE(A16474,"&lt;",""),"&gt;","")</f>
        <v>prabh sandhu prabh8331@gmail.com</v>
      </c>
      <c r="C16474">
        <f>COUNTIF($B$2:$B$51099,B16474)</f>
        <v>650</v>
      </c>
    </row>
    <row r="16475" spans="1:3">
      <c r="A16475" t="s">
        <v>14</v>
      </c>
      <c r="B16475" t="str">
        <f>SUBSTITUTE(SUBSTITUTE(A16475,"&lt;",""),"&gt;","")</f>
        <v>prabh sandhu prabh8331@gmail.com</v>
      </c>
      <c r="C16475">
        <f>COUNTIF($B$2:$B$51099,B16475)</f>
        <v>650</v>
      </c>
    </row>
    <row r="16476" spans="1:3">
      <c r="A16476" t="s">
        <v>14</v>
      </c>
      <c r="B16476" t="str">
        <f>SUBSTITUTE(SUBSTITUTE(A16476,"&lt;",""),"&gt;","")</f>
        <v>prabh sandhu prabh8331@gmail.com</v>
      </c>
      <c r="C16476">
        <f>COUNTIF($B$2:$B$51099,B16476)</f>
        <v>650</v>
      </c>
    </row>
    <row r="16477" spans="1:3">
      <c r="A16477" t="s">
        <v>14</v>
      </c>
      <c r="B16477" t="str">
        <f>SUBSTITUTE(SUBSTITUTE(A16477,"&lt;",""),"&gt;","")</f>
        <v>prabh sandhu prabh8331@gmail.com</v>
      </c>
      <c r="C16477">
        <f>COUNTIF($B$2:$B$51099,B16477)</f>
        <v>650</v>
      </c>
    </row>
    <row r="16478" spans="1:3">
      <c r="A16478" t="s">
        <v>14</v>
      </c>
      <c r="B16478" t="str">
        <f>SUBSTITUTE(SUBSTITUTE(A16478,"&lt;",""),"&gt;","")</f>
        <v>prabh sandhu prabh8331@gmail.com</v>
      </c>
      <c r="C16478">
        <f>COUNTIF($B$2:$B$51099,B16478)</f>
        <v>650</v>
      </c>
    </row>
    <row r="16479" spans="1:3">
      <c r="A16479" t="s">
        <v>14</v>
      </c>
      <c r="B16479" t="str">
        <f>SUBSTITUTE(SUBSTITUTE(A16479,"&lt;",""),"&gt;","")</f>
        <v>prabh sandhu prabh8331@gmail.com</v>
      </c>
      <c r="C16479">
        <f>COUNTIF($B$2:$B$51099,B16479)</f>
        <v>650</v>
      </c>
    </row>
    <row r="16480" spans="1:3">
      <c r="A16480" t="s">
        <v>14</v>
      </c>
      <c r="B16480" t="str">
        <f>SUBSTITUTE(SUBSTITUTE(A16480,"&lt;",""),"&gt;","")</f>
        <v>prabh sandhu prabh8331@gmail.com</v>
      </c>
      <c r="C16480">
        <f>COUNTIF($B$2:$B$51099,B16480)</f>
        <v>650</v>
      </c>
    </row>
    <row r="16481" spans="1:3">
      <c r="A16481" t="s">
        <v>14</v>
      </c>
      <c r="B16481" t="str">
        <f>SUBSTITUTE(SUBSTITUTE(A16481,"&lt;",""),"&gt;","")</f>
        <v>prabh sandhu prabh8331@gmail.com</v>
      </c>
      <c r="C16481">
        <f>COUNTIF($B$2:$B$51099,B16481)</f>
        <v>650</v>
      </c>
    </row>
    <row r="16482" spans="1:3">
      <c r="A16482" t="s">
        <v>14</v>
      </c>
      <c r="B16482" t="str">
        <f>SUBSTITUTE(SUBSTITUTE(A16482,"&lt;",""),"&gt;","")</f>
        <v>prabh sandhu prabh8331@gmail.com</v>
      </c>
      <c r="C16482">
        <f>COUNTIF($B$2:$B$51099,B16482)</f>
        <v>650</v>
      </c>
    </row>
    <row r="16483" spans="1:3">
      <c r="A16483" t="s">
        <v>14</v>
      </c>
      <c r="B16483" t="str">
        <f>SUBSTITUTE(SUBSTITUTE(A16483,"&lt;",""),"&gt;","")</f>
        <v>prabh sandhu prabh8331@gmail.com</v>
      </c>
      <c r="C16483">
        <f>COUNTIF($B$2:$B$51099,B16483)</f>
        <v>650</v>
      </c>
    </row>
    <row r="16484" spans="1:3">
      <c r="A16484" t="s">
        <v>14</v>
      </c>
      <c r="B16484" t="str">
        <f>SUBSTITUTE(SUBSTITUTE(A16484,"&lt;",""),"&gt;","")</f>
        <v>prabh sandhu prabh8331@gmail.com</v>
      </c>
      <c r="C16484">
        <f>COUNTIF($B$2:$B$51099,B16484)</f>
        <v>650</v>
      </c>
    </row>
    <row r="16485" spans="1:3">
      <c r="A16485" t="s">
        <v>14</v>
      </c>
      <c r="B16485" t="str">
        <f>SUBSTITUTE(SUBSTITUTE(A16485,"&lt;",""),"&gt;","")</f>
        <v>prabh sandhu prabh8331@gmail.com</v>
      </c>
      <c r="C16485">
        <f>COUNTIF($B$2:$B$51099,B16485)</f>
        <v>650</v>
      </c>
    </row>
    <row r="16486" spans="1:3">
      <c r="A16486" t="s">
        <v>14</v>
      </c>
      <c r="B16486" t="str">
        <f>SUBSTITUTE(SUBSTITUTE(A16486,"&lt;",""),"&gt;","")</f>
        <v>prabh sandhu prabh8331@gmail.com</v>
      </c>
      <c r="C16486">
        <f>COUNTIF($B$2:$B$51099,B16486)</f>
        <v>650</v>
      </c>
    </row>
    <row r="16487" spans="1:3">
      <c r="A16487" t="s">
        <v>14</v>
      </c>
      <c r="B16487" t="str">
        <f>SUBSTITUTE(SUBSTITUTE(A16487,"&lt;",""),"&gt;","")</f>
        <v>prabh sandhu prabh8331@gmail.com</v>
      </c>
      <c r="C16487">
        <f>COUNTIF($B$2:$B$51099,B16487)</f>
        <v>650</v>
      </c>
    </row>
    <row r="16488" spans="1:3">
      <c r="A16488" t="s">
        <v>14</v>
      </c>
      <c r="B16488" t="str">
        <f>SUBSTITUTE(SUBSTITUTE(A16488,"&lt;",""),"&gt;","")</f>
        <v>prabh sandhu prabh8331@gmail.com</v>
      </c>
      <c r="C16488">
        <f>COUNTIF($B$2:$B$51099,B16488)</f>
        <v>650</v>
      </c>
    </row>
    <row r="16489" spans="1:3">
      <c r="A16489" t="s">
        <v>14</v>
      </c>
      <c r="B16489" t="str">
        <f>SUBSTITUTE(SUBSTITUTE(A16489,"&lt;",""),"&gt;","")</f>
        <v>prabh sandhu prabh8331@gmail.com</v>
      </c>
      <c r="C16489">
        <f>COUNTIF($B$2:$B$51099,B16489)</f>
        <v>650</v>
      </c>
    </row>
    <row r="16490" spans="1:3">
      <c r="A16490" t="s">
        <v>14</v>
      </c>
      <c r="B16490" t="str">
        <f>SUBSTITUTE(SUBSTITUTE(A16490,"&lt;",""),"&gt;","")</f>
        <v>prabh sandhu prabh8331@gmail.com</v>
      </c>
      <c r="C16490">
        <f>COUNTIF($B$2:$B$51099,B16490)</f>
        <v>650</v>
      </c>
    </row>
    <row r="16491" spans="1:3">
      <c r="A16491" t="s">
        <v>14</v>
      </c>
      <c r="B16491" t="str">
        <f>SUBSTITUTE(SUBSTITUTE(A16491,"&lt;",""),"&gt;","")</f>
        <v>prabh sandhu prabh8331@gmail.com</v>
      </c>
      <c r="C16491">
        <f>COUNTIF($B$2:$B$51099,B16491)</f>
        <v>650</v>
      </c>
    </row>
    <row r="16492" spans="1:3">
      <c r="A16492" t="s">
        <v>14</v>
      </c>
      <c r="B16492" t="str">
        <f>SUBSTITUTE(SUBSTITUTE(A16492,"&lt;",""),"&gt;","")</f>
        <v>prabh sandhu prabh8331@gmail.com</v>
      </c>
      <c r="C16492">
        <f>COUNTIF($B$2:$B$51099,B16492)</f>
        <v>650</v>
      </c>
    </row>
    <row r="16493" spans="1:3">
      <c r="A16493" t="s">
        <v>14</v>
      </c>
      <c r="B16493" t="str">
        <f>SUBSTITUTE(SUBSTITUTE(A16493,"&lt;",""),"&gt;","")</f>
        <v>prabh sandhu prabh8331@gmail.com</v>
      </c>
      <c r="C16493">
        <f>COUNTIF($B$2:$B$51099,B16493)</f>
        <v>650</v>
      </c>
    </row>
    <row r="16494" spans="1:3">
      <c r="A16494" t="s">
        <v>14</v>
      </c>
      <c r="B16494" t="str">
        <f>SUBSTITUTE(SUBSTITUTE(A16494,"&lt;",""),"&gt;","")</f>
        <v>prabh sandhu prabh8331@gmail.com</v>
      </c>
      <c r="C16494">
        <f>COUNTIF($B$2:$B$51099,B16494)</f>
        <v>650</v>
      </c>
    </row>
    <row r="16495" spans="1:3">
      <c r="A16495" t="s">
        <v>14</v>
      </c>
      <c r="B16495" t="str">
        <f>SUBSTITUTE(SUBSTITUTE(A16495,"&lt;",""),"&gt;","")</f>
        <v>prabh sandhu prabh8331@gmail.com</v>
      </c>
      <c r="C16495">
        <f>COUNTIF($B$2:$B$51099,B16495)</f>
        <v>650</v>
      </c>
    </row>
    <row r="16496" spans="1:3">
      <c r="A16496" t="s">
        <v>14</v>
      </c>
      <c r="B16496" t="str">
        <f>SUBSTITUTE(SUBSTITUTE(A16496,"&lt;",""),"&gt;","")</f>
        <v>prabh sandhu prabh8331@gmail.com</v>
      </c>
      <c r="C16496">
        <f>COUNTIF($B$2:$B$51099,B16496)</f>
        <v>650</v>
      </c>
    </row>
    <row r="16497" spans="1:3">
      <c r="A16497" t="s">
        <v>14</v>
      </c>
      <c r="B16497" t="str">
        <f>SUBSTITUTE(SUBSTITUTE(A16497,"&lt;",""),"&gt;","")</f>
        <v>prabh sandhu prabh8331@gmail.com</v>
      </c>
      <c r="C16497">
        <f>COUNTIF($B$2:$B$51099,B16497)</f>
        <v>650</v>
      </c>
    </row>
    <row r="16498" spans="1:3">
      <c r="A16498" t="s">
        <v>14</v>
      </c>
      <c r="B16498" t="str">
        <f>SUBSTITUTE(SUBSTITUTE(A16498,"&lt;",""),"&gt;","")</f>
        <v>prabh sandhu prabh8331@gmail.com</v>
      </c>
      <c r="C16498">
        <f>COUNTIF($B$2:$B$51099,B16498)</f>
        <v>650</v>
      </c>
    </row>
    <row r="16499" spans="1:3">
      <c r="A16499" t="s">
        <v>14</v>
      </c>
      <c r="B16499" t="str">
        <f>SUBSTITUTE(SUBSTITUTE(A16499,"&lt;",""),"&gt;","")</f>
        <v>prabh sandhu prabh8331@gmail.com</v>
      </c>
      <c r="C16499">
        <f>COUNTIF($B$2:$B$51099,B16499)</f>
        <v>650</v>
      </c>
    </row>
    <row r="16500" spans="1:3">
      <c r="A16500" t="s">
        <v>14</v>
      </c>
      <c r="B16500" t="str">
        <f>SUBSTITUTE(SUBSTITUTE(A16500,"&lt;",""),"&gt;","")</f>
        <v>prabh sandhu prabh8331@gmail.com</v>
      </c>
      <c r="C16500">
        <f>COUNTIF($B$2:$B$51099,B16500)</f>
        <v>650</v>
      </c>
    </row>
    <row r="16501" spans="1:3">
      <c r="A16501" t="s">
        <v>14</v>
      </c>
      <c r="B16501" t="str">
        <f>SUBSTITUTE(SUBSTITUTE(A16501,"&lt;",""),"&gt;","")</f>
        <v>prabh sandhu prabh8331@gmail.com</v>
      </c>
      <c r="C16501">
        <f>COUNTIF($B$2:$B$51099,B16501)</f>
        <v>650</v>
      </c>
    </row>
    <row r="16502" spans="1:3">
      <c r="A16502" t="s">
        <v>14</v>
      </c>
      <c r="B16502" t="str">
        <f>SUBSTITUTE(SUBSTITUTE(A16502,"&lt;",""),"&gt;","")</f>
        <v>prabh sandhu prabh8331@gmail.com</v>
      </c>
      <c r="C16502">
        <f>COUNTIF($B$2:$B$51099,B16502)</f>
        <v>650</v>
      </c>
    </row>
    <row r="16503" spans="1:3">
      <c r="A16503" t="s">
        <v>14</v>
      </c>
      <c r="B16503" t="str">
        <f>SUBSTITUTE(SUBSTITUTE(A16503,"&lt;",""),"&gt;","")</f>
        <v>prabh sandhu prabh8331@gmail.com</v>
      </c>
      <c r="C16503">
        <f>COUNTIF($B$2:$B$51099,B16503)</f>
        <v>650</v>
      </c>
    </row>
    <row r="16504" spans="1:3">
      <c r="A16504" t="s">
        <v>14</v>
      </c>
      <c r="B16504" t="str">
        <f>SUBSTITUTE(SUBSTITUTE(A16504,"&lt;",""),"&gt;","")</f>
        <v>prabh sandhu prabh8331@gmail.com</v>
      </c>
      <c r="C16504">
        <f>COUNTIF($B$2:$B$51099,B16504)</f>
        <v>650</v>
      </c>
    </row>
    <row r="16505" spans="1:3">
      <c r="A16505" t="s">
        <v>14</v>
      </c>
      <c r="B16505" t="str">
        <f>SUBSTITUTE(SUBSTITUTE(A16505,"&lt;",""),"&gt;","")</f>
        <v>prabh sandhu prabh8331@gmail.com</v>
      </c>
      <c r="C16505">
        <f>COUNTIF($B$2:$B$51099,B16505)</f>
        <v>650</v>
      </c>
    </row>
    <row r="16506" spans="1:3">
      <c r="A16506" t="s">
        <v>14</v>
      </c>
      <c r="B16506" t="str">
        <f>SUBSTITUTE(SUBSTITUTE(A16506,"&lt;",""),"&gt;","")</f>
        <v>prabh sandhu prabh8331@gmail.com</v>
      </c>
      <c r="C16506">
        <f>COUNTIF($B$2:$B$51099,B16506)</f>
        <v>650</v>
      </c>
    </row>
    <row r="16507" spans="1:3">
      <c r="A16507" t="s">
        <v>14</v>
      </c>
      <c r="B16507" t="str">
        <f>SUBSTITUTE(SUBSTITUTE(A16507,"&lt;",""),"&gt;","")</f>
        <v>prabh sandhu prabh8331@gmail.com</v>
      </c>
      <c r="C16507">
        <f>COUNTIF($B$2:$B$51099,B16507)</f>
        <v>650</v>
      </c>
    </row>
    <row r="16508" spans="1:3">
      <c r="A16508" t="s">
        <v>14</v>
      </c>
      <c r="B16508" t="str">
        <f>SUBSTITUTE(SUBSTITUTE(A16508,"&lt;",""),"&gt;","")</f>
        <v>prabh sandhu prabh8331@gmail.com</v>
      </c>
      <c r="C16508">
        <f>COUNTIF($B$2:$B$51099,B16508)</f>
        <v>650</v>
      </c>
    </row>
    <row r="16509" spans="1:3">
      <c r="A16509" t="s">
        <v>14</v>
      </c>
      <c r="B16509" t="str">
        <f>SUBSTITUTE(SUBSTITUTE(A16509,"&lt;",""),"&gt;","")</f>
        <v>prabh sandhu prabh8331@gmail.com</v>
      </c>
      <c r="C16509">
        <f>COUNTIF($B$2:$B$51099,B16509)</f>
        <v>650</v>
      </c>
    </row>
    <row r="16510" spans="1:3">
      <c r="A16510" t="s">
        <v>14</v>
      </c>
      <c r="B16510" t="str">
        <f>SUBSTITUTE(SUBSTITUTE(A16510,"&lt;",""),"&gt;","")</f>
        <v>prabh sandhu prabh8331@gmail.com</v>
      </c>
      <c r="C16510">
        <f>COUNTIF($B$2:$B$51099,B16510)</f>
        <v>650</v>
      </c>
    </row>
    <row r="16511" spans="1:3">
      <c r="A16511" t="s">
        <v>14</v>
      </c>
      <c r="B16511" t="str">
        <f>SUBSTITUTE(SUBSTITUTE(A16511,"&lt;",""),"&gt;","")</f>
        <v>prabh sandhu prabh8331@gmail.com</v>
      </c>
      <c r="C16511">
        <f>COUNTIF($B$2:$B$51099,B16511)</f>
        <v>650</v>
      </c>
    </row>
    <row r="16512" spans="1:3">
      <c r="A16512" t="s">
        <v>14</v>
      </c>
      <c r="B16512" t="str">
        <f>SUBSTITUTE(SUBSTITUTE(A16512,"&lt;",""),"&gt;","")</f>
        <v>prabh sandhu prabh8331@gmail.com</v>
      </c>
      <c r="C16512">
        <f>COUNTIF($B$2:$B$51099,B16512)</f>
        <v>650</v>
      </c>
    </row>
    <row r="16513" spans="1:3">
      <c r="A16513" t="s">
        <v>14</v>
      </c>
      <c r="B16513" t="str">
        <f>SUBSTITUTE(SUBSTITUTE(A16513,"&lt;",""),"&gt;","")</f>
        <v>prabh sandhu prabh8331@gmail.com</v>
      </c>
      <c r="C16513">
        <f>COUNTIF($B$2:$B$51099,B16513)</f>
        <v>650</v>
      </c>
    </row>
    <row r="16514" spans="1:3">
      <c r="A16514" t="s">
        <v>14</v>
      </c>
      <c r="B16514" t="str">
        <f>SUBSTITUTE(SUBSTITUTE(A16514,"&lt;",""),"&gt;","")</f>
        <v>prabh sandhu prabh8331@gmail.com</v>
      </c>
      <c r="C16514">
        <f>COUNTIF($B$2:$B$51099,B16514)</f>
        <v>650</v>
      </c>
    </row>
    <row r="16515" spans="1:3">
      <c r="A16515" t="s">
        <v>14</v>
      </c>
      <c r="B16515" t="str">
        <f>SUBSTITUTE(SUBSTITUTE(A16515,"&lt;",""),"&gt;","")</f>
        <v>prabh sandhu prabh8331@gmail.com</v>
      </c>
      <c r="C16515">
        <f>COUNTIF($B$2:$B$51099,B16515)</f>
        <v>650</v>
      </c>
    </row>
    <row r="16516" spans="1:3">
      <c r="A16516" t="s">
        <v>14</v>
      </c>
      <c r="B16516" t="str">
        <f>SUBSTITUTE(SUBSTITUTE(A16516,"&lt;",""),"&gt;","")</f>
        <v>prabh sandhu prabh8331@gmail.com</v>
      </c>
      <c r="C16516">
        <f>COUNTIF($B$2:$B$51099,B16516)</f>
        <v>650</v>
      </c>
    </row>
    <row r="16517" spans="1:3">
      <c r="A16517" t="s">
        <v>14</v>
      </c>
      <c r="B16517" t="str">
        <f>SUBSTITUTE(SUBSTITUTE(A16517,"&lt;",""),"&gt;","")</f>
        <v>prabh sandhu prabh8331@gmail.com</v>
      </c>
      <c r="C16517">
        <f>COUNTIF($B$2:$B$51099,B16517)</f>
        <v>650</v>
      </c>
    </row>
    <row r="16518" spans="1:3">
      <c r="A16518" t="s">
        <v>14</v>
      </c>
      <c r="B16518" t="str">
        <f>SUBSTITUTE(SUBSTITUTE(A16518,"&lt;",""),"&gt;","")</f>
        <v>prabh sandhu prabh8331@gmail.com</v>
      </c>
      <c r="C16518">
        <f>COUNTIF($B$2:$B$51099,B16518)</f>
        <v>650</v>
      </c>
    </row>
    <row r="16519" spans="1:3">
      <c r="A16519" t="s">
        <v>14</v>
      </c>
      <c r="B16519" t="str">
        <f>SUBSTITUTE(SUBSTITUTE(A16519,"&lt;",""),"&gt;","")</f>
        <v>prabh sandhu prabh8331@gmail.com</v>
      </c>
      <c r="C16519">
        <f>COUNTIF($B$2:$B$51099,B16519)</f>
        <v>650</v>
      </c>
    </row>
    <row r="16520" spans="1:3">
      <c r="A16520" t="s">
        <v>14</v>
      </c>
      <c r="B16520" t="str">
        <f>SUBSTITUTE(SUBSTITUTE(A16520,"&lt;",""),"&gt;","")</f>
        <v>prabh sandhu prabh8331@gmail.com</v>
      </c>
      <c r="C16520">
        <f>COUNTIF($B$2:$B$51099,B16520)</f>
        <v>650</v>
      </c>
    </row>
    <row r="16521" spans="1:3">
      <c r="A16521" t="s">
        <v>14</v>
      </c>
      <c r="B16521" t="str">
        <f>SUBSTITUTE(SUBSTITUTE(A16521,"&lt;",""),"&gt;","")</f>
        <v>prabh sandhu prabh8331@gmail.com</v>
      </c>
      <c r="C16521">
        <f>COUNTIF($B$2:$B$51099,B16521)</f>
        <v>650</v>
      </c>
    </row>
    <row r="16522" spans="1:3">
      <c r="A16522" t="s">
        <v>14</v>
      </c>
      <c r="B16522" t="str">
        <f>SUBSTITUTE(SUBSTITUTE(A16522,"&lt;",""),"&gt;","")</f>
        <v>prabh sandhu prabh8331@gmail.com</v>
      </c>
      <c r="C16522">
        <f>COUNTIF($B$2:$B$51099,B16522)</f>
        <v>650</v>
      </c>
    </row>
    <row r="16523" spans="1:3">
      <c r="A16523" t="s">
        <v>14</v>
      </c>
      <c r="B16523" t="str">
        <f>SUBSTITUTE(SUBSTITUTE(A16523,"&lt;",""),"&gt;","")</f>
        <v>prabh sandhu prabh8331@gmail.com</v>
      </c>
      <c r="C16523">
        <f>COUNTIF($B$2:$B$51099,B16523)</f>
        <v>650</v>
      </c>
    </row>
    <row r="16524" spans="1:3">
      <c r="A16524" t="s">
        <v>14</v>
      </c>
      <c r="B16524" t="str">
        <f>SUBSTITUTE(SUBSTITUTE(A16524,"&lt;",""),"&gt;","")</f>
        <v>prabh sandhu prabh8331@gmail.com</v>
      </c>
      <c r="C16524">
        <f>COUNTIF($B$2:$B$51099,B16524)</f>
        <v>650</v>
      </c>
    </row>
    <row r="16525" spans="1:3">
      <c r="A16525" t="s">
        <v>14</v>
      </c>
      <c r="B16525" t="str">
        <f>SUBSTITUTE(SUBSTITUTE(A16525,"&lt;",""),"&gt;","")</f>
        <v>prabh sandhu prabh8331@gmail.com</v>
      </c>
      <c r="C16525">
        <f>COUNTIF($B$2:$B$51099,B16525)</f>
        <v>650</v>
      </c>
    </row>
    <row r="16526" spans="1:3">
      <c r="A16526" t="s">
        <v>14</v>
      </c>
      <c r="B16526" t="str">
        <f>SUBSTITUTE(SUBSTITUTE(A16526,"&lt;",""),"&gt;","")</f>
        <v>prabh sandhu prabh8331@gmail.com</v>
      </c>
      <c r="C16526">
        <f>COUNTIF($B$2:$B$51099,B16526)</f>
        <v>650</v>
      </c>
    </row>
    <row r="16527" spans="1:3">
      <c r="A16527" t="s">
        <v>14</v>
      </c>
      <c r="B16527" t="str">
        <f>SUBSTITUTE(SUBSTITUTE(A16527,"&lt;",""),"&gt;","")</f>
        <v>prabh sandhu prabh8331@gmail.com</v>
      </c>
      <c r="C16527">
        <f>COUNTIF($B$2:$B$51099,B16527)</f>
        <v>650</v>
      </c>
    </row>
    <row r="16528" spans="1:3">
      <c r="A16528" t="s">
        <v>14</v>
      </c>
      <c r="B16528" t="str">
        <f>SUBSTITUTE(SUBSTITUTE(A16528,"&lt;",""),"&gt;","")</f>
        <v>prabh sandhu prabh8331@gmail.com</v>
      </c>
      <c r="C16528">
        <f>COUNTIF($B$2:$B$51099,B16528)</f>
        <v>650</v>
      </c>
    </row>
    <row r="16529" spans="1:3">
      <c r="A16529" t="s">
        <v>14</v>
      </c>
      <c r="B16529" t="str">
        <f>SUBSTITUTE(SUBSTITUTE(A16529,"&lt;",""),"&gt;","")</f>
        <v>prabh sandhu prabh8331@gmail.com</v>
      </c>
      <c r="C16529">
        <f>COUNTIF($B$2:$B$51099,B16529)</f>
        <v>650</v>
      </c>
    </row>
    <row r="16530" spans="1:3">
      <c r="A16530" t="s">
        <v>14</v>
      </c>
      <c r="B16530" t="str">
        <f>SUBSTITUTE(SUBSTITUTE(A16530,"&lt;",""),"&gt;","")</f>
        <v>prabh sandhu prabh8331@gmail.com</v>
      </c>
      <c r="C16530">
        <f>COUNTIF($B$2:$B$51099,B16530)</f>
        <v>650</v>
      </c>
    </row>
    <row r="16531" spans="1:3">
      <c r="A16531" t="s">
        <v>14</v>
      </c>
      <c r="B16531" t="str">
        <f>SUBSTITUTE(SUBSTITUTE(A16531,"&lt;",""),"&gt;","")</f>
        <v>prabh sandhu prabh8331@gmail.com</v>
      </c>
      <c r="C16531">
        <f>COUNTIF($B$2:$B$51099,B16531)</f>
        <v>650</v>
      </c>
    </row>
    <row r="16532" spans="1:3">
      <c r="A16532" t="s">
        <v>14</v>
      </c>
      <c r="B16532" t="str">
        <f>SUBSTITUTE(SUBSTITUTE(A16532,"&lt;",""),"&gt;","")</f>
        <v>prabh sandhu prabh8331@gmail.com</v>
      </c>
      <c r="C16532">
        <f>COUNTIF($B$2:$B$51099,B16532)</f>
        <v>650</v>
      </c>
    </row>
    <row r="16533" spans="1:3">
      <c r="A16533" t="s">
        <v>14</v>
      </c>
      <c r="B16533" t="str">
        <f>SUBSTITUTE(SUBSTITUTE(A16533,"&lt;",""),"&gt;","")</f>
        <v>prabh sandhu prabh8331@gmail.com</v>
      </c>
      <c r="C16533">
        <f>COUNTIF($B$2:$B$51099,B16533)</f>
        <v>650</v>
      </c>
    </row>
    <row r="16534" spans="1:3">
      <c r="A16534" t="s">
        <v>14</v>
      </c>
      <c r="B16534" t="str">
        <f>SUBSTITUTE(SUBSTITUTE(A16534,"&lt;",""),"&gt;","")</f>
        <v>prabh sandhu prabh8331@gmail.com</v>
      </c>
      <c r="C16534">
        <f>COUNTIF($B$2:$B$51099,B16534)</f>
        <v>650</v>
      </c>
    </row>
    <row r="16535" spans="1:3">
      <c r="A16535" t="s">
        <v>14</v>
      </c>
      <c r="B16535" t="str">
        <f>SUBSTITUTE(SUBSTITUTE(A16535,"&lt;",""),"&gt;","")</f>
        <v>prabh sandhu prabh8331@gmail.com</v>
      </c>
      <c r="C16535">
        <f>COUNTIF($B$2:$B$51099,B16535)</f>
        <v>650</v>
      </c>
    </row>
    <row r="16536" spans="1:3">
      <c r="A16536" t="s">
        <v>14</v>
      </c>
      <c r="B16536" t="str">
        <f>SUBSTITUTE(SUBSTITUTE(A16536,"&lt;",""),"&gt;","")</f>
        <v>prabh sandhu prabh8331@gmail.com</v>
      </c>
      <c r="C16536">
        <f>COUNTIF($B$2:$B$51099,B16536)</f>
        <v>650</v>
      </c>
    </row>
    <row r="16537" spans="1:3">
      <c r="A16537" t="s">
        <v>14</v>
      </c>
      <c r="B16537" t="str">
        <f>SUBSTITUTE(SUBSTITUTE(A16537,"&lt;",""),"&gt;","")</f>
        <v>prabh sandhu prabh8331@gmail.com</v>
      </c>
      <c r="C16537">
        <f>COUNTIF($B$2:$B$51099,B16537)</f>
        <v>650</v>
      </c>
    </row>
    <row r="16538" spans="1:3">
      <c r="A16538" t="s">
        <v>14</v>
      </c>
      <c r="B16538" t="str">
        <f>SUBSTITUTE(SUBSTITUTE(A16538,"&lt;",""),"&gt;","")</f>
        <v>prabh sandhu prabh8331@gmail.com</v>
      </c>
      <c r="C16538">
        <f>COUNTIF($B$2:$B$51099,B16538)</f>
        <v>650</v>
      </c>
    </row>
    <row r="16539" spans="1:3">
      <c r="A16539" t="s">
        <v>14</v>
      </c>
      <c r="B16539" t="str">
        <f>SUBSTITUTE(SUBSTITUTE(A16539,"&lt;",""),"&gt;","")</f>
        <v>prabh sandhu prabh8331@gmail.com</v>
      </c>
      <c r="C16539">
        <f>COUNTIF($B$2:$B$51099,B16539)</f>
        <v>650</v>
      </c>
    </row>
    <row r="16540" spans="1:3">
      <c r="A16540" t="s">
        <v>14</v>
      </c>
      <c r="B16540" t="str">
        <f>SUBSTITUTE(SUBSTITUTE(A16540,"&lt;",""),"&gt;","")</f>
        <v>prabh sandhu prabh8331@gmail.com</v>
      </c>
      <c r="C16540">
        <f>COUNTIF($B$2:$B$51099,B16540)</f>
        <v>650</v>
      </c>
    </row>
    <row r="16541" spans="1:3">
      <c r="A16541" t="s">
        <v>14</v>
      </c>
      <c r="B16541" t="str">
        <f>SUBSTITUTE(SUBSTITUTE(A16541,"&lt;",""),"&gt;","")</f>
        <v>prabh sandhu prabh8331@gmail.com</v>
      </c>
      <c r="C16541">
        <f>COUNTIF($B$2:$B$51099,B16541)</f>
        <v>650</v>
      </c>
    </row>
    <row r="16542" spans="1:3">
      <c r="A16542" t="s">
        <v>14</v>
      </c>
      <c r="B16542" t="str">
        <f>SUBSTITUTE(SUBSTITUTE(A16542,"&lt;",""),"&gt;","")</f>
        <v>prabh sandhu prabh8331@gmail.com</v>
      </c>
      <c r="C16542">
        <f>COUNTIF($B$2:$B$51099,B16542)</f>
        <v>650</v>
      </c>
    </row>
    <row r="16543" spans="1:3">
      <c r="A16543" t="s">
        <v>14</v>
      </c>
      <c r="B16543" t="str">
        <f>SUBSTITUTE(SUBSTITUTE(A16543,"&lt;",""),"&gt;","")</f>
        <v>prabh sandhu prabh8331@gmail.com</v>
      </c>
      <c r="C16543">
        <f>COUNTIF($B$2:$B$51099,B16543)</f>
        <v>650</v>
      </c>
    </row>
    <row r="16544" spans="1:3">
      <c r="A16544" t="s">
        <v>14</v>
      </c>
      <c r="B16544" t="str">
        <f>SUBSTITUTE(SUBSTITUTE(A16544,"&lt;",""),"&gt;","")</f>
        <v>prabh sandhu prabh8331@gmail.com</v>
      </c>
      <c r="C16544">
        <f>COUNTIF($B$2:$B$51099,B16544)</f>
        <v>650</v>
      </c>
    </row>
    <row r="16545" spans="1:3">
      <c r="A16545" t="s">
        <v>14</v>
      </c>
      <c r="B16545" t="str">
        <f>SUBSTITUTE(SUBSTITUTE(A16545,"&lt;",""),"&gt;","")</f>
        <v>prabh sandhu prabh8331@gmail.com</v>
      </c>
      <c r="C16545">
        <f>COUNTIF($B$2:$B$51099,B16545)</f>
        <v>650</v>
      </c>
    </row>
    <row r="16546" spans="1:3">
      <c r="A16546" t="s">
        <v>14</v>
      </c>
      <c r="B16546" t="str">
        <f>SUBSTITUTE(SUBSTITUTE(A16546,"&lt;",""),"&gt;","")</f>
        <v>prabh sandhu prabh8331@gmail.com</v>
      </c>
      <c r="C16546">
        <f>COUNTIF($B$2:$B$51099,B16546)</f>
        <v>650</v>
      </c>
    </row>
    <row r="16547" spans="1:3">
      <c r="A16547" t="s">
        <v>14</v>
      </c>
      <c r="B16547" t="str">
        <f>SUBSTITUTE(SUBSTITUTE(A16547,"&lt;",""),"&gt;","")</f>
        <v>prabh sandhu prabh8331@gmail.com</v>
      </c>
      <c r="C16547">
        <f>COUNTIF($B$2:$B$51099,B16547)</f>
        <v>650</v>
      </c>
    </row>
    <row r="16548" spans="1:3">
      <c r="A16548" t="s">
        <v>14</v>
      </c>
      <c r="B16548" t="str">
        <f>SUBSTITUTE(SUBSTITUTE(A16548,"&lt;",""),"&gt;","")</f>
        <v>prabh sandhu prabh8331@gmail.com</v>
      </c>
      <c r="C16548">
        <f>COUNTIF($B$2:$B$51099,B16548)</f>
        <v>650</v>
      </c>
    </row>
    <row r="16549" spans="1:3">
      <c r="A16549" t="s">
        <v>14</v>
      </c>
      <c r="B16549" t="str">
        <f>SUBSTITUTE(SUBSTITUTE(A16549,"&lt;",""),"&gt;","")</f>
        <v>prabh sandhu prabh8331@gmail.com</v>
      </c>
      <c r="C16549">
        <f>COUNTIF($B$2:$B$51099,B16549)</f>
        <v>650</v>
      </c>
    </row>
    <row r="16550" spans="1:3">
      <c r="A16550" t="s">
        <v>14</v>
      </c>
      <c r="B16550" t="str">
        <f>SUBSTITUTE(SUBSTITUTE(A16550,"&lt;",""),"&gt;","")</f>
        <v>prabh sandhu prabh8331@gmail.com</v>
      </c>
      <c r="C16550">
        <f>COUNTIF($B$2:$B$51099,B16550)</f>
        <v>650</v>
      </c>
    </row>
    <row r="16551" spans="1:3">
      <c r="A16551" t="s">
        <v>14</v>
      </c>
      <c r="B16551" t="str">
        <f>SUBSTITUTE(SUBSTITUTE(A16551,"&lt;",""),"&gt;","")</f>
        <v>prabh sandhu prabh8331@gmail.com</v>
      </c>
      <c r="C16551">
        <f>COUNTIF($B$2:$B$51099,B16551)</f>
        <v>650</v>
      </c>
    </row>
    <row r="16552" spans="1:3">
      <c r="A16552" t="s">
        <v>14</v>
      </c>
      <c r="B16552" t="str">
        <f>SUBSTITUTE(SUBSTITUTE(A16552,"&lt;",""),"&gt;","")</f>
        <v>prabh sandhu prabh8331@gmail.com</v>
      </c>
      <c r="C16552">
        <f>COUNTIF($B$2:$B$51099,B16552)</f>
        <v>650</v>
      </c>
    </row>
    <row r="16553" spans="1:3">
      <c r="A16553" t="s">
        <v>14</v>
      </c>
      <c r="B16553" t="str">
        <f>SUBSTITUTE(SUBSTITUTE(A16553,"&lt;",""),"&gt;","")</f>
        <v>prabh sandhu prabh8331@gmail.com</v>
      </c>
      <c r="C16553">
        <f>COUNTIF($B$2:$B$51099,B16553)</f>
        <v>650</v>
      </c>
    </row>
    <row r="16554" spans="1:3">
      <c r="A16554" t="s">
        <v>14</v>
      </c>
      <c r="B16554" t="str">
        <f>SUBSTITUTE(SUBSTITUTE(A16554,"&lt;",""),"&gt;","")</f>
        <v>prabh sandhu prabh8331@gmail.com</v>
      </c>
      <c r="C16554">
        <f>COUNTIF($B$2:$B$51099,B16554)</f>
        <v>650</v>
      </c>
    </row>
    <row r="16555" spans="1:3">
      <c r="A16555" t="s">
        <v>14</v>
      </c>
      <c r="B16555" t="str">
        <f>SUBSTITUTE(SUBSTITUTE(A16555,"&lt;",""),"&gt;","")</f>
        <v>prabh sandhu prabh8331@gmail.com</v>
      </c>
      <c r="C16555">
        <f>COUNTIF($B$2:$B$51099,B16555)</f>
        <v>650</v>
      </c>
    </row>
    <row r="16556" spans="1:3">
      <c r="A16556" t="s">
        <v>14</v>
      </c>
      <c r="B16556" t="str">
        <f>SUBSTITUTE(SUBSTITUTE(A16556,"&lt;",""),"&gt;","")</f>
        <v>prabh sandhu prabh8331@gmail.com</v>
      </c>
      <c r="C16556">
        <f>COUNTIF($B$2:$B$51099,B16556)</f>
        <v>650</v>
      </c>
    </row>
    <row r="16557" spans="1:3">
      <c r="A16557" t="s">
        <v>14</v>
      </c>
      <c r="B16557" t="str">
        <f>SUBSTITUTE(SUBSTITUTE(A16557,"&lt;",""),"&gt;","")</f>
        <v>prabh sandhu prabh8331@gmail.com</v>
      </c>
      <c r="C16557">
        <f>COUNTIF($B$2:$B$51099,B16557)</f>
        <v>650</v>
      </c>
    </row>
    <row r="16558" spans="1:3">
      <c r="A16558" t="s">
        <v>14</v>
      </c>
      <c r="B16558" t="str">
        <f>SUBSTITUTE(SUBSTITUTE(A16558,"&lt;",""),"&gt;","")</f>
        <v>prabh sandhu prabh8331@gmail.com</v>
      </c>
      <c r="C16558">
        <f>COUNTIF($B$2:$B$51099,B16558)</f>
        <v>650</v>
      </c>
    </row>
    <row r="16559" spans="1:3">
      <c r="A16559" t="s">
        <v>14</v>
      </c>
      <c r="B16559" t="str">
        <f>SUBSTITUTE(SUBSTITUTE(A16559,"&lt;",""),"&gt;","")</f>
        <v>prabh sandhu prabh8331@gmail.com</v>
      </c>
      <c r="C16559">
        <f>COUNTIF($B$2:$B$51099,B16559)</f>
        <v>650</v>
      </c>
    </row>
    <row r="16560" spans="1:3">
      <c r="A16560" t="s">
        <v>14</v>
      </c>
      <c r="B16560" t="str">
        <f>SUBSTITUTE(SUBSTITUTE(A16560,"&lt;",""),"&gt;","")</f>
        <v>prabh sandhu prabh8331@gmail.com</v>
      </c>
      <c r="C16560">
        <f>COUNTIF($B$2:$B$51099,B16560)</f>
        <v>650</v>
      </c>
    </row>
    <row r="16561" spans="1:3">
      <c r="A16561" t="s">
        <v>14</v>
      </c>
      <c r="B16561" t="str">
        <f>SUBSTITUTE(SUBSTITUTE(A16561,"&lt;",""),"&gt;","")</f>
        <v>prabh sandhu prabh8331@gmail.com</v>
      </c>
      <c r="C16561">
        <f>COUNTIF($B$2:$B$51099,B16561)</f>
        <v>650</v>
      </c>
    </row>
    <row r="16562" spans="1:3">
      <c r="A16562" t="s">
        <v>14</v>
      </c>
      <c r="B16562" t="str">
        <f>SUBSTITUTE(SUBSTITUTE(A16562,"&lt;",""),"&gt;","")</f>
        <v>prabh sandhu prabh8331@gmail.com</v>
      </c>
      <c r="C16562">
        <f>COUNTIF($B$2:$B$51099,B16562)</f>
        <v>650</v>
      </c>
    </row>
    <row r="16563" spans="1:3">
      <c r="A16563" t="s">
        <v>14</v>
      </c>
      <c r="B16563" t="str">
        <f>SUBSTITUTE(SUBSTITUTE(A16563,"&lt;",""),"&gt;","")</f>
        <v>prabh sandhu prabh8331@gmail.com</v>
      </c>
      <c r="C16563">
        <f>COUNTIF($B$2:$B$51099,B16563)</f>
        <v>650</v>
      </c>
    </row>
    <row r="16564" spans="1:3">
      <c r="A16564" t="s">
        <v>14</v>
      </c>
      <c r="B16564" t="str">
        <f>SUBSTITUTE(SUBSTITUTE(A16564,"&lt;",""),"&gt;","")</f>
        <v>prabh sandhu prabh8331@gmail.com</v>
      </c>
      <c r="C16564">
        <f>COUNTIF($B$2:$B$51099,B16564)</f>
        <v>650</v>
      </c>
    </row>
    <row r="16565" spans="1:3">
      <c r="A16565" t="s">
        <v>14</v>
      </c>
      <c r="B16565" t="str">
        <f>SUBSTITUTE(SUBSTITUTE(A16565,"&lt;",""),"&gt;","")</f>
        <v>prabh sandhu prabh8331@gmail.com</v>
      </c>
      <c r="C16565">
        <f>COUNTIF($B$2:$B$51099,B16565)</f>
        <v>650</v>
      </c>
    </row>
    <row r="16566" spans="1:3">
      <c r="A16566" t="s">
        <v>14</v>
      </c>
      <c r="B16566" t="str">
        <f>SUBSTITUTE(SUBSTITUTE(A16566,"&lt;",""),"&gt;","")</f>
        <v>prabh sandhu prabh8331@gmail.com</v>
      </c>
      <c r="C16566">
        <f>COUNTIF($B$2:$B$51099,B16566)</f>
        <v>650</v>
      </c>
    </row>
    <row r="16567" spans="1:3">
      <c r="A16567" t="s">
        <v>14</v>
      </c>
      <c r="B16567" t="str">
        <f>SUBSTITUTE(SUBSTITUTE(A16567,"&lt;",""),"&gt;","")</f>
        <v>prabh sandhu prabh8331@gmail.com</v>
      </c>
      <c r="C16567">
        <f>COUNTIF($B$2:$B$51099,B16567)</f>
        <v>650</v>
      </c>
    </row>
    <row r="16568" spans="1:3">
      <c r="A16568" t="s">
        <v>14</v>
      </c>
      <c r="B16568" t="str">
        <f>SUBSTITUTE(SUBSTITUTE(A16568,"&lt;",""),"&gt;","")</f>
        <v>prabh sandhu prabh8331@gmail.com</v>
      </c>
      <c r="C16568">
        <f>COUNTIF($B$2:$B$51099,B16568)</f>
        <v>650</v>
      </c>
    </row>
    <row r="16569" spans="1:3">
      <c r="A16569" t="s">
        <v>14</v>
      </c>
      <c r="B16569" t="str">
        <f>SUBSTITUTE(SUBSTITUTE(A16569,"&lt;",""),"&gt;","")</f>
        <v>prabh sandhu prabh8331@gmail.com</v>
      </c>
      <c r="C16569">
        <f>COUNTIF($B$2:$B$51099,B16569)</f>
        <v>650</v>
      </c>
    </row>
    <row r="16570" spans="1:3">
      <c r="A16570" t="s">
        <v>14</v>
      </c>
      <c r="B16570" t="str">
        <f>SUBSTITUTE(SUBSTITUTE(A16570,"&lt;",""),"&gt;","")</f>
        <v>prabh sandhu prabh8331@gmail.com</v>
      </c>
      <c r="C16570">
        <f>COUNTIF($B$2:$B$51099,B16570)</f>
        <v>650</v>
      </c>
    </row>
    <row r="16571" spans="1:3">
      <c r="A16571" t="s">
        <v>14</v>
      </c>
      <c r="B16571" t="str">
        <f>SUBSTITUTE(SUBSTITUTE(A16571,"&lt;",""),"&gt;","")</f>
        <v>prabh sandhu prabh8331@gmail.com</v>
      </c>
      <c r="C16571">
        <f>COUNTIF($B$2:$B$51099,B16571)</f>
        <v>650</v>
      </c>
    </row>
    <row r="16572" spans="1:3">
      <c r="A16572" t="s">
        <v>14</v>
      </c>
      <c r="B16572" t="str">
        <f>SUBSTITUTE(SUBSTITUTE(A16572,"&lt;",""),"&gt;","")</f>
        <v>prabh sandhu prabh8331@gmail.com</v>
      </c>
      <c r="C16572">
        <f>COUNTIF($B$2:$B$51099,B16572)</f>
        <v>650</v>
      </c>
    </row>
    <row r="16573" spans="1:3">
      <c r="A16573" t="s">
        <v>14</v>
      </c>
      <c r="B16573" t="str">
        <f>SUBSTITUTE(SUBSTITUTE(A16573,"&lt;",""),"&gt;","")</f>
        <v>prabh sandhu prabh8331@gmail.com</v>
      </c>
      <c r="C16573">
        <f>COUNTIF($B$2:$B$51099,B16573)</f>
        <v>650</v>
      </c>
    </row>
    <row r="16574" spans="1:3">
      <c r="A16574" t="s">
        <v>14</v>
      </c>
      <c r="B16574" t="str">
        <f>SUBSTITUTE(SUBSTITUTE(A16574,"&lt;",""),"&gt;","")</f>
        <v>prabh sandhu prabh8331@gmail.com</v>
      </c>
      <c r="C16574">
        <f>COUNTIF($B$2:$B$51099,B16574)</f>
        <v>650</v>
      </c>
    </row>
    <row r="16575" spans="1:3">
      <c r="A16575" t="s">
        <v>14</v>
      </c>
      <c r="B16575" t="str">
        <f>SUBSTITUTE(SUBSTITUTE(A16575,"&lt;",""),"&gt;","")</f>
        <v>prabh sandhu prabh8331@gmail.com</v>
      </c>
      <c r="C16575">
        <f>COUNTIF($B$2:$B$51099,B16575)</f>
        <v>650</v>
      </c>
    </row>
    <row r="16576" spans="1:3">
      <c r="A16576" t="s">
        <v>14</v>
      </c>
      <c r="B16576" t="str">
        <f>SUBSTITUTE(SUBSTITUTE(A16576,"&lt;",""),"&gt;","")</f>
        <v>prabh sandhu prabh8331@gmail.com</v>
      </c>
      <c r="C16576">
        <f>COUNTIF($B$2:$B$51099,B16576)</f>
        <v>650</v>
      </c>
    </row>
    <row r="16577" spans="1:3">
      <c r="A16577" t="s">
        <v>14</v>
      </c>
      <c r="B16577" t="str">
        <f>SUBSTITUTE(SUBSTITUTE(A16577,"&lt;",""),"&gt;","")</f>
        <v>prabh sandhu prabh8331@gmail.com</v>
      </c>
      <c r="C16577">
        <f>COUNTIF($B$2:$B$51099,B16577)</f>
        <v>650</v>
      </c>
    </row>
    <row r="16578" spans="1:3">
      <c r="A16578" t="s">
        <v>14</v>
      </c>
      <c r="B16578" t="str">
        <f>SUBSTITUTE(SUBSTITUTE(A16578,"&lt;",""),"&gt;","")</f>
        <v>prabh sandhu prabh8331@gmail.com</v>
      </c>
      <c r="C16578">
        <f>COUNTIF($B$2:$B$51099,B16578)</f>
        <v>650</v>
      </c>
    </row>
    <row r="16579" spans="1:3">
      <c r="A16579" t="s">
        <v>14</v>
      </c>
      <c r="B16579" t="str">
        <f>SUBSTITUTE(SUBSTITUTE(A16579,"&lt;",""),"&gt;","")</f>
        <v>prabh sandhu prabh8331@gmail.com</v>
      </c>
      <c r="C16579">
        <f>COUNTIF($B$2:$B$51099,B16579)</f>
        <v>650</v>
      </c>
    </row>
    <row r="16580" spans="1:3">
      <c r="A16580" t="s">
        <v>14</v>
      </c>
      <c r="B16580" t="str">
        <f>SUBSTITUTE(SUBSTITUTE(A16580,"&lt;",""),"&gt;","")</f>
        <v>prabh sandhu prabh8331@gmail.com</v>
      </c>
      <c r="C16580">
        <f>COUNTIF($B$2:$B$51099,B16580)</f>
        <v>650</v>
      </c>
    </row>
    <row r="16581" spans="1:3">
      <c r="A16581" t="s">
        <v>14</v>
      </c>
      <c r="B16581" t="str">
        <f>SUBSTITUTE(SUBSTITUTE(A16581,"&lt;",""),"&gt;","")</f>
        <v>prabh sandhu prabh8331@gmail.com</v>
      </c>
      <c r="C16581">
        <f>COUNTIF($B$2:$B$51099,B16581)</f>
        <v>650</v>
      </c>
    </row>
    <row r="16582" spans="1:3">
      <c r="A16582" t="s">
        <v>14</v>
      </c>
      <c r="B16582" t="str">
        <f>SUBSTITUTE(SUBSTITUTE(A16582,"&lt;",""),"&gt;","")</f>
        <v>prabh sandhu prabh8331@gmail.com</v>
      </c>
      <c r="C16582">
        <f>COUNTIF($B$2:$B$51099,B16582)</f>
        <v>650</v>
      </c>
    </row>
    <row r="16583" spans="1:3">
      <c r="A16583" t="s">
        <v>14</v>
      </c>
      <c r="B16583" t="str">
        <f>SUBSTITUTE(SUBSTITUTE(A16583,"&lt;",""),"&gt;","")</f>
        <v>prabh sandhu prabh8331@gmail.com</v>
      </c>
      <c r="C16583">
        <f>COUNTIF($B$2:$B$51099,B16583)</f>
        <v>650</v>
      </c>
    </row>
    <row r="16584" spans="1:3">
      <c r="A16584" t="s">
        <v>14</v>
      </c>
      <c r="B16584" t="str">
        <f>SUBSTITUTE(SUBSTITUTE(A16584,"&lt;",""),"&gt;","")</f>
        <v>prabh sandhu prabh8331@gmail.com</v>
      </c>
      <c r="C16584">
        <f>COUNTIF($B$2:$B$51099,B16584)</f>
        <v>650</v>
      </c>
    </row>
    <row r="16585" spans="1:3">
      <c r="A16585" t="s">
        <v>14</v>
      </c>
      <c r="B16585" t="str">
        <f>SUBSTITUTE(SUBSTITUTE(A16585,"&lt;",""),"&gt;","")</f>
        <v>prabh sandhu prabh8331@gmail.com</v>
      </c>
      <c r="C16585">
        <f>COUNTIF($B$2:$B$51099,B16585)</f>
        <v>650</v>
      </c>
    </row>
    <row r="16586" spans="1:3">
      <c r="A16586" t="s">
        <v>14</v>
      </c>
      <c r="B16586" t="str">
        <f>SUBSTITUTE(SUBSTITUTE(A16586,"&lt;",""),"&gt;","")</f>
        <v>prabh sandhu prabh8331@gmail.com</v>
      </c>
      <c r="C16586">
        <f>COUNTIF($B$2:$B$51099,B16586)</f>
        <v>650</v>
      </c>
    </row>
    <row r="16587" spans="1:3">
      <c r="A16587" t="s">
        <v>14</v>
      </c>
      <c r="B16587" t="str">
        <f>SUBSTITUTE(SUBSTITUTE(A16587,"&lt;",""),"&gt;","")</f>
        <v>prabh sandhu prabh8331@gmail.com</v>
      </c>
      <c r="C16587">
        <f>COUNTIF($B$2:$B$51099,B16587)</f>
        <v>650</v>
      </c>
    </row>
    <row r="16588" spans="1:3">
      <c r="A16588" t="s">
        <v>14</v>
      </c>
      <c r="B16588" t="str">
        <f>SUBSTITUTE(SUBSTITUTE(A16588,"&lt;",""),"&gt;","")</f>
        <v>prabh sandhu prabh8331@gmail.com</v>
      </c>
      <c r="C16588">
        <f>COUNTIF($B$2:$B$51099,B16588)</f>
        <v>650</v>
      </c>
    </row>
    <row r="16589" spans="1:3">
      <c r="A16589" t="s">
        <v>14</v>
      </c>
      <c r="B16589" t="str">
        <f>SUBSTITUTE(SUBSTITUTE(A16589,"&lt;",""),"&gt;","")</f>
        <v>prabh sandhu prabh8331@gmail.com</v>
      </c>
      <c r="C16589">
        <f>COUNTIF($B$2:$B$51099,B16589)</f>
        <v>650</v>
      </c>
    </row>
    <row r="16590" spans="1:3">
      <c r="A16590" t="s">
        <v>14</v>
      </c>
      <c r="B16590" t="str">
        <f>SUBSTITUTE(SUBSTITUTE(A16590,"&lt;",""),"&gt;","")</f>
        <v>prabh sandhu prabh8331@gmail.com</v>
      </c>
      <c r="C16590">
        <f>COUNTIF($B$2:$B$51099,B16590)</f>
        <v>650</v>
      </c>
    </row>
    <row r="16591" spans="1:3">
      <c r="A16591" t="s">
        <v>14</v>
      </c>
      <c r="B16591" t="str">
        <f>SUBSTITUTE(SUBSTITUTE(A16591,"&lt;",""),"&gt;","")</f>
        <v>prabh sandhu prabh8331@gmail.com</v>
      </c>
      <c r="C16591">
        <f>COUNTIF($B$2:$B$51099,B16591)</f>
        <v>650</v>
      </c>
    </row>
    <row r="16592" spans="1:3">
      <c r="A16592" t="s">
        <v>14</v>
      </c>
      <c r="B16592" t="str">
        <f>SUBSTITUTE(SUBSTITUTE(A16592,"&lt;",""),"&gt;","")</f>
        <v>prabh sandhu prabh8331@gmail.com</v>
      </c>
      <c r="C16592">
        <f>COUNTIF($B$2:$B$51099,B16592)</f>
        <v>650</v>
      </c>
    </row>
    <row r="16593" spans="1:3">
      <c r="A16593" t="s">
        <v>14</v>
      </c>
      <c r="B16593" t="str">
        <f>SUBSTITUTE(SUBSTITUTE(A16593,"&lt;",""),"&gt;","")</f>
        <v>prabh sandhu prabh8331@gmail.com</v>
      </c>
      <c r="C16593">
        <f>COUNTIF($B$2:$B$51099,B16593)</f>
        <v>650</v>
      </c>
    </row>
    <row r="16594" spans="1:3">
      <c r="A16594" t="s">
        <v>14</v>
      </c>
      <c r="B16594" t="str">
        <f>SUBSTITUTE(SUBSTITUTE(A16594,"&lt;",""),"&gt;","")</f>
        <v>prabh sandhu prabh8331@gmail.com</v>
      </c>
      <c r="C16594">
        <f>COUNTIF($B$2:$B$51099,B16594)</f>
        <v>650</v>
      </c>
    </row>
    <row r="16595" spans="1:3">
      <c r="A16595" t="s">
        <v>14</v>
      </c>
      <c r="B16595" t="str">
        <f>SUBSTITUTE(SUBSTITUTE(A16595,"&lt;",""),"&gt;","")</f>
        <v>prabh sandhu prabh8331@gmail.com</v>
      </c>
      <c r="C16595">
        <f>COUNTIF($B$2:$B$51099,B16595)</f>
        <v>650</v>
      </c>
    </row>
    <row r="16596" spans="1:3">
      <c r="A16596" t="s">
        <v>14</v>
      </c>
      <c r="B16596" t="str">
        <f>SUBSTITUTE(SUBSTITUTE(A16596,"&lt;",""),"&gt;","")</f>
        <v>prabh sandhu prabh8331@gmail.com</v>
      </c>
      <c r="C16596">
        <f>COUNTIF($B$2:$B$51099,B16596)</f>
        <v>650</v>
      </c>
    </row>
    <row r="16597" spans="1:3">
      <c r="A16597" t="s">
        <v>14</v>
      </c>
      <c r="B16597" t="str">
        <f>SUBSTITUTE(SUBSTITUTE(A16597,"&lt;",""),"&gt;","")</f>
        <v>prabh sandhu prabh8331@gmail.com</v>
      </c>
      <c r="C16597">
        <f>COUNTIF($B$2:$B$51099,B16597)</f>
        <v>650</v>
      </c>
    </row>
    <row r="16598" spans="1:3">
      <c r="A16598" t="s">
        <v>14</v>
      </c>
      <c r="B16598" t="str">
        <f>SUBSTITUTE(SUBSTITUTE(A16598,"&lt;",""),"&gt;","")</f>
        <v>prabh sandhu prabh8331@gmail.com</v>
      </c>
      <c r="C16598">
        <f>COUNTIF($B$2:$B$51099,B16598)</f>
        <v>650</v>
      </c>
    </row>
    <row r="16599" spans="1:3">
      <c r="A16599" t="s">
        <v>14</v>
      </c>
      <c r="B16599" t="str">
        <f>SUBSTITUTE(SUBSTITUTE(A16599,"&lt;",""),"&gt;","")</f>
        <v>prabh sandhu prabh8331@gmail.com</v>
      </c>
      <c r="C16599">
        <f>COUNTIF($B$2:$B$51099,B16599)</f>
        <v>650</v>
      </c>
    </row>
    <row r="16600" spans="1:3">
      <c r="A16600" t="s">
        <v>14</v>
      </c>
      <c r="B16600" t="str">
        <f>SUBSTITUTE(SUBSTITUTE(A16600,"&lt;",""),"&gt;","")</f>
        <v>prabh sandhu prabh8331@gmail.com</v>
      </c>
      <c r="C16600">
        <f>COUNTIF($B$2:$B$51099,B16600)</f>
        <v>650</v>
      </c>
    </row>
    <row r="16601" spans="1:3">
      <c r="A16601" t="s">
        <v>14</v>
      </c>
      <c r="B16601" t="str">
        <f>SUBSTITUTE(SUBSTITUTE(A16601,"&lt;",""),"&gt;","")</f>
        <v>prabh sandhu prabh8331@gmail.com</v>
      </c>
      <c r="C16601">
        <f>COUNTIF($B$2:$B$51099,B16601)</f>
        <v>650</v>
      </c>
    </row>
    <row r="16602" spans="1:3">
      <c r="A16602" t="s">
        <v>14</v>
      </c>
      <c r="B16602" t="str">
        <f>SUBSTITUTE(SUBSTITUTE(A16602,"&lt;",""),"&gt;","")</f>
        <v>prabh sandhu prabh8331@gmail.com</v>
      </c>
      <c r="C16602">
        <f>COUNTIF($B$2:$B$51099,B16602)</f>
        <v>650</v>
      </c>
    </row>
    <row r="16603" spans="1:3">
      <c r="A16603" t="s">
        <v>14</v>
      </c>
      <c r="B16603" t="str">
        <f>SUBSTITUTE(SUBSTITUTE(A16603,"&lt;",""),"&gt;","")</f>
        <v>prabh sandhu prabh8331@gmail.com</v>
      </c>
      <c r="C16603">
        <f>COUNTIF($B$2:$B$51099,B16603)</f>
        <v>650</v>
      </c>
    </row>
    <row r="16604" spans="1:3">
      <c r="A16604" t="s">
        <v>14</v>
      </c>
      <c r="B16604" t="str">
        <f>SUBSTITUTE(SUBSTITUTE(A16604,"&lt;",""),"&gt;","")</f>
        <v>prabh sandhu prabh8331@gmail.com</v>
      </c>
      <c r="C16604">
        <f>COUNTIF($B$2:$B$51099,B16604)</f>
        <v>650</v>
      </c>
    </row>
    <row r="16605" spans="1:3">
      <c r="A16605" t="s">
        <v>14</v>
      </c>
      <c r="B16605" t="str">
        <f>SUBSTITUTE(SUBSTITUTE(A16605,"&lt;",""),"&gt;","")</f>
        <v>prabh sandhu prabh8331@gmail.com</v>
      </c>
      <c r="C16605">
        <f>COUNTIF($B$2:$B$51099,B16605)</f>
        <v>650</v>
      </c>
    </row>
    <row r="16606" spans="1:3">
      <c r="A16606" t="s">
        <v>14</v>
      </c>
      <c r="B16606" t="str">
        <f>SUBSTITUTE(SUBSTITUTE(A16606,"&lt;",""),"&gt;","")</f>
        <v>prabh sandhu prabh8331@gmail.com</v>
      </c>
      <c r="C16606">
        <f>COUNTIF($B$2:$B$51099,B16606)</f>
        <v>650</v>
      </c>
    </row>
    <row r="16607" spans="1:3">
      <c r="A16607" t="s">
        <v>14</v>
      </c>
      <c r="B16607" t="str">
        <f>SUBSTITUTE(SUBSTITUTE(A16607,"&lt;",""),"&gt;","")</f>
        <v>prabh sandhu prabh8331@gmail.com</v>
      </c>
      <c r="C16607">
        <f>COUNTIF($B$2:$B$51099,B16607)</f>
        <v>650</v>
      </c>
    </row>
    <row r="16608" spans="1:3">
      <c r="A16608" t="s">
        <v>14</v>
      </c>
      <c r="B16608" t="str">
        <f>SUBSTITUTE(SUBSTITUTE(A16608,"&lt;",""),"&gt;","")</f>
        <v>prabh sandhu prabh8331@gmail.com</v>
      </c>
      <c r="C16608">
        <f>COUNTIF($B$2:$B$51099,B16608)</f>
        <v>650</v>
      </c>
    </row>
    <row r="16609" spans="1:3">
      <c r="A16609" t="s">
        <v>14</v>
      </c>
      <c r="B16609" t="str">
        <f>SUBSTITUTE(SUBSTITUTE(A16609,"&lt;",""),"&gt;","")</f>
        <v>prabh sandhu prabh8331@gmail.com</v>
      </c>
      <c r="C16609">
        <f>COUNTIF($B$2:$B$51099,B16609)</f>
        <v>650</v>
      </c>
    </row>
    <row r="16610" spans="1:3">
      <c r="A16610" t="s">
        <v>14</v>
      </c>
      <c r="B16610" t="str">
        <f>SUBSTITUTE(SUBSTITUTE(A16610,"&lt;",""),"&gt;","")</f>
        <v>prabh sandhu prabh8331@gmail.com</v>
      </c>
      <c r="C16610">
        <f>COUNTIF($B$2:$B$51099,B16610)</f>
        <v>650</v>
      </c>
    </row>
    <row r="16611" spans="1:3">
      <c r="A16611" t="s">
        <v>14</v>
      </c>
      <c r="B16611" t="str">
        <f>SUBSTITUTE(SUBSTITUTE(A16611,"&lt;",""),"&gt;","")</f>
        <v>prabh sandhu prabh8331@gmail.com</v>
      </c>
      <c r="C16611">
        <f>COUNTIF($B$2:$B$51099,B16611)</f>
        <v>650</v>
      </c>
    </row>
    <row r="16612" spans="1:3">
      <c r="A16612" t="s">
        <v>14</v>
      </c>
      <c r="B16612" t="str">
        <f>SUBSTITUTE(SUBSTITUTE(A16612,"&lt;",""),"&gt;","")</f>
        <v>prabh sandhu prabh8331@gmail.com</v>
      </c>
      <c r="C16612">
        <f>COUNTIF($B$2:$B$51099,B16612)</f>
        <v>650</v>
      </c>
    </row>
    <row r="16613" spans="1:3">
      <c r="A16613" t="s">
        <v>14</v>
      </c>
      <c r="B16613" t="str">
        <f>SUBSTITUTE(SUBSTITUTE(A16613,"&lt;",""),"&gt;","")</f>
        <v>prabh sandhu prabh8331@gmail.com</v>
      </c>
      <c r="C16613">
        <f>COUNTIF($B$2:$B$51099,B16613)</f>
        <v>650</v>
      </c>
    </row>
    <row r="16614" spans="1:3">
      <c r="A16614" t="s">
        <v>14</v>
      </c>
      <c r="B16614" t="str">
        <f>SUBSTITUTE(SUBSTITUTE(A16614,"&lt;",""),"&gt;","")</f>
        <v>prabh sandhu prabh8331@gmail.com</v>
      </c>
      <c r="C16614">
        <f>COUNTIF($B$2:$B$51099,B16614)</f>
        <v>650</v>
      </c>
    </row>
    <row r="16615" spans="1:3">
      <c r="A16615" t="s">
        <v>14</v>
      </c>
      <c r="B16615" t="str">
        <f>SUBSTITUTE(SUBSTITUTE(A16615,"&lt;",""),"&gt;","")</f>
        <v>prabh sandhu prabh8331@gmail.com</v>
      </c>
      <c r="C16615">
        <f>COUNTIF($B$2:$B$51099,B16615)</f>
        <v>650</v>
      </c>
    </row>
    <row r="16616" spans="1:3">
      <c r="A16616" t="s">
        <v>14</v>
      </c>
      <c r="B16616" t="str">
        <f>SUBSTITUTE(SUBSTITUTE(A16616,"&lt;",""),"&gt;","")</f>
        <v>prabh sandhu prabh8331@gmail.com</v>
      </c>
      <c r="C16616">
        <f>COUNTIF($B$2:$B$51099,B16616)</f>
        <v>650</v>
      </c>
    </row>
    <row r="16617" spans="1:3">
      <c r="A16617" t="s">
        <v>14</v>
      </c>
      <c r="B16617" t="str">
        <f>SUBSTITUTE(SUBSTITUTE(A16617,"&lt;",""),"&gt;","")</f>
        <v>prabh sandhu prabh8331@gmail.com</v>
      </c>
      <c r="C16617">
        <f>COUNTIF($B$2:$B$51099,B16617)</f>
        <v>650</v>
      </c>
    </row>
    <row r="16618" spans="1:3">
      <c r="A16618" t="s">
        <v>14</v>
      </c>
      <c r="B16618" t="str">
        <f>SUBSTITUTE(SUBSTITUTE(A16618,"&lt;",""),"&gt;","")</f>
        <v>prabh sandhu prabh8331@gmail.com</v>
      </c>
      <c r="C16618">
        <f>COUNTIF($B$2:$B$51099,B16618)</f>
        <v>650</v>
      </c>
    </row>
    <row r="16619" spans="1:3">
      <c r="A16619" t="s">
        <v>14</v>
      </c>
      <c r="B16619" t="str">
        <f>SUBSTITUTE(SUBSTITUTE(A16619,"&lt;",""),"&gt;","")</f>
        <v>prabh sandhu prabh8331@gmail.com</v>
      </c>
      <c r="C16619">
        <f>COUNTIF($B$2:$B$51099,B16619)</f>
        <v>650</v>
      </c>
    </row>
    <row r="16620" spans="1:3">
      <c r="A16620" t="s">
        <v>14</v>
      </c>
      <c r="B16620" t="str">
        <f>SUBSTITUTE(SUBSTITUTE(A16620,"&lt;",""),"&gt;","")</f>
        <v>prabh sandhu prabh8331@gmail.com</v>
      </c>
      <c r="C16620">
        <f>COUNTIF($B$2:$B$51099,B16620)</f>
        <v>650</v>
      </c>
    </row>
    <row r="16621" spans="1:3">
      <c r="A16621" t="s">
        <v>14</v>
      </c>
      <c r="B16621" t="str">
        <f>SUBSTITUTE(SUBSTITUTE(A16621,"&lt;",""),"&gt;","")</f>
        <v>prabh sandhu prabh8331@gmail.com</v>
      </c>
      <c r="C16621">
        <f>COUNTIF($B$2:$B$51099,B16621)</f>
        <v>650</v>
      </c>
    </row>
    <row r="16622" spans="1:3">
      <c r="A16622" t="s">
        <v>14</v>
      </c>
      <c r="B16622" t="str">
        <f>SUBSTITUTE(SUBSTITUTE(A16622,"&lt;",""),"&gt;","")</f>
        <v>prabh sandhu prabh8331@gmail.com</v>
      </c>
      <c r="C16622">
        <f>COUNTIF($B$2:$B$51099,B16622)</f>
        <v>650</v>
      </c>
    </row>
    <row r="16623" spans="1:3">
      <c r="A16623" t="s">
        <v>14</v>
      </c>
      <c r="B16623" t="str">
        <f>SUBSTITUTE(SUBSTITUTE(A16623,"&lt;",""),"&gt;","")</f>
        <v>prabh sandhu prabh8331@gmail.com</v>
      </c>
      <c r="C16623">
        <f>COUNTIF($B$2:$B$51099,B16623)</f>
        <v>650</v>
      </c>
    </row>
    <row r="16624" spans="1:3">
      <c r="A16624" t="s">
        <v>14</v>
      </c>
      <c r="B16624" t="str">
        <f>SUBSTITUTE(SUBSTITUTE(A16624,"&lt;",""),"&gt;","")</f>
        <v>prabh sandhu prabh8331@gmail.com</v>
      </c>
      <c r="C16624">
        <f>COUNTIF($B$2:$B$51099,B16624)</f>
        <v>650</v>
      </c>
    </row>
    <row r="16625" spans="1:3">
      <c r="A16625" t="s">
        <v>14</v>
      </c>
      <c r="B16625" t="str">
        <f>SUBSTITUTE(SUBSTITUTE(A16625,"&lt;",""),"&gt;","")</f>
        <v>prabh sandhu prabh8331@gmail.com</v>
      </c>
      <c r="C16625">
        <f>COUNTIF($B$2:$B$51099,B16625)</f>
        <v>650</v>
      </c>
    </row>
    <row r="16626" spans="1:3">
      <c r="A16626" t="s">
        <v>14</v>
      </c>
      <c r="B16626" t="str">
        <f>SUBSTITUTE(SUBSTITUTE(A16626,"&lt;",""),"&gt;","")</f>
        <v>prabh sandhu prabh8331@gmail.com</v>
      </c>
      <c r="C16626">
        <f>COUNTIF($B$2:$B$51099,B16626)</f>
        <v>650</v>
      </c>
    </row>
    <row r="16627" spans="1:3">
      <c r="A16627" t="s">
        <v>14</v>
      </c>
      <c r="B16627" t="str">
        <f>SUBSTITUTE(SUBSTITUTE(A16627,"&lt;",""),"&gt;","")</f>
        <v>prabh sandhu prabh8331@gmail.com</v>
      </c>
      <c r="C16627">
        <f>COUNTIF($B$2:$B$51099,B16627)</f>
        <v>650</v>
      </c>
    </row>
    <row r="16628" spans="1:3">
      <c r="A16628" t="s">
        <v>14</v>
      </c>
      <c r="B16628" t="str">
        <f>SUBSTITUTE(SUBSTITUTE(A16628,"&lt;",""),"&gt;","")</f>
        <v>prabh sandhu prabh8331@gmail.com</v>
      </c>
      <c r="C16628">
        <f>COUNTIF($B$2:$B$51099,B16628)</f>
        <v>650</v>
      </c>
    </row>
    <row r="16629" spans="1:3">
      <c r="A16629" t="s">
        <v>14</v>
      </c>
      <c r="B16629" t="str">
        <f>SUBSTITUTE(SUBSTITUTE(A16629,"&lt;",""),"&gt;","")</f>
        <v>prabh sandhu prabh8331@gmail.com</v>
      </c>
      <c r="C16629">
        <f>COUNTIF($B$2:$B$51099,B16629)</f>
        <v>650</v>
      </c>
    </row>
    <row r="16630" spans="1:3">
      <c r="A16630" t="s">
        <v>14</v>
      </c>
      <c r="B16630" t="str">
        <f>SUBSTITUTE(SUBSTITUTE(A16630,"&lt;",""),"&gt;","")</f>
        <v>prabh sandhu prabh8331@gmail.com</v>
      </c>
      <c r="C16630">
        <f>COUNTIF($B$2:$B$51099,B16630)</f>
        <v>650</v>
      </c>
    </row>
    <row r="16631" spans="1:3">
      <c r="A16631" t="s">
        <v>14</v>
      </c>
      <c r="B16631" t="str">
        <f>SUBSTITUTE(SUBSTITUTE(A16631,"&lt;",""),"&gt;","")</f>
        <v>prabh sandhu prabh8331@gmail.com</v>
      </c>
      <c r="C16631">
        <f>COUNTIF($B$2:$B$51099,B16631)</f>
        <v>650</v>
      </c>
    </row>
    <row r="16632" spans="1:3">
      <c r="A16632" t="s">
        <v>14</v>
      </c>
      <c r="B16632" t="str">
        <f>SUBSTITUTE(SUBSTITUTE(A16632,"&lt;",""),"&gt;","")</f>
        <v>prabh sandhu prabh8331@gmail.com</v>
      </c>
      <c r="C16632">
        <f>COUNTIF($B$2:$B$51099,B16632)</f>
        <v>650</v>
      </c>
    </row>
    <row r="16633" spans="1:3">
      <c r="A16633" t="s">
        <v>14</v>
      </c>
      <c r="B16633" t="str">
        <f>SUBSTITUTE(SUBSTITUTE(A16633,"&lt;",""),"&gt;","")</f>
        <v>prabh sandhu prabh8331@gmail.com</v>
      </c>
      <c r="C16633">
        <f>COUNTIF($B$2:$B$51099,B16633)</f>
        <v>650</v>
      </c>
    </row>
    <row r="16634" spans="1:3">
      <c r="A16634" t="s">
        <v>14</v>
      </c>
      <c r="B16634" t="str">
        <f>SUBSTITUTE(SUBSTITUTE(A16634,"&lt;",""),"&gt;","")</f>
        <v>prabh sandhu prabh8331@gmail.com</v>
      </c>
      <c r="C16634">
        <f>COUNTIF($B$2:$B$51099,B16634)</f>
        <v>650</v>
      </c>
    </row>
    <row r="16635" spans="1:3">
      <c r="A16635" t="s">
        <v>14</v>
      </c>
      <c r="B16635" t="str">
        <f>SUBSTITUTE(SUBSTITUTE(A16635,"&lt;",""),"&gt;","")</f>
        <v>prabh sandhu prabh8331@gmail.com</v>
      </c>
      <c r="C16635">
        <f>COUNTIF($B$2:$B$51099,B16635)</f>
        <v>650</v>
      </c>
    </row>
    <row r="16636" spans="1:3">
      <c r="A16636" t="s">
        <v>14</v>
      </c>
      <c r="B16636" t="str">
        <f>SUBSTITUTE(SUBSTITUTE(A16636,"&lt;",""),"&gt;","")</f>
        <v>prabh sandhu prabh8331@gmail.com</v>
      </c>
      <c r="C16636">
        <f>COUNTIF($B$2:$B$51099,B16636)</f>
        <v>650</v>
      </c>
    </row>
    <row r="16637" spans="1:3">
      <c r="A16637" t="s">
        <v>14</v>
      </c>
      <c r="B16637" t="str">
        <f>SUBSTITUTE(SUBSTITUTE(A16637,"&lt;",""),"&gt;","")</f>
        <v>prabh sandhu prabh8331@gmail.com</v>
      </c>
      <c r="C16637">
        <f>COUNTIF($B$2:$B$51099,B16637)</f>
        <v>650</v>
      </c>
    </row>
    <row r="16638" spans="1:3">
      <c r="A16638" t="s">
        <v>14</v>
      </c>
      <c r="B16638" t="str">
        <f>SUBSTITUTE(SUBSTITUTE(A16638,"&lt;",""),"&gt;","")</f>
        <v>prabh sandhu prabh8331@gmail.com</v>
      </c>
      <c r="C16638">
        <f>COUNTIF($B$2:$B$51099,B16638)</f>
        <v>650</v>
      </c>
    </row>
    <row r="16639" spans="1:3">
      <c r="A16639" t="s">
        <v>14</v>
      </c>
      <c r="B16639" t="str">
        <f>SUBSTITUTE(SUBSTITUTE(A16639,"&lt;",""),"&gt;","")</f>
        <v>prabh sandhu prabh8331@gmail.com</v>
      </c>
      <c r="C16639">
        <f>COUNTIF($B$2:$B$51099,B16639)</f>
        <v>650</v>
      </c>
    </row>
    <row r="16640" spans="1:3">
      <c r="A16640" t="s">
        <v>14</v>
      </c>
      <c r="B16640" t="str">
        <f>SUBSTITUTE(SUBSTITUTE(A16640,"&lt;",""),"&gt;","")</f>
        <v>prabh sandhu prabh8331@gmail.com</v>
      </c>
      <c r="C16640">
        <f>COUNTIF($B$2:$B$51099,B16640)</f>
        <v>650</v>
      </c>
    </row>
    <row r="16641" spans="1:3">
      <c r="A16641" t="s">
        <v>14</v>
      </c>
      <c r="B16641" t="str">
        <f>SUBSTITUTE(SUBSTITUTE(A16641,"&lt;",""),"&gt;","")</f>
        <v>prabh sandhu prabh8331@gmail.com</v>
      </c>
      <c r="C16641">
        <f>COUNTIF($B$2:$B$51099,B16641)</f>
        <v>650</v>
      </c>
    </row>
    <row r="16642" spans="1:3">
      <c r="A16642" t="s">
        <v>14</v>
      </c>
      <c r="B16642" t="str">
        <f>SUBSTITUTE(SUBSTITUTE(A16642,"&lt;",""),"&gt;","")</f>
        <v>prabh sandhu prabh8331@gmail.com</v>
      </c>
      <c r="C16642">
        <f>COUNTIF($B$2:$B$51099,B16642)</f>
        <v>650</v>
      </c>
    </row>
    <row r="16643" spans="1:3">
      <c r="A16643" t="s">
        <v>14</v>
      </c>
      <c r="B16643" t="str">
        <f>SUBSTITUTE(SUBSTITUTE(A16643,"&lt;",""),"&gt;","")</f>
        <v>prabh sandhu prabh8331@gmail.com</v>
      </c>
      <c r="C16643">
        <f>COUNTIF($B$2:$B$51099,B16643)</f>
        <v>650</v>
      </c>
    </row>
    <row r="16644" spans="1:3">
      <c r="A16644" t="s">
        <v>14</v>
      </c>
      <c r="B16644" t="str">
        <f>SUBSTITUTE(SUBSTITUTE(A16644,"&lt;",""),"&gt;","")</f>
        <v>prabh sandhu prabh8331@gmail.com</v>
      </c>
      <c r="C16644">
        <f>COUNTIF($B$2:$B$51099,B16644)</f>
        <v>650</v>
      </c>
    </row>
    <row r="16645" spans="1:3">
      <c r="A16645" t="s">
        <v>14</v>
      </c>
      <c r="B16645" t="str">
        <f>SUBSTITUTE(SUBSTITUTE(A16645,"&lt;",""),"&gt;","")</f>
        <v>prabh sandhu prabh8331@gmail.com</v>
      </c>
      <c r="C16645">
        <f>COUNTIF($B$2:$B$51099,B16645)</f>
        <v>650</v>
      </c>
    </row>
    <row r="16646" spans="1:3">
      <c r="A16646" t="s">
        <v>14</v>
      </c>
      <c r="B16646" t="str">
        <f>SUBSTITUTE(SUBSTITUTE(A16646,"&lt;",""),"&gt;","")</f>
        <v>prabh sandhu prabh8331@gmail.com</v>
      </c>
      <c r="C16646">
        <f>COUNTIF($B$2:$B$51099,B16646)</f>
        <v>650</v>
      </c>
    </row>
    <row r="16647" spans="1:3">
      <c r="A16647" t="s">
        <v>14</v>
      </c>
      <c r="B16647" t="str">
        <f>SUBSTITUTE(SUBSTITUTE(A16647,"&lt;",""),"&gt;","")</f>
        <v>prabh sandhu prabh8331@gmail.com</v>
      </c>
      <c r="C16647">
        <f>COUNTIF($B$2:$B$51099,B16647)</f>
        <v>650</v>
      </c>
    </row>
    <row r="16648" spans="1:3">
      <c r="A16648" t="s">
        <v>14</v>
      </c>
      <c r="B16648" t="str">
        <f>SUBSTITUTE(SUBSTITUTE(A16648,"&lt;",""),"&gt;","")</f>
        <v>prabh sandhu prabh8331@gmail.com</v>
      </c>
      <c r="C16648">
        <f>COUNTIF($B$2:$B$51099,B16648)</f>
        <v>650</v>
      </c>
    </row>
    <row r="16649" spans="1:3">
      <c r="A16649" t="s">
        <v>14</v>
      </c>
      <c r="B16649" t="str">
        <f>SUBSTITUTE(SUBSTITUTE(A16649,"&lt;",""),"&gt;","")</f>
        <v>prabh sandhu prabh8331@gmail.com</v>
      </c>
      <c r="C16649">
        <f>COUNTIF($B$2:$B$51099,B16649)</f>
        <v>650</v>
      </c>
    </row>
    <row r="16650" spans="1:3">
      <c r="A16650" t="s">
        <v>14</v>
      </c>
      <c r="B16650" t="str">
        <f>SUBSTITUTE(SUBSTITUTE(A16650,"&lt;",""),"&gt;","")</f>
        <v>prabh sandhu prabh8331@gmail.com</v>
      </c>
      <c r="C16650">
        <f>COUNTIF($B$2:$B$51099,B16650)</f>
        <v>650</v>
      </c>
    </row>
    <row r="16651" spans="1:3">
      <c r="A16651" t="s">
        <v>14</v>
      </c>
      <c r="B16651" t="str">
        <f>SUBSTITUTE(SUBSTITUTE(A16651,"&lt;",""),"&gt;","")</f>
        <v>prabh sandhu prabh8331@gmail.com</v>
      </c>
      <c r="C16651">
        <f>COUNTIF($B$2:$B$51099,B16651)</f>
        <v>650</v>
      </c>
    </row>
    <row r="16652" spans="1:3">
      <c r="A16652" t="s">
        <v>14</v>
      </c>
      <c r="B16652" t="str">
        <f>SUBSTITUTE(SUBSTITUTE(A16652,"&lt;",""),"&gt;","")</f>
        <v>prabh sandhu prabh8331@gmail.com</v>
      </c>
      <c r="C16652">
        <f>COUNTIF($B$2:$B$51099,B16652)</f>
        <v>650</v>
      </c>
    </row>
    <row r="16653" spans="1:3">
      <c r="A16653" t="s">
        <v>14</v>
      </c>
      <c r="B16653" t="str">
        <f>SUBSTITUTE(SUBSTITUTE(A16653,"&lt;",""),"&gt;","")</f>
        <v>prabh sandhu prabh8331@gmail.com</v>
      </c>
      <c r="C16653">
        <f>COUNTIF($B$2:$B$51099,B16653)</f>
        <v>650</v>
      </c>
    </row>
    <row r="16654" spans="1:3">
      <c r="A16654" t="s">
        <v>14</v>
      </c>
      <c r="B16654" t="str">
        <f>SUBSTITUTE(SUBSTITUTE(A16654,"&lt;",""),"&gt;","")</f>
        <v>prabh sandhu prabh8331@gmail.com</v>
      </c>
      <c r="C16654">
        <f>COUNTIF($B$2:$B$51099,B16654)</f>
        <v>650</v>
      </c>
    </row>
    <row r="16655" spans="1:3">
      <c r="A16655" t="s">
        <v>14</v>
      </c>
      <c r="B16655" t="str">
        <f>SUBSTITUTE(SUBSTITUTE(A16655,"&lt;",""),"&gt;","")</f>
        <v>prabh sandhu prabh8331@gmail.com</v>
      </c>
      <c r="C16655">
        <f>COUNTIF($B$2:$B$51099,B16655)</f>
        <v>650</v>
      </c>
    </row>
    <row r="16656" spans="1:3">
      <c r="A16656" t="s">
        <v>14</v>
      </c>
      <c r="B16656" t="str">
        <f>SUBSTITUTE(SUBSTITUTE(A16656,"&lt;",""),"&gt;","")</f>
        <v>prabh sandhu prabh8331@gmail.com</v>
      </c>
      <c r="C16656">
        <f>COUNTIF($B$2:$B$51099,B16656)</f>
        <v>650</v>
      </c>
    </row>
    <row r="16657" spans="1:3">
      <c r="A16657" t="s">
        <v>14</v>
      </c>
      <c r="B16657" t="str">
        <f>SUBSTITUTE(SUBSTITUTE(A16657,"&lt;",""),"&gt;","")</f>
        <v>prabh sandhu prabh8331@gmail.com</v>
      </c>
      <c r="C16657">
        <f>COUNTIF($B$2:$B$51099,B16657)</f>
        <v>650</v>
      </c>
    </row>
    <row r="16658" spans="1:3">
      <c r="A16658" t="s">
        <v>14</v>
      </c>
      <c r="B16658" t="str">
        <f>SUBSTITUTE(SUBSTITUTE(A16658,"&lt;",""),"&gt;","")</f>
        <v>prabh sandhu prabh8331@gmail.com</v>
      </c>
      <c r="C16658">
        <f>COUNTIF($B$2:$B$51099,B16658)</f>
        <v>650</v>
      </c>
    </row>
    <row r="16659" spans="1:3">
      <c r="A16659" t="s">
        <v>14</v>
      </c>
      <c r="B16659" t="str">
        <f>SUBSTITUTE(SUBSTITUTE(A16659,"&lt;",""),"&gt;","")</f>
        <v>prabh sandhu prabh8331@gmail.com</v>
      </c>
      <c r="C16659">
        <f>COUNTIF($B$2:$B$51099,B16659)</f>
        <v>650</v>
      </c>
    </row>
    <row r="16660" spans="1:3">
      <c r="A16660" t="s">
        <v>14</v>
      </c>
      <c r="B16660" t="str">
        <f>SUBSTITUTE(SUBSTITUTE(A16660,"&lt;",""),"&gt;","")</f>
        <v>prabh sandhu prabh8331@gmail.com</v>
      </c>
      <c r="C16660">
        <f>COUNTIF($B$2:$B$51099,B16660)</f>
        <v>650</v>
      </c>
    </row>
    <row r="16661" spans="1:3">
      <c r="A16661" t="s">
        <v>14</v>
      </c>
      <c r="B16661" t="str">
        <f>SUBSTITUTE(SUBSTITUTE(A16661,"&lt;",""),"&gt;","")</f>
        <v>prabh sandhu prabh8331@gmail.com</v>
      </c>
      <c r="C16661">
        <f>COUNTIF($B$2:$B$51099,B16661)</f>
        <v>650</v>
      </c>
    </row>
    <row r="16662" spans="1:3">
      <c r="A16662" t="s">
        <v>14</v>
      </c>
      <c r="B16662" t="str">
        <f>SUBSTITUTE(SUBSTITUTE(A16662,"&lt;",""),"&gt;","")</f>
        <v>prabh sandhu prabh8331@gmail.com</v>
      </c>
      <c r="C16662">
        <f>COUNTIF($B$2:$B$51099,B16662)</f>
        <v>650</v>
      </c>
    </row>
    <row r="16663" spans="1:3">
      <c r="A16663" t="s">
        <v>14</v>
      </c>
      <c r="B16663" t="str">
        <f>SUBSTITUTE(SUBSTITUTE(A16663,"&lt;",""),"&gt;","")</f>
        <v>prabh sandhu prabh8331@gmail.com</v>
      </c>
      <c r="C16663">
        <f>COUNTIF($B$2:$B$51099,B16663)</f>
        <v>650</v>
      </c>
    </row>
    <row r="16664" spans="1:3">
      <c r="A16664" t="s">
        <v>14</v>
      </c>
      <c r="B16664" t="str">
        <f>SUBSTITUTE(SUBSTITUTE(A16664,"&lt;",""),"&gt;","")</f>
        <v>prabh sandhu prabh8331@gmail.com</v>
      </c>
      <c r="C16664">
        <f>COUNTIF($B$2:$B$51099,B16664)</f>
        <v>650</v>
      </c>
    </row>
    <row r="16665" spans="1:3">
      <c r="A16665" t="s">
        <v>14</v>
      </c>
      <c r="B16665" t="str">
        <f>SUBSTITUTE(SUBSTITUTE(A16665,"&lt;",""),"&gt;","")</f>
        <v>prabh sandhu prabh8331@gmail.com</v>
      </c>
      <c r="C16665">
        <f>COUNTIF($B$2:$B$51099,B16665)</f>
        <v>650</v>
      </c>
    </row>
    <row r="16666" spans="1:3">
      <c r="A16666" t="s">
        <v>14</v>
      </c>
      <c r="B16666" t="str">
        <f>SUBSTITUTE(SUBSTITUTE(A16666,"&lt;",""),"&gt;","")</f>
        <v>prabh sandhu prabh8331@gmail.com</v>
      </c>
      <c r="C16666">
        <f>COUNTIF($B$2:$B$51099,B16666)</f>
        <v>650</v>
      </c>
    </row>
    <row r="16667" spans="1:3">
      <c r="A16667" t="s">
        <v>14</v>
      </c>
      <c r="B16667" t="str">
        <f>SUBSTITUTE(SUBSTITUTE(A16667,"&lt;",""),"&gt;","")</f>
        <v>prabh sandhu prabh8331@gmail.com</v>
      </c>
      <c r="C16667">
        <f>COUNTIF($B$2:$B$51099,B16667)</f>
        <v>650</v>
      </c>
    </row>
    <row r="16668" spans="1:3">
      <c r="A16668" t="s">
        <v>14</v>
      </c>
      <c r="B16668" t="str">
        <f>SUBSTITUTE(SUBSTITUTE(A16668,"&lt;",""),"&gt;","")</f>
        <v>prabh sandhu prabh8331@gmail.com</v>
      </c>
      <c r="C16668">
        <f>COUNTIF($B$2:$B$51099,B16668)</f>
        <v>650</v>
      </c>
    </row>
    <row r="16669" spans="1:3">
      <c r="A16669" t="s">
        <v>14</v>
      </c>
      <c r="B16669" t="str">
        <f>SUBSTITUTE(SUBSTITUTE(A16669,"&lt;",""),"&gt;","")</f>
        <v>prabh sandhu prabh8331@gmail.com</v>
      </c>
      <c r="C16669">
        <f>COUNTIF($B$2:$B$51099,B16669)</f>
        <v>650</v>
      </c>
    </row>
    <row r="16670" spans="1:3">
      <c r="A16670" t="s">
        <v>14</v>
      </c>
      <c r="B16670" t="str">
        <f>SUBSTITUTE(SUBSTITUTE(A16670,"&lt;",""),"&gt;","")</f>
        <v>prabh sandhu prabh8331@gmail.com</v>
      </c>
      <c r="C16670">
        <f>COUNTIF($B$2:$B$51099,B16670)</f>
        <v>650</v>
      </c>
    </row>
    <row r="16671" spans="1:3">
      <c r="A16671" t="s">
        <v>14</v>
      </c>
      <c r="B16671" t="str">
        <f>SUBSTITUTE(SUBSTITUTE(A16671,"&lt;",""),"&gt;","")</f>
        <v>prabh sandhu prabh8331@gmail.com</v>
      </c>
      <c r="C16671">
        <f>COUNTIF($B$2:$B$51099,B16671)</f>
        <v>650</v>
      </c>
    </row>
    <row r="16672" spans="1:3">
      <c r="A16672" t="s">
        <v>14</v>
      </c>
      <c r="B16672" t="str">
        <f>SUBSTITUTE(SUBSTITUTE(A16672,"&lt;",""),"&gt;","")</f>
        <v>prabh sandhu prabh8331@gmail.com</v>
      </c>
      <c r="C16672">
        <f>COUNTIF($B$2:$B$51099,B16672)</f>
        <v>650</v>
      </c>
    </row>
    <row r="16673" spans="1:3">
      <c r="A16673" t="s">
        <v>14</v>
      </c>
      <c r="B16673" t="str">
        <f>SUBSTITUTE(SUBSTITUTE(A16673,"&lt;",""),"&gt;","")</f>
        <v>prabh sandhu prabh8331@gmail.com</v>
      </c>
      <c r="C16673">
        <f>COUNTIF($B$2:$B$51099,B16673)</f>
        <v>650</v>
      </c>
    </row>
    <row r="16674" spans="1:3">
      <c r="A16674" t="s">
        <v>14</v>
      </c>
      <c r="B16674" t="str">
        <f>SUBSTITUTE(SUBSTITUTE(A16674,"&lt;",""),"&gt;","")</f>
        <v>prabh sandhu prabh8331@gmail.com</v>
      </c>
      <c r="C16674">
        <f>COUNTIF($B$2:$B$51099,B16674)</f>
        <v>650</v>
      </c>
    </row>
    <row r="16675" spans="1:3">
      <c r="A16675" t="s">
        <v>14</v>
      </c>
      <c r="B16675" t="str">
        <f>SUBSTITUTE(SUBSTITUTE(A16675,"&lt;",""),"&gt;","")</f>
        <v>prabh sandhu prabh8331@gmail.com</v>
      </c>
      <c r="C16675">
        <f>COUNTIF($B$2:$B$51099,B16675)</f>
        <v>650</v>
      </c>
    </row>
    <row r="16676" spans="1:3">
      <c r="A16676" t="s">
        <v>14</v>
      </c>
      <c r="B16676" t="str">
        <f>SUBSTITUTE(SUBSTITUTE(A16676,"&lt;",""),"&gt;","")</f>
        <v>prabh sandhu prabh8331@gmail.com</v>
      </c>
      <c r="C16676">
        <f>COUNTIF($B$2:$B$51099,B16676)</f>
        <v>650</v>
      </c>
    </row>
    <row r="16677" spans="1:3">
      <c r="A16677" t="s">
        <v>14</v>
      </c>
      <c r="B16677" t="str">
        <f>SUBSTITUTE(SUBSTITUTE(A16677,"&lt;",""),"&gt;","")</f>
        <v>prabh sandhu prabh8331@gmail.com</v>
      </c>
      <c r="C16677">
        <f>COUNTIF($B$2:$B$51099,B16677)</f>
        <v>650</v>
      </c>
    </row>
    <row r="16678" spans="1:3">
      <c r="A16678" t="s">
        <v>14</v>
      </c>
      <c r="B16678" t="str">
        <f>SUBSTITUTE(SUBSTITUTE(A16678,"&lt;",""),"&gt;","")</f>
        <v>prabh sandhu prabh8331@gmail.com</v>
      </c>
      <c r="C16678">
        <f>COUNTIF($B$2:$B$51099,B16678)</f>
        <v>650</v>
      </c>
    </row>
    <row r="16679" spans="1:3">
      <c r="A16679" t="s">
        <v>14</v>
      </c>
      <c r="B16679" t="str">
        <f>SUBSTITUTE(SUBSTITUTE(A16679,"&lt;",""),"&gt;","")</f>
        <v>prabh sandhu prabh8331@gmail.com</v>
      </c>
      <c r="C16679">
        <f>COUNTIF($B$2:$B$51099,B16679)</f>
        <v>650</v>
      </c>
    </row>
    <row r="16680" spans="1:3">
      <c r="A16680" t="s">
        <v>14</v>
      </c>
      <c r="B16680" t="str">
        <f>SUBSTITUTE(SUBSTITUTE(A16680,"&lt;",""),"&gt;","")</f>
        <v>prabh sandhu prabh8331@gmail.com</v>
      </c>
      <c r="C16680">
        <f>COUNTIF($B$2:$B$51099,B16680)</f>
        <v>650</v>
      </c>
    </row>
    <row r="16681" spans="1:3">
      <c r="A16681" t="s">
        <v>14</v>
      </c>
      <c r="B16681" t="str">
        <f>SUBSTITUTE(SUBSTITUTE(A16681,"&lt;",""),"&gt;","")</f>
        <v>prabh sandhu prabh8331@gmail.com</v>
      </c>
      <c r="C16681">
        <f>COUNTIF($B$2:$B$51099,B16681)</f>
        <v>650</v>
      </c>
    </row>
    <row r="16682" spans="1:3">
      <c r="A16682" t="s">
        <v>14</v>
      </c>
      <c r="B16682" t="str">
        <f>SUBSTITUTE(SUBSTITUTE(A16682,"&lt;",""),"&gt;","")</f>
        <v>prabh sandhu prabh8331@gmail.com</v>
      </c>
      <c r="C16682">
        <f>COUNTIF($B$2:$B$51099,B16682)</f>
        <v>650</v>
      </c>
    </row>
    <row r="16683" spans="1:3">
      <c r="A16683" t="s">
        <v>14</v>
      </c>
      <c r="B16683" t="str">
        <f>SUBSTITUTE(SUBSTITUTE(A16683,"&lt;",""),"&gt;","")</f>
        <v>prabh sandhu prabh8331@gmail.com</v>
      </c>
      <c r="C16683">
        <f>COUNTIF($B$2:$B$51099,B16683)</f>
        <v>650</v>
      </c>
    </row>
    <row r="16684" spans="1:3">
      <c r="A16684" t="s">
        <v>14</v>
      </c>
      <c r="B16684" t="str">
        <f>SUBSTITUTE(SUBSTITUTE(A16684,"&lt;",""),"&gt;","")</f>
        <v>prabh sandhu prabh8331@gmail.com</v>
      </c>
      <c r="C16684">
        <f>COUNTIF($B$2:$B$51099,B16684)</f>
        <v>650</v>
      </c>
    </row>
    <row r="16685" spans="1:3">
      <c r="A16685" t="s">
        <v>14</v>
      </c>
      <c r="B16685" t="str">
        <f>SUBSTITUTE(SUBSTITUTE(A16685,"&lt;",""),"&gt;","")</f>
        <v>prabh sandhu prabh8331@gmail.com</v>
      </c>
      <c r="C16685">
        <f>COUNTIF($B$2:$B$51099,B16685)</f>
        <v>650</v>
      </c>
    </row>
    <row r="16686" spans="1:3">
      <c r="A16686" t="s">
        <v>14</v>
      </c>
      <c r="B16686" t="str">
        <f>SUBSTITUTE(SUBSTITUTE(A16686,"&lt;",""),"&gt;","")</f>
        <v>prabh sandhu prabh8331@gmail.com</v>
      </c>
      <c r="C16686">
        <f>COUNTIF($B$2:$B$51099,B16686)</f>
        <v>650</v>
      </c>
    </row>
    <row r="16687" spans="1:3">
      <c r="A16687" t="s">
        <v>14</v>
      </c>
      <c r="B16687" t="str">
        <f>SUBSTITUTE(SUBSTITUTE(A16687,"&lt;",""),"&gt;","")</f>
        <v>prabh sandhu prabh8331@gmail.com</v>
      </c>
      <c r="C16687">
        <f>COUNTIF($B$2:$B$51099,B16687)</f>
        <v>650</v>
      </c>
    </row>
    <row r="16688" spans="1:3">
      <c r="A16688" t="s">
        <v>14</v>
      </c>
      <c r="B16688" t="str">
        <f>SUBSTITUTE(SUBSTITUTE(A16688,"&lt;",""),"&gt;","")</f>
        <v>prabh sandhu prabh8331@gmail.com</v>
      </c>
      <c r="C16688">
        <f>COUNTIF($B$2:$B$51099,B16688)</f>
        <v>650</v>
      </c>
    </row>
    <row r="16689" spans="1:3">
      <c r="A16689" t="s">
        <v>14</v>
      </c>
      <c r="B16689" t="str">
        <f>SUBSTITUTE(SUBSTITUTE(A16689,"&lt;",""),"&gt;","")</f>
        <v>prabh sandhu prabh8331@gmail.com</v>
      </c>
      <c r="C16689">
        <f>COUNTIF($B$2:$B$51099,B16689)</f>
        <v>650</v>
      </c>
    </row>
    <row r="16690" spans="1:3">
      <c r="A16690" t="s">
        <v>14</v>
      </c>
      <c r="B16690" t="str">
        <f>SUBSTITUTE(SUBSTITUTE(A16690,"&lt;",""),"&gt;","")</f>
        <v>prabh sandhu prabh8331@gmail.com</v>
      </c>
      <c r="C16690">
        <f>COUNTIF($B$2:$B$51099,B16690)</f>
        <v>650</v>
      </c>
    </row>
    <row r="16691" spans="1:3">
      <c r="A16691" t="s">
        <v>14</v>
      </c>
      <c r="B16691" t="str">
        <f>SUBSTITUTE(SUBSTITUTE(A16691,"&lt;",""),"&gt;","")</f>
        <v>prabh sandhu prabh8331@gmail.com</v>
      </c>
      <c r="C16691">
        <f>COUNTIF($B$2:$B$51099,B16691)</f>
        <v>650</v>
      </c>
    </row>
    <row r="16692" spans="1:3">
      <c r="A16692" t="s">
        <v>14</v>
      </c>
      <c r="B16692" t="str">
        <f>SUBSTITUTE(SUBSTITUTE(A16692,"&lt;",""),"&gt;","")</f>
        <v>prabh sandhu prabh8331@gmail.com</v>
      </c>
      <c r="C16692">
        <f>COUNTIF($B$2:$B$51099,B16692)</f>
        <v>650</v>
      </c>
    </row>
    <row r="16693" spans="1:3">
      <c r="A16693" t="s">
        <v>14</v>
      </c>
      <c r="B16693" t="str">
        <f>SUBSTITUTE(SUBSTITUTE(A16693,"&lt;",""),"&gt;","")</f>
        <v>prabh sandhu prabh8331@gmail.com</v>
      </c>
      <c r="C16693">
        <f>COUNTIF($B$2:$B$51099,B16693)</f>
        <v>650</v>
      </c>
    </row>
    <row r="16694" spans="1:3">
      <c r="A16694" t="s">
        <v>14</v>
      </c>
      <c r="B16694" t="str">
        <f>SUBSTITUTE(SUBSTITUTE(A16694,"&lt;",""),"&gt;","")</f>
        <v>prabh sandhu prabh8331@gmail.com</v>
      </c>
      <c r="C16694">
        <f>COUNTIF($B$2:$B$51099,B16694)</f>
        <v>650</v>
      </c>
    </row>
    <row r="16695" spans="1:3">
      <c r="A16695" t="s">
        <v>14</v>
      </c>
      <c r="B16695" t="str">
        <f>SUBSTITUTE(SUBSTITUTE(A16695,"&lt;",""),"&gt;","")</f>
        <v>prabh sandhu prabh8331@gmail.com</v>
      </c>
      <c r="C16695">
        <f>COUNTIF($B$2:$B$51099,B16695)</f>
        <v>650</v>
      </c>
    </row>
    <row r="16696" spans="1:3">
      <c r="A16696" t="s">
        <v>14</v>
      </c>
      <c r="B16696" t="str">
        <f>SUBSTITUTE(SUBSTITUTE(A16696,"&lt;",""),"&gt;","")</f>
        <v>prabh sandhu prabh8331@gmail.com</v>
      </c>
      <c r="C16696">
        <f>COUNTIF($B$2:$B$51099,B16696)</f>
        <v>650</v>
      </c>
    </row>
    <row r="16697" spans="1:3">
      <c r="A16697" t="s">
        <v>14</v>
      </c>
      <c r="B16697" t="str">
        <f>SUBSTITUTE(SUBSTITUTE(A16697,"&lt;",""),"&gt;","")</f>
        <v>prabh sandhu prabh8331@gmail.com</v>
      </c>
      <c r="C16697">
        <f>COUNTIF($B$2:$B$51099,B16697)</f>
        <v>650</v>
      </c>
    </row>
    <row r="16698" spans="1:3">
      <c r="A16698" t="s">
        <v>14</v>
      </c>
      <c r="B16698" t="str">
        <f>SUBSTITUTE(SUBSTITUTE(A16698,"&lt;",""),"&gt;","")</f>
        <v>prabh sandhu prabh8331@gmail.com</v>
      </c>
      <c r="C16698">
        <f>COUNTIF($B$2:$B$51099,B16698)</f>
        <v>650</v>
      </c>
    </row>
    <row r="16699" spans="1:3">
      <c r="A16699" t="s">
        <v>14</v>
      </c>
      <c r="B16699" t="str">
        <f>SUBSTITUTE(SUBSTITUTE(A16699,"&lt;",""),"&gt;","")</f>
        <v>prabh sandhu prabh8331@gmail.com</v>
      </c>
      <c r="C16699">
        <f>COUNTIF($B$2:$B$51099,B16699)</f>
        <v>650</v>
      </c>
    </row>
    <row r="16700" spans="1:3">
      <c r="A16700" t="s">
        <v>14</v>
      </c>
      <c r="B16700" t="str">
        <f>SUBSTITUTE(SUBSTITUTE(A16700,"&lt;",""),"&gt;","")</f>
        <v>prabh sandhu prabh8331@gmail.com</v>
      </c>
      <c r="C16700">
        <f>COUNTIF($B$2:$B$51099,B16700)</f>
        <v>650</v>
      </c>
    </row>
    <row r="16701" spans="1:3">
      <c r="A16701" t="s">
        <v>14</v>
      </c>
      <c r="B16701" t="str">
        <f>SUBSTITUTE(SUBSTITUTE(A16701,"&lt;",""),"&gt;","")</f>
        <v>prabh sandhu prabh8331@gmail.com</v>
      </c>
      <c r="C16701">
        <f>COUNTIF($B$2:$B$51099,B16701)</f>
        <v>650</v>
      </c>
    </row>
    <row r="16702" spans="1:3">
      <c r="A16702" t="s">
        <v>14</v>
      </c>
      <c r="B16702" t="str">
        <f>SUBSTITUTE(SUBSTITUTE(A16702,"&lt;",""),"&gt;","")</f>
        <v>prabh sandhu prabh8331@gmail.com</v>
      </c>
      <c r="C16702">
        <f>COUNTIF($B$2:$B$51099,B16702)</f>
        <v>650</v>
      </c>
    </row>
    <row r="16703" spans="1:3">
      <c r="A16703" t="s">
        <v>14</v>
      </c>
      <c r="B16703" t="str">
        <f>SUBSTITUTE(SUBSTITUTE(A16703,"&lt;",""),"&gt;","")</f>
        <v>prabh sandhu prabh8331@gmail.com</v>
      </c>
      <c r="C16703">
        <f>COUNTIF($B$2:$B$51099,B16703)</f>
        <v>650</v>
      </c>
    </row>
    <row r="16704" spans="1:3">
      <c r="A16704" t="s">
        <v>14</v>
      </c>
      <c r="B16704" t="str">
        <f>SUBSTITUTE(SUBSTITUTE(A16704,"&lt;",""),"&gt;","")</f>
        <v>prabh sandhu prabh8331@gmail.com</v>
      </c>
      <c r="C16704">
        <f>COUNTIF($B$2:$B$51099,B16704)</f>
        <v>650</v>
      </c>
    </row>
    <row r="16705" spans="1:3">
      <c r="A16705" t="s">
        <v>14</v>
      </c>
      <c r="B16705" t="str">
        <f>SUBSTITUTE(SUBSTITUTE(A16705,"&lt;",""),"&gt;","")</f>
        <v>prabh sandhu prabh8331@gmail.com</v>
      </c>
      <c r="C16705">
        <f>COUNTIF($B$2:$B$51099,B16705)</f>
        <v>650</v>
      </c>
    </row>
    <row r="16706" spans="1:3">
      <c r="A16706" t="s">
        <v>14</v>
      </c>
      <c r="B16706" t="str">
        <f>SUBSTITUTE(SUBSTITUTE(A16706,"&lt;",""),"&gt;","")</f>
        <v>prabh sandhu prabh8331@gmail.com</v>
      </c>
      <c r="C16706">
        <f>COUNTIF($B$2:$B$51099,B16706)</f>
        <v>650</v>
      </c>
    </row>
    <row r="16707" spans="1:3">
      <c r="A16707" t="s">
        <v>14</v>
      </c>
      <c r="B16707" t="str">
        <f>SUBSTITUTE(SUBSTITUTE(A16707,"&lt;",""),"&gt;","")</f>
        <v>prabh sandhu prabh8331@gmail.com</v>
      </c>
      <c r="C16707">
        <f>COUNTIF($B$2:$B$51099,B16707)</f>
        <v>650</v>
      </c>
    </row>
    <row r="16708" spans="1:3">
      <c r="A16708" t="s">
        <v>14</v>
      </c>
      <c r="B16708" t="str">
        <f>SUBSTITUTE(SUBSTITUTE(A16708,"&lt;",""),"&gt;","")</f>
        <v>prabh sandhu prabh8331@gmail.com</v>
      </c>
      <c r="C16708">
        <f>COUNTIF($B$2:$B$51099,B16708)</f>
        <v>650</v>
      </c>
    </row>
    <row r="16709" spans="1:3">
      <c r="A16709" t="s">
        <v>14</v>
      </c>
      <c r="B16709" t="str">
        <f>SUBSTITUTE(SUBSTITUTE(A16709,"&lt;",""),"&gt;","")</f>
        <v>prabh sandhu prabh8331@gmail.com</v>
      </c>
      <c r="C16709">
        <f>COUNTIF($B$2:$B$51099,B16709)</f>
        <v>650</v>
      </c>
    </row>
    <row r="16710" spans="1:3">
      <c r="A16710" t="s">
        <v>14</v>
      </c>
      <c r="B16710" t="str">
        <f>SUBSTITUTE(SUBSTITUTE(A16710,"&lt;",""),"&gt;","")</f>
        <v>prabh sandhu prabh8331@gmail.com</v>
      </c>
      <c r="C16710">
        <f>COUNTIF($B$2:$B$51099,B16710)</f>
        <v>650</v>
      </c>
    </row>
    <row r="16711" spans="1:3">
      <c r="A16711" t="s">
        <v>14</v>
      </c>
      <c r="B16711" t="str">
        <f>SUBSTITUTE(SUBSTITUTE(A16711,"&lt;",""),"&gt;","")</f>
        <v>prabh sandhu prabh8331@gmail.com</v>
      </c>
      <c r="C16711">
        <f>COUNTIF($B$2:$B$51099,B16711)</f>
        <v>650</v>
      </c>
    </row>
    <row r="16712" spans="1:3">
      <c r="A16712" t="s">
        <v>14</v>
      </c>
      <c r="B16712" t="str">
        <f>SUBSTITUTE(SUBSTITUTE(A16712,"&lt;",""),"&gt;","")</f>
        <v>prabh sandhu prabh8331@gmail.com</v>
      </c>
      <c r="C16712">
        <f>COUNTIF($B$2:$B$51099,B16712)</f>
        <v>650</v>
      </c>
    </row>
    <row r="16713" spans="1:3">
      <c r="A16713" t="s">
        <v>14</v>
      </c>
      <c r="B16713" t="str">
        <f>SUBSTITUTE(SUBSTITUTE(A16713,"&lt;",""),"&gt;","")</f>
        <v>prabh sandhu prabh8331@gmail.com</v>
      </c>
      <c r="C16713">
        <f>COUNTIF($B$2:$B$51099,B16713)</f>
        <v>650</v>
      </c>
    </row>
    <row r="16714" spans="1:3">
      <c r="A16714" t="s">
        <v>14</v>
      </c>
      <c r="B16714" t="str">
        <f>SUBSTITUTE(SUBSTITUTE(A16714,"&lt;",""),"&gt;","")</f>
        <v>prabh sandhu prabh8331@gmail.com</v>
      </c>
      <c r="C16714">
        <f>COUNTIF($B$2:$B$51099,B16714)</f>
        <v>650</v>
      </c>
    </row>
    <row r="16715" spans="1:3">
      <c r="A16715" t="s">
        <v>14</v>
      </c>
      <c r="B16715" t="str">
        <f>SUBSTITUTE(SUBSTITUTE(A16715,"&lt;",""),"&gt;","")</f>
        <v>prabh sandhu prabh8331@gmail.com</v>
      </c>
      <c r="C16715">
        <f>COUNTIF($B$2:$B$51099,B16715)</f>
        <v>650</v>
      </c>
    </row>
    <row r="16716" spans="1:3">
      <c r="A16716" t="s">
        <v>14</v>
      </c>
      <c r="B16716" t="str">
        <f>SUBSTITUTE(SUBSTITUTE(A16716,"&lt;",""),"&gt;","")</f>
        <v>prabh sandhu prabh8331@gmail.com</v>
      </c>
      <c r="C16716">
        <f>COUNTIF($B$2:$B$51099,B16716)</f>
        <v>650</v>
      </c>
    </row>
    <row r="16717" spans="1:3">
      <c r="A16717" t="s">
        <v>14</v>
      </c>
      <c r="B16717" t="str">
        <f>SUBSTITUTE(SUBSTITUTE(A16717,"&lt;",""),"&gt;","")</f>
        <v>prabh sandhu prabh8331@gmail.com</v>
      </c>
      <c r="C16717">
        <f>COUNTIF($B$2:$B$51099,B16717)</f>
        <v>650</v>
      </c>
    </row>
    <row r="16718" spans="1:3">
      <c r="A16718" t="s">
        <v>14</v>
      </c>
      <c r="B16718" t="str">
        <f>SUBSTITUTE(SUBSTITUTE(A16718,"&lt;",""),"&gt;","")</f>
        <v>prabh sandhu prabh8331@gmail.com</v>
      </c>
      <c r="C16718">
        <f>COUNTIF($B$2:$B$51099,B16718)</f>
        <v>650</v>
      </c>
    </row>
    <row r="16719" spans="1:3">
      <c r="A16719" t="s">
        <v>14</v>
      </c>
      <c r="B16719" t="str">
        <f>SUBSTITUTE(SUBSTITUTE(A16719,"&lt;",""),"&gt;","")</f>
        <v>prabh sandhu prabh8331@gmail.com</v>
      </c>
      <c r="C16719">
        <f>COUNTIF($B$2:$B$51099,B16719)</f>
        <v>650</v>
      </c>
    </row>
    <row r="16720" spans="1:3">
      <c r="A16720" t="s">
        <v>14</v>
      </c>
      <c r="B16720" t="str">
        <f>SUBSTITUTE(SUBSTITUTE(A16720,"&lt;",""),"&gt;","")</f>
        <v>prabh sandhu prabh8331@gmail.com</v>
      </c>
      <c r="C16720">
        <f>COUNTIF($B$2:$B$51099,B16720)</f>
        <v>650</v>
      </c>
    </row>
    <row r="16721" spans="1:3">
      <c r="A16721" t="s">
        <v>14</v>
      </c>
      <c r="B16721" t="str">
        <f>SUBSTITUTE(SUBSTITUTE(A16721,"&lt;",""),"&gt;","")</f>
        <v>prabh sandhu prabh8331@gmail.com</v>
      </c>
      <c r="C16721">
        <f>COUNTIF($B$2:$B$51099,B16721)</f>
        <v>650</v>
      </c>
    </row>
    <row r="16722" spans="1:3">
      <c r="A16722" t="s">
        <v>14</v>
      </c>
      <c r="B16722" t="str">
        <f>SUBSTITUTE(SUBSTITUTE(A16722,"&lt;",""),"&gt;","")</f>
        <v>prabh sandhu prabh8331@gmail.com</v>
      </c>
      <c r="C16722">
        <f>COUNTIF($B$2:$B$51099,B16722)</f>
        <v>650</v>
      </c>
    </row>
    <row r="16723" spans="1:3">
      <c r="A16723" t="s">
        <v>14</v>
      </c>
      <c r="B16723" t="str">
        <f>SUBSTITUTE(SUBSTITUTE(A16723,"&lt;",""),"&gt;","")</f>
        <v>prabh sandhu prabh8331@gmail.com</v>
      </c>
      <c r="C16723">
        <f>COUNTIF($B$2:$B$51099,B16723)</f>
        <v>650</v>
      </c>
    </row>
    <row r="16724" spans="1:3">
      <c r="A16724" t="s">
        <v>14</v>
      </c>
      <c r="B16724" t="str">
        <f>SUBSTITUTE(SUBSTITUTE(A16724,"&lt;",""),"&gt;","")</f>
        <v>prabh sandhu prabh8331@gmail.com</v>
      </c>
      <c r="C16724">
        <f>COUNTIF($B$2:$B$51099,B16724)</f>
        <v>650</v>
      </c>
    </row>
    <row r="16725" spans="1:3">
      <c r="A16725" t="s">
        <v>14</v>
      </c>
      <c r="B16725" t="str">
        <f>SUBSTITUTE(SUBSTITUTE(A16725,"&lt;",""),"&gt;","")</f>
        <v>prabh sandhu prabh8331@gmail.com</v>
      </c>
      <c r="C16725">
        <f>COUNTIF($B$2:$B$51099,B16725)</f>
        <v>650</v>
      </c>
    </row>
    <row r="16726" spans="1:3">
      <c r="A16726" t="s">
        <v>14</v>
      </c>
      <c r="B16726" t="str">
        <f>SUBSTITUTE(SUBSTITUTE(A16726,"&lt;",""),"&gt;","")</f>
        <v>prabh sandhu prabh8331@gmail.com</v>
      </c>
      <c r="C16726">
        <f>COUNTIF($B$2:$B$51099,B16726)</f>
        <v>650</v>
      </c>
    </row>
    <row r="16727" spans="1:3">
      <c r="A16727" t="s">
        <v>14</v>
      </c>
      <c r="B16727" t="str">
        <f>SUBSTITUTE(SUBSTITUTE(A16727,"&lt;",""),"&gt;","")</f>
        <v>prabh sandhu prabh8331@gmail.com</v>
      </c>
      <c r="C16727">
        <f>COUNTIF($B$2:$B$51099,B16727)</f>
        <v>650</v>
      </c>
    </row>
    <row r="16728" spans="1:3">
      <c r="A16728" t="s">
        <v>14</v>
      </c>
      <c r="B16728" t="str">
        <f>SUBSTITUTE(SUBSTITUTE(A16728,"&lt;",""),"&gt;","")</f>
        <v>prabh sandhu prabh8331@gmail.com</v>
      </c>
      <c r="C16728">
        <f>COUNTIF($B$2:$B$51099,B16728)</f>
        <v>650</v>
      </c>
    </row>
    <row r="16729" spans="1:3">
      <c r="A16729" t="s">
        <v>14</v>
      </c>
      <c r="B16729" t="str">
        <f>SUBSTITUTE(SUBSTITUTE(A16729,"&lt;",""),"&gt;","")</f>
        <v>prabh sandhu prabh8331@gmail.com</v>
      </c>
      <c r="C16729">
        <f>COUNTIF($B$2:$B$51099,B16729)</f>
        <v>650</v>
      </c>
    </row>
    <row r="16730" spans="1:3">
      <c r="A16730" t="s">
        <v>14</v>
      </c>
      <c r="B16730" t="str">
        <f>SUBSTITUTE(SUBSTITUTE(A16730,"&lt;",""),"&gt;","")</f>
        <v>prabh sandhu prabh8331@gmail.com</v>
      </c>
      <c r="C16730">
        <f>COUNTIF($B$2:$B$51099,B16730)</f>
        <v>650</v>
      </c>
    </row>
    <row r="16731" spans="1:3">
      <c r="A16731" t="s">
        <v>14</v>
      </c>
      <c r="B16731" t="str">
        <f>SUBSTITUTE(SUBSTITUTE(A16731,"&lt;",""),"&gt;","")</f>
        <v>prabh sandhu prabh8331@gmail.com</v>
      </c>
      <c r="C16731">
        <f>COUNTIF($B$2:$B$51099,B16731)</f>
        <v>650</v>
      </c>
    </row>
    <row r="16732" spans="1:3">
      <c r="A16732" t="s">
        <v>14</v>
      </c>
      <c r="B16732" t="str">
        <f>SUBSTITUTE(SUBSTITUTE(A16732,"&lt;",""),"&gt;","")</f>
        <v>prabh sandhu prabh8331@gmail.com</v>
      </c>
      <c r="C16732">
        <f>COUNTIF($B$2:$B$51099,B16732)</f>
        <v>650</v>
      </c>
    </row>
    <row r="16733" spans="1:3">
      <c r="A16733" t="s">
        <v>14</v>
      </c>
      <c r="B16733" t="str">
        <f>SUBSTITUTE(SUBSTITUTE(A16733,"&lt;",""),"&gt;","")</f>
        <v>prabh sandhu prabh8331@gmail.com</v>
      </c>
      <c r="C16733">
        <f>COUNTIF($B$2:$B$51099,B16733)</f>
        <v>650</v>
      </c>
    </row>
    <row r="16734" spans="1:3">
      <c r="A16734" t="s">
        <v>14</v>
      </c>
      <c r="B16734" t="str">
        <f>SUBSTITUTE(SUBSTITUTE(A16734,"&lt;",""),"&gt;","")</f>
        <v>prabh sandhu prabh8331@gmail.com</v>
      </c>
      <c r="C16734">
        <f>COUNTIF($B$2:$B$51099,B16734)</f>
        <v>650</v>
      </c>
    </row>
    <row r="16735" spans="1:3">
      <c r="A16735" t="s">
        <v>14</v>
      </c>
      <c r="B16735" t="str">
        <f>SUBSTITUTE(SUBSTITUTE(A16735,"&lt;",""),"&gt;","")</f>
        <v>prabh sandhu prabh8331@gmail.com</v>
      </c>
      <c r="C16735">
        <f>COUNTIF($B$2:$B$51099,B16735)</f>
        <v>650</v>
      </c>
    </row>
    <row r="16736" spans="1:3">
      <c r="A16736" t="s">
        <v>14</v>
      </c>
      <c r="B16736" t="str">
        <f>SUBSTITUTE(SUBSTITUTE(A16736,"&lt;",""),"&gt;","")</f>
        <v>prabh sandhu prabh8331@gmail.com</v>
      </c>
      <c r="C16736">
        <f>COUNTIF($B$2:$B$51099,B16736)</f>
        <v>650</v>
      </c>
    </row>
    <row r="16737" spans="1:3">
      <c r="A16737" t="s">
        <v>14</v>
      </c>
      <c r="B16737" t="str">
        <f>SUBSTITUTE(SUBSTITUTE(A16737,"&lt;",""),"&gt;","")</f>
        <v>prabh sandhu prabh8331@gmail.com</v>
      </c>
      <c r="C16737">
        <f>COUNTIF($B$2:$B$51099,B16737)</f>
        <v>650</v>
      </c>
    </row>
    <row r="16738" spans="1:3">
      <c r="A16738" t="s">
        <v>14</v>
      </c>
      <c r="B16738" t="str">
        <f>SUBSTITUTE(SUBSTITUTE(A16738,"&lt;",""),"&gt;","")</f>
        <v>prabh sandhu prabh8331@gmail.com</v>
      </c>
      <c r="C16738">
        <f>COUNTIF($B$2:$B$51099,B16738)</f>
        <v>650</v>
      </c>
    </row>
    <row r="16739" spans="1:3">
      <c r="A16739" t="s">
        <v>14</v>
      </c>
      <c r="B16739" t="str">
        <f>SUBSTITUTE(SUBSTITUTE(A16739,"&lt;",""),"&gt;","")</f>
        <v>prabh sandhu prabh8331@gmail.com</v>
      </c>
      <c r="C16739">
        <f>COUNTIF($B$2:$B$51099,B16739)</f>
        <v>650</v>
      </c>
    </row>
    <row r="16740" spans="1:3">
      <c r="A16740" t="s">
        <v>14</v>
      </c>
      <c r="B16740" t="str">
        <f>SUBSTITUTE(SUBSTITUTE(A16740,"&lt;",""),"&gt;","")</f>
        <v>prabh sandhu prabh8331@gmail.com</v>
      </c>
      <c r="C16740">
        <f>COUNTIF($B$2:$B$51099,B16740)</f>
        <v>650</v>
      </c>
    </row>
    <row r="16741" spans="1:3">
      <c r="A16741" t="s">
        <v>14</v>
      </c>
      <c r="B16741" t="str">
        <f>SUBSTITUTE(SUBSTITUTE(A16741,"&lt;",""),"&gt;","")</f>
        <v>prabh sandhu prabh8331@gmail.com</v>
      </c>
      <c r="C16741">
        <f>COUNTIF($B$2:$B$51099,B16741)</f>
        <v>650</v>
      </c>
    </row>
    <row r="16742" spans="1:3">
      <c r="A16742" t="s">
        <v>14</v>
      </c>
      <c r="B16742" t="str">
        <f>SUBSTITUTE(SUBSTITUTE(A16742,"&lt;",""),"&gt;","")</f>
        <v>prabh sandhu prabh8331@gmail.com</v>
      </c>
      <c r="C16742">
        <f>COUNTIF($B$2:$B$51099,B16742)</f>
        <v>650</v>
      </c>
    </row>
    <row r="16743" spans="1:3">
      <c r="A16743" t="s">
        <v>14</v>
      </c>
      <c r="B16743" t="str">
        <f>SUBSTITUTE(SUBSTITUTE(A16743,"&lt;",""),"&gt;","")</f>
        <v>prabh sandhu prabh8331@gmail.com</v>
      </c>
      <c r="C16743">
        <f>COUNTIF($B$2:$B$51099,B16743)</f>
        <v>650</v>
      </c>
    </row>
    <row r="16744" spans="1:3">
      <c r="A16744" t="s">
        <v>14</v>
      </c>
      <c r="B16744" t="str">
        <f>SUBSTITUTE(SUBSTITUTE(A16744,"&lt;",""),"&gt;","")</f>
        <v>prabh sandhu prabh8331@gmail.com</v>
      </c>
      <c r="C16744">
        <f>COUNTIF($B$2:$B$51099,B16744)</f>
        <v>650</v>
      </c>
    </row>
    <row r="16745" spans="1:3">
      <c r="A16745" t="s">
        <v>14</v>
      </c>
      <c r="B16745" t="str">
        <f>SUBSTITUTE(SUBSTITUTE(A16745,"&lt;",""),"&gt;","")</f>
        <v>prabh sandhu prabh8331@gmail.com</v>
      </c>
      <c r="C16745">
        <f>COUNTIF($B$2:$B$51099,B16745)</f>
        <v>650</v>
      </c>
    </row>
    <row r="16746" spans="1:3">
      <c r="A16746" t="s">
        <v>14</v>
      </c>
      <c r="B16746" t="str">
        <f>SUBSTITUTE(SUBSTITUTE(A16746,"&lt;",""),"&gt;","")</f>
        <v>prabh sandhu prabh8331@gmail.com</v>
      </c>
      <c r="C16746">
        <f>COUNTIF($B$2:$B$51099,B16746)</f>
        <v>650</v>
      </c>
    </row>
    <row r="16747" spans="1:3">
      <c r="A16747" t="s">
        <v>14</v>
      </c>
      <c r="B16747" t="str">
        <f>SUBSTITUTE(SUBSTITUTE(A16747,"&lt;",""),"&gt;","")</f>
        <v>prabh sandhu prabh8331@gmail.com</v>
      </c>
      <c r="C16747">
        <f>COUNTIF($B$2:$B$51099,B16747)</f>
        <v>650</v>
      </c>
    </row>
    <row r="16748" spans="1:3">
      <c r="A16748" t="s">
        <v>14</v>
      </c>
      <c r="B16748" t="str">
        <f>SUBSTITUTE(SUBSTITUTE(A16748,"&lt;",""),"&gt;","")</f>
        <v>prabh sandhu prabh8331@gmail.com</v>
      </c>
      <c r="C16748">
        <f>COUNTIF($B$2:$B$51099,B16748)</f>
        <v>650</v>
      </c>
    </row>
    <row r="16749" spans="1:3">
      <c r="A16749" t="s">
        <v>14</v>
      </c>
      <c r="B16749" t="str">
        <f>SUBSTITUTE(SUBSTITUTE(A16749,"&lt;",""),"&gt;","")</f>
        <v>prabh sandhu prabh8331@gmail.com</v>
      </c>
      <c r="C16749">
        <f>COUNTIF($B$2:$B$51099,B16749)</f>
        <v>650</v>
      </c>
    </row>
    <row r="16750" spans="1:3">
      <c r="A16750" t="s">
        <v>14</v>
      </c>
      <c r="B16750" t="str">
        <f>SUBSTITUTE(SUBSTITUTE(A16750,"&lt;",""),"&gt;","")</f>
        <v>prabh sandhu prabh8331@gmail.com</v>
      </c>
      <c r="C16750">
        <f>COUNTIF($B$2:$B$51099,B16750)</f>
        <v>650</v>
      </c>
    </row>
    <row r="16751" spans="1:3">
      <c r="A16751" t="s">
        <v>14</v>
      </c>
      <c r="B16751" t="str">
        <f>SUBSTITUTE(SUBSTITUTE(A16751,"&lt;",""),"&gt;","")</f>
        <v>prabh sandhu prabh8331@gmail.com</v>
      </c>
      <c r="C16751">
        <f>COUNTIF($B$2:$B$51099,B16751)</f>
        <v>650</v>
      </c>
    </row>
    <row r="16752" spans="1:3">
      <c r="A16752" t="s">
        <v>14</v>
      </c>
      <c r="B16752" t="str">
        <f>SUBSTITUTE(SUBSTITUTE(A16752,"&lt;",""),"&gt;","")</f>
        <v>prabh sandhu prabh8331@gmail.com</v>
      </c>
      <c r="C16752">
        <f>COUNTIF($B$2:$B$51099,B16752)</f>
        <v>650</v>
      </c>
    </row>
    <row r="16753" spans="1:3">
      <c r="A16753" t="s">
        <v>14</v>
      </c>
      <c r="B16753" t="str">
        <f>SUBSTITUTE(SUBSTITUTE(A16753,"&lt;",""),"&gt;","")</f>
        <v>prabh sandhu prabh8331@gmail.com</v>
      </c>
      <c r="C16753">
        <f>COUNTIF($B$2:$B$51099,B16753)</f>
        <v>650</v>
      </c>
    </row>
    <row r="16754" spans="1:3">
      <c r="A16754" t="s">
        <v>14</v>
      </c>
      <c r="B16754" t="str">
        <f>SUBSTITUTE(SUBSTITUTE(A16754,"&lt;",""),"&gt;","")</f>
        <v>prabh sandhu prabh8331@gmail.com</v>
      </c>
      <c r="C16754">
        <f>COUNTIF($B$2:$B$51099,B16754)</f>
        <v>650</v>
      </c>
    </row>
    <row r="16755" spans="1:3">
      <c r="A16755" t="s">
        <v>14</v>
      </c>
      <c r="B16755" t="str">
        <f>SUBSTITUTE(SUBSTITUTE(A16755,"&lt;",""),"&gt;","")</f>
        <v>prabh sandhu prabh8331@gmail.com</v>
      </c>
      <c r="C16755">
        <f>COUNTIF($B$2:$B$51099,B16755)</f>
        <v>650</v>
      </c>
    </row>
    <row r="16756" spans="1:3">
      <c r="A16756" t="s">
        <v>14</v>
      </c>
      <c r="B16756" t="str">
        <f>SUBSTITUTE(SUBSTITUTE(A16756,"&lt;",""),"&gt;","")</f>
        <v>prabh sandhu prabh8331@gmail.com</v>
      </c>
      <c r="C16756">
        <f>COUNTIF($B$2:$B$51099,B16756)</f>
        <v>650</v>
      </c>
    </row>
    <row r="16757" spans="1:3">
      <c r="A16757" t="s">
        <v>14</v>
      </c>
      <c r="B16757" t="str">
        <f>SUBSTITUTE(SUBSTITUTE(A16757,"&lt;",""),"&gt;","")</f>
        <v>prabh sandhu prabh8331@gmail.com</v>
      </c>
      <c r="C16757">
        <f>COUNTIF($B$2:$B$51099,B16757)</f>
        <v>650</v>
      </c>
    </row>
    <row r="16758" spans="1:3">
      <c r="A16758" t="s">
        <v>14</v>
      </c>
      <c r="B16758" t="str">
        <f>SUBSTITUTE(SUBSTITUTE(A16758,"&lt;",""),"&gt;","")</f>
        <v>prabh sandhu prabh8331@gmail.com</v>
      </c>
      <c r="C16758">
        <f>COUNTIF($B$2:$B$51099,B16758)</f>
        <v>650</v>
      </c>
    </row>
    <row r="16759" spans="1:3">
      <c r="A16759" t="s">
        <v>14</v>
      </c>
      <c r="B16759" t="str">
        <f>SUBSTITUTE(SUBSTITUTE(A16759,"&lt;",""),"&gt;","")</f>
        <v>prabh sandhu prabh8331@gmail.com</v>
      </c>
      <c r="C16759">
        <f>COUNTIF($B$2:$B$51099,B16759)</f>
        <v>650</v>
      </c>
    </row>
    <row r="16760" spans="1:3">
      <c r="A16760" t="s">
        <v>14</v>
      </c>
      <c r="B16760" t="str">
        <f>SUBSTITUTE(SUBSTITUTE(A16760,"&lt;",""),"&gt;","")</f>
        <v>prabh sandhu prabh8331@gmail.com</v>
      </c>
      <c r="C16760">
        <f>COUNTIF($B$2:$B$51099,B16760)</f>
        <v>650</v>
      </c>
    </row>
    <row r="16761" spans="1:3">
      <c r="A16761" t="s">
        <v>14</v>
      </c>
      <c r="B16761" t="str">
        <f>SUBSTITUTE(SUBSTITUTE(A16761,"&lt;",""),"&gt;","")</f>
        <v>prabh sandhu prabh8331@gmail.com</v>
      </c>
      <c r="C16761">
        <f>COUNTIF($B$2:$B$51099,B16761)</f>
        <v>650</v>
      </c>
    </row>
    <row r="16762" spans="1:3">
      <c r="A16762" t="s">
        <v>14</v>
      </c>
      <c r="B16762" t="str">
        <f>SUBSTITUTE(SUBSTITUTE(A16762,"&lt;",""),"&gt;","")</f>
        <v>prabh sandhu prabh8331@gmail.com</v>
      </c>
      <c r="C16762">
        <f>COUNTIF($B$2:$B$51099,B16762)</f>
        <v>650</v>
      </c>
    </row>
    <row r="16763" spans="1:3">
      <c r="A16763" t="s">
        <v>14</v>
      </c>
      <c r="B16763" t="str">
        <f>SUBSTITUTE(SUBSTITUTE(A16763,"&lt;",""),"&gt;","")</f>
        <v>prabh sandhu prabh8331@gmail.com</v>
      </c>
      <c r="C16763">
        <f>COUNTIF($B$2:$B$51099,B16763)</f>
        <v>650</v>
      </c>
    </row>
    <row r="16764" spans="1:3">
      <c r="A16764" t="s">
        <v>14</v>
      </c>
      <c r="B16764" t="str">
        <f>SUBSTITUTE(SUBSTITUTE(A16764,"&lt;",""),"&gt;","")</f>
        <v>prabh sandhu prabh8331@gmail.com</v>
      </c>
      <c r="C16764">
        <f>COUNTIF($B$2:$B$51099,B16764)</f>
        <v>650</v>
      </c>
    </row>
    <row r="16765" spans="1:3">
      <c r="A16765" t="s">
        <v>14</v>
      </c>
      <c r="B16765" t="str">
        <f>SUBSTITUTE(SUBSTITUTE(A16765,"&lt;",""),"&gt;","")</f>
        <v>prabh sandhu prabh8331@gmail.com</v>
      </c>
      <c r="C16765">
        <f>COUNTIF($B$2:$B$51099,B16765)</f>
        <v>650</v>
      </c>
    </row>
    <row r="16766" spans="1:3">
      <c r="A16766" t="s">
        <v>14</v>
      </c>
      <c r="B16766" t="str">
        <f>SUBSTITUTE(SUBSTITUTE(A16766,"&lt;",""),"&gt;","")</f>
        <v>prabh sandhu prabh8331@gmail.com</v>
      </c>
      <c r="C16766">
        <f>COUNTIF($B$2:$B$51099,B16766)</f>
        <v>650</v>
      </c>
    </row>
    <row r="16767" spans="1:3">
      <c r="A16767" t="s">
        <v>14</v>
      </c>
      <c r="B16767" t="str">
        <f>SUBSTITUTE(SUBSTITUTE(A16767,"&lt;",""),"&gt;","")</f>
        <v>prabh sandhu prabh8331@gmail.com</v>
      </c>
      <c r="C16767">
        <f>COUNTIF($B$2:$B$51099,B16767)</f>
        <v>650</v>
      </c>
    </row>
    <row r="16768" spans="1:3">
      <c r="A16768" t="s">
        <v>14</v>
      </c>
      <c r="B16768" t="str">
        <f>SUBSTITUTE(SUBSTITUTE(A16768,"&lt;",""),"&gt;","")</f>
        <v>prabh sandhu prabh8331@gmail.com</v>
      </c>
      <c r="C16768">
        <f>COUNTIF($B$2:$B$51099,B16768)</f>
        <v>650</v>
      </c>
    </row>
    <row r="16769" spans="1:3">
      <c r="A16769" t="s">
        <v>14</v>
      </c>
      <c r="B16769" t="str">
        <f>SUBSTITUTE(SUBSTITUTE(A16769,"&lt;",""),"&gt;","")</f>
        <v>prabh sandhu prabh8331@gmail.com</v>
      </c>
      <c r="C16769">
        <f>COUNTIF($B$2:$B$51099,B16769)</f>
        <v>650</v>
      </c>
    </row>
    <row r="16770" spans="1:3">
      <c r="A16770" t="s">
        <v>14</v>
      </c>
      <c r="B16770" t="str">
        <f>SUBSTITUTE(SUBSTITUTE(A16770,"&lt;",""),"&gt;","")</f>
        <v>prabh sandhu prabh8331@gmail.com</v>
      </c>
      <c r="C16770">
        <f>COUNTIF($B$2:$B$51099,B16770)</f>
        <v>650</v>
      </c>
    </row>
    <row r="16771" spans="1:3">
      <c r="A16771" t="s">
        <v>14</v>
      </c>
      <c r="B16771" t="str">
        <f>SUBSTITUTE(SUBSTITUTE(A16771,"&lt;",""),"&gt;","")</f>
        <v>prabh sandhu prabh8331@gmail.com</v>
      </c>
      <c r="C16771">
        <f>COUNTIF($B$2:$B$51099,B16771)</f>
        <v>650</v>
      </c>
    </row>
    <row r="16772" spans="1:3">
      <c r="A16772" t="s">
        <v>14</v>
      </c>
      <c r="B16772" t="str">
        <f>SUBSTITUTE(SUBSTITUTE(A16772,"&lt;",""),"&gt;","")</f>
        <v>prabh sandhu prabh8331@gmail.com</v>
      </c>
      <c r="C16772">
        <f>COUNTIF($B$2:$B$51099,B16772)</f>
        <v>650</v>
      </c>
    </row>
    <row r="16773" spans="1:3">
      <c r="A16773" t="s">
        <v>14</v>
      </c>
      <c r="B16773" t="str">
        <f>SUBSTITUTE(SUBSTITUTE(A16773,"&lt;",""),"&gt;","")</f>
        <v>prabh sandhu prabh8331@gmail.com</v>
      </c>
      <c r="C16773">
        <f>COUNTIF($B$2:$B$51099,B16773)</f>
        <v>650</v>
      </c>
    </row>
    <row r="16774" spans="1:3">
      <c r="A16774" t="s">
        <v>14</v>
      </c>
      <c r="B16774" t="str">
        <f>SUBSTITUTE(SUBSTITUTE(A16774,"&lt;",""),"&gt;","")</f>
        <v>prabh sandhu prabh8331@gmail.com</v>
      </c>
      <c r="C16774">
        <f>COUNTIF($B$2:$B$51099,B16774)</f>
        <v>650</v>
      </c>
    </row>
    <row r="16775" spans="1:3">
      <c r="A16775" t="s">
        <v>14</v>
      </c>
      <c r="B16775" t="str">
        <f>SUBSTITUTE(SUBSTITUTE(A16775,"&lt;",""),"&gt;","")</f>
        <v>prabh sandhu prabh8331@gmail.com</v>
      </c>
      <c r="C16775">
        <f>COUNTIF($B$2:$B$51099,B16775)</f>
        <v>650</v>
      </c>
    </row>
    <row r="16776" spans="1:3">
      <c r="A16776" t="s">
        <v>14</v>
      </c>
      <c r="B16776" t="str">
        <f>SUBSTITUTE(SUBSTITUTE(A16776,"&lt;",""),"&gt;","")</f>
        <v>prabh sandhu prabh8331@gmail.com</v>
      </c>
      <c r="C16776">
        <f>COUNTIF($B$2:$B$51099,B16776)</f>
        <v>650</v>
      </c>
    </row>
    <row r="16777" spans="1:3">
      <c r="A16777" t="s">
        <v>14</v>
      </c>
      <c r="B16777" t="str">
        <f>SUBSTITUTE(SUBSTITUTE(A16777,"&lt;",""),"&gt;","")</f>
        <v>prabh sandhu prabh8331@gmail.com</v>
      </c>
      <c r="C16777">
        <f>COUNTIF($B$2:$B$51099,B16777)</f>
        <v>650</v>
      </c>
    </row>
    <row r="16778" spans="1:3">
      <c r="A16778" t="s">
        <v>14</v>
      </c>
      <c r="B16778" t="str">
        <f>SUBSTITUTE(SUBSTITUTE(A16778,"&lt;",""),"&gt;","")</f>
        <v>prabh sandhu prabh8331@gmail.com</v>
      </c>
      <c r="C16778">
        <f>COUNTIF($B$2:$B$51099,B16778)</f>
        <v>650</v>
      </c>
    </row>
    <row r="16779" spans="1:3">
      <c r="A16779" t="s">
        <v>14</v>
      </c>
      <c r="B16779" t="str">
        <f>SUBSTITUTE(SUBSTITUTE(A16779,"&lt;",""),"&gt;","")</f>
        <v>prabh sandhu prabh8331@gmail.com</v>
      </c>
      <c r="C16779">
        <f>COUNTIF($B$2:$B$51099,B16779)</f>
        <v>650</v>
      </c>
    </row>
    <row r="16780" spans="1:3">
      <c r="A16780" t="s">
        <v>14</v>
      </c>
      <c r="B16780" t="str">
        <f>SUBSTITUTE(SUBSTITUTE(A16780,"&lt;",""),"&gt;","")</f>
        <v>prabh sandhu prabh8331@gmail.com</v>
      </c>
      <c r="C16780">
        <f>COUNTIF($B$2:$B$51099,B16780)</f>
        <v>650</v>
      </c>
    </row>
    <row r="16781" spans="1:3">
      <c r="A16781" t="s">
        <v>14</v>
      </c>
      <c r="B16781" t="str">
        <f>SUBSTITUTE(SUBSTITUTE(A16781,"&lt;",""),"&gt;","")</f>
        <v>prabh sandhu prabh8331@gmail.com</v>
      </c>
      <c r="C16781">
        <f>COUNTIF($B$2:$B$51099,B16781)</f>
        <v>650</v>
      </c>
    </row>
    <row r="16782" spans="1:3">
      <c r="A16782" t="s">
        <v>14</v>
      </c>
      <c r="B16782" t="str">
        <f>SUBSTITUTE(SUBSTITUTE(A16782,"&lt;",""),"&gt;","")</f>
        <v>prabh sandhu prabh8331@gmail.com</v>
      </c>
      <c r="C16782">
        <f>COUNTIF($B$2:$B$51099,B16782)</f>
        <v>650</v>
      </c>
    </row>
    <row r="16783" spans="1:3">
      <c r="A16783" t="s">
        <v>14</v>
      </c>
      <c r="B16783" t="str">
        <f>SUBSTITUTE(SUBSTITUTE(A16783,"&lt;",""),"&gt;","")</f>
        <v>prabh sandhu prabh8331@gmail.com</v>
      </c>
      <c r="C16783">
        <f>COUNTIF($B$2:$B$51099,B16783)</f>
        <v>650</v>
      </c>
    </row>
    <row r="16784" spans="1:3">
      <c r="A16784" t="s">
        <v>14</v>
      </c>
      <c r="B16784" t="str">
        <f>SUBSTITUTE(SUBSTITUTE(A16784,"&lt;",""),"&gt;","")</f>
        <v>prabh sandhu prabh8331@gmail.com</v>
      </c>
      <c r="C16784">
        <f>COUNTIF($B$2:$B$51099,B16784)</f>
        <v>650</v>
      </c>
    </row>
    <row r="16785" spans="1:3">
      <c r="A16785" t="s">
        <v>14</v>
      </c>
      <c r="B16785" t="str">
        <f>SUBSTITUTE(SUBSTITUTE(A16785,"&lt;",""),"&gt;","")</f>
        <v>prabh sandhu prabh8331@gmail.com</v>
      </c>
      <c r="C16785">
        <f>COUNTIF($B$2:$B$51099,B16785)</f>
        <v>650</v>
      </c>
    </row>
    <row r="16786" spans="1:3">
      <c r="A16786" t="s">
        <v>14</v>
      </c>
      <c r="B16786" t="str">
        <f>SUBSTITUTE(SUBSTITUTE(A16786,"&lt;",""),"&gt;","")</f>
        <v>prabh sandhu prabh8331@gmail.com</v>
      </c>
      <c r="C16786">
        <f>COUNTIF($B$2:$B$51099,B16786)</f>
        <v>650</v>
      </c>
    </row>
    <row r="16787" spans="1:3">
      <c r="A16787" t="s">
        <v>14</v>
      </c>
      <c r="B16787" t="str">
        <f>SUBSTITUTE(SUBSTITUTE(A16787,"&lt;",""),"&gt;","")</f>
        <v>prabh sandhu prabh8331@gmail.com</v>
      </c>
      <c r="C16787">
        <f>COUNTIF($B$2:$B$51099,B16787)</f>
        <v>650</v>
      </c>
    </row>
    <row r="16788" spans="1:3">
      <c r="A16788" t="s">
        <v>14</v>
      </c>
      <c r="B16788" t="str">
        <f>SUBSTITUTE(SUBSTITUTE(A16788,"&lt;",""),"&gt;","")</f>
        <v>prabh sandhu prabh8331@gmail.com</v>
      </c>
      <c r="C16788">
        <f>COUNTIF($B$2:$B$51099,B16788)</f>
        <v>650</v>
      </c>
    </row>
    <row r="16789" spans="1:3">
      <c r="A16789" t="s">
        <v>14</v>
      </c>
      <c r="B16789" t="str">
        <f>SUBSTITUTE(SUBSTITUTE(A16789,"&lt;",""),"&gt;","")</f>
        <v>prabh sandhu prabh8331@gmail.com</v>
      </c>
      <c r="C16789">
        <f>COUNTIF($B$2:$B$51099,B16789)</f>
        <v>650</v>
      </c>
    </row>
    <row r="16790" spans="1:3">
      <c r="A16790" t="s">
        <v>14</v>
      </c>
      <c r="B16790" t="str">
        <f>SUBSTITUTE(SUBSTITUTE(A16790,"&lt;",""),"&gt;","")</f>
        <v>prabh sandhu prabh8331@gmail.com</v>
      </c>
      <c r="C16790">
        <f>COUNTIF($B$2:$B$51099,B16790)</f>
        <v>650</v>
      </c>
    </row>
    <row r="16791" spans="1:3">
      <c r="A16791" t="s">
        <v>14</v>
      </c>
      <c r="B16791" t="str">
        <f>SUBSTITUTE(SUBSTITUTE(A16791,"&lt;",""),"&gt;","")</f>
        <v>prabh sandhu prabh8331@gmail.com</v>
      </c>
      <c r="C16791">
        <f>COUNTIF($B$2:$B$51099,B16791)</f>
        <v>650</v>
      </c>
    </row>
    <row r="16792" spans="1:3">
      <c r="A16792" t="s">
        <v>14</v>
      </c>
      <c r="B16792" t="str">
        <f>SUBSTITUTE(SUBSTITUTE(A16792,"&lt;",""),"&gt;","")</f>
        <v>prabh sandhu prabh8331@gmail.com</v>
      </c>
      <c r="C16792">
        <f>COUNTIF($B$2:$B$51099,B16792)</f>
        <v>650</v>
      </c>
    </row>
    <row r="16793" spans="1:3">
      <c r="A16793" t="s">
        <v>14</v>
      </c>
      <c r="B16793" t="str">
        <f>SUBSTITUTE(SUBSTITUTE(A16793,"&lt;",""),"&gt;","")</f>
        <v>prabh sandhu prabh8331@gmail.com</v>
      </c>
      <c r="C16793">
        <f>COUNTIF($B$2:$B$51099,B16793)</f>
        <v>650</v>
      </c>
    </row>
    <row r="16794" spans="1:3">
      <c r="A16794" t="s">
        <v>14</v>
      </c>
      <c r="B16794" t="str">
        <f>SUBSTITUTE(SUBSTITUTE(A16794,"&lt;",""),"&gt;","")</f>
        <v>prabh sandhu prabh8331@gmail.com</v>
      </c>
      <c r="C16794">
        <f>COUNTIF($B$2:$B$51099,B16794)</f>
        <v>650</v>
      </c>
    </row>
    <row r="16795" spans="1:3">
      <c r="A16795" t="s">
        <v>14</v>
      </c>
      <c r="B16795" t="str">
        <f>SUBSTITUTE(SUBSTITUTE(A16795,"&lt;",""),"&gt;","")</f>
        <v>prabh sandhu prabh8331@gmail.com</v>
      </c>
      <c r="C16795">
        <f>COUNTIF($B$2:$B$51099,B16795)</f>
        <v>650</v>
      </c>
    </row>
    <row r="16796" spans="1:3">
      <c r="A16796" t="s">
        <v>14</v>
      </c>
      <c r="B16796" t="str">
        <f>SUBSTITUTE(SUBSTITUTE(A16796,"&lt;",""),"&gt;","")</f>
        <v>prabh sandhu prabh8331@gmail.com</v>
      </c>
      <c r="C16796">
        <f>COUNTIF($B$2:$B$51099,B16796)</f>
        <v>650</v>
      </c>
    </row>
    <row r="16797" spans="1:3">
      <c r="A16797" t="s">
        <v>14</v>
      </c>
      <c r="B16797" t="str">
        <f>SUBSTITUTE(SUBSTITUTE(A16797,"&lt;",""),"&gt;","")</f>
        <v>prabh sandhu prabh8331@gmail.com</v>
      </c>
      <c r="C16797">
        <f>COUNTIF($B$2:$B$51099,B16797)</f>
        <v>650</v>
      </c>
    </row>
    <row r="16798" spans="1:3">
      <c r="A16798" t="s">
        <v>14</v>
      </c>
      <c r="B16798" t="str">
        <f>SUBSTITUTE(SUBSTITUTE(A16798,"&lt;",""),"&gt;","")</f>
        <v>prabh sandhu prabh8331@gmail.com</v>
      </c>
      <c r="C16798">
        <f>COUNTIF($B$2:$B$51099,B16798)</f>
        <v>650</v>
      </c>
    </row>
    <row r="16799" spans="1:3">
      <c r="A16799" t="s">
        <v>14</v>
      </c>
      <c r="B16799" t="str">
        <f>SUBSTITUTE(SUBSTITUTE(A16799,"&lt;",""),"&gt;","")</f>
        <v>prabh sandhu prabh8331@gmail.com</v>
      </c>
      <c r="C16799">
        <f>COUNTIF($B$2:$B$51099,B16799)</f>
        <v>650</v>
      </c>
    </row>
    <row r="16800" spans="1:3">
      <c r="A16800" t="s">
        <v>14</v>
      </c>
      <c r="B16800" t="str">
        <f>SUBSTITUTE(SUBSTITUTE(A16800,"&lt;",""),"&gt;","")</f>
        <v>prabh sandhu prabh8331@gmail.com</v>
      </c>
      <c r="C16800">
        <f>COUNTIF($B$2:$B$51099,B16800)</f>
        <v>650</v>
      </c>
    </row>
    <row r="16801" spans="1:3">
      <c r="A16801" t="s">
        <v>14</v>
      </c>
      <c r="B16801" t="str">
        <f>SUBSTITUTE(SUBSTITUTE(A16801,"&lt;",""),"&gt;","")</f>
        <v>prabh sandhu prabh8331@gmail.com</v>
      </c>
      <c r="C16801">
        <f>COUNTIF($B$2:$B$51099,B16801)</f>
        <v>650</v>
      </c>
    </row>
    <row r="16802" spans="1:3">
      <c r="A16802" t="s">
        <v>14</v>
      </c>
      <c r="B16802" t="str">
        <f>SUBSTITUTE(SUBSTITUTE(A16802,"&lt;",""),"&gt;","")</f>
        <v>prabh sandhu prabh8331@gmail.com</v>
      </c>
      <c r="C16802">
        <f>COUNTIF($B$2:$B$51099,B16802)</f>
        <v>650</v>
      </c>
    </row>
    <row r="16803" spans="1:3">
      <c r="A16803" t="s">
        <v>14</v>
      </c>
      <c r="B16803" t="str">
        <f>SUBSTITUTE(SUBSTITUTE(A16803,"&lt;",""),"&gt;","")</f>
        <v>prabh sandhu prabh8331@gmail.com</v>
      </c>
      <c r="C16803">
        <f>COUNTIF($B$2:$B$51099,B16803)</f>
        <v>650</v>
      </c>
    </row>
    <row r="16804" spans="1:3">
      <c r="A16804" t="s">
        <v>14</v>
      </c>
      <c r="B16804" t="str">
        <f>SUBSTITUTE(SUBSTITUTE(A16804,"&lt;",""),"&gt;","")</f>
        <v>prabh sandhu prabh8331@gmail.com</v>
      </c>
      <c r="C16804">
        <f>COUNTIF($B$2:$B$51099,B16804)</f>
        <v>650</v>
      </c>
    </row>
    <row r="16805" spans="1:3">
      <c r="A16805" t="s">
        <v>14</v>
      </c>
      <c r="B16805" t="str">
        <f>SUBSTITUTE(SUBSTITUTE(A16805,"&lt;",""),"&gt;","")</f>
        <v>prabh sandhu prabh8331@gmail.com</v>
      </c>
      <c r="C16805">
        <f>COUNTIF($B$2:$B$51099,B16805)</f>
        <v>650</v>
      </c>
    </row>
    <row r="16806" spans="1:3">
      <c r="A16806" t="s">
        <v>14</v>
      </c>
      <c r="B16806" t="str">
        <f>SUBSTITUTE(SUBSTITUTE(A16806,"&lt;",""),"&gt;","")</f>
        <v>prabh sandhu prabh8331@gmail.com</v>
      </c>
      <c r="C16806">
        <f>COUNTIF($B$2:$B$51099,B16806)</f>
        <v>650</v>
      </c>
    </row>
    <row r="16807" spans="1:3">
      <c r="A16807" t="s">
        <v>14</v>
      </c>
      <c r="B16807" t="str">
        <f>SUBSTITUTE(SUBSTITUTE(A16807,"&lt;",""),"&gt;","")</f>
        <v>prabh sandhu prabh8331@gmail.com</v>
      </c>
      <c r="C16807">
        <f>COUNTIF($B$2:$B$51099,B16807)</f>
        <v>650</v>
      </c>
    </row>
    <row r="16808" spans="1:3">
      <c r="A16808" t="s">
        <v>14</v>
      </c>
      <c r="B16808" t="str">
        <f>SUBSTITUTE(SUBSTITUTE(A16808,"&lt;",""),"&gt;","")</f>
        <v>prabh sandhu prabh8331@gmail.com</v>
      </c>
      <c r="C16808">
        <f>COUNTIF($B$2:$B$51099,B16808)</f>
        <v>650</v>
      </c>
    </row>
    <row r="16809" spans="1:3">
      <c r="A16809" t="s">
        <v>14</v>
      </c>
      <c r="B16809" t="str">
        <f>SUBSTITUTE(SUBSTITUTE(A16809,"&lt;",""),"&gt;","")</f>
        <v>prabh sandhu prabh8331@gmail.com</v>
      </c>
      <c r="C16809">
        <f>COUNTIF($B$2:$B$51099,B16809)</f>
        <v>650</v>
      </c>
    </row>
    <row r="16810" spans="1:3">
      <c r="A16810" t="s">
        <v>14</v>
      </c>
      <c r="B16810" t="str">
        <f>SUBSTITUTE(SUBSTITUTE(A16810,"&lt;",""),"&gt;","")</f>
        <v>prabh sandhu prabh8331@gmail.com</v>
      </c>
      <c r="C16810">
        <f>COUNTIF($B$2:$B$51099,B16810)</f>
        <v>650</v>
      </c>
    </row>
    <row r="16811" spans="1:3">
      <c r="A16811" t="s">
        <v>14</v>
      </c>
      <c r="B16811" t="str">
        <f>SUBSTITUTE(SUBSTITUTE(A16811,"&lt;",""),"&gt;","")</f>
        <v>prabh sandhu prabh8331@gmail.com</v>
      </c>
      <c r="C16811">
        <f>COUNTIF($B$2:$B$51099,B16811)</f>
        <v>650</v>
      </c>
    </row>
    <row r="16812" spans="1:3">
      <c r="A16812" t="s">
        <v>14</v>
      </c>
      <c r="B16812" t="str">
        <f>SUBSTITUTE(SUBSTITUTE(A16812,"&lt;",""),"&gt;","")</f>
        <v>prabh sandhu prabh8331@gmail.com</v>
      </c>
      <c r="C16812">
        <f>COUNTIF($B$2:$B$51099,B16812)</f>
        <v>650</v>
      </c>
    </row>
    <row r="16813" spans="1:3">
      <c r="A16813" t="s">
        <v>14</v>
      </c>
      <c r="B16813" t="str">
        <f>SUBSTITUTE(SUBSTITUTE(A16813,"&lt;",""),"&gt;","")</f>
        <v>prabh sandhu prabh8331@gmail.com</v>
      </c>
      <c r="C16813">
        <f>COUNTIF($B$2:$B$51099,B16813)</f>
        <v>650</v>
      </c>
    </row>
    <row r="16814" spans="1:3">
      <c r="A16814" t="s">
        <v>14</v>
      </c>
      <c r="B16814" t="str">
        <f>SUBSTITUTE(SUBSTITUTE(A16814,"&lt;",""),"&gt;","")</f>
        <v>prabh sandhu prabh8331@gmail.com</v>
      </c>
      <c r="C16814">
        <f>COUNTIF($B$2:$B$51099,B16814)</f>
        <v>650</v>
      </c>
    </row>
    <row r="16815" spans="1:3">
      <c r="A16815" t="s">
        <v>14</v>
      </c>
      <c r="B16815" t="str">
        <f>SUBSTITUTE(SUBSTITUTE(A16815,"&lt;",""),"&gt;","")</f>
        <v>prabh sandhu prabh8331@gmail.com</v>
      </c>
      <c r="C16815">
        <f>COUNTIF($B$2:$B$51099,B16815)</f>
        <v>650</v>
      </c>
    </row>
    <row r="16816" spans="1:3">
      <c r="A16816" t="s">
        <v>14</v>
      </c>
      <c r="B16816" t="str">
        <f>SUBSTITUTE(SUBSTITUTE(A16816,"&lt;",""),"&gt;","")</f>
        <v>prabh sandhu prabh8331@gmail.com</v>
      </c>
      <c r="C16816">
        <f>COUNTIF($B$2:$B$51099,B16816)</f>
        <v>650</v>
      </c>
    </row>
    <row r="16817" spans="1:3">
      <c r="A16817" t="s">
        <v>14</v>
      </c>
      <c r="B16817" t="str">
        <f>SUBSTITUTE(SUBSTITUTE(A16817,"&lt;",""),"&gt;","")</f>
        <v>prabh sandhu prabh8331@gmail.com</v>
      </c>
      <c r="C16817">
        <f>COUNTIF($B$2:$B$51099,B16817)</f>
        <v>650</v>
      </c>
    </row>
    <row r="16818" spans="1:3">
      <c r="A16818" t="s">
        <v>14</v>
      </c>
      <c r="B16818" t="str">
        <f>SUBSTITUTE(SUBSTITUTE(A16818,"&lt;",""),"&gt;","")</f>
        <v>prabh sandhu prabh8331@gmail.com</v>
      </c>
      <c r="C16818">
        <f>COUNTIF($B$2:$B$51099,B16818)</f>
        <v>650</v>
      </c>
    </row>
    <row r="16819" spans="1:3">
      <c r="A16819" t="s">
        <v>14</v>
      </c>
      <c r="B16819" t="str">
        <f>SUBSTITUTE(SUBSTITUTE(A16819,"&lt;",""),"&gt;","")</f>
        <v>prabh sandhu prabh8331@gmail.com</v>
      </c>
      <c r="C16819">
        <f>COUNTIF($B$2:$B$51099,B16819)</f>
        <v>650</v>
      </c>
    </row>
    <row r="16820" spans="1:3">
      <c r="A16820" t="s">
        <v>14</v>
      </c>
      <c r="B16820" t="str">
        <f>SUBSTITUTE(SUBSTITUTE(A16820,"&lt;",""),"&gt;","")</f>
        <v>prabh sandhu prabh8331@gmail.com</v>
      </c>
      <c r="C16820">
        <f>COUNTIF($B$2:$B$51099,B16820)</f>
        <v>650</v>
      </c>
    </row>
    <row r="16821" spans="1:3">
      <c r="A16821" t="s">
        <v>14</v>
      </c>
      <c r="B16821" t="str">
        <f>SUBSTITUTE(SUBSTITUTE(A16821,"&lt;",""),"&gt;","")</f>
        <v>prabh sandhu prabh8331@gmail.com</v>
      </c>
      <c r="C16821">
        <f>COUNTIF($B$2:$B$51099,B16821)</f>
        <v>650</v>
      </c>
    </row>
    <row r="16822" spans="1:3">
      <c r="A16822" t="s">
        <v>14</v>
      </c>
      <c r="B16822" t="str">
        <f>SUBSTITUTE(SUBSTITUTE(A16822,"&lt;",""),"&gt;","")</f>
        <v>prabh sandhu prabh8331@gmail.com</v>
      </c>
      <c r="C16822">
        <f>COUNTIF($B$2:$B$51099,B16822)</f>
        <v>650</v>
      </c>
    </row>
    <row r="16823" spans="1:3">
      <c r="A16823" t="s">
        <v>14</v>
      </c>
      <c r="B16823" t="str">
        <f>SUBSTITUTE(SUBSTITUTE(A16823,"&lt;",""),"&gt;","")</f>
        <v>prabh sandhu prabh8331@gmail.com</v>
      </c>
      <c r="C16823">
        <f>COUNTIF($B$2:$B$51099,B16823)</f>
        <v>650</v>
      </c>
    </row>
    <row r="16824" spans="1:3">
      <c r="A16824" t="s">
        <v>14</v>
      </c>
      <c r="B16824" t="str">
        <f>SUBSTITUTE(SUBSTITUTE(A16824,"&lt;",""),"&gt;","")</f>
        <v>prabh sandhu prabh8331@gmail.com</v>
      </c>
      <c r="C16824">
        <f>COUNTIF($B$2:$B$51099,B16824)</f>
        <v>650</v>
      </c>
    </row>
    <row r="16825" spans="1:3">
      <c r="A16825" t="s">
        <v>14</v>
      </c>
      <c r="B16825" t="str">
        <f>SUBSTITUTE(SUBSTITUTE(A16825,"&lt;",""),"&gt;","")</f>
        <v>prabh sandhu prabh8331@gmail.com</v>
      </c>
      <c r="C16825">
        <f>COUNTIF($B$2:$B$51099,B16825)</f>
        <v>650</v>
      </c>
    </row>
    <row r="16826" spans="1:3">
      <c r="A16826" t="s">
        <v>14</v>
      </c>
      <c r="B16826" t="str">
        <f>SUBSTITUTE(SUBSTITUTE(A16826,"&lt;",""),"&gt;","")</f>
        <v>prabh sandhu prabh8331@gmail.com</v>
      </c>
      <c r="C16826">
        <f>COUNTIF($B$2:$B$51099,B16826)</f>
        <v>650</v>
      </c>
    </row>
    <row r="16827" spans="1:3">
      <c r="A16827" t="s">
        <v>14</v>
      </c>
      <c r="B16827" t="str">
        <f>SUBSTITUTE(SUBSTITUTE(A16827,"&lt;",""),"&gt;","")</f>
        <v>prabh sandhu prabh8331@gmail.com</v>
      </c>
      <c r="C16827">
        <f>COUNTIF($B$2:$B$51099,B16827)</f>
        <v>650</v>
      </c>
    </row>
    <row r="16828" spans="1:3">
      <c r="A16828" t="s">
        <v>14</v>
      </c>
      <c r="B16828" t="str">
        <f>SUBSTITUTE(SUBSTITUTE(A16828,"&lt;",""),"&gt;","")</f>
        <v>prabh sandhu prabh8331@gmail.com</v>
      </c>
      <c r="C16828">
        <f>COUNTIF($B$2:$B$51099,B16828)</f>
        <v>650</v>
      </c>
    </row>
    <row r="16829" spans="1:3">
      <c r="A16829" t="s">
        <v>14</v>
      </c>
      <c r="B16829" t="str">
        <f>SUBSTITUTE(SUBSTITUTE(A16829,"&lt;",""),"&gt;","")</f>
        <v>prabh sandhu prabh8331@gmail.com</v>
      </c>
      <c r="C16829">
        <f>COUNTIF($B$2:$B$51099,B16829)</f>
        <v>650</v>
      </c>
    </row>
    <row r="16830" spans="1:3">
      <c r="A16830" t="s">
        <v>14</v>
      </c>
      <c r="B16830" t="str">
        <f>SUBSTITUTE(SUBSTITUTE(A16830,"&lt;",""),"&gt;","")</f>
        <v>prabh sandhu prabh8331@gmail.com</v>
      </c>
      <c r="C16830">
        <f>COUNTIF($B$2:$B$51099,B16830)</f>
        <v>650</v>
      </c>
    </row>
    <row r="16831" spans="1:3">
      <c r="A16831" t="s">
        <v>14</v>
      </c>
      <c r="B16831" t="str">
        <f>SUBSTITUTE(SUBSTITUTE(A16831,"&lt;",""),"&gt;","")</f>
        <v>prabh sandhu prabh8331@gmail.com</v>
      </c>
      <c r="C16831">
        <f>COUNTIF($B$2:$B$51099,B16831)</f>
        <v>650</v>
      </c>
    </row>
    <row r="16832" spans="1:3">
      <c r="A16832" t="s">
        <v>14</v>
      </c>
      <c r="B16832" t="str">
        <f>SUBSTITUTE(SUBSTITUTE(A16832,"&lt;",""),"&gt;","")</f>
        <v>prabh sandhu prabh8331@gmail.com</v>
      </c>
      <c r="C16832">
        <f>COUNTIF($B$2:$B$51099,B16832)</f>
        <v>650</v>
      </c>
    </row>
    <row r="16833" spans="1:3">
      <c r="A16833" t="s">
        <v>14</v>
      </c>
      <c r="B16833" t="str">
        <f>SUBSTITUTE(SUBSTITUTE(A16833,"&lt;",""),"&gt;","")</f>
        <v>prabh sandhu prabh8331@gmail.com</v>
      </c>
      <c r="C16833">
        <f>COUNTIF($B$2:$B$51099,B16833)</f>
        <v>650</v>
      </c>
    </row>
    <row r="16834" spans="1:3">
      <c r="A16834" t="s">
        <v>14</v>
      </c>
      <c r="B16834" t="str">
        <f>SUBSTITUTE(SUBSTITUTE(A16834,"&lt;",""),"&gt;","")</f>
        <v>prabh sandhu prabh8331@gmail.com</v>
      </c>
      <c r="C16834">
        <f>COUNTIF($B$2:$B$51099,B16834)</f>
        <v>650</v>
      </c>
    </row>
    <row r="16835" spans="1:3">
      <c r="A16835" t="s">
        <v>14</v>
      </c>
      <c r="B16835" t="str">
        <f>SUBSTITUTE(SUBSTITUTE(A16835,"&lt;",""),"&gt;","")</f>
        <v>prabh sandhu prabh8331@gmail.com</v>
      </c>
      <c r="C16835">
        <f>COUNTIF($B$2:$B$51099,B16835)</f>
        <v>650</v>
      </c>
    </row>
    <row r="16836" spans="1:3">
      <c r="A16836" t="s">
        <v>14</v>
      </c>
      <c r="B16836" t="str">
        <f>SUBSTITUTE(SUBSTITUTE(A16836,"&lt;",""),"&gt;","")</f>
        <v>prabh sandhu prabh8331@gmail.com</v>
      </c>
      <c r="C16836">
        <f>COUNTIF($B$2:$B$51099,B16836)</f>
        <v>650</v>
      </c>
    </row>
    <row r="16837" spans="1:3">
      <c r="A16837" t="s">
        <v>14</v>
      </c>
      <c r="B16837" t="str">
        <f>SUBSTITUTE(SUBSTITUTE(A16837,"&lt;",""),"&gt;","")</f>
        <v>prabh sandhu prabh8331@gmail.com</v>
      </c>
      <c r="C16837">
        <f>COUNTIF($B$2:$B$51099,B16837)</f>
        <v>650</v>
      </c>
    </row>
    <row r="16838" spans="1:3">
      <c r="A16838" t="s">
        <v>14</v>
      </c>
      <c r="B16838" t="str">
        <f>SUBSTITUTE(SUBSTITUTE(A16838,"&lt;",""),"&gt;","")</f>
        <v>prabh sandhu prabh8331@gmail.com</v>
      </c>
      <c r="C16838">
        <f>COUNTIF($B$2:$B$51099,B16838)</f>
        <v>650</v>
      </c>
    </row>
    <row r="16839" spans="1:3">
      <c r="A16839" t="s">
        <v>14</v>
      </c>
      <c r="B16839" t="str">
        <f>SUBSTITUTE(SUBSTITUTE(A16839,"&lt;",""),"&gt;","")</f>
        <v>prabh sandhu prabh8331@gmail.com</v>
      </c>
      <c r="C16839">
        <f>COUNTIF($B$2:$B$51099,B16839)</f>
        <v>650</v>
      </c>
    </row>
    <row r="16840" spans="1:3">
      <c r="A16840" t="s">
        <v>14</v>
      </c>
      <c r="B16840" t="str">
        <f>SUBSTITUTE(SUBSTITUTE(A16840,"&lt;",""),"&gt;","")</f>
        <v>prabh sandhu prabh8331@gmail.com</v>
      </c>
      <c r="C16840">
        <f>COUNTIF($B$2:$B$51099,B16840)</f>
        <v>650</v>
      </c>
    </row>
    <row r="16841" spans="1:3">
      <c r="A16841" t="s">
        <v>14</v>
      </c>
      <c r="B16841" t="str">
        <f>SUBSTITUTE(SUBSTITUTE(A16841,"&lt;",""),"&gt;","")</f>
        <v>prabh sandhu prabh8331@gmail.com</v>
      </c>
      <c r="C16841">
        <f>COUNTIF($B$2:$B$51099,B16841)</f>
        <v>650</v>
      </c>
    </row>
    <row r="16842" spans="1:3">
      <c r="A16842" t="s">
        <v>14</v>
      </c>
      <c r="B16842" t="str">
        <f>SUBSTITUTE(SUBSTITUTE(A16842,"&lt;",""),"&gt;","")</f>
        <v>prabh sandhu prabh8331@gmail.com</v>
      </c>
      <c r="C16842">
        <f>COUNTIF($B$2:$B$51099,B16842)</f>
        <v>650</v>
      </c>
    </row>
    <row r="16843" spans="1:3">
      <c r="A16843" t="s">
        <v>14</v>
      </c>
      <c r="B16843" t="str">
        <f>SUBSTITUTE(SUBSTITUTE(A16843,"&lt;",""),"&gt;","")</f>
        <v>prabh sandhu prabh8331@gmail.com</v>
      </c>
      <c r="C16843">
        <f>COUNTIF($B$2:$B$51099,B16843)</f>
        <v>650</v>
      </c>
    </row>
    <row r="16844" spans="1:3">
      <c r="A16844" t="s">
        <v>14</v>
      </c>
      <c r="B16844" t="str">
        <f>SUBSTITUTE(SUBSTITUTE(A16844,"&lt;",""),"&gt;","")</f>
        <v>prabh sandhu prabh8331@gmail.com</v>
      </c>
      <c r="C16844">
        <f>COUNTIF($B$2:$B$51099,B16844)</f>
        <v>650</v>
      </c>
    </row>
    <row r="16845" spans="1:3">
      <c r="A16845" t="s">
        <v>14</v>
      </c>
      <c r="B16845" t="str">
        <f>SUBSTITUTE(SUBSTITUTE(A16845,"&lt;",""),"&gt;","")</f>
        <v>prabh sandhu prabh8331@gmail.com</v>
      </c>
      <c r="C16845">
        <f>COUNTIF($B$2:$B$51099,B16845)</f>
        <v>650</v>
      </c>
    </row>
    <row r="16846" spans="1:3">
      <c r="A16846" t="s">
        <v>14</v>
      </c>
      <c r="B16846" t="str">
        <f>SUBSTITUTE(SUBSTITUTE(A16846,"&lt;",""),"&gt;","")</f>
        <v>prabh sandhu prabh8331@gmail.com</v>
      </c>
      <c r="C16846">
        <f>COUNTIF($B$2:$B$51099,B16846)</f>
        <v>650</v>
      </c>
    </row>
    <row r="16847" spans="1:3">
      <c r="A16847" t="s">
        <v>14</v>
      </c>
      <c r="B16847" t="str">
        <f>SUBSTITUTE(SUBSTITUTE(A16847,"&lt;",""),"&gt;","")</f>
        <v>prabh sandhu prabh8331@gmail.com</v>
      </c>
      <c r="C16847">
        <f>COUNTIF($B$2:$B$51099,B16847)</f>
        <v>650</v>
      </c>
    </row>
    <row r="16848" spans="1:3">
      <c r="A16848" t="s">
        <v>14</v>
      </c>
      <c r="B16848" t="str">
        <f>SUBSTITUTE(SUBSTITUTE(A16848,"&lt;",""),"&gt;","")</f>
        <v>prabh sandhu prabh8331@gmail.com</v>
      </c>
      <c r="C16848">
        <f>COUNTIF($B$2:$B$51099,B16848)</f>
        <v>650</v>
      </c>
    </row>
    <row r="16849" spans="1:3">
      <c r="A16849" t="s">
        <v>14</v>
      </c>
      <c r="B16849" t="str">
        <f>SUBSTITUTE(SUBSTITUTE(A16849,"&lt;",""),"&gt;","")</f>
        <v>prabh sandhu prabh8331@gmail.com</v>
      </c>
      <c r="C16849">
        <f>COUNTIF($B$2:$B$51099,B16849)</f>
        <v>650</v>
      </c>
    </row>
    <row r="16850" spans="1:3">
      <c r="A16850" t="s">
        <v>14</v>
      </c>
      <c r="B16850" t="str">
        <f>SUBSTITUTE(SUBSTITUTE(A16850,"&lt;",""),"&gt;","")</f>
        <v>prabh sandhu prabh8331@gmail.com</v>
      </c>
      <c r="C16850">
        <f>COUNTIF($B$2:$B$51099,B16850)</f>
        <v>650</v>
      </c>
    </row>
    <row r="16851" spans="1:3">
      <c r="A16851" t="s">
        <v>14</v>
      </c>
      <c r="B16851" t="str">
        <f>SUBSTITUTE(SUBSTITUTE(A16851,"&lt;",""),"&gt;","")</f>
        <v>prabh sandhu prabh8331@gmail.com</v>
      </c>
      <c r="C16851">
        <f>COUNTIF($B$2:$B$51099,B16851)</f>
        <v>650</v>
      </c>
    </row>
    <row r="16852" spans="1:3">
      <c r="A16852" t="s">
        <v>14</v>
      </c>
      <c r="B16852" t="str">
        <f>SUBSTITUTE(SUBSTITUTE(A16852,"&lt;",""),"&gt;","")</f>
        <v>prabh sandhu prabh8331@gmail.com</v>
      </c>
      <c r="C16852">
        <f>COUNTIF($B$2:$B$51099,B16852)</f>
        <v>650</v>
      </c>
    </row>
    <row r="16853" spans="1:3">
      <c r="A16853" t="s">
        <v>14</v>
      </c>
      <c r="B16853" t="str">
        <f>SUBSTITUTE(SUBSTITUTE(A16853,"&lt;",""),"&gt;","")</f>
        <v>prabh sandhu prabh8331@gmail.com</v>
      </c>
      <c r="C16853">
        <f>COUNTIF($B$2:$B$51099,B16853)</f>
        <v>650</v>
      </c>
    </row>
    <row r="16854" spans="1:3">
      <c r="A16854" t="s">
        <v>14</v>
      </c>
      <c r="B16854" t="str">
        <f>SUBSTITUTE(SUBSTITUTE(A16854,"&lt;",""),"&gt;","")</f>
        <v>prabh sandhu prabh8331@gmail.com</v>
      </c>
      <c r="C16854">
        <f>COUNTIF($B$2:$B$51099,B16854)</f>
        <v>650</v>
      </c>
    </row>
    <row r="16855" spans="1:3">
      <c r="A16855" t="s">
        <v>14</v>
      </c>
      <c r="B16855" t="str">
        <f>SUBSTITUTE(SUBSTITUTE(A16855,"&lt;",""),"&gt;","")</f>
        <v>prabh sandhu prabh8331@gmail.com</v>
      </c>
      <c r="C16855">
        <f>COUNTIF($B$2:$B$51099,B16855)</f>
        <v>650</v>
      </c>
    </row>
    <row r="16856" spans="1:3">
      <c r="A16856" t="s">
        <v>14</v>
      </c>
      <c r="B16856" t="str">
        <f>SUBSTITUTE(SUBSTITUTE(A16856,"&lt;",""),"&gt;","")</f>
        <v>prabh sandhu prabh8331@gmail.com</v>
      </c>
      <c r="C16856">
        <f>COUNTIF($B$2:$B$51099,B16856)</f>
        <v>650</v>
      </c>
    </row>
    <row r="16857" spans="1:3">
      <c r="A16857" t="s">
        <v>14</v>
      </c>
      <c r="B16857" t="str">
        <f>SUBSTITUTE(SUBSTITUTE(A16857,"&lt;",""),"&gt;","")</f>
        <v>prabh sandhu prabh8331@gmail.com</v>
      </c>
      <c r="C16857">
        <f>COUNTIF($B$2:$B$51099,B16857)</f>
        <v>650</v>
      </c>
    </row>
    <row r="16858" spans="1:3">
      <c r="A16858" t="s">
        <v>14</v>
      </c>
      <c r="B16858" t="str">
        <f>SUBSTITUTE(SUBSTITUTE(A16858,"&lt;",""),"&gt;","")</f>
        <v>prabh sandhu prabh8331@gmail.com</v>
      </c>
      <c r="C16858">
        <f>COUNTIF($B$2:$B$51099,B16858)</f>
        <v>650</v>
      </c>
    </row>
    <row r="16859" spans="1:3">
      <c r="A16859" t="s">
        <v>14</v>
      </c>
      <c r="B16859" t="str">
        <f>SUBSTITUTE(SUBSTITUTE(A16859,"&lt;",""),"&gt;","")</f>
        <v>prabh sandhu prabh8331@gmail.com</v>
      </c>
      <c r="C16859">
        <f>COUNTIF($B$2:$B$51099,B16859)</f>
        <v>650</v>
      </c>
    </row>
    <row r="16860" spans="1:3">
      <c r="A16860" t="s">
        <v>14</v>
      </c>
      <c r="B16860" t="str">
        <f>SUBSTITUTE(SUBSTITUTE(A16860,"&lt;",""),"&gt;","")</f>
        <v>prabh sandhu prabh8331@gmail.com</v>
      </c>
      <c r="C16860">
        <f>COUNTIF($B$2:$B$51099,B16860)</f>
        <v>650</v>
      </c>
    </row>
    <row r="16861" spans="1:3">
      <c r="A16861" t="s">
        <v>14</v>
      </c>
      <c r="B16861" t="str">
        <f>SUBSTITUTE(SUBSTITUTE(A16861,"&lt;",""),"&gt;","")</f>
        <v>prabh sandhu prabh8331@gmail.com</v>
      </c>
      <c r="C16861">
        <f>COUNTIF($B$2:$B$51099,B16861)</f>
        <v>650</v>
      </c>
    </row>
    <row r="16862" spans="1:3">
      <c r="A16862" t="s">
        <v>14</v>
      </c>
      <c r="B16862" t="str">
        <f>SUBSTITUTE(SUBSTITUTE(A16862,"&lt;",""),"&gt;","")</f>
        <v>prabh sandhu prabh8331@gmail.com</v>
      </c>
      <c r="C16862">
        <f>COUNTIF($B$2:$B$51099,B16862)</f>
        <v>650</v>
      </c>
    </row>
    <row r="16863" spans="1:3">
      <c r="A16863" t="s">
        <v>14</v>
      </c>
      <c r="B16863" t="str">
        <f>SUBSTITUTE(SUBSTITUTE(A16863,"&lt;",""),"&gt;","")</f>
        <v>prabh sandhu prabh8331@gmail.com</v>
      </c>
      <c r="C16863">
        <f>COUNTIF($B$2:$B$51099,B16863)</f>
        <v>650</v>
      </c>
    </row>
    <row r="16864" spans="1:3">
      <c r="A16864" t="s">
        <v>14</v>
      </c>
      <c r="B16864" t="str">
        <f>SUBSTITUTE(SUBSTITUTE(A16864,"&lt;",""),"&gt;","")</f>
        <v>prabh sandhu prabh8331@gmail.com</v>
      </c>
      <c r="C16864">
        <f>COUNTIF($B$2:$B$51099,B16864)</f>
        <v>650</v>
      </c>
    </row>
    <row r="16865" spans="1:3">
      <c r="A16865" t="s">
        <v>14</v>
      </c>
      <c r="B16865" t="str">
        <f>SUBSTITUTE(SUBSTITUTE(A16865,"&lt;",""),"&gt;","")</f>
        <v>prabh sandhu prabh8331@gmail.com</v>
      </c>
      <c r="C16865">
        <f>COUNTIF($B$2:$B$51099,B16865)</f>
        <v>650</v>
      </c>
    </row>
    <row r="16866" spans="1:3">
      <c r="A16866" t="s">
        <v>14</v>
      </c>
      <c r="B16866" t="str">
        <f>SUBSTITUTE(SUBSTITUTE(A16866,"&lt;",""),"&gt;","")</f>
        <v>prabh sandhu prabh8331@gmail.com</v>
      </c>
      <c r="C16866">
        <f>COUNTIF($B$2:$B$51099,B16866)</f>
        <v>650</v>
      </c>
    </row>
    <row r="16867" spans="1:3">
      <c r="A16867" t="s">
        <v>14</v>
      </c>
      <c r="B16867" t="str">
        <f>SUBSTITUTE(SUBSTITUTE(A16867,"&lt;",""),"&gt;","")</f>
        <v>prabh sandhu prabh8331@gmail.com</v>
      </c>
      <c r="C16867">
        <f>COUNTIF($B$2:$B$51099,B16867)</f>
        <v>650</v>
      </c>
    </row>
    <row r="16868" spans="1:3">
      <c r="A16868" t="s">
        <v>14</v>
      </c>
      <c r="B16868" t="str">
        <f>SUBSTITUTE(SUBSTITUTE(A16868,"&lt;",""),"&gt;","")</f>
        <v>prabh sandhu prabh8331@gmail.com</v>
      </c>
      <c r="C16868">
        <f>COUNTIF($B$2:$B$51099,B16868)</f>
        <v>650</v>
      </c>
    </row>
    <row r="16869" spans="1:3">
      <c r="A16869" t="s">
        <v>14</v>
      </c>
      <c r="B16869" t="str">
        <f>SUBSTITUTE(SUBSTITUTE(A16869,"&lt;",""),"&gt;","")</f>
        <v>prabh sandhu prabh8331@gmail.com</v>
      </c>
      <c r="C16869">
        <f>COUNTIF($B$2:$B$51099,B16869)</f>
        <v>650</v>
      </c>
    </row>
    <row r="16870" spans="1:3">
      <c r="A16870" t="s">
        <v>14</v>
      </c>
      <c r="B16870" t="str">
        <f>SUBSTITUTE(SUBSTITUTE(A16870,"&lt;",""),"&gt;","")</f>
        <v>prabh sandhu prabh8331@gmail.com</v>
      </c>
      <c r="C16870">
        <f>COUNTIF($B$2:$B$51099,B16870)</f>
        <v>650</v>
      </c>
    </row>
    <row r="16871" spans="1:3">
      <c r="A16871" t="s">
        <v>14</v>
      </c>
      <c r="B16871" t="str">
        <f>SUBSTITUTE(SUBSTITUTE(A16871,"&lt;",""),"&gt;","")</f>
        <v>prabh sandhu prabh8331@gmail.com</v>
      </c>
      <c r="C16871">
        <f>COUNTIF($B$2:$B$51099,B16871)</f>
        <v>650</v>
      </c>
    </row>
    <row r="16872" spans="1:3">
      <c r="A16872" t="s">
        <v>14</v>
      </c>
      <c r="B16872" t="str">
        <f>SUBSTITUTE(SUBSTITUTE(A16872,"&lt;",""),"&gt;","")</f>
        <v>prabh sandhu prabh8331@gmail.com</v>
      </c>
      <c r="C16872">
        <f>COUNTIF($B$2:$B$51099,B16872)</f>
        <v>650</v>
      </c>
    </row>
    <row r="16873" spans="1:3">
      <c r="A16873" t="s">
        <v>14</v>
      </c>
      <c r="B16873" t="str">
        <f>SUBSTITUTE(SUBSTITUTE(A16873,"&lt;",""),"&gt;","")</f>
        <v>prabh sandhu prabh8331@gmail.com</v>
      </c>
      <c r="C16873">
        <f>COUNTIF($B$2:$B$51099,B16873)</f>
        <v>650</v>
      </c>
    </row>
    <row r="16874" spans="1:3">
      <c r="A16874" t="s">
        <v>14</v>
      </c>
      <c r="B16874" t="str">
        <f>SUBSTITUTE(SUBSTITUTE(A16874,"&lt;",""),"&gt;","")</f>
        <v>prabh sandhu prabh8331@gmail.com</v>
      </c>
      <c r="C16874">
        <f>COUNTIF($B$2:$B$51099,B16874)</f>
        <v>650</v>
      </c>
    </row>
    <row r="16875" spans="1:3">
      <c r="A16875" t="s">
        <v>14</v>
      </c>
      <c r="B16875" t="str">
        <f>SUBSTITUTE(SUBSTITUTE(A16875,"&lt;",""),"&gt;","")</f>
        <v>prabh sandhu prabh8331@gmail.com</v>
      </c>
      <c r="C16875">
        <f>COUNTIF($B$2:$B$51099,B16875)</f>
        <v>650</v>
      </c>
    </row>
    <row r="16876" spans="1:3">
      <c r="A16876" t="s">
        <v>14</v>
      </c>
      <c r="B16876" t="str">
        <f>SUBSTITUTE(SUBSTITUTE(A16876,"&lt;",""),"&gt;","")</f>
        <v>prabh sandhu prabh8331@gmail.com</v>
      </c>
      <c r="C16876">
        <f>COUNTIF($B$2:$B$51099,B16876)</f>
        <v>650</v>
      </c>
    </row>
    <row r="16877" spans="1:3">
      <c r="A16877" t="s">
        <v>14</v>
      </c>
      <c r="B16877" t="str">
        <f>SUBSTITUTE(SUBSTITUTE(A16877,"&lt;",""),"&gt;","")</f>
        <v>prabh sandhu prabh8331@gmail.com</v>
      </c>
      <c r="C16877">
        <f>COUNTIF($B$2:$B$51099,B16877)</f>
        <v>650</v>
      </c>
    </row>
    <row r="16878" spans="1:3">
      <c r="A16878" t="s">
        <v>14</v>
      </c>
      <c r="B16878" t="str">
        <f>SUBSTITUTE(SUBSTITUTE(A16878,"&lt;",""),"&gt;","")</f>
        <v>prabh sandhu prabh8331@gmail.com</v>
      </c>
      <c r="C16878">
        <f>COUNTIF($B$2:$B$51099,B16878)</f>
        <v>650</v>
      </c>
    </row>
    <row r="16879" spans="1:3">
      <c r="A16879" t="s">
        <v>14</v>
      </c>
      <c r="B16879" t="str">
        <f>SUBSTITUTE(SUBSTITUTE(A16879,"&lt;",""),"&gt;","")</f>
        <v>prabh sandhu prabh8331@gmail.com</v>
      </c>
      <c r="C16879">
        <f>COUNTIF($B$2:$B$51099,B16879)</f>
        <v>650</v>
      </c>
    </row>
    <row r="16880" spans="1:3">
      <c r="A16880" t="s">
        <v>14</v>
      </c>
      <c r="B16880" t="str">
        <f>SUBSTITUTE(SUBSTITUTE(A16880,"&lt;",""),"&gt;","")</f>
        <v>prabh sandhu prabh8331@gmail.com</v>
      </c>
      <c r="C16880">
        <f>COUNTIF($B$2:$B$51099,B16880)</f>
        <v>650</v>
      </c>
    </row>
    <row r="16881" spans="1:3">
      <c r="A16881" t="s">
        <v>14</v>
      </c>
      <c r="B16881" t="str">
        <f>SUBSTITUTE(SUBSTITUTE(A16881,"&lt;",""),"&gt;","")</f>
        <v>prabh sandhu prabh8331@gmail.com</v>
      </c>
      <c r="C16881">
        <f>COUNTIF($B$2:$B$51099,B16881)</f>
        <v>650</v>
      </c>
    </row>
    <row r="16882" spans="1:3">
      <c r="A16882" t="s">
        <v>14</v>
      </c>
      <c r="B16882" t="str">
        <f>SUBSTITUTE(SUBSTITUTE(A16882,"&lt;",""),"&gt;","")</f>
        <v>prabh sandhu prabh8331@gmail.com</v>
      </c>
      <c r="C16882">
        <f>COUNTIF($B$2:$B$51099,B16882)</f>
        <v>650</v>
      </c>
    </row>
    <row r="16883" spans="1:3">
      <c r="A16883" t="s">
        <v>14</v>
      </c>
      <c r="B16883" t="str">
        <f>SUBSTITUTE(SUBSTITUTE(A16883,"&lt;",""),"&gt;","")</f>
        <v>prabh sandhu prabh8331@gmail.com</v>
      </c>
      <c r="C16883">
        <f>COUNTIF($B$2:$B$51099,B16883)</f>
        <v>650</v>
      </c>
    </row>
    <row r="16884" spans="1:3">
      <c r="A16884" t="s">
        <v>14</v>
      </c>
      <c r="B16884" t="str">
        <f>SUBSTITUTE(SUBSTITUTE(A16884,"&lt;",""),"&gt;","")</f>
        <v>prabh sandhu prabh8331@gmail.com</v>
      </c>
      <c r="C16884">
        <f>COUNTIF($B$2:$B$51099,B16884)</f>
        <v>650</v>
      </c>
    </row>
    <row r="16885" spans="1:3">
      <c r="A16885" t="s">
        <v>14</v>
      </c>
      <c r="B16885" t="str">
        <f>SUBSTITUTE(SUBSTITUTE(A16885,"&lt;",""),"&gt;","")</f>
        <v>prabh sandhu prabh8331@gmail.com</v>
      </c>
      <c r="C16885">
        <f>COUNTIF($B$2:$B$51099,B16885)</f>
        <v>650</v>
      </c>
    </row>
    <row r="16886" spans="1:3">
      <c r="A16886" t="s">
        <v>14</v>
      </c>
      <c r="B16886" t="str">
        <f>SUBSTITUTE(SUBSTITUTE(A16886,"&lt;",""),"&gt;","")</f>
        <v>prabh sandhu prabh8331@gmail.com</v>
      </c>
      <c r="C16886">
        <f>COUNTIF($B$2:$B$51099,B16886)</f>
        <v>650</v>
      </c>
    </row>
    <row r="16887" spans="1:3">
      <c r="A16887" t="s">
        <v>14</v>
      </c>
      <c r="B16887" t="str">
        <f>SUBSTITUTE(SUBSTITUTE(A16887,"&lt;",""),"&gt;","")</f>
        <v>prabh sandhu prabh8331@gmail.com</v>
      </c>
      <c r="C16887">
        <f>COUNTIF($B$2:$B$51099,B16887)</f>
        <v>650</v>
      </c>
    </row>
    <row r="16888" spans="1:3">
      <c r="A16888" t="s">
        <v>14</v>
      </c>
      <c r="B16888" t="str">
        <f>SUBSTITUTE(SUBSTITUTE(A16888,"&lt;",""),"&gt;","")</f>
        <v>prabh sandhu prabh8331@gmail.com</v>
      </c>
      <c r="C16888">
        <f>COUNTIF($B$2:$B$51099,B16888)</f>
        <v>650</v>
      </c>
    </row>
    <row r="16889" spans="1:3">
      <c r="A16889" t="s">
        <v>14</v>
      </c>
      <c r="B16889" t="str">
        <f>SUBSTITUTE(SUBSTITUTE(A16889,"&lt;",""),"&gt;","")</f>
        <v>prabh sandhu prabh8331@gmail.com</v>
      </c>
      <c r="C16889">
        <f>COUNTIF($B$2:$B$51099,B16889)</f>
        <v>650</v>
      </c>
    </row>
    <row r="16890" spans="1:3">
      <c r="A16890" t="s">
        <v>14</v>
      </c>
      <c r="B16890" t="str">
        <f>SUBSTITUTE(SUBSTITUTE(A16890,"&lt;",""),"&gt;","")</f>
        <v>prabh sandhu prabh8331@gmail.com</v>
      </c>
      <c r="C16890">
        <f>COUNTIF($B$2:$B$51099,B16890)</f>
        <v>650</v>
      </c>
    </row>
    <row r="16891" spans="1:3">
      <c r="A16891" t="s">
        <v>14</v>
      </c>
      <c r="B16891" t="str">
        <f>SUBSTITUTE(SUBSTITUTE(A16891,"&lt;",""),"&gt;","")</f>
        <v>prabh sandhu prabh8331@gmail.com</v>
      </c>
      <c r="C16891">
        <f>COUNTIF($B$2:$B$51099,B16891)</f>
        <v>650</v>
      </c>
    </row>
    <row r="16892" spans="1:3">
      <c r="A16892" t="s">
        <v>14</v>
      </c>
      <c r="B16892" t="str">
        <f>SUBSTITUTE(SUBSTITUTE(A16892,"&lt;",""),"&gt;","")</f>
        <v>prabh sandhu prabh8331@gmail.com</v>
      </c>
      <c r="C16892">
        <f>COUNTIF($B$2:$B$51099,B16892)</f>
        <v>650</v>
      </c>
    </row>
    <row r="16893" spans="1:3">
      <c r="A16893" t="s">
        <v>14</v>
      </c>
      <c r="B16893" t="str">
        <f>SUBSTITUTE(SUBSTITUTE(A16893,"&lt;",""),"&gt;","")</f>
        <v>prabh sandhu prabh8331@gmail.com</v>
      </c>
      <c r="C16893">
        <f>COUNTIF($B$2:$B$51099,B16893)</f>
        <v>650</v>
      </c>
    </row>
    <row r="16894" spans="1:3">
      <c r="A16894" t="s">
        <v>14</v>
      </c>
      <c r="B16894" t="str">
        <f>SUBSTITUTE(SUBSTITUTE(A16894,"&lt;",""),"&gt;","")</f>
        <v>prabh sandhu prabh8331@gmail.com</v>
      </c>
      <c r="C16894">
        <f>COUNTIF($B$2:$B$51099,B16894)</f>
        <v>650</v>
      </c>
    </row>
    <row r="16895" spans="1:3">
      <c r="A16895" t="s">
        <v>14</v>
      </c>
      <c r="B16895" t="str">
        <f>SUBSTITUTE(SUBSTITUTE(A16895,"&lt;",""),"&gt;","")</f>
        <v>prabh sandhu prabh8331@gmail.com</v>
      </c>
      <c r="C16895">
        <f>COUNTIF($B$2:$B$51099,B16895)</f>
        <v>650</v>
      </c>
    </row>
    <row r="16896" spans="1:3">
      <c r="A16896" t="s">
        <v>14</v>
      </c>
      <c r="B16896" t="str">
        <f>SUBSTITUTE(SUBSTITUTE(A16896,"&lt;",""),"&gt;","")</f>
        <v>prabh sandhu prabh8331@gmail.com</v>
      </c>
      <c r="C16896">
        <f>COUNTIF($B$2:$B$51099,B16896)</f>
        <v>650</v>
      </c>
    </row>
    <row r="16897" spans="1:3">
      <c r="A16897" t="s">
        <v>14</v>
      </c>
      <c r="B16897" t="str">
        <f>SUBSTITUTE(SUBSTITUTE(A16897,"&lt;",""),"&gt;","")</f>
        <v>prabh sandhu prabh8331@gmail.com</v>
      </c>
      <c r="C16897">
        <f>COUNTIF($B$2:$B$51099,B16897)</f>
        <v>650</v>
      </c>
    </row>
    <row r="16898" spans="1:3">
      <c r="A16898" t="s">
        <v>14</v>
      </c>
      <c r="B16898" t="str">
        <f>SUBSTITUTE(SUBSTITUTE(A16898,"&lt;",""),"&gt;","")</f>
        <v>prabh sandhu prabh8331@gmail.com</v>
      </c>
      <c r="C16898">
        <f>COUNTIF($B$2:$B$51099,B16898)</f>
        <v>650</v>
      </c>
    </row>
    <row r="16899" spans="1:3">
      <c r="A16899" t="s">
        <v>14</v>
      </c>
      <c r="B16899" t="str">
        <f>SUBSTITUTE(SUBSTITUTE(A16899,"&lt;",""),"&gt;","")</f>
        <v>prabh sandhu prabh8331@gmail.com</v>
      </c>
      <c r="C16899">
        <f>COUNTIF($B$2:$B$51099,B16899)</f>
        <v>650</v>
      </c>
    </row>
    <row r="16900" spans="1:3">
      <c r="A16900" t="s">
        <v>14</v>
      </c>
      <c r="B16900" t="str">
        <f>SUBSTITUTE(SUBSTITUTE(A16900,"&lt;",""),"&gt;","")</f>
        <v>prabh sandhu prabh8331@gmail.com</v>
      </c>
      <c r="C16900">
        <f>COUNTIF($B$2:$B$51099,B16900)</f>
        <v>650</v>
      </c>
    </row>
    <row r="16901" spans="1:3">
      <c r="A16901" t="s">
        <v>14</v>
      </c>
      <c r="B16901" t="str">
        <f>SUBSTITUTE(SUBSTITUTE(A16901,"&lt;",""),"&gt;","")</f>
        <v>prabh sandhu prabh8331@gmail.com</v>
      </c>
      <c r="C16901">
        <f>COUNTIF($B$2:$B$51099,B16901)</f>
        <v>650</v>
      </c>
    </row>
    <row r="16902" spans="1:3">
      <c r="A16902" t="s">
        <v>14</v>
      </c>
      <c r="B16902" t="str">
        <f>SUBSTITUTE(SUBSTITUTE(A16902,"&lt;",""),"&gt;","")</f>
        <v>prabh sandhu prabh8331@gmail.com</v>
      </c>
      <c r="C16902">
        <f>COUNTIF($B$2:$B$51099,B16902)</f>
        <v>650</v>
      </c>
    </row>
    <row r="16903" spans="1:3">
      <c r="A16903" t="s">
        <v>14</v>
      </c>
      <c r="B16903" t="str">
        <f>SUBSTITUTE(SUBSTITUTE(A16903,"&lt;",""),"&gt;","")</f>
        <v>prabh sandhu prabh8331@gmail.com</v>
      </c>
      <c r="C16903">
        <f>COUNTIF($B$2:$B$51099,B16903)</f>
        <v>650</v>
      </c>
    </row>
    <row r="16904" spans="1:3">
      <c r="A16904" t="s">
        <v>14</v>
      </c>
      <c r="B16904" t="str">
        <f>SUBSTITUTE(SUBSTITUTE(A16904,"&lt;",""),"&gt;","")</f>
        <v>prabh sandhu prabh8331@gmail.com</v>
      </c>
      <c r="C16904">
        <f>COUNTIF($B$2:$B$51099,B16904)</f>
        <v>650</v>
      </c>
    </row>
    <row r="16905" spans="1:3">
      <c r="A16905" t="s">
        <v>14</v>
      </c>
      <c r="B16905" t="str">
        <f>SUBSTITUTE(SUBSTITUTE(A16905,"&lt;",""),"&gt;","")</f>
        <v>prabh sandhu prabh8331@gmail.com</v>
      </c>
      <c r="C16905">
        <f>COUNTIF($B$2:$B$51099,B16905)</f>
        <v>650</v>
      </c>
    </row>
    <row r="16906" spans="1:3">
      <c r="A16906" t="s">
        <v>14</v>
      </c>
      <c r="B16906" t="str">
        <f>SUBSTITUTE(SUBSTITUTE(A16906,"&lt;",""),"&gt;","")</f>
        <v>prabh sandhu prabh8331@gmail.com</v>
      </c>
      <c r="C16906">
        <f>COUNTIF($B$2:$B$51099,B16906)</f>
        <v>650</v>
      </c>
    </row>
    <row r="16907" spans="1:3">
      <c r="A16907" t="s">
        <v>14</v>
      </c>
      <c r="B16907" t="str">
        <f>SUBSTITUTE(SUBSTITUTE(A16907,"&lt;",""),"&gt;","")</f>
        <v>prabh sandhu prabh8331@gmail.com</v>
      </c>
      <c r="C16907">
        <f>COUNTIF($B$2:$B$51099,B16907)</f>
        <v>650</v>
      </c>
    </row>
    <row r="16908" spans="1:3">
      <c r="A16908" t="s">
        <v>14</v>
      </c>
      <c r="B16908" t="str">
        <f>SUBSTITUTE(SUBSTITUTE(A16908,"&lt;",""),"&gt;","")</f>
        <v>prabh sandhu prabh8331@gmail.com</v>
      </c>
      <c r="C16908">
        <f>COUNTIF($B$2:$B$51099,B16908)</f>
        <v>650</v>
      </c>
    </row>
    <row r="16909" spans="1:3">
      <c r="A16909" t="s">
        <v>14</v>
      </c>
      <c r="B16909" t="str">
        <f>SUBSTITUTE(SUBSTITUTE(A16909,"&lt;",""),"&gt;","")</f>
        <v>prabh sandhu prabh8331@gmail.com</v>
      </c>
      <c r="C16909">
        <f>COUNTIF($B$2:$B$51099,B16909)</f>
        <v>650</v>
      </c>
    </row>
    <row r="16910" spans="1:3">
      <c r="A16910" t="s">
        <v>15</v>
      </c>
      <c r="B16910" t="str">
        <f>SUBSTITUTE(SUBSTITUTE(A16910,"&lt;",""),"&gt;","")</f>
        <v>Udemy udemy@email.udemy.com</v>
      </c>
      <c r="C16910">
        <f>COUNTIF($B$2:$B$51099,B16910)</f>
        <v>543</v>
      </c>
    </row>
    <row r="16911" spans="1:3">
      <c r="A16911" t="s">
        <v>15</v>
      </c>
      <c r="B16911" t="str">
        <f>SUBSTITUTE(SUBSTITUTE(A16911,"&lt;",""),"&gt;","")</f>
        <v>Udemy udemy@email.udemy.com</v>
      </c>
      <c r="C16911">
        <f>COUNTIF($B$2:$B$51099,B16911)</f>
        <v>543</v>
      </c>
    </row>
    <row r="16912" spans="1:3">
      <c r="A16912" t="s">
        <v>15</v>
      </c>
      <c r="B16912" t="str">
        <f>SUBSTITUTE(SUBSTITUTE(A16912,"&lt;",""),"&gt;","")</f>
        <v>Udemy udemy@email.udemy.com</v>
      </c>
      <c r="C16912">
        <f>COUNTIF($B$2:$B$51099,B16912)</f>
        <v>543</v>
      </c>
    </row>
    <row r="16913" spans="1:3">
      <c r="A16913" t="s">
        <v>15</v>
      </c>
      <c r="B16913" t="str">
        <f>SUBSTITUTE(SUBSTITUTE(A16913,"&lt;",""),"&gt;","")</f>
        <v>Udemy udemy@email.udemy.com</v>
      </c>
      <c r="C16913">
        <f>COUNTIF($B$2:$B$51099,B16913)</f>
        <v>543</v>
      </c>
    </row>
    <row r="16914" spans="1:3">
      <c r="A16914" t="s">
        <v>15</v>
      </c>
      <c r="B16914" t="str">
        <f>SUBSTITUTE(SUBSTITUTE(A16914,"&lt;",""),"&gt;","")</f>
        <v>Udemy udemy@email.udemy.com</v>
      </c>
      <c r="C16914">
        <f>COUNTIF($B$2:$B$51099,B16914)</f>
        <v>543</v>
      </c>
    </row>
    <row r="16915" spans="1:3">
      <c r="A16915" t="s">
        <v>15</v>
      </c>
      <c r="B16915" t="str">
        <f>SUBSTITUTE(SUBSTITUTE(A16915,"&lt;",""),"&gt;","")</f>
        <v>Udemy udemy@email.udemy.com</v>
      </c>
      <c r="C16915">
        <f>COUNTIF($B$2:$B$51099,B16915)</f>
        <v>543</v>
      </c>
    </row>
    <row r="16916" spans="1:3">
      <c r="A16916" t="s">
        <v>15</v>
      </c>
      <c r="B16916" t="str">
        <f>SUBSTITUTE(SUBSTITUTE(A16916,"&lt;",""),"&gt;","")</f>
        <v>Udemy udemy@email.udemy.com</v>
      </c>
      <c r="C16916">
        <f>COUNTIF($B$2:$B$51099,B16916)</f>
        <v>543</v>
      </c>
    </row>
    <row r="16917" spans="1:3">
      <c r="A16917" t="s">
        <v>15</v>
      </c>
      <c r="B16917" t="str">
        <f>SUBSTITUTE(SUBSTITUTE(A16917,"&lt;",""),"&gt;","")</f>
        <v>Udemy udemy@email.udemy.com</v>
      </c>
      <c r="C16917">
        <f>COUNTIF($B$2:$B$51099,B16917)</f>
        <v>543</v>
      </c>
    </row>
    <row r="16918" spans="1:3">
      <c r="A16918" t="s">
        <v>15</v>
      </c>
      <c r="B16918" t="str">
        <f>SUBSTITUTE(SUBSTITUTE(A16918,"&lt;",""),"&gt;","")</f>
        <v>Udemy udemy@email.udemy.com</v>
      </c>
      <c r="C16918">
        <f>COUNTIF($B$2:$B$51099,B16918)</f>
        <v>543</v>
      </c>
    </row>
    <row r="16919" spans="1:3">
      <c r="A16919" t="s">
        <v>15</v>
      </c>
      <c r="B16919" t="str">
        <f>SUBSTITUTE(SUBSTITUTE(A16919,"&lt;",""),"&gt;","")</f>
        <v>Udemy udemy@email.udemy.com</v>
      </c>
      <c r="C16919">
        <f>COUNTIF($B$2:$B$51099,B16919)</f>
        <v>543</v>
      </c>
    </row>
    <row r="16920" spans="1:3">
      <c r="A16920" t="s">
        <v>15</v>
      </c>
      <c r="B16920" t="str">
        <f>SUBSTITUTE(SUBSTITUTE(A16920,"&lt;",""),"&gt;","")</f>
        <v>Udemy udemy@email.udemy.com</v>
      </c>
      <c r="C16920">
        <f>COUNTIF($B$2:$B$51099,B16920)</f>
        <v>543</v>
      </c>
    </row>
    <row r="16921" spans="1:3">
      <c r="A16921" t="s">
        <v>15</v>
      </c>
      <c r="B16921" t="str">
        <f>SUBSTITUTE(SUBSTITUTE(A16921,"&lt;",""),"&gt;","")</f>
        <v>Udemy udemy@email.udemy.com</v>
      </c>
      <c r="C16921">
        <f>COUNTIF($B$2:$B$51099,B16921)</f>
        <v>543</v>
      </c>
    </row>
    <row r="16922" spans="1:3">
      <c r="A16922" t="s">
        <v>15</v>
      </c>
      <c r="B16922" t="str">
        <f>SUBSTITUTE(SUBSTITUTE(A16922,"&lt;",""),"&gt;","")</f>
        <v>Udemy udemy@email.udemy.com</v>
      </c>
      <c r="C16922">
        <f>COUNTIF($B$2:$B$51099,B16922)</f>
        <v>543</v>
      </c>
    </row>
    <row r="16923" spans="1:3">
      <c r="A16923" t="s">
        <v>15</v>
      </c>
      <c r="B16923" t="str">
        <f>SUBSTITUTE(SUBSTITUTE(A16923,"&lt;",""),"&gt;","")</f>
        <v>Udemy udemy@email.udemy.com</v>
      </c>
      <c r="C16923">
        <f>COUNTIF($B$2:$B$51099,B16923)</f>
        <v>543</v>
      </c>
    </row>
    <row r="16924" spans="1:3">
      <c r="A16924" t="s">
        <v>15</v>
      </c>
      <c r="B16924" t="str">
        <f>SUBSTITUTE(SUBSTITUTE(A16924,"&lt;",""),"&gt;","")</f>
        <v>Udemy udemy@email.udemy.com</v>
      </c>
      <c r="C16924">
        <f>COUNTIF($B$2:$B$51099,B16924)</f>
        <v>543</v>
      </c>
    </row>
    <row r="16925" spans="1:3">
      <c r="A16925" t="s">
        <v>15</v>
      </c>
      <c r="B16925" t="str">
        <f>SUBSTITUTE(SUBSTITUTE(A16925,"&lt;",""),"&gt;","")</f>
        <v>Udemy udemy@email.udemy.com</v>
      </c>
      <c r="C16925">
        <f>COUNTIF($B$2:$B$51099,B16925)</f>
        <v>543</v>
      </c>
    </row>
    <row r="16926" spans="1:3">
      <c r="A16926" t="s">
        <v>15</v>
      </c>
      <c r="B16926" t="str">
        <f>SUBSTITUTE(SUBSTITUTE(A16926,"&lt;",""),"&gt;","")</f>
        <v>Udemy udemy@email.udemy.com</v>
      </c>
      <c r="C16926">
        <f>COUNTIF($B$2:$B$51099,B16926)</f>
        <v>543</v>
      </c>
    </row>
    <row r="16927" spans="1:3">
      <c r="A16927" t="s">
        <v>15</v>
      </c>
      <c r="B16927" t="str">
        <f>SUBSTITUTE(SUBSTITUTE(A16927,"&lt;",""),"&gt;","")</f>
        <v>Udemy udemy@email.udemy.com</v>
      </c>
      <c r="C16927">
        <f>COUNTIF($B$2:$B$51099,B16927)</f>
        <v>543</v>
      </c>
    </row>
    <row r="16928" spans="1:3">
      <c r="A16928" t="s">
        <v>15</v>
      </c>
      <c r="B16928" t="str">
        <f>SUBSTITUTE(SUBSTITUTE(A16928,"&lt;",""),"&gt;","")</f>
        <v>Udemy udemy@email.udemy.com</v>
      </c>
      <c r="C16928">
        <f>COUNTIF($B$2:$B$51099,B16928)</f>
        <v>543</v>
      </c>
    </row>
    <row r="16929" spans="1:3">
      <c r="A16929" t="s">
        <v>15</v>
      </c>
      <c r="B16929" t="str">
        <f>SUBSTITUTE(SUBSTITUTE(A16929,"&lt;",""),"&gt;","")</f>
        <v>Udemy udemy@email.udemy.com</v>
      </c>
      <c r="C16929">
        <f>COUNTIF($B$2:$B$51099,B16929)</f>
        <v>543</v>
      </c>
    </row>
    <row r="16930" spans="1:3">
      <c r="A16930" t="s">
        <v>15</v>
      </c>
      <c r="B16930" t="str">
        <f>SUBSTITUTE(SUBSTITUTE(A16930,"&lt;",""),"&gt;","")</f>
        <v>Udemy udemy@email.udemy.com</v>
      </c>
      <c r="C16930">
        <f>COUNTIF($B$2:$B$51099,B16930)</f>
        <v>543</v>
      </c>
    </row>
    <row r="16931" spans="1:3">
      <c r="A16931" t="s">
        <v>15</v>
      </c>
      <c r="B16931" t="str">
        <f>SUBSTITUTE(SUBSTITUTE(A16931,"&lt;",""),"&gt;","")</f>
        <v>Udemy udemy@email.udemy.com</v>
      </c>
      <c r="C16931">
        <f>COUNTIF($B$2:$B$51099,B16931)</f>
        <v>543</v>
      </c>
    </row>
    <row r="16932" spans="1:3">
      <c r="A16932" t="s">
        <v>15</v>
      </c>
      <c r="B16932" t="str">
        <f>SUBSTITUTE(SUBSTITUTE(A16932,"&lt;",""),"&gt;","")</f>
        <v>Udemy udemy@email.udemy.com</v>
      </c>
      <c r="C16932">
        <f>COUNTIF($B$2:$B$51099,B16932)</f>
        <v>543</v>
      </c>
    </row>
    <row r="16933" spans="1:3">
      <c r="A16933" t="s">
        <v>15</v>
      </c>
      <c r="B16933" t="str">
        <f>SUBSTITUTE(SUBSTITUTE(A16933,"&lt;",""),"&gt;","")</f>
        <v>Udemy udemy@email.udemy.com</v>
      </c>
      <c r="C16933">
        <f>COUNTIF($B$2:$B$51099,B16933)</f>
        <v>543</v>
      </c>
    </row>
    <row r="16934" spans="1:3">
      <c r="A16934" t="s">
        <v>15</v>
      </c>
      <c r="B16934" t="str">
        <f>SUBSTITUTE(SUBSTITUTE(A16934,"&lt;",""),"&gt;","")</f>
        <v>Udemy udemy@email.udemy.com</v>
      </c>
      <c r="C16934">
        <f>COUNTIF($B$2:$B$51099,B16934)</f>
        <v>543</v>
      </c>
    </row>
    <row r="16935" spans="1:3">
      <c r="A16935" t="s">
        <v>15</v>
      </c>
      <c r="B16935" t="str">
        <f>SUBSTITUTE(SUBSTITUTE(A16935,"&lt;",""),"&gt;","")</f>
        <v>Udemy udemy@email.udemy.com</v>
      </c>
      <c r="C16935">
        <f>COUNTIF($B$2:$B$51099,B16935)</f>
        <v>543</v>
      </c>
    </row>
    <row r="16936" spans="1:3">
      <c r="A16936" t="s">
        <v>15</v>
      </c>
      <c r="B16936" t="str">
        <f>SUBSTITUTE(SUBSTITUTE(A16936,"&lt;",""),"&gt;","")</f>
        <v>Udemy udemy@email.udemy.com</v>
      </c>
      <c r="C16936">
        <f>COUNTIF($B$2:$B$51099,B16936)</f>
        <v>543</v>
      </c>
    </row>
    <row r="16937" spans="1:3">
      <c r="A16937" t="s">
        <v>15</v>
      </c>
      <c r="B16937" t="str">
        <f>SUBSTITUTE(SUBSTITUTE(A16937,"&lt;",""),"&gt;","")</f>
        <v>Udemy udemy@email.udemy.com</v>
      </c>
      <c r="C16937">
        <f>COUNTIF($B$2:$B$51099,B16937)</f>
        <v>543</v>
      </c>
    </row>
    <row r="16938" spans="1:3">
      <c r="A16938" t="s">
        <v>15</v>
      </c>
      <c r="B16938" t="str">
        <f>SUBSTITUTE(SUBSTITUTE(A16938,"&lt;",""),"&gt;","")</f>
        <v>Udemy udemy@email.udemy.com</v>
      </c>
      <c r="C16938">
        <f>COUNTIF($B$2:$B$51099,B16938)</f>
        <v>543</v>
      </c>
    </row>
    <row r="16939" spans="1:3">
      <c r="A16939" t="s">
        <v>15</v>
      </c>
      <c r="B16939" t="str">
        <f>SUBSTITUTE(SUBSTITUTE(A16939,"&lt;",""),"&gt;","")</f>
        <v>Udemy udemy@email.udemy.com</v>
      </c>
      <c r="C16939">
        <f>COUNTIF($B$2:$B$51099,B16939)</f>
        <v>543</v>
      </c>
    </row>
    <row r="16940" spans="1:3">
      <c r="A16940" t="s">
        <v>15</v>
      </c>
      <c r="B16940" t="str">
        <f>SUBSTITUTE(SUBSTITUTE(A16940,"&lt;",""),"&gt;","")</f>
        <v>Udemy udemy@email.udemy.com</v>
      </c>
      <c r="C16940">
        <f>COUNTIF($B$2:$B$51099,B16940)</f>
        <v>543</v>
      </c>
    </row>
    <row r="16941" spans="1:3">
      <c r="A16941" t="s">
        <v>15</v>
      </c>
      <c r="B16941" t="str">
        <f>SUBSTITUTE(SUBSTITUTE(A16941,"&lt;",""),"&gt;","")</f>
        <v>Udemy udemy@email.udemy.com</v>
      </c>
      <c r="C16941">
        <f>COUNTIF($B$2:$B$51099,B16941)</f>
        <v>543</v>
      </c>
    </row>
    <row r="16942" spans="1:3">
      <c r="A16942" t="s">
        <v>15</v>
      </c>
      <c r="B16942" t="str">
        <f>SUBSTITUTE(SUBSTITUTE(A16942,"&lt;",""),"&gt;","")</f>
        <v>Udemy udemy@email.udemy.com</v>
      </c>
      <c r="C16942">
        <f>COUNTIF($B$2:$B$51099,B16942)</f>
        <v>543</v>
      </c>
    </row>
    <row r="16943" spans="1:3">
      <c r="A16943" t="s">
        <v>15</v>
      </c>
      <c r="B16943" t="str">
        <f>SUBSTITUTE(SUBSTITUTE(A16943,"&lt;",""),"&gt;","")</f>
        <v>Udemy udemy@email.udemy.com</v>
      </c>
      <c r="C16943">
        <f>COUNTIF($B$2:$B$51099,B16943)</f>
        <v>543</v>
      </c>
    </row>
    <row r="16944" spans="1:3">
      <c r="A16944" t="s">
        <v>15</v>
      </c>
      <c r="B16944" t="str">
        <f>SUBSTITUTE(SUBSTITUTE(A16944,"&lt;",""),"&gt;","")</f>
        <v>Udemy udemy@email.udemy.com</v>
      </c>
      <c r="C16944">
        <f>COUNTIF($B$2:$B$51099,B16944)</f>
        <v>543</v>
      </c>
    </row>
    <row r="16945" spans="1:3">
      <c r="A16945" t="s">
        <v>15</v>
      </c>
      <c r="B16945" t="str">
        <f>SUBSTITUTE(SUBSTITUTE(A16945,"&lt;",""),"&gt;","")</f>
        <v>Udemy udemy@email.udemy.com</v>
      </c>
      <c r="C16945">
        <f>COUNTIF($B$2:$B$51099,B16945)</f>
        <v>543</v>
      </c>
    </row>
    <row r="16946" spans="1:3">
      <c r="A16946" t="s">
        <v>15</v>
      </c>
      <c r="B16946" t="str">
        <f>SUBSTITUTE(SUBSTITUTE(A16946,"&lt;",""),"&gt;","")</f>
        <v>Udemy udemy@email.udemy.com</v>
      </c>
      <c r="C16946">
        <f>COUNTIF($B$2:$B$51099,B16946)</f>
        <v>543</v>
      </c>
    </row>
    <row r="16947" spans="1:3">
      <c r="A16947" t="s">
        <v>15</v>
      </c>
      <c r="B16947" t="str">
        <f>SUBSTITUTE(SUBSTITUTE(A16947,"&lt;",""),"&gt;","")</f>
        <v>Udemy udemy@email.udemy.com</v>
      </c>
      <c r="C16947">
        <f>COUNTIF($B$2:$B$51099,B16947)</f>
        <v>543</v>
      </c>
    </row>
    <row r="16948" spans="1:3">
      <c r="A16948" t="s">
        <v>15</v>
      </c>
      <c r="B16948" t="str">
        <f>SUBSTITUTE(SUBSTITUTE(A16948,"&lt;",""),"&gt;","")</f>
        <v>Udemy udemy@email.udemy.com</v>
      </c>
      <c r="C16948">
        <f>COUNTIF($B$2:$B$51099,B16948)</f>
        <v>543</v>
      </c>
    </row>
    <row r="16949" spans="1:3">
      <c r="A16949" t="s">
        <v>15</v>
      </c>
      <c r="B16949" t="str">
        <f>SUBSTITUTE(SUBSTITUTE(A16949,"&lt;",""),"&gt;","")</f>
        <v>Udemy udemy@email.udemy.com</v>
      </c>
      <c r="C16949">
        <f>COUNTIF($B$2:$B$51099,B16949)</f>
        <v>543</v>
      </c>
    </row>
    <row r="16950" spans="1:3">
      <c r="A16950" t="s">
        <v>15</v>
      </c>
      <c r="B16950" t="str">
        <f>SUBSTITUTE(SUBSTITUTE(A16950,"&lt;",""),"&gt;","")</f>
        <v>Udemy udemy@email.udemy.com</v>
      </c>
      <c r="C16950">
        <f>COUNTIF($B$2:$B$51099,B16950)</f>
        <v>543</v>
      </c>
    </row>
    <row r="16951" spans="1:3">
      <c r="A16951" t="s">
        <v>15</v>
      </c>
      <c r="B16951" t="str">
        <f>SUBSTITUTE(SUBSTITUTE(A16951,"&lt;",""),"&gt;","")</f>
        <v>Udemy udemy@email.udemy.com</v>
      </c>
      <c r="C16951">
        <f>COUNTIF($B$2:$B$51099,B16951)</f>
        <v>543</v>
      </c>
    </row>
    <row r="16952" spans="1:3">
      <c r="A16952" t="s">
        <v>15</v>
      </c>
      <c r="B16952" t="str">
        <f>SUBSTITUTE(SUBSTITUTE(A16952,"&lt;",""),"&gt;","")</f>
        <v>Udemy udemy@email.udemy.com</v>
      </c>
      <c r="C16952">
        <f>COUNTIF($B$2:$B$51099,B16952)</f>
        <v>543</v>
      </c>
    </row>
    <row r="16953" spans="1:3">
      <c r="A16953" t="s">
        <v>15</v>
      </c>
      <c r="B16953" t="str">
        <f>SUBSTITUTE(SUBSTITUTE(A16953,"&lt;",""),"&gt;","")</f>
        <v>Udemy udemy@email.udemy.com</v>
      </c>
      <c r="C16953">
        <f>COUNTIF($B$2:$B$51099,B16953)</f>
        <v>543</v>
      </c>
    </row>
    <row r="16954" spans="1:3">
      <c r="A16954" t="s">
        <v>15</v>
      </c>
      <c r="B16954" t="str">
        <f>SUBSTITUTE(SUBSTITUTE(A16954,"&lt;",""),"&gt;","")</f>
        <v>Udemy udemy@email.udemy.com</v>
      </c>
      <c r="C16954">
        <f>COUNTIF($B$2:$B$51099,B16954)</f>
        <v>543</v>
      </c>
    </row>
    <row r="16955" spans="1:3">
      <c r="A16955" t="s">
        <v>15</v>
      </c>
      <c r="B16955" t="str">
        <f>SUBSTITUTE(SUBSTITUTE(A16955,"&lt;",""),"&gt;","")</f>
        <v>Udemy udemy@email.udemy.com</v>
      </c>
      <c r="C16955">
        <f>COUNTIF($B$2:$B$51099,B16955)</f>
        <v>543</v>
      </c>
    </row>
    <row r="16956" spans="1:3">
      <c r="A16956" t="s">
        <v>15</v>
      </c>
      <c r="B16956" t="str">
        <f>SUBSTITUTE(SUBSTITUTE(A16956,"&lt;",""),"&gt;","")</f>
        <v>Udemy udemy@email.udemy.com</v>
      </c>
      <c r="C16956">
        <f>COUNTIF($B$2:$B$51099,B16956)</f>
        <v>543</v>
      </c>
    </row>
    <row r="16957" spans="1:3">
      <c r="A16957" t="s">
        <v>15</v>
      </c>
      <c r="B16957" t="str">
        <f>SUBSTITUTE(SUBSTITUTE(A16957,"&lt;",""),"&gt;","")</f>
        <v>Udemy udemy@email.udemy.com</v>
      </c>
      <c r="C16957">
        <f>COUNTIF($B$2:$B$51099,B16957)</f>
        <v>543</v>
      </c>
    </row>
    <row r="16958" spans="1:3">
      <c r="A16958" t="s">
        <v>15</v>
      </c>
      <c r="B16958" t="str">
        <f>SUBSTITUTE(SUBSTITUTE(A16958,"&lt;",""),"&gt;","")</f>
        <v>Udemy udemy@email.udemy.com</v>
      </c>
      <c r="C16958">
        <f>COUNTIF($B$2:$B$51099,B16958)</f>
        <v>543</v>
      </c>
    </row>
    <row r="16959" spans="1:3">
      <c r="A16959" t="s">
        <v>15</v>
      </c>
      <c r="B16959" t="str">
        <f>SUBSTITUTE(SUBSTITUTE(A16959,"&lt;",""),"&gt;","")</f>
        <v>Udemy udemy@email.udemy.com</v>
      </c>
      <c r="C16959">
        <f>COUNTIF($B$2:$B$51099,B16959)</f>
        <v>543</v>
      </c>
    </row>
    <row r="16960" spans="1:3">
      <c r="A16960" t="s">
        <v>15</v>
      </c>
      <c r="B16960" t="str">
        <f>SUBSTITUTE(SUBSTITUTE(A16960,"&lt;",""),"&gt;","")</f>
        <v>Udemy udemy@email.udemy.com</v>
      </c>
      <c r="C16960">
        <f>COUNTIF($B$2:$B$51099,B16960)</f>
        <v>543</v>
      </c>
    </row>
    <row r="16961" spans="1:3">
      <c r="A16961" t="s">
        <v>15</v>
      </c>
      <c r="B16961" t="str">
        <f>SUBSTITUTE(SUBSTITUTE(A16961,"&lt;",""),"&gt;","")</f>
        <v>Udemy udemy@email.udemy.com</v>
      </c>
      <c r="C16961">
        <f>COUNTIF($B$2:$B$51099,B16961)</f>
        <v>543</v>
      </c>
    </row>
    <row r="16962" spans="1:3">
      <c r="A16962" t="s">
        <v>15</v>
      </c>
      <c r="B16962" t="str">
        <f>SUBSTITUTE(SUBSTITUTE(A16962,"&lt;",""),"&gt;","")</f>
        <v>Udemy udemy@email.udemy.com</v>
      </c>
      <c r="C16962">
        <f>COUNTIF($B$2:$B$51099,B16962)</f>
        <v>543</v>
      </c>
    </row>
    <row r="16963" spans="1:3">
      <c r="A16963" t="s">
        <v>15</v>
      </c>
      <c r="B16963" t="str">
        <f>SUBSTITUTE(SUBSTITUTE(A16963,"&lt;",""),"&gt;","")</f>
        <v>Udemy udemy@email.udemy.com</v>
      </c>
      <c r="C16963">
        <f>COUNTIF($B$2:$B$51099,B16963)</f>
        <v>543</v>
      </c>
    </row>
    <row r="16964" spans="1:3">
      <c r="A16964" t="s">
        <v>15</v>
      </c>
      <c r="B16964" t="str">
        <f>SUBSTITUTE(SUBSTITUTE(A16964,"&lt;",""),"&gt;","")</f>
        <v>Udemy udemy@email.udemy.com</v>
      </c>
      <c r="C16964">
        <f>COUNTIF($B$2:$B$51099,B16964)</f>
        <v>543</v>
      </c>
    </row>
    <row r="16965" spans="1:3">
      <c r="A16965" t="s">
        <v>15</v>
      </c>
      <c r="B16965" t="str">
        <f>SUBSTITUTE(SUBSTITUTE(A16965,"&lt;",""),"&gt;","")</f>
        <v>Udemy udemy@email.udemy.com</v>
      </c>
      <c r="C16965">
        <f>COUNTIF($B$2:$B$51099,B16965)</f>
        <v>543</v>
      </c>
    </row>
    <row r="16966" spans="1:3">
      <c r="A16966" t="s">
        <v>15</v>
      </c>
      <c r="B16966" t="str">
        <f>SUBSTITUTE(SUBSTITUTE(A16966,"&lt;",""),"&gt;","")</f>
        <v>Udemy udemy@email.udemy.com</v>
      </c>
      <c r="C16966">
        <f>COUNTIF($B$2:$B$51099,B16966)</f>
        <v>543</v>
      </c>
    </row>
    <row r="16967" spans="1:3">
      <c r="A16967" t="s">
        <v>15</v>
      </c>
      <c r="B16967" t="str">
        <f>SUBSTITUTE(SUBSTITUTE(A16967,"&lt;",""),"&gt;","")</f>
        <v>Udemy udemy@email.udemy.com</v>
      </c>
      <c r="C16967">
        <f>COUNTIF($B$2:$B$51099,B16967)</f>
        <v>543</v>
      </c>
    </row>
    <row r="16968" spans="1:3">
      <c r="A16968" t="s">
        <v>15</v>
      </c>
      <c r="B16968" t="str">
        <f>SUBSTITUTE(SUBSTITUTE(A16968,"&lt;",""),"&gt;","")</f>
        <v>Udemy udemy@email.udemy.com</v>
      </c>
      <c r="C16968">
        <f>COUNTIF($B$2:$B$51099,B16968)</f>
        <v>543</v>
      </c>
    </row>
    <row r="16969" spans="1:3">
      <c r="A16969" t="s">
        <v>15</v>
      </c>
      <c r="B16969" t="str">
        <f>SUBSTITUTE(SUBSTITUTE(A16969,"&lt;",""),"&gt;","")</f>
        <v>Udemy udemy@email.udemy.com</v>
      </c>
      <c r="C16969">
        <f>COUNTIF($B$2:$B$51099,B16969)</f>
        <v>543</v>
      </c>
    </row>
    <row r="16970" spans="1:3">
      <c r="A16970" t="s">
        <v>15</v>
      </c>
      <c r="B16970" t="str">
        <f>SUBSTITUTE(SUBSTITUTE(A16970,"&lt;",""),"&gt;","")</f>
        <v>Udemy udemy@email.udemy.com</v>
      </c>
      <c r="C16970">
        <f>COUNTIF($B$2:$B$51099,B16970)</f>
        <v>543</v>
      </c>
    </row>
    <row r="16971" spans="1:3">
      <c r="A16971" t="s">
        <v>15</v>
      </c>
      <c r="B16971" t="str">
        <f>SUBSTITUTE(SUBSTITUTE(A16971,"&lt;",""),"&gt;","")</f>
        <v>Udemy udemy@email.udemy.com</v>
      </c>
      <c r="C16971">
        <f>COUNTIF($B$2:$B$51099,B16971)</f>
        <v>543</v>
      </c>
    </row>
    <row r="16972" spans="1:3">
      <c r="A16972" t="s">
        <v>15</v>
      </c>
      <c r="B16972" t="str">
        <f>SUBSTITUTE(SUBSTITUTE(A16972,"&lt;",""),"&gt;","")</f>
        <v>Udemy udemy@email.udemy.com</v>
      </c>
      <c r="C16972">
        <f>COUNTIF($B$2:$B$51099,B16972)</f>
        <v>543</v>
      </c>
    </row>
    <row r="16973" spans="1:3">
      <c r="A16973" t="s">
        <v>15</v>
      </c>
      <c r="B16973" t="str">
        <f>SUBSTITUTE(SUBSTITUTE(A16973,"&lt;",""),"&gt;","")</f>
        <v>Udemy udemy@email.udemy.com</v>
      </c>
      <c r="C16973">
        <f>COUNTIF($B$2:$B$51099,B16973)</f>
        <v>543</v>
      </c>
    </row>
    <row r="16974" spans="1:3">
      <c r="A16974" t="s">
        <v>15</v>
      </c>
      <c r="B16974" t="str">
        <f>SUBSTITUTE(SUBSTITUTE(A16974,"&lt;",""),"&gt;","")</f>
        <v>Udemy udemy@email.udemy.com</v>
      </c>
      <c r="C16974">
        <f>COUNTIF($B$2:$B$51099,B16974)</f>
        <v>543</v>
      </c>
    </row>
    <row r="16975" spans="1:3">
      <c r="A16975" t="s">
        <v>15</v>
      </c>
      <c r="B16975" t="str">
        <f>SUBSTITUTE(SUBSTITUTE(A16975,"&lt;",""),"&gt;","")</f>
        <v>Udemy udemy@email.udemy.com</v>
      </c>
      <c r="C16975">
        <f>COUNTIF($B$2:$B$51099,B16975)</f>
        <v>543</v>
      </c>
    </row>
    <row r="16976" spans="1:3">
      <c r="A16976" t="s">
        <v>15</v>
      </c>
      <c r="B16976" t="str">
        <f>SUBSTITUTE(SUBSTITUTE(A16976,"&lt;",""),"&gt;","")</f>
        <v>Udemy udemy@email.udemy.com</v>
      </c>
      <c r="C16976">
        <f>COUNTIF($B$2:$B$51099,B16976)</f>
        <v>543</v>
      </c>
    </row>
    <row r="16977" spans="1:3">
      <c r="A16977" t="s">
        <v>15</v>
      </c>
      <c r="B16977" t="str">
        <f>SUBSTITUTE(SUBSTITUTE(A16977,"&lt;",""),"&gt;","")</f>
        <v>Udemy udemy@email.udemy.com</v>
      </c>
      <c r="C16977">
        <f>COUNTIF($B$2:$B$51099,B16977)</f>
        <v>543</v>
      </c>
    </row>
    <row r="16978" spans="1:3">
      <c r="A16978" t="s">
        <v>15</v>
      </c>
      <c r="B16978" t="str">
        <f>SUBSTITUTE(SUBSTITUTE(A16978,"&lt;",""),"&gt;","")</f>
        <v>Udemy udemy@email.udemy.com</v>
      </c>
      <c r="C16978">
        <f>COUNTIF($B$2:$B$51099,B16978)</f>
        <v>543</v>
      </c>
    </row>
    <row r="16979" spans="1:3">
      <c r="A16979" t="s">
        <v>15</v>
      </c>
      <c r="B16979" t="str">
        <f>SUBSTITUTE(SUBSTITUTE(A16979,"&lt;",""),"&gt;","")</f>
        <v>Udemy udemy@email.udemy.com</v>
      </c>
      <c r="C16979">
        <f>COUNTIF($B$2:$B$51099,B16979)</f>
        <v>543</v>
      </c>
    </row>
    <row r="16980" spans="1:3">
      <c r="A16980" t="s">
        <v>15</v>
      </c>
      <c r="B16980" t="str">
        <f>SUBSTITUTE(SUBSTITUTE(A16980,"&lt;",""),"&gt;","")</f>
        <v>Udemy udemy@email.udemy.com</v>
      </c>
      <c r="C16980">
        <f>COUNTIF($B$2:$B$51099,B16980)</f>
        <v>543</v>
      </c>
    </row>
    <row r="16981" spans="1:3">
      <c r="A16981" t="s">
        <v>15</v>
      </c>
      <c r="B16981" t="str">
        <f>SUBSTITUTE(SUBSTITUTE(A16981,"&lt;",""),"&gt;","")</f>
        <v>Udemy udemy@email.udemy.com</v>
      </c>
      <c r="C16981">
        <f>COUNTIF($B$2:$B$51099,B16981)</f>
        <v>543</v>
      </c>
    </row>
    <row r="16982" spans="1:3">
      <c r="A16982" t="s">
        <v>15</v>
      </c>
      <c r="B16982" t="str">
        <f>SUBSTITUTE(SUBSTITUTE(A16982,"&lt;",""),"&gt;","")</f>
        <v>Udemy udemy@email.udemy.com</v>
      </c>
      <c r="C16982">
        <f>COUNTIF($B$2:$B$51099,B16982)</f>
        <v>543</v>
      </c>
    </row>
    <row r="16983" spans="1:3">
      <c r="A16983" t="s">
        <v>15</v>
      </c>
      <c r="B16983" t="str">
        <f>SUBSTITUTE(SUBSTITUTE(A16983,"&lt;",""),"&gt;","")</f>
        <v>Udemy udemy@email.udemy.com</v>
      </c>
      <c r="C16983">
        <f>COUNTIF($B$2:$B$51099,B16983)</f>
        <v>543</v>
      </c>
    </row>
    <row r="16984" spans="1:3">
      <c r="A16984" t="s">
        <v>15</v>
      </c>
      <c r="B16984" t="str">
        <f>SUBSTITUTE(SUBSTITUTE(A16984,"&lt;",""),"&gt;","")</f>
        <v>Udemy udemy@email.udemy.com</v>
      </c>
      <c r="C16984">
        <f>COUNTIF($B$2:$B$51099,B16984)</f>
        <v>543</v>
      </c>
    </row>
    <row r="16985" spans="1:3">
      <c r="A16985" t="s">
        <v>15</v>
      </c>
      <c r="B16985" t="str">
        <f>SUBSTITUTE(SUBSTITUTE(A16985,"&lt;",""),"&gt;","")</f>
        <v>Udemy udemy@email.udemy.com</v>
      </c>
      <c r="C16985">
        <f>COUNTIF($B$2:$B$51099,B16985)</f>
        <v>543</v>
      </c>
    </row>
    <row r="16986" spans="1:3">
      <c r="A16986" t="s">
        <v>15</v>
      </c>
      <c r="B16986" t="str">
        <f>SUBSTITUTE(SUBSTITUTE(A16986,"&lt;",""),"&gt;","")</f>
        <v>Udemy udemy@email.udemy.com</v>
      </c>
      <c r="C16986">
        <f>COUNTIF($B$2:$B$51099,B16986)</f>
        <v>543</v>
      </c>
    </row>
    <row r="16987" spans="1:3">
      <c r="A16987" t="s">
        <v>15</v>
      </c>
      <c r="B16987" t="str">
        <f>SUBSTITUTE(SUBSTITUTE(A16987,"&lt;",""),"&gt;","")</f>
        <v>Udemy udemy@email.udemy.com</v>
      </c>
      <c r="C16987">
        <f>COUNTIF($B$2:$B$51099,B16987)</f>
        <v>543</v>
      </c>
    </row>
    <row r="16988" spans="1:3">
      <c r="A16988" t="s">
        <v>15</v>
      </c>
      <c r="B16988" t="str">
        <f>SUBSTITUTE(SUBSTITUTE(A16988,"&lt;",""),"&gt;","")</f>
        <v>Udemy udemy@email.udemy.com</v>
      </c>
      <c r="C16988">
        <f>COUNTIF($B$2:$B$51099,B16988)</f>
        <v>543</v>
      </c>
    </row>
    <row r="16989" spans="1:3">
      <c r="A16989" t="s">
        <v>15</v>
      </c>
      <c r="B16989" t="str">
        <f>SUBSTITUTE(SUBSTITUTE(A16989,"&lt;",""),"&gt;","")</f>
        <v>Udemy udemy@email.udemy.com</v>
      </c>
      <c r="C16989">
        <f>COUNTIF($B$2:$B$51099,B16989)</f>
        <v>543</v>
      </c>
    </row>
    <row r="16990" spans="1:3">
      <c r="A16990" t="s">
        <v>15</v>
      </c>
      <c r="B16990" t="str">
        <f>SUBSTITUTE(SUBSTITUTE(A16990,"&lt;",""),"&gt;","")</f>
        <v>Udemy udemy@email.udemy.com</v>
      </c>
      <c r="C16990">
        <f>COUNTIF($B$2:$B$51099,B16990)</f>
        <v>543</v>
      </c>
    </row>
    <row r="16991" spans="1:3">
      <c r="A16991" t="s">
        <v>15</v>
      </c>
      <c r="B16991" t="str">
        <f>SUBSTITUTE(SUBSTITUTE(A16991,"&lt;",""),"&gt;","")</f>
        <v>Udemy udemy@email.udemy.com</v>
      </c>
      <c r="C16991">
        <f>COUNTIF($B$2:$B$51099,B16991)</f>
        <v>543</v>
      </c>
    </row>
    <row r="16992" spans="1:3">
      <c r="A16992" t="s">
        <v>15</v>
      </c>
      <c r="B16992" t="str">
        <f>SUBSTITUTE(SUBSTITUTE(A16992,"&lt;",""),"&gt;","")</f>
        <v>Udemy udemy@email.udemy.com</v>
      </c>
      <c r="C16992">
        <f>COUNTIF($B$2:$B$51099,B16992)</f>
        <v>543</v>
      </c>
    </row>
    <row r="16993" spans="1:3">
      <c r="A16993" t="s">
        <v>15</v>
      </c>
      <c r="B16993" t="str">
        <f>SUBSTITUTE(SUBSTITUTE(A16993,"&lt;",""),"&gt;","")</f>
        <v>Udemy udemy@email.udemy.com</v>
      </c>
      <c r="C16993">
        <f>COUNTIF($B$2:$B$51099,B16993)</f>
        <v>543</v>
      </c>
    </row>
    <row r="16994" spans="1:3">
      <c r="A16994" t="s">
        <v>15</v>
      </c>
      <c r="B16994" t="str">
        <f>SUBSTITUTE(SUBSTITUTE(A16994,"&lt;",""),"&gt;","")</f>
        <v>Udemy udemy@email.udemy.com</v>
      </c>
      <c r="C16994">
        <f>COUNTIF($B$2:$B$51099,B16994)</f>
        <v>543</v>
      </c>
    </row>
    <row r="16995" spans="1:3">
      <c r="A16995" t="s">
        <v>15</v>
      </c>
      <c r="B16995" t="str">
        <f>SUBSTITUTE(SUBSTITUTE(A16995,"&lt;",""),"&gt;","")</f>
        <v>Udemy udemy@email.udemy.com</v>
      </c>
      <c r="C16995">
        <f>COUNTIF($B$2:$B$51099,B16995)</f>
        <v>543</v>
      </c>
    </row>
    <row r="16996" spans="1:3">
      <c r="A16996" t="s">
        <v>15</v>
      </c>
      <c r="B16996" t="str">
        <f>SUBSTITUTE(SUBSTITUTE(A16996,"&lt;",""),"&gt;","")</f>
        <v>Udemy udemy@email.udemy.com</v>
      </c>
      <c r="C16996">
        <f>COUNTIF($B$2:$B$51099,B16996)</f>
        <v>543</v>
      </c>
    </row>
    <row r="16997" spans="1:3">
      <c r="A16997" t="s">
        <v>15</v>
      </c>
      <c r="B16997" t="str">
        <f>SUBSTITUTE(SUBSTITUTE(A16997,"&lt;",""),"&gt;","")</f>
        <v>Udemy udemy@email.udemy.com</v>
      </c>
      <c r="C16997">
        <f>COUNTIF($B$2:$B$51099,B16997)</f>
        <v>543</v>
      </c>
    </row>
    <row r="16998" spans="1:3">
      <c r="A16998" t="s">
        <v>15</v>
      </c>
      <c r="B16998" t="str">
        <f>SUBSTITUTE(SUBSTITUTE(A16998,"&lt;",""),"&gt;","")</f>
        <v>Udemy udemy@email.udemy.com</v>
      </c>
      <c r="C16998">
        <f>COUNTIF($B$2:$B$51099,B16998)</f>
        <v>543</v>
      </c>
    </row>
    <row r="16999" spans="1:3">
      <c r="A16999" t="s">
        <v>15</v>
      </c>
      <c r="B16999" t="str">
        <f>SUBSTITUTE(SUBSTITUTE(A16999,"&lt;",""),"&gt;","")</f>
        <v>Udemy udemy@email.udemy.com</v>
      </c>
      <c r="C16999">
        <f>COUNTIF($B$2:$B$51099,B16999)</f>
        <v>543</v>
      </c>
    </row>
    <row r="17000" spans="1:3">
      <c r="A17000" t="s">
        <v>15</v>
      </c>
      <c r="B17000" t="str">
        <f>SUBSTITUTE(SUBSTITUTE(A17000,"&lt;",""),"&gt;","")</f>
        <v>Udemy udemy@email.udemy.com</v>
      </c>
      <c r="C17000">
        <f>COUNTIF($B$2:$B$51099,B17000)</f>
        <v>543</v>
      </c>
    </row>
    <row r="17001" spans="1:3">
      <c r="A17001" t="s">
        <v>15</v>
      </c>
      <c r="B17001" t="str">
        <f>SUBSTITUTE(SUBSTITUTE(A17001,"&lt;",""),"&gt;","")</f>
        <v>Udemy udemy@email.udemy.com</v>
      </c>
      <c r="C17001">
        <f>COUNTIF($B$2:$B$51099,B17001)</f>
        <v>543</v>
      </c>
    </row>
    <row r="17002" spans="1:3">
      <c r="A17002" t="s">
        <v>15</v>
      </c>
      <c r="B17002" t="str">
        <f>SUBSTITUTE(SUBSTITUTE(A17002,"&lt;",""),"&gt;","")</f>
        <v>Udemy udemy@email.udemy.com</v>
      </c>
      <c r="C17002">
        <f>COUNTIF($B$2:$B$51099,B17002)</f>
        <v>543</v>
      </c>
    </row>
    <row r="17003" spans="1:3">
      <c r="A17003" t="s">
        <v>15</v>
      </c>
      <c r="B17003" t="str">
        <f>SUBSTITUTE(SUBSTITUTE(A17003,"&lt;",""),"&gt;","")</f>
        <v>Udemy udemy@email.udemy.com</v>
      </c>
      <c r="C17003">
        <f>COUNTIF($B$2:$B$51099,B17003)</f>
        <v>543</v>
      </c>
    </row>
    <row r="17004" spans="1:3">
      <c r="A17004" t="s">
        <v>15</v>
      </c>
      <c r="B17004" t="str">
        <f>SUBSTITUTE(SUBSTITUTE(A17004,"&lt;",""),"&gt;","")</f>
        <v>Udemy udemy@email.udemy.com</v>
      </c>
      <c r="C17004">
        <f>COUNTIF($B$2:$B$51099,B17004)</f>
        <v>543</v>
      </c>
    </row>
    <row r="17005" spans="1:3">
      <c r="A17005" t="s">
        <v>15</v>
      </c>
      <c r="B17005" t="str">
        <f>SUBSTITUTE(SUBSTITUTE(A17005,"&lt;",""),"&gt;","")</f>
        <v>Udemy udemy@email.udemy.com</v>
      </c>
      <c r="C17005">
        <f>COUNTIF($B$2:$B$51099,B17005)</f>
        <v>543</v>
      </c>
    </row>
    <row r="17006" spans="1:3">
      <c r="A17006" t="s">
        <v>15</v>
      </c>
      <c r="B17006" t="str">
        <f>SUBSTITUTE(SUBSTITUTE(A17006,"&lt;",""),"&gt;","")</f>
        <v>Udemy udemy@email.udemy.com</v>
      </c>
      <c r="C17006">
        <f>COUNTIF($B$2:$B$51099,B17006)</f>
        <v>543</v>
      </c>
    </row>
    <row r="17007" spans="1:3">
      <c r="A17007" t="s">
        <v>15</v>
      </c>
      <c r="B17007" t="str">
        <f>SUBSTITUTE(SUBSTITUTE(A17007,"&lt;",""),"&gt;","")</f>
        <v>Udemy udemy@email.udemy.com</v>
      </c>
      <c r="C17007">
        <f>COUNTIF($B$2:$B$51099,B17007)</f>
        <v>543</v>
      </c>
    </row>
    <row r="17008" spans="1:3">
      <c r="A17008" t="s">
        <v>15</v>
      </c>
      <c r="B17008" t="str">
        <f>SUBSTITUTE(SUBSTITUTE(A17008,"&lt;",""),"&gt;","")</f>
        <v>Udemy udemy@email.udemy.com</v>
      </c>
      <c r="C17008">
        <f>COUNTIF($B$2:$B$51099,B17008)</f>
        <v>543</v>
      </c>
    </row>
    <row r="17009" spans="1:3">
      <c r="A17009" t="s">
        <v>15</v>
      </c>
      <c r="B17009" t="str">
        <f>SUBSTITUTE(SUBSTITUTE(A17009,"&lt;",""),"&gt;","")</f>
        <v>Udemy udemy@email.udemy.com</v>
      </c>
      <c r="C17009">
        <f>COUNTIF($B$2:$B$51099,B17009)</f>
        <v>543</v>
      </c>
    </row>
    <row r="17010" spans="1:3">
      <c r="A17010" t="s">
        <v>15</v>
      </c>
      <c r="B17010" t="str">
        <f>SUBSTITUTE(SUBSTITUTE(A17010,"&lt;",""),"&gt;","")</f>
        <v>Udemy udemy@email.udemy.com</v>
      </c>
      <c r="C17010">
        <f>COUNTIF($B$2:$B$51099,B17010)</f>
        <v>543</v>
      </c>
    </row>
    <row r="17011" spans="1:3">
      <c r="A17011" t="s">
        <v>15</v>
      </c>
      <c r="B17011" t="str">
        <f>SUBSTITUTE(SUBSTITUTE(A17011,"&lt;",""),"&gt;","")</f>
        <v>Udemy udemy@email.udemy.com</v>
      </c>
      <c r="C17011">
        <f>COUNTIF($B$2:$B$51099,B17011)</f>
        <v>543</v>
      </c>
    </row>
    <row r="17012" spans="1:3">
      <c r="A17012" t="s">
        <v>15</v>
      </c>
      <c r="B17012" t="str">
        <f>SUBSTITUTE(SUBSTITUTE(A17012,"&lt;",""),"&gt;","")</f>
        <v>Udemy udemy@email.udemy.com</v>
      </c>
      <c r="C17012">
        <f>COUNTIF($B$2:$B$51099,B17012)</f>
        <v>543</v>
      </c>
    </row>
    <row r="17013" spans="1:3">
      <c r="A17013" t="s">
        <v>15</v>
      </c>
      <c r="B17013" t="str">
        <f>SUBSTITUTE(SUBSTITUTE(A17013,"&lt;",""),"&gt;","")</f>
        <v>Udemy udemy@email.udemy.com</v>
      </c>
      <c r="C17013">
        <f>COUNTIF($B$2:$B$51099,B17013)</f>
        <v>543</v>
      </c>
    </row>
    <row r="17014" spans="1:3">
      <c r="A17014" t="s">
        <v>15</v>
      </c>
      <c r="B17014" t="str">
        <f>SUBSTITUTE(SUBSTITUTE(A17014,"&lt;",""),"&gt;","")</f>
        <v>Udemy udemy@email.udemy.com</v>
      </c>
      <c r="C17014">
        <f>COUNTIF($B$2:$B$51099,B17014)</f>
        <v>543</v>
      </c>
    </row>
    <row r="17015" spans="1:3">
      <c r="A17015" t="s">
        <v>15</v>
      </c>
      <c r="B17015" t="str">
        <f>SUBSTITUTE(SUBSTITUTE(A17015,"&lt;",""),"&gt;","")</f>
        <v>Udemy udemy@email.udemy.com</v>
      </c>
      <c r="C17015">
        <f>COUNTIF($B$2:$B$51099,B17015)</f>
        <v>543</v>
      </c>
    </row>
    <row r="17016" spans="1:3">
      <c r="A17016" t="s">
        <v>15</v>
      </c>
      <c r="B17016" t="str">
        <f>SUBSTITUTE(SUBSTITUTE(A17016,"&lt;",""),"&gt;","")</f>
        <v>Udemy udemy@email.udemy.com</v>
      </c>
      <c r="C17016">
        <f>COUNTIF($B$2:$B$51099,B17016)</f>
        <v>543</v>
      </c>
    </row>
    <row r="17017" spans="1:3">
      <c r="A17017" t="s">
        <v>15</v>
      </c>
      <c r="B17017" t="str">
        <f>SUBSTITUTE(SUBSTITUTE(A17017,"&lt;",""),"&gt;","")</f>
        <v>Udemy udemy@email.udemy.com</v>
      </c>
      <c r="C17017">
        <f>COUNTIF($B$2:$B$51099,B17017)</f>
        <v>543</v>
      </c>
    </row>
    <row r="17018" spans="1:3">
      <c r="A17018" t="s">
        <v>15</v>
      </c>
      <c r="B17018" t="str">
        <f>SUBSTITUTE(SUBSTITUTE(A17018,"&lt;",""),"&gt;","")</f>
        <v>Udemy udemy@email.udemy.com</v>
      </c>
      <c r="C17018">
        <f>COUNTIF($B$2:$B$51099,B17018)</f>
        <v>543</v>
      </c>
    </row>
    <row r="17019" spans="1:3">
      <c r="A17019" t="s">
        <v>15</v>
      </c>
      <c r="B17019" t="str">
        <f>SUBSTITUTE(SUBSTITUTE(A17019,"&lt;",""),"&gt;","")</f>
        <v>Udemy udemy@email.udemy.com</v>
      </c>
      <c r="C17019">
        <f>COUNTIF($B$2:$B$51099,B17019)</f>
        <v>543</v>
      </c>
    </row>
    <row r="17020" spans="1:3">
      <c r="A17020" t="s">
        <v>15</v>
      </c>
      <c r="B17020" t="str">
        <f>SUBSTITUTE(SUBSTITUTE(A17020,"&lt;",""),"&gt;","")</f>
        <v>Udemy udemy@email.udemy.com</v>
      </c>
      <c r="C17020">
        <f>COUNTIF($B$2:$B$51099,B17020)</f>
        <v>543</v>
      </c>
    </row>
    <row r="17021" spans="1:3">
      <c r="A17021" t="s">
        <v>15</v>
      </c>
      <c r="B17021" t="str">
        <f>SUBSTITUTE(SUBSTITUTE(A17021,"&lt;",""),"&gt;","")</f>
        <v>Udemy udemy@email.udemy.com</v>
      </c>
      <c r="C17021">
        <f>COUNTIF($B$2:$B$51099,B17021)</f>
        <v>543</v>
      </c>
    </row>
    <row r="17022" spans="1:3">
      <c r="A17022" t="s">
        <v>15</v>
      </c>
      <c r="B17022" t="str">
        <f>SUBSTITUTE(SUBSTITUTE(A17022,"&lt;",""),"&gt;","")</f>
        <v>Udemy udemy@email.udemy.com</v>
      </c>
      <c r="C17022">
        <f>COUNTIF($B$2:$B$51099,B17022)</f>
        <v>543</v>
      </c>
    </row>
    <row r="17023" spans="1:3">
      <c r="A17023" t="s">
        <v>15</v>
      </c>
      <c r="B17023" t="str">
        <f>SUBSTITUTE(SUBSTITUTE(A17023,"&lt;",""),"&gt;","")</f>
        <v>Udemy udemy@email.udemy.com</v>
      </c>
      <c r="C17023">
        <f>COUNTIF($B$2:$B$51099,B17023)</f>
        <v>543</v>
      </c>
    </row>
    <row r="17024" spans="1:3">
      <c r="A17024" t="s">
        <v>15</v>
      </c>
      <c r="B17024" t="str">
        <f>SUBSTITUTE(SUBSTITUTE(A17024,"&lt;",""),"&gt;","")</f>
        <v>Udemy udemy@email.udemy.com</v>
      </c>
      <c r="C17024">
        <f>COUNTIF($B$2:$B$51099,B17024)</f>
        <v>543</v>
      </c>
    </row>
    <row r="17025" spans="1:3">
      <c r="A17025" t="s">
        <v>15</v>
      </c>
      <c r="B17025" t="str">
        <f>SUBSTITUTE(SUBSTITUTE(A17025,"&lt;",""),"&gt;","")</f>
        <v>Udemy udemy@email.udemy.com</v>
      </c>
      <c r="C17025">
        <f>COUNTIF($B$2:$B$51099,B17025)</f>
        <v>543</v>
      </c>
    </row>
    <row r="17026" spans="1:3">
      <c r="A17026" t="s">
        <v>15</v>
      </c>
      <c r="B17026" t="str">
        <f>SUBSTITUTE(SUBSTITUTE(A17026,"&lt;",""),"&gt;","")</f>
        <v>Udemy udemy@email.udemy.com</v>
      </c>
      <c r="C17026">
        <f>COUNTIF($B$2:$B$51099,B17026)</f>
        <v>543</v>
      </c>
    </row>
    <row r="17027" spans="1:3">
      <c r="A17027" t="s">
        <v>15</v>
      </c>
      <c r="B17027" t="str">
        <f>SUBSTITUTE(SUBSTITUTE(A17027,"&lt;",""),"&gt;","")</f>
        <v>Udemy udemy@email.udemy.com</v>
      </c>
      <c r="C17027">
        <f>COUNTIF($B$2:$B$51099,B17027)</f>
        <v>543</v>
      </c>
    </row>
    <row r="17028" spans="1:3">
      <c r="A17028" t="s">
        <v>15</v>
      </c>
      <c r="B17028" t="str">
        <f>SUBSTITUTE(SUBSTITUTE(A17028,"&lt;",""),"&gt;","")</f>
        <v>Udemy udemy@email.udemy.com</v>
      </c>
      <c r="C17028">
        <f>COUNTIF($B$2:$B$51099,B17028)</f>
        <v>543</v>
      </c>
    </row>
    <row r="17029" spans="1:3">
      <c r="A17029" t="s">
        <v>15</v>
      </c>
      <c r="B17029" t="str">
        <f>SUBSTITUTE(SUBSTITUTE(A17029,"&lt;",""),"&gt;","")</f>
        <v>Udemy udemy@email.udemy.com</v>
      </c>
      <c r="C17029">
        <f>COUNTIF($B$2:$B$51099,B17029)</f>
        <v>543</v>
      </c>
    </row>
    <row r="17030" spans="1:3">
      <c r="A17030" t="s">
        <v>15</v>
      </c>
      <c r="B17030" t="str">
        <f>SUBSTITUTE(SUBSTITUTE(A17030,"&lt;",""),"&gt;","")</f>
        <v>Udemy udemy@email.udemy.com</v>
      </c>
      <c r="C17030">
        <f>COUNTIF($B$2:$B$51099,B17030)</f>
        <v>543</v>
      </c>
    </row>
    <row r="17031" spans="1:3">
      <c r="A17031" t="s">
        <v>15</v>
      </c>
      <c r="B17031" t="str">
        <f>SUBSTITUTE(SUBSTITUTE(A17031,"&lt;",""),"&gt;","")</f>
        <v>Udemy udemy@email.udemy.com</v>
      </c>
      <c r="C17031">
        <f>COUNTIF($B$2:$B$51099,B17031)</f>
        <v>543</v>
      </c>
    </row>
    <row r="17032" spans="1:3">
      <c r="A17032" t="s">
        <v>15</v>
      </c>
      <c r="B17032" t="str">
        <f>SUBSTITUTE(SUBSTITUTE(A17032,"&lt;",""),"&gt;","")</f>
        <v>Udemy udemy@email.udemy.com</v>
      </c>
      <c r="C17032">
        <f>COUNTIF($B$2:$B$51099,B17032)</f>
        <v>543</v>
      </c>
    </row>
    <row r="17033" spans="1:3">
      <c r="A17033" t="s">
        <v>15</v>
      </c>
      <c r="B17033" t="str">
        <f>SUBSTITUTE(SUBSTITUTE(A17033,"&lt;",""),"&gt;","")</f>
        <v>Udemy udemy@email.udemy.com</v>
      </c>
      <c r="C17033">
        <f>COUNTIF($B$2:$B$51099,B17033)</f>
        <v>543</v>
      </c>
    </row>
    <row r="17034" spans="1:3">
      <c r="A17034" t="s">
        <v>15</v>
      </c>
      <c r="B17034" t="str">
        <f>SUBSTITUTE(SUBSTITUTE(A17034,"&lt;",""),"&gt;","")</f>
        <v>Udemy udemy@email.udemy.com</v>
      </c>
      <c r="C17034">
        <f>COUNTIF($B$2:$B$51099,B17034)</f>
        <v>543</v>
      </c>
    </row>
    <row r="17035" spans="1:3">
      <c r="A17035" t="s">
        <v>15</v>
      </c>
      <c r="B17035" t="str">
        <f>SUBSTITUTE(SUBSTITUTE(A17035,"&lt;",""),"&gt;","")</f>
        <v>Udemy udemy@email.udemy.com</v>
      </c>
      <c r="C17035">
        <f>COUNTIF($B$2:$B$51099,B17035)</f>
        <v>543</v>
      </c>
    </row>
    <row r="17036" spans="1:3">
      <c r="A17036" t="s">
        <v>15</v>
      </c>
      <c r="B17036" t="str">
        <f>SUBSTITUTE(SUBSTITUTE(A17036,"&lt;",""),"&gt;","")</f>
        <v>Udemy udemy@email.udemy.com</v>
      </c>
      <c r="C17036">
        <f>COUNTIF($B$2:$B$51099,B17036)</f>
        <v>543</v>
      </c>
    </row>
    <row r="17037" spans="1:3">
      <c r="A17037" t="s">
        <v>15</v>
      </c>
      <c r="B17037" t="str">
        <f>SUBSTITUTE(SUBSTITUTE(A17037,"&lt;",""),"&gt;","")</f>
        <v>Udemy udemy@email.udemy.com</v>
      </c>
      <c r="C17037">
        <f>COUNTIF($B$2:$B$51099,B17037)</f>
        <v>543</v>
      </c>
    </row>
    <row r="17038" spans="1:3">
      <c r="A17038" t="s">
        <v>15</v>
      </c>
      <c r="B17038" t="str">
        <f>SUBSTITUTE(SUBSTITUTE(A17038,"&lt;",""),"&gt;","")</f>
        <v>Udemy udemy@email.udemy.com</v>
      </c>
      <c r="C17038">
        <f>COUNTIF($B$2:$B$51099,B17038)</f>
        <v>543</v>
      </c>
    </row>
    <row r="17039" spans="1:3">
      <c r="A17039" t="s">
        <v>15</v>
      </c>
      <c r="B17039" t="str">
        <f>SUBSTITUTE(SUBSTITUTE(A17039,"&lt;",""),"&gt;","")</f>
        <v>Udemy udemy@email.udemy.com</v>
      </c>
      <c r="C17039">
        <f>COUNTIF($B$2:$B$51099,B17039)</f>
        <v>543</v>
      </c>
    </row>
    <row r="17040" spans="1:3">
      <c r="A17040" t="s">
        <v>15</v>
      </c>
      <c r="B17040" t="str">
        <f>SUBSTITUTE(SUBSTITUTE(A17040,"&lt;",""),"&gt;","")</f>
        <v>Udemy udemy@email.udemy.com</v>
      </c>
      <c r="C17040">
        <f>COUNTIF($B$2:$B$51099,B17040)</f>
        <v>543</v>
      </c>
    </row>
    <row r="17041" spans="1:3">
      <c r="A17041" t="s">
        <v>15</v>
      </c>
      <c r="B17041" t="str">
        <f>SUBSTITUTE(SUBSTITUTE(A17041,"&lt;",""),"&gt;","")</f>
        <v>Udemy udemy@email.udemy.com</v>
      </c>
      <c r="C17041">
        <f>COUNTIF($B$2:$B$51099,B17041)</f>
        <v>543</v>
      </c>
    </row>
    <row r="17042" spans="1:3">
      <c r="A17042" t="s">
        <v>15</v>
      </c>
      <c r="B17042" t="str">
        <f>SUBSTITUTE(SUBSTITUTE(A17042,"&lt;",""),"&gt;","")</f>
        <v>Udemy udemy@email.udemy.com</v>
      </c>
      <c r="C17042">
        <f>COUNTIF($B$2:$B$51099,B17042)</f>
        <v>543</v>
      </c>
    </row>
    <row r="17043" spans="1:3">
      <c r="A17043" t="s">
        <v>15</v>
      </c>
      <c r="B17043" t="str">
        <f>SUBSTITUTE(SUBSTITUTE(A17043,"&lt;",""),"&gt;","")</f>
        <v>Udemy udemy@email.udemy.com</v>
      </c>
      <c r="C17043">
        <f>COUNTIF($B$2:$B$51099,B17043)</f>
        <v>543</v>
      </c>
    </row>
    <row r="17044" spans="1:3">
      <c r="A17044" t="s">
        <v>15</v>
      </c>
      <c r="B17044" t="str">
        <f>SUBSTITUTE(SUBSTITUTE(A17044,"&lt;",""),"&gt;","")</f>
        <v>Udemy udemy@email.udemy.com</v>
      </c>
      <c r="C17044">
        <f>COUNTIF($B$2:$B$51099,B17044)</f>
        <v>543</v>
      </c>
    </row>
    <row r="17045" spans="1:3">
      <c r="A17045" t="s">
        <v>15</v>
      </c>
      <c r="B17045" t="str">
        <f>SUBSTITUTE(SUBSTITUTE(A17045,"&lt;",""),"&gt;","")</f>
        <v>Udemy udemy@email.udemy.com</v>
      </c>
      <c r="C17045">
        <f>COUNTIF($B$2:$B$51099,B17045)</f>
        <v>543</v>
      </c>
    </row>
    <row r="17046" spans="1:3">
      <c r="A17046" t="s">
        <v>15</v>
      </c>
      <c r="B17046" t="str">
        <f>SUBSTITUTE(SUBSTITUTE(A17046,"&lt;",""),"&gt;","")</f>
        <v>Udemy udemy@email.udemy.com</v>
      </c>
      <c r="C17046">
        <f>COUNTIF($B$2:$B$51099,B17046)</f>
        <v>543</v>
      </c>
    </row>
    <row r="17047" spans="1:3">
      <c r="A17047" t="s">
        <v>15</v>
      </c>
      <c r="B17047" t="str">
        <f>SUBSTITUTE(SUBSTITUTE(A17047,"&lt;",""),"&gt;","")</f>
        <v>Udemy udemy@email.udemy.com</v>
      </c>
      <c r="C17047">
        <f>COUNTIF($B$2:$B$51099,B17047)</f>
        <v>543</v>
      </c>
    </row>
    <row r="17048" spans="1:3">
      <c r="A17048" t="s">
        <v>15</v>
      </c>
      <c r="B17048" t="str">
        <f>SUBSTITUTE(SUBSTITUTE(A17048,"&lt;",""),"&gt;","")</f>
        <v>Udemy udemy@email.udemy.com</v>
      </c>
      <c r="C17048">
        <f>COUNTIF($B$2:$B$51099,B17048)</f>
        <v>543</v>
      </c>
    </row>
    <row r="17049" spans="1:3">
      <c r="A17049" t="s">
        <v>15</v>
      </c>
      <c r="B17049" t="str">
        <f>SUBSTITUTE(SUBSTITUTE(A17049,"&lt;",""),"&gt;","")</f>
        <v>Udemy udemy@email.udemy.com</v>
      </c>
      <c r="C17049">
        <f>COUNTIF($B$2:$B$51099,B17049)</f>
        <v>543</v>
      </c>
    </row>
    <row r="17050" spans="1:3">
      <c r="A17050" t="s">
        <v>15</v>
      </c>
      <c r="B17050" t="str">
        <f>SUBSTITUTE(SUBSTITUTE(A17050,"&lt;",""),"&gt;","")</f>
        <v>Udemy udemy@email.udemy.com</v>
      </c>
      <c r="C17050">
        <f>COUNTIF($B$2:$B$51099,B17050)</f>
        <v>543</v>
      </c>
    </row>
    <row r="17051" spans="1:3">
      <c r="A17051" t="s">
        <v>15</v>
      </c>
      <c r="B17051" t="str">
        <f>SUBSTITUTE(SUBSTITUTE(A17051,"&lt;",""),"&gt;","")</f>
        <v>Udemy udemy@email.udemy.com</v>
      </c>
      <c r="C17051">
        <f>COUNTIF($B$2:$B$51099,B17051)</f>
        <v>543</v>
      </c>
    </row>
    <row r="17052" spans="1:3">
      <c r="A17052" t="s">
        <v>15</v>
      </c>
      <c r="B17052" t="str">
        <f>SUBSTITUTE(SUBSTITUTE(A17052,"&lt;",""),"&gt;","")</f>
        <v>Udemy udemy@email.udemy.com</v>
      </c>
      <c r="C17052">
        <f>COUNTIF($B$2:$B$51099,B17052)</f>
        <v>543</v>
      </c>
    </row>
    <row r="17053" spans="1:3">
      <c r="A17053" t="s">
        <v>15</v>
      </c>
      <c r="B17053" t="str">
        <f>SUBSTITUTE(SUBSTITUTE(A17053,"&lt;",""),"&gt;","")</f>
        <v>Udemy udemy@email.udemy.com</v>
      </c>
      <c r="C17053">
        <f>COUNTIF($B$2:$B$51099,B17053)</f>
        <v>543</v>
      </c>
    </row>
    <row r="17054" spans="1:3">
      <c r="A17054" t="s">
        <v>15</v>
      </c>
      <c r="B17054" t="str">
        <f>SUBSTITUTE(SUBSTITUTE(A17054,"&lt;",""),"&gt;","")</f>
        <v>Udemy udemy@email.udemy.com</v>
      </c>
      <c r="C17054">
        <f>COUNTIF($B$2:$B$51099,B17054)</f>
        <v>543</v>
      </c>
    </row>
    <row r="17055" spans="1:3">
      <c r="A17055" t="s">
        <v>15</v>
      </c>
      <c r="B17055" t="str">
        <f>SUBSTITUTE(SUBSTITUTE(A17055,"&lt;",""),"&gt;","")</f>
        <v>Udemy udemy@email.udemy.com</v>
      </c>
      <c r="C17055">
        <f>COUNTIF($B$2:$B$51099,B17055)</f>
        <v>543</v>
      </c>
    </row>
    <row r="17056" spans="1:3">
      <c r="A17056" t="s">
        <v>15</v>
      </c>
      <c r="B17056" t="str">
        <f>SUBSTITUTE(SUBSTITUTE(A17056,"&lt;",""),"&gt;","")</f>
        <v>Udemy udemy@email.udemy.com</v>
      </c>
      <c r="C17056">
        <f>COUNTIF($B$2:$B$51099,B17056)</f>
        <v>543</v>
      </c>
    </row>
    <row r="17057" spans="1:3">
      <c r="A17057" t="s">
        <v>15</v>
      </c>
      <c r="B17057" t="str">
        <f>SUBSTITUTE(SUBSTITUTE(A17057,"&lt;",""),"&gt;","")</f>
        <v>Udemy udemy@email.udemy.com</v>
      </c>
      <c r="C17057">
        <f>COUNTIF($B$2:$B$51099,B17057)</f>
        <v>543</v>
      </c>
    </row>
    <row r="17058" spans="1:3">
      <c r="A17058" t="s">
        <v>15</v>
      </c>
      <c r="B17058" t="str">
        <f>SUBSTITUTE(SUBSTITUTE(A17058,"&lt;",""),"&gt;","")</f>
        <v>Udemy udemy@email.udemy.com</v>
      </c>
      <c r="C17058">
        <f>COUNTIF($B$2:$B$51099,B17058)</f>
        <v>543</v>
      </c>
    </row>
    <row r="17059" spans="1:3">
      <c r="A17059" t="s">
        <v>15</v>
      </c>
      <c r="B17059" t="str">
        <f>SUBSTITUTE(SUBSTITUTE(A17059,"&lt;",""),"&gt;","")</f>
        <v>Udemy udemy@email.udemy.com</v>
      </c>
      <c r="C17059">
        <f>COUNTIF($B$2:$B$51099,B17059)</f>
        <v>543</v>
      </c>
    </row>
    <row r="17060" spans="1:3">
      <c r="A17060" t="s">
        <v>15</v>
      </c>
      <c r="B17060" t="str">
        <f>SUBSTITUTE(SUBSTITUTE(A17060,"&lt;",""),"&gt;","")</f>
        <v>Udemy udemy@email.udemy.com</v>
      </c>
      <c r="C17060">
        <f>COUNTIF($B$2:$B$51099,B17060)</f>
        <v>543</v>
      </c>
    </row>
    <row r="17061" spans="1:3">
      <c r="A17061" t="s">
        <v>15</v>
      </c>
      <c r="B17061" t="str">
        <f>SUBSTITUTE(SUBSTITUTE(A17061,"&lt;",""),"&gt;","")</f>
        <v>Udemy udemy@email.udemy.com</v>
      </c>
      <c r="C17061">
        <f>COUNTIF($B$2:$B$51099,B17061)</f>
        <v>543</v>
      </c>
    </row>
    <row r="17062" spans="1:3">
      <c r="A17062" t="s">
        <v>15</v>
      </c>
      <c r="B17062" t="str">
        <f>SUBSTITUTE(SUBSTITUTE(A17062,"&lt;",""),"&gt;","")</f>
        <v>Udemy udemy@email.udemy.com</v>
      </c>
      <c r="C17062">
        <f>COUNTIF($B$2:$B$51099,B17062)</f>
        <v>543</v>
      </c>
    </row>
    <row r="17063" spans="1:3">
      <c r="A17063" t="s">
        <v>15</v>
      </c>
      <c r="B17063" t="str">
        <f>SUBSTITUTE(SUBSTITUTE(A17063,"&lt;",""),"&gt;","")</f>
        <v>Udemy udemy@email.udemy.com</v>
      </c>
      <c r="C17063">
        <f>COUNTIF($B$2:$B$51099,B17063)</f>
        <v>543</v>
      </c>
    </row>
    <row r="17064" spans="1:3">
      <c r="A17064" t="s">
        <v>15</v>
      </c>
      <c r="B17064" t="str">
        <f>SUBSTITUTE(SUBSTITUTE(A17064,"&lt;",""),"&gt;","")</f>
        <v>Udemy udemy@email.udemy.com</v>
      </c>
      <c r="C17064">
        <f>COUNTIF($B$2:$B$51099,B17064)</f>
        <v>543</v>
      </c>
    </row>
    <row r="17065" spans="1:3">
      <c r="A17065" t="s">
        <v>15</v>
      </c>
      <c r="B17065" t="str">
        <f>SUBSTITUTE(SUBSTITUTE(A17065,"&lt;",""),"&gt;","")</f>
        <v>Udemy udemy@email.udemy.com</v>
      </c>
      <c r="C17065">
        <f>COUNTIF($B$2:$B$51099,B17065)</f>
        <v>543</v>
      </c>
    </row>
    <row r="17066" spans="1:3">
      <c r="A17066" t="s">
        <v>15</v>
      </c>
      <c r="B17066" t="str">
        <f>SUBSTITUTE(SUBSTITUTE(A17066,"&lt;",""),"&gt;","")</f>
        <v>Udemy udemy@email.udemy.com</v>
      </c>
      <c r="C17066">
        <f>COUNTIF($B$2:$B$51099,B17066)</f>
        <v>543</v>
      </c>
    </row>
    <row r="17067" spans="1:3">
      <c r="A17067" t="s">
        <v>15</v>
      </c>
      <c r="B17067" t="str">
        <f>SUBSTITUTE(SUBSTITUTE(A17067,"&lt;",""),"&gt;","")</f>
        <v>Udemy udemy@email.udemy.com</v>
      </c>
      <c r="C17067">
        <f>COUNTIF($B$2:$B$51099,B17067)</f>
        <v>543</v>
      </c>
    </row>
    <row r="17068" spans="1:3">
      <c r="A17068" t="s">
        <v>15</v>
      </c>
      <c r="B17068" t="str">
        <f>SUBSTITUTE(SUBSTITUTE(A17068,"&lt;",""),"&gt;","")</f>
        <v>Udemy udemy@email.udemy.com</v>
      </c>
      <c r="C17068">
        <f>COUNTIF($B$2:$B$51099,B17068)</f>
        <v>543</v>
      </c>
    </row>
    <row r="17069" spans="1:3">
      <c r="A17069" t="s">
        <v>15</v>
      </c>
      <c r="B17069" t="str">
        <f>SUBSTITUTE(SUBSTITUTE(A17069,"&lt;",""),"&gt;","")</f>
        <v>Udemy udemy@email.udemy.com</v>
      </c>
      <c r="C17069">
        <f>COUNTIF($B$2:$B$51099,B17069)</f>
        <v>543</v>
      </c>
    </row>
    <row r="17070" spans="1:3">
      <c r="A17070" t="s">
        <v>15</v>
      </c>
      <c r="B17070" t="str">
        <f>SUBSTITUTE(SUBSTITUTE(A17070,"&lt;",""),"&gt;","")</f>
        <v>Udemy udemy@email.udemy.com</v>
      </c>
      <c r="C17070">
        <f>COUNTIF($B$2:$B$51099,B17070)</f>
        <v>543</v>
      </c>
    </row>
    <row r="17071" spans="1:3">
      <c r="A17071" t="s">
        <v>15</v>
      </c>
      <c r="B17071" t="str">
        <f>SUBSTITUTE(SUBSTITUTE(A17071,"&lt;",""),"&gt;","")</f>
        <v>Udemy udemy@email.udemy.com</v>
      </c>
      <c r="C17071">
        <f>COUNTIF($B$2:$B$51099,B17071)</f>
        <v>543</v>
      </c>
    </row>
    <row r="17072" spans="1:3">
      <c r="A17072" t="s">
        <v>15</v>
      </c>
      <c r="B17072" t="str">
        <f>SUBSTITUTE(SUBSTITUTE(A17072,"&lt;",""),"&gt;","")</f>
        <v>Udemy udemy@email.udemy.com</v>
      </c>
      <c r="C17072">
        <f>COUNTIF($B$2:$B$51099,B17072)</f>
        <v>543</v>
      </c>
    </row>
    <row r="17073" spans="1:3">
      <c r="A17073" t="s">
        <v>15</v>
      </c>
      <c r="B17073" t="str">
        <f>SUBSTITUTE(SUBSTITUTE(A17073,"&lt;",""),"&gt;","")</f>
        <v>Udemy udemy@email.udemy.com</v>
      </c>
      <c r="C17073">
        <f>COUNTIF($B$2:$B$51099,B17073)</f>
        <v>543</v>
      </c>
    </row>
    <row r="17074" spans="1:3">
      <c r="A17074" t="s">
        <v>15</v>
      </c>
      <c r="B17074" t="str">
        <f>SUBSTITUTE(SUBSTITUTE(A17074,"&lt;",""),"&gt;","")</f>
        <v>Udemy udemy@email.udemy.com</v>
      </c>
      <c r="C17074">
        <f>COUNTIF($B$2:$B$51099,B17074)</f>
        <v>543</v>
      </c>
    </row>
    <row r="17075" spans="1:3">
      <c r="A17075" t="s">
        <v>15</v>
      </c>
      <c r="B17075" t="str">
        <f>SUBSTITUTE(SUBSTITUTE(A17075,"&lt;",""),"&gt;","")</f>
        <v>Udemy udemy@email.udemy.com</v>
      </c>
      <c r="C17075">
        <f>COUNTIF($B$2:$B$51099,B17075)</f>
        <v>543</v>
      </c>
    </row>
    <row r="17076" spans="1:3">
      <c r="A17076" t="s">
        <v>15</v>
      </c>
      <c r="B17076" t="str">
        <f>SUBSTITUTE(SUBSTITUTE(A17076,"&lt;",""),"&gt;","")</f>
        <v>Udemy udemy@email.udemy.com</v>
      </c>
      <c r="C17076">
        <f>COUNTIF($B$2:$B$51099,B17076)</f>
        <v>543</v>
      </c>
    </row>
    <row r="17077" spans="1:3">
      <c r="A17077" t="s">
        <v>15</v>
      </c>
      <c r="B17077" t="str">
        <f>SUBSTITUTE(SUBSTITUTE(A17077,"&lt;",""),"&gt;","")</f>
        <v>Udemy udemy@email.udemy.com</v>
      </c>
      <c r="C17077">
        <f>COUNTIF($B$2:$B$51099,B17077)</f>
        <v>543</v>
      </c>
    </row>
    <row r="17078" spans="1:3">
      <c r="A17078" t="s">
        <v>15</v>
      </c>
      <c r="B17078" t="str">
        <f>SUBSTITUTE(SUBSTITUTE(A17078,"&lt;",""),"&gt;","")</f>
        <v>Udemy udemy@email.udemy.com</v>
      </c>
      <c r="C17078">
        <f>COUNTIF($B$2:$B$51099,B17078)</f>
        <v>543</v>
      </c>
    </row>
    <row r="17079" spans="1:3">
      <c r="A17079" t="s">
        <v>15</v>
      </c>
      <c r="B17079" t="str">
        <f>SUBSTITUTE(SUBSTITUTE(A17079,"&lt;",""),"&gt;","")</f>
        <v>Udemy udemy@email.udemy.com</v>
      </c>
      <c r="C17079">
        <f>COUNTIF($B$2:$B$51099,B17079)</f>
        <v>543</v>
      </c>
    </row>
    <row r="17080" spans="1:3">
      <c r="A17080" t="s">
        <v>15</v>
      </c>
      <c r="B17080" t="str">
        <f>SUBSTITUTE(SUBSTITUTE(A17080,"&lt;",""),"&gt;","")</f>
        <v>Udemy udemy@email.udemy.com</v>
      </c>
      <c r="C17080">
        <f>COUNTIF($B$2:$B$51099,B17080)</f>
        <v>543</v>
      </c>
    </row>
    <row r="17081" spans="1:3">
      <c r="A17081" t="s">
        <v>15</v>
      </c>
      <c r="B17081" t="str">
        <f>SUBSTITUTE(SUBSTITUTE(A17081,"&lt;",""),"&gt;","")</f>
        <v>Udemy udemy@email.udemy.com</v>
      </c>
      <c r="C17081">
        <f>COUNTIF($B$2:$B$51099,B17081)</f>
        <v>543</v>
      </c>
    </row>
    <row r="17082" spans="1:3">
      <c r="A17082" t="s">
        <v>15</v>
      </c>
      <c r="B17082" t="str">
        <f>SUBSTITUTE(SUBSTITUTE(A17082,"&lt;",""),"&gt;","")</f>
        <v>Udemy udemy@email.udemy.com</v>
      </c>
      <c r="C17082">
        <f>COUNTIF($B$2:$B$51099,B17082)</f>
        <v>543</v>
      </c>
    </row>
    <row r="17083" spans="1:3">
      <c r="A17083" t="s">
        <v>15</v>
      </c>
      <c r="B17083" t="str">
        <f>SUBSTITUTE(SUBSTITUTE(A17083,"&lt;",""),"&gt;","")</f>
        <v>Udemy udemy@email.udemy.com</v>
      </c>
      <c r="C17083">
        <f>COUNTIF($B$2:$B$51099,B17083)</f>
        <v>543</v>
      </c>
    </row>
    <row r="17084" spans="1:3">
      <c r="A17084" t="s">
        <v>15</v>
      </c>
      <c r="B17084" t="str">
        <f>SUBSTITUTE(SUBSTITUTE(A17084,"&lt;",""),"&gt;","")</f>
        <v>Udemy udemy@email.udemy.com</v>
      </c>
      <c r="C17084">
        <f>COUNTIF($B$2:$B$51099,B17084)</f>
        <v>543</v>
      </c>
    </row>
    <row r="17085" spans="1:3">
      <c r="A17085" t="s">
        <v>15</v>
      </c>
      <c r="B17085" t="str">
        <f>SUBSTITUTE(SUBSTITUTE(A17085,"&lt;",""),"&gt;","")</f>
        <v>Udemy udemy@email.udemy.com</v>
      </c>
      <c r="C17085">
        <f>COUNTIF($B$2:$B$51099,B17085)</f>
        <v>543</v>
      </c>
    </row>
    <row r="17086" spans="1:3">
      <c r="A17086" t="s">
        <v>15</v>
      </c>
      <c r="B17086" t="str">
        <f>SUBSTITUTE(SUBSTITUTE(A17086,"&lt;",""),"&gt;","")</f>
        <v>Udemy udemy@email.udemy.com</v>
      </c>
      <c r="C17086">
        <f>COUNTIF($B$2:$B$51099,B17086)</f>
        <v>543</v>
      </c>
    </row>
    <row r="17087" spans="1:3">
      <c r="A17087" t="s">
        <v>15</v>
      </c>
      <c r="B17087" t="str">
        <f>SUBSTITUTE(SUBSTITUTE(A17087,"&lt;",""),"&gt;","")</f>
        <v>Udemy udemy@email.udemy.com</v>
      </c>
      <c r="C17087">
        <f>COUNTIF($B$2:$B$51099,B17087)</f>
        <v>543</v>
      </c>
    </row>
    <row r="17088" spans="1:3">
      <c r="A17088" t="s">
        <v>15</v>
      </c>
      <c r="B17088" t="str">
        <f>SUBSTITUTE(SUBSTITUTE(A17088,"&lt;",""),"&gt;","")</f>
        <v>Udemy udemy@email.udemy.com</v>
      </c>
      <c r="C17088">
        <f>COUNTIF($B$2:$B$51099,B17088)</f>
        <v>543</v>
      </c>
    </row>
    <row r="17089" spans="1:3">
      <c r="A17089" t="s">
        <v>15</v>
      </c>
      <c r="B17089" t="str">
        <f>SUBSTITUTE(SUBSTITUTE(A17089,"&lt;",""),"&gt;","")</f>
        <v>Udemy udemy@email.udemy.com</v>
      </c>
      <c r="C17089">
        <f>COUNTIF($B$2:$B$51099,B17089)</f>
        <v>543</v>
      </c>
    </row>
    <row r="17090" spans="1:3">
      <c r="A17090" t="s">
        <v>15</v>
      </c>
      <c r="B17090" t="str">
        <f>SUBSTITUTE(SUBSTITUTE(A17090,"&lt;",""),"&gt;","")</f>
        <v>Udemy udemy@email.udemy.com</v>
      </c>
      <c r="C17090">
        <f>COUNTIF($B$2:$B$51099,B17090)</f>
        <v>543</v>
      </c>
    </row>
    <row r="17091" spans="1:3">
      <c r="A17091" t="s">
        <v>15</v>
      </c>
      <c r="B17091" t="str">
        <f>SUBSTITUTE(SUBSTITUTE(A17091,"&lt;",""),"&gt;","")</f>
        <v>Udemy udemy@email.udemy.com</v>
      </c>
      <c r="C17091">
        <f>COUNTIF($B$2:$B$51099,B17091)</f>
        <v>543</v>
      </c>
    </row>
    <row r="17092" spans="1:3">
      <c r="A17092" t="s">
        <v>15</v>
      </c>
      <c r="B17092" t="str">
        <f>SUBSTITUTE(SUBSTITUTE(A17092,"&lt;",""),"&gt;","")</f>
        <v>Udemy udemy@email.udemy.com</v>
      </c>
      <c r="C17092">
        <f>COUNTIF($B$2:$B$51099,B17092)</f>
        <v>543</v>
      </c>
    </row>
    <row r="17093" spans="1:3">
      <c r="A17093" t="s">
        <v>15</v>
      </c>
      <c r="B17093" t="str">
        <f>SUBSTITUTE(SUBSTITUTE(A17093,"&lt;",""),"&gt;","")</f>
        <v>Udemy udemy@email.udemy.com</v>
      </c>
      <c r="C17093">
        <f>COUNTIF($B$2:$B$51099,B17093)</f>
        <v>543</v>
      </c>
    </row>
    <row r="17094" spans="1:3">
      <c r="A17094" t="s">
        <v>15</v>
      </c>
      <c r="B17094" t="str">
        <f>SUBSTITUTE(SUBSTITUTE(A17094,"&lt;",""),"&gt;","")</f>
        <v>Udemy udemy@email.udemy.com</v>
      </c>
      <c r="C17094">
        <f>COUNTIF($B$2:$B$51099,B17094)</f>
        <v>543</v>
      </c>
    </row>
    <row r="17095" spans="1:3">
      <c r="A17095" t="s">
        <v>15</v>
      </c>
      <c r="B17095" t="str">
        <f>SUBSTITUTE(SUBSTITUTE(A17095,"&lt;",""),"&gt;","")</f>
        <v>Udemy udemy@email.udemy.com</v>
      </c>
      <c r="C17095">
        <f>COUNTIF($B$2:$B$51099,B17095)</f>
        <v>543</v>
      </c>
    </row>
    <row r="17096" spans="1:3">
      <c r="A17096" t="s">
        <v>15</v>
      </c>
      <c r="B17096" t="str">
        <f>SUBSTITUTE(SUBSTITUTE(A17096,"&lt;",""),"&gt;","")</f>
        <v>Udemy udemy@email.udemy.com</v>
      </c>
      <c r="C17096">
        <f>COUNTIF($B$2:$B$51099,B17096)</f>
        <v>543</v>
      </c>
    </row>
    <row r="17097" spans="1:3">
      <c r="A17097" t="s">
        <v>15</v>
      </c>
      <c r="B17097" t="str">
        <f>SUBSTITUTE(SUBSTITUTE(A17097,"&lt;",""),"&gt;","")</f>
        <v>Udemy udemy@email.udemy.com</v>
      </c>
      <c r="C17097">
        <f>COUNTIF($B$2:$B$51099,B17097)</f>
        <v>543</v>
      </c>
    </row>
    <row r="17098" spans="1:3">
      <c r="A17098" t="s">
        <v>15</v>
      </c>
      <c r="B17098" t="str">
        <f>SUBSTITUTE(SUBSTITUTE(A17098,"&lt;",""),"&gt;","")</f>
        <v>Udemy udemy@email.udemy.com</v>
      </c>
      <c r="C17098">
        <f>COUNTIF($B$2:$B$51099,B17098)</f>
        <v>543</v>
      </c>
    </row>
    <row r="17099" spans="1:3">
      <c r="A17099" t="s">
        <v>15</v>
      </c>
      <c r="B17099" t="str">
        <f>SUBSTITUTE(SUBSTITUTE(A17099,"&lt;",""),"&gt;","")</f>
        <v>Udemy udemy@email.udemy.com</v>
      </c>
      <c r="C17099">
        <f>COUNTIF($B$2:$B$51099,B17099)</f>
        <v>543</v>
      </c>
    </row>
    <row r="17100" spans="1:3">
      <c r="A17100" t="s">
        <v>15</v>
      </c>
      <c r="B17100" t="str">
        <f>SUBSTITUTE(SUBSTITUTE(A17100,"&lt;",""),"&gt;","")</f>
        <v>Udemy udemy@email.udemy.com</v>
      </c>
      <c r="C17100">
        <f>COUNTIF($B$2:$B$51099,B17100)</f>
        <v>543</v>
      </c>
    </row>
    <row r="17101" spans="1:3">
      <c r="A17101" t="s">
        <v>15</v>
      </c>
      <c r="B17101" t="str">
        <f>SUBSTITUTE(SUBSTITUTE(A17101,"&lt;",""),"&gt;","")</f>
        <v>Udemy udemy@email.udemy.com</v>
      </c>
      <c r="C17101">
        <f>COUNTIF($B$2:$B$51099,B17101)</f>
        <v>543</v>
      </c>
    </row>
    <row r="17102" spans="1:3">
      <c r="A17102" t="s">
        <v>15</v>
      </c>
      <c r="B17102" t="str">
        <f>SUBSTITUTE(SUBSTITUTE(A17102,"&lt;",""),"&gt;","")</f>
        <v>Udemy udemy@email.udemy.com</v>
      </c>
      <c r="C17102">
        <f>COUNTIF($B$2:$B$51099,B17102)</f>
        <v>543</v>
      </c>
    </row>
    <row r="17103" spans="1:3">
      <c r="A17103" t="s">
        <v>15</v>
      </c>
      <c r="B17103" t="str">
        <f>SUBSTITUTE(SUBSTITUTE(A17103,"&lt;",""),"&gt;","")</f>
        <v>Udemy udemy@email.udemy.com</v>
      </c>
      <c r="C17103">
        <f>COUNTIF($B$2:$B$51099,B17103)</f>
        <v>543</v>
      </c>
    </row>
    <row r="17104" spans="1:3">
      <c r="A17104" t="s">
        <v>15</v>
      </c>
      <c r="B17104" t="str">
        <f>SUBSTITUTE(SUBSTITUTE(A17104,"&lt;",""),"&gt;","")</f>
        <v>Udemy udemy@email.udemy.com</v>
      </c>
      <c r="C17104">
        <f>COUNTIF($B$2:$B$51099,B17104)</f>
        <v>543</v>
      </c>
    </row>
    <row r="17105" spans="1:3">
      <c r="A17105" t="s">
        <v>15</v>
      </c>
      <c r="B17105" t="str">
        <f>SUBSTITUTE(SUBSTITUTE(A17105,"&lt;",""),"&gt;","")</f>
        <v>Udemy udemy@email.udemy.com</v>
      </c>
      <c r="C17105">
        <f>COUNTIF($B$2:$B$51099,B17105)</f>
        <v>543</v>
      </c>
    </row>
    <row r="17106" spans="1:3">
      <c r="A17106" t="s">
        <v>15</v>
      </c>
      <c r="B17106" t="str">
        <f>SUBSTITUTE(SUBSTITUTE(A17106,"&lt;",""),"&gt;","")</f>
        <v>Udemy udemy@email.udemy.com</v>
      </c>
      <c r="C17106">
        <f>COUNTIF($B$2:$B$51099,B17106)</f>
        <v>543</v>
      </c>
    </row>
    <row r="17107" spans="1:3">
      <c r="A17107" t="s">
        <v>15</v>
      </c>
      <c r="B17107" t="str">
        <f>SUBSTITUTE(SUBSTITUTE(A17107,"&lt;",""),"&gt;","")</f>
        <v>Udemy udemy@email.udemy.com</v>
      </c>
      <c r="C17107">
        <f>COUNTIF($B$2:$B$51099,B17107)</f>
        <v>543</v>
      </c>
    </row>
    <row r="17108" spans="1:3">
      <c r="A17108" t="s">
        <v>15</v>
      </c>
      <c r="B17108" t="str">
        <f>SUBSTITUTE(SUBSTITUTE(A17108,"&lt;",""),"&gt;","")</f>
        <v>Udemy udemy@email.udemy.com</v>
      </c>
      <c r="C17108">
        <f>COUNTIF($B$2:$B$51099,B17108)</f>
        <v>543</v>
      </c>
    </row>
    <row r="17109" spans="1:3">
      <c r="A17109" t="s">
        <v>15</v>
      </c>
      <c r="B17109" t="str">
        <f>SUBSTITUTE(SUBSTITUTE(A17109,"&lt;",""),"&gt;","")</f>
        <v>Udemy udemy@email.udemy.com</v>
      </c>
      <c r="C17109">
        <f>COUNTIF($B$2:$B$51099,B17109)</f>
        <v>543</v>
      </c>
    </row>
    <row r="17110" spans="1:3">
      <c r="A17110" t="s">
        <v>15</v>
      </c>
      <c r="B17110" t="str">
        <f>SUBSTITUTE(SUBSTITUTE(A17110,"&lt;",""),"&gt;","")</f>
        <v>Udemy udemy@email.udemy.com</v>
      </c>
      <c r="C17110">
        <f>COUNTIF($B$2:$B$51099,B17110)</f>
        <v>543</v>
      </c>
    </row>
    <row r="17111" spans="1:3">
      <c r="A17111" t="s">
        <v>15</v>
      </c>
      <c r="B17111" t="str">
        <f>SUBSTITUTE(SUBSTITUTE(A17111,"&lt;",""),"&gt;","")</f>
        <v>Udemy udemy@email.udemy.com</v>
      </c>
      <c r="C17111">
        <f>COUNTIF($B$2:$B$51099,B17111)</f>
        <v>543</v>
      </c>
    </row>
    <row r="17112" spans="1:3">
      <c r="A17112" t="s">
        <v>15</v>
      </c>
      <c r="B17112" t="str">
        <f>SUBSTITUTE(SUBSTITUTE(A17112,"&lt;",""),"&gt;","")</f>
        <v>Udemy udemy@email.udemy.com</v>
      </c>
      <c r="C17112">
        <f>COUNTIF($B$2:$B$51099,B17112)</f>
        <v>543</v>
      </c>
    </row>
    <row r="17113" spans="1:3">
      <c r="A17113" t="s">
        <v>15</v>
      </c>
      <c r="B17113" t="str">
        <f>SUBSTITUTE(SUBSTITUTE(A17113,"&lt;",""),"&gt;","")</f>
        <v>Udemy udemy@email.udemy.com</v>
      </c>
      <c r="C17113">
        <f>COUNTIF($B$2:$B$51099,B17113)</f>
        <v>543</v>
      </c>
    </row>
    <row r="17114" spans="1:3">
      <c r="A17114" t="s">
        <v>15</v>
      </c>
      <c r="B17114" t="str">
        <f>SUBSTITUTE(SUBSTITUTE(A17114,"&lt;",""),"&gt;","")</f>
        <v>Udemy udemy@email.udemy.com</v>
      </c>
      <c r="C17114">
        <f>COUNTIF($B$2:$B$51099,B17114)</f>
        <v>543</v>
      </c>
    </row>
    <row r="17115" spans="1:3">
      <c r="A17115" t="s">
        <v>15</v>
      </c>
      <c r="B17115" t="str">
        <f>SUBSTITUTE(SUBSTITUTE(A17115,"&lt;",""),"&gt;","")</f>
        <v>Udemy udemy@email.udemy.com</v>
      </c>
      <c r="C17115">
        <f>COUNTIF($B$2:$B$51099,B17115)</f>
        <v>543</v>
      </c>
    </row>
    <row r="17116" spans="1:3">
      <c r="A17116" t="s">
        <v>15</v>
      </c>
      <c r="B17116" t="str">
        <f>SUBSTITUTE(SUBSTITUTE(A17116,"&lt;",""),"&gt;","")</f>
        <v>Udemy udemy@email.udemy.com</v>
      </c>
      <c r="C17116">
        <f>COUNTIF($B$2:$B$51099,B17116)</f>
        <v>543</v>
      </c>
    </row>
    <row r="17117" spans="1:3">
      <c r="A17117" t="s">
        <v>15</v>
      </c>
      <c r="B17117" t="str">
        <f>SUBSTITUTE(SUBSTITUTE(A17117,"&lt;",""),"&gt;","")</f>
        <v>Udemy udemy@email.udemy.com</v>
      </c>
      <c r="C17117">
        <f>COUNTIF($B$2:$B$51099,B17117)</f>
        <v>543</v>
      </c>
    </row>
    <row r="17118" spans="1:3">
      <c r="A17118" t="s">
        <v>15</v>
      </c>
      <c r="B17118" t="str">
        <f>SUBSTITUTE(SUBSTITUTE(A17118,"&lt;",""),"&gt;","")</f>
        <v>Udemy udemy@email.udemy.com</v>
      </c>
      <c r="C17118">
        <f>COUNTIF($B$2:$B$51099,B17118)</f>
        <v>543</v>
      </c>
    </row>
    <row r="17119" spans="1:3">
      <c r="A17119" t="s">
        <v>15</v>
      </c>
      <c r="B17119" t="str">
        <f>SUBSTITUTE(SUBSTITUTE(A17119,"&lt;",""),"&gt;","")</f>
        <v>Udemy udemy@email.udemy.com</v>
      </c>
      <c r="C17119">
        <f>COUNTIF($B$2:$B$51099,B17119)</f>
        <v>543</v>
      </c>
    </row>
    <row r="17120" spans="1:3">
      <c r="A17120" t="s">
        <v>15</v>
      </c>
      <c r="B17120" t="str">
        <f>SUBSTITUTE(SUBSTITUTE(A17120,"&lt;",""),"&gt;","")</f>
        <v>Udemy udemy@email.udemy.com</v>
      </c>
      <c r="C17120">
        <f>COUNTIF($B$2:$B$51099,B17120)</f>
        <v>543</v>
      </c>
    </row>
    <row r="17121" spans="1:3">
      <c r="A17121" t="s">
        <v>15</v>
      </c>
      <c r="B17121" t="str">
        <f>SUBSTITUTE(SUBSTITUTE(A17121,"&lt;",""),"&gt;","")</f>
        <v>Udemy udemy@email.udemy.com</v>
      </c>
      <c r="C17121">
        <f>COUNTIF($B$2:$B$51099,B17121)</f>
        <v>543</v>
      </c>
    </row>
    <row r="17122" spans="1:3">
      <c r="A17122" t="s">
        <v>15</v>
      </c>
      <c r="B17122" t="str">
        <f>SUBSTITUTE(SUBSTITUTE(A17122,"&lt;",""),"&gt;","")</f>
        <v>Udemy udemy@email.udemy.com</v>
      </c>
      <c r="C17122">
        <f>COUNTIF($B$2:$B$51099,B17122)</f>
        <v>543</v>
      </c>
    </row>
    <row r="17123" spans="1:3">
      <c r="A17123" t="s">
        <v>15</v>
      </c>
      <c r="B17123" t="str">
        <f>SUBSTITUTE(SUBSTITUTE(A17123,"&lt;",""),"&gt;","")</f>
        <v>Udemy udemy@email.udemy.com</v>
      </c>
      <c r="C17123">
        <f>COUNTIF($B$2:$B$51099,B17123)</f>
        <v>543</v>
      </c>
    </row>
    <row r="17124" spans="1:3">
      <c r="A17124" t="s">
        <v>15</v>
      </c>
      <c r="B17124" t="str">
        <f>SUBSTITUTE(SUBSTITUTE(A17124,"&lt;",""),"&gt;","")</f>
        <v>Udemy udemy@email.udemy.com</v>
      </c>
      <c r="C17124">
        <f>COUNTIF($B$2:$B$51099,B17124)</f>
        <v>543</v>
      </c>
    </row>
    <row r="17125" spans="1:3">
      <c r="A17125" t="s">
        <v>15</v>
      </c>
      <c r="B17125" t="str">
        <f>SUBSTITUTE(SUBSTITUTE(A17125,"&lt;",""),"&gt;","")</f>
        <v>Udemy udemy@email.udemy.com</v>
      </c>
      <c r="C17125">
        <f>COUNTIF($B$2:$B$51099,B17125)</f>
        <v>543</v>
      </c>
    </row>
    <row r="17126" spans="1:3">
      <c r="A17126" t="s">
        <v>15</v>
      </c>
      <c r="B17126" t="str">
        <f>SUBSTITUTE(SUBSTITUTE(A17126,"&lt;",""),"&gt;","")</f>
        <v>Udemy udemy@email.udemy.com</v>
      </c>
      <c r="C17126">
        <f>COUNTIF($B$2:$B$51099,B17126)</f>
        <v>543</v>
      </c>
    </row>
    <row r="17127" spans="1:3">
      <c r="A17127" t="s">
        <v>15</v>
      </c>
      <c r="B17127" t="str">
        <f>SUBSTITUTE(SUBSTITUTE(A17127,"&lt;",""),"&gt;","")</f>
        <v>Udemy udemy@email.udemy.com</v>
      </c>
      <c r="C17127">
        <f>COUNTIF($B$2:$B$51099,B17127)</f>
        <v>543</v>
      </c>
    </row>
    <row r="17128" spans="1:3">
      <c r="A17128" t="s">
        <v>15</v>
      </c>
      <c r="B17128" t="str">
        <f>SUBSTITUTE(SUBSTITUTE(A17128,"&lt;",""),"&gt;","")</f>
        <v>Udemy udemy@email.udemy.com</v>
      </c>
      <c r="C17128">
        <f>COUNTIF($B$2:$B$51099,B17128)</f>
        <v>543</v>
      </c>
    </row>
    <row r="17129" spans="1:3">
      <c r="A17129" t="s">
        <v>15</v>
      </c>
      <c r="B17129" t="str">
        <f>SUBSTITUTE(SUBSTITUTE(A17129,"&lt;",""),"&gt;","")</f>
        <v>Udemy udemy@email.udemy.com</v>
      </c>
      <c r="C17129">
        <f>COUNTIF($B$2:$B$51099,B17129)</f>
        <v>543</v>
      </c>
    </row>
    <row r="17130" spans="1:3">
      <c r="A17130" t="s">
        <v>15</v>
      </c>
      <c r="B17130" t="str">
        <f>SUBSTITUTE(SUBSTITUTE(A17130,"&lt;",""),"&gt;","")</f>
        <v>Udemy udemy@email.udemy.com</v>
      </c>
      <c r="C17130">
        <f>COUNTIF($B$2:$B$51099,B17130)</f>
        <v>543</v>
      </c>
    </row>
    <row r="17131" spans="1:3">
      <c r="A17131" t="s">
        <v>15</v>
      </c>
      <c r="B17131" t="str">
        <f>SUBSTITUTE(SUBSTITUTE(A17131,"&lt;",""),"&gt;","")</f>
        <v>Udemy udemy@email.udemy.com</v>
      </c>
      <c r="C17131">
        <f>COUNTIF($B$2:$B$51099,B17131)</f>
        <v>543</v>
      </c>
    </row>
    <row r="17132" spans="1:3">
      <c r="A17132" t="s">
        <v>15</v>
      </c>
      <c r="B17132" t="str">
        <f>SUBSTITUTE(SUBSTITUTE(A17132,"&lt;",""),"&gt;","")</f>
        <v>Udemy udemy@email.udemy.com</v>
      </c>
      <c r="C17132">
        <f>COUNTIF($B$2:$B$51099,B17132)</f>
        <v>543</v>
      </c>
    </row>
    <row r="17133" spans="1:3">
      <c r="A17133" t="s">
        <v>15</v>
      </c>
      <c r="B17133" t="str">
        <f>SUBSTITUTE(SUBSTITUTE(A17133,"&lt;",""),"&gt;","")</f>
        <v>Udemy udemy@email.udemy.com</v>
      </c>
      <c r="C17133">
        <f>COUNTIF($B$2:$B$51099,B17133)</f>
        <v>543</v>
      </c>
    </row>
    <row r="17134" spans="1:3">
      <c r="A17134" t="s">
        <v>15</v>
      </c>
      <c r="B17134" t="str">
        <f>SUBSTITUTE(SUBSTITUTE(A17134,"&lt;",""),"&gt;","")</f>
        <v>Udemy udemy@email.udemy.com</v>
      </c>
      <c r="C17134">
        <f>COUNTIF($B$2:$B$51099,B17134)</f>
        <v>543</v>
      </c>
    </row>
    <row r="17135" spans="1:3">
      <c r="A17135" t="s">
        <v>15</v>
      </c>
      <c r="B17135" t="str">
        <f>SUBSTITUTE(SUBSTITUTE(A17135,"&lt;",""),"&gt;","")</f>
        <v>Udemy udemy@email.udemy.com</v>
      </c>
      <c r="C17135">
        <f>COUNTIF($B$2:$B$51099,B17135)</f>
        <v>543</v>
      </c>
    </row>
    <row r="17136" spans="1:3">
      <c r="A17136" t="s">
        <v>15</v>
      </c>
      <c r="B17136" t="str">
        <f>SUBSTITUTE(SUBSTITUTE(A17136,"&lt;",""),"&gt;","")</f>
        <v>Udemy udemy@email.udemy.com</v>
      </c>
      <c r="C17136">
        <f>COUNTIF($B$2:$B$51099,B17136)</f>
        <v>543</v>
      </c>
    </row>
    <row r="17137" spans="1:3">
      <c r="A17137" t="s">
        <v>15</v>
      </c>
      <c r="B17137" t="str">
        <f>SUBSTITUTE(SUBSTITUTE(A17137,"&lt;",""),"&gt;","")</f>
        <v>Udemy udemy@email.udemy.com</v>
      </c>
      <c r="C17137">
        <f>COUNTIF($B$2:$B$51099,B17137)</f>
        <v>543</v>
      </c>
    </row>
    <row r="17138" spans="1:3">
      <c r="A17138" t="s">
        <v>15</v>
      </c>
      <c r="B17138" t="str">
        <f>SUBSTITUTE(SUBSTITUTE(A17138,"&lt;",""),"&gt;","")</f>
        <v>Udemy udemy@email.udemy.com</v>
      </c>
      <c r="C17138">
        <f>COUNTIF($B$2:$B$51099,B17138)</f>
        <v>543</v>
      </c>
    </row>
    <row r="17139" spans="1:3">
      <c r="A17139" t="s">
        <v>15</v>
      </c>
      <c r="B17139" t="str">
        <f>SUBSTITUTE(SUBSTITUTE(A17139,"&lt;",""),"&gt;","")</f>
        <v>Udemy udemy@email.udemy.com</v>
      </c>
      <c r="C17139">
        <f>COUNTIF($B$2:$B$51099,B17139)</f>
        <v>543</v>
      </c>
    </row>
    <row r="17140" spans="1:3">
      <c r="A17140" t="s">
        <v>15</v>
      </c>
      <c r="B17140" t="str">
        <f>SUBSTITUTE(SUBSTITUTE(A17140,"&lt;",""),"&gt;","")</f>
        <v>Udemy udemy@email.udemy.com</v>
      </c>
      <c r="C17140">
        <f>COUNTIF($B$2:$B$51099,B17140)</f>
        <v>543</v>
      </c>
    </row>
    <row r="17141" spans="1:3">
      <c r="A17141" t="s">
        <v>15</v>
      </c>
      <c r="B17141" t="str">
        <f>SUBSTITUTE(SUBSTITUTE(A17141,"&lt;",""),"&gt;","")</f>
        <v>Udemy udemy@email.udemy.com</v>
      </c>
      <c r="C17141">
        <f>COUNTIF($B$2:$B$51099,B17141)</f>
        <v>543</v>
      </c>
    </row>
    <row r="17142" spans="1:3">
      <c r="A17142" t="s">
        <v>15</v>
      </c>
      <c r="B17142" t="str">
        <f>SUBSTITUTE(SUBSTITUTE(A17142,"&lt;",""),"&gt;","")</f>
        <v>Udemy udemy@email.udemy.com</v>
      </c>
      <c r="C17142">
        <f>COUNTIF($B$2:$B$51099,B17142)</f>
        <v>543</v>
      </c>
    </row>
    <row r="17143" spans="1:3">
      <c r="A17143" t="s">
        <v>15</v>
      </c>
      <c r="B17143" t="str">
        <f>SUBSTITUTE(SUBSTITUTE(A17143,"&lt;",""),"&gt;","")</f>
        <v>Udemy udemy@email.udemy.com</v>
      </c>
      <c r="C17143">
        <f>COUNTIF($B$2:$B$51099,B17143)</f>
        <v>543</v>
      </c>
    </row>
    <row r="17144" spans="1:3">
      <c r="A17144" t="s">
        <v>15</v>
      </c>
      <c r="B17144" t="str">
        <f>SUBSTITUTE(SUBSTITUTE(A17144,"&lt;",""),"&gt;","")</f>
        <v>Udemy udemy@email.udemy.com</v>
      </c>
      <c r="C17144">
        <f>COUNTIF($B$2:$B$51099,B17144)</f>
        <v>543</v>
      </c>
    </row>
    <row r="17145" spans="1:3">
      <c r="A17145" t="s">
        <v>15</v>
      </c>
      <c r="B17145" t="str">
        <f>SUBSTITUTE(SUBSTITUTE(A17145,"&lt;",""),"&gt;","")</f>
        <v>Udemy udemy@email.udemy.com</v>
      </c>
      <c r="C17145">
        <f>COUNTIF($B$2:$B$51099,B17145)</f>
        <v>543</v>
      </c>
    </row>
    <row r="17146" spans="1:3">
      <c r="A17146" t="s">
        <v>15</v>
      </c>
      <c r="B17146" t="str">
        <f>SUBSTITUTE(SUBSTITUTE(A17146,"&lt;",""),"&gt;","")</f>
        <v>Udemy udemy@email.udemy.com</v>
      </c>
      <c r="C17146">
        <f>COUNTIF($B$2:$B$51099,B17146)</f>
        <v>543</v>
      </c>
    </row>
    <row r="17147" spans="1:3">
      <c r="A17147" t="s">
        <v>15</v>
      </c>
      <c r="B17147" t="str">
        <f>SUBSTITUTE(SUBSTITUTE(A17147,"&lt;",""),"&gt;","")</f>
        <v>Udemy udemy@email.udemy.com</v>
      </c>
      <c r="C17147">
        <f>COUNTIF($B$2:$B$51099,B17147)</f>
        <v>543</v>
      </c>
    </row>
    <row r="17148" spans="1:3">
      <c r="A17148" t="s">
        <v>15</v>
      </c>
      <c r="B17148" t="str">
        <f>SUBSTITUTE(SUBSTITUTE(A17148,"&lt;",""),"&gt;","")</f>
        <v>Udemy udemy@email.udemy.com</v>
      </c>
      <c r="C17148">
        <f>COUNTIF($B$2:$B$51099,B17148)</f>
        <v>543</v>
      </c>
    </row>
    <row r="17149" spans="1:3">
      <c r="A17149" t="s">
        <v>15</v>
      </c>
      <c r="B17149" t="str">
        <f>SUBSTITUTE(SUBSTITUTE(A17149,"&lt;",""),"&gt;","")</f>
        <v>Udemy udemy@email.udemy.com</v>
      </c>
      <c r="C17149">
        <f>COUNTIF($B$2:$B$51099,B17149)</f>
        <v>543</v>
      </c>
    </row>
    <row r="17150" spans="1:3">
      <c r="A17150" t="s">
        <v>15</v>
      </c>
      <c r="B17150" t="str">
        <f>SUBSTITUTE(SUBSTITUTE(A17150,"&lt;",""),"&gt;","")</f>
        <v>Udemy udemy@email.udemy.com</v>
      </c>
      <c r="C17150">
        <f>COUNTIF($B$2:$B$51099,B17150)</f>
        <v>543</v>
      </c>
    </row>
    <row r="17151" spans="1:3">
      <c r="A17151" t="s">
        <v>15</v>
      </c>
      <c r="B17151" t="str">
        <f>SUBSTITUTE(SUBSTITUTE(A17151,"&lt;",""),"&gt;","")</f>
        <v>Udemy udemy@email.udemy.com</v>
      </c>
      <c r="C17151">
        <f>COUNTIF($B$2:$B$51099,B17151)</f>
        <v>543</v>
      </c>
    </row>
    <row r="17152" spans="1:3">
      <c r="A17152" t="s">
        <v>15</v>
      </c>
      <c r="B17152" t="str">
        <f>SUBSTITUTE(SUBSTITUTE(A17152,"&lt;",""),"&gt;","")</f>
        <v>Udemy udemy@email.udemy.com</v>
      </c>
      <c r="C17152">
        <f>COUNTIF($B$2:$B$51099,B17152)</f>
        <v>543</v>
      </c>
    </row>
    <row r="17153" spans="1:3">
      <c r="A17153" t="s">
        <v>15</v>
      </c>
      <c r="B17153" t="str">
        <f>SUBSTITUTE(SUBSTITUTE(A17153,"&lt;",""),"&gt;","")</f>
        <v>Udemy udemy@email.udemy.com</v>
      </c>
      <c r="C17153">
        <f>COUNTIF($B$2:$B$51099,B17153)</f>
        <v>543</v>
      </c>
    </row>
    <row r="17154" spans="1:3">
      <c r="A17154" t="s">
        <v>15</v>
      </c>
      <c r="B17154" t="str">
        <f>SUBSTITUTE(SUBSTITUTE(A17154,"&lt;",""),"&gt;","")</f>
        <v>Udemy udemy@email.udemy.com</v>
      </c>
      <c r="C17154">
        <f>COUNTIF($B$2:$B$51099,B17154)</f>
        <v>543</v>
      </c>
    </row>
    <row r="17155" spans="1:3">
      <c r="A17155" t="s">
        <v>15</v>
      </c>
      <c r="B17155" t="str">
        <f>SUBSTITUTE(SUBSTITUTE(A17155,"&lt;",""),"&gt;","")</f>
        <v>Udemy udemy@email.udemy.com</v>
      </c>
      <c r="C17155">
        <f>COUNTIF($B$2:$B$51099,B17155)</f>
        <v>543</v>
      </c>
    </row>
    <row r="17156" spans="1:3">
      <c r="A17156" t="s">
        <v>15</v>
      </c>
      <c r="B17156" t="str">
        <f>SUBSTITUTE(SUBSTITUTE(A17156,"&lt;",""),"&gt;","")</f>
        <v>Udemy udemy@email.udemy.com</v>
      </c>
      <c r="C17156">
        <f>COUNTIF($B$2:$B$51099,B17156)</f>
        <v>543</v>
      </c>
    </row>
    <row r="17157" spans="1:3">
      <c r="A17157" t="s">
        <v>15</v>
      </c>
      <c r="B17157" t="str">
        <f>SUBSTITUTE(SUBSTITUTE(A17157,"&lt;",""),"&gt;","")</f>
        <v>Udemy udemy@email.udemy.com</v>
      </c>
      <c r="C17157">
        <f>COUNTIF($B$2:$B$51099,B17157)</f>
        <v>543</v>
      </c>
    </row>
    <row r="17158" spans="1:3">
      <c r="A17158" t="s">
        <v>15</v>
      </c>
      <c r="B17158" t="str">
        <f>SUBSTITUTE(SUBSTITUTE(A17158,"&lt;",""),"&gt;","")</f>
        <v>Udemy udemy@email.udemy.com</v>
      </c>
      <c r="C17158">
        <f>COUNTIF($B$2:$B$51099,B17158)</f>
        <v>543</v>
      </c>
    </row>
    <row r="17159" spans="1:3">
      <c r="A17159" t="s">
        <v>15</v>
      </c>
      <c r="B17159" t="str">
        <f>SUBSTITUTE(SUBSTITUTE(A17159,"&lt;",""),"&gt;","")</f>
        <v>Udemy udemy@email.udemy.com</v>
      </c>
      <c r="C17159">
        <f>COUNTIF($B$2:$B$51099,B17159)</f>
        <v>543</v>
      </c>
    </row>
    <row r="17160" spans="1:3">
      <c r="A17160" t="s">
        <v>15</v>
      </c>
      <c r="B17160" t="str">
        <f>SUBSTITUTE(SUBSTITUTE(A17160,"&lt;",""),"&gt;","")</f>
        <v>Udemy udemy@email.udemy.com</v>
      </c>
      <c r="C17160">
        <f>COUNTIF($B$2:$B$51099,B17160)</f>
        <v>543</v>
      </c>
    </row>
    <row r="17161" spans="1:3">
      <c r="A17161" t="s">
        <v>15</v>
      </c>
      <c r="B17161" t="str">
        <f>SUBSTITUTE(SUBSTITUTE(A17161,"&lt;",""),"&gt;","")</f>
        <v>Udemy udemy@email.udemy.com</v>
      </c>
      <c r="C17161">
        <f>COUNTIF($B$2:$B$51099,B17161)</f>
        <v>543</v>
      </c>
    </row>
    <row r="17162" spans="1:3">
      <c r="A17162" t="s">
        <v>15</v>
      </c>
      <c r="B17162" t="str">
        <f>SUBSTITUTE(SUBSTITUTE(A17162,"&lt;",""),"&gt;","")</f>
        <v>Udemy udemy@email.udemy.com</v>
      </c>
      <c r="C17162">
        <f>COUNTIF($B$2:$B$51099,B17162)</f>
        <v>543</v>
      </c>
    </row>
    <row r="17163" spans="1:3">
      <c r="A17163" t="s">
        <v>15</v>
      </c>
      <c r="B17163" t="str">
        <f>SUBSTITUTE(SUBSTITUTE(A17163,"&lt;",""),"&gt;","")</f>
        <v>Udemy udemy@email.udemy.com</v>
      </c>
      <c r="C17163">
        <f>COUNTIF($B$2:$B$51099,B17163)</f>
        <v>543</v>
      </c>
    </row>
    <row r="17164" spans="1:3">
      <c r="A17164" t="s">
        <v>15</v>
      </c>
      <c r="B17164" t="str">
        <f>SUBSTITUTE(SUBSTITUTE(A17164,"&lt;",""),"&gt;","")</f>
        <v>Udemy udemy@email.udemy.com</v>
      </c>
      <c r="C17164">
        <f>COUNTIF($B$2:$B$51099,B17164)</f>
        <v>543</v>
      </c>
    </row>
    <row r="17165" spans="1:3">
      <c r="A17165" t="s">
        <v>15</v>
      </c>
      <c r="B17165" t="str">
        <f>SUBSTITUTE(SUBSTITUTE(A17165,"&lt;",""),"&gt;","")</f>
        <v>Udemy udemy@email.udemy.com</v>
      </c>
      <c r="C17165">
        <f>COUNTIF($B$2:$B$51099,B17165)</f>
        <v>543</v>
      </c>
    </row>
    <row r="17166" spans="1:3">
      <c r="A17166" t="s">
        <v>15</v>
      </c>
      <c r="B17166" t="str">
        <f>SUBSTITUTE(SUBSTITUTE(A17166,"&lt;",""),"&gt;","")</f>
        <v>Udemy udemy@email.udemy.com</v>
      </c>
      <c r="C17166">
        <f>COUNTIF($B$2:$B$51099,B17166)</f>
        <v>543</v>
      </c>
    </row>
    <row r="17167" spans="1:3">
      <c r="A17167" t="s">
        <v>15</v>
      </c>
      <c r="B17167" t="str">
        <f>SUBSTITUTE(SUBSTITUTE(A17167,"&lt;",""),"&gt;","")</f>
        <v>Udemy udemy@email.udemy.com</v>
      </c>
      <c r="C17167">
        <f>COUNTIF($B$2:$B$51099,B17167)</f>
        <v>543</v>
      </c>
    </row>
    <row r="17168" spans="1:3">
      <c r="A17168" t="s">
        <v>15</v>
      </c>
      <c r="B17168" t="str">
        <f>SUBSTITUTE(SUBSTITUTE(A17168,"&lt;",""),"&gt;","")</f>
        <v>Udemy udemy@email.udemy.com</v>
      </c>
      <c r="C17168">
        <f>COUNTIF($B$2:$B$51099,B17168)</f>
        <v>543</v>
      </c>
    </row>
    <row r="17169" spans="1:3">
      <c r="A17169" t="s">
        <v>15</v>
      </c>
      <c r="B17169" t="str">
        <f>SUBSTITUTE(SUBSTITUTE(A17169,"&lt;",""),"&gt;","")</f>
        <v>Udemy udemy@email.udemy.com</v>
      </c>
      <c r="C17169">
        <f>COUNTIF($B$2:$B$51099,B17169)</f>
        <v>543</v>
      </c>
    </row>
    <row r="17170" spans="1:3">
      <c r="A17170" t="s">
        <v>15</v>
      </c>
      <c r="B17170" t="str">
        <f>SUBSTITUTE(SUBSTITUTE(A17170,"&lt;",""),"&gt;","")</f>
        <v>Udemy udemy@email.udemy.com</v>
      </c>
      <c r="C17170">
        <f>COUNTIF($B$2:$B$51099,B17170)</f>
        <v>543</v>
      </c>
    </row>
    <row r="17171" spans="1:3">
      <c r="A17171" t="s">
        <v>15</v>
      </c>
      <c r="B17171" t="str">
        <f>SUBSTITUTE(SUBSTITUTE(A17171,"&lt;",""),"&gt;","")</f>
        <v>Udemy udemy@email.udemy.com</v>
      </c>
      <c r="C17171">
        <f>COUNTIF($B$2:$B$51099,B17171)</f>
        <v>543</v>
      </c>
    </row>
    <row r="17172" spans="1:3">
      <c r="A17172" t="s">
        <v>15</v>
      </c>
      <c r="B17172" t="str">
        <f>SUBSTITUTE(SUBSTITUTE(A17172,"&lt;",""),"&gt;","")</f>
        <v>Udemy udemy@email.udemy.com</v>
      </c>
      <c r="C17172">
        <f>COUNTIF($B$2:$B$51099,B17172)</f>
        <v>543</v>
      </c>
    </row>
    <row r="17173" spans="1:3">
      <c r="A17173" t="s">
        <v>15</v>
      </c>
      <c r="B17173" t="str">
        <f>SUBSTITUTE(SUBSTITUTE(A17173,"&lt;",""),"&gt;","")</f>
        <v>Udemy udemy@email.udemy.com</v>
      </c>
      <c r="C17173">
        <f>COUNTIF($B$2:$B$51099,B17173)</f>
        <v>543</v>
      </c>
    </row>
    <row r="17174" spans="1:3">
      <c r="A17174" t="s">
        <v>15</v>
      </c>
      <c r="B17174" t="str">
        <f>SUBSTITUTE(SUBSTITUTE(A17174,"&lt;",""),"&gt;","")</f>
        <v>Udemy udemy@email.udemy.com</v>
      </c>
      <c r="C17174">
        <f>COUNTIF($B$2:$B$51099,B17174)</f>
        <v>543</v>
      </c>
    </row>
    <row r="17175" spans="1:3">
      <c r="A17175" t="s">
        <v>15</v>
      </c>
      <c r="B17175" t="str">
        <f>SUBSTITUTE(SUBSTITUTE(A17175,"&lt;",""),"&gt;","")</f>
        <v>Udemy udemy@email.udemy.com</v>
      </c>
      <c r="C17175">
        <f>COUNTIF($B$2:$B$51099,B17175)</f>
        <v>543</v>
      </c>
    </row>
    <row r="17176" spans="1:3">
      <c r="A17176" t="s">
        <v>15</v>
      </c>
      <c r="B17176" t="str">
        <f>SUBSTITUTE(SUBSTITUTE(A17176,"&lt;",""),"&gt;","")</f>
        <v>Udemy udemy@email.udemy.com</v>
      </c>
      <c r="C17176">
        <f>COUNTIF($B$2:$B$51099,B17176)</f>
        <v>543</v>
      </c>
    </row>
    <row r="17177" spans="1:3">
      <c r="A17177" t="s">
        <v>15</v>
      </c>
      <c r="B17177" t="str">
        <f>SUBSTITUTE(SUBSTITUTE(A17177,"&lt;",""),"&gt;","")</f>
        <v>Udemy udemy@email.udemy.com</v>
      </c>
      <c r="C17177">
        <f>COUNTIF($B$2:$B$51099,B17177)</f>
        <v>543</v>
      </c>
    </row>
    <row r="17178" spans="1:3">
      <c r="A17178" t="s">
        <v>15</v>
      </c>
      <c r="B17178" t="str">
        <f>SUBSTITUTE(SUBSTITUTE(A17178,"&lt;",""),"&gt;","")</f>
        <v>Udemy udemy@email.udemy.com</v>
      </c>
      <c r="C17178">
        <f>COUNTIF($B$2:$B$51099,B17178)</f>
        <v>543</v>
      </c>
    </row>
    <row r="17179" spans="1:3">
      <c r="A17179" t="s">
        <v>15</v>
      </c>
      <c r="B17179" t="str">
        <f>SUBSTITUTE(SUBSTITUTE(A17179,"&lt;",""),"&gt;","")</f>
        <v>Udemy udemy@email.udemy.com</v>
      </c>
      <c r="C17179">
        <f>COUNTIF($B$2:$B$51099,B17179)</f>
        <v>543</v>
      </c>
    </row>
    <row r="17180" spans="1:3">
      <c r="A17180" t="s">
        <v>15</v>
      </c>
      <c r="B17180" t="str">
        <f>SUBSTITUTE(SUBSTITUTE(A17180,"&lt;",""),"&gt;","")</f>
        <v>Udemy udemy@email.udemy.com</v>
      </c>
      <c r="C17180">
        <f>COUNTIF($B$2:$B$51099,B17180)</f>
        <v>543</v>
      </c>
    </row>
    <row r="17181" spans="1:3">
      <c r="A17181" t="s">
        <v>15</v>
      </c>
      <c r="B17181" t="str">
        <f>SUBSTITUTE(SUBSTITUTE(A17181,"&lt;",""),"&gt;","")</f>
        <v>Udemy udemy@email.udemy.com</v>
      </c>
      <c r="C17181">
        <f>COUNTIF($B$2:$B$51099,B17181)</f>
        <v>543</v>
      </c>
    </row>
    <row r="17182" spans="1:3">
      <c r="A17182" t="s">
        <v>15</v>
      </c>
      <c r="B17182" t="str">
        <f>SUBSTITUTE(SUBSTITUTE(A17182,"&lt;",""),"&gt;","")</f>
        <v>Udemy udemy@email.udemy.com</v>
      </c>
      <c r="C17182">
        <f>COUNTIF($B$2:$B$51099,B17182)</f>
        <v>543</v>
      </c>
    </row>
    <row r="17183" spans="1:3">
      <c r="A17183" t="s">
        <v>15</v>
      </c>
      <c r="B17183" t="str">
        <f>SUBSTITUTE(SUBSTITUTE(A17183,"&lt;",""),"&gt;","")</f>
        <v>Udemy udemy@email.udemy.com</v>
      </c>
      <c r="C17183">
        <f>COUNTIF($B$2:$B$51099,B17183)</f>
        <v>543</v>
      </c>
    </row>
    <row r="17184" spans="1:3">
      <c r="A17184" t="s">
        <v>15</v>
      </c>
      <c r="B17184" t="str">
        <f>SUBSTITUTE(SUBSTITUTE(A17184,"&lt;",""),"&gt;","")</f>
        <v>Udemy udemy@email.udemy.com</v>
      </c>
      <c r="C17184">
        <f>COUNTIF($B$2:$B$51099,B17184)</f>
        <v>543</v>
      </c>
    </row>
    <row r="17185" spans="1:3">
      <c r="A17185" t="s">
        <v>15</v>
      </c>
      <c r="B17185" t="str">
        <f>SUBSTITUTE(SUBSTITUTE(A17185,"&lt;",""),"&gt;","")</f>
        <v>Udemy udemy@email.udemy.com</v>
      </c>
      <c r="C17185">
        <f>COUNTIF($B$2:$B$51099,B17185)</f>
        <v>543</v>
      </c>
    </row>
    <row r="17186" spans="1:3">
      <c r="A17186" t="s">
        <v>15</v>
      </c>
      <c r="B17186" t="str">
        <f>SUBSTITUTE(SUBSTITUTE(A17186,"&lt;",""),"&gt;","")</f>
        <v>Udemy udemy@email.udemy.com</v>
      </c>
      <c r="C17186">
        <f>COUNTIF($B$2:$B$51099,B17186)</f>
        <v>543</v>
      </c>
    </row>
    <row r="17187" spans="1:3">
      <c r="A17187" t="s">
        <v>15</v>
      </c>
      <c r="B17187" t="str">
        <f>SUBSTITUTE(SUBSTITUTE(A17187,"&lt;",""),"&gt;","")</f>
        <v>Udemy udemy@email.udemy.com</v>
      </c>
      <c r="C17187">
        <f>COUNTIF($B$2:$B$51099,B17187)</f>
        <v>543</v>
      </c>
    </row>
    <row r="17188" spans="1:3">
      <c r="A17188" t="s">
        <v>15</v>
      </c>
      <c r="B17188" t="str">
        <f>SUBSTITUTE(SUBSTITUTE(A17188,"&lt;",""),"&gt;","")</f>
        <v>Udemy udemy@email.udemy.com</v>
      </c>
      <c r="C17188">
        <f>COUNTIF($B$2:$B$51099,B17188)</f>
        <v>543</v>
      </c>
    </row>
    <row r="17189" spans="1:3">
      <c r="A17189" t="s">
        <v>15</v>
      </c>
      <c r="B17189" t="str">
        <f>SUBSTITUTE(SUBSTITUTE(A17189,"&lt;",""),"&gt;","")</f>
        <v>Udemy udemy@email.udemy.com</v>
      </c>
      <c r="C17189">
        <f>COUNTIF($B$2:$B$51099,B17189)</f>
        <v>543</v>
      </c>
    </row>
    <row r="17190" spans="1:3">
      <c r="A17190" t="s">
        <v>15</v>
      </c>
      <c r="B17190" t="str">
        <f>SUBSTITUTE(SUBSTITUTE(A17190,"&lt;",""),"&gt;","")</f>
        <v>Udemy udemy@email.udemy.com</v>
      </c>
      <c r="C17190">
        <f>COUNTIF($B$2:$B$51099,B17190)</f>
        <v>543</v>
      </c>
    </row>
    <row r="17191" spans="1:3">
      <c r="A17191" t="s">
        <v>15</v>
      </c>
      <c r="B17191" t="str">
        <f>SUBSTITUTE(SUBSTITUTE(A17191,"&lt;",""),"&gt;","")</f>
        <v>Udemy udemy@email.udemy.com</v>
      </c>
      <c r="C17191">
        <f>COUNTIF($B$2:$B$51099,B17191)</f>
        <v>543</v>
      </c>
    </row>
    <row r="17192" spans="1:3">
      <c r="A17192" t="s">
        <v>15</v>
      </c>
      <c r="B17192" t="str">
        <f>SUBSTITUTE(SUBSTITUTE(A17192,"&lt;",""),"&gt;","")</f>
        <v>Udemy udemy@email.udemy.com</v>
      </c>
      <c r="C17192">
        <f>COUNTIF($B$2:$B$51099,B17192)</f>
        <v>543</v>
      </c>
    </row>
    <row r="17193" spans="1:3">
      <c r="A17193" t="s">
        <v>15</v>
      </c>
      <c r="B17193" t="str">
        <f>SUBSTITUTE(SUBSTITUTE(A17193,"&lt;",""),"&gt;","")</f>
        <v>Udemy udemy@email.udemy.com</v>
      </c>
      <c r="C17193">
        <f>COUNTIF($B$2:$B$51099,B17193)</f>
        <v>543</v>
      </c>
    </row>
    <row r="17194" spans="1:3">
      <c r="A17194" t="s">
        <v>15</v>
      </c>
      <c r="B17194" t="str">
        <f>SUBSTITUTE(SUBSTITUTE(A17194,"&lt;",""),"&gt;","")</f>
        <v>Udemy udemy@email.udemy.com</v>
      </c>
      <c r="C17194">
        <f>COUNTIF($B$2:$B$51099,B17194)</f>
        <v>543</v>
      </c>
    </row>
    <row r="17195" spans="1:3">
      <c r="A17195" t="s">
        <v>15</v>
      </c>
      <c r="B17195" t="str">
        <f>SUBSTITUTE(SUBSTITUTE(A17195,"&lt;",""),"&gt;","")</f>
        <v>Udemy udemy@email.udemy.com</v>
      </c>
      <c r="C17195">
        <f>COUNTIF($B$2:$B$51099,B17195)</f>
        <v>543</v>
      </c>
    </row>
    <row r="17196" spans="1:3">
      <c r="A17196" t="s">
        <v>15</v>
      </c>
      <c r="B17196" t="str">
        <f>SUBSTITUTE(SUBSTITUTE(A17196,"&lt;",""),"&gt;","")</f>
        <v>Udemy udemy@email.udemy.com</v>
      </c>
      <c r="C17196">
        <f>COUNTIF($B$2:$B$51099,B17196)</f>
        <v>543</v>
      </c>
    </row>
    <row r="17197" spans="1:3">
      <c r="A17197" t="s">
        <v>15</v>
      </c>
      <c r="B17197" t="str">
        <f>SUBSTITUTE(SUBSTITUTE(A17197,"&lt;",""),"&gt;","")</f>
        <v>Udemy udemy@email.udemy.com</v>
      </c>
      <c r="C17197">
        <f>COUNTIF($B$2:$B$51099,B17197)</f>
        <v>543</v>
      </c>
    </row>
    <row r="17198" spans="1:3">
      <c r="A17198" t="s">
        <v>15</v>
      </c>
      <c r="B17198" t="str">
        <f>SUBSTITUTE(SUBSTITUTE(A17198,"&lt;",""),"&gt;","")</f>
        <v>Udemy udemy@email.udemy.com</v>
      </c>
      <c r="C17198">
        <f>COUNTIF($B$2:$B$51099,B17198)</f>
        <v>543</v>
      </c>
    </row>
    <row r="17199" spans="1:3">
      <c r="A17199" t="s">
        <v>15</v>
      </c>
      <c r="B17199" t="str">
        <f>SUBSTITUTE(SUBSTITUTE(A17199,"&lt;",""),"&gt;","")</f>
        <v>Udemy udemy@email.udemy.com</v>
      </c>
      <c r="C17199">
        <f>COUNTIF($B$2:$B$51099,B17199)</f>
        <v>543</v>
      </c>
    </row>
    <row r="17200" spans="1:3">
      <c r="A17200" t="s">
        <v>15</v>
      </c>
      <c r="B17200" t="str">
        <f>SUBSTITUTE(SUBSTITUTE(A17200,"&lt;",""),"&gt;","")</f>
        <v>Udemy udemy@email.udemy.com</v>
      </c>
      <c r="C17200">
        <f>COUNTIF($B$2:$B$51099,B17200)</f>
        <v>543</v>
      </c>
    </row>
    <row r="17201" spans="1:3">
      <c r="A17201" t="s">
        <v>15</v>
      </c>
      <c r="B17201" t="str">
        <f>SUBSTITUTE(SUBSTITUTE(A17201,"&lt;",""),"&gt;","")</f>
        <v>Udemy udemy@email.udemy.com</v>
      </c>
      <c r="C17201">
        <f>COUNTIF($B$2:$B$51099,B17201)</f>
        <v>543</v>
      </c>
    </row>
    <row r="17202" spans="1:3">
      <c r="A17202" t="s">
        <v>15</v>
      </c>
      <c r="B17202" t="str">
        <f>SUBSTITUTE(SUBSTITUTE(A17202,"&lt;",""),"&gt;","")</f>
        <v>Udemy udemy@email.udemy.com</v>
      </c>
      <c r="C17202">
        <f>COUNTIF($B$2:$B$51099,B17202)</f>
        <v>543</v>
      </c>
    </row>
    <row r="17203" spans="1:3">
      <c r="A17203" t="s">
        <v>15</v>
      </c>
      <c r="B17203" t="str">
        <f>SUBSTITUTE(SUBSTITUTE(A17203,"&lt;",""),"&gt;","")</f>
        <v>Udemy udemy@email.udemy.com</v>
      </c>
      <c r="C17203">
        <f>COUNTIF($B$2:$B$51099,B17203)</f>
        <v>543</v>
      </c>
    </row>
    <row r="17204" spans="1:3">
      <c r="A17204" t="s">
        <v>15</v>
      </c>
      <c r="B17204" t="str">
        <f>SUBSTITUTE(SUBSTITUTE(A17204,"&lt;",""),"&gt;","")</f>
        <v>Udemy udemy@email.udemy.com</v>
      </c>
      <c r="C17204">
        <f>COUNTIF($B$2:$B$51099,B17204)</f>
        <v>543</v>
      </c>
    </row>
    <row r="17205" spans="1:3">
      <c r="A17205" t="s">
        <v>15</v>
      </c>
      <c r="B17205" t="str">
        <f>SUBSTITUTE(SUBSTITUTE(A17205,"&lt;",""),"&gt;","")</f>
        <v>Udemy udemy@email.udemy.com</v>
      </c>
      <c r="C17205">
        <f>COUNTIF($B$2:$B$51099,B17205)</f>
        <v>543</v>
      </c>
    </row>
    <row r="17206" spans="1:3">
      <c r="A17206" t="s">
        <v>15</v>
      </c>
      <c r="B17206" t="str">
        <f>SUBSTITUTE(SUBSTITUTE(A17206,"&lt;",""),"&gt;","")</f>
        <v>Udemy udemy@email.udemy.com</v>
      </c>
      <c r="C17206">
        <f>COUNTIF($B$2:$B$51099,B17206)</f>
        <v>543</v>
      </c>
    </row>
    <row r="17207" spans="1:3">
      <c r="A17207" t="s">
        <v>15</v>
      </c>
      <c r="B17207" t="str">
        <f>SUBSTITUTE(SUBSTITUTE(A17207,"&lt;",""),"&gt;","")</f>
        <v>Udemy udemy@email.udemy.com</v>
      </c>
      <c r="C17207">
        <f>COUNTIF($B$2:$B$51099,B17207)</f>
        <v>543</v>
      </c>
    </row>
    <row r="17208" spans="1:3">
      <c r="A17208" t="s">
        <v>15</v>
      </c>
      <c r="B17208" t="str">
        <f>SUBSTITUTE(SUBSTITUTE(A17208,"&lt;",""),"&gt;","")</f>
        <v>Udemy udemy@email.udemy.com</v>
      </c>
      <c r="C17208">
        <f>COUNTIF($B$2:$B$51099,B17208)</f>
        <v>543</v>
      </c>
    </row>
    <row r="17209" spans="1:3">
      <c r="A17209" t="s">
        <v>15</v>
      </c>
      <c r="B17209" t="str">
        <f>SUBSTITUTE(SUBSTITUTE(A17209,"&lt;",""),"&gt;","")</f>
        <v>Udemy udemy@email.udemy.com</v>
      </c>
      <c r="C17209">
        <f>COUNTIF($B$2:$B$51099,B17209)</f>
        <v>543</v>
      </c>
    </row>
    <row r="17210" spans="1:3">
      <c r="A17210" t="s">
        <v>15</v>
      </c>
      <c r="B17210" t="str">
        <f>SUBSTITUTE(SUBSTITUTE(A17210,"&lt;",""),"&gt;","")</f>
        <v>Udemy udemy@email.udemy.com</v>
      </c>
      <c r="C17210">
        <f>COUNTIF($B$2:$B$51099,B17210)</f>
        <v>543</v>
      </c>
    </row>
    <row r="17211" spans="1:3">
      <c r="A17211" t="s">
        <v>15</v>
      </c>
      <c r="B17211" t="str">
        <f>SUBSTITUTE(SUBSTITUTE(A17211,"&lt;",""),"&gt;","")</f>
        <v>Udemy udemy@email.udemy.com</v>
      </c>
      <c r="C17211">
        <f>COUNTIF($B$2:$B$51099,B17211)</f>
        <v>543</v>
      </c>
    </row>
    <row r="17212" spans="1:3">
      <c r="A17212" t="s">
        <v>15</v>
      </c>
      <c r="B17212" t="str">
        <f>SUBSTITUTE(SUBSTITUTE(A17212,"&lt;",""),"&gt;","")</f>
        <v>Udemy udemy@email.udemy.com</v>
      </c>
      <c r="C17212">
        <f>COUNTIF($B$2:$B$51099,B17212)</f>
        <v>543</v>
      </c>
    </row>
    <row r="17213" spans="1:3">
      <c r="A17213" t="s">
        <v>15</v>
      </c>
      <c r="B17213" t="str">
        <f>SUBSTITUTE(SUBSTITUTE(A17213,"&lt;",""),"&gt;","")</f>
        <v>Udemy udemy@email.udemy.com</v>
      </c>
      <c r="C17213">
        <f>COUNTIF($B$2:$B$51099,B17213)</f>
        <v>543</v>
      </c>
    </row>
    <row r="17214" spans="1:3">
      <c r="A17214" t="s">
        <v>15</v>
      </c>
      <c r="B17214" t="str">
        <f>SUBSTITUTE(SUBSTITUTE(A17214,"&lt;",""),"&gt;","")</f>
        <v>Udemy udemy@email.udemy.com</v>
      </c>
      <c r="C17214">
        <f>COUNTIF($B$2:$B$51099,B17214)</f>
        <v>543</v>
      </c>
    </row>
    <row r="17215" spans="1:3">
      <c r="A17215" t="s">
        <v>15</v>
      </c>
      <c r="B17215" t="str">
        <f>SUBSTITUTE(SUBSTITUTE(A17215,"&lt;",""),"&gt;","")</f>
        <v>Udemy udemy@email.udemy.com</v>
      </c>
      <c r="C17215">
        <f>COUNTIF($B$2:$B$51099,B17215)</f>
        <v>543</v>
      </c>
    </row>
    <row r="17216" spans="1:3">
      <c r="A17216" t="s">
        <v>15</v>
      </c>
      <c r="B17216" t="str">
        <f>SUBSTITUTE(SUBSTITUTE(A17216,"&lt;",""),"&gt;","")</f>
        <v>Udemy udemy@email.udemy.com</v>
      </c>
      <c r="C17216">
        <f>COUNTIF($B$2:$B$51099,B17216)</f>
        <v>543</v>
      </c>
    </row>
    <row r="17217" spans="1:3">
      <c r="A17217" t="s">
        <v>15</v>
      </c>
      <c r="B17217" t="str">
        <f>SUBSTITUTE(SUBSTITUTE(A17217,"&lt;",""),"&gt;","")</f>
        <v>Udemy udemy@email.udemy.com</v>
      </c>
      <c r="C17217">
        <f>COUNTIF($B$2:$B$51099,B17217)</f>
        <v>543</v>
      </c>
    </row>
    <row r="17218" spans="1:3">
      <c r="A17218" t="s">
        <v>15</v>
      </c>
      <c r="B17218" t="str">
        <f>SUBSTITUTE(SUBSTITUTE(A17218,"&lt;",""),"&gt;","")</f>
        <v>Udemy udemy@email.udemy.com</v>
      </c>
      <c r="C17218">
        <f>COUNTIF($B$2:$B$51099,B17218)</f>
        <v>543</v>
      </c>
    </row>
    <row r="17219" spans="1:3">
      <c r="A17219" t="s">
        <v>15</v>
      </c>
      <c r="B17219" t="str">
        <f>SUBSTITUTE(SUBSTITUTE(A17219,"&lt;",""),"&gt;","")</f>
        <v>Udemy udemy@email.udemy.com</v>
      </c>
      <c r="C17219">
        <f>COUNTIF($B$2:$B$51099,B17219)</f>
        <v>543</v>
      </c>
    </row>
    <row r="17220" spans="1:3">
      <c r="A17220" t="s">
        <v>15</v>
      </c>
      <c r="B17220" t="str">
        <f>SUBSTITUTE(SUBSTITUTE(A17220,"&lt;",""),"&gt;","")</f>
        <v>Udemy udemy@email.udemy.com</v>
      </c>
      <c r="C17220">
        <f>COUNTIF($B$2:$B$51099,B17220)</f>
        <v>543</v>
      </c>
    </row>
    <row r="17221" spans="1:3">
      <c r="A17221" t="s">
        <v>15</v>
      </c>
      <c r="B17221" t="str">
        <f>SUBSTITUTE(SUBSTITUTE(A17221,"&lt;",""),"&gt;","")</f>
        <v>Udemy udemy@email.udemy.com</v>
      </c>
      <c r="C17221">
        <f>COUNTIF($B$2:$B$51099,B17221)</f>
        <v>543</v>
      </c>
    </row>
    <row r="17222" spans="1:3">
      <c r="A17222" t="s">
        <v>15</v>
      </c>
      <c r="B17222" t="str">
        <f>SUBSTITUTE(SUBSTITUTE(A17222,"&lt;",""),"&gt;","")</f>
        <v>Udemy udemy@email.udemy.com</v>
      </c>
      <c r="C17222">
        <f>COUNTIF($B$2:$B$51099,B17222)</f>
        <v>543</v>
      </c>
    </row>
    <row r="17223" spans="1:3">
      <c r="A17223" t="s">
        <v>15</v>
      </c>
      <c r="B17223" t="str">
        <f>SUBSTITUTE(SUBSTITUTE(A17223,"&lt;",""),"&gt;","")</f>
        <v>Udemy udemy@email.udemy.com</v>
      </c>
      <c r="C17223">
        <f>COUNTIF($B$2:$B$51099,B17223)</f>
        <v>543</v>
      </c>
    </row>
    <row r="17224" spans="1:3">
      <c r="A17224" t="s">
        <v>15</v>
      </c>
      <c r="B17224" t="str">
        <f>SUBSTITUTE(SUBSTITUTE(A17224,"&lt;",""),"&gt;","")</f>
        <v>Udemy udemy@email.udemy.com</v>
      </c>
      <c r="C17224">
        <f>COUNTIF($B$2:$B$51099,B17224)</f>
        <v>543</v>
      </c>
    </row>
    <row r="17225" spans="1:3">
      <c r="A17225" t="s">
        <v>15</v>
      </c>
      <c r="B17225" t="str">
        <f>SUBSTITUTE(SUBSTITUTE(A17225,"&lt;",""),"&gt;","")</f>
        <v>Udemy udemy@email.udemy.com</v>
      </c>
      <c r="C17225">
        <f>COUNTIF($B$2:$B$51099,B17225)</f>
        <v>543</v>
      </c>
    </row>
    <row r="17226" spans="1:3">
      <c r="A17226" t="s">
        <v>15</v>
      </c>
      <c r="B17226" t="str">
        <f>SUBSTITUTE(SUBSTITUTE(A17226,"&lt;",""),"&gt;","")</f>
        <v>Udemy udemy@email.udemy.com</v>
      </c>
      <c r="C17226">
        <f>COUNTIF($B$2:$B$51099,B17226)</f>
        <v>543</v>
      </c>
    </row>
    <row r="17227" spans="1:3">
      <c r="A17227" t="s">
        <v>15</v>
      </c>
      <c r="B17227" t="str">
        <f>SUBSTITUTE(SUBSTITUTE(A17227,"&lt;",""),"&gt;","")</f>
        <v>Udemy udemy@email.udemy.com</v>
      </c>
      <c r="C17227">
        <f>COUNTIF($B$2:$B$51099,B17227)</f>
        <v>543</v>
      </c>
    </row>
    <row r="17228" spans="1:3">
      <c r="A17228" t="s">
        <v>15</v>
      </c>
      <c r="B17228" t="str">
        <f>SUBSTITUTE(SUBSTITUTE(A17228,"&lt;",""),"&gt;","")</f>
        <v>Udemy udemy@email.udemy.com</v>
      </c>
      <c r="C17228">
        <f>COUNTIF($B$2:$B$51099,B17228)</f>
        <v>543</v>
      </c>
    </row>
    <row r="17229" spans="1:3">
      <c r="A17229" t="s">
        <v>15</v>
      </c>
      <c r="B17229" t="str">
        <f>SUBSTITUTE(SUBSTITUTE(A17229,"&lt;",""),"&gt;","")</f>
        <v>Udemy udemy@email.udemy.com</v>
      </c>
      <c r="C17229">
        <f>COUNTIF($B$2:$B$51099,B17229)</f>
        <v>543</v>
      </c>
    </row>
    <row r="17230" spans="1:3">
      <c r="A17230" t="s">
        <v>15</v>
      </c>
      <c r="B17230" t="str">
        <f>SUBSTITUTE(SUBSTITUTE(A17230,"&lt;",""),"&gt;","")</f>
        <v>Udemy udemy@email.udemy.com</v>
      </c>
      <c r="C17230">
        <f>COUNTIF($B$2:$B$51099,B17230)</f>
        <v>543</v>
      </c>
    </row>
    <row r="17231" spans="1:3">
      <c r="A17231" t="s">
        <v>15</v>
      </c>
      <c r="B17231" t="str">
        <f>SUBSTITUTE(SUBSTITUTE(A17231,"&lt;",""),"&gt;","")</f>
        <v>Udemy udemy@email.udemy.com</v>
      </c>
      <c r="C17231">
        <f>COUNTIF($B$2:$B$51099,B17231)</f>
        <v>543</v>
      </c>
    </row>
    <row r="17232" spans="1:3">
      <c r="A17232" t="s">
        <v>15</v>
      </c>
      <c r="B17232" t="str">
        <f>SUBSTITUTE(SUBSTITUTE(A17232,"&lt;",""),"&gt;","")</f>
        <v>Udemy udemy@email.udemy.com</v>
      </c>
      <c r="C17232">
        <f>COUNTIF($B$2:$B$51099,B17232)</f>
        <v>543</v>
      </c>
    </row>
    <row r="17233" spans="1:3">
      <c r="A17233" t="s">
        <v>15</v>
      </c>
      <c r="B17233" t="str">
        <f>SUBSTITUTE(SUBSTITUTE(A17233,"&lt;",""),"&gt;","")</f>
        <v>Udemy udemy@email.udemy.com</v>
      </c>
      <c r="C17233">
        <f>COUNTIF($B$2:$B$51099,B17233)</f>
        <v>543</v>
      </c>
    </row>
    <row r="17234" spans="1:3">
      <c r="A17234" t="s">
        <v>15</v>
      </c>
      <c r="B17234" t="str">
        <f>SUBSTITUTE(SUBSTITUTE(A17234,"&lt;",""),"&gt;","")</f>
        <v>Udemy udemy@email.udemy.com</v>
      </c>
      <c r="C17234">
        <f>COUNTIF($B$2:$B$51099,B17234)</f>
        <v>543</v>
      </c>
    </row>
    <row r="17235" spans="1:3">
      <c r="A17235" t="s">
        <v>15</v>
      </c>
      <c r="B17235" t="str">
        <f>SUBSTITUTE(SUBSTITUTE(A17235,"&lt;",""),"&gt;","")</f>
        <v>Udemy udemy@email.udemy.com</v>
      </c>
      <c r="C17235">
        <f>COUNTIF($B$2:$B$51099,B17235)</f>
        <v>543</v>
      </c>
    </row>
    <row r="17236" spans="1:3">
      <c r="A17236" t="s">
        <v>15</v>
      </c>
      <c r="B17236" t="str">
        <f>SUBSTITUTE(SUBSTITUTE(A17236,"&lt;",""),"&gt;","")</f>
        <v>Udemy udemy@email.udemy.com</v>
      </c>
      <c r="C17236">
        <f>COUNTIF($B$2:$B$51099,B17236)</f>
        <v>543</v>
      </c>
    </row>
    <row r="17237" spans="1:3">
      <c r="A17237" t="s">
        <v>15</v>
      </c>
      <c r="B17237" t="str">
        <f>SUBSTITUTE(SUBSTITUTE(A17237,"&lt;",""),"&gt;","")</f>
        <v>Udemy udemy@email.udemy.com</v>
      </c>
      <c r="C17237">
        <f>COUNTIF($B$2:$B$51099,B17237)</f>
        <v>543</v>
      </c>
    </row>
    <row r="17238" spans="1:3">
      <c r="A17238" t="s">
        <v>15</v>
      </c>
      <c r="B17238" t="str">
        <f>SUBSTITUTE(SUBSTITUTE(A17238,"&lt;",""),"&gt;","")</f>
        <v>Udemy udemy@email.udemy.com</v>
      </c>
      <c r="C17238">
        <f>COUNTIF($B$2:$B$51099,B17238)</f>
        <v>543</v>
      </c>
    </row>
    <row r="17239" spans="1:3">
      <c r="A17239" t="s">
        <v>15</v>
      </c>
      <c r="B17239" t="str">
        <f>SUBSTITUTE(SUBSTITUTE(A17239,"&lt;",""),"&gt;","")</f>
        <v>Udemy udemy@email.udemy.com</v>
      </c>
      <c r="C17239">
        <f>COUNTIF($B$2:$B$51099,B17239)</f>
        <v>543</v>
      </c>
    </row>
    <row r="17240" spans="1:3">
      <c r="A17240" t="s">
        <v>15</v>
      </c>
      <c r="B17240" t="str">
        <f>SUBSTITUTE(SUBSTITUTE(A17240,"&lt;",""),"&gt;","")</f>
        <v>Udemy udemy@email.udemy.com</v>
      </c>
      <c r="C17240">
        <f>COUNTIF($B$2:$B$51099,B17240)</f>
        <v>543</v>
      </c>
    </row>
    <row r="17241" spans="1:3">
      <c r="A17241" t="s">
        <v>15</v>
      </c>
      <c r="B17241" t="str">
        <f>SUBSTITUTE(SUBSTITUTE(A17241,"&lt;",""),"&gt;","")</f>
        <v>Udemy udemy@email.udemy.com</v>
      </c>
      <c r="C17241">
        <f>COUNTIF($B$2:$B$51099,B17241)</f>
        <v>543</v>
      </c>
    </row>
    <row r="17242" spans="1:3">
      <c r="A17242" t="s">
        <v>15</v>
      </c>
      <c r="B17242" t="str">
        <f>SUBSTITUTE(SUBSTITUTE(A17242,"&lt;",""),"&gt;","")</f>
        <v>Udemy udemy@email.udemy.com</v>
      </c>
      <c r="C17242">
        <f>COUNTIF($B$2:$B$51099,B17242)</f>
        <v>543</v>
      </c>
    </row>
    <row r="17243" spans="1:3">
      <c r="A17243" t="s">
        <v>15</v>
      </c>
      <c r="B17243" t="str">
        <f>SUBSTITUTE(SUBSTITUTE(A17243,"&lt;",""),"&gt;","")</f>
        <v>Udemy udemy@email.udemy.com</v>
      </c>
      <c r="C17243">
        <f>COUNTIF($B$2:$B$51099,B17243)</f>
        <v>543</v>
      </c>
    </row>
    <row r="17244" spans="1:3">
      <c r="A17244" t="s">
        <v>15</v>
      </c>
      <c r="B17244" t="str">
        <f>SUBSTITUTE(SUBSTITUTE(A17244,"&lt;",""),"&gt;","")</f>
        <v>Udemy udemy@email.udemy.com</v>
      </c>
      <c r="C17244">
        <f>COUNTIF($B$2:$B$51099,B17244)</f>
        <v>543</v>
      </c>
    </row>
    <row r="17245" spans="1:3">
      <c r="A17245" t="s">
        <v>15</v>
      </c>
      <c r="B17245" t="str">
        <f>SUBSTITUTE(SUBSTITUTE(A17245,"&lt;",""),"&gt;","")</f>
        <v>Udemy udemy@email.udemy.com</v>
      </c>
      <c r="C17245">
        <f>COUNTIF($B$2:$B$51099,B17245)</f>
        <v>543</v>
      </c>
    </row>
    <row r="17246" spans="1:3">
      <c r="A17246" t="s">
        <v>15</v>
      </c>
      <c r="B17246" t="str">
        <f>SUBSTITUTE(SUBSTITUTE(A17246,"&lt;",""),"&gt;","")</f>
        <v>Udemy udemy@email.udemy.com</v>
      </c>
      <c r="C17246">
        <f>COUNTIF($B$2:$B$51099,B17246)</f>
        <v>543</v>
      </c>
    </row>
    <row r="17247" spans="1:3">
      <c r="A17247" t="s">
        <v>15</v>
      </c>
      <c r="B17247" t="str">
        <f>SUBSTITUTE(SUBSTITUTE(A17247,"&lt;",""),"&gt;","")</f>
        <v>Udemy udemy@email.udemy.com</v>
      </c>
      <c r="C17247">
        <f>COUNTIF($B$2:$B$51099,B17247)</f>
        <v>543</v>
      </c>
    </row>
    <row r="17248" spans="1:3">
      <c r="A17248" t="s">
        <v>15</v>
      </c>
      <c r="B17248" t="str">
        <f>SUBSTITUTE(SUBSTITUTE(A17248,"&lt;",""),"&gt;","")</f>
        <v>Udemy udemy@email.udemy.com</v>
      </c>
      <c r="C17248">
        <f>COUNTIF($B$2:$B$51099,B17248)</f>
        <v>543</v>
      </c>
    </row>
    <row r="17249" spans="1:3">
      <c r="A17249" t="s">
        <v>15</v>
      </c>
      <c r="B17249" t="str">
        <f>SUBSTITUTE(SUBSTITUTE(A17249,"&lt;",""),"&gt;","")</f>
        <v>Udemy udemy@email.udemy.com</v>
      </c>
      <c r="C17249">
        <f>COUNTIF($B$2:$B$51099,B17249)</f>
        <v>543</v>
      </c>
    </row>
    <row r="17250" spans="1:3">
      <c r="A17250" t="s">
        <v>15</v>
      </c>
      <c r="B17250" t="str">
        <f>SUBSTITUTE(SUBSTITUTE(A17250,"&lt;",""),"&gt;","")</f>
        <v>Udemy udemy@email.udemy.com</v>
      </c>
      <c r="C17250">
        <f>COUNTIF($B$2:$B$51099,B17250)</f>
        <v>543</v>
      </c>
    </row>
    <row r="17251" spans="1:3">
      <c r="A17251" t="s">
        <v>15</v>
      </c>
      <c r="B17251" t="str">
        <f>SUBSTITUTE(SUBSTITUTE(A17251,"&lt;",""),"&gt;","")</f>
        <v>Udemy udemy@email.udemy.com</v>
      </c>
      <c r="C17251">
        <f>COUNTIF($B$2:$B$51099,B17251)</f>
        <v>543</v>
      </c>
    </row>
    <row r="17252" spans="1:3">
      <c r="A17252" t="s">
        <v>15</v>
      </c>
      <c r="B17252" t="str">
        <f>SUBSTITUTE(SUBSTITUTE(A17252,"&lt;",""),"&gt;","")</f>
        <v>Udemy udemy@email.udemy.com</v>
      </c>
      <c r="C17252">
        <f>COUNTIF($B$2:$B$51099,B17252)</f>
        <v>543</v>
      </c>
    </row>
    <row r="17253" spans="1:3">
      <c r="A17253" t="s">
        <v>15</v>
      </c>
      <c r="B17253" t="str">
        <f>SUBSTITUTE(SUBSTITUTE(A17253,"&lt;",""),"&gt;","")</f>
        <v>Udemy udemy@email.udemy.com</v>
      </c>
      <c r="C17253">
        <f>COUNTIF($B$2:$B$51099,B17253)</f>
        <v>543</v>
      </c>
    </row>
    <row r="17254" spans="1:3">
      <c r="A17254" t="s">
        <v>15</v>
      </c>
      <c r="B17254" t="str">
        <f>SUBSTITUTE(SUBSTITUTE(A17254,"&lt;",""),"&gt;","")</f>
        <v>Udemy udemy@email.udemy.com</v>
      </c>
      <c r="C17254">
        <f>COUNTIF($B$2:$B$51099,B17254)</f>
        <v>543</v>
      </c>
    </row>
    <row r="17255" spans="1:3">
      <c r="A17255" t="s">
        <v>15</v>
      </c>
      <c r="B17255" t="str">
        <f>SUBSTITUTE(SUBSTITUTE(A17255,"&lt;",""),"&gt;","")</f>
        <v>Udemy udemy@email.udemy.com</v>
      </c>
      <c r="C17255">
        <f>COUNTIF($B$2:$B$51099,B17255)</f>
        <v>543</v>
      </c>
    </row>
    <row r="17256" spans="1:3">
      <c r="A17256" t="s">
        <v>15</v>
      </c>
      <c r="B17256" t="str">
        <f>SUBSTITUTE(SUBSTITUTE(A17256,"&lt;",""),"&gt;","")</f>
        <v>Udemy udemy@email.udemy.com</v>
      </c>
      <c r="C17256">
        <f>COUNTIF($B$2:$B$51099,B17256)</f>
        <v>543</v>
      </c>
    </row>
    <row r="17257" spans="1:3">
      <c r="A17257" t="s">
        <v>15</v>
      </c>
      <c r="B17257" t="str">
        <f>SUBSTITUTE(SUBSTITUTE(A17257,"&lt;",""),"&gt;","")</f>
        <v>Udemy udemy@email.udemy.com</v>
      </c>
      <c r="C17257">
        <f>COUNTIF($B$2:$B$51099,B17257)</f>
        <v>543</v>
      </c>
    </row>
    <row r="17258" spans="1:3">
      <c r="A17258" t="s">
        <v>15</v>
      </c>
      <c r="B17258" t="str">
        <f>SUBSTITUTE(SUBSTITUTE(A17258,"&lt;",""),"&gt;","")</f>
        <v>Udemy udemy@email.udemy.com</v>
      </c>
      <c r="C17258">
        <f>COUNTIF($B$2:$B$51099,B17258)</f>
        <v>543</v>
      </c>
    </row>
    <row r="17259" spans="1:3">
      <c r="A17259" t="s">
        <v>15</v>
      </c>
      <c r="B17259" t="str">
        <f>SUBSTITUTE(SUBSTITUTE(A17259,"&lt;",""),"&gt;","")</f>
        <v>Udemy udemy@email.udemy.com</v>
      </c>
      <c r="C17259">
        <f>COUNTIF($B$2:$B$51099,B17259)</f>
        <v>543</v>
      </c>
    </row>
    <row r="17260" spans="1:3">
      <c r="A17260" t="s">
        <v>15</v>
      </c>
      <c r="B17260" t="str">
        <f>SUBSTITUTE(SUBSTITUTE(A17260,"&lt;",""),"&gt;","")</f>
        <v>Udemy udemy@email.udemy.com</v>
      </c>
      <c r="C17260">
        <f>COUNTIF($B$2:$B$51099,B17260)</f>
        <v>543</v>
      </c>
    </row>
    <row r="17261" spans="1:3">
      <c r="A17261" t="s">
        <v>15</v>
      </c>
      <c r="B17261" t="str">
        <f>SUBSTITUTE(SUBSTITUTE(A17261,"&lt;",""),"&gt;","")</f>
        <v>Udemy udemy@email.udemy.com</v>
      </c>
      <c r="C17261">
        <f>COUNTIF($B$2:$B$51099,B17261)</f>
        <v>543</v>
      </c>
    </row>
    <row r="17262" spans="1:3">
      <c r="A17262" t="s">
        <v>15</v>
      </c>
      <c r="B17262" t="str">
        <f>SUBSTITUTE(SUBSTITUTE(A17262,"&lt;",""),"&gt;","")</f>
        <v>Udemy udemy@email.udemy.com</v>
      </c>
      <c r="C17262">
        <f>COUNTIF($B$2:$B$51099,B17262)</f>
        <v>543</v>
      </c>
    </row>
    <row r="17263" spans="1:3">
      <c r="A17263" t="s">
        <v>15</v>
      </c>
      <c r="B17263" t="str">
        <f>SUBSTITUTE(SUBSTITUTE(A17263,"&lt;",""),"&gt;","")</f>
        <v>Udemy udemy@email.udemy.com</v>
      </c>
      <c r="C17263">
        <f>COUNTIF($B$2:$B$51099,B17263)</f>
        <v>543</v>
      </c>
    </row>
    <row r="17264" spans="1:3">
      <c r="A17264" t="s">
        <v>15</v>
      </c>
      <c r="B17264" t="str">
        <f>SUBSTITUTE(SUBSTITUTE(A17264,"&lt;",""),"&gt;","")</f>
        <v>Udemy udemy@email.udemy.com</v>
      </c>
      <c r="C17264">
        <f>COUNTIF($B$2:$B$51099,B17264)</f>
        <v>543</v>
      </c>
    </row>
    <row r="17265" spans="1:3">
      <c r="A17265" t="s">
        <v>15</v>
      </c>
      <c r="B17265" t="str">
        <f>SUBSTITUTE(SUBSTITUTE(A17265,"&lt;",""),"&gt;","")</f>
        <v>Udemy udemy@email.udemy.com</v>
      </c>
      <c r="C17265">
        <f>COUNTIF($B$2:$B$51099,B17265)</f>
        <v>543</v>
      </c>
    </row>
    <row r="17266" spans="1:3">
      <c r="A17266" t="s">
        <v>15</v>
      </c>
      <c r="B17266" t="str">
        <f>SUBSTITUTE(SUBSTITUTE(A17266,"&lt;",""),"&gt;","")</f>
        <v>Udemy udemy@email.udemy.com</v>
      </c>
      <c r="C17266">
        <f>COUNTIF($B$2:$B$51099,B17266)</f>
        <v>543</v>
      </c>
    </row>
    <row r="17267" spans="1:3">
      <c r="A17267" t="s">
        <v>15</v>
      </c>
      <c r="B17267" t="str">
        <f>SUBSTITUTE(SUBSTITUTE(A17267,"&lt;",""),"&gt;","")</f>
        <v>Udemy udemy@email.udemy.com</v>
      </c>
      <c r="C17267">
        <f>COUNTIF($B$2:$B$51099,B17267)</f>
        <v>543</v>
      </c>
    </row>
    <row r="17268" spans="1:3">
      <c r="A17268" t="s">
        <v>15</v>
      </c>
      <c r="B17268" t="str">
        <f>SUBSTITUTE(SUBSTITUTE(A17268,"&lt;",""),"&gt;","")</f>
        <v>Udemy udemy@email.udemy.com</v>
      </c>
      <c r="C17268">
        <f>COUNTIF($B$2:$B$51099,B17268)</f>
        <v>543</v>
      </c>
    </row>
    <row r="17269" spans="1:3">
      <c r="A17269" t="s">
        <v>15</v>
      </c>
      <c r="B17269" t="str">
        <f>SUBSTITUTE(SUBSTITUTE(A17269,"&lt;",""),"&gt;","")</f>
        <v>Udemy udemy@email.udemy.com</v>
      </c>
      <c r="C17269">
        <f>COUNTIF($B$2:$B$51099,B17269)</f>
        <v>543</v>
      </c>
    </row>
    <row r="17270" spans="1:3">
      <c r="A17270" t="s">
        <v>15</v>
      </c>
      <c r="B17270" t="str">
        <f>SUBSTITUTE(SUBSTITUTE(A17270,"&lt;",""),"&gt;","")</f>
        <v>Udemy udemy@email.udemy.com</v>
      </c>
      <c r="C17270">
        <f>COUNTIF($B$2:$B$51099,B17270)</f>
        <v>543</v>
      </c>
    </row>
    <row r="17271" spans="1:3">
      <c r="A17271" t="s">
        <v>15</v>
      </c>
      <c r="B17271" t="str">
        <f>SUBSTITUTE(SUBSTITUTE(A17271,"&lt;",""),"&gt;","")</f>
        <v>Udemy udemy@email.udemy.com</v>
      </c>
      <c r="C17271">
        <f>COUNTIF($B$2:$B$51099,B17271)</f>
        <v>543</v>
      </c>
    </row>
    <row r="17272" spans="1:3">
      <c r="A17272" t="s">
        <v>15</v>
      </c>
      <c r="B17272" t="str">
        <f>SUBSTITUTE(SUBSTITUTE(A17272,"&lt;",""),"&gt;","")</f>
        <v>Udemy udemy@email.udemy.com</v>
      </c>
      <c r="C17272">
        <f>COUNTIF($B$2:$B$51099,B17272)</f>
        <v>543</v>
      </c>
    </row>
    <row r="17273" spans="1:3">
      <c r="A17273" t="s">
        <v>15</v>
      </c>
      <c r="B17273" t="str">
        <f>SUBSTITUTE(SUBSTITUTE(A17273,"&lt;",""),"&gt;","")</f>
        <v>Udemy udemy@email.udemy.com</v>
      </c>
      <c r="C17273">
        <f>COUNTIF($B$2:$B$51099,B17273)</f>
        <v>543</v>
      </c>
    </row>
    <row r="17274" spans="1:3">
      <c r="A17274" t="s">
        <v>15</v>
      </c>
      <c r="B17274" t="str">
        <f>SUBSTITUTE(SUBSTITUTE(A17274,"&lt;",""),"&gt;","")</f>
        <v>Udemy udemy@email.udemy.com</v>
      </c>
      <c r="C17274">
        <f>COUNTIF($B$2:$B$51099,B17274)</f>
        <v>543</v>
      </c>
    </row>
    <row r="17275" spans="1:3">
      <c r="A17275" t="s">
        <v>15</v>
      </c>
      <c r="B17275" t="str">
        <f>SUBSTITUTE(SUBSTITUTE(A17275,"&lt;",""),"&gt;","")</f>
        <v>Udemy udemy@email.udemy.com</v>
      </c>
      <c r="C17275">
        <f>COUNTIF($B$2:$B$51099,B17275)</f>
        <v>543</v>
      </c>
    </row>
    <row r="17276" spans="1:3">
      <c r="A17276" t="s">
        <v>15</v>
      </c>
      <c r="B17276" t="str">
        <f>SUBSTITUTE(SUBSTITUTE(A17276,"&lt;",""),"&gt;","")</f>
        <v>Udemy udemy@email.udemy.com</v>
      </c>
      <c r="C17276">
        <f>COUNTIF($B$2:$B$51099,B17276)</f>
        <v>543</v>
      </c>
    </row>
    <row r="17277" spans="1:3">
      <c r="A17277" t="s">
        <v>15</v>
      </c>
      <c r="B17277" t="str">
        <f>SUBSTITUTE(SUBSTITUTE(A17277,"&lt;",""),"&gt;","")</f>
        <v>Udemy udemy@email.udemy.com</v>
      </c>
      <c r="C17277">
        <f>COUNTIF($B$2:$B$51099,B17277)</f>
        <v>543</v>
      </c>
    </row>
    <row r="17278" spans="1:3">
      <c r="A17278" t="s">
        <v>15</v>
      </c>
      <c r="B17278" t="str">
        <f>SUBSTITUTE(SUBSTITUTE(A17278,"&lt;",""),"&gt;","")</f>
        <v>Udemy udemy@email.udemy.com</v>
      </c>
      <c r="C17278">
        <f>COUNTIF($B$2:$B$51099,B17278)</f>
        <v>543</v>
      </c>
    </row>
    <row r="17279" spans="1:3">
      <c r="A17279" t="s">
        <v>15</v>
      </c>
      <c r="B17279" t="str">
        <f>SUBSTITUTE(SUBSTITUTE(A17279,"&lt;",""),"&gt;","")</f>
        <v>Udemy udemy@email.udemy.com</v>
      </c>
      <c r="C17279">
        <f>COUNTIF($B$2:$B$51099,B17279)</f>
        <v>543</v>
      </c>
    </row>
    <row r="17280" spans="1:3">
      <c r="A17280" t="s">
        <v>15</v>
      </c>
      <c r="B17280" t="str">
        <f>SUBSTITUTE(SUBSTITUTE(A17280,"&lt;",""),"&gt;","")</f>
        <v>Udemy udemy@email.udemy.com</v>
      </c>
      <c r="C17280">
        <f>COUNTIF($B$2:$B$51099,B17280)</f>
        <v>543</v>
      </c>
    </row>
    <row r="17281" spans="1:3">
      <c r="A17281" t="s">
        <v>15</v>
      </c>
      <c r="B17281" t="str">
        <f>SUBSTITUTE(SUBSTITUTE(A17281,"&lt;",""),"&gt;","")</f>
        <v>Udemy udemy@email.udemy.com</v>
      </c>
      <c r="C17281">
        <f>COUNTIF($B$2:$B$51099,B17281)</f>
        <v>543</v>
      </c>
    </row>
    <row r="17282" spans="1:3">
      <c r="A17282" t="s">
        <v>15</v>
      </c>
      <c r="B17282" t="str">
        <f>SUBSTITUTE(SUBSTITUTE(A17282,"&lt;",""),"&gt;","")</f>
        <v>Udemy udemy@email.udemy.com</v>
      </c>
      <c r="C17282">
        <f>COUNTIF($B$2:$B$51099,B17282)</f>
        <v>543</v>
      </c>
    </row>
    <row r="17283" spans="1:3">
      <c r="A17283" t="s">
        <v>15</v>
      </c>
      <c r="B17283" t="str">
        <f>SUBSTITUTE(SUBSTITUTE(A17283,"&lt;",""),"&gt;","")</f>
        <v>Udemy udemy@email.udemy.com</v>
      </c>
      <c r="C17283">
        <f>COUNTIF($B$2:$B$51099,B17283)</f>
        <v>543</v>
      </c>
    </row>
    <row r="17284" spans="1:3">
      <c r="A17284" t="s">
        <v>15</v>
      </c>
      <c r="B17284" t="str">
        <f>SUBSTITUTE(SUBSTITUTE(A17284,"&lt;",""),"&gt;","")</f>
        <v>Udemy udemy@email.udemy.com</v>
      </c>
      <c r="C17284">
        <f>COUNTIF($B$2:$B$51099,B17284)</f>
        <v>543</v>
      </c>
    </row>
    <row r="17285" spans="1:3">
      <c r="A17285" t="s">
        <v>15</v>
      </c>
      <c r="B17285" t="str">
        <f>SUBSTITUTE(SUBSTITUTE(A17285,"&lt;",""),"&gt;","")</f>
        <v>Udemy udemy@email.udemy.com</v>
      </c>
      <c r="C17285">
        <f>COUNTIF($B$2:$B$51099,B17285)</f>
        <v>543</v>
      </c>
    </row>
    <row r="17286" spans="1:3">
      <c r="A17286" t="s">
        <v>15</v>
      </c>
      <c r="B17286" t="str">
        <f>SUBSTITUTE(SUBSTITUTE(A17286,"&lt;",""),"&gt;","")</f>
        <v>Udemy udemy@email.udemy.com</v>
      </c>
      <c r="C17286">
        <f>COUNTIF($B$2:$B$51099,B17286)</f>
        <v>543</v>
      </c>
    </row>
    <row r="17287" spans="1:3">
      <c r="A17287" t="s">
        <v>15</v>
      </c>
      <c r="B17287" t="str">
        <f>SUBSTITUTE(SUBSTITUTE(A17287,"&lt;",""),"&gt;","")</f>
        <v>Udemy udemy@email.udemy.com</v>
      </c>
      <c r="C17287">
        <f>COUNTIF($B$2:$B$51099,B17287)</f>
        <v>543</v>
      </c>
    </row>
    <row r="17288" spans="1:3">
      <c r="A17288" t="s">
        <v>15</v>
      </c>
      <c r="B17288" t="str">
        <f>SUBSTITUTE(SUBSTITUTE(A17288,"&lt;",""),"&gt;","")</f>
        <v>Udemy udemy@email.udemy.com</v>
      </c>
      <c r="C17288">
        <f>COUNTIF($B$2:$B$51099,B17288)</f>
        <v>543</v>
      </c>
    </row>
    <row r="17289" spans="1:3">
      <c r="A17289" t="s">
        <v>15</v>
      </c>
      <c r="B17289" t="str">
        <f>SUBSTITUTE(SUBSTITUTE(A17289,"&lt;",""),"&gt;","")</f>
        <v>Udemy udemy@email.udemy.com</v>
      </c>
      <c r="C17289">
        <f>COUNTIF($B$2:$B$51099,B17289)</f>
        <v>543</v>
      </c>
    </row>
    <row r="17290" spans="1:3">
      <c r="A17290" t="s">
        <v>15</v>
      </c>
      <c r="B17290" t="str">
        <f>SUBSTITUTE(SUBSTITUTE(A17290,"&lt;",""),"&gt;","")</f>
        <v>Udemy udemy@email.udemy.com</v>
      </c>
      <c r="C17290">
        <f>COUNTIF($B$2:$B$51099,B17290)</f>
        <v>543</v>
      </c>
    </row>
    <row r="17291" spans="1:3">
      <c r="A17291" t="s">
        <v>15</v>
      </c>
      <c r="B17291" t="str">
        <f>SUBSTITUTE(SUBSTITUTE(A17291,"&lt;",""),"&gt;","")</f>
        <v>Udemy udemy@email.udemy.com</v>
      </c>
      <c r="C17291">
        <f>COUNTIF($B$2:$B$51099,B17291)</f>
        <v>543</v>
      </c>
    </row>
    <row r="17292" spans="1:3">
      <c r="A17292" t="s">
        <v>15</v>
      </c>
      <c r="B17292" t="str">
        <f>SUBSTITUTE(SUBSTITUTE(A17292,"&lt;",""),"&gt;","")</f>
        <v>Udemy udemy@email.udemy.com</v>
      </c>
      <c r="C17292">
        <f>COUNTIF($B$2:$B$51099,B17292)</f>
        <v>543</v>
      </c>
    </row>
    <row r="17293" spans="1:3">
      <c r="A17293" t="s">
        <v>15</v>
      </c>
      <c r="B17293" t="str">
        <f>SUBSTITUTE(SUBSTITUTE(A17293,"&lt;",""),"&gt;","")</f>
        <v>Udemy udemy@email.udemy.com</v>
      </c>
      <c r="C17293">
        <f>COUNTIF($B$2:$B$51099,B17293)</f>
        <v>543</v>
      </c>
    </row>
    <row r="17294" spans="1:3">
      <c r="A17294" t="s">
        <v>15</v>
      </c>
      <c r="B17294" t="str">
        <f>SUBSTITUTE(SUBSTITUTE(A17294,"&lt;",""),"&gt;","")</f>
        <v>Udemy udemy@email.udemy.com</v>
      </c>
      <c r="C17294">
        <f>COUNTIF($B$2:$B$51099,B17294)</f>
        <v>543</v>
      </c>
    </row>
    <row r="17295" spans="1:3">
      <c r="A17295" t="s">
        <v>15</v>
      </c>
      <c r="B17295" t="str">
        <f>SUBSTITUTE(SUBSTITUTE(A17295,"&lt;",""),"&gt;","")</f>
        <v>Udemy udemy@email.udemy.com</v>
      </c>
      <c r="C17295">
        <f>COUNTIF($B$2:$B$51099,B17295)</f>
        <v>543</v>
      </c>
    </row>
    <row r="17296" spans="1:3">
      <c r="A17296" t="s">
        <v>15</v>
      </c>
      <c r="B17296" t="str">
        <f>SUBSTITUTE(SUBSTITUTE(A17296,"&lt;",""),"&gt;","")</f>
        <v>Udemy udemy@email.udemy.com</v>
      </c>
      <c r="C17296">
        <f>COUNTIF($B$2:$B$51099,B17296)</f>
        <v>543</v>
      </c>
    </row>
    <row r="17297" spans="1:3">
      <c r="A17297" t="s">
        <v>15</v>
      </c>
      <c r="B17297" t="str">
        <f>SUBSTITUTE(SUBSTITUTE(A17297,"&lt;",""),"&gt;","")</f>
        <v>Udemy udemy@email.udemy.com</v>
      </c>
      <c r="C17297">
        <f>COUNTIF($B$2:$B$51099,B17297)</f>
        <v>543</v>
      </c>
    </row>
    <row r="17298" spans="1:3">
      <c r="A17298" t="s">
        <v>15</v>
      </c>
      <c r="B17298" t="str">
        <f>SUBSTITUTE(SUBSTITUTE(A17298,"&lt;",""),"&gt;","")</f>
        <v>Udemy udemy@email.udemy.com</v>
      </c>
      <c r="C17298">
        <f>COUNTIF($B$2:$B$51099,B17298)</f>
        <v>543</v>
      </c>
    </row>
    <row r="17299" spans="1:3">
      <c r="A17299" t="s">
        <v>15</v>
      </c>
      <c r="B17299" t="str">
        <f>SUBSTITUTE(SUBSTITUTE(A17299,"&lt;",""),"&gt;","")</f>
        <v>Udemy udemy@email.udemy.com</v>
      </c>
      <c r="C17299">
        <f>COUNTIF($B$2:$B$51099,B17299)</f>
        <v>543</v>
      </c>
    </row>
    <row r="17300" spans="1:3">
      <c r="A17300" t="s">
        <v>15</v>
      </c>
      <c r="B17300" t="str">
        <f>SUBSTITUTE(SUBSTITUTE(A17300,"&lt;",""),"&gt;","")</f>
        <v>Udemy udemy@email.udemy.com</v>
      </c>
      <c r="C17300">
        <f>COUNTIF($B$2:$B$51099,B17300)</f>
        <v>543</v>
      </c>
    </row>
    <row r="17301" spans="1:3">
      <c r="A17301" t="s">
        <v>15</v>
      </c>
      <c r="B17301" t="str">
        <f>SUBSTITUTE(SUBSTITUTE(A17301,"&lt;",""),"&gt;","")</f>
        <v>Udemy udemy@email.udemy.com</v>
      </c>
      <c r="C17301">
        <f>COUNTIF($B$2:$B$51099,B17301)</f>
        <v>543</v>
      </c>
    </row>
    <row r="17302" spans="1:3">
      <c r="A17302" t="s">
        <v>15</v>
      </c>
      <c r="B17302" t="str">
        <f>SUBSTITUTE(SUBSTITUTE(A17302,"&lt;",""),"&gt;","")</f>
        <v>Udemy udemy@email.udemy.com</v>
      </c>
      <c r="C17302">
        <f>COUNTIF($B$2:$B$51099,B17302)</f>
        <v>543</v>
      </c>
    </row>
    <row r="17303" spans="1:3">
      <c r="A17303" t="s">
        <v>15</v>
      </c>
      <c r="B17303" t="str">
        <f>SUBSTITUTE(SUBSTITUTE(A17303,"&lt;",""),"&gt;","")</f>
        <v>Udemy udemy@email.udemy.com</v>
      </c>
      <c r="C17303">
        <f>COUNTIF($B$2:$B$51099,B17303)</f>
        <v>543</v>
      </c>
    </row>
    <row r="17304" spans="1:3">
      <c r="A17304" t="s">
        <v>15</v>
      </c>
      <c r="B17304" t="str">
        <f>SUBSTITUTE(SUBSTITUTE(A17304,"&lt;",""),"&gt;","")</f>
        <v>Udemy udemy@email.udemy.com</v>
      </c>
      <c r="C17304">
        <f>COUNTIF($B$2:$B$51099,B17304)</f>
        <v>543</v>
      </c>
    </row>
    <row r="17305" spans="1:3">
      <c r="A17305" t="s">
        <v>15</v>
      </c>
      <c r="B17305" t="str">
        <f>SUBSTITUTE(SUBSTITUTE(A17305,"&lt;",""),"&gt;","")</f>
        <v>Udemy udemy@email.udemy.com</v>
      </c>
      <c r="C17305">
        <f>COUNTIF($B$2:$B$51099,B17305)</f>
        <v>543</v>
      </c>
    </row>
    <row r="17306" spans="1:3">
      <c r="A17306" t="s">
        <v>15</v>
      </c>
      <c r="B17306" t="str">
        <f>SUBSTITUTE(SUBSTITUTE(A17306,"&lt;",""),"&gt;","")</f>
        <v>Udemy udemy@email.udemy.com</v>
      </c>
      <c r="C17306">
        <f>COUNTIF($B$2:$B$51099,B17306)</f>
        <v>543</v>
      </c>
    </row>
    <row r="17307" spans="1:3">
      <c r="A17307" t="s">
        <v>15</v>
      </c>
      <c r="B17307" t="str">
        <f>SUBSTITUTE(SUBSTITUTE(A17307,"&lt;",""),"&gt;","")</f>
        <v>Udemy udemy@email.udemy.com</v>
      </c>
      <c r="C17307">
        <f>COUNTIF($B$2:$B$51099,B17307)</f>
        <v>543</v>
      </c>
    </row>
    <row r="17308" spans="1:3">
      <c r="A17308" t="s">
        <v>15</v>
      </c>
      <c r="B17308" t="str">
        <f>SUBSTITUTE(SUBSTITUTE(A17308,"&lt;",""),"&gt;","")</f>
        <v>Udemy udemy@email.udemy.com</v>
      </c>
      <c r="C17308">
        <f>COUNTIF($B$2:$B$51099,B17308)</f>
        <v>543</v>
      </c>
    </row>
    <row r="17309" spans="1:3">
      <c r="A17309" t="s">
        <v>15</v>
      </c>
      <c r="B17309" t="str">
        <f>SUBSTITUTE(SUBSTITUTE(A17309,"&lt;",""),"&gt;","")</f>
        <v>Udemy udemy@email.udemy.com</v>
      </c>
      <c r="C17309">
        <f>COUNTIF($B$2:$B$51099,B17309)</f>
        <v>543</v>
      </c>
    </row>
    <row r="17310" spans="1:3">
      <c r="A17310" t="s">
        <v>15</v>
      </c>
      <c r="B17310" t="str">
        <f>SUBSTITUTE(SUBSTITUTE(A17310,"&lt;",""),"&gt;","")</f>
        <v>Udemy udemy@email.udemy.com</v>
      </c>
      <c r="C17310">
        <f>COUNTIF($B$2:$B$51099,B17310)</f>
        <v>543</v>
      </c>
    </row>
    <row r="17311" spans="1:3">
      <c r="A17311" t="s">
        <v>15</v>
      </c>
      <c r="B17311" t="str">
        <f>SUBSTITUTE(SUBSTITUTE(A17311,"&lt;",""),"&gt;","")</f>
        <v>Udemy udemy@email.udemy.com</v>
      </c>
      <c r="C17311">
        <f>COUNTIF($B$2:$B$51099,B17311)</f>
        <v>543</v>
      </c>
    </row>
    <row r="17312" spans="1:3">
      <c r="A17312" t="s">
        <v>15</v>
      </c>
      <c r="B17312" t="str">
        <f>SUBSTITUTE(SUBSTITUTE(A17312,"&lt;",""),"&gt;","")</f>
        <v>Udemy udemy@email.udemy.com</v>
      </c>
      <c r="C17312">
        <f>COUNTIF($B$2:$B$51099,B17312)</f>
        <v>543</v>
      </c>
    </row>
    <row r="17313" spans="1:3">
      <c r="A17313" t="s">
        <v>15</v>
      </c>
      <c r="B17313" t="str">
        <f>SUBSTITUTE(SUBSTITUTE(A17313,"&lt;",""),"&gt;","")</f>
        <v>Udemy udemy@email.udemy.com</v>
      </c>
      <c r="C17313">
        <f>COUNTIF($B$2:$B$51099,B17313)</f>
        <v>543</v>
      </c>
    </row>
    <row r="17314" spans="1:3">
      <c r="A17314" t="s">
        <v>15</v>
      </c>
      <c r="B17314" t="str">
        <f>SUBSTITUTE(SUBSTITUTE(A17314,"&lt;",""),"&gt;","")</f>
        <v>Udemy udemy@email.udemy.com</v>
      </c>
      <c r="C17314">
        <f>COUNTIF($B$2:$B$51099,B17314)</f>
        <v>543</v>
      </c>
    </row>
    <row r="17315" spans="1:3">
      <c r="A17315" t="s">
        <v>15</v>
      </c>
      <c r="B17315" t="str">
        <f>SUBSTITUTE(SUBSTITUTE(A17315,"&lt;",""),"&gt;","")</f>
        <v>Udemy udemy@email.udemy.com</v>
      </c>
      <c r="C17315">
        <f>COUNTIF($B$2:$B$51099,B17315)</f>
        <v>543</v>
      </c>
    </row>
    <row r="17316" spans="1:3">
      <c r="A17316" t="s">
        <v>15</v>
      </c>
      <c r="B17316" t="str">
        <f>SUBSTITUTE(SUBSTITUTE(A17316,"&lt;",""),"&gt;","")</f>
        <v>Udemy udemy@email.udemy.com</v>
      </c>
      <c r="C17316">
        <f>COUNTIF($B$2:$B$51099,B17316)</f>
        <v>543</v>
      </c>
    </row>
    <row r="17317" spans="1:3">
      <c r="A17317" t="s">
        <v>15</v>
      </c>
      <c r="B17317" t="str">
        <f>SUBSTITUTE(SUBSTITUTE(A17317,"&lt;",""),"&gt;","")</f>
        <v>Udemy udemy@email.udemy.com</v>
      </c>
      <c r="C17317">
        <f>COUNTIF($B$2:$B$51099,B17317)</f>
        <v>543</v>
      </c>
    </row>
    <row r="17318" spans="1:3">
      <c r="A17318" t="s">
        <v>15</v>
      </c>
      <c r="B17318" t="str">
        <f>SUBSTITUTE(SUBSTITUTE(A17318,"&lt;",""),"&gt;","")</f>
        <v>Udemy udemy@email.udemy.com</v>
      </c>
      <c r="C17318">
        <f>COUNTIF($B$2:$B$51099,B17318)</f>
        <v>543</v>
      </c>
    </row>
    <row r="17319" spans="1:3">
      <c r="A17319" t="s">
        <v>15</v>
      </c>
      <c r="B17319" t="str">
        <f>SUBSTITUTE(SUBSTITUTE(A17319,"&lt;",""),"&gt;","")</f>
        <v>Udemy udemy@email.udemy.com</v>
      </c>
      <c r="C17319">
        <f>COUNTIF($B$2:$B$51099,B17319)</f>
        <v>543</v>
      </c>
    </row>
    <row r="17320" spans="1:3">
      <c r="A17320" t="s">
        <v>15</v>
      </c>
      <c r="B17320" t="str">
        <f>SUBSTITUTE(SUBSTITUTE(A17320,"&lt;",""),"&gt;","")</f>
        <v>Udemy udemy@email.udemy.com</v>
      </c>
      <c r="C17320">
        <f>COUNTIF($B$2:$B$51099,B17320)</f>
        <v>543</v>
      </c>
    </row>
    <row r="17321" spans="1:3">
      <c r="A17321" t="s">
        <v>15</v>
      </c>
      <c r="B17321" t="str">
        <f>SUBSTITUTE(SUBSTITUTE(A17321,"&lt;",""),"&gt;","")</f>
        <v>Udemy udemy@email.udemy.com</v>
      </c>
      <c r="C17321">
        <f>COUNTIF($B$2:$B$51099,B17321)</f>
        <v>543</v>
      </c>
    </row>
    <row r="17322" spans="1:3">
      <c r="A17322" t="s">
        <v>15</v>
      </c>
      <c r="B17322" t="str">
        <f>SUBSTITUTE(SUBSTITUTE(A17322,"&lt;",""),"&gt;","")</f>
        <v>Udemy udemy@email.udemy.com</v>
      </c>
      <c r="C17322">
        <f>COUNTIF($B$2:$B$51099,B17322)</f>
        <v>543</v>
      </c>
    </row>
    <row r="17323" spans="1:3">
      <c r="A17323" t="s">
        <v>15</v>
      </c>
      <c r="B17323" t="str">
        <f>SUBSTITUTE(SUBSTITUTE(A17323,"&lt;",""),"&gt;","")</f>
        <v>Udemy udemy@email.udemy.com</v>
      </c>
      <c r="C17323">
        <f>COUNTIF($B$2:$B$51099,B17323)</f>
        <v>543</v>
      </c>
    </row>
    <row r="17324" spans="1:3">
      <c r="A17324" t="s">
        <v>15</v>
      </c>
      <c r="B17324" t="str">
        <f>SUBSTITUTE(SUBSTITUTE(A17324,"&lt;",""),"&gt;","")</f>
        <v>Udemy udemy@email.udemy.com</v>
      </c>
      <c r="C17324">
        <f>COUNTIF($B$2:$B$51099,B17324)</f>
        <v>543</v>
      </c>
    </row>
    <row r="17325" spans="1:3">
      <c r="A17325" t="s">
        <v>15</v>
      </c>
      <c r="B17325" t="str">
        <f>SUBSTITUTE(SUBSTITUTE(A17325,"&lt;",""),"&gt;","")</f>
        <v>Udemy udemy@email.udemy.com</v>
      </c>
      <c r="C17325">
        <f>COUNTIF($B$2:$B$51099,B17325)</f>
        <v>543</v>
      </c>
    </row>
    <row r="17326" spans="1:3">
      <c r="A17326" t="s">
        <v>15</v>
      </c>
      <c r="B17326" t="str">
        <f>SUBSTITUTE(SUBSTITUTE(A17326,"&lt;",""),"&gt;","")</f>
        <v>Udemy udemy@email.udemy.com</v>
      </c>
      <c r="C17326">
        <f>COUNTIF($B$2:$B$51099,B17326)</f>
        <v>543</v>
      </c>
    </row>
    <row r="17327" spans="1:3">
      <c r="A17327" t="s">
        <v>15</v>
      </c>
      <c r="B17327" t="str">
        <f>SUBSTITUTE(SUBSTITUTE(A17327,"&lt;",""),"&gt;","")</f>
        <v>Udemy udemy@email.udemy.com</v>
      </c>
      <c r="C17327">
        <f>COUNTIF($B$2:$B$51099,B17327)</f>
        <v>543</v>
      </c>
    </row>
    <row r="17328" spans="1:3">
      <c r="A17328" t="s">
        <v>15</v>
      </c>
      <c r="B17328" t="str">
        <f>SUBSTITUTE(SUBSTITUTE(A17328,"&lt;",""),"&gt;","")</f>
        <v>Udemy udemy@email.udemy.com</v>
      </c>
      <c r="C17328">
        <f>COUNTIF($B$2:$B$51099,B17328)</f>
        <v>543</v>
      </c>
    </row>
    <row r="17329" spans="1:3">
      <c r="A17329" t="s">
        <v>15</v>
      </c>
      <c r="B17329" t="str">
        <f>SUBSTITUTE(SUBSTITUTE(A17329,"&lt;",""),"&gt;","")</f>
        <v>Udemy udemy@email.udemy.com</v>
      </c>
      <c r="C17329">
        <f>COUNTIF($B$2:$B$51099,B17329)</f>
        <v>543</v>
      </c>
    </row>
    <row r="17330" spans="1:3">
      <c r="A17330" t="s">
        <v>15</v>
      </c>
      <c r="B17330" t="str">
        <f>SUBSTITUTE(SUBSTITUTE(A17330,"&lt;",""),"&gt;","")</f>
        <v>Udemy udemy@email.udemy.com</v>
      </c>
      <c r="C17330">
        <f>COUNTIF($B$2:$B$51099,B17330)</f>
        <v>543</v>
      </c>
    </row>
    <row r="17331" spans="1:3">
      <c r="A17331" t="s">
        <v>15</v>
      </c>
      <c r="B17331" t="str">
        <f>SUBSTITUTE(SUBSTITUTE(A17331,"&lt;",""),"&gt;","")</f>
        <v>Udemy udemy@email.udemy.com</v>
      </c>
      <c r="C17331">
        <f>COUNTIF($B$2:$B$51099,B17331)</f>
        <v>543</v>
      </c>
    </row>
    <row r="17332" spans="1:3">
      <c r="A17332" t="s">
        <v>15</v>
      </c>
      <c r="B17332" t="str">
        <f>SUBSTITUTE(SUBSTITUTE(A17332,"&lt;",""),"&gt;","")</f>
        <v>Udemy udemy@email.udemy.com</v>
      </c>
      <c r="C17332">
        <f>COUNTIF($B$2:$B$51099,B17332)</f>
        <v>543</v>
      </c>
    </row>
    <row r="17333" spans="1:3">
      <c r="A17333" t="s">
        <v>15</v>
      </c>
      <c r="B17333" t="str">
        <f>SUBSTITUTE(SUBSTITUTE(A17333,"&lt;",""),"&gt;","")</f>
        <v>Udemy udemy@email.udemy.com</v>
      </c>
      <c r="C17333">
        <f>COUNTIF($B$2:$B$51099,B17333)</f>
        <v>543</v>
      </c>
    </row>
    <row r="17334" spans="1:3">
      <c r="A17334" t="s">
        <v>15</v>
      </c>
      <c r="B17334" t="str">
        <f>SUBSTITUTE(SUBSTITUTE(A17334,"&lt;",""),"&gt;","")</f>
        <v>Udemy udemy@email.udemy.com</v>
      </c>
      <c r="C17334">
        <f>COUNTIF($B$2:$B$51099,B17334)</f>
        <v>543</v>
      </c>
    </row>
    <row r="17335" spans="1:3">
      <c r="A17335" t="s">
        <v>15</v>
      </c>
      <c r="B17335" t="str">
        <f>SUBSTITUTE(SUBSTITUTE(A17335,"&lt;",""),"&gt;","")</f>
        <v>Udemy udemy@email.udemy.com</v>
      </c>
      <c r="C17335">
        <f>COUNTIF($B$2:$B$51099,B17335)</f>
        <v>543</v>
      </c>
    </row>
    <row r="17336" spans="1:3">
      <c r="A17336" t="s">
        <v>15</v>
      </c>
      <c r="B17336" t="str">
        <f>SUBSTITUTE(SUBSTITUTE(A17336,"&lt;",""),"&gt;","")</f>
        <v>Udemy udemy@email.udemy.com</v>
      </c>
      <c r="C17336">
        <f>COUNTIF($B$2:$B$51099,B17336)</f>
        <v>543</v>
      </c>
    </row>
    <row r="17337" spans="1:3">
      <c r="A17337" t="s">
        <v>15</v>
      </c>
      <c r="B17337" t="str">
        <f>SUBSTITUTE(SUBSTITUTE(A17337,"&lt;",""),"&gt;","")</f>
        <v>Udemy udemy@email.udemy.com</v>
      </c>
      <c r="C17337">
        <f>COUNTIF($B$2:$B$51099,B17337)</f>
        <v>543</v>
      </c>
    </row>
    <row r="17338" spans="1:3">
      <c r="A17338" t="s">
        <v>15</v>
      </c>
      <c r="B17338" t="str">
        <f>SUBSTITUTE(SUBSTITUTE(A17338,"&lt;",""),"&gt;","")</f>
        <v>Udemy udemy@email.udemy.com</v>
      </c>
      <c r="C17338">
        <f>COUNTIF($B$2:$B$51099,B17338)</f>
        <v>543</v>
      </c>
    </row>
    <row r="17339" spans="1:3">
      <c r="A17339" t="s">
        <v>15</v>
      </c>
      <c r="B17339" t="str">
        <f>SUBSTITUTE(SUBSTITUTE(A17339,"&lt;",""),"&gt;","")</f>
        <v>Udemy udemy@email.udemy.com</v>
      </c>
      <c r="C17339">
        <f>COUNTIF($B$2:$B$51099,B17339)</f>
        <v>543</v>
      </c>
    </row>
    <row r="17340" spans="1:3">
      <c r="A17340" t="s">
        <v>15</v>
      </c>
      <c r="B17340" t="str">
        <f>SUBSTITUTE(SUBSTITUTE(A17340,"&lt;",""),"&gt;","")</f>
        <v>Udemy udemy@email.udemy.com</v>
      </c>
      <c r="C17340">
        <f>COUNTIF($B$2:$B$51099,B17340)</f>
        <v>543</v>
      </c>
    </row>
    <row r="17341" spans="1:3">
      <c r="A17341" t="s">
        <v>15</v>
      </c>
      <c r="B17341" t="str">
        <f>SUBSTITUTE(SUBSTITUTE(A17341,"&lt;",""),"&gt;","")</f>
        <v>Udemy udemy@email.udemy.com</v>
      </c>
      <c r="C17341">
        <f>COUNTIF($B$2:$B$51099,B17341)</f>
        <v>543</v>
      </c>
    </row>
    <row r="17342" spans="1:3">
      <c r="A17342" t="s">
        <v>15</v>
      </c>
      <c r="B17342" t="str">
        <f>SUBSTITUTE(SUBSTITUTE(A17342,"&lt;",""),"&gt;","")</f>
        <v>Udemy udemy@email.udemy.com</v>
      </c>
      <c r="C17342">
        <f>COUNTIF($B$2:$B$51099,B17342)</f>
        <v>543</v>
      </c>
    </row>
    <row r="17343" spans="1:3">
      <c r="A17343" t="s">
        <v>15</v>
      </c>
      <c r="B17343" t="str">
        <f>SUBSTITUTE(SUBSTITUTE(A17343,"&lt;",""),"&gt;","")</f>
        <v>Udemy udemy@email.udemy.com</v>
      </c>
      <c r="C17343">
        <f>COUNTIF($B$2:$B$51099,B17343)</f>
        <v>543</v>
      </c>
    </row>
    <row r="17344" spans="1:3">
      <c r="A17344" t="s">
        <v>15</v>
      </c>
      <c r="B17344" t="str">
        <f>SUBSTITUTE(SUBSTITUTE(A17344,"&lt;",""),"&gt;","")</f>
        <v>Udemy udemy@email.udemy.com</v>
      </c>
      <c r="C17344">
        <f>COUNTIF($B$2:$B$51099,B17344)</f>
        <v>543</v>
      </c>
    </row>
    <row r="17345" spans="1:3">
      <c r="A17345" t="s">
        <v>15</v>
      </c>
      <c r="B17345" t="str">
        <f>SUBSTITUTE(SUBSTITUTE(A17345,"&lt;",""),"&gt;","")</f>
        <v>Udemy udemy@email.udemy.com</v>
      </c>
      <c r="C17345">
        <f>COUNTIF($B$2:$B$51099,B17345)</f>
        <v>543</v>
      </c>
    </row>
    <row r="17346" spans="1:3">
      <c r="A17346" t="s">
        <v>15</v>
      </c>
      <c r="B17346" t="str">
        <f>SUBSTITUTE(SUBSTITUTE(A17346,"&lt;",""),"&gt;","")</f>
        <v>Udemy udemy@email.udemy.com</v>
      </c>
      <c r="C17346">
        <f>COUNTIF($B$2:$B$51099,B17346)</f>
        <v>543</v>
      </c>
    </row>
    <row r="17347" spans="1:3">
      <c r="A17347" t="s">
        <v>15</v>
      </c>
      <c r="B17347" t="str">
        <f>SUBSTITUTE(SUBSTITUTE(A17347,"&lt;",""),"&gt;","")</f>
        <v>Udemy udemy@email.udemy.com</v>
      </c>
      <c r="C17347">
        <f>COUNTIF($B$2:$B$51099,B17347)</f>
        <v>543</v>
      </c>
    </row>
    <row r="17348" spans="1:3">
      <c r="A17348" t="s">
        <v>15</v>
      </c>
      <c r="B17348" t="str">
        <f>SUBSTITUTE(SUBSTITUTE(A17348,"&lt;",""),"&gt;","")</f>
        <v>Udemy udemy@email.udemy.com</v>
      </c>
      <c r="C17348">
        <f>COUNTIF($B$2:$B$51099,B17348)</f>
        <v>543</v>
      </c>
    </row>
    <row r="17349" spans="1:3">
      <c r="A17349" t="s">
        <v>15</v>
      </c>
      <c r="B17349" t="str">
        <f>SUBSTITUTE(SUBSTITUTE(A17349,"&lt;",""),"&gt;","")</f>
        <v>Udemy udemy@email.udemy.com</v>
      </c>
      <c r="C17349">
        <f>COUNTIF($B$2:$B$51099,B17349)</f>
        <v>543</v>
      </c>
    </row>
    <row r="17350" spans="1:3">
      <c r="A17350" t="s">
        <v>15</v>
      </c>
      <c r="B17350" t="str">
        <f>SUBSTITUTE(SUBSTITUTE(A17350,"&lt;",""),"&gt;","")</f>
        <v>Udemy udemy@email.udemy.com</v>
      </c>
      <c r="C17350">
        <f>COUNTIF($B$2:$B$51099,B17350)</f>
        <v>543</v>
      </c>
    </row>
    <row r="17351" spans="1:3">
      <c r="A17351" t="s">
        <v>15</v>
      </c>
      <c r="B17351" t="str">
        <f>SUBSTITUTE(SUBSTITUTE(A17351,"&lt;",""),"&gt;","")</f>
        <v>Udemy udemy@email.udemy.com</v>
      </c>
      <c r="C17351">
        <f>COUNTIF($B$2:$B$51099,B17351)</f>
        <v>543</v>
      </c>
    </row>
    <row r="17352" spans="1:3">
      <c r="A17352" t="s">
        <v>15</v>
      </c>
      <c r="B17352" t="str">
        <f>SUBSTITUTE(SUBSTITUTE(A17352,"&lt;",""),"&gt;","")</f>
        <v>Udemy udemy@email.udemy.com</v>
      </c>
      <c r="C17352">
        <f>COUNTIF($B$2:$B$51099,B17352)</f>
        <v>543</v>
      </c>
    </row>
    <row r="17353" spans="1:3">
      <c r="A17353" t="s">
        <v>15</v>
      </c>
      <c r="B17353" t="str">
        <f>SUBSTITUTE(SUBSTITUTE(A17353,"&lt;",""),"&gt;","")</f>
        <v>Udemy udemy@email.udemy.com</v>
      </c>
      <c r="C17353">
        <f>COUNTIF($B$2:$B$51099,B17353)</f>
        <v>543</v>
      </c>
    </row>
    <row r="17354" spans="1:3">
      <c r="A17354" t="s">
        <v>15</v>
      </c>
      <c r="B17354" t="str">
        <f>SUBSTITUTE(SUBSTITUTE(A17354,"&lt;",""),"&gt;","")</f>
        <v>Udemy udemy@email.udemy.com</v>
      </c>
      <c r="C17354">
        <f>COUNTIF($B$2:$B$51099,B17354)</f>
        <v>543</v>
      </c>
    </row>
    <row r="17355" spans="1:3">
      <c r="A17355" t="s">
        <v>15</v>
      </c>
      <c r="B17355" t="str">
        <f>SUBSTITUTE(SUBSTITUTE(A17355,"&lt;",""),"&gt;","")</f>
        <v>Udemy udemy@email.udemy.com</v>
      </c>
      <c r="C17355">
        <f>COUNTIF($B$2:$B$51099,B17355)</f>
        <v>543</v>
      </c>
    </row>
    <row r="17356" spans="1:3">
      <c r="A17356" t="s">
        <v>15</v>
      </c>
      <c r="B17356" t="str">
        <f>SUBSTITUTE(SUBSTITUTE(A17356,"&lt;",""),"&gt;","")</f>
        <v>Udemy udemy@email.udemy.com</v>
      </c>
      <c r="C17356">
        <f>COUNTIF($B$2:$B$51099,B17356)</f>
        <v>543</v>
      </c>
    </row>
    <row r="17357" spans="1:3">
      <c r="A17357" t="s">
        <v>15</v>
      </c>
      <c r="B17357" t="str">
        <f>SUBSTITUTE(SUBSTITUTE(A17357,"&lt;",""),"&gt;","")</f>
        <v>Udemy udemy@email.udemy.com</v>
      </c>
      <c r="C17357">
        <f>COUNTIF($B$2:$B$51099,B17357)</f>
        <v>543</v>
      </c>
    </row>
    <row r="17358" spans="1:3">
      <c r="A17358" t="s">
        <v>15</v>
      </c>
      <c r="B17358" t="str">
        <f>SUBSTITUTE(SUBSTITUTE(A17358,"&lt;",""),"&gt;","")</f>
        <v>Udemy udemy@email.udemy.com</v>
      </c>
      <c r="C17358">
        <f>COUNTIF($B$2:$B$51099,B17358)</f>
        <v>543</v>
      </c>
    </row>
    <row r="17359" spans="1:3">
      <c r="A17359" t="s">
        <v>15</v>
      </c>
      <c r="B17359" t="str">
        <f>SUBSTITUTE(SUBSTITUTE(A17359,"&lt;",""),"&gt;","")</f>
        <v>Udemy udemy@email.udemy.com</v>
      </c>
      <c r="C17359">
        <f>COUNTIF($B$2:$B$51099,B17359)</f>
        <v>543</v>
      </c>
    </row>
    <row r="17360" spans="1:3">
      <c r="A17360" t="s">
        <v>15</v>
      </c>
      <c r="B17360" t="str">
        <f>SUBSTITUTE(SUBSTITUTE(A17360,"&lt;",""),"&gt;","")</f>
        <v>Udemy udemy@email.udemy.com</v>
      </c>
      <c r="C17360">
        <f>COUNTIF($B$2:$B$51099,B17360)</f>
        <v>543</v>
      </c>
    </row>
    <row r="17361" spans="1:3">
      <c r="A17361" t="s">
        <v>15</v>
      </c>
      <c r="B17361" t="str">
        <f>SUBSTITUTE(SUBSTITUTE(A17361,"&lt;",""),"&gt;","")</f>
        <v>Udemy udemy@email.udemy.com</v>
      </c>
      <c r="C17361">
        <f>COUNTIF($B$2:$B$51099,B17361)</f>
        <v>543</v>
      </c>
    </row>
    <row r="17362" spans="1:3">
      <c r="A17362" t="s">
        <v>15</v>
      </c>
      <c r="B17362" t="str">
        <f>SUBSTITUTE(SUBSTITUTE(A17362,"&lt;",""),"&gt;","")</f>
        <v>Udemy udemy@email.udemy.com</v>
      </c>
      <c r="C17362">
        <f>COUNTIF($B$2:$B$51099,B17362)</f>
        <v>543</v>
      </c>
    </row>
    <row r="17363" spans="1:3">
      <c r="A17363" t="s">
        <v>15</v>
      </c>
      <c r="B17363" t="str">
        <f>SUBSTITUTE(SUBSTITUTE(A17363,"&lt;",""),"&gt;","")</f>
        <v>Udemy udemy@email.udemy.com</v>
      </c>
      <c r="C17363">
        <f>COUNTIF($B$2:$B$51099,B17363)</f>
        <v>543</v>
      </c>
    </row>
    <row r="17364" spans="1:3">
      <c r="A17364" t="s">
        <v>15</v>
      </c>
      <c r="B17364" t="str">
        <f>SUBSTITUTE(SUBSTITUTE(A17364,"&lt;",""),"&gt;","")</f>
        <v>Udemy udemy@email.udemy.com</v>
      </c>
      <c r="C17364">
        <f>COUNTIF($B$2:$B$51099,B17364)</f>
        <v>543</v>
      </c>
    </row>
    <row r="17365" spans="1:3">
      <c r="A17365" t="s">
        <v>15</v>
      </c>
      <c r="B17365" t="str">
        <f>SUBSTITUTE(SUBSTITUTE(A17365,"&lt;",""),"&gt;","")</f>
        <v>Udemy udemy@email.udemy.com</v>
      </c>
      <c r="C17365">
        <f>COUNTIF($B$2:$B$51099,B17365)</f>
        <v>543</v>
      </c>
    </row>
    <row r="17366" spans="1:3">
      <c r="A17366" t="s">
        <v>15</v>
      </c>
      <c r="B17366" t="str">
        <f>SUBSTITUTE(SUBSTITUTE(A17366,"&lt;",""),"&gt;","")</f>
        <v>Udemy udemy@email.udemy.com</v>
      </c>
      <c r="C17366">
        <f>COUNTIF($B$2:$B$51099,B17366)</f>
        <v>543</v>
      </c>
    </row>
    <row r="17367" spans="1:3">
      <c r="A17367" t="s">
        <v>15</v>
      </c>
      <c r="B17367" t="str">
        <f>SUBSTITUTE(SUBSTITUTE(A17367,"&lt;",""),"&gt;","")</f>
        <v>Udemy udemy@email.udemy.com</v>
      </c>
      <c r="C17367">
        <f>COUNTIF($B$2:$B$51099,B17367)</f>
        <v>543</v>
      </c>
    </row>
    <row r="17368" spans="1:3">
      <c r="A17368" t="s">
        <v>15</v>
      </c>
      <c r="B17368" t="str">
        <f>SUBSTITUTE(SUBSTITUTE(A17368,"&lt;",""),"&gt;","")</f>
        <v>Udemy udemy@email.udemy.com</v>
      </c>
      <c r="C17368">
        <f>COUNTIF($B$2:$B$51099,B17368)</f>
        <v>543</v>
      </c>
    </row>
    <row r="17369" spans="1:3">
      <c r="A17369" t="s">
        <v>15</v>
      </c>
      <c r="B17369" t="str">
        <f>SUBSTITUTE(SUBSTITUTE(A17369,"&lt;",""),"&gt;","")</f>
        <v>Udemy udemy@email.udemy.com</v>
      </c>
      <c r="C17369">
        <f>COUNTIF($B$2:$B$51099,B17369)</f>
        <v>543</v>
      </c>
    </row>
    <row r="17370" spans="1:3">
      <c r="A17370" t="s">
        <v>15</v>
      </c>
      <c r="B17370" t="str">
        <f>SUBSTITUTE(SUBSTITUTE(A17370,"&lt;",""),"&gt;","")</f>
        <v>Udemy udemy@email.udemy.com</v>
      </c>
      <c r="C17370">
        <f>COUNTIF($B$2:$B$51099,B17370)</f>
        <v>543</v>
      </c>
    </row>
    <row r="17371" spans="1:3">
      <c r="A17371" t="s">
        <v>15</v>
      </c>
      <c r="B17371" t="str">
        <f>SUBSTITUTE(SUBSTITUTE(A17371,"&lt;",""),"&gt;","")</f>
        <v>Udemy udemy@email.udemy.com</v>
      </c>
      <c r="C17371">
        <f>COUNTIF($B$2:$B$51099,B17371)</f>
        <v>543</v>
      </c>
    </row>
    <row r="17372" spans="1:3">
      <c r="A17372" t="s">
        <v>15</v>
      </c>
      <c r="B17372" t="str">
        <f>SUBSTITUTE(SUBSTITUTE(A17372,"&lt;",""),"&gt;","")</f>
        <v>Udemy udemy@email.udemy.com</v>
      </c>
      <c r="C17372">
        <f>COUNTIF($B$2:$B$51099,B17372)</f>
        <v>543</v>
      </c>
    </row>
    <row r="17373" spans="1:3">
      <c r="A17373" t="s">
        <v>15</v>
      </c>
      <c r="B17373" t="str">
        <f>SUBSTITUTE(SUBSTITUTE(A17373,"&lt;",""),"&gt;","")</f>
        <v>Udemy udemy@email.udemy.com</v>
      </c>
      <c r="C17373">
        <f>COUNTIF($B$2:$B$51099,B17373)</f>
        <v>543</v>
      </c>
    </row>
    <row r="17374" spans="1:3">
      <c r="A17374" t="s">
        <v>15</v>
      </c>
      <c r="B17374" t="str">
        <f>SUBSTITUTE(SUBSTITUTE(A17374,"&lt;",""),"&gt;","")</f>
        <v>Udemy udemy@email.udemy.com</v>
      </c>
      <c r="C17374">
        <f>COUNTIF($B$2:$B$51099,B17374)</f>
        <v>543</v>
      </c>
    </row>
    <row r="17375" spans="1:3">
      <c r="A17375" t="s">
        <v>15</v>
      </c>
      <c r="B17375" t="str">
        <f>SUBSTITUTE(SUBSTITUTE(A17375,"&lt;",""),"&gt;","")</f>
        <v>Udemy udemy@email.udemy.com</v>
      </c>
      <c r="C17375">
        <f>COUNTIF($B$2:$B$51099,B17375)</f>
        <v>543</v>
      </c>
    </row>
    <row r="17376" spans="1:3">
      <c r="A17376" t="s">
        <v>15</v>
      </c>
      <c r="B17376" t="str">
        <f>SUBSTITUTE(SUBSTITUTE(A17376,"&lt;",""),"&gt;","")</f>
        <v>Udemy udemy@email.udemy.com</v>
      </c>
      <c r="C17376">
        <f>COUNTIF($B$2:$B$51099,B17376)</f>
        <v>543</v>
      </c>
    </row>
    <row r="17377" spans="1:3">
      <c r="A17377" t="s">
        <v>15</v>
      </c>
      <c r="B17377" t="str">
        <f>SUBSTITUTE(SUBSTITUTE(A17377,"&lt;",""),"&gt;","")</f>
        <v>Udemy udemy@email.udemy.com</v>
      </c>
      <c r="C17377">
        <f>COUNTIF($B$2:$B$51099,B17377)</f>
        <v>543</v>
      </c>
    </row>
    <row r="17378" spans="1:3">
      <c r="A17378" t="s">
        <v>15</v>
      </c>
      <c r="B17378" t="str">
        <f>SUBSTITUTE(SUBSTITUTE(A17378,"&lt;",""),"&gt;","")</f>
        <v>Udemy udemy@email.udemy.com</v>
      </c>
      <c r="C17378">
        <f>COUNTIF($B$2:$B$51099,B17378)</f>
        <v>543</v>
      </c>
    </row>
    <row r="17379" spans="1:3">
      <c r="A17379" t="s">
        <v>15</v>
      </c>
      <c r="B17379" t="str">
        <f>SUBSTITUTE(SUBSTITUTE(A17379,"&lt;",""),"&gt;","")</f>
        <v>Udemy udemy@email.udemy.com</v>
      </c>
      <c r="C17379">
        <f>COUNTIF($B$2:$B$51099,B17379)</f>
        <v>543</v>
      </c>
    </row>
    <row r="17380" spans="1:3">
      <c r="A17380" t="s">
        <v>15</v>
      </c>
      <c r="B17380" t="str">
        <f>SUBSTITUTE(SUBSTITUTE(A17380,"&lt;",""),"&gt;","")</f>
        <v>Udemy udemy@email.udemy.com</v>
      </c>
      <c r="C17380">
        <f>COUNTIF($B$2:$B$51099,B17380)</f>
        <v>543</v>
      </c>
    </row>
    <row r="17381" spans="1:3">
      <c r="A17381" t="s">
        <v>15</v>
      </c>
      <c r="B17381" t="str">
        <f>SUBSTITUTE(SUBSTITUTE(A17381,"&lt;",""),"&gt;","")</f>
        <v>Udemy udemy@email.udemy.com</v>
      </c>
      <c r="C17381">
        <f>COUNTIF($B$2:$B$51099,B17381)</f>
        <v>543</v>
      </c>
    </row>
    <row r="17382" spans="1:3">
      <c r="A17382" t="s">
        <v>15</v>
      </c>
      <c r="B17382" t="str">
        <f>SUBSTITUTE(SUBSTITUTE(A17382,"&lt;",""),"&gt;","")</f>
        <v>Udemy udemy@email.udemy.com</v>
      </c>
      <c r="C17382">
        <f>COUNTIF($B$2:$B$51099,B17382)</f>
        <v>543</v>
      </c>
    </row>
    <row r="17383" spans="1:3">
      <c r="A17383" t="s">
        <v>15</v>
      </c>
      <c r="B17383" t="str">
        <f>SUBSTITUTE(SUBSTITUTE(A17383,"&lt;",""),"&gt;","")</f>
        <v>Udemy udemy@email.udemy.com</v>
      </c>
      <c r="C17383">
        <f>COUNTIF($B$2:$B$51099,B17383)</f>
        <v>543</v>
      </c>
    </row>
    <row r="17384" spans="1:3">
      <c r="A17384" t="s">
        <v>15</v>
      </c>
      <c r="B17384" t="str">
        <f>SUBSTITUTE(SUBSTITUTE(A17384,"&lt;",""),"&gt;","")</f>
        <v>Udemy udemy@email.udemy.com</v>
      </c>
      <c r="C17384">
        <f>COUNTIF($B$2:$B$51099,B17384)</f>
        <v>543</v>
      </c>
    </row>
    <row r="17385" spans="1:3">
      <c r="A17385" t="s">
        <v>15</v>
      </c>
      <c r="B17385" t="str">
        <f>SUBSTITUTE(SUBSTITUTE(A17385,"&lt;",""),"&gt;","")</f>
        <v>Udemy udemy@email.udemy.com</v>
      </c>
      <c r="C17385">
        <f>COUNTIF($B$2:$B$51099,B17385)</f>
        <v>543</v>
      </c>
    </row>
    <row r="17386" spans="1:3">
      <c r="A17386" t="s">
        <v>15</v>
      </c>
      <c r="B17386" t="str">
        <f>SUBSTITUTE(SUBSTITUTE(A17386,"&lt;",""),"&gt;","")</f>
        <v>Udemy udemy@email.udemy.com</v>
      </c>
      <c r="C17386">
        <f>COUNTIF($B$2:$B$51099,B17386)</f>
        <v>543</v>
      </c>
    </row>
    <row r="17387" spans="1:3">
      <c r="A17387" t="s">
        <v>15</v>
      </c>
      <c r="B17387" t="str">
        <f>SUBSTITUTE(SUBSTITUTE(A17387,"&lt;",""),"&gt;","")</f>
        <v>Udemy udemy@email.udemy.com</v>
      </c>
      <c r="C17387">
        <f>COUNTIF($B$2:$B$51099,B17387)</f>
        <v>543</v>
      </c>
    </row>
    <row r="17388" spans="1:3">
      <c r="A17388" t="s">
        <v>15</v>
      </c>
      <c r="B17388" t="str">
        <f>SUBSTITUTE(SUBSTITUTE(A17388,"&lt;",""),"&gt;","")</f>
        <v>Udemy udemy@email.udemy.com</v>
      </c>
      <c r="C17388">
        <f>COUNTIF($B$2:$B$51099,B17388)</f>
        <v>543</v>
      </c>
    </row>
    <row r="17389" spans="1:3">
      <c r="A17389" t="s">
        <v>15</v>
      </c>
      <c r="B17389" t="str">
        <f>SUBSTITUTE(SUBSTITUTE(A17389,"&lt;",""),"&gt;","")</f>
        <v>Udemy udemy@email.udemy.com</v>
      </c>
      <c r="C17389">
        <f>COUNTIF($B$2:$B$51099,B17389)</f>
        <v>543</v>
      </c>
    </row>
    <row r="17390" spans="1:3">
      <c r="A17390" t="s">
        <v>15</v>
      </c>
      <c r="B17390" t="str">
        <f>SUBSTITUTE(SUBSTITUTE(A17390,"&lt;",""),"&gt;","")</f>
        <v>Udemy udemy@email.udemy.com</v>
      </c>
      <c r="C17390">
        <f>COUNTIF($B$2:$B$51099,B17390)</f>
        <v>543</v>
      </c>
    </row>
    <row r="17391" spans="1:3">
      <c r="A17391" t="s">
        <v>15</v>
      </c>
      <c r="B17391" t="str">
        <f>SUBSTITUTE(SUBSTITUTE(A17391,"&lt;",""),"&gt;","")</f>
        <v>Udemy udemy@email.udemy.com</v>
      </c>
      <c r="C17391">
        <f>COUNTIF($B$2:$B$51099,B17391)</f>
        <v>543</v>
      </c>
    </row>
    <row r="17392" spans="1:3">
      <c r="A17392" t="s">
        <v>15</v>
      </c>
      <c r="B17392" t="str">
        <f>SUBSTITUTE(SUBSTITUTE(A17392,"&lt;",""),"&gt;","")</f>
        <v>Udemy udemy@email.udemy.com</v>
      </c>
      <c r="C17392">
        <f>COUNTIF($B$2:$B$51099,B17392)</f>
        <v>543</v>
      </c>
    </row>
    <row r="17393" spans="1:3">
      <c r="A17393" t="s">
        <v>15</v>
      </c>
      <c r="B17393" t="str">
        <f>SUBSTITUTE(SUBSTITUTE(A17393,"&lt;",""),"&gt;","")</f>
        <v>Udemy udemy@email.udemy.com</v>
      </c>
      <c r="C17393">
        <f>COUNTIF($B$2:$B$51099,B17393)</f>
        <v>543</v>
      </c>
    </row>
    <row r="17394" spans="1:3">
      <c r="A17394" t="s">
        <v>15</v>
      </c>
      <c r="B17394" t="str">
        <f>SUBSTITUTE(SUBSTITUTE(A17394,"&lt;",""),"&gt;","")</f>
        <v>Udemy udemy@email.udemy.com</v>
      </c>
      <c r="C17394">
        <f>COUNTIF($B$2:$B$51099,B17394)</f>
        <v>543</v>
      </c>
    </row>
    <row r="17395" spans="1:3">
      <c r="A17395" t="s">
        <v>15</v>
      </c>
      <c r="B17395" t="str">
        <f>SUBSTITUTE(SUBSTITUTE(A17395,"&lt;",""),"&gt;","")</f>
        <v>Udemy udemy@email.udemy.com</v>
      </c>
      <c r="C17395">
        <f>COUNTIF($B$2:$B$51099,B17395)</f>
        <v>543</v>
      </c>
    </row>
    <row r="17396" spans="1:3">
      <c r="A17396" t="s">
        <v>15</v>
      </c>
      <c r="B17396" t="str">
        <f>SUBSTITUTE(SUBSTITUTE(A17396,"&lt;",""),"&gt;","")</f>
        <v>Udemy udemy@email.udemy.com</v>
      </c>
      <c r="C17396">
        <f>COUNTIF($B$2:$B$51099,B17396)</f>
        <v>543</v>
      </c>
    </row>
    <row r="17397" spans="1:3">
      <c r="A17397" t="s">
        <v>15</v>
      </c>
      <c r="B17397" t="str">
        <f>SUBSTITUTE(SUBSTITUTE(A17397,"&lt;",""),"&gt;","")</f>
        <v>Udemy udemy@email.udemy.com</v>
      </c>
      <c r="C17397">
        <f>COUNTIF($B$2:$B$51099,B17397)</f>
        <v>543</v>
      </c>
    </row>
    <row r="17398" spans="1:3">
      <c r="A17398" t="s">
        <v>15</v>
      </c>
      <c r="B17398" t="str">
        <f>SUBSTITUTE(SUBSTITUTE(A17398,"&lt;",""),"&gt;","")</f>
        <v>Udemy udemy@email.udemy.com</v>
      </c>
      <c r="C17398">
        <f>COUNTIF($B$2:$B$51099,B17398)</f>
        <v>543</v>
      </c>
    </row>
    <row r="17399" spans="1:3">
      <c r="A17399" t="s">
        <v>15</v>
      </c>
      <c r="B17399" t="str">
        <f>SUBSTITUTE(SUBSTITUTE(A17399,"&lt;",""),"&gt;","")</f>
        <v>Udemy udemy@email.udemy.com</v>
      </c>
      <c r="C17399">
        <f>COUNTIF($B$2:$B$51099,B17399)</f>
        <v>543</v>
      </c>
    </row>
    <row r="17400" spans="1:3">
      <c r="A17400" t="s">
        <v>15</v>
      </c>
      <c r="B17400" t="str">
        <f>SUBSTITUTE(SUBSTITUTE(A17400,"&lt;",""),"&gt;","")</f>
        <v>Udemy udemy@email.udemy.com</v>
      </c>
      <c r="C17400">
        <f>COUNTIF($B$2:$B$51099,B17400)</f>
        <v>543</v>
      </c>
    </row>
    <row r="17401" spans="1:3">
      <c r="A17401" t="s">
        <v>15</v>
      </c>
      <c r="B17401" t="str">
        <f>SUBSTITUTE(SUBSTITUTE(A17401,"&lt;",""),"&gt;","")</f>
        <v>Udemy udemy@email.udemy.com</v>
      </c>
      <c r="C17401">
        <f>COUNTIF($B$2:$B$51099,B17401)</f>
        <v>543</v>
      </c>
    </row>
    <row r="17402" spans="1:3">
      <c r="A17402" t="s">
        <v>15</v>
      </c>
      <c r="B17402" t="str">
        <f>SUBSTITUTE(SUBSTITUTE(A17402,"&lt;",""),"&gt;","")</f>
        <v>Udemy udemy@email.udemy.com</v>
      </c>
      <c r="C17402">
        <f>COUNTIF($B$2:$B$51099,B17402)</f>
        <v>543</v>
      </c>
    </row>
    <row r="17403" spans="1:3">
      <c r="A17403" t="s">
        <v>15</v>
      </c>
      <c r="B17403" t="str">
        <f>SUBSTITUTE(SUBSTITUTE(A17403,"&lt;",""),"&gt;","")</f>
        <v>Udemy udemy@email.udemy.com</v>
      </c>
      <c r="C17403">
        <f>COUNTIF($B$2:$B$51099,B17403)</f>
        <v>543</v>
      </c>
    </row>
    <row r="17404" spans="1:3">
      <c r="A17404" t="s">
        <v>15</v>
      </c>
      <c r="B17404" t="str">
        <f>SUBSTITUTE(SUBSTITUTE(A17404,"&lt;",""),"&gt;","")</f>
        <v>Udemy udemy@email.udemy.com</v>
      </c>
      <c r="C17404">
        <f>COUNTIF($B$2:$B$51099,B17404)</f>
        <v>543</v>
      </c>
    </row>
    <row r="17405" spans="1:3">
      <c r="A17405" t="s">
        <v>15</v>
      </c>
      <c r="B17405" t="str">
        <f>SUBSTITUTE(SUBSTITUTE(A17405,"&lt;",""),"&gt;","")</f>
        <v>Udemy udemy@email.udemy.com</v>
      </c>
      <c r="C17405">
        <f>COUNTIF($B$2:$B$51099,B17405)</f>
        <v>543</v>
      </c>
    </row>
    <row r="17406" spans="1:3">
      <c r="A17406" t="s">
        <v>15</v>
      </c>
      <c r="B17406" t="str">
        <f>SUBSTITUTE(SUBSTITUTE(A17406,"&lt;",""),"&gt;","")</f>
        <v>Udemy udemy@email.udemy.com</v>
      </c>
      <c r="C17406">
        <f>COUNTIF($B$2:$B$51099,B17406)</f>
        <v>543</v>
      </c>
    </row>
    <row r="17407" spans="1:3">
      <c r="A17407" t="s">
        <v>15</v>
      </c>
      <c r="B17407" t="str">
        <f>SUBSTITUTE(SUBSTITUTE(A17407,"&lt;",""),"&gt;","")</f>
        <v>Udemy udemy@email.udemy.com</v>
      </c>
      <c r="C17407">
        <f>COUNTIF($B$2:$B$51099,B17407)</f>
        <v>543</v>
      </c>
    </row>
    <row r="17408" spans="1:3">
      <c r="A17408" t="s">
        <v>15</v>
      </c>
      <c r="B17408" t="str">
        <f>SUBSTITUTE(SUBSTITUTE(A17408,"&lt;",""),"&gt;","")</f>
        <v>Udemy udemy@email.udemy.com</v>
      </c>
      <c r="C17408">
        <f>COUNTIF($B$2:$B$51099,B17408)</f>
        <v>543</v>
      </c>
    </row>
    <row r="17409" spans="1:3">
      <c r="A17409" t="s">
        <v>15</v>
      </c>
      <c r="B17409" t="str">
        <f>SUBSTITUTE(SUBSTITUTE(A17409,"&lt;",""),"&gt;","")</f>
        <v>Udemy udemy@email.udemy.com</v>
      </c>
      <c r="C17409">
        <f>COUNTIF($B$2:$B$51099,B17409)</f>
        <v>543</v>
      </c>
    </row>
    <row r="17410" spans="1:3">
      <c r="A17410" t="s">
        <v>15</v>
      </c>
      <c r="B17410" t="str">
        <f>SUBSTITUTE(SUBSTITUTE(A17410,"&lt;",""),"&gt;","")</f>
        <v>Udemy udemy@email.udemy.com</v>
      </c>
      <c r="C17410">
        <f>COUNTIF($B$2:$B$51099,B17410)</f>
        <v>543</v>
      </c>
    </row>
    <row r="17411" spans="1:3">
      <c r="A17411" t="s">
        <v>15</v>
      </c>
      <c r="B17411" t="str">
        <f>SUBSTITUTE(SUBSTITUTE(A17411,"&lt;",""),"&gt;","")</f>
        <v>Udemy udemy@email.udemy.com</v>
      </c>
      <c r="C17411">
        <f>COUNTIF($B$2:$B$51099,B17411)</f>
        <v>543</v>
      </c>
    </row>
    <row r="17412" spans="1:3">
      <c r="A17412" t="s">
        <v>15</v>
      </c>
      <c r="B17412" t="str">
        <f>SUBSTITUTE(SUBSTITUTE(A17412,"&lt;",""),"&gt;","")</f>
        <v>Udemy udemy@email.udemy.com</v>
      </c>
      <c r="C17412">
        <f>COUNTIF($B$2:$B$51099,B17412)</f>
        <v>543</v>
      </c>
    </row>
    <row r="17413" spans="1:3">
      <c r="A17413" t="s">
        <v>15</v>
      </c>
      <c r="B17413" t="str">
        <f>SUBSTITUTE(SUBSTITUTE(A17413,"&lt;",""),"&gt;","")</f>
        <v>Udemy udemy@email.udemy.com</v>
      </c>
      <c r="C17413">
        <f>COUNTIF($B$2:$B$51099,B17413)</f>
        <v>543</v>
      </c>
    </row>
    <row r="17414" spans="1:3">
      <c r="A17414" t="s">
        <v>15</v>
      </c>
      <c r="B17414" t="str">
        <f>SUBSTITUTE(SUBSTITUTE(A17414,"&lt;",""),"&gt;","")</f>
        <v>Udemy udemy@email.udemy.com</v>
      </c>
      <c r="C17414">
        <f>COUNTIF($B$2:$B$51099,B17414)</f>
        <v>543</v>
      </c>
    </row>
    <row r="17415" spans="1:3">
      <c r="A17415" t="s">
        <v>15</v>
      </c>
      <c r="B17415" t="str">
        <f>SUBSTITUTE(SUBSTITUTE(A17415,"&lt;",""),"&gt;","")</f>
        <v>Udemy udemy@email.udemy.com</v>
      </c>
      <c r="C17415">
        <f>COUNTIF($B$2:$B$51099,B17415)</f>
        <v>543</v>
      </c>
    </row>
    <row r="17416" spans="1:3">
      <c r="A17416" t="s">
        <v>15</v>
      </c>
      <c r="B17416" t="str">
        <f>SUBSTITUTE(SUBSTITUTE(A17416,"&lt;",""),"&gt;","")</f>
        <v>Udemy udemy@email.udemy.com</v>
      </c>
      <c r="C17416">
        <f>COUNTIF($B$2:$B$51099,B17416)</f>
        <v>543</v>
      </c>
    </row>
    <row r="17417" spans="1:3">
      <c r="A17417" t="s">
        <v>15</v>
      </c>
      <c r="B17417" t="str">
        <f>SUBSTITUTE(SUBSTITUTE(A17417,"&lt;",""),"&gt;","")</f>
        <v>Udemy udemy@email.udemy.com</v>
      </c>
      <c r="C17417">
        <f>COUNTIF($B$2:$B$51099,B17417)</f>
        <v>543</v>
      </c>
    </row>
    <row r="17418" spans="1:3">
      <c r="A17418" t="s">
        <v>15</v>
      </c>
      <c r="B17418" t="str">
        <f>SUBSTITUTE(SUBSTITUTE(A17418,"&lt;",""),"&gt;","")</f>
        <v>Udemy udemy@email.udemy.com</v>
      </c>
      <c r="C17418">
        <f>COUNTIF($B$2:$B$51099,B17418)</f>
        <v>543</v>
      </c>
    </row>
    <row r="17419" spans="1:3">
      <c r="A17419" t="s">
        <v>15</v>
      </c>
      <c r="B17419" t="str">
        <f>SUBSTITUTE(SUBSTITUTE(A17419,"&lt;",""),"&gt;","")</f>
        <v>Udemy udemy@email.udemy.com</v>
      </c>
      <c r="C17419">
        <f>COUNTIF($B$2:$B$51099,B17419)</f>
        <v>543</v>
      </c>
    </row>
    <row r="17420" spans="1:3">
      <c r="A17420" t="s">
        <v>15</v>
      </c>
      <c r="B17420" t="str">
        <f>SUBSTITUTE(SUBSTITUTE(A17420,"&lt;",""),"&gt;","")</f>
        <v>Udemy udemy@email.udemy.com</v>
      </c>
      <c r="C17420">
        <f>COUNTIF($B$2:$B$51099,B17420)</f>
        <v>543</v>
      </c>
    </row>
    <row r="17421" spans="1:3">
      <c r="A17421" t="s">
        <v>15</v>
      </c>
      <c r="B17421" t="str">
        <f>SUBSTITUTE(SUBSTITUTE(A17421,"&lt;",""),"&gt;","")</f>
        <v>Udemy udemy@email.udemy.com</v>
      </c>
      <c r="C17421">
        <f>COUNTIF($B$2:$B$51099,B17421)</f>
        <v>543</v>
      </c>
    </row>
    <row r="17422" spans="1:3">
      <c r="A17422" t="s">
        <v>15</v>
      </c>
      <c r="B17422" t="str">
        <f>SUBSTITUTE(SUBSTITUTE(A17422,"&lt;",""),"&gt;","")</f>
        <v>Udemy udemy@email.udemy.com</v>
      </c>
      <c r="C17422">
        <f>COUNTIF($B$2:$B$51099,B17422)</f>
        <v>543</v>
      </c>
    </row>
    <row r="17423" spans="1:3">
      <c r="A17423" t="s">
        <v>15</v>
      </c>
      <c r="B17423" t="str">
        <f>SUBSTITUTE(SUBSTITUTE(A17423,"&lt;",""),"&gt;","")</f>
        <v>Udemy udemy@email.udemy.com</v>
      </c>
      <c r="C17423">
        <f>COUNTIF($B$2:$B$51099,B17423)</f>
        <v>543</v>
      </c>
    </row>
    <row r="17424" spans="1:3">
      <c r="A17424" t="s">
        <v>15</v>
      </c>
      <c r="B17424" t="str">
        <f>SUBSTITUTE(SUBSTITUTE(A17424,"&lt;",""),"&gt;","")</f>
        <v>Udemy udemy@email.udemy.com</v>
      </c>
      <c r="C17424">
        <f>COUNTIF($B$2:$B$51099,B17424)</f>
        <v>543</v>
      </c>
    </row>
    <row r="17425" spans="1:3">
      <c r="A17425" t="s">
        <v>15</v>
      </c>
      <c r="B17425" t="str">
        <f>SUBSTITUTE(SUBSTITUTE(A17425,"&lt;",""),"&gt;","")</f>
        <v>Udemy udemy@email.udemy.com</v>
      </c>
      <c r="C17425">
        <f>COUNTIF($B$2:$B$51099,B17425)</f>
        <v>543</v>
      </c>
    </row>
    <row r="17426" spans="1:3">
      <c r="A17426" t="s">
        <v>15</v>
      </c>
      <c r="B17426" t="str">
        <f>SUBSTITUTE(SUBSTITUTE(A17426,"&lt;",""),"&gt;","")</f>
        <v>Udemy udemy@email.udemy.com</v>
      </c>
      <c r="C17426">
        <f>COUNTIF($B$2:$B$51099,B17426)</f>
        <v>543</v>
      </c>
    </row>
    <row r="17427" spans="1:3">
      <c r="A17427" t="s">
        <v>15</v>
      </c>
      <c r="B17427" t="str">
        <f>SUBSTITUTE(SUBSTITUTE(A17427,"&lt;",""),"&gt;","")</f>
        <v>Udemy udemy@email.udemy.com</v>
      </c>
      <c r="C17427">
        <f>COUNTIF($B$2:$B$51099,B17427)</f>
        <v>543</v>
      </c>
    </row>
    <row r="17428" spans="1:3">
      <c r="A17428" t="s">
        <v>15</v>
      </c>
      <c r="B17428" t="str">
        <f>SUBSTITUTE(SUBSTITUTE(A17428,"&lt;",""),"&gt;","")</f>
        <v>Udemy udemy@email.udemy.com</v>
      </c>
      <c r="C17428">
        <f>COUNTIF($B$2:$B$51099,B17428)</f>
        <v>543</v>
      </c>
    </row>
    <row r="17429" spans="1:3">
      <c r="A17429" t="s">
        <v>15</v>
      </c>
      <c r="B17429" t="str">
        <f>SUBSTITUTE(SUBSTITUTE(A17429,"&lt;",""),"&gt;","")</f>
        <v>Udemy udemy@email.udemy.com</v>
      </c>
      <c r="C17429">
        <f>COUNTIF($B$2:$B$51099,B17429)</f>
        <v>543</v>
      </c>
    </row>
    <row r="17430" spans="1:3">
      <c r="A17430" t="s">
        <v>15</v>
      </c>
      <c r="B17430" t="str">
        <f>SUBSTITUTE(SUBSTITUTE(A17430,"&lt;",""),"&gt;","")</f>
        <v>Udemy udemy@email.udemy.com</v>
      </c>
      <c r="C17430">
        <f>COUNTIF($B$2:$B$51099,B17430)</f>
        <v>543</v>
      </c>
    </row>
    <row r="17431" spans="1:3">
      <c r="A17431" t="s">
        <v>15</v>
      </c>
      <c r="B17431" t="str">
        <f>SUBSTITUTE(SUBSTITUTE(A17431,"&lt;",""),"&gt;","")</f>
        <v>Udemy udemy@email.udemy.com</v>
      </c>
      <c r="C17431">
        <f>COUNTIF($B$2:$B$51099,B17431)</f>
        <v>543</v>
      </c>
    </row>
    <row r="17432" spans="1:3">
      <c r="A17432" t="s">
        <v>15</v>
      </c>
      <c r="B17432" t="str">
        <f>SUBSTITUTE(SUBSTITUTE(A17432,"&lt;",""),"&gt;","")</f>
        <v>Udemy udemy@email.udemy.com</v>
      </c>
      <c r="C17432">
        <f>COUNTIF($B$2:$B$51099,B17432)</f>
        <v>543</v>
      </c>
    </row>
    <row r="17433" spans="1:3">
      <c r="A17433" t="s">
        <v>15</v>
      </c>
      <c r="B17433" t="str">
        <f>SUBSTITUTE(SUBSTITUTE(A17433,"&lt;",""),"&gt;","")</f>
        <v>Udemy udemy@email.udemy.com</v>
      </c>
      <c r="C17433">
        <f>COUNTIF($B$2:$B$51099,B17433)</f>
        <v>543</v>
      </c>
    </row>
    <row r="17434" spans="1:3">
      <c r="A17434" t="s">
        <v>15</v>
      </c>
      <c r="B17434" t="str">
        <f>SUBSTITUTE(SUBSTITUTE(A17434,"&lt;",""),"&gt;","")</f>
        <v>Udemy udemy@email.udemy.com</v>
      </c>
      <c r="C17434">
        <f>COUNTIF($B$2:$B$51099,B17434)</f>
        <v>543</v>
      </c>
    </row>
    <row r="17435" spans="1:3">
      <c r="A17435" t="s">
        <v>15</v>
      </c>
      <c r="B17435" t="str">
        <f>SUBSTITUTE(SUBSTITUTE(A17435,"&lt;",""),"&gt;","")</f>
        <v>Udemy udemy@email.udemy.com</v>
      </c>
      <c r="C17435">
        <f>COUNTIF($B$2:$B$51099,B17435)</f>
        <v>543</v>
      </c>
    </row>
    <row r="17436" spans="1:3">
      <c r="A17436" t="s">
        <v>15</v>
      </c>
      <c r="B17436" t="str">
        <f>SUBSTITUTE(SUBSTITUTE(A17436,"&lt;",""),"&gt;","")</f>
        <v>Udemy udemy@email.udemy.com</v>
      </c>
      <c r="C17436">
        <f>COUNTIF($B$2:$B$51099,B17436)</f>
        <v>543</v>
      </c>
    </row>
    <row r="17437" spans="1:3">
      <c r="A17437" t="s">
        <v>15</v>
      </c>
      <c r="B17437" t="str">
        <f>SUBSTITUTE(SUBSTITUTE(A17437,"&lt;",""),"&gt;","")</f>
        <v>Udemy udemy@email.udemy.com</v>
      </c>
      <c r="C17437">
        <f>COUNTIF($B$2:$B$51099,B17437)</f>
        <v>543</v>
      </c>
    </row>
    <row r="17438" spans="1:3">
      <c r="A17438" t="s">
        <v>15</v>
      </c>
      <c r="B17438" t="str">
        <f>SUBSTITUTE(SUBSTITUTE(A17438,"&lt;",""),"&gt;","")</f>
        <v>Udemy udemy@email.udemy.com</v>
      </c>
      <c r="C17438">
        <f>COUNTIF($B$2:$B$51099,B17438)</f>
        <v>543</v>
      </c>
    </row>
    <row r="17439" spans="1:3">
      <c r="A17439" t="s">
        <v>15</v>
      </c>
      <c r="B17439" t="str">
        <f>SUBSTITUTE(SUBSTITUTE(A17439,"&lt;",""),"&gt;","")</f>
        <v>Udemy udemy@email.udemy.com</v>
      </c>
      <c r="C17439">
        <f>COUNTIF($B$2:$B$51099,B17439)</f>
        <v>543</v>
      </c>
    </row>
    <row r="17440" spans="1:3">
      <c r="A17440" t="s">
        <v>15</v>
      </c>
      <c r="B17440" t="str">
        <f>SUBSTITUTE(SUBSTITUTE(A17440,"&lt;",""),"&gt;","")</f>
        <v>Udemy udemy@email.udemy.com</v>
      </c>
      <c r="C17440">
        <f>COUNTIF($B$2:$B$51099,B17440)</f>
        <v>543</v>
      </c>
    </row>
    <row r="17441" spans="1:3">
      <c r="A17441" t="s">
        <v>15</v>
      </c>
      <c r="B17441" t="str">
        <f>SUBSTITUTE(SUBSTITUTE(A17441,"&lt;",""),"&gt;","")</f>
        <v>Udemy udemy@email.udemy.com</v>
      </c>
      <c r="C17441">
        <f>COUNTIF($B$2:$B$51099,B17441)</f>
        <v>543</v>
      </c>
    </row>
    <row r="17442" spans="1:3">
      <c r="A17442" t="s">
        <v>15</v>
      </c>
      <c r="B17442" t="str">
        <f>SUBSTITUTE(SUBSTITUTE(A17442,"&lt;",""),"&gt;","")</f>
        <v>Udemy udemy@email.udemy.com</v>
      </c>
      <c r="C17442">
        <f>COUNTIF($B$2:$B$51099,B17442)</f>
        <v>543</v>
      </c>
    </row>
    <row r="17443" spans="1:3">
      <c r="A17443" t="s">
        <v>15</v>
      </c>
      <c r="B17443" t="str">
        <f>SUBSTITUTE(SUBSTITUTE(A17443,"&lt;",""),"&gt;","")</f>
        <v>Udemy udemy@email.udemy.com</v>
      </c>
      <c r="C17443">
        <f>COUNTIF($B$2:$B$51099,B17443)</f>
        <v>543</v>
      </c>
    </row>
    <row r="17444" spans="1:3">
      <c r="A17444" t="s">
        <v>15</v>
      </c>
      <c r="B17444" t="str">
        <f>SUBSTITUTE(SUBSTITUTE(A17444,"&lt;",""),"&gt;","")</f>
        <v>Udemy udemy@email.udemy.com</v>
      </c>
      <c r="C17444">
        <f>COUNTIF($B$2:$B$51099,B17444)</f>
        <v>543</v>
      </c>
    </row>
    <row r="17445" spans="1:3">
      <c r="A17445" t="s">
        <v>15</v>
      </c>
      <c r="B17445" t="str">
        <f>SUBSTITUTE(SUBSTITUTE(A17445,"&lt;",""),"&gt;","")</f>
        <v>Udemy udemy@email.udemy.com</v>
      </c>
      <c r="C17445">
        <f>COUNTIF($B$2:$B$51099,B17445)</f>
        <v>543</v>
      </c>
    </row>
    <row r="17446" spans="1:3">
      <c r="A17446" t="s">
        <v>15</v>
      </c>
      <c r="B17446" t="str">
        <f>SUBSTITUTE(SUBSTITUTE(A17446,"&lt;",""),"&gt;","")</f>
        <v>Udemy udemy@email.udemy.com</v>
      </c>
      <c r="C17446">
        <f>COUNTIF($B$2:$B$51099,B17446)</f>
        <v>543</v>
      </c>
    </row>
    <row r="17447" spans="1:3">
      <c r="A17447" t="s">
        <v>15</v>
      </c>
      <c r="B17447" t="str">
        <f>SUBSTITUTE(SUBSTITUTE(A17447,"&lt;",""),"&gt;","")</f>
        <v>Udemy udemy@email.udemy.com</v>
      </c>
      <c r="C17447">
        <f>COUNTIF($B$2:$B$51099,B17447)</f>
        <v>543</v>
      </c>
    </row>
    <row r="17448" spans="1:3">
      <c r="A17448" t="s">
        <v>15</v>
      </c>
      <c r="B17448" t="str">
        <f>SUBSTITUTE(SUBSTITUTE(A17448,"&lt;",""),"&gt;","")</f>
        <v>Udemy udemy@email.udemy.com</v>
      </c>
      <c r="C17448">
        <f>COUNTIF($B$2:$B$51099,B17448)</f>
        <v>543</v>
      </c>
    </row>
    <row r="17449" spans="1:3">
      <c r="A17449" t="s">
        <v>15</v>
      </c>
      <c r="B17449" t="str">
        <f>SUBSTITUTE(SUBSTITUTE(A17449,"&lt;",""),"&gt;","")</f>
        <v>Udemy udemy@email.udemy.com</v>
      </c>
      <c r="C17449">
        <f>COUNTIF($B$2:$B$51099,B17449)</f>
        <v>543</v>
      </c>
    </row>
    <row r="17450" spans="1:3">
      <c r="A17450" t="s">
        <v>15</v>
      </c>
      <c r="B17450" t="str">
        <f>SUBSTITUTE(SUBSTITUTE(A17450,"&lt;",""),"&gt;","")</f>
        <v>Udemy udemy@email.udemy.com</v>
      </c>
      <c r="C17450">
        <f>COUNTIF($B$2:$B$51099,B17450)</f>
        <v>543</v>
      </c>
    </row>
    <row r="17451" spans="1:3">
      <c r="A17451" t="s">
        <v>15</v>
      </c>
      <c r="B17451" t="str">
        <f>SUBSTITUTE(SUBSTITUTE(A17451,"&lt;",""),"&gt;","")</f>
        <v>Udemy udemy@email.udemy.com</v>
      </c>
      <c r="C17451">
        <f>COUNTIF($B$2:$B$51099,B17451)</f>
        <v>543</v>
      </c>
    </row>
    <row r="17452" spans="1:3">
      <c r="A17452" t="s">
        <v>15</v>
      </c>
      <c r="B17452" t="str">
        <f>SUBSTITUTE(SUBSTITUTE(A17452,"&lt;",""),"&gt;","")</f>
        <v>Udemy udemy@email.udemy.com</v>
      </c>
      <c r="C17452">
        <f>COUNTIF($B$2:$B$51099,B17452)</f>
        <v>543</v>
      </c>
    </row>
    <row r="17453" spans="1:3">
      <c r="A17453" t="s">
        <v>16</v>
      </c>
      <c r="B17453" t="str">
        <f>SUBSTITUTE(SUBSTITUTE(A17453,"&lt;",""),"&gt;","")</f>
        <v>Naukri Alerts naukrimyalerts@naukri.com</v>
      </c>
      <c r="C17453">
        <f>COUNTIF($B$2:$B$51099,B17453)</f>
        <v>507</v>
      </c>
    </row>
    <row r="17454" spans="1:3">
      <c r="A17454" t="s">
        <v>16</v>
      </c>
      <c r="B17454" t="str">
        <f>SUBSTITUTE(SUBSTITUTE(A17454,"&lt;",""),"&gt;","")</f>
        <v>Naukri Alerts naukrimyalerts@naukri.com</v>
      </c>
      <c r="C17454">
        <f>COUNTIF($B$2:$B$51099,B17454)</f>
        <v>507</v>
      </c>
    </row>
    <row r="17455" spans="1:3">
      <c r="A17455" t="s">
        <v>16</v>
      </c>
      <c r="B17455" t="str">
        <f>SUBSTITUTE(SUBSTITUTE(A17455,"&lt;",""),"&gt;","")</f>
        <v>Naukri Alerts naukrimyalerts@naukri.com</v>
      </c>
      <c r="C17455">
        <f>COUNTIF($B$2:$B$51099,B17455)</f>
        <v>507</v>
      </c>
    </row>
    <row r="17456" spans="1:3">
      <c r="A17456" t="s">
        <v>16</v>
      </c>
      <c r="B17456" t="str">
        <f>SUBSTITUTE(SUBSTITUTE(A17456,"&lt;",""),"&gt;","")</f>
        <v>Naukri Alerts naukrimyalerts@naukri.com</v>
      </c>
      <c r="C17456">
        <f>COUNTIF($B$2:$B$51099,B17456)</f>
        <v>507</v>
      </c>
    </row>
    <row r="17457" spans="1:3">
      <c r="A17457" t="s">
        <v>16</v>
      </c>
      <c r="B17457" t="str">
        <f>SUBSTITUTE(SUBSTITUTE(A17457,"&lt;",""),"&gt;","")</f>
        <v>Naukri Alerts naukrimyalerts@naukri.com</v>
      </c>
      <c r="C17457">
        <f>COUNTIF($B$2:$B$51099,B17457)</f>
        <v>507</v>
      </c>
    </row>
    <row r="17458" spans="1:3">
      <c r="A17458" t="s">
        <v>16</v>
      </c>
      <c r="B17458" t="str">
        <f>SUBSTITUTE(SUBSTITUTE(A17458,"&lt;",""),"&gt;","")</f>
        <v>Naukri Alerts naukrimyalerts@naukri.com</v>
      </c>
      <c r="C17458">
        <f>COUNTIF($B$2:$B$51099,B17458)</f>
        <v>507</v>
      </c>
    </row>
    <row r="17459" spans="1:3">
      <c r="A17459" t="s">
        <v>16</v>
      </c>
      <c r="B17459" t="str">
        <f>SUBSTITUTE(SUBSTITUTE(A17459,"&lt;",""),"&gt;","")</f>
        <v>Naukri Alerts naukrimyalerts@naukri.com</v>
      </c>
      <c r="C17459">
        <f>COUNTIF($B$2:$B$51099,B17459)</f>
        <v>507</v>
      </c>
    </row>
    <row r="17460" spans="1:3">
      <c r="A17460" t="s">
        <v>16</v>
      </c>
      <c r="B17460" t="str">
        <f>SUBSTITUTE(SUBSTITUTE(A17460,"&lt;",""),"&gt;","")</f>
        <v>Naukri Alerts naukrimyalerts@naukri.com</v>
      </c>
      <c r="C17460">
        <f>COUNTIF($B$2:$B$51099,B17460)</f>
        <v>507</v>
      </c>
    </row>
    <row r="17461" spans="1:3">
      <c r="A17461" t="s">
        <v>16</v>
      </c>
      <c r="B17461" t="str">
        <f>SUBSTITUTE(SUBSTITUTE(A17461,"&lt;",""),"&gt;","")</f>
        <v>Naukri Alerts naukrimyalerts@naukri.com</v>
      </c>
      <c r="C17461">
        <f>COUNTIF($B$2:$B$51099,B17461)</f>
        <v>507</v>
      </c>
    </row>
    <row r="17462" spans="1:3">
      <c r="A17462" t="s">
        <v>16</v>
      </c>
      <c r="B17462" t="str">
        <f>SUBSTITUTE(SUBSTITUTE(A17462,"&lt;",""),"&gt;","")</f>
        <v>Naukri Alerts naukrimyalerts@naukri.com</v>
      </c>
      <c r="C17462">
        <f>COUNTIF($B$2:$B$51099,B17462)</f>
        <v>507</v>
      </c>
    </row>
    <row r="17463" spans="1:3">
      <c r="A17463" t="s">
        <v>16</v>
      </c>
      <c r="B17463" t="str">
        <f>SUBSTITUTE(SUBSTITUTE(A17463,"&lt;",""),"&gt;","")</f>
        <v>Naukri Alerts naukrimyalerts@naukri.com</v>
      </c>
      <c r="C17463">
        <f>COUNTIF($B$2:$B$51099,B17463)</f>
        <v>507</v>
      </c>
    </row>
    <row r="17464" spans="1:3">
      <c r="A17464" t="s">
        <v>16</v>
      </c>
      <c r="B17464" t="str">
        <f>SUBSTITUTE(SUBSTITUTE(A17464,"&lt;",""),"&gt;","")</f>
        <v>Naukri Alerts naukrimyalerts@naukri.com</v>
      </c>
      <c r="C17464">
        <f>COUNTIF($B$2:$B$51099,B17464)</f>
        <v>507</v>
      </c>
    </row>
    <row r="17465" spans="1:3">
      <c r="A17465" t="s">
        <v>16</v>
      </c>
      <c r="B17465" t="str">
        <f>SUBSTITUTE(SUBSTITUTE(A17465,"&lt;",""),"&gt;","")</f>
        <v>Naukri Alerts naukrimyalerts@naukri.com</v>
      </c>
      <c r="C17465">
        <f>COUNTIF($B$2:$B$51099,B17465)</f>
        <v>507</v>
      </c>
    </row>
    <row r="17466" spans="1:3">
      <c r="A17466" t="s">
        <v>16</v>
      </c>
      <c r="B17466" t="str">
        <f>SUBSTITUTE(SUBSTITUTE(A17466,"&lt;",""),"&gt;","")</f>
        <v>Naukri Alerts naukrimyalerts@naukri.com</v>
      </c>
      <c r="C17466">
        <f>COUNTIF($B$2:$B$51099,B17466)</f>
        <v>507</v>
      </c>
    </row>
    <row r="17467" spans="1:3">
      <c r="A17467" t="s">
        <v>16</v>
      </c>
      <c r="B17467" t="str">
        <f>SUBSTITUTE(SUBSTITUTE(A17467,"&lt;",""),"&gt;","")</f>
        <v>Naukri Alerts naukrimyalerts@naukri.com</v>
      </c>
      <c r="C17467">
        <f>COUNTIF($B$2:$B$51099,B17467)</f>
        <v>507</v>
      </c>
    </row>
    <row r="17468" spans="1:3">
      <c r="A17468" t="s">
        <v>16</v>
      </c>
      <c r="B17468" t="str">
        <f>SUBSTITUTE(SUBSTITUTE(A17468,"&lt;",""),"&gt;","")</f>
        <v>Naukri Alerts naukrimyalerts@naukri.com</v>
      </c>
      <c r="C17468">
        <f>COUNTIF($B$2:$B$51099,B17468)</f>
        <v>507</v>
      </c>
    </row>
    <row r="17469" spans="1:3">
      <c r="A17469" t="s">
        <v>16</v>
      </c>
      <c r="B17469" t="str">
        <f>SUBSTITUTE(SUBSTITUTE(A17469,"&lt;",""),"&gt;","")</f>
        <v>Naukri Alerts naukrimyalerts@naukri.com</v>
      </c>
      <c r="C17469">
        <f>COUNTIF($B$2:$B$51099,B17469)</f>
        <v>507</v>
      </c>
    </row>
    <row r="17470" spans="1:3">
      <c r="A17470" t="s">
        <v>16</v>
      </c>
      <c r="B17470" t="str">
        <f>SUBSTITUTE(SUBSTITUTE(A17470,"&lt;",""),"&gt;","")</f>
        <v>Naukri Alerts naukrimyalerts@naukri.com</v>
      </c>
      <c r="C17470">
        <f>COUNTIF($B$2:$B$51099,B17470)</f>
        <v>507</v>
      </c>
    </row>
    <row r="17471" spans="1:3">
      <c r="A17471" t="s">
        <v>16</v>
      </c>
      <c r="B17471" t="str">
        <f>SUBSTITUTE(SUBSTITUTE(A17471,"&lt;",""),"&gt;","")</f>
        <v>Naukri Alerts naukrimyalerts@naukri.com</v>
      </c>
      <c r="C17471">
        <f>COUNTIF($B$2:$B$51099,B17471)</f>
        <v>507</v>
      </c>
    </row>
    <row r="17472" spans="1:3">
      <c r="A17472" t="s">
        <v>16</v>
      </c>
      <c r="B17472" t="str">
        <f>SUBSTITUTE(SUBSTITUTE(A17472,"&lt;",""),"&gt;","")</f>
        <v>Naukri Alerts naukrimyalerts@naukri.com</v>
      </c>
      <c r="C17472">
        <f>COUNTIF($B$2:$B$51099,B17472)</f>
        <v>507</v>
      </c>
    </row>
    <row r="17473" spans="1:3">
      <c r="A17473" t="s">
        <v>16</v>
      </c>
      <c r="B17473" t="str">
        <f>SUBSTITUTE(SUBSTITUTE(A17473,"&lt;",""),"&gt;","")</f>
        <v>Naukri Alerts naukrimyalerts@naukri.com</v>
      </c>
      <c r="C17473">
        <f>COUNTIF($B$2:$B$51099,B17473)</f>
        <v>507</v>
      </c>
    </row>
    <row r="17474" spans="1:3">
      <c r="A17474" t="s">
        <v>16</v>
      </c>
      <c r="B17474" t="str">
        <f>SUBSTITUTE(SUBSTITUTE(A17474,"&lt;",""),"&gt;","")</f>
        <v>Naukri Alerts naukrimyalerts@naukri.com</v>
      </c>
      <c r="C17474">
        <f>COUNTIF($B$2:$B$51099,B17474)</f>
        <v>507</v>
      </c>
    </row>
    <row r="17475" spans="1:3">
      <c r="A17475" t="s">
        <v>16</v>
      </c>
      <c r="B17475" t="str">
        <f>SUBSTITUTE(SUBSTITUTE(A17475,"&lt;",""),"&gt;","")</f>
        <v>Naukri Alerts naukrimyalerts@naukri.com</v>
      </c>
      <c r="C17475">
        <f>COUNTIF($B$2:$B$51099,B17475)</f>
        <v>507</v>
      </c>
    </row>
    <row r="17476" spans="1:3">
      <c r="A17476" t="s">
        <v>16</v>
      </c>
      <c r="B17476" t="str">
        <f>SUBSTITUTE(SUBSTITUTE(A17476,"&lt;",""),"&gt;","")</f>
        <v>Naukri Alerts naukrimyalerts@naukri.com</v>
      </c>
      <c r="C17476">
        <f>COUNTIF($B$2:$B$51099,B17476)</f>
        <v>507</v>
      </c>
    </row>
    <row r="17477" spans="1:3">
      <c r="A17477" t="s">
        <v>16</v>
      </c>
      <c r="B17477" t="str">
        <f>SUBSTITUTE(SUBSTITUTE(A17477,"&lt;",""),"&gt;","")</f>
        <v>Naukri Alerts naukrimyalerts@naukri.com</v>
      </c>
      <c r="C17477">
        <f>COUNTIF($B$2:$B$51099,B17477)</f>
        <v>507</v>
      </c>
    </row>
    <row r="17478" spans="1:3">
      <c r="A17478" t="s">
        <v>16</v>
      </c>
      <c r="B17478" t="str">
        <f>SUBSTITUTE(SUBSTITUTE(A17478,"&lt;",""),"&gt;","")</f>
        <v>Naukri Alerts naukrimyalerts@naukri.com</v>
      </c>
      <c r="C17478">
        <f>COUNTIF($B$2:$B$51099,B17478)</f>
        <v>507</v>
      </c>
    </row>
    <row r="17479" spans="1:3">
      <c r="A17479" t="s">
        <v>16</v>
      </c>
      <c r="B17479" t="str">
        <f>SUBSTITUTE(SUBSTITUTE(A17479,"&lt;",""),"&gt;","")</f>
        <v>Naukri Alerts naukrimyalerts@naukri.com</v>
      </c>
      <c r="C17479">
        <f>COUNTIF($B$2:$B$51099,B17479)</f>
        <v>507</v>
      </c>
    </row>
    <row r="17480" spans="1:3">
      <c r="A17480" t="s">
        <v>16</v>
      </c>
      <c r="B17480" t="str">
        <f>SUBSTITUTE(SUBSTITUTE(A17480,"&lt;",""),"&gt;","")</f>
        <v>Naukri Alerts naukrimyalerts@naukri.com</v>
      </c>
      <c r="C17480">
        <f>COUNTIF($B$2:$B$51099,B17480)</f>
        <v>507</v>
      </c>
    </row>
    <row r="17481" spans="1:3">
      <c r="A17481" t="s">
        <v>16</v>
      </c>
      <c r="B17481" t="str">
        <f>SUBSTITUTE(SUBSTITUTE(A17481,"&lt;",""),"&gt;","")</f>
        <v>Naukri Alerts naukrimyalerts@naukri.com</v>
      </c>
      <c r="C17481">
        <f>COUNTIF($B$2:$B$51099,B17481)</f>
        <v>507</v>
      </c>
    </row>
    <row r="17482" spans="1:3">
      <c r="A17482" t="s">
        <v>16</v>
      </c>
      <c r="B17482" t="str">
        <f>SUBSTITUTE(SUBSTITUTE(A17482,"&lt;",""),"&gt;","")</f>
        <v>Naukri Alerts naukrimyalerts@naukri.com</v>
      </c>
      <c r="C17482">
        <f>COUNTIF($B$2:$B$51099,B17482)</f>
        <v>507</v>
      </c>
    </row>
    <row r="17483" spans="1:3">
      <c r="A17483" t="s">
        <v>16</v>
      </c>
      <c r="B17483" t="str">
        <f>SUBSTITUTE(SUBSTITUTE(A17483,"&lt;",""),"&gt;","")</f>
        <v>Naukri Alerts naukrimyalerts@naukri.com</v>
      </c>
      <c r="C17483">
        <f>COUNTIF($B$2:$B$51099,B17483)</f>
        <v>507</v>
      </c>
    </row>
    <row r="17484" spans="1:3">
      <c r="A17484" t="s">
        <v>16</v>
      </c>
      <c r="B17484" t="str">
        <f>SUBSTITUTE(SUBSTITUTE(A17484,"&lt;",""),"&gt;","")</f>
        <v>Naukri Alerts naukrimyalerts@naukri.com</v>
      </c>
      <c r="C17484">
        <f>COUNTIF($B$2:$B$51099,B17484)</f>
        <v>507</v>
      </c>
    </row>
    <row r="17485" spans="1:3">
      <c r="A17485" t="s">
        <v>16</v>
      </c>
      <c r="B17485" t="str">
        <f>SUBSTITUTE(SUBSTITUTE(A17485,"&lt;",""),"&gt;","")</f>
        <v>Naukri Alerts naukrimyalerts@naukri.com</v>
      </c>
      <c r="C17485">
        <f>COUNTIF($B$2:$B$51099,B17485)</f>
        <v>507</v>
      </c>
    </row>
    <row r="17486" spans="1:3">
      <c r="A17486" t="s">
        <v>16</v>
      </c>
      <c r="B17486" t="str">
        <f>SUBSTITUTE(SUBSTITUTE(A17486,"&lt;",""),"&gt;","")</f>
        <v>Naukri Alerts naukrimyalerts@naukri.com</v>
      </c>
      <c r="C17486">
        <f>COUNTIF($B$2:$B$51099,B17486)</f>
        <v>507</v>
      </c>
    </row>
    <row r="17487" spans="1:3">
      <c r="A17487" t="s">
        <v>16</v>
      </c>
      <c r="B17487" t="str">
        <f>SUBSTITUTE(SUBSTITUTE(A17487,"&lt;",""),"&gt;","")</f>
        <v>Naukri Alerts naukrimyalerts@naukri.com</v>
      </c>
      <c r="C17487">
        <f>COUNTIF($B$2:$B$51099,B17487)</f>
        <v>507</v>
      </c>
    </row>
    <row r="17488" spans="1:3">
      <c r="A17488" t="s">
        <v>16</v>
      </c>
      <c r="B17488" t="str">
        <f>SUBSTITUTE(SUBSTITUTE(A17488,"&lt;",""),"&gt;","")</f>
        <v>Naukri Alerts naukrimyalerts@naukri.com</v>
      </c>
      <c r="C17488">
        <f>COUNTIF($B$2:$B$51099,B17488)</f>
        <v>507</v>
      </c>
    </row>
    <row r="17489" spans="1:3">
      <c r="A17489" t="s">
        <v>16</v>
      </c>
      <c r="B17489" t="str">
        <f>SUBSTITUTE(SUBSTITUTE(A17489,"&lt;",""),"&gt;","")</f>
        <v>Naukri Alerts naukrimyalerts@naukri.com</v>
      </c>
      <c r="C17489">
        <f>COUNTIF($B$2:$B$51099,B17489)</f>
        <v>507</v>
      </c>
    </row>
    <row r="17490" spans="1:3">
      <c r="A17490" t="s">
        <v>16</v>
      </c>
      <c r="B17490" t="str">
        <f>SUBSTITUTE(SUBSTITUTE(A17490,"&lt;",""),"&gt;","")</f>
        <v>Naukri Alerts naukrimyalerts@naukri.com</v>
      </c>
      <c r="C17490">
        <f>COUNTIF($B$2:$B$51099,B17490)</f>
        <v>507</v>
      </c>
    </row>
    <row r="17491" spans="1:3">
      <c r="A17491" t="s">
        <v>16</v>
      </c>
      <c r="B17491" t="str">
        <f>SUBSTITUTE(SUBSTITUTE(A17491,"&lt;",""),"&gt;","")</f>
        <v>Naukri Alerts naukrimyalerts@naukri.com</v>
      </c>
      <c r="C17491">
        <f>COUNTIF($B$2:$B$51099,B17491)</f>
        <v>507</v>
      </c>
    </row>
    <row r="17492" spans="1:3">
      <c r="A17492" t="s">
        <v>16</v>
      </c>
      <c r="B17492" t="str">
        <f>SUBSTITUTE(SUBSTITUTE(A17492,"&lt;",""),"&gt;","")</f>
        <v>Naukri Alerts naukrimyalerts@naukri.com</v>
      </c>
      <c r="C17492">
        <f>COUNTIF($B$2:$B$51099,B17492)</f>
        <v>507</v>
      </c>
    </row>
    <row r="17493" spans="1:3">
      <c r="A17493" t="s">
        <v>16</v>
      </c>
      <c r="B17493" t="str">
        <f>SUBSTITUTE(SUBSTITUTE(A17493,"&lt;",""),"&gt;","")</f>
        <v>Naukri Alerts naukrimyalerts@naukri.com</v>
      </c>
      <c r="C17493">
        <f>COUNTIF($B$2:$B$51099,B17493)</f>
        <v>507</v>
      </c>
    </row>
    <row r="17494" spans="1:3">
      <c r="A17494" t="s">
        <v>16</v>
      </c>
      <c r="B17494" t="str">
        <f>SUBSTITUTE(SUBSTITUTE(A17494,"&lt;",""),"&gt;","")</f>
        <v>Naukri Alerts naukrimyalerts@naukri.com</v>
      </c>
      <c r="C17494">
        <f>COUNTIF($B$2:$B$51099,B17494)</f>
        <v>507</v>
      </c>
    </row>
    <row r="17495" spans="1:3">
      <c r="A17495" t="s">
        <v>16</v>
      </c>
      <c r="B17495" t="str">
        <f>SUBSTITUTE(SUBSTITUTE(A17495,"&lt;",""),"&gt;","")</f>
        <v>Naukri Alerts naukrimyalerts@naukri.com</v>
      </c>
      <c r="C17495">
        <f>COUNTIF($B$2:$B$51099,B17495)</f>
        <v>507</v>
      </c>
    </row>
    <row r="17496" spans="1:3">
      <c r="A17496" t="s">
        <v>16</v>
      </c>
      <c r="B17496" t="str">
        <f>SUBSTITUTE(SUBSTITUTE(A17496,"&lt;",""),"&gt;","")</f>
        <v>Naukri Alerts naukrimyalerts@naukri.com</v>
      </c>
      <c r="C17496">
        <f>COUNTIF($B$2:$B$51099,B17496)</f>
        <v>507</v>
      </c>
    </row>
    <row r="17497" spans="1:3">
      <c r="A17497" t="s">
        <v>16</v>
      </c>
      <c r="B17497" t="str">
        <f>SUBSTITUTE(SUBSTITUTE(A17497,"&lt;",""),"&gt;","")</f>
        <v>Naukri Alerts naukrimyalerts@naukri.com</v>
      </c>
      <c r="C17497">
        <f>COUNTIF($B$2:$B$51099,B17497)</f>
        <v>507</v>
      </c>
    </row>
    <row r="17498" spans="1:3">
      <c r="A17498" t="s">
        <v>16</v>
      </c>
      <c r="B17498" t="str">
        <f>SUBSTITUTE(SUBSTITUTE(A17498,"&lt;",""),"&gt;","")</f>
        <v>Naukri Alerts naukrimyalerts@naukri.com</v>
      </c>
      <c r="C17498">
        <f>COUNTIF($B$2:$B$51099,B17498)</f>
        <v>507</v>
      </c>
    </row>
    <row r="17499" spans="1:3">
      <c r="A17499" t="s">
        <v>16</v>
      </c>
      <c r="B17499" t="str">
        <f>SUBSTITUTE(SUBSTITUTE(A17499,"&lt;",""),"&gt;","")</f>
        <v>Naukri Alerts naukrimyalerts@naukri.com</v>
      </c>
      <c r="C17499">
        <f>COUNTIF($B$2:$B$51099,B17499)</f>
        <v>507</v>
      </c>
    </row>
    <row r="17500" spans="1:3">
      <c r="A17500" t="s">
        <v>16</v>
      </c>
      <c r="B17500" t="str">
        <f>SUBSTITUTE(SUBSTITUTE(A17500,"&lt;",""),"&gt;","")</f>
        <v>Naukri Alerts naukrimyalerts@naukri.com</v>
      </c>
      <c r="C17500">
        <f>COUNTIF($B$2:$B$51099,B17500)</f>
        <v>507</v>
      </c>
    </row>
    <row r="17501" spans="1:3">
      <c r="A17501" t="s">
        <v>16</v>
      </c>
      <c r="B17501" t="str">
        <f>SUBSTITUTE(SUBSTITUTE(A17501,"&lt;",""),"&gt;","")</f>
        <v>Naukri Alerts naukrimyalerts@naukri.com</v>
      </c>
      <c r="C17501">
        <f>COUNTIF($B$2:$B$51099,B17501)</f>
        <v>507</v>
      </c>
    </row>
    <row r="17502" spans="1:3">
      <c r="A17502" t="s">
        <v>16</v>
      </c>
      <c r="B17502" t="str">
        <f>SUBSTITUTE(SUBSTITUTE(A17502,"&lt;",""),"&gt;","")</f>
        <v>Naukri Alerts naukrimyalerts@naukri.com</v>
      </c>
      <c r="C17502">
        <f>COUNTIF($B$2:$B$51099,B17502)</f>
        <v>507</v>
      </c>
    </row>
    <row r="17503" spans="1:3">
      <c r="A17503" t="s">
        <v>16</v>
      </c>
      <c r="B17503" t="str">
        <f>SUBSTITUTE(SUBSTITUTE(A17503,"&lt;",""),"&gt;","")</f>
        <v>Naukri Alerts naukrimyalerts@naukri.com</v>
      </c>
      <c r="C17503">
        <f>COUNTIF($B$2:$B$51099,B17503)</f>
        <v>507</v>
      </c>
    </row>
    <row r="17504" spans="1:3">
      <c r="A17504" t="s">
        <v>16</v>
      </c>
      <c r="B17504" t="str">
        <f>SUBSTITUTE(SUBSTITUTE(A17504,"&lt;",""),"&gt;","")</f>
        <v>Naukri Alerts naukrimyalerts@naukri.com</v>
      </c>
      <c r="C17504">
        <f>COUNTIF($B$2:$B$51099,B17504)</f>
        <v>507</v>
      </c>
    </row>
    <row r="17505" spans="1:3">
      <c r="A17505" t="s">
        <v>16</v>
      </c>
      <c r="B17505" t="str">
        <f>SUBSTITUTE(SUBSTITUTE(A17505,"&lt;",""),"&gt;","")</f>
        <v>Naukri Alerts naukrimyalerts@naukri.com</v>
      </c>
      <c r="C17505">
        <f>COUNTIF($B$2:$B$51099,B17505)</f>
        <v>507</v>
      </c>
    </row>
    <row r="17506" spans="1:3">
      <c r="A17506" t="s">
        <v>16</v>
      </c>
      <c r="B17506" t="str">
        <f>SUBSTITUTE(SUBSTITUTE(A17506,"&lt;",""),"&gt;","")</f>
        <v>Naukri Alerts naukrimyalerts@naukri.com</v>
      </c>
      <c r="C17506">
        <f>COUNTIF($B$2:$B$51099,B17506)</f>
        <v>507</v>
      </c>
    </row>
    <row r="17507" spans="1:3">
      <c r="A17507" t="s">
        <v>16</v>
      </c>
      <c r="B17507" t="str">
        <f>SUBSTITUTE(SUBSTITUTE(A17507,"&lt;",""),"&gt;","")</f>
        <v>Naukri Alerts naukrimyalerts@naukri.com</v>
      </c>
      <c r="C17507">
        <f>COUNTIF($B$2:$B$51099,B17507)</f>
        <v>507</v>
      </c>
    </row>
    <row r="17508" spans="1:3">
      <c r="A17508" t="s">
        <v>16</v>
      </c>
      <c r="B17508" t="str">
        <f>SUBSTITUTE(SUBSTITUTE(A17508,"&lt;",""),"&gt;","")</f>
        <v>Naukri Alerts naukrimyalerts@naukri.com</v>
      </c>
      <c r="C17508">
        <f>COUNTIF($B$2:$B$51099,B17508)</f>
        <v>507</v>
      </c>
    </row>
    <row r="17509" spans="1:3">
      <c r="A17509" t="s">
        <v>16</v>
      </c>
      <c r="B17509" t="str">
        <f>SUBSTITUTE(SUBSTITUTE(A17509,"&lt;",""),"&gt;","")</f>
        <v>Naukri Alerts naukrimyalerts@naukri.com</v>
      </c>
      <c r="C17509">
        <f>COUNTIF($B$2:$B$51099,B17509)</f>
        <v>507</v>
      </c>
    </row>
    <row r="17510" spans="1:3">
      <c r="A17510" t="s">
        <v>16</v>
      </c>
      <c r="B17510" t="str">
        <f>SUBSTITUTE(SUBSTITUTE(A17510,"&lt;",""),"&gt;","")</f>
        <v>Naukri Alerts naukrimyalerts@naukri.com</v>
      </c>
      <c r="C17510">
        <f>COUNTIF($B$2:$B$51099,B17510)</f>
        <v>507</v>
      </c>
    </row>
    <row r="17511" spans="1:3">
      <c r="A17511" t="s">
        <v>16</v>
      </c>
      <c r="B17511" t="str">
        <f>SUBSTITUTE(SUBSTITUTE(A17511,"&lt;",""),"&gt;","")</f>
        <v>Naukri Alerts naukrimyalerts@naukri.com</v>
      </c>
      <c r="C17511">
        <f>COUNTIF($B$2:$B$51099,B17511)</f>
        <v>507</v>
      </c>
    </row>
    <row r="17512" spans="1:3">
      <c r="A17512" t="s">
        <v>16</v>
      </c>
      <c r="B17512" t="str">
        <f>SUBSTITUTE(SUBSTITUTE(A17512,"&lt;",""),"&gt;","")</f>
        <v>Naukri Alerts naukrimyalerts@naukri.com</v>
      </c>
      <c r="C17512">
        <f>COUNTIF($B$2:$B$51099,B17512)</f>
        <v>507</v>
      </c>
    </row>
    <row r="17513" spans="1:3">
      <c r="A17513" t="s">
        <v>16</v>
      </c>
      <c r="B17513" t="str">
        <f>SUBSTITUTE(SUBSTITUTE(A17513,"&lt;",""),"&gt;","")</f>
        <v>Naukri Alerts naukrimyalerts@naukri.com</v>
      </c>
      <c r="C17513">
        <f>COUNTIF($B$2:$B$51099,B17513)</f>
        <v>507</v>
      </c>
    </row>
    <row r="17514" spans="1:3">
      <c r="A17514" t="s">
        <v>16</v>
      </c>
      <c r="B17514" t="str">
        <f>SUBSTITUTE(SUBSTITUTE(A17514,"&lt;",""),"&gt;","")</f>
        <v>Naukri Alerts naukrimyalerts@naukri.com</v>
      </c>
      <c r="C17514">
        <f>COUNTIF($B$2:$B$51099,B17514)</f>
        <v>507</v>
      </c>
    </row>
    <row r="17515" spans="1:3">
      <c r="A17515" t="s">
        <v>16</v>
      </c>
      <c r="B17515" t="str">
        <f>SUBSTITUTE(SUBSTITUTE(A17515,"&lt;",""),"&gt;","")</f>
        <v>Naukri Alerts naukrimyalerts@naukri.com</v>
      </c>
      <c r="C17515">
        <f>COUNTIF($B$2:$B$51099,B17515)</f>
        <v>507</v>
      </c>
    </row>
    <row r="17516" spans="1:3">
      <c r="A17516" t="s">
        <v>16</v>
      </c>
      <c r="B17516" t="str">
        <f>SUBSTITUTE(SUBSTITUTE(A17516,"&lt;",""),"&gt;","")</f>
        <v>Naukri Alerts naukrimyalerts@naukri.com</v>
      </c>
      <c r="C17516">
        <f>COUNTIF($B$2:$B$51099,B17516)</f>
        <v>507</v>
      </c>
    </row>
    <row r="17517" spans="1:3">
      <c r="A17517" t="s">
        <v>16</v>
      </c>
      <c r="B17517" t="str">
        <f>SUBSTITUTE(SUBSTITUTE(A17517,"&lt;",""),"&gt;","")</f>
        <v>Naukri Alerts naukrimyalerts@naukri.com</v>
      </c>
      <c r="C17517">
        <f>COUNTIF($B$2:$B$51099,B17517)</f>
        <v>507</v>
      </c>
    </row>
    <row r="17518" spans="1:3">
      <c r="A17518" t="s">
        <v>16</v>
      </c>
      <c r="B17518" t="str">
        <f>SUBSTITUTE(SUBSTITUTE(A17518,"&lt;",""),"&gt;","")</f>
        <v>Naukri Alerts naukrimyalerts@naukri.com</v>
      </c>
      <c r="C17518">
        <f>COUNTIF($B$2:$B$51099,B17518)</f>
        <v>507</v>
      </c>
    </row>
    <row r="17519" spans="1:3">
      <c r="A17519" t="s">
        <v>16</v>
      </c>
      <c r="B17519" t="str">
        <f>SUBSTITUTE(SUBSTITUTE(A17519,"&lt;",""),"&gt;","")</f>
        <v>Naukri Alerts naukrimyalerts@naukri.com</v>
      </c>
      <c r="C17519">
        <f>COUNTIF($B$2:$B$51099,B17519)</f>
        <v>507</v>
      </c>
    </row>
    <row r="17520" spans="1:3">
      <c r="A17520" t="s">
        <v>16</v>
      </c>
      <c r="B17520" t="str">
        <f>SUBSTITUTE(SUBSTITUTE(A17520,"&lt;",""),"&gt;","")</f>
        <v>Naukri Alerts naukrimyalerts@naukri.com</v>
      </c>
      <c r="C17520">
        <f>COUNTIF($B$2:$B$51099,B17520)</f>
        <v>507</v>
      </c>
    </row>
    <row r="17521" spans="1:3">
      <c r="A17521" t="s">
        <v>16</v>
      </c>
      <c r="B17521" t="str">
        <f>SUBSTITUTE(SUBSTITUTE(A17521,"&lt;",""),"&gt;","")</f>
        <v>Naukri Alerts naukrimyalerts@naukri.com</v>
      </c>
      <c r="C17521">
        <f>COUNTIF($B$2:$B$51099,B17521)</f>
        <v>507</v>
      </c>
    </row>
    <row r="17522" spans="1:3">
      <c r="A17522" t="s">
        <v>16</v>
      </c>
      <c r="B17522" t="str">
        <f>SUBSTITUTE(SUBSTITUTE(A17522,"&lt;",""),"&gt;","")</f>
        <v>Naukri Alerts naukrimyalerts@naukri.com</v>
      </c>
      <c r="C17522">
        <f>COUNTIF($B$2:$B$51099,B17522)</f>
        <v>507</v>
      </c>
    </row>
    <row r="17523" spans="1:3">
      <c r="A17523" t="s">
        <v>16</v>
      </c>
      <c r="B17523" t="str">
        <f>SUBSTITUTE(SUBSTITUTE(A17523,"&lt;",""),"&gt;","")</f>
        <v>Naukri Alerts naukrimyalerts@naukri.com</v>
      </c>
      <c r="C17523">
        <f>COUNTIF($B$2:$B$51099,B17523)</f>
        <v>507</v>
      </c>
    </row>
    <row r="17524" spans="1:3">
      <c r="A17524" t="s">
        <v>16</v>
      </c>
      <c r="B17524" t="str">
        <f>SUBSTITUTE(SUBSTITUTE(A17524,"&lt;",""),"&gt;","")</f>
        <v>Naukri Alerts naukrimyalerts@naukri.com</v>
      </c>
      <c r="C17524">
        <f>COUNTIF($B$2:$B$51099,B17524)</f>
        <v>507</v>
      </c>
    </row>
    <row r="17525" spans="1:3">
      <c r="A17525" t="s">
        <v>16</v>
      </c>
      <c r="B17525" t="str">
        <f>SUBSTITUTE(SUBSTITUTE(A17525,"&lt;",""),"&gt;","")</f>
        <v>Naukri Alerts naukrimyalerts@naukri.com</v>
      </c>
      <c r="C17525">
        <f>COUNTIF($B$2:$B$51099,B17525)</f>
        <v>507</v>
      </c>
    </row>
    <row r="17526" spans="1:3">
      <c r="A17526" t="s">
        <v>16</v>
      </c>
      <c r="B17526" t="str">
        <f>SUBSTITUTE(SUBSTITUTE(A17526,"&lt;",""),"&gt;","")</f>
        <v>Naukri Alerts naukrimyalerts@naukri.com</v>
      </c>
      <c r="C17526">
        <f>COUNTIF($B$2:$B$51099,B17526)</f>
        <v>507</v>
      </c>
    </row>
    <row r="17527" spans="1:3">
      <c r="A17527" t="s">
        <v>16</v>
      </c>
      <c r="B17527" t="str">
        <f>SUBSTITUTE(SUBSTITUTE(A17527,"&lt;",""),"&gt;","")</f>
        <v>Naukri Alerts naukrimyalerts@naukri.com</v>
      </c>
      <c r="C17527">
        <f>COUNTIF($B$2:$B$51099,B17527)</f>
        <v>507</v>
      </c>
    </row>
    <row r="17528" spans="1:3">
      <c r="A17528" t="s">
        <v>16</v>
      </c>
      <c r="B17528" t="str">
        <f>SUBSTITUTE(SUBSTITUTE(A17528,"&lt;",""),"&gt;","")</f>
        <v>Naukri Alerts naukrimyalerts@naukri.com</v>
      </c>
      <c r="C17528">
        <f>COUNTIF($B$2:$B$51099,B17528)</f>
        <v>507</v>
      </c>
    </row>
    <row r="17529" spans="1:3">
      <c r="A17529" t="s">
        <v>16</v>
      </c>
      <c r="B17529" t="str">
        <f>SUBSTITUTE(SUBSTITUTE(A17529,"&lt;",""),"&gt;","")</f>
        <v>Naukri Alerts naukrimyalerts@naukri.com</v>
      </c>
      <c r="C17529">
        <f>COUNTIF($B$2:$B$51099,B17529)</f>
        <v>507</v>
      </c>
    </row>
    <row r="17530" spans="1:3">
      <c r="A17530" t="s">
        <v>16</v>
      </c>
      <c r="B17530" t="str">
        <f>SUBSTITUTE(SUBSTITUTE(A17530,"&lt;",""),"&gt;","")</f>
        <v>Naukri Alerts naukrimyalerts@naukri.com</v>
      </c>
      <c r="C17530">
        <f>COUNTIF($B$2:$B$51099,B17530)</f>
        <v>507</v>
      </c>
    </row>
    <row r="17531" spans="1:3">
      <c r="A17531" t="s">
        <v>16</v>
      </c>
      <c r="B17531" t="str">
        <f>SUBSTITUTE(SUBSTITUTE(A17531,"&lt;",""),"&gt;","")</f>
        <v>Naukri Alerts naukrimyalerts@naukri.com</v>
      </c>
      <c r="C17531">
        <f>COUNTIF($B$2:$B$51099,B17531)</f>
        <v>507</v>
      </c>
    </row>
    <row r="17532" spans="1:3">
      <c r="A17532" t="s">
        <v>16</v>
      </c>
      <c r="B17532" t="str">
        <f>SUBSTITUTE(SUBSTITUTE(A17532,"&lt;",""),"&gt;","")</f>
        <v>Naukri Alerts naukrimyalerts@naukri.com</v>
      </c>
      <c r="C17532">
        <f>COUNTIF($B$2:$B$51099,B17532)</f>
        <v>507</v>
      </c>
    </row>
    <row r="17533" spans="1:3">
      <c r="A17533" t="s">
        <v>16</v>
      </c>
      <c r="B17533" t="str">
        <f>SUBSTITUTE(SUBSTITUTE(A17533,"&lt;",""),"&gt;","")</f>
        <v>Naukri Alerts naukrimyalerts@naukri.com</v>
      </c>
      <c r="C17533">
        <f>COUNTIF($B$2:$B$51099,B17533)</f>
        <v>507</v>
      </c>
    </row>
    <row r="17534" spans="1:3">
      <c r="A17534" t="s">
        <v>16</v>
      </c>
      <c r="B17534" t="str">
        <f>SUBSTITUTE(SUBSTITUTE(A17534,"&lt;",""),"&gt;","")</f>
        <v>Naukri Alerts naukrimyalerts@naukri.com</v>
      </c>
      <c r="C17534">
        <f>COUNTIF($B$2:$B$51099,B17534)</f>
        <v>507</v>
      </c>
    </row>
    <row r="17535" spans="1:3">
      <c r="A17535" t="s">
        <v>16</v>
      </c>
      <c r="B17535" t="str">
        <f>SUBSTITUTE(SUBSTITUTE(A17535,"&lt;",""),"&gt;","")</f>
        <v>Naukri Alerts naukrimyalerts@naukri.com</v>
      </c>
      <c r="C17535">
        <f>COUNTIF($B$2:$B$51099,B17535)</f>
        <v>507</v>
      </c>
    </row>
    <row r="17536" spans="1:3">
      <c r="A17536" t="s">
        <v>16</v>
      </c>
      <c r="B17536" t="str">
        <f>SUBSTITUTE(SUBSTITUTE(A17536,"&lt;",""),"&gt;","")</f>
        <v>Naukri Alerts naukrimyalerts@naukri.com</v>
      </c>
      <c r="C17536">
        <f>COUNTIF($B$2:$B$51099,B17536)</f>
        <v>507</v>
      </c>
    </row>
    <row r="17537" spans="1:3">
      <c r="A17537" t="s">
        <v>16</v>
      </c>
      <c r="B17537" t="str">
        <f>SUBSTITUTE(SUBSTITUTE(A17537,"&lt;",""),"&gt;","")</f>
        <v>Naukri Alerts naukrimyalerts@naukri.com</v>
      </c>
      <c r="C17537">
        <f>COUNTIF($B$2:$B$51099,B17537)</f>
        <v>507</v>
      </c>
    </row>
    <row r="17538" spans="1:3">
      <c r="A17538" t="s">
        <v>16</v>
      </c>
      <c r="B17538" t="str">
        <f>SUBSTITUTE(SUBSTITUTE(A17538,"&lt;",""),"&gt;","")</f>
        <v>Naukri Alerts naukrimyalerts@naukri.com</v>
      </c>
      <c r="C17538">
        <f>COUNTIF($B$2:$B$51099,B17538)</f>
        <v>507</v>
      </c>
    </row>
    <row r="17539" spans="1:3">
      <c r="A17539" t="s">
        <v>16</v>
      </c>
      <c r="B17539" t="str">
        <f>SUBSTITUTE(SUBSTITUTE(A17539,"&lt;",""),"&gt;","")</f>
        <v>Naukri Alerts naukrimyalerts@naukri.com</v>
      </c>
      <c r="C17539">
        <f>COUNTIF($B$2:$B$51099,B17539)</f>
        <v>507</v>
      </c>
    </row>
    <row r="17540" spans="1:3">
      <c r="A17540" t="s">
        <v>16</v>
      </c>
      <c r="B17540" t="str">
        <f>SUBSTITUTE(SUBSTITUTE(A17540,"&lt;",""),"&gt;","")</f>
        <v>Naukri Alerts naukrimyalerts@naukri.com</v>
      </c>
      <c r="C17540">
        <f>COUNTIF($B$2:$B$51099,B17540)</f>
        <v>507</v>
      </c>
    </row>
    <row r="17541" spans="1:3">
      <c r="A17541" t="s">
        <v>16</v>
      </c>
      <c r="B17541" t="str">
        <f>SUBSTITUTE(SUBSTITUTE(A17541,"&lt;",""),"&gt;","")</f>
        <v>Naukri Alerts naukrimyalerts@naukri.com</v>
      </c>
      <c r="C17541">
        <f>COUNTIF($B$2:$B$51099,B17541)</f>
        <v>507</v>
      </c>
    </row>
    <row r="17542" spans="1:3">
      <c r="A17542" t="s">
        <v>16</v>
      </c>
      <c r="B17542" t="str">
        <f>SUBSTITUTE(SUBSTITUTE(A17542,"&lt;",""),"&gt;","")</f>
        <v>Naukri Alerts naukrimyalerts@naukri.com</v>
      </c>
      <c r="C17542">
        <f>COUNTIF($B$2:$B$51099,B17542)</f>
        <v>507</v>
      </c>
    </row>
    <row r="17543" spans="1:3">
      <c r="A17543" t="s">
        <v>16</v>
      </c>
      <c r="B17543" t="str">
        <f>SUBSTITUTE(SUBSTITUTE(A17543,"&lt;",""),"&gt;","")</f>
        <v>Naukri Alerts naukrimyalerts@naukri.com</v>
      </c>
      <c r="C17543">
        <f>COUNTIF($B$2:$B$51099,B17543)</f>
        <v>507</v>
      </c>
    </row>
    <row r="17544" spans="1:3">
      <c r="A17544" t="s">
        <v>16</v>
      </c>
      <c r="B17544" t="str">
        <f>SUBSTITUTE(SUBSTITUTE(A17544,"&lt;",""),"&gt;","")</f>
        <v>Naukri Alerts naukrimyalerts@naukri.com</v>
      </c>
      <c r="C17544">
        <f>COUNTIF($B$2:$B$51099,B17544)</f>
        <v>507</v>
      </c>
    </row>
    <row r="17545" spans="1:3">
      <c r="A17545" t="s">
        <v>16</v>
      </c>
      <c r="B17545" t="str">
        <f>SUBSTITUTE(SUBSTITUTE(A17545,"&lt;",""),"&gt;","")</f>
        <v>Naukri Alerts naukrimyalerts@naukri.com</v>
      </c>
      <c r="C17545">
        <f>COUNTIF($B$2:$B$51099,B17545)</f>
        <v>507</v>
      </c>
    </row>
    <row r="17546" spans="1:3">
      <c r="A17546" t="s">
        <v>16</v>
      </c>
      <c r="B17546" t="str">
        <f>SUBSTITUTE(SUBSTITUTE(A17546,"&lt;",""),"&gt;","")</f>
        <v>Naukri Alerts naukrimyalerts@naukri.com</v>
      </c>
      <c r="C17546">
        <f>COUNTIF($B$2:$B$51099,B17546)</f>
        <v>507</v>
      </c>
    </row>
    <row r="17547" spans="1:3">
      <c r="A17547" t="s">
        <v>16</v>
      </c>
      <c r="B17547" t="str">
        <f>SUBSTITUTE(SUBSTITUTE(A17547,"&lt;",""),"&gt;","")</f>
        <v>Naukri Alerts naukrimyalerts@naukri.com</v>
      </c>
      <c r="C17547">
        <f>COUNTIF($B$2:$B$51099,B17547)</f>
        <v>507</v>
      </c>
    </row>
    <row r="17548" spans="1:3">
      <c r="A17548" t="s">
        <v>16</v>
      </c>
      <c r="B17548" t="str">
        <f>SUBSTITUTE(SUBSTITUTE(A17548,"&lt;",""),"&gt;","")</f>
        <v>Naukri Alerts naukrimyalerts@naukri.com</v>
      </c>
      <c r="C17548">
        <f>COUNTIF($B$2:$B$51099,B17548)</f>
        <v>507</v>
      </c>
    </row>
    <row r="17549" spans="1:3">
      <c r="A17549" t="s">
        <v>16</v>
      </c>
      <c r="B17549" t="str">
        <f>SUBSTITUTE(SUBSTITUTE(A17549,"&lt;",""),"&gt;","")</f>
        <v>Naukri Alerts naukrimyalerts@naukri.com</v>
      </c>
      <c r="C17549">
        <f>COUNTIF($B$2:$B$51099,B17549)</f>
        <v>507</v>
      </c>
    </row>
    <row r="17550" spans="1:3">
      <c r="A17550" t="s">
        <v>16</v>
      </c>
      <c r="B17550" t="str">
        <f>SUBSTITUTE(SUBSTITUTE(A17550,"&lt;",""),"&gt;","")</f>
        <v>Naukri Alerts naukrimyalerts@naukri.com</v>
      </c>
      <c r="C17550">
        <f>COUNTIF($B$2:$B$51099,B17550)</f>
        <v>507</v>
      </c>
    </row>
    <row r="17551" spans="1:3">
      <c r="A17551" t="s">
        <v>16</v>
      </c>
      <c r="B17551" t="str">
        <f>SUBSTITUTE(SUBSTITUTE(A17551,"&lt;",""),"&gt;","")</f>
        <v>Naukri Alerts naukrimyalerts@naukri.com</v>
      </c>
      <c r="C17551">
        <f>COUNTIF($B$2:$B$51099,B17551)</f>
        <v>507</v>
      </c>
    </row>
    <row r="17552" spans="1:3">
      <c r="A17552" t="s">
        <v>16</v>
      </c>
      <c r="B17552" t="str">
        <f>SUBSTITUTE(SUBSTITUTE(A17552,"&lt;",""),"&gt;","")</f>
        <v>Naukri Alerts naukrimyalerts@naukri.com</v>
      </c>
      <c r="C17552">
        <f>COUNTIF($B$2:$B$51099,B17552)</f>
        <v>507</v>
      </c>
    </row>
    <row r="17553" spans="1:3">
      <c r="A17553" t="s">
        <v>16</v>
      </c>
      <c r="B17553" t="str">
        <f>SUBSTITUTE(SUBSTITUTE(A17553,"&lt;",""),"&gt;","")</f>
        <v>Naukri Alerts naukrimyalerts@naukri.com</v>
      </c>
      <c r="C17553">
        <f>COUNTIF($B$2:$B$51099,B17553)</f>
        <v>507</v>
      </c>
    </row>
    <row r="17554" spans="1:3">
      <c r="A17554" t="s">
        <v>16</v>
      </c>
      <c r="B17554" t="str">
        <f>SUBSTITUTE(SUBSTITUTE(A17554,"&lt;",""),"&gt;","")</f>
        <v>Naukri Alerts naukrimyalerts@naukri.com</v>
      </c>
      <c r="C17554">
        <f>COUNTIF($B$2:$B$51099,B17554)</f>
        <v>507</v>
      </c>
    </row>
    <row r="17555" spans="1:3">
      <c r="A17555" t="s">
        <v>16</v>
      </c>
      <c r="B17555" t="str">
        <f>SUBSTITUTE(SUBSTITUTE(A17555,"&lt;",""),"&gt;","")</f>
        <v>Naukri Alerts naukrimyalerts@naukri.com</v>
      </c>
      <c r="C17555">
        <f>COUNTIF($B$2:$B$51099,B17555)</f>
        <v>507</v>
      </c>
    </row>
    <row r="17556" spans="1:3">
      <c r="A17556" t="s">
        <v>16</v>
      </c>
      <c r="B17556" t="str">
        <f>SUBSTITUTE(SUBSTITUTE(A17556,"&lt;",""),"&gt;","")</f>
        <v>Naukri Alerts naukrimyalerts@naukri.com</v>
      </c>
      <c r="C17556">
        <f>COUNTIF($B$2:$B$51099,B17556)</f>
        <v>507</v>
      </c>
    </row>
    <row r="17557" spans="1:3">
      <c r="A17557" t="s">
        <v>16</v>
      </c>
      <c r="B17557" t="str">
        <f>SUBSTITUTE(SUBSTITUTE(A17557,"&lt;",""),"&gt;","")</f>
        <v>Naukri Alerts naukrimyalerts@naukri.com</v>
      </c>
      <c r="C17557">
        <f>COUNTIF($B$2:$B$51099,B17557)</f>
        <v>507</v>
      </c>
    </row>
    <row r="17558" spans="1:3">
      <c r="A17558" t="s">
        <v>16</v>
      </c>
      <c r="B17558" t="str">
        <f>SUBSTITUTE(SUBSTITUTE(A17558,"&lt;",""),"&gt;","")</f>
        <v>Naukri Alerts naukrimyalerts@naukri.com</v>
      </c>
      <c r="C17558">
        <f>COUNTIF($B$2:$B$51099,B17558)</f>
        <v>507</v>
      </c>
    </row>
    <row r="17559" spans="1:3">
      <c r="A17559" t="s">
        <v>16</v>
      </c>
      <c r="B17559" t="str">
        <f>SUBSTITUTE(SUBSTITUTE(A17559,"&lt;",""),"&gt;","")</f>
        <v>Naukri Alerts naukrimyalerts@naukri.com</v>
      </c>
      <c r="C17559">
        <f>COUNTIF($B$2:$B$51099,B17559)</f>
        <v>507</v>
      </c>
    </row>
    <row r="17560" spans="1:3">
      <c r="A17560" t="s">
        <v>16</v>
      </c>
      <c r="B17560" t="str">
        <f>SUBSTITUTE(SUBSTITUTE(A17560,"&lt;",""),"&gt;","")</f>
        <v>Naukri Alerts naukrimyalerts@naukri.com</v>
      </c>
      <c r="C17560">
        <f>COUNTIF($B$2:$B$51099,B17560)</f>
        <v>507</v>
      </c>
    </row>
    <row r="17561" spans="1:3">
      <c r="A17561" t="s">
        <v>16</v>
      </c>
      <c r="B17561" t="str">
        <f>SUBSTITUTE(SUBSTITUTE(A17561,"&lt;",""),"&gt;","")</f>
        <v>Naukri Alerts naukrimyalerts@naukri.com</v>
      </c>
      <c r="C17561">
        <f>COUNTIF($B$2:$B$51099,B17561)</f>
        <v>507</v>
      </c>
    </row>
    <row r="17562" spans="1:3">
      <c r="A17562" t="s">
        <v>16</v>
      </c>
      <c r="B17562" t="str">
        <f>SUBSTITUTE(SUBSTITUTE(A17562,"&lt;",""),"&gt;","")</f>
        <v>Naukri Alerts naukrimyalerts@naukri.com</v>
      </c>
      <c r="C17562">
        <f>COUNTIF($B$2:$B$51099,B17562)</f>
        <v>507</v>
      </c>
    </row>
    <row r="17563" spans="1:3">
      <c r="A17563" t="s">
        <v>16</v>
      </c>
      <c r="B17563" t="str">
        <f>SUBSTITUTE(SUBSTITUTE(A17563,"&lt;",""),"&gt;","")</f>
        <v>Naukri Alerts naukrimyalerts@naukri.com</v>
      </c>
      <c r="C17563">
        <f>COUNTIF($B$2:$B$51099,B17563)</f>
        <v>507</v>
      </c>
    </row>
    <row r="17564" spans="1:3">
      <c r="A17564" t="s">
        <v>16</v>
      </c>
      <c r="B17564" t="str">
        <f>SUBSTITUTE(SUBSTITUTE(A17564,"&lt;",""),"&gt;","")</f>
        <v>Naukri Alerts naukrimyalerts@naukri.com</v>
      </c>
      <c r="C17564">
        <f>COUNTIF($B$2:$B$51099,B17564)</f>
        <v>507</v>
      </c>
    </row>
    <row r="17565" spans="1:3">
      <c r="A17565" t="s">
        <v>16</v>
      </c>
      <c r="B17565" t="str">
        <f>SUBSTITUTE(SUBSTITUTE(A17565,"&lt;",""),"&gt;","")</f>
        <v>Naukri Alerts naukrimyalerts@naukri.com</v>
      </c>
      <c r="C17565">
        <f>COUNTIF($B$2:$B$51099,B17565)</f>
        <v>507</v>
      </c>
    </row>
    <row r="17566" spans="1:3">
      <c r="A17566" t="s">
        <v>16</v>
      </c>
      <c r="B17566" t="str">
        <f>SUBSTITUTE(SUBSTITUTE(A17566,"&lt;",""),"&gt;","")</f>
        <v>Naukri Alerts naukrimyalerts@naukri.com</v>
      </c>
      <c r="C17566">
        <f>COUNTIF($B$2:$B$51099,B17566)</f>
        <v>507</v>
      </c>
    </row>
    <row r="17567" spans="1:3">
      <c r="A17567" t="s">
        <v>16</v>
      </c>
      <c r="B17567" t="str">
        <f>SUBSTITUTE(SUBSTITUTE(A17567,"&lt;",""),"&gt;","")</f>
        <v>Naukri Alerts naukrimyalerts@naukri.com</v>
      </c>
      <c r="C17567">
        <f>COUNTIF($B$2:$B$51099,B17567)</f>
        <v>507</v>
      </c>
    </row>
    <row r="17568" spans="1:3">
      <c r="A17568" t="s">
        <v>16</v>
      </c>
      <c r="B17568" t="str">
        <f>SUBSTITUTE(SUBSTITUTE(A17568,"&lt;",""),"&gt;","")</f>
        <v>Naukri Alerts naukrimyalerts@naukri.com</v>
      </c>
      <c r="C17568">
        <f>COUNTIF($B$2:$B$51099,B17568)</f>
        <v>507</v>
      </c>
    </row>
    <row r="17569" spans="1:3">
      <c r="A17569" t="s">
        <v>16</v>
      </c>
      <c r="B17569" t="str">
        <f>SUBSTITUTE(SUBSTITUTE(A17569,"&lt;",""),"&gt;","")</f>
        <v>Naukri Alerts naukrimyalerts@naukri.com</v>
      </c>
      <c r="C17569">
        <f>COUNTIF($B$2:$B$51099,B17569)</f>
        <v>507</v>
      </c>
    </row>
    <row r="17570" spans="1:3">
      <c r="A17570" t="s">
        <v>16</v>
      </c>
      <c r="B17570" t="str">
        <f>SUBSTITUTE(SUBSTITUTE(A17570,"&lt;",""),"&gt;","")</f>
        <v>Naukri Alerts naukrimyalerts@naukri.com</v>
      </c>
      <c r="C17570">
        <f>COUNTIF($B$2:$B$51099,B17570)</f>
        <v>507</v>
      </c>
    </row>
    <row r="17571" spans="1:3">
      <c r="A17571" t="s">
        <v>16</v>
      </c>
      <c r="B17571" t="str">
        <f>SUBSTITUTE(SUBSTITUTE(A17571,"&lt;",""),"&gt;","")</f>
        <v>Naukri Alerts naukrimyalerts@naukri.com</v>
      </c>
      <c r="C17571">
        <f>COUNTIF($B$2:$B$51099,B17571)</f>
        <v>507</v>
      </c>
    </row>
    <row r="17572" spans="1:3">
      <c r="A17572" t="s">
        <v>16</v>
      </c>
      <c r="B17572" t="str">
        <f>SUBSTITUTE(SUBSTITUTE(A17572,"&lt;",""),"&gt;","")</f>
        <v>Naukri Alerts naukrimyalerts@naukri.com</v>
      </c>
      <c r="C17572">
        <f>COUNTIF($B$2:$B$51099,B17572)</f>
        <v>507</v>
      </c>
    </row>
    <row r="17573" spans="1:3">
      <c r="A17573" t="s">
        <v>16</v>
      </c>
      <c r="B17573" t="str">
        <f>SUBSTITUTE(SUBSTITUTE(A17573,"&lt;",""),"&gt;","")</f>
        <v>Naukri Alerts naukrimyalerts@naukri.com</v>
      </c>
      <c r="C17573">
        <f>COUNTIF($B$2:$B$51099,B17573)</f>
        <v>507</v>
      </c>
    </row>
    <row r="17574" spans="1:3">
      <c r="A17574" t="s">
        <v>16</v>
      </c>
      <c r="B17574" t="str">
        <f>SUBSTITUTE(SUBSTITUTE(A17574,"&lt;",""),"&gt;","")</f>
        <v>Naukri Alerts naukrimyalerts@naukri.com</v>
      </c>
      <c r="C17574">
        <f>COUNTIF($B$2:$B$51099,B17574)</f>
        <v>507</v>
      </c>
    </row>
    <row r="17575" spans="1:3">
      <c r="A17575" t="s">
        <v>16</v>
      </c>
      <c r="B17575" t="str">
        <f>SUBSTITUTE(SUBSTITUTE(A17575,"&lt;",""),"&gt;","")</f>
        <v>Naukri Alerts naukrimyalerts@naukri.com</v>
      </c>
      <c r="C17575">
        <f>COUNTIF($B$2:$B$51099,B17575)</f>
        <v>507</v>
      </c>
    </row>
    <row r="17576" spans="1:3">
      <c r="A17576" t="s">
        <v>16</v>
      </c>
      <c r="B17576" t="str">
        <f>SUBSTITUTE(SUBSTITUTE(A17576,"&lt;",""),"&gt;","")</f>
        <v>Naukri Alerts naukrimyalerts@naukri.com</v>
      </c>
      <c r="C17576">
        <f>COUNTIF($B$2:$B$51099,B17576)</f>
        <v>507</v>
      </c>
    </row>
    <row r="17577" spans="1:3">
      <c r="A17577" t="s">
        <v>16</v>
      </c>
      <c r="B17577" t="str">
        <f>SUBSTITUTE(SUBSTITUTE(A17577,"&lt;",""),"&gt;","")</f>
        <v>Naukri Alerts naukrimyalerts@naukri.com</v>
      </c>
      <c r="C17577">
        <f>COUNTIF($B$2:$B$51099,B17577)</f>
        <v>507</v>
      </c>
    </row>
    <row r="17578" spans="1:3">
      <c r="A17578" t="s">
        <v>16</v>
      </c>
      <c r="B17578" t="str">
        <f>SUBSTITUTE(SUBSTITUTE(A17578,"&lt;",""),"&gt;","")</f>
        <v>Naukri Alerts naukrimyalerts@naukri.com</v>
      </c>
      <c r="C17578">
        <f>COUNTIF($B$2:$B$51099,B17578)</f>
        <v>507</v>
      </c>
    </row>
    <row r="17579" spans="1:3">
      <c r="A17579" t="s">
        <v>16</v>
      </c>
      <c r="B17579" t="str">
        <f>SUBSTITUTE(SUBSTITUTE(A17579,"&lt;",""),"&gt;","")</f>
        <v>Naukri Alerts naukrimyalerts@naukri.com</v>
      </c>
      <c r="C17579">
        <f>COUNTIF($B$2:$B$51099,B17579)</f>
        <v>507</v>
      </c>
    </row>
    <row r="17580" spans="1:3">
      <c r="A17580" t="s">
        <v>16</v>
      </c>
      <c r="B17580" t="str">
        <f>SUBSTITUTE(SUBSTITUTE(A17580,"&lt;",""),"&gt;","")</f>
        <v>Naukri Alerts naukrimyalerts@naukri.com</v>
      </c>
      <c r="C17580">
        <f>COUNTIF($B$2:$B$51099,B17580)</f>
        <v>507</v>
      </c>
    </row>
    <row r="17581" spans="1:3">
      <c r="A17581" t="s">
        <v>16</v>
      </c>
      <c r="B17581" t="str">
        <f>SUBSTITUTE(SUBSTITUTE(A17581,"&lt;",""),"&gt;","")</f>
        <v>Naukri Alerts naukrimyalerts@naukri.com</v>
      </c>
      <c r="C17581">
        <f>COUNTIF($B$2:$B$51099,B17581)</f>
        <v>507</v>
      </c>
    </row>
    <row r="17582" spans="1:3">
      <c r="A17582" t="s">
        <v>16</v>
      </c>
      <c r="B17582" t="str">
        <f>SUBSTITUTE(SUBSTITUTE(A17582,"&lt;",""),"&gt;","")</f>
        <v>Naukri Alerts naukrimyalerts@naukri.com</v>
      </c>
      <c r="C17582">
        <f>COUNTIF($B$2:$B$51099,B17582)</f>
        <v>507</v>
      </c>
    </row>
    <row r="17583" spans="1:3">
      <c r="A17583" t="s">
        <v>16</v>
      </c>
      <c r="B17583" t="str">
        <f>SUBSTITUTE(SUBSTITUTE(A17583,"&lt;",""),"&gt;","")</f>
        <v>Naukri Alerts naukrimyalerts@naukri.com</v>
      </c>
      <c r="C17583">
        <f>COUNTIF($B$2:$B$51099,B17583)</f>
        <v>507</v>
      </c>
    </row>
    <row r="17584" spans="1:3">
      <c r="A17584" t="s">
        <v>16</v>
      </c>
      <c r="B17584" t="str">
        <f>SUBSTITUTE(SUBSTITUTE(A17584,"&lt;",""),"&gt;","")</f>
        <v>Naukri Alerts naukrimyalerts@naukri.com</v>
      </c>
      <c r="C17584">
        <f>COUNTIF($B$2:$B$51099,B17584)</f>
        <v>507</v>
      </c>
    </row>
    <row r="17585" spans="1:3">
      <c r="A17585" t="s">
        <v>16</v>
      </c>
      <c r="B17585" t="str">
        <f>SUBSTITUTE(SUBSTITUTE(A17585,"&lt;",""),"&gt;","")</f>
        <v>Naukri Alerts naukrimyalerts@naukri.com</v>
      </c>
      <c r="C17585">
        <f>COUNTIF($B$2:$B$51099,B17585)</f>
        <v>507</v>
      </c>
    </row>
    <row r="17586" spans="1:3">
      <c r="A17586" t="s">
        <v>16</v>
      </c>
      <c r="B17586" t="str">
        <f>SUBSTITUTE(SUBSTITUTE(A17586,"&lt;",""),"&gt;","")</f>
        <v>Naukri Alerts naukrimyalerts@naukri.com</v>
      </c>
      <c r="C17586">
        <f>COUNTIF($B$2:$B$51099,B17586)</f>
        <v>507</v>
      </c>
    </row>
    <row r="17587" spans="1:3">
      <c r="A17587" t="s">
        <v>16</v>
      </c>
      <c r="B17587" t="str">
        <f>SUBSTITUTE(SUBSTITUTE(A17587,"&lt;",""),"&gt;","")</f>
        <v>Naukri Alerts naukrimyalerts@naukri.com</v>
      </c>
      <c r="C17587">
        <f>COUNTIF($B$2:$B$51099,B17587)</f>
        <v>507</v>
      </c>
    </row>
    <row r="17588" spans="1:3">
      <c r="A17588" t="s">
        <v>16</v>
      </c>
      <c r="B17588" t="str">
        <f>SUBSTITUTE(SUBSTITUTE(A17588,"&lt;",""),"&gt;","")</f>
        <v>Naukri Alerts naukrimyalerts@naukri.com</v>
      </c>
      <c r="C17588">
        <f>COUNTIF($B$2:$B$51099,B17588)</f>
        <v>507</v>
      </c>
    </row>
    <row r="17589" spans="1:3">
      <c r="A17589" t="s">
        <v>16</v>
      </c>
      <c r="B17589" t="str">
        <f>SUBSTITUTE(SUBSTITUTE(A17589,"&lt;",""),"&gt;","")</f>
        <v>Naukri Alerts naukrimyalerts@naukri.com</v>
      </c>
      <c r="C17589">
        <f>COUNTIF($B$2:$B$51099,B17589)</f>
        <v>507</v>
      </c>
    </row>
    <row r="17590" spans="1:3">
      <c r="A17590" t="s">
        <v>16</v>
      </c>
      <c r="B17590" t="str">
        <f>SUBSTITUTE(SUBSTITUTE(A17590,"&lt;",""),"&gt;","")</f>
        <v>Naukri Alerts naukrimyalerts@naukri.com</v>
      </c>
      <c r="C17590">
        <f>COUNTIF($B$2:$B$51099,B17590)</f>
        <v>507</v>
      </c>
    </row>
    <row r="17591" spans="1:3">
      <c r="A17591" t="s">
        <v>16</v>
      </c>
      <c r="B17591" t="str">
        <f>SUBSTITUTE(SUBSTITUTE(A17591,"&lt;",""),"&gt;","")</f>
        <v>Naukri Alerts naukrimyalerts@naukri.com</v>
      </c>
      <c r="C17591">
        <f>COUNTIF($B$2:$B$51099,B17591)</f>
        <v>507</v>
      </c>
    </row>
    <row r="17592" spans="1:3">
      <c r="A17592" t="s">
        <v>16</v>
      </c>
      <c r="B17592" t="str">
        <f>SUBSTITUTE(SUBSTITUTE(A17592,"&lt;",""),"&gt;","")</f>
        <v>Naukri Alerts naukrimyalerts@naukri.com</v>
      </c>
      <c r="C17592">
        <f>COUNTIF($B$2:$B$51099,B17592)</f>
        <v>507</v>
      </c>
    </row>
    <row r="17593" spans="1:3">
      <c r="A17593" t="s">
        <v>16</v>
      </c>
      <c r="B17593" t="str">
        <f>SUBSTITUTE(SUBSTITUTE(A17593,"&lt;",""),"&gt;","")</f>
        <v>Naukri Alerts naukrimyalerts@naukri.com</v>
      </c>
      <c r="C17593">
        <f>COUNTIF($B$2:$B$51099,B17593)</f>
        <v>507</v>
      </c>
    </row>
    <row r="17594" spans="1:3">
      <c r="A17594" t="s">
        <v>16</v>
      </c>
      <c r="B17594" t="str">
        <f>SUBSTITUTE(SUBSTITUTE(A17594,"&lt;",""),"&gt;","")</f>
        <v>Naukri Alerts naukrimyalerts@naukri.com</v>
      </c>
      <c r="C17594">
        <f>COUNTIF($B$2:$B$51099,B17594)</f>
        <v>507</v>
      </c>
    </row>
    <row r="17595" spans="1:3">
      <c r="A17595" t="s">
        <v>16</v>
      </c>
      <c r="B17595" t="str">
        <f>SUBSTITUTE(SUBSTITUTE(A17595,"&lt;",""),"&gt;","")</f>
        <v>Naukri Alerts naukrimyalerts@naukri.com</v>
      </c>
      <c r="C17595">
        <f>COUNTIF($B$2:$B$51099,B17595)</f>
        <v>507</v>
      </c>
    </row>
    <row r="17596" spans="1:3">
      <c r="A17596" t="s">
        <v>16</v>
      </c>
      <c r="B17596" t="str">
        <f>SUBSTITUTE(SUBSTITUTE(A17596,"&lt;",""),"&gt;","")</f>
        <v>Naukri Alerts naukrimyalerts@naukri.com</v>
      </c>
      <c r="C17596">
        <f>COUNTIF($B$2:$B$51099,B17596)</f>
        <v>507</v>
      </c>
    </row>
    <row r="17597" spans="1:3">
      <c r="A17597" t="s">
        <v>16</v>
      </c>
      <c r="B17597" t="str">
        <f>SUBSTITUTE(SUBSTITUTE(A17597,"&lt;",""),"&gt;","")</f>
        <v>Naukri Alerts naukrimyalerts@naukri.com</v>
      </c>
      <c r="C17597">
        <f>COUNTIF($B$2:$B$51099,B17597)</f>
        <v>507</v>
      </c>
    </row>
    <row r="17598" spans="1:3">
      <c r="A17598" t="s">
        <v>16</v>
      </c>
      <c r="B17598" t="str">
        <f>SUBSTITUTE(SUBSTITUTE(A17598,"&lt;",""),"&gt;","")</f>
        <v>Naukri Alerts naukrimyalerts@naukri.com</v>
      </c>
      <c r="C17598">
        <f>COUNTIF($B$2:$B$51099,B17598)</f>
        <v>507</v>
      </c>
    </row>
    <row r="17599" spans="1:3">
      <c r="A17599" t="s">
        <v>16</v>
      </c>
      <c r="B17599" t="str">
        <f>SUBSTITUTE(SUBSTITUTE(A17599,"&lt;",""),"&gt;","")</f>
        <v>Naukri Alerts naukrimyalerts@naukri.com</v>
      </c>
      <c r="C17599">
        <f>COUNTIF($B$2:$B$51099,B17599)</f>
        <v>507</v>
      </c>
    </row>
    <row r="17600" spans="1:3">
      <c r="A17600" t="s">
        <v>16</v>
      </c>
      <c r="B17600" t="str">
        <f>SUBSTITUTE(SUBSTITUTE(A17600,"&lt;",""),"&gt;","")</f>
        <v>Naukri Alerts naukrimyalerts@naukri.com</v>
      </c>
      <c r="C17600">
        <f>COUNTIF($B$2:$B$51099,B17600)</f>
        <v>507</v>
      </c>
    </row>
    <row r="17601" spans="1:3">
      <c r="A17601" t="s">
        <v>16</v>
      </c>
      <c r="B17601" t="str">
        <f>SUBSTITUTE(SUBSTITUTE(A17601,"&lt;",""),"&gt;","")</f>
        <v>Naukri Alerts naukrimyalerts@naukri.com</v>
      </c>
      <c r="C17601">
        <f>COUNTIF($B$2:$B$51099,B17601)</f>
        <v>507</v>
      </c>
    </row>
    <row r="17602" spans="1:3">
      <c r="A17602" t="s">
        <v>16</v>
      </c>
      <c r="B17602" t="str">
        <f>SUBSTITUTE(SUBSTITUTE(A17602,"&lt;",""),"&gt;","")</f>
        <v>Naukri Alerts naukrimyalerts@naukri.com</v>
      </c>
      <c r="C17602">
        <f>COUNTIF($B$2:$B$51099,B17602)</f>
        <v>507</v>
      </c>
    </row>
    <row r="17603" spans="1:3">
      <c r="A17603" t="s">
        <v>16</v>
      </c>
      <c r="B17603" t="str">
        <f>SUBSTITUTE(SUBSTITUTE(A17603,"&lt;",""),"&gt;","")</f>
        <v>Naukri Alerts naukrimyalerts@naukri.com</v>
      </c>
      <c r="C17603">
        <f>COUNTIF($B$2:$B$51099,B17603)</f>
        <v>507</v>
      </c>
    </row>
    <row r="17604" spans="1:3">
      <c r="A17604" t="s">
        <v>16</v>
      </c>
      <c r="B17604" t="str">
        <f>SUBSTITUTE(SUBSTITUTE(A17604,"&lt;",""),"&gt;","")</f>
        <v>Naukri Alerts naukrimyalerts@naukri.com</v>
      </c>
      <c r="C17604">
        <f>COUNTIF($B$2:$B$51099,B17604)</f>
        <v>507</v>
      </c>
    </row>
    <row r="17605" spans="1:3">
      <c r="A17605" t="s">
        <v>16</v>
      </c>
      <c r="B17605" t="str">
        <f>SUBSTITUTE(SUBSTITUTE(A17605,"&lt;",""),"&gt;","")</f>
        <v>Naukri Alerts naukrimyalerts@naukri.com</v>
      </c>
      <c r="C17605">
        <f>COUNTIF($B$2:$B$51099,B17605)</f>
        <v>507</v>
      </c>
    </row>
    <row r="17606" spans="1:3">
      <c r="A17606" t="s">
        <v>16</v>
      </c>
      <c r="B17606" t="str">
        <f>SUBSTITUTE(SUBSTITUTE(A17606,"&lt;",""),"&gt;","")</f>
        <v>Naukri Alerts naukrimyalerts@naukri.com</v>
      </c>
      <c r="C17606">
        <f>COUNTIF($B$2:$B$51099,B17606)</f>
        <v>507</v>
      </c>
    </row>
    <row r="17607" spans="1:3">
      <c r="A17607" t="s">
        <v>16</v>
      </c>
      <c r="B17607" t="str">
        <f>SUBSTITUTE(SUBSTITUTE(A17607,"&lt;",""),"&gt;","")</f>
        <v>Naukri Alerts naukrimyalerts@naukri.com</v>
      </c>
      <c r="C17607">
        <f>COUNTIF($B$2:$B$51099,B17607)</f>
        <v>507</v>
      </c>
    </row>
    <row r="17608" spans="1:3">
      <c r="A17608" t="s">
        <v>16</v>
      </c>
      <c r="B17608" t="str">
        <f>SUBSTITUTE(SUBSTITUTE(A17608,"&lt;",""),"&gt;","")</f>
        <v>Naukri Alerts naukrimyalerts@naukri.com</v>
      </c>
      <c r="C17608">
        <f>COUNTIF($B$2:$B$51099,B17608)</f>
        <v>507</v>
      </c>
    </row>
    <row r="17609" spans="1:3">
      <c r="A17609" t="s">
        <v>16</v>
      </c>
      <c r="B17609" t="str">
        <f>SUBSTITUTE(SUBSTITUTE(A17609,"&lt;",""),"&gt;","")</f>
        <v>Naukri Alerts naukrimyalerts@naukri.com</v>
      </c>
      <c r="C17609">
        <f>COUNTIF($B$2:$B$51099,B17609)</f>
        <v>507</v>
      </c>
    </row>
    <row r="17610" spans="1:3">
      <c r="A17610" t="s">
        <v>16</v>
      </c>
      <c r="B17610" t="str">
        <f>SUBSTITUTE(SUBSTITUTE(A17610,"&lt;",""),"&gt;","")</f>
        <v>Naukri Alerts naukrimyalerts@naukri.com</v>
      </c>
      <c r="C17610">
        <f>COUNTIF($B$2:$B$51099,B17610)</f>
        <v>507</v>
      </c>
    </row>
    <row r="17611" spans="1:3">
      <c r="A17611" t="s">
        <v>16</v>
      </c>
      <c r="B17611" t="str">
        <f>SUBSTITUTE(SUBSTITUTE(A17611,"&lt;",""),"&gt;","")</f>
        <v>Naukri Alerts naukrimyalerts@naukri.com</v>
      </c>
      <c r="C17611">
        <f>COUNTIF($B$2:$B$51099,B17611)</f>
        <v>507</v>
      </c>
    </row>
    <row r="17612" spans="1:3">
      <c r="A17612" t="s">
        <v>16</v>
      </c>
      <c r="B17612" t="str">
        <f>SUBSTITUTE(SUBSTITUTE(A17612,"&lt;",""),"&gt;","")</f>
        <v>Naukri Alerts naukrimyalerts@naukri.com</v>
      </c>
      <c r="C17612">
        <f>COUNTIF($B$2:$B$51099,B17612)</f>
        <v>507</v>
      </c>
    </row>
    <row r="17613" spans="1:3">
      <c r="A17613" t="s">
        <v>16</v>
      </c>
      <c r="B17613" t="str">
        <f>SUBSTITUTE(SUBSTITUTE(A17613,"&lt;",""),"&gt;","")</f>
        <v>Naukri Alerts naukrimyalerts@naukri.com</v>
      </c>
      <c r="C17613">
        <f>COUNTIF($B$2:$B$51099,B17613)</f>
        <v>507</v>
      </c>
    </row>
    <row r="17614" spans="1:3">
      <c r="A17614" t="s">
        <v>16</v>
      </c>
      <c r="B17614" t="str">
        <f>SUBSTITUTE(SUBSTITUTE(A17614,"&lt;",""),"&gt;","")</f>
        <v>Naukri Alerts naukrimyalerts@naukri.com</v>
      </c>
      <c r="C17614">
        <f>COUNTIF($B$2:$B$51099,B17614)</f>
        <v>507</v>
      </c>
    </row>
    <row r="17615" spans="1:3">
      <c r="A17615" t="s">
        <v>16</v>
      </c>
      <c r="B17615" t="str">
        <f>SUBSTITUTE(SUBSTITUTE(A17615,"&lt;",""),"&gt;","")</f>
        <v>Naukri Alerts naukrimyalerts@naukri.com</v>
      </c>
      <c r="C17615">
        <f>COUNTIF($B$2:$B$51099,B17615)</f>
        <v>507</v>
      </c>
    </row>
    <row r="17616" spans="1:3">
      <c r="A17616" t="s">
        <v>16</v>
      </c>
      <c r="B17616" t="str">
        <f>SUBSTITUTE(SUBSTITUTE(A17616,"&lt;",""),"&gt;","")</f>
        <v>Naukri Alerts naukrimyalerts@naukri.com</v>
      </c>
      <c r="C17616">
        <f>COUNTIF($B$2:$B$51099,B17616)</f>
        <v>507</v>
      </c>
    </row>
    <row r="17617" spans="1:3">
      <c r="A17617" t="s">
        <v>16</v>
      </c>
      <c r="B17617" t="str">
        <f>SUBSTITUTE(SUBSTITUTE(A17617,"&lt;",""),"&gt;","")</f>
        <v>Naukri Alerts naukrimyalerts@naukri.com</v>
      </c>
      <c r="C17617">
        <f>COUNTIF($B$2:$B$51099,B17617)</f>
        <v>507</v>
      </c>
    </row>
    <row r="17618" spans="1:3">
      <c r="A17618" t="s">
        <v>16</v>
      </c>
      <c r="B17618" t="str">
        <f>SUBSTITUTE(SUBSTITUTE(A17618,"&lt;",""),"&gt;","")</f>
        <v>Naukri Alerts naukrimyalerts@naukri.com</v>
      </c>
      <c r="C17618">
        <f>COUNTIF($B$2:$B$51099,B17618)</f>
        <v>507</v>
      </c>
    </row>
    <row r="17619" spans="1:3">
      <c r="A17619" t="s">
        <v>16</v>
      </c>
      <c r="B17619" t="str">
        <f>SUBSTITUTE(SUBSTITUTE(A17619,"&lt;",""),"&gt;","")</f>
        <v>Naukri Alerts naukrimyalerts@naukri.com</v>
      </c>
      <c r="C17619">
        <f>COUNTIF($B$2:$B$51099,B17619)</f>
        <v>507</v>
      </c>
    </row>
    <row r="17620" spans="1:3">
      <c r="A17620" t="s">
        <v>16</v>
      </c>
      <c r="B17620" t="str">
        <f>SUBSTITUTE(SUBSTITUTE(A17620,"&lt;",""),"&gt;","")</f>
        <v>Naukri Alerts naukrimyalerts@naukri.com</v>
      </c>
      <c r="C17620">
        <f>COUNTIF($B$2:$B$51099,B17620)</f>
        <v>507</v>
      </c>
    </row>
    <row r="17621" spans="1:3">
      <c r="A17621" t="s">
        <v>16</v>
      </c>
      <c r="B17621" t="str">
        <f>SUBSTITUTE(SUBSTITUTE(A17621,"&lt;",""),"&gt;","")</f>
        <v>Naukri Alerts naukrimyalerts@naukri.com</v>
      </c>
      <c r="C17621">
        <f>COUNTIF($B$2:$B$51099,B17621)</f>
        <v>507</v>
      </c>
    </row>
    <row r="17622" spans="1:3">
      <c r="A17622" t="s">
        <v>16</v>
      </c>
      <c r="B17622" t="str">
        <f>SUBSTITUTE(SUBSTITUTE(A17622,"&lt;",""),"&gt;","")</f>
        <v>Naukri Alerts naukrimyalerts@naukri.com</v>
      </c>
      <c r="C17622">
        <f>COUNTIF($B$2:$B$51099,B17622)</f>
        <v>507</v>
      </c>
    </row>
    <row r="17623" spans="1:3">
      <c r="A17623" t="s">
        <v>16</v>
      </c>
      <c r="B17623" t="str">
        <f>SUBSTITUTE(SUBSTITUTE(A17623,"&lt;",""),"&gt;","")</f>
        <v>Naukri Alerts naukrimyalerts@naukri.com</v>
      </c>
      <c r="C17623">
        <f>COUNTIF($B$2:$B$51099,B17623)</f>
        <v>507</v>
      </c>
    </row>
    <row r="17624" spans="1:3">
      <c r="A17624" t="s">
        <v>16</v>
      </c>
      <c r="B17624" t="str">
        <f>SUBSTITUTE(SUBSTITUTE(A17624,"&lt;",""),"&gt;","")</f>
        <v>Naukri Alerts naukrimyalerts@naukri.com</v>
      </c>
      <c r="C17624">
        <f>COUNTIF($B$2:$B$51099,B17624)</f>
        <v>507</v>
      </c>
    </row>
    <row r="17625" spans="1:3">
      <c r="A17625" t="s">
        <v>16</v>
      </c>
      <c r="B17625" t="str">
        <f>SUBSTITUTE(SUBSTITUTE(A17625,"&lt;",""),"&gt;","")</f>
        <v>Naukri Alerts naukrimyalerts@naukri.com</v>
      </c>
      <c r="C17625">
        <f>COUNTIF($B$2:$B$51099,B17625)</f>
        <v>507</v>
      </c>
    </row>
    <row r="17626" spans="1:3">
      <c r="A17626" t="s">
        <v>16</v>
      </c>
      <c r="B17626" t="str">
        <f>SUBSTITUTE(SUBSTITUTE(A17626,"&lt;",""),"&gt;","")</f>
        <v>Naukri Alerts naukrimyalerts@naukri.com</v>
      </c>
      <c r="C17626">
        <f>COUNTIF($B$2:$B$51099,B17626)</f>
        <v>507</v>
      </c>
    </row>
    <row r="17627" spans="1:3">
      <c r="A17627" t="s">
        <v>16</v>
      </c>
      <c r="B17627" t="str">
        <f>SUBSTITUTE(SUBSTITUTE(A17627,"&lt;",""),"&gt;","")</f>
        <v>Naukri Alerts naukrimyalerts@naukri.com</v>
      </c>
      <c r="C17627">
        <f>COUNTIF($B$2:$B$51099,B17627)</f>
        <v>507</v>
      </c>
    </row>
    <row r="17628" spans="1:3">
      <c r="A17628" t="s">
        <v>16</v>
      </c>
      <c r="B17628" t="str">
        <f>SUBSTITUTE(SUBSTITUTE(A17628,"&lt;",""),"&gt;","")</f>
        <v>Naukri Alerts naukrimyalerts@naukri.com</v>
      </c>
      <c r="C17628">
        <f>COUNTIF($B$2:$B$51099,B17628)</f>
        <v>507</v>
      </c>
    </row>
    <row r="17629" spans="1:3">
      <c r="A17629" t="s">
        <v>16</v>
      </c>
      <c r="B17629" t="str">
        <f>SUBSTITUTE(SUBSTITUTE(A17629,"&lt;",""),"&gt;","")</f>
        <v>Naukri Alerts naukrimyalerts@naukri.com</v>
      </c>
      <c r="C17629">
        <f>COUNTIF($B$2:$B$51099,B17629)</f>
        <v>507</v>
      </c>
    </row>
    <row r="17630" spans="1:3">
      <c r="A17630" t="s">
        <v>16</v>
      </c>
      <c r="B17630" t="str">
        <f>SUBSTITUTE(SUBSTITUTE(A17630,"&lt;",""),"&gt;","")</f>
        <v>Naukri Alerts naukrimyalerts@naukri.com</v>
      </c>
      <c r="C17630">
        <f>COUNTIF($B$2:$B$51099,B17630)</f>
        <v>507</v>
      </c>
    </row>
    <row r="17631" spans="1:3">
      <c r="A17631" t="s">
        <v>16</v>
      </c>
      <c r="B17631" t="str">
        <f>SUBSTITUTE(SUBSTITUTE(A17631,"&lt;",""),"&gt;","")</f>
        <v>Naukri Alerts naukrimyalerts@naukri.com</v>
      </c>
      <c r="C17631">
        <f>COUNTIF($B$2:$B$51099,B17631)</f>
        <v>507</v>
      </c>
    </row>
    <row r="17632" spans="1:3">
      <c r="A17632" t="s">
        <v>16</v>
      </c>
      <c r="B17632" t="str">
        <f>SUBSTITUTE(SUBSTITUTE(A17632,"&lt;",""),"&gt;","")</f>
        <v>Naukri Alerts naukrimyalerts@naukri.com</v>
      </c>
      <c r="C17632">
        <f>COUNTIF($B$2:$B$51099,B17632)</f>
        <v>507</v>
      </c>
    </row>
    <row r="17633" spans="1:3">
      <c r="A17633" t="s">
        <v>16</v>
      </c>
      <c r="B17633" t="str">
        <f>SUBSTITUTE(SUBSTITUTE(A17633,"&lt;",""),"&gt;","")</f>
        <v>Naukri Alerts naukrimyalerts@naukri.com</v>
      </c>
      <c r="C17633">
        <f>COUNTIF($B$2:$B$51099,B17633)</f>
        <v>507</v>
      </c>
    </row>
    <row r="17634" spans="1:3">
      <c r="A17634" t="s">
        <v>16</v>
      </c>
      <c r="B17634" t="str">
        <f>SUBSTITUTE(SUBSTITUTE(A17634,"&lt;",""),"&gt;","")</f>
        <v>Naukri Alerts naukrimyalerts@naukri.com</v>
      </c>
      <c r="C17634">
        <f>COUNTIF($B$2:$B$51099,B17634)</f>
        <v>507</v>
      </c>
    </row>
    <row r="17635" spans="1:3">
      <c r="A17635" t="s">
        <v>16</v>
      </c>
      <c r="B17635" t="str">
        <f>SUBSTITUTE(SUBSTITUTE(A17635,"&lt;",""),"&gt;","")</f>
        <v>Naukri Alerts naukrimyalerts@naukri.com</v>
      </c>
      <c r="C17635">
        <f>COUNTIF($B$2:$B$51099,B17635)</f>
        <v>507</v>
      </c>
    </row>
    <row r="17636" spans="1:3">
      <c r="A17636" t="s">
        <v>16</v>
      </c>
      <c r="B17636" t="str">
        <f>SUBSTITUTE(SUBSTITUTE(A17636,"&lt;",""),"&gt;","")</f>
        <v>Naukri Alerts naukrimyalerts@naukri.com</v>
      </c>
      <c r="C17636">
        <f>COUNTIF($B$2:$B$51099,B17636)</f>
        <v>507</v>
      </c>
    </row>
    <row r="17637" spans="1:3">
      <c r="A17637" t="s">
        <v>16</v>
      </c>
      <c r="B17637" t="str">
        <f>SUBSTITUTE(SUBSTITUTE(A17637,"&lt;",""),"&gt;","")</f>
        <v>Naukri Alerts naukrimyalerts@naukri.com</v>
      </c>
      <c r="C17637">
        <f>COUNTIF($B$2:$B$51099,B17637)</f>
        <v>507</v>
      </c>
    </row>
    <row r="17638" spans="1:3">
      <c r="A17638" t="s">
        <v>16</v>
      </c>
      <c r="B17638" t="str">
        <f>SUBSTITUTE(SUBSTITUTE(A17638,"&lt;",""),"&gt;","")</f>
        <v>Naukri Alerts naukrimyalerts@naukri.com</v>
      </c>
      <c r="C17638">
        <f>COUNTIF($B$2:$B$51099,B17638)</f>
        <v>507</v>
      </c>
    </row>
    <row r="17639" spans="1:3">
      <c r="A17639" t="s">
        <v>16</v>
      </c>
      <c r="B17639" t="str">
        <f>SUBSTITUTE(SUBSTITUTE(A17639,"&lt;",""),"&gt;","")</f>
        <v>Naukri Alerts naukrimyalerts@naukri.com</v>
      </c>
      <c r="C17639">
        <f>COUNTIF($B$2:$B$51099,B17639)</f>
        <v>507</v>
      </c>
    </row>
    <row r="17640" spans="1:3">
      <c r="A17640" t="s">
        <v>16</v>
      </c>
      <c r="B17640" t="str">
        <f>SUBSTITUTE(SUBSTITUTE(A17640,"&lt;",""),"&gt;","")</f>
        <v>Naukri Alerts naukrimyalerts@naukri.com</v>
      </c>
      <c r="C17640">
        <f>COUNTIF($B$2:$B$51099,B17640)</f>
        <v>507</v>
      </c>
    </row>
    <row r="17641" spans="1:3">
      <c r="A17641" t="s">
        <v>16</v>
      </c>
      <c r="B17641" t="str">
        <f>SUBSTITUTE(SUBSTITUTE(A17641,"&lt;",""),"&gt;","")</f>
        <v>Naukri Alerts naukrimyalerts@naukri.com</v>
      </c>
      <c r="C17641">
        <f>COUNTIF($B$2:$B$51099,B17641)</f>
        <v>507</v>
      </c>
    </row>
    <row r="17642" spans="1:3">
      <c r="A17642" t="s">
        <v>16</v>
      </c>
      <c r="B17642" t="str">
        <f>SUBSTITUTE(SUBSTITUTE(A17642,"&lt;",""),"&gt;","")</f>
        <v>Naukri Alerts naukrimyalerts@naukri.com</v>
      </c>
      <c r="C17642">
        <f>COUNTIF($B$2:$B$51099,B17642)</f>
        <v>507</v>
      </c>
    </row>
    <row r="17643" spans="1:3">
      <c r="A17643" t="s">
        <v>16</v>
      </c>
      <c r="B17643" t="str">
        <f>SUBSTITUTE(SUBSTITUTE(A17643,"&lt;",""),"&gt;","")</f>
        <v>Naukri Alerts naukrimyalerts@naukri.com</v>
      </c>
      <c r="C17643">
        <f>COUNTIF($B$2:$B$51099,B17643)</f>
        <v>507</v>
      </c>
    </row>
    <row r="17644" spans="1:3">
      <c r="A17644" t="s">
        <v>16</v>
      </c>
      <c r="B17644" t="str">
        <f>SUBSTITUTE(SUBSTITUTE(A17644,"&lt;",""),"&gt;","")</f>
        <v>Naukri Alerts naukrimyalerts@naukri.com</v>
      </c>
      <c r="C17644">
        <f>COUNTIF($B$2:$B$51099,B17644)</f>
        <v>507</v>
      </c>
    </row>
    <row r="17645" spans="1:3">
      <c r="A17645" t="s">
        <v>16</v>
      </c>
      <c r="B17645" t="str">
        <f>SUBSTITUTE(SUBSTITUTE(A17645,"&lt;",""),"&gt;","")</f>
        <v>Naukri Alerts naukrimyalerts@naukri.com</v>
      </c>
      <c r="C17645">
        <f>COUNTIF($B$2:$B$51099,B17645)</f>
        <v>507</v>
      </c>
    </row>
    <row r="17646" spans="1:3">
      <c r="A17646" t="s">
        <v>16</v>
      </c>
      <c r="B17646" t="str">
        <f>SUBSTITUTE(SUBSTITUTE(A17646,"&lt;",""),"&gt;","")</f>
        <v>Naukri Alerts naukrimyalerts@naukri.com</v>
      </c>
      <c r="C17646">
        <f>COUNTIF($B$2:$B$51099,B17646)</f>
        <v>507</v>
      </c>
    </row>
    <row r="17647" spans="1:3">
      <c r="A17647" t="s">
        <v>16</v>
      </c>
      <c r="B17647" t="str">
        <f>SUBSTITUTE(SUBSTITUTE(A17647,"&lt;",""),"&gt;","")</f>
        <v>Naukri Alerts naukrimyalerts@naukri.com</v>
      </c>
      <c r="C17647">
        <f>COUNTIF($B$2:$B$51099,B17647)</f>
        <v>507</v>
      </c>
    </row>
    <row r="17648" spans="1:3">
      <c r="A17648" t="s">
        <v>16</v>
      </c>
      <c r="B17648" t="str">
        <f>SUBSTITUTE(SUBSTITUTE(A17648,"&lt;",""),"&gt;","")</f>
        <v>Naukri Alerts naukrimyalerts@naukri.com</v>
      </c>
      <c r="C17648">
        <f>COUNTIF($B$2:$B$51099,B17648)</f>
        <v>507</v>
      </c>
    </row>
    <row r="17649" spans="1:3">
      <c r="A17649" t="s">
        <v>16</v>
      </c>
      <c r="B17649" t="str">
        <f>SUBSTITUTE(SUBSTITUTE(A17649,"&lt;",""),"&gt;","")</f>
        <v>Naukri Alerts naukrimyalerts@naukri.com</v>
      </c>
      <c r="C17649">
        <f>COUNTIF($B$2:$B$51099,B17649)</f>
        <v>507</v>
      </c>
    </row>
    <row r="17650" spans="1:3">
      <c r="A17650" t="s">
        <v>16</v>
      </c>
      <c r="B17650" t="str">
        <f>SUBSTITUTE(SUBSTITUTE(A17650,"&lt;",""),"&gt;","")</f>
        <v>Naukri Alerts naukrimyalerts@naukri.com</v>
      </c>
      <c r="C17650">
        <f>COUNTIF($B$2:$B$51099,B17650)</f>
        <v>507</v>
      </c>
    </row>
    <row r="17651" spans="1:3">
      <c r="A17651" t="s">
        <v>16</v>
      </c>
      <c r="B17651" t="str">
        <f>SUBSTITUTE(SUBSTITUTE(A17651,"&lt;",""),"&gt;","")</f>
        <v>Naukri Alerts naukrimyalerts@naukri.com</v>
      </c>
      <c r="C17651">
        <f>COUNTIF($B$2:$B$51099,B17651)</f>
        <v>507</v>
      </c>
    </row>
    <row r="17652" spans="1:3">
      <c r="A17652" t="s">
        <v>16</v>
      </c>
      <c r="B17652" t="str">
        <f>SUBSTITUTE(SUBSTITUTE(A17652,"&lt;",""),"&gt;","")</f>
        <v>Naukri Alerts naukrimyalerts@naukri.com</v>
      </c>
      <c r="C17652">
        <f>COUNTIF($B$2:$B$51099,B17652)</f>
        <v>507</v>
      </c>
    </row>
    <row r="17653" spans="1:3">
      <c r="A17653" t="s">
        <v>16</v>
      </c>
      <c r="B17653" t="str">
        <f>SUBSTITUTE(SUBSTITUTE(A17653,"&lt;",""),"&gt;","")</f>
        <v>Naukri Alerts naukrimyalerts@naukri.com</v>
      </c>
      <c r="C17653">
        <f>COUNTIF($B$2:$B$51099,B17653)</f>
        <v>507</v>
      </c>
    </row>
    <row r="17654" spans="1:3">
      <c r="A17654" t="s">
        <v>16</v>
      </c>
      <c r="B17654" t="str">
        <f>SUBSTITUTE(SUBSTITUTE(A17654,"&lt;",""),"&gt;","")</f>
        <v>Naukri Alerts naukrimyalerts@naukri.com</v>
      </c>
      <c r="C17654">
        <f>COUNTIF($B$2:$B$51099,B17654)</f>
        <v>507</v>
      </c>
    </row>
    <row r="17655" spans="1:3">
      <c r="A17655" t="s">
        <v>16</v>
      </c>
      <c r="B17655" t="str">
        <f>SUBSTITUTE(SUBSTITUTE(A17655,"&lt;",""),"&gt;","")</f>
        <v>Naukri Alerts naukrimyalerts@naukri.com</v>
      </c>
      <c r="C17655">
        <f>COUNTIF($B$2:$B$51099,B17655)</f>
        <v>507</v>
      </c>
    </row>
    <row r="17656" spans="1:3">
      <c r="A17656" t="s">
        <v>16</v>
      </c>
      <c r="B17656" t="str">
        <f>SUBSTITUTE(SUBSTITUTE(A17656,"&lt;",""),"&gt;","")</f>
        <v>Naukri Alerts naukrimyalerts@naukri.com</v>
      </c>
      <c r="C17656">
        <f>COUNTIF($B$2:$B$51099,B17656)</f>
        <v>507</v>
      </c>
    </row>
    <row r="17657" spans="1:3">
      <c r="A17657" t="s">
        <v>16</v>
      </c>
      <c r="B17657" t="str">
        <f>SUBSTITUTE(SUBSTITUTE(A17657,"&lt;",""),"&gt;","")</f>
        <v>Naukri Alerts naukrimyalerts@naukri.com</v>
      </c>
      <c r="C17657">
        <f>COUNTIF($B$2:$B$51099,B17657)</f>
        <v>507</v>
      </c>
    </row>
    <row r="17658" spans="1:3">
      <c r="A17658" t="s">
        <v>16</v>
      </c>
      <c r="B17658" t="str">
        <f>SUBSTITUTE(SUBSTITUTE(A17658,"&lt;",""),"&gt;","")</f>
        <v>Naukri Alerts naukrimyalerts@naukri.com</v>
      </c>
      <c r="C17658">
        <f>COUNTIF($B$2:$B$51099,B17658)</f>
        <v>507</v>
      </c>
    </row>
    <row r="17659" spans="1:3">
      <c r="A17659" t="s">
        <v>16</v>
      </c>
      <c r="B17659" t="str">
        <f>SUBSTITUTE(SUBSTITUTE(A17659,"&lt;",""),"&gt;","")</f>
        <v>Naukri Alerts naukrimyalerts@naukri.com</v>
      </c>
      <c r="C17659">
        <f>COUNTIF($B$2:$B$51099,B17659)</f>
        <v>507</v>
      </c>
    </row>
    <row r="17660" spans="1:3">
      <c r="A17660" t="s">
        <v>16</v>
      </c>
      <c r="B17660" t="str">
        <f>SUBSTITUTE(SUBSTITUTE(A17660,"&lt;",""),"&gt;","")</f>
        <v>Naukri Alerts naukrimyalerts@naukri.com</v>
      </c>
      <c r="C17660">
        <f>COUNTIF($B$2:$B$51099,B17660)</f>
        <v>507</v>
      </c>
    </row>
    <row r="17661" spans="1:3">
      <c r="A17661" t="s">
        <v>16</v>
      </c>
      <c r="B17661" t="str">
        <f>SUBSTITUTE(SUBSTITUTE(A17661,"&lt;",""),"&gt;","")</f>
        <v>Naukri Alerts naukrimyalerts@naukri.com</v>
      </c>
      <c r="C17661">
        <f>COUNTIF($B$2:$B$51099,B17661)</f>
        <v>507</v>
      </c>
    </row>
    <row r="17662" spans="1:3">
      <c r="A17662" t="s">
        <v>16</v>
      </c>
      <c r="B17662" t="str">
        <f>SUBSTITUTE(SUBSTITUTE(A17662,"&lt;",""),"&gt;","")</f>
        <v>Naukri Alerts naukrimyalerts@naukri.com</v>
      </c>
      <c r="C17662">
        <f>COUNTIF($B$2:$B$51099,B17662)</f>
        <v>507</v>
      </c>
    </row>
    <row r="17663" spans="1:3">
      <c r="A17663" t="s">
        <v>16</v>
      </c>
      <c r="B17663" t="str">
        <f>SUBSTITUTE(SUBSTITUTE(A17663,"&lt;",""),"&gt;","")</f>
        <v>Naukri Alerts naukrimyalerts@naukri.com</v>
      </c>
      <c r="C17663">
        <f>COUNTIF($B$2:$B$51099,B17663)</f>
        <v>507</v>
      </c>
    </row>
    <row r="17664" spans="1:3">
      <c r="A17664" t="s">
        <v>16</v>
      </c>
      <c r="B17664" t="str">
        <f>SUBSTITUTE(SUBSTITUTE(A17664,"&lt;",""),"&gt;","")</f>
        <v>Naukri Alerts naukrimyalerts@naukri.com</v>
      </c>
      <c r="C17664">
        <f>COUNTIF($B$2:$B$51099,B17664)</f>
        <v>507</v>
      </c>
    </row>
    <row r="17665" spans="1:3">
      <c r="A17665" t="s">
        <v>16</v>
      </c>
      <c r="B17665" t="str">
        <f>SUBSTITUTE(SUBSTITUTE(A17665,"&lt;",""),"&gt;","")</f>
        <v>Naukri Alerts naukrimyalerts@naukri.com</v>
      </c>
      <c r="C17665">
        <f>COUNTIF($B$2:$B$51099,B17665)</f>
        <v>507</v>
      </c>
    </row>
    <row r="17666" spans="1:3">
      <c r="A17666" t="s">
        <v>16</v>
      </c>
      <c r="B17666" t="str">
        <f>SUBSTITUTE(SUBSTITUTE(A17666,"&lt;",""),"&gt;","")</f>
        <v>Naukri Alerts naukrimyalerts@naukri.com</v>
      </c>
      <c r="C17666">
        <f>COUNTIF($B$2:$B$51099,B17666)</f>
        <v>507</v>
      </c>
    </row>
    <row r="17667" spans="1:3">
      <c r="A17667" t="s">
        <v>16</v>
      </c>
      <c r="B17667" t="str">
        <f>SUBSTITUTE(SUBSTITUTE(A17667,"&lt;",""),"&gt;","")</f>
        <v>Naukri Alerts naukrimyalerts@naukri.com</v>
      </c>
      <c r="C17667">
        <f>COUNTIF($B$2:$B$51099,B17667)</f>
        <v>507</v>
      </c>
    </row>
    <row r="17668" spans="1:3">
      <c r="A17668" t="s">
        <v>16</v>
      </c>
      <c r="B17668" t="str">
        <f>SUBSTITUTE(SUBSTITUTE(A17668,"&lt;",""),"&gt;","")</f>
        <v>Naukri Alerts naukrimyalerts@naukri.com</v>
      </c>
      <c r="C17668">
        <f>COUNTIF($B$2:$B$51099,B17668)</f>
        <v>507</v>
      </c>
    </row>
    <row r="17669" spans="1:3">
      <c r="A17669" t="s">
        <v>16</v>
      </c>
      <c r="B17669" t="str">
        <f>SUBSTITUTE(SUBSTITUTE(A17669,"&lt;",""),"&gt;","")</f>
        <v>Naukri Alerts naukrimyalerts@naukri.com</v>
      </c>
      <c r="C17669">
        <f>COUNTIF($B$2:$B$51099,B17669)</f>
        <v>507</v>
      </c>
    </row>
    <row r="17670" spans="1:3">
      <c r="A17670" t="s">
        <v>16</v>
      </c>
      <c r="B17670" t="str">
        <f>SUBSTITUTE(SUBSTITUTE(A17670,"&lt;",""),"&gt;","")</f>
        <v>Naukri Alerts naukrimyalerts@naukri.com</v>
      </c>
      <c r="C17670">
        <f>COUNTIF($B$2:$B$51099,B17670)</f>
        <v>507</v>
      </c>
    </row>
    <row r="17671" spans="1:3">
      <c r="A17671" t="s">
        <v>16</v>
      </c>
      <c r="B17671" t="str">
        <f>SUBSTITUTE(SUBSTITUTE(A17671,"&lt;",""),"&gt;","")</f>
        <v>Naukri Alerts naukrimyalerts@naukri.com</v>
      </c>
      <c r="C17671">
        <f>COUNTIF($B$2:$B$51099,B17671)</f>
        <v>507</v>
      </c>
    </row>
    <row r="17672" spans="1:3">
      <c r="A17672" t="s">
        <v>16</v>
      </c>
      <c r="B17672" t="str">
        <f>SUBSTITUTE(SUBSTITUTE(A17672,"&lt;",""),"&gt;","")</f>
        <v>Naukri Alerts naukrimyalerts@naukri.com</v>
      </c>
      <c r="C17672">
        <f>COUNTIF($B$2:$B$51099,B17672)</f>
        <v>507</v>
      </c>
    </row>
    <row r="17673" spans="1:3">
      <c r="A17673" t="s">
        <v>16</v>
      </c>
      <c r="B17673" t="str">
        <f>SUBSTITUTE(SUBSTITUTE(A17673,"&lt;",""),"&gt;","")</f>
        <v>Naukri Alerts naukrimyalerts@naukri.com</v>
      </c>
      <c r="C17673">
        <f>COUNTIF($B$2:$B$51099,B17673)</f>
        <v>507</v>
      </c>
    </row>
    <row r="17674" spans="1:3">
      <c r="A17674" t="s">
        <v>16</v>
      </c>
      <c r="B17674" t="str">
        <f>SUBSTITUTE(SUBSTITUTE(A17674,"&lt;",""),"&gt;","")</f>
        <v>Naukri Alerts naukrimyalerts@naukri.com</v>
      </c>
      <c r="C17674">
        <f>COUNTIF($B$2:$B$51099,B17674)</f>
        <v>507</v>
      </c>
    </row>
    <row r="17675" spans="1:3">
      <c r="A17675" t="s">
        <v>16</v>
      </c>
      <c r="B17675" t="str">
        <f>SUBSTITUTE(SUBSTITUTE(A17675,"&lt;",""),"&gt;","")</f>
        <v>Naukri Alerts naukrimyalerts@naukri.com</v>
      </c>
      <c r="C17675">
        <f>COUNTIF($B$2:$B$51099,B17675)</f>
        <v>507</v>
      </c>
    </row>
    <row r="17676" spans="1:3">
      <c r="A17676" t="s">
        <v>16</v>
      </c>
      <c r="B17676" t="str">
        <f>SUBSTITUTE(SUBSTITUTE(A17676,"&lt;",""),"&gt;","")</f>
        <v>Naukri Alerts naukrimyalerts@naukri.com</v>
      </c>
      <c r="C17676">
        <f>COUNTIF($B$2:$B$51099,B17676)</f>
        <v>507</v>
      </c>
    </row>
    <row r="17677" spans="1:3">
      <c r="A17677" t="s">
        <v>16</v>
      </c>
      <c r="B17677" t="str">
        <f>SUBSTITUTE(SUBSTITUTE(A17677,"&lt;",""),"&gt;","")</f>
        <v>Naukri Alerts naukrimyalerts@naukri.com</v>
      </c>
      <c r="C17677">
        <f>COUNTIF($B$2:$B$51099,B17677)</f>
        <v>507</v>
      </c>
    </row>
    <row r="17678" spans="1:3">
      <c r="A17678" t="s">
        <v>16</v>
      </c>
      <c r="B17678" t="str">
        <f>SUBSTITUTE(SUBSTITUTE(A17678,"&lt;",""),"&gt;","")</f>
        <v>Naukri Alerts naukrimyalerts@naukri.com</v>
      </c>
      <c r="C17678">
        <f>COUNTIF($B$2:$B$51099,B17678)</f>
        <v>507</v>
      </c>
    </row>
    <row r="17679" spans="1:3">
      <c r="A17679" t="s">
        <v>16</v>
      </c>
      <c r="B17679" t="str">
        <f>SUBSTITUTE(SUBSTITUTE(A17679,"&lt;",""),"&gt;","")</f>
        <v>Naukri Alerts naukrimyalerts@naukri.com</v>
      </c>
      <c r="C17679">
        <f>COUNTIF($B$2:$B$51099,B17679)</f>
        <v>507</v>
      </c>
    </row>
    <row r="17680" spans="1:3">
      <c r="A17680" t="s">
        <v>16</v>
      </c>
      <c r="B17680" t="str">
        <f>SUBSTITUTE(SUBSTITUTE(A17680,"&lt;",""),"&gt;","")</f>
        <v>Naukri Alerts naukrimyalerts@naukri.com</v>
      </c>
      <c r="C17680">
        <f>COUNTIF($B$2:$B$51099,B17680)</f>
        <v>507</v>
      </c>
    </row>
    <row r="17681" spans="1:3">
      <c r="A17681" t="s">
        <v>16</v>
      </c>
      <c r="B17681" t="str">
        <f>SUBSTITUTE(SUBSTITUTE(A17681,"&lt;",""),"&gt;","")</f>
        <v>Naukri Alerts naukrimyalerts@naukri.com</v>
      </c>
      <c r="C17681">
        <f>COUNTIF($B$2:$B$51099,B17681)</f>
        <v>507</v>
      </c>
    </row>
    <row r="17682" spans="1:3">
      <c r="A17682" t="s">
        <v>16</v>
      </c>
      <c r="B17682" t="str">
        <f>SUBSTITUTE(SUBSTITUTE(A17682,"&lt;",""),"&gt;","")</f>
        <v>Naukri Alerts naukrimyalerts@naukri.com</v>
      </c>
      <c r="C17682">
        <f>COUNTIF($B$2:$B$51099,B17682)</f>
        <v>507</v>
      </c>
    </row>
    <row r="17683" spans="1:3">
      <c r="A17683" t="s">
        <v>16</v>
      </c>
      <c r="B17683" t="str">
        <f>SUBSTITUTE(SUBSTITUTE(A17683,"&lt;",""),"&gt;","")</f>
        <v>Naukri Alerts naukrimyalerts@naukri.com</v>
      </c>
      <c r="C17683">
        <f>COUNTIF($B$2:$B$51099,B17683)</f>
        <v>507</v>
      </c>
    </row>
    <row r="17684" spans="1:3">
      <c r="A17684" t="s">
        <v>16</v>
      </c>
      <c r="B17684" t="str">
        <f>SUBSTITUTE(SUBSTITUTE(A17684,"&lt;",""),"&gt;","")</f>
        <v>Naukri Alerts naukrimyalerts@naukri.com</v>
      </c>
      <c r="C17684">
        <f>COUNTIF($B$2:$B$51099,B17684)</f>
        <v>507</v>
      </c>
    </row>
    <row r="17685" spans="1:3">
      <c r="A17685" t="s">
        <v>16</v>
      </c>
      <c r="B17685" t="str">
        <f>SUBSTITUTE(SUBSTITUTE(A17685,"&lt;",""),"&gt;","")</f>
        <v>Naukri Alerts naukrimyalerts@naukri.com</v>
      </c>
      <c r="C17685">
        <f>COUNTIF($B$2:$B$51099,B17685)</f>
        <v>507</v>
      </c>
    </row>
    <row r="17686" spans="1:3">
      <c r="A17686" t="s">
        <v>16</v>
      </c>
      <c r="B17686" t="str">
        <f>SUBSTITUTE(SUBSTITUTE(A17686,"&lt;",""),"&gt;","")</f>
        <v>Naukri Alerts naukrimyalerts@naukri.com</v>
      </c>
      <c r="C17686">
        <f>COUNTIF($B$2:$B$51099,B17686)</f>
        <v>507</v>
      </c>
    </row>
    <row r="17687" spans="1:3">
      <c r="A17687" t="s">
        <v>16</v>
      </c>
      <c r="B17687" t="str">
        <f>SUBSTITUTE(SUBSTITUTE(A17687,"&lt;",""),"&gt;","")</f>
        <v>Naukri Alerts naukrimyalerts@naukri.com</v>
      </c>
      <c r="C17687">
        <f>COUNTIF($B$2:$B$51099,B17687)</f>
        <v>507</v>
      </c>
    </row>
    <row r="17688" spans="1:3">
      <c r="A17688" t="s">
        <v>16</v>
      </c>
      <c r="B17688" t="str">
        <f>SUBSTITUTE(SUBSTITUTE(A17688,"&lt;",""),"&gt;","")</f>
        <v>Naukri Alerts naukrimyalerts@naukri.com</v>
      </c>
      <c r="C17688">
        <f>COUNTIF($B$2:$B$51099,B17688)</f>
        <v>507</v>
      </c>
    </row>
    <row r="17689" spans="1:3">
      <c r="A17689" t="s">
        <v>16</v>
      </c>
      <c r="B17689" t="str">
        <f>SUBSTITUTE(SUBSTITUTE(A17689,"&lt;",""),"&gt;","")</f>
        <v>Naukri Alerts naukrimyalerts@naukri.com</v>
      </c>
      <c r="C17689">
        <f>COUNTIF($B$2:$B$51099,B17689)</f>
        <v>507</v>
      </c>
    </row>
    <row r="17690" spans="1:3">
      <c r="A17690" t="s">
        <v>16</v>
      </c>
      <c r="B17690" t="str">
        <f>SUBSTITUTE(SUBSTITUTE(A17690,"&lt;",""),"&gt;","")</f>
        <v>Naukri Alerts naukrimyalerts@naukri.com</v>
      </c>
      <c r="C17690">
        <f>COUNTIF($B$2:$B$51099,B17690)</f>
        <v>507</v>
      </c>
    </row>
    <row r="17691" spans="1:3">
      <c r="A17691" t="s">
        <v>16</v>
      </c>
      <c r="B17691" t="str">
        <f>SUBSTITUTE(SUBSTITUTE(A17691,"&lt;",""),"&gt;","")</f>
        <v>Naukri Alerts naukrimyalerts@naukri.com</v>
      </c>
      <c r="C17691">
        <f>COUNTIF($B$2:$B$51099,B17691)</f>
        <v>507</v>
      </c>
    </row>
    <row r="17692" spans="1:3">
      <c r="A17692" t="s">
        <v>16</v>
      </c>
      <c r="B17692" t="str">
        <f>SUBSTITUTE(SUBSTITUTE(A17692,"&lt;",""),"&gt;","")</f>
        <v>Naukri Alerts naukrimyalerts@naukri.com</v>
      </c>
      <c r="C17692">
        <f>COUNTIF($B$2:$B$51099,B17692)</f>
        <v>507</v>
      </c>
    </row>
    <row r="17693" spans="1:3">
      <c r="A17693" t="s">
        <v>16</v>
      </c>
      <c r="B17693" t="str">
        <f>SUBSTITUTE(SUBSTITUTE(A17693,"&lt;",""),"&gt;","")</f>
        <v>Naukri Alerts naukrimyalerts@naukri.com</v>
      </c>
      <c r="C17693">
        <f>COUNTIF($B$2:$B$51099,B17693)</f>
        <v>507</v>
      </c>
    </row>
    <row r="17694" spans="1:3">
      <c r="A17694" t="s">
        <v>16</v>
      </c>
      <c r="B17694" t="str">
        <f>SUBSTITUTE(SUBSTITUTE(A17694,"&lt;",""),"&gt;","")</f>
        <v>Naukri Alerts naukrimyalerts@naukri.com</v>
      </c>
      <c r="C17694">
        <f>COUNTIF($B$2:$B$51099,B17694)</f>
        <v>507</v>
      </c>
    </row>
    <row r="17695" spans="1:3">
      <c r="A17695" t="s">
        <v>16</v>
      </c>
      <c r="B17695" t="str">
        <f>SUBSTITUTE(SUBSTITUTE(A17695,"&lt;",""),"&gt;","")</f>
        <v>Naukri Alerts naukrimyalerts@naukri.com</v>
      </c>
      <c r="C17695">
        <f>COUNTIF($B$2:$B$51099,B17695)</f>
        <v>507</v>
      </c>
    </row>
    <row r="17696" spans="1:3">
      <c r="A17696" t="s">
        <v>16</v>
      </c>
      <c r="B17696" t="str">
        <f>SUBSTITUTE(SUBSTITUTE(A17696,"&lt;",""),"&gt;","")</f>
        <v>Naukri Alerts naukrimyalerts@naukri.com</v>
      </c>
      <c r="C17696">
        <f>COUNTIF($B$2:$B$51099,B17696)</f>
        <v>507</v>
      </c>
    </row>
    <row r="17697" spans="1:3">
      <c r="A17697" t="s">
        <v>16</v>
      </c>
      <c r="B17697" t="str">
        <f>SUBSTITUTE(SUBSTITUTE(A17697,"&lt;",""),"&gt;","")</f>
        <v>Naukri Alerts naukrimyalerts@naukri.com</v>
      </c>
      <c r="C17697">
        <f>COUNTIF($B$2:$B$51099,B17697)</f>
        <v>507</v>
      </c>
    </row>
    <row r="17698" spans="1:3">
      <c r="A17698" t="s">
        <v>16</v>
      </c>
      <c r="B17698" t="str">
        <f>SUBSTITUTE(SUBSTITUTE(A17698,"&lt;",""),"&gt;","")</f>
        <v>Naukri Alerts naukrimyalerts@naukri.com</v>
      </c>
      <c r="C17698">
        <f>COUNTIF($B$2:$B$51099,B17698)</f>
        <v>507</v>
      </c>
    </row>
    <row r="17699" spans="1:3">
      <c r="A17699" t="s">
        <v>16</v>
      </c>
      <c r="B17699" t="str">
        <f>SUBSTITUTE(SUBSTITUTE(A17699,"&lt;",""),"&gt;","")</f>
        <v>Naukri Alerts naukrimyalerts@naukri.com</v>
      </c>
      <c r="C17699">
        <f>COUNTIF($B$2:$B$51099,B17699)</f>
        <v>507</v>
      </c>
    </row>
    <row r="17700" spans="1:3">
      <c r="A17700" t="s">
        <v>16</v>
      </c>
      <c r="B17700" t="str">
        <f>SUBSTITUTE(SUBSTITUTE(A17700,"&lt;",""),"&gt;","")</f>
        <v>Naukri Alerts naukrimyalerts@naukri.com</v>
      </c>
      <c r="C17700">
        <f>COUNTIF($B$2:$B$51099,B17700)</f>
        <v>507</v>
      </c>
    </row>
    <row r="17701" spans="1:3">
      <c r="A17701" t="s">
        <v>16</v>
      </c>
      <c r="B17701" t="str">
        <f>SUBSTITUTE(SUBSTITUTE(A17701,"&lt;",""),"&gt;","")</f>
        <v>Naukri Alerts naukrimyalerts@naukri.com</v>
      </c>
      <c r="C17701">
        <f>COUNTIF($B$2:$B$51099,B17701)</f>
        <v>507</v>
      </c>
    </row>
    <row r="17702" spans="1:3">
      <c r="A17702" t="s">
        <v>16</v>
      </c>
      <c r="B17702" t="str">
        <f>SUBSTITUTE(SUBSTITUTE(A17702,"&lt;",""),"&gt;","")</f>
        <v>Naukri Alerts naukrimyalerts@naukri.com</v>
      </c>
      <c r="C17702">
        <f>COUNTIF($B$2:$B$51099,B17702)</f>
        <v>507</v>
      </c>
    </row>
    <row r="17703" spans="1:3">
      <c r="A17703" t="s">
        <v>16</v>
      </c>
      <c r="B17703" t="str">
        <f>SUBSTITUTE(SUBSTITUTE(A17703,"&lt;",""),"&gt;","")</f>
        <v>Naukri Alerts naukrimyalerts@naukri.com</v>
      </c>
      <c r="C17703">
        <f>COUNTIF($B$2:$B$51099,B17703)</f>
        <v>507</v>
      </c>
    </row>
    <row r="17704" spans="1:3">
      <c r="A17704" t="s">
        <v>16</v>
      </c>
      <c r="B17704" t="str">
        <f>SUBSTITUTE(SUBSTITUTE(A17704,"&lt;",""),"&gt;","")</f>
        <v>Naukri Alerts naukrimyalerts@naukri.com</v>
      </c>
      <c r="C17704">
        <f>COUNTIF($B$2:$B$51099,B17704)</f>
        <v>507</v>
      </c>
    </row>
    <row r="17705" spans="1:3">
      <c r="A17705" t="s">
        <v>16</v>
      </c>
      <c r="B17705" t="str">
        <f>SUBSTITUTE(SUBSTITUTE(A17705,"&lt;",""),"&gt;","")</f>
        <v>Naukri Alerts naukrimyalerts@naukri.com</v>
      </c>
      <c r="C17705">
        <f>COUNTIF($B$2:$B$51099,B17705)</f>
        <v>507</v>
      </c>
    </row>
    <row r="17706" spans="1:3">
      <c r="A17706" t="s">
        <v>16</v>
      </c>
      <c r="B17706" t="str">
        <f>SUBSTITUTE(SUBSTITUTE(A17706,"&lt;",""),"&gt;","")</f>
        <v>Naukri Alerts naukrimyalerts@naukri.com</v>
      </c>
      <c r="C17706">
        <f>COUNTIF($B$2:$B$51099,B17706)</f>
        <v>507</v>
      </c>
    </row>
    <row r="17707" spans="1:3">
      <c r="A17707" t="s">
        <v>16</v>
      </c>
      <c r="B17707" t="str">
        <f>SUBSTITUTE(SUBSTITUTE(A17707,"&lt;",""),"&gt;","")</f>
        <v>Naukri Alerts naukrimyalerts@naukri.com</v>
      </c>
      <c r="C17707">
        <f>COUNTIF($B$2:$B$51099,B17707)</f>
        <v>507</v>
      </c>
    </row>
    <row r="17708" spans="1:3">
      <c r="A17708" t="s">
        <v>16</v>
      </c>
      <c r="B17708" t="str">
        <f>SUBSTITUTE(SUBSTITUTE(A17708,"&lt;",""),"&gt;","")</f>
        <v>Naukri Alerts naukrimyalerts@naukri.com</v>
      </c>
      <c r="C17708">
        <f>COUNTIF($B$2:$B$51099,B17708)</f>
        <v>507</v>
      </c>
    </row>
    <row r="17709" spans="1:3">
      <c r="A17709" t="s">
        <v>16</v>
      </c>
      <c r="B17709" t="str">
        <f>SUBSTITUTE(SUBSTITUTE(A17709,"&lt;",""),"&gt;","")</f>
        <v>Naukri Alerts naukrimyalerts@naukri.com</v>
      </c>
      <c r="C17709">
        <f>COUNTIF($B$2:$B$51099,B17709)</f>
        <v>507</v>
      </c>
    </row>
    <row r="17710" spans="1:3">
      <c r="A17710" t="s">
        <v>16</v>
      </c>
      <c r="B17710" t="str">
        <f>SUBSTITUTE(SUBSTITUTE(A17710,"&lt;",""),"&gt;","")</f>
        <v>Naukri Alerts naukrimyalerts@naukri.com</v>
      </c>
      <c r="C17710">
        <f>COUNTIF($B$2:$B$51099,B17710)</f>
        <v>507</v>
      </c>
    </row>
    <row r="17711" spans="1:3">
      <c r="A17711" t="s">
        <v>16</v>
      </c>
      <c r="B17711" t="str">
        <f>SUBSTITUTE(SUBSTITUTE(A17711,"&lt;",""),"&gt;","")</f>
        <v>Naukri Alerts naukrimyalerts@naukri.com</v>
      </c>
      <c r="C17711">
        <f>COUNTIF($B$2:$B$51099,B17711)</f>
        <v>507</v>
      </c>
    </row>
    <row r="17712" spans="1:3">
      <c r="A17712" t="s">
        <v>16</v>
      </c>
      <c r="B17712" t="str">
        <f>SUBSTITUTE(SUBSTITUTE(A17712,"&lt;",""),"&gt;","")</f>
        <v>Naukri Alerts naukrimyalerts@naukri.com</v>
      </c>
      <c r="C17712">
        <f>COUNTIF($B$2:$B$51099,B17712)</f>
        <v>507</v>
      </c>
    </row>
    <row r="17713" spans="1:3">
      <c r="A17713" t="s">
        <v>16</v>
      </c>
      <c r="B17713" t="str">
        <f>SUBSTITUTE(SUBSTITUTE(A17713,"&lt;",""),"&gt;","")</f>
        <v>Naukri Alerts naukrimyalerts@naukri.com</v>
      </c>
      <c r="C17713">
        <f>COUNTIF($B$2:$B$51099,B17713)</f>
        <v>507</v>
      </c>
    </row>
    <row r="17714" spans="1:3">
      <c r="A17714" t="s">
        <v>16</v>
      </c>
      <c r="B17714" t="str">
        <f>SUBSTITUTE(SUBSTITUTE(A17714,"&lt;",""),"&gt;","")</f>
        <v>Naukri Alerts naukrimyalerts@naukri.com</v>
      </c>
      <c r="C17714">
        <f>COUNTIF($B$2:$B$51099,B17714)</f>
        <v>507</v>
      </c>
    </row>
    <row r="17715" spans="1:3">
      <c r="A17715" t="s">
        <v>16</v>
      </c>
      <c r="B17715" t="str">
        <f>SUBSTITUTE(SUBSTITUTE(A17715,"&lt;",""),"&gt;","")</f>
        <v>Naukri Alerts naukrimyalerts@naukri.com</v>
      </c>
      <c r="C17715">
        <f>COUNTIF($B$2:$B$51099,B17715)</f>
        <v>507</v>
      </c>
    </row>
    <row r="17716" spans="1:3">
      <c r="A17716" t="s">
        <v>16</v>
      </c>
      <c r="B17716" t="str">
        <f>SUBSTITUTE(SUBSTITUTE(A17716,"&lt;",""),"&gt;","")</f>
        <v>Naukri Alerts naukrimyalerts@naukri.com</v>
      </c>
      <c r="C17716">
        <f>COUNTIF($B$2:$B$51099,B17716)</f>
        <v>507</v>
      </c>
    </row>
    <row r="17717" spans="1:3">
      <c r="A17717" t="s">
        <v>16</v>
      </c>
      <c r="B17717" t="str">
        <f>SUBSTITUTE(SUBSTITUTE(A17717,"&lt;",""),"&gt;","")</f>
        <v>Naukri Alerts naukrimyalerts@naukri.com</v>
      </c>
      <c r="C17717">
        <f>COUNTIF($B$2:$B$51099,B17717)</f>
        <v>507</v>
      </c>
    </row>
    <row r="17718" spans="1:3">
      <c r="A17718" t="s">
        <v>16</v>
      </c>
      <c r="B17718" t="str">
        <f>SUBSTITUTE(SUBSTITUTE(A17718,"&lt;",""),"&gt;","")</f>
        <v>Naukri Alerts naukrimyalerts@naukri.com</v>
      </c>
      <c r="C17718">
        <f>COUNTIF($B$2:$B$51099,B17718)</f>
        <v>507</v>
      </c>
    </row>
    <row r="17719" spans="1:3">
      <c r="A17719" t="s">
        <v>16</v>
      </c>
      <c r="B17719" t="str">
        <f>SUBSTITUTE(SUBSTITUTE(A17719,"&lt;",""),"&gt;","")</f>
        <v>Naukri Alerts naukrimyalerts@naukri.com</v>
      </c>
      <c r="C17719">
        <f>COUNTIF($B$2:$B$51099,B17719)</f>
        <v>507</v>
      </c>
    </row>
    <row r="17720" spans="1:3">
      <c r="A17720" t="s">
        <v>16</v>
      </c>
      <c r="B17720" t="str">
        <f>SUBSTITUTE(SUBSTITUTE(A17720,"&lt;",""),"&gt;","")</f>
        <v>Naukri Alerts naukrimyalerts@naukri.com</v>
      </c>
      <c r="C17720">
        <f>COUNTIF($B$2:$B$51099,B17720)</f>
        <v>507</v>
      </c>
    </row>
    <row r="17721" spans="1:3">
      <c r="A17721" t="s">
        <v>16</v>
      </c>
      <c r="B17721" t="str">
        <f>SUBSTITUTE(SUBSTITUTE(A17721,"&lt;",""),"&gt;","")</f>
        <v>Naukri Alerts naukrimyalerts@naukri.com</v>
      </c>
      <c r="C17721">
        <f>COUNTIF($B$2:$B$51099,B17721)</f>
        <v>507</v>
      </c>
    </row>
    <row r="17722" spans="1:3">
      <c r="A17722" t="s">
        <v>16</v>
      </c>
      <c r="B17722" t="str">
        <f>SUBSTITUTE(SUBSTITUTE(A17722,"&lt;",""),"&gt;","")</f>
        <v>Naukri Alerts naukrimyalerts@naukri.com</v>
      </c>
      <c r="C17722">
        <f>COUNTIF($B$2:$B$51099,B17722)</f>
        <v>507</v>
      </c>
    </row>
    <row r="17723" spans="1:3">
      <c r="A17723" t="s">
        <v>16</v>
      </c>
      <c r="B17723" t="str">
        <f>SUBSTITUTE(SUBSTITUTE(A17723,"&lt;",""),"&gt;","")</f>
        <v>Naukri Alerts naukrimyalerts@naukri.com</v>
      </c>
      <c r="C17723">
        <f>COUNTIF($B$2:$B$51099,B17723)</f>
        <v>507</v>
      </c>
    </row>
    <row r="17724" spans="1:3">
      <c r="A17724" t="s">
        <v>16</v>
      </c>
      <c r="B17724" t="str">
        <f>SUBSTITUTE(SUBSTITUTE(A17724,"&lt;",""),"&gt;","")</f>
        <v>Naukri Alerts naukrimyalerts@naukri.com</v>
      </c>
      <c r="C17724">
        <f>COUNTIF($B$2:$B$51099,B17724)</f>
        <v>507</v>
      </c>
    </row>
    <row r="17725" spans="1:3">
      <c r="A17725" t="s">
        <v>16</v>
      </c>
      <c r="B17725" t="str">
        <f>SUBSTITUTE(SUBSTITUTE(A17725,"&lt;",""),"&gt;","")</f>
        <v>Naukri Alerts naukrimyalerts@naukri.com</v>
      </c>
      <c r="C17725">
        <f>COUNTIF($B$2:$B$51099,B17725)</f>
        <v>507</v>
      </c>
    </row>
    <row r="17726" spans="1:3">
      <c r="A17726" t="s">
        <v>16</v>
      </c>
      <c r="B17726" t="str">
        <f>SUBSTITUTE(SUBSTITUTE(A17726,"&lt;",""),"&gt;","")</f>
        <v>Naukri Alerts naukrimyalerts@naukri.com</v>
      </c>
      <c r="C17726">
        <f>COUNTIF($B$2:$B$51099,B17726)</f>
        <v>507</v>
      </c>
    </row>
    <row r="17727" spans="1:3">
      <c r="A17727" t="s">
        <v>16</v>
      </c>
      <c r="B17727" t="str">
        <f>SUBSTITUTE(SUBSTITUTE(A17727,"&lt;",""),"&gt;","")</f>
        <v>Naukri Alerts naukrimyalerts@naukri.com</v>
      </c>
      <c r="C17727">
        <f>COUNTIF($B$2:$B$51099,B17727)</f>
        <v>507</v>
      </c>
    </row>
    <row r="17728" spans="1:3">
      <c r="A17728" t="s">
        <v>16</v>
      </c>
      <c r="B17728" t="str">
        <f>SUBSTITUTE(SUBSTITUTE(A17728,"&lt;",""),"&gt;","")</f>
        <v>Naukri Alerts naukrimyalerts@naukri.com</v>
      </c>
      <c r="C17728">
        <f>COUNTIF($B$2:$B$51099,B17728)</f>
        <v>507</v>
      </c>
    </row>
    <row r="17729" spans="1:3">
      <c r="A17729" t="s">
        <v>16</v>
      </c>
      <c r="B17729" t="str">
        <f>SUBSTITUTE(SUBSTITUTE(A17729,"&lt;",""),"&gt;","")</f>
        <v>Naukri Alerts naukrimyalerts@naukri.com</v>
      </c>
      <c r="C17729">
        <f>COUNTIF($B$2:$B$51099,B17729)</f>
        <v>507</v>
      </c>
    </row>
    <row r="17730" spans="1:3">
      <c r="A17730" t="s">
        <v>16</v>
      </c>
      <c r="B17730" t="str">
        <f>SUBSTITUTE(SUBSTITUTE(A17730,"&lt;",""),"&gt;","")</f>
        <v>Naukri Alerts naukrimyalerts@naukri.com</v>
      </c>
      <c r="C17730">
        <f>COUNTIF($B$2:$B$51099,B17730)</f>
        <v>507</v>
      </c>
    </row>
    <row r="17731" spans="1:3">
      <c r="A17731" t="s">
        <v>16</v>
      </c>
      <c r="B17731" t="str">
        <f>SUBSTITUTE(SUBSTITUTE(A17731,"&lt;",""),"&gt;","")</f>
        <v>Naukri Alerts naukrimyalerts@naukri.com</v>
      </c>
      <c r="C17731">
        <f>COUNTIF($B$2:$B$51099,B17731)</f>
        <v>507</v>
      </c>
    </row>
    <row r="17732" spans="1:3">
      <c r="A17732" t="s">
        <v>16</v>
      </c>
      <c r="B17732" t="str">
        <f>SUBSTITUTE(SUBSTITUTE(A17732,"&lt;",""),"&gt;","")</f>
        <v>Naukri Alerts naukrimyalerts@naukri.com</v>
      </c>
      <c r="C17732">
        <f>COUNTIF($B$2:$B$51099,B17732)</f>
        <v>507</v>
      </c>
    </row>
    <row r="17733" spans="1:3">
      <c r="A17733" t="s">
        <v>16</v>
      </c>
      <c r="B17733" t="str">
        <f>SUBSTITUTE(SUBSTITUTE(A17733,"&lt;",""),"&gt;","")</f>
        <v>Naukri Alerts naukrimyalerts@naukri.com</v>
      </c>
      <c r="C17733">
        <f>COUNTIF($B$2:$B$51099,B17733)</f>
        <v>507</v>
      </c>
    </row>
    <row r="17734" spans="1:3">
      <c r="A17734" t="s">
        <v>16</v>
      </c>
      <c r="B17734" t="str">
        <f>SUBSTITUTE(SUBSTITUTE(A17734,"&lt;",""),"&gt;","")</f>
        <v>Naukri Alerts naukrimyalerts@naukri.com</v>
      </c>
      <c r="C17734">
        <f>COUNTIF($B$2:$B$51099,B17734)</f>
        <v>507</v>
      </c>
    </row>
    <row r="17735" spans="1:3">
      <c r="A17735" t="s">
        <v>16</v>
      </c>
      <c r="B17735" t="str">
        <f>SUBSTITUTE(SUBSTITUTE(A17735,"&lt;",""),"&gt;","")</f>
        <v>Naukri Alerts naukrimyalerts@naukri.com</v>
      </c>
      <c r="C17735">
        <f>COUNTIF($B$2:$B$51099,B17735)</f>
        <v>507</v>
      </c>
    </row>
    <row r="17736" spans="1:3">
      <c r="A17736" t="s">
        <v>16</v>
      </c>
      <c r="B17736" t="str">
        <f>SUBSTITUTE(SUBSTITUTE(A17736,"&lt;",""),"&gt;","")</f>
        <v>Naukri Alerts naukrimyalerts@naukri.com</v>
      </c>
      <c r="C17736">
        <f>COUNTIF($B$2:$B$51099,B17736)</f>
        <v>507</v>
      </c>
    </row>
    <row r="17737" spans="1:3">
      <c r="A17737" t="s">
        <v>16</v>
      </c>
      <c r="B17737" t="str">
        <f>SUBSTITUTE(SUBSTITUTE(A17737,"&lt;",""),"&gt;","")</f>
        <v>Naukri Alerts naukrimyalerts@naukri.com</v>
      </c>
      <c r="C17737">
        <f>COUNTIF($B$2:$B$51099,B17737)</f>
        <v>507</v>
      </c>
    </row>
    <row r="17738" spans="1:3">
      <c r="A17738" t="s">
        <v>16</v>
      </c>
      <c r="B17738" t="str">
        <f>SUBSTITUTE(SUBSTITUTE(A17738,"&lt;",""),"&gt;","")</f>
        <v>Naukri Alerts naukrimyalerts@naukri.com</v>
      </c>
      <c r="C17738">
        <f>COUNTIF($B$2:$B$51099,B17738)</f>
        <v>507</v>
      </c>
    </row>
    <row r="17739" spans="1:3">
      <c r="A17739" t="s">
        <v>16</v>
      </c>
      <c r="B17739" t="str">
        <f>SUBSTITUTE(SUBSTITUTE(A17739,"&lt;",""),"&gt;","")</f>
        <v>Naukri Alerts naukrimyalerts@naukri.com</v>
      </c>
      <c r="C17739">
        <f>COUNTIF($B$2:$B$51099,B17739)</f>
        <v>507</v>
      </c>
    </row>
    <row r="17740" spans="1:3">
      <c r="A17740" t="s">
        <v>16</v>
      </c>
      <c r="B17740" t="str">
        <f>SUBSTITUTE(SUBSTITUTE(A17740,"&lt;",""),"&gt;","")</f>
        <v>Naukri Alerts naukrimyalerts@naukri.com</v>
      </c>
      <c r="C17740">
        <f>COUNTIF($B$2:$B$51099,B17740)</f>
        <v>507</v>
      </c>
    </row>
    <row r="17741" spans="1:3">
      <c r="A17741" t="s">
        <v>16</v>
      </c>
      <c r="B17741" t="str">
        <f>SUBSTITUTE(SUBSTITUTE(A17741,"&lt;",""),"&gt;","")</f>
        <v>Naukri Alerts naukrimyalerts@naukri.com</v>
      </c>
      <c r="C17741">
        <f>COUNTIF($B$2:$B$51099,B17741)</f>
        <v>507</v>
      </c>
    </row>
    <row r="17742" spans="1:3">
      <c r="A17742" t="s">
        <v>16</v>
      </c>
      <c r="B17742" t="str">
        <f>SUBSTITUTE(SUBSTITUTE(A17742,"&lt;",""),"&gt;","")</f>
        <v>Naukri Alerts naukrimyalerts@naukri.com</v>
      </c>
      <c r="C17742">
        <f>COUNTIF($B$2:$B$51099,B17742)</f>
        <v>507</v>
      </c>
    </row>
    <row r="17743" spans="1:3">
      <c r="A17743" t="s">
        <v>16</v>
      </c>
      <c r="B17743" t="str">
        <f>SUBSTITUTE(SUBSTITUTE(A17743,"&lt;",""),"&gt;","")</f>
        <v>Naukri Alerts naukrimyalerts@naukri.com</v>
      </c>
      <c r="C17743">
        <f>COUNTIF($B$2:$B$51099,B17743)</f>
        <v>507</v>
      </c>
    </row>
    <row r="17744" spans="1:3">
      <c r="A17744" t="s">
        <v>16</v>
      </c>
      <c r="B17744" t="str">
        <f>SUBSTITUTE(SUBSTITUTE(A17744,"&lt;",""),"&gt;","")</f>
        <v>Naukri Alerts naukrimyalerts@naukri.com</v>
      </c>
      <c r="C17744">
        <f>COUNTIF($B$2:$B$51099,B17744)</f>
        <v>507</v>
      </c>
    </row>
    <row r="17745" spans="1:3">
      <c r="A17745" t="s">
        <v>16</v>
      </c>
      <c r="B17745" t="str">
        <f>SUBSTITUTE(SUBSTITUTE(A17745,"&lt;",""),"&gt;","")</f>
        <v>Naukri Alerts naukrimyalerts@naukri.com</v>
      </c>
      <c r="C17745">
        <f>COUNTIF($B$2:$B$51099,B17745)</f>
        <v>507</v>
      </c>
    </row>
    <row r="17746" spans="1:3">
      <c r="A17746" t="s">
        <v>16</v>
      </c>
      <c r="B17746" t="str">
        <f>SUBSTITUTE(SUBSTITUTE(A17746,"&lt;",""),"&gt;","")</f>
        <v>Naukri Alerts naukrimyalerts@naukri.com</v>
      </c>
      <c r="C17746">
        <f>COUNTIF($B$2:$B$51099,B17746)</f>
        <v>507</v>
      </c>
    </row>
    <row r="17747" spans="1:3">
      <c r="A17747" t="s">
        <v>16</v>
      </c>
      <c r="B17747" t="str">
        <f>SUBSTITUTE(SUBSTITUTE(A17747,"&lt;",""),"&gt;","")</f>
        <v>Naukri Alerts naukrimyalerts@naukri.com</v>
      </c>
      <c r="C17747">
        <f>COUNTIF($B$2:$B$51099,B17747)</f>
        <v>507</v>
      </c>
    </row>
    <row r="17748" spans="1:3">
      <c r="A17748" t="s">
        <v>16</v>
      </c>
      <c r="B17748" t="str">
        <f>SUBSTITUTE(SUBSTITUTE(A17748,"&lt;",""),"&gt;","")</f>
        <v>Naukri Alerts naukrimyalerts@naukri.com</v>
      </c>
      <c r="C17748">
        <f>COUNTIF($B$2:$B$51099,B17748)</f>
        <v>507</v>
      </c>
    </row>
    <row r="17749" spans="1:3">
      <c r="A17749" t="s">
        <v>16</v>
      </c>
      <c r="B17749" t="str">
        <f>SUBSTITUTE(SUBSTITUTE(A17749,"&lt;",""),"&gt;","")</f>
        <v>Naukri Alerts naukrimyalerts@naukri.com</v>
      </c>
      <c r="C17749">
        <f>COUNTIF($B$2:$B$51099,B17749)</f>
        <v>507</v>
      </c>
    </row>
    <row r="17750" spans="1:3">
      <c r="A17750" t="s">
        <v>16</v>
      </c>
      <c r="B17750" t="str">
        <f>SUBSTITUTE(SUBSTITUTE(A17750,"&lt;",""),"&gt;","")</f>
        <v>Naukri Alerts naukrimyalerts@naukri.com</v>
      </c>
      <c r="C17750">
        <f>COUNTIF($B$2:$B$51099,B17750)</f>
        <v>507</v>
      </c>
    </row>
    <row r="17751" spans="1:3">
      <c r="A17751" t="s">
        <v>16</v>
      </c>
      <c r="B17751" t="str">
        <f>SUBSTITUTE(SUBSTITUTE(A17751,"&lt;",""),"&gt;","")</f>
        <v>Naukri Alerts naukrimyalerts@naukri.com</v>
      </c>
      <c r="C17751">
        <f>COUNTIF($B$2:$B$51099,B17751)</f>
        <v>507</v>
      </c>
    </row>
    <row r="17752" spans="1:3">
      <c r="A17752" t="s">
        <v>16</v>
      </c>
      <c r="B17752" t="str">
        <f>SUBSTITUTE(SUBSTITUTE(A17752,"&lt;",""),"&gt;","")</f>
        <v>Naukri Alerts naukrimyalerts@naukri.com</v>
      </c>
      <c r="C17752">
        <f>COUNTIF($B$2:$B$51099,B17752)</f>
        <v>507</v>
      </c>
    </row>
    <row r="17753" spans="1:3">
      <c r="A17753" t="s">
        <v>16</v>
      </c>
      <c r="B17753" t="str">
        <f>SUBSTITUTE(SUBSTITUTE(A17753,"&lt;",""),"&gt;","")</f>
        <v>Naukri Alerts naukrimyalerts@naukri.com</v>
      </c>
      <c r="C17753">
        <f>COUNTIF($B$2:$B$51099,B17753)</f>
        <v>507</v>
      </c>
    </row>
    <row r="17754" spans="1:3">
      <c r="A17754" t="s">
        <v>16</v>
      </c>
      <c r="B17754" t="str">
        <f>SUBSTITUTE(SUBSTITUTE(A17754,"&lt;",""),"&gt;","")</f>
        <v>Naukri Alerts naukrimyalerts@naukri.com</v>
      </c>
      <c r="C17754">
        <f>COUNTIF($B$2:$B$51099,B17754)</f>
        <v>507</v>
      </c>
    </row>
    <row r="17755" spans="1:3">
      <c r="A17755" t="s">
        <v>16</v>
      </c>
      <c r="B17755" t="str">
        <f>SUBSTITUTE(SUBSTITUTE(A17755,"&lt;",""),"&gt;","")</f>
        <v>Naukri Alerts naukrimyalerts@naukri.com</v>
      </c>
      <c r="C17755">
        <f>COUNTIF($B$2:$B$51099,B17755)</f>
        <v>507</v>
      </c>
    </row>
    <row r="17756" spans="1:3">
      <c r="A17756" t="s">
        <v>16</v>
      </c>
      <c r="B17756" t="str">
        <f>SUBSTITUTE(SUBSTITUTE(A17756,"&lt;",""),"&gt;","")</f>
        <v>Naukri Alerts naukrimyalerts@naukri.com</v>
      </c>
      <c r="C17756">
        <f>COUNTIF($B$2:$B$51099,B17756)</f>
        <v>507</v>
      </c>
    </row>
    <row r="17757" spans="1:3">
      <c r="A17757" t="s">
        <v>16</v>
      </c>
      <c r="B17757" t="str">
        <f>SUBSTITUTE(SUBSTITUTE(A17757,"&lt;",""),"&gt;","")</f>
        <v>Naukri Alerts naukrimyalerts@naukri.com</v>
      </c>
      <c r="C17757">
        <f>COUNTIF($B$2:$B$51099,B17757)</f>
        <v>507</v>
      </c>
    </row>
    <row r="17758" spans="1:3">
      <c r="A17758" t="s">
        <v>16</v>
      </c>
      <c r="B17758" t="str">
        <f>SUBSTITUTE(SUBSTITUTE(A17758,"&lt;",""),"&gt;","")</f>
        <v>Naukri Alerts naukrimyalerts@naukri.com</v>
      </c>
      <c r="C17758">
        <f>COUNTIF($B$2:$B$51099,B17758)</f>
        <v>507</v>
      </c>
    </row>
    <row r="17759" spans="1:3">
      <c r="A17759" t="s">
        <v>16</v>
      </c>
      <c r="B17759" t="str">
        <f>SUBSTITUTE(SUBSTITUTE(A17759,"&lt;",""),"&gt;","")</f>
        <v>Naukri Alerts naukrimyalerts@naukri.com</v>
      </c>
      <c r="C17759">
        <f>COUNTIF($B$2:$B$51099,B17759)</f>
        <v>507</v>
      </c>
    </row>
    <row r="17760" spans="1:3">
      <c r="A17760" t="s">
        <v>16</v>
      </c>
      <c r="B17760" t="str">
        <f>SUBSTITUTE(SUBSTITUTE(A17760,"&lt;",""),"&gt;","")</f>
        <v>Naukri Alerts naukrimyalerts@naukri.com</v>
      </c>
      <c r="C17760">
        <f>COUNTIF($B$2:$B$51099,B17760)</f>
        <v>507</v>
      </c>
    </row>
    <row r="17761" spans="1:3">
      <c r="A17761" t="s">
        <v>16</v>
      </c>
      <c r="B17761" t="str">
        <f>SUBSTITUTE(SUBSTITUTE(A17761,"&lt;",""),"&gt;","")</f>
        <v>Naukri Alerts naukrimyalerts@naukri.com</v>
      </c>
      <c r="C17761">
        <f>COUNTIF($B$2:$B$51099,B17761)</f>
        <v>507</v>
      </c>
    </row>
    <row r="17762" spans="1:3">
      <c r="A17762" t="s">
        <v>16</v>
      </c>
      <c r="B17762" t="str">
        <f>SUBSTITUTE(SUBSTITUTE(A17762,"&lt;",""),"&gt;","")</f>
        <v>Naukri Alerts naukrimyalerts@naukri.com</v>
      </c>
      <c r="C17762">
        <f>COUNTIF($B$2:$B$51099,B17762)</f>
        <v>507</v>
      </c>
    </row>
    <row r="17763" spans="1:3">
      <c r="A17763" t="s">
        <v>16</v>
      </c>
      <c r="B17763" t="str">
        <f>SUBSTITUTE(SUBSTITUTE(A17763,"&lt;",""),"&gt;","")</f>
        <v>Naukri Alerts naukrimyalerts@naukri.com</v>
      </c>
      <c r="C17763">
        <f>COUNTIF($B$2:$B$51099,B17763)</f>
        <v>507</v>
      </c>
    </row>
    <row r="17764" spans="1:3">
      <c r="A17764" t="s">
        <v>16</v>
      </c>
      <c r="B17764" t="str">
        <f>SUBSTITUTE(SUBSTITUTE(A17764,"&lt;",""),"&gt;","")</f>
        <v>Naukri Alerts naukrimyalerts@naukri.com</v>
      </c>
      <c r="C17764">
        <f>COUNTIF($B$2:$B$51099,B17764)</f>
        <v>507</v>
      </c>
    </row>
    <row r="17765" spans="1:3">
      <c r="A17765" t="s">
        <v>16</v>
      </c>
      <c r="B17765" t="str">
        <f>SUBSTITUTE(SUBSTITUTE(A17765,"&lt;",""),"&gt;","")</f>
        <v>Naukri Alerts naukrimyalerts@naukri.com</v>
      </c>
      <c r="C17765">
        <f>COUNTIF($B$2:$B$51099,B17765)</f>
        <v>507</v>
      </c>
    </row>
    <row r="17766" spans="1:3">
      <c r="A17766" t="s">
        <v>16</v>
      </c>
      <c r="B17766" t="str">
        <f>SUBSTITUTE(SUBSTITUTE(A17766,"&lt;",""),"&gt;","")</f>
        <v>Naukri Alerts naukrimyalerts@naukri.com</v>
      </c>
      <c r="C17766">
        <f>COUNTIF($B$2:$B$51099,B17766)</f>
        <v>507</v>
      </c>
    </row>
    <row r="17767" spans="1:3">
      <c r="A17767" t="s">
        <v>16</v>
      </c>
      <c r="B17767" t="str">
        <f>SUBSTITUTE(SUBSTITUTE(A17767,"&lt;",""),"&gt;","")</f>
        <v>Naukri Alerts naukrimyalerts@naukri.com</v>
      </c>
      <c r="C17767">
        <f>COUNTIF($B$2:$B$51099,B17767)</f>
        <v>507</v>
      </c>
    </row>
    <row r="17768" spans="1:3">
      <c r="A17768" t="s">
        <v>16</v>
      </c>
      <c r="B17768" t="str">
        <f>SUBSTITUTE(SUBSTITUTE(A17768,"&lt;",""),"&gt;","")</f>
        <v>Naukri Alerts naukrimyalerts@naukri.com</v>
      </c>
      <c r="C17768">
        <f>COUNTIF($B$2:$B$51099,B17768)</f>
        <v>507</v>
      </c>
    </row>
    <row r="17769" spans="1:3">
      <c r="A17769" t="s">
        <v>16</v>
      </c>
      <c r="B17769" t="str">
        <f>SUBSTITUTE(SUBSTITUTE(A17769,"&lt;",""),"&gt;","")</f>
        <v>Naukri Alerts naukrimyalerts@naukri.com</v>
      </c>
      <c r="C17769">
        <f>COUNTIF($B$2:$B$51099,B17769)</f>
        <v>507</v>
      </c>
    </row>
    <row r="17770" spans="1:3">
      <c r="A17770" t="s">
        <v>16</v>
      </c>
      <c r="B17770" t="str">
        <f>SUBSTITUTE(SUBSTITUTE(A17770,"&lt;",""),"&gt;","")</f>
        <v>Naukri Alerts naukrimyalerts@naukri.com</v>
      </c>
      <c r="C17770">
        <f>COUNTIF($B$2:$B$51099,B17770)</f>
        <v>507</v>
      </c>
    </row>
    <row r="17771" spans="1:3">
      <c r="A17771" t="s">
        <v>16</v>
      </c>
      <c r="B17771" t="str">
        <f>SUBSTITUTE(SUBSTITUTE(A17771,"&lt;",""),"&gt;","")</f>
        <v>Naukri Alerts naukrimyalerts@naukri.com</v>
      </c>
      <c r="C17771">
        <f>COUNTIF($B$2:$B$51099,B17771)</f>
        <v>507</v>
      </c>
    </row>
    <row r="17772" spans="1:3">
      <c r="A17772" t="s">
        <v>16</v>
      </c>
      <c r="B17772" t="str">
        <f>SUBSTITUTE(SUBSTITUTE(A17772,"&lt;",""),"&gt;","")</f>
        <v>Naukri Alerts naukrimyalerts@naukri.com</v>
      </c>
      <c r="C17772">
        <f>COUNTIF($B$2:$B$51099,B17772)</f>
        <v>507</v>
      </c>
    </row>
    <row r="17773" spans="1:3">
      <c r="A17773" t="s">
        <v>16</v>
      </c>
      <c r="B17773" t="str">
        <f>SUBSTITUTE(SUBSTITUTE(A17773,"&lt;",""),"&gt;","")</f>
        <v>Naukri Alerts naukrimyalerts@naukri.com</v>
      </c>
      <c r="C17773">
        <f>COUNTIF($B$2:$B$51099,B17773)</f>
        <v>507</v>
      </c>
    </row>
    <row r="17774" spans="1:3">
      <c r="A17774" t="s">
        <v>16</v>
      </c>
      <c r="B17774" t="str">
        <f>SUBSTITUTE(SUBSTITUTE(A17774,"&lt;",""),"&gt;","")</f>
        <v>Naukri Alerts naukrimyalerts@naukri.com</v>
      </c>
      <c r="C17774">
        <f>COUNTIF($B$2:$B$51099,B17774)</f>
        <v>507</v>
      </c>
    </row>
    <row r="17775" spans="1:3">
      <c r="A17775" t="s">
        <v>16</v>
      </c>
      <c r="B17775" t="str">
        <f>SUBSTITUTE(SUBSTITUTE(A17775,"&lt;",""),"&gt;","")</f>
        <v>Naukri Alerts naukrimyalerts@naukri.com</v>
      </c>
      <c r="C17775">
        <f>COUNTIF($B$2:$B$51099,B17775)</f>
        <v>507</v>
      </c>
    </row>
    <row r="17776" spans="1:3">
      <c r="A17776" t="s">
        <v>16</v>
      </c>
      <c r="B17776" t="str">
        <f>SUBSTITUTE(SUBSTITUTE(A17776,"&lt;",""),"&gt;","")</f>
        <v>Naukri Alerts naukrimyalerts@naukri.com</v>
      </c>
      <c r="C17776">
        <f>COUNTIF($B$2:$B$51099,B17776)</f>
        <v>507</v>
      </c>
    </row>
    <row r="17777" spans="1:3">
      <c r="A17777" t="s">
        <v>16</v>
      </c>
      <c r="B17777" t="str">
        <f>SUBSTITUTE(SUBSTITUTE(A17777,"&lt;",""),"&gt;","")</f>
        <v>Naukri Alerts naukrimyalerts@naukri.com</v>
      </c>
      <c r="C17777">
        <f>COUNTIF($B$2:$B$51099,B17777)</f>
        <v>507</v>
      </c>
    </row>
    <row r="17778" spans="1:3">
      <c r="A17778" t="s">
        <v>16</v>
      </c>
      <c r="B17778" t="str">
        <f>SUBSTITUTE(SUBSTITUTE(A17778,"&lt;",""),"&gt;","")</f>
        <v>Naukri Alerts naukrimyalerts@naukri.com</v>
      </c>
      <c r="C17778">
        <f>COUNTIF($B$2:$B$51099,B17778)</f>
        <v>507</v>
      </c>
    </row>
    <row r="17779" spans="1:3">
      <c r="A17779" t="s">
        <v>16</v>
      </c>
      <c r="B17779" t="str">
        <f>SUBSTITUTE(SUBSTITUTE(A17779,"&lt;",""),"&gt;","")</f>
        <v>Naukri Alerts naukrimyalerts@naukri.com</v>
      </c>
      <c r="C17779">
        <f>COUNTIF($B$2:$B$51099,B17779)</f>
        <v>507</v>
      </c>
    </row>
    <row r="17780" spans="1:3">
      <c r="A17780" t="s">
        <v>16</v>
      </c>
      <c r="B17780" t="str">
        <f>SUBSTITUTE(SUBSTITUTE(A17780,"&lt;",""),"&gt;","")</f>
        <v>Naukri Alerts naukrimyalerts@naukri.com</v>
      </c>
      <c r="C17780">
        <f>COUNTIF($B$2:$B$51099,B17780)</f>
        <v>507</v>
      </c>
    </row>
    <row r="17781" spans="1:3">
      <c r="A17781" t="s">
        <v>16</v>
      </c>
      <c r="B17781" t="str">
        <f>SUBSTITUTE(SUBSTITUTE(A17781,"&lt;",""),"&gt;","")</f>
        <v>Naukri Alerts naukrimyalerts@naukri.com</v>
      </c>
      <c r="C17781">
        <f>COUNTIF($B$2:$B$51099,B17781)</f>
        <v>507</v>
      </c>
    </row>
    <row r="17782" spans="1:3">
      <c r="A17782" t="s">
        <v>16</v>
      </c>
      <c r="B17782" t="str">
        <f>SUBSTITUTE(SUBSTITUTE(A17782,"&lt;",""),"&gt;","")</f>
        <v>Naukri Alerts naukrimyalerts@naukri.com</v>
      </c>
      <c r="C17782">
        <f>COUNTIF($B$2:$B$51099,B17782)</f>
        <v>507</v>
      </c>
    </row>
    <row r="17783" spans="1:3">
      <c r="A17783" t="s">
        <v>16</v>
      </c>
      <c r="B17783" t="str">
        <f>SUBSTITUTE(SUBSTITUTE(A17783,"&lt;",""),"&gt;","")</f>
        <v>Naukri Alerts naukrimyalerts@naukri.com</v>
      </c>
      <c r="C17783">
        <f>COUNTIF($B$2:$B$51099,B17783)</f>
        <v>507</v>
      </c>
    </row>
    <row r="17784" spans="1:3">
      <c r="A17784" t="s">
        <v>16</v>
      </c>
      <c r="B17784" t="str">
        <f>SUBSTITUTE(SUBSTITUTE(A17784,"&lt;",""),"&gt;","")</f>
        <v>Naukri Alerts naukrimyalerts@naukri.com</v>
      </c>
      <c r="C17784">
        <f>COUNTIF($B$2:$B$51099,B17784)</f>
        <v>507</v>
      </c>
    </row>
    <row r="17785" spans="1:3">
      <c r="A17785" t="s">
        <v>16</v>
      </c>
      <c r="B17785" t="str">
        <f>SUBSTITUTE(SUBSTITUTE(A17785,"&lt;",""),"&gt;","")</f>
        <v>Naukri Alerts naukrimyalerts@naukri.com</v>
      </c>
      <c r="C17785">
        <f>COUNTIF($B$2:$B$51099,B17785)</f>
        <v>507</v>
      </c>
    </row>
    <row r="17786" spans="1:3">
      <c r="A17786" t="s">
        <v>16</v>
      </c>
      <c r="B17786" t="str">
        <f>SUBSTITUTE(SUBSTITUTE(A17786,"&lt;",""),"&gt;","")</f>
        <v>Naukri Alerts naukrimyalerts@naukri.com</v>
      </c>
      <c r="C17786">
        <f>COUNTIF($B$2:$B$51099,B17786)</f>
        <v>507</v>
      </c>
    </row>
    <row r="17787" spans="1:3">
      <c r="A17787" t="s">
        <v>16</v>
      </c>
      <c r="B17787" t="str">
        <f>SUBSTITUTE(SUBSTITUTE(A17787,"&lt;",""),"&gt;","")</f>
        <v>Naukri Alerts naukrimyalerts@naukri.com</v>
      </c>
      <c r="C17787">
        <f>COUNTIF($B$2:$B$51099,B17787)</f>
        <v>507</v>
      </c>
    </row>
    <row r="17788" spans="1:3">
      <c r="A17788" t="s">
        <v>16</v>
      </c>
      <c r="B17788" t="str">
        <f>SUBSTITUTE(SUBSTITUTE(A17788,"&lt;",""),"&gt;","")</f>
        <v>Naukri Alerts naukrimyalerts@naukri.com</v>
      </c>
      <c r="C17788">
        <f>COUNTIF($B$2:$B$51099,B17788)</f>
        <v>507</v>
      </c>
    </row>
    <row r="17789" spans="1:3">
      <c r="A17789" t="s">
        <v>16</v>
      </c>
      <c r="B17789" t="str">
        <f>SUBSTITUTE(SUBSTITUTE(A17789,"&lt;",""),"&gt;","")</f>
        <v>Naukri Alerts naukrimyalerts@naukri.com</v>
      </c>
      <c r="C17789">
        <f>COUNTIF($B$2:$B$51099,B17789)</f>
        <v>507</v>
      </c>
    </row>
    <row r="17790" spans="1:3">
      <c r="A17790" t="s">
        <v>16</v>
      </c>
      <c r="B17790" t="str">
        <f>SUBSTITUTE(SUBSTITUTE(A17790,"&lt;",""),"&gt;","")</f>
        <v>Naukri Alerts naukrimyalerts@naukri.com</v>
      </c>
      <c r="C17790">
        <f>COUNTIF($B$2:$B$51099,B17790)</f>
        <v>507</v>
      </c>
    </row>
    <row r="17791" spans="1:3">
      <c r="A17791" t="s">
        <v>16</v>
      </c>
      <c r="B17791" t="str">
        <f>SUBSTITUTE(SUBSTITUTE(A17791,"&lt;",""),"&gt;","")</f>
        <v>Naukri Alerts naukrimyalerts@naukri.com</v>
      </c>
      <c r="C17791">
        <f>COUNTIF($B$2:$B$51099,B17791)</f>
        <v>507</v>
      </c>
    </row>
    <row r="17792" spans="1:3">
      <c r="A17792" t="s">
        <v>16</v>
      </c>
      <c r="B17792" t="str">
        <f>SUBSTITUTE(SUBSTITUTE(A17792,"&lt;",""),"&gt;","")</f>
        <v>Naukri Alerts naukrimyalerts@naukri.com</v>
      </c>
      <c r="C17792">
        <f>COUNTIF($B$2:$B$51099,B17792)</f>
        <v>507</v>
      </c>
    </row>
    <row r="17793" spans="1:3">
      <c r="A17793" t="s">
        <v>16</v>
      </c>
      <c r="B17793" t="str">
        <f>SUBSTITUTE(SUBSTITUTE(A17793,"&lt;",""),"&gt;","")</f>
        <v>Naukri Alerts naukrimyalerts@naukri.com</v>
      </c>
      <c r="C17793">
        <f>COUNTIF($B$2:$B$51099,B17793)</f>
        <v>507</v>
      </c>
    </row>
    <row r="17794" spans="1:3">
      <c r="A17794" t="s">
        <v>16</v>
      </c>
      <c r="B17794" t="str">
        <f>SUBSTITUTE(SUBSTITUTE(A17794,"&lt;",""),"&gt;","")</f>
        <v>Naukri Alerts naukrimyalerts@naukri.com</v>
      </c>
      <c r="C17794">
        <f>COUNTIF($B$2:$B$51099,B17794)</f>
        <v>507</v>
      </c>
    </row>
    <row r="17795" spans="1:3">
      <c r="A17795" t="s">
        <v>16</v>
      </c>
      <c r="B17795" t="str">
        <f>SUBSTITUTE(SUBSTITUTE(A17795,"&lt;",""),"&gt;","")</f>
        <v>Naukri Alerts naukrimyalerts@naukri.com</v>
      </c>
      <c r="C17795">
        <f>COUNTIF($B$2:$B$51099,B17795)</f>
        <v>507</v>
      </c>
    </row>
    <row r="17796" spans="1:3">
      <c r="A17796" t="s">
        <v>16</v>
      </c>
      <c r="B17796" t="str">
        <f>SUBSTITUTE(SUBSTITUTE(A17796,"&lt;",""),"&gt;","")</f>
        <v>Naukri Alerts naukrimyalerts@naukri.com</v>
      </c>
      <c r="C17796">
        <f>COUNTIF($B$2:$B$51099,B17796)</f>
        <v>507</v>
      </c>
    </row>
    <row r="17797" spans="1:3">
      <c r="A17797" t="s">
        <v>16</v>
      </c>
      <c r="B17797" t="str">
        <f>SUBSTITUTE(SUBSTITUTE(A17797,"&lt;",""),"&gt;","")</f>
        <v>Naukri Alerts naukrimyalerts@naukri.com</v>
      </c>
      <c r="C17797">
        <f>COUNTIF($B$2:$B$51099,B17797)</f>
        <v>507</v>
      </c>
    </row>
    <row r="17798" spans="1:3">
      <c r="A17798" t="s">
        <v>16</v>
      </c>
      <c r="B17798" t="str">
        <f>SUBSTITUTE(SUBSTITUTE(A17798,"&lt;",""),"&gt;","")</f>
        <v>Naukri Alerts naukrimyalerts@naukri.com</v>
      </c>
      <c r="C17798">
        <f>COUNTIF($B$2:$B$51099,B17798)</f>
        <v>507</v>
      </c>
    </row>
    <row r="17799" spans="1:3">
      <c r="A17799" t="s">
        <v>16</v>
      </c>
      <c r="B17799" t="str">
        <f>SUBSTITUTE(SUBSTITUTE(A17799,"&lt;",""),"&gt;","")</f>
        <v>Naukri Alerts naukrimyalerts@naukri.com</v>
      </c>
      <c r="C17799">
        <f>COUNTIF($B$2:$B$51099,B17799)</f>
        <v>507</v>
      </c>
    </row>
    <row r="17800" spans="1:3">
      <c r="A17800" t="s">
        <v>16</v>
      </c>
      <c r="B17800" t="str">
        <f>SUBSTITUTE(SUBSTITUTE(A17800,"&lt;",""),"&gt;","")</f>
        <v>Naukri Alerts naukrimyalerts@naukri.com</v>
      </c>
      <c r="C17800">
        <f>COUNTIF($B$2:$B$51099,B17800)</f>
        <v>507</v>
      </c>
    </row>
    <row r="17801" spans="1:3">
      <c r="A17801" t="s">
        <v>16</v>
      </c>
      <c r="B17801" t="str">
        <f>SUBSTITUTE(SUBSTITUTE(A17801,"&lt;",""),"&gt;","")</f>
        <v>Naukri Alerts naukrimyalerts@naukri.com</v>
      </c>
      <c r="C17801">
        <f>COUNTIF($B$2:$B$51099,B17801)</f>
        <v>507</v>
      </c>
    </row>
    <row r="17802" spans="1:3">
      <c r="A17802" t="s">
        <v>16</v>
      </c>
      <c r="B17802" t="str">
        <f>SUBSTITUTE(SUBSTITUTE(A17802,"&lt;",""),"&gt;","")</f>
        <v>Naukri Alerts naukrimyalerts@naukri.com</v>
      </c>
      <c r="C17802">
        <f>COUNTIF($B$2:$B$51099,B17802)</f>
        <v>507</v>
      </c>
    </row>
    <row r="17803" spans="1:3">
      <c r="A17803" t="s">
        <v>16</v>
      </c>
      <c r="B17803" t="str">
        <f>SUBSTITUTE(SUBSTITUTE(A17803,"&lt;",""),"&gt;","")</f>
        <v>Naukri Alerts naukrimyalerts@naukri.com</v>
      </c>
      <c r="C17803">
        <f>COUNTIF($B$2:$B$51099,B17803)</f>
        <v>507</v>
      </c>
    </row>
    <row r="17804" spans="1:3">
      <c r="A17804" t="s">
        <v>16</v>
      </c>
      <c r="B17804" t="str">
        <f>SUBSTITUTE(SUBSTITUTE(A17804,"&lt;",""),"&gt;","")</f>
        <v>Naukri Alerts naukrimyalerts@naukri.com</v>
      </c>
      <c r="C17804">
        <f>COUNTIF($B$2:$B$51099,B17804)</f>
        <v>507</v>
      </c>
    </row>
    <row r="17805" spans="1:3">
      <c r="A17805" t="s">
        <v>16</v>
      </c>
      <c r="B17805" t="str">
        <f>SUBSTITUTE(SUBSTITUTE(A17805,"&lt;",""),"&gt;","")</f>
        <v>Naukri Alerts naukrimyalerts@naukri.com</v>
      </c>
      <c r="C17805">
        <f>COUNTIF($B$2:$B$51099,B17805)</f>
        <v>507</v>
      </c>
    </row>
    <row r="17806" spans="1:3">
      <c r="A17806" t="s">
        <v>16</v>
      </c>
      <c r="B17806" t="str">
        <f>SUBSTITUTE(SUBSTITUTE(A17806,"&lt;",""),"&gt;","")</f>
        <v>Naukri Alerts naukrimyalerts@naukri.com</v>
      </c>
      <c r="C17806">
        <f>COUNTIF($B$2:$B$51099,B17806)</f>
        <v>507</v>
      </c>
    </row>
    <row r="17807" spans="1:3">
      <c r="A17807" t="s">
        <v>16</v>
      </c>
      <c r="B17807" t="str">
        <f>SUBSTITUTE(SUBSTITUTE(A17807,"&lt;",""),"&gt;","")</f>
        <v>Naukri Alerts naukrimyalerts@naukri.com</v>
      </c>
      <c r="C17807">
        <f>COUNTIF($B$2:$B$51099,B17807)</f>
        <v>507</v>
      </c>
    </row>
    <row r="17808" spans="1:3">
      <c r="A17808" t="s">
        <v>16</v>
      </c>
      <c r="B17808" t="str">
        <f>SUBSTITUTE(SUBSTITUTE(A17808,"&lt;",""),"&gt;","")</f>
        <v>Naukri Alerts naukrimyalerts@naukri.com</v>
      </c>
      <c r="C17808">
        <f>COUNTIF($B$2:$B$51099,B17808)</f>
        <v>507</v>
      </c>
    </row>
    <row r="17809" spans="1:3">
      <c r="A17809" t="s">
        <v>16</v>
      </c>
      <c r="B17809" t="str">
        <f>SUBSTITUTE(SUBSTITUTE(A17809,"&lt;",""),"&gt;","")</f>
        <v>Naukri Alerts naukrimyalerts@naukri.com</v>
      </c>
      <c r="C17809">
        <f>COUNTIF($B$2:$B$51099,B17809)</f>
        <v>507</v>
      </c>
    </row>
    <row r="17810" spans="1:3">
      <c r="A17810" t="s">
        <v>16</v>
      </c>
      <c r="B17810" t="str">
        <f>SUBSTITUTE(SUBSTITUTE(A17810,"&lt;",""),"&gt;","")</f>
        <v>Naukri Alerts naukrimyalerts@naukri.com</v>
      </c>
      <c r="C17810">
        <f>COUNTIF($B$2:$B$51099,B17810)</f>
        <v>507</v>
      </c>
    </row>
    <row r="17811" spans="1:3">
      <c r="A17811" t="s">
        <v>16</v>
      </c>
      <c r="B17811" t="str">
        <f>SUBSTITUTE(SUBSTITUTE(A17811,"&lt;",""),"&gt;","")</f>
        <v>Naukri Alerts naukrimyalerts@naukri.com</v>
      </c>
      <c r="C17811">
        <f>COUNTIF($B$2:$B$51099,B17811)</f>
        <v>507</v>
      </c>
    </row>
    <row r="17812" spans="1:3">
      <c r="A17812" t="s">
        <v>16</v>
      </c>
      <c r="B17812" t="str">
        <f>SUBSTITUTE(SUBSTITUTE(A17812,"&lt;",""),"&gt;","")</f>
        <v>Naukri Alerts naukrimyalerts@naukri.com</v>
      </c>
      <c r="C17812">
        <f>COUNTIF($B$2:$B$51099,B17812)</f>
        <v>507</v>
      </c>
    </row>
    <row r="17813" spans="1:3">
      <c r="A17813" t="s">
        <v>16</v>
      </c>
      <c r="B17813" t="str">
        <f>SUBSTITUTE(SUBSTITUTE(A17813,"&lt;",""),"&gt;","")</f>
        <v>Naukri Alerts naukrimyalerts@naukri.com</v>
      </c>
      <c r="C17813">
        <f>COUNTIF($B$2:$B$51099,B17813)</f>
        <v>507</v>
      </c>
    </row>
    <row r="17814" spans="1:3">
      <c r="A17814" t="s">
        <v>16</v>
      </c>
      <c r="B17814" t="str">
        <f>SUBSTITUTE(SUBSTITUTE(A17814,"&lt;",""),"&gt;","")</f>
        <v>Naukri Alerts naukrimyalerts@naukri.com</v>
      </c>
      <c r="C17814">
        <f>COUNTIF($B$2:$B$51099,B17814)</f>
        <v>507</v>
      </c>
    </row>
    <row r="17815" spans="1:3">
      <c r="A17815" t="s">
        <v>16</v>
      </c>
      <c r="B17815" t="str">
        <f>SUBSTITUTE(SUBSTITUTE(A17815,"&lt;",""),"&gt;","")</f>
        <v>Naukri Alerts naukrimyalerts@naukri.com</v>
      </c>
      <c r="C17815">
        <f>COUNTIF($B$2:$B$51099,B17815)</f>
        <v>507</v>
      </c>
    </row>
    <row r="17816" spans="1:3">
      <c r="A17816" t="s">
        <v>16</v>
      </c>
      <c r="B17816" t="str">
        <f>SUBSTITUTE(SUBSTITUTE(A17816,"&lt;",""),"&gt;","")</f>
        <v>Naukri Alerts naukrimyalerts@naukri.com</v>
      </c>
      <c r="C17816">
        <f>COUNTIF($B$2:$B$51099,B17816)</f>
        <v>507</v>
      </c>
    </row>
    <row r="17817" spans="1:3">
      <c r="A17817" t="s">
        <v>16</v>
      </c>
      <c r="B17817" t="str">
        <f>SUBSTITUTE(SUBSTITUTE(A17817,"&lt;",""),"&gt;","")</f>
        <v>Naukri Alerts naukrimyalerts@naukri.com</v>
      </c>
      <c r="C17817">
        <f>COUNTIF($B$2:$B$51099,B17817)</f>
        <v>507</v>
      </c>
    </row>
    <row r="17818" spans="1:3">
      <c r="A17818" t="s">
        <v>16</v>
      </c>
      <c r="B17818" t="str">
        <f>SUBSTITUTE(SUBSTITUTE(A17818,"&lt;",""),"&gt;","")</f>
        <v>Naukri Alerts naukrimyalerts@naukri.com</v>
      </c>
      <c r="C17818">
        <f>COUNTIF($B$2:$B$51099,B17818)</f>
        <v>507</v>
      </c>
    </row>
    <row r="17819" spans="1:3">
      <c r="A17819" t="s">
        <v>16</v>
      </c>
      <c r="B17819" t="str">
        <f>SUBSTITUTE(SUBSTITUTE(A17819,"&lt;",""),"&gt;","")</f>
        <v>Naukri Alerts naukrimyalerts@naukri.com</v>
      </c>
      <c r="C17819">
        <f>COUNTIF($B$2:$B$51099,B17819)</f>
        <v>507</v>
      </c>
    </row>
    <row r="17820" spans="1:3">
      <c r="A17820" t="s">
        <v>16</v>
      </c>
      <c r="B17820" t="str">
        <f>SUBSTITUTE(SUBSTITUTE(A17820,"&lt;",""),"&gt;","")</f>
        <v>Naukri Alerts naukrimyalerts@naukri.com</v>
      </c>
      <c r="C17820">
        <f>COUNTIF($B$2:$B$51099,B17820)</f>
        <v>507</v>
      </c>
    </row>
    <row r="17821" spans="1:3">
      <c r="A17821" t="s">
        <v>16</v>
      </c>
      <c r="B17821" t="str">
        <f>SUBSTITUTE(SUBSTITUTE(A17821,"&lt;",""),"&gt;","")</f>
        <v>Naukri Alerts naukrimyalerts@naukri.com</v>
      </c>
      <c r="C17821">
        <f>COUNTIF($B$2:$B$51099,B17821)</f>
        <v>507</v>
      </c>
    </row>
    <row r="17822" spans="1:3">
      <c r="A17822" t="s">
        <v>16</v>
      </c>
      <c r="B17822" t="str">
        <f>SUBSTITUTE(SUBSTITUTE(A17822,"&lt;",""),"&gt;","")</f>
        <v>Naukri Alerts naukrimyalerts@naukri.com</v>
      </c>
      <c r="C17822">
        <f>COUNTIF($B$2:$B$51099,B17822)</f>
        <v>507</v>
      </c>
    </row>
    <row r="17823" spans="1:3">
      <c r="A17823" t="s">
        <v>16</v>
      </c>
      <c r="B17823" t="str">
        <f>SUBSTITUTE(SUBSTITUTE(A17823,"&lt;",""),"&gt;","")</f>
        <v>Naukri Alerts naukrimyalerts@naukri.com</v>
      </c>
      <c r="C17823">
        <f>COUNTIF($B$2:$B$51099,B17823)</f>
        <v>507</v>
      </c>
    </row>
    <row r="17824" spans="1:3">
      <c r="A17824" t="s">
        <v>16</v>
      </c>
      <c r="B17824" t="str">
        <f>SUBSTITUTE(SUBSTITUTE(A17824,"&lt;",""),"&gt;","")</f>
        <v>Naukri Alerts naukrimyalerts@naukri.com</v>
      </c>
      <c r="C17824">
        <f>COUNTIF($B$2:$B$51099,B17824)</f>
        <v>507</v>
      </c>
    </row>
    <row r="17825" spans="1:3">
      <c r="A17825" t="s">
        <v>16</v>
      </c>
      <c r="B17825" t="str">
        <f>SUBSTITUTE(SUBSTITUTE(A17825,"&lt;",""),"&gt;","")</f>
        <v>Naukri Alerts naukrimyalerts@naukri.com</v>
      </c>
      <c r="C17825">
        <f>COUNTIF($B$2:$B$51099,B17825)</f>
        <v>507</v>
      </c>
    </row>
    <row r="17826" spans="1:3">
      <c r="A17826" t="s">
        <v>16</v>
      </c>
      <c r="B17826" t="str">
        <f>SUBSTITUTE(SUBSTITUTE(A17826,"&lt;",""),"&gt;","")</f>
        <v>Naukri Alerts naukrimyalerts@naukri.com</v>
      </c>
      <c r="C17826">
        <f>COUNTIF($B$2:$B$51099,B17826)</f>
        <v>507</v>
      </c>
    </row>
    <row r="17827" spans="1:3">
      <c r="A17827" t="s">
        <v>16</v>
      </c>
      <c r="B17827" t="str">
        <f>SUBSTITUTE(SUBSTITUTE(A17827,"&lt;",""),"&gt;","")</f>
        <v>Naukri Alerts naukrimyalerts@naukri.com</v>
      </c>
      <c r="C17827">
        <f>COUNTIF($B$2:$B$51099,B17827)</f>
        <v>507</v>
      </c>
    </row>
    <row r="17828" spans="1:3">
      <c r="A17828" t="s">
        <v>16</v>
      </c>
      <c r="B17828" t="str">
        <f>SUBSTITUTE(SUBSTITUTE(A17828,"&lt;",""),"&gt;","")</f>
        <v>Naukri Alerts naukrimyalerts@naukri.com</v>
      </c>
      <c r="C17828">
        <f>COUNTIF($B$2:$B$51099,B17828)</f>
        <v>507</v>
      </c>
    </row>
    <row r="17829" spans="1:3">
      <c r="A17829" t="s">
        <v>16</v>
      </c>
      <c r="B17829" t="str">
        <f>SUBSTITUTE(SUBSTITUTE(A17829,"&lt;",""),"&gt;","")</f>
        <v>Naukri Alerts naukrimyalerts@naukri.com</v>
      </c>
      <c r="C17829">
        <f>COUNTIF($B$2:$B$51099,B17829)</f>
        <v>507</v>
      </c>
    </row>
    <row r="17830" spans="1:3">
      <c r="A17830" t="s">
        <v>16</v>
      </c>
      <c r="B17830" t="str">
        <f>SUBSTITUTE(SUBSTITUTE(A17830,"&lt;",""),"&gt;","")</f>
        <v>Naukri Alerts naukrimyalerts@naukri.com</v>
      </c>
      <c r="C17830">
        <f>COUNTIF($B$2:$B$51099,B17830)</f>
        <v>507</v>
      </c>
    </row>
    <row r="17831" spans="1:3">
      <c r="A17831" t="s">
        <v>16</v>
      </c>
      <c r="B17831" t="str">
        <f>SUBSTITUTE(SUBSTITUTE(A17831,"&lt;",""),"&gt;","")</f>
        <v>Naukri Alerts naukrimyalerts@naukri.com</v>
      </c>
      <c r="C17831">
        <f>COUNTIF($B$2:$B$51099,B17831)</f>
        <v>507</v>
      </c>
    </row>
    <row r="17832" spans="1:3">
      <c r="A17832" t="s">
        <v>16</v>
      </c>
      <c r="B17832" t="str">
        <f>SUBSTITUTE(SUBSTITUTE(A17832,"&lt;",""),"&gt;","")</f>
        <v>Naukri Alerts naukrimyalerts@naukri.com</v>
      </c>
      <c r="C17832">
        <f>COUNTIF($B$2:$B$51099,B17832)</f>
        <v>507</v>
      </c>
    </row>
    <row r="17833" spans="1:3">
      <c r="A17833" t="s">
        <v>16</v>
      </c>
      <c r="B17833" t="str">
        <f>SUBSTITUTE(SUBSTITUTE(A17833,"&lt;",""),"&gt;","")</f>
        <v>Naukri Alerts naukrimyalerts@naukri.com</v>
      </c>
      <c r="C17833">
        <f>COUNTIF($B$2:$B$51099,B17833)</f>
        <v>507</v>
      </c>
    </row>
    <row r="17834" spans="1:3">
      <c r="A17834" t="s">
        <v>16</v>
      </c>
      <c r="B17834" t="str">
        <f>SUBSTITUTE(SUBSTITUTE(A17834,"&lt;",""),"&gt;","")</f>
        <v>Naukri Alerts naukrimyalerts@naukri.com</v>
      </c>
      <c r="C17834">
        <f>COUNTIF($B$2:$B$51099,B17834)</f>
        <v>507</v>
      </c>
    </row>
    <row r="17835" spans="1:3">
      <c r="A17835" t="s">
        <v>16</v>
      </c>
      <c r="B17835" t="str">
        <f>SUBSTITUTE(SUBSTITUTE(A17835,"&lt;",""),"&gt;","")</f>
        <v>Naukri Alerts naukrimyalerts@naukri.com</v>
      </c>
      <c r="C17835">
        <f>COUNTIF($B$2:$B$51099,B17835)</f>
        <v>507</v>
      </c>
    </row>
    <row r="17836" spans="1:3">
      <c r="A17836" t="s">
        <v>16</v>
      </c>
      <c r="B17836" t="str">
        <f>SUBSTITUTE(SUBSTITUTE(A17836,"&lt;",""),"&gt;","")</f>
        <v>Naukri Alerts naukrimyalerts@naukri.com</v>
      </c>
      <c r="C17836">
        <f>COUNTIF($B$2:$B$51099,B17836)</f>
        <v>507</v>
      </c>
    </row>
    <row r="17837" spans="1:3">
      <c r="A17837" t="s">
        <v>16</v>
      </c>
      <c r="B17837" t="str">
        <f>SUBSTITUTE(SUBSTITUTE(A17837,"&lt;",""),"&gt;","")</f>
        <v>Naukri Alerts naukrimyalerts@naukri.com</v>
      </c>
      <c r="C17837">
        <f>COUNTIF($B$2:$B$51099,B17837)</f>
        <v>507</v>
      </c>
    </row>
    <row r="17838" spans="1:3">
      <c r="A17838" t="s">
        <v>16</v>
      </c>
      <c r="B17838" t="str">
        <f>SUBSTITUTE(SUBSTITUTE(A17838,"&lt;",""),"&gt;","")</f>
        <v>Naukri Alerts naukrimyalerts@naukri.com</v>
      </c>
      <c r="C17838">
        <f>COUNTIF($B$2:$B$51099,B17838)</f>
        <v>507</v>
      </c>
    </row>
    <row r="17839" spans="1:3">
      <c r="A17839" t="s">
        <v>16</v>
      </c>
      <c r="B17839" t="str">
        <f>SUBSTITUTE(SUBSTITUTE(A17839,"&lt;",""),"&gt;","")</f>
        <v>Naukri Alerts naukrimyalerts@naukri.com</v>
      </c>
      <c r="C17839">
        <f>COUNTIF($B$2:$B$51099,B17839)</f>
        <v>507</v>
      </c>
    </row>
    <row r="17840" spans="1:3">
      <c r="A17840" t="s">
        <v>16</v>
      </c>
      <c r="B17840" t="str">
        <f>SUBSTITUTE(SUBSTITUTE(A17840,"&lt;",""),"&gt;","")</f>
        <v>Naukri Alerts naukrimyalerts@naukri.com</v>
      </c>
      <c r="C17840">
        <f>COUNTIF($B$2:$B$51099,B17840)</f>
        <v>507</v>
      </c>
    </row>
    <row r="17841" spans="1:3">
      <c r="A17841" t="s">
        <v>16</v>
      </c>
      <c r="B17841" t="str">
        <f>SUBSTITUTE(SUBSTITUTE(A17841,"&lt;",""),"&gt;","")</f>
        <v>Naukri Alerts naukrimyalerts@naukri.com</v>
      </c>
      <c r="C17841">
        <f>COUNTIF($B$2:$B$51099,B17841)</f>
        <v>507</v>
      </c>
    </row>
    <row r="17842" spans="1:3">
      <c r="A17842" t="s">
        <v>16</v>
      </c>
      <c r="B17842" t="str">
        <f>SUBSTITUTE(SUBSTITUTE(A17842,"&lt;",""),"&gt;","")</f>
        <v>Naukri Alerts naukrimyalerts@naukri.com</v>
      </c>
      <c r="C17842">
        <f>COUNTIF($B$2:$B$51099,B17842)</f>
        <v>507</v>
      </c>
    </row>
    <row r="17843" spans="1:3">
      <c r="A17843" t="s">
        <v>16</v>
      </c>
      <c r="B17843" t="str">
        <f>SUBSTITUTE(SUBSTITUTE(A17843,"&lt;",""),"&gt;","")</f>
        <v>Naukri Alerts naukrimyalerts@naukri.com</v>
      </c>
      <c r="C17843">
        <f>COUNTIF($B$2:$B$51099,B17843)</f>
        <v>507</v>
      </c>
    </row>
    <row r="17844" spans="1:3">
      <c r="A17844" t="s">
        <v>16</v>
      </c>
      <c r="B17844" t="str">
        <f>SUBSTITUTE(SUBSTITUTE(A17844,"&lt;",""),"&gt;","")</f>
        <v>Naukri Alerts naukrimyalerts@naukri.com</v>
      </c>
      <c r="C17844">
        <f>COUNTIF($B$2:$B$51099,B17844)</f>
        <v>507</v>
      </c>
    </row>
    <row r="17845" spans="1:3">
      <c r="A17845" t="s">
        <v>16</v>
      </c>
      <c r="B17845" t="str">
        <f>SUBSTITUTE(SUBSTITUTE(A17845,"&lt;",""),"&gt;","")</f>
        <v>Naukri Alerts naukrimyalerts@naukri.com</v>
      </c>
      <c r="C17845">
        <f>COUNTIF($B$2:$B$51099,B17845)</f>
        <v>507</v>
      </c>
    </row>
    <row r="17846" spans="1:3">
      <c r="A17846" t="s">
        <v>16</v>
      </c>
      <c r="B17846" t="str">
        <f>SUBSTITUTE(SUBSTITUTE(A17846,"&lt;",""),"&gt;","")</f>
        <v>Naukri Alerts naukrimyalerts@naukri.com</v>
      </c>
      <c r="C17846">
        <f>COUNTIF($B$2:$B$51099,B17846)</f>
        <v>507</v>
      </c>
    </row>
    <row r="17847" spans="1:3">
      <c r="A17847" t="s">
        <v>16</v>
      </c>
      <c r="B17847" t="str">
        <f>SUBSTITUTE(SUBSTITUTE(A17847,"&lt;",""),"&gt;","")</f>
        <v>Naukri Alerts naukrimyalerts@naukri.com</v>
      </c>
      <c r="C17847">
        <f>COUNTIF($B$2:$B$51099,B17847)</f>
        <v>507</v>
      </c>
    </row>
    <row r="17848" spans="1:3">
      <c r="A17848" t="s">
        <v>16</v>
      </c>
      <c r="B17848" t="str">
        <f>SUBSTITUTE(SUBSTITUTE(A17848,"&lt;",""),"&gt;","")</f>
        <v>Naukri Alerts naukrimyalerts@naukri.com</v>
      </c>
      <c r="C17848">
        <f>COUNTIF($B$2:$B$51099,B17848)</f>
        <v>507</v>
      </c>
    </row>
    <row r="17849" spans="1:3">
      <c r="A17849" t="s">
        <v>16</v>
      </c>
      <c r="B17849" t="str">
        <f>SUBSTITUTE(SUBSTITUTE(A17849,"&lt;",""),"&gt;","")</f>
        <v>Naukri Alerts naukrimyalerts@naukri.com</v>
      </c>
      <c r="C17849">
        <f>COUNTIF($B$2:$B$51099,B17849)</f>
        <v>507</v>
      </c>
    </row>
    <row r="17850" spans="1:3">
      <c r="A17850" t="s">
        <v>16</v>
      </c>
      <c r="B17850" t="str">
        <f>SUBSTITUTE(SUBSTITUTE(A17850,"&lt;",""),"&gt;","")</f>
        <v>Naukri Alerts naukrimyalerts@naukri.com</v>
      </c>
      <c r="C17850">
        <f>COUNTIF($B$2:$B$51099,B17850)</f>
        <v>507</v>
      </c>
    </row>
    <row r="17851" spans="1:3">
      <c r="A17851" t="s">
        <v>16</v>
      </c>
      <c r="B17851" t="str">
        <f>SUBSTITUTE(SUBSTITUTE(A17851,"&lt;",""),"&gt;","")</f>
        <v>Naukri Alerts naukrimyalerts@naukri.com</v>
      </c>
      <c r="C17851">
        <f>COUNTIF($B$2:$B$51099,B17851)</f>
        <v>507</v>
      </c>
    </row>
    <row r="17852" spans="1:3">
      <c r="A17852" t="s">
        <v>16</v>
      </c>
      <c r="B17852" t="str">
        <f>SUBSTITUTE(SUBSTITUTE(A17852,"&lt;",""),"&gt;","")</f>
        <v>Naukri Alerts naukrimyalerts@naukri.com</v>
      </c>
      <c r="C17852">
        <f>COUNTIF($B$2:$B$51099,B17852)</f>
        <v>507</v>
      </c>
    </row>
    <row r="17853" spans="1:3">
      <c r="A17853" t="s">
        <v>16</v>
      </c>
      <c r="B17853" t="str">
        <f>SUBSTITUTE(SUBSTITUTE(A17853,"&lt;",""),"&gt;","")</f>
        <v>Naukri Alerts naukrimyalerts@naukri.com</v>
      </c>
      <c r="C17853">
        <f>COUNTIF($B$2:$B$51099,B17853)</f>
        <v>507</v>
      </c>
    </row>
    <row r="17854" spans="1:3">
      <c r="A17854" t="s">
        <v>16</v>
      </c>
      <c r="B17854" t="str">
        <f>SUBSTITUTE(SUBSTITUTE(A17854,"&lt;",""),"&gt;","")</f>
        <v>Naukri Alerts naukrimyalerts@naukri.com</v>
      </c>
      <c r="C17854">
        <f>COUNTIF($B$2:$B$51099,B17854)</f>
        <v>507</v>
      </c>
    </row>
    <row r="17855" spans="1:3">
      <c r="A17855" t="s">
        <v>16</v>
      </c>
      <c r="B17855" t="str">
        <f>SUBSTITUTE(SUBSTITUTE(A17855,"&lt;",""),"&gt;","")</f>
        <v>Naukri Alerts naukrimyalerts@naukri.com</v>
      </c>
      <c r="C17855">
        <f>COUNTIF($B$2:$B$51099,B17855)</f>
        <v>507</v>
      </c>
    </row>
    <row r="17856" spans="1:3">
      <c r="A17856" t="s">
        <v>16</v>
      </c>
      <c r="B17856" t="str">
        <f>SUBSTITUTE(SUBSTITUTE(A17856,"&lt;",""),"&gt;","")</f>
        <v>Naukri Alerts naukrimyalerts@naukri.com</v>
      </c>
      <c r="C17856">
        <f>COUNTIF($B$2:$B$51099,B17856)</f>
        <v>507</v>
      </c>
    </row>
    <row r="17857" spans="1:3">
      <c r="A17857" t="s">
        <v>16</v>
      </c>
      <c r="B17857" t="str">
        <f>SUBSTITUTE(SUBSTITUTE(A17857,"&lt;",""),"&gt;","")</f>
        <v>Naukri Alerts naukrimyalerts@naukri.com</v>
      </c>
      <c r="C17857">
        <f>COUNTIF($B$2:$B$51099,B17857)</f>
        <v>507</v>
      </c>
    </row>
    <row r="17858" spans="1:3">
      <c r="A17858" t="s">
        <v>16</v>
      </c>
      <c r="B17858" t="str">
        <f>SUBSTITUTE(SUBSTITUTE(A17858,"&lt;",""),"&gt;","")</f>
        <v>Naukri Alerts naukrimyalerts@naukri.com</v>
      </c>
      <c r="C17858">
        <f>COUNTIF($B$2:$B$51099,B17858)</f>
        <v>507</v>
      </c>
    </row>
    <row r="17859" spans="1:3">
      <c r="A17859" t="s">
        <v>16</v>
      </c>
      <c r="B17859" t="str">
        <f>SUBSTITUTE(SUBSTITUTE(A17859,"&lt;",""),"&gt;","")</f>
        <v>Naukri Alerts naukrimyalerts@naukri.com</v>
      </c>
      <c r="C17859">
        <f>COUNTIF($B$2:$B$51099,B17859)</f>
        <v>507</v>
      </c>
    </row>
    <row r="17860" spans="1:3">
      <c r="A17860" t="s">
        <v>16</v>
      </c>
      <c r="B17860" t="str">
        <f>SUBSTITUTE(SUBSTITUTE(A17860,"&lt;",""),"&gt;","")</f>
        <v>Naukri Alerts naukrimyalerts@naukri.com</v>
      </c>
      <c r="C17860">
        <f>COUNTIF($B$2:$B$51099,B17860)</f>
        <v>507</v>
      </c>
    </row>
    <row r="17861" spans="1:3">
      <c r="A17861" t="s">
        <v>16</v>
      </c>
      <c r="B17861" t="str">
        <f>SUBSTITUTE(SUBSTITUTE(A17861,"&lt;",""),"&gt;","")</f>
        <v>Naukri Alerts naukrimyalerts@naukri.com</v>
      </c>
      <c r="C17861">
        <f>COUNTIF($B$2:$B$51099,B17861)</f>
        <v>507</v>
      </c>
    </row>
    <row r="17862" spans="1:3">
      <c r="A17862" t="s">
        <v>16</v>
      </c>
      <c r="B17862" t="str">
        <f>SUBSTITUTE(SUBSTITUTE(A17862,"&lt;",""),"&gt;","")</f>
        <v>Naukri Alerts naukrimyalerts@naukri.com</v>
      </c>
      <c r="C17862">
        <f>COUNTIF($B$2:$B$51099,B17862)</f>
        <v>507</v>
      </c>
    </row>
    <row r="17863" spans="1:3">
      <c r="A17863" t="s">
        <v>16</v>
      </c>
      <c r="B17863" t="str">
        <f>SUBSTITUTE(SUBSTITUTE(A17863,"&lt;",""),"&gt;","")</f>
        <v>Naukri Alerts naukrimyalerts@naukri.com</v>
      </c>
      <c r="C17863">
        <f>COUNTIF($B$2:$B$51099,B17863)</f>
        <v>507</v>
      </c>
    </row>
    <row r="17864" spans="1:3">
      <c r="A17864" t="s">
        <v>16</v>
      </c>
      <c r="B17864" t="str">
        <f>SUBSTITUTE(SUBSTITUTE(A17864,"&lt;",""),"&gt;","")</f>
        <v>Naukri Alerts naukrimyalerts@naukri.com</v>
      </c>
      <c r="C17864">
        <f>COUNTIF($B$2:$B$51099,B17864)</f>
        <v>507</v>
      </c>
    </row>
    <row r="17865" spans="1:3">
      <c r="A17865" t="s">
        <v>16</v>
      </c>
      <c r="B17865" t="str">
        <f>SUBSTITUTE(SUBSTITUTE(A17865,"&lt;",""),"&gt;","")</f>
        <v>Naukri Alerts naukrimyalerts@naukri.com</v>
      </c>
      <c r="C17865">
        <f>COUNTIF($B$2:$B$51099,B17865)</f>
        <v>507</v>
      </c>
    </row>
    <row r="17866" spans="1:3">
      <c r="A17866" t="s">
        <v>16</v>
      </c>
      <c r="B17866" t="str">
        <f>SUBSTITUTE(SUBSTITUTE(A17866,"&lt;",""),"&gt;","")</f>
        <v>Naukri Alerts naukrimyalerts@naukri.com</v>
      </c>
      <c r="C17866">
        <f>COUNTIF($B$2:$B$51099,B17866)</f>
        <v>507</v>
      </c>
    </row>
    <row r="17867" spans="1:3">
      <c r="A17867" t="s">
        <v>16</v>
      </c>
      <c r="B17867" t="str">
        <f>SUBSTITUTE(SUBSTITUTE(A17867,"&lt;",""),"&gt;","")</f>
        <v>Naukri Alerts naukrimyalerts@naukri.com</v>
      </c>
      <c r="C17867">
        <f>COUNTIF($B$2:$B$51099,B17867)</f>
        <v>507</v>
      </c>
    </row>
    <row r="17868" spans="1:3">
      <c r="A17868" t="s">
        <v>16</v>
      </c>
      <c r="B17868" t="str">
        <f>SUBSTITUTE(SUBSTITUTE(A17868,"&lt;",""),"&gt;","")</f>
        <v>Naukri Alerts naukrimyalerts@naukri.com</v>
      </c>
      <c r="C17868">
        <f>COUNTIF($B$2:$B$51099,B17868)</f>
        <v>507</v>
      </c>
    </row>
    <row r="17869" spans="1:3">
      <c r="A17869" t="s">
        <v>16</v>
      </c>
      <c r="B17869" t="str">
        <f>SUBSTITUTE(SUBSTITUTE(A17869,"&lt;",""),"&gt;","")</f>
        <v>Naukri Alerts naukrimyalerts@naukri.com</v>
      </c>
      <c r="C17869">
        <f>COUNTIF($B$2:$B$51099,B17869)</f>
        <v>507</v>
      </c>
    </row>
    <row r="17870" spans="1:3">
      <c r="A17870" t="s">
        <v>16</v>
      </c>
      <c r="B17870" t="str">
        <f>SUBSTITUTE(SUBSTITUTE(A17870,"&lt;",""),"&gt;","")</f>
        <v>Naukri Alerts naukrimyalerts@naukri.com</v>
      </c>
      <c r="C17870">
        <f>COUNTIF($B$2:$B$51099,B17870)</f>
        <v>507</v>
      </c>
    </row>
    <row r="17871" spans="1:3">
      <c r="A17871" t="s">
        <v>16</v>
      </c>
      <c r="B17871" t="str">
        <f>SUBSTITUTE(SUBSTITUTE(A17871,"&lt;",""),"&gt;","")</f>
        <v>Naukri Alerts naukrimyalerts@naukri.com</v>
      </c>
      <c r="C17871">
        <f>COUNTIF($B$2:$B$51099,B17871)</f>
        <v>507</v>
      </c>
    </row>
    <row r="17872" spans="1:3">
      <c r="A17872" t="s">
        <v>16</v>
      </c>
      <c r="B17872" t="str">
        <f>SUBSTITUTE(SUBSTITUTE(A17872,"&lt;",""),"&gt;","")</f>
        <v>Naukri Alerts naukrimyalerts@naukri.com</v>
      </c>
      <c r="C17872">
        <f>COUNTIF($B$2:$B$51099,B17872)</f>
        <v>507</v>
      </c>
    </row>
    <row r="17873" spans="1:3">
      <c r="A17873" t="s">
        <v>16</v>
      </c>
      <c r="B17873" t="str">
        <f>SUBSTITUTE(SUBSTITUTE(A17873,"&lt;",""),"&gt;","")</f>
        <v>Naukri Alerts naukrimyalerts@naukri.com</v>
      </c>
      <c r="C17873">
        <f>COUNTIF($B$2:$B$51099,B17873)</f>
        <v>507</v>
      </c>
    </row>
    <row r="17874" spans="1:3">
      <c r="A17874" t="s">
        <v>16</v>
      </c>
      <c r="B17874" t="str">
        <f>SUBSTITUTE(SUBSTITUTE(A17874,"&lt;",""),"&gt;","")</f>
        <v>Naukri Alerts naukrimyalerts@naukri.com</v>
      </c>
      <c r="C17874">
        <f>COUNTIF($B$2:$B$51099,B17874)</f>
        <v>507</v>
      </c>
    </row>
    <row r="17875" spans="1:3">
      <c r="A17875" t="s">
        <v>16</v>
      </c>
      <c r="B17875" t="str">
        <f>SUBSTITUTE(SUBSTITUTE(A17875,"&lt;",""),"&gt;","")</f>
        <v>Naukri Alerts naukrimyalerts@naukri.com</v>
      </c>
      <c r="C17875">
        <f>COUNTIF($B$2:$B$51099,B17875)</f>
        <v>507</v>
      </c>
    </row>
    <row r="17876" spans="1:3">
      <c r="A17876" t="s">
        <v>16</v>
      </c>
      <c r="B17876" t="str">
        <f>SUBSTITUTE(SUBSTITUTE(A17876,"&lt;",""),"&gt;","")</f>
        <v>Naukri Alerts naukrimyalerts@naukri.com</v>
      </c>
      <c r="C17876">
        <f>COUNTIF($B$2:$B$51099,B17876)</f>
        <v>507</v>
      </c>
    </row>
    <row r="17877" spans="1:3">
      <c r="A17877" t="s">
        <v>16</v>
      </c>
      <c r="B17877" t="str">
        <f>SUBSTITUTE(SUBSTITUTE(A17877,"&lt;",""),"&gt;","")</f>
        <v>Naukri Alerts naukrimyalerts@naukri.com</v>
      </c>
      <c r="C17877">
        <f>COUNTIF($B$2:$B$51099,B17877)</f>
        <v>507</v>
      </c>
    </row>
    <row r="17878" spans="1:3">
      <c r="A17878" t="s">
        <v>16</v>
      </c>
      <c r="B17878" t="str">
        <f>SUBSTITUTE(SUBSTITUTE(A17878,"&lt;",""),"&gt;","")</f>
        <v>Naukri Alerts naukrimyalerts@naukri.com</v>
      </c>
      <c r="C17878">
        <f>COUNTIF($B$2:$B$51099,B17878)</f>
        <v>507</v>
      </c>
    </row>
    <row r="17879" spans="1:3">
      <c r="A17879" t="s">
        <v>16</v>
      </c>
      <c r="B17879" t="str">
        <f>SUBSTITUTE(SUBSTITUTE(A17879,"&lt;",""),"&gt;","")</f>
        <v>Naukri Alerts naukrimyalerts@naukri.com</v>
      </c>
      <c r="C17879">
        <f>COUNTIF($B$2:$B$51099,B17879)</f>
        <v>507</v>
      </c>
    </row>
    <row r="17880" spans="1:3">
      <c r="A17880" t="s">
        <v>16</v>
      </c>
      <c r="B17880" t="str">
        <f>SUBSTITUTE(SUBSTITUTE(A17880,"&lt;",""),"&gt;","")</f>
        <v>Naukri Alerts naukrimyalerts@naukri.com</v>
      </c>
      <c r="C17880">
        <f>COUNTIF($B$2:$B$51099,B17880)</f>
        <v>507</v>
      </c>
    </row>
    <row r="17881" spans="1:3">
      <c r="A17881" t="s">
        <v>16</v>
      </c>
      <c r="B17881" t="str">
        <f>SUBSTITUTE(SUBSTITUTE(A17881,"&lt;",""),"&gt;","")</f>
        <v>Naukri Alerts naukrimyalerts@naukri.com</v>
      </c>
      <c r="C17881">
        <f>COUNTIF($B$2:$B$51099,B17881)</f>
        <v>507</v>
      </c>
    </row>
    <row r="17882" spans="1:3">
      <c r="A17882" t="s">
        <v>16</v>
      </c>
      <c r="B17882" t="str">
        <f>SUBSTITUTE(SUBSTITUTE(A17882,"&lt;",""),"&gt;","")</f>
        <v>Naukri Alerts naukrimyalerts@naukri.com</v>
      </c>
      <c r="C17882">
        <f>COUNTIF($B$2:$B$51099,B17882)</f>
        <v>507</v>
      </c>
    </row>
    <row r="17883" spans="1:3">
      <c r="A17883" t="s">
        <v>16</v>
      </c>
      <c r="B17883" t="str">
        <f>SUBSTITUTE(SUBSTITUTE(A17883,"&lt;",""),"&gt;","")</f>
        <v>Naukri Alerts naukrimyalerts@naukri.com</v>
      </c>
      <c r="C17883">
        <f>COUNTIF($B$2:$B$51099,B17883)</f>
        <v>507</v>
      </c>
    </row>
    <row r="17884" spans="1:3">
      <c r="A17884" t="s">
        <v>16</v>
      </c>
      <c r="B17884" t="str">
        <f>SUBSTITUTE(SUBSTITUTE(A17884,"&lt;",""),"&gt;","")</f>
        <v>Naukri Alerts naukrimyalerts@naukri.com</v>
      </c>
      <c r="C17884">
        <f>COUNTIF($B$2:$B$51099,B17884)</f>
        <v>507</v>
      </c>
    </row>
    <row r="17885" spans="1:3">
      <c r="A17885" t="s">
        <v>16</v>
      </c>
      <c r="B17885" t="str">
        <f>SUBSTITUTE(SUBSTITUTE(A17885,"&lt;",""),"&gt;","")</f>
        <v>Naukri Alerts naukrimyalerts@naukri.com</v>
      </c>
      <c r="C17885">
        <f>COUNTIF($B$2:$B$51099,B17885)</f>
        <v>507</v>
      </c>
    </row>
    <row r="17886" spans="1:3">
      <c r="A17886" t="s">
        <v>16</v>
      </c>
      <c r="B17886" t="str">
        <f>SUBSTITUTE(SUBSTITUTE(A17886,"&lt;",""),"&gt;","")</f>
        <v>Naukri Alerts naukrimyalerts@naukri.com</v>
      </c>
      <c r="C17886">
        <f>COUNTIF($B$2:$B$51099,B17886)</f>
        <v>507</v>
      </c>
    </row>
    <row r="17887" spans="1:3">
      <c r="A17887" t="s">
        <v>16</v>
      </c>
      <c r="B17887" t="str">
        <f>SUBSTITUTE(SUBSTITUTE(A17887,"&lt;",""),"&gt;","")</f>
        <v>Naukri Alerts naukrimyalerts@naukri.com</v>
      </c>
      <c r="C17887">
        <f>COUNTIF($B$2:$B$51099,B17887)</f>
        <v>507</v>
      </c>
    </row>
    <row r="17888" spans="1:3">
      <c r="A17888" t="s">
        <v>16</v>
      </c>
      <c r="B17888" t="str">
        <f>SUBSTITUTE(SUBSTITUTE(A17888,"&lt;",""),"&gt;","")</f>
        <v>Naukri Alerts naukrimyalerts@naukri.com</v>
      </c>
      <c r="C17888">
        <f>COUNTIF($B$2:$B$51099,B17888)</f>
        <v>507</v>
      </c>
    </row>
    <row r="17889" spans="1:3">
      <c r="A17889" t="s">
        <v>16</v>
      </c>
      <c r="B17889" t="str">
        <f>SUBSTITUTE(SUBSTITUTE(A17889,"&lt;",""),"&gt;","")</f>
        <v>Naukri Alerts naukrimyalerts@naukri.com</v>
      </c>
      <c r="C17889">
        <f>COUNTIF($B$2:$B$51099,B17889)</f>
        <v>507</v>
      </c>
    </row>
    <row r="17890" spans="1:3">
      <c r="A17890" t="s">
        <v>16</v>
      </c>
      <c r="B17890" t="str">
        <f>SUBSTITUTE(SUBSTITUTE(A17890,"&lt;",""),"&gt;","")</f>
        <v>Naukri Alerts naukrimyalerts@naukri.com</v>
      </c>
      <c r="C17890">
        <f>COUNTIF($B$2:$B$51099,B17890)</f>
        <v>507</v>
      </c>
    </row>
    <row r="17891" spans="1:3">
      <c r="A17891" t="s">
        <v>16</v>
      </c>
      <c r="B17891" t="str">
        <f>SUBSTITUTE(SUBSTITUTE(A17891,"&lt;",""),"&gt;","")</f>
        <v>Naukri Alerts naukrimyalerts@naukri.com</v>
      </c>
      <c r="C17891">
        <f>COUNTIF($B$2:$B$51099,B17891)</f>
        <v>507</v>
      </c>
    </row>
    <row r="17892" spans="1:3">
      <c r="A17892" t="s">
        <v>16</v>
      </c>
      <c r="B17892" t="str">
        <f>SUBSTITUTE(SUBSTITUTE(A17892,"&lt;",""),"&gt;","")</f>
        <v>Naukri Alerts naukrimyalerts@naukri.com</v>
      </c>
      <c r="C17892">
        <f>COUNTIF($B$2:$B$51099,B17892)</f>
        <v>507</v>
      </c>
    </row>
    <row r="17893" spans="1:3">
      <c r="A17893" t="s">
        <v>16</v>
      </c>
      <c r="B17893" t="str">
        <f>SUBSTITUTE(SUBSTITUTE(A17893,"&lt;",""),"&gt;","")</f>
        <v>Naukri Alerts naukrimyalerts@naukri.com</v>
      </c>
      <c r="C17893">
        <f>COUNTIF($B$2:$B$51099,B17893)</f>
        <v>507</v>
      </c>
    </row>
    <row r="17894" spans="1:3">
      <c r="A17894" t="s">
        <v>16</v>
      </c>
      <c r="B17894" t="str">
        <f>SUBSTITUTE(SUBSTITUTE(A17894,"&lt;",""),"&gt;","")</f>
        <v>Naukri Alerts naukrimyalerts@naukri.com</v>
      </c>
      <c r="C17894">
        <f>COUNTIF($B$2:$B$51099,B17894)</f>
        <v>507</v>
      </c>
    </row>
    <row r="17895" spans="1:3">
      <c r="A17895" t="s">
        <v>16</v>
      </c>
      <c r="B17895" t="str">
        <f>SUBSTITUTE(SUBSTITUTE(A17895,"&lt;",""),"&gt;","")</f>
        <v>Naukri Alerts naukrimyalerts@naukri.com</v>
      </c>
      <c r="C17895">
        <f>COUNTIF($B$2:$B$51099,B17895)</f>
        <v>507</v>
      </c>
    </row>
    <row r="17896" spans="1:3">
      <c r="A17896" t="s">
        <v>16</v>
      </c>
      <c r="B17896" t="str">
        <f>SUBSTITUTE(SUBSTITUTE(A17896,"&lt;",""),"&gt;","")</f>
        <v>Naukri Alerts naukrimyalerts@naukri.com</v>
      </c>
      <c r="C17896">
        <f>COUNTIF($B$2:$B$51099,B17896)</f>
        <v>507</v>
      </c>
    </row>
    <row r="17897" spans="1:3">
      <c r="A17897" t="s">
        <v>16</v>
      </c>
      <c r="B17897" t="str">
        <f>SUBSTITUTE(SUBSTITUTE(A17897,"&lt;",""),"&gt;","")</f>
        <v>Naukri Alerts naukrimyalerts@naukri.com</v>
      </c>
      <c r="C17897">
        <f>COUNTIF($B$2:$B$51099,B17897)</f>
        <v>507</v>
      </c>
    </row>
    <row r="17898" spans="1:3">
      <c r="A17898" t="s">
        <v>16</v>
      </c>
      <c r="B17898" t="str">
        <f>SUBSTITUTE(SUBSTITUTE(A17898,"&lt;",""),"&gt;","")</f>
        <v>Naukri Alerts naukrimyalerts@naukri.com</v>
      </c>
      <c r="C17898">
        <f>COUNTIF($B$2:$B$51099,B17898)</f>
        <v>507</v>
      </c>
    </row>
    <row r="17899" spans="1:3">
      <c r="A17899" t="s">
        <v>16</v>
      </c>
      <c r="B17899" t="str">
        <f>SUBSTITUTE(SUBSTITUTE(A17899,"&lt;",""),"&gt;","")</f>
        <v>Naukri Alerts naukrimyalerts@naukri.com</v>
      </c>
      <c r="C17899">
        <f>COUNTIF($B$2:$B$51099,B17899)</f>
        <v>507</v>
      </c>
    </row>
    <row r="17900" spans="1:3">
      <c r="A17900" t="s">
        <v>16</v>
      </c>
      <c r="B17900" t="str">
        <f>SUBSTITUTE(SUBSTITUTE(A17900,"&lt;",""),"&gt;","")</f>
        <v>Naukri Alerts naukrimyalerts@naukri.com</v>
      </c>
      <c r="C17900">
        <f>COUNTIF($B$2:$B$51099,B17900)</f>
        <v>507</v>
      </c>
    </row>
    <row r="17901" spans="1:3">
      <c r="A17901" t="s">
        <v>16</v>
      </c>
      <c r="B17901" t="str">
        <f>SUBSTITUTE(SUBSTITUTE(A17901,"&lt;",""),"&gt;","")</f>
        <v>Naukri Alerts naukrimyalerts@naukri.com</v>
      </c>
      <c r="C17901">
        <f>COUNTIF($B$2:$B$51099,B17901)</f>
        <v>507</v>
      </c>
    </row>
    <row r="17902" spans="1:3">
      <c r="A17902" t="s">
        <v>16</v>
      </c>
      <c r="B17902" t="str">
        <f>SUBSTITUTE(SUBSTITUTE(A17902,"&lt;",""),"&gt;","")</f>
        <v>Naukri Alerts naukrimyalerts@naukri.com</v>
      </c>
      <c r="C17902">
        <f>COUNTIF($B$2:$B$51099,B17902)</f>
        <v>507</v>
      </c>
    </row>
    <row r="17903" spans="1:3">
      <c r="A17903" t="s">
        <v>16</v>
      </c>
      <c r="B17903" t="str">
        <f>SUBSTITUTE(SUBSTITUTE(A17903,"&lt;",""),"&gt;","")</f>
        <v>Naukri Alerts naukrimyalerts@naukri.com</v>
      </c>
      <c r="C17903">
        <f>COUNTIF($B$2:$B$51099,B17903)</f>
        <v>507</v>
      </c>
    </row>
    <row r="17904" spans="1:3">
      <c r="A17904" t="s">
        <v>16</v>
      </c>
      <c r="B17904" t="str">
        <f>SUBSTITUTE(SUBSTITUTE(A17904,"&lt;",""),"&gt;","")</f>
        <v>Naukri Alerts naukrimyalerts@naukri.com</v>
      </c>
      <c r="C17904">
        <f>COUNTIF($B$2:$B$51099,B17904)</f>
        <v>507</v>
      </c>
    </row>
    <row r="17905" spans="1:3">
      <c r="A17905" t="s">
        <v>16</v>
      </c>
      <c r="B17905" t="str">
        <f>SUBSTITUTE(SUBSTITUTE(A17905,"&lt;",""),"&gt;","")</f>
        <v>Naukri Alerts naukrimyalerts@naukri.com</v>
      </c>
      <c r="C17905">
        <f>COUNTIF($B$2:$B$51099,B17905)</f>
        <v>507</v>
      </c>
    </row>
    <row r="17906" spans="1:3">
      <c r="A17906" t="s">
        <v>16</v>
      </c>
      <c r="B17906" t="str">
        <f>SUBSTITUTE(SUBSTITUTE(A17906,"&lt;",""),"&gt;","")</f>
        <v>Naukri Alerts naukrimyalerts@naukri.com</v>
      </c>
      <c r="C17906">
        <f>COUNTIF($B$2:$B$51099,B17906)</f>
        <v>507</v>
      </c>
    </row>
    <row r="17907" spans="1:3">
      <c r="A17907" t="s">
        <v>16</v>
      </c>
      <c r="B17907" t="str">
        <f>SUBSTITUTE(SUBSTITUTE(A17907,"&lt;",""),"&gt;","")</f>
        <v>Naukri Alerts naukrimyalerts@naukri.com</v>
      </c>
      <c r="C17907">
        <f>COUNTIF($B$2:$B$51099,B17907)</f>
        <v>507</v>
      </c>
    </row>
    <row r="17908" spans="1:3">
      <c r="A17908" t="s">
        <v>16</v>
      </c>
      <c r="B17908" t="str">
        <f>SUBSTITUTE(SUBSTITUTE(A17908,"&lt;",""),"&gt;","")</f>
        <v>Naukri Alerts naukrimyalerts@naukri.com</v>
      </c>
      <c r="C17908">
        <f>COUNTIF($B$2:$B$51099,B17908)</f>
        <v>507</v>
      </c>
    </row>
    <row r="17909" spans="1:3">
      <c r="A17909" t="s">
        <v>16</v>
      </c>
      <c r="B17909" t="str">
        <f>SUBSTITUTE(SUBSTITUTE(A17909,"&lt;",""),"&gt;","")</f>
        <v>Naukri Alerts naukrimyalerts@naukri.com</v>
      </c>
      <c r="C17909">
        <f>COUNTIF($B$2:$B$51099,B17909)</f>
        <v>507</v>
      </c>
    </row>
    <row r="17910" spans="1:3">
      <c r="A17910" t="s">
        <v>16</v>
      </c>
      <c r="B17910" t="str">
        <f>SUBSTITUTE(SUBSTITUTE(A17910,"&lt;",""),"&gt;","")</f>
        <v>Naukri Alerts naukrimyalerts@naukri.com</v>
      </c>
      <c r="C17910">
        <f>COUNTIF($B$2:$B$51099,B17910)</f>
        <v>507</v>
      </c>
    </row>
    <row r="17911" spans="1:3">
      <c r="A17911" t="s">
        <v>16</v>
      </c>
      <c r="B17911" t="str">
        <f>SUBSTITUTE(SUBSTITUTE(A17911,"&lt;",""),"&gt;","")</f>
        <v>Naukri Alerts naukrimyalerts@naukri.com</v>
      </c>
      <c r="C17911">
        <f>COUNTIF($B$2:$B$51099,B17911)</f>
        <v>507</v>
      </c>
    </row>
    <row r="17912" spans="1:3">
      <c r="A17912" t="s">
        <v>16</v>
      </c>
      <c r="B17912" t="str">
        <f>SUBSTITUTE(SUBSTITUTE(A17912,"&lt;",""),"&gt;","")</f>
        <v>Naukri Alerts naukrimyalerts@naukri.com</v>
      </c>
      <c r="C17912">
        <f>COUNTIF($B$2:$B$51099,B17912)</f>
        <v>507</v>
      </c>
    </row>
    <row r="17913" spans="1:3">
      <c r="A17913" t="s">
        <v>16</v>
      </c>
      <c r="B17913" t="str">
        <f>SUBSTITUTE(SUBSTITUTE(A17913,"&lt;",""),"&gt;","")</f>
        <v>Naukri Alerts naukrimyalerts@naukri.com</v>
      </c>
      <c r="C17913">
        <f>COUNTIF($B$2:$B$51099,B17913)</f>
        <v>507</v>
      </c>
    </row>
    <row r="17914" spans="1:3">
      <c r="A17914" t="s">
        <v>16</v>
      </c>
      <c r="B17914" t="str">
        <f>SUBSTITUTE(SUBSTITUTE(A17914,"&lt;",""),"&gt;","")</f>
        <v>Naukri Alerts naukrimyalerts@naukri.com</v>
      </c>
      <c r="C17914">
        <f>COUNTIF($B$2:$B$51099,B17914)</f>
        <v>507</v>
      </c>
    </row>
    <row r="17915" spans="1:3">
      <c r="A17915" t="s">
        <v>16</v>
      </c>
      <c r="B17915" t="str">
        <f>SUBSTITUTE(SUBSTITUTE(A17915,"&lt;",""),"&gt;","")</f>
        <v>Naukri Alerts naukrimyalerts@naukri.com</v>
      </c>
      <c r="C17915">
        <f>COUNTIF($B$2:$B$51099,B17915)</f>
        <v>507</v>
      </c>
    </row>
    <row r="17916" spans="1:3">
      <c r="A17916" t="s">
        <v>16</v>
      </c>
      <c r="B17916" t="str">
        <f>SUBSTITUTE(SUBSTITUTE(A17916,"&lt;",""),"&gt;","")</f>
        <v>Naukri Alerts naukrimyalerts@naukri.com</v>
      </c>
      <c r="C17916">
        <f>COUNTIF($B$2:$B$51099,B17916)</f>
        <v>507</v>
      </c>
    </row>
    <row r="17917" spans="1:3">
      <c r="A17917" t="s">
        <v>16</v>
      </c>
      <c r="B17917" t="str">
        <f>SUBSTITUTE(SUBSTITUTE(A17917,"&lt;",""),"&gt;","")</f>
        <v>Naukri Alerts naukrimyalerts@naukri.com</v>
      </c>
      <c r="C17917">
        <f>COUNTIF($B$2:$B$51099,B17917)</f>
        <v>507</v>
      </c>
    </row>
    <row r="17918" spans="1:3">
      <c r="A17918" t="s">
        <v>16</v>
      </c>
      <c r="B17918" t="str">
        <f>SUBSTITUTE(SUBSTITUTE(A17918,"&lt;",""),"&gt;","")</f>
        <v>Naukri Alerts naukrimyalerts@naukri.com</v>
      </c>
      <c r="C17918">
        <f>COUNTIF($B$2:$B$51099,B17918)</f>
        <v>507</v>
      </c>
    </row>
    <row r="17919" spans="1:3">
      <c r="A17919" t="s">
        <v>16</v>
      </c>
      <c r="B17919" t="str">
        <f>SUBSTITUTE(SUBSTITUTE(A17919,"&lt;",""),"&gt;","")</f>
        <v>Naukri Alerts naukrimyalerts@naukri.com</v>
      </c>
      <c r="C17919">
        <f>COUNTIF($B$2:$B$51099,B17919)</f>
        <v>507</v>
      </c>
    </row>
    <row r="17920" spans="1:3">
      <c r="A17920" t="s">
        <v>16</v>
      </c>
      <c r="B17920" t="str">
        <f>SUBSTITUTE(SUBSTITUTE(A17920,"&lt;",""),"&gt;","")</f>
        <v>Naukri Alerts naukrimyalerts@naukri.com</v>
      </c>
      <c r="C17920">
        <f>COUNTIF($B$2:$B$51099,B17920)</f>
        <v>507</v>
      </c>
    </row>
    <row r="17921" spans="1:3">
      <c r="A17921" t="s">
        <v>16</v>
      </c>
      <c r="B17921" t="str">
        <f>SUBSTITUTE(SUBSTITUTE(A17921,"&lt;",""),"&gt;","")</f>
        <v>Naukri Alerts naukrimyalerts@naukri.com</v>
      </c>
      <c r="C17921">
        <f>COUNTIF($B$2:$B$51099,B17921)</f>
        <v>507</v>
      </c>
    </row>
    <row r="17922" spans="1:3">
      <c r="A17922" t="s">
        <v>16</v>
      </c>
      <c r="B17922" t="str">
        <f>SUBSTITUTE(SUBSTITUTE(A17922,"&lt;",""),"&gt;","")</f>
        <v>Naukri Alerts naukrimyalerts@naukri.com</v>
      </c>
      <c r="C17922">
        <f>COUNTIF($B$2:$B$51099,B17922)</f>
        <v>507</v>
      </c>
    </row>
    <row r="17923" spans="1:3">
      <c r="A17923" t="s">
        <v>16</v>
      </c>
      <c r="B17923" t="str">
        <f>SUBSTITUTE(SUBSTITUTE(A17923,"&lt;",""),"&gt;","")</f>
        <v>Naukri Alerts naukrimyalerts@naukri.com</v>
      </c>
      <c r="C17923">
        <f>COUNTIF($B$2:$B$51099,B17923)</f>
        <v>507</v>
      </c>
    </row>
    <row r="17924" spans="1:3">
      <c r="A17924" t="s">
        <v>16</v>
      </c>
      <c r="B17924" t="str">
        <f>SUBSTITUTE(SUBSTITUTE(A17924,"&lt;",""),"&gt;","")</f>
        <v>Naukri Alerts naukrimyalerts@naukri.com</v>
      </c>
      <c r="C17924">
        <f>COUNTIF($B$2:$B$51099,B17924)</f>
        <v>507</v>
      </c>
    </row>
    <row r="17925" spans="1:3">
      <c r="A17925" t="s">
        <v>16</v>
      </c>
      <c r="B17925" t="str">
        <f>SUBSTITUTE(SUBSTITUTE(A17925,"&lt;",""),"&gt;","")</f>
        <v>Naukri Alerts naukrimyalerts@naukri.com</v>
      </c>
      <c r="C17925">
        <f>COUNTIF($B$2:$B$51099,B17925)</f>
        <v>507</v>
      </c>
    </row>
    <row r="17926" spans="1:3">
      <c r="A17926" t="s">
        <v>16</v>
      </c>
      <c r="B17926" t="str">
        <f>SUBSTITUTE(SUBSTITUTE(A17926,"&lt;",""),"&gt;","")</f>
        <v>Naukri Alerts naukrimyalerts@naukri.com</v>
      </c>
      <c r="C17926">
        <f>COUNTIF($B$2:$B$51099,B17926)</f>
        <v>507</v>
      </c>
    </row>
    <row r="17927" spans="1:3">
      <c r="A17927" t="s">
        <v>16</v>
      </c>
      <c r="B17927" t="str">
        <f>SUBSTITUTE(SUBSTITUTE(A17927,"&lt;",""),"&gt;","")</f>
        <v>Naukri Alerts naukrimyalerts@naukri.com</v>
      </c>
      <c r="C17927">
        <f>COUNTIF($B$2:$B$51099,B17927)</f>
        <v>507</v>
      </c>
    </row>
    <row r="17928" spans="1:3">
      <c r="A17928" t="s">
        <v>16</v>
      </c>
      <c r="B17928" t="str">
        <f>SUBSTITUTE(SUBSTITUTE(A17928,"&lt;",""),"&gt;","")</f>
        <v>Naukri Alerts naukrimyalerts@naukri.com</v>
      </c>
      <c r="C17928">
        <f>COUNTIF($B$2:$B$51099,B17928)</f>
        <v>507</v>
      </c>
    </row>
    <row r="17929" spans="1:3">
      <c r="A17929" t="s">
        <v>16</v>
      </c>
      <c r="B17929" t="str">
        <f>SUBSTITUTE(SUBSTITUTE(A17929,"&lt;",""),"&gt;","")</f>
        <v>Naukri Alerts naukrimyalerts@naukri.com</v>
      </c>
      <c r="C17929">
        <f>COUNTIF($B$2:$B$51099,B17929)</f>
        <v>507</v>
      </c>
    </row>
    <row r="17930" spans="1:3">
      <c r="A17930" t="s">
        <v>16</v>
      </c>
      <c r="B17930" t="str">
        <f>SUBSTITUTE(SUBSTITUTE(A17930,"&lt;",""),"&gt;","")</f>
        <v>Naukri Alerts naukrimyalerts@naukri.com</v>
      </c>
      <c r="C17930">
        <f>COUNTIF($B$2:$B$51099,B17930)</f>
        <v>507</v>
      </c>
    </row>
    <row r="17931" spans="1:3">
      <c r="A17931" t="s">
        <v>16</v>
      </c>
      <c r="B17931" t="str">
        <f>SUBSTITUTE(SUBSTITUTE(A17931,"&lt;",""),"&gt;","")</f>
        <v>Naukri Alerts naukrimyalerts@naukri.com</v>
      </c>
      <c r="C17931">
        <f>COUNTIF($B$2:$B$51099,B17931)</f>
        <v>507</v>
      </c>
    </row>
    <row r="17932" spans="1:3">
      <c r="A17932" t="s">
        <v>16</v>
      </c>
      <c r="B17932" t="str">
        <f>SUBSTITUTE(SUBSTITUTE(A17932,"&lt;",""),"&gt;","")</f>
        <v>Naukri Alerts naukrimyalerts@naukri.com</v>
      </c>
      <c r="C17932">
        <f>COUNTIF($B$2:$B$51099,B17932)</f>
        <v>507</v>
      </c>
    </row>
    <row r="17933" spans="1:3">
      <c r="A17933" t="s">
        <v>16</v>
      </c>
      <c r="B17933" t="str">
        <f>SUBSTITUTE(SUBSTITUTE(A17933,"&lt;",""),"&gt;","")</f>
        <v>Naukri Alerts naukrimyalerts@naukri.com</v>
      </c>
      <c r="C17933">
        <f>COUNTIF($B$2:$B$51099,B17933)</f>
        <v>507</v>
      </c>
    </row>
    <row r="17934" spans="1:3">
      <c r="A17934" t="s">
        <v>16</v>
      </c>
      <c r="B17934" t="str">
        <f>SUBSTITUTE(SUBSTITUTE(A17934,"&lt;",""),"&gt;","")</f>
        <v>Naukri Alerts naukrimyalerts@naukri.com</v>
      </c>
      <c r="C17934">
        <f>COUNTIF($B$2:$B$51099,B17934)</f>
        <v>507</v>
      </c>
    </row>
    <row r="17935" spans="1:3">
      <c r="A17935" t="s">
        <v>16</v>
      </c>
      <c r="B17935" t="str">
        <f>SUBSTITUTE(SUBSTITUTE(A17935,"&lt;",""),"&gt;","")</f>
        <v>Naukri Alerts naukrimyalerts@naukri.com</v>
      </c>
      <c r="C17935">
        <f>COUNTIF($B$2:$B$51099,B17935)</f>
        <v>507</v>
      </c>
    </row>
    <row r="17936" spans="1:3">
      <c r="A17936" t="s">
        <v>16</v>
      </c>
      <c r="B17936" t="str">
        <f>SUBSTITUTE(SUBSTITUTE(A17936,"&lt;",""),"&gt;","")</f>
        <v>Naukri Alerts naukrimyalerts@naukri.com</v>
      </c>
      <c r="C17936">
        <f>COUNTIF($B$2:$B$51099,B17936)</f>
        <v>507</v>
      </c>
    </row>
    <row r="17937" spans="1:3">
      <c r="A17937" t="s">
        <v>16</v>
      </c>
      <c r="B17937" t="str">
        <f>SUBSTITUTE(SUBSTITUTE(A17937,"&lt;",""),"&gt;","")</f>
        <v>Naukri Alerts naukrimyalerts@naukri.com</v>
      </c>
      <c r="C17937">
        <f>COUNTIF($B$2:$B$51099,B17937)</f>
        <v>507</v>
      </c>
    </row>
    <row r="17938" spans="1:3">
      <c r="A17938" t="s">
        <v>16</v>
      </c>
      <c r="B17938" t="str">
        <f>SUBSTITUTE(SUBSTITUTE(A17938,"&lt;",""),"&gt;","")</f>
        <v>Naukri Alerts naukrimyalerts@naukri.com</v>
      </c>
      <c r="C17938">
        <f>COUNTIF($B$2:$B$51099,B17938)</f>
        <v>507</v>
      </c>
    </row>
    <row r="17939" spans="1:3">
      <c r="A17939" t="s">
        <v>16</v>
      </c>
      <c r="B17939" t="str">
        <f>SUBSTITUTE(SUBSTITUTE(A17939,"&lt;",""),"&gt;","")</f>
        <v>Naukri Alerts naukrimyalerts@naukri.com</v>
      </c>
      <c r="C17939">
        <f>COUNTIF($B$2:$B$51099,B17939)</f>
        <v>507</v>
      </c>
    </row>
    <row r="17940" spans="1:3">
      <c r="A17940" t="s">
        <v>16</v>
      </c>
      <c r="B17940" t="str">
        <f>SUBSTITUTE(SUBSTITUTE(A17940,"&lt;",""),"&gt;","")</f>
        <v>Naukri Alerts naukrimyalerts@naukri.com</v>
      </c>
      <c r="C17940">
        <f>COUNTIF($B$2:$B$51099,B17940)</f>
        <v>507</v>
      </c>
    </row>
    <row r="17941" spans="1:3">
      <c r="A17941" t="s">
        <v>16</v>
      </c>
      <c r="B17941" t="str">
        <f>SUBSTITUTE(SUBSTITUTE(A17941,"&lt;",""),"&gt;","")</f>
        <v>Naukri Alerts naukrimyalerts@naukri.com</v>
      </c>
      <c r="C17941">
        <f>COUNTIF($B$2:$B$51099,B17941)</f>
        <v>507</v>
      </c>
    </row>
    <row r="17942" spans="1:3">
      <c r="A17942" t="s">
        <v>16</v>
      </c>
      <c r="B17942" t="str">
        <f>SUBSTITUTE(SUBSTITUTE(A17942,"&lt;",""),"&gt;","")</f>
        <v>Naukri Alerts naukrimyalerts@naukri.com</v>
      </c>
      <c r="C17942">
        <f>COUNTIF($B$2:$B$51099,B17942)</f>
        <v>507</v>
      </c>
    </row>
    <row r="17943" spans="1:3">
      <c r="A17943" t="s">
        <v>16</v>
      </c>
      <c r="B17943" t="str">
        <f>SUBSTITUTE(SUBSTITUTE(A17943,"&lt;",""),"&gt;","")</f>
        <v>Naukri Alerts naukrimyalerts@naukri.com</v>
      </c>
      <c r="C17943">
        <f>COUNTIF($B$2:$B$51099,B17943)</f>
        <v>507</v>
      </c>
    </row>
    <row r="17944" spans="1:3">
      <c r="A17944" t="s">
        <v>16</v>
      </c>
      <c r="B17944" t="str">
        <f>SUBSTITUTE(SUBSTITUTE(A17944,"&lt;",""),"&gt;","")</f>
        <v>Naukri Alerts naukrimyalerts@naukri.com</v>
      </c>
      <c r="C17944">
        <f>COUNTIF($B$2:$B$51099,B17944)</f>
        <v>507</v>
      </c>
    </row>
    <row r="17945" spans="1:3">
      <c r="A17945" t="s">
        <v>16</v>
      </c>
      <c r="B17945" t="str">
        <f>SUBSTITUTE(SUBSTITUTE(A17945,"&lt;",""),"&gt;","")</f>
        <v>Naukri Alerts naukrimyalerts@naukri.com</v>
      </c>
      <c r="C17945">
        <f>COUNTIF($B$2:$B$51099,B17945)</f>
        <v>507</v>
      </c>
    </row>
    <row r="17946" spans="1:3">
      <c r="A17946" t="s">
        <v>16</v>
      </c>
      <c r="B17946" t="str">
        <f>SUBSTITUTE(SUBSTITUTE(A17946,"&lt;",""),"&gt;","")</f>
        <v>Naukri Alerts naukrimyalerts@naukri.com</v>
      </c>
      <c r="C17946">
        <f>COUNTIF($B$2:$B$51099,B17946)</f>
        <v>507</v>
      </c>
    </row>
    <row r="17947" spans="1:3">
      <c r="A17947" t="s">
        <v>16</v>
      </c>
      <c r="B17947" t="str">
        <f>SUBSTITUTE(SUBSTITUTE(A17947,"&lt;",""),"&gt;","")</f>
        <v>Naukri Alerts naukrimyalerts@naukri.com</v>
      </c>
      <c r="C17947">
        <f>COUNTIF($B$2:$B$51099,B17947)</f>
        <v>507</v>
      </c>
    </row>
    <row r="17948" spans="1:3">
      <c r="A17948" t="s">
        <v>16</v>
      </c>
      <c r="B17948" t="str">
        <f>SUBSTITUTE(SUBSTITUTE(A17948,"&lt;",""),"&gt;","")</f>
        <v>Naukri Alerts naukrimyalerts@naukri.com</v>
      </c>
      <c r="C17948">
        <f>COUNTIF($B$2:$B$51099,B17948)</f>
        <v>507</v>
      </c>
    </row>
    <row r="17949" spans="1:3">
      <c r="A17949" t="s">
        <v>16</v>
      </c>
      <c r="B17949" t="str">
        <f>SUBSTITUTE(SUBSTITUTE(A17949,"&lt;",""),"&gt;","")</f>
        <v>Naukri Alerts naukrimyalerts@naukri.com</v>
      </c>
      <c r="C17949">
        <f>COUNTIF($B$2:$B$51099,B17949)</f>
        <v>507</v>
      </c>
    </row>
    <row r="17950" spans="1:3">
      <c r="A17950" t="s">
        <v>16</v>
      </c>
      <c r="B17950" t="str">
        <f>SUBSTITUTE(SUBSTITUTE(A17950,"&lt;",""),"&gt;","")</f>
        <v>Naukri Alerts naukrimyalerts@naukri.com</v>
      </c>
      <c r="C17950">
        <f>COUNTIF($B$2:$B$51099,B17950)</f>
        <v>507</v>
      </c>
    </row>
    <row r="17951" spans="1:3">
      <c r="A17951" t="s">
        <v>16</v>
      </c>
      <c r="B17951" t="str">
        <f>SUBSTITUTE(SUBSTITUTE(A17951,"&lt;",""),"&gt;","")</f>
        <v>Naukri Alerts naukrimyalerts@naukri.com</v>
      </c>
      <c r="C17951">
        <f>COUNTIF($B$2:$B$51099,B17951)</f>
        <v>507</v>
      </c>
    </row>
    <row r="17952" spans="1:3">
      <c r="A17952" t="s">
        <v>16</v>
      </c>
      <c r="B17952" t="str">
        <f>SUBSTITUTE(SUBSTITUTE(A17952,"&lt;",""),"&gt;","")</f>
        <v>Naukri Alerts naukrimyalerts@naukri.com</v>
      </c>
      <c r="C17952">
        <f>COUNTIF($B$2:$B$51099,B17952)</f>
        <v>507</v>
      </c>
    </row>
    <row r="17953" spans="1:3">
      <c r="A17953" t="s">
        <v>16</v>
      </c>
      <c r="B17953" t="str">
        <f>SUBSTITUTE(SUBSTITUTE(A17953,"&lt;",""),"&gt;","")</f>
        <v>Naukri Alerts naukrimyalerts@naukri.com</v>
      </c>
      <c r="C17953">
        <f>COUNTIF($B$2:$B$51099,B17953)</f>
        <v>507</v>
      </c>
    </row>
    <row r="17954" spans="1:3">
      <c r="A17954" t="s">
        <v>16</v>
      </c>
      <c r="B17954" t="str">
        <f>SUBSTITUTE(SUBSTITUTE(A17954,"&lt;",""),"&gt;","")</f>
        <v>Naukri Alerts naukrimyalerts@naukri.com</v>
      </c>
      <c r="C17954">
        <f>COUNTIF($B$2:$B$51099,B17954)</f>
        <v>507</v>
      </c>
    </row>
    <row r="17955" spans="1:3">
      <c r="A17955" t="s">
        <v>16</v>
      </c>
      <c r="B17955" t="str">
        <f>SUBSTITUTE(SUBSTITUTE(A17955,"&lt;",""),"&gt;","")</f>
        <v>Naukri Alerts naukrimyalerts@naukri.com</v>
      </c>
      <c r="C17955">
        <f>COUNTIF($B$2:$B$51099,B17955)</f>
        <v>507</v>
      </c>
    </row>
    <row r="17956" spans="1:3">
      <c r="A17956" t="s">
        <v>16</v>
      </c>
      <c r="B17956" t="str">
        <f>SUBSTITUTE(SUBSTITUTE(A17956,"&lt;",""),"&gt;","")</f>
        <v>Naukri Alerts naukrimyalerts@naukri.com</v>
      </c>
      <c r="C17956">
        <f>COUNTIF($B$2:$B$51099,B17956)</f>
        <v>507</v>
      </c>
    </row>
    <row r="17957" spans="1:3">
      <c r="A17957" t="s">
        <v>16</v>
      </c>
      <c r="B17957" t="str">
        <f>SUBSTITUTE(SUBSTITUTE(A17957,"&lt;",""),"&gt;","")</f>
        <v>Naukri Alerts naukrimyalerts@naukri.com</v>
      </c>
      <c r="C17957">
        <f>COUNTIF($B$2:$B$51099,B17957)</f>
        <v>507</v>
      </c>
    </row>
    <row r="17958" spans="1:3">
      <c r="A17958" t="s">
        <v>16</v>
      </c>
      <c r="B17958" t="str">
        <f>SUBSTITUTE(SUBSTITUTE(A17958,"&lt;",""),"&gt;","")</f>
        <v>Naukri Alerts naukrimyalerts@naukri.com</v>
      </c>
      <c r="C17958">
        <f>COUNTIF($B$2:$B$51099,B17958)</f>
        <v>507</v>
      </c>
    </row>
    <row r="17959" spans="1:3">
      <c r="A17959" t="s">
        <v>16</v>
      </c>
      <c r="B17959" t="str">
        <f>SUBSTITUTE(SUBSTITUTE(A17959,"&lt;",""),"&gt;","")</f>
        <v>Naukri Alerts naukrimyalerts@naukri.com</v>
      </c>
      <c r="C17959">
        <f>COUNTIF($B$2:$B$51099,B17959)</f>
        <v>507</v>
      </c>
    </row>
    <row r="17960" spans="1:3">
      <c r="A17960" t="s">
        <v>17</v>
      </c>
      <c r="B17960" t="str">
        <f>SUBSTITUTE(SUBSTITUTE(A17960,"&lt;",""),"&gt;","")</f>
        <v>"neuvoo.co.in" job@neuvoo.com</v>
      </c>
      <c r="C17960">
        <f>COUNTIF($B$2:$B$51099,B17960)</f>
        <v>476</v>
      </c>
    </row>
    <row r="17961" spans="1:3">
      <c r="A17961" t="s">
        <v>17</v>
      </c>
      <c r="B17961" t="str">
        <f>SUBSTITUTE(SUBSTITUTE(A17961,"&lt;",""),"&gt;","")</f>
        <v>"neuvoo.co.in" job@neuvoo.com</v>
      </c>
      <c r="C17961">
        <f>COUNTIF($B$2:$B$51099,B17961)</f>
        <v>476</v>
      </c>
    </row>
    <row r="17962" spans="1:3">
      <c r="A17962" t="s">
        <v>17</v>
      </c>
      <c r="B17962" t="str">
        <f>SUBSTITUTE(SUBSTITUTE(A17962,"&lt;",""),"&gt;","")</f>
        <v>"neuvoo.co.in" job@neuvoo.com</v>
      </c>
      <c r="C17962">
        <f>COUNTIF($B$2:$B$51099,B17962)</f>
        <v>476</v>
      </c>
    </row>
    <row r="17963" spans="1:3">
      <c r="A17963" t="s">
        <v>17</v>
      </c>
      <c r="B17963" t="str">
        <f>SUBSTITUTE(SUBSTITUTE(A17963,"&lt;",""),"&gt;","")</f>
        <v>"neuvoo.co.in" job@neuvoo.com</v>
      </c>
      <c r="C17963">
        <f>COUNTIF($B$2:$B$51099,B17963)</f>
        <v>476</v>
      </c>
    </row>
    <row r="17964" spans="1:3">
      <c r="A17964" t="s">
        <v>17</v>
      </c>
      <c r="B17964" t="str">
        <f>SUBSTITUTE(SUBSTITUTE(A17964,"&lt;",""),"&gt;","")</f>
        <v>"neuvoo.co.in" job@neuvoo.com</v>
      </c>
      <c r="C17964">
        <f>COUNTIF($B$2:$B$51099,B17964)</f>
        <v>476</v>
      </c>
    </row>
    <row r="17965" spans="1:3">
      <c r="A17965" t="s">
        <v>17</v>
      </c>
      <c r="B17965" t="str">
        <f>SUBSTITUTE(SUBSTITUTE(A17965,"&lt;",""),"&gt;","")</f>
        <v>"neuvoo.co.in" job@neuvoo.com</v>
      </c>
      <c r="C17965">
        <f>COUNTIF($B$2:$B$51099,B17965)</f>
        <v>476</v>
      </c>
    </row>
    <row r="17966" spans="1:3">
      <c r="A17966" t="s">
        <v>17</v>
      </c>
      <c r="B17966" t="str">
        <f>SUBSTITUTE(SUBSTITUTE(A17966,"&lt;",""),"&gt;","")</f>
        <v>"neuvoo.co.in" job@neuvoo.com</v>
      </c>
      <c r="C17966">
        <f>COUNTIF($B$2:$B$51099,B17966)</f>
        <v>476</v>
      </c>
    </row>
    <row r="17967" spans="1:3">
      <c r="A17967" t="s">
        <v>17</v>
      </c>
      <c r="B17967" t="str">
        <f>SUBSTITUTE(SUBSTITUTE(A17967,"&lt;",""),"&gt;","")</f>
        <v>"neuvoo.co.in" job@neuvoo.com</v>
      </c>
      <c r="C17967">
        <f>COUNTIF($B$2:$B$51099,B17967)</f>
        <v>476</v>
      </c>
    </row>
    <row r="17968" spans="1:3">
      <c r="A17968" t="s">
        <v>17</v>
      </c>
      <c r="B17968" t="str">
        <f>SUBSTITUTE(SUBSTITUTE(A17968,"&lt;",""),"&gt;","")</f>
        <v>"neuvoo.co.in" job@neuvoo.com</v>
      </c>
      <c r="C17968">
        <f>COUNTIF($B$2:$B$51099,B17968)</f>
        <v>476</v>
      </c>
    </row>
    <row r="17969" spans="1:3">
      <c r="A17969" t="s">
        <v>17</v>
      </c>
      <c r="B17969" t="str">
        <f>SUBSTITUTE(SUBSTITUTE(A17969,"&lt;",""),"&gt;","")</f>
        <v>"neuvoo.co.in" job@neuvoo.com</v>
      </c>
      <c r="C17969">
        <f>COUNTIF($B$2:$B$51099,B17969)</f>
        <v>476</v>
      </c>
    </row>
    <row r="17970" spans="1:3">
      <c r="A17970" t="s">
        <v>17</v>
      </c>
      <c r="B17970" t="str">
        <f>SUBSTITUTE(SUBSTITUTE(A17970,"&lt;",""),"&gt;","")</f>
        <v>"neuvoo.co.in" job@neuvoo.com</v>
      </c>
      <c r="C17970">
        <f>COUNTIF($B$2:$B$51099,B17970)</f>
        <v>476</v>
      </c>
    </row>
    <row r="17971" spans="1:3">
      <c r="A17971" t="s">
        <v>17</v>
      </c>
      <c r="B17971" t="str">
        <f>SUBSTITUTE(SUBSTITUTE(A17971,"&lt;",""),"&gt;","")</f>
        <v>"neuvoo.co.in" job@neuvoo.com</v>
      </c>
      <c r="C17971">
        <f>COUNTIF($B$2:$B$51099,B17971)</f>
        <v>476</v>
      </c>
    </row>
    <row r="17972" spans="1:3">
      <c r="A17972" t="s">
        <v>17</v>
      </c>
      <c r="B17972" t="str">
        <f>SUBSTITUTE(SUBSTITUTE(A17972,"&lt;",""),"&gt;","")</f>
        <v>"neuvoo.co.in" job@neuvoo.com</v>
      </c>
      <c r="C17972">
        <f>COUNTIF($B$2:$B$51099,B17972)</f>
        <v>476</v>
      </c>
    </row>
    <row r="17973" spans="1:3">
      <c r="A17973" t="s">
        <v>17</v>
      </c>
      <c r="B17973" t="str">
        <f>SUBSTITUTE(SUBSTITUTE(A17973,"&lt;",""),"&gt;","")</f>
        <v>"neuvoo.co.in" job@neuvoo.com</v>
      </c>
      <c r="C17973">
        <f>COUNTIF($B$2:$B$51099,B17973)</f>
        <v>476</v>
      </c>
    </row>
    <row r="17974" spans="1:3">
      <c r="A17974" t="s">
        <v>17</v>
      </c>
      <c r="B17974" t="str">
        <f>SUBSTITUTE(SUBSTITUTE(A17974,"&lt;",""),"&gt;","")</f>
        <v>"neuvoo.co.in" job@neuvoo.com</v>
      </c>
      <c r="C17974">
        <f>COUNTIF($B$2:$B$51099,B17974)</f>
        <v>476</v>
      </c>
    </row>
    <row r="17975" spans="1:3">
      <c r="A17975" t="s">
        <v>17</v>
      </c>
      <c r="B17975" t="str">
        <f>SUBSTITUTE(SUBSTITUTE(A17975,"&lt;",""),"&gt;","")</f>
        <v>"neuvoo.co.in" job@neuvoo.com</v>
      </c>
      <c r="C17975">
        <f>COUNTIF($B$2:$B$51099,B17975)</f>
        <v>476</v>
      </c>
    </row>
    <row r="17976" spans="1:3">
      <c r="A17976" t="s">
        <v>17</v>
      </c>
      <c r="B17976" t="str">
        <f>SUBSTITUTE(SUBSTITUTE(A17976,"&lt;",""),"&gt;","")</f>
        <v>"neuvoo.co.in" job@neuvoo.com</v>
      </c>
      <c r="C17976">
        <f>COUNTIF($B$2:$B$51099,B17976)</f>
        <v>476</v>
      </c>
    </row>
    <row r="17977" spans="1:3">
      <c r="A17977" t="s">
        <v>17</v>
      </c>
      <c r="B17977" t="str">
        <f>SUBSTITUTE(SUBSTITUTE(A17977,"&lt;",""),"&gt;","")</f>
        <v>"neuvoo.co.in" job@neuvoo.com</v>
      </c>
      <c r="C17977">
        <f>COUNTIF($B$2:$B$51099,B17977)</f>
        <v>476</v>
      </c>
    </row>
    <row r="17978" spans="1:3">
      <c r="A17978" t="s">
        <v>17</v>
      </c>
      <c r="B17978" t="str">
        <f>SUBSTITUTE(SUBSTITUTE(A17978,"&lt;",""),"&gt;","")</f>
        <v>"neuvoo.co.in" job@neuvoo.com</v>
      </c>
      <c r="C17978">
        <f>COUNTIF($B$2:$B$51099,B17978)</f>
        <v>476</v>
      </c>
    </row>
    <row r="17979" spans="1:3">
      <c r="A17979" t="s">
        <v>17</v>
      </c>
      <c r="B17979" t="str">
        <f>SUBSTITUTE(SUBSTITUTE(A17979,"&lt;",""),"&gt;","")</f>
        <v>"neuvoo.co.in" job@neuvoo.com</v>
      </c>
      <c r="C17979">
        <f>COUNTIF($B$2:$B$51099,B17979)</f>
        <v>476</v>
      </c>
    </row>
    <row r="17980" spans="1:3">
      <c r="A17980" t="s">
        <v>17</v>
      </c>
      <c r="B17980" t="str">
        <f>SUBSTITUTE(SUBSTITUTE(A17980,"&lt;",""),"&gt;","")</f>
        <v>"neuvoo.co.in" job@neuvoo.com</v>
      </c>
      <c r="C17980">
        <f>COUNTIF($B$2:$B$51099,B17980)</f>
        <v>476</v>
      </c>
    </row>
    <row r="17981" spans="1:3">
      <c r="A17981" t="s">
        <v>17</v>
      </c>
      <c r="B17981" t="str">
        <f>SUBSTITUTE(SUBSTITUTE(A17981,"&lt;",""),"&gt;","")</f>
        <v>"neuvoo.co.in" job@neuvoo.com</v>
      </c>
      <c r="C17981">
        <f>COUNTIF($B$2:$B$51099,B17981)</f>
        <v>476</v>
      </c>
    </row>
    <row r="17982" spans="1:3">
      <c r="A17982" t="s">
        <v>17</v>
      </c>
      <c r="B17982" t="str">
        <f>SUBSTITUTE(SUBSTITUTE(A17982,"&lt;",""),"&gt;","")</f>
        <v>"neuvoo.co.in" job@neuvoo.com</v>
      </c>
      <c r="C17982">
        <f>COUNTIF($B$2:$B$51099,B17982)</f>
        <v>476</v>
      </c>
    </row>
    <row r="17983" spans="1:3">
      <c r="A17983" t="s">
        <v>17</v>
      </c>
      <c r="B17983" t="str">
        <f>SUBSTITUTE(SUBSTITUTE(A17983,"&lt;",""),"&gt;","")</f>
        <v>"neuvoo.co.in" job@neuvoo.com</v>
      </c>
      <c r="C17983">
        <f>COUNTIF($B$2:$B$51099,B17983)</f>
        <v>476</v>
      </c>
    </row>
    <row r="17984" spans="1:3">
      <c r="A17984" t="s">
        <v>17</v>
      </c>
      <c r="B17984" t="str">
        <f>SUBSTITUTE(SUBSTITUTE(A17984,"&lt;",""),"&gt;","")</f>
        <v>"neuvoo.co.in" job@neuvoo.com</v>
      </c>
      <c r="C17984">
        <f>COUNTIF($B$2:$B$51099,B17984)</f>
        <v>476</v>
      </c>
    </row>
    <row r="17985" spans="1:3">
      <c r="A17985" t="s">
        <v>17</v>
      </c>
      <c r="B17985" t="str">
        <f>SUBSTITUTE(SUBSTITUTE(A17985,"&lt;",""),"&gt;","")</f>
        <v>"neuvoo.co.in" job@neuvoo.com</v>
      </c>
      <c r="C17985">
        <f>COUNTIF($B$2:$B$51099,B17985)</f>
        <v>476</v>
      </c>
    </row>
    <row r="17986" spans="1:3">
      <c r="A17986" t="s">
        <v>17</v>
      </c>
      <c r="B17986" t="str">
        <f>SUBSTITUTE(SUBSTITUTE(A17986,"&lt;",""),"&gt;","")</f>
        <v>"neuvoo.co.in" job@neuvoo.com</v>
      </c>
      <c r="C17986">
        <f>COUNTIF($B$2:$B$51099,B17986)</f>
        <v>476</v>
      </c>
    </row>
    <row r="17987" spans="1:3">
      <c r="A17987" t="s">
        <v>17</v>
      </c>
      <c r="B17987" t="str">
        <f>SUBSTITUTE(SUBSTITUTE(A17987,"&lt;",""),"&gt;","")</f>
        <v>"neuvoo.co.in" job@neuvoo.com</v>
      </c>
      <c r="C17987">
        <f>COUNTIF($B$2:$B$51099,B17987)</f>
        <v>476</v>
      </c>
    </row>
    <row r="17988" spans="1:3">
      <c r="A17988" t="s">
        <v>17</v>
      </c>
      <c r="B17988" t="str">
        <f>SUBSTITUTE(SUBSTITUTE(A17988,"&lt;",""),"&gt;","")</f>
        <v>"neuvoo.co.in" job@neuvoo.com</v>
      </c>
      <c r="C17988">
        <f>COUNTIF($B$2:$B$51099,B17988)</f>
        <v>476</v>
      </c>
    </row>
    <row r="17989" spans="1:3">
      <c r="A17989" t="s">
        <v>17</v>
      </c>
      <c r="B17989" t="str">
        <f>SUBSTITUTE(SUBSTITUTE(A17989,"&lt;",""),"&gt;","")</f>
        <v>"neuvoo.co.in" job@neuvoo.com</v>
      </c>
      <c r="C17989">
        <f>COUNTIF($B$2:$B$51099,B17989)</f>
        <v>476</v>
      </c>
    </row>
    <row r="17990" spans="1:3">
      <c r="A17990" t="s">
        <v>17</v>
      </c>
      <c r="B17990" t="str">
        <f>SUBSTITUTE(SUBSTITUTE(A17990,"&lt;",""),"&gt;","")</f>
        <v>"neuvoo.co.in" job@neuvoo.com</v>
      </c>
      <c r="C17990">
        <f>COUNTIF($B$2:$B$51099,B17990)</f>
        <v>476</v>
      </c>
    </row>
    <row r="17991" spans="1:3">
      <c r="A17991" t="s">
        <v>17</v>
      </c>
      <c r="B17991" t="str">
        <f>SUBSTITUTE(SUBSTITUTE(A17991,"&lt;",""),"&gt;","")</f>
        <v>"neuvoo.co.in" job@neuvoo.com</v>
      </c>
      <c r="C17991">
        <f>COUNTIF($B$2:$B$51099,B17991)</f>
        <v>476</v>
      </c>
    </row>
    <row r="17992" spans="1:3">
      <c r="A17992" t="s">
        <v>17</v>
      </c>
      <c r="B17992" t="str">
        <f>SUBSTITUTE(SUBSTITUTE(A17992,"&lt;",""),"&gt;","")</f>
        <v>"neuvoo.co.in" job@neuvoo.com</v>
      </c>
      <c r="C17992">
        <f>COUNTIF($B$2:$B$51099,B17992)</f>
        <v>476</v>
      </c>
    </row>
    <row r="17993" spans="1:3">
      <c r="A17993" t="s">
        <v>17</v>
      </c>
      <c r="B17993" t="str">
        <f>SUBSTITUTE(SUBSTITUTE(A17993,"&lt;",""),"&gt;","")</f>
        <v>"neuvoo.co.in" job@neuvoo.com</v>
      </c>
      <c r="C17993">
        <f>COUNTIF($B$2:$B$51099,B17993)</f>
        <v>476</v>
      </c>
    </row>
    <row r="17994" spans="1:3">
      <c r="A17994" t="s">
        <v>17</v>
      </c>
      <c r="B17994" t="str">
        <f>SUBSTITUTE(SUBSTITUTE(A17994,"&lt;",""),"&gt;","")</f>
        <v>"neuvoo.co.in" job@neuvoo.com</v>
      </c>
      <c r="C17994">
        <f>COUNTIF($B$2:$B$51099,B17994)</f>
        <v>476</v>
      </c>
    </row>
    <row r="17995" spans="1:3">
      <c r="A17995" t="s">
        <v>17</v>
      </c>
      <c r="B17995" t="str">
        <f>SUBSTITUTE(SUBSTITUTE(A17995,"&lt;",""),"&gt;","")</f>
        <v>"neuvoo.co.in" job@neuvoo.com</v>
      </c>
      <c r="C17995">
        <f>COUNTIF($B$2:$B$51099,B17995)</f>
        <v>476</v>
      </c>
    </row>
    <row r="17996" spans="1:3">
      <c r="A17996" t="s">
        <v>17</v>
      </c>
      <c r="B17996" t="str">
        <f>SUBSTITUTE(SUBSTITUTE(A17996,"&lt;",""),"&gt;","")</f>
        <v>"neuvoo.co.in" job@neuvoo.com</v>
      </c>
      <c r="C17996">
        <f>COUNTIF($B$2:$B$51099,B17996)</f>
        <v>476</v>
      </c>
    </row>
    <row r="17997" spans="1:3">
      <c r="A17997" t="s">
        <v>17</v>
      </c>
      <c r="B17997" t="str">
        <f>SUBSTITUTE(SUBSTITUTE(A17997,"&lt;",""),"&gt;","")</f>
        <v>"neuvoo.co.in" job@neuvoo.com</v>
      </c>
      <c r="C17997">
        <f>COUNTIF($B$2:$B$51099,B17997)</f>
        <v>476</v>
      </c>
    </row>
    <row r="17998" spans="1:3">
      <c r="A17998" t="s">
        <v>17</v>
      </c>
      <c r="B17998" t="str">
        <f>SUBSTITUTE(SUBSTITUTE(A17998,"&lt;",""),"&gt;","")</f>
        <v>"neuvoo.co.in" job@neuvoo.com</v>
      </c>
      <c r="C17998">
        <f>COUNTIF($B$2:$B$51099,B17998)</f>
        <v>476</v>
      </c>
    </row>
    <row r="17999" spans="1:3">
      <c r="A17999" t="s">
        <v>17</v>
      </c>
      <c r="B17999" t="str">
        <f>SUBSTITUTE(SUBSTITUTE(A17999,"&lt;",""),"&gt;","")</f>
        <v>"neuvoo.co.in" job@neuvoo.com</v>
      </c>
      <c r="C17999">
        <f>COUNTIF($B$2:$B$51099,B17999)</f>
        <v>476</v>
      </c>
    </row>
    <row r="18000" spans="1:3">
      <c r="A18000" t="s">
        <v>17</v>
      </c>
      <c r="B18000" t="str">
        <f>SUBSTITUTE(SUBSTITUTE(A18000,"&lt;",""),"&gt;","")</f>
        <v>"neuvoo.co.in" job@neuvoo.com</v>
      </c>
      <c r="C18000">
        <f>COUNTIF($B$2:$B$51099,B18000)</f>
        <v>476</v>
      </c>
    </row>
    <row r="18001" spans="1:3">
      <c r="A18001" t="s">
        <v>17</v>
      </c>
      <c r="B18001" t="str">
        <f>SUBSTITUTE(SUBSTITUTE(A18001,"&lt;",""),"&gt;","")</f>
        <v>"neuvoo.co.in" job@neuvoo.com</v>
      </c>
      <c r="C18001">
        <f>COUNTIF($B$2:$B$51099,B18001)</f>
        <v>476</v>
      </c>
    </row>
    <row r="18002" spans="1:3">
      <c r="A18002" t="s">
        <v>17</v>
      </c>
      <c r="B18002" t="str">
        <f>SUBSTITUTE(SUBSTITUTE(A18002,"&lt;",""),"&gt;","")</f>
        <v>"neuvoo.co.in" job@neuvoo.com</v>
      </c>
      <c r="C18002">
        <f>COUNTIF($B$2:$B$51099,B18002)</f>
        <v>476</v>
      </c>
    </row>
    <row r="18003" spans="1:3">
      <c r="A18003" t="s">
        <v>17</v>
      </c>
      <c r="B18003" t="str">
        <f>SUBSTITUTE(SUBSTITUTE(A18003,"&lt;",""),"&gt;","")</f>
        <v>"neuvoo.co.in" job@neuvoo.com</v>
      </c>
      <c r="C18003">
        <f>COUNTIF($B$2:$B$51099,B18003)</f>
        <v>476</v>
      </c>
    </row>
    <row r="18004" spans="1:3">
      <c r="A18004" t="s">
        <v>17</v>
      </c>
      <c r="B18004" t="str">
        <f>SUBSTITUTE(SUBSTITUTE(A18004,"&lt;",""),"&gt;","")</f>
        <v>"neuvoo.co.in" job@neuvoo.com</v>
      </c>
      <c r="C18004">
        <f>COUNTIF($B$2:$B$51099,B18004)</f>
        <v>476</v>
      </c>
    </row>
    <row r="18005" spans="1:3">
      <c r="A18005" t="s">
        <v>17</v>
      </c>
      <c r="B18005" t="str">
        <f>SUBSTITUTE(SUBSTITUTE(A18005,"&lt;",""),"&gt;","")</f>
        <v>"neuvoo.co.in" job@neuvoo.com</v>
      </c>
      <c r="C18005">
        <f>COUNTIF($B$2:$B$51099,B18005)</f>
        <v>476</v>
      </c>
    </row>
    <row r="18006" spans="1:3">
      <c r="A18006" t="s">
        <v>17</v>
      </c>
      <c r="B18006" t="str">
        <f>SUBSTITUTE(SUBSTITUTE(A18006,"&lt;",""),"&gt;","")</f>
        <v>"neuvoo.co.in" job@neuvoo.com</v>
      </c>
      <c r="C18006">
        <f>COUNTIF($B$2:$B$51099,B18006)</f>
        <v>476</v>
      </c>
    </row>
    <row r="18007" spans="1:3">
      <c r="A18007" t="s">
        <v>17</v>
      </c>
      <c r="B18007" t="str">
        <f>SUBSTITUTE(SUBSTITUTE(A18007,"&lt;",""),"&gt;","")</f>
        <v>"neuvoo.co.in" job@neuvoo.com</v>
      </c>
      <c r="C18007">
        <f>COUNTIF($B$2:$B$51099,B18007)</f>
        <v>476</v>
      </c>
    </row>
    <row r="18008" spans="1:3">
      <c r="A18008" t="s">
        <v>17</v>
      </c>
      <c r="B18008" t="str">
        <f>SUBSTITUTE(SUBSTITUTE(A18008,"&lt;",""),"&gt;","")</f>
        <v>"neuvoo.co.in" job@neuvoo.com</v>
      </c>
      <c r="C18008">
        <f>COUNTIF($B$2:$B$51099,B18008)</f>
        <v>476</v>
      </c>
    </row>
    <row r="18009" spans="1:3">
      <c r="A18009" t="s">
        <v>17</v>
      </c>
      <c r="B18009" t="str">
        <f>SUBSTITUTE(SUBSTITUTE(A18009,"&lt;",""),"&gt;","")</f>
        <v>"neuvoo.co.in" job@neuvoo.com</v>
      </c>
      <c r="C18009">
        <f>COUNTIF($B$2:$B$51099,B18009)</f>
        <v>476</v>
      </c>
    </row>
    <row r="18010" spans="1:3">
      <c r="A18010" t="s">
        <v>17</v>
      </c>
      <c r="B18010" t="str">
        <f>SUBSTITUTE(SUBSTITUTE(A18010,"&lt;",""),"&gt;","")</f>
        <v>"neuvoo.co.in" job@neuvoo.com</v>
      </c>
      <c r="C18010">
        <f>COUNTIF($B$2:$B$51099,B18010)</f>
        <v>476</v>
      </c>
    </row>
    <row r="18011" spans="1:3">
      <c r="A18011" t="s">
        <v>17</v>
      </c>
      <c r="B18011" t="str">
        <f>SUBSTITUTE(SUBSTITUTE(A18011,"&lt;",""),"&gt;","")</f>
        <v>"neuvoo.co.in" job@neuvoo.com</v>
      </c>
      <c r="C18011">
        <f>COUNTIF($B$2:$B$51099,B18011)</f>
        <v>476</v>
      </c>
    </row>
    <row r="18012" spans="1:3">
      <c r="A18012" t="s">
        <v>17</v>
      </c>
      <c r="B18012" t="str">
        <f>SUBSTITUTE(SUBSTITUTE(A18012,"&lt;",""),"&gt;","")</f>
        <v>"neuvoo.co.in" job@neuvoo.com</v>
      </c>
      <c r="C18012">
        <f>COUNTIF($B$2:$B$51099,B18012)</f>
        <v>476</v>
      </c>
    </row>
    <row r="18013" spans="1:3">
      <c r="A18013" t="s">
        <v>17</v>
      </c>
      <c r="B18013" t="str">
        <f>SUBSTITUTE(SUBSTITUTE(A18013,"&lt;",""),"&gt;","")</f>
        <v>"neuvoo.co.in" job@neuvoo.com</v>
      </c>
      <c r="C18013">
        <f>COUNTIF($B$2:$B$51099,B18013)</f>
        <v>476</v>
      </c>
    </row>
    <row r="18014" spans="1:3">
      <c r="A18014" t="s">
        <v>17</v>
      </c>
      <c r="B18014" t="str">
        <f>SUBSTITUTE(SUBSTITUTE(A18014,"&lt;",""),"&gt;","")</f>
        <v>"neuvoo.co.in" job@neuvoo.com</v>
      </c>
      <c r="C18014">
        <f>COUNTIF($B$2:$B$51099,B18014)</f>
        <v>476</v>
      </c>
    </row>
    <row r="18015" spans="1:3">
      <c r="A18015" t="s">
        <v>17</v>
      </c>
      <c r="B18015" t="str">
        <f>SUBSTITUTE(SUBSTITUTE(A18015,"&lt;",""),"&gt;","")</f>
        <v>"neuvoo.co.in" job@neuvoo.com</v>
      </c>
      <c r="C18015">
        <f>COUNTIF($B$2:$B$51099,B18015)</f>
        <v>476</v>
      </c>
    </row>
    <row r="18016" spans="1:3">
      <c r="A18016" t="s">
        <v>17</v>
      </c>
      <c r="B18016" t="str">
        <f>SUBSTITUTE(SUBSTITUTE(A18016,"&lt;",""),"&gt;","")</f>
        <v>"neuvoo.co.in" job@neuvoo.com</v>
      </c>
      <c r="C18016">
        <f>COUNTIF($B$2:$B$51099,B18016)</f>
        <v>476</v>
      </c>
    </row>
    <row r="18017" spans="1:3">
      <c r="A18017" t="s">
        <v>17</v>
      </c>
      <c r="B18017" t="str">
        <f>SUBSTITUTE(SUBSTITUTE(A18017,"&lt;",""),"&gt;","")</f>
        <v>"neuvoo.co.in" job@neuvoo.com</v>
      </c>
      <c r="C18017">
        <f>COUNTIF($B$2:$B$51099,B18017)</f>
        <v>476</v>
      </c>
    </row>
    <row r="18018" spans="1:3">
      <c r="A18018" t="s">
        <v>17</v>
      </c>
      <c r="B18018" t="str">
        <f>SUBSTITUTE(SUBSTITUTE(A18018,"&lt;",""),"&gt;","")</f>
        <v>"neuvoo.co.in" job@neuvoo.com</v>
      </c>
      <c r="C18018">
        <f>COUNTIF($B$2:$B$51099,B18018)</f>
        <v>476</v>
      </c>
    </row>
    <row r="18019" spans="1:3">
      <c r="A18019" t="s">
        <v>17</v>
      </c>
      <c r="B18019" t="str">
        <f>SUBSTITUTE(SUBSTITUTE(A18019,"&lt;",""),"&gt;","")</f>
        <v>"neuvoo.co.in" job@neuvoo.com</v>
      </c>
      <c r="C18019">
        <f>COUNTIF($B$2:$B$51099,B18019)</f>
        <v>476</v>
      </c>
    </row>
    <row r="18020" spans="1:3">
      <c r="A18020" t="s">
        <v>17</v>
      </c>
      <c r="B18020" t="str">
        <f>SUBSTITUTE(SUBSTITUTE(A18020,"&lt;",""),"&gt;","")</f>
        <v>"neuvoo.co.in" job@neuvoo.com</v>
      </c>
      <c r="C18020">
        <f>COUNTIF($B$2:$B$51099,B18020)</f>
        <v>476</v>
      </c>
    </row>
    <row r="18021" spans="1:3">
      <c r="A18021" t="s">
        <v>17</v>
      </c>
      <c r="B18021" t="str">
        <f>SUBSTITUTE(SUBSTITUTE(A18021,"&lt;",""),"&gt;","")</f>
        <v>"neuvoo.co.in" job@neuvoo.com</v>
      </c>
      <c r="C18021">
        <f>COUNTIF($B$2:$B$51099,B18021)</f>
        <v>476</v>
      </c>
    </row>
    <row r="18022" spans="1:3">
      <c r="A18022" t="s">
        <v>17</v>
      </c>
      <c r="B18022" t="str">
        <f>SUBSTITUTE(SUBSTITUTE(A18022,"&lt;",""),"&gt;","")</f>
        <v>"neuvoo.co.in" job@neuvoo.com</v>
      </c>
      <c r="C18022">
        <f>COUNTIF($B$2:$B$51099,B18022)</f>
        <v>476</v>
      </c>
    </row>
    <row r="18023" spans="1:3">
      <c r="A18023" t="s">
        <v>17</v>
      </c>
      <c r="B18023" t="str">
        <f>SUBSTITUTE(SUBSTITUTE(A18023,"&lt;",""),"&gt;","")</f>
        <v>"neuvoo.co.in" job@neuvoo.com</v>
      </c>
      <c r="C18023">
        <f>COUNTIF($B$2:$B$51099,B18023)</f>
        <v>476</v>
      </c>
    </row>
    <row r="18024" spans="1:3">
      <c r="A18024" t="s">
        <v>17</v>
      </c>
      <c r="B18024" t="str">
        <f>SUBSTITUTE(SUBSTITUTE(A18024,"&lt;",""),"&gt;","")</f>
        <v>"neuvoo.co.in" job@neuvoo.com</v>
      </c>
      <c r="C18024">
        <f>COUNTIF($B$2:$B$51099,B18024)</f>
        <v>476</v>
      </c>
    </row>
    <row r="18025" spans="1:3">
      <c r="A18025" t="s">
        <v>17</v>
      </c>
      <c r="B18025" t="str">
        <f>SUBSTITUTE(SUBSTITUTE(A18025,"&lt;",""),"&gt;","")</f>
        <v>"neuvoo.co.in" job@neuvoo.com</v>
      </c>
      <c r="C18025">
        <f>COUNTIF($B$2:$B$51099,B18025)</f>
        <v>476</v>
      </c>
    </row>
    <row r="18026" spans="1:3">
      <c r="A18026" t="s">
        <v>17</v>
      </c>
      <c r="B18026" t="str">
        <f>SUBSTITUTE(SUBSTITUTE(A18026,"&lt;",""),"&gt;","")</f>
        <v>"neuvoo.co.in" job@neuvoo.com</v>
      </c>
      <c r="C18026">
        <f>COUNTIF($B$2:$B$51099,B18026)</f>
        <v>476</v>
      </c>
    </row>
    <row r="18027" spans="1:3">
      <c r="A18027" t="s">
        <v>17</v>
      </c>
      <c r="B18027" t="str">
        <f>SUBSTITUTE(SUBSTITUTE(A18027,"&lt;",""),"&gt;","")</f>
        <v>"neuvoo.co.in" job@neuvoo.com</v>
      </c>
      <c r="C18027">
        <f>COUNTIF($B$2:$B$51099,B18027)</f>
        <v>476</v>
      </c>
    </row>
    <row r="18028" spans="1:3">
      <c r="A18028" t="s">
        <v>17</v>
      </c>
      <c r="B18028" t="str">
        <f>SUBSTITUTE(SUBSTITUTE(A18028,"&lt;",""),"&gt;","")</f>
        <v>"neuvoo.co.in" job@neuvoo.com</v>
      </c>
      <c r="C18028">
        <f>COUNTIF($B$2:$B$51099,B18028)</f>
        <v>476</v>
      </c>
    </row>
    <row r="18029" spans="1:3">
      <c r="A18029" t="s">
        <v>17</v>
      </c>
      <c r="B18029" t="str">
        <f>SUBSTITUTE(SUBSTITUTE(A18029,"&lt;",""),"&gt;","")</f>
        <v>"neuvoo.co.in" job@neuvoo.com</v>
      </c>
      <c r="C18029">
        <f>COUNTIF($B$2:$B$51099,B18029)</f>
        <v>476</v>
      </c>
    </row>
    <row r="18030" spans="1:3">
      <c r="A18030" t="s">
        <v>17</v>
      </c>
      <c r="B18030" t="str">
        <f>SUBSTITUTE(SUBSTITUTE(A18030,"&lt;",""),"&gt;","")</f>
        <v>"neuvoo.co.in" job@neuvoo.com</v>
      </c>
      <c r="C18030">
        <f>COUNTIF($B$2:$B$51099,B18030)</f>
        <v>476</v>
      </c>
    </row>
    <row r="18031" spans="1:3">
      <c r="A18031" t="s">
        <v>17</v>
      </c>
      <c r="B18031" t="str">
        <f>SUBSTITUTE(SUBSTITUTE(A18031,"&lt;",""),"&gt;","")</f>
        <v>"neuvoo.co.in" job@neuvoo.com</v>
      </c>
      <c r="C18031">
        <f>COUNTIF($B$2:$B$51099,B18031)</f>
        <v>476</v>
      </c>
    </row>
    <row r="18032" spans="1:3">
      <c r="A18032" t="s">
        <v>17</v>
      </c>
      <c r="B18032" t="str">
        <f>SUBSTITUTE(SUBSTITUTE(A18032,"&lt;",""),"&gt;","")</f>
        <v>"neuvoo.co.in" job@neuvoo.com</v>
      </c>
      <c r="C18032">
        <f>COUNTIF($B$2:$B$51099,B18032)</f>
        <v>476</v>
      </c>
    </row>
    <row r="18033" spans="1:3">
      <c r="A18033" t="s">
        <v>17</v>
      </c>
      <c r="B18033" t="str">
        <f>SUBSTITUTE(SUBSTITUTE(A18033,"&lt;",""),"&gt;","")</f>
        <v>"neuvoo.co.in" job@neuvoo.com</v>
      </c>
      <c r="C18033">
        <f>COUNTIF($B$2:$B$51099,B18033)</f>
        <v>476</v>
      </c>
    </row>
    <row r="18034" spans="1:3">
      <c r="A18034" t="s">
        <v>17</v>
      </c>
      <c r="B18034" t="str">
        <f>SUBSTITUTE(SUBSTITUTE(A18034,"&lt;",""),"&gt;","")</f>
        <v>"neuvoo.co.in" job@neuvoo.com</v>
      </c>
      <c r="C18034">
        <f>COUNTIF($B$2:$B$51099,B18034)</f>
        <v>476</v>
      </c>
    </row>
    <row r="18035" spans="1:3">
      <c r="A18035" t="s">
        <v>17</v>
      </c>
      <c r="B18035" t="str">
        <f>SUBSTITUTE(SUBSTITUTE(A18035,"&lt;",""),"&gt;","")</f>
        <v>"neuvoo.co.in" job@neuvoo.com</v>
      </c>
      <c r="C18035">
        <f>COUNTIF($B$2:$B$51099,B18035)</f>
        <v>476</v>
      </c>
    </row>
    <row r="18036" spans="1:3">
      <c r="A18036" t="s">
        <v>17</v>
      </c>
      <c r="B18036" t="str">
        <f>SUBSTITUTE(SUBSTITUTE(A18036,"&lt;",""),"&gt;","")</f>
        <v>"neuvoo.co.in" job@neuvoo.com</v>
      </c>
      <c r="C18036">
        <f>COUNTIF($B$2:$B$51099,B18036)</f>
        <v>476</v>
      </c>
    </row>
    <row r="18037" spans="1:3">
      <c r="A18037" t="s">
        <v>17</v>
      </c>
      <c r="B18037" t="str">
        <f>SUBSTITUTE(SUBSTITUTE(A18037,"&lt;",""),"&gt;","")</f>
        <v>"neuvoo.co.in" job@neuvoo.com</v>
      </c>
      <c r="C18037">
        <f>COUNTIF($B$2:$B$51099,B18037)</f>
        <v>476</v>
      </c>
    </row>
    <row r="18038" spans="1:3">
      <c r="A18038" t="s">
        <v>17</v>
      </c>
      <c r="B18038" t="str">
        <f>SUBSTITUTE(SUBSTITUTE(A18038,"&lt;",""),"&gt;","")</f>
        <v>"neuvoo.co.in" job@neuvoo.com</v>
      </c>
      <c r="C18038">
        <f>COUNTIF($B$2:$B$51099,B18038)</f>
        <v>476</v>
      </c>
    </row>
    <row r="18039" spans="1:3">
      <c r="A18039" t="s">
        <v>17</v>
      </c>
      <c r="B18039" t="str">
        <f>SUBSTITUTE(SUBSTITUTE(A18039,"&lt;",""),"&gt;","")</f>
        <v>"neuvoo.co.in" job@neuvoo.com</v>
      </c>
      <c r="C18039">
        <f>COUNTIF($B$2:$B$51099,B18039)</f>
        <v>476</v>
      </c>
    </row>
    <row r="18040" spans="1:3">
      <c r="A18040" t="s">
        <v>17</v>
      </c>
      <c r="B18040" t="str">
        <f>SUBSTITUTE(SUBSTITUTE(A18040,"&lt;",""),"&gt;","")</f>
        <v>"neuvoo.co.in" job@neuvoo.com</v>
      </c>
      <c r="C18040">
        <f>COUNTIF($B$2:$B$51099,B18040)</f>
        <v>476</v>
      </c>
    </row>
    <row r="18041" spans="1:3">
      <c r="A18041" t="s">
        <v>17</v>
      </c>
      <c r="B18041" t="str">
        <f>SUBSTITUTE(SUBSTITUTE(A18041,"&lt;",""),"&gt;","")</f>
        <v>"neuvoo.co.in" job@neuvoo.com</v>
      </c>
      <c r="C18041">
        <f>COUNTIF($B$2:$B$51099,B18041)</f>
        <v>476</v>
      </c>
    </row>
    <row r="18042" spans="1:3">
      <c r="A18042" t="s">
        <v>17</v>
      </c>
      <c r="B18042" t="str">
        <f>SUBSTITUTE(SUBSTITUTE(A18042,"&lt;",""),"&gt;","")</f>
        <v>"neuvoo.co.in" job@neuvoo.com</v>
      </c>
      <c r="C18042">
        <f>COUNTIF($B$2:$B$51099,B18042)</f>
        <v>476</v>
      </c>
    </row>
    <row r="18043" spans="1:3">
      <c r="A18043" t="s">
        <v>17</v>
      </c>
      <c r="B18043" t="str">
        <f>SUBSTITUTE(SUBSTITUTE(A18043,"&lt;",""),"&gt;","")</f>
        <v>"neuvoo.co.in" job@neuvoo.com</v>
      </c>
      <c r="C18043">
        <f>COUNTIF($B$2:$B$51099,B18043)</f>
        <v>476</v>
      </c>
    </row>
    <row r="18044" spans="1:3">
      <c r="A18044" t="s">
        <v>17</v>
      </c>
      <c r="B18044" t="str">
        <f>SUBSTITUTE(SUBSTITUTE(A18044,"&lt;",""),"&gt;","")</f>
        <v>"neuvoo.co.in" job@neuvoo.com</v>
      </c>
      <c r="C18044">
        <f>COUNTIF($B$2:$B$51099,B18044)</f>
        <v>476</v>
      </c>
    </row>
    <row r="18045" spans="1:3">
      <c r="A18045" t="s">
        <v>17</v>
      </c>
      <c r="B18045" t="str">
        <f>SUBSTITUTE(SUBSTITUTE(A18045,"&lt;",""),"&gt;","")</f>
        <v>"neuvoo.co.in" job@neuvoo.com</v>
      </c>
      <c r="C18045">
        <f>COUNTIF($B$2:$B$51099,B18045)</f>
        <v>476</v>
      </c>
    </row>
    <row r="18046" spans="1:3">
      <c r="A18046" t="s">
        <v>17</v>
      </c>
      <c r="B18046" t="str">
        <f>SUBSTITUTE(SUBSTITUTE(A18046,"&lt;",""),"&gt;","")</f>
        <v>"neuvoo.co.in" job@neuvoo.com</v>
      </c>
      <c r="C18046">
        <f>COUNTIF($B$2:$B$51099,B18046)</f>
        <v>476</v>
      </c>
    </row>
    <row r="18047" spans="1:3">
      <c r="A18047" t="s">
        <v>17</v>
      </c>
      <c r="B18047" t="str">
        <f>SUBSTITUTE(SUBSTITUTE(A18047,"&lt;",""),"&gt;","")</f>
        <v>"neuvoo.co.in" job@neuvoo.com</v>
      </c>
      <c r="C18047">
        <f>COUNTIF($B$2:$B$51099,B18047)</f>
        <v>476</v>
      </c>
    </row>
    <row r="18048" spans="1:3">
      <c r="A18048" t="s">
        <v>17</v>
      </c>
      <c r="B18048" t="str">
        <f>SUBSTITUTE(SUBSTITUTE(A18048,"&lt;",""),"&gt;","")</f>
        <v>"neuvoo.co.in" job@neuvoo.com</v>
      </c>
      <c r="C18048">
        <f>COUNTIF($B$2:$B$51099,B18048)</f>
        <v>476</v>
      </c>
    </row>
    <row r="18049" spans="1:3">
      <c r="A18049" t="s">
        <v>17</v>
      </c>
      <c r="B18049" t="str">
        <f>SUBSTITUTE(SUBSTITUTE(A18049,"&lt;",""),"&gt;","")</f>
        <v>"neuvoo.co.in" job@neuvoo.com</v>
      </c>
      <c r="C18049">
        <f>COUNTIF($B$2:$B$51099,B18049)</f>
        <v>476</v>
      </c>
    </row>
    <row r="18050" spans="1:3">
      <c r="A18050" t="s">
        <v>17</v>
      </c>
      <c r="B18050" t="str">
        <f>SUBSTITUTE(SUBSTITUTE(A18050,"&lt;",""),"&gt;","")</f>
        <v>"neuvoo.co.in" job@neuvoo.com</v>
      </c>
      <c r="C18050">
        <f>COUNTIF($B$2:$B$51099,B18050)</f>
        <v>476</v>
      </c>
    </row>
    <row r="18051" spans="1:3">
      <c r="A18051" t="s">
        <v>17</v>
      </c>
      <c r="B18051" t="str">
        <f>SUBSTITUTE(SUBSTITUTE(A18051,"&lt;",""),"&gt;","")</f>
        <v>"neuvoo.co.in" job@neuvoo.com</v>
      </c>
      <c r="C18051">
        <f>COUNTIF($B$2:$B$51099,B18051)</f>
        <v>476</v>
      </c>
    </row>
    <row r="18052" spans="1:3">
      <c r="A18052" t="s">
        <v>17</v>
      </c>
      <c r="B18052" t="str">
        <f>SUBSTITUTE(SUBSTITUTE(A18052,"&lt;",""),"&gt;","")</f>
        <v>"neuvoo.co.in" job@neuvoo.com</v>
      </c>
      <c r="C18052">
        <f>COUNTIF($B$2:$B$51099,B18052)</f>
        <v>476</v>
      </c>
    </row>
    <row r="18053" spans="1:3">
      <c r="A18053" t="s">
        <v>17</v>
      </c>
      <c r="B18053" t="str">
        <f>SUBSTITUTE(SUBSTITUTE(A18053,"&lt;",""),"&gt;","")</f>
        <v>"neuvoo.co.in" job@neuvoo.com</v>
      </c>
      <c r="C18053">
        <f>COUNTIF($B$2:$B$51099,B18053)</f>
        <v>476</v>
      </c>
    </row>
    <row r="18054" spans="1:3">
      <c r="A18054" t="s">
        <v>17</v>
      </c>
      <c r="B18054" t="str">
        <f>SUBSTITUTE(SUBSTITUTE(A18054,"&lt;",""),"&gt;","")</f>
        <v>"neuvoo.co.in" job@neuvoo.com</v>
      </c>
      <c r="C18054">
        <f>COUNTIF($B$2:$B$51099,B18054)</f>
        <v>476</v>
      </c>
    </row>
    <row r="18055" spans="1:3">
      <c r="A18055" t="s">
        <v>17</v>
      </c>
      <c r="B18055" t="str">
        <f>SUBSTITUTE(SUBSTITUTE(A18055,"&lt;",""),"&gt;","")</f>
        <v>"neuvoo.co.in" job@neuvoo.com</v>
      </c>
      <c r="C18055">
        <f>COUNTIF($B$2:$B$51099,B18055)</f>
        <v>476</v>
      </c>
    </row>
    <row r="18056" spans="1:3">
      <c r="A18056" t="s">
        <v>17</v>
      </c>
      <c r="B18056" t="str">
        <f>SUBSTITUTE(SUBSTITUTE(A18056,"&lt;",""),"&gt;","")</f>
        <v>"neuvoo.co.in" job@neuvoo.com</v>
      </c>
      <c r="C18056">
        <f>COUNTIF($B$2:$B$51099,B18056)</f>
        <v>476</v>
      </c>
    </row>
    <row r="18057" spans="1:3">
      <c r="A18057" t="s">
        <v>17</v>
      </c>
      <c r="B18057" t="str">
        <f>SUBSTITUTE(SUBSTITUTE(A18057,"&lt;",""),"&gt;","")</f>
        <v>"neuvoo.co.in" job@neuvoo.com</v>
      </c>
      <c r="C18057">
        <f>COUNTIF($B$2:$B$51099,B18057)</f>
        <v>476</v>
      </c>
    </row>
    <row r="18058" spans="1:3">
      <c r="A18058" t="s">
        <v>17</v>
      </c>
      <c r="B18058" t="str">
        <f>SUBSTITUTE(SUBSTITUTE(A18058,"&lt;",""),"&gt;","")</f>
        <v>"neuvoo.co.in" job@neuvoo.com</v>
      </c>
      <c r="C18058">
        <f>COUNTIF($B$2:$B$51099,B18058)</f>
        <v>476</v>
      </c>
    </row>
    <row r="18059" spans="1:3">
      <c r="A18059" t="s">
        <v>17</v>
      </c>
      <c r="B18059" t="str">
        <f>SUBSTITUTE(SUBSTITUTE(A18059,"&lt;",""),"&gt;","")</f>
        <v>"neuvoo.co.in" job@neuvoo.com</v>
      </c>
      <c r="C18059">
        <f>COUNTIF($B$2:$B$51099,B18059)</f>
        <v>476</v>
      </c>
    </row>
    <row r="18060" spans="1:3">
      <c r="A18060" t="s">
        <v>17</v>
      </c>
      <c r="B18060" t="str">
        <f>SUBSTITUTE(SUBSTITUTE(A18060,"&lt;",""),"&gt;","")</f>
        <v>"neuvoo.co.in" job@neuvoo.com</v>
      </c>
      <c r="C18060">
        <f>COUNTIF($B$2:$B$51099,B18060)</f>
        <v>476</v>
      </c>
    </row>
    <row r="18061" spans="1:3">
      <c r="A18061" t="s">
        <v>17</v>
      </c>
      <c r="B18061" t="str">
        <f>SUBSTITUTE(SUBSTITUTE(A18061,"&lt;",""),"&gt;","")</f>
        <v>"neuvoo.co.in" job@neuvoo.com</v>
      </c>
      <c r="C18061">
        <f>COUNTIF($B$2:$B$51099,B18061)</f>
        <v>476</v>
      </c>
    </row>
    <row r="18062" spans="1:3">
      <c r="A18062" t="s">
        <v>17</v>
      </c>
      <c r="B18062" t="str">
        <f>SUBSTITUTE(SUBSTITUTE(A18062,"&lt;",""),"&gt;","")</f>
        <v>"neuvoo.co.in" job@neuvoo.com</v>
      </c>
      <c r="C18062">
        <f>COUNTIF($B$2:$B$51099,B18062)</f>
        <v>476</v>
      </c>
    </row>
    <row r="18063" spans="1:3">
      <c r="A18063" t="s">
        <v>17</v>
      </c>
      <c r="B18063" t="str">
        <f>SUBSTITUTE(SUBSTITUTE(A18063,"&lt;",""),"&gt;","")</f>
        <v>"neuvoo.co.in" job@neuvoo.com</v>
      </c>
      <c r="C18063">
        <f>COUNTIF($B$2:$B$51099,B18063)</f>
        <v>476</v>
      </c>
    </row>
    <row r="18064" spans="1:3">
      <c r="A18064" t="s">
        <v>17</v>
      </c>
      <c r="B18064" t="str">
        <f>SUBSTITUTE(SUBSTITUTE(A18064,"&lt;",""),"&gt;","")</f>
        <v>"neuvoo.co.in" job@neuvoo.com</v>
      </c>
      <c r="C18064">
        <f>COUNTIF($B$2:$B$51099,B18064)</f>
        <v>476</v>
      </c>
    </row>
    <row r="18065" spans="1:3">
      <c r="A18065" t="s">
        <v>17</v>
      </c>
      <c r="B18065" t="str">
        <f>SUBSTITUTE(SUBSTITUTE(A18065,"&lt;",""),"&gt;","")</f>
        <v>"neuvoo.co.in" job@neuvoo.com</v>
      </c>
      <c r="C18065">
        <f>COUNTIF($B$2:$B$51099,B18065)</f>
        <v>476</v>
      </c>
    </row>
    <row r="18066" spans="1:3">
      <c r="A18066" t="s">
        <v>17</v>
      </c>
      <c r="B18066" t="str">
        <f>SUBSTITUTE(SUBSTITUTE(A18066,"&lt;",""),"&gt;","")</f>
        <v>"neuvoo.co.in" job@neuvoo.com</v>
      </c>
      <c r="C18066">
        <f>COUNTIF($B$2:$B$51099,B18066)</f>
        <v>476</v>
      </c>
    </row>
    <row r="18067" spans="1:3">
      <c r="A18067" t="s">
        <v>17</v>
      </c>
      <c r="B18067" t="str">
        <f>SUBSTITUTE(SUBSTITUTE(A18067,"&lt;",""),"&gt;","")</f>
        <v>"neuvoo.co.in" job@neuvoo.com</v>
      </c>
      <c r="C18067">
        <f>COUNTIF($B$2:$B$51099,B18067)</f>
        <v>476</v>
      </c>
    </row>
    <row r="18068" spans="1:3">
      <c r="A18068" t="s">
        <v>17</v>
      </c>
      <c r="B18068" t="str">
        <f>SUBSTITUTE(SUBSTITUTE(A18068,"&lt;",""),"&gt;","")</f>
        <v>"neuvoo.co.in" job@neuvoo.com</v>
      </c>
      <c r="C18068">
        <f>COUNTIF($B$2:$B$51099,B18068)</f>
        <v>476</v>
      </c>
    </row>
    <row r="18069" spans="1:3">
      <c r="A18069" t="s">
        <v>17</v>
      </c>
      <c r="B18069" t="str">
        <f>SUBSTITUTE(SUBSTITUTE(A18069,"&lt;",""),"&gt;","")</f>
        <v>"neuvoo.co.in" job@neuvoo.com</v>
      </c>
      <c r="C18069">
        <f>COUNTIF($B$2:$B$51099,B18069)</f>
        <v>476</v>
      </c>
    </row>
    <row r="18070" spans="1:3">
      <c r="A18070" t="s">
        <v>17</v>
      </c>
      <c r="B18070" t="str">
        <f>SUBSTITUTE(SUBSTITUTE(A18070,"&lt;",""),"&gt;","")</f>
        <v>"neuvoo.co.in" job@neuvoo.com</v>
      </c>
      <c r="C18070">
        <f>COUNTIF($B$2:$B$51099,B18070)</f>
        <v>476</v>
      </c>
    </row>
    <row r="18071" spans="1:3">
      <c r="A18071" t="s">
        <v>17</v>
      </c>
      <c r="B18071" t="str">
        <f>SUBSTITUTE(SUBSTITUTE(A18071,"&lt;",""),"&gt;","")</f>
        <v>"neuvoo.co.in" job@neuvoo.com</v>
      </c>
      <c r="C18071">
        <f>COUNTIF($B$2:$B$51099,B18071)</f>
        <v>476</v>
      </c>
    </row>
    <row r="18072" spans="1:3">
      <c r="A18072" t="s">
        <v>17</v>
      </c>
      <c r="B18072" t="str">
        <f>SUBSTITUTE(SUBSTITUTE(A18072,"&lt;",""),"&gt;","")</f>
        <v>"neuvoo.co.in" job@neuvoo.com</v>
      </c>
      <c r="C18072">
        <f>COUNTIF($B$2:$B$51099,B18072)</f>
        <v>476</v>
      </c>
    </row>
    <row r="18073" spans="1:3">
      <c r="A18073" t="s">
        <v>17</v>
      </c>
      <c r="B18073" t="str">
        <f>SUBSTITUTE(SUBSTITUTE(A18073,"&lt;",""),"&gt;","")</f>
        <v>"neuvoo.co.in" job@neuvoo.com</v>
      </c>
      <c r="C18073">
        <f>COUNTIF($B$2:$B$51099,B18073)</f>
        <v>476</v>
      </c>
    </row>
    <row r="18074" spans="1:3">
      <c r="A18074" t="s">
        <v>17</v>
      </c>
      <c r="B18074" t="str">
        <f>SUBSTITUTE(SUBSTITUTE(A18074,"&lt;",""),"&gt;","")</f>
        <v>"neuvoo.co.in" job@neuvoo.com</v>
      </c>
      <c r="C18074">
        <f>COUNTIF($B$2:$B$51099,B18074)</f>
        <v>476</v>
      </c>
    </row>
    <row r="18075" spans="1:3">
      <c r="A18075" t="s">
        <v>17</v>
      </c>
      <c r="B18075" t="str">
        <f>SUBSTITUTE(SUBSTITUTE(A18075,"&lt;",""),"&gt;","")</f>
        <v>"neuvoo.co.in" job@neuvoo.com</v>
      </c>
      <c r="C18075">
        <f>COUNTIF($B$2:$B$51099,B18075)</f>
        <v>476</v>
      </c>
    </row>
    <row r="18076" spans="1:3">
      <c r="A18076" t="s">
        <v>17</v>
      </c>
      <c r="B18076" t="str">
        <f>SUBSTITUTE(SUBSTITUTE(A18076,"&lt;",""),"&gt;","")</f>
        <v>"neuvoo.co.in" job@neuvoo.com</v>
      </c>
      <c r="C18076">
        <f>COUNTIF($B$2:$B$51099,B18076)</f>
        <v>476</v>
      </c>
    </row>
    <row r="18077" spans="1:3">
      <c r="A18077" t="s">
        <v>17</v>
      </c>
      <c r="B18077" t="str">
        <f>SUBSTITUTE(SUBSTITUTE(A18077,"&lt;",""),"&gt;","")</f>
        <v>"neuvoo.co.in" job@neuvoo.com</v>
      </c>
      <c r="C18077">
        <f>COUNTIF($B$2:$B$51099,B18077)</f>
        <v>476</v>
      </c>
    </row>
    <row r="18078" spans="1:3">
      <c r="A18078" t="s">
        <v>17</v>
      </c>
      <c r="B18078" t="str">
        <f>SUBSTITUTE(SUBSTITUTE(A18078,"&lt;",""),"&gt;","")</f>
        <v>"neuvoo.co.in" job@neuvoo.com</v>
      </c>
      <c r="C18078">
        <f>COUNTIF($B$2:$B$51099,B18078)</f>
        <v>476</v>
      </c>
    </row>
    <row r="18079" spans="1:3">
      <c r="A18079" t="s">
        <v>17</v>
      </c>
      <c r="B18079" t="str">
        <f>SUBSTITUTE(SUBSTITUTE(A18079,"&lt;",""),"&gt;","")</f>
        <v>"neuvoo.co.in" job@neuvoo.com</v>
      </c>
      <c r="C18079">
        <f>COUNTIF($B$2:$B$51099,B18079)</f>
        <v>476</v>
      </c>
    </row>
    <row r="18080" spans="1:3">
      <c r="A18080" t="s">
        <v>17</v>
      </c>
      <c r="B18080" t="str">
        <f>SUBSTITUTE(SUBSTITUTE(A18080,"&lt;",""),"&gt;","")</f>
        <v>"neuvoo.co.in" job@neuvoo.com</v>
      </c>
      <c r="C18080">
        <f>COUNTIF($B$2:$B$51099,B18080)</f>
        <v>476</v>
      </c>
    </row>
    <row r="18081" spans="1:3">
      <c r="A18081" t="s">
        <v>17</v>
      </c>
      <c r="B18081" t="str">
        <f>SUBSTITUTE(SUBSTITUTE(A18081,"&lt;",""),"&gt;","")</f>
        <v>"neuvoo.co.in" job@neuvoo.com</v>
      </c>
      <c r="C18081">
        <f>COUNTIF($B$2:$B$51099,B18081)</f>
        <v>476</v>
      </c>
    </row>
    <row r="18082" spans="1:3">
      <c r="A18082" t="s">
        <v>17</v>
      </c>
      <c r="B18082" t="str">
        <f>SUBSTITUTE(SUBSTITUTE(A18082,"&lt;",""),"&gt;","")</f>
        <v>"neuvoo.co.in" job@neuvoo.com</v>
      </c>
      <c r="C18082">
        <f>COUNTIF($B$2:$B$51099,B18082)</f>
        <v>476</v>
      </c>
    </row>
    <row r="18083" spans="1:3">
      <c r="A18083" t="s">
        <v>17</v>
      </c>
      <c r="B18083" t="str">
        <f>SUBSTITUTE(SUBSTITUTE(A18083,"&lt;",""),"&gt;","")</f>
        <v>"neuvoo.co.in" job@neuvoo.com</v>
      </c>
      <c r="C18083">
        <f>COUNTIF($B$2:$B$51099,B18083)</f>
        <v>476</v>
      </c>
    </row>
    <row r="18084" spans="1:3">
      <c r="A18084" t="s">
        <v>17</v>
      </c>
      <c r="B18084" t="str">
        <f>SUBSTITUTE(SUBSTITUTE(A18084,"&lt;",""),"&gt;","")</f>
        <v>"neuvoo.co.in" job@neuvoo.com</v>
      </c>
      <c r="C18084">
        <f>COUNTIF($B$2:$B$51099,B18084)</f>
        <v>476</v>
      </c>
    </row>
    <row r="18085" spans="1:3">
      <c r="A18085" t="s">
        <v>17</v>
      </c>
      <c r="B18085" t="str">
        <f>SUBSTITUTE(SUBSTITUTE(A18085,"&lt;",""),"&gt;","")</f>
        <v>"neuvoo.co.in" job@neuvoo.com</v>
      </c>
      <c r="C18085">
        <f>COUNTIF($B$2:$B$51099,B18085)</f>
        <v>476</v>
      </c>
    </row>
    <row r="18086" spans="1:3">
      <c r="A18086" t="s">
        <v>17</v>
      </c>
      <c r="B18086" t="str">
        <f>SUBSTITUTE(SUBSTITUTE(A18086,"&lt;",""),"&gt;","")</f>
        <v>"neuvoo.co.in" job@neuvoo.com</v>
      </c>
      <c r="C18086">
        <f>COUNTIF($B$2:$B$51099,B18086)</f>
        <v>476</v>
      </c>
    </row>
    <row r="18087" spans="1:3">
      <c r="A18087" t="s">
        <v>17</v>
      </c>
      <c r="B18087" t="str">
        <f>SUBSTITUTE(SUBSTITUTE(A18087,"&lt;",""),"&gt;","")</f>
        <v>"neuvoo.co.in" job@neuvoo.com</v>
      </c>
      <c r="C18087">
        <f>COUNTIF($B$2:$B$51099,B18087)</f>
        <v>476</v>
      </c>
    </row>
    <row r="18088" spans="1:3">
      <c r="A18088" t="s">
        <v>17</v>
      </c>
      <c r="B18088" t="str">
        <f>SUBSTITUTE(SUBSTITUTE(A18088,"&lt;",""),"&gt;","")</f>
        <v>"neuvoo.co.in" job@neuvoo.com</v>
      </c>
      <c r="C18088">
        <f>COUNTIF($B$2:$B$51099,B18088)</f>
        <v>476</v>
      </c>
    </row>
    <row r="18089" spans="1:3">
      <c r="A18089" t="s">
        <v>17</v>
      </c>
      <c r="B18089" t="str">
        <f>SUBSTITUTE(SUBSTITUTE(A18089,"&lt;",""),"&gt;","")</f>
        <v>"neuvoo.co.in" job@neuvoo.com</v>
      </c>
      <c r="C18089">
        <f>COUNTIF($B$2:$B$51099,B18089)</f>
        <v>476</v>
      </c>
    </row>
    <row r="18090" spans="1:3">
      <c r="A18090" t="s">
        <v>17</v>
      </c>
      <c r="B18090" t="str">
        <f>SUBSTITUTE(SUBSTITUTE(A18090,"&lt;",""),"&gt;","")</f>
        <v>"neuvoo.co.in" job@neuvoo.com</v>
      </c>
      <c r="C18090">
        <f>COUNTIF($B$2:$B$51099,B18090)</f>
        <v>476</v>
      </c>
    </row>
    <row r="18091" spans="1:3">
      <c r="A18091" t="s">
        <v>17</v>
      </c>
      <c r="B18091" t="str">
        <f>SUBSTITUTE(SUBSTITUTE(A18091,"&lt;",""),"&gt;","")</f>
        <v>"neuvoo.co.in" job@neuvoo.com</v>
      </c>
      <c r="C18091">
        <f>COUNTIF($B$2:$B$51099,B18091)</f>
        <v>476</v>
      </c>
    </row>
    <row r="18092" spans="1:3">
      <c r="A18092" t="s">
        <v>17</v>
      </c>
      <c r="B18092" t="str">
        <f>SUBSTITUTE(SUBSTITUTE(A18092,"&lt;",""),"&gt;","")</f>
        <v>"neuvoo.co.in" job@neuvoo.com</v>
      </c>
      <c r="C18092">
        <f>COUNTIF($B$2:$B$51099,B18092)</f>
        <v>476</v>
      </c>
    </row>
    <row r="18093" spans="1:3">
      <c r="A18093" t="s">
        <v>17</v>
      </c>
      <c r="B18093" t="str">
        <f>SUBSTITUTE(SUBSTITUTE(A18093,"&lt;",""),"&gt;","")</f>
        <v>"neuvoo.co.in" job@neuvoo.com</v>
      </c>
      <c r="C18093">
        <f>COUNTIF($B$2:$B$51099,B18093)</f>
        <v>476</v>
      </c>
    </row>
    <row r="18094" spans="1:3">
      <c r="A18094" t="s">
        <v>17</v>
      </c>
      <c r="B18094" t="str">
        <f>SUBSTITUTE(SUBSTITUTE(A18094,"&lt;",""),"&gt;","")</f>
        <v>"neuvoo.co.in" job@neuvoo.com</v>
      </c>
      <c r="C18094">
        <f>COUNTIF($B$2:$B$51099,B18094)</f>
        <v>476</v>
      </c>
    </row>
    <row r="18095" spans="1:3">
      <c r="A18095" t="s">
        <v>17</v>
      </c>
      <c r="B18095" t="str">
        <f>SUBSTITUTE(SUBSTITUTE(A18095,"&lt;",""),"&gt;","")</f>
        <v>"neuvoo.co.in" job@neuvoo.com</v>
      </c>
      <c r="C18095">
        <f>COUNTIF($B$2:$B$51099,B18095)</f>
        <v>476</v>
      </c>
    </row>
    <row r="18096" spans="1:3">
      <c r="A18096" t="s">
        <v>17</v>
      </c>
      <c r="B18096" t="str">
        <f>SUBSTITUTE(SUBSTITUTE(A18096,"&lt;",""),"&gt;","")</f>
        <v>"neuvoo.co.in" job@neuvoo.com</v>
      </c>
      <c r="C18096">
        <f>COUNTIF($B$2:$B$51099,B18096)</f>
        <v>476</v>
      </c>
    </row>
    <row r="18097" spans="1:3">
      <c r="A18097" t="s">
        <v>17</v>
      </c>
      <c r="B18097" t="str">
        <f>SUBSTITUTE(SUBSTITUTE(A18097,"&lt;",""),"&gt;","")</f>
        <v>"neuvoo.co.in" job@neuvoo.com</v>
      </c>
      <c r="C18097">
        <f>COUNTIF($B$2:$B$51099,B18097)</f>
        <v>476</v>
      </c>
    </row>
    <row r="18098" spans="1:3">
      <c r="A18098" t="s">
        <v>17</v>
      </c>
      <c r="B18098" t="str">
        <f>SUBSTITUTE(SUBSTITUTE(A18098,"&lt;",""),"&gt;","")</f>
        <v>"neuvoo.co.in" job@neuvoo.com</v>
      </c>
      <c r="C18098">
        <f>COUNTIF($B$2:$B$51099,B18098)</f>
        <v>476</v>
      </c>
    </row>
    <row r="18099" spans="1:3">
      <c r="A18099" t="s">
        <v>17</v>
      </c>
      <c r="B18099" t="str">
        <f>SUBSTITUTE(SUBSTITUTE(A18099,"&lt;",""),"&gt;","")</f>
        <v>"neuvoo.co.in" job@neuvoo.com</v>
      </c>
      <c r="C18099">
        <f>COUNTIF($B$2:$B$51099,B18099)</f>
        <v>476</v>
      </c>
    </row>
    <row r="18100" spans="1:3">
      <c r="A18100" t="s">
        <v>17</v>
      </c>
      <c r="B18100" t="str">
        <f>SUBSTITUTE(SUBSTITUTE(A18100,"&lt;",""),"&gt;","")</f>
        <v>"neuvoo.co.in" job@neuvoo.com</v>
      </c>
      <c r="C18100">
        <f>COUNTIF($B$2:$B$51099,B18100)</f>
        <v>476</v>
      </c>
    </row>
    <row r="18101" spans="1:3">
      <c r="A18101" t="s">
        <v>17</v>
      </c>
      <c r="B18101" t="str">
        <f>SUBSTITUTE(SUBSTITUTE(A18101,"&lt;",""),"&gt;","")</f>
        <v>"neuvoo.co.in" job@neuvoo.com</v>
      </c>
      <c r="C18101">
        <f>COUNTIF($B$2:$B$51099,B18101)</f>
        <v>476</v>
      </c>
    </row>
    <row r="18102" spans="1:3">
      <c r="A18102" t="s">
        <v>17</v>
      </c>
      <c r="B18102" t="str">
        <f>SUBSTITUTE(SUBSTITUTE(A18102,"&lt;",""),"&gt;","")</f>
        <v>"neuvoo.co.in" job@neuvoo.com</v>
      </c>
      <c r="C18102">
        <f>COUNTIF($B$2:$B$51099,B18102)</f>
        <v>476</v>
      </c>
    </row>
    <row r="18103" spans="1:3">
      <c r="A18103" t="s">
        <v>17</v>
      </c>
      <c r="B18103" t="str">
        <f>SUBSTITUTE(SUBSTITUTE(A18103,"&lt;",""),"&gt;","")</f>
        <v>"neuvoo.co.in" job@neuvoo.com</v>
      </c>
      <c r="C18103">
        <f>COUNTIF($B$2:$B$51099,B18103)</f>
        <v>476</v>
      </c>
    </row>
    <row r="18104" spans="1:3">
      <c r="A18104" t="s">
        <v>17</v>
      </c>
      <c r="B18104" t="str">
        <f>SUBSTITUTE(SUBSTITUTE(A18104,"&lt;",""),"&gt;","")</f>
        <v>"neuvoo.co.in" job@neuvoo.com</v>
      </c>
      <c r="C18104">
        <f>COUNTIF($B$2:$B$51099,B18104)</f>
        <v>476</v>
      </c>
    </row>
    <row r="18105" spans="1:3">
      <c r="A18105" t="s">
        <v>17</v>
      </c>
      <c r="B18105" t="str">
        <f>SUBSTITUTE(SUBSTITUTE(A18105,"&lt;",""),"&gt;","")</f>
        <v>"neuvoo.co.in" job@neuvoo.com</v>
      </c>
      <c r="C18105">
        <f>COUNTIF($B$2:$B$51099,B18105)</f>
        <v>476</v>
      </c>
    </row>
    <row r="18106" spans="1:3">
      <c r="A18106" t="s">
        <v>17</v>
      </c>
      <c r="B18106" t="str">
        <f>SUBSTITUTE(SUBSTITUTE(A18106,"&lt;",""),"&gt;","")</f>
        <v>"neuvoo.co.in" job@neuvoo.com</v>
      </c>
      <c r="C18106">
        <f>COUNTIF($B$2:$B$51099,B18106)</f>
        <v>476</v>
      </c>
    </row>
    <row r="18107" spans="1:3">
      <c r="A18107" t="s">
        <v>17</v>
      </c>
      <c r="B18107" t="str">
        <f>SUBSTITUTE(SUBSTITUTE(A18107,"&lt;",""),"&gt;","")</f>
        <v>"neuvoo.co.in" job@neuvoo.com</v>
      </c>
      <c r="C18107">
        <f>COUNTIF($B$2:$B$51099,B18107)</f>
        <v>476</v>
      </c>
    </row>
    <row r="18108" spans="1:3">
      <c r="A18108" t="s">
        <v>17</v>
      </c>
      <c r="B18108" t="str">
        <f>SUBSTITUTE(SUBSTITUTE(A18108,"&lt;",""),"&gt;","")</f>
        <v>"neuvoo.co.in" job@neuvoo.com</v>
      </c>
      <c r="C18108">
        <f>COUNTIF($B$2:$B$51099,B18108)</f>
        <v>476</v>
      </c>
    </row>
    <row r="18109" spans="1:3">
      <c r="A18109" t="s">
        <v>17</v>
      </c>
      <c r="B18109" t="str">
        <f>SUBSTITUTE(SUBSTITUTE(A18109,"&lt;",""),"&gt;","")</f>
        <v>"neuvoo.co.in" job@neuvoo.com</v>
      </c>
      <c r="C18109">
        <f>COUNTIF($B$2:$B$51099,B18109)</f>
        <v>476</v>
      </c>
    </row>
    <row r="18110" spans="1:3">
      <c r="A18110" t="s">
        <v>17</v>
      </c>
      <c r="B18110" t="str">
        <f>SUBSTITUTE(SUBSTITUTE(A18110,"&lt;",""),"&gt;","")</f>
        <v>"neuvoo.co.in" job@neuvoo.com</v>
      </c>
      <c r="C18110">
        <f>COUNTIF($B$2:$B$51099,B18110)</f>
        <v>476</v>
      </c>
    </row>
    <row r="18111" spans="1:3">
      <c r="A18111" t="s">
        <v>17</v>
      </c>
      <c r="B18111" t="str">
        <f>SUBSTITUTE(SUBSTITUTE(A18111,"&lt;",""),"&gt;","")</f>
        <v>"neuvoo.co.in" job@neuvoo.com</v>
      </c>
      <c r="C18111">
        <f>COUNTIF($B$2:$B$51099,B18111)</f>
        <v>476</v>
      </c>
    </row>
    <row r="18112" spans="1:3">
      <c r="A18112" t="s">
        <v>17</v>
      </c>
      <c r="B18112" t="str">
        <f>SUBSTITUTE(SUBSTITUTE(A18112,"&lt;",""),"&gt;","")</f>
        <v>"neuvoo.co.in" job@neuvoo.com</v>
      </c>
      <c r="C18112">
        <f>COUNTIF($B$2:$B$51099,B18112)</f>
        <v>476</v>
      </c>
    </row>
    <row r="18113" spans="1:3">
      <c r="A18113" t="s">
        <v>17</v>
      </c>
      <c r="B18113" t="str">
        <f>SUBSTITUTE(SUBSTITUTE(A18113,"&lt;",""),"&gt;","")</f>
        <v>"neuvoo.co.in" job@neuvoo.com</v>
      </c>
      <c r="C18113">
        <f>COUNTIF($B$2:$B$51099,B18113)</f>
        <v>476</v>
      </c>
    </row>
    <row r="18114" spans="1:3">
      <c r="A18114" t="s">
        <v>17</v>
      </c>
      <c r="B18114" t="str">
        <f>SUBSTITUTE(SUBSTITUTE(A18114,"&lt;",""),"&gt;","")</f>
        <v>"neuvoo.co.in" job@neuvoo.com</v>
      </c>
      <c r="C18114">
        <f>COUNTIF($B$2:$B$51099,B18114)</f>
        <v>476</v>
      </c>
    </row>
    <row r="18115" spans="1:3">
      <c r="A18115" t="s">
        <v>17</v>
      </c>
      <c r="B18115" t="str">
        <f>SUBSTITUTE(SUBSTITUTE(A18115,"&lt;",""),"&gt;","")</f>
        <v>"neuvoo.co.in" job@neuvoo.com</v>
      </c>
      <c r="C18115">
        <f>COUNTIF($B$2:$B$51099,B18115)</f>
        <v>476</v>
      </c>
    </row>
    <row r="18116" spans="1:3">
      <c r="A18116" t="s">
        <v>17</v>
      </c>
      <c r="B18116" t="str">
        <f>SUBSTITUTE(SUBSTITUTE(A18116,"&lt;",""),"&gt;","")</f>
        <v>"neuvoo.co.in" job@neuvoo.com</v>
      </c>
      <c r="C18116">
        <f>COUNTIF($B$2:$B$51099,B18116)</f>
        <v>476</v>
      </c>
    </row>
    <row r="18117" spans="1:3">
      <c r="A18117" t="s">
        <v>17</v>
      </c>
      <c r="B18117" t="str">
        <f>SUBSTITUTE(SUBSTITUTE(A18117,"&lt;",""),"&gt;","")</f>
        <v>"neuvoo.co.in" job@neuvoo.com</v>
      </c>
      <c r="C18117">
        <f>COUNTIF($B$2:$B$51099,B18117)</f>
        <v>476</v>
      </c>
    </row>
    <row r="18118" spans="1:3">
      <c r="A18118" t="s">
        <v>17</v>
      </c>
      <c r="B18118" t="str">
        <f>SUBSTITUTE(SUBSTITUTE(A18118,"&lt;",""),"&gt;","")</f>
        <v>"neuvoo.co.in" job@neuvoo.com</v>
      </c>
      <c r="C18118">
        <f>COUNTIF($B$2:$B$51099,B18118)</f>
        <v>476</v>
      </c>
    </row>
    <row r="18119" spans="1:3">
      <c r="A18119" t="s">
        <v>17</v>
      </c>
      <c r="B18119" t="str">
        <f>SUBSTITUTE(SUBSTITUTE(A18119,"&lt;",""),"&gt;","")</f>
        <v>"neuvoo.co.in" job@neuvoo.com</v>
      </c>
      <c r="C18119">
        <f>COUNTIF($B$2:$B$51099,B18119)</f>
        <v>476</v>
      </c>
    </row>
    <row r="18120" spans="1:3">
      <c r="A18120" t="s">
        <v>17</v>
      </c>
      <c r="B18120" t="str">
        <f>SUBSTITUTE(SUBSTITUTE(A18120,"&lt;",""),"&gt;","")</f>
        <v>"neuvoo.co.in" job@neuvoo.com</v>
      </c>
      <c r="C18120">
        <f>COUNTIF($B$2:$B$51099,B18120)</f>
        <v>476</v>
      </c>
    </row>
    <row r="18121" spans="1:3">
      <c r="A18121" t="s">
        <v>17</v>
      </c>
      <c r="B18121" t="str">
        <f>SUBSTITUTE(SUBSTITUTE(A18121,"&lt;",""),"&gt;","")</f>
        <v>"neuvoo.co.in" job@neuvoo.com</v>
      </c>
      <c r="C18121">
        <f>COUNTIF($B$2:$B$51099,B18121)</f>
        <v>476</v>
      </c>
    </row>
    <row r="18122" spans="1:3">
      <c r="A18122" t="s">
        <v>17</v>
      </c>
      <c r="B18122" t="str">
        <f>SUBSTITUTE(SUBSTITUTE(A18122,"&lt;",""),"&gt;","")</f>
        <v>"neuvoo.co.in" job@neuvoo.com</v>
      </c>
      <c r="C18122">
        <f>COUNTIF($B$2:$B$51099,B18122)</f>
        <v>476</v>
      </c>
    </row>
    <row r="18123" spans="1:3">
      <c r="A18123" t="s">
        <v>17</v>
      </c>
      <c r="B18123" t="str">
        <f>SUBSTITUTE(SUBSTITUTE(A18123,"&lt;",""),"&gt;","")</f>
        <v>"neuvoo.co.in" job@neuvoo.com</v>
      </c>
      <c r="C18123">
        <f>COUNTIF($B$2:$B$51099,B18123)</f>
        <v>476</v>
      </c>
    </row>
    <row r="18124" spans="1:3">
      <c r="A18124" t="s">
        <v>17</v>
      </c>
      <c r="B18124" t="str">
        <f>SUBSTITUTE(SUBSTITUTE(A18124,"&lt;",""),"&gt;","")</f>
        <v>"neuvoo.co.in" job@neuvoo.com</v>
      </c>
      <c r="C18124">
        <f>COUNTIF($B$2:$B$51099,B18124)</f>
        <v>476</v>
      </c>
    </row>
    <row r="18125" spans="1:3">
      <c r="A18125" t="s">
        <v>17</v>
      </c>
      <c r="B18125" t="str">
        <f>SUBSTITUTE(SUBSTITUTE(A18125,"&lt;",""),"&gt;","")</f>
        <v>"neuvoo.co.in" job@neuvoo.com</v>
      </c>
      <c r="C18125">
        <f>COUNTIF($B$2:$B$51099,B18125)</f>
        <v>476</v>
      </c>
    </row>
    <row r="18126" spans="1:3">
      <c r="A18126" t="s">
        <v>17</v>
      </c>
      <c r="B18126" t="str">
        <f>SUBSTITUTE(SUBSTITUTE(A18126,"&lt;",""),"&gt;","")</f>
        <v>"neuvoo.co.in" job@neuvoo.com</v>
      </c>
      <c r="C18126">
        <f>COUNTIF($B$2:$B$51099,B18126)</f>
        <v>476</v>
      </c>
    </row>
    <row r="18127" spans="1:3">
      <c r="A18127" t="s">
        <v>17</v>
      </c>
      <c r="B18127" t="str">
        <f>SUBSTITUTE(SUBSTITUTE(A18127,"&lt;",""),"&gt;","")</f>
        <v>"neuvoo.co.in" job@neuvoo.com</v>
      </c>
      <c r="C18127">
        <f>COUNTIF($B$2:$B$51099,B18127)</f>
        <v>476</v>
      </c>
    </row>
    <row r="18128" spans="1:3">
      <c r="A18128" t="s">
        <v>17</v>
      </c>
      <c r="B18128" t="str">
        <f>SUBSTITUTE(SUBSTITUTE(A18128,"&lt;",""),"&gt;","")</f>
        <v>"neuvoo.co.in" job@neuvoo.com</v>
      </c>
      <c r="C18128">
        <f>COUNTIF($B$2:$B$51099,B18128)</f>
        <v>476</v>
      </c>
    </row>
    <row r="18129" spans="1:3">
      <c r="A18129" t="s">
        <v>17</v>
      </c>
      <c r="B18129" t="str">
        <f>SUBSTITUTE(SUBSTITUTE(A18129,"&lt;",""),"&gt;","")</f>
        <v>"neuvoo.co.in" job@neuvoo.com</v>
      </c>
      <c r="C18129">
        <f>COUNTIF($B$2:$B$51099,B18129)</f>
        <v>476</v>
      </c>
    </row>
    <row r="18130" spans="1:3">
      <c r="A18130" t="s">
        <v>17</v>
      </c>
      <c r="B18130" t="str">
        <f>SUBSTITUTE(SUBSTITUTE(A18130,"&lt;",""),"&gt;","")</f>
        <v>"neuvoo.co.in" job@neuvoo.com</v>
      </c>
      <c r="C18130">
        <f>COUNTIF($B$2:$B$51099,B18130)</f>
        <v>476</v>
      </c>
    </row>
    <row r="18131" spans="1:3">
      <c r="A18131" t="s">
        <v>17</v>
      </c>
      <c r="B18131" t="str">
        <f>SUBSTITUTE(SUBSTITUTE(A18131,"&lt;",""),"&gt;","")</f>
        <v>"neuvoo.co.in" job@neuvoo.com</v>
      </c>
      <c r="C18131">
        <f>COUNTIF($B$2:$B$51099,B18131)</f>
        <v>476</v>
      </c>
    </row>
    <row r="18132" spans="1:3">
      <c r="A18132" t="s">
        <v>17</v>
      </c>
      <c r="B18132" t="str">
        <f>SUBSTITUTE(SUBSTITUTE(A18132,"&lt;",""),"&gt;","")</f>
        <v>"neuvoo.co.in" job@neuvoo.com</v>
      </c>
      <c r="C18132">
        <f>COUNTIF($B$2:$B$51099,B18132)</f>
        <v>476</v>
      </c>
    </row>
    <row r="18133" spans="1:3">
      <c r="A18133" t="s">
        <v>17</v>
      </c>
      <c r="B18133" t="str">
        <f>SUBSTITUTE(SUBSTITUTE(A18133,"&lt;",""),"&gt;","")</f>
        <v>"neuvoo.co.in" job@neuvoo.com</v>
      </c>
      <c r="C18133">
        <f>COUNTIF($B$2:$B$51099,B18133)</f>
        <v>476</v>
      </c>
    </row>
    <row r="18134" spans="1:3">
      <c r="A18134" t="s">
        <v>17</v>
      </c>
      <c r="B18134" t="str">
        <f>SUBSTITUTE(SUBSTITUTE(A18134,"&lt;",""),"&gt;","")</f>
        <v>"neuvoo.co.in" job@neuvoo.com</v>
      </c>
      <c r="C18134">
        <f>COUNTIF($B$2:$B$51099,B18134)</f>
        <v>476</v>
      </c>
    </row>
    <row r="18135" spans="1:3">
      <c r="A18135" t="s">
        <v>17</v>
      </c>
      <c r="B18135" t="str">
        <f>SUBSTITUTE(SUBSTITUTE(A18135,"&lt;",""),"&gt;","")</f>
        <v>"neuvoo.co.in" job@neuvoo.com</v>
      </c>
      <c r="C18135">
        <f>COUNTIF($B$2:$B$51099,B18135)</f>
        <v>476</v>
      </c>
    </row>
    <row r="18136" spans="1:3">
      <c r="A18136" t="s">
        <v>17</v>
      </c>
      <c r="B18136" t="str">
        <f>SUBSTITUTE(SUBSTITUTE(A18136,"&lt;",""),"&gt;","")</f>
        <v>"neuvoo.co.in" job@neuvoo.com</v>
      </c>
      <c r="C18136">
        <f>COUNTIF($B$2:$B$51099,B18136)</f>
        <v>476</v>
      </c>
    </row>
    <row r="18137" spans="1:3">
      <c r="A18137" t="s">
        <v>17</v>
      </c>
      <c r="B18137" t="str">
        <f>SUBSTITUTE(SUBSTITUTE(A18137,"&lt;",""),"&gt;","")</f>
        <v>"neuvoo.co.in" job@neuvoo.com</v>
      </c>
      <c r="C18137">
        <f>COUNTIF($B$2:$B$51099,B18137)</f>
        <v>476</v>
      </c>
    </row>
    <row r="18138" spans="1:3">
      <c r="A18138" t="s">
        <v>17</v>
      </c>
      <c r="B18138" t="str">
        <f>SUBSTITUTE(SUBSTITUTE(A18138,"&lt;",""),"&gt;","")</f>
        <v>"neuvoo.co.in" job@neuvoo.com</v>
      </c>
      <c r="C18138">
        <f>COUNTIF($B$2:$B$51099,B18138)</f>
        <v>476</v>
      </c>
    </row>
    <row r="18139" spans="1:3">
      <c r="A18139" t="s">
        <v>17</v>
      </c>
      <c r="B18139" t="str">
        <f>SUBSTITUTE(SUBSTITUTE(A18139,"&lt;",""),"&gt;","")</f>
        <v>"neuvoo.co.in" job@neuvoo.com</v>
      </c>
      <c r="C18139">
        <f>COUNTIF($B$2:$B$51099,B18139)</f>
        <v>476</v>
      </c>
    </row>
    <row r="18140" spans="1:3">
      <c r="A18140" t="s">
        <v>17</v>
      </c>
      <c r="B18140" t="str">
        <f>SUBSTITUTE(SUBSTITUTE(A18140,"&lt;",""),"&gt;","")</f>
        <v>"neuvoo.co.in" job@neuvoo.com</v>
      </c>
      <c r="C18140">
        <f>COUNTIF($B$2:$B$51099,B18140)</f>
        <v>476</v>
      </c>
    </row>
    <row r="18141" spans="1:3">
      <c r="A18141" t="s">
        <v>17</v>
      </c>
      <c r="B18141" t="str">
        <f>SUBSTITUTE(SUBSTITUTE(A18141,"&lt;",""),"&gt;","")</f>
        <v>"neuvoo.co.in" job@neuvoo.com</v>
      </c>
      <c r="C18141">
        <f>COUNTIF($B$2:$B$51099,B18141)</f>
        <v>476</v>
      </c>
    </row>
    <row r="18142" spans="1:3">
      <c r="A18142" t="s">
        <v>17</v>
      </c>
      <c r="B18142" t="str">
        <f>SUBSTITUTE(SUBSTITUTE(A18142,"&lt;",""),"&gt;","")</f>
        <v>"neuvoo.co.in" job@neuvoo.com</v>
      </c>
      <c r="C18142">
        <f>COUNTIF($B$2:$B$51099,B18142)</f>
        <v>476</v>
      </c>
    </row>
    <row r="18143" spans="1:3">
      <c r="A18143" t="s">
        <v>17</v>
      </c>
      <c r="B18143" t="str">
        <f>SUBSTITUTE(SUBSTITUTE(A18143,"&lt;",""),"&gt;","")</f>
        <v>"neuvoo.co.in" job@neuvoo.com</v>
      </c>
      <c r="C18143">
        <f>COUNTIF($B$2:$B$51099,B18143)</f>
        <v>476</v>
      </c>
    </row>
    <row r="18144" spans="1:3">
      <c r="A18144" t="s">
        <v>17</v>
      </c>
      <c r="B18144" t="str">
        <f>SUBSTITUTE(SUBSTITUTE(A18144,"&lt;",""),"&gt;","")</f>
        <v>"neuvoo.co.in" job@neuvoo.com</v>
      </c>
      <c r="C18144">
        <f>COUNTIF($B$2:$B$51099,B18144)</f>
        <v>476</v>
      </c>
    </row>
    <row r="18145" spans="1:3">
      <c r="A18145" t="s">
        <v>17</v>
      </c>
      <c r="B18145" t="str">
        <f>SUBSTITUTE(SUBSTITUTE(A18145,"&lt;",""),"&gt;","")</f>
        <v>"neuvoo.co.in" job@neuvoo.com</v>
      </c>
      <c r="C18145">
        <f>COUNTIF($B$2:$B$51099,B18145)</f>
        <v>476</v>
      </c>
    </row>
    <row r="18146" spans="1:3">
      <c r="A18146" t="s">
        <v>17</v>
      </c>
      <c r="B18146" t="str">
        <f>SUBSTITUTE(SUBSTITUTE(A18146,"&lt;",""),"&gt;","")</f>
        <v>"neuvoo.co.in" job@neuvoo.com</v>
      </c>
      <c r="C18146">
        <f>COUNTIF($B$2:$B$51099,B18146)</f>
        <v>476</v>
      </c>
    </row>
    <row r="18147" spans="1:3">
      <c r="A18147" t="s">
        <v>17</v>
      </c>
      <c r="B18147" t="str">
        <f>SUBSTITUTE(SUBSTITUTE(A18147,"&lt;",""),"&gt;","")</f>
        <v>"neuvoo.co.in" job@neuvoo.com</v>
      </c>
      <c r="C18147">
        <f>COUNTIF($B$2:$B$51099,B18147)</f>
        <v>476</v>
      </c>
    </row>
    <row r="18148" spans="1:3">
      <c r="A18148" t="s">
        <v>17</v>
      </c>
      <c r="B18148" t="str">
        <f>SUBSTITUTE(SUBSTITUTE(A18148,"&lt;",""),"&gt;","")</f>
        <v>"neuvoo.co.in" job@neuvoo.com</v>
      </c>
      <c r="C18148">
        <f>COUNTIF($B$2:$B$51099,B18148)</f>
        <v>476</v>
      </c>
    </row>
    <row r="18149" spans="1:3">
      <c r="A18149" t="s">
        <v>17</v>
      </c>
      <c r="B18149" t="str">
        <f>SUBSTITUTE(SUBSTITUTE(A18149,"&lt;",""),"&gt;","")</f>
        <v>"neuvoo.co.in" job@neuvoo.com</v>
      </c>
      <c r="C18149">
        <f>COUNTIF($B$2:$B$51099,B18149)</f>
        <v>476</v>
      </c>
    </row>
    <row r="18150" spans="1:3">
      <c r="A18150" t="s">
        <v>17</v>
      </c>
      <c r="B18150" t="str">
        <f>SUBSTITUTE(SUBSTITUTE(A18150,"&lt;",""),"&gt;","")</f>
        <v>"neuvoo.co.in" job@neuvoo.com</v>
      </c>
      <c r="C18150">
        <f>COUNTIF($B$2:$B$51099,B18150)</f>
        <v>476</v>
      </c>
    </row>
    <row r="18151" spans="1:3">
      <c r="A18151" t="s">
        <v>17</v>
      </c>
      <c r="B18151" t="str">
        <f>SUBSTITUTE(SUBSTITUTE(A18151,"&lt;",""),"&gt;","")</f>
        <v>"neuvoo.co.in" job@neuvoo.com</v>
      </c>
      <c r="C18151">
        <f>COUNTIF($B$2:$B$51099,B18151)</f>
        <v>476</v>
      </c>
    </row>
    <row r="18152" spans="1:3">
      <c r="A18152" t="s">
        <v>17</v>
      </c>
      <c r="B18152" t="str">
        <f>SUBSTITUTE(SUBSTITUTE(A18152,"&lt;",""),"&gt;","")</f>
        <v>"neuvoo.co.in" job@neuvoo.com</v>
      </c>
      <c r="C18152">
        <f>COUNTIF($B$2:$B$51099,B18152)</f>
        <v>476</v>
      </c>
    </row>
    <row r="18153" spans="1:3">
      <c r="A18153" t="s">
        <v>17</v>
      </c>
      <c r="B18153" t="str">
        <f>SUBSTITUTE(SUBSTITUTE(A18153,"&lt;",""),"&gt;","")</f>
        <v>"neuvoo.co.in" job@neuvoo.com</v>
      </c>
      <c r="C18153">
        <f>COUNTIF($B$2:$B$51099,B18153)</f>
        <v>476</v>
      </c>
    </row>
    <row r="18154" spans="1:3">
      <c r="A18154" t="s">
        <v>17</v>
      </c>
      <c r="B18154" t="str">
        <f>SUBSTITUTE(SUBSTITUTE(A18154,"&lt;",""),"&gt;","")</f>
        <v>"neuvoo.co.in" job@neuvoo.com</v>
      </c>
      <c r="C18154">
        <f>COUNTIF($B$2:$B$51099,B18154)</f>
        <v>476</v>
      </c>
    </row>
    <row r="18155" spans="1:3">
      <c r="A18155" t="s">
        <v>17</v>
      </c>
      <c r="B18155" t="str">
        <f>SUBSTITUTE(SUBSTITUTE(A18155,"&lt;",""),"&gt;","")</f>
        <v>"neuvoo.co.in" job@neuvoo.com</v>
      </c>
      <c r="C18155">
        <f>COUNTIF($B$2:$B$51099,B18155)</f>
        <v>476</v>
      </c>
    </row>
    <row r="18156" spans="1:3">
      <c r="A18156" t="s">
        <v>17</v>
      </c>
      <c r="B18156" t="str">
        <f>SUBSTITUTE(SUBSTITUTE(A18156,"&lt;",""),"&gt;","")</f>
        <v>"neuvoo.co.in" job@neuvoo.com</v>
      </c>
      <c r="C18156">
        <f>COUNTIF($B$2:$B$51099,B18156)</f>
        <v>476</v>
      </c>
    </row>
    <row r="18157" spans="1:3">
      <c r="A18157" t="s">
        <v>17</v>
      </c>
      <c r="B18157" t="str">
        <f>SUBSTITUTE(SUBSTITUTE(A18157,"&lt;",""),"&gt;","")</f>
        <v>"neuvoo.co.in" job@neuvoo.com</v>
      </c>
      <c r="C18157">
        <f>COUNTIF($B$2:$B$51099,B18157)</f>
        <v>476</v>
      </c>
    </row>
    <row r="18158" spans="1:3">
      <c r="A18158" t="s">
        <v>17</v>
      </c>
      <c r="B18158" t="str">
        <f>SUBSTITUTE(SUBSTITUTE(A18158,"&lt;",""),"&gt;","")</f>
        <v>"neuvoo.co.in" job@neuvoo.com</v>
      </c>
      <c r="C18158">
        <f>COUNTIF($B$2:$B$51099,B18158)</f>
        <v>476</v>
      </c>
    </row>
    <row r="18159" spans="1:3">
      <c r="A18159" t="s">
        <v>17</v>
      </c>
      <c r="B18159" t="str">
        <f>SUBSTITUTE(SUBSTITUTE(A18159,"&lt;",""),"&gt;","")</f>
        <v>"neuvoo.co.in" job@neuvoo.com</v>
      </c>
      <c r="C18159">
        <f>COUNTIF($B$2:$B$51099,B18159)</f>
        <v>476</v>
      </c>
    </row>
    <row r="18160" spans="1:3">
      <c r="A18160" t="s">
        <v>17</v>
      </c>
      <c r="B18160" t="str">
        <f>SUBSTITUTE(SUBSTITUTE(A18160,"&lt;",""),"&gt;","")</f>
        <v>"neuvoo.co.in" job@neuvoo.com</v>
      </c>
      <c r="C18160">
        <f>COUNTIF($B$2:$B$51099,B18160)</f>
        <v>476</v>
      </c>
    </row>
    <row r="18161" spans="1:3">
      <c r="A18161" t="s">
        <v>17</v>
      </c>
      <c r="B18161" t="str">
        <f>SUBSTITUTE(SUBSTITUTE(A18161,"&lt;",""),"&gt;","")</f>
        <v>"neuvoo.co.in" job@neuvoo.com</v>
      </c>
      <c r="C18161">
        <f>COUNTIF($B$2:$B$51099,B18161)</f>
        <v>476</v>
      </c>
    </row>
    <row r="18162" spans="1:3">
      <c r="A18162" t="s">
        <v>17</v>
      </c>
      <c r="B18162" t="str">
        <f>SUBSTITUTE(SUBSTITUTE(A18162,"&lt;",""),"&gt;","")</f>
        <v>"neuvoo.co.in" job@neuvoo.com</v>
      </c>
      <c r="C18162">
        <f>COUNTIF($B$2:$B$51099,B18162)</f>
        <v>476</v>
      </c>
    </row>
    <row r="18163" spans="1:3">
      <c r="A18163" t="s">
        <v>17</v>
      </c>
      <c r="B18163" t="str">
        <f>SUBSTITUTE(SUBSTITUTE(A18163,"&lt;",""),"&gt;","")</f>
        <v>"neuvoo.co.in" job@neuvoo.com</v>
      </c>
      <c r="C18163">
        <f>COUNTIF($B$2:$B$51099,B18163)</f>
        <v>476</v>
      </c>
    </row>
    <row r="18164" spans="1:3">
      <c r="A18164" t="s">
        <v>17</v>
      </c>
      <c r="B18164" t="str">
        <f>SUBSTITUTE(SUBSTITUTE(A18164,"&lt;",""),"&gt;","")</f>
        <v>"neuvoo.co.in" job@neuvoo.com</v>
      </c>
      <c r="C18164">
        <f>COUNTIF($B$2:$B$51099,B18164)</f>
        <v>476</v>
      </c>
    </row>
    <row r="18165" spans="1:3">
      <c r="A18165" t="s">
        <v>17</v>
      </c>
      <c r="B18165" t="str">
        <f>SUBSTITUTE(SUBSTITUTE(A18165,"&lt;",""),"&gt;","")</f>
        <v>"neuvoo.co.in" job@neuvoo.com</v>
      </c>
      <c r="C18165">
        <f>COUNTIF($B$2:$B$51099,B18165)</f>
        <v>476</v>
      </c>
    </row>
    <row r="18166" spans="1:3">
      <c r="A18166" t="s">
        <v>17</v>
      </c>
      <c r="B18166" t="str">
        <f>SUBSTITUTE(SUBSTITUTE(A18166,"&lt;",""),"&gt;","")</f>
        <v>"neuvoo.co.in" job@neuvoo.com</v>
      </c>
      <c r="C18166">
        <f>COUNTIF($B$2:$B$51099,B18166)</f>
        <v>476</v>
      </c>
    </row>
    <row r="18167" spans="1:3">
      <c r="A18167" t="s">
        <v>17</v>
      </c>
      <c r="B18167" t="str">
        <f>SUBSTITUTE(SUBSTITUTE(A18167,"&lt;",""),"&gt;","")</f>
        <v>"neuvoo.co.in" job@neuvoo.com</v>
      </c>
      <c r="C18167">
        <f>COUNTIF($B$2:$B$51099,B18167)</f>
        <v>476</v>
      </c>
    </row>
    <row r="18168" spans="1:3">
      <c r="A18168" t="s">
        <v>17</v>
      </c>
      <c r="B18168" t="str">
        <f>SUBSTITUTE(SUBSTITUTE(A18168,"&lt;",""),"&gt;","")</f>
        <v>"neuvoo.co.in" job@neuvoo.com</v>
      </c>
      <c r="C18168">
        <f>COUNTIF($B$2:$B$51099,B18168)</f>
        <v>476</v>
      </c>
    </row>
    <row r="18169" spans="1:3">
      <c r="A18169" t="s">
        <v>17</v>
      </c>
      <c r="B18169" t="str">
        <f>SUBSTITUTE(SUBSTITUTE(A18169,"&lt;",""),"&gt;","")</f>
        <v>"neuvoo.co.in" job@neuvoo.com</v>
      </c>
      <c r="C18169">
        <f>COUNTIF($B$2:$B$51099,B18169)</f>
        <v>476</v>
      </c>
    </row>
    <row r="18170" spans="1:3">
      <c r="A18170" t="s">
        <v>17</v>
      </c>
      <c r="B18170" t="str">
        <f>SUBSTITUTE(SUBSTITUTE(A18170,"&lt;",""),"&gt;","")</f>
        <v>"neuvoo.co.in" job@neuvoo.com</v>
      </c>
      <c r="C18170">
        <f>COUNTIF($B$2:$B$51099,B18170)</f>
        <v>476</v>
      </c>
    </row>
    <row r="18171" spans="1:3">
      <c r="A18171" t="s">
        <v>17</v>
      </c>
      <c r="B18171" t="str">
        <f>SUBSTITUTE(SUBSTITUTE(A18171,"&lt;",""),"&gt;","")</f>
        <v>"neuvoo.co.in" job@neuvoo.com</v>
      </c>
      <c r="C18171">
        <f>COUNTIF($B$2:$B$51099,B18171)</f>
        <v>476</v>
      </c>
    </row>
    <row r="18172" spans="1:3">
      <c r="A18172" t="s">
        <v>17</v>
      </c>
      <c r="B18172" t="str">
        <f>SUBSTITUTE(SUBSTITUTE(A18172,"&lt;",""),"&gt;","")</f>
        <v>"neuvoo.co.in" job@neuvoo.com</v>
      </c>
      <c r="C18172">
        <f>COUNTIF($B$2:$B$51099,B18172)</f>
        <v>476</v>
      </c>
    </row>
    <row r="18173" spans="1:3">
      <c r="A18173" t="s">
        <v>17</v>
      </c>
      <c r="B18173" t="str">
        <f>SUBSTITUTE(SUBSTITUTE(A18173,"&lt;",""),"&gt;","")</f>
        <v>"neuvoo.co.in" job@neuvoo.com</v>
      </c>
      <c r="C18173">
        <f>COUNTIF($B$2:$B$51099,B18173)</f>
        <v>476</v>
      </c>
    </row>
    <row r="18174" spans="1:3">
      <c r="A18174" t="s">
        <v>17</v>
      </c>
      <c r="B18174" t="str">
        <f>SUBSTITUTE(SUBSTITUTE(A18174,"&lt;",""),"&gt;","")</f>
        <v>"neuvoo.co.in" job@neuvoo.com</v>
      </c>
      <c r="C18174">
        <f>COUNTIF($B$2:$B$51099,B18174)</f>
        <v>476</v>
      </c>
    </row>
    <row r="18175" spans="1:3">
      <c r="A18175" t="s">
        <v>17</v>
      </c>
      <c r="B18175" t="str">
        <f>SUBSTITUTE(SUBSTITUTE(A18175,"&lt;",""),"&gt;","")</f>
        <v>"neuvoo.co.in" job@neuvoo.com</v>
      </c>
      <c r="C18175">
        <f>COUNTIF($B$2:$B$51099,B18175)</f>
        <v>476</v>
      </c>
    </row>
    <row r="18176" spans="1:3">
      <c r="A18176" t="s">
        <v>17</v>
      </c>
      <c r="B18176" t="str">
        <f>SUBSTITUTE(SUBSTITUTE(A18176,"&lt;",""),"&gt;","")</f>
        <v>"neuvoo.co.in" job@neuvoo.com</v>
      </c>
      <c r="C18176">
        <f>COUNTIF($B$2:$B$51099,B18176)</f>
        <v>476</v>
      </c>
    </row>
    <row r="18177" spans="1:3">
      <c r="A18177" t="s">
        <v>17</v>
      </c>
      <c r="B18177" t="str">
        <f>SUBSTITUTE(SUBSTITUTE(A18177,"&lt;",""),"&gt;","")</f>
        <v>"neuvoo.co.in" job@neuvoo.com</v>
      </c>
      <c r="C18177">
        <f>COUNTIF($B$2:$B$51099,B18177)</f>
        <v>476</v>
      </c>
    </row>
    <row r="18178" spans="1:3">
      <c r="A18178" t="s">
        <v>17</v>
      </c>
      <c r="B18178" t="str">
        <f>SUBSTITUTE(SUBSTITUTE(A18178,"&lt;",""),"&gt;","")</f>
        <v>"neuvoo.co.in" job@neuvoo.com</v>
      </c>
      <c r="C18178">
        <f>COUNTIF($B$2:$B$51099,B18178)</f>
        <v>476</v>
      </c>
    </row>
    <row r="18179" spans="1:3">
      <c r="A18179" t="s">
        <v>17</v>
      </c>
      <c r="B18179" t="str">
        <f>SUBSTITUTE(SUBSTITUTE(A18179,"&lt;",""),"&gt;","")</f>
        <v>"neuvoo.co.in" job@neuvoo.com</v>
      </c>
      <c r="C18179">
        <f>COUNTIF($B$2:$B$51099,B18179)</f>
        <v>476</v>
      </c>
    </row>
    <row r="18180" spans="1:3">
      <c r="A18180" t="s">
        <v>17</v>
      </c>
      <c r="B18180" t="str">
        <f>SUBSTITUTE(SUBSTITUTE(A18180,"&lt;",""),"&gt;","")</f>
        <v>"neuvoo.co.in" job@neuvoo.com</v>
      </c>
      <c r="C18180">
        <f>COUNTIF($B$2:$B$51099,B18180)</f>
        <v>476</v>
      </c>
    </row>
    <row r="18181" spans="1:3">
      <c r="A18181" t="s">
        <v>17</v>
      </c>
      <c r="B18181" t="str">
        <f>SUBSTITUTE(SUBSTITUTE(A18181,"&lt;",""),"&gt;","")</f>
        <v>"neuvoo.co.in" job@neuvoo.com</v>
      </c>
      <c r="C18181">
        <f>COUNTIF($B$2:$B$51099,B18181)</f>
        <v>476</v>
      </c>
    </row>
    <row r="18182" spans="1:3">
      <c r="A18182" t="s">
        <v>17</v>
      </c>
      <c r="B18182" t="str">
        <f>SUBSTITUTE(SUBSTITUTE(A18182,"&lt;",""),"&gt;","")</f>
        <v>"neuvoo.co.in" job@neuvoo.com</v>
      </c>
      <c r="C18182">
        <f>COUNTIF($B$2:$B$51099,B18182)</f>
        <v>476</v>
      </c>
    </row>
    <row r="18183" spans="1:3">
      <c r="A18183" t="s">
        <v>17</v>
      </c>
      <c r="B18183" t="str">
        <f>SUBSTITUTE(SUBSTITUTE(A18183,"&lt;",""),"&gt;","")</f>
        <v>"neuvoo.co.in" job@neuvoo.com</v>
      </c>
      <c r="C18183">
        <f>COUNTIF($B$2:$B$51099,B18183)</f>
        <v>476</v>
      </c>
    </row>
    <row r="18184" spans="1:3">
      <c r="A18184" t="s">
        <v>17</v>
      </c>
      <c r="B18184" t="str">
        <f>SUBSTITUTE(SUBSTITUTE(A18184,"&lt;",""),"&gt;","")</f>
        <v>"neuvoo.co.in" job@neuvoo.com</v>
      </c>
      <c r="C18184">
        <f>COUNTIF($B$2:$B$51099,B18184)</f>
        <v>476</v>
      </c>
    </row>
    <row r="18185" spans="1:3">
      <c r="A18185" t="s">
        <v>17</v>
      </c>
      <c r="B18185" t="str">
        <f>SUBSTITUTE(SUBSTITUTE(A18185,"&lt;",""),"&gt;","")</f>
        <v>"neuvoo.co.in" job@neuvoo.com</v>
      </c>
      <c r="C18185">
        <f>COUNTIF($B$2:$B$51099,B18185)</f>
        <v>476</v>
      </c>
    </row>
    <row r="18186" spans="1:3">
      <c r="A18186" t="s">
        <v>17</v>
      </c>
      <c r="B18186" t="str">
        <f>SUBSTITUTE(SUBSTITUTE(A18186,"&lt;",""),"&gt;","")</f>
        <v>"neuvoo.co.in" job@neuvoo.com</v>
      </c>
      <c r="C18186">
        <f>COUNTIF($B$2:$B$51099,B18186)</f>
        <v>476</v>
      </c>
    </row>
    <row r="18187" spans="1:3">
      <c r="A18187" t="s">
        <v>17</v>
      </c>
      <c r="B18187" t="str">
        <f>SUBSTITUTE(SUBSTITUTE(A18187,"&lt;",""),"&gt;","")</f>
        <v>"neuvoo.co.in" job@neuvoo.com</v>
      </c>
      <c r="C18187">
        <f>COUNTIF($B$2:$B$51099,B18187)</f>
        <v>476</v>
      </c>
    </row>
    <row r="18188" spans="1:3">
      <c r="A18188" t="s">
        <v>17</v>
      </c>
      <c r="B18188" t="str">
        <f>SUBSTITUTE(SUBSTITUTE(A18188,"&lt;",""),"&gt;","")</f>
        <v>"neuvoo.co.in" job@neuvoo.com</v>
      </c>
      <c r="C18188">
        <f>COUNTIF($B$2:$B$51099,B18188)</f>
        <v>476</v>
      </c>
    </row>
    <row r="18189" spans="1:3">
      <c r="A18189" t="s">
        <v>17</v>
      </c>
      <c r="B18189" t="str">
        <f>SUBSTITUTE(SUBSTITUTE(A18189,"&lt;",""),"&gt;","")</f>
        <v>"neuvoo.co.in" job@neuvoo.com</v>
      </c>
      <c r="C18189">
        <f>COUNTIF($B$2:$B$51099,B18189)</f>
        <v>476</v>
      </c>
    </row>
    <row r="18190" spans="1:3">
      <c r="A18190" t="s">
        <v>17</v>
      </c>
      <c r="B18190" t="str">
        <f>SUBSTITUTE(SUBSTITUTE(A18190,"&lt;",""),"&gt;","")</f>
        <v>"neuvoo.co.in" job@neuvoo.com</v>
      </c>
      <c r="C18190">
        <f>COUNTIF($B$2:$B$51099,B18190)</f>
        <v>476</v>
      </c>
    </row>
    <row r="18191" spans="1:3">
      <c r="A18191" t="s">
        <v>17</v>
      </c>
      <c r="B18191" t="str">
        <f>SUBSTITUTE(SUBSTITUTE(A18191,"&lt;",""),"&gt;","")</f>
        <v>"neuvoo.co.in" job@neuvoo.com</v>
      </c>
      <c r="C18191">
        <f>COUNTIF($B$2:$B$51099,B18191)</f>
        <v>476</v>
      </c>
    </row>
    <row r="18192" spans="1:3">
      <c r="A18192" t="s">
        <v>17</v>
      </c>
      <c r="B18192" t="str">
        <f>SUBSTITUTE(SUBSTITUTE(A18192,"&lt;",""),"&gt;","")</f>
        <v>"neuvoo.co.in" job@neuvoo.com</v>
      </c>
      <c r="C18192">
        <f>COUNTIF($B$2:$B$51099,B18192)</f>
        <v>476</v>
      </c>
    </row>
    <row r="18193" spans="1:3">
      <c r="A18193" t="s">
        <v>17</v>
      </c>
      <c r="B18193" t="str">
        <f>SUBSTITUTE(SUBSTITUTE(A18193,"&lt;",""),"&gt;","")</f>
        <v>"neuvoo.co.in" job@neuvoo.com</v>
      </c>
      <c r="C18193">
        <f>COUNTIF($B$2:$B$51099,B18193)</f>
        <v>476</v>
      </c>
    </row>
    <row r="18194" spans="1:3">
      <c r="A18194" t="s">
        <v>17</v>
      </c>
      <c r="B18194" t="str">
        <f>SUBSTITUTE(SUBSTITUTE(A18194,"&lt;",""),"&gt;","")</f>
        <v>"neuvoo.co.in" job@neuvoo.com</v>
      </c>
      <c r="C18194">
        <f>COUNTIF($B$2:$B$51099,B18194)</f>
        <v>476</v>
      </c>
    </row>
    <row r="18195" spans="1:3">
      <c r="A18195" t="s">
        <v>17</v>
      </c>
      <c r="B18195" t="str">
        <f>SUBSTITUTE(SUBSTITUTE(A18195,"&lt;",""),"&gt;","")</f>
        <v>"neuvoo.co.in" job@neuvoo.com</v>
      </c>
      <c r="C18195">
        <f>COUNTIF($B$2:$B$51099,B18195)</f>
        <v>476</v>
      </c>
    </row>
    <row r="18196" spans="1:3">
      <c r="A18196" t="s">
        <v>17</v>
      </c>
      <c r="B18196" t="str">
        <f>SUBSTITUTE(SUBSTITUTE(A18196,"&lt;",""),"&gt;","")</f>
        <v>"neuvoo.co.in" job@neuvoo.com</v>
      </c>
      <c r="C18196">
        <f>COUNTIF($B$2:$B$51099,B18196)</f>
        <v>476</v>
      </c>
    </row>
    <row r="18197" spans="1:3">
      <c r="A18197" t="s">
        <v>17</v>
      </c>
      <c r="B18197" t="str">
        <f>SUBSTITUTE(SUBSTITUTE(A18197,"&lt;",""),"&gt;","")</f>
        <v>"neuvoo.co.in" job@neuvoo.com</v>
      </c>
      <c r="C18197">
        <f>COUNTIF($B$2:$B$51099,B18197)</f>
        <v>476</v>
      </c>
    </row>
    <row r="18198" spans="1:3">
      <c r="A18198" t="s">
        <v>17</v>
      </c>
      <c r="B18198" t="str">
        <f>SUBSTITUTE(SUBSTITUTE(A18198,"&lt;",""),"&gt;","")</f>
        <v>"neuvoo.co.in" job@neuvoo.com</v>
      </c>
      <c r="C18198">
        <f>COUNTIF($B$2:$B$51099,B18198)</f>
        <v>476</v>
      </c>
    </row>
    <row r="18199" spans="1:3">
      <c r="A18199" t="s">
        <v>17</v>
      </c>
      <c r="B18199" t="str">
        <f>SUBSTITUTE(SUBSTITUTE(A18199,"&lt;",""),"&gt;","")</f>
        <v>"neuvoo.co.in" job@neuvoo.com</v>
      </c>
      <c r="C18199">
        <f>COUNTIF($B$2:$B$51099,B18199)</f>
        <v>476</v>
      </c>
    </row>
    <row r="18200" spans="1:3">
      <c r="A18200" t="s">
        <v>17</v>
      </c>
      <c r="B18200" t="str">
        <f>SUBSTITUTE(SUBSTITUTE(A18200,"&lt;",""),"&gt;","")</f>
        <v>"neuvoo.co.in" job@neuvoo.com</v>
      </c>
      <c r="C18200">
        <f>COUNTIF($B$2:$B$51099,B18200)</f>
        <v>476</v>
      </c>
    </row>
    <row r="18201" spans="1:3">
      <c r="A18201" t="s">
        <v>17</v>
      </c>
      <c r="B18201" t="str">
        <f>SUBSTITUTE(SUBSTITUTE(A18201,"&lt;",""),"&gt;","")</f>
        <v>"neuvoo.co.in" job@neuvoo.com</v>
      </c>
      <c r="C18201">
        <f>COUNTIF($B$2:$B$51099,B18201)</f>
        <v>476</v>
      </c>
    </row>
    <row r="18202" spans="1:3">
      <c r="A18202" t="s">
        <v>17</v>
      </c>
      <c r="B18202" t="str">
        <f>SUBSTITUTE(SUBSTITUTE(A18202,"&lt;",""),"&gt;","")</f>
        <v>"neuvoo.co.in" job@neuvoo.com</v>
      </c>
      <c r="C18202">
        <f>COUNTIF($B$2:$B$51099,B18202)</f>
        <v>476</v>
      </c>
    </row>
    <row r="18203" spans="1:3">
      <c r="A18203" t="s">
        <v>17</v>
      </c>
      <c r="B18203" t="str">
        <f>SUBSTITUTE(SUBSTITUTE(A18203,"&lt;",""),"&gt;","")</f>
        <v>"neuvoo.co.in" job@neuvoo.com</v>
      </c>
      <c r="C18203">
        <f>COUNTIF($B$2:$B$51099,B18203)</f>
        <v>476</v>
      </c>
    </row>
    <row r="18204" spans="1:3">
      <c r="A18204" t="s">
        <v>17</v>
      </c>
      <c r="B18204" t="str">
        <f>SUBSTITUTE(SUBSTITUTE(A18204,"&lt;",""),"&gt;","")</f>
        <v>"neuvoo.co.in" job@neuvoo.com</v>
      </c>
      <c r="C18204">
        <f>COUNTIF($B$2:$B$51099,B18204)</f>
        <v>476</v>
      </c>
    </row>
    <row r="18205" spans="1:3">
      <c r="A18205" t="s">
        <v>17</v>
      </c>
      <c r="B18205" t="str">
        <f>SUBSTITUTE(SUBSTITUTE(A18205,"&lt;",""),"&gt;","")</f>
        <v>"neuvoo.co.in" job@neuvoo.com</v>
      </c>
      <c r="C18205">
        <f>COUNTIF($B$2:$B$51099,B18205)</f>
        <v>476</v>
      </c>
    </row>
    <row r="18206" spans="1:3">
      <c r="A18206" t="s">
        <v>17</v>
      </c>
      <c r="B18206" t="str">
        <f>SUBSTITUTE(SUBSTITUTE(A18206,"&lt;",""),"&gt;","")</f>
        <v>"neuvoo.co.in" job@neuvoo.com</v>
      </c>
      <c r="C18206">
        <f>COUNTIF($B$2:$B$51099,B18206)</f>
        <v>476</v>
      </c>
    </row>
    <row r="18207" spans="1:3">
      <c r="A18207" t="s">
        <v>17</v>
      </c>
      <c r="B18207" t="str">
        <f>SUBSTITUTE(SUBSTITUTE(A18207,"&lt;",""),"&gt;","")</f>
        <v>"neuvoo.co.in" job@neuvoo.com</v>
      </c>
      <c r="C18207">
        <f>COUNTIF($B$2:$B$51099,B18207)</f>
        <v>476</v>
      </c>
    </row>
    <row r="18208" spans="1:3">
      <c r="A18208" t="s">
        <v>17</v>
      </c>
      <c r="B18208" t="str">
        <f>SUBSTITUTE(SUBSTITUTE(A18208,"&lt;",""),"&gt;","")</f>
        <v>"neuvoo.co.in" job@neuvoo.com</v>
      </c>
      <c r="C18208">
        <f>COUNTIF($B$2:$B$51099,B18208)</f>
        <v>476</v>
      </c>
    </row>
    <row r="18209" spans="1:3">
      <c r="A18209" t="s">
        <v>17</v>
      </c>
      <c r="B18209" t="str">
        <f>SUBSTITUTE(SUBSTITUTE(A18209,"&lt;",""),"&gt;","")</f>
        <v>"neuvoo.co.in" job@neuvoo.com</v>
      </c>
      <c r="C18209">
        <f>COUNTIF($B$2:$B$51099,B18209)</f>
        <v>476</v>
      </c>
    </row>
    <row r="18210" spans="1:3">
      <c r="A18210" t="s">
        <v>17</v>
      </c>
      <c r="B18210" t="str">
        <f>SUBSTITUTE(SUBSTITUTE(A18210,"&lt;",""),"&gt;","")</f>
        <v>"neuvoo.co.in" job@neuvoo.com</v>
      </c>
      <c r="C18210">
        <f>COUNTIF($B$2:$B$51099,B18210)</f>
        <v>476</v>
      </c>
    </row>
    <row r="18211" spans="1:3">
      <c r="A18211" t="s">
        <v>17</v>
      </c>
      <c r="B18211" t="str">
        <f>SUBSTITUTE(SUBSTITUTE(A18211,"&lt;",""),"&gt;","")</f>
        <v>"neuvoo.co.in" job@neuvoo.com</v>
      </c>
      <c r="C18211">
        <f>COUNTIF($B$2:$B$51099,B18211)</f>
        <v>476</v>
      </c>
    </row>
    <row r="18212" spans="1:3">
      <c r="A18212" t="s">
        <v>17</v>
      </c>
      <c r="B18212" t="str">
        <f>SUBSTITUTE(SUBSTITUTE(A18212,"&lt;",""),"&gt;","")</f>
        <v>"neuvoo.co.in" job@neuvoo.com</v>
      </c>
      <c r="C18212">
        <f>COUNTIF($B$2:$B$51099,B18212)</f>
        <v>476</v>
      </c>
    </row>
    <row r="18213" spans="1:3">
      <c r="A18213" t="s">
        <v>17</v>
      </c>
      <c r="B18213" t="str">
        <f>SUBSTITUTE(SUBSTITUTE(A18213,"&lt;",""),"&gt;","")</f>
        <v>"neuvoo.co.in" job@neuvoo.com</v>
      </c>
      <c r="C18213">
        <f>COUNTIF($B$2:$B$51099,B18213)</f>
        <v>476</v>
      </c>
    </row>
    <row r="18214" spans="1:3">
      <c r="A18214" t="s">
        <v>17</v>
      </c>
      <c r="B18214" t="str">
        <f>SUBSTITUTE(SUBSTITUTE(A18214,"&lt;",""),"&gt;","")</f>
        <v>"neuvoo.co.in" job@neuvoo.com</v>
      </c>
      <c r="C18214">
        <f>COUNTIF($B$2:$B$51099,B18214)</f>
        <v>476</v>
      </c>
    </row>
    <row r="18215" spans="1:3">
      <c r="A18215" t="s">
        <v>17</v>
      </c>
      <c r="B18215" t="str">
        <f>SUBSTITUTE(SUBSTITUTE(A18215,"&lt;",""),"&gt;","")</f>
        <v>"neuvoo.co.in" job@neuvoo.com</v>
      </c>
      <c r="C18215">
        <f>COUNTIF($B$2:$B$51099,B18215)</f>
        <v>476</v>
      </c>
    </row>
    <row r="18216" spans="1:3">
      <c r="A18216" t="s">
        <v>17</v>
      </c>
      <c r="B18216" t="str">
        <f>SUBSTITUTE(SUBSTITUTE(A18216,"&lt;",""),"&gt;","")</f>
        <v>"neuvoo.co.in" job@neuvoo.com</v>
      </c>
      <c r="C18216">
        <f>COUNTIF($B$2:$B$51099,B18216)</f>
        <v>476</v>
      </c>
    </row>
    <row r="18217" spans="1:3">
      <c r="A18217" t="s">
        <v>17</v>
      </c>
      <c r="B18217" t="str">
        <f>SUBSTITUTE(SUBSTITUTE(A18217,"&lt;",""),"&gt;","")</f>
        <v>"neuvoo.co.in" job@neuvoo.com</v>
      </c>
      <c r="C18217">
        <f>COUNTIF($B$2:$B$51099,B18217)</f>
        <v>476</v>
      </c>
    </row>
    <row r="18218" spans="1:3">
      <c r="A18218" t="s">
        <v>17</v>
      </c>
      <c r="B18218" t="str">
        <f>SUBSTITUTE(SUBSTITUTE(A18218,"&lt;",""),"&gt;","")</f>
        <v>"neuvoo.co.in" job@neuvoo.com</v>
      </c>
      <c r="C18218">
        <f>COUNTIF($B$2:$B$51099,B18218)</f>
        <v>476</v>
      </c>
    </row>
    <row r="18219" spans="1:3">
      <c r="A18219" t="s">
        <v>17</v>
      </c>
      <c r="B18219" t="str">
        <f>SUBSTITUTE(SUBSTITUTE(A18219,"&lt;",""),"&gt;","")</f>
        <v>"neuvoo.co.in" job@neuvoo.com</v>
      </c>
      <c r="C18219">
        <f>COUNTIF($B$2:$B$51099,B18219)</f>
        <v>476</v>
      </c>
    </row>
    <row r="18220" spans="1:3">
      <c r="A18220" t="s">
        <v>17</v>
      </c>
      <c r="B18220" t="str">
        <f>SUBSTITUTE(SUBSTITUTE(A18220,"&lt;",""),"&gt;","")</f>
        <v>"neuvoo.co.in" job@neuvoo.com</v>
      </c>
      <c r="C18220">
        <f>COUNTIF($B$2:$B$51099,B18220)</f>
        <v>476</v>
      </c>
    </row>
    <row r="18221" spans="1:3">
      <c r="A18221" t="s">
        <v>17</v>
      </c>
      <c r="B18221" t="str">
        <f>SUBSTITUTE(SUBSTITUTE(A18221,"&lt;",""),"&gt;","")</f>
        <v>"neuvoo.co.in" job@neuvoo.com</v>
      </c>
      <c r="C18221">
        <f>COUNTIF($B$2:$B$51099,B18221)</f>
        <v>476</v>
      </c>
    </row>
    <row r="18222" spans="1:3">
      <c r="A18222" t="s">
        <v>17</v>
      </c>
      <c r="B18222" t="str">
        <f>SUBSTITUTE(SUBSTITUTE(A18222,"&lt;",""),"&gt;","")</f>
        <v>"neuvoo.co.in" job@neuvoo.com</v>
      </c>
      <c r="C18222">
        <f>COUNTIF($B$2:$B$51099,B18222)</f>
        <v>476</v>
      </c>
    </row>
    <row r="18223" spans="1:3">
      <c r="A18223" t="s">
        <v>17</v>
      </c>
      <c r="B18223" t="str">
        <f>SUBSTITUTE(SUBSTITUTE(A18223,"&lt;",""),"&gt;","")</f>
        <v>"neuvoo.co.in" job@neuvoo.com</v>
      </c>
      <c r="C18223">
        <f>COUNTIF($B$2:$B$51099,B18223)</f>
        <v>476</v>
      </c>
    </row>
    <row r="18224" spans="1:3">
      <c r="A18224" t="s">
        <v>17</v>
      </c>
      <c r="B18224" t="str">
        <f>SUBSTITUTE(SUBSTITUTE(A18224,"&lt;",""),"&gt;","")</f>
        <v>"neuvoo.co.in" job@neuvoo.com</v>
      </c>
      <c r="C18224">
        <f>COUNTIF($B$2:$B$51099,B18224)</f>
        <v>476</v>
      </c>
    </row>
    <row r="18225" spans="1:3">
      <c r="A18225" t="s">
        <v>17</v>
      </c>
      <c r="B18225" t="str">
        <f>SUBSTITUTE(SUBSTITUTE(A18225,"&lt;",""),"&gt;","")</f>
        <v>"neuvoo.co.in" job@neuvoo.com</v>
      </c>
      <c r="C18225">
        <f>COUNTIF($B$2:$B$51099,B18225)</f>
        <v>476</v>
      </c>
    </row>
    <row r="18226" spans="1:3">
      <c r="A18226" t="s">
        <v>17</v>
      </c>
      <c r="B18226" t="str">
        <f>SUBSTITUTE(SUBSTITUTE(A18226,"&lt;",""),"&gt;","")</f>
        <v>"neuvoo.co.in" job@neuvoo.com</v>
      </c>
      <c r="C18226">
        <f>COUNTIF($B$2:$B$51099,B18226)</f>
        <v>476</v>
      </c>
    </row>
    <row r="18227" spans="1:3">
      <c r="A18227" t="s">
        <v>17</v>
      </c>
      <c r="B18227" t="str">
        <f>SUBSTITUTE(SUBSTITUTE(A18227,"&lt;",""),"&gt;","")</f>
        <v>"neuvoo.co.in" job@neuvoo.com</v>
      </c>
      <c r="C18227">
        <f>COUNTIF($B$2:$B$51099,B18227)</f>
        <v>476</v>
      </c>
    </row>
    <row r="18228" spans="1:3">
      <c r="A18228" t="s">
        <v>17</v>
      </c>
      <c r="B18228" t="str">
        <f>SUBSTITUTE(SUBSTITUTE(A18228,"&lt;",""),"&gt;","")</f>
        <v>"neuvoo.co.in" job@neuvoo.com</v>
      </c>
      <c r="C18228">
        <f>COUNTIF($B$2:$B$51099,B18228)</f>
        <v>476</v>
      </c>
    </row>
    <row r="18229" spans="1:3">
      <c r="A18229" t="s">
        <v>17</v>
      </c>
      <c r="B18229" t="str">
        <f>SUBSTITUTE(SUBSTITUTE(A18229,"&lt;",""),"&gt;","")</f>
        <v>"neuvoo.co.in" job@neuvoo.com</v>
      </c>
      <c r="C18229">
        <f>COUNTIF($B$2:$B$51099,B18229)</f>
        <v>476</v>
      </c>
    </row>
    <row r="18230" spans="1:3">
      <c r="A18230" t="s">
        <v>17</v>
      </c>
      <c r="B18230" t="str">
        <f>SUBSTITUTE(SUBSTITUTE(A18230,"&lt;",""),"&gt;","")</f>
        <v>"neuvoo.co.in" job@neuvoo.com</v>
      </c>
      <c r="C18230">
        <f>COUNTIF($B$2:$B$51099,B18230)</f>
        <v>476</v>
      </c>
    </row>
    <row r="18231" spans="1:3">
      <c r="A18231" t="s">
        <v>17</v>
      </c>
      <c r="B18231" t="str">
        <f>SUBSTITUTE(SUBSTITUTE(A18231,"&lt;",""),"&gt;","")</f>
        <v>"neuvoo.co.in" job@neuvoo.com</v>
      </c>
      <c r="C18231">
        <f>COUNTIF($B$2:$B$51099,B18231)</f>
        <v>476</v>
      </c>
    </row>
    <row r="18232" spans="1:3">
      <c r="A18232" t="s">
        <v>17</v>
      </c>
      <c r="B18232" t="str">
        <f>SUBSTITUTE(SUBSTITUTE(A18232,"&lt;",""),"&gt;","")</f>
        <v>"neuvoo.co.in" job@neuvoo.com</v>
      </c>
      <c r="C18232">
        <f>COUNTIF($B$2:$B$51099,B18232)</f>
        <v>476</v>
      </c>
    </row>
    <row r="18233" spans="1:3">
      <c r="A18233" t="s">
        <v>17</v>
      </c>
      <c r="B18233" t="str">
        <f>SUBSTITUTE(SUBSTITUTE(A18233,"&lt;",""),"&gt;","")</f>
        <v>"neuvoo.co.in" job@neuvoo.com</v>
      </c>
      <c r="C18233">
        <f>COUNTIF($B$2:$B$51099,B18233)</f>
        <v>476</v>
      </c>
    </row>
    <row r="18234" spans="1:3">
      <c r="A18234" t="s">
        <v>17</v>
      </c>
      <c r="B18234" t="str">
        <f>SUBSTITUTE(SUBSTITUTE(A18234,"&lt;",""),"&gt;","")</f>
        <v>"neuvoo.co.in" job@neuvoo.com</v>
      </c>
      <c r="C18234">
        <f>COUNTIF($B$2:$B$51099,B18234)</f>
        <v>476</v>
      </c>
    </row>
    <row r="18235" spans="1:3">
      <c r="A18235" t="s">
        <v>17</v>
      </c>
      <c r="B18235" t="str">
        <f>SUBSTITUTE(SUBSTITUTE(A18235,"&lt;",""),"&gt;","")</f>
        <v>"neuvoo.co.in" job@neuvoo.com</v>
      </c>
      <c r="C18235">
        <f>COUNTIF($B$2:$B$51099,B18235)</f>
        <v>476</v>
      </c>
    </row>
    <row r="18236" spans="1:3">
      <c r="A18236" t="s">
        <v>17</v>
      </c>
      <c r="B18236" t="str">
        <f>SUBSTITUTE(SUBSTITUTE(A18236,"&lt;",""),"&gt;","")</f>
        <v>"neuvoo.co.in" job@neuvoo.com</v>
      </c>
      <c r="C18236">
        <f>COUNTIF($B$2:$B$51099,B18236)</f>
        <v>476</v>
      </c>
    </row>
    <row r="18237" spans="1:3">
      <c r="A18237" t="s">
        <v>17</v>
      </c>
      <c r="B18237" t="str">
        <f>SUBSTITUTE(SUBSTITUTE(A18237,"&lt;",""),"&gt;","")</f>
        <v>"neuvoo.co.in" job@neuvoo.com</v>
      </c>
      <c r="C18237">
        <f>COUNTIF($B$2:$B$51099,B18237)</f>
        <v>476</v>
      </c>
    </row>
    <row r="18238" spans="1:3">
      <c r="A18238" t="s">
        <v>17</v>
      </c>
      <c r="B18238" t="str">
        <f>SUBSTITUTE(SUBSTITUTE(A18238,"&lt;",""),"&gt;","")</f>
        <v>"neuvoo.co.in" job@neuvoo.com</v>
      </c>
      <c r="C18238">
        <f>COUNTIF($B$2:$B$51099,B18238)</f>
        <v>476</v>
      </c>
    </row>
    <row r="18239" spans="1:3">
      <c r="A18239" t="s">
        <v>17</v>
      </c>
      <c r="B18239" t="str">
        <f>SUBSTITUTE(SUBSTITUTE(A18239,"&lt;",""),"&gt;","")</f>
        <v>"neuvoo.co.in" job@neuvoo.com</v>
      </c>
      <c r="C18239">
        <f>COUNTIF($B$2:$B$51099,B18239)</f>
        <v>476</v>
      </c>
    </row>
    <row r="18240" spans="1:3">
      <c r="A18240" t="s">
        <v>17</v>
      </c>
      <c r="B18240" t="str">
        <f>SUBSTITUTE(SUBSTITUTE(A18240,"&lt;",""),"&gt;","")</f>
        <v>"neuvoo.co.in" job@neuvoo.com</v>
      </c>
      <c r="C18240">
        <f>COUNTIF($B$2:$B$51099,B18240)</f>
        <v>476</v>
      </c>
    </row>
    <row r="18241" spans="1:3">
      <c r="A18241" t="s">
        <v>17</v>
      </c>
      <c r="B18241" t="str">
        <f>SUBSTITUTE(SUBSTITUTE(A18241,"&lt;",""),"&gt;","")</f>
        <v>"neuvoo.co.in" job@neuvoo.com</v>
      </c>
      <c r="C18241">
        <f>COUNTIF($B$2:$B$51099,B18241)</f>
        <v>476</v>
      </c>
    </row>
    <row r="18242" spans="1:3">
      <c r="A18242" t="s">
        <v>17</v>
      </c>
      <c r="B18242" t="str">
        <f>SUBSTITUTE(SUBSTITUTE(A18242,"&lt;",""),"&gt;","")</f>
        <v>"neuvoo.co.in" job@neuvoo.com</v>
      </c>
      <c r="C18242">
        <f>COUNTIF($B$2:$B$51099,B18242)</f>
        <v>476</v>
      </c>
    </row>
    <row r="18243" spans="1:3">
      <c r="A18243" t="s">
        <v>17</v>
      </c>
      <c r="B18243" t="str">
        <f>SUBSTITUTE(SUBSTITUTE(A18243,"&lt;",""),"&gt;","")</f>
        <v>"neuvoo.co.in" job@neuvoo.com</v>
      </c>
      <c r="C18243">
        <f>COUNTIF($B$2:$B$51099,B18243)</f>
        <v>476</v>
      </c>
    </row>
    <row r="18244" spans="1:3">
      <c r="A18244" t="s">
        <v>17</v>
      </c>
      <c r="B18244" t="str">
        <f>SUBSTITUTE(SUBSTITUTE(A18244,"&lt;",""),"&gt;","")</f>
        <v>"neuvoo.co.in" job@neuvoo.com</v>
      </c>
      <c r="C18244">
        <f>COUNTIF($B$2:$B$51099,B18244)</f>
        <v>476</v>
      </c>
    </row>
    <row r="18245" spans="1:3">
      <c r="A18245" t="s">
        <v>17</v>
      </c>
      <c r="B18245" t="str">
        <f>SUBSTITUTE(SUBSTITUTE(A18245,"&lt;",""),"&gt;","")</f>
        <v>"neuvoo.co.in" job@neuvoo.com</v>
      </c>
      <c r="C18245">
        <f>COUNTIF($B$2:$B$51099,B18245)</f>
        <v>476</v>
      </c>
    </row>
    <row r="18246" spans="1:3">
      <c r="A18246" t="s">
        <v>17</v>
      </c>
      <c r="B18246" t="str">
        <f>SUBSTITUTE(SUBSTITUTE(A18246,"&lt;",""),"&gt;","")</f>
        <v>"neuvoo.co.in" job@neuvoo.com</v>
      </c>
      <c r="C18246">
        <f>COUNTIF($B$2:$B$51099,B18246)</f>
        <v>476</v>
      </c>
    </row>
    <row r="18247" spans="1:3">
      <c r="A18247" t="s">
        <v>17</v>
      </c>
      <c r="B18247" t="str">
        <f>SUBSTITUTE(SUBSTITUTE(A18247,"&lt;",""),"&gt;","")</f>
        <v>"neuvoo.co.in" job@neuvoo.com</v>
      </c>
      <c r="C18247">
        <f>COUNTIF($B$2:$B$51099,B18247)</f>
        <v>476</v>
      </c>
    </row>
    <row r="18248" spans="1:3">
      <c r="A18248" t="s">
        <v>17</v>
      </c>
      <c r="B18248" t="str">
        <f>SUBSTITUTE(SUBSTITUTE(A18248,"&lt;",""),"&gt;","")</f>
        <v>"neuvoo.co.in" job@neuvoo.com</v>
      </c>
      <c r="C18248">
        <f>COUNTIF($B$2:$B$51099,B18248)</f>
        <v>476</v>
      </c>
    </row>
    <row r="18249" spans="1:3">
      <c r="A18249" t="s">
        <v>17</v>
      </c>
      <c r="B18249" t="str">
        <f>SUBSTITUTE(SUBSTITUTE(A18249,"&lt;",""),"&gt;","")</f>
        <v>"neuvoo.co.in" job@neuvoo.com</v>
      </c>
      <c r="C18249">
        <f>COUNTIF($B$2:$B$51099,B18249)</f>
        <v>476</v>
      </c>
    </row>
    <row r="18250" spans="1:3">
      <c r="A18250" t="s">
        <v>17</v>
      </c>
      <c r="B18250" t="str">
        <f>SUBSTITUTE(SUBSTITUTE(A18250,"&lt;",""),"&gt;","")</f>
        <v>"neuvoo.co.in" job@neuvoo.com</v>
      </c>
      <c r="C18250">
        <f>COUNTIF($B$2:$B$51099,B18250)</f>
        <v>476</v>
      </c>
    </row>
    <row r="18251" spans="1:3">
      <c r="A18251" t="s">
        <v>17</v>
      </c>
      <c r="B18251" t="str">
        <f>SUBSTITUTE(SUBSTITUTE(A18251,"&lt;",""),"&gt;","")</f>
        <v>"neuvoo.co.in" job@neuvoo.com</v>
      </c>
      <c r="C18251">
        <f>COUNTIF($B$2:$B$51099,B18251)</f>
        <v>476</v>
      </c>
    </row>
    <row r="18252" spans="1:3">
      <c r="A18252" t="s">
        <v>17</v>
      </c>
      <c r="B18252" t="str">
        <f>SUBSTITUTE(SUBSTITUTE(A18252,"&lt;",""),"&gt;","")</f>
        <v>"neuvoo.co.in" job@neuvoo.com</v>
      </c>
      <c r="C18252">
        <f>COUNTIF($B$2:$B$51099,B18252)</f>
        <v>476</v>
      </c>
    </row>
    <row r="18253" spans="1:3">
      <c r="A18253" t="s">
        <v>17</v>
      </c>
      <c r="B18253" t="str">
        <f>SUBSTITUTE(SUBSTITUTE(A18253,"&lt;",""),"&gt;","")</f>
        <v>"neuvoo.co.in" job@neuvoo.com</v>
      </c>
      <c r="C18253">
        <f>COUNTIF($B$2:$B$51099,B18253)</f>
        <v>476</v>
      </c>
    </row>
    <row r="18254" spans="1:3">
      <c r="A18254" t="s">
        <v>17</v>
      </c>
      <c r="B18254" t="str">
        <f>SUBSTITUTE(SUBSTITUTE(A18254,"&lt;",""),"&gt;","")</f>
        <v>"neuvoo.co.in" job@neuvoo.com</v>
      </c>
      <c r="C18254">
        <f>COUNTIF($B$2:$B$51099,B18254)</f>
        <v>476</v>
      </c>
    </row>
    <row r="18255" spans="1:3">
      <c r="A18255" t="s">
        <v>17</v>
      </c>
      <c r="B18255" t="str">
        <f>SUBSTITUTE(SUBSTITUTE(A18255,"&lt;",""),"&gt;","")</f>
        <v>"neuvoo.co.in" job@neuvoo.com</v>
      </c>
      <c r="C18255">
        <f>COUNTIF($B$2:$B$51099,B18255)</f>
        <v>476</v>
      </c>
    </row>
    <row r="18256" spans="1:3">
      <c r="A18256" t="s">
        <v>17</v>
      </c>
      <c r="B18256" t="str">
        <f>SUBSTITUTE(SUBSTITUTE(A18256,"&lt;",""),"&gt;","")</f>
        <v>"neuvoo.co.in" job@neuvoo.com</v>
      </c>
      <c r="C18256">
        <f>COUNTIF($B$2:$B$51099,B18256)</f>
        <v>476</v>
      </c>
    </row>
    <row r="18257" spans="1:3">
      <c r="A18257" t="s">
        <v>17</v>
      </c>
      <c r="B18257" t="str">
        <f>SUBSTITUTE(SUBSTITUTE(A18257,"&lt;",""),"&gt;","")</f>
        <v>"neuvoo.co.in" job@neuvoo.com</v>
      </c>
      <c r="C18257">
        <f>COUNTIF($B$2:$B$51099,B18257)</f>
        <v>476</v>
      </c>
    </row>
    <row r="18258" spans="1:3">
      <c r="A18258" t="s">
        <v>17</v>
      </c>
      <c r="B18258" t="str">
        <f>SUBSTITUTE(SUBSTITUTE(A18258,"&lt;",""),"&gt;","")</f>
        <v>"neuvoo.co.in" job@neuvoo.com</v>
      </c>
      <c r="C18258">
        <f>COUNTIF($B$2:$B$51099,B18258)</f>
        <v>476</v>
      </c>
    </row>
    <row r="18259" spans="1:3">
      <c r="A18259" t="s">
        <v>17</v>
      </c>
      <c r="B18259" t="str">
        <f>SUBSTITUTE(SUBSTITUTE(A18259,"&lt;",""),"&gt;","")</f>
        <v>"neuvoo.co.in" job@neuvoo.com</v>
      </c>
      <c r="C18259">
        <f>COUNTIF($B$2:$B$51099,B18259)</f>
        <v>476</v>
      </c>
    </row>
    <row r="18260" spans="1:3">
      <c r="A18260" t="s">
        <v>17</v>
      </c>
      <c r="B18260" t="str">
        <f>SUBSTITUTE(SUBSTITUTE(A18260,"&lt;",""),"&gt;","")</f>
        <v>"neuvoo.co.in" job@neuvoo.com</v>
      </c>
      <c r="C18260">
        <f>COUNTIF($B$2:$B$51099,B18260)</f>
        <v>476</v>
      </c>
    </row>
    <row r="18261" spans="1:3">
      <c r="A18261" t="s">
        <v>17</v>
      </c>
      <c r="B18261" t="str">
        <f>SUBSTITUTE(SUBSTITUTE(A18261,"&lt;",""),"&gt;","")</f>
        <v>"neuvoo.co.in" job@neuvoo.com</v>
      </c>
      <c r="C18261">
        <f>COUNTIF($B$2:$B$51099,B18261)</f>
        <v>476</v>
      </c>
    </row>
    <row r="18262" spans="1:3">
      <c r="A18262" t="s">
        <v>17</v>
      </c>
      <c r="B18262" t="str">
        <f>SUBSTITUTE(SUBSTITUTE(A18262,"&lt;",""),"&gt;","")</f>
        <v>"neuvoo.co.in" job@neuvoo.com</v>
      </c>
      <c r="C18262">
        <f>COUNTIF($B$2:$B$51099,B18262)</f>
        <v>476</v>
      </c>
    </row>
    <row r="18263" spans="1:3">
      <c r="A18263" t="s">
        <v>17</v>
      </c>
      <c r="B18263" t="str">
        <f>SUBSTITUTE(SUBSTITUTE(A18263,"&lt;",""),"&gt;","")</f>
        <v>"neuvoo.co.in" job@neuvoo.com</v>
      </c>
      <c r="C18263">
        <f>COUNTIF($B$2:$B$51099,B18263)</f>
        <v>476</v>
      </c>
    </row>
    <row r="18264" spans="1:3">
      <c r="A18264" t="s">
        <v>17</v>
      </c>
      <c r="B18264" t="str">
        <f>SUBSTITUTE(SUBSTITUTE(A18264,"&lt;",""),"&gt;","")</f>
        <v>"neuvoo.co.in" job@neuvoo.com</v>
      </c>
      <c r="C18264">
        <f>COUNTIF($B$2:$B$51099,B18264)</f>
        <v>476</v>
      </c>
    </row>
    <row r="18265" spans="1:3">
      <c r="A18265" t="s">
        <v>17</v>
      </c>
      <c r="B18265" t="str">
        <f>SUBSTITUTE(SUBSTITUTE(A18265,"&lt;",""),"&gt;","")</f>
        <v>"neuvoo.co.in" job@neuvoo.com</v>
      </c>
      <c r="C18265">
        <f>COUNTIF($B$2:$B$51099,B18265)</f>
        <v>476</v>
      </c>
    </row>
    <row r="18266" spans="1:3">
      <c r="A18266" t="s">
        <v>17</v>
      </c>
      <c r="B18266" t="str">
        <f>SUBSTITUTE(SUBSTITUTE(A18266,"&lt;",""),"&gt;","")</f>
        <v>"neuvoo.co.in" job@neuvoo.com</v>
      </c>
      <c r="C18266">
        <f>COUNTIF($B$2:$B$51099,B18266)</f>
        <v>476</v>
      </c>
    </row>
    <row r="18267" spans="1:3">
      <c r="A18267" t="s">
        <v>17</v>
      </c>
      <c r="B18267" t="str">
        <f>SUBSTITUTE(SUBSTITUTE(A18267,"&lt;",""),"&gt;","")</f>
        <v>"neuvoo.co.in" job@neuvoo.com</v>
      </c>
      <c r="C18267">
        <f>COUNTIF($B$2:$B$51099,B18267)</f>
        <v>476</v>
      </c>
    </row>
    <row r="18268" spans="1:3">
      <c r="A18268" t="s">
        <v>17</v>
      </c>
      <c r="B18268" t="str">
        <f>SUBSTITUTE(SUBSTITUTE(A18268,"&lt;",""),"&gt;","")</f>
        <v>"neuvoo.co.in" job@neuvoo.com</v>
      </c>
      <c r="C18268">
        <f>COUNTIF($B$2:$B$51099,B18268)</f>
        <v>476</v>
      </c>
    </row>
    <row r="18269" spans="1:3">
      <c r="A18269" t="s">
        <v>17</v>
      </c>
      <c r="B18269" t="str">
        <f>SUBSTITUTE(SUBSTITUTE(A18269,"&lt;",""),"&gt;","")</f>
        <v>"neuvoo.co.in" job@neuvoo.com</v>
      </c>
      <c r="C18269">
        <f>COUNTIF($B$2:$B$51099,B18269)</f>
        <v>476</v>
      </c>
    </row>
    <row r="18270" spans="1:3">
      <c r="A18270" t="s">
        <v>17</v>
      </c>
      <c r="B18270" t="str">
        <f>SUBSTITUTE(SUBSTITUTE(A18270,"&lt;",""),"&gt;","")</f>
        <v>"neuvoo.co.in" job@neuvoo.com</v>
      </c>
      <c r="C18270">
        <f>COUNTIF($B$2:$B$51099,B18270)</f>
        <v>476</v>
      </c>
    </row>
    <row r="18271" spans="1:3">
      <c r="A18271" t="s">
        <v>17</v>
      </c>
      <c r="B18271" t="str">
        <f>SUBSTITUTE(SUBSTITUTE(A18271,"&lt;",""),"&gt;","")</f>
        <v>"neuvoo.co.in" job@neuvoo.com</v>
      </c>
      <c r="C18271">
        <f>COUNTIF($B$2:$B$51099,B18271)</f>
        <v>476</v>
      </c>
    </row>
    <row r="18272" spans="1:3">
      <c r="A18272" t="s">
        <v>17</v>
      </c>
      <c r="B18272" t="str">
        <f>SUBSTITUTE(SUBSTITUTE(A18272,"&lt;",""),"&gt;","")</f>
        <v>"neuvoo.co.in" job@neuvoo.com</v>
      </c>
      <c r="C18272">
        <f>COUNTIF($B$2:$B$51099,B18272)</f>
        <v>476</v>
      </c>
    </row>
    <row r="18273" spans="1:3">
      <c r="A18273" t="s">
        <v>17</v>
      </c>
      <c r="B18273" t="str">
        <f>SUBSTITUTE(SUBSTITUTE(A18273,"&lt;",""),"&gt;","")</f>
        <v>"neuvoo.co.in" job@neuvoo.com</v>
      </c>
      <c r="C18273">
        <f>COUNTIF($B$2:$B$51099,B18273)</f>
        <v>476</v>
      </c>
    </row>
    <row r="18274" spans="1:3">
      <c r="A18274" t="s">
        <v>17</v>
      </c>
      <c r="B18274" t="str">
        <f>SUBSTITUTE(SUBSTITUTE(A18274,"&lt;",""),"&gt;","")</f>
        <v>"neuvoo.co.in" job@neuvoo.com</v>
      </c>
      <c r="C18274">
        <f>COUNTIF($B$2:$B$51099,B18274)</f>
        <v>476</v>
      </c>
    </row>
    <row r="18275" spans="1:3">
      <c r="A18275" t="s">
        <v>17</v>
      </c>
      <c r="B18275" t="str">
        <f>SUBSTITUTE(SUBSTITUTE(A18275,"&lt;",""),"&gt;","")</f>
        <v>"neuvoo.co.in" job@neuvoo.com</v>
      </c>
      <c r="C18275">
        <f>COUNTIF($B$2:$B$51099,B18275)</f>
        <v>476</v>
      </c>
    </row>
    <row r="18276" spans="1:3">
      <c r="A18276" t="s">
        <v>17</v>
      </c>
      <c r="B18276" t="str">
        <f>SUBSTITUTE(SUBSTITUTE(A18276,"&lt;",""),"&gt;","")</f>
        <v>"neuvoo.co.in" job@neuvoo.com</v>
      </c>
      <c r="C18276">
        <f>COUNTIF($B$2:$B$51099,B18276)</f>
        <v>476</v>
      </c>
    </row>
    <row r="18277" spans="1:3">
      <c r="A18277" t="s">
        <v>17</v>
      </c>
      <c r="B18277" t="str">
        <f>SUBSTITUTE(SUBSTITUTE(A18277,"&lt;",""),"&gt;","")</f>
        <v>"neuvoo.co.in" job@neuvoo.com</v>
      </c>
      <c r="C18277">
        <f>COUNTIF($B$2:$B$51099,B18277)</f>
        <v>476</v>
      </c>
    </row>
    <row r="18278" spans="1:3">
      <c r="A18278" t="s">
        <v>17</v>
      </c>
      <c r="B18278" t="str">
        <f>SUBSTITUTE(SUBSTITUTE(A18278,"&lt;",""),"&gt;","")</f>
        <v>"neuvoo.co.in" job@neuvoo.com</v>
      </c>
      <c r="C18278">
        <f>COUNTIF($B$2:$B$51099,B18278)</f>
        <v>476</v>
      </c>
    </row>
    <row r="18279" spans="1:3">
      <c r="A18279" t="s">
        <v>17</v>
      </c>
      <c r="B18279" t="str">
        <f>SUBSTITUTE(SUBSTITUTE(A18279,"&lt;",""),"&gt;","")</f>
        <v>"neuvoo.co.in" job@neuvoo.com</v>
      </c>
      <c r="C18279">
        <f>COUNTIF($B$2:$B$51099,B18279)</f>
        <v>476</v>
      </c>
    </row>
    <row r="18280" spans="1:3">
      <c r="A18280" t="s">
        <v>17</v>
      </c>
      <c r="B18280" t="str">
        <f>SUBSTITUTE(SUBSTITUTE(A18280,"&lt;",""),"&gt;","")</f>
        <v>"neuvoo.co.in" job@neuvoo.com</v>
      </c>
      <c r="C18280">
        <f>COUNTIF($B$2:$B$51099,B18280)</f>
        <v>476</v>
      </c>
    </row>
    <row r="18281" spans="1:3">
      <c r="A18281" t="s">
        <v>17</v>
      </c>
      <c r="B18281" t="str">
        <f>SUBSTITUTE(SUBSTITUTE(A18281,"&lt;",""),"&gt;","")</f>
        <v>"neuvoo.co.in" job@neuvoo.com</v>
      </c>
      <c r="C18281">
        <f>COUNTIF($B$2:$B$51099,B18281)</f>
        <v>476</v>
      </c>
    </row>
    <row r="18282" spans="1:3">
      <c r="A18282" t="s">
        <v>17</v>
      </c>
      <c r="B18282" t="str">
        <f>SUBSTITUTE(SUBSTITUTE(A18282,"&lt;",""),"&gt;","")</f>
        <v>"neuvoo.co.in" job@neuvoo.com</v>
      </c>
      <c r="C18282">
        <f>COUNTIF($B$2:$B$51099,B18282)</f>
        <v>476</v>
      </c>
    </row>
    <row r="18283" spans="1:3">
      <c r="A18283" t="s">
        <v>17</v>
      </c>
      <c r="B18283" t="str">
        <f>SUBSTITUTE(SUBSTITUTE(A18283,"&lt;",""),"&gt;","")</f>
        <v>"neuvoo.co.in" job@neuvoo.com</v>
      </c>
      <c r="C18283">
        <f>COUNTIF($B$2:$B$51099,B18283)</f>
        <v>476</v>
      </c>
    </row>
    <row r="18284" spans="1:3">
      <c r="A18284" t="s">
        <v>17</v>
      </c>
      <c r="B18284" t="str">
        <f>SUBSTITUTE(SUBSTITUTE(A18284,"&lt;",""),"&gt;","")</f>
        <v>"neuvoo.co.in" job@neuvoo.com</v>
      </c>
      <c r="C18284">
        <f>COUNTIF($B$2:$B$51099,B18284)</f>
        <v>476</v>
      </c>
    </row>
    <row r="18285" spans="1:3">
      <c r="A18285" t="s">
        <v>17</v>
      </c>
      <c r="B18285" t="str">
        <f>SUBSTITUTE(SUBSTITUTE(A18285,"&lt;",""),"&gt;","")</f>
        <v>"neuvoo.co.in" job@neuvoo.com</v>
      </c>
      <c r="C18285">
        <f>COUNTIF($B$2:$B$51099,B18285)</f>
        <v>476</v>
      </c>
    </row>
    <row r="18286" spans="1:3">
      <c r="A18286" t="s">
        <v>17</v>
      </c>
      <c r="B18286" t="str">
        <f>SUBSTITUTE(SUBSTITUTE(A18286,"&lt;",""),"&gt;","")</f>
        <v>"neuvoo.co.in" job@neuvoo.com</v>
      </c>
      <c r="C18286">
        <f>COUNTIF($B$2:$B$51099,B18286)</f>
        <v>476</v>
      </c>
    </row>
    <row r="18287" spans="1:3">
      <c r="A18287" t="s">
        <v>17</v>
      </c>
      <c r="B18287" t="str">
        <f>SUBSTITUTE(SUBSTITUTE(A18287,"&lt;",""),"&gt;","")</f>
        <v>"neuvoo.co.in" job@neuvoo.com</v>
      </c>
      <c r="C18287">
        <f>COUNTIF($B$2:$B$51099,B18287)</f>
        <v>476</v>
      </c>
    </row>
    <row r="18288" spans="1:3">
      <c r="A18288" t="s">
        <v>17</v>
      </c>
      <c r="B18288" t="str">
        <f>SUBSTITUTE(SUBSTITUTE(A18288,"&lt;",""),"&gt;","")</f>
        <v>"neuvoo.co.in" job@neuvoo.com</v>
      </c>
      <c r="C18288">
        <f>COUNTIF($B$2:$B$51099,B18288)</f>
        <v>476</v>
      </c>
    </row>
    <row r="18289" spans="1:3">
      <c r="A18289" t="s">
        <v>17</v>
      </c>
      <c r="B18289" t="str">
        <f>SUBSTITUTE(SUBSTITUTE(A18289,"&lt;",""),"&gt;","")</f>
        <v>"neuvoo.co.in" job@neuvoo.com</v>
      </c>
      <c r="C18289">
        <f>COUNTIF($B$2:$B$51099,B18289)</f>
        <v>476</v>
      </c>
    </row>
    <row r="18290" spans="1:3">
      <c r="A18290" t="s">
        <v>17</v>
      </c>
      <c r="B18290" t="str">
        <f>SUBSTITUTE(SUBSTITUTE(A18290,"&lt;",""),"&gt;","")</f>
        <v>"neuvoo.co.in" job@neuvoo.com</v>
      </c>
      <c r="C18290">
        <f>COUNTIF($B$2:$B$51099,B18290)</f>
        <v>476</v>
      </c>
    </row>
    <row r="18291" spans="1:3">
      <c r="A18291" t="s">
        <v>17</v>
      </c>
      <c r="B18291" t="str">
        <f>SUBSTITUTE(SUBSTITUTE(A18291,"&lt;",""),"&gt;","")</f>
        <v>"neuvoo.co.in" job@neuvoo.com</v>
      </c>
      <c r="C18291">
        <f>COUNTIF($B$2:$B$51099,B18291)</f>
        <v>476</v>
      </c>
    </row>
    <row r="18292" spans="1:3">
      <c r="A18292" t="s">
        <v>17</v>
      </c>
      <c r="B18292" t="str">
        <f>SUBSTITUTE(SUBSTITUTE(A18292,"&lt;",""),"&gt;","")</f>
        <v>"neuvoo.co.in" job@neuvoo.com</v>
      </c>
      <c r="C18292">
        <f>COUNTIF($B$2:$B$51099,B18292)</f>
        <v>476</v>
      </c>
    </row>
    <row r="18293" spans="1:3">
      <c r="A18293" t="s">
        <v>17</v>
      </c>
      <c r="B18293" t="str">
        <f>SUBSTITUTE(SUBSTITUTE(A18293,"&lt;",""),"&gt;","")</f>
        <v>"neuvoo.co.in" job@neuvoo.com</v>
      </c>
      <c r="C18293">
        <f>COUNTIF($B$2:$B$51099,B18293)</f>
        <v>476</v>
      </c>
    </row>
    <row r="18294" spans="1:3">
      <c r="A18294" t="s">
        <v>17</v>
      </c>
      <c r="B18294" t="str">
        <f>SUBSTITUTE(SUBSTITUTE(A18294,"&lt;",""),"&gt;","")</f>
        <v>"neuvoo.co.in" job@neuvoo.com</v>
      </c>
      <c r="C18294">
        <f>COUNTIF($B$2:$B$51099,B18294)</f>
        <v>476</v>
      </c>
    </row>
    <row r="18295" spans="1:3">
      <c r="A18295" t="s">
        <v>17</v>
      </c>
      <c r="B18295" t="str">
        <f>SUBSTITUTE(SUBSTITUTE(A18295,"&lt;",""),"&gt;","")</f>
        <v>"neuvoo.co.in" job@neuvoo.com</v>
      </c>
      <c r="C18295">
        <f>COUNTIF($B$2:$B$51099,B18295)</f>
        <v>476</v>
      </c>
    </row>
    <row r="18296" spans="1:3">
      <c r="A18296" t="s">
        <v>17</v>
      </c>
      <c r="B18296" t="str">
        <f>SUBSTITUTE(SUBSTITUTE(A18296,"&lt;",""),"&gt;","")</f>
        <v>"neuvoo.co.in" job@neuvoo.com</v>
      </c>
      <c r="C18296">
        <f>COUNTIF($B$2:$B$51099,B18296)</f>
        <v>476</v>
      </c>
    </row>
    <row r="18297" spans="1:3">
      <c r="A18297" t="s">
        <v>17</v>
      </c>
      <c r="B18297" t="str">
        <f>SUBSTITUTE(SUBSTITUTE(A18297,"&lt;",""),"&gt;","")</f>
        <v>"neuvoo.co.in" job@neuvoo.com</v>
      </c>
      <c r="C18297">
        <f>COUNTIF($B$2:$B$51099,B18297)</f>
        <v>476</v>
      </c>
    </row>
    <row r="18298" spans="1:3">
      <c r="A18298" t="s">
        <v>17</v>
      </c>
      <c r="B18298" t="str">
        <f>SUBSTITUTE(SUBSTITUTE(A18298,"&lt;",""),"&gt;","")</f>
        <v>"neuvoo.co.in" job@neuvoo.com</v>
      </c>
      <c r="C18298">
        <f>COUNTIF($B$2:$B$51099,B18298)</f>
        <v>476</v>
      </c>
    </row>
    <row r="18299" spans="1:3">
      <c r="A18299" t="s">
        <v>17</v>
      </c>
      <c r="B18299" t="str">
        <f>SUBSTITUTE(SUBSTITUTE(A18299,"&lt;",""),"&gt;","")</f>
        <v>"neuvoo.co.in" job@neuvoo.com</v>
      </c>
      <c r="C18299">
        <f>COUNTIF($B$2:$B$51099,B18299)</f>
        <v>476</v>
      </c>
    </row>
    <row r="18300" spans="1:3">
      <c r="A18300" t="s">
        <v>17</v>
      </c>
      <c r="B18300" t="str">
        <f>SUBSTITUTE(SUBSTITUTE(A18300,"&lt;",""),"&gt;","")</f>
        <v>"neuvoo.co.in" job@neuvoo.com</v>
      </c>
      <c r="C18300">
        <f>COUNTIF($B$2:$B$51099,B18300)</f>
        <v>476</v>
      </c>
    </row>
    <row r="18301" spans="1:3">
      <c r="A18301" t="s">
        <v>17</v>
      </c>
      <c r="B18301" t="str">
        <f>SUBSTITUTE(SUBSTITUTE(A18301,"&lt;",""),"&gt;","")</f>
        <v>"neuvoo.co.in" job@neuvoo.com</v>
      </c>
      <c r="C18301">
        <f>COUNTIF($B$2:$B$51099,B18301)</f>
        <v>476</v>
      </c>
    </row>
    <row r="18302" spans="1:3">
      <c r="A18302" t="s">
        <v>17</v>
      </c>
      <c r="B18302" t="str">
        <f>SUBSTITUTE(SUBSTITUTE(A18302,"&lt;",""),"&gt;","")</f>
        <v>"neuvoo.co.in" job@neuvoo.com</v>
      </c>
      <c r="C18302">
        <f>COUNTIF($B$2:$B$51099,B18302)</f>
        <v>476</v>
      </c>
    </row>
    <row r="18303" spans="1:3">
      <c r="A18303" t="s">
        <v>17</v>
      </c>
      <c r="B18303" t="str">
        <f>SUBSTITUTE(SUBSTITUTE(A18303,"&lt;",""),"&gt;","")</f>
        <v>"neuvoo.co.in" job@neuvoo.com</v>
      </c>
      <c r="C18303">
        <f>COUNTIF($B$2:$B$51099,B18303)</f>
        <v>476</v>
      </c>
    </row>
    <row r="18304" spans="1:3">
      <c r="A18304" t="s">
        <v>17</v>
      </c>
      <c r="B18304" t="str">
        <f>SUBSTITUTE(SUBSTITUTE(A18304,"&lt;",""),"&gt;","")</f>
        <v>"neuvoo.co.in" job@neuvoo.com</v>
      </c>
      <c r="C18304">
        <f>COUNTIF($B$2:$B$51099,B18304)</f>
        <v>476</v>
      </c>
    </row>
    <row r="18305" spans="1:3">
      <c r="A18305" t="s">
        <v>17</v>
      </c>
      <c r="B18305" t="str">
        <f>SUBSTITUTE(SUBSTITUTE(A18305,"&lt;",""),"&gt;","")</f>
        <v>"neuvoo.co.in" job@neuvoo.com</v>
      </c>
      <c r="C18305">
        <f>COUNTIF($B$2:$B$51099,B18305)</f>
        <v>476</v>
      </c>
    </row>
    <row r="18306" spans="1:3">
      <c r="A18306" t="s">
        <v>17</v>
      </c>
      <c r="B18306" t="str">
        <f>SUBSTITUTE(SUBSTITUTE(A18306,"&lt;",""),"&gt;","")</f>
        <v>"neuvoo.co.in" job@neuvoo.com</v>
      </c>
      <c r="C18306">
        <f>COUNTIF($B$2:$B$51099,B18306)</f>
        <v>476</v>
      </c>
    </row>
    <row r="18307" spans="1:3">
      <c r="A18307" t="s">
        <v>17</v>
      </c>
      <c r="B18307" t="str">
        <f>SUBSTITUTE(SUBSTITUTE(A18307,"&lt;",""),"&gt;","")</f>
        <v>"neuvoo.co.in" job@neuvoo.com</v>
      </c>
      <c r="C18307">
        <f>COUNTIF($B$2:$B$51099,B18307)</f>
        <v>476</v>
      </c>
    </row>
    <row r="18308" spans="1:3">
      <c r="A18308" t="s">
        <v>17</v>
      </c>
      <c r="B18308" t="str">
        <f>SUBSTITUTE(SUBSTITUTE(A18308,"&lt;",""),"&gt;","")</f>
        <v>"neuvoo.co.in" job@neuvoo.com</v>
      </c>
      <c r="C18308">
        <f>COUNTIF($B$2:$B$51099,B18308)</f>
        <v>476</v>
      </c>
    </row>
    <row r="18309" spans="1:3">
      <c r="A18309" t="s">
        <v>17</v>
      </c>
      <c r="B18309" t="str">
        <f>SUBSTITUTE(SUBSTITUTE(A18309,"&lt;",""),"&gt;","")</f>
        <v>"neuvoo.co.in" job@neuvoo.com</v>
      </c>
      <c r="C18309">
        <f>COUNTIF($B$2:$B$51099,B18309)</f>
        <v>476</v>
      </c>
    </row>
    <row r="18310" spans="1:3">
      <c r="A18310" t="s">
        <v>17</v>
      </c>
      <c r="B18310" t="str">
        <f>SUBSTITUTE(SUBSTITUTE(A18310,"&lt;",""),"&gt;","")</f>
        <v>"neuvoo.co.in" job@neuvoo.com</v>
      </c>
      <c r="C18310">
        <f>COUNTIF($B$2:$B$51099,B18310)</f>
        <v>476</v>
      </c>
    </row>
    <row r="18311" spans="1:3">
      <c r="A18311" t="s">
        <v>17</v>
      </c>
      <c r="B18311" t="str">
        <f>SUBSTITUTE(SUBSTITUTE(A18311,"&lt;",""),"&gt;","")</f>
        <v>"neuvoo.co.in" job@neuvoo.com</v>
      </c>
      <c r="C18311">
        <f>COUNTIF($B$2:$B$51099,B18311)</f>
        <v>476</v>
      </c>
    </row>
    <row r="18312" spans="1:3">
      <c r="A18312" t="s">
        <v>17</v>
      </c>
      <c r="B18312" t="str">
        <f>SUBSTITUTE(SUBSTITUTE(A18312,"&lt;",""),"&gt;","")</f>
        <v>"neuvoo.co.in" job@neuvoo.com</v>
      </c>
      <c r="C18312">
        <f>COUNTIF($B$2:$B$51099,B18312)</f>
        <v>476</v>
      </c>
    </row>
    <row r="18313" spans="1:3">
      <c r="A18313" t="s">
        <v>17</v>
      </c>
      <c r="B18313" t="str">
        <f>SUBSTITUTE(SUBSTITUTE(A18313,"&lt;",""),"&gt;","")</f>
        <v>"neuvoo.co.in" job@neuvoo.com</v>
      </c>
      <c r="C18313">
        <f>COUNTIF($B$2:$B$51099,B18313)</f>
        <v>476</v>
      </c>
    </row>
    <row r="18314" spans="1:3">
      <c r="A18314" t="s">
        <v>17</v>
      </c>
      <c r="B18314" t="str">
        <f>SUBSTITUTE(SUBSTITUTE(A18314,"&lt;",""),"&gt;","")</f>
        <v>"neuvoo.co.in" job@neuvoo.com</v>
      </c>
      <c r="C18314">
        <f>COUNTIF($B$2:$B$51099,B18314)</f>
        <v>476</v>
      </c>
    </row>
    <row r="18315" spans="1:3">
      <c r="A18315" t="s">
        <v>17</v>
      </c>
      <c r="B18315" t="str">
        <f>SUBSTITUTE(SUBSTITUTE(A18315,"&lt;",""),"&gt;","")</f>
        <v>"neuvoo.co.in" job@neuvoo.com</v>
      </c>
      <c r="C18315">
        <f>COUNTIF($B$2:$B$51099,B18315)</f>
        <v>476</v>
      </c>
    </row>
    <row r="18316" spans="1:3">
      <c r="A18316" t="s">
        <v>17</v>
      </c>
      <c r="B18316" t="str">
        <f>SUBSTITUTE(SUBSTITUTE(A18316,"&lt;",""),"&gt;","")</f>
        <v>"neuvoo.co.in" job@neuvoo.com</v>
      </c>
      <c r="C18316">
        <f>COUNTIF($B$2:$B$51099,B18316)</f>
        <v>476</v>
      </c>
    </row>
    <row r="18317" spans="1:3">
      <c r="A18317" t="s">
        <v>17</v>
      </c>
      <c r="B18317" t="str">
        <f>SUBSTITUTE(SUBSTITUTE(A18317,"&lt;",""),"&gt;","")</f>
        <v>"neuvoo.co.in" job@neuvoo.com</v>
      </c>
      <c r="C18317">
        <f>COUNTIF($B$2:$B$51099,B18317)</f>
        <v>476</v>
      </c>
    </row>
    <row r="18318" spans="1:3">
      <c r="A18318" t="s">
        <v>17</v>
      </c>
      <c r="B18318" t="str">
        <f>SUBSTITUTE(SUBSTITUTE(A18318,"&lt;",""),"&gt;","")</f>
        <v>"neuvoo.co.in" job@neuvoo.com</v>
      </c>
      <c r="C18318">
        <f>COUNTIF($B$2:$B$51099,B18318)</f>
        <v>476</v>
      </c>
    </row>
    <row r="18319" spans="1:3">
      <c r="A18319" t="s">
        <v>17</v>
      </c>
      <c r="B18319" t="str">
        <f>SUBSTITUTE(SUBSTITUTE(A18319,"&lt;",""),"&gt;","")</f>
        <v>"neuvoo.co.in" job@neuvoo.com</v>
      </c>
      <c r="C18319">
        <f>COUNTIF($B$2:$B$51099,B18319)</f>
        <v>476</v>
      </c>
    </row>
    <row r="18320" spans="1:3">
      <c r="A18320" t="s">
        <v>17</v>
      </c>
      <c r="B18320" t="str">
        <f>SUBSTITUTE(SUBSTITUTE(A18320,"&lt;",""),"&gt;","")</f>
        <v>"neuvoo.co.in" job@neuvoo.com</v>
      </c>
      <c r="C18320">
        <f>COUNTIF($B$2:$B$51099,B18320)</f>
        <v>476</v>
      </c>
    </row>
    <row r="18321" spans="1:3">
      <c r="A18321" t="s">
        <v>17</v>
      </c>
      <c r="B18321" t="str">
        <f>SUBSTITUTE(SUBSTITUTE(A18321,"&lt;",""),"&gt;","")</f>
        <v>"neuvoo.co.in" job@neuvoo.com</v>
      </c>
      <c r="C18321">
        <f>COUNTIF($B$2:$B$51099,B18321)</f>
        <v>476</v>
      </c>
    </row>
    <row r="18322" spans="1:3">
      <c r="A18322" t="s">
        <v>17</v>
      </c>
      <c r="B18322" t="str">
        <f>SUBSTITUTE(SUBSTITUTE(A18322,"&lt;",""),"&gt;","")</f>
        <v>"neuvoo.co.in" job@neuvoo.com</v>
      </c>
      <c r="C18322">
        <f>COUNTIF($B$2:$B$51099,B18322)</f>
        <v>476</v>
      </c>
    </row>
    <row r="18323" spans="1:3">
      <c r="A18323" t="s">
        <v>17</v>
      </c>
      <c r="B18323" t="str">
        <f>SUBSTITUTE(SUBSTITUTE(A18323,"&lt;",""),"&gt;","")</f>
        <v>"neuvoo.co.in" job@neuvoo.com</v>
      </c>
      <c r="C18323">
        <f>COUNTIF($B$2:$B$51099,B18323)</f>
        <v>476</v>
      </c>
    </row>
    <row r="18324" spans="1:3">
      <c r="A18324" t="s">
        <v>17</v>
      </c>
      <c r="B18324" t="str">
        <f>SUBSTITUTE(SUBSTITUTE(A18324,"&lt;",""),"&gt;","")</f>
        <v>"neuvoo.co.in" job@neuvoo.com</v>
      </c>
      <c r="C18324">
        <f>COUNTIF($B$2:$B$51099,B18324)</f>
        <v>476</v>
      </c>
    </row>
    <row r="18325" spans="1:3">
      <c r="A18325" t="s">
        <v>17</v>
      </c>
      <c r="B18325" t="str">
        <f>SUBSTITUTE(SUBSTITUTE(A18325,"&lt;",""),"&gt;","")</f>
        <v>"neuvoo.co.in" job@neuvoo.com</v>
      </c>
      <c r="C18325">
        <f>COUNTIF($B$2:$B$51099,B18325)</f>
        <v>476</v>
      </c>
    </row>
    <row r="18326" spans="1:3">
      <c r="A18326" t="s">
        <v>17</v>
      </c>
      <c r="B18326" t="str">
        <f>SUBSTITUTE(SUBSTITUTE(A18326,"&lt;",""),"&gt;","")</f>
        <v>"neuvoo.co.in" job@neuvoo.com</v>
      </c>
      <c r="C18326">
        <f>COUNTIF($B$2:$B$51099,B18326)</f>
        <v>476</v>
      </c>
    </row>
    <row r="18327" spans="1:3">
      <c r="A18327" t="s">
        <v>17</v>
      </c>
      <c r="B18327" t="str">
        <f>SUBSTITUTE(SUBSTITUTE(A18327,"&lt;",""),"&gt;","")</f>
        <v>"neuvoo.co.in" job@neuvoo.com</v>
      </c>
      <c r="C18327">
        <f>COUNTIF($B$2:$B$51099,B18327)</f>
        <v>476</v>
      </c>
    </row>
    <row r="18328" spans="1:3">
      <c r="A18328" t="s">
        <v>17</v>
      </c>
      <c r="B18328" t="str">
        <f>SUBSTITUTE(SUBSTITUTE(A18328,"&lt;",""),"&gt;","")</f>
        <v>"neuvoo.co.in" job@neuvoo.com</v>
      </c>
      <c r="C18328">
        <f>COUNTIF($B$2:$B$51099,B18328)</f>
        <v>476</v>
      </c>
    </row>
    <row r="18329" spans="1:3">
      <c r="A18329" t="s">
        <v>17</v>
      </c>
      <c r="B18329" t="str">
        <f>SUBSTITUTE(SUBSTITUTE(A18329,"&lt;",""),"&gt;","")</f>
        <v>"neuvoo.co.in" job@neuvoo.com</v>
      </c>
      <c r="C18329">
        <f>COUNTIF($B$2:$B$51099,B18329)</f>
        <v>476</v>
      </c>
    </row>
    <row r="18330" spans="1:3">
      <c r="A18330" t="s">
        <v>17</v>
      </c>
      <c r="B18330" t="str">
        <f>SUBSTITUTE(SUBSTITUTE(A18330,"&lt;",""),"&gt;","")</f>
        <v>"neuvoo.co.in" job@neuvoo.com</v>
      </c>
      <c r="C18330">
        <f>COUNTIF($B$2:$B$51099,B18330)</f>
        <v>476</v>
      </c>
    </row>
    <row r="18331" spans="1:3">
      <c r="A18331" t="s">
        <v>17</v>
      </c>
      <c r="B18331" t="str">
        <f>SUBSTITUTE(SUBSTITUTE(A18331,"&lt;",""),"&gt;","")</f>
        <v>"neuvoo.co.in" job@neuvoo.com</v>
      </c>
      <c r="C18331">
        <f>COUNTIF($B$2:$B$51099,B18331)</f>
        <v>476</v>
      </c>
    </row>
    <row r="18332" spans="1:3">
      <c r="A18332" t="s">
        <v>17</v>
      </c>
      <c r="B18332" t="str">
        <f>SUBSTITUTE(SUBSTITUTE(A18332,"&lt;",""),"&gt;","")</f>
        <v>"neuvoo.co.in" job@neuvoo.com</v>
      </c>
      <c r="C18332">
        <f>COUNTIF($B$2:$B$51099,B18332)</f>
        <v>476</v>
      </c>
    </row>
    <row r="18333" spans="1:3">
      <c r="A18333" t="s">
        <v>17</v>
      </c>
      <c r="B18333" t="str">
        <f>SUBSTITUTE(SUBSTITUTE(A18333,"&lt;",""),"&gt;","")</f>
        <v>"neuvoo.co.in" job@neuvoo.com</v>
      </c>
      <c r="C18333">
        <f>COUNTIF($B$2:$B$51099,B18333)</f>
        <v>476</v>
      </c>
    </row>
    <row r="18334" spans="1:3">
      <c r="A18334" t="s">
        <v>17</v>
      </c>
      <c r="B18334" t="str">
        <f>SUBSTITUTE(SUBSTITUTE(A18334,"&lt;",""),"&gt;","")</f>
        <v>"neuvoo.co.in" job@neuvoo.com</v>
      </c>
      <c r="C18334">
        <f>COUNTIF($B$2:$B$51099,B18334)</f>
        <v>476</v>
      </c>
    </row>
    <row r="18335" spans="1:3">
      <c r="A18335" t="s">
        <v>17</v>
      </c>
      <c r="B18335" t="str">
        <f>SUBSTITUTE(SUBSTITUTE(A18335,"&lt;",""),"&gt;","")</f>
        <v>"neuvoo.co.in" job@neuvoo.com</v>
      </c>
      <c r="C18335">
        <f>COUNTIF($B$2:$B$51099,B18335)</f>
        <v>476</v>
      </c>
    </row>
    <row r="18336" spans="1:3">
      <c r="A18336" t="s">
        <v>17</v>
      </c>
      <c r="B18336" t="str">
        <f>SUBSTITUTE(SUBSTITUTE(A18336,"&lt;",""),"&gt;","")</f>
        <v>"neuvoo.co.in" job@neuvoo.com</v>
      </c>
      <c r="C18336">
        <f>COUNTIF($B$2:$B$51099,B18336)</f>
        <v>476</v>
      </c>
    </row>
    <row r="18337" spans="1:3">
      <c r="A18337" t="s">
        <v>17</v>
      </c>
      <c r="B18337" t="str">
        <f>SUBSTITUTE(SUBSTITUTE(A18337,"&lt;",""),"&gt;","")</f>
        <v>"neuvoo.co.in" job@neuvoo.com</v>
      </c>
      <c r="C18337">
        <f>COUNTIF($B$2:$B$51099,B18337)</f>
        <v>476</v>
      </c>
    </row>
    <row r="18338" spans="1:3">
      <c r="A18338" t="s">
        <v>17</v>
      </c>
      <c r="B18338" t="str">
        <f>SUBSTITUTE(SUBSTITUTE(A18338,"&lt;",""),"&gt;","")</f>
        <v>"neuvoo.co.in" job@neuvoo.com</v>
      </c>
      <c r="C18338">
        <f>COUNTIF($B$2:$B$51099,B18338)</f>
        <v>476</v>
      </c>
    </row>
    <row r="18339" spans="1:3">
      <c r="A18339" t="s">
        <v>17</v>
      </c>
      <c r="B18339" t="str">
        <f>SUBSTITUTE(SUBSTITUTE(A18339,"&lt;",""),"&gt;","")</f>
        <v>"neuvoo.co.in" job@neuvoo.com</v>
      </c>
      <c r="C18339">
        <f>COUNTIF($B$2:$B$51099,B18339)</f>
        <v>476</v>
      </c>
    </row>
    <row r="18340" spans="1:3">
      <c r="A18340" t="s">
        <v>17</v>
      </c>
      <c r="B18340" t="str">
        <f>SUBSTITUTE(SUBSTITUTE(A18340,"&lt;",""),"&gt;","")</f>
        <v>"neuvoo.co.in" job@neuvoo.com</v>
      </c>
      <c r="C18340">
        <f>COUNTIF($B$2:$B$51099,B18340)</f>
        <v>476</v>
      </c>
    </row>
    <row r="18341" spans="1:3">
      <c r="A18341" t="s">
        <v>17</v>
      </c>
      <c r="B18341" t="str">
        <f>SUBSTITUTE(SUBSTITUTE(A18341,"&lt;",""),"&gt;","")</f>
        <v>"neuvoo.co.in" job@neuvoo.com</v>
      </c>
      <c r="C18341">
        <f>COUNTIF($B$2:$B$51099,B18341)</f>
        <v>476</v>
      </c>
    </row>
    <row r="18342" spans="1:3">
      <c r="A18342" t="s">
        <v>17</v>
      </c>
      <c r="B18342" t="str">
        <f>SUBSTITUTE(SUBSTITUTE(A18342,"&lt;",""),"&gt;","")</f>
        <v>"neuvoo.co.in" job@neuvoo.com</v>
      </c>
      <c r="C18342">
        <f>COUNTIF($B$2:$B$51099,B18342)</f>
        <v>476</v>
      </c>
    </row>
    <row r="18343" spans="1:3">
      <c r="A18343" t="s">
        <v>17</v>
      </c>
      <c r="B18343" t="str">
        <f>SUBSTITUTE(SUBSTITUTE(A18343,"&lt;",""),"&gt;","")</f>
        <v>"neuvoo.co.in" job@neuvoo.com</v>
      </c>
      <c r="C18343">
        <f>COUNTIF($B$2:$B$51099,B18343)</f>
        <v>476</v>
      </c>
    </row>
    <row r="18344" spans="1:3">
      <c r="A18344" t="s">
        <v>17</v>
      </c>
      <c r="B18344" t="str">
        <f>SUBSTITUTE(SUBSTITUTE(A18344,"&lt;",""),"&gt;","")</f>
        <v>"neuvoo.co.in" job@neuvoo.com</v>
      </c>
      <c r="C18344">
        <f>COUNTIF($B$2:$B$51099,B18344)</f>
        <v>476</v>
      </c>
    </row>
    <row r="18345" spans="1:3">
      <c r="A18345" t="s">
        <v>17</v>
      </c>
      <c r="B18345" t="str">
        <f>SUBSTITUTE(SUBSTITUTE(A18345,"&lt;",""),"&gt;","")</f>
        <v>"neuvoo.co.in" job@neuvoo.com</v>
      </c>
      <c r="C18345">
        <f>COUNTIF($B$2:$B$51099,B18345)</f>
        <v>476</v>
      </c>
    </row>
    <row r="18346" spans="1:3">
      <c r="A18346" t="s">
        <v>17</v>
      </c>
      <c r="B18346" t="str">
        <f>SUBSTITUTE(SUBSTITUTE(A18346,"&lt;",""),"&gt;","")</f>
        <v>"neuvoo.co.in" job@neuvoo.com</v>
      </c>
      <c r="C18346">
        <f>COUNTIF($B$2:$B$51099,B18346)</f>
        <v>476</v>
      </c>
    </row>
    <row r="18347" spans="1:3">
      <c r="A18347" t="s">
        <v>17</v>
      </c>
      <c r="B18347" t="str">
        <f>SUBSTITUTE(SUBSTITUTE(A18347,"&lt;",""),"&gt;","")</f>
        <v>"neuvoo.co.in" job@neuvoo.com</v>
      </c>
      <c r="C18347">
        <f>COUNTIF($B$2:$B$51099,B18347)</f>
        <v>476</v>
      </c>
    </row>
    <row r="18348" spans="1:3">
      <c r="A18348" t="s">
        <v>17</v>
      </c>
      <c r="B18348" t="str">
        <f>SUBSTITUTE(SUBSTITUTE(A18348,"&lt;",""),"&gt;","")</f>
        <v>"neuvoo.co.in" job@neuvoo.com</v>
      </c>
      <c r="C18348">
        <f>COUNTIF($B$2:$B$51099,B18348)</f>
        <v>476</v>
      </c>
    </row>
    <row r="18349" spans="1:3">
      <c r="A18349" t="s">
        <v>17</v>
      </c>
      <c r="B18349" t="str">
        <f>SUBSTITUTE(SUBSTITUTE(A18349,"&lt;",""),"&gt;","")</f>
        <v>"neuvoo.co.in" job@neuvoo.com</v>
      </c>
      <c r="C18349">
        <f>COUNTIF($B$2:$B$51099,B18349)</f>
        <v>476</v>
      </c>
    </row>
    <row r="18350" spans="1:3">
      <c r="A18350" t="s">
        <v>17</v>
      </c>
      <c r="B18350" t="str">
        <f>SUBSTITUTE(SUBSTITUTE(A18350,"&lt;",""),"&gt;","")</f>
        <v>"neuvoo.co.in" job@neuvoo.com</v>
      </c>
      <c r="C18350">
        <f>COUNTIF($B$2:$B$51099,B18350)</f>
        <v>476</v>
      </c>
    </row>
    <row r="18351" spans="1:3">
      <c r="A18351" t="s">
        <v>17</v>
      </c>
      <c r="B18351" t="str">
        <f>SUBSTITUTE(SUBSTITUTE(A18351,"&lt;",""),"&gt;","")</f>
        <v>"neuvoo.co.in" job@neuvoo.com</v>
      </c>
      <c r="C18351">
        <f>COUNTIF($B$2:$B$51099,B18351)</f>
        <v>476</v>
      </c>
    </row>
    <row r="18352" spans="1:3">
      <c r="A18352" t="s">
        <v>17</v>
      </c>
      <c r="B18352" t="str">
        <f>SUBSTITUTE(SUBSTITUTE(A18352,"&lt;",""),"&gt;","")</f>
        <v>"neuvoo.co.in" job@neuvoo.com</v>
      </c>
      <c r="C18352">
        <f>COUNTIF($B$2:$B$51099,B18352)</f>
        <v>476</v>
      </c>
    </row>
    <row r="18353" spans="1:3">
      <c r="A18353" t="s">
        <v>17</v>
      </c>
      <c r="B18353" t="str">
        <f>SUBSTITUTE(SUBSTITUTE(A18353,"&lt;",""),"&gt;","")</f>
        <v>"neuvoo.co.in" job@neuvoo.com</v>
      </c>
      <c r="C18353">
        <f>COUNTIF($B$2:$B$51099,B18353)</f>
        <v>476</v>
      </c>
    </row>
    <row r="18354" spans="1:3">
      <c r="A18354" t="s">
        <v>17</v>
      </c>
      <c r="B18354" t="str">
        <f>SUBSTITUTE(SUBSTITUTE(A18354,"&lt;",""),"&gt;","")</f>
        <v>"neuvoo.co.in" job@neuvoo.com</v>
      </c>
      <c r="C18354">
        <f>COUNTIF($B$2:$B$51099,B18354)</f>
        <v>476</v>
      </c>
    </row>
    <row r="18355" spans="1:3">
      <c r="A18355" t="s">
        <v>17</v>
      </c>
      <c r="B18355" t="str">
        <f>SUBSTITUTE(SUBSTITUTE(A18355,"&lt;",""),"&gt;","")</f>
        <v>"neuvoo.co.in" job@neuvoo.com</v>
      </c>
      <c r="C18355">
        <f>COUNTIF($B$2:$B$51099,B18355)</f>
        <v>476</v>
      </c>
    </row>
    <row r="18356" spans="1:3">
      <c r="A18356" t="s">
        <v>17</v>
      </c>
      <c r="B18356" t="str">
        <f>SUBSTITUTE(SUBSTITUTE(A18356,"&lt;",""),"&gt;","")</f>
        <v>"neuvoo.co.in" job@neuvoo.com</v>
      </c>
      <c r="C18356">
        <f>COUNTIF($B$2:$B$51099,B18356)</f>
        <v>476</v>
      </c>
    </row>
    <row r="18357" spans="1:3">
      <c r="A18357" t="s">
        <v>17</v>
      </c>
      <c r="B18357" t="str">
        <f>SUBSTITUTE(SUBSTITUTE(A18357,"&lt;",""),"&gt;","")</f>
        <v>"neuvoo.co.in" job@neuvoo.com</v>
      </c>
      <c r="C18357">
        <f>COUNTIF($B$2:$B$51099,B18357)</f>
        <v>476</v>
      </c>
    </row>
    <row r="18358" spans="1:3">
      <c r="A18358" t="s">
        <v>17</v>
      </c>
      <c r="B18358" t="str">
        <f>SUBSTITUTE(SUBSTITUTE(A18358,"&lt;",""),"&gt;","")</f>
        <v>"neuvoo.co.in" job@neuvoo.com</v>
      </c>
      <c r="C18358">
        <f>COUNTIF($B$2:$B$51099,B18358)</f>
        <v>476</v>
      </c>
    </row>
    <row r="18359" spans="1:3">
      <c r="A18359" t="s">
        <v>17</v>
      </c>
      <c r="B18359" t="str">
        <f>SUBSTITUTE(SUBSTITUTE(A18359,"&lt;",""),"&gt;","")</f>
        <v>"neuvoo.co.in" job@neuvoo.com</v>
      </c>
      <c r="C18359">
        <f>COUNTIF($B$2:$B$51099,B18359)</f>
        <v>476</v>
      </c>
    </row>
    <row r="18360" spans="1:3">
      <c r="A18360" t="s">
        <v>17</v>
      </c>
      <c r="B18360" t="str">
        <f>SUBSTITUTE(SUBSTITUTE(A18360,"&lt;",""),"&gt;","")</f>
        <v>"neuvoo.co.in" job@neuvoo.com</v>
      </c>
      <c r="C18360">
        <f>COUNTIF($B$2:$B$51099,B18360)</f>
        <v>476</v>
      </c>
    </row>
    <row r="18361" spans="1:3">
      <c r="A18361" t="s">
        <v>17</v>
      </c>
      <c r="B18361" t="str">
        <f>SUBSTITUTE(SUBSTITUTE(A18361,"&lt;",""),"&gt;","")</f>
        <v>"neuvoo.co.in" job@neuvoo.com</v>
      </c>
      <c r="C18361">
        <f>COUNTIF($B$2:$B$51099,B18361)</f>
        <v>476</v>
      </c>
    </row>
    <row r="18362" spans="1:3">
      <c r="A18362" t="s">
        <v>17</v>
      </c>
      <c r="B18362" t="str">
        <f>SUBSTITUTE(SUBSTITUTE(A18362,"&lt;",""),"&gt;","")</f>
        <v>"neuvoo.co.in" job@neuvoo.com</v>
      </c>
      <c r="C18362">
        <f>COUNTIF($B$2:$B$51099,B18362)</f>
        <v>476</v>
      </c>
    </row>
    <row r="18363" spans="1:3">
      <c r="A18363" t="s">
        <v>17</v>
      </c>
      <c r="B18363" t="str">
        <f>SUBSTITUTE(SUBSTITUTE(A18363,"&lt;",""),"&gt;","")</f>
        <v>"neuvoo.co.in" job@neuvoo.com</v>
      </c>
      <c r="C18363">
        <f>COUNTIF($B$2:$B$51099,B18363)</f>
        <v>476</v>
      </c>
    </row>
    <row r="18364" spans="1:3">
      <c r="A18364" t="s">
        <v>17</v>
      </c>
      <c r="B18364" t="str">
        <f>SUBSTITUTE(SUBSTITUTE(A18364,"&lt;",""),"&gt;","")</f>
        <v>"neuvoo.co.in" job@neuvoo.com</v>
      </c>
      <c r="C18364">
        <f>COUNTIF($B$2:$B$51099,B18364)</f>
        <v>476</v>
      </c>
    </row>
    <row r="18365" spans="1:3">
      <c r="A18365" t="s">
        <v>17</v>
      </c>
      <c r="B18365" t="str">
        <f>SUBSTITUTE(SUBSTITUTE(A18365,"&lt;",""),"&gt;","")</f>
        <v>"neuvoo.co.in" job@neuvoo.com</v>
      </c>
      <c r="C18365">
        <f>COUNTIF($B$2:$B$51099,B18365)</f>
        <v>476</v>
      </c>
    </row>
    <row r="18366" spans="1:3">
      <c r="A18366" t="s">
        <v>17</v>
      </c>
      <c r="B18366" t="str">
        <f>SUBSTITUTE(SUBSTITUTE(A18366,"&lt;",""),"&gt;","")</f>
        <v>"neuvoo.co.in" job@neuvoo.com</v>
      </c>
      <c r="C18366">
        <f>COUNTIF($B$2:$B$51099,B18366)</f>
        <v>476</v>
      </c>
    </row>
    <row r="18367" spans="1:3">
      <c r="A18367" t="s">
        <v>17</v>
      </c>
      <c r="B18367" t="str">
        <f>SUBSTITUTE(SUBSTITUTE(A18367,"&lt;",""),"&gt;","")</f>
        <v>"neuvoo.co.in" job@neuvoo.com</v>
      </c>
      <c r="C18367">
        <f>COUNTIF($B$2:$B$51099,B18367)</f>
        <v>476</v>
      </c>
    </row>
    <row r="18368" spans="1:3">
      <c r="A18368" t="s">
        <v>17</v>
      </c>
      <c r="B18368" t="str">
        <f>SUBSTITUTE(SUBSTITUTE(A18368,"&lt;",""),"&gt;","")</f>
        <v>"neuvoo.co.in" job@neuvoo.com</v>
      </c>
      <c r="C18368">
        <f>COUNTIF($B$2:$B$51099,B18368)</f>
        <v>476</v>
      </c>
    </row>
    <row r="18369" spans="1:3">
      <c r="A18369" t="s">
        <v>17</v>
      </c>
      <c r="B18369" t="str">
        <f>SUBSTITUTE(SUBSTITUTE(A18369,"&lt;",""),"&gt;","")</f>
        <v>"neuvoo.co.in" job@neuvoo.com</v>
      </c>
      <c r="C18369">
        <f>COUNTIF($B$2:$B$51099,B18369)</f>
        <v>476</v>
      </c>
    </row>
    <row r="18370" spans="1:3">
      <c r="A18370" t="s">
        <v>17</v>
      </c>
      <c r="B18370" t="str">
        <f>SUBSTITUTE(SUBSTITUTE(A18370,"&lt;",""),"&gt;","")</f>
        <v>"neuvoo.co.in" job@neuvoo.com</v>
      </c>
      <c r="C18370">
        <f>COUNTIF($B$2:$B$51099,B18370)</f>
        <v>476</v>
      </c>
    </row>
    <row r="18371" spans="1:3">
      <c r="A18371" t="s">
        <v>17</v>
      </c>
      <c r="B18371" t="str">
        <f>SUBSTITUTE(SUBSTITUTE(A18371,"&lt;",""),"&gt;","")</f>
        <v>"neuvoo.co.in" job@neuvoo.com</v>
      </c>
      <c r="C18371">
        <f>COUNTIF($B$2:$B$51099,B18371)</f>
        <v>476</v>
      </c>
    </row>
    <row r="18372" spans="1:3">
      <c r="A18372" t="s">
        <v>17</v>
      </c>
      <c r="B18372" t="str">
        <f>SUBSTITUTE(SUBSTITUTE(A18372,"&lt;",""),"&gt;","")</f>
        <v>"neuvoo.co.in" job@neuvoo.com</v>
      </c>
      <c r="C18372">
        <f>COUNTIF($B$2:$B$51099,B18372)</f>
        <v>476</v>
      </c>
    </row>
    <row r="18373" spans="1:3">
      <c r="A18373" t="s">
        <v>17</v>
      </c>
      <c r="B18373" t="str">
        <f>SUBSTITUTE(SUBSTITUTE(A18373,"&lt;",""),"&gt;","")</f>
        <v>"neuvoo.co.in" job@neuvoo.com</v>
      </c>
      <c r="C18373">
        <f>COUNTIF($B$2:$B$51099,B18373)</f>
        <v>476</v>
      </c>
    </row>
    <row r="18374" spans="1:3">
      <c r="A18374" t="s">
        <v>17</v>
      </c>
      <c r="B18374" t="str">
        <f>SUBSTITUTE(SUBSTITUTE(A18374,"&lt;",""),"&gt;","")</f>
        <v>"neuvoo.co.in" job@neuvoo.com</v>
      </c>
      <c r="C18374">
        <f>COUNTIF($B$2:$B$51099,B18374)</f>
        <v>476</v>
      </c>
    </row>
    <row r="18375" spans="1:3">
      <c r="A18375" t="s">
        <v>17</v>
      </c>
      <c r="B18375" t="str">
        <f>SUBSTITUTE(SUBSTITUTE(A18375,"&lt;",""),"&gt;","")</f>
        <v>"neuvoo.co.in" job@neuvoo.com</v>
      </c>
      <c r="C18375">
        <f>COUNTIF($B$2:$B$51099,B18375)</f>
        <v>476</v>
      </c>
    </row>
    <row r="18376" spans="1:3">
      <c r="A18376" t="s">
        <v>17</v>
      </c>
      <c r="B18376" t="str">
        <f>SUBSTITUTE(SUBSTITUTE(A18376,"&lt;",""),"&gt;","")</f>
        <v>"neuvoo.co.in" job@neuvoo.com</v>
      </c>
      <c r="C18376">
        <f>COUNTIF($B$2:$B$51099,B18376)</f>
        <v>476</v>
      </c>
    </row>
    <row r="18377" spans="1:3">
      <c r="A18377" t="s">
        <v>17</v>
      </c>
      <c r="B18377" t="str">
        <f>SUBSTITUTE(SUBSTITUTE(A18377,"&lt;",""),"&gt;","")</f>
        <v>"neuvoo.co.in" job@neuvoo.com</v>
      </c>
      <c r="C18377">
        <f>COUNTIF($B$2:$B$51099,B18377)</f>
        <v>476</v>
      </c>
    </row>
    <row r="18378" spans="1:3">
      <c r="A18378" t="s">
        <v>17</v>
      </c>
      <c r="B18378" t="str">
        <f>SUBSTITUTE(SUBSTITUTE(A18378,"&lt;",""),"&gt;","")</f>
        <v>"neuvoo.co.in" job@neuvoo.com</v>
      </c>
      <c r="C18378">
        <f>COUNTIF($B$2:$B$51099,B18378)</f>
        <v>476</v>
      </c>
    </row>
    <row r="18379" spans="1:3">
      <c r="A18379" t="s">
        <v>17</v>
      </c>
      <c r="B18379" t="str">
        <f>SUBSTITUTE(SUBSTITUTE(A18379,"&lt;",""),"&gt;","")</f>
        <v>"neuvoo.co.in" job@neuvoo.com</v>
      </c>
      <c r="C18379">
        <f>COUNTIF($B$2:$B$51099,B18379)</f>
        <v>476</v>
      </c>
    </row>
    <row r="18380" spans="1:3">
      <c r="A18380" t="s">
        <v>17</v>
      </c>
      <c r="B18380" t="str">
        <f>SUBSTITUTE(SUBSTITUTE(A18380,"&lt;",""),"&gt;","")</f>
        <v>"neuvoo.co.in" job@neuvoo.com</v>
      </c>
      <c r="C18380">
        <f>COUNTIF($B$2:$B$51099,B18380)</f>
        <v>476</v>
      </c>
    </row>
    <row r="18381" spans="1:3">
      <c r="A18381" t="s">
        <v>17</v>
      </c>
      <c r="B18381" t="str">
        <f>SUBSTITUTE(SUBSTITUTE(A18381,"&lt;",""),"&gt;","")</f>
        <v>"neuvoo.co.in" job@neuvoo.com</v>
      </c>
      <c r="C18381">
        <f>COUNTIF($B$2:$B$51099,B18381)</f>
        <v>476</v>
      </c>
    </row>
    <row r="18382" spans="1:3">
      <c r="A18382" t="s">
        <v>17</v>
      </c>
      <c r="B18382" t="str">
        <f>SUBSTITUTE(SUBSTITUTE(A18382,"&lt;",""),"&gt;","")</f>
        <v>"neuvoo.co.in" job@neuvoo.com</v>
      </c>
      <c r="C18382">
        <f>COUNTIF($B$2:$B$51099,B18382)</f>
        <v>476</v>
      </c>
    </row>
    <row r="18383" spans="1:3">
      <c r="A18383" t="s">
        <v>17</v>
      </c>
      <c r="B18383" t="str">
        <f>SUBSTITUTE(SUBSTITUTE(A18383,"&lt;",""),"&gt;","")</f>
        <v>"neuvoo.co.in" job@neuvoo.com</v>
      </c>
      <c r="C18383">
        <f>COUNTIF($B$2:$B$51099,B18383)</f>
        <v>476</v>
      </c>
    </row>
    <row r="18384" spans="1:3">
      <c r="A18384" t="s">
        <v>17</v>
      </c>
      <c r="B18384" t="str">
        <f>SUBSTITUTE(SUBSTITUTE(A18384,"&lt;",""),"&gt;","")</f>
        <v>"neuvoo.co.in" job@neuvoo.com</v>
      </c>
      <c r="C18384">
        <f>COUNTIF($B$2:$B$51099,B18384)</f>
        <v>476</v>
      </c>
    </row>
    <row r="18385" spans="1:3">
      <c r="A18385" t="s">
        <v>17</v>
      </c>
      <c r="B18385" t="str">
        <f>SUBSTITUTE(SUBSTITUTE(A18385,"&lt;",""),"&gt;","")</f>
        <v>"neuvoo.co.in" job@neuvoo.com</v>
      </c>
      <c r="C18385">
        <f>COUNTIF($B$2:$B$51099,B18385)</f>
        <v>476</v>
      </c>
    </row>
    <row r="18386" spans="1:3">
      <c r="A18386" t="s">
        <v>17</v>
      </c>
      <c r="B18386" t="str">
        <f>SUBSTITUTE(SUBSTITUTE(A18386,"&lt;",""),"&gt;","")</f>
        <v>"neuvoo.co.in" job@neuvoo.com</v>
      </c>
      <c r="C18386">
        <f>COUNTIF($B$2:$B$51099,B18386)</f>
        <v>476</v>
      </c>
    </row>
    <row r="18387" spans="1:3">
      <c r="A18387" t="s">
        <v>17</v>
      </c>
      <c r="B18387" t="str">
        <f>SUBSTITUTE(SUBSTITUTE(A18387,"&lt;",""),"&gt;","")</f>
        <v>"neuvoo.co.in" job@neuvoo.com</v>
      </c>
      <c r="C18387">
        <f>COUNTIF($B$2:$B$51099,B18387)</f>
        <v>476</v>
      </c>
    </row>
    <row r="18388" spans="1:3">
      <c r="A18388" t="s">
        <v>17</v>
      </c>
      <c r="B18388" t="str">
        <f>SUBSTITUTE(SUBSTITUTE(A18388,"&lt;",""),"&gt;","")</f>
        <v>"neuvoo.co.in" job@neuvoo.com</v>
      </c>
      <c r="C18388">
        <f>COUNTIF($B$2:$B$51099,B18388)</f>
        <v>476</v>
      </c>
    </row>
    <row r="18389" spans="1:3">
      <c r="A18389" t="s">
        <v>17</v>
      </c>
      <c r="B18389" t="str">
        <f>SUBSTITUTE(SUBSTITUTE(A18389,"&lt;",""),"&gt;","")</f>
        <v>"neuvoo.co.in" job@neuvoo.com</v>
      </c>
      <c r="C18389">
        <f>COUNTIF($B$2:$B$51099,B18389)</f>
        <v>476</v>
      </c>
    </row>
    <row r="18390" spans="1:3">
      <c r="A18390" t="s">
        <v>17</v>
      </c>
      <c r="B18390" t="str">
        <f>SUBSTITUTE(SUBSTITUTE(A18390,"&lt;",""),"&gt;","")</f>
        <v>"neuvoo.co.in" job@neuvoo.com</v>
      </c>
      <c r="C18390">
        <f>COUNTIF($B$2:$B$51099,B18390)</f>
        <v>476</v>
      </c>
    </row>
    <row r="18391" spans="1:3">
      <c r="A18391" t="s">
        <v>17</v>
      </c>
      <c r="B18391" t="str">
        <f>SUBSTITUTE(SUBSTITUTE(A18391,"&lt;",""),"&gt;","")</f>
        <v>"neuvoo.co.in" job@neuvoo.com</v>
      </c>
      <c r="C18391">
        <f>COUNTIF($B$2:$B$51099,B18391)</f>
        <v>476</v>
      </c>
    </row>
    <row r="18392" spans="1:3">
      <c r="A18392" t="s">
        <v>17</v>
      </c>
      <c r="B18392" t="str">
        <f>SUBSTITUTE(SUBSTITUTE(A18392,"&lt;",""),"&gt;","")</f>
        <v>"neuvoo.co.in" job@neuvoo.com</v>
      </c>
      <c r="C18392">
        <f>COUNTIF($B$2:$B$51099,B18392)</f>
        <v>476</v>
      </c>
    </row>
    <row r="18393" spans="1:3">
      <c r="A18393" t="s">
        <v>17</v>
      </c>
      <c r="B18393" t="str">
        <f>SUBSTITUTE(SUBSTITUTE(A18393,"&lt;",""),"&gt;","")</f>
        <v>"neuvoo.co.in" job@neuvoo.com</v>
      </c>
      <c r="C18393">
        <f>COUNTIF($B$2:$B$51099,B18393)</f>
        <v>476</v>
      </c>
    </row>
    <row r="18394" spans="1:3">
      <c r="A18394" t="s">
        <v>17</v>
      </c>
      <c r="B18394" t="str">
        <f>SUBSTITUTE(SUBSTITUTE(A18394,"&lt;",""),"&gt;","")</f>
        <v>"neuvoo.co.in" job@neuvoo.com</v>
      </c>
      <c r="C18394">
        <f>COUNTIF($B$2:$B$51099,B18394)</f>
        <v>476</v>
      </c>
    </row>
    <row r="18395" spans="1:3">
      <c r="A18395" t="s">
        <v>17</v>
      </c>
      <c r="B18395" t="str">
        <f>SUBSTITUTE(SUBSTITUTE(A18395,"&lt;",""),"&gt;","")</f>
        <v>"neuvoo.co.in" job@neuvoo.com</v>
      </c>
      <c r="C18395">
        <f>COUNTIF($B$2:$B$51099,B18395)</f>
        <v>476</v>
      </c>
    </row>
    <row r="18396" spans="1:3">
      <c r="A18396" t="s">
        <v>17</v>
      </c>
      <c r="B18396" t="str">
        <f>SUBSTITUTE(SUBSTITUTE(A18396,"&lt;",""),"&gt;","")</f>
        <v>"neuvoo.co.in" job@neuvoo.com</v>
      </c>
      <c r="C18396">
        <f>COUNTIF($B$2:$B$51099,B18396)</f>
        <v>476</v>
      </c>
    </row>
    <row r="18397" spans="1:3">
      <c r="A18397" t="s">
        <v>17</v>
      </c>
      <c r="B18397" t="str">
        <f>SUBSTITUTE(SUBSTITUTE(A18397,"&lt;",""),"&gt;","")</f>
        <v>"neuvoo.co.in" job@neuvoo.com</v>
      </c>
      <c r="C18397">
        <f>COUNTIF($B$2:$B$51099,B18397)</f>
        <v>476</v>
      </c>
    </row>
    <row r="18398" spans="1:3">
      <c r="A18398" t="s">
        <v>17</v>
      </c>
      <c r="B18398" t="str">
        <f>SUBSTITUTE(SUBSTITUTE(A18398,"&lt;",""),"&gt;","")</f>
        <v>"neuvoo.co.in" job@neuvoo.com</v>
      </c>
      <c r="C18398">
        <f>COUNTIF($B$2:$B$51099,B18398)</f>
        <v>476</v>
      </c>
    </row>
    <row r="18399" spans="1:3">
      <c r="A18399" t="s">
        <v>17</v>
      </c>
      <c r="B18399" t="str">
        <f>SUBSTITUTE(SUBSTITUTE(A18399,"&lt;",""),"&gt;","")</f>
        <v>"neuvoo.co.in" job@neuvoo.com</v>
      </c>
      <c r="C18399">
        <f>COUNTIF($B$2:$B$51099,B18399)</f>
        <v>476</v>
      </c>
    </row>
    <row r="18400" spans="1:3">
      <c r="A18400" t="s">
        <v>17</v>
      </c>
      <c r="B18400" t="str">
        <f>SUBSTITUTE(SUBSTITUTE(A18400,"&lt;",""),"&gt;","")</f>
        <v>"neuvoo.co.in" job@neuvoo.com</v>
      </c>
      <c r="C18400">
        <f>COUNTIF($B$2:$B$51099,B18400)</f>
        <v>476</v>
      </c>
    </row>
    <row r="18401" spans="1:3">
      <c r="A18401" t="s">
        <v>17</v>
      </c>
      <c r="B18401" t="str">
        <f>SUBSTITUTE(SUBSTITUTE(A18401,"&lt;",""),"&gt;","")</f>
        <v>"neuvoo.co.in" job@neuvoo.com</v>
      </c>
      <c r="C18401">
        <f>COUNTIF($B$2:$B$51099,B18401)</f>
        <v>476</v>
      </c>
    </row>
    <row r="18402" spans="1:3">
      <c r="A18402" t="s">
        <v>17</v>
      </c>
      <c r="B18402" t="str">
        <f>SUBSTITUTE(SUBSTITUTE(A18402,"&lt;",""),"&gt;","")</f>
        <v>"neuvoo.co.in" job@neuvoo.com</v>
      </c>
      <c r="C18402">
        <f>COUNTIF($B$2:$B$51099,B18402)</f>
        <v>476</v>
      </c>
    </row>
    <row r="18403" spans="1:3">
      <c r="A18403" t="s">
        <v>17</v>
      </c>
      <c r="B18403" t="str">
        <f>SUBSTITUTE(SUBSTITUTE(A18403,"&lt;",""),"&gt;","")</f>
        <v>"neuvoo.co.in" job@neuvoo.com</v>
      </c>
      <c r="C18403">
        <f>COUNTIF($B$2:$B$51099,B18403)</f>
        <v>476</v>
      </c>
    </row>
    <row r="18404" spans="1:3">
      <c r="A18404" t="s">
        <v>17</v>
      </c>
      <c r="B18404" t="str">
        <f>SUBSTITUTE(SUBSTITUTE(A18404,"&lt;",""),"&gt;","")</f>
        <v>"neuvoo.co.in" job@neuvoo.com</v>
      </c>
      <c r="C18404">
        <f>COUNTIF($B$2:$B$51099,B18404)</f>
        <v>476</v>
      </c>
    </row>
    <row r="18405" spans="1:3">
      <c r="A18405" t="s">
        <v>17</v>
      </c>
      <c r="B18405" t="str">
        <f>SUBSTITUTE(SUBSTITUTE(A18405,"&lt;",""),"&gt;","")</f>
        <v>"neuvoo.co.in" job@neuvoo.com</v>
      </c>
      <c r="C18405">
        <f>COUNTIF($B$2:$B$51099,B18405)</f>
        <v>476</v>
      </c>
    </row>
    <row r="18406" spans="1:3">
      <c r="A18406" t="s">
        <v>17</v>
      </c>
      <c r="B18406" t="str">
        <f>SUBSTITUTE(SUBSTITUTE(A18406,"&lt;",""),"&gt;","")</f>
        <v>"neuvoo.co.in" job@neuvoo.com</v>
      </c>
      <c r="C18406">
        <f>COUNTIF($B$2:$B$51099,B18406)</f>
        <v>476</v>
      </c>
    </row>
    <row r="18407" spans="1:3">
      <c r="A18407" t="s">
        <v>17</v>
      </c>
      <c r="B18407" t="str">
        <f>SUBSTITUTE(SUBSTITUTE(A18407,"&lt;",""),"&gt;","")</f>
        <v>"neuvoo.co.in" job@neuvoo.com</v>
      </c>
      <c r="C18407">
        <f>COUNTIF($B$2:$B$51099,B18407)</f>
        <v>476</v>
      </c>
    </row>
    <row r="18408" spans="1:3">
      <c r="A18408" t="s">
        <v>17</v>
      </c>
      <c r="B18408" t="str">
        <f>SUBSTITUTE(SUBSTITUTE(A18408,"&lt;",""),"&gt;","")</f>
        <v>"neuvoo.co.in" job@neuvoo.com</v>
      </c>
      <c r="C18408">
        <f>COUNTIF($B$2:$B$51099,B18408)</f>
        <v>476</v>
      </c>
    </row>
    <row r="18409" spans="1:3">
      <c r="A18409" t="s">
        <v>17</v>
      </c>
      <c r="B18409" t="str">
        <f>SUBSTITUTE(SUBSTITUTE(A18409,"&lt;",""),"&gt;","")</f>
        <v>"neuvoo.co.in" job@neuvoo.com</v>
      </c>
      <c r="C18409">
        <f>COUNTIF($B$2:$B$51099,B18409)</f>
        <v>476</v>
      </c>
    </row>
    <row r="18410" spans="1:3">
      <c r="A18410" t="s">
        <v>17</v>
      </c>
      <c r="B18410" t="str">
        <f>SUBSTITUTE(SUBSTITUTE(A18410,"&lt;",""),"&gt;","")</f>
        <v>"neuvoo.co.in" job@neuvoo.com</v>
      </c>
      <c r="C18410">
        <f>COUNTIF($B$2:$B$51099,B18410)</f>
        <v>476</v>
      </c>
    </row>
    <row r="18411" spans="1:3">
      <c r="A18411" t="s">
        <v>17</v>
      </c>
      <c r="B18411" t="str">
        <f>SUBSTITUTE(SUBSTITUTE(A18411,"&lt;",""),"&gt;","")</f>
        <v>"neuvoo.co.in" job@neuvoo.com</v>
      </c>
      <c r="C18411">
        <f>COUNTIF($B$2:$B$51099,B18411)</f>
        <v>476</v>
      </c>
    </row>
    <row r="18412" spans="1:3">
      <c r="A18412" t="s">
        <v>17</v>
      </c>
      <c r="B18412" t="str">
        <f>SUBSTITUTE(SUBSTITUTE(A18412,"&lt;",""),"&gt;","")</f>
        <v>"neuvoo.co.in" job@neuvoo.com</v>
      </c>
      <c r="C18412">
        <f>COUNTIF($B$2:$B$51099,B18412)</f>
        <v>476</v>
      </c>
    </row>
    <row r="18413" spans="1:3">
      <c r="A18413" t="s">
        <v>17</v>
      </c>
      <c r="B18413" t="str">
        <f>SUBSTITUTE(SUBSTITUTE(A18413,"&lt;",""),"&gt;","")</f>
        <v>"neuvoo.co.in" job@neuvoo.com</v>
      </c>
      <c r="C18413">
        <f>COUNTIF($B$2:$B$51099,B18413)</f>
        <v>476</v>
      </c>
    </row>
    <row r="18414" spans="1:3">
      <c r="A18414" t="s">
        <v>17</v>
      </c>
      <c r="B18414" t="str">
        <f>SUBSTITUTE(SUBSTITUTE(A18414,"&lt;",""),"&gt;","")</f>
        <v>"neuvoo.co.in" job@neuvoo.com</v>
      </c>
      <c r="C18414">
        <f>COUNTIF($B$2:$B$51099,B18414)</f>
        <v>476</v>
      </c>
    </row>
    <row r="18415" spans="1:3">
      <c r="A18415" t="s">
        <v>17</v>
      </c>
      <c r="B18415" t="str">
        <f>SUBSTITUTE(SUBSTITUTE(A18415,"&lt;",""),"&gt;","")</f>
        <v>"neuvoo.co.in" job@neuvoo.com</v>
      </c>
      <c r="C18415">
        <f>COUNTIF($B$2:$B$51099,B18415)</f>
        <v>476</v>
      </c>
    </row>
    <row r="18416" spans="1:3">
      <c r="A18416" t="s">
        <v>17</v>
      </c>
      <c r="B18416" t="str">
        <f>SUBSTITUTE(SUBSTITUTE(A18416,"&lt;",""),"&gt;","")</f>
        <v>"neuvoo.co.in" job@neuvoo.com</v>
      </c>
      <c r="C18416">
        <f>COUNTIF($B$2:$B$51099,B18416)</f>
        <v>476</v>
      </c>
    </row>
    <row r="18417" spans="1:3">
      <c r="A18417" t="s">
        <v>17</v>
      </c>
      <c r="B18417" t="str">
        <f>SUBSTITUTE(SUBSTITUTE(A18417,"&lt;",""),"&gt;","")</f>
        <v>"neuvoo.co.in" job@neuvoo.com</v>
      </c>
      <c r="C18417">
        <f>COUNTIF($B$2:$B$51099,B18417)</f>
        <v>476</v>
      </c>
    </row>
    <row r="18418" spans="1:3">
      <c r="A18418" t="s">
        <v>17</v>
      </c>
      <c r="B18418" t="str">
        <f>SUBSTITUTE(SUBSTITUTE(A18418,"&lt;",""),"&gt;","")</f>
        <v>"neuvoo.co.in" job@neuvoo.com</v>
      </c>
      <c r="C18418">
        <f>COUNTIF($B$2:$B$51099,B18418)</f>
        <v>476</v>
      </c>
    </row>
    <row r="18419" spans="1:3">
      <c r="A18419" t="s">
        <v>17</v>
      </c>
      <c r="B18419" t="str">
        <f>SUBSTITUTE(SUBSTITUTE(A18419,"&lt;",""),"&gt;","")</f>
        <v>"neuvoo.co.in" job@neuvoo.com</v>
      </c>
      <c r="C18419">
        <f>COUNTIF($B$2:$B$51099,B18419)</f>
        <v>476</v>
      </c>
    </row>
    <row r="18420" spans="1:3">
      <c r="A18420" t="s">
        <v>17</v>
      </c>
      <c r="B18420" t="str">
        <f>SUBSTITUTE(SUBSTITUTE(A18420,"&lt;",""),"&gt;","")</f>
        <v>"neuvoo.co.in" job@neuvoo.com</v>
      </c>
      <c r="C18420">
        <f>COUNTIF($B$2:$B$51099,B18420)</f>
        <v>476</v>
      </c>
    </row>
    <row r="18421" spans="1:3">
      <c r="A18421" t="s">
        <v>17</v>
      </c>
      <c r="B18421" t="str">
        <f>SUBSTITUTE(SUBSTITUTE(A18421,"&lt;",""),"&gt;","")</f>
        <v>"neuvoo.co.in" job@neuvoo.com</v>
      </c>
      <c r="C18421">
        <f>COUNTIF($B$2:$B$51099,B18421)</f>
        <v>476</v>
      </c>
    </row>
    <row r="18422" spans="1:3">
      <c r="A18422" t="s">
        <v>17</v>
      </c>
      <c r="B18422" t="str">
        <f>SUBSTITUTE(SUBSTITUTE(A18422,"&lt;",""),"&gt;","")</f>
        <v>"neuvoo.co.in" job@neuvoo.com</v>
      </c>
      <c r="C18422">
        <f>COUNTIF($B$2:$B$51099,B18422)</f>
        <v>476</v>
      </c>
    </row>
    <row r="18423" spans="1:3">
      <c r="A18423" t="s">
        <v>17</v>
      </c>
      <c r="B18423" t="str">
        <f>SUBSTITUTE(SUBSTITUTE(A18423,"&lt;",""),"&gt;","")</f>
        <v>"neuvoo.co.in" job@neuvoo.com</v>
      </c>
      <c r="C18423">
        <f>COUNTIF($B$2:$B$51099,B18423)</f>
        <v>476</v>
      </c>
    </row>
    <row r="18424" spans="1:3">
      <c r="A18424" t="s">
        <v>17</v>
      </c>
      <c r="B18424" t="str">
        <f>SUBSTITUTE(SUBSTITUTE(A18424,"&lt;",""),"&gt;","")</f>
        <v>"neuvoo.co.in" job@neuvoo.com</v>
      </c>
      <c r="C18424">
        <f>COUNTIF($B$2:$B$51099,B18424)</f>
        <v>476</v>
      </c>
    </row>
    <row r="18425" spans="1:3">
      <c r="A18425" t="s">
        <v>17</v>
      </c>
      <c r="B18425" t="str">
        <f>SUBSTITUTE(SUBSTITUTE(A18425,"&lt;",""),"&gt;","")</f>
        <v>"neuvoo.co.in" job@neuvoo.com</v>
      </c>
      <c r="C18425">
        <f>COUNTIF($B$2:$B$51099,B18425)</f>
        <v>476</v>
      </c>
    </row>
    <row r="18426" spans="1:3">
      <c r="A18426" t="s">
        <v>17</v>
      </c>
      <c r="B18426" t="str">
        <f>SUBSTITUTE(SUBSTITUTE(A18426,"&lt;",""),"&gt;","")</f>
        <v>"neuvoo.co.in" job@neuvoo.com</v>
      </c>
      <c r="C18426">
        <f>COUNTIF($B$2:$B$51099,B18426)</f>
        <v>476</v>
      </c>
    </row>
    <row r="18427" spans="1:3">
      <c r="A18427" t="s">
        <v>17</v>
      </c>
      <c r="B18427" t="str">
        <f>SUBSTITUTE(SUBSTITUTE(A18427,"&lt;",""),"&gt;","")</f>
        <v>"neuvoo.co.in" job@neuvoo.com</v>
      </c>
      <c r="C18427">
        <f>COUNTIF($B$2:$B$51099,B18427)</f>
        <v>476</v>
      </c>
    </row>
    <row r="18428" spans="1:3">
      <c r="A18428" t="s">
        <v>17</v>
      </c>
      <c r="B18428" t="str">
        <f>SUBSTITUTE(SUBSTITUTE(A18428,"&lt;",""),"&gt;","")</f>
        <v>"neuvoo.co.in" job@neuvoo.com</v>
      </c>
      <c r="C18428">
        <f>COUNTIF($B$2:$B$51099,B18428)</f>
        <v>476</v>
      </c>
    </row>
    <row r="18429" spans="1:3">
      <c r="A18429" t="s">
        <v>17</v>
      </c>
      <c r="B18429" t="str">
        <f>SUBSTITUTE(SUBSTITUTE(A18429,"&lt;",""),"&gt;","")</f>
        <v>"neuvoo.co.in" job@neuvoo.com</v>
      </c>
      <c r="C18429">
        <f>COUNTIF($B$2:$B$51099,B18429)</f>
        <v>476</v>
      </c>
    </row>
    <row r="18430" spans="1:3">
      <c r="A18430" t="s">
        <v>17</v>
      </c>
      <c r="B18430" t="str">
        <f>SUBSTITUTE(SUBSTITUTE(A18430,"&lt;",""),"&gt;","")</f>
        <v>"neuvoo.co.in" job@neuvoo.com</v>
      </c>
      <c r="C18430">
        <f>COUNTIF($B$2:$B$51099,B18430)</f>
        <v>476</v>
      </c>
    </row>
    <row r="18431" spans="1:3">
      <c r="A18431" t="s">
        <v>17</v>
      </c>
      <c r="B18431" t="str">
        <f>SUBSTITUTE(SUBSTITUTE(A18431,"&lt;",""),"&gt;","")</f>
        <v>"neuvoo.co.in" job@neuvoo.com</v>
      </c>
      <c r="C18431">
        <f>COUNTIF($B$2:$B$51099,B18431)</f>
        <v>476</v>
      </c>
    </row>
    <row r="18432" spans="1:3">
      <c r="A18432" t="s">
        <v>17</v>
      </c>
      <c r="B18432" t="str">
        <f>SUBSTITUTE(SUBSTITUTE(A18432,"&lt;",""),"&gt;","")</f>
        <v>"neuvoo.co.in" job@neuvoo.com</v>
      </c>
      <c r="C18432">
        <f>COUNTIF($B$2:$B$51099,B18432)</f>
        <v>476</v>
      </c>
    </row>
    <row r="18433" spans="1:3">
      <c r="A18433" t="s">
        <v>17</v>
      </c>
      <c r="B18433" t="str">
        <f>SUBSTITUTE(SUBSTITUTE(A18433,"&lt;",""),"&gt;","")</f>
        <v>"neuvoo.co.in" job@neuvoo.com</v>
      </c>
      <c r="C18433">
        <f>COUNTIF($B$2:$B$51099,B18433)</f>
        <v>476</v>
      </c>
    </row>
    <row r="18434" spans="1:3">
      <c r="A18434" t="s">
        <v>17</v>
      </c>
      <c r="B18434" t="str">
        <f>SUBSTITUTE(SUBSTITUTE(A18434,"&lt;",""),"&gt;","")</f>
        <v>"neuvoo.co.in" job@neuvoo.com</v>
      </c>
      <c r="C18434">
        <f>COUNTIF($B$2:$B$51099,B18434)</f>
        <v>476</v>
      </c>
    </row>
    <row r="18435" spans="1:3">
      <c r="A18435" t="s">
        <v>17</v>
      </c>
      <c r="B18435" t="str">
        <f>SUBSTITUTE(SUBSTITUTE(A18435,"&lt;",""),"&gt;","")</f>
        <v>"neuvoo.co.in" job@neuvoo.com</v>
      </c>
      <c r="C18435">
        <f>COUNTIF($B$2:$B$51099,B18435)</f>
        <v>476</v>
      </c>
    </row>
    <row r="18436" spans="1:3">
      <c r="A18436" t="s">
        <v>18</v>
      </c>
      <c r="B18436" t="str">
        <f>SUBSTITUTE(SUBSTITUTE(A18436,"&lt;",""),"&gt;","")</f>
        <v>upGrad info@updates.upgrad.com</v>
      </c>
      <c r="C18436">
        <f>COUNTIF($B$2:$B$51099,B18436)</f>
        <v>471</v>
      </c>
    </row>
    <row r="18437" spans="1:3">
      <c r="A18437" t="s">
        <v>18</v>
      </c>
      <c r="B18437" t="str">
        <f>SUBSTITUTE(SUBSTITUTE(A18437,"&lt;",""),"&gt;","")</f>
        <v>upGrad info@updates.upgrad.com</v>
      </c>
      <c r="C18437">
        <f>COUNTIF($B$2:$B$51099,B18437)</f>
        <v>471</v>
      </c>
    </row>
    <row r="18438" spans="1:3">
      <c r="A18438" t="s">
        <v>18</v>
      </c>
      <c r="B18438" t="str">
        <f>SUBSTITUTE(SUBSTITUTE(A18438,"&lt;",""),"&gt;","")</f>
        <v>upGrad info@updates.upgrad.com</v>
      </c>
      <c r="C18438">
        <f>COUNTIF($B$2:$B$51099,B18438)</f>
        <v>471</v>
      </c>
    </row>
    <row r="18439" spans="1:3">
      <c r="A18439" t="s">
        <v>18</v>
      </c>
      <c r="B18439" t="str">
        <f>SUBSTITUTE(SUBSTITUTE(A18439,"&lt;",""),"&gt;","")</f>
        <v>upGrad info@updates.upgrad.com</v>
      </c>
      <c r="C18439">
        <f>COUNTIF($B$2:$B$51099,B18439)</f>
        <v>471</v>
      </c>
    </row>
    <row r="18440" spans="1:3">
      <c r="A18440" t="s">
        <v>18</v>
      </c>
      <c r="B18440" t="str">
        <f>SUBSTITUTE(SUBSTITUTE(A18440,"&lt;",""),"&gt;","")</f>
        <v>upGrad info@updates.upgrad.com</v>
      </c>
      <c r="C18440">
        <f>COUNTIF($B$2:$B$51099,B18440)</f>
        <v>471</v>
      </c>
    </row>
    <row r="18441" spans="1:3">
      <c r="A18441" t="s">
        <v>18</v>
      </c>
      <c r="B18441" t="str">
        <f>SUBSTITUTE(SUBSTITUTE(A18441,"&lt;",""),"&gt;","")</f>
        <v>upGrad info@updates.upgrad.com</v>
      </c>
      <c r="C18441">
        <f>COUNTIF($B$2:$B$51099,B18441)</f>
        <v>471</v>
      </c>
    </row>
    <row r="18442" spans="1:3">
      <c r="A18442" t="s">
        <v>18</v>
      </c>
      <c r="B18442" t="str">
        <f>SUBSTITUTE(SUBSTITUTE(A18442,"&lt;",""),"&gt;","")</f>
        <v>upGrad info@updates.upgrad.com</v>
      </c>
      <c r="C18442">
        <f>COUNTIF($B$2:$B$51099,B18442)</f>
        <v>471</v>
      </c>
    </row>
    <row r="18443" spans="1:3">
      <c r="A18443" t="s">
        <v>18</v>
      </c>
      <c r="B18443" t="str">
        <f>SUBSTITUTE(SUBSTITUTE(A18443,"&lt;",""),"&gt;","")</f>
        <v>upGrad info@updates.upgrad.com</v>
      </c>
      <c r="C18443">
        <f>COUNTIF($B$2:$B$51099,B18443)</f>
        <v>471</v>
      </c>
    </row>
    <row r="18444" spans="1:3">
      <c r="A18444" t="s">
        <v>18</v>
      </c>
      <c r="B18444" t="str">
        <f>SUBSTITUTE(SUBSTITUTE(A18444,"&lt;",""),"&gt;","")</f>
        <v>upGrad info@updates.upgrad.com</v>
      </c>
      <c r="C18444">
        <f>COUNTIF($B$2:$B$51099,B18444)</f>
        <v>471</v>
      </c>
    </row>
    <row r="18445" spans="1:3">
      <c r="A18445" t="s">
        <v>18</v>
      </c>
      <c r="B18445" t="str">
        <f>SUBSTITUTE(SUBSTITUTE(A18445,"&lt;",""),"&gt;","")</f>
        <v>upGrad info@updates.upgrad.com</v>
      </c>
      <c r="C18445">
        <f>COUNTIF($B$2:$B$51099,B18445)</f>
        <v>471</v>
      </c>
    </row>
    <row r="18446" spans="1:3">
      <c r="A18446" t="s">
        <v>18</v>
      </c>
      <c r="B18446" t="str">
        <f>SUBSTITUTE(SUBSTITUTE(A18446,"&lt;",""),"&gt;","")</f>
        <v>upGrad info@updates.upgrad.com</v>
      </c>
      <c r="C18446">
        <f>COUNTIF($B$2:$B$51099,B18446)</f>
        <v>471</v>
      </c>
    </row>
    <row r="18447" spans="1:3">
      <c r="A18447" t="s">
        <v>18</v>
      </c>
      <c r="B18447" t="str">
        <f>SUBSTITUTE(SUBSTITUTE(A18447,"&lt;",""),"&gt;","")</f>
        <v>upGrad info@updates.upgrad.com</v>
      </c>
      <c r="C18447">
        <f>COUNTIF($B$2:$B$51099,B18447)</f>
        <v>471</v>
      </c>
    </row>
    <row r="18448" spans="1:3">
      <c r="A18448" t="s">
        <v>18</v>
      </c>
      <c r="B18448" t="str">
        <f>SUBSTITUTE(SUBSTITUTE(A18448,"&lt;",""),"&gt;","")</f>
        <v>upGrad info@updates.upgrad.com</v>
      </c>
      <c r="C18448">
        <f>COUNTIF($B$2:$B$51099,B18448)</f>
        <v>471</v>
      </c>
    </row>
    <row r="18449" spans="1:3">
      <c r="A18449" t="s">
        <v>18</v>
      </c>
      <c r="B18449" t="str">
        <f>SUBSTITUTE(SUBSTITUTE(A18449,"&lt;",""),"&gt;","")</f>
        <v>upGrad info@updates.upgrad.com</v>
      </c>
      <c r="C18449">
        <f>COUNTIF($B$2:$B$51099,B18449)</f>
        <v>471</v>
      </c>
    </row>
    <row r="18450" spans="1:3">
      <c r="A18450" t="s">
        <v>18</v>
      </c>
      <c r="B18450" t="str">
        <f>SUBSTITUTE(SUBSTITUTE(A18450,"&lt;",""),"&gt;","")</f>
        <v>upGrad info@updates.upgrad.com</v>
      </c>
      <c r="C18450">
        <f>COUNTIF($B$2:$B$51099,B18450)</f>
        <v>471</v>
      </c>
    </row>
    <row r="18451" spans="1:3">
      <c r="A18451" t="s">
        <v>18</v>
      </c>
      <c r="B18451" t="str">
        <f>SUBSTITUTE(SUBSTITUTE(A18451,"&lt;",""),"&gt;","")</f>
        <v>upGrad info@updates.upgrad.com</v>
      </c>
      <c r="C18451">
        <f>COUNTIF($B$2:$B$51099,B18451)</f>
        <v>471</v>
      </c>
    </row>
    <row r="18452" spans="1:3">
      <c r="A18452" t="s">
        <v>18</v>
      </c>
      <c r="B18452" t="str">
        <f>SUBSTITUTE(SUBSTITUTE(A18452,"&lt;",""),"&gt;","")</f>
        <v>upGrad info@updates.upgrad.com</v>
      </c>
      <c r="C18452">
        <f>COUNTIF($B$2:$B$51099,B18452)</f>
        <v>471</v>
      </c>
    </row>
    <row r="18453" spans="1:3">
      <c r="A18453" t="s">
        <v>18</v>
      </c>
      <c r="B18453" t="str">
        <f>SUBSTITUTE(SUBSTITUTE(A18453,"&lt;",""),"&gt;","")</f>
        <v>upGrad info@updates.upgrad.com</v>
      </c>
      <c r="C18453">
        <f>COUNTIF($B$2:$B$51099,B18453)</f>
        <v>471</v>
      </c>
    </row>
    <row r="18454" spans="1:3">
      <c r="A18454" t="s">
        <v>18</v>
      </c>
      <c r="B18454" t="str">
        <f>SUBSTITUTE(SUBSTITUTE(A18454,"&lt;",""),"&gt;","")</f>
        <v>upGrad info@updates.upgrad.com</v>
      </c>
      <c r="C18454">
        <f>COUNTIF($B$2:$B$51099,B18454)</f>
        <v>471</v>
      </c>
    </row>
    <row r="18455" spans="1:3">
      <c r="A18455" t="s">
        <v>18</v>
      </c>
      <c r="B18455" t="str">
        <f>SUBSTITUTE(SUBSTITUTE(A18455,"&lt;",""),"&gt;","")</f>
        <v>upGrad info@updates.upgrad.com</v>
      </c>
      <c r="C18455">
        <f>COUNTIF($B$2:$B$51099,B18455)</f>
        <v>471</v>
      </c>
    </row>
    <row r="18456" spans="1:3">
      <c r="A18456" t="s">
        <v>18</v>
      </c>
      <c r="B18456" t="str">
        <f>SUBSTITUTE(SUBSTITUTE(A18456,"&lt;",""),"&gt;","")</f>
        <v>upGrad info@updates.upgrad.com</v>
      </c>
      <c r="C18456">
        <f>COUNTIF($B$2:$B$51099,B18456)</f>
        <v>471</v>
      </c>
    </row>
    <row r="18457" spans="1:3">
      <c r="A18457" t="s">
        <v>18</v>
      </c>
      <c r="B18457" t="str">
        <f>SUBSTITUTE(SUBSTITUTE(A18457,"&lt;",""),"&gt;","")</f>
        <v>upGrad info@updates.upgrad.com</v>
      </c>
      <c r="C18457">
        <f>COUNTIF($B$2:$B$51099,B18457)</f>
        <v>471</v>
      </c>
    </row>
    <row r="18458" spans="1:3">
      <c r="A18458" t="s">
        <v>18</v>
      </c>
      <c r="B18458" t="str">
        <f>SUBSTITUTE(SUBSTITUTE(A18458,"&lt;",""),"&gt;","")</f>
        <v>upGrad info@updates.upgrad.com</v>
      </c>
      <c r="C18458">
        <f>COUNTIF($B$2:$B$51099,B18458)</f>
        <v>471</v>
      </c>
    </row>
    <row r="18459" spans="1:3">
      <c r="A18459" t="s">
        <v>18</v>
      </c>
      <c r="B18459" t="str">
        <f>SUBSTITUTE(SUBSTITUTE(A18459,"&lt;",""),"&gt;","")</f>
        <v>upGrad info@updates.upgrad.com</v>
      </c>
      <c r="C18459">
        <f>COUNTIF($B$2:$B$51099,B18459)</f>
        <v>471</v>
      </c>
    </row>
    <row r="18460" spans="1:3">
      <c r="A18460" t="s">
        <v>18</v>
      </c>
      <c r="B18460" t="str">
        <f>SUBSTITUTE(SUBSTITUTE(A18460,"&lt;",""),"&gt;","")</f>
        <v>upGrad info@updates.upgrad.com</v>
      </c>
      <c r="C18460">
        <f>COUNTIF($B$2:$B$51099,B18460)</f>
        <v>471</v>
      </c>
    </row>
    <row r="18461" spans="1:3">
      <c r="A18461" t="s">
        <v>18</v>
      </c>
      <c r="B18461" t="str">
        <f>SUBSTITUTE(SUBSTITUTE(A18461,"&lt;",""),"&gt;","")</f>
        <v>upGrad info@updates.upgrad.com</v>
      </c>
      <c r="C18461">
        <f>COUNTIF($B$2:$B$51099,B18461)</f>
        <v>471</v>
      </c>
    </row>
    <row r="18462" spans="1:3">
      <c r="A18462" t="s">
        <v>18</v>
      </c>
      <c r="B18462" t="str">
        <f>SUBSTITUTE(SUBSTITUTE(A18462,"&lt;",""),"&gt;","")</f>
        <v>upGrad info@updates.upgrad.com</v>
      </c>
      <c r="C18462">
        <f>COUNTIF($B$2:$B$51099,B18462)</f>
        <v>471</v>
      </c>
    </row>
    <row r="18463" spans="1:3">
      <c r="A18463" t="s">
        <v>18</v>
      </c>
      <c r="B18463" t="str">
        <f>SUBSTITUTE(SUBSTITUTE(A18463,"&lt;",""),"&gt;","")</f>
        <v>upGrad info@updates.upgrad.com</v>
      </c>
      <c r="C18463">
        <f>COUNTIF($B$2:$B$51099,B18463)</f>
        <v>471</v>
      </c>
    </row>
    <row r="18464" spans="1:3">
      <c r="A18464" t="s">
        <v>18</v>
      </c>
      <c r="B18464" t="str">
        <f>SUBSTITUTE(SUBSTITUTE(A18464,"&lt;",""),"&gt;","")</f>
        <v>upGrad info@updates.upgrad.com</v>
      </c>
      <c r="C18464">
        <f>COUNTIF($B$2:$B$51099,B18464)</f>
        <v>471</v>
      </c>
    </row>
    <row r="18465" spans="1:3">
      <c r="A18465" t="s">
        <v>18</v>
      </c>
      <c r="B18465" t="str">
        <f>SUBSTITUTE(SUBSTITUTE(A18465,"&lt;",""),"&gt;","")</f>
        <v>upGrad info@updates.upgrad.com</v>
      </c>
      <c r="C18465">
        <f>COUNTIF($B$2:$B$51099,B18465)</f>
        <v>471</v>
      </c>
    </row>
    <row r="18466" spans="1:3">
      <c r="A18466" t="s">
        <v>18</v>
      </c>
      <c r="B18466" t="str">
        <f>SUBSTITUTE(SUBSTITUTE(A18466,"&lt;",""),"&gt;","")</f>
        <v>upGrad info@updates.upgrad.com</v>
      </c>
      <c r="C18466">
        <f>COUNTIF($B$2:$B$51099,B18466)</f>
        <v>471</v>
      </c>
    </row>
    <row r="18467" spans="1:3">
      <c r="A18467" t="s">
        <v>18</v>
      </c>
      <c r="B18467" t="str">
        <f>SUBSTITUTE(SUBSTITUTE(A18467,"&lt;",""),"&gt;","")</f>
        <v>upGrad info@updates.upgrad.com</v>
      </c>
      <c r="C18467">
        <f>COUNTIF($B$2:$B$51099,B18467)</f>
        <v>471</v>
      </c>
    </row>
    <row r="18468" spans="1:3">
      <c r="A18468" t="s">
        <v>18</v>
      </c>
      <c r="B18468" t="str">
        <f>SUBSTITUTE(SUBSTITUTE(A18468,"&lt;",""),"&gt;","")</f>
        <v>upGrad info@updates.upgrad.com</v>
      </c>
      <c r="C18468">
        <f>COUNTIF($B$2:$B$51099,B18468)</f>
        <v>471</v>
      </c>
    </row>
    <row r="18469" spans="1:3">
      <c r="A18469" t="s">
        <v>18</v>
      </c>
      <c r="B18469" t="str">
        <f>SUBSTITUTE(SUBSTITUTE(A18469,"&lt;",""),"&gt;","")</f>
        <v>upGrad info@updates.upgrad.com</v>
      </c>
      <c r="C18469">
        <f>COUNTIF($B$2:$B$51099,B18469)</f>
        <v>471</v>
      </c>
    </row>
    <row r="18470" spans="1:3">
      <c r="A18470" t="s">
        <v>18</v>
      </c>
      <c r="B18470" t="str">
        <f>SUBSTITUTE(SUBSTITUTE(A18470,"&lt;",""),"&gt;","")</f>
        <v>upGrad info@updates.upgrad.com</v>
      </c>
      <c r="C18470">
        <f>COUNTIF($B$2:$B$51099,B18470)</f>
        <v>471</v>
      </c>
    </row>
    <row r="18471" spans="1:3">
      <c r="A18471" t="s">
        <v>18</v>
      </c>
      <c r="B18471" t="str">
        <f>SUBSTITUTE(SUBSTITUTE(A18471,"&lt;",""),"&gt;","")</f>
        <v>upGrad info@updates.upgrad.com</v>
      </c>
      <c r="C18471">
        <f>COUNTIF($B$2:$B$51099,B18471)</f>
        <v>471</v>
      </c>
    </row>
    <row r="18472" spans="1:3">
      <c r="A18472" t="s">
        <v>18</v>
      </c>
      <c r="B18472" t="str">
        <f>SUBSTITUTE(SUBSTITUTE(A18472,"&lt;",""),"&gt;","")</f>
        <v>upGrad info@updates.upgrad.com</v>
      </c>
      <c r="C18472">
        <f>COUNTIF($B$2:$B$51099,B18472)</f>
        <v>471</v>
      </c>
    </row>
    <row r="18473" spans="1:3">
      <c r="A18473" t="s">
        <v>18</v>
      </c>
      <c r="B18473" t="str">
        <f>SUBSTITUTE(SUBSTITUTE(A18473,"&lt;",""),"&gt;","")</f>
        <v>upGrad info@updates.upgrad.com</v>
      </c>
      <c r="C18473">
        <f>COUNTIF($B$2:$B$51099,B18473)</f>
        <v>471</v>
      </c>
    </row>
    <row r="18474" spans="1:3">
      <c r="A18474" t="s">
        <v>18</v>
      </c>
      <c r="B18474" t="str">
        <f>SUBSTITUTE(SUBSTITUTE(A18474,"&lt;",""),"&gt;","")</f>
        <v>upGrad info@updates.upgrad.com</v>
      </c>
      <c r="C18474">
        <f>COUNTIF($B$2:$B$51099,B18474)</f>
        <v>471</v>
      </c>
    </row>
    <row r="18475" spans="1:3">
      <c r="A18475" t="s">
        <v>18</v>
      </c>
      <c r="B18475" t="str">
        <f>SUBSTITUTE(SUBSTITUTE(A18475,"&lt;",""),"&gt;","")</f>
        <v>upGrad info@updates.upgrad.com</v>
      </c>
      <c r="C18475">
        <f>COUNTIF($B$2:$B$51099,B18475)</f>
        <v>471</v>
      </c>
    </row>
    <row r="18476" spans="1:3">
      <c r="A18476" t="s">
        <v>18</v>
      </c>
      <c r="B18476" t="str">
        <f>SUBSTITUTE(SUBSTITUTE(A18476,"&lt;",""),"&gt;","")</f>
        <v>upGrad info@updates.upgrad.com</v>
      </c>
      <c r="C18476">
        <f>COUNTIF($B$2:$B$51099,B18476)</f>
        <v>471</v>
      </c>
    </row>
    <row r="18477" spans="1:3">
      <c r="A18477" t="s">
        <v>18</v>
      </c>
      <c r="B18477" t="str">
        <f>SUBSTITUTE(SUBSTITUTE(A18477,"&lt;",""),"&gt;","")</f>
        <v>upGrad info@updates.upgrad.com</v>
      </c>
      <c r="C18477">
        <f>COUNTIF($B$2:$B$51099,B18477)</f>
        <v>471</v>
      </c>
    </row>
    <row r="18478" spans="1:3">
      <c r="A18478" t="s">
        <v>18</v>
      </c>
      <c r="B18478" t="str">
        <f>SUBSTITUTE(SUBSTITUTE(A18478,"&lt;",""),"&gt;","")</f>
        <v>upGrad info@updates.upgrad.com</v>
      </c>
      <c r="C18478">
        <f>COUNTIF($B$2:$B$51099,B18478)</f>
        <v>471</v>
      </c>
    </row>
    <row r="18479" spans="1:3">
      <c r="A18479" t="s">
        <v>18</v>
      </c>
      <c r="B18479" t="str">
        <f>SUBSTITUTE(SUBSTITUTE(A18479,"&lt;",""),"&gt;","")</f>
        <v>upGrad info@updates.upgrad.com</v>
      </c>
      <c r="C18479">
        <f>COUNTIF($B$2:$B$51099,B18479)</f>
        <v>471</v>
      </c>
    </row>
    <row r="18480" spans="1:3">
      <c r="A18480" t="s">
        <v>18</v>
      </c>
      <c r="B18480" t="str">
        <f>SUBSTITUTE(SUBSTITUTE(A18480,"&lt;",""),"&gt;","")</f>
        <v>upGrad info@updates.upgrad.com</v>
      </c>
      <c r="C18480">
        <f>COUNTIF($B$2:$B$51099,B18480)</f>
        <v>471</v>
      </c>
    </row>
    <row r="18481" spans="1:3">
      <c r="A18481" t="s">
        <v>18</v>
      </c>
      <c r="B18481" t="str">
        <f>SUBSTITUTE(SUBSTITUTE(A18481,"&lt;",""),"&gt;","")</f>
        <v>upGrad info@updates.upgrad.com</v>
      </c>
      <c r="C18481">
        <f>COUNTIF($B$2:$B$51099,B18481)</f>
        <v>471</v>
      </c>
    </row>
    <row r="18482" spans="1:3">
      <c r="A18482" t="s">
        <v>18</v>
      </c>
      <c r="B18482" t="str">
        <f>SUBSTITUTE(SUBSTITUTE(A18482,"&lt;",""),"&gt;","")</f>
        <v>upGrad info@updates.upgrad.com</v>
      </c>
      <c r="C18482">
        <f>COUNTIF($B$2:$B$51099,B18482)</f>
        <v>471</v>
      </c>
    </row>
    <row r="18483" spans="1:3">
      <c r="A18483" t="s">
        <v>18</v>
      </c>
      <c r="B18483" t="str">
        <f>SUBSTITUTE(SUBSTITUTE(A18483,"&lt;",""),"&gt;","")</f>
        <v>upGrad info@updates.upgrad.com</v>
      </c>
      <c r="C18483">
        <f>COUNTIF($B$2:$B$51099,B18483)</f>
        <v>471</v>
      </c>
    </row>
    <row r="18484" spans="1:3">
      <c r="A18484" t="s">
        <v>18</v>
      </c>
      <c r="B18484" t="str">
        <f>SUBSTITUTE(SUBSTITUTE(A18484,"&lt;",""),"&gt;","")</f>
        <v>upGrad info@updates.upgrad.com</v>
      </c>
      <c r="C18484">
        <f>COUNTIF($B$2:$B$51099,B18484)</f>
        <v>471</v>
      </c>
    </row>
    <row r="18485" spans="1:3">
      <c r="A18485" t="s">
        <v>18</v>
      </c>
      <c r="B18485" t="str">
        <f>SUBSTITUTE(SUBSTITUTE(A18485,"&lt;",""),"&gt;","")</f>
        <v>upGrad info@updates.upgrad.com</v>
      </c>
      <c r="C18485">
        <f>COUNTIF($B$2:$B$51099,B18485)</f>
        <v>471</v>
      </c>
    </row>
    <row r="18486" spans="1:3">
      <c r="A18486" t="s">
        <v>18</v>
      </c>
      <c r="B18486" t="str">
        <f>SUBSTITUTE(SUBSTITUTE(A18486,"&lt;",""),"&gt;","")</f>
        <v>upGrad info@updates.upgrad.com</v>
      </c>
      <c r="C18486">
        <f>COUNTIF($B$2:$B$51099,B18486)</f>
        <v>471</v>
      </c>
    </row>
    <row r="18487" spans="1:3">
      <c r="A18487" t="s">
        <v>18</v>
      </c>
      <c r="B18487" t="str">
        <f>SUBSTITUTE(SUBSTITUTE(A18487,"&lt;",""),"&gt;","")</f>
        <v>upGrad info@updates.upgrad.com</v>
      </c>
      <c r="C18487">
        <f>COUNTIF($B$2:$B$51099,B18487)</f>
        <v>471</v>
      </c>
    </row>
    <row r="18488" spans="1:3">
      <c r="A18488" t="s">
        <v>18</v>
      </c>
      <c r="B18488" t="str">
        <f>SUBSTITUTE(SUBSTITUTE(A18488,"&lt;",""),"&gt;","")</f>
        <v>upGrad info@updates.upgrad.com</v>
      </c>
      <c r="C18488">
        <f>COUNTIF($B$2:$B$51099,B18488)</f>
        <v>471</v>
      </c>
    </row>
    <row r="18489" spans="1:3">
      <c r="A18489" t="s">
        <v>18</v>
      </c>
      <c r="B18489" t="str">
        <f>SUBSTITUTE(SUBSTITUTE(A18489,"&lt;",""),"&gt;","")</f>
        <v>upGrad info@updates.upgrad.com</v>
      </c>
      <c r="C18489">
        <f>COUNTIF($B$2:$B$51099,B18489)</f>
        <v>471</v>
      </c>
    </row>
    <row r="18490" spans="1:3">
      <c r="A18490" t="s">
        <v>18</v>
      </c>
      <c r="B18490" t="str">
        <f>SUBSTITUTE(SUBSTITUTE(A18490,"&lt;",""),"&gt;","")</f>
        <v>upGrad info@updates.upgrad.com</v>
      </c>
      <c r="C18490">
        <f>COUNTIF($B$2:$B$51099,B18490)</f>
        <v>471</v>
      </c>
    </row>
    <row r="18491" spans="1:3">
      <c r="A18491" t="s">
        <v>18</v>
      </c>
      <c r="B18491" t="str">
        <f>SUBSTITUTE(SUBSTITUTE(A18491,"&lt;",""),"&gt;","")</f>
        <v>upGrad info@updates.upgrad.com</v>
      </c>
      <c r="C18491">
        <f>COUNTIF($B$2:$B$51099,B18491)</f>
        <v>471</v>
      </c>
    </row>
    <row r="18492" spans="1:3">
      <c r="A18492" t="s">
        <v>18</v>
      </c>
      <c r="B18492" t="str">
        <f>SUBSTITUTE(SUBSTITUTE(A18492,"&lt;",""),"&gt;","")</f>
        <v>upGrad info@updates.upgrad.com</v>
      </c>
      <c r="C18492">
        <f>COUNTIF($B$2:$B$51099,B18492)</f>
        <v>471</v>
      </c>
    </row>
    <row r="18493" spans="1:3">
      <c r="A18493" t="s">
        <v>18</v>
      </c>
      <c r="B18493" t="str">
        <f>SUBSTITUTE(SUBSTITUTE(A18493,"&lt;",""),"&gt;","")</f>
        <v>upGrad info@updates.upgrad.com</v>
      </c>
      <c r="C18493">
        <f>COUNTIF($B$2:$B$51099,B18493)</f>
        <v>471</v>
      </c>
    </row>
    <row r="18494" spans="1:3">
      <c r="A18494" t="s">
        <v>18</v>
      </c>
      <c r="B18494" t="str">
        <f>SUBSTITUTE(SUBSTITUTE(A18494,"&lt;",""),"&gt;","")</f>
        <v>upGrad info@updates.upgrad.com</v>
      </c>
      <c r="C18494">
        <f>COUNTIF($B$2:$B$51099,B18494)</f>
        <v>471</v>
      </c>
    </row>
    <row r="18495" spans="1:3">
      <c r="A18495" t="s">
        <v>18</v>
      </c>
      <c r="B18495" t="str">
        <f>SUBSTITUTE(SUBSTITUTE(A18495,"&lt;",""),"&gt;","")</f>
        <v>upGrad info@updates.upgrad.com</v>
      </c>
      <c r="C18495">
        <f>COUNTIF($B$2:$B$51099,B18495)</f>
        <v>471</v>
      </c>
    </row>
    <row r="18496" spans="1:3">
      <c r="A18496" t="s">
        <v>18</v>
      </c>
      <c r="B18496" t="str">
        <f>SUBSTITUTE(SUBSTITUTE(A18496,"&lt;",""),"&gt;","")</f>
        <v>upGrad info@updates.upgrad.com</v>
      </c>
      <c r="C18496">
        <f>COUNTIF($B$2:$B$51099,B18496)</f>
        <v>471</v>
      </c>
    </row>
    <row r="18497" spans="1:3">
      <c r="A18497" t="s">
        <v>18</v>
      </c>
      <c r="B18497" t="str">
        <f>SUBSTITUTE(SUBSTITUTE(A18497,"&lt;",""),"&gt;","")</f>
        <v>upGrad info@updates.upgrad.com</v>
      </c>
      <c r="C18497">
        <f>COUNTIF($B$2:$B$51099,B18497)</f>
        <v>471</v>
      </c>
    </row>
    <row r="18498" spans="1:3">
      <c r="A18498" t="s">
        <v>18</v>
      </c>
      <c r="B18498" t="str">
        <f>SUBSTITUTE(SUBSTITUTE(A18498,"&lt;",""),"&gt;","")</f>
        <v>upGrad info@updates.upgrad.com</v>
      </c>
      <c r="C18498">
        <f>COUNTIF($B$2:$B$51099,B18498)</f>
        <v>471</v>
      </c>
    </row>
    <row r="18499" spans="1:3">
      <c r="A18499" t="s">
        <v>18</v>
      </c>
      <c r="B18499" t="str">
        <f>SUBSTITUTE(SUBSTITUTE(A18499,"&lt;",""),"&gt;","")</f>
        <v>upGrad info@updates.upgrad.com</v>
      </c>
      <c r="C18499">
        <f>COUNTIF($B$2:$B$51099,B18499)</f>
        <v>471</v>
      </c>
    </row>
    <row r="18500" spans="1:3">
      <c r="A18500" t="s">
        <v>18</v>
      </c>
      <c r="B18500" t="str">
        <f>SUBSTITUTE(SUBSTITUTE(A18500,"&lt;",""),"&gt;","")</f>
        <v>upGrad info@updates.upgrad.com</v>
      </c>
      <c r="C18500">
        <f>COUNTIF($B$2:$B$51099,B18500)</f>
        <v>471</v>
      </c>
    </row>
    <row r="18501" spans="1:3">
      <c r="A18501" t="s">
        <v>18</v>
      </c>
      <c r="B18501" t="str">
        <f>SUBSTITUTE(SUBSTITUTE(A18501,"&lt;",""),"&gt;","")</f>
        <v>upGrad info@updates.upgrad.com</v>
      </c>
      <c r="C18501">
        <f>COUNTIF($B$2:$B$51099,B18501)</f>
        <v>471</v>
      </c>
    </row>
    <row r="18502" spans="1:3">
      <c r="A18502" t="s">
        <v>18</v>
      </c>
      <c r="B18502" t="str">
        <f>SUBSTITUTE(SUBSTITUTE(A18502,"&lt;",""),"&gt;","")</f>
        <v>upGrad info@updates.upgrad.com</v>
      </c>
      <c r="C18502">
        <f>COUNTIF($B$2:$B$51099,B18502)</f>
        <v>471</v>
      </c>
    </row>
    <row r="18503" spans="1:3">
      <c r="A18503" t="s">
        <v>18</v>
      </c>
      <c r="B18503" t="str">
        <f>SUBSTITUTE(SUBSTITUTE(A18503,"&lt;",""),"&gt;","")</f>
        <v>upGrad info@updates.upgrad.com</v>
      </c>
      <c r="C18503">
        <f>COUNTIF($B$2:$B$51099,B18503)</f>
        <v>471</v>
      </c>
    </row>
    <row r="18504" spans="1:3">
      <c r="A18504" t="s">
        <v>18</v>
      </c>
      <c r="B18504" t="str">
        <f>SUBSTITUTE(SUBSTITUTE(A18504,"&lt;",""),"&gt;","")</f>
        <v>upGrad info@updates.upgrad.com</v>
      </c>
      <c r="C18504">
        <f>COUNTIF($B$2:$B$51099,B18504)</f>
        <v>471</v>
      </c>
    </row>
    <row r="18505" spans="1:3">
      <c r="A18505" t="s">
        <v>18</v>
      </c>
      <c r="B18505" t="str">
        <f>SUBSTITUTE(SUBSTITUTE(A18505,"&lt;",""),"&gt;","")</f>
        <v>upGrad info@updates.upgrad.com</v>
      </c>
      <c r="C18505">
        <f>COUNTIF($B$2:$B$51099,B18505)</f>
        <v>471</v>
      </c>
    </row>
    <row r="18506" spans="1:3">
      <c r="A18506" t="s">
        <v>18</v>
      </c>
      <c r="B18506" t="str">
        <f>SUBSTITUTE(SUBSTITUTE(A18506,"&lt;",""),"&gt;","")</f>
        <v>upGrad info@updates.upgrad.com</v>
      </c>
      <c r="C18506">
        <f>COUNTIF($B$2:$B$51099,B18506)</f>
        <v>471</v>
      </c>
    </row>
    <row r="18507" spans="1:3">
      <c r="A18507" t="s">
        <v>18</v>
      </c>
      <c r="B18507" t="str">
        <f>SUBSTITUTE(SUBSTITUTE(A18507,"&lt;",""),"&gt;","")</f>
        <v>upGrad info@updates.upgrad.com</v>
      </c>
      <c r="C18507">
        <f>COUNTIF($B$2:$B$51099,B18507)</f>
        <v>471</v>
      </c>
    </row>
    <row r="18508" spans="1:3">
      <c r="A18508" t="s">
        <v>18</v>
      </c>
      <c r="B18508" t="str">
        <f>SUBSTITUTE(SUBSTITUTE(A18508,"&lt;",""),"&gt;","")</f>
        <v>upGrad info@updates.upgrad.com</v>
      </c>
      <c r="C18508">
        <f>COUNTIF($B$2:$B$51099,B18508)</f>
        <v>471</v>
      </c>
    </row>
    <row r="18509" spans="1:3">
      <c r="A18509" t="s">
        <v>18</v>
      </c>
      <c r="B18509" t="str">
        <f>SUBSTITUTE(SUBSTITUTE(A18509,"&lt;",""),"&gt;","")</f>
        <v>upGrad info@updates.upgrad.com</v>
      </c>
      <c r="C18509">
        <f>COUNTIF($B$2:$B$51099,B18509)</f>
        <v>471</v>
      </c>
    </row>
    <row r="18510" spans="1:3">
      <c r="A18510" t="s">
        <v>18</v>
      </c>
      <c r="B18510" t="str">
        <f>SUBSTITUTE(SUBSTITUTE(A18510,"&lt;",""),"&gt;","")</f>
        <v>upGrad info@updates.upgrad.com</v>
      </c>
      <c r="C18510">
        <f>COUNTIF($B$2:$B$51099,B18510)</f>
        <v>471</v>
      </c>
    </row>
    <row r="18511" spans="1:3">
      <c r="A18511" t="s">
        <v>18</v>
      </c>
      <c r="B18511" t="str">
        <f>SUBSTITUTE(SUBSTITUTE(A18511,"&lt;",""),"&gt;","")</f>
        <v>upGrad info@updates.upgrad.com</v>
      </c>
      <c r="C18511">
        <f>COUNTIF($B$2:$B$51099,B18511)</f>
        <v>471</v>
      </c>
    </row>
    <row r="18512" spans="1:3">
      <c r="A18512" t="s">
        <v>18</v>
      </c>
      <c r="B18512" t="str">
        <f>SUBSTITUTE(SUBSTITUTE(A18512,"&lt;",""),"&gt;","")</f>
        <v>upGrad info@updates.upgrad.com</v>
      </c>
      <c r="C18512">
        <f>COUNTIF($B$2:$B$51099,B18512)</f>
        <v>471</v>
      </c>
    </row>
    <row r="18513" spans="1:3">
      <c r="A18513" t="s">
        <v>18</v>
      </c>
      <c r="B18513" t="str">
        <f>SUBSTITUTE(SUBSTITUTE(A18513,"&lt;",""),"&gt;","")</f>
        <v>upGrad info@updates.upgrad.com</v>
      </c>
      <c r="C18513">
        <f>COUNTIF($B$2:$B$51099,B18513)</f>
        <v>471</v>
      </c>
    </row>
    <row r="18514" spans="1:3">
      <c r="A18514" t="s">
        <v>18</v>
      </c>
      <c r="B18514" t="str">
        <f>SUBSTITUTE(SUBSTITUTE(A18514,"&lt;",""),"&gt;","")</f>
        <v>upGrad info@updates.upgrad.com</v>
      </c>
      <c r="C18514">
        <f>COUNTIF($B$2:$B$51099,B18514)</f>
        <v>471</v>
      </c>
    </row>
    <row r="18515" spans="1:3">
      <c r="A18515" t="s">
        <v>18</v>
      </c>
      <c r="B18515" t="str">
        <f>SUBSTITUTE(SUBSTITUTE(A18515,"&lt;",""),"&gt;","")</f>
        <v>upGrad info@updates.upgrad.com</v>
      </c>
      <c r="C18515">
        <f>COUNTIF($B$2:$B$51099,B18515)</f>
        <v>471</v>
      </c>
    </row>
    <row r="18516" spans="1:3">
      <c r="A18516" t="s">
        <v>18</v>
      </c>
      <c r="B18516" t="str">
        <f>SUBSTITUTE(SUBSTITUTE(A18516,"&lt;",""),"&gt;","")</f>
        <v>upGrad info@updates.upgrad.com</v>
      </c>
      <c r="C18516">
        <f>COUNTIF($B$2:$B$51099,B18516)</f>
        <v>471</v>
      </c>
    </row>
    <row r="18517" spans="1:3">
      <c r="A18517" t="s">
        <v>18</v>
      </c>
      <c r="B18517" t="str">
        <f>SUBSTITUTE(SUBSTITUTE(A18517,"&lt;",""),"&gt;","")</f>
        <v>upGrad info@updates.upgrad.com</v>
      </c>
      <c r="C18517">
        <f>COUNTIF($B$2:$B$51099,B18517)</f>
        <v>471</v>
      </c>
    </row>
    <row r="18518" spans="1:3">
      <c r="A18518" t="s">
        <v>18</v>
      </c>
      <c r="B18518" t="str">
        <f>SUBSTITUTE(SUBSTITUTE(A18518,"&lt;",""),"&gt;","")</f>
        <v>upGrad info@updates.upgrad.com</v>
      </c>
      <c r="C18518">
        <f>COUNTIF($B$2:$B$51099,B18518)</f>
        <v>471</v>
      </c>
    </row>
    <row r="18519" spans="1:3">
      <c r="A18519" t="s">
        <v>18</v>
      </c>
      <c r="B18519" t="str">
        <f>SUBSTITUTE(SUBSTITUTE(A18519,"&lt;",""),"&gt;","")</f>
        <v>upGrad info@updates.upgrad.com</v>
      </c>
      <c r="C18519">
        <f>COUNTIF($B$2:$B$51099,B18519)</f>
        <v>471</v>
      </c>
    </row>
    <row r="18520" spans="1:3">
      <c r="A18520" t="s">
        <v>18</v>
      </c>
      <c r="B18520" t="str">
        <f>SUBSTITUTE(SUBSTITUTE(A18520,"&lt;",""),"&gt;","")</f>
        <v>upGrad info@updates.upgrad.com</v>
      </c>
      <c r="C18520">
        <f>COUNTIF($B$2:$B$51099,B18520)</f>
        <v>471</v>
      </c>
    </row>
    <row r="18521" spans="1:3">
      <c r="A18521" t="s">
        <v>18</v>
      </c>
      <c r="B18521" t="str">
        <f>SUBSTITUTE(SUBSTITUTE(A18521,"&lt;",""),"&gt;","")</f>
        <v>upGrad info@updates.upgrad.com</v>
      </c>
      <c r="C18521">
        <f>COUNTIF($B$2:$B$51099,B18521)</f>
        <v>471</v>
      </c>
    </row>
    <row r="18522" spans="1:3">
      <c r="A18522" t="s">
        <v>18</v>
      </c>
      <c r="B18522" t="str">
        <f>SUBSTITUTE(SUBSTITUTE(A18522,"&lt;",""),"&gt;","")</f>
        <v>upGrad info@updates.upgrad.com</v>
      </c>
      <c r="C18522">
        <f>COUNTIF($B$2:$B$51099,B18522)</f>
        <v>471</v>
      </c>
    </row>
    <row r="18523" spans="1:3">
      <c r="A18523" t="s">
        <v>18</v>
      </c>
      <c r="B18523" t="str">
        <f>SUBSTITUTE(SUBSTITUTE(A18523,"&lt;",""),"&gt;","")</f>
        <v>upGrad info@updates.upgrad.com</v>
      </c>
      <c r="C18523">
        <f>COUNTIF($B$2:$B$51099,B18523)</f>
        <v>471</v>
      </c>
    </row>
    <row r="18524" spans="1:3">
      <c r="A18524" t="s">
        <v>18</v>
      </c>
      <c r="B18524" t="str">
        <f>SUBSTITUTE(SUBSTITUTE(A18524,"&lt;",""),"&gt;","")</f>
        <v>upGrad info@updates.upgrad.com</v>
      </c>
      <c r="C18524">
        <f>COUNTIF($B$2:$B$51099,B18524)</f>
        <v>471</v>
      </c>
    </row>
    <row r="18525" spans="1:3">
      <c r="A18525" t="s">
        <v>18</v>
      </c>
      <c r="B18525" t="str">
        <f>SUBSTITUTE(SUBSTITUTE(A18525,"&lt;",""),"&gt;","")</f>
        <v>upGrad info@updates.upgrad.com</v>
      </c>
      <c r="C18525">
        <f>COUNTIF($B$2:$B$51099,B18525)</f>
        <v>471</v>
      </c>
    </row>
    <row r="18526" spans="1:3">
      <c r="A18526" t="s">
        <v>18</v>
      </c>
      <c r="B18526" t="str">
        <f>SUBSTITUTE(SUBSTITUTE(A18526,"&lt;",""),"&gt;","")</f>
        <v>upGrad info@updates.upgrad.com</v>
      </c>
      <c r="C18526">
        <f>COUNTIF($B$2:$B$51099,B18526)</f>
        <v>471</v>
      </c>
    </row>
    <row r="18527" spans="1:3">
      <c r="A18527" t="s">
        <v>18</v>
      </c>
      <c r="B18527" t="str">
        <f>SUBSTITUTE(SUBSTITUTE(A18527,"&lt;",""),"&gt;","")</f>
        <v>upGrad info@updates.upgrad.com</v>
      </c>
      <c r="C18527">
        <f>COUNTIF($B$2:$B$51099,B18527)</f>
        <v>471</v>
      </c>
    </row>
    <row r="18528" spans="1:3">
      <c r="A18528" t="s">
        <v>18</v>
      </c>
      <c r="B18528" t="str">
        <f>SUBSTITUTE(SUBSTITUTE(A18528,"&lt;",""),"&gt;","")</f>
        <v>upGrad info@updates.upgrad.com</v>
      </c>
      <c r="C18528">
        <f>COUNTIF($B$2:$B$51099,B18528)</f>
        <v>471</v>
      </c>
    </row>
    <row r="18529" spans="1:3">
      <c r="A18529" t="s">
        <v>18</v>
      </c>
      <c r="B18529" t="str">
        <f>SUBSTITUTE(SUBSTITUTE(A18529,"&lt;",""),"&gt;","")</f>
        <v>upGrad info@updates.upgrad.com</v>
      </c>
      <c r="C18529">
        <f>COUNTIF($B$2:$B$51099,B18529)</f>
        <v>471</v>
      </c>
    </row>
    <row r="18530" spans="1:3">
      <c r="A18530" t="s">
        <v>18</v>
      </c>
      <c r="B18530" t="str">
        <f>SUBSTITUTE(SUBSTITUTE(A18530,"&lt;",""),"&gt;","")</f>
        <v>upGrad info@updates.upgrad.com</v>
      </c>
      <c r="C18530">
        <f>COUNTIF($B$2:$B$51099,B18530)</f>
        <v>471</v>
      </c>
    </row>
    <row r="18531" spans="1:3">
      <c r="A18531" t="s">
        <v>18</v>
      </c>
      <c r="B18531" t="str">
        <f>SUBSTITUTE(SUBSTITUTE(A18531,"&lt;",""),"&gt;","")</f>
        <v>upGrad info@updates.upgrad.com</v>
      </c>
      <c r="C18531">
        <f>COUNTIF($B$2:$B$51099,B18531)</f>
        <v>471</v>
      </c>
    </row>
    <row r="18532" spans="1:3">
      <c r="A18532" t="s">
        <v>18</v>
      </c>
      <c r="B18532" t="str">
        <f>SUBSTITUTE(SUBSTITUTE(A18532,"&lt;",""),"&gt;","")</f>
        <v>upGrad info@updates.upgrad.com</v>
      </c>
      <c r="C18532">
        <f>COUNTIF($B$2:$B$51099,B18532)</f>
        <v>471</v>
      </c>
    </row>
    <row r="18533" spans="1:3">
      <c r="A18533" t="s">
        <v>18</v>
      </c>
      <c r="B18533" t="str">
        <f>SUBSTITUTE(SUBSTITUTE(A18533,"&lt;",""),"&gt;","")</f>
        <v>upGrad info@updates.upgrad.com</v>
      </c>
      <c r="C18533">
        <f>COUNTIF($B$2:$B$51099,B18533)</f>
        <v>471</v>
      </c>
    </row>
    <row r="18534" spans="1:3">
      <c r="A18534" t="s">
        <v>18</v>
      </c>
      <c r="B18534" t="str">
        <f>SUBSTITUTE(SUBSTITUTE(A18534,"&lt;",""),"&gt;","")</f>
        <v>upGrad info@updates.upgrad.com</v>
      </c>
      <c r="C18534">
        <f>COUNTIF($B$2:$B$51099,B18534)</f>
        <v>471</v>
      </c>
    </row>
    <row r="18535" spans="1:3">
      <c r="A18535" t="s">
        <v>18</v>
      </c>
      <c r="B18535" t="str">
        <f>SUBSTITUTE(SUBSTITUTE(A18535,"&lt;",""),"&gt;","")</f>
        <v>upGrad info@updates.upgrad.com</v>
      </c>
      <c r="C18535">
        <f>COUNTIF($B$2:$B$51099,B18535)</f>
        <v>471</v>
      </c>
    </row>
    <row r="18536" spans="1:3">
      <c r="A18536" t="s">
        <v>18</v>
      </c>
      <c r="B18536" t="str">
        <f>SUBSTITUTE(SUBSTITUTE(A18536,"&lt;",""),"&gt;","")</f>
        <v>upGrad info@updates.upgrad.com</v>
      </c>
      <c r="C18536">
        <f>COUNTIF($B$2:$B$51099,B18536)</f>
        <v>471</v>
      </c>
    </row>
    <row r="18537" spans="1:3">
      <c r="A18537" t="s">
        <v>18</v>
      </c>
      <c r="B18537" t="str">
        <f>SUBSTITUTE(SUBSTITUTE(A18537,"&lt;",""),"&gt;","")</f>
        <v>upGrad info@updates.upgrad.com</v>
      </c>
      <c r="C18537">
        <f>COUNTIF($B$2:$B$51099,B18537)</f>
        <v>471</v>
      </c>
    </row>
    <row r="18538" spans="1:3">
      <c r="A18538" t="s">
        <v>18</v>
      </c>
      <c r="B18538" t="str">
        <f>SUBSTITUTE(SUBSTITUTE(A18538,"&lt;",""),"&gt;","")</f>
        <v>upGrad info@updates.upgrad.com</v>
      </c>
      <c r="C18538">
        <f>COUNTIF($B$2:$B$51099,B18538)</f>
        <v>471</v>
      </c>
    </row>
    <row r="18539" spans="1:3">
      <c r="A18539" t="s">
        <v>18</v>
      </c>
      <c r="B18539" t="str">
        <f>SUBSTITUTE(SUBSTITUTE(A18539,"&lt;",""),"&gt;","")</f>
        <v>upGrad info@updates.upgrad.com</v>
      </c>
      <c r="C18539">
        <f>COUNTIF($B$2:$B$51099,B18539)</f>
        <v>471</v>
      </c>
    </row>
    <row r="18540" spans="1:3">
      <c r="A18540" t="s">
        <v>18</v>
      </c>
      <c r="B18540" t="str">
        <f>SUBSTITUTE(SUBSTITUTE(A18540,"&lt;",""),"&gt;","")</f>
        <v>upGrad info@updates.upgrad.com</v>
      </c>
      <c r="C18540">
        <f>COUNTIF($B$2:$B$51099,B18540)</f>
        <v>471</v>
      </c>
    </row>
    <row r="18541" spans="1:3">
      <c r="A18541" t="s">
        <v>18</v>
      </c>
      <c r="B18541" t="str">
        <f>SUBSTITUTE(SUBSTITUTE(A18541,"&lt;",""),"&gt;","")</f>
        <v>upGrad info@updates.upgrad.com</v>
      </c>
      <c r="C18541">
        <f>COUNTIF($B$2:$B$51099,B18541)</f>
        <v>471</v>
      </c>
    </row>
    <row r="18542" spans="1:3">
      <c r="A18542" t="s">
        <v>18</v>
      </c>
      <c r="B18542" t="str">
        <f>SUBSTITUTE(SUBSTITUTE(A18542,"&lt;",""),"&gt;","")</f>
        <v>upGrad info@updates.upgrad.com</v>
      </c>
      <c r="C18542">
        <f>COUNTIF($B$2:$B$51099,B18542)</f>
        <v>471</v>
      </c>
    </row>
    <row r="18543" spans="1:3">
      <c r="A18543" t="s">
        <v>18</v>
      </c>
      <c r="B18543" t="str">
        <f>SUBSTITUTE(SUBSTITUTE(A18543,"&lt;",""),"&gt;","")</f>
        <v>upGrad info@updates.upgrad.com</v>
      </c>
      <c r="C18543">
        <f>COUNTIF($B$2:$B$51099,B18543)</f>
        <v>471</v>
      </c>
    </row>
    <row r="18544" spans="1:3">
      <c r="A18544" t="s">
        <v>18</v>
      </c>
      <c r="B18544" t="str">
        <f>SUBSTITUTE(SUBSTITUTE(A18544,"&lt;",""),"&gt;","")</f>
        <v>upGrad info@updates.upgrad.com</v>
      </c>
      <c r="C18544">
        <f>COUNTIF($B$2:$B$51099,B18544)</f>
        <v>471</v>
      </c>
    </row>
    <row r="18545" spans="1:3">
      <c r="A18545" t="s">
        <v>18</v>
      </c>
      <c r="B18545" t="str">
        <f>SUBSTITUTE(SUBSTITUTE(A18545,"&lt;",""),"&gt;","")</f>
        <v>upGrad info@updates.upgrad.com</v>
      </c>
      <c r="C18545">
        <f>COUNTIF($B$2:$B$51099,B18545)</f>
        <v>471</v>
      </c>
    </row>
    <row r="18546" spans="1:3">
      <c r="A18546" t="s">
        <v>18</v>
      </c>
      <c r="B18546" t="str">
        <f>SUBSTITUTE(SUBSTITUTE(A18546,"&lt;",""),"&gt;","")</f>
        <v>upGrad info@updates.upgrad.com</v>
      </c>
      <c r="C18546">
        <f>COUNTIF($B$2:$B$51099,B18546)</f>
        <v>471</v>
      </c>
    </row>
    <row r="18547" spans="1:3">
      <c r="A18547" t="s">
        <v>18</v>
      </c>
      <c r="B18547" t="str">
        <f>SUBSTITUTE(SUBSTITUTE(A18547,"&lt;",""),"&gt;","")</f>
        <v>upGrad info@updates.upgrad.com</v>
      </c>
      <c r="C18547">
        <f>COUNTIF($B$2:$B$51099,B18547)</f>
        <v>471</v>
      </c>
    </row>
    <row r="18548" spans="1:3">
      <c r="A18548" t="s">
        <v>18</v>
      </c>
      <c r="B18548" t="str">
        <f>SUBSTITUTE(SUBSTITUTE(A18548,"&lt;",""),"&gt;","")</f>
        <v>upGrad info@updates.upgrad.com</v>
      </c>
      <c r="C18548">
        <f>COUNTIF($B$2:$B$51099,B18548)</f>
        <v>471</v>
      </c>
    </row>
    <row r="18549" spans="1:3">
      <c r="A18549" t="s">
        <v>18</v>
      </c>
      <c r="B18549" t="str">
        <f>SUBSTITUTE(SUBSTITUTE(A18549,"&lt;",""),"&gt;","")</f>
        <v>upGrad info@updates.upgrad.com</v>
      </c>
      <c r="C18549">
        <f>COUNTIF($B$2:$B$51099,B18549)</f>
        <v>471</v>
      </c>
    </row>
    <row r="18550" spans="1:3">
      <c r="A18550" t="s">
        <v>18</v>
      </c>
      <c r="B18550" t="str">
        <f>SUBSTITUTE(SUBSTITUTE(A18550,"&lt;",""),"&gt;","")</f>
        <v>upGrad info@updates.upgrad.com</v>
      </c>
      <c r="C18550">
        <f>COUNTIF($B$2:$B$51099,B18550)</f>
        <v>471</v>
      </c>
    </row>
    <row r="18551" spans="1:3">
      <c r="A18551" t="s">
        <v>18</v>
      </c>
      <c r="B18551" t="str">
        <f>SUBSTITUTE(SUBSTITUTE(A18551,"&lt;",""),"&gt;","")</f>
        <v>upGrad info@updates.upgrad.com</v>
      </c>
      <c r="C18551">
        <f>COUNTIF($B$2:$B$51099,B18551)</f>
        <v>471</v>
      </c>
    </row>
    <row r="18552" spans="1:3">
      <c r="A18552" t="s">
        <v>18</v>
      </c>
      <c r="B18552" t="str">
        <f>SUBSTITUTE(SUBSTITUTE(A18552,"&lt;",""),"&gt;","")</f>
        <v>upGrad info@updates.upgrad.com</v>
      </c>
      <c r="C18552">
        <f>COUNTIF($B$2:$B$51099,B18552)</f>
        <v>471</v>
      </c>
    </row>
    <row r="18553" spans="1:3">
      <c r="A18553" t="s">
        <v>18</v>
      </c>
      <c r="B18553" t="str">
        <f>SUBSTITUTE(SUBSTITUTE(A18553,"&lt;",""),"&gt;","")</f>
        <v>upGrad info@updates.upgrad.com</v>
      </c>
      <c r="C18553">
        <f>COUNTIF($B$2:$B$51099,B18553)</f>
        <v>471</v>
      </c>
    </row>
    <row r="18554" spans="1:3">
      <c r="A18554" t="s">
        <v>18</v>
      </c>
      <c r="B18554" t="str">
        <f>SUBSTITUTE(SUBSTITUTE(A18554,"&lt;",""),"&gt;","")</f>
        <v>upGrad info@updates.upgrad.com</v>
      </c>
      <c r="C18554">
        <f>COUNTIF($B$2:$B$51099,B18554)</f>
        <v>471</v>
      </c>
    </row>
    <row r="18555" spans="1:3">
      <c r="A18555" t="s">
        <v>18</v>
      </c>
      <c r="B18555" t="str">
        <f>SUBSTITUTE(SUBSTITUTE(A18555,"&lt;",""),"&gt;","")</f>
        <v>upGrad info@updates.upgrad.com</v>
      </c>
      <c r="C18555">
        <f>COUNTIF($B$2:$B$51099,B18555)</f>
        <v>471</v>
      </c>
    </row>
    <row r="18556" spans="1:3">
      <c r="A18556" t="s">
        <v>18</v>
      </c>
      <c r="B18556" t="str">
        <f>SUBSTITUTE(SUBSTITUTE(A18556,"&lt;",""),"&gt;","")</f>
        <v>upGrad info@updates.upgrad.com</v>
      </c>
      <c r="C18556">
        <f>COUNTIF($B$2:$B$51099,B18556)</f>
        <v>471</v>
      </c>
    </row>
    <row r="18557" spans="1:3">
      <c r="A18557" t="s">
        <v>18</v>
      </c>
      <c r="B18557" t="str">
        <f>SUBSTITUTE(SUBSTITUTE(A18557,"&lt;",""),"&gt;","")</f>
        <v>upGrad info@updates.upgrad.com</v>
      </c>
      <c r="C18557">
        <f>COUNTIF($B$2:$B$51099,B18557)</f>
        <v>471</v>
      </c>
    </row>
    <row r="18558" spans="1:3">
      <c r="A18558" t="s">
        <v>18</v>
      </c>
      <c r="B18558" t="str">
        <f>SUBSTITUTE(SUBSTITUTE(A18558,"&lt;",""),"&gt;","")</f>
        <v>upGrad info@updates.upgrad.com</v>
      </c>
      <c r="C18558">
        <f>COUNTIF($B$2:$B$51099,B18558)</f>
        <v>471</v>
      </c>
    </row>
    <row r="18559" spans="1:3">
      <c r="A18559" t="s">
        <v>18</v>
      </c>
      <c r="B18559" t="str">
        <f>SUBSTITUTE(SUBSTITUTE(A18559,"&lt;",""),"&gt;","")</f>
        <v>upGrad info@updates.upgrad.com</v>
      </c>
      <c r="C18559">
        <f>COUNTIF($B$2:$B$51099,B18559)</f>
        <v>471</v>
      </c>
    </row>
    <row r="18560" spans="1:3">
      <c r="A18560" t="s">
        <v>18</v>
      </c>
      <c r="B18560" t="str">
        <f>SUBSTITUTE(SUBSTITUTE(A18560,"&lt;",""),"&gt;","")</f>
        <v>upGrad info@updates.upgrad.com</v>
      </c>
      <c r="C18560">
        <f>COUNTIF($B$2:$B$51099,B18560)</f>
        <v>471</v>
      </c>
    </row>
    <row r="18561" spans="1:3">
      <c r="A18561" t="s">
        <v>18</v>
      </c>
      <c r="B18561" t="str">
        <f>SUBSTITUTE(SUBSTITUTE(A18561,"&lt;",""),"&gt;","")</f>
        <v>upGrad info@updates.upgrad.com</v>
      </c>
      <c r="C18561">
        <f>COUNTIF($B$2:$B$51099,B18561)</f>
        <v>471</v>
      </c>
    </row>
    <row r="18562" spans="1:3">
      <c r="A18562" t="s">
        <v>18</v>
      </c>
      <c r="B18562" t="str">
        <f>SUBSTITUTE(SUBSTITUTE(A18562,"&lt;",""),"&gt;","")</f>
        <v>upGrad info@updates.upgrad.com</v>
      </c>
      <c r="C18562">
        <f>COUNTIF($B$2:$B$51099,B18562)</f>
        <v>471</v>
      </c>
    </row>
    <row r="18563" spans="1:3">
      <c r="A18563" t="s">
        <v>18</v>
      </c>
      <c r="B18563" t="str">
        <f>SUBSTITUTE(SUBSTITUTE(A18563,"&lt;",""),"&gt;","")</f>
        <v>upGrad info@updates.upgrad.com</v>
      </c>
      <c r="C18563">
        <f>COUNTIF($B$2:$B$51099,B18563)</f>
        <v>471</v>
      </c>
    </row>
    <row r="18564" spans="1:3">
      <c r="A18564" t="s">
        <v>18</v>
      </c>
      <c r="B18564" t="str">
        <f>SUBSTITUTE(SUBSTITUTE(A18564,"&lt;",""),"&gt;","")</f>
        <v>upGrad info@updates.upgrad.com</v>
      </c>
      <c r="C18564">
        <f>COUNTIF($B$2:$B$51099,B18564)</f>
        <v>471</v>
      </c>
    </row>
    <row r="18565" spans="1:3">
      <c r="A18565" t="s">
        <v>18</v>
      </c>
      <c r="B18565" t="str">
        <f>SUBSTITUTE(SUBSTITUTE(A18565,"&lt;",""),"&gt;","")</f>
        <v>upGrad info@updates.upgrad.com</v>
      </c>
      <c r="C18565">
        <f>COUNTIF($B$2:$B$51099,B18565)</f>
        <v>471</v>
      </c>
    </row>
    <row r="18566" spans="1:3">
      <c r="A18566" t="s">
        <v>18</v>
      </c>
      <c r="B18566" t="str">
        <f>SUBSTITUTE(SUBSTITUTE(A18566,"&lt;",""),"&gt;","")</f>
        <v>upGrad info@updates.upgrad.com</v>
      </c>
      <c r="C18566">
        <f>COUNTIF($B$2:$B$51099,B18566)</f>
        <v>471</v>
      </c>
    </row>
    <row r="18567" spans="1:3">
      <c r="A18567" t="s">
        <v>18</v>
      </c>
      <c r="B18567" t="str">
        <f>SUBSTITUTE(SUBSTITUTE(A18567,"&lt;",""),"&gt;","")</f>
        <v>upGrad info@updates.upgrad.com</v>
      </c>
      <c r="C18567">
        <f>COUNTIF($B$2:$B$51099,B18567)</f>
        <v>471</v>
      </c>
    </row>
    <row r="18568" spans="1:3">
      <c r="A18568" t="s">
        <v>18</v>
      </c>
      <c r="B18568" t="str">
        <f>SUBSTITUTE(SUBSTITUTE(A18568,"&lt;",""),"&gt;","")</f>
        <v>upGrad info@updates.upgrad.com</v>
      </c>
      <c r="C18568">
        <f>COUNTIF($B$2:$B$51099,B18568)</f>
        <v>471</v>
      </c>
    </row>
    <row r="18569" spans="1:3">
      <c r="A18569" t="s">
        <v>18</v>
      </c>
      <c r="B18569" t="str">
        <f>SUBSTITUTE(SUBSTITUTE(A18569,"&lt;",""),"&gt;","")</f>
        <v>upGrad info@updates.upgrad.com</v>
      </c>
      <c r="C18569">
        <f>COUNTIF($B$2:$B$51099,B18569)</f>
        <v>471</v>
      </c>
    </row>
    <row r="18570" spans="1:3">
      <c r="A18570" t="s">
        <v>18</v>
      </c>
      <c r="B18570" t="str">
        <f>SUBSTITUTE(SUBSTITUTE(A18570,"&lt;",""),"&gt;","")</f>
        <v>upGrad info@updates.upgrad.com</v>
      </c>
      <c r="C18570">
        <f>COUNTIF($B$2:$B$51099,B18570)</f>
        <v>471</v>
      </c>
    </row>
    <row r="18571" spans="1:3">
      <c r="A18571" t="s">
        <v>18</v>
      </c>
      <c r="B18571" t="str">
        <f>SUBSTITUTE(SUBSTITUTE(A18571,"&lt;",""),"&gt;","")</f>
        <v>upGrad info@updates.upgrad.com</v>
      </c>
      <c r="C18571">
        <f>COUNTIF($B$2:$B$51099,B18571)</f>
        <v>471</v>
      </c>
    </row>
    <row r="18572" spans="1:3">
      <c r="A18572" t="s">
        <v>18</v>
      </c>
      <c r="B18572" t="str">
        <f>SUBSTITUTE(SUBSTITUTE(A18572,"&lt;",""),"&gt;","")</f>
        <v>upGrad info@updates.upgrad.com</v>
      </c>
      <c r="C18572">
        <f>COUNTIF($B$2:$B$51099,B18572)</f>
        <v>471</v>
      </c>
    </row>
    <row r="18573" spans="1:3">
      <c r="A18573" t="s">
        <v>18</v>
      </c>
      <c r="B18573" t="str">
        <f>SUBSTITUTE(SUBSTITUTE(A18573,"&lt;",""),"&gt;","")</f>
        <v>upGrad info@updates.upgrad.com</v>
      </c>
      <c r="C18573">
        <f>COUNTIF($B$2:$B$51099,B18573)</f>
        <v>471</v>
      </c>
    </row>
    <row r="18574" spans="1:3">
      <c r="A18574" t="s">
        <v>18</v>
      </c>
      <c r="B18574" t="str">
        <f>SUBSTITUTE(SUBSTITUTE(A18574,"&lt;",""),"&gt;","")</f>
        <v>upGrad info@updates.upgrad.com</v>
      </c>
      <c r="C18574">
        <f>COUNTIF($B$2:$B$51099,B18574)</f>
        <v>471</v>
      </c>
    </row>
    <row r="18575" spans="1:3">
      <c r="A18575" t="s">
        <v>18</v>
      </c>
      <c r="B18575" t="str">
        <f>SUBSTITUTE(SUBSTITUTE(A18575,"&lt;",""),"&gt;","")</f>
        <v>upGrad info@updates.upgrad.com</v>
      </c>
      <c r="C18575">
        <f>COUNTIF($B$2:$B$51099,B18575)</f>
        <v>471</v>
      </c>
    </row>
    <row r="18576" spans="1:3">
      <c r="A18576" t="s">
        <v>18</v>
      </c>
      <c r="B18576" t="str">
        <f>SUBSTITUTE(SUBSTITUTE(A18576,"&lt;",""),"&gt;","")</f>
        <v>upGrad info@updates.upgrad.com</v>
      </c>
      <c r="C18576">
        <f>COUNTIF($B$2:$B$51099,B18576)</f>
        <v>471</v>
      </c>
    </row>
    <row r="18577" spans="1:3">
      <c r="A18577" t="s">
        <v>18</v>
      </c>
      <c r="B18577" t="str">
        <f>SUBSTITUTE(SUBSTITUTE(A18577,"&lt;",""),"&gt;","")</f>
        <v>upGrad info@updates.upgrad.com</v>
      </c>
      <c r="C18577">
        <f>COUNTIF($B$2:$B$51099,B18577)</f>
        <v>471</v>
      </c>
    </row>
    <row r="18578" spans="1:3">
      <c r="A18578" t="s">
        <v>18</v>
      </c>
      <c r="B18578" t="str">
        <f>SUBSTITUTE(SUBSTITUTE(A18578,"&lt;",""),"&gt;","")</f>
        <v>upGrad info@updates.upgrad.com</v>
      </c>
      <c r="C18578">
        <f>COUNTIF($B$2:$B$51099,B18578)</f>
        <v>471</v>
      </c>
    </row>
    <row r="18579" spans="1:3">
      <c r="A18579" t="s">
        <v>18</v>
      </c>
      <c r="B18579" t="str">
        <f>SUBSTITUTE(SUBSTITUTE(A18579,"&lt;",""),"&gt;","")</f>
        <v>upGrad info@updates.upgrad.com</v>
      </c>
      <c r="C18579">
        <f>COUNTIF($B$2:$B$51099,B18579)</f>
        <v>471</v>
      </c>
    </row>
    <row r="18580" spans="1:3">
      <c r="A18580" t="s">
        <v>18</v>
      </c>
      <c r="B18580" t="str">
        <f>SUBSTITUTE(SUBSTITUTE(A18580,"&lt;",""),"&gt;","")</f>
        <v>upGrad info@updates.upgrad.com</v>
      </c>
      <c r="C18580">
        <f>COUNTIF($B$2:$B$51099,B18580)</f>
        <v>471</v>
      </c>
    </row>
    <row r="18581" spans="1:3">
      <c r="A18581" t="s">
        <v>18</v>
      </c>
      <c r="B18581" t="str">
        <f>SUBSTITUTE(SUBSTITUTE(A18581,"&lt;",""),"&gt;","")</f>
        <v>upGrad info@updates.upgrad.com</v>
      </c>
      <c r="C18581">
        <f>COUNTIF($B$2:$B$51099,B18581)</f>
        <v>471</v>
      </c>
    </row>
    <row r="18582" spans="1:3">
      <c r="A18582" t="s">
        <v>18</v>
      </c>
      <c r="B18582" t="str">
        <f>SUBSTITUTE(SUBSTITUTE(A18582,"&lt;",""),"&gt;","")</f>
        <v>upGrad info@updates.upgrad.com</v>
      </c>
      <c r="C18582">
        <f>COUNTIF($B$2:$B$51099,B18582)</f>
        <v>471</v>
      </c>
    </row>
    <row r="18583" spans="1:3">
      <c r="A18583" t="s">
        <v>18</v>
      </c>
      <c r="B18583" t="str">
        <f>SUBSTITUTE(SUBSTITUTE(A18583,"&lt;",""),"&gt;","")</f>
        <v>upGrad info@updates.upgrad.com</v>
      </c>
      <c r="C18583">
        <f>COUNTIF($B$2:$B$51099,B18583)</f>
        <v>471</v>
      </c>
    </row>
    <row r="18584" spans="1:3">
      <c r="A18584" t="s">
        <v>18</v>
      </c>
      <c r="B18584" t="str">
        <f>SUBSTITUTE(SUBSTITUTE(A18584,"&lt;",""),"&gt;","")</f>
        <v>upGrad info@updates.upgrad.com</v>
      </c>
      <c r="C18584">
        <f>COUNTIF($B$2:$B$51099,B18584)</f>
        <v>471</v>
      </c>
    </row>
    <row r="18585" spans="1:3">
      <c r="A18585" t="s">
        <v>18</v>
      </c>
      <c r="B18585" t="str">
        <f>SUBSTITUTE(SUBSTITUTE(A18585,"&lt;",""),"&gt;","")</f>
        <v>upGrad info@updates.upgrad.com</v>
      </c>
      <c r="C18585">
        <f>COUNTIF($B$2:$B$51099,B18585)</f>
        <v>471</v>
      </c>
    </row>
    <row r="18586" spans="1:3">
      <c r="A18586" t="s">
        <v>18</v>
      </c>
      <c r="B18586" t="str">
        <f>SUBSTITUTE(SUBSTITUTE(A18586,"&lt;",""),"&gt;","")</f>
        <v>upGrad info@updates.upgrad.com</v>
      </c>
      <c r="C18586">
        <f>COUNTIF($B$2:$B$51099,B18586)</f>
        <v>471</v>
      </c>
    </row>
    <row r="18587" spans="1:3">
      <c r="A18587" t="s">
        <v>18</v>
      </c>
      <c r="B18587" t="str">
        <f>SUBSTITUTE(SUBSTITUTE(A18587,"&lt;",""),"&gt;","")</f>
        <v>upGrad info@updates.upgrad.com</v>
      </c>
      <c r="C18587">
        <f>COUNTIF($B$2:$B$51099,B18587)</f>
        <v>471</v>
      </c>
    </row>
    <row r="18588" spans="1:3">
      <c r="A18588" t="s">
        <v>18</v>
      </c>
      <c r="B18588" t="str">
        <f>SUBSTITUTE(SUBSTITUTE(A18588,"&lt;",""),"&gt;","")</f>
        <v>upGrad info@updates.upgrad.com</v>
      </c>
      <c r="C18588">
        <f>COUNTIF($B$2:$B$51099,B18588)</f>
        <v>471</v>
      </c>
    </row>
    <row r="18589" spans="1:3">
      <c r="A18589" t="s">
        <v>18</v>
      </c>
      <c r="B18589" t="str">
        <f>SUBSTITUTE(SUBSTITUTE(A18589,"&lt;",""),"&gt;","")</f>
        <v>upGrad info@updates.upgrad.com</v>
      </c>
      <c r="C18589">
        <f>COUNTIF($B$2:$B$51099,B18589)</f>
        <v>471</v>
      </c>
    </row>
    <row r="18590" spans="1:3">
      <c r="A18590" t="s">
        <v>18</v>
      </c>
      <c r="B18590" t="str">
        <f>SUBSTITUTE(SUBSTITUTE(A18590,"&lt;",""),"&gt;","")</f>
        <v>upGrad info@updates.upgrad.com</v>
      </c>
      <c r="C18590">
        <f>COUNTIF($B$2:$B$51099,B18590)</f>
        <v>471</v>
      </c>
    </row>
    <row r="18591" spans="1:3">
      <c r="A18591" t="s">
        <v>18</v>
      </c>
      <c r="B18591" t="str">
        <f>SUBSTITUTE(SUBSTITUTE(A18591,"&lt;",""),"&gt;","")</f>
        <v>upGrad info@updates.upgrad.com</v>
      </c>
      <c r="C18591">
        <f>COUNTIF($B$2:$B$51099,B18591)</f>
        <v>471</v>
      </c>
    </row>
    <row r="18592" spans="1:3">
      <c r="A18592" t="s">
        <v>18</v>
      </c>
      <c r="B18592" t="str">
        <f>SUBSTITUTE(SUBSTITUTE(A18592,"&lt;",""),"&gt;","")</f>
        <v>upGrad info@updates.upgrad.com</v>
      </c>
      <c r="C18592">
        <f>COUNTIF($B$2:$B$51099,B18592)</f>
        <v>471</v>
      </c>
    </row>
    <row r="18593" spans="1:3">
      <c r="A18593" t="s">
        <v>18</v>
      </c>
      <c r="B18593" t="str">
        <f>SUBSTITUTE(SUBSTITUTE(A18593,"&lt;",""),"&gt;","")</f>
        <v>upGrad info@updates.upgrad.com</v>
      </c>
      <c r="C18593">
        <f>COUNTIF($B$2:$B$51099,B18593)</f>
        <v>471</v>
      </c>
    </row>
    <row r="18594" spans="1:3">
      <c r="A18594" t="s">
        <v>18</v>
      </c>
      <c r="B18594" t="str">
        <f>SUBSTITUTE(SUBSTITUTE(A18594,"&lt;",""),"&gt;","")</f>
        <v>upGrad info@updates.upgrad.com</v>
      </c>
      <c r="C18594">
        <f>COUNTIF($B$2:$B$51099,B18594)</f>
        <v>471</v>
      </c>
    </row>
    <row r="18595" spans="1:3">
      <c r="A18595" t="s">
        <v>18</v>
      </c>
      <c r="B18595" t="str">
        <f>SUBSTITUTE(SUBSTITUTE(A18595,"&lt;",""),"&gt;","")</f>
        <v>upGrad info@updates.upgrad.com</v>
      </c>
      <c r="C18595">
        <f>COUNTIF($B$2:$B$51099,B18595)</f>
        <v>471</v>
      </c>
    </row>
    <row r="18596" spans="1:3">
      <c r="A18596" t="s">
        <v>18</v>
      </c>
      <c r="B18596" t="str">
        <f>SUBSTITUTE(SUBSTITUTE(A18596,"&lt;",""),"&gt;","")</f>
        <v>upGrad info@updates.upgrad.com</v>
      </c>
      <c r="C18596">
        <f>COUNTIF($B$2:$B$51099,B18596)</f>
        <v>471</v>
      </c>
    </row>
    <row r="18597" spans="1:3">
      <c r="A18597" t="s">
        <v>18</v>
      </c>
      <c r="B18597" t="str">
        <f>SUBSTITUTE(SUBSTITUTE(A18597,"&lt;",""),"&gt;","")</f>
        <v>upGrad info@updates.upgrad.com</v>
      </c>
      <c r="C18597">
        <f>COUNTIF($B$2:$B$51099,B18597)</f>
        <v>471</v>
      </c>
    </row>
    <row r="18598" spans="1:3">
      <c r="A18598" t="s">
        <v>18</v>
      </c>
      <c r="B18598" t="str">
        <f>SUBSTITUTE(SUBSTITUTE(A18598,"&lt;",""),"&gt;","")</f>
        <v>upGrad info@updates.upgrad.com</v>
      </c>
      <c r="C18598">
        <f>COUNTIF($B$2:$B$51099,B18598)</f>
        <v>471</v>
      </c>
    </row>
    <row r="18599" spans="1:3">
      <c r="A18599" t="s">
        <v>18</v>
      </c>
      <c r="B18599" t="str">
        <f>SUBSTITUTE(SUBSTITUTE(A18599,"&lt;",""),"&gt;","")</f>
        <v>upGrad info@updates.upgrad.com</v>
      </c>
      <c r="C18599">
        <f>COUNTIF($B$2:$B$51099,B18599)</f>
        <v>471</v>
      </c>
    </row>
    <row r="18600" spans="1:3">
      <c r="A18600" t="s">
        <v>18</v>
      </c>
      <c r="B18600" t="str">
        <f>SUBSTITUTE(SUBSTITUTE(A18600,"&lt;",""),"&gt;","")</f>
        <v>upGrad info@updates.upgrad.com</v>
      </c>
      <c r="C18600">
        <f>COUNTIF($B$2:$B$51099,B18600)</f>
        <v>471</v>
      </c>
    </row>
    <row r="18601" spans="1:3">
      <c r="A18601" t="s">
        <v>18</v>
      </c>
      <c r="B18601" t="str">
        <f>SUBSTITUTE(SUBSTITUTE(A18601,"&lt;",""),"&gt;","")</f>
        <v>upGrad info@updates.upgrad.com</v>
      </c>
      <c r="C18601">
        <f>COUNTIF($B$2:$B$51099,B18601)</f>
        <v>471</v>
      </c>
    </row>
    <row r="18602" spans="1:3">
      <c r="A18602" t="s">
        <v>18</v>
      </c>
      <c r="B18602" t="str">
        <f>SUBSTITUTE(SUBSTITUTE(A18602,"&lt;",""),"&gt;","")</f>
        <v>upGrad info@updates.upgrad.com</v>
      </c>
      <c r="C18602">
        <f>COUNTIF($B$2:$B$51099,B18602)</f>
        <v>471</v>
      </c>
    </row>
    <row r="18603" spans="1:3">
      <c r="A18603" t="s">
        <v>18</v>
      </c>
      <c r="B18603" t="str">
        <f>SUBSTITUTE(SUBSTITUTE(A18603,"&lt;",""),"&gt;","")</f>
        <v>upGrad info@updates.upgrad.com</v>
      </c>
      <c r="C18603">
        <f>COUNTIF($B$2:$B$51099,B18603)</f>
        <v>471</v>
      </c>
    </row>
    <row r="18604" spans="1:3">
      <c r="A18604" t="s">
        <v>18</v>
      </c>
      <c r="B18604" t="str">
        <f>SUBSTITUTE(SUBSTITUTE(A18604,"&lt;",""),"&gt;","")</f>
        <v>upGrad info@updates.upgrad.com</v>
      </c>
      <c r="C18604">
        <f>COUNTIF($B$2:$B$51099,B18604)</f>
        <v>471</v>
      </c>
    </row>
    <row r="18605" spans="1:3">
      <c r="A18605" t="s">
        <v>18</v>
      </c>
      <c r="B18605" t="str">
        <f>SUBSTITUTE(SUBSTITUTE(A18605,"&lt;",""),"&gt;","")</f>
        <v>upGrad info@updates.upgrad.com</v>
      </c>
      <c r="C18605">
        <f>COUNTIF($B$2:$B$51099,B18605)</f>
        <v>471</v>
      </c>
    </row>
    <row r="18606" spans="1:3">
      <c r="A18606" t="s">
        <v>18</v>
      </c>
      <c r="B18606" t="str">
        <f>SUBSTITUTE(SUBSTITUTE(A18606,"&lt;",""),"&gt;","")</f>
        <v>upGrad info@updates.upgrad.com</v>
      </c>
      <c r="C18606">
        <f>COUNTIF($B$2:$B$51099,B18606)</f>
        <v>471</v>
      </c>
    </row>
    <row r="18607" spans="1:3">
      <c r="A18607" t="s">
        <v>18</v>
      </c>
      <c r="B18607" t="str">
        <f>SUBSTITUTE(SUBSTITUTE(A18607,"&lt;",""),"&gt;","")</f>
        <v>upGrad info@updates.upgrad.com</v>
      </c>
      <c r="C18607">
        <f>COUNTIF($B$2:$B$51099,B18607)</f>
        <v>471</v>
      </c>
    </row>
    <row r="18608" spans="1:3">
      <c r="A18608" t="s">
        <v>18</v>
      </c>
      <c r="B18608" t="str">
        <f>SUBSTITUTE(SUBSTITUTE(A18608,"&lt;",""),"&gt;","")</f>
        <v>upGrad info@updates.upgrad.com</v>
      </c>
      <c r="C18608">
        <f>COUNTIF($B$2:$B$51099,B18608)</f>
        <v>471</v>
      </c>
    </row>
    <row r="18609" spans="1:3">
      <c r="A18609" t="s">
        <v>18</v>
      </c>
      <c r="B18609" t="str">
        <f>SUBSTITUTE(SUBSTITUTE(A18609,"&lt;",""),"&gt;","")</f>
        <v>upGrad info@updates.upgrad.com</v>
      </c>
      <c r="C18609">
        <f>COUNTIF($B$2:$B$51099,B18609)</f>
        <v>471</v>
      </c>
    </row>
    <row r="18610" spans="1:3">
      <c r="A18610" t="s">
        <v>18</v>
      </c>
      <c r="B18610" t="str">
        <f>SUBSTITUTE(SUBSTITUTE(A18610,"&lt;",""),"&gt;","")</f>
        <v>upGrad info@updates.upgrad.com</v>
      </c>
      <c r="C18610">
        <f>COUNTIF($B$2:$B$51099,B18610)</f>
        <v>471</v>
      </c>
    </row>
    <row r="18611" spans="1:3">
      <c r="A18611" t="s">
        <v>18</v>
      </c>
      <c r="B18611" t="str">
        <f>SUBSTITUTE(SUBSTITUTE(A18611,"&lt;",""),"&gt;","")</f>
        <v>upGrad info@updates.upgrad.com</v>
      </c>
      <c r="C18611">
        <f>COUNTIF($B$2:$B$51099,B18611)</f>
        <v>471</v>
      </c>
    </row>
    <row r="18612" spans="1:3">
      <c r="A18612" t="s">
        <v>18</v>
      </c>
      <c r="B18612" t="str">
        <f>SUBSTITUTE(SUBSTITUTE(A18612,"&lt;",""),"&gt;","")</f>
        <v>upGrad info@updates.upgrad.com</v>
      </c>
      <c r="C18612">
        <f>COUNTIF($B$2:$B$51099,B18612)</f>
        <v>471</v>
      </c>
    </row>
    <row r="18613" spans="1:3">
      <c r="A18613" t="s">
        <v>18</v>
      </c>
      <c r="B18613" t="str">
        <f>SUBSTITUTE(SUBSTITUTE(A18613,"&lt;",""),"&gt;","")</f>
        <v>upGrad info@updates.upgrad.com</v>
      </c>
      <c r="C18613">
        <f>COUNTIF($B$2:$B$51099,B18613)</f>
        <v>471</v>
      </c>
    </row>
    <row r="18614" spans="1:3">
      <c r="A18614" t="s">
        <v>18</v>
      </c>
      <c r="B18614" t="str">
        <f>SUBSTITUTE(SUBSTITUTE(A18614,"&lt;",""),"&gt;","")</f>
        <v>upGrad info@updates.upgrad.com</v>
      </c>
      <c r="C18614">
        <f>COUNTIF($B$2:$B$51099,B18614)</f>
        <v>471</v>
      </c>
    </row>
    <row r="18615" spans="1:3">
      <c r="A18615" t="s">
        <v>18</v>
      </c>
      <c r="B18615" t="str">
        <f>SUBSTITUTE(SUBSTITUTE(A18615,"&lt;",""),"&gt;","")</f>
        <v>upGrad info@updates.upgrad.com</v>
      </c>
      <c r="C18615">
        <f>COUNTIF($B$2:$B$51099,B18615)</f>
        <v>471</v>
      </c>
    </row>
    <row r="18616" spans="1:3">
      <c r="A18616" t="s">
        <v>18</v>
      </c>
      <c r="B18616" t="str">
        <f>SUBSTITUTE(SUBSTITUTE(A18616,"&lt;",""),"&gt;","")</f>
        <v>upGrad info@updates.upgrad.com</v>
      </c>
      <c r="C18616">
        <f>COUNTIF($B$2:$B$51099,B18616)</f>
        <v>471</v>
      </c>
    </row>
    <row r="18617" spans="1:3">
      <c r="A18617" t="s">
        <v>18</v>
      </c>
      <c r="B18617" t="str">
        <f>SUBSTITUTE(SUBSTITUTE(A18617,"&lt;",""),"&gt;","")</f>
        <v>upGrad info@updates.upgrad.com</v>
      </c>
      <c r="C18617">
        <f>COUNTIF($B$2:$B$51099,B18617)</f>
        <v>471</v>
      </c>
    </row>
    <row r="18618" spans="1:3">
      <c r="A18618" t="s">
        <v>18</v>
      </c>
      <c r="B18618" t="str">
        <f>SUBSTITUTE(SUBSTITUTE(A18618,"&lt;",""),"&gt;","")</f>
        <v>upGrad info@updates.upgrad.com</v>
      </c>
      <c r="C18618">
        <f>COUNTIF($B$2:$B$51099,B18618)</f>
        <v>471</v>
      </c>
    </row>
    <row r="18619" spans="1:3">
      <c r="A18619" t="s">
        <v>18</v>
      </c>
      <c r="B18619" t="str">
        <f>SUBSTITUTE(SUBSTITUTE(A18619,"&lt;",""),"&gt;","")</f>
        <v>upGrad info@updates.upgrad.com</v>
      </c>
      <c r="C18619">
        <f>COUNTIF($B$2:$B$51099,B18619)</f>
        <v>471</v>
      </c>
    </row>
    <row r="18620" spans="1:3">
      <c r="A18620" t="s">
        <v>18</v>
      </c>
      <c r="B18620" t="str">
        <f>SUBSTITUTE(SUBSTITUTE(A18620,"&lt;",""),"&gt;","")</f>
        <v>upGrad info@updates.upgrad.com</v>
      </c>
      <c r="C18620">
        <f>COUNTIF($B$2:$B$51099,B18620)</f>
        <v>471</v>
      </c>
    </row>
    <row r="18621" spans="1:3">
      <c r="A18621" t="s">
        <v>18</v>
      </c>
      <c r="B18621" t="str">
        <f>SUBSTITUTE(SUBSTITUTE(A18621,"&lt;",""),"&gt;","")</f>
        <v>upGrad info@updates.upgrad.com</v>
      </c>
      <c r="C18621">
        <f>COUNTIF($B$2:$B$51099,B18621)</f>
        <v>471</v>
      </c>
    </row>
    <row r="18622" spans="1:3">
      <c r="A18622" t="s">
        <v>18</v>
      </c>
      <c r="B18622" t="str">
        <f>SUBSTITUTE(SUBSTITUTE(A18622,"&lt;",""),"&gt;","")</f>
        <v>upGrad info@updates.upgrad.com</v>
      </c>
      <c r="C18622">
        <f>COUNTIF($B$2:$B$51099,B18622)</f>
        <v>471</v>
      </c>
    </row>
    <row r="18623" spans="1:3">
      <c r="A18623" t="s">
        <v>18</v>
      </c>
      <c r="B18623" t="str">
        <f>SUBSTITUTE(SUBSTITUTE(A18623,"&lt;",""),"&gt;","")</f>
        <v>upGrad info@updates.upgrad.com</v>
      </c>
      <c r="C18623">
        <f>COUNTIF($B$2:$B$51099,B18623)</f>
        <v>471</v>
      </c>
    </row>
    <row r="18624" spans="1:3">
      <c r="A18624" t="s">
        <v>18</v>
      </c>
      <c r="B18624" t="str">
        <f>SUBSTITUTE(SUBSTITUTE(A18624,"&lt;",""),"&gt;","")</f>
        <v>upGrad info@updates.upgrad.com</v>
      </c>
      <c r="C18624">
        <f>COUNTIF($B$2:$B$51099,B18624)</f>
        <v>471</v>
      </c>
    </row>
    <row r="18625" spans="1:3">
      <c r="A18625" t="s">
        <v>18</v>
      </c>
      <c r="B18625" t="str">
        <f>SUBSTITUTE(SUBSTITUTE(A18625,"&lt;",""),"&gt;","")</f>
        <v>upGrad info@updates.upgrad.com</v>
      </c>
      <c r="C18625">
        <f>COUNTIF($B$2:$B$51099,B18625)</f>
        <v>471</v>
      </c>
    </row>
    <row r="18626" spans="1:3">
      <c r="A18626" t="s">
        <v>18</v>
      </c>
      <c r="B18626" t="str">
        <f>SUBSTITUTE(SUBSTITUTE(A18626,"&lt;",""),"&gt;","")</f>
        <v>upGrad info@updates.upgrad.com</v>
      </c>
      <c r="C18626">
        <f>COUNTIF($B$2:$B$51099,B18626)</f>
        <v>471</v>
      </c>
    </row>
    <row r="18627" spans="1:3">
      <c r="A18627" t="s">
        <v>18</v>
      </c>
      <c r="B18627" t="str">
        <f>SUBSTITUTE(SUBSTITUTE(A18627,"&lt;",""),"&gt;","")</f>
        <v>upGrad info@updates.upgrad.com</v>
      </c>
      <c r="C18627">
        <f>COUNTIF($B$2:$B$51099,B18627)</f>
        <v>471</v>
      </c>
    </row>
    <row r="18628" spans="1:3">
      <c r="A18628" t="s">
        <v>18</v>
      </c>
      <c r="B18628" t="str">
        <f>SUBSTITUTE(SUBSTITUTE(A18628,"&lt;",""),"&gt;","")</f>
        <v>upGrad info@updates.upgrad.com</v>
      </c>
      <c r="C18628">
        <f>COUNTIF($B$2:$B$51099,B18628)</f>
        <v>471</v>
      </c>
    </row>
    <row r="18629" spans="1:3">
      <c r="A18629" t="s">
        <v>18</v>
      </c>
      <c r="B18629" t="str">
        <f>SUBSTITUTE(SUBSTITUTE(A18629,"&lt;",""),"&gt;","")</f>
        <v>upGrad info@updates.upgrad.com</v>
      </c>
      <c r="C18629">
        <f>COUNTIF($B$2:$B$51099,B18629)</f>
        <v>471</v>
      </c>
    </row>
    <row r="18630" spans="1:3">
      <c r="A18630" t="s">
        <v>18</v>
      </c>
      <c r="B18630" t="str">
        <f>SUBSTITUTE(SUBSTITUTE(A18630,"&lt;",""),"&gt;","")</f>
        <v>upGrad info@updates.upgrad.com</v>
      </c>
      <c r="C18630">
        <f>COUNTIF($B$2:$B$51099,B18630)</f>
        <v>471</v>
      </c>
    </row>
    <row r="18631" spans="1:3">
      <c r="A18631" t="s">
        <v>18</v>
      </c>
      <c r="B18631" t="str">
        <f>SUBSTITUTE(SUBSTITUTE(A18631,"&lt;",""),"&gt;","")</f>
        <v>upGrad info@updates.upgrad.com</v>
      </c>
      <c r="C18631">
        <f>COUNTIF($B$2:$B$51099,B18631)</f>
        <v>471</v>
      </c>
    </row>
    <row r="18632" spans="1:3">
      <c r="A18632" t="s">
        <v>18</v>
      </c>
      <c r="B18632" t="str">
        <f>SUBSTITUTE(SUBSTITUTE(A18632,"&lt;",""),"&gt;","")</f>
        <v>upGrad info@updates.upgrad.com</v>
      </c>
      <c r="C18632">
        <f>COUNTIF($B$2:$B$51099,B18632)</f>
        <v>471</v>
      </c>
    </row>
    <row r="18633" spans="1:3">
      <c r="A18633" t="s">
        <v>18</v>
      </c>
      <c r="B18633" t="str">
        <f>SUBSTITUTE(SUBSTITUTE(A18633,"&lt;",""),"&gt;","")</f>
        <v>upGrad info@updates.upgrad.com</v>
      </c>
      <c r="C18633">
        <f>COUNTIF($B$2:$B$51099,B18633)</f>
        <v>471</v>
      </c>
    </row>
    <row r="18634" spans="1:3">
      <c r="A18634" t="s">
        <v>18</v>
      </c>
      <c r="B18634" t="str">
        <f>SUBSTITUTE(SUBSTITUTE(A18634,"&lt;",""),"&gt;","")</f>
        <v>upGrad info@updates.upgrad.com</v>
      </c>
      <c r="C18634">
        <f>COUNTIF($B$2:$B$51099,B18634)</f>
        <v>471</v>
      </c>
    </row>
    <row r="18635" spans="1:3">
      <c r="A18635" t="s">
        <v>18</v>
      </c>
      <c r="B18635" t="str">
        <f>SUBSTITUTE(SUBSTITUTE(A18635,"&lt;",""),"&gt;","")</f>
        <v>upGrad info@updates.upgrad.com</v>
      </c>
      <c r="C18635">
        <f>COUNTIF($B$2:$B$51099,B18635)</f>
        <v>471</v>
      </c>
    </row>
    <row r="18636" spans="1:3">
      <c r="A18636" t="s">
        <v>18</v>
      </c>
      <c r="B18636" t="str">
        <f>SUBSTITUTE(SUBSTITUTE(A18636,"&lt;",""),"&gt;","")</f>
        <v>upGrad info@updates.upgrad.com</v>
      </c>
      <c r="C18636">
        <f>COUNTIF($B$2:$B$51099,B18636)</f>
        <v>471</v>
      </c>
    </row>
    <row r="18637" spans="1:3">
      <c r="A18637" t="s">
        <v>18</v>
      </c>
      <c r="B18637" t="str">
        <f>SUBSTITUTE(SUBSTITUTE(A18637,"&lt;",""),"&gt;","")</f>
        <v>upGrad info@updates.upgrad.com</v>
      </c>
      <c r="C18637">
        <f>COUNTIF($B$2:$B$51099,B18637)</f>
        <v>471</v>
      </c>
    </row>
    <row r="18638" spans="1:3">
      <c r="A18638" t="s">
        <v>18</v>
      </c>
      <c r="B18638" t="str">
        <f>SUBSTITUTE(SUBSTITUTE(A18638,"&lt;",""),"&gt;","")</f>
        <v>upGrad info@updates.upgrad.com</v>
      </c>
      <c r="C18638">
        <f>COUNTIF($B$2:$B$51099,B18638)</f>
        <v>471</v>
      </c>
    </row>
    <row r="18639" spans="1:3">
      <c r="A18639" t="s">
        <v>18</v>
      </c>
      <c r="B18639" t="str">
        <f>SUBSTITUTE(SUBSTITUTE(A18639,"&lt;",""),"&gt;","")</f>
        <v>upGrad info@updates.upgrad.com</v>
      </c>
      <c r="C18639">
        <f>COUNTIF($B$2:$B$51099,B18639)</f>
        <v>471</v>
      </c>
    </row>
    <row r="18640" spans="1:3">
      <c r="A18640" t="s">
        <v>18</v>
      </c>
      <c r="B18640" t="str">
        <f>SUBSTITUTE(SUBSTITUTE(A18640,"&lt;",""),"&gt;","")</f>
        <v>upGrad info@updates.upgrad.com</v>
      </c>
      <c r="C18640">
        <f>COUNTIF($B$2:$B$51099,B18640)</f>
        <v>471</v>
      </c>
    </row>
    <row r="18641" spans="1:3">
      <c r="A18641" t="s">
        <v>18</v>
      </c>
      <c r="B18641" t="str">
        <f>SUBSTITUTE(SUBSTITUTE(A18641,"&lt;",""),"&gt;","")</f>
        <v>upGrad info@updates.upgrad.com</v>
      </c>
      <c r="C18641">
        <f>COUNTIF($B$2:$B$51099,B18641)</f>
        <v>471</v>
      </c>
    </row>
    <row r="18642" spans="1:3">
      <c r="A18642" t="s">
        <v>18</v>
      </c>
      <c r="B18642" t="str">
        <f>SUBSTITUTE(SUBSTITUTE(A18642,"&lt;",""),"&gt;","")</f>
        <v>upGrad info@updates.upgrad.com</v>
      </c>
      <c r="C18642">
        <f>COUNTIF($B$2:$B$51099,B18642)</f>
        <v>471</v>
      </c>
    </row>
    <row r="18643" spans="1:3">
      <c r="A18643" t="s">
        <v>18</v>
      </c>
      <c r="B18643" t="str">
        <f>SUBSTITUTE(SUBSTITUTE(A18643,"&lt;",""),"&gt;","")</f>
        <v>upGrad info@updates.upgrad.com</v>
      </c>
      <c r="C18643">
        <f>COUNTIF($B$2:$B$51099,B18643)</f>
        <v>471</v>
      </c>
    </row>
    <row r="18644" spans="1:3">
      <c r="A18644" t="s">
        <v>18</v>
      </c>
      <c r="B18644" t="str">
        <f>SUBSTITUTE(SUBSTITUTE(A18644,"&lt;",""),"&gt;","")</f>
        <v>upGrad info@updates.upgrad.com</v>
      </c>
      <c r="C18644">
        <f>COUNTIF($B$2:$B$51099,B18644)</f>
        <v>471</v>
      </c>
    </row>
    <row r="18645" spans="1:3">
      <c r="A18645" t="s">
        <v>18</v>
      </c>
      <c r="B18645" t="str">
        <f>SUBSTITUTE(SUBSTITUTE(A18645,"&lt;",""),"&gt;","")</f>
        <v>upGrad info@updates.upgrad.com</v>
      </c>
      <c r="C18645">
        <f>COUNTIF($B$2:$B$51099,B18645)</f>
        <v>471</v>
      </c>
    </row>
    <row r="18646" spans="1:3">
      <c r="A18646" t="s">
        <v>18</v>
      </c>
      <c r="B18646" t="str">
        <f>SUBSTITUTE(SUBSTITUTE(A18646,"&lt;",""),"&gt;","")</f>
        <v>upGrad info@updates.upgrad.com</v>
      </c>
      <c r="C18646">
        <f>COUNTIF($B$2:$B$51099,B18646)</f>
        <v>471</v>
      </c>
    </row>
    <row r="18647" spans="1:3">
      <c r="A18647" t="s">
        <v>18</v>
      </c>
      <c r="B18647" t="str">
        <f>SUBSTITUTE(SUBSTITUTE(A18647,"&lt;",""),"&gt;","")</f>
        <v>upGrad info@updates.upgrad.com</v>
      </c>
      <c r="C18647">
        <f>COUNTIF($B$2:$B$51099,B18647)</f>
        <v>471</v>
      </c>
    </row>
    <row r="18648" spans="1:3">
      <c r="A18648" t="s">
        <v>18</v>
      </c>
      <c r="B18648" t="str">
        <f>SUBSTITUTE(SUBSTITUTE(A18648,"&lt;",""),"&gt;","")</f>
        <v>upGrad info@updates.upgrad.com</v>
      </c>
      <c r="C18648">
        <f>COUNTIF($B$2:$B$51099,B18648)</f>
        <v>471</v>
      </c>
    </row>
    <row r="18649" spans="1:3">
      <c r="A18649" t="s">
        <v>18</v>
      </c>
      <c r="B18649" t="str">
        <f>SUBSTITUTE(SUBSTITUTE(A18649,"&lt;",""),"&gt;","")</f>
        <v>upGrad info@updates.upgrad.com</v>
      </c>
      <c r="C18649">
        <f>COUNTIF($B$2:$B$51099,B18649)</f>
        <v>471</v>
      </c>
    </row>
    <row r="18650" spans="1:3">
      <c r="A18650" t="s">
        <v>18</v>
      </c>
      <c r="B18650" t="str">
        <f>SUBSTITUTE(SUBSTITUTE(A18650,"&lt;",""),"&gt;","")</f>
        <v>upGrad info@updates.upgrad.com</v>
      </c>
      <c r="C18650">
        <f>COUNTIF($B$2:$B$51099,B18650)</f>
        <v>471</v>
      </c>
    </row>
    <row r="18651" spans="1:3">
      <c r="A18651" t="s">
        <v>18</v>
      </c>
      <c r="B18651" t="str">
        <f>SUBSTITUTE(SUBSTITUTE(A18651,"&lt;",""),"&gt;","")</f>
        <v>upGrad info@updates.upgrad.com</v>
      </c>
      <c r="C18651">
        <f>COUNTIF($B$2:$B$51099,B18651)</f>
        <v>471</v>
      </c>
    </row>
    <row r="18652" spans="1:3">
      <c r="A18652" t="s">
        <v>18</v>
      </c>
      <c r="B18652" t="str">
        <f>SUBSTITUTE(SUBSTITUTE(A18652,"&lt;",""),"&gt;","")</f>
        <v>upGrad info@updates.upgrad.com</v>
      </c>
      <c r="C18652">
        <f>COUNTIF($B$2:$B$51099,B18652)</f>
        <v>471</v>
      </c>
    </row>
    <row r="18653" spans="1:3">
      <c r="A18653" t="s">
        <v>18</v>
      </c>
      <c r="B18653" t="str">
        <f>SUBSTITUTE(SUBSTITUTE(A18653,"&lt;",""),"&gt;","")</f>
        <v>upGrad info@updates.upgrad.com</v>
      </c>
      <c r="C18653">
        <f>COUNTIF($B$2:$B$51099,B18653)</f>
        <v>471</v>
      </c>
    </row>
    <row r="18654" spans="1:3">
      <c r="A18654" t="s">
        <v>18</v>
      </c>
      <c r="B18654" t="str">
        <f>SUBSTITUTE(SUBSTITUTE(A18654,"&lt;",""),"&gt;","")</f>
        <v>upGrad info@updates.upgrad.com</v>
      </c>
      <c r="C18654">
        <f>COUNTIF($B$2:$B$51099,B18654)</f>
        <v>471</v>
      </c>
    </row>
    <row r="18655" spans="1:3">
      <c r="A18655" t="s">
        <v>18</v>
      </c>
      <c r="B18655" t="str">
        <f>SUBSTITUTE(SUBSTITUTE(A18655,"&lt;",""),"&gt;","")</f>
        <v>upGrad info@updates.upgrad.com</v>
      </c>
      <c r="C18655">
        <f>COUNTIF($B$2:$B$51099,B18655)</f>
        <v>471</v>
      </c>
    </row>
    <row r="18656" spans="1:3">
      <c r="A18656" t="s">
        <v>18</v>
      </c>
      <c r="B18656" t="str">
        <f>SUBSTITUTE(SUBSTITUTE(A18656,"&lt;",""),"&gt;","")</f>
        <v>upGrad info@updates.upgrad.com</v>
      </c>
      <c r="C18656">
        <f>COUNTIF($B$2:$B$51099,B18656)</f>
        <v>471</v>
      </c>
    </row>
    <row r="18657" spans="1:3">
      <c r="A18657" t="s">
        <v>18</v>
      </c>
      <c r="B18657" t="str">
        <f>SUBSTITUTE(SUBSTITUTE(A18657,"&lt;",""),"&gt;","")</f>
        <v>upGrad info@updates.upgrad.com</v>
      </c>
      <c r="C18657">
        <f>COUNTIF($B$2:$B$51099,B18657)</f>
        <v>471</v>
      </c>
    </row>
    <row r="18658" spans="1:3">
      <c r="A18658" t="s">
        <v>18</v>
      </c>
      <c r="B18658" t="str">
        <f>SUBSTITUTE(SUBSTITUTE(A18658,"&lt;",""),"&gt;","")</f>
        <v>upGrad info@updates.upgrad.com</v>
      </c>
      <c r="C18658">
        <f>COUNTIF($B$2:$B$51099,B18658)</f>
        <v>471</v>
      </c>
    </row>
    <row r="18659" spans="1:3">
      <c r="A18659" t="s">
        <v>18</v>
      </c>
      <c r="B18659" t="str">
        <f>SUBSTITUTE(SUBSTITUTE(A18659,"&lt;",""),"&gt;","")</f>
        <v>upGrad info@updates.upgrad.com</v>
      </c>
      <c r="C18659">
        <f>COUNTIF($B$2:$B$51099,B18659)</f>
        <v>471</v>
      </c>
    </row>
    <row r="18660" spans="1:3">
      <c r="A18660" t="s">
        <v>18</v>
      </c>
      <c r="B18660" t="str">
        <f>SUBSTITUTE(SUBSTITUTE(A18660,"&lt;",""),"&gt;","")</f>
        <v>upGrad info@updates.upgrad.com</v>
      </c>
      <c r="C18660">
        <f>COUNTIF($B$2:$B$51099,B18660)</f>
        <v>471</v>
      </c>
    </row>
    <row r="18661" spans="1:3">
      <c r="A18661" t="s">
        <v>18</v>
      </c>
      <c r="B18661" t="str">
        <f>SUBSTITUTE(SUBSTITUTE(A18661,"&lt;",""),"&gt;","")</f>
        <v>upGrad info@updates.upgrad.com</v>
      </c>
      <c r="C18661">
        <f>COUNTIF($B$2:$B$51099,B18661)</f>
        <v>471</v>
      </c>
    </row>
    <row r="18662" spans="1:3">
      <c r="A18662" t="s">
        <v>18</v>
      </c>
      <c r="B18662" t="str">
        <f>SUBSTITUTE(SUBSTITUTE(A18662,"&lt;",""),"&gt;","")</f>
        <v>upGrad info@updates.upgrad.com</v>
      </c>
      <c r="C18662">
        <f>COUNTIF($B$2:$B$51099,B18662)</f>
        <v>471</v>
      </c>
    </row>
    <row r="18663" spans="1:3">
      <c r="A18663" t="s">
        <v>18</v>
      </c>
      <c r="B18663" t="str">
        <f>SUBSTITUTE(SUBSTITUTE(A18663,"&lt;",""),"&gt;","")</f>
        <v>upGrad info@updates.upgrad.com</v>
      </c>
      <c r="C18663">
        <f>COUNTIF($B$2:$B$51099,B18663)</f>
        <v>471</v>
      </c>
    </row>
    <row r="18664" spans="1:3">
      <c r="A18664" t="s">
        <v>18</v>
      </c>
      <c r="B18664" t="str">
        <f>SUBSTITUTE(SUBSTITUTE(A18664,"&lt;",""),"&gt;","")</f>
        <v>upGrad info@updates.upgrad.com</v>
      </c>
      <c r="C18664">
        <f>COUNTIF($B$2:$B$51099,B18664)</f>
        <v>471</v>
      </c>
    </row>
    <row r="18665" spans="1:3">
      <c r="A18665" t="s">
        <v>18</v>
      </c>
      <c r="B18665" t="str">
        <f>SUBSTITUTE(SUBSTITUTE(A18665,"&lt;",""),"&gt;","")</f>
        <v>upGrad info@updates.upgrad.com</v>
      </c>
      <c r="C18665">
        <f>COUNTIF($B$2:$B$51099,B18665)</f>
        <v>471</v>
      </c>
    </row>
    <row r="18666" spans="1:3">
      <c r="A18666" t="s">
        <v>18</v>
      </c>
      <c r="B18666" t="str">
        <f>SUBSTITUTE(SUBSTITUTE(A18666,"&lt;",""),"&gt;","")</f>
        <v>upGrad info@updates.upgrad.com</v>
      </c>
      <c r="C18666">
        <f>COUNTIF($B$2:$B$51099,B18666)</f>
        <v>471</v>
      </c>
    </row>
    <row r="18667" spans="1:3">
      <c r="A18667" t="s">
        <v>18</v>
      </c>
      <c r="B18667" t="str">
        <f>SUBSTITUTE(SUBSTITUTE(A18667,"&lt;",""),"&gt;","")</f>
        <v>upGrad info@updates.upgrad.com</v>
      </c>
      <c r="C18667">
        <f>COUNTIF($B$2:$B$51099,B18667)</f>
        <v>471</v>
      </c>
    </row>
    <row r="18668" spans="1:3">
      <c r="A18668" t="s">
        <v>18</v>
      </c>
      <c r="B18668" t="str">
        <f>SUBSTITUTE(SUBSTITUTE(A18668,"&lt;",""),"&gt;","")</f>
        <v>upGrad info@updates.upgrad.com</v>
      </c>
      <c r="C18668">
        <f>COUNTIF($B$2:$B$51099,B18668)</f>
        <v>471</v>
      </c>
    </row>
    <row r="18669" spans="1:3">
      <c r="A18669" t="s">
        <v>18</v>
      </c>
      <c r="B18669" t="str">
        <f>SUBSTITUTE(SUBSTITUTE(A18669,"&lt;",""),"&gt;","")</f>
        <v>upGrad info@updates.upgrad.com</v>
      </c>
      <c r="C18669">
        <f>COUNTIF($B$2:$B$51099,B18669)</f>
        <v>471</v>
      </c>
    </row>
    <row r="18670" spans="1:3">
      <c r="A18670" t="s">
        <v>18</v>
      </c>
      <c r="B18670" t="str">
        <f>SUBSTITUTE(SUBSTITUTE(A18670,"&lt;",""),"&gt;","")</f>
        <v>upGrad info@updates.upgrad.com</v>
      </c>
      <c r="C18670">
        <f>COUNTIF($B$2:$B$51099,B18670)</f>
        <v>471</v>
      </c>
    </row>
    <row r="18671" spans="1:3">
      <c r="A18671" t="s">
        <v>18</v>
      </c>
      <c r="B18671" t="str">
        <f>SUBSTITUTE(SUBSTITUTE(A18671,"&lt;",""),"&gt;","")</f>
        <v>upGrad info@updates.upgrad.com</v>
      </c>
      <c r="C18671">
        <f>COUNTIF($B$2:$B$51099,B18671)</f>
        <v>471</v>
      </c>
    </row>
    <row r="18672" spans="1:3">
      <c r="A18672" t="s">
        <v>18</v>
      </c>
      <c r="B18672" t="str">
        <f>SUBSTITUTE(SUBSTITUTE(A18672,"&lt;",""),"&gt;","")</f>
        <v>upGrad info@updates.upgrad.com</v>
      </c>
      <c r="C18672">
        <f>COUNTIF($B$2:$B$51099,B18672)</f>
        <v>471</v>
      </c>
    </row>
    <row r="18673" spans="1:3">
      <c r="A18673" t="s">
        <v>18</v>
      </c>
      <c r="B18673" t="str">
        <f>SUBSTITUTE(SUBSTITUTE(A18673,"&lt;",""),"&gt;","")</f>
        <v>upGrad info@updates.upgrad.com</v>
      </c>
      <c r="C18673">
        <f>COUNTIF($B$2:$B$51099,B18673)</f>
        <v>471</v>
      </c>
    </row>
    <row r="18674" spans="1:3">
      <c r="A18674" t="s">
        <v>18</v>
      </c>
      <c r="B18674" t="str">
        <f>SUBSTITUTE(SUBSTITUTE(A18674,"&lt;",""),"&gt;","")</f>
        <v>upGrad info@updates.upgrad.com</v>
      </c>
      <c r="C18674">
        <f>COUNTIF($B$2:$B$51099,B18674)</f>
        <v>471</v>
      </c>
    </row>
    <row r="18675" spans="1:3">
      <c r="A18675" t="s">
        <v>18</v>
      </c>
      <c r="B18675" t="str">
        <f>SUBSTITUTE(SUBSTITUTE(A18675,"&lt;",""),"&gt;","")</f>
        <v>upGrad info@updates.upgrad.com</v>
      </c>
      <c r="C18675">
        <f>COUNTIF($B$2:$B$51099,B18675)</f>
        <v>471</v>
      </c>
    </row>
    <row r="18676" spans="1:3">
      <c r="A18676" t="s">
        <v>18</v>
      </c>
      <c r="B18676" t="str">
        <f>SUBSTITUTE(SUBSTITUTE(A18676,"&lt;",""),"&gt;","")</f>
        <v>upGrad info@updates.upgrad.com</v>
      </c>
      <c r="C18676">
        <f>COUNTIF($B$2:$B$51099,B18676)</f>
        <v>471</v>
      </c>
    </row>
    <row r="18677" spans="1:3">
      <c r="A18677" t="s">
        <v>18</v>
      </c>
      <c r="B18677" t="str">
        <f>SUBSTITUTE(SUBSTITUTE(A18677,"&lt;",""),"&gt;","")</f>
        <v>upGrad info@updates.upgrad.com</v>
      </c>
      <c r="C18677">
        <f>COUNTIF($B$2:$B$51099,B18677)</f>
        <v>471</v>
      </c>
    </row>
    <row r="18678" spans="1:3">
      <c r="A18678" t="s">
        <v>18</v>
      </c>
      <c r="B18678" t="str">
        <f>SUBSTITUTE(SUBSTITUTE(A18678,"&lt;",""),"&gt;","")</f>
        <v>upGrad info@updates.upgrad.com</v>
      </c>
      <c r="C18678">
        <f>COUNTIF($B$2:$B$51099,B18678)</f>
        <v>471</v>
      </c>
    </row>
    <row r="18679" spans="1:3">
      <c r="A18679" t="s">
        <v>18</v>
      </c>
      <c r="B18679" t="str">
        <f>SUBSTITUTE(SUBSTITUTE(A18679,"&lt;",""),"&gt;","")</f>
        <v>upGrad info@updates.upgrad.com</v>
      </c>
      <c r="C18679">
        <f>COUNTIF($B$2:$B$51099,B18679)</f>
        <v>471</v>
      </c>
    </row>
    <row r="18680" spans="1:3">
      <c r="A18680" t="s">
        <v>18</v>
      </c>
      <c r="B18680" t="str">
        <f>SUBSTITUTE(SUBSTITUTE(A18680,"&lt;",""),"&gt;","")</f>
        <v>upGrad info@updates.upgrad.com</v>
      </c>
      <c r="C18680">
        <f>COUNTIF($B$2:$B$51099,B18680)</f>
        <v>471</v>
      </c>
    </row>
    <row r="18681" spans="1:3">
      <c r="A18681" t="s">
        <v>18</v>
      </c>
      <c r="B18681" t="str">
        <f>SUBSTITUTE(SUBSTITUTE(A18681,"&lt;",""),"&gt;","")</f>
        <v>upGrad info@updates.upgrad.com</v>
      </c>
      <c r="C18681">
        <f>COUNTIF($B$2:$B$51099,B18681)</f>
        <v>471</v>
      </c>
    </row>
    <row r="18682" spans="1:3">
      <c r="A18682" t="s">
        <v>18</v>
      </c>
      <c r="B18682" t="str">
        <f>SUBSTITUTE(SUBSTITUTE(A18682,"&lt;",""),"&gt;","")</f>
        <v>upGrad info@updates.upgrad.com</v>
      </c>
      <c r="C18682">
        <f>COUNTIF($B$2:$B$51099,B18682)</f>
        <v>471</v>
      </c>
    </row>
    <row r="18683" spans="1:3">
      <c r="A18683" t="s">
        <v>18</v>
      </c>
      <c r="B18683" t="str">
        <f>SUBSTITUTE(SUBSTITUTE(A18683,"&lt;",""),"&gt;","")</f>
        <v>upGrad info@updates.upgrad.com</v>
      </c>
      <c r="C18683">
        <f>COUNTIF($B$2:$B$51099,B18683)</f>
        <v>471</v>
      </c>
    </row>
    <row r="18684" spans="1:3">
      <c r="A18684" t="s">
        <v>18</v>
      </c>
      <c r="B18684" t="str">
        <f>SUBSTITUTE(SUBSTITUTE(A18684,"&lt;",""),"&gt;","")</f>
        <v>upGrad info@updates.upgrad.com</v>
      </c>
      <c r="C18684">
        <f>COUNTIF($B$2:$B$51099,B18684)</f>
        <v>471</v>
      </c>
    </row>
    <row r="18685" spans="1:3">
      <c r="A18685" t="s">
        <v>18</v>
      </c>
      <c r="B18685" t="str">
        <f>SUBSTITUTE(SUBSTITUTE(A18685,"&lt;",""),"&gt;","")</f>
        <v>upGrad info@updates.upgrad.com</v>
      </c>
      <c r="C18685">
        <f>COUNTIF($B$2:$B$51099,B18685)</f>
        <v>471</v>
      </c>
    </row>
    <row r="18686" spans="1:3">
      <c r="A18686" t="s">
        <v>18</v>
      </c>
      <c r="B18686" t="str">
        <f>SUBSTITUTE(SUBSTITUTE(A18686,"&lt;",""),"&gt;","")</f>
        <v>upGrad info@updates.upgrad.com</v>
      </c>
      <c r="C18686">
        <f>COUNTIF($B$2:$B$51099,B18686)</f>
        <v>471</v>
      </c>
    </row>
    <row r="18687" spans="1:3">
      <c r="A18687" t="s">
        <v>18</v>
      </c>
      <c r="B18687" t="str">
        <f>SUBSTITUTE(SUBSTITUTE(A18687,"&lt;",""),"&gt;","")</f>
        <v>upGrad info@updates.upgrad.com</v>
      </c>
      <c r="C18687">
        <f>COUNTIF($B$2:$B$51099,B18687)</f>
        <v>471</v>
      </c>
    </row>
    <row r="18688" spans="1:3">
      <c r="A18688" t="s">
        <v>18</v>
      </c>
      <c r="B18688" t="str">
        <f>SUBSTITUTE(SUBSTITUTE(A18688,"&lt;",""),"&gt;","")</f>
        <v>upGrad info@updates.upgrad.com</v>
      </c>
      <c r="C18688">
        <f>COUNTIF($B$2:$B$51099,B18688)</f>
        <v>471</v>
      </c>
    </row>
    <row r="18689" spans="1:3">
      <c r="A18689" t="s">
        <v>18</v>
      </c>
      <c r="B18689" t="str">
        <f>SUBSTITUTE(SUBSTITUTE(A18689,"&lt;",""),"&gt;","")</f>
        <v>upGrad info@updates.upgrad.com</v>
      </c>
      <c r="C18689">
        <f>COUNTIF($B$2:$B$51099,B18689)</f>
        <v>471</v>
      </c>
    </row>
    <row r="18690" spans="1:3">
      <c r="A18690" t="s">
        <v>18</v>
      </c>
      <c r="B18690" t="str">
        <f>SUBSTITUTE(SUBSTITUTE(A18690,"&lt;",""),"&gt;","")</f>
        <v>upGrad info@updates.upgrad.com</v>
      </c>
      <c r="C18690">
        <f>COUNTIF($B$2:$B$51099,B18690)</f>
        <v>471</v>
      </c>
    </row>
    <row r="18691" spans="1:3">
      <c r="A18691" t="s">
        <v>18</v>
      </c>
      <c r="B18691" t="str">
        <f>SUBSTITUTE(SUBSTITUTE(A18691,"&lt;",""),"&gt;","")</f>
        <v>upGrad info@updates.upgrad.com</v>
      </c>
      <c r="C18691">
        <f>COUNTIF($B$2:$B$51099,B18691)</f>
        <v>471</v>
      </c>
    </row>
    <row r="18692" spans="1:3">
      <c r="A18692" t="s">
        <v>18</v>
      </c>
      <c r="B18692" t="str">
        <f>SUBSTITUTE(SUBSTITUTE(A18692,"&lt;",""),"&gt;","")</f>
        <v>upGrad info@updates.upgrad.com</v>
      </c>
      <c r="C18692">
        <f>COUNTIF($B$2:$B$51099,B18692)</f>
        <v>471</v>
      </c>
    </row>
    <row r="18693" spans="1:3">
      <c r="A18693" t="s">
        <v>18</v>
      </c>
      <c r="B18693" t="str">
        <f>SUBSTITUTE(SUBSTITUTE(A18693,"&lt;",""),"&gt;","")</f>
        <v>upGrad info@updates.upgrad.com</v>
      </c>
      <c r="C18693">
        <f>COUNTIF($B$2:$B$51099,B18693)</f>
        <v>471</v>
      </c>
    </row>
    <row r="18694" spans="1:3">
      <c r="A18694" t="s">
        <v>18</v>
      </c>
      <c r="B18694" t="str">
        <f>SUBSTITUTE(SUBSTITUTE(A18694,"&lt;",""),"&gt;","")</f>
        <v>upGrad info@updates.upgrad.com</v>
      </c>
      <c r="C18694">
        <f>COUNTIF($B$2:$B$51099,B18694)</f>
        <v>471</v>
      </c>
    </row>
    <row r="18695" spans="1:3">
      <c r="A18695" t="s">
        <v>18</v>
      </c>
      <c r="B18695" t="str">
        <f>SUBSTITUTE(SUBSTITUTE(A18695,"&lt;",""),"&gt;","")</f>
        <v>upGrad info@updates.upgrad.com</v>
      </c>
      <c r="C18695">
        <f>COUNTIF($B$2:$B$51099,B18695)</f>
        <v>471</v>
      </c>
    </row>
    <row r="18696" spans="1:3">
      <c r="A18696" t="s">
        <v>18</v>
      </c>
      <c r="B18696" t="str">
        <f>SUBSTITUTE(SUBSTITUTE(A18696,"&lt;",""),"&gt;","")</f>
        <v>upGrad info@updates.upgrad.com</v>
      </c>
      <c r="C18696">
        <f>COUNTIF($B$2:$B$51099,B18696)</f>
        <v>471</v>
      </c>
    </row>
    <row r="18697" spans="1:3">
      <c r="A18697" t="s">
        <v>18</v>
      </c>
      <c r="B18697" t="str">
        <f>SUBSTITUTE(SUBSTITUTE(A18697,"&lt;",""),"&gt;","")</f>
        <v>upGrad info@updates.upgrad.com</v>
      </c>
      <c r="C18697">
        <f>COUNTIF($B$2:$B$51099,B18697)</f>
        <v>471</v>
      </c>
    </row>
    <row r="18698" spans="1:3">
      <c r="A18698" t="s">
        <v>18</v>
      </c>
      <c r="B18698" t="str">
        <f>SUBSTITUTE(SUBSTITUTE(A18698,"&lt;",""),"&gt;","")</f>
        <v>upGrad info@updates.upgrad.com</v>
      </c>
      <c r="C18698">
        <f>COUNTIF($B$2:$B$51099,B18698)</f>
        <v>471</v>
      </c>
    </row>
    <row r="18699" spans="1:3">
      <c r="A18699" t="s">
        <v>18</v>
      </c>
      <c r="B18699" t="str">
        <f>SUBSTITUTE(SUBSTITUTE(A18699,"&lt;",""),"&gt;","")</f>
        <v>upGrad info@updates.upgrad.com</v>
      </c>
      <c r="C18699">
        <f>COUNTIF($B$2:$B$51099,B18699)</f>
        <v>471</v>
      </c>
    </row>
    <row r="18700" spans="1:3">
      <c r="A18700" t="s">
        <v>18</v>
      </c>
      <c r="B18700" t="str">
        <f>SUBSTITUTE(SUBSTITUTE(A18700,"&lt;",""),"&gt;","")</f>
        <v>upGrad info@updates.upgrad.com</v>
      </c>
      <c r="C18700">
        <f>COUNTIF($B$2:$B$51099,B18700)</f>
        <v>471</v>
      </c>
    </row>
    <row r="18701" spans="1:3">
      <c r="A18701" t="s">
        <v>18</v>
      </c>
      <c r="B18701" t="str">
        <f>SUBSTITUTE(SUBSTITUTE(A18701,"&lt;",""),"&gt;","")</f>
        <v>upGrad info@updates.upgrad.com</v>
      </c>
      <c r="C18701">
        <f>COUNTIF($B$2:$B$51099,B18701)</f>
        <v>471</v>
      </c>
    </row>
    <row r="18702" spans="1:3">
      <c r="A18702" t="s">
        <v>18</v>
      </c>
      <c r="B18702" t="str">
        <f>SUBSTITUTE(SUBSTITUTE(A18702,"&lt;",""),"&gt;","")</f>
        <v>upGrad info@updates.upgrad.com</v>
      </c>
      <c r="C18702">
        <f>COUNTIF($B$2:$B$51099,B18702)</f>
        <v>471</v>
      </c>
    </row>
    <row r="18703" spans="1:3">
      <c r="A18703" t="s">
        <v>18</v>
      </c>
      <c r="B18703" t="str">
        <f>SUBSTITUTE(SUBSTITUTE(A18703,"&lt;",""),"&gt;","")</f>
        <v>upGrad info@updates.upgrad.com</v>
      </c>
      <c r="C18703">
        <f>COUNTIF($B$2:$B$51099,B18703)</f>
        <v>471</v>
      </c>
    </row>
    <row r="18704" spans="1:3">
      <c r="A18704" t="s">
        <v>18</v>
      </c>
      <c r="B18704" t="str">
        <f>SUBSTITUTE(SUBSTITUTE(A18704,"&lt;",""),"&gt;","")</f>
        <v>upGrad info@updates.upgrad.com</v>
      </c>
      <c r="C18704">
        <f>COUNTIF($B$2:$B$51099,B18704)</f>
        <v>471</v>
      </c>
    </row>
    <row r="18705" spans="1:3">
      <c r="A18705" t="s">
        <v>18</v>
      </c>
      <c r="B18705" t="str">
        <f>SUBSTITUTE(SUBSTITUTE(A18705,"&lt;",""),"&gt;","")</f>
        <v>upGrad info@updates.upgrad.com</v>
      </c>
      <c r="C18705">
        <f>COUNTIF($B$2:$B$51099,B18705)</f>
        <v>471</v>
      </c>
    </row>
    <row r="18706" spans="1:3">
      <c r="A18706" t="s">
        <v>18</v>
      </c>
      <c r="B18706" t="str">
        <f>SUBSTITUTE(SUBSTITUTE(A18706,"&lt;",""),"&gt;","")</f>
        <v>upGrad info@updates.upgrad.com</v>
      </c>
      <c r="C18706">
        <f>COUNTIF($B$2:$B$51099,B18706)</f>
        <v>471</v>
      </c>
    </row>
    <row r="18707" spans="1:3">
      <c r="A18707" t="s">
        <v>18</v>
      </c>
      <c r="B18707" t="str">
        <f>SUBSTITUTE(SUBSTITUTE(A18707,"&lt;",""),"&gt;","")</f>
        <v>upGrad info@updates.upgrad.com</v>
      </c>
      <c r="C18707">
        <f>COUNTIF($B$2:$B$51099,B18707)</f>
        <v>471</v>
      </c>
    </row>
    <row r="18708" spans="1:3">
      <c r="A18708" t="s">
        <v>18</v>
      </c>
      <c r="B18708" t="str">
        <f>SUBSTITUTE(SUBSTITUTE(A18708,"&lt;",""),"&gt;","")</f>
        <v>upGrad info@updates.upgrad.com</v>
      </c>
      <c r="C18708">
        <f>COUNTIF($B$2:$B$51099,B18708)</f>
        <v>471</v>
      </c>
    </row>
    <row r="18709" spans="1:3">
      <c r="A18709" t="s">
        <v>18</v>
      </c>
      <c r="B18709" t="str">
        <f>SUBSTITUTE(SUBSTITUTE(A18709,"&lt;",""),"&gt;","")</f>
        <v>upGrad info@updates.upgrad.com</v>
      </c>
      <c r="C18709">
        <f>COUNTIF($B$2:$B$51099,B18709)</f>
        <v>471</v>
      </c>
    </row>
    <row r="18710" spans="1:3">
      <c r="A18710" t="s">
        <v>18</v>
      </c>
      <c r="B18710" t="str">
        <f>SUBSTITUTE(SUBSTITUTE(A18710,"&lt;",""),"&gt;","")</f>
        <v>upGrad info@updates.upgrad.com</v>
      </c>
      <c r="C18710">
        <f>COUNTIF($B$2:$B$51099,B18710)</f>
        <v>471</v>
      </c>
    </row>
    <row r="18711" spans="1:3">
      <c r="A18711" t="s">
        <v>18</v>
      </c>
      <c r="B18711" t="str">
        <f>SUBSTITUTE(SUBSTITUTE(A18711,"&lt;",""),"&gt;","")</f>
        <v>upGrad info@updates.upgrad.com</v>
      </c>
      <c r="C18711">
        <f>COUNTIF($B$2:$B$51099,B18711)</f>
        <v>471</v>
      </c>
    </row>
    <row r="18712" spans="1:3">
      <c r="A18712" t="s">
        <v>18</v>
      </c>
      <c r="B18712" t="str">
        <f>SUBSTITUTE(SUBSTITUTE(A18712,"&lt;",""),"&gt;","")</f>
        <v>upGrad info@updates.upgrad.com</v>
      </c>
      <c r="C18712">
        <f>COUNTIF($B$2:$B$51099,B18712)</f>
        <v>471</v>
      </c>
    </row>
    <row r="18713" spans="1:3">
      <c r="A18713" t="s">
        <v>18</v>
      </c>
      <c r="B18713" t="str">
        <f>SUBSTITUTE(SUBSTITUTE(A18713,"&lt;",""),"&gt;","")</f>
        <v>upGrad info@updates.upgrad.com</v>
      </c>
      <c r="C18713">
        <f>COUNTIF($B$2:$B$51099,B18713)</f>
        <v>471</v>
      </c>
    </row>
    <row r="18714" spans="1:3">
      <c r="A18714" t="s">
        <v>18</v>
      </c>
      <c r="B18714" t="str">
        <f>SUBSTITUTE(SUBSTITUTE(A18714,"&lt;",""),"&gt;","")</f>
        <v>upGrad info@updates.upgrad.com</v>
      </c>
      <c r="C18714">
        <f>COUNTIF($B$2:$B$51099,B18714)</f>
        <v>471</v>
      </c>
    </row>
    <row r="18715" spans="1:3">
      <c r="A18715" t="s">
        <v>18</v>
      </c>
      <c r="B18715" t="str">
        <f>SUBSTITUTE(SUBSTITUTE(A18715,"&lt;",""),"&gt;","")</f>
        <v>upGrad info@updates.upgrad.com</v>
      </c>
      <c r="C18715">
        <f>COUNTIF($B$2:$B$51099,B18715)</f>
        <v>471</v>
      </c>
    </row>
    <row r="18716" spans="1:3">
      <c r="A18716" t="s">
        <v>18</v>
      </c>
      <c r="B18716" t="str">
        <f>SUBSTITUTE(SUBSTITUTE(A18716,"&lt;",""),"&gt;","")</f>
        <v>upGrad info@updates.upgrad.com</v>
      </c>
      <c r="C18716">
        <f>COUNTIF($B$2:$B$51099,B18716)</f>
        <v>471</v>
      </c>
    </row>
    <row r="18717" spans="1:3">
      <c r="A18717" t="s">
        <v>18</v>
      </c>
      <c r="B18717" t="str">
        <f>SUBSTITUTE(SUBSTITUTE(A18717,"&lt;",""),"&gt;","")</f>
        <v>upGrad info@updates.upgrad.com</v>
      </c>
      <c r="C18717">
        <f>COUNTIF($B$2:$B$51099,B18717)</f>
        <v>471</v>
      </c>
    </row>
    <row r="18718" spans="1:3">
      <c r="A18718" t="s">
        <v>18</v>
      </c>
      <c r="B18718" t="str">
        <f>SUBSTITUTE(SUBSTITUTE(A18718,"&lt;",""),"&gt;","")</f>
        <v>upGrad info@updates.upgrad.com</v>
      </c>
      <c r="C18718">
        <f>COUNTIF($B$2:$B$51099,B18718)</f>
        <v>471</v>
      </c>
    </row>
    <row r="18719" spans="1:3">
      <c r="A18719" t="s">
        <v>18</v>
      </c>
      <c r="B18719" t="str">
        <f>SUBSTITUTE(SUBSTITUTE(A18719,"&lt;",""),"&gt;","")</f>
        <v>upGrad info@updates.upgrad.com</v>
      </c>
      <c r="C18719">
        <f>COUNTIF($B$2:$B$51099,B18719)</f>
        <v>471</v>
      </c>
    </row>
    <row r="18720" spans="1:3">
      <c r="A18720" t="s">
        <v>18</v>
      </c>
      <c r="B18720" t="str">
        <f>SUBSTITUTE(SUBSTITUTE(A18720,"&lt;",""),"&gt;","")</f>
        <v>upGrad info@updates.upgrad.com</v>
      </c>
      <c r="C18720">
        <f>COUNTIF($B$2:$B$51099,B18720)</f>
        <v>471</v>
      </c>
    </row>
    <row r="18721" spans="1:3">
      <c r="A18721" t="s">
        <v>18</v>
      </c>
      <c r="B18721" t="str">
        <f>SUBSTITUTE(SUBSTITUTE(A18721,"&lt;",""),"&gt;","")</f>
        <v>upGrad info@updates.upgrad.com</v>
      </c>
      <c r="C18721">
        <f>COUNTIF($B$2:$B$51099,B18721)</f>
        <v>471</v>
      </c>
    </row>
    <row r="18722" spans="1:3">
      <c r="A18722" t="s">
        <v>18</v>
      </c>
      <c r="B18722" t="str">
        <f>SUBSTITUTE(SUBSTITUTE(A18722,"&lt;",""),"&gt;","")</f>
        <v>upGrad info@updates.upgrad.com</v>
      </c>
      <c r="C18722">
        <f>COUNTIF($B$2:$B$51099,B18722)</f>
        <v>471</v>
      </c>
    </row>
    <row r="18723" spans="1:3">
      <c r="A18723" t="s">
        <v>18</v>
      </c>
      <c r="B18723" t="str">
        <f>SUBSTITUTE(SUBSTITUTE(A18723,"&lt;",""),"&gt;","")</f>
        <v>upGrad info@updates.upgrad.com</v>
      </c>
      <c r="C18723">
        <f>COUNTIF($B$2:$B$51099,B18723)</f>
        <v>471</v>
      </c>
    </row>
    <row r="18724" spans="1:3">
      <c r="A18724" t="s">
        <v>18</v>
      </c>
      <c r="B18724" t="str">
        <f>SUBSTITUTE(SUBSTITUTE(A18724,"&lt;",""),"&gt;","")</f>
        <v>upGrad info@updates.upgrad.com</v>
      </c>
      <c r="C18724">
        <f>COUNTIF($B$2:$B$51099,B18724)</f>
        <v>471</v>
      </c>
    </row>
    <row r="18725" spans="1:3">
      <c r="A18725" t="s">
        <v>18</v>
      </c>
      <c r="B18725" t="str">
        <f>SUBSTITUTE(SUBSTITUTE(A18725,"&lt;",""),"&gt;","")</f>
        <v>upGrad info@updates.upgrad.com</v>
      </c>
      <c r="C18725">
        <f>COUNTIF($B$2:$B$51099,B18725)</f>
        <v>471</v>
      </c>
    </row>
    <row r="18726" spans="1:3">
      <c r="A18726" t="s">
        <v>18</v>
      </c>
      <c r="B18726" t="str">
        <f>SUBSTITUTE(SUBSTITUTE(A18726,"&lt;",""),"&gt;","")</f>
        <v>upGrad info@updates.upgrad.com</v>
      </c>
      <c r="C18726">
        <f>COUNTIF($B$2:$B$51099,B18726)</f>
        <v>471</v>
      </c>
    </row>
    <row r="18727" spans="1:3">
      <c r="A18727" t="s">
        <v>18</v>
      </c>
      <c r="B18727" t="str">
        <f>SUBSTITUTE(SUBSTITUTE(A18727,"&lt;",""),"&gt;","")</f>
        <v>upGrad info@updates.upgrad.com</v>
      </c>
      <c r="C18727">
        <f>COUNTIF($B$2:$B$51099,B18727)</f>
        <v>471</v>
      </c>
    </row>
    <row r="18728" spans="1:3">
      <c r="A18728" t="s">
        <v>18</v>
      </c>
      <c r="B18728" t="str">
        <f>SUBSTITUTE(SUBSTITUTE(A18728,"&lt;",""),"&gt;","")</f>
        <v>upGrad info@updates.upgrad.com</v>
      </c>
      <c r="C18728">
        <f>COUNTIF($B$2:$B$51099,B18728)</f>
        <v>471</v>
      </c>
    </row>
    <row r="18729" spans="1:3">
      <c r="A18729" t="s">
        <v>18</v>
      </c>
      <c r="B18729" t="str">
        <f>SUBSTITUTE(SUBSTITUTE(A18729,"&lt;",""),"&gt;","")</f>
        <v>upGrad info@updates.upgrad.com</v>
      </c>
      <c r="C18729">
        <f>COUNTIF($B$2:$B$51099,B18729)</f>
        <v>471</v>
      </c>
    </row>
    <row r="18730" spans="1:3">
      <c r="A18730" t="s">
        <v>18</v>
      </c>
      <c r="B18730" t="str">
        <f>SUBSTITUTE(SUBSTITUTE(A18730,"&lt;",""),"&gt;","")</f>
        <v>upGrad info@updates.upgrad.com</v>
      </c>
      <c r="C18730">
        <f>COUNTIF($B$2:$B$51099,B18730)</f>
        <v>471</v>
      </c>
    </row>
    <row r="18731" spans="1:3">
      <c r="A18731" t="s">
        <v>18</v>
      </c>
      <c r="B18731" t="str">
        <f>SUBSTITUTE(SUBSTITUTE(A18731,"&lt;",""),"&gt;","")</f>
        <v>upGrad info@updates.upgrad.com</v>
      </c>
      <c r="C18731">
        <f>COUNTIF($B$2:$B$51099,B18731)</f>
        <v>471</v>
      </c>
    </row>
    <row r="18732" spans="1:3">
      <c r="A18732" t="s">
        <v>18</v>
      </c>
      <c r="B18732" t="str">
        <f>SUBSTITUTE(SUBSTITUTE(A18732,"&lt;",""),"&gt;","")</f>
        <v>upGrad info@updates.upgrad.com</v>
      </c>
      <c r="C18732">
        <f>COUNTIF($B$2:$B$51099,B18732)</f>
        <v>471</v>
      </c>
    </row>
    <row r="18733" spans="1:3">
      <c r="A18733" t="s">
        <v>18</v>
      </c>
      <c r="B18733" t="str">
        <f>SUBSTITUTE(SUBSTITUTE(A18733,"&lt;",""),"&gt;","")</f>
        <v>upGrad info@updates.upgrad.com</v>
      </c>
      <c r="C18733">
        <f>COUNTIF($B$2:$B$51099,B18733)</f>
        <v>471</v>
      </c>
    </row>
    <row r="18734" spans="1:3">
      <c r="A18734" t="s">
        <v>18</v>
      </c>
      <c r="B18734" t="str">
        <f>SUBSTITUTE(SUBSTITUTE(A18734,"&lt;",""),"&gt;","")</f>
        <v>upGrad info@updates.upgrad.com</v>
      </c>
      <c r="C18734">
        <f>COUNTIF($B$2:$B$51099,B18734)</f>
        <v>471</v>
      </c>
    </row>
    <row r="18735" spans="1:3">
      <c r="A18735" t="s">
        <v>18</v>
      </c>
      <c r="B18735" t="str">
        <f>SUBSTITUTE(SUBSTITUTE(A18735,"&lt;",""),"&gt;","")</f>
        <v>upGrad info@updates.upgrad.com</v>
      </c>
      <c r="C18735">
        <f>COUNTIF($B$2:$B$51099,B18735)</f>
        <v>471</v>
      </c>
    </row>
    <row r="18736" spans="1:3">
      <c r="A18736" t="s">
        <v>18</v>
      </c>
      <c r="B18736" t="str">
        <f>SUBSTITUTE(SUBSTITUTE(A18736,"&lt;",""),"&gt;","")</f>
        <v>upGrad info@updates.upgrad.com</v>
      </c>
      <c r="C18736">
        <f>COUNTIF($B$2:$B$51099,B18736)</f>
        <v>471</v>
      </c>
    </row>
    <row r="18737" spans="1:3">
      <c r="A18737" t="s">
        <v>18</v>
      </c>
      <c r="B18737" t="str">
        <f>SUBSTITUTE(SUBSTITUTE(A18737,"&lt;",""),"&gt;","")</f>
        <v>upGrad info@updates.upgrad.com</v>
      </c>
      <c r="C18737">
        <f>COUNTIF($B$2:$B$51099,B18737)</f>
        <v>471</v>
      </c>
    </row>
    <row r="18738" spans="1:3">
      <c r="A18738" t="s">
        <v>18</v>
      </c>
      <c r="B18738" t="str">
        <f>SUBSTITUTE(SUBSTITUTE(A18738,"&lt;",""),"&gt;","")</f>
        <v>upGrad info@updates.upgrad.com</v>
      </c>
      <c r="C18738">
        <f>COUNTIF($B$2:$B$51099,B18738)</f>
        <v>471</v>
      </c>
    </row>
    <row r="18739" spans="1:3">
      <c r="A18739" t="s">
        <v>18</v>
      </c>
      <c r="B18739" t="str">
        <f>SUBSTITUTE(SUBSTITUTE(A18739,"&lt;",""),"&gt;","")</f>
        <v>upGrad info@updates.upgrad.com</v>
      </c>
      <c r="C18739">
        <f>COUNTIF($B$2:$B$51099,B18739)</f>
        <v>471</v>
      </c>
    </row>
    <row r="18740" spans="1:3">
      <c r="A18740" t="s">
        <v>18</v>
      </c>
      <c r="B18740" t="str">
        <f>SUBSTITUTE(SUBSTITUTE(A18740,"&lt;",""),"&gt;","")</f>
        <v>upGrad info@updates.upgrad.com</v>
      </c>
      <c r="C18740">
        <f>COUNTIF($B$2:$B$51099,B18740)</f>
        <v>471</v>
      </c>
    </row>
    <row r="18741" spans="1:3">
      <c r="A18741" t="s">
        <v>18</v>
      </c>
      <c r="B18741" t="str">
        <f>SUBSTITUTE(SUBSTITUTE(A18741,"&lt;",""),"&gt;","")</f>
        <v>upGrad info@updates.upgrad.com</v>
      </c>
      <c r="C18741">
        <f>COUNTIF($B$2:$B$51099,B18741)</f>
        <v>471</v>
      </c>
    </row>
    <row r="18742" spans="1:3">
      <c r="A18742" t="s">
        <v>18</v>
      </c>
      <c r="B18742" t="str">
        <f>SUBSTITUTE(SUBSTITUTE(A18742,"&lt;",""),"&gt;","")</f>
        <v>upGrad info@updates.upgrad.com</v>
      </c>
      <c r="C18742">
        <f>COUNTIF($B$2:$B$51099,B18742)</f>
        <v>471</v>
      </c>
    </row>
    <row r="18743" spans="1:3">
      <c r="A18743" t="s">
        <v>18</v>
      </c>
      <c r="B18743" t="str">
        <f>SUBSTITUTE(SUBSTITUTE(A18743,"&lt;",""),"&gt;","")</f>
        <v>upGrad info@updates.upgrad.com</v>
      </c>
      <c r="C18743">
        <f>COUNTIF($B$2:$B$51099,B18743)</f>
        <v>471</v>
      </c>
    </row>
    <row r="18744" spans="1:3">
      <c r="A18744" t="s">
        <v>18</v>
      </c>
      <c r="B18744" t="str">
        <f>SUBSTITUTE(SUBSTITUTE(A18744,"&lt;",""),"&gt;","")</f>
        <v>upGrad info@updates.upgrad.com</v>
      </c>
      <c r="C18744">
        <f>COUNTIF($B$2:$B$51099,B18744)</f>
        <v>471</v>
      </c>
    </row>
    <row r="18745" spans="1:3">
      <c r="A18745" t="s">
        <v>18</v>
      </c>
      <c r="B18745" t="str">
        <f>SUBSTITUTE(SUBSTITUTE(A18745,"&lt;",""),"&gt;","")</f>
        <v>upGrad info@updates.upgrad.com</v>
      </c>
      <c r="C18745">
        <f>COUNTIF($B$2:$B$51099,B18745)</f>
        <v>471</v>
      </c>
    </row>
    <row r="18746" spans="1:3">
      <c r="A18746" t="s">
        <v>18</v>
      </c>
      <c r="B18746" t="str">
        <f>SUBSTITUTE(SUBSTITUTE(A18746,"&lt;",""),"&gt;","")</f>
        <v>upGrad info@updates.upgrad.com</v>
      </c>
      <c r="C18746">
        <f>COUNTIF($B$2:$B$51099,B18746)</f>
        <v>471</v>
      </c>
    </row>
    <row r="18747" spans="1:3">
      <c r="A18747" t="s">
        <v>18</v>
      </c>
      <c r="B18747" t="str">
        <f>SUBSTITUTE(SUBSTITUTE(A18747,"&lt;",""),"&gt;","")</f>
        <v>upGrad info@updates.upgrad.com</v>
      </c>
      <c r="C18747">
        <f>COUNTIF($B$2:$B$51099,B18747)</f>
        <v>471</v>
      </c>
    </row>
    <row r="18748" spans="1:3">
      <c r="A18748" t="s">
        <v>18</v>
      </c>
      <c r="B18748" t="str">
        <f>SUBSTITUTE(SUBSTITUTE(A18748,"&lt;",""),"&gt;","")</f>
        <v>upGrad info@updates.upgrad.com</v>
      </c>
      <c r="C18748">
        <f>COUNTIF($B$2:$B$51099,B18748)</f>
        <v>471</v>
      </c>
    </row>
    <row r="18749" spans="1:3">
      <c r="A18749" t="s">
        <v>18</v>
      </c>
      <c r="B18749" t="str">
        <f>SUBSTITUTE(SUBSTITUTE(A18749,"&lt;",""),"&gt;","")</f>
        <v>upGrad info@updates.upgrad.com</v>
      </c>
      <c r="C18749">
        <f>COUNTIF($B$2:$B$51099,B18749)</f>
        <v>471</v>
      </c>
    </row>
    <row r="18750" spans="1:3">
      <c r="A18750" t="s">
        <v>18</v>
      </c>
      <c r="B18750" t="str">
        <f>SUBSTITUTE(SUBSTITUTE(A18750,"&lt;",""),"&gt;","")</f>
        <v>upGrad info@updates.upgrad.com</v>
      </c>
      <c r="C18750">
        <f>COUNTIF($B$2:$B$51099,B18750)</f>
        <v>471</v>
      </c>
    </row>
    <row r="18751" spans="1:3">
      <c r="A18751" t="s">
        <v>18</v>
      </c>
      <c r="B18751" t="str">
        <f>SUBSTITUTE(SUBSTITUTE(A18751,"&lt;",""),"&gt;","")</f>
        <v>upGrad info@updates.upgrad.com</v>
      </c>
      <c r="C18751">
        <f>COUNTIF($B$2:$B$51099,B18751)</f>
        <v>471</v>
      </c>
    </row>
    <row r="18752" spans="1:3">
      <c r="A18752" t="s">
        <v>18</v>
      </c>
      <c r="B18752" t="str">
        <f>SUBSTITUTE(SUBSTITUTE(A18752,"&lt;",""),"&gt;","")</f>
        <v>upGrad info@updates.upgrad.com</v>
      </c>
      <c r="C18752">
        <f>COUNTIF($B$2:$B$51099,B18752)</f>
        <v>471</v>
      </c>
    </row>
    <row r="18753" spans="1:3">
      <c r="A18753" t="s">
        <v>18</v>
      </c>
      <c r="B18753" t="str">
        <f>SUBSTITUTE(SUBSTITUTE(A18753,"&lt;",""),"&gt;","")</f>
        <v>upGrad info@updates.upgrad.com</v>
      </c>
      <c r="C18753">
        <f>COUNTIF($B$2:$B$51099,B18753)</f>
        <v>471</v>
      </c>
    </row>
    <row r="18754" spans="1:3">
      <c r="A18754" t="s">
        <v>18</v>
      </c>
      <c r="B18754" t="str">
        <f>SUBSTITUTE(SUBSTITUTE(A18754,"&lt;",""),"&gt;","")</f>
        <v>upGrad info@updates.upgrad.com</v>
      </c>
      <c r="C18754">
        <f>COUNTIF($B$2:$B$51099,B18754)</f>
        <v>471</v>
      </c>
    </row>
    <row r="18755" spans="1:3">
      <c r="A18755" t="s">
        <v>18</v>
      </c>
      <c r="B18755" t="str">
        <f>SUBSTITUTE(SUBSTITUTE(A18755,"&lt;",""),"&gt;","")</f>
        <v>upGrad info@updates.upgrad.com</v>
      </c>
      <c r="C18755">
        <f>COUNTIF($B$2:$B$51099,B18755)</f>
        <v>471</v>
      </c>
    </row>
    <row r="18756" spans="1:3">
      <c r="A18756" t="s">
        <v>18</v>
      </c>
      <c r="B18756" t="str">
        <f>SUBSTITUTE(SUBSTITUTE(A18756,"&lt;",""),"&gt;","")</f>
        <v>upGrad info@updates.upgrad.com</v>
      </c>
      <c r="C18756">
        <f>COUNTIF($B$2:$B$51099,B18756)</f>
        <v>471</v>
      </c>
    </row>
    <row r="18757" spans="1:3">
      <c r="A18757" t="s">
        <v>18</v>
      </c>
      <c r="B18757" t="str">
        <f>SUBSTITUTE(SUBSTITUTE(A18757,"&lt;",""),"&gt;","")</f>
        <v>upGrad info@updates.upgrad.com</v>
      </c>
      <c r="C18757">
        <f>COUNTIF($B$2:$B$51099,B18757)</f>
        <v>471</v>
      </c>
    </row>
    <row r="18758" spans="1:3">
      <c r="A18758" t="s">
        <v>18</v>
      </c>
      <c r="B18758" t="str">
        <f>SUBSTITUTE(SUBSTITUTE(A18758,"&lt;",""),"&gt;","")</f>
        <v>upGrad info@updates.upgrad.com</v>
      </c>
      <c r="C18758">
        <f>COUNTIF($B$2:$B$51099,B18758)</f>
        <v>471</v>
      </c>
    </row>
    <row r="18759" spans="1:3">
      <c r="A18759" t="s">
        <v>18</v>
      </c>
      <c r="B18759" t="str">
        <f>SUBSTITUTE(SUBSTITUTE(A18759,"&lt;",""),"&gt;","")</f>
        <v>upGrad info@updates.upgrad.com</v>
      </c>
      <c r="C18759">
        <f>COUNTIF($B$2:$B$51099,B18759)</f>
        <v>471</v>
      </c>
    </row>
    <row r="18760" spans="1:3">
      <c r="A18760" t="s">
        <v>18</v>
      </c>
      <c r="B18760" t="str">
        <f>SUBSTITUTE(SUBSTITUTE(A18760,"&lt;",""),"&gt;","")</f>
        <v>upGrad info@updates.upgrad.com</v>
      </c>
      <c r="C18760">
        <f>COUNTIF($B$2:$B$51099,B18760)</f>
        <v>471</v>
      </c>
    </row>
    <row r="18761" spans="1:3">
      <c r="A18761" t="s">
        <v>18</v>
      </c>
      <c r="B18761" t="str">
        <f>SUBSTITUTE(SUBSTITUTE(A18761,"&lt;",""),"&gt;","")</f>
        <v>upGrad info@updates.upgrad.com</v>
      </c>
      <c r="C18761">
        <f>COUNTIF($B$2:$B$51099,B18761)</f>
        <v>471</v>
      </c>
    </row>
    <row r="18762" spans="1:3">
      <c r="A18762" t="s">
        <v>18</v>
      </c>
      <c r="B18762" t="str">
        <f>SUBSTITUTE(SUBSTITUTE(A18762,"&lt;",""),"&gt;","")</f>
        <v>upGrad info@updates.upgrad.com</v>
      </c>
      <c r="C18762">
        <f>COUNTIF($B$2:$B$51099,B18762)</f>
        <v>471</v>
      </c>
    </row>
    <row r="18763" spans="1:3">
      <c r="A18763" t="s">
        <v>18</v>
      </c>
      <c r="B18763" t="str">
        <f>SUBSTITUTE(SUBSTITUTE(A18763,"&lt;",""),"&gt;","")</f>
        <v>upGrad info@updates.upgrad.com</v>
      </c>
      <c r="C18763">
        <f>COUNTIF($B$2:$B$51099,B18763)</f>
        <v>471</v>
      </c>
    </row>
    <row r="18764" spans="1:3">
      <c r="A18764" t="s">
        <v>18</v>
      </c>
      <c r="B18764" t="str">
        <f>SUBSTITUTE(SUBSTITUTE(A18764,"&lt;",""),"&gt;","")</f>
        <v>upGrad info@updates.upgrad.com</v>
      </c>
      <c r="C18764">
        <f>COUNTIF($B$2:$B$51099,B18764)</f>
        <v>471</v>
      </c>
    </row>
    <row r="18765" spans="1:3">
      <c r="A18765" t="s">
        <v>18</v>
      </c>
      <c r="B18765" t="str">
        <f>SUBSTITUTE(SUBSTITUTE(A18765,"&lt;",""),"&gt;","")</f>
        <v>upGrad info@updates.upgrad.com</v>
      </c>
      <c r="C18765">
        <f>COUNTIF($B$2:$B$51099,B18765)</f>
        <v>471</v>
      </c>
    </row>
    <row r="18766" spans="1:3">
      <c r="A18766" t="s">
        <v>18</v>
      </c>
      <c r="B18766" t="str">
        <f>SUBSTITUTE(SUBSTITUTE(A18766,"&lt;",""),"&gt;","")</f>
        <v>upGrad info@updates.upgrad.com</v>
      </c>
      <c r="C18766">
        <f>COUNTIF($B$2:$B$51099,B18766)</f>
        <v>471</v>
      </c>
    </row>
    <row r="18767" spans="1:3">
      <c r="A18767" t="s">
        <v>18</v>
      </c>
      <c r="B18767" t="str">
        <f>SUBSTITUTE(SUBSTITUTE(A18767,"&lt;",""),"&gt;","")</f>
        <v>upGrad info@updates.upgrad.com</v>
      </c>
      <c r="C18767">
        <f>COUNTIF($B$2:$B$51099,B18767)</f>
        <v>471</v>
      </c>
    </row>
    <row r="18768" spans="1:3">
      <c r="A18768" t="s">
        <v>18</v>
      </c>
      <c r="B18768" t="str">
        <f>SUBSTITUTE(SUBSTITUTE(A18768,"&lt;",""),"&gt;","")</f>
        <v>upGrad info@updates.upgrad.com</v>
      </c>
      <c r="C18768">
        <f>COUNTIF($B$2:$B$51099,B18768)</f>
        <v>471</v>
      </c>
    </row>
    <row r="18769" spans="1:3">
      <c r="A18769" t="s">
        <v>18</v>
      </c>
      <c r="B18769" t="str">
        <f>SUBSTITUTE(SUBSTITUTE(A18769,"&lt;",""),"&gt;","")</f>
        <v>upGrad info@updates.upgrad.com</v>
      </c>
      <c r="C18769">
        <f>COUNTIF($B$2:$B$51099,B18769)</f>
        <v>471</v>
      </c>
    </row>
    <row r="18770" spans="1:3">
      <c r="A18770" t="s">
        <v>18</v>
      </c>
      <c r="B18770" t="str">
        <f>SUBSTITUTE(SUBSTITUTE(A18770,"&lt;",""),"&gt;","")</f>
        <v>upGrad info@updates.upgrad.com</v>
      </c>
      <c r="C18770">
        <f>COUNTIF($B$2:$B$51099,B18770)</f>
        <v>471</v>
      </c>
    </row>
    <row r="18771" spans="1:3">
      <c r="A18771" t="s">
        <v>18</v>
      </c>
      <c r="B18771" t="str">
        <f>SUBSTITUTE(SUBSTITUTE(A18771,"&lt;",""),"&gt;","")</f>
        <v>upGrad info@updates.upgrad.com</v>
      </c>
      <c r="C18771">
        <f>COUNTIF($B$2:$B$51099,B18771)</f>
        <v>471</v>
      </c>
    </row>
    <row r="18772" spans="1:3">
      <c r="A18772" t="s">
        <v>18</v>
      </c>
      <c r="B18772" t="str">
        <f>SUBSTITUTE(SUBSTITUTE(A18772,"&lt;",""),"&gt;","")</f>
        <v>upGrad info@updates.upgrad.com</v>
      </c>
      <c r="C18772">
        <f>COUNTIF($B$2:$B$51099,B18772)</f>
        <v>471</v>
      </c>
    </row>
    <row r="18773" spans="1:3">
      <c r="A18773" t="s">
        <v>18</v>
      </c>
      <c r="B18773" t="str">
        <f>SUBSTITUTE(SUBSTITUTE(A18773,"&lt;",""),"&gt;","")</f>
        <v>upGrad info@updates.upgrad.com</v>
      </c>
      <c r="C18773">
        <f>COUNTIF($B$2:$B$51099,B18773)</f>
        <v>471</v>
      </c>
    </row>
    <row r="18774" spans="1:3">
      <c r="A18774" t="s">
        <v>18</v>
      </c>
      <c r="B18774" t="str">
        <f>SUBSTITUTE(SUBSTITUTE(A18774,"&lt;",""),"&gt;","")</f>
        <v>upGrad info@updates.upgrad.com</v>
      </c>
      <c r="C18774">
        <f>COUNTIF($B$2:$B$51099,B18774)</f>
        <v>471</v>
      </c>
    </row>
    <row r="18775" spans="1:3">
      <c r="A18775" t="s">
        <v>18</v>
      </c>
      <c r="B18775" t="str">
        <f>SUBSTITUTE(SUBSTITUTE(A18775,"&lt;",""),"&gt;","")</f>
        <v>upGrad info@updates.upgrad.com</v>
      </c>
      <c r="C18775">
        <f>COUNTIF($B$2:$B$51099,B18775)</f>
        <v>471</v>
      </c>
    </row>
    <row r="18776" spans="1:3">
      <c r="A18776" t="s">
        <v>18</v>
      </c>
      <c r="B18776" t="str">
        <f>SUBSTITUTE(SUBSTITUTE(A18776,"&lt;",""),"&gt;","")</f>
        <v>upGrad info@updates.upgrad.com</v>
      </c>
      <c r="C18776">
        <f>COUNTIF($B$2:$B$51099,B18776)</f>
        <v>471</v>
      </c>
    </row>
    <row r="18777" spans="1:3">
      <c r="A18777" t="s">
        <v>18</v>
      </c>
      <c r="B18777" t="str">
        <f>SUBSTITUTE(SUBSTITUTE(A18777,"&lt;",""),"&gt;","")</f>
        <v>upGrad info@updates.upgrad.com</v>
      </c>
      <c r="C18777">
        <f>COUNTIF($B$2:$B$51099,B18777)</f>
        <v>471</v>
      </c>
    </row>
    <row r="18778" spans="1:3">
      <c r="A18778" t="s">
        <v>18</v>
      </c>
      <c r="B18778" t="str">
        <f>SUBSTITUTE(SUBSTITUTE(A18778,"&lt;",""),"&gt;","")</f>
        <v>upGrad info@updates.upgrad.com</v>
      </c>
      <c r="C18778">
        <f>COUNTIF($B$2:$B$51099,B18778)</f>
        <v>471</v>
      </c>
    </row>
    <row r="18779" spans="1:3">
      <c r="A18779" t="s">
        <v>18</v>
      </c>
      <c r="B18779" t="str">
        <f>SUBSTITUTE(SUBSTITUTE(A18779,"&lt;",""),"&gt;","")</f>
        <v>upGrad info@updates.upgrad.com</v>
      </c>
      <c r="C18779">
        <f>COUNTIF($B$2:$B$51099,B18779)</f>
        <v>471</v>
      </c>
    </row>
    <row r="18780" spans="1:3">
      <c r="A18780" t="s">
        <v>18</v>
      </c>
      <c r="B18780" t="str">
        <f>SUBSTITUTE(SUBSTITUTE(A18780,"&lt;",""),"&gt;","")</f>
        <v>upGrad info@updates.upgrad.com</v>
      </c>
      <c r="C18780">
        <f>COUNTIF($B$2:$B$51099,B18780)</f>
        <v>471</v>
      </c>
    </row>
    <row r="18781" spans="1:3">
      <c r="A18781" t="s">
        <v>18</v>
      </c>
      <c r="B18781" t="str">
        <f>SUBSTITUTE(SUBSTITUTE(A18781,"&lt;",""),"&gt;","")</f>
        <v>upGrad info@updates.upgrad.com</v>
      </c>
      <c r="C18781">
        <f>COUNTIF($B$2:$B$51099,B18781)</f>
        <v>471</v>
      </c>
    </row>
    <row r="18782" spans="1:3">
      <c r="A18782" t="s">
        <v>18</v>
      </c>
      <c r="B18782" t="str">
        <f>SUBSTITUTE(SUBSTITUTE(A18782,"&lt;",""),"&gt;","")</f>
        <v>upGrad info@updates.upgrad.com</v>
      </c>
      <c r="C18782">
        <f>COUNTIF($B$2:$B$51099,B18782)</f>
        <v>471</v>
      </c>
    </row>
    <row r="18783" spans="1:3">
      <c r="A18783" t="s">
        <v>18</v>
      </c>
      <c r="B18783" t="str">
        <f>SUBSTITUTE(SUBSTITUTE(A18783,"&lt;",""),"&gt;","")</f>
        <v>upGrad info@updates.upgrad.com</v>
      </c>
      <c r="C18783">
        <f>COUNTIF($B$2:$B$51099,B18783)</f>
        <v>471</v>
      </c>
    </row>
    <row r="18784" spans="1:3">
      <c r="A18784" t="s">
        <v>18</v>
      </c>
      <c r="B18784" t="str">
        <f>SUBSTITUTE(SUBSTITUTE(A18784,"&lt;",""),"&gt;","")</f>
        <v>upGrad info@updates.upgrad.com</v>
      </c>
      <c r="C18784">
        <f>COUNTIF($B$2:$B$51099,B18784)</f>
        <v>471</v>
      </c>
    </row>
    <row r="18785" spans="1:3">
      <c r="A18785" t="s">
        <v>18</v>
      </c>
      <c r="B18785" t="str">
        <f>SUBSTITUTE(SUBSTITUTE(A18785,"&lt;",""),"&gt;","")</f>
        <v>upGrad info@updates.upgrad.com</v>
      </c>
      <c r="C18785">
        <f>COUNTIF($B$2:$B$51099,B18785)</f>
        <v>471</v>
      </c>
    </row>
    <row r="18786" spans="1:3">
      <c r="A18786" t="s">
        <v>18</v>
      </c>
      <c r="B18786" t="str">
        <f>SUBSTITUTE(SUBSTITUTE(A18786,"&lt;",""),"&gt;","")</f>
        <v>upGrad info@updates.upgrad.com</v>
      </c>
      <c r="C18786">
        <f>COUNTIF($B$2:$B$51099,B18786)</f>
        <v>471</v>
      </c>
    </row>
    <row r="18787" spans="1:3">
      <c r="A18787" t="s">
        <v>18</v>
      </c>
      <c r="B18787" t="str">
        <f>SUBSTITUTE(SUBSTITUTE(A18787,"&lt;",""),"&gt;","")</f>
        <v>upGrad info@updates.upgrad.com</v>
      </c>
      <c r="C18787">
        <f>COUNTIF($B$2:$B$51099,B18787)</f>
        <v>471</v>
      </c>
    </row>
    <row r="18788" spans="1:3">
      <c r="A18788" t="s">
        <v>18</v>
      </c>
      <c r="B18788" t="str">
        <f>SUBSTITUTE(SUBSTITUTE(A18788,"&lt;",""),"&gt;","")</f>
        <v>upGrad info@updates.upgrad.com</v>
      </c>
      <c r="C18788">
        <f>COUNTIF($B$2:$B$51099,B18788)</f>
        <v>471</v>
      </c>
    </row>
    <row r="18789" spans="1:3">
      <c r="A18789" t="s">
        <v>18</v>
      </c>
      <c r="B18789" t="str">
        <f>SUBSTITUTE(SUBSTITUTE(A18789,"&lt;",""),"&gt;","")</f>
        <v>upGrad info@updates.upgrad.com</v>
      </c>
      <c r="C18789">
        <f>COUNTIF($B$2:$B$51099,B18789)</f>
        <v>471</v>
      </c>
    </row>
    <row r="18790" spans="1:3">
      <c r="A18790" t="s">
        <v>18</v>
      </c>
      <c r="B18790" t="str">
        <f>SUBSTITUTE(SUBSTITUTE(A18790,"&lt;",""),"&gt;","")</f>
        <v>upGrad info@updates.upgrad.com</v>
      </c>
      <c r="C18790">
        <f>COUNTIF($B$2:$B$51099,B18790)</f>
        <v>471</v>
      </c>
    </row>
    <row r="18791" spans="1:3">
      <c r="A18791" t="s">
        <v>18</v>
      </c>
      <c r="B18791" t="str">
        <f>SUBSTITUTE(SUBSTITUTE(A18791,"&lt;",""),"&gt;","")</f>
        <v>upGrad info@updates.upgrad.com</v>
      </c>
      <c r="C18791">
        <f>COUNTIF($B$2:$B$51099,B18791)</f>
        <v>471</v>
      </c>
    </row>
    <row r="18792" spans="1:3">
      <c r="A18792" t="s">
        <v>18</v>
      </c>
      <c r="B18792" t="str">
        <f>SUBSTITUTE(SUBSTITUTE(A18792,"&lt;",""),"&gt;","")</f>
        <v>upGrad info@updates.upgrad.com</v>
      </c>
      <c r="C18792">
        <f>COUNTIF($B$2:$B$51099,B18792)</f>
        <v>471</v>
      </c>
    </row>
    <row r="18793" spans="1:3">
      <c r="A18793" t="s">
        <v>18</v>
      </c>
      <c r="B18793" t="str">
        <f>SUBSTITUTE(SUBSTITUTE(A18793,"&lt;",""),"&gt;","")</f>
        <v>upGrad info@updates.upgrad.com</v>
      </c>
      <c r="C18793">
        <f>COUNTIF($B$2:$B$51099,B18793)</f>
        <v>471</v>
      </c>
    </row>
    <row r="18794" spans="1:3">
      <c r="A18794" t="s">
        <v>18</v>
      </c>
      <c r="B18794" t="str">
        <f>SUBSTITUTE(SUBSTITUTE(A18794,"&lt;",""),"&gt;","")</f>
        <v>upGrad info@updates.upgrad.com</v>
      </c>
      <c r="C18794">
        <f>COUNTIF($B$2:$B$51099,B18794)</f>
        <v>471</v>
      </c>
    </row>
    <row r="18795" spans="1:3">
      <c r="A18795" t="s">
        <v>18</v>
      </c>
      <c r="B18795" t="str">
        <f>SUBSTITUTE(SUBSTITUTE(A18795,"&lt;",""),"&gt;","")</f>
        <v>upGrad info@updates.upgrad.com</v>
      </c>
      <c r="C18795">
        <f>COUNTIF($B$2:$B$51099,B18795)</f>
        <v>471</v>
      </c>
    </row>
    <row r="18796" spans="1:3">
      <c r="A18796" t="s">
        <v>18</v>
      </c>
      <c r="B18796" t="str">
        <f>SUBSTITUTE(SUBSTITUTE(A18796,"&lt;",""),"&gt;","")</f>
        <v>upGrad info@updates.upgrad.com</v>
      </c>
      <c r="C18796">
        <f>COUNTIF($B$2:$B$51099,B18796)</f>
        <v>471</v>
      </c>
    </row>
    <row r="18797" spans="1:3">
      <c r="A18797" t="s">
        <v>18</v>
      </c>
      <c r="B18797" t="str">
        <f>SUBSTITUTE(SUBSTITUTE(A18797,"&lt;",""),"&gt;","")</f>
        <v>upGrad info@updates.upgrad.com</v>
      </c>
      <c r="C18797">
        <f>COUNTIF($B$2:$B$51099,B18797)</f>
        <v>471</v>
      </c>
    </row>
    <row r="18798" spans="1:3">
      <c r="A18798" t="s">
        <v>18</v>
      </c>
      <c r="B18798" t="str">
        <f>SUBSTITUTE(SUBSTITUTE(A18798,"&lt;",""),"&gt;","")</f>
        <v>upGrad info@updates.upgrad.com</v>
      </c>
      <c r="C18798">
        <f>COUNTIF($B$2:$B$51099,B18798)</f>
        <v>471</v>
      </c>
    </row>
    <row r="18799" spans="1:3">
      <c r="A18799" t="s">
        <v>18</v>
      </c>
      <c r="B18799" t="str">
        <f>SUBSTITUTE(SUBSTITUTE(A18799,"&lt;",""),"&gt;","")</f>
        <v>upGrad info@updates.upgrad.com</v>
      </c>
      <c r="C18799">
        <f>COUNTIF($B$2:$B$51099,B18799)</f>
        <v>471</v>
      </c>
    </row>
    <row r="18800" spans="1:3">
      <c r="A18800" t="s">
        <v>18</v>
      </c>
      <c r="B18800" t="str">
        <f>SUBSTITUTE(SUBSTITUTE(A18800,"&lt;",""),"&gt;","")</f>
        <v>upGrad info@updates.upgrad.com</v>
      </c>
      <c r="C18800">
        <f>COUNTIF($B$2:$B$51099,B18800)</f>
        <v>471</v>
      </c>
    </row>
    <row r="18801" spans="1:3">
      <c r="A18801" t="s">
        <v>18</v>
      </c>
      <c r="B18801" t="str">
        <f>SUBSTITUTE(SUBSTITUTE(A18801,"&lt;",""),"&gt;","")</f>
        <v>upGrad info@updates.upgrad.com</v>
      </c>
      <c r="C18801">
        <f>COUNTIF($B$2:$B$51099,B18801)</f>
        <v>471</v>
      </c>
    </row>
    <row r="18802" spans="1:3">
      <c r="A18802" t="s">
        <v>18</v>
      </c>
      <c r="B18802" t="str">
        <f>SUBSTITUTE(SUBSTITUTE(A18802,"&lt;",""),"&gt;","")</f>
        <v>upGrad info@updates.upgrad.com</v>
      </c>
      <c r="C18802">
        <f>COUNTIF($B$2:$B$51099,B18802)</f>
        <v>471</v>
      </c>
    </row>
    <row r="18803" spans="1:3">
      <c r="A18803" t="s">
        <v>18</v>
      </c>
      <c r="B18803" t="str">
        <f>SUBSTITUTE(SUBSTITUTE(A18803,"&lt;",""),"&gt;","")</f>
        <v>upGrad info@updates.upgrad.com</v>
      </c>
      <c r="C18803">
        <f>COUNTIF($B$2:$B$51099,B18803)</f>
        <v>471</v>
      </c>
    </row>
    <row r="18804" spans="1:3">
      <c r="A18804" t="s">
        <v>18</v>
      </c>
      <c r="B18804" t="str">
        <f>SUBSTITUTE(SUBSTITUTE(A18804,"&lt;",""),"&gt;","")</f>
        <v>upGrad info@updates.upgrad.com</v>
      </c>
      <c r="C18804">
        <f>COUNTIF($B$2:$B$51099,B18804)</f>
        <v>471</v>
      </c>
    </row>
    <row r="18805" spans="1:3">
      <c r="A18805" t="s">
        <v>18</v>
      </c>
      <c r="B18805" t="str">
        <f>SUBSTITUTE(SUBSTITUTE(A18805,"&lt;",""),"&gt;","")</f>
        <v>upGrad info@updates.upgrad.com</v>
      </c>
      <c r="C18805">
        <f>COUNTIF($B$2:$B$51099,B18805)</f>
        <v>471</v>
      </c>
    </row>
    <row r="18806" spans="1:3">
      <c r="A18806" t="s">
        <v>18</v>
      </c>
      <c r="B18806" t="str">
        <f>SUBSTITUTE(SUBSTITUTE(A18806,"&lt;",""),"&gt;","")</f>
        <v>upGrad info@updates.upgrad.com</v>
      </c>
      <c r="C18806">
        <f>COUNTIF($B$2:$B$51099,B18806)</f>
        <v>471</v>
      </c>
    </row>
    <row r="18807" spans="1:3">
      <c r="A18807" t="s">
        <v>18</v>
      </c>
      <c r="B18807" t="str">
        <f>SUBSTITUTE(SUBSTITUTE(A18807,"&lt;",""),"&gt;","")</f>
        <v>upGrad info@updates.upgrad.com</v>
      </c>
      <c r="C18807">
        <f>COUNTIF($B$2:$B$51099,B18807)</f>
        <v>471</v>
      </c>
    </row>
    <row r="18808" spans="1:3">
      <c r="A18808" t="s">
        <v>18</v>
      </c>
      <c r="B18808" t="str">
        <f>SUBSTITUTE(SUBSTITUTE(A18808,"&lt;",""),"&gt;","")</f>
        <v>upGrad info@updates.upgrad.com</v>
      </c>
      <c r="C18808">
        <f>COUNTIF($B$2:$B$51099,B18808)</f>
        <v>471</v>
      </c>
    </row>
    <row r="18809" spans="1:3">
      <c r="A18809" t="s">
        <v>18</v>
      </c>
      <c r="B18809" t="str">
        <f>SUBSTITUTE(SUBSTITUTE(A18809,"&lt;",""),"&gt;","")</f>
        <v>upGrad info@updates.upgrad.com</v>
      </c>
      <c r="C18809">
        <f>COUNTIF($B$2:$B$51099,B18809)</f>
        <v>471</v>
      </c>
    </row>
    <row r="18810" spans="1:3">
      <c r="A18810" t="s">
        <v>18</v>
      </c>
      <c r="B18810" t="str">
        <f>SUBSTITUTE(SUBSTITUTE(A18810,"&lt;",""),"&gt;","")</f>
        <v>upGrad info@updates.upgrad.com</v>
      </c>
      <c r="C18810">
        <f>COUNTIF($B$2:$B$51099,B18810)</f>
        <v>471</v>
      </c>
    </row>
    <row r="18811" spans="1:3">
      <c r="A18811" t="s">
        <v>18</v>
      </c>
      <c r="B18811" t="str">
        <f>SUBSTITUTE(SUBSTITUTE(A18811,"&lt;",""),"&gt;","")</f>
        <v>upGrad info@updates.upgrad.com</v>
      </c>
      <c r="C18811">
        <f>COUNTIF($B$2:$B$51099,B18811)</f>
        <v>471</v>
      </c>
    </row>
    <row r="18812" spans="1:3">
      <c r="A18812" t="s">
        <v>18</v>
      </c>
      <c r="B18812" t="str">
        <f>SUBSTITUTE(SUBSTITUTE(A18812,"&lt;",""),"&gt;","")</f>
        <v>upGrad info@updates.upgrad.com</v>
      </c>
      <c r="C18812">
        <f>COUNTIF($B$2:$B$51099,B18812)</f>
        <v>471</v>
      </c>
    </row>
    <row r="18813" spans="1:3">
      <c r="A18813" t="s">
        <v>18</v>
      </c>
      <c r="B18813" t="str">
        <f>SUBSTITUTE(SUBSTITUTE(A18813,"&lt;",""),"&gt;","")</f>
        <v>upGrad info@updates.upgrad.com</v>
      </c>
      <c r="C18813">
        <f>COUNTIF($B$2:$B$51099,B18813)</f>
        <v>471</v>
      </c>
    </row>
    <row r="18814" spans="1:3">
      <c r="A18814" t="s">
        <v>18</v>
      </c>
      <c r="B18814" t="str">
        <f>SUBSTITUTE(SUBSTITUTE(A18814,"&lt;",""),"&gt;","")</f>
        <v>upGrad info@updates.upgrad.com</v>
      </c>
      <c r="C18814">
        <f>COUNTIF($B$2:$B$51099,B18814)</f>
        <v>471</v>
      </c>
    </row>
    <row r="18815" spans="1:3">
      <c r="A18815" t="s">
        <v>18</v>
      </c>
      <c r="B18815" t="str">
        <f>SUBSTITUTE(SUBSTITUTE(A18815,"&lt;",""),"&gt;","")</f>
        <v>upGrad info@updates.upgrad.com</v>
      </c>
      <c r="C18815">
        <f>COUNTIF($B$2:$B$51099,B18815)</f>
        <v>471</v>
      </c>
    </row>
    <row r="18816" spans="1:3">
      <c r="A18816" t="s">
        <v>18</v>
      </c>
      <c r="B18816" t="str">
        <f>SUBSTITUTE(SUBSTITUTE(A18816,"&lt;",""),"&gt;","")</f>
        <v>upGrad info@updates.upgrad.com</v>
      </c>
      <c r="C18816">
        <f>COUNTIF($B$2:$B$51099,B18816)</f>
        <v>471</v>
      </c>
    </row>
    <row r="18817" spans="1:3">
      <c r="A18817" t="s">
        <v>18</v>
      </c>
      <c r="B18817" t="str">
        <f>SUBSTITUTE(SUBSTITUTE(A18817,"&lt;",""),"&gt;","")</f>
        <v>upGrad info@updates.upgrad.com</v>
      </c>
      <c r="C18817">
        <f>COUNTIF($B$2:$B$51099,B18817)</f>
        <v>471</v>
      </c>
    </row>
    <row r="18818" spans="1:3">
      <c r="A18818" t="s">
        <v>18</v>
      </c>
      <c r="B18818" t="str">
        <f>SUBSTITUTE(SUBSTITUTE(A18818,"&lt;",""),"&gt;","")</f>
        <v>upGrad info@updates.upgrad.com</v>
      </c>
      <c r="C18818">
        <f>COUNTIF($B$2:$B$51099,B18818)</f>
        <v>471</v>
      </c>
    </row>
    <row r="18819" spans="1:3">
      <c r="A18819" t="s">
        <v>18</v>
      </c>
      <c r="B18819" t="str">
        <f>SUBSTITUTE(SUBSTITUTE(A18819,"&lt;",""),"&gt;","")</f>
        <v>upGrad info@updates.upgrad.com</v>
      </c>
      <c r="C18819">
        <f>COUNTIF($B$2:$B$51099,B18819)</f>
        <v>471</v>
      </c>
    </row>
    <row r="18820" spans="1:3">
      <c r="A18820" t="s">
        <v>18</v>
      </c>
      <c r="B18820" t="str">
        <f>SUBSTITUTE(SUBSTITUTE(A18820,"&lt;",""),"&gt;","")</f>
        <v>upGrad info@updates.upgrad.com</v>
      </c>
      <c r="C18820">
        <f>COUNTIF($B$2:$B$51099,B18820)</f>
        <v>471</v>
      </c>
    </row>
    <row r="18821" spans="1:3">
      <c r="A18821" t="s">
        <v>18</v>
      </c>
      <c r="B18821" t="str">
        <f>SUBSTITUTE(SUBSTITUTE(A18821,"&lt;",""),"&gt;","")</f>
        <v>upGrad info@updates.upgrad.com</v>
      </c>
      <c r="C18821">
        <f>COUNTIF($B$2:$B$51099,B18821)</f>
        <v>471</v>
      </c>
    </row>
    <row r="18822" spans="1:3">
      <c r="A18822" t="s">
        <v>18</v>
      </c>
      <c r="B18822" t="str">
        <f>SUBSTITUTE(SUBSTITUTE(A18822,"&lt;",""),"&gt;","")</f>
        <v>upGrad info@updates.upgrad.com</v>
      </c>
      <c r="C18822">
        <f>COUNTIF($B$2:$B$51099,B18822)</f>
        <v>471</v>
      </c>
    </row>
    <row r="18823" spans="1:3">
      <c r="A18823" t="s">
        <v>18</v>
      </c>
      <c r="B18823" t="str">
        <f>SUBSTITUTE(SUBSTITUTE(A18823,"&lt;",""),"&gt;","")</f>
        <v>upGrad info@updates.upgrad.com</v>
      </c>
      <c r="C18823">
        <f>COUNTIF($B$2:$B$51099,B18823)</f>
        <v>471</v>
      </c>
    </row>
    <row r="18824" spans="1:3">
      <c r="A18824" t="s">
        <v>18</v>
      </c>
      <c r="B18824" t="str">
        <f>SUBSTITUTE(SUBSTITUTE(A18824,"&lt;",""),"&gt;","")</f>
        <v>upGrad info@updates.upgrad.com</v>
      </c>
      <c r="C18824">
        <f>COUNTIF($B$2:$B$51099,B18824)</f>
        <v>471</v>
      </c>
    </row>
    <row r="18825" spans="1:3">
      <c r="A18825" t="s">
        <v>18</v>
      </c>
      <c r="B18825" t="str">
        <f>SUBSTITUTE(SUBSTITUTE(A18825,"&lt;",""),"&gt;","")</f>
        <v>upGrad info@updates.upgrad.com</v>
      </c>
      <c r="C18825">
        <f>COUNTIF($B$2:$B$51099,B18825)</f>
        <v>471</v>
      </c>
    </row>
    <row r="18826" spans="1:3">
      <c r="A18826" t="s">
        <v>18</v>
      </c>
      <c r="B18826" t="str">
        <f>SUBSTITUTE(SUBSTITUTE(A18826,"&lt;",""),"&gt;","")</f>
        <v>upGrad info@updates.upgrad.com</v>
      </c>
      <c r="C18826">
        <f>COUNTIF($B$2:$B$51099,B18826)</f>
        <v>471</v>
      </c>
    </row>
    <row r="18827" spans="1:3">
      <c r="A18827" t="s">
        <v>18</v>
      </c>
      <c r="B18827" t="str">
        <f>SUBSTITUTE(SUBSTITUTE(A18827,"&lt;",""),"&gt;","")</f>
        <v>upGrad info@updates.upgrad.com</v>
      </c>
      <c r="C18827">
        <f>COUNTIF($B$2:$B$51099,B18827)</f>
        <v>471</v>
      </c>
    </row>
    <row r="18828" spans="1:3">
      <c r="A18828" t="s">
        <v>18</v>
      </c>
      <c r="B18828" t="str">
        <f>SUBSTITUTE(SUBSTITUTE(A18828,"&lt;",""),"&gt;","")</f>
        <v>upGrad info@updates.upgrad.com</v>
      </c>
      <c r="C18828">
        <f>COUNTIF($B$2:$B$51099,B18828)</f>
        <v>471</v>
      </c>
    </row>
    <row r="18829" spans="1:3">
      <c r="A18829" t="s">
        <v>18</v>
      </c>
      <c r="B18829" t="str">
        <f>SUBSTITUTE(SUBSTITUTE(A18829,"&lt;",""),"&gt;","")</f>
        <v>upGrad info@updates.upgrad.com</v>
      </c>
      <c r="C18829">
        <f>COUNTIF($B$2:$B$51099,B18829)</f>
        <v>471</v>
      </c>
    </row>
    <row r="18830" spans="1:3">
      <c r="A18830" t="s">
        <v>18</v>
      </c>
      <c r="B18830" t="str">
        <f>SUBSTITUTE(SUBSTITUTE(A18830,"&lt;",""),"&gt;","")</f>
        <v>upGrad info@updates.upgrad.com</v>
      </c>
      <c r="C18830">
        <f>COUNTIF($B$2:$B$51099,B18830)</f>
        <v>471</v>
      </c>
    </row>
    <row r="18831" spans="1:3">
      <c r="A18831" t="s">
        <v>18</v>
      </c>
      <c r="B18831" t="str">
        <f>SUBSTITUTE(SUBSTITUTE(A18831,"&lt;",""),"&gt;","")</f>
        <v>upGrad info@updates.upgrad.com</v>
      </c>
      <c r="C18831">
        <f>COUNTIF($B$2:$B$51099,B18831)</f>
        <v>471</v>
      </c>
    </row>
    <row r="18832" spans="1:3">
      <c r="A18832" t="s">
        <v>18</v>
      </c>
      <c r="B18832" t="str">
        <f>SUBSTITUTE(SUBSTITUTE(A18832,"&lt;",""),"&gt;","")</f>
        <v>upGrad info@updates.upgrad.com</v>
      </c>
      <c r="C18832">
        <f>COUNTIF($B$2:$B$51099,B18832)</f>
        <v>471</v>
      </c>
    </row>
    <row r="18833" spans="1:3">
      <c r="A18833" t="s">
        <v>18</v>
      </c>
      <c r="B18833" t="str">
        <f>SUBSTITUTE(SUBSTITUTE(A18833,"&lt;",""),"&gt;","")</f>
        <v>upGrad info@updates.upgrad.com</v>
      </c>
      <c r="C18833">
        <f>COUNTIF($B$2:$B$51099,B18833)</f>
        <v>471</v>
      </c>
    </row>
    <row r="18834" spans="1:3">
      <c r="A18834" t="s">
        <v>18</v>
      </c>
      <c r="B18834" t="str">
        <f>SUBSTITUTE(SUBSTITUTE(A18834,"&lt;",""),"&gt;","")</f>
        <v>upGrad info@updates.upgrad.com</v>
      </c>
      <c r="C18834">
        <f>COUNTIF($B$2:$B$51099,B18834)</f>
        <v>471</v>
      </c>
    </row>
    <row r="18835" spans="1:3">
      <c r="A18835" t="s">
        <v>18</v>
      </c>
      <c r="B18835" t="str">
        <f>SUBSTITUTE(SUBSTITUTE(A18835,"&lt;",""),"&gt;","")</f>
        <v>upGrad info@updates.upgrad.com</v>
      </c>
      <c r="C18835">
        <f>COUNTIF($B$2:$B$51099,B18835)</f>
        <v>471</v>
      </c>
    </row>
    <row r="18836" spans="1:3">
      <c r="A18836" t="s">
        <v>18</v>
      </c>
      <c r="B18836" t="str">
        <f>SUBSTITUTE(SUBSTITUTE(A18836,"&lt;",""),"&gt;","")</f>
        <v>upGrad info@updates.upgrad.com</v>
      </c>
      <c r="C18836">
        <f>COUNTIF($B$2:$B$51099,B18836)</f>
        <v>471</v>
      </c>
    </row>
    <row r="18837" spans="1:3">
      <c r="A18837" t="s">
        <v>18</v>
      </c>
      <c r="B18837" t="str">
        <f>SUBSTITUTE(SUBSTITUTE(A18837,"&lt;",""),"&gt;","")</f>
        <v>upGrad info@updates.upgrad.com</v>
      </c>
      <c r="C18837">
        <f>COUNTIF($B$2:$B$51099,B18837)</f>
        <v>471</v>
      </c>
    </row>
    <row r="18838" spans="1:3">
      <c r="A18838" t="s">
        <v>18</v>
      </c>
      <c r="B18838" t="str">
        <f>SUBSTITUTE(SUBSTITUTE(A18838,"&lt;",""),"&gt;","")</f>
        <v>upGrad info@updates.upgrad.com</v>
      </c>
      <c r="C18838">
        <f>COUNTIF($B$2:$B$51099,B18838)</f>
        <v>471</v>
      </c>
    </row>
    <row r="18839" spans="1:3">
      <c r="A18839" t="s">
        <v>18</v>
      </c>
      <c r="B18839" t="str">
        <f>SUBSTITUTE(SUBSTITUTE(A18839,"&lt;",""),"&gt;","")</f>
        <v>upGrad info@updates.upgrad.com</v>
      </c>
      <c r="C18839">
        <f>COUNTIF($B$2:$B$51099,B18839)</f>
        <v>471</v>
      </c>
    </row>
    <row r="18840" spans="1:3">
      <c r="A18840" t="s">
        <v>18</v>
      </c>
      <c r="B18840" t="str">
        <f>SUBSTITUTE(SUBSTITUTE(A18840,"&lt;",""),"&gt;","")</f>
        <v>upGrad info@updates.upgrad.com</v>
      </c>
      <c r="C18840">
        <f>COUNTIF($B$2:$B$51099,B18840)</f>
        <v>471</v>
      </c>
    </row>
    <row r="18841" spans="1:3">
      <c r="A18841" t="s">
        <v>18</v>
      </c>
      <c r="B18841" t="str">
        <f>SUBSTITUTE(SUBSTITUTE(A18841,"&lt;",""),"&gt;","")</f>
        <v>upGrad info@updates.upgrad.com</v>
      </c>
      <c r="C18841">
        <f>COUNTIF($B$2:$B$51099,B18841)</f>
        <v>471</v>
      </c>
    </row>
    <row r="18842" spans="1:3">
      <c r="A18842" t="s">
        <v>18</v>
      </c>
      <c r="B18842" t="str">
        <f>SUBSTITUTE(SUBSTITUTE(A18842,"&lt;",""),"&gt;","")</f>
        <v>upGrad info@updates.upgrad.com</v>
      </c>
      <c r="C18842">
        <f>COUNTIF($B$2:$B$51099,B18842)</f>
        <v>471</v>
      </c>
    </row>
    <row r="18843" spans="1:3">
      <c r="A18843" t="s">
        <v>18</v>
      </c>
      <c r="B18843" t="str">
        <f>SUBSTITUTE(SUBSTITUTE(A18843,"&lt;",""),"&gt;","")</f>
        <v>upGrad info@updates.upgrad.com</v>
      </c>
      <c r="C18843">
        <f>COUNTIF($B$2:$B$51099,B18843)</f>
        <v>471</v>
      </c>
    </row>
    <row r="18844" spans="1:3">
      <c r="A18844" t="s">
        <v>18</v>
      </c>
      <c r="B18844" t="str">
        <f>SUBSTITUTE(SUBSTITUTE(A18844,"&lt;",""),"&gt;","")</f>
        <v>upGrad info@updates.upgrad.com</v>
      </c>
      <c r="C18844">
        <f>COUNTIF($B$2:$B$51099,B18844)</f>
        <v>471</v>
      </c>
    </row>
    <row r="18845" spans="1:3">
      <c r="A18845" t="s">
        <v>18</v>
      </c>
      <c r="B18845" t="str">
        <f>SUBSTITUTE(SUBSTITUTE(A18845,"&lt;",""),"&gt;","")</f>
        <v>upGrad info@updates.upgrad.com</v>
      </c>
      <c r="C18845">
        <f>COUNTIF($B$2:$B$51099,B18845)</f>
        <v>471</v>
      </c>
    </row>
    <row r="18846" spans="1:3">
      <c r="A18846" t="s">
        <v>18</v>
      </c>
      <c r="B18846" t="str">
        <f>SUBSTITUTE(SUBSTITUTE(A18846,"&lt;",""),"&gt;","")</f>
        <v>upGrad info@updates.upgrad.com</v>
      </c>
      <c r="C18846">
        <f>COUNTIF($B$2:$B$51099,B18846)</f>
        <v>471</v>
      </c>
    </row>
    <row r="18847" spans="1:3">
      <c r="A18847" t="s">
        <v>18</v>
      </c>
      <c r="B18847" t="str">
        <f>SUBSTITUTE(SUBSTITUTE(A18847,"&lt;",""),"&gt;","")</f>
        <v>upGrad info@updates.upgrad.com</v>
      </c>
      <c r="C18847">
        <f>COUNTIF($B$2:$B$51099,B18847)</f>
        <v>471</v>
      </c>
    </row>
    <row r="18848" spans="1:3">
      <c r="A18848" t="s">
        <v>18</v>
      </c>
      <c r="B18848" t="str">
        <f>SUBSTITUTE(SUBSTITUTE(A18848,"&lt;",""),"&gt;","")</f>
        <v>upGrad info@updates.upgrad.com</v>
      </c>
      <c r="C18848">
        <f>COUNTIF($B$2:$B$51099,B18848)</f>
        <v>471</v>
      </c>
    </row>
    <row r="18849" spans="1:3">
      <c r="A18849" t="s">
        <v>18</v>
      </c>
      <c r="B18849" t="str">
        <f>SUBSTITUTE(SUBSTITUTE(A18849,"&lt;",""),"&gt;","")</f>
        <v>upGrad info@updates.upgrad.com</v>
      </c>
      <c r="C18849">
        <f>COUNTIF($B$2:$B$51099,B18849)</f>
        <v>471</v>
      </c>
    </row>
    <row r="18850" spans="1:3">
      <c r="A18850" t="s">
        <v>18</v>
      </c>
      <c r="B18850" t="str">
        <f>SUBSTITUTE(SUBSTITUTE(A18850,"&lt;",""),"&gt;","")</f>
        <v>upGrad info@updates.upgrad.com</v>
      </c>
      <c r="C18850">
        <f>COUNTIF($B$2:$B$51099,B18850)</f>
        <v>471</v>
      </c>
    </row>
    <row r="18851" spans="1:3">
      <c r="A18851" t="s">
        <v>18</v>
      </c>
      <c r="B18851" t="str">
        <f>SUBSTITUTE(SUBSTITUTE(A18851,"&lt;",""),"&gt;","")</f>
        <v>upGrad info@updates.upgrad.com</v>
      </c>
      <c r="C18851">
        <f>COUNTIF($B$2:$B$51099,B18851)</f>
        <v>471</v>
      </c>
    </row>
    <row r="18852" spans="1:3">
      <c r="A18852" t="s">
        <v>18</v>
      </c>
      <c r="B18852" t="str">
        <f>SUBSTITUTE(SUBSTITUTE(A18852,"&lt;",""),"&gt;","")</f>
        <v>upGrad info@updates.upgrad.com</v>
      </c>
      <c r="C18852">
        <f>COUNTIF($B$2:$B$51099,B18852)</f>
        <v>471</v>
      </c>
    </row>
    <row r="18853" spans="1:3">
      <c r="A18853" t="s">
        <v>18</v>
      </c>
      <c r="B18853" t="str">
        <f>SUBSTITUTE(SUBSTITUTE(A18853,"&lt;",""),"&gt;","")</f>
        <v>upGrad info@updates.upgrad.com</v>
      </c>
      <c r="C18853">
        <f>COUNTIF($B$2:$B$51099,B18853)</f>
        <v>471</v>
      </c>
    </row>
    <row r="18854" spans="1:3">
      <c r="A18854" t="s">
        <v>18</v>
      </c>
      <c r="B18854" t="str">
        <f>SUBSTITUTE(SUBSTITUTE(A18854,"&lt;",""),"&gt;","")</f>
        <v>upGrad info@updates.upgrad.com</v>
      </c>
      <c r="C18854">
        <f>COUNTIF($B$2:$B$51099,B18854)</f>
        <v>471</v>
      </c>
    </row>
    <row r="18855" spans="1:3">
      <c r="A18855" t="s">
        <v>18</v>
      </c>
      <c r="B18855" t="str">
        <f>SUBSTITUTE(SUBSTITUTE(A18855,"&lt;",""),"&gt;","")</f>
        <v>upGrad info@updates.upgrad.com</v>
      </c>
      <c r="C18855">
        <f>COUNTIF($B$2:$B$51099,B18855)</f>
        <v>471</v>
      </c>
    </row>
    <row r="18856" spans="1:3">
      <c r="A18856" t="s">
        <v>18</v>
      </c>
      <c r="B18856" t="str">
        <f>SUBSTITUTE(SUBSTITUTE(A18856,"&lt;",""),"&gt;","")</f>
        <v>upGrad info@updates.upgrad.com</v>
      </c>
      <c r="C18856">
        <f>COUNTIF($B$2:$B$51099,B18856)</f>
        <v>471</v>
      </c>
    </row>
    <row r="18857" spans="1:3">
      <c r="A18857" t="s">
        <v>18</v>
      </c>
      <c r="B18857" t="str">
        <f>SUBSTITUTE(SUBSTITUTE(A18857,"&lt;",""),"&gt;","")</f>
        <v>upGrad info@updates.upgrad.com</v>
      </c>
      <c r="C18857">
        <f>COUNTIF($B$2:$B$51099,B18857)</f>
        <v>471</v>
      </c>
    </row>
    <row r="18858" spans="1:3">
      <c r="A18858" t="s">
        <v>18</v>
      </c>
      <c r="B18858" t="str">
        <f>SUBSTITUTE(SUBSTITUTE(A18858,"&lt;",""),"&gt;","")</f>
        <v>upGrad info@updates.upgrad.com</v>
      </c>
      <c r="C18858">
        <f>COUNTIF($B$2:$B$51099,B18858)</f>
        <v>471</v>
      </c>
    </row>
    <row r="18859" spans="1:3">
      <c r="A18859" t="s">
        <v>18</v>
      </c>
      <c r="B18859" t="str">
        <f>SUBSTITUTE(SUBSTITUTE(A18859,"&lt;",""),"&gt;","")</f>
        <v>upGrad info@updates.upgrad.com</v>
      </c>
      <c r="C18859">
        <f>COUNTIF($B$2:$B$51099,B18859)</f>
        <v>471</v>
      </c>
    </row>
    <row r="18860" spans="1:3">
      <c r="A18860" t="s">
        <v>18</v>
      </c>
      <c r="B18860" t="str">
        <f>SUBSTITUTE(SUBSTITUTE(A18860,"&lt;",""),"&gt;","")</f>
        <v>upGrad info@updates.upgrad.com</v>
      </c>
      <c r="C18860">
        <f>COUNTIF($B$2:$B$51099,B18860)</f>
        <v>471</v>
      </c>
    </row>
    <row r="18861" spans="1:3">
      <c r="A18861" t="s">
        <v>18</v>
      </c>
      <c r="B18861" t="str">
        <f>SUBSTITUTE(SUBSTITUTE(A18861,"&lt;",""),"&gt;","")</f>
        <v>upGrad info@updates.upgrad.com</v>
      </c>
      <c r="C18861">
        <f>COUNTIF($B$2:$B$51099,B18861)</f>
        <v>471</v>
      </c>
    </row>
    <row r="18862" spans="1:3">
      <c r="A18862" t="s">
        <v>18</v>
      </c>
      <c r="B18862" t="str">
        <f>SUBSTITUTE(SUBSTITUTE(A18862,"&lt;",""),"&gt;","")</f>
        <v>upGrad info@updates.upgrad.com</v>
      </c>
      <c r="C18862">
        <f>COUNTIF($B$2:$B$51099,B18862)</f>
        <v>471</v>
      </c>
    </row>
    <row r="18863" spans="1:3">
      <c r="A18863" t="s">
        <v>18</v>
      </c>
      <c r="B18863" t="str">
        <f>SUBSTITUTE(SUBSTITUTE(A18863,"&lt;",""),"&gt;","")</f>
        <v>upGrad info@updates.upgrad.com</v>
      </c>
      <c r="C18863">
        <f>COUNTIF($B$2:$B$51099,B18863)</f>
        <v>471</v>
      </c>
    </row>
    <row r="18864" spans="1:3">
      <c r="A18864" t="s">
        <v>18</v>
      </c>
      <c r="B18864" t="str">
        <f>SUBSTITUTE(SUBSTITUTE(A18864,"&lt;",""),"&gt;","")</f>
        <v>upGrad info@updates.upgrad.com</v>
      </c>
      <c r="C18864">
        <f>COUNTIF($B$2:$B$51099,B18864)</f>
        <v>471</v>
      </c>
    </row>
    <row r="18865" spans="1:3">
      <c r="A18865" t="s">
        <v>18</v>
      </c>
      <c r="B18865" t="str">
        <f>SUBSTITUTE(SUBSTITUTE(A18865,"&lt;",""),"&gt;","")</f>
        <v>upGrad info@updates.upgrad.com</v>
      </c>
      <c r="C18865">
        <f>COUNTIF($B$2:$B$51099,B18865)</f>
        <v>471</v>
      </c>
    </row>
    <row r="18866" spans="1:3">
      <c r="A18866" t="s">
        <v>18</v>
      </c>
      <c r="B18866" t="str">
        <f>SUBSTITUTE(SUBSTITUTE(A18866,"&lt;",""),"&gt;","")</f>
        <v>upGrad info@updates.upgrad.com</v>
      </c>
      <c r="C18866">
        <f>COUNTIF($B$2:$B$51099,B18866)</f>
        <v>471</v>
      </c>
    </row>
    <row r="18867" spans="1:3">
      <c r="A18867" t="s">
        <v>18</v>
      </c>
      <c r="B18867" t="str">
        <f>SUBSTITUTE(SUBSTITUTE(A18867,"&lt;",""),"&gt;","")</f>
        <v>upGrad info@updates.upgrad.com</v>
      </c>
      <c r="C18867">
        <f>COUNTIF($B$2:$B$51099,B18867)</f>
        <v>471</v>
      </c>
    </row>
    <row r="18868" spans="1:3">
      <c r="A18868" t="s">
        <v>18</v>
      </c>
      <c r="B18868" t="str">
        <f>SUBSTITUTE(SUBSTITUTE(A18868,"&lt;",""),"&gt;","")</f>
        <v>upGrad info@updates.upgrad.com</v>
      </c>
      <c r="C18868">
        <f>COUNTIF($B$2:$B$51099,B18868)</f>
        <v>471</v>
      </c>
    </row>
    <row r="18869" spans="1:3">
      <c r="A18869" t="s">
        <v>18</v>
      </c>
      <c r="B18869" t="str">
        <f>SUBSTITUTE(SUBSTITUTE(A18869,"&lt;",""),"&gt;","")</f>
        <v>upGrad info@updates.upgrad.com</v>
      </c>
      <c r="C18869">
        <f>COUNTIF($B$2:$B$51099,B18869)</f>
        <v>471</v>
      </c>
    </row>
    <row r="18870" spans="1:3">
      <c r="A18870" t="s">
        <v>18</v>
      </c>
      <c r="B18870" t="str">
        <f>SUBSTITUTE(SUBSTITUTE(A18870,"&lt;",""),"&gt;","")</f>
        <v>upGrad info@updates.upgrad.com</v>
      </c>
      <c r="C18870">
        <f>COUNTIF($B$2:$B$51099,B18870)</f>
        <v>471</v>
      </c>
    </row>
    <row r="18871" spans="1:3">
      <c r="A18871" t="s">
        <v>18</v>
      </c>
      <c r="B18871" t="str">
        <f>SUBSTITUTE(SUBSTITUTE(A18871,"&lt;",""),"&gt;","")</f>
        <v>upGrad info@updates.upgrad.com</v>
      </c>
      <c r="C18871">
        <f>COUNTIF($B$2:$B$51099,B18871)</f>
        <v>471</v>
      </c>
    </row>
    <row r="18872" spans="1:3">
      <c r="A18872" t="s">
        <v>18</v>
      </c>
      <c r="B18872" t="str">
        <f>SUBSTITUTE(SUBSTITUTE(A18872,"&lt;",""),"&gt;","")</f>
        <v>upGrad info@updates.upgrad.com</v>
      </c>
      <c r="C18872">
        <f>COUNTIF($B$2:$B$51099,B18872)</f>
        <v>471</v>
      </c>
    </row>
    <row r="18873" spans="1:3">
      <c r="A18873" t="s">
        <v>18</v>
      </c>
      <c r="B18873" t="str">
        <f>SUBSTITUTE(SUBSTITUTE(A18873,"&lt;",""),"&gt;","")</f>
        <v>upGrad info@updates.upgrad.com</v>
      </c>
      <c r="C18873">
        <f>COUNTIF($B$2:$B$51099,B18873)</f>
        <v>471</v>
      </c>
    </row>
    <row r="18874" spans="1:3">
      <c r="A18874" t="s">
        <v>18</v>
      </c>
      <c r="B18874" t="str">
        <f>SUBSTITUTE(SUBSTITUTE(A18874,"&lt;",""),"&gt;","")</f>
        <v>upGrad info@updates.upgrad.com</v>
      </c>
      <c r="C18874">
        <f>COUNTIF($B$2:$B$51099,B18874)</f>
        <v>471</v>
      </c>
    </row>
    <row r="18875" spans="1:3">
      <c r="A18875" t="s">
        <v>18</v>
      </c>
      <c r="B18875" t="str">
        <f>SUBSTITUTE(SUBSTITUTE(A18875,"&lt;",""),"&gt;","")</f>
        <v>upGrad info@updates.upgrad.com</v>
      </c>
      <c r="C18875">
        <f>COUNTIF($B$2:$B$51099,B18875)</f>
        <v>471</v>
      </c>
    </row>
    <row r="18876" spans="1:3">
      <c r="A18876" t="s">
        <v>18</v>
      </c>
      <c r="B18876" t="str">
        <f>SUBSTITUTE(SUBSTITUTE(A18876,"&lt;",""),"&gt;","")</f>
        <v>upGrad info@updates.upgrad.com</v>
      </c>
      <c r="C18876">
        <f>COUNTIF($B$2:$B$51099,B18876)</f>
        <v>471</v>
      </c>
    </row>
    <row r="18877" spans="1:3">
      <c r="A18877" t="s">
        <v>18</v>
      </c>
      <c r="B18877" t="str">
        <f>SUBSTITUTE(SUBSTITUTE(A18877,"&lt;",""),"&gt;","")</f>
        <v>upGrad info@updates.upgrad.com</v>
      </c>
      <c r="C18877">
        <f>COUNTIF($B$2:$B$51099,B18877)</f>
        <v>471</v>
      </c>
    </row>
    <row r="18878" spans="1:3">
      <c r="A18878" t="s">
        <v>18</v>
      </c>
      <c r="B18878" t="str">
        <f>SUBSTITUTE(SUBSTITUTE(A18878,"&lt;",""),"&gt;","")</f>
        <v>upGrad info@updates.upgrad.com</v>
      </c>
      <c r="C18878">
        <f>COUNTIF($B$2:$B$51099,B18878)</f>
        <v>471</v>
      </c>
    </row>
    <row r="18879" spans="1:3">
      <c r="A18879" t="s">
        <v>18</v>
      </c>
      <c r="B18879" t="str">
        <f>SUBSTITUTE(SUBSTITUTE(A18879,"&lt;",""),"&gt;","")</f>
        <v>upGrad info@updates.upgrad.com</v>
      </c>
      <c r="C18879">
        <f>COUNTIF($B$2:$B$51099,B18879)</f>
        <v>471</v>
      </c>
    </row>
    <row r="18880" spans="1:3">
      <c r="A18880" t="s">
        <v>18</v>
      </c>
      <c r="B18880" t="str">
        <f>SUBSTITUTE(SUBSTITUTE(A18880,"&lt;",""),"&gt;","")</f>
        <v>upGrad info@updates.upgrad.com</v>
      </c>
      <c r="C18880">
        <f>COUNTIF($B$2:$B$51099,B18880)</f>
        <v>471</v>
      </c>
    </row>
    <row r="18881" spans="1:3">
      <c r="A18881" t="s">
        <v>18</v>
      </c>
      <c r="B18881" t="str">
        <f>SUBSTITUTE(SUBSTITUTE(A18881,"&lt;",""),"&gt;","")</f>
        <v>upGrad info@updates.upgrad.com</v>
      </c>
      <c r="C18881">
        <f>COUNTIF($B$2:$B$51099,B18881)</f>
        <v>471</v>
      </c>
    </row>
    <row r="18882" spans="1:3">
      <c r="A18882" t="s">
        <v>18</v>
      </c>
      <c r="B18882" t="str">
        <f>SUBSTITUTE(SUBSTITUTE(A18882,"&lt;",""),"&gt;","")</f>
        <v>upGrad info@updates.upgrad.com</v>
      </c>
      <c r="C18882">
        <f>COUNTIF($B$2:$B$51099,B18882)</f>
        <v>471</v>
      </c>
    </row>
    <row r="18883" spans="1:3">
      <c r="A18883" t="s">
        <v>18</v>
      </c>
      <c r="B18883" t="str">
        <f>SUBSTITUTE(SUBSTITUTE(A18883,"&lt;",""),"&gt;","")</f>
        <v>upGrad info@updates.upgrad.com</v>
      </c>
      <c r="C18883">
        <f>COUNTIF($B$2:$B$51099,B18883)</f>
        <v>471</v>
      </c>
    </row>
    <row r="18884" spans="1:3">
      <c r="A18884" t="s">
        <v>18</v>
      </c>
      <c r="B18884" t="str">
        <f>SUBSTITUTE(SUBSTITUTE(A18884,"&lt;",""),"&gt;","")</f>
        <v>upGrad info@updates.upgrad.com</v>
      </c>
      <c r="C18884">
        <f>COUNTIF($B$2:$B$51099,B18884)</f>
        <v>471</v>
      </c>
    </row>
    <row r="18885" spans="1:3">
      <c r="A18885" t="s">
        <v>18</v>
      </c>
      <c r="B18885" t="str">
        <f>SUBSTITUTE(SUBSTITUTE(A18885,"&lt;",""),"&gt;","")</f>
        <v>upGrad info@updates.upgrad.com</v>
      </c>
      <c r="C18885">
        <f>COUNTIF($B$2:$B$51099,B18885)</f>
        <v>471</v>
      </c>
    </row>
    <row r="18886" spans="1:3">
      <c r="A18886" t="s">
        <v>18</v>
      </c>
      <c r="B18886" t="str">
        <f>SUBSTITUTE(SUBSTITUTE(A18886,"&lt;",""),"&gt;","")</f>
        <v>upGrad info@updates.upgrad.com</v>
      </c>
      <c r="C18886">
        <f>COUNTIF($B$2:$B$51099,B18886)</f>
        <v>471</v>
      </c>
    </row>
    <row r="18887" spans="1:3">
      <c r="A18887" t="s">
        <v>18</v>
      </c>
      <c r="B18887" t="str">
        <f>SUBSTITUTE(SUBSTITUTE(A18887,"&lt;",""),"&gt;","")</f>
        <v>upGrad info@updates.upgrad.com</v>
      </c>
      <c r="C18887">
        <f>COUNTIF($B$2:$B$51099,B18887)</f>
        <v>471</v>
      </c>
    </row>
    <row r="18888" spans="1:3">
      <c r="A18888" t="s">
        <v>18</v>
      </c>
      <c r="B18888" t="str">
        <f>SUBSTITUTE(SUBSTITUTE(A18888,"&lt;",""),"&gt;","")</f>
        <v>upGrad info@updates.upgrad.com</v>
      </c>
      <c r="C18888">
        <f>COUNTIF($B$2:$B$51099,B18888)</f>
        <v>471</v>
      </c>
    </row>
    <row r="18889" spans="1:3">
      <c r="A18889" t="s">
        <v>18</v>
      </c>
      <c r="B18889" t="str">
        <f>SUBSTITUTE(SUBSTITUTE(A18889,"&lt;",""),"&gt;","")</f>
        <v>upGrad info@updates.upgrad.com</v>
      </c>
      <c r="C18889">
        <f>COUNTIF($B$2:$B$51099,B18889)</f>
        <v>471</v>
      </c>
    </row>
    <row r="18890" spans="1:3">
      <c r="A18890" t="s">
        <v>18</v>
      </c>
      <c r="B18890" t="str">
        <f>SUBSTITUTE(SUBSTITUTE(A18890,"&lt;",""),"&gt;","")</f>
        <v>upGrad info@updates.upgrad.com</v>
      </c>
      <c r="C18890">
        <f>COUNTIF($B$2:$B$51099,B18890)</f>
        <v>471</v>
      </c>
    </row>
    <row r="18891" spans="1:3">
      <c r="A18891" t="s">
        <v>18</v>
      </c>
      <c r="B18891" t="str">
        <f>SUBSTITUTE(SUBSTITUTE(A18891,"&lt;",""),"&gt;","")</f>
        <v>upGrad info@updates.upgrad.com</v>
      </c>
      <c r="C18891">
        <f>COUNTIF($B$2:$B$51099,B18891)</f>
        <v>471</v>
      </c>
    </row>
    <row r="18892" spans="1:3">
      <c r="A18892" t="s">
        <v>18</v>
      </c>
      <c r="B18892" t="str">
        <f>SUBSTITUTE(SUBSTITUTE(A18892,"&lt;",""),"&gt;","")</f>
        <v>upGrad info@updates.upgrad.com</v>
      </c>
      <c r="C18892">
        <f>COUNTIF($B$2:$B$51099,B18892)</f>
        <v>471</v>
      </c>
    </row>
    <row r="18893" spans="1:3">
      <c r="A18893" t="s">
        <v>18</v>
      </c>
      <c r="B18893" t="str">
        <f>SUBSTITUTE(SUBSTITUTE(A18893,"&lt;",""),"&gt;","")</f>
        <v>upGrad info@updates.upgrad.com</v>
      </c>
      <c r="C18893">
        <f>COUNTIF($B$2:$B$51099,B18893)</f>
        <v>471</v>
      </c>
    </row>
    <row r="18894" spans="1:3">
      <c r="A18894" t="s">
        <v>18</v>
      </c>
      <c r="B18894" t="str">
        <f>SUBSTITUTE(SUBSTITUTE(A18894,"&lt;",""),"&gt;","")</f>
        <v>upGrad info@updates.upgrad.com</v>
      </c>
      <c r="C18894">
        <f>COUNTIF($B$2:$B$51099,B18894)</f>
        <v>471</v>
      </c>
    </row>
    <row r="18895" spans="1:3">
      <c r="A18895" t="s">
        <v>18</v>
      </c>
      <c r="B18895" t="str">
        <f>SUBSTITUTE(SUBSTITUTE(A18895,"&lt;",""),"&gt;","")</f>
        <v>upGrad info@updates.upgrad.com</v>
      </c>
      <c r="C18895">
        <f>COUNTIF($B$2:$B$51099,B18895)</f>
        <v>471</v>
      </c>
    </row>
    <row r="18896" spans="1:3">
      <c r="A18896" t="s">
        <v>18</v>
      </c>
      <c r="B18896" t="str">
        <f>SUBSTITUTE(SUBSTITUTE(A18896,"&lt;",""),"&gt;","")</f>
        <v>upGrad info@updates.upgrad.com</v>
      </c>
      <c r="C18896">
        <f>COUNTIF($B$2:$B$51099,B18896)</f>
        <v>471</v>
      </c>
    </row>
    <row r="18897" spans="1:3">
      <c r="A18897" t="s">
        <v>18</v>
      </c>
      <c r="B18897" t="str">
        <f>SUBSTITUTE(SUBSTITUTE(A18897,"&lt;",""),"&gt;","")</f>
        <v>upGrad info@updates.upgrad.com</v>
      </c>
      <c r="C18897">
        <f>COUNTIF($B$2:$B$51099,B18897)</f>
        <v>471</v>
      </c>
    </row>
    <row r="18898" spans="1:3">
      <c r="A18898" t="s">
        <v>18</v>
      </c>
      <c r="B18898" t="str">
        <f>SUBSTITUTE(SUBSTITUTE(A18898,"&lt;",""),"&gt;","")</f>
        <v>upGrad info@updates.upgrad.com</v>
      </c>
      <c r="C18898">
        <f>COUNTIF($B$2:$B$51099,B18898)</f>
        <v>471</v>
      </c>
    </row>
    <row r="18899" spans="1:3">
      <c r="A18899" t="s">
        <v>18</v>
      </c>
      <c r="B18899" t="str">
        <f>SUBSTITUTE(SUBSTITUTE(A18899,"&lt;",""),"&gt;","")</f>
        <v>upGrad info@updates.upgrad.com</v>
      </c>
      <c r="C18899">
        <f>COUNTIF($B$2:$B$51099,B18899)</f>
        <v>471</v>
      </c>
    </row>
    <row r="18900" spans="1:3">
      <c r="A18900" t="s">
        <v>18</v>
      </c>
      <c r="B18900" t="str">
        <f>SUBSTITUTE(SUBSTITUTE(A18900,"&lt;",""),"&gt;","")</f>
        <v>upGrad info@updates.upgrad.com</v>
      </c>
      <c r="C18900">
        <f>COUNTIF($B$2:$B$51099,B18900)</f>
        <v>471</v>
      </c>
    </row>
    <row r="18901" spans="1:3">
      <c r="A18901" t="s">
        <v>18</v>
      </c>
      <c r="B18901" t="str">
        <f>SUBSTITUTE(SUBSTITUTE(A18901,"&lt;",""),"&gt;","")</f>
        <v>upGrad info@updates.upgrad.com</v>
      </c>
      <c r="C18901">
        <f>COUNTIF($B$2:$B$51099,B18901)</f>
        <v>471</v>
      </c>
    </row>
    <row r="18902" spans="1:3">
      <c r="A18902" t="s">
        <v>18</v>
      </c>
      <c r="B18902" t="str">
        <f>SUBSTITUTE(SUBSTITUTE(A18902,"&lt;",""),"&gt;","")</f>
        <v>upGrad info@updates.upgrad.com</v>
      </c>
      <c r="C18902">
        <f>COUNTIF($B$2:$B$51099,B18902)</f>
        <v>471</v>
      </c>
    </row>
    <row r="18903" spans="1:3">
      <c r="A18903" t="s">
        <v>18</v>
      </c>
      <c r="B18903" t="str">
        <f>SUBSTITUTE(SUBSTITUTE(A18903,"&lt;",""),"&gt;","")</f>
        <v>upGrad info@updates.upgrad.com</v>
      </c>
      <c r="C18903">
        <f>COUNTIF($B$2:$B$51099,B18903)</f>
        <v>471</v>
      </c>
    </row>
    <row r="18904" spans="1:3">
      <c r="A18904" t="s">
        <v>18</v>
      </c>
      <c r="B18904" t="str">
        <f>SUBSTITUTE(SUBSTITUTE(A18904,"&lt;",""),"&gt;","")</f>
        <v>upGrad info@updates.upgrad.com</v>
      </c>
      <c r="C18904">
        <f>COUNTIF($B$2:$B$51099,B18904)</f>
        <v>471</v>
      </c>
    </row>
    <row r="18905" spans="1:3">
      <c r="A18905" t="s">
        <v>18</v>
      </c>
      <c r="B18905" t="str">
        <f>SUBSTITUTE(SUBSTITUTE(A18905,"&lt;",""),"&gt;","")</f>
        <v>upGrad info@updates.upgrad.com</v>
      </c>
      <c r="C18905">
        <f>COUNTIF($B$2:$B$51099,B18905)</f>
        <v>471</v>
      </c>
    </row>
    <row r="18906" spans="1:3">
      <c r="A18906" t="s">
        <v>18</v>
      </c>
      <c r="B18906" t="str">
        <f>SUBSTITUTE(SUBSTITUTE(A18906,"&lt;",""),"&gt;","")</f>
        <v>upGrad info@updates.upgrad.com</v>
      </c>
      <c r="C18906">
        <f>COUNTIF($B$2:$B$51099,B18906)</f>
        <v>471</v>
      </c>
    </row>
    <row r="18907" spans="1:3">
      <c r="A18907" t="s">
        <v>19</v>
      </c>
      <c r="B18907" t="str">
        <f>SUBSTITUTE(SUBSTITUTE(A18907,"&lt;",""),"&gt;","")</f>
        <v>Facebook notification@facebookmail.com</v>
      </c>
      <c r="C18907">
        <f>COUNTIF($B$2:$B$51099,B18907)</f>
        <v>461</v>
      </c>
    </row>
    <row r="18908" spans="1:3">
      <c r="A18908" t="s">
        <v>19</v>
      </c>
      <c r="B18908" t="str">
        <f>SUBSTITUTE(SUBSTITUTE(A18908,"&lt;",""),"&gt;","")</f>
        <v>Facebook notification@facebookmail.com</v>
      </c>
      <c r="C18908">
        <f>COUNTIF($B$2:$B$51099,B18908)</f>
        <v>461</v>
      </c>
    </row>
    <row r="18909" spans="1:3">
      <c r="A18909" t="s">
        <v>19</v>
      </c>
      <c r="B18909" t="str">
        <f>SUBSTITUTE(SUBSTITUTE(A18909,"&lt;",""),"&gt;","")</f>
        <v>Facebook notification@facebookmail.com</v>
      </c>
      <c r="C18909">
        <f>COUNTIF($B$2:$B$51099,B18909)</f>
        <v>461</v>
      </c>
    </row>
    <row r="18910" spans="1:3">
      <c r="A18910" t="s">
        <v>19</v>
      </c>
      <c r="B18910" t="str">
        <f>SUBSTITUTE(SUBSTITUTE(A18910,"&lt;",""),"&gt;","")</f>
        <v>Facebook notification@facebookmail.com</v>
      </c>
      <c r="C18910">
        <f>COUNTIF($B$2:$B$51099,B18910)</f>
        <v>461</v>
      </c>
    </row>
    <row r="18911" spans="1:3">
      <c r="A18911" t="s">
        <v>19</v>
      </c>
      <c r="B18911" t="str">
        <f>SUBSTITUTE(SUBSTITUTE(A18911,"&lt;",""),"&gt;","")</f>
        <v>Facebook notification@facebookmail.com</v>
      </c>
      <c r="C18911">
        <f>COUNTIF($B$2:$B$51099,B18911)</f>
        <v>461</v>
      </c>
    </row>
    <row r="18912" spans="1:3">
      <c r="A18912" t="s">
        <v>19</v>
      </c>
      <c r="B18912" t="str">
        <f>SUBSTITUTE(SUBSTITUTE(A18912,"&lt;",""),"&gt;","")</f>
        <v>Facebook notification@facebookmail.com</v>
      </c>
      <c r="C18912">
        <f>COUNTIF($B$2:$B$51099,B18912)</f>
        <v>461</v>
      </c>
    </row>
    <row r="18913" spans="1:3">
      <c r="A18913" t="s">
        <v>19</v>
      </c>
      <c r="B18913" t="str">
        <f>SUBSTITUTE(SUBSTITUTE(A18913,"&lt;",""),"&gt;","")</f>
        <v>Facebook notification@facebookmail.com</v>
      </c>
      <c r="C18913">
        <f>COUNTIF($B$2:$B$51099,B18913)</f>
        <v>461</v>
      </c>
    </row>
    <row r="18914" spans="1:3">
      <c r="A18914" t="s">
        <v>19</v>
      </c>
      <c r="B18914" t="str">
        <f>SUBSTITUTE(SUBSTITUTE(A18914,"&lt;",""),"&gt;","")</f>
        <v>Facebook notification@facebookmail.com</v>
      </c>
      <c r="C18914">
        <f>COUNTIF($B$2:$B$51099,B18914)</f>
        <v>461</v>
      </c>
    </row>
    <row r="18915" spans="1:3">
      <c r="A18915" t="s">
        <v>19</v>
      </c>
      <c r="B18915" t="str">
        <f>SUBSTITUTE(SUBSTITUTE(A18915,"&lt;",""),"&gt;","")</f>
        <v>Facebook notification@facebookmail.com</v>
      </c>
      <c r="C18915">
        <f>COUNTIF($B$2:$B$51099,B18915)</f>
        <v>461</v>
      </c>
    </row>
    <row r="18916" spans="1:3">
      <c r="A18916" t="s">
        <v>19</v>
      </c>
      <c r="B18916" t="str">
        <f>SUBSTITUTE(SUBSTITUTE(A18916,"&lt;",""),"&gt;","")</f>
        <v>Facebook notification@facebookmail.com</v>
      </c>
      <c r="C18916">
        <f>COUNTIF($B$2:$B$51099,B18916)</f>
        <v>461</v>
      </c>
    </row>
    <row r="18917" spans="1:3">
      <c r="A18917" t="s">
        <v>19</v>
      </c>
      <c r="B18917" t="str">
        <f>SUBSTITUTE(SUBSTITUTE(A18917,"&lt;",""),"&gt;","")</f>
        <v>Facebook notification@facebookmail.com</v>
      </c>
      <c r="C18917">
        <f>COUNTIF($B$2:$B$51099,B18917)</f>
        <v>461</v>
      </c>
    </row>
    <row r="18918" spans="1:3">
      <c r="A18918" t="s">
        <v>19</v>
      </c>
      <c r="B18918" t="str">
        <f>SUBSTITUTE(SUBSTITUTE(A18918,"&lt;",""),"&gt;","")</f>
        <v>Facebook notification@facebookmail.com</v>
      </c>
      <c r="C18918">
        <f>COUNTIF($B$2:$B$51099,B18918)</f>
        <v>461</v>
      </c>
    </row>
    <row r="18919" spans="1:3">
      <c r="A18919" t="s">
        <v>19</v>
      </c>
      <c r="B18919" t="str">
        <f>SUBSTITUTE(SUBSTITUTE(A18919,"&lt;",""),"&gt;","")</f>
        <v>Facebook notification@facebookmail.com</v>
      </c>
      <c r="C18919">
        <f>COUNTIF($B$2:$B$51099,B18919)</f>
        <v>461</v>
      </c>
    </row>
    <row r="18920" spans="1:3">
      <c r="A18920" t="s">
        <v>19</v>
      </c>
      <c r="B18920" t="str">
        <f>SUBSTITUTE(SUBSTITUTE(A18920,"&lt;",""),"&gt;","")</f>
        <v>Facebook notification@facebookmail.com</v>
      </c>
      <c r="C18920">
        <f>COUNTIF($B$2:$B$51099,B18920)</f>
        <v>461</v>
      </c>
    </row>
    <row r="18921" spans="1:3">
      <c r="A18921" t="s">
        <v>19</v>
      </c>
      <c r="B18921" t="str">
        <f>SUBSTITUTE(SUBSTITUTE(A18921,"&lt;",""),"&gt;","")</f>
        <v>Facebook notification@facebookmail.com</v>
      </c>
      <c r="C18921">
        <f>COUNTIF($B$2:$B$51099,B18921)</f>
        <v>461</v>
      </c>
    </row>
    <row r="18922" spans="1:3">
      <c r="A18922" t="s">
        <v>19</v>
      </c>
      <c r="B18922" t="str">
        <f>SUBSTITUTE(SUBSTITUTE(A18922,"&lt;",""),"&gt;","")</f>
        <v>Facebook notification@facebookmail.com</v>
      </c>
      <c r="C18922">
        <f>COUNTIF($B$2:$B$51099,B18922)</f>
        <v>461</v>
      </c>
    </row>
    <row r="18923" spans="1:3">
      <c r="A18923" t="s">
        <v>19</v>
      </c>
      <c r="B18923" t="str">
        <f>SUBSTITUTE(SUBSTITUTE(A18923,"&lt;",""),"&gt;","")</f>
        <v>Facebook notification@facebookmail.com</v>
      </c>
      <c r="C18923">
        <f>COUNTIF($B$2:$B$51099,B18923)</f>
        <v>461</v>
      </c>
    </row>
    <row r="18924" spans="1:3">
      <c r="A18924" t="s">
        <v>19</v>
      </c>
      <c r="B18924" t="str">
        <f>SUBSTITUTE(SUBSTITUTE(A18924,"&lt;",""),"&gt;","")</f>
        <v>Facebook notification@facebookmail.com</v>
      </c>
      <c r="C18924">
        <f>COUNTIF($B$2:$B$51099,B18924)</f>
        <v>461</v>
      </c>
    </row>
    <row r="18925" spans="1:3">
      <c r="A18925" t="s">
        <v>19</v>
      </c>
      <c r="B18925" t="str">
        <f>SUBSTITUTE(SUBSTITUTE(A18925,"&lt;",""),"&gt;","")</f>
        <v>Facebook notification@facebookmail.com</v>
      </c>
      <c r="C18925">
        <f>COUNTIF($B$2:$B$51099,B18925)</f>
        <v>461</v>
      </c>
    </row>
    <row r="18926" spans="1:3">
      <c r="A18926" t="s">
        <v>19</v>
      </c>
      <c r="B18926" t="str">
        <f>SUBSTITUTE(SUBSTITUTE(A18926,"&lt;",""),"&gt;","")</f>
        <v>Facebook notification@facebookmail.com</v>
      </c>
      <c r="C18926">
        <f>COUNTIF($B$2:$B$51099,B18926)</f>
        <v>461</v>
      </c>
    </row>
    <row r="18927" spans="1:3">
      <c r="A18927" t="s">
        <v>19</v>
      </c>
      <c r="B18927" t="str">
        <f>SUBSTITUTE(SUBSTITUTE(A18927,"&lt;",""),"&gt;","")</f>
        <v>Facebook notification@facebookmail.com</v>
      </c>
      <c r="C18927">
        <f>COUNTIF($B$2:$B$51099,B18927)</f>
        <v>461</v>
      </c>
    </row>
    <row r="18928" spans="1:3">
      <c r="A18928" t="s">
        <v>19</v>
      </c>
      <c r="B18928" t="str">
        <f>SUBSTITUTE(SUBSTITUTE(A18928,"&lt;",""),"&gt;","")</f>
        <v>Facebook notification@facebookmail.com</v>
      </c>
      <c r="C18928">
        <f>COUNTIF($B$2:$B$51099,B18928)</f>
        <v>461</v>
      </c>
    </row>
    <row r="18929" spans="1:3">
      <c r="A18929" t="s">
        <v>19</v>
      </c>
      <c r="B18929" t="str">
        <f>SUBSTITUTE(SUBSTITUTE(A18929,"&lt;",""),"&gt;","")</f>
        <v>Facebook notification@facebookmail.com</v>
      </c>
      <c r="C18929">
        <f>COUNTIF($B$2:$B$51099,B18929)</f>
        <v>461</v>
      </c>
    </row>
    <row r="18930" spans="1:3">
      <c r="A18930" t="s">
        <v>19</v>
      </c>
      <c r="B18930" t="str">
        <f>SUBSTITUTE(SUBSTITUTE(A18930,"&lt;",""),"&gt;","")</f>
        <v>Facebook notification@facebookmail.com</v>
      </c>
      <c r="C18930">
        <f>COUNTIF($B$2:$B$51099,B18930)</f>
        <v>461</v>
      </c>
    </row>
    <row r="18931" spans="1:3">
      <c r="A18931" t="s">
        <v>19</v>
      </c>
      <c r="B18931" t="str">
        <f>SUBSTITUTE(SUBSTITUTE(A18931,"&lt;",""),"&gt;","")</f>
        <v>Facebook notification@facebookmail.com</v>
      </c>
      <c r="C18931">
        <f>COUNTIF($B$2:$B$51099,B18931)</f>
        <v>461</v>
      </c>
    </row>
    <row r="18932" spans="1:3">
      <c r="A18932" t="s">
        <v>19</v>
      </c>
      <c r="B18932" t="str">
        <f>SUBSTITUTE(SUBSTITUTE(A18932,"&lt;",""),"&gt;","")</f>
        <v>Facebook notification@facebookmail.com</v>
      </c>
      <c r="C18932">
        <f>COUNTIF($B$2:$B$51099,B18932)</f>
        <v>461</v>
      </c>
    </row>
    <row r="18933" spans="1:3">
      <c r="A18933" t="s">
        <v>19</v>
      </c>
      <c r="B18933" t="str">
        <f>SUBSTITUTE(SUBSTITUTE(A18933,"&lt;",""),"&gt;","")</f>
        <v>Facebook notification@facebookmail.com</v>
      </c>
      <c r="C18933">
        <f>COUNTIF($B$2:$B$51099,B18933)</f>
        <v>461</v>
      </c>
    </row>
    <row r="18934" spans="1:3">
      <c r="A18934" t="s">
        <v>19</v>
      </c>
      <c r="B18934" t="str">
        <f>SUBSTITUTE(SUBSTITUTE(A18934,"&lt;",""),"&gt;","")</f>
        <v>Facebook notification@facebookmail.com</v>
      </c>
      <c r="C18934">
        <f>COUNTIF($B$2:$B$51099,B18934)</f>
        <v>461</v>
      </c>
    </row>
    <row r="18935" spans="1:3">
      <c r="A18935" t="s">
        <v>19</v>
      </c>
      <c r="B18935" t="str">
        <f>SUBSTITUTE(SUBSTITUTE(A18935,"&lt;",""),"&gt;","")</f>
        <v>Facebook notification@facebookmail.com</v>
      </c>
      <c r="C18935">
        <f>COUNTIF($B$2:$B$51099,B18935)</f>
        <v>461</v>
      </c>
    </row>
    <row r="18936" spans="1:3">
      <c r="A18936" t="s">
        <v>19</v>
      </c>
      <c r="B18936" t="str">
        <f>SUBSTITUTE(SUBSTITUTE(A18936,"&lt;",""),"&gt;","")</f>
        <v>Facebook notification@facebookmail.com</v>
      </c>
      <c r="C18936">
        <f>COUNTIF($B$2:$B$51099,B18936)</f>
        <v>461</v>
      </c>
    </row>
    <row r="18937" spans="1:3">
      <c r="A18937" t="s">
        <v>19</v>
      </c>
      <c r="B18937" t="str">
        <f>SUBSTITUTE(SUBSTITUTE(A18937,"&lt;",""),"&gt;","")</f>
        <v>Facebook notification@facebookmail.com</v>
      </c>
      <c r="C18937">
        <f>COUNTIF($B$2:$B$51099,B18937)</f>
        <v>461</v>
      </c>
    </row>
    <row r="18938" spans="1:3">
      <c r="A18938" t="s">
        <v>19</v>
      </c>
      <c r="B18938" t="str">
        <f>SUBSTITUTE(SUBSTITUTE(A18938,"&lt;",""),"&gt;","")</f>
        <v>Facebook notification@facebookmail.com</v>
      </c>
      <c r="C18938">
        <f>COUNTIF($B$2:$B$51099,B18938)</f>
        <v>461</v>
      </c>
    </row>
    <row r="18939" spans="1:3">
      <c r="A18939" t="s">
        <v>19</v>
      </c>
      <c r="B18939" t="str">
        <f>SUBSTITUTE(SUBSTITUTE(A18939,"&lt;",""),"&gt;","")</f>
        <v>Facebook notification@facebookmail.com</v>
      </c>
      <c r="C18939">
        <f>COUNTIF($B$2:$B$51099,B18939)</f>
        <v>461</v>
      </c>
    </row>
    <row r="18940" spans="1:3">
      <c r="A18940" t="s">
        <v>19</v>
      </c>
      <c r="B18940" t="str">
        <f>SUBSTITUTE(SUBSTITUTE(A18940,"&lt;",""),"&gt;","")</f>
        <v>Facebook notification@facebookmail.com</v>
      </c>
      <c r="C18940">
        <f>COUNTIF($B$2:$B$51099,B18940)</f>
        <v>461</v>
      </c>
    </row>
    <row r="18941" spans="1:3">
      <c r="A18941" t="s">
        <v>19</v>
      </c>
      <c r="B18941" t="str">
        <f>SUBSTITUTE(SUBSTITUTE(A18941,"&lt;",""),"&gt;","")</f>
        <v>Facebook notification@facebookmail.com</v>
      </c>
      <c r="C18941">
        <f>COUNTIF($B$2:$B$51099,B18941)</f>
        <v>461</v>
      </c>
    </row>
    <row r="18942" spans="1:3">
      <c r="A18942" t="s">
        <v>19</v>
      </c>
      <c r="B18942" t="str">
        <f>SUBSTITUTE(SUBSTITUTE(A18942,"&lt;",""),"&gt;","")</f>
        <v>Facebook notification@facebookmail.com</v>
      </c>
      <c r="C18942">
        <f>COUNTIF($B$2:$B$51099,B18942)</f>
        <v>461</v>
      </c>
    </row>
    <row r="18943" spans="1:3">
      <c r="A18943" t="s">
        <v>19</v>
      </c>
      <c r="B18943" t="str">
        <f>SUBSTITUTE(SUBSTITUTE(A18943,"&lt;",""),"&gt;","")</f>
        <v>Facebook notification@facebookmail.com</v>
      </c>
      <c r="C18943">
        <f>COUNTIF($B$2:$B$51099,B18943)</f>
        <v>461</v>
      </c>
    </row>
    <row r="18944" spans="1:3">
      <c r="A18944" t="s">
        <v>19</v>
      </c>
      <c r="B18944" t="str">
        <f>SUBSTITUTE(SUBSTITUTE(A18944,"&lt;",""),"&gt;","")</f>
        <v>Facebook notification@facebookmail.com</v>
      </c>
      <c r="C18944">
        <f>COUNTIF($B$2:$B$51099,B18944)</f>
        <v>461</v>
      </c>
    </row>
    <row r="18945" spans="1:3">
      <c r="A18945" t="s">
        <v>19</v>
      </c>
      <c r="B18945" t="str">
        <f>SUBSTITUTE(SUBSTITUTE(A18945,"&lt;",""),"&gt;","")</f>
        <v>Facebook notification@facebookmail.com</v>
      </c>
      <c r="C18945">
        <f>COUNTIF($B$2:$B$51099,B18945)</f>
        <v>461</v>
      </c>
    </row>
    <row r="18946" spans="1:3">
      <c r="A18946" t="s">
        <v>19</v>
      </c>
      <c r="B18946" t="str">
        <f>SUBSTITUTE(SUBSTITUTE(A18946,"&lt;",""),"&gt;","")</f>
        <v>Facebook notification@facebookmail.com</v>
      </c>
      <c r="C18946">
        <f>COUNTIF($B$2:$B$51099,B18946)</f>
        <v>461</v>
      </c>
    </row>
    <row r="18947" spans="1:3">
      <c r="A18947" t="s">
        <v>19</v>
      </c>
      <c r="B18947" t="str">
        <f>SUBSTITUTE(SUBSTITUTE(A18947,"&lt;",""),"&gt;","")</f>
        <v>Facebook notification@facebookmail.com</v>
      </c>
      <c r="C18947">
        <f>COUNTIF($B$2:$B$51099,B18947)</f>
        <v>461</v>
      </c>
    </row>
    <row r="18948" spans="1:3">
      <c r="A18948" t="s">
        <v>19</v>
      </c>
      <c r="B18948" t="str">
        <f>SUBSTITUTE(SUBSTITUTE(A18948,"&lt;",""),"&gt;","")</f>
        <v>Facebook notification@facebookmail.com</v>
      </c>
      <c r="C18948">
        <f>COUNTIF($B$2:$B$51099,B18948)</f>
        <v>461</v>
      </c>
    </row>
    <row r="18949" spans="1:3">
      <c r="A18949" t="s">
        <v>19</v>
      </c>
      <c r="B18949" t="str">
        <f>SUBSTITUTE(SUBSTITUTE(A18949,"&lt;",""),"&gt;","")</f>
        <v>Facebook notification@facebookmail.com</v>
      </c>
      <c r="C18949">
        <f>COUNTIF($B$2:$B$51099,B18949)</f>
        <v>461</v>
      </c>
    </row>
    <row r="18950" spans="1:3">
      <c r="A18950" t="s">
        <v>19</v>
      </c>
      <c r="B18950" t="str">
        <f>SUBSTITUTE(SUBSTITUTE(A18950,"&lt;",""),"&gt;","")</f>
        <v>Facebook notification@facebookmail.com</v>
      </c>
      <c r="C18950">
        <f>COUNTIF($B$2:$B$51099,B18950)</f>
        <v>461</v>
      </c>
    </row>
    <row r="18951" spans="1:3">
      <c r="A18951" t="s">
        <v>19</v>
      </c>
      <c r="B18951" t="str">
        <f>SUBSTITUTE(SUBSTITUTE(A18951,"&lt;",""),"&gt;","")</f>
        <v>Facebook notification@facebookmail.com</v>
      </c>
      <c r="C18951">
        <f>COUNTIF($B$2:$B$51099,B18951)</f>
        <v>461</v>
      </c>
    </row>
    <row r="18952" spans="1:3">
      <c r="A18952" t="s">
        <v>19</v>
      </c>
      <c r="B18952" t="str">
        <f>SUBSTITUTE(SUBSTITUTE(A18952,"&lt;",""),"&gt;","")</f>
        <v>Facebook notification@facebookmail.com</v>
      </c>
      <c r="C18952">
        <f>COUNTIF($B$2:$B$51099,B18952)</f>
        <v>461</v>
      </c>
    </row>
    <row r="18953" spans="1:3">
      <c r="A18953" t="s">
        <v>19</v>
      </c>
      <c r="B18953" t="str">
        <f>SUBSTITUTE(SUBSTITUTE(A18953,"&lt;",""),"&gt;","")</f>
        <v>Facebook notification@facebookmail.com</v>
      </c>
      <c r="C18953">
        <f>COUNTIF($B$2:$B$51099,B18953)</f>
        <v>461</v>
      </c>
    </row>
    <row r="18954" spans="1:3">
      <c r="A18954" t="s">
        <v>19</v>
      </c>
      <c r="B18954" t="str">
        <f>SUBSTITUTE(SUBSTITUTE(A18954,"&lt;",""),"&gt;","")</f>
        <v>Facebook notification@facebookmail.com</v>
      </c>
      <c r="C18954">
        <f>COUNTIF($B$2:$B$51099,B18954)</f>
        <v>461</v>
      </c>
    </row>
    <row r="18955" spans="1:3">
      <c r="A18955" t="s">
        <v>19</v>
      </c>
      <c r="B18955" t="str">
        <f>SUBSTITUTE(SUBSTITUTE(A18955,"&lt;",""),"&gt;","")</f>
        <v>Facebook notification@facebookmail.com</v>
      </c>
      <c r="C18955">
        <f>COUNTIF($B$2:$B$51099,B18955)</f>
        <v>461</v>
      </c>
    </row>
    <row r="18956" spans="1:3">
      <c r="A18956" t="s">
        <v>19</v>
      </c>
      <c r="B18956" t="str">
        <f>SUBSTITUTE(SUBSTITUTE(A18956,"&lt;",""),"&gt;","")</f>
        <v>Facebook notification@facebookmail.com</v>
      </c>
      <c r="C18956">
        <f>COUNTIF($B$2:$B$51099,B18956)</f>
        <v>461</v>
      </c>
    </row>
    <row r="18957" spans="1:3">
      <c r="A18957" t="s">
        <v>19</v>
      </c>
      <c r="B18957" t="str">
        <f>SUBSTITUTE(SUBSTITUTE(A18957,"&lt;",""),"&gt;","")</f>
        <v>Facebook notification@facebookmail.com</v>
      </c>
      <c r="C18957">
        <f>COUNTIF($B$2:$B$51099,B18957)</f>
        <v>461</v>
      </c>
    </row>
    <row r="18958" spans="1:3">
      <c r="A18958" t="s">
        <v>19</v>
      </c>
      <c r="B18958" t="str">
        <f>SUBSTITUTE(SUBSTITUTE(A18958,"&lt;",""),"&gt;","")</f>
        <v>Facebook notification@facebookmail.com</v>
      </c>
      <c r="C18958">
        <f>COUNTIF($B$2:$B$51099,B18958)</f>
        <v>461</v>
      </c>
    </row>
    <row r="18959" spans="1:3">
      <c r="A18959" t="s">
        <v>19</v>
      </c>
      <c r="B18959" t="str">
        <f>SUBSTITUTE(SUBSTITUTE(A18959,"&lt;",""),"&gt;","")</f>
        <v>Facebook notification@facebookmail.com</v>
      </c>
      <c r="C18959">
        <f>COUNTIF($B$2:$B$51099,B18959)</f>
        <v>461</v>
      </c>
    </row>
    <row r="18960" spans="1:3">
      <c r="A18960" t="s">
        <v>19</v>
      </c>
      <c r="B18960" t="str">
        <f>SUBSTITUTE(SUBSTITUTE(A18960,"&lt;",""),"&gt;","")</f>
        <v>Facebook notification@facebookmail.com</v>
      </c>
      <c r="C18960">
        <f>COUNTIF($B$2:$B$51099,B18960)</f>
        <v>461</v>
      </c>
    </row>
    <row r="18961" spans="1:3">
      <c r="A18961" t="s">
        <v>19</v>
      </c>
      <c r="B18961" t="str">
        <f>SUBSTITUTE(SUBSTITUTE(A18961,"&lt;",""),"&gt;","")</f>
        <v>Facebook notification@facebookmail.com</v>
      </c>
      <c r="C18961">
        <f>COUNTIF($B$2:$B$51099,B18961)</f>
        <v>461</v>
      </c>
    </row>
    <row r="18962" spans="1:3">
      <c r="A18962" t="s">
        <v>19</v>
      </c>
      <c r="B18962" t="str">
        <f>SUBSTITUTE(SUBSTITUTE(A18962,"&lt;",""),"&gt;","")</f>
        <v>Facebook notification@facebookmail.com</v>
      </c>
      <c r="C18962">
        <f>COUNTIF($B$2:$B$51099,B18962)</f>
        <v>461</v>
      </c>
    </row>
    <row r="18963" spans="1:3">
      <c r="A18963" t="s">
        <v>19</v>
      </c>
      <c r="B18963" t="str">
        <f>SUBSTITUTE(SUBSTITUTE(A18963,"&lt;",""),"&gt;","")</f>
        <v>Facebook notification@facebookmail.com</v>
      </c>
      <c r="C18963">
        <f>COUNTIF($B$2:$B$51099,B18963)</f>
        <v>461</v>
      </c>
    </row>
    <row r="18964" spans="1:3">
      <c r="A18964" t="s">
        <v>19</v>
      </c>
      <c r="B18964" t="str">
        <f>SUBSTITUTE(SUBSTITUTE(A18964,"&lt;",""),"&gt;","")</f>
        <v>Facebook notification@facebookmail.com</v>
      </c>
      <c r="C18964">
        <f>COUNTIF($B$2:$B$51099,B18964)</f>
        <v>461</v>
      </c>
    </row>
    <row r="18965" spans="1:3">
      <c r="A18965" t="s">
        <v>19</v>
      </c>
      <c r="B18965" t="str">
        <f>SUBSTITUTE(SUBSTITUTE(A18965,"&lt;",""),"&gt;","")</f>
        <v>Facebook notification@facebookmail.com</v>
      </c>
      <c r="C18965">
        <f>COUNTIF($B$2:$B$51099,B18965)</f>
        <v>461</v>
      </c>
    </row>
    <row r="18966" spans="1:3">
      <c r="A18966" t="s">
        <v>19</v>
      </c>
      <c r="B18966" t="str">
        <f>SUBSTITUTE(SUBSTITUTE(A18966,"&lt;",""),"&gt;","")</f>
        <v>Facebook notification@facebookmail.com</v>
      </c>
      <c r="C18966">
        <f>COUNTIF($B$2:$B$51099,B18966)</f>
        <v>461</v>
      </c>
    </row>
    <row r="18967" spans="1:3">
      <c r="A18967" t="s">
        <v>19</v>
      </c>
      <c r="B18967" t="str">
        <f>SUBSTITUTE(SUBSTITUTE(A18967,"&lt;",""),"&gt;","")</f>
        <v>Facebook notification@facebookmail.com</v>
      </c>
      <c r="C18967">
        <f>COUNTIF($B$2:$B$51099,B18967)</f>
        <v>461</v>
      </c>
    </row>
    <row r="18968" spans="1:3">
      <c r="A18968" t="s">
        <v>19</v>
      </c>
      <c r="B18968" t="str">
        <f>SUBSTITUTE(SUBSTITUTE(A18968,"&lt;",""),"&gt;","")</f>
        <v>Facebook notification@facebookmail.com</v>
      </c>
      <c r="C18968">
        <f>COUNTIF($B$2:$B$51099,B18968)</f>
        <v>461</v>
      </c>
    </row>
    <row r="18969" spans="1:3">
      <c r="A18969" t="s">
        <v>19</v>
      </c>
      <c r="B18969" t="str">
        <f>SUBSTITUTE(SUBSTITUTE(A18969,"&lt;",""),"&gt;","")</f>
        <v>Facebook notification@facebookmail.com</v>
      </c>
      <c r="C18969">
        <f>COUNTIF($B$2:$B$51099,B18969)</f>
        <v>461</v>
      </c>
    </row>
    <row r="18970" spans="1:3">
      <c r="A18970" t="s">
        <v>19</v>
      </c>
      <c r="B18970" t="str">
        <f>SUBSTITUTE(SUBSTITUTE(A18970,"&lt;",""),"&gt;","")</f>
        <v>Facebook notification@facebookmail.com</v>
      </c>
      <c r="C18970">
        <f>COUNTIF($B$2:$B$51099,B18970)</f>
        <v>461</v>
      </c>
    </row>
    <row r="18971" spans="1:3">
      <c r="A18971" t="s">
        <v>19</v>
      </c>
      <c r="B18971" t="str">
        <f>SUBSTITUTE(SUBSTITUTE(A18971,"&lt;",""),"&gt;","")</f>
        <v>Facebook notification@facebookmail.com</v>
      </c>
      <c r="C18971">
        <f>COUNTIF($B$2:$B$51099,B18971)</f>
        <v>461</v>
      </c>
    </row>
    <row r="18972" spans="1:3">
      <c r="A18972" t="s">
        <v>19</v>
      </c>
      <c r="B18972" t="str">
        <f>SUBSTITUTE(SUBSTITUTE(A18972,"&lt;",""),"&gt;","")</f>
        <v>Facebook notification@facebookmail.com</v>
      </c>
      <c r="C18972">
        <f>COUNTIF($B$2:$B$51099,B18972)</f>
        <v>461</v>
      </c>
    </row>
    <row r="18973" spans="1:3">
      <c r="A18973" t="s">
        <v>19</v>
      </c>
      <c r="B18973" t="str">
        <f>SUBSTITUTE(SUBSTITUTE(A18973,"&lt;",""),"&gt;","")</f>
        <v>Facebook notification@facebookmail.com</v>
      </c>
      <c r="C18973">
        <f>COUNTIF($B$2:$B$51099,B18973)</f>
        <v>461</v>
      </c>
    </row>
    <row r="18974" spans="1:3">
      <c r="A18974" t="s">
        <v>19</v>
      </c>
      <c r="B18974" t="str">
        <f>SUBSTITUTE(SUBSTITUTE(A18974,"&lt;",""),"&gt;","")</f>
        <v>Facebook notification@facebookmail.com</v>
      </c>
      <c r="C18974">
        <f>COUNTIF($B$2:$B$51099,B18974)</f>
        <v>461</v>
      </c>
    </row>
    <row r="18975" spans="1:3">
      <c r="A18975" t="s">
        <v>19</v>
      </c>
      <c r="B18975" t="str">
        <f>SUBSTITUTE(SUBSTITUTE(A18975,"&lt;",""),"&gt;","")</f>
        <v>Facebook notification@facebookmail.com</v>
      </c>
      <c r="C18975">
        <f>COUNTIF($B$2:$B$51099,B18975)</f>
        <v>461</v>
      </c>
    </row>
    <row r="18976" spans="1:3">
      <c r="A18976" t="s">
        <v>19</v>
      </c>
      <c r="B18976" t="str">
        <f>SUBSTITUTE(SUBSTITUTE(A18976,"&lt;",""),"&gt;","")</f>
        <v>Facebook notification@facebookmail.com</v>
      </c>
      <c r="C18976">
        <f>COUNTIF($B$2:$B$51099,B18976)</f>
        <v>461</v>
      </c>
    </row>
    <row r="18977" spans="1:3">
      <c r="A18977" t="s">
        <v>19</v>
      </c>
      <c r="B18977" t="str">
        <f>SUBSTITUTE(SUBSTITUTE(A18977,"&lt;",""),"&gt;","")</f>
        <v>Facebook notification@facebookmail.com</v>
      </c>
      <c r="C18977">
        <f>COUNTIF($B$2:$B$51099,B18977)</f>
        <v>461</v>
      </c>
    </row>
    <row r="18978" spans="1:3">
      <c r="A18978" t="s">
        <v>19</v>
      </c>
      <c r="B18978" t="str">
        <f>SUBSTITUTE(SUBSTITUTE(A18978,"&lt;",""),"&gt;","")</f>
        <v>Facebook notification@facebookmail.com</v>
      </c>
      <c r="C18978">
        <f>COUNTIF($B$2:$B$51099,B18978)</f>
        <v>461</v>
      </c>
    </row>
    <row r="18979" spans="1:3">
      <c r="A18979" t="s">
        <v>19</v>
      </c>
      <c r="B18979" t="str">
        <f>SUBSTITUTE(SUBSTITUTE(A18979,"&lt;",""),"&gt;","")</f>
        <v>Facebook notification@facebookmail.com</v>
      </c>
      <c r="C18979">
        <f>COUNTIF($B$2:$B$51099,B18979)</f>
        <v>461</v>
      </c>
    </row>
    <row r="18980" spans="1:3">
      <c r="A18980" t="s">
        <v>19</v>
      </c>
      <c r="B18980" t="str">
        <f>SUBSTITUTE(SUBSTITUTE(A18980,"&lt;",""),"&gt;","")</f>
        <v>Facebook notification@facebookmail.com</v>
      </c>
      <c r="C18980">
        <f>COUNTIF($B$2:$B$51099,B18980)</f>
        <v>461</v>
      </c>
    </row>
    <row r="18981" spans="1:3">
      <c r="A18981" t="s">
        <v>19</v>
      </c>
      <c r="B18981" t="str">
        <f>SUBSTITUTE(SUBSTITUTE(A18981,"&lt;",""),"&gt;","")</f>
        <v>Facebook notification@facebookmail.com</v>
      </c>
      <c r="C18981">
        <f>COUNTIF($B$2:$B$51099,B18981)</f>
        <v>461</v>
      </c>
    </row>
    <row r="18982" spans="1:3">
      <c r="A18982" t="s">
        <v>19</v>
      </c>
      <c r="B18982" t="str">
        <f>SUBSTITUTE(SUBSTITUTE(A18982,"&lt;",""),"&gt;","")</f>
        <v>Facebook notification@facebookmail.com</v>
      </c>
      <c r="C18982">
        <f>COUNTIF($B$2:$B$51099,B18982)</f>
        <v>461</v>
      </c>
    </row>
    <row r="18983" spans="1:3">
      <c r="A18983" t="s">
        <v>19</v>
      </c>
      <c r="B18983" t="str">
        <f>SUBSTITUTE(SUBSTITUTE(A18983,"&lt;",""),"&gt;","")</f>
        <v>Facebook notification@facebookmail.com</v>
      </c>
      <c r="C18983">
        <f>COUNTIF($B$2:$B$51099,B18983)</f>
        <v>461</v>
      </c>
    </row>
    <row r="18984" spans="1:3">
      <c r="A18984" t="s">
        <v>19</v>
      </c>
      <c r="B18984" t="str">
        <f>SUBSTITUTE(SUBSTITUTE(A18984,"&lt;",""),"&gt;","")</f>
        <v>Facebook notification@facebookmail.com</v>
      </c>
      <c r="C18984">
        <f>COUNTIF($B$2:$B$51099,B18984)</f>
        <v>461</v>
      </c>
    </row>
    <row r="18985" spans="1:3">
      <c r="A18985" t="s">
        <v>19</v>
      </c>
      <c r="B18985" t="str">
        <f>SUBSTITUTE(SUBSTITUTE(A18985,"&lt;",""),"&gt;","")</f>
        <v>Facebook notification@facebookmail.com</v>
      </c>
      <c r="C18985">
        <f>COUNTIF($B$2:$B$51099,B18985)</f>
        <v>461</v>
      </c>
    </row>
    <row r="18986" spans="1:3">
      <c r="A18986" t="s">
        <v>19</v>
      </c>
      <c r="B18986" t="str">
        <f>SUBSTITUTE(SUBSTITUTE(A18986,"&lt;",""),"&gt;","")</f>
        <v>Facebook notification@facebookmail.com</v>
      </c>
      <c r="C18986">
        <f>COUNTIF($B$2:$B$51099,B18986)</f>
        <v>461</v>
      </c>
    </row>
    <row r="18987" spans="1:3">
      <c r="A18987" t="s">
        <v>19</v>
      </c>
      <c r="B18987" t="str">
        <f>SUBSTITUTE(SUBSTITUTE(A18987,"&lt;",""),"&gt;","")</f>
        <v>Facebook notification@facebookmail.com</v>
      </c>
      <c r="C18987">
        <f>COUNTIF($B$2:$B$51099,B18987)</f>
        <v>461</v>
      </c>
    </row>
    <row r="18988" spans="1:3">
      <c r="A18988" t="s">
        <v>19</v>
      </c>
      <c r="B18988" t="str">
        <f>SUBSTITUTE(SUBSTITUTE(A18988,"&lt;",""),"&gt;","")</f>
        <v>Facebook notification@facebookmail.com</v>
      </c>
      <c r="C18988">
        <f>COUNTIF($B$2:$B$51099,B18988)</f>
        <v>461</v>
      </c>
    </row>
    <row r="18989" spans="1:3">
      <c r="A18989" t="s">
        <v>19</v>
      </c>
      <c r="B18989" t="str">
        <f>SUBSTITUTE(SUBSTITUTE(A18989,"&lt;",""),"&gt;","")</f>
        <v>Facebook notification@facebookmail.com</v>
      </c>
      <c r="C18989">
        <f>COUNTIF($B$2:$B$51099,B18989)</f>
        <v>461</v>
      </c>
    </row>
    <row r="18990" spans="1:3">
      <c r="A18990" t="s">
        <v>19</v>
      </c>
      <c r="B18990" t="str">
        <f>SUBSTITUTE(SUBSTITUTE(A18990,"&lt;",""),"&gt;","")</f>
        <v>Facebook notification@facebookmail.com</v>
      </c>
      <c r="C18990">
        <f>COUNTIF($B$2:$B$51099,B18990)</f>
        <v>461</v>
      </c>
    </row>
    <row r="18991" spans="1:3">
      <c r="A18991" t="s">
        <v>19</v>
      </c>
      <c r="B18991" t="str">
        <f>SUBSTITUTE(SUBSTITUTE(A18991,"&lt;",""),"&gt;","")</f>
        <v>Facebook notification@facebookmail.com</v>
      </c>
      <c r="C18991">
        <f>COUNTIF($B$2:$B$51099,B18991)</f>
        <v>461</v>
      </c>
    </row>
    <row r="18992" spans="1:3">
      <c r="A18992" t="s">
        <v>19</v>
      </c>
      <c r="B18992" t="str">
        <f>SUBSTITUTE(SUBSTITUTE(A18992,"&lt;",""),"&gt;","")</f>
        <v>Facebook notification@facebookmail.com</v>
      </c>
      <c r="C18992">
        <f>COUNTIF($B$2:$B$51099,B18992)</f>
        <v>461</v>
      </c>
    </row>
    <row r="18993" spans="1:3">
      <c r="A18993" t="s">
        <v>19</v>
      </c>
      <c r="B18993" t="str">
        <f>SUBSTITUTE(SUBSTITUTE(A18993,"&lt;",""),"&gt;","")</f>
        <v>Facebook notification@facebookmail.com</v>
      </c>
      <c r="C18993">
        <f>COUNTIF($B$2:$B$51099,B18993)</f>
        <v>461</v>
      </c>
    </row>
    <row r="18994" spans="1:3">
      <c r="A18994" t="s">
        <v>19</v>
      </c>
      <c r="B18994" t="str">
        <f>SUBSTITUTE(SUBSTITUTE(A18994,"&lt;",""),"&gt;","")</f>
        <v>Facebook notification@facebookmail.com</v>
      </c>
      <c r="C18994">
        <f>COUNTIF($B$2:$B$51099,B18994)</f>
        <v>461</v>
      </c>
    </row>
    <row r="18995" spans="1:3">
      <c r="A18995" t="s">
        <v>19</v>
      </c>
      <c r="B18995" t="str">
        <f>SUBSTITUTE(SUBSTITUTE(A18995,"&lt;",""),"&gt;","")</f>
        <v>Facebook notification@facebookmail.com</v>
      </c>
      <c r="C18995">
        <f>COUNTIF($B$2:$B$51099,B18995)</f>
        <v>461</v>
      </c>
    </row>
    <row r="18996" spans="1:3">
      <c r="A18996" t="s">
        <v>19</v>
      </c>
      <c r="B18996" t="str">
        <f>SUBSTITUTE(SUBSTITUTE(A18996,"&lt;",""),"&gt;","")</f>
        <v>Facebook notification@facebookmail.com</v>
      </c>
      <c r="C18996">
        <f>COUNTIF($B$2:$B$51099,B18996)</f>
        <v>461</v>
      </c>
    </row>
    <row r="18997" spans="1:3">
      <c r="A18997" t="s">
        <v>19</v>
      </c>
      <c r="B18997" t="str">
        <f>SUBSTITUTE(SUBSTITUTE(A18997,"&lt;",""),"&gt;","")</f>
        <v>Facebook notification@facebookmail.com</v>
      </c>
      <c r="C18997">
        <f>COUNTIF($B$2:$B$51099,B18997)</f>
        <v>461</v>
      </c>
    </row>
    <row r="18998" spans="1:3">
      <c r="A18998" t="s">
        <v>19</v>
      </c>
      <c r="B18998" t="str">
        <f>SUBSTITUTE(SUBSTITUTE(A18998,"&lt;",""),"&gt;","")</f>
        <v>Facebook notification@facebookmail.com</v>
      </c>
      <c r="C18998">
        <f>COUNTIF($B$2:$B$51099,B18998)</f>
        <v>461</v>
      </c>
    </row>
    <row r="18999" spans="1:3">
      <c r="A18999" t="s">
        <v>19</v>
      </c>
      <c r="B18999" t="str">
        <f>SUBSTITUTE(SUBSTITUTE(A18999,"&lt;",""),"&gt;","")</f>
        <v>Facebook notification@facebookmail.com</v>
      </c>
      <c r="C18999">
        <f>COUNTIF($B$2:$B$51099,B18999)</f>
        <v>461</v>
      </c>
    </row>
    <row r="19000" spans="1:3">
      <c r="A19000" t="s">
        <v>19</v>
      </c>
      <c r="B19000" t="str">
        <f>SUBSTITUTE(SUBSTITUTE(A19000,"&lt;",""),"&gt;","")</f>
        <v>Facebook notification@facebookmail.com</v>
      </c>
      <c r="C19000">
        <f>COUNTIF($B$2:$B$51099,B19000)</f>
        <v>461</v>
      </c>
    </row>
    <row r="19001" spans="1:3">
      <c r="A19001" t="s">
        <v>19</v>
      </c>
      <c r="B19001" t="str">
        <f>SUBSTITUTE(SUBSTITUTE(A19001,"&lt;",""),"&gt;","")</f>
        <v>Facebook notification@facebookmail.com</v>
      </c>
      <c r="C19001">
        <f>COUNTIF($B$2:$B$51099,B19001)</f>
        <v>461</v>
      </c>
    </row>
    <row r="19002" spans="1:3">
      <c r="A19002" t="s">
        <v>19</v>
      </c>
      <c r="B19002" t="str">
        <f>SUBSTITUTE(SUBSTITUTE(A19002,"&lt;",""),"&gt;","")</f>
        <v>Facebook notification@facebookmail.com</v>
      </c>
      <c r="C19002">
        <f>COUNTIF($B$2:$B$51099,B19002)</f>
        <v>461</v>
      </c>
    </row>
    <row r="19003" spans="1:3">
      <c r="A19003" t="s">
        <v>19</v>
      </c>
      <c r="B19003" t="str">
        <f>SUBSTITUTE(SUBSTITUTE(A19003,"&lt;",""),"&gt;","")</f>
        <v>Facebook notification@facebookmail.com</v>
      </c>
      <c r="C19003">
        <f>COUNTIF($B$2:$B$51099,B19003)</f>
        <v>461</v>
      </c>
    </row>
    <row r="19004" spans="1:3">
      <c r="A19004" t="s">
        <v>19</v>
      </c>
      <c r="B19004" t="str">
        <f>SUBSTITUTE(SUBSTITUTE(A19004,"&lt;",""),"&gt;","")</f>
        <v>Facebook notification@facebookmail.com</v>
      </c>
      <c r="C19004">
        <f>COUNTIF($B$2:$B$51099,B19004)</f>
        <v>461</v>
      </c>
    </row>
    <row r="19005" spans="1:3">
      <c r="A19005" t="s">
        <v>19</v>
      </c>
      <c r="B19005" t="str">
        <f>SUBSTITUTE(SUBSTITUTE(A19005,"&lt;",""),"&gt;","")</f>
        <v>Facebook notification@facebookmail.com</v>
      </c>
      <c r="C19005">
        <f>COUNTIF($B$2:$B$51099,B19005)</f>
        <v>461</v>
      </c>
    </row>
    <row r="19006" spans="1:3">
      <c r="A19006" t="s">
        <v>19</v>
      </c>
      <c r="B19006" t="str">
        <f>SUBSTITUTE(SUBSTITUTE(A19006,"&lt;",""),"&gt;","")</f>
        <v>Facebook notification@facebookmail.com</v>
      </c>
      <c r="C19006">
        <f>COUNTIF($B$2:$B$51099,B19006)</f>
        <v>461</v>
      </c>
    </row>
    <row r="19007" spans="1:3">
      <c r="A19007" t="s">
        <v>19</v>
      </c>
      <c r="B19007" t="str">
        <f>SUBSTITUTE(SUBSTITUTE(A19007,"&lt;",""),"&gt;","")</f>
        <v>Facebook notification@facebookmail.com</v>
      </c>
      <c r="C19007">
        <f>COUNTIF($B$2:$B$51099,B19007)</f>
        <v>461</v>
      </c>
    </row>
    <row r="19008" spans="1:3">
      <c r="A19008" t="s">
        <v>19</v>
      </c>
      <c r="B19008" t="str">
        <f>SUBSTITUTE(SUBSTITUTE(A19008,"&lt;",""),"&gt;","")</f>
        <v>Facebook notification@facebookmail.com</v>
      </c>
      <c r="C19008">
        <f>COUNTIF($B$2:$B$51099,B19008)</f>
        <v>461</v>
      </c>
    </row>
    <row r="19009" spans="1:3">
      <c r="A19009" t="s">
        <v>19</v>
      </c>
      <c r="B19009" t="str">
        <f>SUBSTITUTE(SUBSTITUTE(A19009,"&lt;",""),"&gt;","")</f>
        <v>Facebook notification@facebookmail.com</v>
      </c>
      <c r="C19009">
        <f>COUNTIF($B$2:$B$51099,B19009)</f>
        <v>461</v>
      </c>
    </row>
    <row r="19010" spans="1:3">
      <c r="A19010" t="s">
        <v>19</v>
      </c>
      <c r="B19010" t="str">
        <f>SUBSTITUTE(SUBSTITUTE(A19010,"&lt;",""),"&gt;","")</f>
        <v>Facebook notification@facebookmail.com</v>
      </c>
      <c r="C19010">
        <f>COUNTIF($B$2:$B$51099,B19010)</f>
        <v>461</v>
      </c>
    </row>
    <row r="19011" spans="1:3">
      <c r="A19011" t="s">
        <v>19</v>
      </c>
      <c r="B19011" t="str">
        <f>SUBSTITUTE(SUBSTITUTE(A19011,"&lt;",""),"&gt;","")</f>
        <v>Facebook notification@facebookmail.com</v>
      </c>
      <c r="C19011">
        <f>COUNTIF($B$2:$B$51099,B19011)</f>
        <v>461</v>
      </c>
    </row>
    <row r="19012" spans="1:3">
      <c r="A19012" t="s">
        <v>19</v>
      </c>
      <c r="B19012" t="str">
        <f>SUBSTITUTE(SUBSTITUTE(A19012,"&lt;",""),"&gt;","")</f>
        <v>Facebook notification@facebookmail.com</v>
      </c>
      <c r="C19012">
        <f>COUNTIF($B$2:$B$51099,B19012)</f>
        <v>461</v>
      </c>
    </row>
    <row r="19013" spans="1:3">
      <c r="A19013" t="s">
        <v>19</v>
      </c>
      <c r="B19013" t="str">
        <f>SUBSTITUTE(SUBSTITUTE(A19013,"&lt;",""),"&gt;","")</f>
        <v>Facebook notification@facebookmail.com</v>
      </c>
      <c r="C19013">
        <f>COUNTIF($B$2:$B$51099,B19013)</f>
        <v>461</v>
      </c>
    </row>
    <row r="19014" spans="1:3">
      <c r="A19014" t="s">
        <v>19</v>
      </c>
      <c r="B19014" t="str">
        <f>SUBSTITUTE(SUBSTITUTE(A19014,"&lt;",""),"&gt;","")</f>
        <v>Facebook notification@facebookmail.com</v>
      </c>
      <c r="C19014">
        <f>COUNTIF($B$2:$B$51099,B19014)</f>
        <v>461</v>
      </c>
    </row>
    <row r="19015" spans="1:3">
      <c r="A19015" t="s">
        <v>19</v>
      </c>
      <c r="B19015" t="str">
        <f>SUBSTITUTE(SUBSTITUTE(A19015,"&lt;",""),"&gt;","")</f>
        <v>Facebook notification@facebookmail.com</v>
      </c>
      <c r="C19015">
        <f>COUNTIF($B$2:$B$51099,B19015)</f>
        <v>461</v>
      </c>
    </row>
    <row r="19016" spans="1:3">
      <c r="A19016" t="s">
        <v>19</v>
      </c>
      <c r="B19016" t="str">
        <f>SUBSTITUTE(SUBSTITUTE(A19016,"&lt;",""),"&gt;","")</f>
        <v>Facebook notification@facebookmail.com</v>
      </c>
      <c r="C19016">
        <f>COUNTIF($B$2:$B$51099,B19016)</f>
        <v>461</v>
      </c>
    </row>
    <row r="19017" spans="1:3">
      <c r="A19017" t="s">
        <v>19</v>
      </c>
      <c r="B19017" t="str">
        <f>SUBSTITUTE(SUBSTITUTE(A19017,"&lt;",""),"&gt;","")</f>
        <v>Facebook notification@facebookmail.com</v>
      </c>
      <c r="C19017">
        <f>COUNTIF($B$2:$B$51099,B19017)</f>
        <v>461</v>
      </c>
    </row>
    <row r="19018" spans="1:3">
      <c r="A19018" t="s">
        <v>19</v>
      </c>
      <c r="B19018" t="str">
        <f>SUBSTITUTE(SUBSTITUTE(A19018,"&lt;",""),"&gt;","")</f>
        <v>Facebook notification@facebookmail.com</v>
      </c>
      <c r="C19018">
        <f>COUNTIF($B$2:$B$51099,B19018)</f>
        <v>461</v>
      </c>
    </row>
    <row r="19019" spans="1:3">
      <c r="A19019" t="s">
        <v>19</v>
      </c>
      <c r="B19019" t="str">
        <f>SUBSTITUTE(SUBSTITUTE(A19019,"&lt;",""),"&gt;","")</f>
        <v>Facebook notification@facebookmail.com</v>
      </c>
      <c r="C19019">
        <f>COUNTIF($B$2:$B$51099,B19019)</f>
        <v>461</v>
      </c>
    </row>
    <row r="19020" spans="1:3">
      <c r="A19020" t="s">
        <v>19</v>
      </c>
      <c r="B19020" t="str">
        <f>SUBSTITUTE(SUBSTITUTE(A19020,"&lt;",""),"&gt;","")</f>
        <v>Facebook notification@facebookmail.com</v>
      </c>
      <c r="C19020">
        <f>COUNTIF($B$2:$B$51099,B19020)</f>
        <v>461</v>
      </c>
    </row>
    <row r="19021" spans="1:3">
      <c r="A19021" t="s">
        <v>19</v>
      </c>
      <c r="B19021" t="str">
        <f>SUBSTITUTE(SUBSTITUTE(A19021,"&lt;",""),"&gt;","")</f>
        <v>Facebook notification@facebookmail.com</v>
      </c>
      <c r="C19021">
        <f>COUNTIF($B$2:$B$51099,B19021)</f>
        <v>461</v>
      </c>
    </row>
    <row r="19022" spans="1:3">
      <c r="A19022" t="s">
        <v>19</v>
      </c>
      <c r="B19022" t="str">
        <f>SUBSTITUTE(SUBSTITUTE(A19022,"&lt;",""),"&gt;","")</f>
        <v>Facebook notification@facebookmail.com</v>
      </c>
      <c r="C19022">
        <f>COUNTIF($B$2:$B$51099,B19022)</f>
        <v>461</v>
      </c>
    </row>
    <row r="19023" spans="1:3">
      <c r="A19023" t="s">
        <v>19</v>
      </c>
      <c r="B19023" t="str">
        <f>SUBSTITUTE(SUBSTITUTE(A19023,"&lt;",""),"&gt;","")</f>
        <v>Facebook notification@facebookmail.com</v>
      </c>
      <c r="C19023">
        <f>COUNTIF($B$2:$B$51099,B19023)</f>
        <v>461</v>
      </c>
    </row>
    <row r="19024" spans="1:3">
      <c r="A19024" t="s">
        <v>19</v>
      </c>
      <c r="B19024" t="str">
        <f>SUBSTITUTE(SUBSTITUTE(A19024,"&lt;",""),"&gt;","")</f>
        <v>Facebook notification@facebookmail.com</v>
      </c>
      <c r="C19024">
        <f>COUNTIF($B$2:$B$51099,B19024)</f>
        <v>461</v>
      </c>
    </row>
    <row r="19025" spans="1:3">
      <c r="A19025" t="s">
        <v>19</v>
      </c>
      <c r="B19025" t="str">
        <f>SUBSTITUTE(SUBSTITUTE(A19025,"&lt;",""),"&gt;","")</f>
        <v>Facebook notification@facebookmail.com</v>
      </c>
      <c r="C19025">
        <f>COUNTIF($B$2:$B$51099,B19025)</f>
        <v>461</v>
      </c>
    </row>
    <row r="19026" spans="1:3">
      <c r="A19026" t="s">
        <v>19</v>
      </c>
      <c r="B19026" t="str">
        <f>SUBSTITUTE(SUBSTITUTE(A19026,"&lt;",""),"&gt;","")</f>
        <v>Facebook notification@facebookmail.com</v>
      </c>
      <c r="C19026">
        <f>COUNTIF($B$2:$B$51099,B19026)</f>
        <v>461</v>
      </c>
    </row>
    <row r="19027" spans="1:3">
      <c r="A19027" t="s">
        <v>19</v>
      </c>
      <c r="B19027" t="str">
        <f>SUBSTITUTE(SUBSTITUTE(A19027,"&lt;",""),"&gt;","")</f>
        <v>Facebook notification@facebookmail.com</v>
      </c>
      <c r="C19027">
        <f>COUNTIF($B$2:$B$51099,B19027)</f>
        <v>461</v>
      </c>
    </row>
    <row r="19028" spans="1:3">
      <c r="A19028" t="s">
        <v>19</v>
      </c>
      <c r="B19028" t="str">
        <f>SUBSTITUTE(SUBSTITUTE(A19028,"&lt;",""),"&gt;","")</f>
        <v>Facebook notification@facebookmail.com</v>
      </c>
      <c r="C19028">
        <f>COUNTIF($B$2:$B$51099,B19028)</f>
        <v>461</v>
      </c>
    </row>
    <row r="19029" spans="1:3">
      <c r="A19029" t="s">
        <v>19</v>
      </c>
      <c r="B19029" t="str">
        <f>SUBSTITUTE(SUBSTITUTE(A19029,"&lt;",""),"&gt;","")</f>
        <v>Facebook notification@facebookmail.com</v>
      </c>
      <c r="C19029">
        <f>COUNTIF($B$2:$B$51099,B19029)</f>
        <v>461</v>
      </c>
    </row>
    <row r="19030" spans="1:3">
      <c r="A19030" t="s">
        <v>19</v>
      </c>
      <c r="B19030" t="str">
        <f>SUBSTITUTE(SUBSTITUTE(A19030,"&lt;",""),"&gt;","")</f>
        <v>Facebook notification@facebookmail.com</v>
      </c>
      <c r="C19030">
        <f>COUNTIF($B$2:$B$51099,B19030)</f>
        <v>461</v>
      </c>
    </row>
    <row r="19031" spans="1:3">
      <c r="A19031" t="s">
        <v>19</v>
      </c>
      <c r="B19031" t="str">
        <f>SUBSTITUTE(SUBSTITUTE(A19031,"&lt;",""),"&gt;","")</f>
        <v>Facebook notification@facebookmail.com</v>
      </c>
      <c r="C19031">
        <f>COUNTIF($B$2:$B$51099,B19031)</f>
        <v>461</v>
      </c>
    </row>
    <row r="19032" spans="1:3">
      <c r="A19032" t="s">
        <v>19</v>
      </c>
      <c r="B19032" t="str">
        <f>SUBSTITUTE(SUBSTITUTE(A19032,"&lt;",""),"&gt;","")</f>
        <v>Facebook notification@facebookmail.com</v>
      </c>
      <c r="C19032">
        <f>COUNTIF($B$2:$B$51099,B19032)</f>
        <v>461</v>
      </c>
    </row>
    <row r="19033" spans="1:3">
      <c r="A19033" t="s">
        <v>19</v>
      </c>
      <c r="B19033" t="str">
        <f>SUBSTITUTE(SUBSTITUTE(A19033,"&lt;",""),"&gt;","")</f>
        <v>Facebook notification@facebookmail.com</v>
      </c>
      <c r="C19033">
        <f>COUNTIF($B$2:$B$51099,B19033)</f>
        <v>461</v>
      </c>
    </row>
    <row r="19034" spans="1:3">
      <c r="A19034" t="s">
        <v>19</v>
      </c>
      <c r="B19034" t="str">
        <f>SUBSTITUTE(SUBSTITUTE(A19034,"&lt;",""),"&gt;","")</f>
        <v>Facebook notification@facebookmail.com</v>
      </c>
      <c r="C19034">
        <f>COUNTIF($B$2:$B$51099,B19034)</f>
        <v>461</v>
      </c>
    </row>
    <row r="19035" spans="1:3">
      <c r="A19035" t="s">
        <v>19</v>
      </c>
      <c r="B19035" t="str">
        <f>SUBSTITUTE(SUBSTITUTE(A19035,"&lt;",""),"&gt;","")</f>
        <v>Facebook notification@facebookmail.com</v>
      </c>
      <c r="C19035">
        <f>COUNTIF($B$2:$B$51099,B19035)</f>
        <v>461</v>
      </c>
    </row>
    <row r="19036" spans="1:3">
      <c r="A19036" t="s">
        <v>19</v>
      </c>
      <c r="B19036" t="str">
        <f>SUBSTITUTE(SUBSTITUTE(A19036,"&lt;",""),"&gt;","")</f>
        <v>Facebook notification@facebookmail.com</v>
      </c>
      <c r="C19036">
        <f>COUNTIF($B$2:$B$51099,B19036)</f>
        <v>461</v>
      </c>
    </row>
    <row r="19037" spans="1:3">
      <c r="A19037" t="s">
        <v>19</v>
      </c>
      <c r="B19037" t="str">
        <f>SUBSTITUTE(SUBSTITUTE(A19037,"&lt;",""),"&gt;","")</f>
        <v>Facebook notification@facebookmail.com</v>
      </c>
      <c r="C19037">
        <f>COUNTIF($B$2:$B$51099,B19037)</f>
        <v>461</v>
      </c>
    </row>
    <row r="19038" spans="1:3">
      <c r="A19038" t="s">
        <v>19</v>
      </c>
      <c r="B19038" t="str">
        <f>SUBSTITUTE(SUBSTITUTE(A19038,"&lt;",""),"&gt;","")</f>
        <v>Facebook notification@facebookmail.com</v>
      </c>
      <c r="C19038">
        <f>COUNTIF($B$2:$B$51099,B19038)</f>
        <v>461</v>
      </c>
    </row>
    <row r="19039" spans="1:3">
      <c r="A19039" t="s">
        <v>19</v>
      </c>
      <c r="B19039" t="str">
        <f>SUBSTITUTE(SUBSTITUTE(A19039,"&lt;",""),"&gt;","")</f>
        <v>Facebook notification@facebookmail.com</v>
      </c>
      <c r="C19039">
        <f>COUNTIF($B$2:$B$51099,B19039)</f>
        <v>461</v>
      </c>
    </row>
    <row r="19040" spans="1:3">
      <c r="A19040" t="s">
        <v>19</v>
      </c>
      <c r="B19040" t="str">
        <f>SUBSTITUTE(SUBSTITUTE(A19040,"&lt;",""),"&gt;","")</f>
        <v>Facebook notification@facebookmail.com</v>
      </c>
      <c r="C19040">
        <f>COUNTIF($B$2:$B$51099,B19040)</f>
        <v>461</v>
      </c>
    </row>
    <row r="19041" spans="1:3">
      <c r="A19041" t="s">
        <v>19</v>
      </c>
      <c r="B19041" t="str">
        <f>SUBSTITUTE(SUBSTITUTE(A19041,"&lt;",""),"&gt;","")</f>
        <v>Facebook notification@facebookmail.com</v>
      </c>
      <c r="C19041">
        <f>COUNTIF($B$2:$B$51099,B19041)</f>
        <v>461</v>
      </c>
    </row>
    <row r="19042" spans="1:3">
      <c r="A19042" t="s">
        <v>19</v>
      </c>
      <c r="B19042" t="str">
        <f>SUBSTITUTE(SUBSTITUTE(A19042,"&lt;",""),"&gt;","")</f>
        <v>Facebook notification@facebookmail.com</v>
      </c>
      <c r="C19042">
        <f>COUNTIF($B$2:$B$51099,B19042)</f>
        <v>461</v>
      </c>
    </row>
    <row r="19043" spans="1:3">
      <c r="A19043" t="s">
        <v>19</v>
      </c>
      <c r="B19043" t="str">
        <f>SUBSTITUTE(SUBSTITUTE(A19043,"&lt;",""),"&gt;","")</f>
        <v>Facebook notification@facebookmail.com</v>
      </c>
      <c r="C19043">
        <f>COUNTIF($B$2:$B$51099,B19043)</f>
        <v>461</v>
      </c>
    </row>
    <row r="19044" spans="1:3">
      <c r="A19044" t="s">
        <v>19</v>
      </c>
      <c r="B19044" t="str">
        <f>SUBSTITUTE(SUBSTITUTE(A19044,"&lt;",""),"&gt;","")</f>
        <v>Facebook notification@facebookmail.com</v>
      </c>
      <c r="C19044">
        <f>COUNTIF($B$2:$B$51099,B19044)</f>
        <v>461</v>
      </c>
    </row>
    <row r="19045" spans="1:3">
      <c r="A19045" t="s">
        <v>19</v>
      </c>
      <c r="B19045" t="str">
        <f>SUBSTITUTE(SUBSTITUTE(A19045,"&lt;",""),"&gt;","")</f>
        <v>Facebook notification@facebookmail.com</v>
      </c>
      <c r="C19045">
        <f>COUNTIF($B$2:$B$51099,B19045)</f>
        <v>461</v>
      </c>
    </row>
    <row r="19046" spans="1:3">
      <c r="A19046" t="s">
        <v>19</v>
      </c>
      <c r="B19046" t="str">
        <f>SUBSTITUTE(SUBSTITUTE(A19046,"&lt;",""),"&gt;","")</f>
        <v>Facebook notification@facebookmail.com</v>
      </c>
      <c r="C19046">
        <f>COUNTIF($B$2:$B$51099,B19046)</f>
        <v>461</v>
      </c>
    </row>
    <row r="19047" spans="1:3">
      <c r="A19047" t="s">
        <v>19</v>
      </c>
      <c r="B19047" t="str">
        <f>SUBSTITUTE(SUBSTITUTE(A19047,"&lt;",""),"&gt;","")</f>
        <v>Facebook notification@facebookmail.com</v>
      </c>
      <c r="C19047">
        <f>COUNTIF($B$2:$B$51099,B19047)</f>
        <v>461</v>
      </c>
    </row>
    <row r="19048" spans="1:3">
      <c r="A19048" t="s">
        <v>19</v>
      </c>
      <c r="B19048" t="str">
        <f>SUBSTITUTE(SUBSTITUTE(A19048,"&lt;",""),"&gt;","")</f>
        <v>Facebook notification@facebookmail.com</v>
      </c>
      <c r="C19048">
        <f>COUNTIF($B$2:$B$51099,B19048)</f>
        <v>461</v>
      </c>
    </row>
    <row r="19049" spans="1:3">
      <c r="A19049" t="s">
        <v>19</v>
      </c>
      <c r="B19049" t="str">
        <f>SUBSTITUTE(SUBSTITUTE(A19049,"&lt;",""),"&gt;","")</f>
        <v>Facebook notification@facebookmail.com</v>
      </c>
      <c r="C19049">
        <f>COUNTIF($B$2:$B$51099,B19049)</f>
        <v>461</v>
      </c>
    </row>
    <row r="19050" spans="1:3">
      <c r="A19050" t="s">
        <v>19</v>
      </c>
      <c r="B19050" t="str">
        <f>SUBSTITUTE(SUBSTITUTE(A19050,"&lt;",""),"&gt;","")</f>
        <v>Facebook notification@facebookmail.com</v>
      </c>
      <c r="C19050">
        <f>COUNTIF($B$2:$B$51099,B19050)</f>
        <v>461</v>
      </c>
    </row>
    <row r="19051" spans="1:3">
      <c r="A19051" t="s">
        <v>19</v>
      </c>
      <c r="B19051" t="str">
        <f>SUBSTITUTE(SUBSTITUTE(A19051,"&lt;",""),"&gt;","")</f>
        <v>Facebook notification@facebookmail.com</v>
      </c>
      <c r="C19051">
        <f>COUNTIF($B$2:$B$51099,B19051)</f>
        <v>461</v>
      </c>
    </row>
    <row r="19052" spans="1:3">
      <c r="A19052" t="s">
        <v>19</v>
      </c>
      <c r="B19052" t="str">
        <f>SUBSTITUTE(SUBSTITUTE(A19052,"&lt;",""),"&gt;","")</f>
        <v>Facebook notification@facebookmail.com</v>
      </c>
      <c r="C19052">
        <f>COUNTIF($B$2:$B$51099,B19052)</f>
        <v>461</v>
      </c>
    </row>
    <row r="19053" spans="1:3">
      <c r="A19053" t="s">
        <v>19</v>
      </c>
      <c r="B19053" t="str">
        <f>SUBSTITUTE(SUBSTITUTE(A19053,"&lt;",""),"&gt;","")</f>
        <v>Facebook notification@facebookmail.com</v>
      </c>
      <c r="C19053">
        <f>COUNTIF($B$2:$B$51099,B19053)</f>
        <v>461</v>
      </c>
    </row>
    <row r="19054" spans="1:3">
      <c r="A19054" t="s">
        <v>19</v>
      </c>
      <c r="B19054" t="str">
        <f>SUBSTITUTE(SUBSTITUTE(A19054,"&lt;",""),"&gt;","")</f>
        <v>Facebook notification@facebookmail.com</v>
      </c>
      <c r="C19054">
        <f>COUNTIF($B$2:$B$51099,B19054)</f>
        <v>461</v>
      </c>
    </row>
    <row r="19055" spans="1:3">
      <c r="A19055" t="s">
        <v>19</v>
      </c>
      <c r="B19055" t="str">
        <f>SUBSTITUTE(SUBSTITUTE(A19055,"&lt;",""),"&gt;","")</f>
        <v>Facebook notification@facebookmail.com</v>
      </c>
      <c r="C19055">
        <f>COUNTIF($B$2:$B$51099,B19055)</f>
        <v>461</v>
      </c>
    </row>
    <row r="19056" spans="1:3">
      <c r="A19056" t="s">
        <v>19</v>
      </c>
      <c r="B19056" t="str">
        <f>SUBSTITUTE(SUBSTITUTE(A19056,"&lt;",""),"&gt;","")</f>
        <v>Facebook notification@facebookmail.com</v>
      </c>
      <c r="C19056">
        <f>COUNTIF($B$2:$B$51099,B19056)</f>
        <v>461</v>
      </c>
    </row>
    <row r="19057" spans="1:3">
      <c r="A19057" t="s">
        <v>19</v>
      </c>
      <c r="B19057" t="str">
        <f>SUBSTITUTE(SUBSTITUTE(A19057,"&lt;",""),"&gt;","")</f>
        <v>Facebook notification@facebookmail.com</v>
      </c>
      <c r="C19057">
        <f>COUNTIF($B$2:$B$51099,B19057)</f>
        <v>461</v>
      </c>
    </row>
    <row r="19058" spans="1:3">
      <c r="A19058" t="s">
        <v>19</v>
      </c>
      <c r="B19058" t="str">
        <f>SUBSTITUTE(SUBSTITUTE(A19058,"&lt;",""),"&gt;","")</f>
        <v>Facebook notification@facebookmail.com</v>
      </c>
      <c r="C19058">
        <f>COUNTIF($B$2:$B$51099,B19058)</f>
        <v>461</v>
      </c>
    </row>
    <row r="19059" spans="1:3">
      <c r="A19059" t="s">
        <v>19</v>
      </c>
      <c r="B19059" t="str">
        <f>SUBSTITUTE(SUBSTITUTE(A19059,"&lt;",""),"&gt;","")</f>
        <v>Facebook notification@facebookmail.com</v>
      </c>
      <c r="C19059">
        <f>COUNTIF($B$2:$B$51099,B19059)</f>
        <v>461</v>
      </c>
    </row>
    <row r="19060" spans="1:3">
      <c r="A19060" t="s">
        <v>19</v>
      </c>
      <c r="B19060" t="str">
        <f>SUBSTITUTE(SUBSTITUTE(A19060,"&lt;",""),"&gt;","")</f>
        <v>Facebook notification@facebookmail.com</v>
      </c>
      <c r="C19060">
        <f>COUNTIF($B$2:$B$51099,B19060)</f>
        <v>461</v>
      </c>
    </row>
    <row r="19061" spans="1:3">
      <c r="A19061" t="s">
        <v>19</v>
      </c>
      <c r="B19061" t="str">
        <f>SUBSTITUTE(SUBSTITUTE(A19061,"&lt;",""),"&gt;","")</f>
        <v>Facebook notification@facebookmail.com</v>
      </c>
      <c r="C19061">
        <f>COUNTIF($B$2:$B$51099,B19061)</f>
        <v>461</v>
      </c>
    </row>
    <row r="19062" spans="1:3">
      <c r="A19062" t="s">
        <v>19</v>
      </c>
      <c r="B19062" t="str">
        <f>SUBSTITUTE(SUBSTITUTE(A19062,"&lt;",""),"&gt;","")</f>
        <v>Facebook notification@facebookmail.com</v>
      </c>
      <c r="C19062">
        <f>COUNTIF($B$2:$B$51099,B19062)</f>
        <v>461</v>
      </c>
    </row>
    <row r="19063" spans="1:3">
      <c r="A19063" t="s">
        <v>19</v>
      </c>
      <c r="B19063" t="str">
        <f>SUBSTITUTE(SUBSTITUTE(A19063,"&lt;",""),"&gt;","")</f>
        <v>Facebook notification@facebookmail.com</v>
      </c>
      <c r="C19063">
        <f>COUNTIF($B$2:$B$51099,B19063)</f>
        <v>461</v>
      </c>
    </row>
    <row r="19064" spans="1:3">
      <c r="A19064" t="s">
        <v>19</v>
      </c>
      <c r="B19064" t="str">
        <f>SUBSTITUTE(SUBSTITUTE(A19064,"&lt;",""),"&gt;","")</f>
        <v>Facebook notification@facebookmail.com</v>
      </c>
      <c r="C19064">
        <f>COUNTIF($B$2:$B$51099,B19064)</f>
        <v>461</v>
      </c>
    </row>
    <row r="19065" spans="1:3">
      <c r="A19065" t="s">
        <v>19</v>
      </c>
      <c r="B19065" t="str">
        <f>SUBSTITUTE(SUBSTITUTE(A19065,"&lt;",""),"&gt;","")</f>
        <v>Facebook notification@facebookmail.com</v>
      </c>
      <c r="C19065">
        <f>COUNTIF($B$2:$B$51099,B19065)</f>
        <v>461</v>
      </c>
    </row>
    <row r="19066" spans="1:3">
      <c r="A19066" t="s">
        <v>19</v>
      </c>
      <c r="B19066" t="str">
        <f>SUBSTITUTE(SUBSTITUTE(A19066,"&lt;",""),"&gt;","")</f>
        <v>Facebook notification@facebookmail.com</v>
      </c>
      <c r="C19066">
        <f>COUNTIF($B$2:$B$51099,B19066)</f>
        <v>461</v>
      </c>
    </row>
    <row r="19067" spans="1:3">
      <c r="A19067" t="s">
        <v>19</v>
      </c>
      <c r="B19067" t="str">
        <f>SUBSTITUTE(SUBSTITUTE(A19067,"&lt;",""),"&gt;","")</f>
        <v>Facebook notification@facebookmail.com</v>
      </c>
      <c r="C19067">
        <f>COUNTIF($B$2:$B$51099,B19067)</f>
        <v>461</v>
      </c>
    </row>
    <row r="19068" spans="1:3">
      <c r="A19068" t="s">
        <v>19</v>
      </c>
      <c r="B19068" t="str">
        <f>SUBSTITUTE(SUBSTITUTE(A19068,"&lt;",""),"&gt;","")</f>
        <v>Facebook notification@facebookmail.com</v>
      </c>
      <c r="C19068">
        <f>COUNTIF($B$2:$B$51099,B19068)</f>
        <v>461</v>
      </c>
    </row>
    <row r="19069" spans="1:3">
      <c r="A19069" t="s">
        <v>19</v>
      </c>
      <c r="B19069" t="str">
        <f>SUBSTITUTE(SUBSTITUTE(A19069,"&lt;",""),"&gt;","")</f>
        <v>Facebook notification@facebookmail.com</v>
      </c>
      <c r="C19069">
        <f>COUNTIF($B$2:$B$51099,B19069)</f>
        <v>461</v>
      </c>
    </row>
    <row r="19070" spans="1:3">
      <c r="A19070" t="s">
        <v>19</v>
      </c>
      <c r="B19070" t="str">
        <f>SUBSTITUTE(SUBSTITUTE(A19070,"&lt;",""),"&gt;","")</f>
        <v>Facebook notification@facebookmail.com</v>
      </c>
      <c r="C19070">
        <f>COUNTIF($B$2:$B$51099,B19070)</f>
        <v>461</v>
      </c>
    </row>
    <row r="19071" spans="1:3">
      <c r="A19071" t="s">
        <v>19</v>
      </c>
      <c r="B19071" t="str">
        <f>SUBSTITUTE(SUBSTITUTE(A19071,"&lt;",""),"&gt;","")</f>
        <v>Facebook notification@facebookmail.com</v>
      </c>
      <c r="C19071">
        <f>COUNTIF($B$2:$B$51099,B19071)</f>
        <v>461</v>
      </c>
    </row>
    <row r="19072" spans="1:3">
      <c r="A19072" t="s">
        <v>19</v>
      </c>
      <c r="B19072" t="str">
        <f>SUBSTITUTE(SUBSTITUTE(A19072,"&lt;",""),"&gt;","")</f>
        <v>Facebook notification@facebookmail.com</v>
      </c>
      <c r="C19072">
        <f>COUNTIF($B$2:$B$51099,B19072)</f>
        <v>461</v>
      </c>
    </row>
    <row r="19073" spans="1:3">
      <c r="A19073" t="s">
        <v>19</v>
      </c>
      <c r="B19073" t="str">
        <f>SUBSTITUTE(SUBSTITUTE(A19073,"&lt;",""),"&gt;","")</f>
        <v>Facebook notification@facebookmail.com</v>
      </c>
      <c r="C19073">
        <f>COUNTIF($B$2:$B$51099,B19073)</f>
        <v>461</v>
      </c>
    </row>
    <row r="19074" spans="1:3">
      <c r="A19074" t="s">
        <v>19</v>
      </c>
      <c r="B19074" t="str">
        <f>SUBSTITUTE(SUBSTITUTE(A19074,"&lt;",""),"&gt;","")</f>
        <v>Facebook notification@facebookmail.com</v>
      </c>
      <c r="C19074">
        <f>COUNTIF($B$2:$B$51099,B19074)</f>
        <v>461</v>
      </c>
    </row>
    <row r="19075" spans="1:3">
      <c r="A19075" t="s">
        <v>19</v>
      </c>
      <c r="B19075" t="str">
        <f>SUBSTITUTE(SUBSTITUTE(A19075,"&lt;",""),"&gt;","")</f>
        <v>Facebook notification@facebookmail.com</v>
      </c>
      <c r="C19075">
        <f>COUNTIF($B$2:$B$51099,B19075)</f>
        <v>461</v>
      </c>
    </row>
    <row r="19076" spans="1:3">
      <c r="A19076" t="s">
        <v>19</v>
      </c>
      <c r="B19076" t="str">
        <f>SUBSTITUTE(SUBSTITUTE(A19076,"&lt;",""),"&gt;","")</f>
        <v>Facebook notification@facebookmail.com</v>
      </c>
      <c r="C19076">
        <f>COUNTIF($B$2:$B$51099,B19076)</f>
        <v>461</v>
      </c>
    </row>
    <row r="19077" spans="1:3">
      <c r="A19077" t="s">
        <v>19</v>
      </c>
      <c r="B19077" t="str">
        <f>SUBSTITUTE(SUBSTITUTE(A19077,"&lt;",""),"&gt;","")</f>
        <v>Facebook notification@facebookmail.com</v>
      </c>
      <c r="C19077">
        <f>COUNTIF($B$2:$B$51099,B19077)</f>
        <v>461</v>
      </c>
    </row>
    <row r="19078" spans="1:3">
      <c r="A19078" t="s">
        <v>19</v>
      </c>
      <c r="B19078" t="str">
        <f>SUBSTITUTE(SUBSTITUTE(A19078,"&lt;",""),"&gt;","")</f>
        <v>Facebook notification@facebookmail.com</v>
      </c>
      <c r="C19078">
        <f>COUNTIF($B$2:$B$51099,B19078)</f>
        <v>461</v>
      </c>
    </row>
    <row r="19079" spans="1:3">
      <c r="A19079" t="s">
        <v>19</v>
      </c>
      <c r="B19079" t="str">
        <f>SUBSTITUTE(SUBSTITUTE(A19079,"&lt;",""),"&gt;","")</f>
        <v>Facebook notification@facebookmail.com</v>
      </c>
      <c r="C19079">
        <f>COUNTIF($B$2:$B$51099,B19079)</f>
        <v>461</v>
      </c>
    </row>
    <row r="19080" spans="1:3">
      <c r="A19080" t="s">
        <v>19</v>
      </c>
      <c r="B19080" t="str">
        <f>SUBSTITUTE(SUBSTITUTE(A19080,"&lt;",""),"&gt;","")</f>
        <v>Facebook notification@facebookmail.com</v>
      </c>
      <c r="C19080">
        <f>COUNTIF($B$2:$B$51099,B19080)</f>
        <v>461</v>
      </c>
    </row>
    <row r="19081" spans="1:3">
      <c r="A19081" t="s">
        <v>19</v>
      </c>
      <c r="B19081" t="str">
        <f>SUBSTITUTE(SUBSTITUTE(A19081,"&lt;",""),"&gt;","")</f>
        <v>Facebook notification@facebookmail.com</v>
      </c>
      <c r="C19081">
        <f>COUNTIF($B$2:$B$51099,B19081)</f>
        <v>461</v>
      </c>
    </row>
    <row r="19082" spans="1:3">
      <c r="A19082" t="s">
        <v>19</v>
      </c>
      <c r="B19082" t="str">
        <f>SUBSTITUTE(SUBSTITUTE(A19082,"&lt;",""),"&gt;","")</f>
        <v>Facebook notification@facebookmail.com</v>
      </c>
      <c r="C19082">
        <f>COUNTIF($B$2:$B$51099,B19082)</f>
        <v>461</v>
      </c>
    </row>
    <row r="19083" spans="1:3">
      <c r="A19083" t="s">
        <v>19</v>
      </c>
      <c r="B19083" t="str">
        <f>SUBSTITUTE(SUBSTITUTE(A19083,"&lt;",""),"&gt;","")</f>
        <v>Facebook notification@facebookmail.com</v>
      </c>
      <c r="C19083">
        <f>COUNTIF($B$2:$B$51099,B19083)</f>
        <v>461</v>
      </c>
    </row>
    <row r="19084" spans="1:3">
      <c r="A19084" t="s">
        <v>19</v>
      </c>
      <c r="B19084" t="str">
        <f>SUBSTITUTE(SUBSTITUTE(A19084,"&lt;",""),"&gt;","")</f>
        <v>Facebook notification@facebookmail.com</v>
      </c>
      <c r="C19084">
        <f>COUNTIF($B$2:$B$51099,B19084)</f>
        <v>461</v>
      </c>
    </row>
    <row r="19085" spans="1:3">
      <c r="A19085" t="s">
        <v>19</v>
      </c>
      <c r="B19085" t="str">
        <f>SUBSTITUTE(SUBSTITUTE(A19085,"&lt;",""),"&gt;","")</f>
        <v>Facebook notification@facebookmail.com</v>
      </c>
      <c r="C19085">
        <f>COUNTIF($B$2:$B$51099,B19085)</f>
        <v>461</v>
      </c>
    </row>
    <row r="19086" spans="1:3">
      <c r="A19086" t="s">
        <v>19</v>
      </c>
      <c r="B19086" t="str">
        <f>SUBSTITUTE(SUBSTITUTE(A19086,"&lt;",""),"&gt;","")</f>
        <v>Facebook notification@facebookmail.com</v>
      </c>
      <c r="C19086">
        <f>COUNTIF($B$2:$B$51099,B19086)</f>
        <v>461</v>
      </c>
    </row>
    <row r="19087" spans="1:3">
      <c r="A19087" t="s">
        <v>19</v>
      </c>
      <c r="B19087" t="str">
        <f>SUBSTITUTE(SUBSTITUTE(A19087,"&lt;",""),"&gt;","")</f>
        <v>Facebook notification@facebookmail.com</v>
      </c>
      <c r="C19087">
        <f>COUNTIF($B$2:$B$51099,B19087)</f>
        <v>461</v>
      </c>
    </row>
    <row r="19088" spans="1:3">
      <c r="A19088" t="s">
        <v>19</v>
      </c>
      <c r="B19088" t="str">
        <f>SUBSTITUTE(SUBSTITUTE(A19088,"&lt;",""),"&gt;","")</f>
        <v>Facebook notification@facebookmail.com</v>
      </c>
      <c r="C19088">
        <f>COUNTIF($B$2:$B$51099,B19088)</f>
        <v>461</v>
      </c>
    </row>
    <row r="19089" spans="1:3">
      <c r="A19089" t="s">
        <v>19</v>
      </c>
      <c r="B19089" t="str">
        <f>SUBSTITUTE(SUBSTITUTE(A19089,"&lt;",""),"&gt;","")</f>
        <v>Facebook notification@facebookmail.com</v>
      </c>
      <c r="C19089">
        <f>COUNTIF($B$2:$B$51099,B19089)</f>
        <v>461</v>
      </c>
    </row>
    <row r="19090" spans="1:3">
      <c r="A19090" t="s">
        <v>19</v>
      </c>
      <c r="B19090" t="str">
        <f>SUBSTITUTE(SUBSTITUTE(A19090,"&lt;",""),"&gt;","")</f>
        <v>Facebook notification@facebookmail.com</v>
      </c>
      <c r="C19090">
        <f>COUNTIF($B$2:$B$51099,B19090)</f>
        <v>461</v>
      </c>
    </row>
    <row r="19091" spans="1:3">
      <c r="A19091" t="s">
        <v>19</v>
      </c>
      <c r="B19091" t="str">
        <f>SUBSTITUTE(SUBSTITUTE(A19091,"&lt;",""),"&gt;","")</f>
        <v>Facebook notification@facebookmail.com</v>
      </c>
      <c r="C19091">
        <f>COUNTIF($B$2:$B$51099,B19091)</f>
        <v>461</v>
      </c>
    </row>
    <row r="19092" spans="1:3">
      <c r="A19092" t="s">
        <v>19</v>
      </c>
      <c r="B19092" t="str">
        <f>SUBSTITUTE(SUBSTITUTE(A19092,"&lt;",""),"&gt;","")</f>
        <v>Facebook notification@facebookmail.com</v>
      </c>
      <c r="C19092">
        <f>COUNTIF($B$2:$B$51099,B19092)</f>
        <v>461</v>
      </c>
    </row>
    <row r="19093" spans="1:3">
      <c r="A19093" t="s">
        <v>19</v>
      </c>
      <c r="B19093" t="str">
        <f>SUBSTITUTE(SUBSTITUTE(A19093,"&lt;",""),"&gt;","")</f>
        <v>Facebook notification@facebookmail.com</v>
      </c>
      <c r="C19093">
        <f>COUNTIF($B$2:$B$51099,B19093)</f>
        <v>461</v>
      </c>
    </row>
    <row r="19094" spans="1:3">
      <c r="A19094" t="s">
        <v>19</v>
      </c>
      <c r="B19094" t="str">
        <f>SUBSTITUTE(SUBSTITUTE(A19094,"&lt;",""),"&gt;","")</f>
        <v>Facebook notification@facebookmail.com</v>
      </c>
      <c r="C19094">
        <f>COUNTIF($B$2:$B$51099,B19094)</f>
        <v>461</v>
      </c>
    </row>
    <row r="19095" spans="1:3">
      <c r="A19095" t="s">
        <v>19</v>
      </c>
      <c r="B19095" t="str">
        <f>SUBSTITUTE(SUBSTITUTE(A19095,"&lt;",""),"&gt;","")</f>
        <v>Facebook notification@facebookmail.com</v>
      </c>
      <c r="C19095">
        <f>COUNTIF($B$2:$B$51099,B19095)</f>
        <v>461</v>
      </c>
    </row>
    <row r="19096" spans="1:3">
      <c r="A19096" t="s">
        <v>19</v>
      </c>
      <c r="B19096" t="str">
        <f>SUBSTITUTE(SUBSTITUTE(A19096,"&lt;",""),"&gt;","")</f>
        <v>Facebook notification@facebookmail.com</v>
      </c>
      <c r="C19096">
        <f>COUNTIF($B$2:$B$51099,B19096)</f>
        <v>461</v>
      </c>
    </row>
    <row r="19097" spans="1:3">
      <c r="A19097" t="s">
        <v>19</v>
      </c>
      <c r="B19097" t="str">
        <f>SUBSTITUTE(SUBSTITUTE(A19097,"&lt;",""),"&gt;","")</f>
        <v>Facebook notification@facebookmail.com</v>
      </c>
      <c r="C19097">
        <f>COUNTIF($B$2:$B$51099,B19097)</f>
        <v>461</v>
      </c>
    </row>
    <row r="19098" spans="1:3">
      <c r="A19098" t="s">
        <v>19</v>
      </c>
      <c r="B19098" t="str">
        <f>SUBSTITUTE(SUBSTITUTE(A19098,"&lt;",""),"&gt;","")</f>
        <v>Facebook notification@facebookmail.com</v>
      </c>
      <c r="C19098">
        <f>COUNTIF($B$2:$B$51099,B19098)</f>
        <v>461</v>
      </c>
    </row>
    <row r="19099" spans="1:3">
      <c r="A19099" t="s">
        <v>19</v>
      </c>
      <c r="B19099" t="str">
        <f>SUBSTITUTE(SUBSTITUTE(A19099,"&lt;",""),"&gt;","")</f>
        <v>Facebook notification@facebookmail.com</v>
      </c>
      <c r="C19099">
        <f>COUNTIF($B$2:$B$51099,B19099)</f>
        <v>461</v>
      </c>
    </row>
    <row r="19100" spans="1:3">
      <c r="A19100" t="s">
        <v>19</v>
      </c>
      <c r="B19100" t="str">
        <f>SUBSTITUTE(SUBSTITUTE(A19100,"&lt;",""),"&gt;","")</f>
        <v>Facebook notification@facebookmail.com</v>
      </c>
      <c r="C19100">
        <f>COUNTIF($B$2:$B$51099,B19100)</f>
        <v>461</v>
      </c>
    </row>
    <row r="19101" spans="1:3">
      <c r="A19101" t="s">
        <v>19</v>
      </c>
      <c r="B19101" t="str">
        <f>SUBSTITUTE(SUBSTITUTE(A19101,"&lt;",""),"&gt;","")</f>
        <v>Facebook notification@facebookmail.com</v>
      </c>
      <c r="C19101">
        <f>COUNTIF($B$2:$B$51099,B19101)</f>
        <v>461</v>
      </c>
    </row>
    <row r="19102" spans="1:3">
      <c r="A19102" t="s">
        <v>19</v>
      </c>
      <c r="B19102" t="str">
        <f>SUBSTITUTE(SUBSTITUTE(A19102,"&lt;",""),"&gt;","")</f>
        <v>Facebook notification@facebookmail.com</v>
      </c>
      <c r="C19102">
        <f>COUNTIF($B$2:$B$51099,B19102)</f>
        <v>461</v>
      </c>
    </row>
    <row r="19103" spans="1:3">
      <c r="A19103" t="s">
        <v>19</v>
      </c>
      <c r="B19103" t="str">
        <f>SUBSTITUTE(SUBSTITUTE(A19103,"&lt;",""),"&gt;","")</f>
        <v>Facebook notification@facebookmail.com</v>
      </c>
      <c r="C19103">
        <f>COUNTIF($B$2:$B$51099,B19103)</f>
        <v>461</v>
      </c>
    </row>
    <row r="19104" spans="1:3">
      <c r="A19104" t="s">
        <v>19</v>
      </c>
      <c r="B19104" t="str">
        <f>SUBSTITUTE(SUBSTITUTE(A19104,"&lt;",""),"&gt;","")</f>
        <v>Facebook notification@facebookmail.com</v>
      </c>
      <c r="C19104">
        <f>COUNTIF($B$2:$B$51099,B19104)</f>
        <v>461</v>
      </c>
    </row>
    <row r="19105" spans="1:3">
      <c r="A19105" t="s">
        <v>19</v>
      </c>
      <c r="B19105" t="str">
        <f>SUBSTITUTE(SUBSTITUTE(A19105,"&lt;",""),"&gt;","")</f>
        <v>Facebook notification@facebookmail.com</v>
      </c>
      <c r="C19105">
        <f>COUNTIF($B$2:$B$51099,B19105)</f>
        <v>461</v>
      </c>
    </row>
    <row r="19106" spans="1:3">
      <c r="A19106" t="s">
        <v>19</v>
      </c>
      <c r="B19106" t="str">
        <f>SUBSTITUTE(SUBSTITUTE(A19106,"&lt;",""),"&gt;","")</f>
        <v>Facebook notification@facebookmail.com</v>
      </c>
      <c r="C19106">
        <f>COUNTIF($B$2:$B$51099,B19106)</f>
        <v>461</v>
      </c>
    </row>
    <row r="19107" spans="1:3">
      <c r="A19107" t="s">
        <v>19</v>
      </c>
      <c r="B19107" t="str">
        <f>SUBSTITUTE(SUBSTITUTE(A19107,"&lt;",""),"&gt;","")</f>
        <v>Facebook notification@facebookmail.com</v>
      </c>
      <c r="C19107">
        <f>COUNTIF($B$2:$B$51099,B19107)</f>
        <v>461</v>
      </c>
    </row>
    <row r="19108" spans="1:3">
      <c r="A19108" t="s">
        <v>19</v>
      </c>
      <c r="B19108" t="str">
        <f>SUBSTITUTE(SUBSTITUTE(A19108,"&lt;",""),"&gt;","")</f>
        <v>Facebook notification@facebookmail.com</v>
      </c>
      <c r="C19108">
        <f>COUNTIF($B$2:$B$51099,B19108)</f>
        <v>461</v>
      </c>
    </row>
    <row r="19109" spans="1:3">
      <c r="A19109" t="s">
        <v>19</v>
      </c>
      <c r="B19109" t="str">
        <f>SUBSTITUTE(SUBSTITUTE(A19109,"&lt;",""),"&gt;","")</f>
        <v>Facebook notification@facebookmail.com</v>
      </c>
      <c r="C19109">
        <f>COUNTIF($B$2:$B$51099,B19109)</f>
        <v>461</v>
      </c>
    </row>
    <row r="19110" spans="1:3">
      <c r="A19110" t="s">
        <v>19</v>
      </c>
      <c r="B19110" t="str">
        <f>SUBSTITUTE(SUBSTITUTE(A19110,"&lt;",""),"&gt;","")</f>
        <v>Facebook notification@facebookmail.com</v>
      </c>
      <c r="C19110">
        <f>COUNTIF($B$2:$B$51099,B19110)</f>
        <v>461</v>
      </c>
    </row>
    <row r="19111" spans="1:3">
      <c r="A19111" t="s">
        <v>19</v>
      </c>
      <c r="B19111" t="str">
        <f>SUBSTITUTE(SUBSTITUTE(A19111,"&lt;",""),"&gt;","")</f>
        <v>Facebook notification@facebookmail.com</v>
      </c>
      <c r="C19111">
        <f>COUNTIF($B$2:$B$51099,B19111)</f>
        <v>461</v>
      </c>
    </row>
    <row r="19112" spans="1:3">
      <c r="A19112" t="s">
        <v>19</v>
      </c>
      <c r="B19112" t="str">
        <f>SUBSTITUTE(SUBSTITUTE(A19112,"&lt;",""),"&gt;","")</f>
        <v>Facebook notification@facebookmail.com</v>
      </c>
      <c r="C19112">
        <f>COUNTIF($B$2:$B$51099,B19112)</f>
        <v>461</v>
      </c>
    </row>
    <row r="19113" spans="1:3">
      <c r="A19113" t="s">
        <v>19</v>
      </c>
      <c r="B19113" t="str">
        <f>SUBSTITUTE(SUBSTITUTE(A19113,"&lt;",""),"&gt;","")</f>
        <v>Facebook notification@facebookmail.com</v>
      </c>
      <c r="C19113">
        <f>COUNTIF($B$2:$B$51099,B19113)</f>
        <v>461</v>
      </c>
    </row>
    <row r="19114" spans="1:3">
      <c r="A19114" t="s">
        <v>19</v>
      </c>
      <c r="B19114" t="str">
        <f>SUBSTITUTE(SUBSTITUTE(A19114,"&lt;",""),"&gt;","")</f>
        <v>Facebook notification@facebookmail.com</v>
      </c>
      <c r="C19114">
        <f>COUNTIF($B$2:$B$51099,B19114)</f>
        <v>461</v>
      </c>
    </row>
    <row r="19115" spans="1:3">
      <c r="A19115" t="s">
        <v>19</v>
      </c>
      <c r="B19115" t="str">
        <f>SUBSTITUTE(SUBSTITUTE(A19115,"&lt;",""),"&gt;","")</f>
        <v>Facebook notification@facebookmail.com</v>
      </c>
      <c r="C19115">
        <f>COUNTIF($B$2:$B$51099,B19115)</f>
        <v>461</v>
      </c>
    </row>
    <row r="19116" spans="1:3">
      <c r="A19116" t="s">
        <v>19</v>
      </c>
      <c r="B19116" t="str">
        <f>SUBSTITUTE(SUBSTITUTE(A19116,"&lt;",""),"&gt;","")</f>
        <v>Facebook notification@facebookmail.com</v>
      </c>
      <c r="C19116">
        <f>COUNTIF($B$2:$B$51099,B19116)</f>
        <v>461</v>
      </c>
    </row>
    <row r="19117" spans="1:3">
      <c r="A19117" t="s">
        <v>19</v>
      </c>
      <c r="B19117" t="str">
        <f>SUBSTITUTE(SUBSTITUTE(A19117,"&lt;",""),"&gt;","")</f>
        <v>Facebook notification@facebookmail.com</v>
      </c>
      <c r="C19117">
        <f>COUNTIF($B$2:$B$51099,B19117)</f>
        <v>461</v>
      </c>
    </row>
    <row r="19118" spans="1:3">
      <c r="A19118" t="s">
        <v>19</v>
      </c>
      <c r="B19118" t="str">
        <f>SUBSTITUTE(SUBSTITUTE(A19118,"&lt;",""),"&gt;","")</f>
        <v>Facebook notification@facebookmail.com</v>
      </c>
      <c r="C19118">
        <f>COUNTIF($B$2:$B$51099,B19118)</f>
        <v>461</v>
      </c>
    </row>
    <row r="19119" spans="1:3">
      <c r="A19119" t="s">
        <v>19</v>
      </c>
      <c r="B19119" t="str">
        <f>SUBSTITUTE(SUBSTITUTE(A19119,"&lt;",""),"&gt;","")</f>
        <v>Facebook notification@facebookmail.com</v>
      </c>
      <c r="C19119">
        <f>COUNTIF($B$2:$B$51099,B19119)</f>
        <v>461</v>
      </c>
    </row>
    <row r="19120" spans="1:3">
      <c r="A19120" t="s">
        <v>19</v>
      </c>
      <c r="B19120" t="str">
        <f>SUBSTITUTE(SUBSTITUTE(A19120,"&lt;",""),"&gt;","")</f>
        <v>Facebook notification@facebookmail.com</v>
      </c>
      <c r="C19120">
        <f>COUNTIF($B$2:$B$51099,B19120)</f>
        <v>461</v>
      </c>
    </row>
    <row r="19121" spans="1:3">
      <c r="A19121" t="s">
        <v>19</v>
      </c>
      <c r="B19121" t="str">
        <f>SUBSTITUTE(SUBSTITUTE(A19121,"&lt;",""),"&gt;","")</f>
        <v>Facebook notification@facebookmail.com</v>
      </c>
      <c r="C19121">
        <f>COUNTIF($B$2:$B$51099,B19121)</f>
        <v>461</v>
      </c>
    </row>
    <row r="19122" spans="1:3">
      <c r="A19122" t="s">
        <v>19</v>
      </c>
      <c r="B19122" t="str">
        <f>SUBSTITUTE(SUBSTITUTE(A19122,"&lt;",""),"&gt;","")</f>
        <v>Facebook notification@facebookmail.com</v>
      </c>
      <c r="C19122">
        <f>COUNTIF($B$2:$B$51099,B19122)</f>
        <v>461</v>
      </c>
    </row>
    <row r="19123" spans="1:3">
      <c r="A19123" t="s">
        <v>19</v>
      </c>
      <c r="B19123" t="str">
        <f>SUBSTITUTE(SUBSTITUTE(A19123,"&lt;",""),"&gt;","")</f>
        <v>Facebook notification@facebookmail.com</v>
      </c>
      <c r="C19123">
        <f>COUNTIF($B$2:$B$51099,B19123)</f>
        <v>461</v>
      </c>
    </row>
    <row r="19124" spans="1:3">
      <c r="A19124" t="s">
        <v>19</v>
      </c>
      <c r="B19124" t="str">
        <f>SUBSTITUTE(SUBSTITUTE(A19124,"&lt;",""),"&gt;","")</f>
        <v>Facebook notification@facebookmail.com</v>
      </c>
      <c r="C19124">
        <f>COUNTIF($B$2:$B$51099,B19124)</f>
        <v>461</v>
      </c>
    </row>
    <row r="19125" spans="1:3">
      <c r="A19125" t="s">
        <v>19</v>
      </c>
      <c r="B19125" t="str">
        <f>SUBSTITUTE(SUBSTITUTE(A19125,"&lt;",""),"&gt;","")</f>
        <v>Facebook notification@facebookmail.com</v>
      </c>
      <c r="C19125">
        <f>COUNTIF($B$2:$B$51099,B19125)</f>
        <v>461</v>
      </c>
    </row>
    <row r="19126" spans="1:3">
      <c r="A19126" t="s">
        <v>19</v>
      </c>
      <c r="B19126" t="str">
        <f>SUBSTITUTE(SUBSTITUTE(A19126,"&lt;",""),"&gt;","")</f>
        <v>Facebook notification@facebookmail.com</v>
      </c>
      <c r="C19126">
        <f>COUNTIF($B$2:$B$51099,B19126)</f>
        <v>461</v>
      </c>
    </row>
    <row r="19127" spans="1:3">
      <c r="A19127" t="s">
        <v>19</v>
      </c>
      <c r="B19127" t="str">
        <f>SUBSTITUTE(SUBSTITUTE(A19127,"&lt;",""),"&gt;","")</f>
        <v>Facebook notification@facebookmail.com</v>
      </c>
      <c r="C19127">
        <f>COUNTIF($B$2:$B$51099,B19127)</f>
        <v>461</v>
      </c>
    </row>
    <row r="19128" spans="1:3">
      <c r="A19128" t="s">
        <v>19</v>
      </c>
      <c r="B19128" t="str">
        <f>SUBSTITUTE(SUBSTITUTE(A19128,"&lt;",""),"&gt;","")</f>
        <v>Facebook notification@facebookmail.com</v>
      </c>
      <c r="C19128">
        <f>COUNTIF($B$2:$B$51099,B19128)</f>
        <v>461</v>
      </c>
    </row>
    <row r="19129" spans="1:3">
      <c r="A19129" t="s">
        <v>19</v>
      </c>
      <c r="B19129" t="str">
        <f>SUBSTITUTE(SUBSTITUTE(A19129,"&lt;",""),"&gt;","")</f>
        <v>Facebook notification@facebookmail.com</v>
      </c>
      <c r="C19129">
        <f>COUNTIF($B$2:$B$51099,B19129)</f>
        <v>461</v>
      </c>
    </row>
    <row r="19130" spans="1:3">
      <c r="A19130" t="s">
        <v>19</v>
      </c>
      <c r="B19130" t="str">
        <f>SUBSTITUTE(SUBSTITUTE(A19130,"&lt;",""),"&gt;","")</f>
        <v>Facebook notification@facebookmail.com</v>
      </c>
      <c r="C19130">
        <f>COUNTIF($B$2:$B$51099,B19130)</f>
        <v>461</v>
      </c>
    </row>
    <row r="19131" spans="1:3">
      <c r="A19131" t="s">
        <v>19</v>
      </c>
      <c r="B19131" t="str">
        <f>SUBSTITUTE(SUBSTITUTE(A19131,"&lt;",""),"&gt;","")</f>
        <v>Facebook notification@facebookmail.com</v>
      </c>
      <c r="C19131">
        <f>COUNTIF($B$2:$B$51099,B19131)</f>
        <v>461</v>
      </c>
    </row>
    <row r="19132" spans="1:3">
      <c r="A19132" t="s">
        <v>19</v>
      </c>
      <c r="B19132" t="str">
        <f>SUBSTITUTE(SUBSTITUTE(A19132,"&lt;",""),"&gt;","")</f>
        <v>Facebook notification@facebookmail.com</v>
      </c>
      <c r="C19132">
        <f>COUNTIF($B$2:$B$51099,B19132)</f>
        <v>461</v>
      </c>
    </row>
    <row r="19133" spans="1:3">
      <c r="A19133" t="s">
        <v>19</v>
      </c>
      <c r="B19133" t="str">
        <f>SUBSTITUTE(SUBSTITUTE(A19133,"&lt;",""),"&gt;","")</f>
        <v>Facebook notification@facebookmail.com</v>
      </c>
      <c r="C19133">
        <f>COUNTIF($B$2:$B$51099,B19133)</f>
        <v>461</v>
      </c>
    </row>
    <row r="19134" spans="1:3">
      <c r="A19134" t="s">
        <v>19</v>
      </c>
      <c r="B19134" t="str">
        <f>SUBSTITUTE(SUBSTITUTE(A19134,"&lt;",""),"&gt;","")</f>
        <v>Facebook notification@facebookmail.com</v>
      </c>
      <c r="C19134">
        <f>COUNTIF($B$2:$B$51099,B19134)</f>
        <v>461</v>
      </c>
    </row>
    <row r="19135" spans="1:3">
      <c r="A19135" t="s">
        <v>19</v>
      </c>
      <c r="B19135" t="str">
        <f>SUBSTITUTE(SUBSTITUTE(A19135,"&lt;",""),"&gt;","")</f>
        <v>Facebook notification@facebookmail.com</v>
      </c>
      <c r="C19135">
        <f>COUNTIF($B$2:$B$51099,B19135)</f>
        <v>461</v>
      </c>
    </row>
    <row r="19136" spans="1:3">
      <c r="A19136" t="s">
        <v>19</v>
      </c>
      <c r="B19136" t="str">
        <f>SUBSTITUTE(SUBSTITUTE(A19136,"&lt;",""),"&gt;","")</f>
        <v>Facebook notification@facebookmail.com</v>
      </c>
      <c r="C19136">
        <f>COUNTIF($B$2:$B$51099,B19136)</f>
        <v>461</v>
      </c>
    </row>
    <row r="19137" spans="1:3">
      <c r="A19137" t="s">
        <v>19</v>
      </c>
      <c r="B19137" t="str">
        <f>SUBSTITUTE(SUBSTITUTE(A19137,"&lt;",""),"&gt;","")</f>
        <v>Facebook notification@facebookmail.com</v>
      </c>
      <c r="C19137">
        <f>COUNTIF($B$2:$B$51099,B19137)</f>
        <v>461</v>
      </c>
    </row>
    <row r="19138" spans="1:3">
      <c r="A19138" t="s">
        <v>19</v>
      </c>
      <c r="B19138" t="str">
        <f>SUBSTITUTE(SUBSTITUTE(A19138,"&lt;",""),"&gt;","")</f>
        <v>Facebook notification@facebookmail.com</v>
      </c>
      <c r="C19138">
        <f>COUNTIF($B$2:$B$51099,B19138)</f>
        <v>461</v>
      </c>
    </row>
    <row r="19139" spans="1:3">
      <c r="A19139" t="s">
        <v>19</v>
      </c>
      <c r="B19139" t="str">
        <f>SUBSTITUTE(SUBSTITUTE(A19139,"&lt;",""),"&gt;","")</f>
        <v>Facebook notification@facebookmail.com</v>
      </c>
      <c r="C19139">
        <f>COUNTIF($B$2:$B$51099,B19139)</f>
        <v>461</v>
      </c>
    </row>
    <row r="19140" spans="1:3">
      <c r="A19140" t="s">
        <v>19</v>
      </c>
      <c r="B19140" t="str">
        <f>SUBSTITUTE(SUBSTITUTE(A19140,"&lt;",""),"&gt;","")</f>
        <v>Facebook notification@facebookmail.com</v>
      </c>
      <c r="C19140">
        <f>COUNTIF($B$2:$B$51099,B19140)</f>
        <v>461</v>
      </c>
    </row>
    <row r="19141" spans="1:3">
      <c r="A19141" t="s">
        <v>19</v>
      </c>
      <c r="B19141" t="str">
        <f>SUBSTITUTE(SUBSTITUTE(A19141,"&lt;",""),"&gt;","")</f>
        <v>Facebook notification@facebookmail.com</v>
      </c>
      <c r="C19141">
        <f>COUNTIF($B$2:$B$51099,B19141)</f>
        <v>461</v>
      </c>
    </row>
    <row r="19142" spans="1:3">
      <c r="A19142" t="s">
        <v>19</v>
      </c>
      <c r="B19142" t="str">
        <f>SUBSTITUTE(SUBSTITUTE(A19142,"&lt;",""),"&gt;","")</f>
        <v>Facebook notification@facebookmail.com</v>
      </c>
      <c r="C19142">
        <f>COUNTIF($B$2:$B$51099,B19142)</f>
        <v>461</v>
      </c>
    </row>
    <row r="19143" spans="1:3">
      <c r="A19143" t="s">
        <v>19</v>
      </c>
      <c r="B19143" t="str">
        <f>SUBSTITUTE(SUBSTITUTE(A19143,"&lt;",""),"&gt;","")</f>
        <v>Facebook notification@facebookmail.com</v>
      </c>
      <c r="C19143">
        <f>COUNTIF($B$2:$B$51099,B19143)</f>
        <v>461</v>
      </c>
    </row>
    <row r="19144" spans="1:3">
      <c r="A19144" t="s">
        <v>19</v>
      </c>
      <c r="B19144" t="str">
        <f>SUBSTITUTE(SUBSTITUTE(A19144,"&lt;",""),"&gt;","")</f>
        <v>Facebook notification@facebookmail.com</v>
      </c>
      <c r="C19144">
        <f>COUNTIF($B$2:$B$51099,B19144)</f>
        <v>461</v>
      </c>
    </row>
    <row r="19145" spans="1:3">
      <c r="A19145" t="s">
        <v>19</v>
      </c>
      <c r="B19145" t="str">
        <f>SUBSTITUTE(SUBSTITUTE(A19145,"&lt;",""),"&gt;","")</f>
        <v>Facebook notification@facebookmail.com</v>
      </c>
      <c r="C19145">
        <f>COUNTIF($B$2:$B$51099,B19145)</f>
        <v>461</v>
      </c>
    </row>
    <row r="19146" spans="1:3">
      <c r="A19146" t="s">
        <v>19</v>
      </c>
      <c r="B19146" t="str">
        <f>SUBSTITUTE(SUBSTITUTE(A19146,"&lt;",""),"&gt;","")</f>
        <v>Facebook notification@facebookmail.com</v>
      </c>
      <c r="C19146">
        <f>COUNTIF($B$2:$B$51099,B19146)</f>
        <v>461</v>
      </c>
    </row>
    <row r="19147" spans="1:3">
      <c r="A19147" t="s">
        <v>19</v>
      </c>
      <c r="B19147" t="str">
        <f>SUBSTITUTE(SUBSTITUTE(A19147,"&lt;",""),"&gt;","")</f>
        <v>Facebook notification@facebookmail.com</v>
      </c>
      <c r="C19147">
        <f>COUNTIF($B$2:$B$51099,B19147)</f>
        <v>461</v>
      </c>
    </row>
    <row r="19148" spans="1:3">
      <c r="A19148" t="s">
        <v>19</v>
      </c>
      <c r="B19148" t="str">
        <f>SUBSTITUTE(SUBSTITUTE(A19148,"&lt;",""),"&gt;","")</f>
        <v>Facebook notification@facebookmail.com</v>
      </c>
      <c r="C19148">
        <f>COUNTIF($B$2:$B$51099,B19148)</f>
        <v>461</v>
      </c>
    </row>
    <row r="19149" spans="1:3">
      <c r="A19149" t="s">
        <v>19</v>
      </c>
      <c r="B19149" t="str">
        <f>SUBSTITUTE(SUBSTITUTE(A19149,"&lt;",""),"&gt;","")</f>
        <v>Facebook notification@facebookmail.com</v>
      </c>
      <c r="C19149">
        <f>COUNTIF($B$2:$B$51099,B19149)</f>
        <v>461</v>
      </c>
    </row>
    <row r="19150" spans="1:3">
      <c r="A19150" t="s">
        <v>19</v>
      </c>
      <c r="B19150" t="str">
        <f>SUBSTITUTE(SUBSTITUTE(A19150,"&lt;",""),"&gt;","")</f>
        <v>Facebook notification@facebookmail.com</v>
      </c>
      <c r="C19150">
        <f>COUNTIF($B$2:$B$51099,B19150)</f>
        <v>461</v>
      </c>
    </row>
    <row r="19151" spans="1:3">
      <c r="A19151" t="s">
        <v>19</v>
      </c>
      <c r="B19151" t="str">
        <f>SUBSTITUTE(SUBSTITUTE(A19151,"&lt;",""),"&gt;","")</f>
        <v>Facebook notification@facebookmail.com</v>
      </c>
      <c r="C19151">
        <f>COUNTIF($B$2:$B$51099,B19151)</f>
        <v>461</v>
      </c>
    </row>
    <row r="19152" spans="1:3">
      <c r="A19152" t="s">
        <v>19</v>
      </c>
      <c r="B19152" t="str">
        <f>SUBSTITUTE(SUBSTITUTE(A19152,"&lt;",""),"&gt;","")</f>
        <v>Facebook notification@facebookmail.com</v>
      </c>
      <c r="C19152">
        <f>COUNTIF($B$2:$B$51099,B19152)</f>
        <v>461</v>
      </c>
    </row>
    <row r="19153" spans="1:3">
      <c r="A19153" t="s">
        <v>19</v>
      </c>
      <c r="B19153" t="str">
        <f>SUBSTITUTE(SUBSTITUTE(A19153,"&lt;",""),"&gt;","")</f>
        <v>Facebook notification@facebookmail.com</v>
      </c>
      <c r="C19153">
        <f>COUNTIF($B$2:$B$51099,B19153)</f>
        <v>461</v>
      </c>
    </row>
    <row r="19154" spans="1:3">
      <c r="A19154" t="s">
        <v>19</v>
      </c>
      <c r="B19154" t="str">
        <f>SUBSTITUTE(SUBSTITUTE(A19154,"&lt;",""),"&gt;","")</f>
        <v>Facebook notification@facebookmail.com</v>
      </c>
      <c r="C19154">
        <f>COUNTIF($B$2:$B$51099,B19154)</f>
        <v>461</v>
      </c>
    </row>
    <row r="19155" spans="1:3">
      <c r="A19155" t="s">
        <v>19</v>
      </c>
      <c r="B19155" t="str">
        <f>SUBSTITUTE(SUBSTITUTE(A19155,"&lt;",""),"&gt;","")</f>
        <v>Facebook notification@facebookmail.com</v>
      </c>
      <c r="C19155">
        <f>COUNTIF($B$2:$B$51099,B19155)</f>
        <v>461</v>
      </c>
    </row>
    <row r="19156" spans="1:3">
      <c r="A19156" t="s">
        <v>19</v>
      </c>
      <c r="B19156" t="str">
        <f>SUBSTITUTE(SUBSTITUTE(A19156,"&lt;",""),"&gt;","")</f>
        <v>Facebook notification@facebookmail.com</v>
      </c>
      <c r="C19156">
        <f>COUNTIF($B$2:$B$51099,B19156)</f>
        <v>461</v>
      </c>
    </row>
    <row r="19157" spans="1:3">
      <c r="A19157" t="s">
        <v>19</v>
      </c>
      <c r="B19157" t="str">
        <f>SUBSTITUTE(SUBSTITUTE(A19157,"&lt;",""),"&gt;","")</f>
        <v>Facebook notification@facebookmail.com</v>
      </c>
      <c r="C19157">
        <f>COUNTIF($B$2:$B$51099,B19157)</f>
        <v>461</v>
      </c>
    </row>
    <row r="19158" spans="1:3">
      <c r="A19158" t="s">
        <v>19</v>
      </c>
      <c r="B19158" t="str">
        <f>SUBSTITUTE(SUBSTITUTE(A19158,"&lt;",""),"&gt;","")</f>
        <v>Facebook notification@facebookmail.com</v>
      </c>
      <c r="C19158">
        <f>COUNTIF($B$2:$B$51099,B19158)</f>
        <v>461</v>
      </c>
    </row>
    <row r="19159" spans="1:3">
      <c r="A19159" t="s">
        <v>19</v>
      </c>
      <c r="B19159" t="str">
        <f>SUBSTITUTE(SUBSTITUTE(A19159,"&lt;",""),"&gt;","")</f>
        <v>Facebook notification@facebookmail.com</v>
      </c>
      <c r="C19159">
        <f>COUNTIF($B$2:$B$51099,B19159)</f>
        <v>461</v>
      </c>
    </row>
    <row r="19160" spans="1:3">
      <c r="A19160" t="s">
        <v>19</v>
      </c>
      <c r="B19160" t="str">
        <f>SUBSTITUTE(SUBSTITUTE(A19160,"&lt;",""),"&gt;","")</f>
        <v>Facebook notification@facebookmail.com</v>
      </c>
      <c r="C19160">
        <f>COUNTIF($B$2:$B$51099,B19160)</f>
        <v>461</v>
      </c>
    </row>
    <row r="19161" spans="1:3">
      <c r="A19161" t="s">
        <v>19</v>
      </c>
      <c r="B19161" t="str">
        <f>SUBSTITUTE(SUBSTITUTE(A19161,"&lt;",""),"&gt;","")</f>
        <v>Facebook notification@facebookmail.com</v>
      </c>
      <c r="C19161">
        <f>COUNTIF($B$2:$B$51099,B19161)</f>
        <v>461</v>
      </c>
    </row>
    <row r="19162" spans="1:3">
      <c r="A19162" t="s">
        <v>19</v>
      </c>
      <c r="B19162" t="str">
        <f>SUBSTITUTE(SUBSTITUTE(A19162,"&lt;",""),"&gt;","")</f>
        <v>Facebook notification@facebookmail.com</v>
      </c>
      <c r="C19162">
        <f>COUNTIF($B$2:$B$51099,B19162)</f>
        <v>461</v>
      </c>
    </row>
    <row r="19163" spans="1:3">
      <c r="A19163" t="s">
        <v>19</v>
      </c>
      <c r="B19163" t="str">
        <f>SUBSTITUTE(SUBSTITUTE(A19163,"&lt;",""),"&gt;","")</f>
        <v>Facebook notification@facebookmail.com</v>
      </c>
      <c r="C19163">
        <f>COUNTIF($B$2:$B$51099,B19163)</f>
        <v>461</v>
      </c>
    </row>
    <row r="19164" spans="1:3">
      <c r="A19164" t="s">
        <v>19</v>
      </c>
      <c r="B19164" t="str">
        <f>SUBSTITUTE(SUBSTITUTE(A19164,"&lt;",""),"&gt;","")</f>
        <v>Facebook notification@facebookmail.com</v>
      </c>
      <c r="C19164">
        <f>COUNTIF($B$2:$B$51099,B19164)</f>
        <v>461</v>
      </c>
    </row>
    <row r="19165" spans="1:3">
      <c r="A19165" t="s">
        <v>19</v>
      </c>
      <c r="B19165" t="str">
        <f>SUBSTITUTE(SUBSTITUTE(A19165,"&lt;",""),"&gt;","")</f>
        <v>Facebook notification@facebookmail.com</v>
      </c>
      <c r="C19165">
        <f>COUNTIF($B$2:$B$51099,B19165)</f>
        <v>461</v>
      </c>
    </row>
    <row r="19166" spans="1:3">
      <c r="A19166" t="s">
        <v>19</v>
      </c>
      <c r="B19166" t="str">
        <f>SUBSTITUTE(SUBSTITUTE(A19166,"&lt;",""),"&gt;","")</f>
        <v>Facebook notification@facebookmail.com</v>
      </c>
      <c r="C19166">
        <f>COUNTIF($B$2:$B$51099,B19166)</f>
        <v>461</v>
      </c>
    </row>
    <row r="19167" spans="1:3">
      <c r="A19167" t="s">
        <v>19</v>
      </c>
      <c r="B19167" t="str">
        <f>SUBSTITUTE(SUBSTITUTE(A19167,"&lt;",""),"&gt;","")</f>
        <v>Facebook notification@facebookmail.com</v>
      </c>
      <c r="C19167">
        <f>COUNTIF($B$2:$B$51099,B19167)</f>
        <v>461</v>
      </c>
    </row>
    <row r="19168" spans="1:3">
      <c r="A19168" t="s">
        <v>19</v>
      </c>
      <c r="B19168" t="str">
        <f>SUBSTITUTE(SUBSTITUTE(A19168,"&lt;",""),"&gt;","")</f>
        <v>Facebook notification@facebookmail.com</v>
      </c>
      <c r="C19168">
        <f>COUNTIF($B$2:$B$51099,B19168)</f>
        <v>461</v>
      </c>
    </row>
    <row r="19169" spans="1:3">
      <c r="A19169" t="s">
        <v>19</v>
      </c>
      <c r="B19169" t="str">
        <f>SUBSTITUTE(SUBSTITUTE(A19169,"&lt;",""),"&gt;","")</f>
        <v>Facebook notification@facebookmail.com</v>
      </c>
      <c r="C19169">
        <f>COUNTIF($B$2:$B$51099,B19169)</f>
        <v>461</v>
      </c>
    </row>
    <row r="19170" spans="1:3">
      <c r="A19170" t="s">
        <v>19</v>
      </c>
      <c r="B19170" t="str">
        <f>SUBSTITUTE(SUBSTITUTE(A19170,"&lt;",""),"&gt;","")</f>
        <v>Facebook notification@facebookmail.com</v>
      </c>
      <c r="C19170">
        <f>COUNTIF($B$2:$B$51099,B19170)</f>
        <v>461</v>
      </c>
    </row>
    <row r="19171" spans="1:3">
      <c r="A19171" t="s">
        <v>19</v>
      </c>
      <c r="B19171" t="str">
        <f>SUBSTITUTE(SUBSTITUTE(A19171,"&lt;",""),"&gt;","")</f>
        <v>Facebook notification@facebookmail.com</v>
      </c>
      <c r="C19171">
        <f>COUNTIF($B$2:$B$51099,B19171)</f>
        <v>461</v>
      </c>
    </row>
    <row r="19172" spans="1:3">
      <c r="A19172" t="s">
        <v>19</v>
      </c>
      <c r="B19172" t="str">
        <f>SUBSTITUTE(SUBSTITUTE(A19172,"&lt;",""),"&gt;","")</f>
        <v>Facebook notification@facebookmail.com</v>
      </c>
      <c r="C19172">
        <f>COUNTIF($B$2:$B$51099,B19172)</f>
        <v>461</v>
      </c>
    </row>
    <row r="19173" spans="1:3">
      <c r="A19173" t="s">
        <v>19</v>
      </c>
      <c r="B19173" t="str">
        <f>SUBSTITUTE(SUBSTITUTE(A19173,"&lt;",""),"&gt;","")</f>
        <v>Facebook notification@facebookmail.com</v>
      </c>
      <c r="C19173">
        <f>COUNTIF($B$2:$B$51099,B19173)</f>
        <v>461</v>
      </c>
    </row>
    <row r="19174" spans="1:3">
      <c r="A19174" t="s">
        <v>19</v>
      </c>
      <c r="B19174" t="str">
        <f>SUBSTITUTE(SUBSTITUTE(A19174,"&lt;",""),"&gt;","")</f>
        <v>Facebook notification@facebookmail.com</v>
      </c>
      <c r="C19174">
        <f>COUNTIF($B$2:$B$51099,B19174)</f>
        <v>461</v>
      </c>
    </row>
    <row r="19175" spans="1:3">
      <c r="A19175" t="s">
        <v>19</v>
      </c>
      <c r="B19175" t="str">
        <f>SUBSTITUTE(SUBSTITUTE(A19175,"&lt;",""),"&gt;","")</f>
        <v>Facebook notification@facebookmail.com</v>
      </c>
      <c r="C19175">
        <f>COUNTIF($B$2:$B$51099,B19175)</f>
        <v>461</v>
      </c>
    </row>
    <row r="19176" spans="1:3">
      <c r="A19176" t="s">
        <v>19</v>
      </c>
      <c r="B19176" t="str">
        <f>SUBSTITUTE(SUBSTITUTE(A19176,"&lt;",""),"&gt;","")</f>
        <v>Facebook notification@facebookmail.com</v>
      </c>
      <c r="C19176">
        <f>COUNTIF($B$2:$B$51099,B19176)</f>
        <v>461</v>
      </c>
    </row>
    <row r="19177" spans="1:3">
      <c r="A19177" t="s">
        <v>19</v>
      </c>
      <c r="B19177" t="str">
        <f>SUBSTITUTE(SUBSTITUTE(A19177,"&lt;",""),"&gt;","")</f>
        <v>Facebook notification@facebookmail.com</v>
      </c>
      <c r="C19177">
        <f>COUNTIF($B$2:$B$51099,B19177)</f>
        <v>461</v>
      </c>
    </row>
    <row r="19178" spans="1:3">
      <c r="A19178" t="s">
        <v>19</v>
      </c>
      <c r="B19178" t="str">
        <f>SUBSTITUTE(SUBSTITUTE(A19178,"&lt;",""),"&gt;","")</f>
        <v>Facebook notification@facebookmail.com</v>
      </c>
      <c r="C19178">
        <f>COUNTIF($B$2:$B$51099,B19178)</f>
        <v>461</v>
      </c>
    </row>
    <row r="19179" spans="1:3">
      <c r="A19179" t="s">
        <v>19</v>
      </c>
      <c r="B19179" t="str">
        <f>SUBSTITUTE(SUBSTITUTE(A19179,"&lt;",""),"&gt;","")</f>
        <v>Facebook notification@facebookmail.com</v>
      </c>
      <c r="C19179">
        <f>COUNTIF($B$2:$B$51099,B19179)</f>
        <v>461</v>
      </c>
    </row>
    <row r="19180" spans="1:3">
      <c r="A19180" t="s">
        <v>19</v>
      </c>
      <c r="B19180" t="str">
        <f>SUBSTITUTE(SUBSTITUTE(A19180,"&lt;",""),"&gt;","")</f>
        <v>Facebook notification@facebookmail.com</v>
      </c>
      <c r="C19180">
        <f>COUNTIF($B$2:$B$51099,B19180)</f>
        <v>461</v>
      </c>
    </row>
    <row r="19181" spans="1:3">
      <c r="A19181" t="s">
        <v>19</v>
      </c>
      <c r="B19181" t="str">
        <f>SUBSTITUTE(SUBSTITUTE(A19181,"&lt;",""),"&gt;","")</f>
        <v>Facebook notification@facebookmail.com</v>
      </c>
      <c r="C19181">
        <f>COUNTIF($B$2:$B$51099,B19181)</f>
        <v>461</v>
      </c>
    </row>
    <row r="19182" spans="1:3">
      <c r="A19182" t="s">
        <v>19</v>
      </c>
      <c r="B19182" t="str">
        <f>SUBSTITUTE(SUBSTITUTE(A19182,"&lt;",""),"&gt;","")</f>
        <v>Facebook notification@facebookmail.com</v>
      </c>
      <c r="C19182">
        <f>COUNTIF($B$2:$B$51099,B19182)</f>
        <v>461</v>
      </c>
    </row>
    <row r="19183" spans="1:3">
      <c r="A19183" t="s">
        <v>19</v>
      </c>
      <c r="B19183" t="str">
        <f>SUBSTITUTE(SUBSTITUTE(A19183,"&lt;",""),"&gt;","")</f>
        <v>Facebook notification@facebookmail.com</v>
      </c>
      <c r="C19183">
        <f>COUNTIF($B$2:$B$51099,B19183)</f>
        <v>461</v>
      </c>
    </row>
    <row r="19184" spans="1:3">
      <c r="A19184" t="s">
        <v>19</v>
      </c>
      <c r="B19184" t="str">
        <f>SUBSTITUTE(SUBSTITUTE(A19184,"&lt;",""),"&gt;","")</f>
        <v>Facebook notification@facebookmail.com</v>
      </c>
      <c r="C19184">
        <f>COUNTIF($B$2:$B$51099,B19184)</f>
        <v>461</v>
      </c>
    </row>
    <row r="19185" spans="1:3">
      <c r="A19185" t="s">
        <v>19</v>
      </c>
      <c r="B19185" t="str">
        <f>SUBSTITUTE(SUBSTITUTE(A19185,"&lt;",""),"&gt;","")</f>
        <v>Facebook notification@facebookmail.com</v>
      </c>
      <c r="C19185">
        <f>COUNTIF($B$2:$B$51099,B19185)</f>
        <v>461</v>
      </c>
    </row>
    <row r="19186" spans="1:3">
      <c r="A19186" t="s">
        <v>19</v>
      </c>
      <c r="B19186" t="str">
        <f>SUBSTITUTE(SUBSTITUTE(A19186,"&lt;",""),"&gt;","")</f>
        <v>Facebook notification@facebookmail.com</v>
      </c>
      <c r="C19186">
        <f>COUNTIF($B$2:$B$51099,B19186)</f>
        <v>461</v>
      </c>
    </row>
    <row r="19187" spans="1:3">
      <c r="A19187" t="s">
        <v>19</v>
      </c>
      <c r="B19187" t="str">
        <f>SUBSTITUTE(SUBSTITUTE(A19187,"&lt;",""),"&gt;","")</f>
        <v>Facebook notification@facebookmail.com</v>
      </c>
      <c r="C19187">
        <f>COUNTIF($B$2:$B$51099,B19187)</f>
        <v>461</v>
      </c>
    </row>
    <row r="19188" spans="1:3">
      <c r="A19188" t="s">
        <v>19</v>
      </c>
      <c r="B19188" t="str">
        <f>SUBSTITUTE(SUBSTITUTE(A19188,"&lt;",""),"&gt;","")</f>
        <v>Facebook notification@facebookmail.com</v>
      </c>
      <c r="C19188">
        <f>COUNTIF($B$2:$B$51099,B19188)</f>
        <v>461</v>
      </c>
    </row>
    <row r="19189" spans="1:3">
      <c r="A19189" t="s">
        <v>19</v>
      </c>
      <c r="B19189" t="str">
        <f>SUBSTITUTE(SUBSTITUTE(A19189,"&lt;",""),"&gt;","")</f>
        <v>Facebook notification@facebookmail.com</v>
      </c>
      <c r="C19189">
        <f>COUNTIF($B$2:$B$51099,B19189)</f>
        <v>461</v>
      </c>
    </row>
    <row r="19190" spans="1:3">
      <c r="A19190" t="s">
        <v>19</v>
      </c>
      <c r="B19190" t="str">
        <f>SUBSTITUTE(SUBSTITUTE(A19190,"&lt;",""),"&gt;","")</f>
        <v>Facebook notification@facebookmail.com</v>
      </c>
      <c r="C19190">
        <f>COUNTIF($B$2:$B$51099,B19190)</f>
        <v>461</v>
      </c>
    </row>
    <row r="19191" spans="1:3">
      <c r="A19191" t="s">
        <v>19</v>
      </c>
      <c r="B19191" t="str">
        <f>SUBSTITUTE(SUBSTITUTE(A19191,"&lt;",""),"&gt;","")</f>
        <v>Facebook notification@facebookmail.com</v>
      </c>
      <c r="C19191">
        <f>COUNTIF($B$2:$B$51099,B19191)</f>
        <v>461</v>
      </c>
    </row>
    <row r="19192" spans="1:3">
      <c r="A19192" t="s">
        <v>19</v>
      </c>
      <c r="B19192" t="str">
        <f>SUBSTITUTE(SUBSTITUTE(A19192,"&lt;",""),"&gt;","")</f>
        <v>Facebook notification@facebookmail.com</v>
      </c>
      <c r="C19192">
        <f>COUNTIF($B$2:$B$51099,B19192)</f>
        <v>461</v>
      </c>
    </row>
    <row r="19193" spans="1:3">
      <c r="A19193" t="s">
        <v>19</v>
      </c>
      <c r="B19193" t="str">
        <f>SUBSTITUTE(SUBSTITUTE(A19193,"&lt;",""),"&gt;","")</f>
        <v>Facebook notification@facebookmail.com</v>
      </c>
      <c r="C19193">
        <f>COUNTIF($B$2:$B$51099,B19193)</f>
        <v>461</v>
      </c>
    </row>
    <row r="19194" spans="1:3">
      <c r="A19194" t="s">
        <v>19</v>
      </c>
      <c r="B19194" t="str">
        <f>SUBSTITUTE(SUBSTITUTE(A19194,"&lt;",""),"&gt;","")</f>
        <v>Facebook notification@facebookmail.com</v>
      </c>
      <c r="C19194">
        <f>COUNTIF($B$2:$B$51099,B19194)</f>
        <v>461</v>
      </c>
    </row>
    <row r="19195" spans="1:3">
      <c r="A19195" t="s">
        <v>19</v>
      </c>
      <c r="B19195" t="str">
        <f>SUBSTITUTE(SUBSTITUTE(A19195,"&lt;",""),"&gt;","")</f>
        <v>Facebook notification@facebookmail.com</v>
      </c>
      <c r="C19195">
        <f>COUNTIF($B$2:$B$51099,B19195)</f>
        <v>461</v>
      </c>
    </row>
    <row r="19196" spans="1:3">
      <c r="A19196" t="s">
        <v>19</v>
      </c>
      <c r="B19196" t="str">
        <f>SUBSTITUTE(SUBSTITUTE(A19196,"&lt;",""),"&gt;","")</f>
        <v>Facebook notification@facebookmail.com</v>
      </c>
      <c r="C19196">
        <f>COUNTIF($B$2:$B$51099,B19196)</f>
        <v>461</v>
      </c>
    </row>
    <row r="19197" spans="1:3">
      <c r="A19197" t="s">
        <v>19</v>
      </c>
      <c r="B19197" t="str">
        <f>SUBSTITUTE(SUBSTITUTE(A19197,"&lt;",""),"&gt;","")</f>
        <v>Facebook notification@facebookmail.com</v>
      </c>
      <c r="C19197">
        <f>COUNTIF($B$2:$B$51099,B19197)</f>
        <v>461</v>
      </c>
    </row>
    <row r="19198" spans="1:3">
      <c r="A19198" t="s">
        <v>19</v>
      </c>
      <c r="B19198" t="str">
        <f>SUBSTITUTE(SUBSTITUTE(A19198,"&lt;",""),"&gt;","")</f>
        <v>Facebook notification@facebookmail.com</v>
      </c>
      <c r="C19198">
        <f>COUNTIF($B$2:$B$51099,B19198)</f>
        <v>461</v>
      </c>
    </row>
    <row r="19199" spans="1:3">
      <c r="A19199" t="s">
        <v>19</v>
      </c>
      <c r="B19199" t="str">
        <f>SUBSTITUTE(SUBSTITUTE(A19199,"&lt;",""),"&gt;","")</f>
        <v>Facebook notification@facebookmail.com</v>
      </c>
      <c r="C19199">
        <f>COUNTIF($B$2:$B$51099,B19199)</f>
        <v>461</v>
      </c>
    </row>
    <row r="19200" spans="1:3">
      <c r="A19200" t="s">
        <v>19</v>
      </c>
      <c r="B19200" t="str">
        <f>SUBSTITUTE(SUBSTITUTE(A19200,"&lt;",""),"&gt;","")</f>
        <v>Facebook notification@facebookmail.com</v>
      </c>
      <c r="C19200">
        <f>COUNTIF($B$2:$B$51099,B19200)</f>
        <v>461</v>
      </c>
    </row>
    <row r="19201" spans="1:3">
      <c r="A19201" t="s">
        <v>19</v>
      </c>
      <c r="B19201" t="str">
        <f>SUBSTITUTE(SUBSTITUTE(A19201,"&lt;",""),"&gt;","")</f>
        <v>Facebook notification@facebookmail.com</v>
      </c>
      <c r="C19201">
        <f>COUNTIF($B$2:$B$51099,B19201)</f>
        <v>461</v>
      </c>
    </row>
    <row r="19202" spans="1:3">
      <c r="A19202" t="s">
        <v>19</v>
      </c>
      <c r="B19202" t="str">
        <f>SUBSTITUTE(SUBSTITUTE(A19202,"&lt;",""),"&gt;","")</f>
        <v>Facebook notification@facebookmail.com</v>
      </c>
      <c r="C19202">
        <f>COUNTIF($B$2:$B$51099,B19202)</f>
        <v>461</v>
      </c>
    </row>
    <row r="19203" spans="1:3">
      <c r="A19203" t="s">
        <v>19</v>
      </c>
      <c r="B19203" t="str">
        <f>SUBSTITUTE(SUBSTITUTE(A19203,"&lt;",""),"&gt;","")</f>
        <v>Facebook notification@facebookmail.com</v>
      </c>
      <c r="C19203">
        <f>COUNTIF($B$2:$B$51099,B19203)</f>
        <v>461</v>
      </c>
    </row>
    <row r="19204" spans="1:3">
      <c r="A19204" t="s">
        <v>19</v>
      </c>
      <c r="B19204" t="str">
        <f>SUBSTITUTE(SUBSTITUTE(A19204,"&lt;",""),"&gt;","")</f>
        <v>Facebook notification@facebookmail.com</v>
      </c>
      <c r="C19204">
        <f>COUNTIF($B$2:$B$51099,B19204)</f>
        <v>461</v>
      </c>
    </row>
    <row r="19205" spans="1:3">
      <c r="A19205" t="s">
        <v>19</v>
      </c>
      <c r="B19205" t="str">
        <f>SUBSTITUTE(SUBSTITUTE(A19205,"&lt;",""),"&gt;","")</f>
        <v>Facebook notification@facebookmail.com</v>
      </c>
      <c r="C19205">
        <f>COUNTIF($B$2:$B$51099,B19205)</f>
        <v>461</v>
      </c>
    </row>
    <row r="19206" spans="1:3">
      <c r="A19206" t="s">
        <v>19</v>
      </c>
      <c r="B19206" t="str">
        <f>SUBSTITUTE(SUBSTITUTE(A19206,"&lt;",""),"&gt;","")</f>
        <v>Facebook notification@facebookmail.com</v>
      </c>
      <c r="C19206">
        <f>COUNTIF($B$2:$B$51099,B19206)</f>
        <v>461</v>
      </c>
    </row>
    <row r="19207" spans="1:3">
      <c r="A19207" t="s">
        <v>19</v>
      </c>
      <c r="B19207" t="str">
        <f>SUBSTITUTE(SUBSTITUTE(A19207,"&lt;",""),"&gt;","")</f>
        <v>Facebook notification@facebookmail.com</v>
      </c>
      <c r="C19207">
        <f>COUNTIF($B$2:$B$51099,B19207)</f>
        <v>461</v>
      </c>
    </row>
    <row r="19208" spans="1:3">
      <c r="A19208" t="s">
        <v>19</v>
      </c>
      <c r="B19208" t="str">
        <f>SUBSTITUTE(SUBSTITUTE(A19208,"&lt;",""),"&gt;","")</f>
        <v>Facebook notification@facebookmail.com</v>
      </c>
      <c r="C19208">
        <f>COUNTIF($B$2:$B$51099,B19208)</f>
        <v>461</v>
      </c>
    </row>
    <row r="19209" spans="1:3">
      <c r="A19209" t="s">
        <v>19</v>
      </c>
      <c r="B19209" t="str">
        <f>SUBSTITUTE(SUBSTITUTE(A19209,"&lt;",""),"&gt;","")</f>
        <v>Facebook notification@facebookmail.com</v>
      </c>
      <c r="C19209">
        <f>COUNTIF($B$2:$B$51099,B19209)</f>
        <v>461</v>
      </c>
    </row>
    <row r="19210" spans="1:3">
      <c r="A19210" t="s">
        <v>19</v>
      </c>
      <c r="B19210" t="str">
        <f>SUBSTITUTE(SUBSTITUTE(A19210,"&lt;",""),"&gt;","")</f>
        <v>Facebook notification@facebookmail.com</v>
      </c>
      <c r="C19210">
        <f>COUNTIF($B$2:$B$51099,B19210)</f>
        <v>461</v>
      </c>
    </row>
    <row r="19211" spans="1:3">
      <c r="A19211" t="s">
        <v>19</v>
      </c>
      <c r="B19211" t="str">
        <f>SUBSTITUTE(SUBSTITUTE(A19211,"&lt;",""),"&gt;","")</f>
        <v>Facebook notification@facebookmail.com</v>
      </c>
      <c r="C19211">
        <f>COUNTIF($B$2:$B$51099,B19211)</f>
        <v>461</v>
      </c>
    </row>
    <row r="19212" spans="1:3">
      <c r="A19212" t="s">
        <v>19</v>
      </c>
      <c r="B19212" t="str">
        <f>SUBSTITUTE(SUBSTITUTE(A19212,"&lt;",""),"&gt;","")</f>
        <v>Facebook notification@facebookmail.com</v>
      </c>
      <c r="C19212">
        <f>COUNTIF($B$2:$B$51099,B19212)</f>
        <v>461</v>
      </c>
    </row>
    <row r="19213" spans="1:3">
      <c r="A19213" t="s">
        <v>19</v>
      </c>
      <c r="B19213" t="str">
        <f>SUBSTITUTE(SUBSTITUTE(A19213,"&lt;",""),"&gt;","")</f>
        <v>Facebook notification@facebookmail.com</v>
      </c>
      <c r="C19213">
        <f>COUNTIF($B$2:$B$51099,B19213)</f>
        <v>461</v>
      </c>
    </row>
    <row r="19214" spans="1:3">
      <c r="A19214" t="s">
        <v>19</v>
      </c>
      <c r="B19214" t="str">
        <f>SUBSTITUTE(SUBSTITUTE(A19214,"&lt;",""),"&gt;","")</f>
        <v>Facebook notification@facebookmail.com</v>
      </c>
      <c r="C19214">
        <f>COUNTIF($B$2:$B$51099,B19214)</f>
        <v>461</v>
      </c>
    </row>
    <row r="19215" spans="1:3">
      <c r="A19215" t="s">
        <v>19</v>
      </c>
      <c r="B19215" t="str">
        <f>SUBSTITUTE(SUBSTITUTE(A19215,"&lt;",""),"&gt;","")</f>
        <v>Facebook notification@facebookmail.com</v>
      </c>
      <c r="C19215">
        <f>COUNTIF($B$2:$B$51099,B19215)</f>
        <v>461</v>
      </c>
    </row>
    <row r="19216" spans="1:3">
      <c r="A19216" t="s">
        <v>19</v>
      </c>
      <c r="B19216" t="str">
        <f>SUBSTITUTE(SUBSTITUTE(A19216,"&lt;",""),"&gt;","")</f>
        <v>Facebook notification@facebookmail.com</v>
      </c>
      <c r="C19216">
        <f>COUNTIF($B$2:$B$51099,B19216)</f>
        <v>461</v>
      </c>
    </row>
    <row r="19217" spans="1:3">
      <c r="A19217" t="s">
        <v>19</v>
      </c>
      <c r="B19217" t="str">
        <f>SUBSTITUTE(SUBSTITUTE(A19217,"&lt;",""),"&gt;","")</f>
        <v>Facebook notification@facebookmail.com</v>
      </c>
      <c r="C19217">
        <f>COUNTIF($B$2:$B$51099,B19217)</f>
        <v>461</v>
      </c>
    </row>
    <row r="19218" spans="1:3">
      <c r="A19218" t="s">
        <v>19</v>
      </c>
      <c r="B19218" t="str">
        <f>SUBSTITUTE(SUBSTITUTE(A19218,"&lt;",""),"&gt;","")</f>
        <v>Facebook notification@facebookmail.com</v>
      </c>
      <c r="C19218">
        <f>COUNTIF($B$2:$B$51099,B19218)</f>
        <v>461</v>
      </c>
    </row>
    <row r="19219" spans="1:3">
      <c r="A19219" t="s">
        <v>19</v>
      </c>
      <c r="B19219" t="str">
        <f>SUBSTITUTE(SUBSTITUTE(A19219,"&lt;",""),"&gt;","")</f>
        <v>Facebook notification@facebookmail.com</v>
      </c>
      <c r="C19219">
        <f>COUNTIF($B$2:$B$51099,B19219)</f>
        <v>461</v>
      </c>
    </row>
    <row r="19220" spans="1:3">
      <c r="A19220" t="s">
        <v>19</v>
      </c>
      <c r="B19220" t="str">
        <f>SUBSTITUTE(SUBSTITUTE(A19220,"&lt;",""),"&gt;","")</f>
        <v>Facebook notification@facebookmail.com</v>
      </c>
      <c r="C19220">
        <f>COUNTIF($B$2:$B$51099,B19220)</f>
        <v>461</v>
      </c>
    </row>
    <row r="19221" spans="1:3">
      <c r="A19221" t="s">
        <v>19</v>
      </c>
      <c r="B19221" t="str">
        <f>SUBSTITUTE(SUBSTITUTE(A19221,"&lt;",""),"&gt;","")</f>
        <v>Facebook notification@facebookmail.com</v>
      </c>
      <c r="C19221">
        <f>COUNTIF($B$2:$B$51099,B19221)</f>
        <v>461</v>
      </c>
    </row>
    <row r="19222" spans="1:3">
      <c r="A19222" t="s">
        <v>19</v>
      </c>
      <c r="B19222" t="str">
        <f>SUBSTITUTE(SUBSTITUTE(A19222,"&lt;",""),"&gt;","")</f>
        <v>Facebook notification@facebookmail.com</v>
      </c>
      <c r="C19222">
        <f>COUNTIF($B$2:$B$51099,B19222)</f>
        <v>461</v>
      </c>
    </row>
    <row r="19223" spans="1:3">
      <c r="A19223" t="s">
        <v>19</v>
      </c>
      <c r="B19223" t="str">
        <f>SUBSTITUTE(SUBSTITUTE(A19223,"&lt;",""),"&gt;","")</f>
        <v>Facebook notification@facebookmail.com</v>
      </c>
      <c r="C19223">
        <f>COUNTIF($B$2:$B$51099,B19223)</f>
        <v>461</v>
      </c>
    </row>
    <row r="19224" spans="1:3">
      <c r="A19224" t="s">
        <v>19</v>
      </c>
      <c r="B19224" t="str">
        <f>SUBSTITUTE(SUBSTITUTE(A19224,"&lt;",""),"&gt;","")</f>
        <v>Facebook notification@facebookmail.com</v>
      </c>
      <c r="C19224">
        <f>COUNTIF($B$2:$B$51099,B19224)</f>
        <v>461</v>
      </c>
    </row>
    <row r="19225" spans="1:3">
      <c r="A19225" t="s">
        <v>19</v>
      </c>
      <c r="B19225" t="str">
        <f>SUBSTITUTE(SUBSTITUTE(A19225,"&lt;",""),"&gt;","")</f>
        <v>Facebook notification@facebookmail.com</v>
      </c>
      <c r="C19225">
        <f>COUNTIF($B$2:$B$51099,B19225)</f>
        <v>461</v>
      </c>
    </row>
    <row r="19226" spans="1:3">
      <c r="A19226" t="s">
        <v>19</v>
      </c>
      <c r="B19226" t="str">
        <f>SUBSTITUTE(SUBSTITUTE(A19226,"&lt;",""),"&gt;","")</f>
        <v>Facebook notification@facebookmail.com</v>
      </c>
      <c r="C19226">
        <f>COUNTIF($B$2:$B$51099,B19226)</f>
        <v>461</v>
      </c>
    </row>
    <row r="19227" spans="1:3">
      <c r="A19227" t="s">
        <v>19</v>
      </c>
      <c r="B19227" t="str">
        <f>SUBSTITUTE(SUBSTITUTE(A19227,"&lt;",""),"&gt;","")</f>
        <v>Facebook notification@facebookmail.com</v>
      </c>
      <c r="C19227">
        <f>COUNTIF($B$2:$B$51099,B19227)</f>
        <v>461</v>
      </c>
    </row>
    <row r="19228" spans="1:3">
      <c r="A19228" t="s">
        <v>19</v>
      </c>
      <c r="B19228" t="str">
        <f>SUBSTITUTE(SUBSTITUTE(A19228,"&lt;",""),"&gt;","")</f>
        <v>Facebook notification@facebookmail.com</v>
      </c>
      <c r="C19228">
        <f>COUNTIF($B$2:$B$51099,B19228)</f>
        <v>461</v>
      </c>
    </row>
    <row r="19229" spans="1:3">
      <c r="A19229" t="s">
        <v>19</v>
      </c>
      <c r="B19229" t="str">
        <f>SUBSTITUTE(SUBSTITUTE(A19229,"&lt;",""),"&gt;","")</f>
        <v>Facebook notification@facebookmail.com</v>
      </c>
      <c r="C19229">
        <f>COUNTIF($B$2:$B$51099,B19229)</f>
        <v>461</v>
      </c>
    </row>
    <row r="19230" spans="1:3">
      <c r="A19230" t="s">
        <v>19</v>
      </c>
      <c r="B19230" t="str">
        <f>SUBSTITUTE(SUBSTITUTE(A19230,"&lt;",""),"&gt;","")</f>
        <v>Facebook notification@facebookmail.com</v>
      </c>
      <c r="C19230">
        <f>COUNTIF($B$2:$B$51099,B19230)</f>
        <v>461</v>
      </c>
    </row>
    <row r="19231" spans="1:3">
      <c r="A19231" t="s">
        <v>19</v>
      </c>
      <c r="B19231" t="str">
        <f>SUBSTITUTE(SUBSTITUTE(A19231,"&lt;",""),"&gt;","")</f>
        <v>Facebook notification@facebookmail.com</v>
      </c>
      <c r="C19231">
        <f>COUNTIF($B$2:$B$51099,B19231)</f>
        <v>461</v>
      </c>
    </row>
    <row r="19232" spans="1:3">
      <c r="A19232" t="s">
        <v>19</v>
      </c>
      <c r="B19232" t="str">
        <f>SUBSTITUTE(SUBSTITUTE(A19232,"&lt;",""),"&gt;","")</f>
        <v>Facebook notification@facebookmail.com</v>
      </c>
      <c r="C19232">
        <f>COUNTIF($B$2:$B$51099,B19232)</f>
        <v>461</v>
      </c>
    </row>
    <row r="19233" spans="1:3">
      <c r="A19233" t="s">
        <v>19</v>
      </c>
      <c r="B19233" t="str">
        <f>SUBSTITUTE(SUBSTITUTE(A19233,"&lt;",""),"&gt;","")</f>
        <v>Facebook notification@facebookmail.com</v>
      </c>
      <c r="C19233">
        <f>COUNTIF($B$2:$B$51099,B19233)</f>
        <v>461</v>
      </c>
    </row>
    <row r="19234" spans="1:3">
      <c r="A19234" t="s">
        <v>19</v>
      </c>
      <c r="B19234" t="str">
        <f>SUBSTITUTE(SUBSTITUTE(A19234,"&lt;",""),"&gt;","")</f>
        <v>Facebook notification@facebookmail.com</v>
      </c>
      <c r="C19234">
        <f>COUNTIF($B$2:$B$51099,B19234)</f>
        <v>461</v>
      </c>
    </row>
    <row r="19235" spans="1:3">
      <c r="A19235" t="s">
        <v>19</v>
      </c>
      <c r="B19235" t="str">
        <f>SUBSTITUTE(SUBSTITUTE(A19235,"&lt;",""),"&gt;","")</f>
        <v>Facebook notification@facebookmail.com</v>
      </c>
      <c r="C19235">
        <f>COUNTIF($B$2:$B$51099,B19235)</f>
        <v>461</v>
      </c>
    </row>
    <row r="19236" spans="1:3">
      <c r="A19236" t="s">
        <v>19</v>
      </c>
      <c r="B19236" t="str">
        <f>SUBSTITUTE(SUBSTITUTE(A19236,"&lt;",""),"&gt;","")</f>
        <v>Facebook notification@facebookmail.com</v>
      </c>
      <c r="C19236">
        <f>COUNTIF($B$2:$B$51099,B19236)</f>
        <v>461</v>
      </c>
    </row>
    <row r="19237" spans="1:3">
      <c r="A19237" t="s">
        <v>19</v>
      </c>
      <c r="B19237" t="str">
        <f>SUBSTITUTE(SUBSTITUTE(A19237,"&lt;",""),"&gt;","")</f>
        <v>Facebook notification@facebookmail.com</v>
      </c>
      <c r="C19237">
        <f>COUNTIF($B$2:$B$51099,B19237)</f>
        <v>461</v>
      </c>
    </row>
    <row r="19238" spans="1:3">
      <c r="A19238" t="s">
        <v>19</v>
      </c>
      <c r="B19238" t="str">
        <f>SUBSTITUTE(SUBSTITUTE(A19238,"&lt;",""),"&gt;","")</f>
        <v>Facebook notification@facebookmail.com</v>
      </c>
      <c r="C19238">
        <f>COUNTIF($B$2:$B$51099,B19238)</f>
        <v>461</v>
      </c>
    </row>
    <row r="19239" spans="1:3">
      <c r="A19239" t="s">
        <v>19</v>
      </c>
      <c r="B19239" t="str">
        <f>SUBSTITUTE(SUBSTITUTE(A19239,"&lt;",""),"&gt;","")</f>
        <v>Facebook notification@facebookmail.com</v>
      </c>
      <c r="C19239">
        <f>COUNTIF($B$2:$B$51099,B19239)</f>
        <v>461</v>
      </c>
    </row>
    <row r="19240" spans="1:3">
      <c r="A19240" t="s">
        <v>19</v>
      </c>
      <c r="B19240" t="str">
        <f>SUBSTITUTE(SUBSTITUTE(A19240,"&lt;",""),"&gt;","")</f>
        <v>Facebook notification@facebookmail.com</v>
      </c>
      <c r="C19240">
        <f>COUNTIF($B$2:$B$51099,B19240)</f>
        <v>461</v>
      </c>
    </row>
    <row r="19241" spans="1:3">
      <c r="A19241" t="s">
        <v>19</v>
      </c>
      <c r="B19241" t="str">
        <f>SUBSTITUTE(SUBSTITUTE(A19241,"&lt;",""),"&gt;","")</f>
        <v>Facebook notification@facebookmail.com</v>
      </c>
      <c r="C19241">
        <f>COUNTIF($B$2:$B$51099,B19241)</f>
        <v>461</v>
      </c>
    </row>
    <row r="19242" spans="1:3">
      <c r="A19242" t="s">
        <v>19</v>
      </c>
      <c r="B19242" t="str">
        <f>SUBSTITUTE(SUBSTITUTE(A19242,"&lt;",""),"&gt;","")</f>
        <v>Facebook notification@facebookmail.com</v>
      </c>
      <c r="C19242">
        <f>COUNTIF($B$2:$B$51099,B19242)</f>
        <v>461</v>
      </c>
    </row>
    <row r="19243" spans="1:3">
      <c r="A19243" t="s">
        <v>19</v>
      </c>
      <c r="B19243" t="str">
        <f>SUBSTITUTE(SUBSTITUTE(A19243,"&lt;",""),"&gt;","")</f>
        <v>Facebook notification@facebookmail.com</v>
      </c>
      <c r="C19243">
        <f>COUNTIF($B$2:$B$51099,B19243)</f>
        <v>461</v>
      </c>
    </row>
    <row r="19244" spans="1:3">
      <c r="A19244" t="s">
        <v>19</v>
      </c>
      <c r="B19244" t="str">
        <f>SUBSTITUTE(SUBSTITUTE(A19244,"&lt;",""),"&gt;","")</f>
        <v>Facebook notification@facebookmail.com</v>
      </c>
      <c r="C19244">
        <f>COUNTIF($B$2:$B$51099,B19244)</f>
        <v>461</v>
      </c>
    </row>
    <row r="19245" spans="1:3">
      <c r="A19245" t="s">
        <v>19</v>
      </c>
      <c r="B19245" t="str">
        <f>SUBSTITUTE(SUBSTITUTE(A19245,"&lt;",""),"&gt;","")</f>
        <v>Facebook notification@facebookmail.com</v>
      </c>
      <c r="C19245">
        <f>COUNTIF($B$2:$B$51099,B19245)</f>
        <v>461</v>
      </c>
    </row>
    <row r="19246" spans="1:3">
      <c r="A19246" t="s">
        <v>19</v>
      </c>
      <c r="B19246" t="str">
        <f>SUBSTITUTE(SUBSTITUTE(A19246,"&lt;",""),"&gt;","")</f>
        <v>Facebook notification@facebookmail.com</v>
      </c>
      <c r="C19246">
        <f>COUNTIF($B$2:$B$51099,B19246)</f>
        <v>461</v>
      </c>
    </row>
    <row r="19247" spans="1:3">
      <c r="A19247" t="s">
        <v>19</v>
      </c>
      <c r="B19247" t="str">
        <f>SUBSTITUTE(SUBSTITUTE(A19247,"&lt;",""),"&gt;","")</f>
        <v>Facebook notification@facebookmail.com</v>
      </c>
      <c r="C19247">
        <f>COUNTIF($B$2:$B$51099,B19247)</f>
        <v>461</v>
      </c>
    </row>
    <row r="19248" spans="1:3">
      <c r="A19248" t="s">
        <v>19</v>
      </c>
      <c r="B19248" t="str">
        <f>SUBSTITUTE(SUBSTITUTE(A19248,"&lt;",""),"&gt;","")</f>
        <v>Facebook notification@facebookmail.com</v>
      </c>
      <c r="C19248">
        <f>COUNTIF($B$2:$B$51099,B19248)</f>
        <v>461</v>
      </c>
    </row>
    <row r="19249" spans="1:3">
      <c r="A19249" t="s">
        <v>19</v>
      </c>
      <c r="B19249" t="str">
        <f>SUBSTITUTE(SUBSTITUTE(A19249,"&lt;",""),"&gt;","")</f>
        <v>Facebook notification@facebookmail.com</v>
      </c>
      <c r="C19249">
        <f>COUNTIF($B$2:$B$51099,B19249)</f>
        <v>461</v>
      </c>
    </row>
    <row r="19250" spans="1:3">
      <c r="A19250" t="s">
        <v>19</v>
      </c>
      <c r="B19250" t="str">
        <f>SUBSTITUTE(SUBSTITUTE(A19250,"&lt;",""),"&gt;","")</f>
        <v>Facebook notification@facebookmail.com</v>
      </c>
      <c r="C19250">
        <f>COUNTIF($B$2:$B$51099,B19250)</f>
        <v>461</v>
      </c>
    </row>
    <row r="19251" spans="1:3">
      <c r="A19251" t="s">
        <v>19</v>
      </c>
      <c r="B19251" t="str">
        <f>SUBSTITUTE(SUBSTITUTE(A19251,"&lt;",""),"&gt;","")</f>
        <v>Facebook notification@facebookmail.com</v>
      </c>
      <c r="C19251">
        <f>COUNTIF($B$2:$B$51099,B19251)</f>
        <v>461</v>
      </c>
    </row>
    <row r="19252" spans="1:3">
      <c r="A19252" t="s">
        <v>19</v>
      </c>
      <c r="B19252" t="str">
        <f>SUBSTITUTE(SUBSTITUTE(A19252,"&lt;",""),"&gt;","")</f>
        <v>Facebook notification@facebookmail.com</v>
      </c>
      <c r="C19252">
        <f>COUNTIF($B$2:$B$51099,B19252)</f>
        <v>461</v>
      </c>
    </row>
    <row r="19253" spans="1:3">
      <c r="A19253" t="s">
        <v>19</v>
      </c>
      <c r="B19253" t="str">
        <f>SUBSTITUTE(SUBSTITUTE(A19253,"&lt;",""),"&gt;","")</f>
        <v>Facebook notification@facebookmail.com</v>
      </c>
      <c r="C19253">
        <f>COUNTIF($B$2:$B$51099,B19253)</f>
        <v>461</v>
      </c>
    </row>
    <row r="19254" spans="1:3">
      <c r="A19254" t="s">
        <v>19</v>
      </c>
      <c r="B19254" t="str">
        <f>SUBSTITUTE(SUBSTITUTE(A19254,"&lt;",""),"&gt;","")</f>
        <v>Facebook notification@facebookmail.com</v>
      </c>
      <c r="C19254">
        <f>COUNTIF($B$2:$B$51099,B19254)</f>
        <v>461</v>
      </c>
    </row>
    <row r="19255" spans="1:3">
      <c r="A19255" t="s">
        <v>19</v>
      </c>
      <c r="B19255" t="str">
        <f>SUBSTITUTE(SUBSTITUTE(A19255,"&lt;",""),"&gt;","")</f>
        <v>Facebook notification@facebookmail.com</v>
      </c>
      <c r="C19255">
        <f>COUNTIF($B$2:$B$51099,B19255)</f>
        <v>461</v>
      </c>
    </row>
    <row r="19256" spans="1:3">
      <c r="A19256" t="s">
        <v>19</v>
      </c>
      <c r="B19256" t="str">
        <f>SUBSTITUTE(SUBSTITUTE(A19256,"&lt;",""),"&gt;","")</f>
        <v>Facebook notification@facebookmail.com</v>
      </c>
      <c r="C19256">
        <f>COUNTIF($B$2:$B$51099,B19256)</f>
        <v>461</v>
      </c>
    </row>
    <row r="19257" spans="1:3">
      <c r="A19257" t="s">
        <v>19</v>
      </c>
      <c r="B19257" t="str">
        <f>SUBSTITUTE(SUBSTITUTE(A19257,"&lt;",""),"&gt;","")</f>
        <v>Facebook notification@facebookmail.com</v>
      </c>
      <c r="C19257">
        <f>COUNTIF($B$2:$B$51099,B19257)</f>
        <v>461</v>
      </c>
    </row>
    <row r="19258" spans="1:3">
      <c r="A19258" t="s">
        <v>19</v>
      </c>
      <c r="B19258" t="str">
        <f>SUBSTITUTE(SUBSTITUTE(A19258,"&lt;",""),"&gt;","")</f>
        <v>Facebook notification@facebookmail.com</v>
      </c>
      <c r="C19258">
        <f>COUNTIF($B$2:$B$51099,B19258)</f>
        <v>461</v>
      </c>
    </row>
    <row r="19259" spans="1:3">
      <c r="A19259" t="s">
        <v>19</v>
      </c>
      <c r="B19259" t="str">
        <f>SUBSTITUTE(SUBSTITUTE(A19259,"&lt;",""),"&gt;","")</f>
        <v>Facebook notification@facebookmail.com</v>
      </c>
      <c r="C19259">
        <f>COUNTIF($B$2:$B$51099,B19259)</f>
        <v>461</v>
      </c>
    </row>
    <row r="19260" spans="1:3">
      <c r="A19260" t="s">
        <v>19</v>
      </c>
      <c r="B19260" t="str">
        <f>SUBSTITUTE(SUBSTITUTE(A19260,"&lt;",""),"&gt;","")</f>
        <v>Facebook notification@facebookmail.com</v>
      </c>
      <c r="C19260">
        <f>COUNTIF($B$2:$B$51099,B19260)</f>
        <v>461</v>
      </c>
    </row>
    <row r="19261" spans="1:3">
      <c r="A19261" t="s">
        <v>19</v>
      </c>
      <c r="B19261" t="str">
        <f>SUBSTITUTE(SUBSTITUTE(A19261,"&lt;",""),"&gt;","")</f>
        <v>Facebook notification@facebookmail.com</v>
      </c>
      <c r="C19261">
        <f>COUNTIF($B$2:$B$51099,B19261)</f>
        <v>461</v>
      </c>
    </row>
    <row r="19262" spans="1:3">
      <c r="A19262" t="s">
        <v>19</v>
      </c>
      <c r="B19262" t="str">
        <f>SUBSTITUTE(SUBSTITUTE(A19262,"&lt;",""),"&gt;","")</f>
        <v>Facebook notification@facebookmail.com</v>
      </c>
      <c r="C19262">
        <f>COUNTIF($B$2:$B$51099,B19262)</f>
        <v>461</v>
      </c>
    </row>
    <row r="19263" spans="1:3">
      <c r="A19263" t="s">
        <v>19</v>
      </c>
      <c r="B19263" t="str">
        <f>SUBSTITUTE(SUBSTITUTE(A19263,"&lt;",""),"&gt;","")</f>
        <v>Facebook notification@facebookmail.com</v>
      </c>
      <c r="C19263">
        <f>COUNTIF($B$2:$B$51099,B19263)</f>
        <v>461</v>
      </c>
    </row>
    <row r="19264" spans="1:3">
      <c r="A19264" t="s">
        <v>19</v>
      </c>
      <c r="B19264" t="str">
        <f>SUBSTITUTE(SUBSTITUTE(A19264,"&lt;",""),"&gt;","")</f>
        <v>Facebook notification@facebookmail.com</v>
      </c>
      <c r="C19264">
        <f>COUNTIF($B$2:$B$51099,B19264)</f>
        <v>461</v>
      </c>
    </row>
    <row r="19265" spans="1:3">
      <c r="A19265" t="s">
        <v>19</v>
      </c>
      <c r="B19265" t="str">
        <f>SUBSTITUTE(SUBSTITUTE(A19265,"&lt;",""),"&gt;","")</f>
        <v>Facebook notification@facebookmail.com</v>
      </c>
      <c r="C19265">
        <f>COUNTIF($B$2:$B$51099,B19265)</f>
        <v>461</v>
      </c>
    </row>
    <row r="19266" spans="1:3">
      <c r="A19266" t="s">
        <v>19</v>
      </c>
      <c r="B19266" t="str">
        <f>SUBSTITUTE(SUBSTITUTE(A19266,"&lt;",""),"&gt;","")</f>
        <v>Facebook notification@facebookmail.com</v>
      </c>
      <c r="C19266">
        <f>COUNTIF($B$2:$B$51099,B19266)</f>
        <v>461</v>
      </c>
    </row>
    <row r="19267" spans="1:3">
      <c r="A19267" t="s">
        <v>19</v>
      </c>
      <c r="B19267" t="str">
        <f>SUBSTITUTE(SUBSTITUTE(A19267,"&lt;",""),"&gt;","")</f>
        <v>Facebook notification@facebookmail.com</v>
      </c>
      <c r="C19267">
        <f>COUNTIF($B$2:$B$51099,B19267)</f>
        <v>461</v>
      </c>
    </row>
    <row r="19268" spans="1:3">
      <c r="A19268" t="s">
        <v>19</v>
      </c>
      <c r="B19268" t="str">
        <f>SUBSTITUTE(SUBSTITUTE(A19268,"&lt;",""),"&gt;","")</f>
        <v>Facebook notification@facebookmail.com</v>
      </c>
      <c r="C19268">
        <f>COUNTIF($B$2:$B$51099,B19268)</f>
        <v>461</v>
      </c>
    </row>
    <row r="19269" spans="1:3">
      <c r="A19269" t="s">
        <v>19</v>
      </c>
      <c r="B19269" t="str">
        <f>SUBSTITUTE(SUBSTITUTE(A19269,"&lt;",""),"&gt;","")</f>
        <v>Facebook notification@facebookmail.com</v>
      </c>
      <c r="C19269">
        <f>COUNTIF($B$2:$B$51099,B19269)</f>
        <v>461</v>
      </c>
    </row>
    <row r="19270" spans="1:3">
      <c r="A19270" t="s">
        <v>19</v>
      </c>
      <c r="B19270" t="str">
        <f>SUBSTITUTE(SUBSTITUTE(A19270,"&lt;",""),"&gt;","")</f>
        <v>Facebook notification@facebookmail.com</v>
      </c>
      <c r="C19270">
        <f>COUNTIF($B$2:$B$51099,B19270)</f>
        <v>461</v>
      </c>
    </row>
    <row r="19271" spans="1:3">
      <c r="A19271" t="s">
        <v>19</v>
      </c>
      <c r="B19271" t="str">
        <f>SUBSTITUTE(SUBSTITUTE(A19271,"&lt;",""),"&gt;","")</f>
        <v>Facebook notification@facebookmail.com</v>
      </c>
      <c r="C19271">
        <f>COUNTIF($B$2:$B$51099,B19271)</f>
        <v>461</v>
      </c>
    </row>
    <row r="19272" spans="1:3">
      <c r="A19272" t="s">
        <v>19</v>
      </c>
      <c r="B19272" t="str">
        <f>SUBSTITUTE(SUBSTITUTE(A19272,"&lt;",""),"&gt;","")</f>
        <v>Facebook notification@facebookmail.com</v>
      </c>
      <c r="C19272">
        <f>COUNTIF($B$2:$B$51099,B19272)</f>
        <v>461</v>
      </c>
    </row>
    <row r="19273" spans="1:3">
      <c r="A19273" t="s">
        <v>19</v>
      </c>
      <c r="B19273" t="str">
        <f>SUBSTITUTE(SUBSTITUTE(A19273,"&lt;",""),"&gt;","")</f>
        <v>Facebook notification@facebookmail.com</v>
      </c>
      <c r="C19273">
        <f>COUNTIF($B$2:$B$51099,B19273)</f>
        <v>461</v>
      </c>
    </row>
    <row r="19274" spans="1:3">
      <c r="A19274" t="s">
        <v>19</v>
      </c>
      <c r="B19274" t="str">
        <f>SUBSTITUTE(SUBSTITUTE(A19274,"&lt;",""),"&gt;","")</f>
        <v>Facebook notification@facebookmail.com</v>
      </c>
      <c r="C19274">
        <f>COUNTIF($B$2:$B$51099,B19274)</f>
        <v>461</v>
      </c>
    </row>
    <row r="19275" spans="1:3">
      <c r="A19275" t="s">
        <v>19</v>
      </c>
      <c r="B19275" t="str">
        <f>SUBSTITUTE(SUBSTITUTE(A19275,"&lt;",""),"&gt;","")</f>
        <v>Facebook notification@facebookmail.com</v>
      </c>
      <c r="C19275">
        <f>COUNTIF($B$2:$B$51099,B19275)</f>
        <v>461</v>
      </c>
    </row>
    <row r="19276" spans="1:3">
      <c r="A19276" t="s">
        <v>19</v>
      </c>
      <c r="B19276" t="str">
        <f>SUBSTITUTE(SUBSTITUTE(A19276,"&lt;",""),"&gt;","")</f>
        <v>Facebook notification@facebookmail.com</v>
      </c>
      <c r="C19276">
        <f>COUNTIF($B$2:$B$51099,B19276)</f>
        <v>461</v>
      </c>
    </row>
    <row r="19277" spans="1:3">
      <c r="A19277" t="s">
        <v>19</v>
      </c>
      <c r="B19277" t="str">
        <f>SUBSTITUTE(SUBSTITUTE(A19277,"&lt;",""),"&gt;","")</f>
        <v>Facebook notification@facebookmail.com</v>
      </c>
      <c r="C19277">
        <f>COUNTIF($B$2:$B$51099,B19277)</f>
        <v>461</v>
      </c>
    </row>
    <row r="19278" spans="1:3">
      <c r="A19278" t="s">
        <v>19</v>
      </c>
      <c r="B19278" t="str">
        <f>SUBSTITUTE(SUBSTITUTE(A19278,"&lt;",""),"&gt;","")</f>
        <v>Facebook notification@facebookmail.com</v>
      </c>
      <c r="C19278">
        <f>COUNTIF($B$2:$B$51099,B19278)</f>
        <v>461</v>
      </c>
    </row>
    <row r="19279" spans="1:3">
      <c r="A19279" t="s">
        <v>19</v>
      </c>
      <c r="B19279" t="str">
        <f>SUBSTITUTE(SUBSTITUTE(A19279,"&lt;",""),"&gt;","")</f>
        <v>Facebook notification@facebookmail.com</v>
      </c>
      <c r="C19279">
        <f>COUNTIF($B$2:$B$51099,B19279)</f>
        <v>461</v>
      </c>
    </row>
    <row r="19280" spans="1:3">
      <c r="A19280" t="s">
        <v>19</v>
      </c>
      <c r="B19280" t="str">
        <f>SUBSTITUTE(SUBSTITUTE(A19280,"&lt;",""),"&gt;","")</f>
        <v>Facebook notification@facebookmail.com</v>
      </c>
      <c r="C19280">
        <f>COUNTIF($B$2:$B$51099,B19280)</f>
        <v>461</v>
      </c>
    </row>
    <row r="19281" spans="1:3">
      <c r="A19281" t="s">
        <v>19</v>
      </c>
      <c r="B19281" t="str">
        <f>SUBSTITUTE(SUBSTITUTE(A19281,"&lt;",""),"&gt;","")</f>
        <v>Facebook notification@facebookmail.com</v>
      </c>
      <c r="C19281">
        <f>COUNTIF($B$2:$B$51099,B19281)</f>
        <v>461</v>
      </c>
    </row>
    <row r="19282" spans="1:3">
      <c r="A19282" t="s">
        <v>19</v>
      </c>
      <c r="B19282" t="str">
        <f>SUBSTITUTE(SUBSTITUTE(A19282,"&lt;",""),"&gt;","")</f>
        <v>Facebook notification@facebookmail.com</v>
      </c>
      <c r="C19282">
        <f>COUNTIF($B$2:$B$51099,B19282)</f>
        <v>461</v>
      </c>
    </row>
    <row r="19283" spans="1:3">
      <c r="A19283" t="s">
        <v>19</v>
      </c>
      <c r="B19283" t="str">
        <f>SUBSTITUTE(SUBSTITUTE(A19283,"&lt;",""),"&gt;","")</f>
        <v>Facebook notification@facebookmail.com</v>
      </c>
      <c r="C19283">
        <f>COUNTIF($B$2:$B$51099,B19283)</f>
        <v>461</v>
      </c>
    </row>
    <row r="19284" spans="1:3">
      <c r="A19284" t="s">
        <v>19</v>
      </c>
      <c r="B19284" t="str">
        <f>SUBSTITUTE(SUBSTITUTE(A19284,"&lt;",""),"&gt;","")</f>
        <v>Facebook notification@facebookmail.com</v>
      </c>
      <c r="C19284">
        <f>COUNTIF($B$2:$B$51099,B19284)</f>
        <v>461</v>
      </c>
    </row>
    <row r="19285" spans="1:3">
      <c r="A19285" t="s">
        <v>19</v>
      </c>
      <c r="B19285" t="str">
        <f>SUBSTITUTE(SUBSTITUTE(A19285,"&lt;",""),"&gt;","")</f>
        <v>Facebook notification@facebookmail.com</v>
      </c>
      <c r="C19285">
        <f>COUNTIF($B$2:$B$51099,B19285)</f>
        <v>461</v>
      </c>
    </row>
    <row r="19286" spans="1:3">
      <c r="A19286" t="s">
        <v>19</v>
      </c>
      <c r="B19286" t="str">
        <f>SUBSTITUTE(SUBSTITUTE(A19286,"&lt;",""),"&gt;","")</f>
        <v>Facebook notification@facebookmail.com</v>
      </c>
      <c r="C19286">
        <f>COUNTIF($B$2:$B$51099,B19286)</f>
        <v>461</v>
      </c>
    </row>
    <row r="19287" spans="1:3">
      <c r="A19287" t="s">
        <v>19</v>
      </c>
      <c r="B19287" t="str">
        <f>SUBSTITUTE(SUBSTITUTE(A19287,"&lt;",""),"&gt;","")</f>
        <v>Facebook notification@facebookmail.com</v>
      </c>
      <c r="C19287">
        <f>COUNTIF($B$2:$B$51099,B19287)</f>
        <v>461</v>
      </c>
    </row>
    <row r="19288" spans="1:3">
      <c r="A19288" t="s">
        <v>19</v>
      </c>
      <c r="B19288" t="str">
        <f>SUBSTITUTE(SUBSTITUTE(A19288,"&lt;",""),"&gt;","")</f>
        <v>Facebook notification@facebookmail.com</v>
      </c>
      <c r="C19288">
        <f>COUNTIF($B$2:$B$51099,B19288)</f>
        <v>461</v>
      </c>
    </row>
    <row r="19289" spans="1:3">
      <c r="A19289" t="s">
        <v>19</v>
      </c>
      <c r="B19289" t="str">
        <f>SUBSTITUTE(SUBSTITUTE(A19289,"&lt;",""),"&gt;","")</f>
        <v>Facebook notification@facebookmail.com</v>
      </c>
      <c r="C19289">
        <f>COUNTIF($B$2:$B$51099,B19289)</f>
        <v>461</v>
      </c>
    </row>
    <row r="19290" spans="1:3">
      <c r="A19290" t="s">
        <v>19</v>
      </c>
      <c r="B19290" t="str">
        <f>SUBSTITUTE(SUBSTITUTE(A19290,"&lt;",""),"&gt;","")</f>
        <v>Facebook notification@facebookmail.com</v>
      </c>
      <c r="C19290">
        <f>COUNTIF($B$2:$B$51099,B19290)</f>
        <v>461</v>
      </c>
    </row>
    <row r="19291" spans="1:3">
      <c r="A19291" t="s">
        <v>19</v>
      </c>
      <c r="B19291" t="str">
        <f>SUBSTITUTE(SUBSTITUTE(A19291,"&lt;",""),"&gt;","")</f>
        <v>Facebook notification@facebookmail.com</v>
      </c>
      <c r="C19291">
        <f>COUNTIF($B$2:$B$51099,B19291)</f>
        <v>461</v>
      </c>
    </row>
    <row r="19292" spans="1:3">
      <c r="A19292" t="s">
        <v>19</v>
      </c>
      <c r="B19292" t="str">
        <f>SUBSTITUTE(SUBSTITUTE(A19292,"&lt;",""),"&gt;","")</f>
        <v>Facebook notification@facebookmail.com</v>
      </c>
      <c r="C19292">
        <f>COUNTIF($B$2:$B$51099,B19292)</f>
        <v>461</v>
      </c>
    </row>
    <row r="19293" spans="1:3">
      <c r="A19293" t="s">
        <v>19</v>
      </c>
      <c r="B19293" t="str">
        <f>SUBSTITUTE(SUBSTITUTE(A19293,"&lt;",""),"&gt;","")</f>
        <v>Facebook notification@facebookmail.com</v>
      </c>
      <c r="C19293">
        <f>COUNTIF($B$2:$B$51099,B19293)</f>
        <v>461</v>
      </c>
    </row>
    <row r="19294" spans="1:3">
      <c r="A19294" t="s">
        <v>19</v>
      </c>
      <c r="B19294" t="str">
        <f>SUBSTITUTE(SUBSTITUTE(A19294,"&lt;",""),"&gt;","")</f>
        <v>Facebook notification@facebookmail.com</v>
      </c>
      <c r="C19294">
        <f>COUNTIF($B$2:$B$51099,B19294)</f>
        <v>461</v>
      </c>
    </row>
    <row r="19295" spans="1:3">
      <c r="A19295" t="s">
        <v>19</v>
      </c>
      <c r="B19295" t="str">
        <f>SUBSTITUTE(SUBSTITUTE(A19295,"&lt;",""),"&gt;","")</f>
        <v>Facebook notification@facebookmail.com</v>
      </c>
      <c r="C19295">
        <f>COUNTIF($B$2:$B$51099,B19295)</f>
        <v>461</v>
      </c>
    </row>
    <row r="19296" spans="1:3">
      <c r="A19296" t="s">
        <v>19</v>
      </c>
      <c r="B19296" t="str">
        <f>SUBSTITUTE(SUBSTITUTE(A19296,"&lt;",""),"&gt;","")</f>
        <v>Facebook notification@facebookmail.com</v>
      </c>
      <c r="C19296">
        <f>COUNTIF($B$2:$B$51099,B19296)</f>
        <v>461</v>
      </c>
    </row>
    <row r="19297" spans="1:3">
      <c r="A19297" t="s">
        <v>19</v>
      </c>
      <c r="B19297" t="str">
        <f>SUBSTITUTE(SUBSTITUTE(A19297,"&lt;",""),"&gt;","")</f>
        <v>Facebook notification@facebookmail.com</v>
      </c>
      <c r="C19297">
        <f>COUNTIF($B$2:$B$51099,B19297)</f>
        <v>461</v>
      </c>
    </row>
    <row r="19298" spans="1:3">
      <c r="A19298" t="s">
        <v>19</v>
      </c>
      <c r="B19298" t="str">
        <f>SUBSTITUTE(SUBSTITUTE(A19298,"&lt;",""),"&gt;","")</f>
        <v>Facebook notification@facebookmail.com</v>
      </c>
      <c r="C19298">
        <f>COUNTIF($B$2:$B$51099,B19298)</f>
        <v>461</v>
      </c>
    </row>
    <row r="19299" spans="1:3">
      <c r="A19299" t="s">
        <v>19</v>
      </c>
      <c r="B19299" t="str">
        <f>SUBSTITUTE(SUBSTITUTE(A19299,"&lt;",""),"&gt;","")</f>
        <v>Facebook notification@facebookmail.com</v>
      </c>
      <c r="C19299">
        <f>COUNTIF($B$2:$B$51099,B19299)</f>
        <v>461</v>
      </c>
    </row>
    <row r="19300" spans="1:3">
      <c r="A19300" t="s">
        <v>19</v>
      </c>
      <c r="B19300" t="str">
        <f>SUBSTITUTE(SUBSTITUTE(A19300,"&lt;",""),"&gt;","")</f>
        <v>Facebook notification@facebookmail.com</v>
      </c>
      <c r="C19300">
        <f>COUNTIF($B$2:$B$51099,B19300)</f>
        <v>461</v>
      </c>
    </row>
    <row r="19301" spans="1:3">
      <c r="A19301" t="s">
        <v>19</v>
      </c>
      <c r="B19301" t="str">
        <f>SUBSTITUTE(SUBSTITUTE(A19301,"&lt;",""),"&gt;","")</f>
        <v>Facebook notification@facebookmail.com</v>
      </c>
      <c r="C19301">
        <f>COUNTIF($B$2:$B$51099,B19301)</f>
        <v>461</v>
      </c>
    </row>
    <row r="19302" spans="1:3">
      <c r="A19302" t="s">
        <v>19</v>
      </c>
      <c r="B19302" t="str">
        <f>SUBSTITUTE(SUBSTITUTE(A19302,"&lt;",""),"&gt;","")</f>
        <v>Facebook notification@facebookmail.com</v>
      </c>
      <c r="C19302">
        <f>COUNTIF($B$2:$B$51099,B19302)</f>
        <v>461</v>
      </c>
    </row>
    <row r="19303" spans="1:3">
      <c r="A19303" t="s">
        <v>19</v>
      </c>
      <c r="B19303" t="str">
        <f>SUBSTITUTE(SUBSTITUTE(A19303,"&lt;",""),"&gt;","")</f>
        <v>Facebook notification@facebookmail.com</v>
      </c>
      <c r="C19303">
        <f>COUNTIF($B$2:$B$51099,B19303)</f>
        <v>461</v>
      </c>
    </row>
    <row r="19304" spans="1:3">
      <c r="A19304" t="s">
        <v>19</v>
      </c>
      <c r="B19304" t="str">
        <f>SUBSTITUTE(SUBSTITUTE(A19304,"&lt;",""),"&gt;","")</f>
        <v>Facebook notification@facebookmail.com</v>
      </c>
      <c r="C19304">
        <f>COUNTIF($B$2:$B$51099,B19304)</f>
        <v>461</v>
      </c>
    </row>
    <row r="19305" spans="1:3">
      <c r="A19305" t="s">
        <v>19</v>
      </c>
      <c r="B19305" t="str">
        <f>SUBSTITUTE(SUBSTITUTE(A19305,"&lt;",""),"&gt;","")</f>
        <v>Facebook notification@facebookmail.com</v>
      </c>
      <c r="C19305">
        <f>COUNTIF($B$2:$B$51099,B19305)</f>
        <v>461</v>
      </c>
    </row>
    <row r="19306" spans="1:3">
      <c r="A19306" t="s">
        <v>19</v>
      </c>
      <c r="B19306" t="str">
        <f>SUBSTITUTE(SUBSTITUTE(A19306,"&lt;",""),"&gt;","")</f>
        <v>Facebook notification@facebookmail.com</v>
      </c>
      <c r="C19306">
        <f>COUNTIF($B$2:$B$51099,B19306)</f>
        <v>461</v>
      </c>
    </row>
    <row r="19307" spans="1:3">
      <c r="A19307" t="s">
        <v>19</v>
      </c>
      <c r="B19307" t="str">
        <f>SUBSTITUTE(SUBSTITUTE(A19307,"&lt;",""),"&gt;","")</f>
        <v>Facebook notification@facebookmail.com</v>
      </c>
      <c r="C19307">
        <f>COUNTIF($B$2:$B$51099,B19307)</f>
        <v>461</v>
      </c>
    </row>
    <row r="19308" spans="1:3">
      <c r="A19308" t="s">
        <v>19</v>
      </c>
      <c r="B19308" t="str">
        <f>SUBSTITUTE(SUBSTITUTE(A19308,"&lt;",""),"&gt;","")</f>
        <v>Facebook notification@facebookmail.com</v>
      </c>
      <c r="C19308">
        <f>COUNTIF($B$2:$B$51099,B19308)</f>
        <v>461</v>
      </c>
    </row>
    <row r="19309" spans="1:3">
      <c r="A19309" t="s">
        <v>19</v>
      </c>
      <c r="B19309" t="str">
        <f>SUBSTITUTE(SUBSTITUTE(A19309,"&lt;",""),"&gt;","")</f>
        <v>Facebook notification@facebookmail.com</v>
      </c>
      <c r="C19309">
        <f>COUNTIF($B$2:$B$51099,B19309)</f>
        <v>461</v>
      </c>
    </row>
    <row r="19310" spans="1:3">
      <c r="A19310" t="s">
        <v>19</v>
      </c>
      <c r="B19310" t="str">
        <f>SUBSTITUTE(SUBSTITUTE(A19310,"&lt;",""),"&gt;","")</f>
        <v>Facebook notification@facebookmail.com</v>
      </c>
      <c r="C19310">
        <f>COUNTIF($B$2:$B$51099,B19310)</f>
        <v>461</v>
      </c>
    </row>
    <row r="19311" spans="1:3">
      <c r="A19311" t="s">
        <v>19</v>
      </c>
      <c r="B19311" t="str">
        <f>SUBSTITUTE(SUBSTITUTE(A19311,"&lt;",""),"&gt;","")</f>
        <v>Facebook notification@facebookmail.com</v>
      </c>
      <c r="C19311">
        <f>COUNTIF($B$2:$B$51099,B19311)</f>
        <v>461</v>
      </c>
    </row>
    <row r="19312" spans="1:3">
      <c r="A19312" t="s">
        <v>19</v>
      </c>
      <c r="B19312" t="str">
        <f>SUBSTITUTE(SUBSTITUTE(A19312,"&lt;",""),"&gt;","")</f>
        <v>Facebook notification@facebookmail.com</v>
      </c>
      <c r="C19312">
        <f>COUNTIF($B$2:$B$51099,B19312)</f>
        <v>461</v>
      </c>
    </row>
    <row r="19313" spans="1:3">
      <c r="A19313" t="s">
        <v>19</v>
      </c>
      <c r="B19313" t="str">
        <f>SUBSTITUTE(SUBSTITUTE(A19313,"&lt;",""),"&gt;","")</f>
        <v>Facebook notification@facebookmail.com</v>
      </c>
      <c r="C19313">
        <f>COUNTIF($B$2:$B$51099,B19313)</f>
        <v>461</v>
      </c>
    </row>
    <row r="19314" spans="1:3">
      <c r="A19314" t="s">
        <v>19</v>
      </c>
      <c r="B19314" t="str">
        <f>SUBSTITUTE(SUBSTITUTE(A19314,"&lt;",""),"&gt;","")</f>
        <v>Facebook notification@facebookmail.com</v>
      </c>
      <c r="C19314">
        <f>COUNTIF($B$2:$B$51099,B19314)</f>
        <v>461</v>
      </c>
    </row>
    <row r="19315" spans="1:3">
      <c r="A19315" t="s">
        <v>19</v>
      </c>
      <c r="B19315" t="str">
        <f>SUBSTITUTE(SUBSTITUTE(A19315,"&lt;",""),"&gt;","")</f>
        <v>Facebook notification@facebookmail.com</v>
      </c>
      <c r="C19315">
        <f>COUNTIF($B$2:$B$51099,B19315)</f>
        <v>461</v>
      </c>
    </row>
    <row r="19316" spans="1:3">
      <c r="A19316" t="s">
        <v>19</v>
      </c>
      <c r="B19316" t="str">
        <f>SUBSTITUTE(SUBSTITUTE(A19316,"&lt;",""),"&gt;","")</f>
        <v>Facebook notification@facebookmail.com</v>
      </c>
      <c r="C19316">
        <f>COUNTIF($B$2:$B$51099,B19316)</f>
        <v>461</v>
      </c>
    </row>
    <row r="19317" spans="1:3">
      <c r="A19317" t="s">
        <v>19</v>
      </c>
      <c r="B19317" t="str">
        <f>SUBSTITUTE(SUBSTITUTE(A19317,"&lt;",""),"&gt;","")</f>
        <v>Facebook notification@facebookmail.com</v>
      </c>
      <c r="C19317">
        <f>COUNTIF($B$2:$B$51099,B19317)</f>
        <v>461</v>
      </c>
    </row>
    <row r="19318" spans="1:3">
      <c r="A19318" t="s">
        <v>19</v>
      </c>
      <c r="B19318" t="str">
        <f>SUBSTITUTE(SUBSTITUTE(A19318,"&lt;",""),"&gt;","")</f>
        <v>Facebook notification@facebookmail.com</v>
      </c>
      <c r="C19318">
        <f>COUNTIF($B$2:$B$51099,B19318)</f>
        <v>461</v>
      </c>
    </row>
    <row r="19319" spans="1:3">
      <c r="A19319" t="s">
        <v>19</v>
      </c>
      <c r="B19319" t="str">
        <f>SUBSTITUTE(SUBSTITUTE(A19319,"&lt;",""),"&gt;","")</f>
        <v>Facebook notification@facebookmail.com</v>
      </c>
      <c r="C19319">
        <f>COUNTIF($B$2:$B$51099,B19319)</f>
        <v>461</v>
      </c>
    </row>
    <row r="19320" spans="1:3">
      <c r="A19320" t="s">
        <v>19</v>
      </c>
      <c r="B19320" t="str">
        <f>SUBSTITUTE(SUBSTITUTE(A19320,"&lt;",""),"&gt;","")</f>
        <v>Facebook notification@facebookmail.com</v>
      </c>
      <c r="C19320">
        <f>COUNTIF($B$2:$B$51099,B19320)</f>
        <v>461</v>
      </c>
    </row>
    <row r="19321" spans="1:3">
      <c r="A19321" t="s">
        <v>19</v>
      </c>
      <c r="B19321" t="str">
        <f>SUBSTITUTE(SUBSTITUTE(A19321,"&lt;",""),"&gt;","")</f>
        <v>Facebook notification@facebookmail.com</v>
      </c>
      <c r="C19321">
        <f>COUNTIF($B$2:$B$51099,B19321)</f>
        <v>461</v>
      </c>
    </row>
    <row r="19322" spans="1:3">
      <c r="A19322" t="s">
        <v>19</v>
      </c>
      <c r="B19322" t="str">
        <f>SUBSTITUTE(SUBSTITUTE(A19322,"&lt;",""),"&gt;","")</f>
        <v>Facebook notification@facebookmail.com</v>
      </c>
      <c r="C19322">
        <f>COUNTIF($B$2:$B$51099,B19322)</f>
        <v>461</v>
      </c>
    </row>
    <row r="19323" spans="1:3">
      <c r="A19323" t="s">
        <v>19</v>
      </c>
      <c r="B19323" t="str">
        <f>SUBSTITUTE(SUBSTITUTE(A19323,"&lt;",""),"&gt;","")</f>
        <v>Facebook notification@facebookmail.com</v>
      </c>
      <c r="C19323">
        <f>COUNTIF($B$2:$B$51099,B19323)</f>
        <v>461</v>
      </c>
    </row>
    <row r="19324" spans="1:3">
      <c r="A19324" t="s">
        <v>19</v>
      </c>
      <c r="B19324" t="str">
        <f>SUBSTITUTE(SUBSTITUTE(A19324,"&lt;",""),"&gt;","")</f>
        <v>Facebook notification@facebookmail.com</v>
      </c>
      <c r="C19324">
        <f>COUNTIF($B$2:$B$51099,B19324)</f>
        <v>461</v>
      </c>
    </row>
    <row r="19325" spans="1:3">
      <c r="A19325" t="s">
        <v>19</v>
      </c>
      <c r="B19325" t="str">
        <f>SUBSTITUTE(SUBSTITUTE(A19325,"&lt;",""),"&gt;","")</f>
        <v>Facebook notification@facebookmail.com</v>
      </c>
      <c r="C19325">
        <f>COUNTIF($B$2:$B$51099,B19325)</f>
        <v>461</v>
      </c>
    </row>
    <row r="19326" spans="1:3">
      <c r="A19326" t="s">
        <v>19</v>
      </c>
      <c r="B19326" t="str">
        <f>SUBSTITUTE(SUBSTITUTE(A19326,"&lt;",""),"&gt;","")</f>
        <v>Facebook notification@facebookmail.com</v>
      </c>
      <c r="C19326">
        <f>COUNTIF($B$2:$B$51099,B19326)</f>
        <v>461</v>
      </c>
    </row>
    <row r="19327" spans="1:3">
      <c r="A19327" t="s">
        <v>19</v>
      </c>
      <c r="B19327" t="str">
        <f>SUBSTITUTE(SUBSTITUTE(A19327,"&lt;",""),"&gt;","")</f>
        <v>Facebook notification@facebookmail.com</v>
      </c>
      <c r="C19327">
        <f>COUNTIF($B$2:$B$51099,B19327)</f>
        <v>461</v>
      </c>
    </row>
    <row r="19328" spans="1:3">
      <c r="A19328" t="s">
        <v>19</v>
      </c>
      <c r="B19328" t="str">
        <f>SUBSTITUTE(SUBSTITUTE(A19328,"&lt;",""),"&gt;","")</f>
        <v>Facebook notification@facebookmail.com</v>
      </c>
      <c r="C19328">
        <f>COUNTIF($B$2:$B$51099,B19328)</f>
        <v>461</v>
      </c>
    </row>
    <row r="19329" spans="1:3">
      <c r="A19329" t="s">
        <v>19</v>
      </c>
      <c r="B19329" t="str">
        <f>SUBSTITUTE(SUBSTITUTE(A19329,"&lt;",""),"&gt;","")</f>
        <v>Facebook notification@facebookmail.com</v>
      </c>
      <c r="C19329">
        <f>COUNTIF($B$2:$B$51099,B19329)</f>
        <v>461</v>
      </c>
    </row>
    <row r="19330" spans="1:3">
      <c r="A19330" t="s">
        <v>19</v>
      </c>
      <c r="B19330" t="str">
        <f>SUBSTITUTE(SUBSTITUTE(A19330,"&lt;",""),"&gt;","")</f>
        <v>Facebook notification@facebookmail.com</v>
      </c>
      <c r="C19330">
        <f>COUNTIF($B$2:$B$51099,B19330)</f>
        <v>461</v>
      </c>
    </row>
    <row r="19331" spans="1:3">
      <c r="A19331" t="s">
        <v>19</v>
      </c>
      <c r="B19331" t="str">
        <f>SUBSTITUTE(SUBSTITUTE(A19331,"&lt;",""),"&gt;","")</f>
        <v>Facebook notification@facebookmail.com</v>
      </c>
      <c r="C19331">
        <f>COUNTIF($B$2:$B$51099,B19331)</f>
        <v>461</v>
      </c>
    </row>
    <row r="19332" spans="1:3">
      <c r="A19332" t="s">
        <v>19</v>
      </c>
      <c r="B19332" t="str">
        <f>SUBSTITUTE(SUBSTITUTE(A19332,"&lt;",""),"&gt;","")</f>
        <v>Facebook notification@facebookmail.com</v>
      </c>
      <c r="C19332">
        <f>COUNTIF($B$2:$B$51099,B19332)</f>
        <v>461</v>
      </c>
    </row>
    <row r="19333" spans="1:3">
      <c r="A19333" t="s">
        <v>19</v>
      </c>
      <c r="B19333" t="str">
        <f>SUBSTITUTE(SUBSTITUTE(A19333,"&lt;",""),"&gt;","")</f>
        <v>Facebook notification@facebookmail.com</v>
      </c>
      <c r="C19333">
        <f>COUNTIF($B$2:$B$51099,B19333)</f>
        <v>461</v>
      </c>
    </row>
    <row r="19334" spans="1:3">
      <c r="A19334" t="s">
        <v>19</v>
      </c>
      <c r="B19334" t="str">
        <f>SUBSTITUTE(SUBSTITUTE(A19334,"&lt;",""),"&gt;","")</f>
        <v>Facebook notification@facebookmail.com</v>
      </c>
      <c r="C19334">
        <f>COUNTIF($B$2:$B$51099,B19334)</f>
        <v>461</v>
      </c>
    </row>
    <row r="19335" spans="1:3">
      <c r="A19335" t="s">
        <v>19</v>
      </c>
      <c r="B19335" t="str">
        <f>SUBSTITUTE(SUBSTITUTE(A19335,"&lt;",""),"&gt;","")</f>
        <v>Facebook notification@facebookmail.com</v>
      </c>
      <c r="C19335">
        <f>COUNTIF($B$2:$B$51099,B19335)</f>
        <v>461</v>
      </c>
    </row>
    <row r="19336" spans="1:3">
      <c r="A19336" t="s">
        <v>19</v>
      </c>
      <c r="B19336" t="str">
        <f>SUBSTITUTE(SUBSTITUTE(A19336,"&lt;",""),"&gt;","")</f>
        <v>Facebook notification@facebookmail.com</v>
      </c>
      <c r="C19336">
        <f>COUNTIF($B$2:$B$51099,B19336)</f>
        <v>461</v>
      </c>
    </row>
    <row r="19337" spans="1:3">
      <c r="A19337" t="s">
        <v>19</v>
      </c>
      <c r="B19337" t="str">
        <f>SUBSTITUTE(SUBSTITUTE(A19337,"&lt;",""),"&gt;","")</f>
        <v>Facebook notification@facebookmail.com</v>
      </c>
      <c r="C19337">
        <f>COUNTIF($B$2:$B$51099,B19337)</f>
        <v>461</v>
      </c>
    </row>
    <row r="19338" spans="1:3">
      <c r="A19338" t="s">
        <v>19</v>
      </c>
      <c r="B19338" t="str">
        <f>SUBSTITUTE(SUBSTITUTE(A19338,"&lt;",""),"&gt;","")</f>
        <v>Facebook notification@facebookmail.com</v>
      </c>
      <c r="C19338">
        <f>COUNTIF($B$2:$B$51099,B19338)</f>
        <v>461</v>
      </c>
    </row>
    <row r="19339" spans="1:3">
      <c r="A19339" t="s">
        <v>19</v>
      </c>
      <c r="B19339" t="str">
        <f>SUBSTITUTE(SUBSTITUTE(A19339,"&lt;",""),"&gt;","")</f>
        <v>Facebook notification@facebookmail.com</v>
      </c>
      <c r="C19339">
        <f>COUNTIF($B$2:$B$51099,B19339)</f>
        <v>461</v>
      </c>
    </row>
    <row r="19340" spans="1:3">
      <c r="A19340" t="s">
        <v>19</v>
      </c>
      <c r="B19340" t="str">
        <f>SUBSTITUTE(SUBSTITUTE(A19340,"&lt;",""),"&gt;","")</f>
        <v>Facebook notification@facebookmail.com</v>
      </c>
      <c r="C19340">
        <f>COUNTIF($B$2:$B$51099,B19340)</f>
        <v>461</v>
      </c>
    </row>
    <row r="19341" spans="1:3">
      <c r="A19341" t="s">
        <v>19</v>
      </c>
      <c r="B19341" t="str">
        <f>SUBSTITUTE(SUBSTITUTE(A19341,"&lt;",""),"&gt;","")</f>
        <v>Facebook notification@facebookmail.com</v>
      </c>
      <c r="C19341">
        <f>COUNTIF($B$2:$B$51099,B19341)</f>
        <v>461</v>
      </c>
    </row>
    <row r="19342" spans="1:3">
      <c r="A19342" t="s">
        <v>19</v>
      </c>
      <c r="B19342" t="str">
        <f>SUBSTITUTE(SUBSTITUTE(A19342,"&lt;",""),"&gt;","")</f>
        <v>Facebook notification@facebookmail.com</v>
      </c>
      <c r="C19342">
        <f>COUNTIF($B$2:$B$51099,B19342)</f>
        <v>461</v>
      </c>
    </row>
    <row r="19343" spans="1:3">
      <c r="A19343" t="s">
        <v>19</v>
      </c>
      <c r="B19343" t="str">
        <f>SUBSTITUTE(SUBSTITUTE(A19343,"&lt;",""),"&gt;","")</f>
        <v>Facebook notification@facebookmail.com</v>
      </c>
      <c r="C19343">
        <f>COUNTIF($B$2:$B$51099,B19343)</f>
        <v>461</v>
      </c>
    </row>
    <row r="19344" spans="1:3">
      <c r="A19344" t="s">
        <v>19</v>
      </c>
      <c r="B19344" t="str">
        <f>SUBSTITUTE(SUBSTITUTE(A19344,"&lt;",""),"&gt;","")</f>
        <v>Facebook notification@facebookmail.com</v>
      </c>
      <c r="C19344">
        <f>COUNTIF($B$2:$B$51099,B19344)</f>
        <v>461</v>
      </c>
    </row>
    <row r="19345" spans="1:3">
      <c r="A19345" t="s">
        <v>19</v>
      </c>
      <c r="B19345" t="str">
        <f>SUBSTITUTE(SUBSTITUTE(A19345,"&lt;",""),"&gt;","")</f>
        <v>Facebook notification@facebookmail.com</v>
      </c>
      <c r="C19345">
        <f>COUNTIF($B$2:$B$51099,B19345)</f>
        <v>461</v>
      </c>
    </row>
    <row r="19346" spans="1:3">
      <c r="A19346" t="s">
        <v>19</v>
      </c>
      <c r="B19346" t="str">
        <f>SUBSTITUTE(SUBSTITUTE(A19346,"&lt;",""),"&gt;","")</f>
        <v>Facebook notification@facebookmail.com</v>
      </c>
      <c r="C19346">
        <f>COUNTIF($B$2:$B$51099,B19346)</f>
        <v>461</v>
      </c>
    </row>
    <row r="19347" spans="1:3">
      <c r="A19347" t="s">
        <v>19</v>
      </c>
      <c r="B19347" t="str">
        <f>SUBSTITUTE(SUBSTITUTE(A19347,"&lt;",""),"&gt;","")</f>
        <v>Facebook notification@facebookmail.com</v>
      </c>
      <c r="C19347">
        <f>COUNTIF($B$2:$B$51099,B19347)</f>
        <v>461</v>
      </c>
    </row>
    <row r="19348" spans="1:3">
      <c r="A19348" t="s">
        <v>19</v>
      </c>
      <c r="B19348" t="str">
        <f>SUBSTITUTE(SUBSTITUTE(A19348,"&lt;",""),"&gt;","")</f>
        <v>Facebook notification@facebookmail.com</v>
      </c>
      <c r="C19348">
        <f>COUNTIF($B$2:$B$51099,B19348)</f>
        <v>461</v>
      </c>
    </row>
    <row r="19349" spans="1:3">
      <c r="A19349" t="s">
        <v>19</v>
      </c>
      <c r="B19349" t="str">
        <f>SUBSTITUTE(SUBSTITUTE(A19349,"&lt;",""),"&gt;","")</f>
        <v>Facebook notification@facebookmail.com</v>
      </c>
      <c r="C19349">
        <f>COUNTIF($B$2:$B$51099,B19349)</f>
        <v>461</v>
      </c>
    </row>
    <row r="19350" spans="1:3">
      <c r="A19350" t="s">
        <v>19</v>
      </c>
      <c r="B19350" t="str">
        <f>SUBSTITUTE(SUBSTITUTE(A19350,"&lt;",""),"&gt;","")</f>
        <v>Facebook notification@facebookmail.com</v>
      </c>
      <c r="C19350">
        <f>COUNTIF($B$2:$B$51099,B19350)</f>
        <v>461</v>
      </c>
    </row>
    <row r="19351" spans="1:3">
      <c r="A19351" t="s">
        <v>19</v>
      </c>
      <c r="B19351" t="str">
        <f>SUBSTITUTE(SUBSTITUTE(A19351,"&lt;",""),"&gt;","")</f>
        <v>Facebook notification@facebookmail.com</v>
      </c>
      <c r="C19351">
        <f>COUNTIF($B$2:$B$51099,B19351)</f>
        <v>461</v>
      </c>
    </row>
    <row r="19352" spans="1:3">
      <c r="A19352" t="s">
        <v>19</v>
      </c>
      <c r="B19352" t="str">
        <f>SUBSTITUTE(SUBSTITUTE(A19352,"&lt;",""),"&gt;","")</f>
        <v>Facebook notification@facebookmail.com</v>
      </c>
      <c r="C19352">
        <f>COUNTIF($B$2:$B$51099,B19352)</f>
        <v>461</v>
      </c>
    </row>
    <row r="19353" spans="1:3">
      <c r="A19353" t="s">
        <v>19</v>
      </c>
      <c r="B19353" t="str">
        <f>SUBSTITUTE(SUBSTITUTE(A19353,"&lt;",""),"&gt;","")</f>
        <v>Facebook notification@facebookmail.com</v>
      </c>
      <c r="C19353">
        <f>COUNTIF($B$2:$B$51099,B19353)</f>
        <v>461</v>
      </c>
    </row>
    <row r="19354" spans="1:3">
      <c r="A19354" t="s">
        <v>19</v>
      </c>
      <c r="B19354" t="str">
        <f>SUBSTITUTE(SUBSTITUTE(A19354,"&lt;",""),"&gt;","")</f>
        <v>Facebook notification@facebookmail.com</v>
      </c>
      <c r="C19354">
        <f>COUNTIF($B$2:$B$51099,B19354)</f>
        <v>461</v>
      </c>
    </row>
    <row r="19355" spans="1:3">
      <c r="A19355" t="s">
        <v>19</v>
      </c>
      <c r="B19355" t="str">
        <f>SUBSTITUTE(SUBSTITUTE(A19355,"&lt;",""),"&gt;","")</f>
        <v>Facebook notification@facebookmail.com</v>
      </c>
      <c r="C19355">
        <f>COUNTIF($B$2:$B$51099,B19355)</f>
        <v>461</v>
      </c>
    </row>
    <row r="19356" spans="1:3">
      <c r="A19356" t="s">
        <v>19</v>
      </c>
      <c r="B19356" t="str">
        <f>SUBSTITUTE(SUBSTITUTE(A19356,"&lt;",""),"&gt;","")</f>
        <v>Facebook notification@facebookmail.com</v>
      </c>
      <c r="C19356">
        <f>COUNTIF($B$2:$B$51099,B19356)</f>
        <v>461</v>
      </c>
    </row>
    <row r="19357" spans="1:3">
      <c r="A19357" t="s">
        <v>19</v>
      </c>
      <c r="B19357" t="str">
        <f>SUBSTITUTE(SUBSTITUTE(A19357,"&lt;",""),"&gt;","")</f>
        <v>Facebook notification@facebookmail.com</v>
      </c>
      <c r="C19357">
        <f>COUNTIF($B$2:$B$51099,B19357)</f>
        <v>461</v>
      </c>
    </row>
    <row r="19358" spans="1:3">
      <c r="A19358" t="s">
        <v>19</v>
      </c>
      <c r="B19358" t="str">
        <f>SUBSTITUTE(SUBSTITUTE(A19358,"&lt;",""),"&gt;","")</f>
        <v>Facebook notification@facebookmail.com</v>
      </c>
      <c r="C19358">
        <f>COUNTIF($B$2:$B$51099,B19358)</f>
        <v>461</v>
      </c>
    </row>
    <row r="19359" spans="1:3">
      <c r="A19359" t="s">
        <v>19</v>
      </c>
      <c r="B19359" t="str">
        <f>SUBSTITUTE(SUBSTITUTE(A19359,"&lt;",""),"&gt;","")</f>
        <v>Facebook notification@facebookmail.com</v>
      </c>
      <c r="C19359">
        <f>COUNTIF($B$2:$B$51099,B19359)</f>
        <v>461</v>
      </c>
    </row>
    <row r="19360" spans="1:3">
      <c r="A19360" t="s">
        <v>19</v>
      </c>
      <c r="B19360" t="str">
        <f>SUBSTITUTE(SUBSTITUTE(A19360,"&lt;",""),"&gt;","")</f>
        <v>Facebook notification@facebookmail.com</v>
      </c>
      <c r="C19360">
        <f>COUNTIF($B$2:$B$51099,B19360)</f>
        <v>461</v>
      </c>
    </row>
    <row r="19361" spans="1:3">
      <c r="A19361" t="s">
        <v>19</v>
      </c>
      <c r="B19361" t="str">
        <f>SUBSTITUTE(SUBSTITUTE(A19361,"&lt;",""),"&gt;","")</f>
        <v>Facebook notification@facebookmail.com</v>
      </c>
      <c r="C19361">
        <f>COUNTIF($B$2:$B$51099,B19361)</f>
        <v>461</v>
      </c>
    </row>
    <row r="19362" spans="1:3">
      <c r="A19362" t="s">
        <v>19</v>
      </c>
      <c r="B19362" t="str">
        <f>SUBSTITUTE(SUBSTITUTE(A19362,"&lt;",""),"&gt;","")</f>
        <v>Facebook notification@facebookmail.com</v>
      </c>
      <c r="C19362">
        <f>COUNTIF($B$2:$B$51099,B19362)</f>
        <v>461</v>
      </c>
    </row>
    <row r="19363" spans="1:3">
      <c r="A19363" t="s">
        <v>19</v>
      </c>
      <c r="B19363" t="str">
        <f>SUBSTITUTE(SUBSTITUTE(A19363,"&lt;",""),"&gt;","")</f>
        <v>Facebook notification@facebookmail.com</v>
      </c>
      <c r="C19363">
        <f>COUNTIF($B$2:$B$51099,B19363)</f>
        <v>461</v>
      </c>
    </row>
    <row r="19364" spans="1:3">
      <c r="A19364" t="s">
        <v>19</v>
      </c>
      <c r="B19364" t="str">
        <f>SUBSTITUTE(SUBSTITUTE(A19364,"&lt;",""),"&gt;","")</f>
        <v>Facebook notification@facebookmail.com</v>
      </c>
      <c r="C19364">
        <f>COUNTIF($B$2:$B$51099,B19364)</f>
        <v>461</v>
      </c>
    </row>
    <row r="19365" spans="1:3">
      <c r="A19365" t="s">
        <v>19</v>
      </c>
      <c r="B19365" t="str">
        <f>SUBSTITUTE(SUBSTITUTE(A19365,"&lt;",""),"&gt;","")</f>
        <v>Facebook notification@facebookmail.com</v>
      </c>
      <c r="C19365">
        <f>COUNTIF($B$2:$B$51099,B19365)</f>
        <v>461</v>
      </c>
    </row>
    <row r="19366" spans="1:3">
      <c r="A19366" t="s">
        <v>19</v>
      </c>
      <c r="B19366" t="str">
        <f>SUBSTITUTE(SUBSTITUTE(A19366,"&lt;",""),"&gt;","")</f>
        <v>Facebook notification@facebookmail.com</v>
      </c>
      <c r="C19366">
        <f>COUNTIF($B$2:$B$51099,B19366)</f>
        <v>461</v>
      </c>
    </row>
    <row r="19367" spans="1:3">
      <c r="A19367" t="s">
        <v>19</v>
      </c>
      <c r="B19367" t="str">
        <f>SUBSTITUTE(SUBSTITUTE(A19367,"&lt;",""),"&gt;","")</f>
        <v>Facebook notification@facebookmail.com</v>
      </c>
      <c r="C19367">
        <f>COUNTIF($B$2:$B$51099,B19367)</f>
        <v>461</v>
      </c>
    </row>
    <row r="19368" spans="1:3">
      <c r="A19368" t="s">
        <v>20</v>
      </c>
      <c r="B19368" t="str">
        <f>SUBSTITUTE(SUBSTITUTE(A19368,"&lt;",""),"&gt;","")</f>
        <v>Career For Freshers via LinkedIn newsletters-noreply@linkedin.com</v>
      </c>
      <c r="C19368">
        <f>COUNTIF($B$2:$B$51099,B19368)</f>
        <v>452</v>
      </c>
    </row>
    <row r="19369" spans="1:3">
      <c r="A19369" t="s">
        <v>20</v>
      </c>
      <c r="B19369" t="str">
        <f>SUBSTITUTE(SUBSTITUTE(A19369,"&lt;",""),"&gt;","")</f>
        <v>Career For Freshers via LinkedIn newsletters-noreply@linkedin.com</v>
      </c>
      <c r="C19369">
        <f>COUNTIF($B$2:$B$51099,B19369)</f>
        <v>452</v>
      </c>
    </row>
    <row r="19370" spans="1:3">
      <c r="A19370" t="s">
        <v>20</v>
      </c>
      <c r="B19370" t="str">
        <f>SUBSTITUTE(SUBSTITUTE(A19370,"&lt;",""),"&gt;","")</f>
        <v>Career For Freshers via LinkedIn newsletters-noreply@linkedin.com</v>
      </c>
      <c r="C19370">
        <f>COUNTIF($B$2:$B$51099,B19370)</f>
        <v>452</v>
      </c>
    </row>
    <row r="19371" spans="1:3">
      <c r="A19371" t="s">
        <v>20</v>
      </c>
      <c r="B19371" t="str">
        <f>SUBSTITUTE(SUBSTITUTE(A19371,"&lt;",""),"&gt;","")</f>
        <v>Career For Freshers via LinkedIn newsletters-noreply@linkedin.com</v>
      </c>
      <c r="C19371">
        <f>COUNTIF($B$2:$B$51099,B19371)</f>
        <v>452</v>
      </c>
    </row>
    <row r="19372" spans="1:3">
      <c r="A19372" t="s">
        <v>20</v>
      </c>
      <c r="B19372" t="str">
        <f>SUBSTITUTE(SUBSTITUTE(A19372,"&lt;",""),"&gt;","")</f>
        <v>Career For Freshers via LinkedIn newsletters-noreply@linkedin.com</v>
      </c>
      <c r="C19372">
        <f>COUNTIF($B$2:$B$51099,B19372)</f>
        <v>452</v>
      </c>
    </row>
    <row r="19373" spans="1:3">
      <c r="A19373" t="s">
        <v>20</v>
      </c>
      <c r="B19373" t="str">
        <f>SUBSTITUTE(SUBSTITUTE(A19373,"&lt;",""),"&gt;","")</f>
        <v>Career For Freshers via LinkedIn newsletters-noreply@linkedin.com</v>
      </c>
      <c r="C19373">
        <f>COUNTIF($B$2:$B$51099,B19373)</f>
        <v>452</v>
      </c>
    </row>
    <row r="19374" spans="1:3">
      <c r="A19374" t="s">
        <v>20</v>
      </c>
      <c r="B19374" t="str">
        <f>SUBSTITUTE(SUBSTITUTE(A19374,"&lt;",""),"&gt;","")</f>
        <v>Career For Freshers via LinkedIn newsletters-noreply@linkedin.com</v>
      </c>
      <c r="C19374">
        <f>COUNTIF($B$2:$B$51099,B19374)</f>
        <v>452</v>
      </c>
    </row>
    <row r="19375" spans="1:3">
      <c r="A19375" t="s">
        <v>20</v>
      </c>
      <c r="B19375" t="str">
        <f>SUBSTITUTE(SUBSTITUTE(A19375,"&lt;",""),"&gt;","")</f>
        <v>Career For Freshers via LinkedIn newsletters-noreply@linkedin.com</v>
      </c>
      <c r="C19375">
        <f>COUNTIF($B$2:$B$51099,B19375)</f>
        <v>452</v>
      </c>
    </row>
    <row r="19376" spans="1:3">
      <c r="A19376" t="s">
        <v>20</v>
      </c>
      <c r="B19376" t="str">
        <f>SUBSTITUTE(SUBSTITUTE(A19376,"&lt;",""),"&gt;","")</f>
        <v>Career For Freshers via LinkedIn newsletters-noreply@linkedin.com</v>
      </c>
      <c r="C19376">
        <f>COUNTIF($B$2:$B$51099,B19376)</f>
        <v>452</v>
      </c>
    </row>
    <row r="19377" spans="1:3">
      <c r="A19377" t="s">
        <v>20</v>
      </c>
      <c r="B19377" t="str">
        <f>SUBSTITUTE(SUBSTITUTE(A19377,"&lt;",""),"&gt;","")</f>
        <v>Career For Freshers via LinkedIn newsletters-noreply@linkedin.com</v>
      </c>
      <c r="C19377">
        <f>COUNTIF($B$2:$B$51099,B19377)</f>
        <v>452</v>
      </c>
    </row>
    <row r="19378" spans="1:3">
      <c r="A19378" t="s">
        <v>20</v>
      </c>
      <c r="B19378" t="str">
        <f>SUBSTITUTE(SUBSTITUTE(A19378,"&lt;",""),"&gt;","")</f>
        <v>Career For Freshers via LinkedIn newsletters-noreply@linkedin.com</v>
      </c>
      <c r="C19378">
        <f>COUNTIF($B$2:$B$51099,B19378)</f>
        <v>452</v>
      </c>
    </row>
    <row r="19379" spans="1:3">
      <c r="A19379" t="s">
        <v>20</v>
      </c>
      <c r="B19379" t="str">
        <f>SUBSTITUTE(SUBSTITUTE(A19379,"&lt;",""),"&gt;","")</f>
        <v>Career For Freshers via LinkedIn newsletters-noreply@linkedin.com</v>
      </c>
      <c r="C19379">
        <f>COUNTIF($B$2:$B$51099,B19379)</f>
        <v>452</v>
      </c>
    </row>
    <row r="19380" spans="1:3">
      <c r="A19380" t="s">
        <v>20</v>
      </c>
      <c r="B19380" t="str">
        <f>SUBSTITUTE(SUBSTITUTE(A19380,"&lt;",""),"&gt;","")</f>
        <v>Career For Freshers via LinkedIn newsletters-noreply@linkedin.com</v>
      </c>
      <c r="C19380">
        <f>COUNTIF($B$2:$B$51099,B19380)</f>
        <v>452</v>
      </c>
    </row>
    <row r="19381" spans="1:3">
      <c r="A19381" t="s">
        <v>20</v>
      </c>
      <c r="B19381" t="str">
        <f>SUBSTITUTE(SUBSTITUTE(A19381,"&lt;",""),"&gt;","")</f>
        <v>Career For Freshers via LinkedIn newsletters-noreply@linkedin.com</v>
      </c>
      <c r="C19381">
        <f>COUNTIF($B$2:$B$51099,B19381)</f>
        <v>452</v>
      </c>
    </row>
    <row r="19382" spans="1:3">
      <c r="A19382" t="s">
        <v>20</v>
      </c>
      <c r="B19382" t="str">
        <f>SUBSTITUTE(SUBSTITUTE(A19382,"&lt;",""),"&gt;","")</f>
        <v>Career For Freshers via LinkedIn newsletters-noreply@linkedin.com</v>
      </c>
      <c r="C19382">
        <f>COUNTIF($B$2:$B$51099,B19382)</f>
        <v>452</v>
      </c>
    </row>
    <row r="19383" spans="1:3">
      <c r="A19383" t="s">
        <v>20</v>
      </c>
      <c r="B19383" t="str">
        <f>SUBSTITUTE(SUBSTITUTE(A19383,"&lt;",""),"&gt;","")</f>
        <v>Career For Freshers via LinkedIn newsletters-noreply@linkedin.com</v>
      </c>
      <c r="C19383">
        <f>COUNTIF($B$2:$B$51099,B19383)</f>
        <v>452</v>
      </c>
    </row>
    <row r="19384" spans="1:3">
      <c r="A19384" t="s">
        <v>20</v>
      </c>
      <c r="B19384" t="str">
        <f>SUBSTITUTE(SUBSTITUTE(A19384,"&lt;",""),"&gt;","")</f>
        <v>Career For Freshers via LinkedIn newsletters-noreply@linkedin.com</v>
      </c>
      <c r="C19384">
        <f>COUNTIF($B$2:$B$51099,B19384)</f>
        <v>452</v>
      </c>
    </row>
    <row r="19385" spans="1:3">
      <c r="A19385" t="s">
        <v>20</v>
      </c>
      <c r="B19385" t="str">
        <f>SUBSTITUTE(SUBSTITUTE(A19385,"&lt;",""),"&gt;","")</f>
        <v>Career For Freshers via LinkedIn newsletters-noreply@linkedin.com</v>
      </c>
      <c r="C19385">
        <f>COUNTIF($B$2:$B$51099,B19385)</f>
        <v>452</v>
      </c>
    </row>
    <row r="19386" spans="1:3">
      <c r="A19386" t="s">
        <v>20</v>
      </c>
      <c r="B19386" t="str">
        <f>SUBSTITUTE(SUBSTITUTE(A19386,"&lt;",""),"&gt;","")</f>
        <v>Career For Freshers via LinkedIn newsletters-noreply@linkedin.com</v>
      </c>
      <c r="C19386">
        <f>COUNTIF($B$2:$B$51099,B19386)</f>
        <v>452</v>
      </c>
    </row>
    <row r="19387" spans="1:3">
      <c r="A19387" t="s">
        <v>20</v>
      </c>
      <c r="B19387" t="str">
        <f>SUBSTITUTE(SUBSTITUTE(A19387,"&lt;",""),"&gt;","")</f>
        <v>Career For Freshers via LinkedIn newsletters-noreply@linkedin.com</v>
      </c>
      <c r="C19387">
        <f>COUNTIF($B$2:$B$51099,B19387)</f>
        <v>452</v>
      </c>
    </row>
    <row r="19388" spans="1:3">
      <c r="A19388" t="s">
        <v>20</v>
      </c>
      <c r="B19388" t="str">
        <f>SUBSTITUTE(SUBSTITUTE(A19388,"&lt;",""),"&gt;","")</f>
        <v>Career For Freshers via LinkedIn newsletters-noreply@linkedin.com</v>
      </c>
      <c r="C19388">
        <f>COUNTIF($B$2:$B$51099,B19388)</f>
        <v>452</v>
      </c>
    </row>
    <row r="19389" spans="1:3">
      <c r="A19389" t="s">
        <v>20</v>
      </c>
      <c r="B19389" t="str">
        <f>SUBSTITUTE(SUBSTITUTE(A19389,"&lt;",""),"&gt;","")</f>
        <v>Career For Freshers via LinkedIn newsletters-noreply@linkedin.com</v>
      </c>
      <c r="C19389">
        <f>COUNTIF($B$2:$B$51099,B19389)</f>
        <v>452</v>
      </c>
    </row>
    <row r="19390" spans="1:3">
      <c r="A19390" t="s">
        <v>20</v>
      </c>
      <c r="B19390" t="str">
        <f>SUBSTITUTE(SUBSTITUTE(A19390,"&lt;",""),"&gt;","")</f>
        <v>Career For Freshers via LinkedIn newsletters-noreply@linkedin.com</v>
      </c>
      <c r="C19390">
        <f>COUNTIF($B$2:$B$51099,B19390)</f>
        <v>452</v>
      </c>
    </row>
    <row r="19391" spans="1:3">
      <c r="A19391" t="s">
        <v>20</v>
      </c>
      <c r="B19391" t="str">
        <f>SUBSTITUTE(SUBSTITUTE(A19391,"&lt;",""),"&gt;","")</f>
        <v>Career For Freshers via LinkedIn newsletters-noreply@linkedin.com</v>
      </c>
      <c r="C19391">
        <f>COUNTIF($B$2:$B$51099,B19391)</f>
        <v>452</v>
      </c>
    </row>
    <row r="19392" spans="1:3">
      <c r="A19392" t="s">
        <v>20</v>
      </c>
      <c r="B19392" t="str">
        <f>SUBSTITUTE(SUBSTITUTE(A19392,"&lt;",""),"&gt;","")</f>
        <v>Career For Freshers via LinkedIn newsletters-noreply@linkedin.com</v>
      </c>
      <c r="C19392">
        <f>COUNTIF($B$2:$B$51099,B19392)</f>
        <v>452</v>
      </c>
    </row>
    <row r="19393" spans="1:3">
      <c r="A19393" t="s">
        <v>20</v>
      </c>
      <c r="B19393" t="str">
        <f>SUBSTITUTE(SUBSTITUTE(A19393,"&lt;",""),"&gt;","")</f>
        <v>Career For Freshers via LinkedIn newsletters-noreply@linkedin.com</v>
      </c>
      <c r="C19393">
        <f>COUNTIF($B$2:$B$51099,B19393)</f>
        <v>452</v>
      </c>
    </row>
    <row r="19394" spans="1:3">
      <c r="A19394" t="s">
        <v>20</v>
      </c>
      <c r="B19394" t="str">
        <f>SUBSTITUTE(SUBSTITUTE(A19394,"&lt;",""),"&gt;","")</f>
        <v>Career For Freshers via LinkedIn newsletters-noreply@linkedin.com</v>
      </c>
      <c r="C19394">
        <f>COUNTIF($B$2:$B$51099,B19394)</f>
        <v>452</v>
      </c>
    </row>
    <row r="19395" spans="1:3">
      <c r="A19395" t="s">
        <v>20</v>
      </c>
      <c r="B19395" t="str">
        <f>SUBSTITUTE(SUBSTITUTE(A19395,"&lt;",""),"&gt;","")</f>
        <v>Career For Freshers via LinkedIn newsletters-noreply@linkedin.com</v>
      </c>
      <c r="C19395">
        <f>COUNTIF($B$2:$B$51099,B19395)</f>
        <v>452</v>
      </c>
    </row>
    <row r="19396" spans="1:3">
      <c r="A19396" t="s">
        <v>20</v>
      </c>
      <c r="B19396" t="str">
        <f>SUBSTITUTE(SUBSTITUTE(A19396,"&lt;",""),"&gt;","")</f>
        <v>Career For Freshers via LinkedIn newsletters-noreply@linkedin.com</v>
      </c>
      <c r="C19396">
        <f>COUNTIF($B$2:$B$51099,B19396)</f>
        <v>452</v>
      </c>
    </row>
    <row r="19397" spans="1:3">
      <c r="A19397" t="s">
        <v>20</v>
      </c>
      <c r="B19397" t="str">
        <f>SUBSTITUTE(SUBSTITUTE(A19397,"&lt;",""),"&gt;","")</f>
        <v>Career For Freshers via LinkedIn newsletters-noreply@linkedin.com</v>
      </c>
      <c r="C19397">
        <f>COUNTIF($B$2:$B$51099,B19397)</f>
        <v>452</v>
      </c>
    </row>
    <row r="19398" spans="1:3">
      <c r="A19398" t="s">
        <v>20</v>
      </c>
      <c r="B19398" t="str">
        <f>SUBSTITUTE(SUBSTITUTE(A19398,"&lt;",""),"&gt;","")</f>
        <v>Career For Freshers via LinkedIn newsletters-noreply@linkedin.com</v>
      </c>
      <c r="C19398">
        <f>COUNTIF($B$2:$B$51099,B19398)</f>
        <v>452</v>
      </c>
    </row>
    <row r="19399" spans="1:3">
      <c r="A19399" t="s">
        <v>20</v>
      </c>
      <c r="B19399" t="str">
        <f>SUBSTITUTE(SUBSTITUTE(A19399,"&lt;",""),"&gt;","")</f>
        <v>Career For Freshers via LinkedIn newsletters-noreply@linkedin.com</v>
      </c>
      <c r="C19399">
        <f>COUNTIF($B$2:$B$51099,B19399)</f>
        <v>452</v>
      </c>
    </row>
    <row r="19400" spans="1:3">
      <c r="A19400" t="s">
        <v>20</v>
      </c>
      <c r="B19400" t="str">
        <f>SUBSTITUTE(SUBSTITUTE(A19400,"&lt;",""),"&gt;","")</f>
        <v>Career For Freshers via LinkedIn newsletters-noreply@linkedin.com</v>
      </c>
      <c r="C19400">
        <f>COUNTIF($B$2:$B$51099,B19400)</f>
        <v>452</v>
      </c>
    </row>
    <row r="19401" spans="1:3">
      <c r="A19401" t="s">
        <v>20</v>
      </c>
      <c r="B19401" t="str">
        <f>SUBSTITUTE(SUBSTITUTE(A19401,"&lt;",""),"&gt;","")</f>
        <v>Career For Freshers via LinkedIn newsletters-noreply@linkedin.com</v>
      </c>
      <c r="C19401">
        <f>COUNTIF($B$2:$B$51099,B19401)</f>
        <v>452</v>
      </c>
    </row>
    <row r="19402" spans="1:3">
      <c r="A19402" t="s">
        <v>20</v>
      </c>
      <c r="B19402" t="str">
        <f>SUBSTITUTE(SUBSTITUTE(A19402,"&lt;",""),"&gt;","")</f>
        <v>Career For Freshers via LinkedIn newsletters-noreply@linkedin.com</v>
      </c>
      <c r="C19402">
        <f>COUNTIF($B$2:$B$51099,B19402)</f>
        <v>452</v>
      </c>
    </row>
    <row r="19403" spans="1:3">
      <c r="A19403" t="s">
        <v>20</v>
      </c>
      <c r="B19403" t="str">
        <f>SUBSTITUTE(SUBSTITUTE(A19403,"&lt;",""),"&gt;","")</f>
        <v>Career For Freshers via LinkedIn newsletters-noreply@linkedin.com</v>
      </c>
      <c r="C19403">
        <f>COUNTIF($B$2:$B$51099,B19403)</f>
        <v>452</v>
      </c>
    </row>
    <row r="19404" spans="1:3">
      <c r="A19404" t="s">
        <v>20</v>
      </c>
      <c r="B19404" t="str">
        <f>SUBSTITUTE(SUBSTITUTE(A19404,"&lt;",""),"&gt;","")</f>
        <v>Career For Freshers via LinkedIn newsletters-noreply@linkedin.com</v>
      </c>
      <c r="C19404">
        <f>COUNTIF($B$2:$B$51099,B19404)</f>
        <v>452</v>
      </c>
    </row>
    <row r="19405" spans="1:3">
      <c r="A19405" t="s">
        <v>20</v>
      </c>
      <c r="B19405" t="str">
        <f>SUBSTITUTE(SUBSTITUTE(A19405,"&lt;",""),"&gt;","")</f>
        <v>Career For Freshers via LinkedIn newsletters-noreply@linkedin.com</v>
      </c>
      <c r="C19405">
        <f>COUNTIF($B$2:$B$51099,B19405)</f>
        <v>452</v>
      </c>
    </row>
    <row r="19406" spans="1:3">
      <c r="A19406" t="s">
        <v>20</v>
      </c>
      <c r="B19406" t="str">
        <f>SUBSTITUTE(SUBSTITUTE(A19406,"&lt;",""),"&gt;","")</f>
        <v>Career For Freshers via LinkedIn newsletters-noreply@linkedin.com</v>
      </c>
      <c r="C19406">
        <f>COUNTIF($B$2:$B$51099,B19406)</f>
        <v>452</v>
      </c>
    </row>
    <row r="19407" spans="1:3">
      <c r="A19407" t="s">
        <v>20</v>
      </c>
      <c r="B19407" t="str">
        <f>SUBSTITUTE(SUBSTITUTE(A19407,"&lt;",""),"&gt;","")</f>
        <v>Career For Freshers via LinkedIn newsletters-noreply@linkedin.com</v>
      </c>
      <c r="C19407">
        <f>COUNTIF($B$2:$B$51099,B19407)</f>
        <v>452</v>
      </c>
    </row>
    <row r="19408" spans="1:3">
      <c r="A19408" t="s">
        <v>20</v>
      </c>
      <c r="B19408" t="str">
        <f>SUBSTITUTE(SUBSTITUTE(A19408,"&lt;",""),"&gt;","")</f>
        <v>Career For Freshers via LinkedIn newsletters-noreply@linkedin.com</v>
      </c>
      <c r="C19408">
        <f>COUNTIF($B$2:$B$51099,B19408)</f>
        <v>452</v>
      </c>
    </row>
    <row r="19409" spans="1:3">
      <c r="A19409" t="s">
        <v>20</v>
      </c>
      <c r="B19409" t="str">
        <f>SUBSTITUTE(SUBSTITUTE(A19409,"&lt;",""),"&gt;","")</f>
        <v>Career For Freshers via LinkedIn newsletters-noreply@linkedin.com</v>
      </c>
      <c r="C19409">
        <f>COUNTIF($B$2:$B$51099,B19409)</f>
        <v>452</v>
      </c>
    </row>
    <row r="19410" spans="1:3">
      <c r="A19410" t="s">
        <v>20</v>
      </c>
      <c r="B19410" t="str">
        <f>SUBSTITUTE(SUBSTITUTE(A19410,"&lt;",""),"&gt;","")</f>
        <v>Career For Freshers via LinkedIn newsletters-noreply@linkedin.com</v>
      </c>
      <c r="C19410">
        <f>COUNTIF($B$2:$B$51099,B19410)</f>
        <v>452</v>
      </c>
    </row>
    <row r="19411" spans="1:3">
      <c r="A19411" t="s">
        <v>20</v>
      </c>
      <c r="B19411" t="str">
        <f>SUBSTITUTE(SUBSTITUTE(A19411,"&lt;",""),"&gt;","")</f>
        <v>Career For Freshers via LinkedIn newsletters-noreply@linkedin.com</v>
      </c>
      <c r="C19411">
        <f>COUNTIF($B$2:$B$51099,B19411)</f>
        <v>452</v>
      </c>
    </row>
    <row r="19412" spans="1:3">
      <c r="A19412" t="s">
        <v>20</v>
      </c>
      <c r="B19412" t="str">
        <f>SUBSTITUTE(SUBSTITUTE(A19412,"&lt;",""),"&gt;","")</f>
        <v>Career For Freshers via LinkedIn newsletters-noreply@linkedin.com</v>
      </c>
      <c r="C19412">
        <f>COUNTIF($B$2:$B$51099,B19412)</f>
        <v>452</v>
      </c>
    </row>
    <row r="19413" spans="1:3">
      <c r="A19413" t="s">
        <v>20</v>
      </c>
      <c r="B19413" t="str">
        <f>SUBSTITUTE(SUBSTITUTE(A19413,"&lt;",""),"&gt;","")</f>
        <v>Career For Freshers via LinkedIn newsletters-noreply@linkedin.com</v>
      </c>
      <c r="C19413">
        <f>COUNTIF($B$2:$B$51099,B19413)</f>
        <v>452</v>
      </c>
    </row>
    <row r="19414" spans="1:3">
      <c r="A19414" t="s">
        <v>20</v>
      </c>
      <c r="B19414" t="str">
        <f>SUBSTITUTE(SUBSTITUTE(A19414,"&lt;",""),"&gt;","")</f>
        <v>Career For Freshers via LinkedIn newsletters-noreply@linkedin.com</v>
      </c>
      <c r="C19414">
        <f>COUNTIF($B$2:$B$51099,B19414)</f>
        <v>452</v>
      </c>
    </row>
    <row r="19415" spans="1:3">
      <c r="A19415" t="s">
        <v>20</v>
      </c>
      <c r="B19415" t="str">
        <f>SUBSTITUTE(SUBSTITUTE(A19415,"&lt;",""),"&gt;","")</f>
        <v>Career For Freshers via LinkedIn newsletters-noreply@linkedin.com</v>
      </c>
      <c r="C19415">
        <f>COUNTIF($B$2:$B$51099,B19415)</f>
        <v>452</v>
      </c>
    </row>
    <row r="19416" spans="1:3">
      <c r="A19416" t="s">
        <v>20</v>
      </c>
      <c r="B19416" t="str">
        <f>SUBSTITUTE(SUBSTITUTE(A19416,"&lt;",""),"&gt;","")</f>
        <v>Career For Freshers via LinkedIn newsletters-noreply@linkedin.com</v>
      </c>
      <c r="C19416">
        <f>COUNTIF($B$2:$B$51099,B19416)</f>
        <v>452</v>
      </c>
    </row>
    <row r="19417" spans="1:3">
      <c r="A19417" t="s">
        <v>20</v>
      </c>
      <c r="B19417" t="str">
        <f>SUBSTITUTE(SUBSTITUTE(A19417,"&lt;",""),"&gt;","")</f>
        <v>Career For Freshers via LinkedIn newsletters-noreply@linkedin.com</v>
      </c>
      <c r="C19417">
        <f>COUNTIF($B$2:$B$51099,B19417)</f>
        <v>452</v>
      </c>
    </row>
    <row r="19418" spans="1:3">
      <c r="A19418" t="s">
        <v>20</v>
      </c>
      <c r="B19418" t="str">
        <f>SUBSTITUTE(SUBSTITUTE(A19418,"&lt;",""),"&gt;","")</f>
        <v>Career For Freshers via LinkedIn newsletters-noreply@linkedin.com</v>
      </c>
      <c r="C19418">
        <f>COUNTIF($B$2:$B$51099,B19418)</f>
        <v>452</v>
      </c>
    </row>
    <row r="19419" spans="1:3">
      <c r="A19419" t="s">
        <v>20</v>
      </c>
      <c r="B19419" t="str">
        <f>SUBSTITUTE(SUBSTITUTE(A19419,"&lt;",""),"&gt;","")</f>
        <v>Career For Freshers via LinkedIn newsletters-noreply@linkedin.com</v>
      </c>
      <c r="C19419">
        <f>COUNTIF($B$2:$B$51099,B19419)</f>
        <v>452</v>
      </c>
    </row>
    <row r="19420" spans="1:3">
      <c r="A19420" t="s">
        <v>20</v>
      </c>
      <c r="B19420" t="str">
        <f>SUBSTITUTE(SUBSTITUTE(A19420,"&lt;",""),"&gt;","")</f>
        <v>Career For Freshers via LinkedIn newsletters-noreply@linkedin.com</v>
      </c>
      <c r="C19420">
        <f>COUNTIF($B$2:$B$51099,B19420)</f>
        <v>452</v>
      </c>
    </row>
    <row r="19421" spans="1:3">
      <c r="A19421" t="s">
        <v>20</v>
      </c>
      <c r="B19421" t="str">
        <f>SUBSTITUTE(SUBSTITUTE(A19421,"&lt;",""),"&gt;","")</f>
        <v>Career For Freshers via LinkedIn newsletters-noreply@linkedin.com</v>
      </c>
      <c r="C19421">
        <f>COUNTIF($B$2:$B$51099,B19421)</f>
        <v>452</v>
      </c>
    </row>
    <row r="19422" spans="1:3">
      <c r="A19422" t="s">
        <v>20</v>
      </c>
      <c r="B19422" t="str">
        <f>SUBSTITUTE(SUBSTITUTE(A19422,"&lt;",""),"&gt;","")</f>
        <v>Career For Freshers via LinkedIn newsletters-noreply@linkedin.com</v>
      </c>
      <c r="C19422">
        <f>COUNTIF($B$2:$B$51099,B19422)</f>
        <v>452</v>
      </c>
    </row>
    <row r="19423" spans="1:3">
      <c r="A19423" t="s">
        <v>20</v>
      </c>
      <c r="B19423" t="str">
        <f>SUBSTITUTE(SUBSTITUTE(A19423,"&lt;",""),"&gt;","")</f>
        <v>Career For Freshers via LinkedIn newsletters-noreply@linkedin.com</v>
      </c>
      <c r="C19423">
        <f>COUNTIF($B$2:$B$51099,B19423)</f>
        <v>452</v>
      </c>
    </row>
    <row r="19424" spans="1:3">
      <c r="A19424" t="s">
        <v>20</v>
      </c>
      <c r="B19424" t="str">
        <f>SUBSTITUTE(SUBSTITUTE(A19424,"&lt;",""),"&gt;","")</f>
        <v>Career For Freshers via LinkedIn newsletters-noreply@linkedin.com</v>
      </c>
      <c r="C19424">
        <f>COUNTIF($B$2:$B$51099,B19424)</f>
        <v>452</v>
      </c>
    </row>
    <row r="19425" spans="1:3">
      <c r="A19425" t="s">
        <v>20</v>
      </c>
      <c r="B19425" t="str">
        <f>SUBSTITUTE(SUBSTITUTE(A19425,"&lt;",""),"&gt;","")</f>
        <v>Career For Freshers via LinkedIn newsletters-noreply@linkedin.com</v>
      </c>
      <c r="C19425">
        <f>COUNTIF($B$2:$B$51099,B19425)</f>
        <v>452</v>
      </c>
    </row>
    <row r="19426" spans="1:3">
      <c r="A19426" t="s">
        <v>20</v>
      </c>
      <c r="B19426" t="str">
        <f>SUBSTITUTE(SUBSTITUTE(A19426,"&lt;",""),"&gt;","")</f>
        <v>Career For Freshers via LinkedIn newsletters-noreply@linkedin.com</v>
      </c>
      <c r="C19426">
        <f>COUNTIF($B$2:$B$51099,B19426)</f>
        <v>452</v>
      </c>
    </row>
    <row r="19427" spans="1:3">
      <c r="A19427" t="s">
        <v>20</v>
      </c>
      <c r="B19427" t="str">
        <f>SUBSTITUTE(SUBSTITUTE(A19427,"&lt;",""),"&gt;","")</f>
        <v>Career For Freshers via LinkedIn newsletters-noreply@linkedin.com</v>
      </c>
      <c r="C19427">
        <f>COUNTIF($B$2:$B$51099,B19427)</f>
        <v>452</v>
      </c>
    </row>
    <row r="19428" spans="1:3">
      <c r="A19428" t="s">
        <v>20</v>
      </c>
      <c r="B19428" t="str">
        <f>SUBSTITUTE(SUBSTITUTE(A19428,"&lt;",""),"&gt;","")</f>
        <v>Career For Freshers via LinkedIn newsletters-noreply@linkedin.com</v>
      </c>
      <c r="C19428">
        <f>COUNTIF($B$2:$B$51099,B19428)</f>
        <v>452</v>
      </c>
    </row>
    <row r="19429" spans="1:3">
      <c r="A19429" t="s">
        <v>20</v>
      </c>
      <c r="B19429" t="str">
        <f>SUBSTITUTE(SUBSTITUTE(A19429,"&lt;",""),"&gt;","")</f>
        <v>Career For Freshers via LinkedIn newsletters-noreply@linkedin.com</v>
      </c>
      <c r="C19429">
        <f>COUNTIF($B$2:$B$51099,B19429)</f>
        <v>452</v>
      </c>
    </row>
    <row r="19430" spans="1:3">
      <c r="A19430" t="s">
        <v>20</v>
      </c>
      <c r="B19430" t="str">
        <f>SUBSTITUTE(SUBSTITUTE(A19430,"&lt;",""),"&gt;","")</f>
        <v>Career For Freshers via LinkedIn newsletters-noreply@linkedin.com</v>
      </c>
      <c r="C19430">
        <f>COUNTIF($B$2:$B$51099,B19430)</f>
        <v>452</v>
      </c>
    </row>
    <row r="19431" spans="1:3">
      <c r="A19431" t="s">
        <v>20</v>
      </c>
      <c r="B19431" t="str">
        <f>SUBSTITUTE(SUBSTITUTE(A19431,"&lt;",""),"&gt;","")</f>
        <v>Career For Freshers via LinkedIn newsletters-noreply@linkedin.com</v>
      </c>
      <c r="C19431">
        <f>COUNTIF($B$2:$B$51099,B19431)</f>
        <v>452</v>
      </c>
    </row>
    <row r="19432" spans="1:3">
      <c r="A19432" t="s">
        <v>20</v>
      </c>
      <c r="B19432" t="str">
        <f>SUBSTITUTE(SUBSTITUTE(A19432,"&lt;",""),"&gt;","")</f>
        <v>Career For Freshers via LinkedIn newsletters-noreply@linkedin.com</v>
      </c>
      <c r="C19432">
        <f>COUNTIF($B$2:$B$51099,B19432)</f>
        <v>452</v>
      </c>
    </row>
    <row r="19433" spans="1:3">
      <c r="A19433" t="s">
        <v>20</v>
      </c>
      <c r="B19433" t="str">
        <f>SUBSTITUTE(SUBSTITUTE(A19433,"&lt;",""),"&gt;","")</f>
        <v>Career For Freshers via LinkedIn newsletters-noreply@linkedin.com</v>
      </c>
      <c r="C19433">
        <f>COUNTIF($B$2:$B$51099,B19433)</f>
        <v>452</v>
      </c>
    </row>
    <row r="19434" spans="1:3">
      <c r="A19434" t="s">
        <v>20</v>
      </c>
      <c r="B19434" t="str">
        <f>SUBSTITUTE(SUBSTITUTE(A19434,"&lt;",""),"&gt;","")</f>
        <v>Career For Freshers via LinkedIn newsletters-noreply@linkedin.com</v>
      </c>
      <c r="C19434">
        <f>COUNTIF($B$2:$B$51099,B19434)</f>
        <v>452</v>
      </c>
    </row>
    <row r="19435" spans="1:3">
      <c r="A19435" t="s">
        <v>20</v>
      </c>
      <c r="B19435" t="str">
        <f>SUBSTITUTE(SUBSTITUTE(A19435,"&lt;",""),"&gt;","")</f>
        <v>Career For Freshers via LinkedIn newsletters-noreply@linkedin.com</v>
      </c>
      <c r="C19435">
        <f>COUNTIF($B$2:$B$51099,B19435)</f>
        <v>452</v>
      </c>
    </row>
    <row r="19436" spans="1:3">
      <c r="A19436" t="s">
        <v>20</v>
      </c>
      <c r="B19436" t="str">
        <f>SUBSTITUTE(SUBSTITUTE(A19436,"&lt;",""),"&gt;","")</f>
        <v>Career For Freshers via LinkedIn newsletters-noreply@linkedin.com</v>
      </c>
      <c r="C19436">
        <f>COUNTIF($B$2:$B$51099,B19436)</f>
        <v>452</v>
      </c>
    </row>
    <row r="19437" spans="1:3">
      <c r="A19437" t="s">
        <v>20</v>
      </c>
      <c r="B19437" t="str">
        <f>SUBSTITUTE(SUBSTITUTE(A19437,"&lt;",""),"&gt;","")</f>
        <v>Career For Freshers via LinkedIn newsletters-noreply@linkedin.com</v>
      </c>
      <c r="C19437">
        <f>COUNTIF($B$2:$B$51099,B19437)</f>
        <v>452</v>
      </c>
    </row>
    <row r="19438" spans="1:3">
      <c r="A19438" t="s">
        <v>20</v>
      </c>
      <c r="B19438" t="str">
        <f>SUBSTITUTE(SUBSTITUTE(A19438,"&lt;",""),"&gt;","")</f>
        <v>Career For Freshers via LinkedIn newsletters-noreply@linkedin.com</v>
      </c>
      <c r="C19438">
        <f>COUNTIF($B$2:$B$51099,B19438)</f>
        <v>452</v>
      </c>
    </row>
    <row r="19439" spans="1:3">
      <c r="A19439" t="s">
        <v>20</v>
      </c>
      <c r="B19439" t="str">
        <f>SUBSTITUTE(SUBSTITUTE(A19439,"&lt;",""),"&gt;","")</f>
        <v>Career For Freshers via LinkedIn newsletters-noreply@linkedin.com</v>
      </c>
      <c r="C19439">
        <f>COUNTIF($B$2:$B$51099,B19439)</f>
        <v>452</v>
      </c>
    </row>
    <row r="19440" spans="1:3">
      <c r="A19440" t="s">
        <v>20</v>
      </c>
      <c r="B19440" t="str">
        <f>SUBSTITUTE(SUBSTITUTE(A19440,"&lt;",""),"&gt;","")</f>
        <v>Career For Freshers via LinkedIn newsletters-noreply@linkedin.com</v>
      </c>
      <c r="C19440">
        <f>COUNTIF($B$2:$B$51099,B19440)</f>
        <v>452</v>
      </c>
    </row>
    <row r="19441" spans="1:3">
      <c r="A19441" t="s">
        <v>20</v>
      </c>
      <c r="B19441" t="str">
        <f>SUBSTITUTE(SUBSTITUTE(A19441,"&lt;",""),"&gt;","")</f>
        <v>Career For Freshers via LinkedIn newsletters-noreply@linkedin.com</v>
      </c>
      <c r="C19441">
        <f>COUNTIF($B$2:$B$51099,B19441)</f>
        <v>452</v>
      </c>
    </row>
    <row r="19442" spans="1:3">
      <c r="A19442" t="s">
        <v>20</v>
      </c>
      <c r="B19442" t="str">
        <f>SUBSTITUTE(SUBSTITUTE(A19442,"&lt;",""),"&gt;","")</f>
        <v>Career For Freshers via LinkedIn newsletters-noreply@linkedin.com</v>
      </c>
      <c r="C19442">
        <f>COUNTIF($B$2:$B$51099,B19442)</f>
        <v>452</v>
      </c>
    </row>
    <row r="19443" spans="1:3">
      <c r="A19443" t="s">
        <v>20</v>
      </c>
      <c r="B19443" t="str">
        <f>SUBSTITUTE(SUBSTITUTE(A19443,"&lt;",""),"&gt;","")</f>
        <v>Career For Freshers via LinkedIn newsletters-noreply@linkedin.com</v>
      </c>
      <c r="C19443">
        <f>COUNTIF($B$2:$B$51099,B19443)</f>
        <v>452</v>
      </c>
    </row>
    <row r="19444" spans="1:3">
      <c r="A19444" t="s">
        <v>20</v>
      </c>
      <c r="B19444" t="str">
        <f>SUBSTITUTE(SUBSTITUTE(A19444,"&lt;",""),"&gt;","")</f>
        <v>Career For Freshers via LinkedIn newsletters-noreply@linkedin.com</v>
      </c>
      <c r="C19444">
        <f>COUNTIF($B$2:$B$51099,B19444)</f>
        <v>452</v>
      </c>
    </row>
    <row r="19445" spans="1:3">
      <c r="A19445" t="s">
        <v>20</v>
      </c>
      <c r="B19445" t="str">
        <f>SUBSTITUTE(SUBSTITUTE(A19445,"&lt;",""),"&gt;","")</f>
        <v>Career For Freshers via LinkedIn newsletters-noreply@linkedin.com</v>
      </c>
      <c r="C19445">
        <f>COUNTIF($B$2:$B$51099,B19445)</f>
        <v>452</v>
      </c>
    </row>
    <row r="19446" spans="1:3">
      <c r="A19446" t="s">
        <v>20</v>
      </c>
      <c r="B19446" t="str">
        <f>SUBSTITUTE(SUBSTITUTE(A19446,"&lt;",""),"&gt;","")</f>
        <v>Career For Freshers via LinkedIn newsletters-noreply@linkedin.com</v>
      </c>
      <c r="C19446">
        <f>COUNTIF($B$2:$B$51099,B19446)</f>
        <v>452</v>
      </c>
    </row>
    <row r="19447" spans="1:3">
      <c r="A19447" t="s">
        <v>20</v>
      </c>
      <c r="B19447" t="str">
        <f>SUBSTITUTE(SUBSTITUTE(A19447,"&lt;",""),"&gt;","")</f>
        <v>Career For Freshers via LinkedIn newsletters-noreply@linkedin.com</v>
      </c>
      <c r="C19447">
        <f>COUNTIF($B$2:$B$51099,B19447)</f>
        <v>452</v>
      </c>
    </row>
    <row r="19448" spans="1:3">
      <c r="A19448" t="s">
        <v>20</v>
      </c>
      <c r="B19448" t="str">
        <f>SUBSTITUTE(SUBSTITUTE(A19448,"&lt;",""),"&gt;","")</f>
        <v>Career For Freshers via LinkedIn newsletters-noreply@linkedin.com</v>
      </c>
      <c r="C19448">
        <f>COUNTIF($B$2:$B$51099,B19448)</f>
        <v>452</v>
      </c>
    </row>
    <row r="19449" spans="1:3">
      <c r="A19449" t="s">
        <v>20</v>
      </c>
      <c r="B19449" t="str">
        <f>SUBSTITUTE(SUBSTITUTE(A19449,"&lt;",""),"&gt;","")</f>
        <v>Career For Freshers via LinkedIn newsletters-noreply@linkedin.com</v>
      </c>
      <c r="C19449">
        <f>COUNTIF($B$2:$B$51099,B19449)</f>
        <v>452</v>
      </c>
    </row>
    <row r="19450" spans="1:3">
      <c r="A19450" t="s">
        <v>20</v>
      </c>
      <c r="B19450" t="str">
        <f>SUBSTITUTE(SUBSTITUTE(A19450,"&lt;",""),"&gt;","")</f>
        <v>Career For Freshers via LinkedIn newsletters-noreply@linkedin.com</v>
      </c>
      <c r="C19450">
        <f>COUNTIF($B$2:$B$51099,B19450)</f>
        <v>452</v>
      </c>
    </row>
    <row r="19451" spans="1:3">
      <c r="A19451" t="s">
        <v>20</v>
      </c>
      <c r="B19451" t="str">
        <f>SUBSTITUTE(SUBSTITUTE(A19451,"&lt;",""),"&gt;","")</f>
        <v>Career For Freshers via LinkedIn newsletters-noreply@linkedin.com</v>
      </c>
      <c r="C19451">
        <f>COUNTIF($B$2:$B$51099,B19451)</f>
        <v>452</v>
      </c>
    </row>
    <row r="19452" spans="1:3">
      <c r="A19452" t="s">
        <v>20</v>
      </c>
      <c r="B19452" t="str">
        <f>SUBSTITUTE(SUBSTITUTE(A19452,"&lt;",""),"&gt;","")</f>
        <v>Career For Freshers via LinkedIn newsletters-noreply@linkedin.com</v>
      </c>
      <c r="C19452">
        <f>COUNTIF($B$2:$B$51099,B19452)</f>
        <v>452</v>
      </c>
    </row>
    <row r="19453" spans="1:3">
      <c r="A19453" t="s">
        <v>20</v>
      </c>
      <c r="B19453" t="str">
        <f>SUBSTITUTE(SUBSTITUTE(A19453,"&lt;",""),"&gt;","")</f>
        <v>Career For Freshers via LinkedIn newsletters-noreply@linkedin.com</v>
      </c>
      <c r="C19453">
        <f>COUNTIF($B$2:$B$51099,B19453)</f>
        <v>452</v>
      </c>
    </row>
    <row r="19454" spans="1:3">
      <c r="A19454" t="s">
        <v>20</v>
      </c>
      <c r="B19454" t="str">
        <f>SUBSTITUTE(SUBSTITUTE(A19454,"&lt;",""),"&gt;","")</f>
        <v>Career For Freshers via LinkedIn newsletters-noreply@linkedin.com</v>
      </c>
      <c r="C19454">
        <f>COUNTIF($B$2:$B$51099,B19454)</f>
        <v>452</v>
      </c>
    </row>
    <row r="19455" spans="1:3">
      <c r="A19455" t="s">
        <v>20</v>
      </c>
      <c r="B19455" t="str">
        <f>SUBSTITUTE(SUBSTITUTE(A19455,"&lt;",""),"&gt;","")</f>
        <v>Career For Freshers via LinkedIn newsletters-noreply@linkedin.com</v>
      </c>
      <c r="C19455">
        <f>COUNTIF($B$2:$B$51099,B19455)</f>
        <v>452</v>
      </c>
    </row>
    <row r="19456" spans="1:3">
      <c r="A19456" t="s">
        <v>20</v>
      </c>
      <c r="B19456" t="str">
        <f>SUBSTITUTE(SUBSTITUTE(A19456,"&lt;",""),"&gt;","")</f>
        <v>Career For Freshers via LinkedIn newsletters-noreply@linkedin.com</v>
      </c>
      <c r="C19456">
        <f>COUNTIF($B$2:$B$51099,B19456)</f>
        <v>452</v>
      </c>
    </row>
    <row r="19457" spans="1:3">
      <c r="A19457" t="s">
        <v>20</v>
      </c>
      <c r="B19457" t="str">
        <f>SUBSTITUTE(SUBSTITUTE(A19457,"&lt;",""),"&gt;","")</f>
        <v>Career For Freshers via LinkedIn newsletters-noreply@linkedin.com</v>
      </c>
      <c r="C19457">
        <f>COUNTIF($B$2:$B$51099,B19457)</f>
        <v>452</v>
      </c>
    </row>
    <row r="19458" spans="1:3">
      <c r="A19458" t="s">
        <v>20</v>
      </c>
      <c r="B19458" t="str">
        <f>SUBSTITUTE(SUBSTITUTE(A19458,"&lt;",""),"&gt;","")</f>
        <v>Career For Freshers via LinkedIn newsletters-noreply@linkedin.com</v>
      </c>
      <c r="C19458">
        <f>COUNTIF($B$2:$B$51099,B19458)</f>
        <v>452</v>
      </c>
    </row>
    <row r="19459" spans="1:3">
      <c r="A19459" t="s">
        <v>20</v>
      </c>
      <c r="B19459" t="str">
        <f>SUBSTITUTE(SUBSTITUTE(A19459,"&lt;",""),"&gt;","")</f>
        <v>Career For Freshers via LinkedIn newsletters-noreply@linkedin.com</v>
      </c>
      <c r="C19459">
        <f>COUNTIF($B$2:$B$51099,B19459)</f>
        <v>452</v>
      </c>
    </row>
    <row r="19460" spans="1:3">
      <c r="A19460" t="s">
        <v>20</v>
      </c>
      <c r="B19460" t="str">
        <f>SUBSTITUTE(SUBSTITUTE(A19460,"&lt;",""),"&gt;","")</f>
        <v>Career For Freshers via LinkedIn newsletters-noreply@linkedin.com</v>
      </c>
      <c r="C19460">
        <f>COUNTIF($B$2:$B$51099,B19460)</f>
        <v>452</v>
      </c>
    </row>
    <row r="19461" spans="1:3">
      <c r="A19461" t="s">
        <v>20</v>
      </c>
      <c r="B19461" t="str">
        <f>SUBSTITUTE(SUBSTITUTE(A19461,"&lt;",""),"&gt;","")</f>
        <v>Career For Freshers via LinkedIn newsletters-noreply@linkedin.com</v>
      </c>
      <c r="C19461">
        <f>COUNTIF($B$2:$B$51099,B19461)</f>
        <v>452</v>
      </c>
    </row>
    <row r="19462" spans="1:3">
      <c r="A19462" t="s">
        <v>20</v>
      </c>
      <c r="B19462" t="str">
        <f>SUBSTITUTE(SUBSTITUTE(A19462,"&lt;",""),"&gt;","")</f>
        <v>Career For Freshers via LinkedIn newsletters-noreply@linkedin.com</v>
      </c>
      <c r="C19462">
        <f>COUNTIF($B$2:$B$51099,B19462)</f>
        <v>452</v>
      </c>
    </row>
    <row r="19463" spans="1:3">
      <c r="A19463" t="s">
        <v>20</v>
      </c>
      <c r="B19463" t="str">
        <f>SUBSTITUTE(SUBSTITUTE(A19463,"&lt;",""),"&gt;","")</f>
        <v>Career For Freshers via LinkedIn newsletters-noreply@linkedin.com</v>
      </c>
      <c r="C19463">
        <f>COUNTIF($B$2:$B$51099,B19463)</f>
        <v>452</v>
      </c>
    </row>
    <row r="19464" spans="1:3">
      <c r="A19464" t="s">
        <v>20</v>
      </c>
      <c r="B19464" t="str">
        <f>SUBSTITUTE(SUBSTITUTE(A19464,"&lt;",""),"&gt;","")</f>
        <v>Career For Freshers via LinkedIn newsletters-noreply@linkedin.com</v>
      </c>
      <c r="C19464">
        <f>COUNTIF($B$2:$B$51099,B19464)</f>
        <v>452</v>
      </c>
    </row>
    <row r="19465" spans="1:3">
      <c r="A19465" t="s">
        <v>20</v>
      </c>
      <c r="B19465" t="str">
        <f>SUBSTITUTE(SUBSTITUTE(A19465,"&lt;",""),"&gt;","")</f>
        <v>Career For Freshers via LinkedIn newsletters-noreply@linkedin.com</v>
      </c>
      <c r="C19465">
        <f>COUNTIF($B$2:$B$51099,B19465)</f>
        <v>452</v>
      </c>
    </row>
    <row r="19466" spans="1:3">
      <c r="A19466" t="s">
        <v>20</v>
      </c>
      <c r="B19466" t="str">
        <f>SUBSTITUTE(SUBSTITUTE(A19466,"&lt;",""),"&gt;","")</f>
        <v>Career For Freshers via LinkedIn newsletters-noreply@linkedin.com</v>
      </c>
      <c r="C19466">
        <f>COUNTIF($B$2:$B$51099,B19466)</f>
        <v>452</v>
      </c>
    </row>
    <row r="19467" spans="1:3">
      <c r="A19467" t="s">
        <v>20</v>
      </c>
      <c r="B19467" t="str">
        <f>SUBSTITUTE(SUBSTITUTE(A19467,"&lt;",""),"&gt;","")</f>
        <v>Career For Freshers via LinkedIn newsletters-noreply@linkedin.com</v>
      </c>
      <c r="C19467">
        <f>COUNTIF($B$2:$B$51099,B19467)</f>
        <v>452</v>
      </c>
    </row>
    <row r="19468" spans="1:3">
      <c r="A19468" t="s">
        <v>20</v>
      </c>
      <c r="B19468" t="str">
        <f>SUBSTITUTE(SUBSTITUTE(A19468,"&lt;",""),"&gt;","")</f>
        <v>Career For Freshers via LinkedIn newsletters-noreply@linkedin.com</v>
      </c>
      <c r="C19468">
        <f>COUNTIF($B$2:$B$51099,B19468)</f>
        <v>452</v>
      </c>
    </row>
    <row r="19469" spans="1:3">
      <c r="A19469" t="s">
        <v>20</v>
      </c>
      <c r="B19469" t="str">
        <f>SUBSTITUTE(SUBSTITUTE(A19469,"&lt;",""),"&gt;","")</f>
        <v>Career For Freshers via LinkedIn newsletters-noreply@linkedin.com</v>
      </c>
      <c r="C19469">
        <f>COUNTIF($B$2:$B$51099,B19469)</f>
        <v>452</v>
      </c>
    </row>
    <row r="19470" spans="1:3">
      <c r="A19470" t="s">
        <v>20</v>
      </c>
      <c r="B19470" t="str">
        <f>SUBSTITUTE(SUBSTITUTE(A19470,"&lt;",""),"&gt;","")</f>
        <v>Career For Freshers via LinkedIn newsletters-noreply@linkedin.com</v>
      </c>
      <c r="C19470">
        <f>COUNTIF($B$2:$B$51099,B19470)</f>
        <v>452</v>
      </c>
    </row>
    <row r="19471" spans="1:3">
      <c r="A19471" t="s">
        <v>20</v>
      </c>
      <c r="B19471" t="str">
        <f>SUBSTITUTE(SUBSTITUTE(A19471,"&lt;",""),"&gt;","")</f>
        <v>Career For Freshers via LinkedIn newsletters-noreply@linkedin.com</v>
      </c>
      <c r="C19471">
        <f>COUNTIF($B$2:$B$51099,B19471)</f>
        <v>452</v>
      </c>
    </row>
    <row r="19472" spans="1:3">
      <c r="A19472" t="s">
        <v>20</v>
      </c>
      <c r="B19472" t="str">
        <f>SUBSTITUTE(SUBSTITUTE(A19472,"&lt;",""),"&gt;","")</f>
        <v>Career For Freshers via LinkedIn newsletters-noreply@linkedin.com</v>
      </c>
      <c r="C19472">
        <f>COUNTIF($B$2:$B$51099,B19472)</f>
        <v>452</v>
      </c>
    </row>
    <row r="19473" spans="1:3">
      <c r="A19473" t="s">
        <v>20</v>
      </c>
      <c r="B19473" t="str">
        <f>SUBSTITUTE(SUBSTITUTE(A19473,"&lt;",""),"&gt;","")</f>
        <v>Career For Freshers via LinkedIn newsletters-noreply@linkedin.com</v>
      </c>
      <c r="C19473">
        <f>COUNTIF($B$2:$B$51099,B19473)</f>
        <v>452</v>
      </c>
    </row>
    <row r="19474" spans="1:3">
      <c r="A19474" t="s">
        <v>20</v>
      </c>
      <c r="B19474" t="str">
        <f>SUBSTITUTE(SUBSTITUTE(A19474,"&lt;",""),"&gt;","")</f>
        <v>Career For Freshers via LinkedIn newsletters-noreply@linkedin.com</v>
      </c>
      <c r="C19474">
        <f>COUNTIF($B$2:$B$51099,B19474)</f>
        <v>452</v>
      </c>
    </row>
    <row r="19475" spans="1:3">
      <c r="A19475" t="s">
        <v>20</v>
      </c>
      <c r="B19475" t="str">
        <f>SUBSTITUTE(SUBSTITUTE(A19475,"&lt;",""),"&gt;","")</f>
        <v>Career For Freshers via LinkedIn newsletters-noreply@linkedin.com</v>
      </c>
      <c r="C19475">
        <f>COUNTIF($B$2:$B$51099,B19475)</f>
        <v>452</v>
      </c>
    </row>
    <row r="19476" spans="1:3">
      <c r="A19476" t="s">
        <v>20</v>
      </c>
      <c r="B19476" t="str">
        <f>SUBSTITUTE(SUBSTITUTE(A19476,"&lt;",""),"&gt;","")</f>
        <v>Career For Freshers via LinkedIn newsletters-noreply@linkedin.com</v>
      </c>
      <c r="C19476">
        <f>COUNTIF($B$2:$B$51099,B19476)</f>
        <v>452</v>
      </c>
    </row>
    <row r="19477" spans="1:3">
      <c r="A19477" t="s">
        <v>20</v>
      </c>
      <c r="B19477" t="str">
        <f>SUBSTITUTE(SUBSTITUTE(A19477,"&lt;",""),"&gt;","")</f>
        <v>Career For Freshers via LinkedIn newsletters-noreply@linkedin.com</v>
      </c>
      <c r="C19477">
        <f>COUNTIF($B$2:$B$51099,B19477)</f>
        <v>452</v>
      </c>
    </row>
    <row r="19478" spans="1:3">
      <c r="A19478" t="s">
        <v>20</v>
      </c>
      <c r="B19478" t="str">
        <f>SUBSTITUTE(SUBSTITUTE(A19478,"&lt;",""),"&gt;","")</f>
        <v>Career For Freshers via LinkedIn newsletters-noreply@linkedin.com</v>
      </c>
      <c r="C19478">
        <f>COUNTIF($B$2:$B$51099,B19478)</f>
        <v>452</v>
      </c>
    </row>
    <row r="19479" spans="1:3">
      <c r="A19479" t="s">
        <v>20</v>
      </c>
      <c r="B19479" t="str">
        <f>SUBSTITUTE(SUBSTITUTE(A19479,"&lt;",""),"&gt;","")</f>
        <v>Career For Freshers via LinkedIn newsletters-noreply@linkedin.com</v>
      </c>
      <c r="C19479">
        <f>COUNTIF($B$2:$B$51099,B19479)</f>
        <v>452</v>
      </c>
    </row>
    <row r="19480" spans="1:3">
      <c r="A19480" t="s">
        <v>20</v>
      </c>
      <c r="B19480" t="str">
        <f>SUBSTITUTE(SUBSTITUTE(A19480,"&lt;",""),"&gt;","")</f>
        <v>Career For Freshers via LinkedIn newsletters-noreply@linkedin.com</v>
      </c>
      <c r="C19480">
        <f>COUNTIF($B$2:$B$51099,B19480)</f>
        <v>452</v>
      </c>
    </row>
    <row r="19481" spans="1:3">
      <c r="A19481" t="s">
        <v>20</v>
      </c>
      <c r="B19481" t="str">
        <f>SUBSTITUTE(SUBSTITUTE(A19481,"&lt;",""),"&gt;","")</f>
        <v>Career For Freshers via LinkedIn newsletters-noreply@linkedin.com</v>
      </c>
      <c r="C19481">
        <f>COUNTIF($B$2:$B$51099,B19481)</f>
        <v>452</v>
      </c>
    </row>
    <row r="19482" spans="1:3">
      <c r="A19482" t="s">
        <v>20</v>
      </c>
      <c r="B19482" t="str">
        <f>SUBSTITUTE(SUBSTITUTE(A19482,"&lt;",""),"&gt;","")</f>
        <v>Career For Freshers via LinkedIn newsletters-noreply@linkedin.com</v>
      </c>
      <c r="C19482">
        <f>COUNTIF($B$2:$B$51099,B19482)</f>
        <v>452</v>
      </c>
    </row>
    <row r="19483" spans="1:3">
      <c r="A19483" t="s">
        <v>20</v>
      </c>
      <c r="B19483" t="str">
        <f>SUBSTITUTE(SUBSTITUTE(A19483,"&lt;",""),"&gt;","")</f>
        <v>Career For Freshers via LinkedIn newsletters-noreply@linkedin.com</v>
      </c>
      <c r="C19483">
        <f>COUNTIF($B$2:$B$51099,B19483)</f>
        <v>452</v>
      </c>
    </row>
    <row r="19484" spans="1:3">
      <c r="A19484" t="s">
        <v>20</v>
      </c>
      <c r="B19484" t="str">
        <f>SUBSTITUTE(SUBSTITUTE(A19484,"&lt;",""),"&gt;","")</f>
        <v>Career For Freshers via LinkedIn newsletters-noreply@linkedin.com</v>
      </c>
      <c r="C19484">
        <f>COUNTIF($B$2:$B$51099,B19484)</f>
        <v>452</v>
      </c>
    </row>
    <row r="19485" spans="1:3">
      <c r="A19485" t="s">
        <v>20</v>
      </c>
      <c r="B19485" t="str">
        <f>SUBSTITUTE(SUBSTITUTE(A19485,"&lt;",""),"&gt;","")</f>
        <v>Career For Freshers via LinkedIn newsletters-noreply@linkedin.com</v>
      </c>
      <c r="C19485">
        <f>COUNTIF($B$2:$B$51099,B19485)</f>
        <v>452</v>
      </c>
    </row>
    <row r="19486" spans="1:3">
      <c r="A19486" t="s">
        <v>20</v>
      </c>
      <c r="B19486" t="str">
        <f>SUBSTITUTE(SUBSTITUTE(A19486,"&lt;",""),"&gt;","")</f>
        <v>Career For Freshers via LinkedIn newsletters-noreply@linkedin.com</v>
      </c>
      <c r="C19486">
        <f>COUNTIF($B$2:$B$51099,B19486)</f>
        <v>452</v>
      </c>
    </row>
    <row r="19487" spans="1:3">
      <c r="A19487" t="s">
        <v>20</v>
      </c>
      <c r="B19487" t="str">
        <f>SUBSTITUTE(SUBSTITUTE(A19487,"&lt;",""),"&gt;","")</f>
        <v>Career For Freshers via LinkedIn newsletters-noreply@linkedin.com</v>
      </c>
      <c r="C19487">
        <f>COUNTIF($B$2:$B$51099,B19487)</f>
        <v>452</v>
      </c>
    </row>
    <row r="19488" spans="1:3">
      <c r="A19488" t="s">
        <v>20</v>
      </c>
      <c r="B19488" t="str">
        <f>SUBSTITUTE(SUBSTITUTE(A19488,"&lt;",""),"&gt;","")</f>
        <v>Career For Freshers via LinkedIn newsletters-noreply@linkedin.com</v>
      </c>
      <c r="C19488">
        <f>COUNTIF($B$2:$B$51099,B19488)</f>
        <v>452</v>
      </c>
    </row>
    <row r="19489" spans="1:3">
      <c r="A19489" t="s">
        <v>20</v>
      </c>
      <c r="B19489" t="str">
        <f>SUBSTITUTE(SUBSTITUTE(A19489,"&lt;",""),"&gt;","")</f>
        <v>Career For Freshers via LinkedIn newsletters-noreply@linkedin.com</v>
      </c>
      <c r="C19489">
        <f>COUNTIF($B$2:$B$51099,B19489)</f>
        <v>452</v>
      </c>
    </row>
    <row r="19490" spans="1:3">
      <c r="A19490" t="s">
        <v>20</v>
      </c>
      <c r="B19490" t="str">
        <f>SUBSTITUTE(SUBSTITUTE(A19490,"&lt;",""),"&gt;","")</f>
        <v>Career For Freshers via LinkedIn newsletters-noreply@linkedin.com</v>
      </c>
      <c r="C19490">
        <f>COUNTIF($B$2:$B$51099,B19490)</f>
        <v>452</v>
      </c>
    </row>
    <row r="19491" spans="1:3">
      <c r="A19491" t="s">
        <v>20</v>
      </c>
      <c r="B19491" t="str">
        <f>SUBSTITUTE(SUBSTITUTE(A19491,"&lt;",""),"&gt;","")</f>
        <v>Career For Freshers via LinkedIn newsletters-noreply@linkedin.com</v>
      </c>
      <c r="C19491">
        <f>COUNTIF($B$2:$B$51099,B19491)</f>
        <v>452</v>
      </c>
    </row>
    <row r="19492" spans="1:3">
      <c r="A19492" t="s">
        <v>20</v>
      </c>
      <c r="B19492" t="str">
        <f>SUBSTITUTE(SUBSTITUTE(A19492,"&lt;",""),"&gt;","")</f>
        <v>Career For Freshers via LinkedIn newsletters-noreply@linkedin.com</v>
      </c>
      <c r="C19492">
        <f>COUNTIF($B$2:$B$51099,B19492)</f>
        <v>452</v>
      </c>
    </row>
    <row r="19493" spans="1:3">
      <c r="A19493" t="s">
        <v>20</v>
      </c>
      <c r="B19493" t="str">
        <f>SUBSTITUTE(SUBSTITUTE(A19493,"&lt;",""),"&gt;","")</f>
        <v>Career For Freshers via LinkedIn newsletters-noreply@linkedin.com</v>
      </c>
      <c r="C19493">
        <f>COUNTIF($B$2:$B$51099,B19493)</f>
        <v>452</v>
      </c>
    </row>
    <row r="19494" spans="1:3">
      <c r="A19494" t="s">
        <v>20</v>
      </c>
      <c r="B19494" t="str">
        <f>SUBSTITUTE(SUBSTITUTE(A19494,"&lt;",""),"&gt;","")</f>
        <v>Career For Freshers via LinkedIn newsletters-noreply@linkedin.com</v>
      </c>
      <c r="C19494">
        <f>COUNTIF($B$2:$B$51099,B19494)</f>
        <v>452</v>
      </c>
    </row>
    <row r="19495" spans="1:3">
      <c r="A19495" t="s">
        <v>20</v>
      </c>
      <c r="B19495" t="str">
        <f>SUBSTITUTE(SUBSTITUTE(A19495,"&lt;",""),"&gt;","")</f>
        <v>Career For Freshers via LinkedIn newsletters-noreply@linkedin.com</v>
      </c>
      <c r="C19495">
        <f>COUNTIF($B$2:$B$51099,B19495)</f>
        <v>452</v>
      </c>
    </row>
    <row r="19496" spans="1:3">
      <c r="A19496" t="s">
        <v>20</v>
      </c>
      <c r="B19496" t="str">
        <f>SUBSTITUTE(SUBSTITUTE(A19496,"&lt;",""),"&gt;","")</f>
        <v>Career For Freshers via LinkedIn newsletters-noreply@linkedin.com</v>
      </c>
      <c r="C19496">
        <f>COUNTIF($B$2:$B$51099,B19496)</f>
        <v>452</v>
      </c>
    </row>
    <row r="19497" spans="1:3">
      <c r="A19497" t="s">
        <v>20</v>
      </c>
      <c r="B19497" t="str">
        <f>SUBSTITUTE(SUBSTITUTE(A19497,"&lt;",""),"&gt;","")</f>
        <v>Career For Freshers via LinkedIn newsletters-noreply@linkedin.com</v>
      </c>
      <c r="C19497">
        <f>COUNTIF($B$2:$B$51099,B19497)</f>
        <v>452</v>
      </c>
    </row>
    <row r="19498" spans="1:3">
      <c r="A19498" t="s">
        <v>20</v>
      </c>
      <c r="B19498" t="str">
        <f>SUBSTITUTE(SUBSTITUTE(A19498,"&lt;",""),"&gt;","")</f>
        <v>Career For Freshers via LinkedIn newsletters-noreply@linkedin.com</v>
      </c>
      <c r="C19498">
        <f>COUNTIF($B$2:$B$51099,B19498)</f>
        <v>452</v>
      </c>
    </row>
    <row r="19499" spans="1:3">
      <c r="A19499" t="s">
        <v>20</v>
      </c>
      <c r="B19499" t="str">
        <f>SUBSTITUTE(SUBSTITUTE(A19499,"&lt;",""),"&gt;","")</f>
        <v>Career For Freshers via LinkedIn newsletters-noreply@linkedin.com</v>
      </c>
      <c r="C19499">
        <f>COUNTIF($B$2:$B$51099,B19499)</f>
        <v>452</v>
      </c>
    </row>
    <row r="19500" spans="1:3">
      <c r="A19500" t="s">
        <v>20</v>
      </c>
      <c r="B19500" t="str">
        <f>SUBSTITUTE(SUBSTITUTE(A19500,"&lt;",""),"&gt;","")</f>
        <v>Career For Freshers via LinkedIn newsletters-noreply@linkedin.com</v>
      </c>
      <c r="C19500">
        <f>COUNTIF($B$2:$B$51099,B19500)</f>
        <v>452</v>
      </c>
    </row>
    <row r="19501" spans="1:3">
      <c r="A19501" t="s">
        <v>20</v>
      </c>
      <c r="B19501" t="str">
        <f>SUBSTITUTE(SUBSTITUTE(A19501,"&lt;",""),"&gt;","")</f>
        <v>Career For Freshers via LinkedIn newsletters-noreply@linkedin.com</v>
      </c>
      <c r="C19501">
        <f>COUNTIF($B$2:$B$51099,B19501)</f>
        <v>452</v>
      </c>
    </row>
    <row r="19502" spans="1:3">
      <c r="A19502" t="s">
        <v>20</v>
      </c>
      <c r="B19502" t="str">
        <f>SUBSTITUTE(SUBSTITUTE(A19502,"&lt;",""),"&gt;","")</f>
        <v>Career For Freshers via LinkedIn newsletters-noreply@linkedin.com</v>
      </c>
      <c r="C19502">
        <f>COUNTIF($B$2:$B$51099,B19502)</f>
        <v>452</v>
      </c>
    </row>
    <row r="19503" spans="1:3">
      <c r="A19503" t="s">
        <v>20</v>
      </c>
      <c r="B19503" t="str">
        <f>SUBSTITUTE(SUBSTITUTE(A19503,"&lt;",""),"&gt;","")</f>
        <v>Career For Freshers via LinkedIn newsletters-noreply@linkedin.com</v>
      </c>
      <c r="C19503">
        <f>COUNTIF($B$2:$B$51099,B19503)</f>
        <v>452</v>
      </c>
    </row>
    <row r="19504" spans="1:3">
      <c r="A19504" t="s">
        <v>20</v>
      </c>
      <c r="B19504" t="str">
        <f>SUBSTITUTE(SUBSTITUTE(A19504,"&lt;",""),"&gt;","")</f>
        <v>Career For Freshers via LinkedIn newsletters-noreply@linkedin.com</v>
      </c>
      <c r="C19504">
        <f>COUNTIF($B$2:$B$51099,B19504)</f>
        <v>452</v>
      </c>
    </row>
    <row r="19505" spans="1:3">
      <c r="A19505" t="s">
        <v>20</v>
      </c>
      <c r="B19505" t="str">
        <f>SUBSTITUTE(SUBSTITUTE(A19505,"&lt;",""),"&gt;","")</f>
        <v>Career For Freshers via LinkedIn newsletters-noreply@linkedin.com</v>
      </c>
      <c r="C19505">
        <f>COUNTIF($B$2:$B$51099,B19505)</f>
        <v>452</v>
      </c>
    </row>
    <row r="19506" spans="1:3">
      <c r="A19506" t="s">
        <v>20</v>
      </c>
      <c r="B19506" t="str">
        <f>SUBSTITUTE(SUBSTITUTE(A19506,"&lt;",""),"&gt;","")</f>
        <v>Career For Freshers via LinkedIn newsletters-noreply@linkedin.com</v>
      </c>
      <c r="C19506">
        <f>COUNTIF($B$2:$B$51099,B19506)</f>
        <v>452</v>
      </c>
    </row>
    <row r="19507" spans="1:3">
      <c r="A19507" t="s">
        <v>20</v>
      </c>
      <c r="B19507" t="str">
        <f>SUBSTITUTE(SUBSTITUTE(A19507,"&lt;",""),"&gt;","")</f>
        <v>Career For Freshers via LinkedIn newsletters-noreply@linkedin.com</v>
      </c>
      <c r="C19507">
        <f>COUNTIF($B$2:$B$51099,B19507)</f>
        <v>452</v>
      </c>
    </row>
    <row r="19508" spans="1:3">
      <c r="A19508" t="s">
        <v>20</v>
      </c>
      <c r="B19508" t="str">
        <f>SUBSTITUTE(SUBSTITUTE(A19508,"&lt;",""),"&gt;","")</f>
        <v>Career For Freshers via LinkedIn newsletters-noreply@linkedin.com</v>
      </c>
      <c r="C19508">
        <f>COUNTIF($B$2:$B$51099,B19508)</f>
        <v>452</v>
      </c>
    </row>
    <row r="19509" spans="1:3">
      <c r="A19509" t="s">
        <v>20</v>
      </c>
      <c r="B19509" t="str">
        <f>SUBSTITUTE(SUBSTITUTE(A19509,"&lt;",""),"&gt;","")</f>
        <v>Career For Freshers via LinkedIn newsletters-noreply@linkedin.com</v>
      </c>
      <c r="C19509">
        <f>COUNTIF($B$2:$B$51099,B19509)</f>
        <v>452</v>
      </c>
    </row>
    <row r="19510" spans="1:3">
      <c r="A19510" t="s">
        <v>20</v>
      </c>
      <c r="B19510" t="str">
        <f>SUBSTITUTE(SUBSTITUTE(A19510,"&lt;",""),"&gt;","")</f>
        <v>Career For Freshers via LinkedIn newsletters-noreply@linkedin.com</v>
      </c>
      <c r="C19510">
        <f>COUNTIF($B$2:$B$51099,B19510)</f>
        <v>452</v>
      </c>
    </row>
    <row r="19511" spans="1:3">
      <c r="A19511" t="s">
        <v>20</v>
      </c>
      <c r="B19511" t="str">
        <f>SUBSTITUTE(SUBSTITUTE(A19511,"&lt;",""),"&gt;","")</f>
        <v>Career For Freshers via LinkedIn newsletters-noreply@linkedin.com</v>
      </c>
      <c r="C19511">
        <f>COUNTIF($B$2:$B$51099,B19511)</f>
        <v>452</v>
      </c>
    </row>
    <row r="19512" spans="1:3">
      <c r="A19512" t="s">
        <v>20</v>
      </c>
      <c r="B19512" t="str">
        <f>SUBSTITUTE(SUBSTITUTE(A19512,"&lt;",""),"&gt;","")</f>
        <v>Career For Freshers via LinkedIn newsletters-noreply@linkedin.com</v>
      </c>
      <c r="C19512">
        <f>COUNTIF($B$2:$B$51099,B19512)</f>
        <v>452</v>
      </c>
    </row>
    <row r="19513" spans="1:3">
      <c r="A19513" t="s">
        <v>20</v>
      </c>
      <c r="B19513" t="str">
        <f>SUBSTITUTE(SUBSTITUTE(A19513,"&lt;",""),"&gt;","")</f>
        <v>Career For Freshers via LinkedIn newsletters-noreply@linkedin.com</v>
      </c>
      <c r="C19513">
        <f>COUNTIF($B$2:$B$51099,B19513)</f>
        <v>452</v>
      </c>
    </row>
    <row r="19514" spans="1:3">
      <c r="A19514" t="s">
        <v>20</v>
      </c>
      <c r="B19514" t="str">
        <f>SUBSTITUTE(SUBSTITUTE(A19514,"&lt;",""),"&gt;","")</f>
        <v>Career For Freshers via LinkedIn newsletters-noreply@linkedin.com</v>
      </c>
      <c r="C19514">
        <f>COUNTIF($B$2:$B$51099,B19514)</f>
        <v>452</v>
      </c>
    </row>
    <row r="19515" spans="1:3">
      <c r="A19515" t="s">
        <v>20</v>
      </c>
      <c r="B19515" t="str">
        <f>SUBSTITUTE(SUBSTITUTE(A19515,"&lt;",""),"&gt;","")</f>
        <v>Career For Freshers via LinkedIn newsletters-noreply@linkedin.com</v>
      </c>
      <c r="C19515">
        <f>COUNTIF($B$2:$B$51099,B19515)</f>
        <v>452</v>
      </c>
    </row>
    <row r="19516" spans="1:3">
      <c r="A19516" t="s">
        <v>20</v>
      </c>
      <c r="B19516" t="str">
        <f>SUBSTITUTE(SUBSTITUTE(A19516,"&lt;",""),"&gt;","")</f>
        <v>Career For Freshers via LinkedIn newsletters-noreply@linkedin.com</v>
      </c>
      <c r="C19516">
        <f>COUNTIF($B$2:$B$51099,B19516)</f>
        <v>452</v>
      </c>
    </row>
    <row r="19517" spans="1:3">
      <c r="A19517" t="s">
        <v>20</v>
      </c>
      <c r="B19517" t="str">
        <f>SUBSTITUTE(SUBSTITUTE(A19517,"&lt;",""),"&gt;","")</f>
        <v>Career For Freshers via LinkedIn newsletters-noreply@linkedin.com</v>
      </c>
      <c r="C19517">
        <f>COUNTIF($B$2:$B$51099,B19517)</f>
        <v>452</v>
      </c>
    </row>
    <row r="19518" spans="1:3">
      <c r="A19518" t="s">
        <v>20</v>
      </c>
      <c r="B19518" t="str">
        <f>SUBSTITUTE(SUBSTITUTE(A19518,"&lt;",""),"&gt;","")</f>
        <v>Career For Freshers via LinkedIn newsletters-noreply@linkedin.com</v>
      </c>
      <c r="C19518">
        <f>COUNTIF($B$2:$B$51099,B19518)</f>
        <v>452</v>
      </c>
    </row>
    <row r="19519" spans="1:3">
      <c r="A19519" t="s">
        <v>20</v>
      </c>
      <c r="B19519" t="str">
        <f>SUBSTITUTE(SUBSTITUTE(A19519,"&lt;",""),"&gt;","")</f>
        <v>Career For Freshers via LinkedIn newsletters-noreply@linkedin.com</v>
      </c>
      <c r="C19519">
        <f>COUNTIF($B$2:$B$51099,B19519)</f>
        <v>452</v>
      </c>
    </row>
    <row r="19520" spans="1:3">
      <c r="A19520" t="s">
        <v>20</v>
      </c>
      <c r="B19520" t="str">
        <f>SUBSTITUTE(SUBSTITUTE(A19520,"&lt;",""),"&gt;","")</f>
        <v>Career For Freshers via LinkedIn newsletters-noreply@linkedin.com</v>
      </c>
      <c r="C19520">
        <f>COUNTIF($B$2:$B$51099,B19520)</f>
        <v>452</v>
      </c>
    </row>
    <row r="19521" spans="1:3">
      <c r="A19521" t="s">
        <v>20</v>
      </c>
      <c r="B19521" t="str">
        <f>SUBSTITUTE(SUBSTITUTE(A19521,"&lt;",""),"&gt;","")</f>
        <v>Career For Freshers via LinkedIn newsletters-noreply@linkedin.com</v>
      </c>
      <c r="C19521">
        <f>COUNTIF($B$2:$B$51099,B19521)</f>
        <v>452</v>
      </c>
    </row>
    <row r="19522" spans="1:3">
      <c r="A19522" t="s">
        <v>20</v>
      </c>
      <c r="B19522" t="str">
        <f>SUBSTITUTE(SUBSTITUTE(A19522,"&lt;",""),"&gt;","")</f>
        <v>Career For Freshers via LinkedIn newsletters-noreply@linkedin.com</v>
      </c>
      <c r="C19522">
        <f>COUNTIF($B$2:$B$51099,B19522)</f>
        <v>452</v>
      </c>
    </row>
    <row r="19523" spans="1:3">
      <c r="A19523" t="s">
        <v>20</v>
      </c>
      <c r="B19523" t="str">
        <f>SUBSTITUTE(SUBSTITUTE(A19523,"&lt;",""),"&gt;","")</f>
        <v>Career For Freshers via LinkedIn newsletters-noreply@linkedin.com</v>
      </c>
      <c r="C19523">
        <f>COUNTIF($B$2:$B$51099,B19523)</f>
        <v>452</v>
      </c>
    </row>
    <row r="19524" spans="1:3">
      <c r="A19524" t="s">
        <v>20</v>
      </c>
      <c r="B19524" t="str">
        <f>SUBSTITUTE(SUBSTITUTE(A19524,"&lt;",""),"&gt;","")</f>
        <v>Career For Freshers via LinkedIn newsletters-noreply@linkedin.com</v>
      </c>
      <c r="C19524">
        <f>COUNTIF($B$2:$B$51099,B19524)</f>
        <v>452</v>
      </c>
    </row>
    <row r="19525" spans="1:3">
      <c r="A19525" t="s">
        <v>20</v>
      </c>
      <c r="B19525" t="str">
        <f>SUBSTITUTE(SUBSTITUTE(A19525,"&lt;",""),"&gt;","")</f>
        <v>Career For Freshers via LinkedIn newsletters-noreply@linkedin.com</v>
      </c>
      <c r="C19525">
        <f>COUNTIF($B$2:$B$51099,B19525)</f>
        <v>452</v>
      </c>
    </row>
    <row r="19526" spans="1:3">
      <c r="A19526" t="s">
        <v>20</v>
      </c>
      <c r="B19526" t="str">
        <f>SUBSTITUTE(SUBSTITUTE(A19526,"&lt;",""),"&gt;","")</f>
        <v>Career For Freshers via LinkedIn newsletters-noreply@linkedin.com</v>
      </c>
      <c r="C19526">
        <f>COUNTIF($B$2:$B$51099,B19526)</f>
        <v>452</v>
      </c>
    </row>
    <row r="19527" spans="1:3">
      <c r="A19527" t="s">
        <v>20</v>
      </c>
      <c r="B19527" t="str">
        <f>SUBSTITUTE(SUBSTITUTE(A19527,"&lt;",""),"&gt;","")</f>
        <v>Career For Freshers via LinkedIn newsletters-noreply@linkedin.com</v>
      </c>
      <c r="C19527">
        <f>COUNTIF($B$2:$B$51099,B19527)</f>
        <v>452</v>
      </c>
    </row>
    <row r="19528" spans="1:3">
      <c r="A19528" t="s">
        <v>20</v>
      </c>
      <c r="B19528" t="str">
        <f>SUBSTITUTE(SUBSTITUTE(A19528,"&lt;",""),"&gt;","")</f>
        <v>Career For Freshers via LinkedIn newsletters-noreply@linkedin.com</v>
      </c>
      <c r="C19528">
        <f>COUNTIF($B$2:$B$51099,B19528)</f>
        <v>452</v>
      </c>
    </row>
    <row r="19529" spans="1:3">
      <c r="A19529" t="s">
        <v>20</v>
      </c>
      <c r="B19529" t="str">
        <f>SUBSTITUTE(SUBSTITUTE(A19529,"&lt;",""),"&gt;","")</f>
        <v>Career For Freshers via LinkedIn newsletters-noreply@linkedin.com</v>
      </c>
      <c r="C19529">
        <f>COUNTIF($B$2:$B$51099,B19529)</f>
        <v>452</v>
      </c>
    </row>
    <row r="19530" spans="1:3">
      <c r="A19530" t="s">
        <v>20</v>
      </c>
      <c r="B19530" t="str">
        <f>SUBSTITUTE(SUBSTITUTE(A19530,"&lt;",""),"&gt;","")</f>
        <v>Career For Freshers via LinkedIn newsletters-noreply@linkedin.com</v>
      </c>
      <c r="C19530">
        <f>COUNTIF($B$2:$B$51099,B19530)</f>
        <v>452</v>
      </c>
    </row>
    <row r="19531" spans="1:3">
      <c r="A19531" t="s">
        <v>20</v>
      </c>
      <c r="B19531" t="str">
        <f>SUBSTITUTE(SUBSTITUTE(A19531,"&lt;",""),"&gt;","")</f>
        <v>Career For Freshers via LinkedIn newsletters-noreply@linkedin.com</v>
      </c>
      <c r="C19531">
        <f>COUNTIF($B$2:$B$51099,B19531)</f>
        <v>452</v>
      </c>
    </row>
    <row r="19532" spans="1:3">
      <c r="A19532" t="s">
        <v>20</v>
      </c>
      <c r="B19532" t="str">
        <f>SUBSTITUTE(SUBSTITUTE(A19532,"&lt;",""),"&gt;","")</f>
        <v>Career For Freshers via LinkedIn newsletters-noreply@linkedin.com</v>
      </c>
      <c r="C19532">
        <f>COUNTIF($B$2:$B$51099,B19532)</f>
        <v>452</v>
      </c>
    </row>
    <row r="19533" spans="1:3">
      <c r="A19533" t="s">
        <v>20</v>
      </c>
      <c r="B19533" t="str">
        <f>SUBSTITUTE(SUBSTITUTE(A19533,"&lt;",""),"&gt;","")</f>
        <v>Career For Freshers via LinkedIn newsletters-noreply@linkedin.com</v>
      </c>
      <c r="C19533">
        <f>COUNTIF($B$2:$B$51099,B19533)</f>
        <v>452</v>
      </c>
    </row>
    <row r="19534" spans="1:3">
      <c r="A19534" t="s">
        <v>20</v>
      </c>
      <c r="B19534" t="str">
        <f>SUBSTITUTE(SUBSTITUTE(A19534,"&lt;",""),"&gt;","")</f>
        <v>Career For Freshers via LinkedIn newsletters-noreply@linkedin.com</v>
      </c>
      <c r="C19534">
        <f>COUNTIF($B$2:$B$51099,B19534)</f>
        <v>452</v>
      </c>
    </row>
    <row r="19535" spans="1:3">
      <c r="A19535" t="s">
        <v>20</v>
      </c>
      <c r="B19535" t="str">
        <f>SUBSTITUTE(SUBSTITUTE(A19535,"&lt;",""),"&gt;","")</f>
        <v>Career For Freshers via LinkedIn newsletters-noreply@linkedin.com</v>
      </c>
      <c r="C19535">
        <f>COUNTIF($B$2:$B$51099,B19535)</f>
        <v>452</v>
      </c>
    </row>
    <row r="19536" spans="1:3">
      <c r="A19536" t="s">
        <v>20</v>
      </c>
      <c r="B19536" t="str">
        <f>SUBSTITUTE(SUBSTITUTE(A19536,"&lt;",""),"&gt;","")</f>
        <v>Career For Freshers via LinkedIn newsletters-noreply@linkedin.com</v>
      </c>
      <c r="C19536">
        <f>COUNTIF($B$2:$B$51099,B19536)</f>
        <v>452</v>
      </c>
    </row>
    <row r="19537" spans="1:3">
      <c r="A19537" t="s">
        <v>20</v>
      </c>
      <c r="B19537" t="str">
        <f>SUBSTITUTE(SUBSTITUTE(A19537,"&lt;",""),"&gt;","")</f>
        <v>Career For Freshers via LinkedIn newsletters-noreply@linkedin.com</v>
      </c>
      <c r="C19537">
        <f>COUNTIF($B$2:$B$51099,B19537)</f>
        <v>452</v>
      </c>
    </row>
    <row r="19538" spans="1:3">
      <c r="A19538" t="s">
        <v>20</v>
      </c>
      <c r="B19538" t="str">
        <f>SUBSTITUTE(SUBSTITUTE(A19538,"&lt;",""),"&gt;","")</f>
        <v>Career For Freshers via LinkedIn newsletters-noreply@linkedin.com</v>
      </c>
      <c r="C19538">
        <f>COUNTIF($B$2:$B$51099,B19538)</f>
        <v>452</v>
      </c>
    </row>
    <row r="19539" spans="1:3">
      <c r="A19539" t="s">
        <v>20</v>
      </c>
      <c r="B19539" t="str">
        <f>SUBSTITUTE(SUBSTITUTE(A19539,"&lt;",""),"&gt;","")</f>
        <v>Career For Freshers via LinkedIn newsletters-noreply@linkedin.com</v>
      </c>
      <c r="C19539">
        <f>COUNTIF($B$2:$B$51099,B19539)</f>
        <v>452</v>
      </c>
    </row>
    <row r="19540" spans="1:3">
      <c r="A19540" t="s">
        <v>20</v>
      </c>
      <c r="B19540" t="str">
        <f>SUBSTITUTE(SUBSTITUTE(A19540,"&lt;",""),"&gt;","")</f>
        <v>Career For Freshers via LinkedIn newsletters-noreply@linkedin.com</v>
      </c>
      <c r="C19540">
        <f>COUNTIF($B$2:$B$51099,B19540)</f>
        <v>452</v>
      </c>
    </row>
    <row r="19541" spans="1:3">
      <c r="A19541" t="s">
        <v>20</v>
      </c>
      <c r="B19541" t="str">
        <f>SUBSTITUTE(SUBSTITUTE(A19541,"&lt;",""),"&gt;","")</f>
        <v>Career For Freshers via LinkedIn newsletters-noreply@linkedin.com</v>
      </c>
      <c r="C19541">
        <f>COUNTIF($B$2:$B$51099,B19541)</f>
        <v>452</v>
      </c>
    </row>
    <row r="19542" spans="1:3">
      <c r="A19542" t="s">
        <v>20</v>
      </c>
      <c r="B19542" t="str">
        <f>SUBSTITUTE(SUBSTITUTE(A19542,"&lt;",""),"&gt;","")</f>
        <v>Career For Freshers via LinkedIn newsletters-noreply@linkedin.com</v>
      </c>
      <c r="C19542">
        <f>COUNTIF($B$2:$B$51099,B19542)</f>
        <v>452</v>
      </c>
    </row>
    <row r="19543" spans="1:3">
      <c r="A19543" t="s">
        <v>20</v>
      </c>
      <c r="B19543" t="str">
        <f>SUBSTITUTE(SUBSTITUTE(A19543,"&lt;",""),"&gt;","")</f>
        <v>Career For Freshers via LinkedIn newsletters-noreply@linkedin.com</v>
      </c>
      <c r="C19543">
        <f>COUNTIF($B$2:$B$51099,B19543)</f>
        <v>452</v>
      </c>
    </row>
    <row r="19544" spans="1:3">
      <c r="A19544" t="s">
        <v>20</v>
      </c>
      <c r="B19544" t="str">
        <f>SUBSTITUTE(SUBSTITUTE(A19544,"&lt;",""),"&gt;","")</f>
        <v>Career For Freshers via LinkedIn newsletters-noreply@linkedin.com</v>
      </c>
      <c r="C19544">
        <f>COUNTIF($B$2:$B$51099,B19544)</f>
        <v>452</v>
      </c>
    </row>
    <row r="19545" spans="1:3">
      <c r="A19545" t="s">
        <v>20</v>
      </c>
      <c r="B19545" t="str">
        <f>SUBSTITUTE(SUBSTITUTE(A19545,"&lt;",""),"&gt;","")</f>
        <v>Career For Freshers via LinkedIn newsletters-noreply@linkedin.com</v>
      </c>
      <c r="C19545">
        <f>COUNTIF($B$2:$B$51099,B19545)</f>
        <v>452</v>
      </c>
    </row>
    <row r="19546" spans="1:3">
      <c r="A19546" t="s">
        <v>20</v>
      </c>
      <c r="B19546" t="str">
        <f>SUBSTITUTE(SUBSTITUTE(A19546,"&lt;",""),"&gt;","")</f>
        <v>Career For Freshers via LinkedIn newsletters-noreply@linkedin.com</v>
      </c>
      <c r="C19546">
        <f>COUNTIF($B$2:$B$51099,B19546)</f>
        <v>452</v>
      </c>
    </row>
    <row r="19547" spans="1:3">
      <c r="A19547" t="s">
        <v>20</v>
      </c>
      <c r="B19547" t="str">
        <f>SUBSTITUTE(SUBSTITUTE(A19547,"&lt;",""),"&gt;","")</f>
        <v>Career For Freshers via LinkedIn newsletters-noreply@linkedin.com</v>
      </c>
      <c r="C19547">
        <f>COUNTIF($B$2:$B$51099,B19547)</f>
        <v>452</v>
      </c>
    </row>
    <row r="19548" spans="1:3">
      <c r="A19548" t="s">
        <v>20</v>
      </c>
      <c r="B19548" t="str">
        <f>SUBSTITUTE(SUBSTITUTE(A19548,"&lt;",""),"&gt;","")</f>
        <v>Career For Freshers via LinkedIn newsletters-noreply@linkedin.com</v>
      </c>
      <c r="C19548">
        <f>COUNTIF($B$2:$B$51099,B19548)</f>
        <v>452</v>
      </c>
    </row>
    <row r="19549" spans="1:3">
      <c r="A19549" t="s">
        <v>20</v>
      </c>
      <c r="B19549" t="str">
        <f>SUBSTITUTE(SUBSTITUTE(A19549,"&lt;",""),"&gt;","")</f>
        <v>Career For Freshers via LinkedIn newsletters-noreply@linkedin.com</v>
      </c>
      <c r="C19549">
        <f>COUNTIF($B$2:$B$51099,B19549)</f>
        <v>452</v>
      </c>
    </row>
    <row r="19550" spans="1:3">
      <c r="A19550" t="s">
        <v>20</v>
      </c>
      <c r="B19550" t="str">
        <f>SUBSTITUTE(SUBSTITUTE(A19550,"&lt;",""),"&gt;","")</f>
        <v>Career For Freshers via LinkedIn newsletters-noreply@linkedin.com</v>
      </c>
      <c r="C19550">
        <f>COUNTIF($B$2:$B$51099,B19550)</f>
        <v>452</v>
      </c>
    </row>
    <row r="19551" spans="1:3">
      <c r="A19551" t="s">
        <v>20</v>
      </c>
      <c r="B19551" t="str">
        <f>SUBSTITUTE(SUBSTITUTE(A19551,"&lt;",""),"&gt;","")</f>
        <v>Career For Freshers via LinkedIn newsletters-noreply@linkedin.com</v>
      </c>
      <c r="C19551">
        <f>COUNTIF($B$2:$B$51099,B19551)</f>
        <v>452</v>
      </c>
    </row>
    <row r="19552" spans="1:3">
      <c r="A19552" t="s">
        <v>20</v>
      </c>
      <c r="B19552" t="str">
        <f>SUBSTITUTE(SUBSTITUTE(A19552,"&lt;",""),"&gt;","")</f>
        <v>Career For Freshers via LinkedIn newsletters-noreply@linkedin.com</v>
      </c>
      <c r="C19552">
        <f>COUNTIF($B$2:$B$51099,B19552)</f>
        <v>452</v>
      </c>
    </row>
    <row r="19553" spans="1:3">
      <c r="A19553" t="s">
        <v>20</v>
      </c>
      <c r="B19553" t="str">
        <f>SUBSTITUTE(SUBSTITUTE(A19553,"&lt;",""),"&gt;","")</f>
        <v>Career For Freshers via LinkedIn newsletters-noreply@linkedin.com</v>
      </c>
      <c r="C19553">
        <f>COUNTIF($B$2:$B$51099,B19553)</f>
        <v>452</v>
      </c>
    </row>
    <row r="19554" spans="1:3">
      <c r="A19554" t="s">
        <v>20</v>
      </c>
      <c r="B19554" t="str">
        <f>SUBSTITUTE(SUBSTITUTE(A19554,"&lt;",""),"&gt;","")</f>
        <v>Career For Freshers via LinkedIn newsletters-noreply@linkedin.com</v>
      </c>
      <c r="C19554">
        <f>COUNTIF($B$2:$B$51099,B19554)</f>
        <v>452</v>
      </c>
    </row>
    <row r="19555" spans="1:3">
      <c r="A19555" t="s">
        <v>20</v>
      </c>
      <c r="B19555" t="str">
        <f>SUBSTITUTE(SUBSTITUTE(A19555,"&lt;",""),"&gt;","")</f>
        <v>Career For Freshers via LinkedIn newsletters-noreply@linkedin.com</v>
      </c>
      <c r="C19555">
        <f>COUNTIF($B$2:$B$51099,B19555)</f>
        <v>452</v>
      </c>
    </row>
    <row r="19556" spans="1:3">
      <c r="A19556" t="s">
        <v>20</v>
      </c>
      <c r="B19556" t="str">
        <f>SUBSTITUTE(SUBSTITUTE(A19556,"&lt;",""),"&gt;","")</f>
        <v>Career For Freshers via LinkedIn newsletters-noreply@linkedin.com</v>
      </c>
      <c r="C19556">
        <f>COUNTIF($B$2:$B$51099,B19556)</f>
        <v>452</v>
      </c>
    </row>
    <row r="19557" spans="1:3">
      <c r="A19557" t="s">
        <v>20</v>
      </c>
      <c r="B19557" t="str">
        <f>SUBSTITUTE(SUBSTITUTE(A19557,"&lt;",""),"&gt;","")</f>
        <v>Career For Freshers via LinkedIn newsletters-noreply@linkedin.com</v>
      </c>
      <c r="C19557">
        <f>COUNTIF($B$2:$B$51099,B19557)</f>
        <v>452</v>
      </c>
    </row>
    <row r="19558" spans="1:3">
      <c r="A19558" t="s">
        <v>20</v>
      </c>
      <c r="B19558" t="str">
        <f>SUBSTITUTE(SUBSTITUTE(A19558,"&lt;",""),"&gt;","")</f>
        <v>Career For Freshers via LinkedIn newsletters-noreply@linkedin.com</v>
      </c>
      <c r="C19558">
        <f>COUNTIF($B$2:$B$51099,B19558)</f>
        <v>452</v>
      </c>
    </row>
    <row r="19559" spans="1:3">
      <c r="A19559" t="s">
        <v>20</v>
      </c>
      <c r="B19559" t="str">
        <f>SUBSTITUTE(SUBSTITUTE(A19559,"&lt;",""),"&gt;","")</f>
        <v>Career For Freshers via LinkedIn newsletters-noreply@linkedin.com</v>
      </c>
      <c r="C19559">
        <f>COUNTIF($B$2:$B$51099,B19559)</f>
        <v>452</v>
      </c>
    </row>
    <row r="19560" spans="1:3">
      <c r="A19560" t="s">
        <v>20</v>
      </c>
      <c r="B19560" t="str">
        <f>SUBSTITUTE(SUBSTITUTE(A19560,"&lt;",""),"&gt;","")</f>
        <v>Career For Freshers via LinkedIn newsletters-noreply@linkedin.com</v>
      </c>
      <c r="C19560">
        <f>COUNTIF($B$2:$B$51099,B19560)</f>
        <v>452</v>
      </c>
    </row>
    <row r="19561" spans="1:3">
      <c r="A19561" t="s">
        <v>20</v>
      </c>
      <c r="B19561" t="str">
        <f>SUBSTITUTE(SUBSTITUTE(A19561,"&lt;",""),"&gt;","")</f>
        <v>Career For Freshers via LinkedIn newsletters-noreply@linkedin.com</v>
      </c>
      <c r="C19561">
        <f>COUNTIF($B$2:$B$51099,B19561)</f>
        <v>452</v>
      </c>
    </row>
    <row r="19562" spans="1:3">
      <c r="A19562" t="s">
        <v>20</v>
      </c>
      <c r="B19562" t="str">
        <f>SUBSTITUTE(SUBSTITUTE(A19562,"&lt;",""),"&gt;","")</f>
        <v>Career For Freshers via LinkedIn newsletters-noreply@linkedin.com</v>
      </c>
      <c r="C19562">
        <f>COUNTIF($B$2:$B$51099,B19562)</f>
        <v>452</v>
      </c>
    </row>
    <row r="19563" spans="1:3">
      <c r="A19563" t="s">
        <v>20</v>
      </c>
      <c r="B19563" t="str">
        <f>SUBSTITUTE(SUBSTITUTE(A19563,"&lt;",""),"&gt;","")</f>
        <v>Career For Freshers via LinkedIn newsletters-noreply@linkedin.com</v>
      </c>
      <c r="C19563">
        <f>COUNTIF($B$2:$B$51099,B19563)</f>
        <v>452</v>
      </c>
    </row>
    <row r="19564" spans="1:3">
      <c r="A19564" t="s">
        <v>20</v>
      </c>
      <c r="B19564" t="str">
        <f>SUBSTITUTE(SUBSTITUTE(A19564,"&lt;",""),"&gt;","")</f>
        <v>Career For Freshers via LinkedIn newsletters-noreply@linkedin.com</v>
      </c>
      <c r="C19564">
        <f>COUNTIF($B$2:$B$51099,B19564)</f>
        <v>452</v>
      </c>
    </row>
    <row r="19565" spans="1:3">
      <c r="A19565" t="s">
        <v>20</v>
      </c>
      <c r="B19565" t="str">
        <f>SUBSTITUTE(SUBSTITUTE(A19565,"&lt;",""),"&gt;","")</f>
        <v>Career For Freshers via LinkedIn newsletters-noreply@linkedin.com</v>
      </c>
      <c r="C19565">
        <f>COUNTIF($B$2:$B$51099,B19565)</f>
        <v>452</v>
      </c>
    </row>
    <row r="19566" spans="1:3">
      <c r="A19566" t="s">
        <v>20</v>
      </c>
      <c r="B19566" t="str">
        <f>SUBSTITUTE(SUBSTITUTE(A19566,"&lt;",""),"&gt;","")</f>
        <v>Career For Freshers via LinkedIn newsletters-noreply@linkedin.com</v>
      </c>
      <c r="C19566">
        <f>COUNTIF($B$2:$B$51099,B19566)</f>
        <v>452</v>
      </c>
    </row>
    <row r="19567" spans="1:3">
      <c r="A19567" t="s">
        <v>20</v>
      </c>
      <c r="B19567" t="str">
        <f>SUBSTITUTE(SUBSTITUTE(A19567,"&lt;",""),"&gt;","")</f>
        <v>Career For Freshers via LinkedIn newsletters-noreply@linkedin.com</v>
      </c>
      <c r="C19567">
        <f>COUNTIF($B$2:$B$51099,B19567)</f>
        <v>452</v>
      </c>
    </row>
    <row r="19568" spans="1:3">
      <c r="A19568" t="s">
        <v>20</v>
      </c>
      <c r="B19568" t="str">
        <f>SUBSTITUTE(SUBSTITUTE(A19568,"&lt;",""),"&gt;","")</f>
        <v>Career For Freshers via LinkedIn newsletters-noreply@linkedin.com</v>
      </c>
      <c r="C19568">
        <f>COUNTIF($B$2:$B$51099,B19568)</f>
        <v>452</v>
      </c>
    </row>
    <row r="19569" spans="1:3">
      <c r="A19569" t="s">
        <v>20</v>
      </c>
      <c r="B19569" t="str">
        <f>SUBSTITUTE(SUBSTITUTE(A19569,"&lt;",""),"&gt;","")</f>
        <v>Career For Freshers via LinkedIn newsletters-noreply@linkedin.com</v>
      </c>
      <c r="C19569">
        <f>COUNTIF($B$2:$B$51099,B19569)</f>
        <v>452</v>
      </c>
    </row>
    <row r="19570" spans="1:3">
      <c r="A19570" t="s">
        <v>20</v>
      </c>
      <c r="B19570" t="str">
        <f>SUBSTITUTE(SUBSTITUTE(A19570,"&lt;",""),"&gt;","")</f>
        <v>Career For Freshers via LinkedIn newsletters-noreply@linkedin.com</v>
      </c>
      <c r="C19570">
        <f>COUNTIF($B$2:$B$51099,B19570)</f>
        <v>452</v>
      </c>
    </row>
    <row r="19571" spans="1:3">
      <c r="A19571" t="s">
        <v>20</v>
      </c>
      <c r="B19571" t="str">
        <f>SUBSTITUTE(SUBSTITUTE(A19571,"&lt;",""),"&gt;","")</f>
        <v>Career For Freshers via LinkedIn newsletters-noreply@linkedin.com</v>
      </c>
      <c r="C19571">
        <f>COUNTIF($B$2:$B$51099,B19571)</f>
        <v>452</v>
      </c>
    </row>
    <row r="19572" spans="1:3">
      <c r="A19572" t="s">
        <v>20</v>
      </c>
      <c r="B19572" t="str">
        <f>SUBSTITUTE(SUBSTITUTE(A19572,"&lt;",""),"&gt;","")</f>
        <v>Career For Freshers via LinkedIn newsletters-noreply@linkedin.com</v>
      </c>
      <c r="C19572">
        <f>COUNTIF($B$2:$B$51099,B19572)</f>
        <v>452</v>
      </c>
    </row>
    <row r="19573" spans="1:3">
      <c r="A19573" t="s">
        <v>20</v>
      </c>
      <c r="B19573" t="str">
        <f>SUBSTITUTE(SUBSTITUTE(A19573,"&lt;",""),"&gt;","")</f>
        <v>Career For Freshers via LinkedIn newsletters-noreply@linkedin.com</v>
      </c>
      <c r="C19573">
        <f>COUNTIF($B$2:$B$51099,B19573)</f>
        <v>452</v>
      </c>
    </row>
    <row r="19574" spans="1:3">
      <c r="A19574" t="s">
        <v>20</v>
      </c>
      <c r="B19574" t="str">
        <f>SUBSTITUTE(SUBSTITUTE(A19574,"&lt;",""),"&gt;","")</f>
        <v>Career For Freshers via LinkedIn newsletters-noreply@linkedin.com</v>
      </c>
      <c r="C19574">
        <f>COUNTIF($B$2:$B$51099,B19574)</f>
        <v>452</v>
      </c>
    </row>
    <row r="19575" spans="1:3">
      <c r="A19575" t="s">
        <v>20</v>
      </c>
      <c r="B19575" t="str">
        <f>SUBSTITUTE(SUBSTITUTE(A19575,"&lt;",""),"&gt;","")</f>
        <v>Career For Freshers via LinkedIn newsletters-noreply@linkedin.com</v>
      </c>
      <c r="C19575">
        <f>COUNTIF($B$2:$B$51099,B19575)</f>
        <v>452</v>
      </c>
    </row>
    <row r="19576" spans="1:3">
      <c r="A19576" t="s">
        <v>20</v>
      </c>
      <c r="B19576" t="str">
        <f>SUBSTITUTE(SUBSTITUTE(A19576,"&lt;",""),"&gt;","")</f>
        <v>Career For Freshers via LinkedIn newsletters-noreply@linkedin.com</v>
      </c>
      <c r="C19576">
        <f>COUNTIF($B$2:$B$51099,B19576)</f>
        <v>452</v>
      </c>
    </row>
    <row r="19577" spans="1:3">
      <c r="A19577" t="s">
        <v>20</v>
      </c>
      <c r="B19577" t="str">
        <f>SUBSTITUTE(SUBSTITUTE(A19577,"&lt;",""),"&gt;","")</f>
        <v>Career For Freshers via LinkedIn newsletters-noreply@linkedin.com</v>
      </c>
      <c r="C19577">
        <f>COUNTIF($B$2:$B$51099,B19577)</f>
        <v>452</v>
      </c>
    </row>
    <row r="19578" spans="1:3">
      <c r="A19578" t="s">
        <v>20</v>
      </c>
      <c r="B19578" t="str">
        <f>SUBSTITUTE(SUBSTITUTE(A19578,"&lt;",""),"&gt;","")</f>
        <v>Career For Freshers via LinkedIn newsletters-noreply@linkedin.com</v>
      </c>
      <c r="C19578">
        <f>COUNTIF($B$2:$B$51099,B19578)</f>
        <v>452</v>
      </c>
    </row>
    <row r="19579" spans="1:3">
      <c r="A19579" t="s">
        <v>20</v>
      </c>
      <c r="B19579" t="str">
        <f>SUBSTITUTE(SUBSTITUTE(A19579,"&lt;",""),"&gt;","")</f>
        <v>Career For Freshers via LinkedIn newsletters-noreply@linkedin.com</v>
      </c>
      <c r="C19579">
        <f>COUNTIF($B$2:$B$51099,B19579)</f>
        <v>452</v>
      </c>
    </row>
    <row r="19580" spans="1:3">
      <c r="A19580" t="s">
        <v>20</v>
      </c>
      <c r="B19580" t="str">
        <f>SUBSTITUTE(SUBSTITUTE(A19580,"&lt;",""),"&gt;","")</f>
        <v>Career For Freshers via LinkedIn newsletters-noreply@linkedin.com</v>
      </c>
      <c r="C19580">
        <f>COUNTIF($B$2:$B$51099,B19580)</f>
        <v>452</v>
      </c>
    </row>
    <row r="19581" spans="1:3">
      <c r="A19581" t="s">
        <v>20</v>
      </c>
      <c r="B19581" t="str">
        <f>SUBSTITUTE(SUBSTITUTE(A19581,"&lt;",""),"&gt;","")</f>
        <v>Career For Freshers via LinkedIn newsletters-noreply@linkedin.com</v>
      </c>
      <c r="C19581">
        <f>COUNTIF($B$2:$B$51099,B19581)</f>
        <v>452</v>
      </c>
    </row>
    <row r="19582" spans="1:3">
      <c r="A19582" t="s">
        <v>20</v>
      </c>
      <c r="B19582" t="str">
        <f>SUBSTITUTE(SUBSTITUTE(A19582,"&lt;",""),"&gt;","")</f>
        <v>Career For Freshers via LinkedIn newsletters-noreply@linkedin.com</v>
      </c>
      <c r="C19582">
        <f>COUNTIF($B$2:$B$51099,B19582)</f>
        <v>452</v>
      </c>
    </row>
    <row r="19583" spans="1:3">
      <c r="A19583" t="s">
        <v>20</v>
      </c>
      <c r="B19583" t="str">
        <f>SUBSTITUTE(SUBSTITUTE(A19583,"&lt;",""),"&gt;","")</f>
        <v>Career For Freshers via LinkedIn newsletters-noreply@linkedin.com</v>
      </c>
      <c r="C19583">
        <f>COUNTIF($B$2:$B$51099,B19583)</f>
        <v>452</v>
      </c>
    </row>
    <row r="19584" spans="1:3">
      <c r="A19584" t="s">
        <v>20</v>
      </c>
      <c r="B19584" t="str">
        <f>SUBSTITUTE(SUBSTITUTE(A19584,"&lt;",""),"&gt;","")</f>
        <v>Career For Freshers via LinkedIn newsletters-noreply@linkedin.com</v>
      </c>
      <c r="C19584">
        <f>COUNTIF($B$2:$B$51099,B19584)</f>
        <v>452</v>
      </c>
    </row>
    <row r="19585" spans="1:3">
      <c r="A19585" t="s">
        <v>20</v>
      </c>
      <c r="B19585" t="str">
        <f>SUBSTITUTE(SUBSTITUTE(A19585,"&lt;",""),"&gt;","")</f>
        <v>Career For Freshers via LinkedIn newsletters-noreply@linkedin.com</v>
      </c>
      <c r="C19585">
        <f>COUNTIF($B$2:$B$51099,B19585)</f>
        <v>452</v>
      </c>
    </row>
    <row r="19586" spans="1:3">
      <c r="A19586" t="s">
        <v>20</v>
      </c>
      <c r="B19586" t="str">
        <f>SUBSTITUTE(SUBSTITUTE(A19586,"&lt;",""),"&gt;","")</f>
        <v>Career For Freshers via LinkedIn newsletters-noreply@linkedin.com</v>
      </c>
      <c r="C19586">
        <f>COUNTIF($B$2:$B$51099,B19586)</f>
        <v>452</v>
      </c>
    </row>
    <row r="19587" spans="1:3">
      <c r="A19587" t="s">
        <v>20</v>
      </c>
      <c r="B19587" t="str">
        <f>SUBSTITUTE(SUBSTITUTE(A19587,"&lt;",""),"&gt;","")</f>
        <v>Career For Freshers via LinkedIn newsletters-noreply@linkedin.com</v>
      </c>
      <c r="C19587">
        <f>COUNTIF($B$2:$B$51099,B19587)</f>
        <v>452</v>
      </c>
    </row>
    <row r="19588" spans="1:3">
      <c r="A19588" t="s">
        <v>20</v>
      </c>
      <c r="B19588" t="str">
        <f>SUBSTITUTE(SUBSTITUTE(A19588,"&lt;",""),"&gt;","")</f>
        <v>Career For Freshers via LinkedIn newsletters-noreply@linkedin.com</v>
      </c>
      <c r="C19588">
        <f>COUNTIF($B$2:$B$51099,B19588)</f>
        <v>452</v>
      </c>
    </row>
    <row r="19589" spans="1:3">
      <c r="A19589" t="s">
        <v>20</v>
      </c>
      <c r="B19589" t="str">
        <f>SUBSTITUTE(SUBSTITUTE(A19589,"&lt;",""),"&gt;","")</f>
        <v>Career For Freshers via LinkedIn newsletters-noreply@linkedin.com</v>
      </c>
      <c r="C19589">
        <f>COUNTIF($B$2:$B$51099,B19589)</f>
        <v>452</v>
      </c>
    </row>
    <row r="19590" spans="1:3">
      <c r="A19590" t="s">
        <v>20</v>
      </c>
      <c r="B19590" t="str">
        <f>SUBSTITUTE(SUBSTITUTE(A19590,"&lt;",""),"&gt;","")</f>
        <v>Career For Freshers via LinkedIn newsletters-noreply@linkedin.com</v>
      </c>
      <c r="C19590">
        <f>COUNTIF($B$2:$B$51099,B19590)</f>
        <v>452</v>
      </c>
    </row>
    <row r="19591" spans="1:3">
      <c r="A19591" t="s">
        <v>20</v>
      </c>
      <c r="B19591" t="str">
        <f>SUBSTITUTE(SUBSTITUTE(A19591,"&lt;",""),"&gt;","")</f>
        <v>Career For Freshers via LinkedIn newsletters-noreply@linkedin.com</v>
      </c>
      <c r="C19591">
        <f>COUNTIF($B$2:$B$51099,B19591)</f>
        <v>452</v>
      </c>
    </row>
    <row r="19592" spans="1:3">
      <c r="A19592" t="s">
        <v>20</v>
      </c>
      <c r="B19592" t="str">
        <f>SUBSTITUTE(SUBSTITUTE(A19592,"&lt;",""),"&gt;","")</f>
        <v>Career For Freshers via LinkedIn newsletters-noreply@linkedin.com</v>
      </c>
      <c r="C19592">
        <f>COUNTIF($B$2:$B$51099,B19592)</f>
        <v>452</v>
      </c>
    </row>
    <row r="19593" spans="1:3">
      <c r="A19593" t="s">
        <v>20</v>
      </c>
      <c r="B19593" t="str">
        <f>SUBSTITUTE(SUBSTITUTE(A19593,"&lt;",""),"&gt;","")</f>
        <v>Career For Freshers via LinkedIn newsletters-noreply@linkedin.com</v>
      </c>
      <c r="C19593">
        <f>COUNTIF($B$2:$B$51099,B19593)</f>
        <v>452</v>
      </c>
    </row>
    <row r="19594" spans="1:3">
      <c r="A19594" t="s">
        <v>20</v>
      </c>
      <c r="B19594" t="str">
        <f>SUBSTITUTE(SUBSTITUTE(A19594,"&lt;",""),"&gt;","")</f>
        <v>Career For Freshers via LinkedIn newsletters-noreply@linkedin.com</v>
      </c>
      <c r="C19594">
        <f>COUNTIF($B$2:$B$51099,B19594)</f>
        <v>452</v>
      </c>
    </row>
    <row r="19595" spans="1:3">
      <c r="A19595" t="s">
        <v>20</v>
      </c>
      <c r="B19595" t="str">
        <f>SUBSTITUTE(SUBSTITUTE(A19595,"&lt;",""),"&gt;","")</f>
        <v>Career For Freshers via LinkedIn newsletters-noreply@linkedin.com</v>
      </c>
      <c r="C19595">
        <f>COUNTIF($B$2:$B$51099,B19595)</f>
        <v>452</v>
      </c>
    </row>
    <row r="19596" spans="1:3">
      <c r="A19596" t="s">
        <v>20</v>
      </c>
      <c r="B19596" t="str">
        <f>SUBSTITUTE(SUBSTITUTE(A19596,"&lt;",""),"&gt;","")</f>
        <v>Career For Freshers via LinkedIn newsletters-noreply@linkedin.com</v>
      </c>
      <c r="C19596">
        <f>COUNTIF($B$2:$B$51099,B19596)</f>
        <v>452</v>
      </c>
    </row>
    <row r="19597" spans="1:3">
      <c r="A19597" t="s">
        <v>20</v>
      </c>
      <c r="B19597" t="str">
        <f>SUBSTITUTE(SUBSTITUTE(A19597,"&lt;",""),"&gt;","")</f>
        <v>Career For Freshers via LinkedIn newsletters-noreply@linkedin.com</v>
      </c>
      <c r="C19597">
        <f>COUNTIF($B$2:$B$51099,B19597)</f>
        <v>452</v>
      </c>
    </row>
    <row r="19598" spans="1:3">
      <c r="A19598" t="s">
        <v>20</v>
      </c>
      <c r="B19598" t="str">
        <f>SUBSTITUTE(SUBSTITUTE(A19598,"&lt;",""),"&gt;","")</f>
        <v>Career For Freshers via LinkedIn newsletters-noreply@linkedin.com</v>
      </c>
      <c r="C19598">
        <f>COUNTIF($B$2:$B$51099,B19598)</f>
        <v>452</v>
      </c>
    </row>
    <row r="19599" spans="1:3">
      <c r="A19599" t="s">
        <v>20</v>
      </c>
      <c r="B19599" t="str">
        <f>SUBSTITUTE(SUBSTITUTE(A19599,"&lt;",""),"&gt;","")</f>
        <v>Career For Freshers via LinkedIn newsletters-noreply@linkedin.com</v>
      </c>
      <c r="C19599">
        <f>COUNTIF($B$2:$B$51099,B19599)</f>
        <v>452</v>
      </c>
    </row>
    <row r="19600" spans="1:3">
      <c r="A19600" t="s">
        <v>20</v>
      </c>
      <c r="B19600" t="str">
        <f>SUBSTITUTE(SUBSTITUTE(A19600,"&lt;",""),"&gt;","")</f>
        <v>Career For Freshers via LinkedIn newsletters-noreply@linkedin.com</v>
      </c>
      <c r="C19600">
        <f>COUNTIF($B$2:$B$51099,B19600)</f>
        <v>452</v>
      </c>
    </row>
    <row r="19601" spans="1:3">
      <c r="A19601" t="s">
        <v>20</v>
      </c>
      <c r="B19601" t="str">
        <f>SUBSTITUTE(SUBSTITUTE(A19601,"&lt;",""),"&gt;","")</f>
        <v>Career For Freshers via LinkedIn newsletters-noreply@linkedin.com</v>
      </c>
      <c r="C19601">
        <f>COUNTIF($B$2:$B$51099,B19601)</f>
        <v>452</v>
      </c>
    </row>
    <row r="19602" spans="1:3">
      <c r="A19602" t="s">
        <v>20</v>
      </c>
      <c r="B19602" t="str">
        <f>SUBSTITUTE(SUBSTITUTE(A19602,"&lt;",""),"&gt;","")</f>
        <v>Career For Freshers via LinkedIn newsletters-noreply@linkedin.com</v>
      </c>
      <c r="C19602">
        <f>COUNTIF($B$2:$B$51099,B19602)</f>
        <v>452</v>
      </c>
    </row>
    <row r="19603" spans="1:3">
      <c r="A19603" t="s">
        <v>20</v>
      </c>
      <c r="B19603" t="str">
        <f>SUBSTITUTE(SUBSTITUTE(A19603,"&lt;",""),"&gt;","")</f>
        <v>Career For Freshers via LinkedIn newsletters-noreply@linkedin.com</v>
      </c>
      <c r="C19603">
        <f>COUNTIF($B$2:$B$51099,B19603)</f>
        <v>452</v>
      </c>
    </row>
    <row r="19604" spans="1:3">
      <c r="A19604" t="s">
        <v>20</v>
      </c>
      <c r="B19604" t="str">
        <f>SUBSTITUTE(SUBSTITUTE(A19604,"&lt;",""),"&gt;","")</f>
        <v>Career For Freshers via LinkedIn newsletters-noreply@linkedin.com</v>
      </c>
      <c r="C19604">
        <f>COUNTIF($B$2:$B$51099,B19604)</f>
        <v>452</v>
      </c>
    </row>
    <row r="19605" spans="1:3">
      <c r="A19605" t="s">
        <v>20</v>
      </c>
      <c r="B19605" t="str">
        <f>SUBSTITUTE(SUBSTITUTE(A19605,"&lt;",""),"&gt;","")</f>
        <v>Career For Freshers via LinkedIn newsletters-noreply@linkedin.com</v>
      </c>
      <c r="C19605">
        <f>COUNTIF($B$2:$B$51099,B19605)</f>
        <v>452</v>
      </c>
    </row>
    <row r="19606" spans="1:3">
      <c r="A19606" t="s">
        <v>20</v>
      </c>
      <c r="B19606" t="str">
        <f>SUBSTITUTE(SUBSTITUTE(A19606,"&lt;",""),"&gt;","")</f>
        <v>Career For Freshers via LinkedIn newsletters-noreply@linkedin.com</v>
      </c>
      <c r="C19606">
        <f>COUNTIF($B$2:$B$51099,B19606)</f>
        <v>452</v>
      </c>
    </row>
    <row r="19607" spans="1:3">
      <c r="A19607" t="s">
        <v>20</v>
      </c>
      <c r="B19607" t="str">
        <f>SUBSTITUTE(SUBSTITUTE(A19607,"&lt;",""),"&gt;","")</f>
        <v>Career For Freshers via LinkedIn newsletters-noreply@linkedin.com</v>
      </c>
      <c r="C19607">
        <f>COUNTIF($B$2:$B$51099,B19607)</f>
        <v>452</v>
      </c>
    </row>
    <row r="19608" spans="1:3">
      <c r="A19608" t="s">
        <v>20</v>
      </c>
      <c r="B19608" t="str">
        <f>SUBSTITUTE(SUBSTITUTE(A19608,"&lt;",""),"&gt;","")</f>
        <v>Career For Freshers via LinkedIn newsletters-noreply@linkedin.com</v>
      </c>
      <c r="C19608">
        <f>COUNTIF($B$2:$B$51099,B19608)</f>
        <v>452</v>
      </c>
    </row>
    <row r="19609" spans="1:3">
      <c r="A19609" t="s">
        <v>20</v>
      </c>
      <c r="B19609" t="str">
        <f>SUBSTITUTE(SUBSTITUTE(A19609,"&lt;",""),"&gt;","")</f>
        <v>Career For Freshers via LinkedIn newsletters-noreply@linkedin.com</v>
      </c>
      <c r="C19609">
        <f>COUNTIF($B$2:$B$51099,B19609)</f>
        <v>452</v>
      </c>
    </row>
    <row r="19610" spans="1:3">
      <c r="A19610" t="s">
        <v>20</v>
      </c>
      <c r="B19610" t="str">
        <f>SUBSTITUTE(SUBSTITUTE(A19610,"&lt;",""),"&gt;","")</f>
        <v>Career For Freshers via LinkedIn newsletters-noreply@linkedin.com</v>
      </c>
      <c r="C19610">
        <f>COUNTIF($B$2:$B$51099,B19610)</f>
        <v>452</v>
      </c>
    </row>
    <row r="19611" spans="1:3">
      <c r="A19611" t="s">
        <v>20</v>
      </c>
      <c r="B19611" t="str">
        <f>SUBSTITUTE(SUBSTITUTE(A19611,"&lt;",""),"&gt;","")</f>
        <v>Career For Freshers via LinkedIn newsletters-noreply@linkedin.com</v>
      </c>
      <c r="C19611">
        <f>COUNTIF($B$2:$B$51099,B19611)</f>
        <v>452</v>
      </c>
    </row>
    <row r="19612" spans="1:3">
      <c r="A19612" t="s">
        <v>20</v>
      </c>
      <c r="B19612" t="str">
        <f>SUBSTITUTE(SUBSTITUTE(A19612,"&lt;",""),"&gt;","")</f>
        <v>Career For Freshers via LinkedIn newsletters-noreply@linkedin.com</v>
      </c>
      <c r="C19612">
        <f>COUNTIF($B$2:$B$51099,B19612)</f>
        <v>452</v>
      </c>
    </row>
    <row r="19613" spans="1:3">
      <c r="A19613" t="s">
        <v>20</v>
      </c>
      <c r="B19613" t="str">
        <f>SUBSTITUTE(SUBSTITUTE(A19613,"&lt;",""),"&gt;","")</f>
        <v>Career For Freshers via LinkedIn newsletters-noreply@linkedin.com</v>
      </c>
      <c r="C19613">
        <f>COUNTIF($B$2:$B$51099,B19613)</f>
        <v>452</v>
      </c>
    </row>
    <row r="19614" spans="1:3">
      <c r="A19614" t="s">
        <v>20</v>
      </c>
      <c r="B19614" t="str">
        <f>SUBSTITUTE(SUBSTITUTE(A19614,"&lt;",""),"&gt;","")</f>
        <v>Career For Freshers via LinkedIn newsletters-noreply@linkedin.com</v>
      </c>
      <c r="C19614">
        <f>COUNTIF($B$2:$B$51099,B19614)</f>
        <v>452</v>
      </c>
    </row>
    <row r="19615" spans="1:3">
      <c r="A19615" t="s">
        <v>20</v>
      </c>
      <c r="B19615" t="str">
        <f>SUBSTITUTE(SUBSTITUTE(A19615,"&lt;",""),"&gt;","")</f>
        <v>Career For Freshers via LinkedIn newsletters-noreply@linkedin.com</v>
      </c>
      <c r="C19615">
        <f>COUNTIF($B$2:$B$51099,B19615)</f>
        <v>452</v>
      </c>
    </row>
    <row r="19616" spans="1:3">
      <c r="A19616" t="s">
        <v>20</v>
      </c>
      <c r="B19616" t="str">
        <f>SUBSTITUTE(SUBSTITUTE(A19616,"&lt;",""),"&gt;","")</f>
        <v>Career For Freshers via LinkedIn newsletters-noreply@linkedin.com</v>
      </c>
      <c r="C19616">
        <f>COUNTIF($B$2:$B$51099,B19616)</f>
        <v>452</v>
      </c>
    </row>
    <row r="19617" spans="1:3">
      <c r="A19617" t="s">
        <v>20</v>
      </c>
      <c r="B19617" t="str">
        <f>SUBSTITUTE(SUBSTITUTE(A19617,"&lt;",""),"&gt;","")</f>
        <v>Career For Freshers via LinkedIn newsletters-noreply@linkedin.com</v>
      </c>
      <c r="C19617">
        <f>COUNTIF($B$2:$B$51099,B19617)</f>
        <v>452</v>
      </c>
    </row>
    <row r="19618" spans="1:3">
      <c r="A19618" t="s">
        <v>20</v>
      </c>
      <c r="B19618" t="str">
        <f>SUBSTITUTE(SUBSTITUTE(A19618,"&lt;",""),"&gt;","")</f>
        <v>Career For Freshers via LinkedIn newsletters-noreply@linkedin.com</v>
      </c>
      <c r="C19618">
        <f>COUNTIF($B$2:$B$51099,B19618)</f>
        <v>452</v>
      </c>
    </row>
    <row r="19619" spans="1:3">
      <c r="A19619" t="s">
        <v>20</v>
      </c>
      <c r="B19619" t="str">
        <f>SUBSTITUTE(SUBSTITUTE(A19619,"&lt;",""),"&gt;","")</f>
        <v>Career For Freshers via LinkedIn newsletters-noreply@linkedin.com</v>
      </c>
      <c r="C19619">
        <f>COUNTIF($B$2:$B$51099,B19619)</f>
        <v>452</v>
      </c>
    </row>
    <row r="19620" spans="1:3">
      <c r="A19620" t="s">
        <v>20</v>
      </c>
      <c r="B19620" t="str">
        <f>SUBSTITUTE(SUBSTITUTE(A19620,"&lt;",""),"&gt;","")</f>
        <v>Career For Freshers via LinkedIn newsletters-noreply@linkedin.com</v>
      </c>
      <c r="C19620">
        <f>COUNTIF($B$2:$B$51099,B19620)</f>
        <v>452</v>
      </c>
    </row>
    <row r="19621" spans="1:3">
      <c r="A19621" t="s">
        <v>20</v>
      </c>
      <c r="B19621" t="str">
        <f>SUBSTITUTE(SUBSTITUTE(A19621,"&lt;",""),"&gt;","")</f>
        <v>Career For Freshers via LinkedIn newsletters-noreply@linkedin.com</v>
      </c>
      <c r="C19621">
        <f>COUNTIF($B$2:$B$51099,B19621)</f>
        <v>452</v>
      </c>
    </row>
    <row r="19622" spans="1:3">
      <c r="A19622" t="s">
        <v>20</v>
      </c>
      <c r="B19622" t="str">
        <f>SUBSTITUTE(SUBSTITUTE(A19622,"&lt;",""),"&gt;","")</f>
        <v>Career For Freshers via LinkedIn newsletters-noreply@linkedin.com</v>
      </c>
      <c r="C19622">
        <f>COUNTIF($B$2:$B$51099,B19622)</f>
        <v>452</v>
      </c>
    </row>
    <row r="19623" spans="1:3">
      <c r="A19623" t="s">
        <v>20</v>
      </c>
      <c r="B19623" t="str">
        <f>SUBSTITUTE(SUBSTITUTE(A19623,"&lt;",""),"&gt;","")</f>
        <v>Career For Freshers via LinkedIn newsletters-noreply@linkedin.com</v>
      </c>
      <c r="C19623">
        <f>COUNTIF($B$2:$B$51099,B19623)</f>
        <v>452</v>
      </c>
    </row>
    <row r="19624" spans="1:3">
      <c r="A19624" t="s">
        <v>20</v>
      </c>
      <c r="B19624" t="str">
        <f>SUBSTITUTE(SUBSTITUTE(A19624,"&lt;",""),"&gt;","")</f>
        <v>Career For Freshers via LinkedIn newsletters-noreply@linkedin.com</v>
      </c>
      <c r="C19624">
        <f>COUNTIF($B$2:$B$51099,B19624)</f>
        <v>452</v>
      </c>
    </row>
    <row r="19625" spans="1:3">
      <c r="A19625" t="s">
        <v>20</v>
      </c>
      <c r="B19625" t="str">
        <f>SUBSTITUTE(SUBSTITUTE(A19625,"&lt;",""),"&gt;","")</f>
        <v>Career For Freshers via LinkedIn newsletters-noreply@linkedin.com</v>
      </c>
      <c r="C19625">
        <f>COUNTIF($B$2:$B$51099,B19625)</f>
        <v>452</v>
      </c>
    </row>
    <row r="19626" spans="1:3">
      <c r="A19626" t="s">
        <v>20</v>
      </c>
      <c r="B19626" t="str">
        <f>SUBSTITUTE(SUBSTITUTE(A19626,"&lt;",""),"&gt;","")</f>
        <v>Career For Freshers via LinkedIn newsletters-noreply@linkedin.com</v>
      </c>
      <c r="C19626">
        <f>COUNTIF($B$2:$B$51099,B19626)</f>
        <v>452</v>
      </c>
    </row>
    <row r="19627" spans="1:3">
      <c r="A19627" t="s">
        <v>20</v>
      </c>
      <c r="B19627" t="str">
        <f>SUBSTITUTE(SUBSTITUTE(A19627,"&lt;",""),"&gt;","")</f>
        <v>Career For Freshers via LinkedIn newsletters-noreply@linkedin.com</v>
      </c>
      <c r="C19627">
        <f>COUNTIF($B$2:$B$51099,B19627)</f>
        <v>452</v>
      </c>
    </row>
    <row r="19628" spans="1:3">
      <c r="A19628" t="s">
        <v>20</v>
      </c>
      <c r="B19628" t="str">
        <f>SUBSTITUTE(SUBSTITUTE(A19628,"&lt;",""),"&gt;","")</f>
        <v>Career For Freshers via LinkedIn newsletters-noreply@linkedin.com</v>
      </c>
      <c r="C19628">
        <f>COUNTIF($B$2:$B$51099,B19628)</f>
        <v>452</v>
      </c>
    </row>
    <row r="19629" spans="1:3">
      <c r="A19629" t="s">
        <v>20</v>
      </c>
      <c r="B19629" t="str">
        <f>SUBSTITUTE(SUBSTITUTE(A19629,"&lt;",""),"&gt;","")</f>
        <v>Career For Freshers via LinkedIn newsletters-noreply@linkedin.com</v>
      </c>
      <c r="C19629">
        <f>COUNTIF($B$2:$B$51099,B19629)</f>
        <v>452</v>
      </c>
    </row>
    <row r="19630" spans="1:3">
      <c r="A19630" t="s">
        <v>20</v>
      </c>
      <c r="B19630" t="str">
        <f>SUBSTITUTE(SUBSTITUTE(A19630,"&lt;",""),"&gt;","")</f>
        <v>Career For Freshers via LinkedIn newsletters-noreply@linkedin.com</v>
      </c>
      <c r="C19630">
        <f>COUNTIF($B$2:$B$51099,B19630)</f>
        <v>452</v>
      </c>
    </row>
    <row r="19631" spans="1:3">
      <c r="A19631" t="s">
        <v>20</v>
      </c>
      <c r="B19631" t="str">
        <f>SUBSTITUTE(SUBSTITUTE(A19631,"&lt;",""),"&gt;","")</f>
        <v>Career For Freshers via LinkedIn newsletters-noreply@linkedin.com</v>
      </c>
      <c r="C19631">
        <f>COUNTIF($B$2:$B$51099,B19631)</f>
        <v>452</v>
      </c>
    </row>
    <row r="19632" spans="1:3">
      <c r="A19632" t="s">
        <v>20</v>
      </c>
      <c r="B19632" t="str">
        <f>SUBSTITUTE(SUBSTITUTE(A19632,"&lt;",""),"&gt;","")</f>
        <v>Career For Freshers via LinkedIn newsletters-noreply@linkedin.com</v>
      </c>
      <c r="C19632">
        <f>COUNTIF($B$2:$B$51099,B19632)</f>
        <v>452</v>
      </c>
    </row>
    <row r="19633" spans="1:3">
      <c r="A19633" t="s">
        <v>20</v>
      </c>
      <c r="B19633" t="str">
        <f>SUBSTITUTE(SUBSTITUTE(A19633,"&lt;",""),"&gt;","")</f>
        <v>Career For Freshers via LinkedIn newsletters-noreply@linkedin.com</v>
      </c>
      <c r="C19633">
        <f>COUNTIF($B$2:$B$51099,B19633)</f>
        <v>452</v>
      </c>
    </row>
    <row r="19634" spans="1:3">
      <c r="A19634" t="s">
        <v>20</v>
      </c>
      <c r="B19634" t="str">
        <f>SUBSTITUTE(SUBSTITUTE(A19634,"&lt;",""),"&gt;","")</f>
        <v>Career For Freshers via LinkedIn newsletters-noreply@linkedin.com</v>
      </c>
      <c r="C19634">
        <f>COUNTIF($B$2:$B$51099,B19634)</f>
        <v>452</v>
      </c>
    </row>
    <row r="19635" spans="1:3">
      <c r="A19635" t="s">
        <v>20</v>
      </c>
      <c r="B19635" t="str">
        <f>SUBSTITUTE(SUBSTITUTE(A19635,"&lt;",""),"&gt;","")</f>
        <v>Career For Freshers via LinkedIn newsletters-noreply@linkedin.com</v>
      </c>
      <c r="C19635">
        <f>COUNTIF($B$2:$B$51099,B19635)</f>
        <v>452</v>
      </c>
    </row>
    <row r="19636" spans="1:3">
      <c r="A19636" t="s">
        <v>20</v>
      </c>
      <c r="B19636" t="str">
        <f>SUBSTITUTE(SUBSTITUTE(A19636,"&lt;",""),"&gt;","")</f>
        <v>Career For Freshers via LinkedIn newsletters-noreply@linkedin.com</v>
      </c>
      <c r="C19636">
        <f>COUNTIF($B$2:$B$51099,B19636)</f>
        <v>452</v>
      </c>
    </row>
    <row r="19637" spans="1:3">
      <c r="A19637" t="s">
        <v>20</v>
      </c>
      <c r="B19637" t="str">
        <f>SUBSTITUTE(SUBSTITUTE(A19637,"&lt;",""),"&gt;","")</f>
        <v>Career For Freshers via LinkedIn newsletters-noreply@linkedin.com</v>
      </c>
      <c r="C19637">
        <f>COUNTIF($B$2:$B$51099,B19637)</f>
        <v>452</v>
      </c>
    </row>
    <row r="19638" spans="1:3">
      <c r="A19638" t="s">
        <v>20</v>
      </c>
      <c r="B19638" t="str">
        <f>SUBSTITUTE(SUBSTITUTE(A19638,"&lt;",""),"&gt;","")</f>
        <v>Career For Freshers via LinkedIn newsletters-noreply@linkedin.com</v>
      </c>
      <c r="C19638">
        <f>COUNTIF($B$2:$B$51099,B19638)</f>
        <v>452</v>
      </c>
    </row>
    <row r="19639" spans="1:3">
      <c r="A19639" t="s">
        <v>20</v>
      </c>
      <c r="B19639" t="str">
        <f>SUBSTITUTE(SUBSTITUTE(A19639,"&lt;",""),"&gt;","")</f>
        <v>Career For Freshers via LinkedIn newsletters-noreply@linkedin.com</v>
      </c>
      <c r="C19639">
        <f>COUNTIF($B$2:$B$51099,B19639)</f>
        <v>452</v>
      </c>
    </row>
    <row r="19640" spans="1:3">
      <c r="A19640" t="s">
        <v>20</v>
      </c>
      <c r="B19640" t="str">
        <f>SUBSTITUTE(SUBSTITUTE(A19640,"&lt;",""),"&gt;","")</f>
        <v>Career For Freshers via LinkedIn newsletters-noreply@linkedin.com</v>
      </c>
      <c r="C19640">
        <f>COUNTIF($B$2:$B$51099,B19640)</f>
        <v>452</v>
      </c>
    </row>
    <row r="19641" spans="1:3">
      <c r="A19641" t="s">
        <v>20</v>
      </c>
      <c r="B19641" t="str">
        <f>SUBSTITUTE(SUBSTITUTE(A19641,"&lt;",""),"&gt;","")</f>
        <v>Career For Freshers via LinkedIn newsletters-noreply@linkedin.com</v>
      </c>
      <c r="C19641">
        <f>COUNTIF($B$2:$B$51099,B19641)</f>
        <v>452</v>
      </c>
    </row>
    <row r="19642" spans="1:3">
      <c r="A19642" t="s">
        <v>20</v>
      </c>
      <c r="B19642" t="str">
        <f>SUBSTITUTE(SUBSTITUTE(A19642,"&lt;",""),"&gt;","")</f>
        <v>Career For Freshers via LinkedIn newsletters-noreply@linkedin.com</v>
      </c>
      <c r="C19642">
        <f>COUNTIF($B$2:$B$51099,B19642)</f>
        <v>452</v>
      </c>
    </row>
    <row r="19643" spans="1:3">
      <c r="A19643" t="s">
        <v>20</v>
      </c>
      <c r="B19643" t="str">
        <f>SUBSTITUTE(SUBSTITUTE(A19643,"&lt;",""),"&gt;","")</f>
        <v>Career For Freshers via LinkedIn newsletters-noreply@linkedin.com</v>
      </c>
      <c r="C19643">
        <f>COUNTIF($B$2:$B$51099,B19643)</f>
        <v>452</v>
      </c>
    </row>
    <row r="19644" spans="1:3">
      <c r="A19644" t="s">
        <v>20</v>
      </c>
      <c r="B19644" t="str">
        <f>SUBSTITUTE(SUBSTITUTE(A19644,"&lt;",""),"&gt;","")</f>
        <v>Career For Freshers via LinkedIn newsletters-noreply@linkedin.com</v>
      </c>
      <c r="C19644">
        <f>COUNTIF($B$2:$B$51099,B19644)</f>
        <v>452</v>
      </c>
    </row>
    <row r="19645" spans="1:3">
      <c r="A19645" t="s">
        <v>20</v>
      </c>
      <c r="B19645" t="str">
        <f>SUBSTITUTE(SUBSTITUTE(A19645,"&lt;",""),"&gt;","")</f>
        <v>Career For Freshers via LinkedIn newsletters-noreply@linkedin.com</v>
      </c>
      <c r="C19645">
        <f>COUNTIF($B$2:$B$51099,B19645)</f>
        <v>452</v>
      </c>
    </row>
    <row r="19646" spans="1:3">
      <c r="A19646" t="s">
        <v>20</v>
      </c>
      <c r="B19646" t="str">
        <f>SUBSTITUTE(SUBSTITUTE(A19646,"&lt;",""),"&gt;","")</f>
        <v>Career For Freshers via LinkedIn newsletters-noreply@linkedin.com</v>
      </c>
      <c r="C19646">
        <f>COUNTIF($B$2:$B$51099,B19646)</f>
        <v>452</v>
      </c>
    </row>
    <row r="19647" spans="1:3">
      <c r="A19647" t="s">
        <v>20</v>
      </c>
      <c r="B19647" t="str">
        <f>SUBSTITUTE(SUBSTITUTE(A19647,"&lt;",""),"&gt;","")</f>
        <v>Career For Freshers via LinkedIn newsletters-noreply@linkedin.com</v>
      </c>
      <c r="C19647">
        <f>COUNTIF($B$2:$B$51099,B19647)</f>
        <v>452</v>
      </c>
    </row>
    <row r="19648" spans="1:3">
      <c r="A19648" t="s">
        <v>20</v>
      </c>
      <c r="B19648" t="str">
        <f>SUBSTITUTE(SUBSTITUTE(A19648,"&lt;",""),"&gt;","")</f>
        <v>Career For Freshers via LinkedIn newsletters-noreply@linkedin.com</v>
      </c>
      <c r="C19648">
        <f>COUNTIF($B$2:$B$51099,B19648)</f>
        <v>452</v>
      </c>
    </row>
    <row r="19649" spans="1:3">
      <c r="A19649" t="s">
        <v>20</v>
      </c>
      <c r="B19649" t="str">
        <f>SUBSTITUTE(SUBSTITUTE(A19649,"&lt;",""),"&gt;","")</f>
        <v>Career For Freshers via LinkedIn newsletters-noreply@linkedin.com</v>
      </c>
      <c r="C19649">
        <f>COUNTIF($B$2:$B$51099,B19649)</f>
        <v>452</v>
      </c>
    </row>
    <row r="19650" spans="1:3">
      <c r="A19650" t="s">
        <v>20</v>
      </c>
      <c r="B19650" t="str">
        <f>SUBSTITUTE(SUBSTITUTE(A19650,"&lt;",""),"&gt;","")</f>
        <v>Career For Freshers via LinkedIn newsletters-noreply@linkedin.com</v>
      </c>
      <c r="C19650">
        <f>COUNTIF($B$2:$B$51099,B19650)</f>
        <v>452</v>
      </c>
    </row>
    <row r="19651" spans="1:3">
      <c r="A19651" t="s">
        <v>20</v>
      </c>
      <c r="B19651" t="str">
        <f>SUBSTITUTE(SUBSTITUTE(A19651,"&lt;",""),"&gt;","")</f>
        <v>Career For Freshers via LinkedIn newsletters-noreply@linkedin.com</v>
      </c>
      <c r="C19651">
        <f>COUNTIF($B$2:$B$51099,B19651)</f>
        <v>452</v>
      </c>
    </row>
    <row r="19652" spans="1:3">
      <c r="A19652" t="s">
        <v>20</v>
      </c>
      <c r="B19652" t="str">
        <f>SUBSTITUTE(SUBSTITUTE(A19652,"&lt;",""),"&gt;","")</f>
        <v>Career For Freshers via LinkedIn newsletters-noreply@linkedin.com</v>
      </c>
      <c r="C19652">
        <f>COUNTIF($B$2:$B$51099,B19652)</f>
        <v>452</v>
      </c>
    </row>
    <row r="19653" spans="1:3">
      <c r="A19653" t="s">
        <v>20</v>
      </c>
      <c r="B19653" t="str">
        <f>SUBSTITUTE(SUBSTITUTE(A19653,"&lt;",""),"&gt;","")</f>
        <v>Career For Freshers via LinkedIn newsletters-noreply@linkedin.com</v>
      </c>
      <c r="C19653">
        <f>COUNTIF($B$2:$B$51099,B19653)</f>
        <v>452</v>
      </c>
    </row>
    <row r="19654" spans="1:3">
      <c r="A19654" t="s">
        <v>20</v>
      </c>
      <c r="B19654" t="str">
        <f>SUBSTITUTE(SUBSTITUTE(A19654,"&lt;",""),"&gt;","")</f>
        <v>Career For Freshers via LinkedIn newsletters-noreply@linkedin.com</v>
      </c>
      <c r="C19654">
        <f>COUNTIF($B$2:$B$51099,B19654)</f>
        <v>452</v>
      </c>
    </row>
    <row r="19655" spans="1:3">
      <c r="A19655" t="s">
        <v>20</v>
      </c>
      <c r="B19655" t="str">
        <f>SUBSTITUTE(SUBSTITUTE(A19655,"&lt;",""),"&gt;","")</f>
        <v>Career For Freshers via LinkedIn newsletters-noreply@linkedin.com</v>
      </c>
      <c r="C19655">
        <f>COUNTIF($B$2:$B$51099,B19655)</f>
        <v>452</v>
      </c>
    </row>
    <row r="19656" spans="1:3">
      <c r="A19656" t="s">
        <v>20</v>
      </c>
      <c r="B19656" t="str">
        <f>SUBSTITUTE(SUBSTITUTE(A19656,"&lt;",""),"&gt;","")</f>
        <v>Career For Freshers via LinkedIn newsletters-noreply@linkedin.com</v>
      </c>
      <c r="C19656">
        <f>COUNTIF($B$2:$B$51099,B19656)</f>
        <v>452</v>
      </c>
    </row>
    <row r="19657" spans="1:3">
      <c r="A19657" t="s">
        <v>20</v>
      </c>
      <c r="B19657" t="str">
        <f>SUBSTITUTE(SUBSTITUTE(A19657,"&lt;",""),"&gt;","")</f>
        <v>Career For Freshers via LinkedIn newsletters-noreply@linkedin.com</v>
      </c>
      <c r="C19657">
        <f>COUNTIF($B$2:$B$51099,B19657)</f>
        <v>452</v>
      </c>
    </row>
    <row r="19658" spans="1:3">
      <c r="A19658" t="s">
        <v>20</v>
      </c>
      <c r="B19658" t="str">
        <f>SUBSTITUTE(SUBSTITUTE(A19658,"&lt;",""),"&gt;","")</f>
        <v>Career For Freshers via LinkedIn newsletters-noreply@linkedin.com</v>
      </c>
      <c r="C19658">
        <f>COUNTIF($B$2:$B$51099,B19658)</f>
        <v>452</v>
      </c>
    </row>
    <row r="19659" spans="1:3">
      <c r="A19659" t="s">
        <v>20</v>
      </c>
      <c r="B19659" t="str">
        <f>SUBSTITUTE(SUBSTITUTE(A19659,"&lt;",""),"&gt;","")</f>
        <v>Career For Freshers via LinkedIn newsletters-noreply@linkedin.com</v>
      </c>
      <c r="C19659">
        <f>COUNTIF($B$2:$B$51099,B19659)</f>
        <v>452</v>
      </c>
    </row>
    <row r="19660" spans="1:3">
      <c r="A19660" t="s">
        <v>20</v>
      </c>
      <c r="B19660" t="str">
        <f>SUBSTITUTE(SUBSTITUTE(A19660,"&lt;",""),"&gt;","")</f>
        <v>Career For Freshers via LinkedIn newsletters-noreply@linkedin.com</v>
      </c>
      <c r="C19660">
        <f>COUNTIF($B$2:$B$51099,B19660)</f>
        <v>452</v>
      </c>
    </row>
    <row r="19661" spans="1:3">
      <c r="A19661" t="s">
        <v>20</v>
      </c>
      <c r="B19661" t="str">
        <f>SUBSTITUTE(SUBSTITUTE(A19661,"&lt;",""),"&gt;","")</f>
        <v>Career For Freshers via LinkedIn newsletters-noreply@linkedin.com</v>
      </c>
      <c r="C19661">
        <f>COUNTIF($B$2:$B$51099,B19661)</f>
        <v>452</v>
      </c>
    </row>
    <row r="19662" spans="1:3">
      <c r="A19662" t="s">
        <v>20</v>
      </c>
      <c r="B19662" t="str">
        <f>SUBSTITUTE(SUBSTITUTE(A19662,"&lt;",""),"&gt;","")</f>
        <v>Career For Freshers via LinkedIn newsletters-noreply@linkedin.com</v>
      </c>
      <c r="C19662">
        <f>COUNTIF($B$2:$B$51099,B19662)</f>
        <v>452</v>
      </c>
    </row>
    <row r="19663" spans="1:3">
      <c r="A19663" t="s">
        <v>20</v>
      </c>
      <c r="B19663" t="str">
        <f>SUBSTITUTE(SUBSTITUTE(A19663,"&lt;",""),"&gt;","")</f>
        <v>Career For Freshers via LinkedIn newsletters-noreply@linkedin.com</v>
      </c>
      <c r="C19663">
        <f>COUNTIF($B$2:$B$51099,B19663)</f>
        <v>452</v>
      </c>
    </row>
    <row r="19664" spans="1:3">
      <c r="A19664" t="s">
        <v>20</v>
      </c>
      <c r="B19664" t="str">
        <f>SUBSTITUTE(SUBSTITUTE(A19664,"&lt;",""),"&gt;","")</f>
        <v>Career For Freshers via LinkedIn newsletters-noreply@linkedin.com</v>
      </c>
      <c r="C19664">
        <f>COUNTIF($B$2:$B$51099,B19664)</f>
        <v>452</v>
      </c>
    </row>
    <row r="19665" spans="1:3">
      <c r="A19665" t="s">
        <v>20</v>
      </c>
      <c r="B19665" t="str">
        <f>SUBSTITUTE(SUBSTITUTE(A19665,"&lt;",""),"&gt;","")</f>
        <v>Career For Freshers via LinkedIn newsletters-noreply@linkedin.com</v>
      </c>
      <c r="C19665">
        <f>COUNTIF($B$2:$B$51099,B19665)</f>
        <v>452</v>
      </c>
    </row>
    <row r="19666" spans="1:3">
      <c r="A19666" t="s">
        <v>20</v>
      </c>
      <c r="B19666" t="str">
        <f>SUBSTITUTE(SUBSTITUTE(A19666,"&lt;",""),"&gt;","")</f>
        <v>Career For Freshers via LinkedIn newsletters-noreply@linkedin.com</v>
      </c>
      <c r="C19666">
        <f>COUNTIF($B$2:$B$51099,B19666)</f>
        <v>452</v>
      </c>
    </row>
    <row r="19667" spans="1:3">
      <c r="A19667" t="s">
        <v>20</v>
      </c>
      <c r="B19667" t="str">
        <f>SUBSTITUTE(SUBSTITUTE(A19667,"&lt;",""),"&gt;","")</f>
        <v>Career For Freshers via LinkedIn newsletters-noreply@linkedin.com</v>
      </c>
      <c r="C19667">
        <f>COUNTIF($B$2:$B$51099,B19667)</f>
        <v>452</v>
      </c>
    </row>
    <row r="19668" spans="1:3">
      <c r="A19668" t="s">
        <v>20</v>
      </c>
      <c r="B19668" t="str">
        <f>SUBSTITUTE(SUBSTITUTE(A19668,"&lt;",""),"&gt;","")</f>
        <v>Career For Freshers via LinkedIn newsletters-noreply@linkedin.com</v>
      </c>
      <c r="C19668">
        <f>COUNTIF($B$2:$B$51099,B19668)</f>
        <v>452</v>
      </c>
    </row>
    <row r="19669" spans="1:3">
      <c r="A19669" t="s">
        <v>20</v>
      </c>
      <c r="B19669" t="str">
        <f>SUBSTITUTE(SUBSTITUTE(A19669,"&lt;",""),"&gt;","")</f>
        <v>Career For Freshers via LinkedIn newsletters-noreply@linkedin.com</v>
      </c>
      <c r="C19669">
        <f>COUNTIF($B$2:$B$51099,B19669)</f>
        <v>452</v>
      </c>
    </row>
    <row r="19670" spans="1:3">
      <c r="A19670" t="s">
        <v>20</v>
      </c>
      <c r="B19670" t="str">
        <f>SUBSTITUTE(SUBSTITUTE(A19670,"&lt;",""),"&gt;","")</f>
        <v>Career For Freshers via LinkedIn newsletters-noreply@linkedin.com</v>
      </c>
      <c r="C19670">
        <f>COUNTIF($B$2:$B$51099,B19670)</f>
        <v>452</v>
      </c>
    </row>
    <row r="19671" spans="1:3">
      <c r="A19671" t="s">
        <v>20</v>
      </c>
      <c r="B19671" t="str">
        <f>SUBSTITUTE(SUBSTITUTE(A19671,"&lt;",""),"&gt;","")</f>
        <v>Career For Freshers via LinkedIn newsletters-noreply@linkedin.com</v>
      </c>
      <c r="C19671">
        <f>COUNTIF($B$2:$B$51099,B19671)</f>
        <v>452</v>
      </c>
    </row>
    <row r="19672" spans="1:3">
      <c r="A19672" t="s">
        <v>20</v>
      </c>
      <c r="B19672" t="str">
        <f>SUBSTITUTE(SUBSTITUTE(A19672,"&lt;",""),"&gt;","")</f>
        <v>Career For Freshers via LinkedIn newsletters-noreply@linkedin.com</v>
      </c>
      <c r="C19672">
        <f>COUNTIF($B$2:$B$51099,B19672)</f>
        <v>452</v>
      </c>
    </row>
    <row r="19673" spans="1:3">
      <c r="A19673" t="s">
        <v>20</v>
      </c>
      <c r="B19673" t="str">
        <f>SUBSTITUTE(SUBSTITUTE(A19673,"&lt;",""),"&gt;","")</f>
        <v>Career For Freshers via LinkedIn newsletters-noreply@linkedin.com</v>
      </c>
      <c r="C19673">
        <f>COUNTIF($B$2:$B$51099,B19673)</f>
        <v>452</v>
      </c>
    </row>
    <row r="19674" spans="1:3">
      <c r="A19674" t="s">
        <v>20</v>
      </c>
      <c r="B19674" t="str">
        <f>SUBSTITUTE(SUBSTITUTE(A19674,"&lt;",""),"&gt;","")</f>
        <v>Career For Freshers via LinkedIn newsletters-noreply@linkedin.com</v>
      </c>
      <c r="C19674">
        <f>COUNTIF($B$2:$B$51099,B19674)</f>
        <v>452</v>
      </c>
    </row>
    <row r="19675" spans="1:3">
      <c r="A19675" t="s">
        <v>20</v>
      </c>
      <c r="B19675" t="str">
        <f>SUBSTITUTE(SUBSTITUTE(A19675,"&lt;",""),"&gt;","")</f>
        <v>Career For Freshers via LinkedIn newsletters-noreply@linkedin.com</v>
      </c>
      <c r="C19675">
        <f>COUNTIF($B$2:$B$51099,B19675)</f>
        <v>452</v>
      </c>
    </row>
    <row r="19676" spans="1:3">
      <c r="A19676" t="s">
        <v>20</v>
      </c>
      <c r="B19676" t="str">
        <f>SUBSTITUTE(SUBSTITUTE(A19676,"&lt;",""),"&gt;","")</f>
        <v>Career For Freshers via LinkedIn newsletters-noreply@linkedin.com</v>
      </c>
      <c r="C19676">
        <f>COUNTIF($B$2:$B$51099,B19676)</f>
        <v>452</v>
      </c>
    </row>
    <row r="19677" spans="1:3">
      <c r="A19677" t="s">
        <v>20</v>
      </c>
      <c r="B19677" t="str">
        <f>SUBSTITUTE(SUBSTITUTE(A19677,"&lt;",""),"&gt;","")</f>
        <v>Career For Freshers via LinkedIn newsletters-noreply@linkedin.com</v>
      </c>
      <c r="C19677">
        <f>COUNTIF($B$2:$B$51099,B19677)</f>
        <v>452</v>
      </c>
    </row>
    <row r="19678" spans="1:3">
      <c r="A19678" t="s">
        <v>20</v>
      </c>
      <c r="B19678" t="str">
        <f>SUBSTITUTE(SUBSTITUTE(A19678,"&lt;",""),"&gt;","")</f>
        <v>Career For Freshers via LinkedIn newsletters-noreply@linkedin.com</v>
      </c>
      <c r="C19678">
        <f>COUNTIF($B$2:$B$51099,B19678)</f>
        <v>452</v>
      </c>
    </row>
    <row r="19679" spans="1:3">
      <c r="A19679" t="s">
        <v>20</v>
      </c>
      <c r="B19679" t="str">
        <f>SUBSTITUTE(SUBSTITUTE(A19679,"&lt;",""),"&gt;","")</f>
        <v>Career For Freshers via LinkedIn newsletters-noreply@linkedin.com</v>
      </c>
      <c r="C19679">
        <f>COUNTIF($B$2:$B$51099,B19679)</f>
        <v>452</v>
      </c>
    </row>
    <row r="19680" spans="1:3">
      <c r="A19680" t="s">
        <v>20</v>
      </c>
      <c r="B19680" t="str">
        <f>SUBSTITUTE(SUBSTITUTE(A19680,"&lt;",""),"&gt;","")</f>
        <v>Career For Freshers via LinkedIn newsletters-noreply@linkedin.com</v>
      </c>
      <c r="C19680">
        <f>COUNTIF($B$2:$B$51099,B19680)</f>
        <v>452</v>
      </c>
    </row>
    <row r="19681" spans="1:3">
      <c r="A19681" t="s">
        <v>20</v>
      </c>
      <c r="B19681" t="str">
        <f>SUBSTITUTE(SUBSTITUTE(A19681,"&lt;",""),"&gt;","")</f>
        <v>Career For Freshers via LinkedIn newsletters-noreply@linkedin.com</v>
      </c>
      <c r="C19681">
        <f>COUNTIF($B$2:$B$51099,B19681)</f>
        <v>452</v>
      </c>
    </row>
    <row r="19682" spans="1:3">
      <c r="A19682" t="s">
        <v>20</v>
      </c>
      <c r="B19682" t="str">
        <f>SUBSTITUTE(SUBSTITUTE(A19682,"&lt;",""),"&gt;","")</f>
        <v>Career For Freshers via LinkedIn newsletters-noreply@linkedin.com</v>
      </c>
      <c r="C19682">
        <f>COUNTIF($B$2:$B$51099,B19682)</f>
        <v>452</v>
      </c>
    </row>
    <row r="19683" spans="1:3">
      <c r="A19683" t="s">
        <v>20</v>
      </c>
      <c r="B19683" t="str">
        <f>SUBSTITUTE(SUBSTITUTE(A19683,"&lt;",""),"&gt;","")</f>
        <v>Career For Freshers via LinkedIn newsletters-noreply@linkedin.com</v>
      </c>
      <c r="C19683">
        <f>COUNTIF($B$2:$B$51099,B19683)</f>
        <v>452</v>
      </c>
    </row>
    <row r="19684" spans="1:3">
      <c r="A19684" t="s">
        <v>20</v>
      </c>
      <c r="B19684" t="str">
        <f>SUBSTITUTE(SUBSTITUTE(A19684,"&lt;",""),"&gt;","")</f>
        <v>Career For Freshers via LinkedIn newsletters-noreply@linkedin.com</v>
      </c>
      <c r="C19684">
        <f>COUNTIF($B$2:$B$51099,B19684)</f>
        <v>452</v>
      </c>
    </row>
    <row r="19685" spans="1:3">
      <c r="A19685" t="s">
        <v>20</v>
      </c>
      <c r="B19685" t="str">
        <f>SUBSTITUTE(SUBSTITUTE(A19685,"&lt;",""),"&gt;","")</f>
        <v>Career For Freshers via LinkedIn newsletters-noreply@linkedin.com</v>
      </c>
      <c r="C19685">
        <f>COUNTIF($B$2:$B$51099,B19685)</f>
        <v>452</v>
      </c>
    </row>
    <row r="19686" spans="1:3">
      <c r="A19686" t="s">
        <v>20</v>
      </c>
      <c r="B19686" t="str">
        <f>SUBSTITUTE(SUBSTITUTE(A19686,"&lt;",""),"&gt;","")</f>
        <v>Career For Freshers via LinkedIn newsletters-noreply@linkedin.com</v>
      </c>
      <c r="C19686">
        <f>COUNTIF($B$2:$B$51099,B19686)</f>
        <v>452</v>
      </c>
    </row>
    <row r="19687" spans="1:3">
      <c r="A19687" t="s">
        <v>20</v>
      </c>
      <c r="B19687" t="str">
        <f>SUBSTITUTE(SUBSTITUTE(A19687,"&lt;",""),"&gt;","")</f>
        <v>Career For Freshers via LinkedIn newsletters-noreply@linkedin.com</v>
      </c>
      <c r="C19687">
        <f>COUNTIF($B$2:$B$51099,B19687)</f>
        <v>452</v>
      </c>
    </row>
    <row r="19688" spans="1:3">
      <c r="A19688" t="s">
        <v>20</v>
      </c>
      <c r="B19688" t="str">
        <f>SUBSTITUTE(SUBSTITUTE(A19688,"&lt;",""),"&gt;","")</f>
        <v>Career For Freshers via LinkedIn newsletters-noreply@linkedin.com</v>
      </c>
      <c r="C19688">
        <f>COUNTIF($B$2:$B$51099,B19688)</f>
        <v>452</v>
      </c>
    </row>
    <row r="19689" spans="1:3">
      <c r="A19689" t="s">
        <v>20</v>
      </c>
      <c r="B19689" t="str">
        <f>SUBSTITUTE(SUBSTITUTE(A19689,"&lt;",""),"&gt;","")</f>
        <v>Career For Freshers via LinkedIn newsletters-noreply@linkedin.com</v>
      </c>
      <c r="C19689">
        <f>COUNTIF($B$2:$B$51099,B19689)</f>
        <v>452</v>
      </c>
    </row>
    <row r="19690" spans="1:3">
      <c r="A19690" t="s">
        <v>20</v>
      </c>
      <c r="B19690" t="str">
        <f>SUBSTITUTE(SUBSTITUTE(A19690,"&lt;",""),"&gt;","")</f>
        <v>Career For Freshers via LinkedIn newsletters-noreply@linkedin.com</v>
      </c>
      <c r="C19690">
        <f>COUNTIF($B$2:$B$51099,B19690)</f>
        <v>452</v>
      </c>
    </row>
    <row r="19691" spans="1:3">
      <c r="A19691" t="s">
        <v>20</v>
      </c>
      <c r="B19691" t="str">
        <f>SUBSTITUTE(SUBSTITUTE(A19691,"&lt;",""),"&gt;","")</f>
        <v>Career For Freshers via LinkedIn newsletters-noreply@linkedin.com</v>
      </c>
      <c r="C19691">
        <f>COUNTIF($B$2:$B$51099,B19691)</f>
        <v>452</v>
      </c>
    </row>
    <row r="19692" spans="1:3">
      <c r="A19692" t="s">
        <v>20</v>
      </c>
      <c r="B19692" t="str">
        <f>SUBSTITUTE(SUBSTITUTE(A19692,"&lt;",""),"&gt;","")</f>
        <v>Career For Freshers via LinkedIn newsletters-noreply@linkedin.com</v>
      </c>
      <c r="C19692">
        <f>COUNTIF($B$2:$B$51099,B19692)</f>
        <v>452</v>
      </c>
    </row>
    <row r="19693" spans="1:3">
      <c r="A19693" t="s">
        <v>20</v>
      </c>
      <c r="B19693" t="str">
        <f>SUBSTITUTE(SUBSTITUTE(A19693,"&lt;",""),"&gt;","")</f>
        <v>Career For Freshers via LinkedIn newsletters-noreply@linkedin.com</v>
      </c>
      <c r="C19693">
        <f>COUNTIF($B$2:$B$51099,B19693)</f>
        <v>452</v>
      </c>
    </row>
    <row r="19694" spans="1:3">
      <c r="A19694" t="s">
        <v>20</v>
      </c>
      <c r="B19694" t="str">
        <f>SUBSTITUTE(SUBSTITUTE(A19694,"&lt;",""),"&gt;","")</f>
        <v>Career For Freshers via LinkedIn newsletters-noreply@linkedin.com</v>
      </c>
      <c r="C19694">
        <f>COUNTIF($B$2:$B$51099,B19694)</f>
        <v>452</v>
      </c>
    </row>
    <row r="19695" spans="1:3">
      <c r="A19695" t="s">
        <v>20</v>
      </c>
      <c r="B19695" t="str">
        <f>SUBSTITUTE(SUBSTITUTE(A19695,"&lt;",""),"&gt;","")</f>
        <v>Career For Freshers via LinkedIn newsletters-noreply@linkedin.com</v>
      </c>
      <c r="C19695">
        <f>COUNTIF($B$2:$B$51099,B19695)</f>
        <v>452</v>
      </c>
    </row>
    <row r="19696" spans="1:3">
      <c r="A19696" t="s">
        <v>20</v>
      </c>
      <c r="B19696" t="str">
        <f>SUBSTITUTE(SUBSTITUTE(A19696,"&lt;",""),"&gt;","")</f>
        <v>Career For Freshers via LinkedIn newsletters-noreply@linkedin.com</v>
      </c>
      <c r="C19696">
        <f>COUNTIF($B$2:$B$51099,B19696)</f>
        <v>452</v>
      </c>
    </row>
    <row r="19697" spans="1:3">
      <c r="A19697" t="s">
        <v>20</v>
      </c>
      <c r="B19697" t="str">
        <f>SUBSTITUTE(SUBSTITUTE(A19697,"&lt;",""),"&gt;","")</f>
        <v>Career For Freshers via LinkedIn newsletters-noreply@linkedin.com</v>
      </c>
      <c r="C19697">
        <f>COUNTIF($B$2:$B$51099,B19697)</f>
        <v>452</v>
      </c>
    </row>
    <row r="19698" spans="1:3">
      <c r="A19698" t="s">
        <v>20</v>
      </c>
      <c r="B19698" t="str">
        <f>SUBSTITUTE(SUBSTITUTE(A19698,"&lt;",""),"&gt;","")</f>
        <v>Career For Freshers via LinkedIn newsletters-noreply@linkedin.com</v>
      </c>
      <c r="C19698">
        <f>COUNTIF($B$2:$B$51099,B19698)</f>
        <v>452</v>
      </c>
    </row>
    <row r="19699" spans="1:3">
      <c r="A19699" t="s">
        <v>20</v>
      </c>
      <c r="B19699" t="str">
        <f>SUBSTITUTE(SUBSTITUTE(A19699,"&lt;",""),"&gt;","")</f>
        <v>Career For Freshers via LinkedIn newsletters-noreply@linkedin.com</v>
      </c>
      <c r="C19699">
        <f>COUNTIF($B$2:$B$51099,B19699)</f>
        <v>452</v>
      </c>
    </row>
    <row r="19700" spans="1:3">
      <c r="A19700" t="s">
        <v>20</v>
      </c>
      <c r="B19700" t="str">
        <f>SUBSTITUTE(SUBSTITUTE(A19700,"&lt;",""),"&gt;","")</f>
        <v>Career For Freshers via LinkedIn newsletters-noreply@linkedin.com</v>
      </c>
      <c r="C19700">
        <f>COUNTIF($B$2:$B$51099,B19700)</f>
        <v>452</v>
      </c>
    </row>
    <row r="19701" spans="1:3">
      <c r="A19701" t="s">
        <v>20</v>
      </c>
      <c r="B19701" t="str">
        <f>SUBSTITUTE(SUBSTITUTE(A19701,"&lt;",""),"&gt;","")</f>
        <v>Career For Freshers via LinkedIn newsletters-noreply@linkedin.com</v>
      </c>
      <c r="C19701">
        <f>COUNTIF($B$2:$B$51099,B19701)</f>
        <v>452</v>
      </c>
    </row>
    <row r="19702" spans="1:3">
      <c r="A19702" t="s">
        <v>20</v>
      </c>
      <c r="B19702" t="str">
        <f>SUBSTITUTE(SUBSTITUTE(A19702,"&lt;",""),"&gt;","")</f>
        <v>Career For Freshers via LinkedIn newsletters-noreply@linkedin.com</v>
      </c>
      <c r="C19702">
        <f>COUNTIF($B$2:$B$51099,B19702)</f>
        <v>452</v>
      </c>
    </row>
    <row r="19703" spans="1:3">
      <c r="A19703" t="s">
        <v>20</v>
      </c>
      <c r="B19703" t="str">
        <f>SUBSTITUTE(SUBSTITUTE(A19703,"&lt;",""),"&gt;","")</f>
        <v>Career For Freshers via LinkedIn newsletters-noreply@linkedin.com</v>
      </c>
      <c r="C19703">
        <f>COUNTIF($B$2:$B$51099,B19703)</f>
        <v>452</v>
      </c>
    </row>
    <row r="19704" spans="1:3">
      <c r="A19704" t="s">
        <v>20</v>
      </c>
      <c r="B19704" t="str">
        <f>SUBSTITUTE(SUBSTITUTE(A19704,"&lt;",""),"&gt;","")</f>
        <v>Career For Freshers via LinkedIn newsletters-noreply@linkedin.com</v>
      </c>
      <c r="C19704">
        <f>COUNTIF($B$2:$B$51099,B19704)</f>
        <v>452</v>
      </c>
    </row>
    <row r="19705" spans="1:3">
      <c r="A19705" t="s">
        <v>20</v>
      </c>
      <c r="B19705" t="str">
        <f>SUBSTITUTE(SUBSTITUTE(A19705,"&lt;",""),"&gt;","")</f>
        <v>Career For Freshers via LinkedIn newsletters-noreply@linkedin.com</v>
      </c>
      <c r="C19705">
        <f>COUNTIF($B$2:$B$51099,B19705)</f>
        <v>452</v>
      </c>
    </row>
    <row r="19706" spans="1:3">
      <c r="A19706" t="s">
        <v>20</v>
      </c>
      <c r="B19706" t="str">
        <f>SUBSTITUTE(SUBSTITUTE(A19706,"&lt;",""),"&gt;","")</f>
        <v>Career For Freshers via LinkedIn newsletters-noreply@linkedin.com</v>
      </c>
      <c r="C19706">
        <f>COUNTIF($B$2:$B$51099,B19706)</f>
        <v>452</v>
      </c>
    </row>
    <row r="19707" spans="1:3">
      <c r="A19707" t="s">
        <v>20</v>
      </c>
      <c r="B19707" t="str">
        <f>SUBSTITUTE(SUBSTITUTE(A19707,"&lt;",""),"&gt;","")</f>
        <v>Career For Freshers via LinkedIn newsletters-noreply@linkedin.com</v>
      </c>
      <c r="C19707">
        <f>COUNTIF($B$2:$B$51099,B19707)</f>
        <v>452</v>
      </c>
    </row>
    <row r="19708" spans="1:3">
      <c r="A19708" t="s">
        <v>20</v>
      </c>
      <c r="B19708" t="str">
        <f>SUBSTITUTE(SUBSTITUTE(A19708,"&lt;",""),"&gt;","")</f>
        <v>Career For Freshers via LinkedIn newsletters-noreply@linkedin.com</v>
      </c>
      <c r="C19708">
        <f>COUNTIF($B$2:$B$51099,B19708)</f>
        <v>452</v>
      </c>
    </row>
    <row r="19709" spans="1:3">
      <c r="A19709" t="s">
        <v>20</v>
      </c>
      <c r="B19709" t="str">
        <f>SUBSTITUTE(SUBSTITUTE(A19709,"&lt;",""),"&gt;","")</f>
        <v>Career For Freshers via LinkedIn newsletters-noreply@linkedin.com</v>
      </c>
      <c r="C19709">
        <f>COUNTIF($B$2:$B$51099,B19709)</f>
        <v>452</v>
      </c>
    </row>
    <row r="19710" spans="1:3">
      <c r="A19710" t="s">
        <v>20</v>
      </c>
      <c r="B19710" t="str">
        <f>SUBSTITUTE(SUBSTITUTE(A19710,"&lt;",""),"&gt;","")</f>
        <v>Career For Freshers via LinkedIn newsletters-noreply@linkedin.com</v>
      </c>
      <c r="C19710">
        <f>COUNTIF($B$2:$B$51099,B19710)</f>
        <v>452</v>
      </c>
    </row>
    <row r="19711" spans="1:3">
      <c r="A19711" t="s">
        <v>20</v>
      </c>
      <c r="B19711" t="str">
        <f>SUBSTITUTE(SUBSTITUTE(A19711,"&lt;",""),"&gt;","")</f>
        <v>Career For Freshers via LinkedIn newsletters-noreply@linkedin.com</v>
      </c>
      <c r="C19711">
        <f>COUNTIF($B$2:$B$51099,B19711)</f>
        <v>452</v>
      </c>
    </row>
    <row r="19712" spans="1:3">
      <c r="A19712" t="s">
        <v>20</v>
      </c>
      <c r="B19712" t="str">
        <f>SUBSTITUTE(SUBSTITUTE(A19712,"&lt;",""),"&gt;","")</f>
        <v>Career For Freshers via LinkedIn newsletters-noreply@linkedin.com</v>
      </c>
      <c r="C19712">
        <f>COUNTIF($B$2:$B$51099,B19712)</f>
        <v>452</v>
      </c>
    </row>
    <row r="19713" spans="1:3">
      <c r="A19713" t="s">
        <v>20</v>
      </c>
      <c r="B19713" t="str">
        <f>SUBSTITUTE(SUBSTITUTE(A19713,"&lt;",""),"&gt;","")</f>
        <v>Career For Freshers via LinkedIn newsletters-noreply@linkedin.com</v>
      </c>
      <c r="C19713">
        <f>COUNTIF($B$2:$B$51099,B19713)</f>
        <v>452</v>
      </c>
    </row>
    <row r="19714" spans="1:3">
      <c r="A19714" t="s">
        <v>20</v>
      </c>
      <c r="B19714" t="str">
        <f>SUBSTITUTE(SUBSTITUTE(A19714,"&lt;",""),"&gt;","")</f>
        <v>Career For Freshers via LinkedIn newsletters-noreply@linkedin.com</v>
      </c>
      <c r="C19714">
        <f>COUNTIF($B$2:$B$51099,B19714)</f>
        <v>452</v>
      </c>
    </row>
    <row r="19715" spans="1:3">
      <c r="A19715" t="s">
        <v>20</v>
      </c>
      <c r="B19715" t="str">
        <f>SUBSTITUTE(SUBSTITUTE(A19715,"&lt;",""),"&gt;","")</f>
        <v>Career For Freshers via LinkedIn newsletters-noreply@linkedin.com</v>
      </c>
      <c r="C19715">
        <f>COUNTIF($B$2:$B$51099,B19715)</f>
        <v>452</v>
      </c>
    </row>
    <row r="19716" spans="1:3">
      <c r="A19716" t="s">
        <v>20</v>
      </c>
      <c r="B19716" t="str">
        <f>SUBSTITUTE(SUBSTITUTE(A19716,"&lt;",""),"&gt;","")</f>
        <v>Career For Freshers via LinkedIn newsletters-noreply@linkedin.com</v>
      </c>
      <c r="C19716">
        <f>COUNTIF($B$2:$B$51099,B19716)</f>
        <v>452</v>
      </c>
    </row>
    <row r="19717" spans="1:3">
      <c r="A19717" t="s">
        <v>20</v>
      </c>
      <c r="B19717" t="str">
        <f>SUBSTITUTE(SUBSTITUTE(A19717,"&lt;",""),"&gt;","")</f>
        <v>Career For Freshers via LinkedIn newsletters-noreply@linkedin.com</v>
      </c>
      <c r="C19717">
        <f>COUNTIF($B$2:$B$51099,B19717)</f>
        <v>452</v>
      </c>
    </row>
    <row r="19718" spans="1:3">
      <c r="A19718" t="s">
        <v>20</v>
      </c>
      <c r="B19718" t="str">
        <f>SUBSTITUTE(SUBSTITUTE(A19718,"&lt;",""),"&gt;","")</f>
        <v>Career For Freshers via LinkedIn newsletters-noreply@linkedin.com</v>
      </c>
      <c r="C19718">
        <f>COUNTIF($B$2:$B$51099,B19718)</f>
        <v>452</v>
      </c>
    </row>
    <row r="19719" spans="1:3">
      <c r="A19719" t="s">
        <v>20</v>
      </c>
      <c r="B19719" t="str">
        <f>SUBSTITUTE(SUBSTITUTE(A19719,"&lt;",""),"&gt;","")</f>
        <v>Career For Freshers via LinkedIn newsletters-noreply@linkedin.com</v>
      </c>
      <c r="C19719">
        <f>COUNTIF($B$2:$B$51099,B19719)</f>
        <v>452</v>
      </c>
    </row>
    <row r="19720" spans="1:3">
      <c r="A19720" t="s">
        <v>20</v>
      </c>
      <c r="B19720" t="str">
        <f>SUBSTITUTE(SUBSTITUTE(A19720,"&lt;",""),"&gt;","")</f>
        <v>Career For Freshers via LinkedIn newsletters-noreply@linkedin.com</v>
      </c>
      <c r="C19720">
        <f>COUNTIF($B$2:$B$51099,B19720)</f>
        <v>452</v>
      </c>
    </row>
    <row r="19721" spans="1:3">
      <c r="A19721" t="s">
        <v>20</v>
      </c>
      <c r="B19721" t="str">
        <f>SUBSTITUTE(SUBSTITUTE(A19721,"&lt;",""),"&gt;","")</f>
        <v>Career For Freshers via LinkedIn newsletters-noreply@linkedin.com</v>
      </c>
      <c r="C19721">
        <f>COUNTIF($B$2:$B$51099,B19721)</f>
        <v>452</v>
      </c>
    </row>
    <row r="19722" spans="1:3">
      <c r="A19722" t="s">
        <v>20</v>
      </c>
      <c r="B19722" t="str">
        <f>SUBSTITUTE(SUBSTITUTE(A19722,"&lt;",""),"&gt;","")</f>
        <v>Career For Freshers via LinkedIn newsletters-noreply@linkedin.com</v>
      </c>
      <c r="C19722">
        <f>COUNTIF($B$2:$B$51099,B19722)</f>
        <v>452</v>
      </c>
    </row>
    <row r="19723" spans="1:3">
      <c r="A19723" t="s">
        <v>20</v>
      </c>
      <c r="B19723" t="str">
        <f>SUBSTITUTE(SUBSTITUTE(A19723,"&lt;",""),"&gt;","")</f>
        <v>Career For Freshers via LinkedIn newsletters-noreply@linkedin.com</v>
      </c>
      <c r="C19723">
        <f>COUNTIF($B$2:$B$51099,B19723)</f>
        <v>452</v>
      </c>
    </row>
    <row r="19724" spans="1:3">
      <c r="A19724" t="s">
        <v>20</v>
      </c>
      <c r="B19724" t="str">
        <f>SUBSTITUTE(SUBSTITUTE(A19724,"&lt;",""),"&gt;","")</f>
        <v>Career For Freshers via LinkedIn newsletters-noreply@linkedin.com</v>
      </c>
      <c r="C19724">
        <f>COUNTIF($B$2:$B$51099,B19724)</f>
        <v>452</v>
      </c>
    </row>
    <row r="19725" spans="1:3">
      <c r="A19725" t="s">
        <v>20</v>
      </c>
      <c r="B19725" t="str">
        <f>SUBSTITUTE(SUBSTITUTE(A19725,"&lt;",""),"&gt;","")</f>
        <v>Career For Freshers via LinkedIn newsletters-noreply@linkedin.com</v>
      </c>
      <c r="C19725">
        <f>COUNTIF($B$2:$B$51099,B19725)</f>
        <v>452</v>
      </c>
    </row>
    <row r="19726" spans="1:3">
      <c r="A19726" t="s">
        <v>20</v>
      </c>
      <c r="B19726" t="str">
        <f>SUBSTITUTE(SUBSTITUTE(A19726,"&lt;",""),"&gt;","")</f>
        <v>Career For Freshers via LinkedIn newsletters-noreply@linkedin.com</v>
      </c>
      <c r="C19726">
        <f>COUNTIF($B$2:$B$51099,B19726)</f>
        <v>452</v>
      </c>
    </row>
    <row r="19727" spans="1:3">
      <c r="A19727" t="s">
        <v>20</v>
      </c>
      <c r="B19727" t="str">
        <f>SUBSTITUTE(SUBSTITUTE(A19727,"&lt;",""),"&gt;","")</f>
        <v>Career For Freshers via LinkedIn newsletters-noreply@linkedin.com</v>
      </c>
      <c r="C19727">
        <f>COUNTIF($B$2:$B$51099,B19727)</f>
        <v>452</v>
      </c>
    </row>
    <row r="19728" spans="1:3">
      <c r="A19728" t="s">
        <v>20</v>
      </c>
      <c r="B19728" t="str">
        <f>SUBSTITUTE(SUBSTITUTE(A19728,"&lt;",""),"&gt;","")</f>
        <v>Career For Freshers via LinkedIn newsletters-noreply@linkedin.com</v>
      </c>
      <c r="C19728">
        <f>COUNTIF($B$2:$B$51099,B19728)</f>
        <v>452</v>
      </c>
    </row>
    <row r="19729" spans="1:3">
      <c r="A19729" t="s">
        <v>20</v>
      </c>
      <c r="B19729" t="str">
        <f>SUBSTITUTE(SUBSTITUTE(A19729,"&lt;",""),"&gt;","")</f>
        <v>Career For Freshers via LinkedIn newsletters-noreply@linkedin.com</v>
      </c>
      <c r="C19729">
        <f>COUNTIF($B$2:$B$51099,B19729)</f>
        <v>452</v>
      </c>
    </row>
    <row r="19730" spans="1:3">
      <c r="A19730" t="s">
        <v>20</v>
      </c>
      <c r="B19730" t="str">
        <f>SUBSTITUTE(SUBSTITUTE(A19730,"&lt;",""),"&gt;","")</f>
        <v>Career For Freshers via LinkedIn newsletters-noreply@linkedin.com</v>
      </c>
      <c r="C19730">
        <f>COUNTIF($B$2:$B$51099,B19730)</f>
        <v>452</v>
      </c>
    </row>
    <row r="19731" spans="1:3">
      <c r="A19731" t="s">
        <v>20</v>
      </c>
      <c r="B19731" t="str">
        <f>SUBSTITUTE(SUBSTITUTE(A19731,"&lt;",""),"&gt;","")</f>
        <v>Career For Freshers via LinkedIn newsletters-noreply@linkedin.com</v>
      </c>
      <c r="C19731">
        <f>COUNTIF($B$2:$B$51099,B19731)</f>
        <v>452</v>
      </c>
    </row>
    <row r="19732" spans="1:3">
      <c r="A19732" t="s">
        <v>20</v>
      </c>
      <c r="B19732" t="str">
        <f>SUBSTITUTE(SUBSTITUTE(A19732,"&lt;",""),"&gt;","")</f>
        <v>Career For Freshers via LinkedIn newsletters-noreply@linkedin.com</v>
      </c>
      <c r="C19732">
        <f>COUNTIF($B$2:$B$51099,B19732)</f>
        <v>452</v>
      </c>
    </row>
    <row r="19733" spans="1:3">
      <c r="A19733" t="s">
        <v>20</v>
      </c>
      <c r="B19733" t="str">
        <f>SUBSTITUTE(SUBSTITUTE(A19733,"&lt;",""),"&gt;","")</f>
        <v>Career For Freshers via LinkedIn newsletters-noreply@linkedin.com</v>
      </c>
      <c r="C19733">
        <f>COUNTIF($B$2:$B$51099,B19733)</f>
        <v>452</v>
      </c>
    </row>
    <row r="19734" spans="1:3">
      <c r="A19734" t="s">
        <v>20</v>
      </c>
      <c r="B19734" t="str">
        <f>SUBSTITUTE(SUBSTITUTE(A19734,"&lt;",""),"&gt;","")</f>
        <v>Career For Freshers via LinkedIn newsletters-noreply@linkedin.com</v>
      </c>
      <c r="C19734">
        <f>COUNTIF($B$2:$B$51099,B19734)</f>
        <v>452</v>
      </c>
    </row>
    <row r="19735" spans="1:3">
      <c r="A19735" t="s">
        <v>20</v>
      </c>
      <c r="B19735" t="str">
        <f>SUBSTITUTE(SUBSTITUTE(A19735,"&lt;",""),"&gt;","")</f>
        <v>Career For Freshers via LinkedIn newsletters-noreply@linkedin.com</v>
      </c>
      <c r="C19735">
        <f>COUNTIF($B$2:$B$51099,B19735)</f>
        <v>452</v>
      </c>
    </row>
    <row r="19736" spans="1:3">
      <c r="A19736" t="s">
        <v>20</v>
      </c>
      <c r="B19736" t="str">
        <f>SUBSTITUTE(SUBSTITUTE(A19736,"&lt;",""),"&gt;","")</f>
        <v>Career For Freshers via LinkedIn newsletters-noreply@linkedin.com</v>
      </c>
      <c r="C19736">
        <f>COUNTIF($B$2:$B$51099,B19736)</f>
        <v>452</v>
      </c>
    </row>
    <row r="19737" spans="1:3">
      <c r="A19737" t="s">
        <v>20</v>
      </c>
      <c r="B19737" t="str">
        <f>SUBSTITUTE(SUBSTITUTE(A19737,"&lt;",""),"&gt;","")</f>
        <v>Career For Freshers via LinkedIn newsletters-noreply@linkedin.com</v>
      </c>
      <c r="C19737">
        <f>COUNTIF($B$2:$B$51099,B19737)</f>
        <v>452</v>
      </c>
    </row>
    <row r="19738" spans="1:3">
      <c r="A19738" t="s">
        <v>20</v>
      </c>
      <c r="B19738" t="str">
        <f>SUBSTITUTE(SUBSTITUTE(A19738,"&lt;",""),"&gt;","")</f>
        <v>Career For Freshers via LinkedIn newsletters-noreply@linkedin.com</v>
      </c>
      <c r="C19738">
        <f>COUNTIF($B$2:$B$51099,B19738)</f>
        <v>452</v>
      </c>
    </row>
    <row r="19739" spans="1:3">
      <c r="A19739" t="s">
        <v>20</v>
      </c>
      <c r="B19739" t="str">
        <f>SUBSTITUTE(SUBSTITUTE(A19739,"&lt;",""),"&gt;","")</f>
        <v>Career For Freshers via LinkedIn newsletters-noreply@linkedin.com</v>
      </c>
      <c r="C19739">
        <f>COUNTIF($B$2:$B$51099,B19739)</f>
        <v>452</v>
      </c>
    </row>
    <row r="19740" spans="1:3">
      <c r="A19740" t="s">
        <v>20</v>
      </c>
      <c r="B19740" t="str">
        <f>SUBSTITUTE(SUBSTITUTE(A19740,"&lt;",""),"&gt;","")</f>
        <v>Career For Freshers via LinkedIn newsletters-noreply@linkedin.com</v>
      </c>
      <c r="C19740">
        <f>COUNTIF($B$2:$B$51099,B19740)</f>
        <v>452</v>
      </c>
    </row>
    <row r="19741" spans="1:3">
      <c r="A19741" t="s">
        <v>20</v>
      </c>
      <c r="B19741" t="str">
        <f>SUBSTITUTE(SUBSTITUTE(A19741,"&lt;",""),"&gt;","")</f>
        <v>Career For Freshers via LinkedIn newsletters-noreply@linkedin.com</v>
      </c>
      <c r="C19741">
        <f>COUNTIF($B$2:$B$51099,B19741)</f>
        <v>452</v>
      </c>
    </row>
    <row r="19742" spans="1:3">
      <c r="A19742" t="s">
        <v>20</v>
      </c>
      <c r="B19742" t="str">
        <f>SUBSTITUTE(SUBSTITUTE(A19742,"&lt;",""),"&gt;","")</f>
        <v>Career For Freshers via LinkedIn newsletters-noreply@linkedin.com</v>
      </c>
      <c r="C19742">
        <f>COUNTIF($B$2:$B$51099,B19742)</f>
        <v>452</v>
      </c>
    </row>
    <row r="19743" spans="1:3">
      <c r="A19743" t="s">
        <v>20</v>
      </c>
      <c r="B19743" t="str">
        <f>SUBSTITUTE(SUBSTITUTE(A19743,"&lt;",""),"&gt;","")</f>
        <v>Career For Freshers via LinkedIn newsletters-noreply@linkedin.com</v>
      </c>
      <c r="C19743">
        <f>COUNTIF($B$2:$B$51099,B19743)</f>
        <v>452</v>
      </c>
    </row>
    <row r="19744" spans="1:3">
      <c r="A19744" t="s">
        <v>20</v>
      </c>
      <c r="B19744" t="str">
        <f>SUBSTITUTE(SUBSTITUTE(A19744,"&lt;",""),"&gt;","")</f>
        <v>Career For Freshers via LinkedIn newsletters-noreply@linkedin.com</v>
      </c>
      <c r="C19744">
        <f>COUNTIF($B$2:$B$51099,B19744)</f>
        <v>452</v>
      </c>
    </row>
    <row r="19745" spans="1:3">
      <c r="A19745" t="s">
        <v>20</v>
      </c>
      <c r="B19745" t="str">
        <f>SUBSTITUTE(SUBSTITUTE(A19745,"&lt;",""),"&gt;","")</f>
        <v>Career For Freshers via LinkedIn newsletters-noreply@linkedin.com</v>
      </c>
      <c r="C19745">
        <f>COUNTIF($B$2:$B$51099,B19745)</f>
        <v>452</v>
      </c>
    </row>
    <row r="19746" spans="1:3">
      <c r="A19746" t="s">
        <v>20</v>
      </c>
      <c r="B19746" t="str">
        <f>SUBSTITUTE(SUBSTITUTE(A19746,"&lt;",""),"&gt;","")</f>
        <v>Career For Freshers via LinkedIn newsletters-noreply@linkedin.com</v>
      </c>
      <c r="C19746">
        <f>COUNTIF($B$2:$B$51099,B19746)</f>
        <v>452</v>
      </c>
    </row>
    <row r="19747" spans="1:3">
      <c r="A19747" t="s">
        <v>20</v>
      </c>
      <c r="B19747" t="str">
        <f>SUBSTITUTE(SUBSTITUTE(A19747,"&lt;",""),"&gt;","")</f>
        <v>Career For Freshers via LinkedIn newsletters-noreply@linkedin.com</v>
      </c>
      <c r="C19747">
        <f>COUNTIF($B$2:$B$51099,B19747)</f>
        <v>452</v>
      </c>
    </row>
    <row r="19748" spans="1:3">
      <c r="A19748" t="s">
        <v>20</v>
      </c>
      <c r="B19748" t="str">
        <f>SUBSTITUTE(SUBSTITUTE(A19748,"&lt;",""),"&gt;","")</f>
        <v>Career For Freshers via LinkedIn newsletters-noreply@linkedin.com</v>
      </c>
      <c r="C19748">
        <f>COUNTIF($B$2:$B$51099,B19748)</f>
        <v>452</v>
      </c>
    </row>
    <row r="19749" spans="1:3">
      <c r="A19749" t="s">
        <v>20</v>
      </c>
      <c r="B19749" t="str">
        <f>SUBSTITUTE(SUBSTITUTE(A19749,"&lt;",""),"&gt;","")</f>
        <v>Career For Freshers via LinkedIn newsletters-noreply@linkedin.com</v>
      </c>
      <c r="C19749">
        <f>COUNTIF($B$2:$B$51099,B19749)</f>
        <v>452</v>
      </c>
    </row>
    <row r="19750" spans="1:3">
      <c r="A19750" t="s">
        <v>20</v>
      </c>
      <c r="B19750" t="str">
        <f>SUBSTITUTE(SUBSTITUTE(A19750,"&lt;",""),"&gt;","")</f>
        <v>Career For Freshers via LinkedIn newsletters-noreply@linkedin.com</v>
      </c>
      <c r="C19750">
        <f>COUNTIF($B$2:$B$51099,B19750)</f>
        <v>452</v>
      </c>
    </row>
    <row r="19751" spans="1:3">
      <c r="A19751" t="s">
        <v>20</v>
      </c>
      <c r="B19751" t="str">
        <f>SUBSTITUTE(SUBSTITUTE(A19751,"&lt;",""),"&gt;","")</f>
        <v>Career For Freshers via LinkedIn newsletters-noreply@linkedin.com</v>
      </c>
      <c r="C19751">
        <f>COUNTIF($B$2:$B$51099,B19751)</f>
        <v>452</v>
      </c>
    </row>
    <row r="19752" spans="1:3">
      <c r="A19752" t="s">
        <v>20</v>
      </c>
      <c r="B19752" t="str">
        <f>SUBSTITUTE(SUBSTITUTE(A19752,"&lt;",""),"&gt;","")</f>
        <v>Career For Freshers via LinkedIn newsletters-noreply@linkedin.com</v>
      </c>
      <c r="C19752">
        <f>COUNTIF($B$2:$B$51099,B19752)</f>
        <v>452</v>
      </c>
    </row>
    <row r="19753" spans="1:3">
      <c r="A19753" t="s">
        <v>20</v>
      </c>
      <c r="B19753" t="str">
        <f>SUBSTITUTE(SUBSTITUTE(A19753,"&lt;",""),"&gt;","")</f>
        <v>Career For Freshers via LinkedIn newsletters-noreply@linkedin.com</v>
      </c>
      <c r="C19753">
        <f>COUNTIF($B$2:$B$51099,B19753)</f>
        <v>452</v>
      </c>
    </row>
    <row r="19754" spans="1:3">
      <c r="A19754" t="s">
        <v>20</v>
      </c>
      <c r="B19754" t="str">
        <f>SUBSTITUTE(SUBSTITUTE(A19754,"&lt;",""),"&gt;","")</f>
        <v>Career For Freshers via LinkedIn newsletters-noreply@linkedin.com</v>
      </c>
      <c r="C19754">
        <f>COUNTIF($B$2:$B$51099,B19754)</f>
        <v>452</v>
      </c>
    </row>
    <row r="19755" spans="1:3">
      <c r="A19755" t="s">
        <v>20</v>
      </c>
      <c r="B19755" t="str">
        <f>SUBSTITUTE(SUBSTITUTE(A19755,"&lt;",""),"&gt;","")</f>
        <v>Career For Freshers via LinkedIn newsletters-noreply@linkedin.com</v>
      </c>
      <c r="C19755">
        <f>COUNTIF($B$2:$B$51099,B19755)</f>
        <v>452</v>
      </c>
    </row>
    <row r="19756" spans="1:3">
      <c r="A19756" t="s">
        <v>20</v>
      </c>
      <c r="B19756" t="str">
        <f>SUBSTITUTE(SUBSTITUTE(A19756,"&lt;",""),"&gt;","")</f>
        <v>Career For Freshers via LinkedIn newsletters-noreply@linkedin.com</v>
      </c>
      <c r="C19756">
        <f>COUNTIF($B$2:$B$51099,B19756)</f>
        <v>452</v>
      </c>
    </row>
    <row r="19757" spans="1:3">
      <c r="A19757" t="s">
        <v>20</v>
      </c>
      <c r="B19757" t="str">
        <f>SUBSTITUTE(SUBSTITUTE(A19757,"&lt;",""),"&gt;","")</f>
        <v>Career For Freshers via LinkedIn newsletters-noreply@linkedin.com</v>
      </c>
      <c r="C19757">
        <f>COUNTIF($B$2:$B$51099,B19757)</f>
        <v>452</v>
      </c>
    </row>
    <row r="19758" spans="1:3">
      <c r="A19758" t="s">
        <v>20</v>
      </c>
      <c r="B19758" t="str">
        <f>SUBSTITUTE(SUBSTITUTE(A19758,"&lt;",""),"&gt;","")</f>
        <v>Career For Freshers via LinkedIn newsletters-noreply@linkedin.com</v>
      </c>
      <c r="C19758">
        <f>COUNTIF($B$2:$B$51099,B19758)</f>
        <v>452</v>
      </c>
    </row>
    <row r="19759" spans="1:3">
      <c r="A19759" t="s">
        <v>20</v>
      </c>
      <c r="B19759" t="str">
        <f>SUBSTITUTE(SUBSTITUTE(A19759,"&lt;",""),"&gt;","")</f>
        <v>Career For Freshers via LinkedIn newsletters-noreply@linkedin.com</v>
      </c>
      <c r="C19759">
        <f>COUNTIF($B$2:$B$51099,B19759)</f>
        <v>452</v>
      </c>
    </row>
    <row r="19760" spans="1:3">
      <c r="A19760" t="s">
        <v>20</v>
      </c>
      <c r="B19760" t="str">
        <f>SUBSTITUTE(SUBSTITUTE(A19760,"&lt;",""),"&gt;","")</f>
        <v>Career For Freshers via LinkedIn newsletters-noreply@linkedin.com</v>
      </c>
      <c r="C19760">
        <f>COUNTIF($B$2:$B$51099,B19760)</f>
        <v>452</v>
      </c>
    </row>
    <row r="19761" spans="1:3">
      <c r="A19761" t="s">
        <v>20</v>
      </c>
      <c r="B19761" t="str">
        <f>SUBSTITUTE(SUBSTITUTE(A19761,"&lt;",""),"&gt;","")</f>
        <v>Career For Freshers via LinkedIn newsletters-noreply@linkedin.com</v>
      </c>
      <c r="C19761">
        <f>COUNTIF($B$2:$B$51099,B19761)</f>
        <v>452</v>
      </c>
    </row>
    <row r="19762" spans="1:3">
      <c r="A19762" t="s">
        <v>20</v>
      </c>
      <c r="B19762" t="str">
        <f>SUBSTITUTE(SUBSTITUTE(A19762,"&lt;",""),"&gt;","")</f>
        <v>Career For Freshers via LinkedIn newsletters-noreply@linkedin.com</v>
      </c>
      <c r="C19762">
        <f>COUNTIF($B$2:$B$51099,B19762)</f>
        <v>452</v>
      </c>
    </row>
    <row r="19763" spans="1:3">
      <c r="A19763" t="s">
        <v>20</v>
      </c>
      <c r="B19763" t="str">
        <f>SUBSTITUTE(SUBSTITUTE(A19763,"&lt;",""),"&gt;","")</f>
        <v>Career For Freshers via LinkedIn newsletters-noreply@linkedin.com</v>
      </c>
      <c r="C19763">
        <f>COUNTIF($B$2:$B$51099,B19763)</f>
        <v>452</v>
      </c>
    </row>
    <row r="19764" spans="1:3">
      <c r="A19764" t="s">
        <v>20</v>
      </c>
      <c r="B19764" t="str">
        <f>SUBSTITUTE(SUBSTITUTE(A19764,"&lt;",""),"&gt;","")</f>
        <v>Career For Freshers via LinkedIn newsletters-noreply@linkedin.com</v>
      </c>
      <c r="C19764">
        <f>COUNTIF($B$2:$B$51099,B19764)</f>
        <v>452</v>
      </c>
    </row>
    <row r="19765" spans="1:3">
      <c r="A19765" t="s">
        <v>20</v>
      </c>
      <c r="B19765" t="str">
        <f>SUBSTITUTE(SUBSTITUTE(A19765,"&lt;",""),"&gt;","")</f>
        <v>Career For Freshers via LinkedIn newsletters-noreply@linkedin.com</v>
      </c>
      <c r="C19765">
        <f>COUNTIF($B$2:$B$51099,B19765)</f>
        <v>452</v>
      </c>
    </row>
    <row r="19766" spans="1:3">
      <c r="A19766" t="s">
        <v>20</v>
      </c>
      <c r="B19766" t="str">
        <f>SUBSTITUTE(SUBSTITUTE(A19766,"&lt;",""),"&gt;","")</f>
        <v>Career For Freshers via LinkedIn newsletters-noreply@linkedin.com</v>
      </c>
      <c r="C19766">
        <f>COUNTIF($B$2:$B$51099,B19766)</f>
        <v>452</v>
      </c>
    </row>
    <row r="19767" spans="1:3">
      <c r="A19767" t="s">
        <v>20</v>
      </c>
      <c r="B19767" t="str">
        <f>SUBSTITUTE(SUBSTITUTE(A19767,"&lt;",""),"&gt;","")</f>
        <v>Career For Freshers via LinkedIn newsletters-noreply@linkedin.com</v>
      </c>
      <c r="C19767">
        <f>COUNTIF($B$2:$B$51099,B19767)</f>
        <v>452</v>
      </c>
    </row>
    <row r="19768" spans="1:3">
      <c r="A19768" t="s">
        <v>20</v>
      </c>
      <c r="B19768" t="str">
        <f>SUBSTITUTE(SUBSTITUTE(A19768,"&lt;",""),"&gt;","")</f>
        <v>Career For Freshers via LinkedIn newsletters-noreply@linkedin.com</v>
      </c>
      <c r="C19768">
        <f>COUNTIF($B$2:$B$51099,B19768)</f>
        <v>452</v>
      </c>
    </row>
    <row r="19769" spans="1:3">
      <c r="A19769" t="s">
        <v>20</v>
      </c>
      <c r="B19769" t="str">
        <f>SUBSTITUTE(SUBSTITUTE(A19769,"&lt;",""),"&gt;","")</f>
        <v>Career For Freshers via LinkedIn newsletters-noreply@linkedin.com</v>
      </c>
      <c r="C19769">
        <f>COUNTIF($B$2:$B$51099,B19769)</f>
        <v>452</v>
      </c>
    </row>
    <row r="19770" spans="1:3">
      <c r="A19770" t="s">
        <v>20</v>
      </c>
      <c r="B19770" t="str">
        <f>SUBSTITUTE(SUBSTITUTE(A19770,"&lt;",""),"&gt;","")</f>
        <v>Career For Freshers via LinkedIn newsletters-noreply@linkedin.com</v>
      </c>
      <c r="C19770">
        <f>COUNTIF($B$2:$B$51099,B19770)</f>
        <v>452</v>
      </c>
    </row>
    <row r="19771" spans="1:3">
      <c r="A19771" t="s">
        <v>20</v>
      </c>
      <c r="B19771" t="str">
        <f>SUBSTITUTE(SUBSTITUTE(A19771,"&lt;",""),"&gt;","")</f>
        <v>Career For Freshers via LinkedIn newsletters-noreply@linkedin.com</v>
      </c>
      <c r="C19771">
        <f>COUNTIF($B$2:$B$51099,B19771)</f>
        <v>452</v>
      </c>
    </row>
    <row r="19772" spans="1:3">
      <c r="A19772" t="s">
        <v>20</v>
      </c>
      <c r="B19772" t="str">
        <f>SUBSTITUTE(SUBSTITUTE(A19772,"&lt;",""),"&gt;","")</f>
        <v>Career For Freshers via LinkedIn newsletters-noreply@linkedin.com</v>
      </c>
      <c r="C19772">
        <f>COUNTIF($B$2:$B$51099,B19772)</f>
        <v>452</v>
      </c>
    </row>
    <row r="19773" spans="1:3">
      <c r="A19773" t="s">
        <v>20</v>
      </c>
      <c r="B19773" t="str">
        <f>SUBSTITUTE(SUBSTITUTE(A19773,"&lt;",""),"&gt;","")</f>
        <v>Career For Freshers via LinkedIn newsletters-noreply@linkedin.com</v>
      </c>
      <c r="C19773">
        <f>COUNTIF($B$2:$B$51099,B19773)</f>
        <v>452</v>
      </c>
    </row>
    <row r="19774" spans="1:3">
      <c r="A19774" t="s">
        <v>20</v>
      </c>
      <c r="B19774" t="str">
        <f>SUBSTITUTE(SUBSTITUTE(A19774,"&lt;",""),"&gt;","")</f>
        <v>Career For Freshers via LinkedIn newsletters-noreply@linkedin.com</v>
      </c>
      <c r="C19774">
        <f>COUNTIF($B$2:$B$51099,B19774)</f>
        <v>452</v>
      </c>
    </row>
    <row r="19775" spans="1:3">
      <c r="A19775" t="s">
        <v>20</v>
      </c>
      <c r="B19775" t="str">
        <f>SUBSTITUTE(SUBSTITUTE(A19775,"&lt;",""),"&gt;","")</f>
        <v>Career For Freshers via LinkedIn newsletters-noreply@linkedin.com</v>
      </c>
      <c r="C19775">
        <f>COUNTIF($B$2:$B$51099,B19775)</f>
        <v>452</v>
      </c>
    </row>
    <row r="19776" spans="1:3">
      <c r="A19776" t="s">
        <v>20</v>
      </c>
      <c r="B19776" t="str">
        <f>SUBSTITUTE(SUBSTITUTE(A19776,"&lt;",""),"&gt;","")</f>
        <v>Career For Freshers via LinkedIn newsletters-noreply@linkedin.com</v>
      </c>
      <c r="C19776">
        <f>COUNTIF($B$2:$B$51099,B19776)</f>
        <v>452</v>
      </c>
    </row>
    <row r="19777" spans="1:3">
      <c r="A19777" t="s">
        <v>20</v>
      </c>
      <c r="B19777" t="str">
        <f>SUBSTITUTE(SUBSTITUTE(A19777,"&lt;",""),"&gt;","")</f>
        <v>Career For Freshers via LinkedIn newsletters-noreply@linkedin.com</v>
      </c>
      <c r="C19777">
        <f>COUNTIF($B$2:$B$51099,B19777)</f>
        <v>452</v>
      </c>
    </row>
    <row r="19778" spans="1:3">
      <c r="A19778" t="s">
        <v>20</v>
      </c>
      <c r="B19778" t="str">
        <f>SUBSTITUTE(SUBSTITUTE(A19778,"&lt;",""),"&gt;","")</f>
        <v>Career For Freshers via LinkedIn newsletters-noreply@linkedin.com</v>
      </c>
      <c r="C19778">
        <f>COUNTIF($B$2:$B$51099,B19778)</f>
        <v>452</v>
      </c>
    </row>
    <row r="19779" spans="1:3">
      <c r="A19779" t="s">
        <v>20</v>
      </c>
      <c r="B19779" t="str">
        <f>SUBSTITUTE(SUBSTITUTE(A19779,"&lt;",""),"&gt;","")</f>
        <v>Career For Freshers via LinkedIn newsletters-noreply@linkedin.com</v>
      </c>
      <c r="C19779">
        <f>COUNTIF($B$2:$B$51099,B19779)</f>
        <v>452</v>
      </c>
    </row>
    <row r="19780" spans="1:3">
      <c r="A19780" t="s">
        <v>20</v>
      </c>
      <c r="B19780" t="str">
        <f>SUBSTITUTE(SUBSTITUTE(A19780,"&lt;",""),"&gt;","")</f>
        <v>Career For Freshers via LinkedIn newsletters-noreply@linkedin.com</v>
      </c>
      <c r="C19780">
        <f>COUNTIF($B$2:$B$51099,B19780)</f>
        <v>452</v>
      </c>
    </row>
    <row r="19781" spans="1:3">
      <c r="A19781" t="s">
        <v>20</v>
      </c>
      <c r="B19781" t="str">
        <f>SUBSTITUTE(SUBSTITUTE(A19781,"&lt;",""),"&gt;","")</f>
        <v>Career For Freshers via LinkedIn newsletters-noreply@linkedin.com</v>
      </c>
      <c r="C19781">
        <f>COUNTIF($B$2:$B$51099,B19781)</f>
        <v>452</v>
      </c>
    </row>
    <row r="19782" spans="1:3">
      <c r="A19782" t="s">
        <v>20</v>
      </c>
      <c r="B19782" t="str">
        <f>SUBSTITUTE(SUBSTITUTE(A19782,"&lt;",""),"&gt;","")</f>
        <v>Career For Freshers via LinkedIn newsletters-noreply@linkedin.com</v>
      </c>
      <c r="C19782">
        <f>COUNTIF($B$2:$B$51099,B19782)</f>
        <v>452</v>
      </c>
    </row>
    <row r="19783" spans="1:3">
      <c r="A19783" t="s">
        <v>20</v>
      </c>
      <c r="B19783" t="str">
        <f>SUBSTITUTE(SUBSTITUTE(A19783,"&lt;",""),"&gt;","")</f>
        <v>Career For Freshers via LinkedIn newsletters-noreply@linkedin.com</v>
      </c>
      <c r="C19783">
        <f>COUNTIF($B$2:$B$51099,B19783)</f>
        <v>452</v>
      </c>
    </row>
    <row r="19784" spans="1:3">
      <c r="A19784" t="s">
        <v>20</v>
      </c>
      <c r="B19784" t="str">
        <f>SUBSTITUTE(SUBSTITUTE(A19784,"&lt;",""),"&gt;","")</f>
        <v>Career For Freshers via LinkedIn newsletters-noreply@linkedin.com</v>
      </c>
      <c r="C19784">
        <f>COUNTIF($B$2:$B$51099,B19784)</f>
        <v>452</v>
      </c>
    </row>
    <row r="19785" spans="1:3">
      <c r="A19785" t="s">
        <v>20</v>
      </c>
      <c r="B19785" t="str">
        <f>SUBSTITUTE(SUBSTITUTE(A19785,"&lt;",""),"&gt;","")</f>
        <v>Career For Freshers via LinkedIn newsletters-noreply@linkedin.com</v>
      </c>
      <c r="C19785">
        <f>COUNTIF($B$2:$B$51099,B19785)</f>
        <v>452</v>
      </c>
    </row>
    <row r="19786" spans="1:3">
      <c r="A19786" t="s">
        <v>20</v>
      </c>
      <c r="B19786" t="str">
        <f>SUBSTITUTE(SUBSTITUTE(A19786,"&lt;",""),"&gt;","")</f>
        <v>Career For Freshers via LinkedIn newsletters-noreply@linkedin.com</v>
      </c>
      <c r="C19786">
        <f>COUNTIF($B$2:$B$51099,B19786)</f>
        <v>452</v>
      </c>
    </row>
    <row r="19787" spans="1:3">
      <c r="A19787" t="s">
        <v>20</v>
      </c>
      <c r="B19787" t="str">
        <f>SUBSTITUTE(SUBSTITUTE(A19787,"&lt;",""),"&gt;","")</f>
        <v>Career For Freshers via LinkedIn newsletters-noreply@linkedin.com</v>
      </c>
      <c r="C19787">
        <f>COUNTIF($B$2:$B$51099,B19787)</f>
        <v>452</v>
      </c>
    </row>
    <row r="19788" spans="1:3">
      <c r="A19788" t="s">
        <v>20</v>
      </c>
      <c r="B19788" t="str">
        <f>SUBSTITUTE(SUBSTITUTE(A19788,"&lt;",""),"&gt;","")</f>
        <v>Career For Freshers via LinkedIn newsletters-noreply@linkedin.com</v>
      </c>
      <c r="C19788">
        <f>COUNTIF($B$2:$B$51099,B19788)</f>
        <v>452</v>
      </c>
    </row>
    <row r="19789" spans="1:3">
      <c r="A19789" t="s">
        <v>20</v>
      </c>
      <c r="B19789" t="str">
        <f>SUBSTITUTE(SUBSTITUTE(A19789,"&lt;",""),"&gt;","")</f>
        <v>Career For Freshers via LinkedIn newsletters-noreply@linkedin.com</v>
      </c>
      <c r="C19789">
        <f>COUNTIF($B$2:$B$51099,B19789)</f>
        <v>452</v>
      </c>
    </row>
    <row r="19790" spans="1:3">
      <c r="A19790" t="s">
        <v>20</v>
      </c>
      <c r="B19790" t="str">
        <f>SUBSTITUTE(SUBSTITUTE(A19790,"&lt;",""),"&gt;","")</f>
        <v>Career For Freshers via LinkedIn newsletters-noreply@linkedin.com</v>
      </c>
      <c r="C19790">
        <f>COUNTIF($B$2:$B$51099,B19790)</f>
        <v>452</v>
      </c>
    </row>
    <row r="19791" spans="1:3">
      <c r="A19791" t="s">
        <v>20</v>
      </c>
      <c r="B19791" t="str">
        <f>SUBSTITUTE(SUBSTITUTE(A19791,"&lt;",""),"&gt;","")</f>
        <v>Career For Freshers via LinkedIn newsletters-noreply@linkedin.com</v>
      </c>
      <c r="C19791">
        <f>COUNTIF($B$2:$B$51099,B19791)</f>
        <v>452</v>
      </c>
    </row>
    <row r="19792" spans="1:3">
      <c r="A19792" t="s">
        <v>20</v>
      </c>
      <c r="B19792" t="str">
        <f>SUBSTITUTE(SUBSTITUTE(A19792,"&lt;",""),"&gt;","")</f>
        <v>Career For Freshers via LinkedIn newsletters-noreply@linkedin.com</v>
      </c>
      <c r="C19792">
        <f>COUNTIF($B$2:$B$51099,B19792)</f>
        <v>452</v>
      </c>
    </row>
    <row r="19793" spans="1:3">
      <c r="A19793" t="s">
        <v>20</v>
      </c>
      <c r="B19793" t="str">
        <f>SUBSTITUTE(SUBSTITUTE(A19793,"&lt;",""),"&gt;","")</f>
        <v>Career For Freshers via LinkedIn newsletters-noreply@linkedin.com</v>
      </c>
      <c r="C19793">
        <f>COUNTIF($B$2:$B$51099,B19793)</f>
        <v>452</v>
      </c>
    </row>
    <row r="19794" spans="1:3">
      <c r="A19794" t="s">
        <v>20</v>
      </c>
      <c r="B19794" t="str">
        <f>SUBSTITUTE(SUBSTITUTE(A19794,"&lt;",""),"&gt;","")</f>
        <v>Career For Freshers via LinkedIn newsletters-noreply@linkedin.com</v>
      </c>
      <c r="C19794">
        <f>COUNTIF($B$2:$B$51099,B19794)</f>
        <v>452</v>
      </c>
    </row>
    <row r="19795" spans="1:3">
      <c r="A19795" t="s">
        <v>20</v>
      </c>
      <c r="B19795" t="str">
        <f>SUBSTITUTE(SUBSTITUTE(A19795,"&lt;",""),"&gt;","")</f>
        <v>Career For Freshers via LinkedIn newsletters-noreply@linkedin.com</v>
      </c>
      <c r="C19795">
        <f>COUNTIF($B$2:$B$51099,B19795)</f>
        <v>452</v>
      </c>
    </row>
    <row r="19796" spans="1:3">
      <c r="A19796" t="s">
        <v>20</v>
      </c>
      <c r="B19796" t="str">
        <f>SUBSTITUTE(SUBSTITUTE(A19796,"&lt;",""),"&gt;","")</f>
        <v>Career For Freshers via LinkedIn newsletters-noreply@linkedin.com</v>
      </c>
      <c r="C19796">
        <f>COUNTIF($B$2:$B$51099,B19796)</f>
        <v>452</v>
      </c>
    </row>
    <row r="19797" spans="1:3">
      <c r="A19797" t="s">
        <v>20</v>
      </c>
      <c r="B19797" t="str">
        <f>SUBSTITUTE(SUBSTITUTE(A19797,"&lt;",""),"&gt;","")</f>
        <v>Career For Freshers via LinkedIn newsletters-noreply@linkedin.com</v>
      </c>
      <c r="C19797">
        <f>COUNTIF($B$2:$B$51099,B19797)</f>
        <v>452</v>
      </c>
    </row>
    <row r="19798" spans="1:3">
      <c r="A19798" t="s">
        <v>20</v>
      </c>
      <c r="B19798" t="str">
        <f>SUBSTITUTE(SUBSTITUTE(A19798,"&lt;",""),"&gt;","")</f>
        <v>Career For Freshers via LinkedIn newsletters-noreply@linkedin.com</v>
      </c>
      <c r="C19798">
        <f>COUNTIF($B$2:$B$51099,B19798)</f>
        <v>452</v>
      </c>
    </row>
    <row r="19799" spans="1:3">
      <c r="A19799" t="s">
        <v>20</v>
      </c>
      <c r="B19799" t="str">
        <f>SUBSTITUTE(SUBSTITUTE(A19799,"&lt;",""),"&gt;","")</f>
        <v>Career For Freshers via LinkedIn newsletters-noreply@linkedin.com</v>
      </c>
      <c r="C19799">
        <f>COUNTIF($B$2:$B$51099,B19799)</f>
        <v>452</v>
      </c>
    </row>
    <row r="19800" spans="1:3">
      <c r="A19800" t="s">
        <v>20</v>
      </c>
      <c r="B19800" t="str">
        <f>SUBSTITUTE(SUBSTITUTE(A19800,"&lt;",""),"&gt;","")</f>
        <v>Career For Freshers via LinkedIn newsletters-noreply@linkedin.com</v>
      </c>
      <c r="C19800">
        <f>COUNTIF($B$2:$B$51099,B19800)</f>
        <v>452</v>
      </c>
    </row>
    <row r="19801" spans="1:3">
      <c r="A19801" t="s">
        <v>20</v>
      </c>
      <c r="B19801" t="str">
        <f>SUBSTITUTE(SUBSTITUTE(A19801,"&lt;",""),"&gt;","")</f>
        <v>Career For Freshers via LinkedIn newsletters-noreply@linkedin.com</v>
      </c>
      <c r="C19801">
        <f>COUNTIF($B$2:$B$51099,B19801)</f>
        <v>452</v>
      </c>
    </row>
    <row r="19802" spans="1:3">
      <c r="A19802" t="s">
        <v>20</v>
      </c>
      <c r="B19802" t="str">
        <f>SUBSTITUTE(SUBSTITUTE(A19802,"&lt;",""),"&gt;","")</f>
        <v>Career For Freshers via LinkedIn newsletters-noreply@linkedin.com</v>
      </c>
      <c r="C19802">
        <f>COUNTIF($B$2:$B$51099,B19802)</f>
        <v>452</v>
      </c>
    </row>
    <row r="19803" spans="1:3">
      <c r="A19803" t="s">
        <v>20</v>
      </c>
      <c r="B19803" t="str">
        <f>SUBSTITUTE(SUBSTITUTE(A19803,"&lt;",""),"&gt;","")</f>
        <v>Career For Freshers via LinkedIn newsletters-noreply@linkedin.com</v>
      </c>
      <c r="C19803">
        <f>COUNTIF($B$2:$B$51099,B19803)</f>
        <v>452</v>
      </c>
    </row>
    <row r="19804" spans="1:3">
      <c r="A19804" t="s">
        <v>20</v>
      </c>
      <c r="B19804" t="str">
        <f>SUBSTITUTE(SUBSTITUTE(A19804,"&lt;",""),"&gt;","")</f>
        <v>Career For Freshers via LinkedIn newsletters-noreply@linkedin.com</v>
      </c>
      <c r="C19804">
        <f>COUNTIF($B$2:$B$51099,B19804)</f>
        <v>452</v>
      </c>
    </row>
    <row r="19805" spans="1:3">
      <c r="A19805" t="s">
        <v>20</v>
      </c>
      <c r="B19805" t="str">
        <f>SUBSTITUTE(SUBSTITUTE(A19805,"&lt;",""),"&gt;","")</f>
        <v>Career For Freshers via LinkedIn newsletters-noreply@linkedin.com</v>
      </c>
      <c r="C19805">
        <f>COUNTIF($B$2:$B$51099,B19805)</f>
        <v>452</v>
      </c>
    </row>
    <row r="19806" spans="1:3">
      <c r="A19806" t="s">
        <v>20</v>
      </c>
      <c r="B19806" t="str">
        <f>SUBSTITUTE(SUBSTITUTE(A19806,"&lt;",""),"&gt;","")</f>
        <v>Career For Freshers via LinkedIn newsletters-noreply@linkedin.com</v>
      </c>
      <c r="C19806">
        <f>COUNTIF($B$2:$B$51099,B19806)</f>
        <v>452</v>
      </c>
    </row>
    <row r="19807" spans="1:3">
      <c r="A19807" t="s">
        <v>20</v>
      </c>
      <c r="B19807" t="str">
        <f>SUBSTITUTE(SUBSTITUTE(A19807,"&lt;",""),"&gt;","")</f>
        <v>Career For Freshers via LinkedIn newsletters-noreply@linkedin.com</v>
      </c>
      <c r="C19807">
        <f>COUNTIF($B$2:$B$51099,B19807)</f>
        <v>452</v>
      </c>
    </row>
    <row r="19808" spans="1:3">
      <c r="A19808" t="s">
        <v>20</v>
      </c>
      <c r="B19808" t="str">
        <f>SUBSTITUTE(SUBSTITUTE(A19808,"&lt;",""),"&gt;","")</f>
        <v>Career For Freshers via LinkedIn newsletters-noreply@linkedin.com</v>
      </c>
      <c r="C19808">
        <f>COUNTIF($B$2:$B$51099,B19808)</f>
        <v>452</v>
      </c>
    </row>
    <row r="19809" spans="1:3">
      <c r="A19809" t="s">
        <v>20</v>
      </c>
      <c r="B19809" t="str">
        <f>SUBSTITUTE(SUBSTITUTE(A19809,"&lt;",""),"&gt;","")</f>
        <v>Career For Freshers via LinkedIn newsletters-noreply@linkedin.com</v>
      </c>
      <c r="C19809">
        <f>COUNTIF($B$2:$B$51099,B19809)</f>
        <v>452</v>
      </c>
    </row>
    <row r="19810" spans="1:3">
      <c r="A19810" t="s">
        <v>20</v>
      </c>
      <c r="B19810" t="str">
        <f>SUBSTITUTE(SUBSTITUTE(A19810,"&lt;",""),"&gt;","")</f>
        <v>Career For Freshers via LinkedIn newsletters-noreply@linkedin.com</v>
      </c>
      <c r="C19810">
        <f>COUNTIF($B$2:$B$51099,B19810)</f>
        <v>452</v>
      </c>
    </row>
    <row r="19811" spans="1:3">
      <c r="A19811" t="s">
        <v>20</v>
      </c>
      <c r="B19811" t="str">
        <f>SUBSTITUTE(SUBSTITUTE(A19811,"&lt;",""),"&gt;","")</f>
        <v>Career For Freshers via LinkedIn newsletters-noreply@linkedin.com</v>
      </c>
      <c r="C19811">
        <f>COUNTIF($B$2:$B$51099,B19811)</f>
        <v>452</v>
      </c>
    </row>
    <row r="19812" spans="1:3">
      <c r="A19812" t="s">
        <v>20</v>
      </c>
      <c r="B19812" t="str">
        <f>SUBSTITUTE(SUBSTITUTE(A19812,"&lt;",""),"&gt;","")</f>
        <v>Career For Freshers via LinkedIn newsletters-noreply@linkedin.com</v>
      </c>
      <c r="C19812">
        <f>COUNTIF($B$2:$B$51099,B19812)</f>
        <v>452</v>
      </c>
    </row>
    <row r="19813" spans="1:3">
      <c r="A19813" t="s">
        <v>20</v>
      </c>
      <c r="B19813" t="str">
        <f>SUBSTITUTE(SUBSTITUTE(A19813,"&lt;",""),"&gt;","")</f>
        <v>Career For Freshers via LinkedIn newsletters-noreply@linkedin.com</v>
      </c>
      <c r="C19813">
        <f>COUNTIF($B$2:$B$51099,B19813)</f>
        <v>452</v>
      </c>
    </row>
    <row r="19814" spans="1:3">
      <c r="A19814" t="s">
        <v>20</v>
      </c>
      <c r="B19814" t="str">
        <f>SUBSTITUTE(SUBSTITUTE(A19814,"&lt;",""),"&gt;","")</f>
        <v>Career For Freshers via LinkedIn newsletters-noreply@linkedin.com</v>
      </c>
      <c r="C19814">
        <f>COUNTIF($B$2:$B$51099,B19814)</f>
        <v>452</v>
      </c>
    </row>
    <row r="19815" spans="1:3">
      <c r="A19815" t="s">
        <v>20</v>
      </c>
      <c r="B19815" t="str">
        <f>SUBSTITUTE(SUBSTITUTE(A19815,"&lt;",""),"&gt;","")</f>
        <v>Career For Freshers via LinkedIn newsletters-noreply@linkedin.com</v>
      </c>
      <c r="C19815">
        <f>COUNTIF($B$2:$B$51099,B19815)</f>
        <v>452</v>
      </c>
    </row>
    <row r="19816" spans="1:3">
      <c r="A19816" t="s">
        <v>20</v>
      </c>
      <c r="B19816" t="str">
        <f>SUBSTITUTE(SUBSTITUTE(A19816,"&lt;",""),"&gt;","")</f>
        <v>Career For Freshers via LinkedIn newsletters-noreply@linkedin.com</v>
      </c>
      <c r="C19816">
        <f>COUNTIF($B$2:$B$51099,B19816)</f>
        <v>452</v>
      </c>
    </row>
    <row r="19817" spans="1:3">
      <c r="A19817" t="s">
        <v>20</v>
      </c>
      <c r="B19817" t="str">
        <f>SUBSTITUTE(SUBSTITUTE(A19817,"&lt;",""),"&gt;","")</f>
        <v>Career For Freshers via LinkedIn newsletters-noreply@linkedin.com</v>
      </c>
      <c r="C19817">
        <f>COUNTIF($B$2:$B$51099,B19817)</f>
        <v>452</v>
      </c>
    </row>
    <row r="19818" spans="1:3">
      <c r="A19818" t="s">
        <v>20</v>
      </c>
      <c r="B19818" t="str">
        <f>SUBSTITUTE(SUBSTITUTE(A19818,"&lt;",""),"&gt;","")</f>
        <v>Career For Freshers via LinkedIn newsletters-noreply@linkedin.com</v>
      </c>
      <c r="C19818">
        <f>COUNTIF($B$2:$B$51099,B19818)</f>
        <v>452</v>
      </c>
    </row>
    <row r="19819" spans="1:3">
      <c r="A19819" t="s">
        <v>20</v>
      </c>
      <c r="B19819" t="str">
        <f>SUBSTITUTE(SUBSTITUTE(A19819,"&lt;",""),"&gt;","")</f>
        <v>Career For Freshers via LinkedIn newsletters-noreply@linkedin.com</v>
      </c>
      <c r="C19819">
        <f>COUNTIF($B$2:$B$51099,B19819)</f>
        <v>452</v>
      </c>
    </row>
    <row r="19820" spans="1:3">
      <c r="A19820" t="s">
        <v>21</v>
      </c>
      <c r="B19820" t="str">
        <f>SUBSTITUTE(SUBSTITUTE(A19820,"&lt;",""),"&gt;","")</f>
        <v>YouTube noreply@youtube.com</v>
      </c>
      <c r="C19820">
        <f>COUNTIF($B$2:$B$51099,B19820)</f>
        <v>419</v>
      </c>
    </row>
    <row r="19821" spans="1:3">
      <c r="A19821" t="s">
        <v>21</v>
      </c>
      <c r="B19821" t="str">
        <f>SUBSTITUTE(SUBSTITUTE(A19821,"&lt;",""),"&gt;","")</f>
        <v>YouTube noreply@youtube.com</v>
      </c>
      <c r="C19821">
        <f>COUNTIF($B$2:$B$51099,B19821)</f>
        <v>419</v>
      </c>
    </row>
    <row r="19822" spans="1:3">
      <c r="A19822" t="s">
        <v>21</v>
      </c>
      <c r="B19822" t="str">
        <f>SUBSTITUTE(SUBSTITUTE(A19822,"&lt;",""),"&gt;","")</f>
        <v>YouTube noreply@youtube.com</v>
      </c>
      <c r="C19822">
        <f>COUNTIF($B$2:$B$51099,B19822)</f>
        <v>419</v>
      </c>
    </row>
    <row r="19823" spans="1:3">
      <c r="A19823" t="s">
        <v>21</v>
      </c>
      <c r="B19823" t="str">
        <f>SUBSTITUTE(SUBSTITUTE(A19823,"&lt;",""),"&gt;","")</f>
        <v>YouTube noreply@youtube.com</v>
      </c>
      <c r="C19823">
        <f>COUNTIF($B$2:$B$51099,B19823)</f>
        <v>419</v>
      </c>
    </row>
    <row r="19824" spans="1:3">
      <c r="A19824" t="s">
        <v>21</v>
      </c>
      <c r="B19824" t="str">
        <f>SUBSTITUTE(SUBSTITUTE(A19824,"&lt;",""),"&gt;","")</f>
        <v>YouTube noreply@youtube.com</v>
      </c>
      <c r="C19824">
        <f>COUNTIF($B$2:$B$51099,B19824)</f>
        <v>419</v>
      </c>
    </row>
    <row r="19825" spans="1:3">
      <c r="A19825" t="s">
        <v>21</v>
      </c>
      <c r="B19825" t="str">
        <f>SUBSTITUTE(SUBSTITUTE(A19825,"&lt;",""),"&gt;","")</f>
        <v>YouTube noreply@youtube.com</v>
      </c>
      <c r="C19825">
        <f>COUNTIF($B$2:$B$51099,B19825)</f>
        <v>419</v>
      </c>
    </row>
    <row r="19826" spans="1:3">
      <c r="A19826" t="s">
        <v>21</v>
      </c>
      <c r="B19826" t="str">
        <f>SUBSTITUTE(SUBSTITUTE(A19826,"&lt;",""),"&gt;","")</f>
        <v>YouTube noreply@youtube.com</v>
      </c>
      <c r="C19826">
        <f>COUNTIF($B$2:$B$51099,B19826)</f>
        <v>419</v>
      </c>
    </row>
    <row r="19827" spans="1:3">
      <c r="A19827" t="s">
        <v>21</v>
      </c>
      <c r="B19827" t="str">
        <f>SUBSTITUTE(SUBSTITUTE(A19827,"&lt;",""),"&gt;","")</f>
        <v>YouTube noreply@youtube.com</v>
      </c>
      <c r="C19827">
        <f>COUNTIF($B$2:$B$51099,B19827)</f>
        <v>419</v>
      </c>
    </row>
    <row r="19828" spans="1:3">
      <c r="A19828" t="s">
        <v>21</v>
      </c>
      <c r="B19828" t="str">
        <f>SUBSTITUTE(SUBSTITUTE(A19828,"&lt;",""),"&gt;","")</f>
        <v>YouTube noreply@youtube.com</v>
      </c>
      <c r="C19828">
        <f>COUNTIF($B$2:$B$51099,B19828)</f>
        <v>419</v>
      </c>
    </row>
    <row r="19829" spans="1:3">
      <c r="A19829" t="s">
        <v>21</v>
      </c>
      <c r="B19829" t="str">
        <f>SUBSTITUTE(SUBSTITUTE(A19829,"&lt;",""),"&gt;","")</f>
        <v>YouTube noreply@youtube.com</v>
      </c>
      <c r="C19829">
        <f>COUNTIF($B$2:$B$51099,B19829)</f>
        <v>419</v>
      </c>
    </row>
    <row r="19830" spans="1:3">
      <c r="A19830" t="s">
        <v>21</v>
      </c>
      <c r="B19830" t="str">
        <f>SUBSTITUTE(SUBSTITUTE(A19830,"&lt;",""),"&gt;","")</f>
        <v>YouTube noreply@youtube.com</v>
      </c>
      <c r="C19830">
        <f>COUNTIF($B$2:$B$51099,B19830)</f>
        <v>419</v>
      </c>
    </row>
    <row r="19831" spans="1:3">
      <c r="A19831" t="s">
        <v>21</v>
      </c>
      <c r="B19831" t="str">
        <f>SUBSTITUTE(SUBSTITUTE(A19831,"&lt;",""),"&gt;","")</f>
        <v>YouTube noreply@youtube.com</v>
      </c>
      <c r="C19831">
        <f>COUNTIF($B$2:$B$51099,B19831)</f>
        <v>419</v>
      </c>
    </row>
    <row r="19832" spans="1:3">
      <c r="A19832" t="s">
        <v>21</v>
      </c>
      <c r="B19832" t="str">
        <f>SUBSTITUTE(SUBSTITUTE(A19832,"&lt;",""),"&gt;","")</f>
        <v>YouTube noreply@youtube.com</v>
      </c>
      <c r="C19832">
        <f>COUNTIF($B$2:$B$51099,B19832)</f>
        <v>419</v>
      </c>
    </row>
    <row r="19833" spans="1:3">
      <c r="A19833" t="s">
        <v>21</v>
      </c>
      <c r="B19833" t="str">
        <f>SUBSTITUTE(SUBSTITUTE(A19833,"&lt;",""),"&gt;","")</f>
        <v>YouTube noreply@youtube.com</v>
      </c>
      <c r="C19833">
        <f>COUNTIF($B$2:$B$51099,B19833)</f>
        <v>419</v>
      </c>
    </row>
    <row r="19834" spans="1:3">
      <c r="A19834" t="s">
        <v>21</v>
      </c>
      <c r="B19834" t="str">
        <f>SUBSTITUTE(SUBSTITUTE(A19834,"&lt;",""),"&gt;","")</f>
        <v>YouTube noreply@youtube.com</v>
      </c>
      <c r="C19834">
        <f>COUNTIF($B$2:$B$51099,B19834)</f>
        <v>419</v>
      </c>
    </row>
    <row r="19835" spans="1:3">
      <c r="A19835" t="s">
        <v>21</v>
      </c>
      <c r="B19835" t="str">
        <f>SUBSTITUTE(SUBSTITUTE(A19835,"&lt;",""),"&gt;","")</f>
        <v>YouTube noreply@youtube.com</v>
      </c>
      <c r="C19835">
        <f>COUNTIF($B$2:$B$51099,B19835)</f>
        <v>419</v>
      </c>
    </row>
    <row r="19836" spans="1:3">
      <c r="A19836" t="s">
        <v>21</v>
      </c>
      <c r="B19836" t="str">
        <f>SUBSTITUTE(SUBSTITUTE(A19836,"&lt;",""),"&gt;","")</f>
        <v>YouTube noreply@youtube.com</v>
      </c>
      <c r="C19836">
        <f>COUNTIF($B$2:$B$51099,B19836)</f>
        <v>419</v>
      </c>
    </row>
    <row r="19837" spans="1:3">
      <c r="A19837" t="s">
        <v>21</v>
      </c>
      <c r="B19837" t="str">
        <f>SUBSTITUTE(SUBSTITUTE(A19837,"&lt;",""),"&gt;","")</f>
        <v>YouTube noreply@youtube.com</v>
      </c>
      <c r="C19837">
        <f>COUNTIF($B$2:$B$51099,B19837)</f>
        <v>419</v>
      </c>
    </row>
    <row r="19838" spans="1:3">
      <c r="A19838" t="s">
        <v>21</v>
      </c>
      <c r="B19838" t="str">
        <f>SUBSTITUTE(SUBSTITUTE(A19838,"&lt;",""),"&gt;","")</f>
        <v>YouTube noreply@youtube.com</v>
      </c>
      <c r="C19838">
        <f>COUNTIF($B$2:$B$51099,B19838)</f>
        <v>419</v>
      </c>
    </row>
    <row r="19839" spans="1:3">
      <c r="A19839" t="s">
        <v>21</v>
      </c>
      <c r="B19839" t="str">
        <f>SUBSTITUTE(SUBSTITUTE(A19839,"&lt;",""),"&gt;","")</f>
        <v>YouTube noreply@youtube.com</v>
      </c>
      <c r="C19839">
        <f>COUNTIF($B$2:$B$51099,B19839)</f>
        <v>419</v>
      </c>
    </row>
    <row r="19840" spans="1:3">
      <c r="A19840" t="s">
        <v>21</v>
      </c>
      <c r="B19840" t="str">
        <f>SUBSTITUTE(SUBSTITUTE(A19840,"&lt;",""),"&gt;","")</f>
        <v>YouTube noreply@youtube.com</v>
      </c>
      <c r="C19840">
        <f>COUNTIF($B$2:$B$51099,B19840)</f>
        <v>419</v>
      </c>
    </row>
    <row r="19841" spans="1:3">
      <c r="A19841" t="s">
        <v>21</v>
      </c>
      <c r="B19841" t="str">
        <f>SUBSTITUTE(SUBSTITUTE(A19841,"&lt;",""),"&gt;","")</f>
        <v>YouTube noreply@youtube.com</v>
      </c>
      <c r="C19841">
        <f>COUNTIF($B$2:$B$51099,B19841)</f>
        <v>419</v>
      </c>
    </row>
    <row r="19842" spans="1:3">
      <c r="A19842" t="s">
        <v>21</v>
      </c>
      <c r="B19842" t="str">
        <f>SUBSTITUTE(SUBSTITUTE(A19842,"&lt;",""),"&gt;","")</f>
        <v>YouTube noreply@youtube.com</v>
      </c>
      <c r="C19842">
        <f>COUNTIF($B$2:$B$51099,B19842)</f>
        <v>419</v>
      </c>
    </row>
    <row r="19843" spans="1:3">
      <c r="A19843" t="s">
        <v>21</v>
      </c>
      <c r="B19843" t="str">
        <f>SUBSTITUTE(SUBSTITUTE(A19843,"&lt;",""),"&gt;","")</f>
        <v>YouTube noreply@youtube.com</v>
      </c>
      <c r="C19843">
        <f>COUNTIF($B$2:$B$51099,B19843)</f>
        <v>419</v>
      </c>
    </row>
    <row r="19844" spans="1:3">
      <c r="A19844" t="s">
        <v>21</v>
      </c>
      <c r="B19844" t="str">
        <f>SUBSTITUTE(SUBSTITUTE(A19844,"&lt;",""),"&gt;","")</f>
        <v>YouTube noreply@youtube.com</v>
      </c>
      <c r="C19844">
        <f>COUNTIF($B$2:$B$51099,B19844)</f>
        <v>419</v>
      </c>
    </row>
    <row r="19845" spans="1:3">
      <c r="A19845" t="s">
        <v>21</v>
      </c>
      <c r="B19845" t="str">
        <f>SUBSTITUTE(SUBSTITUTE(A19845,"&lt;",""),"&gt;","")</f>
        <v>YouTube noreply@youtube.com</v>
      </c>
      <c r="C19845">
        <f>COUNTIF($B$2:$B$51099,B19845)</f>
        <v>419</v>
      </c>
    </row>
    <row r="19846" spans="1:3">
      <c r="A19846" t="s">
        <v>21</v>
      </c>
      <c r="B19846" t="str">
        <f>SUBSTITUTE(SUBSTITUTE(A19846,"&lt;",""),"&gt;","")</f>
        <v>YouTube noreply@youtube.com</v>
      </c>
      <c r="C19846">
        <f>COUNTIF($B$2:$B$51099,B19846)</f>
        <v>419</v>
      </c>
    </row>
    <row r="19847" spans="1:3">
      <c r="A19847" t="s">
        <v>21</v>
      </c>
      <c r="B19847" t="str">
        <f>SUBSTITUTE(SUBSTITUTE(A19847,"&lt;",""),"&gt;","")</f>
        <v>YouTube noreply@youtube.com</v>
      </c>
      <c r="C19847">
        <f>COUNTIF($B$2:$B$51099,B19847)</f>
        <v>419</v>
      </c>
    </row>
    <row r="19848" spans="1:3">
      <c r="A19848" t="s">
        <v>21</v>
      </c>
      <c r="B19848" t="str">
        <f>SUBSTITUTE(SUBSTITUTE(A19848,"&lt;",""),"&gt;","")</f>
        <v>YouTube noreply@youtube.com</v>
      </c>
      <c r="C19848">
        <f>COUNTIF($B$2:$B$51099,B19848)</f>
        <v>419</v>
      </c>
    </row>
    <row r="19849" spans="1:3">
      <c r="A19849" t="s">
        <v>21</v>
      </c>
      <c r="B19849" t="str">
        <f>SUBSTITUTE(SUBSTITUTE(A19849,"&lt;",""),"&gt;","")</f>
        <v>YouTube noreply@youtube.com</v>
      </c>
      <c r="C19849">
        <f>COUNTIF($B$2:$B$51099,B19849)</f>
        <v>419</v>
      </c>
    </row>
    <row r="19850" spans="1:3">
      <c r="A19850" t="s">
        <v>21</v>
      </c>
      <c r="B19850" t="str">
        <f>SUBSTITUTE(SUBSTITUTE(A19850,"&lt;",""),"&gt;","")</f>
        <v>YouTube noreply@youtube.com</v>
      </c>
      <c r="C19850">
        <f>COUNTIF($B$2:$B$51099,B19850)</f>
        <v>419</v>
      </c>
    </row>
    <row r="19851" spans="1:3">
      <c r="A19851" t="s">
        <v>21</v>
      </c>
      <c r="B19851" t="str">
        <f>SUBSTITUTE(SUBSTITUTE(A19851,"&lt;",""),"&gt;","")</f>
        <v>YouTube noreply@youtube.com</v>
      </c>
      <c r="C19851">
        <f>COUNTIF($B$2:$B$51099,B19851)</f>
        <v>419</v>
      </c>
    </row>
    <row r="19852" spans="1:3">
      <c r="A19852" t="s">
        <v>21</v>
      </c>
      <c r="B19852" t="str">
        <f>SUBSTITUTE(SUBSTITUTE(A19852,"&lt;",""),"&gt;","")</f>
        <v>YouTube noreply@youtube.com</v>
      </c>
      <c r="C19852">
        <f>COUNTIF($B$2:$B$51099,B19852)</f>
        <v>419</v>
      </c>
    </row>
    <row r="19853" spans="1:3">
      <c r="A19853" t="s">
        <v>21</v>
      </c>
      <c r="B19853" t="str">
        <f>SUBSTITUTE(SUBSTITUTE(A19853,"&lt;",""),"&gt;","")</f>
        <v>YouTube noreply@youtube.com</v>
      </c>
      <c r="C19853">
        <f>COUNTIF($B$2:$B$51099,B19853)</f>
        <v>419</v>
      </c>
    </row>
    <row r="19854" spans="1:3">
      <c r="A19854" t="s">
        <v>21</v>
      </c>
      <c r="B19854" t="str">
        <f>SUBSTITUTE(SUBSTITUTE(A19854,"&lt;",""),"&gt;","")</f>
        <v>YouTube noreply@youtube.com</v>
      </c>
      <c r="C19854">
        <f>COUNTIF($B$2:$B$51099,B19854)</f>
        <v>419</v>
      </c>
    </row>
    <row r="19855" spans="1:3">
      <c r="A19855" t="s">
        <v>21</v>
      </c>
      <c r="B19855" t="str">
        <f>SUBSTITUTE(SUBSTITUTE(A19855,"&lt;",""),"&gt;","")</f>
        <v>YouTube noreply@youtube.com</v>
      </c>
      <c r="C19855">
        <f>COUNTIF($B$2:$B$51099,B19855)</f>
        <v>419</v>
      </c>
    </row>
    <row r="19856" spans="1:3">
      <c r="A19856" t="s">
        <v>21</v>
      </c>
      <c r="B19856" t="str">
        <f>SUBSTITUTE(SUBSTITUTE(A19856,"&lt;",""),"&gt;","")</f>
        <v>YouTube noreply@youtube.com</v>
      </c>
      <c r="C19856">
        <f>COUNTIF($B$2:$B$51099,B19856)</f>
        <v>419</v>
      </c>
    </row>
    <row r="19857" spans="1:3">
      <c r="A19857" t="s">
        <v>21</v>
      </c>
      <c r="B19857" t="str">
        <f>SUBSTITUTE(SUBSTITUTE(A19857,"&lt;",""),"&gt;","")</f>
        <v>YouTube noreply@youtube.com</v>
      </c>
      <c r="C19857">
        <f>COUNTIF($B$2:$B$51099,B19857)</f>
        <v>419</v>
      </c>
    </row>
    <row r="19858" spans="1:3">
      <c r="A19858" t="s">
        <v>21</v>
      </c>
      <c r="B19858" t="str">
        <f>SUBSTITUTE(SUBSTITUTE(A19858,"&lt;",""),"&gt;","")</f>
        <v>YouTube noreply@youtube.com</v>
      </c>
      <c r="C19858">
        <f>COUNTIF($B$2:$B$51099,B19858)</f>
        <v>419</v>
      </c>
    </row>
    <row r="19859" spans="1:3">
      <c r="A19859" t="s">
        <v>21</v>
      </c>
      <c r="B19859" t="str">
        <f>SUBSTITUTE(SUBSTITUTE(A19859,"&lt;",""),"&gt;","")</f>
        <v>YouTube noreply@youtube.com</v>
      </c>
      <c r="C19859">
        <f>COUNTIF($B$2:$B$51099,B19859)</f>
        <v>419</v>
      </c>
    </row>
    <row r="19860" spans="1:3">
      <c r="A19860" t="s">
        <v>21</v>
      </c>
      <c r="B19860" t="str">
        <f>SUBSTITUTE(SUBSTITUTE(A19860,"&lt;",""),"&gt;","")</f>
        <v>YouTube noreply@youtube.com</v>
      </c>
      <c r="C19860">
        <f>COUNTIF($B$2:$B$51099,B19860)</f>
        <v>419</v>
      </c>
    </row>
    <row r="19861" spans="1:3">
      <c r="A19861" t="s">
        <v>21</v>
      </c>
      <c r="B19861" t="str">
        <f>SUBSTITUTE(SUBSTITUTE(A19861,"&lt;",""),"&gt;","")</f>
        <v>YouTube noreply@youtube.com</v>
      </c>
      <c r="C19861">
        <f>COUNTIF($B$2:$B$51099,B19861)</f>
        <v>419</v>
      </c>
    </row>
    <row r="19862" spans="1:3">
      <c r="A19862" t="s">
        <v>21</v>
      </c>
      <c r="B19862" t="str">
        <f>SUBSTITUTE(SUBSTITUTE(A19862,"&lt;",""),"&gt;","")</f>
        <v>YouTube noreply@youtube.com</v>
      </c>
      <c r="C19862">
        <f>COUNTIF($B$2:$B$51099,B19862)</f>
        <v>419</v>
      </c>
    </row>
    <row r="19863" spans="1:3">
      <c r="A19863" t="s">
        <v>21</v>
      </c>
      <c r="B19863" t="str">
        <f>SUBSTITUTE(SUBSTITUTE(A19863,"&lt;",""),"&gt;","")</f>
        <v>YouTube noreply@youtube.com</v>
      </c>
      <c r="C19863">
        <f>COUNTIF($B$2:$B$51099,B19863)</f>
        <v>419</v>
      </c>
    </row>
    <row r="19864" spans="1:3">
      <c r="A19864" t="s">
        <v>21</v>
      </c>
      <c r="B19864" t="str">
        <f>SUBSTITUTE(SUBSTITUTE(A19864,"&lt;",""),"&gt;","")</f>
        <v>YouTube noreply@youtube.com</v>
      </c>
      <c r="C19864">
        <f>COUNTIF($B$2:$B$51099,B19864)</f>
        <v>419</v>
      </c>
    </row>
    <row r="19865" spans="1:3">
      <c r="A19865" t="s">
        <v>21</v>
      </c>
      <c r="B19865" t="str">
        <f>SUBSTITUTE(SUBSTITUTE(A19865,"&lt;",""),"&gt;","")</f>
        <v>YouTube noreply@youtube.com</v>
      </c>
      <c r="C19865">
        <f>COUNTIF($B$2:$B$51099,B19865)</f>
        <v>419</v>
      </c>
    </row>
    <row r="19866" spans="1:3">
      <c r="A19866" t="s">
        <v>21</v>
      </c>
      <c r="B19866" t="str">
        <f>SUBSTITUTE(SUBSTITUTE(A19866,"&lt;",""),"&gt;","")</f>
        <v>YouTube noreply@youtube.com</v>
      </c>
      <c r="C19866">
        <f>COUNTIF($B$2:$B$51099,B19866)</f>
        <v>419</v>
      </c>
    </row>
    <row r="19867" spans="1:3">
      <c r="A19867" t="s">
        <v>21</v>
      </c>
      <c r="B19867" t="str">
        <f>SUBSTITUTE(SUBSTITUTE(A19867,"&lt;",""),"&gt;","")</f>
        <v>YouTube noreply@youtube.com</v>
      </c>
      <c r="C19867">
        <f>COUNTIF($B$2:$B$51099,B19867)</f>
        <v>419</v>
      </c>
    </row>
    <row r="19868" spans="1:3">
      <c r="A19868" t="s">
        <v>21</v>
      </c>
      <c r="B19868" t="str">
        <f>SUBSTITUTE(SUBSTITUTE(A19868,"&lt;",""),"&gt;","")</f>
        <v>YouTube noreply@youtube.com</v>
      </c>
      <c r="C19868">
        <f>COUNTIF($B$2:$B$51099,B19868)</f>
        <v>419</v>
      </c>
    </row>
    <row r="19869" spans="1:3">
      <c r="A19869" t="s">
        <v>21</v>
      </c>
      <c r="B19869" t="str">
        <f>SUBSTITUTE(SUBSTITUTE(A19869,"&lt;",""),"&gt;","")</f>
        <v>YouTube noreply@youtube.com</v>
      </c>
      <c r="C19869">
        <f>COUNTIF($B$2:$B$51099,B19869)</f>
        <v>419</v>
      </c>
    </row>
    <row r="19870" spans="1:3">
      <c r="A19870" t="s">
        <v>21</v>
      </c>
      <c r="B19870" t="str">
        <f>SUBSTITUTE(SUBSTITUTE(A19870,"&lt;",""),"&gt;","")</f>
        <v>YouTube noreply@youtube.com</v>
      </c>
      <c r="C19870">
        <f>COUNTIF($B$2:$B$51099,B19870)</f>
        <v>419</v>
      </c>
    </row>
    <row r="19871" spans="1:3">
      <c r="A19871" t="s">
        <v>21</v>
      </c>
      <c r="B19871" t="str">
        <f>SUBSTITUTE(SUBSTITUTE(A19871,"&lt;",""),"&gt;","")</f>
        <v>YouTube noreply@youtube.com</v>
      </c>
      <c r="C19871">
        <f>COUNTIF($B$2:$B$51099,B19871)</f>
        <v>419</v>
      </c>
    </row>
    <row r="19872" spans="1:3">
      <c r="A19872" t="s">
        <v>21</v>
      </c>
      <c r="B19872" t="str">
        <f>SUBSTITUTE(SUBSTITUTE(A19872,"&lt;",""),"&gt;","")</f>
        <v>YouTube noreply@youtube.com</v>
      </c>
      <c r="C19872">
        <f>COUNTIF($B$2:$B$51099,B19872)</f>
        <v>419</v>
      </c>
    </row>
    <row r="19873" spans="1:3">
      <c r="A19873" t="s">
        <v>21</v>
      </c>
      <c r="B19873" t="str">
        <f>SUBSTITUTE(SUBSTITUTE(A19873,"&lt;",""),"&gt;","")</f>
        <v>YouTube noreply@youtube.com</v>
      </c>
      <c r="C19873">
        <f>COUNTIF($B$2:$B$51099,B19873)</f>
        <v>419</v>
      </c>
    </row>
    <row r="19874" spans="1:3">
      <c r="A19874" t="s">
        <v>21</v>
      </c>
      <c r="B19874" t="str">
        <f>SUBSTITUTE(SUBSTITUTE(A19874,"&lt;",""),"&gt;","")</f>
        <v>YouTube noreply@youtube.com</v>
      </c>
      <c r="C19874">
        <f>COUNTIF($B$2:$B$51099,B19874)</f>
        <v>419</v>
      </c>
    </row>
    <row r="19875" spans="1:3">
      <c r="A19875" t="s">
        <v>21</v>
      </c>
      <c r="B19875" t="str">
        <f>SUBSTITUTE(SUBSTITUTE(A19875,"&lt;",""),"&gt;","")</f>
        <v>YouTube noreply@youtube.com</v>
      </c>
      <c r="C19875">
        <f>COUNTIF($B$2:$B$51099,B19875)</f>
        <v>419</v>
      </c>
    </row>
    <row r="19876" spans="1:3">
      <c r="A19876" t="s">
        <v>21</v>
      </c>
      <c r="B19876" t="str">
        <f>SUBSTITUTE(SUBSTITUTE(A19876,"&lt;",""),"&gt;","")</f>
        <v>YouTube noreply@youtube.com</v>
      </c>
      <c r="C19876">
        <f>COUNTIF($B$2:$B$51099,B19876)</f>
        <v>419</v>
      </c>
    </row>
    <row r="19877" spans="1:3">
      <c r="A19877" t="s">
        <v>21</v>
      </c>
      <c r="B19877" t="str">
        <f>SUBSTITUTE(SUBSTITUTE(A19877,"&lt;",""),"&gt;","")</f>
        <v>YouTube noreply@youtube.com</v>
      </c>
      <c r="C19877">
        <f>COUNTIF($B$2:$B$51099,B19877)</f>
        <v>419</v>
      </c>
    </row>
    <row r="19878" spans="1:3">
      <c r="A19878" t="s">
        <v>21</v>
      </c>
      <c r="B19878" t="str">
        <f>SUBSTITUTE(SUBSTITUTE(A19878,"&lt;",""),"&gt;","")</f>
        <v>YouTube noreply@youtube.com</v>
      </c>
      <c r="C19878">
        <f>COUNTIF($B$2:$B$51099,B19878)</f>
        <v>419</v>
      </c>
    </row>
    <row r="19879" spans="1:3">
      <c r="A19879" t="s">
        <v>21</v>
      </c>
      <c r="B19879" t="str">
        <f>SUBSTITUTE(SUBSTITUTE(A19879,"&lt;",""),"&gt;","")</f>
        <v>YouTube noreply@youtube.com</v>
      </c>
      <c r="C19879">
        <f>COUNTIF($B$2:$B$51099,B19879)</f>
        <v>419</v>
      </c>
    </row>
    <row r="19880" spans="1:3">
      <c r="A19880" t="s">
        <v>21</v>
      </c>
      <c r="B19880" t="str">
        <f>SUBSTITUTE(SUBSTITUTE(A19880,"&lt;",""),"&gt;","")</f>
        <v>YouTube noreply@youtube.com</v>
      </c>
      <c r="C19880">
        <f>COUNTIF($B$2:$B$51099,B19880)</f>
        <v>419</v>
      </c>
    </row>
    <row r="19881" spans="1:3">
      <c r="A19881" t="s">
        <v>21</v>
      </c>
      <c r="B19881" t="str">
        <f>SUBSTITUTE(SUBSTITUTE(A19881,"&lt;",""),"&gt;","")</f>
        <v>YouTube noreply@youtube.com</v>
      </c>
      <c r="C19881">
        <f>COUNTIF($B$2:$B$51099,B19881)</f>
        <v>419</v>
      </c>
    </row>
    <row r="19882" spans="1:3">
      <c r="A19882" t="s">
        <v>21</v>
      </c>
      <c r="B19882" t="str">
        <f>SUBSTITUTE(SUBSTITUTE(A19882,"&lt;",""),"&gt;","")</f>
        <v>YouTube noreply@youtube.com</v>
      </c>
      <c r="C19882">
        <f>COUNTIF($B$2:$B$51099,B19882)</f>
        <v>419</v>
      </c>
    </row>
    <row r="19883" spans="1:3">
      <c r="A19883" t="s">
        <v>21</v>
      </c>
      <c r="B19883" t="str">
        <f>SUBSTITUTE(SUBSTITUTE(A19883,"&lt;",""),"&gt;","")</f>
        <v>YouTube noreply@youtube.com</v>
      </c>
      <c r="C19883">
        <f>COUNTIF($B$2:$B$51099,B19883)</f>
        <v>419</v>
      </c>
    </row>
    <row r="19884" spans="1:3">
      <c r="A19884" t="s">
        <v>21</v>
      </c>
      <c r="B19884" t="str">
        <f>SUBSTITUTE(SUBSTITUTE(A19884,"&lt;",""),"&gt;","")</f>
        <v>YouTube noreply@youtube.com</v>
      </c>
      <c r="C19884">
        <f>COUNTIF($B$2:$B$51099,B19884)</f>
        <v>419</v>
      </c>
    </row>
    <row r="19885" spans="1:3">
      <c r="A19885" t="s">
        <v>21</v>
      </c>
      <c r="B19885" t="str">
        <f>SUBSTITUTE(SUBSTITUTE(A19885,"&lt;",""),"&gt;","")</f>
        <v>YouTube noreply@youtube.com</v>
      </c>
      <c r="C19885">
        <f>COUNTIF($B$2:$B$51099,B19885)</f>
        <v>419</v>
      </c>
    </row>
    <row r="19886" spans="1:3">
      <c r="A19886" t="s">
        <v>21</v>
      </c>
      <c r="B19886" t="str">
        <f>SUBSTITUTE(SUBSTITUTE(A19886,"&lt;",""),"&gt;","")</f>
        <v>YouTube noreply@youtube.com</v>
      </c>
      <c r="C19886">
        <f>COUNTIF($B$2:$B$51099,B19886)</f>
        <v>419</v>
      </c>
    </row>
    <row r="19887" spans="1:3">
      <c r="A19887" t="s">
        <v>21</v>
      </c>
      <c r="B19887" t="str">
        <f>SUBSTITUTE(SUBSTITUTE(A19887,"&lt;",""),"&gt;","")</f>
        <v>YouTube noreply@youtube.com</v>
      </c>
      <c r="C19887">
        <f>COUNTIF($B$2:$B$51099,B19887)</f>
        <v>419</v>
      </c>
    </row>
    <row r="19888" spans="1:3">
      <c r="A19888" t="s">
        <v>21</v>
      </c>
      <c r="B19888" t="str">
        <f>SUBSTITUTE(SUBSTITUTE(A19888,"&lt;",""),"&gt;","")</f>
        <v>YouTube noreply@youtube.com</v>
      </c>
      <c r="C19888">
        <f>COUNTIF($B$2:$B$51099,B19888)</f>
        <v>419</v>
      </c>
    </row>
    <row r="19889" spans="1:3">
      <c r="A19889" t="s">
        <v>21</v>
      </c>
      <c r="B19889" t="str">
        <f>SUBSTITUTE(SUBSTITUTE(A19889,"&lt;",""),"&gt;","")</f>
        <v>YouTube noreply@youtube.com</v>
      </c>
      <c r="C19889">
        <f>COUNTIF($B$2:$B$51099,B19889)</f>
        <v>419</v>
      </c>
    </row>
    <row r="19890" spans="1:3">
      <c r="A19890" t="s">
        <v>21</v>
      </c>
      <c r="B19890" t="str">
        <f>SUBSTITUTE(SUBSTITUTE(A19890,"&lt;",""),"&gt;","")</f>
        <v>YouTube noreply@youtube.com</v>
      </c>
      <c r="C19890">
        <f>COUNTIF($B$2:$B$51099,B19890)</f>
        <v>419</v>
      </c>
    </row>
    <row r="19891" spans="1:3">
      <c r="A19891" t="s">
        <v>21</v>
      </c>
      <c r="B19891" t="str">
        <f>SUBSTITUTE(SUBSTITUTE(A19891,"&lt;",""),"&gt;","")</f>
        <v>YouTube noreply@youtube.com</v>
      </c>
      <c r="C19891">
        <f>COUNTIF($B$2:$B$51099,B19891)</f>
        <v>419</v>
      </c>
    </row>
    <row r="19892" spans="1:3">
      <c r="A19892" t="s">
        <v>21</v>
      </c>
      <c r="B19892" t="str">
        <f>SUBSTITUTE(SUBSTITUTE(A19892,"&lt;",""),"&gt;","")</f>
        <v>YouTube noreply@youtube.com</v>
      </c>
      <c r="C19892">
        <f>COUNTIF($B$2:$B$51099,B19892)</f>
        <v>419</v>
      </c>
    </row>
    <row r="19893" spans="1:3">
      <c r="A19893" t="s">
        <v>21</v>
      </c>
      <c r="B19893" t="str">
        <f>SUBSTITUTE(SUBSTITUTE(A19893,"&lt;",""),"&gt;","")</f>
        <v>YouTube noreply@youtube.com</v>
      </c>
      <c r="C19893">
        <f>COUNTIF($B$2:$B$51099,B19893)</f>
        <v>419</v>
      </c>
    </row>
    <row r="19894" spans="1:3">
      <c r="A19894" t="s">
        <v>21</v>
      </c>
      <c r="B19894" t="str">
        <f>SUBSTITUTE(SUBSTITUTE(A19894,"&lt;",""),"&gt;","")</f>
        <v>YouTube noreply@youtube.com</v>
      </c>
      <c r="C19894">
        <f>COUNTIF($B$2:$B$51099,B19894)</f>
        <v>419</v>
      </c>
    </row>
    <row r="19895" spans="1:3">
      <c r="A19895" t="s">
        <v>21</v>
      </c>
      <c r="B19895" t="str">
        <f>SUBSTITUTE(SUBSTITUTE(A19895,"&lt;",""),"&gt;","")</f>
        <v>YouTube noreply@youtube.com</v>
      </c>
      <c r="C19895">
        <f>COUNTIF($B$2:$B$51099,B19895)</f>
        <v>419</v>
      </c>
    </row>
    <row r="19896" spans="1:3">
      <c r="A19896" t="s">
        <v>21</v>
      </c>
      <c r="B19896" t="str">
        <f>SUBSTITUTE(SUBSTITUTE(A19896,"&lt;",""),"&gt;","")</f>
        <v>YouTube noreply@youtube.com</v>
      </c>
      <c r="C19896">
        <f>COUNTIF($B$2:$B$51099,B19896)</f>
        <v>419</v>
      </c>
    </row>
    <row r="19897" spans="1:3">
      <c r="A19897" t="s">
        <v>21</v>
      </c>
      <c r="B19897" t="str">
        <f>SUBSTITUTE(SUBSTITUTE(A19897,"&lt;",""),"&gt;","")</f>
        <v>YouTube noreply@youtube.com</v>
      </c>
      <c r="C19897">
        <f>COUNTIF($B$2:$B$51099,B19897)</f>
        <v>419</v>
      </c>
    </row>
    <row r="19898" spans="1:3">
      <c r="A19898" t="s">
        <v>21</v>
      </c>
      <c r="B19898" t="str">
        <f>SUBSTITUTE(SUBSTITUTE(A19898,"&lt;",""),"&gt;","")</f>
        <v>YouTube noreply@youtube.com</v>
      </c>
      <c r="C19898">
        <f>COUNTIF($B$2:$B$51099,B19898)</f>
        <v>419</v>
      </c>
    </row>
    <row r="19899" spans="1:3">
      <c r="A19899" t="s">
        <v>21</v>
      </c>
      <c r="B19899" t="str">
        <f>SUBSTITUTE(SUBSTITUTE(A19899,"&lt;",""),"&gt;","")</f>
        <v>YouTube noreply@youtube.com</v>
      </c>
      <c r="C19899">
        <f>COUNTIF($B$2:$B$51099,B19899)</f>
        <v>419</v>
      </c>
    </row>
    <row r="19900" spans="1:3">
      <c r="A19900" t="s">
        <v>21</v>
      </c>
      <c r="B19900" t="str">
        <f>SUBSTITUTE(SUBSTITUTE(A19900,"&lt;",""),"&gt;","")</f>
        <v>YouTube noreply@youtube.com</v>
      </c>
      <c r="C19900">
        <f>COUNTIF($B$2:$B$51099,B19900)</f>
        <v>419</v>
      </c>
    </row>
    <row r="19901" spans="1:3">
      <c r="A19901" t="s">
        <v>21</v>
      </c>
      <c r="B19901" t="str">
        <f>SUBSTITUTE(SUBSTITUTE(A19901,"&lt;",""),"&gt;","")</f>
        <v>YouTube noreply@youtube.com</v>
      </c>
      <c r="C19901">
        <f>COUNTIF($B$2:$B$51099,B19901)</f>
        <v>419</v>
      </c>
    </row>
    <row r="19902" spans="1:3">
      <c r="A19902" t="s">
        <v>21</v>
      </c>
      <c r="B19902" t="str">
        <f>SUBSTITUTE(SUBSTITUTE(A19902,"&lt;",""),"&gt;","")</f>
        <v>YouTube noreply@youtube.com</v>
      </c>
      <c r="C19902">
        <f>COUNTIF($B$2:$B$51099,B19902)</f>
        <v>419</v>
      </c>
    </row>
    <row r="19903" spans="1:3">
      <c r="A19903" t="s">
        <v>21</v>
      </c>
      <c r="B19903" t="str">
        <f>SUBSTITUTE(SUBSTITUTE(A19903,"&lt;",""),"&gt;","")</f>
        <v>YouTube noreply@youtube.com</v>
      </c>
      <c r="C19903">
        <f>COUNTIF($B$2:$B$51099,B19903)</f>
        <v>419</v>
      </c>
    </row>
    <row r="19904" spans="1:3">
      <c r="A19904" t="s">
        <v>21</v>
      </c>
      <c r="B19904" t="str">
        <f>SUBSTITUTE(SUBSTITUTE(A19904,"&lt;",""),"&gt;","")</f>
        <v>YouTube noreply@youtube.com</v>
      </c>
      <c r="C19904">
        <f>COUNTIF($B$2:$B$51099,B19904)</f>
        <v>419</v>
      </c>
    </row>
    <row r="19905" spans="1:3">
      <c r="A19905" t="s">
        <v>21</v>
      </c>
      <c r="B19905" t="str">
        <f>SUBSTITUTE(SUBSTITUTE(A19905,"&lt;",""),"&gt;","")</f>
        <v>YouTube noreply@youtube.com</v>
      </c>
      <c r="C19905">
        <f>COUNTIF($B$2:$B$51099,B19905)</f>
        <v>419</v>
      </c>
    </row>
    <row r="19906" spans="1:3">
      <c r="A19906" t="s">
        <v>21</v>
      </c>
      <c r="B19906" t="str">
        <f>SUBSTITUTE(SUBSTITUTE(A19906,"&lt;",""),"&gt;","")</f>
        <v>YouTube noreply@youtube.com</v>
      </c>
      <c r="C19906">
        <f>COUNTIF($B$2:$B$51099,B19906)</f>
        <v>419</v>
      </c>
    </row>
    <row r="19907" spans="1:3">
      <c r="A19907" t="s">
        <v>21</v>
      </c>
      <c r="B19907" t="str">
        <f>SUBSTITUTE(SUBSTITUTE(A19907,"&lt;",""),"&gt;","")</f>
        <v>YouTube noreply@youtube.com</v>
      </c>
      <c r="C19907">
        <f>COUNTIF($B$2:$B$51099,B19907)</f>
        <v>419</v>
      </c>
    </row>
    <row r="19908" spans="1:3">
      <c r="A19908" t="s">
        <v>21</v>
      </c>
      <c r="B19908" t="str">
        <f>SUBSTITUTE(SUBSTITUTE(A19908,"&lt;",""),"&gt;","")</f>
        <v>YouTube noreply@youtube.com</v>
      </c>
      <c r="C19908">
        <f>COUNTIF($B$2:$B$51099,B19908)</f>
        <v>419</v>
      </c>
    </row>
    <row r="19909" spans="1:3">
      <c r="A19909" t="s">
        <v>21</v>
      </c>
      <c r="B19909" t="str">
        <f>SUBSTITUTE(SUBSTITUTE(A19909,"&lt;",""),"&gt;","")</f>
        <v>YouTube noreply@youtube.com</v>
      </c>
      <c r="C19909">
        <f>COUNTIF($B$2:$B$51099,B19909)</f>
        <v>419</v>
      </c>
    </row>
    <row r="19910" spans="1:3">
      <c r="A19910" t="s">
        <v>21</v>
      </c>
      <c r="B19910" t="str">
        <f>SUBSTITUTE(SUBSTITUTE(A19910,"&lt;",""),"&gt;","")</f>
        <v>YouTube noreply@youtube.com</v>
      </c>
      <c r="C19910">
        <f>COUNTIF($B$2:$B$51099,B19910)</f>
        <v>419</v>
      </c>
    </row>
    <row r="19911" spans="1:3">
      <c r="A19911" t="s">
        <v>21</v>
      </c>
      <c r="B19911" t="str">
        <f>SUBSTITUTE(SUBSTITUTE(A19911,"&lt;",""),"&gt;","")</f>
        <v>YouTube noreply@youtube.com</v>
      </c>
      <c r="C19911">
        <f>COUNTIF($B$2:$B$51099,B19911)</f>
        <v>419</v>
      </c>
    </row>
    <row r="19912" spans="1:3">
      <c r="A19912" t="s">
        <v>21</v>
      </c>
      <c r="B19912" t="str">
        <f>SUBSTITUTE(SUBSTITUTE(A19912,"&lt;",""),"&gt;","")</f>
        <v>YouTube noreply@youtube.com</v>
      </c>
      <c r="C19912">
        <f>COUNTIF($B$2:$B$51099,B19912)</f>
        <v>419</v>
      </c>
    </row>
    <row r="19913" spans="1:3">
      <c r="A19913" t="s">
        <v>21</v>
      </c>
      <c r="B19913" t="str">
        <f>SUBSTITUTE(SUBSTITUTE(A19913,"&lt;",""),"&gt;","")</f>
        <v>YouTube noreply@youtube.com</v>
      </c>
      <c r="C19913">
        <f>COUNTIF($B$2:$B$51099,B19913)</f>
        <v>419</v>
      </c>
    </row>
    <row r="19914" spans="1:3">
      <c r="A19914" t="s">
        <v>21</v>
      </c>
      <c r="B19914" t="str">
        <f>SUBSTITUTE(SUBSTITUTE(A19914,"&lt;",""),"&gt;","")</f>
        <v>YouTube noreply@youtube.com</v>
      </c>
      <c r="C19914">
        <f>COUNTIF($B$2:$B$51099,B19914)</f>
        <v>419</v>
      </c>
    </row>
    <row r="19915" spans="1:3">
      <c r="A19915" t="s">
        <v>21</v>
      </c>
      <c r="B19915" t="str">
        <f>SUBSTITUTE(SUBSTITUTE(A19915,"&lt;",""),"&gt;","")</f>
        <v>YouTube noreply@youtube.com</v>
      </c>
      <c r="C19915">
        <f>COUNTIF($B$2:$B$51099,B19915)</f>
        <v>419</v>
      </c>
    </row>
    <row r="19916" spans="1:3">
      <c r="A19916" t="s">
        <v>21</v>
      </c>
      <c r="B19916" t="str">
        <f>SUBSTITUTE(SUBSTITUTE(A19916,"&lt;",""),"&gt;","")</f>
        <v>YouTube noreply@youtube.com</v>
      </c>
      <c r="C19916">
        <f>COUNTIF($B$2:$B$51099,B19916)</f>
        <v>419</v>
      </c>
    </row>
    <row r="19917" spans="1:3">
      <c r="A19917" t="s">
        <v>21</v>
      </c>
      <c r="B19917" t="str">
        <f>SUBSTITUTE(SUBSTITUTE(A19917,"&lt;",""),"&gt;","")</f>
        <v>YouTube noreply@youtube.com</v>
      </c>
      <c r="C19917">
        <f>COUNTIF($B$2:$B$51099,B19917)</f>
        <v>419</v>
      </c>
    </row>
    <row r="19918" spans="1:3">
      <c r="A19918" t="s">
        <v>21</v>
      </c>
      <c r="B19918" t="str">
        <f>SUBSTITUTE(SUBSTITUTE(A19918,"&lt;",""),"&gt;","")</f>
        <v>YouTube noreply@youtube.com</v>
      </c>
      <c r="C19918">
        <f>COUNTIF($B$2:$B$51099,B19918)</f>
        <v>419</v>
      </c>
    </row>
    <row r="19919" spans="1:3">
      <c r="A19919" t="s">
        <v>21</v>
      </c>
      <c r="B19919" t="str">
        <f>SUBSTITUTE(SUBSTITUTE(A19919,"&lt;",""),"&gt;","")</f>
        <v>YouTube noreply@youtube.com</v>
      </c>
      <c r="C19919">
        <f>COUNTIF($B$2:$B$51099,B19919)</f>
        <v>419</v>
      </c>
    </row>
    <row r="19920" spans="1:3">
      <c r="A19920" t="s">
        <v>21</v>
      </c>
      <c r="B19920" t="str">
        <f>SUBSTITUTE(SUBSTITUTE(A19920,"&lt;",""),"&gt;","")</f>
        <v>YouTube noreply@youtube.com</v>
      </c>
      <c r="C19920">
        <f>COUNTIF($B$2:$B$51099,B19920)</f>
        <v>419</v>
      </c>
    </row>
    <row r="19921" spans="1:3">
      <c r="A19921" t="s">
        <v>21</v>
      </c>
      <c r="B19921" t="str">
        <f>SUBSTITUTE(SUBSTITUTE(A19921,"&lt;",""),"&gt;","")</f>
        <v>YouTube noreply@youtube.com</v>
      </c>
      <c r="C19921">
        <f>COUNTIF($B$2:$B$51099,B19921)</f>
        <v>419</v>
      </c>
    </row>
    <row r="19922" spans="1:3">
      <c r="A19922" t="s">
        <v>21</v>
      </c>
      <c r="B19922" t="str">
        <f>SUBSTITUTE(SUBSTITUTE(A19922,"&lt;",""),"&gt;","")</f>
        <v>YouTube noreply@youtube.com</v>
      </c>
      <c r="C19922">
        <f>COUNTIF($B$2:$B$51099,B19922)</f>
        <v>419</v>
      </c>
    </row>
    <row r="19923" spans="1:3">
      <c r="A19923" t="s">
        <v>21</v>
      </c>
      <c r="B19923" t="str">
        <f>SUBSTITUTE(SUBSTITUTE(A19923,"&lt;",""),"&gt;","")</f>
        <v>YouTube noreply@youtube.com</v>
      </c>
      <c r="C19923">
        <f>COUNTIF($B$2:$B$51099,B19923)</f>
        <v>419</v>
      </c>
    </row>
    <row r="19924" spans="1:3">
      <c r="A19924" t="s">
        <v>21</v>
      </c>
      <c r="B19924" t="str">
        <f>SUBSTITUTE(SUBSTITUTE(A19924,"&lt;",""),"&gt;","")</f>
        <v>YouTube noreply@youtube.com</v>
      </c>
      <c r="C19924">
        <f>COUNTIF($B$2:$B$51099,B19924)</f>
        <v>419</v>
      </c>
    </row>
    <row r="19925" spans="1:3">
      <c r="A19925" t="s">
        <v>21</v>
      </c>
      <c r="B19925" t="str">
        <f>SUBSTITUTE(SUBSTITUTE(A19925,"&lt;",""),"&gt;","")</f>
        <v>YouTube noreply@youtube.com</v>
      </c>
      <c r="C19925">
        <f>COUNTIF($B$2:$B$51099,B19925)</f>
        <v>419</v>
      </c>
    </row>
    <row r="19926" spans="1:3">
      <c r="A19926" t="s">
        <v>21</v>
      </c>
      <c r="B19926" t="str">
        <f>SUBSTITUTE(SUBSTITUTE(A19926,"&lt;",""),"&gt;","")</f>
        <v>YouTube noreply@youtube.com</v>
      </c>
      <c r="C19926">
        <f>COUNTIF($B$2:$B$51099,B19926)</f>
        <v>419</v>
      </c>
    </row>
    <row r="19927" spans="1:3">
      <c r="A19927" t="s">
        <v>21</v>
      </c>
      <c r="B19927" t="str">
        <f>SUBSTITUTE(SUBSTITUTE(A19927,"&lt;",""),"&gt;","")</f>
        <v>YouTube noreply@youtube.com</v>
      </c>
      <c r="C19927">
        <f>COUNTIF($B$2:$B$51099,B19927)</f>
        <v>419</v>
      </c>
    </row>
    <row r="19928" spans="1:3">
      <c r="A19928" t="s">
        <v>21</v>
      </c>
      <c r="B19928" t="str">
        <f>SUBSTITUTE(SUBSTITUTE(A19928,"&lt;",""),"&gt;","")</f>
        <v>YouTube noreply@youtube.com</v>
      </c>
      <c r="C19928">
        <f>COUNTIF($B$2:$B$51099,B19928)</f>
        <v>419</v>
      </c>
    </row>
    <row r="19929" spans="1:3">
      <c r="A19929" t="s">
        <v>21</v>
      </c>
      <c r="B19929" t="str">
        <f>SUBSTITUTE(SUBSTITUTE(A19929,"&lt;",""),"&gt;","")</f>
        <v>YouTube noreply@youtube.com</v>
      </c>
      <c r="C19929">
        <f>COUNTIF($B$2:$B$51099,B19929)</f>
        <v>419</v>
      </c>
    </row>
    <row r="19930" spans="1:3">
      <c r="A19930" t="s">
        <v>21</v>
      </c>
      <c r="B19930" t="str">
        <f>SUBSTITUTE(SUBSTITUTE(A19930,"&lt;",""),"&gt;","")</f>
        <v>YouTube noreply@youtube.com</v>
      </c>
      <c r="C19930">
        <f>COUNTIF($B$2:$B$51099,B19930)</f>
        <v>419</v>
      </c>
    </row>
    <row r="19931" spans="1:3">
      <c r="A19931" t="s">
        <v>21</v>
      </c>
      <c r="B19931" t="str">
        <f>SUBSTITUTE(SUBSTITUTE(A19931,"&lt;",""),"&gt;","")</f>
        <v>YouTube noreply@youtube.com</v>
      </c>
      <c r="C19931">
        <f>COUNTIF($B$2:$B$51099,B19931)</f>
        <v>419</v>
      </c>
    </row>
    <row r="19932" spans="1:3">
      <c r="A19932" t="s">
        <v>21</v>
      </c>
      <c r="B19932" t="str">
        <f>SUBSTITUTE(SUBSTITUTE(A19932,"&lt;",""),"&gt;","")</f>
        <v>YouTube noreply@youtube.com</v>
      </c>
      <c r="C19932">
        <f>COUNTIF($B$2:$B$51099,B19932)</f>
        <v>419</v>
      </c>
    </row>
    <row r="19933" spans="1:3">
      <c r="A19933" t="s">
        <v>21</v>
      </c>
      <c r="B19933" t="str">
        <f>SUBSTITUTE(SUBSTITUTE(A19933,"&lt;",""),"&gt;","")</f>
        <v>YouTube noreply@youtube.com</v>
      </c>
      <c r="C19933">
        <f>COUNTIF($B$2:$B$51099,B19933)</f>
        <v>419</v>
      </c>
    </row>
    <row r="19934" spans="1:3">
      <c r="A19934" t="s">
        <v>21</v>
      </c>
      <c r="B19934" t="str">
        <f>SUBSTITUTE(SUBSTITUTE(A19934,"&lt;",""),"&gt;","")</f>
        <v>YouTube noreply@youtube.com</v>
      </c>
      <c r="C19934">
        <f>COUNTIF($B$2:$B$51099,B19934)</f>
        <v>419</v>
      </c>
    </row>
    <row r="19935" spans="1:3">
      <c r="A19935" t="s">
        <v>21</v>
      </c>
      <c r="B19935" t="str">
        <f>SUBSTITUTE(SUBSTITUTE(A19935,"&lt;",""),"&gt;","")</f>
        <v>YouTube noreply@youtube.com</v>
      </c>
      <c r="C19935">
        <f>COUNTIF($B$2:$B$51099,B19935)</f>
        <v>419</v>
      </c>
    </row>
    <row r="19936" spans="1:3">
      <c r="A19936" t="s">
        <v>21</v>
      </c>
      <c r="B19936" t="str">
        <f>SUBSTITUTE(SUBSTITUTE(A19936,"&lt;",""),"&gt;","")</f>
        <v>YouTube noreply@youtube.com</v>
      </c>
      <c r="C19936">
        <f>COUNTIF($B$2:$B$51099,B19936)</f>
        <v>419</v>
      </c>
    </row>
    <row r="19937" spans="1:3">
      <c r="A19937" t="s">
        <v>21</v>
      </c>
      <c r="B19937" t="str">
        <f>SUBSTITUTE(SUBSTITUTE(A19937,"&lt;",""),"&gt;","")</f>
        <v>YouTube noreply@youtube.com</v>
      </c>
      <c r="C19937">
        <f>COUNTIF($B$2:$B$51099,B19937)</f>
        <v>419</v>
      </c>
    </row>
    <row r="19938" spans="1:3">
      <c r="A19938" t="s">
        <v>21</v>
      </c>
      <c r="B19938" t="str">
        <f>SUBSTITUTE(SUBSTITUTE(A19938,"&lt;",""),"&gt;","")</f>
        <v>YouTube noreply@youtube.com</v>
      </c>
      <c r="C19938">
        <f>COUNTIF($B$2:$B$51099,B19938)</f>
        <v>419</v>
      </c>
    </row>
    <row r="19939" spans="1:3">
      <c r="A19939" t="s">
        <v>21</v>
      </c>
      <c r="B19939" t="str">
        <f>SUBSTITUTE(SUBSTITUTE(A19939,"&lt;",""),"&gt;","")</f>
        <v>YouTube noreply@youtube.com</v>
      </c>
      <c r="C19939">
        <f>COUNTIF($B$2:$B$51099,B19939)</f>
        <v>419</v>
      </c>
    </row>
    <row r="19940" spans="1:3">
      <c r="A19940" t="s">
        <v>21</v>
      </c>
      <c r="B19940" t="str">
        <f>SUBSTITUTE(SUBSTITUTE(A19940,"&lt;",""),"&gt;","")</f>
        <v>YouTube noreply@youtube.com</v>
      </c>
      <c r="C19940">
        <f>COUNTIF($B$2:$B$51099,B19940)</f>
        <v>419</v>
      </c>
    </row>
    <row r="19941" spans="1:3">
      <c r="A19941" t="s">
        <v>21</v>
      </c>
      <c r="B19941" t="str">
        <f>SUBSTITUTE(SUBSTITUTE(A19941,"&lt;",""),"&gt;","")</f>
        <v>YouTube noreply@youtube.com</v>
      </c>
      <c r="C19941">
        <f>COUNTIF($B$2:$B$51099,B19941)</f>
        <v>419</v>
      </c>
    </row>
    <row r="19942" spans="1:3">
      <c r="A19942" t="s">
        <v>21</v>
      </c>
      <c r="B19942" t="str">
        <f>SUBSTITUTE(SUBSTITUTE(A19942,"&lt;",""),"&gt;","")</f>
        <v>YouTube noreply@youtube.com</v>
      </c>
      <c r="C19942">
        <f>COUNTIF($B$2:$B$51099,B19942)</f>
        <v>419</v>
      </c>
    </row>
    <row r="19943" spans="1:3">
      <c r="A19943" t="s">
        <v>21</v>
      </c>
      <c r="B19943" t="str">
        <f>SUBSTITUTE(SUBSTITUTE(A19943,"&lt;",""),"&gt;","")</f>
        <v>YouTube noreply@youtube.com</v>
      </c>
      <c r="C19943">
        <f>COUNTIF($B$2:$B$51099,B19943)</f>
        <v>419</v>
      </c>
    </row>
    <row r="19944" spans="1:3">
      <c r="A19944" t="s">
        <v>21</v>
      </c>
      <c r="B19944" t="str">
        <f>SUBSTITUTE(SUBSTITUTE(A19944,"&lt;",""),"&gt;","")</f>
        <v>YouTube noreply@youtube.com</v>
      </c>
      <c r="C19944">
        <f>COUNTIF($B$2:$B$51099,B19944)</f>
        <v>419</v>
      </c>
    </row>
    <row r="19945" spans="1:3">
      <c r="A19945" t="s">
        <v>21</v>
      </c>
      <c r="B19945" t="str">
        <f>SUBSTITUTE(SUBSTITUTE(A19945,"&lt;",""),"&gt;","")</f>
        <v>YouTube noreply@youtube.com</v>
      </c>
      <c r="C19945">
        <f>COUNTIF($B$2:$B$51099,B19945)</f>
        <v>419</v>
      </c>
    </row>
    <row r="19946" spans="1:3">
      <c r="A19946" t="s">
        <v>21</v>
      </c>
      <c r="B19946" t="str">
        <f>SUBSTITUTE(SUBSTITUTE(A19946,"&lt;",""),"&gt;","")</f>
        <v>YouTube noreply@youtube.com</v>
      </c>
      <c r="C19946">
        <f>COUNTIF($B$2:$B$51099,B19946)</f>
        <v>419</v>
      </c>
    </row>
    <row r="19947" spans="1:3">
      <c r="A19947" t="s">
        <v>21</v>
      </c>
      <c r="B19947" t="str">
        <f>SUBSTITUTE(SUBSTITUTE(A19947,"&lt;",""),"&gt;","")</f>
        <v>YouTube noreply@youtube.com</v>
      </c>
      <c r="C19947">
        <f>COUNTIF($B$2:$B$51099,B19947)</f>
        <v>419</v>
      </c>
    </row>
    <row r="19948" spans="1:3">
      <c r="A19948" t="s">
        <v>21</v>
      </c>
      <c r="B19948" t="str">
        <f>SUBSTITUTE(SUBSTITUTE(A19948,"&lt;",""),"&gt;","")</f>
        <v>YouTube noreply@youtube.com</v>
      </c>
      <c r="C19948">
        <f>COUNTIF($B$2:$B$51099,B19948)</f>
        <v>419</v>
      </c>
    </row>
    <row r="19949" spans="1:3">
      <c r="A19949" t="s">
        <v>21</v>
      </c>
      <c r="B19949" t="str">
        <f>SUBSTITUTE(SUBSTITUTE(A19949,"&lt;",""),"&gt;","")</f>
        <v>YouTube noreply@youtube.com</v>
      </c>
      <c r="C19949">
        <f>COUNTIF($B$2:$B$51099,B19949)</f>
        <v>419</v>
      </c>
    </row>
    <row r="19950" spans="1:3">
      <c r="A19950" t="s">
        <v>21</v>
      </c>
      <c r="B19950" t="str">
        <f>SUBSTITUTE(SUBSTITUTE(A19950,"&lt;",""),"&gt;","")</f>
        <v>YouTube noreply@youtube.com</v>
      </c>
      <c r="C19950">
        <f>COUNTIF($B$2:$B$51099,B19950)</f>
        <v>419</v>
      </c>
    </row>
    <row r="19951" spans="1:3">
      <c r="A19951" t="s">
        <v>21</v>
      </c>
      <c r="B19951" t="str">
        <f>SUBSTITUTE(SUBSTITUTE(A19951,"&lt;",""),"&gt;","")</f>
        <v>YouTube noreply@youtube.com</v>
      </c>
      <c r="C19951">
        <f>COUNTIF($B$2:$B$51099,B19951)</f>
        <v>419</v>
      </c>
    </row>
    <row r="19952" spans="1:3">
      <c r="A19952" t="s">
        <v>21</v>
      </c>
      <c r="B19952" t="str">
        <f>SUBSTITUTE(SUBSTITUTE(A19952,"&lt;",""),"&gt;","")</f>
        <v>YouTube noreply@youtube.com</v>
      </c>
      <c r="C19952">
        <f>COUNTIF($B$2:$B$51099,B19952)</f>
        <v>419</v>
      </c>
    </row>
    <row r="19953" spans="1:3">
      <c r="A19953" t="s">
        <v>21</v>
      </c>
      <c r="B19953" t="str">
        <f>SUBSTITUTE(SUBSTITUTE(A19953,"&lt;",""),"&gt;","")</f>
        <v>YouTube noreply@youtube.com</v>
      </c>
      <c r="C19953">
        <f>COUNTIF($B$2:$B$51099,B19953)</f>
        <v>419</v>
      </c>
    </row>
    <row r="19954" spans="1:3">
      <c r="A19954" t="s">
        <v>21</v>
      </c>
      <c r="B19954" t="str">
        <f>SUBSTITUTE(SUBSTITUTE(A19954,"&lt;",""),"&gt;","")</f>
        <v>YouTube noreply@youtube.com</v>
      </c>
      <c r="C19954">
        <f>COUNTIF($B$2:$B$51099,B19954)</f>
        <v>419</v>
      </c>
    </row>
    <row r="19955" spans="1:3">
      <c r="A19955" t="s">
        <v>21</v>
      </c>
      <c r="B19955" t="str">
        <f>SUBSTITUTE(SUBSTITUTE(A19955,"&lt;",""),"&gt;","")</f>
        <v>YouTube noreply@youtube.com</v>
      </c>
      <c r="C19955">
        <f>COUNTIF($B$2:$B$51099,B19955)</f>
        <v>419</v>
      </c>
    </row>
    <row r="19956" spans="1:3">
      <c r="A19956" t="s">
        <v>21</v>
      </c>
      <c r="B19956" t="str">
        <f>SUBSTITUTE(SUBSTITUTE(A19956,"&lt;",""),"&gt;","")</f>
        <v>YouTube noreply@youtube.com</v>
      </c>
      <c r="C19956">
        <f>COUNTIF($B$2:$B$51099,B19956)</f>
        <v>419</v>
      </c>
    </row>
    <row r="19957" spans="1:3">
      <c r="A19957" t="s">
        <v>21</v>
      </c>
      <c r="B19957" t="str">
        <f>SUBSTITUTE(SUBSTITUTE(A19957,"&lt;",""),"&gt;","")</f>
        <v>YouTube noreply@youtube.com</v>
      </c>
      <c r="C19957">
        <f>COUNTIF($B$2:$B$51099,B19957)</f>
        <v>419</v>
      </c>
    </row>
    <row r="19958" spans="1:3">
      <c r="A19958" t="s">
        <v>21</v>
      </c>
      <c r="B19958" t="str">
        <f>SUBSTITUTE(SUBSTITUTE(A19958,"&lt;",""),"&gt;","")</f>
        <v>YouTube noreply@youtube.com</v>
      </c>
      <c r="C19958">
        <f>COUNTIF($B$2:$B$51099,B19958)</f>
        <v>419</v>
      </c>
    </row>
    <row r="19959" spans="1:3">
      <c r="A19959" t="s">
        <v>21</v>
      </c>
      <c r="B19959" t="str">
        <f>SUBSTITUTE(SUBSTITUTE(A19959,"&lt;",""),"&gt;","")</f>
        <v>YouTube noreply@youtube.com</v>
      </c>
      <c r="C19959">
        <f>COUNTIF($B$2:$B$51099,B19959)</f>
        <v>419</v>
      </c>
    </row>
    <row r="19960" spans="1:3">
      <c r="A19960" t="s">
        <v>21</v>
      </c>
      <c r="B19960" t="str">
        <f>SUBSTITUTE(SUBSTITUTE(A19960,"&lt;",""),"&gt;","")</f>
        <v>YouTube noreply@youtube.com</v>
      </c>
      <c r="C19960">
        <f>COUNTIF($B$2:$B$51099,B19960)</f>
        <v>419</v>
      </c>
    </row>
    <row r="19961" spans="1:3">
      <c r="A19961" t="s">
        <v>21</v>
      </c>
      <c r="B19961" t="str">
        <f>SUBSTITUTE(SUBSTITUTE(A19961,"&lt;",""),"&gt;","")</f>
        <v>YouTube noreply@youtube.com</v>
      </c>
      <c r="C19961">
        <f>COUNTIF($B$2:$B$51099,B19961)</f>
        <v>419</v>
      </c>
    </row>
    <row r="19962" spans="1:3">
      <c r="A19962" t="s">
        <v>21</v>
      </c>
      <c r="B19962" t="str">
        <f>SUBSTITUTE(SUBSTITUTE(A19962,"&lt;",""),"&gt;","")</f>
        <v>YouTube noreply@youtube.com</v>
      </c>
      <c r="C19962">
        <f>COUNTIF($B$2:$B$51099,B19962)</f>
        <v>419</v>
      </c>
    </row>
    <row r="19963" spans="1:3">
      <c r="A19963" t="s">
        <v>21</v>
      </c>
      <c r="B19963" t="str">
        <f>SUBSTITUTE(SUBSTITUTE(A19963,"&lt;",""),"&gt;","")</f>
        <v>YouTube noreply@youtube.com</v>
      </c>
      <c r="C19963">
        <f>COUNTIF($B$2:$B$51099,B19963)</f>
        <v>419</v>
      </c>
    </row>
    <row r="19964" spans="1:3">
      <c r="A19964" t="s">
        <v>21</v>
      </c>
      <c r="B19964" t="str">
        <f>SUBSTITUTE(SUBSTITUTE(A19964,"&lt;",""),"&gt;","")</f>
        <v>YouTube noreply@youtube.com</v>
      </c>
      <c r="C19964">
        <f>COUNTIF($B$2:$B$51099,B19964)</f>
        <v>419</v>
      </c>
    </row>
    <row r="19965" spans="1:3">
      <c r="A19965" t="s">
        <v>21</v>
      </c>
      <c r="B19965" t="str">
        <f>SUBSTITUTE(SUBSTITUTE(A19965,"&lt;",""),"&gt;","")</f>
        <v>YouTube noreply@youtube.com</v>
      </c>
      <c r="C19965">
        <f>COUNTIF($B$2:$B$51099,B19965)</f>
        <v>419</v>
      </c>
    </row>
    <row r="19966" spans="1:3">
      <c r="A19966" t="s">
        <v>21</v>
      </c>
      <c r="B19966" t="str">
        <f>SUBSTITUTE(SUBSTITUTE(A19966,"&lt;",""),"&gt;","")</f>
        <v>YouTube noreply@youtube.com</v>
      </c>
      <c r="C19966">
        <f>COUNTIF($B$2:$B$51099,B19966)</f>
        <v>419</v>
      </c>
    </row>
    <row r="19967" spans="1:3">
      <c r="A19967" t="s">
        <v>21</v>
      </c>
      <c r="B19967" t="str">
        <f>SUBSTITUTE(SUBSTITUTE(A19967,"&lt;",""),"&gt;","")</f>
        <v>YouTube noreply@youtube.com</v>
      </c>
      <c r="C19967">
        <f>COUNTIF($B$2:$B$51099,B19967)</f>
        <v>419</v>
      </c>
    </row>
    <row r="19968" spans="1:3">
      <c r="A19968" t="s">
        <v>21</v>
      </c>
      <c r="B19968" t="str">
        <f>SUBSTITUTE(SUBSTITUTE(A19968,"&lt;",""),"&gt;","")</f>
        <v>YouTube noreply@youtube.com</v>
      </c>
      <c r="C19968">
        <f>COUNTIF($B$2:$B$51099,B19968)</f>
        <v>419</v>
      </c>
    </row>
    <row r="19969" spans="1:3">
      <c r="A19969" t="s">
        <v>21</v>
      </c>
      <c r="B19969" t="str">
        <f>SUBSTITUTE(SUBSTITUTE(A19969,"&lt;",""),"&gt;","")</f>
        <v>YouTube noreply@youtube.com</v>
      </c>
      <c r="C19969">
        <f>COUNTIF($B$2:$B$51099,B19969)</f>
        <v>419</v>
      </c>
    </row>
    <row r="19970" spans="1:3">
      <c r="A19970" t="s">
        <v>21</v>
      </c>
      <c r="B19970" t="str">
        <f>SUBSTITUTE(SUBSTITUTE(A19970,"&lt;",""),"&gt;","")</f>
        <v>YouTube noreply@youtube.com</v>
      </c>
      <c r="C19970">
        <f>COUNTIF($B$2:$B$51099,B19970)</f>
        <v>419</v>
      </c>
    </row>
    <row r="19971" spans="1:3">
      <c r="A19971" t="s">
        <v>21</v>
      </c>
      <c r="B19971" t="str">
        <f>SUBSTITUTE(SUBSTITUTE(A19971,"&lt;",""),"&gt;","")</f>
        <v>YouTube noreply@youtube.com</v>
      </c>
      <c r="C19971">
        <f>COUNTIF($B$2:$B$51099,B19971)</f>
        <v>419</v>
      </c>
    </row>
    <row r="19972" spans="1:3">
      <c r="A19972" t="s">
        <v>21</v>
      </c>
      <c r="B19972" t="str">
        <f>SUBSTITUTE(SUBSTITUTE(A19972,"&lt;",""),"&gt;","")</f>
        <v>YouTube noreply@youtube.com</v>
      </c>
      <c r="C19972">
        <f>COUNTIF($B$2:$B$51099,B19972)</f>
        <v>419</v>
      </c>
    </row>
    <row r="19973" spans="1:3">
      <c r="A19973" t="s">
        <v>21</v>
      </c>
      <c r="B19973" t="str">
        <f>SUBSTITUTE(SUBSTITUTE(A19973,"&lt;",""),"&gt;","")</f>
        <v>YouTube noreply@youtube.com</v>
      </c>
      <c r="C19973">
        <f>COUNTIF($B$2:$B$51099,B19973)</f>
        <v>419</v>
      </c>
    </row>
    <row r="19974" spans="1:3">
      <c r="A19974" t="s">
        <v>21</v>
      </c>
      <c r="B19974" t="str">
        <f>SUBSTITUTE(SUBSTITUTE(A19974,"&lt;",""),"&gt;","")</f>
        <v>YouTube noreply@youtube.com</v>
      </c>
      <c r="C19974">
        <f>COUNTIF($B$2:$B$51099,B19974)</f>
        <v>419</v>
      </c>
    </row>
    <row r="19975" spans="1:3">
      <c r="A19975" t="s">
        <v>21</v>
      </c>
      <c r="B19975" t="str">
        <f>SUBSTITUTE(SUBSTITUTE(A19975,"&lt;",""),"&gt;","")</f>
        <v>YouTube noreply@youtube.com</v>
      </c>
      <c r="C19975">
        <f>COUNTIF($B$2:$B$51099,B19975)</f>
        <v>419</v>
      </c>
    </row>
    <row r="19976" spans="1:3">
      <c r="A19976" t="s">
        <v>21</v>
      </c>
      <c r="B19976" t="str">
        <f>SUBSTITUTE(SUBSTITUTE(A19976,"&lt;",""),"&gt;","")</f>
        <v>YouTube noreply@youtube.com</v>
      </c>
      <c r="C19976">
        <f>COUNTIF($B$2:$B$51099,B19976)</f>
        <v>419</v>
      </c>
    </row>
    <row r="19977" spans="1:3">
      <c r="A19977" t="s">
        <v>21</v>
      </c>
      <c r="B19977" t="str">
        <f>SUBSTITUTE(SUBSTITUTE(A19977,"&lt;",""),"&gt;","")</f>
        <v>YouTube noreply@youtube.com</v>
      </c>
      <c r="C19977">
        <f>COUNTIF($B$2:$B$51099,B19977)</f>
        <v>419</v>
      </c>
    </row>
    <row r="19978" spans="1:3">
      <c r="A19978" t="s">
        <v>21</v>
      </c>
      <c r="B19978" t="str">
        <f>SUBSTITUTE(SUBSTITUTE(A19978,"&lt;",""),"&gt;","")</f>
        <v>YouTube noreply@youtube.com</v>
      </c>
      <c r="C19978">
        <f>COUNTIF($B$2:$B$51099,B19978)</f>
        <v>419</v>
      </c>
    </row>
    <row r="19979" spans="1:3">
      <c r="A19979" t="s">
        <v>21</v>
      </c>
      <c r="B19979" t="str">
        <f>SUBSTITUTE(SUBSTITUTE(A19979,"&lt;",""),"&gt;","")</f>
        <v>YouTube noreply@youtube.com</v>
      </c>
      <c r="C19979">
        <f>COUNTIF($B$2:$B$51099,B19979)</f>
        <v>419</v>
      </c>
    </row>
    <row r="19980" spans="1:3">
      <c r="A19980" t="s">
        <v>21</v>
      </c>
      <c r="B19980" t="str">
        <f>SUBSTITUTE(SUBSTITUTE(A19980,"&lt;",""),"&gt;","")</f>
        <v>YouTube noreply@youtube.com</v>
      </c>
      <c r="C19980">
        <f>COUNTIF($B$2:$B$51099,B19980)</f>
        <v>419</v>
      </c>
    </row>
    <row r="19981" spans="1:3">
      <c r="A19981" t="s">
        <v>21</v>
      </c>
      <c r="B19981" t="str">
        <f>SUBSTITUTE(SUBSTITUTE(A19981,"&lt;",""),"&gt;","")</f>
        <v>YouTube noreply@youtube.com</v>
      </c>
      <c r="C19981">
        <f>COUNTIF($B$2:$B$51099,B19981)</f>
        <v>419</v>
      </c>
    </row>
    <row r="19982" spans="1:3">
      <c r="A19982" t="s">
        <v>21</v>
      </c>
      <c r="B19982" t="str">
        <f>SUBSTITUTE(SUBSTITUTE(A19982,"&lt;",""),"&gt;","")</f>
        <v>YouTube noreply@youtube.com</v>
      </c>
      <c r="C19982">
        <f>COUNTIF($B$2:$B$51099,B19982)</f>
        <v>419</v>
      </c>
    </row>
    <row r="19983" spans="1:3">
      <c r="A19983" t="s">
        <v>21</v>
      </c>
      <c r="B19983" t="str">
        <f>SUBSTITUTE(SUBSTITUTE(A19983,"&lt;",""),"&gt;","")</f>
        <v>YouTube noreply@youtube.com</v>
      </c>
      <c r="C19983">
        <f>COUNTIF($B$2:$B$51099,B19983)</f>
        <v>419</v>
      </c>
    </row>
    <row r="19984" spans="1:3">
      <c r="A19984" t="s">
        <v>21</v>
      </c>
      <c r="B19984" t="str">
        <f>SUBSTITUTE(SUBSTITUTE(A19984,"&lt;",""),"&gt;","")</f>
        <v>YouTube noreply@youtube.com</v>
      </c>
      <c r="C19984">
        <f>COUNTIF($B$2:$B$51099,B19984)</f>
        <v>419</v>
      </c>
    </row>
    <row r="19985" spans="1:3">
      <c r="A19985" t="s">
        <v>21</v>
      </c>
      <c r="B19985" t="str">
        <f>SUBSTITUTE(SUBSTITUTE(A19985,"&lt;",""),"&gt;","")</f>
        <v>YouTube noreply@youtube.com</v>
      </c>
      <c r="C19985">
        <f>COUNTIF($B$2:$B$51099,B19985)</f>
        <v>419</v>
      </c>
    </row>
    <row r="19986" spans="1:3">
      <c r="A19986" t="s">
        <v>21</v>
      </c>
      <c r="B19986" t="str">
        <f>SUBSTITUTE(SUBSTITUTE(A19986,"&lt;",""),"&gt;","")</f>
        <v>YouTube noreply@youtube.com</v>
      </c>
      <c r="C19986">
        <f>COUNTIF($B$2:$B$51099,B19986)</f>
        <v>419</v>
      </c>
    </row>
    <row r="19987" spans="1:3">
      <c r="A19987" t="s">
        <v>21</v>
      </c>
      <c r="B19987" t="str">
        <f>SUBSTITUTE(SUBSTITUTE(A19987,"&lt;",""),"&gt;","")</f>
        <v>YouTube noreply@youtube.com</v>
      </c>
      <c r="C19987">
        <f>COUNTIF($B$2:$B$51099,B19987)</f>
        <v>419</v>
      </c>
    </row>
    <row r="19988" spans="1:3">
      <c r="A19988" t="s">
        <v>21</v>
      </c>
      <c r="B19988" t="str">
        <f>SUBSTITUTE(SUBSTITUTE(A19988,"&lt;",""),"&gt;","")</f>
        <v>YouTube noreply@youtube.com</v>
      </c>
      <c r="C19988">
        <f>COUNTIF($B$2:$B$51099,B19988)</f>
        <v>419</v>
      </c>
    </row>
    <row r="19989" spans="1:3">
      <c r="A19989" t="s">
        <v>21</v>
      </c>
      <c r="B19989" t="str">
        <f>SUBSTITUTE(SUBSTITUTE(A19989,"&lt;",""),"&gt;","")</f>
        <v>YouTube noreply@youtube.com</v>
      </c>
      <c r="C19989">
        <f>COUNTIF($B$2:$B$51099,B19989)</f>
        <v>419</v>
      </c>
    </row>
    <row r="19990" spans="1:3">
      <c r="A19990" t="s">
        <v>21</v>
      </c>
      <c r="B19990" t="str">
        <f>SUBSTITUTE(SUBSTITUTE(A19990,"&lt;",""),"&gt;","")</f>
        <v>YouTube noreply@youtube.com</v>
      </c>
      <c r="C19990">
        <f>COUNTIF($B$2:$B$51099,B19990)</f>
        <v>419</v>
      </c>
    </row>
    <row r="19991" spans="1:3">
      <c r="A19991" t="s">
        <v>21</v>
      </c>
      <c r="B19991" t="str">
        <f>SUBSTITUTE(SUBSTITUTE(A19991,"&lt;",""),"&gt;","")</f>
        <v>YouTube noreply@youtube.com</v>
      </c>
      <c r="C19991">
        <f>COUNTIF($B$2:$B$51099,B19991)</f>
        <v>419</v>
      </c>
    </row>
    <row r="19992" spans="1:3">
      <c r="A19992" t="s">
        <v>21</v>
      </c>
      <c r="B19992" t="str">
        <f>SUBSTITUTE(SUBSTITUTE(A19992,"&lt;",""),"&gt;","")</f>
        <v>YouTube noreply@youtube.com</v>
      </c>
      <c r="C19992">
        <f>COUNTIF($B$2:$B$51099,B19992)</f>
        <v>419</v>
      </c>
    </row>
    <row r="19993" spans="1:3">
      <c r="A19993" t="s">
        <v>21</v>
      </c>
      <c r="B19993" t="str">
        <f>SUBSTITUTE(SUBSTITUTE(A19993,"&lt;",""),"&gt;","")</f>
        <v>YouTube noreply@youtube.com</v>
      </c>
      <c r="C19993">
        <f>COUNTIF($B$2:$B$51099,B19993)</f>
        <v>419</v>
      </c>
    </row>
    <row r="19994" spans="1:3">
      <c r="A19994" t="s">
        <v>21</v>
      </c>
      <c r="B19994" t="str">
        <f>SUBSTITUTE(SUBSTITUTE(A19994,"&lt;",""),"&gt;","")</f>
        <v>YouTube noreply@youtube.com</v>
      </c>
      <c r="C19994">
        <f>COUNTIF($B$2:$B$51099,B19994)</f>
        <v>419</v>
      </c>
    </row>
    <row r="19995" spans="1:3">
      <c r="A19995" t="s">
        <v>21</v>
      </c>
      <c r="B19995" t="str">
        <f>SUBSTITUTE(SUBSTITUTE(A19995,"&lt;",""),"&gt;","")</f>
        <v>YouTube noreply@youtube.com</v>
      </c>
      <c r="C19995">
        <f>COUNTIF($B$2:$B$51099,B19995)</f>
        <v>419</v>
      </c>
    </row>
    <row r="19996" spans="1:3">
      <c r="A19996" t="s">
        <v>21</v>
      </c>
      <c r="B19996" t="str">
        <f>SUBSTITUTE(SUBSTITUTE(A19996,"&lt;",""),"&gt;","")</f>
        <v>YouTube noreply@youtube.com</v>
      </c>
      <c r="C19996">
        <f>COUNTIF($B$2:$B$51099,B19996)</f>
        <v>419</v>
      </c>
    </row>
    <row r="19997" spans="1:3">
      <c r="A19997" t="s">
        <v>21</v>
      </c>
      <c r="B19997" t="str">
        <f>SUBSTITUTE(SUBSTITUTE(A19997,"&lt;",""),"&gt;","")</f>
        <v>YouTube noreply@youtube.com</v>
      </c>
      <c r="C19997">
        <f>COUNTIF($B$2:$B$51099,B19997)</f>
        <v>419</v>
      </c>
    </row>
    <row r="19998" spans="1:3">
      <c r="A19998" t="s">
        <v>21</v>
      </c>
      <c r="B19998" t="str">
        <f>SUBSTITUTE(SUBSTITUTE(A19998,"&lt;",""),"&gt;","")</f>
        <v>YouTube noreply@youtube.com</v>
      </c>
      <c r="C19998">
        <f>COUNTIF($B$2:$B$51099,B19998)</f>
        <v>419</v>
      </c>
    </row>
    <row r="19999" spans="1:3">
      <c r="A19999" t="s">
        <v>21</v>
      </c>
      <c r="B19999" t="str">
        <f>SUBSTITUTE(SUBSTITUTE(A19999,"&lt;",""),"&gt;","")</f>
        <v>YouTube noreply@youtube.com</v>
      </c>
      <c r="C19999">
        <f>COUNTIF($B$2:$B$51099,B19999)</f>
        <v>419</v>
      </c>
    </row>
    <row r="20000" spans="1:3">
      <c r="A20000" t="s">
        <v>21</v>
      </c>
      <c r="B20000" t="str">
        <f>SUBSTITUTE(SUBSTITUTE(A20000,"&lt;",""),"&gt;","")</f>
        <v>YouTube noreply@youtube.com</v>
      </c>
      <c r="C20000">
        <f>COUNTIF($B$2:$B$51099,B20000)</f>
        <v>419</v>
      </c>
    </row>
    <row r="20001" spans="1:3">
      <c r="A20001" t="s">
        <v>21</v>
      </c>
      <c r="B20001" t="str">
        <f>SUBSTITUTE(SUBSTITUTE(A20001,"&lt;",""),"&gt;","")</f>
        <v>YouTube noreply@youtube.com</v>
      </c>
      <c r="C20001">
        <f>COUNTIF($B$2:$B$51099,B20001)</f>
        <v>419</v>
      </c>
    </row>
    <row r="20002" spans="1:3">
      <c r="A20002" t="s">
        <v>21</v>
      </c>
      <c r="B20002" t="str">
        <f>SUBSTITUTE(SUBSTITUTE(A20002,"&lt;",""),"&gt;","")</f>
        <v>YouTube noreply@youtube.com</v>
      </c>
      <c r="C20002">
        <f>COUNTIF($B$2:$B$51099,B20002)</f>
        <v>419</v>
      </c>
    </row>
    <row r="20003" spans="1:3">
      <c r="A20003" t="s">
        <v>21</v>
      </c>
      <c r="B20003" t="str">
        <f>SUBSTITUTE(SUBSTITUTE(A20003,"&lt;",""),"&gt;","")</f>
        <v>YouTube noreply@youtube.com</v>
      </c>
      <c r="C20003">
        <f>COUNTIF($B$2:$B$51099,B20003)</f>
        <v>419</v>
      </c>
    </row>
    <row r="20004" spans="1:3">
      <c r="A20004" t="s">
        <v>21</v>
      </c>
      <c r="B20004" t="str">
        <f>SUBSTITUTE(SUBSTITUTE(A20004,"&lt;",""),"&gt;","")</f>
        <v>YouTube noreply@youtube.com</v>
      </c>
      <c r="C20004">
        <f>COUNTIF($B$2:$B$51099,B20004)</f>
        <v>419</v>
      </c>
    </row>
    <row r="20005" spans="1:3">
      <c r="A20005" t="s">
        <v>21</v>
      </c>
      <c r="B20005" t="str">
        <f>SUBSTITUTE(SUBSTITUTE(A20005,"&lt;",""),"&gt;","")</f>
        <v>YouTube noreply@youtube.com</v>
      </c>
      <c r="C20005">
        <f>COUNTIF($B$2:$B$51099,B20005)</f>
        <v>419</v>
      </c>
    </row>
    <row r="20006" spans="1:3">
      <c r="A20006" t="s">
        <v>21</v>
      </c>
      <c r="B20006" t="str">
        <f>SUBSTITUTE(SUBSTITUTE(A20006,"&lt;",""),"&gt;","")</f>
        <v>YouTube noreply@youtube.com</v>
      </c>
      <c r="C20006">
        <f>COUNTIF($B$2:$B$51099,B20006)</f>
        <v>419</v>
      </c>
    </row>
    <row r="20007" spans="1:3">
      <c r="A20007" t="s">
        <v>21</v>
      </c>
      <c r="B20007" t="str">
        <f>SUBSTITUTE(SUBSTITUTE(A20007,"&lt;",""),"&gt;","")</f>
        <v>YouTube noreply@youtube.com</v>
      </c>
      <c r="C20007">
        <f>COUNTIF($B$2:$B$51099,B20007)</f>
        <v>419</v>
      </c>
    </row>
    <row r="20008" spans="1:3">
      <c r="A20008" t="s">
        <v>21</v>
      </c>
      <c r="B20008" t="str">
        <f>SUBSTITUTE(SUBSTITUTE(A20008,"&lt;",""),"&gt;","")</f>
        <v>YouTube noreply@youtube.com</v>
      </c>
      <c r="C20008">
        <f>COUNTIF($B$2:$B$51099,B20008)</f>
        <v>419</v>
      </c>
    </row>
    <row r="20009" spans="1:3">
      <c r="A20009" t="s">
        <v>21</v>
      </c>
      <c r="B20009" t="str">
        <f>SUBSTITUTE(SUBSTITUTE(A20009,"&lt;",""),"&gt;","")</f>
        <v>YouTube noreply@youtube.com</v>
      </c>
      <c r="C20009">
        <f>COUNTIF($B$2:$B$51099,B20009)</f>
        <v>419</v>
      </c>
    </row>
    <row r="20010" spans="1:3">
      <c r="A20010" t="s">
        <v>21</v>
      </c>
      <c r="B20010" t="str">
        <f>SUBSTITUTE(SUBSTITUTE(A20010,"&lt;",""),"&gt;","")</f>
        <v>YouTube noreply@youtube.com</v>
      </c>
      <c r="C20010">
        <f>COUNTIF($B$2:$B$51099,B20010)</f>
        <v>419</v>
      </c>
    </row>
    <row r="20011" spans="1:3">
      <c r="A20011" t="s">
        <v>21</v>
      </c>
      <c r="B20011" t="str">
        <f>SUBSTITUTE(SUBSTITUTE(A20011,"&lt;",""),"&gt;","")</f>
        <v>YouTube noreply@youtube.com</v>
      </c>
      <c r="C20011">
        <f>COUNTIF($B$2:$B$51099,B20011)</f>
        <v>419</v>
      </c>
    </row>
    <row r="20012" spans="1:3">
      <c r="A20012" t="s">
        <v>21</v>
      </c>
      <c r="B20012" t="str">
        <f>SUBSTITUTE(SUBSTITUTE(A20012,"&lt;",""),"&gt;","")</f>
        <v>YouTube noreply@youtube.com</v>
      </c>
      <c r="C20012">
        <f>COUNTIF($B$2:$B$51099,B20012)</f>
        <v>419</v>
      </c>
    </row>
    <row r="20013" spans="1:3">
      <c r="A20013" t="s">
        <v>21</v>
      </c>
      <c r="B20013" t="str">
        <f>SUBSTITUTE(SUBSTITUTE(A20013,"&lt;",""),"&gt;","")</f>
        <v>YouTube noreply@youtube.com</v>
      </c>
      <c r="C20013">
        <f>COUNTIF($B$2:$B$51099,B20013)</f>
        <v>419</v>
      </c>
    </row>
    <row r="20014" spans="1:3">
      <c r="A20014" t="s">
        <v>21</v>
      </c>
      <c r="B20014" t="str">
        <f>SUBSTITUTE(SUBSTITUTE(A20014,"&lt;",""),"&gt;","")</f>
        <v>YouTube noreply@youtube.com</v>
      </c>
      <c r="C20014">
        <f>COUNTIF($B$2:$B$51099,B20014)</f>
        <v>419</v>
      </c>
    </row>
    <row r="20015" spans="1:3">
      <c r="A20015" t="s">
        <v>21</v>
      </c>
      <c r="B20015" t="str">
        <f>SUBSTITUTE(SUBSTITUTE(A20015,"&lt;",""),"&gt;","")</f>
        <v>YouTube noreply@youtube.com</v>
      </c>
      <c r="C20015">
        <f>COUNTIF($B$2:$B$51099,B20015)</f>
        <v>419</v>
      </c>
    </row>
    <row r="20016" spans="1:3">
      <c r="A20016" t="s">
        <v>21</v>
      </c>
      <c r="B20016" t="str">
        <f>SUBSTITUTE(SUBSTITUTE(A20016,"&lt;",""),"&gt;","")</f>
        <v>YouTube noreply@youtube.com</v>
      </c>
      <c r="C20016">
        <f>COUNTIF($B$2:$B$51099,B20016)</f>
        <v>419</v>
      </c>
    </row>
    <row r="20017" spans="1:3">
      <c r="A20017" t="s">
        <v>21</v>
      </c>
      <c r="B20017" t="str">
        <f>SUBSTITUTE(SUBSTITUTE(A20017,"&lt;",""),"&gt;","")</f>
        <v>YouTube noreply@youtube.com</v>
      </c>
      <c r="C20017">
        <f>COUNTIF($B$2:$B$51099,B20017)</f>
        <v>419</v>
      </c>
    </row>
    <row r="20018" spans="1:3">
      <c r="A20018" t="s">
        <v>21</v>
      </c>
      <c r="B20018" t="str">
        <f>SUBSTITUTE(SUBSTITUTE(A20018,"&lt;",""),"&gt;","")</f>
        <v>YouTube noreply@youtube.com</v>
      </c>
      <c r="C20018">
        <f>COUNTIF($B$2:$B$51099,B20018)</f>
        <v>419</v>
      </c>
    </row>
    <row r="20019" spans="1:3">
      <c r="A20019" t="s">
        <v>21</v>
      </c>
      <c r="B20019" t="str">
        <f>SUBSTITUTE(SUBSTITUTE(A20019,"&lt;",""),"&gt;","")</f>
        <v>YouTube noreply@youtube.com</v>
      </c>
      <c r="C20019">
        <f>COUNTIF($B$2:$B$51099,B20019)</f>
        <v>419</v>
      </c>
    </row>
    <row r="20020" spans="1:3">
      <c r="A20020" t="s">
        <v>21</v>
      </c>
      <c r="B20020" t="str">
        <f>SUBSTITUTE(SUBSTITUTE(A20020,"&lt;",""),"&gt;","")</f>
        <v>YouTube noreply@youtube.com</v>
      </c>
      <c r="C20020">
        <f>COUNTIF($B$2:$B$51099,B20020)</f>
        <v>419</v>
      </c>
    </row>
    <row r="20021" spans="1:3">
      <c r="A20021" t="s">
        <v>21</v>
      </c>
      <c r="B20021" t="str">
        <f>SUBSTITUTE(SUBSTITUTE(A20021,"&lt;",""),"&gt;","")</f>
        <v>YouTube noreply@youtube.com</v>
      </c>
      <c r="C20021">
        <f>COUNTIF($B$2:$B$51099,B20021)</f>
        <v>419</v>
      </c>
    </row>
    <row r="20022" spans="1:3">
      <c r="A20022" t="s">
        <v>21</v>
      </c>
      <c r="B20022" t="str">
        <f>SUBSTITUTE(SUBSTITUTE(A20022,"&lt;",""),"&gt;","")</f>
        <v>YouTube noreply@youtube.com</v>
      </c>
      <c r="C20022">
        <f>COUNTIF($B$2:$B$51099,B20022)</f>
        <v>419</v>
      </c>
    </row>
    <row r="20023" spans="1:3">
      <c r="A20023" t="s">
        <v>21</v>
      </c>
      <c r="B20023" t="str">
        <f>SUBSTITUTE(SUBSTITUTE(A20023,"&lt;",""),"&gt;","")</f>
        <v>YouTube noreply@youtube.com</v>
      </c>
      <c r="C20023">
        <f>COUNTIF($B$2:$B$51099,B20023)</f>
        <v>419</v>
      </c>
    </row>
    <row r="20024" spans="1:3">
      <c r="A20024" t="s">
        <v>21</v>
      </c>
      <c r="B20024" t="str">
        <f>SUBSTITUTE(SUBSTITUTE(A20024,"&lt;",""),"&gt;","")</f>
        <v>YouTube noreply@youtube.com</v>
      </c>
      <c r="C20024">
        <f>COUNTIF($B$2:$B$51099,B20024)</f>
        <v>419</v>
      </c>
    </row>
    <row r="20025" spans="1:3">
      <c r="A20025" t="s">
        <v>21</v>
      </c>
      <c r="B20025" t="str">
        <f>SUBSTITUTE(SUBSTITUTE(A20025,"&lt;",""),"&gt;","")</f>
        <v>YouTube noreply@youtube.com</v>
      </c>
      <c r="C20025">
        <f>COUNTIF($B$2:$B$51099,B20025)</f>
        <v>419</v>
      </c>
    </row>
    <row r="20026" spans="1:3">
      <c r="A20026" t="s">
        <v>21</v>
      </c>
      <c r="B20026" t="str">
        <f>SUBSTITUTE(SUBSTITUTE(A20026,"&lt;",""),"&gt;","")</f>
        <v>YouTube noreply@youtube.com</v>
      </c>
      <c r="C20026">
        <f>COUNTIF($B$2:$B$51099,B20026)</f>
        <v>419</v>
      </c>
    </row>
    <row r="20027" spans="1:3">
      <c r="A20027" t="s">
        <v>21</v>
      </c>
      <c r="B20027" t="str">
        <f>SUBSTITUTE(SUBSTITUTE(A20027,"&lt;",""),"&gt;","")</f>
        <v>YouTube noreply@youtube.com</v>
      </c>
      <c r="C20027">
        <f>COUNTIF($B$2:$B$51099,B20027)</f>
        <v>419</v>
      </c>
    </row>
    <row r="20028" spans="1:3">
      <c r="A20028" t="s">
        <v>21</v>
      </c>
      <c r="B20028" t="str">
        <f>SUBSTITUTE(SUBSTITUTE(A20028,"&lt;",""),"&gt;","")</f>
        <v>YouTube noreply@youtube.com</v>
      </c>
      <c r="C20028">
        <f>COUNTIF($B$2:$B$51099,B20028)</f>
        <v>419</v>
      </c>
    </row>
    <row r="20029" spans="1:3">
      <c r="A20029" t="s">
        <v>21</v>
      </c>
      <c r="B20029" t="str">
        <f>SUBSTITUTE(SUBSTITUTE(A20029,"&lt;",""),"&gt;","")</f>
        <v>YouTube noreply@youtube.com</v>
      </c>
      <c r="C20029">
        <f>COUNTIF($B$2:$B$51099,B20029)</f>
        <v>419</v>
      </c>
    </row>
    <row r="20030" spans="1:3">
      <c r="A20030" t="s">
        <v>21</v>
      </c>
      <c r="B20030" t="str">
        <f>SUBSTITUTE(SUBSTITUTE(A20030,"&lt;",""),"&gt;","")</f>
        <v>YouTube noreply@youtube.com</v>
      </c>
      <c r="C20030">
        <f>COUNTIF($B$2:$B$51099,B20030)</f>
        <v>419</v>
      </c>
    </row>
    <row r="20031" spans="1:3">
      <c r="A20031" t="s">
        <v>21</v>
      </c>
      <c r="B20031" t="str">
        <f>SUBSTITUTE(SUBSTITUTE(A20031,"&lt;",""),"&gt;","")</f>
        <v>YouTube noreply@youtube.com</v>
      </c>
      <c r="C20031">
        <f>COUNTIF($B$2:$B$51099,B20031)</f>
        <v>419</v>
      </c>
    </row>
    <row r="20032" spans="1:3">
      <c r="A20032" t="s">
        <v>21</v>
      </c>
      <c r="B20032" t="str">
        <f>SUBSTITUTE(SUBSTITUTE(A20032,"&lt;",""),"&gt;","")</f>
        <v>YouTube noreply@youtube.com</v>
      </c>
      <c r="C20032">
        <f>COUNTIF($B$2:$B$51099,B20032)</f>
        <v>419</v>
      </c>
    </row>
    <row r="20033" spans="1:3">
      <c r="A20033" t="s">
        <v>21</v>
      </c>
      <c r="B20033" t="str">
        <f>SUBSTITUTE(SUBSTITUTE(A20033,"&lt;",""),"&gt;","")</f>
        <v>YouTube noreply@youtube.com</v>
      </c>
      <c r="C20033">
        <f>COUNTIF($B$2:$B$51099,B20033)</f>
        <v>419</v>
      </c>
    </row>
    <row r="20034" spans="1:3">
      <c r="A20034" t="s">
        <v>21</v>
      </c>
      <c r="B20034" t="str">
        <f>SUBSTITUTE(SUBSTITUTE(A20034,"&lt;",""),"&gt;","")</f>
        <v>YouTube noreply@youtube.com</v>
      </c>
      <c r="C20034">
        <f>COUNTIF($B$2:$B$51099,B20034)</f>
        <v>419</v>
      </c>
    </row>
    <row r="20035" spans="1:3">
      <c r="A20035" t="s">
        <v>21</v>
      </c>
      <c r="B20035" t="str">
        <f>SUBSTITUTE(SUBSTITUTE(A20035,"&lt;",""),"&gt;","")</f>
        <v>YouTube noreply@youtube.com</v>
      </c>
      <c r="C20035">
        <f>COUNTIF($B$2:$B$51099,B20035)</f>
        <v>419</v>
      </c>
    </row>
    <row r="20036" spans="1:3">
      <c r="A20036" t="s">
        <v>21</v>
      </c>
      <c r="B20036" t="str">
        <f>SUBSTITUTE(SUBSTITUTE(A20036,"&lt;",""),"&gt;","")</f>
        <v>YouTube noreply@youtube.com</v>
      </c>
      <c r="C20036">
        <f>COUNTIF($B$2:$B$51099,B20036)</f>
        <v>419</v>
      </c>
    </row>
    <row r="20037" spans="1:3">
      <c r="A20037" t="s">
        <v>21</v>
      </c>
      <c r="B20037" t="str">
        <f>SUBSTITUTE(SUBSTITUTE(A20037,"&lt;",""),"&gt;","")</f>
        <v>YouTube noreply@youtube.com</v>
      </c>
      <c r="C20037">
        <f>COUNTIF($B$2:$B$51099,B20037)</f>
        <v>419</v>
      </c>
    </row>
    <row r="20038" spans="1:3">
      <c r="A20038" t="s">
        <v>21</v>
      </c>
      <c r="B20038" t="str">
        <f>SUBSTITUTE(SUBSTITUTE(A20038,"&lt;",""),"&gt;","")</f>
        <v>YouTube noreply@youtube.com</v>
      </c>
      <c r="C20038">
        <f>COUNTIF($B$2:$B$51099,B20038)</f>
        <v>419</v>
      </c>
    </row>
    <row r="20039" spans="1:3">
      <c r="A20039" t="s">
        <v>21</v>
      </c>
      <c r="B20039" t="str">
        <f>SUBSTITUTE(SUBSTITUTE(A20039,"&lt;",""),"&gt;","")</f>
        <v>YouTube noreply@youtube.com</v>
      </c>
      <c r="C20039">
        <f>COUNTIF($B$2:$B$51099,B20039)</f>
        <v>419</v>
      </c>
    </row>
    <row r="20040" spans="1:3">
      <c r="A20040" t="s">
        <v>21</v>
      </c>
      <c r="B20040" t="str">
        <f>SUBSTITUTE(SUBSTITUTE(A20040,"&lt;",""),"&gt;","")</f>
        <v>YouTube noreply@youtube.com</v>
      </c>
      <c r="C20040">
        <f>COUNTIF($B$2:$B$51099,B20040)</f>
        <v>419</v>
      </c>
    </row>
    <row r="20041" spans="1:3">
      <c r="A20041" t="s">
        <v>21</v>
      </c>
      <c r="B20041" t="str">
        <f>SUBSTITUTE(SUBSTITUTE(A20041,"&lt;",""),"&gt;","")</f>
        <v>YouTube noreply@youtube.com</v>
      </c>
      <c r="C20041">
        <f>COUNTIF($B$2:$B$51099,B20041)</f>
        <v>419</v>
      </c>
    </row>
    <row r="20042" spans="1:3">
      <c r="A20042" t="s">
        <v>21</v>
      </c>
      <c r="B20042" t="str">
        <f>SUBSTITUTE(SUBSTITUTE(A20042,"&lt;",""),"&gt;","")</f>
        <v>YouTube noreply@youtube.com</v>
      </c>
      <c r="C20042">
        <f>COUNTIF($B$2:$B$51099,B20042)</f>
        <v>419</v>
      </c>
    </row>
    <row r="20043" spans="1:3">
      <c r="A20043" t="s">
        <v>21</v>
      </c>
      <c r="B20043" t="str">
        <f>SUBSTITUTE(SUBSTITUTE(A20043,"&lt;",""),"&gt;","")</f>
        <v>YouTube noreply@youtube.com</v>
      </c>
      <c r="C20043">
        <f>COUNTIF($B$2:$B$51099,B20043)</f>
        <v>419</v>
      </c>
    </row>
    <row r="20044" spans="1:3">
      <c r="A20044" t="s">
        <v>21</v>
      </c>
      <c r="B20044" t="str">
        <f>SUBSTITUTE(SUBSTITUTE(A20044,"&lt;",""),"&gt;","")</f>
        <v>YouTube noreply@youtube.com</v>
      </c>
      <c r="C20044">
        <f>COUNTIF($B$2:$B$51099,B20044)</f>
        <v>419</v>
      </c>
    </row>
    <row r="20045" spans="1:3">
      <c r="A20045" t="s">
        <v>21</v>
      </c>
      <c r="B20045" t="str">
        <f>SUBSTITUTE(SUBSTITUTE(A20045,"&lt;",""),"&gt;","")</f>
        <v>YouTube noreply@youtube.com</v>
      </c>
      <c r="C20045">
        <f>COUNTIF($B$2:$B$51099,B20045)</f>
        <v>419</v>
      </c>
    </row>
    <row r="20046" spans="1:3">
      <c r="A20046" t="s">
        <v>21</v>
      </c>
      <c r="B20046" t="str">
        <f>SUBSTITUTE(SUBSTITUTE(A20046,"&lt;",""),"&gt;","")</f>
        <v>YouTube noreply@youtube.com</v>
      </c>
      <c r="C20046">
        <f>COUNTIF($B$2:$B$51099,B20046)</f>
        <v>419</v>
      </c>
    </row>
    <row r="20047" spans="1:3">
      <c r="A20047" t="s">
        <v>21</v>
      </c>
      <c r="B20047" t="str">
        <f>SUBSTITUTE(SUBSTITUTE(A20047,"&lt;",""),"&gt;","")</f>
        <v>YouTube noreply@youtube.com</v>
      </c>
      <c r="C20047">
        <f>COUNTIF($B$2:$B$51099,B20047)</f>
        <v>419</v>
      </c>
    </row>
    <row r="20048" spans="1:3">
      <c r="A20048" t="s">
        <v>21</v>
      </c>
      <c r="B20048" t="str">
        <f>SUBSTITUTE(SUBSTITUTE(A20048,"&lt;",""),"&gt;","")</f>
        <v>YouTube noreply@youtube.com</v>
      </c>
      <c r="C20048">
        <f>COUNTIF($B$2:$B$51099,B20048)</f>
        <v>419</v>
      </c>
    </row>
    <row r="20049" spans="1:3">
      <c r="A20049" t="s">
        <v>21</v>
      </c>
      <c r="B20049" t="str">
        <f>SUBSTITUTE(SUBSTITUTE(A20049,"&lt;",""),"&gt;","")</f>
        <v>YouTube noreply@youtube.com</v>
      </c>
      <c r="C20049">
        <f>COUNTIF($B$2:$B$51099,B20049)</f>
        <v>419</v>
      </c>
    </row>
    <row r="20050" spans="1:3">
      <c r="A20050" t="s">
        <v>21</v>
      </c>
      <c r="B20050" t="str">
        <f>SUBSTITUTE(SUBSTITUTE(A20050,"&lt;",""),"&gt;","")</f>
        <v>YouTube noreply@youtube.com</v>
      </c>
      <c r="C20050">
        <f>COUNTIF($B$2:$B$51099,B20050)</f>
        <v>419</v>
      </c>
    </row>
    <row r="20051" spans="1:3">
      <c r="A20051" t="s">
        <v>21</v>
      </c>
      <c r="B20051" t="str">
        <f>SUBSTITUTE(SUBSTITUTE(A20051,"&lt;",""),"&gt;","")</f>
        <v>YouTube noreply@youtube.com</v>
      </c>
      <c r="C20051">
        <f>COUNTIF($B$2:$B$51099,B20051)</f>
        <v>419</v>
      </c>
    </row>
    <row r="20052" spans="1:3">
      <c r="A20052" t="s">
        <v>21</v>
      </c>
      <c r="B20052" t="str">
        <f>SUBSTITUTE(SUBSTITUTE(A20052,"&lt;",""),"&gt;","")</f>
        <v>YouTube noreply@youtube.com</v>
      </c>
      <c r="C20052">
        <f>COUNTIF($B$2:$B$51099,B20052)</f>
        <v>419</v>
      </c>
    </row>
    <row r="20053" spans="1:3">
      <c r="A20053" t="s">
        <v>21</v>
      </c>
      <c r="B20053" t="str">
        <f>SUBSTITUTE(SUBSTITUTE(A20053,"&lt;",""),"&gt;","")</f>
        <v>YouTube noreply@youtube.com</v>
      </c>
      <c r="C20053">
        <f>COUNTIF($B$2:$B$51099,B20053)</f>
        <v>419</v>
      </c>
    </row>
    <row r="20054" spans="1:3">
      <c r="A20054" t="s">
        <v>21</v>
      </c>
      <c r="B20054" t="str">
        <f>SUBSTITUTE(SUBSTITUTE(A20054,"&lt;",""),"&gt;","")</f>
        <v>YouTube noreply@youtube.com</v>
      </c>
      <c r="C20054">
        <f>COUNTIF($B$2:$B$51099,B20054)</f>
        <v>419</v>
      </c>
    </row>
    <row r="20055" spans="1:3">
      <c r="A20055" t="s">
        <v>21</v>
      </c>
      <c r="B20055" t="str">
        <f>SUBSTITUTE(SUBSTITUTE(A20055,"&lt;",""),"&gt;","")</f>
        <v>YouTube noreply@youtube.com</v>
      </c>
      <c r="C20055">
        <f>COUNTIF($B$2:$B$51099,B20055)</f>
        <v>419</v>
      </c>
    </row>
    <row r="20056" spans="1:3">
      <c r="A20056" t="s">
        <v>21</v>
      </c>
      <c r="B20056" t="str">
        <f>SUBSTITUTE(SUBSTITUTE(A20056,"&lt;",""),"&gt;","")</f>
        <v>YouTube noreply@youtube.com</v>
      </c>
      <c r="C20056">
        <f>COUNTIF($B$2:$B$51099,B20056)</f>
        <v>419</v>
      </c>
    </row>
    <row r="20057" spans="1:3">
      <c r="A20057" t="s">
        <v>21</v>
      </c>
      <c r="B20057" t="str">
        <f>SUBSTITUTE(SUBSTITUTE(A20057,"&lt;",""),"&gt;","")</f>
        <v>YouTube noreply@youtube.com</v>
      </c>
      <c r="C20057">
        <f>COUNTIF($B$2:$B$51099,B20057)</f>
        <v>419</v>
      </c>
    </row>
    <row r="20058" spans="1:3">
      <c r="A20058" t="s">
        <v>21</v>
      </c>
      <c r="B20058" t="str">
        <f>SUBSTITUTE(SUBSTITUTE(A20058,"&lt;",""),"&gt;","")</f>
        <v>YouTube noreply@youtube.com</v>
      </c>
      <c r="C20058">
        <f>COUNTIF($B$2:$B$51099,B20058)</f>
        <v>419</v>
      </c>
    </row>
    <row r="20059" spans="1:3">
      <c r="A20059" t="s">
        <v>21</v>
      </c>
      <c r="B20059" t="str">
        <f>SUBSTITUTE(SUBSTITUTE(A20059,"&lt;",""),"&gt;","")</f>
        <v>YouTube noreply@youtube.com</v>
      </c>
      <c r="C20059">
        <f>COUNTIF($B$2:$B$51099,B20059)</f>
        <v>419</v>
      </c>
    </row>
    <row r="20060" spans="1:3">
      <c r="A20060" t="s">
        <v>21</v>
      </c>
      <c r="B20060" t="str">
        <f>SUBSTITUTE(SUBSTITUTE(A20060,"&lt;",""),"&gt;","")</f>
        <v>YouTube noreply@youtube.com</v>
      </c>
      <c r="C20060">
        <f>COUNTIF($B$2:$B$51099,B20060)</f>
        <v>419</v>
      </c>
    </row>
    <row r="20061" spans="1:3">
      <c r="A20061" t="s">
        <v>21</v>
      </c>
      <c r="B20061" t="str">
        <f>SUBSTITUTE(SUBSTITUTE(A20061,"&lt;",""),"&gt;","")</f>
        <v>YouTube noreply@youtube.com</v>
      </c>
      <c r="C20061">
        <f>COUNTIF($B$2:$B$51099,B20061)</f>
        <v>419</v>
      </c>
    </row>
    <row r="20062" spans="1:3">
      <c r="A20062" t="s">
        <v>21</v>
      </c>
      <c r="B20062" t="str">
        <f>SUBSTITUTE(SUBSTITUTE(A20062,"&lt;",""),"&gt;","")</f>
        <v>YouTube noreply@youtube.com</v>
      </c>
      <c r="C20062">
        <f>COUNTIF($B$2:$B$51099,B20062)</f>
        <v>419</v>
      </c>
    </row>
    <row r="20063" spans="1:3">
      <c r="A20063" t="s">
        <v>21</v>
      </c>
      <c r="B20063" t="str">
        <f>SUBSTITUTE(SUBSTITUTE(A20063,"&lt;",""),"&gt;","")</f>
        <v>YouTube noreply@youtube.com</v>
      </c>
      <c r="C20063">
        <f>COUNTIF($B$2:$B$51099,B20063)</f>
        <v>419</v>
      </c>
    </row>
    <row r="20064" spans="1:3">
      <c r="A20064" t="s">
        <v>21</v>
      </c>
      <c r="B20064" t="str">
        <f>SUBSTITUTE(SUBSTITUTE(A20064,"&lt;",""),"&gt;","")</f>
        <v>YouTube noreply@youtube.com</v>
      </c>
      <c r="C20064">
        <f>COUNTIF($B$2:$B$51099,B20064)</f>
        <v>419</v>
      </c>
    </row>
    <row r="20065" spans="1:3">
      <c r="A20065" t="s">
        <v>21</v>
      </c>
      <c r="B20065" t="str">
        <f>SUBSTITUTE(SUBSTITUTE(A20065,"&lt;",""),"&gt;","")</f>
        <v>YouTube noreply@youtube.com</v>
      </c>
      <c r="C20065">
        <f>COUNTIF($B$2:$B$51099,B20065)</f>
        <v>419</v>
      </c>
    </row>
    <row r="20066" spans="1:3">
      <c r="A20066" t="s">
        <v>21</v>
      </c>
      <c r="B20066" t="str">
        <f>SUBSTITUTE(SUBSTITUTE(A20066,"&lt;",""),"&gt;","")</f>
        <v>YouTube noreply@youtube.com</v>
      </c>
      <c r="C20066">
        <f>COUNTIF($B$2:$B$51099,B20066)</f>
        <v>419</v>
      </c>
    </row>
    <row r="20067" spans="1:3">
      <c r="A20067" t="s">
        <v>21</v>
      </c>
      <c r="B20067" t="str">
        <f>SUBSTITUTE(SUBSTITUTE(A20067,"&lt;",""),"&gt;","")</f>
        <v>YouTube noreply@youtube.com</v>
      </c>
      <c r="C20067">
        <f>COUNTIF($B$2:$B$51099,B20067)</f>
        <v>419</v>
      </c>
    </row>
    <row r="20068" spans="1:3">
      <c r="A20068" t="s">
        <v>21</v>
      </c>
      <c r="B20068" t="str">
        <f>SUBSTITUTE(SUBSTITUTE(A20068,"&lt;",""),"&gt;","")</f>
        <v>YouTube noreply@youtube.com</v>
      </c>
      <c r="C20068">
        <f>COUNTIF($B$2:$B$51099,B20068)</f>
        <v>419</v>
      </c>
    </row>
    <row r="20069" spans="1:3">
      <c r="A20069" t="s">
        <v>21</v>
      </c>
      <c r="B20069" t="str">
        <f>SUBSTITUTE(SUBSTITUTE(A20069,"&lt;",""),"&gt;","")</f>
        <v>YouTube noreply@youtube.com</v>
      </c>
      <c r="C20069">
        <f>COUNTIF($B$2:$B$51099,B20069)</f>
        <v>419</v>
      </c>
    </row>
    <row r="20070" spans="1:3">
      <c r="A20070" t="s">
        <v>21</v>
      </c>
      <c r="B20070" t="str">
        <f>SUBSTITUTE(SUBSTITUTE(A20070,"&lt;",""),"&gt;","")</f>
        <v>YouTube noreply@youtube.com</v>
      </c>
      <c r="C20070">
        <f>COUNTIF($B$2:$B$51099,B20070)</f>
        <v>419</v>
      </c>
    </row>
    <row r="20071" spans="1:3">
      <c r="A20071" t="s">
        <v>21</v>
      </c>
      <c r="B20071" t="str">
        <f>SUBSTITUTE(SUBSTITUTE(A20071,"&lt;",""),"&gt;","")</f>
        <v>YouTube noreply@youtube.com</v>
      </c>
      <c r="C20071">
        <f>COUNTIF($B$2:$B$51099,B20071)</f>
        <v>419</v>
      </c>
    </row>
    <row r="20072" spans="1:3">
      <c r="A20072" t="s">
        <v>21</v>
      </c>
      <c r="B20072" t="str">
        <f>SUBSTITUTE(SUBSTITUTE(A20072,"&lt;",""),"&gt;","")</f>
        <v>YouTube noreply@youtube.com</v>
      </c>
      <c r="C20072">
        <f>COUNTIF($B$2:$B$51099,B20072)</f>
        <v>419</v>
      </c>
    </row>
    <row r="20073" spans="1:3">
      <c r="A20073" t="s">
        <v>21</v>
      </c>
      <c r="B20073" t="str">
        <f>SUBSTITUTE(SUBSTITUTE(A20073,"&lt;",""),"&gt;","")</f>
        <v>YouTube noreply@youtube.com</v>
      </c>
      <c r="C20073">
        <f>COUNTIF($B$2:$B$51099,B20073)</f>
        <v>419</v>
      </c>
    </row>
    <row r="20074" spans="1:3">
      <c r="A20074" t="s">
        <v>21</v>
      </c>
      <c r="B20074" t="str">
        <f>SUBSTITUTE(SUBSTITUTE(A20074,"&lt;",""),"&gt;","")</f>
        <v>YouTube noreply@youtube.com</v>
      </c>
      <c r="C20074">
        <f>COUNTIF($B$2:$B$51099,B20074)</f>
        <v>419</v>
      </c>
    </row>
    <row r="20075" spans="1:3">
      <c r="A20075" t="s">
        <v>21</v>
      </c>
      <c r="B20075" t="str">
        <f>SUBSTITUTE(SUBSTITUTE(A20075,"&lt;",""),"&gt;","")</f>
        <v>YouTube noreply@youtube.com</v>
      </c>
      <c r="C20075">
        <f>COUNTIF($B$2:$B$51099,B20075)</f>
        <v>419</v>
      </c>
    </row>
    <row r="20076" spans="1:3">
      <c r="A20076" t="s">
        <v>21</v>
      </c>
      <c r="B20076" t="str">
        <f>SUBSTITUTE(SUBSTITUTE(A20076,"&lt;",""),"&gt;","")</f>
        <v>YouTube noreply@youtube.com</v>
      </c>
      <c r="C20076">
        <f>COUNTIF($B$2:$B$51099,B20076)</f>
        <v>419</v>
      </c>
    </row>
    <row r="20077" spans="1:3">
      <c r="A20077" t="s">
        <v>21</v>
      </c>
      <c r="B20077" t="str">
        <f>SUBSTITUTE(SUBSTITUTE(A20077,"&lt;",""),"&gt;","")</f>
        <v>YouTube noreply@youtube.com</v>
      </c>
      <c r="C20077">
        <f>COUNTIF($B$2:$B$51099,B20077)</f>
        <v>419</v>
      </c>
    </row>
    <row r="20078" spans="1:3">
      <c r="A20078" t="s">
        <v>21</v>
      </c>
      <c r="B20078" t="str">
        <f>SUBSTITUTE(SUBSTITUTE(A20078,"&lt;",""),"&gt;","")</f>
        <v>YouTube noreply@youtube.com</v>
      </c>
      <c r="C20078">
        <f>COUNTIF($B$2:$B$51099,B20078)</f>
        <v>419</v>
      </c>
    </row>
    <row r="20079" spans="1:3">
      <c r="A20079" t="s">
        <v>21</v>
      </c>
      <c r="B20079" t="str">
        <f>SUBSTITUTE(SUBSTITUTE(A20079,"&lt;",""),"&gt;","")</f>
        <v>YouTube noreply@youtube.com</v>
      </c>
      <c r="C20079">
        <f>COUNTIF($B$2:$B$51099,B20079)</f>
        <v>419</v>
      </c>
    </row>
    <row r="20080" spans="1:3">
      <c r="A20080" t="s">
        <v>21</v>
      </c>
      <c r="B20080" t="str">
        <f>SUBSTITUTE(SUBSTITUTE(A20080,"&lt;",""),"&gt;","")</f>
        <v>YouTube noreply@youtube.com</v>
      </c>
      <c r="C20080">
        <f>COUNTIF($B$2:$B$51099,B20080)</f>
        <v>419</v>
      </c>
    </row>
    <row r="20081" spans="1:3">
      <c r="A20081" t="s">
        <v>21</v>
      </c>
      <c r="B20081" t="str">
        <f>SUBSTITUTE(SUBSTITUTE(A20081,"&lt;",""),"&gt;","")</f>
        <v>YouTube noreply@youtube.com</v>
      </c>
      <c r="C20081">
        <f>COUNTIF($B$2:$B$51099,B20081)</f>
        <v>419</v>
      </c>
    </row>
    <row r="20082" spans="1:3">
      <c r="A20082" t="s">
        <v>21</v>
      </c>
      <c r="B20082" t="str">
        <f>SUBSTITUTE(SUBSTITUTE(A20082,"&lt;",""),"&gt;","")</f>
        <v>YouTube noreply@youtube.com</v>
      </c>
      <c r="C20082">
        <f>COUNTIF($B$2:$B$51099,B20082)</f>
        <v>419</v>
      </c>
    </row>
    <row r="20083" spans="1:3">
      <c r="A20083" t="s">
        <v>21</v>
      </c>
      <c r="B20083" t="str">
        <f>SUBSTITUTE(SUBSTITUTE(A20083,"&lt;",""),"&gt;","")</f>
        <v>YouTube noreply@youtube.com</v>
      </c>
      <c r="C20083">
        <f>COUNTIF($B$2:$B$51099,B20083)</f>
        <v>419</v>
      </c>
    </row>
    <row r="20084" spans="1:3">
      <c r="A20084" t="s">
        <v>21</v>
      </c>
      <c r="B20084" t="str">
        <f>SUBSTITUTE(SUBSTITUTE(A20084,"&lt;",""),"&gt;","")</f>
        <v>YouTube noreply@youtube.com</v>
      </c>
      <c r="C20084">
        <f>COUNTIF($B$2:$B$51099,B20084)</f>
        <v>419</v>
      </c>
    </row>
    <row r="20085" spans="1:3">
      <c r="A20085" t="s">
        <v>21</v>
      </c>
      <c r="B20085" t="str">
        <f>SUBSTITUTE(SUBSTITUTE(A20085,"&lt;",""),"&gt;","")</f>
        <v>YouTube noreply@youtube.com</v>
      </c>
      <c r="C20085">
        <f>COUNTIF($B$2:$B$51099,B20085)</f>
        <v>419</v>
      </c>
    </row>
    <row r="20086" spans="1:3">
      <c r="A20086" t="s">
        <v>21</v>
      </c>
      <c r="B20086" t="str">
        <f>SUBSTITUTE(SUBSTITUTE(A20086,"&lt;",""),"&gt;","")</f>
        <v>YouTube noreply@youtube.com</v>
      </c>
      <c r="C20086">
        <f>COUNTIF($B$2:$B$51099,B20086)</f>
        <v>419</v>
      </c>
    </row>
    <row r="20087" spans="1:3">
      <c r="A20087" t="s">
        <v>21</v>
      </c>
      <c r="B20087" t="str">
        <f>SUBSTITUTE(SUBSTITUTE(A20087,"&lt;",""),"&gt;","")</f>
        <v>YouTube noreply@youtube.com</v>
      </c>
      <c r="C20087">
        <f>COUNTIF($B$2:$B$51099,B20087)</f>
        <v>419</v>
      </c>
    </row>
    <row r="20088" spans="1:3">
      <c r="A20088" t="s">
        <v>21</v>
      </c>
      <c r="B20088" t="str">
        <f>SUBSTITUTE(SUBSTITUTE(A20088,"&lt;",""),"&gt;","")</f>
        <v>YouTube noreply@youtube.com</v>
      </c>
      <c r="C20088">
        <f>COUNTIF($B$2:$B$51099,B20088)</f>
        <v>419</v>
      </c>
    </row>
    <row r="20089" spans="1:3">
      <c r="A20089" t="s">
        <v>21</v>
      </c>
      <c r="B20089" t="str">
        <f>SUBSTITUTE(SUBSTITUTE(A20089,"&lt;",""),"&gt;","")</f>
        <v>YouTube noreply@youtube.com</v>
      </c>
      <c r="C20089">
        <f>COUNTIF($B$2:$B$51099,B20089)</f>
        <v>419</v>
      </c>
    </row>
    <row r="20090" spans="1:3">
      <c r="A20090" t="s">
        <v>21</v>
      </c>
      <c r="B20090" t="str">
        <f>SUBSTITUTE(SUBSTITUTE(A20090,"&lt;",""),"&gt;","")</f>
        <v>YouTube noreply@youtube.com</v>
      </c>
      <c r="C20090">
        <f>COUNTIF($B$2:$B$51099,B20090)</f>
        <v>419</v>
      </c>
    </row>
    <row r="20091" spans="1:3">
      <c r="A20091" t="s">
        <v>21</v>
      </c>
      <c r="B20091" t="str">
        <f>SUBSTITUTE(SUBSTITUTE(A20091,"&lt;",""),"&gt;","")</f>
        <v>YouTube noreply@youtube.com</v>
      </c>
      <c r="C20091">
        <f>COUNTIF($B$2:$B$51099,B20091)</f>
        <v>419</v>
      </c>
    </row>
    <row r="20092" spans="1:3">
      <c r="A20092" t="s">
        <v>21</v>
      </c>
      <c r="B20092" t="str">
        <f>SUBSTITUTE(SUBSTITUTE(A20092,"&lt;",""),"&gt;","")</f>
        <v>YouTube noreply@youtube.com</v>
      </c>
      <c r="C20092">
        <f>COUNTIF($B$2:$B$51099,B20092)</f>
        <v>419</v>
      </c>
    </row>
    <row r="20093" spans="1:3">
      <c r="A20093" t="s">
        <v>21</v>
      </c>
      <c r="B20093" t="str">
        <f>SUBSTITUTE(SUBSTITUTE(A20093,"&lt;",""),"&gt;","")</f>
        <v>YouTube noreply@youtube.com</v>
      </c>
      <c r="C20093">
        <f>COUNTIF($B$2:$B$51099,B20093)</f>
        <v>419</v>
      </c>
    </row>
    <row r="20094" spans="1:3">
      <c r="A20094" t="s">
        <v>21</v>
      </c>
      <c r="B20094" t="str">
        <f>SUBSTITUTE(SUBSTITUTE(A20094,"&lt;",""),"&gt;","")</f>
        <v>YouTube noreply@youtube.com</v>
      </c>
      <c r="C20094">
        <f>COUNTIF($B$2:$B$51099,B20094)</f>
        <v>419</v>
      </c>
    </row>
    <row r="20095" spans="1:3">
      <c r="A20095" t="s">
        <v>21</v>
      </c>
      <c r="B20095" t="str">
        <f>SUBSTITUTE(SUBSTITUTE(A20095,"&lt;",""),"&gt;","")</f>
        <v>YouTube noreply@youtube.com</v>
      </c>
      <c r="C20095">
        <f>COUNTIF($B$2:$B$51099,B20095)</f>
        <v>419</v>
      </c>
    </row>
    <row r="20096" spans="1:3">
      <c r="A20096" t="s">
        <v>21</v>
      </c>
      <c r="B20096" t="str">
        <f>SUBSTITUTE(SUBSTITUTE(A20096,"&lt;",""),"&gt;","")</f>
        <v>YouTube noreply@youtube.com</v>
      </c>
      <c r="C20096">
        <f>COUNTIF($B$2:$B$51099,B20096)</f>
        <v>419</v>
      </c>
    </row>
    <row r="20097" spans="1:3">
      <c r="A20097" t="s">
        <v>21</v>
      </c>
      <c r="B20097" t="str">
        <f>SUBSTITUTE(SUBSTITUTE(A20097,"&lt;",""),"&gt;","")</f>
        <v>YouTube noreply@youtube.com</v>
      </c>
      <c r="C20097">
        <f>COUNTIF($B$2:$B$51099,B20097)</f>
        <v>419</v>
      </c>
    </row>
    <row r="20098" spans="1:3">
      <c r="A20098" t="s">
        <v>21</v>
      </c>
      <c r="B20098" t="str">
        <f>SUBSTITUTE(SUBSTITUTE(A20098,"&lt;",""),"&gt;","")</f>
        <v>YouTube noreply@youtube.com</v>
      </c>
      <c r="C20098">
        <f>COUNTIF($B$2:$B$51099,B20098)</f>
        <v>419</v>
      </c>
    </row>
    <row r="20099" spans="1:3">
      <c r="A20099" t="s">
        <v>21</v>
      </c>
      <c r="B20099" t="str">
        <f>SUBSTITUTE(SUBSTITUTE(A20099,"&lt;",""),"&gt;","")</f>
        <v>YouTube noreply@youtube.com</v>
      </c>
      <c r="C20099">
        <f>COUNTIF($B$2:$B$51099,B20099)</f>
        <v>419</v>
      </c>
    </row>
    <row r="20100" spans="1:3">
      <c r="A20100" t="s">
        <v>21</v>
      </c>
      <c r="B20100" t="str">
        <f>SUBSTITUTE(SUBSTITUTE(A20100,"&lt;",""),"&gt;","")</f>
        <v>YouTube noreply@youtube.com</v>
      </c>
      <c r="C20100">
        <f>COUNTIF($B$2:$B$51099,B20100)</f>
        <v>419</v>
      </c>
    </row>
    <row r="20101" spans="1:3">
      <c r="A20101" t="s">
        <v>21</v>
      </c>
      <c r="B20101" t="str">
        <f>SUBSTITUTE(SUBSTITUTE(A20101,"&lt;",""),"&gt;","")</f>
        <v>YouTube noreply@youtube.com</v>
      </c>
      <c r="C20101">
        <f>COUNTIF($B$2:$B$51099,B20101)</f>
        <v>419</v>
      </c>
    </row>
    <row r="20102" spans="1:3">
      <c r="A20102" t="s">
        <v>21</v>
      </c>
      <c r="B20102" t="str">
        <f>SUBSTITUTE(SUBSTITUTE(A20102,"&lt;",""),"&gt;","")</f>
        <v>YouTube noreply@youtube.com</v>
      </c>
      <c r="C20102">
        <f>COUNTIF($B$2:$B$51099,B20102)</f>
        <v>419</v>
      </c>
    </row>
    <row r="20103" spans="1:3">
      <c r="A20103" t="s">
        <v>21</v>
      </c>
      <c r="B20103" t="str">
        <f>SUBSTITUTE(SUBSTITUTE(A20103,"&lt;",""),"&gt;","")</f>
        <v>YouTube noreply@youtube.com</v>
      </c>
      <c r="C20103">
        <f>COUNTIF($B$2:$B$51099,B20103)</f>
        <v>419</v>
      </c>
    </row>
    <row r="20104" spans="1:3">
      <c r="A20104" t="s">
        <v>21</v>
      </c>
      <c r="B20104" t="str">
        <f>SUBSTITUTE(SUBSTITUTE(A20104,"&lt;",""),"&gt;","")</f>
        <v>YouTube noreply@youtube.com</v>
      </c>
      <c r="C20104">
        <f>COUNTIF($B$2:$B$51099,B20104)</f>
        <v>419</v>
      </c>
    </row>
    <row r="20105" spans="1:3">
      <c r="A20105" t="s">
        <v>21</v>
      </c>
      <c r="B20105" t="str">
        <f>SUBSTITUTE(SUBSTITUTE(A20105,"&lt;",""),"&gt;","")</f>
        <v>YouTube noreply@youtube.com</v>
      </c>
      <c r="C20105">
        <f>COUNTIF($B$2:$B$51099,B20105)</f>
        <v>419</v>
      </c>
    </row>
    <row r="20106" spans="1:3">
      <c r="A20106" t="s">
        <v>21</v>
      </c>
      <c r="B20106" t="str">
        <f>SUBSTITUTE(SUBSTITUTE(A20106,"&lt;",""),"&gt;","")</f>
        <v>YouTube noreply@youtube.com</v>
      </c>
      <c r="C20106">
        <f>COUNTIF($B$2:$B$51099,B20106)</f>
        <v>419</v>
      </c>
    </row>
    <row r="20107" spans="1:3">
      <c r="A20107" t="s">
        <v>21</v>
      </c>
      <c r="B20107" t="str">
        <f>SUBSTITUTE(SUBSTITUTE(A20107,"&lt;",""),"&gt;","")</f>
        <v>YouTube noreply@youtube.com</v>
      </c>
      <c r="C20107">
        <f>COUNTIF($B$2:$B$51099,B20107)</f>
        <v>419</v>
      </c>
    </row>
    <row r="20108" spans="1:3">
      <c r="A20108" t="s">
        <v>21</v>
      </c>
      <c r="B20108" t="str">
        <f>SUBSTITUTE(SUBSTITUTE(A20108,"&lt;",""),"&gt;","")</f>
        <v>YouTube noreply@youtube.com</v>
      </c>
      <c r="C20108">
        <f>COUNTIF($B$2:$B$51099,B20108)</f>
        <v>419</v>
      </c>
    </row>
    <row r="20109" spans="1:3">
      <c r="A20109" t="s">
        <v>21</v>
      </c>
      <c r="B20109" t="str">
        <f>SUBSTITUTE(SUBSTITUTE(A20109,"&lt;",""),"&gt;","")</f>
        <v>YouTube noreply@youtube.com</v>
      </c>
      <c r="C20109">
        <f>COUNTIF($B$2:$B$51099,B20109)</f>
        <v>419</v>
      </c>
    </row>
    <row r="20110" spans="1:3">
      <c r="A20110" t="s">
        <v>21</v>
      </c>
      <c r="B20110" t="str">
        <f>SUBSTITUTE(SUBSTITUTE(A20110,"&lt;",""),"&gt;","")</f>
        <v>YouTube noreply@youtube.com</v>
      </c>
      <c r="C20110">
        <f>COUNTIF($B$2:$B$51099,B20110)</f>
        <v>419</v>
      </c>
    </row>
    <row r="20111" spans="1:3">
      <c r="A20111" t="s">
        <v>21</v>
      </c>
      <c r="B20111" t="str">
        <f>SUBSTITUTE(SUBSTITUTE(A20111,"&lt;",""),"&gt;","")</f>
        <v>YouTube noreply@youtube.com</v>
      </c>
      <c r="C20111">
        <f>COUNTIF($B$2:$B$51099,B20111)</f>
        <v>419</v>
      </c>
    </row>
    <row r="20112" spans="1:3">
      <c r="A20112" t="s">
        <v>21</v>
      </c>
      <c r="B20112" t="str">
        <f>SUBSTITUTE(SUBSTITUTE(A20112,"&lt;",""),"&gt;","")</f>
        <v>YouTube noreply@youtube.com</v>
      </c>
      <c r="C20112">
        <f>COUNTIF($B$2:$B$51099,B20112)</f>
        <v>419</v>
      </c>
    </row>
    <row r="20113" spans="1:3">
      <c r="A20113" t="s">
        <v>21</v>
      </c>
      <c r="B20113" t="str">
        <f>SUBSTITUTE(SUBSTITUTE(A20113,"&lt;",""),"&gt;","")</f>
        <v>YouTube noreply@youtube.com</v>
      </c>
      <c r="C20113">
        <f>COUNTIF($B$2:$B$51099,B20113)</f>
        <v>419</v>
      </c>
    </row>
    <row r="20114" spans="1:3">
      <c r="A20114" t="s">
        <v>21</v>
      </c>
      <c r="B20114" t="str">
        <f>SUBSTITUTE(SUBSTITUTE(A20114,"&lt;",""),"&gt;","")</f>
        <v>YouTube noreply@youtube.com</v>
      </c>
      <c r="C20114">
        <f>COUNTIF($B$2:$B$51099,B20114)</f>
        <v>419</v>
      </c>
    </row>
    <row r="20115" spans="1:3">
      <c r="A20115" t="s">
        <v>21</v>
      </c>
      <c r="B20115" t="str">
        <f>SUBSTITUTE(SUBSTITUTE(A20115,"&lt;",""),"&gt;","")</f>
        <v>YouTube noreply@youtube.com</v>
      </c>
      <c r="C20115">
        <f>COUNTIF($B$2:$B$51099,B20115)</f>
        <v>419</v>
      </c>
    </row>
    <row r="20116" spans="1:3">
      <c r="A20116" t="s">
        <v>21</v>
      </c>
      <c r="B20116" t="str">
        <f>SUBSTITUTE(SUBSTITUTE(A20116,"&lt;",""),"&gt;","")</f>
        <v>YouTube noreply@youtube.com</v>
      </c>
      <c r="C20116">
        <f>COUNTIF($B$2:$B$51099,B20116)</f>
        <v>419</v>
      </c>
    </row>
    <row r="20117" spans="1:3">
      <c r="A20117" t="s">
        <v>21</v>
      </c>
      <c r="B20117" t="str">
        <f>SUBSTITUTE(SUBSTITUTE(A20117,"&lt;",""),"&gt;","")</f>
        <v>YouTube noreply@youtube.com</v>
      </c>
      <c r="C20117">
        <f>COUNTIF($B$2:$B$51099,B20117)</f>
        <v>419</v>
      </c>
    </row>
    <row r="20118" spans="1:3">
      <c r="A20118" t="s">
        <v>21</v>
      </c>
      <c r="B20118" t="str">
        <f>SUBSTITUTE(SUBSTITUTE(A20118,"&lt;",""),"&gt;","")</f>
        <v>YouTube noreply@youtube.com</v>
      </c>
      <c r="C20118">
        <f>COUNTIF($B$2:$B$51099,B20118)</f>
        <v>419</v>
      </c>
    </row>
    <row r="20119" spans="1:3">
      <c r="A20119" t="s">
        <v>21</v>
      </c>
      <c r="B20119" t="str">
        <f>SUBSTITUTE(SUBSTITUTE(A20119,"&lt;",""),"&gt;","")</f>
        <v>YouTube noreply@youtube.com</v>
      </c>
      <c r="C20119">
        <f>COUNTIF($B$2:$B$51099,B20119)</f>
        <v>419</v>
      </c>
    </row>
    <row r="20120" spans="1:3">
      <c r="A20120" t="s">
        <v>21</v>
      </c>
      <c r="B20120" t="str">
        <f>SUBSTITUTE(SUBSTITUTE(A20120,"&lt;",""),"&gt;","")</f>
        <v>YouTube noreply@youtube.com</v>
      </c>
      <c r="C20120">
        <f>COUNTIF($B$2:$B$51099,B20120)</f>
        <v>419</v>
      </c>
    </row>
    <row r="20121" spans="1:3">
      <c r="A20121" t="s">
        <v>21</v>
      </c>
      <c r="B20121" t="str">
        <f>SUBSTITUTE(SUBSTITUTE(A20121,"&lt;",""),"&gt;","")</f>
        <v>YouTube noreply@youtube.com</v>
      </c>
      <c r="C20121">
        <f>COUNTIF($B$2:$B$51099,B20121)</f>
        <v>419</v>
      </c>
    </row>
    <row r="20122" spans="1:3">
      <c r="A20122" t="s">
        <v>21</v>
      </c>
      <c r="B20122" t="str">
        <f>SUBSTITUTE(SUBSTITUTE(A20122,"&lt;",""),"&gt;","")</f>
        <v>YouTube noreply@youtube.com</v>
      </c>
      <c r="C20122">
        <f>COUNTIF($B$2:$B$51099,B20122)</f>
        <v>419</v>
      </c>
    </row>
    <row r="20123" spans="1:3">
      <c r="A20123" t="s">
        <v>21</v>
      </c>
      <c r="B20123" t="str">
        <f>SUBSTITUTE(SUBSTITUTE(A20123,"&lt;",""),"&gt;","")</f>
        <v>YouTube noreply@youtube.com</v>
      </c>
      <c r="C20123">
        <f>COUNTIF($B$2:$B$51099,B20123)</f>
        <v>419</v>
      </c>
    </row>
    <row r="20124" spans="1:3">
      <c r="A20124" t="s">
        <v>21</v>
      </c>
      <c r="B20124" t="str">
        <f>SUBSTITUTE(SUBSTITUTE(A20124,"&lt;",""),"&gt;","")</f>
        <v>YouTube noreply@youtube.com</v>
      </c>
      <c r="C20124">
        <f>COUNTIF($B$2:$B$51099,B20124)</f>
        <v>419</v>
      </c>
    </row>
    <row r="20125" spans="1:3">
      <c r="A20125" t="s">
        <v>21</v>
      </c>
      <c r="B20125" t="str">
        <f>SUBSTITUTE(SUBSTITUTE(A20125,"&lt;",""),"&gt;","")</f>
        <v>YouTube noreply@youtube.com</v>
      </c>
      <c r="C20125">
        <f>COUNTIF($B$2:$B$51099,B20125)</f>
        <v>419</v>
      </c>
    </row>
    <row r="20126" spans="1:3">
      <c r="A20126" t="s">
        <v>21</v>
      </c>
      <c r="B20126" t="str">
        <f>SUBSTITUTE(SUBSTITUTE(A20126,"&lt;",""),"&gt;","")</f>
        <v>YouTube noreply@youtube.com</v>
      </c>
      <c r="C20126">
        <f>COUNTIF($B$2:$B$51099,B20126)</f>
        <v>419</v>
      </c>
    </row>
    <row r="20127" spans="1:3">
      <c r="A20127" t="s">
        <v>21</v>
      </c>
      <c r="B20127" t="str">
        <f>SUBSTITUTE(SUBSTITUTE(A20127,"&lt;",""),"&gt;","")</f>
        <v>YouTube noreply@youtube.com</v>
      </c>
      <c r="C20127">
        <f>COUNTIF($B$2:$B$51099,B20127)</f>
        <v>419</v>
      </c>
    </row>
    <row r="20128" spans="1:3">
      <c r="A20128" t="s">
        <v>21</v>
      </c>
      <c r="B20128" t="str">
        <f>SUBSTITUTE(SUBSTITUTE(A20128,"&lt;",""),"&gt;","")</f>
        <v>YouTube noreply@youtube.com</v>
      </c>
      <c r="C20128">
        <f>COUNTIF($B$2:$B$51099,B20128)</f>
        <v>419</v>
      </c>
    </row>
    <row r="20129" spans="1:3">
      <c r="A20129" t="s">
        <v>21</v>
      </c>
      <c r="B20129" t="str">
        <f>SUBSTITUTE(SUBSTITUTE(A20129,"&lt;",""),"&gt;","")</f>
        <v>YouTube noreply@youtube.com</v>
      </c>
      <c r="C20129">
        <f>COUNTIF($B$2:$B$51099,B20129)</f>
        <v>419</v>
      </c>
    </row>
    <row r="20130" spans="1:3">
      <c r="A20130" t="s">
        <v>21</v>
      </c>
      <c r="B20130" t="str">
        <f>SUBSTITUTE(SUBSTITUTE(A20130,"&lt;",""),"&gt;","")</f>
        <v>YouTube noreply@youtube.com</v>
      </c>
      <c r="C20130">
        <f>COUNTIF($B$2:$B$51099,B20130)</f>
        <v>419</v>
      </c>
    </row>
    <row r="20131" spans="1:3">
      <c r="A20131" t="s">
        <v>21</v>
      </c>
      <c r="B20131" t="str">
        <f>SUBSTITUTE(SUBSTITUTE(A20131,"&lt;",""),"&gt;","")</f>
        <v>YouTube noreply@youtube.com</v>
      </c>
      <c r="C20131">
        <f>COUNTIF($B$2:$B$51099,B20131)</f>
        <v>419</v>
      </c>
    </row>
    <row r="20132" spans="1:3">
      <c r="A20132" t="s">
        <v>21</v>
      </c>
      <c r="B20132" t="str">
        <f>SUBSTITUTE(SUBSTITUTE(A20132,"&lt;",""),"&gt;","")</f>
        <v>YouTube noreply@youtube.com</v>
      </c>
      <c r="C20132">
        <f>COUNTIF($B$2:$B$51099,B20132)</f>
        <v>419</v>
      </c>
    </row>
    <row r="20133" spans="1:3">
      <c r="A20133" t="s">
        <v>21</v>
      </c>
      <c r="B20133" t="str">
        <f>SUBSTITUTE(SUBSTITUTE(A20133,"&lt;",""),"&gt;","")</f>
        <v>YouTube noreply@youtube.com</v>
      </c>
      <c r="C20133">
        <f>COUNTIF($B$2:$B$51099,B20133)</f>
        <v>419</v>
      </c>
    </row>
    <row r="20134" spans="1:3">
      <c r="A20134" t="s">
        <v>21</v>
      </c>
      <c r="B20134" t="str">
        <f>SUBSTITUTE(SUBSTITUTE(A20134,"&lt;",""),"&gt;","")</f>
        <v>YouTube noreply@youtube.com</v>
      </c>
      <c r="C20134">
        <f>COUNTIF($B$2:$B$51099,B20134)</f>
        <v>419</v>
      </c>
    </row>
    <row r="20135" spans="1:3">
      <c r="A20135" t="s">
        <v>21</v>
      </c>
      <c r="B20135" t="str">
        <f>SUBSTITUTE(SUBSTITUTE(A20135,"&lt;",""),"&gt;","")</f>
        <v>YouTube noreply@youtube.com</v>
      </c>
      <c r="C20135">
        <f>COUNTIF($B$2:$B$51099,B20135)</f>
        <v>419</v>
      </c>
    </row>
    <row r="20136" spans="1:3">
      <c r="A20136" t="s">
        <v>21</v>
      </c>
      <c r="B20136" t="str">
        <f>SUBSTITUTE(SUBSTITUTE(A20136,"&lt;",""),"&gt;","")</f>
        <v>YouTube noreply@youtube.com</v>
      </c>
      <c r="C20136">
        <f>COUNTIF($B$2:$B$51099,B20136)</f>
        <v>419</v>
      </c>
    </row>
    <row r="20137" spans="1:3">
      <c r="A20137" t="s">
        <v>21</v>
      </c>
      <c r="B20137" t="str">
        <f>SUBSTITUTE(SUBSTITUTE(A20137,"&lt;",""),"&gt;","")</f>
        <v>YouTube noreply@youtube.com</v>
      </c>
      <c r="C20137">
        <f>COUNTIF($B$2:$B$51099,B20137)</f>
        <v>419</v>
      </c>
    </row>
    <row r="20138" spans="1:3">
      <c r="A20138" t="s">
        <v>21</v>
      </c>
      <c r="B20138" t="str">
        <f>SUBSTITUTE(SUBSTITUTE(A20138,"&lt;",""),"&gt;","")</f>
        <v>YouTube noreply@youtube.com</v>
      </c>
      <c r="C20138">
        <f>COUNTIF($B$2:$B$51099,B20138)</f>
        <v>419</v>
      </c>
    </row>
    <row r="20139" spans="1:3">
      <c r="A20139" t="s">
        <v>21</v>
      </c>
      <c r="B20139" t="str">
        <f>SUBSTITUTE(SUBSTITUTE(A20139,"&lt;",""),"&gt;","")</f>
        <v>YouTube noreply@youtube.com</v>
      </c>
      <c r="C20139">
        <f>COUNTIF($B$2:$B$51099,B20139)</f>
        <v>419</v>
      </c>
    </row>
    <row r="20140" spans="1:3">
      <c r="A20140" t="s">
        <v>21</v>
      </c>
      <c r="B20140" t="str">
        <f>SUBSTITUTE(SUBSTITUTE(A20140,"&lt;",""),"&gt;","")</f>
        <v>YouTube noreply@youtube.com</v>
      </c>
      <c r="C20140">
        <f>COUNTIF($B$2:$B$51099,B20140)</f>
        <v>419</v>
      </c>
    </row>
    <row r="20141" spans="1:3">
      <c r="A20141" t="s">
        <v>21</v>
      </c>
      <c r="B20141" t="str">
        <f>SUBSTITUTE(SUBSTITUTE(A20141,"&lt;",""),"&gt;","")</f>
        <v>YouTube noreply@youtube.com</v>
      </c>
      <c r="C20141">
        <f>COUNTIF($B$2:$B$51099,B20141)</f>
        <v>419</v>
      </c>
    </row>
    <row r="20142" spans="1:3">
      <c r="A20142" t="s">
        <v>21</v>
      </c>
      <c r="B20142" t="str">
        <f>SUBSTITUTE(SUBSTITUTE(A20142,"&lt;",""),"&gt;","")</f>
        <v>YouTube noreply@youtube.com</v>
      </c>
      <c r="C20142">
        <f>COUNTIF($B$2:$B$51099,B20142)</f>
        <v>419</v>
      </c>
    </row>
    <row r="20143" spans="1:3">
      <c r="A20143" t="s">
        <v>21</v>
      </c>
      <c r="B20143" t="str">
        <f>SUBSTITUTE(SUBSTITUTE(A20143,"&lt;",""),"&gt;","")</f>
        <v>YouTube noreply@youtube.com</v>
      </c>
      <c r="C20143">
        <f>COUNTIF($B$2:$B$51099,B20143)</f>
        <v>419</v>
      </c>
    </row>
    <row r="20144" spans="1:3">
      <c r="A20144" t="s">
        <v>21</v>
      </c>
      <c r="B20144" t="str">
        <f>SUBSTITUTE(SUBSTITUTE(A20144,"&lt;",""),"&gt;","")</f>
        <v>YouTube noreply@youtube.com</v>
      </c>
      <c r="C20144">
        <f>COUNTIF($B$2:$B$51099,B20144)</f>
        <v>419</v>
      </c>
    </row>
    <row r="20145" spans="1:3">
      <c r="A20145" t="s">
        <v>21</v>
      </c>
      <c r="B20145" t="str">
        <f>SUBSTITUTE(SUBSTITUTE(A20145,"&lt;",""),"&gt;","")</f>
        <v>YouTube noreply@youtube.com</v>
      </c>
      <c r="C20145">
        <f>COUNTIF($B$2:$B$51099,B20145)</f>
        <v>419</v>
      </c>
    </row>
    <row r="20146" spans="1:3">
      <c r="A20146" t="s">
        <v>21</v>
      </c>
      <c r="B20146" t="str">
        <f>SUBSTITUTE(SUBSTITUTE(A20146,"&lt;",""),"&gt;","")</f>
        <v>YouTube noreply@youtube.com</v>
      </c>
      <c r="C20146">
        <f>COUNTIF($B$2:$B$51099,B20146)</f>
        <v>419</v>
      </c>
    </row>
    <row r="20147" spans="1:3">
      <c r="A20147" t="s">
        <v>21</v>
      </c>
      <c r="B20147" t="str">
        <f>SUBSTITUTE(SUBSTITUTE(A20147,"&lt;",""),"&gt;","")</f>
        <v>YouTube noreply@youtube.com</v>
      </c>
      <c r="C20147">
        <f>COUNTIF($B$2:$B$51099,B20147)</f>
        <v>419</v>
      </c>
    </row>
    <row r="20148" spans="1:3">
      <c r="A20148" t="s">
        <v>21</v>
      </c>
      <c r="B20148" t="str">
        <f>SUBSTITUTE(SUBSTITUTE(A20148,"&lt;",""),"&gt;","")</f>
        <v>YouTube noreply@youtube.com</v>
      </c>
      <c r="C20148">
        <f>COUNTIF($B$2:$B$51099,B20148)</f>
        <v>419</v>
      </c>
    </row>
    <row r="20149" spans="1:3">
      <c r="A20149" t="s">
        <v>21</v>
      </c>
      <c r="B20149" t="str">
        <f>SUBSTITUTE(SUBSTITUTE(A20149,"&lt;",""),"&gt;","")</f>
        <v>YouTube noreply@youtube.com</v>
      </c>
      <c r="C20149">
        <f>COUNTIF($B$2:$B$51099,B20149)</f>
        <v>419</v>
      </c>
    </row>
    <row r="20150" spans="1:3">
      <c r="A20150" t="s">
        <v>21</v>
      </c>
      <c r="B20150" t="str">
        <f>SUBSTITUTE(SUBSTITUTE(A20150,"&lt;",""),"&gt;","")</f>
        <v>YouTube noreply@youtube.com</v>
      </c>
      <c r="C20150">
        <f>COUNTIF($B$2:$B$51099,B20150)</f>
        <v>419</v>
      </c>
    </row>
    <row r="20151" spans="1:3">
      <c r="A20151" t="s">
        <v>21</v>
      </c>
      <c r="B20151" t="str">
        <f>SUBSTITUTE(SUBSTITUTE(A20151,"&lt;",""),"&gt;","")</f>
        <v>YouTube noreply@youtube.com</v>
      </c>
      <c r="C20151">
        <f>COUNTIF($B$2:$B$51099,B20151)</f>
        <v>419</v>
      </c>
    </row>
    <row r="20152" spans="1:3">
      <c r="A20152" t="s">
        <v>21</v>
      </c>
      <c r="B20152" t="str">
        <f>SUBSTITUTE(SUBSTITUTE(A20152,"&lt;",""),"&gt;","")</f>
        <v>YouTube noreply@youtube.com</v>
      </c>
      <c r="C20152">
        <f>COUNTIF($B$2:$B$51099,B20152)</f>
        <v>419</v>
      </c>
    </row>
    <row r="20153" spans="1:3">
      <c r="A20153" t="s">
        <v>21</v>
      </c>
      <c r="B20153" t="str">
        <f>SUBSTITUTE(SUBSTITUTE(A20153,"&lt;",""),"&gt;","")</f>
        <v>YouTube noreply@youtube.com</v>
      </c>
      <c r="C20153">
        <f>COUNTIF($B$2:$B$51099,B20153)</f>
        <v>419</v>
      </c>
    </row>
    <row r="20154" spans="1:3">
      <c r="A20154" t="s">
        <v>21</v>
      </c>
      <c r="B20154" t="str">
        <f>SUBSTITUTE(SUBSTITUTE(A20154,"&lt;",""),"&gt;","")</f>
        <v>YouTube noreply@youtube.com</v>
      </c>
      <c r="C20154">
        <f>COUNTIF($B$2:$B$51099,B20154)</f>
        <v>419</v>
      </c>
    </row>
    <row r="20155" spans="1:3">
      <c r="A20155" t="s">
        <v>21</v>
      </c>
      <c r="B20155" t="str">
        <f>SUBSTITUTE(SUBSTITUTE(A20155,"&lt;",""),"&gt;","")</f>
        <v>YouTube noreply@youtube.com</v>
      </c>
      <c r="C20155">
        <f>COUNTIF($B$2:$B$51099,B20155)</f>
        <v>419</v>
      </c>
    </row>
    <row r="20156" spans="1:3">
      <c r="A20156" t="s">
        <v>21</v>
      </c>
      <c r="B20156" t="str">
        <f>SUBSTITUTE(SUBSTITUTE(A20156,"&lt;",""),"&gt;","")</f>
        <v>YouTube noreply@youtube.com</v>
      </c>
      <c r="C20156">
        <f>COUNTIF($B$2:$B$51099,B20156)</f>
        <v>419</v>
      </c>
    </row>
    <row r="20157" spans="1:3">
      <c r="A20157" t="s">
        <v>21</v>
      </c>
      <c r="B20157" t="str">
        <f>SUBSTITUTE(SUBSTITUTE(A20157,"&lt;",""),"&gt;","")</f>
        <v>YouTube noreply@youtube.com</v>
      </c>
      <c r="C20157">
        <f>COUNTIF($B$2:$B$51099,B20157)</f>
        <v>419</v>
      </c>
    </row>
    <row r="20158" spans="1:3">
      <c r="A20158" t="s">
        <v>21</v>
      </c>
      <c r="B20158" t="str">
        <f>SUBSTITUTE(SUBSTITUTE(A20158,"&lt;",""),"&gt;","")</f>
        <v>YouTube noreply@youtube.com</v>
      </c>
      <c r="C20158">
        <f>COUNTIF($B$2:$B$51099,B20158)</f>
        <v>419</v>
      </c>
    </row>
    <row r="20159" spans="1:3">
      <c r="A20159" t="s">
        <v>21</v>
      </c>
      <c r="B20159" t="str">
        <f>SUBSTITUTE(SUBSTITUTE(A20159,"&lt;",""),"&gt;","")</f>
        <v>YouTube noreply@youtube.com</v>
      </c>
      <c r="C20159">
        <f>COUNTIF($B$2:$B$51099,B20159)</f>
        <v>419</v>
      </c>
    </row>
    <row r="20160" spans="1:3">
      <c r="A20160" t="s">
        <v>21</v>
      </c>
      <c r="B20160" t="str">
        <f>SUBSTITUTE(SUBSTITUTE(A20160,"&lt;",""),"&gt;","")</f>
        <v>YouTube noreply@youtube.com</v>
      </c>
      <c r="C20160">
        <f>COUNTIF($B$2:$B$51099,B20160)</f>
        <v>419</v>
      </c>
    </row>
    <row r="20161" spans="1:3">
      <c r="A20161" t="s">
        <v>21</v>
      </c>
      <c r="B20161" t="str">
        <f>SUBSTITUTE(SUBSTITUTE(A20161,"&lt;",""),"&gt;","")</f>
        <v>YouTube noreply@youtube.com</v>
      </c>
      <c r="C20161">
        <f>COUNTIF($B$2:$B$51099,B20161)</f>
        <v>419</v>
      </c>
    </row>
    <row r="20162" spans="1:3">
      <c r="A20162" t="s">
        <v>21</v>
      </c>
      <c r="B20162" t="str">
        <f>SUBSTITUTE(SUBSTITUTE(A20162,"&lt;",""),"&gt;","")</f>
        <v>YouTube noreply@youtube.com</v>
      </c>
      <c r="C20162">
        <f>COUNTIF($B$2:$B$51099,B20162)</f>
        <v>419</v>
      </c>
    </row>
    <row r="20163" spans="1:3">
      <c r="A20163" t="s">
        <v>21</v>
      </c>
      <c r="B20163" t="str">
        <f>SUBSTITUTE(SUBSTITUTE(A20163,"&lt;",""),"&gt;","")</f>
        <v>YouTube noreply@youtube.com</v>
      </c>
      <c r="C20163">
        <f>COUNTIF($B$2:$B$51099,B20163)</f>
        <v>419</v>
      </c>
    </row>
    <row r="20164" spans="1:3">
      <c r="A20164" t="s">
        <v>21</v>
      </c>
      <c r="B20164" t="str">
        <f>SUBSTITUTE(SUBSTITUTE(A20164,"&lt;",""),"&gt;","")</f>
        <v>YouTube noreply@youtube.com</v>
      </c>
      <c r="C20164">
        <f>COUNTIF($B$2:$B$51099,B20164)</f>
        <v>419</v>
      </c>
    </row>
    <row r="20165" spans="1:3">
      <c r="A20165" t="s">
        <v>21</v>
      </c>
      <c r="B20165" t="str">
        <f>SUBSTITUTE(SUBSTITUTE(A20165,"&lt;",""),"&gt;","")</f>
        <v>YouTube noreply@youtube.com</v>
      </c>
      <c r="C20165">
        <f>COUNTIF($B$2:$B$51099,B20165)</f>
        <v>419</v>
      </c>
    </row>
    <row r="20166" spans="1:3">
      <c r="A20166" t="s">
        <v>21</v>
      </c>
      <c r="B20166" t="str">
        <f>SUBSTITUTE(SUBSTITUTE(A20166,"&lt;",""),"&gt;","")</f>
        <v>YouTube noreply@youtube.com</v>
      </c>
      <c r="C20166">
        <f>COUNTIF($B$2:$B$51099,B20166)</f>
        <v>419</v>
      </c>
    </row>
    <row r="20167" spans="1:3">
      <c r="A20167" t="s">
        <v>21</v>
      </c>
      <c r="B20167" t="str">
        <f>SUBSTITUTE(SUBSTITUTE(A20167,"&lt;",""),"&gt;","")</f>
        <v>YouTube noreply@youtube.com</v>
      </c>
      <c r="C20167">
        <f>COUNTIF($B$2:$B$51099,B20167)</f>
        <v>419</v>
      </c>
    </row>
    <row r="20168" spans="1:3">
      <c r="A20168" t="s">
        <v>21</v>
      </c>
      <c r="B20168" t="str">
        <f>SUBSTITUTE(SUBSTITUTE(A20168,"&lt;",""),"&gt;","")</f>
        <v>YouTube noreply@youtube.com</v>
      </c>
      <c r="C20168">
        <f>COUNTIF($B$2:$B$51099,B20168)</f>
        <v>419</v>
      </c>
    </row>
    <row r="20169" spans="1:3">
      <c r="A20169" t="s">
        <v>21</v>
      </c>
      <c r="B20169" t="str">
        <f>SUBSTITUTE(SUBSTITUTE(A20169,"&lt;",""),"&gt;","")</f>
        <v>YouTube noreply@youtube.com</v>
      </c>
      <c r="C20169">
        <f>COUNTIF($B$2:$B$51099,B20169)</f>
        <v>419</v>
      </c>
    </row>
    <row r="20170" spans="1:3">
      <c r="A20170" t="s">
        <v>21</v>
      </c>
      <c r="B20170" t="str">
        <f>SUBSTITUTE(SUBSTITUTE(A20170,"&lt;",""),"&gt;","")</f>
        <v>YouTube noreply@youtube.com</v>
      </c>
      <c r="C20170">
        <f>COUNTIF($B$2:$B$51099,B20170)</f>
        <v>419</v>
      </c>
    </row>
    <row r="20171" spans="1:3">
      <c r="A20171" t="s">
        <v>21</v>
      </c>
      <c r="B20171" t="str">
        <f>SUBSTITUTE(SUBSTITUTE(A20171,"&lt;",""),"&gt;","")</f>
        <v>YouTube noreply@youtube.com</v>
      </c>
      <c r="C20171">
        <f>COUNTIF($B$2:$B$51099,B20171)</f>
        <v>419</v>
      </c>
    </row>
    <row r="20172" spans="1:3">
      <c r="A20172" t="s">
        <v>21</v>
      </c>
      <c r="B20172" t="str">
        <f>SUBSTITUTE(SUBSTITUTE(A20172,"&lt;",""),"&gt;","")</f>
        <v>YouTube noreply@youtube.com</v>
      </c>
      <c r="C20172">
        <f>COUNTIF($B$2:$B$51099,B20172)</f>
        <v>419</v>
      </c>
    </row>
    <row r="20173" spans="1:3">
      <c r="A20173" t="s">
        <v>21</v>
      </c>
      <c r="B20173" t="str">
        <f>SUBSTITUTE(SUBSTITUTE(A20173,"&lt;",""),"&gt;","")</f>
        <v>YouTube noreply@youtube.com</v>
      </c>
      <c r="C20173">
        <f>COUNTIF($B$2:$B$51099,B20173)</f>
        <v>419</v>
      </c>
    </row>
    <row r="20174" spans="1:3">
      <c r="A20174" t="s">
        <v>21</v>
      </c>
      <c r="B20174" t="str">
        <f>SUBSTITUTE(SUBSTITUTE(A20174,"&lt;",""),"&gt;","")</f>
        <v>YouTube noreply@youtube.com</v>
      </c>
      <c r="C20174">
        <f>COUNTIF($B$2:$B$51099,B20174)</f>
        <v>419</v>
      </c>
    </row>
    <row r="20175" spans="1:3">
      <c r="A20175" t="s">
        <v>21</v>
      </c>
      <c r="B20175" t="str">
        <f>SUBSTITUTE(SUBSTITUTE(A20175,"&lt;",""),"&gt;","")</f>
        <v>YouTube noreply@youtube.com</v>
      </c>
      <c r="C20175">
        <f>COUNTIF($B$2:$B$51099,B20175)</f>
        <v>419</v>
      </c>
    </row>
    <row r="20176" spans="1:3">
      <c r="A20176" t="s">
        <v>21</v>
      </c>
      <c r="B20176" t="str">
        <f>SUBSTITUTE(SUBSTITUTE(A20176,"&lt;",""),"&gt;","")</f>
        <v>YouTube noreply@youtube.com</v>
      </c>
      <c r="C20176">
        <f>COUNTIF($B$2:$B$51099,B20176)</f>
        <v>419</v>
      </c>
    </row>
    <row r="20177" spans="1:3">
      <c r="A20177" t="s">
        <v>21</v>
      </c>
      <c r="B20177" t="str">
        <f>SUBSTITUTE(SUBSTITUTE(A20177,"&lt;",""),"&gt;","")</f>
        <v>YouTube noreply@youtube.com</v>
      </c>
      <c r="C20177">
        <f>COUNTIF($B$2:$B$51099,B20177)</f>
        <v>419</v>
      </c>
    </row>
    <row r="20178" spans="1:3">
      <c r="A20178" t="s">
        <v>21</v>
      </c>
      <c r="B20178" t="str">
        <f>SUBSTITUTE(SUBSTITUTE(A20178,"&lt;",""),"&gt;","")</f>
        <v>YouTube noreply@youtube.com</v>
      </c>
      <c r="C20178">
        <f>COUNTIF($B$2:$B$51099,B20178)</f>
        <v>419</v>
      </c>
    </row>
    <row r="20179" spans="1:3">
      <c r="A20179" t="s">
        <v>21</v>
      </c>
      <c r="B20179" t="str">
        <f>SUBSTITUTE(SUBSTITUTE(A20179,"&lt;",""),"&gt;","")</f>
        <v>YouTube noreply@youtube.com</v>
      </c>
      <c r="C20179">
        <f>COUNTIF($B$2:$B$51099,B20179)</f>
        <v>419</v>
      </c>
    </row>
    <row r="20180" spans="1:3">
      <c r="A20180" t="s">
        <v>21</v>
      </c>
      <c r="B20180" t="str">
        <f>SUBSTITUTE(SUBSTITUTE(A20180,"&lt;",""),"&gt;","")</f>
        <v>YouTube noreply@youtube.com</v>
      </c>
      <c r="C20180">
        <f>COUNTIF($B$2:$B$51099,B20180)</f>
        <v>419</v>
      </c>
    </row>
    <row r="20181" spans="1:3">
      <c r="A20181" t="s">
        <v>21</v>
      </c>
      <c r="B20181" t="str">
        <f>SUBSTITUTE(SUBSTITUTE(A20181,"&lt;",""),"&gt;","")</f>
        <v>YouTube noreply@youtube.com</v>
      </c>
      <c r="C20181">
        <f>COUNTIF($B$2:$B$51099,B20181)</f>
        <v>419</v>
      </c>
    </row>
    <row r="20182" spans="1:3">
      <c r="A20182" t="s">
        <v>21</v>
      </c>
      <c r="B20182" t="str">
        <f>SUBSTITUTE(SUBSTITUTE(A20182,"&lt;",""),"&gt;","")</f>
        <v>YouTube noreply@youtube.com</v>
      </c>
      <c r="C20182">
        <f>COUNTIF($B$2:$B$51099,B20182)</f>
        <v>419</v>
      </c>
    </row>
    <row r="20183" spans="1:3">
      <c r="A20183" t="s">
        <v>21</v>
      </c>
      <c r="B20183" t="str">
        <f>SUBSTITUTE(SUBSTITUTE(A20183,"&lt;",""),"&gt;","")</f>
        <v>YouTube noreply@youtube.com</v>
      </c>
      <c r="C20183">
        <f>COUNTIF($B$2:$B$51099,B20183)</f>
        <v>419</v>
      </c>
    </row>
    <row r="20184" spans="1:3">
      <c r="A20184" t="s">
        <v>21</v>
      </c>
      <c r="B20184" t="str">
        <f>SUBSTITUTE(SUBSTITUTE(A20184,"&lt;",""),"&gt;","")</f>
        <v>YouTube noreply@youtube.com</v>
      </c>
      <c r="C20184">
        <f>COUNTIF($B$2:$B$51099,B20184)</f>
        <v>419</v>
      </c>
    </row>
    <row r="20185" spans="1:3">
      <c r="A20185" t="s">
        <v>21</v>
      </c>
      <c r="B20185" t="str">
        <f>SUBSTITUTE(SUBSTITUTE(A20185,"&lt;",""),"&gt;","")</f>
        <v>YouTube noreply@youtube.com</v>
      </c>
      <c r="C20185">
        <f>COUNTIF($B$2:$B$51099,B20185)</f>
        <v>419</v>
      </c>
    </row>
    <row r="20186" spans="1:3">
      <c r="A20186" t="s">
        <v>21</v>
      </c>
      <c r="B20186" t="str">
        <f>SUBSTITUTE(SUBSTITUTE(A20186,"&lt;",""),"&gt;","")</f>
        <v>YouTube noreply@youtube.com</v>
      </c>
      <c r="C20186">
        <f>COUNTIF($B$2:$B$51099,B20186)</f>
        <v>419</v>
      </c>
    </row>
    <row r="20187" spans="1:3">
      <c r="A20187" t="s">
        <v>21</v>
      </c>
      <c r="B20187" t="str">
        <f>SUBSTITUTE(SUBSTITUTE(A20187,"&lt;",""),"&gt;","")</f>
        <v>YouTube noreply@youtube.com</v>
      </c>
      <c r="C20187">
        <f>COUNTIF($B$2:$B$51099,B20187)</f>
        <v>419</v>
      </c>
    </row>
    <row r="20188" spans="1:3">
      <c r="A20188" t="s">
        <v>21</v>
      </c>
      <c r="B20188" t="str">
        <f>SUBSTITUTE(SUBSTITUTE(A20188,"&lt;",""),"&gt;","")</f>
        <v>YouTube noreply@youtube.com</v>
      </c>
      <c r="C20188">
        <f>COUNTIF($B$2:$B$51099,B20188)</f>
        <v>419</v>
      </c>
    </row>
    <row r="20189" spans="1:3">
      <c r="A20189" t="s">
        <v>21</v>
      </c>
      <c r="B20189" t="str">
        <f>SUBSTITUTE(SUBSTITUTE(A20189,"&lt;",""),"&gt;","")</f>
        <v>YouTube noreply@youtube.com</v>
      </c>
      <c r="C20189">
        <f>COUNTIF($B$2:$B$51099,B20189)</f>
        <v>419</v>
      </c>
    </row>
    <row r="20190" spans="1:3">
      <c r="A20190" t="s">
        <v>21</v>
      </c>
      <c r="B20190" t="str">
        <f>SUBSTITUTE(SUBSTITUTE(A20190,"&lt;",""),"&gt;","")</f>
        <v>YouTube noreply@youtube.com</v>
      </c>
      <c r="C20190">
        <f>COUNTIF($B$2:$B$51099,B20190)</f>
        <v>419</v>
      </c>
    </row>
    <row r="20191" spans="1:3">
      <c r="A20191" t="s">
        <v>21</v>
      </c>
      <c r="B20191" t="str">
        <f>SUBSTITUTE(SUBSTITUTE(A20191,"&lt;",""),"&gt;","")</f>
        <v>YouTube noreply@youtube.com</v>
      </c>
      <c r="C20191">
        <f>COUNTIF($B$2:$B$51099,B20191)</f>
        <v>419</v>
      </c>
    </row>
    <row r="20192" spans="1:3">
      <c r="A20192" t="s">
        <v>21</v>
      </c>
      <c r="B20192" t="str">
        <f>SUBSTITUTE(SUBSTITUTE(A20192,"&lt;",""),"&gt;","")</f>
        <v>YouTube noreply@youtube.com</v>
      </c>
      <c r="C20192">
        <f>COUNTIF($B$2:$B$51099,B20192)</f>
        <v>419</v>
      </c>
    </row>
    <row r="20193" spans="1:3">
      <c r="A20193" t="s">
        <v>21</v>
      </c>
      <c r="B20193" t="str">
        <f>SUBSTITUTE(SUBSTITUTE(A20193,"&lt;",""),"&gt;","")</f>
        <v>YouTube noreply@youtube.com</v>
      </c>
      <c r="C20193">
        <f>COUNTIF($B$2:$B$51099,B20193)</f>
        <v>419</v>
      </c>
    </row>
    <row r="20194" spans="1:3">
      <c r="A20194" t="s">
        <v>21</v>
      </c>
      <c r="B20194" t="str">
        <f>SUBSTITUTE(SUBSTITUTE(A20194,"&lt;",""),"&gt;","")</f>
        <v>YouTube noreply@youtube.com</v>
      </c>
      <c r="C20194">
        <f>COUNTIF($B$2:$B$51099,B20194)</f>
        <v>419</v>
      </c>
    </row>
    <row r="20195" spans="1:3">
      <c r="A20195" t="s">
        <v>21</v>
      </c>
      <c r="B20195" t="str">
        <f>SUBSTITUTE(SUBSTITUTE(A20195,"&lt;",""),"&gt;","")</f>
        <v>YouTube noreply@youtube.com</v>
      </c>
      <c r="C20195">
        <f>COUNTIF($B$2:$B$51099,B20195)</f>
        <v>419</v>
      </c>
    </row>
    <row r="20196" spans="1:3">
      <c r="A20196" t="s">
        <v>21</v>
      </c>
      <c r="B20196" t="str">
        <f>SUBSTITUTE(SUBSTITUTE(A20196,"&lt;",""),"&gt;","")</f>
        <v>YouTube noreply@youtube.com</v>
      </c>
      <c r="C20196">
        <f>COUNTIF($B$2:$B$51099,B20196)</f>
        <v>419</v>
      </c>
    </row>
    <row r="20197" spans="1:3">
      <c r="A20197" t="s">
        <v>21</v>
      </c>
      <c r="B20197" t="str">
        <f>SUBSTITUTE(SUBSTITUTE(A20197,"&lt;",""),"&gt;","")</f>
        <v>YouTube noreply@youtube.com</v>
      </c>
      <c r="C20197">
        <f>COUNTIF($B$2:$B$51099,B20197)</f>
        <v>419</v>
      </c>
    </row>
    <row r="20198" spans="1:3">
      <c r="A20198" t="s">
        <v>21</v>
      </c>
      <c r="B20198" t="str">
        <f>SUBSTITUTE(SUBSTITUTE(A20198,"&lt;",""),"&gt;","")</f>
        <v>YouTube noreply@youtube.com</v>
      </c>
      <c r="C20198">
        <f>COUNTIF($B$2:$B$51099,B20198)</f>
        <v>419</v>
      </c>
    </row>
    <row r="20199" spans="1:3">
      <c r="A20199" t="s">
        <v>21</v>
      </c>
      <c r="B20199" t="str">
        <f>SUBSTITUTE(SUBSTITUTE(A20199,"&lt;",""),"&gt;","")</f>
        <v>YouTube noreply@youtube.com</v>
      </c>
      <c r="C20199">
        <f>COUNTIF($B$2:$B$51099,B20199)</f>
        <v>419</v>
      </c>
    </row>
    <row r="20200" spans="1:3">
      <c r="A20200" t="s">
        <v>21</v>
      </c>
      <c r="B20200" t="str">
        <f>SUBSTITUTE(SUBSTITUTE(A20200,"&lt;",""),"&gt;","")</f>
        <v>YouTube noreply@youtube.com</v>
      </c>
      <c r="C20200">
        <f>COUNTIF($B$2:$B$51099,B20200)</f>
        <v>419</v>
      </c>
    </row>
    <row r="20201" spans="1:3">
      <c r="A20201" t="s">
        <v>21</v>
      </c>
      <c r="B20201" t="str">
        <f>SUBSTITUTE(SUBSTITUTE(A20201,"&lt;",""),"&gt;","")</f>
        <v>YouTube noreply@youtube.com</v>
      </c>
      <c r="C20201">
        <f>COUNTIF($B$2:$B$51099,B20201)</f>
        <v>419</v>
      </c>
    </row>
    <row r="20202" spans="1:3">
      <c r="A20202" t="s">
        <v>21</v>
      </c>
      <c r="B20202" t="str">
        <f>SUBSTITUTE(SUBSTITUTE(A20202,"&lt;",""),"&gt;","")</f>
        <v>YouTube noreply@youtube.com</v>
      </c>
      <c r="C20202">
        <f>COUNTIF($B$2:$B$51099,B20202)</f>
        <v>419</v>
      </c>
    </row>
    <row r="20203" spans="1:3">
      <c r="A20203" t="s">
        <v>21</v>
      </c>
      <c r="B20203" t="str">
        <f>SUBSTITUTE(SUBSTITUTE(A20203,"&lt;",""),"&gt;","")</f>
        <v>YouTube noreply@youtube.com</v>
      </c>
      <c r="C20203">
        <f>COUNTIF($B$2:$B$51099,B20203)</f>
        <v>419</v>
      </c>
    </row>
    <row r="20204" spans="1:3">
      <c r="A20204" t="s">
        <v>21</v>
      </c>
      <c r="B20204" t="str">
        <f>SUBSTITUTE(SUBSTITUTE(A20204,"&lt;",""),"&gt;","")</f>
        <v>YouTube noreply@youtube.com</v>
      </c>
      <c r="C20204">
        <f>COUNTIF($B$2:$B$51099,B20204)</f>
        <v>419</v>
      </c>
    </row>
    <row r="20205" spans="1:3">
      <c r="A20205" t="s">
        <v>21</v>
      </c>
      <c r="B20205" t="str">
        <f>SUBSTITUTE(SUBSTITUTE(A20205,"&lt;",""),"&gt;","")</f>
        <v>YouTube noreply@youtube.com</v>
      </c>
      <c r="C20205">
        <f>COUNTIF($B$2:$B$51099,B20205)</f>
        <v>419</v>
      </c>
    </row>
    <row r="20206" spans="1:3">
      <c r="A20206" t="s">
        <v>21</v>
      </c>
      <c r="B20206" t="str">
        <f>SUBSTITUTE(SUBSTITUTE(A20206,"&lt;",""),"&gt;","")</f>
        <v>YouTube noreply@youtube.com</v>
      </c>
      <c r="C20206">
        <f>COUNTIF($B$2:$B$51099,B20206)</f>
        <v>419</v>
      </c>
    </row>
    <row r="20207" spans="1:3">
      <c r="A20207" t="s">
        <v>21</v>
      </c>
      <c r="B20207" t="str">
        <f>SUBSTITUTE(SUBSTITUTE(A20207,"&lt;",""),"&gt;","")</f>
        <v>YouTube noreply@youtube.com</v>
      </c>
      <c r="C20207">
        <f>COUNTIF($B$2:$B$51099,B20207)</f>
        <v>419</v>
      </c>
    </row>
    <row r="20208" spans="1:3">
      <c r="A20208" t="s">
        <v>21</v>
      </c>
      <c r="B20208" t="str">
        <f>SUBSTITUTE(SUBSTITUTE(A20208,"&lt;",""),"&gt;","")</f>
        <v>YouTube noreply@youtube.com</v>
      </c>
      <c r="C20208">
        <f>COUNTIF($B$2:$B$51099,B20208)</f>
        <v>419</v>
      </c>
    </row>
    <row r="20209" spans="1:3">
      <c r="A20209" t="s">
        <v>21</v>
      </c>
      <c r="B20209" t="str">
        <f>SUBSTITUTE(SUBSTITUTE(A20209,"&lt;",""),"&gt;","")</f>
        <v>YouTube noreply@youtube.com</v>
      </c>
      <c r="C20209">
        <f>COUNTIF($B$2:$B$51099,B20209)</f>
        <v>419</v>
      </c>
    </row>
    <row r="20210" spans="1:3">
      <c r="A20210" t="s">
        <v>21</v>
      </c>
      <c r="B20210" t="str">
        <f>SUBSTITUTE(SUBSTITUTE(A20210,"&lt;",""),"&gt;","")</f>
        <v>YouTube noreply@youtube.com</v>
      </c>
      <c r="C20210">
        <f>COUNTIF($B$2:$B$51099,B20210)</f>
        <v>419</v>
      </c>
    </row>
    <row r="20211" spans="1:3">
      <c r="A20211" t="s">
        <v>21</v>
      </c>
      <c r="B20211" t="str">
        <f>SUBSTITUTE(SUBSTITUTE(A20211,"&lt;",""),"&gt;","")</f>
        <v>YouTube noreply@youtube.com</v>
      </c>
      <c r="C20211">
        <f>COUNTIF($B$2:$B$51099,B20211)</f>
        <v>419</v>
      </c>
    </row>
    <row r="20212" spans="1:3">
      <c r="A20212" t="s">
        <v>21</v>
      </c>
      <c r="B20212" t="str">
        <f>SUBSTITUTE(SUBSTITUTE(A20212,"&lt;",""),"&gt;","")</f>
        <v>YouTube noreply@youtube.com</v>
      </c>
      <c r="C20212">
        <f>COUNTIF($B$2:$B$51099,B20212)</f>
        <v>419</v>
      </c>
    </row>
    <row r="20213" spans="1:3">
      <c r="A20213" t="s">
        <v>21</v>
      </c>
      <c r="B20213" t="str">
        <f>SUBSTITUTE(SUBSTITUTE(A20213,"&lt;",""),"&gt;","")</f>
        <v>YouTube noreply@youtube.com</v>
      </c>
      <c r="C20213">
        <f>COUNTIF($B$2:$B$51099,B20213)</f>
        <v>419</v>
      </c>
    </row>
    <row r="20214" spans="1:3">
      <c r="A20214" t="s">
        <v>21</v>
      </c>
      <c r="B20214" t="str">
        <f>SUBSTITUTE(SUBSTITUTE(A20214,"&lt;",""),"&gt;","")</f>
        <v>YouTube noreply@youtube.com</v>
      </c>
      <c r="C20214">
        <f>COUNTIF($B$2:$B$51099,B20214)</f>
        <v>419</v>
      </c>
    </row>
    <row r="20215" spans="1:3">
      <c r="A20215" t="s">
        <v>21</v>
      </c>
      <c r="B20215" t="str">
        <f>SUBSTITUTE(SUBSTITUTE(A20215,"&lt;",""),"&gt;","")</f>
        <v>YouTube noreply@youtube.com</v>
      </c>
      <c r="C20215">
        <f>COUNTIF($B$2:$B$51099,B20215)</f>
        <v>419</v>
      </c>
    </row>
    <row r="20216" spans="1:3">
      <c r="A20216" t="s">
        <v>21</v>
      </c>
      <c r="B20216" t="str">
        <f>SUBSTITUTE(SUBSTITUTE(A20216,"&lt;",""),"&gt;","")</f>
        <v>YouTube noreply@youtube.com</v>
      </c>
      <c r="C20216">
        <f>COUNTIF($B$2:$B$51099,B20216)</f>
        <v>419</v>
      </c>
    </row>
    <row r="20217" spans="1:3">
      <c r="A20217" t="s">
        <v>21</v>
      </c>
      <c r="B20217" t="str">
        <f>SUBSTITUTE(SUBSTITUTE(A20217,"&lt;",""),"&gt;","")</f>
        <v>YouTube noreply@youtube.com</v>
      </c>
      <c r="C20217">
        <f>COUNTIF($B$2:$B$51099,B20217)</f>
        <v>419</v>
      </c>
    </row>
    <row r="20218" spans="1:3">
      <c r="A20218" t="s">
        <v>21</v>
      </c>
      <c r="B20218" t="str">
        <f>SUBSTITUTE(SUBSTITUTE(A20218,"&lt;",""),"&gt;","")</f>
        <v>YouTube noreply@youtube.com</v>
      </c>
      <c r="C20218">
        <f>COUNTIF($B$2:$B$51099,B20218)</f>
        <v>419</v>
      </c>
    </row>
    <row r="20219" spans="1:3">
      <c r="A20219" t="s">
        <v>21</v>
      </c>
      <c r="B20219" t="str">
        <f>SUBSTITUTE(SUBSTITUTE(A20219,"&lt;",""),"&gt;","")</f>
        <v>YouTube noreply@youtube.com</v>
      </c>
      <c r="C20219">
        <f>COUNTIF($B$2:$B$51099,B20219)</f>
        <v>419</v>
      </c>
    </row>
    <row r="20220" spans="1:3">
      <c r="A20220" t="s">
        <v>21</v>
      </c>
      <c r="B20220" t="str">
        <f>SUBSTITUTE(SUBSTITUTE(A20220,"&lt;",""),"&gt;","")</f>
        <v>YouTube noreply@youtube.com</v>
      </c>
      <c r="C20220">
        <f>COUNTIF($B$2:$B$51099,B20220)</f>
        <v>419</v>
      </c>
    </row>
    <row r="20221" spans="1:3">
      <c r="A20221" t="s">
        <v>21</v>
      </c>
      <c r="B20221" t="str">
        <f>SUBSTITUTE(SUBSTITUTE(A20221,"&lt;",""),"&gt;","")</f>
        <v>YouTube noreply@youtube.com</v>
      </c>
      <c r="C20221">
        <f>COUNTIF($B$2:$B$51099,B20221)</f>
        <v>419</v>
      </c>
    </row>
    <row r="20222" spans="1:3">
      <c r="A20222" t="s">
        <v>21</v>
      </c>
      <c r="B20222" t="str">
        <f>SUBSTITUTE(SUBSTITUTE(A20222,"&lt;",""),"&gt;","")</f>
        <v>YouTube noreply@youtube.com</v>
      </c>
      <c r="C20222">
        <f>COUNTIF($B$2:$B$51099,B20222)</f>
        <v>419</v>
      </c>
    </row>
    <row r="20223" spans="1:3">
      <c r="A20223" t="s">
        <v>21</v>
      </c>
      <c r="B20223" t="str">
        <f>SUBSTITUTE(SUBSTITUTE(A20223,"&lt;",""),"&gt;","")</f>
        <v>YouTube noreply@youtube.com</v>
      </c>
      <c r="C20223">
        <f>COUNTIF($B$2:$B$51099,B20223)</f>
        <v>419</v>
      </c>
    </row>
    <row r="20224" spans="1:3">
      <c r="A20224" t="s">
        <v>21</v>
      </c>
      <c r="B20224" t="str">
        <f>SUBSTITUTE(SUBSTITUTE(A20224,"&lt;",""),"&gt;","")</f>
        <v>YouTube noreply@youtube.com</v>
      </c>
      <c r="C20224">
        <f>COUNTIF($B$2:$B$51099,B20224)</f>
        <v>419</v>
      </c>
    </row>
    <row r="20225" spans="1:3">
      <c r="A20225" t="s">
        <v>21</v>
      </c>
      <c r="B20225" t="str">
        <f>SUBSTITUTE(SUBSTITUTE(A20225,"&lt;",""),"&gt;","")</f>
        <v>YouTube noreply@youtube.com</v>
      </c>
      <c r="C20225">
        <f>COUNTIF($B$2:$B$51099,B20225)</f>
        <v>419</v>
      </c>
    </row>
    <row r="20226" spans="1:3">
      <c r="A20226" t="s">
        <v>21</v>
      </c>
      <c r="B20226" t="str">
        <f>SUBSTITUTE(SUBSTITUTE(A20226,"&lt;",""),"&gt;","")</f>
        <v>YouTube noreply@youtube.com</v>
      </c>
      <c r="C20226">
        <f>COUNTIF($B$2:$B$51099,B20226)</f>
        <v>419</v>
      </c>
    </row>
    <row r="20227" spans="1:3">
      <c r="A20227" t="s">
        <v>21</v>
      </c>
      <c r="B20227" t="str">
        <f>SUBSTITUTE(SUBSTITUTE(A20227,"&lt;",""),"&gt;","")</f>
        <v>YouTube noreply@youtube.com</v>
      </c>
      <c r="C20227">
        <f>COUNTIF($B$2:$B$51099,B20227)</f>
        <v>419</v>
      </c>
    </row>
    <row r="20228" spans="1:3">
      <c r="A20228" t="s">
        <v>21</v>
      </c>
      <c r="B20228" t="str">
        <f>SUBSTITUTE(SUBSTITUTE(A20228,"&lt;",""),"&gt;","")</f>
        <v>YouTube noreply@youtube.com</v>
      </c>
      <c r="C20228">
        <f>COUNTIF($B$2:$B$51099,B20228)</f>
        <v>419</v>
      </c>
    </row>
    <row r="20229" spans="1:3">
      <c r="A20229" t="s">
        <v>21</v>
      </c>
      <c r="B20229" t="str">
        <f>SUBSTITUTE(SUBSTITUTE(A20229,"&lt;",""),"&gt;","")</f>
        <v>YouTube noreply@youtube.com</v>
      </c>
      <c r="C20229">
        <f>COUNTIF($B$2:$B$51099,B20229)</f>
        <v>419</v>
      </c>
    </row>
    <row r="20230" spans="1:3">
      <c r="A20230" t="s">
        <v>21</v>
      </c>
      <c r="B20230" t="str">
        <f>SUBSTITUTE(SUBSTITUTE(A20230,"&lt;",""),"&gt;","")</f>
        <v>YouTube noreply@youtube.com</v>
      </c>
      <c r="C20230">
        <f>COUNTIF($B$2:$B$51099,B20230)</f>
        <v>419</v>
      </c>
    </row>
    <row r="20231" spans="1:3">
      <c r="A20231" t="s">
        <v>21</v>
      </c>
      <c r="B20231" t="str">
        <f>SUBSTITUTE(SUBSTITUTE(A20231,"&lt;",""),"&gt;","")</f>
        <v>YouTube noreply@youtube.com</v>
      </c>
      <c r="C20231">
        <f>COUNTIF($B$2:$B$51099,B20231)</f>
        <v>419</v>
      </c>
    </row>
    <row r="20232" spans="1:3">
      <c r="A20232" t="s">
        <v>21</v>
      </c>
      <c r="B20232" t="str">
        <f>SUBSTITUTE(SUBSTITUTE(A20232,"&lt;",""),"&gt;","")</f>
        <v>YouTube noreply@youtube.com</v>
      </c>
      <c r="C20232">
        <f>COUNTIF($B$2:$B$51099,B20232)</f>
        <v>419</v>
      </c>
    </row>
    <row r="20233" spans="1:3">
      <c r="A20233" t="s">
        <v>21</v>
      </c>
      <c r="B20233" t="str">
        <f>SUBSTITUTE(SUBSTITUTE(A20233,"&lt;",""),"&gt;","")</f>
        <v>YouTube noreply@youtube.com</v>
      </c>
      <c r="C20233">
        <f>COUNTIF($B$2:$B$51099,B20233)</f>
        <v>419</v>
      </c>
    </row>
    <row r="20234" spans="1:3">
      <c r="A20234" t="s">
        <v>21</v>
      </c>
      <c r="B20234" t="str">
        <f>SUBSTITUTE(SUBSTITUTE(A20234,"&lt;",""),"&gt;","")</f>
        <v>YouTube noreply@youtube.com</v>
      </c>
      <c r="C20234">
        <f>COUNTIF($B$2:$B$51099,B20234)</f>
        <v>419</v>
      </c>
    </row>
    <row r="20235" spans="1:3">
      <c r="A20235" t="s">
        <v>21</v>
      </c>
      <c r="B20235" t="str">
        <f>SUBSTITUTE(SUBSTITUTE(A20235,"&lt;",""),"&gt;","")</f>
        <v>YouTube noreply@youtube.com</v>
      </c>
      <c r="C20235">
        <f>COUNTIF($B$2:$B$51099,B20235)</f>
        <v>419</v>
      </c>
    </row>
    <row r="20236" spans="1:3">
      <c r="A20236" t="s">
        <v>21</v>
      </c>
      <c r="B20236" t="str">
        <f>SUBSTITUTE(SUBSTITUTE(A20236,"&lt;",""),"&gt;","")</f>
        <v>YouTube noreply@youtube.com</v>
      </c>
      <c r="C20236">
        <f>COUNTIF($B$2:$B$51099,B20236)</f>
        <v>419</v>
      </c>
    </row>
    <row r="20237" spans="1:3">
      <c r="A20237" t="s">
        <v>21</v>
      </c>
      <c r="B20237" t="str">
        <f>SUBSTITUTE(SUBSTITUTE(A20237,"&lt;",""),"&gt;","")</f>
        <v>YouTube noreply@youtube.com</v>
      </c>
      <c r="C20237">
        <f>COUNTIF($B$2:$B$51099,B20237)</f>
        <v>419</v>
      </c>
    </row>
    <row r="20238" spans="1:3">
      <c r="A20238" t="s">
        <v>21</v>
      </c>
      <c r="B20238" t="str">
        <f>SUBSTITUTE(SUBSTITUTE(A20238,"&lt;",""),"&gt;","")</f>
        <v>YouTube noreply@youtube.com</v>
      </c>
      <c r="C20238">
        <f>COUNTIF($B$2:$B$51099,B20238)</f>
        <v>419</v>
      </c>
    </row>
    <row r="20239" spans="1:3">
      <c r="A20239" t="s">
        <v>22</v>
      </c>
      <c r="B20239" t="str">
        <f>SUBSTITUTE(SUBSTITUTE(A20239,"&lt;",""),"&gt;","")</f>
        <v>"Talent.com" no-reply@talent.com</v>
      </c>
      <c r="C20239">
        <f>COUNTIF($B$2:$B$51099,B20239)</f>
        <v>386</v>
      </c>
    </row>
    <row r="20240" spans="1:3">
      <c r="A20240" t="s">
        <v>22</v>
      </c>
      <c r="B20240" t="str">
        <f>SUBSTITUTE(SUBSTITUTE(A20240,"&lt;",""),"&gt;","")</f>
        <v>"Talent.com" no-reply@talent.com</v>
      </c>
      <c r="C20240">
        <f>COUNTIF($B$2:$B$51099,B20240)</f>
        <v>386</v>
      </c>
    </row>
    <row r="20241" spans="1:3">
      <c r="A20241" t="s">
        <v>22</v>
      </c>
      <c r="B20241" t="str">
        <f>SUBSTITUTE(SUBSTITUTE(A20241,"&lt;",""),"&gt;","")</f>
        <v>"Talent.com" no-reply@talent.com</v>
      </c>
      <c r="C20241">
        <f>COUNTIF($B$2:$B$51099,B20241)</f>
        <v>386</v>
      </c>
    </row>
    <row r="20242" spans="1:3">
      <c r="A20242" t="s">
        <v>22</v>
      </c>
      <c r="B20242" t="str">
        <f>SUBSTITUTE(SUBSTITUTE(A20242,"&lt;",""),"&gt;","")</f>
        <v>"Talent.com" no-reply@talent.com</v>
      </c>
      <c r="C20242">
        <f>COUNTIF($B$2:$B$51099,B20242)</f>
        <v>386</v>
      </c>
    </row>
    <row r="20243" spans="1:3">
      <c r="A20243" t="s">
        <v>22</v>
      </c>
      <c r="B20243" t="str">
        <f>SUBSTITUTE(SUBSTITUTE(A20243,"&lt;",""),"&gt;","")</f>
        <v>"Talent.com" no-reply@talent.com</v>
      </c>
      <c r="C20243">
        <f>COUNTIF($B$2:$B$51099,B20243)</f>
        <v>386</v>
      </c>
    </row>
    <row r="20244" spans="1:3">
      <c r="A20244" t="s">
        <v>22</v>
      </c>
      <c r="B20244" t="str">
        <f>SUBSTITUTE(SUBSTITUTE(A20244,"&lt;",""),"&gt;","")</f>
        <v>"Talent.com" no-reply@talent.com</v>
      </c>
      <c r="C20244">
        <f>COUNTIF($B$2:$B$51099,B20244)</f>
        <v>386</v>
      </c>
    </row>
    <row r="20245" spans="1:3">
      <c r="A20245" t="s">
        <v>22</v>
      </c>
      <c r="B20245" t="str">
        <f>SUBSTITUTE(SUBSTITUTE(A20245,"&lt;",""),"&gt;","")</f>
        <v>"Talent.com" no-reply@talent.com</v>
      </c>
      <c r="C20245">
        <f>COUNTIF($B$2:$B$51099,B20245)</f>
        <v>386</v>
      </c>
    </row>
    <row r="20246" spans="1:3">
      <c r="A20246" t="s">
        <v>22</v>
      </c>
      <c r="B20246" t="str">
        <f>SUBSTITUTE(SUBSTITUTE(A20246,"&lt;",""),"&gt;","")</f>
        <v>"Talent.com" no-reply@talent.com</v>
      </c>
      <c r="C20246">
        <f>COUNTIF($B$2:$B$51099,B20246)</f>
        <v>386</v>
      </c>
    </row>
    <row r="20247" spans="1:3">
      <c r="A20247" t="s">
        <v>22</v>
      </c>
      <c r="B20247" t="str">
        <f>SUBSTITUTE(SUBSTITUTE(A20247,"&lt;",""),"&gt;","")</f>
        <v>"Talent.com" no-reply@talent.com</v>
      </c>
      <c r="C20247">
        <f>COUNTIF($B$2:$B$51099,B20247)</f>
        <v>386</v>
      </c>
    </row>
    <row r="20248" spans="1:3">
      <c r="A20248" t="s">
        <v>22</v>
      </c>
      <c r="B20248" t="str">
        <f>SUBSTITUTE(SUBSTITUTE(A20248,"&lt;",""),"&gt;","")</f>
        <v>"Talent.com" no-reply@talent.com</v>
      </c>
      <c r="C20248">
        <f>COUNTIF($B$2:$B$51099,B20248)</f>
        <v>386</v>
      </c>
    </row>
    <row r="20249" spans="1:3">
      <c r="A20249" t="s">
        <v>22</v>
      </c>
      <c r="B20249" t="str">
        <f>SUBSTITUTE(SUBSTITUTE(A20249,"&lt;",""),"&gt;","")</f>
        <v>"Talent.com" no-reply@talent.com</v>
      </c>
      <c r="C20249">
        <f>COUNTIF($B$2:$B$51099,B20249)</f>
        <v>386</v>
      </c>
    </row>
    <row r="20250" spans="1:3">
      <c r="A20250" t="s">
        <v>22</v>
      </c>
      <c r="B20250" t="str">
        <f>SUBSTITUTE(SUBSTITUTE(A20250,"&lt;",""),"&gt;","")</f>
        <v>"Talent.com" no-reply@talent.com</v>
      </c>
      <c r="C20250">
        <f>COUNTIF($B$2:$B$51099,B20250)</f>
        <v>386</v>
      </c>
    </row>
    <row r="20251" spans="1:3">
      <c r="A20251" t="s">
        <v>22</v>
      </c>
      <c r="B20251" t="str">
        <f>SUBSTITUTE(SUBSTITUTE(A20251,"&lt;",""),"&gt;","")</f>
        <v>"Talent.com" no-reply@talent.com</v>
      </c>
      <c r="C20251">
        <f>COUNTIF($B$2:$B$51099,B20251)</f>
        <v>386</v>
      </c>
    </row>
    <row r="20252" spans="1:3">
      <c r="A20252" t="s">
        <v>22</v>
      </c>
      <c r="B20252" t="str">
        <f>SUBSTITUTE(SUBSTITUTE(A20252,"&lt;",""),"&gt;","")</f>
        <v>"Talent.com" no-reply@talent.com</v>
      </c>
      <c r="C20252">
        <f>COUNTIF($B$2:$B$51099,B20252)</f>
        <v>386</v>
      </c>
    </row>
    <row r="20253" spans="1:3">
      <c r="A20253" t="s">
        <v>22</v>
      </c>
      <c r="B20253" t="str">
        <f>SUBSTITUTE(SUBSTITUTE(A20253,"&lt;",""),"&gt;","")</f>
        <v>"Talent.com" no-reply@talent.com</v>
      </c>
      <c r="C20253">
        <f>COUNTIF($B$2:$B$51099,B20253)</f>
        <v>386</v>
      </c>
    </row>
    <row r="20254" spans="1:3">
      <c r="A20254" t="s">
        <v>22</v>
      </c>
      <c r="B20254" t="str">
        <f>SUBSTITUTE(SUBSTITUTE(A20254,"&lt;",""),"&gt;","")</f>
        <v>"Talent.com" no-reply@talent.com</v>
      </c>
      <c r="C20254">
        <f>COUNTIF($B$2:$B$51099,B20254)</f>
        <v>386</v>
      </c>
    </row>
    <row r="20255" spans="1:3">
      <c r="A20255" t="s">
        <v>22</v>
      </c>
      <c r="B20255" t="str">
        <f>SUBSTITUTE(SUBSTITUTE(A20255,"&lt;",""),"&gt;","")</f>
        <v>"Talent.com" no-reply@talent.com</v>
      </c>
      <c r="C20255">
        <f>COUNTIF($B$2:$B$51099,B20255)</f>
        <v>386</v>
      </c>
    </row>
    <row r="20256" spans="1:3">
      <c r="A20256" t="s">
        <v>22</v>
      </c>
      <c r="B20256" t="str">
        <f>SUBSTITUTE(SUBSTITUTE(A20256,"&lt;",""),"&gt;","")</f>
        <v>"Talent.com" no-reply@talent.com</v>
      </c>
      <c r="C20256">
        <f>COUNTIF($B$2:$B$51099,B20256)</f>
        <v>386</v>
      </c>
    </row>
    <row r="20257" spans="1:3">
      <c r="A20257" t="s">
        <v>22</v>
      </c>
      <c r="B20257" t="str">
        <f>SUBSTITUTE(SUBSTITUTE(A20257,"&lt;",""),"&gt;","")</f>
        <v>"Talent.com" no-reply@talent.com</v>
      </c>
      <c r="C20257">
        <f>COUNTIF($B$2:$B$51099,B20257)</f>
        <v>386</v>
      </c>
    </row>
    <row r="20258" spans="1:3">
      <c r="A20258" t="s">
        <v>22</v>
      </c>
      <c r="B20258" t="str">
        <f>SUBSTITUTE(SUBSTITUTE(A20258,"&lt;",""),"&gt;","")</f>
        <v>"Talent.com" no-reply@talent.com</v>
      </c>
      <c r="C20258">
        <f>COUNTIF($B$2:$B$51099,B20258)</f>
        <v>386</v>
      </c>
    </row>
    <row r="20259" spans="1:3">
      <c r="A20259" t="s">
        <v>22</v>
      </c>
      <c r="B20259" t="str">
        <f>SUBSTITUTE(SUBSTITUTE(A20259,"&lt;",""),"&gt;","")</f>
        <v>"Talent.com" no-reply@talent.com</v>
      </c>
      <c r="C20259">
        <f>COUNTIF($B$2:$B$51099,B20259)</f>
        <v>386</v>
      </c>
    </row>
    <row r="20260" spans="1:3">
      <c r="A20260" t="s">
        <v>22</v>
      </c>
      <c r="B20260" t="str">
        <f>SUBSTITUTE(SUBSTITUTE(A20260,"&lt;",""),"&gt;","")</f>
        <v>"Talent.com" no-reply@talent.com</v>
      </c>
      <c r="C20260">
        <f>COUNTIF($B$2:$B$51099,B20260)</f>
        <v>386</v>
      </c>
    </row>
    <row r="20261" spans="1:3">
      <c r="A20261" t="s">
        <v>22</v>
      </c>
      <c r="B20261" t="str">
        <f>SUBSTITUTE(SUBSTITUTE(A20261,"&lt;",""),"&gt;","")</f>
        <v>"Talent.com" no-reply@talent.com</v>
      </c>
      <c r="C20261">
        <f>COUNTIF($B$2:$B$51099,B20261)</f>
        <v>386</v>
      </c>
    </row>
    <row r="20262" spans="1:3">
      <c r="A20262" t="s">
        <v>22</v>
      </c>
      <c r="B20262" t="str">
        <f>SUBSTITUTE(SUBSTITUTE(A20262,"&lt;",""),"&gt;","")</f>
        <v>"Talent.com" no-reply@talent.com</v>
      </c>
      <c r="C20262">
        <f>COUNTIF($B$2:$B$51099,B20262)</f>
        <v>386</v>
      </c>
    </row>
    <row r="20263" spans="1:3">
      <c r="A20263" t="s">
        <v>22</v>
      </c>
      <c r="B20263" t="str">
        <f>SUBSTITUTE(SUBSTITUTE(A20263,"&lt;",""),"&gt;","")</f>
        <v>"Talent.com" no-reply@talent.com</v>
      </c>
      <c r="C20263">
        <f>COUNTIF($B$2:$B$51099,B20263)</f>
        <v>386</v>
      </c>
    </row>
    <row r="20264" spans="1:3">
      <c r="A20264" t="s">
        <v>22</v>
      </c>
      <c r="B20264" t="str">
        <f>SUBSTITUTE(SUBSTITUTE(A20264,"&lt;",""),"&gt;","")</f>
        <v>"Talent.com" no-reply@talent.com</v>
      </c>
      <c r="C20264">
        <f>COUNTIF($B$2:$B$51099,B20264)</f>
        <v>386</v>
      </c>
    </row>
    <row r="20265" spans="1:3">
      <c r="A20265" t="s">
        <v>22</v>
      </c>
      <c r="B20265" t="str">
        <f>SUBSTITUTE(SUBSTITUTE(A20265,"&lt;",""),"&gt;","")</f>
        <v>"Talent.com" no-reply@talent.com</v>
      </c>
      <c r="C20265">
        <f>COUNTIF($B$2:$B$51099,B20265)</f>
        <v>386</v>
      </c>
    </row>
    <row r="20266" spans="1:3">
      <c r="A20266" t="s">
        <v>22</v>
      </c>
      <c r="B20266" t="str">
        <f>SUBSTITUTE(SUBSTITUTE(A20266,"&lt;",""),"&gt;","")</f>
        <v>"Talent.com" no-reply@talent.com</v>
      </c>
      <c r="C20266">
        <f>COUNTIF($B$2:$B$51099,B20266)</f>
        <v>386</v>
      </c>
    </row>
    <row r="20267" spans="1:3">
      <c r="A20267" t="s">
        <v>22</v>
      </c>
      <c r="B20267" t="str">
        <f>SUBSTITUTE(SUBSTITUTE(A20267,"&lt;",""),"&gt;","")</f>
        <v>"Talent.com" no-reply@talent.com</v>
      </c>
      <c r="C20267">
        <f>COUNTIF($B$2:$B$51099,B20267)</f>
        <v>386</v>
      </c>
    </row>
    <row r="20268" spans="1:3">
      <c r="A20268" t="s">
        <v>22</v>
      </c>
      <c r="B20268" t="str">
        <f>SUBSTITUTE(SUBSTITUTE(A20268,"&lt;",""),"&gt;","")</f>
        <v>"Talent.com" no-reply@talent.com</v>
      </c>
      <c r="C20268">
        <f>COUNTIF($B$2:$B$51099,B20268)</f>
        <v>386</v>
      </c>
    </row>
    <row r="20269" spans="1:3">
      <c r="A20269" t="s">
        <v>22</v>
      </c>
      <c r="B20269" t="str">
        <f>SUBSTITUTE(SUBSTITUTE(A20269,"&lt;",""),"&gt;","")</f>
        <v>"Talent.com" no-reply@talent.com</v>
      </c>
      <c r="C20269">
        <f>COUNTIF($B$2:$B$51099,B20269)</f>
        <v>386</v>
      </c>
    </row>
    <row r="20270" spans="1:3">
      <c r="A20270" t="s">
        <v>22</v>
      </c>
      <c r="B20270" t="str">
        <f>SUBSTITUTE(SUBSTITUTE(A20270,"&lt;",""),"&gt;","")</f>
        <v>"Talent.com" no-reply@talent.com</v>
      </c>
      <c r="C20270">
        <f>COUNTIF($B$2:$B$51099,B20270)</f>
        <v>386</v>
      </c>
    </row>
    <row r="20271" spans="1:3">
      <c r="A20271" t="s">
        <v>22</v>
      </c>
      <c r="B20271" t="str">
        <f>SUBSTITUTE(SUBSTITUTE(A20271,"&lt;",""),"&gt;","")</f>
        <v>"Talent.com" no-reply@talent.com</v>
      </c>
      <c r="C20271">
        <f>COUNTIF($B$2:$B$51099,B20271)</f>
        <v>386</v>
      </c>
    </row>
    <row r="20272" spans="1:3">
      <c r="A20272" t="s">
        <v>22</v>
      </c>
      <c r="B20272" t="str">
        <f>SUBSTITUTE(SUBSTITUTE(A20272,"&lt;",""),"&gt;","")</f>
        <v>"Talent.com" no-reply@talent.com</v>
      </c>
      <c r="C20272">
        <f>COUNTIF($B$2:$B$51099,B20272)</f>
        <v>386</v>
      </c>
    </row>
    <row r="20273" spans="1:3">
      <c r="A20273" t="s">
        <v>22</v>
      </c>
      <c r="B20273" t="str">
        <f>SUBSTITUTE(SUBSTITUTE(A20273,"&lt;",""),"&gt;","")</f>
        <v>"Talent.com" no-reply@talent.com</v>
      </c>
      <c r="C20273">
        <f>COUNTIF($B$2:$B$51099,B20273)</f>
        <v>386</v>
      </c>
    </row>
    <row r="20274" spans="1:3">
      <c r="A20274" t="s">
        <v>22</v>
      </c>
      <c r="B20274" t="str">
        <f>SUBSTITUTE(SUBSTITUTE(A20274,"&lt;",""),"&gt;","")</f>
        <v>"Talent.com" no-reply@talent.com</v>
      </c>
      <c r="C20274">
        <f>COUNTIF($B$2:$B$51099,B20274)</f>
        <v>386</v>
      </c>
    </row>
    <row r="20275" spans="1:3">
      <c r="A20275" t="s">
        <v>22</v>
      </c>
      <c r="B20275" t="str">
        <f>SUBSTITUTE(SUBSTITUTE(A20275,"&lt;",""),"&gt;","")</f>
        <v>"Talent.com" no-reply@talent.com</v>
      </c>
      <c r="C20275">
        <f>COUNTIF($B$2:$B$51099,B20275)</f>
        <v>386</v>
      </c>
    </row>
    <row r="20276" spans="1:3">
      <c r="A20276" t="s">
        <v>22</v>
      </c>
      <c r="B20276" t="str">
        <f>SUBSTITUTE(SUBSTITUTE(A20276,"&lt;",""),"&gt;","")</f>
        <v>"Talent.com" no-reply@talent.com</v>
      </c>
      <c r="C20276">
        <f>COUNTIF($B$2:$B$51099,B20276)</f>
        <v>386</v>
      </c>
    </row>
    <row r="20277" spans="1:3">
      <c r="A20277" t="s">
        <v>22</v>
      </c>
      <c r="B20277" t="str">
        <f>SUBSTITUTE(SUBSTITUTE(A20277,"&lt;",""),"&gt;","")</f>
        <v>"Talent.com" no-reply@talent.com</v>
      </c>
      <c r="C20277">
        <f>COUNTIF($B$2:$B$51099,B20277)</f>
        <v>386</v>
      </c>
    </row>
    <row r="20278" spans="1:3">
      <c r="A20278" t="s">
        <v>22</v>
      </c>
      <c r="B20278" t="str">
        <f>SUBSTITUTE(SUBSTITUTE(A20278,"&lt;",""),"&gt;","")</f>
        <v>"Talent.com" no-reply@talent.com</v>
      </c>
      <c r="C20278">
        <f>COUNTIF($B$2:$B$51099,B20278)</f>
        <v>386</v>
      </c>
    </row>
    <row r="20279" spans="1:3">
      <c r="A20279" t="s">
        <v>22</v>
      </c>
      <c r="B20279" t="str">
        <f>SUBSTITUTE(SUBSTITUTE(A20279,"&lt;",""),"&gt;","")</f>
        <v>"Talent.com" no-reply@talent.com</v>
      </c>
      <c r="C20279">
        <f>COUNTIF($B$2:$B$51099,B20279)</f>
        <v>386</v>
      </c>
    </row>
    <row r="20280" spans="1:3">
      <c r="A20280" t="s">
        <v>22</v>
      </c>
      <c r="B20280" t="str">
        <f>SUBSTITUTE(SUBSTITUTE(A20280,"&lt;",""),"&gt;","")</f>
        <v>"Talent.com" no-reply@talent.com</v>
      </c>
      <c r="C20280">
        <f>COUNTIF($B$2:$B$51099,B20280)</f>
        <v>386</v>
      </c>
    </row>
    <row r="20281" spans="1:3">
      <c r="A20281" t="s">
        <v>22</v>
      </c>
      <c r="B20281" t="str">
        <f>SUBSTITUTE(SUBSTITUTE(A20281,"&lt;",""),"&gt;","")</f>
        <v>"Talent.com" no-reply@talent.com</v>
      </c>
      <c r="C20281">
        <f>COUNTIF($B$2:$B$51099,B20281)</f>
        <v>386</v>
      </c>
    </row>
    <row r="20282" spans="1:3">
      <c r="A20282" t="s">
        <v>22</v>
      </c>
      <c r="B20282" t="str">
        <f>SUBSTITUTE(SUBSTITUTE(A20282,"&lt;",""),"&gt;","")</f>
        <v>"Talent.com" no-reply@talent.com</v>
      </c>
      <c r="C20282">
        <f>COUNTIF($B$2:$B$51099,B20282)</f>
        <v>386</v>
      </c>
    </row>
    <row r="20283" spans="1:3">
      <c r="A20283" t="s">
        <v>22</v>
      </c>
      <c r="B20283" t="str">
        <f>SUBSTITUTE(SUBSTITUTE(A20283,"&lt;",""),"&gt;","")</f>
        <v>"Talent.com" no-reply@talent.com</v>
      </c>
      <c r="C20283">
        <f>COUNTIF($B$2:$B$51099,B20283)</f>
        <v>386</v>
      </c>
    </row>
    <row r="20284" spans="1:3">
      <c r="A20284" t="s">
        <v>22</v>
      </c>
      <c r="B20284" t="str">
        <f>SUBSTITUTE(SUBSTITUTE(A20284,"&lt;",""),"&gt;","")</f>
        <v>"Talent.com" no-reply@talent.com</v>
      </c>
      <c r="C20284">
        <f>COUNTIF($B$2:$B$51099,B20284)</f>
        <v>386</v>
      </c>
    </row>
    <row r="20285" spans="1:3">
      <c r="A20285" t="s">
        <v>22</v>
      </c>
      <c r="B20285" t="str">
        <f>SUBSTITUTE(SUBSTITUTE(A20285,"&lt;",""),"&gt;","")</f>
        <v>"Talent.com" no-reply@talent.com</v>
      </c>
      <c r="C20285">
        <f>COUNTIF($B$2:$B$51099,B20285)</f>
        <v>386</v>
      </c>
    </row>
    <row r="20286" spans="1:3">
      <c r="A20286" t="s">
        <v>22</v>
      </c>
      <c r="B20286" t="str">
        <f>SUBSTITUTE(SUBSTITUTE(A20286,"&lt;",""),"&gt;","")</f>
        <v>"Talent.com" no-reply@talent.com</v>
      </c>
      <c r="C20286">
        <f>COUNTIF($B$2:$B$51099,B20286)</f>
        <v>386</v>
      </c>
    </row>
    <row r="20287" spans="1:3">
      <c r="A20287" t="s">
        <v>22</v>
      </c>
      <c r="B20287" t="str">
        <f>SUBSTITUTE(SUBSTITUTE(A20287,"&lt;",""),"&gt;","")</f>
        <v>"Talent.com" no-reply@talent.com</v>
      </c>
      <c r="C20287">
        <f>COUNTIF($B$2:$B$51099,B20287)</f>
        <v>386</v>
      </c>
    </row>
    <row r="20288" spans="1:3">
      <c r="A20288" t="s">
        <v>22</v>
      </c>
      <c r="B20288" t="str">
        <f>SUBSTITUTE(SUBSTITUTE(A20288,"&lt;",""),"&gt;","")</f>
        <v>"Talent.com" no-reply@talent.com</v>
      </c>
      <c r="C20288">
        <f>COUNTIF($B$2:$B$51099,B20288)</f>
        <v>386</v>
      </c>
    </row>
    <row r="20289" spans="1:3">
      <c r="A20289" t="s">
        <v>22</v>
      </c>
      <c r="B20289" t="str">
        <f>SUBSTITUTE(SUBSTITUTE(A20289,"&lt;",""),"&gt;","")</f>
        <v>"Talent.com" no-reply@talent.com</v>
      </c>
      <c r="C20289">
        <f>COUNTIF($B$2:$B$51099,B20289)</f>
        <v>386</v>
      </c>
    </row>
    <row r="20290" spans="1:3">
      <c r="A20290" t="s">
        <v>22</v>
      </c>
      <c r="B20290" t="str">
        <f>SUBSTITUTE(SUBSTITUTE(A20290,"&lt;",""),"&gt;","")</f>
        <v>"Talent.com" no-reply@talent.com</v>
      </c>
      <c r="C20290">
        <f>COUNTIF($B$2:$B$51099,B20290)</f>
        <v>386</v>
      </c>
    </row>
    <row r="20291" spans="1:3">
      <c r="A20291" t="s">
        <v>22</v>
      </c>
      <c r="B20291" t="str">
        <f>SUBSTITUTE(SUBSTITUTE(A20291,"&lt;",""),"&gt;","")</f>
        <v>"Talent.com" no-reply@talent.com</v>
      </c>
      <c r="C20291">
        <f>COUNTIF($B$2:$B$51099,B20291)</f>
        <v>386</v>
      </c>
    </row>
    <row r="20292" spans="1:3">
      <c r="A20292" t="s">
        <v>22</v>
      </c>
      <c r="B20292" t="str">
        <f>SUBSTITUTE(SUBSTITUTE(A20292,"&lt;",""),"&gt;","")</f>
        <v>"Talent.com" no-reply@talent.com</v>
      </c>
      <c r="C20292">
        <f>COUNTIF($B$2:$B$51099,B20292)</f>
        <v>386</v>
      </c>
    </row>
    <row r="20293" spans="1:3">
      <c r="A20293" t="s">
        <v>22</v>
      </c>
      <c r="B20293" t="str">
        <f>SUBSTITUTE(SUBSTITUTE(A20293,"&lt;",""),"&gt;","")</f>
        <v>"Talent.com" no-reply@talent.com</v>
      </c>
      <c r="C20293">
        <f>COUNTIF($B$2:$B$51099,B20293)</f>
        <v>386</v>
      </c>
    </row>
    <row r="20294" spans="1:3">
      <c r="A20294" t="s">
        <v>22</v>
      </c>
      <c r="B20294" t="str">
        <f>SUBSTITUTE(SUBSTITUTE(A20294,"&lt;",""),"&gt;","")</f>
        <v>"Talent.com" no-reply@talent.com</v>
      </c>
      <c r="C20294">
        <f>COUNTIF($B$2:$B$51099,B20294)</f>
        <v>386</v>
      </c>
    </row>
    <row r="20295" spans="1:3">
      <c r="A20295" t="s">
        <v>22</v>
      </c>
      <c r="B20295" t="str">
        <f>SUBSTITUTE(SUBSTITUTE(A20295,"&lt;",""),"&gt;","")</f>
        <v>"Talent.com" no-reply@talent.com</v>
      </c>
      <c r="C20295">
        <f>COUNTIF($B$2:$B$51099,B20295)</f>
        <v>386</v>
      </c>
    </row>
    <row r="20296" spans="1:3">
      <c r="A20296" t="s">
        <v>22</v>
      </c>
      <c r="B20296" t="str">
        <f>SUBSTITUTE(SUBSTITUTE(A20296,"&lt;",""),"&gt;","")</f>
        <v>"Talent.com" no-reply@talent.com</v>
      </c>
      <c r="C20296">
        <f>COUNTIF($B$2:$B$51099,B20296)</f>
        <v>386</v>
      </c>
    </row>
    <row r="20297" spans="1:3">
      <c r="A20297" t="s">
        <v>22</v>
      </c>
      <c r="B20297" t="str">
        <f>SUBSTITUTE(SUBSTITUTE(A20297,"&lt;",""),"&gt;","")</f>
        <v>"Talent.com" no-reply@talent.com</v>
      </c>
      <c r="C20297">
        <f>COUNTIF($B$2:$B$51099,B20297)</f>
        <v>386</v>
      </c>
    </row>
    <row r="20298" spans="1:3">
      <c r="A20298" t="s">
        <v>22</v>
      </c>
      <c r="B20298" t="str">
        <f>SUBSTITUTE(SUBSTITUTE(A20298,"&lt;",""),"&gt;","")</f>
        <v>"Talent.com" no-reply@talent.com</v>
      </c>
      <c r="C20298">
        <f>COUNTIF($B$2:$B$51099,B20298)</f>
        <v>386</v>
      </c>
    </row>
    <row r="20299" spans="1:3">
      <c r="A20299" t="s">
        <v>22</v>
      </c>
      <c r="B20299" t="str">
        <f>SUBSTITUTE(SUBSTITUTE(A20299,"&lt;",""),"&gt;","")</f>
        <v>"Talent.com" no-reply@talent.com</v>
      </c>
      <c r="C20299">
        <f>COUNTIF($B$2:$B$51099,B20299)</f>
        <v>386</v>
      </c>
    </row>
    <row r="20300" spans="1:3">
      <c r="A20300" t="s">
        <v>22</v>
      </c>
      <c r="B20300" t="str">
        <f>SUBSTITUTE(SUBSTITUTE(A20300,"&lt;",""),"&gt;","")</f>
        <v>"Talent.com" no-reply@talent.com</v>
      </c>
      <c r="C20300">
        <f>COUNTIF($B$2:$B$51099,B20300)</f>
        <v>386</v>
      </c>
    </row>
    <row r="20301" spans="1:3">
      <c r="A20301" t="s">
        <v>22</v>
      </c>
      <c r="B20301" t="str">
        <f>SUBSTITUTE(SUBSTITUTE(A20301,"&lt;",""),"&gt;","")</f>
        <v>"Talent.com" no-reply@talent.com</v>
      </c>
      <c r="C20301">
        <f>COUNTIF($B$2:$B$51099,B20301)</f>
        <v>386</v>
      </c>
    </row>
    <row r="20302" spans="1:3">
      <c r="A20302" t="s">
        <v>22</v>
      </c>
      <c r="B20302" t="str">
        <f>SUBSTITUTE(SUBSTITUTE(A20302,"&lt;",""),"&gt;","")</f>
        <v>"Talent.com" no-reply@talent.com</v>
      </c>
      <c r="C20302">
        <f>COUNTIF($B$2:$B$51099,B20302)</f>
        <v>386</v>
      </c>
    </row>
    <row r="20303" spans="1:3">
      <c r="A20303" t="s">
        <v>22</v>
      </c>
      <c r="B20303" t="str">
        <f>SUBSTITUTE(SUBSTITUTE(A20303,"&lt;",""),"&gt;","")</f>
        <v>"Talent.com" no-reply@talent.com</v>
      </c>
      <c r="C20303">
        <f>COUNTIF($B$2:$B$51099,B20303)</f>
        <v>386</v>
      </c>
    </row>
    <row r="20304" spans="1:3">
      <c r="A20304" t="s">
        <v>22</v>
      </c>
      <c r="B20304" t="str">
        <f>SUBSTITUTE(SUBSTITUTE(A20304,"&lt;",""),"&gt;","")</f>
        <v>"Talent.com" no-reply@talent.com</v>
      </c>
      <c r="C20304">
        <f>COUNTIF($B$2:$B$51099,B20304)</f>
        <v>386</v>
      </c>
    </row>
    <row r="20305" spans="1:3">
      <c r="A20305" t="s">
        <v>22</v>
      </c>
      <c r="B20305" t="str">
        <f>SUBSTITUTE(SUBSTITUTE(A20305,"&lt;",""),"&gt;","")</f>
        <v>"Talent.com" no-reply@talent.com</v>
      </c>
      <c r="C20305">
        <f>COUNTIF($B$2:$B$51099,B20305)</f>
        <v>386</v>
      </c>
    </row>
    <row r="20306" spans="1:3">
      <c r="A20306" t="s">
        <v>22</v>
      </c>
      <c r="B20306" t="str">
        <f>SUBSTITUTE(SUBSTITUTE(A20306,"&lt;",""),"&gt;","")</f>
        <v>"Talent.com" no-reply@talent.com</v>
      </c>
      <c r="C20306">
        <f>COUNTIF($B$2:$B$51099,B20306)</f>
        <v>386</v>
      </c>
    </row>
    <row r="20307" spans="1:3">
      <c r="A20307" t="s">
        <v>22</v>
      </c>
      <c r="B20307" t="str">
        <f>SUBSTITUTE(SUBSTITUTE(A20307,"&lt;",""),"&gt;","")</f>
        <v>"Talent.com" no-reply@talent.com</v>
      </c>
      <c r="C20307">
        <f>COUNTIF($B$2:$B$51099,B20307)</f>
        <v>386</v>
      </c>
    </row>
    <row r="20308" spans="1:3">
      <c r="A20308" t="s">
        <v>22</v>
      </c>
      <c r="B20308" t="str">
        <f>SUBSTITUTE(SUBSTITUTE(A20308,"&lt;",""),"&gt;","")</f>
        <v>"Talent.com" no-reply@talent.com</v>
      </c>
      <c r="C20308">
        <f>COUNTIF($B$2:$B$51099,B20308)</f>
        <v>386</v>
      </c>
    </row>
    <row r="20309" spans="1:3">
      <c r="A20309" t="s">
        <v>22</v>
      </c>
      <c r="B20309" t="str">
        <f>SUBSTITUTE(SUBSTITUTE(A20309,"&lt;",""),"&gt;","")</f>
        <v>"Talent.com" no-reply@talent.com</v>
      </c>
      <c r="C20309">
        <f>COUNTIF($B$2:$B$51099,B20309)</f>
        <v>386</v>
      </c>
    </row>
    <row r="20310" spans="1:3">
      <c r="A20310" t="s">
        <v>22</v>
      </c>
      <c r="B20310" t="str">
        <f>SUBSTITUTE(SUBSTITUTE(A20310,"&lt;",""),"&gt;","")</f>
        <v>"Talent.com" no-reply@talent.com</v>
      </c>
      <c r="C20310">
        <f>COUNTIF($B$2:$B$51099,B20310)</f>
        <v>386</v>
      </c>
    </row>
    <row r="20311" spans="1:3">
      <c r="A20311" t="s">
        <v>22</v>
      </c>
      <c r="B20311" t="str">
        <f>SUBSTITUTE(SUBSTITUTE(A20311,"&lt;",""),"&gt;","")</f>
        <v>"Talent.com" no-reply@talent.com</v>
      </c>
      <c r="C20311">
        <f>COUNTIF($B$2:$B$51099,B20311)</f>
        <v>386</v>
      </c>
    </row>
    <row r="20312" spans="1:3">
      <c r="A20312" t="s">
        <v>22</v>
      </c>
      <c r="B20312" t="str">
        <f>SUBSTITUTE(SUBSTITUTE(A20312,"&lt;",""),"&gt;","")</f>
        <v>"Talent.com" no-reply@talent.com</v>
      </c>
      <c r="C20312">
        <f>COUNTIF($B$2:$B$51099,B20312)</f>
        <v>386</v>
      </c>
    </row>
    <row r="20313" spans="1:3">
      <c r="A20313" t="s">
        <v>22</v>
      </c>
      <c r="B20313" t="str">
        <f>SUBSTITUTE(SUBSTITUTE(A20313,"&lt;",""),"&gt;","")</f>
        <v>"Talent.com" no-reply@talent.com</v>
      </c>
      <c r="C20313">
        <f>COUNTIF($B$2:$B$51099,B20313)</f>
        <v>386</v>
      </c>
    </row>
    <row r="20314" spans="1:3">
      <c r="A20314" t="s">
        <v>22</v>
      </c>
      <c r="B20314" t="str">
        <f>SUBSTITUTE(SUBSTITUTE(A20314,"&lt;",""),"&gt;","")</f>
        <v>"Talent.com" no-reply@talent.com</v>
      </c>
      <c r="C20314">
        <f>COUNTIF($B$2:$B$51099,B20314)</f>
        <v>386</v>
      </c>
    </row>
    <row r="20315" spans="1:3">
      <c r="A20315" t="s">
        <v>22</v>
      </c>
      <c r="B20315" t="str">
        <f>SUBSTITUTE(SUBSTITUTE(A20315,"&lt;",""),"&gt;","")</f>
        <v>"Talent.com" no-reply@talent.com</v>
      </c>
      <c r="C20315">
        <f>COUNTIF($B$2:$B$51099,B20315)</f>
        <v>386</v>
      </c>
    </row>
    <row r="20316" spans="1:3">
      <c r="A20316" t="s">
        <v>22</v>
      </c>
      <c r="B20316" t="str">
        <f>SUBSTITUTE(SUBSTITUTE(A20316,"&lt;",""),"&gt;","")</f>
        <v>"Talent.com" no-reply@talent.com</v>
      </c>
      <c r="C20316">
        <f>COUNTIF($B$2:$B$51099,B20316)</f>
        <v>386</v>
      </c>
    </row>
    <row r="20317" spans="1:3">
      <c r="A20317" t="s">
        <v>22</v>
      </c>
      <c r="B20317" t="str">
        <f>SUBSTITUTE(SUBSTITUTE(A20317,"&lt;",""),"&gt;","")</f>
        <v>"Talent.com" no-reply@talent.com</v>
      </c>
      <c r="C20317">
        <f>COUNTIF($B$2:$B$51099,B20317)</f>
        <v>386</v>
      </c>
    </row>
    <row r="20318" spans="1:3">
      <c r="A20318" t="s">
        <v>22</v>
      </c>
      <c r="B20318" t="str">
        <f>SUBSTITUTE(SUBSTITUTE(A20318,"&lt;",""),"&gt;","")</f>
        <v>"Talent.com" no-reply@talent.com</v>
      </c>
      <c r="C20318">
        <f>COUNTIF($B$2:$B$51099,B20318)</f>
        <v>386</v>
      </c>
    </row>
    <row r="20319" spans="1:3">
      <c r="A20319" t="s">
        <v>22</v>
      </c>
      <c r="B20319" t="str">
        <f>SUBSTITUTE(SUBSTITUTE(A20319,"&lt;",""),"&gt;","")</f>
        <v>"Talent.com" no-reply@talent.com</v>
      </c>
      <c r="C20319">
        <f>COUNTIF($B$2:$B$51099,B20319)</f>
        <v>386</v>
      </c>
    </row>
    <row r="20320" spans="1:3">
      <c r="A20320" t="s">
        <v>22</v>
      </c>
      <c r="B20320" t="str">
        <f>SUBSTITUTE(SUBSTITUTE(A20320,"&lt;",""),"&gt;","")</f>
        <v>"Talent.com" no-reply@talent.com</v>
      </c>
      <c r="C20320">
        <f>COUNTIF($B$2:$B$51099,B20320)</f>
        <v>386</v>
      </c>
    </row>
    <row r="20321" spans="1:3">
      <c r="A20321" t="s">
        <v>22</v>
      </c>
      <c r="B20321" t="str">
        <f>SUBSTITUTE(SUBSTITUTE(A20321,"&lt;",""),"&gt;","")</f>
        <v>"Talent.com" no-reply@talent.com</v>
      </c>
      <c r="C20321">
        <f>COUNTIF($B$2:$B$51099,B20321)</f>
        <v>386</v>
      </c>
    </row>
    <row r="20322" spans="1:3">
      <c r="A20322" t="s">
        <v>22</v>
      </c>
      <c r="B20322" t="str">
        <f>SUBSTITUTE(SUBSTITUTE(A20322,"&lt;",""),"&gt;","")</f>
        <v>"Talent.com" no-reply@talent.com</v>
      </c>
      <c r="C20322">
        <f>COUNTIF($B$2:$B$51099,B20322)</f>
        <v>386</v>
      </c>
    </row>
    <row r="20323" spans="1:3">
      <c r="A20323" t="s">
        <v>22</v>
      </c>
      <c r="B20323" t="str">
        <f>SUBSTITUTE(SUBSTITUTE(A20323,"&lt;",""),"&gt;","")</f>
        <v>"Talent.com" no-reply@talent.com</v>
      </c>
      <c r="C20323">
        <f>COUNTIF($B$2:$B$51099,B20323)</f>
        <v>386</v>
      </c>
    </row>
    <row r="20324" spans="1:3">
      <c r="A20324" t="s">
        <v>22</v>
      </c>
      <c r="B20324" t="str">
        <f>SUBSTITUTE(SUBSTITUTE(A20324,"&lt;",""),"&gt;","")</f>
        <v>"Talent.com" no-reply@talent.com</v>
      </c>
      <c r="C20324">
        <f>COUNTIF($B$2:$B$51099,B20324)</f>
        <v>386</v>
      </c>
    </row>
    <row r="20325" spans="1:3">
      <c r="A20325" t="s">
        <v>22</v>
      </c>
      <c r="B20325" t="str">
        <f>SUBSTITUTE(SUBSTITUTE(A20325,"&lt;",""),"&gt;","")</f>
        <v>"Talent.com" no-reply@talent.com</v>
      </c>
      <c r="C20325">
        <f>COUNTIF($B$2:$B$51099,B20325)</f>
        <v>386</v>
      </c>
    </row>
    <row r="20326" spans="1:3">
      <c r="A20326" t="s">
        <v>22</v>
      </c>
      <c r="B20326" t="str">
        <f>SUBSTITUTE(SUBSTITUTE(A20326,"&lt;",""),"&gt;","")</f>
        <v>"Talent.com" no-reply@talent.com</v>
      </c>
      <c r="C20326">
        <f>COUNTIF($B$2:$B$51099,B20326)</f>
        <v>386</v>
      </c>
    </row>
    <row r="20327" spans="1:3">
      <c r="A20327" t="s">
        <v>22</v>
      </c>
      <c r="B20327" t="str">
        <f>SUBSTITUTE(SUBSTITUTE(A20327,"&lt;",""),"&gt;","")</f>
        <v>"Talent.com" no-reply@talent.com</v>
      </c>
      <c r="C20327">
        <f>COUNTIF($B$2:$B$51099,B20327)</f>
        <v>386</v>
      </c>
    </row>
    <row r="20328" spans="1:3">
      <c r="A20328" t="s">
        <v>22</v>
      </c>
      <c r="B20328" t="str">
        <f>SUBSTITUTE(SUBSTITUTE(A20328,"&lt;",""),"&gt;","")</f>
        <v>"Talent.com" no-reply@talent.com</v>
      </c>
      <c r="C20328">
        <f>COUNTIF($B$2:$B$51099,B20328)</f>
        <v>386</v>
      </c>
    </row>
    <row r="20329" spans="1:3">
      <c r="A20329" t="s">
        <v>22</v>
      </c>
      <c r="B20329" t="str">
        <f>SUBSTITUTE(SUBSTITUTE(A20329,"&lt;",""),"&gt;","")</f>
        <v>"Talent.com" no-reply@talent.com</v>
      </c>
      <c r="C20329">
        <f>COUNTIF($B$2:$B$51099,B20329)</f>
        <v>386</v>
      </c>
    </row>
    <row r="20330" spans="1:3">
      <c r="A20330" t="s">
        <v>22</v>
      </c>
      <c r="B20330" t="str">
        <f>SUBSTITUTE(SUBSTITUTE(A20330,"&lt;",""),"&gt;","")</f>
        <v>"Talent.com" no-reply@talent.com</v>
      </c>
      <c r="C20330">
        <f>COUNTIF($B$2:$B$51099,B20330)</f>
        <v>386</v>
      </c>
    </row>
    <row r="20331" spans="1:3">
      <c r="A20331" t="s">
        <v>22</v>
      </c>
      <c r="B20331" t="str">
        <f>SUBSTITUTE(SUBSTITUTE(A20331,"&lt;",""),"&gt;","")</f>
        <v>"Talent.com" no-reply@talent.com</v>
      </c>
      <c r="C20331">
        <f>COUNTIF($B$2:$B$51099,B20331)</f>
        <v>386</v>
      </c>
    </row>
    <row r="20332" spans="1:3">
      <c r="A20332" t="s">
        <v>22</v>
      </c>
      <c r="B20332" t="str">
        <f>SUBSTITUTE(SUBSTITUTE(A20332,"&lt;",""),"&gt;","")</f>
        <v>"Talent.com" no-reply@talent.com</v>
      </c>
      <c r="C20332">
        <f>COUNTIF($B$2:$B$51099,B20332)</f>
        <v>386</v>
      </c>
    </row>
    <row r="20333" spans="1:3">
      <c r="A20333" t="s">
        <v>22</v>
      </c>
      <c r="B20333" t="str">
        <f>SUBSTITUTE(SUBSTITUTE(A20333,"&lt;",""),"&gt;","")</f>
        <v>"Talent.com" no-reply@talent.com</v>
      </c>
      <c r="C20333">
        <f>COUNTIF($B$2:$B$51099,B20333)</f>
        <v>386</v>
      </c>
    </row>
    <row r="20334" spans="1:3">
      <c r="A20334" t="s">
        <v>22</v>
      </c>
      <c r="B20334" t="str">
        <f>SUBSTITUTE(SUBSTITUTE(A20334,"&lt;",""),"&gt;","")</f>
        <v>"Talent.com" no-reply@talent.com</v>
      </c>
      <c r="C20334">
        <f>COUNTIF($B$2:$B$51099,B20334)</f>
        <v>386</v>
      </c>
    </row>
    <row r="20335" spans="1:3">
      <c r="A20335" t="s">
        <v>22</v>
      </c>
      <c r="B20335" t="str">
        <f>SUBSTITUTE(SUBSTITUTE(A20335,"&lt;",""),"&gt;","")</f>
        <v>"Talent.com" no-reply@talent.com</v>
      </c>
      <c r="C20335">
        <f>COUNTIF($B$2:$B$51099,B20335)</f>
        <v>386</v>
      </c>
    </row>
    <row r="20336" spans="1:3">
      <c r="A20336" t="s">
        <v>22</v>
      </c>
      <c r="B20336" t="str">
        <f>SUBSTITUTE(SUBSTITUTE(A20336,"&lt;",""),"&gt;","")</f>
        <v>"Talent.com" no-reply@talent.com</v>
      </c>
      <c r="C20336">
        <f>COUNTIF($B$2:$B$51099,B20336)</f>
        <v>386</v>
      </c>
    </row>
    <row r="20337" spans="1:3">
      <c r="A20337" t="s">
        <v>22</v>
      </c>
      <c r="B20337" t="str">
        <f>SUBSTITUTE(SUBSTITUTE(A20337,"&lt;",""),"&gt;","")</f>
        <v>"Talent.com" no-reply@talent.com</v>
      </c>
      <c r="C20337">
        <f>COUNTIF($B$2:$B$51099,B20337)</f>
        <v>386</v>
      </c>
    </row>
    <row r="20338" spans="1:3">
      <c r="A20338" t="s">
        <v>22</v>
      </c>
      <c r="B20338" t="str">
        <f>SUBSTITUTE(SUBSTITUTE(A20338,"&lt;",""),"&gt;","")</f>
        <v>"Talent.com" no-reply@talent.com</v>
      </c>
      <c r="C20338">
        <f>COUNTIF($B$2:$B$51099,B20338)</f>
        <v>386</v>
      </c>
    </row>
    <row r="20339" spans="1:3">
      <c r="A20339" t="s">
        <v>22</v>
      </c>
      <c r="B20339" t="str">
        <f>SUBSTITUTE(SUBSTITUTE(A20339,"&lt;",""),"&gt;","")</f>
        <v>"Talent.com" no-reply@talent.com</v>
      </c>
      <c r="C20339">
        <f>COUNTIF($B$2:$B$51099,B20339)</f>
        <v>386</v>
      </c>
    </row>
    <row r="20340" spans="1:3">
      <c r="A20340" t="s">
        <v>22</v>
      </c>
      <c r="B20340" t="str">
        <f>SUBSTITUTE(SUBSTITUTE(A20340,"&lt;",""),"&gt;","")</f>
        <v>"Talent.com" no-reply@talent.com</v>
      </c>
      <c r="C20340">
        <f>COUNTIF($B$2:$B$51099,B20340)</f>
        <v>386</v>
      </c>
    </row>
    <row r="20341" spans="1:3">
      <c r="A20341" t="s">
        <v>22</v>
      </c>
      <c r="B20341" t="str">
        <f>SUBSTITUTE(SUBSTITUTE(A20341,"&lt;",""),"&gt;","")</f>
        <v>"Talent.com" no-reply@talent.com</v>
      </c>
      <c r="C20341">
        <f>COUNTIF($B$2:$B$51099,B20341)</f>
        <v>386</v>
      </c>
    </row>
    <row r="20342" spans="1:3">
      <c r="A20342" t="s">
        <v>22</v>
      </c>
      <c r="B20342" t="str">
        <f>SUBSTITUTE(SUBSTITUTE(A20342,"&lt;",""),"&gt;","")</f>
        <v>"Talent.com" no-reply@talent.com</v>
      </c>
      <c r="C20342">
        <f>COUNTIF($B$2:$B$51099,B20342)</f>
        <v>386</v>
      </c>
    </row>
    <row r="20343" spans="1:3">
      <c r="A20343" t="s">
        <v>22</v>
      </c>
      <c r="B20343" t="str">
        <f>SUBSTITUTE(SUBSTITUTE(A20343,"&lt;",""),"&gt;","")</f>
        <v>"Talent.com" no-reply@talent.com</v>
      </c>
      <c r="C20343">
        <f>COUNTIF($B$2:$B$51099,B20343)</f>
        <v>386</v>
      </c>
    </row>
    <row r="20344" spans="1:3">
      <c r="A20344" t="s">
        <v>22</v>
      </c>
      <c r="B20344" t="str">
        <f>SUBSTITUTE(SUBSTITUTE(A20344,"&lt;",""),"&gt;","")</f>
        <v>"Talent.com" no-reply@talent.com</v>
      </c>
      <c r="C20344">
        <f>COUNTIF($B$2:$B$51099,B20344)</f>
        <v>386</v>
      </c>
    </row>
    <row r="20345" spans="1:3">
      <c r="A20345" t="s">
        <v>22</v>
      </c>
      <c r="B20345" t="str">
        <f>SUBSTITUTE(SUBSTITUTE(A20345,"&lt;",""),"&gt;","")</f>
        <v>"Talent.com" no-reply@talent.com</v>
      </c>
      <c r="C20345">
        <f>COUNTIF($B$2:$B$51099,B20345)</f>
        <v>386</v>
      </c>
    </row>
    <row r="20346" spans="1:3">
      <c r="A20346" t="s">
        <v>22</v>
      </c>
      <c r="B20346" t="str">
        <f>SUBSTITUTE(SUBSTITUTE(A20346,"&lt;",""),"&gt;","")</f>
        <v>"Talent.com" no-reply@talent.com</v>
      </c>
      <c r="C20346">
        <f>COUNTIF($B$2:$B$51099,B20346)</f>
        <v>386</v>
      </c>
    </row>
    <row r="20347" spans="1:3">
      <c r="A20347" t="s">
        <v>22</v>
      </c>
      <c r="B20347" t="str">
        <f>SUBSTITUTE(SUBSTITUTE(A20347,"&lt;",""),"&gt;","")</f>
        <v>"Talent.com" no-reply@talent.com</v>
      </c>
      <c r="C20347">
        <f>COUNTIF($B$2:$B$51099,B20347)</f>
        <v>386</v>
      </c>
    </row>
    <row r="20348" spans="1:3">
      <c r="A20348" t="s">
        <v>22</v>
      </c>
      <c r="B20348" t="str">
        <f>SUBSTITUTE(SUBSTITUTE(A20348,"&lt;",""),"&gt;","")</f>
        <v>"Talent.com" no-reply@talent.com</v>
      </c>
      <c r="C20348">
        <f>COUNTIF($B$2:$B$51099,B20348)</f>
        <v>386</v>
      </c>
    </row>
    <row r="20349" spans="1:3">
      <c r="A20349" t="s">
        <v>22</v>
      </c>
      <c r="B20349" t="str">
        <f>SUBSTITUTE(SUBSTITUTE(A20349,"&lt;",""),"&gt;","")</f>
        <v>"Talent.com" no-reply@talent.com</v>
      </c>
      <c r="C20349">
        <f>COUNTIF($B$2:$B$51099,B20349)</f>
        <v>386</v>
      </c>
    </row>
    <row r="20350" spans="1:3">
      <c r="A20350" t="s">
        <v>22</v>
      </c>
      <c r="B20350" t="str">
        <f>SUBSTITUTE(SUBSTITUTE(A20350,"&lt;",""),"&gt;","")</f>
        <v>"Talent.com" no-reply@talent.com</v>
      </c>
      <c r="C20350">
        <f>COUNTIF($B$2:$B$51099,B20350)</f>
        <v>386</v>
      </c>
    </row>
    <row r="20351" spans="1:3">
      <c r="A20351" t="s">
        <v>22</v>
      </c>
      <c r="B20351" t="str">
        <f>SUBSTITUTE(SUBSTITUTE(A20351,"&lt;",""),"&gt;","")</f>
        <v>"Talent.com" no-reply@talent.com</v>
      </c>
      <c r="C20351">
        <f>COUNTIF($B$2:$B$51099,B20351)</f>
        <v>386</v>
      </c>
    </row>
    <row r="20352" spans="1:3">
      <c r="A20352" t="s">
        <v>22</v>
      </c>
      <c r="B20352" t="str">
        <f>SUBSTITUTE(SUBSTITUTE(A20352,"&lt;",""),"&gt;","")</f>
        <v>"Talent.com" no-reply@talent.com</v>
      </c>
      <c r="C20352">
        <f>COUNTIF($B$2:$B$51099,B20352)</f>
        <v>386</v>
      </c>
    </row>
    <row r="20353" spans="1:3">
      <c r="A20353" t="s">
        <v>22</v>
      </c>
      <c r="B20353" t="str">
        <f>SUBSTITUTE(SUBSTITUTE(A20353,"&lt;",""),"&gt;","")</f>
        <v>"Talent.com" no-reply@talent.com</v>
      </c>
      <c r="C20353">
        <f>COUNTIF($B$2:$B$51099,B20353)</f>
        <v>386</v>
      </c>
    </row>
    <row r="20354" spans="1:3">
      <c r="A20354" t="s">
        <v>22</v>
      </c>
      <c r="B20354" t="str">
        <f>SUBSTITUTE(SUBSTITUTE(A20354,"&lt;",""),"&gt;","")</f>
        <v>"Talent.com" no-reply@talent.com</v>
      </c>
      <c r="C20354">
        <f>COUNTIF($B$2:$B$51099,B20354)</f>
        <v>386</v>
      </c>
    </row>
    <row r="20355" spans="1:3">
      <c r="A20355" t="s">
        <v>22</v>
      </c>
      <c r="B20355" t="str">
        <f>SUBSTITUTE(SUBSTITUTE(A20355,"&lt;",""),"&gt;","")</f>
        <v>"Talent.com" no-reply@talent.com</v>
      </c>
      <c r="C20355">
        <f>COUNTIF($B$2:$B$51099,B20355)</f>
        <v>386</v>
      </c>
    </row>
    <row r="20356" spans="1:3">
      <c r="A20356" t="s">
        <v>22</v>
      </c>
      <c r="B20356" t="str">
        <f>SUBSTITUTE(SUBSTITUTE(A20356,"&lt;",""),"&gt;","")</f>
        <v>"Talent.com" no-reply@talent.com</v>
      </c>
      <c r="C20356">
        <f>COUNTIF($B$2:$B$51099,B20356)</f>
        <v>386</v>
      </c>
    </row>
    <row r="20357" spans="1:3">
      <c r="A20357" t="s">
        <v>22</v>
      </c>
      <c r="B20357" t="str">
        <f>SUBSTITUTE(SUBSTITUTE(A20357,"&lt;",""),"&gt;","")</f>
        <v>"Talent.com" no-reply@talent.com</v>
      </c>
      <c r="C20357">
        <f>COUNTIF($B$2:$B$51099,B20357)</f>
        <v>386</v>
      </c>
    </row>
    <row r="20358" spans="1:3">
      <c r="A20358" t="s">
        <v>22</v>
      </c>
      <c r="B20358" t="str">
        <f>SUBSTITUTE(SUBSTITUTE(A20358,"&lt;",""),"&gt;","")</f>
        <v>"Talent.com" no-reply@talent.com</v>
      </c>
      <c r="C20358">
        <f>COUNTIF($B$2:$B$51099,B20358)</f>
        <v>386</v>
      </c>
    </row>
    <row r="20359" spans="1:3">
      <c r="A20359" t="s">
        <v>22</v>
      </c>
      <c r="B20359" t="str">
        <f>SUBSTITUTE(SUBSTITUTE(A20359,"&lt;",""),"&gt;","")</f>
        <v>"Talent.com" no-reply@talent.com</v>
      </c>
      <c r="C20359">
        <f>COUNTIF($B$2:$B$51099,B20359)</f>
        <v>386</v>
      </c>
    </row>
    <row r="20360" spans="1:3">
      <c r="A20360" t="s">
        <v>22</v>
      </c>
      <c r="B20360" t="str">
        <f>SUBSTITUTE(SUBSTITUTE(A20360,"&lt;",""),"&gt;","")</f>
        <v>"Talent.com" no-reply@talent.com</v>
      </c>
      <c r="C20360">
        <f>COUNTIF($B$2:$B$51099,B20360)</f>
        <v>386</v>
      </c>
    </row>
    <row r="20361" spans="1:3">
      <c r="A20361" t="s">
        <v>22</v>
      </c>
      <c r="B20361" t="str">
        <f>SUBSTITUTE(SUBSTITUTE(A20361,"&lt;",""),"&gt;","")</f>
        <v>"Talent.com" no-reply@talent.com</v>
      </c>
      <c r="C20361">
        <f>COUNTIF($B$2:$B$51099,B20361)</f>
        <v>386</v>
      </c>
    </row>
    <row r="20362" spans="1:3">
      <c r="A20362" t="s">
        <v>22</v>
      </c>
      <c r="B20362" t="str">
        <f>SUBSTITUTE(SUBSTITUTE(A20362,"&lt;",""),"&gt;","")</f>
        <v>"Talent.com" no-reply@talent.com</v>
      </c>
      <c r="C20362">
        <f>COUNTIF($B$2:$B$51099,B20362)</f>
        <v>386</v>
      </c>
    </row>
    <row r="20363" spans="1:3">
      <c r="A20363" t="s">
        <v>22</v>
      </c>
      <c r="B20363" t="str">
        <f>SUBSTITUTE(SUBSTITUTE(A20363,"&lt;",""),"&gt;","")</f>
        <v>"Talent.com" no-reply@talent.com</v>
      </c>
      <c r="C20363">
        <f>COUNTIF($B$2:$B$51099,B20363)</f>
        <v>386</v>
      </c>
    </row>
    <row r="20364" spans="1:3">
      <c r="A20364" t="s">
        <v>22</v>
      </c>
      <c r="B20364" t="str">
        <f>SUBSTITUTE(SUBSTITUTE(A20364,"&lt;",""),"&gt;","")</f>
        <v>"Talent.com" no-reply@talent.com</v>
      </c>
      <c r="C20364">
        <f>COUNTIF($B$2:$B$51099,B20364)</f>
        <v>386</v>
      </c>
    </row>
    <row r="20365" spans="1:3">
      <c r="A20365" t="s">
        <v>22</v>
      </c>
      <c r="B20365" t="str">
        <f>SUBSTITUTE(SUBSTITUTE(A20365,"&lt;",""),"&gt;","")</f>
        <v>"Talent.com" no-reply@talent.com</v>
      </c>
      <c r="C20365">
        <f>COUNTIF($B$2:$B$51099,B20365)</f>
        <v>386</v>
      </c>
    </row>
    <row r="20366" spans="1:3">
      <c r="A20366" t="s">
        <v>22</v>
      </c>
      <c r="B20366" t="str">
        <f>SUBSTITUTE(SUBSTITUTE(A20366,"&lt;",""),"&gt;","")</f>
        <v>"Talent.com" no-reply@talent.com</v>
      </c>
      <c r="C20366">
        <f>COUNTIF($B$2:$B$51099,B20366)</f>
        <v>386</v>
      </c>
    </row>
    <row r="20367" spans="1:3">
      <c r="A20367" t="s">
        <v>22</v>
      </c>
      <c r="B20367" t="str">
        <f>SUBSTITUTE(SUBSTITUTE(A20367,"&lt;",""),"&gt;","")</f>
        <v>"Talent.com" no-reply@talent.com</v>
      </c>
      <c r="C20367">
        <f>COUNTIF($B$2:$B$51099,B20367)</f>
        <v>386</v>
      </c>
    </row>
    <row r="20368" spans="1:3">
      <c r="A20368" t="s">
        <v>22</v>
      </c>
      <c r="B20368" t="str">
        <f>SUBSTITUTE(SUBSTITUTE(A20368,"&lt;",""),"&gt;","")</f>
        <v>"Talent.com" no-reply@talent.com</v>
      </c>
      <c r="C20368">
        <f>COUNTIF($B$2:$B$51099,B20368)</f>
        <v>386</v>
      </c>
    </row>
    <row r="20369" spans="1:3">
      <c r="A20369" t="s">
        <v>22</v>
      </c>
      <c r="B20369" t="str">
        <f>SUBSTITUTE(SUBSTITUTE(A20369,"&lt;",""),"&gt;","")</f>
        <v>"Talent.com" no-reply@talent.com</v>
      </c>
      <c r="C20369">
        <f>COUNTIF($B$2:$B$51099,B20369)</f>
        <v>386</v>
      </c>
    </row>
    <row r="20370" spans="1:3">
      <c r="A20370" t="s">
        <v>22</v>
      </c>
      <c r="B20370" t="str">
        <f>SUBSTITUTE(SUBSTITUTE(A20370,"&lt;",""),"&gt;","")</f>
        <v>"Talent.com" no-reply@talent.com</v>
      </c>
      <c r="C20370">
        <f>COUNTIF($B$2:$B$51099,B20370)</f>
        <v>386</v>
      </c>
    </row>
    <row r="20371" spans="1:3">
      <c r="A20371" t="s">
        <v>22</v>
      </c>
      <c r="B20371" t="str">
        <f>SUBSTITUTE(SUBSTITUTE(A20371,"&lt;",""),"&gt;","")</f>
        <v>"Talent.com" no-reply@talent.com</v>
      </c>
      <c r="C20371">
        <f>COUNTIF($B$2:$B$51099,B20371)</f>
        <v>386</v>
      </c>
    </row>
    <row r="20372" spans="1:3">
      <c r="A20372" t="s">
        <v>22</v>
      </c>
      <c r="B20372" t="str">
        <f>SUBSTITUTE(SUBSTITUTE(A20372,"&lt;",""),"&gt;","")</f>
        <v>"Talent.com" no-reply@talent.com</v>
      </c>
      <c r="C20372">
        <f>COUNTIF($B$2:$B$51099,B20372)</f>
        <v>386</v>
      </c>
    </row>
    <row r="20373" spans="1:3">
      <c r="A20373" t="s">
        <v>22</v>
      </c>
      <c r="B20373" t="str">
        <f>SUBSTITUTE(SUBSTITUTE(A20373,"&lt;",""),"&gt;","")</f>
        <v>"Talent.com" no-reply@talent.com</v>
      </c>
      <c r="C20373">
        <f>COUNTIF($B$2:$B$51099,B20373)</f>
        <v>386</v>
      </c>
    </row>
    <row r="20374" spans="1:3">
      <c r="A20374" t="s">
        <v>22</v>
      </c>
      <c r="B20374" t="str">
        <f>SUBSTITUTE(SUBSTITUTE(A20374,"&lt;",""),"&gt;","")</f>
        <v>"Talent.com" no-reply@talent.com</v>
      </c>
      <c r="C20374">
        <f>COUNTIF($B$2:$B$51099,B20374)</f>
        <v>386</v>
      </c>
    </row>
    <row r="20375" spans="1:3">
      <c r="A20375" t="s">
        <v>22</v>
      </c>
      <c r="B20375" t="str">
        <f>SUBSTITUTE(SUBSTITUTE(A20375,"&lt;",""),"&gt;","")</f>
        <v>"Talent.com" no-reply@talent.com</v>
      </c>
      <c r="C20375">
        <f>COUNTIF($B$2:$B$51099,B20375)</f>
        <v>386</v>
      </c>
    </row>
    <row r="20376" spans="1:3">
      <c r="A20376" t="s">
        <v>22</v>
      </c>
      <c r="B20376" t="str">
        <f>SUBSTITUTE(SUBSTITUTE(A20376,"&lt;",""),"&gt;","")</f>
        <v>"Talent.com" no-reply@talent.com</v>
      </c>
      <c r="C20376">
        <f>COUNTIF($B$2:$B$51099,B20376)</f>
        <v>386</v>
      </c>
    </row>
    <row r="20377" spans="1:3">
      <c r="A20377" t="s">
        <v>22</v>
      </c>
      <c r="B20377" t="str">
        <f>SUBSTITUTE(SUBSTITUTE(A20377,"&lt;",""),"&gt;","")</f>
        <v>"Talent.com" no-reply@talent.com</v>
      </c>
      <c r="C20377">
        <f>COUNTIF($B$2:$B$51099,B20377)</f>
        <v>386</v>
      </c>
    </row>
    <row r="20378" spans="1:3">
      <c r="A20378" t="s">
        <v>22</v>
      </c>
      <c r="B20378" t="str">
        <f>SUBSTITUTE(SUBSTITUTE(A20378,"&lt;",""),"&gt;","")</f>
        <v>"Talent.com" no-reply@talent.com</v>
      </c>
      <c r="C20378">
        <f>COUNTIF($B$2:$B$51099,B20378)</f>
        <v>386</v>
      </c>
    </row>
    <row r="20379" spans="1:3">
      <c r="A20379" t="s">
        <v>22</v>
      </c>
      <c r="B20379" t="str">
        <f>SUBSTITUTE(SUBSTITUTE(A20379,"&lt;",""),"&gt;","")</f>
        <v>"Talent.com" no-reply@talent.com</v>
      </c>
      <c r="C20379">
        <f>COUNTIF($B$2:$B$51099,B20379)</f>
        <v>386</v>
      </c>
    </row>
    <row r="20380" spans="1:3">
      <c r="A20380" t="s">
        <v>22</v>
      </c>
      <c r="B20380" t="str">
        <f>SUBSTITUTE(SUBSTITUTE(A20380,"&lt;",""),"&gt;","")</f>
        <v>"Talent.com" no-reply@talent.com</v>
      </c>
      <c r="C20380">
        <f>COUNTIF($B$2:$B$51099,B20380)</f>
        <v>386</v>
      </c>
    </row>
    <row r="20381" spans="1:3">
      <c r="A20381" t="s">
        <v>22</v>
      </c>
      <c r="B20381" t="str">
        <f>SUBSTITUTE(SUBSTITUTE(A20381,"&lt;",""),"&gt;","")</f>
        <v>"Talent.com" no-reply@talent.com</v>
      </c>
      <c r="C20381">
        <f>COUNTIF($B$2:$B$51099,B20381)</f>
        <v>386</v>
      </c>
    </row>
    <row r="20382" spans="1:3">
      <c r="A20382" t="s">
        <v>22</v>
      </c>
      <c r="B20382" t="str">
        <f>SUBSTITUTE(SUBSTITUTE(A20382,"&lt;",""),"&gt;","")</f>
        <v>"Talent.com" no-reply@talent.com</v>
      </c>
      <c r="C20382">
        <f>COUNTIF($B$2:$B$51099,B20382)</f>
        <v>386</v>
      </c>
    </row>
    <row r="20383" spans="1:3">
      <c r="A20383" t="s">
        <v>22</v>
      </c>
      <c r="B20383" t="str">
        <f>SUBSTITUTE(SUBSTITUTE(A20383,"&lt;",""),"&gt;","")</f>
        <v>"Talent.com" no-reply@talent.com</v>
      </c>
      <c r="C20383">
        <f>COUNTIF($B$2:$B$51099,B20383)</f>
        <v>386</v>
      </c>
    </row>
    <row r="20384" spans="1:3">
      <c r="A20384" t="s">
        <v>22</v>
      </c>
      <c r="B20384" t="str">
        <f>SUBSTITUTE(SUBSTITUTE(A20384,"&lt;",""),"&gt;","")</f>
        <v>"Talent.com" no-reply@talent.com</v>
      </c>
      <c r="C20384">
        <f>COUNTIF($B$2:$B$51099,B20384)</f>
        <v>386</v>
      </c>
    </row>
    <row r="20385" spans="1:3">
      <c r="A20385" t="s">
        <v>22</v>
      </c>
      <c r="B20385" t="str">
        <f>SUBSTITUTE(SUBSTITUTE(A20385,"&lt;",""),"&gt;","")</f>
        <v>"Talent.com" no-reply@talent.com</v>
      </c>
      <c r="C20385">
        <f>COUNTIF($B$2:$B$51099,B20385)</f>
        <v>386</v>
      </c>
    </row>
    <row r="20386" spans="1:3">
      <c r="A20386" t="s">
        <v>22</v>
      </c>
      <c r="B20386" t="str">
        <f>SUBSTITUTE(SUBSTITUTE(A20386,"&lt;",""),"&gt;","")</f>
        <v>"Talent.com" no-reply@talent.com</v>
      </c>
      <c r="C20386">
        <f>COUNTIF($B$2:$B$51099,B20386)</f>
        <v>386</v>
      </c>
    </row>
    <row r="20387" spans="1:3">
      <c r="A20387" t="s">
        <v>22</v>
      </c>
      <c r="B20387" t="str">
        <f>SUBSTITUTE(SUBSTITUTE(A20387,"&lt;",""),"&gt;","")</f>
        <v>"Talent.com" no-reply@talent.com</v>
      </c>
      <c r="C20387">
        <f>COUNTIF($B$2:$B$51099,B20387)</f>
        <v>386</v>
      </c>
    </row>
    <row r="20388" spans="1:3">
      <c r="A20388" t="s">
        <v>22</v>
      </c>
      <c r="B20388" t="str">
        <f>SUBSTITUTE(SUBSTITUTE(A20388,"&lt;",""),"&gt;","")</f>
        <v>"Talent.com" no-reply@talent.com</v>
      </c>
      <c r="C20388">
        <f>COUNTIF($B$2:$B$51099,B20388)</f>
        <v>386</v>
      </c>
    </row>
    <row r="20389" spans="1:3">
      <c r="A20389" t="s">
        <v>22</v>
      </c>
      <c r="B20389" t="str">
        <f>SUBSTITUTE(SUBSTITUTE(A20389,"&lt;",""),"&gt;","")</f>
        <v>"Talent.com" no-reply@talent.com</v>
      </c>
      <c r="C20389">
        <f>COUNTIF($B$2:$B$51099,B20389)</f>
        <v>386</v>
      </c>
    </row>
    <row r="20390" spans="1:3">
      <c r="A20390" t="s">
        <v>22</v>
      </c>
      <c r="B20390" t="str">
        <f>SUBSTITUTE(SUBSTITUTE(A20390,"&lt;",""),"&gt;","")</f>
        <v>"Talent.com" no-reply@talent.com</v>
      </c>
      <c r="C20390">
        <f>COUNTIF($B$2:$B$51099,B20390)</f>
        <v>386</v>
      </c>
    </row>
    <row r="20391" spans="1:3">
      <c r="A20391" t="s">
        <v>22</v>
      </c>
      <c r="B20391" t="str">
        <f>SUBSTITUTE(SUBSTITUTE(A20391,"&lt;",""),"&gt;","")</f>
        <v>"Talent.com" no-reply@talent.com</v>
      </c>
      <c r="C20391">
        <f>COUNTIF($B$2:$B$51099,B20391)</f>
        <v>386</v>
      </c>
    </row>
    <row r="20392" spans="1:3">
      <c r="A20392" t="s">
        <v>22</v>
      </c>
      <c r="B20392" t="str">
        <f>SUBSTITUTE(SUBSTITUTE(A20392,"&lt;",""),"&gt;","")</f>
        <v>"Talent.com" no-reply@talent.com</v>
      </c>
      <c r="C20392">
        <f>COUNTIF($B$2:$B$51099,B20392)</f>
        <v>386</v>
      </c>
    </row>
    <row r="20393" spans="1:3">
      <c r="A20393" t="s">
        <v>22</v>
      </c>
      <c r="B20393" t="str">
        <f>SUBSTITUTE(SUBSTITUTE(A20393,"&lt;",""),"&gt;","")</f>
        <v>"Talent.com" no-reply@talent.com</v>
      </c>
      <c r="C20393">
        <f>COUNTIF($B$2:$B$51099,B20393)</f>
        <v>386</v>
      </c>
    </row>
    <row r="20394" spans="1:3">
      <c r="A20394" t="s">
        <v>22</v>
      </c>
      <c r="B20394" t="str">
        <f>SUBSTITUTE(SUBSTITUTE(A20394,"&lt;",""),"&gt;","")</f>
        <v>"Talent.com" no-reply@talent.com</v>
      </c>
      <c r="C20394">
        <f>COUNTIF($B$2:$B$51099,B20394)</f>
        <v>386</v>
      </c>
    </row>
    <row r="20395" spans="1:3">
      <c r="A20395" t="s">
        <v>22</v>
      </c>
      <c r="B20395" t="str">
        <f>SUBSTITUTE(SUBSTITUTE(A20395,"&lt;",""),"&gt;","")</f>
        <v>"Talent.com" no-reply@talent.com</v>
      </c>
      <c r="C20395">
        <f>COUNTIF($B$2:$B$51099,B20395)</f>
        <v>386</v>
      </c>
    </row>
    <row r="20396" spans="1:3">
      <c r="A20396" t="s">
        <v>22</v>
      </c>
      <c r="B20396" t="str">
        <f>SUBSTITUTE(SUBSTITUTE(A20396,"&lt;",""),"&gt;","")</f>
        <v>"Talent.com" no-reply@talent.com</v>
      </c>
      <c r="C20396">
        <f>COUNTIF($B$2:$B$51099,B20396)</f>
        <v>386</v>
      </c>
    </row>
    <row r="20397" spans="1:3">
      <c r="A20397" t="s">
        <v>22</v>
      </c>
      <c r="B20397" t="str">
        <f>SUBSTITUTE(SUBSTITUTE(A20397,"&lt;",""),"&gt;","")</f>
        <v>"Talent.com" no-reply@talent.com</v>
      </c>
      <c r="C20397">
        <f>COUNTIF($B$2:$B$51099,B20397)</f>
        <v>386</v>
      </c>
    </row>
    <row r="20398" spans="1:3">
      <c r="A20398" t="s">
        <v>22</v>
      </c>
      <c r="B20398" t="str">
        <f>SUBSTITUTE(SUBSTITUTE(A20398,"&lt;",""),"&gt;","")</f>
        <v>"Talent.com" no-reply@talent.com</v>
      </c>
      <c r="C20398">
        <f>COUNTIF($B$2:$B$51099,B20398)</f>
        <v>386</v>
      </c>
    </row>
    <row r="20399" spans="1:3">
      <c r="A20399" t="s">
        <v>22</v>
      </c>
      <c r="B20399" t="str">
        <f>SUBSTITUTE(SUBSTITUTE(A20399,"&lt;",""),"&gt;","")</f>
        <v>"Talent.com" no-reply@talent.com</v>
      </c>
      <c r="C20399">
        <f>COUNTIF($B$2:$B$51099,B20399)</f>
        <v>386</v>
      </c>
    </row>
    <row r="20400" spans="1:3">
      <c r="A20400" t="s">
        <v>22</v>
      </c>
      <c r="B20400" t="str">
        <f>SUBSTITUTE(SUBSTITUTE(A20400,"&lt;",""),"&gt;","")</f>
        <v>"Talent.com" no-reply@talent.com</v>
      </c>
      <c r="C20400">
        <f>COUNTIF($B$2:$B$51099,B20400)</f>
        <v>386</v>
      </c>
    </row>
    <row r="20401" spans="1:3">
      <c r="A20401" t="s">
        <v>22</v>
      </c>
      <c r="B20401" t="str">
        <f>SUBSTITUTE(SUBSTITUTE(A20401,"&lt;",""),"&gt;","")</f>
        <v>"Talent.com" no-reply@talent.com</v>
      </c>
      <c r="C20401">
        <f>COUNTIF($B$2:$B$51099,B20401)</f>
        <v>386</v>
      </c>
    </row>
    <row r="20402" spans="1:3">
      <c r="A20402" t="s">
        <v>22</v>
      </c>
      <c r="B20402" t="str">
        <f>SUBSTITUTE(SUBSTITUTE(A20402,"&lt;",""),"&gt;","")</f>
        <v>"Talent.com" no-reply@talent.com</v>
      </c>
      <c r="C20402">
        <f>COUNTIF($B$2:$B$51099,B20402)</f>
        <v>386</v>
      </c>
    </row>
    <row r="20403" spans="1:3">
      <c r="A20403" t="s">
        <v>22</v>
      </c>
      <c r="B20403" t="str">
        <f>SUBSTITUTE(SUBSTITUTE(A20403,"&lt;",""),"&gt;","")</f>
        <v>"Talent.com" no-reply@talent.com</v>
      </c>
      <c r="C20403">
        <f>COUNTIF($B$2:$B$51099,B20403)</f>
        <v>386</v>
      </c>
    </row>
    <row r="20404" spans="1:3">
      <c r="A20404" t="s">
        <v>22</v>
      </c>
      <c r="B20404" t="str">
        <f>SUBSTITUTE(SUBSTITUTE(A20404,"&lt;",""),"&gt;","")</f>
        <v>"Talent.com" no-reply@talent.com</v>
      </c>
      <c r="C20404">
        <f>COUNTIF($B$2:$B$51099,B20404)</f>
        <v>386</v>
      </c>
    </row>
    <row r="20405" spans="1:3">
      <c r="A20405" t="s">
        <v>22</v>
      </c>
      <c r="B20405" t="str">
        <f>SUBSTITUTE(SUBSTITUTE(A20405,"&lt;",""),"&gt;","")</f>
        <v>"Talent.com" no-reply@talent.com</v>
      </c>
      <c r="C20405">
        <f>COUNTIF($B$2:$B$51099,B20405)</f>
        <v>386</v>
      </c>
    </row>
    <row r="20406" spans="1:3">
      <c r="A20406" t="s">
        <v>22</v>
      </c>
      <c r="B20406" t="str">
        <f>SUBSTITUTE(SUBSTITUTE(A20406,"&lt;",""),"&gt;","")</f>
        <v>"Talent.com" no-reply@talent.com</v>
      </c>
      <c r="C20406">
        <f>COUNTIF($B$2:$B$51099,B20406)</f>
        <v>386</v>
      </c>
    </row>
    <row r="20407" spans="1:3">
      <c r="A20407" t="s">
        <v>22</v>
      </c>
      <c r="B20407" t="str">
        <f>SUBSTITUTE(SUBSTITUTE(A20407,"&lt;",""),"&gt;","")</f>
        <v>"Talent.com" no-reply@talent.com</v>
      </c>
      <c r="C20407">
        <f>COUNTIF($B$2:$B$51099,B20407)</f>
        <v>386</v>
      </c>
    </row>
    <row r="20408" spans="1:3">
      <c r="A20408" t="s">
        <v>22</v>
      </c>
      <c r="B20408" t="str">
        <f>SUBSTITUTE(SUBSTITUTE(A20408,"&lt;",""),"&gt;","")</f>
        <v>"Talent.com" no-reply@talent.com</v>
      </c>
      <c r="C20408">
        <f>COUNTIF($B$2:$B$51099,B20408)</f>
        <v>386</v>
      </c>
    </row>
    <row r="20409" spans="1:3">
      <c r="A20409" t="s">
        <v>22</v>
      </c>
      <c r="B20409" t="str">
        <f>SUBSTITUTE(SUBSTITUTE(A20409,"&lt;",""),"&gt;","")</f>
        <v>"Talent.com" no-reply@talent.com</v>
      </c>
      <c r="C20409">
        <f>COUNTIF($B$2:$B$51099,B20409)</f>
        <v>386</v>
      </c>
    </row>
    <row r="20410" spans="1:3">
      <c r="A20410" t="s">
        <v>22</v>
      </c>
      <c r="B20410" t="str">
        <f>SUBSTITUTE(SUBSTITUTE(A20410,"&lt;",""),"&gt;","")</f>
        <v>"Talent.com" no-reply@talent.com</v>
      </c>
      <c r="C20410">
        <f>COUNTIF($B$2:$B$51099,B20410)</f>
        <v>386</v>
      </c>
    </row>
    <row r="20411" spans="1:3">
      <c r="A20411" t="s">
        <v>22</v>
      </c>
      <c r="B20411" t="str">
        <f>SUBSTITUTE(SUBSTITUTE(A20411,"&lt;",""),"&gt;","")</f>
        <v>"Talent.com" no-reply@talent.com</v>
      </c>
      <c r="C20411">
        <f>COUNTIF($B$2:$B$51099,B20411)</f>
        <v>386</v>
      </c>
    </row>
    <row r="20412" spans="1:3">
      <c r="A20412" t="s">
        <v>22</v>
      </c>
      <c r="B20412" t="str">
        <f>SUBSTITUTE(SUBSTITUTE(A20412,"&lt;",""),"&gt;","")</f>
        <v>"Talent.com" no-reply@talent.com</v>
      </c>
      <c r="C20412">
        <f>COUNTIF($B$2:$B$51099,B20412)</f>
        <v>386</v>
      </c>
    </row>
    <row r="20413" spans="1:3">
      <c r="A20413" t="s">
        <v>22</v>
      </c>
      <c r="B20413" t="str">
        <f>SUBSTITUTE(SUBSTITUTE(A20413,"&lt;",""),"&gt;","")</f>
        <v>"Talent.com" no-reply@talent.com</v>
      </c>
      <c r="C20413">
        <f>COUNTIF($B$2:$B$51099,B20413)</f>
        <v>386</v>
      </c>
    </row>
    <row r="20414" spans="1:3">
      <c r="A20414" t="s">
        <v>22</v>
      </c>
      <c r="B20414" t="str">
        <f>SUBSTITUTE(SUBSTITUTE(A20414,"&lt;",""),"&gt;","")</f>
        <v>"Talent.com" no-reply@talent.com</v>
      </c>
      <c r="C20414">
        <f>COUNTIF($B$2:$B$51099,B20414)</f>
        <v>386</v>
      </c>
    </row>
    <row r="20415" spans="1:3">
      <c r="A20415" t="s">
        <v>22</v>
      </c>
      <c r="B20415" t="str">
        <f>SUBSTITUTE(SUBSTITUTE(A20415,"&lt;",""),"&gt;","")</f>
        <v>"Talent.com" no-reply@talent.com</v>
      </c>
      <c r="C20415">
        <f>COUNTIF($B$2:$B$51099,B20415)</f>
        <v>386</v>
      </c>
    </row>
    <row r="20416" spans="1:3">
      <c r="A20416" t="s">
        <v>22</v>
      </c>
      <c r="B20416" t="str">
        <f>SUBSTITUTE(SUBSTITUTE(A20416,"&lt;",""),"&gt;","")</f>
        <v>"Talent.com" no-reply@talent.com</v>
      </c>
      <c r="C20416">
        <f>COUNTIF($B$2:$B$51099,B20416)</f>
        <v>386</v>
      </c>
    </row>
    <row r="20417" spans="1:3">
      <c r="A20417" t="s">
        <v>22</v>
      </c>
      <c r="B20417" t="str">
        <f>SUBSTITUTE(SUBSTITUTE(A20417,"&lt;",""),"&gt;","")</f>
        <v>"Talent.com" no-reply@talent.com</v>
      </c>
      <c r="C20417">
        <f>COUNTIF($B$2:$B$51099,B20417)</f>
        <v>386</v>
      </c>
    </row>
    <row r="20418" spans="1:3">
      <c r="A20418" t="s">
        <v>22</v>
      </c>
      <c r="B20418" t="str">
        <f>SUBSTITUTE(SUBSTITUTE(A20418,"&lt;",""),"&gt;","")</f>
        <v>"Talent.com" no-reply@talent.com</v>
      </c>
      <c r="C20418">
        <f>COUNTIF($B$2:$B$51099,B20418)</f>
        <v>386</v>
      </c>
    </row>
    <row r="20419" spans="1:3">
      <c r="A20419" t="s">
        <v>22</v>
      </c>
      <c r="B20419" t="str">
        <f>SUBSTITUTE(SUBSTITUTE(A20419,"&lt;",""),"&gt;","")</f>
        <v>"Talent.com" no-reply@talent.com</v>
      </c>
      <c r="C20419">
        <f>COUNTIF($B$2:$B$51099,B20419)</f>
        <v>386</v>
      </c>
    </row>
    <row r="20420" spans="1:3">
      <c r="A20420" t="s">
        <v>22</v>
      </c>
      <c r="B20420" t="str">
        <f>SUBSTITUTE(SUBSTITUTE(A20420,"&lt;",""),"&gt;","")</f>
        <v>"Talent.com" no-reply@talent.com</v>
      </c>
      <c r="C20420">
        <f>COUNTIF($B$2:$B$51099,B20420)</f>
        <v>386</v>
      </c>
    </row>
    <row r="20421" spans="1:3">
      <c r="A20421" t="s">
        <v>22</v>
      </c>
      <c r="B20421" t="str">
        <f>SUBSTITUTE(SUBSTITUTE(A20421,"&lt;",""),"&gt;","")</f>
        <v>"Talent.com" no-reply@talent.com</v>
      </c>
      <c r="C20421">
        <f>COUNTIF($B$2:$B$51099,B20421)</f>
        <v>386</v>
      </c>
    </row>
    <row r="20422" spans="1:3">
      <c r="A20422" t="s">
        <v>22</v>
      </c>
      <c r="B20422" t="str">
        <f>SUBSTITUTE(SUBSTITUTE(A20422,"&lt;",""),"&gt;","")</f>
        <v>"Talent.com" no-reply@talent.com</v>
      </c>
      <c r="C20422">
        <f>COUNTIF($B$2:$B$51099,B20422)</f>
        <v>386</v>
      </c>
    </row>
    <row r="20423" spans="1:3">
      <c r="A20423" t="s">
        <v>22</v>
      </c>
      <c r="B20423" t="str">
        <f>SUBSTITUTE(SUBSTITUTE(A20423,"&lt;",""),"&gt;","")</f>
        <v>"Talent.com" no-reply@talent.com</v>
      </c>
      <c r="C20423">
        <f>COUNTIF($B$2:$B$51099,B20423)</f>
        <v>386</v>
      </c>
    </row>
    <row r="20424" spans="1:3">
      <c r="A20424" t="s">
        <v>22</v>
      </c>
      <c r="B20424" t="str">
        <f>SUBSTITUTE(SUBSTITUTE(A20424,"&lt;",""),"&gt;","")</f>
        <v>"Talent.com" no-reply@talent.com</v>
      </c>
      <c r="C20424">
        <f>COUNTIF($B$2:$B$51099,B20424)</f>
        <v>386</v>
      </c>
    </row>
    <row r="20425" spans="1:3">
      <c r="A20425" t="s">
        <v>22</v>
      </c>
      <c r="B20425" t="str">
        <f>SUBSTITUTE(SUBSTITUTE(A20425,"&lt;",""),"&gt;","")</f>
        <v>"Talent.com" no-reply@talent.com</v>
      </c>
      <c r="C20425">
        <f>COUNTIF($B$2:$B$51099,B20425)</f>
        <v>386</v>
      </c>
    </row>
    <row r="20426" spans="1:3">
      <c r="A20426" t="s">
        <v>22</v>
      </c>
      <c r="B20426" t="str">
        <f>SUBSTITUTE(SUBSTITUTE(A20426,"&lt;",""),"&gt;","")</f>
        <v>"Talent.com" no-reply@talent.com</v>
      </c>
      <c r="C20426">
        <f>COUNTIF($B$2:$B$51099,B20426)</f>
        <v>386</v>
      </c>
    </row>
    <row r="20427" spans="1:3">
      <c r="A20427" t="s">
        <v>22</v>
      </c>
      <c r="B20427" t="str">
        <f>SUBSTITUTE(SUBSTITUTE(A20427,"&lt;",""),"&gt;","")</f>
        <v>"Talent.com" no-reply@talent.com</v>
      </c>
      <c r="C20427">
        <f>COUNTIF($B$2:$B$51099,B20427)</f>
        <v>386</v>
      </c>
    </row>
    <row r="20428" spans="1:3">
      <c r="A20428" t="s">
        <v>22</v>
      </c>
      <c r="B20428" t="str">
        <f>SUBSTITUTE(SUBSTITUTE(A20428,"&lt;",""),"&gt;","")</f>
        <v>"Talent.com" no-reply@talent.com</v>
      </c>
      <c r="C20428">
        <f>COUNTIF($B$2:$B$51099,B20428)</f>
        <v>386</v>
      </c>
    </row>
    <row r="20429" spans="1:3">
      <c r="A20429" t="s">
        <v>22</v>
      </c>
      <c r="B20429" t="str">
        <f>SUBSTITUTE(SUBSTITUTE(A20429,"&lt;",""),"&gt;","")</f>
        <v>"Talent.com" no-reply@talent.com</v>
      </c>
      <c r="C20429">
        <f>COUNTIF($B$2:$B$51099,B20429)</f>
        <v>386</v>
      </c>
    </row>
    <row r="20430" spans="1:3">
      <c r="A20430" t="s">
        <v>22</v>
      </c>
      <c r="B20430" t="str">
        <f>SUBSTITUTE(SUBSTITUTE(A20430,"&lt;",""),"&gt;","")</f>
        <v>"Talent.com" no-reply@talent.com</v>
      </c>
      <c r="C20430">
        <f>COUNTIF($B$2:$B$51099,B20430)</f>
        <v>386</v>
      </c>
    </row>
    <row r="20431" spans="1:3">
      <c r="A20431" t="s">
        <v>22</v>
      </c>
      <c r="B20431" t="str">
        <f>SUBSTITUTE(SUBSTITUTE(A20431,"&lt;",""),"&gt;","")</f>
        <v>"Talent.com" no-reply@talent.com</v>
      </c>
      <c r="C20431">
        <f>COUNTIF($B$2:$B$51099,B20431)</f>
        <v>386</v>
      </c>
    </row>
    <row r="20432" spans="1:3">
      <c r="A20432" t="s">
        <v>22</v>
      </c>
      <c r="B20432" t="str">
        <f>SUBSTITUTE(SUBSTITUTE(A20432,"&lt;",""),"&gt;","")</f>
        <v>"Talent.com" no-reply@talent.com</v>
      </c>
      <c r="C20432">
        <f>COUNTIF($B$2:$B$51099,B20432)</f>
        <v>386</v>
      </c>
    </row>
    <row r="20433" spans="1:3">
      <c r="A20433" t="s">
        <v>22</v>
      </c>
      <c r="B20433" t="str">
        <f>SUBSTITUTE(SUBSTITUTE(A20433,"&lt;",""),"&gt;","")</f>
        <v>"Talent.com" no-reply@talent.com</v>
      </c>
      <c r="C20433">
        <f>COUNTIF($B$2:$B$51099,B20433)</f>
        <v>386</v>
      </c>
    </row>
    <row r="20434" spans="1:3">
      <c r="A20434" t="s">
        <v>22</v>
      </c>
      <c r="B20434" t="str">
        <f>SUBSTITUTE(SUBSTITUTE(A20434,"&lt;",""),"&gt;","")</f>
        <v>"Talent.com" no-reply@talent.com</v>
      </c>
      <c r="C20434">
        <f>COUNTIF($B$2:$B$51099,B20434)</f>
        <v>386</v>
      </c>
    </row>
    <row r="20435" spans="1:3">
      <c r="A20435" t="s">
        <v>22</v>
      </c>
      <c r="B20435" t="str">
        <f>SUBSTITUTE(SUBSTITUTE(A20435,"&lt;",""),"&gt;","")</f>
        <v>"Talent.com" no-reply@talent.com</v>
      </c>
      <c r="C20435">
        <f>COUNTIF($B$2:$B$51099,B20435)</f>
        <v>386</v>
      </c>
    </row>
    <row r="20436" spans="1:3">
      <c r="A20436" t="s">
        <v>22</v>
      </c>
      <c r="B20436" t="str">
        <f>SUBSTITUTE(SUBSTITUTE(A20436,"&lt;",""),"&gt;","")</f>
        <v>"Talent.com" no-reply@talent.com</v>
      </c>
      <c r="C20436">
        <f>COUNTIF($B$2:$B$51099,B20436)</f>
        <v>386</v>
      </c>
    </row>
    <row r="20437" spans="1:3">
      <c r="A20437" t="s">
        <v>22</v>
      </c>
      <c r="B20437" t="str">
        <f>SUBSTITUTE(SUBSTITUTE(A20437,"&lt;",""),"&gt;","")</f>
        <v>"Talent.com" no-reply@talent.com</v>
      </c>
      <c r="C20437">
        <f>COUNTIF($B$2:$B$51099,B20437)</f>
        <v>386</v>
      </c>
    </row>
    <row r="20438" spans="1:3">
      <c r="A20438" t="s">
        <v>22</v>
      </c>
      <c r="B20438" t="str">
        <f>SUBSTITUTE(SUBSTITUTE(A20438,"&lt;",""),"&gt;","")</f>
        <v>"Talent.com" no-reply@talent.com</v>
      </c>
      <c r="C20438">
        <f>COUNTIF($B$2:$B$51099,B20438)</f>
        <v>386</v>
      </c>
    </row>
    <row r="20439" spans="1:3">
      <c r="A20439" t="s">
        <v>22</v>
      </c>
      <c r="B20439" t="str">
        <f>SUBSTITUTE(SUBSTITUTE(A20439,"&lt;",""),"&gt;","")</f>
        <v>"Talent.com" no-reply@talent.com</v>
      </c>
      <c r="C20439">
        <f>COUNTIF($B$2:$B$51099,B20439)</f>
        <v>386</v>
      </c>
    </row>
    <row r="20440" spans="1:3">
      <c r="A20440" t="s">
        <v>22</v>
      </c>
      <c r="B20440" t="str">
        <f>SUBSTITUTE(SUBSTITUTE(A20440,"&lt;",""),"&gt;","")</f>
        <v>"Talent.com" no-reply@talent.com</v>
      </c>
      <c r="C20440">
        <f>COUNTIF($B$2:$B$51099,B20440)</f>
        <v>386</v>
      </c>
    </row>
    <row r="20441" spans="1:3">
      <c r="A20441" t="s">
        <v>22</v>
      </c>
      <c r="B20441" t="str">
        <f>SUBSTITUTE(SUBSTITUTE(A20441,"&lt;",""),"&gt;","")</f>
        <v>"Talent.com" no-reply@talent.com</v>
      </c>
      <c r="C20441">
        <f>COUNTIF($B$2:$B$51099,B20441)</f>
        <v>386</v>
      </c>
    </row>
    <row r="20442" spans="1:3">
      <c r="A20442" t="s">
        <v>22</v>
      </c>
      <c r="B20442" t="str">
        <f>SUBSTITUTE(SUBSTITUTE(A20442,"&lt;",""),"&gt;","")</f>
        <v>"Talent.com" no-reply@talent.com</v>
      </c>
      <c r="C20442">
        <f>COUNTIF($B$2:$B$51099,B20442)</f>
        <v>386</v>
      </c>
    </row>
    <row r="20443" spans="1:3">
      <c r="A20443" t="s">
        <v>22</v>
      </c>
      <c r="B20443" t="str">
        <f>SUBSTITUTE(SUBSTITUTE(A20443,"&lt;",""),"&gt;","")</f>
        <v>"Talent.com" no-reply@talent.com</v>
      </c>
      <c r="C20443">
        <f>COUNTIF($B$2:$B$51099,B20443)</f>
        <v>386</v>
      </c>
    </row>
    <row r="20444" spans="1:3">
      <c r="A20444" t="s">
        <v>22</v>
      </c>
      <c r="B20444" t="str">
        <f>SUBSTITUTE(SUBSTITUTE(A20444,"&lt;",""),"&gt;","")</f>
        <v>"Talent.com" no-reply@talent.com</v>
      </c>
      <c r="C20444">
        <f>COUNTIF($B$2:$B$51099,B20444)</f>
        <v>386</v>
      </c>
    </row>
    <row r="20445" spans="1:3">
      <c r="A20445" t="s">
        <v>22</v>
      </c>
      <c r="B20445" t="str">
        <f>SUBSTITUTE(SUBSTITUTE(A20445,"&lt;",""),"&gt;","")</f>
        <v>"Talent.com" no-reply@talent.com</v>
      </c>
      <c r="C20445">
        <f>COUNTIF($B$2:$B$51099,B20445)</f>
        <v>386</v>
      </c>
    </row>
    <row r="20446" spans="1:3">
      <c r="A20446" t="s">
        <v>22</v>
      </c>
      <c r="B20446" t="str">
        <f>SUBSTITUTE(SUBSTITUTE(A20446,"&lt;",""),"&gt;","")</f>
        <v>"Talent.com" no-reply@talent.com</v>
      </c>
      <c r="C20446">
        <f>COUNTIF($B$2:$B$51099,B20446)</f>
        <v>386</v>
      </c>
    </row>
    <row r="20447" spans="1:3">
      <c r="A20447" t="s">
        <v>22</v>
      </c>
      <c r="B20447" t="str">
        <f>SUBSTITUTE(SUBSTITUTE(A20447,"&lt;",""),"&gt;","")</f>
        <v>"Talent.com" no-reply@talent.com</v>
      </c>
      <c r="C20447">
        <f>COUNTIF($B$2:$B$51099,B20447)</f>
        <v>386</v>
      </c>
    </row>
    <row r="20448" spans="1:3">
      <c r="A20448" t="s">
        <v>22</v>
      </c>
      <c r="B20448" t="str">
        <f>SUBSTITUTE(SUBSTITUTE(A20448,"&lt;",""),"&gt;","")</f>
        <v>"Talent.com" no-reply@talent.com</v>
      </c>
      <c r="C20448">
        <f>COUNTIF($B$2:$B$51099,B20448)</f>
        <v>386</v>
      </c>
    </row>
    <row r="20449" spans="1:3">
      <c r="A20449" t="s">
        <v>22</v>
      </c>
      <c r="B20449" t="str">
        <f>SUBSTITUTE(SUBSTITUTE(A20449,"&lt;",""),"&gt;","")</f>
        <v>"Talent.com" no-reply@talent.com</v>
      </c>
      <c r="C20449">
        <f>COUNTIF($B$2:$B$51099,B20449)</f>
        <v>386</v>
      </c>
    </row>
    <row r="20450" spans="1:3">
      <c r="A20450" t="s">
        <v>22</v>
      </c>
      <c r="B20450" t="str">
        <f>SUBSTITUTE(SUBSTITUTE(A20450,"&lt;",""),"&gt;","")</f>
        <v>"Talent.com" no-reply@talent.com</v>
      </c>
      <c r="C20450">
        <f>COUNTIF($B$2:$B$51099,B20450)</f>
        <v>386</v>
      </c>
    </row>
    <row r="20451" spans="1:3">
      <c r="A20451" t="s">
        <v>22</v>
      </c>
      <c r="B20451" t="str">
        <f>SUBSTITUTE(SUBSTITUTE(A20451,"&lt;",""),"&gt;","")</f>
        <v>"Talent.com" no-reply@talent.com</v>
      </c>
      <c r="C20451">
        <f>COUNTIF($B$2:$B$51099,B20451)</f>
        <v>386</v>
      </c>
    </row>
    <row r="20452" spans="1:3">
      <c r="A20452" t="s">
        <v>22</v>
      </c>
      <c r="B20452" t="str">
        <f>SUBSTITUTE(SUBSTITUTE(A20452,"&lt;",""),"&gt;","")</f>
        <v>"Talent.com" no-reply@talent.com</v>
      </c>
      <c r="C20452">
        <f>COUNTIF($B$2:$B$51099,B20452)</f>
        <v>386</v>
      </c>
    </row>
    <row r="20453" spans="1:3">
      <c r="A20453" t="s">
        <v>22</v>
      </c>
      <c r="B20453" t="str">
        <f>SUBSTITUTE(SUBSTITUTE(A20453,"&lt;",""),"&gt;","")</f>
        <v>"Talent.com" no-reply@talent.com</v>
      </c>
      <c r="C20453">
        <f>COUNTIF($B$2:$B$51099,B20453)</f>
        <v>386</v>
      </c>
    </row>
    <row r="20454" spans="1:3">
      <c r="A20454" t="s">
        <v>22</v>
      </c>
      <c r="B20454" t="str">
        <f>SUBSTITUTE(SUBSTITUTE(A20454,"&lt;",""),"&gt;","")</f>
        <v>"Talent.com" no-reply@talent.com</v>
      </c>
      <c r="C20454">
        <f>COUNTIF($B$2:$B$51099,B20454)</f>
        <v>386</v>
      </c>
    </row>
    <row r="20455" spans="1:3">
      <c r="A20455" t="s">
        <v>22</v>
      </c>
      <c r="B20455" t="str">
        <f>SUBSTITUTE(SUBSTITUTE(A20455,"&lt;",""),"&gt;","")</f>
        <v>"Talent.com" no-reply@talent.com</v>
      </c>
      <c r="C20455">
        <f>COUNTIF($B$2:$B$51099,B20455)</f>
        <v>386</v>
      </c>
    </row>
    <row r="20456" spans="1:3">
      <c r="A20456" t="s">
        <v>22</v>
      </c>
      <c r="B20456" t="str">
        <f>SUBSTITUTE(SUBSTITUTE(A20456,"&lt;",""),"&gt;","")</f>
        <v>"Talent.com" no-reply@talent.com</v>
      </c>
      <c r="C20456">
        <f>COUNTIF($B$2:$B$51099,B20456)</f>
        <v>386</v>
      </c>
    </row>
    <row r="20457" spans="1:3">
      <c r="A20457" t="s">
        <v>22</v>
      </c>
      <c r="B20457" t="str">
        <f>SUBSTITUTE(SUBSTITUTE(A20457,"&lt;",""),"&gt;","")</f>
        <v>"Talent.com" no-reply@talent.com</v>
      </c>
      <c r="C20457">
        <f>COUNTIF($B$2:$B$51099,B20457)</f>
        <v>386</v>
      </c>
    </row>
    <row r="20458" spans="1:3">
      <c r="A20458" t="s">
        <v>22</v>
      </c>
      <c r="B20458" t="str">
        <f>SUBSTITUTE(SUBSTITUTE(A20458,"&lt;",""),"&gt;","")</f>
        <v>"Talent.com" no-reply@talent.com</v>
      </c>
      <c r="C20458">
        <f>COUNTIF($B$2:$B$51099,B20458)</f>
        <v>386</v>
      </c>
    </row>
    <row r="20459" spans="1:3">
      <c r="A20459" t="s">
        <v>22</v>
      </c>
      <c r="B20459" t="str">
        <f>SUBSTITUTE(SUBSTITUTE(A20459,"&lt;",""),"&gt;","")</f>
        <v>"Talent.com" no-reply@talent.com</v>
      </c>
      <c r="C20459">
        <f>COUNTIF($B$2:$B$51099,B20459)</f>
        <v>386</v>
      </c>
    </row>
    <row r="20460" spans="1:3">
      <c r="A20460" t="s">
        <v>22</v>
      </c>
      <c r="B20460" t="str">
        <f>SUBSTITUTE(SUBSTITUTE(A20460,"&lt;",""),"&gt;","")</f>
        <v>"Talent.com" no-reply@talent.com</v>
      </c>
      <c r="C20460">
        <f>COUNTIF($B$2:$B$51099,B20460)</f>
        <v>386</v>
      </c>
    </row>
    <row r="20461" spans="1:3">
      <c r="A20461" t="s">
        <v>22</v>
      </c>
      <c r="B20461" t="str">
        <f>SUBSTITUTE(SUBSTITUTE(A20461,"&lt;",""),"&gt;","")</f>
        <v>"Talent.com" no-reply@talent.com</v>
      </c>
      <c r="C20461">
        <f>COUNTIF($B$2:$B$51099,B20461)</f>
        <v>386</v>
      </c>
    </row>
    <row r="20462" spans="1:3">
      <c r="A20462" t="s">
        <v>22</v>
      </c>
      <c r="B20462" t="str">
        <f>SUBSTITUTE(SUBSTITUTE(A20462,"&lt;",""),"&gt;","")</f>
        <v>"Talent.com" no-reply@talent.com</v>
      </c>
      <c r="C20462">
        <f>COUNTIF($B$2:$B$51099,B20462)</f>
        <v>386</v>
      </c>
    </row>
    <row r="20463" spans="1:3">
      <c r="A20463" t="s">
        <v>22</v>
      </c>
      <c r="B20463" t="str">
        <f>SUBSTITUTE(SUBSTITUTE(A20463,"&lt;",""),"&gt;","")</f>
        <v>"Talent.com" no-reply@talent.com</v>
      </c>
      <c r="C20463">
        <f>COUNTIF($B$2:$B$51099,B20463)</f>
        <v>386</v>
      </c>
    </row>
    <row r="20464" spans="1:3">
      <c r="A20464" t="s">
        <v>22</v>
      </c>
      <c r="B20464" t="str">
        <f>SUBSTITUTE(SUBSTITUTE(A20464,"&lt;",""),"&gt;","")</f>
        <v>"Talent.com" no-reply@talent.com</v>
      </c>
      <c r="C20464">
        <f>COUNTIF($B$2:$B$51099,B20464)</f>
        <v>386</v>
      </c>
    </row>
    <row r="20465" spans="1:3">
      <c r="A20465" t="s">
        <v>22</v>
      </c>
      <c r="B20465" t="str">
        <f>SUBSTITUTE(SUBSTITUTE(A20465,"&lt;",""),"&gt;","")</f>
        <v>"Talent.com" no-reply@talent.com</v>
      </c>
      <c r="C20465">
        <f>COUNTIF($B$2:$B$51099,B20465)</f>
        <v>386</v>
      </c>
    </row>
    <row r="20466" spans="1:3">
      <c r="A20466" t="s">
        <v>22</v>
      </c>
      <c r="B20466" t="str">
        <f>SUBSTITUTE(SUBSTITUTE(A20466,"&lt;",""),"&gt;","")</f>
        <v>"Talent.com" no-reply@talent.com</v>
      </c>
      <c r="C20466">
        <f>COUNTIF($B$2:$B$51099,B20466)</f>
        <v>386</v>
      </c>
    </row>
    <row r="20467" spans="1:3">
      <c r="A20467" t="s">
        <v>22</v>
      </c>
      <c r="B20467" t="str">
        <f>SUBSTITUTE(SUBSTITUTE(A20467,"&lt;",""),"&gt;","")</f>
        <v>"Talent.com" no-reply@talent.com</v>
      </c>
      <c r="C20467">
        <f>COUNTIF($B$2:$B$51099,B20467)</f>
        <v>386</v>
      </c>
    </row>
    <row r="20468" spans="1:3">
      <c r="A20468" t="s">
        <v>22</v>
      </c>
      <c r="B20468" t="str">
        <f>SUBSTITUTE(SUBSTITUTE(A20468,"&lt;",""),"&gt;","")</f>
        <v>"Talent.com" no-reply@talent.com</v>
      </c>
      <c r="C20468">
        <f>COUNTIF($B$2:$B$51099,B20468)</f>
        <v>386</v>
      </c>
    </row>
    <row r="20469" spans="1:3">
      <c r="A20469" t="s">
        <v>22</v>
      </c>
      <c r="B20469" t="str">
        <f>SUBSTITUTE(SUBSTITUTE(A20469,"&lt;",""),"&gt;","")</f>
        <v>"Talent.com" no-reply@talent.com</v>
      </c>
      <c r="C20469">
        <f>COUNTIF($B$2:$B$51099,B20469)</f>
        <v>386</v>
      </c>
    </row>
    <row r="20470" spans="1:3">
      <c r="A20470" t="s">
        <v>22</v>
      </c>
      <c r="B20470" t="str">
        <f>SUBSTITUTE(SUBSTITUTE(A20470,"&lt;",""),"&gt;","")</f>
        <v>"Talent.com" no-reply@talent.com</v>
      </c>
      <c r="C20470">
        <f>COUNTIF($B$2:$B$51099,B20470)</f>
        <v>386</v>
      </c>
    </row>
    <row r="20471" spans="1:3">
      <c r="A20471" t="s">
        <v>22</v>
      </c>
      <c r="B20471" t="str">
        <f>SUBSTITUTE(SUBSTITUTE(A20471,"&lt;",""),"&gt;","")</f>
        <v>"Talent.com" no-reply@talent.com</v>
      </c>
      <c r="C20471">
        <f>COUNTIF($B$2:$B$51099,B20471)</f>
        <v>386</v>
      </c>
    </row>
    <row r="20472" spans="1:3">
      <c r="A20472" t="s">
        <v>22</v>
      </c>
      <c r="B20472" t="str">
        <f>SUBSTITUTE(SUBSTITUTE(A20472,"&lt;",""),"&gt;","")</f>
        <v>"Talent.com" no-reply@talent.com</v>
      </c>
      <c r="C20472">
        <f>COUNTIF($B$2:$B$51099,B20472)</f>
        <v>386</v>
      </c>
    </row>
    <row r="20473" spans="1:3">
      <c r="A20473" t="s">
        <v>22</v>
      </c>
      <c r="B20473" t="str">
        <f>SUBSTITUTE(SUBSTITUTE(A20473,"&lt;",""),"&gt;","")</f>
        <v>"Talent.com" no-reply@talent.com</v>
      </c>
      <c r="C20473">
        <f>COUNTIF($B$2:$B$51099,B20473)</f>
        <v>386</v>
      </c>
    </row>
    <row r="20474" spans="1:3">
      <c r="A20474" t="s">
        <v>22</v>
      </c>
      <c r="B20474" t="str">
        <f>SUBSTITUTE(SUBSTITUTE(A20474,"&lt;",""),"&gt;","")</f>
        <v>"Talent.com" no-reply@talent.com</v>
      </c>
      <c r="C20474">
        <f>COUNTIF($B$2:$B$51099,B20474)</f>
        <v>386</v>
      </c>
    </row>
    <row r="20475" spans="1:3">
      <c r="A20475" t="s">
        <v>22</v>
      </c>
      <c r="B20475" t="str">
        <f>SUBSTITUTE(SUBSTITUTE(A20475,"&lt;",""),"&gt;","")</f>
        <v>"Talent.com" no-reply@talent.com</v>
      </c>
      <c r="C20475">
        <f>COUNTIF($B$2:$B$51099,B20475)</f>
        <v>386</v>
      </c>
    </row>
    <row r="20476" spans="1:3">
      <c r="A20476" t="s">
        <v>22</v>
      </c>
      <c r="B20476" t="str">
        <f>SUBSTITUTE(SUBSTITUTE(A20476,"&lt;",""),"&gt;","")</f>
        <v>"Talent.com" no-reply@talent.com</v>
      </c>
      <c r="C20476">
        <f>COUNTIF($B$2:$B$51099,B20476)</f>
        <v>386</v>
      </c>
    </row>
    <row r="20477" spans="1:3">
      <c r="A20477" t="s">
        <v>22</v>
      </c>
      <c r="B20477" t="str">
        <f>SUBSTITUTE(SUBSTITUTE(A20477,"&lt;",""),"&gt;","")</f>
        <v>"Talent.com" no-reply@talent.com</v>
      </c>
      <c r="C20477">
        <f>COUNTIF($B$2:$B$51099,B20477)</f>
        <v>386</v>
      </c>
    </row>
    <row r="20478" spans="1:3">
      <c r="A20478" t="s">
        <v>22</v>
      </c>
      <c r="B20478" t="str">
        <f>SUBSTITUTE(SUBSTITUTE(A20478,"&lt;",""),"&gt;","")</f>
        <v>"Talent.com" no-reply@talent.com</v>
      </c>
      <c r="C20478">
        <f>COUNTIF($B$2:$B$51099,B20478)</f>
        <v>386</v>
      </c>
    </row>
    <row r="20479" spans="1:3">
      <c r="A20479" t="s">
        <v>22</v>
      </c>
      <c r="B20479" t="str">
        <f>SUBSTITUTE(SUBSTITUTE(A20479,"&lt;",""),"&gt;","")</f>
        <v>"Talent.com" no-reply@talent.com</v>
      </c>
      <c r="C20479">
        <f>COUNTIF($B$2:$B$51099,B20479)</f>
        <v>386</v>
      </c>
    </row>
    <row r="20480" spans="1:3">
      <c r="A20480" t="s">
        <v>22</v>
      </c>
      <c r="B20480" t="str">
        <f>SUBSTITUTE(SUBSTITUTE(A20480,"&lt;",""),"&gt;","")</f>
        <v>"Talent.com" no-reply@talent.com</v>
      </c>
      <c r="C20480">
        <f>COUNTIF($B$2:$B$51099,B20480)</f>
        <v>386</v>
      </c>
    </row>
    <row r="20481" spans="1:3">
      <c r="A20481" t="s">
        <v>22</v>
      </c>
      <c r="B20481" t="str">
        <f>SUBSTITUTE(SUBSTITUTE(A20481,"&lt;",""),"&gt;","")</f>
        <v>"Talent.com" no-reply@talent.com</v>
      </c>
      <c r="C20481">
        <f>COUNTIF($B$2:$B$51099,B20481)</f>
        <v>386</v>
      </c>
    </row>
    <row r="20482" spans="1:3">
      <c r="A20482" t="s">
        <v>22</v>
      </c>
      <c r="B20482" t="str">
        <f>SUBSTITUTE(SUBSTITUTE(A20482,"&lt;",""),"&gt;","")</f>
        <v>"Talent.com" no-reply@talent.com</v>
      </c>
      <c r="C20482">
        <f>COUNTIF($B$2:$B$51099,B20482)</f>
        <v>386</v>
      </c>
    </row>
    <row r="20483" spans="1:3">
      <c r="A20483" t="s">
        <v>22</v>
      </c>
      <c r="B20483" t="str">
        <f>SUBSTITUTE(SUBSTITUTE(A20483,"&lt;",""),"&gt;","")</f>
        <v>"Talent.com" no-reply@talent.com</v>
      </c>
      <c r="C20483">
        <f>COUNTIF($B$2:$B$51099,B20483)</f>
        <v>386</v>
      </c>
    </row>
    <row r="20484" spans="1:3">
      <c r="A20484" t="s">
        <v>22</v>
      </c>
      <c r="B20484" t="str">
        <f>SUBSTITUTE(SUBSTITUTE(A20484,"&lt;",""),"&gt;","")</f>
        <v>"Talent.com" no-reply@talent.com</v>
      </c>
      <c r="C20484">
        <f>COUNTIF($B$2:$B$51099,B20484)</f>
        <v>386</v>
      </c>
    </row>
    <row r="20485" spans="1:3">
      <c r="A20485" t="s">
        <v>22</v>
      </c>
      <c r="B20485" t="str">
        <f>SUBSTITUTE(SUBSTITUTE(A20485,"&lt;",""),"&gt;","")</f>
        <v>"Talent.com" no-reply@talent.com</v>
      </c>
      <c r="C20485">
        <f>COUNTIF($B$2:$B$51099,B20485)</f>
        <v>386</v>
      </c>
    </row>
    <row r="20486" spans="1:3">
      <c r="A20486" t="s">
        <v>22</v>
      </c>
      <c r="B20486" t="str">
        <f>SUBSTITUTE(SUBSTITUTE(A20486,"&lt;",""),"&gt;","")</f>
        <v>"Talent.com" no-reply@talent.com</v>
      </c>
      <c r="C20486">
        <f>COUNTIF($B$2:$B$51099,B20486)</f>
        <v>386</v>
      </c>
    </row>
    <row r="20487" spans="1:3">
      <c r="A20487" t="s">
        <v>22</v>
      </c>
      <c r="B20487" t="str">
        <f>SUBSTITUTE(SUBSTITUTE(A20487,"&lt;",""),"&gt;","")</f>
        <v>"Talent.com" no-reply@talent.com</v>
      </c>
      <c r="C20487">
        <f>COUNTIF($B$2:$B$51099,B20487)</f>
        <v>386</v>
      </c>
    </row>
    <row r="20488" spans="1:3">
      <c r="A20488" t="s">
        <v>22</v>
      </c>
      <c r="B20488" t="str">
        <f>SUBSTITUTE(SUBSTITUTE(A20488,"&lt;",""),"&gt;","")</f>
        <v>"Talent.com" no-reply@talent.com</v>
      </c>
      <c r="C20488">
        <f>COUNTIF($B$2:$B$51099,B20488)</f>
        <v>386</v>
      </c>
    </row>
    <row r="20489" spans="1:3">
      <c r="A20489" t="s">
        <v>22</v>
      </c>
      <c r="B20489" t="str">
        <f>SUBSTITUTE(SUBSTITUTE(A20489,"&lt;",""),"&gt;","")</f>
        <v>"Talent.com" no-reply@talent.com</v>
      </c>
      <c r="C20489">
        <f>COUNTIF($B$2:$B$51099,B20489)</f>
        <v>386</v>
      </c>
    </row>
    <row r="20490" spans="1:3">
      <c r="A20490" t="s">
        <v>22</v>
      </c>
      <c r="B20490" t="str">
        <f>SUBSTITUTE(SUBSTITUTE(A20490,"&lt;",""),"&gt;","")</f>
        <v>"Talent.com" no-reply@talent.com</v>
      </c>
      <c r="C20490">
        <f>COUNTIF($B$2:$B$51099,B20490)</f>
        <v>386</v>
      </c>
    </row>
    <row r="20491" spans="1:3">
      <c r="A20491" t="s">
        <v>22</v>
      </c>
      <c r="B20491" t="str">
        <f>SUBSTITUTE(SUBSTITUTE(A20491,"&lt;",""),"&gt;","")</f>
        <v>"Talent.com" no-reply@talent.com</v>
      </c>
      <c r="C20491">
        <f>COUNTIF($B$2:$B$51099,B20491)</f>
        <v>386</v>
      </c>
    </row>
    <row r="20492" spans="1:3">
      <c r="A20492" t="s">
        <v>22</v>
      </c>
      <c r="B20492" t="str">
        <f>SUBSTITUTE(SUBSTITUTE(A20492,"&lt;",""),"&gt;","")</f>
        <v>"Talent.com" no-reply@talent.com</v>
      </c>
      <c r="C20492">
        <f>COUNTIF($B$2:$B$51099,B20492)</f>
        <v>386</v>
      </c>
    </row>
    <row r="20493" spans="1:3">
      <c r="A20493" t="s">
        <v>22</v>
      </c>
      <c r="B20493" t="str">
        <f>SUBSTITUTE(SUBSTITUTE(A20493,"&lt;",""),"&gt;","")</f>
        <v>"Talent.com" no-reply@talent.com</v>
      </c>
      <c r="C20493">
        <f>COUNTIF($B$2:$B$51099,B20493)</f>
        <v>386</v>
      </c>
    </row>
    <row r="20494" spans="1:3">
      <c r="A20494" t="s">
        <v>22</v>
      </c>
      <c r="B20494" t="str">
        <f>SUBSTITUTE(SUBSTITUTE(A20494,"&lt;",""),"&gt;","")</f>
        <v>"Talent.com" no-reply@talent.com</v>
      </c>
      <c r="C20494">
        <f>COUNTIF($B$2:$B$51099,B20494)</f>
        <v>386</v>
      </c>
    </row>
    <row r="20495" spans="1:3">
      <c r="A20495" t="s">
        <v>22</v>
      </c>
      <c r="B20495" t="str">
        <f>SUBSTITUTE(SUBSTITUTE(A20495,"&lt;",""),"&gt;","")</f>
        <v>"Talent.com" no-reply@talent.com</v>
      </c>
      <c r="C20495">
        <f>COUNTIF($B$2:$B$51099,B20495)</f>
        <v>386</v>
      </c>
    </row>
    <row r="20496" spans="1:3">
      <c r="A20496" t="s">
        <v>22</v>
      </c>
      <c r="B20496" t="str">
        <f>SUBSTITUTE(SUBSTITUTE(A20496,"&lt;",""),"&gt;","")</f>
        <v>"Talent.com" no-reply@talent.com</v>
      </c>
      <c r="C20496">
        <f>COUNTIF($B$2:$B$51099,B20496)</f>
        <v>386</v>
      </c>
    </row>
    <row r="20497" spans="1:3">
      <c r="A20497" t="s">
        <v>22</v>
      </c>
      <c r="B20497" t="str">
        <f>SUBSTITUTE(SUBSTITUTE(A20497,"&lt;",""),"&gt;","")</f>
        <v>"Talent.com" no-reply@talent.com</v>
      </c>
      <c r="C20497">
        <f>COUNTIF($B$2:$B$51099,B20497)</f>
        <v>386</v>
      </c>
    </row>
    <row r="20498" spans="1:3">
      <c r="A20498" t="s">
        <v>22</v>
      </c>
      <c r="B20498" t="str">
        <f>SUBSTITUTE(SUBSTITUTE(A20498,"&lt;",""),"&gt;","")</f>
        <v>"Talent.com" no-reply@talent.com</v>
      </c>
      <c r="C20498">
        <f>COUNTIF($B$2:$B$51099,B20498)</f>
        <v>386</v>
      </c>
    </row>
    <row r="20499" spans="1:3">
      <c r="A20499" t="s">
        <v>22</v>
      </c>
      <c r="B20499" t="str">
        <f>SUBSTITUTE(SUBSTITUTE(A20499,"&lt;",""),"&gt;","")</f>
        <v>"Talent.com" no-reply@talent.com</v>
      </c>
      <c r="C20499">
        <f>COUNTIF($B$2:$B$51099,B20499)</f>
        <v>386</v>
      </c>
    </row>
    <row r="20500" spans="1:3">
      <c r="A20500" t="s">
        <v>22</v>
      </c>
      <c r="B20500" t="str">
        <f>SUBSTITUTE(SUBSTITUTE(A20500,"&lt;",""),"&gt;","")</f>
        <v>"Talent.com" no-reply@talent.com</v>
      </c>
      <c r="C20500">
        <f>COUNTIF($B$2:$B$51099,B20500)</f>
        <v>386</v>
      </c>
    </row>
    <row r="20501" spans="1:3">
      <c r="A20501" t="s">
        <v>22</v>
      </c>
      <c r="B20501" t="str">
        <f>SUBSTITUTE(SUBSTITUTE(A20501,"&lt;",""),"&gt;","")</f>
        <v>"Talent.com" no-reply@talent.com</v>
      </c>
      <c r="C20501">
        <f>COUNTIF($B$2:$B$51099,B20501)</f>
        <v>386</v>
      </c>
    </row>
    <row r="20502" spans="1:3">
      <c r="A20502" t="s">
        <v>22</v>
      </c>
      <c r="B20502" t="str">
        <f>SUBSTITUTE(SUBSTITUTE(A20502,"&lt;",""),"&gt;","")</f>
        <v>"Talent.com" no-reply@talent.com</v>
      </c>
      <c r="C20502">
        <f>COUNTIF($B$2:$B$51099,B20502)</f>
        <v>386</v>
      </c>
    </row>
    <row r="20503" spans="1:3">
      <c r="A20503" t="s">
        <v>22</v>
      </c>
      <c r="B20503" t="str">
        <f>SUBSTITUTE(SUBSTITUTE(A20503,"&lt;",""),"&gt;","")</f>
        <v>"Talent.com" no-reply@talent.com</v>
      </c>
      <c r="C20503">
        <f>COUNTIF($B$2:$B$51099,B20503)</f>
        <v>386</v>
      </c>
    </row>
    <row r="20504" spans="1:3">
      <c r="A20504" t="s">
        <v>22</v>
      </c>
      <c r="B20504" t="str">
        <f>SUBSTITUTE(SUBSTITUTE(A20504,"&lt;",""),"&gt;","")</f>
        <v>"Talent.com" no-reply@talent.com</v>
      </c>
      <c r="C20504">
        <f>COUNTIF($B$2:$B$51099,B20504)</f>
        <v>386</v>
      </c>
    </row>
    <row r="20505" spans="1:3">
      <c r="A20505" t="s">
        <v>22</v>
      </c>
      <c r="B20505" t="str">
        <f>SUBSTITUTE(SUBSTITUTE(A20505,"&lt;",""),"&gt;","")</f>
        <v>"Talent.com" no-reply@talent.com</v>
      </c>
      <c r="C20505">
        <f>COUNTIF($B$2:$B$51099,B20505)</f>
        <v>386</v>
      </c>
    </row>
    <row r="20506" spans="1:3">
      <c r="A20506" t="s">
        <v>22</v>
      </c>
      <c r="B20506" t="str">
        <f>SUBSTITUTE(SUBSTITUTE(A20506,"&lt;",""),"&gt;","")</f>
        <v>"Talent.com" no-reply@talent.com</v>
      </c>
      <c r="C20506">
        <f>COUNTIF($B$2:$B$51099,B20506)</f>
        <v>386</v>
      </c>
    </row>
    <row r="20507" spans="1:3">
      <c r="A20507" t="s">
        <v>22</v>
      </c>
      <c r="B20507" t="str">
        <f>SUBSTITUTE(SUBSTITUTE(A20507,"&lt;",""),"&gt;","")</f>
        <v>"Talent.com" no-reply@talent.com</v>
      </c>
      <c r="C20507">
        <f>COUNTIF($B$2:$B$51099,B20507)</f>
        <v>386</v>
      </c>
    </row>
    <row r="20508" spans="1:3">
      <c r="A20508" t="s">
        <v>22</v>
      </c>
      <c r="B20508" t="str">
        <f>SUBSTITUTE(SUBSTITUTE(A20508,"&lt;",""),"&gt;","")</f>
        <v>"Talent.com" no-reply@talent.com</v>
      </c>
      <c r="C20508">
        <f>COUNTIF($B$2:$B$51099,B20508)</f>
        <v>386</v>
      </c>
    </row>
    <row r="20509" spans="1:3">
      <c r="A20509" t="s">
        <v>22</v>
      </c>
      <c r="B20509" t="str">
        <f>SUBSTITUTE(SUBSTITUTE(A20509,"&lt;",""),"&gt;","")</f>
        <v>"Talent.com" no-reply@talent.com</v>
      </c>
      <c r="C20509">
        <f>COUNTIF($B$2:$B$51099,B20509)</f>
        <v>386</v>
      </c>
    </row>
    <row r="20510" spans="1:3">
      <c r="A20510" t="s">
        <v>22</v>
      </c>
      <c r="B20510" t="str">
        <f>SUBSTITUTE(SUBSTITUTE(A20510,"&lt;",""),"&gt;","")</f>
        <v>"Talent.com" no-reply@talent.com</v>
      </c>
      <c r="C20510">
        <f>COUNTIF($B$2:$B$51099,B20510)</f>
        <v>386</v>
      </c>
    </row>
    <row r="20511" spans="1:3">
      <c r="A20511" t="s">
        <v>22</v>
      </c>
      <c r="B20511" t="str">
        <f>SUBSTITUTE(SUBSTITUTE(A20511,"&lt;",""),"&gt;","")</f>
        <v>"Talent.com" no-reply@talent.com</v>
      </c>
      <c r="C20511">
        <f>COUNTIF($B$2:$B$51099,B20511)</f>
        <v>386</v>
      </c>
    </row>
    <row r="20512" spans="1:3">
      <c r="A20512" t="s">
        <v>22</v>
      </c>
      <c r="B20512" t="str">
        <f>SUBSTITUTE(SUBSTITUTE(A20512,"&lt;",""),"&gt;","")</f>
        <v>"Talent.com" no-reply@talent.com</v>
      </c>
      <c r="C20512">
        <f>COUNTIF($B$2:$B$51099,B20512)</f>
        <v>386</v>
      </c>
    </row>
    <row r="20513" spans="1:3">
      <c r="A20513" t="s">
        <v>22</v>
      </c>
      <c r="B20513" t="str">
        <f>SUBSTITUTE(SUBSTITUTE(A20513,"&lt;",""),"&gt;","")</f>
        <v>"Talent.com" no-reply@talent.com</v>
      </c>
      <c r="C20513">
        <f>COUNTIF($B$2:$B$51099,B20513)</f>
        <v>386</v>
      </c>
    </row>
    <row r="20514" spans="1:3">
      <c r="A20514" t="s">
        <v>22</v>
      </c>
      <c r="B20514" t="str">
        <f>SUBSTITUTE(SUBSTITUTE(A20514,"&lt;",""),"&gt;","")</f>
        <v>"Talent.com" no-reply@talent.com</v>
      </c>
      <c r="C20514">
        <f>COUNTIF($B$2:$B$51099,B20514)</f>
        <v>386</v>
      </c>
    </row>
    <row r="20515" spans="1:3">
      <c r="A20515" t="s">
        <v>22</v>
      </c>
      <c r="B20515" t="str">
        <f>SUBSTITUTE(SUBSTITUTE(A20515,"&lt;",""),"&gt;","")</f>
        <v>"Talent.com" no-reply@talent.com</v>
      </c>
      <c r="C20515">
        <f>COUNTIF($B$2:$B$51099,B20515)</f>
        <v>386</v>
      </c>
    </row>
    <row r="20516" spans="1:3">
      <c r="A20516" t="s">
        <v>22</v>
      </c>
      <c r="B20516" t="str">
        <f>SUBSTITUTE(SUBSTITUTE(A20516,"&lt;",""),"&gt;","")</f>
        <v>"Talent.com" no-reply@talent.com</v>
      </c>
      <c r="C20516">
        <f>COUNTIF($B$2:$B$51099,B20516)</f>
        <v>386</v>
      </c>
    </row>
    <row r="20517" spans="1:3">
      <c r="A20517" t="s">
        <v>22</v>
      </c>
      <c r="B20517" t="str">
        <f>SUBSTITUTE(SUBSTITUTE(A20517,"&lt;",""),"&gt;","")</f>
        <v>"Talent.com" no-reply@talent.com</v>
      </c>
      <c r="C20517">
        <f>COUNTIF($B$2:$B$51099,B20517)</f>
        <v>386</v>
      </c>
    </row>
    <row r="20518" spans="1:3">
      <c r="A20518" t="s">
        <v>22</v>
      </c>
      <c r="B20518" t="str">
        <f>SUBSTITUTE(SUBSTITUTE(A20518,"&lt;",""),"&gt;","")</f>
        <v>"Talent.com" no-reply@talent.com</v>
      </c>
      <c r="C20518">
        <f>COUNTIF($B$2:$B$51099,B20518)</f>
        <v>386</v>
      </c>
    </row>
    <row r="20519" spans="1:3">
      <c r="A20519" t="s">
        <v>22</v>
      </c>
      <c r="B20519" t="str">
        <f>SUBSTITUTE(SUBSTITUTE(A20519,"&lt;",""),"&gt;","")</f>
        <v>"Talent.com" no-reply@talent.com</v>
      </c>
      <c r="C20519">
        <f>COUNTIF($B$2:$B$51099,B20519)</f>
        <v>386</v>
      </c>
    </row>
    <row r="20520" spans="1:3">
      <c r="A20520" t="s">
        <v>22</v>
      </c>
      <c r="B20520" t="str">
        <f>SUBSTITUTE(SUBSTITUTE(A20520,"&lt;",""),"&gt;","")</f>
        <v>"Talent.com" no-reply@talent.com</v>
      </c>
      <c r="C20520">
        <f>COUNTIF($B$2:$B$51099,B20520)</f>
        <v>386</v>
      </c>
    </row>
    <row r="20521" spans="1:3">
      <c r="A20521" t="s">
        <v>22</v>
      </c>
      <c r="B20521" t="str">
        <f>SUBSTITUTE(SUBSTITUTE(A20521,"&lt;",""),"&gt;","")</f>
        <v>"Talent.com" no-reply@talent.com</v>
      </c>
      <c r="C20521">
        <f>COUNTIF($B$2:$B$51099,B20521)</f>
        <v>386</v>
      </c>
    </row>
    <row r="20522" spans="1:3">
      <c r="A20522" t="s">
        <v>22</v>
      </c>
      <c r="B20522" t="str">
        <f>SUBSTITUTE(SUBSTITUTE(A20522,"&lt;",""),"&gt;","")</f>
        <v>"Talent.com" no-reply@talent.com</v>
      </c>
      <c r="C20522">
        <f>COUNTIF($B$2:$B$51099,B20522)</f>
        <v>386</v>
      </c>
    </row>
    <row r="20523" spans="1:3">
      <c r="A20523" t="s">
        <v>22</v>
      </c>
      <c r="B20523" t="str">
        <f>SUBSTITUTE(SUBSTITUTE(A20523,"&lt;",""),"&gt;","")</f>
        <v>"Talent.com" no-reply@talent.com</v>
      </c>
      <c r="C20523">
        <f>COUNTIF($B$2:$B$51099,B20523)</f>
        <v>386</v>
      </c>
    </row>
    <row r="20524" spans="1:3">
      <c r="A20524" t="s">
        <v>22</v>
      </c>
      <c r="B20524" t="str">
        <f>SUBSTITUTE(SUBSTITUTE(A20524,"&lt;",""),"&gt;","")</f>
        <v>"Talent.com" no-reply@talent.com</v>
      </c>
      <c r="C20524">
        <f>COUNTIF($B$2:$B$51099,B20524)</f>
        <v>386</v>
      </c>
    </row>
    <row r="20525" spans="1:3">
      <c r="A20525" t="s">
        <v>22</v>
      </c>
      <c r="B20525" t="str">
        <f>SUBSTITUTE(SUBSTITUTE(A20525,"&lt;",""),"&gt;","")</f>
        <v>"Talent.com" no-reply@talent.com</v>
      </c>
      <c r="C20525">
        <f>COUNTIF($B$2:$B$51099,B20525)</f>
        <v>386</v>
      </c>
    </row>
    <row r="20526" spans="1:3">
      <c r="A20526" t="s">
        <v>22</v>
      </c>
      <c r="B20526" t="str">
        <f>SUBSTITUTE(SUBSTITUTE(A20526,"&lt;",""),"&gt;","")</f>
        <v>"Talent.com" no-reply@talent.com</v>
      </c>
      <c r="C20526">
        <f>COUNTIF($B$2:$B$51099,B20526)</f>
        <v>386</v>
      </c>
    </row>
    <row r="20527" spans="1:3">
      <c r="A20527" t="s">
        <v>22</v>
      </c>
      <c r="B20527" t="str">
        <f>SUBSTITUTE(SUBSTITUTE(A20527,"&lt;",""),"&gt;","")</f>
        <v>"Talent.com" no-reply@talent.com</v>
      </c>
      <c r="C20527">
        <f>COUNTIF($B$2:$B$51099,B20527)</f>
        <v>386</v>
      </c>
    </row>
    <row r="20528" spans="1:3">
      <c r="A20528" t="s">
        <v>22</v>
      </c>
      <c r="B20528" t="str">
        <f>SUBSTITUTE(SUBSTITUTE(A20528,"&lt;",""),"&gt;","")</f>
        <v>"Talent.com" no-reply@talent.com</v>
      </c>
      <c r="C20528">
        <f>COUNTIF($B$2:$B$51099,B20528)</f>
        <v>386</v>
      </c>
    </row>
    <row r="20529" spans="1:3">
      <c r="A20529" t="s">
        <v>22</v>
      </c>
      <c r="B20529" t="str">
        <f>SUBSTITUTE(SUBSTITUTE(A20529,"&lt;",""),"&gt;","")</f>
        <v>"Talent.com" no-reply@talent.com</v>
      </c>
      <c r="C20529">
        <f>COUNTIF($B$2:$B$51099,B20529)</f>
        <v>386</v>
      </c>
    </row>
    <row r="20530" spans="1:3">
      <c r="A20530" t="s">
        <v>22</v>
      </c>
      <c r="B20530" t="str">
        <f>SUBSTITUTE(SUBSTITUTE(A20530,"&lt;",""),"&gt;","")</f>
        <v>"Talent.com" no-reply@talent.com</v>
      </c>
      <c r="C20530">
        <f>COUNTIF($B$2:$B$51099,B20530)</f>
        <v>386</v>
      </c>
    </row>
    <row r="20531" spans="1:3">
      <c r="A20531" t="s">
        <v>22</v>
      </c>
      <c r="B20531" t="str">
        <f>SUBSTITUTE(SUBSTITUTE(A20531,"&lt;",""),"&gt;","")</f>
        <v>"Talent.com" no-reply@talent.com</v>
      </c>
      <c r="C20531">
        <f>COUNTIF($B$2:$B$51099,B20531)</f>
        <v>386</v>
      </c>
    </row>
    <row r="20532" spans="1:3">
      <c r="A20532" t="s">
        <v>22</v>
      </c>
      <c r="B20532" t="str">
        <f>SUBSTITUTE(SUBSTITUTE(A20532,"&lt;",""),"&gt;","")</f>
        <v>"Talent.com" no-reply@talent.com</v>
      </c>
      <c r="C20532">
        <f>COUNTIF($B$2:$B$51099,B20532)</f>
        <v>386</v>
      </c>
    </row>
    <row r="20533" spans="1:3">
      <c r="A20533" t="s">
        <v>22</v>
      </c>
      <c r="B20533" t="str">
        <f>SUBSTITUTE(SUBSTITUTE(A20533,"&lt;",""),"&gt;","")</f>
        <v>"Talent.com" no-reply@talent.com</v>
      </c>
      <c r="C20533">
        <f>COUNTIF($B$2:$B$51099,B20533)</f>
        <v>386</v>
      </c>
    </row>
    <row r="20534" spans="1:3">
      <c r="A20534" t="s">
        <v>22</v>
      </c>
      <c r="B20534" t="str">
        <f>SUBSTITUTE(SUBSTITUTE(A20534,"&lt;",""),"&gt;","")</f>
        <v>"Talent.com" no-reply@talent.com</v>
      </c>
      <c r="C20534">
        <f>COUNTIF($B$2:$B$51099,B20534)</f>
        <v>386</v>
      </c>
    </row>
    <row r="20535" spans="1:3">
      <c r="A20535" t="s">
        <v>22</v>
      </c>
      <c r="B20535" t="str">
        <f>SUBSTITUTE(SUBSTITUTE(A20535,"&lt;",""),"&gt;","")</f>
        <v>"Talent.com" no-reply@talent.com</v>
      </c>
      <c r="C20535">
        <f>COUNTIF($B$2:$B$51099,B20535)</f>
        <v>386</v>
      </c>
    </row>
    <row r="20536" spans="1:3">
      <c r="A20536" t="s">
        <v>22</v>
      </c>
      <c r="B20536" t="str">
        <f>SUBSTITUTE(SUBSTITUTE(A20536,"&lt;",""),"&gt;","")</f>
        <v>"Talent.com" no-reply@talent.com</v>
      </c>
      <c r="C20536">
        <f>COUNTIF($B$2:$B$51099,B20536)</f>
        <v>386</v>
      </c>
    </row>
    <row r="20537" spans="1:3">
      <c r="A20537" t="s">
        <v>22</v>
      </c>
      <c r="B20537" t="str">
        <f>SUBSTITUTE(SUBSTITUTE(A20537,"&lt;",""),"&gt;","")</f>
        <v>"Talent.com" no-reply@talent.com</v>
      </c>
      <c r="C20537">
        <f>COUNTIF($B$2:$B$51099,B20537)</f>
        <v>386</v>
      </c>
    </row>
    <row r="20538" spans="1:3">
      <c r="A20538" t="s">
        <v>22</v>
      </c>
      <c r="B20538" t="str">
        <f>SUBSTITUTE(SUBSTITUTE(A20538,"&lt;",""),"&gt;","")</f>
        <v>"Talent.com" no-reply@talent.com</v>
      </c>
      <c r="C20538">
        <f>COUNTIF($B$2:$B$51099,B20538)</f>
        <v>386</v>
      </c>
    </row>
    <row r="20539" spans="1:3">
      <c r="A20539" t="s">
        <v>22</v>
      </c>
      <c r="B20539" t="str">
        <f>SUBSTITUTE(SUBSTITUTE(A20539,"&lt;",""),"&gt;","")</f>
        <v>"Talent.com" no-reply@talent.com</v>
      </c>
      <c r="C20539">
        <f>COUNTIF($B$2:$B$51099,B20539)</f>
        <v>386</v>
      </c>
    </row>
    <row r="20540" spans="1:3">
      <c r="A20540" t="s">
        <v>22</v>
      </c>
      <c r="B20540" t="str">
        <f>SUBSTITUTE(SUBSTITUTE(A20540,"&lt;",""),"&gt;","")</f>
        <v>"Talent.com" no-reply@talent.com</v>
      </c>
      <c r="C20540">
        <f>COUNTIF($B$2:$B$51099,B20540)</f>
        <v>386</v>
      </c>
    </row>
    <row r="20541" spans="1:3">
      <c r="A20541" t="s">
        <v>22</v>
      </c>
      <c r="B20541" t="str">
        <f>SUBSTITUTE(SUBSTITUTE(A20541,"&lt;",""),"&gt;","")</f>
        <v>"Talent.com" no-reply@talent.com</v>
      </c>
      <c r="C20541">
        <f>COUNTIF($B$2:$B$51099,B20541)</f>
        <v>386</v>
      </c>
    </row>
    <row r="20542" spans="1:3">
      <c r="A20542" t="s">
        <v>22</v>
      </c>
      <c r="B20542" t="str">
        <f>SUBSTITUTE(SUBSTITUTE(A20542,"&lt;",""),"&gt;","")</f>
        <v>"Talent.com" no-reply@talent.com</v>
      </c>
      <c r="C20542">
        <f>COUNTIF($B$2:$B$51099,B20542)</f>
        <v>386</v>
      </c>
    </row>
    <row r="20543" spans="1:3">
      <c r="A20543" t="s">
        <v>22</v>
      </c>
      <c r="B20543" t="str">
        <f>SUBSTITUTE(SUBSTITUTE(A20543,"&lt;",""),"&gt;","")</f>
        <v>"Talent.com" no-reply@talent.com</v>
      </c>
      <c r="C20543">
        <f>COUNTIF($B$2:$B$51099,B20543)</f>
        <v>386</v>
      </c>
    </row>
    <row r="20544" spans="1:3">
      <c r="A20544" t="s">
        <v>22</v>
      </c>
      <c r="B20544" t="str">
        <f>SUBSTITUTE(SUBSTITUTE(A20544,"&lt;",""),"&gt;","")</f>
        <v>"Talent.com" no-reply@talent.com</v>
      </c>
      <c r="C20544">
        <f>COUNTIF($B$2:$B$51099,B20544)</f>
        <v>386</v>
      </c>
    </row>
    <row r="20545" spans="1:3">
      <c r="A20545" t="s">
        <v>22</v>
      </c>
      <c r="B20545" t="str">
        <f>SUBSTITUTE(SUBSTITUTE(A20545,"&lt;",""),"&gt;","")</f>
        <v>"Talent.com" no-reply@talent.com</v>
      </c>
      <c r="C20545">
        <f>COUNTIF($B$2:$B$51099,B20545)</f>
        <v>386</v>
      </c>
    </row>
    <row r="20546" spans="1:3">
      <c r="A20546" t="s">
        <v>22</v>
      </c>
      <c r="B20546" t="str">
        <f>SUBSTITUTE(SUBSTITUTE(A20546,"&lt;",""),"&gt;","")</f>
        <v>"Talent.com" no-reply@talent.com</v>
      </c>
      <c r="C20546">
        <f>COUNTIF($B$2:$B$51099,B20546)</f>
        <v>386</v>
      </c>
    </row>
    <row r="20547" spans="1:3">
      <c r="A20547" t="s">
        <v>22</v>
      </c>
      <c r="B20547" t="str">
        <f>SUBSTITUTE(SUBSTITUTE(A20547,"&lt;",""),"&gt;","")</f>
        <v>"Talent.com" no-reply@talent.com</v>
      </c>
      <c r="C20547">
        <f>COUNTIF($B$2:$B$51099,B20547)</f>
        <v>386</v>
      </c>
    </row>
    <row r="20548" spans="1:3">
      <c r="A20548" t="s">
        <v>22</v>
      </c>
      <c r="B20548" t="str">
        <f>SUBSTITUTE(SUBSTITUTE(A20548,"&lt;",""),"&gt;","")</f>
        <v>"Talent.com" no-reply@talent.com</v>
      </c>
      <c r="C20548">
        <f>COUNTIF($B$2:$B$51099,B20548)</f>
        <v>386</v>
      </c>
    </row>
    <row r="20549" spans="1:3">
      <c r="A20549" t="s">
        <v>22</v>
      </c>
      <c r="B20549" t="str">
        <f>SUBSTITUTE(SUBSTITUTE(A20549,"&lt;",""),"&gt;","")</f>
        <v>"Talent.com" no-reply@talent.com</v>
      </c>
      <c r="C20549">
        <f>COUNTIF($B$2:$B$51099,B20549)</f>
        <v>386</v>
      </c>
    </row>
    <row r="20550" spans="1:3">
      <c r="A20550" t="s">
        <v>22</v>
      </c>
      <c r="B20550" t="str">
        <f>SUBSTITUTE(SUBSTITUTE(A20550,"&lt;",""),"&gt;","")</f>
        <v>"Talent.com" no-reply@talent.com</v>
      </c>
      <c r="C20550">
        <f>COUNTIF($B$2:$B$51099,B20550)</f>
        <v>386</v>
      </c>
    </row>
    <row r="20551" spans="1:3">
      <c r="A20551" t="s">
        <v>22</v>
      </c>
      <c r="B20551" t="str">
        <f>SUBSTITUTE(SUBSTITUTE(A20551,"&lt;",""),"&gt;","")</f>
        <v>"Talent.com" no-reply@talent.com</v>
      </c>
      <c r="C20551">
        <f>COUNTIF($B$2:$B$51099,B20551)</f>
        <v>386</v>
      </c>
    </row>
    <row r="20552" spans="1:3">
      <c r="A20552" t="s">
        <v>22</v>
      </c>
      <c r="B20552" t="str">
        <f>SUBSTITUTE(SUBSTITUTE(A20552,"&lt;",""),"&gt;","")</f>
        <v>"Talent.com" no-reply@talent.com</v>
      </c>
      <c r="C20552">
        <f>COUNTIF($B$2:$B$51099,B20552)</f>
        <v>386</v>
      </c>
    </row>
    <row r="20553" spans="1:3">
      <c r="A20553" t="s">
        <v>22</v>
      </c>
      <c r="B20553" t="str">
        <f>SUBSTITUTE(SUBSTITUTE(A20553,"&lt;",""),"&gt;","")</f>
        <v>"Talent.com" no-reply@talent.com</v>
      </c>
      <c r="C20553">
        <f>COUNTIF($B$2:$B$51099,B20553)</f>
        <v>386</v>
      </c>
    </row>
    <row r="20554" spans="1:3">
      <c r="A20554" t="s">
        <v>22</v>
      </c>
      <c r="B20554" t="str">
        <f>SUBSTITUTE(SUBSTITUTE(A20554,"&lt;",""),"&gt;","")</f>
        <v>"Talent.com" no-reply@talent.com</v>
      </c>
      <c r="C20554">
        <f>COUNTIF($B$2:$B$51099,B20554)</f>
        <v>386</v>
      </c>
    </row>
    <row r="20555" spans="1:3">
      <c r="A20555" t="s">
        <v>22</v>
      </c>
      <c r="B20555" t="str">
        <f>SUBSTITUTE(SUBSTITUTE(A20555,"&lt;",""),"&gt;","")</f>
        <v>"Talent.com" no-reply@talent.com</v>
      </c>
      <c r="C20555">
        <f>COUNTIF($B$2:$B$51099,B20555)</f>
        <v>386</v>
      </c>
    </row>
    <row r="20556" spans="1:3">
      <c r="A20556" t="s">
        <v>22</v>
      </c>
      <c r="B20556" t="str">
        <f>SUBSTITUTE(SUBSTITUTE(A20556,"&lt;",""),"&gt;","")</f>
        <v>"Talent.com" no-reply@talent.com</v>
      </c>
      <c r="C20556">
        <f>COUNTIF($B$2:$B$51099,B20556)</f>
        <v>386</v>
      </c>
    </row>
    <row r="20557" spans="1:3">
      <c r="A20557" t="s">
        <v>22</v>
      </c>
      <c r="B20557" t="str">
        <f>SUBSTITUTE(SUBSTITUTE(A20557,"&lt;",""),"&gt;","")</f>
        <v>"Talent.com" no-reply@talent.com</v>
      </c>
      <c r="C20557">
        <f>COUNTIF($B$2:$B$51099,B20557)</f>
        <v>386</v>
      </c>
    </row>
    <row r="20558" spans="1:3">
      <c r="A20558" t="s">
        <v>22</v>
      </c>
      <c r="B20558" t="str">
        <f>SUBSTITUTE(SUBSTITUTE(A20558,"&lt;",""),"&gt;","")</f>
        <v>"Talent.com" no-reply@talent.com</v>
      </c>
      <c r="C20558">
        <f>COUNTIF($B$2:$B$51099,B20558)</f>
        <v>386</v>
      </c>
    </row>
    <row r="20559" spans="1:3">
      <c r="A20559" t="s">
        <v>22</v>
      </c>
      <c r="B20559" t="str">
        <f>SUBSTITUTE(SUBSTITUTE(A20559,"&lt;",""),"&gt;","")</f>
        <v>"Talent.com" no-reply@talent.com</v>
      </c>
      <c r="C20559">
        <f>COUNTIF($B$2:$B$51099,B20559)</f>
        <v>386</v>
      </c>
    </row>
    <row r="20560" spans="1:3">
      <c r="A20560" t="s">
        <v>22</v>
      </c>
      <c r="B20560" t="str">
        <f>SUBSTITUTE(SUBSTITUTE(A20560,"&lt;",""),"&gt;","")</f>
        <v>"Talent.com" no-reply@talent.com</v>
      </c>
      <c r="C20560">
        <f>COUNTIF($B$2:$B$51099,B20560)</f>
        <v>386</v>
      </c>
    </row>
    <row r="20561" spans="1:3">
      <c r="A20561" t="s">
        <v>22</v>
      </c>
      <c r="B20561" t="str">
        <f>SUBSTITUTE(SUBSTITUTE(A20561,"&lt;",""),"&gt;","")</f>
        <v>"Talent.com" no-reply@talent.com</v>
      </c>
      <c r="C20561">
        <f>COUNTIF($B$2:$B$51099,B20561)</f>
        <v>386</v>
      </c>
    </row>
    <row r="20562" spans="1:3">
      <c r="A20562" t="s">
        <v>22</v>
      </c>
      <c r="B20562" t="str">
        <f>SUBSTITUTE(SUBSTITUTE(A20562,"&lt;",""),"&gt;","")</f>
        <v>"Talent.com" no-reply@talent.com</v>
      </c>
      <c r="C20562">
        <f>COUNTIF($B$2:$B$51099,B20562)</f>
        <v>386</v>
      </c>
    </row>
    <row r="20563" spans="1:3">
      <c r="A20563" t="s">
        <v>22</v>
      </c>
      <c r="B20563" t="str">
        <f>SUBSTITUTE(SUBSTITUTE(A20563,"&lt;",""),"&gt;","")</f>
        <v>"Talent.com" no-reply@talent.com</v>
      </c>
      <c r="C20563">
        <f>COUNTIF($B$2:$B$51099,B20563)</f>
        <v>386</v>
      </c>
    </row>
    <row r="20564" spans="1:3">
      <c r="A20564" t="s">
        <v>22</v>
      </c>
      <c r="B20564" t="str">
        <f>SUBSTITUTE(SUBSTITUTE(A20564,"&lt;",""),"&gt;","")</f>
        <v>"Talent.com" no-reply@talent.com</v>
      </c>
      <c r="C20564">
        <f>COUNTIF($B$2:$B$51099,B20564)</f>
        <v>386</v>
      </c>
    </row>
    <row r="20565" spans="1:3">
      <c r="A20565" t="s">
        <v>22</v>
      </c>
      <c r="B20565" t="str">
        <f>SUBSTITUTE(SUBSTITUTE(A20565,"&lt;",""),"&gt;","")</f>
        <v>"Talent.com" no-reply@talent.com</v>
      </c>
      <c r="C20565">
        <f>COUNTIF($B$2:$B$51099,B20565)</f>
        <v>386</v>
      </c>
    </row>
    <row r="20566" spans="1:3">
      <c r="A20566" t="s">
        <v>22</v>
      </c>
      <c r="B20566" t="str">
        <f>SUBSTITUTE(SUBSTITUTE(A20566,"&lt;",""),"&gt;","")</f>
        <v>"Talent.com" no-reply@talent.com</v>
      </c>
      <c r="C20566">
        <f>COUNTIF($B$2:$B$51099,B20566)</f>
        <v>386</v>
      </c>
    </row>
    <row r="20567" spans="1:3">
      <c r="A20567" t="s">
        <v>22</v>
      </c>
      <c r="B20567" t="str">
        <f>SUBSTITUTE(SUBSTITUTE(A20567,"&lt;",""),"&gt;","")</f>
        <v>"Talent.com" no-reply@talent.com</v>
      </c>
      <c r="C20567">
        <f>COUNTIF($B$2:$B$51099,B20567)</f>
        <v>386</v>
      </c>
    </row>
    <row r="20568" spans="1:3">
      <c r="A20568" t="s">
        <v>22</v>
      </c>
      <c r="B20568" t="str">
        <f>SUBSTITUTE(SUBSTITUTE(A20568,"&lt;",""),"&gt;","")</f>
        <v>"Talent.com" no-reply@talent.com</v>
      </c>
      <c r="C20568">
        <f>COUNTIF($B$2:$B$51099,B20568)</f>
        <v>386</v>
      </c>
    </row>
    <row r="20569" spans="1:3">
      <c r="A20569" t="s">
        <v>22</v>
      </c>
      <c r="B20569" t="str">
        <f>SUBSTITUTE(SUBSTITUTE(A20569,"&lt;",""),"&gt;","")</f>
        <v>"Talent.com" no-reply@talent.com</v>
      </c>
      <c r="C20569">
        <f>COUNTIF($B$2:$B$51099,B20569)</f>
        <v>386</v>
      </c>
    </row>
    <row r="20570" spans="1:3">
      <c r="A20570" t="s">
        <v>22</v>
      </c>
      <c r="B20570" t="str">
        <f>SUBSTITUTE(SUBSTITUTE(A20570,"&lt;",""),"&gt;","")</f>
        <v>"Talent.com" no-reply@talent.com</v>
      </c>
      <c r="C20570">
        <f>COUNTIF($B$2:$B$51099,B20570)</f>
        <v>386</v>
      </c>
    </row>
    <row r="20571" spans="1:3">
      <c r="A20571" t="s">
        <v>22</v>
      </c>
      <c r="B20571" t="str">
        <f>SUBSTITUTE(SUBSTITUTE(A20571,"&lt;",""),"&gt;","")</f>
        <v>"Talent.com" no-reply@talent.com</v>
      </c>
      <c r="C20571">
        <f>COUNTIF($B$2:$B$51099,B20571)</f>
        <v>386</v>
      </c>
    </row>
    <row r="20572" spans="1:3">
      <c r="A20572" t="s">
        <v>22</v>
      </c>
      <c r="B20572" t="str">
        <f>SUBSTITUTE(SUBSTITUTE(A20572,"&lt;",""),"&gt;","")</f>
        <v>"Talent.com" no-reply@talent.com</v>
      </c>
      <c r="C20572">
        <f>COUNTIF($B$2:$B$51099,B20572)</f>
        <v>386</v>
      </c>
    </row>
    <row r="20573" spans="1:3">
      <c r="A20573" t="s">
        <v>22</v>
      </c>
      <c r="B20573" t="str">
        <f>SUBSTITUTE(SUBSTITUTE(A20573,"&lt;",""),"&gt;","")</f>
        <v>"Talent.com" no-reply@talent.com</v>
      </c>
      <c r="C20573">
        <f>COUNTIF($B$2:$B$51099,B20573)</f>
        <v>386</v>
      </c>
    </row>
    <row r="20574" spans="1:3">
      <c r="A20574" t="s">
        <v>22</v>
      </c>
      <c r="B20574" t="str">
        <f>SUBSTITUTE(SUBSTITUTE(A20574,"&lt;",""),"&gt;","")</f>
        <v>"Talent.com" no-reply@talent.com</v>
      </c>
      <c r="C20574">
        <f>COUNTIF($B$2:$B$51099,B20574)</f>
        <v>386</v>
      </c>
    </row>
    <row r="20575" spans="1:3">
      <c r="A20575" t="s">
        <v>22</v>
      </c>
      <c r="B20575" t="str">
        <f>SUBSTITUTE(SUBSTITUTE(A20575,"&lt;",""),"&gt;","")</f>
        <v>"Talent.com" no-reply@talent.com</v>
      </c>
      <c r="C20575">
        <f>COUNTIF($B$2:$B$51099,B20575)</f>
        <v>386</v>
      </c>
    </row>
    <row r="20576" spans="1:3">
      <c r="A20576" t="s">
        <v>22</v>
      </c>
      <c r="B20576" t="str">
        <f>SUBSTITUTE(SUBSTITUTE(A20576,"&lt;",""),"&gt;","")</f>
        <v>"Talent.com" no-reply@talent.com</v>
      </c>
      <c r="C20576">
        <f>COUNTIF($B$2:$B$51099,B20576)</f>
        <v>386</v>
      </c>
    </row>
    <row r="20577" spans="1:3">
      <c r="A20577" t="s">
        <v>22</v>
      </c>
      <c r="B20577" t="str">
        <f>SUBSTITUTE(SUBSTITUTE(A20577,"&lt;",""),"&gt;","")</f>
        <v>"Talent.com" no-reply@talent.com</v>
      </c>
      <c r="C20577">
        <f>COUNTIF($B$2:$B$51099,B20577)</f>
        <v>386</v>
      </c>
    </row>
    <row r="20578" spans="1:3">
      <c r="A20578" t="s">
        <v>22</v>
      </c>
      <c r="B20578" t="str">
        <f>SUBSTITUTE(SUBSTITUTE(A20578,"&lt;",""),"&gt;","")</f>
        <v>"Talent.com" no-reply@talent.com</v>
      </c>
      <c r="C20578">
        <f>COUNTIF($B$2:$B$51099,B20578)</f>
        <v>386</v>
      </c>
    </row>
    <row r="20579" spans="1:3">
      <c r="A20579" t="s">
        <v>22</v>
      </c>
      <c r="B20579" t="str">
        <f>SUBSTITUTE(SUBSTITUTE(A20579,"&lt;",""),"&gt;","")</f>
        <v>"Talent.com" no-reply@talent.com</v>
      </c>
      <c r="C20579">
        <f>COUNTIF($B$2:$B$51099,B20579)</f>
        <v>386</v>
      </c>
    </row>
    <row r="20580" spans="1:3">
      <c r="A20580" t="s">
        <v>22</v>
      </c>
      <c r="B20580" t="str">
        <f>SUBSTITUTE(SUBSTITUTE(A20580,"&lt;",""),"&gt;","")</f>
        <v>"Talent.com" no-reply@talent.com</v>
      </c>
      <c r="C20580">
        <f>COUNTIF($B$2:$B$51099,B20580)</f>
        <v>386</v>
      </c>
    </row>
    <row r="20581" spans="1:3">
      <c r="A20581" t="s">
        <v>22</v>
      </c>
      <c r="B20581" t="str">
        <f>SUBSTITUTE(SUBSTITUTE(A20581,"&lt;",""),"&gt;","")</f>
        <v>"Talent.com" no-reply@talent.com</v>
      </c>
      <c r="C20581">
        <f>COUNTIF($B$2:$B$51099,B20581)</f>
        <v>386</v>
      </c>
    </row>
    <row r="20582" spans="1:3">
      <c r="A20582" t="s">
        <v>22</v>
      </c>
      <c r="B20582" t="str">
        <f>SUBSTITUTE(SUBSTITUTE(A20582,"&lt;",""),"&gt;","")</f>
        <v>"Talent.com" no-reply@talent.com</v>
      </c>
      <c r="C20582">
        <f>COUNTIF($B$2:$B$51099,B20582)</f>
        <v>386</v>
      </c>
    </row>
    <row r="20583" spans="1:3">
      <c r="A20583" t="s">
        <v>22</v>
      </c>
      <c r="B20583" t="str">
        <f>SUBSTITUTE(SUBSTITUTE(A20583,"&lt;",""),"&gt;","")</f>
        <v>"Talent.com" no-reply@talent.com</v>
      </c>
      <c r="C20583">
        <f>COUNTIF($B$2:$B$51099,B20583)</f>
        <v>386</v>
      </c>
    </row>
    <row r="20584" spans="1:3">
      <c r="A20584" t="s">
        <v>22</v>
      </c>
      <c r="B20584" t="str">
        <f>SUBSTITUTE(SUBSTITUTE(A20584,"&lt;",""),"&gt;","")</f>
        <v>"Talent.com" no-reply@talent.com</v>
      </c>
      <c r="C20584">
        <f>COUNTIF($B$2:$B$51099,B20584)</f>
        <v>386</v>
      </c>
    </row>
    <row r="20585" spans="1:3">
      <c r="A20585" t="s">
        <v>22</v>
      </c>
      <c r="B20585" t="str">
        <f>SUBSTITUTE(SUBSTITUTE(A20585,"&lt;",""),"&gt;","")</f>
        <v>"Talent.com" no-reply@talent.com</v>
      </c>
      <c r="C20585">
        <f>COUNTIF($B$2:$B$51099,B20585)</f>
        <v>386</v>
      </c>
    </row>
    <row r="20586" spans="1:3">
      <c r="A20586" t="s">
        <v>22</v>
      </c>
      <c r="B20586" t="str">
        <f>SUBSTITUTE(SUBSTITUTE(A20586,"&lt;",""),"&gt;","")</f>
        <v>"Talent.com" no-reply@talent.com</v>
      </c>
      <c r="C20586">
        <f>COUNTIF($B$2:$B$51099,B20586)</f>
        <v>386</v>
      </c>
    </row>
    <row r="20587" spans="1:3">
      <c r="A20587" t="s">
        <v>22</v>
      </c>
      <c r="B20587" t="str">
        <f>SUBSTITUTE(SUBSTITUTE(A20587,"&lt;",""),"&gt;","")</f>
        <v>"Talent.com" no-reply@talent.com</v>
      </c>
      <c r="C20587">
        <f>COUNTIF($B$2:$B$51099,B20587)</f>
        <v>386</v>
      </c>
    </row>
    <row r="20588" spans="1:3">
      <c r="A20588" t="s">
        <v>22</v>
      </c>
      <c r="B20588" t="str">
        <f>SUBSTITUTE(SUBSTITUTE(A20588,"&lt;",""),"&gt;","")</f>
        <v>"Talent.com" no-reply@talent.com</v>
      </c>
      <c r="C20588">
        <f>COUNTIF($B$2:$B$51099,B20588)</f>
        <v>386</v>
      </c>
    </row>
    <row r="20589" spans="1:3">
      <c r="A20589" t="s">
        <v>22</v>
      </c>
      <c r="B20589" t="str">
        <f>SUBSTITUTE(SUBSTITUTE(A20589,"&lt;",""),"&gt;","")</f>
        <v>"Talent.com" no-reply@talent.com</v>
      </c>
      <c r="C20589">
        <f>COUNTIF($B$2:$B$51099,B20589)</f>
        <v>386</v>
      </c>
    </row>
    <row r="20590" spans="1:3">
      <c r="A20590" t="s">
        <v>22</v>
      </c>
      <c r="B20590" t="str">
        <f>SUBSTITUTE(SUBSTITUTE(A20590,"&lt;",""),"&gt;","")</f>
        <v>"Talent.com" no-reply@talent.com</v>
      </c>
      <c r="C20590">
        <f>COUNTIF($B$2:$B$51099,B20590)</f>
        <v>386</v>
      </c>
    </row>
    <row r="20591" spans="1:3">
      <c r="A20591" t="s">
        <v>22</v>
      </c>
      <c r="B20591" t="str">
        <f>SUBSTITUTE(SUBSTITUTE(A20591,"&lt;",""),"&gt;","")</f>
        <v>"Talent.com" no-reply@talent.com</v>
      </c>
      <c r="C20591">
        <f>COUNTIF($B$2:$B$51099,B20591)</f>
        <v>386</v>
      </c>
    </row>
    <row r="20592" spans="1:3">
      <c r="A20592" t="s">
        <v>22</v>
      </c>
      <c r="B20592" t="str">
        <f>SUBSTITUTE(SUBSTITUTE(A20592,"&lt;",""),"&gt;","")</f>
        <v>"Talent.com" no-reply@talent.com</v>
      </c>
      <c r="C20592">
        <f>COUNTIF($B$2:$B$51099,B20592)</f>
        <v>386</v>
      </c>
    </row>
    <row r="20593" spans="1:3">
      <c r="A20593" t="s">
        <v>22</v>
      </c>
      <c r="B20593" t="str">
        <f>SUBSTITUTE(SUBSTITUTE(A20593,"&lt;",""),"&gt;","")</f>
        <v>"Talent.com" no-reply@talent.com</v>
      </c>
      <c r="C20593">
        <f>COUNTIF($B$2:$B$51099,B20593)</f>
        <v>386</v>
      </c>
    </row>
    <row r="20594" spans="1:3">
      <c r="A20594" t="s">
        <v>22</v>
      </c>
      <c r="B20594" t="str">
        <f>SUBSTITUTE(SUBSTITUTE(A20594,"&lt;",""),"&gt;","")</f>
        <v>"Talent.com" no-reply@talent.com</v>
      </c>
      <c r="C20594">
        <f>COUNTIF($B$2:$B$51099,B20594)</f>
        <v>386</v>
      </c>
    </row>
    <row r="20595" spans="1:3">
      <c r="A20595" t="s">
        <v>22</v>
      </c>
      <c r="B20595" t="str">
        <f>SUBSTITUTE(SUBSTITUTE(A20595,"&lt;",""),"&gt;","")</f>
        <v>"Talent.com" no-reply@talent.com</v>
      </c>
      <c r="C20595">
        <f>COUNTIF($B$2:$B$51099,B20595)</f>
        <v>386</v>
      </c>
    </row>
    <row r="20596" spans="1:3">
      <c r="A20596" t="s">
        <v>22</v>
      </c>
      <c r="B20596" t="str">
        <f>SUBSTITUTE(SUBSTITUTE(A20596,"&lt;",""),"&gt;","")</f>
        <v>"Talent.com" no-reply@talent.com</v>
      </c>
      <c r="C20596">
        <f>COUNTIF($B$2:$B$51099,B20596)</f>
        <v>386</v>
      </c>
    </row>
    <row r="20597" spans="1:3">
      <c r="A20597" t="s">
        <v>22</v>
      </c>
      <c r="B20597" t="str">
        <f>SUBSTITUTE(SUBSTITUTE(A20597,"&lt;",""),"&gt;","")</f>
        <v>"Talent.com" no-reply@talent.com</v>
      </c>
      <c r="C20597">
        <f>COUNTIF($B$2:$B$51099,B20597)</f>
        <v>386</v>
      </c>
    </row>
    <row r="20598" spans="1:3">
      <c r="A20598" t="s">
        <v>22</v>
      </c>
      <c r="B20598" t="str">
        <f>SUBSTITUTE(SUBSTITUTE(A20598,"&lt;",""),"&gt;","")</f>
        <v>"Talent.com" no-reply@talent.com</v>
      </c>
      <c r="C20598">
        <f>COUNTIF($B$2:$B$51099,B20598)</f>
        <v>386</v>
      </c>
    </row>
    <row r="20599" spans="1:3">
      <c r="A20599" t="s">
        <v>22</v>
      </c>
      <c r="B20599" t="str">
        <f>SUBSTITUTE(SUBSTITUTE(A20599,"&lt;",""),"&gt;","")</f>
        <v>"Talent.com" no-reply@talent.com</v>
      </c>
      <c r="C20599">
        <f>COUNTIF($B$2:$B$51099,B20599)</f>
        <v>386</v>
      </c>
    </row>
    <row r="20600" spans="1:3">
      <c r="A20600" t="s">
        <v>22</v>
      </c>
      <c r="B20600" t="str">
        <f>SUBSTITUTE(SUBSTITUTE(A20600,"&lt;",""),"&gt;","")</f>
        <v>"Talent.com" no-reply@talent.com</v>
      </c>
      <c r="C20600">
        <f>COUNTIF($B$2:$B$51099,B20600)</f>
        <v>386</v>
      </c>
    </row>
    <row r="20601" spans="1:3">
      <c r="A20601" t="s">
        <v>22</v>
      </c>
      <c r="B20601" t="str">
        <f>SUBSTITUTE(SUBSTITUTE(A20601,"&lt;",""),"&gt;","")</f>
        <v>"Talent.com" no-reply@talent.com</v>
      </c>
      <c r="C20601">
        <f>COUNTIF($B$2:$B$51099,B20601)</f>
        <v>386</v>
      </c>
    </row>
    <row r="20602" spans="1:3">
      <c r="A20602" t="s">
        <v>22</v>
      </c>
      <c r="B20602" t="str">
        <f>SUBSTITUTE(SUBSTITUTE(A20602,"&lt;",""),"&gt;","")</f>
        <v>"Talent.com" no-reply@talent.com</v>
      </c>
      <c r="C20602">
        <f>COUNTIF($B$2:$B$51099,B20602)</f>
        <v>386</v>
      </c>
    </row>
    <row r="20603" spans="1:3">
      <c r="A20603" t="s">
        <v>22</v>
      </c>
      <c r="B20603" t="str">
        <f>SUBSTITUTE(SUBSTITUTE(A20603,"&lt;",""),"&gt;","")</f>
        <v>"Talent.com" no-reply@talent.com</v>
      </c>
      <c r="C20603">
        <f>COUNTIF($B$2:$B$51099,B20603)</f>
        <v>386</v>
      </c>
    </row>
    <row r="20604" spans="1:3">
      <c r="A20604" t="s">
        <v>22</v>
      </c>
      <c r="B20604" t="str">
        <f>SUBSTITUTE(SUBSTITUTE(A20604,"&lt;",""),"&gt;","")</f>
        <v>"Talent.com" no-reply@talent.com</v>
      </c>
      <c r="C20604">
        <f>COUNTIF($B$2:$B$51099,B20604)</f>
        <v>386</v>
      </c>
    </row>
    <row r="20605" spans="1:3">
      <c r="A20605" t="s">
        <v>22</v>
      </c>
      <c r="B20605" t="str">
        <f>SUBSTITUTE(SUBSTITUTE(A20605,"&lt;",""),"&gt;","")</f>
        <v>"Talent.com" no-reply@talent.com</v>
      </c>
      <c r="C20605">
        <f>COUNTIF($B$2:$B$51099,B20605)</f>
        <v>386</v>
      </c>
    </row>
    <row r="20606" spans="1:3">
      <c r="A20606" t="s">
        <v>22</v>
      </c>
      <c r="B20606" t="str">
        <f>SUBSTITUTE(SUBSTITUTE(A20606,"&lt;",""),"&gt;","")</f>
        <v>"Talent.com" no-reply@talent.com</v>
      </c>
      <c r="C20606">
        <f>COUNTIF($B$2:$B$51099,B20606)</f>
        <v>386</v>
      </c>
    </row>
    <row r="20607" spans="1:3">
      <c r="A20607" t="s">
        <v>22</v>
      </c>
      <c r="B20607" t="str">
        <f>SUBSTITUTE(SUBSTITUTE(A20607,"&lt;",""),"&gt;","")</f>
        <v>"Talent.com" no-reply@talent.com</v>
      </c>
      <c r="C20607">
        <f>COUNTIF($B$2:$B$51099,B20607)</f>
        <v>386</v>
      </c>
    </row>
    <row r="20608" spans="1:3">
      <c r="A20608" t="s">
        <v>22</v>
      </c>
      <c r="B20608" t="str">
        <f>SUBSTITUTE(SUBSTITUTE(A20608,"&lt;",""),"&gt;","")</f>
        <v>"Talent.com" no-reply@talent.com</v>
      </c>
      <c r="C20608">
        <f>COUNTIF($B$2:$B$51099,B20608)</f>
        <v>386</v>
      </c>
    </row>
    <row r="20609" spans="1:3">
      <c r="A20609" t="s">
        <v>22</v>
      </c>
      <c r="B20609" t="str">
        <f>SUBSTITUTE(SUBSTITUTE(A20609,"&lt;",""),"&gt;","")</f>
        <v>"Talent.com" no-reply@talent.com</v>
      </c>
      <c r="C20609">
        <f>COUNTIF($B$2:$B$51099,B20609)</f>
        <v>386</v>
      </c>
    </row>
    <row r="20610" spans="1:3">
      <c r="A20610" t="s">
        <v>22</v>
      </c>
      <c r="B20610" t="str">
        <f>SUBSTITUTE(SUBSTITUTE(A20610,"&lt;",""),"&gt;","")</f>
        <v>"Talent.com" no-reply@talent.com</v>
      </c>
      <c r="C20610">
        <f>COUNTIF($B$2:$B$51099,B20610)</f>
        <v>386</v>
      </c>
    </row>
    <row r="20611" spans="1:3">
      <c r="A20611" t="s">
        <v>22</v>
      </c>
      <c r="B20611" t="str">
        <f>SUBSTITUTE(SUBSTITUTE(A20611,"&lt;",""),"&gt;","")</f>
        <v>"Talent.com" no-reply@talent.com</v>
      </c>
      <c r="C20611">
        <f>COUNTIF($B$2:$B$51099,B20611)</f>
        <v>386</v>
      </c>
    </row>
    <row r="20612" spans="1:3">
      <c r="A20612" t="s">
        <v>22</v>
      </c>
      <c r="B20612" t="str">
        <f>SUBSTITUTE(SUBSTITUTE(A20612,"&lt;",""),"&gt;","")</f>
        <v>"Talent.com" no-reply@talent.com</v>
      </c>
      <c r="C20612">
        <f>COUNTIF($B$2:$B$51099,B20612)</f>
        <v>386</v>
      </c>
    </row>
    <row r="20613" spans="1:3">
      <c r="A20613" t="s">
        <v>22</v>
      </c>
      <c r="B20613" t="str">
        <f>SUBSTITUTE(SUBSTITUTE(A20613,"&lt;",""),"&gt;","")</f>
        <v>"Talent.com" no-reply@talent.com</v>
      </c>
      <c r="C20613">
        <f>COUNTIF($B$2:$B$51099,B20613)</f>
        <v>386</v>
      </c>
    </row>
    <row r="20614" spans="1:3">
      <c r="A20614" t="s">
        <v>22</v>
      </c>
      <c r="B20614" t="str">
        <f>SUBSTITUTE(SUBSTITUTE(A20614,"&lt;",""),"&gt;","")</f>
        <v>"Talent.com" no-reply@talent.com</v>
      </c>
      <c r="C20614">
        <f>COUNTIF($B$2:$B$51099,B20614)</f>
        <v>386</v>
      </c>
    </row>
    <row r="20615" spans="1:3">
      <c r="A20615" t="s">
        <v>22</v>
      </c>
      <c r="B20615" t="str">
        <f>SUBSTITUTE(SUBSTITUTE(A20615,"&lt;",""),"&gt;","")</f>
        <v>"Talent.com" no-reply@talent.com</v>
      </c>
      <c r="C20615">
        <f>COUNTIF($B$2:$B$51099,B20615)</f>
        <v>386</v>
      </c>
    </row>
    <row r="20616" spans="1:3">
      <c r="A20616" t="s">
        <v>22</v>
      </c>
      <c r="B20616" t="str">
        <f>SUBSTITUTE(SUBSTITUTE(A20616,"&lt;",""),"&gt;","")</f>
        <v>"Talent.com" no-reply@talent.com</v>
      </c>
      <c r="C20616">
        <f>COUNTIF($B$2:$B$51099,B20616)</f>
        <v>386</v>
      </c>
    </row>
    <row r="20617" spans="1:3">
      <c r="A20617" t="s">
        <v>22</v>
      </c>
      <c r="B20617" t="str">
        <f>SUBSTITUTE(SUBSTITUTE(A20617,"&lt;",""),"&gt;","")</f>
        <v>"Talent.com" no-reply@talent.com</v>
      </c>
      <c r="C20617">
        <f>COUNTIF($B$2:$B$51099,B20617)</f>
        <v>386</v>
      </c>
    </row>
    <row r="20618" spans="1:3">
      <c r="A20618" t="s">
        <v>22</v>
      </c>
      <c r="B20618" t="str">
        <f>SUBSTITUTE(SUBSTITUTE(A20618,"&lt;",""),"&gt;","")</f>
        <v>"Talent.com" no-reply@talent.com</v>
      </c>
      <c r="C20618">
        <f>COUNTIF($B$2:$B$51099,B20618)</f>
        <v>386</v>
      </c>
    </row>
    <row r="20619" spans="1:3">
      <c r="A20619" t="s">
        <v>22</v>
      </c>
      <c r="B20619" t="str">
        <f>SUBSTITUTE(SUBSTITUTE(A20619,"&lt;",""),"&gt;","")</f>
        <v>"Talent.com" no-reply@talent.com</v>
      </c>
      <c r="C20619">
        <f>COUNTIF($B$2:$B$51099,B20619)</f>
        <v>386</v>
      </c>
    </row>
    <row r="20620" spans="1:3">
      <c r="A20620" t="s">
        <v>22</v>
      </c>
      <c r="B20620" t="str">
        <f>SUBSTITUTE(SUBSTITUTE(A20620,"&lt;",""),"&gt;","")</f>
        <v>"Talent.com" no-reply@talent.com</v>
      </c>
      <c r="C20620">
        <f>COUNTIF($B$2:$B$51099,B20620)</f>
        <v>386</v>
      </c>
    </row>
    <row r="20621" spans="1:3">
      <c r="A20621" t="s">
        <v>22</v>
      </c>
      <c r="B20621" t="str">
        <f>SUBSTITUTE(SUBSTITUTE(A20621,"&lt;",""),"&gt;","")</f>
        <v>"Talent.com" no-reply@talent.com</v>
      </c>
      <c r="C20621">
        <f>COUNTIF($B$2:$B$51099,B20621)</f>
        <v>386</v>
      </c>
    </row>
    <row r="20622" spans="1:3">
      <c r="A20622" t="s">
        <v>22</v>
      </c>
      <c r="B20622" t="str">
        <f>SUBSTITUTE(SUBSTITUTE(A20622,"&lt;",""),"&gt;","")</f>
        <v>"Talent.com" no-reply@talent.com</v>
      </c>
      <c r="C20622">
        <f>COUNTIF($B$2:$B$51099,B20622)</f>
        <v>386</v>
      </c>
    </row>
    <row r="20623" spans="1:3">
      <c r="A20623" t="s">
        <v>22</v>
      </c>
      <c r="B20623" t="str">
        <f>SUBSTITUTE(SUBSTITUTE(A20623,"&lt;",""),"&gt;","")</f>
        <v>"Talent.com" no-reply@talent.com</v>
      </c>
      <c r="C20623">
        <f>COUNTIF($B$2:$B$51099,B20623)</f>
        <v>386</v>
      </c>
    </row>
    <row r="20624" spans="1:3">
      <c r="A20624" t="s">
        <v>22</v>
      </c>
      <c r="B20624" t="str">
        <f>SUBSTITUTE(SUBSTITUTE(A20624,"&lt;",""),"&gt;","")</f>
        <v>"Talent.com" no-reply@talent.com</v>
      </c>
      <c r="C20624">
        <f>COUNTIF($B$2:$B$51099,B20624)</f>
        <v>386</v>
      </c>
    </row>
    <row r="20625" spans="1:3">
      <c r="A20625" t="s">
        <v>23</v>
      </c>
      <c r="B20625" t="str">
        <f>SUBSTITUTE(SUBSTITUTE(A20625,"&lt;",""),"&gt;","")</f>
        <v>LinkedIn jobs-listings@linkedin.com</v>
      </c>
      <c r="C20625">
        <f>COUNTIF($B$2:$B$51099,B20625)</f>
        <v>384</v>
      </c>
    </row>
    <row r="20626" spans="1:3">
      <c r="A20626" t="s">
        <v>23</v>
      </c>
      <c r="B20626" t="str">
        <f>SUBSTITUTE(SUBSTITUTE(A20626,"&lt;",""),"&gt;","")</f>
        <v>LinkedIn jobs-listings@linkedin.com</v>
      </c>
      <c r="C20626">
        <f>COUNTIF($B$2:$B$51099,B20626)</f>
        <v>384</v>
      </c>
    </row>
    <row r="20627" spans="1:3">
      <c r="A20627" t="s">
        <v>23</v>
      </c>
      <c r="B20627" t="str">
        <f>SUBSTITUTE(SUBSTITUTE(A20627,"&lt;",""),"&gt;","")</f>
        <v>LinkedIn jobs-listings@linkedin.com</v>
      </c>
      <c r="C20627">
        <f>COUNTIF($B$2:$B$51099,B20627)</f>
        <v>384</v>
      </c>
    </row>
    <row r="20628" spans="1:3">
      <c r="A20628" t="s">
        <v>23</v>
      </c>
      <c r="B20628" t="str">
        <f>SUBSTITUTE(SUBSTITUTE(A20628,"&lt;",""),"&gt;","")</f>
        <v>LinkedIn jobs-listings@linkedin.com</v>
      </c>
      <c r="C20628">
        <f>COUNTIF($B$2:$B$51099,B20628)</f>
        <v>384</v>
      </c>
    </row>
    <row r="20629" spans="1:3">
      <c r="A20629" t="s">
        <v>23</v>
      </c>
      <c r="B20629" t="str">
        <f>SUBSTITUTE(SUBSTITUTE(A20629,"&lt;",""),"&gt;","")</f>
        <v>LinkedIn jobs-listings@linkedin.com</v>
      </c>
      <c r="C20629">
        <f>COUNTIF($B$2:$B$51099,B20629)</f>
        <v>384</v>
      </c>
    </row>
    <row r="20630" spans="1:3">
      <c r="A20630" t="s">
        <v>23</v>
      </c>
      <c r="B20630" t="str">
        <f>SUBSTITUTE(SUBSTITUTE(A20630,"&lt;",""),"&gt;","")</f>
        <v>LinkedIn jobs-listings@linkedin.com</v>
      </c>
      <c r="C20630">
        <f>COUNTIF($B$2:$B$51099,B20630)</f>
        <v>384</v>
      </c>
    </row>
    <row r="20631" spans="1:3">
      <c r="A20631" t="s">
        <v>23</v>
      </c>
      <c r="B20631" t="str">
        <f>SUBSTITUTE(SUBSTITUTE(A20631,"&lt;",""),"&gt;","")</f>
        <v>LinkedIn jobs-listings@linkedin.com</v>
      </c>
      <c r="C20631">
        <f>COUNTIF($B$2:$B$51099,B20631)</f>
        <v>384</v>
      </c>
    </row>
    <row r="20632" spans="1:3">
      <c r="A20632" t="s">
        <v>23</v>
      </c>
      <c r="B20632" t="str">
        <f>SUBSTITUTE(SUBSTITUTE(A20632,"&lt;",""),"&gt;","")</f>
        <v>LinkedIn jobs-listings@linkedin.com</v>
      </c>
      <c r="C20632">
        <f>COUNTIF($B$2:$B$51099,B20632)</f>
        <v>384</v>
      </c>
    </row>
    <row r="20633" spans="1:3">
      <c r="A20633" t="s">
        <v>23</v>
      </c>
      <c r="B20633" t="str">
        <f>SUBSTITUTE(SUBSTITUTE(A20633,"&lt;",""),"&gt;","")</f>
        <v>LinkedIn jobs-listings@linkedin.com</v>
      </c>
      <c r="C20633">
        <f>COUNTIF($B$2:$B$51099,B20633)</f>
        <v>384</v>
      </c>
    </row>
    <row r="20634" spans="1:3">
      <c r="A20634" t="s">
        <v>23</v>
      </c>
      <c r="B20634" t="str">
        <f>SUBSTITUTE(SUBSTITUTE(A20634,"&lt;",""),"&gt;","")</f>
        <v>LinkedIn jobs-listings@linkedin.com</v>
      </c>
      <c r="C20634">
        <f>COUNTIF($B$2:$B$51099,B20634)</f>
        <v>384</v>
      </c>
    </row>
    <row r="20635" spans="1:3">
      <c r="A20635" t="s">
        <v>23</v>
      </c>
      <c r="B20635" t="str">
        <f>SUBSTITUTE(SUBSTITUTE(A20635,"&lt;",""),"&gt;","")</f>
        <v>LinkedIn jobs-listings@linkedin.com</v>
      </c>
      <c r="C20635">
        <f>COUNTIF($B$2:$B$51099,B20635)</f>
        <v>384</v>
      </c>
    </row>
    <row r="20636" spans="1:3">
      <c r="A20636" t="s">
        <v>23</v>
      </c>
      <c r="B20636" t="str">
        <f>SUBSTITUTE(SUBSTITUTE(A20636,"&lt;",""),"&gt;","")</f>
        <v>LinkedIn jobs-listings@linkedin.com</v>
      </c>
      <c r="C20636">
        <f>COUNTIF($B$2:$B$51099,B20636)</f>
        <v>384</v>
      </c>
    </row>
    <row r="20637" spans="1:3">
      <c r="A20637" t="s">
        <v>23</v>
      </c>
      <c r="B20637" t="str">
        <f>SUBSTITUTE(SUBSTITUTE(A20637,"&lt;",""),"&gt;","")</f>
        <v>LinkedIn jobs-listings@linkedin.com</v>
      </c>
      <c r="C20637">
        <f>COUNTIF($B$2:$B$51099,B20637)</f>
        <v>384</v>
      </c>
    </row>
    <row r="20638" spans="1:3">
      <c r="A20638" t="s">
        <v>23</v>
      </c>
      <c r="B20638" t="str">
        <f>SUBSTITUTE(SUBSTITUTE(A20638,"&lt;",""),"&gt;","")</f>
        <v>LinkedIn jobs-listings@linkedin.com</v>
      </c>
      <c r="C20638">
        <f>COUNTIF($B$2:$B$51099,B20638)</f>
        <v>384</v>
      </c>
    </row>
    <row r="20639" spans="1:3">
      <c r="A20639" t="s">
        <v>23</v>
      </c>
      <c r="B20639" t="str">
        <f>SUBSTITUTE(SUBSTITUTE(A20639,"&lt;",""),"&gt;","")</f>
        <v>LinkedIn jobs-listings@linkedin.com</v>
      </c>
      <c r="C20639">
        <f>COUNTIF($B$2:$B$51099,B20639)</f>
        <v>384</v>
      </c>
    </row>
    <row r="20640" spans="1:3">
      <c r="A20640" t="s">
        <v>23</v>
      </c>
      <c r="B20640" t="str">
        <f>SUBSTITUTE(SUBSTITUTE(A20640,"&lt;",""),"&gt;","")</f>
        <v>LinkedIn jobs-listings@linkedin.com</v>
      </c>
      <c r="C20640">
        <f>COUNTIF($B$2:$B$51099,B20640)</f>
        <v>384</v>
      </c>
    </row>
    <row r="20641" spans="1:3">
      <c r="A20641" t="s">
        <v>23</v>
      </c>
      <c r="B20641" t="str">
        <f>SUBSTITUTE(SUBSTITUTE(A20641,"&lt;",""),"&gt;","")</f>
        <v>LinkedIn jobs-listings@linkedin.com</v>
      </c>
      <c r="C20641">
        <f>COUNTIF($B$2:$B$51099,B20641)</f>
        <v>384</v>
      </c>
    </row>
    <row r="20642" spans="1:3">
      <c r="A20642" t="s">
        <v>23</v>
      </c>
      <c r="B20642" t="str">
        <f>SUBSTITUTE(SUBSTITUTE(A20642,"&lt;",""),"&gt;","")</f>
        <v>LinkedIn jobs-listings@linkedin.com</v>
      </c>
      <c r="C20642">
        <f>COUNTIF($B$2:$B$51099,B20642)</f>
        <v>384</v>
      </c>
    </row>
    <row r="20643" spans="1:3">
      <c r="A20643" t="s">
        <v>23</v>
      </c>
      <c r="B20643" t="str">
        <f>SUBSTITUTE(SUBSTITUTE(A20643,"&lt;",""),"&gt;","")</f>
        <v>LinkedIn jobs-listings@linkedin.com</v>
      </c>
      <c r="C20643">
        <f>COUNTIF($B$2:$B$51099,B20643)</f>
        <v>384</v>
      </c>
    </row>
    <row r="20644" spans="1:3">
      <c r="A20644" t="s">
        <v>23</v>
      </c>
      <c r="B20644" t="str">
        <f>SUBSTITUTE(SUBSTITUTE(A20644,"&lt;",""),"&gt;","")</f>
        <v>LinkedIn jobs-listings@linkedin.com</v>
      </c>
      <c r="C20644">
        <f>COUNTIF($B$2:$B$51099,B20644)</f>
        <v>384</v>
      </c>
    </row>
    <row r="20645" spans="1:3">
      <c r="A20645" t="s">
        <v>23</v>
      </c>
      <c r="B20645" t="str">
        <f>SUBSTITUTE(SUBSTITUTE(A20645,"&lt;",""),"&gt;","")</f>
        <v>LinkedIn jobs-listings@linkedin.com</v>
      </c>
      <c r="C20645">
        <f>COUNTIF($B$2:$B$51099,B20645)</f>
        <v>384</v>
      </c>
    </row>
    <row r="20646" spans="1:3">
      <c r="A20646" t="s">
        <v>23</v>
      </c>
      <c r="B20646" t="str">
        <f>SUBSTITUTE(SUBSTITUTE(A20646,"&lt;",""),"&gt;","")</f>
        <v>LinkedIn jobs-listings@linkedin.com</v>
      </c>
      <c r="C20646">
        <f>COUNTIF($B$2:$B$51099,B20646)</f>
        <v>384</v>
      </c>
    </row>
    <row r="20647" spans="1:3">
      <c r="A20647" t="s">
        <v>23</v>
      </c>
      <c r="B20647" t="str">
        <f>SUBSTITUTE(SUBSTITUTE(A20647,"&lt;",""),"&gt;","")</f>
        <v>LinkedIn jobs-listings@linkedin.com</v>
      </c>
      <c r="C20647">
        <f>COUNTIF($B$2:$B$51099,B20647)</f>
        <v>384</v>
      </c>
    </row>
    <row r="20648" spans="1:3">
      <c r="A20648" t="s">
        <v>23</v>
      </c>
      <c r="B20648" t="str">
        <f>SUBSTITUTE(SUBSTITUTE(A20648,"&lt;",""),"&gt;","")</f>
        <v>LinkedIn jobs-listings@linkedin.com</v>
      </c>
      <c r="C20648">
        <f>COUNTIF($B$2:$B$51099,B20648)</f>
        <v>384</v>
      </c>
    </row>
    <row r="20649" spans="1:3">
      <c r="A20649" t="s">
        <v>23</v>
      </c>
      <c r="B20649" t="str">
        <f>SUBSTITUTE(SUBSTITUTE(A20649,"&lt;",""),"&gt;","")</f>
        <v>LinkedIn jobs-listings@linkedin.com</v>
      </c>
      <c r="C20649">
        <f>COUNTIF($B$2:$B$51099,B20649)</f>
        <v>384</v>
      </c>
    </row>
    <row r="20650" spans="1:3">
      <c r="A20650" t="s">
        <v>23</v>
      </c>
      <c r="B20650" t="str">
        <f>SUBSTITUTE(SUBSTITUTE(A20650,"&lt;",""),"&gt;","")</f>
        <v>LinkedIn jobs-listings@linkedin.com</v>
      </c>
      <c r="C20650">
        <f>COUNTIF($B$2:$B$51099,B20650)</f>
        <v>384</v>
      </c>
    </row>
    <row r="20651" spans="1:3">
      <c r="A20651" t="s">
        <v>23</v>
      </c>
      <c r="B20651" t="str">
        <f>SUBSTITUTE(SUBSTITUTE(A20651,"&lt;",""),"&gt;","")</f>
        <v>LinkedIn jobs-listings@linkedin.com</v>
      </c>
      <c r="C20651">
        <f>COUNTIF($B$2:$B$51099,B20651)</f>
        <v>384</v>
      </c>
    </row>
    <row r="20652" spans="1:3">
      <c r="A20652" t="s">
        <v>23</v>
      </c>
      <c r="B20652" t="str">
        <f>SUBSTITUTE(SUBSTITUTE(A20652,"&lt;",""),"&gt;","")</f>
        <v>LinkedIn jobs-listings@linkedin.com</v>
      </c>
      <c r="C20652">
        <f>COUNTIF($B$2:$B$51099,B20652)</f>
        <v>384</v>
      </c>
    </row>
    <row r="20653" spans="1:3">
      <c r="A20653" t="s">
        <v>23</v>
      </c>
      <c r="B20653" t="str">
        <f>SUBSTITUTE(SUBSTITUTE(A20653,"&lt;",""),"&gt;","")</f>
        <v>LinkedIn jobs-listings@linkedin.com</v>
      </c>
      <c r="C20653">
        <f>COUNTIF($B$2:$B$51099,B20653)</f>
        <v>384</v>
      </c>
    </row>
    <row r="20654" spans="1:3">
      <c r="A20654" t="s">
        <v>23</v>
      </c>
      <c r="B20654" t="str">
        <f>SUBSTITUTE(SUBSTITUTE(A20654,"&lt;",""),"&gt;","")</f>
        <v>LinkedIn jobs-listings@linkedin.com</v>
      </c>
      <c r="C20654">
        <f>COUNTIF($B$2:$B$51099,B20654)</f>
        <v>384</v>
      </c>
    </row>
    <row r="20655" spans="1:3">
      <c r="A20655" t="s">
        <v>23</v>
      </c>
      <c r="B20655" t="str">
        <f>SUBSTITUTE(SUBSTITUTE(A20655,"&lt;",""),"&gt;","")</f>
        <v>LinkedIn jobs-listings@linkedin.com</v>
      </c>
      <c r="C20655">
        <f>COUNTIF($B$2:$B$51099,B20655)</f>
        <v>384</v>
      </c>
    </row>
    <row r="20656" spans="1:3">
      <c r="A20656" t="s">
        <v>23</v>
      </c>
      <c r="B20656" t="str">
        <f>SUBSTITUTE(SUBSTITUTE(A20656,"&lt;",""),"&gt;","")</f>
        <v>LinkedIn jobs-listings@linkedin.com</v>
      </c>
      <c r="C20656">
        <f>COUNTIF($B$2:$B$51099,B20656)</f>
        <v>384</v>
      </c>
    </row>
    <row r="20657" spans="1:3">
      <c r="A20657" t="s">
        <v>23</v>
      </c>
      <c r="B20657" t="str">
        <f>SUBSTITUTE(SUBSTITUTE(A20657,"&lt;",""),"&gt;","")</f>
        <v>LinkedIn jobs-listings@linkedin.com</v>
      </c>
      <c r="C20657">
        <f>COUNTIF($B$2:$B$51099,B20657)</f>
        <v>384</v>
      </c>
    </row>
    <row r="20658" spans="1:3">
      <c r="A20658" t="s">
        <v>23</v>
      </c>
      <c r="B20658" t="str">
        <f>SUBSTITUTE(SUBSTITUTE(A20658,"&lt;",""),"&gt;","")</f>
        <v>LinkedIn jobs-listings@linkedin.com</v>
      </c>
      <c r="C20658">
        <f>COUNTIF($B$2:$B$51099,B20658)</f>
        <v>384</v>
      </c>
    </row>
    <row r="20659" spans="1:3">
      <c r="A20659" t="s">
        <v>23</v>
      </c>
      <c r="B20659" t="str">
        <f>SUBSTITUTE(SUBSTITUTE(A20659,"&lt;",""),"&gt;","")</f>
        <v>LinkedIn jobs-listings@linkedin.com</v>
      </c>
      <c r="C20659">
        <f>COUNTIF($B$2:$B$51099,B20659)</f>
        <v>384</v>
      </c>
    </row>
    <row r="20660" spans="1:3">
      <c r="A20660" t="s">
        <v>23</v>
      </c>
      <c r="B20660" t="str">
        <f>SUBSTITUTE(SUBSTITUTE(A20660,"&lt;",""),"&gt;","")</f>
        <v>LinkedIn jobs-listings@linkedin.com</v>
      </c>
      <c r="C20660">
        <f>COUNTIF($B$2:$B$51099,B20660)</f>
        <v>384</v>
      </c>
    </row>
    <row r="20661" spans="1:3">
      <c r="A20661" t="s">
        <v>23</v>
      </c>
      <c r="B20661" t="str">
        <f>SUBSTITUTE(SUBSTITUTE(A20661,"&lt;",""),"&gt;","")</f>
        <v>LinkedIn jobs-listings@linkedin.com</v>
      </c>
      <c r="C20661">
        <f>COUNTIF($B$2:$B$51099,B20661)</f>
        <v>384</v>
      </c>
    </row>
    <row r="20662" spans="1:3">
      <c r="A20662" t="s">
        <v>23</v>
      </c>
      <c r="B20662" t="str">
        <f>SUBSTITUTE(SUBSTITUTE(A20662,"&lt;",""),"&gt;","")</f>
        <v>LinkedIn jobs-listings@linkedin.com</v>
      </c>
      <c r="C20662">
        <f>COUNTIF($B$2:$B$51099,B20662)</f>
        <v>384</v>
      </c>
    </row>
    <row r="20663" spans="1:3">
      <c r="A20663" t="s">
        <v>23</v>
      </c>
      <c r="B20663" t="str">
        <f>SUBSTITUTE(SUBSTITUTE(A20663,"&lt;",""),"&gt;","")</f>
        <v>LinkedIn jobs-listings@linkedin.com</v>
      </c>
      <c r="C20663">
        <f>COUNTIF($B$2:$B$51099,B20663)</f>
        <v>384</v>
      </c>
    </row>
    <row r="20664" spans="1:3">
      <c r="A20664" t="s">
        <v>23</v>
      </c>
      <c r="B20664" t="str">
        <f>SUBSTITUTE(SUBSTITUTE(A20664,"&lt;",""),"&gt;","")</f>
        <v>LinkedIn jobs-listings@linkedin.com</v>
      </c>
      <c r="C20664">
        <f>COUNTIF($B$2:$B$51099,B20664)</f>
        <v>384</v>
      </c>
    </row>
    <row r="20665" spans="1:3">
      <c r="A20665" t="s">
        <v>23</v>
      </c>
      <c r="B20665" t="str">
        <f>SUBSTITUTE(SUBSTITUTE(A20665,"&lt;",""),"&gt;","")</f>
        <v>LinkedIn jobs-listings@linkedin.com</v>
      </c>
      <c r="C20665">
        <f>COUNTIF($B$2:$B$51099,B20665)</f>
        <v>384</v>
      </c>
    </row>
    <row r="20666" spans="1:3">
      <c r="A20666" t="s">
        <v>23</v>
      </c>
      <c r="B20666" t="str">
        <f>SUBSTITUTE(SUBSTITUTE(A20666,"&lt;",""),"&gt;","")</f>
        <v>LinkedIn jobs-listings@linkedin.com</v>
      </c>
      <c r="C20666">
        <f>COUNTIF($B$2:$B$51099,B20666)</f>
        <v>384</v>
      </c>
    </row>
    <row r="20667" spans="1:3">
      <c r="A20667" t="s">
        <v>23</v>
      </c>
      <c r="B20667" t="str">
        <f>SUBSTITUTE(SUBSTITUTE(A20667,"&lt;",""),"&gt;","")</f>
        <v>LinkedIn jobs-listings@linkedin.com</v>
      </c>
      <c r="C20667">
        <f>COUNTIF($B$2:$B$51099,B20667)</f>
        <v>384</v>
      </c>
    </row>
    <row r="20668" spans="1:3">
      <c r="A20668" t="s">
        <v>23</v>
      </c>
      <c r="B20668" t="str">
        <f>SUBSTITUTE(SUBSTITUTE(A20668,"&lt;",""),"&gt;","")</f>
        <v>LinkedIn jobs-listings@linkedin.com</v>
      </c>
      <c r="C20668">
        <f>COUNTIF($B$2:$B$51099,B20668)</f>
        <v>384</v>
      </c>
    </row>
    <row r="20669" spans="1:3">
      <c r="A20669" t="s">
        <v>23</v>
      </c>
      <c r="B20669" t="str">
        <f>SUBSTITUTE(SUBSTITUTE(A20669,"&lt;",""),"&gt;","")</f>
        <v>LinkedIn jobs-listings@linkedin.com</v>
      </c>
      <c r="C20669">
        <f>COUNTIF($B$2:$B$51099,B20669)</f>
        <v>384</v>
      </c>
    </row>
    <row r="20670" spans="1:3">
      <c r="A20670" t="s">
        <v>23</v>
      </c>
      <c r="B20670" t="str">
        <f>SUBSTITUTE(SUBSTITUTE(A20670,"&lt;",""),"&gt;","")</f>
        <v>LinkedIn jobs-listings@linkedin.com</v>
      </c>
      <c r="C20670">
        <f>COUNTIF($B$2:$B$51099,B20670)</f>
        <v>384</v>
      </c>
    </row>
    <row r="20671" spans="1:3">
      <c r="A20671" t="s">
        <v>23</v>
      </c>
      <c r="B20671" t="str">
        <f>SUBSTITUTE(SUBSTITUTE(A20671,"&lt;",""),"&gt;","")</f>
        <v>LinkedIn jobs-listings@linkedin.com</v>
      </c>
      <c r="C20671">
        <f>COUNTIF($B$2:$B$51099,B20671)</f>
        <v>384</v>
      </c>
    </row>
    <row r="20672" spans="1:3">
      <c r="A20672" t="s">
        <v>23</v>
      </c>
      <c r="B20672" t="str">
        <f>SUBSTITUTE(SUBSTITUTE(A20672,"&lt;",""),"&gt;","")</f>
        <v>LinkedIn jobs-listings@linkedin.com</v>
      </c>
      <c r="C20672">
        <f>COUNTIF($B$2:$B$51099,B20672)</f>
        <v>384</v>
      </c>
    </row>
    <row r="20673" spans="1:3">
      <c r="A20673" t="s">
        <v>23</v>
      </c>
      <c r="B20673" t="str">
        <f>SUBSTITUTE(SUBSTITUTE(A20673,"&lt;",""),"&gt;","")</f>
        <v>LinkedIn jobs-listings@linkedin.com</v>
      </c>
      <c r="C20673">
        <f>COUNTIF($B$2:$B$51099,B20673)</f>
        <v>384</v>
      </c>
    </row>
    <row r="20674" spans="1:3">
      <c r="A20674" t="s">
        <v>23</v>
      </c>
      <c r="B20674" t="str">
        <f>SUBSTITUTE(SUBSTITUTE(A20674,"&lt;",""),"&gt;","")</f>
        <v>LinkedIn jobs-listings@linkedin.com</v>
      </c>
      <c r="C20674">
        <f>COUNTIF($B$2:$B$51099,B20674)</f>
        <v>384</v>
      </c>
    </row>
    <row r="20675" spans="1:3">
      <c r="A20675" t="s">
        <v>23</v>
      </c>
      <c r="B20675" t="str">
        <f>SUBSTITUTE(SUBSTITUTE(A20675,"&lt;",""),"&gt;","")</f>
        <v>LinkedIn jobs-listings@linkedin.com</v>
      </c>
      <c r="C20675">
        <f>COUNTIF($B$2:$B$51099,B20675)</f>
        <v>384</v>
      </c>
    </row>
    <row r="20676" spans="1:3">
      <c r="A20676" t="s">
        <v>23</v>
      </c>
      <c r="B20676" t="str">
        <f>SUBSTITUTE(SUBSTITUTE(A20676,"&lt;",""),"&gt;","")</f>
        <v>LinkedIn jobs-listings@linkedin.com</v>
      </c>
      <c r="C20676">
        <f>COUNTIF($B$2:$B$51099,B20676)</f>
        <v>384</v>
      </c>
    </row>
    <row r="20677" spans="1:3">
      <c r="A20677" t="s">
        <v>23</v>
      </c>
      <c r="B20677" t="str">
        <f>SUBSTITUTE(SUBSTITUTE(A20677,"&lt;",""),"&gt;","")</f>
        <v>LinkedIn jobs-listings@linkedin.com</v>
      </c>
      <c r="C20677">
        <f>COUNTIF($B$2:$B$51099,B20677)</f>
        <v>384</v>
      </c>
    </row>
    <row r="20678" spans="1:3">
      <c r="A20678" t="s">
        <v>23</v>
      </c>
      <c r="B20678" t="str">
        <f>SUBSTITUTE(SUBSTITUTE(A20678,"&lt;",""),"&gt;","")</f>
        <v>LinkedIn jobs-listings@linkedin.com</v>
      </c>
      <c r="C20678">
        <f>COUNTIF($B$2:$B$51099,B20678)</f>
        <v>384</v>
      </c>
    </row>
    <row r="20679" spans="1:3">
      <c r="A20679" t="s">
        <v>23</v>
      </c>
      <c r="B20679" t="str">
        <f>SUBSTITUTE(SUBSTITUTE(A20679,"&lt;",""),"&gt;","")</f>
        <v>LinkedIn jobs-listings@linkedin.com</v>
      </c>
      <c r="C20679">
        <f>COUNTIF($B$2:$B$51099,B20679)</f>
        <v>384</v>
      </c>
    </row>
    <row r="20680" spans="1:3">
      <c r="A20680" t="s">
        <v>23</v>
      </c>
      <c r="B20680" t="str">
        <f>SUBSTITUTE(SUBSTITUTE(A20680,"&lt;",""),"&gt;","")</f>
        <v>LinkedIn jobs-listings@linkedin.com</v>
      </c>
      <c r="C20680">
        <f>COUNTIF($B$2:$B$51099,B20680)</f>
        <v>384</v>
      </c>
    </row>
    <row r="20681" spans="1:3">
      <c r="A20681" t="s">
        <v>23</v>
      </c>
      <c r="B20681" t="str">
        <f>SUBSTITUTE(SUBSTITUTE(A20681,"&lt;",""),"&gt;","")</f>
        <v>LinkedIn jobs-listings@linkedin.com</v>
      </c>
      <c r="C20681">
        <f>COUNTIF($B$2:$B$51099,B20681)</f>
        <v>384</v>
      </c>
    </row>
    <row r="20682" spans="1:3">
      <c r="A20682" t="s">
        <v>23</v>
      </c>
      <c r="B20682" t="str">
        <f>SUBSTITUTE(SUBSTITUTE(A20682,"&lt;",""),"&gt;","")</f>
        <v>LinkedIn jobs-listings@linkedin.com</v>
      </c>
      <c r="C20682">
        <f>COUNTIF($B$2:$B$51099,B20682)</f>
        <v>384</v>
      </c>
    </row>
    <row r="20683" spans="1:3">
      <c r="A20683" t="s">
        <v>23</v>
      </c>
      <c r="B20683" t="str">
        <f>SUBSTITUTE(SUBSTITUTE(A20683,"&lt;",""),"&gt;","")</f>
        <v>LinkedIn jobs-listings@linkedin.com</v>
      </c>
      <c r="C20683">
        <f>COUNTIF($B$2:$B$51099,B20683)</f>
        <v>384</v>
      </c>
    </row>
    <row r="20684" spans="1:3">
      <c r="A20684" t="s">
        <v>23</v>
      </c>
      <c r="B20684" t="str">
        <f>SUBSTITUTE(SUBSTITUTE(A20684,"&lt;",""),"&gt;","")</f>
        <v>LinkedIn jobs-listings@linkedin.com</v>
      </c>
      <c r="C20684">
        <f>COUNTIF($B$2:$B$51099,B20684)</f>
        <v>384</v>
      </c>
    </row>
    <row r="20685" spans="1:3">
      <c r="A20685" t="s">
        <v>23</v>
      </c>
      <c r="B20685" t="str">
        <f>SUBSTITUTE(SUBSTITUTE(A20685,"&lt;",""),"&gt;","")</f>
        <v>LinkedIn jobs-listings@linkedin.com</v>
      </c>
      <c r="C20685">
        <f>COUNTIF($B$2:$B$51099,B20685)</f>
        <v>384</v>
      </c>
    </row>
    <row r="20686" spans="1:3">
      <c r="A20686" t="s">
        <v>23</v>
      </c>
      <c r="B20686" t="str">
        <f>SUBSTITUTE(SUBSTITUTE(A20686,"&lt;",""),"&gt;","")</f>
        <v>LinkedIn jobs-listings@linkedin.com</v>
      </c>
      <c r="C20686">
        <f>COUNTIF($B$2:$B$51099,B20686)</f>
        <v>384</v>
      </c>
    </row>
    <row r="20687" spans="1:3">
      <c r="A20687" t="s">
        <v>23</v>
      </c>
      <c r="B20687" t="str">
        <f>SUBSTITUTE(SUBSTITUTE(A20687,"&lt;",""),"&gt;","")</f>
        <v>LinkedIn jobs-listings@linkedin.com</v>
      </c>
      <c r="C20687">
        <f>COUNTIF($B$2:$B$51099,B20687)</f>
        <v>384</v>
      </c>
    </row>
    <row r="20688" spans="1:3">
      <c r="A20688" t="s">
        <v>23</v>
      </c>
      <c r="B20688" t="str">
        <f>SUBSTITUTE(SUBSTITUTE(A20688,"&lt;",""),"&gt;","")</f>
        <v>LinkedIn jobs-listings@linkedin.com</v>
      </c>
      <c r="C20688">
        <f>COUNTIF($B$2:$B$51099,B20688)</f>
        <v>384</v>
      </c>
    </row>
    <row r="20689" spans="1:3">
      <c r="A20689" t="s">
        <v>23</v>
      </c>
      <c r="B20689" t="str">
        <f>SUBSTITUTE(SUBSTITUTE(A20689,"&lt;",""),"&gt;","")</f>
        <v>LinkedIn jobs-listings@linkedin.com</v>
      </c>
      <c r="C20689">
        <f>COUNTIF($B$2:$B$51099,B20689)</f>
        <v>384</v>
      </c>
    </row>
    <row r="20690" spans="1:3">
      <c r="A20690" t="s">
        <v>23</v>
      </c>
      <c r="B20690" t="str">
        <f>SUBSTITUTE(SUBSTITUTE(A20690,"&lt;",""),"&gt;","")</f>
        <v>LinkedIn jobs-listings@linkedin.com</v>
      </c>
      <c r="C20690">
        <f>COUNTIF($B$2:$B$51099,B20690)</f>
        <v>384</v>
      </c>
    </row>
    <row r="20691" spans="1:3">
      <c r="A20691" t="s">
        <v>23</v>
      </c>
      <c r="B20691" t="str">
        <f>SUBSTITUTE(SUBSTITUTE(A20691,"&lt;",""),"&gt;","")</f>
        <v>LinkedIn jobs-listings@linkedin.com</v>
      </c>
      <c r="C20691">
        <f>COUNTIF($B$2:$B$51099,B20691)</f>
        <v>384</v>
      </c>
    </row>
    <row r="20692" spans="1:3">
      <c r="A20692" t="s">
        <v>23</v>
      </c>
      <c r="B20692" t="str">
        <f>SUBSTITUTE(SUBSTITUTE(A20692,"&lt;",""),"&gt;","")</f>
        <v>LinkedIn jobs-listings@linkedin.com</v>
      </c>
      <c r="C20692">
        <f>COUNTIF($B$2:$B$51099,B20692)</f>
        <v>384</v>
      </c>
    </row>
    <row r="20693" spans="1:3">
      <c r="A20693" t="s">
        <v>23</v>
      </c>
      <c r="B20693" t="str">
        <f>SUBSTITUTE(SUBSTITUTE(A20693,"&lt;",""),"&gt;","")</f>
        <v>LinkedIn jobs-listings@linkedin.com</v>
      </c>
      <c r="C20693">
        <f>COUNTIF($B$2:$B$51099,B20693)</f>
        <v>384</v>
      </c>
    </row>
    <row r="20694" spans="1:3">
      <c r="A20694" t="s">
        <v>23</v>
      </c>
      <c r="B20694" t="str">
        <f>SUBSTITUTE(SUBSTITUTE(A20694,"&lt;",""),"&gt;","")</f>
        <v>LinkedIn jobs-listings@linkedin.com</v>
      </c>
      <c r="C20694">
        <f>COUNTIF($B$2:$B$51099,B20694)</f>
        <v>384</v>
      </c>
    </row>
    <row r="20695" spans="1:3">
      <c r="A20695" t="s">
        <v>23</v>
      </c>
      <c r="B20695" t="str">
        <f>SUBSTITUTE(SUBSTITUTE(A20695,"&lt;",""),"&gt;","")</f>
        <v>LinkedIn jobs-listings@linkedin.com</v>
      </c>
      <c r="C20695">
        <f>COUNTIF($B$2:$B$51099,B20695)</f>
        <v>384</v>
      </c>
    </row>
    <row r="20696" spans="1:3">
      <c r="A20696" t="s">
        <v>23</v>
      </c>
      <c r="B20696" t="str">
        <f>SUBSTITUTE(SUBSTITUTE(A20696,"&lt;",""),"&gt;","")</f>
        <v>LinkedIn jobs-listings@linkedin.com</v>
      </c>
      <c r="C20696">
        <f>COUNTIF($B$2:$B$51099,B20696)</f>
        <v>384</v>
      </c>
    </row>
    <row r="20697" spans="1:3">
      <c r="A20697" t="s">
        <v>23</v>
      </c>
      <c r="B20697" t="str">
        <f>SUBSTITUTE(SUBSTITUTE(A20697,"&lt;",""),"&gt;","")</f>
        <v>LinkedIn jobs-listings@linkedin.com</v>
      </c>
      <c r="C20697">
        <f>COUNTIF($B$2:$B$51099,B20697)</f>
        <v>384</v>
      </c>
    </row>
    <row r="20698" spans="1:3">
      <c r="A20698" t="s">
        <v>23</v>
      </c>
      <c r="B20698" t="str">
        <f>SUBSTITUTE(SUBSTITUTE(A20698,"&lt;",""),"&gt;","")</f>
        <v>LinkedIn jobs-listings@linkedin.com</v>
      </c>
      <c r="C20698">
        <f>COUNTIF($B$2:$B$51099,B20698)</f>
        <v>384</v>
      </c>
    </row>
    <row r="20699" spans="1:3">
      <c r="A20699" t="s">
        <v>23</v>
      </c>
      <c r="B20699" t="str">
        <f>SUBSTITUTE(SUBSTITUTE(A20699,"&lt;",""),"&gt;","")</f>
        <v>LinkedIn jobs-listings@linkedin.com</v>
      </c>
      <c r="C20699">
        <f>COUNTIF($B$2:$B$51099,B20699)</f>
        <v>384</v>
      </c>
    </row>
    <row r="20700" spans="1:3">
      <c r="A20700" t="s">
        <v>23</v>
      </c>
      <c r="B20700" t="str">
        <f>SUBSTITUTE(SUBSTITUTE(A20700,"&lt;",""),"&gt;","")</f>
        <v>LinkedIn jobs-listings@linkedin.com</v>
      </c>
      <c r="C20700">
        <f>COUNTIF($B$2:$B$51099,B20700)</f>
        <v>384</v>
      </c>
    </row>
    <row r="20701" spans="1:3">
      <c r="A20701" t="s">
        <v>23</v>
      </c>
      <c r="B20701" t="str">
        <f>SUBSTITUTE(SUBSTITUTE(A20701,"&lt;",""),"&gt;","")</f>
        <v>LinkedIn jobs-listings@linkedin.com</v>
      </c>
      <c r="C20701">
        <f>COUNTIF($B$2:$B$51099,B20701)</f>
        <v>384</v>
      </c>
    </row>
    <row r="20702" spans="1:3">
      <c r="A20702" t="s">
        <v>23</v>
      </c>
      <c r="B20702" t="str">
        <f>SUBSTITUTE(SUBSTITUTE(A20702,"&lt;",""),"&gt;","")</f>
        <v>LinkedIn jobs-listings@linkedin.com</v>
      </c>
      <c r="C20702">
        <f>COUNTIF($B$2:$B$51099,B20702)</f>
        <v>384</v>
      </c>
    </row>
    <row r="20703" spans="1:3">
      <c r="A20703" t="s">
        <v>23</v>
      </c>
      <c r="B20703" t="str">
        <f>SUBSTITUTE(SUBSTITUTE(A20703,"&lt;",""),"&gt;","")</f>
        <v>LinkedIn jobs-listings@linkedin.com</v>
      </c>
      <c r="C20703">
        <f>COUNTIF($B$2:$B$51099,B20703)</f>
        <v>384</v>
      </c>
    </row>
    <row r="20704" spans="1:3">
      <c r="A20704" t="s">
        <v>23</v>
      </c>
      <c r="B20704" t="str">
        <f>SUBSTITUTE(SUBSTITUTE(A20704,"&lt;",""),"&gt;","")</f>
        <v>LinkedIn jobs-listings@linkedin.com</v>
      </c>
      <c r="C20704">
        <f>COUNTIF($B$2:$B$51099,B20704)</f>
        <v>384</v>
      </c>
    </row>
    <row r="20705" spans="1:3">
      <c r="A20705" t="s">
        <v>23</v>
      </c>
      <c r="B20705" t="str">
        <f>SUBSTITUTE(SUBSTITUTE(A20705,"&lt;",""),"&gt;","")</f>
        <v>LinkedIn jobs-listings@linkedin.com</v>
      </c>
      <c r="C20705">
        <f>COUNTIF($B$2:$B$51099,B20705)</f>
        <v>384</v>
      </c>
    </row>
    <row r="20706" spans="1:3">
      <c r="A20706" t="s">
        <v>23</v>
      </c>
      <c r="B20706" t="str">
        <f>SUBSTITUTE(SUBSTITUTE(A20706,"&lt;",""),"&gt;","")</f>
        <v>LinkedIn jobs-listings@linkedin.com</v>
      </c>
      <c r="C20706">
        <f>COUNTIF($B$2:$B$51099,B20706)</f>
        <v>384</v>
      </c>
    </row>
    <row r="20707" spans="1:3">
      <c r="A20707" t="s">
        <v>23</v>
      </c>
      <c r="B20707" t="str">
        <f>SUBSTITUTE(SUBSTITUTE(A20707,"&lt;",""),"&gt;","")</f>
        <v>LinkedIn jobs-listings@linkedin.com</v>
      </c>
      <c r="C20707">
        <f>COUNTIF($B$2:$B$51099,B20707)</f>
        <v>384</v>
      </c>
    </row>
    <row r="20708" spans="1:3">
      <c r="A20708" t="s">
        <v>23</v>
      </c>
      <c r="B20708" t="str">
        <f>SUBSTITUTE(SUBSTITUTE(A20708,"&lt;",""),"&gt;","")</f>
        <v>LinkedIn jobs-listings@linkedin.com</v>
      </c>
      <c r="C20708">
        <f>COUNTIF($B$2:$B$51099,B20708)</f>
        <v>384</v>
      </c>
    </row>
    <row r="20709" spans="1:3">
      <c r="A20709" t="s">
        <v>23</v>
      </c>
      <c r="B20709" t="str">
        <f>SUBSTITUTE(SUBSTITUTE(A20709,"&lt;",""),"&gt;","")</f>
        <v>LinkedIn jobs-listings@linkedin.com</v>
      </c>
      <c r="C20709">
        <f>COUNTIF($B$2:$B$51099,B20709)</f>
        <v>384</v>
      </c>
    </row>
    <row r="20710" spans="1:3">
      <c r="A20710" t="s">
        <v>23</v>
      </c>
      <c r="B20710" t="str">
        <f>SUBSTITUTE(SUBSTITUTE(A20710,"&lt;",""),"&gt;","")</f>
        <v>LinkedIn jobs-listings@linkedin.com</v>
      </c>
      <c r="C20710">
        <f>COUNTIF($B$2:$B$51099,B20710)</f>
        <v>384</v>
      </c>
    </row>
    <row r="20711" spans="1:3">
      <c r="A20711" t="s">
        <v>23</v>
      </c>
      <c r="B20711" t="str">
        <f>SUBSTITUTE(SUBSTITUTE(A20711,"&lt;",""),"&gt;","")</f>
        <v>LinkedIn jobs-listings@linkedin.com</v>
      </c>
      <c r="C20711">
        <f>COUNTIF($B$2:$B$51099,B20711)</f>
        <v>384</v>
      </c>
    </row>
    <row r="20712" spans="1:3">
      <c r="A20712" t="s">
        <v>23</v>
      </c>
      <c r="B20712" t="str">
        <f>SUBSTITUTE(SUBSTITUTE(A20712,"&lt;",""),"&gt;","")</f>
        <v>LinkedIn jobs-listings@linkedin.com</v>
      </c>
      <c r="C20712">
        <f>COUNTIF($B$2:$B$51099,B20712)</f>
        <v>384</v>
      </c>
    </row>
    <row r="20713" spans="1:3">
      <c r="A20713" t="s">
        <v>23</v>
      </c>
      <c r="B20713" t="str">
        <f>SUBSTITUTE(SUBSTITUTE(A20713,"&lt;",""),"&gt;","")</f>
        <v>LinkedIn jobs-listings@linkedin.com</v>
      </c>
      <c r="C20713">
        <f>COUNTIF($B$2:$B$51099,B20713)</f>
        <v>384</v>
      </c>
    </row>
    <row r="20714" spans="1:3">
      <c r="A20714" t="s">
        <v>23</v>
      </c>
      <c r="B20714" t="str">
        <f>SUBSTITUTE(SUBSTITUTE(A20714,"&lt;",""),"&gt;","")</f>
        <v>LinkedIn jobs-listings@linkedin.com</v>
      </c>
      <c r="C20714">
        <f>COUNTIF($B$2:$B$51099,B20714)</f>
        <v>384</v>
      </c>
    </row>
    <row r="20715" spans="1:3">
      <c r="A20715" t="s">
        <v>23</v>
      </c>
      <c r="B20715" t="str">
        <f>SUBSTITUTE(SUBSTITUTE(A20715,"&lt;",""),"&gt;","")</f>
        <v>LinkedIn jobs-listings@linkedin.com</v>
      </c>
      <c r="C20715">
        <f>COUNTIF($B$2:$B$51099,B20715)</f>
        <v>384</v>
      </c>
    </row>
    <row r="20716" spans="1:3">
      <c r="A20716" t="s">
        <v>23</v>
      </c>
      <c r="B20716" t="str">
        <f>SUBSTITUTE(SUBSTITUTE(A20716,"&lt;",""),"&gt;","")</f>
        <v>LinkedIn jobs-listings@linkedin.com</v>
      </c>
      <c r="C20716">
        <f>COUNTIF($B$2:$B$51099,B20716)</f>
        <v>384</v>
      </c>
    </row>
    <row r="20717" spans="1:3">
      <c r="A20717" t="s">
        <v>23</v>
      </c>
      <c r="B20717" t="str">
        <f>SUBSTITUTE(SUBSTITUTE(A20717,"&lt;",""),"&gt;","")</f>
        <v>LinkedIn jobs-listings@linkedin.com</v>
      </c>
      <c r="C20717">
        <f>COUNTIF($B$2:$B$51099,B20717)</f>
        <v>384</v>
      </c>
    </row>
    <row r="20718" spans="1:3">
      <c r="A20718" t="s">
        <v>23</v>
      </c>
      <c r="B20718" t="str">
        <f>SUBSTITUTE(SUBSTITUTE(A20718,"&lt;",""),"&gt;","")</f>
        <v>LinkedIn jobs-listings@linkedin.com</v>
      </c>
      <c r="C20718">
        <f>COUNTIF($B$2:$B$51099,B20718)</f>
        <v>384</v>
      </c>
    </row>
    <row r="20719" spans="1:3">
      <c r="A20719" t="s">
        <v>23</v>
      </c>
      <c r="B20719" t="str">
        <f>SUBSTITUTE(SUBSTITUTE(A20719,"&lt;",""),"&gt;","")</f>
        <v>LinkedIn jobs-listings@linkedin.com</v>
      </c>
      <c r="C20719">
        <f>COUNTIF($B$2:$B$51099,B20719)</f>
        <v>384</v>
      </c>
    </row>
    <row r="20720" spans="1:3">
      <c r="A20720" t="s">
        <v>23</v>
      </c>
      <c r="B20720" t="str">
        <f>SUBSTITUTE(SUBSTITUTE(A20720,"&lt;",""),"&gt;","")</f>
        <v>LinkedIn jobs-listings@linkedin.com</v>
      </c>
      <c r="C20720">
        <f>COUNTIF($B$2:$B$51099,B20720)</f>
        <v>384</v>
      </c>
    </row>
    <row r="20721" spans="1:3">
      <c r="A20721" t="s">
        <v>23</v>
      </c>
      <c r="B20721" t="str">
        <f>SUBSTITUTE(SUBSTITUTE(A20721,"&lt;",""),"&gt;","")</f>
        <v>LinkedIn jobs-listings@linkedin.com</v>
      </c>
      <c r="C20721">
        <f>COUNTIF($B$2:$B$51099,B20721)</f>
        <v>384</v>
      </c>
    </row>
    <row r="20722" spans="1:3">
      <c r="A20722" t="s">
        <v>23</v>
      </c>
      <c r="B20722" t="str">
        <f>SUBSTITUTE(SUBSTITUTE(A20722,"&lt;",""),"&gt;","")</f>
        <v>LinkedIn jobs-listings@linkedin.com</v>
      </c>
      <c r="C20722">
        <f>COUNTIF($B$2:$B$51099,B20722)</f>
        <v>384</v>
      </c>
    </row>
    <row r="20723" spans="1:3">
      <c r="A20723" t="s">
        <v>23</v>
      </c>
      <c r="B20723" t="str">
        <f>SUBSTITUTE(SUBSTITUTE(A20723,"&lt;",""),"&gt;","")</f>
        <v>LinkedIn jobs-listings@linkedin.com</v>
      </c>
      <c r="C20723">
        <f>COUNTIF($B$2:$B$51099,B20723)</f>
        <v>384</v>
      </c>
    </row>
    <row r="20724" spans="1:3">
      <c r="A20724" t="s">
        <v>23</v>
      </c>
      <c r="B20724" t="str">
        <f>SUBSTITUTE(SUBSTITUTE(A20724,"&lt;",""),"&gt;","")</f>
        <v>LinkedIn jobs-listings@linkedin.com</v>
      </c>
      <c r="C20724">
        <f>COUNTIF($B$2:$B$51099,B20724)</f>
        <v>384</v>
      </c>
    </row>
    <row r="20725" spans="1:3">
      <c r="A20725" t="s">
        <v>23</v>
      </c>
      <c r="B20725" t="str">
        <f>SUBSTITUTE(SUBSTITUTE(A20725,"&lt;",""),"&gt;","")</f>
        <v>LinkedIn jobs-listings@linkedin.com</v>
      </c>
      <c r="C20725">
        <f>COUNTIF($B$2:$B$51099,B20725)</f>
        <v>384</v>
      </c>
    </row>
    <row r="20726" spans="1:3">
      <c r="A20726" t="s">
        <v>23</v>
      </c>
      <c r="B20726" t="str">
        <f>SUBSTITUTE(SUBSTITUTE(A20726,"&lt;",""),"&gt;","")</f>
        <v>LinkedIn jobs-listings@linkedin.com</v>
      </c>
      <c r="C20726">
        <f>COUNTIF($B$2:$B$51099,B20726)</f>
        <v>384</v>
      </c>
    </row>
    <row r="20727" spans="1:3">
      <c r="A20727" t="s">
        <v>23</v>
      </c>
      <c r="B20727" t="str">
        <f>SUBSTITUTE(SUBSTITUTE(A20727,"&lt;",""),"&gt;","")</f>
        <v>LinkedIn jobs-listings@linkedin.com</v>
      </c>
      <c r="C20727">
        <f>COUNTIF($B$2:$B$51099,B20727)</f>
        <v>384</v>
      </c>
    </row>
    <row r="20728" spans="1:3">
      <c r="A20728" t="s">
        <v>23</v>
      </c>
      <c r="B20728" t="str">
        <f>SUBSTITUTE(SUBSTITUTE(A20728,"&lt;",""),"&gt;","")</f>
        <v>LinkedIn jobs-listings@linkedin.com</v>
      </c>
      <c r="C20728">
        <f>COUNTIF($B$2:$B$51099,B20728)</f>
        <v>384</v>
      </c>
    </row>
    <row r="20729" spans="1:3">
      <c r="A20729" t="s">
        <v>23</v>
      </c>
      <c r="B20729" t="str">
        <f>SUBSTITUTE(SUBSTITUTE(A20729,"&lt;",""),"&gt;","")</f>
        <v>LinkedIn jobs-listings@linkedin.com</v>
      </c>
      <c r="C20729">
        <f>COUNTIF($B$2:$B$51099,B20729)</f>
        <v>384</v>
      </c>
    </row>
    <row r="20730" spans="1:3">
      <c r="A20730" t="s">
        <v>23</v>
      </c>
      <c r="B20730" t="str">
        <f>SUBSTITUTE(SUBSTITUTE(A20730,"&lt;",""),"&gt;","")</f>
        <v>LinkedIn jobs-listings@linkedin.com</v>
      </c>
      <c r="C20730">
        <f>COUNTIF($B$2:$B$51099,B20730)</f>
        <v>384</v>
      </c>
    </row>
    <row r="20731" spans="1:3">
      <c r="A20731" t="s">
        <v>23</v>
      </c>
      <c r="B20731" t="str">
        <f>SUBSTITUTE(SUBSTITUTE(A20731,"&lt;",""),"&gt;","")</f>
        <v>LinkedIn jobs-listings@linkedin.com</v>
      </c>
      <c r="C20731">
        <f>COUNTIF($B$2:$B$51099,B20731)</f>
        <v>384</v>
      </c>
    </row>
    <row r="20732" spans="1:3">
      <c r="A20732" t="s">
        <v>23</v>
      </c>
      <c r="B20732" t="str">
        <f>SUBSTITUTE(SUBSTITUTE(A20732,"&lt;",""),"&gt;","")</f>
        <v>LinkedIn jobs-listings@linkedin.com</v>
      </c>
      <c r="C20732">
        <f>COUNTIF($B$2:$B$51099,B20732)</f>
        <v>384</v>
      </c>
    </row>
    <row r="20733" spans="1:3">
      <c r="A20733" t="s">
        <v>23</v>
      </c>
      <c r="B20733" t="str">
        <f>SUBSTITUTE(SUBSTITUTE(A20733,"&lt;",""),"&gt;","")</f>
        <v>LinkedIn jobs-listings@linkedin.com</v>
      </c>
      <c r="C20733">
        <f>COUNTIF($B$2:$B$51099,B20733)</f>
        <v>384</v>
      </c>
    </row>
    <row r="20734" spans="1:3">
      <c r="A20734" t="s">
        <v>23</v>
      </c>
      <c r="B20734" t="str">
        <f>SUBSTITUTE(SUBSTITUTE(A20734,"&lt;",""),"&gt;","")</f>
        <v>LinkedIn jobs-listings@linkedin.com</v>
      </c>
      <c r="C20734">
        <f>COUNTIF($B$2:$B$51099,B20734)</f>
        <v>384</v>
      </c>
    </row>
    <row r="20735" spans="1:3">
      <c r="A20735" t="s">
        <v>23</v>
      </c>
      <c r="B20735" t="str">
        <f>SUBSTITUTE(SUBSTITUTE(A20735,"&lt;",""),"&gt;","")</f>
        <v>LinkedIn jobs-listings@linkedin.com</v>
      </c>
      <c r="C20735">
        <f>COUNTIF($B$2:$B$51099,B20735)</f>
        <v>384</v>
      </c>
    </row>
    <row r="20736" spans="1:3">
      <c r="A20736" t="s">
        <v>23</v>
      </c>
      <c r="B20736" t="str">
        <f>SUBSTITUTE(SUBSTITUTE(A20736,"&lt;",""),"&gt;","")</f>
        <v>LinkedIn jobs-listings@linkedin.com</v>
      </c>
      <c r="C20736">
        <f>COUNTIF($B$2:$B$51099,B20736)</f>
        <v>384</v>
      </c>
    </row>
    <row r="20737" spans="1:3">
      <c r="A20737" t="s">
        <v>23</v>
      </c>
      <c r="B20737" t="str">
        <f>SUBSTITUTE(SUBSTITUTE(A20737,"&lt;",""),"&gt;","")</f>
        <v>LinkedIn jobs-listings@linkedin.com</v>
      </c>
      <c r="C20737">
        <f>COUNTIF($B$2:$B$51099,B20737)</f>
        <v>384</v>
      </c>
    </row>
    <row r="20738" spans="1:3">
      <c r="A20738" t="s">
        <v>23</v>
      </c>
      <c r="B20738" t="str">
        <f>SUBSTITUTE(SUBSTITUTE(A20738,"&lt;",""),"&gt;","")</f>
        <v>LinkedIn jobs-listings@linkedin.com</v>
      </c>
      <c r="C20738">
        <f>COUNTIF($B$2:$B$51099,B20738)</f>
        <v>384</v>
      </c>
    </row>
    <row r="20739" spans="1:3">
      <c r="A20739" t="s">
        <v>23</v>
      </c>
      <c r="B20739" t="str">
        <f>SUBSTITUTE(SUBSTITUTE(A20739,"&lt;",""),"&gt;","")</f>
        <v>LinkedIn jobs-listings@linkedin.com</v>
      </c>
      <c r="C20739">
        <f>COUNTIF($B$2:$B$51099,B20739)</f>
        <v>384</v>
      </c>
    </row>
    <row r="20740" spans="1:3">
      <c r="A20740" t="s">
        <v>23</v>
      </c>
      <c r="B20740" t="str">
        <f>SUBSTITUTE(SUBSTITUTE(A20740,"&lt;",""),"&gt;","")</f>
        <v>LinkedIn jobs-listings@linkedin.com</v>
      </c>
      <c r="C20740">
        <f>COUNTIF($B$2:$B$51099,B20740)</f>
        <v>384</v>
      </c>
    </row>
    <row r="20741" spans="1:3">
      <c r="A20741" t="s">
        <v>23</v>
      </c>
      <c r="B20741" t="str">
        <f>SUBSTITUTE(SUBSTITUTE(A20741,"&lt;",""),"&gt;","")</f>
        <v>LinkedIn jobs-listings@linkedin.com</v>
      </c>
      <c r="C20741">
        <f>COUNTIF($B$2:$B$51099,B20741)</f>
        <v>384</v>
      </c>
    </row>
    <row r="20742" spans="1:3">
      <c r="A20742" t="s">
        <v>23</v>
      </c>
      <c r="B20742" t="str">
        <f>SUBSTITUTE(SUBSTITUTE(A20742,"&lt;",""),"&gt;","")</f>
        <v>LinkedIn jobs-listings@linkedin.com</v>
      </c>
      <c r="C20742">
        <f>COUNTIF($B$2:$B$51099,B20742)</f>
        <v>384</v>
      </c>
    </row>
    <row r="20743" spans="1:3">
      <c r="A20743" t="s">
        <v>23</v>
      </c>
      <c r="B20743" t="str">
        <f>SUBSTITUTE(SUBSTITUTE(A20743,"&lt;",""),"&gt;","")</f>
        <v>LinkedIn jobs-listings@linkedin.com</v>
      </c>
      <c r="C20743">
        <f>COUNTIF($B$2:$B$51099,B20743)</f>
        <v>384</v>
      </c>
    </row>
    <row r="20744" spans="1:3">
      <c r="A20744" t="s">
        <v>23</v>
      </c>
      <c r="B20744" t="str">
        <f>SUBSTITUTE(SUBSTITUTE(A20744,"&lt;",""),"&gt;","")</f>
        <v>LinkedIn jobs-listings@linkedin.com</v>
      </c>
      <c r="C20744">
        <f>COUNTIF($B$2:$B$51099,B20744)</f>
        <v>384</v>
      </c>
    </row>
    <row r="20745" spans="1:3">
      <c r="A20745" t="s">
        <v>23</v>
      </c>
      <c r="B20745" t="str">
        <f>SUBSTITUTE(SUBSTITUTE(A20745,"&lt;",""),"&gt;","")</f>
        <v>LinkedIn jobs-listings@linkedin.com</v>
      </c>
      <c r="C20745">
        <f>COUNTIF($B$2:$B$51099,B20745)</f>
        <v>384</v>
      </c>
    </row>
    <row r="20746" spans="1:3">
      <c r="A20746" t="s">
        <v>23</v>
      </c>
      <c r="B20746" t="str">
        <f>SUBSTITUTE(SUBSTITUTE(A20746,"&lt;",""),"&gt;","")</f>
        <v>LinkedIn jobs-listings@linkedin.com</v>
      </c>
      <c r="C20746">
        <f>COUNTIF($B$2:$B$51099,B20746)</f>
        <v>384</v>
      </c>
    </row>
    <row r="20747" spans="1:3">
      <c r="A20747" t="s">
        <v>23</v>
      </c>
      <c r="B20747" t="str">
        <f>SUBSTITUTE(SUBSTITUTE(A20747,"&lt;",""),"&gt;","")</f>
        <v>LinkedIn jobs-listings@linkedin.com</v>
      </c>
      <c r="C20747">
        <f>COUNTIF($B$2:$B$51099,B20747)</f>
        <v>384</v>
      </c>
    </row>
    <row r="20748" spans="1:3">
      <c r="A20748" t="s">
        <v>23</v>
      </c>
      <c r="B20748" t="str">
        <f>SUBSTITUTE(SUBSTITUTE(A20748,"&lt;",""),"&gt;","")</f>
        <v>LinkedIn jobs-listings@linkedin.com</v>
      </c>
      <c r="C20748">
        <f>COUNTIF($B$2:$B$51099,B20748)</f>
        <v>384</v>
      </c>
    </row>
    <row r="20749" spans="1:3">
      <c r="A20749" t="s">
        <v>23</v>
      </c>
      <c r="B20749" t="str">
        <f>SUBSTITUTE(SUBSTITUTE(A20749,"&lt;",""),"&gt;","")</f>
        <v>LinkedIn jobs-listings@linkedin.com</v>
      </c>
      <c r="C20749">
        <f>COUNTIF($B$2:$B$51099,B20749)</f>
        <v>384</v>
      </c>
    </row>
    <row r="20750" spans="1:3">
      <c r="A20750" t="s">
        <v>23</v>
      </c>
      <c r="B20750" t="str">
        <f>SUBSTITUTE(SUBSTITUTE(A20750,"&lt;",""),"&gt;","")</f>
        <v>LinkedIn jobs-listings@linkedin.com</v>
      </c>
      <c r="C20750">
        <f>COUNTIF($B$2:$B$51099,B20750)</f>
        <v>384</v>
      </c>
    </row>
    <row r="20751" spans="1:3">
      <c r="A20751" t="s">
        <v>23</v>
      </c>
      <c r="B20751" t="str">
        <f>SUBSTITUTE(SUBSTITUTE(A20751,"&lt;",""),"&gt;","")</f>
        <v>LinkedIn jobs-listings@linkedin.com</v>
      </c>
      <c r="C20751">
        <f>COUNTIF($B$2:$B$51099,B20751)</f>
        <v>384</v>
      </c>
    </row>
    <row r="20752" spans="1:3">
      <c r="A20752" t="s">
        <v>23</v>
      </c>
      <c r="B20752" t="str">
        <f>SUBSTITUTE(SUBSTITUTE(A20752,"&lt;",""),"&gt;","")</f>
        <v>LinkedIn jobs-listings@linkedin.com</v>
      </c>
      <c r="C20752">
        <f>COUNTIF($B$2:$B$51099,B20752)</f>
        <v>384</v>
      </c>
    </row>
    <row r="20753" spans="1:3">
      <c r="A20753" t="s">
        <v>23</v>
      </c>
      <c r="B20753" t="str">
        <f>SUBSTITUTE(SUBSTITUTE(A20753,"&lt;",""),"&gt;","")</f>
        <v>LinkedIn jobs-listings@linkedin.com</v>
      </c>
      <c r="C20753">
        <f>COUNTIF($B$2:$B$51099,B20753)</f>
        <v>384</v>
      </c>
    </row>
    <row r="20754" spans="1:3">
      <c r="A20754" t="s">
        <v>23</v>
      </c>
      <c r="B20754" t="str">
        <f>SUBSTITUTE(SUBSTITUTE(A20754,"&lt;",""),"&gt;","")</f>
        <v>LinkedIn jobs-listings@linkedin.com</v>
      </c>
      <c r="C20754">
        <f>COUNTIF($B$2:$B$51099,B20754)</f>
        <v>384</v>
      </c>
    </row>
    <row r="20755" spans="1:3">
      <c r="A20755" t="s">
        <v>23</v>
      </c>
      <c r="B20755" t="str">
        <f>SUBSTITUTE(SUBSTITUTE(A20755,"&lt;",""),"&gt;","")</f>
        <v>LinkedIn jobs-listings@linkedin.com</v>
      </c>
      <c r="C20755">
        <f>COUNTIF($B$2:$B$51099,B20755)</f>
        <v>384</v>
      </c>
    </row>
    <row r="20756" spans="1:3">
      <c r="A20756" t="s">
        <v>23</v>
      </c>
      <c r="B20756" t="str">
        <f>SUBSTITUTE(SUBSTITUTE(A20756,"&lt;",""),"&gt;","")</f>
        <v>LinkedIn jobs-listings@linkedin.com</v>
      </c>
      <c r="C20756">
        <f>COUNTIF($B$2:$B$51099,B20756)</f>
        <v>384</v>
      </c>
    </row>
    <row r="20757" spans="1:3">
      <c r="A20757" t="s">
        <v>23</v>
      </c>
      <c r="B20757" t="str">
        <f>SUBSTITUTE(SUBSTITUTE(A20757,"&lt;",""),"&gt;","")</f>
        <v>LinkedIn jobs-listings@linkedin.com</v>
      </c>
      <c r="C20757">
        <f>COUNTIF($B$2:$B$51099,B20757)</f>
        <v>384</v>
      </c>
    </row>
    <row r="20758" spans="1:3">
      <c r="A20758" t="s">
        <v>23</v>
      </c>
      <c r="B20758" t="str">
        <f>SUBSTITUTE(SUBSTITUTE(A20758,"&lt;",""),"&gt;","")</f>
        <v>LinkedIn jobs-listings@linkedin.com</v>
      </c>
      <c r="C20758">
        <f>COUNTIF($B$2:$B$51099,B20758)</f>
        <v>384</v>
      </c>
    </row>
    <row r="20759" spans="1:3">
      <c r="A20759" t="s">
        <v>23</v>
      </c>
      <c r="B20759" t="str">
        <f>SUBSTITUTE(SUBSTITUTE(A20759,"&lt;",""),"&gt;","")</f>
        <v>LinkedIn jobs-listings@linkedin.com</v>
      </c>
      <c r="C20759">
        <f>COUNTIF($B$2:$B$51099,B20759)</f>
        <v>384</v>
      </c>
    </row>
    <row r="20760" spans="1:3">
      <c r="A20760" t="s">
        <v>23</v>
      </c>
      <c r="B20760" t="str">
        <f>SUBSTITUTE(SUBSTITUTE(A20760,"&lt;",""),"&gt;","")</f>
        <v>LinkedIn jobs-listings@linkedin.com</v>
      </c>
      <c r="C20760">
        <f>COUNTIF($B$2:$B$51099,B20760)</f>
        <v>384</v>
      </c>
    </row>
    <row r="20761" spans="1:3">
      <c r="A20761" t="s">
        <v>23</v>
      </c>
      <c r="B20761" t="str">
        <f>SUBSTITUTE(SUBSTITUTE(A20761,"&lt;",""),"&gt;","")</f>
        <v>LinkedIn jobs-listings@linkedin.com</v>
      </c>
      <c r="C20761">
        <f>COUNTIF($B$2:$B$51099,B20761)</f>
        <v>384</v>
      </c>
    </row>
    <row r="20762" spans="1:3">
      <c r="A20762" t="s">
        <v>23</v>
      </c>
      <c r="B20762" t="str">
        <f>SUBSTITUTE(SUBSTITUTE(A20762,"&lt;",""),"&gt;","")</f>
        <v>LinkedIn jobs-listings@linkedin.com</v>
      </c>
      <c r="C20762">
        <f>COUNTIF($B$2:$B$51099,B20762)</f>
        <v>384</v>
      </c>
    </row>
    <row r="20763" spans="1:3">
      <c r="A20763" t="s">
        <v>23</v>
      </c>
      <c r="B20763" t="str">
        <f>SUBSTITUTE(SUBSTITUTE(A20763,"&lt;",""),"&gt;","")</f>
        <v>LinkedIn jobs-listings@linkedin.com</v>
      </c>
      <c r="C20763">
        <f>COUNTIF($B$2:$B$51099,B20763)</f>
        <v>384</v>
      </c>
    </row>
    <row r="20764" spans="1:3">
      <c r="A20764" t="s">
        <v>23</v>
      </c>
      <c r="B20764" t="str">
        <f>SUBSTITUTE(SUBSTITUTE(A20764,"&lt;",""),"&gt;","")</f>
        <v>LinkedIn jobs-listings@linkedin.com</v>
      </c>
      <c r="C20764">
        <f>COUNTIF($B$2:$B$51099,B20764)</f>
        <v>384</v>
      </c>
    </row>
    <row r="20765" spans="1:3">
      <c r="A20765" t="s">
        <v>23</v>
      </c>
      <c r="B20765" t="str">
        <f>SUBSTITUTE(SUBSTITUTE(A20765,"&lt;",""),"&gt;","")</f>
        <v>LinkedIn jobs-listings@linkedin.com</v>
      </c>
      <c r="C20765">
        <f>COUNTIF($B$2:$B$51099,B20765)</f>
        <v>384</v>
      </c>
    </row>
    <row r="20766" spans="1:3">
      <c r="A20766" t="s">
        <v>23</v>
      </c>
      <c r="B20766" t="str">
        <f>SUBSTITUTE(SUBSTITUTE(A20766,"&lt;",""),"&gt;","")</f>
        <v>LinkedIn jobs-listings@linkedin.com</v>
      </c>
      <c r="C20766">
        <f>COUNTIF($B$2:$B$51099,B20766)</f>
        <v>384</v>
      </c>
    </row>
    <row r="20767" spans="1:3">
      <c r="A20767" t="s">
        <v>23</v>
      </c>
      <c r="B20767" t="str">
        <f>SUBSTITUTE(SUBSTITUTE(A20767,"&lt;",""),"&gt;","")</f>
        <v>LinkedIn jobs-listings@linkedin.com</v>
      </c>
      <c r="C20767">
        <f>COUNTIF($B$2:$B$51099,B20767)</f>
        <v>384</v>
      </c>
    </row>
    <row r="20768" spans="1:3">
      <c r="A20768" t="s">
        <v>23</v>
      </c>
      <c r="B20768" t="str">
        <f>SUBSTITUTE(SUBSTITUTE(A20768,"&lt;",""),"&gt;","")</f>
        <v>LinkedIn jobs-listings@linkedin.com</v>
      </c>
      <c r="C20768">
        <f>COUNTIF($B$2:$B$51099,B20768)</f>
        <v>384</v>
      </c>
    </row>
    <row r="20769" spans="1:3">
      <c r="A20769" t="s">
        <v>23</v>
      </c>
      <c r="B20769" t="str">
        <f>SUBSTITUTE(SUBSTITUTE(A20769,"&lt;",""),"&gt;","")</f>
        <v>LinkedIn jobs-listings@linkedin.com</v>
      </c>
      <c r="C20769">
        <f>COUNTIF($B$2:$B$51099,B20769)</f>
        <v>384</v>
      </c>
    </row>
    <row r="20770" spans="1:3">
      <c r="A20770" t="s">
        <v>23</v>
      </c>
      <c r="B20770" t="str">
        <f>SUBSTITUTE(SUBSTITUTE(A20770,"&lt;",""),"&gt;","")</f>
        <v>LinkedIn jobs-listings@linkedin.com</v>
      </c>
      <c r="C20770">
        <f>COUNTIF($B$2:$B$51099,B20770)</f>
        <v>384</v>
      </c>
    </row>
    <row r="20771" spans="1:3">
      <c r="A20771" t="s">
        <v>23</v>
      </c>
      <c r="B20771" t="str">
        <f>SUBSTITUTE(SUBSTITUTE(A20771,"&lt;",""),"&gt;","")</f>
        <v>LinkedIn jobs-listings@linkedin.com</v>
      </c>
      <c r="C20771">
        <f>COUNTIF($B$2:$B$51099,B20771)</f>
        <v>384</v>
      </c>
    </row>
    <row r="20772" spans="1:3">
      <c r="A20772" t="s">
        <v>23</v>
      </c>
      <c r="B20772" t="str">
        <f>SUBSTITUTE(SUBSTITUTE(A20772,"&lt;",""),"&gt;","")</f>
        <v>LinkedIn jobs-listings@linkedin.com</v>
      </c>
      <c r="C20772">
        <f>COUNTIF($B$2:$B$51099,B20772)</f>
        <v>384</v>
      </c>
    </row>
    <row r="20773" spans="1:3">
      <c r="A20773" t="s">
        <v>23</v>
      </c>
      <c r="B20773" t="str">
        <f>SUBSTITUTE(SUBSTITUTE(A20773,"&lt;",""),"&gt;","")</f>
        <v>LinkedIn jobs-listings@linkedin.com</v>
      </c>
      <c r="C20773">
        <f>COUNTIF($B$2:$B$51099,B20773)</f>
        <v>384</v>
      </c>
    </row>
    <row r="20774" spans="1:3">
      <c r="A20774" t="s">
        <v>23</v>
      </c>
      <c r="B20774" t="str">
        <f>SUBSTITUTE(SUBSTITUTE(A20774,"&lt;",""),"&gt;","")</f>
        <v>LinkedIn jobs-listings@linkedin.com</v>
      </c>
      <c r="C20774">
        <f>COUNTIF($B$2:$B$51099,B20774)</f>
        <v>384</v>
      </c>
    </row>
    <row r="20775" spans="1:3">
      <c r="A20775" t="s">
        <v>23</v>
      </c>
      <c r="B20775" t="str">
        <f>SUBSTITUTE(SUBSTITUTE(A20775,"&lt;",""),"&gt;","")</f>
        <v>LinkedIn jobs-listings@linkedin.com</v>
      </c>
      <c r="C20775">
        <f>COUNTIF($B$2:$B$51099,B20775)</f>
        <v>384</v>
      </c>
    </row>
    <row r="20776" spans="1:3">
      <c r="A20776" t="s">
        <v>23</v>
      </c>
      <c r="B20776" t="str">
        <f>SUBSTITUTE(SUBSTITUTE(A20776,"&lt;",""),"&gt;","")</f>
        <v>LinkedIn jobs-listings@linkedin.com</v>
      </c>
      <c r="C20776">
        <f>COUNTIF($B$2:$B$51099,B20776)</f>
        <v>384</v>
      </c>
    </row>
    <row r="20777" spans="1:3">
      <c r="A20777" t="s">
        <v>23</v>
      </c>
      <c r="B20777" t="str">
        <f>SUBSTITUTE(SUBSTITUTE(A20777,"&lt;",""),"&gt;","")</f>
        <v>LinkedIn jobs-listings@linkedin.com</v>
      </c>
      <c r="C20777">
        <f>COUNTIF($B$2:$B$51099,B20777)</f>
        <v>384</v>
      </c>
    </row>
    <row r="20778" spans="1:3">
      <c r="A20778" t="s">
        <v>23</v>
      </c>
      <c r="B20778" t="str">
        <f>SUBSTITUTE(SUBSTITUTE(A20778,"&lt;",""),"&gt;","")</f>
        <v>LinkedIn jobs-listings@linkedin.com</v>
      </c>
      <c r="C20778">
        <f>COUNTIF($B$2:$B$51099,B20778)</f>
        <v>384</v>
      </c>
    </row>
    <row r="20779" spans="1:3">
      <c r="A20779" t="s">
        <v>23</v>
      </c>
      <c r="B20779" t="str">
        <f>SUBSTITUTE(SUBSTITUTE(A20779,"&lt;",""),"&gt;","")</f>
        <v>LinkedIn jobs-listings@linkedin.com</v>
      </c>
      <c r="C20779">
        <f>COUNTIF($B$2:$B$51099,B20779)</f>
        <v>384</v>
      </c>
    </row>
    <row r="20780" spans="1:3">
      <c r="A20780" t="s">
        <v>23</v>
      </c>
      <c r="B20780" t="str">
        <f>SUBSTITUTE(SUBSTITUTE(A20780,"&lt;",""),"&gt;","")</f>
        <v>LinkedIn jobs-listings@linkedin.com</v>
      </c>
      <c r="C20780">
        <f>COUNTIF($B$2:$B$51099,B20780)</f>
        <v>384</v>
      </c>
    </row>
    <row r="20781" spans="1:3">
      <c r="A20781" t="s">
        <v>23</v>
      </c>
      <c r="B20781" t="str">
        <f>SUBSTITUTE(SUBSTITUTE(A20781,"&lt;",""),"&gt;","")</f>
        <v>LinkedIn jobs-listings@linkedin.com</v>
      </c>
      <c r="C20781">
        <f>COUNTIF($B$2:$B$51099,B20781)</f>
        <v>384</v>
      </c>
    </row>
    <row r="20782" spans="1:3">
      <c r="A20782" t="s">
        <v>23</v>
      </c>
      <c r="B20782" t="str">
        <f>SUBSTITUTE(SUBSTITUTE(A20782,"&lt;",""),"&gt;","")</f>
        <v>LinkedIn jobs-listings@linkedin.com</v>
      </c>
      <c r="C20782">
        <f>COUNTIF($B$2:$B$51099,B20782)</f>
        <v>384</v>
      </c>
    </row>
    <row r="20783" spans="1:3">
      <c r="A20783" t="s">
        <v>23</v>
      </c>
      <c r="B20783" t="str">
        <f>SUBSTITUTE(SUBSTITUTE(A20783,"&lt;",""),"&gt;","")</f>
        <v>LinkedIn jobs-listings@linkedin.com</v>
      </c>
      <c r="C20783">
        <f>COUNTIF($B$2:$B$51099,B20783)</f>
        <v>384</v>
      </c>
    </row>
    <row r="20784" spans="1:3">
      <c r="A20784" t="s">
        <v>23</v>
      </c>
      <c r="B20784" t="str">
        <f>SUBSTITUTE(SUBSTITUTE(A20784,"&lt;",""),"&gt;","")</f>
        <v>LinkedIn jobs-listings@linkedin.com</v>
      </c>
      <c r="C20784">
        <f>COUNTIF($B$2:$B$51099,B20784)</f>
        <v>384</v>
      </c>
    </row>
    <row r="20785" spans="1:3">
      <c r="A20785" t="s">
        <v>23</v>
      </c>
      <c r="B20785" t="str">
        <f>SUBSTITUTE(SUBSTITUTE(A20785,"&lt;",""),"&gt;","")</f>
        <v>LinkedIn jobs-listings@linkedin.com</v>
      </c>
      <c r="C20785">
        <f>COUNTIF($B$2:$B$51099,B20785)</f>
        <v>384</v>
      </c>
    </row>
    <row r="20786" spans="1:3">
      <c r="A20786" t="s">
        <v>23</v>
      </c>
      <c r="B20786" t="str">
        <f>SUBSTITUTE(SUBSTITUTE(A20786,"&lt;",""),"&gt;","")</f>
        <v>LinkedIn jobs-listings@linkedin.com</v>
      </c>
      <c r="C20786">
        <f>COUNTIF($B$2:$B$51099,B20786)</f>
        <v>384</v>
      </c>
    </row>
    <row r="20787" spans="1:3">
      <c r="A20787" t="s">
        <v>23</v>
      </c>
      <c r="B20787" t="str">
        <f>SUBSTITUTE(SUBSTITUTE(A20787,"&lt;",""),"&gt;","")</f>
        <v>LinkedIn jobs-listings@linkedin.com</v>
      </c>
      <c r="C20787">
        <f>COUNTIF($B$2:$B$51099,B20787)</f>
        <v>384</v>
      </c>
    </row>
    <row r="20788" spans="1:3">
      <c r="A20788" t="s">
        <v>23</v>
      </c>
      <c r="B20788" t="str">
        <f>SUBSTITUTE(SUBSTITUTE(A20788,"&lt;",""),"&gt;","")</f>
        <v>LinkedIn jobs-listings@linkedin.com</v>
      </c>
      <c r="C20788">
        <f>COUNTIF($B$2:$B$51099,B20788)</f>
        <v>384</v>
      </c>
    </row>
    <row r="20789" spans="1:3">
      <c r="A20789" t="s">
        <v>23</v>
      </c>
      <c r="B20789" t="str">
        <f>SUBSTITUTE(SUBSTITUTE(A20789,"&lt;",""),"&gt;","")</f>
        <v>LinkedIn jobs-listings@linkedin.com</v>
      </c>
      <c r="C20789">
        <f>COUNTIF($B$2:$B$51099,B20789)</f>
        <v>384</v>
      </c>
    </row>
    <row r="20790" spans="1:3">
      <c r="A20790" t="s">
        <v>23</v>
      </c>
      <c r="B20790" t="str">
        <f>SUBSTITUTE(SUBSTITUTE(A20790,"&lt;",""),"&gt;","")</f>
        <v>LinkedIn jobs-listings@linkedin.com</v>
      </c>
      <c r="C20790">
        <f>COUNTIF($B$2:$B$51099,B20790)</f>
        <v>384</v>
      </c>
    </row>
    <row r="20791" spans="1:3">
      <c r="A20791" t="s">
        <v>23</v>
      </c>
      <c r="B20791" t="str">
        <f>SUBSTITUTE(SUBSTITUTE(A20791,"&lt;",""),"&gt;","")</f>
        <v>LinkedIn jobs-listings@linkedin.com</v>
      </c>
      <c r="C20791">
        <f>COUNTIF($B$2:$B$51099,B20791)</f>
        <v>384</v>
      </c>
    </row>
    <row r="20792" spans="1:3">
      <c r="A20792" t="s">
        <v>23</v>
      </c>
      <c r="B20792" t="str">
        <f>SUBSTITUTE(SUBSTITUTE(A20792,"&lt;",""),"&gt;","")</f>
        <v>LinkedIn jobs-listings@linkedin.com</v>
      </c>
      <c r="C20792">
        <f>COUNTIF($B$2:$B$51099,B20792)</f>
        <v>384</v>
      </c>
    </row>
    <row r="20793" spans="1:3">
      <c r="A20793" t="s">
        <v>23</v>
      </c>
      <c r="B20793" t="str">
        <f>SUBSTITUTE(SUBSTITUTE(A20793,"&lt;",""),"&gt;","")</f>
        <v>LinkedIn jobs-listings@linkedin.com</v>
      </c>
      <c r="C20793">
        <f>COUNTIF($B$2:$B$51099,B20793)</f>
        <v>384</v>
      </c>
    </row>
    <row r="20794" spans="1:3">
      <c r="A20794" t="s">
        <v>23</v>
      </c>
      <c r="B20794" t="str">
        <f>SUBSTITUTE(SUBSTITUTE(A20794,"&lt;",""),"&gt;","")</f>
        <v>LinkedIn jobs-listings@linkedin.com</v>
      </c>
      <c r="C20794">
        <f>COUNTIF($B$2:$B$51099,B20794)</f>
        <v>384</v>
      </c>
    </row>
    <row r="20795" spans="1:3">
      <c r="A20795" t="s">
        <v>23</v>
      </c>
      <c r="B20795" t="str">
        <f>SUBSTITUTE(SUBSTITUTE(A20795,"&lt;",""),"&gt;","")</f>
        <v>LinkedIn jobs-listings@linkedin.com</v>
      </c>
      <c r="C20795">
        <f>COUNTIF($B$2:$B$51099,B20795)</f>
        <v>384</v>
      </c>
    </row>
    <row r="20796" spans="1:3">
      <c r="A20796" t="s">
        <v>23</v>
      </c>
      <c r="B20796" t="str">
        <f>SUBSTITUTE(SUBSTITUTE(A20796,"&lt;",""),"&gt;","")</f>
        <v>LinkedIn jobs-listings@linkedin.com</v>
      </c>
      <c r="C20796">
        <f>COUNTIF($B$2:$B$51099,B20796)</f>
        <v>384</v>
      </c>
    </row>
    <row r="20797" spans="1:3">
      <c r="A20797" t="s">
        <v>23</v>
      </c>
      <c r="B20797" t="str">
        <f>SUBSTITUTE(SUBSTITUTE(A20797,"&lt;",""),"&gt;","")</f>
        <v>LinkedIn jobs-listings@linkedin.com</v>
      </c>
      <c r="C20797">
        <f>COUNTIF($B$2:$B$51099,B20797)</f>
        <v>384</v>
      </c>
    </row>
    <row r="20798" spans="1:3">
      <c r="A20798" t="s">
        <v>23</v>
      </c>
      <c r="B20798" t="str">
        <f>SUBSTITUTE(SUBSTITUTE(A20798,"&lt;",""),"&gt;","")</f>
        <v>LinkedIn jobs-listings@linkedin.com</v>
      </c>
      <c r="C20798">
        <f>COUNTIF($B$2:$B$51099,B20798)</f>
        <v>384</v>
      </c>
    </row>
    <row r="20799" spans="1:3">
      <c r="A20799" t="s">
        <v>23</v>
      </c>
      <c r="B20799" t="str">
        <f>SUBSTITUTE(SUBSTITUTE(A20799,"&lt;",""),"&gt;","")</f>
        <v>LinkedIn jobs-listings@linkedin.com</v>
      </c>
      <c r="C20799">
        <f>COUNTIF($B$2:$B$51099,B20799)</f>
        <v>384</v>
      </c>
    </row>
    <row r="20800" spans="1:3">
      <c r="A20800" t="s">
        <v>23</v>
      </c>
      <c r="B20800" t="str">
        <f>SUBSTITUTE(SUBSTITUTE(A20800,"&lt;",""),"&gt;","")</f>
        <v>LinkedIn jobs-listings@linkedin.com</v>
      </c>
      <c r="C20800">
        <f>COUNTIF($B$2:$B$51099,B20800)</f>
        <v>384</v>
      </c>
    </row>
    <row r="20801" spans="1:3">
      <c r="A20801" t="s">
        <v>23</v>
      </c>
      <c r="B20801" t="str">
        <f>SUBSTITUTE(SUBSTITUTE(A20801,"&lt;",""),"&gt;","")</f>
        <v>LinkedIn jobs-listings@linkedin.com</v>
      </c>
      <c r="C20801">
        <f>COUNTIF($B$2:$B$51099,B20801)</f>
        <v>384</v>
      </c>
    </row>
    <row r="20802" spans="1:3">
      <c r="A20802" t="s">
        <v>23</v>
      </c>
      <c r="B20802" t="str">
        <f>SUBSTITUTE(SUBSTITUTE(A20802,"&lt;",""),"&gt;","")</f>
        <v>LinkedIn jobs-listings@linkedin.com</v>
      </c>
      <c r="C20802">
        <f>COUNTIF($B$2:$B$51099,B20802)</f>
        <v>384</v>
      </c>
    </row>
    <row r="20803" spans="1:3">
      <c r="A20803" t="s">
        <v>23</v>
      </c>
      <c r="B20803" t="str">
        <f>SUBSTITUTE(SUBSTITUTE(A20803,"&lt;",""),"&gt;","")</f>
        <v>LinkedIn jobs-listings@linkedin.com</v>
      </c>
      <c r="C20803">
        <f>COUNTIF($B$2:$B$51099,B20803)</f>
        <v>384</v>
      </c>
    </row>
    <row r="20804" spans="1:3">
      <c r="A20804" t="s">
        <v>23</v>
      </c>
      <c r="B20804" t="str">
        <f>SUBSTITUTE(SUBSTITUTE(A20804,"&lt;",""),"&gt;","")</f>
        <v>LinkedIn jobs-listings@linkedin.com</v>
      </c>
      <c r="C20804">
        <f>COUNTIF($B$2:$B$51099,B20804)</f>
        <v>384</v>
      </c>
    </row>
    <row r="20805" spans="1:3">
      <c r="A20805" t="s">
        <v>23</v>
      </c>
      <c r="B20805" t="str">
        <f>SUBSTITUTE(SUBSTITUTE(A20805,"&lt;",""),"&gt;","")</f>
        <v>LinkedIn jobs-listings@linkedin.com</v>
      </c>
      <c r="C20805">
        <f>COUNTIF($B$2:$B$51099,B20805)</f>
        <v>384</v>
      </c>
    </row>
    <row r="20806" spans="1:3">
      <c r="A20806" t="s">
        <v>23</v>
      </c>
      <c r="B20806" t="str">
        <f>SUBSTITUTE(SUBSTITUTE(A20806,"&lt;",""),"&gt;","")</f>
        <v>LinkedIn jobs-listings@linkedin.com</v>
      </c>
      <c r="C20806">
        <f>COUNTIF($B$2:$B$51099,B20806)</f>
        <v>384</v>
      </c>
    </row>
    <row r="20807" spans="1:3">
      <c r="A20807" t="s">
        <v>23</v>
      </c>
      <c r="B20807" t="str">
        <f>SUBSTITUTE(SUBSTITUTE(A20807,"&lt;",""),"&gt;","")</f>
        <v>LinkedIn jobs-listings@linkedin.com</v>
      </c>
      <c r="C20807">
        <f>COUNTIF($B$2:$B$51099,B20807)</f>
        <v>384</v>
      </c>
    </row>
    <row r="20808" spans="1:3">
      <c r="A20808" t="s">
        <v>23</v>
      </c>
      <c r="B20808" t="str">
        <f>SUBSTITUTE(SUBSTITUTE(A20808,"&lt;",""),"&gt;","")</f>
        <v>LinkedIn jobs-listings@linkedin.com</v>
      </c>
      <c r="C20808">
        <f>COUNTIF($B$2:$B$51099,B20808)</f>
        <v>384</v>
      </c>
    </row>
    <row r="20809" spans="1:3">
      <c r="A20809" t="s">
        <v>23</v>
      </c>
      <c r="B20809" t="str">
        <f>SUBSTITUTE(SUBSTITUTE(A20809,"&lt;",""),"&gt;","")</f>
        <v>LinkedIn jobs-listings@linkedin.com</v>
      </c>
      <c r="C20809">
        <f>COUNTIF($B$2:$B$51099,B20809)</f>
        <v>384</v>
      </c>
    </row>
    <row r="20810" spans="1:3">
      <c r="A20810" t="s">
        <v>23</v>
      </c>
      <c r="B20810" t="str">
        <f>SUBSTITUTE(SUBSTITUTE(A20810,"&lt;",""),"&gt;","")</f>
        <v>LinkedIn jobs-listings@linkedin.com</v>
      </c>
      <c r="C20810">
        <f>COUNTIF($B$2:$B$51099,B20810)</f>
        <v>384</v>
      </c>
    </row>
    <row r="20811" spans="1:3">
      <c r="A20811" t="s">
        <v>23</v>
      </c>
      <c r="B20811" t="str">
        <f>SUBSTITUTE(SUBSTITUTE(A20811,"&lt;",""),"&gt;","")</f>
        <v>LinkedIn jobs-listings@linkedin.com</v>
      </c>
      <c r="C20811">
        <f>COUNTIF($B$2:$B$51099,B20811)</f>
        <v>384</v>
      </c>
    </row>
    <row r="20812" spans="1:3">
      <c r="A20812" t="s">
        <v>23</v>
      </c>
      <c r="B20812" t="str">
        <f>SUBSTITUTE(SUBSTITUTE(A20812,"&lt;",""),"&gt;","")</f>
        <v>LinkedIn jobs-listings@linkedin.com</v>
      </c>
      <c r="C20812">
        <f>COUNTIF($B$2:$B$51099,B20812)</f>
        <v>384</v>
      </c>
    </row>
    <row r="20813" spans="1:3">
      <c r="A20813" t="s">
        <v>23</v>
      </c>
      <c r="B20813" t="str">
        <f>SUBSTITUTE(SUBSTITUTE(A20813,"&lt;",""),"&gt;","")</f>
        <v>LinkedIn jobs-listings@linkedin.com</v>
      </c>
      <c r="C20813">
        <f>COUNTIF($B$2:$B$51099,B20813)</f>
        <v>384</v>
      </c>
    </row>
    <row r="20814" spans="1:3">
      <c r="A20814" t="s">
        <v>23</v>
      </c>
      <c r="B20814" t="str">
        <f>SUBSTITUTE(SUBSTITUTE(A20814,"&lt;",""),"&gt;","")</f>
        <v>LinkedIn jobs-listings@linkedin.com</v>
      </c>
      <c r="C20814">
        <f>COUNTIF($B$2:$B$51099,B20814)</f>
        <v>384</v>
      </c>
    </row>
    <row r="20815" spans="1:3">
      <c r="A20815" t="s">
        <v>23</v>
      </c>
      <c r="B20815" t="str">
        <f>SUBSTITUTE(SUBSTITUTE(A20815,"&lt;",""),"&gt;","")</f>
        <v>LinkedIn jobs-listings@linkedin.com</v>
      </c>
      <c r="C20815">
        <f>COUNTIF($B$2:$B$51099,B20815)</f>
        <v>384</v>
      </c>
    </row>
    <row r="20816" spans="1:3">
      <c r="A20816" t="s">
        <v>23</v>
      </c>
      <c r="B20816" t="str">
        <f>SUBSTITUTE(SUBSTITUTE(A20816,"&lt;",""),"&gt;","")</f>
        <v>LinkedIn jobs-listings@linkedin.com</v>
      </c>
      <c r="C20816">
        <f>COUNTIF($B$2:$B$51099,B20816)</f>
        <v>384</v>
      </c>
    </row>
    <row r="20817" spans="1:3">
      <c r="A20817" t="s">
        <v>23</v>
      </c>
      <c r="B20817" t="str">
        <f>SUBSTITUTE(SUBSTITUTE(A20817,"&lt;",""),"&gt;","")</f>
        <v>LinkedIn jobs-listings@linkedin.com</v>
      </c>
      <c r="C20817">
        <f>COUNTIF($B$2:$B$51099,B20817)</f>
        <v>384</v>
      </c>
    </row>
    <row r="20818" spans="1:3">
      <c r="A20818" t="s">
        <v>23</v>
      </c>
      <c r="B20818" t="str">
        <f>SUBSTITUTE(SUBSTITUTE(A20818,"&lt;",""),"&gt;","")</f>
        <v>LinkedIn jobs-listings@linkedin.com</v>
      </c>
      <c r="C20818">
        <f>COUNTIF($B$2:$B$51099,B20818)</f>
        <v>384</v>
      </c>
    </row>
    <row r="20819" spans="1:3">
      <c r="A20819" t="s">
        <v>23</v>
      </c>
      <c r="B20819" t="str">
        <f>SUBSTITUTE(SUBSTITUTE(A20819,"&lt;",""),"&gt;","")</f>
        <v>LinkedIn jobs-listings@linkedin.com</v>
      </c>
      <c r="C20819">
        <f>COUNTIF($B$2:$B$51099,B20819)</f>
        <v>384</v>
      </c>
    </row>
    <row r="20820" spans="1:3">
      <c r="A20820" t="s">
        <v>23</v>
      </c>
      <c r="B20820" t="str">
        <f>SUBSTITUTE(SUBSTITUTE(A20820,"&lt;",""),"&gt;","")</f>
        <v>LinkedIn jobs-listings@linkedin.com</v>
      </c>
      <c r="C20820">
        <f>COUNTIF($B$2:$B$51099,B20820)</f>
        <v>384</v>
      </c>
    </row>
    <row r="20821" spans="1:3">
      <c r="A20821" t="s">
        <v>23</v>
      </c>
      <c r="B20821" t="str">
        <f>SUBSTITUTE(SUBSTITUTE(A20821,"&lt;",""),"&gt;","")</f>
        <v>LinkedIn jobs-listings@linkedin.com</v>
      </c>
      <c r="C20821">
        <f>COUNTIF($B$2:$B$51099,B20821)</f>
        <v>384</v>
      </c>
    </row>
    <row r="20822" spans="1:3">
      <c r="A20822" t="s">
        <v>23</v>
      </c>
      <c r="B20822" t="str">
        <f>SUBSTITUTE(SUBSTITUTE(A20822,"&lt;",""),"&gt;","")</f>
        <v>LinkedIn jobs-listings@linkedin.com</v>
      </c>
      <c r="C20822">
        <f>COUNTIF($B$2:$B$51099,B20822)</f>
        <v>384</v>
      </c>
    </row>
    <row r="20823" spans="1:3">
      <c r="A20823" t="s">
        <v>23</v>
      </c>
      <c r="B20823" t="str">
        <f>SUBSTITUTE(SUBSTITUTE(A20823,"&lt;",""),"&gt;","")</f>
        <v>LinkedIn jobs-listings@linkedin.com</v>
      </c>
      <c r="C20823">
        <f>COUNTIF($B$2:$B$51099,B20823)</f>
        <v>384</v>
      </c>
    </row>
    <row r="20824" spans="1:3">
      <c r="A20824" t="s">
        <v>23</v>
      </c>
      <c r="B20824" t="str">
        <f>SUBSTITUTE(SUBSTITUTE(A20824,"&lt;",""),"&gt;","")</f>
        <v>LinkedIn jobs-listings@linkedin.com</v>
      </c>
      <c r="C20824">
        <f>COUNTIF($B$2:$B$51099,B20824)</f>
        <v>384</v>
      </c>
    </row>
    <row r="20825" spans="1:3">
      <c r="A20825" t="s">
        <v>23</v>
      </c>
      <c r="B20825" t="str">
        <f>SUBSTITUTE(SUBSTITUTE(A20825,"&lt;",""),"&gt;","")</f>
        <v>LinkedIn jobs-listings@linkedin.com</v>
      </c>
      <c r="C20825">
        <f>COUNTIF($B$2:$B$51099,B20825)</f>
        <v>384</v>
      </c>
    </row>
    <row r="20826" spans="1:3">
      <c r="A20826" t="s">
        <v>23</v>
      </c>
      <c r="B20826" t="str">
        <f>SUBSTITUTE(SUBSTITUTE(A20826,"&lt;",""),"&gt;","")</f>
        <v>LinkedIn jobs-listings@linkedin.com</v>
      </c>
      <c r="C20826">
        <f>COUNTIF($B$2:$B$51099,B20826)</f>
        <v>384</v>
      </c>
    </row>
    <row r="20827" spans="1:3">
      <c r="A20827" t="s">
        <v>23</v>
      </c>
      <c r="B20827" t="str">
        <f>SUBSTITUTE(SUBSTITUTE(A20827,"&lt;",""),"&gt;","")</f>
        <v>LinkedIn jobs-listings@linkedin.com</v>
      </c>
      <c r="C20827">
        <f>COUNTIF($B$2:$B$51099,B20827)</f>
        <v>384</v>
      </c>
    </row>
    <row r="20828" spans="1:3">
      <c r="A20828" t="s">
        <v>23</v>
      </c>
      <c r="B20828" t="str">
        <f>SUBSTITUTE(SUBSTITUTE(A20828,"&lt;",""),"&gt;","")</f>
        <v>LinkedIn jobs-listings@linkedin.com</v>
      </c>
      <c r="C20828">
        <f>COUNTIF($B$2:$B$51099,B20828)</f>
        <v>384</v>
      </c>
    </row>
    <row r="20829" spans="1:3">
      <c r="A20829" t="s">
        <v>23</v>
      </c>
      <c r="B20829" t="str">
        <f>SUBSTITUTE(SUBSTITUTE(A20829,"&lt;",""),"&gt;","")</f>
        <v>LinkedIn jobs-listings@linkedin.com</v>
      </c>
      <c r="C20829">
        <f>COUNTIF($B$2:$B$51099,B20829)</f>
        <v>384</v>
      </c>
    </row>
    <row r="20830" spans="1:3">
      <c r="A20830" t="s">
        <v>23</v>
      </c>
      <c r="B20830" t="str">
        <f>SUBSTITUTE(SUBSTITUTE(A20830,"&lt;",""),"&gt;","")</f>
        <v>LinkedIn jobs-listings@linkedin.com</v>
      </c>
      <c r="C20830">
        <f>COUNTIF($B$2:$B$51099,B20830)</f>
        <v>384</v>
      </c>
    </row>
    <row r="20831" spans="1:3">
      <c r="A20831" t="s">
        <v>23</v>
      </c>
      <c r="B20831" t="str">
        <f>SUBSTITUTE(SUBSTITUTE(A20831,"&lt;",""),"&gt;","")</f>
        <v>LinkedIn jobs-listings@linkedin.com</v>
      </c>
      <c r="C20831">
        <f>COUNTIF($B$2:$B$51099,B20831)</f>
        <v>384</v>
      </c>
    </row>
    <row r="20832" spans="1:3">
      <c r="A20832" t="s">
        <v>23</v>
      </c>
      <c r="B20832" t="str">
        <f>SUBSTITUTE(SUBSTITUTE(A20832,"&lt;",""),"&gt;","")</f>
        <v>LinkedIn jobs-listings@linkedin.com</v>
      </c>
      <c r="C20832">
        <f>COUNTIF($B$2:$B$51099,B20832)</f>
        <v>384</v>
      </c>
    </row>
    <row r="20833" spans="1:3">
      <c r="A20833" t="s">
        <v>23</v>
      </c>
      <c r="B20833" t="str">
        <f>SUBSTITUTE(SUBSTITUTE(A20833,"&lt;",""),"&gt;","")</f>
        <v>LinkedIn jobs-listings@linkedin.com</v>
      </c>
      <c r="C20833">
        <f>COUNTIF($B$2:$B$51099,B20833)</f>
        <v>384</v>
      </c>
    </row>
    <row r="20834" spans="1:3">
      <c r="A20834" t="s">
        <v>23</v>
      </c>
      <c r="B20834" t="str">
        <f>SUBSTITUTE(SUBSTITUTE(A20834,"&lt;",""),"&gt;","")</f>
        <v>LinkedIn jobs-listings@linkedin.com</v>
      </c>
      <c r="C20834">
        <f>COUNTIF($B$2:$B$51099,B20834)</f>
        <v>384</v>
      </c>
    </row>
    <row r="20835" spans="1:3">
      <c r="A20835" t="s">
        <v>23</v>
      </c>
      <c r="B20835" t="str">
        <f>SUBSTITUTE(SUBSTITUTE(A20835,"&lt;",""),"&gt;","")</f>
        <v>LinkedIn jobs-listings@linkedin.com</v>
      </c>
      <c r="C20835">
        <f>COUNTIF($B$2:$B$51099,B20835)</f>
        <v>384</v>
      </c>
    </row>
    <row r="20836" spans="1:3">
      <c r="A20836" t="s">
        <v>23</v>
      </c>
      <c r="B20836" t="str">
        <f>SUBSTITUTE(SUBSTITUTE(A20836,"&lt;",""),"&gt;","")</f>
        <v>LinkedIn jobs-listings@linkedin.com</v>
      </c>
      <c r="C20836">
        <f>COUNTIF($B$2:$B$51099,B20836)</f>
        <v>384</v>
      </c>
    </row>
    <row r="20837" spans="1:3">
      <c r="A20837" t="s">
        <v>23</v>
      </c>
      <c r="B20837" t="str">
        <f>SUBSTITUTE(SUBSTITUTE(A20837,"&lt;",""),"&gt;","")</f>
        <v>LinkedIn jobs-listings@linkedin.com</v>
      </c>
      <c r="C20837">
        <f>COUNTIF($B$2:$B$51099,B20837)</f>
        <v>384</v>
      </c>
    </row>
    <row r="20838" spans="1:3">
      <c r="A20838" t="s">
        <v>23</v>
      </c>
      <c r="B20838" t="str">
        <f>SUBSTITUTE(SUBSTITUTE(A20838,"&lt;",""),"&gt;","")</f>
        <v>LinkedIn jobs-listings@linkedin.com</v>
      </c>
      <c r="C20838">
        <f>COUNTIF($B$2:$B$51099,B20838)</f>
        <v>384</v>
      </c>
    </row>
    <row r="20839" spans="1:3">
      <c r="A20839" t="s">
        <v>23</v>
      </c>
      <c r="B20839" t="str">
        <f>SUBSTITUTE(SUBSTITUTE(A20839,"&lt;",""),"&gt;","")</f>
        <v>LinkedIn jobs-listings@linkedin.com</v>
      </c>
      <c r="C20839">
        <f>COUNTIF($B$2:$B$51099,B20839)</f>
        <v>384</v>
      </c>
    </row>
    <row r="20840" spans="1:3">
      <c r="A20840" t="s">
        <v>23</v>
      </c>
      <c r="B20840" t="str">
        <f>SUBSTITUTE(SUBSTITUTE(A20840,"&lt;",""),"&gt;","")</f>
        <v>LinkedIn jobs-listings@linkedin.com</v>
      </c>
      <c r="C20840">
        <f>COUNTIF($B$2:$B$51099,B20840)</f>
        <v>384</v>
      </c>
    </row>
    <row r="20841" spans="1:3">
      <c r="A20841" t="s">
        <v>23</v>
      </c>
      <c r="B20841" t="str">
        <f>SUBSTITUTE(SUBSTITUTE(A20841,"&lt;",""),"&gt;","")</f>
        <v>LinkedIn jobs-listings@linkedin.com</v>
      </c>
      <c r="C20841">
        <f>COUNTIF($B$2:$B$51099,B20841)</f>
        <v>384</v>
      </c>
    </row>
    <row r="20842" spans="1:3">
      <c r="A20842" t="s">
        <v>23</v>
      </c>
      <c r="B20842" t="str">
        <f>SUBSTITUTE(SUBSTITUTE(A20842,"&lt;",""),"&gt;","")</f>
        <v>LinkedIn jobs-listings@linkedin.com</v>
      </c>
      <c r="C20842">
        <f>COUNTIF($B$2:$B$51099,B20842)</f>
        <v>384</v>
      </c>
    </row>
    <row r="20843" spans="1:3">
      <c r="A20843" t="s">
        <v>23</v>
      </c>
      <c r="B20843" t="str">
        <f>SUBSTITUTE(SUBSTITUTE(A20843,"&lt;",""),"&gt;","")</f>
        <v>LinkedIn jobs-listings@linkedin.com</v>
      </c>
      <c r="C20843">
        <f>COUNTIF($B$2:$B$51099,B20843)</f>
        <v>384</v>
      </c>
    </row>
    <row r="20844" spans="1:3">
      <c r="A20844" t="s">
        <v>23</v>
      </c>
      <c r="B20844" t="str">
        <f>SUBSTITUTE(SUBSTITUTE(A20844,"&lt;",""),"&gt;","")</f>
        <v>LinkedIn jobs-listings@linkedin.com</v>
      </c>
      <c r="C20844">
        <f>COUNTIF($B$2:$B$51099,B20844)</f>
        <v>384</v>
      </c>
    </row>
    <row r="20845" spans="1:3">
      <c r="A20845" t="s">
        <v>23</v>
      </c>
      <c r="B20845" t="str">
        <f>SUBSTITUTE(SUBSTITUTE(A20845,"&lt;",""),"&gt;","")</f>
        <v>LinkedIn jobs-listings@linkedin.com</v>
      </c>
      <c r="C20845">
        <f>COUNTIF($B$2:$B$51099,B20845)</f>
        <v>384</v>
      </c>
    </row>
    <row r="20846" spans="1:3">
      <c r="A20846" t="s">
        <v>23</v>
      </c>
      <c r="B20846" t="str">
        <f>SUBSTITUTE(SUBSTITUTE(A20846,"&lt;",""),"&gt;","")</f>
        <v>LinkedIn jobs-listings@linkedin.com</v>
      </c>
      <c r="C20846">
        <f>COUNTIF($B$2:$B$51099,B20846)</f>
        <v>384</v>
      </c>
    </row>
    <row r="20847" spans="1:3">
      <c r="A20847" t="s">
        <v>23</v>
      </c>
      <c r="B20847" t="str">
        <f>SUBSTITUTE(SUBSTITUTE(A20847,"&lt;",""),"&gt;","")</f>
        <v>LinkedIn jobs-listings@linkedin.com</v>
      </c>
      <c r="C20847">
        <f>COUNTIF($B$2:$B$51099,B20847)</f>
        <v>384</v>
      </c>
    </row>
    <row r="20848" spans="1:3">
      <c r="A20848" t="s">
        <v>23</v>
      </c>
      <c r="B20848" t="str">
        <f>SUBSTITUTE(SUBSTITUTE(A20848,"&lt;",""),"&gt;","")</f>
        <v>LinkedIn jobs-listings@linkedin.com</v>
      </c>
      <c r="C20848">
        <f>COUNTIF($B$2:$B$51099,B20848)</f>
        <v>384</v>
      </c>
    </row>
    <row r="20849" spans="1:3">
      <c r="A20849" t="s">
        <v>23</v>
      </c>
      <c r="B20849" t="str">
        <f>SUBSTITUTE(SUBSTITUTE(A20849,"&lt;",""),"&gt;","")</f>
        <v>LinkedIn jobs-listings@linkedin.com</v>
      </c>
      <c r="C20849">
        <f>COUNTIF($B$2:$B$51099,B20849)</f>
        <v>384</v>
      </c>
    </row>
    <row r="20850" spans="1:3">
      <c r="A20850" t="s">
        <v>23</v>
      </c>
      <c r="B20850" t="str">
        <f>SUBSTITUTE(SUBSTITUTE(A20850,"&lt;",""),"&gt;","")</f>
        <v>LinkedIn jobs-listings@linkedin.com</v>
      </c>
      <c r="C20850">
        <f>COUNTIF($B$2:$B$51099,B20850)</f>
        <v>384</v>
      </c>
    </row>
    <row r="20851" spans="1:3">
      <c r="A20851" t="s">
        <v>23</v>
      </c>
      <c r="B20851" t="str">
        <f>SUBSTITUTE(SUBSTITUTE(A20851,"&lt;",""),"&gt;","")</f>
        <v>LinkedIn jobs-listings@linkedin.com</v>
      </c>
      <c r="C20851">
        <f>COUNTIF($B$2:$B$51099,B20851)</f>
        <v>384</v>
      </c>
    </row>
    <row r="20852" spans="1:3">
      <c r="A20852" t="s">
        <v>23</v>
      </c>
      <c r="B20852" t="str">
        <f>SUBSTITUTE(SUBSTITUTE(A20852,"&lt;",""),"&gt;","")</f>
        <v>LinkedIn jobs-listings@linkedin.com</v>
      </c>
      <c r="C20852">
        <f>COUNTIF($B$2:$B$51099,B20852)</f>
        <v>384</v>
      </c>
    </row>
    <row r="20853" spans="1:3">
      <c r="A20853" t="s">
        <v>23</v>
      </c>
      <c r="B20853" t="str">
        <f>SUBSTITUTE(SUBSTITUTE(A20853,"&lt;",""),"&gt;","")</f>
        <v>LinkedIn jobs-listings@linkedin.com</v>
      </c>
      <c r="C20853">
        <f>COUNTIF($B$2:$B$51099,B20853)</f>
        <v>384</v>
      </c>
    </row>
    <row r="20854" spans="1:3">
      <c r="A20854" t="s">
        <v>23</v>
      </c>
      <c r="B20854" t="str">
        <f>SUBSTITUTE(SUBSTITUTE(A20854,"&lt;",""),"&gt;","")</f>
        <v>LinkedIn jobs-listings@linkedin.com</v>
      </c>
      <c r="C20854">
        <f>COUNTIF($B$2:$B$51099,B20854)</f>
        <v>384</v>
      </c>
    </row>
    <row r="20855" spans="1:3">
      <c r="A20855" t="s">
        <v>23</v>
      </c>
      <c r="B20855" t="str">
        <f>SUBSTITUTE(SUBSTITUTE(A20855,"&lt;",""),"&gt;","")</f>
        <v>LinkedIn jobs-listings@linkedin.com</v>
      </c>
      <c r="C20855">
        <f>COUNTIF($B$2:$B$51099,B20855)</f>
        <v>384</v>
      </c>
    </row>
    <row r="20856" spans="1:3">
      <c r="A20856" t="s">
        <v>23</v>
      </c>
      <c r="B20856" t="str">
        <f>SUBSTITUTE(SUBSTITUTE(A20856,"&lt;",""),"&gt;","")</f>
        <v>LinkedIn jobs-listings@linkedin.com</v>
      </c>
      <c r="C20856">
        <f>COUNTIF($B$2:$B$51099,B20856)</f>
        <v>384</v>
      </c>
    </row>
    <row r="20857" spans="1:3">
      <c r="A20857" t="s">
        <v>23</v>
      </c>
      <c r="B20857" t="str">
        <f>SUBSTITUTE(SUBSTITUTE(A20857,"&lt;",""),"&gt;","")</f>
        <v>LinkedIn jobs-listings@linkedin.com</v>
      </c>
      <c r="C20857">
        <f>COUNTIF($B$2:$B$51099,B20857)</f>
        <v>384</v>
      </c>
    </row>
    <row r="20858" spans="1:3">
      <c r="A20858" t="s">
        <v>23</v>
      </c>
      <c r="B20858" t="str">
        <f>SUBSTITUTE(SUBSTITUTE(A20858,"&lt;",""),"&gt;","")</f>
        <v>LinkedIn jobs-listings@linkedin.com</v>
      </c>
      <c r="C20858">
        <f>COUNTIF($B$2:$B$51099,B20858)</f>
        <v>384</v>
      </c>
    </row>
    <row r="20859" spans="1:3">
      <c r="A20859" t="s">
        <v>23</v>
      </c>
      <c r="B20859" t="str">
        <f>SUBSTITUTE(SUBSTITUTE(A20859,"&lt;",""),"&gt;","")</f>
        <v>LinkedIn jobs-listings@linkedin.com</v>
      </c>
      <c r="C20859">
        <f>COUNTIF($B$2:$B$51099,B20859)</f>
        <v>384</v>
      </c>
    </row>
    <row r="20860" spans="1:3">
      <c r="A20860" t="s">
        <v>23</v>
      </c>
      <c r="B20860" t="str">
        <f>SUBSTITUTE(SUBSTITUTE(A20860,"&lt;",""),"&gt;","")</f>
        <v>LinkedIn jobs-listings@linkedin.com</v>
      </c>
      <c r="C20860">
        <f>COUNTIF($B$2:$B$51099,B20860)</f>
        <v>384</v>
      </c>
    </row>
    <row r="20861" spans="1:3">
      <c r="A20861" t="s">
        <v>23</v>
      </c>
      <c r="B20861" t="str">
        <f>SUBSTITUTE(SUBSTITUTE(A20861,"&lt;",""),"&gt;","")</f>
        <v>LinkedIn jobs-listings@linkedin.com</v>
      </c>
      <c r="C20861">
        <f>COUNTIF($B$2:$B$51099,B20861)</f>
        <v>384</v>
      </c>
    </row>
    <row r="20862" spans="1:3">
      <c r="A20862" t="s">
        <v>23</v>
      </c>
      <c r="B20862" t="str">
        <f>SUBSTITUTE(SUBSTITUTE(A20862,"&lt;",""),"&gt;","")</f>
        <v>LinkedIn jobs-listings@linkedin.com</v>
      </c>
      <c r="C20862">
        <f>COUNTIF($B$2:$B$51099,B20862)</f>
        <v>384</v>
      </c>
    </row>
    <row r="20863" spans="1:3">
      <c r="A20863" t="s">
        <v>23</v>
      </c>
      <c r="B20863" t="str">
        <f>SUBSTITUTE(SUBSTITUTE(A20863,"&lt;",""),"&gt;","")</f>
        <v>LinkedIn jobs-listings@linkedin.com</v>
      </c>
      <c r="C20863">
        <f>COUNTIF($B$2:$B$51099,B20863)</f>
        <v>384</v>
      </c>
    </row>
    <row r="20864" spans="1:3">
      <c r="A20864" t="s">
        <v>23</v>
      </c>
      <c r="B20864" t="str">
        <f>SUBSTITUTE(SUBSTITUTE(A20864,"&lt;",""),"&gt;","")</f>
        <v>LinkedIn jobs-listings@linkedin.com</v>
      </c>
      <c r="C20864">
        <f>COUNTIF($B$2:$B$51099,B20864)</f>
        <v>384</v>
      </c>
    </row>
    <row r="20865" spans="1:3">
      <c r="A20865" t="s">
        <v>23</v>
      </c>
      <c r="B20865" t="str">
        <f>SUBSTITUTE(SUBSTITUTE(A20865,"&lt;",""),"&gt;","")</f>
        <v>LinkedIn jobs-listings@linkedin.com</v>
      </c>
      <c r="C20865">
        <f>COUNTIF($B$2:$B$51099,B20865)</f>
        <v>384</v>
      </c>
    </row>
    <row r="20866" spans="1:3">
      <c r="A20866" t="s">
        <v>23</v>
      </c>
      <c r="B20866" t="str">
        <f>SUBSTITUTE(SUBSTITUTE(A20866,"&lt;",""),"&gt;","")</f>
        <v>LinkedIn jobs-listings@linkedin.com</v>
      </c>
      <c r="C20866">
        <f>COUNTIF($B$2:$B$51099,B20866)</f>
        <v>384</v>
      </c>
    </row>
    <row r="20867" spans="1:3">
      <c r="A20867" t="s">
        <v>23</v>
      </c>
      <c r="B20867" t="str">
        <f>SUBSTITUTE(SUBSTITUTE(A20867,"&lt;",""),"&gt;","")</f>
        <v>LinkedIn jobs-listings@linkedin.com</v>
      </c>
      <c r="C20867">
        <f>COUNTIF($B$2:$B$51099,B20867)</f>
        <v>384</v>
      </c>
    </row>
    <row r="20868" spans="1:3">
      <c r="A20868" t="s">
        <v>23</v>
      </c>
      <c r="B20868" t="str">
        <f>SUBSTITUTE(SUBSTITUTE(A20868,"&lt;",""),"&gt;","")</f>
        <v>LinkedIn jobs-listings@linkedin.com</v>
      </c>
      <c r="C20868">
        <f>COUNTIF($B$2:$B$51099,B20868)</f>
        <v>384</v>
      </c>
    </row>
    <row r="20869" spans="1:3">
      <c r="A20869" t="s">
        <v>23</v>
      </c>
      <c r="B20869" t="str">
        <f>SUBSTITUTE(SUBSTITUTE(A20869,"&lt;",""),"&gt;","")</f>
        <v>LinkedIn jobs-listings@linkedin.com</v>
      </c>
      <c r="C20869">
        <f>COUNTIF($B$2:$B$51099,B20869)</f>
        <v>384</v>
      </c>
    </row>
    <row r="20870" spans="1:3">
      <c r="A20870" t="s">
        <v>23</v>
      </c>
      <c r="B20870" t="str">
        <f>SUBSTITUTE(SUBSTITUTE(A20870,"&lt;",""),"&gt;","")</f>
        <v>LinkedIn jobs-listings@linkedin.com</v>
      </c>
      <c r="C20870">
        <f>COUNTIF($B$2:$B$51099,B20870)</f>
        <v>384</v>
      </c>
    </row>
    <row r="20871" spans="1:3">
      <c r="A20871" t="s">
        <v>23</v>
      </c>
      <c r="B20871" t="str">
        <f>SUBSTITUTE(SUBSTITUTE(A20871,"&lt;",""),"&gt;","")</f>
        <v>LinkedIn jobs-listings@linkedin.com</v>
      </c>
      <c r="C20871">
        <f>COUNTIF($B$2:$B$51099,B20871)</f>
        <v>384</v>
      </c>
    </row>
    <row r="20872" spans="1:3">
      <c r="A20872" t="s">
        <v>23</v>
      </c>
      <c r="B20872" t="str">
        <f>SUBSTITUTE(SUBSTITUTE(A20872,"&lt;",""),"&gt;","")</f>
        <v>LinkedIn jobs-listings@linkedin.com</v>
      </c>
      <c r="C20872">
        <f>COUNTIF($B$2:$B$51099,B20872)</f>
        <v>384</v>
      </c>
    </row>
    <row r="20873" spans="1:3">
      <c r="A20873" t="s">
        <v>23</v>
      </c>
      <c r="B20873" t="str">
        <f>SUBSTITUTE(SUBSTITUTE(A20873,"&lt;",""),"&gt;","")</f>
        <v>LinkedIn jobs-listings@linkedin.com</v>
      </c>
      <c r="C20873">
        <f>COUNTIF($B$2:$B$51099,B20873)</f>
        <v>384</v>
      </c>
    </row>
    <row r="20874" spans="1:3">
      <c r="A20874" t="s">
        <v>23</v>
      </c>
      <c r="B20874" t="str">
        <f>SUBSTITUTE(SUBSTITUTE(A20874,"&lt;",""),"&gt;","")</f>
        <v>LinkedIn jobs-listings@linkedin.com</v>
      </c>
      <c r="C20874">
        <f>COUNTIF($B$2:$B$51099,B20874)</f>
        <v>384</v>
      </c>
    </row>
    <row r="20875" spans="1:3">
      <c r="A20875" t="s">
        <v>23</v>
      </c>
      <c r="B20875" t="str">
        <f>SUBSTITUTE(SUBSTITUTE(A20875,"&lt;",""),"&gt;","")</f>
        <v>LinkedIn jobs-listings@linkedin.com</v>
      </c>
      <c r="C20875">
        <f>COUNTIF($B$2:$B$51099,B20875)</f>
        <v>384</v>
      </c>
    </row>
    <row r="20876" spans="1:3">
      <c r="A20876" t="s">
        <v>23</v>
      </c>
      <c r="B20876" t="str">
        <f>SUBSTITUTE(SUBSTITUTE(A20876,"&lt;",""),"&gt;","")</f>
        <v>LinkedIn jobs-listings@linkedin.com</v>
      </c>
      <c r="C20876">
        <f>COUNTIF($B$2:$B$51099,B20876)</f>
        <v>384</v>
      </c>
    </row>
    <row r="20877" spans="1:3">
      <c r="A20877" t="s">
        <v>23</v>
      </c>
      <c r="B20877" t="str">
        <f>SUBSTITUTE(SUBSTITUTE(A20877,"&lt;",""),"&gt;","")</f>
        <v>LinkedIn jobs-listings@linkedin.com</v>
      </c>
      <c r="C20877">
        <f>COUNTIF($B$2:$B$51099,B20877)</f>
        <v>384</v>
      </c>
    </row>
    <row r="20878" spans="1:3">
      <c r="A20878" t="s">
        <v>23</v>
      </c>
      <c r="B20878" t="str">
        <f>SUBSTITUTE(SUBSTITUTE(A20878,"&lt;",""),"&gt;","")</f>
        <v>LinkedIn jobs-listings@linkedin.com</v>
      </c>
      <c r="C20878">
        <f>COUNTIF($B$2:$B$51099,B20878)</f>
        <v>384</v>
      </c>
    </row>
    <row r="20879" spans="1:3">
      <c r="A20879" t="s">
        <v>23</v>
      </c>
      <c r="B20879" t="str">
        <f>SUBSTITUTE(SUBSTITUTE(A20879,"&lt;",""),"&gt;","")</f>
        <v>LinkedIn jobs-listings@linkedin.com</v>
      </c>
      <c r="C20879">
        <f>COUNTIF($B$2:$B$51099,B20879)</f>
        <v>384</v>
      </c>
    </row>
    <row r="20880" spans="1:3">
      <c r="A20880" t="s">
        <v>23</v>
      </c>
      <c r="B20880" t="str">
        <f>SUBSTITUTE(SUBSTITUTE(A20880,"&lt;",""),"&gt;","")</f>
        <v>LinkedIn jobs-listings@linkedin.com</v>
      </c>
      <c r="C20880">
        <f>COUNTIF($B$2:$B$51099,B20880)</f>
        <v>384</v>
      </c>
    </row>
    <row r="20881" spans="1:3">
      <c r="A20881" t="s">
        <v>23</v>
      </c>
      <c r="B20881" t="str">
        <f>SUBSTITUTE(SUBSTITUTE(A20881,"&lt;",""),"&gt;","")</f>
        <v>LinkedIn jobs-listings@linkedin.com</v>
      </c>
      <c r="C20881">
        <f>COUNTIF($B$2:$B$51099,B20881)</f>
        <v>384</v>
      </c>
    </row>
    <row r="20882" spans="1:3">
      <c r="A20882" t="s">
        <v>23</v>
      </c>
      <c r="B20882" t="str">
        <f>SUBSTITUTE(SUBSTITUTE(A20882,"&lt;",""),"&gt;","")</f>
        <v>LinkedIn jobs-listings@linkedin.com</v>
      </c>
      <c r="C20882">
        <f>COUNTIF($B$2:$B$51099,B20882)</f>
        <v>384</v>
      </c>
    </row>
    <row r="20883" spans="1:3">
      <c r="A20883" t="s">
        <v>23</v>
      </c>
      <c r="B20883" t="str">
        <f>SUBSTITUTE(SUBSTITUTE(A20883,"&lt;",""),"&gt;","")</f>
        <v>LinkedIn jobs-listings@linkedin.com</v>
      </c>
      <c r="C20883">
        <f>COUNTIF($B$2:$B$51099,B20883)</f>
        <v>384</v>
      </c>
    </row>
    <row r="20884" spans="1:3">
      <c r="A20884" t="s">
        <v>23</v>
      </c>
      <c r="B20884" t="str">
        <f>SUBSTITUTE(SUBSTITUTE(A20884,"&lt;",""),"&gt;","")</f>
        <v>LinkedIn jobs-listings@linkedin.com</v>
      </c>
      <c r="C20884">
        <f>COUNTIF($B$2:$B$51099,B20884)</f>
        <v>384</v>
      </c>
    </row>
    <row r="20885" spans="1:3">
      <c r="A20885" t="s">
        <v>23</v>
      </c>
      <c r="B20885" t="str">
        <f>SUBSTITUTE(SUBSTITUTE(A20885,"&lt;",""),"&gt;","")</f>
        <v>LinkedIn jobs-listings@linkedin.com</v>
      </c>
      <c r="C20885">
        <f>COUNTIF($B$2:$B$51099,B20885)</f>
        <v>384</v>
      </c>
    </row>
    <row r="20886" spans="1:3">
      <c r="A20886" t="s">
        <v>23</v>
      </c>
      <c r="B20886" t="str">
        <f>SUBSTITUTE(SUBSTITUTE(A20886,"&lt;",""),"&gt;","")</f>
        <v>LinkedIn jobs-listings@linkedin.com</v>
      </c>
      <c r="C20886">
        <f>COUNTIF($B$2:$B$51099,B20886)</f>
        <v>384</v>
      </c>
    </row>
    <row r="20887" spans="1:3">
      <c r="A20887" t="s">
        <v>23</v>
      </c>
      <c r="B20887" t="str">
        <f>SUBSTITUTE(SUBSTITUTE(A20887,"&lt;",""),"&gt;","")</f>
        <v>LinkedIn jobs-listings@linkedin.com</v>
      </c>
      <c r="C20887">
        <f>COUNTIF($B$2:$B$51099,B20887)</f>
        <v>384</v>
      </c>
    </row>
    <row r="20888" spans="1:3">
      <c r="A20888" t="s">
        <v>23</v>
      </c>
      <c r="B20888" t="str">
        <f>SUBSTITUTE(SUBSTITUTE(A20888,"&lt;",""),"&gt;","")</f>
        <v>LinkedIn jobs-listings@linkedin.com</v>
      </c>
      <c r="C20888">
        <f>COUNTIF($B$2:$B$51099,B20888)</f>
        <v>384</v>
      </c>
    </row>
    <row r="20889" spans="1:3">
      <c r="A20889" t="s">
        <v>23</v>
      </c>
      <c r="B20889" t="str">
        <f>SUBSTITUTE(SUBSTITUTE(A20889,"&lt;",""),"&gt;","")</f>
        <v>LinkedIn jobs-listings@linkedin.com</v>
      </c>
      <c r="C20889">
        <f>COUNTIF($B$2:$B$51099,B20889)</f>
        <v>384</v>
      </c>
    </row>
    <row r="20890" spans="1:3">
      <c r="A20890" t="s">
        <v>23</v>
      </c>
      <c r="B20890" t="str">
        <f>SUBSTITUTE(SUBSTITUTE(A20890,"&lt;",""),"&gt;","")</f>
        <v>LinkedIn jobs-listings@linkedin.com</v>
      </c>
      <c r="C20890">
        <f>COUNTIF($B$2:$B$51099,B20890)</f>
        <v>384</v>
      </c>
    </row>
    <row r="20891" spans="1:3">
      <c r="A20891" t="s">
        <v>23</v>
      </c>
      <c r="B20891" t="str">
        <f>SUBSTITUTE(SUBSTITUTE(A20891,"&lt;",""),"&gt;","")</f>
        <v>LinkedIn jobs-listings@linkedin.com</v>
      </c>
      <c r="C20891">
        <f>COUNTIF($B$2:$B$51099,B20891)</f>
        <v>384</v>
      </c>
    </row>
    <row r="20892" spans="1:3">
      <c r="A20892" t="s">
        <v>23</v>
      </c>
      <c r="B20892" t="str">
        <f>SUBSTITUTE(SUBSTITUTE(A20892,"&lt;",""),"&gt;","")</f>
        <v>LinkedIn jobs-listings@linkedin.com</v>
      </c>
      <c r="C20892">
        <f>COUNTIF($B$2:$B$51099,B20892)</f>
        <v>384</v>
      </c>
    </row>
    <row r="20893" spans="1:3">
      <c r="A20893" t="s">
        <v>23</v>
      </c>
      <c r="B20893" t="str">
        <f>SUBSTITUTE(SUBSTITUTE(A20893,"&lt;",""),"&gt;","")</f>
        <v>LinkedIn jobs-listings@linkedin.com</v>
      </c>
      <c r="C20893">
        <f>COUNTIF($B$2:$B$51099,B20893)</f>
        <v>384</v>
      </c>
    </row>
    <row r="20894" spans="1:3">
      <c r="A20894" t="s">
        <v>23</v>
      </c>
      <c r="B20894" t="str">
        <f>SUBSTITUTE(SUBSTITUTE(A20894,"&lt;",""),"&gt;","")</f>
        <v>LinkedIn jobs-listings@linkedin.com</v>
      </c>
      <c r="C20894">
        <f>COUNTIF($B$2:$B$51099,B20894)</f>
        <v>384</v>
      </c>
    </row>
    <row r="20895" spans="1:3">
      <c r="A20895" t="s">
        <v>23</v>
      </c>
      <c r="B20895" t="str">
        <f>SUBSTITUTE(SUBSTITUTE(A20895,"&lt;",""),"&gt;","")</f>
        <v>LinkedIn jobs-listings@linkedin.com</v>
      </c>
      <c r="C20895">
        <f>COUNTIF($B$2:$B$51099,B20895)</f>
        <v>384</v>
      </c>
    </row>
    <row r="20896" spans="1:3">
      <c r="A20896" t="s">
        <v>23</v>
      </c>
      <c r="B20896" t="str">
        <f>SUBSTITUTE(SUBSTITUTE(A20896,"&lt;",""),"&gt;","")</f>
        <v>LinkedIn jobs-listings@linkedin.com</v>
      </c>
      <c r="C20896">
        <f>COUNTIF($B$2:$B$51099,B20896)</f>
        <v>384</v>
      </c>
    </row>
    <row r="20897" spans="1:3">
      <c r="A20897" t="s">
        <v>23</v>
      </c>
      <c r="B20897" t="str">
        <f>SUBSTITUTE(SUBSTITUTE(A20897,"&lt;",""),"&gt;","")</f>
        <v>LinkedIn jobs-listings@linkedin.com</v>
      </c>
      <c r="C20897">
        <f>COUNTIF($B$2:$B$51099,B20897)</f>
        <v>384</v>
      </c>
    </row>
    <row r="20898" spans="1:3">
      <c r="A20898" t="s">
        <v>23</v>
      </c>
      <c r="B20898" t="str">
        <f>SUBSTITUTE(SUBSTITUTE(A20898,"&lt;",""),"&gt;","")</f>
        <v>LinkedIn jobs-listings@linkedin.com</v>
      </c>
      <c r="C20898">
        <f>COUNTIF($B$2:$B$51099,B20898)</f>
        <v>384</v>
      </c>
    </row>
    <row r="20899" spans="1:3">
      <c r="A20899" t="s">
        <v>23</v>
      </c>
      <c r="B20899" t="str">
        <f>SUBSTITUTE(SUBSTITUTE(A20899,"&lt;",""),"&gt;","")</f>
        <v>LinkedIn jobs-listings@linkedin.com</v>
      </c>
      <c r="C20899">
        <f>COUNTIF($B$2:$B$51099,B20899)</f>
        <v>384</v>
      </c>
    </row>
    <row r="20900" spans="1:3">
      <c r="A20900" t="s">
        <v>23</v>
      </c>
      <c r="B20900" t="str">
        <f>SUBSTITUTE(SUBSTITUTE(A20900,"&lt;",""),"&gt;","")</f>
        <v>LinkedIn jobs-listings@linkedin.com</v>
      </c>
      <c r="C20900">
        <f>COUNTIF($B$2:$B$51099,B20900)</f>
        <v>384</v>
      </c>
    </row>
    <row r="20901" spans="1:3">
      <c r="A20901" t="s">
        <v>23</v>
      </c>
      <c r="B20901" t="str">
        <f>SUBSTITUTE(SUBSTITUTE(A20901,"&lt;",""),"&gt;","")</f>
        <v>LinkedIn jobs-listings@linkedin.com</v>
      </c>
      <c r="C20901">
        <f>COUNTIF($B$2:$B$51099,B20901)</f>
        <v>384</v>
      </c>
    </row>
    <row r="20902" spans="1:3">
      <c r="A20902" t="s">
        <v>23</v>
      </c>
      <c r="B20902" t="str">
        <f>SUBSTITUTE(SUBSTITUTE(A20902,"&lt;",""),"&gt;","")</f>
        <v>LinkedIn jobs-listings@linkedin.com</v>
      </c>
      <c r="C20902">
        <f>COUNTIF($B$2:$B$51099,B20902)</f>
        <v>384</v>
      </c>
    </row>
    <row r="20903" spans="1:3">
      <c r="A20903" t="s">
        <v>23</v>
      </c>
      <c r="B20903" t="str">
        <f>SUBSTITUTE(SUBSTITUTE(A20903,"&lt;",""),"&gt;","")</f>
        <v>LinkedIn jobs-listings@linkedin.com</v>
      </c>
      <c r="C20903">
        <f>COUNTIF($B$2:$B$51099,B20903)</f>
        <v>384</v>
      </c>
    </row>
    <row r="20904" spans="1:3">
      <c r="A20904" t="s">
        <v>23</v>
      </c>
      <c r="B20904" t="str">
        <f>SUBSTITUTE(SUBSTITUTE(A20904,"&lt;",""),"&gt;","")</f>
        <v>LinkedIn jobs-listings@linkedin.com</v>
      </c>
      <c r="C20904">
        <f>COUNTIF($B$2:$B$51099,B20904)</f>
        <v>384</v>
      </c>
    </row>
    <row r="20905" spans="1:3">
      <c r="A20905" t="s">
        <v>23</v>
      </c>
      <c r="B20905" t="str">
        <f>SUBSTITUTE(SUBSTITUTE(A20905,"&lt;",""),"&gt;","")</f>
        <v>LinkedIn jobs-listings@linkedin.com</v>
      </c>
      <c r="C20905">
        <f>COUNTIF($B$2:$B$51099,B20905)</f>
        <v>384</v>
      </c>
    </row>
    <row r="20906" spans="1:3">
      <c r="A20906" t="s">
        <v>23</v>
      </c>
      <c r="B20906" t="str">
        <f>SUBSTITUTE(SUBSTITUTE(A20906,"&lt;",""),"&gt;","")</f>
        <v>LinkedIn jobs-listings@linkedin.com</v>
      </c>
      <c r="C20906">
        <f>COUNTIF($B$2:$B$51099,B20906)</f>
        <v>384</v>
      </c>
    </row>
    <row r="20907" spans="1:3">
      <c r="A20907" t="s">
        <v>23</v>
      </c>
      <c r="B20907" t="str">
        <f>SUBSTITUTE(SUBSTITUTE(A20907,"&lt;",""),"&gt;","")</f>
        <v>LinkedIn jobs-listings@linkedin.com</v>
      </c>
      <c r="C20907">
        <f>COUNTIF($B$2:$B$51099,B20907)</f>
        <v>384</v>
      </c>
    </row>
    <row r="20908" spans="1:3">
      <c r="A20908" t="s">
        <v>23</v>
      </c>
      <c r="B20908" t="str">
        <f>SUBSTITUTE(SUBSTITUTE(A20908,"&lt;",""),"&gt;","")</f>
        <v>LinkedIn jobs-listings@linkedin.com</v>
      </c>
      <c r="C20908">
        <f>COUNTIF($B$2:$B$51099,B20908)</f>
        <v>384</v>
      </c>
    </row>
    <row r="20909" spans="1:3">
      <c r="A20909" t="s">
        <v>23</v>
      </c>
      <c r="B20909" t="str">
        <f>SUBSTITUTE(SUBSTITUTE(A20909,"&lt;",""),"&gt;","")</f>
        <v>LinkedIn jobs-listings@linkedin.com</v>
      </c>
      <c r="C20909">
        <f>COUNTIF($B$2:$B$51099,B20909)</f>
        <v>384</v>
      </c>
    </row>
    <row r="20910" spans="1:3">
      <c r="A20910" t="s">
        <v>23</v>
      </c>
      <c r="B20910" t="str">
        <f>SUBSTITUTE(SUBSTITUTE(A20910,"&lt;",""),"&gt;","")</f>
        <v>LinkedIn jobs-listings@linkedin.com</v>
      </c>
      <c r="C20910">
        <f>COUNTIF($B$2:$B$51099,B20910)</f>
        <v>384</v>
      </c>
    </row>
    <row r="20911" spans="1:3">
      <c r="A20911" t="s">
        <v>23</v>
      </c>
      <c r="B20911" t="str">
        <f>SUBSTITUTE(SUBSTITUTE(A20911,"&lt;",""),"&gt;","")</f>
        <v>LinkedIn jobs-listings@linkedin.com</v>
      </c>
      <c r="C20911">
        <f>COUNTIF($B$2:$B$51099,B20911)</f>
        <v>384</v>
      </c>
    </row>
    <row r="20912" spans="1:3">
      <c r="A20912" t="s">
        <v>23</v>
      </c>
      <c r="B20912" t="str">
        <f>SUBSTITUTE(SUBSTITUTE(A20912,"&lt;",""),"&gt;","")</f>
        <v>LinkedIn jobs-listings@linkedin.com</v>
      </c>
      <c r="C20912">
        <f>COUNTIF($B$2:$B$51099,B20912)</f>
        <v>384</v>
      </c>
    </row>
    <row r="20913" spans="1:3">
      <c r="A20913" t="s">
        <v>23</v>
      </c>
      <c r="B20913" t="str">
        <f>SUBSTITUTE(SUBSTITUTE(A20913,"&lt;",""),"&gt;","")</f>
        <v>LinkedIn jobs-listings@linkedin.com</v>
      </c>
      <c r="C20913">
        <f>COUNTIF($B$2:$B$51099,B20913)</f>
        <v>384</v>
      </c>
    </row>
    <row r="20914" spans="1:3">
      <c r="A20914" t="s">
        <v>23</v>
      </c>
      <c r="B20914" t="str">
        <f>SUBSTITUTE(SUBSTITUTE(A20914,"&lt;",""),"&gt;","")</f>
        <v>LinkedIn jobs-listings@linkedin.com</v>
      </c>
      <c r="C20914">
        <f>COUNTIF($B$2:$B$51099,B20914)</f>
        <v>384</v>
      </c>
    </row>
    <row r="20915" spans="1:3">
      <c r="A20915" t="s">
        <v>23</v>
      </c>
      <c r="B20915" t="str">
        <f>SUBSTITUTE(SUBSTITUTE(A20915,"&lt;",""),"&gt;","")</f>
        <v>LinkedIn jobs-listings@linkedin.com</v>
      </c>
      <c r="C20915">
        <f>COUNTIF($B$2:$B$51099,B20915)</f>
        <v>384</v>
      </c>
    </row>
    <row r="20916" spans="1:3">
      <c r="A20916" t="s">
        <v>23</v>
      </c>
      <c r="B20916" t="str">
        <f>SUBSTITUTE(SUBSTITUTE(A20916,"&lt;",""),"&gt;","")</f>
        <v>LinkedIn jobs-listings@linkedin.com</v>
      </c>
      <c r="C20916">
        <f>COUNTIF($B$2:$B$51099,B20916)</f>
        <v>384</v>
      </c>
    </row>
    <row r="20917" spans="1:3">
      <c r="A20917" t="s">
        <v>23</v>
      </c>
      <c r="B20917" t="str">
        <f>SUBSTITUTE(SUBSTITUTE(A20917,"&lt;",""),"&gt;","")</f>
        <v>LinkedIn jobs-listings@linkedin.com</v>
      </c>
      <c r="C20917">
        <f>COUNTIF($B$2:$B$51099,B20917)</f>
        <v>384</v>
      </c>
    </row>
    <row r="20918" spans="1:3">
      <c r="A20918" t="s">
        <v>23</v>
      </c>
      <c r="B20918" t="str">
        <f>SUBSTITUTE(SUBSTITUTE(A20918,"&lt;",""),"&gt;","")</f>
        <v>LinkedIn jobs-listings@linkedin.com</v>
      </c>
      <c r="C20918">
        <f>COUNTIF($B$2:$B$51099,B20918)</f>
        <v>384</v>
      </c>
    </row>
    <row r="20919" spans="1:3">
      <c r="A20919" t="s">
        <v>23</v>
      </c>
      <c r="B20919" t="str">
        <f>SUBSTITUTE(SUBSTITUTE(A20919,"&lt;",""),"&gt;","")</f>
        <v>LinkedIn jobs-listings@linkedin.com</v>
      </c>
      <c r="C20919">
        <f>COUNTIF($B$2:$B$51099,B20919)</f>
        <v>384</v>
      </c>
    </row>
    <row r="20920" spans="1:3">
      <c r="A20920" t="s">
        <v>23</v>
      </c>
      <c r="B20920" t="str">
        <f>SUBSTITUTE(SUBSTITUTE(A20920,"&lt;",""),"&gt;","")</f>
        <v>LinkedIn jobs-listings@linkedin.com</v>
      </c>
      <c r="C20920">
        <f>COUNTIF($B$2:$B$51099,B20920)</f>
        <v>384</v>
      </c>
    </row>
    <row r="20921" spans="1:3">
      <c r="A20921" t="s">
        <v>23</v>
      </c>
      <c r="B20921" t="str">
        <f>SUBSTITUTE(SUBSTITUTE(A20921,"&lt;",""),"&gt;","")</f>
        <v>LinkedIn jobs-listings@linkedin.com</v>
      </c>
      <c r="C20921">
        <f>COUNTIF($B$2:$B$51099,B20921)</f>
        <v>384</v>
      </c>
    </row>
    <row r="20922" spans="1:3">
      <c r="A20922" t="s">
        <v>23</v>
      </c>
      <c r="B20922" t="str">
        <f>SUBSTITUTE(SUBSTITUTE(A20922,"&lt;",""),"&gt;","")</f>
        <v>LinkedIn jobs-listings@linkedin.com</v>
      </c>
      <c r="C20922">
        <f>COUNTIF($B$2:$B$51099,B20922)</f>
        <v>384</v>
      </c>
    </row>
    <row r="20923" spans="1:3">
      <c r="A20923" t="s">
        <v>23</v>
      </c>
      <c r="B20923" t="str">
        <f>SUBSTITUTE(SUBSTITUTE(A20923,"&lt;",""),"&gt;","")</f>
        <v>LinkedIn jobs-listings@linkedin.com</v>
      </c>
      <c r="C20923">
        <f>COUNTIF($B$2:$B$51099,B20923)</f>
        <v>384</v>
      </c>
    </row>
    <row r="20924" spans="1:3">
      <c r="A20924" t="s">
        <v>23</v>
      </c>
      <c r="B20924" t="str">
        <f>SUBSTITUTE(SUBSTITUTE(A20924,"&lt;",""),"&gt;","")</f>
        <v>LinkedIn jobs-listings@linkedin.com</v>
      </c>
      <c r="C20924">
        <f>COUNTIF($B$2:$B$51099,B20924)</f>
        <v>384</v>
      </c>
    </row>
    <row r="20925" spans="1:3">
      <c r="A20925" t="s">
        <v>23</v>
      </c>
      <c r="B20925" t="str">
        <f>SUBSTITUTE(SUBSTITUTE(A20925,"&lt;",""),"&gt;","")</f>
        <v>LinkedIn jobs-listings@linkedin.com</v>
      </c>
      <c r="C20925">
        <f>COUNTIF($B$2:$B$51099,B20925)</f>
        <v>384</v>
      </c>
    </row>
    <row r="20926" spans="1:3">
      <c r="A20926" t="s">
        <v>23</v>
      </c>
      <c r="B20926" t="str">
        <f>SUBSTITUTE(SUBSTITUTE(A20926,"&lt;",""),"&gt;","")</f>
        <v>LinkedIn jobs-listings@linkedin.com</v>
      </c>
      <c r="C20926">
        <f>COUNTIF($B$2:$B$51099,B20926)</f>
        <v>384</v>
      </c>
    </row>
    <row r="20927" spans="1:3">
      <c r="A20927" t="s">
        <v>23</v>
      </c>
      <c r="B20927" t="str">
        <f>SUBSTITUTE(SUBSTITUTE(A20927,"&lt;",""),"&gt;","")</f>
        <v>LinkedIn jobs-listings@linkedin.com</v>
      </c>
      <c r="C20927">
        <f>COUNTIF($B$2:$B$51099,B20927)</f>
        <v>384</v>
      </c>
    </row>
    <row r="20928" spans="1:3">
      <c r="A20928" t="s">
        <v>23</v>
      </c>
      <c r="B20928" t="str">
        <f>SUBSTITUTE(SUBSTITUTE(A20928,"&lt;",""),"&gt;","")</f>
        <v>LinkedIn jobs-listings@linkedin.com</v>
      </c>
      <c r="C20928">
        <f>COUNTIF($B$2:$B$51099,B20928)</f>
        <v>384</v>
      </c>
    </row>
    <row r="20929" spans="1:3">
      <c r="A20929" t="s">
        <v>23</v>
      </c>
      <c r="B20929" t="str">
        <f>SUBSTITUTE(SUBSTITUTE(A20929,"&lt;",""),"&gt;","")</f>
        <v>LinkedIn jobs-listings@linkedin.com</v>
      </c>
      <c r="C20929">
        <f>COUNTIF($B$2:$B$51099,B20929)</f>
        <v>384</v>
      </c>
    </row>
    <row r="20930" spans="1:3">
      <c r="A20930" t="s">
        <v>23</v>
      </c>
      <c r="B20930" t="str">
        <f>SUBSTITUTE(SUBSTITUTE(A20930,"&lt;",""),"&gt;","")</f>
        <v>LinkedIn jobs-listings@linkedin.com</v>
      </c>
      <c r="C20930">
        <f>COUNTIF($B$2:$B$51099,B20930)</f>
        <v>384</v>
      </c>
    </row>
    <row r="20931" spans="1:3">
      <c r="A20931" t="s">
        <v>23</v>
      </c>
      <c r="B20931" t="str">
        <f>SUBSTITUTE(SUBSTITUTE(A20931,"&lt;",""),"&gt;","")</f>
        <v>LinkedIn jobs-listings@linkedin.com</v>
      </c>
      <c r="C20931">
        <f>COUNTIF($B$2:$B$51099,B20931)</f>
        <v>384</v>
      </c>
    </row>
    <row r="20932" spans="1:3">
      <c r="A20932" t="s">
        <v>23</v>
      </c>
      <c r="B20932" t="str">
        <f>SUBSTITUTE(SUBSTITUTE(A20932,"&lt;",""),"&gt;","")</f>
        <v>LinkedIn jobs-listings@linkedin.com</v>
      </c>
      <c r="C20932">
        <f>COUNTIF($B$2:$B$51099,B20932)</f>
        <v>384</v>
      </c>
    </row>
    <row r="20933" spans="1:3">
      <c r="A20933" t="s">
        <v>23</v>
      </c>
      <c r="B20933" t="str">
        <f>SUBSTITUTE(SUBSTITUTE(A20933,"&lt;",""),"&gt;","")</f>
        <v>LinkedIn jobs-listings@linkedin.com</v>
      </c>
      <c r="C20933">
        <f>COUNTIF($B$2:$B$51099,B20933)</f>
        <v>384</v>
      </c>
    </row>
    <row r="20934" spans="1:3">
      <c r="A20934" t="s">
        <v>23</v>
      </c>
      <c r="B20934" t="str">
        <f>SUBSTITUTE(SUBSTITUTE(A20934,"&lt;",""),"&gt;","")</f>
        <v>LinkedIn jobs-listings@linkedin.com</v>
      </c>
      <c r="C20934">
        <f>COUNTIF($B$2:$B$51099,B20934)</f>
        <v>384</v>
      </c>
    </row>
    <row r="20935" spans="1:3">
      <c r="A20935" t="s">
        <v>23</v>
      </c>
      <c r="B20935" t="str">
        <f>SUBSTITUTE(SUBSTITUTE(A20935,"&lt;",""),"&gt;","")</f>
        <v>LinkedIn jobs-listings@linkedin.com</v>
      </c>
      <c r="C20935">
        <f>COUNTIF($B$2:$B$51099,B20935)</f>
        <v>384</v>
      </c>
    </row>
    <row r="20936" spans="1:3">
      <c r="A20936" t="s">
        <v>23</v>
      </c>
      <c r="B20936" t="str">
        <f>SUBSTITUTE(SUBSTITUTE(A20936,"&lt;",""),"&gt;","")</f>
        <v>LinkedIn jobs-listings@linkedin.com</v>
      </c>
      <c r="C20936">
        <f>COUNTIF($B$2:$B$51099,B20936)</f>
        <v>384</v>
      </c>
    </row>
    <row r="20937" spans="1:3">
      <c r="A20937" t="s">
        <v>23</v>
      </c>
      <c r="B20937" t="str">
        <f>SUBSTITUTE(SUBSTITUTE(A20937,"&lt;",""),"&gt;","")</f>
        <v>LinkedIn jobs-listings@linkedin.com</v>
      </c>
      <c r="C20937">
        <f>COUNTIF($B$2:$B$51099,B20937)</f>
        <v>384</v>
      </c>
    </row>
    <row r="20938" spans="1:3">
      <c r="A20938" t="s">
        <v>23</v>
      </c>
      <c r="B20938" t="str">
        <f>SUBSTITUTE(SUBSTITUTE(A20938,"&lt;",""),"&gt;","")</f>
        <v>LinkedIn jobs-listings@linkedin.com</v>
      </c>
      <c r="C20938">
        <f>COUNTIF($B$2:$B$51099,B20938)</f>
        <v>384</v>
      </c>
    </row>
    <row r="20939" spans="1:3">
      <c r="A20939" t="s">
        <v>23</v>
      </c>
      <c r="B20939" t="str">
        <f>SUBSTITUTE(SUBSTITUTE(A20939,"&lt;",""),"&gt;","")</f>
        <v>LinkedIn jobs-listings@linkedin.com</v>
      </c>
      <c r="C20939">
        <f>COUNTIF($B$2:$B$51099,B20939)</f>
        <v>384</v>
      </c>
    </row>
    <row r="20940" spans="1:3">
      <c r="A20940" t="s">
        <v>23</v>
      </c>
      <c r="B20940" t="str">
        <f>SUBSTITUTE(SUBSTITUTE(A20940,"&lt;",""),"&gt;","")</f>
        <v>LinkedIn jobs-listings@linkedin.com</v>
      </c>
      <c r="C20940">
        <f>COUNTIF($B$2:$B$51099,B20940)</f>
        <v>384</v>
      </c>
    </row>
    <row r="20941" spans="1:3">
      <c r="A20941" t="s">
        <v>23</v>
      </c>
      <c r="B20941" t="str">
        <f>SUBSTITUTE(SUBSTITUTE(A20941,"&lt;",""),"&gt;","")</f>
        <v>LinkedIn jobs-listings@linkedin.com</v>
      </c>
      <c r="C20941">
        <f>COUNTIF($B$2:$B$51099,B20941)</f>
        <v>384</v>
      </c>
    </row>
    <row r="20942" spans="1:3">
      <c r="A20942" t="s">
        <v>23</v>
      </c>
      <c r="B20942" t="str">
        <f>SUBSTITUTE(SUBSTITUTE(A20942,"&lt;",""),"&gt;","")</f>
        <v>LinkedIn jobs-listings@linkedin.com</v>
      </c>
      <c r="C20942">
        <f>COUNTIF($B$2:$B$51099,B20942)</f>
        <v>384</v>
      </c>
    </row>
    <row r="20943" spans="1:3">
      <c r="A20943" t="s">
        <v>23</v>
      </c>
      <c r="B20943" t="str">
        <f>SUBSTITUTE(SUBSTITUTE(A20943,"&lt;",""),"&gt;","")</f>
        <v>LinkedIn jobs-listings@linkedin.com</v>
      </c>
      <c r="C20943">
        <f>COUNTIF($B$2:$B$51099,B20943)</f>
        <v>384</v>
      </c>
    </row>
    <row r="20944" spans="1:3">
      <c r="A20944" t="s">
        <v>23</v>
      </c>
      <c r="B20944" t="str">
        <f>SUBSTITUTE(SUBSTITUTE(A20944,"&lt;",""),"&gt;","")</f>
        <v>LinkedIn jobs-listings@linkedin.com</v>
      </c>
      <c r="C20944">
        <f>COUNTIF($B$2:$B$51099,B20944)</f>
        <v>384</v>
      </c>
    </row>
    <row r="20945" spans="1:3">
      <c r="A20945" t="s">
        <v>23</v>
      </c>
      <c r="B20945" t="str">
        <f>SUBSTITUTE(SUBSTITUTE(A20945,"&lt;",""),"&gt;","")</f>
        <v>LinkedIn jobs-listings@linkedin.com</v>
      </c>
      <c r="C20945">
        <f>COUNTIF($B$2:$B$51099,B20945)</f>
        <v>384</v>
      </c>
    </row>
    <row r="20946" spans="1:3">
      <c r="A20946" t="s">
        <v>23</v>
      </c>
      <c r="B20946" t="str">
        <f>SUBSTITUTE(SUBSTITUTE(A20946,"&lt;",""),"&gt;","")</f>
        <v>LinkedIn jobs-listings@linkedin.com</v>
      </c>
      <c r="C20946">
        <f>COUNTIF($B$2:$B$51099,B20946)</f>
        <v>384</v>
      </c>
    </row>
    <row r="20947" spans="1:3">
      <c r="A20947" t="s">
        <v>23</v>
      </c>
      <c r="B20947" t="str">
        <f>SUBSTITUTE(SUBSTITUTE(A20947,"&lt;",""),"&gt;","")</f>
        <v>LinkedIn jobs-listings@linkedin.com</v>
      </c>
      <c r="C20947">
        <f>COUNTIF($B$2:$B$51099,B20947)</f>
        <v>384</v>
      </c>
    </row>
    <row r="20948" spans="1:3">
      <c r="A20948" t="s">
        <v>23</v>
      </c>
      <c r="B20948" t="str">
        <f>SUBSTITUTE(SUBSTITUTE(A20948,"&lt;",""),"&gt;","")</f>
        <v>LinkedIn jobs-listings@linkedin.com</v>
      </c>
      <c r="C20948">
        <f>COUNTIF($B$2:$B$51099,B20948)</f>
        <v>384</v>
      </c>
    </row>
    <row r="20949" spans="1:3">
      <c r="A20949" t="s">
        <v>23</v>
      </c>
      <c r="B20949" t="str">
        <f>SUBSTITUTE(SUBSTITUTE(A20949,"&lt;",""),"&gt;","")</f>
        <v>LinkedIn jobs-listings@linkedin.com</v>
      </c>
      <c r="C20949">
        <f>COUNTIF($B$2:$B$51099,B20949)</f>
        <v>384</v>
      </c>
    </row>
    <row r="20950" spans="1:3">
      <c r="A20950" t="s">
        <v>23</v>
      </c>
      <c r="B20950" t="str">
        <f>SUBSTITUTE(SUBSTITUTE(A20950,"&lt;",""),"&gt;","")</f>
        <v>LinkedIn jobs-listings@linkedin.com</v>
      </c>
      <c r="C20950">
        <f>COUNTIF($B$2:$B$51099,B20950)</f>
        <v>384</v>
      </c>
    </row>
    <row r="20951" spans="1:3">
      <c r="A20951" t="s">
        <v>23</v>
      </c>
      <c r="B20951" t="str">
        <f>SUBSTITUTE(SUBSTITUTE(A20951,"&lt;",""),"&gt;","")</f>
        <v>LinkedIn jobs-listings@linkedin.com</v>
      </c>
      <c r="C20951">
        <f>COUNTIF($B$2:$B$51099,B20951)</f>
        <v>384</v>
      </c>
    </row>
    <row r="20952" spans="1:3">
      <c r="A20952" t="s">
        <v>23</v>
      </c>
      <c r="B20952" t="str">
        <f>SUBSTITUTE(SUBSTITUTE(A20952,"&lt;",""),"&gt;","")</f>
        <v>LinkedIn jobs-listings@linkedin.com</v>
      </c>
      <c r="C20952">
        <f>COUNTIF($B$2:$B$51099,B20952)</f>
        <v>384</v>
      </c>
    </row>
    <row r="20953" spans="1:3">
      <c r="A20953" t="s">
        <v>23</v>
      </c>
      <c r="B20953" t="str">
        <f>SUBSTITUTE(SUBSTITUTE(A20953,"&lt;",""),"&gt;","")</f>
        <v>LinkedIn jobs-listings@linkedin.com</v>
      </c>
      <c r="C20953">
        <f>COUNTIF($B$2:$B$51099,B20953)</f>
        <v>384</v>
      </c>
    </row>
    <row r="20954" spans="1:3">
      <c r="A20954" t="s">
        <v>23</v>
      </c>
      <c r="B20954" t="str">
        <f>SUBSTITUTE(SUBSTITUTE(A20954,"&lt;",""),"&gt;","")</f>
        <v>LinkedIn jobs-listings@linkedin.com</v>
      </c>
      <c r="C20954">
        <f>COUNTIF($B$2:$B$51099,B20954)</f>
        <v>384</v>
      </c>
    </row>
    <row r="20955" spans="1:3">
      <c r="A20955" t="s">
        <v>23</v>
      </c>
      <c r="B20955" t="str">
        <f>SUBSTITUTE(SUBSTITUTE(A20955,"&lt;",""),"&gt;","")</f>
        <v>LinkedIn jobs-listings@linkedin.com</v>
      </c>
      <c r="C20955">
        <f>COUNTIF($B$2:$B$51099,B20955)</f>
        <v>384</v>
      </c>
    </row>
    <row r="20956" spans="1:3">
      <c r="A20956" t="s">
        <v>23</v>
      </c>
      <c r="B20956" t="str">
        <f>SUBSTITUTE(SUBSTITUTE(A20956,"&lt;",""),"&gt;","")</f>
        <v>LinkedIn jobs-listings@linkedin.com</v>
      </c>
      <c r="C20956">
        <f>COUNTIF($B$2:$B$51099,B20956)</f>
        <v>384</v>
      </c>
    </row>
    <row r="20957" spans="1:3">
      <c r="A20957" t="s">
        <v>23</v>
      </c>
      <c r="B20957" t="str">
        <f>SUBSTITUTE(SUBSTITUTE(A20957,"&lt;",""),"&gt;","")</f>
        <v>LinkedIn jobs-listings@linkedin.com</v>
      </c>
      <c r="C20957">
        <f>COUNTIF($B$2:$B$51099,B20957)</f>
        <v>384</v>
      </c>
    </row>
    <row r="20958" spans="1:3">
      <c r="A20958" t="s">
        <v>23</v>
      </c>
      <c r="B20958" t="str">
        <f>SUBSTITUTE(SUBSTITUTE(A20958,"&lt;",""),"&gt;","")</f>
        <v>LinkedIn jobs-listings@linkedin.com</v>
      </c>
      <c r="C20958">
        <f>COUNTIF($B$2:$B$51099,B20958)</f>
        <v>384</v>
      </c>
    </row>
    <row r="20959" spans="1:3">
      <c r="A20959" t="s">
        <v>23</v>
      </c>
      <c r="B20959" t="str">
        <f>SUBSTITUTE(SUBSTITUTE(A20959,"&lt;",""),"&gt;","")</f>
        <v>LinkedIn jobs-listings@linkedin.com</v>
      </c>
      <c r="C20959">
        <f>COUNTIF($B$2:$B$51099,B20959)</f>
        <v>384</v>
      </c>
    </row>
    <row r="20960" spans="1:3">
      <c r="A20960" t="s">
        <v>23</v>
      </c>
      <c r="B20960" t="str">
        <f>SUBSTITUTE(SUBSTITUTE(A20960,"&lt;",""),"&gt;","")</f>
        <v>LinkedIn jobs-listings@linkedin.com</v>
      </c>
      <c r="C20960">
        <f>COUNTIF($B$2:$B$51099,B20960)</f>
        <v>384</v>
      </c>
    </row>
    <row r="20961" spans="1:3">
      <c r="A20961" t="s">
        <v>23</v>
      </c>
      <c r="B20961" t="str">
        <f>SUBSTITUTE(SUBSTITUTE(A20961,"&lt;",""),"&gt;","")</f>
        <v>LinkedIn jobs-listings@linkedin.com</v>
      </c>
      <c r="C20961">
        <f>COUNTIF($B$2:$B$51099,B20961)</f>
        <v>384</v>
      </c>
    </row>
    <row r="20962" spans="1:3">
      <c r="A20962" t="s">
        <v>23</v>
      </c>
      <c r="B20962" t="str">
        <f>SUBSTITUTE(SUBSTITUTE(A20962,"&lt;",""),"&gt;","")</f>
        <v>LinkedIn jobs-listings@linkedin.com</v>
      </c>
      <c r="C20962">
        <f>COUNTIF($B$2:$B$51099,B20962)</f>
        <v>384</v>
      </c>
    </row>
    <row r="20963" spans="1:3">
      <c r="A20963" t="s">
        <v>23</v>
      </c>
      <c r="B20963" t="str">
        <f>SUBSTITUTE(SUBSTITUTE(A20963,"&lt;",""),"&gt;","")</f>
        <v>LinkedIn jobs-listings@linkedin.com</v>
      </c>
      <c r="C20963">
        <f>COUNTIF($B$2:$B$51099,B20963)</f>
        <v>384</v>
      </c>
    </row>
    <row r="20964" spans="1:3">
      <c r="A20964" t="s">
        <v>23</v>
      </c>
      <c r="B20964" t="str">
        <f>SUBSTITUTE(SUBSTITUTE(A20964,"&lt;",""),"&gt;","")</f>
        <v>LinkedIn jobs-listings@linkedin.com</v>
      </c>
      <c r="C20964">
        <f>COUNTIF($B$2:$B$51099,B20964)</f>
        <v>384</v>
      </c>
    </row>
    <row r="20965" spans="1:3">
      <c r="A20965" t="s">
        <v>23</v>
      </c>
      <c r="B20965" t="str">
        <f>SUBSTITUTE(SUBSTITUTE(A20965,"&lt;",""),"&gt;","")</f>
        <v>LinkedIn jobs-listings@linkedin.com</v>
      </c>
      <c r="C20965">
        <f>COUNTIF($B$2:$B$51099,B20965)</f>
        <v>384</v>
      </c>
    </row>
    <row r="20966" spans="1:3">
      <c r="A20966" t="s">
        <v>23</v>
      </c>
      <c r="B20966" t="str">
        <f>SUBSTITUTE(SUBSTITUTE(A20966,"&lt;",""),"&gt;","")</f>
        <v>LinkedIn jobs-listings@linkedin.com</v>
      </c>
      <c r="C20966">
        <f>COUNTIF($B$2:$B$51099,B20966)</f>
        <v>384</v>
      </c>
    </row>
    <row r="20967" spans="1:3">
      <c r="A20967" t="s">
        <v>23</v>
      </c>
      <c r="B20967" t="str">
        <f>SUBSTITUTE(SUBSTITUTE(A20967,"&lt;",""),"&gt;","")</f>
        <v>LinkedIn jobs-listings@linkedin.com</v>
      </c>
      <c r="C20967">
        <f>COUNTIF($B$2:$B$51099,B20967)</f>
        <v>384</v>
      </c>
    </row>
    <row r="20968" spans="1:3">
      <c r="A20968" t="s">
        <v>23</v>
      </c>
      <c r="B20968" t="str">
        <f>SUBSTITUTE(SUBSTITUTE(A20968,"&lt;",""),"&gt;","")</f>
        <v>LinkedIn jobs-listings@linkedin.com</v>
      </c>
      <c r="C20968">
        <f>COUNTIF($B$2:$B$51099,B20968)</f>
        <v>384</v>
      </c>
    </row>
    <row r="20969" spans="1:3">
      <c r="A20969" t="s">
        <v>23</v>
      </c>
      <c r="B20969" t="str">
        <f>SUBSTITUTE(SUBSTITUTE(A20969,"&lt;",""),"&gt;","")</f>
        <v>LinkedIn jobs-listings@linkedin.com</v>
      </c>
      <c r="C20969">
        <f>COUNTIF($B$2:$B$51099,B20969)</f>
        <v>384</v>
      </c>
    </row>
    <row r="20970" spans="1:3">
      <c r="A20970" t="s">
        <v>23</v>
      </c>
      <c r="B20970" t="str">
        <f>SUBSTITUTE(SUBSTITUTE(A20970,"&lt;",""),"&gt;","")</f>
        <v>LinkedIn jobs-listings@linkedin.com</v>
      </c>
      <c r="C20970">
        <f>COUNTIF($B$2:$B$51099,B20970)</f>
        <v>384</v>
      </c>
    </row>
    <row r="20971" spans="1:3">
      <c r="A20971" t="s">
        <v>23</v>
      </c>
      <c r="B20971" t="str">
        <f>SUBSTITUTE(SUBSTITUTE(A20971,"&lt;",""),"&gt;","")</f>
        <v>LinkedIn jobs-listings@linkedin.com</v>
      </c>
      <c r="C20971">
        <f>COUNTIF($B$2:$B$51099,B20971)</f>
        <v>384</v>
      </c>
    </row>
    <row r="20972" spans="1:3">
      <c r="A20972" t="s">
        <v>23</v>
      </c>
      <c r="B20972" t="str">
        <f>SUBSTITUTE(SUBSTITUTE(A20972,"&lt;",""),"&gt;","")</f>
        <v>LinkedIn jobs-listings@linkedin.com</v>
      </c>
      <c r="C20972">
        <f>COUNTIF($B$2:$B$51099,B20972)</f>
        <v>384</v>
      </c>
    </row>
    <row r="20973" spans="1:3">
      <c r="A20973" t="s">
        <v>23</v>
      </c>
      <c r="B20973" t="str">
        <f>SUBSTITUTE(SUBSTITUTE(A20973,"&lt;",""),"&gt;","")</f>
        <v>LinkedIn jobs-listings@linkedin.com</v>
      </c>
      <c r="C20973">
        <f>COUNTIF($B$2:$B$51099,B20973)</f>
        <v>384</v>
      </c>
    </row>
    <row r="20974" spans="1:3">
      <c r="A20974" t="s">
        <v>23</v>
      </c>
      <c r="B20974" t="str">
        <f>SUBSTITUTE(SUBSTITUTE(A20974,"&lt;",""),"&gt;","")</f>
        <v>LinkedIn jobs-listings@linkedin.com</v>
      </c>
      <c r="C20974">
        <f>COUNTIF($B$2:$B$51099,B20974)</f>
        <v>384</v>
      </c>
    </row>
    <row r="20975" spans="1:3">
      <c r="A20975" t="s">
        <v>23</v>
      </c>
      <c r="B20975" t="str">
        <f>SUBSTITUTE(SUBSTITUTE(A20975,"&lt;",""),"&gt;","")</f>
        <v>LinkedIn jobs-listings@linkedin.com</v>
      </c>
      <c r="C20975">
        <f>COUNTIF($B$2:$B$51099,B20975)</f>
        <v>384</v>
      </c>
    </row>
    <row r="20976" spans="1:3">
      <c r="A20976" t="s">
        <v>23</v>
      </c>
      <c r="B20976" t="str">
        <f>SUBSTITUTE(SUBSTITUTE(A20976,"&lt;",""),"&gt;","")</f>
        <v>LinkedIn jobs-listings@linkedin.com</v>
      </c>
      <c r="C20976">
        <f>COUNTIF($B$2:$B$51099,B20976)</f>
        <v>384</v>
      </c>
    </row>
    <row r="20977" spans="1:3">
      <c r="A20977" t="s">
        <v>23</v>
      </c>
      <c r="B20977" t="str">
        <f>SUBSTITUTE(SUBSTITUTE(A20977,"&lt;",""),"&gt;","")</f>
        <v>LinkedIn jobs-listings@linkedin.com</v>
      </c>
      <c r="C20977">
        <f>COUNTIF($B$2:$B$51099,B20977)</f>
        <v>384</v>
      </c>
    </row>
    <row r="20978" spans="1:3">
      <c r="A20978" t="s">
        <v>23</v>
      </c>
      <c r="B20978" t="str">
        <f>SUBSTITUTE(SUBSTITUTE(A20978,"&lt;",""),"&gt;","")</f>
        <v>LinkedIn jobs-listings@linkedin.com</v>
      </c>
      <c r="C20978">
        <f>COUNTIF($B$2:$B$51099,B20978)</f>
        <v>384</v>
      </c>
    </row>
    <row r="20979" spans="1:3">
      <c r="A20979" t="s">
        <v>23</v>
      </c>
      <c r="B20979" t="str">
        <f>SUBSTITUTE(SUBSTITUTE(A20979,"&lt;",""),"&gt;","")</f>
        <v>LinkedIn jobs-listings@linkedin.com</v>
      </c>
      <c r="C20979">
        <f>COUNTIF($B$2:$B$51099,B20979)</f>
        <v>384</v>
      </c>
    </row>
    <row r="20980" spans="1:3">
      <c r="A20980" t="s">
        <v>23</v>
      </c>
      <c r="B20980" t="str">
        <f>SUBSTITUTE(SUBSTITUTE(A20980,"&lt;",""),"&gt;","")</f>
        <v>LinkedIn jobs-listings@linkedin.com</v>
      </c>
      <c r="C20980">
        <f>COUNTIF($B$2:$B$51099,B20980)</f>
        <v>384</v>
      </c>
    </row>
    <row r="20981" spans="1:3">
      <c r="A20981" t="s">
        <v>23</v>
      </c>
      <c r="B20981" t="str">
        <f>SUBSTITUTE(SUBSTITUTE(A20981,"&lt;",""),"&gt;","")</f>
        <v>LinkedIn jobs-listings@linkedin.com</v>
      </c>
      <c r="C20981">
        <f>COUNTIF($B$2:$B$51099,B20981)</f>
        <v>384</v>
      </c>
    </row>
    <row r="20982" spans="1:3">
      <c r="A20982" t="s">
        <v>23</v>
      </c>
      <c r="B20982" t="str">
        <f>SUBSTITUTE(SUBSTITUTE(A20982,"&lt;",""),"&gt;","")</f>
        <v>LinkedIn jobs-listings@linkedin.com</v>
      </c>
      <c r="C20982">
        <f>COUNTIF($B$2:$B$51099,B20982)</f>
        <v>384</v>
      </c>
    </row>
    <row r="20983" spans="1:3">
      <c r="A20983" t="s">
        <v>23</v>
      </c>
      <c r="B20983" t="str">
        <f>SUBSTITUTE(SUBSTITUTE(A20983,"&lt;",""),"&gt;","")</f>
        <v>LinkedIn jobs-listings@linkedin.com</v>
      </c>
      <c r="C20983">
        <f>COUNTIF($B$2:$B$51099,B20983)</f>
        <v>384</v>
      </c>
    </row>
    <row r="20984" spans="1:3">
      <c r="A20984" t="s">
        <v>23</v>
      </c>
      <c r="B20984" t="str">
        <f>SUBSTITUTE(SUBSTITUTE(A20984,"&lt;",""),"&gt;","")</f>
        <v>LinkedIn jobs-listings@linkedin.com</v>
      </c>
      <c r="C20984">
        <f>COUNTIF($B$2:$B$51099,B20984)</f>
        <v>384</v>
      </c>
    </row>
    <row r="20985" spans="1:3">
      <c r="A20985" t="s">
        <v>23</v>
      </c>
      <c r="B20985" t="str">
        <f>SUBSTITUTE(SUBSTITUTE(A20985,"&lt;",""),"&gt;","")</f>
        <v>LinkedIn jobs-listings@linkedin.com</v>
      </c>
      <c r="C20985">
        <f>COUNTIF($B$2:$B$51099,B20985)</f>
        <v>384</v>
      </c>
    </row>
    <row r="20986" spans="1:3">
      <c r="A20986" t="s">
        <v>23</v>
      </c>
      <c r="B20986" t="str">
        <f>SUBSTITUTE(SUBSTITUTE(A20986,"&lt;",""),"&gt;","")</f>
        <v>LinkedIn jobs-listings@linkedin.com</v>
      </c>
      <c r="C20986">
        <f>COUNTIF($B$2:$B$51099,B20986)</f>
        <v>384</v>
      </c>
    </row>
    <row r="20987" spans="1:3">
      <c r="A20987" t="s">
        <v>23</v>
      </c>
      <c r="B20987" t="str">
        <f>SUBSTITUTE(SUBSTITUTE(A20987,"&lt;",""),"&gt;","")</f>
        <v>LinkedIn jobs-listings@linkedin.com</v>
      </c>
      <c r="C20987">
        <f>COUNTIF($B$2:$B$51099,B20987)</f>
        <v>384</v>
      </c>
    </row>
    <row r="20988" spans="1:3">
      <c r="A20988" t="s">
        <v>23</v>
      </c>
      <c r="B20988" t="str">
        <f>SUBSTITUTE(SUBSTITUTE(A20988,"&lt;",""),"&gt;","")</f>
        <v>LinkedIn jobs-listings@linkedin.com</v>
      </c>
      <c r="C20988">
        <f>COUNTIF($B$2:$B$51099,B20988)</f>
        <v>384</v>
      </c>
    </row>
    <row r="20989" spans="1:3">
      <c r="A20989" t="s">
        <v>23</v>
      </c>
      <c r="B20989" t="str">
        <f>SUBSTITUTE(SUBSTITUTE(A20989,"&lt;",""),"&gt;","")</f>
        <v>LinkedIn jobs-listings@linkedin.com</v>
      </c>
      <c r="C20989">
        <f>COUNTIF($B$2:$B$51099,B20989)</f>
        <v>384</v>
      </c>
    </row>
    <row r="20990" spans="1:3">
      <c r="A20990" t="s">
        <v>23</v>
      </c>
      <c r="B20990" t="str">
        <f>SUBSTITUTE(SUBSTITUTE(A20990,"&lt;",""),"&gt;","")</f>
        <v>LinkedIn jobs-listings@linkedin.com</v>
      </c>
      <c r="C20990">
        <f>COUNTIF($B$2:$B$51099,B20990)</f>
        <v>384</v>
      </c>
    </row>
    <row r="20991" spans="1:3">
      <c r="A20991" t="s">
        <v>23</v>
      </c>
      <c r="B20991" t="str">
        <f>SUBSTITUTE(SUBSTITUTE(A20991,"&lt;",""),"&gt;","")</f>
        <v>LinkedIn jobs-listings@linkedin.com</v>
      </c>
      <c r="C20991">
        <f>COUNTIF($B$2:$B$51099,B20991)</f>
        <v>384</v>
      </c>
    </row>
    <row r="20992" spans="1:3">
      <c r="A20992" t="s">
        <v>23</v>
      </c>
      <c r="B20992" t="str">
        <f>SUBSTITUTE(SUBSTITUTE(A20992,"&lt;",""),"&gt;","")</f>
        <v>LinkedIn jobs-listings@linkedin.com</v>
      </c>
      <c r="C20992">
        <f>COUNTIF($B$2:$B$51099,B20992)</f>
        <v>384</v>
      </c>
    </row>
    <row r="20993" spans="1:3">
      <c r="A20993" t="s">
        <v>23</v>
      </c>
      <c r="B20993" t="str">
        <f>SUBSTITUTE(SUBSTITUTE(A20993,"&lt;",""),"&gt;","")</f>
        <v>LinkedIn jobs-listings@linkedin.com</v>
      </c>
      <c r="C20993">
        <f>COUNTIF($B$2:$B$51099,B20993)</f>
        <v>384</v>
      </c>
    </row>
    <row r="20994" spans="1:3">
      <c r="A20994" t="s">
        <v>23</v>
      </c>
      <c r="B20994" t="str">
        <f>SUBSTITUTE(SUBSTITUTE(A20994,"&lt;",""),"&gt;","")</f>
        <v>LinkedIn jobs-listings@linkedin.com</v>
      </c>
      <c r="C20994">
        <f>COUNTIF($B$2:$B$51099,B20994)</f>
        <v>384</v>
      </c>
    </row>
    <row r="20995" spans="1:3">
      <c r="A20995" t="s">
        <v>23</v>
      </c>
      <c r="B20995" t="str">
        <f>SUBSTITUTE(SUBSTITUTE(A20995,"&lt;",""),"&gt;","")</f>
        <v>LinkedIn jobs-listings@linkedin.com</v>
      </c>
      <c r="C20995">
        <f>COUNTIF($B$2:$B$51099,B20995)</f>
        <v>384</v>
      </c>
    </row>
    <row r="20996" spans="1:3">
      <c r="A20996" t="s">
        <v>23</v>
      </c>
      <c r="B20996" t="str">
        <f>SUBSTITUTE(SUBSTITUTE(A20996,"&lt;",""),"&gt;","")</f>
        <v>LinkedIn jobs-listings@linkedin.com</v>
      </c>
      <c r="C20996">
        <f>COUNTIF($B$2:$B$51099,B20996)</f>
        <v>384</v>
      </c>
    </row>
    <row r="20997" spans="1:3">
      <c r="A20997" t="s">
        <v>23</v>
      </c>
      <c r="B20997" t="str">
        <f>SUBSTITUTE(SUBSTITUTE(A20997,"&lt;",""),"&gt;","")</f>
        <v>LinkedIn jobs-listings@linkedin.com</v>
      </c>
      <c r="C20997">
        <f>COUNTIF($B$2:$B$51099,B20997)</f>
        <v>384</v>
      </c>
    </row>
    <row r="20998" spans="1:3">
      <c r="A20998" t="s">
        <v>23</v>
      </c>
      <c r="B20998" t="str">
        <f>SUBSTITUTE(SUBSTITUTE(A20998,"&lt;",""),"&gt;","")</f>
        <v>LinkedIn jobs-listings@linkedin.com</v>
      </c>
      <c r="C20998">
        <f>COUNTIF($B$2:$B$51099,B20998)</f>
        <v>384</v>
      </c>
    </row>
    <row r="20999" spans="1:3">
      <c r="A20999" t="s">
        <v>23</v>
      </c>
      <c r="B20999" t="str">
        <f>SUBSTITUTE(SUBSTITUTE(A20999,"&lt;",""),"&gt;","")</f>
        <v>LinkedIn jobs-listings@linkedin.com</v>
      </c>
      <c r="C20999">
        <f>COUNTIF($B$2:$B$51099,B20999)</f>
        <v>384</v>
      </c>
    </row>
    <row r="21000" spans="1:3">
      <c r="A21000" t="s">
        <v>23</v>
      </c>
      <c r="B21000" t="str">
        <f>SUBSTITUTE(SUBSTITUTE(A21000,"&lt;",""),"&gt;","")</f>
        <v>LinkedIn jobs-listings@linkedin.com</v>
      </c>
      <c r="C21000">
        <f>COUNTIF($B$2:$B$51099,B21000)</f>
        <v>384</v>
      </c>
    </row>
    <row r="21001" spans="1:3">
      <c r="A21001" t="s">
        <v>23</v>
      </c>
      <c r="B21001" t="str">
        <f>SUBSTITUTE(SUBSTITUTE(A21001,"&lt;",""),"&gt;","")</f>
        <v>LinkedIn jobs-listings@linkedin.com</v>
      </c>
      <c r="C21001">
        <f>COUNTIF($B$2:$B$51099,B21001)</f>
        <v>384</v>
      </c>
    </row>
    <row r="21002" spans="1:3">
      <c r="A21002" t="s">
        <v>23</v>
      </c>
      <c r="B21002" t="str">
        <f>SUBSTITUTE(SUBSTITUTE(A21002,"&lt;",""),"&gt;","")</f>
        <v>LinkedIn jobs-listings@linkedin.com</v>
      </c>
      <c r="C21002">
        <f>COUNTIF($B$2:$B$51099,B21002)</f>
        <v>384</v>
      </c>
    </row>
    <row r="21003" spans="1:3">
      <c r="A21003" t="s">
        <v>23</v>
      </c>
      <c r="B21003" t="str">
        <f>SUBSTITUTE(SUBSTITUTE(A21003,"&lt;",""),"&gt;","")</f>
        <v>LinkedIn jobs-listings@linkedin.com</v>
      </c>
      <c r="C21003">
        <f>COUNTIF($B$2:$B$51099,B21003)</f>
        <v>384</v>
      </c>
    </row>
    <row r="21004" spans="1:3">
      <c r="A21004" t="s">
        <v>23</v>
      </c>
      <c r="B21004" t="str">
        <f>SUBSTITUTE(SUBSTITUTE(A21004,"&lt;",""),"&gt;","")</f>
        <v>LinkedIn jobs-listings@linkedin.com</v>
      </c>
      <c r="C21004">
        <f>COUNTIF($B$2:$B$51099,B21004)</f>
        <v>384</v>
      </c>
    </row>
    <row r="21005" spans="1:3">
      <c r="A21005" t="s">
        <v>23</v>
      </c>
      <c r="B21005" t="str">
        <f>SUBSTITUTE(SUBSTITUTE(A21005,"&lt;",""),"&gt;","")</f>
        <v>LinkedIn jobs-listings@linkedin.com</v>
      </c>
      <c r="C21005">
        <f>COUNTIF($B$2:$B$51099,B21005)</f>
        <v>384</v>
      </c>
    </row>
    <row r="21006" spans="1:3">
      <c r="A21006" t="s">
        <v>23</v>
      </c>
      <c r="B21006" t="str">
        <f>SUBSTITUTE(SUBSTITUTE(A21006,"&lt;",""),"&gt;","")</f>
        <v>LinkedIn jobs-listings@linkedin.com</v>
      </c>
      <c r="C21006">
        <f>COUNTIF($B$2:$B$51099,B21006)</f>
        <v>384</v>
      </c>
    </row>
    <row r="21007" spans="1:3">
      <c r="A21007" t="s">
        <v>23</v>
      </c>
      <c r="B21007" t="str">
        <f>SUBSTITUTE(SUBSTITUTE(A21007,"&lt;",""),"&gt;","")</f>
        <v>LinkedIn jobs-listings@linkedin.com</v>
      </c>
      <c r="C21007">
        <f>COUNTIF($B$2:$B$51099,B21007)</f>
        <v>384</v>
      </c>
    </row>
    <row r="21008" spans="1:3">
      <c r="A21008" t="s">
        <v>23</v>
      </c>
      <c r="B21008" t="str">
        <f>SUBSTITUTE(SUBSTITUTE(A21008,"&lt;",""),"&gt;","")</f>
        <v>LinkedIn jobs-listings@linkedin.com</v>
      </c>
      <c r="C21008">
        <f>COUNTIF($B$2:$B$51099,B21008)</f>
        <v>384</v>
      </c>
    </row>
    <row r="21009" spans="1:3">
      <c r="A21009" t="s">
        <v>24</v>
      </c>
      <c r="B21009" t="str">
        <f>SUBSTITUTE(SUBSTITUTE(A21009,"&lt;",""),"&gt;","")</f>
        <v>TechGig Webinar expertspeak@techgig.com</v>
      </c>
      <c r="C21009">
        <f>COUNTIF($B$2:$B$51099,B21009)</f>
        <v>362</v>
      </c>
    </row>
    <row r="21010" spans="1:3">
      <c r="A21010" t="s">
        <v>24</v>
      </c>
      <c r="B21010" t="str">
        <f>SUBSTITUTE(SUBSTITUTE(A21010,"&lt;",""),"&gt;","")</f>
        <v>TechGig Webinar expertspeak@techgig.com</v>
      </c>
      <c r="C21010">
        <f>COUNTIF($B$2:$B$51099,B21010)</f>
        <v>362</v>
      </c>
    </row>
    <row r="21011" spans="1:3">
      <c r="A21011" t="s">
        <v>24</v>
      </c>
      <c r="B21011" t="str">
        <f>SUBSTITUTE(SUBSTITUTE(A21011,"&lt;",""),"&gt;","")</f>
        <v>TechGig Webinar expertspeak@techgig.com</v>
      </c>
      <c r="C21011">
        <f>COUNTIF($B$2:$B$51099,B21011)</f>
        <v>362</v>
      </c>
    </row>
    <row r="21012" spans="1:3">
      <c r="A21012" t="s">
        <v>24</v>
      </c>
      <c r="B21012" t="str">
        <f>SUBSTITUTE(SUBSTITUTE(A21012,"&lt;",""),"&gt;","")</f>
        <v>TechGig Webinar expertspeak@techgig.com</v>
      </c>
      <c r="C21012">
        <f>COUNTIF($B$2:$B$51099,B21012)</f>
        <v>362</v>
      </c>
    </row>
    <row r="21013" spans="1:3">
      <c r="A21013" t="s">
        <v>24</v>
      </c>
      <c r="B21013" t="str">
        <f>SUBSTITUTE(SUBSTITUTE(A21013,"&lt;",""),"&gt;","")</f>
        <v>TechGig Webinar expertspeak@techgig.com</v>
      </c>
      <c r="C21013">
        <f>COUNTIF($B$2:$B$51099,B21013)</f>
        <v>362</v>
      </c>
    </row>
    <row r="21014" spans="1:3">
      <c r="A21014" t="s">
        <v>24</v>
      </c>
      <c r="B21014" t="str">
        <f>SUBSTITUTE(SUBSTITUTE(A21014,"&lt;",""),"&gt;","")</f>
        <v>TechGig Webinar expertspeak@techgig.com</v>
      </c>
      <c r="C21014">
        <f>COUNTIF($B$2:$B$51099,B21014)</f>
        <v>362</v>
      </c>
    </row>
    <row r="21015" spans="1:3">
      <c r="A21015" t="s">
        <v>24</v>
      </c>
      <c r="B21015" t="str">
        <f>SUBSTITUTE(SUBSTITUTE(A21015,"&lt;",""),"&gt;","")</f>
        <v>TechGig Webinar expertspeak@techgig.com</v>
      </c>
      <c r="C21015">
        <f>COUNTIF($B$2:$B$51099,B21015)</f>
        <v>362</v>
      </c>
    </row>
    <row r="21016" spans="1:3">
      <c r="A21016" t="s">
        <v>24</v>
      </c>
      <c r="B21016" t="str">
        <f>SUBSTITUTE(SUBSTITUTE(A21016,"&lt;",""),"&gt;","")</f>
        <v>TechGig Webinar expertspeak@techgig.com</v>
      </c>
      <c r="C21016">
        <f>COUNTIF($B$2:$B$51099,B21016)</f>
        <v>362</v>
      </c>
    </row>
    <row r="21017" spans="1:3">
      <c r="A21017" t="s">
        <v>24</v>
      </c>
      <c r="B21017" t="str">
        <f>SUBSTITUTE(SUBSTITUTE(A21017,"&lt;",""),"&gt;","")</f>
        <v>TechGig Webinar expertspeak@techgig.com</v>
      </c>
      <c r="C21017">
        <f>COUNTIF($B$2:$B$51099,B21017)</f>
        <v>362</v>
      </c>
    </row>
    <row r="21018" spans="1:3">
      <c r="A21018" t="s">
        <v>24</v>
      </c>
      <c r="B21018" t="str">
        <f>SUBSTITUTE(SUBSTITUTE(A21018,"&lt;",""),"&gt;","")</f>
        <v>TechGig Webinar expertspeak@techgig.com</v>
      </c>
      <c r="C21018">
        <f>COUNTIF($B$2:$B$51099,B21018)</f>
        <v>362</v>
      </c>
    </row>
    <row r="21019" spans="1:3">
      <c r="A21019" t="s">
        <v>24</v>
      </c>
      <c r="B21019" t="str">
        <f>SUBSTITUTE(SUBSTITUTE(A21019,"&lt;",""),"&gt;","")</f>
        <v>TechGig Webinar expertspeak@techgig.com</v>
      </c>
      <c r="C21019">
        <f>COUNTIF($B$2:$B$51099,B21019)</f>
        <v>362</v>
      </c>
    </row>
    <row r="21020" spans="1:3">
      <c r="A21020" t="s">
        <v>24</v>
      </c>
      <c r="B21020" t="str">
        <f>SUBSTITUTE(SUBSTITUTE(A21020,"&lt;",""),"&gt;","")</f>
        <v>TechGig Webinar expertspeak@techgig.com</v>
      </c>
      <c r="C21020">
        <f>COUNTIF($B$2:$B$51099,B21020)</f>
        <v>362</v>
      </c>
    </row>
    <row r="21021" spans="1:3">
      <c r="A21021" t="s">
        <v>24</v>
      </c>
      <c r="B21021" t="str">
        <f>SUBSTITUTE(SUBSTITUTE(A21021,"&lt;",""),"&gt;","")</f>
        <v>TechGig Webinar expertspeak@techgig.com</v>
      </c>
      <c r="C21021">
        <f>COUNTIF($B$2:$B$51099,B21021)</f>
        <v>362</v>
      </c>
    </row>
    <row r="21022" spans="1:3">
      <c r="A21022" t="s">
        <v>24</v>
      </c>
      <c r="B21022" t="str">
        <f>SUBSTITUTE(SUBSTITUTE(A21022,"&lt;",""),"&gt;","")</f>
        <v>TechGig Webinar expertspeak@techgig.com</v>
      </c>
      <c r="C21022">
        <f>COUNTIF($B$2:$B$51099,B21022)</f>
        <v>362</v>
      </c>
    </row>
    <row r="21023" spans="1:3">
      <c r="A21023" t="s">
        <v>24</v>
      </c>
      <c r="B21023" t="str">
        <f>SUBSTITUTE(SUBSTITUTE(A21023,"&lt;",""),"&gt;","")</f>
        <v>TechGig Webinar expertspeak@techgig.com</v>
      </c>
      <c r="C21023">
        <f>COUNTIF($B$2:$B$51099,B21023)</f>
        <v>362</v>
      </c>
    </row>
    <row r="21024" spans="1:3">
      <c r="A21024" t="s">
        <v>24</v>
      </c>
      <c r="B21024" t="str">
        <f>SUBSTITUTE(SUBSTITUTE(A21024,"&lt;",""),"&gt;","")</f>
        <v>TechGig Webinar expertspeak@techgig.com</v>
      </c>
      <c r="C21024">
        <f>COUNTIF($B$2:$B$51099,B21024)</f>
        <v>362</v>
      </c>
    </row>
    <row r="21025" spans="1:3">
      <c r="A21025" t="s">
        <v>24</v>
      </c>
      <c r="B21025" t="str">
        <f>SUBSTITUTE(SUBSTITUTE(A21025,"&lt;",""),"&gt;","")</f>
        <v>TechGig Webinar expertspeak@techgig.com</v>
      </c>
      <c r="C21025">
        <f>COUNTIF($B$2:$B$51099,B21025)</f>
        <v>362</v>
      </c>
    </row>
    <row r="21026" spans="1:3">
      <c r="A21026" t="s">
        <v>24</v>
      </c>
      <c r="B21026" t="str">
        <f>SUBSTITUTE(SUBSTITUTE(A21026,"&lt;",""),"&gt;","")</f>
        <v>TechGig Webinar expertspeak@techgig.com</v>
      </c>
      <c r="C21026">
        <f>COUNTIF($B$2:$B$51099,B21026)</f>
        <v>362</v>
      </c>
    </row>
    <row r="21027" spans="1:3">
      <c r="A21027" t="s">
        <v>24</v>
      </c>
      <c r="B21027" t="str">
        <f>SUBSTITUTE(SUBSTITUTE(A21027,"&lt;",""),"&gt;","")</f>
        <v>TechGig Webinar expertspeak@techgig.com</v>
      </c>
      <c r="C21027">
        <f>COUNTIF($B$2:$B$51099,B21027)</f>
        <v>362</v>
      </c>
    </row>
    <row r="21028" spans="1:3">
      <c r="A21028" t="s">
        <v>24</v>
      </c>
      <c r="B21028" t="str">
        <f>SUBSTITUTE(SUBSTITUTE(A21028,"&lt;",""),"&gt;","")</f>
        <v>TechGig Webinar expertspeak@techgig.com</v>
      </c>
      <c r="C21028">
        <f>COUNTIF($B$2:$B$51099,B21028)</f>
        <v>362</v>
      </c>
    </row>
    <row r="21029" spans="1:3">
      <c r="A21029" t="s">
        <v>24</v>
      </c>
      <c r="B21029" t="str">
        <f>SUBSTITUTE(SUBSTITUTE(A21029,"&lt;",""),"&gt;","")</f>
        <v>TechGig Webinar expertspeak@techgig.com</v>
      </c>
      <c r="C21029">
        <f>COUNTIF($B$2:$B$51099,B21029)</f>
        <v>362</v>
      </c>
    </row>
    <row r="21030" spans="1:3">
      <c r="A21030" t="s">
        <v>24</v>
      </c>
      <c r="B21030" t="str">
        <f>SUBSTITUTE(SUBSTITUTE(A21030,"&lt;",""),"&gt;","")</f>
        <v>TechGig Webinar expertspeak@techgig.com</v>
      </c>
      <c r="C21030">
        <f>COUNTIF($B$2:$B$51099,B21030)</f>
        <v>362</v>
      </c>
    </row>
    <row r="21031" spans="1:3">
      <c r="A21031" t="s">
        <v>24</v>
      </c>
      <c r="B21031" t="str">
        <f>SUBSTITUTE(SUBSTITUTE(A21031,"&lt;",""),"&gt;","")</f>
        <v>TechGig Webinar expertspeak@techgig.com</v>
      </c>
      <c r="C21031">
        <f>COUNTIF($B$2:$B$51099,B21031)</f>
        <v>362</v>
      </c>
    </row>
    <row r="21032" spans="1:3">
      <c r="A21032" t="s">
        <v>24</v>
      </c>
      <c r="B21032" t="str">
        <f>SUBSTITUTE(SUBSTITUTE(A21032,"&lt;",""),"&gt;","")</f>
        <v>TechGig Webinar expertspeak@techgig.com</v>
      </c>
      <c r="C21032">
        <f>COUNTIF($B$2:$B$51099,B21032)</f>
        <v>362</v>
      </c>
    </row>
    <row r="21033" spans="1:3">
      <c r="A21033" t="s">
        <v>24</v>
      </c>
      <c r="B21033" t="str">
        <f>SUBSTITUTE(SUBSTITUTE(A21033,"&lt;",""),"&gt;","")</f>
        <v>TechGig Webinar expertspeak@techgig.com</v>
      </c>
      <c r="C21033">
        <f>COUNTIF($B$2:$B$51099,B21033)</f>
        <v>362</v>
      </c>
    </row>
    <row r="21034" spans="1:3">
      <c r="A21034" t="s">
        <v>24</v>
      </c>
      <c r="B21034" t="str">
        <f>SUBSTITUTE(SUBSTITUTE(A21034,"&lt;",""),"&gt;","")</f>
        <v>TechGig Webinar expertspeak@techgig.com</v>
      </c>
      <c r="C21034">
        <f>COUNTIF($B$2:$B$51099,B21034)</f>
        <v>362</v>
      </c>
    </row>
    <row r="21035" spans="1:3">
      <c r="A21035" t="s">
        <v>24</v>
      </c>
      <c r="B21035" t="str">
        <f>SUBSTITUTE(SUBSTITUTE(A21035,"&lt;",""),"&gt;","")</f>
        <v>TechGig Webinar expertspeak@techgig.com</v>
      </c>
      <c r="C21035">
        <f>COUNTIF($B$2:$B$51099,B21035)</f>
        <v>362</v>
      </c>
    </row>
    <row r="21036" spans="1:3">
      <c r="A21036" t="s">
        <v>24</v>
      </c>
      <c r="B21036" t="str">
        <f>SUBSTITUTE(SUBSTITUTE(A21036,"&lt;",""),"&gt;","")</f>
        <v>TechGig Webinar expertspeak@techgig.com</v>
      </c>
      <c r="C21036">
        <f>COUNTIF($B$2:$B$51099,B21036)</f>
        <v>362</v>
      </c>
    </row>
    <row r="21037" spans="1:3">
      <c r="A21037" t="s">
        <v>24</v>
      </c>
      <c r="B21037" t="str">
        <f>SUBSTITUTE(SUBSTITUTE(A21037,"&lt;",""),"&gt;","")</f>
        <v>TechGig Webinar expertspeak@techgig.com</v>
      </c>
      <c r="C21037">
        <f>COUNTIF($B$2:$B$51099,B21037)</f>
        <v>362</v>
      </c>
    </row>
    <row r="21038" spans="1:3">
      <c r="A21038" t="s">
        <v>24</v>
      </c>
      <c r="B21038" t="str">
        <f>SUBSTITUTE(SUBSTITUTE(A21038,"&lt;",""),"&gt;","")</f>
        <v>TechGig Webinar expertspeak@techgig.com</v>
      </c>
      <c r="C21038">
        <f>COUNTIF($B$2:$B$51099,B21038)</f>
        <v>362</v>
      </c>
    </row>
    <row r="21039" spans="1:3">
      <c r="A21039" t="s">
        <v>24</v>
      </c>
      <c r="B21039" t="str">
        <f>SUBSTITUTE(SUBSTITUTE(A21039,"&lt;",""),"&gt;","")</f>
        <v>TechGig Webinar expertspeak@techgig.com</v>
      </c>
      <c r="C21039">
        <f>COUNTIF($B$2:$B$51099,B21039)</f>
        <v>362</v>
      </c>
    </row>
    <row r="21040" spans="1:3">
      <c r="A21040" t="s">
        <v>24</v>
      </c>
      <c r="B21040" t="str">
        <f>SUBSTITUTE(SUBSTITUTE(A21040,"&lt;",""),"&gt;","")</f>
        <v>TechGig Webinar expertspeak@techgig.com</v>
      </c>
      <c r="C21040">
        <f>COUNTIF($B$2:$B$51099,B21040)</f>
        <v>362</v>
      </c>
    </row>
    <row r="21041" spans="1:3">
      <c r="A21041" t="s">
        <v>24</v>
      </c>
      <c r="B21041" t="str">
        <f>SUBSTITUTE(SUBSTITUTE(A21041,"&lt;",""),"&gt;","")</f>
        <v>TechGig Webinar expertspeak@techgig.com</v>
      </c>
      <c r="C21041">
        <f>COUNTIF($B$2:$B$51099,B21041)</f>
        <v>362</v>
      </c>
    </row>
    <row r="21042" spans="1:3">
      <c r="A21042" t="s">
        <v>24</v>
      </c>
      <c r="B21042" t="str">
        <f>SUBSTITUTE(SUBSTITUTE(A21042,"&lt;",""),"&gt;","")</f>
        <v>TechGig Webinar expertspeak@techgig.com</v>
      </c>
      <c r="C21042">
        <f>COUNTIF($B$2:$B$51099,B21042)</f>
        <v>362</v>
      </c>
    </row>
    <row r="21043" spans="1:3">
      <c r="A21043" t="s">
        <v>24</v>
      </c>
      <c r="B21043" t="str">
        <f>SUBSTITUTE(SUBSTITUTE(A21043,"&lt;",""),"&gt;","")</f>
        <v>TechGig Webinar expertspeak@techgig.com</v>
      </c>
      <c r="C21043">
        <f>COUNTIF($B$2:$B$51099,B21043)</f>
        <v>362</v>
      </c>
    </row>
    <row r="21044" spans="1:3">
      <c r="A21044" t="s">
        <v>24</v>
      </c>
      <c r="B21044" t="str">
        <f>SUBSTITUTE(SUBSTITUTE(A21044,"&lt;",""),"&gt;","")</f>
        <v>TechGig Webinar expertspeak@techgig.com</v>
      </c>
      <c r="C21044">
        <f>COUNTIF($B$2:$B$51099,B21044)</f>
        <v>362</v>
      </c>
    </row>
    <row r="21045" spans="1:3">
      <c r="A21045" t="s">
        <v>24</v>
      </c>
      <c r="B21045" t="str">
        <f>SUBSTITUTE(SUBSTITUTE(A21045,"&lt;",""),"&gt;","")</f>
        <v>TechGig Webinar expertspeak@techgig.com</v>
      </c>
      <c r="C21045">
        <f>COUNTIF($B$2:$B$51099,B21045)</f>
        <v>362</v>
      </c>
    </row>
    <row r="21046" spans="1:3">
      <c r="A21046" t="s">
        <v>24</v>
      </c>
      <c r="B21046" t="str">
        <f>SUBSTITUTE(SUBSTITUTE(A21046,"&lt;",""),"&gt;","")</f>
        <v>TechGig Webinar expertspeak@techgig.com</v>
      </c>
      <c r="C21046">
        <f>COUNTIF($B$2:$B$51099,B21046)</f>
        <v>362</v>
      </c>
    </row>
    <row r="21047" spans="1:3">
      <c r="A21047" t="s">
        <v>24</v>
      </c>
      <c r="B21047" t="str">
        <f>SUBSTITUTE(SUBSTITUTE(A21047,"&lt;",""),"&gt;","")</f>
        <v>TechGig Webinar expertspeak@techgig.com</v>
      </c>
      <c r="C21047">
        <f>COUNTIF($B$2:$B$51099,B21047)</f>
        <v>362</v>
      </c>
    </row>
    <row r="21048" spans="1:3">
      <c r="A21048" t="s">
        <v>24</v>
      </c>
      <c r="B21048" t="str">
        <f>SUBSTITUTE(SUBSTITUTE(A21048,"&lt;",""),"&gt;","")</f>
        <v>TechGig Webinar expertspeak@techgig.com</v>
      </c>
      <c r="C21048">
        <f>COUNTIF($B$2:$B$51099,B21048)</f>
        <v>362</v>
      </c>
    </row>
    <row r="21049" spans="1:3">
      <c r="A21049" t="s">
        <v>24</v>
      </c>
      <c r="B21049" t="str">
        <f>SUBSTITUTE(SUBSTITUTE(A21049,"&lt;",""),"&gt;","")</f>
        <v>TechGig Webinar expertspeak@techgig.com</v>
      </c>
      <c r="C21049">
        <f>COUNTIF($B$2:$B$51099,B21049)</f>
        <v>362</v>
      </c>
    </row>
    <row r="21050" spans="1:3">
      <c r="A21050" t="s">
        <v>24</v>
      </c>
      <c r="B21050" t="str">
        <f>SUBSTITUTE(SUBSTITUTE(A21050,"&lt;",""),"&gt;","")</f>
        <v>TechGig Webinar expertspeak@techgig.com</v>
      </c>
      <c r="C21050">
        <f>COUNTIF($B$2:$B$51099,B21050)</f>
        <v>362</v>
      </c>
    </row>
    <row r="21051" spans="1:3">
      <c r="A21051" t="s">
        <v>24</v>
      </c>
      <c r="B21051" t="str">
        <f>SUBSTITUTE(SUBSTITUTE(A21051,"&lt;",""),"&gt;","")</f>
        <v>TechGig Webinar expertspeak@techgig.com</v>
      </c>
      <c r="C21051">
        <f>COUNTIF($B$2:$B$51099,B21051)</f>
        <v>362</v>
      </c>
    </row>
    <row r="21052" spans="1:3">
      <c r="A21052" t="s">
        <v>24</v>
      </c>
      <c r="B21052" t="str">
        <f>SUBSTITUTE(SUBSTITUTE(A21052,"&lt;",""),"&gt;","")</f>
        <v>TechGig Webinar expertspeak@techgig.com</v>
      </c>
      <c r="C21052">
        <f>COUNTIF($B$2:$B$51099,B21052)</f>
        <v>362</v>
      </c>
    </row>
    <row r="21053" spans="1:3">
      <c r="A21053" t="s">
        <v>24</v>
      </c>
      <c r="B21053" t="str">
        <f>SUBSTITUTE(SUBSTITUTE(A21053,"&lt;",""),"&gt;","")</f>
        <v>TechGig Webinar expertspeak@techgig.com</v>
      </c>
      <c r="C21053">
        <f>COUNTIF($B$2:$B$51099,B21053)</f>
        <v>362</v>
      </c>
    </row>
    <row r="21054" spans="1:3">
      <c r="A21054" t="s">
        <v>24</v>
      </c>
      <c r="B21054" t="str">
        <f>SUBSTITUTE(SUBSTITUTE(A21054,"&lt;",""),"&gt;","")</f>
        <v>TechGig Webinar expertspeak@techgig.com</v>
      </c>
      <c r="C21054">
        <f>COUNTIF($B$2:$B$51099,B21054)</f>
        <v>362</v>
      </c>
    </row>
    <row r="21055" spans="1:3">
      <c r="A21055" t="s">
        <v>24</v>
      </c>
      <c r="B21055" t="str">
        <f>SUBSTITUTE(SUBSTITUTE(A21055,"&lt;",""),"&gt;","")</f>
        <v>TechGig Webinar expertspeak@techgig.com</v>
      </c>
      <c r="C21055">
        <f>COUNTIF($B$2:$B$51099,B21055)</f>
        <v>362</v>
      </c>
    </row>
    <row r="21056" spans="1:3">
      <c r="A21056" t="s">
        <v>24</v>
      </c>
      <c r="B21056" t="str">
        <f>SUBSTITUTE(SUBSTITUTE(A21056,"&lt;",""),"&gt;","")</f>
        <v>TechGig Webinar expertspeak@techgig.com</v>
      </c>
      <c r="C21056">
        <f>COUNTIF($B$2:$B$51099,B21056)</f>
        <v>362</v>
      </c>
    </row>
    <row r="21057" spans="1:3">
      <c r="A21057" t="s">
        <v>24</v>
      </c>
      <c r="B21057" t="str">
        <f>SUBSTITUTE(SUBSTITUTE(A21057,"&lt;",""),"&gt;","")</f>
        <v>TechGig Webinar expertspeak@techgig.com</v>
      </c>
      <c r="C21057">
        <f>COUNTIF($B$2:$B$51099,B21057)</f>
        <v>362</v>
      </c>
    </row>
    <row r="21058" spans="1:3">
      <c r="A21058" t="s">
        <v>24</v>
      </c>
      <c r="B21058" t="str">
        <f>SUBSTITUTE(SUBSTITUTE(A21058,"&lt;",""),"&gt;","")</f>
        <v>TechGig Webinar expertspeak@techgig.com</v>
      </c>
      <c r="C21058">
        <f>COUNTIF($B$2:$B$51099,B21058)</f>
        <v>362</v>
      </c>
    </row>
    <row r="21059" spans="1:3">
      <c r="A21059" t="s">
        <v>24</v>
      </c>
      <c r="B21059" t="str">
        <f>SUBSTITUTE(SUBSTITUTE(A21059,"&lt;",""),"&gt;","")</f>
        <v>TechGig Webinar expertspeak@techgig.com</v>
      </c>
      <c r="C21059">
        <f>COUNTIF($B$2:$B$51099,B21059)</f>
        <v>362</v>
      </c>
    </row>
    <row r="21060" spans="1:3">
      <c r="A21060" t="s">
        <v>24</v>
      </c>
      <c r="B21060" t="str">
        <f>SUBSTITUTE(SUBSTITUTE(A21060,"&lt;",""),"&gt;","")</f>
        <v>TechGig Webinar expertspeak@techgig.com</v>
      </c>
      <c r="C21060">
        <f>COUNTIF($B$2:$B$51099,B21060)</f>
        <v>362</v>
      </c>
    </row>
    <row r="21061" spans="1:3">
      <c r="A21061" t="s">
        <v>24</v>
      </c>
      <c r="B21061" t="str">
        <f>SUBSTITUTE(SUBSTITUTE(A21061,"&lt;",""),"&gt;","")</f>
        <v>TechGig Webinar expertspeak@techgig.com</v>
      </c>
      <c r="C21061">
        <f>COUNTIF($B$2:$B$51099,B21061)</f>
        <v>362</v>
      </c>
    </row>
    <row r="21062" spans="1:3">
      <c r="A21062" t="s">
        <v>24</v>
      </c>
      <c r="B21062" t="str">
        <f>SUBSTITUTE(SUBSTITUTE(A21062,"&lt;",""),"&gt;","")</f>
        <v>TechGig Webinar expertspeak@techgig.com</v>
      </c>
      <c r="C21062">
        <f>COUNTIF($B$2:$B$51099,B21062)</f>
        <v>362</v>
      </c>
    </row>
    <row r="21063" spans="1:3">
      <c r="A21063" t="s">
        <v>24</v>
      </c>
      <c r="B21063" t="str">
        <f>SUBSTITUTE(SUBSTITUTE(A21063,"&lt;",""),"&gt;","")</f>
        <v>TechGig Webinar expertspeak@techgig.com</v>
      </c>
      <c r="C21063">
        <f>COUNTIF($B$2:$B$51099,B21063)</f>
        <v>362</v>
      </c>
    </row>
    <row r="21064" spans="1:3">
      <c r="A21064" t="s">
        <v>24</v>
      </c>
      <c r="B21064" t="str">
        <f>SUBSTITUTE(SUBSTITUTE(A21064,"&lt;",""),"&gt;","")</f>
        <v>TechGig Webinar expertspeak@techgig.com</v>
      </c>
      <c r="C21064">
        <f>COUNTIF($B$2:$B$51099,B21064)</f>
        <v>362</v>
      </c>
    </row>
    <row r="21065" spans="1:3">
      <c r="A21065" t="s">
        <v>24</v>
      </c>
      <c r="B21065" t="str">
        <f>SUBSTITUTE(SUBSTITUTE(A21065,"&lt;",""),"&gt;","")</f>
        <v>TechGig Webinar expertspeak@techgig.com</v>
      </c>
      <c r="C21065">
        <f>COUNTIF($B$2:$B$51099,B21065)</f>
        <v>362</v>
      </c>
    </row>
    <row r="21066" spans="1:3">
      <c r="A21066" t="s">
        <v>24</v>
      </c>
      <c r="B21066" t="str">
        <f>SUBSTITUTE(SUBSTITUTE(A21066,"&lt;",""),"&gt;","")</f>
        <v>TechGig Webinar expertspeak@techgig.com</v>
      </c>
      <c r="C21066">
        <f>COUNTIF($B$2:$B$51099,B21066)</f>
        <v>362</v>
      </c>
    </row>
    <row r="21067" spans="1:3">
      <c r="A21067" t="s">
        <v>24</v>
      </c>
      <c r="B21067" t="str">
        <f>SUBSTITUTE(SUBSTITUTE(A21067,"&lt;",""),"&gt;","")</f>
        <v>TechGig Webinar expertspeak@techgig.com</v>
      </c>
      <c r="C21067">
        <f>COUNTIF($B$2:$B$51099,B21067)</f>
        <v>362</v>
      </c>
    </row>
    <row r="21068" spans="1:3">
      <c r="A21068" t="s">
        <v>24</v>
      </c>
      <c r="B21068" t="str">
        <f>SUBSTITUTE(SUBSTITUTE(A21068,"&lt;",""),"&gt;","")</f>
        <v>TechGig Webinar expertspeak@techgig.com</v>
      </c>
      <c r="C21068">
        <f>COUNTIF($B$2:$B$51099,B21068)</f>
        <v>362</v>
      </c>
    </row>
    <row r="21069" spans="1:3">
      <c r="A21069" t="s">
        <v>24</v>
      </c>
      <c r="B21069" t="str">
        <f>SUBSTITUTE(SUBSTITUTE(A21069,"&lt;",""),"&gt;","")</f>
        <v>TechGig Webinar expertspeak@techgig.com</v>
      </c>
      <c r="C21069">
        <f>COUNTIF($B$2:$B$51099,B21069)</f>
        <v>362</v>
      </c>
    </row>
    <row r="21070" spans="1:3">
      <c r="A21070" t="s">
        <v>24</v>
      </c>
      <c r="B21070" t="str">
        <f>SUBSTITUTE(SUBSTITUTE(A21070,"&lt;",""),"&gt;","")</f>
        <v>TechGig Webinar expertspeak@techgig.com</v>
      </c>
      <c r="C21070">
        <f>COUNTIF($B$2:$B$51099,B21070)</f>
        <v>362</v>
      </c>
    </row>
    <row r="21071" spans="1:3">
      <c r="A21071" t="s">
        <v>24</v>
      </c>
      <c r="B21071" t="str">
        <f>SUBSTITUTE(SUBSTITUTE(A21071,"&lt;",""),"&gt;","")</f>
        <v>TechGig Webinar expertspeak@techgig.com</v>
      </c>
      <c r="C21071">
        <f>COUNTIF($B$2:$B$51099,B21071)</f>
        <v>362</v>
      </c>
    </row>
    <row r="21072" spans="1:3">
      <c r="A21072" t="s">
        <v>24</v>
      </c>
      <c r="B21072" t="str">
        <f>SUBSTITUTE(SUBSTITUTE(A21072,"&lt;",""),"&gt;","")</f>
        <v>TechGig Webinar expertspeak@techgig.com</v>
      </c>
      <c r="C21072">
        <f>COUNTIF($B$2:$B$51099,B21072)</f>
        <v>362</v>
      </c>
    </row>
    <row r="21073" spans="1:3">
      <c r="A21073" t="s">
        <v>24</v>
      </c>
      <c r="B21073" t="str">
        <f>SUBSTITUTE(SUBSTITUTE(A21073,"&lt;",""),"&gt;","")</f>
        <v>TechGig Webinar expertspeak@techgig.com</v>
      </c>
      <c r="C21073">
        <f>COUNTIF($B$2:$B$51099,B21073)</f>
        <v>362</v>
      </c>
    </row>
    <row r="21074" spans="1:3">
      <c r="A21074" t="s">
        <v>24</v>
      </c>
      <c r="B21074" t="str">
        <f>SUBSTITUTE(SUBSTITUTE(A21074,"&lt;",""),"&gt;","")</f>
        <v>TechGig Webinar expertspeak@techgig.com</v>
      </c>
      <c r="C21074">
        <f>COUNTIF($B$2:$B$51099,B21074)</f>
        <v>362</v>
      </c>
    </row>
    <row r="21075" spans="1:3">
      <c r="A21075" t="s">
        <v>24</v>
      </c>
      <c r="B21075" t="str">
        <f>SUBSTITUTE(SUBSTITUTE(A21075,"&lt;",""),"&gt;","")</f>
        <v>TechGig Webinar expertspeak@techgig.com</v>
      </c>
      <c r="C21075">
        <f>COUNTIF($B$2:$B$51099,B21075)</f>
        <v>362</v>
      </c>
    </row>
    <row r="21076" spans="1:3">
      <c r="A21076" t="s">
        <v>24</v>
      </c>
      <c r="B21076" t="str">
        <f>SUBSTITUTE(SUBSTITUTE(A21076,"&lt;",""),"&gt;","")</f>
        <v>TechGig Webinar expertspeak@techgig.com</v>
      </c>
      <c r="C21076">
        <f>COUNTIF($B$2:$B$51099,B21076)</f>
        <v>362</v>
      </c>
    </row>
    <row r="21077" spans="1:3">
      <c r="A21077" t="s">
        <v>24</v>
      </c>
      <c r="B21077" t="str">
        <f>SUBSTITUTE(SUBSTITUTE(A21077,"&lt;",""),"&gt;","")</f>
        <v>TechGig Webinar expertspeak@techgig.com</v>
      </c>
      <c r="C21077">
        <f>COUNTIF($B$2:$B$51099,B21077)</f>
        <v>362</v>
      </c>
    </row>
    <row r="21078" spans="1:3">
      <c r="A21078" t="s">
        <v>24</v>
      </c>
      <c r="B21078" t="str">
        <f>SUBSTITUTE(SUBSTITUTE(A21078,"&lt;",""),"&gt;","")</f>
        <v>TechGig Webinar expertspeak@techgig.com</v>
      </c>
      <c r="C21078">
        <f>COUNTIF($B$2:$B$51099,B21078)</f>
        <v>362</v>
      </c>
    </row>
    <row r="21079" spans="1:3">
      <c r="A21079" t="s">
        <v>24</v>
      </c>
      <c r="B21079" t="str">
        <f>SUBSTITUTE(SUBSTITUTE(A21079,"&lt;",""),"&gt;","")</f>
        <v>TechGig Webinar expertspeak@techgig.com</v>
      </c>
      <c r="C21079">
        <f>COUNTIF($B$2:$B$51099,B21079)</f>
        <v>362</v>
      </c>
    </row>
    <row r="21080" spans="1:3">
      <c r="A21080" t="s">
        <v>24</v>
      </c>
      <c r="B21080" t="str">
        <f>SUBSTITUTE(SUBSTITUTE(A21080,"&lt;",""),"&gt;","")</f>
        <v>TechGig Webinar expertspeak@techgig.com</v>
      </c>
      <c r="C21080">
        <f>COUNTIF($B$2:$B$51099,B21080)</f>
        <v>362</v>
      </c>
    </row>
    <row r="21081" spans="1:3">
      <c r="A21081" t="s">
        <v>24</v>
      </c>
      <c r="B21081" t="str">
        <f>SUBSTITUTE(SUBSTITUTE(A21081,"&lt;",""),"&gt;","")</f>
        <v>TechGig Webinar expertspeak@techgig.com</v>
      </c>
      <c r="C21081">
        <f>COUNTIF($B$2:$B$51099,B21081)</f>
        <v>362</v>
      </c>
    </row>
    <row r="21082" spans="1:3">
      <c r="A21082" t="s">
        <v>24</v>
      </c>
      <c r="B21082" t="str">
        <f>SUBSTITUTE(SUBSTITUTE(A21082,"&lt;",""),"&gt;","")</f>
        <v>TechGig Webinar expertspeak@techgig.com</v>
      </c>
      <c r="C21082">
        <f>COUNTIF($B$2:$B$51099,B21082)</f>
        <v>362</v>
      </c>
    </row>
    <row r="21083" spans="1:3">
      <c r="A21083" t="s">
        <v>24</v>
      </c>
      <c r="B21083" t="str">
        <f>SUBSTITUTE(SUBSTITUTE(A21083,"&lt;",""),"&gt;","")</f>
        <v>TechGig Webinar expertspeak@techgig.com</v>
      </c>
      <c r="C21083">
        <f>COUNTIF($B$2:$B$51099,B21083)</f>
        <v>362</v>
      </c>
    </row>
    <row r="21084" spans="1:3">
      <c r="A21084" t="s">
        <v>24</v>
      </c>
      <c r="B21084" t="str">
        <f>SUBSTITUTE(SUBSTITUTE(A21084,"&lt;",""),"&gt;","")</f>
        <v>TechGig Webinar expertspeak@techgig.com</v>
      </c>
      <c r="C21084">
        <f>COUNTIF($B$2:$B$51099,B21084)</f>
        <v>362</v>
      </c>
    </row>
    <row r="21085" spans="1:3">
      <c r="A21085" t="s">
        <v>24</v>
      </c>
      <c r="B21085" t="str">
        <f>SUBSTITUTE(SUBSTITUTE(A21085,"&lt;",""),"&gt;","")</f>
        <v>TechGig Webinar expertspeak@techgig.com</v>
      </c>
      <c r="C21085">
        <f>COUNTIF($B$2:$B$51099,B21085)</f>
        <v>362</v>
      </c>
    </row>
    <row r="21086" spans="1:3">
      <c r="A21086" t="s">
        <v>24</v>
      </c>
      <c r="B21086" t="str">
        <f>SUBSTITUTE(SUBSTITUTE(A21086,"&lt;",""),"&gt;","")</f>
        <v>TechGig Webinar expertspeak@techgig.com</v>
      </c>
      <c r="C21086">
        <f>COUNTIF($B$2:$B$51099,B21086)</f>
        <v>362</v>
      </c>
    </row>
    <row r="21087" spans="1:3">
      <c r="A21087" t="s">
        <v>24</v>
      </c>
      <c r="B21087" t="str">
        <f>SUBSTITUTE(SUBSTITUTE(A21087,"&lt;",""),"&gt;","")</f>
        <v>TechGig Webinar expertspeak@techgig.com</v>
      </c>
      <c r="C21087">
        <f>COUNTIF($B$2:$B$51099,B21087)</f>
        <v>362</v>
      </c>
    </row>
    <row r="21088" spans="1:3">
      <c r="A21088" t="s">
        <v>24</v>
      </c>
      <c r="B21088" t="str">
        <f>SUBSTITUTE(SUBSTITUTE(A21088,"&lt;",""),"&gt;","")</f>
        <v>TechGig Webinar expertspeak@techgig.com</v>
      </c>
      <c r="C21088">
        <f>COUNTIF($B$2:$B$51099,B21088)</f>
        <v>362</v>
      </c>
    </row>
    <row r="21089" spans="1:3">
      <c r="A21089" t="s">
        <v>24</v>
      </c>
      <c r="B21089" t="str">
        <f>SUBSTITUTE(SUBSTITUTE(A21089,"&lt;",""),"&gt;","")</f>
        <v>TechGig Webinar expertspeak@techgig.com</v>
      </c>
      <c r="C21089">
        <f>COUNTIF($B$2:$B$51099,B21089)</f>
        <v>362</v>
      </c>
    </row>
    <row r="21090" spans="1:3">
      <c r="A21090" t="s">
        <v>24</v>
      </c>
      <c r="B21090" t="str">
        <f>SUBSTITUTE(SUBSTITUTE(A21090,"&lt;",""),"&gt;","")</f>
        <v>TechGig Webinar expertspeak@techgig.com</v>
      </c>
      <c r="C21090">
        <f>COUNTIF($B$2:$B$51099,B21090)</f>
        <v>362</v>
      </c>
    </row>
    <row r="21091" spans="1:3">
      <c r="A21091" t="s">
        <v>24</v>
      </c>
      <c r="B21091" t="str">
        <f>SUBSTITUTE(SUBSTITUTE(A21091,"&lt;",""),"&gt;","")</f>
        <v>TechGig Webinar expertspeak@techgig.com</v>
      </c>
      <c r="C21091">
        <f>COUNTIF($B$2:$B$51099,B21091)</f>
        <v>362</v>
      </c>
    </row>
    <row r="21092" spans="1:3">
      <c r="A21092" t="s">
        <v>24</v>
      </c>
      <c r="B21092" t="str">
        <f>SUBSTITUTE(SUBSTITUTE(A21092,"&lt;",""),"&gt;","")</f>
        <v>TechGig Webinar expertspeak@techgig.com</v>
      </c>
      <c r="C21092">
        <f>COUNTIF($B$2:$B$51099,B21092)</f>
        <v>362</v>
      </c>
    </row>
    <row r="21093" spans="1:3">
      <c r="A21093" t="s">
        <v>24</v>
      </c>
      <c r="B21093" t="str">
        <f>SUBSTITUTE(SUBSTITUTE(A21093,"&lt;",""),"&gt;","")</f>
        <v>TechGig Webinar expertspeak@techgig.com</v>
      </c>
      <c r="C21093">
        <f>COUNTIF($B$2:$B$51099,B21093)</f>
        <v>362</v>
      </c>
    </row>
    <row r="21094" spans="1:3">
      <c r="A21094" t="s">
        <v>24</v>
      </c>
      <c r="B21094" t="str">
        <f>SUBSTITUTE(SUBSTITUTE(A21094,"&lt;",""),"&gt;","")</f>
        <v>TechGig Webinar expertspeak@techgig.com</v>
      </c>
      <c r="C21094">
        <f>COUNTIF($B$2:$B$51099,B21094)</f>
        <v>362</v>
      </c>
    </row>
    <row r="21095" spans="1:3">
      <c r="A21095" t="s">
        <v>24</v>
      </c>
      <c r="B21095" t="str">
        <f>SUBSTITUTE(SUBSTITUTE(A21095,"&lt;",""),"&gt;","")</f>
        <v>TechGig Webinar expertspeak@techgig.com</v>
      </c>
      <c r="C21095">
        <f>COUNTIF($B$2:$B$51099,B21095)</f>
        <v>362</v>
      </c>
    </row>
    <row r="21096" spans="1:3">
      <c r="A21096" t="s">
        <v>24</v>
      </c>
      <c r="B21096" t="str">
        <f>SUBSTITUTE(SUBSTITUTE(A21096,"&lt;",""),"&gt;","")</f>
        <v>TechGig Webinar expertspeak@techgig.com</v>
      </c>
      <c r="C21096">
        <f>COUNTIF($B$2:$B$51099,B21096)</f>
        <v>362</v>
      </c>
    </row>
    <row r="21097" spans="1:3">
      <c r="A21097" t="s">
        <v>24</v>
      </c>
      <c r="B21097" t="str">
        <f>SUBSTITUTE(SUBSTITUTE(A21097,"&lt;",""),"&gt;","")</f>
        <v>TechGig Webinar expertspeak@techgig.com</v>
      </c>
      <c r="C21097">
        <f>COUNTIF($B$2:$B$51099,B21097)</f>
        <v>362</v>
      </c>
    </row>
    <row r="21098" spans="1:3">
      <c r="A21098" t="s">
        <v>24</v>
      </c>
      <c r="B21098" t="str">
        <f>SUBSTITUTE(SUBSTITUTE(A21098,"&lt;",""),"&gt;","")</f>
        <v>TechGig Webinar expertspeak@techgig.com</v>
      </c>
      <c r="C21098">
        <f>COUNTIF($B$2:$B$51099,B21098)</f>
        <v>362</v>
      </c>
    </row>
    <row r="21099" spans="1:3">
      <c r="A21099" t="s">
        <v>24</v>
      </c>
      <c r="B21099" t="str">
        <f>SUBSTITUTE(SUBSTITUTE(A21099,"&lt;",""),"&gt;","")</f>
        <v>TechGig Webinar expertspeak@techgig.com</v>
      </c>
      <c r="C21099">
        <f>COUNTIF($B$2:$B$51099,B21099)</f>
        <v>362</v>
      </c>
    </row>
    <row r="21100" spans="1:3">
      <c r="A21100" t="s">
        <v>24</v>
      </c>
      <c r="B21100" t="str">
        <f>SUBSTITUTE(SUBSTITUTE(A21100,"&lt;",""),"&gt;","")</f>
        <v>TechGig Webinar expertspeak@techgig.com</v>
      </c>
      <c r="C21100">
        <f>COUNTIF($B$2:$B$51099,B21100)</f>
        <v>362</v>
      </c>
    </row>
    <row r="21101" spans="1:3">
      <c r="A21101" t="s">
        <v>24</v>
      </c>
      <c r="B21101" t="str">
        <f>SUBSTITUTE(SUBSTITUTE(A21101,"&lt;",""),"&gt;","")</f>
        <v>TechGig Webinar expertspeak@techgig.com</v>
      </c>
      <c r="C21101">
        <f>COUNTIF($B$2:$B$51099,B21101)</f>
        <v>362</v>
      </c>
    </row>
    <row r="21102" spans="1:3">
      <c r="A21102" t="s">
        <v>24</v>
      </c>
      <c r="B21102" t="str">
        <f>SUBSTITUTE(SUBSTITUTE(A21102,"&lt;",""),"&gt;","")</f>
        <v>TechGig Webinar expertspeak@techgig.com</v>
      </c>
      <c r="C21102">
        <f>COUNTIF($B$2:$B$51099,B21102)</f>
        <v>362</v>
      </c>
    </row>
    <row r="21103" spans="1:3">
      <c r="A21103" t="s">
        <v>24</v>
      </c>
      <c r="B21103" t="str">
        <f>SUBSTITUTE(SUBSTITUTE(A21103,"&lt;",""),"&gt;","")</f>
        <v>TechGig Webinar expertspeak@techgig.com</v>
      </c>
      <c r="C21103">
        <f>COUNTIF($B$2:$B$51099,B21103)</f>
        <v>362</v>
      </c>
    </row>
    <row r="21104" spans="1:3">
      <c r="A21104" t="s">
        <v>24</v>
      </c>
      <c r="B21104" t="str">
        <f>SUBSTITUTE(SUBSTITUTE(A21104,"&lt;",""),"&gt;","")</f>
        <v>TechGig Webinar expertspeak@techgig.com</v>
      </c>
      <c r="C21104">
        <f>COUNTIF($B$2:$B$51099,B21104)</f>
        <v>362</v>
      </c>
    </row>
    <row r="21105" spans="1:3">
      <c r="A21105" t="s">
        <v>24</v>
      </c>
      <c r="B21105" t="str">
        <f>SUBSTITUTE(SUBSTITUTE(A21105,"&lt;",""),"&gt;","")</f>
        <v>TechGig Webinar expertspeak@techgig.com</v>
      </c>
      <c r="C21105">
        <f>COUNTIF($B$2:$B$51099,B21105)</f>
        <v>362</v>
      </c>
    </row>
    <row r="21106" spans="1:3">
      <c r="A21106" t="s">
        <v>24</v>
      </c>
      <c r="B21106" t="str">
        <f>SUBSTITUTE(SUBSTITUTE(A21106,"&lt;",""),"&gt;","")</f>
        <v>TechGig Webinar expertspeak@techgig.com</v>
      </c>
      <c r="C21106">
        <f>COUNTIF($B$2:$B$51099,B21106)</f>
        <v>362</v>
      </c>
    </row>
    <row r="21107" spans="1:3">
      <c r="A21107" t="s">
        <v>24</v>
      </c>
      <c r="B21107" t="str">
        <f>SUBSTITUTE(SUBSTITUTE(A21107,"&lt;",""),"&gt;","")</f>
        <v>TechGig Webinar expertspeak@techgig.com</v>
      </c>
      <c r="C21107">
        <f>COUNTIF($B$2:$B$51099,B21107)</f>
        <v>362</v>
      </c>
    </row>
    <row r="21108" spans="1:3">
      <c r="A21108" t="s">
        <v>24</v>
      </c>
      <c r="B21108" t="str">
        <f>SUBSTITUTE(SUBSTITUTE(A21108,"&lt;",""),"&gt;","")</f>
        <v>TechGig Webinar expertspeak@techgig.com</v>
      </c>
      <c r="C21108">
        <f>COUNTIF($B$2:$B$51099,B21108)</f>
        <v>362</v>
      </c>
    </row>
    <row r="21109" spans="1:3">
      <c r="A21109" t="s">
        <v>24</v>
      </c>
      <c r="B21109" t="str">
        <f>SUBSTITUTE(SUBSTITUTE(A21109,"&lt;",""),"&gt;","")</f>
        <v>TechGig Webinar expertspeak@techgig.com</v>
      </c>
      <c r="C21109">
        <f>COUNTIF($B$2:$B$51099,B21109)</f>
        <v>362</v>
      </c>
    </row>
    <row r="21110" spans="1:3">
      <c r="A21110" t="s">
        <v>24</v>
      </c>
      <c r="B21110" t="str">
        <f>SUBSTITUTE(SUBSTITUTE(A21110,"&lt;",""),"&gt;","")</f>
        <v>TechGig Webinar expertspeak@techgig.com</v>
      </c>
      <c r="C21110">
        <f>COUNTIF($B$2:$B$51099,B21110)</f>
        <v>362</v>
      </c>
    </row>
    <row r="21111" spans="1:3">
      <c r="A21111" t="s">
        <v>24</v>
      </c>
      <c r="B21111" t="str">
        <f>SUBSTITUTE(SUBSTITUTE(A21111,"&lt;",""),"&gt;","")</f>
        <v>TechGig Webinar expertspeak@techgig.com</v>
      </c>
      <c r="C21111">
        <f>COUNTIF($B$2:$B$51099,B21111)</f>
        <v>362</v>
      </c>
    </row>
    <row r="21112" spans="1:3">
      <c r="A21112" t="s">
        <v>24</v>
      </c>
      <c r="B21112" t="str">
        <f>SUBSTITUTE(SUBSTITUTE(A21112,"&lt;",""),"&gt;","")</f>
        <v>TechGig Webinar expertspeak@techgig.com</v>
      </c>
      <c r="C21112">
        <f>COUNTIF($B$2:$B$51099,B21112)</f>
        <v>362</v>
      </c>
    </row>
    <row r="21113" spans="1:3">
      <c r="A21113" t="s">
        <v>24</v>
      </c>
      <c r="B21113" t="str">
        <f>SUBSTITUTE(SUBSTITUTE(A21113,"&lt;",""),"&gt;","")</f>
        <v>TechGig Webinar expertspeak@techgig.com</v>
      </c>
      <c r="C21113">
        <f>COUNTIF($B$2:$B$51099,B21113)</f>
        <v>362</v>
      </c>
    </row>
    <row r="21114" spans="1:3">
      <c r="A21114" t="s">
        <v>24</v>
      </c>
      <c r="B21114" t="str">
        <f>SUBSTITUTE(SUBSTITUTE(A21114,"&lt;",""),"&gt;","")</f>
        <v>TechGig Webinar expertspeak@techgig.com</v>
      </c>
      <c r="C21114">
        <f>COUNTIF($B$2:$B$51099,B21114)</f>
        <v>362</v>
      </c>
    </row>
    <row r="21115" spans="1:3">
      <c r="A21115" t="s">
        <v>24</v>
      </c>
      <c r="B21115" t="str">
        <f>SUBSTITUTE(SUBSTITUTE(A21115,"&lt;",""),"&gt;","")</f>
        <v>TechGig Webinar expertspeak@techgig.com</v>
      </c>
      <c r="C21115">
        <f>COUNTIF($B$2:$B$51099,B21115)</f>
        <v>362</v>
      </c>
    </row>
    <row r="21116" spans="1:3">
      <c r="A21116" t="s">
        <v>24</v>
      </c>
      <c r="B21116" t="str">
        <f>SUBSTITUTE(SUBSTITUTE(A21116,"&lt;",""),"&gt;","")</f>
        <v>TechGig Webinar expertspeak@techgig.com</v>
      </c>
      <c r="C21116">
        <f>COUNTIF($B$2:$B$51099,B21116)</f>
        <v>362</v>
      </c>
    </row>
    <row r="21117" spans="1:3">
      <c r="A21117" t="s">
        <v>24</v>
      </c>
      <c r="B21117" t="str">
        <f>SUBSTITUTE(SUBSTITUTE(A21117,"&lt;",""),"&gt;","")</f>
        <v>TechGig Webinar expertspeak@techgig.com</v>
      </c>
      <c r="C21117">
        <f>COUNTIF($B$2:$B$51099,B21117)</f>
        <v>362</v>
      </c>
    </row>
    <row r="21118" spans="1:3">
      <c r="A21118" t="s">
        <v>24</v>
      </c>
      <c r="B21118" t="str">
        <f>SUBSTITUTE(SUBSTITUTE(A21118,"&lt;",""),"&gt;","")</f>
        <v>TechGig Webinar expertspeak@techgig.com</v>
      </c>
      <c r="C21118">
        <f>COUNTIF($B$2:$B$51099,B21118)</f>
        <v>362</v>
      </c>
    </row>
    <row r="21119" spans="1:3">
      <c r="A21119" t="s">
        <v>24</v>
      </c>
      <c r="B21119" t="str">
        <f>SUBSTITUTE(SUBSTITUTE(A21119,"&lt;",""),"&gt;","")</f>
        <v>TechGig Webinar expertspeak@techgig.com</v>
      </c>
      <c r="C21119">
        <f>COUNTIF($B$2:$B$51099,B21119)</f>
        <v>362</v>
      </c>
    </row>
    <row r="21120" spans="1:3">
      <c r="A21120" t="s">
        <v>24</v>
      </c>
      <c r="B21120" t="str">
        <f>SUBSTITUTE(SUBSTITUTE(A21120,"&lt;",""),"&gt;","")</f>
        <v>TechGig Webinar expertspeak@techgig.com</v>
      </c>
      <c r="C21120">
        <f>COUNTIF($B$2:$B$51099,B21120)</f>
        <v>362</v>
      </c>
    </row>
    <row r="21121" spans="1:3">
      <c r="A21121" t="s">
        <v>24</v>
      </c>
      <c r="B21121" t="str">
        <f>SUBSTITUTE(SUBSTITUTE(A21121,"&lt;",""),"&gt;","")</f>
        <v>TechGig Webinar expertspeak@techgig.com</v>
      </c>
      <c r="C21121">
        <f>COUNTIF($B$2:$B$51099,B21121)</f>
        <v>362</v>
      </c>
    </row>
    <row r="21122" spans="1:3">
      <c r="A21122" t="s">
        <v>24</v>
      </c>
      <c r="B21122" t="str">
        <f>SUBSTITUTE(SUBSTITUTE(A21122,"&lt;",""),"&gt;","")</f>
        <v>TechGig Webinar expertspeak@techgig.com</v>
      </c>
      <c r="C21122">
        <f>COUNTIF($B$2:$B$51099,B21122)</f>
        <v>362</v>
      </c>
    </row>
    <row r="21123" spans="1:3">
      <c r="A21123" t="s">
        <v>24</v>
      </c>
      <c r="B21123" t="str">
        <f>SUBSTITUTE(SUBSTITUTE(A21123,"&lt;",""),"&gt;","")</f>
        <v>TechGig Webinar expertspeak@techgig.com</v>
      </c>
      <c r="C21123">
        <f>COUNTIF($B$2:$B$51099,B21123)</f>
        <v>362</v>
      </c>
    </row>
    <row r="21124" spans="1:3">
      <c r="A21124" t="s">
        <v>24</v>
      </c>
      <c r="B21124" t="str">
        <f>SUBSTITUTE(SUBSTITUTE(A21124,"&lt;",""),"&gt;","")</f>
        <v>TechGig Webinar expertspeak@techgig.com</v>
      </c>
      <c r="C21124">
        <f>COUNTIF($B$2:$B$51099,B21124)</f>
        <v>362</v>
      </c>
    </row>
    <row r="21125" spans="1:3">
      <c r="A21125" t="s">
        <v>24</v>
      </c>
      <c r="B21125" t="str">
        <f>SUBSTITUTE(SUBSTITUTE(A21125,"&lt;",""),"&gt;","")</f>
        <v>TechGig Webinar expertspeak@techgig.com</v>
      </c>
      <c r="C21125">
        <f>COUNTIF($B$2:$B$51099,B21125)</f>
        <v>362</v>
      </c>
    </row>
    <row r="21126" spans="1:3">
      <c r="A21126" t="s">
        <v>24</v>
      </c>
      <c r="B21126" t="str">
        <f>SUBSTITUTE(SUBSTITUTE(A21126,"&lt;",""),"&gt;","")</f>
        <v>TechGig Webinar expertspeak@techgig.com</v>
      </c>
      <c r="C21126">
        <f>COUNTIF($B$2:$B$51099,B21126)</f>
        <v>362</v>
      </c>
    </row>
    <row r="21127" spans="1:3">
      <c r="A21127" t="s">
        <v>24</v>
      </c>
      <c r="B21127" t="str">
        <f>SUBSTITUTE(SUBSTITUTE(A21127,"&lt;",""),"&gt;","")</f>
        <v>TechGig Webinar expertspeak@techgig.com</v>
      </c>
      <c r="C21127">
        <f>COUNTIF($B$2:$B$51099,B21127)</f>
        <v>362</v>
      </c>
    </row>
    <row r="21128" spans="1:3">
      <c r="A21128" t="s">
        <v>24</v>
      </c>
      <c r="B21128" t="str">
        <f>SUBSTITUTE(SUBSTITUTE(A21128,"&lt;",""),"&gt;","")</f>
        <v>TechGig Webinar expertspeak@techgig.com</v>
      </c>
      <c r="C21128">
        <f>COUNTIF($B$2:$B$51099,B21128)</f>
        <v>362</v>
      </c>
    </row>
    <row r="21129" spans="1:3">
      <c r="A21129" t="s">
        <v>24</v>
      </c>
      <c r="B21129" t="str">
        <f>SUBSTITUTE(SUBSTITUTE(A21129,"&lt;",""),"&gt;","")</f>
        <v>TechGig Webinar expertspeak@techgig.com</v>
      </c>
      <c r="C21129">
        <f>COUNTIF($B$2:$B$51099,B21129)</f>
        <v>362</v>
      </c>
    </row>
    <row r="21130" spans="1:3">
      <c r="A21130" t="s">
        <v>24</v>
      </c>
      <c r="B21130" t="str">
        <f>SUBSTITUTE(SUBSTITUTE(A21130,"&lt;",""),"&gt;","")</f>
        <v>TechGig Webinar expertspeak@techgig.com</v>
      </c>
      <c r="C21130">
        <f>COUNTIF($B$2:$B$51099,B21130)</f>
        <v>362</v>
      </c>
    </row>
    <row r="21131" spans="1:3">
      <c r="A21131" t="s">
        <v>24</v>
      </c>
      <c r="B21131" t="str">
        <f>SUBSTITUTE(SUBSTITUTE(A21131,"&lt;",""),"&gt;","")</f>
        <v>TechGig Webinar expertspeak@techgig.com</v>
      </c>
      <c r="C21131">
        <f>COUNTIF($B$2:$B$51099,B21131)</f>
        <v>362</v>
      </c>
    </row>
    <row r="21132" spans="1:3">
      <c r="A21132" t="s">
        <v>24</v>
      </c>
      <c r="B21132" t="str">
        <f>SUBSTITUTE(SUBSTITUTE(A21132,"&lt;",""),"&gt;","")</f>
        <v>TechGig Webinar expertspeak@techgig.com</v>
      </c>
      <c r="C21132">
        <f>COUNTIF($B$2:$B$51099,B21132)</f>
        <v>362</v>
      </c>
    </row>
    <row r="21133" spans="1:3">
      <c r="A21133" t="s">
        <v>24</v>
      </c>
      <c r="B21133" t="str">
        <f>SUBSTITUTE(SUBSTITUTE(A21133,"&lt;",""),"&gt;","")</f>
        <v>TechGig Webinar expertspeak@techgig.com</v>
      </c>
      <c r="C21133">
        <f>COUNTIF($B$2:$B$51099,B21133)</f>
        <v>362</v>
      </c>
    </row>
    <row r="21134" spans="1:3">
      <c r="A21134" t="s">
        <v>24</v>
      </c>
      <c r="B21134" t="str">
        <f>SUBSTITUTE(SUBSTITUTE(A21134,"&lt;",""),"&gt;","")</f>
        <v>TechGig Webinar expertspeak@techgig.com</v>
      </c>
      <c r="C21134">
        <f>COUNTIF($B$2:$B$51099,B21134)</f>
        <v>362</v>
      </c>
    </row>
    <row r="21135" spans="1:3">
      <c r="A21135" t="s">
        <v>24</v>
      </c>
      <c r="B21135" t="str">
        <f>SUBSTITUTE(SUBSTITUTE(A21135,"&lt;",""),"&gt;","")</f>
        <v>TechGig Webinar expertspeak@techgig.com</v>
      </c>
      <c r="C21135">
        <f>COUNTIF($B$2:$B$51099,B21135)</f>
        <v>362</v>
      </c>
    </row>
    <row r="21136" spans="1:3">
      <c r="A21136" t="s">
        <v>24</v>
      </c>
      <c r="B21136" t="str">
        <f>SUBSTITUTE(SUBSTITUTE(A21136,"&lt;",""),"&gt;","")</f>
        <v>TechGig Webinar expertspeak@techgig.com</v>
      </c>
      <c r="C21136">
        <f>COUNTIF($B$2:$B$51099,B21136)</f>
        <v>362</v>
      </c>
    </row>
    <row r="21137" spans="1:3">
      <c r="A21137" t="s">
        <v>24</v>
      </c>
      <c r="B21137" t="str">
        <f>SUBSTITUTE(SUBSTITUTE(A21137,"&lt;",""),"&gt;","")</f>
        <v>TechGig Webinar expertspeak@techgig.com</v>
      </c>
      <c r="C21137">
        <f>COUNTIF($B$2:$B$51099,B21137)</f>
        <v>362</v>
      </c>
    </row>
    <row r="21138" spans="1:3">
      <c r="A21138" t="s">
        <v>24</v>
      </c>
      <c r="B21138" t="str">
        <f>SUBSTITUTE(SUBSTITUTE(A21138,"&lt;",""),"&gt;","")</f>
        <v>TechGig Webinar expertspeak@techgig.com</v>
      </c>
      <c r="C21138">
        <f>COUNTIF($B$2:$B$51099,B21138)</f>
        <v>362</v>
      </c>
    </row>
    <row r="21139" spans="1:3">
      <c r="A21139" t="s">
        <v>24</v>
      </c>
      <c r="B21139" t="str">
        <f>SUBSTITUTE(SUBSTITUTE(A21139,"&lt;",""),"&gt;","")</f>
        <v>TechGig Webinar expertspeak@techgig.com</v>
      </c>
      <c r="C21139">
        <f>COUNTIF($B$2:$B$51099,B21139)</f>
        <v>362</v>
      </c>
    </row>
    <row r="21140" spans="1:3">
      <c r="A21140" t="s">
        <v>24</v>
      </c>
      <c r="B21140" t="str">
        <f>SUBSTITUTE(SUBSTITUTE(A21140,"&lt;",""),"&gt;","")</f>
        <v>TechGig Webinar expertspeak@techgig.com</v>
      </c>
      <c r="C21140">
        <f>COUNTIF($B$2:$B$51099,B21140)</f>
        <v>362</v>
      </c>
    </row>
    <row r="21141" spans="1:3">
      <c r="A21141" t="s">
        <v>24</v>
      </c>
      <c r="B21141" t="str">
        <f>SUBSTITUTE(SUBSTITUTE(A21141,"&lt;",""),"&gt;","")</f>
        <v>TechGig Webinar expertspeak@techgig.com</v>
      </c>
      <c r="C21141">
        <f>COUNTIF($B$2:$B$51099,B21141)</f>
        <v>362</v>
      </c>
    </row>
    <row r="21142" spans="1:3">
      <c r="A21142" t="s">
        <v>24</v>
      </c>
      <c r="B21142" t="str">
        <f>SUBSTITUTE(SUBSTITUTE(A21142,"&lt;",""),"&gt;","")</f>
        <v>TechGig Webinar expertspeak@techgig.com</v>
      </c>
      <c r="C21142">
        <f>COUNTIF($B$2:$B$51099,B21142)</f>
        <v>362</v>
      </c>
    </row>
    <row r="21143" spans="1:3">
      <c r="A21143" t="s">
        <v>24</v>
      </c>
      <c r="B21143" t="str">
        <f>SUBSTITUTE(SUBSTITUTE(A21143,"&lt;",""),"&gt;","")</f>
        <v>TechGig Webinar expertspeak@techgig.com</v>
      </c>
      <c r="C21143">
        <f>COUNTIF($B$2:$B$51099,B21143)</f>
        <v>362</v>
      </c>
    </row>
    <row r="21144" spans="1:3">
      <c r="A21144" t="s">
        <v>24</v>
      </c>
      <c r="B21144" t="str">
        <f>SUBSTITUTE(SUBSTITUTE(A21144,"&lt;",""),"&gt;","")</f>
        <v>TechGig Webinar expertspeak@techgig.com</v>
      </c>
      <c r="C21144">
        <f>COUNTIF($B$2:$B$51099,B21144)</f>
        <v>362</v>
      </c>
    </row>
    <row r="21145" spans="1:3">
      <c r="A21145" t="s">
        <v>24</v>
      </c>
      <c r="B21145" t="str">
        <f>SUBSTITUTE(SUBSTITUTE(A21145,"&lt;",""),"&gt;","")</f>
        <v>TechGig Webinar expertspeak@techgig.com</v>
      </c>
      <c r="C21145">
        <f>COUNTIF($B$2:$B$51099,B21145)</f>
        <v>362</v>
      </c>
    </row>
    <row r="21146" spans="1:3">
      <c r="A21146" t="s">
        <v>24</v>
      </c>
      <c r="B21146" t="str">
        <f>SUBSTITUTE(SUBSTITUTE(A21146,"&lt;",""),"&gt;","")</f>
        <v>TechGig Webinar expertspeak@techgig.com</v>
      </c>
      <c r="C21146">
        <f>COUNTIF($B$2:$B$51099,B21146)</f>
        <v>362</v>
      </c>
    </row>
    <row r="21147" spans="1:3">
      <c r="A21147" t="s">
        <v>24</v>
      </c>
      <c r="B21147" t="str">
        <f>SUBSTITUTE(SUBSTITUTE(A21147,"&lt;",""),"&gt;","")</f>
        <v>TechGig Webinar expertspeak@techgig.com</v>
      </c>
      <c r="C21147">
        <f>COUNTIF($B$2:$B$51099,B21147)</f>
        <v>362</v>
      </c>
    </row>
    <row r="21148" spans="1:3">
      <c r="A21148" t="s">
        <v>24</v>
      </c>
      <c r="B21148" t="str">
        <f>SUBSTITUTE(SUBSTITUTE(A21148,"&lt;",""),"&gt;","")</f>
        <v>TechGig Webinar expertspeak@techgig.com</v>
      </c>
      <c r="C21148">
        <f>COUNTIF($B$2:$B$51099,B21148)</f>
        <v>362</v>
      </c>
    </row>
    <row r="21149" spans="1:3">
      <c r="A21149" t="s">
        <v>24</v>
      </c>
      <c r="B21149" t="str">
        <f>SUBSTITUTE(SUBSTITUTE(A21149,"&lt;",""),"&gt;","")</f>
        <v>TechGig Webinar expertspeak@techgig.com</v>
      </c>
      <c r="C21149">
        <f>COUNTIF($B$2:$B$51099,B21149)</f>
        <v>362</v>
      </c>
    </row>
    <row r="21150" spans="1:3">
      <c r="A21150" t="s">
        <v>24</v>
      </c>
      <c r="B21150" t="str">
        <f>SUBSTITUTE(SUBSTITUTE(A21150,"&lt;",""),"&gt;","")</f>
        <v>TechGig Webinar expertspeak@techgig.com</v>
      </c>
      <c r="C21150">
        <f>COUNTIF($B$2:$B$51099,B21150)</f>
        <v>362</v>
      </c>
    </row>
    <row r="21151" spans="1:3">
      <c r="A21151" t="s">
        <v>24</v>
      </c>
      <c r="B21151" t="str">
        <f>SUBSTITUTE(SUBSTITUTE(A21151,"&lt;",""),"&gt;","")</f>
        <v>TechGig Webinar expertspeak@techgig.com</v>
      </c>
      <c r="C21151">
        <f>COUNTIF($B$2:$B$51099,B21151)</f>
        <v>362</v>
      </c>
    </row>
    <row r="21152" spans="1:3">
      <c r="A21152" t="s">
        <v>24</v>
      </c>
      <c r="B21152" t="str">
        <f>SUBSTITUTE(SUBSTITUTE(A21152,"&lt;",""),"&gt;","")</f>
        <v>TechGig Webinar expertspeak@techgig.com</v>
      </c>
      <c r="C21152">
        <f>COUNTIF($B$2:$B$51099,B21152)</f>
        <v>362</v>
      </c>
    </row>
    <row r="21153" spans="1:3">
      <c r="A21153" t="s">
        <v>24</v>
      </c>
      <c r="B21153" t="str">
        <f>SUBSTITUTE(SUBSTITUTE(A21153,"&lt;",""),"&gt;","")</f>
        <v>TechGig Webinar expertspeak@techgig.com</v>
      </c>
      <c r="C21153">
        <f>COUNTIF($B$2:$B$51099,B21153)</f>
        <v>362</v>
      </c>
    </row>
    <row r="21154" spans="1:3">
      <c r="A21154" t="s">
        <v>24</v>
      </c>
      <c r="B21154" t="str">
        <f>SUBSTITUTE(SUBSTITUTE(A21154,"&lt;",""),"&gt;","")</f>
        <v>TechGig Webinar expertspeak@techgig.com</v>
      </c>
      <c r="C21154">
        <f>COUNTIF($B$2:$B$51099,B21154)</f>
        <v>362</v>
      </c>
    </row>
    <row r="21155" spans="1:3">
      <c r="A21155" t="s">
        <v>24</v>
      </c>
      <c r="B21155" t="str">
        <f>SUBSTITUTE(SUBSTITUTE(A21155,"&lt;",""),"&gt;","")</f>
        <v>TechGig Webinar expertspeak@techgig.com</v>
      </c>
      <c r="C21155">
        <f>COUNTIF($B$2:$B$51099,B21155)</f>
        <v>362</v>
      </c>
    </row>
    <row r="21156" spans="1:3">
      <c r="A21156" t="s">
        <v>24</v>
      </c>
      <c r="B21156" t="str">
        <f>SUBSTITUTE(SUBSTITUTE(A21156,"&lt;",""),"&gt;","")</f>
        <v>TechGig Webinar expertspeak@techgig.com</v>
      </c>
      <c r="C21156">
        <f>COUNTIF($B$2:$B$51099,B21156)</f>
        <v>362</v>
      </c>
    </row>
    <row r="21157" spans="1:3">
      <c r="A21157" t="s">
        <v>24</v>
      </c>
      <c r="B21157" t="str">
        <f>SUBSTITUTE(SUBSTITUTE(A21157,"&lt;",""),"&gt;","")</f>
        <v>TechGig Webinar expertspeak@techgig.com</v>
      </c>
      <c r="C21157">
        <f>COUNTIF($B$2:$B$51099,B21157)</f>
        <v>362</v>
      </c>
    </row>
    <row r="21158" spans="1:3">
      <c r="A21158" t="s">
        <v>24</v>
      </c>
      <c r="B21158" t="str">
        <f>SUBSTITUTE(SUBSTITUTE(A21158,"&lt;",""),"&gt;","")</f>
        <v>TechGig Webinar expertspeak@techgig.com</v>
      </c>
      <c r="C21158">
        <f>COUNTIF($B$2:$B$51099,B21158)</f>
        <v>362</v>
      </c>
    </row>
    <row r="21159" spans="1:3">
      <c r="A21159" t="s">
        <v>24</v>
      </c>
      <c r="B21159" t="str">
        <f>SUBSTITUTE(SUBSTITUTE(A21159,"&lt;",""),"&gt;","")</f>
        <v>TechGig Webinar expertspeak@techgig.com</v>
      </c>
      <c r="C21159">
        <f>COUNTIF($B$2:$B$51099,B21159)</f>
        <v>362</v>
      </c>
    </row>
    <row r="21160" spans="1:3">
      <c r="A21160" t="s">
        <v>24</v>
      </c>
      <c r="B21160" t="str">
        <f>SUBSTITUTE(SUBSTITUTE(A21160,"&lt;",""),"&gt;","")</f>
        <v>TechGig Webinar expertspeak@techgig.com</v>
      </c>
      <c r="C21160">
        <f>COUNTIF($B$2:$B$51099,B21160)</f>
        <v>362</v>
      </c>
    </row>
    <row r="21161" spans="1:3">
      <c r="A21161" t="s">
        <v>24</v>
      </c>
      <c r="B21161" t="str">
        <f>SUBSTITUTE(SUBSTITUTE(A21161,"&lt;",""),"&gt;","")</f>
        <v>TechGig Webinar expertspeak@techgig.com</v>
      </c>
      <c r="C21161">
        <f>COUNTIF($B$2:$B$51099,B21161)</f>
        <v>362</v>
      </c>
    </row>
    <row r="21162" spans="1:3">
      <c r="A21162" t="s">
        <v>24</v>
      </c>
      <c r="B21162" t="str">
        <f>SUBSTITUTE(SUBSTITUTE(A21162,"&lt;",""),"&gt;","")</f>
        <v>TechGig Webinar expertspeak@techgig.com</v>
      </c>
      <c r="C21162">
        <f>COUNTIF($B$2:$B$51099,B21162)</f>
        <v>362</v>
      </c>
    </row>
    <row r="21163" spans="1:3">
      <c r="A21163" t="s">
        <v>24</v>
      </c>
      <c r="B21163" t="str">
        <f>SUBSTITUTE(SUBSTITUTE(A21163,"&lt;",""),"&gt;","")</f>
        <v>TechGig Webinar expertspeak@techgig.com</v>
      </c>
      <c r="C21163">
        <f>COUNTIF($B$2:$B$51099,B21163)</f>
        <v>362</v>
      </c>
    </row>
    <row r="21164" spans="1:3">
      <c r="A21164" t="s">
        <v>24</v>
      </c>
      <c r="B21164" t="str">
        <f>SUBSTITUTE(SUBSTITUTE(A21164,"&lt;",""),"&gt;","")</f>
        <v>TechGig Webinar expertspeak@techgig.com</v>
      </c>
      <c r="C21164">
        <f>COUNTIF($B$2:$B$51099,B21164)</f>
        <v>362</v>
      </c>
    </row>
    <row r="21165" spans="1:3">
      <c r="A21165" t="s">
        <v>24</v>
      </c>
      <c r="B21165" t="str">
        <f>SUBSTITUTE(SUBSTITUTE(A21165,"&lt;",""),"&gt;","")</f>
        <v>TechGig Webinar expertspeak@techgig.com</v>
      </c>
      <c r="C21165">
        <f>COUNTIF($B$2:$B$51099,B21165)</f>
        <v>362</v>
      </c>
    </row>
    <row r="21166" spans="1:3">
      <c r="A21166" t="s">
        <v>24</v>
      </c>
      <c r="B21166" t="str">
        <f>SUBSTITUTE(SUBSTITUTE(A21166,"&lt;",""),"&gt;","")</f>
        <v>TechGig Webinar expertspeak@techgig.com</v>
      </c>
      <c r="C21166">
        <f>COUNTIF($B$2:$B$51099,B21166)</f>
        <v>362</v>
      </c>
    </row>
    <row r="21167" spans="1:3">
      <c r="A21167" t="s">
        <v>24</v>
      </c>
      <c r="B21167" t="str">
        <f>SUBSTITUTE(SUBSTITUTE(A21167,"&lt;",""),"&gt;","")</f>
        <v>TechGig Webinar expertspeak@techgig.com</v>
      </c>
      <c r="C21167">
        <f>COUNTIF($B$2:$B$51099,B21167)</f>
        <v>362</v>
      </c>
    </row>
    <row r="21168" spans="1:3">
      <c r="A21168" t="s">
        <v>24</v>
      </c>
      <c r="B21168" t="str">
        <f>SUBSTITUTE(SUBSTITUTE(A21168,"&lt;",""),"&gt;","")</f>
        <v>TechGig Webinar expertspeak@techgig.com</v>
      </c>
      <c r="C21168">
        <f>COUNTIF($B$2:$B$51099,B21168)</f>
        <v>362</v>
      </c>
    </row>
    <row r="21169" spans="1:3">
      <c r="A21169" t="s">
        <v>24</v>
      </c>
      <c r="B21169" t="str">
        <f>SUBSTITUTE(SUBSTITUTE(A21169,"&lt;",""),"&gt;","")</f>
        <v>TechGig Webinar expertspeak@techgig.com</v>
      </c>
      <c r="C21169">
        <f>COUNTIF($B$2:$B$51099,B21169)</f>
        <v>362</v>
      </c>
    </row>
    <row r="21170" spans="1:3">
      <c r="A21170" t="s">
        <v>24</v>
      </c>
      <c r="B21170" t="str">
        <f>SUBSTITUTE(SUBSTITUTE(A21170,"&lt;",""),"&gt;","")</f>
        <v>TechGig Webinar expertspeak@techgig.com</v>
      </c>
      <c r="C21170">
        <f>COUNTIF($B$2:$B$51099,B21170)</f>
        <v>362</v>
      </c>
    </row>
    <row r="21171" spans="1:3">
      <c r="A21171" t="s">
        <v>24</v>
      </c>
      <c r="B21171" t="str">
        <f>SUBSTITUTE(SUBSTITUTE(A21171,"&lt;",""),"&gt;","")</f>
        <v>TechGig Webinar expertspeak@techgig.com</v>
      </c>
      <c r="C21171">
        <f>COUNTIF($B$2:$B$51099,B21171)</f>
        <v>362</v>
      </c>
    </row>
    <row r="21172" spans="1:3">
      <c r="A21172" t="s">
        <v>24</v>
      </c>
      <c r="B21172" t="str">
        <f>SUBSTITUTE(SUBSTITUTE(A21172,"&lt;",""),"&gt;","")</f>
        <v>TechGig Webinar expertspeak@techgig.com</v>
      </c>
      <c r="C21172">
        <f>COUNTIF($B$2:$B$51099,B21172)</f>
        <v>362</v>
      </c>
    </row>
    <row r="21173" spans="1:3">
      <c r="A21173" t="s">
        <v>24</v>
      </c>
      <c r="B21173" t="str">
        <f>SUBSTITUTE(SUBSTITUTE(A21173,"&lt;",""),"&gt;","")</f>
        <v>TechGig Webinar expertspeak@techgig.com</v>
      </c>
      <c r="C21173">
        <f>COUNTIF($B$2:$B$51099,B21173)</f>
        <v>362</v>
      </c>
    </row>
    <row r="21174" spans="1:3">
      <c r="A21174" t="s">
        <v>24</v>
      </c>
      <c r="B21174" t="str">
        <f>SUBSTITUTE(SUBSTITUTE(A21174,"&lt;",""),"&gt;","")</f>
        <v>TechGig Webinar expertspeak@techgig.com</v>
      </c>
      <c r="C21174">
        <f>COUNTIF($B$2:$B$51099,B21174)</f>
        <v>362</v>
      </c>
    </row>
    <row r="21175" spans="1:3">
      <c r="A21175" t="s">
        <v>24</v>
      </c>
      <c r="B21175" t="str">
        <f>SUBSTITUTE(SUBSTITUTE(A21175,"&lt;",""),"&gt;","")</f>
        <v>TechGig Webinar expertspeak@techgig.com</v>
      </c>
      <c r="C21175">
        <f>COUNTIF($B$2:$B$51099,B21175)</f>
        <v>362</v>
      </c>
    </row>
    <row r="21176" spans="1:3">
      <c r="A21176" t="s">
        <v>24</v>
      </c>
      <c r="B21176" t="str">
        <f>SUBSTITUTE(SUBSTITUTE(A21176,"&lt;",""),"&gt;","")</f>
        <v>TechGig Webinar expertspeak@techgig.com</v>
      </c>
      <c r="C21176">
        <f>COUNTIF($B$2:$B$51099,B21176)</f>
        <v>362</v>
      </c>
    </row>
    <row r="21177" spans="1:3">
      <c r="A21177" t="s">
        <v>24</v>
      </c>
      <c r="B21177" t="str">
        <f>SUBSTITUTE(SUBSTITUTE(A21177,"&lt;",""),"&gt;","")</f>
        <v>TechGig Webinar expertspeak@techgig.com</v>
      </c>
      <c r="C21177">
        <f>COUNTIF($B$2:$B$51099,B21177)</f>
        <v>362</v>
      </c>
    </row>
    <row r="21178" spans="1:3">
      <c r="A21178" t="s">
        <v>24</v>
      </c>
      <c r="B21178" t="str">
        <f>SUBSTITUTE(SUBSTITUTE(A21178,"&lt;",""),"&gt;","")</f>
        <v>TechGig Webinar expertspeak@techgig.com</v>
      </c>
      <c r="C21178">
        <f>COUNTIF($B$2:$B$51099,B21178)</f>
        <v>362</v>
      </c>
    </row>
    <row r="21179" spans="1:3">
      <c r="A21179" t="s">
        <v>24</v>
      </c>
      <c r="B21179" t="str">
        <f>SUBSTITUTE(SUBSTITUTE(A21179,"&lt;",""),"&gt;","")</f>
        <v>TechGig Webinar expertspeak@techgig.com</v>
      </c>
      <c r="C21179">
        <f>COUNTIF($B$2:$B$51099,B21179)</f>
        <v>362</v>
      </c>
    </row>
    <row r="21180" spans="1:3">
      <c r="A21180" t="s">
        <v>24</v>
      </c>
      <c r="B21180" t="str">
        <f>SUBSTITUTE(SUBSTITUTE(A21180,"&lt;",""),"&gt;","")</f>
        <v>TechGig Webinar expertspeak@techgig.com</v>
      </c>
      <c r="C21180">
        <f>COUNTIF($B$2:$B$51099,B21180)</f>
        <v>362</v>
      </c>
    </row>
    <row r="21181" spans="1:3">
      <c r="A21181" t="s">
        <v>24</v>
      </c>
      <c r="B21181" t="str">
        <f>SUBSTITUTE(SUBSTITUTE(A21181,"&lt;",""),"&gt;","")</f>
        <v>TechGig Webinar expertspeak@techgig.com</v>
      </c>
      <c r="C21181">
        <f>COUNTIF($B$2:$B$51099,B21181)</f>
        <v>362</v>
      </c>
    </row>
    <row r="21182" spans="1:3">
      <c r="A21182" t="s">
        <v>24</v>
      </c>
      <c r="B21182" t="str">
        <f>SUBSTITUTE(SUBSTITUTE(A21182,"&lt;",""),"&gt;","")</f>
        <v>TechGig Webinar expertspeak@techgig.com</v>
      </c>
      <c r="C21182">
        <f>COUNTIF($B$2:$B$51099,B21182)</f>
        <v>362</v>
      </c>
    </row>
    <row r="21183" spans="1:3">
      <c r="A21183" t="s">
        <v>24</v>
      </c>
      <c r="B21183" t="str">
        <f>SUBSTITUTE(SUBSTITUTE(A21183,"&lt;",""),"&gt;","")</f>
        <v>TechGig Webinar expertspeak@techgig.com</v>
      </c>
      <c r="C21183">
        <f>COUNTIF($B$2:$B$51099,B21183)</f>
        <v>362</v>
      </c>
    </row>
    <row r="21184" spans="1:3">
      <c r="A21184" t="s">
        <v>24</v>
      </c>
      <c r="B21184" t="str">
        <f>SUBSTITUTE(SUBSTITUTE(A21184,"&lt;",""),"&gt;","")</f>
        <v>TechGig Webinar expertspeak@techgig.com</v>
      </c>
      <c r="C21184">
        <f>COUNTIF($B$2:$B$51099,B21184)</f>
        <v>362</v>
      </c>
    </row>
    <row r="21185" spans="1:3">
      <c r="A21185" t="s">
        <v>24</v>
      </c>
      <c r="B21185" t="str">
        <f>SUBSTITUTE(SUBSTITUTE(A21185,"&lt;",""),"&gt;","")</f>
        <v>TechGig Webinar expertspeak@techgig.com</v>
      </c>
      <c r="C21185">
        <f>COUNTIF($B$2:$B$51099,B21185)</f>
        <v>362</v>
      </c>
    </row>
    <row r="21186" spans="1:3">
      <c r="A21186" t="s">
        <v>24</v>
      </c>
      <c r="B21186" t="str">
        <f>SUBSTITUTE(SUBSTITUTE(A21186,"&lt;",""),"&gt;","")</f>
        <v>TechGig Webinar expertspeak@techgig.com</v>
      </c>
      <c r="C21186">
        <f>COUNTIF($B$2:$B$51099,B21186)</f>
        <v>362</v>
      </c>
    </row>
    <row r="21187" spans="1:3">
      <c r="A21187" t="s">
        <v>24</v>
      </c>
      <c r="B21187" t="str">
        <f>SUBSTITUTE(SUBSTITUTE(A21187,"&lt;",""),"&gt;","")</f>
        <v>TechGig Webinar expertspeak@techgig.com</v>
      </c>
      <c r="C21187">
        <f>COUNTIF($B$2:$B$51099,B21187)</f>
        <v>362</v>
      </c>
    </row>
    <row r="21188" spans="1:3">
      <c r="A21188" t="s">
        <v>24</v>
      </c>
      <c r="B21188" t="str">
        <f>SUBSTITUTE(SUBSTITUTE(A21188,"&lt;",""),"&gt;","")</f>
        <v>TechGig Webinar expertspeak@techgig.com</v>
      </c>
      <c r="C21188">
        <f>COUNTIF($B$2:$B$51099,B21188)</f>
        <v>362</v>
      </c>
    </row>
    <row r="21189" spans="1:3">
      <c r="A21189" t="s">
        <v>24</v>
      </c>
      <c r="B21189" t="str">
        <f>SUBSTITUTE(SUBSTITUTE(A21189,"&lt;",""),"&gt;","")</f>
        <v>TechGig Webinar expertspeak@techgig.com</v>
      </c>
      <c r="C21189">
        <f>COUNTIF($B$2:$B$51099,B21189)</f>
        <v>362</v>
      </c>
    </row>
    <row r="21190" spans="1:3">
      <c r="A21190" t="s">
        <v>24</v>
      </c>
      <c r="B21190" t="str">
        <f>SUBSTITUTE(SUBSTITUTE(A21190,"&lt;",""),"&gt;","")</f>
        <v>TechGig Webinar expertspeak@techgig.com</v>
      </c>
      <c r="C21190">
        <f>COUNTIF($B$2:$B$51099,B21190)</f>
        <v>362</v>
      </c>
    </row>
    <row r="21191" spans="1:3">
      <c r="A21191" t="s">
        <v>24</v>
      </c>
      <c r="B21191" t="str">
        <f>SUBSTITUTE(SUBSTITUTE(A21191,"&lt;",""),"&gt;","")</f>
        <v>TechGig Webinar expertspeak@techgig.com</v>
      </c>
      <c r="C21191">
        <f>COUNTIF($B$2:$B$51099,B21191)</f>
        <v>362</v>
      </c>
    </row>
    <row r="21192" spans="1:3">
      <c r="A21192" t="s">
        <v>24</v>
      </c>
      <c r="B21192" t="str">
        <f>SUBSTITUTE(SUBSTITUTE(A21192,"&lt;",""),"&gt;","")</f>
        <v>TechGig Webinar expertspeak@techgig.com</v>
      </c>
      <c r="C21192">
        <f>COUNTIF($B$2:$B$51099,B21192)</f>
        <v>362</v>
      </c>
    </row>
    <row r="21193" spans="1:3">
      <c r="A21193" t="s">
        <v>24</v>
      </c>
      <c r="B21193" t="str">
        <f>SUBSTITUTE(SUBSTITUTE(A21193,"&lt;",""),"&gt;","")</f>
        <v>TechGig Webinar expertspeak@techgig.com</v>
      </c>
      <c r="C21193">
        <f>COUNTIF($B$2:$B$51099,B21193)</f>
        <v>362</v>
      </c>
    </row>
    <row r="21194" spans="1:3">
      <c r="A21194" t="s">
        <v>24</v>
      </c>
      <c r="B21194" t="str">
        <f>SUBSTITUTE(SUBSTITUTE(A21194,"&lt;",""),"&gt;","")</f>
        <v>TechGig Webinar expertspeak@techgig.com</v>
      </c>
      <c r="C21194">
        <f>COUNTIF($B$2:$B$51099,B21194)</f>
        <v>362</v>
      </c>
    </row>
    <row r="21195" spans="1:3">
      <c r="A21195" t="s">
        <v>24</v>
      </c>
      <c r="B21195" t="str">
        <f>SUBSTITUTE(SUBSTITUTE(A21195,"&lt;",""),"&gt;","")</f>
        <v>TechGig Webinar expertspeak@techgig.com</v>
      </c>
      <c r="C21195">
        <f>COUNTIF($B$2:$B$51099,B21195)</f>
        <v>362</v>
      </c>
    </row>
    <row r="21196" spans="1:3">
      <c r="A21196" t="s">
        <v>24</v>
      </c>
      <c r="B21196" t="str">
        <f>SUBSTITUTE(SUBSTITUTE(A21196,"&lt;",""),"&gt;","")</f>
        <v>TechGig Webinar expertspeak@techgig.com</v>
      </c>
      <c r="C21196">
        <f>COUNTIF($B$2:$B$51099,B21196)</f>
        <v>362</v>
      </c>
    </row>
    <row r="21197" spans="1:3">
      <c r="A21197" t="s">
        <v>24</v>
      </c>
      <c r="B21197" t="str">
        <f>SUBSTITUTE(SUBSTITUTE(A21197,"&lt;",""),"&gt;","")</f>
        <v>TechGig Webinar expertspeak@techgig.com</v>
      </c>
      <c r="C21197">
        <f>COUNTIF($B$2:$B$51099,B21197)</f>
        <v>362</v>
      </c>
    </row>
    <row r="21198" spans="1:3">
      <c r="A21198" t="s">
        <v>24</v>
      </c>
      <c r="B21198" t="str">
        <f>SUBSTITUTE(SUBSTITUTE(A21198,"&lt;",""),"&gt;","")</f>
        <v>TechGig Webinar expertspeak@techgig.com</v>
      </c>
      <c r="C21198">
        <f>COUNTIF($B$2:$B$51099,B21198)</f>
        <v>362</v>
      </c>
    </row>
    <row r="21199" spans="1:3">
      <c r="A21199" t="s">
        <v>24</v>
      </c>
      <c r="B21199" t="str">
        <f>SUBSTITUTE(SUBSTITUTE(A21199,"&lt;",""),"&gt;","")</f>
        <v>TechGig Webinar expertspeak@techgig.com</v>
      </c>
      <c r="C21199">
        <f>COUNTIF($B$2:$B$51099,B21199)</f>
        <v>362</v>
      </c>
    </row>
    <row r="21200" spans="1:3">
      <c r="A21200" t="s">
        <v>24</v>
      </c>
      <c r="B21200" t="str">
        <f>SUBSTITUTE(SUBSTITUTE(A21200,"&lt;",""),"&gt;","")</f>
        <v>TechGig Webinar expertspeak@techgig.com</v>
      </c>
      <c r="C21200">
        <f>COUNTIF($B$2:$B$51099,B21200)</f>
        <v>362</v>
      </c>
    </row>
    <row r="21201" spans="1:3">
      <c r="A21201" t="s">
        <v>24</v>
      </c>
      <c r="B21201" t="str">
        <f>SUBSTITUTE(SUBSTITUTE(A21201,"&lt;",""),"&gt;","")</f>
        <v>TechGig Webinar expertspeak@techgig.com</v>
      </c>
      <c r="C21201">
        <f>COUNTIF($B$2:$B$51099,B21201)</f>
        <v>362</v>
      </c>
    </row>
    <row r="21202" spans="1:3">
      <c r="A21202" t="s">
        <v>24</v>
      </c>
      <c r="B21202" t="str">
        <f>SUBSTITUTE(SUBSTITUTE(A21202,"&lt;",""),"&gt;","")</f>
        <v>TechGig Webinar expertspeak@techgig.com</v>
      </c>
      <c r="C21202">
        <f>COUNTIF($B$2:$B$51099,B21202)</f>
        <v>362</v>
      </c>
    </row>
    <row r="21203" spans="1:3">
      <c r="A21203" t="s">
        <v>24</v>
      </c>
      <c r="B21203" t="str">
        <f>SUBSTITUTE(SUBSTITUTE(A21203,"&lt;",""),"&gt;","")</f>
        <v>TechGig Webinar expertspeak@techgig.com</v>
      </c>
      <c r="C21203">
        <f>COUNTIF($B$2:$B$51099,B21203)</f>
        <v>362</v>
      </c>
    </row>
    <row r="21204" spans="1:3">
      <c r="A21204" t="s">
        <v>24</v>
      </c>
      <c r="B21204" t="str">
        <f>SUBSTITUTE(SUBSTITUTE(A21204,"&lt;",""),"&gt;","")</f>
        <v>TechGig Webinar expertspeak@techgig.com</v>
      </c>
      <c r="C21204">
        <f>COUNTIF($B$2:$B$51099,B21204)</f>
        <v>362</v>
      </c>
    </row>
    <row r="21205" spans="1:3">
      <c r="A21205" t="s">
        <v>24</v>
      </c>
      <c r="B21205" t="str">
        <f>SUBSTITUTE(SUBSTITUTE(A21205,"&lt;",""),"&gt;","")</f>
        <v>TechGig Webinar expertspeak@techgig.com</v>
      </c>
      <c r="C21205">
        <f>COUNTIF($B$2:$B$51099,B21205)</f>
        <v>362</v>
      </c>
    </row>
    <row r="21206" spans="1:3">
      <c r="A21206" t="s">
        <v>24</v>
      </c>
      <c r="B21206" t="str">
        <f>SUBSTITUTE(SUBSTITUTE(A21206,"&lt;",""),"&gt;","")</f>
        <v>TechGig Webinar expertspeak@techgig.com</v>
      </c>
      <c r="C21206">
        <f>COUNTIF($B$2:$B$51099,B21206)</f>
        <v>362</v>
      </c>
    </row>
    <row r="21207" spans="1:3">
      <c r="A21207" t="s">
        <v>24</v>
      </c>
      <c r="B21207" t="str">
        <f>SUBSTITUTE(SUBSTITUTE(A21207,"&lt;",""),"&gt;","")</f>
        <v>TechGig Webinar expertspeak@techgig.com</v>
      </c>
      <c r="C21207">
        <f>COUNTIF($B$2:$B$51099,B21207)</f>
        <v>362</v>
      </c>
    </row>
    <row r="21208" spans="1:3">
      <c r="A21208" t="s">
        <v>24</v>
      </c>
      <c r="B21208" t="str">
        <f>SUBSTITUTE(SUBSTITUTE(A21208,"&lt;",""),"&gt;","")</f>
        <v>TechGig Webinar expertspeak@techgig.com</v>
      </c>
      <c r="C21208">
        <f>COUNTIF($B$2:$B$51099,B21208)</f>
        <v>362</v>
      </c>
    </row>
    <row r="21209" spans="1:3">
      <c r="A21209" t="s">
        <v>24</v>
      </c>
      <c r="B21209" t="str">
        <f>SUBSTITUTE(SUBSTITUTE(A21209,"&lt;",""),"&gt;","")</f>
        <v>TechGig Webinar expertspeak@techgig.com</v>
      </c>
      <c r="C21209">
        <f>COUNTIF($B$2:$B$51099,B21209)</f>
        <v>362</v>
      </c>
    </row>
    <row r="21210" spans="1:3">
      <c r="A21210" t="s">
        <v>24</v>
      </c>
      <c r="B21210" t="str">
        <f>SUBSTITUTE(SUBSTITUTE(A21210,"&lt;",""),"&gt;","")</f>
        <v>TechGig Webinar expertspeak@techgig.com</v>
      </c>
      <c r="C21210">
        <f>COUNTIF($B$2:$B$51099,B21210)</f>
        <v>362</v>
      </c>
    </row>
    <row r="21211" spans="1:3">
      <c r="A21211" t="s">
        <v>24</v>
      </c>
      <c r="B21211" t="str">
        <f>SUBSTITUTE(SUBSTITUTE(A21211,"&lt;",""),"&gt;","")</f>
        <v>TechGig Webinar expertspeak@techgig.com</v>
      </c>
      <c r="C21211">
        <f>COUNTIF($B$2:$B$51099,B21211)</f>
        <v>362</v>
      </c>
    </row>
    <row r="21212" spans="1:3">
      <c r="A21212" t="s">
        <v>24</v>
      </c>
      <c r="B21212" t="str">
        <f>SUBSTITUTE(SUBSTITUTE(A21212,"&lt;",""),"&gt;","")</f>
        <v>TechGig Webinar expertspeak@techgig.com</v>
      </c>
      <c r="C21212">
        <f>COUNTIF($B$2:$B$51099,B21212)</f>
        <v>362</v>
      </c>
    </row>
    <row r="21213" spans="1:3">
      <c r="A21213" t="s">
        <v>24</v>
      </c>
      <c r="B21213" t="str">
        <f>SUBSTITUTE(SUBSTITUTE(A21213,"&lt;",""),"&gt;","")</f>
        <v>TechGig Webinar expertspeak@techgig.com</v>
      </c>
      <c r="C21213">
        <f>COUNTIF($B$2:$B$51099,B21213)</f>
        <v>362</v>
      </c>
    </row>
    <row r="21214" spans="1:3">
      <c r="A21214" t="s">
        <v>24</v>
      </c>
      <c r="B21214" t="str">
        <f>SUBSTITUTE(SUBSTITUTE(A21214,"&lt;",""),"&gt;","")</f>
        <v>TechGig Webinar expertspeak@techgig.com</v>
      </c>
      <c r="C21214">
        <f>COUNTIF($B$2:$B$51099,B21214)</f>
        <v>362</v>
      </c>
    </row>
    <row r="21215" spans="1:3">
      <c r="A21215" t="s">
        <v>24</v>
      </c>
      <c r="B21215" t="str">
        <f>SUBSTITUTE(SUBSTITUTE(A21215,"&lt;",""),"&gt;","")</f>
        <v>TechGig Webinar expertspeak@techgig.com</v>
      </c>
      <c r="C21215">
        <f>COUNTIF($B$2:$B$51099,B21215)</f>
        <v>362</v>
      </c>
    </row>
    <row r="21216" spans="1:3">
      <c r="A21216" t="s">
        <v>24</v>
      </c>
      <c r="B21216" t="str">
        <f>SUBSTITUTE(SUBSTITUTE(A21216,"&lt;",""),"&gt;","")</f>
        <v>TechGig Webinar expertspeak@techgig.com</v>
      </c>
      <c r="C21216">
        <f>COUNTIF($B$2:$B$51099,B21216)</f>
        <v>362</v>
      </c>
    </row>
    <row r="21217" spans="1:3">
      <c r="A21217" t="s">
        <v>24</v>
      </c>
      <c r="B21217" t="str">
        <f>SUBSTITUTE(SUBSTITUTE(A21217,"&lt;",""),"&gt;","")</f>
        <v>TechGig Webinar expertspeak@techgig.com</v>
      </c>
      <c r="C21217">
        <f>COUNTIF($B$2:$B$51099,B21217)</f>
        <v>362</v>
      </c>
    </row>
    <row r="21218" spans="1:3">
      <c r="A21218" t="s">
        <v>24</v>
      </c>
      <c r="B21218" t="str">
        <f>SUBSTITUTE(SUBSTITUTE(A21218,"&lt;",""),"&gt;","")</f>
        <v>TechGig Webinar expertspeak@techgig.com</v>
      </c>
      <c r="C21218">
        <f>COUNTIF($B$2:$B$51099,B21218)</f>
        <v>362</v>
      </c>
    </row>
    <row r="21219" spans="1:3">
      <c r="A21219" t="s">
        <v>24</v>
      </c>
      <c r="B21219" t="str">
        <f>SUBSTITUTE(SUBSTITUTE(A21219,"&lt;",""),"&gt;","")</f>
        <v>TechGig Webinar expertspeak@techgig.com</v>
      </c>
      <c r="C21219">
        <f>COUNTIF($B$2:$B$51099,B21219)</f>
        <v>362</v>
      </c>
    </row>
    <row r="21220" spans="1:3">
      <c r="A21220" t="s">
        <v>24</v>
      </c>
      <c r="B21220" t="str">
        <f>SUBSTITUTE(SUBSTITUTE(A21220,"&lt;",""),"&gt;","")</f>
        <v>TechGig Webinar expertspeak@techgig.com</v>
      </c>
      <c r="C21220">
        <f>COUNTIF($B$2:$B$51099,B21220)</f>
        <v>362</v>
      </c>
    </row>
    <row r="21221" spans="1:3">
      <c r="A21221" t="s">
        <v>24</v>
      </c>
      <c r="B21221" t="str">
        <f>SUBSTITUTE(SUBSTITUTE(A21221,"&lt;",""),"&gt;","")</f>
        <v>TechGig Webinar expertspeak@techgig.com</v>
      </c>
      <c r="C21221">
        <f>COUNTIF($B$2:$B$51099,B21221)</f>
        <v>362</v>
      </c>
    </row>
    <row r="21222" spans="1:3">
      <c r="A21222" t="s">
        <v>24</v>
      </c>
      <c r="B21222" t="str">
        <f>SUBSTITUTE(SUBSTITUTE(A21222,"&lt;",""),"&gt;","")</f>
        <v>TechGig Webinar expertspeak@techgig.com</v>
      </c>
      <c r="C21222">
        <f>COUNTIF($B$2:$B$51099,B21222)</f>
        <v>362</v>
      </c>
    </row>
    <row r="21223" spans="1:3">
      <c r="A21223" t="s">
        <v>24</v>
      </c>
      <c r="B21223" t="str">
        <f>SUBSTITUTE(SUBSTITUTE(A21223,"&lt;",""),"&gt;","")</f>
        <v>TechGig Webinar expertspeak@techgig.com</v>
      </c>
      <c r="C21223">
        <f>COUNTIF($B$2:$B$51099,B21223)</f>
        <v>362</v>
      </c>
    </row>
    <row r="21224" spans="1:3">
      <c r="A21224" t="s">
        <v>24</v>
      </c>
      <c r="B21224" t="str">
        <f>SUBSTITUTE(SUBSTITUTE(A21224,"&lt;",""),"&gt;","")</f>
        <v>TechGig Webinar expertspeak@techgig.com</v>
      </c>
      <c r="C21224">
        <f>COUNTIF($B$2:$B$51099,B21224)</f>
        <v>362</v>
      </c>
    </row>
    <row r="21225" spans="1:3">
      <c r="A21225" t="s">
        <v>24</v>
      </c>
      <c r="B21225" t="str">
        <f>SUBSTITUTE(SUBSTITUTE(A21225,"&lt;",""),"&gt;","")</f>
        <v>TechGig Webinar expertspeak@techgig.com</v>
      </c>
      <c r="C21225">
        <f>COUNTIF($B$2:$B$51099,B21225)</f>
        <v>362</v>
      </c>
    </row>
    <row r="21226" spans="1:3">
      <c r="A21226" t="s">
        <v>24</v>
      </c>
      <c r="B21226" t="str">
        <f>SUBSTITUTE(SUBSTITUTE(A21226,"&lt;",""),"&gt;","")</f>
        <v>TechGig Webinar expertspeak@techgig.com</v>
      </c>
      <c r="C21226">
        <f>COUNTIF($B$2:$B$51099,B21226)</f>
        <v>362</v>
      </c>
    </row>
    <row r="21227" spans="1:3">
      <c r="A21227" t="s">
        <v>24</v>
      </c>
      <c r="B21227" t="str">
        <f>SUBSTITUTE(SUBSTITUTE(A21227,"&lt;",""),"&gt;","")</f>
        <v>TechGig Webinar expertspeak@techgig.com</v>
      </c>
      <c r="C21227">
        <f>COUNTIF($B$2:$B$51099,B21227)</f>
        <v>362</v>
      </c>
    </row>
    <row r="21228" spans="1:3">
      <c r="A21228" t="s">
        <v>24</v>
      </c>
      <c r="B21228" t="str">
        <f>SUBSTITUTE(SUBSTITUTE(A21228,"&lt;",""),"&gt;","")</f>
        <v>TechGig Webinar expertspeak@techgig.com</v>
      </c>
      <c r="C21228">
        <f>COUNTIF($B$2:$B$51099,B21228)</f>
        <v>362</v>
      </c>
    </row>
    <row r="21229" spans="1:3">
      <c r="A21229" t="s">
        <v>24</v>
      </c>
      <c r="B21229" t="str">
        <f>SUBSTITUTE(SUBSTITUTE(A21229,"&lt;",""),"&gt;","")</f>
        <v>TechGig Webinar expertspeak@techgig.com</v>
      </c>
      <c r="C21229">
        <f>COUNTIF($B$2:$B$51099,B21229)</f>
        <v>362</v>
      </c>
    </row>
    <row r="21230" spans="1:3">
      <c r="A21230" t="s">
        <v>24</v>
      </c>
      <c r="B21230" t="str">
        <f>SUBSTITUTE(SUBSTITUTE(A21230,"&lt;",""),"&gt;","")</f>
        <v>TechGig Webinar expertspeak@techgig.com</v>
      </c>
      <c r="C21230">
        <f>COUNTIF($B$2:$B$51099,B21230)</f>
        <v>362</v>
      </c>
    </row>
    <row r="21231" spans="1:3">
      <c r="A21231" t="s">
        <v>24</v>
      </c>
      <c r="B21231" t="str">
        <f>SUBSTITUTE(SUBSTITUTE(A21231,"&lt;",""),"&gt;","")</f>
        <v>TechGig Webinar expertspeak@techgig.com</v>
      </c>
      <c r="C21231">
        <f>COUNTIF($B$2:$B$51099,B21231)</f>
        <v>362</v>
      </c>
    </row>
    <row r="21232" spans="1:3">
      <c r="A21232" t="s">
        <v>24</v>
      </c>
      <c r="B21232" t="str">
        <f>SUBSTITUTE(SUBSTITUTE(A21232,"&lt;",""),"&gt;","")</f>
        <v>TechGig Webinar expertspeak@techgig.com</v>
      </c>
      <c r="C21232">
        <f>COUNTIF($B$2:$B$51099,B21232)</f>
        <v>362</v>
      </c>
    </row>
    <row r="21233" spans="1:3">
      <c r="A21233" t="s">
        <v>24</v>
      </c>
      <c r="B21233" t="str">
        <f>SUBSTITUTE(SUBSTITUTE(A21233,"&lt;",""),"&gt;","")</f>
        <v>TechGig Webinar expertspeak@techgig.com</v>
      </c>
      <c r="C21233">
        <f>COUNTIF($B$2:$B$51099,B21233)</f>
        <v>362</v>
      </c>
    </row>
    <row r="21234" spans="1:3">
      <c r="A21234" t="s">
        <v>24</v>
      </c>
      <c r="B21234" t="str">
        <f>SUBSTITUTE(SUBSTITUTE(A21234,"&lt;",""),"&gt;","")</f>
        <v>TechGig Webinar expertspeak@techgig.com</v>
      </c>
      <c r="C21234">
        <f>COUNTIF($B$2:$B$51099,B21234)</f>
        <v>362</v>
      </c>
    </row>
    <row r="21235" spans="1:3">
      <c r="A21235" t="s">
        <v>24</v>
      </c>
      <c r="B21235" t="str">
        <f>SUBSTITUTE(SUBSTITUTE(A21235,"&lt;",""),"&gt;","")</f>
        <v>TechGig Webinar expertspeak@techgig.com</v>
      </c>
      <c r="C21235">
        <f>COUNTIF($B$2:$B$51099,B21235)</f>
        <v>362</v>
      </c>
    </row>
    <row r="21236" spans="1:3">
      <c r="A21236" t="s">
        <v>24</v>
      </c>
      <c r="B21236" t="str">
        <f>SUBSTITUTE(SUBSTITUTE(A21236,"&lt;",""),"&gt;","")</f>
        <v>TechGig Webinar expertspeak@techgig.com</v>
      </c>
      <c r="C21236">
        <f>COUNTIF($B$2:$B$51099,B21236)</f>
        <v>362</v>
      </c>
    </row>
    <row r="21237" spans="1:3">
      <c r="A21237" t="s">
        <v>24</v>
      </c>
      <c r="B21237" t="str">
        <f>SUBSTITUTE(SUBSTITUTE(A21237,"&lt;",""),"&gt;","")</f>
        <v>TechGig Webinar expertspeak@techgig.com</v>
      </c>
      <c r="C21237">
        <f>COUNTIF($B$2:$B$51099,B21237)</f>
        <v>362</v>
      </c>
    </row>
    <row r="21238" spans="1:3">
      <c r="A21238" t="s">
        <v>24</v>
      </c>
      <c r="B21238" t="str">
        <f>SUBSTITUTE(SUBSTITUTE(A21238,"&lt;",""),"&gt;","")</f>
        <v>TechGig Webinar expertspeak@techgig.com</v>
      </c>
      <c r="C21238">
        <f>COUNTIF($B$2:$B$51099,B21238)</f>
        <v>362</v>
      </c>
    </row>
    <row r="21239" spans="1:3">
      <c r="A21239" t="s">
        <v>24</v>
      </c>
      <c r="B21239" t="str">
        <f>SUBSTITUTE(SUBSTITUTE(A21239,"&lt;",""),"&gt;","")</f>
        <v>TechGig Webinar expertspeak@techgig.com</v>
      </c>
      <c r="C21239">
        <f>COUNTIF($B$2:$B$51099,B21239)</f>
        <v>362</v>
      </c>
    </row>
    <row r="21240" spans="1:3">
      <c r="A21240" t="s">
        <v>24</v>
      </c>
      <c r="B21240" t="str">
        <f>SUBSTITUTE(SUBSTITUTE(A21240,"&lt;",""),"&gt;","")</f>
        <v>TechGig Webinar expertspeak@techgig.com</v>
      </c>
      <c r="C21240">
        <f>COUNTIF($B$2:$B$51099,B21240)</f>
        <v>362</v>
      </c>
    </row>
    <row r="21241" spans="1:3">
      <c r="A21241" t="s">
        <v>24</v>
      </c>
      <c r="B21241" t="str">
        <f>SUBSTITUTE(SUBSTITUTE(A21241,"&lt;",""),"&gt;","")</f>
        <v>TechGig Webinar expertspeak@techgig.com</v>
      </c>
      <c r="C21241">
        <f>COUNTIF($B$2:$B$51099,B21241)</f>
        <v>362</v>
      </c>
    </row>
    <row r="21242" spans="1:3">
      <c r="A21242" t="s">
        <v>24</v>
      </c>
      <c r="B21242" t="str">
        <f>SUBSTITUTE(SUBSTITUTE(A21242,"&lt;",""),"&gt;","")</f>
        <v>TechGig Webinar expertspeak@techgig.com</v>
      </c>
      <c r="C21242">
        <f>COUNTIF($B$2:$B$51099,B21242)</f>
        <v>362</v>
      </c>
    </row>
    <row r="21243" spans="1:3">
      <c r="A21243" t="s">
        <v>24</v>
      </c>
      <c r="B21243" t="str">
        <f>SUBSTITUTE(SUBSTITUTE(A21243,"&lt;",""),"&gt;","")</f>
        <v>TechGig Webinar expertspeak@techgig.com</v>
      </c>
      <c r="C21243">
        <f>COUNTIF($B$2:$B$51099,B21243)</f>
        <v>362</v>
      </c>
    </row>
    <row r="21244" spans="1:3">
      <c r="A21244" t="s">
        <v>24</v>
      </c>
      <c r="B21244" t="str">
        <f>SUBSTITUTE(SUBSTITUTE(A21244,"&lt;",""),"&gt;","")</f>
        <v>TechGig Webinar expertspeak@techgig.com</v>
      </c>
      <c r="C21244">
        <f>COUNTIF($B$2:$B$51099,B21244)</f>
        <v>362</v>
      </c>
    </row>
    <row r="21245" spans="1:3">
      <c r="A21245" t="s">
        <v>24</v>
      </c>
      <c r="B21245" t="str">
        <f>SUBSTITUTE(SUBSTITUTE(A21245,"&lt;",""),"&gt;","")</f>
        <v>TechGig Webinar expertspeak@techgig.com</v>
      </c>
      <c r="C21245">
        <f>COUNTIF($B$2:$B$51099,B21245)</f>
        <v>362</v>
      </c>
    </row>
    <row r="21246" spans="1:3">
      <c r="A21246" t="s">
        <v>24</v>
      </c>
      <c r="B21246" t="str">
        <f>SUBSTITUTE(SUBSTITUTE(A21246,"&lt;",""),"&gt;","")</f>
        <v>TechGig Webinar expertspeak@techgig.com</v>
      </c>
      <c r="C21246">
        <f>COUNTIF($B$2:$B$51099,B21246)</f>
        <v>362</v>
      </c>
    </row>
    <row r="21247" spans="1:3">
      <c r="A21247" t="s">
        <v>24</v>
      </c>
      <c r="B21247" t="str">
        <f>SUBSTITUTE(SUBSTITUTE(A21247,"&lt;",""),"&gt;","")</f>
        <v>TechGig Webinar expertspeak@techgig.com</v>
      </c>
      <c r="C21247">
        <f>COUNTIF($B$2:$B$51099,B21247)</f>
        <v>362</v>
      </c>
    </row>
    <row r="21248" spans="1:3">
      <c r="A21248" t="s">
        <v>24</v>
      </c>
      <c r="B21248" t="str">
        <f>SUBSTITUTE(SUBSTITUTE(A21248,"&lt;",""),"&gt;","")</f>
        <v>TechGig Webinar expertspeak@techgig.com</v>
      </c>
      <c r="C21248">
        <f>COUNTIF($B$2:$B$51099,B21248)</f>
        <v>362</v>
      </c>
    </row>
    <row r="21249" spans="1:3">
      <c r="A21249" t="s">
        <v>24</v>
      </c>
      <c r="B21249" t="str">
        <f>SUBSTITUTE(SUBSTITUTE(A21249,"&lt;",""),"&gt;","")</f>
        <v>TechGig Webinar expertspeak@techgig.com</v>
      </c>
      <c r="C21249">
        <f>COUNTIF($B$2:$B$51099,B21249)</f>
        <v>362</v>
      </c>
    </row>
    <row r="21250" spans="1:3">
      <c r="A21250" t="s">
        <v>24</v>
      </c>
      <c r="B21250" t="str">
        <f>SUBSTITUTE(SUBSTITUTE(A21250,"&lt;",""),"&gt;","")</f>
        <v>TechGig Webinar expertspeak@techgig.com</v>
      </c>
      <c r="C21250">
        <f>COUNTIF($B$2:$B$51099,B21250)</f>
        <v>362</v>
      </c>
    </row>
    <row r="21251" spans="1:3">
      <c r="A21251" t="s">
        <v>24</v>
      </c>
      <c r="B21251" t="str">
        <f>SUBSTITUTE(SUBSTITUTE(A21251,"&lt;",""),"&gt;","")</f>
        <v>TechGig Webinar expertspeak@techgig.com</v>
      </c>
      <c r="C21251">
        <f>COUNTIF($B$2:$B$51099,B21251)</f>
        <v>362</v>
      </c>
    </row>
    <row r="21252" spans="1:3">
      <c r="A21252" t="s">
        <v>24</v>
      </c>
      <c r="B21252" t="str">
        <f>SUBSTITUTE(SUBSTITUTE(A21252,"&lt;",""),"&gt;","")</f>
        <v>TechGig Webinar expertspeak@techgig.com</v>
      </c>
      <c r="C21252">
        <f>COUNTIF($B$2:$B$51099,B21252)</f>
        <v>362</v>
      </c>
    </row>
    <row r="21253" spans="1:3">
      <c r="A21253" t="s">
        <v>24</v>
      </c>
      <c r="B21253" t="str">
        <f>SUBSTITUTE(SUBSTITUTE(A21253,"&lt;",""),"&gt;","")</f>
        <v>TechGig Webinar expertspeak@techgig.com</v>
      </c>
      <c r="C21253">
        <f>COUNTIF($B$2:$B$51099,B21253)</f>
        <v>362</v>
      </c>
    </row>
    <row r="21254" spans="1:3">
      <c r="A21254" t="s">
        <v>24</v>
      </c>
      <c r="B21254" t="str">
        <f>SUBSTITUTE(SUBSTITUTE(A21254,"&lt;",""),"&gt;","")</f>
        <v>TechGig Webinar expertspeak@techgig.com</v>
      </c>
      <c r="C21254">
        <f>COUNTIF($B$2:$B$51099,B21254)</f>
        <v>362</v>
      </c>
    </row>
    <row r="21255" spans="1:3">
      <c r="A21255" t="s">
        <v>24</v>
      </c>
      <c r="B21255" t="str">
        <f>SUBSTITUTE(SUBSTITUTE(A21255,"&lt;",""),"&gt;","")</f>
        <v>TechGig Webinar expertspeak@techgig.com</v>
      </c>
      <c r="C21255">
        <f>COUNTIF($B$2:$B$51099,B21255)</f>
        <v>362</v>
      </c>
    </row>
    <row r="21256" spans="1:3">
      <c r="A21256" t="s">
        <v>24</v>
      </c>
      <c r="B21256" t="str">
        <f>SUBSTITUTE(SUBSTITUTE(A21256,"&lt;",""),"&gt;","")</f>
        <v>TechGig Webinar expertspeak@techgig.com</v>
      </c>
      <c r="C21256">
        <f>COUNTIF($B$2:$B$51099,B21256)</f>
        <v>362</v>
      </c>
    </row>
    <row r="21257" spans="1:3">
      <c r="A21257" t="s">
        <v>24</v>
      </c>
      <c r="B21257" t="str">
        <f>SUBSTITUTE(SUBSTITUTE(A21257,"&lt;",""),"&gt;","")</f>
        <v>TechGig Webinar expertspeak@techgig.com</v>
      </c>
      <c r="C21257">
        <f>COUNTIF($B$2:$B$51099,B21257)</f>
        <v>362</v>
      </c>
    </row>
    <row r="21258" spans="1:3">
      <c r="A21258" t="s">
        <v>24</v>
      </c>
      <c r="B21258" t="str">
        <f>SUBSTITUTE(SUBSTITUTE(A21258,"&lt;",""),"&gt;","")</f>
        <v>TechGig Webinar expertspeak@techgig.com</v>
      </c>
      <c r="C21258">
        <f>COUNTIF($B$2:$B$51099,B21258)</f>
        <v>362</v>
      </c>
    </row>
    <row r="21259" spans="1:3">
      <c r="A21259" t="s">
        <v>24</v>
      </c>
      <c r="B21259" t="str">
        <f>SUBSTITUTE(SUBSTITUTE(A21259,"&lt;",""),"&gt;","")</f>
        <v>TechGig Webinar expertspeak@techgig.com</v>
      </c>
      <c r="C21259">
        <f>COUNTIF($B$2:$B$51099,B21259)</f>
        <v>362</v>
      </c>
    </row>
    <row r="21260" spans="1:3">
      <c r="A21260" t="s">
        <v>24</v>
      </c>
      <c r="B21260" t="str">
        <f>SUBSTITUTE(SUBSTITUTE(A21260,"&lt;",""),"&gt;","")</f>
        <v>TechGig Webinar expertspeak@techgig.com</v>
      </c>
      <c r="C21260">
        <f>COUNTIF($B$2:$B$51099,B21260)</f>
        <v>362</v>
      </c>
    </row>
    <row r="21261" spans="1:3">
      <c r="A21261" t="s">
        <v>24</v>
      </c>
      <c r="B21261" t="str">
        <f>SUBSTITUTE(SUBSTITUTE(A21261,"&lt;",""),"&gt;","")</f>
        <v>TechGig Webinar expertspeak@techgig.com</v>
      </c>
      <c r="C21261">
        <f>COUNTIF($B$2:$B$51099,B21261)</f>
        <v>362</v>
      </c>
    </row>
    <row r="21262" spans="1:3">
      <c r="A21262" t="s">
        <v>24</v>
      </c>
      <c r="B21262" t="str">
        <f>SUBSTITUTE(SUBSTITUTE(A21262,"&lt;",""),"&gt;","")</f>
        <v>TechGig Webinar expertspeak@techgig.com</v>
      </c>
      <c r="C21262">
        <f>COUNTIF($B$2:$B$51099,B21262)</f>
        <v>362</v>
      </c>
    </row>
    <row r="21263" spans="1:3">
      <c r="A21263" t="s">
        <v>24</v>
      </c>
      <c r="B21263" t="str">
        <f>SUBSTITUTE(SUBSTITUTE(A21263,"&lt;",""),"&gt;","")</f>
        <v>TechGig Webinar expertspeak@techgig.com</v>
      </c>
      <c r="C21263">
        <f>COUNTIF($B$2:$B$51099,B21263)</f>
        <v>362</v>
      </c>
    </row>
    <row r="21264" spans="1:3">
      <c r="A21264" t="s">
        <v>24</v>
      </c>
      <c r="B21264" t="str">
        <f>SUBSTITUTE(SUBSTITUTE(A21264,"&lt;",""),"&gt;","")</f>
        <v>TechGig Webinar expertspeak@techgig.com</v>
      </c>
      <c r="C21264">
        <f>COUNTIF($B$2:$B$51099,B21264)</f>
        <v>362</v>
      </c>
    </row>
    <row r="21265" spans="1:3">
      <c r="A21265" t="s">
        <v>24</v>
      </c>
      <c r="B21265" t="str">
        <f>SUBSTITUTE(SUBSTITUTE(A21265,"&lt;",""),"&gt;","")</f>
        <v>TechGig Webinar expertspeak@techgig.com</v>
      </c>
      <c r="C21265">
        <f>COUNTIF($B$2:$B$51099,B21265)</f>
        <v>362</v>
      </c>
    </row>
    <row r="21266" spans="1:3">
      <c r="A21266" t="s">
        <v>24</v>
      </c>
      <c r="B21266" t="str">
        <f>SUBSTITUTE(SUBSTITUTE(A21266,"&lt;",""),"&gt;","")</f>
        <v>TechGig Webinar expertspeak@techgig.com</v>
      </c>
      <c r="C21266">
        <f>COUNTIF($B$2:$B$51099,B21266)</f>
        <v>362</v>
      </c>
    </row>
    <row r="21267" spans="1:3">
      <c r="A21267" t="s">
        <v>24</v>
      </c>
      <c r="B21267" t="str">
        <f>SUBSTITUTE(SUBSTITUTE(A21267,"&lt;",""),"&gt;","")</f>
        <v>TechGig Webinar expertspeak@techgig.com</v>
      </c>
      <c r="C21267">
        <f>COUNTIF($B$2:$B$51099,B21267)</f>
        <v>362</v>
      </c>
    </row>
    <row r="21268" spans="1:3">
      <c r="A21268" t="s">
        <v>24</v>
      </c>
      <c r="B21268" t="str">
        <f>SUBSTITUTE(SUBSTITUTE(A21268,"&lt;",""),"&gt;","")</f>
        <v>TechGig Webinar expertspeak@techgig.com</v>
      </c>
      <c r="C21268">
        <f>COUNTIF($B$2:$B$51099,B21268)</f>
        <v>362</v>
      </c>
    </row>
    <row r="21269" spans="1:3">
      <c r="A21269" t="s">
        <v>24</v>
      </c>
      <c r="B21269" t="str">
        <f>SUBSTITUTE(SUBSTITUTE(A21269,"&lt;",""),"&gt;","")</f>
        <v>TechGig Webinar expertspeak@techgig.com</v>
      </c>
      <c r="C21269">
        <f>COUNTIF($B$2:$B$51099,B21269)</f>
        <v>362</v>
      </c>
    </row>
    <row r="21270" spans="1:3">
      <c r="A21270" t="s">
        <v>24</v>
      </c>
      <c r="B21270" t="str">
        <f>SUBSTITUTE(SUBSTITUTE(A21270,"&lt;",""),"&gt;","")</f>
        <v>TechGig Webinar expertspeak@techgig.com</v>
      </c>
      <c r="C21270">
        <f>COUNTIF($B$2:$B$51099,B21270)</f>
        <v>362</v>
      </c>
    </row>
    <row r="21271" spans="1:3">
      <c r="A21271" t="s">
        <v>24</v>
      </c>
      <c r="B21271" t="str">
        <f>SUBSTITUTE(SUBSTITUTE(A21271,"&lt;",""),"&gt;","")</f>
        <v>TechGig Webinar expertspeak@techgig.com</v>
      </c>
      <c r="C21271">
        <f>COUNTIF($B$2:$B$51099,B21271)</f>
        <v>362</v>
      </c>
    </row>
    <row r="21272" spans="1:3">
      <c r="A21272" t="s">
        <v>24</v>
      </c>
      <c r="B21272" t="str">
        <f>SUBSTITUTE(SUBSTITUTE(A21272,"&lt;",""),"&gt;","")</f>
        <v>TechGig Webinar expertspeak@techgig.com</v>
      </c>
      <c r="C21272">
        <f>COUNTIF($B$2:$B$51099,B21272)</f>
        <v>362</v>
      </c>
    </row>
    <row r="21273" spans="1:3">
      <c r="A21273" t="s">
        <v>24</v>
      </c>
      <c r="B21273" t="str">
        <f>SUBSTITUTE(SUBSTITUTE(A21273,"&lt;",""),"&gt;","")</f>
        <v>TechGig Webinar expertspeak@techgig.com</v>
      </c>
      <c r="C21273">
        <f>COUNTIF($B$2:$B$51099,B21273)</f>
        <v>362</v>
      </c>
    </row>
    <row r="21274" spans="1:3">
      <c r="A21274" t="s">
        <v>24</v>
      </c>
      <c r="B21274" t="str">
        <f>SUBSTITUTE(SUBSTITUTE(A21274,"&lt;",""),"&gt;","")</f>
        <v>TechGig Webinar expertspeak@techgig.com</v>
      </c>
      <c r="C21274">
        <f>COUNTIF($B$2:$B$51099,B21274)</f>
        <v>362</v>
      </c>
    </row>
    <row r="21275" spans="1:3">
      <c r="A21275" t="s">
        <v>24</v>
      </c>
      <c r="B21275" t="str">
        <f>SUBSTITUTE(SUBSTITUTE(A21275,"&lt;",""),"&gt;","")</f>
        <v>TechGig Webinar expertspeak@techgig.com</v>
      </c>
      <c r="C21275">
        <f>COUNTIF($B$2:$B$51099,B21275)</f>
        <v>362</v>
      </c>
    </row>
    <row r="21276" spans="1:3">
      <c r="A21276" t="s">
        <v>24</v>
      </c>
      <c r="B21276" t="str">
        <f>SUBSTITUTE(SUBSTITUTE(A21276,"&lt;",""),"&gt;","")</f>
        <v>TechGig Webinar expertspeak@techgig.com</v>
      </c>
      <c r="C21276">
        <f>COUNTIF($B$2:$B$51099,B21276)</f>
        <v>362</v>
      </c>
    </row>
    <row r="21277" spans="1:3">
      <c r="A21277" t="s">
        <v>24</v>
      </c>
      <c r="B21277" t="str">
        <f>SUBSTITUTE(SUBSTITUTE(A21277,"&lt;",""),"&gt;","")</f>
        <v>TechGig Webinar expertspeak@techgig.com</v>
      </c>
      <c r="C21277">
        <f>COUNTIF($B$2:$B$51099,B21277)</f>
        <v>362</v>
      </c>
    </row>
    <row r="21278" spans="1:3">
      <c r="A21278" t="s">
        <v>24</v>
      </c>
      <c r="B21278" t="str">
        <f>SUBSTITUTE(SUBSTITUTE(A21278,"&lt;",""),"&gt;","")</f>
        <v>TechGig Webinar expertspeak@techgig.com</v>
      </c>
      <c r="C21278">
        <f>COUNTIF($B$2:$B$51099,B21278)</f>
        <v>362</v>
      </c>
    </row>
    <row r="21279" spans="1:3">
      <c r="A21279" t="s">
        <v>24</v>
      </c>
      <c r="B21279" t="str">
        <f>SUBSTITUTE(SUBSTITUTE(A21279,"&lt;",""),"&gt;","")</f>
        <v>TechGig Webinar expertspeak@techgig.com</v>
      </c>
      <c r="C21279">
        <f>COUNTIF($B$2:$B$51099,B21279)</f>
        <v>362</v>
      </c>
    </row>
    <row r="21280" spans="1:3">
      <c r="A21280" t="s">
        <v>24</v>
      </c>
      <c r="B21280" t="str">
        <f>SUBSTITUTE(SUBSTITUTE(A21280,"&lt;",""),"&gt;","")</f>
        <v>TechGig Webinar expertspeak@techgig.com</v>
      </c>
      <c r="C21280">
        <f>COUNTIF($B$2:$B$51099,B21280)</f>
        <v>362</v>
      </c>
    </row>
    <row r="21281" spans="1:3">
      <c r="A21281" t="s">
        <v>24</v>
      </c>
      <c r="B21281" t="str">
        <f>SUBSTITUTE(SUBSTITUTE(A21281,"&lt;",""),"&gt;","")</f>
        <v>TechGig Webinar expertspeak@techgig.com</v>
      </c>
      <c r="C21281">
        <f>COUNTIF($B$2:$B$51099,B21281)</f>
        <v>362</v>
      </c>
    </row>
    <row r="21282" spans="1:3">
      <c r="A21282" t="s">
        <v>24</v>
      </c>
      <c r="B21282" t="str">
        <f>SUBSTITUTE(SUBSTITUTE(A21282,"&lt;",""),"&gt;","")</f>
        <v>TechGig Webinar expertspeak@techgig.com</v>
      </c>
      <c r="C21282">
        <f>COUNTIF($B$2:$B$51099,B21282)</f>
        <v>362</v>
      </c>
    </row>
    <row r="21283" spans="1:3">
      <c r="A21283" t="s">
        <v>24</v>
      </c>
      <c r="B21283" t="str">
        <f>SUBSTITUTE(SUBSTITUTE(A21283,"&lt;",""),"&gt;","")</f>
        <v>TechGig Webinar expertspeak@techgig.com</v>
      </c>
      <c r="C21283">
        <f>COUNTIF($B$2:$B$51099,B21283)</f>
        <v>362</v>
      </c>
    </row>
    <row r="21284" spans="1:3">
      <c r="A21284" t="s">
        <v>24</v>
      </c>
      <c r="B21284" t="str">
        <f>SUBSTITUTE(SUBSTITUTE(A21284,"&lt;",""),"&gt;","")</f>
        <v>TechGig Webinar expertspeak@techgig.com</v>
      </c>
      <c r="C21284">
        <f>COUNTIF($B$2:$B$51099,B21284)</f>
        <v>362</v>
      </c>
    </row>
    <row r="21285" spans="1:3">
      <c r="A21285" t="s">
        <v>24</v>
      </c>
      <c r="B21285" t="str">
        <f>SUBSTITUTE(SUBSTITUTE(A21285,"&lt;",""),"&gt;","")</f>
        <v>TechGig Webinar expertspeak@techgig.com</v>
      </c>
      <c r="C21285">
        <f>COUNTIF($B$2:$B$51099,B21285)</f>
        <v>362</v>
      </c>
    </row>
    <row r="21286" spans="1:3">
      <c r="A21286" t="s">
        <v>24</v>
      </c>
      <c r="B21286" t="str">
        <f>SUBSTITUTE(SUBSTITUTE(A21286,"&lt;",""),"&gt;","")</f>
        <v>TechGig Webinar expertspeak@techgig.com</v>
      </c>
      <c r="C21286">
        <f>COUNTIF($B$2:$B$51099,B21286)</f>
        <v>362</v>
      </c>
    </row>
    <row r="21287" spans="1:3">
      <c r="A21287" t="s">
        <v>24</v>
      </c>
      <c r="B21287" t="str">
        <f>SUBSTITUTE(SUBSTITUTE(A21287,"&lt;",""),"&gt;","")</f>
        <v>TechGig Webinar expertspeak@techgig.com</v>
      </c>
      <c r="C21287">
        <f>COUNTIF($B$2:$B$51099,B21287)</f>
        <v>362</v>
      </c>
    </row>
    <row r="21288" spans="1:3">
      <c r="A21288" t="s">
        <v>24</v>
      </c>
      <c r="B21288" t="str">
        <f>SUBSTITUTE(SUBSTITUTE(A21288,"&lt;",""),"&gt;","")</f>
        <v>TechGig Webinar expertspeak@techgig.com</v>
      </c>
      <c r="C21288">
        <f>COUNTIF($B$2:$B$51099,B21288)</f>
        <v>362</v>
      </c>
    </row>
    <row r="21289" spans="1:3">
      <c r="A21289" t="s">
        <v>24</v>
      </c>
      <c r="B21289" t="str">
        <f>SUBSTITUTE(SUBSTITUTE(A21289,"&lt;",""),"&gt;","")</f>
        <v>TechGig Webinar expertspeak@techgig.com</v>
      </c>
      <c r="C21289">
        <f>COUNTIF($B$2:$B$51099,B21289)</f>
        <v>362</v>
      </c>
    </row>
    <row r="21290" spans="1:3">
      <c r="A21290" t="s">
        <v>24</v>
      </c>
      <c r="B21290" t="str">
        <f>SUBSTITUTE(SUBSTITUTE(A21290,"&lt;",""),"&gt;","")</f>
        <v>TechGig Webinar expertspeak@techgig.com</v>
      </c>
      <c r="C21290">
        <f>COUNTIF($B$2:$B$51099,B21290)</f>
        <v>362</v>
      </c>
    </row>
    <row r="21291" spans="1:3">
      <c r="A21291" t="s">
        <v>24</v>
      </c>
      <c r="B21291" t="str">
        <f>SUBSTITUTE(SUBSTITUTE(A21291,"&lt;",""),"&gt;","")</f>
        <v>TechGig Webinar expertspeak@techgig.com</v>
      </c>
      <c r="C21291">
        <f>COUNTIF($B$2:$B$51099,B21291)</f>
        <v>362</v>
      </c>
    </row>
    <row r="21292" spans="1:3">
      <c r="A21292" t="s">
        <v>24</v>
      </c>
      <c r="B21292" t="str">
        <f>SUBSTITUTE(SUBSTITUTE(A21292,"&lt;",""),"&gt;","")</f>
        <v>TechGig Webinar expertspeak@techgig.com</v>
      </c>
      <c r="C21292">
        <f>COUNTIF($B$2:$B$51099,B21292)</f>
        <v>362</v>
      </c>
    </row>
    <row r="21293" spans="1:3">
      <c r="A21293" t="s">
        <v>24</v>
      </c>
      <c r="B21293" t="str">
        <f>SUBSTITUTE(SUBSTITUTE(A21293,"&lt;",""),"&gt;","")</f>
        <v>TechGig Webinar expertspeak@techgig.com</v>
      </c>
      <c r="C21293">
        <f>COUNTIF($B$2:$B$51099,B21293)</f>
        <v>362</v>
      </c>
    </row>
    <row r="21294" spans="1:3">
      <c r="A21294" t="s">
        <v>24</v>
      </c>
      <c r="B21294" t="str">
        <f>SUBSTITUTE(SUBSTITUTE(A21294,"&lt;",""),"&gt;","")</f>
        <v>TechGig Webinar expertspeak@techgig.com</v>
      </c>
      <c r="C21294">
        <f>COUNTIF($B$2:$B$51099,B21294)</f>
        <v>362</v>
      </c>
    </row>
    <row r="21295" spans="1:3">
      <c r="A21295" t="s">
        <v>24</v>
      </c>
      <c r="B21295" t="str">
        <f>SUBSTITUTE(SUBSTITUTE(A21295,"&lt;",""),"&gt;","")</f>
        <v>TechGig Webinar expertspeak@techgig.com</v>
      </c>
      <c r="C21295">
        <f>COUNTIF($B$2:$B$51099,B21295)</f>
        <v>362</v>
      </c>
    </row>
    <row r="21296" spans="1:3">
      <c r="A21296" t="s">
        <v>24</v>
      </c>
      <c r="B21296" t="str">
        <f>SUBSTITUTE(SUBSTITUTE(A21296,"&lt;",""),"&gt;","")</f>
        <v>TechGig Webinar expertspeak@techgig.com</v>
      </c>
      <c r="C21296">
        <f>COUNTIF($B$2:$B$51099,B21296)</f>
        <v>362</v>
      </c>
    </row>
    <row r="21297" spans="1:3">
      <c r="A21297" t="s">
        <v>24</v>
      </c>
      <c r="B21297" t="str">
        <f>SUBSTITUTE(SUBSTITUTE(A21297,"&lt;",""),"&gt;","")</f>
        <v>TechGig Webinar expertspeak@techgig.com</v>
      </c>
      <c r="C21297">
        <f>COUNTIF($B$2:$B$51099,B21297)</f>
        <v>362</v>
      </c>
    </row>
    <row r="21298" spans="1:3">
      <c r="A21298" t="s">
        <v>24</v>
      </c>
      <c r="B21298" t="str">
        <f>SUBSTITUTE(SUBSTITUTE(A21298,"&lt;",""),"&gt;","")</f>
        <v>TechGig Webinar expertspeak@techgig.com</v>
      </c>
      <c r="C21298">
        <f>COUNTIF($B$2:$B$51099,B21298)</f>
        <v>362</v>
      </c>
    </row>
    <row r="21299" spans="1:3">
      <c r="A21299" t="s">
        <v>24</v>
      </c>
      <c r="B21299" t="str">
        <f>SUBSTITUTE(SUBSTITUTE(A21299,"&lt;",""),"&gt;","")</f>
        <v>TechGig Webinar expertspeak@techgig.com</v>
      </c>
      <c r="C21299">
        <f>COUNTIF($B$2:$B$51099,B21299)</f>
        <v>362</v>
      </c>
    </row>
    <row r="21300" spans="1:3">
      <c r="A21300" t="s">
        <v>24</v>
      </c>
      <c r="B21300" t="str">
        <f>SUBSTITUTE(SUBSTITUTE(A21300,"&lt;",""),"&gt;","")</f>
        <v>TechGig Webinar expertspeak@techgig.com</v>
      </c>
      <c r="C21300">
        <f>COUNTIF($B$2:$B$51099,B21300)</f>
        <v>362</v>
      </c>
    </row>
    <row r="21301" spans="1:3">
      <c r="A21301" t="s">
        <v>24</v>
      </c>
      <c r="B21301" t="str">
        <f>SUBSTITUTE(SUBSTITUTE(A21301,"&lt;",""),"&gt;","")</f>
        <v>TechGig Webinar expertspeak@techgig.com</v>
      </c>
      <c r="C21301">
        <f>COUNTIF($B$2:$B$51099,B21301)</f>
        <v>362</v>
      </c>
    </row>
    <row r="21302" spans="1:3">
      <c r="A21302" t="s">
        <v>24</v>
      </c>
      <c r="B21302" t="str">
        <f>SUBSTITUTE(SUBSTITUTE(A21302,"&lt;",""),"&gt;","")</f>
        <v>TechGig Webinar expertspeak@techgig.com</v>
      </c>
      <c r="C21302">
        <f>COUNTIF($B$2:$B$51099,B21302)</f>
        <v>362</v>
      </c>
    </row>
    <row r="21303" spans="1:3">
      <c r="A21303" t="s">
        <v>24</v>
      </c>
      <c r="B21303" t="str">
        <f>SUBSTITUTE(SUBSTITUTE(A21303,"&lt;",""),"&gt;","")</f>
        <v>TechGig Webinar expertspeak@techgig.com</v>
      </c>
      <c r="C21303">
        <f>COUNTIF($B$2:$B$51099,B21303)</f>
        <v>362</v>
      </c>
    </row>
    <row r="21304" spans="1:3">
      <c r="A21304" t="s">
        <v>24</v>
      </c>
      <c r="B21304" t="str">
        <f>SUBSTITUTE(SUBSTITUTE(A21304,"&lt;",""),"&gt;","")</f>
        <v>TechGig Webinar expertspeak@techgig.com</v>
      </c>
      <c r="C21304">
        <f>COUNTIF($B$2:$B$51099,B21304)</f>
        <v>362</v>
      </c>
    </row>
    <row r="21305" spans="1:3">
      <c r="A21305" t="s">
        <v>24</v>
      </c>
      <c r="B21305" t="str">
        <f>SUBSTITUTE(SUBSTITUTE(A21305,"&lt;",""),"&gt;","")</f>
        <v>TechGig Webinar expertspeak@techgig.com</v>
      </c>
      <c r="C21305">
        <f>COUNTIF($B$2:$B$51099,B21305)</f>
        <v>362</v>
      </c>
    </row>
    <row r="21306" spans="1:3">
      <c r="A21306" t="s">
        <v>24</v>
      </c>
      <c r="B21306" t="str">
        <f>SUBSTITUTE(SUBSTITUTE(A21306,"&lt;",""),"&gt;","")</f>
        <v>TechGig Webinar expertspeak@techgig.com</v>
      </c>
      <c r="C21306">
        <f>COUNTIF($B$2:$B$51099,B21306)</f>
        <v>362</v>
      </c>
    </row>
    <row r="21307" spans="1:3">
      <c r="A21307" t="s">
        <v>24</v>
      </c>
      <c r="B21307" t="str">
        <f>SUBSTITUTE(SUBSTITUTE(A21307,"&lt;",""),"&gt;","")</f>
        <v>TechGig Webinar expertspeak@techgig.com</v>
      </c>
      <c r="C21307">
        <f>COUNTIF($B$2:$B$51099,B21307)</f>
        <v>362</v>
      </c>
    </row>
    <row r="21308" spans="1:3">
      <c r="A21308" t="s">
        <v>24</v>
      </c>
      <c r="B21308" t="str">
        <f>SUBSTITUTE(SUBSTITUTE(A21308,"&lt;",""),"&gt;","")</f>
        <v>TechGig Webinar expertspeak@techgig.com</v>
      </c>
      <c r="C21308">
        <f>COUNTIF($B$2:$B$51099,B21308)</f>
        <v>362</v>
      </c>
    </row>
    <row r="21309" spans="1:3">
      <c r="A21309" t="s">
        <v>24</v>
      </c>
      <c r="B21309" t="str">
        <f>SUBSTITUTE(SUBSTITUTE(A21309,"&lt;",""),"&gt;","")</f>
        <v>TechGig Webinar expertspeak@techgig.com</v>
      </c>
      <c r="C21309">
        <f>COUNTIF($B$2:$B$51099,B21309)</f>
        <v>362</v>
      </c>
    </row>
    <row r="21310" spans="1:3">
      <c r="A21310" t="s">
        <v>24</v>
      </c>
      <c r="B21310" t="str">
        <f>SUBSTITUTE(SUBSTITUTE(A21310,"&lt;",""),"&gt;","")</f>
        <v>TechGig Webinar expertspeak@techgig.com</v>
      </c>
      <c r="C21310">
        <f>COUNTIF($B$2:$B$51099,B21310)</f>
        <v>362</v>
      </c>
    </row>
    <row r="21311" spans="1:3">
      <c r="A21311" t="s">
        <v>24</v>
      </c>
      <c r="B21311" t="str">
        <f>SUBSTITUTE(SUBSTITUTE(A21311,"&lt;",""),"&gt;","")</f>
        <v>TechGig Webinar expertspeak@techgig.com</v>
      </c>
      <c r="C21311">
        <f>COUNTIF($B$2:$B$51099,B21311)</f>
        <v>362</v>
      </c>
    </row>
    <row r="21312" spans="1:3">
      <c r="A21312" t="s">
        <v>24</v>
      </c>
      <c r="B21312" t="str">
        <f>SUBSTITUTE(SUBSTITUTE(A21312,"&lt;",""),"&gt;","")</f>
        <v>TechGig Webinar expertspeak@techgig.com</v>
      </c>
      <c r="C21312">
        <f>COUNTIF($B$2:$B$51099,B21312)</f>
        <v>362</v>
      </c>
    </row>
    <row r="21313" spans="1:3">
      <c r="A21313" t="s">
        <v>24</v>
      </c>
      <c r="B21313" t="str">
        <f>SUBSTITUTE(SUBSTITUTE(A21313,"&lt;",""),"&gt;","")</f>
        <v>TechGig Webinar expertspeak@techgig.com</v>
      </c>
      <c r="C21313">
        <f>COUNTIF($B$2:$B$51099,B21313)</f>
        <v>362</v>
      </c>
    </row>
    <row r="21314" spans="1:3">
      <c r="A21314" t="s">
        <v>24</v>
      </c>
      <c r="B21314" t="str">
        <f>SUBSTITUTE(SUBSTITUTE(A21314,"&lt;",""),"&gt;","")</f>
        <v>TechGig Webinar expertspeak@techgig.com</v>
      </c>
      <c r="C21314">
        <f>COUNTIF($B$2:$B$51099,B21314)</f>
        <v>362</v>
      </c>
    </row>
    <row r="21315" spans="1:3">
      <c r="A21315" t="s">
        <v>24</v>
      </c>
      <c r="B21315" t="str">
        <f>SUBSTITUTE(SUBSTITUTE(A21315,"&lt;",""),"&gt;","")</f>
        <v>TechGig Webinar expertspeak@techgig.com</v>
      </c>
      <c r="C21315">
        <f>COUNTIF($B$2:$B$51099,B21315)</f>
        <v>362</v>
      </c>
    </row>
    <row r="21316" spans="1:3">
      <c r="A21316" t="s">
        <v>24</v>
      </c>
      <c r="B21316" t="str">
        <f>SUBSTITUTE(SUBSTITUTE(A21316,"&lt;",""),"&gt;","")</f>
        <v>TechGig Webinar expertspeak@techgig.com</v>
      </c>
      <c r="C21316">
        <f>COUNTIF($B$2:$B$51099,B21316)</f>
        <v>362</v>
      </c>
    </row>
    <row r="21317" spans="1:3">
      <c r="A21317" t="s">
        <v>24</v>
      </c>
      <c r="B21317" t="str">
        <f>SUBSTITUTE(SUBSTITUTE(A21317,"&lt;",""),"&gt;","")</f>
        <v>TechGig Webinar expertspeak@techgig.com</v>
      </c>
      <c r="C21317">
        <f>COUNTIF($B$2:$B$51099,B21317)</f>
        <v>362</v>
      </c>
    </row>
    <row r="21318" spans="1:3">
      <c r="A21318" t="s">
        <v>24</v>
      </c>
      <c r="B21318" t="str">
        <f>SUBSTITUTE(SUBSTITUTE(A21318,"&lt;",""),"&gt;","")</f>
        <v>TechGig Webinar expertspeak@techgig.com</v>
      </c>
      <c r="C21318">
        <f>COUNTIF($B$2:$B$51099,B21318)</f>
        <v>362</v>
      </c>
    </row>
    <row r="21319" spans="1:3">
      <c r="A21319" t="s">
        <v>24</v>
      </c>
      <c r="B21319" t="str">
        <f>SUBSTITUTE(SUBSTITUTE(A21319,"&lt;",""),"&gt;","")</f>
        <v>TechGig Webinar expertspeak@techgig.com</v>
      </c>
      <c r="C21319">
        <f>COUNTIF($B$2:$B$51099,B21319)</f>
        <v>362</v>
      </c>
    </row>
    <row r="21320" spans="1:3">
      <c r="A21320" t="s">
        <v>24</v>
      </c>
      <c r="B21320" t="str">
        <f>SUBSTITUTE(SUBSTITUTE(A21320,"&lt;",""),"&gt;","")</f>
        <v>TechGig Webinar expertspeak@techgig.com</v>
      </c>
      <c r="C21320">
        <f>COUNTIF($B$2:$B$51099,B21320)</f>
        <v>362</v>
      </c>
    </row>
    <row r="21321" spans="1:3">
      <c r="A21321" t="s">
        <v>24</v>
      </c>
      <c r="B21321" t="str">
        <f>SUBSTITUTE(SUBSTITUTE(A21321,"&lt;",""),"&gt;","")</f>
        <v>TechGig Webinar expertspeak@techgig.com</v>
      </c>
      <c r="C21321">
        <f>COUNTIF($B$2:$B$51099,B21321)</f>
        <v>362</v>
      </c>
    </row>
    <row r="21322" spans="1:3">
      <c r="A21322" t="s">
        <v>24</v>
      </c>
      <c r="B21322" t="str">
        <f>SUBSTITUTE(SUBSTITUTE(A21322,"&lt;",""),"&gt;","")</f>
        <v>TechGig Webinar expertspeak@techgig.com</v>
      </c>
      <c r="C21322">
        <f>COUNTIF($B$2:$B$51099,B21322)</f>
        <v>362</v>
      </c>
    </row>
    <row r="21323" spans="1:3">
      <c r="A21323" t="s">
        <v>24</v>
      </c>
      <c r="B21323" t="str">
        <f>SUBSTITUTE(SUBSTITUTE(A21323,"&lt;",""),"&gt;","")</f>
        <v>TechGig Webinar expertspeak@techgig.com</v>
      </c>
      <c r="C21323">
        <f>COUNTIF($B$2:$B$51099,B21323)</f>
        <v>362</v>
      </c>
    </row>
    <row r="21324" spans="1:3">
      <c r="A21324" t="s">
        <v>24</v>
      </c>
      <c r="B21324" t="str">
        <f>SUBSTITUTE(SUBSTITUTE(A21324,"&lt;",""),"&gt;","")</f>
        <v>TechGig Webinar expertspeak@techgig.com</v>
      </c>
      <c r="C21324">
        <f>COUNTIF($B$2:$B$51099,B21324)</f>
        <v>362</v>
      </c>
    </row>
    <row r="21325" spans="1:3">
      <c r="A21325" t="s">
        <v>24</v>
      </c>
      <c r="B21325" t="str">
        <f>SUBSTITUTE(SUBSTITUTE(A21325,"&lt;",""),"&gt;","")</f>
        <v>TechGig Webinar expertspeak@techgig.com</v>
      </c>
      <c r="C21325">
        <f>COUNTIF($B$2:$B$51099,B21325)</f>
        <v>362</v>
      </c>
    </row>
    <row r="21326" spans="1:3">
      <c r="A21326" t="s">
        <v>24</v>
      </c>
      <c r="B21326" t="str">
        <f>SUBSTITUTE(SUBSTITUTE(A21326,"&lt;",""),"&gt;","")</f>
        <v>TechGig Webinar expertspeak@techgig.com</v>
      </c>
      <c r="C21326">
        <f>COUNTIF($B$2:$B$51099,B21326)</f>
        <v>362</v>
      </c>
    </row>
    <row r="21327" spans="1:3">
      <c r="A21327" t="s">
        <v>24</v>
      </c>
      <c r="B21327" t="str">
        <f>SUBSTITUTE(SUBSTITUTE(A21327,"&lt;",""),"&gt;","")</f>
        <v>TechGig Webinar expertspeak@techgig.com</v>
      </c>
      <c r="C21327">
        <f>COUNTIF($B$2:$B$51099,B21327)</f>
        <v>362</v>
      </c>
    </row>
    <row r="21328" spans="1:3">
      <c r="A21328" t="s">
        <v>24</v>
      </c>
      <c r="B21328" t="str">
        <f>SUBSTITUTE(SUBSTITUTE(A21328,"&lt;",""),"&gt;","")</f>
        <v>TechGig Webinar expertspeak@techgig.com</v>
      </c>
      <c r="C21328">
        <f>COUNTIF($B$2:$B$51099,B21328)</f>
        <v>362</v>
      </c>
    </row>
    <row r="21329" spans="1:3">
      <c r="A21329" t="s">
        <v>24</v>
      </c>
      <c r="B21329" t="str">
        <f>SUBSTITUTE(SUBSTITUTE(A21329,"&lt;",""),"&gt;","")</f>
        <v>TechGig Webinar expertspeak@techgig.com</v>
      </c>
      <c r="C21329">
        <f>COUNTIF($B$2:$B$51099,B21329)</f>
        <v>362</v>
      </c>
    </row>
    <row r="21330" spans="1:3">
      <c r="A21330" t="s">
        <v>24</v>
      </c>
      <c r="B21330" t="str">
        <f>SUBSTITUTE(SUBSTITUTE(A21330,"&lt;",""),"&gt;","")</f>
        <v>TechGig Webinar expertspeak@techgig.com</v>
      </c>
      <c r="C21330">
        <f>COUNTIF($B$2:$B$51099,B21330)</f>
        <v>362</v>
      </c>
    </row>
    <row r="21331" spans="1:3">
      <c r="A21331" t="s">
        <v>24</v>
      </c>
      <c r="B21331" t="str">
        <f>SUBSTITUTE(SUBSTITUTE(A21331,"&lt;",""),"&gt;","")</f>
        <v>TechGig Webinar expertspeak@techgig.com</v>
      </c>
      <c r="C21331">
        <f>COUNTIF($B$2:$B$51099,B21331)</f>
        <v>362</v>
      </c>
    </row>
    <row r="21332" spans="1:3">
      <c r="A21332" t="s">
        <v>24</v>
      </c>
      <c r="B21332" t="str">
        <f>SUBSTITUTE(SUBSTITUTE(A21332,"&lt;",""),"&gt;","")</f>
        <v>TechGig Webinar expertspeak@techgig.com</v>
      </c>
      <c r="C21332">
        <f>COUNTIF($B$2:$B$51099,B21332)</f>
        <v>362</v>
      </c>
    </row>
    <row r="21333" spans="1:3">
      <c r="A21333" t="s">
        <v>24</v>
      </c>
      <c r="B21333" t="str">
        <f>SUBSTITUTE(SUBSTITUTE(A21333,"&lt;",""),"&gt;","")</f>
        <v>TechGig Webinar expertspeak@techgig.com</v>
      </c>
      <c r="C21333">
        <f>COUNTIF($B$2:$B$51099,B21333)</f>
        <v>362</v>
      </c>
    </row>
    <row r="21334" spans="1:3">
      <c r="A21334" t="s">
        <v>24</v>
      </c>
      <c r="B21334" t="str">
        <f>SUBSTITUTE(SUBSTITUTE(A21334,"&lt;",""),"&gt;","")</f>
        <v>TechGig Webinar expertspeak@techgig.com</v>
      </c>
      <c r="C21334">
        <f>COUNTIF($B$2:$B$51099,B21334)</f>
        <v>362</v>
      </c>
    </row>
    <row r="21335" spans="1:3">
      <c r="A21335" t="s">
        <v>24</v>
      </c>
      <c r="B21335" t="str">
        <f>SUBSTITUTE(SUBSTITUTE(A21335,"&lt;",""),"&gt;","")</f>
        <v>TechGig Webinar expertspeak@techgig.com</v>
      </c>
      <c r="C21335">
        <f>COUNTIF($B$2:$B$51099,B21335)</f>
        <v>362</v>
      </c>
    </row>
    <row r="21336" spans="1:3">
      <c r="A21336" t="s">
        <v>24</v>
      </c>
      <c r="B21336" t="str">
        <f>SUBSTITUTE(SUBSTITUTE(A21336,"&lt;",""),"&gt;","")</f>
        <v>TechGig Webinar expertspeak@techgig.com</v>
      </c>
      <c r="C21336">
        <f>COUNTIF($B$2:$B$51099,B21336)</f>
        <v>362</v>
      </c>
    </row>
    <row r="21337" spans="1:3">
      <c r="A21337" t="s">
        <v>24</v>
      </c>
      <c r="B21337" t="str">
        <f>SUBSTITUTE(SUBSTITUTE(A21337,"&lt;",""),"&gt;","")</f>
        <v>TechGig Webinar expertspeak@techgig.com</v>
      </c>
      <c r="C21337">
        <f>COUNTIF($B$2:$B$51099,B21337)</f>
        <v>362</v>
      </c>
    </row>
    <row r="21338" spans="1:3">
      <c r="A21338" t="s">
        <v>24</v>
      </c>
      <c r="B21338" t="str">
        <f>SUBSTITUTE(SUBSTITUTE(A21338,"&lt;",""),"&gt;","")</f>
        <v>TechGig Webinar expertspeak@techgig.com</v>
      </c>
      <c r="C21338">
        <f>COUNTIF($B$2:$B$51099,B21338)</f>
        <v>362</v>
      </c>
    </row>
    <row r="21339" spans="1:3">
      <c r="A21339" t="s">
        <v>24</v>
      </c>
      <c r="B21339" t="str">
        <f>SUBSTITUTE(SUBSTITUTE(A21339,"&lt;",""),"&gt;","")</f>
        <v>TechGig Webinar expertspeak@techgig.com</v>
      </c>
      <c r="C21339">
        <f>COUNTIF($B$2:$B$51099,B21339)</f>
        <v>362</v>
      </c>
    </row>
    <row r="21340" spans="1:3">
      <c r="A21340" t="s">
        <v>24</v>
      </c>
      <c r="B21340" t="str">
        <f>SUBSTITUTE(SUBSTITUTE(A21340,"&lt;",""),"&gt;","")</f>
        <v>TechGig Webinar expertspeak@techgig.com</v>
      </c>
      <c r="C21340">
        <f>COUNTIF($B$2:$B$51099,B21340)</f>
        <v>362</v>
      </c>
    </row>
    <row r="21341" spans="1:3">
      <c r="A21341" t="s">
        <v>24</v>
      </c>
      <c r="B21341" t="str">
        <f>SUBSTITUTE(SUBSTITUTE(A21341,"&lt;",""),"&gt;","")</f>
        <v>TechGig Webinar expertspeak@techgig.com</v>
      </c>
      <c r="C21341">
        <f>COUNTIF($B$2:$B$51099,B21341)</f>
        <v>362</v>
      </c>
    </row>
    <row r="21342" spans="1:3">
      <c r="A21342" t="s">
        <v>24</v>
      </c>
      <c r="B21342" t="str">
        <f>SUBSTITUTE(SUBSTITUTE(A21342,"&lt;",""),"&gt;","")</f>
        <v>TechGig Webinar expertspeak@techgig.com</v>
      </c>
      <c r="C21342">
        <f>COUNTIF($B$2:$B$51099,B21342)</f>
        <v>362</v>
      </c>
    </row>
    <row r="21343" spans="1:3">
      <c r="A21343" t="s">
        <v>24</v>
      </c>
      <c r="B21343" t="str">
        <f>SUBSTITUTE(SUBSTITUTE(A21343,"&lt;",""),"&gt;","")</f>
        <v>TechGig Webinar expertspeak@techgig.com</v>
      </c>
      <c r="C21343">
        <f>COUNTIF($B$2:$B$51099,B21343)</f>
        <v>362</v>
      </c>
    </row>
    <row r="21344" spans="1:3">
      <c r="A21344" t="s">
        <v>24</v>
      </c>
      <c r="B21344" t="str">
        <f>SUBSTITUTE(SUBSTITUTE(A21344,"&lt;",""),"&gt;","")</f>
        <v>TechGig Webinar expertspeak@techgig.com</v>
      </c>
      <c r="C21344">
        <f>COUNTIF($B$2:$B$51099,B21344)</f>
        <v>362</v>
      </c>
    </row>
    <row r="21345" spans="1:3">
      <c r="A21345" t="s">
        <v>24</v>
      </c>
      <c r="B21345" t="str">
        <f>SUBSTITUTE(SUBSTITUTE(A21345,"&lt;",""),"&gt;","")</f>
        <v>TechGig Webinar expertspeak@techgig.com</v>
      </c>
      <c r="C21345">
        <f>COUNTIF($B$2:$B$51099,B21345)</f>
        <v>362</v>
      </c>
    </row>
    <row r="21346" spans="1:3">
      <c r="A21346" t="s">
        <v>24</v>
      </c>
      <c r="B21346" t="str">
        <f>SUBSTITUTE(SUBSTITUTE(A21346,"&lt;",""),"&gt;","")</f>
        <v>TechGig Webinar expertspeak@techgig.com</v>
      </c>
      <c r="C21346">
        <f>COUNTIF($B$2:$B$51099,B21346)</f>
        <v>362</v>
      </c>
    </row>
    <row r="21347" spans="1:3">
      <c r="A21347" t="s">
        <v>24</v>
      </c>
      <c r="B21347" t="str">
        <f>SUBSTITUTE(SUBSTITUTE(A21347,"&lt;",""),"&gt;","")</f>
        <v>TechGig Webinar expertspeak@techgig.com</v>
      </c>
      <c r="C21347">
        <f>COUNTIF($B$2:$B$51099,B21347)</f>
        <v>362</v>
      </c>
    </row>
    <row r="21348" spans="1:3">
      <c r="A21348" t="s">
        <v>24</v>
      </c>
      <c r="B21348" t="str">
        <f>SUBSTITUTE(SUBSTITUTE(A21348,"&lt;",""),"&gt;","")</f>
        <v>TechGig Webinar expertspeak@techgig.com</v>
      </c>
      <c r="C21348">
        <f>COUNTIF($B$2:$B$51099,B21348)</f>
        <v>362</v>
      </c>
    </row>
    <row r="21349" spans="1:3">
      <c r="A21349" t="s">
        <v>24</v>
      </c>
      <c r="B21349" t="str">
        <f>SUBSTITUTE(SUBSTITUTE(A21349,"&lt;",""),"&gt;","")</f>
        <v>TechGig Webinar expertspeak@techgig.com</v>
      </c>
      <c r="C21349">
        <f>COUNTIF($B$2:$B$51099,B21349)</f>
        <v>362</v>
      </c>
    </row>
    <row r="21350" spans="1:3">
      <c r="A21350" t="s">
        <v>24</v>
      </c>
      <c r="B21350" t="str">
        <f>SUBSTITUTE(SUBSTITUTE(A21350,"&lt;",""),"&gt;","")</f>
        <v>TechGig Webinar expertspeak@techgig.com</v>
      </c>
      <c r="C21350">
        <f>COUNTIF($B$2:$B$51099,B21350)</f>
        <v>362</v>
      </c>
    </row>
    <row r="21351" spans="1:3">
      <c r="A21351" t="s">
        <v>24</v>
      </c>
      <c r="B21351" t="str">
        <f>SUBSTITUTE(SUBSTITUTE(A21351,"&lt;",""),"&gt;","")</f>
        <v>TechGig Webinar expertspeak@techgig.com</v>
      </c>
      <c r="C21351">
        <f>COUNTIF($B$2:$B$51099,B21351)</f>
        <v>362</v>
      </c>
    </row>
    <row r="21352" spans="1:3">
      <c r="A21352" t="s">
        <v>24</v>
      </c>
      <c r="B21352" t="str">
        <f>SUBSTITUTE(SUBSTITUTE(A21352,"&lt;",""),"&gt;","")</f>
        <v>TechGig Webinar expertspeak@techgig.com</v>
      </c>
      <c r="C21352">
        <f>COUNTIF($B$2:$B$51099,B21352)</f>
        <v>362</v>
      </c>
    </row>
    <row r="21353" spans="1:3">
      <c r="A21353" t="s">
        <v>24</v>
      </c>
      <c r="B21353" t="str">
        <f>SUBSTITUTE(SUBSTITUTE(A21353,"&lt;",""),"&gt;","")</f>
        <v>TechGig Webinar expertspeak@techgig.com</v>
      </c>
      <c r="C21353">
        <f>COUNTIF($B$2:$B$51099,B21353)</f>
        <v>362</v>
      </c>
    </row>
    <row r="21354" spans="1:3">
      <c r="A21354" t="s">
        <v>24</v>
      </c>
      <c r="B21354" t="str">
        <f>SUBSTITUTE(SUBSTITUTE(A21354,"&lt;",""),"&gt;","")</f>
        <v>TechGig Webinar expertspeak@techgig.com</v>
      </c>
      <c r="C21354">
        <f>COUNTIF($B$2:$B$51099,B21354)</f>
        <v>362</v>
      </c>
    </row>
    <row r="21355" spans="1:3">
      <c r="A21355" t="s">
        <v>24</v>
      </c>
      <c r="B21355" t="str">
        <f>SUBSTITUTE(SUBSTITUTE(A21355,"&lt;",""),"&gt;","")</f>
        <v>TechGig Webinar expertspeak@techgig.com</v>
      </c>
      <c r="C21355">
        <f>COUNTIF($B$2:$B$51099,B21355)</f>
        <v>362</v>
      </c>
    </row>
    <row r="21356" spans="1:3">
      <c r="A21356" t="s">
        <v>24</v>
      </c>
      <c r="B21356" t="str">
        <f>SUBSTITUTE(SUBSTITUTE(A21356,"&lt;",""),"&gt;","")</f>
        <v>TechGig Webinar expertspeak@techgig.com</v>
      </c>
      <c r="C21356">
        <f>COUNTIF($B$2:$B$51099,B21356)</f>
        <v>362</v>
      </c>
    </row>
    <row r="21357" spans="1:3">
      <c r="A21357" t="s">
        <v>24</v>
      </c>
      <c r="B21357" t="str">
        <f>SUBSTITUTE(SUBSTITUTE(A21357,"&lt;",""),"&gt;","")</f>
        <v>TechGig Webinar expertspeak@techgig.com</v>
      </c>
      <c r="C21357">
        <f>COUNTIF($B$2:$B$51099,B21357)</f>
        <v>362</v>
      </c>
    </row>
    <row r="21358" spans="1:3">
      <c r="A21358" t="s">
        <v>24</v>
      </c>
      <c r="B21358" t="str">
        <f>SUBSTITUTE(SUBSTITUTE(A21358,"&lt;",""),"&gt;","")</f>
        <v>TechGig Webinar expertspeak@techgig.com</v>
      </c>
      <c r="C21358">
        <f>COUNTIF($B$2:$B$51099,B21358)</f>
        <v>362</v>
      </c>
    </row>
    <row r="21359" spans="1:3">
      <c r="A21359" t="s">
        <v>24</v>
      </c>
      <c r="B21359" t="str">
        <f>SUBSTITUTE(SUBSTITUTE(A21359,"&lt;",""),"&gt;","")</f>
        <v>TechGig Webinar expertspeak@techgig.com</v>
      </c>
      <c r="C21359">
        <f>COUNTIF($B$2:$B$51099,B21359)</f>
        <v>362</v>
      </c>
    </row>
    <row r="21360" spans="1:3">
      <c r="A21360" t="s">
        <v>24</v>
      </c>
      <c r="B21360" t="str">
        <f>SUBSTITUTE(SUBSTITUTE(A21360,"&lt;",""),"&gt;","")</f>
        <v>TechGig Webinar expertspeak@techgig.com</v>
      </c>
      <c r="C21360">
        <f>COUNTIF($B$2:$B$51099,B21360)</f>
        <v>362</v>
      </c>
    </row>
    <row r="21361" spans="1:3">
      <c r="A21361" t="s">
        <v>24</v>
      </c>
      <c r="B21361" t="str">
        <f>SUBSTITUTE(SUBSTITUTE(A21361,"&lt;",""),"&gt;","")</f>
        <v>TechGig Webinar expertspeak@techgig.com</v>
      </c>
      <c r="C21361">
        <f>COUNTIF($B$2:$B$51099,B21361)</f>
        <v>362</v>
      </c>
    </row>
    <row r="21362" spans="1:3">
      <c r="A21362" t="s">
        <v>24</v>
      </c>
      <c r="B21362" t="str">
        <f>SUBSTITUTE(SUBSTITUTE(A21362,"&lt;",""),"&gt;","")</f>
        <v>TechGig Webinar expertspeak@techgig.com</v>
      </c>
      <c r="C21362">
        <f>COUNTIF($B$2:$B$51099,B21362)</f>
        <v>362</v>
      </c>
    </row>
    <row r="21363" spans="1:3">
      <c r="A21363" t="s">
        <v>24</v>
      </c>
      <c r="B21363" t="str">
        <f>SUBSTITUTE(SUBSTITUTE(A21363,"&lt;",""),"&gt;","")</f>
        <v>TechGig Webinar expertspeak@techgig.com</v>
      </c>
      <c r="C21363">
        <f>COUNTIF($B$2:$B$51099,B21363)</f>
        <v>362</v>
      </c>
    </row>
    <row r="21364" spans="1:3">
      <c r="A21364" t="s">
        <v>24</v>
      </c>
      <c r="B21364" t="str">
        <f>SUBSTITUTE(SUBSTITUTE(A21364,"&lt;",""),"&gt;","")</f>
        <v>TechGig Webinar expertspeak@techgig.com</v>
      </c>
      <c r="C21364">
        <f>COUNTIF($B$2:$B$51099,B21364)</f>
        <v>362</v>
      </c>
    </row>
    <row r="21365" spans="1:3">
      <c r="A21365" t="s">
        <v>24</v>
      </c>
      <c r="B21365" t="str">
        <f>SUBSTITUTE(SUBSTITUTE(A21365,"&lt;",""),"&gt;","")</f>
        <v>TechGig Webinar expertspeak@techgig.com</v>
      </c>
      <c r="C21365">
        <f>COUNTIF($B$2:$B$51099,B21365)</f>
        <v>362</v>
      </c>
    </row>
    <row r="21366" spans="1:3">
      <c r="A21366" t="s">
        <v>24</v>
      </c>
      <c r="B21366" t="str">
        <f>SUBSTITUTE(SUBSTITUTE(A21366,"&lt;",""),"&gt;","")</f>
        <v>TechGig Webinar expertspeak@techgig.com</v>
      </c>
      <c r="C21366">
        <f>COUNTIF($B$2:$B$51099,B21366)</f>
        <v>362</v>
      </c>
    </row>
    <row r="21367" spans="1:3">
      <c r="A21367" t="s">
        <v>24</v>
      </c>
      <c r="B21367" t="str">
        <f>SUBSTITUTE(SUBSTITUTE(A21367,"&lt;",""),"&gt;","")</f>
        <v>TechGig Webinar expertspeak@techgig.com</v>
      </c>
      <c r="C21367">
        <f>COUNTIF($B$2:$B$51099,B21367)</f>
        <v>362</v>
      </c>
    </row>
    <row r="21368" spans="1:3">
      <c r="A21368" t="s">
        <v>24</v>
      </c>
      <c r="B21368" t="str">
        <f>SUBSTITUTE(SUBSTITUTE(A21368,"&lt;",""),"&gt;","")</f>
        <v>TechGig Webinar expertspeak@techgig.com</v>
      </c>
      <c r="C21368">
        <f>COUNTIF($B$2:$B$51099,B21368)</f>
        <v>362</v>
      </c>
    </row>
    <row r="21369" spans="1:3">
      <c r="A21369" t="s">
        <v>24</v>
      </c>
      <c r="B21369" t="str">
        <f>SUBSTITUTE(SUBSTITUTE(A21369,"&lt;",""),"&gt;","")</f>
        <v>TechGig Webinar expertspeak@techgig.com</v>
      </c>
      <c r="C21369">
        <f>COUNTIF($B$2:$B$51099,B21369)</f>
        <v>362</v>
      </c>
    </row>
    <row r="21370" spans="1:3">
      <c r="A21370" t="s">
        <v>24</v>
      </c>
      <c r="B21370" t="str">
        <f>SUBSTITUTE(SUBSTITUTE(A21370,"&lt;",""),"&gt;","")</f>
        <v>TechGig Webinar expertspeak@techgig.com</v>
      </c>
      <c r="C21370">
        <f>COUNTIF($B$2:$B$51099,B21370)</f>
        <v>362</v>
      </c>
    </row>
    <row r="21371" spans="1:3">
      <c r="A21371" t="s">
        <v>25</v>
      </c>
      <c r="B21371" t="str">
        <f>SUBSTITUTE(SUBSTITUTE(A21371,"&lt;",""),"&gt;","")</f>
        <v>TimesJobs Job Alert jobalert@timesjobs.com</v>
      </c>
      <c r="C21371">
        <f>COUNTIF($B$2:$B$51099,B21371)</f>
        <v>358</v>
      </c>
    </row>
    <row r="21372" spans="1:3">
      <c r="A21372" t="s">
        <v>25</v>
      </c>
      <c r="B21372" t="str">
        <f>SUBSTITUTE(SUBSTITUTE(A21372,"&lt;",""),"&gt;","")</f>
        <v>TimesJobs Job Alert jobalert@timesjobs.com</v>
      </c>
      <c r="C21372">
        <f>COUNTIF($B$2:$B$51099,B21372)</f>
        <v>358</v>
      </c>
    </row>
    <row r="21373" spans="1:3">
      <c r="A21373" t="s">
        <v>25</v>
      </c>
      <c r="B21373" t="str">
        <f>SUBSTITUTE(SUBSTITUTE(A21373,"&lt;",""),"&gt;","")</f>
        <v>TimesJobs Job Alert jobalert@timesjobs.com</v>
      </c>
      <c r="C21373">
        <f>COUNTIF($B$2:$B$51099,B21373)</f>
        <v>358</v>
      </c>
    </row>
    <row r="21374" spans="1:3">
      <c r="A21374" t="s">
        <v>25</v>
      </c>
      <c r="B21374" t="str">
        <f>SUBSTITUTE(SUBSTITUTE(A21374,"&lt;",""),"&gt;","")</f>
        <v>TimesJobs Job Alert jobalert@timesjobs.com</v>
      </c>
      <c r="C21374">
        <f>COUNTIF($B$2:$B$51099,B21374)</f>
        <v>358</v>
      </c>
    </row>
    <row r="21375" spans="1:3">
      <c r="A21375" t="s">
        <v>25</v>
      </c>
      <c r="B21375" t="str">
        <f>SUBSTITUTE(SUBSTITUTE(A21375,"&lt;",""),"&gt;","")</f>
        <v>TimesJobs Job Alert jobalert@timesjobs.com</v>
      </c>
      <c r="C21375">
        <f>COUNTIF($B$2:$B$51099,B21375)</f>
        <v>358</v>
      </c>
    </row>
    <row r="21376" spans="1:3">
      <c r="A21376" t="s">
        <v>25</v>
      </c>
      <c r="B21376" t="str">
        <f>SUBSTITUTE(SUBSTITUTE(A21376,"&lt;",""),"&gt;","")</f>
        <v>TimesJobs Job Alert jobalert@timesjobs.com</v>
      </c>
      <c r="C21376">
        <f>COUNTIF($B$2:$B$51099,B21376)</f>
        <v>358</v>
      </c>
    </row>
    <row r="21377" spans="1:3">
      <c r="A21377" t="s">
        <v>25</v>
      </c>
      <c r="B21377" t="str">
        <f>SUBSTITUTE(SUBSTITUTE(A21377,"&lt;",""),"&gt;","")</f>
        <v>TimesJobs Job Alert jobalert@timesjobs.com</v>
      </c>
      <c r="C21377">
        <f>COUNTIF($B$2:$B$51099,B21377)</f>
        <v>358</v>
      </c>
    </row>
    <row r="21378" spans="1:3">
      <c r="A21378" t="s">
        <v>25</v>
      </c>
      <c r="B21378" t="str">
        <f>SUBSTITUTE(SUBSTITUTE(A21378,"&lt;",""),"&gt;","")</f>
        <v>TimesJobs Job Alert jobalert@timesjobs.com</v>
      </c>
      <c r="C21378">
        <f>COUNTIF($B$2:$B$51099,B21378)</f>
        <v>358</v>
      </c>
    </row>
    <row r="21379" spans="1:3">
      <c r="A21379" t="s">
        <v>25</v>
      </c>
      <c r="B21379" t="str">
        <f>SUBSTITUTE(SUBSTITUTE(A21379,"&lt;",""),"&gt;","")</f>
        <v>TimesJobs Job Alert jobalert@timesjobs.com</v>
      </c>
      <c r="C21379">
        <f>COUNTIF($B$2:$B$51099,B21379)</f>
        <v>358</v>
      </c>
    </row>
    <row r="21380" spans="1:3">
      <c r="A21380" t="s">
        <v>25</v>
      </c>
      <c r="B21380" t="str">
        <f>SUBSTITUTE(SUBSTITUTE(A21380,"&lt;",""),"&gt;","")</f>
        <v>TimesJobs Job Alert jobalert@timesjobs.com</v>
      </c>
      <c r="C21380">
        <f>COUNTIF($B$2:$B$51099,B21380)</f>
        <v>358</v>
      </c>
    </row>
    <row r="21381" spans="1:3">
      <c r="A21381" t="s">
        <v>25</v>
      </c>
      <c r="B21381" t="str">
        <f>SUBSTITUTE(SUBSTITUTE(A21381,"&lt;",""),"&gt;","")</f>
        <v>TimesJobs Job Alert jobalert@timesjobs.com</v>
      </c>
      <c r="C21381">
        <f>COUNTIF($B$2:$B$51099,B21381)</f>
        <v>358</v>
      </c>
    </row>
    <row r="21382" spans="1:3">
      <c r="A21382" t="s">
        <v>25</v>
      </c>
      <c r="B21382" t="str">
        <f>SUBSTITUTE(SUBSTITUTE(A21382,"&lt;",""),"&gt;","")</f>
        <v>TimesJobs Job Alert jobalert@timesjobs.com</v>
      </c>
      <c r="C21382">
        <f>COUNTIF($B$2:$B$51099,B21382)</f>
        <v>358</v>
      </c>
    </row>
    <row r="21383" spans="1:3">
      <c r="A21383" t="s">
        <v>25</v>
      </c>
      <c r="B21383" t="str">
        <f>SUBSTITUTE(SUBSTITUTE(A21383,"&lt;",""),"&gt;","")</f>
        <v>TimesJobs Job Alert jobalert@timesjobs.com</v>
      </c>
      <c r="C21383">
        <f>COUNTIF($B$2:$B$51099,B21383)</f>
        <v>358</v>
      </c>
    </row>
    <row r="21384" spans="1:3">
      <c r="A21384" t="s">
        <v>25</v>
      </c>
      <c r="B21384" t="str">
        <f>SUBSTITUTE(SUBSTITUTE(A21384,"&lt;",""),"&gt;","")</f>
        <v>TimesJobs Job Alert jobalert@timesjobs.com</v>
      </c>
      <c r="C21384">
        <f>COUNTIF($B$2:$B$51099,B21384)</f>
        <v>358</v>
      </c>
    </row>
    <row r="21385" spans="1:3">
      <c r="A21385" t="s">
        <v>25</v>
      </c>
      <c r="B21385" t="str">
        <f>SUBSTITUTE(SUBSTITUTE(A21385,"&lt;",""),"&gt;","")</f>
        <v>TimesJobs Job Alert jobalert@timesjobs.com</v>
      </c>
      <c r="C21385">
        <f>COUNTIF($B$2:$B$51099,B21385)</f>
        <v>358</v>
      </c>
    </row>
    <row r="21386" spans="1:3">
      <c r="A21386" t="s">
        <v>25</v>
      </c>
      <c r="B21386" t="str">
        <f>SUBSTITUTE(SUBSTITUTE(A21386,"&lt;",""),"&gt;","")</f>
        <v>TimesJobs Job Alert jobalert@timesjobs.com</v>
      </c>
      <c r="C21386">
        <f>COUNTIF($B$2:$B$51099,B21386)</f>
        <v>358</v>
      </c>
    </row>
    <row r="21387" spans="1:3">
      <c r="A21387" t="s">
        <v>25</v>
      </c>
      <c r="B21387" t="str">
        <f>SUBSTITUTE(SUBSTITUTE(A21387,"&lt;",""),"&gt;","")</f>
        <v>TimesJobs Job Alert jobalert@timesjobs.com</v>
      </c>
      <c r="C21387">
        <f>COUNTIF($B$2:$B$51099,B21387)</f>
        <v>358</v>
      </c>
    </row>
    <row r="21388" spans="1:3">
      <c r="A21388" t="s">
        <v>25</v>
      </c>
      <c r="B21388" t="str">
        <f>SUBSTITUTE(SUBSTITUTE(A21388,"&lt;",""),"&gt;","")</f>
        <v>TimesJobs Job Alert jobalert@timesjobs.com</v>
      </c>
      <c r="C21388">
        <f>COUNTIF($B$2:$B$51099,B21388)</f>
        <v>358</v>
      </c>
    </row>
    <row r="21389" spans="1:3">
      <c r="A21389" t="s">
        <v>25</v>
      </c>
      <c r="B21389" t="str">
        <f>SUBSTITUTE(SUBSTITUTE(A21389,"&lt;",""),"&gt;","")</f>
        <v>TimesJobs Job Alert jobalert@timesjobs.com</v>
      </c>
      <c r="C21389">
        <f>COUNTIF($B$2:$B$51099,B21389)</f>
        <v>358</v>
      </c>
    </row>
    <row r="21390" spans="1:3">
      <c r="A21390" t="s">
        <v>25</v>
      </c>
      <c r="B21390" t="str">
        <f>SUBSTITUTE(SUBSTITUTE(A21390,"&lt;",""),"&gt;","")</f>
        <v>TimesJobs Job Alert jobalert@timesjobs.com</v>
      </c>
      <c r="C21390">
        <f>COUNTIF($B$2:$B$51099,B21390)</f>
        <v>358</v>
      </c>
    </row>
    <row r="21391" spans="1:3">
      <c r="A21391" t="s">
        <v>25</v>
      </c>
      <c r="B21391" t="str">
        <f>SUBSTITUTE(SUBSTITUTE(A21391,"&lt;",""),"&gt;","")</f>
        <v>TimesJobs Job Alert jobalert@timesjobs.com</v>
      </c>
      <c r="C21391">
        <f>COUNTIF($B$2:$B$51099,B21391)</f>
        <v>358</v>
      </c>
    </row>
    <row r="21392" spans="1:3">
      <c r="A21392" t="s">
        <v>25</v>
      </c>
      <c r="B21392" t="str">
        <f>SUBSTITUTE(SUBSTITUTE(A21392,"&lt;",""),"&gt;","")</f>
        <v>TimesJobs Job Alert jobalert@timesjobs.com</v>
      </c>
      <c r="C21392">
        <f>COUNTIF($B$2:$B$51099,B21392)</f>
        <v>358</v>
      </c>
    </row>
    <row r="21393" spans="1:3">
      <c r="A21393" t="s">
        <v>25</v>
      </c>
      <c r="B21393" t="str">
        <f>SUBSTITUTE(SUBSTITUTE(A21393,"&lt;",""),"&gt;","")</f>
        <v>TimesJobs Job Alert jobalert@timesjobs.com</v>
      </c>
      <c r="C21393">
        <f>COUNTIF($B$2:$B$51099,B21393)</f>
        <v>358</v>
      </c>
    </row>
    <row r="21394" spans="1:3">
      <c r="A21394" t="s">
        <v>25</v>
      </c>
      <c r="B21394" t="str">
        <f>SUBSTITUTE(SUBSTITUTE(A21394,"&lt;",""),"&gt;","")</f>
        <v>TimesJobs Job Alert jobalert@timesjobs.com</v>
      </c>
      <c r="C21394">
        <f>COUNTIF($B$2:$B$51099,B21394)</f>
        <v>358</v>
      </c>
    </row>
    <row r="21395" spans="1:3">
      <c r="A21395" t="s">
        <v>25</v>
      </c>
      <c r="B21395" t="str">
        <f>SUBSTITUTE(SUBSTITUTE(A21395,"&lt;",""),"&gt;","")</f>
        <v>TimesJobs Job Alert jobalert@timesjobs.com</v>
      </c>
      <c r="C21395">
        <f>COUNTIF($B$2:$B$51099,B21395)</f>
        <v>358</v>
      </c>
    </row>
    <row r="21396" spans="1:3">
      <c r="A21396" t="s">
        <v>25</v>
      </c>
      <c r="B21396" t="str">
        <f>SUBSTITUTE(SUBSTITUTE(A21396,"&lt;",""),"&gt;","")</f>
        <v>TimesJobs Job Alert jobalert@timesjobs.com</v>
      </c>
      <c r="C21396">
        <f>COUNTIF($B$2:$B$51099,B21396)</f>
        <v>358</v>
      </c>
    </row>
    <row r="21397" spans="1:3">
      <c r="A21397" t="s">
        <v>25</v>
      </c>
      <c r="B21397" t="str">
        <f>SUBSTITUTE(SUBSTITUTE(A21397,"&lt;",""),"&gt;","")</f>
        <v>TimesJobs Job Alert jobalert@timesjobs.com</v>
      </c>
      <c r="C21397">
        <f>COUNTIF($B$2:$B$51099,B21397)</f>
        <v>358</v>
      </c>
    </row>
    <row r="21398" spans="1:3">
      <c r="A21398" t="s">
        <v>25</v>
      </c>
      <c r="B21398" t="str">
        <f>SUBSTITUTE(SUBSTITUTE(A21398,"&lt;",""),"&gt;","")</f>
        <v>TimesJobs Job Alert jobalert@timesjobs.com</v>
      </c>
      <c r="C21398">
        <f>COUNTIF($B$2:$B$51099,B21398)</f>
        <v>358</v>
      </c>
    </row>
    <row r="21399" spans="1:3">
      <c r="A21399" t="s">
        <v>25</v>
      </c>
      <c r="B21399" t="str">
        <f>SUBSTITUTE(SUBSTITUTE(A21399,"&lt;",""),"&gt;","")</f>
        <v>TimesJobs Job Alert jobalert@timesjobs.com</v>
      </c>
      <c r="C21399">
        <f>COUNTIF($B$2:$B$51099,B21399)</f>
        <v>358</v>
      </c>
    </row>
    <row r="21400" spans="1:3">
      <c r="A21400" t="s">
        <v>25</v>
      </c>
      <c r="B21400" t="str">
        <f>SUBSTITUTE(SUBSTITUTE(A21400,"&lt;",""),"&gt;","")</f>
        <v>TimesJobs Job Alert jobalert@timesjobs.com</v>
      </c>
      <c r="C21400">
        <f>COUNTIF($B$2:$B$51099,B21400)</f>
        <v>358</v>
      </c>
    </row>
    <row r="21401" spans="1:3">
      <c r="A21401" t="s">
        <v>25</v>
      </c>
      <c r="B21401" t="str">
        <f>SUBSTITUTE(SUBSTITUTE(A21401,"&lt;",""),"&gt;","")</f>
        <v>TimesJobs Job Alert jobalert@timesjobs.com</v>
      </c>
      <c r="C21401">
        <f>COUNTIF($B$2:$B$51099,B21401)</f>
        <v>358</v>
      </c>
    </row>
    <row r="21402" spans="1:3">
      <c r="A21402" t="s">
        <v>25</v>
      </c>
      <c r="B21402" t="str">
        <f>SUBSTITUTE(SUBSTITUTE(A21402,"&lt;",""),"&gt;","")</f>
        <v>TimesJobs Job Alert jobalert@timesjobs.com</v>
      </c>
      <c r="C21402">
        <f>COUNTIF($B$2:$B$51099,B21402)</f>
        <v>358</v>
      </c>
    </row>
    <row r="21403" spans="1:3">
      <c r="A21403" t="s">
        <v>25</v>
      </c>
      <c r="B21403" t="str">
        <f>SUBSTITUTE(SUBSTITUTE(A21403,"&lt;",""),"&gt;","")</f>
        <v>TimesJobs Job Alert jobalert@timesjobs.com</v>
      </c>
      <c r="C21403">
        <f>COUNTIF($B$2:$B$51099,B21403)</f>
        <v>358</v>
      </c>
    </row>
    <row r="21404" spans="1:3">
      <c r="A21404" t="s">
        <v>25</v>
      </c>
      <c r="B21404" t="str">
        <f>SUBSTITUTE(SUBSTITUTE(A21404,"&lt;",""),"&gt;","")</f>
        <v>TimesJobs Job Alert jobalert@timesjobs.com</v>
      </c>
      <c r="C21404">
        <f>COUNTIF($B$2:$B$51099,B21404)</f>
        <v>358</v>
      </c>
    </row>
    <row r="21405" spans="1:3">
      <c r="A21405" t="s">
        <v>25</v>
      </c>
      <c r="B21405" t="str">
        <f>SUBSTITUTE(SUBSTITUTE(A21405,"&lt;",""),"&gt;","")</f>
        <v>TimesJobs Job Alert jobalert@timesjobs.com</v>
      </c>
      <c r="C21405">
        <f>COUNTIF($B$2:$B$51099,B21405)</f>
        <v>358</v>
      </c>
    </row>
    <row r="21406" spans="1:3">
      <c r="A21406" t="s">
        <v>25</v>
      </c>
      <c r="B21406" t="str">
        <f>SUBSTITUTE(SUBSTITUTE(A21406,"&lt;",""),"&gt;","")</f>
        <v>TimesJobs Job Alert jobalert@timesjobs.com</v>
      </c>
      <c r="C21406">
        <f>COUNTIF($B$2:$B$51099,B21406)</f>
        <v>358</v>
      </c>
    </row>
    <row r="21407" spans="1:3">
      <c r="A21407" t="s">
        <v>25</v>
      </c>
      <c r="B21407" t="str">
        <f>SUBSTITUTE(SUBSTITUTE(A21407,"&lt;",""),"&gt;","")</f>
        <v>TimesJobs Job Alert jobalert@timesjobs.com</v>
      </c>
      <c r="C21407">
        <f>COUNTIF($B$2:$B$51099,B21407)</f>
        <v>358</v>
      </c>
    </row>
    <row r="21408" spans="1:3">
      <c r="A21408" t="s">
        <v>25</v>
      </c>
      <c r="B21408" t="str">
        <f>SUBSTITUTE(SUBSTITUTE(A21408,"&lt;",""),"&gt;","")</f>
        <v>TimesJobs Job Alert jobalert@timesjobs.com</v>
      </c>
      <c r="C21408">
        <f>COUNTIF($B$2:$B$51099,B21408)</f>
        <v>358</v>
      </c>
    </row>
    <row r="21409" spans="1:3">
      <c r="A21409" t="s">
        <v>25</v>
      </c>
      <c r="B21409" t="str">
        <f>SUBSTITUTE(SUBSTITUTE(A21409,"&lt;",""),"&gt;","")</f>
        <v>TimesJobs Job Alert jobalert@timesjobs.com</v>
      </c>
      <c r="C21409">
        <f>COUNTIF($B$2:$B$51099,B21409)</f>
        <v>358</v>
      </c>
    </row>
    <row r="21410" spans="1:3">
      <c r="A21410" t="s">
        <v>25</v>
      </c>
      <c r="B21410" t="str">
        <f>SUBSTITUTE(SUBSTITUTE(A21410,"&lt;",""),"&gt;","")</f>
        <v>TimesJobs Job Alert jobalert@timesjobs.com</v>
      </c>
      <c r="C21410">
        <f>COUNTIF($B$2:$B$51099,B21410)</f>
        <v>358</v>
      </c>
    </row>
    <row r="21411" spans="1:3">
      <c r="A21411" t="s">
        <v>25</v>
      </c>
      <c r="B21411" t="str">
        <f>SUBSTITUTE(SUBSTITUTE(A21411,"&lt;",""),"&gt;","")</f>
        <v>TimesJobs Job Alert jobalert@timesjobs.com</v>
      </c>
      <c r="C21411">
        <f>COUNTIF($B$2:$B$51099,B21411)</f>
        <v>358</v>
      </c>
    </row>
    <row r="21412" spans="1:3">
      <c r="A21412" t="s">
        <v>25</v>
      </c>
      <c r="B21412" t="str">
        <f>SUBSTITUTE(SUBSTITUTE(A21412,"&lt;",""),"&gt;","")</f>
        <v>TimesJobs Job Alert jobalert@timesjobs.com</v>
      </c>
      <c r="C21412">
        <f>COUNTIF($B$2:$B$51099,B21412)</f>
        <v>358</v>
      </c>
    </row>
    <row r="21413" spans="1:3">
      <c r="A21413" t="s">
        <v>25</v>
      </c>
      <c r="B21413" t="str">
        <f>SUBSTITUTE(SUBSTITUTE(A21413,"&lt;",""),"&gt;","")</f>
        <v>TimesJobs Job Alert jobalert@timesjobs.com</v>
      </c>
      <c r="C21413">
        <f>COUNTIF($B$2:$B$51099,B21413)</f>
        <v>358</v>
      </c>
    </row>
    <row r="21414" spans="1:3">
      <c r="A21414" t="s">
        <v>25</v>
      </c>
      <c r="B21414" t="str">
        <f>SUBSTITUTE(SUBSTITUTE(A21414,"&lt;",""),"&gt;","")</f>
        <v>TimesJobs Job Alert jobalert@timesjobs.com</v>
      </c>
      <c r="C21414">
        <f>COUNTIF($B$2:$B$51099,B21414)</f>
        <v>358</v>
      </c>
    </row>
    <row r="21415" spans="1:3">
      <c r="A21415" t="s">
        <v>25</v>
      </c>
      <c r="B21415" t="str">
        <f>SUBSTITUTE(SUBSTITUTE(A21415,"&lt;",""),"&gt;","")</f>
        <v>TimesJobs Job Alert jobalert@timesjobs.com</v>
      </c>
      <c r="C21415">
        <f>COUNTIF($B$2:$B$51099,B21415)</f>
        <v>358</v>
      </c>
    </row>
    <row r="21416" spans="1:3">
      <c r="A21416" t="s">
        <v>25</v>
      </c>
      <c r="B21416" t="str">
        <f>SUBSTITUTE(SUBSTITUTE(A21416,"&lt;",""),"&gt;","")</f>
        <v>TimesJobs Job Alert jobalert@timesjobs.com</v>
      </c>
      <c r="C21416">
        <f>COUNTIF($B$2:$B$51099,B21416)</f>
        <v>358</v>
      </c>
    </row>
    <row r="21417" spans="1:3">
      <c r="A21417" t="s">
        <v>25</v>
      </c>
      <c r="B21417" t="str">
        <f>SUBSTITUTE(SUBSTITUTE(A21417,"&lt;",""),"&gt;","")</f>
        <v>TimesJobs Job Alert jobalert@timesjobs.com</v>
      </c>
      <c r="C21417">
        <f>COUNTIF($B$2:$B$51099,B21417)</f>
        <v>358</v>
      </c>
    </row>
    <row r="21418" spans="1:3">
      <c r="A21418" t="s">
        <v>25</v>
      </c>
      <c r="B21418" t="str">
        <f>SUBSTITUTE(SUBSTITUTE(A21418,"&lt;",""),"&gt;","")</f>
        <v>TimesJobs Job Alert jobalert@timesjobs.com</v>
      </c>
      <c r="C21418">
        <f>COUNTIF($B$2:$B$51099,B21418)</f>
        <v>358</v>
      </c>
    </row>
    <row r="21419" spans="1:3">
      <c r="A21419" t="s">
        <v>25</v>
      </c>
      <c r="B21419" t="str">
        <f>SUBSTITUTE(SUBSTITUTE(A21419,"&lt;",""),"&gt;","")</f>
        <v>TimesJobs Job Alert jobalert@timesjobs.com</v>
      </c>
      <c r="C21419">
        <f>COUNTIF($B$2:$B$51099,B21419)</f>
        <v>358</v>
      </c>
    </row>
    <row r="21420" spans="1:3">
      <c r="A21420" t="s">
        <v>25</v>
      </c>
      <c r="B21420" t="str">
        <f>SUBSTITUTE(SUBSTITUTE(A21420,"&lt;",""),"&gt;","")</f>
        <v>TimesJobs Job Alert jobalert@timesjobs.com</v>
      </c>
      <c r="C21420">
        <f>COUNTIF($B$2:$B$51099,B21420)</f>
        <v>358</v>
      </c>
    </row>
    <row r="21421" spans="1:3">
      <c r="A21421" t="s">
        <v>25</v>
      </c>
      <c r="B21421" t="str">
        <f>SUBSTITUTE(SUBSTITUTE(A21421,"&lt;",""),"&gt;","")</f>
        <v>TimesJobs Job Alert jobalert@timesjobs.com</v>
      </c>
      <c r="C21421">
        <f>COUNTIF($B$2:$B$51099,B21421)</f>
        <v>358</v>
      </c>
    </row>
    <row r="21422" spans="1:3">
      <c r="A21422" t="s">
        <v>25</v>
      </c>
      <c r="B21422" t="str">
        <f>SUBSTITUTE(SUBSTITUTE(A21422,"&lt;",""),"&gt;","")</f>
        <v>TimesJobs Job Alert jobalert@timesjobs.com</v>
      </c>
      <c r="C21422">
        <f>COUNTIF($B$2:$B$51099,B21422)</f>
        <v>358</v>
      </c>
    </row>
    <row r="21423" spans="1:3">
      <c r="A21423" t="s">
        <v>25</v>
      </c>
      <c r="B21423" t="str">
        <f>SUBSTITUTE(SUBSTITUTE(A21423,"&lt;",""),"&gt;","")</f>
        <v>TimesJobs Job Alert jobalert@timesjobs.com</v>
      </c>
      <c r="C21423">
        <f>COUNTIF($B$2:$B$51099,B21423)</f>
        <v>358</v>
      </c>
    </row>
    <row r="21424" spans="1:3">
      <c r="A21424" t="s">
        <v>25</v>
      </c>
      <c r="B21424" t="str">
        <f>SUBSTITUTE(SUBSTITUTE(A21424,"&lt;",""),"&gt;","")</f>
        <v>TimesJobs Job Alert jobalert@timesjobs.com</v>
      </c>
      <c r="C21424">
        <f>COUNTIF($B$2:$B$51099,B21424)</f>
        <v>358</v>
      </c>
    </row>
    <row r="21425" spans="1:3">
      <c r="A21425" t="s">
        <v>25</v>
      </c>
      <c r="B21425" t="str">
        <f>SUBSTITUTE(SUBSTITUTE(A21425,"&lt;",""),"&gt;","")</f>
        <v>TimesJobs Job Alert jobalert@timesjobs.com</v>
      </c>
      <c r="C21425">
        <f>COUNTIF($B$2:$B$51099,B21425)</f>
        <v>358</v>
      </c>
    </row>
    <row r="21426" spans="1:3">
      <c r="A21426" t="s">
        <v>25</v>
      </c>
      <c r="B21426" t="str">
        <f>SUBSTITUTE(SUBSTITUTE(A21426,"&lt;",""),"&gt;","")</f>
        <v>TimesJobs Job Alert jobalert@timesjobs.com</v>
      </c>
      <c r="C21426">
        <f>COUNTIF($B$2:$B$51099,B21426)</f>
        <v>358</v>
      </c>
    </row>
    <row r="21427" spans="1:3">
      <c r="A21427" t="s">
        <v>25</v>
      </c>
      <c r="B21427" t="str">
        <f>SUBSTITUTE(SUBSTITUTE(A21427,"&lt;",""),"&gt;","")</f>
        <v>TimesJobs Job Alert jobalert@timesjobs.com</v>
      </c>
      <c r="C21427">
        <f>COUNTIF($B$2:$B$51099,B21427)</f>
        <v>358</v>
      </c>
    </row>
    <row r="21428" spans="1:3">
      <c r="A21428" t="s">
        <v>25</v>
      </c>
      <c r="B21428" t="str">
        <f>SUBSTITUTE(SUBSTITUTE(A21428,"&lt;",""),"&gt;","")</f>
        <v>TimesJobs Job Alert jobalert@timesjobs.com</v>
      </c>
      <c r="C21428">
        <f>COUNTIF($B$2:$B$51099,B21428)</f>
        <v>358</v>
      </c>
    </row>
    <row r="21429" spans="1:3">
      <c r="A21429" t="s">
        <v>25</v>
      </c>
      <c r="B21429" t="str">
        <f>SUBSTITUTE(SUBSTITUTE(A21429,"&lt;",""),"&gt;","")</f>
        <v>TimesJobs Job Alert jobalert@timesjobs.com</v>
      </c>
      <c r="C21429">
        <f>COUNTIF($B$2:$B$51099,B21429)</f>
        <v>358</v>
      </c>
    </row>
    <row r="21430" spans="1:3">
      <c r="A21430" t="s">
        <v>25</v>
      </c>
      <c r="B21430" t="str">
        <f>SUBSTITUTE(SUBSTITUTE(A21430,"&lt;",""),"&gt;","")</f>
        <v>TimesJobs Job Alert jobalert@timesjobs.com</v>
      </c>
      <c r="C21430">
        <f>COUNTIF($B$2:$B$51099,B21430)</f>
        <v>358</v>
      </c>
    </row>
    <row r="21431" spans="1:3">
      <c r="A21431" t="s">
        <v>25</v>
      </c>
      <c r="B21431" t="str">
        <f>SUBSTITUTE(SUBSTITUTE(A21431,"&lt;",""),"&gt;","")</f>
        <v>TimesJobs Job Alert jobalert@timesjobs.com</v>
      </c>
      <c r="C21431">
        <f>COUNTIF($B$2:$B$51099,B21431)</f>
        <v>358</v>
      </c>
    </row>
    <row r="21432" spans="1:3">
      <c r="A21432" t="s">
        <v>25</v>
      </c>
      <c r="B21432" t="str">
        <f>SUBSTITUTE(SUBSTITUTE(A21432,"&lt;",""),"&gt;","")</f>
        <v>TimesJobs Job Alert jobalert@timesjobs.com</v>
      </c>
      <c r="C21432">
        <f>COUNTIF($B$2:$B$51099,B21432)</f>
        <v>358</v>
      </c>
    </row>
    <row r="21433" spans="1:3">
      <c r="A21433" t="s">
        <v>25</v>
      </c>
      <c r="B21433" t="str">
        <f>SUBSTITUTE(SUBSTITUTE(A21433,"&lt;",""),"&gt;","")</f>
        <v>TimesJobs Job Alert jobalert@timesjobs.com</v>
      </c>
      <c r="C21433">
        <f>COUNTIF($B$2:$B$51099,B21433)</f>
        <v>358</v>
      </c>
    </row>
    <row r="21434" spans="1:3">
      <c r="A21434" t="s">
        <v>25</v>
      </c>
      <c r="B21434" t="str">
        <f>SUBSTITUTE(SUBSTITUTE(A21434,"&lt;",""),"&gt;","")</f>
        <v>TimesJobs Job Alert jobalert@timesjobs.com</v>
      </c>
      <c r="C21434">
        <f>COUNTIF($B$2:$B$51099,B21434)</f>
        <v>358</v>
      </c>
    </row>
    <row r="21435" spans="1:3">
      <c r="A21435" t="s">
        <v>25</v>
      </c>
      <c r="B21435" t="str">
        <f>SUBSTITUTE(SUBSTITUTE(A21435,"&lt;",""),"&gt;","")</f>
        <v>TimesJobs Job Alert jobalert@timesjobs.com</v>
      </c>
      <c r="C21435">
        <f>COUNTIF($B$2:$B$51099,B21435)</f>
        <v>358</v>
      </c>
    </row>
    <row r="21436" spans="1:3">
      <c r="A21436" t="s">
        <v>25</v>
      </c>
      <c r="B21436" t="str">
        <f>SUBSTITUTE(SUBSTITUTE(A21436,"&lt;",""),"&gt;","")</f>
        <v>TimesJobs Job Alert jobalert@timesjobs.com</v>
      </c>
      <c r="C21436">
        <f>COUNTIF($B$2:$B$51099,B21436)</f>
        <v>358</v>
      </c>
    </row>
    <row r="21437" spans="1:3">
      <c r="A21437" t="s">
        <v>25</v>
      </c>
      <c r="B21437" t="str">
        <f>SUBSTITUTE(SUBSTITUTE(A21437,"&lt;",""),"&gt;","")</f>
        <v>TimesJobs Job Alert jobalert@timesjobs.com</v>
      </c>
      <c r="C21437">
        <f>COUNTIF($B$2:$B$51099,B21437)</f>
        <v>358</v>
      </c>
    </row>
    <row r="21438" spans="1:3">
      <c r="A21438" t="s">
        <v>25</v>
      </c>
      <c r="B21438" t="str">
        <f>SUBSTITUTE(SUBSTITUTE(A21438,"&lt;",""),"&gt;","")</f>
        <v>TimesJobs Job Alert jobalert@timesjobs.com</v>
      </c>
      <c r="C21438">
        <f>COUNTIF($B$2:$B$51099,B21438)</f>
        <v>358</v>
      </c>
    </row>
    <row r="21439" spans="1:3">
      <c r="A21439" t="s">
        <v>25</v>
      </c>
      <c r="B21439" t="str">
        <f>SUBSTITUTE(SUBSTITUTE(A21439,"&lt;",""),"&gt;","")</f>
        <v>TimesJobs Job Alert jobalert@timesjobs.com</v>
      </c>
      <c r="C21439">
        <f>COUNTIF($B$2:$B$51099,B21439)</f>
        <v>358</v>
      </c>
    </row>
    <row r="21440" spans="1:3">
      <c r="A21440" t="s">
        <v>25</v>
      </c>
      <c r="B21440" t="str">
        <f>SUBSTITUTE(SUBSTITUTE(A21440,"&lt;",""),"&gt;","")</f>
        <v>TimesJobs Job Alert jobalert@timesjobs.com</v>
      </c>
      <c r="C21440">
        <f>COUNTIF($B$2:$B$51099,B21440)</f>
        <v>358</v>
      </c>
    </row>
    <row r="21441" spans="1:3">
      <c r="A21441" t="s">
        <v>25</v>
      </c>
      <c r="B21441" t="str">
        <f>SUBSTITUTE(SUBSTITUTE(A21441,"&lt;",""),"&gt;","")</f>
        <v>TimesJobs Job Alert jobalert@timesjobs.com</v>
      </c>
      <c r="C21441">
        <f>COUNTIF($B$2:$B$51099,B21441)</f>
        <v>358</v>
      </c>
    </row>
    <row r="21442" spans="1:3">
      <c r="A21442" t="s">
        <v>25</v>
      </c>
      <c r="B21442" t="str">
        <f>SUBSTITUTE(SUBSTITUTE(A21442,"&lt;",""),"&gt;","")</f>
        <v>TimesJobs Job Alert jobalert@timesjobs.com</v>
      </c>
      <c r="C21442">
        <f>COUNTIF($B$2:$B$51099,B21442)</f>
        <v>358</v>
      </c>
    </row>
    <row r="21443" spans="1:3">
      <c r="A21443" t="s">
        <v>25</v>
      </c>
      <c r="B21443" t="str">
        <f>SUBSTITUTE(SUBSTITUTE(A21443,"&lt;",""),"&gt;","")</f>
        <v>TimesJobs Job Alert jobalert@timesjobs.com</v>
      </c>
      <c r="C21443">
        <f>COUNTIF($B$2:$B$51099,B21443)</f>
        <v>358</v>
      </c>
    </row>
    <row r="21444" spans="1:3">
      <c r="A21444" t="s">
        <v>25</v>
      </c>
      <c r="B21444" t="str">
        <f>SUBSTITUTE(SUBSTITUTE(A21444,"&lt;",""),"&gt;","")</f>
        <v>TimesJobs Job Alert jobalert@timesjobs.com</v>
      </c>
      <c r="C21444">
        <f>COUNTIF($B$2:$B$51099,B21444)</f>
        <v>358</v>
      </c>
    </row>
    <row r="21445" spans="1:3">
      <c r="A21445" t="s">
        <v>25</v>
      </c>
      <c r="B21445" t="str">
        <f>SUBSTITUTE(SUBSTITUTE(A21445,"&lt;",""),"&gt;","")</f>
        <v>TimesJobs Job Alert jobalert@timesjobs.com</v>
      </c>
      <c r="C21445">
        <f>COUNTIF($B$2:$B$51099,B21445)</f>
        <v>358</v>
      </c>
    </row>
    <row r="21446" spans="1:3">
      <c r="A21446" t="s">
        <v>25</v>
      </c>
      <c r="B21446" t="str">
        <f>SUBSTITUTE(SUBSTITUTE(A21446,"&lt;",""),"&gt;","")</f>
        <v>TimesJobs Job Alert jobalert@timesjobs.com</v>
      </c>
      <c r="C21446">
        <f>COUNTIF($B$2:$B$51099,B21446)</f>
        <v>358</v>
      </c>
    </row>
    <row r="21447" spans="1:3">
      <c r="A21447" t="s">
        <v>25</v>
      </c>
      <c r="B21447" t="str">
        <f>SUBSTITUTE(SUBSTITUTE(A21447,"&lt;",""),"&gt;","")</f>
        <v>TimesJobs Job Alert jobalert@timesjobs.com</v>
      </c>
      <c r="C21447">
        <f>COUNTIF($B$2:$B$51099,B21447)</f>
        <v>358</v>
      </c>
    </row>
    <row r="21448" spans="1:3">
      <c r="A21448" t="s">
        <v>25</v>
      </c>
      <c r="B21448" t="str">
        <f>SUBSTITUTE(SUBSTITUTE(A21448,"&lt;",""),"&gt;","")</f>
        <v>TimesJobs Job Alert jobalert@timesjobs.com</v>
      </c>
      <c r="C21448">
        <f>COUNTIF($B$2:$B$51099,B21448)</f>
        <v>358</v>
      </c>
    </row>
    <row r="21449" spans="1:3">
      <c r="A21449" t="s">
        <v>25</v>
      </c>
      <c r="B21449" t="str">
        <f>SUBSTITUTE(SUBSTITUTE(A21449,"&lt;",""),"&gt;","")</f>
        <v>TimesJobs Job Alert jobalert@timesjobs.com</v>
      </c>
      <c r="C21449">
        <f>COUNTIF($B$2:$B$51099,B21449)</f>
        <v>358</v>
      </c>
    </row>
    <row r="21450" spans="1:3">
      <c r="A21450" t="s">
        <v>25</v>
      </c>
      <c r="B21450" t="str">
        <f>SUBSTITUTE(SUBSTITUTE(A21450,"&lt;",""),"&gt;","")</f>
        <v>TimesJobs Job Alert jobalert@timesjobs.com</v>
      </c>
      <c r="C21450">
        <f>COUNTIF($B$2:$B$51099,B21450)</f>
        <v>358</v>
      </c>
    </row>
    <row r="21451" spans="1:3">
      <c r="A21451" t="s">
        <v>25</v>
      </c>
      <c r="B21451" t="str">
        <f>SUBSTITUTE(SUBSTITUTE(A21451,"&lt;",""),"&gt;","")</f>
        <v>TimesJobs Job Alert jobalert@timesjobs.com</v>
      </c>
      <c r="C21451">
        <f>COUNTIF($B$2:$B$51099,B21451)</f>
        <v>358</v>
      </c>
    </row>
    <row r="21452" spans="1:3">
      <c r="A21452" t="s">
        <v>25</v>
      </c>
      <c r="B21452" t="str">
        <f>SUBSTITUTE(SUBSTITUTE(A21452,"&lt;",""),"&gt;","")</f>
        <v>TimesJobs Job Alert jobalert@timesjobs.com</v>
      </c>
      <c r="C21452">
        <f>COUNTIF($B$2:$B$51099,B21452)</f>
        <v>358</v>
      </c>
    </row>
    <row r="21453" spans="1:3">
      <c r="A21453" t="s">
        <v>25</v>
      </c>
      <c r="B21453" t="str">
        <f>SUBSTITUTE(SUBSTITUTE(A21453,"&lt;",""),"&gt;","")</f>
        <v>TimesJobs Job Alert jobalert@timesjobs.com</v>
      </c>
      <c r="C21453">
        <f>COUNTIF($B$2:$B$51099,B21453)</f>
        <v>358</v>
      </c>
    </row>
    <row r="21454" spans="1:3">
      <c r="A21454" t="s">
        <v>25</v>
      </c>
      <c r="B21454" t="str">
        <f>SUBSTITUTE(SUBSTITUTE(A21454,"&lt;",""),"&gt;","")</f>
        <v>TimesJobs Job Alert jobalert@timesjobs.com</v>
      </c>
      <c r="C21454">
        <f>COUNTIF($B$2:$B$51099,B21454)</f>
        <v>358</v>
      </c>
    </row>
    <row r="21455" spans="1:3">
      <c r="A21455" t="s">
        <v>25</v>
      </c>
      <c r="B21455" t="str">
        <f>SUBSTITUTE(SUBSTITUTE(A21455,"&lt;",""),"&gt;","")</f>
        <v>TimesJobs Job Alert jobalert@timesjobs.com</v>
      </c>
      <c r="C21455">
        <f>COUNTIF($B$2:$B$51099,B21455)</f>
        <v>358</v>
      </c>
    </row>
    <row r="21456" spans="1:3">
      <c r="A21456" t="s">
        <v>25</v>
      </c>
      <c r="B21456" t="str">
        <f>SUBSTITUTE(SUBSTITUTE(A21456,"&lt;",""),"&gt;","")</f>
        <v>TimesJobs Job Alert jobalert@timesjobs.com</v>
      </c>
      <c r="C21456">
        <f>COUNTIF($B$2:$B$51099,B21456)</f>
        <v>358</v>
      </c>
    </row>
    <row r="21457" spans="1:3">
      <c r="A21457" t="s">
        <v>25</v>
      </c>
      <c r="B21457" t="str">
        <f>SUBSTITUTE(SUBSTITUTE(A21457,"&lt;",""),"&gt;","")</f>
        <v>TimesJobs Job Alert jobalert@timesjobs.com</v>
      </c>
      <c r="C21457">
        <f>COUNTIF($B$2:$B$51099,B21457)</f>
        <v>358</v>
      </c>
    </row>
    <row r="21458" spans="1:3">
      <c r="A21458" t="s">
        <v>25</v>
      </c>
      <c r="B21458" t="str">
        <f>SUBSTITUTE(SUBSTITUTE(A21458,"&lt;",""),"&gt;","")</f>
        <v>TimesJobs Job Alert jobalert@timesjobs.com</v>
      </c>
      <c r="C21458">
        <f>COUNTIF($B$2:$B$51099,B21458)</f>
        <v>358</v>
      </c>
    </row>
    <row r="21459" spans="1:3">
      <c r="A21459" t="s">
        <v>25</v>
      </c>
      <c r="B21459" t="str">
        <f>SUBSTITUTE(SUBSTITUTE(A21459,"&lt;",""),"&gt;","")</f>
        <v>TimesJobs Job Alert jobalert@timesjobs.com</v>
      </c>
      <c r="C21459">
        <f>COUNTIF($B$2:$B$51099,B21459)</f>
        <v>358</v>
      </c>
    </row>
    <row r="21460" spans="1:3">
      <c r="A21460" t="s">
        <v>25</v>
      </c>
      <c r="B21460" t="str">
        <f>SUBSTITUTE(SUBSTITUTE(A21460,"&lt;",""),"&gt;","")</f>
        <v>TimesJobs Job Alert jobalert@timesjobs.com</v>
      </c>
      <c r="C21460">
        <f>COUNTIF($B$2:$B$51099,B21460)</f>
        <v>358</v>
      </c>
    </row>
    <row r="21461" spans="1:3">
      <c r="A21461" t="s">
        <v>25</v>
      </c>
      <c r="B21461" t="str">
        <f>SUBSTITUTE(SUBSTITUTE(A21461,"&lt;",""),"&gt;","")</f>
        <v>TimesJobs Job Alert jobalert@timesjobs.com</v>
      </c>
      <c r="C21461">
        <f>COUNTIF($B$2:$B$51099,B21461)</f>
        <v>358</v>
      </c>
    </row>
    <row r="21462" spans="1:3">
      <c r="A21462" t="s">
        <v>25</v>
      </c>
      <c r="B21462" t="str">
        <f>SUBSTITUTE(SUBSTITUTE(A21462,"&lt;",""),"&gt;","")</f>
        <v>TimesJobs Job Alert jobalert@timesjobs.com</v>
      </c>
      <c r="C21462">
        <f>COUNTIF($B$2:$B$51099,B21462)</f>
        <v>358</v>
      </c>
    </row>
    <row r="21463" spans="1:3">
      <c r="A21463" t="s">
        <v>25</v>
      </c>
      <c r="B21463" t="str">
        <f>SUBSTITUTE(SUBSTITUTE(A21463,"&lt;",""),"&gt;","")</f>
        <v>TimesJobs Job Alert jobalert@timesjobs.com</v>
      </c>
      <c r="C21463">
        <f>COUNTIF($B$2:$B$51099,B21463)</f>
        <v>358</v>
      </c>
    </row>
    <row r="21464" spans="1:3">
      <c r="A21464" t="s">
        <v>25</v>
      </c>
      <c r="B21464" t="str">
        <f>SUBSTITUTE(SUBSTITUTE(A21464,"&lt;",""),"&gt;","")</f>
        <v>TimesJobs Job Alert jobalert@timesjobs.com</v>
      </c>
      <c r="C21464">
        <f>COUNTIF($B$2:$B$51099,B21464)</f>
        <v>358</v>
      </c>
    </row>
    <row r="21465" spans="1:3">
      <c r="A21465" t="s">
        <v>25</v>
      </c>
      <c r="B21465" t="str">
        <f>SUBSTITUTE(SUBSTITUTE(A21465,"&lt;",""),"&gt;","")</f>
        <v>TimesJobs Job Alert jobalert@timesjobs.com</v>
      </c>
      <c r="C21465">
        <f>COUNTIF($B$2:$B$51099,B21465)</f>
        <v>358</v>
      </c>
    </row>
    <row r="21466" spans="1:3">
      <c r="A21466" t="s">
        <v>25</v>
      </c>
      <c r="B21466" t="str">
        <f>SUBSTITUTE(SUBSTITUTE(A21466,"&lt;",""),"&gt;","")</f>
        <v>TimesJobs Job Alert jobalert@timesjobs.com</v>
      </c>
      <c r="C21466">
        <f>COUNTIF($B$2:$B$51099,B21466)</f>
        <v>358</v>
      </c>
    </row>
    <row r="21467" spans="1:3">
      <c r="A21467" t="s">
        <v>25</v>
      </c>
      <c r="B21467" t="str">
        <f>SUBSTITUTE(SUBSTITUTE(A21467,"&lt;",""),"&gt;","")</f>
        <v>TimesJobs Job Alert jobalert@timesjobs.com</v>
      </c>
      <c r="C21467">
        <f>COUNTIF($B$2:$B$51099,B21467)</f>
        <v>358</v>
      </c>
    </row>
    <row r="21468" spans="1:3">
      <c r="A21468" t="s">
        <v>25</v>
      </c>
      <c r="B21468" t="str">
        <f>SUBSTITUTE(SUBSTITUTE(A21468,"&lt;",""),"&gt;","")</f>
        <v>TimesJobs Job Alert jobalert@timesjobs.com</v>
      </c>
      <c r="C21468">
        <f>COUNTIF($B$2:$B$51099,B21468)</f>
        <v>358</v>
      </c>
    </row>
    <row r="21469" spans="1:3">
      <c r="A21469" t="s">
        <v>25</v>
      </c>
      <c r="B21469" t="str">
        <f>SUBSTITUTE(SUBSTITUTE(A21469,"&lt;",""),"&gt;","")</f>
        <v>TimesJobs Job Alert jobalert@timesjobs.com</v>
      </c>
      <c r="C21469">
        <f>COUNTIF($B$2:$B$51099,B21469)</f>
        <v>358</v>
      </c>
    </row>
    <row r="21470" spans="1:3">
      <c r="A21470" t="s">
        <v>25</v>
      </c>
      <c r="B21470" t="str">
        <f>SUBSTITUTE(SUBSTITUTE(A21470,"&lt;",""),"&gt;","")</f>
        <v>TimesJobs Job Alert jobalert@timesjobs.com</v>
      </c>
      <c r="C21470">
        <f>COUNTIF($B$2:$B$51099,B21470)</f>
        <v>358</v>
      </c>
    </row>
    <row r="21471" spans="1:3">
      <c r="A21471" t="s">
        <v>25</v>
      </c>
      <c r="B21471" t="str">
        <f>SUBSTITUTE(SUBSTITUTE(A21471,"&lt;",""),"&gt;","")</f>
        <v>TimesJobs Job Alert jobalert@timesjobs.com</v>
      </c>
      <c r="C21471">
        <f>COUNTIF($B$2:$B$51099,B21471)</f>
        <v>358</v>
      </c>
    </row>
    <row r="21472" spans="1:3">
      <c r="A21472" t="s">
        <v>25</v>
      </c>
      <c r="B21472" t="str">
        <f>SUBSTITUTE(SUBSTITUTE(A21472,"&lt;",""),"&gt;","")</f>
        <v>TimesJobs Job Alert jobalert@timesjobs.com</v>
      </c>
      <c r="C21472">
        <f>COUNTIF($B$2:$B$51099,B21472)</f>
        <v>358</v>
      </c>
    </row>
    <row r="21473" spans="1:3">
      <c r="A21473" t="s">
        <v>25</v>
      </c>
      <c r="B21473" t="str">
        <f>SUBSTITUTE(SUBSTITUTE(A21473,"&lt;",""),"&gt;","")</f>
        <v>TimesJobs Job Alert jobalert@timesjobs.com</v>
      </c>
      <c r="C21473">
        <f>COUNTIF($B$2:$B$51099,B21473)</f>
        <v>358</v>
      </c>
    </row>
    <row r="21474" spans="1:3">
      <c r="A21474" t="s">
        <v>25</v>
      </c>
      <c r="B21474" t="str">
        <f>SUBSTITUTE(SUBSTITUTE(A21474,"&lt;",""),"&gt;","")</f>
        <v>TimesJobs Job Alert jobalert@timesjobs.com</v>
      </c>
      <c r="C21474">
        <f>COUNTIF($B$2:$B$51099,B21474)</f>
        <v>358</v>
      </c>
    </row>
    <row r="21475" spans="1:3">
      <c r="A21475" t="s">
        <v>25</v>
      </c>
      <c r="B21475" t="str">
        <f>SUBSTITUTE(SUBSTITUTE(A21475,"&lt;",""),"&gt;","")</f>
        <v>TimesJobs Job Alert jobalert@timesjobs.com</v>
      </c>
      <c r="C21475">
        <f>COUNTIF($B$2:$B$51099,B21475)</f>
        <v>358</v>
      </c>
    </row>
    <row r="21476" spans="1:3">
      <c r="A21476" t="s">
        <v>25</v>
      </c>
      <c r="B21476" t="str">
        <f>SUBSTITUTE(SUBSTITUTE(A21476,"&lt;",""),"&gt;","")</f>
        <v>TimesJobs Job Alert jobalert@timesjobs.com</v>
      </c>
      <c r="C21476">
        <f>COUNTIF($B$2:$B$51099,B21476)</f>
        <v>358</v>
      </c>
    </row>
    <row r="21477" spans="1:3">
      <c r="A21477" t="s">
        <v>25</v>
      </c>
      <c r="B21477" t="str">
        <f>SUBSTITUTE(SUBSTITUTE(A21477,"&lt;",""),"&gt;","")</f>
        <v>TimesJobs Job Alert jobalert@timesjobs.com</v>
      </c>
      <c r="C21477">
        <f>COUNTIF($B$2:$B$51099,B21477)</f>
        <v>358</v>
      </c>
    </row>
    <row r="21478" spans="1:3">
      <c r="A21478" t="s">
        <v>25</v>
      </c>
      <c r="B21478" t="str">
        <f>SUBSTITUTE(SUBSTITUTE(A21478,"&lt;",""),"&gt;","")</f>
        <v>TimesJobs Job Alert jobalert@timesjobs.com</v>
      </c>
      <c r="C21478">
        <f>COUNTIF($B$2:$B$51099,B21478)</f>
        <v>358</v>
      </c>
    </row>
    <row r="21479" spans="1:3">
      <c r="A21479" t="s">
        <v>25</v>
      </c>
      <c r="B21479" t="str">
        <f>SUBSTITUTE(SUBSTITUTE(A21479,"&lt;",""),"&gt;","")</f>
        <v>TimesJobs Job Alert jobalert@timesjobs.com</v>
      </c>
      <c r="C21479">
        <f>COUNTIF($B$2:$B$51099,B21479)</f>
        <v>358</v>
      </c>
    </row>
    <row r="21480" spans="1:3">
      <c r="A21480" t="s">
        <v>25</v>
      </c>
      <c r="B21480" t="str">
        <f>SUBSTITUTE(SUBSTITUTE(A21480,"&lt;",""),"&gt;","")</f>
        <v>TimesJobs Job Alert jobalert@timesjobs.com</v>
      </c>
      <c r="C21480">
        <f>COUNTIF($B$2:$B$51099,B21480)</f>
        <v>358</v>
      </c>
    </row>
    <row r="21481" spans="1:3">
      <c r="A21481" t="s">
        <v>25</v>
      </c>
      <c r="B21481" t="str">
        <f>SUBSTITUTE(SUBSTITUTE(A21481,"&lt;",""),"&gt;","")</f>
        <v>TimesJobs Job Alert jobalert@timesjobs.com</v>
      </c>
      <c r="C21481">
        <f>COUNTIF($B$2:$B$51099,B21481)</f>
        <v>358</v>
      </c>
    </row>
    <row r="21482" spans="1:3">
      <c r="A21482" t="s">
        <v>25</v>
      </c>
      <c r="B21482" t="str">
        <f>SUBSTITUTE(SUBSTITUTE(A21482,"&lt;",""),"&gt;","")</f>
        <v>TimesJobs Job Alert jobalert@timesjobs.com</v>
      </c>
      <c r="C21482">
        <f>COUNTIF($B$2:$B$51099,B21482)</f>
        <v>358</v>
      </c>
    </row>
    <row r="21483" spans="1:3">
      <c r="A21483" t="s">
        <v>25</v>
      </c>
      <c r="B21483" t="str">
        <f>SUBSTITUTE(SUBSTITUTE(A21483,"&lt;",""),"&gt;","")</f>
        <v>TimesJobs Job Alert jobalert@timesjobs.com</v>
      </c>
      <c r="C21483">
        <f>COUNTIF($B$2:$B$51099,B21483)</f>
        <v>358</v>
      </c>
    </row>
    <row r="21484" spans="1:3">
      <c r="A21484" t="s">
        <v>25</v>
      </c>
      <c r="B21484" t="str">
        <f>SUBSTITUTE(SUBSTITUTE(A21484,"&lt;",""),"&gt;","")</f>
        <v>TimesJobs Job Alert jobalert@timesjobs.com</v>
      </c>
      <c r="C21484">
        <f>COUNTIF($B$2:$B$51099,B21484)</f>
        <v>358</v>
      </c>
    </row>
    <row r="21485" spans="1:3">
      <c r="A21485" t="s">
        <v>25</v>
      </c>
      <c r="B21485" t="str">
        <f>SUBSTITUTE(SUBSTITUTE(A21485,"&lt;",""),"&gt;","")</f>
        <v>TimesJobs Job Alert jobalert@timesjobs.com</v>
      </c>
      <c r="C21485">
        <f>COUNTIF($B$2:$B$51099,B21485)</f>
        <v>358</v>
      </c>
    </row>
    <row r="21486" spans="1:3">
      <c r="A21486" t="s">
        <v>25</v>
      </c>
      <c r="B21486" t="str">
        <f>SUBSTITUTE(SUBSTITUTE(A21486,"&lt;",""),"&gt;","")</f>
        <v>TimesJobs Job Alert jobalert@timesjobs.com</v>
      </c>
      <c r="C21486">
        <f>COUNTIF($B$2:$B$51099,B21486)</f>
        <v>358</v>
      </c>
    </row>
    <row r="21487" spans="1:3">
      <c r="A21487" t="s">
        <v>25</v>
      </c>
      <c r="B21487" t="str">
        <f>SUBSTITUTE(SUBSTITUTE(A21487,"&lt;",""),"&gt;","")</f>
        <v>TimesJobs Job Alert jobalert@timesjobs.com</v>
      </c>
      <c r="C21487">
        <f>COUNTIF($B$2:$B$51099,B21487)</f>
        <v>358</v>
      </c>
    </row>
    <row r="21488" spans="1:3">
      <c r="A21488" t="s">
        <v>25</v>
      </c>
      <c r="B21488" t="str">
        <f>SUBSTITUTE(SUBSTITUTE(A21488,"&lt;",""),"&gt;","")</f>
        <v>TimesJobs Job Alert jobalert@timesjobs.com</v>
      </c>
      <c r="C21488">
        <f>COUNTIF($B$2:$B$51099,B21488)</f>
        <v>358</v>
      </c>
    </row>
    <row r="21489" spans="1:3">
      <c r="A21489" t="s">
        <v>25</v>
      </c>
      <c r="B21489" t="str">
        <f>SUBSTITUTE(SUBSTITUTE(A21489,"&lt;",""),"&gt;","")</f>
        <v>TimesJobs Job Alert jobalert@timesjobs.com</v>
      </c>
      <c r="C21489">
        <f>COUNTIF($B$2:$B$51099,B21489)</f>
        <v>358</v>
      </c>
    </row>
    <row r="21490" spans="1:3">
      <c r="A21490" t="s">
        <v>25</v>
      </c>
      <c r="B21490" t="str">
        <f>SUBSTITUTE(SUBSTITUTE(A21490,"&lt;",""),"&gt;","")</f>
        <v>TimesJobs Job Alert jobalert@timesjobs.com</v>
      </c>
      <c r="C21490">
        <f>COUNTIF($B$2:$B$51099,B21490)</f>
        <v>358</v>
      </c>
    </row>
    <row r="21491" spans="1:3">
      <c r="A21491" t="s">
        <v>25</v>
      </c>
      <c r="B21491" t="str">
        <f>SUBSTITUTE(SUBSTITUTE(A21491,"&lt;",""),"&gt;","")</f>
        <v>TimesJobs Job Alert jobalert@timesjobs.com</v>
      </c>
      <c r="C21491">
        <f>COUNTIF($B$2:$B$51099,B21491)</f>
        <v>358</v>
      </c>
    </row>
    <row r="21492" spans="1:3">
      <c r="A21492" t="s">
        <v>25</v>
      </c>
      <c r="B21492" t="str">
        <f>SUBSTITUTE(SUBSTITUTE(A21492,"&lt;",""),"&gt;","")</f>
        <v>TimesJobs Job Alert jobalert@timesjobs.com</v>
      </c>
      <c r="C21492">
        <f>COUNTIF($B$2:$B$51099,B21492)</f>
        <v>358</v>
      </c>
    </row>
    <row r="21493" spans="1:3">
      <c r="A21493" t="s">
        <v>25</v>
      </c>
      <c r="B21493" t="str">
        <f>SUBSTITUTE(SUBSTITUTE(A21493,"&lt;",""),"&gt;","")</f>
        <v>TimesJobs Job Alert jobalert@timesjobs.com</v>
      </c>
      <c r="C21493">
        <f>COUNTIF($B$2:$B$51099,B21493)</f>
        <v>358</v>
      </c>
    </row>
    <row r="21494" spans="1:3">
      <c r="A21494" t="s">
        <v>25</v>
      </c>
      <c r="B21494" t="str">
        <f>SUBSTITUTE(SUBSTITUTE(A21494,"&lt;",""),"&gt;","")</f>
        <v>TimesJobs Job Alert jobalert@timesjobs.com</v>
      </c>
      <c r="C21494">
        <f>COUNTIF($B$2:$B$51099,B21494)</f>
        <v>358</v>
      </c>
    </row>
    <row r="21495" spans="1:3">
      <c r="A21495" t="s">
        <v>25</v>
      </c>
      <c r="B21495" t="str">
        <f>SUBSTITUTE(SUBSTITUTE(A21495,"&lt;",""),"&gt;","")</f>
        <v>TimesJobs Job Alert jobalert@timesjobs.com</v>
      </c>
      <c r="C21495">
        <f>COUNTIF($B$2:$B$51099,B21495)</f>
        <v>358</v>
      </c>
    </row>
    <row r="21496" spans="1:3">
      <c r="A21496" t="s">
        <v>25</v>
      </c>
      <c r="B21496" t="str">
        <f>SUBSTITUTE(SUBSTITUTE(A21496,"&lt;",""),"&gt;","")</f>
        <v>TimesJobs Job Alert jobalert@timesjobs.com</v>
      </c>
      <c r="C21496">
        <f>COUNTIF($B$2:$B$51099,B21496)</f>
        <v>358</v>
      </c>
    </row>
    <row r="21497" spans="1:3">
      <c r="A21497" t="s">
        <v>25</v>
      </c>
      <c r="B21497" t="str">
        <f>SUBSTITUTE(SUBSTITUTE(A21497,"&lt;",""),"&gt;","")</f>
        <v>TimesJobs Job Alert jobalert@timesjobs.com</v>
      </c>
      <c r="C21497">
        <f>COUNTIF($B$2:$B$51099,B21497)</f>
        <v>358</v>
      </c>
    </row>
    <row r="21498" spans="1:3">
      <c r="A21498" t="s">
        <v>25</v>
      </c>
      <c r="B21498" t="str">
        <f>SUBSTITUTE(SUBSTITUTE(A21498,"&lt;",""),"&gt;","")</f>
        <v>TimesJobs Job Alert jobalert@timesjobs.com</v>
      </c>
      <c r="C21498">
        <f>COUNTIF($B$2:$B$51099,B21498)</f>
        <v>358</v>
      </c>
    </row>
    <row r="21499" spans="1:3">
      <c r="A21499" t="s">
        <v>25</v>
      </c>
      <c r="B21499" t="str">
        <f>SUBSTITUTE(SUBSTITUTE(A21499,"&lt;",""),"&gt;","")</f>
        <v>TimesJobs Job Alert jobalert@timesjobs.com</v>
      </c>
      <c r="C21499">
        <f>COUNTIF($B$2:$B$51099,B21499)</f>
        <v>358</v>
      </c>
    </row>
    <row r="21500" spans="1:3">
      <c r="A21500" t="s">
        <v>25</v>
      </c>
      <c r="B21500" t="str">
        <f>SUBSTITUTE(SUBSTITUTE(A21500,"&lt;",""),"&gt;","")</f>
        <v>TimesJobs Job Alert jobalert@timesjobs.com</v>
      </c>
      <c r="C21500">
        <f>COUNTIF($B$2:$B$51099,B21500)</f>
        <v>358</v>
      </c>
    </row>
    <row r="21501" spans="1:3">
      <c r="A21501" t="s">
        <v>25</v>
      </c>
      <c r="B21501" t="str">
        <f>SUBSTITUTE(SUBSTITUTE(A21501,"&lt;",""),"&gt;","")</f>
        <v>TimesJobs Job Alert jobalert@timesjobs.com</v>
      </c>
      <c r="C21501">
        <f>COUNTIF($B$2:$B$51099,B21501)</f>
        <v>358</v>
      </c>
    </row>
    <row r="21502" spans="1:3">
      <c r="A21502" t="s">
        <v>25</v>
      </c>
      <c r="B21502" t="str">
        <f>SUBSTITUTE(SUBSTITUTE(A21502,"&lt;",""),"&gt;","")</f>
        <v>TimesJobs Job Alert jobalert@timesjobs.com</v>
      </c>
      <c r="C21502">
        <f>COUNTIF($B$2:$B$51099,B21502)</f>
        <v>358</v>
      </c>
    </row>
    <row r="21503" spans="1:3">
      <c r="A21503" t="s">
        <v>25</v>
      </c>
      <c r="B21503" t="str">
        <f>SUBSTITUTE(SUBSTITUTE(A21503,"&lt;",""),"&gt;","")</f>
        <v>TimesJobs Job Alert jobalert@timesjobs.com</v>
      </c>
      <c r="C21503">
        <f>COUNTIF($B$2:$B$51099,B21503)</f>
        <v>358</v>
      </c>
    </row>
    <row r="21504" spans="1:3">
      <c r="A21504" t="s">
        <v>25</v>
      </c>
      <c r="B21504" t="str">
        <f>SUBSTITUTE(SUBSTITUTE(A21504,"&lt;",""),"&gt;","")</f>
        <v>TimesJobs Job Alert jobalert@timesjobs.com</v>
      </c>
      <c r="C21504">
        <f>COUNTIF($B$2:$B$51099,B21504)</f>
        <v>358</v>
      </c>
    </row>
    <row r="21505" spans="1:3">
      <c r="A21505" t="s">
        <v>25</v>
      </c>
      <c r="B21505" t="str">
        <f>SUBSTITUTE(SUBSTITUTE(A21505,"&lt;",""),"&gt;","")</f>
        <v>TimesJobs Job Alert jobalert@timesjobs.com</v>
      </c>
      <c r="C21505">
        <f>COUNTIF($B$2:$B$51099,B21505)</f>
        <v>358</v>
      </c>
    </row>
    <row r="21506" spans="1:3">
      <c r="A21506" t="s">
        <v>25</v>
      </c>
      <c r="B21506" t="str">
        <f>SUBSTITUTE(SUBSTITUTE(A21506,"&lt;",""),"&gt;","")</f>
        <v>TimesJobs Job Alert jobalert@timesjobs.com</v>
      </c>
      <c r="C21506">
        <f>COUNTIF($B$2:$B$51099,B21506)</f>
        <v>358</v>
      </c>
    </row>
    <row r="21507" spans="1:3">
      <c r="A21507" t="s">
        <v>25</v>
      </c>
      <c r="B21507" t="str">
        <f>SUBSTITUTE(SUBSTITUTE(A21507,"&lt;",""),"&gt;","")</f>
        <v>TimesJobs Job Alert jobalert@timesjobs.com</v>
      </c>
      <c r="C21507">
        <f>COUNTIF($B$2:$B$51099,B21507)</f>
        <v>358</v>
      </c>
    </row>
    <row r="21508" spans="1:3">
      <c r="A21508" t="s">
        <v>25</v>
      </c>
      <c r="B21508" t="str">
        <f>SUBSTITUTE(SUBSTITUTE(A21508,"&lt;",""),"&gt;","")</f>
        <v>TimesJobs Job Alert jobalert@timesjobs.com</v>
      </c>
      <c r="C21508">
        <f>COUNTIF($B$2:$B$51099,B21508)</f>
        <v>358</v>
      </c>
    </row>
    <row r="21509" spans="1:3">
      <c r="A21509" t="s">
        <v>25</v>
      </c>
      <c r="B21509" t="str">
        <f>SUBSTITUTE(SUBSTITUTE(A21509,"&lt;",""),"&gt;","")</f>
        <v>TimesJobs Job Alert jobalert@timesjobs.com</v>
      </c>
      <c r="C21509">
        <f>COUNTIF($B$2:$B$51099,B21509)</f>
        <v>358</v>
      </c>
    </row>
    <row r="21510" spans="1:3">
      <c r="A21510" t="s">
        <v>25</v>
      </c>
      <c r="B21510" t="str">
        <f>SUBSTITUTE(SUBSTITUTE(A21510,"&lt;",""),"&gt;","")</f>
        <v>TimesJobs Job Alert jobalert@timesjobs.com</v>
      </c>
      <c r="C21510">
        <f>COUNTIF($B$2:$B$51099,B21510)</f>
        <v>358</v>
      </c>
    </row>
    <row r="21511" spans="1:3">
      <c r="A21511" t="s">
        <v>25</v>
      </c>
      <c r="B21511" t="str">
        <f>SUBSTITUTE(SUBSTITUTE(A21511,"&lt;",""),"&gt;","")</f>
        <v>TimesJobs Job Alert jobalert@timesjobs.com</v>
      </c>
      <c r="C21511">
        <f>COUNTIF($B$2:$B$51099,B21511)</f>
        <v>358</v>
      </c>
    </row>
    <row r="21512" spans="1:3">
      <c r="A21512" t="s">
        <v>25</v>
      </c>
      <c r="B21512" t="str">
        <f>SUBSTITUTE(SUBSTITUTE(A21512,"&lt;",""),"&gt;","")</f>
        <v>TimesJobs Job Alert jobalert@timesjobs.com</v>
      </c>
      <c r="C21512">
        <f>COUNTIF($B$2:$B$51099,B21512)</f>
        <v>358</v>
      </c>
    </row>
    <row r="21513" spans="1:3">
      <c r="A21513" t="s">
        <v>25</v>
      </c>
      <c r="B21513" t="str">
        <f>SUBSTITUTE(SUBSTITUTE(A21513,"&lt;",""),"&gt;","")</f>
        <v>TimesJobs Job Alert jobalert@timesjobs.com</v>
      </c>
      <c r="C21513">
        <f>COUNTIF($B$2:$B$51099,B21513)</f>
        <v>358</v>
      </c>
    </row>
    <row r="21514" spans="1:3">
      <c r="A21514" t="s">
        <v>25</v>
      </c>
      <c r="B21514" t="str">
        <f>SUBSTITUTE(SUBSTITUTE(A21514,"&lt;",""),"&gt;","")</f>
        <v>TimesJobs Job Alert jobalert@timesjobs.com</v>
      </c>
      <c r="C21514">
        <f>COUNTIF($B$2:$B$51099,B21514)</f>
        <v>358</v>
      </c>
    </row>
    <row r="21515" spans="1:3">
      <c r="A21515" t="s">
        <v>25</v>
      </c>
      <c r="B21515" t="str">
        <f>SUBSTITUTE(SUBSTITUTE(A21515,"&lt;",""),"&gt;","")</f>
        <v>TimesJobs Job Alert jobalert@timesjobs.com</v>
      </c>
      <c r="C21515">
        <f>COUNTIF($B$2:$B$51099,B21515)</f>
        <v>358</v>
      </c>
    </row>
    <row r="21516" spans="1:3">
      <c r="A21516" t="s">
        <v>25</v>
      </c>
      <c r="B21516" t="str">
        <f>SUBSTITUTE(SUBSTITUTE(A21516,"&lt;",""),"&gt;","")</f>
        <v>TimesJobs Job Alert jobalert@timesjobs.com</v>
      </c>
      <c r="C21516">
        <f>COUNTIF($B$2:$B$51099,B21516)</f>
        <v>358</v>
      </c>
    </row>
    <row r="21517" spans="1:3">
      <c r="A21517" t="s">
        <v>25</v>
      </c>
      <c r="B21517" t="str">
        <f>SUBSTITUTE(SUBSTITUTE(A21517,"&lt;",""),"&gt;","")</f>
        <v>TimesJobs Job Alert jobalert@timesjobs.com</v>
      </c>
      <c r="C21517">
        <f>COUNTIF($B$2:$B$51099,B21517)</f>
        <v>358</v>
      </c>
    </row>
    <row r="21518" spans="1:3">
      <c r="A21518" t="s">
        <v>25</v>
      </c>
      <c r="B21518" t="str">
        <f>SUBSTITUTE(SUBSTITUTE(A21518,"&lt;",""),"&gt;","")</f>
        <v>TimesJobs Job Alert jobalert@timesjobs.com</v>
      </c>
      <c r="C21518">
        <f>COUNTIF($B$2:$B$51099,B21518)</f>
        <v>358</v>
      </c>
    </row>
    <row r="21519" spans="1:3">
      <c r="A21519" t="s">
        <v>25</v>
      </c>
      <c r="B21519" t="str">
        <f>SUBSTITUTE(SUBSTITUTE(A21519,"&lt;",""),"&gt;","")</f>
        <v>TimesJobs Job Alert jobalert@timesjobs.com</v>
      </c>
      <c r="C21519">
        <f>COUNTIF($B$2:$B$51099,B21519)</f>
        <v>358</v>
      </c>
    </row>
    <row r="21520" spans="1:3">
      <c r="A21520" t="s">
        <v>25</v>
      </c>
      <c r="B21520" t="str">
        <f>SUBSTITUTE(SUBSTITUTE(A21520,"&lt;",""),"&gt;","")</f>
        <v>TimesJobs Job Alert jobalert@timesjobs.com</v>
      </c>
      <c r="C21520">
        <f>COUNTIF($B$2:$B$51099,B21520)</f>
        <v>358</v>
      </c>
    </row>
    <row r="21521" spans="1:3">
      <c r="A21521" t="s">
        <v>25</v>
      </c>
      <c r="B21521" t="str">
        <f>SUBSTITUTE(SUBSTITUTE(A21521,"&lt;",""),"&gt;","")</f>
        <v>TimesJobs Job Alert jobalert@timesjobs.com</v>
      </c>
      <c r="C21521">
        <f>COUNTIF($B$2:$B$51099,B21521)</f>
        <v>358</v>
      </c>
    </row>
    <row r="21522" spans="1:3">
      <c r="A21522" t="s">
        <v>25</v>
      </c>
      <c r="B21522" t="str">
        <f>SUBSTITUTE(SUBSTITUTE(A21522,"&lt;",""),"&gt;","")</f>
        <v>TimesJobs Job Alert jobalert@timesjobs.com</v>
      </c>
      <c r="C21522">
        <f>COUNTIF($B$2:$B$51099,B21522)</f>
        <v>358</v>
      </c>
    </row>
    <row r="21523" spans="1:3">
      <c r="A21523" t="s">
        <v>25</v>
      </c>
      <c r="B21523" t="str">
        <f>SUBSTITUTE(SUBSTITUTE(A21523,"&lt;",""),"&gt;","")</f>
        <v>TimesJobs Job Alert jobalert@timesjobs.com</v>
      </c>
      <c r="C21523">
        <f>COUNTIF($B$2:$B$51099,B21523)</f>
        <v>358</v>
      </c>
    </row>
    <row r="21524" spans="1:3">
      <c r="A21524" t="s">
        <v>25</v>
      </c>
      <c r="B21524" t="str">
        <f>SUBSTITUTE(SUBSTITUTE(A21524,"&lt;",""),"&gt;","")</f>
        <v>TimesJobs Job Alert jobalert@timesjobs.com</v>
      </c>
      <c r="C21524">
        <f>COUNTIF($B$2:$B$51099,B21524)</f>
        <v>358</v>
      </c>
    </row>
    <row r="21525" spans="1:3">
      <c r="A21525" t="s">
        <v>25</v>
      </c>
      <c r="B21525" t="str">
        <f>SUBSTITUTE(SUBSTITUTE(A21525,"&lt;",""),"&gt;","")</f>
        <v>TimesJobs Job Alert jobalert@timesjobs.com</v>
      </c>
      <c r="C21525">
        <f>COUNTIF($B$2:$B$51099,B21525)</f>
        <v>358</v>
      </c>
    </row>
    <row r="21526" spans="1:3">
      <c r="A21526" t="s">
        <v>25</v>
      </c>
      <c r="B21526" t="str">
        <f>SUBSTITUTE(SUBSTITUTE(A21526,"&lt;",""),"&gt;","")</f>
        <v>TimesJobs Job Alert jobalert@timesjobs.com</v>
      </c>
      <c r="C21526">
        <f>COUNTIF($B$2:$B$51099,B21526)</f>
        <v>358</v>
      </c>
    </row>
    <row r="21527" spans="1:3">
      <c r="A21527" t="s">
        <v>25</v>
      </c>
      <c r="B21527" t="str">
        <f>SUBSTITUTE(SUBSTITUTE(A21527,"&lt;",""),"&gt;","")</f>
        <v>TimesJobs Job Alert jobalert@timesjobs.com</v>
      </c>
      <c r="C21527">
        <f>COUNTIF($B$2:$B$51099,B21527)</f>
        <v>358</v>
      </c>
    </row>
    <row r="21528" spans="1:3">
      <c r="A21528" t="s">
        <v>25</v>
      </c>
      <c r="B21528" t="str">
        <f>SUBSTITUTE(SUBSTITUTE(A21528,"&lt;",""),"&gt;","")</f>
        <v>TimesJobs Job Alert jobalert@timesjobs.com</v>
      </c>
      <c r="C21528">
        <f>COUNTIF($B$2:$B$51099,B21528)</f>
        <v>358</v>
      </c>
    </row>
    <row r="21529" spans="1:3">
      <c r="A21529" t="s">
        <v>25</v>
      </c>
      <c r="B21529" t="str">
        <f>SUBSTITUTE(SUBSTITUTE(A21529,"&lt;",""),"&gt;","")</f>
        <v>TimesJobs Job Alert jobalert@timesjobs.com</v>
      </c>
      <c r="C21529">
        <f>COUNTIF($B$2:$B$51099,B21529)</f>
        <v>358</v>
      </c>
    </row>
    <row r="21530" spans="1:3">
      <c r="A21530" t="s">
        <v>25</v>
      </c>
      <c r="B21530" t="str">
        <f>SUBSTITUTE(SUBSTITUTE(A21530,"&lt;",""),"&gt;","")</f>
        <v>TimesJobs Job Alert jobalert@timesjobs.com</v>
      </c>
      <c r="C21530">
        <f>COUNTIF($B$2:$B$51099,B21530)</f>
        <v>358</v>
      </c>
    </row>
    <row r="21531" spans="1:3">
      <c r="A21531" t="s">
        <v>25</v>
      </c>
      <c r="B21531" t="str">
        <f>SUBSTITUTE(SUBSTITUTE(A21531,"&lt;",""),"&gt;","")</f>
        <v>TimesJobs Job Alert jobalert@timesjobs.com</v>
      </c>
      <c r="C21531">
        <f>COUNTIF($B$2:$B$51099,B21531)</f>
        <v>358</v>
      </c>
    </row>
    <row r="21532" spans="1:3">
      <c r="A21532" t="s">
        <v>25</v>
      </c>
      <c r="B21532" t="str">
        <f>SUBSTITUTE(SUBSTITUTE(A21532,"&lt;",""),"&gt;","")</f>
        <v>TimesJobs Job Alert jobalert@timesjobs.com</v>
      </c>
      <c r="C21532">
        <f>COUNTIF($B$2:$B$51099,B21532)</f>
        <v>358</v>
      </c>
    </row>
    <row r="21533" spans="1:3">
      <c r="A21533" t="s">
        <v>25</v>
      </c>
      <c r="B21533" t="str">
        <f>SUBSTITUTE(SUBSTITUTE(A21533,"&lt;",""),"&gt;","")</f>
        <v>TimesJobs Job Alert jobalert@timesjobs.com</v>
      </c>
      <c r="C21533">
        <f>COUNTIF($B$2:$B$51099,B21533)</f>
        <v>358</v>
      </c>
    </row>
    <row r="21534" spans="1:3">
      <c r="A21534" t="s">
        <v>25</v>
      </c>
      <c r="B21534" t="str">
        <f>SUBSTITUTE(SUBSTITUTE(A21534,"&lt;",""),"&gt;","")</f>
        <v>TimesJobs Job Alert jobalert@timesjobs.com</v>
      </c>
      <c r="C21534">
        <f>COUNTIF($B$2:$B$51099,B21534)</f>
        <v>358</v>
      </c>
    </row>
    <row r="21535" spans="1:3">
      <c r="A21535" t="s">
        <v>25</v>
      </c>
      <c r="B21535" t="str">
        <f>SUBSTITUTE(SUBSTITUTE(A21535,"&lt;",""),"&gt;","")</f>
        <v>TimesJobs Job Alert jobalert@timesjobs.com</v>
      </c>
      <c r="C21535">
        <f>COUNTIF($B$2:$B$51099,B21535)</f>
        <v>358</v>
      </c>
    </row>
    <row r="21536" spans="1:3">
      <c r="A21536" t="s">
        <v>25</v>
      </c>
      <c r="B21536" t="str">
        <f>SUBSTITUTE(SUBSTITUTE(A21536,"&lt;",""),"&gt;","")</f>
        <v>TimesJobs Job Alert jobalert@timesjobs.com</v>
      </c>
      <c r="C21536">
        <f>COUNTIF($B$2:$B$51099,B21536)</f>
        <v>358</v>
      </c>
    </row>
    <row r="21537" spans="1:3">
      <c r="A21537" t="s">
        <v>25</v>
      </c>
      <c r="B21537" t="str">
        <f>SUBSTITUTE(SUBSTITUTE(A21537,"&lt;",""),"&gt;","")</f>
        <v>TimesJobs Job Alert jobalert@timesjobs.com</v>
      </c>
      <c r="C21537">
        <f>COUNTIF($B$2:$B$51099,B21537)</f>
        <v>358</v>
      </c>
    </row>
    <row r="21538" spans="1:3">
      <c r="A21538" t="s">
        <v>25</v>
      </c>
      <c r="B21538" t="str">
        <f>SUBSTITUTE(SUBSTITUTE(A21538,"&lt;",""),"&gt;","")</f>
        <v>TimesJobs Job Alert jobalert@timesjobs.com</v>
      </c>
      <c r="C21538">
        <f>COUNTIF($B$2:$B$51099,B21538)</f>
        <v>358</v>
      </c>
    </row>
    <row r="21539" spans="1:3">
      <c r="A21539" t="s">
        <v>25</v>
      </c>
      <c r="B21539" t="str">
        <f>SUBSTITUTE(SUBSTITUTE(A21539,"&lt;",""),"&gt;","")</f>
        <v>TimesJobs Job Alert jobalert@timesjobs.com</v>
      </c>
      <c r="C21539">
        <f>COUNTIF($B$2:$B$51099,B21539)</f>
        <v>358</v>
      </c>
    </row>
    <row r="21540" spans="1:3">
      <c r="A21540" t="s">
        <v>25</v>
      </c>
      <c r="B21540" t="str">
        <f>SUBSTITUTE(SUBSTITUTE(A21540,"&lt;",""),"&gt;","")</f>
        <v>TimesJobs Job Alert jobalert@timesjobs.com</v>
      </c>
      <c r="C21540">
        <f>COUNTIF($B$2:$B$51099,B21540)</f>
        <v>358</v>
      </c>
    </row>
    <row r="21541" spans="1:3">
      <c r="A21541" t="s">
        <v>25</v>
      </c>
      <c r="B21541" t="str">
        <f>SUBSTITUTE(SUBSTITUTE(A21541,"&lt;",""),"&gt;","")</f>
        <v>TimesJobs Job Alert jobalert@timesjobs.com</v>
      </c>
      <c r="C21541">
        <f>COUNTIF($B$2:$B$51099,B21541)</f>
        <v>358</v>
      </c>
    </row>
    <row r="21542" spans="1:3">
      <c r="A21542" t="s">
        <v>25</v>
      </c>
      <c r="B21542" t="str">
        <f>SUBSTITUTE(SUBSTITUTE(A21542,"&lt;",""),"&gt;","")</f>
        <v>TimesJobs Job Alert jobalert@timesjobs.com</v>
      </c>
      <c r="C21542">
        <f>COUNTIF($B$2:$B$51099,B21542)</f>
        <v>358</v>
      </c>
    </row>
    <row r="21543" spans="1:3">
      <c r="A21543" t="s">
        <v>25</v>
      </c>
      <c r="B21543" t="str">
        <f>SUBSTITUTE(SUBSTITUTE(A21543,"&lt;",""),"&gt;","")</f>
        <v>TimesJobs Job Alert jobalert@timesjobs.com</v>
      </c>
      <c r="C21543">
        <f>COUNTIF($B$2:$B$51099,B21543)</f>
        <v>358</v>
      </c>
    </row>
    <row r="21544" spans="1:3">
      <c r="A21544" t="s">
        <v>25</v>
      </c>
      <c r="B21544" t="str">
        <f>SUBSTITUTE(SUBSTITUTE(A21544,"&lt;",""),"&gt;","")</f>
        <v>TimesJobs Job Alert jobalert@timesjobs.com</v>
      </c>
      <c r="C21544">
        <f>COUNTIF($B$2:$B$51099,B21544)</f>
        <v>358</v>
      </c>
    </row>
    <row r="21545" spans="1:3">
      <c r="A21545" t="s">
        <v>25</v>
      </c>
      <c r="B21545" t="str">
        <f>SUBSTITUTE(SUBSTITUTE(A21545,"&lt;",""),"&gt;","")</f>
        <v>TimesJobs Job Alert jobalert@timesjobs.com</v>
      </c>
      <c r="C21545">
        <f>COUNTIF($B$2:$B$51099,B21545)</f>
        <v>358</v>
      </c>
    </row>
    <row r="21546" spans="1:3">
      <c r="A21546" t="s">
        <v>25</v>
      </c>
      <c r="B21546" t="str">
        <f>SUBSTITUTE(SUBSTITUTE(A21546,"&lt;",""),"&gt;","")</f>
        <v>TimesJobs Job Alert jobalert@timesjobs.com</v>
      </c>
      <c r="C21546">
        <f>COUNTIF($B$2:$B$51099,B21546)</f>
        <v>358</v>
      </c>
    </row>
    <row r="21547" spans="1:3">
      <c r="A21547" t="s">
        <v>25</v>
      </c>
      <c r="B21547" t="str">
        <f>SUBSTITUTE(SUBSTITUTE(A21547,"&lt;",""),"&gt;","")</f>
        <v>TimesJobs Job Alert jobalert@timesjobs.com</v>
      </c>
      <c r="C21547">
        <f>COUNTIF($B$2:$B$51099,B21547)</f>
        <v>358</v>
      </c>
    </row>
    <row r="21548" spans="1:3">
      <c r="A21548" t="s">
        <v>25</v>
      </c>
      <c r="B21548" t="str">
        <f>SUBSTITUTE(SUBSTITUTE(A21548,"&lt;",""),"&gt;","")</f>
        <v>TimesJobs Job Alert jobalert@timesjobs.com</v>
      </c>
      <c r="C21548">
        <f>COUNTIF($B$2:$B$51099,B21548)</f>
        <v>358</v>
      </c>
    </row>
    <row r="21549" spans="1:3">
      <c r="A21549" t="s">
        <v>25</v>
      </c>
      <c r="B21549" t="str">
        <f>SUBSTITUTE(SUBSTITUTE(A21549,"&lt;",""),"&gt;","")</f>
        <v>TimesJobs Job Alert jobalert@timesjobs.com</v>
      </c>
      <c r="C21549">
        <f>COUNTIF($B$2:$B$51099,B21549)</f>
        <v>358</v>
      </c>
    </row>
    <row r="21550" spans="1:3">
      <c r="A21550" t="s">
        <v>25</v>
      </c>
      <c r="B21550" t="str">
        <f>SUBSTITUTE(SUBSTITUTE(A21550,"&lt;",""),"&gt;","")</f>
        <v>TimesJobs Job Alert jobalert@timesjobs.com</v>
      </c>
      <c r="C21550">
        <f>COUNTIF($B$2:$B$51099,B21550)</f>
        <v>358</v>
      </c>
    </row>
    <row r="21551" spans="1:3">
      <c r="A21551" t="s">
        <v>25</v>
      </c>
      <c r="B21551" t="str">
        <f>SUBSTITUTE(SUBSTITUTE(A21551,"&lt;",""),"&gt;","")</f>
        <v>TimesJobs Job Alert jobalert@timesjobs.com</v>
      </c>
      <c r="C21551">
        <f>COUNTIF($B$2:$B$51099,B21551)</f>
        <v>358</v>
      </c>
    </row>
    <row r="21552" spans="1:3">
      <c r="A21552" t="s">
        <v>25</v>
      </c>
      <c r="B21552" t="str">
        <f>SUBSTITUTE(SUBSTITUTE(A21552,"&lt;",""),"&gt;","")</f>
        <v>TimesJobs Job Alert jobalert@timesjobs.com</v>
      </c>
      <c r="C21552">
        <f>COUNTIF($B$2:$B$51099,B21552)</f>
        <v>358</v>
      </c>
    </row>
    <row r="21553" spans="1:3">
      <c r="A21553" t="s">
        <v>25</v>
      </c>
      <c r="B21553" t="str">
        <f>SUBSTITUTE(SUBSTITUTE(A21553,"&lt;",""),"&gt;","")</f>
        <v>TimesJobs Job Alert jobalert@timesjobs.com</v>
      </c>
      <c r="C21553">
        <f>COUNTIF($B$2:$B$51099,B21553)</f>
        <v>358</v>
      </c>
    </row>
    <row r="21554" spans="1:3">
      <c r="A21554" t="s">
        <v>25</v>
      </c>
      <c r="B21554" t="str">
        <f>SUBSTITUTE(SUBSTITUTE(A21554,"&lt;",""),"&gt;","")</f>
        <v>TimesJobs Job Alert jobalert@timesjobs.com</v>
      </c>
      <c r="C21554">
        <f>COUNTIF($B$2:$B$51099,B21554)</f>
        <v>358</v>
      </c>
    </row>
    <row r="21555" spans="1:3">
      <c r="A21555" t="s">
        <v>25</v>
      </c>
      <c r="B21555" t="str">
        <f>SUBSTITUTE(SUBSTITUTE(A21555,"&lt;",""),"&gt;","")</f>
        <v>TimesJobs Job Alert jobalert@timesjobs.com</v>
      </c>
      <c r="C21555">
        <f>COUNTIF($B$2:$B$51099,B21555)</f>
        <v>358</v>
      </c>
    </row>
    <row r="21556" spans="1:3">
      <c r="A21556" t="s">
        <v>25</v>
      </c>
      <c r="B21556" t="str">
        <f>SUBSTITUTE(SUBSTITUTE(A21556,"&lt;",""),"&gt;","")</f>
        <v>TimesJobs Job Alert jobalert@timesjobs.com</v>
      </c>
      <c r="C21556">
        <f>COUNTIF($B$2:$B$51099,B21556)</f>
        <v>358</v>
      </c>
    </row>
    <row r="21557" spans="1:3">
      <c r="A21557" t="s">
        <v>25</v>
      </c>
      <c r="B21557" t="str">
        <f>SUBSTITUTE(SUBSTITUTE(A21557,"&lt;",""),"&gt;","")</f>
        <v>TimesJobs Job Alert jobalert@timesjobs.com</v>
      </c>
      <c r="C21557">
        <f>COUNTIF($B$2:$B$51099,B21557)</f>
        <v>358</v>
      </c>
    </row>
    <row r="21558" spans="1:3">
      <c r="A21558" t="s">
        <v>25</v>
      </c>
      <c r="B21558" t="str">
        <f>SUBSTITUTE(SUBSTITUTE(A21558,"&lt;",""),"&gt;","")</f>
        <v>TimesJobs Job Alert jobalert@timesjobs.com</v>
      </c>
      <c r="C21558">
        <f>COUNTIF($B$2:$B$51099,B21558)</f>
        <v>358</v>
      </c>
    </row>
    <row r="21559" spans="1:3">
      <c r="A21559" t="s">
        <v>25</v>
      </c>
      <c r="B21559" t="str">
        <f>SUBSTITUTE(SUBSTITUTE(A21559,"&lt;",""),"&gt;","")</f>
        <v>TimesJobs Job Alert jobalert@timesjobs.com</v>
      </c>
      <c r="C21559">
        <f>COUNTIF($B$2:$B$51099,B21559)</f>
        <v>358</v>
      </c>
    </row>
    <row r="21560" spans="1:3">
      <c r="A21560" t="s">
        <v>25</v>
      </c>
      <c r="B21560" t="str">
        <f>SUBSTITUTE(SUBSTITUTE(A21560,"&lt;",""),"&gt;","")</f>
        <v>TimesJobs Job Alert jobalert@timesjobs.com</v>
      </c>
      <c r="C21560">
        <f>COUNTIF($B$2:$B$51099,B21560)</f>
        <v>358</v>
      </c>
    </row>
    <row r="21561" spans="1:3">
      <c r="A21561" t="s">
        <v>25</v>
      </c>
      <c r="B21561" t="str">
        <f>SUBSTITUTE(SUBSTITUTE(A21561,"&lt;",""),"&gt;","")</f>
        <v>TimesJobs Job Alert jobalert@timesjobs.com</v>
      </c>
      <c r="C21561">
        <f>COUNTIF($B$2:$B$51099,B21561)</f>
        <v>358</v>
      </c>
    </row>
    <row r="21562" spans="1:3">
      <c r="A21562" t="s">
        <v>25</v>
      </c>
      <c r="B21562" t="str">
        <f>SUBSTITUTE(SUBSTITUTE(A21562,"&lt;",""),"&gt;","")</f>
        <v>TimesJobs Job Alert jobalert@timesjobs.com</v>
      </c>
      <c r="C21562">
        <f>COUNTIF($B$2:$B$51099,B21562)</f>
        <v>358</v>
      </c>
    </row>
    <row r="21563" spans="1:3">
      <c r="A21563" t="s">
        <v>25</v>
      </c>
      <c r="B21563" t="str">
        <f>SUBSTITUTE(SUBSTITUTE(A21563,"&lt;",""),"&gt;","")</f>
        <v>TimesJobs Job Alert jobalert@timesjobs.com</v>
      </c>
      <c r="C21563">
        <f>COUNTIF($B$2:$B$51099,B21563)</f>
        <v>358</v>
      </c>
    </row>
    <row r="21564" spans="1:3">
      <c r="A21564" t="s">
        <v>25</v>
      </c>
      <c r="B21564" t="str">
        <f>SUBSTITUTE(SUBSTITUTE(A21564,"&lt;",""),"&gt;","")</f>
        <v>TimesJobs Job Alert jobalert@timesjobs.com</v>
      </c>
      <c r="C21564">
        <f>COUNTIF($B$2:$B$51099,B21564)</f>
        <v>358</v>
      </c>
    </row>
    <row r="21565" spans="1:3">
      <c r="A21565" t="s">
        <v>25</v>
      </c>
      <c r="B21565" t="str">
        <f>SUBSTITUTE(SUBSTITUTE(A21565,"&lt;",""),"&gt;","")</f>
        <v>TimesJobs Job Alert jobalert@timesjobs.com</v>
      </c>
      <c r="C21565">
        <f>COUNTIF($B$2:$B$51099,B21565)</f>
        <v>358</v>
      </c>
    </row>
    <row r="21566" spans="1:3">
      <c r="A21566" t="s">
        <v>25</v>
      </c>
      <c r="B21566" t="str">
        <f>SUBSTITUTE(SUBSTITUTE(A21566,"&lt;",""),"&gt;","")</f>
        <v>TimesJobs Job Alert jobalert@timesjobs.com</v>
      </c>
      <c r="C21566">
        <f>COUNTIF($B$2:$B$51099,B21566)</f>
        <v>358</v>
      </c>
    </row>
    <row r="21567" spans="1:3">
      <c r="A21567" t="s">
        <v>25</v>
      </c>
      <c r="B21567" t="str">
        <f>SUBSTITUTE(SUBSTITUTE(A21567,"&lt;",""),"&gt;","")</f>
        <v>TimesJobs Job Alert jobalert@timesjobs.com</v>
      </c>
      <c r="C21567">
        <f>COUNTIF($B$2:$B$51099,B21567)</f>
        <v>358</v>
      </c>
    </row>
    <row r="21568" spans="1:3">
      <c r="A21568" t="s">
        <v>25</v>
      </c>
      <c r="B21568" t="str">
        <f>SUBSTITUTE(SUBSTITUTE(A21568,"&lt;",""),"&gt;","")</f>
        <v>TimesJobs Job Alert jobalert@timesjobs.com</v>
      </c>
      <c r="C21568">
        <f>COUNTIF($B$2:$B$51099,B21568)</f>
        <v>358</v>
      </c>
    </row>
    <row r="21569" spans="1:3">
      <c r="A21569" t="s">
        <v>25</v>
      </c>
      <c r="B21569" t="str">
        <f>SUBSTITUTE(SUBSTITUTE(A21569,"&lt;",""),"&gt;","")</f>
        <v>TimesJobs Job Alert jobalert@timesjobs.com</v>
      </c>
      <c r="C21569">
        <f>COUNTIF($B$2:$B$51099,B21569)</f>
        <v>358</v>
      </c>
    </row>
    <row r="21570" spans="1:3">
      <c r="A21570" t="s">
        <v>25</v>
      </c>
      <c r="B21570" t="str">
        <f>SUBSTITUTE(SUBSTITUTE(A21570,"&lt;",""),"&gt;","")</f>
        <v>TimesJobs Job Alert jobalert@timesjobs.com</v>
      </c>
      <c r="C21570">
        <f>COUNTIF($B$2:$B$51099,B21570)</f>
        <v>358</v>
      </c>
    </row>
    <row r="21571" spans="1:3">
      <c r="A21571" t="s">
        <v>25</v>
      </c>
      <c r="B21571" t="str">
        <f>SUBSTITUTE(SUBSTITUTE(A21571,"&lt;",""),"&gt;","")</f>
        <v>TimesJobs Job Alert jobalert@timesjobs.com</v>
      </c>
      <c r="C21571">
        <f>COUNTIF($B$2:$B$51099,B21571)</f>
        <v>358</v>
      </c>
    </row>
    <row r="21572" spans="1:3">
      <c r="A21572" t="s">
        <v>25</v>
      </c>
      <c r="B21572" t="str">
        <f>SUBSTITUTE(SUBSTITUTE(A21572,"&lt;",""),"&gt;","")</f>
        <v>TimesJobs Job Alert jobalert@timesjobs.com</v>
      </c>
      <c r="C21572">
        <f>COUNTIF($B$2:$B$51099,B21572)</f>
        <v>358</v>
      </c>
    </row>
    <row r="21573" spans="1:3">
      <c r="A21573" t="s">
        <v>25</v>
      </c>
      <c r="B21573" t="str">
        <f>SUBSTITUTE(SUBSTITUTE(A21573,"&lt;",""),"&gt;","")</f>
        <v>TimesJobs Job Alert jobalert@timesjobs.com</v>
      </c>
      <c r="C21573">
        <f>COUNTIF($B$2:$B$51099,B21573)</f>
        <v>358</v>
      </c>
    </row>
    <row r="21574" spans="1:3">
      <c r="A21574" t="s">
        <v>25</v>
      </c>
      <c r="B21574" t="str">
        <f>SUBSTITUTE(SUBSTITUTE(A21574,"&lt;",""),"&gt;","")</f>
        <v>TimesJobs Job Alert jobalert@timesjobs.com</v>
      </c>
      <c r="C21574">
        <f>COUNTIF($B$2:$B$51099,B21574)</f>
        <v>358</v>
      </c>
    </row>
    <row r="21575" spans="1:3">
      <c r="A21575" t="s">
        <v>25</v>
      </c>
      <c r="B21575" t="str">
        <f>SUBSTITUTE(SUBSTITUTE(A21575,"&lt;",""),"&gt;","")</f>
        <v>TimesJobs Job Alert jobalert@timesjobs.com</v>
      </c>
      <c r="C21575">
        <f>COUNTIF($B$2:$B$51099,B21575)</f>
        <v>358</v>
      </c>
    </row>
    <row r="21576" spans="1:3">
      <c r="A21576" t="s">
        <v>25</v>
      </c>
      <c r="B21576" t="str">
        <f>SUBSTITUTE(SUBSTITUTE(A21576,"&lt;",""),"&gt;","")</f>
        <v>TimesJobs Job Alert jobalert@timesjobs.com</v>
      </c>
      <c r="C21576">
        <f>COUNTIF($B$2:$B$51099,B21576)</f>
        <v>358</v>
      </c>
    </row>
    <row r="21577" spans="1:3">
      <c r="A21577" t="s">
        <v>25</v>
      </c>
      <c r="B21577" t="str">
        <f>SUBSTITUTE(SUBSTITUTE(A21577,"&lt;",""),"&gt;","")</f>
        <v>TimesJobs Job Alert jobalert@timesjobs.com</v>
      </c>
      <c r="C21577">
        <f>COUNTIF($B$2:$B$51099,B21577)</f>
        <v>358</v>
      </c>
    </row>
    <row r="21578" spans="1:3">
      <c r="A21578" t="s">
        <v>25</v>
      </c>
      <c r="B21578" t="str">
        <f>SUBSTITUTE(SUBSTITUTE(A21578,"&lt;",""),"&gt;","")</f>
        <v>TimesJobs Job Alert jobalert@timesjobs.com</v>
      </c>
      <c r="C21578">
        <f>COUNTIF($B$2:$B$51099,B21578)</f>
        <v>358</v>
      </c>
    </row>
    <row r="21579" spans="1:3">
      <c r="A21579" t="s">
        <v>25</v>
      </c>
      <c r="B21579" t="str">
        <f>SUBSTITUTE(SUBSTITUTE(A21579,"&lt;",""),"&gt;","")</f>
        <v>TimesJobs Job Alert jobalert@timesjobs.com</v>
      </c>
      <c r="C21579">
        <f>COUNTIF($B$2:$B$51099,B21579)</f>
        <v>358</v>
      </c>
    </row>
    <row r="21580" spans="1:3">
      <c r="A21580" t="s">
        <v>25</v>
      </c>
      <c r="B21580" t="str">
        <f>SUBSTITUTE(SUBSTITUTE(A21580,"&lt;",""),"&gt;","")</f>
        <v>TimesJobs Job Alert jobalert@timesjobs.com</v>
      </c>
      <c r="C21580">
        <f>COUNTIF($B$2:$B$51099,B21580)</f>
        <v>358</v>
      </c>
    </row>
    <row r="21581" spans="1:3">
      <c r="A21581" t="s">
        <v>25</v>
      </c>
      <c r="B21581" t="str">
        <f>SUBSTITUTE(SUBSTITUTE(A21581,"&lt;",""),"&gt;","")</f>
        <v>TimesJobs Job Alert jobalert@timesjobs.com</v>
      </c>
      <c r="C21581">
        <f>COUNTIF($B$2:$B$51099,B21581)</f>
        <v>358</v>
      </c>
    </row>
    <row r="21582" spans="1:3">
      <c r="A21582" t="s">
        <v>25</v>
      </c>
      <c r="B21582" t="str">
        <f>SUBSTITUTE(SUBSTITUTE(A21582,"&lt;",""),"&gt;","")</f>
        <v>TimesJobs Job Alert jobalert@timesjobs.com</v>
      </c>
      <c r="C21582">
        <f>COUNTIF($B$2:$B$51099,B21582)</f>
        <v>358</v>
      </c>
    </row>
    <row r="21583" spans="1:3">
      <c r="A21583" t="s">
        <v>25</v>
      </c>
      <c r="B21583" t="str">
        <f>SUBSTITUTE(SUBSTITUTE(A21583,"&lt;",""),"&gt;","")</f>
        <v>TimesJobs Job Alert jobalert@timesjobs.com</v>
      </c>
      <c r="C21583">
        <f>COUNTIF($B$2:$B$51099,B21583)</f>
        <v>358</v>
      </c>
    </row>
    <row r="21584" spans="1:3">
      <c r="A21584" t="s">
        <v>25</v>
      </c>
      <c r="B21584" t="str">
        <f>SUBSTITUTE(SUBSTITUTE(A21584,"&lt;",""),"&gt;","")</f>
        <v>TimesJobs Job Alert jobalert@timesjobs.com</v>
      </c>
      <c r="C21584">
        <f>COUNTIF($B$2:$B$51099,B21584)</f>
        <v>358</v>
      </c>
    </row>
    <row r="21585" spans="1:3">
      <c r="A21585" t="s">
        <v>25</v>
      </c>
      <c r="B21585" t="str">
        <f>SUBSTITUTE(SUBSTITUTE(A21585,"&lt;",""),"&gt;","")</f>
        <v>TimesJobs Job Alert jobalert@timesjobs.com</v>
      </c>
      <c r="C21585">
        <f>COUNTIF($B$2:$B$51099,B21585)</f>
        <v>358</v>
      </c>
    </row>
    <row r="21586" spans="1:3">
      <c r="A21586" t="s">
        <v>25</v>
      </c>
      <c r="B21586" t="str">
        <f>SUBSTITUTE(SUBSTITUTE(A21586,"&lt;",""),"&gt;","")</f>
        <v>TimesJobs Job Alert jobalert@timesjobs.com</v>
      </c>
      <c r="C21586">
        <f>COUNTIF($B$2:$B$51099,B21586)</f>
        <v>358</v>
      </c>
    </row>
    <row r="21587" spans="1:3">
      <c r="A21587" t="s">
        <v>25</v>
      </c>
      <c r="B21587" t="str">
        <f>SUBSTITUTE(SUBSTITUTE(A21587,"&lt;",""),"&gt;","")</f>
        <v>TimesJobs Job Alert jobalert@timesjobs.com</v>
      </c>
      <c r="C21587">
        <f>COUNTIF($B$2:$B$51099,B21587)</f>
        <v>358</v>
      </c>
    </row>
    <row r="21588" spans="1:3">
      <c r="A21588" t="s">
        <v>25</v>
      </c>
      <c r="B21588" t="str">
        <f>SUBSTITUTE(SUBSTITUTE(A21588,"&lt;",""),"&gt;","")</f>
        <v>TimesJobs Job Alert jobalert@timesjobs.com</v>
      </c>
      <c r="C21588">
        <f>COUNTIF($B$2:$B$51099,B21588)</f>
        <v>358</v>
      </c>
    </row>
    <row r="21589" spans="1:3">
      <c r="A21589" t="s">
        <v>25</v>
      </c>
      <c r="B21589" t="str">
        <f>SUBSTITUTE(SUBSTITUTE(A21589,"&lt;",""),"&gt;","")</f>
        <v>TimesJobs Job Alert jobalert@timesjobs.com</v>
      </c>
      <c r="C21589">
        <f>COUNTIF($B$2:$B$51099,B21589)</f>
        <v>358</v>
      </c>
    </row>
    <row r="21590" spans="1:3">
      <c r="A21590" t="s">
        <v>25</v>
      </c>
      <c r="B21590" t="str">
        <f>SUBSTITUTE(SUBSTITUTE(A21590,"&lt;",""),"&gt;","")</f>
        <v>TimesJobs Job Alert jobalert@timesjobs.com</v>
      </c>
      <c r="C21590">
        <f>COUNTIF($B$2:$B$51099,B21590)</f>
        <v>358</v>
      </c>
    </row>
    <row r="21591" spans="1:3">
      <c r="A21591" t="s">
        <v>25</v>
      </c>
      <c r="B21591" t="str">
        <f>SUBSTITUTE(SUBSTITUTE(A21591,"&lt;",""),"&gt;","")</f>
        <v>TimesJobs Job Alert jobalert@timesjobs.com</v>
      </c>
      <c r="C21591">
        <f>COUNTIF($B$2:$B$51099,B21591)</f>
        <v>358</v>
      </c>
    </row>
    <row r="21592" spans="1:3">
      <c r="A21592" t="s">
        <v>25</v>
      </c>
      <c r="B21592" t="str">
        <f>SUBSTITUTE(SUBSTITUTE(A21592,"&lt;",""),"&gt;","")</f>
        <v>TimesJobs Job Alert jobalert@timesjobs.com</v>
      </c>
      <c r="C21592">
        <f>COUNTIF($B$2:$B$51099,B21592)</f>
        <v>358</v>
      </c>
    </row>
    <row r="21593" spans="1:3">
      <c r="A21593" t="s">
        <v>25</v>
      </c>
      <c r="B21593" t="str">
        <f>SUBSTITUTE(SUBSTITUTE(A21593,"&lt;",""),"&gt;","")</f>
        <v>TimesJobs Job Alert jobalert@timesjobs.com</v>
      </c>
      <c r="C21593">
        <f>COUNTIF($B$2:$B$51099,B21593)</f>
        <v>358</v>
      </c>
    </row>
    <row r="21594" spans="1:3">
      <c r="A21594" t="s">
        <v>25</v>
      </c>
      <c r="B21594" t="str">
        <f>SUBSTITUTE(SUBSTITUTE(A21594,"&lt;",""),"&gt;","")</f>
        <v>TimesJobs Job Alert jobalert@timesjobs.com</v>
      </c>
      <c r="C21594">
        <f>COUNTIF($B$2:$B$51099,B21594)</f>
        <v>358</v>
      </c>
    </row>
    <row r="21595" spans="1:3">
      <c r="A21595" t="s">
        <v>25</v>
      </c>
      <c r="B21595" t="str">
        <f>SUBSTITUTE(SUBSTITUTE(A21595,"&lt;",""),"&gt;","")</f>
        <v>TimesJobs Job Alert jobalert@timesjobs.com</v>
      </c>
      <c r="C21595">
        <f>COUNTIF($B$2:$B$51099,B21595)</f>
        <v>358</v>
      </c>
    </row>
    <row r="21596" spans="1:3">
      <c r="A21596" t="s">
        <v>25</v>
      </c>
      <c r="B21596" t="str">
        <f>SUBSTITUTE(SUBSTITUTE(A21596,"&lt;",""),"&gt;","")</f>
        <v>TimesJobs Job Alert jobalert@timesjobs.com</v>
      </c>
      <c r="C21596">
        <f>COUNTIF($B$2:$B$51099,B21596)</f>
        <v>358</v>
      </c>
    </row>
    <row r="21597" spans="1:3">
      <c r="A21597" t="s">
        <v>25</v>
      </c>
      <c r="B21597" t="str">
        <f>SUBSTITUTE(SUBSTITUTE(A21597,"&lt;",""),"&gt;","")</f>
        <v>TimesJobs Job Alert jobalert@timesjobs.com</v>
      </c>
      <c r="C21597">
        <f>COUNTIF($B$2:$B$51099,B21597)</f>
        <v>358</v>
      </c>
    </row>
    <row r="21598" spans="1:3">
      <c r="A21598" t="s">
        <v>25</v>
      </c>
      <c r="B21598" t="str">
        <f>SUBSTITUTE(SUBSTITUTE(A21598,"&lt;",""),"&gt;","")</f>
        <v>TimesJobs Job Alert jobalert@timesjobs.com</v>
      </c>
      <c r="C21598">
        <f>COUNTIF($B$2:$B$51099,B21598)</f>
        <v>358</v>
      </c>
    </row>
    <row r="21599" spans="1:3">
      <c r="A21599" t="s">
        <v>25</v>
      </c>
      <c r="B21599" t="str">
        <f>SUBSTITUTE(SUBSTITUTE(A21599,"&lt;",""),"&gt;","")</f>
        <v>TimesJobs Job Alert jobalert@timesjobs.com</v>
      </c>
      <c r="C21599">
        <f>COUNTIF($B$2:$B$51099,B21599)</f>
        <v>358</v>
      </c>
    </row>
    <row r="21600" spans="1:3">
      <c r="A21600" t="s">
        <v>25</v>
      </c>
      <c r="B21600" t="str">
        <f>SUBSTITUTE(SUBSTITUTE(A21600,"&lt;",""),"&gt;","")</f>
        <v>TimesJobs Job Alert jobalert@timesjobs.com</v>
      </c>
      <c r="C21600">
        <f>COUNTIF($B$2:$B$51099,B21600)</f>
        <v>358</v>
      </c>
    </row>
    <row r="21601" spans="1:3">
      <c r="A21601" t="s">
        <v>25</v>
      </c>
      <c r="B21601" t="str">
        <f>SUBSTITUTE(SUBSTITUTE(A21601,"&lt;",""),"&gt;","")</f>
        <v>TimesJobs Job Alert jobalert@timesjobs.com</v>
      </c>
      <c r="C21601">
        <f>COUNTIF($B$2:$B$51099,B21601)</f>
        <v>358</v>
      </c>
    </row>
    <row r="21602" spans="1:3">
      <c r="A21602" t="s">
        <v>25</v>
      </c>
      <c r="B21602" t="str">
        <f>SUBSTITUTE(SUBSTITUTE(A21602,"&lt;",""),"&gt;","")</f>
        <v>TimesJobs Job Alert jobalert@timesjobs.com</v>
      </c>
      <c r="C21602">
        <f>COUNTIF($B$2:$B$51099,B21602)</f>
        <v>358</v>
      </c>
    </row>
    <row r="21603" spans="1:3">
      <c r="A21603" t="s">
        <v>25</v>
      </c>
      <c r="B21603" t="str">
        <f>SUBSTITUTE(SUBSTITUTE(A21603,"&lt;",""),"&gt;","")</f>
        <v>TimesJobs Job Alert jobalert@timesjobs.com</v>
      </c>
      <c r="C21603">
        <f>COUNTIF($B$2:$B$51099,B21603)</f>
        <v>358</v>
      </c>
    </row>
    <row r="21604" spans="1:3">
      <c r="A21604" t="s">
        <v>25</v>
      </c>
      <c r="B21604" t="str">
        <f>SUBSTITUTE(SUBSTITUTE(A21604,"&lt;",""),"&gt;","")</f>
        <v>TimesJobs Job Alert jobalert@timesjobs.com</v>
      </c>
      <c r="C21604">
        <f>COUNTIF($B$2:$B$51099,B21604)</f>
        <v>358</v>
      </c>
    </row>
    <row r="21605" spans="1:3">
      <c r="A21605" t="s">
        <v>25</v>
      </c>
      <c r="B21605" t="str">
        <f>SUBSTITUTE(SUBSTITUTE(A21605,"&lt;",""),"&gt;","")</f>
        <v>TimesJobs Job Alert jobalert@timesjobs.com</v>
      </c>
      <c r="C21605">
        <f>COUNTIF($B$2:$B$51099,B21605)</f>
        <v>358</v>
      </c>
    </row>
    <row r="21606" spans="1:3">
      <c r="A21606" t="s">
        <v>25</v>
      </c>
      <c r="B21606" t="str">
        <f>SUBSTITUTE(SUBSTITUTE(A21606,"&lt;",""),"&gt;","")</f>
        <v>TimesJobs Job Alert jobalert@timesjobs.com</v>
      </c>
      <c r="C21606">
        <f>COUNTIF($B$2:$B$51099,B21606)</f>
        <v>358</v>
      </c>
    </row>
    <row r="21607" spans="1:3">
      <c r="A21607" t="s">
        <v>25</v>
      </c>
      <c r="B21607" t="str">
        <f>SUBSTITUTE(SUBSTITUTE(A21607,"&lt;",""),"&gt;","")</f>
        <v>TimesJobs Job Alert jobalert@timesjobs.com</v>
      </c>
      <c r="C21607">
        <f>COUNTIF($B$2:$B$51099,B21607)</f>
        <v>358</v>
      </c>
    </row>
    <row r="21608" spans="1:3">
      <c r="A21608" t="s">
        <v>25</v>
      </c>
      <c r="B21608" t="str">
        <f>SUBSTITUTE(SUBSTITUTE(A21608,"&lt;",""),"&gt;","")</f>
        <v>TimesJobs Job Alert jobalert@timesjobs.com</v>
      </c>
      <c r="C21608">
        <f>COUNTIF($B$2:$B$51099,B21608)</f>
        <v>358</v>
      </c>
    </row>
    <row r="21609" spans="1:3">
      <c r="A21609" t="s">
        <v>25</v>
      </c>
      <c r="B21609" t="str">
        <f>SUBSTITUTE(SUBSTITUTE(A21609,"&lt;",""),"&gt;","")</f>
        <v>TimesJobs Job Alert jobalert@timesjobs.com</v>
      </c>
      <c r="C21609">
        <f>COUNTIF($B$2:$B$51099,B21609)</f>
        <v>358</v>
      </c>
    </row>
    <row r="21610" spans="1:3">
      <c r="A21610" t="s">
        <v>25</v>
      </c>
      <c r="B21610" t="str">
        <f>SUBSTITUTE(SUBSTITUTE(A21610,"&lt;",""),"&gt;","")</f>
        <v>TimesJobs Job Alert jobalert@timesjobs.com</v>
      </c>
      <c r="C21610">
        <f>COUNTIF($B$2:$B$51099,B21610)</f>
        <v>358</v>
      </c>
    </row>
    <row r="21611" spans="1:3">
      <c r="A21611" t="s">
        <v>25</v>
      </c>
      <c r="B21611" t="str">
        <f>SUBSTITUTE(SUBSTITUTE(A21611,"&lt;",""),"&gt;","")</f>
        <v>TimesJobs Job Alert jobalert@timesjobs.com</v>
      </c>
      <c r="C21611">
        <f>COUNTIF($B$2:$B$51099,B21611)</f>
        <v>358</v>
      </c>
    </row>
    <row r="21612" spans="1:3">
      <c r="A21612" t="s">
        <v>25</v>
      </c>
      <c r="B21612" t="str">
        <f>SUBSTITUTE(SUBSTITUTE(A21612,"&lt;",""),"&gt;","")</f>
        <v>TimesJobs Job Alert jobalert@timesjobs.com</v>
      </c>
      <c r="C21612">
        <f>COUNTIF($B$2:$B$51099,B21612)</f>
        <v>358</v>
      </c>
    </row>
    <row r="21613" spans="1:3">
      <c r="A21613" t="s">
        <v>25</v>
      </c>
      <c r="B21613" t="str">
        <f>SUBSTITUTE(SUBSTITUTE(A21613,"&lt;",""),"&gt;","")</f>
        <v>TimesJobs Job Alert jobalert@timesjobs.com</v>
      </c>
      <c r="C21613">
        <f>COUNTIF($B$2:$B$51099,B21613)</f>
        <v>358</v>
      </c>
    </row>
    <row r="21614" spans="1:3">
      <c r="A21614" t="s">
        <v>25</v>
      </c>
      <c r="B21614" t="str">
        <f>SUBSTITUTE(SUBSTITUTE(A21614,"&lt;",""),"&gt;","")</f>
        <v>TimesJobs Job Alert jobalert@timesjobs.com</v>
      </c>
      <c r="C21614">
        <f>COUNTIF($B$2:$B$51099,B21614)</f>
        <v>358</v>
      </c>
    </row>
    <row r="21615" spans="1:3">
      <c r="A21615" t="s">
        <v>25</v>
      </c>
      <c r="B21615" t="str">
        <f>SUBSTITUTE(SUBSTITUTE(A21615,"&lt;",""),"&gt;","")</f>
        <v>TimesJobs Job Alert jobalert@timesjobs.com</v>
      </c>
      <c r="C21615">
        <f>COUNTIF($B$2:$B$51099,B21615)</f>
        <v>358</v>
      </c>
    </row>
    <row r="21616" spans="1:3">
      <c r="A21616" t="s">
        <v>25</v>
      </c>
      <c r="B21616" t="str">
        <f>SUBSTITUTE(SUBSTITUTE(A21616,"&lt;",""),"&gt;","")</f>
        <v>TimesJobs Job Alert jobalert@timesjobs.com</v>
      </c>
      <c r="C21616">
        <f>COUNTIF($B$2:$B$51099,B21616)</f>
        <v>358</v>
      </c>
    </row>
    <row r="21617" spans="1:3">
      <c r="A21617" t="s">
        <v>25</v>
      </c>
      <c r="B21617" t="str">
        <f>SUBSTITUTE(SUBSTITUTE(A21617,"&lt;",""),"&gt;","")</f>
        <v>TimesJobs Job Alert jobalert@timesjobs.com</v>
      </c>
      <c r="C21617">
        <f>COUNTIF($B$2:$B$51099,B21617)</f>
        <v>358</v>
      </c>
    </row>
    <row r="21618" spans="1:3">
      <c r="A21618" t="s">
        <v>25</v>
      </c>
      <c r="B21618" t="str">
        <f>SUBSTITUTE(SUBSTITUTE(A21618,"&lt;",""),"&gt;","")</f>
        <v>TimesJobs Job Alert jobalert@timesjobs.com</v>
      </c>
      <c r="C21618">
        <f>COUNTIF($B$2:$B$51099,B21618)</f>
        <v>358</v>
      </c>
    </row>
    <row r="21619" spans="1:3">
      <c r="A21619" t="s">
        <v>25</v>
      </c>
      <c r="B21619" t="str">
        <f>SUBSTITUTE(SUBSTITUTE(A21619,"&lt;",""),"&gt;","")</f>
        <v>TimesJobs Job Alert jobalert@timesjobs.com</v>
      </c>
      <c r="C21619">
        <f>COUNTIF($B$2:$B$51099,B21619)</f>
        <v>358</v>
      </c>
    </row>
    <row r="21620" spans="1:3">
      <c r="A21620" t="s">
        <v>25</v>
      </c>
      <c r="B21620" t="str">
        <f>SUBSTITUTE(SUBSTITUTE(A21620,"&lt;",""),"&gt;","")</f>
        <v>TimesJobs Job Alert jobalert@timesjobs.com</v>
      </c>
      <c r="C21620">
        <f>COUNTIF($B$2:$B$51099,B21620)</f>
        <v>358</v>
      </c>
    </row>
    <row r="21621" spans="1:3">
      <c r="A21621" t="s">
        <v>25</v>
      </c>
      <c r="B21621" t="str">
        <f>SUBSTITUTE(SUBSTITUTE(A21621,"&lt;",""),"&gt;","")</f>
        <v>TimesJobs Job Alert jobalert@timesjobs.com</v>
      </c>
      <c r="C21621">
        <f>COUNTIF($B$2:$B$51099,B21621)</f>
        <v>358</v>
      </c>
    </row>
    <row r="21622" spans="1:3">
      <c r="A21622" t="s">
        <v>25</v>
      </c>
      <c r="B21622" t="str">
        <f>SUBSTITUTE(SUBSTITUTE(A21622,"&lt;",""),"&gt;","")</f>
        <v>TimesJobs Job Alert jobalert@timesjobs.com</v>
      </c>
      <c r="C21622">
        <f>COUNTIF($B$2:$B$51099,B21622)</f>
        <v>358</v>
      </c>
    </row>
    <row r="21623" spans="1:3">
      <c r="A21623" t="s">
        <v>25</v>
      </c>
      <c r="B21623" t="str">
        <f>SUBSTITUTE(SUBSTITUTE(A21623,"&lt;",""),"&gt;","")</f>
        <v>TimesJobs Job Alert jobalert@timesjobs.com</v>
      </c>
      <c r="C21623">
        <f>COUNTIF($B$2:$B$51099,B21623)</f>
        <v>358</v>
      </c>
    </row>
    <row r="21624" spans="1:3">
      <c r="A21624" t="s">
        <v>25</v>
      </c>
      <c r="B21624" t="str">
        <f>SUBSTITUTE(SUBSTITUTE(A21624,"&lt;",""),"&gt;","")</f>
        <v>TimesJobs Job Alert jobalert@timesjobs.com</v>
      </c>
      <c r="C21624">
        <f>COUNTIF($B$2:$B$51099,B21624)</f>
        <v>358</v>
      </c>
    </row>
    <row r="21625" spans="1:3">
      <c r="A21625" t="s">
        <v>25</v>
      </c>
      <c r="B21625" t="str">
        <f>SUBSTITUTE(SUBSTITUTE(A21625,"&lt;",""),"&gt;","")</f>
        <v>TimesJobs Job Alert jobalert@timesjobs.com</v>
      </c>
      <c r="C21625">
        <f>COUNTIF($B$2:$B$51099,B21625)</f>
        <v>358</v>
      </c>
    </row>
    <row r="21626" spans="1:3">
      <c r="A21626" t="s">
        <v>25</v>
      </c>
      <c r="B21626" t="str">
        <f>SUBSTITUTE(SUBSTITUTE(A21626,"&lt;",""),"&gt;","")</f>
        <v>TimesJobs Job Alert jobalert@timesjobs.com</v>
      </c>
      <c r="C21626">
        <f>COUNTIF($B$2:$B$51099,B21626)</f>
        <v>358</v>
      </c>
    </row>
    <row r="21627" spans="1:3">
      <c r="A21627" t="s">
        <v>25</v>
      </c>
      <c r="B21627" t="str">
        <f>SUBSTITUTE(SUBSTITUTE(A21627,"&lt;",""),"&gt;","")</f>
        <v>TimesJobs Job Alert jobalert@timesjobs.com</v>
      </c>
      <c r="C21627">
        <f>COUNTIF($B$2:$B$51099,B21627)</f>
        <v>358</v>
      </c>
    </row>
    <row r="21628" spans="1:3">
      <c r="A21628" t="s">
        <v>25</v>
      </c>
      <c r="B21628" t="str">
        <f>SUBSTITUTE(SUBSTITUTE(A21628,"&lt;",""),"&gt;","")</f>
        <v>TimesJobs Job Alert jobalert@timesjobs.com</v>
      </c>
      <c r="C21628">
        <f>COUNTIF($B$2:$B$51099,B21628)</f>
        <v>358</v>
      </c>
    </row>
    <row r="21629" spans="1:3">
      <c r="A21629" t="s">
        <v>25</v>
      </c>
      <c r="B21629" t="str">
        <f>SUBSTITUTE(SUBSTITUTE(A21629,"&lt;",""),"&gt;","")</f>
        <v>TimesJobs Job Alert jobalert@timesjobs.com</v>
      </c>
      <c r="C21629">
        <f>COUNTIF($B$2:$B$51099,B21629)</f>
        <v>358</v>
      </c>
    </row>
    <row r="21630" spans="1:3">
      <c r="A21630" t="s">
        <v>25</v>
      </c>
      <c r="B21630" t="str">
        <f>SUBSTITUTE(SUBSTITUTE(A21630,"&lt;",""),"&gt;","")</f>
        <v>TimesJobs Job Alert jobalert@timesjobs.com</v>
      </c>
      <c r="C21630">
        <f>COUNTIF($B$2:$B$51099,B21630)</f>
        <v>358</v>
      </c>
    </row>
    <row r="21631" spans="1:3">
      <c r="A21631" t="s">
        <v>25</v>
      </c>
      <c r="B21631" t="str">
        <f>SUBSTITUTE(SUBSTITUTE(A21631,"&lt;",""),"&gt;","")</f>
        <v>TimesJobs Job Alert jobalert@timesjobs.com</v>
      </c>
      <c r="C21631">
        <f>COUNTIF($B$2:$B$51099,B21631)</f>
        <v>358</v>
      </c>
    </row>
    <row r="21632" spans="1:3">
      <c r="A21632" t="s">
        <v>25</v>
      </c>
      <c r="B21632" t="str">
        <f>SUBSTITUTE(SUBSTITUTE(A21632,"&lt;",""),"&gt;","")</f>
        <v>TimesJobs Job Alert jobalert@timesjobs.com</v>
      </c>
      <c r="C21632">
        <f>COUNTIF($B$2:$B$51099,B21632)</f>
        <v>358</v>
      </c>
    </row>
    <row r="21633" spans="1:3">
      <c r="A21633" t="s">
        <v>25</v>
      </c>
      <c r="B21633" t="str">
        <f>SUBSTITUTE(SUBSTITUTE(A21633,"&lt;",""),"&gt;","")</f>
        <v>TimesJobs Job Alert jobalert@timesjobs.com</v>
      </c>
      <c r="C21633">
        <f>COUNTIF($B$2:$B$51099,B21633)</f>
        <v>358</v>
      </c>
    </row>
    <row r="21634" spans="1:3">
      <c r="A21634" t="s">
        <v>25</v>
      </c>
      <c r="B21634" t="str">
        <f>SUBSTITUTE(SUBSTITUTE(A21634,"&lt;",""),"&gt;","")</f>
        <v>TimesJobs Job Alert jobalert@timesjobs.com</v>
      </c>
      <c r="C21634">
        <f>COUNTIF($B$2:$B$51099,B21634)</f>
        <v>358</v>
      </c>
    </row>
    <row r="21635" spans="1:3">
      <c r="A21635" t="s">
        <v>25</v>
      </c>
      <c r="B21635" t="str">
        <f>SUBSTITUTE(SUBSTITUTE(A21635,"&lt;",""),"&gt;","")</f>
        <v>TimesJobs Job Alert jobalert@timesjobs.com</v>
      </c>
      <c r="C21635">
        <f>COUNTIF($B$2:$B$51099,B21635)</f>
        <v>358</v>
      </c>
    </row>
    <row r="21636" spans="1:3">
      <c r="A21636" t="s">
        <v>25</v>
      </c>
      <c r="B21636" t="str">
        <f>SUBSTITUTE(SUBSTITUTE(A21636,"&lt;",""),"&gt;","")</f>
        <v>TimesJobs Job Alert jobalert@timesjobs.com</v>
      </c>
      <c r="C21636">
        <f>COUNTIF($B$2:$B$51099,B21636)</f>
        <v>358</v>
      </c>
    </row>
    <row r="21637" spans="1:3">
      <c r="A21637" t="s">
        <v>25</v>
      </c>
      <c r="B21637" t="str">
        <f>SUBSTITUTE(SUBSTITUTE(A21637,"&lt;",""),"&gt;","")</f>
        <v>TimesJobs Job Alert jobalert@timesjobs.com</v>
      </c>
      <c r="C21637">
        <f>COUNTIF($B$2:$B$51099,B21637)</f>
        <v>358</v>
      </c>
    </row>
    <row r="21638" spans="1:3">
      <c r="A21638" t="s">
        <v>25</v>
      </c>
      <c r="B21638" t="str">
        <f>SUBSTITUTE(SUBSTITUTE(A21638,"&lt;",""),"&gt;","")</f>
        <v>TimesJobs Job Alert jobalert@timesjobs.com</v>
      </c>
      <c r="C21638">
        <f>COUNTIF($B$2:$B$51099,B21638)</f>
        <v>358</v>
      </c>
    </row>
    <row r="21639" spans="1:3">
      <c r="A21639" t="s">
        <v>25</v>
      </c>
      <c r="B21639" t="str">
        <f>SUBSTITUTE(SUBSTITUTE(A21639,"&lt;",""),"&gt;","")</f>
        <v>TimesJobs Job Alert jobalert@timesjobs.com</v>
      </c>
      <c r="C21639">
        <f>COUNTIF($B$2:$B$51099,B21639)</f>
        <v>358</v>
      </c>
    </row>
    <row r="21640" spans="1:3">
      <c r="A21640" t="s">
        <v>25</v>
      </c>
      <c r="B21640" t="str">
        <f>SUBSTITUTE(SUBSTITUTE(A21640,"&lt;",""),"&gt;","")</f>
        <v>TimesJobs Job Alert jobalert@timesjobs.com</v>
      </c>
      <c r="C21640">
        <f>COUNTIF($B$2:$B$51099,B21640)</f>
        <v>358</v>
      </c>
    </row>
    <row r="21641" spans="1:3">
      <c r="A21641" t="s">
        <v>25</v>
      </c>
      <c r="B21641" t="str">
        <f>SUBSTITUTE(SUBSTITUTE(A21641,"&lt;",""),"&gt;","")</f>
        <v>TimesJobs Job Alert jobalert@timesjobs.com</v>
      </c>
      <c r="C21641">
        <f>COUNTIF($B$2:$B$51099,B21641)</f>
        <v>358</v>
      </c>
    </row>
    <row r="21642" spans="1:3">
      <c r="A21642" t="s">
        <v>25</v>
      </c>
      <c r="B21642" t="str">
        <f>SUBSTITUTE(SUBSTITUTE(A21642,"&lt;",""),"&gt;","")</f>
        <v>TimesJobs Job Alert jobalert@timesjobs.com</v>
      </c>
      <c r="C21642">
        <f>COUNTIF($B$2:$B$51099,B21642)</f>
        <v>358</v>
      </c>
    </row>
    <row r="21643" spans="1:3">
      <c r="A21643" t="s">
        <v>25</v>
      </c>
      <c r="B21643" t="str">
        <f>SUBSTITUTE(SUBSTITUTE(A21643,"&lt;",""),"&gt;","")</f>
        <v>TimesJobs Job Alert jobalert@timesjobs.com</v>
      </c>
      <c r="C21643">
        <f>COUNTIF($B$2:$B$51099,B21643)</f>
        <v>358</v>
      </c>
    </row>
    <row r="21644" spans="1:3">
      <c r="A21644" t="s">
        <v>25</v>
      </c>
      <c r="B21644" t="str">
        <f>SUBSTITUTE(SUBSTITUTE(A21644,"&lt;",""),"&gt;","")</f>
        <v>TimesJobs Job Alert jobalert@timesjobs.com</v>
      </c>
      <c r="C21644">
        <f>COUNTIF($B$2:$B$51099,B21644)</f>
        <v>358</v>
      </c>
    </row>
    <row r="21645" spans="1:3">
      <c r="A21645" t="s">
        <v>25</v>
      </c>
      <c r="B21645" t="str">
        <f>SUBSTITUTE(SUBSTITUTE(A21645,"&lt;",""),"&gt;","")</f>
        <v>TimesJobs Job Alert jobalert@timesjobs.com</v>
      </c>
      <c r="C21645">
        <f>COUNTIF($B$2:$B$51099,B21645)</f>
        <v>358</v>
      </c>
    </row>
    <row r="21646" spans="1:3">
      <c r="A21646" t="s">
        <v>25</v>
      </c>
      <c r="B21646" t="str">
        <f>SUBSTITUTE(SUBSTITUTE(A21646,"&lt;",""),"&gt;","")</f>
        <v>TimesJobs Job Alert jobalert@timesjobs.com</v>
      </c>
      <c r="C21646">
        <f>COUNTIF($B$2:$B$51099,B21646)</f>
        <v>358</v>
      </c>
    </row>
    <row r="21647" spans="1:3">
      <c r="A21647" t="s">
        <v>25</v>
      </c>
      <c r="B21647" t="str">
        <f>SUBSTITUTE(SUBSTITUTE(A21647,"&lt;",""),"&gt;","")</f>
        <v>TimesJobs Job Alert jobalert@timesjobs.com</v>
      </c>
      <c r="C21647">
        <f>COUNTIF($B$2:$B$51099,B21647)</f>
        <v>358</v>
      </c>
    </row>
    <row r="21648" spans="1:3">
      <c r="A21648" t="s">
        <v>25</v>
      </c>
      <c r="B21648" t="str">
        <f>SUBSTITUTE(SUBSTITUTE(A21648,"&lt;",""),"&gt;","")</f>
        <v>TimesJobs Job Alert jobalert@timesjobs.com</v>
      </c>
      <c r="C21648">
        <f>COUNTIF($B$2:$B$51099,B21648)</f>
        <v>358</v>
      </c>
    </row>
    <row r="21649" spans="1:3">
      <c r="A21649" t="s">
        <v>25</v>
      </c>
      <c r="B21649" t="str">
        <f>SUBSTITUTE(SUBSTITUTE(A21649,"&lt;",""),"&gt;","")</f>
        <v>TimesJobs Job Alert jobalert@timesjobs.com</v>
      </c>
      <c r="C21649">
        <f>COUNTIF($B$2:$B$51099,B21649)</f>
        <v>358</v>
      </c>
    </row>
    <row r="21650" spans="1:3">
      <c r="A21650" t="s">
        <v>25</v>
      </c>
      <c r="B21650" t="str">
        <f>SUBSTITUTE(SUBSTITUTE(A21650,"&lt;",""),"&gt;","")</f>
        <v>TimesJobs Job Alert jobalert@timesjobs.com</v>
      </c>
      <c r="C21650">
        <f>COUNTIF($B$2:$B$51099,B21650)</f>
        <v>358</v>
      </c>
    </row>
    <row r="21651" spans="1:3">
      <c r="A21651" t="s">
        <v>25</v>
      </c>
      <c r="B21651" t="str">
        <f>SUBSTITUTE(SUBSTITUTE(A21651,"&lt;",""),"&gt;","")</f>
        <v>TimesJobs Job Alert jobalert@timesjobs.com</v>
      </c>
      <c r="C21651">
        <f>COUNTIF($B$2:$B$51099,B21651)</f>
        <v>358</v>
      </c>
    </row>
    <row r="21652" spans="1:3">
      <c r="A21652" t="s">
        <v>25</v>
      </c>
      <c r="B21652" t="str">
        <f>SUBSTITUTE(SUBSTITUTE(A21652,"&lt;",""),"&gt;","")</f>
        <v>TimesJobs Job Alert jobalert@timesjobs.com</v>
      </c>
      <c r="C21652">
        <f>COUNTIF($B$2:$B$51099,B21652)</f>
        <v>358</v>
      </c>
    </row>
    <row r="21653" spans="1:3">
      <c r="A21653" t="s">
        <v>25</v>
      </c>
      <c r="B21653" t="str">
        <f>SUBSTITUTE(SUBSTITUTE(A21653,"&lt;",""),"&gt;","")</f>
        <v>TimesJobs Job Alert jobalert@timesjobs.com</v>
      </c>
      <c r="C21653">
        <f>COUNTIF($B$2:$B$51099,B21653)</f>
        <v>358</v>
      </c>
    </row>
    <row r="21654" spans="1:3">
      <c r="A21654" t="s">
        <v>25</v>
      </c>
      <c r="B21654" t="str">
        <f>SUBSTITUTE(SUBSTITUTE(A21654,"&lt;",""),"&gt;","")</f>
        <v>TimesJobs Job Alert jobalert@timesjobs.com</v>
      </c>
      <c r="C21654">
        <f>COUNTIF($B$2:$B$51099,B21654)</f>
        <v>358</v>
      </c>
    </row>
    <row r="21655" spans="1:3">
      <c r="A21655" t="s">
        <v>25</v>
      </c>
      <c r="B21655" t="str">
        <f>SUBSTITUTE(SUBSTITUTE(A21655,"&lt;",""),"&gt;","")</f>
        <v>TimesJobs Job Alert jobalert@timesjobs.com</v>
      </c>
      <c r="C21655">
        <f>COUNTIF($B$2:$B$51099,B21655)</f>
        <v>358</v>
      </c>
    </row>
    <row r="21656" spans="1:3">
      <c r="A21656" t="s">
        <v>25</v>
      </c>
      <c r="B21656" t="str">
        <f>SUBSTITUTE(SUBSTITUTE(A21656,"&lt;",""),"&gt;","")</f>
        <v>TimesJobs Job Alert jobalert@timesjobs.com</v>
      </c>
      <c r="C21656">
        <f>COUNTIF($B$2:$B$51099,B21656)</f>
        <v>358</v>
      </c>
    </row>
    <row r="21657" spans="1:3">
      <c r="A21657" t="s">
        <v>25</v>
      </c>
      <c r="B21657" t="str">
        <f>SUBSTITUTE(SUBSTITUTE(A21657,"&lt;",""),"&gt;","")</f>
        <v>TimesJobs Job Alert jobalert@timesjobs.com</v>
      </c>
      <c r="C21657">
        <f>COUNTIF($B$2:$B$51099,B21657)</f>
        <v>358</v>
      </c>
    </row>
    <row r="21658" spans="1:3">
      <c r="A21658" t="s">
        <v>25</v>
      </c>
      <c r="B21658" t="str">
        <f>SUBSTITUTE(SUBSTITUTE(A21658,"&lt;",""),"&gt;","")</f>
        <v>TimesJobs Job Alert jobalert@timesjobs.com</v>
      </c>
      <c r="C21658">
        <f>COUNTIF($B$2:$B$51099,B21658)</f>
        <v>358</v>
      </c>
    </row>
    <row r="21659" spans="1:3">
      <c r="A21659" t="s">
        <v>25</v>
      </c>
      <c r="B21659" t="str">
        <f>SUBSTITUTE(SUBSTITUTE(A21659,"&lt;",""),"&gt;","")</f>
        <v>TimesJobs Job Alert jobalert@timesjobs.com</v>
      </c>
      <c r="C21659">
        <f>COUNTIF($B$2:$B$51099,B21659)</f>
        <v>358</v>
      </c>
    </row>
    <row r="21660" spans="1:3">
      <c r="A21660" t="s">
        <v>25</v>
      </c>
      <c r="B21660" t="str">
        <f>SUBSTITUTE(SUBSTITUTE(A21660,"&lt;",""),"&gt;","")</f>
        <v>TimesJobs Job Alert jobalert@timesjobs.com</v>
      </c>
      <c r="C21660">
        <f>COUNTIF($B$2:$B$51099,B21660)</f>
        <v>358</v>
      </c>
    </row>
    <row r="21661" spans="1:3">
      <c r="A21661" t="s">
        <v>25</v>
      </c>
      <c r="B21661" t="str">
        <f>SUBSTITUTE(SUBSTITUTE(A21661,"&lt;",""),"&gt;","")</f>
        <v>TimesJobs Job Alert jobalert@timesjobs.com</v>
      </c>
      <c r="C21661">
        <f>COUNTIF($B$2:$B$51099,B21661)</f>
        <v>358</v>
      </c>
    </row>
    <row r="21662" spans="1:3">
      <c r="A21662" t="s">
        <v>25</v>
      </c>
      <c r="B21662" t="str">
        <f>SUBSTITUTE(SUBSTITUTE(A21662,"&lt;",""),"&gt;","")</f>
        <v>TimesJobs Job Alert jobalert@timesjobs.com</v>
      </c>
      <c r="C21662">
        <f>COUNTIF($B$2:$B$51099,B21662)</f>
        <v>358</v>
      </c>
    </row>
    <row r="21663" spans="1:3">
      <c r="A21663" t="s">
        <v>25</v>
      </c>
      <c r="B21663" t="str">
        <f>SUBSTITUTE(SUBSTITUTE(A21663,"&lt;",""),"&gt;","")</f>
        <v>TimesJobs Job Alert jobalert@timesjobs.com</v>
      </c>
      <c r="C21663">
        <f>COUNTIF($B$2:$B$51099,B21663)</f>
        <v>358</v>
      </c>
    </row>
    <row r="21664" spans="1:3">
      <c r="A21664" t="s">
        <v>25</v>
      </c>
      <c r="B21664" t="str">
        <f>SUBSTITUTE(SUBSTITUTE(A21664,"&lt;",""),"&gt;","")</f>
        <v>TimesJobs Job Alert jobalert@timesjobs.com</v>
      </c>
      <c r="C21664">
        <f>COUNTIF($B$2:$B$51099,B21664)</f>
        <v>358</v>
      </c>
    </row>
    <row r="21665" spans="1:3">
      <c r="A21665" t="s">
        <v>25</v>
      </c>
      <c r="B21665" t="str">
        <f>SUBSTITUTE(SUBSTITUTE(A21665,"&lt;",""),"&gt;","")</f>
        <v>TimesJobs Job Alert jobalert@timesjobs.com</v>
      </c>
      <c r="C21665">
        <f>COUNTIF($B$2:$B$51099,B21665)</f>
        <v>358</v>
      </c>
    </row>
    <row r="21666" spans="1:3">
      <c r="A21666" t="s">
        <v>25</v>
      </c>
      <c r="B21666" t="str">
        <f>SUBSTITUTE(SUBSTITUTE(A21666,"&lt;",""),"&gt;","")</f>
        <v>TimesJobs Job Alert jobalert@timesjobs.com</v>
      </c>
      <c r="C21666">
        <f>COUNTIF($B$2:$B$51099,B21666)</f>
        <v>358</v>
      </c>
    </row>
    <row r="21667" spans="1:3">
      <c r="A21667" t="s">
        <v>25</v>
      </c>
      <c r="B21667" t="str">
        <f>SUBSTITUTE(SUBSTITUTE(A21667,"&lt;",""),"&gt;","")</f>
        <v>TimesJobs Job Alert jobalert@timesjobs.com</v>
      </c>
      <c r="C21667">
        <f>COUNTIF($B$2:$B$51099,B21667)</f>
        <v>358</v>
      </c>
    </row>
    <row r="21668" spans="1:3">
      <c r="A21668" t="s">
        <v>25</v>
      </c>
      <c r="B21668" t="str">
        <f>SUBSTITUTE(SUBSTITUTE(A21668,"&lt;",""),"&gt;","")</f>
        <v>TimesJobs Job Alert jobalert@timesjobs.com</v>
      </c>
      <c r="C21668">
        <f>COUNTIF($B$2:$B$51099,B21668)</f>
        <v>358</v>
      </c>
    </row>
    <row r="21669" spans="1:3">
      <c r="A21669" t="s">
        <v>25</v>
      </c>
      <c r="B21669" t="str">
        <f>SUBSTITUTE(SUBSTITUTE(A21669,"&lt;",""),"&gt;","")</f>
        <v>TimesJobs Job Alert jobalert@timesjobs.com</v>
      </c>
      <c r="C21669">
        <f>COUNTIF($B$2:$B$51099,B21669)</f>
        <v>358</v>
      </c>
    </row>
    <row r="21670" spans="1:3">
      <c r="A21670" t="s">
        <v>25</v>
      </c>
      <c r="B21670" t="str">
        <f>SUBSTITUTE(SUBSTITUTE(A21670,"&lt;",""),"&gt;","")</f>
        <v>TimesJobs Job Alert jobalert@timesjobs.com</v>
      </c>
      <c r="C21670">
        <f>COUNTIF($B$2:$B$51099,B21670)</f>
        <v>358</v>
      </c>
    </row>
    <row r="21671" spans="1:3">
      <c r="A21671" t="s">
        <v>25</v>
      </c>
      <c r="B21671" t="str">
        <f>SUBSTITUTE(SUBSTITUTE(A21671,"&lt;",""),"&gt;","")</f>
        <v>TimesJobs Job Alert jobalert@timesjobs.com</v>
      </c>
      <c r="C21671">
        <f>COUNTIF($B$2:$B$51099,B21671)</f>
        <v>358</v>
      </c>
    </row>
    <row r="21672" spans="1:3">
      <c r="A21672" t="s">
        <v>25</v>
      </c>
      <c r="B21672" t="str">
        <f>SUBSTITUTE(SUBSTITUTE(A21672,"&lt;",""),"&gt;","")</f>
        <v>TimesJobs Job Alert jobalert@timesjobs.com</v>
      </c>
      <c r="C21672">
        <f>COUNTIF($B$2:$B$51099,B21672)</f>
        <v>358</v>
      </c>
    </row>
    <row r="21673" spans="1:3">
      <c r="A21673" t="s">
        <v>25</v>
      </c>
      <c r="B21673" t="str">
        <f>SUBSTITUTE(SUBSTITUTE(A21673,"&lt;",""),"&gt;","")</f>
        <v>TimesJobs Job Alert jobalert@timesjobs.com</v>
      </c>
      <c r="C21673">
        <f>COUNTIF($B$2:$B$51099,B21673)</f>
        <v>358</v>
      </c>
    </row>
    <row r="21674" spans="1:3">
      <c r="A21674" t="s">
        <v>25</v>
      </c>
      <c r="B21674" t="str">
        <f>SUBSTITUTE(SUBSTITUTE(A21674,"&lt;",""),"&gt;","")</f>
        <v>TimesJobs Job Alert jobalert@timesjobs.com</v>
      </c>
      <c r="C21674">
        <f>COUNTIF($B$2:$B$51099,B21674)</f>
        <v>358</v>
      </c>
    </row>
    <row r="21675" spans="1:3">
      <c r="A21675" t="s">
        <v>25</v>
      </c>
      <c r="B21675" t="str">
        <f>SUBSTITUTE(SUBSTITUTE(A21675,"&lt;",""),"&gt;","")</f>
        <v>TimesJobs Job Alert jobalert@timesjobs.com</v>
      </c>
      <c r="C21675">
        <f>COUNTIF($B$2:$B$51099,B21675)</f>
        <v>358</v>
      </c>
    </row>
    <row r="21676" spans="1:3">
      <c r="A21676" t="s">
        <v>25</v>
      </c>
      <c r="B21676" t="str">
        <f>SUBSTITUTE(SUBSTITUTE(A21676,"&lt;",""),"&gt;","")</f>
        <v>TimesJobs Job Alert jobalert@timesjobs.com</v>
      </c>
      <c r="C21676">
        <f>COUNTIF($B$2:$B$51099,B21676)</f>
        <v>358</v>
      </c>
    </row>
    <row r="21677" spans="1:3">
      <c r="A21677" t="s">
        <v>25</v>
      </c>
      <c r="B21677" t="str">
        <f>SUBSTITUTE(SUBSTITUTE(A21677,"&lt;",""),"&gt;","")</f>
        <v>TimesJobs Job Alert jobalert@timesjobs.com</v>
      </c>
      <c r="C21677">
        <f>COUNTIF($B$2:$B$51099,B21677)</f>
        <v>358</v>
      </c>
    </row>
    <row r="21678" spans="1:3">
      <c r="A21678" t="s">
        <v>25</v>
      </c>
      <c r="B21678" t="str">
        <f>SUBSTITUTE(SUBSTITUTE(A21678,"&lt;",""),"&gt;","")</f>
        <v>TimesJobs Job Alert jobalert@timesjobs.com</v>
      </c>
      <c r="C21678">
        <f>COUNTIF($B$2:$B$51099,B21678)</f>
        <v>358</v>
      </c>
    </row>
    <row r="21679" spans="1:3">
      <c r="A21679" t="s">
        <v>25</v>
      </c>
      <c r="B21679" t="str">
        <f>SUBSTITUTE(SUBSTITUTE(A21679,"&lt;",""),"&gt;","")</f>
        <v>TimesJobs Job Alert jobalert@timesjobs.com</v>
      </c>
      <c r="C21679">
        <f>COUNTIF($B$2:$B$51099,B21679)</f>
        <v>358</v>
      </c>
    </row>
    <row r="21680" spans="1:3">
      <c r="A21680" t="s">
        <v>25</v>
      </c>
      <c r="B21680" t="str">
        <f>SUBSTITUTE(SUBSTITUTE(A21680,"&lt;",""),"&gt;","")</f>
        <v>TimesJobs Job Alert jobalert@timesjobs.com</v>
      </c>
      <c r="C21680">
        <f>COUNTIF($B$2:$B$51099,B21680)</f>
        <v>358</v>
      </c>
    </row>
    <row r="21681" spans="1:3">
      <c r="A21681" t="s">
        <v>25</v>
      </c>
      <c r="B21681" t="str">
        <f>SUBSTITUTE(SUBSTITUTE(A21681,"&lt;",""),"&gt;","")</f>
        <v>TimesJobs Job Alert jobalert@timesjobs.com</v>
      </c>
      <c r="C21681">
        <f>COUNTIF($B$2:$B$51099,B21681)</f>
        <v>358</v>
      </c>
    </row>
    <row r="21682" spans="1:3">
      <c r="A21682" t="s">
        <v>25</v>
      </c>
      <c r="B21682" t="str">
        <f>SUBSTITUTE(SUBSTITUTE(A21682,"&lt;",""),"&gt;","")</f>
        <v>TimesJobs Job Alert jobalert@timesjobs.com</v>
      </c>
      <c r="C21682">
        <f>COUNTIF($B$2:$B$51099,B21682)</f>
        <v>358</v>
      </c>
    </row>
    <row r="21683" spans="1:3">
      <c r="A21683" t="s">
        <v>25</v>
      </c>
      <c r="B21683" t="str">
        <f>SUBSTITUTE(SUBSTITUTE(A21683,"&lt;",""),"&gt;","")</f>
        <v>TimesJobs Job Alert jobalert@timesjobs.com</v>
      </c>
      <c r="C21683">
        <f>COUNTIF($B$2:$B$51099,B21683)</f>
        <v>358</v>
      </c>
    </row>
    <row r="21684" spans="1:3">
      <c r="A21684" t="s">
        <v>25</v>
      </c>
      <c r="B21684" t="str">
        <f>SUBSTITUTE(SUBSTITUTE(A21684,"&lt;",""),"&gt;","")</f>
        <v>TimesJobs Job Alert jobalert@timesjobs.com</v>
      </c>
      <c r="C21684">
        <f>COUNTIF($B$2:$B$51099,B21684)</f>
        <v>358</v>
      </c>
    </row>
    <row r="21685" spans="1:3">
      <c r="A21685" t="s">
        <v>25</v>
      </c>
      <c r="B21685" t="str">
        <f>SUBSTITUTE(SUBSTITUTE(A21685,"&lt;",""),"&gt;","")</f>
        <v>TimesJobs Job Alert jobalert@timesjobs.com</v>
      </c>
      <c r="C21685">
        <f>COUNTIF($B$2:$B$51099,B21685)</f>
        <v>358</v>
      </c>
    </row>
    <row r="21686" spans="1:3">
      <c r="A21686" t="s">
        <v>25</v>
      </c>
      <c r="B21686" t="str">
        <f>SUBSTITUTE(SUBSTITUTE(A21686,"&lt;",""),"&gt;","")</f>
        <v>TimesJobs Job Alert jobalert@timesjobs.com</v>
      </c>
      <c r="C21686">
        <f>COUNTIF($B$2:$B$51099,B21686)</f>
        <v>358</v>
      </c>
    </row>
    <row r="21687" spans="1:3">
      <c r="A21687" t="s">
        <v>25</v>
      </c>
      <c r="B21687" t="str">
        <f>SUBSTITUTE(SUBSTITUTE(A21687,"&lt;",""),"&gt;","")</f>
        <v>TimesJobs Job Alert jobalert@timesjobs.com</v>
      </c>
      <c r="C21687">
        <f>COUNTIF($B$2:$B$51099,B21687)</f>
        <v>358</v>
      </c>
    </row>
    <row r="21688" spans="1:3">
      <c r="A21688" t="s">
        <v>25</v>
      </c>
      <c r="B21688" t="str">
        <f>SUBSTITUTE(SUBSTITUTE(A21688,"&lt;",""),"&gt;","")</f>
        <v>TimesJobs Job Alert jobalert@timesjobs.com</v>
      </c>
      <c r="C21688">
        <f>COUNTIF($B$2:$B$51099,B21688)</f>
        <v>358</v>
      </c>
    </row>
    <row r="21689" spans="1:3">
      <c r="A21689" t="s">
        <v>25</v>
      </c>
      <c r="B21689" t="str">
        <f>SUBSTITUTE(SUBSTITUTE(A21689,"&lt;",""),"&gt;","")</f>
        <v>TimesJobs Job Alert jobalert@timesjobs.com</v>
      </c>
      <c r="C21689">
        <f>COUNTIF($B$2:$B$51099,B21689)</f>
        <v>358</v>
      </c>
    </row>
    <row r="21690" spans="1:3">
      <c r="A21690" t="s">
        <v>25</v>
      </c>
      <c r="B21690" t="str">
        <f>SUBSTITUTE(SUBSTITUTE(A21690,"&lt;",""),"&gt;","")</f>
        <v>TimesJobs Job Alert jobalert@timesjobs.com</v>
      </c>
      <c r="C21690">
        <f>COUNTIF($B$2:$B$51099,B21690)</f>
        <v>358</v>
      </c>
    </row>
    <row r="21691" spans="1:3">
      <c r="A21691" t="s">
        <v>25</v>
      </c>
      <c r="B21691" t="str">
        <f>SUBSTITUTE(SUBSTITUTE(A21691,"&lt;",""),"&gt;","")</f>
        <v>TimesJobs Job Alert jobalert@timesjobs.com</v>
      </c>
      <c r="C21691">
        <f>COUNTIF($B$2:$B$51099,B21691)</f>
        <v>358</v>
      </c>
    </row>
    <row r="21692" spans="1:3">
      <c r="A21692" t="s">
        <v>25</v>
      </c>
      <c r="B21692" t="str">
        <f>SUBSTITUTE(SUBSTITUTE(A21692,"&lt;",""),"&gt;","")</f>
        <v>TimesJobs Job Alert jobalert@timesjobs.com</v>
      </c>
      <c r="C21692">
        <f>COUNTIF($B$2:$B$51099,B21692)</f>
        <v>358</v>
      </c>
    </row>
    <row r="21693" spans="1:3">
      <c r="A21693" t="s">
        <v>25</v>
      </c>
      <c r="B21693" t="str">
        <f>SUBSTITUTE(SUBSTITUTE(A21693,"&lt;",""),"&gt;","")</f>
        <v>TimesJobs Job Alert jobalert@timesjobs.com</v>
      </c>
      <c r="C21693">
        <f>COUNTIF($B$2:$B$51099,B21693)</f>
        <v>358</v>
      </c>
    </row>
    <row r="21694" spans="1:3">
      <c r="A21694" t="s">
        <v>25</v>
      </c>
      <c r="B21694" t="str">
        <f>SUBSTITUTE(SUBSTITUTE(A21694,"&lt;",""),"&gt;","")</f>
        <v>TimesJobs Job Alert jobalert@timesjobs.com</v>
      </c>
      <c r="C21694">
        <f>COUNTIF($B$2:$B$51099,B21694)</f>
        <v>358</v>
      </c>
    </row>
    <row r="21695" spans="1:3">
      <c r="A21695" t="s">
        <v>25</v>
      </c>
      <c r="B21695" t="str">
        <f>SUBSTITUTE(SUBSTITUTE(A21695,"&lt;",""),"&gt;","")</f>
        <v>TimesJobs Job Alert jobalert@timesjobs.com</v>
      </c>
      <c r="C21695">
        <f>COUNTIF($B$2:$B$51099,B21695)</f>
        <v>358</v>
      </c>
    </row>
    <row r="21696" spans="1:3">
      <c r="A21696" t="s">
        <v>25</v>
      </c>
      <c r="B21696" t="str">
        <f>SUBSTITUTE(SUBSTITUTE(A21696,"&lt;",""),"&gt;","")</f>
        <v>TimesJobs Job Alert jobalert@timesjobs.com</v>
      </c>
      <c r="C21696">
        <f>COUNTIF($B$2:$B$51099,B21696)</f>
        <v>358</v>
      </c>
    </row>
    <row r="21697" spans="1:3">
      <c r="A21697" t="s">
        <v>25</v>
      </c>
      <c r="B21697" t="str">
        <f>SUBSTITUTE(SUBSTITUTE(A21697,"&lt;",""),"&gt;","")</f>
        <v>TimesJobs Job Alert jobalert@timesjobs.com</v>
      </c>
      <c r="C21697">
        <f>COUNTIF($B$2:$B$51099,B21697)</f>
        <v>358</v>
      </c>
    </row>
    <row r="21698" spans="1:3">
      <c r="A21698" t="s">
        <v>25</v>
      </c>
      <c r="B21698" t="str">
        <f>SUBSTITUTE(SUBSTITUTE(A21698,"&lt;",""),"&gt;","")</f>
        <v>TimesJobs Job Alert jobalert@timesjobs.com</v>
      </c>
      <c r="C21698">
        <f>COUNTIF($B$2:$B$51099,B21698)</f>
        <v>358</v>
      </c>
    </row>
    <row r="21699" spans="1:3">
      <c r="A21699" t="s">
        <v>25</v>
      </c>
      <c r="B21699" t="str">
        <f>SUBSTITUTE(SUBSTITUTE(A21699,"&lt;",""),"&gt;","")</f>
        <v>TimesJobs Job Alert jobalert@timesjobs.com</v>
      </c>
      <c r="C21699">
        <f>COUNTIF($B$2:$B$51099,B21699)</f>
        <v>358</v>
      </c>
    </row>
    <row r="21700" spans="1:3">
      <c r="A21700" t="s">
        <v>25</v>
      </c>
      <c r="B21700" t="str">
        <f>SUBSTITUTE(SUBSTITUTE(A21700,"&lt;",""),"&gt;","")</f>
        <v>TimesJobs Job Alert jobalert@timesjobs.com</v>
      </c>
      <c r="C21700">
        <f>COUNTIF($B$2:$B$51099,B21700)</f>
        <v>358</v>
      </c>
    </row>
    <row r="21701" spans="1:3">
      <c r="A21701" t="s">
        <v>25</v>
      </c>
      <c r="B21701" t="str">
        <f>SUBSTITUTE(SUBSTITUTE(A21701,"&lt;",""),"&gt;","")</f>
        <v>TimesJobs Job Alert jobalert@timesjobs.com</v>
      </c>
      <c r="C21701">
        <f>COUNTIF($B$2:$B$51099,B21701)</f>
        <v>358</v>
      </c>
    </row>
    <row r="21702" spans="1:3">
      <c r="A21702" t="s">
        <v>25</v>
      </c>
      <c r="B21702" t="str">
        <f>SUBSTITUTE(SUBSTITUTE(A21702,"&lt;",""),"&gt;","")</f>
        <v>TimesJobs Job Alert jobalert@timesjobs.com</v>
      </c>
      <c r="C21702">
        <f>COUNTIF($B$2:$B$51099,B21702)</f>
        <v>358</v>
      </c>
    </row>
    <row r="21703" spans="1:3">
      <c r="A21703" t="s">
        <v>25</v>
      </c>
      <c r="B21703" t="str">
        <f>SUBSTITUTE(SUBSTITUTE(A21703,"&lt;",""),"&gt;","")</f>
        <v>TimesJobs Job Alert jobalert@timesjobs.com</v>
      </c>
      <c r="C21703">
        <f>COUNTIF($B$2:$B$51099,B21703)</f>
        <v>358</v>
      </c>
    </row>
    <row r="21704" spans="1:3">
      <c r="A21704" t="s">
        <v>25</v>
      </c>
      <c r="B21704" t="str">
        <f>SUBSTITUTE(SUBSTITUTE(A21704,"&lt;",""),"&gt;","")</f>
        <v>TimesJobs Job Alert jobalert@timesjobs.com</v>
      </c>
      <c r="C21704">
        <f>COUNTIF($B$2:$B$51099,B21704)</f>
        <v>358</v>
      </c>
    </row>
    <row r="21705" spans="1:3">
      <c r="A21705" t="s">
        <v>25</v>
      </c>
      <c r="B21705" t="str">
        <f>SUBSTITUTE(SUBSTITUTE(A21705,"&lt;",""),"&gt;","")</f>
        <v>TimesJobs Job Alert jobalert@timesjobs.com</v>
      </c>
      <c r="C21705">
        <f>COUNTIF($B$2:$B$51099,B21705)</f>
        <v>358</v>
      </c>
    </row>
    <row r="21706" spans="1:3">
      <c r="A21706" t="s">
        <v>25</v>
      </c>
      <c r="B21706" t="str">
        <f>SUBSTITUTE(SUBSTITUTE(A21706,"&lt;",""),"&gt;","")</f>
        <v>TimesJobs Job Alert jobalert@timesjobs.com</v>
      </c>
      <c r="C21706">
        <f>COUNTIF($B$2:$B$51099,B21706)</f>
        <v>358</v>
      </c>
    </row>
    <row r="21707" spans="1:3">
      <c r="A21707" t="s">
        <v>25</v>
      </c>
      <c r="B21707" t="str">
        <f>SUBSTITUTE(SUBSTITUTE(A21707,"&lt;",""),"&gt;","")</f>
        <v>TimesJobs Job Alert jobalert@timesjobs.com</v>
      </c>
      <c r="C21707">
        <f>COUNTIF($B$2:$B$51099,B21707)</f>
        <v>358</v>
      </c>
    </row>
    <row r="21708" spans="1:3">
      <c r="A21708" t="s">
        <v>25</v>
      </c>
      <c r="B21708" t="str">
        <f>SUBSTITUTE(SUBSTITUTE(A21708,"&lt;",""),"&gt;","")</f>
        <v>TimesJobs Job Alert jobalert@timesjobs.com</v>
      </c>
      <c r="C21708">
        <f>COUNTIF($B$2:$B$51099,B21708)</f>
        <v>358</v>
      </c>
    </row>
    <row r="21709" spans="1:3">
      <c r="A21709" t="s">
        <v>25</v>
      </c>
      <c r="B21709" t="str">
        <f>SUBSTITUTE(SUBSTITUTE(A21709,"&lt;",""),"&gt;","")</f>
        <v>TimesJobs Job Alert jobalert@timesjobs.com</v>
      </c>
      <c r="C21709">
        <f>COUNTIF($B$2:$B$51099,B21709)</f>
        <v>358</v>
      </c>
    </row>
    <row r="21710" spans="1:3">
      <c r="A21710" t="s">
        <v>25</v>
      </c>
      <c r="B21710" t="str">
        <f>SUBSTITUTE(SUBSTITUTE(A21710,"&lt;",""),"&gt;","")</f>
        <v>TimesJobs Job Alert jobalert@timesjobs.com</v>
      </c>
      <c r="C21710">
        <f>COUNTIF($B$2:$B$51099,B21710)</f>
        <v>358</v>
      </c>
    </row>
    <row r="21711" spans="1:3">
      <c r="A21711" t="s">
        <v>25</v>
      </c>
      <c r="B21711" t="str">
        <f>SUBSTITUTE(SUBSTITUTE(A21711,"&lt;",""),"&gt;","")</f>
        <v>TimesJobs Job Alert jobalert@timesjobs.com</v>
      </c>
      <c r="C21711">
        <f>COUNTIF($B$2:$B$51099,B21711)</f>
        <v>358</v>
      </c>
    </row>
    <row r="21712" spans="1:3">
      <c r="A21712" t="s">
        <v>25</v>
      </c>
      <c r="B21712" t="str">
        <f>SUBSTITUTE(SUBSTITUTE(A21712,"&lt;",""),"&gt;","")</f>
        <v>TimesJobs Job Alert jobalert@timesjobs.com</v>
      </c>
      <c r="C21712">
        <f>COUNTIF($B$2:$B$51099,B21712)</f>
        <v>358</v>
      </c>
    </row>
    <row r="21713" spans="1:3">
      <c r="A21713" t="s">
        <v>25</v>
      </c>
      <c r="B21713" t="str">
        <f>SUBSTITUTE(SUBSTITUTE(A21713,"&lt;",""),"&gt;","")</f>
        <v>TimesJobs Job Alert jobalert@timesjobs.com</v>
      </c>
      <c r="C21713">
        <f>COUNTIF($B$2:$B$51099,B21713)</f>
        <v>358</v>
      </c>
    </row>
    <row r="21714" spans="1:3">
      <c r="A21714" t="s">
        <v>25</v>
      </c>
      <c r="B21714" t="str">
        <f>SUBSTITUTE(SUBSTITUTE(A21714,"&lt;",""),"&gt;","")</f>
        <v>TimesJobs Job Alert jobalert@timesjobs.com</v>
      </c>
      <c r="C21714">
        <f>COUNTIF($B$2:$B$51099,B21714)</f>
        <v>358</v>
      </c>
    </row>
    <row r="21715" spans="1:3">
      <c r="A21715" t="s">
        <v>25</v>
      </c>
      <c r="B21715" t="str">
        <f>SUBSTITUTE(SUBSTITUTE(A21715,"&lt;",""),"&gt;","")</f>
        <v>TimesJobs Job Alert jobalert@timesjobs.com</v>
      </c>
      <c r="C21715">
        <f>COUNTIF($B$2:$B$51099,B21715)</f>
        <v>358</v>
      </c>
    </row>
    <row r="21716" spans="1:3">
      <c r="A21716" t="s">
        <v>25</v>
      </c>
      <c r="B21716" t="str">
        <f>SUBSTITUTE(SUBSTITUTE(A21716,"&lt;",""),"&gt;","")</f>
        <v>TimesJobs Job Alert jobalert@timesjobs.com</v>
      </c>
      <c r="C21716">
        <f>COUNTIF($B$2:$B$51099,B21716)</f>
        <v>358</v>
      </c>
    </row>
    <row r="21717" spans="1:3">
      <c r="A21717" t="s">
        <v>25</v>
      </c>
      <c r="B21717" t="str">
        <f>SUBSTITUTE(SUBSTITUTE(A21717,"&lt;",""),"&gt;","")</f>
        <v>TimesJobs Job Alert jobalert@timesjobs.com</v>
      </c>
      <c r="C21717">
        <f>COUNTIF($B$2:$B$51099,B21717)</f>
        <v>358</v>
      </c>
    </row>
    <row r="21718" spans="1:3">
      <c r="A21718" t="s">
        <v>25</v>
      </c>
      <c r="B21718" t="str">
        <f>SUBSTITUTE(SUBSTITUTE(A21718,"&lt;",""),"&gt;","")</f>
        <v>TimesJobs Job Alert jobalert@timesjobs.com</v>
      </c>
      <c r="C21718">
        <f>COUNTIF($B$2:$B$51099,B21718)</f>
        <v>358</v>
      </c>
    </row>
    <row r="21719" spans="1:3">
      <c r="A21719" t="s">
        <v>25</v>
      </c>
      <c r="B21719" t="str">
        <f>SUBSTITUTE(SUBSTITUTE(A21719,"&lt;",""),"&gt;","")</f>
        <v>TimesJobs Job Alert jobalert@timesjobs.com</v>
      </c>
      <c r="C21719">
        <f>COUNTIF($B$2:$B$51099,B21719)</f>
        <v>358</v>
      </c>
    </row>
    <row r="21720" spans="1:3">
      <c r="A21720" t="s">
        <v>25</v>
      </c>
      <c r="B21720" t="str">
        <f>SUBSTITUTE(SUBSTITUTE(A21720,"&lt;",""),"&gt;","")</f>
        <v>TimesJobs Job Alert jobalert@timesjobs.com</v>
      </c>
      <c r="C21720">
        <f>COUNTIF($B$2:$B$51099,B21720)</f>
        <v>358</v>
      </c>
    </row>
    <row r="21721" spans="1:3">
      <c r="A21721" t="s">
        <v>25</v>
      </c>
      <c r="B21721" t="str">
        <f>SUBSTITUTE(SUBSTITUTE(A21721,"&lt;",""),"&gt;","")</f>
        <v>TimesJobs Job Alert jobalert@timesjobs.com</v>
      </c>
      <c r="C21721">
        <f>COUNTIF($B$2:$B$51099,B21721)</f>
        <v>358</v>
      </c>
    </row>
    <row r="21722" spans="1:3">
      <c r="A21722" t="s">
        <v>25</v>
      </c>
      <c r="B21722" t="str">
        <f>SUBSTITUTE(SUBSTITUTE(A21722,"&lt;",""),"&gt;","")</f>
        <v>TimesJobs Job Alert jobalert@timesjobs.com</v>
      </c>
      <c r="C21722">
        <f>COUNTIF($B$2:$B$51099,B21722)</f>
        <v>358</v>
      </c>
    </row>
    <row r="21723" spans="1:3">
      <c r="A21723" t="s">
        <v>25</v>
      </c>
      <c r="B21723" t="str">
        <f>SUBSTITUTE(SUBSTITUTE(A21723,"&lt;",""),"&gt;","")</f>
        <v>TimesJobs Job Alert jobalert@timesjobs.com</v>
      </c>
      <c r="C21723">
        <f>COUNTIF($B$2:$B$51099,B21723)</f>
        <v>358</v>
      </c>
    </row>
    <row r="21724" spans="1:3">
      <c r="A21724" t="s">
        <v>25</v>
      </c>
      <c r="B21724" t="str">
        <f>SUBSTITUTE(SUBSTITUTE(A21724,"&lt;",""),"&gt;","")</f>
        <v>TimesJobs Job Alert jobalert@timesjobs.com</v>
      </c>
      <c r="C21724">
        <f>COUNTIF($B$2:$B$51099,B21724)</f>
        <v>358</v>
      </c>
    </row>
    <row r="21725" spans="1:3">
      <c r="A21725" t="s">
        <v>25</v>
      </c>
      <c r="B21725" t="str">
        <f>SUBSTITUTE(SUBSTITUTE(A21725,"&lt;",""),"&gt;","")</f>
        <v>TimesJobs Job Alert jobalert@timesjobs.com</v>
      </c>
      <c r="C21725">
        <f>COUNTIF($B$2:$B$51099,B21725)</f>
        <v>358</v>
      </c>
    </row>
    <row r="21726" spans="1:3">
      <c r="A21726" t="s">
        <v>25</v>
      </c>
      <c r="B21726" t="str">
        <f>SUBSTITUTE(SUBSTITUTE(A21726,"&lt;",""),"&gt;","")</f>
        <v>TimesJobs Job Alert jobalert@timesjobs.com</v>
      </c>
      <c r="C21726">
        <f>COUNTIF($B$2:$B$51099,B21726)</f>
        <v>358</v>
      </c>
    </row>
    <row r="21727" spans="1:3">
      <c r="A21727" t="s">
        <v>25</v>
      </c>
      <c r="B21727" t="str">
        <f>SUBSTITUTE(SUBSTITUTE(A21727,"&lt;",""),"&gt;","")</f>
        <v>TimesJobs Job Alert jobalert@timesjobs.com</v>
      </c>
      <c r="C21727">
        <f>COUNTIF($B$2:$B$51099,B21727)</f>
        <v>358</v>
      </c>
    </row>
    <row r="21728" spans="1:3">
      <c r="A21728" t="s">
        <v>25</v>
      </c>
      <c r="B21728" t="str">
        <f>SUBSTITUTE(SUBSTITUTE(A21728,"&lt;",""),"&gt;","")</f>
        <v>TimesJobs Job Alert jobalert@timesjobs.com</v>
      </c>
      <c r="C21728">
        <f>COUNTIF($B$2:$B$51099,B21728)</f>
        <v>358</v>
      </c>
    </row>
    <row r="21729" spans="1:3">
      <c r="A21729" t="s">
        <v>26</v>
      </c>
      <c r="B21729" t="str">
        <f>SUBSTITUTE(SUBSTITUTE(A21729,"&lt;",""),"&gt;","")</f>
        <v>Kaggle noreply@kaggle.com</v>
      </c>
      <c r="C21729">
        <f>COUNTIF($B$2:$B$51099,B21729)</f>
        <v>324</v>
      </c>
    </row>
    <row r="21730" spans="1:3">
      <c r="A21730" t="s">
        <v>26</v>
      </c>
      <c r="B21730" t="str">
        <f>SUBSTITUTE(SUBSTITUTE(A21730,"&lt;",""),"&gt;","")</f>
        <v>Kaggle noreply@kaggle.com</v>
      </c>
      <c r="C21730">
        <f>COUNTIF($B$2:$B$51099,B21730)</f>
        <v>324</v>
      </c>
    </row>
    <row r="21731" spans="1:3">
      <c r="A21731" t="s">
        <v>26</v>
      </c>
      <c r="B21731" t="str">
        <f>SUBSTITUTE(SUBSTITUTE(A21731,"&lt;",""),"&gt;","")</f>
        <v>Kaggle noreply@kaggle.com</v>
      </c>
      <c r="C21731">
        <f>COUNTIF($B$2:$B$51099,B21731)</f>
        <v>324</v>
      </c>
    </row>
    <row r="21732" spans="1:3">
      <c r="A21732" t="s">
        <v>26</v>
      </c>
      <c r="B21732" t="str">
        <f>SUBSTITUTE(SUBSTITUTE(A21732,"&lt;",""),"&gt;","")</f>
        <v>Kaggle noreply@kaggle.com</v>
      </c>
      <c r="C21732">
        <f>COUNTIF($B$2:$B$51099,B21732)</f>
        <v>324</v>
      </c>
    </row>
    <row r="21733" spans="1:3">
      <c r="A21733" t="s">
        <v>26</v>
      </c>
      <c r="B21733" t="str">
        <f>SUBSTITUTE(SUBSTITUTE(A21733,"&lt;",""),"&gt;","")</f>
        <v>Kaggle noreply@kaggle.com</v>
      </c>
      <c r="C21733">
        <f>COUNTIF($B$2:$B$51099,B21733)</f>
        <v>324</v>
      </c>
    </row>
    <row r="21734" spans="1:3">
      <c r="A21734" t="s">
        <v>26</v>
      </c>
      <c r="B21734" t="str">
        <f>SUBSTITUTE(SUBSTITUTE(A21734,"&lt;",""),"&gt;","")</f>
        <v>Kaggle noreply@kaggle.com</v>
      </c>
      <c r="C21734">
        <f>COUNTIF($B$2:$B$51099,B21734)</f>
        <v>324</v>
      </c>
    </row>
    <row r="21735" spans="1:3">
      <c r="A21735" t="s">
        <v>26</v>
      </c>
      <c r="B21735" t="str">
        <f>SUBSTITUTE(SUBSTITUTE(A21735,"&lt;",""),"&gt;","")</f>
        <v>Kaggle noreply@kaggle.com</v>
      </c>
      <c r="C21735">
        <f>COUNTIF($B$2:$B$51099,B21735)</f>
        <v>324</v>
      </c>
    </row>
    <row r="21736" spans="1:3">
      <c r="A21736" t="s">
        <v>26</v>
      </c>
      <c r="B21736" t="str">
        <f>SUBSTITUTE(SUBSTITUTE(A21736,"&lt;",""),"&gt;","")</f>
        <v>Kaggle noreply@kaggle.com</v>
      </c>
      <c r="C21736">
        <f>COUNTIF($B$2:$B$51099,B21736)</f>
        <v>324</v>
      </c>
    </row>
    <row r="21737" spans="1:3">
      <c r="A21737" t="s">
        <v>26</v>
      </c>
      <c r="B21737" t="str">
        <f>SUBSTITUTE(SUBSTITUTE(A21737,"&lt;",""),"&gt;","")</f>
        <v>Kaggle noreply@kaggle.com</v>
      </c>
      <c r="C21737">
        <f>COUNTIF($B$2:$B$51099,B21737)</f>
        <v>324</v>
      </c>
    </row>
    <row r="21738" spans="1:3">
      <c r="A21738" t="s">
        <v>26</v>
      </c>
      <c r="B21738" t="str">
        <f>SUBSTITUTE(SUBSTITUTE(A21738,"&lt;",""),"&gt;","")</f>
        <v>Kaggle noreply@kaggle.com</v>
      </c>
      <c r="C21738">
        <f>COUNTIF($B$2:$B$51099,B21738)</f>
        <v>324</v>
      </c>
    </row>
    <row r="21739" spans="1:3">
      <c r="A21739" t="s">
        <v>26</v>
      </c>
      <c r="B21739" t="str">
        <f>SUBSTITUTE(SUBSTITUTE(A21739,"&lt;",""),"&gt;","")</f>
        <v>Kaggle noreply@kaggle.com</v>
      </c>
      <c r="C21739">
        <f>COUNTIF($B$2:$B$51099,B21739)</f>
        <v>324</v>
      </c>
    </row>
    <row r="21740" spans="1:3">
      <c r="A21740" t="s">
        <v>26</v>
      </c>
      <c r="B21740" t="str">
        <f>SUBSTITUTE(SUBSTITUTE(A21740,"&lt;",""),"&gt;","")</f>
        <v>Kaggle noreply@kaggle.com</v>
      </c>
      <c r="C21740">
        <f>COUNTIF($B$2:$B$51099,B21740)</f>
        <v>324</v>
      </c>
    </row>
    <row r="21741" spans="1:3">
      <c r="A21741" t="s">
        <v>26</v>
      </c>
      <c r="B21741" t="str">
        <f>SUBSTITUTE(SUBSTITUTE(A21741,"&lt;",""),"&gt;","")</f>
        <v>Kaggle noreply@kaggle.com</v>
      </c>
      <c r="C21741">
        <f>COUNTIF($B$2:$B$51099,B21741)</f>
        <v>324</v>
      </c>
    </row>
    <row r="21742" spans="1:3">
      <c r="A21742" t="s">
        <v>26</v>
      </c>
      <c r="B21742" t="str">
        <f>SUBSTITUTE(SUBSTITUTE(A21742,"&lt;",""),"&gt;","")</f>
        <v>Kaggle noreply@kaggle.com</v>
      </c>
      <c r="C21742">
        <f>COUNTIF($B$2:$B$51099,B21742)</f>
        <v>324</v>
      </c>
    </row>
    <row r="21743" spans="1:3">
      <c r="A21743" t="s">
        <v>26</v>
      </c>
      <c r="B21743" t="str">
        <f>SUBSTITUTE(SUBSTITUTE(A21743,"&lt;",""),"&gt;","")</f>
        <v>Kaggle noreply@kaggle.com</v>
      </c>
      <c r="C21743">
        <f>COUNTIF($B$2:$B$51099,B21743)</f>
        <v>324</v>
      </c>
    </row>
    <row r="21744" spans="1:3">
      <c r="A21744" t="s">
        <v>26</v>
      </c>
      <c r="B21744" t="str">
        <f>SUBSTITUTE(SUBSTITUTE(A21744,"&lt;",""),"&gt;","")</f>
        <v>Kaggle noreply@kaggle.com</v>
      </c>
      <c r="C21744">
        <f>COUNTIF($B$2:$B$51099,B21744)</f>
        <v>324</v>
      </c>
    </row>
    <row r="21745" spans="1:3">
      <c r="A21745" t="s">
        <v>26</v>
      </c>
      <c r="B21745" t="str">
        <f>SUBSTITUTE(SUBSTITUTE(A21745,"&lt;",""),"&gt;","")</f>
        <v>Kaggle noreply@kaggle.com</v>
      </c>
      <c r="C21745">
        <f>COUNTIF($B$2:$B$51099,B21745)</f>
        <v>324</v>
      </c>
    </row>
    <row r="21746" spans="1:3">
      <c r="A21746" t="s">
        <v>26</v>
      </c>
      <c r="B21746" t="str">
        <f>SUBSTITUTE(SUBSTITUTE(A21746,"&lt;",""),"&gt;","")</f>
        <v>Kaggle noreply@kaggle.com</v>
      </c>
      <c r="C21746">
        <f>COUNTIF($B$2:$B$51099,B21746)</f>
        <v>324</v>
      </c>
    </row>
    <row r="21747" spans="1:3">
      <c r="A21747" t="s">
        <v>26</v>
      </c>
      <c r="B21747" t="str">
        <f>SUBSTITUTE(SUBSTITUTE(A21747,"&lt;",""),"&gt;","")</f>
        <v>Kaggle noreply@kaggle.com</v>
      </c>
      <c r="C21747">
        <f>COUNTIF($B$2:$B$51099,B21747)</f>
        <v>324</v>
      </c>
    </row>
    <row r="21748" spans="1:3">
      <c r="A21748" t="s">
        <v>26</v>
      </c>
      <c r="B21748" t="str">
        <f>SUBSTITUTE(SUBSTITUTE(A21748,"&lt;",""),"&gt;","")</f>
        <v>Kaggle noreply@kaggle.com</v>
      </c>
      <c r="C21748">
        <f>COUNTIF($B$2:$B$51099,B21748)</f>
        <v>324</v>
      </c>
    </row>
    <row r="21749" spans="1:3">
      <c r="A21749" t="s">
        <v>26</v>
      </c>
      <c r="B21749" t="str">
        <f>SUBSTITUTE(SUBSTITUTE(A21749,"&lt;",""),"&gt;","")</f>
        <v>Kaggle noreply@kaggle.com</v>
      </c>
      <c r="C21749">
        <f>COUNTIF($B$2:$B$51099,B21749)</f>
        <v>324</v>
      </c>
    </row>
    <row r="21750" spans="1:3">
      <c r="A21750" t="s">
        <v>26</v>
      </c>
      <c r="B21750" t="str">
        <f>SUBSTITUTE(SUBSTITUTE(A21750,"&lt;",""),"&gt;","")</f>
        <v>Kaggle noreply@kaggle.com</v>
      </c>
      <c r="C21750">
        <f>COUNTIF($B$2:$B$51099,B21750)</f>
        <v>324</v>
      </c>
    </row>
    <row r="21751" spans="1:3">
      <c r="A21751" t="s">
        <v>26</v>
      </c>
      <c r="B21751" t="str">
        <f>SUBSTITUTE(SUBSTITUTE(A21751,"&lt;",""),"&gt;","")</f>
        <v>Kaggle noreply@kaggle.com</v>
      </c>
      <c r="C21751">
        <f>COUNTIF($B$2:$B$51099,B21751)</f>
        <v>324</v>
      </c>
    </row>
    <row r="21752" spans="1:3">
      <c r="A21752" t="s">
        <v>26</v>
      </c>
      <c r="B21752" t="str">
        <f>SUBSTITUTE(SUBSTITUTE(A21752,"&lt;",""),"&gt;","")</f>
        <v>Kaggle noreply@kaggle.com</v>
      </c>
      <c r="C21752">
        <f>COUNTIF($B$2:$B$51099,B21752)</f>
        <v>324</v>
      </c>
    </row>
    <row r="21753" spans="1:3">
      <c r="A21753" t="s">
        <v>26</v>
      </c>
      <c r="B21753" t="str">
        <f>SUBSTITUTE(SUBSTITUTE(A21753,"&lt;",""),"&gt;","")</f>
        <v>Kaggle noreply@kaggle.com</v>
      </c>
      <c r="C21753">
        <f>COUNTIF($B$2:$B$51099,B21753)</f>
        <v>324</v>
      </c>
    </row>
    <row r="21754" spans="1:3">
      <c r="A21754" t="s">
        <v>26</v>
      </c>
      <c r="B21754" t="str">
        <f>SUBSTITUTE(SUBSTITUTE(A21754,"&lt;",""),"&gt;","")</f>
        <v>Kaggle noreply@kaggle.com</v>
      </c>
      <c r="C21754">
        <f>COUNTIF($B$2:$B$51099,B21754)</f>
        <v>324</v>
      </c>
    </row>
    <row r="21755" spans="1:3">
      <c r="A21755" t="s">
        <v>26</v>
      </c>
      <c r="B21755" t="str">
        <f>SUBSTITUTE(SUBSTITUTE(A21755,"&lt;",""),"&gt;","")</f>
        <v>Kaggle noreply@kaggle.com</v>
      </c>
      <c r="C21755">
        <f>COUNTIF($B$2:$B$51099,B21755)</f>
        <v>324</v>
      </c>
    </row>
    <row r="21756" spans="1:3">
      <c r="A21756" t="s">
        <v>26</v>
      </c>
      <c r="B21756" t="str">
        <f>SUBSTITUTE(SUBSTITUTE(A21756,"&lt;",""),"&gt;","")</f>
        <v>Kaggle noreply@kaggle.com</v>
      </c>
      <c r="C21756">
        <f>COUNTIF($B$2:$B$51099,B21756)</f>
        <v>324</v>
      </c>
    </row>
    <row r="21757" spans="1:3">
      <c r="A21757" t="s">
        <v>26</v>
      </c>
      <c r="B21757" t="str">
        <f>SUBSTITUTE(SUBSTITUTE(A21757,"&lt;",""),"&gt;","")</f>
        <v>Kaggle noreply@kaggle.com</v>
      </c>
      <c r="C21757">
        <f>COUNTIF($B$2:$B$51099,B21757)</f>
        <v>324</v>
      </c>
    </row>
    <row r="21758" spans="1:3">
      <c r="A21758" t="s">
        <v>26</v>
      </c>
      <c r="B21758" t="str">
        <f>SUBSTITUTE(SUBSTITUTE(A21758,"&lt;",""),"&gt;","")</f>
        <v>Kaggle noreply@kaggle.com</v>
      </c>
      <c r="C21758">
        <f>COUNTIF($B$2:$B$51099,B21758)</f>
        <v>324</v>
      </c>
    </row>
    <row r="21759" spans="1:3">
      <c r="A21759" t="s">
        <v>26</v>
      </c>
      <c r="B21759" t="str">
        <f>SUBSTITUTE(SUBSTITUTE(A21759,"&lt;",""),"&gt;","")</f>
        <v>Kaggle noreply@kaggle.com</v>
      </c>
      <c r="C21759">
        <f>COUNTIF($B$2:$B$51099,B21759)</f>
        <v>324</v>
      </c>
    </row>
    <row r="21760" spans="1:3">
      <c r="A21760" t="s">
        <v>26</v>
      </c>
      <c r="B21760" t="str">
        <f>SUBSTITUTE(SUBSTITUTE(A21760,"&lt;",""),"&gt;","")</f>
        <v>Kaggle noreply@kaggle.com</v>
      </c>
      <c r="C21760">
        <f>COUNTIF($B$2:$B$51099,B21760)</f>
        <v>324</v>
      </c>
    </row>
    <row r="21761" spans="1:3">
      <c r="A21761" t="s">
        <v>26</v>
      </c>
      <c r="B21761" t="str">
        <f>SUBSTITUTE(SUBSTITUTE(A21761,"&lt;",""),"&gt;","")</f>
        <v>Kaggle noreply@kaggle.com</v>
      </c>
      <c r="C21761">
        <f>COUNTIF($B$2:$B$51099,B21761)</f>
        <v>324</v>
      </c>
    </row>
    <row r="21762" spans="1:3">
      <c r="A21762" t="s">
        <v>26</v>
      </c>
      <c r="B21762" t="str">
        <f>SUBSTITUTE(SUBSTITUTE(A21762,"&lt;",""),"&gt;","")</f>
        <v>Kaggle noreply@kaggle.com</v>
      </c>
      <c r="C21762">
        <f>COUNTIF($B$2:$B$51099,B21762)</f>
        <v>324</v>
      </c>
    </row>
    <row r="21763" spans="1:3">
      <c r="A21763" t="s">
        <v>26</v>
      </c>
      <c r="B21763" t="str">
        <f>SUBSTITUTE(SUBSTITUTE(A21763,"&lt;",""),"&gt;","")</f>
        <v>Kaggle noreply@kaggle.com</v>
      </c>
      <c r="C21763">
        <f>COUNTIF($B$2:$B$51099,B21763)</f>
        <v>324</v>
      </c>
    </row>
    <row r="21764" spans="1:3">
      <c r="A21764" t="s">
        <v>26</v>
      </c>
      <c r="B21764" t="str">
        <f>SUBSTITUTE(SUBSTITUTE(A21764,"&lt;",""),"&gt;","")</f>
        <v>Kaggle noreply@kaggle.com</v>
      </c>
      <c r="C21764">
        <f>COUNTIF($B$2:$B$51099,B21764)</f>
        <v>324</v>
      </c>
    </row>
    <row r="21765" spans="1:3">
      <c r="A21765" t="s">
        <v>26</v>
      </c>
      <c r="B21765" t="str">
        <f>SUBSTITUTE(SUBSTITUTE(A21765,"&lt;",""),"&gt;","")</f>
        <v>Kaggle noreply@kaggle.com</v>
      </c>
      <c r="C21765">
        <f>COUNTIF($B$2:$B$51099,B21765)</f>
        <v>324</v>
      </c>
    </row>
    <row r="21766" spans="1:3">
      <c r="A21766" t="s">
        <v>26</v>
      </c>
      <c r="B21766" t="str">
        <f>SUBSTITUTE(SUBSTITUTE(A21766,"&lt;",""),"&gt;","")</f>
        <v>Kaggle noreply@kaggle.com</v>
      </c>
      <c r="C21766">
        <f>COUNTIF($B$2:$B$51099,B21766)</f>
        <v>324</v>
      </c>
    </row>
    <row r="21767" spans="1:3">
      <c r="A21767" t="s">
        <v>26</v>
      </c>
      <c r="B21767" t="str">
        <f>SUBSTITUTE(SUBSTITUTE(A21767,"&lt;",""),"&gt;","")</f>
        <v>Kaggle noreply@kaggle.com</v>
      </c>
      <c r="C21767">
        <f>COUNTIF($B$2:$B$51099,B21767)</f>
        <v>324</v>
      </c>
    </row>
    <row r="21768" spans="1:3">
      <c r="A21768" t="s">
        <v>26</v>
      </c>
      <c r="B21768" t="str">
        <f>SUBSTITUTE(SUBSTITUTE(A21768,"&lt;",""),"&gt;","")</f>
        <v>Kaggle noreply@kaggle.com</v>
      </c>
      <c r="C21768">
        <f>COUNTIF($B$2:$B$51099,B21768)</f>
        <v>324</v>
      </c>
    </row>
    <row r="21769" spans="1:3">
      <c r="A21769" t="s">
        <v>26</v>
      </c>
      <c r="B21769" t="str">
        <f>SUBSTITUTE(SUBSTITUTE(A21769,"&lt;",""),"&gt;","")</f>
        <v>Kaggle noreply@kaggle.com</v>
      </c>
      <c r="C21769">
        <f>COUNTIF($B$2:$B$51099,B21769)</f>
        <v>324</v>
      </c>
    </row>
    <row r="21770" spans="1:3">
      <c r="A21770" t="s">
        <v>26</v>
      </c>
      <c r="B21770" t="str">
        <f>SUBSTITUTE(SUBSTITUTE(A21770,"&lt;",""),"&gt;","")</f>
        <v>Kaggle noreply@kaggle.com</v>
      </c>
      <c r="C21770">
        <f>COUNTIF($B$2:$B$51099,B21770)</f>
        <v>324</v>
      </c>
    </row>
    <row r="21771" spans="1:3">
      <c r="A21771" t="s">
        <v>26</v>
      </c>
      <c r="B21771" t="str">
        <f>SUBSTITUTE(SUBSTITUTE(A21771,"&lt;",""),"&gt;","")</f>
        <v>Kaggle noreply@kaggle.com</v>
      </c>
      <c r="C21771">
        <f>COUNTIF($B$2:$B$51099,B21771)</f>
        <v>324</v>
      </c>
    </row>
    <row r="21772" spans="1:3">
      <c r="A21772" t="s">
        <v>26</v>
      </c>
      <c r="B21772" t="str">
        <f>SUBSTITUTE(SUBSTITUTE(A21772,"&lt;",""),"&gt;","")</f>
        <v>Kaggle noreply@kaggle.com</v>
      </c>
      <c r="C21772">
        <f>COUNTIF($B$2:$B$51099,B21772)</f>
        <v>324</v>
      </c>
    </row>
    <row r="21773" spans="1:3">
      <c r="A21773" t="s">
        <v>26</v>
      </c>
      <c r="B21773" t="str">
        <f>SUBSTITUTE(SUBSTITUTE(A21773,"&lt;",""),"&gt;","")</f>
        <v>Kaggle noreply@kaggle.com</v>
      </c>
      <c r="C21773">
        <f>COUNTIF($B$2:$B$51099,B21773)</f>
        <v>324</v>
      </c>
    </row>
    <row r="21774" spans="1:3">
      <c r="A21774" t="s">
        <v>26</v>
      </c>
      <c r="B21774" t="str">
        <f>SUBSTITUTE(SUBSTITUTE(A21774,"&lt;",""),"&gt;","")</f>
        <v>Kaggle noreply@kaggle.com</v>
      </c>
      <c r="C21774">
        <f>COUNTIF($B$2:$B$51099,B21774)</f>
        <v>324</v>
      </c>
    </row>
    <row r="21775" spans="1:3">
      <c r="A21775" t="s">
        <v>26</v>
      </c>
      <c r="B21775" t="str">
        <f>SUBSTITUTE(SUBSTITUTE(A21775,"&lt;",""),"&gt;","")</f>
        <v>Kaggle noreply@kaggle.com</v>
      </c>
      <c r="C21775">
        <f>COUNTIF($B$2:$B$51099,B21775)</f>
        <v>324</v>
      </c>
    </row>
    <row r="21776" spans="1:3">
      <c r="A21776" t="s">
        <v>26</v>
      </c>
      <c r="B21776" t="str">
        <f>SUBSTITUTE(SUBSTITUTE(A21776,"&lt;",""),"&gt;","")</f>
        <v>Kaggle noreply@kaggle.com</v>
      </c>
      <c r="C21776">
        <f>COUNTIF($B$2:$B$51099,B21776)</f>
        <v>324</v>
      </c>
    </row>
    <row r="21777" spans="1:3">
      <c r="A21777" t="s">
        <v>26</v>
      </c>
      <c r="B21777" t="str">
        <f>SUBSTITUTE(SUBSTITUTE(A21777,"&lt;",""),"&gt;","")</f>
        <v>Kaggle noreply@kaggle.com</v>
      </c>
      <c r="C21777">
        <f>COUNTIF($B$2:$B$51099,B21777)</f>
        <v>324</v>
      </c>
    </row>
    <row r="21778" spans="1:3">
      <c r="A21778" t="s">
        <v>26</v>
      </c>
      <c r="B21778" t="str">
        <f>SUBSTITUTE(SUBSTITUTE(A21778,"&lt;",""),"&gt;","")</f>
        <v>Kaggle noreply@kaggle.com</v>
      </c>
      <c r="C21778">
        <f>COUNTIF($B$2:$B$51099,B21778)</f>
        <v>324</v>
      </c>
    </row>
    <row r="21779" spans="1:3">
      <c r="A21779" t="s">
        <v>26</v>
      </c>
      <c r="B21779" t="str">
        <f>SUBSTITUTE(SUBSTITUTE(A21779,"&lt;",""),"&gt;","")</f>
        <v>Kaggle noreply@kaggle.com</v>
      </c>
      <c r="C21779">
        <f>COUNTIF($B$2:$B$51099,B21779)</f>
        <v>324</v>
      </c>
    </row>
    <row r="21780" spans="1:3">
      <c r="A21780" t="s">
        <v>26</v>
      </c>
      <c r="B21780" t="str">
        <f>SUBSTITUTE(SUBSTITUTE(A21780,"&lt;",""),"&gt;","")</f>
        <v>Kaggle noreply@kaggle.com</v>
      </c>
      <c r="C21780">
        <f>COUNTIF($B$2:$B$51099,B21780)</f>
        <v>324</v>
      </c>
    </row>
    <row r="21781" spans="1:3">
      <c r="A21781" t="s">
        <v>26</v>
      </c>
      <c r="B21781" t="str">
        <f>SUBSTITUTE(SUBSTITUTE(A21781,"&lt;",""),"&gt;","")</f>
        <v>Kaggle noreply@kaggle.com</v>
      </c>
      <c r="C21781">
        <f>COUNTIF($B$2:$B$51099,B21781)</f>
        <v>324</v>
      </c>
    </row>
    <row r="21782" spans="1:3">
      <c r="A21782" t="s">
        <v>26</v>
      </c>
      <c r="B21782" t="str">
        <f>SUBSTITUTE(SUBSTITUTE(A21782,"&lt;",""),"&gt;","")</f>
        <v>Kaggle noreply@kaggle.com</v>
      </c>
      <c r="C21782">
        <f>COUNTIF($B$2:$B$51099,B21782)</f>
        <v>324</v>
      </c>
    </row>
    <row r="21783" spans="1:3">
      <c r="A21783" t="s">
        <v>26</v>
      </c>
      <c r="B21783" t="str">
        <f>SUBSTITUTE(SUBSTITUTE(A21783,"&lt;",""),"&gt;","")</f>
        <v>Kaggle noreply@kaggle.com</v>
      </c>
      <c r="C21783">
        <f>COUNTIF($B$2:$B$51099,B21783)</f>
        <v>324</v>
      </c>
    </row>
    <row r="21784" spans="1:3">
      <c r="A21784" t="s">
        <v>26</v>
      </c>
      <c r="B21784" t="str">
        <f>SUBSTITUTE(SUBSTITUTE(A21784,"&lt;",""),"&gt;","")</f>
        <v>Kaggle noreply@kaggle.com</v>
      </c>
      <c r="C21784">
        <f>COUNTIF($B$2:$B$51099,B21784)</f>
        <v>324</v>
      </c>
    </row>
    <row r="21785" spans="1:3">
      <c r="A21785" t="s">
        <v>26</v>
      </c>
      <c r="B21785" t="str">
        <f>SUBSTITUTE(SUBSTITUTE(A21785,"&lt;",""),"&gt;","")</f>
        <v>Kaggle noreply@kaggle.com</v>
      </c>
      <c r="C21785">
        <f>COUNTIF($B$2:$B$51099,B21785)</f>
        <v>324</v>
      </c>
    </row>
    <row r="21786" spans="1:3">
      <c r="A21786" t="s">
        <v>26</v>
      </c>
      <c r="B21786" t="str">
        <f>SUBSTITUTE(SUBSTITUTE(A21786,"&lt;",""),"&gt;","")</f>
        <v>Kaggle noreply@kaggle.com</v>
      </c>
      <c r="C21786">
        <f>COUNTIF($B$2:$B$51099,B21786)</f>
        <v>324</v>
      </c>
    </row>
    <row r="21787" spans="1:3">
      <c r="A21787" t="s">
        <v>26</v>
      </c>
      <c r="B21787" t="str">
        <f>SUBSTITUTE(SUBSTITUTE(A21787,"&lt;",""),"&gt;","")</f>
        <v>Kaggle noreply@kaggle.com</v>
      </c>
      <c r="C21787">
        <f>COUNTIF($B$2:$B$51099,B21787)</f>
        <v>324</v>
      </c>
    </row>
    <row r="21788" spans="1:3">
      <c r="A21788" t="s">
        <v>26</v>
      </c>
      <c r="B21788" t="str">
        <f>SUBSTITUTE(SUBSTITUTE(A21788,"&lt;",""),"&gt;","")</f>
        <v>Kaggle noreply@kaggle.com</v>
      </c>
      <c r="C21788">
        <f>COUNTIF($B$2:$B$51099,B21788)</f>
        <v>324</v>
      </c>
    </row>
    <row r="21789" spans="1:3">
      <c r="A21789" t="s">
        <v>26</v>
      </c>
      <c r="B21789" t="str">
        <f>SUBSTITUTE(SUBSTITUTE(A21789,"&lt;",""),"&gt;","")</f>
        <v>Kaggle noreply@kaggle.com</v>
      </c>
      <c r="C21789">
        <f>COUNTIF($B$2:$B$51099,B21789)</f>
        <v>324</v>
      </c>
    </row>
    <row r="21790" spans="1:3">
      <c r="A21790" t="s">
        <v>26</v>
      </c>
      <c r="B21790" t="str">
        <f>SUBSTITUTE(SUBSTITUTE(A21790,"&lt;",""),"&gt;","")</f>
        <v>Kaggle noreply@kaggle.com</v>
      </c>
      <c r="C21790">
        <f>COUNTIF($B$2:$B$51099,B21790)</f>
        <v>324</v>
      </c>
    </row>
    <row r="21791" spans="1:3">
      <c r="A21791" t="s">
        <v>26</v>
      </c>
      <c r="B21791" t="str">
        <f>SUBSTITUTE(SUBSTITUTE(A21791,"&lt;",""),"&gt;","")</f>
        <v>Kaggle noreply@kaggle.com</v>
      </c>
      <c r="C21791">
        <f>COUNTIF($B$2:$B$51099,B21791)</f>
        <v>324</v>
      </c>
    </row>
    <row r="21792" spans="1:3">
      <c r="A21792" t="s">
        <v>26</v>
      </c>
      <c r="B21792" t="str">
        <f>SUBSTITUTE(SUBSTITUTE(A21792,"&lt;",""),"&gt;","")</f>
        <v>Kaggle noreply@kaggle.com</v>
      </c>
      <c r="C21792">
        <f>COUNTIF($B$2:$B$51099,B21792)</f>
        <v>324</v>
      </c>
    </row>
    <row r="21793" spans="1:3">
      <c r="A21793" t="s">
        <v>26</v>
      </c>
      <c r="B21793" t="str">
        <f>SUBSTITUTE(SUBSTITUTE(A21793,"&lt;",""),"&gt;","")</f>
        <v>Kaggle noreply@kaggle.com</v>
      </c>
      <c r="C21793">
        <f>COUNTIF($B$2:$B$51099,B21793)</f>
        <v>324</v>
      </c>
    </row>
    <row r="21794" spans="1:3">
      <c r="A21794" t="s">
        <v>26</v>
      </c>
      <c r="B21794" t="str">
        <f>SUBSTITUTE(SUBSTITUTE(A21794,"&lt;",""),"&gt;","")</f>
        <v>Kaggle noreply@kaggle.com</v>
      </c>
      <c r="C21794">
        <f>COUNTIF($B$2:$B$51099,B21794)</f>
        <v>324</v>
      </c>
    </row>
    <row r="21795" spans="1:3">
      <c r="A21795" t="s">
        <v>26</v>
      </c>
      <c r="B21795" t="str">
        <f>SUBSTITUTE(SUBSTITUTE(A21795,"&lt;",""),"&gt;","")</f>
        <v>Kaggle noreply@kaggle.com</v>
      </c>
      <c r="C21795">
        <f>COUNTIF($B$2:$B$51099,B21795)</f>
        <v>324</v>
      </c>
    </row>
    <row r="21796" spans="1:3">
      <c r="A21796" t="s">
        <v>26</v>
      </c>
      <c r="B21796" t="str">
        <f>SUBSTITUTE(SUBSTITUTE(A21796,"&lt;",""),"&gt;","")</f>
        <v>Kaggle noreply@kaggle.com</v>
      </c>
      <c r="C21796">
        <f>COUNTIF($B$2:$B$51099,B21796)</f>
        <v>324</v>
      </c>
    </row>
    <row r="21797" spans="1:3">
      <c r="A21797" t="s">
        <v>26</v>
      </c>
      <c r="B21797" t="str">
        <f>SUBSTITUTE(SUBSTITUTE(A21797,"&lt;",""),"&gt;","")</f>
        <v>Kaggle noreply@kaggle.com</v>
      </c>
      <c r="C21797">
        <f>COUNTIF($B$2:$B$51099,B21797)</f>
        <v>324</v>
      </c>
    </row>
    <row r="21798" spans="1:3">
      <c r="A21798" t="s">
        <v>26</v>
      </c>
      <c r="B21798" t="str">
        <f>SUBSTITUTE(SUBSTITUTE(A21798,"&lt;",""),"&gt;","")</f>
        <v>Kaggle noreply@kaggle.com</v>
      </c>
      <c r="C21798">
        <f>COUNTIF($B$2:$B$51099,B21798)</f>
        <v>324</v>
      </c>
    </row>
    <row r="21799" spans="1:3">
      <c r="A21799" t="s">
        <v>26</v>
      </c>
      <c r="B21799" t="str">
        <f>SUBSTITUTE(SUBSTITUTE(A21799,"&lt;",""),"&gt;","")</f>
        <v>Kaggle noreply@kaggle.com</v>
      </c>
      <c r="C21799">
        <f>COUNTIF($B$2:$B$51099,B21799)</f>
        <v>324</v>
      </c>
    </row>
    <row r="21800" spans="1:3">
      <c r="A21800" t="s">
        <v>26</v>
      </c>
      <c r="B21800" t="str">
        <f>SUBSTITUTE(SUBSTITUTE(A21800,"&lt;",""),"&gt;","")</f>
        <v>Kaggle noreply@kaggle.com</v>
      </c>
      <c r="C21800">
        <f>COUNTIF($B$2:$B$51099,B21800)</f>
        <v>324</v>
      </c>
    </row>
    <row r="21801" spans="1:3">
      <c r="A21801" t="s">
        <v>26</v>
      </c>
      <c r="B21801" t="str">
        <f>SUBSTITUTE(SUBSTITUTE(A21801,"&lt;",""),"&gt;","")</f>
        <v>Kaggle noreply@kaggle.com</v>
      </c>
      <c r="C21801">
        <f>COUNTIF($B$2:$B$51099,B21801)</f>
        <v>324</v>
      </c>
    </row>
    <row r="21802" spans="1:3">
      <c r="A21802" t="s">
        <v>26</v>
      </c>
      <c r="B21802" t="str">
        <f>SUBSTITUTE(SUBSTITUTE(A21802,"&lt;",""),"&gt;","")</f>
        <v>Kaggle noreply@kaggle.com</v>
      </c>
      <c r="C21802">
        <f>COUNTIF($B$2:$B$51099,B21802)</f>
        <v>324</v>
      </c>
    </row>
    <row r="21803" spans="1:3">
      <c r="A21803" t="s">
        <v>26</v>
      </c>
      <c r="B21803" t="str">
        <f>SUBSTITUTE(SUBSTITUTE(A21803,"&lt;",""),"&gt;","")</f>
        <v>Kaggle noreply@kaggle.com</v>
      </c>
      <c r="C21803">
        <f>COUNTIF($B$2:$B$51099,B21803)</f>
        <v>324</v>
      </c>
    </row>
    <row r="21804" spans="1:3">
      <c r="A21804" t="s">
        <v>26</v>
      </c>
      <c r="B21804" t="str">
        <f>SUBSTITUTE(SUBSTITUTE(A21804,"&lt;",""),"&gt;","")</f>
        <v>Kaggle noreply@kaggle.com</v>
      </c>
      <c r="C21804">
        <f>COUNTIF($B$2:$B$51099,B21804)</f>
        <v>324</v>
      </c>
    </row>
    <row r="21805" spans="1:3">
      <c r="A21805" t="s">
        <v>26</v>
      </c>
      <c r="B21805" t="str">
        <f>SUBSTITUTE(SUBSTITUTE(A21805,"&lt;",""),"&gt;","")</f>
        <v>Kaggle noreply@kaggle.com</v>
      </c>
      <c r="C21805">
        <f>COUNTIF($B$2:$B$51099,B21805)</f>
        <v>324</v>
      </c>
    </row>
    <row r="21806" spans="1:3">
      <c r="A21806" t="s">
        <v>26</v>
      </c>
      <c r="B21806" t="str">
        <f>SUBSTITUTE(SUBSTITUTE(A21806,"&lt;",""),"&gt;","")</f>
        <v>Kaggle noreply@kaggle.com</v>
      </c>
      <c r="C21806">
        <f>COUNTIF($B$2:$B$51099,B21806)</f>
        <v>324</v>
      </c>
    </row>
    <row r="21807" spans="1:3">
      <c r="A21807" t="s">
        <v>26</v>
      </c>
      <c r="B21807" t="str">
        <f>SUBSTITUTE(SUBSTITUTE(A21807,"&lt;",""),"&gt;","")</f>
        <v>Kaggle noreply@kaggle.com</v>
      </c>
      <c r="C21807">
        <f>COUNTIF($B$2:$B$51099,B21807)</f>
        <v>324</v>
      </c>
    </row>
    <row r="21808" spans="1:3">
      <c r="A21808" t="s">
        <v>26</v>
      </c>
      <c r="B21808" t="str">
        <f>SUBSTITUTE(SUBSTITUTE(A21808,"&lt;",""),"&gt;","")</f>
        <v>Kaggle noreply@kaggle.com</v>
      </c>
      <c r="C21808">
        <f>COUNTIF($B$2:$B$51099,B21808)</f>
        <v>324</v>
      </c>
    </row>
    <row r="21809" spans="1:3">
      <c r="A21809" t="s">
        <v>26</v>
      </c>
      <c r="B21809" t="str">
        <f>SUBSTITUTE(SUBSTITUTE(A21809,"&lt;",""),"&gt;","")</f>
        <v>Kaggle noreply@kaggle.com</v>
      </c>
      <c r="C21809">
        <f>COUNTIF($B$2:$B$51099,B21809)</f>
        <v>324</v>
      </c>
    </row>
    <row r="21810" spans="1:3">
      <c r="A21810" t="s">
        <v>26</v>
      </c>
      <c r="B21810" t="str">
        <f>SUBSTITUTE(SUBSTITUTE(A21810,"&lt;",""),"&gt;","")</f>
        <v>Kaggle noreply@kaggle.com</v>
      </c>
      <c r="C21810">
        <f>COUNTIF($B$2:$B$51099,B21810)</f>
        <v>324</v>
      </c>
    </row>
    <row r="21811" spans="1:3">
      <c r="A21811" t="s">
        <v>26</v>
      </c>
      <c r="B21811" t="str">
        <f>SUBSTITUTE(SUBSTITUTE(A21811,"&lt;",""),"&gt;","")</f>
        <v>Kaggle noreply@kaggle.com</v>
      </c>
      <c r="C21811">
        <f>COUNTIF($B$2:$B$51099,B21811)</f>
        <v>324</v>
      </c>
    </row>
    <row r="21812" spans="1:3">
      <c r="A21812" t="s">
        <v>26</v>
      </c>
      <c r="B21812" t="str">
        <f>SUBSTITUTE(SUBSTITUTE(A21812,"&lt;",""),"&gt;","")</f>
        <v>Kaggle noreply@kaggle.com</v>
      </c>
      <c r="C21812">
        <f>COUNTIF($B$2:$B$51099,B21812)</f>
        <v>324</v>
      </c>
    </row>
    <row r="21813" spans="1:3">
      <c r="A21813" t="s">
        <v>26</v>
      </c>
      <c r="B21813" t="str">
        <f>SUBSTITUTE(SUBSTITUTE(A21813,"&lt;",""),"&gt;","")</f>
        <v>Kaggle noreply@kaggle.com</v>
      </c>
      <c r="C21813">
        <f>COUNTIF($B$2:$B$51099,B21813)</f>
        <v>324</v>
      </c>
    </row>
    <row r="21814" spans="1:3">
      <c r="A21814" t="s">
        <v>26</v>
      </c>
      <c r="B21814" t="str">
        <f>SUBSTITUTE(SUBSTITUTE(A21814,"&lt;",""),"&gt;","")</f>
        <v>Kaggle noreply@kaggle.com</v>
      </c>
      <c r="C21814">
        <f>COUNTIF($B$2:$B$51099,B21814)</f>
        <v>324</v>
      </c>
    </row>
    <row r="21815" spans="1:3">
      <c r="A21815" t="s">
        <v>26</v>
      </c>
      <c r="B21815" t="str">
        <f>SUBSTITUTE(SUBSTITUTE(A21815,"&lt;",""),"&gt;","")</f>
        <v>Kaggle noreply@kaggle.com</v>
      </c>
      <c r="C21815">
        <f>COUNTIF($B$2:$B$51099,B21815)</f>
        <v>324</v>
      </c>
    </row>
    <row r="21816" spans="1:3">
      <c r="A21816" t="s">
        <v>26</v>
      </c>
      <c r="B21816" t="str">
        <f>SUBSTITUTE(SUBSTITUTE(A21816,"&lt;",""),"&gt;","")</f>
        <v>Kaggle noreply@kaggle.com</v>
      </c>
      <c r="C21816">
        <f>COUNTIF($B$2:$B$51099,B21816)</f>
        <v>324</v>
      </c>
    </row>
    <row r="21817" spans="1:3">
      <c r="A21817" t="s">
        <v>26</v>
      </c>
      <c r="B21817" t="str">
        <f>SUBSTITUTE(SUBSTITUTE(A21817,"&lt;",""),"&gt;","")</f>
        <v>Kaggle noreply@kaggle.com</v>
      </c>
      <c r="C21817">
        <f>COUNTIF($B$2:$B$51099,B21817)</f>
        <v>324</v>
      </c>
    </row>
    <row r="21818" spans="1:3">
      <c r="A21818" t="s">
        <v>26</v>
      </c>
      <c r="B21818" t="str">
        <f>SUBSTITUTE(SUBSTITUTE(A21818,"&lt;",""),"&gt;","")</f>
        <v>Kaggle noreply@kaggle.com</v>
      </c>
      <c r="C21818">
        <f>COUNTIF($B$2:$B$51099,B21818)</f>
        <v>324</v>
      </c>
    </row>
    <row r="21819" spans="1:3">
      <c r="A21819" t="s">
        <v>26</v>
      </c>
      <c r="B21819" t="str">
        <f>SUBSTITUTE(SUBSTITUTE(A21819,"&lt;",""),"&gt;","")</f>
        <v>Kaggle noreply@kaggle.com</v>
      </c>
      <c r="C21819">
        <f>COUNTIF($B$2:$B$51099,B21819)</f>
        <v>324</v>
      </c>
    </row>
    <row r="21820" spans="1:3">
      <c r="A21820" t="s">
        <v>26</v>
      </c>
      <c r="B21820" t="str">
        <f>SUBSTITUTE(SUBSTITUTE(A21820,"&lt;",""),"&gt;","")</f>
        <v>Kaggle noreply@kaggle.com</v>
      </c>
      <c r="C21820">
        <f>COUNTIF($B$2:$B$51099,B21820)</f>
        <v>324</v>
      </c>
    </row>
    <row r="21821" spans="1:3">
      <c r="A21821" t="s">
        <v>26</v>
      </c>
      <c r="B21821" t="str">
        <f>SUBSTITUTE(SUBSTITUTE(A21821,"&lt;",""),"&gt;","")</f>
        <v>Kaggle noreply@kaggle.com</v>
      </c>
      <c r="C21821">
        <f>COUNTIF($B$2:$B$51099,B21821)</f>
        <v>324</v>
      </c>
    </row>
    <row r="21822" spans="1:3">
      <c r="A21822" t="s">
        <v>26</v>
      </c>
      <c r="B21822" t="str">
        <f>SUBSTITUTE(SUBSTITUTE(A21822,"&lt;",""),"&gt;","")</f>
        <v>Kaggle noreply@kaggle.com</v>
      </c>
      <c r="C21822">
        <f>COUNTIF($B$2:$B$51099,B21822)</f>
        <v>324</v>
      </c>
    </row>
    <row r="21823" spans="1:3">
      <c r="A21823" t="s">
        <v>26</v>
      </c>
      <c r="B21823" t="str">
        <f>SUBSTITUTE(SUBSTITUTE(A21823,"&lt;",""),"&gt;","")</f>
        <v>Kaggle noreply@kaggle.com</v>
      </c>
      <c r="C21823">
        <f>COUNTIF($B$2:$B$51099,B21823)</f>
        <v>324</v>
      </c>
    </row>
    <row r="21824" spans="1:3">
      <c r="A21824" t="s">
        <v>26</v>
      </c>
      <c r="B21824" t="str">
        <f>SUBSTITUTE(SUBSTITUTE(A21824,"&lt;",""),"&gt;","")</f>
        <v>Kaggle noreply@kaggle.com</v>
      </c>
      <c r="C21824">
        <f>COUNTIF($B$2:$B$51099,B21824)</f>
        <v>324</v>
      </c>
    </row>
    <row r="21825" spans="1:3">
      <c r="A21825" t="s">
        <v>26</v>
      </c>
      <c r="B21825" t="str">
        <f>SUBSTITUTE(SUBSTITUTE(A21825,"&lt;",""),"&gt;","")</f>
        <v>Kaggle noreply@kaggle.com</v>
      </c>
      <c r="C21825">
        <f>COUNTIF($B$2:$B$51099,B21825)</f>
        <v>324</v>
      </c>
    </row>
    <row r="21826" spans="1:3">
      <c r="A21826" t="s">
        <v>26</v>
      </c>
      <c r="B21826" t="str">
        <f>SUBSTITUTE(SUBSTITUTE(A21826,"&lt;",""),"&gt;","")</f>
        <v>Kaggle noreply@kaggle.com</v>
      </c>
      <c r="C21826">
        <f>COUNTIF($B$2:$B$51099,B21826)</f>
        <v>324</v>
      </c>
    </row>
    <row r="21827" spans="1:3">
      <c r="A21827" t="s">
        <v>26</v>
      </c>
      <c r="B21827" t="str">
        <f>SUBSTITUTE(SUBSTITUTE(A21827,"&lt;",""),"&gt;","")</f>
        <v>Kaggle noreply@kaggle.com</v>
      </c>
      <c r="C21827">
        <f>COUNTIF($B$2:$B$51099,B21827)</f>
        <v>324</v>
      </c>
    </row>
    <row r="21828" spans="1:3">
      <c r="A21828" t="s">
        <v>26</v>
      </c>
      <c r="B21828" t="str">
        <f>SUBSTITUTE(SUBSTITUTE(A21828,"&lt;",""),"&gt;","")</f>
        <v>Kaggle noreply@kaggle.com</v>
      </c>
      <c r="C21828">
        <f>COUNTIF($B$2:$B$51099,B21828)</f>
        <v>324</v>
      </c>
    </row>
    <row r="21829" spans="1:3">
      <c r="A21829" t="s">
        <v>26</v>
      </c>
      <c r="B21829" t="str">
        <f>SUBSTITUTE(SUBSTITUTE(A21829,"&lt;",""),"&gt;","")</f>
        <v>Kaggle noreply@kaggle.com</v>
      </c>
      <c r="C21829">
        <f>COUNTIF($B$2:$B$51099,B21829)</f>
        <v>324</v>
      </c>
    </row>
    <row r="21830" spans="1:3">
      <c r="A21830" t="s">
        <v>26</v>
      </c>
      <c r="B21830" t="str">
        <f>SUBSTITUTE(SUBSTITUTE(A21830,"&lt;",""),"&gt;","")</f>
        <v>Kaggle noreply@kaggle.com</v>
      </c>
      <c r="C21830">
        <f>COUNTIF($B$2:$B$51099,B21830)</f>
        <v>324</v>
      </c>
    </row>
    <row r="21831" spans="1:3">
      <c r="A21831" t="s">
        <v>26</v>
      </c>
      <c r="B21831" t="str">
        <f>SUBSTITUTE(SUBSTITUTE(A21831,"&lt;",""),"&gt;","")</f>
        <v>Kaggle noreply@kaggle.com</v>
      </c>
      <c r="C21831">
        <f>COUNTIF($B$2:$B$51099,B21831)</f>
        <v>324</v>
      </c>
    </row>
    <row r="21832" spans="1:3">
      <c r="A21832" t="s">
        <v>26</v>
      </c>
      <c r="B21832" t="str">
        <f>SUBSTITUTE(SUBSTITUTE(A21832,"&lt;",""),"&gt;","")</f>
        <v>Kaggle noreply@kaggle.com</v>
      </c>
      <c r="C21832">
        <f>COUNTIF($B$2:$B$51099,B21832)</f>
        <v>324</v>
      </c>
    </row>
    <row r="21833" spans="1:3">
      <c r="A21833" t="s">
        <v>26</v>
      </c>
      <c r="B21833" t="str">
        <f>SUBSTITUTE(SUBSTITUTE(A21833,"&lt;",""),"&gt;","")</f>
        <v>Kaggle noreply@kaggle.com</v>
      </c>
      <c r="C21833">
        <f>COUNTIF($B$2:$B$51099,B21833)</f>
        <v>324</v>
      </c>
    </row>
    <row r="21834" spans="1:3">
      <c r="A21834" t="s">
        <v>26</v>
      </c>
      <c r="B21834" t="str">
        <f>SUBSTITUTE(SUBSTITUTE(A21834,"&lt;",""),"&gt;","")</f>
        <v>Kaggle noreply@kaggle.com</v>
      </c>
      <c r="C21834">
        <f>COUNTIF($B$2:$B$51099,B21834)</f>
        <v>324</v>
      </c>
    </row>
    <row r="21835" spans="1:3">
      <c r="A21835" t="s">
        <v>26</v>
      </c>
      <c r="B21835" t="str">
        <f>SUBSTITUTE(SUBSTITUTE(A21835,"&lt;",""),"&gt;","")</f>
        <v>Kaggle noreply@kaggle.com</v>
      </c>
      <c r="C21835">
        <f>COUNTIF($B$2:$B$51099,B21835)</f>
        <v>324</v>
      </c>
    </row>
    <row r="21836" spans="1:3">
      <c r="A21836" t="s">
        <v>26</v>
      </c>
      <c r="B21836" t="str">
        <f>SUBSTITUTE(SUBSTITUTE(A21836,"&lt;",""),"&gt;","")</f>
        <v>Kaggle noreply@kaggle.com</v>
      </c>
      <c r="C21836">
        <f>COUNTIF($B$2:$B$51099,B21836)</f>
        <v>324</v>
      </c>
    </row>
    <row r="21837" spans="1:3">
      <c r="A21837" t="s">
        <v>26</v>
      </c>
      <c r="B21837" t="str">
        <f>SUBSTITUTE(SUBSTITUTE(A21837,"&lt;",""),"&gt;","")</f>
        <v>Kaggle noreply@kaggle.com</v>
      </c>
      <c r="C21837">
        <f>COUNTIF($B$2:$B$51099,B21837)</f>
        <v>324</v>
      </c>
    </row>
    <row r="21838" spans="1:3">
      <c r="A21838" t="s">
        <v>26</v>
      </c>
      <c r="B21838" t="str">
        <f>SUBSTITUTE(SUBSTITUTE(A21838,"&lt;",""),"&gt;","")</f>
        <v>Kaggle noreply@kaggle.com</v>
      </c>
      <c r="C21838">
        <f>COUNTIF($B$2:$B$51099,B21838)</f>
        <v>324</v>
      </c>
    </row>
    <row r="21839" spans="1:3">
      <c r="A21839" t="s">
        <v>26</v>
      </c>
      <c r="B21839" t="str">
        <f>SUBSTITUTE(SUBSTITUTE(A21839,"&lt;",""),"&gt;","")</f>
        <v>Kaggle noreply@kaggle.com</v>
      </c>
      <c r="C21839">
        <f>COUNTIF($B$2:$B$51099,B21839)</f>
        <v>324</v>
      </c>
    </row>
    <row r="21840" spans="1:3">
      <c r="A21840" t="s">
        <v>26</v>
      </c>
      <c r="B21840" t="str">
        <f>SUBSTITUTE(SUBSTITUTE(A21840,"&lt;",""),"&gt;","")</f>
        <v>Kaggle noreply@kaggle.com</v>
      </c>
      <c r="C21840">
        <f>COUNTIF($B$2:$B$51099,B21840)</f>
        <v>324</v>
      </c>
    </row>
    <row r="21841" spans="1:3">
      <c r="A21841" t="s">
        <v>26</v>
      </c>
      <c r="B21841" t="str">
        <f>SUBSTITUTE(SUBSTITUTE(A21841,"&lt;",""),"&gt;","")</f>
        <v>Kaggle noreply@kaggle.com</v>
      </c>
      <c r="C21841">
        <f>COUNTIF($B$2:$B$51099,B21841)</f>
        <v>324</v>
      </c>
    </row>
    <row r="21842" spans="1:3">
      <c r="A21842" t="s">
        <v>26</v>
      </c>
      <c r="B21842" t="str">
        <f>SUBSTITUTE(SUBSTITUTE(A21842,"&lt;",""),"&gt;","")</f>
        <v>Kaggle noreply@kaggle.com</v>
      </c>
      <c r="C21842">
        <f>COUNTIF($B$2:$B$51099,B21842)</f>
        <v>324</v>
      </c>
    </row>
    <row r="21843" spans="1:3">
      <c r="A21843" t="s">
        <v>26</v>
      </c>
      <c r="B21843" t="str">
        <f>SUBSTITUTE(SUBSTITUTE(A21843,"&lt;",""),"&gt;","")</f>
        <v>Kaggle noreply@kaggle.com</v>
      </c>
      <c r="C21843">
        <f>COUNTIF($B$2:$B$51099,B21843)</f>
        <v>324</v>
      </c>
    </row>
    <row r="21844" spans="1:3">
      <c r="A21844" t="s">
        <v>26</v>
      </c>
      <c r="B21844" t="str">
        <f>SUBSTITUTE(SUBSTITUTE(A21844,"&lt;",""),"&gt;","")</f>
        <v>Kaggle noreply@kaggle.com</v>
      </c>
      <c r="C21844">
        <f>COUNTIF($B$2:$B$51099,B21844)</f>
        <v>324</v>
      </c>
    </row>
    <row r="21845" spans="1:3">
      <c r="A21845" t="s">
        <v>26</v>
      </c>
      <c r="B21845" t="str">
        <f>SUBSTITUTE(SUBSTITUTE(A21845,"&lt;",""),"&gt;","")</f>
        <v>Kaggle noreply@kaggle.com</v>
      </c>
      <c r="C21845">
        <f>COUNTIF($B$2:$B$51099,B21845)</f>
        <v>324</v>
      </c>
    </row>
    <row r="21846" spans="1:3">
      <c r="A21846" t="s">
        <v>26</v>
      </c>
      <c r="B21846" t="str">
        <f>SUBSTITUTE(SUBSTITUTE(A21846,"&lt;",""),"&gt;","")</f>
        <v>Kaggle noreply@kaggle.com</v>
      </c>
      <c r="C21846">
        <f>COUNTIF($B$2:$B$51099,B21846)</f>
        <v>324</v>
      </c>
    </row>
    <row r="21847" spans="1:3">
      <c r="A21847" t="s">
        <v>26</v>
      </c>
      <c r="B21847" t="str">
        <f>SUBSTITUTE(SUBSTITUTE(A21847,"&lt;",""),"&gt;","")</f>
        <v>Kaggle noreply@kaggle.com</v>
      </c>
      <c r="C21847">
        <f>COUNTIF($B$2:$B$51099,B21847)</f>
        <v>324</v>
      </c>
    </row>
    <row r="21848" spans="1:3">
      <c r="A21848" t="s">
        <v>26</v>
      </c>
      <c r="B21848" t="str">
        <f>SUBSTITUTE(SUBSTITUTE(A21848,"&lt;",""),"&gt;","")</f>
        <v>Kaggle noreply@kaggle.com</v>
      </c>
      <c r="C21848">
        <f>COUNTIF($B$2:$B$51099,B21848)</f>
        <v>324</v>
      </c>
    </row>
    <row r="21849" spans="1:3">
      <c r="A21849" t="s">
        <v>26</v>
      </c>
      <c r="B21849" t="str">
        <f>SUBSTITUTE(SUBSTITUTE(A21849,"&lt;",""),"&gt;","")</f>
        <v>Kaggle noreply@kaggle.com</v>
      </c>
      <c r="C21849">
        <f>COUNTIF($B$2:$B$51099,B21849)</f>
        <v>324</v>
      </c>
    </row>
    <row r="21850" spans="1:3">
      <c r="A21850" t="s">
        <v>26</v>
      </c>
      <c r="B21850" t="str">
        <f>SUBSTITUTE(SUBSTITUTE(A21850,"&lt;",""),"&gt;","")</f>
        <v>Kaggle noreply@kaggle.com</v>
      </c>
      <c r="C21850">
        <f>COUNTIF($B$2:$B$51099,B21850)</f>
        <v>324</v>
      </c>
    </row>
    <row r="21851" spans="1:3">
      <c r="A21851" t="s">
        <v>26</v>
      </c>
      <c r="B21851" t="str">
        <f>SUBSTITUTE(SUBSTITUTE(A21851,"&lt;",""),"&gt;","")</f>
        <v>Kaggle noreply@kaggle.com</v>
      </c>
      <c r="C21851">
        <f>COUNTIF($B$2:$B$51099,B21851)</f>
        <v>324</v>
      </c>
    </row>
    <row r="21852" spans="1:3">
      <c r="A21852" t="s">
        <v>26</v>
      </c>
      <c r="B21852" t="str">
        <f>SUBSTITUTE(SUBSTITUTE(A21852,"&lt;",""),"&gt;","")</f>
        <v>Kaggle noreply@kaggle.com</v>
      </c>
      <c r="C21852">
        <f>COUNTIF($B$2:$B$51099,B21852)</f>
        <v>324</v>
      </c>
    </row>
    <row r="21853" spans="1:3">
      <c r="A21853" t="s">
        <v>26</v>
      </c>
      <c r="B21853" t="str">
        <f>SUBSTITUTE(SUBSTITUTE(A21853,"&lt;",""),"&gt;","")</f>
        <v>Kaggle noreply@kaggle.com</v>
      </c>
      <c r="C21853">
        <f>COUNTIF($B$2:$B$51099,B21853)</f>
        <v>324</v>
      </c>
    </row>
    <row r="21854" spans="1:3">
      <c r="A21854" t="s">
        <v>26</v>
      </c>
      <c r="B21854" t="str">
        <f>SUBSTITUTE(SUBSTITUTE(A21854,"&lt;",""),"&gt;","")</f>
        <v>Kaggle noreply@kaggle.com</v>
      </c>
      <c r="C21854">
        <f>COUNTIF($B$2:$B$51099,B21854)</f>
        <v>324</v>
      </c>
    </row>
    <row r="21855" spans="1:3">
      <c r="A21855" t="s">
        <v>26</v>
      </c>
      <c r="B21855" t="str">
        <f>SUBSTITUTE(SUBSTITUTE(A21855,"&lt;",""),"&gt;","")</f>
        <v>Kaggle noreply@kaggle.com</v>
      </c>
      <c r="C21855">
        <f>COUNTIF($B$2:$B$51099,B21855)</f>
        <v>324</v>
      </c>
    </row>
    <row r="21856" spans="1:3">
      <c r="A21856" t="s">
        <v>26</v>
      </c>
      <c r="B21856" t="str">
        <f>SUBSTITUTE(SUBSTITUTE(A21856,"&lt;",""),"&gt;","")</f>
        <v>Kaggle noreply@kaggle.com</v>
      </c>
      <c r="C21856">
        <f>COUNTIF($B$2:$B$51099,B21856)</f>
        <v>324</v>
      </c>
    </row>
    <row r="21857" spans="1:3">
      <c r="A21857" t="s">
        <v>26</v>
      </c>
      <c r="B21857" t="str">
        <f>SUBSTITUTE(SUBSTITUTE(A21857,"&lt;",""),"&gt;","")</f>
        <v>Kaggle noreply@kaggle.com</v>
      </c>
      <c r="C21857">
        <f>COUNTIF($B$2:$B$51099,B21857)</f>
        <v>324</v>
      </c>
    </row>
    <row r="21858" spans="1:3">
      <c r="A21858" t="s">
        <v>26</v>
      </c>
      <c r="B21858" t="str">
        <f>SUBSTITUTE(SUBSTITUTE(A21858,"&lt;",""),"&gt;","")</f>
        <v>Kaggle noreply@kaggle.com</v>
      </c>
      <c r="C21858">
        <f>COUNTIF($B$2:$B$51099,B21858)</f>
        <v>324</v>
      </c>
    </row>
    <row r="21859" spans="1:3">
      <c r="A21859" t="s">
        <v>26</v>
      </c>
      <c r="B21859" t="str">
        <f>SUBSTITUTE(SUBSTITUTE(A21859,"&lt;",""),"&gt;","")</f>
        <v>Kaggle noreply@kaggle.com</v>
      </c>
      <c r="C21859">
        <f>COUNTIF($B$2:$B$51099,B21859)</f>
        <v>324</v>
      </c>
    </row>
    <row r="21860" spans="1:3">
      <c r="A21860" t="s">
        <v>26</v>
      </c>
      <c r="B21860" t="str">
        <f>SUBSTITUTE(SUBSTITUTE(A21860,"&lt;",""),"&gt;","")</f>
        <v>Kaggle noreply@kaggle.com</v>
      </c>
      <c r="C21860">
        <f>COUNTIF($B$2:$B$51099,B21860)</f>
        <v>324</v>
      </c>
    </row>
    <row r="21861" spans="1:3">
      <c r="A21861" t="s">
        <v>26</v>
      </c>
      <c r="B21861" t="str">
        <f>SUBSTITUTE(SUBSTITUTE(A21861,"&lt;",""),"&gt;","")</f>
        <v>Kaggle noreply@kaggle.com</v>
      </c>
      <c r="C21861">
        <f>COUNTIF($B$2:$B$51099,B21861)</f>
        <v>324</v>
      </c>
    </row>
    <row r="21862" spans="1:3">
      <c r="A21862" t="s">
        <v>26</v>
      </c>
      <c r="B21862" t="str">
        <f>SUBSTITUTE(SUBSTITUTE(A21862,"&lt;",""),"&gt;","")</f>
        <v>Kaggle noreply@kaggle.com</v>
      </c>
      <c r="C21862">
        <f>COUNTIF($B$2:$B$51099,B21862)</f>
        <v>324</v>
      </c>
    </row>
    <row r="21863" spans="1:3">
      <c r="A21863" t="s">
        <v>26</v>
      </c>
      <c r="B21863" t="str">
        <f>SUBSTITUTE(SUBSTITUTE(A21863,"&lt;",""),"&gt;","")</f>
        <v>Kaggle noreply@kaggle.com</v>
      </c>
      <c r="C21863">
        <f>COUNTIF($B$2:$B$51099,B21863)</f>
        <v>324</v>
      </c>
    </row>
    <row r="21864" spans="1:3">
      <c r="A21864" t="s">
        <v>26</v>
      </c>
      <c r="B21864" t="str">
        <f>SUBSTITUTE(SUBSTITUTE(A21864,"&lt;",""),"&gt;","")</f>
        <v>Kaggle noreply@kaggle.com</v>
      </c>
      <c r="C21864">
        <f>COUNTIF($B$2:$B$51099,B21864)</f>
        <v>324</v>
      </c>
    </row>
    <row r="21865" spans="1:3">
      <c r="A21865" t="s">
        <v>26</v>
      </c>
      <c r="B21865" t="str">
        <f>SUBSTITUTE(SUBSTITUTE(A21865,"&lt;",""),"&gt;","")</f>
        <v>Kaggle noreply@kaggle.com</v>
      </c>
      <c r="C21865">
        <f>COUNTIF($B$2:$B$51099,B21865)</f>
        <v>324</v>
      </c>
    </row>
    <row r="21866" spans="1:3">
      <c r="A21866" t="s">
        <v>26</v>
      </c>
      <c r="B21866" t="str">
        <f>SUBSTITUTE(SUBSTITUTE(A21866,"&lt;",""),"&gt;","")</f>
        <v>Kaggle noreply@kaggle.com</v>
      </c>
      <c r="C21866">
        <f>COUNTIF($B$2:$B$51099,B21866)</f>
        <v>324</v>
      </c>
    </row>
    <row r="21867" spans="1:3">
      <c r="A21867" t="s">
        <v>26</v>
      </c>
      <c r="B21867" t="str">
        <f>SUBSTITUTE(SUBSTITUTE(A21867,"&lt;",""),"&gt;","")</f>
        <v>Kaggle noreply@kaggle.com</v>
      </c>
      <c r="C21867">
        <f>COUNTIF($B$2:$B$51099,B21867)</f>
        <v>324</v>
      </c>
    </row>
    <row r="21868" spans="1:3">
      <c r="A21868" t="s">
        <v>26</v>
      </c>
      <c r="B21868" t="str">
        <f>SUBSTITUTE(SUBSTITUTE(A21868,"&lt;",""),"&gt;","")</f>
        <v>Kaggle noreply@kaggle.com</v>
      </c>
      <c r="C21868">
        <f>COUNTIF($B$2:$B$51099,B21868)</f>
        <v>324</v>
      </c>
    </row>
    <row r="21869" spans="1:3">
      <c r="A21869" t="s">
        <v>26</v>
      </c>
      <c r="B21869" t="str">
        <f>SUBSTITUTE(SUBSTITUTE(A21869,"&lt;",""),"&gt;","")</f>
        <v>Kaggle noreply@kaggle.com</v>
      </c>
      <c r="C21869">
        <f>COUNTIF($B$2:$B$51099,B21869)</f>
        <v>324</v>
      </c>
    </row>
    <row r="21870" spans="1:3">
      <c r="A21870" t="s">
        <v>26</v>
      </c>
      <c r="B21870" t="str">
        <f>SUBSTITUTE(SUBSTITUTE(A21870,"&lt;",""),"&gt;","")</f>
        <v>Kaggle noreply@kaggle.com</v>
      </c>
      <c r="C21870">
        <f>COUNTIF($B$2:$B$51099,B21870)</f>
        <v>324</v>
      </c>
    </row>
    <row r="21871" spans="1:3">
      <c r="A21871" t="s">
        <v>26</v>
      </c>
      <c r="B21871" t="str">
        <f>SUBSTITUTE(SUBSTITUTE(A21871,"&lt;",""),"&gt;","")</f>
        <v>Kaggle noreply@kaggle.com</v>
      </c>
      <c r="C21871">
        <f>COUNTIF($B$2:$B$51099,B21871)</f>
        <v>324</v>
      </c>
    </row>
    <row r="21872" spans="1:3">
      <c r="A21872" t="s">
        <v>26</v>
      </c>
      <c r="B21872" t="str">
        <f>SUBSTITUTE(SUBSTITUTE(A21872,"&lt;",""),"&gt;","")</f>
        <v>Kaggle noreply@kaggle.com</v>
      </c>
      <c r="C21872">
        <f>COUNTIF($B$2:$B$51099,B21872)</f>
        <v>324</v>
      </c>
    </row>
    <row r="21873" spans="1:3">
      <c r="A21873" t="s">
        <v>26</v>
      </c>
      <c r="B21873" t="str">
        <f>SUBSTITUTE(SUBSTITUTE(A21873,"&lt;",""),"&gt;","")</f>
        <v>Kaggle noreply@kaggle.com</v>
      </c>
      <c r="C21873">
        <f>COUNTIF($B$2:$B$51099,B21873)</f>
        <v>324</v>
      </c>
    </row>
    <row r="21874" spans="1:3">
      <c r="A21874" t="s">
        <v>26</v>
      </c>
      <c r="B21874" t="str">
        <f>SUBSTITUTE(SUBSTITUTE(A21874,"&lt;",""),"&gt;","")</f>
        <v>Kaggle noreply@kaggle.com</v>
      </c>
      <c r="C21874">
        <f>COUNTIF($B$2:$B$51099,B21874)</f>
        <v>324</v>
      </c>
    </row>
    <row r="21875" spans="1:3">
      <c r="A21875" t="s">
        <v>26</v>
      </c>
      <c r="B21875" t="str">
        <f>SUBSTITUTE(SUBSTITUTE(A21875,"&lt;",""),"&gt;","")</f>
        <v>Kaggle noreply@kaggle.com</v>
      </c>
      <c r="C21875">
        <f>COUNTIF($B$2:$B$51099,B21875)</f>
        <v>324</v>
      </c>
    </row>
    <row r="21876" spans="1:3">
      <c r="A21876" t="s">
        <v>26</v>
      </c>
      <c r="B21876" t="str">
        <f>SUBSTITUTE(SUBSTITUTE(A21876,"&lt;",""),"&gt;","")</f>
        <v>Kaggle noreply@kaggle.com</v>
      </c>
      <c r="C21876">
        <f>COUNTIF($B$2:$B$51099,B21876)</f>
        <v>324</v>
      </c>
    </row>
    <row r="21877" spans="1:3">
      <c r="A21877" t="s">
        <v>26</v>
      </c>
      <c r="B21877" t="str">
        <f>SUBSTITUTE(SUBSTITUTE(A21877,"&lt;",""),"&gt;","")</f>
        <v>Kaggle noreply@kaggle.com</v>
      </c>
      <c r="C21877">
        <f>COUNTIF($B$2:$B$51099,B21877)</f>
        <v>324</v>
      </c>
    </row>
    <row r="21878" spans="1:3">
      <c r="A21878" t="s">
        <v>26</v>
      </c>
      <c r="B21878" t="str">
        <f>SUBSTITUTE(SUBSTITUTE(A21878,"&lt;",""),"&gt;","")</f>
        <v>Kaggle noreply@kaggle.com</v>
      </c>
      <c r="C21878">
        <f>COUNTIF($B$2:$B$51099,B21878)</f>
        <v>324</v>
      </c>
    </row>
    <row r="21879" spans="1:3">
      <c r="A21879" t="s">
        <v>26</v>
      </c>
      <c r="B21879" t="str">
        <f>SUBSTITUTE(SUBSTITUTE(A21879,"&lt;",""),"&gt;","")</f>
        <v>Kaggle noreply@kaggle.com</v>
      </c>
      <c r="C21879">
        <f>COUNTIF($B$2:$B$51099,B21879)</f>
        <v>324</v>
      </c>
    </row>
    <row r="21880" spans="1:3">
      <c r="A21880" t="s">
        <v>26</v>
      </c>
      <c r="B21880" t="str">
        <f>SUBSTITUTE(SUBSTITUTE(A21880,"&lt;",""),"&gt;","")</f>
        <v>Kaggle noreply@kaggle.com</v>
      </c>
      <c r="C21880">
        <f>COUNTIF($B$2:$B$51099,B21880)</f>
        <v>324</v>
      </c>
    </row>
    <row r="21881" spans="1:3">
      <c r="A21881" t="s">
        <v>26</v>
      </c>
      <c r="B21881" t="str">
        <f>SUBSTITUTE(SUBSTITUTE(A21881,"&lt;",""),"&gt;","")</f>
        <v>Kaggle noreply@kaggle.com</v>
      </c>
      <c r="C21881">
        <f>COUNTIF($B$2:$B$51099,B21881)</f>
        <v>324</v>
      </c>
    </row>
    <row r="21882" spans="1:3">
      <c r="A21882" t="s">
        <v>26</v>
      </c>
      <c r="B21882" t="str">
        <f>SUBSTITUTE(SUBSTITUTE(A21882,"&lt;",""),"&gt;","")</f>
        <v>Kaggle noreply@kaggle.com</v>
      </c>
      <c r="C21882">
        <f>COUNTIF($B$2:$B$51099,B21882)</f>
        <v>324</v>
      </c>
    </row>
    <row r="21883" spans="1:3">
      <c r="A21883" t="s">
        <v>26</v>
      </c>
      <c r="B21883" t="str">
        <f>SUBSTITUTE(SUBSTITUTE(A21883,"&lt;",""),"&gt;","")</f>
        <v>Kaggle noreply@kaggle.com</v>
      </c>
      <c r="C21883">
        <f>COUNTIF($B$2:$B$51099,B21883)</f>
        <v>324</v>
      </c>
    </row>
    <row r="21884" spans="1:3">
      <c r="A21884" t="s">
        <v>26</v>
      </c>
      <c r="B21884" t="str">
        <f>SUBSTITUTE(SUBSTITUTE(A21884,"&lt;",""),"&gt;","")</f>
        <v>Kaggle noreply@kaggle.com</v>
      </c>
      <c r="C21884">
        <f>COUNTIF($B$2:$B$51099,B21884)</f>
        <v>324</v>
      </c>
    </row>
    <row r="21885" spans="1:3">
      <c r="A21885" t="s">
        <v>26</v>
      </c>
      <c r="B21885" t="str">
        <f>SUBSTITUTE(SUBSTITUTE(A21885,"&lt;",""),"&gt;","")</f>
        <v>Kaggle noreply@kaggle.com</v>
      </c>
      <c r="C21885">
        <f>COUNTIF($B$2:$B$51099,B21885)</f>
        <v>324</v>
      </c>
    </row>
    <row r="21886" spans="1:3">
      <c r="A21886" t="s">
        <v>26</v>
      </c>
      <c r="B21886" t="str">
        <f>SUBSTITUTE(SUBSTITUTE(A21886,"&lt;",""),"&gt;","")</f>
        <v>Kaggle noreply@kaggle.com</v>
      </c>
      <c r="C21886">
        <f>COUNTIF($B$2:$B$51099,B21886)</f>
        <v>324</v>
      </c>
    </row>
    <row r="21887" spans="1:3">
      <c r="A21887" t="s">
        <v>26</v>
      </c>
      <c r="B21887" t="str">
        <f>SUBSTITUTE(SUBSTITUTE(A21887,"&lt;",""),"&gt;","")</f>
        <v>Kaggle noreply@kaggle.com</v>
      </c>
      <c r="C21887">
        <f>COUNTIF($B$2:$B$51099,B21887)</f>
        <v>324</v>
      </c>
    </row>
    <row r="21888" spans="1:3">
      <c r="A21888" t="s">
        <v>26</v>
      </c>
      <c r="B21888" t="str">
        <f>SUBSTITUTE(SUBSTITUTE(A21888,"&lt;",""),"&gt;","")</f>
        <v>Kaggle noreply@kaggle.com</v>
      </c>
      <c r="C21888">
        <f>COUNTIF($B$2:$B$51099,B21888)</f>
        <v>324</v>
      </c>
    </row>
    <row r="21889" spans="1:3">
      <c r="A21889" t="s">
        <v>26</v>
      </c>
      <c r="B21889" t="str">
        <f>SUBSTITUTE(SUBSTITUTE(A21889,"&lt;",""),"&gt;","")</f>
        <v>Kaggle noreply@kaggle.com</v>
      </c>
      <c r="C21889">
        <f>COUNTIF($B$2:$B$51099,B21889)</f>
        <v>324</v>
      </c>
    </row>
    <row r="21890" spans="1:3">
      <c r="A21890" t="s">
        <v>26</v>
      </c>
      <c r="B21890" t="str">
        <f>SUBSTITUTE(SUBSTITUTE(A21890,"&lt;",""),"&gt;","")</f>
        <v>Kaggle noreply@kaggle.com</v>
      </c>
      <c r="C21890">
        <f>COUNTIF($B$2:$B$51099,B21890)</f>
        <v>324</v>
      </c>
    </row>
    <row r="21891" spans="1:3">
      <c r="A21891" t="s">
        <v>26</v>
      </c>
      <c r="B21891" t="str">
        <f>SUBSTITUTE(SUBSTITUTE(A21891,"&lt;",""),"&gt;","")</f>
        <v>Kaggle noreply@kaggle.com</v>
      </c>
      <c r="C21891">
        <f>COUNTIF($B$2:$B$51099,B21891)</f>
        <v>324</v>
      </c>
    </row>
    <row r="21892" spans="1:3">
      <c r="A21892" t="s">
        <v>26</v>
      </c>
      <c r="B21892" t="str">
        <f>SUBSTITUTE(SUBSTITUTE(A21892,"&lt;",""),"&gt;","")</f>
        <v>Kaggle noreply@kaggle.com</v>
      </c>
      <c r="C21892">
        <f>COUNTIF($B$2:$B$51099,B21892)</f>
        <v>324</v>
      </c>
    </row>
    <row r="21893" spans="1:3">
      <c r="A21893" t="s">
        <v>26</v>
      </c>
      <c r="B21893" t="str">
        <f>SUBSTITUTE(SUBSTITUTE(A21893,"&lt;",""),"&gt;","")</f>
        <v>Kaggle noreply@kaggle.com</v>
      </c>
      <c r="C21893">
        <f>COUNTIF($B$2:$B$51099,B21893)</f>
        <v>324</v>
      </c>
    </row>
    <row r="21894" spans="1:3">
      <c r="A21894" t="s">
        <v>26</v>
      </c>
      <c r="B21894" t="str">
        <f>SUBSTITUTE(SUBSTITUTE(A21894,"&lt;",""),"&gt;","")</f>
        <v>Kaggle noreply@kaggle.com</v>
      </c>
      <c r="C21894">
        <f>COUNTIF($B$2:$B$51099,B21894)</f>
        <v>324</v>
      </c>
    </row>
    <row r="21895" spans="1:3">
      <c r="A21895" t="s">
        <v>26</v>
      </c>
      <c r="B21895" t="str">
        <f>SUBSTITUTE(SUBSTITUTE(A21895,"&lt;",""),"&gt;","")</f>
        <v>Kaggle noreply@kaggle.com</v>
      </c>
      <c r="C21895">
        <f>COUNTIF($B$2:$B$51099,B21895)</f>
        <v>324</v>
      </c>
    </row>
    <row r="21896" spans="1:3">
      <c r="A21896" t="s">
        <v>26</v>
      </c>
      <c r="B21896" t="str">
        <f>SUBSTITUTE(SUBSTITUTE(A21896,"&lt;",""),"&gt;","")</f>
        <v>Kaggle noreply@kaggle.com</v>
      </c>
      <c r="C21896">
        <f>COUNTIF($B$2:$B$51099,B21896)</f>
        <v>324</v>
      </c>
    </row>
    <row r="21897" spans="1:3">
      <c r="A21897" t="s">
        <v>26</v>
      </c>
      <c r="B21897" t="str">
        <f>SUBSTITUTE(SUBSTITUTE(A21897,"&lt;",""),"&gt;","")</f>
        <v>Kaggle noreply@kaggle.com</v>
      </c>
      <c r="C21897">
        <f>COUNTIF($B$2:$B$51099,B21897)</f>
        <v>324</v>
      </c>
    </row>
    <row r="21898" spans="1:3">
      <c r="A21898" t="s">
        <v>26</v>
      </c>
      <c r="B21898" t="str">
        <f>SUBSTITUTE(SUBSTITUTE(A21898,"&lt;",""),"&gt;","")</f>
        <v>Kaggle noreply@kaggle.com</v>
      </c>
      <c r="C21898">
        <f>COUNTIF($B$2:$B$51099,B21898)</f>
        <v>324</v>
      </c>
    </row>
    <row r="21899" spans="1:3">
      <c r="A21899" t="s">
        <v>26</v>
      </c>
      <c r="B21899" t="str">
        <f>SUBSTITUTE(SUBSTITUTE(A21899,"&lt;",""),"&gt;","")</f>
        <v>Kaggle noreply@kaggle.com</v>
      </c>
      <c r="C21899">
        <f>COUNTIF($B$2:$B$51099,B21899)</f>
        <v>324</v>
      </c>
    </row>
    <row r="21900" spans="1:3">
      <c r="A21900" t="s">
        <v>26</v>
      </c>
      <c r="B21900" t="str">
        <f>SUBSTITUTE(SUBSTITUTE(A21900,"&lt;",""),"&gt;","")</f>
        <v>Kaggle noreply@kaggle.com</v>
      </c>
      <c r="C21900">
        <f>COUNTIF($B$2:$B$51099,B21900)</f>
        <v>324</v>
      </c>
    </row>
    <row r="21901" spans="1:3">
      <c r="A21901" t="s">
        <v>26</v>
      </c>
      <c r="B21901" t="str">
        <f>SUBSTITUTE(SUBSTITUTE(A21901,"&lt;",""),"&gt;","")</f>
        <v>Kaggle noreply@kaggle.com</v>
      </c>
      <c r="C21901">
        <f>COUNTIF($B$2:$B$51099,B21901)</f>
        <v>324</v>
      </c>
    </row>
    <row r="21902" spans="1:3">
      <c r="A21902" t="s">
        <v>26</v>
      </c>
      <c r="B21902" t="str">
        <f>SUBSTITUTE(SUBSTITUTE(A21902,"&lt;",""),"&gt;","")</f>
        <v>Kaggle noreply@kaggle.com</v>
      </c>
      <c r="C21902">
        <f>COUNTIF($B$2:$B$51099,B21902)</f>
        <v>324</v>
      </c>
    </row>
    <row r="21903" spans="1:3">
      <c r="A21903" t="s">
        <v>26</v>
      </c>
      <c r="B21903" t="str">
        <f>SUBSTITUTE(SUBSTITUTE(A21903,"&lt;",""),"&gt;","")</f>
        <v>Kaggle noreply@kaggle.com</v>
      </c>
      <c r="C21903">
        <f>COUNTIF($B$2:$B$51099,B21903)</f>
        <v>324</v>
      </c>
    </row>
    <row r="21904" spans="1:3">
      <c r="A21904" t="s">
        <v>26</v>
      </c>
      <c r="B21904" t="str">
        <f>SUBSTITUTE(SUBSTITUTE(A21904,"&lt;",""),"&gt;","")</f>
        <v>Kaggle noreply@kaggle.com</v>
      </c>
      <c r="C21904">
        <f>COUNTIF($B$2:$B$51099,B21904)</f>
        <v>324</v>
      </c>
    </row>
    <row r="21905" spans="1:3">
      <c r="A21905" t="s">
        <v>26</v>
      </c>
      <c r="B21905" t="str">
        <f>SUBSTITUTE(SUBSTITUTE(A21905,"&lt;",""),"&gt;","")</f>
        <v>Kaggle noreply@kaggle.com</v>
      </c>
      <c r="C21905">
        <f>COUNTIF($B$2:$B$51099,B21905)</f>
        <v>324</v>
      </c>
    </row>
    <row r="21906" spans="1:3">
      <c r="A21906" t="s">
        <v>26</v>
      </c>
      <c r="B21906" t="str">
        <f>SUBSTITUTE(SUBSTITUTE(A21906,"&lt;",""),"&gt;","")</f>
        <v>Kaggle noreply@kaggle.com</v>
      </c>
      <c r="C21906">
        <f>COUNTIF($B$2:$B$51099,B21906)</f>
        <v>324</v>
      </c>
    </row>
    <row r="21907" spans="1:3">
      <c r="A21907" t="s">
        <v>26</v>
      </c>
      <c r="B21907" t="str">
        <f>SUBSTITUTE(SUBSTITUTE(A21907,"&lt;",""),"&gt;","")</f>
        <v>Kaggle noreply@kaggle.com</v>
      </c>
      <c r="C21907">
        <f>COUNTIF($B$2:$B$51099,B21907)</f>
        <v>324</v>
      </c>
    </row>
    <row r="21908" spans="1:3">
      <c r="A21908" t="s">
        <v>26</v>
      </c>
      <c r="B21908" t="str">
        <f>SUBSTITUTE(SUBSTITUTE(A21908,"&lt;",""),"&gt;","")</f>
        <v>Kaggle noreply@kaggle.com</v>
      </c>
      <c r="C21908">
        <f>COUNTIF($B$2:$B$51099,B21908)</f>
        <v>324</v>
      </c>
    </row>
    <row r="21909" spans="1:3">
      <c r="A21909" t="s">
        <v>26</v>
      </c>
      <c r="B21909" t="str">
        <f>SUBSTITUTE(SUBSTITUTE(A21909,"&lt;",""),"&gt;","")</f>
        <v>Kaggle noreply@kaggle.com</v>
      </c>
      <c r="C21909">
        <f>COUNTIF($B$2:$B$51099,B21909)</f>
        <v>324</v>
      </c>
    </row>
    <row r="21910" spans="1:3">
      <c r="A21910" t="s">
        <v>26</v>
      </c>
      <c r="B21910" t="str">
        <f>SUBSTITUTE(SUBSTITUTE(A21910,"&lt;",""),"&gt;","")</f>
        <v>Kaggle noreply@kaggle.com</v>
      </c>
      <c r="C21910">
        <f>COUNTIF($B$2:$B$51099,B21910)</f>
        <v>324</v>
      </c>
    </row>
    <row r="21911" spans="1:3">
      <c r="A21911" t="s">
        <v>26</v>
      </c>
      <c r="B21911" t="str">
        <f>SUBSTITUTE(SUBSTITUTE(A21911,"&lt;",""),"&gt;","")</f>
        <v>Kaggle noreply@kaggle.com</v>
      </c>
      <c r="C21911">
        <f>COUNTIF($B$2:$B$51099,B21911)</f>
        <v>324</v>
      </c>
    </row>
    <row r="21912" spans="1:3">
      <c r="A21912" t="s">
        <v>26</v>
      </c>
      <c r="B21912" t="str">
        <f>SUBSTITUTE(SUBSTITUTE(A21912,"&lt;",""),"&gt;","")</f>
        <v>Kaggle noreply@kaggle.com</v>
      </c>
      <c r="C21912">
        <f>COUNTIF($B$2:$B$51099,B21912)</f>
        <v>324</v>
      </c>
    </row>
    <row r="21913" spans="1:3">
      <c r="A21913" t="s">
        <v>26</v>
      </c>
      <c r="B21913" t="str">
        <f>SUBSTITUTE(SUBSTITUTE(A21913,"&lt;",""),"&gt;","")</f>
        <v>Kaggle noreply@kaggle.com</v>
      </c>
      <c r="C21913">
        <f>COUNTIF($B$2:$B$51099,B21913)</f>
        <v>324</v>
      </c>
    </row>
    <row r="21914" spans="1:3">
      <c r="A21914" t="s">
        <v>26</v>
      </c>
      <c r="B21914" t="str">
        <f>SUBSTITUTE(SUBSTITUTE(A21914,"&lt;",""),"&gt;","")</f>
        <v>Kaggle noreply@kaggle.com</v>
      </c>
      <c r="C21914">
        <f>COUNTIF($B$2:$B$51099,B21914)</f>
        <v>324</v>
      </c>
    </row>
    <row r="21915" spans="1:3">
      <c r="A21915" t="s">
        <v>26</v>
      </c>
      <c r="B21915" t="str">
        <f>SUBSTITUTE(SUBSTITUTE(A21915,"&lt;",""),"&gt;","")</f>
        <v>Kaggle noreply@kaggle.com</v>
      </c>
      <c r="C21915">
        <f>COUNTIF($B$2:$B$51099,B21915)</f>
        <v>324</v>
      </c>
    </row>
    <row r="21916" spans="1:3">
      <c r="A21916" t="s">
        <v>26</v>
      </c>
      <c r="B21916" t="str">
        <f>SUBSTITUTE(SUBSTITUTE(A21916,"&lt;",""),"&gt;","")</f>
        <v>Kaggle noreply@kaggle.com</v>
      </c>
      <c r="C21916">
        <f>COUNTIF($B$2:$B$51099,B21916)</f>
        <v>324</v>
      </c>
    </row>
    <row r="21917" spans="1:3">
      <c r="A21917" t="s">
        <v>26</v>
      </c>
      <c r="B21917" t="str">
        <f>SUBSTITUTE(SUBSTITUTE(A21917,"&lt;",""),"&gt;","")</f>
        <v>Kaggle noreply@kaggle.com</v>
      </c>
      <c r="C21917">
        <f>COUNTIF($B$2:$B$51099,B21917)</f>
        <v>324</v>
      </c>
    </row>
    <row r="21918" spans="1:3">
      <c r="A21918" t="s">
        <v>26</v>
      </c>
      <c r="B21918" t="str">
        <f>SUBSTITUTE(SUBSTITUTE(A21918,"&lt;",""),"&gt;","")</f>
        <v>Kaggle noreply@kaggle.com</v>
      </c>
      <c r="C21918">
        <f>COUNTIF($B$2:$B$51099,B21918)</f>
        <v>324</v>
      </c>
    </row>
    <row r="21919" spans="1:3">
      <c r="A21919" t="s">
        <v>26</v>
      </c>
      <c r="B21919" t="str">
        <f>SUBSTITUTE(SUBSTITUTE(A21919,"&lt;",""),"&gt;","")</f>
        <v>Kaggle noreply@kaggle.com</v>
      </c>
      <c r="C21919">
        <f>COUNTIF($B$2:$B$51099,B21919)</f>
        <v>324</v>
      </c>
    </row>
    <row r="21920" spans="1:3">
      <c r="A21920" t="s">
        <v>26</v>
      </c>
      <c r="B21920" t="str">
        <f>SUBSTITUTE(SUBSTITUTE(A21920,"&lt;",""),"&gt;","")</f>
        <v>Kaggle noreply@kaggle.com</v>
      </c>
      <c r="C21920">
        <f>COUNTIF($B$2:$B$51099,B21920)</f>
        <v>324</v>
      </c>
    </row>
    <row r="21921" spans="1:3">
      <c r="A21921" t="s">
        <v>26</v>
      </c>
      <c r="B21921" t="str">
        <f>SUBSTITUTE(SUBSTITUTE(A21921,"&lt;",""),"&gt;","")</f>
        <v>Kaggle noreply@kaggle.com</v>
      </c>
      <c r="C21921">
        <f>COUNTIF($B$2:$B$51099,B21921)</f>
        <v>324</v>
      </c>
    </row>
    <row r="21922" spans="1:3">
      <c r="A21922" t="s">
        <v>26</v>
      </c>
      <c r="B21922" t="str">
        <f>SUBSTITUTE(SUBSTITUTE(A21922,"&lt;",""),"&gt;","")</f>
        <v>Kaggle noreply@kaggle.com</v>
      </c>
      <c r="C21922">
        <f>COUNTIF($B$2:$B$51099,B21922)</f>
        <v>324</v>
      </c>
    </row>
    <row r="21923" spans="1:3">
      <c r="A21923" t="s">
        <v>26</v>
      </c>
      <c r="B21923" t="str">
        <f>SUBSTITUTE(SUBSTITUTE(A21923,"&lt;",""),"&gt;","")</f>
        <v>Kaggle noreply@kaggle.com</v>
      </c>
      <c r="C21923">
        <f>COUNTIF($B$2:$B$51099,B21923)</f>
        <v>324</v>
      </c>
    </row>
    <row r="21924" spans="1:3">
      <c r="A21924" t="s">
        <v>26</v>
      </c>
      <c r="B21924" t="str">
        <f>SUBSTITUTE(SUBSTITUTE(A21924,"&lt;",""),"&gt;","")</f>
        <v>Kaggle noreply@kaggle.com</v>
      </c>
      <c r="C21924">
        <f>COUNTIF($B$2:$B$51099,B21924)</f>
        <v>324</v>
      </c>
    </row>
    <row r="21925" spans="1:3">
      <c r="A21925" t="s">
        <v>26</v>
      </c>
      <c r="B21925" t="str">
        <f>SUBSTITUTE(SUBSTITUTE(A21925,"&lt;",""),"&gt;","")</f>
        <v>Kaggle noreply@kaggle.com</v>
      </c>
      <c r="C21925">
        <f>COUNTIF($B$2:$B$51099,B21925)</f>
        <v>324</v>
      </c>
    </row>
    <row r="21926" spans="1:3">
      <c r="A21926" t="s">
        <v>26</v>
      </c>
      <c r="B21926" t="str">
        <f>SUBSTITUTE(SUBSTITUTE(A21926,"&lt;",""),"&gt;","")</f>
        <v>Kaggle noreply@kaggle.com</v>
      </c>
      <c r="C21926">
        <f>COUNTIF($B$2:$B$51099,B21926)</f>
        <v>324</v>
      </c>
    </row>
    <row r="21927" spans="1:3">
      <c r="A21927" t="s">
        <v>26</v>
      </c>
      <c r="B21927" t="str">
        <f>SUBSTITUTE(SUBSTITUTE(A21927,"&lt;",""),"&gt;","")</f>
        <v>Kaggle noreply@kaggle.com</v>
      </c>
      <c r="C21927">
        <f>COUNTIF($B$2:$B$51099,B21927)</f>
        <v>324</v>
      </c>
    </row>
    <row r="21928" spans="1:3">
      <c r="A21928" t="s">
        <v>26</v>
      </c>
      <c r="B21928" t="str">
        <f>SUBSTITUTE(SUBSTITUTE(A21928,"&lt;",""),"&gt;","")</f>
        <v>Kaggle noreply@kaggle.com</v>
      </c>
      <c r="C21928">
        <f>COUNTIF($B$2:$B$51099,B21928)</f>
        <v>324</v>
      </c>
    </row>
    <row r="21929" spans="1:3">
      <c r="A21929" t="s">
        <v>26</v>
      </c>
      <c r="B21929" t="str">
        <f>SUBSTITUTE(SUBSTITUTE(A21929,"&lt;",""),"&gt;","")</f>
        <v>Kaggle noreply@kaggle.com</v>
      </c>
      <c r="C21929">
        <f>COUNTIF($B$2:$B$51099,B21929)</f>
        <v>324</v>
      </c>
    </row>
    <row r="21930" spans="1:3">
      <c r="A21930" t="s">
        <v>26</v>
      </c>
      <c r="B21930" t="str">
        <f>SUBSTITUTE(SUBSTITUTE(A21930,"&lt;",""),"&gt;","")</f>
        <v>Kaggle noreply@kaggle.com</v>
      </c>
      <c r="C21930">
        <f>COUNTIF($B$2:$B$51099,B21930)</f>
        <v>324</v>
      </c>
    </row>
    <row r="21931" spans="1:3">
      <c r="A21931" t="s">
        <v>26</v>
      </c>
      <c r="B21931" t="str">
        <f>SUBSTITUTE(SUBSTITUTE(A21931,"&lt;",""),"&gt;","")</f>
        <v>Kaggle noreply@kaggle.com</v>
      </c>
      <c r="C21931">
        <f>COUNTIF($B$2:$B$51099,B21931)</f>
        <v>324</v>
      </c>
    </row>
    <row r="21932" spans="1:3">
      <c r="A21932" t="s">
        <v>26</v>
      </c>
      <c r="B21932" t="str">
        <f>SUBSTITUTE(SUBSTITUTE(A21932,"&lt;",""),"&gt;","")</f>
        <v>Kaggle noreply@kaggle.com</v>
      </c>
      <c r="C21932">
        <f>COUNTIF($B$2:$B$51099,B21932)</f>
        <v>324</v>
      </c>
    </row>
    <row r="21933" spans="1:3">
      <c r="A21933" t="s">
        <v>26</v>
      </c>
      <c r="B21933" t="str">
        <f>SUBSTITUTE(SUBSTITUTE(A21933,"&lt;",""),"&gt;","")</f>
        <v>Kaggle noreply@kaggle.com</v>
      </c>
      <c r="C21933">
        <f>COUNTIF($B$2:$B$51099,B21933)</f>
        <v>324</v>
      </c>
    </row>
    <row r="21934" spans="1:3">
      <c r="A21934" t="s">
        <v>26</v>
      </c>
      <c r="B21934" t="str">
        <f>SUBSTITUTE(SUBSTITUTE(A21934,"&lt;",""),"&gt;","")</f>
        <v>Kaggle noreply@kaggle.com</v>
      </c>
      <c r="C21934">
        <f>COUNTIF($B$2:$B$51099,B21934)</f>
        <v>324</v>
      </c>
    </row>
    <row r="21935" spans="1:3">
      <c r="A21935" t="s">
        <v>26</v>
      </c>
      <c r="B21935" t="str">
        <f>SUBSTITUTE(SUBSTITUTE(A21935,"&lt;",""),"&gt;","")</f>
        <v>Kaggle noreply@kaggle.com</v>
      </c>
      <c r="C21935">
        <f>COUNTIF($B$2:$B$51099,B21935)</f>
        <v>324</v>
      </c>
    </row>
    <row r="21936" spans="1:3">
      <c r="A21936" t="s">
        <v>26</v>
      </c>
      <c r="B21936" t="str">
        <f>SUBSTITUTE(SUBSTITUTE(A21936,"&lt;",""),"&gt;","")</f>
        <v>Kaggle noreply@kaggle.com</v>
      </c>
      <c r="C21936">
        <f>COUNTIF($B$2:$B$51099,B21936)</f>
        <v>324</v>
      </c>
    </row>
    <row r="21937" spans="1:3">
      <c r="A21937" t="s">
        <v>26</v>
      </c>
      <c r="B21937" t="str">
        <f>SUBSTITUTE(SUBSTITUTE(A21937,"&lt;",""),"&gt;","")</f>
        <v>Kaggle noreply@kaggle.com</v>
      </c>
      <c r="C21937">
        <f>COUNTIF($B$2:$B$51099,B21937)</f>
        <v>324</v>
      </c>
    </row>
    <row r="21938" spans="1:3">
      <c r="A21938" t="s">
        <v>26</v>
      </c>
      <c r="B21938" t="str">
        <f>SUBSTITUTE(SUBSTITUTE(A21938,"&lt;",""),"&gt;","")</f>
        <v>Kaggle noreply@kaggle.com</v>
      </c>
      <c r="C21938">
        <f>COUNTIF($B$2:$B$51099,B21938)</f>
        <v>324</v>
      </c>
    </row>
    <row r="21939" spans="1:3">
      <c r="A21939" t="s">
        <v>26</v>
      </c>
      <c r="B21939" t="str">
        <f>SUBSTITUTE(SUBSTITUTE(A21939,"&lt;",""),"&gt;","")</f>
        <v>Kaggle noreply@kaggle.com</v>
      </c>
      <c r="C21939">
        <f>COUNTIF($B$2:$B$51099,B21939)</f>
        <v>324</v>
      </c>
    </row>
    <row r="21940" spans="1:3">
      <c r="A21940" t="s">
        <v>26</v>
      </c>
      <c r="B21940" t="str">
        <f>SUBSTITUTE(SUBSTITUTE(A21940,"&lt;",""),"&gt;","")</f>
        <v>Kaggle noreply@kaggle.com</v>
      </c>
      <c r="C21940">
        <f>COUNTIF($B$2:$B$51099,B21940)</f>
        <v>324</v>
      </c>
    </row>
    <row r="21941" spans="1:3">
      <c r="A21941" t="s">
        <v>26</v>
      </c>
      <c r="B21941" t="str">
        <f>SUBSTITUTE(SUBSTITUTE(A21941,"&lt;",""),"&gt;","")</f>
        <v>Kaggle noreply@kaggle.com</v>
      </c>
      <c r="C21941">
        <f>COUNTIF($B$2:$B$51099,B21941)</f>
        <v>324</v>
      </c>
    </row>
    <row r="21942" spans="1:3">
      <c r="A21942" t="s">
        <v>26</v>
      </c>
      <c r="B21942" t="str">
        <f>SUBSTITUTE(SUBSTITUTE(A21942,"&lt;",""),"&gt;","")</f>
        <v>Kaggle noreply@kaggle.com</v>
      </c>
      <c r="C21942">
        <f>COUNTIF($B$2:$B$51099,B21942)</f>
        <v>324</v>
      </c>
    </row>
    <row r="21943" spans="1:3">
      <c r="A21943" t="s">
        <v>26</v>
      </c>
      <c r="B21943" t="str">
        <f>SUBSTITUTE(SUBSTITUTE(A21943,"&lt;",""),"&gt;","")</f>
        <v>Kaggle noreply@kaggle.com</v>
      </c>
      <c r="C21943">
        <f>COUNTIF($B$2:$B$51099,B21943)</f>
        <v>324</v>
      </c>
    </row>
    <row r="21944" spans="1:3">
      <c r="A21944" t="s">
        <v>26</v>
      </c>
      <c r="B21944" t="str">
        <f>SUBSTITUTE(SUBSTITUTE(A21944,"&lt;",""),"&gt;","")</f>
        <v>Kaggle noreply@kaggle.com</v>
      </c>
      <c r="C21944">
        <f>COUNTIF($B$2:$B$51099,B21944)</f>
        <v>324</v>
      </c>
    </row>
    <row r="21945" spans="1:3">
      <c r="A21945" t="s">
        <v>26</v>
      </c>
      <c r="B21945" t="str">
        <f>SUBSTITUTE(SUBSTITUTE(A21945,"&lt;",""),"&gt;","")</f>
        <v>Kaggle noreply@kaggle.com</v>
      </c>
      <c r="C21945">
        <f>COUNTIF($B$2:$B$51099,B21945)</f>
        <v>324</v>
      </c>
    </row>
    <row r="21946" spans="1:3">
      <c r="A21946" t="s">
        <v>26</v>
      </c>
      <c r="B21946" t="str">
        <f>SUBSTITUTE(SUBSTITUTE(A21946,"&lt;",""),"&gt;","")</f>
        <v>Kaggle noreply@kaggle.com</v>
      </c>
      <c r="C21946">
        <f>COUNTIF($B$2:$B$51099,B21946)</f>
        <v>324</v>
      </c>
    </row>
    <row r="21947" spans="1:3">
      <c r="A21947" t="s">
        <v>26</v>
      </c>
      <c r="B21947" t="str">
        <f>SUBSTITUTE(SUBSTITUTE(A21947,"&lt;",""),"&gt;","")</f>
        <v>Kaggle noreply@kaggle.com</v>
      </c>
      <c r="C21947">
        <f>COUNTIF($B$2:$B$51099,B21947)</f>
        <v>324</v>
      </c>
    </row>
    <row r="21948" spans="1:3">
      <c r="A21948" t="s">
        <v>26</v>
      </c>
      <c r="B21948" t="str">
        <f>SUBSTITUTE(SUBSTITUTE(A21948,"&lt;",""),"&gt;","")</f>
        <v>Kaggle noreply@kaggle.com</v>
      </c>
      <c r="C21948">
        <f>COUNTIF($B$2:$B$51099,B21948)</f>
        <v>324</v>
      </c>
    </row>
    <row r="21949" spans="1:3">
      <c r="A21949" t="s">
        <v>26</v>
      </c>
      <c r="B21949" t="str">
        <f>SUBSTITUTE(SUBSTITUTE(A21949,"&lt;",""),"&gt;","")</f>
        <v>Kaggle noreply@kaggle.com</v>
      </c>
      <c r="C21949">
        <f>COUNTIF($B$2:$B$51099,B21949)</f>
        <v>324</v>
      </c>
    </row>
    <row r="21950" spans="1:3">
      <c r="A21950" t="s">
        <v>26</v>
      </c>
      <c r="B21950" t="str">
        <f>SUBSTITUTE(SUBSTITUTE(A21950,"&lt;",""),"&gt;","")</f>
        <v>Kaggle noreply@kaggle.com</v>
      </c>
      <c r="C21950">
        <f>COUNTIF($B$2:$B$51099,B21950)</f>
        <v>324</v>
      </c>
    </row>
    <row r="21951" spans="1:3">
      <c r="A21951" t="s">
        <v>26</v>
      </c>
      <c r="B21951" t="str">
        <f>SUBSTITUTE(SUBSTITUTE(A21951,"&lt;",""),"&gt;","")</f>
        <v>Kaggle noreply@kaggle.com</v>
      </c>
      <c r="C21951">
        <f>COUNTIF($B$2:$B$51099,B21951)</f>
        <v>324</v>
      </c>
    </row>
    <row r="21952" spans="1:3">
      <c r="A21952" t="s">
        <v>26</v>
      </c>
      <c r="B21952" t="str">
        <f>SUBSTITUTE(SUBSTITUTE(A21952,"&lt;",""),"&gt;","")</f>
        <v>Kaggle noreply@kaggle.com</v>
      </c>
      <c r="C21952">
        <f>COUNTIF($B$2:$B$51099,B21952)</f>
        <v>324</v>
      </c>
    </row>
    <row r="21953" spans="1:3">
      <c r="A21953" t="s">
        <v>26</v>
      </c>
      <c r="B21953" t="str">
        <f>SUBSTITUTE(SUBSTITUTE(A21953,"&lt;",""),"&gt;","")</f>
        <v>Kaggle noreply@kaggle.com</v>
      </c>
      <c r="C21953">
        <f>COUNTIF($B$2:$B$51099,B21953)</f>
        <v>324</v>
      </c>
    </row>
    <row r="21954" spans="1:3">
      <c r="A21954" t="s">
        <v>26</v>
      </c>
      <c r="B21954" t="str">
        <f>SUBSTITUTE(SUBSTITUTE(A21954,"&lt;",""),"&gt;","")</f>
        <v>Kaggle noreply@kaggle.com</v>
      </c>
      <c r="C21954">
        <f>COUNTIF($B$2:$B$51099,B21954)</f>
        <v>324</v>
      </c>
    </row>
    <row r="21955" spans="1:3">
      <c r="A21955" t="s">
        <v>26</v>
      </c>
      <c r="B21955" t="str">
        <f>SUBSTITUTE(SUBSTITUTE(A21955,"&lt;",""),"&gt;","")</f>
        <v>Kaggle noreply@kaggle.com</v>
      </c>
      <c r="C21955">
        <f>COUNTIF($B$2:$B$51099,B21955)</f>
        <v>324</v>
      </c>
    </row>
    <row r="21956" spans="1:3">
      <c r="A21956" t="s">
        <v>26</v>
      </c>
      <c r="B21956" t="str">
        <f>SUBSTITUTE(SUBSTITUTE(A21956,"&lt;",""),"&gt;","")</f>
        <v>Kaggle noreply@kaggle.com</v>
      </c>
      <c r="C21956">
        <f>COUNTIF($B$2:$B$51099,B21956)</f>
        <v>324</v>
      </c>
    </row>
    <row r="21957" spans="1:3">
      <c r="A21957" t="s">
        <v>26</v>
      </c>
      <c r="B21957" t="str">
        <f>SUBSTITUTE(SUBSTITUTE(A21957,"&lt;",""),"&gt;","")</f>
        <v>Kaggle noreply@kaggle.com</v>
      </c>
      <c r="C21957">
        <f>COUNTIF($B$2:$B$51099,B21957)</f>
        <v>324</v>
      </c>
    </row>
    <row r="21958" spans="1:3">
      <c r="A21958" t="s">
        <v>26</v>
      </c>
      <c r="B21958" t="str">
        <f>SUBSTITUTE(SUBSTITUTE(A21958,"&lt;",""),"&gt;","")</f>
        <v>Kaggle noreply@kaggle.com</v>
      </c>
      <c r="C21958">
        <f>COUNTIF($B$2:$B$51099,B21958)</f>
        <v>324</v>
      </c>
    </row>
    <row r="21959" spans="1:3">
      <c r="A21959" t="s">
        <v>26</v>
      </c>
      <c r="B21959" t="str">
        <f>SUBSTITUTE(SUBSTITUTE(A21959,"&lt;",""),"&gt;","")</f>
        <v>Kaggle noreply@kaggle.com</v>
      </c>
      <c r="C21959">
        <f>COUNTIF($B$2:$B$51099,B21959)</f>
        <v>324</v>
      </c>
    </row>
    <row r="21960" spans="1:3">
      <c r="A21960" t="s">
        <v>26</v>
      </c>
      <c r="B21960" t="str">
        <f>SUBSTITUTE(SUBSTITUTE(A21960,"&lt;",""),"&gt;","")</f>
        <v>Kaggle noreply@kaggle.com</v>
      </c>
      <c r="C21960">
        <f>COUNTIF($B$2:$B$51099,B21960)</f>
        <v>324</v>
      </c>
    </row>
    <row r="21961" spans="1:3">
      <c r="A21961" t="s">
        <v>26</v>
      </c>
      <c r="B21961" t="str">
        <f>SUBSTITUTE(SUBSTITUTE(A21961,"&lt;",""),"&gt;","")</f>
        <v>Kaggle noreply@kaggle.com</v>
      </c>
      <c r="C21961">
        <f>COUNTIF($B$2:$B$51099,B21961)</f>
        <v>324</v>
      </c>
    </row>
    <row r="21962" spans="1:3">
      <c r="A21962" t="s">
        <v>26</v>
      </c>
      <c r="B21962" t="str">
        <f>SUBSTITUTE(SUBSTITUTE(A21962,"&lt;",""),"&gt;","")</f>
        <v>Kaggle noreply@kaggle.com</v>
      </c>
      <c r="C21962">
        <f>COUNTIF($B$2:$B$51099,B21962)</f>
        <v>324</v>
      </c>
    </row>
    <row r="21963" spans="1:3">
      <c r="A21963" t="s">
        <v>26</v>
      </c>
      <c r="B21963" t="str">
        <f>SUBSTITUTE(SUBSTITUTE(A21963,"&lt;",""),"&gt;","")</f>
        <v>Kaggle noreply@kaggle.com</v>
      </c>
      <c r="C21963">
        <f>COUNTIF($B$2:$B$51099,B21963)</f>
        <v>324</v>
      </c>
    </row>
    <row r="21964" spans="1:3">
      <c r="A21964" t="s">
        <v>26</v>
      </c>
      <c r="B21964" t="str">
        <f>SUBSTITUTE(SUBSTITUTE(A21964,"&lt;",""),"&gt;","")</f>
        <v>Kaggle noreply@kaggle.com</v>
      </c>
      <c r="C21964">
        <f>COUNTIF($B$2:$B$51099,B21964)</f>
        <v>324</v>
      </c>
    </row>
    <row r="21965" spans="1:3">
      <c r="A21965" t="s">
        <v>26</v>
      </c>
      <c r="B21965" t="str">
        <f>SUBSTITUTE(SUBSTITUTE(A21965,"&lt;",""),"&gt;","")</f>
        <v>Kaggle noreply@kaggle.com</v>
      </c>
      <c r="C21965">
        <f>COUNTIF($B$2:$B$51099,B21965)</f>
        <v>324</v>
      </c>
    </row>
    <row r="21966" spans="1:3">
      <c r="A21966" t="s">
        <v>26</v>
      </c>
      <c r="B21966" t="str">
        <f>SUBSTITUTE(SUBSTITUTE(A21966,"&lt;",""),"&gt;","")</f>
        <v>Kaggle noreply@kaggle.com</v>
      </c>
      <c r="C21966">
        <f>COUNTIF($B$2:$B$51099,B21966)</f>
        <v>324</v>
      </c>
    </row>
    <row r="21967" spans="1:3">
      <c r="A21967" t="s">
        <v>26</v>
      </c>
      <c r="B21967" t="str">
        <f>SUBSTITUTE(SUBSTITUTE(A21967,"&lt;",""),"&gt;","")</f>
        <v>Kaggle noreply@kaggle.com</v>
      </c>
      <c r="C21967">
        <f>COUNTIF($B$2:$B$51099,B21967)</f>
        <v>324</v>
      </c>
    </row>
    <row r="21968" spans="1:3">
      <c r="A21968" t="s">
        <v>26</v>
      </c>
      <c r="B21968" t="str">
        <f>SUBSTITUTE(SUBSTITUTE(A21968,"&lt;",""),"&gt;","")</f>
        <v>Kaggle noreply@kaggle.com</v>
      </c>
      <c r="C21968">
        <f>COUNTIF($B$2:$B$51099,B21968)</f>
        <v>324</v>
      </c>
    </row>
    <row r="21969" spans="1:3">
      <c r="A21969" t="s">
        <v>26</v>
      </c>
      <c r="B21969" t="str">
        <f>SUBSTITUTE(SUBSTITUTE(A21969,"&lt;",""),"&gt;","")</f>
        <v>Kaggle noreply@kaggle.com</v>
      </c>
      <c r="C21969">
        <f>COUNTIF($B$2:$B$51099,B21969)</f>
        <v>324</v>
      </c>
    </row>
    <row r="21970" spans="1:3">
      <c r="A21970" t="s">
        <v>26</v>
      </c>
      <c r="B21970" t="str">
        <f>SUBSTITUTE(SUBSTITUTE(A21970,"&lt;",""),"&gt;","")</f>
        <v>Kaggle noreply@kaggle.com</v>
      </c>
      <c r="C21970">
        <f>COUNTIF($B$2:$B$51099,B21970)</f>
        <v>324</v>
      </c>
    </row>
    <row r="21971" spans="1:3">
      <c r="A21971" t="s">
        <v>26</v>
      </c>
      <c r="B21971" t="str">
        <f>SUBSTITUTE(SUBSTITUTE(A21971,"&lt;",""),"&gt;","")</f>
        <v>Kaggle noreply@kaggle.com</v>
      </c>
      <c r="C21971">
        <f>COUNTIF($B$2:$B$51099,B21971)</f>
        <v>324</v>
      </c>
    </row>
    <row r="21972" spans="1:3">
      <c r="A21972" t="s">
        <v>26</v>
      </c>
      <c r="B21972" t="str">
        <f>SUBSTITUTE(SUBSTITUTE(A21972,"&lt;",""),"&gt;","")</f>
        <v>Kaggle noreply@kaggle.com</v>
      </c>
      <c r="C21972">
        <f>COUNTIF($B$2:$B$51099,B21972)</f>
        <v>324</v>
      </c>
    </row>
    <row r="21973" spans="1:3">
      <c r="A21973" t="s">
        <v>26</v>
      </c>
      <c r="B21973" t="str">
        <f>SUBSTITUTE(SUBSTITUTE(A21973,"&lt;",""),"&gt;","")</f>
        <v>Kaggle noreply@kaggle.com</v>
      </c>
      <c r="C21973">
        <f>COUNTIF($B$2:$B$51099,B21973)</f>
        <v>324</v>
      </c>
    </row>
    <row r="21974" spans="1:3">
      <c r="A21974" t="s">
        <v>26</v>
      </c>
      <c r="B21974" t="str">
        <f>SUBSTITUTE(SUBSTITUTE(A21974,"&lt;",""),"&gt;","")</f>
        <v>Kaggle noreply@kaggle.com</v>
      </c>
      <c r="C21974">
        <f>COUNTIF($B$2:$B$51099,B21974)</f>
        <v>324</v>
      </c>
    </row>
    <row r="21975" spans="1:3">
      <c r="A21975" t="s">
        <v>26</v>
      </c>
      <c r="B21975" t="str">
        <f>SUBSTITUTE(SUBSTITUTE(A21975,"&lt;",""),"&gt;","")</f>
        <v>Kaggle noreply@kaggle.com</v>
      </c>
      <c r="C21975">
        <f>COUNTIF($B$2:$B$51099,B21975)</f>
        <v>324</v>
      </c>
    </row>
    <row r="21976" spans="1:3">
      <c r="A21976" t="s">
        <v>26</v>
      </c>
      <c r="B21976" t="str">
        <f>SUBSTITUTE(SUBSTITUTE(A21976,"&lt;",""),"&gt;","")</f>
        <v>Kaggle noreply@kaggle.com</v>
      </c>
      <c r="C21976">
        <f>COUNTIF($B$2:$B$51099,B21976)</f>
        <v>324</v>
      </c>
    </row>
    <row r="21977" spans="1:3">
      <c r="A21977" t="s">
        <v>26</v>
      </c>
      <c r="B21977" t="str">
        <f>SUBSTITUTE(SUBSTITUTE(A21977,"&lt;",""),"&gt;","")</f>
        <v>Kaggle noreply@kaggle.com</v>
      </c>
      <c r="C21977">
        <f>COUNTIF($B$2:$B$51099,B21977)</f>
        <v>324</v>
      </c>
    </row>
    <row r="21978" spans="1:3">
      <c r="A21978" t="s">
        <v>26</v>
      </c>
      <c r="B21978" t="str">
        <f>SUBSTITUTE(SUBSTITUTE(A21978,"&lt;",""),"&gt;","")</f>
        <v>Kaggle noreply@kaggle.com</v>
      </c>
      <c r="C21978">
        <f>COUNTIF($B$2:$B$51099,B21978)</f>
        <v>324</v>
      </c>
    </row>
    <row r="21979" spans="1:3">
      <c r="A21979" t="s">
        <v>26</v>
      </c>
      <c r="B21979" t="str">
        <f>SUBSTITUTE(SUBSTITUTE(A21979,"&lt;",""),"&gt;","")</f>
        <v>Kaggle noreply@kaggle.com</v>
      </c>
      <c r="C21979">
        <f>COUNTIF($B$2:$B$51099,B21979)</f>
        <v>324</v>
      </c>
    </row>
    <row r="21980" spans="1:3">
      <c r="A21980" t="s">
        <v>26</v>
      </c>
      <c r="B21980" t="str">
        <f>SUBSTITUTE(SUBSTITUTE(A21980,"&lt;",""),"&gt;","")</f>
        <v>Kaggle noreply@kaggle.com</v>
      </c>
      <c r="C21980">
        <f>COUNTIF($B$2:$B$51099,B21980)</f>
        <v>324</v>
      </c>
    </row>
    <row r="21981" spans="1:3">
      <c r="A21981" t="s">
        <v>26</v>
      </c>
      <c r="B21981" t="str">
        <f>SUBSTITUTE(SUBSTITUTE(A21981,"&lt;",""),"&gt;","")</f>
        <v>Kaggle noreply@kaggle.com</v>
      </c>
      <c r="C21981">
        <f>COUNTIF($B$2:$B$51099,B21981)</f>
        <v>324</v>
      </c>
    </row>
    <row r="21982" spans="1:3">
      <c r="A21982" t="s">
        <v>26</v>
      </c>
      <c r="B21982" t="str">
        <f>SUBSTITUTE(SUBSTITUTE(A21982,"&lt;",""),"&gt;","")</f>
        <v>Kaggle noreply@kaggle.com</v>
      </c>
      <c r="C21982">
        <f>COUNTIF($B$2:$B$51099,B21982)</f>
        <v>324</v>
      </c>
    </row>
    <row r="21983" spans="1:3">
      <c r="A21983" t="s">
        <v>26</v>
      </c>
      <c r="B21983" t="str">
        <f>SUBSTITUTE(SUBSTITUTE(A21983,"&lt;",""),"&gt;","")</f>
        <v>Kaggle noreply@kaggle.com</v>
      </c>
      <c r="C21983">
        <f>COUNTIF($B$2:$B$51099,B21983)</f>
        <v>324</v>
      </c>
    </row>
    <row r="21984" spans="1:3">
      <c r="A21984" t="s">
        <v>26</v>
      </c>
      <c r="B21984" t="str">
        <f>SUBSTITUTE(SUBSTITUTE(A21984,"&lt;",""),"&gt;","")</f>
        <v>Kaggle noreply@kaggle.com</v>
      </c>
      <c r="C21984">
        <f>COUNTIF($B$2:$B$51099,B21984)</f>
        <v>324</v>
      </c>
    </row>
    <row r="21985" spans="1:3">
      <c r="A21985" t="s">
        <v>26</v>
      </c>
      <c r="B21985" t="str">
        <f>SUBSTITUTE(SUBSTITUTE(A21985,"&lt;",""),"&gt;","")</f>
        <v>Kaggle noreply@kaggle.com</v>
      </c>
      <c r="C21985">
        <f>COUNTIF($B$2:$B$51099,B21985)</f>
        <v>324</v>
      </c>
    </row>
    <row r="21986" spans="1:3">
      <c r="A21986" t="s">
        <v>26</v>
      </c>
      <c r="B21986" t="str">
        <f>SUBSTITUTE(SUBSTITUTE(A21986,"&lt;",""),"&gt;","")</f>
        <v>Kaggle noreply@kaggle.com</v>
      </c>
      <c r="C21986">
        <f>COUNTIF($B$2:$B$51099,B21986)</f>
        <v>324</v>
      </c>
    </row>
    <row r="21987" spans="1:3">
      <c r="A21987" t="s">
        <v>26</v>
      </c>
      <c r="B21987" t="str">
        <f>SUBSTITUTE(SUBSTITUTE(A21987,"&lt;",""),"&gt;","")</f>
        <v>Kaggle noreply@kaggle.com</v>
      </c>
      <c r="C21987">
        <f>COUNTIF($B$2:$B$51099,B21987)</f>
        <v>324</v>
      </c>
    </row>
    <row r="21988" spans="1:3">
      <c r="A21988" t="s">
        <v>26</v>
      </c>
      <c r="B21988" t="str">
        <f>SUBSTITUTE(SUBSTITUTE(A21988,"&lt;",""),"&gt;","")</f>
        <v>Kaggle noreply@kaggle.com</v>
      </c>
      <c r="C21988">
        <f>COUNTIF($B$2:$B$51099,B21988)</f>
        <v>324</v>
      </c>
    </row>
    <row r="21989" spans="1:3">
      <c r="A21989" t="s">
        <v>26</v>
      </c>
      <c r="B21989" t="str">
        <f>SUBSTITUTE(SUBSTITUTE(A21989,"&lt;",""),"&gt;","")</f>
        <v>Kaggle noreply@kaggle.com</v>
      </c>
      <c r="C21989">
        <f>COUNTIF($B$2:$B$51099,B21989)</f>
        <v>324</v>
      </c>
    </row>
    <row r="21990" spans="1:3">
      <c r="A21990" t="s">
        <v>26</v>
      </c>
      <c r="B21990" t="str">
        <f>SUBSTITUTE(SUBSTITUTE(A21990,"&lt;",""),"&gt;","")</f>
        <v>Kaggle noreply@kaggle.com</v>
      </c>
      <c r="C21990">
        <f>COUNTIF($B$2:$B$51099,B21990)</f>
        <v>324</v>
      </c>
    </row>
    <row r="21991" spans="1:3">
      <c r="A21991" t="s">
        <v>26</v>
      </c>
      <c r="B21991" t="str">
        <f>SUBSTITUTE(SUBSTITUTE(A21991,"&lt;",""),"&gt;","")</f>
        <v>Kaggle noreply@kaggle.com</v>
      </c>
      <c r="C21991">
        <f>COUNTIF($B$2:$B$51099,B21991)</f>
        <v>324</v>
      </c>
    </row>
    <row r="21992" spans="1:3">
      <c r="A21992" t="s">
        <v>26</v>
      </c>
      <c r="B21992" t="str">
        <f>SUBSTITUTE(SUBSTITUTE(A21992,"&lt;",""),"&gt;","")</f>
        <v>Kaggle noreply@kaggle.com</v>
      </c>
      <c r="C21992">
        <f>COUNTIF($B$2:$B$51099,B21992)</f>
        <v>324</v>
      </c>
    </row>
    <row r="21993" spans="1:3">
      <c r="A21993" t="s">
        <v>26</v>
      </c>
      <c r="B21993" t="str">
        <f>SUBSTITUTE(SUBSTITUTE(A21993,"&lt;",""),"&gt;","")</f>
        <v>Kaggle noreply@kaggle.com</v>
      </c>
      <c r="C21993">
        <f>COUNTIF($B$2:$B$51099,B21993)</f>
        <v>324</v>
      </c>
    </row>
    <row r="21994" spans="1:3">
      <c r="A21994" t="s">
        <v>26</v>
      </c>
      <c r="B21994" t="str">
        <f>SUBSTITUTE(SUBSTITUTE(A21994,"&lt;",""),"&gt;","")</f>
        <v>Kaggle noreply@kaggle.com</v>
      </c>
      <c r="C21994">
        <f>COUNTIF($B$2:$B$51099,B21994)</f>
        <v>324</v>
      </c>
    </row>
    <row r="21995" spans="1:3">
      <c r="A21995" t="s">
        <v>26</v>
      </c>
      <c r="B21995" t="str">
        <f>SUBSTITUTE(SUBSTITUTE(A21995,"&lt;",""),"&gt;","")</f>
        <v>Kaggle noreply@kaggle.com</v>
      </c>
      <c r="C21995">
        <f>COUNTIF($B$2:$B$51099,B21995)</f>
        <v>324</v>
      </c>
    </row>
    <row r="21996" spans="1:3">
      <c r="A21996" t="s">
        <v>26</v>
      </c>
      <c r="B21996" t="str">
        <f>SUBSTITUTE(SUBSTITUTE(A21996,"&lt;",""),"&gt;","")</f>
        <v>Kaggle noreply@kaggle.com</v>
      </c>
      <c r="C21996">
        <f>COUNTIF($B$2:$B$51099,B21996)</f>
        <v>324</v>
      </c>
    </row>
    <row r="21997" spans="1:3">
      <c r="A21997" t="s">
        <v>26</v>
      </c>
      <c r="B21997" t="str">
        <f>SUBSTITUTE(SUBSTITUTE(A21997,"&lt;",""),"&gt;","")</f>
        <v>Kaggle noreply@kaggle.com</v>
      </c>
      <c r="C21997">
        <f>COUNTIF($B$2:$B$51099,B21997)</f>
        <v>324</v>
      </c>
    </row>
    <row r="21998" spans="1:3">
      <c r="A21998" t="s">
        <v>26</v>
      </c>
      <c r="B21998" t="str">
        <f>SUBSTITUTE(SUBSTITUTE(A21998,"&lt;",""),"&gt;","")</f>
        <v>Kaggle noreply@kaggle.com</v>
      </c>
      <c r="C21998">
        <f>COUNTIF($B$2:$B$51099,B21998)</f>
        <v>324</v>
      </c>
    </row>
    <row r="21999" spans="1:3">
      <c r="A21999" t="s">
        <v>26</v>
      </c>
      <c r="B21999" t="str">
        <f>SUBSTITUTE(SUBSTITUTE(A21999,"&lt;",""),"&gt;","")</f>
        <v>Kaggle noreply@kaggle.com</v>
      </c>
      <c r="C21999">
        <f>COUNTIF($B$2:$B$51099,B21999)</f>
        <v>324</v>
      </c>
    </row>
    <row r="22000" spans="1:3">
      <c r="A22000" t="s">
        <v>26</v>
      </c>
      <c r="B22000" t="str">
        <f>SUBSTITUTE(SUBSTITUTE(A22000,"&lt;",""),"&gt;","")</f>
        <v>Kaggle noreply@kaggle.com</v>
      </c>
      <c r="C22000">
        <f>COUNTIF($B$2:$B$51099,B22000)</f>
        <v>324</v>
      </c>
    </row>
    <row r="22001" spans="1:3">
      <c r="A22001" t="s">
        <v>26</v>
      </c>
      <c r="B22001" t="str">
        <f>SUBSTITUTE(SUBSTITUTE(A22001,"&lt;",""),"&gt;","")</f>
        <v>Kaggle noreply@kaggle.com</v>
      </c>
      <c r="C22001">
        <f>COUNTIF($B$2:$B$51099,B22001)</f>
        <v>324</v>
      </c>
    </row>
    <row r="22002" spans="1:3">
      <c r="A22002" t="s">
        <v>26</v>
      </c>
      <c r="B22002" t="str">
        <f>SUBSTITUTE(SUBSTITUTE(A22002,"&lt;",""),"&gt;","")</f>
        <v>Kaggle noreply@kaggle.com</v>
      </c>
      <c r="C22002">
        <f>COUNTIF($B$2:$B$51099,B22002)</f>
        <v>324</v>
      </c>
    </row>
    <row r="22003" spans="1:3">
      <c r="A22003" t="s">
        <v>26</v>
      </c>
      <c r="B22003" t="str">
        <f>SUBSTITUTE(SUBSTITUTE(A22003,"&lt;",""),"&gt;","")</f>
        <v>Kaggle noreply@kaggle.com</v>
      </c>
      <c r="C22003">
        <f>COUNTIF($B$2:$B$51099,B22003)</f>
        <v>324</v>
      </c>
    </row>
    <row r="22004" spans="1:3">
      <c r="A22004" t="s">
        <v>26</v>
      </c>
      <c r="B22004" t="str">
        <f>SUBSTITUTE(SUBSTITUTE(A22004,"&lt;",""),"&gt;","")</f>
        <v>Kaggle noreply@kaggle.com</v>
      </c>
      <c r="C22004">
        <f>COUNTIF($B$2:$B$51099,B22004)</f>
        <v>324</v>
      </c>
    </row>
    <row r="22005" spans="1:3">
      <c r="A22005" t="s">
        <v>26</v>
      </c>
      <c r="B22005" t="str">
        <f>SUBSTITUTE(SUBSTITUTE(A22005,"&lt;",""),"&gt;","")</f>
        <v>Kaggle noreply@kaggle.com</v>
      </c>
      <c r="C22005">
        <f>COUNTIF($B$2:$B$51099,B22005)</f>
        <v>324</v>
      </c>
    </row>
    <row r="22006" spans="1:3">
      <c r="A22006" t="s">
        <v>26</v>
      </c>
      <c r="B22006" t="str">
        <f>SUBSTITUTE(SUBSTITUTE(A22006,"&lt;",""),"&gt;","")</f>
        <v>Kaggle noreply@kaggle.com</v>
      </c>
      <c r="C22006">
        <f>COUNTIF($B$2:$B$51099,B22006)</f>
        <v>324</v>
      </c>
    </row>
    <row r="22007" spans="1:3">
      <c r="A22007" t="s">
        <v>26</v>
      </c>
      <c r="B22007" t="str">
        <f>SUBSTITUTE(SUBSTITUTE(A22007,"&lt;",""),"&gt;","")</f>
        <v>Kaggle noreply@kaggle.com</v>
      </c>
      <c r="C22007">
        <f>COUNTIF($B$2:$B$51099,B22007)</f>
        <v>324</v>
      </c>
    </row>
    <row r="22008" spans="1:3">
      <c r="A22008" t="s">
        <v>26</v>
      </c>
      <c r="B22008" t="str">
        <f>SUBSTITUTE(SUBSTITUTE(A22008,"&lt;",""),"&gt;","")</f>
        <v>Kaggle noreply@kaggle.com</v>
      </c>
      <c r="C22008">
        <f>COUNTIF($B$2:$B$51099,B22008)</f>
        <v>324</v>
      </c>
    </row>
    <row r="22009" spans="1:3">
      <c r="A22009" t="s">
        <v>26</v>
      </c>
      <c r="B22009" t="str">
        <f>SUBSTITUTE(SUBSTITUTE(A22009,"&lt;",""),"&gt;","")</f>
        <v>Kaggle noreply@kaggle.com</v>
      </c>
      <c r="C22009">
        <f>COUNTIF($B$2:$B$51099,B22009)</f>
        <v>324</v>
      </c>
    </row>
    <row r="22010" spans="1:3">
      <c r="A22010" t="s">
        <v>26</v>
      </c>
      <c r="B22010" t="str">
        <f>SUBSTITUTE(SUBSTITUTE(A22010,"&lt;",""),"&gt;","")</f>
        <v>Kaggle noreply@kaggle.com</v>
      </c>
      <c r="C22010">
        <f>COUNTIF($B$2:$B$51099,B22010)</f>
        <v>324</v>
      </c>
    </row>
    <row r="22011" spans="1:3">
      <c r="A22011" t="s">
        <v>26</v>
      </c>
      <c r="B22011" t="str">
        <f>SUBSTITUTE(SUBSTITUTE(A22011,"&lt;",""),"&gt;","")</f>
        <v>Kaggle noreply@kaggle.com</v>
      </c>
      <c r="C22011">
        <f>COUNTIF($B$2:$B$51099,B22011)</f>
        <v>324</v>
      </c>
    </row>
    <row r="22012" spans="1:3">
      <c r="A22012" t="s">
        <v>26</v>
      </c>
      <c r="B22012" t="str">
        <f>SUBSTITUTE(SUBSTITUTE(A22012,"&lt;",""),"&gt;","")</f>
        <v>Kaggle noreply@kaggle.com</v>
      </c>
      <c r="C22012">
        <f>COUNTIF($B$2:$B$51099,B22012)</f>
        <v>324</v>
      </c>
    </row>
    <row r="22013" spans="1:3">
      <c r="A22013" t="s">
        <v>26</v>
      </c>
      <c r="B22013" t="str">
        <f>SUBSTITUTE(SUBSTITUTE(A22013,"&lt;",""),"&gt;","")</f>
        <v>Kaggle noreply@kaggle.com</v>
      </c>
      <c r="C22013">
        <f>COUNTIF($B$2:$B$51099,B22013)</f>
        <v>324</v>
      </c>
    </row>
    <row r="22014" spans="1:3">
      <c r="A22014" t="s">
        <v>26</v>
      </c>
      <c r="B22014" t="str">
        <f>SUBSTITUTE(SUBSTITUTE(A22014,"&lt;",""),"&gt;","")</f>
        <v>Kaggle noreply@kaggle.com</v>
      </c>
      <c r="C22014">
        <f>COUNTIF($B$2:$B$51099,B22014)</f>
        <v>324</v>
      </c>
    </row>
    <row r="22015" spans="1:3">
      <c r="A22015" t="s">
        <v>26</v>
      </c>
      <c r="B22015" t="str">
        <f>SUBSTITUTE(SUBSTITUTE(A22015,"&lt;",""),"&gt;","")</f>
        <v>Kaggle noreply@kaggle.com</v>
      </c>
      <c r="C22015">
        <f>COUNTIF($B$2:$B$51099,B22015)</f>
        <v>324</v>
      </c>
    </row>
    <row r="22016" spans="1:3">
      <c r="A22016" t="s">
        <v>26</v>
      </c>
      <c r="B22016" t="str">
        <f>SUBSTITUTE(SUBSTITUTE(A22016,"&lt;",""),"&gt;","")</f>
        <v>Kaggle noreply@kaggle.com</v>
      </c>
      <c r="C22016">
        <f>COUNTIF($B$2:$B$51099,B22016)</f>
        <v>324</v>
      </c>
    </row>
    <row r="22017" spans="1:3">
      <c r="A22017" t="s">
        <v>26</v>
      </c>
      <c r="B22017" t="str">
        <f>SUBSTITUTE(SUBSTITUTE(A22017,"&lt;",""),"&gt;","")</f>
        <v>Kaggle noreply@kaggle.com</v>
      </c>
      <c r="C22017">
        <f>COUNTIF($B$2:$B$51099,B22017)</f>
        <v>324</v>
      </c>
    </row>
    <row r="22018" spans="1:3">
      <c r="A22018" t="s">
        <v>26</v>
      </c>
      <c r="B22018" t="str">
        <f>SUBSTITUTE(SUBSTITUTE(A22018,"&lt;",""),"&gt;","")</f>
        <v>Kaggle noreply@kaggle.com</v>
      </c>
      <c r="C22018">
        <f>COUNTIF($B$2:$B$51099,B22018)</f>
        <v>324</v>
      </c>
    </row>
    <row r="22019" spans="1:3">
      <c r="A22019" t="s">
        <v>26</v>
      </c>
      <c r="B22019" t="str">
        <f>SUBSTITUTE(SUBSTITUTE(A22019,"&lt;",""),"&gt;","")</f>
        <v>Kaggle noreply@kaggle.com</v>
      </c>
      <c r="C22019">
        <f>COUNTIF($B$2:$B$51099,B22019)</f>
        <v>324</v>
      </c>
    </row>
    <row r="22020" spans="1:3">
      <c r="A22020" t="s">
        <v>26</v>
      </c>
      <c r="B22020" t="str">
        <f>SUBSTITUTE(SUBSTITUTE(A22020,"&lt;",""),"&gt;","")</f>
        <v>Kaggle noreply@kaggle.com</v>
      </c>
      <c r="C22020">
        <f>COUNTIF($B$2:$B$51099,B22020)</f>
        <v>324</v>
      </c>
    </row>
    <row r="22021" spans="1:3">
      <c r="A22021" t="s">
        <v>26</v>
      </c>
      <c r="B22021" t="str">
        <f>SUBSTITUTE(SUBSTITUTE(A22021,"&lt;",""),"&gt;","")</f>
        <v>Kaggle noreply@kaggle.com</v>
      </c>
      <c r="C22021">
        <f>COUNTIF($B$2:$B$51099,B22021)</f>
        <v>324</v>
      </c>
    </row>
    <row r="22022" spans="1:3">
      <c r="A22022" t="s">
        <v>26</v>
      </c>
      <c r="B22022" t="str">
        <f>SUBSTITUTE(SUBSTITUTE(A22022,"&lt;",""),"&gt;","")</f>
        <v>Kaggle noreply@kaggle.com</v>
      </c>
      <c r="C22022">
        <f>COUNTIF($B$2:$B$51099,B22022)</f>
        <v>324</v>
      </c>
    </row>
    <row r="22023" spans="1:3">
      <c r="A22023" t="s">
        <v>26</v>
      </c>
      <c r="B22023" t="str">
        <f>SUBSTITUTE(SUBSTITUTE(A22023,"&lt;",""),"&gt;","")</f>
        <v>Kaggle noreply@kaggle.com</v>
      </c>
      <c r="C22023">
        <f>COUNTIF($B$2:$B$51099,B22023)</f>
        <v>324</v>
      </c>
    </row>
    <row r="22024" spans="1:3">
      <c r="A22024" t="s">
        <v>26</v>
      </c>
      <c r="B22024" t="str">
        <f>SUBSTITUTE(SUBSTITUTE(A22024,"&lt;",""),"&gt;","")</f>
        <v>Kaggle noreply@kaggle.com</v>
      </c>
      <c r="C22024">
        <f>COUNTIF($B$2:$B$51099,B22024)</f>
        <v>324</v>
      </c>
    </row>
    <row r="22025" spans="1:3">
      <c r="A22025" t="s">
        <v>26</v>
      </c>
      <c r="B22025" t="str">
        <f>SUBSTITUTE(SUBSTITUTE(A22025,"&lt;",""),"&gt;","")</f>
        <v>Kaggle noreply@kaggle.com</v>
      </c>
      <c r="C22025">
        <f>COUNTIF($B$2:$B$51099,B22025)</f>
        <v>324</v>
      </c>
    </row>
    <row r="22026" spans="1:3">
      <c r="A22026" t="s">
        <v>26</v>
      </c>
      <c r="B22026" t="str">
        <f>SUBSTITUTE(SUBSTITUTE(A22026,"&lt;",""),"&gt;","")</f>
        <v>Kaggle noreply@kaggle.com</v>
      </c>
      <c r="C22026">
        <f>COUNTIF($B$2:$B$51099,B22026)</f>
        <v>324</v>
      </c>
    </row>
    <row r="22027" spans="1:3">
      <c r="A22027" t="s">
        <v>26</v>
      </c>
      <c r="B22027" t="str">
        <f>SUBSTITUTE(SUBSTITUTE(A22027,"&lt;",""),"&gt;","")</f>
        <v>Kaggle noreply@kaggle.com</v>
      </c>
      <c r="C22027">
        <f>COUNTIF($B$2:$B$51099,B22027)</f>
        <v>324</v>
      </c>
    </row>
    <row r="22028" spans="1:3">
      <c r="A22028" t="s">
        <v>26</v>
      </c>
      <c r="B22028" t="str">
        <f>SUBSTITUTE(SUBSTITUTE(A22028,"&lt;",""),"&gt;","")</f>
        <v>Kaggle noreply@kaggle.com</v>
      </c>
      <c r="C22028">
        <f>COUNTIF($B$2:$B$51099,B22028)</f>
        <v>324</v>
      </c>
    </row>
    <row r="22029" spans="1:3">
      <c r="A22029" t="s">
        <v>26</v>
      </c>
      <c r="B22029" t="str">
        <f>SUBSTITUTE(SUBSTITUTE(A22029,"&lt;",""),"&gt;","")</f>
        <v>Kaggle noreply@kaggle.com</v>
      </c>
      <c r="C22029">
        <f>COUNTIF($B$2:$B$51099,B22029)</f>
        <v>324</v>
      </c>
    </row>
    <row r="22030" spans="1:3">
      <c r="A22030" t="s">
        <v>26</v>
      </c>
      <c r="B22030" t="str">
        <f>SUBSTITUTE(SUBSTITUTE(A22030,"&lt;",""),"&gt;","")</f>
        <v>Kaggle noreply@kaggle.com</v>
      </c>
      <c r="C22030">
        <f>COUNTIF($B$2:$B$51099,B22030)</f>
        <v>324</v>
      </c>
    </row>
    <row r="22031" spans="1:3">
      <c r="A22031" t="s">
        <v>26</v>
      </c>
      <c r="B22031" t="str">
        <f>SUBSTITUTE(SUBSTITUTE(A22031,"&lt;",""),"&gt;","")</f>
        <v>Kaggle noreply@kaggle.com</v>
      </c>
      <c r="C22031">
        <f>COUNTIF($B$2:$B$51099,B22031)</f>
        <v>324</v>
      </c>
    </row>
    <row r="22032" spans="1:3">
      <c r="A22032" t="s">
        <v>26</v>
      </c>
      <c r="B22032" t="str">
        <f>SUBSTITUTE(SUBSTITUTE(A22032,"&lt;",""),"&gt;","")</f>
        <v>Kaggle noreply@kaggle.com</v>
      </c>
      <c r="C22032">
        <f>COUNTIF($B$2:$B$51099,B22032)</f>
        <v>324</v>
      </c>
    </row>
    <row r="22033" spans="1:3">
      <c r="A22033" t="s">
        <v>26</v>
      </c>
      <c r="B22033" t="str">
        <f>SUBSTITUTE(SUBSTITUTE(A22033,"&lt;",""),"&gt;","")</f>
        <v>Kaggle noreply@kaggle.com</v>
      </c>
      <c r="C22033">
        <f>COUNTIF($B$2:$B$51099,B22033)</f>
        <v>324</v>
      </c>
    </row>
    <row r="22034" spans="1:3">
      <c r="A22034" t="s">
        <v>26</v>
      </c>
      <c r="B22034" t="str">
        <f>SUBSTITUTE(SUBSTITUTE(A22034,"&lt;",""),"&gt;","")</f>
        <v>Kaggle noreply@kaggle.com</v>
      </c>
      <c r="C22034">
        <f>COUNTIF($B$2:$B$51099,B22034)</f>
        <v>324</v>
      </c>
    </row>
    <row r="22035" spans="1:3">
      <c r="A22035" t="s">
        <v>26</v>
      </c>
      <c r="B22035" t="str">
        <f>SUBSTITUTE(SUBSTITUTE(A22035,"&lt;",""),"&gt;","")</f>
        <v>Kaggle noreply@kaggle.com</v>
      </c>
      <c r="C22035">
        <f>COUNTIF($B$2:$B$51099,B22035)</f>
        <v>324</v>
      </c>
    </row>
    <row r="22036" spans="1:3">
      <c r="A22036" t="s">
        <v>26</v>
      </c>
      <c r="B22036" t="str">
        <f>SUBSTITUTE(SUBSTITUTE(A22036,"&lt;",""),"&gt;","")</f>
        <v>Kaggle noreply@kaggle.com</v>
      </c>
      <c r="C22036">
        <f>COUNTIF($B$2:$B$51099,B22036)</f>
        <v>324</v>
      </c>
    </row>
    <row r="22037" spans="1:3">
      <c r="A22037" t="s">
        <v>26</v>
      </c>
      <c r="B22037" t="str">
        <f>SUBSTITUTE(SUBSTITUTE(A22037,"&lt;",""),"&gt;","")</f>
        <v>Kaggle noreply@kaggle.com</v>
      </c>
      <c r="C22037">
        <f>COUNTIF($B$2:$B$51099,B22037)</f>
        <v>324</v>
      </c>
    </row>
    <row r="22038" spans="1:3">
      <c r="A22038" t="s">
        <v>26</v>
      </c>
      <c r="B22038" t="str">
        <f>SUBSTITUTE(SUBSTITUTE(A22038,"&lt;",""),"&gt;","")</f>
        <v>Kaggle noreply@kaggle.com</v>
      </c>
      <c r="C22038">
        <f>COUNTIF($B$2:$B$51099,B22038)</f>
        <v>324</v>
      </c>
    </row>
    <row r="22039" spans="1:3">
      <c r="A22039" t="s">
        <v>26</v>
      </c>
      <c r="B22039" t="str">
        <f>SUBSTITUTE(SUBSTITUTE(A22039,"&lt;",""),"&gt;","")</f>
        <v>Kaggle noreply@kaggle.com</v>
      </c>
      <c r="C22039">
        <f>COUNTIF($B$2:$B$51099,B22039)</f>
        <v>324</v>
      </c>
    </row>
    <row r="22040" spans="1:3">
      <c r="A22040" t="s">
        <v>26</v>
      </c>
      <c r="B22040" t="str">
        <f>SUBSTITUTE(SUBSTITUTE(A22040,"&lt;",""),"&gt;","")</f>
        <v>Kaggle noreply@kaggle.com</v>
      </c>
      <c r="C22040">
        <f>COUNTIF($B$2:$B$51099,B22040)</f>
        <v>324</v>
      </c>
    </row>
    <row r="22041" spans="1:3">
      <c r="A22041" t="s">
        <v>26</v>
      </c>
      <c r="B22041" t="str">
        <f>SUBSTITUTE(SUBSTITUTE(A22041,"&lt;",""),"&gt;","")</f>
        <v>Kaggle noreply@kaggle.com</v>
      </c>
      <c r="C22041">
        <f>COUNTIF($B$2:$B$51099,B22041)</f>
        <v>324</v>
      </c>
    </row>
    <row r="22042" spans="1:3">
      <c r="A22042" t="s">
        <v>26</v>
      </c>
      <c r="B22042" t="str">
        <f>SUBSTITUTE(SUBSTITUTE(A22042,"&lt;",""),"&gt;","")</f>
        <v>Kaggle noreply@kaggle.com</v>
      </c>
      <c r="C22042">
        <f>COUNTIF($B$2:$B$51099,B22042)</f>
        <v>324</v>
      </c>
    </row>
    <row r="22043" spans="1:3">
      <c r="A22043" t="s">
        <v>26</v>
      </c>
      <c r="B22043" t="str">
        <f>SUBSTITUTE(SUBSTITUTE(A22043,"&lt;",""),"&gt;","")</f>
        <v>Kaggle noreply@kaggle.com</v>
      </c>
      <c r="C22043">
        <f>COUNTIF($B$2:$B$51099,B22043)</f>
        <v>324</v>
      </c>
    </row>
    <row r="22044" spans="1:3">
      <c r="A22044" t="s">
        <v>26</v>
      </c>
      <c r="B22044" t="str">
        <f>SUBSTITUTE(SUBSTITUTE(A22044,"&lt;",""),"&gt;","")</f>
        <v>Kaggle noreply@kaggle.com</v>
      </c>
      <c r="C22044">
        <f>COUNTIF($B$2:$B$51099,B22044)</f>
        <v>324</v>
      </c>
    </row>
    <row r="22045" spans="1:3">
      <c r="A22045" t="s">
        <v>26</v>
      </c>
      <c r="B22045" t="str">
        <f>SUBSTITUTE(SUBSTITUTE(A22045,"&lt;",""),"&gt;","")</f>
        <v>Kaggle noreply@kaggle.com</v>
      </c>
      <c r="C22045">
        <f>COUNTIF($B$2:$B$51099,B22045)</f>
        <v>324</v>
      </c>
    </row>
    <row r="22046" spans="1:3">
      <c r="A22046" t="s">
        <v>26</v>
      </c>
      <c r="B22046" t="str">
        <f>SUBSTITUTE(SUBSTITUTE(A22046,"&lt;",""),"&gt;","")</f>
        <v>Kaggle noreply@kaggle.com</v>
      </c>
      <c r="C22046">
        <f>COUNTIF($B$2:$B$51099,B22046)</f>
        <v>324</v>
      </c>
    </row>
    <row r="22047" spans="1:3">
      <c r="A22047" t="s">
        <v>26</v>
      </c>
      <c r="B22047" t="str">
        <f>SUBSTITUTE(SUBSTITUTE(A22047,"&lt;",""),"&gt;","")</f>
        <v>Kaggle noreply@kaggle.com</v>
      </c>
      <c r="C22047">
        <f>COUNTIF($B$2:$B$51099,B22047)</f>
        <v>324</v>
      </c>
    </row>
    <row r="22048" spans="1:3">
      <c r="A22048" t="s">
        <v>26</v>
      </c>
      <c r="B22048" t="str">
        <f>SUBSTITUTE(SUBSTITUTE(A22048,"&lt;",""),"&gt;","")</f>
        <v>Kaggle noreply@kaggle.com</v>
      </c>
      <c r="C22048">
        <f>COUNTIF($B$2:$B$51099,B22048)</f>
        <v>324</v>
      </c>
    </row>
    <row r="22049" spans="1:3">
      <c r="A22049" t="s">
        <v>26</v>
      </c>
      <c r="B22049" t="str">
        <f>SUBSTITUTE(SUBSTITUTE(A22049,"&lt;",""),"&gt;","")</f>
        <v>Kaggle noreply@kaggle.com</v>
      </c>
      <c r="C22049">
        <f>COUNTIF($B$2:$B$51099,B22049)</f>
        <v>324</v>
      </c>
    </row>
    <row r="22050" spans="1:3">
      <c r="A22050" t="s">
        <v>26</v>
      </c>
      <c r="B22050" t="str">
        <f>SUBSTITUTE(SUBSTITUTE(A22050,"&lt;",""),"&gt;","")</f>
        <v>Kaggle noreply@kaggle.com</v>
      </c>
      <c r="C22050">
        <f>COUNTIF($B$2:$B$51099,B22050)</f>
        <v>324</v>
      </c>
    </row>
    <row r="22051" spans="1:3">
      <c r="A22051" t="s">
        <v>26</v>
      </c>
      <c r="B22051" t="str">
        <f>SUBSTITUTE(SUBSTITUTE(A22051,"&lt;",""),"&gt;","")</f>
        <v>Kaggle noreply@kaggle.com</v>
      </c>
      <c r="C22051">
        <f>COUNTIF($B$2:$B$51099,B22051)</f>
        <v>324</v>
      </c>
    </row>
    <row r="22052" spans="1:3">
      <c r="A22052" t="s">
        <v>26</v>
      </c>
      <c r="B22052" t="str">
        <f>SUBSTITUTE(SUBSTITUTE(A22052,"&lt;",""),"&gt;","")</f>
        <v>Kaggle noreply@kaggle.com</v>
      </c>
      <c r="C22052">
        <f>COUNTIF($B$2:$B$51099,B22052)</f>
        <v>324</v>
      </c>
    </row>
    <row r="22053" spans="1:3">
      <c r="A22053" t="s">
        <v>27</v>
      </c>
      <c r="B22053" t="str">
        <f>SUBSTITUTE(SUBSTITUTE(A22053,"&lt;",""),"&gt;","")</f>
        <v>Naukri Alerts naukrisearchalerts@naukri.com</v>
      </c>
      <c r="C22053">
        <f>COUNTIF($B$2:$B$51099,B22053)</f>
        <v>314</v>
      </c>
    </row>
    <row r="22054" spans="1:3">
      <c r="A22054" t="s">
        <v>27</v>
      </c>
      <c r="B22054" t="str">
        <f>SUBSTITUTE(SUBSTITUTE(A22054,"&lt;",""),"&gt;","")</f>
        <v>Naukri Alerts naukrisearchalerts@naukri.com</v>
      </c>
      <c r="C22054">
        <f>COUNTIF($B$2:$B$51099,B22054)</f>
        <v>314</v>
      </c>
    </row>
    <row r="22055" spans="1:3">
      <c r="A22055" t="s">
        <v>27</v>
      </c>
      <c r="B22055" t="str">
        <f>SUBSTITUTE(SUBSTITUTE(A22055,"&lt;",""),"&gt;","")</f>
        <v>Naukri Alerts naukrisearchalerts@naukri.com</v>
      </c>
      <c r="C22055">
        <f>COUNTIF($B$2:$B$51099,B22055)</f>
        <v>314</v>
      </c>
    </row>
    <row r="22056" spans="1:3">
      <c r="A22056" t="s">
        <v>27</v>
      </c>
      <c r="B22056" t="str">
        <f>SUBSTITUTE(SUBSTITUTE(A22056,"&lt;",""),"&gt;","")</f>
        <v>Naukri Alerts naukrisearchalerts@naukri.com</v>
      </c>
      <c r="C22056">
        <f>COUNTIF($B$2:$B$51099,B22056)</f>
        <v>314</v>
      </c>
    </row>
    <row r="22057" spans="1:3">
      <c r="A22057" t="s">
        <v>27</v>
      </c>
      <c r="B22057" t="str">
        <f>SUBSTITUTE(SUBSTITUTE(A22057,"&lt;",""),"&gt;","")</f>
        <v>Naukri Alerts naukrisearchalerts@naukri.com</v>
      </c>
      <c r="C22057">
        <f>COUNTIF($B$2:$B$51099,B22057)</f>
        <v>314</v>
      </c>
    </row>
    <row r="22058" spans="1:3">
      <c r="A22058" t="s">
        <v>27</v>
      </c>
      <c r="B22058" t="str">
        <f>SUBSTITUTE(SUBSTITUTE(A22058,"&lt;",""),"&gt;","")</f>
        <v>Naukri Alerts naukrisearchalerts@naukri.com</v>
      </c>
      <c r="C22058">
        <f>COUNTIF($B$2:$B$51099,B22058)</f>
        <v>314</v>
      </c>
    </row>
    <row r="22059" spans="1:3">
      <c r="A22059" t="s">
        <v>27</v>
      </c>
      <c r="B22059" t="str">
        <f>SUBSTITUTE(SUBSTITUTE(A22059,"&lt;",""),"&gt;","")</f>
        <v>Naukri Alerts naukrisearchalerts@naukri.com</v>
      </c>
      <c r="C22059">
        <f>COUNTIF($B$2:$B$51099,B22059)</f>
        <v>314</v>
      </c>
    </row>
    <row r="22060" spans="1:3">
      <c r="A22060" t="s">
        <v>27</v>
      </c>
      <c r="B22060" t="str">
        <f>SUBSTITUTE(SUBSTITUTE(A22060,"&lt;",""),"&gt;","")</f>
        <v>Naukri Alerts naukrisearchalerts@naukri.com</v>
      </c>
      <c r="C22060">
        <f>COUNTIF($B$2:$B$51099,B22060)</f>
        <v>314</v>
      </c>
    </row>
    <row r="22061" spans="1:3">
      <c r="A22061" t="s">
        <v>27</v>
      </c>
      <c r="B22061" t="str">
        <f>SUBSTITUTE(SUBSTITUTE(A22061,"&lt;",""),"&gt;","")</f>
        <v>Naukri Alerts naukrisearchalerts@naukri.com</v>
      </c>
      <c r="C22061">
        <f>COUNTIF($B$2:$B$51099,B22061)</f>
        <v>314</v>
      </c>
    </row>
    <row r="22062" spans="1:3">
      <c r="A22062" t="s">
        <v>27</v>
      </c>
      <c r="B22062" t="str">
        <f>SUBSTITUTE(SUBSTITUTE(A22062,"&lt;",""),"&gt;","")</f>
        <v>Naukri Alerts naukrisearchalerts@naukri.com</v>
      </c>
      <c r="C22062">
        <f>COUNTIF($B$2:$B$51099,B22062)</f>
        <v>314</v>
      </c>
    </row>
    <row r="22063" spans="1:3">
      <c r="A22063" t="s">
        <v>27</v>
      </c>
      <c r="B22063" t="str">
        <f>SUBSTITUTE(SUBSTITUTE(A22063,"&lt;",""),"&gt;","")</f>
        <v>Naukri Alerts naukrisearchalerts@naukri.com</v>
      </c>
      <c r="C22063">
        <f>COUNTIF($B$2:$B$51099,B22063)</f>
        <v>314</v>
      </c>
    </row>
    <row r="22064" spans="1:3">
      <c r="A22064" t="s">
        <v>27</v>
      </c>
      <c r="B22064" t="str">
        <f>SUBSTITUTE(SUBSTITUTE(A22064,"&lt;",""),"&gt;","")</f>
        <v>Naukri Alerts naukrisearchalerts@naukri.com</v>
      </c>
      <c r="C22064">
        <f>COUNTIF($B$2:$B$51099,B22064)</f>
        <v>314</v>
      </c>
    </row>
    <row r="22065" spans="1:3">
      <c r="A22065" t="s">
        <v>27</v>
      </c>
      <c r="B22065" t="str">
        <f>SUBSTITUTE(SUBSTITUTE(A22065,"&lt;",""),"&gt;","")</f>
        <v>Naukri Alerts naukrisearchalerts@naukri.com</v>
      </c>
      <c r="C22065">
        <f>COUNTIF($B$2:$B$51099,B22065)</f>
        <v>314</v>
      </c>
    </row>
    <row r="22066" spans="1:3">
      <c r="A22066" t="s">
        <v>27</v>
      </c>
      <c r="B22066" t="str">
        <f>SUBSTITUTE(SUBSTITUTE(A22066,"&lt;",""),"&gt;","")</f>
        <v>Naukri Alerts naukrisearchalerts@naukri.com</v>
      </c>
      <c r="C22066">
        <f>COUNTIF($B$2:$B$51099,B22066)</f>
        <v>314</v>
      </c>
    </row>
    <row r="22067" spans="1:3">
      <c r="A22067" t="s">
        <v>27</v>
      </c>
      <c r="B22067" t="str">
        <f>SUBSTITUTE(SUBSTITUTE(A22067,"&lt;",""),"&gt;","")</f>
        <v>Naukri Alerts naukrisearchalerts@naukri.com</v>
      </c>
      <c r="C22067">
        <f>COUNTIF($B$2:$B$51099,B22067)</f>
        <v>314</v>
      </c>
    </row>
    <row r="22068" spans="1:3">
      <c r="A22068" t="s">
        <v>27</v>
      </c>
      <c r="B22068" t="str">
        <f>SUBSTITUTE(SUBSTITUTE(A22068,"&lt;",""),"&gt;","")</f>
        <v>Naukri Alerts naukrisearchalerts@naukri.com</v>
      </c>
      <c r="C22068">
        <f>COUNTIF($B$2:$B$51099,B22068)</f>
        <v>314</v>
      </c>
    </row>
    <row r="22069" spans="1:3">
      <c r="A22069" t="s">
        <v>27</v>
      </c>
      <c r="B22069" t="str">
        <f>SUBSTITUTE(SUBSTITUTE(A22069,"&lt;",""),"&gt;","")</f>
        <v>Naukri Alerts naukrisearchalerts@naukri.com</v>
      </c>
      <c r="C22069">
        <f>COUNTIF($B$2:$B$51099,B22069)</f>
        <v>314</v>
      </c>
    </row>
    <row r="22070" spans="1:3">
      <c r="A22070" t="s">
        <v>27</v>
      </c>
      <c r="B22070" t="str">
        <f>SUBSTITUTE(SUBSTITUTE(A22070,"&lt;",""),"&gt;","")</f>
        <v>Naukri Alerts naukrisearchalerts@naukri.com</v>
      </c>
      <c r="C22070">
        <f>COUNTIF($B$2:$B$51099,B22070)</f>
        <v>314</v>
      </c>
    </row>
    <row r="22071" spans="1:3">
      <c r="A22071" t="s">
        <v>27</v>
      </c>
      <c r="B22071" t="str">
        <f>SUBSTITUTE(SUBSTITUTE(A22071,"&lt;",""),"&gt;","")</f>
        <v>Naukri Alerts naukrisearchalerts@naukri.com</v>
      </c>
      <c r="C22071">
        <f>COUNTIF($B$2:$B$51099,B22071)</f>
        <v>314</v>
      </c>
    </row>
    <row r="22072" spans="1:3">
      <c r="A22072" t="s">
        <v>27</v>
      </c>
      <c r="B22072" t="str">
        <f>SUBSTITUTE(SUBSTITUTE(A22072,"&lt;",""),"&gt;","")</f>
        <v>Naukri Alerts naukrisearchalerts@naukri.com</v>
      </c>
      <c r="C22072">
        <f>COUNTIF($B$2:$B$51099,B22072)</f>
        <v>314</v>
      </c>
    </row>
    <row r="22073" spans="1:3">
      <c r="A22073" t="s">
        <v>27</v>
      </c>
      <c r="B22073" t="str">
        <f>SUBSTITUTE(SUBSTITUTE(A22073,"&lt;",""),"&gt;","")</f>
        <v>Naukri Alerts naukrisearchalerts@naukri.com</v>
      </c>
      <c r="C22073">
        <f>COUNTIF($B$2:$B$51099,B22073)</f>
        <v>314</v>
      </c>
    </row>
    <row r="22074" spans="1:3">
      <c r="A22074" t="s">
        <v>27</v>
      </c>
      <c r="B22074" t="str">
        <f>SUBSTITUTE(SUBSTITUTE(A22074,"&lt;",""),"&gt;","")</f>
        <v>Naukri Alerts naukrisearchalerts@naukri.com</v>
      </c>
      <c r="C22074">
        <f>COUNTIF($B$2:$B$51099,B22074)</f>
        <v>314</v>
      </c>
    </row>
    <row r="22075" spans="1:3">
      <c r="A22075" t="s">
        <v>27</v>
      </c>
      <c r="B22075" t="str">
        <f>SUBSTITUTE(SUBSTITUTE(A22075,"&lt;",""),"&gt;","")</f>
        <v>Naukri Alerts naukrisearchalerts@naukri.com</v>
      </c>
      <c r="C22075">
        <f>COUNTIF($B$2:$B$51099,B22075)</f>
        <v>314</v>
      </c>
    </row>
    <row r="22076" spans="1:3">
      <c r="A22076" t="s">
        <v>27</v>
      </c>
      <c r="B22076" t="str">
        <f>SUBSTITUTE(SUBSTITUTE(A22076,"&lt;",""),"&gt;","")</f>
        <v>Naukri Alerts naukrisearchalerts@naukri.com</v>
      </c>
      <c r="C22076">
        <f>COUNTIF($B$2:$B$51099,B22076)</f>
        <v>314</v>
      </c>
    </row>
    <row r="22077" spans="1:3">
      <c r="A22077" t="s">
        <v>27</v>
      </c>
      <c r="B22077" t="str">
        <f>SUBSTITUTE(SUBSTITUTE(A22077,"&lt;",""),"&gt;","")</f>
        <v>Naukri Alerts naukrisearchalerts@naukri.com</v>
      </c>
      <c r="C22077">
        <f>COUNTIF($B$2:$B$51099,B22077)</f>
        <v>314</v>
      </c>
    </row>
    <row r="22078" spans="1:3">
      <c r="A22078" t="s">
        <v>27</v>
      </c>
      <c r="B22078" t="str">
        <f>SUBSTITUTE(SUBSTITUTE(A22078,"&lt;",""),"&gt;","")</f>
        <v>Naukri Alerts naukrisearchalerts@naukri.com</v>
      </c>
      <c r="C22078">
        <f>COUNTIF($B$2:$B$51099,B22078)</f>
        <v>314</v>
      </c>
    </row>
    <row r="22079" spans="1:3">
      <c r="A22079" t="s">
        <v>27</v>
      </c>
      <c r="B22079" t="str">
        <f>SUBSTITUTE(SUBSTITUTE(A22079,"&lt;",""),"&gt;","")</f>
        <v>Naukri Alerts naukrisearchalerts@naukri.com</v>
      </c>
      <c r="C22079">
        <f>COUNTIF($B$2:$B$51099,B22079)</f>
        <v>314</v>
      </c>
    </row>
    <row r="22080" spans="1:3">
      <c r="A22080" t="s">
        <v>27</v>
      </c>
      <c r="B22080" t="str">
        <f>SUBSTITUTE(SUBSTITUTE(A22080,"&lt;",""),"&gt;","")</f>
        <v>Naukri Alerts naukrisearchalerts@naukri.com</v>
      </c>
      <c r="C22080">
        <f>COUNTIF($B$2:$B$51099,B22080)</f>
        <v>314</v>
      </c>
    </row>
    <row r="22081" spans="1:3">
      <c r="A22081" t="s">
        <v>27</v>
      </c>
      <c r="B22081" t="str">
        <f>SUBSTITUTE(SUBSTITUTE(A22081,"&lt;",""),"&gt;","")</f>
        <v>Naukri Alerts naukrisearchalerts@naukri.com</v>
      </c>
      <c r="C22081">
        <f>COUNTIF($B$2:$B$51099,B22081)</f>
        <v>314</v>
      </c>
    </row>
    <row r="22082" spans="1:3">
      <c r="A22082" t="s">
        <v>27</v>
      </c>
      <c r="B22082" t="str">
        <f>SUBSTITUTE(SUBSTITUTE(A22082,"&lt;",""),"&gt;","")</f>
        <v>Naukri Alerts naukrisearchalerts@naukri.com</v>
      </c>
      <c r="C22082">
        <f>COUNTIF($B$2:$B$51099,B22082)</f>
        <v>314</v>
      </c>
    </row>
    <row r="22083" spans="1:3">
      <c r="A22083" t="s">
        <v>27</v>
      </c>
      <c r="B22083" t="str">
        <f>SUBSTITUTE(SUBSTITUTE(A22083,"&lt;",""),"&gt;","")</f>
        <v>Naukri Alerts naukrisearchalerts@naukri.com</v>
      </c>
      <c r="C22083">
        <f>COUNTIF($B$2:$B$51099,B22083)</f>
        <v>314</v>
      </c>
    </row>
    <row r="22084" spans="1:3">
      <c r="A22084" t="s">
        <v>27</v>
      </c>
      <c r="B22084" t="str">
        <f>SUBSTITUTE(SUBSTITUTE(A22084,"&lt;",""),"&gt;","")</f>
        <v>Naukri Alerts naukrisearchalerts@naukri.com</v>
      </c>
      <c r="C22084">
        <f>COUNTIF($B$2:$B$51099,B22084)</f>
        <v>314</v>
      </c>
    </row>
    <row r="22085" spans="1:3">
      <c r="A22085" t="s">
        <v>27</v>
      </c>
      <c r="B22085" t="str">
        <f>SUBSTITUTE(SUBSTITUTE(A22085,"&lt;",""),"&gt;","")</f>
        <v>Naukri Alerts naukrisearchalerts@naukri.com</v>
      </c>
      <c r="C22085">
        <f>COUNTIF($B$2:$B$51099,B22085)</f>
        <v>314</v>
      </c>
    </row>
    <row r="22086" spans="1:3">
      <c r="A22086" t="s">
        <v>27</v>
      </c>
      <c r="B22086" t="str">
        <f>SUBSTITUTE(SUBSTITUTE(A22086,"&lt;",""),"&gt;","")</f>
        <v>Naukri Alerts naukrisearchalerts@naukri.com</v>
      </c>
      <c r="C22086">
        <f>COUNTIF($B$2:$B$51099,B22086)</f>
        <v>314</v>
      </c>
    </row>
    <row r="22087" spans="1:3">
      <c r="A22087" t="s">
        <v>27</v>
      </c>
      <c r="B22087" t="str">
        <f>SUBSTITUTE(SUBSTITUTE(A22087,"&lt;",""),"&gt;","")</f>
        <v>Naukri Alerts naukrisearchalerts@naukri.com</v>
      </c>
      <c r="C22087">
        <f>COUNTIF($B$2:$B$51099,B22087)</f>
        <v>314</v>
      </c>
    </row>
    <row r="22088" spans="1:3">
      <c r="A22088" t="s">
        <v>27</v>
      </c>
      <c r="B22088" t="str">
        <f>SUBSTITUTE(SUBSTITUTE(A22088,"&lt;",""),"&gt;","")</f>
        <v>Naukri Alerts naukrisearchalerts@naukri.com</v>
      </c>
      <c r="C22088">
        <f>COUNTIF($B$2:$B$51099,B22088)</f>
        <v>314</v>
      </c>
    </row>
    <row r="22089" spans="1:3">
      <c r="A22089" t="s">
        <v>27</v>
      </c>
      <c r="B22089" t="str">
        <f>SUBSTITUTE(SUBSTITUTE(A22089,"&lt;",""),"&gt;","")</f>
        <v>Naukri Alerts naukrisearchalerts@naukri.com</v>
      </c>
      <c r="C22089">
        <f>COUNTIF($B$2:$B$51099,B22089)</f>
        <v>314</v>
      </c>
    </row>
    <row r="22090" spans="1:3">
      <c r="A22090" t="s">
        <v>27</v>
      </c>
      <c r="B22090" t="str">
        <f>SUBSTITUTE(SUBSTITUTE(A22090,"&lt;",""),"&gt;","")</f>
        <v>Naukri Alerts naukrisearchalerts@naukri.com</v>
      </c>
      <c r="C22090">
        <f>COUNTIF($B$2:$B$51099,B22090)</f>
        <v>314</v>
      </c>
    </row>
    <row r="22091" spans="1:3">
      <c r="A22091" t="s">
        <v>27</v>
      </c>
      <c r="B22091" t="str">
        <f>SUBSTITUTE(SUBSTITUTE(A22091,"&lt;",""),"&gt;","")</f>
        <v>Naukri Alerts naukrisearchalerts@naukri.com</v>
      </c>
      <c r="C22091">
        <f>COUNTIF($B$2:$B$51099,B22091)</f>
        <v>314</v>
      </c>
    </row>
    <row r="22092" spans="1:3">
      <c r="A22092" t="s">
        <v>27</v>
      </c>
      <c r="B22092" t="str">
        <f>SUBSTITUTE(SUBSTITUTE(A22092,"&lt;",""),"&gt;","")</f>
        <v>Naukri Alerts naukrisearchalerts@naukri.com</v>
      </c>
      <c r="C22092">
        <f>COUNTIF($B$2:$B$51099,B22092)</f>
        <v>314</v>
      </c>
    </row>
    <row r="22093" spans="1:3">
      <c r="A22093" t="s">
        <v>27</v>
      </c>
      <c r="B22093" t="str">
        <f>SUBSTITUTE(SUBSTITUTE(A22093,"&lt;",""),"&gt;","")</f>
        <v>Naukri Alerts naukrisearchalerts@naukri.com</v>
      </c>
      <c r="C22093">
        <f>COUNTIF($B$2:$B$51099,B22093)</f>
        <v>314</v>
      </c>
    </row>
    <row r="22094" spans="1:3">
      <c r="A22094" t="s">
        <v>27</v>
      </c>
      <c r="B22094" t="str">
        <f>SUBSTITUTE(SUBSTITUTE(A22094,"&lt;",""),"&gt;","")</f>
        <v>Naukri Alerts naukrisearchalerts@naukri.com</v>
      </c>
      <c r="C22094">
        <f>COUNTIF($B$2:$B$51099,B22094)</f>
        <v>314</v>
      </c>
    </row>
    <row r="22095" spans="1:3">
      <c r="A22095" t="s">
        <v>27</v>
      </c>
      <c r="B22095" t="str">
        <f>SUBSTITUTE(SUBSTITUTE(A22095,"&lt;",""),"&gt;","")</f>
        <v>Naukri Alerts naukrisearchalerts@naukri.com</v>
      </c>
      <c r="C22095">
        <f>COUNTIF($B$2:$B$51099,B22095)</f>
        <v>314</v>
      </c>
    </row>
    <row r="22096" spans="1:3">
      <c r="A22096" t="s">
        <v>27</v>
      </c>
      <c r="B22096" t="str">
        <f>SUBSTITUTE(SUBSTITUTE(A22096,"&lt;",""),"&gt;","")</f>
        <v>Naukri Alerts naukrisearchalerts@naukri.com</v>
      </c>
      <c r="C22096">
        <f>COUNTIF($B$2:$B$51099,B22096)</f>
        <v>314</v>
      </c>
    </row>
    <row r="22097" spans="1:3">
      <c r="A22097" t="s">
        <v>27</v>
      </c>
      <c r="B22097" t="str">
        <f>SUBSTITUTE(SUBSTITUTE(A22097,"&lt;",""),"&gt;","")</f>
        <v>Naukri Alerts naukrisearchalerts@naukri.com</v>
      </c>
      <c r="C22097">
        <f>COUNTIF($B$2:$B$51099,B22097)</f>
        <v>314</v>
      </c>
    </row>
    <row r="22098" spans="1:3">
      <c r="A22098" t="s">
        <v>27</v>
      </c>
      <c r="B22098" t="str">
        <f>SUBSTITUTE(SUBSTITUTE(A22098,"&lt;",""),"&gt;","")</f>
        <v>Naukri Alerts naukrisearchalerts@naukri.com</v>
      </c>
      <c r="C22098">
        <f>COUNTIF($B$2:$B$51099,B22098)</f>
        <v>314</v>
      </c>
    </row>
    <row r="22099" spans="1:3">
      <c r="A22099" t="s">
        <v>27</v>
      </c>
      <c r="B22099" t="str">
        <f>SUBSTITUTE(SUBSTITUTE(A22099,"&lt;",""),"&gt;","")</f>
        <v>Naukri Alerts naukrisearchalerts@naukri.com</v>
      </c>
      <c r="C22099">
        <f>COUNTIF($B$2:$B$51099,B22099)</f>
        <v>314</v>
      </c>
    </row>
    <row r="22100" spans="1:3">
      <c r="A22100" t="s">
        <v>27</v>
      </c>
      <c r="B22100" t="str">
        <f>SUBSTITUTE(SUBSTITUTE(A22100,"&lt;",""),"&gt;","")</f>
        <v>Naukri Alerts naukrisearchalerts@naukri.com</v>
      </c>
      <c r="C22100">
        <f>COUNTIF($B$2:$B$51099,B22100)</f>
        <v>314</v>
      </c>
    </row>
    <row r="22101" spans="1:3">
      <c r="A22101" t="s">
        <v>27</v>
      </c>
      <c r="B22101" t="str">
        <f>SUBSTITUTE(SUBSTITUTE(A22101,"&lt;",""),"&gt;","")</f>
        <v>Naukri Alerts naukrisearchalerts@naukri.com</v>
      </c>
      <c r="C22101">
        <f>COUNTIF($B$2:$B$51099,B22101)</f>
        <v>314</v>
      </c>
    </row>
    <row r="22102" spans="1:3">
      <c r="A22102" t="s">
        <v>27</v>
      </c>
      <c r="B22102" t="str">
        <f>SUBSTITUTE(SUBSTITUTE(A22102,"&lt;",""),"&gt;","")</f>
        <v>Naukri Alerts naukrisearchalerts@naukri.com</v>
      </c>
      <c r="C22102">
        <f>COUNTIF($B$2:$B$51099,B22102)</f>
        <v>314</v>
      </c>
    </row>
    <row r="22103" spans="1:3">
      <c r="A22103" t="s">
        <v>27</v>
      </c>
      <c r="B22103" t="str">
        <f>SUBSTITUTE(SUBSTITUTE(A22103,"&lt;",""),"&gt;","")</f>
        <v>Naukri Alerts naukrisearchalerts@naukri.com</v>
      </c>
      <c r="C22103">
        <f>COUNTIF($B$2:$B$51099,B22103)</f>
        <v>314</v>
      </c>
    </row>
    <row r="22104" spans="1:3">
      <c r="A22104" t="s">
        <v>27</v>
      </c>
      <c r="B22104" t="str">
        <f>SUBSTITUTE(SUBSTITUTE(A22104,"&lt;",""),"&gt;","")</f>
        <v>Naukri Alerts naukrisearchalerts@naukri.com</v>
      </c>
      <c r="C22104">
        <f>COUNTIF($B$2:$B$51099,B22104)</f>
        <v>314</v>
      </c>
    </row>
    <row r="22105" spans="1:3">
      <c r="A22105" t="s">
        <v>27</v>
      </c>
      <c r="B22105" t="str">
        <f>SUBSTITUTE(SUBSTITUTE(A22105,"&lt;",""),"&gt;","")</f>
        <v>Naukri Alerts naukrisearchalerts@naukri.com</v>
      </c>
      <c r="C22105">
        <f>COUNTIF($B$2:$B$51099,B22105)</f>
        <v>314</v>
      </c>
    </row>
    <row r="22106" spans="1:3">
      <c r="A22106" t="s">
        <v>27</v>
      </c>
      <c r="B22106" t="str">
        <f>SUBSTITUTE(SUBSTITUTE(A22106,"&lt;",""),"&gt;","")</f>
        <v>Naukri Alerts naukrisearchalerts@naukri.com</v>
      </c>
      <c r="C22106">
        <f>COUNTIF($B$2:$B$51099,B22106)</f>
        <v>314</v>
      </c>
    </row>
    <row r="22107" spans="1:3">
      <c r="A22107" t="s">
        <v>27</v>
      </c>
      <c r="B22107" t="str">
        <f>SUBSTITUTE(SUBSTITUTE(A22107,"&lt;",""),"&gt;","")</f>
        <v>Naukri Alerts naukrisearchalerts@naukri.com</v>
      </c>
      <c r="C22107">
        <f>COUNTIF($B$2:$B$51099,B22107)</f>
        <v>314</v>
      </c>
    </row>
    <row r="22108" spans="1:3">
      <c r="A22108" t="s">
        <v>27</v>
      </c>
      <c r="B22108" t="str">
        <f>SUBSTITUTE(SUBSTITUTE(A22108,"&lt;",""),"&gt;","")</f>
        <v>Naukri Alerts naukrisearchalerts@naukri.com</v>
      </c>
      <c r="C22108">
        <f>COUNTIF($B$2:$B$51099,B22108)</f>
        <v>314</v>
      </c>
    </row>
    <row r="22109" spans="1:3">
      <c r="A22109" t="s">
        <v>27</v>
      </c>
      <c r="B22109" t="str">
        <f>SUBSTITUTE(SUBSTITUTE(A22109,"&lt;",""),"&gt;","")</f>
        <v>Naukri Alerts naukrisearchalerts@naukri.com</v>
      </c>
      <c r="C22109">
        <f>COUNTIF($B$2:$B$51099,B22109)</f>
        <v>314</v>
      </c>
    </row>
    <row r="22110" spans="1:3">
      <c r="A22110" t="s">
        <v>27</v>
      </c>
      <c r="B22110" t="str">
        <f>SUBSTITUTE(SUBSTITUTE(A22110,"&lt;",""),"&gt;","")</f>
        <v>Naukri Alerts naukrisearchalerts@naukri.com</v>
      </c>
      <c r="C22110">
        <f>COUNTIF($B$2:$B$51099,B22110)</f>
        <v>314</v>
      </c>
    </row>
    <row r="22111" spans="1:3">
      <c r="A22111" t="s">
        <v>27</v>
      </c>
      <c r="B22111" t="str">
        <f>SUBSTITUTE(SUBSTITUTE(A22111,"&lt;",""),"&gt;","")</f>
        <v>Naukri Alerts naukrisearchalerts@naukri.com</v>
      </c>
      <c r="C22111">
        <f>COUNTIF($B$2:$B$51099,B22111)</f>
        <v>314</v>
      </c>
    </row>
    <row r="22112" spans="1:3">
      <c r="A22112" t="s">
        <v>27</v>
      </c>
      <c r="B22112" t="str">
        <f>SUBSTITUTE(SUBSTITUTE(A22112,"&lt;",""),"&gt;","")</f>
        <v>Naukri Alerts naukrisearchalerts@naukri.com</v>
      </c>
      <c r="C22112">
        <f>COUNTIF($B$2:$B$51099,B22112)</f>
        <v>314</v>
      </c>
    </row>
    <row r="22113" spans="1:3">
      <c r="A22113" t="s">
        <v>27</v>
      </c>
      <c r="B22113" t="str">
        <f>SUBSTITUTE(SUBSTITUTE(A22113,"&lt;",""),"&gt;","")</f>
        <v>Naukri Alerts naukrisearchalerts@naukri.com</v>
      </c>
      <c r="C22113">
        <f>COUNTIF($B$2:$B$51099,B22113)</f>
        <v>314</v>
      </c>
    </row>
    <row r="22114" spans="1:3">
      <c r="A22114" t="s">
        <v>27</v>
      </c>
      <c r="B22114" t="str">
        <f>SUBSTITUTE(SUBSTITUTE(A22114,"&lt;",""),"&gt;","")</f>
        <v>Naukri Alerts naukrisearchalerts@naukri.com</v>
      </c>
      <c r="C22114">
        <f>COUNTIF($B$2:$B$51099,B22114)</f>
        <v>314</v>
      </c>
    </row>
    <row r="22115" spans="1:3">
      <c r="A22115" t="s">
        <v>27</v>
      </c>
      <c r="B22115" t="str">
        <f>SUBSTITUTE(SUBSTITUTE(A22115,"&lt;",""),"&gt;","")</f>
        <v>Naukri Alerts naukrisearchalerts@naukri.com</v>
      </c>
      <c r="C22115">
        <f>COUNTIF($B$2:$B$51099,B22115)</f>
        <v>314</v>
      </c>
    </row>
    <row r="22116" spans="1:3">
      <c r="A22116" t="s">
        <v>27</v>
      </c>
      <c r="B22116" t="str">
        <f>SUBSTITUTE(SUBSTITUTE(A22116,"&lt;",""),"&gt;","")</f>
        <v>Naukri Alerts naukrisearchalerts@naukri.com</v>
      </c>
      <c r="C22116">
        <f>COUNTIF($B$2:$B$51099,B22116)</f>
        <v>314</v>
      </c>
    </row>
    <row r="22117" spans="1:3">
      <c r="A22117" t="s">
        <v>27</v>
      </c>
      <c r="B22117" t="str">
        <f>SUBSTITUTE(SUBSTITUTE(A22117,"&lt;",""),"&gt;","")</f>
        <v>Naukri Alerts naukrisearchalerts@naukri.com</v>
      </c>
      <c r="C22117">
        <f>COUNTIF($B$2:$B$51099,B22117)</f>
        <v>314</v>
      </c>
    </row>
    <row r="22118" spans="1:3">
      <c r="A22118" t="s">
        <v>27</v>
      </c>
      <c r="B22118" t="str">
        <f>SUBSTITUTE(SUBSTITUTE(A22118,"&lt;",""),"&gt;","")</f>
        <v>Naukri Alerts naukrisearchalerts@naukri.com</v>
      </c>
      <c r="C22118">
        <f>COUNTIF($B$2:$B$51099,B22118)</f>
        <v>314</v>
      </c>
    </row>
    <row r="22119" spans="1:3">
      <c r="A22119" t="s">
        <v>27</v>
      </c>
      <c r="B22119" t="str">
        <f>SUBSTITUTE(SUBSTITUTE(A22119,"&lt;",""),"&gt;","")</f>
        <v>Naukri Alerts naukrisearchalerts@naukri.com</v>
      </c>
      <c r="C22119">
        <f>COUNTIF($B$2:$B$51099,B22119)</f>
        <v>314</v>
      </c>
    </row>
    <row r="22120" spans="1:3">
      <c r="A22120" t="s">
        <v>27</v>
      </c>
      <c r="B22120" t="str">
        <f>SUBSTITUTE(SUBSTITUTE(A22120,"&lt;",""),"&gt;","")</f>
        <v>Naukri Alerts naukrisearchalerts@naukri.com</v>
      </c>
      <c r="C22120">
        <f>COUNTIF($B$2:$B$51099,B22120)</f>
        <v>314</v>
      </c>
    </row>
    <row r="22121" spans="1:3">
      <c r="A22121" t="s">
        <v>27</v>
      </c>
      <c r="B22121" t="str">
        <f>SUBSTITUTE(SUBSTITUTE(A22121,"&lt;",""),"&gt;","")</f>
        <v>Naukri Alerts naukrisearchalerts@naukri.com</v>
      </c>
      <c r="C22121">
        <f>COUNTIF($B$2:$B$51099,B22121)</f>
        <v>314</v>
      </c>
    </row>
    <row r="22122" spans="1:3">
      <c r="A22122" t="s">
        <v>27</v>
      </c>
      <c r="B22122" t="str">
        <f>SUBSTITUTE(SUBSTITUTE(A22122,"&lt;",""),"&gt;","")</f>
        <v>Naukri Alerts naukrisearchalerts@naukri.com</v>
      </c>
      <c r="C22122">
        <f>COUNTIF($B$2:$B$51099,B22122)</f>
        <v>314</v>
      </c>
    </row>
    <row r="22123" spans="1:3">
      <c r="A22123" t="s">
        <v>27</v>
      </c>
      <c r="B22123" t="str">
        <f>SUBSTITUTE(SUBSTITUTE(A22123,"&lt;",""),"&gt;","")</f>
        <v>Naukri Alerts naukrisearchalerts@naukri.com</v>
      </c>
      <c r="C22123">
        <f>COUNTIF($B$2:$B$51099,B22123)</f>
        <v>314</v>
      </c>
    </row>
    <row r="22124" spans="1:3">
      <c r="A22124" t="s">
        <v>27</v>
      </c>
      <c r="B22124" t="str">
        <f>SUBSTITUTE(SUBSTITUTE(A22124,"&lt;",""),"&gt;","")</f>
        <v>Naukri Alerts naukrisearchalerts@naukri.com</v>
      </c>
      <c r="C22124">
        <f>COUNTIF($B$2:$B$51099,B22124)</f>
        <v>314</v>
      </c>
    </row>
    <row r="22125" spans="1:3">
      <c r="A22125" t="s">
        <v>27</v>
      </c>
      <c r="B22125" t="str">
        <f>SUBSTITUTE(SUBSTITUTE(A22125,"&lt;",""),"&gt;","")</f>
        <v>Naukri Alerts naukrisearchalerts@naukri.com</v>
      </c>
      <c r="C22125">
        <f>COUNTIF($B$2:$B$51099,B22125)</f>
        <v>314</v>
      </c>
    </row>
    <row r="22126" spans="1:3">
      <c r="A22126" t="s">
        <v>27</v>
      </c>
      <c r="B22126" t="str">
        <f>SUBSTITUTE(SUBSTITUTE(A22126,"&lt;",""),"&gt;","")</f>
        <v>Naukri Alerts naukrisearchalerts@naukri.com</v>
      </c>
      <c r="C22126">
        <f>COUNTIF($B$2:$B$51099,B22126)</f>
        <v>314</v>
      </c>
    </row>
    <row r="22127" spans="1:3">
      <c r="A22127" t="s">
        <v>27</v>
      </c>
      <c r="B22127" t="str">
        <f>SUBSTITUTE(SUBSTITUTE(A22127,"&lt;",""),"&gt;","")</f>
        <v>Naukri Alerts naukrisearchalerts@naukri.com</v>
      </c>
      <c r="C22127">
        <f>COUNTIF($B$2:$B$51099,B22127)</f>
        <v>314</v>
      </c>
    </row>
    <row r="22128" spans="1:3">
      <c r="A22128" t="s">
        <v>27</v>
      </c>
      <c r="B22128" t="str">
        <f>SUBSTITUTE(SUBSTITUTE(A22128,"&lt;",""),"&gt;","")</f>
        <v>Naukri Alerts naukrisearchalerts@naukri.com</v>
      </c>
      <c r="C22128">
        <f>COUNTIF($B$2:$B$51099,B22128)</f>
        <v>314</v>
      </c>
    </row>
    <row r="22129" spans="1:3">
      <c r="A22129" t="s">
        <v>27</v>
      </c>
      <c r="B22129" t="str">
        <f>SUBSTITUTE(SUBSTITUTE(A22129,"&lt;",""),"&gt;","")</f>
        <v>Naukri Alerts naukrisearchalerts@naukri.com</v>
      </c>
      <c r="C22129">
        <f>COUNTIF($B$2:$B$51099,B22129)</f>
        <v>314</v>
      </c>
    </row>
    <row r="22130" spans="1:3">
      <c r="A22130" t="s">
        <v>27</v>
      </c>
      <c r="B22130" t="str">
        <f>SUBSTITUTE(SUBSTITUTE(A22130,"&lt;",""),"&gt;","")</f>
        <v>Naukri Alerts naukrisearchalerts@naukri.com</v>
      </c>
      <c r="C22130">
        <f>COUNTIF($B$2:$B$51099,B22130)</f>
        <v>314</v>
      </c>
    </row>
    <row r="22131" spans="1:3">
      <c r="A22131" t="s">
        <v>27</v>
      </c>
      <c r="B22131" t="str">
        <f>SUBSTITUTE(SUBSTITUTE(A22131,"&lt;",""),"&gt;","")</f>
        <v>Naukri Alerts naukrisearchalerts@naukri.com</v>
      </c>
      <c r="C22131">
        <f>COUNTIF($B$2:$B$51099,B22131)</f>
        <v>314</v>
      </c>
    </row>
    <row r="22132" spans="1:3">
      <c r="A22132" t="s">
        <v>27</v>
      </c>
      <c r="B22132" t="str">
        <f>SUBSTITUTE(SUBSTITUTE(A22132,"&lt;",""),"&gt;","")</f>
        <v>Naukri Alerts naukrisearchalerts@naukri.com</v>
      </c>
      <c r="C22132">
        <f>COUNTIF($B$2:$B$51099,B22132)</f>
        <v>314</v>
      </c>
    </row>
    <row r="22133" spans="1:3">
      <c r="A22133" t="s">
        <v>27</v>
      </c>
      <c r="B22133" t="str">
        <f>SUBSTITUTE(SUBSTITUTE(A22133,"&lt;",""),"&gt;","")</f>
        <v>Naukri Alerts naukrisearchalerts@naukri.com</v>
      </c>
      <c r="C22133">
        <f>COUNTIF($B$2:$B$51099,B22133)</f>
        <v>314</v>
      </c>
    </row>
    <row r="22134" spans="1:3">
      <c r="A22134" t="s">
        <v>27</v>
      </c>
      <c r="B22134" t="str">
        <f>SUBSTITUTE(SUBSTITUTE(A22134,"&lt;",""),"&gt;","")</f>
        <v>Naukri Alerts naukrisearchalerts@naukri.com</v>
      </c>
      <c r="C22134">
        <f>COUNTIF($B$2:$B$51099,B22134)</f>
        <v>314</v>
      </c>
    </row>
    <row r="22135" spans="1:3">
      <c r="A22135" t="s">
        <v>27</v>
      </c>
      <c r="B22135" t="str">
        <f>SUBSTITUTE(SUBSTITUTE(A22135,"&lt;",""),"&gt;","")</f>
        <v>Naukri Alerts naukrisearchalerts@naukri.com</v>
      </c>
      <c r="C22135">
        <f>COUNTIF($B$2:$B$51099,B22135)</f>
        <v>314</v>
      </c>
    </row>
    <row r="22136" spans="1:3">
      <c r="A22136" t="s">
        <v>27</v>
      </c>
      <c r="B22136" t="str">
        <f>SUBSTITUTE(SUBSTITUTE(A22136,"&lt;",""),"&gt;","")</f>
        <v>Naukri Alerts naukrisearchalerts@naukri.com</v>
      </c>
      <c r="C22136">
        <f>COUNTIF($B$2:$B$51099,B22136)</f>
        <v>314</v>
      </c>
    </row>
    <row r="22137" spans="1:3">
      <c r="A22137" t="s">
        <v>27</v>
      </c>
      <c r="B22137" t="str">
        <f>SUBSTITUTE(SUBSTITUTE(A22137,"&lt;",""),"&gt;","")</f>
        <v>Naukri Alerts naukrisearchalerts@naukri.com</v>
      </c>
      <c r="C22137">
        <f>COUNTIF($B$2:$B$51099,B22137)</f>
        <v>314</v>
      </c>
    </row>
    <row r="22138" spans="1:3">
      <c r="A22138" t="s">
        <v>27</v>
      </c>
      <c r="B22138" t="str">
        <f>SUBSTITUTE(SUBSTITUTE(A22138,"&lt;",""),"&gt;","")</f>
        <v>Naukri Alerts naukrisearchalerts@naukri.com</v>
      </c>
      <c r="C22138">
        <f>COUNTIF($B$2:$B$51099,B22138)</f>
        <v>314</v>
      </c>
    </row>
    <row r="22139" spans="1:3">
      <c r="A22139" t="s">
        <v>27</v>
      </c>
      <c r="B22139" t="str">
        <f>SUBSTITUTE(SUBSTITUTE(A22139,"&lt;",""),"&gt;","")</f>
        <v>Naukri Alerts naukrisearchalerts@naukri.com</v>
      </c>
      <c r="C22139">
        <f>COUNTIF($B$2:$B$51099,B22139)</f>
        <v>314</v>
      </c>
    </row>
    <row r="22140" spans="1:3">
      <c r="A22140" t="s">
        <v>27</v>
      </c>
      <c r="B22140" t="str">
        <f>SUBSTITUTE(SUBSTITUTE(A22140,"&lt;",""),"&gt;","")</f>
        <v>Naukri Alerts naukrisearchalerts@naukri.com</v>
      </c>
      <c r="C22140">
        <f>COUNTIF($B$2:$B$51099,B22140)</f>
        <v>314</v>
      </c>
    </row>
    <row r="22141" spans="1:3">
      <c r="A22141" t="s">
        <v>27</v>
      </c>
      <c r="B22141" t="str">
        <f>SUBSTITUTE(SUBSTITUTE(A22141,"&lt;",""),"&gt;","")</f>
        <v>Naukri Alerts naukrisearchalerts@naukri.com</v>
      </c>
      <c r="C22141">
        <f>COUNTIF($B$2:$B$51099,B22141)</f>
        <v>314</v>
      </c>
    </row>
    <row r="22142" spans="1:3">
      <c r="A22142" t="s">
        <v>27</v>
      </c>
      <c r="B22142" t="str">
        <f>SUBSTITUTE(SUBSTITUTE(A22142,"&lt;",""),"&gt;","")</f>
        <v>Naukri Alerts naukrisearchalerts@naukri.com</v>
      </c>
      <c r="C22142">
        <f>COUNTIF($B$2:$B$51099,B22142)</f>
        <v>314</v>
      </c>
    </row>
    <row r="22143" spans="1:3">
      <c r="A22143" t="s">
        <v>27</v>
      </c>
      <c r="B22143" t="str">
        <f>SUBSTITUTE(SUBSTITUTE(A22143,"&lt;",""),"&gt;","")</f>
        <v>Naukri Alerts naukrisearchalerts@naukri.com</v>
      </c>
      <c r="C22143">
        <f>COUNTIF($B$2:$B$51099,B22143)</f>
        <v>314</v>
      </c>
    </row>
    <row r="22144" spans="1:3">
      <c r="A22144" t="s">
        <v>27</v>
      </c>
      <c r="B22144" t="str">
        <f>SUBSTITUTE(SUBSTITUTE(A22144,"&lt;",""),"&gt;","")</f>
        <v>Naukri Alerts naukrisearchalerts@naukri.com</v>
      </c>
      <c r="C22144">
        <f>COUNTIF($B$2:$B$51099,B22144)</f>
        <v>314</v>
      </c>
    </row>
    <row r="22145" spans="1:3">
      <c r="A22145" t="s">
        <v>27</v>
      </c>
      <c r="B22145" t="str">
        <f>SUBSTITUTE(SUBSTITUTE(A22145,"&lt;",""),"&gt;","")</f>
        <v>Naukri Alerts naukrisearchalerts@naukri.com</v>
      </c>
      <c r="C22145">
        <f>COUNTIF($B$2:$B$51099,B22145)</f>
        <v>314</v>
      </c>
    </row>
    <row r="22146" spans="1:3">
      <c r="A22146" t="s">
        <v>27</v>
      </c>
      <c r="B22146" t="str">
        <f>SUBSTITUTE(SUBSTITUTE(A22146,"&lt;",""),"&gt;","")</f>
        <v>Naukri Alerts naukrisearchalerts@naukri.com</v>
      </c>
      <c r="C22146">
        <f>COUNTIF($B$2:$B$51099,B22146)</f>
        <v>314</v>
      </c>
    </row>
    <row r="22147" spans="1:3">
      <c r="A22147" t="s">
        <v>27</v>
      </c>
      <c r="B22147" t="str">
        <f>SUBSTITUTE(SUBSTITUTE(A22147,"&lt;",""),"&gt;","")</f>
        <v>Naukri Alerts naukrisearchalerts@naukri.com</v>
      </c>
      <c r="C22147">
        <f>COUNTIF($B$2:$B$51099,B22147)</f>
        <v>314</v>
      </c>
    </row>
    <row r="22148" spans="1:3">
      <c r="A22148" t="s">
        <v>27</v>
      </c>
      <c r="B22148" t="str">
        <f>SUBSTITUTE(SUBSTITUTE(A22148,"&lt;",""),"&gt;","")</f>
        <v>Naukri Alerts naukrisearchalerts@naukri.com</v>
      </c>
      <c r="C22148">
        <f>COUNTIF($B$2:$B$51099,B22148)</f>
        <v>314</v>
      </c>
    </row>
    <row r="22149" spans="1:3">
      <c r="A22149" t="s">
        <v>27</v>
      </c>
      <c r="B22149" t="str">
        <f>SUBSTITUTE(SUBSTITUTE(A22149,"&lt;",""),"&gt;","")</f>
        <v>Naukri Alerts naukrisearchalerts@naukri.com</v>
      </c>
      <c r="C22149">
        <f>COUNTIF($B$2:$B$51099,B22149)</f>
        <v>314</v>
      </c>
    </row>
    <row r="22150" spans="1:3">
      <c r="A22150" t="s">
        <v>27</v>
      </c>
      <c r="B22150" t="str">
        <f>SUBSTITUTE(SUBSTITUTE(A22150,"&lt;",""),"&gt;","")</f>
        <v>Naukri Alerts naukrisearchalerts@naukri.com</v>
      </c>
      <c r="C22150">
        <f>COUNTIF($B$2:$B$51099,B22150)</f>
        <v>314</v>
      </c>
    </row>
    <row r="22151" spans="1:3">
      <c r="A22151" t="s">
        <v>27</v>
      </c>
      <c r="B22151" t="str">
        <f>SUBSTITUTE(SUBSTITUTE(A22151,"&lt;",""),"&gt;","")</f>
        <v>Naukri Alerts naukrisearchalerts@naukri.com</v>
      </c>
      <c r="C22151">
        <f>COUNTIF($B$2:$B$51099,B22151)</f>
        <v>314</v>
      </c>
    </row>
    <row r="22152" spans="1:3">
      <c r="A22152" t="s">
        <v>27</v>
      </c>
      <c r="B22152" t="str">
        <f>SUBSTITUTE(SUBSTITUTE(A22152,"&lt;",""),"&gt;","")</f>
        <v>Naukri Alerts naukrisearchalerts@naukri.com</v>
      </c>
      <c r="C22152">
        <f>COUNTIF($B$2:$B$51099,B22152)</f>
        <v>314</v>
      </c>
    </row>
    <row r="22153" spans="1:3">
      <c r="A22153" t="s">
        <v>27</v>
      </c>
      <c r="B22153" t="str">
        <f>SUBSTITUTE(SUBSTITUTE(A22153,"&lt;",""),"&gt;","")</f>
        <v>Naukri Alerts naukrisearchalerts@naukri.com</v>
      </c>
      <c r="C22153">
        <f>COUNTIF($B$2:$B$51099,B22153)</f>
        <v>314</v>
      </c>
    </row>
    <row r="22154" spans="1:3">
      <c r="A22154" t="s">
        <v>27</v>
      </c>
      <c r="B22154" t="str">
        <f>SUBSTITUTE(SUBSTITUTE(A22154,"&lt;",""),"&gt;","")</f>
        <v>Naukri Alerts naukrisearchalerts@naukri.com</v>
      </c>
      <c r="C22154">
        <f>COUNTIF($B$2:$B$51099,B22154)</f>
        <v>314</v>
      </c>
    </row>
    <row r="22155" spans="1:3">
      <c r="A22155" t="s">
        <v>27</v>
      </c>
      <c r="B22155" t="str">
        <f>SUBSTITUTE(SUBSTITUTE(A22155,"&lt;",""),"&gt;","")</f>
        <v>Naukri Alerts naukrisearchalerts@naukri.com</v>
      </c>
      <c r="C22155">
        <f>COUNTIF($B$2:$B$51099,B22155)</f>
        <v>314</v>
      </c>
    </row>
    <row r="22156" spans="1:3">
      <c r="A22156" t="s">
        <v>27</v>
      </c>
      <c r="B22156" t="str">
        <f>SUBSTITUTE(SUBSTITUTE(A22156,"&lt;",""),"&gt;","")</f>
        <v>Naukri Alerts naukrisearchalerts@naukri.com</v>
      </c>
      <c r="C22156">
        <f>COUNTIF($B$2:$B$51099,B22156)</f>
        <v>314</v>
      </c>
    </row>
    <row r="22157" spans="1:3">
      <c r="A22157" t="s">
        <v>27</v>
      </c>
      <c r="B22157" t="str">
        <f>SUBSTITUTE(SUBSTITUTE(A22157,"&lt;",""),"&gt;","")</f>
        <v>Naukri Alerts naukrisearchalerts@naukri.com</v>
      </c>
      <c r="C22157">
        <f>COUNTIF($B$2:$B$51099,B22157)</f>
        <v>314</v>
      </c>
    </row>
    <row r="22158" spans="1:3">
      <c r="A22158" t="s">
        <v>27</v>
      </c>
      <c r="B22158" t="str">
        <f>SUBSTITUTE(SUBSTITUTE(A22158,"&lt;",""),"&gt;","")</f>
        <v>Naukri Alerts naukrisearchalerts@naukri.com</v>
      </c>
      <c r="C22158">
        <f>COUNTIF($B$2:$B$51099,B22158)</f>
        <v>314</v>
      </c>
    </row>
    <row r="22159" spans="1:3">
      <c r="A22159" t="s">
        <v>27</v>
      </c>
      <c r="B22159" t="str">
        <f>SUBSTITUTE(SUBSTITUTE(A22159,"&lt;",""),"&gt;","")</f>
        <v>Naukri Alerts naukrisearchalerts@naukri.com</v>
      </c>
      <c r="C22159">
        <f>COUNTIF($B$2:$B$51099,B22159)</f>
        <v>314</v>
      </c>
    </row>
    <row r="22160" spans="1:3">
      <c r="A22160" t="s">
        <v>27</v>
      </c>
      <c r="B22160" t="str">
        <f>SUBSTITUTE(SUBSTITUTE(A22160,"&lt;",""),"&gt;","")</f>
        <v>Naukri Alerts naukrisearchalerts@naukri.com</v>
      </c>
      <c r="C22160">
        <f>COUNTIF($B$2:$B$51099,B22160)</f>
        <v>314</v>
      </c>
    </row>
    <row r="22161" spans="1:3">
      <c r="A22161" t="s">
        <v>27</v>
      </c>
      <c r="B22161" t="str">
        <f>SUBSTITUTE(SUBSTITUTE(A22161,"&lt;",""),"&gt;","")</f>
        <v>Naukri Alerts naukrisearchalerts@naukri.com</v>
      </c>
      <c r="C22161">
        <f>COUNTIF($B$2:$B$51099,B22161)</f>
        <v>314</v>
      </c>
    </row>
    <row r="22162" spans="1:3">
      <c r="A22162" t="s">
        <v>27</v>
      </c>
      <c r="B22162" t="str">
        <f>SUBSTITUTE(SUBSTITUTE(A22162,"&lt;",""),"&gt;","")</f>
        <v>Naukri Alerts naukrisearchalerts@naukri.com</v>
      </c>
      <c r="C22162">
        <f>COUNTIF($B$2:$B$51099,B22162)</f>
        <v>314</v>
      </c>
    </row>
    <row r="22163" spans="1:3">
      <c r="A22163" t="s">
        <v>27</v>
      </c>
      <c r="B22163" t="str">
        <f>SUBSTITUTE(SUBSTITUTE(A22163,"&lt;",""),"&gt;","")</f>
        <v>Naukri Alerts naukrisearchalerts@naukri.com</v>
      </c>
      <c r="C22163">
        <f>COUNTIF($B$2:$B$51099,B22163)</f>
        <v>314</v>
      </c>
    </row>
    <row r="22164" spans="1:3">
      <c r="A22164" t="s">
        <v>27</v>
      </c>
      <c r="B22164" t="str">
        <f>SUBSTITUTE(SUBSTITUTE(A22164,"&lt;",""),"&gt;","")</f>
        <v>Naukri Alerts naukrisearchalerts@naukri.com</v>
      </c>
      <c r="C22164">
        <f>COUNTIF($B$2:$B$51099,B22164)</f>
        <v>314</v>
      </c>
    </row>
    <row r="22165" spans="1:3">
      <c r="A22165" t="s">
        <v>27</v>
      </c>
      <c r="B22165" t="str">
        <f>SUBSTITUTE(SUBSTITUTE(A22165,"&lt;",""),"&gt;","")</f>
        <v>Naukri Alerts naukrisearchalerts@naukri.com</v>
      </c>
      <c r="C22165">
        <f>COUNTIF($B$2:$B$51099,B22165)</f>
        <v>314</v>
      </c>
    </row>
    <row r="22166" spans="1:3">
      <c r="A22166" t="s">
        <v>27</v>
      </c>
      <c r="B22166" t="str">
        <f>SUBSTITUTE(SUBSTITUTE(A22166,"&lt;",""),"&gt;","")</f>
        <v>Naukri Alerts naukrisearchalerts@naukri.com</v>
      </c>
      <c r="C22166">
        <f>COUNTIF($B$2:$B$51099,B22166)</f>
        <v>314</v>
      </c>
    </row>
    <row r="22167" spans="1:3">
      <c r="A22167" t="s">
        <v>27</v>
      </c>
      <c r="B22167" t="str">
        <f>SUBSTITUTE(SUBSTITUTE(A22167,"&lt;",""),"&gt;","")</f>
        <v>Naukri Alerts naukrisearchalerts@naukri.com</v>
      </c>
      <c r="C22167">
        <f>COUNTIF($B$2:$B$51099,B22167)</f>
        <v>314</v>
      </c>
    </row>
    <row r="22168" spans="1:3">
      <c r="A22168" t="s">
        <v>27</v>
      </c>
      <c r="B22168" t="str">
        <f>SUBSTITUTE(SUBSTITUTE(A22168,"&lt;",""),"&gt;","")</f>
        <v>Naukri Alerts naukrisearchalerts@naukri.com</v>
      </c>
      <c r="C22168">
        <f>COUNTIF($B$2:$B$51099,B22168)</f>
        <v>314</v>
      </c>
    </row>
    <row r="22169" spans="1:3">
      <c r="A22169" t="s">
        <v>27</v>
      </c>
      <c r="B22169" t="str">
        <f>SUBSTITUTE(SUBSTITUTE(A22169,"&lt;",""),"&gt;","")</f>
        <v>Naukri Alerts naukrisearchalerts@naukri.com</v>
      </c>
      <c r="C22169">
        <f>COUNTIF($B$2:$B$51099,B22169)</f>
        <v>314</v>
      </c>
    </row>
    <row r="22170" spans="1:3">
      <c r="A22170" t="s">
        <v>27</v>
      </c>
      <c r="B22170" t="str">
        <f>SUBSTITUTE(SUBSTITUTE(A22170,"&lt;",""),"&gt;","")</f>
        <v>Naukri Alerts naukrisearchalerts@naukri.com</v>
      </c>
      <c r="C22170">
        <f>COUNTIF($B$2:$B$51099,B22170)</f>
        <v>314</v>
      </c>
    </row>
    <row r="22171" spans="1:3">
      <c r="A22171" t="s">
        <v>27</v>
      </c>
      <c r="B22171" t="str">
        <f>SUBSTITUTE(SUBSTITUTE(A22171,"&lt;",""),"&gt;","")</f>
        <v>Naukri Alerts naukrisearchalerts@naukri.com</v>
      </c>
      <c r="C22171">
        <f>COUNTIF($B$2:$B$51099,B22171)</f>
        <v>314</v>
      </c>
    </row>
    <row r="22172" spans="1:3">
      <c r="A22172" t="s">
        <v>27</v>
      </c>
      <c r="B22172" t="str">
        <f>SUBSTITUTE(SUBSTITUTE(A22172,"&lt;",""),"&gt;","")</f>
        <v>Naukri Alerts naukrisearchalerts@naukri.com</v>
      </c>
      <c r="C22172">
        <f>COUNTIF($B$2:$B$51099,B22172)</f>
        <v>314</v>
      </c>
    </row>
    <row r="22173" spans="1:3">
      <c r="A22173" t="s">
        <v>27</v>
      </c>
      <c r="B22173" t="str">
        <f>SUBSTITUTE(SUBSTITUTE(A22173,"&lt;",""),"&gt;","")</f>
        <v>Naukri Alerts naukrisearchalerts@naukri.com</v>
      </c>
      <c r="C22173">
        <f>COUNTIF($B$2:$B$51099,B22173)</f>
        <v>314</v>
      </c>
    </row>
    <row r="22174" spans="1:3">
      <c r="A22174" t="s">
        <v>27</v>
      </c>
      <c r="B22174" t="str">
        <f>SUBSTITUTE(SUBSTITUTE(A22174,"&lt;",""),"&gt;","")</f>
        <v>Naukri Alerts naukrisearchalerts@naukri.com</v>
      </c>
      <c r="C22174">
        <f>COUNTIF($B$2:$B$51099,B22174)</f>
        <v>314</v>
      </c>
    </row>
    <row r="22175" spans="1:3">
      <c r="A22175" t="s">
        <v>27</v>
      </c>
      <c r="B22175" t="str">
        <f>SUBSTITUTE(SUBSTITUTE(A22175,"&lt;",""),"&gt;","")</f>
        <v>Naukri Alerts naukrisearchalerts@naukri.com</v>
      </c>
      <c r="C22175">
        <f>COUNTIF($B$2:$B$51099,B22175)</f>
        <v>314</v>
      </c>
    </row>
    <row r="22176" spans="1:3">
      <c r="A22176" t="s">
        <v>27</v>
      </c>
      <c r="B22176" t="str">
        <f>SUBSTITUTE(SUBSTITUTE(A22176,"&lt;",""),"&gt;","")</f>
        <v>Naukri Alerts naukrisearchalerts@naukri.com</v>
      </c>
      <c r="C22176">
        <f>COUNTIF($B$2:$B$51099,B22176)</f>
        <v>314</v>
      </c>
    </row>
    <row r="22177" spans="1:3">
      <c r="A22177" t="s">
        <v>27</v>
      </c>
      <c r="B22177" t="str">
        <f>SUBSTITUTE(SUBSTITUTE(A22177,"&lt;",""),"&gt;","")</f>
        <v>Naukri Alerts naukrisearchalerts@naukri.com</v>
      </c>
      <c r="C22177">
        <f>COUNTIF($B$2:$B$51099,B22177)</f>
        <v>314</v>
      </c>
    </row>
    <row r="22178" spans="1:3">
      <c r="A22178" t="s">
        <v>27</v>
      </c>
      <c r="B22178" t="str">
        <f>SUBSTITUTE(SUBSTITUTE(A22178,"&lt;",""),"&gt;","")</f>
        <v>Naukri Alerts naukrisearchalerts@naukri.com</v>
      </c>
      <c r="C22178">
        <f>COUNTIF($B$2:$B$51099,B22178)</f>
        <v>314</v>
      </c>
    </row>
    <row r="22179" spans="1:3">
      <c r="A22179" t="s">
        <v>27</v>
      </c>
      <c r="B22179" t="str">
        <f>SUBSTITUTE(SUBSTITUTE(A22179,"&lt;",""),"&gt;","")</f>
        <v>Naukri Alerts naukrisearchalerts@naukri.com</v>
      </c>
      <c r="C22179">
        <f>COUNTIF($B$2:$B$51099,B22179)</f>
        <v>314</v>
      </c>
    </row>
    <row r="22180" spans="1:3">
      <c r="A22180" t="s">
        <v>27</v>
      </c>
      <c r="B22180" t="str">
        <f>SUBSTITUTE(SUBSTITUTE(A22180,"&lt;",""),"&gt;","")</f>
        <v>Naukri Alerts naukrisearchalerts@naukri.com</v>
      </c>
      <c r="C22180">
        <f>COUNTIF($B$2:$B$51099,B22180)</f>
        <v>314</v>
      </c>
    </row>
    <row r="22181" spans="1:3">
      <c r="A22181" t="s">
        <v>27</v>
      </c>
      <c r="B22181" t="str">
        <f>SUBSTITUTE(SUBSTITUTE(A22181,"&lt;",""),"&gt;","")</f>
        <v>Naukri Alerts naukrisearchalerts@naukri.com</v>
      </c>
      <c r="C22181">
        <f>COUNTIF($B$2:$B$51099,B22181)</f>
        <v>314</v>
      </c>
    </row>
    <row r="22182" spans="1:3">
      <c r="A22182" t="s">
        <v>27</v>
      </c>
      <c r="B22182" t="str">
        <f>SUBSTITUTE(SUBSTITUTE(A22182,"&lt;",""),"&gt;","")</f>
        <v>Naukri Alerts naukrisearchalerts@naukri.com</v>
      </c>
      <c r="C22182">
        <f>COUNTIF($B$2:$B$51099,B22182)</f>
        <v>314</v>
      </c>
    </row>
    <row r="22183" spans="1:3">
      <c r="A22183" t="s">
        <v>27</v>
      </c>
      <c r="B22183" t="str">
        <f>SUBSTITUTE(SUBSTITUTE(A22183,"&lt;",""),"&gt;","")</f>
        <v>Naukri Alerts naukrisearchalerts@naukri.com</v>
      </c>
      <c r="C22183">
        <f>COUNTIF($B$2:$B$51099,B22183)</f>
        <v>314</v>
      </c>
    </row>
    <row r="22184" spans="1:3">
      <c r="A22184" t="s">
        <v>27</v>
      </c>
      <c r="B22184" t="str">
        <f>SUBSTITUTE(SUBSTITUTE(A22184,"&lt;",""),"&gt;","")</f>
        <v>Naukri Alerts naukrisearchalerts@naukri.com</v>
      </c>
      <c r="C22184">
        <f>COUNTIF($B$2:$B$51099,B22184)</f>
        <v>314</v>
      </c>
    </row>
    <row r="22185" spans="1:3">
      <c r="A22185" t="s">
        <v>27</v>
      </c>
      <c r="B22185" t="str">
        <f>SUBSTITUTE(SUBSTITUTE(A22185,"&lt;",""),"&gt;","")</f>
        <v>Naukri Alerts naukrisearchalerts@naukri.com</v>
      </c>
      <c r="C22185">
        <f>COUNTIF($B$2:$B$51099,B22185)</f>
        <v>314</v>
      </c>
    </row>
    <row r="22186" spans="1:3">
      <c r="A22186" t="s">
        <v>27</v>
      </c>
      <c r="B22186" t="str">
        <f>SUBSTITUTE(SUBSTITUTE(A22186,"&lt;",""),"&gt;","")</f>
        <v>Naukri Alerts naukrisearchalerts@naukri.com</v>
      </c>
      <c r="C22186">
        <f>COUNTIF($B$2:$B$51099,B22186)</f>
        <v>314</v>
      </c>
    </row>
    <row r="22187" spans="1:3">
      <c r="A22187" t="s">
        <v>27</v>
      </c>
      <c r="B22187" t="str">
        <f>SUBSTITUTE(SUBSTITUTE(A22187,"&lt;",""),"&gt;","")</f>
        <v>Naukri Alerts naukrisearchalerts@naukri.com</v>
      </c>
      <c r="C22187">
        <f>COUNTIF($B$2:$B$51099,B22187)</f>
        <v>314</v>
      </c>
    </row>
    <row r="22188" spans="1:3">
      <c r="A22188" t="s">
        <v>27</v>
      </c>
      <c r="B22188" t="str">
        <f>SUBSTITUTE(SUBSTITUTE(A22188,"&lt;",""),"&gt;","")</f>
        <v>Naukri Alerts naukrisearchalerts@naukri.com</v>
      </c>
      <c r="C22188">
        <f>COUNTIF($B$2:$B$51099,B22188)</f>
        <v>314</v>
      </c>
    </row>
    <row r="22189" spans="1:3">
      <c r="A22189" t="s">
        <v>27</v>
      </c>
      <c r="B22189" t="str">
        <f>SUBSTITUTE(SUBSTITUTE(A22189,"&lt;",""),"&gt;","")</f>
        <v>Naukri Alerts naukrisearchalerts@naukri.com</v>
      </c>
      <c r="C22189">
        <f>COUNTIF($B$2:$B$51099,B22189)</f>
        <v>314</v>
      </c>
    </row>
    <row r="22190" spans="1:3">
      <c r="A22190" t="s">
        <v>27</v>
      </c>
      <c r="B22190" t="str">
        <f>SUBSTITUTE(SUBSTITUTE(A22190,"&lt;",""),"&gt;","")</f>
        <v>Naukri Alerts naukrisearchalerts@naukri.com</v>
      </c>
      <c r="C22190">
        <f>COUNTIF($B$2:$B$51099,B22190)</f>
        <v>314</v>
      </c>
    </row>
    <row r="22191" spans="1:3">
      <c r="A22191" t="s">
        <v>27</v>
      </c>
      <c r="B22191" t="str">
        <f>SUBSTITUTE(SUBSTITUTE(A22191,"&lt;",""),"&gt;","")</f>
        <v>Naukri Alerts naukrisearchalerts@naukri.com</v>
      </c>
      <c r="C22191">
        <f>COUNTIF($B$2:$B$51099,B22191)</f>
        <v>314</v>
      </c>
    </row>
    <row r="22192" spans="1:3">
      <c r="A22192" t="s">
        <v>27</v>
      </c>
      <c r="B22192" t="str">
        <f>SUBSTITUTE(SUBSTITUTE(A22192,"&lt;",""),"&gt;","")</f>
        <v>Naukri Alerts naukrisearchalerts@naukri.com</v>
      </c>
      <c r="C22192">
        <f>COUNTIF($B$2:$B$51099,B22192)</f>
        <v>314</v>
      </c>
    </row>
    <row r="22193" spans="1:3">
      <c r="A22193" t="s">
        <v>27</v>
      </c>
      <c r="B22193" t="str">
        <f>SUBSTITUTE(SUBSTITUTE(A22193,"&lt;",""),"&gt;","")</f>
        <v>Naukri Alerts naukrisearchalerts@naukri.com</v>
      </c>
      <c r="C22193">
        <f>COUNTIF($B$2:$B$51099,B22193)</f>
        <v>314</v>
      </c>
    </row>
    <row r="22194" spans="1:3">
      <c r="A22194" t="s">
        <v>27</v>
      </c>
      <c r="B22194" t="str">
        <f>SUBSTITUTE(SUBSTITUTE(A22194,"&lt;",""),"&gt;","")</f>
        <v>Naukri Alerts naukrisearchalerts@naukri.com</v>
      </c>
      <c r="C22194">
        <f>COUNTIF($B$2:$B$51099,B22194)</f>
        <v>314</v>
      </c>
    </row>
    <row r="22195" spans="1:3">
      <c r="A22195" t="s">
        <v>27</v>
      </c>
      <c r="B22195" t="str">
        <f>SUBSTITUTE(SUBSTITUTE(A22195,"&lt;",""),"&gt;","")</f>
        <v>Naukri Alerts naukrisearchalerts@naukri.com</v>
      </c>
      <c r="C22195">
        <f>COUNTIF($B$2:$B$51099,B22195)</f>
        <v>314</v>
      </c>
    </row>
    <row r="22196" spans="1:3">
      <c r="A22196" t="s">
        <v>27</v>
      </c>
      <c r="B22196" t="str">
        <f>SUBSTITUTE(SUBSTITUTE(A22196,"&lt;",""),"&gt;","")</f>
        <v>Naukri Alerts naukrisearchalerts@naukri.com</v>
      </c>
      <c r="C22196">
        <f>COUNTIF($B$2:$B$51099,B22196)</f>
        <v>314</v>
      </c>
    </row>
    <row r="22197" spans="1:3">
      <c r="A22197" t="s">
        <v>27</v>
      </c>
      <c r="B22197" t="str">
        <f>SUBSTITUTE(SUBSTITUTE(A22197,"&lt;",""),"&gt;","")</f>
        <v>Naukri Alerts naukrisearchalerts@naukri.com</v>
      </c>
      <c r="C22197">
        <f>COUNTIF($B$2:$B$51099,B22197)</f>
        <v>314</v>
      </c>
    </row>
    <row r="22198" spans="1:3">
      <c r="A22198" t="s">
        <v>27</v>
      </c>
      <c r="B22198" t="str">
        <f>SUBSTITUTE(SUBSTITUTE(A22198,"&lt;",""),"&gt;","")</f>
        <v>Naukri Alerts naukrisearchalerts@naukri.com</v>
      </c>
      <c r="C22198">
        <f>COUNTIF($B$2:$B$51099,B22198)</f>
        <v>314</v>
      </c>
    </row>
    <row r="22199" spans="1:3">
      <c r="A22199" t="s">
        <v>27</v>
      </c>
      <c r="B22199" t="str">
        <f>SUBSTITUTE(SUBSTITUTE(A22199,"&lt;",""),"&gt;","")</f>
        <v>Naukri Alerts naukrisearchalerts@naukri.com</v>
      </c>
      <c r="C22199">
        <f>COUNTIF($B$2:$B$51099,B22199)</f>
        <v>314</v>
      </c>
    </row>
    <row r="22200" spans="1:3">
      <c r="A22200" t="s">
        <v>27</v>
      </c>
      <c r="B22200" t="str">
        <f>SUBSTITUTE(SUBSTITUTE(A22200,"&lt;",""),"&gt;","")</f>
        <v>Naukri Alerts naukrisearchalerts@naukri.com</v>
      </c>
      <c r="C22200">
        <f>COUNTIF($B$2:$B$51099,B22200)</f>
        <v>314</v>
      </c>
    </row>
    <row r="22201" spans="1:3">
      <c r="A22201" t="s">
        <v>27</v>
      </c>
      <c r="B22201" t="str">
        <f>SUBSTITUTE(SUBSTITUTE(A22201,"&lt;",""),"&gt;","")</f>
        <v>Naukri Alerts naukrisearchalerts@naukri.com</v>
      </c>
      <c r="C22201">
        <f>COUNTIF($B$2:$B$51099,B22201)</f>
        <v>314</v>
      </c>
    </row>
    <row r="22202" spans="1:3">
      <c r="A22202" t="s">
        <v>27</v>
      </c>
      <c r="B22202" t="str">
        <f>SUBSTITUTE(SUBSTITUTE(A22202,"&lt;",""),"&gt;","")</f>
        <v>Naukri Alerts naukrisearchalerts@naukri.com</v>
      </c>
      <c r="C22202">
        <f>COUNTIF($B$2:$B$51099,B22202)</f>
        <v>314</v>
      </c>
    </row>
    <row r="22203" spans="1:3">
      <c r="A22203" t="s">
        <v>27</v>
      </c>
      <c r="B22203" t="str">
        <f>SUBSTITUTE(SUBSTITUTE(A22203,"&lt;",""),"&gt;","")</f>
        <v>Naukri Alerts naukrisearchalerts@naukri.com</v>
      </c>
      <c r="C22203">
        <f>COUNTIF($B$2:$B$51099,B22203)</f>
        <v>314</v>
      </c>
    </row>
    <row r="22204" spans="1:3">
      <c r="A22204" t="s">
        <v>27</v>
      </c>
      <c r="B22204" t="str">
        <f>SUBSTITUTE(SUBSTITUTE(A22204,"&lt;",""),"&gt;","")</f>
        <v>Naukri Alerts naukrisearchalerts@naukri.com</v>
      </c>
      <c r="C22204">
        <f>COUNTIF($B$2:$B$51099,B22204)</f>
        <v>314</v>
      </c>
    </row>
    <row r="22205" spans="1:3">
      <c r="A22205" t="s">
        <v>27</v>
      </c>
      <c r="B22205" t="str">
        <f>SUBSTITUTE(SUBSTITUTE(A22205,"&lt;",""),"&gt;","")</f>
        <v>Naukri Alerts naukrisearchalerts@naukri.com</v>
      </c>
      <c r="C22205">
        <f>COUNTIF($B$2:$B$51099,B22205)</f>
        <v>314</v>
      </c>
    </row>
    <row r="22206" spans="1:3">
      <c r="A22206" t="s">
        <v>27</v>
      </c>
      <c r="B22206" t="str">
        <f>SUBSTITUTE(SUBSTITUTE(A22206,"&lt;",""),"&gt;","")</f>
        <v>Naukri Alerts naukrisearchalerts@naukri.com</v>
      </c>
      <c r="C22206">
        <f>COUNTIF($B$2:$B$51099,B22206)</f>
        <v>314</v>
      </c>
    </row>
    <row r="22207" spans="1:3">
      <c r="A22207" t="s">
        <v>27</v>
      </c>
      <c r="B22207" t="str">
        <f>SUBSTITUTE(SUBSTITUTE(A22207,"&lt;",""),"&gt;","")</f>
        <v>Naukri Alerts naukrisearchalerts@naukri.com</v>
      </c>
      <c r="C22207">
        <f>COUNTIF($B$2:$B$51099,B22207)</f>
        <v>314</v>
      </c>
    </row>
    <row r="22208" spans="1:3">
      <c r="A22208" t="s">
        <v>27</v>
      </c>
      <c r="B22208" t="str">
        <f>SUBSTITUTE(SUBSTITUTE(A22208,"&lt;",""),"&gt;","")</f>
        <v>Naukri Alerts naukrisearchalerts@naukri.com</v>
      </c>
      <c r="C22208">
        <f>COUNTIF($B$2:$B$51099,B22208)</f>
        <v>314</v>
      </c>
    </row>
    <row r="22209" spans="1:3">
      <c r="A22209" t="s">
        <v>27</v>
      </c>
      <c r="B22209" t="str">
        <f>SUBSTITUTE(SUBSTITUTE(A22209,"&lt;",""),"&gt;","")</f>
        <v>Naukri Alerts naukrisearchalerts@naukri.com</v>
      </c>
      <c r="C22209">
        <f>COUNTIF($B$2:$B$51099,B22209)</f>
        <v>314</v>
      </c>
    </row>
    <row r="22210" spans="1:3">
      <c r="A22210" t="s">
        <v>27</v>
      </c>
      <c r="B22210" t="str">
        <f>SUBSTITUTE(SUBSTITUTE(A22210,"&lt;",""),"&gt;","")</f>
        <v>Naukri Alerts naukrisearchalerts@naukri.com</v>
      </c>
      <c r="C22210">
        <f>COUNTIF($B$2:$B$51099,B22210)</f>
        <v>314</v>
      </c>
    </row>
    <row r="22211" spans="1:3">
      <c r="A22211" t="s">
        <v>27</v>
      </c>
      <c r="B22211" t="str">
        <f>SUBSTITUTE(SUBSTITUTE(A22211,"&lt;",""),"&gt;","")</f>
        <v>Naukri Alerts naukrisearchalerts@naukri.com</v>
      </c>
      <c r="C22211">
        <f>COUNTIF($B$2:$B$51099,B22211)</f>
        <v>314</v>
      </c>
    </row>
    <row r="22212" spans="1:3">
      <c r="A22212" t="s">
        <v>27</v>
      </c>
      <c r="B22212" t="str">
        <f>SUBSTITUTE(SUBSTITUTE(A22212,"&lt;",""),"&gt;","")</f>
        <v>Naukri Alerts naukrisearchalerts@naukri.com</v>
      </c>
      <c r="C22212">
        <f>COUNTIF($B$2:$B$51099,B22212)</f>
        <v>314</v>
      </c>
    </row>
    <row r="22213" spans="1:3">
      <c r="A22213" t="s">
        <v>27</v>
      </c>
      <c r="B22213" t="str">
        <f>SUBSTITUTE(SUBSTITUTE(A22213,"&lt;",""),"&gt;","")</f>
        <v>Naukri Alerts naukrisearchalerts@naukri.com</v>
      </c>
      <c r="C22213">
        <f>COUNTIF($B$2:$B$51099,B22213)</f>
        <v>314</v>
      </c>
    </row>
    <row r="22214" spans="1:3">
      <c r="A22214" t="s">
        <v>27</v>
      </c>
      <c r="B22214" t="str">
        <f>SUBSTITUTE(SUBSTITUTE(A22214,"&lt;",""),"&gt;","")</f>
        <v>Naukri Alerts naukrisearchalerts@naukri.com</v>
      </c>
      <c r="C22214">
        <f>COUNTIF($B$2:$B$51099,B22214)</f>
        <v>314</v>
      </c>
    </row>
    <row r="22215" spans="1:3">
      <c r="A22215" t="s">
        <v>27</v>
      </c>
      <c r="B22215" t="str">
        <f>SUBSTITUTE(SUBSTITUTE(A22215,"&lt;",""),"&gt;","")</f>
        <v>Naukri Alerts naukrisearchalerts@naukri.com</v>
      </c>
      <c r="C22215">
        <f>COUNTIF($B$2:$B$51099,B22215)</f>
        <v>314</v>
      </c>
    </row>
    <row r="22216" spans="1:3">
      <c r="A22216" t="s">
        <v>27</v>
      </c>
      <c r="B22216" t="str">
        <f>SUBSTITUTE(SUBSTITUTE(A22216,"&lt;",""),"&gt;","")</f>
        <v>Naukri Alerts naukrisearchalerts@naukri.com</v>
      </c>
      <c r="C22216">
        <f>COUNTIF($B$2:$B$51099,B22216)</f>
        <v>314</v>
      </c>
    </row>
    <row r="22217" spans="1:3">
      <c r="A22217" t="s">
        <v>27</v>
      </c>
      <c r="B22217" t="str">
        <f>SUBSTITUTE(SUBSTITUTE(A22217,"&lt;",""),"&gt;","")</f>
        <v>Naukri Alerts naukrisearchalerts@naukri.com</v>
      </c>
      <c r="C22217">
        <f>COUNTIF($B$2:$B$51099,B22217)</f>
        <v>314</v>
      </c>
    </row>
    <row r="22218" spans="1:3">
      <c r="A22218" t="s">
        <v>27</v>
      </c>
      <c r="B22218" t="str">
        <f>SUBSTITUTE(SUBSTITUTE(A22218,"&lt;",""),"&gt;","")</f>
        <v>Naukri Alerts naukrisearchalerts@naukri.com</v>
      </c>
      <c r="C22218">
        <f>COUNTIF($B$2:$B$51099,B22218)</f>
        <v>314</v>
      </c>
    </row>
    <row r="22219" spans="1:3">
      <c r="A22219" t="s">
        <v>27</v>
      </c>
      <c r="B22219" t="str">
        <f>SUBSTITUTE(SUBSTITUTE(A22219,"&lt;",""),"&gt;","")</f>
        <v>Naukri Alerts naukrisearchalerts@naukri.com</v>
      </c>
      <c r="C22219">
        <f>COUNTIF($B$2:$B$51099,B22219)</f>
        <v>314</v>
      </c>
    </row>
    <row r="22220" spans="1:3">
      <c r="A22220" t="s">
        <v>27</v>
      </c>
      <c r="B22220" t="str">
        <f>SUBSTITUTE(SUBSTITUTE(A22220,"&lt;",""),"&gt;","")</f>
        <v>Naukri Alerts naukrisearchalerts@naukri.com</v>
      </c>
      <c r="C22220">
        <f>COUNTIF($B$2:$B$51099,B22220)</f>
        <v>314</v>
      </c>
    </row>
    <row r="22221" spans="1:3">
      <c r="A22221" t="s">
        <v>27</v>
      </c>
      <c r="B22221" t="str">
        <f>SUBSTITUTE(SUBSTITUTE(A22221,"&lt;",""),"&gt;","")</f>
        <v>Naukri Alerts naukrisearchalerts@naukri.com</v>
      </c>
      <c r="C22221">
        <f>COUNTIF($B$2:$B$51099,B22221)</f>
        <v>314</v>
      </c>
    </row>
    <row r="22222" spans="1:3">
      <c r="A22222" t="s">
        <v>27</v>
      </c>
      <c r="B22222" t="str">
        <f>SUBSTITUTE(SUBSTITUTE(A22222,"&lt;",""),"&gt;","")</f>
        <v>Naukri Alerts naukrisearchalerts@naukri.com</v>
      </c>
      <c r="C22222">
        <f>COUNTIF($B$2:$B$51099,B22222)</f>
        <v>314</v>
      </c>
    </row>
    <row r="22223" spans="1:3">
      <c r="A22223" t="s">
        <v>27</v>
      </c>
      <c r="B22223" t="str">
        <f>SUBSTITUTE(SUBSTITUTE(A22223,"&lt;",""),"&gt;","")</f>
        <v>Naukri Alerts naukrisearchalerts@naukri.com</v>
      </c>
      <c r="C22223">
        <f>COUNTIF($B$2:$B$51099,B22223)</f>
        <v>314</v>
      </c>
    </row>
    <row r="22224" spans="1:3">
      <c r="A22224" t="s">
        <v>27</v>
      </c>
      <c r="B22224" t="str">
        <f>SUBSTITUTE(SUBSTITUTE(A22224,"&lt;",""),"&gt;","")</f>
        <v>Naukri Alerts naukrisearchalerts@naukri.com</v>
      </c>
      <c r="C22224">
        <f>COUNTIF($B$2:$B$51099,B22224)</f>
        <v>314</v>
      </c>
    </row>
    <row r="22225" spans="1:3">
      <c r="A22225" t="s">
        <v>27</v>
      </c>
      <c r="B22225" t="str">
        <f>SUBSTITUTE(SUBSTITUTE(A22225,"&lt;",""),"&gt;","")</f>
        <v>Naukri Alerts naukrisearchalerts@naukri.com</v>
      </c>
      <c r="C22225">
        <f>COUNTIF($B$2:$B$51099,B22225)</f>
        <v>314</v>
      </c>
    </row>
    <row r="22226" spans="1:3">
      <c r="A22226" t="s">
        <v>27</v>
      </c>
      <c r="B22226" t="str">
        <f>SUBSTITUTE(SUBSTITUTE(A22226,"&lt;",""),"&gt;","")</f>
        <v>Naukri Alerts naukrisearchalerts@naukri.com</v>
      </c>
      <c r="C22226">
        <f>COUNTIF($B$2:$B$51099,B22226)</f>
        <v>314</v>
      </c>
    </row>
    <row r="22227" spans="1:3">
      <c r="A22227" t="s">
        <v>27</v>
      </c>
      <c r="B22227" t="str">
        <f>SUBSTITUTE(SUBSTITUTE(A22227,"&lt;",""),"&gt;","")</f>
        <v>Naukri Alerts naukrisearchalerts@naukri.com</v>
      </c>
      <c r="C22227">
        <f>COUNTIF($B$2:$B$51099,B22227)</f>
        <v>314</v>
      </c>
    </row>
    <row r="22228" spans="1:3">
      <c r="A22228" t="s">
        <v>27</v>
      </c>
      <c r="B22228" t="str">
        <f>SUBSTITUTE(SUBSTITUTE(A22228,"&lt;",""),"&gt;","")</f>
        <v>Naukri Alerts naukrisearchalerts@naukri.com</v>
      </c>
      <c r="C22228">
        <f>COUNTIF($B$2:$B$51099,B22228)</f>
        <v>314</v>
      </c>
    </row>
    <row r="22229" spans="1:3">
      <c r="A22229" t="s">
        <v>27</v>
      </c>
      <c r="B22229" t="str">
        <f>SUBSTITUTE(SUBSTITUTE(A22229,"&lt;",""),"&gt;","")</f>
        <v>Naukri Alerts naukrisearchalerts@naukri.com</v>
      </c>
      <c r="C22229">
        <f>COUNTIF($B$2:$B$51099,B22229)</f>
        <v>314</v>
      </c>
    </row>
    <row r="22230" spans="1:3">
      <c r="A22230" t="s">
        <v>27</v>
      </c>
      <c r="B22230" t="str">
        <f>SUBSTITUTE(SUBSTITUTE(A22230,"&lt;",""),"&gt;","")</f>
        <v>Naukri Alerts naukrisearchalerts@naukri.com</v>
      </c>
      <c r="C22230">
        <f>COUNTIF($B$2:$B$51099,B22230)</f>
        <v>314</v>
      </c>
    </row>
    <row r="22231" spans="1:3">
      <c r="A22231" t="s">
        <v>27</v>
      </c>
      <c r="B22231" t="str">
        <f>SUBSTITUTE(SUBSTITUTE(A22231,"&lt;",""),"&gt;","")</f>
        <v>Naukri Alerts naukrisearchalerts@naukri.com</v>
      </c>
      <c r="C22231">
        <f>COUNTIF($B$2:$B$51099,B22231)</f>
        <v>314</v>
      </c>
    </row>
    <row r="22232" spans="1:3">
      <c r="A22232" t="s">
        <v>27</v>
      </c>
      <c r="B22232" t="str">
        <f>SUBSTITUTE(SUBSTITUTE(A22232,"&lt;",""),"&gt;","")</f>
        <v>Naukri Alerts naukrisearchalerts@naukri.com</v>
      </c>
      <c r="C22232">
        <f>COUNTIF($B$2:$B$51099,B22232)</f>
        <v>314</v>
      </c>
    </row>
    <row r="22233" spans="1:3">
      <c r="A22233" t="s">
        <v>27</v>
      </c>
      <c r="B22233" t="str">
        <f>SUBSTITUTE(SUBSTITUTE(A22233,"&lt;",""),"&gt;","")</f>
        <v>Naukri Alerts naukrisearchalerts@naukri.com</v>
      </c>
      <c r="C22233">
        <f>COUNTIF($B$2:$B$51099,B22233)</f>
        <v>314</v>
      </c>
    </row>
    <row r="22234" spans="1:3">
      <c r="A22234" t="s">
        <v>27</v>
      </c>
      <c r="B22234" t="str">
        <f>SUBSTITUTE(SUBSTITUTE(A22234,"&lt;",""),"&gt;","")</f>
        <v>Naukri Alerts naukrisearchalerts@naukri.com</v>
      </c>
      <c r="C22234">
        <f>COUNTIF($B$2:$B$51099,B22234)</f>
        <v>314</v>
      </c>
    </row>
    <row r="22235" spans="1:3">
      <c r="A22235" t="s">
        <v>27</v>
      </c>
      <c r="B22235" t="str">
        <f>SUBSTITUTE(SUBSTITUTE(A22235,"&lt;",""),"&gt;","")</f>
        <v>Naukri Alerts naukrisearchalerts@naukri.com</v>
      </c>
      <c r="C22235">
        <f>COUNTIF($B$2:$B$51099,B22235)</f>
        <v>314</v>
      </c>
    </row>
    <row r="22236" spans="1:3">
      <c r="A22236" t="s">
        <v>27</v>
      </c>
      <c r="B22236" t="str">
        <f>SUBSTITUTE(SUBSTITUTE(A22236,"&lt;",""),"&gt;","")</f>
        <v>Naukri Alerts naukrisearchalerts@naukri.com</v>
      </c>
      <c r="C22236">
        <f>COUNTIF($B$2:$B$51099,B22236)</f>
        <v>314</v>
      </c>
    </row>
    <row r="22237" spans="1:3">
      <c r="A22237" t="s">
        <v>27</v>
      </c>
      <c r="B22237" t="str">
        <f>SUBSTITUTE(SUBSTITUTE(A22237,"&lt;",""),"&gt;","")</f>
        <v>Naukri Alerts naukrisearchalerts@naukri.com</v>
      </c>
      <c r="C22237">
        <f>COUNTIF($B$2:$B$51099,B22237)</f>
        <v>314</v>
      </c>
    </row>
    <row r="22238" spans="1:3">
      <c r="A22238" t="s">
        <v>27</v>
      </c>
      <c r="B22238" t="str">
        <f>SUBSTITUTE(SUBSTITUTE(A22238,"&lt;",""),"&gt;","")</f>
        <v>Naukri Alerts naukrisearchalerts@naukri.com</v>
      </c>
      <c r="C22238">
        <f>COUNTIF($B$2:$B$51099,B22238)</f>
        <v>314</v>
      </c>
    </row>
    <row r="22239" spans="1:3">
      <c r="A22239" t="s">
        <v>27</v>
      </c>
      <c r="B22239" t="str">
        <f>SUBSTITUTE(SUBSTITUTE(A22239,"&lt;",""),"&gt;","")</f>
        <v>Naukri Alerts naukrisearchalerts@naukri.com</v>
      </c>
      <c r="C22239">
        <f>COUNTIF($B$2:$B$51099,B22239)</f>
        <v>314</v>
      </c>
    </row>
    <row r="22240" spans="1:3">
      <c r="A22240" t="s">
        <v>27</v>
      </c>
      <c r="B22240" t="str">
        <f>SUBSTITUTE(SUBSTITUTE(A22240,"&lt;",""),"&gt;","")</f>
        <v>Naukri Alerts naukrisearchalerts@naukri.com</v>
      </c>
      <c r="C22240">
        <f>COUNTIF($B$2:$B$51099,B22240)</f>
        <v>314</v>
      </c>
    </row>
    <row r="22241" spans="1:3">
      <c r="A22241" t="s">
        <v>27</v>
      </c>
      <c r="B22241" t="str">
        <f>SUBSTITUTE(SUBSTITUTE(A22241,"&lt;",""),"&gt;","")</f>
        <v>Naukri Alerts naukrisearchalerts@naukri.com</v>
      </c>
      <c r="C22241">
        <f>COUNTIF($B$2:$B$51099,B22241)</f>
        <v>314</v>
      </c>
    </row>
    <row r="22242" spans="1:3">
      <c r="A22242" t="s">
        <v>27</v>
      </c>
      <c r="B22242" t="str">
        <f>SUBSTITUTE(SUBSTITUTE(A22242,"&lt;",""),"&gt;","")</f>
        <v>Naukri Alerts naukrisearchalerts@naukri.com</v>
      </c>
      <c r="C22242">
        <f>COUNTIF($B$2:$B$51099,B22242)</f>
        <v>314</v>
      </c>
    </row>
    <row r="22243" spans="1:3">
      <c r="A22243" t="s">
        <v>27</v>
      </c>
      <c r="B22243" t="str">
        <f>SUBSTITUTE(SUBSTITUTE(A22243,"&lt;",""),"&gt;","")</f>
        <v>Naukri Alerts naukrisearchalerts@naukri.com</v>
      </c>
      <c r="C22243">
        <f>COUNTIF($B$2:$B$51099,B22243)</f>
        <v>314</v>
      </c>
    </row>
    <row r="22244" spans="1:3">
      <c r="A22244" t="s">
        <v>27</v>
      </c>
      <c r="B22244" t="str">
        <f>SUBSTITUTE(SUBSTITUTE(A22244,"&lt;",""),"&gt;","")</f>
        <v>Naukri Alerts naukrisearchalerts@naukri.com</v>
      </c>
      <c r="C22244">
        <f>COUNTIF($B$2:$B$51099,B22244)</f>
        <v>314</v>
      </c>
    </row>
    <row r="22245" spans="1:3">
      <c r="A22245" t="s">
        <v>27</v>
      </c>
      <c r="B22245" t="str">
        <f>SUBSTITUTE(SUBSTITUTE(A22245,"&lt;",""),"&gt;","")</f>
        <v>Naukri Alerts naukrisearchalerts@naukri.com</v>
      </c>
      <c r="C22245">
        <f>COUNTIF($B$2:$B$51099,B22245)</f>
        <v>314</v>
      </c>
    </row>
    <row r="22246" spans="1:3">
      <c r="A22246" t="s">
        <v>27</v>
      </c>
      <c r="B22246" t="str">
        <f>SUBSTITUTE(SUBSTITUTE(A22246,"&lt;",""),"&gt;","")</f>
        <v>Naukri Alerts naukrisearchalerts@naukri.com</v>
      </c>
      <c r="C22246">
        <f>COUNTIF($B$2:$B$51099,B22246)</f>
        <v>314</v>
      </c>
    </row>
    <row r="22247" spans="1:3">
      <c r="A22247" t="s">
        <v>27</v>
      </c>
      <c r="B22247" t="str">
        <f>SUBSTITUTE(SUBSTITUTE(A22247,"&lt;",""),"&gt;","")</f>
        <v>Naukri Alerts naukrisearchalerts@naukri.com</v>
      </c>
      <c r="C22247">
        <f>COUNTIF($B$2:$B$51099,B22247)</f>
        <v>314</v>
      </c>
    </row>
    <row r="22248" spans="1:3">
      <c r="A22248" t="s">
        <v>27</v>
      </c>
      <c r="B22248" t="str">
        <f>SUBSTITUTE(SUBSTITUTE(A22248,"&lt;",""),"&gt;","")</f>
        <v>Naukri Alerts naukrisearchalerts@naukri.com</v>
      </c>
      <c r="C22248">
        <f>COUNTIF($B$2:$B$51099,B22248)</f>
        <v>314</v>
      </c>
    </row>
    <row r="22249" spans="1:3">
      <c r="A22249" t="s">
        <v>27</v>
      </c>
      <c r="B22249" t="str">
        <f>SUBSTITUTE(SUBSTITUTE(A22249,"&lt;",""),"&gt;","")</f>
        <v>Naukri Alerts naukrisearchalerts@naukri.com</v>
      </c>
      <c r="C22249">
        <f>COUNTIF($B$2:$B$51099,B22249)</f>
        <v>314</v>
      </c>
    </row>
    <row r="22250" spans="1:3">
      <c r="A22250" t="s">
        <v>27</v>
      </c>
      <c r="B22250" t="str">
        <f>SUBSTITUTE(SUBSTITUTE(A22250,"&lt;",""),"&gt;","")</f>
        <v>Naukri Alerts naukrisearchalerts@naukri.com</v>
      </c>
      <c r="C22250">
        <f>COUNTIF($B$2:$B$51099,B22250)</f>
        <v>314</v>
      </c>
    </row>
    <row r="22251" spans="1:3">
      <c r="A22251" t="s">
        <v>27</v>
      </c>
      <c r="B22251" t="str">
        <f>SUBSTITUTE(SUBSTITUTE(A22251,"&lt;",""),"&gt;","")</f>
        <v>Naukri Alerts naukrisearchalerts@naukri.com</v>
      </c>
      <c r="C22251">
        <f>COUNTIF($B$2:$B$51099,B22251)</f>
        <v>314</v>
      </c>
    </row>
    <row r="22252" spans="1:3">
      <c r="A22252" t="s">
        <v>27</v>
      </c>
      <c r="B22252" t="str">
        <f>SUBSTITUTE(SUBSTITUTE(A22252,"&lt;",""),"&gt;","")</f>
        <v>Naukri Alerts naukrisearchalerts@naukri.com</v>
      </c>
      <c r="C22252">
        <f>COUNTIF($B$2:$B$51099,B22252)</f>
        <v>314</v>
      </c>
    </row>
    <row r="22253" spans="1:3">
      <c r="A22253" t="s">
        <v>27</v>
      </c>
      <c r="B22253" t="str">
        <f>SUBSTITUTE(SUBSTITUTE(A22253,"&lt;",""),"&gt;","")</f>
        <v>Naukri Alerts naukrisearchalerts@naukri.com</v>
      </c>
      <c r="C22253">
        <f>COUNTIF($B$2:$B$51099,B22253)</f>
        <v>314</v>
      </c>
    </row>
    <row r="22254" spans="1:3">
      <c r="A22254" t="s">
        <v>27</v>
      </c>
      <c r="B22254" t="str">
        <f>SUBSTITUTE(SUBSTITUTE(A22254,"&lt;",""),"&gt;","")</f>
        <v>Naukri Alerts naukrisearchalerts@naukri.com</v>
      </c>
      <c r="C22254">
        <f>COUNTIF($B$2:$B$51099,B22254)</f>
        <v>314</v>
      </c>
    </row>
    <row r="22255" spans="1:3">
      <c r="A22255" t="s">
        <v>27</v>
      </c>
      <c r="B22255" t="str">
        <f>SUBSTITUTE(SUBSTITUTE(A22255,"&lt;",""),"&gt;","")</f>
        <v>Naukri Alerts naukrisearchalerts@naukri.com</v>
      </c>
      <c r="C22255">
        <f>COUNTIF($B$2:$B$51099,B22255)</f>
        <v>314</v>
      </c>
    </row>
    <row r="22256" spans="1:3">
      <c r="A22256" t="s">
        <v>27</v>
      </c>
      <c r="B22256" t="str">
        <f>SUBSTITUTE(SUBSTITUTE(A22256,"&lt;",""),"&gt;","")</f>
        <v>Naukri Alerts naukrisearchalerts@naukri.com</v>
      </c>
      <c r="C22256">
        <f>COUNTIF($B$2:$B$51099,B22256)</f>
        <v>314</v>
      </c>
    </row>
    <row r="22257" spans="1:3">
      <c r="A22257" t="s">
        <v>27</v>
      </c>
      <c r="B22257" t="str">
        <f>SUBSTITUTE(SUBSTITUTE(A22257,"&lt;",""),"&gt;","")</f>
        <v>Naukri Alerts naukrisearchalerts@naukri.com</v>
      </c>
      <c r="C22257">
        <f>COUNTIF($B$2:$B$51099,B22257)</f>
        <v>314</v>
      </c>
    </row>
    <row r="22258" spans="1:3">
      <c r="A22258" t="s">
        <v>27</v>
      </c>
      <c r="B22258" t="str">
        <f>SUBSTITUTE(SUBSTITUTE(A22258,"&lt;",""),"&gt;","")</f>
        <v>Naukri Alerts naukrisearchalerts@naukri.com</v>
      </c>
      <c r="C22258">
        <f>COUNTIF($B$2:$B$51099,B22258)</f>
        <v>314</v>
      </c>
    </row>
    <row r="22259" spans="1:3">
      <c r="A22259" t="s">
        <v>27</v>
      </c>
      <c r="B22259" t="str">
        <f>SUBSTITUTE(SUBSTITUTE(A22259,"&lt;",""),"&gt;","")</f>
        <v>Naukri Alerts naukrisearchalerts@naukri.com</v>
      </c>
      <c r="C22259">
        <f>COUNTIF($B$2:$B$51099,B22259)</f>
        <v>314</v>
      </c>
    </row>
    <row r="22260" spans="1:3">
      <c r="A22260" t="s">
        <v>27</v>
      </c>
      <c r="B22260" t="str">
        <f>SUBSTITUTE(SUBSTITUTE(A22260,"&lt;",""),"&gt;","")</f>
        <v>Naukri Alerts naukrisearchalerts@naukri.com</v>
      </c>
      <c r="C22260">
        <f>COUNTIF($B$2:$B$51099,B22260)</f>
        <v>314</v>
      </c>
    </row>
    <row r="22261" spans="1:3">
      <c r="A22261" t="s">
        <v>27</v>
      </c>
      <c r="B22261" t="str">
        <f>SUBSTITUTE(SUBSTITUTE(A22261,"&lt;",""),"&gt;","")</f>
        <v>Naukri Alerts naukrisearchalerts@naukri.com</v>
      </c>
      <c r="C22261">
        <f>COUNTIF($B$2:$B$51099,B22261)</f>
        <v>314</v>
      </c>
    </row>
    <row r="22262" spans="1:3">
      <c r="A22262" t="s">
        <v>27</v>
      </c>
      <c r="B22262" t="str">
        <f>SUBSTITUTE(SUBSTITUTE(A22262,"&lt;",""),"&gt;","")</f>
        <v>Naukri Alerts naukrisearchalerts@naukri.com</v>
      </c>
      <c r="C22262">
        <f>COUNTIF($B$2:$B$51099,B22262)</f>
        <v>314</v>
      </c>
    </row>
    <row r="22263" spans="1:3">
      <c r="A22263" t="s">
        <v>27</v>
      </c>
      <c r="B22263" t="str">
        <f>SUBSTITUTE(SUBSTITUTE(A22263,"&lt;",""),"&gt;","")</f>
        <v>Naukri Alerts naukrisearchalerts@naukri.com</v>
      </c>
      <c r="C22263">
        <f>COUNTIF($B$2:$B$51099,B22263)</f>
        <v>314</v>
      </c>
    </row>
    <row r="22264" spans="1:3">
      <c r="A22264" t="s">
        <v>27</v>
      </c>
      <c r="B22264" t="str">
        <f>SUBSTITUTE(SUBSTITUTE(A22264,"&lt;",""),"&gt;","")</f>
        <v>Naukri Alerts naukrisearchalerts@naukri.com</v>
      </c>
      <c r="C22264">
        <f>COUNTIF($B$2:$B$51099,B22264)</f>
        <v>314</v>
      </c>
    </row>
    <row r="22265" spans="1:3">
      <c r="A22265" t="s">
        <v>27</v>
      </c>
      <c r="B22265" t="str">
        <f>SUBSTITUTE(SUBSTITUTE(A22265,"&lt;",""),"&gt;","")</f>
        <v>Naukri Alerts naukrisearchalerts@naukri.com</v>
      </c>
      <c r="C22265">
        <f>COUNTIF($B$2:$B$51099,B22265)</f>
        <v>314</v>
      </c>
    </row>
    <row r="22266" spans="1:3">
      <c r="A22266" t="s">
        <v>27</v>
      </c>
      <c r="B22266" t="str">
        <f>SUBSTITUTE(SUBSTITUTE(A22266,"&lt;",""),"&gt;","")</f>
        <v>Naukri Alerts naukrisearchalerts@naukri.com</v>
      </c>
      <c r="C22266">
        <f>COUNTIF($B$2:$B$51099,B22266)</f>
        <v>314</v>
      </c>
    </row>
    <row r="22267" spans="1:3">
      <c r="A22267" t="s">
        <v>27</v>
      </c>
      <c r="B22267" t="str">
        <f>SUBSTITUTE(SUBSTITUTE(A22267,"&lt;",""),"&gt;","")</f>
        <v>Naukri Alerts naukrisearchalerts@naukri.com</v>
      </c>
      <c r="C22267">
        <f>COUNTIF($B$2:$B$51099,B22267)</f>
        <v>314</v>
      </c>
    </row>
    <row r="22268" spans="1:3">
      <c r="A22268" t="s">
        <v>27</v>
      </c>
      <c r="B22268" t="str">
        <f>SUBSTITUTE(SUBSTITUTE(A22268,"&lt;",""),"&gt;","")</f>
        <v>Naukri Alerts naukrisearchalerts@naukri.com</v>
      </c>
      <c r="C22268">
        <f>COUNTIF($B$2:$B$51099,B22268)</f>
        <v>314</v>
      </c>
    </row>
    <row r="22269" spans="1:3">
      <c r="A22269" t="s">
        <v>27</v>
      </c>
      <c r="B22269" t="str">
        <f>SUBSTITUTE(SUBSTITUTE(A22269,"&lt;",""),"&gt;","")</f>
        <v>Naukri Alerts naukrisearchalerts@naukri.com</v>
      </c>
      <c r="C22269">
        <f>COUNTIF($B$2:$B$51099,B22269)</f>
        <v>314</v>
      </c>
    </row>
    <row r="22270" spans="1:3">
      <c r="A22270" t="s">
        <v>27</v>
      </c>
      <c r="B22270" t="str">
        <f>SUBSTITUTE(SUBSTITUTE(A22270,"&lt;",""),"&gt;","")</f>
        <v>Naukri Alerts naukrisearchalerts@naukri.com</v>
      </c>
      <c r="C22270">
        <f>COUNTIF($B$2:$B$51099,B22270)</f>
        <v>314</v>
      </c>
    </row>
    <row r="22271" spans="1:3">
      <c r="A22271" t="s">
        <v>27</v>
      </c>
      <c r="B22271" t="str">
        <f>SUBSTITUTE(SUBSTITUTE(A22271,"&lt;",""),"&gt;","")</f>
        <v>Naukri Alerts naukrisearchalerts@naukri.com</v>
      </c>
      <c r="C22271">
        <f>COUNTIF($B$2:$B$51099,B22271)</f>
        <v>314</v>
      </c>
    </row>
    <row r="22272" spans="1:3">
      <c r="A22272" t="s">
        <v>27</v>
      </c>
      <c r="B22272" t="str">
        <f>SUBSTITUTE(SUBSTITUTE(A22272,"&lt;",""),"&gt;","")</f>
        <v>Naukri Alerts naukrisearchalerts@naukri.com</v>
      </c>
      <c r="C22272">
        <f>COUNTIF($B$2:$B$51099,B22272)</f>
        <v>314</v>
      </c>
    </row>
    <row r="22273" spans="1:3">
      <c r="A22273" t="s">
        <v>27</v>
      </c>
      <c r="B22273" t="str">
        <f>SUBSTITUTE(SUBSTITUTE(A22273,"&lt;",""),"&gt;","")</f>
        <v>Naukri Alerts naukrisearchalerts@naukri.com</v>
      </c>
      <c r="C22273">
        <f>COUNTIF($B$2:$B$51099,B22273)</f>
        <v>314</v>
      </c>
    </row>
    <row r="22274" spans="1:3">
      <c r="A22274" t="s">
        <v>27</v>
      </c>
      <c r="B22274" t="str">
        <f>SUBSTITUTE(SUBSTITUTE(A22274,"&lt;",""),"&gt;","")</f>
        <v>Naukri Alerts naukrisearchalerts@naukri.com</v>
      </c>
      <c r="C22274">
        <f>COUNTIF($B$2:$B$51099,B22274)</f>
        <v>314</v>
      </c>
    </row>
    <row r="22275" spans="1:3">
      <c r="A22275" t="s">
        <v>27</v>
      </c>
      <c r="B22275" t="str">
        <f>SUBSTITUTE(SUBSTITUTE(A22275,"&lt;",""),"&gt;","")</f>
        <v>Naukri Alerts naukrisearchalerts@naukri.com</v>
      </c>
      <c r="C22275">
        <f>COUNTIF($B$2:$B$51099,B22275)</f>
        <v>314</v>
      </c>
    </row>
    <row r="22276" spans="1:3">
      <c r="A22276" t="s">
        <v>27</v>
      </c>
      <c r="B22276" t="str">
        <f>SUBSTITUTE(SUBSTITUTE(A22276,"&lt;",""),"&gt;","")</f>
        <v>Naukri Alerts naukrisearchalerts@naukri.com</v>
      </c>
      <c r="C22276">
        <f>COUNTIF($B$2:$B$51099,B22276)</f>
        <v>314</v>
      </c>
    </row>
    <row r="22277" spans="1:3">
      <c r="A22277" t="s">
        <v>27</v>
      </c>
      <c r="B22277" t="str">
        <f>SUBSTITUTE(SUBSTITUTE(A22277,"&lt;",""),"&gt;","")</f>
        <v>Naukri Alerts naukrisearchalerts@naukri.com</v>
      </c>
      <c r="C22277">
        <f>COUNTIF($B$2:$B$51099,B22277)</f>
        <v>314</v>
      </c>
    </row>
    <row r="22278" spans="1:3">
      <c r="A22278" t="s">
        <v>27</v>
      </c>
      <c r="B22278" t="str">
        <f>SUBSTITUTE(SUBSTITUTE(A22278,"&lt;",""),"&gt;","")</f>
        <v>Naukri Alerts naukrisearchalerts@naukri.com</v>
      </c>
      <c r="C22278">
        <f>COUNTIF($B$2:$B$51099,B22278)</f>
        <v>314</v>
      </c>
    </row>
    <row r="22279" spans="1:3">
      <c r="A22279" t="s">
        <v>27</v>
      </c>
      <c r="B22279" t="str">
        <f>SUBSTITUTE(SUBSTITUTE(A22279,"&lt;",""),"&gt;","")</f>
        <v>Naukri Alerts naukrisearchalerts@naukri.com</v>
      </c>
      <c r="C22279">
        <f>COUNTIF($B$2:$B$51099,B22279)</f>
        <v>314</v>
      </c>
    </row>
    <row r="22280" spans="1:3">
      <c r="A22280" t="s">
        <v>27</v>
      </c>
      <c r="B22280" t="str">
        <f>SUBSTITUTE(SUBSTITUTE(A22280,"&lt;",""),"&gt;","")</f>
        <v>Naukri Alerts naukrisearchalerts@naukri.com</v>
      </c>
      <c r="C22280">
        <f>COUNTIF($B$2:$B$51099,B22280)</f>
        <v>314</v>
      </c>
    </row>
    <row r="22281" spans="1:3">
      <c r="A22281" t="s">
        <v>27</v>
      </c>
      <c r="B22281" t="str">
        <f>SUBSTITUTE(SUBSTITUTE(A22281,"&lt;",""),"&gt;","")</f>
        <v>Naukri Alerts naukrisearchalerts@naukri.com</v>
      </c>
      <c r="C22281">
        <f>COUNTIF($B$2:$B$51099,B22281)</f>
        <v>314</v>
      </c>
    </row>
    <row r="22282" spans="1:3">
      <c r="A22282" t="s">
        <v>27</v>
      </c>
      <c r="B22282" t="str">
        <f>SUBSTITUTE(SUBSTITUTE(A22282,"&lt;",""),"&gt;","")</f>
        <v>Naukri Alerts naukrisearchalerts@naukri.com</v>
      </c>
      <c r="C22282">
        <f>COUNTIF($B$2:$B$51099,B22282)</f>
        <v>314</v>
      </c>
    </row>
    <row r="22283" spans="1:3">
      <c r="A22283" t="s">
        <v>27</v>
      </c>
      <c r="B22283" t="str">
        <f>SUBSTITUTE(SUBSTITUTE(A22283,"&lt;",""),"&gt;","")</f>
        <v>Naukri Alerts naukrisearchalerts@naukri.com</v>
      </c>
      <c r="C22283">
        <f>COUNTIF($B$2:$B$51099,B22283)</f>
        <v>314</v>
      </c>
    </row>
    <row r="22284" spans="1:3">
      <c r="A22284" t="s">
        <v>27</v>
      </c>
      <c r="B22284" t="str">
        <f>SUBSTITUTE(SUBSTITUTE(A22284,"&lt;",""),"&gt;","")</f>
        <v>Naukri Alerts naukrisearchalerts@naukri.com</v>
      </c>
      <c r="C22284">
        <f>COUNTIF($B$2:$B$51099,B22284)</f>
        <v>314</v>
      </c>
    </row>
    <row r="22285" spans="1:3">
      <c r="A22285" t="s">
        <v>27</v>
      </c>
      <c r="B22285" t="str">
        <f>SUBSTITUTE(SUBSTITUTE(A22285,"&lt;",""),"&gt;","")</f>
        <v>Naukri Alerts naukrisearchalerts@naukri.com</v>
      </c>
      <c r="C22285">
        <f>COUNTIF($B$2:$B$51099,B22285)</f>
        <v>314</v>
      </c>
    </row>
    <row r="22286" spans="1:3">
      <c r="A22286" t="s">
        <v>27</v>
      </c>
      <c r="B22286" t="str">
        <f>SUBSTITUTE(SUBSTITUTE(A22286,"&lt;",""),"&gt;","")</f>
        <v>Naukri Alerts naukrisearchalerts@naukri.com</v>
      </c>
      <c r="C22286">
        <f>COUNTIF($B$2:$B$51099,B22286)</f>
        <v>314</v>
      </c>
    </row>
    <row r="22287" spans="1:3">
      <c r="A22287" t="s">
        <v>27</v>
      </c>
      <c r="B22287" t="str">
        <f>SUBSTITUTE(SUBSTITUTE(A22287,"&lt;",""),"&gt;","")</f>
        <v>Naukri Alerts naukrisearchalerts@naukri.com</v>
      </c>
      <c r="C22287">
        <f>COUNTIF($B$2:$B$51099,B22287)</f>
        <v>314</v>
      </c>
    </row>
    <row r="22288" spans="1:3">
      <c r="A22288" t="s">
        <v>27</v>
      </c>
      <c r="B22288" t="str">
        <f>SUBSTITUTE(SUBSTITUTE(A22288,"&lt;",""),"&gt;","")</f>
        <v>Naukri Alerts naukrisearchalerts@naukri.com</v>
      </c>
      <c r="C22288">
        <f>COUNTIF($B$2:$B$51099,B22288)</f>
        <v>314</v>
      </c>
    </row>
    <row r="22289" spans="1:3">
      <c r="A22289" t="s">
        <v>27</v>
      </c>
      <c r="B22289" t="str">
        <f>SUBSTITUTE(SUBSTITUTE(A22289,"&lt;",""),"&gt;","")</f>
        <v>Naukri Alerts naukrisearchalerts@naukri.com</v>
      </c>
      <c r="C22289">
        <f>COUNTIF($B$2:$B$51099,B22289)</f>
        <v>314</v>
      </c>
    </row>
    <row r="22290" spans="1:3">
      <c r="A22290" t="s">
        <v>27</v>
      </c>
      <c r="B22290" t="str">
        <f>SUBSTITUTE(SUBSTITUTE(A22290,"&lt;",""),"&gt;","")</f>
        <v>Naukri Alerts naukrisearchalerts@naukri.com</v>
      </c>
      <c r="C22290">
        <f>COUNTIF($B$2:$B$51099,B22290)</f>
        <v>314</v>
      </c>
    </row>
    <row r="22291" spans="1:3">
      <c r="A22291" t="s">
        <v>27</v>
      </c>
      <c r="B22291" t="str">
        <f>SUBSTITUTE(SUBSTITUTE(A22291,"&lt;",""),"&gt;","")</f>
        <v>Naukri Alerts naukrisearchalerts@naukri.com</v>
      </c>
      <c r="C22291">
        <f>COUNTIF($B$2:$B$51099,B22291)</f>
        <v>314</v>
      </c>
    </row>
    <row r="22292" spans="1:3">
      <c r="A22292" t="s">
        <v>27</v>
      </c>
      <c r="B22292" t="str">
        <f>SUBSTITUTE(SUBSTITUTE(A22292,"&lt;",""),"&gt;","")</f>
        <v>Naukri Alerts naukrisearchalerts@naukri.com</v>
      </c>
      <c r="C22292">
        <f>COUNTIF($B$2:$B$51099,B22292)</f>
        <v>314</v>
      </c>
    </row>
    <row r="22293" spans="1:3">
      <c r="A22293" t="s">
        <v>27</v>
      </c>
      <c r="B22293" t="str">
        <f>SUBSTITUTE(SUBSTITUTE(A22293,"&lt;",""),"&gt;","")</f>
        <v>Naukri Alerts naukrisearchalerts@naukri.com</v>
      </c>
      <c r="C22293">
        <f>COUNTIF($B$2:$B$51099,B22293)</f>
        <v>314</v>
      </c>
    </row>
    <row r="22294" spans="1:3">
      <c r="A22294" t="s">
        <v>27</v>
      </c>
      <c r="B22294" t="str">
        <f>SUBSTITUTE(SUBSTITUTE(A22294,"&lt;",""),"&gt;","")</f>
        <v>Naukri Alerts naukrisearchalerts@naukri.com</v>
      </c>
      <c r="C22294">
        <f>COUNTIF($B$2:$B$51099,B22294)</f>
        <v>314</v>
      </c>
    </row>
    <row r="22295" spans="1:3">
      <c r="A22295" t="s">
        <v>27</v>
      </c>
      <c r="B22295" t="str">
        <f>SUBSTITUTE(SUBSTITUTE(A22295,"&lt;",""),"&gt;","")</f>
        <v>Naukri Alerts naukrisearchalerts@naukri.com</v>
      </c>
      <c r="C22295">
        <f>COUNTIF($B$2:$B$51099,B22295)</f>
        <v>314</v>
      </c>
    </row>
    <row r="22296" spans="1:3">
      <c r="A22296" t="s">
        <v>27</v>
      </c>
      <c r="B22296" t="str">
        <f>SUBSTITUTE(SUBSTITUTE(A22296,"&lt;",""),"&gt;","")</f>
        <v>Naukri Alerts naukrisearchalerts@naukri.com</v>
      </c>
      <c r="C22296">
        <f>COUNTIF($B$2:$B$51099,B22296)</f>
        <v>314</v>
      </c>
    </row>
    <row r="22297" spans="1:3">
      <c r="A22297" t="s">
        <v>27</v>
      </c>
      <c r="B22297" t="str">
        <f>SUBSTITUTE(SUBSTITUTE(A22297,"&lt;",""),"&gt;","")</f>
        <v>Naukri Alerts naukrisearchalerts@naukri.com</v>
      </c>
      <c r="C22297">
        <f>COUNTIF($B$2:$B$51099,B22297)</f>
        <v>314</v>
      </c>
    </row>
    <row r="22298" spans="1:3">
      <c r="A22298" t="s">
        <v>27</v>
      </c>
      <c r="B22298" t="str">
        <f>SUBSTITUTE(SUBSTITUTE(A22298,"&lt;",""),"&gt;","")</f>
        <v>Naukri Alerts naukrisearchalerts@naukri.com</v>
      </c>
      <c r="C22298">
        <f>COUNTIF($B$2:$B$51099,B22298)</f>
        <v>314</v>
      </c>
    </row>
    <row r="22299" spans="1:3">
      <c r="A22299" t="s">
        <v>27</v>
      </c>
      <c r="B22299" t="str">
        <f>SUBSTITUTE(SUBSTITUTE(A22299,"&lt;",""),"&gt;","")</f>
        <v>Naukri Alerts naukrisearchalerts@naukri.com</v>
      </c>
      <c r="C22299">
        <f>COUNTIF($B$2:$B$51099,B22299)</f>
        <v>314</v>
      </c>
    </row>
    <row r="22300" spans="1:3">
      <c r="A22300" t="s">
        <v>27</v>
      </c>
      <c r="B22300" t="str">
        <f>SUBSTITUTE(SUBSTITUTE(A22300,"&lt;",""),"&gt;","")</f>
        <v>Naukri Alerts naukrisearchalerts@naukri.com</v>
      </c>
      <c r="C22300">
        <f>COUNTIF($B$2:$B$51099,B22300)</f>
        <v>314</v>
      </c>
    </row>
    <row r="22301" spans="1:3">
      <c r="A22301" t="s">
        <v>27</v>
      </c>
      <c r="B22301" t="str">
        <f>SUBSTITUTE(SUBSTITUTE(A22301,"&lt;",""),"&gt;","")</f>
        <v>Naukri Alerts naukrisearchalerts@naukri.com</v>
      </c>
      <c r="C22301">
        <f>COUNTIF($B$2:$B$51099,B22301)</f>
        <v>314</v>
      </c>
    </row>
    <row r="22302" spans="1:3">
      <c r="A22302" t="s">
        <v>27</v>
      </c>
      <c r="B22302" t="str">
        <f>SUBSTITUTE(SUBSTITUTE(A22302,"&lt;",""),"&gt;","")</f>
        <v>Naukri Alerts naukrisearchalerts@naukri.com</v>
      </c>
      <c r="C22302">
        <f>COUNTIF($B$2:$B$51099,B22302)</f>
        <v>314</v>
      </c>
    </row>
    <row r="22303" spans="1:3">
      <c r="A22303" t="s">
        <v>27</v>
      </c>
      <c r="B22303" t="str">
        <f>SUBSTITUTE(SUBSTITUTE(A22303,"&lt;",""),"&gt;","")</f>
        <v>Naukri Alerts naukrisearchalerts@naukri.com</v>
      </c>
      <c r="C22303">
        <f>COUNTIF($B$2:$B$51099,B22303)</f>
        <v>314</v>
      </c>
    </row>
    <row r="22304" spans="1:3">
      <c r="A22304" t="s">
        <v>27</v>
      </c>
      <c r="B22304" t="str">
        <f>SUBSTITUTE(SUBSTITUTE(A22304,"&lt;",""),"&gt;","")</f>
        <v>Naukri Alerts naukrisearchalerts@naukri.com</v>
      </c>
      <c r="C22304">
        <f>COUNTIF($B$2:$B$51099,B22304)</f>
        <v>314</v>
      </c>
    </row>
    <row r="22305" spans="1:3">
      <c r="A22305" t="s">
        <v>27</v>
      </c>
      <c r="B22305" t="str">
        <f>SUBSTITUTE(SUBSTITUTE(A22305,"&lt;",""),"&gt;","")</f>
        <v>Naukri Alerts naukrisearchalerts@naukri.com</v>
      </c>
      <c r="C22305">
        <f>COUNTIF($B$2:$B$51099,B22305)</f>
        <v>314</v>
      </c>
    </row>
    <row r="22306" spans="1:3">
      <c r="A22306" t="s">
        <v>27</v>
      </c>
      <c r="B22306" t="str">
        <f>SUBSTITUTE(SUBSTITUTE(A22306,"&lt;",""),"&gt;","")</f>
        <v>Naukri Alerts naukrisearchalerts@naukri.com</v>
      </c>
      <c r="C22306">
        <f>COUNTIF($B$2:$B$51099,B22306)</f>
        <v>314</v>
      </c>
    </row>
    <row r="22307" spans="1:3">
      <c r="A22307" t="s">
        <v>27</v>
      </c>
      <c r="B22307" t="str">
        <f>SUBSTITUTE(SUBSTITUTE(A22307,"&lt;",""),"&gt;","")</f>
        <v>Naukri Alerts naukrisearchalerts@naukri.com</v>
      </c>
      <c r="C22307">
        <f>COUNTIF($B$2:$B$51099,B22307)</f>
        <v>314</v>
      </c>
    </row>
    <row r="22308" spans="1:3">
      <c r="A22308" t="s">
        <v>27</v>
      </c>
      <c r="B22308" t="str">
        <f>SUBSTITUTE(SUBSTITUTE(A22308,"&lt;",""),"&gt;","")</f>
        <v>Naukri Alerts naukrisearchalerts@naukri.com</v>
      </c>
      <c r="C22308">
        <f>COUNTIF($B$2:$B$51099,B22308)</f>
        <v>314</v>
      </c>
    </row>
    <row r="22309" spans="1:3">
      <c r="A22309" t="s">
        <v>27</v>
      </c>
      <c r="B22309" t="str">
        <f>SUBSTITUTE(SUBSTITUTE(A22309,"&lt;",""),"&gt;","")</f>
        <v>Naukri Alerts naukrisearchalerts@naukri.com</v>
      </c>
      <c r="C22309">
        <f>COUNTIF($B$2:$B$51099,B22309)</f>
        <v>314</v>
      </c>
    </row>
    <row r="22310" spans="1:3">
      <c r="A22310" t="s">
        <v>27</v>
      </c>
      <c r="B22310" t="str">
        <f>SUBSTITUTE(SUBSTITUTE(A22310,"&lt;",""),"&gt;","")</f>
        <v>Naukri Alerts naukrisearchalerts@naukri.com</v>
      </c>
      <c r="C22310">
        <f>COUNTIF($B$2:$B$51099,B22310)</f>
        <v>314</v>
      </c>
    </row>
    <row r="22311" spans="1:3">
      <c r="A22311" t="s">
        <v>27</v>
      </c>
      <c r="B22311" t="str">
        <f>SUBSTITUTE(SUBSTITUTE(A22311,"&lt;",""),"&gt;","")</f>
        <v>Naukri Alerts naukrisearchalerts@naukri.com</v>
      </c>
      <c r="C22311">
        <f>COUNTIF($B$2:$B$51099,B22311)</f>
        <v>314</v>
      </c>
    </row>
    <row r="22312" spans="1:3">
      <c r="A22312" t="s">
        <v>27</v>
      </c>
      <c r="B22312" t="str">
        <f>SUBSTITUTE(SUBSTITUTE(A22312,"&lt;",""),"&gt;","")</f>
        <v>Naukri Alerts naukrisearchalerts@naukri.com</v>
      </c>
      <c r="C22312">
        <f>COUNTIF($B$2:$B$51099,B22312)</f>
        <v>314</v>
      </c>
    </row>
    <row r="22313" spans="1:3">
      <c r="A22313" t="s">
        <v>27</v>
      </c>
      <c r="B22313" t="str">
        <f>SUBSTITUTE(SUBSTITUTE(A22313,"&lt;",""),"&gt;","")</f>
        <v>Naukri Alerts naukrisearchalerts@naukri.com</v>
      </c>
      <c r="C22313">
        <f>COUNTIF($B$2:$B$51099,B22313)</f>
        <v>314</v>
      </c>
    </row>
    <row r="22314" spans="1:3">
      <c r="A22314" t="s">
        <v>27</v>
      </c>
      <c r="B22314" t="str">
        <f>SUBSTITUTE(SUBSTITUTE(A22314,"&lt;",""),"&gt;","")</f>
        <v>Naukri Alerts naukrisearchalerts@naukri.com</v>
      </c>
      <c r="C22314">
        <f>COUNTIF($B$2:$B$51099,B22314)</f>
        <v>314</v>
      </c>
    </row>
    <row r="22315" spans="1:3">
      <c r="A22315" t="s">
        <v>27</v>
      </c>
      <c r="B22315" t="str">
        <f>SUBSTITUTE(SUBSTITUTE(A22315,"&lt;",""),"&gt;","")</f>
        <v>Naukri Alerts naukrisearchalerts@naukri.com</v>
      </c>
      <c r="C22315">
        <f>COUNTIF($B$2:$B$51099,B22315)</f>
        <v>314</v>
      </c>
    </row>
    <row r="22316" spans="1:3">
      <c r="A22316" t="s">
        <v>27</v>
      </c>
      <c r="B22316" t="str">
        <f>SUBSTITUTE(SUBSTITUTE(A22316,"&lt;",""),"&gt;","")</f>
        <v>Naukri Alerts naukrisearchalerts@naukri.com</v>
      </c>
      <c r="C22316">
        <f>COUNTIF($B$2:$B$51099,B22316)</f>
        <v>314</v>
      </c>
    </row>
    <row r="22317" spans="1:3">
      <c r="A22317" t="s">
        <v>27</v>
      </c>
      <c r="B22317" t="str">
        <f>SUBSTITUTE(SUBSTITUTE(A22317,"&lt;",""),"&gt;","")</f>
        <v>Naukri Alerts naukrisearchalerts@naukri.com</v>
      </c>
      <c r="C22317">
        <f>COUNTIF($B$2:$B$51099,B22317)</f>
        <v>314</v>
      </c>
    </row>
    <row r="22318" spans="1:3">
      <c r="A22318" t="s">
        <v>27</v>
      </c>
      <c r="B22318" t="str">
        <f>SUBSTITUTE(SUBSTITUTE(A22318,"&lt;",""),"&gt;","")</f>
        <v>Naukri Alerts naukrisearchalerts@naukri.com</v>
      </c>
      <c r="C22318">
        <f>COUNTIF($B$2:$B$51099,B22318)</f>
        <v>314</v>
      </c>
    </row>
    <row r="22319" spans="1:3">
      <c r="A22319" t="s">
        <v>27</v>
      </c>
      <c r="B22319" t="str">
        <f>SUBSTITUTE(SUBSTITUTE(A22319,"&lt;",""),"&gt;","")</f>
        <v>Naukri Alerts naukrisearchalerts@naukri.com</v>
      </c>
      <c r="C22319">
        <f>COUNTIF($B$2:$B$51099,B22319)</f>
        <v>314</v>
      </c>
    </row>
    <row r="22320" spans="1:3">
      <c r="A22320" t="s">
        <v>27</v>
      </c>
      <c r="B22320" t="str">
        <f>SUBSTITUTE(SUBSTITUTE(A22320,"&lt;",""),"&gt;","")</f>
        <v>Naukri Alerts naukrisearchalerts@naukri.com</v>
      </c>
      <c r="C22320">
        <f>COUNTIF($B$2:$B$51099,B22320)</f>
        <v>314</v>
      </c>
    </row>
    <row r="22321" spans="1:3">
      <c r="A22321" t="s">
        <v>27</v>
      </c>
      <c r="B22321" t="str">
        <f>SUBSTITUTE(SUBSTITUTE(A22321,"&lt;",""),"&gt;","")</f>
        <v>Naukri Alerts naukrisearchalerts@naukri.com</v>
      </c>
      <c r="C22321">
        <f>COUNTIF($B$2:$B$51099,B22321)</f>
        <v>314</v>
      </c>
    </row>
    <row r="22322" spans="1:3">
      <c r="A22322" t="s">
        <v>27</v>
      </c>
      <c r="B22322" t="str">
        <f>SUBSTITUTE(SUBSTITUTE(A22322,"&lt;",""),"&gt;","")</f>
        <v>Naukri Alerts naukrisearchalerts@naukri.com</v>
      </c>
      <c r="C22322">
        <f>COUNTIF($B$2:$B$51099,B22322)</f>
        <v>314</v>
      </c>
    </row>
    <row r="22323" spans="1:3">
      <c r="A22323" t="s">
        <v>27</v>
      </c>
      <c r="B22323" t="str">
        <f>SUBSTITUTE(SUBSTITUTE(A22323,"&lt;",""),"&gt;","")</f>
        <v>Naukri Alerts naukrisearchalerts@naukri.com</v>
      </c>
      <c r="C22323">
        <f>COUNTIF($B$2:$B$51099,B22323)</f>
        <v>314</v>
      </c>
    </row>
    <row r="22324" spans="1:3">
      <c r="A22324" t="s">
        <v>27</v>
      </c>
      <c r="B22324" t="str">
        <f>SUBSTITUTE(SUBSTITUTE(A22324,"&lt;",""),"&gt;","")</f>
        <v>Naukri Alerts naukrisearchalerts@naukri.com</v>
      </c>
      <c r="C22324">
        <f>COUNTIF($B$2:$B$51099,B22324)</f>
        <v>314</v>
      </c>
    </row>
    <row r="22325" spans="1:3">
      <c r="A22325" t="s">
        <v>27</v>
      </c>
      <c r="B22325" t="str">
        <f>SUBSTITUTE(SUBSTITUTE(A22325,"&lt;",""),"&gt;","")</f>
        <v>Naukri Alerts naukrisearchalerts@naukri.com</v>
      </c>
      <c r="C22325">
        <f>COUNTIF($B$2:$B$51099,B22325)</f>
        <v>314</v>
      </c>
    </row>
    <row r="22326" spans="1:3">
      <c r="A22326" t="s">
        <v>27</v>
      </c>
      <c r="B22326" t="str">
        <f>SUBSTITUTE(SUBSTITUTE(A22326,"&lt;",""),"&gt;","")</f>
        <v>Naukri Alerts naukrisearchalerts@naukri.com</v>
      </c>
      <c r="C22326">
        <f>COUNTIF($B$2:$B$51099,B22326)</f>
        <v>314</v>
      </c>
    </row>
    <row r="22327" spans="1:3">
      <c r="A22327" t="s">
        <v>27</v>
      </c>
      <c r="B22327" t="str">
        <f>SUBSTITUTE(SUBSTITUTE(A22327,"&lt;",""),"&gt;","")</f>
        <v>Naukri Alerts naukrisearchalerts@naukri.com</v>
      </c>
      <c r="C22327">
        <f>COUNTIF($B$2:$B$51099,B22327)</f>
        <v>314</v>
      </c>
    </row>
    <row r="22328" spans="1:3">
      <c r="A22328" t="s">
        <v>27</v>
      </c>
      <c r="B22328" t="str">
        <f>SUBSTITUTE(SUBSTITUTE(A22328,"&lt;",""),"&gt;","")</f>
        <v>Naukri Alerts naukrisearchalerts@naukri.com</v>
      </c>
      <c r="C22328">
        <f>COUNTIF($B$2:$B$51099,B22328)</f>
        <v>314</v>
      </c>
    </row>
    <row r="22329" spans="1:3">
      <c r="A22329" t="s">
        <v>27</v>
      </c>
      <c r="B22329" t="str">
        <f>SUBSTITUTE(SUBSTITUTE(A22329,"&lt;",""),"&gt;","")</f>
        <v>Naukri Alerts naukrisearchalerts@naukri.com</v>
      </c>
      <c r="C22329">
        <f>COUNTIF($B$2:$B$51099,B22329)</f>
        <v>314</v>
      </c>
    </row>
    <row r="22330" spans="1:3">
      <c r="A22330" t="s">
        <v>27</v>
      </c>
      <c r="B22330" t="str">
        <f>SUBSTITUTE(SUBSTITUTE(A22330,"&lt;",""),"&gt;","")</f>
        <v>Naukri Alerts naukrisearchalerts@naukri.com</v>
      </c>
      <c r="C22330">
        <f>COUNTIF($B$2:$B$51099,B22330)</f>
        <v>314</v>
      </c>
    </row>
    <row r="22331" spans="1:3">
      <c r="A22331" t="s">
        <v>27</v>
      </c>
      <c r="B22331" t="str">
        <f>SUBSTITUTE(SUBSTITUTE(A22331,"&lt;",""),"&gt;","")</f>
        <v>Naukri Alerts naukrisearchalerts@naukri.com</v>
      </c>
      <c r="C22331">
        <f>COUNTIF($B$2:$B$51099,B22331)</f>
        <v>314</v>
      </c>
    </row>
    <row r="22332" spans="1:3">
      <c r="A22332" t="s">
        <v>27</v>
      </c>
      <c r="B22332" t="str">
        <f>SUBSTITUTE(SUBSTITUTE(A22332,"&lt;",""),"&gt;","")</f>
        <v>Naukri Alerts naukrisearchalerts@naukri.com</v>
      </c>
      <c r="C22332">
        <f>COUNTIF($B$2:$B$51099,B22332)</f>
        <v>314</v>
      </c>
    </row>
    <row r="22333" spans="1:3">
      <c r="A22333" t="s">
        <v>27</v>
      </c>
      <c r="B22333" t="str">
        <f>SUBSTITUTE(SUBSTITUTE(A22333,"&lt;",""),"&gt;","")</f>
        <v>Naukri Alerts naukrisearchalerts@naukri.com</v>
      </c>
      <c r="C22333">
        <f>COUNTIF($B$2:$B$51099,B22333)</f>
        <v>314</v>
      </c>
    </row>
    <row r="22334" spans="1:3">
      <c r="A22334" t="s">
        <v>27</v>
      </c>
      <c r="B22334" t="str">
        <f>SUBSTITUTE(SUBSTITUTE(A22334,"&lt;",""),"&gt;","")</f>
        <v>Naukri Alerts naukrisearchalerts@naukri.com</v>
      </c>
      <c r="C22334">
        <f>COUNTIF($B$2:$B$51099,B22334)</f>
        <v>314</v>
      </c>
    </row>
    <row r="22335" spans="1:3">
      <c r="A22335" t="s">
        <v>27</v>
      </c>
      <c r="B22335" t="str">
        <f>SUBSTITUTE(SUBSTITUTE(A22335,"&lt;",""),"&gt;","")</f>
        <v>Naukri Alerts naukrisearchalerts@naukri.com</v>
      </c>
      <c r="C22335">
        <f>COUNTIF($B$2:$B$51099,B22335)</f>
        <v>314</v>
      </c>
    </row>
    <row r="22336" spans="1:3">
      <c r="A22336" t="s">
        <v>27</v>
      </c>
      <c r="B22336" t="str">
        <f>SUBSTITUTE(SUBSTITUTE(A22336,"&lt;",""),"&gt;","")</f>
        <v>Naukri Alerts naukrisearchalerts@naukri.com</v>
      </c>
      <c r="C22336">
        <f>COUNTIF($B$2:$B$51099,B22336)</f>
        <v>314</v>
      </c>
    </row>
    <row r="22337" spans="1:3">
      <c r="A22337" t="s">
        <v>27</v>
      </c>
      <c r="B22337" t="str">
        <f>SUBSTITUTE(SUBSTITUTE(A22337,"&lt;",""),"&gt;","")</f>
        <v>Naukri Alerts naukrisearchalerts@naukri.com</v>
      </c>
      <c r="C22337">
        <f>COUNTIF($B$2:$B$51099,B22337)</f>
        <v>314</v>
      </c>
    </row>
    <row r="22338" spans="1:3">
      <c r="A22338" t="s">
        <v>27</v>
      </c>
      <c r="B22338" t="str">
        <f>SUBSTITUTE(SUBSTITUTE(A22338,"&lt;",""),"&gt;","")</f>
        <v>Naukri Alerts naukrisearchalerts@naukri.com</v>
      </c>
      <c r="C22338">
        <f>COUNTIF($B$2:$B$51099,B22338)</f>
        <v>314</v>
      </c>
    </row>
    <row r="22339" spans="1:3">
      <c r="A22339" t="s">
        <v>27</v>
      </c>
      <c r="B22339" t="str">
        <f>SUBSTITUTE(SUBSTITUTE(A22339,"&lt;",""),"&gt;","")</f>
        <v>Naukri Alerts naukrisearchalerts@naukri.com</v>
      </c>
      <c r="C22339">
        <f>COUNTIF($B$2:$B$51099,B22339)</f>
        <v>314</v>
      </c>
    </row>
    <row r="22340" spans="1:3">
      <c r="A22340" t="s">
        <v>27</v>
      </c>
      <c r="B22340" t="str">
        <f>SUBSTITUTE(SUBSTITUTE(A22340,"&lt;",""),"&gt;","")</f>
        <v>Naukri Alerts naukrisearchalerts@naukri.com</v>
      </c>
      <c r="C22340">
        <f>COUNTIF($B$2:$B$51099,B22340)</f>
        <v>314</v>
      </c>
    </row>
    <row r="22341" spans="1:3">
      <c r="A22341" t="s">
        <v>27</v>
      </c>
      <c r="B22341" t="str">
        <f>SUBSTITUTE(SUBSTITUTE(A22341,"&lt;",""),"&gt;","")</f>
        <v>Naukri Alerts naukrisearchalerts@naukri.com</v>
      </c>
      <c r="C22341">
        <f>COUNTIF($B$2:$B$51099,B22341)</f>
        <v>314</v>
      </c>
    </row>
    <row r="22342" spans="1:3">
      <c r="A22342" t="s">
        <v>27</v>
      </c>
      <c r="B22342" t="str">
        <f>SUBSTITUTE(SUBSTITUTE(A22342,"&lt;",""),"&gt;","")</f>
        <v>Naukri Alerts naukrisearchalerts@naukri.com</v>
      </c>
      <c r="C22342">
        <f>COUNTIF($B$2:$B$51099,B22342)</f>
        <v>314</v>
      </c>
    </row>
    <row r="22343" spans="1:3">
      <c r="A22343" t="s">
        <v>27</v>
      </c>
      <c r="B22343" t="str">
        <f>SUBSTITUTE(SUBSTITUTE(A22343,"&lt;",""),"&gt;","")</f>
        <v>Naukri Alerts naukrisearchalerts@naukri.com</v>
      </c>
      <c r="C22343">
        <f>COUNTIF($B$2:$B$51099,B22343)</f>
        <v>314</v>
      </c>
    </row>
    <row r="22344" spans="1:3">
      <c r="A22344" t="s">
        <v>27</v>
      </c>
      <c r="B22344" t="str">
        <f>SUBSTITUTE(SUBSTITUTE(A22344,"&lt;",""),"&gt;","")</f>
        <v>Naukri Alerts naukrisearchalerts@naukri.com</v>
      </c>
      <c r="C22344">
        <f>COUNTIF($B$2:$B$51099,B22344)</f>
        <v>314</v>
      </c>
    </row>
    <row r="22345" spans="1:3">
      <c r="A22345" t="s">
        <v>27</v>
      </c>
      <c r="B22345" t="str">
        <f>SUBSTITUTE(SUBSTITUTE(A22345,"&lt;",""),"&gt;","")</f>
        <v>Naukri Alerts naukrisearchalerts@naukri.com</v>
      </c>
      <c r="C22345">
        <f>COUNTIF($B$2:$B$51099,B22345)</f>
        <v>314</v>
      </c>
    </row>
    <row r="22346" spans="1:3">
      <c r="A22346" t="s">
        <v>27</v>
      </c>
      <c r="B22346" t="str">
        <f>SUBSTITUTE(SUBSTITUTE(A22346,"&lt;",""),"&gt;","")</f>
        <v>Naukri Alerts naukrisearchalerts@naukri.com</v>
      </c>
      <c r="C22346">
        <f>COUNTIF($B$2:$B$51099,B22346)</f>
        <v>314</v>
      </c>
    </row>
    <row r="22347" spans="1:3">
      <c r="A22347" t="s">
        <v>27</v>
      </c>
      <c r="B22347" t="str">
        <f>SUBSTITUTE(SUBSTITUTE(A22347,"&lt;",""),"&gt;","")</f>
        <v>Naukri Alerts naukrisearchalerts@naukri.com</v>
      </c>
      <c r="C22347">
        <f>COUNTIF($B$2:$B$51099,B22347)</f>
        <v>314</v>
      </c>
    </row>
    <row r="22348" spans="1:3">
      <c r="A22348" t="s">
        <v>27</v>
      </c>
      <c r="B22348" t="str">
        <f>SUBSTITUTE(SUBSTITUTE(A22348,"&lt;",""),"&gt;","")</f>
        <v>Naukri Alerts naukrisearchalerts@naukri.com</v>
      </c>
      <c r="C22348">
        <f>COUNTIF($B$2:$B$51099,B22348)</f>
        <v>314</v>
      </c>
    </row>
    <row r="22349" spans="1:3">
      <c r="A22349" t="s">
        <v>27</v>
      </c>
      <c r="B22349" t="str">
        <f>SUBSTITUTE(SUBSTITUTE(A22349,"&lt;",""),"&gt;","")</f>
        <v>Naukri Alerts naukrisearchalerts@naukri.com</v>
      </c>
      <c r="C22349">
        <f>COUNTIF($B$2:$B$51099,B22349)</f>
        <v>314</v>
      </c>
    </row>
    <row r="22350" spans="1:3">
      <c r="A22350" t="s">
        <v>27</v>
      </c>
      <c r="B22350" t="str">
        <f>SUBSTITUTE(SUBSTITUTE(A22350,"&lt;",""),"&gt;","")</f>
        <v>Naukri Alerts naukrisearchalerts@naukri.com</v>
      </c>
      <c r="C22350">
        <f>COUNTIF($B$2:$B$51099,B22350)</f>
        <v>314</v>
      </c>
    </row>
    <row r="22351" spans="1:3">
      <c r="A22351" t="s">
        <v>27</v>
      </c>
      <c r="B22351" t="str">
        <f>SUBSTITUTE(SUBSTITUTE(A22351,"&lt;",""),"&gt;","")</f>
        <v>Naukri Alerts naukrisearchalerts@naukri.com</v>
      </c>
      <c r="C22351">
        <f>COUNTIF($B$2:$B$51099,B22351)</f>
        <v>314</v>
      </c>
    </row>
    <row r="22352" spans="1:3">
      <c r="A22352" t="s">
        <v>27</v>
      </c>
      <c r="B22352" t="str">
        <f>SUBSTITUTE(SUBSTITUTE(A22352,"&lt;",""),"&gt;","")</f>
        <v>Naukri Alerts naukrisearchalerts@naukri.com</v>
      </c>
      <c r="C22352">
        <f>COUNTIF($B$2:$B$51099,B22352)</f>
        <v>314</v>
      </c>
    </row>
    <row r="22353" spans="1:3">
      <c r="A22353" t="s">
        <v>27</v>
      </c>
      <c r="B22353" t="str">
        <f>SUBSTITUTE(SUBSTITUTE(A22353,"&lt;",""),"&gt;","")</f>
        <v>Naukri Alerts naukrisearchalerts@naukri.com</v>
      </c>
      <c r="C22353">
        <f>COUNTIF($B$2:$B$51099,B22353)</f>
        <v>314</v>
      </c>
    </row>
    <row r="22354" spans="1:3">
      <c r="A22354" t="s">
        <v>27</v>
      </c>
      <c r="B22354" t="str">
        <f>SUBSTITUTE(SUBSTITUTE(A22354,"&lt;",""),"&gt;","")</f>
        <v>Naukri Alerts naukrisearchalerts@naukri.com</v>
      </c>
      <c r="C22354">
        <f>COUNTIF($B$2:$B$51099,B22354)</f>
        <v>314</v>
      </c>
    </row>
    <row r="22355" spans="1:3">
      <c r="A22355" t="s">
        <v>27</v>
      </c>
      <c r="B22355" t="str">
        <f>SUBSTITUTE(SUBSTITUTE(A22355,"&lt;",""),"&gt;","")</f>
        <v>Naukri Alerts naukrisearchalerts@naukri.com</v>
      </c>
      <c r="C22355">
        <f>COUNTIF($B$2:$B$51099,B22355)</f>
        <v>314</v>
      </c>
    </row>
    <row r="22356" spans="1:3">
      <c r="A22356" t="s">
        <v>27</v>
      </c>
      <c r="B22356" t="str">
        <f>SUBSTITUTE(SUBSTITUTE(A22356,"&lt;",""),"&gt;","")</f>
        <v>Naukri Alerts naukrisearchalerts@naukri.com</v>
      </c>
      <c r="C22356">
        <f>COUNTIF($B$2:$B$51099,B22356)</f>
        <v>314</v>
      </c>
    </row>
    <row r="22357" spans="1:3">
      <c r="A22357" t="s">
        <v>27</v>
      </c>
      <c r="B22357" t="str">
        <f>SUBSTITUTE(SUBSTITUTE(A22357,"&lt;",""),"&gt;","")</f>
        <v>Naukri Alerts naukrisearchalerts@naukri.com</v>
      </c>
      <c r="C22357">
        <f>COUNTIF($B$2:$B$51099,B22357)</f>
        <v>314</v>
      </c>
    </row>
    <row r="22358" spans="1:3">
      <c r="A22358" t="s">
        <v>27</v>
      </c>
      <c r="B22358" t="str">
        <f>SUBSTITUTE(SUBSTITUTE(A22358,"&lt;",""),"&gt;","")</f>
        <v>Naukri Alerts naukrisearchalerts@naukri.com</v>
      </c>
      <c r="C22358">
        <f>COUNTIF($B$2:$B$51099,B22358)</f>
        <v>314</v>
      </c>
    </row>
    <row r="22359" spans="1:3">
      <c r="A22359" t="s">
        <v>27</v>
      </c>
      <c r="B22359" t="str">
        <f>SUBSTITUTE(SUBSTITUTE(A22359,"&lt;",""),"&gt;","")</f>
        <v>Naukri Alerts naukrisearchalerts@naukri.com</v>
      </c>
      <c r="C22359">
        <f>COUNTIF($B$2:$B$51099,B22359)</f>
        <v>314</v>
      </c>
    </row>
    <row r="22360" spans="1:3">
      <c r="A22360" t="s">
        <v>27</v>
      </c>
      <c r="B22360" t="str">
        <f>SUBSTITUTE(SUBSTITUTE(A22360,"&lt;",""),"&gt;","")</f>
        <v>Naukri Alerts naukrisearchalerts@naukri.com</v>
      </c>
      <c r="C22360">
        <f>COUNTIF($B$2:$B$51099,B22360)</f>
        <v>314</v>
      </c>
    </row>
    <row r="22361" spans="1:3">
      <c r="A22361" t="s">
        <v>27</v>
      </c>
      <c r="B22361" t="str">
        <f>SUBSTITUTE(SUBSTITUTE(A22361,"&lt;",""),"&gt;","")</f>
        <v>Naukri Alerts naukrisearchalerts@naukri.com</v>
      </c>
      <c r="C22361">
        <f>COUNTIF($B$2:$B$51099,B22361)</f>
        <v>314</v>
      </c>
    </row>
    <row r="22362" spans="1:3">
      <c r="A22362" t="s">
        <v>27</v>
      </c>
      <c r="B22362" t="str">
        <f>SUBSTITUTE(SUBSTITUTE(A22362,"&lt;",""),"&gt;","")</f>
        <v>Naukri Alerts naukrisearchalerts@naukri.com</v>
      </c>
      <c r="C22362">
        <f>COUNTIF($B$2:$B$51099,B22362)</f>
        <v>314</v>
      </c>
    </row>
    <row r="22363" spans="1:3">
      <c r="A22363" t="s">
        <v>27</v>
      </c>
      <c r="B22363" t="str">
        <f>SUBSTITUTE(SUBSTITUTE(A22363,"&lt;",""),"&gt;","")</f>
        <v>Naukri Alerts naukrisearchalerts@naukri.com</v>
      </c>
      <c r="C22363">
        <f>COUNTIF($B$2:$B$51099,B22363)</f>
        <v>314</v>
      </c>
    </row>
    <row r="22364" spans="1:3">
      <c r="A22364" t="s">
        <v>27</v>
      </c>
      <c r="B22364" t="str">
        <f>SUBSTITUTE(SUBSTITUTE(A22364,"&lt;",""),"&gt;","")</f>
        <v>Naukri Alerts naukrisearchalerts@naukri.com</v>
      </c>
      <c r="C22364">
        <f>COUNTIF($B$2:$B$51099,B22364)</f>
        <v>314</v>
      </c>
    </row>
    <row r="22365" spans="1:3">
      <c r="A22365" t="s">
        <v>27</v>
      </c>
      <c r="B22365" t="str">
        <f>SUBSTITUTE(SUBSTITUTE(A22365,"&lt;",""),"&gt;","")</f>
        <v>Naukri Alerts naukrisearchalerts@naukri.com</v>
      </c>
      <c r="C22365">
        <f>COUNTIF($B$2:$B$51099,B22365)</f>
        <v>314</v>
      </c>
    </row>
    <row r="22366" spans="1:3">
      <c r="A22366" t="s">
        <v>27</v>
      </c>
      <c r="B22366" t="str">
        <f>SUBSTITUTE(SUBSTITUTE(A22366,"&lt;",""),"&gt;","")</f>
        <v>Naukri Alerts naukrisearchalerts@naukri.com</v>
      </c>
      <c r="C22366">
        <f>COUNTIF($B$2:$B$51099,B22366)</f>
        <v>314</v>
      </c>
    </row>
    <row r="22367" spans="1:3">
      <c r="A22367" t="s">
        <v>28</v>
      </c>
      <c r="B22367" t="str">
        <f>SUBSTITUTE(SUBSTITUTE(A22367,"&lt;",""),"&gt;","")</f>
        <v>IndiGo mailers@marketing.goindigo.in</v>
      </c>
      <c r="C22367">
        <f>COUNTIF($B$2:$B$51099,B22367)</f>
        <v>309</v>
      </c>
    </row>
    <row r="22368" spans="1:3">
      <c r="A22368" t="s">
        <v>28</v>
      </c>
      <c r="B22368" t="str">
        <f>SUBSTITUTE(SUBSTITUTE(A22368,"&lt;",""),"&gt;","")</f>
        <v>IndiGo mailers@marketing.goindigo.in</v>
      </c>
      <c r="C22368">
        <f>COUNTIF($B$2:$B$51099,B22368)</f>
        <v>309</v>
      </c>
    </row>
    <row r="22369" spans="1:3">
      <c r="A22369" t="s">
        <v>28</v>
      </c>
      <c r="B22369" t="str">
        <f>SUBSTITUTE(SUBSTITUTE(A22369,"&lt;",""),"&gt;","")</f>
        <v>IndiGo mailers@marketing.goindigo.in</v>
      </c>
      <c r="C22369">
        <f>COUNTIF($B$2:$B$51099,B22369)</f>
        <v>309</v>
      </c>
    </row>
    <row r="22370" spans="1:3">
      <c r="A22370" t="s">
        <v>28</v>
      </c>
      <c r="B22370" t="str">
        <f>SUBSTITUTE(SUBSTITUTE(A22370,"&lt;",""),"&gt;","")</f>
        <v>IndiGo mailers@marketing.goindigo.in</v>
      </c>
      <c r="C22370">
        <f>COUNTIF($B$2:$B$51099,B22370)</f>
        <v>309</v>
      </c>
    </row>
    <row r="22371" spans="1:3">
      <c r="A22371" t="s">
        <v>28</v>
      </c>
      <c r="B22371" t="str">
        <f>SUBSTITUTE(SUBSTITUTE(A22371,"&lt;",""),"&gt;","")</f>
        <v>IndiGo mailers@marketing.goindigo.in</v>
      </c>
      <c r="C22371">
        <f>COUNTIF($B$2:$B$51099,B22371)</f>
        <v>309</v>
      </c>
    </row>
    <row r="22372" spans="1:3">
      <c r="A22372" t="s">
        <v>28</v>
      </c>
      <c r="B22372" t="str">
        <f>SUBSTITUTE(SUBSTITUTE(A22372,"&lt;",""),"&gt;","")</f>
        <v>IndiGo mailers@marketing.goindigo.in</v>
      </c>
      <c r="C22372">
        <f>COUNTIF($B$2:$B$51099,B22372)</f>
        <v>309</v>
      </c>
    </row>
    <row r="22373" spans="1:3">
      <c r="A22373" t="s">
        <v>28</v>
      </c>
      <c r="B22373" t="str">
        <f>SUBSTITUTE(SUBSTITUTE(A22373,"&lt;",""),"&gt;","")</f>
        <v>IndiGo mailers@marketing.goindigo.in</v>
      </c>
      <c r="C22373">
        <f>COUNTIF($B$2:$B$51099,B22373)</f>
        <v>309</v>
      </c>
    </row>
    <row r="22374" spans="1:3">
      <c r="A22374" t="s">
        <v>28</v>
      </c>
      <c r="B22374" t="str">
        <f>SUBSTITUTE(SUBSTITUTE(A22374,"&lt;",""),"&gt;","")</f>
        <v>IndiGo mailers@marketing.goindigo.in</v>
      </c>
      <c r="C22374">
        <f>COUNTIF($B$2:$B$51099,B22374)</f>
        <v>309</v>
      </c>
    </row>
    <row r="22375" spans="1:3">
      <c r="A22375" t="s">
        <v>28</v>
      </c>
      <c r="B22375" t="str">
        <f>SUBSTITUTE(SUBSTITUTE(A22375,"&lt;",""),"&gt;","")</f>
        <v>IndiGo mailers@marketing.goindigo.in</v>
      </c>
      <c r="C22375">
        <f>COUNTIF($B$2:$B$51099,B22375)</f>
        <v>309</v>
      </c>
    </row>
    <row r="22376" spans="1:3">
      <c r="A22376" t="s">
        <v>28</v>
      </c>
      <c r="B22376" t="str">
        <f>SUBSTITUTE(SUBSTITUTE(A22376,"&lt;",""),"&gt;","")</f>
        <v>IndiGo mailers@marketing.goindigo.in</v>
      </c>
      <c r="C22376">
        <f>COUNTIF($B$2:$B$51099,B22376)</f>
        <v>309</v>
      </c>
    </row>
    <row r="22377" spans="1:3">
      <c r="A22377" t="s">
        <v>28</v>
      </c>
      <c r="B22377" t="str">
        <f>SUBSTITUTE(SUBSTITUTE(A22377,"&lt;",""),"&gt;","")</f>
        <v>IndiGo mailers@marketing.goindigo.in</v>
      </c>
      <c r="C22377">
        <f>COUNTIF($B$2:$B$51099,B22377)</f>
        <v>309</v>
      </c>
    </row>
    <row r="22378" spans="1:3">
      <c r="A22378" t="s">
        <v>28</v>
      </c>
      <c r="B22378" t="str">
        <f>SUBSTITUTE(SUBSTITUTE(A22378,"&lt;",""),"&gt;","")</f>
        <v>IndiGo mailers@marketing.goindigo.in</v>
      </c>
      <c r="C22378">
        <f>COUNTIF($B$2:$B$51099,B22378)</f>
        <v>309</v>
      </c>
    </row>
    <row r="22379" spans="1:3">
      <c r="A22379" t="s">
        <v>28</v>
      </c>
      <c r="B22379" t="str">
        <f>SUBSTITUTE(SUBSTITUTE(A22379,"&lt;",""),"&gt;","")</f>
        <v>IndiGo mailers@marketing.goindigo.in</v>
      </c>
      <c r="C22379">
        <f>COUNTIF($B$2:$B$51099,B22379)</f>
        <v>309</v>
      </c>
    </row>
    <row r="22380" spans="1:3">
      <c r="A22380" t="s">
        <v>28</v>
      </c>
      <c r="B22380" t="str">
        <f>SUBSTITUTE(SUBSTITUTE(A22380,"&lt;",""),"&gt;","")</f>
        <v>IndiGo mailers@marketing.goindigo.in</v>
      </c>
      <c r="C22380">
        <f>COUNTIF($B$2:$B$51099,B22380)</f>
        <v>309</v>
      </c>
    </row>
    <row r="22381" spans="1:3">
      <c r="A22381" t="s">
        <v>28</v>
      </c>
      <c r="B22381" t="str">
        <f>SUBSTITUTE(SUBSTITUTE(A22381,"&lt;",""),"&gt;","")</f>
        <v>IndiGo mailers@marketing.goindigo.in</v>
      </c>
      <c r="C22381">
        <f>COUNTIF($B$2:$B$51099,B22381)</f>
        <v>309</v>
      </c>
    </row>
    <row r="22382" spans="1:3">
      <c r="A22382" t="s">
        <v>28</v>
      </c>
      <c r="B22382" t="str">
        <f>SUBSTITUTE(SUBSTITUTE(A22382,"&lt;",""),"&gt;","")</f>
        <v>IndiGo mailers@marketing.goindigo.in</v>
      </c>
      <c r="C22382">
        <f>COUNTIF($B$2:$B$51099,B22382)</f>
        <v>309</v>
      </c>
    </row>
    <row r="22383" spans="1:3">
      <c r="A22383" t="s">
        <v>28</v>
      </c>
      <c r="B22383" t="str">
        <f>SUBSTITUTE(SUBSTITUTE(A22383,"&lt;",""),"&gt;","")</f>
        <v>IndiGo mailers@marketing.goindigo.in</v>
      </c>
      <c r="C22383">
        <f>COUNTIF($B$2:$B$51099,B22383)</f>
        <v>309</v>
      </c>
    </row>
    <row r="22384" spans="1:3">
      <c r="A22384" t="s">
        <v>28</v>
      </c>
      <c r="B22384" t="str">
        <f>SUBSTITUTE(SUBSTITUTE(A22384,"&lt;",""),"&gt;","")</f>
        <v>IndiGo mailers@marketing.goindigo.in</v>
      </c>
      <c r="C22384">
        <f>COUNTIF($B$2:$B$51099,B22384)</f>
        <v>309</v>
      </c>
    </row>
    <row r="22385" spans="1:3">
      <c r="A22385" t="s">
        <v>28</v>
      </c>
      <c r="B22385" t="str">
        <f>SUBSTITUTE(SUBSTITUTE(A22385,"&lt;",""),"&gt;","")</f>
        <v>IndiGo mailers@marketing.goindigo.in</v>
      </c>
      <c r="C22385">
        <f>COUNTIF($B$2:$B$51099,B22385)</f>
        <v>309</v>
      </c>
    </row>
    <row r="22386" spans="1:3">
      <c r="A22386" t="s">
        <v>28</v>
      </c>
      <c r="B22386" t="str">
        <f>SUBSTITUTE(SUBSTITUTE(A22386,"&lt;",""),"&gt;","")</f>
        <v>IndiGo mailers@marketing.goindigo.in</v>
      </c>
      <c r="C22386">
        <f>COUNTIF($B$2:$B$51099,B22386)</f>
        <v>309</v>
      </c>
    </row>
    <row r="22387" spans="1:3">
      <c r="A22387" t="s">
        <v>28</v>
      </c>
      <c r="B22387" t="str">
        <f>SUBSTITUTE(SUBSTITUTE(A22387,"&lt;",""),"&gt;","")</f>
        <v>IndiGo mailers@marketing.goindigo.in</v>
      </c>
      <c r="C22387">
        <f>COUNTIF($B$2:$B$51099,B22387)</f>
        <v>309</v>
      </c>
    </row>
    <row r="22388" spans="1:3">
      <c r="A22388" t="s">
        <v>28</v>
      </c>
      <c r="B22388" t="str">
        <f>SUBSTITUTE(SUBSTITUTE(A22388,"&lt;",""),"&gt;","")</f>
        <v>IndiGo mailers@marketing.goindigo.in</v>
      </c>
      <c r="C22388">
        <f>COUNTIF($B$2:$B$51099,B22388)</f>
        <v>309</v>
      </c>
    </row>
    <row r="22389" spans="1:3">
      <c r="A22389" t="s">
        <v>28</v>
      </c>
      <c r="B22389" t="str">
        <f>SUBSTITUTE(SUBSTITUTE(A22389,"&lt;",""),"&gt;","")</f>
        <v>IndiGo mailers@marketing.goindigo.in</v>
      </c>
      <c r="C22389">
        <f>COUNTIF($B$2:$B$51099,B22389)</f>
        <v>309</v>
      </c>
    </row>
    <row r="22390" spans="1:3">
      <c r="A22390" t="s">
        <v>28</v>
      </c>
      <c r="B22390" t="str">
        <f>SUBSTITUTE(SUBSTITUTE(A22390,"&lt;",""),"&gt;","")</f>
        <v>IndiGo mailers@marketing.goindigo.in</v>
      </c>
      <c r="C22390">
        <f>COUNTIF($B$2:$B$51099,B22390)</f>
        <v>309</v>
      </c>
    </row>
    <row r="22391" spans="1:3">
      <c r="A22391" t="s">
        <v>28</v>
      </c>
      <c r="B22391" t="str">
        <f>SUBSTITUTE(SUBSTITUTE(A22391,"&lt;",""),"&gt;","")</f>
        <v>IndiGo mailers@marketing.goindigo.in</v>
      </c>
      <c r="C22391">
        <f>COUNTIF($B$2:$B$51099,B22391)</f>
        <v>309</v>
      </c>
    </row>
    <row r="22392" spans="1:3">
      <c r="A22392" t="s">
        <v>28</v>
      </c>
      <c r="B22392" t="str">
        <f>SUBSTITUTE(SUBSTITUTE(A22392,"&lt;",""),"&gt;","")</f>
        <v>IndiGo mailers@marketing.goindigo.in</v>
      </c>
      <c r="C22392">
        <f>COUNTIF($B$2:$B$51099,B22392)</f>
        <v>309</v>
      </c>
    </row>
    <row r="22393" spans="1:3">
      <c r="A22393" t="s">
        <v>28</v>
      </c>
      <c r="B22393" t="str">
        <f>SUBSTITUTE(SUBSTITUTE(A22393,"&lt;",""),"&gt;","")</f>
        <v>IndiGo mailers@marketing.goindigo.in</v>
      </c>
      <c r="C22393">
        <f>COUNTIF($B$2:$B$51099,B22393)</f>
        <v>309</v>
      </c>
    </row>
    <row r="22394" spans="1:3">
      <c r="A22394" t="s">
        <v>28</v>
      </c>
      <c r="B22394" t="str">
        <f>SUBSTITUTE(SUBSTITUTE(A22394,"&lt;",""),"&gt;","")</f>
        <v>IndiGo mailers@marketing.goindigo.in</v>
      </c>
      <c r="C22394">
        <f>COUNTIF($B$2:$B$51099,B22394)</f>
        <v>309</v>
      </c>
    </row>
    <row r="22395" spans="1:3">
      <c r="A22395" t="s">
        <v>28</v>
      </c>
      <c r="B22395" t="str">
        <f>SUBSTITUTE(SUBSTITUTE(A22395,"&lt;",""),"&gt;","")</f>
        <v>IndiGo mailers@marketing.goindigo.in</v>
      </c>
      <c r="C22395">
        <f>COUNTIF($B$2:$B$51099,B22395)</f>
        <v>309</v>
      </c>
    </row>
    <row r="22396" spans="1:3">
      <c r="A22396" t="s">
        <v>28</v>
      </c>
      <c r="B22396" t="str">
        <f>SUBSTITUTE(SUBSTITUTE(A22396,"&lt;",""),"&gt;","")</f>
        <v>IndiGo mailers@marketing.goindigo.in</v>
      </c>
      <c r="C22396">
        <f>COUNTIF($B$2:$B$51099,B22396)</f>
        <v>309</v>
      </c>
    </row>
    <row r="22397" spans="1:3">
      <c r="A22397" t="s">
        <v>28</v>
      </c>
      <c r="B22397" t="str">
        <f>SUBSTITUTE(SUBSTITUTE(A22397,"&lt;",""),"&gt;","")</f>
        <v>IndiGo mailers@marketing.goindigo.in</v>
      </c>
      <c r="C22397">
        <f>COUNTIF($B$2:$B$51099,B22397)</f>
        <v>309</v>
      </c>
    </row>
    <row r="22398" spans="1:3">
      <c r="A22398" t="s">
        <v>28</v>
      </c>
      <c r="B22398" t="str">
        <f>SUBSTITUTE(SUBSTITUTE(A22398,"&lt;",""),"&gt;","")</f>
        <v>IndiGo mailers@marketing.goindigo.in</v>
      </c>
      <c r="C22398">
        <f>COUNTIF($B$2:$B$51099,B22398)</f>
        <v>309</v>
      </c>
    </row>
    <row r="22399" spans="1:3">
      <c r="A22399" t="s">
        <v>28</v>
      </c>
      <c r="B22399" t="str">
        <f>SUBSTITUTE(SUBSTITUTE(A22399,"&lt;",""),"&gt;","")</f>
        <v>IndiGo mailers@marketing.goindigo.in</v>
      </c>
      <c r="C22399">
        <f>COUNTIF($B$2:$B$51099,B22399)</f>
        <v>309</v>
      </c>
    </row>
    <row r="22400" spans="1:3">
      <c r="A22400" t="s">
        <v>28</v>
      </c>
      <c r="B22400" t="str">
        <f>SUBSTITUTE(SUBSTITUTE(A22400,"&lt;",""),"&gt;","")</f>
        <v>IndiGo mailers@marketing.goindigo.in</v>
      </c>
      <c r="C22400">
        <f>COUNTIF($B$2:$B$51099,B22400)</f>
        <v>309</v>
      </c>
    </row>
    <row r="22401" spans="1:3">
      <c r="A22401" t="s">
        <v>28</v>
      </c>
      <c r="B22401" t="str">
        <f>SUBSTITUTE(SUBSTITUTE(A22401,"&lt;",""),"&gt;","")</f>
        <v>IndiGo mailers@marketing.goindigo.in</v>
      </c>
      <c r="C22401">
        <f>COUNTIF($B$2:$B$51099,B22401)</f>
        <v>309</v>
      </c>
    </row>
    <row r="22402" spans="1:3">
      <c r="A22402" t="s">
        <v>28</v>
      </c>
      <c r="B22402" t="str">
        <f>SUBSTITUTE(SUBSTITUTE(A22402,"&lt;",""),"&gt;","")</f>
        <v>IndiGo mailers@marketing.goindigo.in</v>
      </c>
      <c r="C22402">
        <f>COUNTIF($B$2:$B$51099,B22402)</f>
        <v>309</v>
      </c>
    </row>
    <row r="22403" spans="1:3">
      <c r="A22403" t="s">
        <v>28</v>
      </c>
      <c r="B22403" t="str">
        <f>SUBSTITUTE(SUBSTITUTE(A22403,"&lt;",""),"&gt;","")</f>
        <v>IndiGo mailers@marketing.goindigo.in</v>
      </c>
      <c r="C22403">
        <f>COUNTIF($B$2:$B$51099,B22403)</f>
        <v>309</v>
      </c>
    </row>
    <row r="22404" spans="1:3">
      <c r="A22404" t="s">
        <v>28</v>
      </c>
      <c r="B22404" t="str">
        <f>SUBSTITUTE(SUBSTITUTE(A22404,"&lt;",""),"&gt;","")</f>
        <v>IndiGo mailers@marketing.goindigo.in</v>
      </c>
      <c r="C22404">
        <f>COUNTIF($B$2:$B$51099,B22404)</f>
        <v>309</v>
      </c>
    </row>
    <row r="22405" spans="1:3">
      <c r="A22405" t="s">
        <v>28</v>
      </c>
      <c r="B22405" t="str">
        <f>SUBSTITUTE(SUBSTITUTE(A22405,"&lt;",""),"&gt;","")</f>
        <v>IndiGo mailers@marketing.goindigo.in</v>
      </c>
      <c r="C22405">
        <f>COUNTIF($B$2:$B$51099,B22405)</f>
        <v>309</v>
      </c>
    </row>
    <row r="22406" spans="1:3">
      <c r="A22406" t="s">
        <v>28</v>
      </c>
      <c r="B22406" t="str">
        <f>SUBSTITUTE(SUBSTITUTE(A22406,"&lt;",""),"&gt;","")</f>
        <v>IndiGo mailers@marketing.goindigo.in</v>
      </c>
      <c r="C22406">
        <f>COUNTIF($B$2:$B$51099,B22406)</f>
        <v>309</v>
      </c>
    </row>
    <row r="22407" spans="1:3">
      <c r="A22407" t="s">
        <v>28</v>
      </c>
      <c r="B22407" t="str">
        <f>SUBSTITUTE(SUBSTITUTE(A22407,"&lt;",""),"&gt;","")</f>
        <v>IndiGo mailers@marketing.goindigo.in</v>
      </c>
      <c r="C22407">
        <f>COUNTIF($B$2:$B$51099,B22407)</f>
        <v>309</v>
      </c>
    </row>
    <row r="22408" spans="1:3">
      <c r="A22408" t="s">
        <v>28</v>
      </c>
      <c r="B22408" t="str">
        <f>SUBSTITUTE(SUBSTITUTE(A22408,"&lt;",""),"&gt;","")</f>
        <v>IndiGo mailers@marketing.goindigo.in</v>
      </c>
      <c r="C22408">
        <f>COUNTIF($B$2:$B$51099,B22408)</f>
        <v>309</v>
      </c>
    </row>
    <row r="22409" spans="1:3">
      <c r="A22409" t="s">
        <v>28</v>
      </c>
      <c r="B22409" t="str">
        <f>SUBSTITUTE(SUBSTITUTE(A22409,"&lt;",""),"&gt;","")</f>
        <v>IndiGo mailers@marketing.goindigo.in</v>
      </c>
      <c r="C22409">
        <f>COUNTIF($B$2:$B$51099,B22409)</f>
        <v>309</v>
      </c>
    </row>
    <row r="22410" spans="1:3">
      <c r="A22410" t="s">
        <v>28</v>
      </c>
      <c r="B22410" t="str">
        <f>SUBSTITUTE(SUBSTITUTE(A22410,"&lt;",""),"&gt;","")</f>
        <v>IndiGo mailers@marketing.goindigo.in</v>
      </c>
      <c r="C22410">
        <f>COUNTIF($B$2:$B$51099,B22410)</f>
        <v>309</v>
      </c>
    </row>
    <row r="22411" spans="1:3">
      <c r="A22411" t="s">
        <v>28</v>
      </c>
      <c r="B22411" t="str">
        <f>SUBSTITUTE(SUBSTITUTE(A22411,"&lt;",""),"&gt;","")</f>
        <v>IndiGo mailers@marketing.goindigo.in</v>
      </c>
      <c r="C22411">
        <f>COUNTIF($B$2:$B$51099,B22411)</f>
        <v>309</v>
      </c>
    </row>
    <row r="22412" spans="1:3">
      <c r="A22412" t="s">
        <v>28</v>
      </c>
      <c r="B22412" t="str">
        <f>SUBSTITUTE(SUBSTITUTE(A22412,"&lt;",""),"&gt;","")</f>
        <v>IndiGo mailers@marketing.goindigo.in</v>
      </c>
      <c r="C22412">
        <f>COUNTIF($B$2:$B$51099,B22412)</f>
        <v>309</v>
      </c>
    </row>
    <row r="22413" spans="1:3">
      <c r="A22413" t="s">
        <v>28</v>
      </c>
      <c r="B22413" t="str">
        <f>SUBSTITUTE(SUBSTITUTE(A22413,"&lt;",""),"&gt;","")</f>
        <v>IndiGo mailers@marketing.goindigo.in</v>
      </c>
      <c r="C22413">
        <f>COUNTIF($B$2:$B$51099,B22413)</f>
        <v>309</v>
      </c>
    </row>
    <row r="22414" spans="1:3">
      <c r="A22414" t="s">
        <v>28</v>
      </c>
      <c r="B22414" t="str">
        <f>SUBSTITUTE(SUBSTITUTE(A22414,"&lt;",""),"&gt;","")</f>
        <v>IndiGo mailers@marketing.goindigo.in</v>
      </c>
      <c r="C22414">
        <f>COUNTIF($B$2:$B$51099,B22414)</f>
        <v>309</v>
      </c>
    </row>
    <row r="22415" spans="1:3">
      <c r="A22415" t="s">
        <v>28</v>
      </c>
      <c r="B22415" t="str">
        <f>SUBSTITUTE(SUBSTITUTE(A22415,"&lt;",""),"&gt;","")</f>
        <v>IndiGo mailers@marketing.goindigo.in</v>
      </c>
      <c r="C22415">
        <f>COUNTIF($B$2:$B$51099,B22415)</f>
        <v>309</v>
      </c>
    </row>
    <row r="22416" spans="1:3">
      <c r="A22416" t="s">
        <v>28</v>
      </c>
      <c r="B22416" t="str">
        <f>SUBSTITUTE(SUBSTITUTE(A22416,"&lt;",""),"&gt;","")</f>
        <v>IndiGo mailers@marketing.goindigo.in</v>
      </c>
      <c r="C22416">
        <f>COUNTIF($B$2:$B$51099,B22416)</f>
        <v>309</v>
      </c>
    </row>
    <row r="22417" spans="1:3">
      <c r="A22417" t="s">
        <v>28</v>
      </c>
      <c r="B22417" t="str">
        <f>SUBSTITUTE(SUBSTITUTE(A22417,"&lt;",""),"&gt;","")</f>
        <v>IndiGo mailers@marketing.goindigo.in</v>
      </c>
      <c r="C22417">
        <f>COUNTIF($B$2:$B$51099,B22417)</f>
        <v>309</v>
      </c>
    </row>
    <row r="22418" spans="1:3">
      <c r="A22418" t="s">
        <v>28</v>
      </c>
      <c r="B22418" t="str">
        <f>SUBSTITUTE(SUBSTITUTE(A22418,"&lt;",""),"&gt;","")</f>
        <v>IndiGo mailers@marketing.goindigo.in</v>
      </c>
      <c r="C22418">
        <f>COUNTIF($B$2:$B$51099,B22418)</f>
        <v>309</v>
      </c>
    </row>
    <row r="22419" spans="1:3">
      <c r="A22419" t="s">
        <v>28</v>
      </c>
      <c r="B22419" t="str">
        <f>SUBSTITUTE(SUBSTITUTE(A22419,"&lt;",""),"&gt;","")</f>
        <v>IndiGo mailers@marketing.goindigo.in</v>
      </c>
      <c r="C22419">
        <f>COUNTIF($B$2:$B$51099,B22419)</f>
        <v>309</v>
      </c>
    </row>
    <row r="22420" spans="1:3">
      <c r="A22420" t="s">
        <v>28</v>
      </c>
      <c r="B22420" t="str">
        <f>SUBSTITUTE(SUBSTITUTE(A22420,"&lt;",""),"&gt;","")</f>
        <v>IndiGo mailers@marketing.goindigo.in</v>
      </c>
      <c r="C22420">
        <f>COUNTIF($B$2:$B$51099,B22420)</f>
        <v>309</v>
      </c>
    </row>
    <row r="22421" spans="1:3">
      <c r="A22421" t="s">
        <v>28</v>
      </c>
      <c r="B22421" t="str">
        <f>SUBSTITUTE(SUBSTITUTE(A22421,"&lt;",""),"&gt;","")</f>
        <v>IndiGo mailers@marketing.goindigo.in</v>
      </c>
      <c r="C22421">
        <f>COUNTIF($B$2:$B$51099,B22421)</f>
        <v>309</v>
      </c>
    </row>
    <row r="22422" spans="1:3">
      <c r="A22422" t="s">
        <v>28</v>
      </c>
      <c r="B22422" t="str">
        <f>SUBSTITUTE(SUBSTITUTE(A22422,"&lt;",""),"&gt;","")</f>
        <v>IndiGo mailers@marketing.goindigo.in</v>
      </c>
      <c r="C22422">
        <f>COUNTIF($B$2:$B$51099,B22422)</f>
        <v>309</v>
      </c>
    </row>
    <row r="22423" spans="1:3">
      <c r="A22423" t="s">
        <v>28</v>
      </c>
      <c r="B22423" t="str">
        <f>SUBSTITUTE(SUBSTITUTE(A22423,"&lt;",""),"&gt;","")</f>
        <v>IndiGo mailers@marketing.goindigo.in</v>
      </c>
      <c r="C22423">
        <f>COUNTIF($B$2:$B$51099,B22423)</f>
        <v>309</v>
      </c>
    </row>
    <row r="22424" spans="1:3">
      <c r="A22424" t="s">
        <v>28</v>
      </c>
      <c r="B22424" t="str">
        <f>SUBSTITUTE(SUBSTITUTE(A22424,"&lt;",""),"&gt;","")</f>
        <v>IndiGo mailers@marketing.goindigo.in</v>
      </c>
      <c r="C22424">
        <f>COUNTIF($B$2:$B$51099,B22424)</f>
        <v>309</v>
      </c>
    </row>
    <row r="22425" spans="1:3">
      <c r="A22425" t="s">
        <v>28</v>
      </c>
      <c r="B22425" t="str">
        <f>SUBSTITUTE(SUBSTITUTE(A22425,"&lt;",""),"&gt;","")</f>
        <v>IndiGo mailers@marketing.goindigo.in</v>
      </c>
      <c r="C22425">
        <f>COUNTIF($B$2:$B$51099,B22425)</f>
        <v>309</v>
      </c>
    </row>
    <row r="22426" spans="1:3">
      <c r="A22426" t="s">
        <v>28</v>
      </c>
      <c r="B22426" t="str">
        <f>SUBSTITUTE(SUBSTITUTE(A22426,"&lt;",""),"&gt;","")</f>
        <v>IndiGo mailers@marketing.goindigo.in</v>
      </c>
      <c r="C22426">
        <f>COUNTIF($B$2:$B$51099,B22426)</f>
        <v>309</v>
      </c>
    </row>
    <row r="22427" spans="1:3">
      <c r="A22427" t="s">
        <v>28</v>
      </c>
      <c r="B22427" t="str">
        <f>SUBSTITUTE(SUBSTITUTE(A22427,"&lt;",""),"&gt;","")</f>
        <v>IndiGo mailers@marketing.goindigo.in</v>
      </c>
      <c r="C22427">
        <f>COUNTIF($B$2:$B$51099,B22427)</f>
        <v>309</v>
      </c>
    </row>
    <row r="22428" spans="1:3">
      <c r="A22428" t="s">
        <v>28</v>
      </c>
      <c r="B22428" t="str">
        <f>SUBSTITUTE(SUBSTITUTE(A22428,"&lt;",""),"&gt;","")</f>
        <v>IndiGo mailers@marketing.goindigo.in</v>
      </c>
      <c r="C22428">
        <f>COUNTIF($B$2:$B$51099,B22428)</f>
        <v>309</v>
      </c>
    </row>
    <row r="22429" spans="1:3">
      <c r="A22429" t="s">
        <v>28</v>
      </c>
      <c r="B22429" t="str">
        <f>SUBSTITUTE(SUBSTITUTE(A22429,"&lt;",""),"&gt;","")</f>
        <v>IndiGo mailers@marketing.goindigo.in</v>
      </c>
      <c r="C22429">
        <f>COUNTIF($B$2:$B$51099,B22429)</f>
        <v>309</v>
      </c>
    </row>
    <row r="22430" spans="1:3">
      <c r="A22430" t="s">
        <v>28</v>
      </c>
      <c r="B22430" t="str">
        <f>SUBSTITUTE(SUBSTITUTE(A22430,"&lt;",""),"&gt;","")</f>
        <v>IndiGo mailers@marketing.goindigo.in</v>
      </c>
      <c r="C22430">
        <f>COUNTIF($B$2:$B$51099,B22430)</f>
        <v>309</v>
      </c>
    </row>
    <row r="22431" spans="1:3">
      <c r="A22431" t="s">
        <v>28</v>
      </c>
      <c r="B22431" t="str">
        <f>SUBSTITUTE(SUBSTITUTE(A22431,"&lt;",""),"&gt;","")</f>
        <v>IndiGo mailers@marketing.goindigo.in</v>
      </c>
      <c r="C22431">
        <f>COUNTIF($B$2:$B$51099,B22431)</f>
        <v>309</v>
      </c>
    </row>
    <row r="22432" spans="1:3">
      <c r="A22432" t="s">
        <v>28</v>
      </c>
      <c r="B22432" t="str">
        <f>SUBSTITUTE(SUBSTITUTE(A22432,"&lt;",""),"&gt;","")</f>
        <v>IndiGo mailers@marketing.goindigo.in</v>
      </c>
      <c r="C22432">
        <f>COUNTIF($B$2:$B$51099,B22432)</f>
        <v>309</v>
      </c>
    </row>
    <row r="22433" spans="1:3">
      <c r="A22433" t="s">
        <v>28</v>
      </c>
      <c r="B22433" t="str">
        <f>SUBSTITUTE(SUBSTITUTE(A22433,"&lt;",""),"&gt;","")</f>
        <v>IndiGo mailers@marketing.goindigo.in</v>
      </c>
      <c r="C22433">
        <f>COUNTIF($B$2:$B$51099,B22433)</f>
        <v>309</v>
      </c>
    </row>
    <row r="22434" spans="1:3">
      <c r="A22434" t="s">
        <v>28</v>
      </c>
      <c r="B22434" t="str">
        <f>SUBSTITUTE(SUBSTITUTE(A22434,"&lt;",""),"&gt;","")</f>
        <v>IndiGo mailers@marketing.goindigo.in</v>
      </c>
      <c r="C22434">
        <f>COUNTIF($B$2:$B$51099,B22434)</f>
        <v>309</v>
      </c>
    </row>
    <row r="22435" spans="1:3">
      <c r="A22435" t="s">
        <v>28</v>
      </c>
      <c r="B22435" t="str">
        <f>SUBSTITUTE(SUBSTITUTE(A22435,"&lt;",""),"&gt;","")</f>
        <v>IndiGo mailers@marketing.goindigo.in</v>
      </c>
      <c r="C22435">
        <f>COUNTIF($B$2:$B$51099,B22435)</f>
        <v>309</v>
      </c>
    </row>
    <row r="22436" spans="1:3">
      <c r="A22436" t="s">
        <v>28</v>
      </c>
      <c r="B22436" t="str">
        <f>SUBSTITUTE(SUBSTITUTE(A22436,"&lt;",""),"&gt;","")</f>
        <v>IndiGo mailers@marketing.goindigo.in</v>
      </c>
      <c r="C22436">
        <f>COUNTIF($B$2:$B$51099,B22436)</f>
        <v>309</v>
      </c>
    </row>
    <row r="22437" spans="1:3">
      <c r="A22437" t="s">
        <v>28</v>
      </c>
      <c r="B22437" t="str">
        <f>SUBSTITUTE(SUBSTITUTE(A22437,"&lt;",""),"&gt;","")</f>
        <v>IndiGo mailers@marketing.goindigo.in</v>
      </c>
      <c r="C22437">
        <f>COUNTIF($B$2:$B$51099,B22437)</f>
        <v>309</v>
      </c>
    </row>
    <row r="22438" spans="1:3">
      <c r="A22438" t="s">
        <v>28</v>
      </c>
      <c r="B22438" t="str">
        <f>SUBSTITUTE(SUBSTITUTE(A22438,"&lt;",""),"&gt;","")</f>
        <v>IndiGo mailers@marketing.goindigo.in</v>
      </c>
      <c r="C22438">
        <f>COUNTIF($B$2:$B$51099,B22438)</f>
        <v>309</v>
      </c>
    </row>
    <row r="22439" spans="1:3">
      <c r="A22439" t="s">
        <v>28</v>
      </c>
      <c r="B22439" t="str">
        <f>SUBSTITUTE(SUBSTITUTE(A22439,"&lt;",""),"&gt;","")</f>
        <v>IndiGo mailers@marketing.goindigo.in</v>
      </c>
      <c r="C22439">
        <f>COUNTIF($B$2:$B$51099,B22439)</f>
        <v>309</v>
      </c>
    </row>
    <row r="22440" spans="1:3">
      <c r="A22440" t="s">
        <v>28</v>
      </c>
      <c r="B22440" t="str">
        <f>SUBSTITUTE(SUBSTITUTE(A22440,"&lt;",""),"&gt;","")</f>
        <v>IndiGo mailers@marketing.goindigo.in</v>
      </c>
      <c r="C22440">
        <f>COUNTIF($B$2:$B$51099,B22440)</f>
        <v>309</v>
      </c>
    </row>
    <row r="22441" spans="1:3">
      <c r="A22441" t="s">
        <v>28</v>
      </c>
      <c r="B22441" t="str">
        <f>SUBSTITUTE(SUBSTITUTE(A22441,"&lt;",""),"&gt;","")</f>
        <v>IndiGo mailers@marketing.goindigo.in</v>
      </c>
      <c r="C22441">
        <f>COUNTIF($B$2:$B$51099,B22441)</f>
        <v>309</v>
      </c>
    </row>
    <row r="22442" spans="1:3">
      <c r="A22442" t="s">
        <v>28</v>
      </c>
      <c r="B22442" t="str">
        <f>SUBSTITUTE(SUBSTITUTE(A22442,"&lt;",""),"&gt;","")</f>
        <v>IndiGo mailers@marketing.goindigo.in</v>
      </c>
      <c r="C22442">
        <f>COUNTIF($B$2:$B$51099,B22442)</f>
        <v>309</v>
      </c>
    </row>
    <row r="22443" spans="1:3">
      <c r="A22443" t="s">
        <v>28</v>
      </c>
      <c r="B22443" t="str">
        <f>SUBSTITUTE(SUBSTITUTE(A22443,"&lt;",""),"&gt;","")</f>
        <v>IndiGo mailers@marketing.goindigo.in</v>
      </c>
      <c r="C22443">
        <f>COUNTIF($B$2:$B$51099,B22443)</f>
        <v>309</v>
      </c>
    </row>
    <row r="22444" spans="1:3">
      <c r="A22444" t="s">
        <v>28</v>
      </c>
      <c r="B22444" t="str">
        <f>SUBSTITUTE(SUBSTITUTE(A22444,"&lt;",""),"&gt;","")</f>
        <v>IndiGo mailers@marketing.goindigo.in</v>
      </c>
      <c r="C22444">
        <f>COUNTIF($B$2:$B$51099,B22444)</f>
        <v>309</v>
      </c>
    </row>
    <row r="22445" spans="1:3">
      <c r="A22445" t="s">
        <v>28</v>
      </c>
      <c r="B22445" t="str">
        <f>SUBSTITUTE(SUBSTITUTE(A22445,"&lt;",""),"&gt;","")</f>
        <v>IndiGo mailers@marketing.goindigo.in</v>
      </c>
      <c r="C22445">
        <f>COUNTIF($B$2:$B$51099,B22445)</f>
        <v>309</v>
      </c>
    </row>
    <row r="22446" spans="1:3">
      <c r="A22446" t="s">
        <v>28</v>
      </c>
      <c r="B22446" t="str">
        <f>SUBSTITUTE(SUBSTITUTE(A22446,"&lt;",""),"&gt;","")</f>
        <v>IndiGo mailers@marketing.goindigo.in</v>
      </c>
      <c r="C22446">
        <f>COUNTIF($B$2:$B$51099,B22446)</f>
        <v>309</v>
      </c>
    </row>
    <row r="22447" spans="1:3">
      <c r="A22447" t="s">
        <v>28</v>
      </c>
      <c r="B22447" t="str">
        <f>SUBSTITUTE(SUBSTITUTE(A22447,"&lt;",""),"&gt;","")</f>
        <v>IndiGo mailers@marketing.goindigo.in</v>
      </c>
      <c r="C22447">
        <f>COUNTIF($B$2:$B$51099,B22447)</f>
        <v>309</v>
      </c>
    </row>
    <row r="22448" spans="1:3">
      <c r="A22448" t="s">
        <v>28</v>
      </c>
      <c r="B22448" t="str">
        <f>SUBSTITUTE(SUBSTITUTE(A22448,"&lt;",""),"&gt;","")</f>
        <v>IndiGo mailers@marketing.goindigo.in</v>
      </c>
      <c r="C22448">
        <f>COUNTIF($B$2:$B$51099,B22448)</f>
        <v>309</v>
      </c>
    </row>
    <row r="22449" spans="1:3">
      <c r="A22449" t="s">
        <v>28</v>
      </c>
      <c r="B22449" t="str">
        <f>SUBSTITUTE(SUBSTITUTE(A22449,"&lt;",""),"&gt;","")</f>
        <v>IndiGo mailers@marketing.goindigo.in</v>
      </c>
      <c r="C22449">
        <f>COUNTIF($B$2:$B$51099,B22449)</f>
        <v>309</v>
      </c>
    </row>
    <row r="22450" spans="1:3">
      <c r="A22450" t="s">
        <v>28</v>
      </c>
      <c r="B22450" t="str">
        <f>SUBSTITUTE(SUBSTITUTE(A22450,"&lt;",""),"&gt;","")</f>
        <v>IndiGo mailers@marketing.goindigo.in</v>
      </c>
      <c r="C22450">
        <f>COUNTIF($B$2:$B$51099,B22450)</f>
        <v>309</v>
      </c>
    </row>
    <row r="22451" spans="1:3">
      <c r="A22451" t="s">
        <v>28</v>
      </c>
      <c r="B22451" t="str">
        <f>SUBSTITUTE(SUBSTITUTE(A22451,"&lt;",""),"&gt;","")</f>
        <v>IndiGo mailers@marketing.goindigo.in</v>
      </c>
      <c r="C22451">
        <f>COUNTIF($B$2:$B$51099,B22451)</f>
        <v>309</v>
      </c>
    </row>
    <row r="22452" spans="1:3">
      <c r="A22452" t="s">
        <v>28</v>
      </c>
      <c r="B22452" t="str">
        <f>SUBSTITUTE(SUBSTITUTE(A22452,"&lt;",""),"&gt;","")</f>
        <v>IndiGo mailers@marketing.goindigo.in</v>
      </c>
      <c r="C22452">
        <f>COUNTIF($B$2:$B$51099,B22452)</f>
        <v>309</v>
      </c>
    </row>
    <row r="22453" spans="1:3">
      <c r="A22453" t="s">
        <v>28</v>
      </c>
      <c r="B22453" t="str">
        <f>SUBSTITUTE(SUBSTITUTE(A22453,"&lt;",""),"&gt;","")</f>
        <v>IndiGo mailers@marketing.goindigo.in</v>
      </c>
      <c r="C22453">
        <f>COUNTIF($B$2:$B$51099,B22453)</f>
        <v>309</v>
      </c>
    </row>
    <row r="22454" spans="1:3">
      <c r="A22454" t="s">
        <v>28</v>
      </c>
      <c r="B22454" t="str">
        <f>SUBSTITUTE(SUBSTITUTE(A22454,"&lt;",""),"&gt;","")</f>
        <v>IndiGo mailers@marketing.goindigo.in</v>
      </c>
      <c r="C22454">
        <f>COUNTIF($B$2:$B$51099,B22454)</f>
        <v>309</v>
      </c>
    </row>
    <row r="22455" spans="1:3">
      <c r="A22455" t="s">
        <v>28</v>
      </c>
      <c r="B22455" t="str">
        <f>SUBSTITUTE(SUBSTITUTE(A22455,"&lt;",""),"&gt;","")</f>
        <v>IndiGo mailers@marketing.goindigo.in</v>
      </c>
      <c r="C22455">
        <f>COUNTIF($B$2:$B$51099,B22455)</f>
        <v>309</v>
      </c>
    </row>
    <row r="22456" spans="1:3">
      <c r="A22456" t="s">
        <v>28</v>
      </c>
      <c r="B22456" t="str">
        <f>SUBSTITUTE(SUBSTITUTE(A22456,"&lt;",""),"&gt;","")</f>
        <v>IndiGo mailers@marketing.goindigo.in</v>
      </c>
      <c r="C22456">
        <f>COUNTIF($B$2:$B$51099,B22456)</f>
        <v>309</v>
      </c>
    </row>
    <row r="22457" spans="1:3">
      <c r="A22457" t="s">
        <v>28</v>
      </c>
      <c r="B22457" t="str">
        <f>SUBSTITUTE(SUBSTITUTE(A22457,"&lt;",""),"&gt;","")</f>
        <v>IndiGo mailers@marketing.goindigo.in</v>
      </c>
      <c r="C22457">
        <f>COUNTIF($B$2:$B$51099,B22457)</f>
        <v>309</v>
      </c>
    </row>
    <row r="22458" spans="1:3">
      <c r="A22458" t="s">
        <v>28</v>
      </c>
      <c r="B22458" t="str">
        <f>SUBSTITUTE(SUBSTITUTE(A22458,"&lt;",""),"&gt;","")</f>
        <v>IndiGo mailers@marketing.goindigo.in</v>
      </c>
      <c r="C22458">
        <f>COUNTIF($B$2:$B$51099,B22458)</f>
        <v>309</v>
      </c>
    </row>
    <row r="22459" spans="1:3">
      <c r="A22459" t="s">
        <v>28</v>
      </c>
      <c r="B22459" t="str">
        <f>SUBSTITUTE(SUBSTITUTE(A22459,"&lt;",""),"&gt;","")</f>
        <v>IndiGo mailers@marketing.goindigo.in</v>
      </c>
      <c r="C22459">
        <f>COUNTIF($B$2:$B$51099,B22459)</f>
        <v>309</v>
      </c>
    </row>
    <row r="22460" spans="1:3">
      <c r="A22460" t="s">
        <v>28</v>
      </c>
      <c r="B22460" t="str">
        <f>SUBSTITUTE(SUBSTITUTE(A22460,"&lt;",""),"&gt;","")</f>
        <v>IndiGo mailers@marketing.goindigo.in</v>
      </c>
      <c r="C22460">
        <f>COUNTIF($B$2:$B$51099,B22460)</f>
        <v>309</v>
      </c>
    </row>
    <row r="22461" spans="1:3">
      <c r="A22461" t="s">
        <v>28</v>
      </c>
      <c r="B22461" t="str">
        <f>SUBSTITUTE(SUBSTITUTE(A22461,"&lt;",""),"&gt;","")</f>
        <v>IndiGo mailers@marketing.goindigo.in</v>
      </c>
      <c r="C22461">
        <f>COUNTIF($B$2:$B$51099,B22461)</f>
        <v>309</v>
      </c>
    </row>
    <row r="22462" spans="1:3">
      <c r="A22462" t="s">
        <v>28</v>
      </c>
      <c r="B22462" t="str">
        <f>SUBSTITUTE(SUBSTITUTE(A22462,"&lt;",""),"&gt;","")</f>
        <v>IndiGo mailers@marketing.goindigo.in</v>
      </c>
      <c r="C22462">
        <f>COUNTIF($B$2:$B$51099,B22462)</f>
        <v>309</v>
      </c>
    </row>
    <row r="22463" spans="1:3">
      <c r="A22463" t="s">
        <v>28</v>
      </c>
      <c r="B22463" t="str">
        <f>SUBSTITUTE(SUBSTITUTE(A22463,"&lt;",""),"&gt;","")</f>
        <v>IndiGo mailers@marketing.goindigo.in</v>
      </c>
      <c r="C22463">
        <f>COUNTIF($B$2:$B$51099,B22463)</f>
        <v>309</v>
      </c>
    </row>
    <row r="22464" spans="1:3">
      <c r="A22464" t="s">
        <v>28</v>
      </c>
      <c r="B22464" t="str">
        <f>SUBSTITUTE(SUBSTITUTE(A22464,"&lt;",""),"&gt;","")</f>
        <v>IndiGo mailers@marketing.goindigo.in</v>
      </c>
      <c r="C22464">
        <f>COUNTIF($B$2:$B$51099,B22464)</f>
        <v>309</v>
      </c>
    </row>
    <row r="22465" spans="1:3">
      <c r="A22465" t="s">
        <v>28</v>
      </c>
      <c r="B22465" t="str">
        <f>SUBSTITUTE(SUBSTITUTE(A22465,"&lt;",""),"&gt;","")</f>
        <v>IndiGo mailers@marketing.goindigo.in</v>
      </c>
      <c r="C22465">
        <f>COUNTIF($B$2:$B$51099,B22465)</f>
        <v>309</v>
      </c>
    </row>
    <row r="22466" spans="1:3">
      <c r="A22466" t="s">
        <v>28</v>
      </c>
      <c r="B22466" t="str">
        <f>SUBSTITUTE(SUBSTITUTE(A22466,"&lt;",""),"&gt;","")</f>
        <v>IndiGo mailers@marketing.goindigo.in</v>
      </c>
      <c r="C22466">
        <f>COUNTIF($B$2:$B$51099,B22466)</f>
        <v>309</v>
      </c>
    </row>
    <row r="22467" spans="1:3">
      <c r="A22467" t="s">
        <v>28</v>
      </c>
      <c r="B22467" t="str">
        <f>SUBSTITUTE(SUBSTITUTE(A22467,"&lt;",""),"&gt;","")</f>
        <v>IndiGo mailers@marketing.goindigo.in</v>
      </c>
      <c r="C22467">
        <f>COUNTIF($B$2:$B$51099,B22467)</f>
        <v>309</v>
      </c>
    </row>
    <row r="22468" spans="1:3">
      <c r="A22468" t="s">
        <v>28</v>
      </c>
      <c r="B22468" t="str">
        <f>SUBSTITUTE(SUBSTITUTE(A22468,"&lt;",""),"&gt;","")</f>
        <v>IndiGo mailers@marketing.goindigo.in</v>
      </c>
      <c r="C22468">
        <f>COUNTIF($B$2:$B$51099,B22468)</f>
        <v>309</v>
      </c>
    </row>
    <row r="22469" spans="1:3">
      <c r="A22469" t="s">
        <v>28</v>
      </c>
      <c r="B22469" t="str">
        <f>SUBSTITUTE(SUBSTITUTE(A22469,"&lt;",""),"&gt;","")</f>
        <v>IndiGo mailers@marketing.goindigo.in</v>
      </c>
      <c r="C22469">
        <f>COUNTIF($B$2:$B$51099,B22469)</f>
        <v>309</v>
      </c>
    </row>
    <row r="22470" spans="1:3">
      <c r="A22470" t="s">
        <v>28</v>
      </c>
      <c r="B22470" t="str">
        <f>SUBSTITUTE(SUBSTITUTE(A22470,"&lt;",""),"&gt;","")</f>
        <v>IndiGo mailers@marketing.goindigo.in</v>
      </c>
      <c r="C22470">
        <f>COUNTIF($B$2:$B$51099,B22470)</f>
        <v>309</v>
      </c>
    </row>
    <row r="22471" spans="1:3">
      <c r="A22471" t="s">
        <v>28</v>
      </c>
      <c r="B22471" t="str">
        <f>SUBSTITUTE(SUBSTITUTE(A22471,"&lt;",""),"&gt;","")</f>
        <v>IndiGo mailers@marketing.goindigo.in</v>
      </c>
      <c r="C22471">
        <f>COUNTIF($B$2:$B$51099,B22471)</f>
        <v>309</v>
      </c>
    </row>
    <row r="22472" spans="1:3">
      <c r="A22472" t="s">
        <v>28</v>
      </c>
      <c r="B22472" t="str">
        <f>SUBSTITUTE(SUBSTITUTE(A22472,"&lt;",""),"&gt;","")</f>
        <v>IndiGo mailers@marketing.goindigo.in</v>
      </c>
      <c r="C22472">
        <f>COUNTIF($B$2:$B$51099,B22472)</f>
        <v>309</v>
      </c>
    </row>
    <row r="22473" spans="1:3">
      <c r="A22473" t="s">
        <v>28</v>
      </c>
      <c r="B22473" t="str">
        <f>SUBSTITUTE(SUBSTITUTE(A22473,"&lt;",""),"&gt;","")</f>
        <v>IndiGo mailers@marketing.goindigo.in</v>
      </c>
      <c r="C22473">
        <f>COUNTIF($B$2:$B$51099,B22473)</f>
        <v>309</v>
      </c>
    </row>
    <row r="22474" spans="1:3">
      <c r="A22474" t="s">
        <v>28</v>
      </c>
      <c r="B22474" t="str">
        <f>SUBSTITUTE(SUBSTITUTE(A22474,"&lt;",""),"&gt;","")</f>
        <v>IndiGo mailers@marketing.goindigo.in</v>
      </c>
      <c r="C22474">
        <f>COUNTIF($B$2:$B$51099,B22474)</f>
        <v>309</v>
      </c>
    </row>
    <row r="22475" spans="1:3">
      <c r="A22475" t="s">
        <v>28</v>
      </c>
      <c r="B22475" t="str">
        <f>SUBSTITUTE(SUBSTITUTE(A22475,"&lt;",""),"&gt;","")</f>
        <v>IndiGo mailers@marketing.goindigo.in</v>
      </c>
      <c r="C22475">
        <f>COUNTIF($B$2:$B$51099,B22475)</f>
        <v>309</v>
      </c>
    </row>
    <row r="22476" spans="1:3">
      <c r="A22476" t="s">
        <v>28</v>
      </c>
      <c r="B22476" t="str">
        <f>SUBSTITUTE(SUBSTITUTE(A22476,"&lt;",""),"&gt;","")</f>
        <v>IndiGo mailers@marketing.goindigo.in</v>
      </c>
      <c r="C22476">
        <f>COUNTIF($B$2:$B$51099,B22476)</f>
        <v>309</v>
      </c>
    </row>
    <row r="22477" spans="1:3">
      <c r="A22477" t="s">
        <v>28</v>
      </c>
      <c r="B22477" t="str">
        <f>SUBSTITUTE(SUBSTITUTE(A22477,"&lt;",""),"&gt;","")</f>
        <v>IndiGo mailers@marketing.goindigo.in</v>
      </c>
      <c r="C22477">
        <f>COUNTIF($B$2:$B$51099,B22477)</f>
        <v>309</v>
      </c>
    </row>
    <row r="22478" spans="1:3">
      <c r="A22478" t="s">
        <v>28</v>
      </c>
      <c r="B22478" t="str">
        <f>SUBSTITUTE(SUBSTITUTE(A22478,"&lt;",""),"&gt;","")</f>
        <v>IndiGo mailers@marketing.goindigo.in</v>
      </c>
      <c r="C22478">
        <f>COUNTIF($B$2:$B$51099,B22478)</f>
        <v>309</v>
      </c>
    </row>
    <row r="22479" spans="1:3">
      <c r="A22479" t="s">
        <v>28</v>
      </c>
      <c r="B22479" t="str">
        <f>SUBSTITUTE(SUBSTITUTE(A22479,"&lt;",""),"&gt;","")</f>
        <v>IndiGo mailers@marketing.goindigo.in</v>
      </c>
      <c r="C22479">
        <f>COUNTIF($B$2:$B$51099,B22479)</f>
        <v>309</v>
      </c>
    </row>
    <row r="22480" spans="1:3">
      <c r="A22480" t="s">
        <v>28</v>
      </c>
      <c r="B22480" t="str">
        <f>SUBSTITUTE(SUBSTITUTE(A22480,"&lt;",""),"&gt;","")</f>
        <v>IndiGo mailers@marketing.goindigo.in</v>
      </c>
      <c r="C22480">
        <f>COUNTIF($B$2:$B$51099,B22480)</f>
        <v>309</v>
      </c>
    </row>
    <row r="22481" spans="1:3">
      <c r="A22481" t="s">
        <v>28</v>
      </c>
      <c r="B22481" t="str">
        <f>SUBSTITUTE(SUBSTITUTE(A22481,"&lt;",""),"&gt;","")</f>
        <v>IndiGo mailers@marketing.goindigo.in</v>
      </c>
      <c r="C22481">
        <f>COUNTIF($B$2:$B$51099,B22481)</f>
        <v>309</v>
      </c>
    </row>
    <row r="22482" spans="1:3">
      <c r="A22482" t="s">
        <v>28</v>
      </c>
      <c r="B22482" t="str">
        <f>SUBSTITUTE(SUBSTITUTE(A22482,"&lt;",""),"&gt;","")</f>
        <v>IndiGo mailers@marketing.goindigo.in</v>
      </c>
      <c r="C22482">
        <f>COUNTIF($B$2:$B$51099,B22482)</f>
        <v>309</v>
      </c>
    </row>
    <row r="22483" spans="1:3">
      <c r="A22483" t="s">
        <v>28</v>
      </c>
      <c r="B22483" t="str">
        <f>SUBSTITUTE(SUBSTITUTE(A22483,"&lt;",""),"&gt;","")</f>
        <v>IndiGo mailers@marketing.goindigo.in</v>
      </c>
      <c r="C22483">
        <f>COUNTIF($B$2:$B$51099,B22483)</f>
        <v>309</v>
      </c>
    </row>
    <row r="22484" spans="1:3">
      <c r="A22484" t="s">
        <v>28</v>
      </c>
      <c r="B22484" t="str">
        <f>SUBSTITUTE(SUBSTITUTE(A22484,"&lt;",""),"&gt;","")</f>
        <v>IndiGo mailers@marketing.goindigo.in</v>
      </c>
      <c r="C22484">
        <f>COUNTIF($B$2:$B$51099,B22484)</f>
        <v>309</v>
      </c>
    </row>
    <row r="22485" spans="1:3">
      <c r="A22485" t="s">
        <v>28</v>
      </c>
      <c r="B22485" t="str">
        <f>SUBSTITUTE(SUBSTITUTE(A22485,"&lt;",""),"&gt;","")</f>
        <v>IndiGo mailers@marketing.goindigo.in</v>
      </c>
      <c r="C22485">
        <f>COUNTIF($B$2:$B$51099,B22485)</f>
        <v>309</v>
      </c>
    </row>
    <row r="22486" spans="1:3">
      <c r="A22486" t="s">
        <v>28</v>
      </c>
      <c r="B22486" t="str">
        <f>SUBSTITUTE(SUBSTITUTE(A22486,"&lt;",""),"&gt;","")</f>
        <v>IndiGo mailers@marketing.goindigo.in</v>
      </c>
      <c r="C22486">
        <f>COUNTIF($B$2:$B$51099,B22486)</f>
        <v>309</v>
      </c>
    </row>
    <row r="22487" spans="1:3">
      <c r="A22487" t="s">
        <v>28</v>
      </c>
      <c r="B22487" t="str">
        <f>SUBSTITUTE(SUBSTITUTE(A22487,"&lt;",""),"&gt;","")</f>
        <v>IndiGo mailers@marketing.goindigo.in</v>
      </c>
      <c r="C22487">
        <f>COUNTIF($B$2:$B$51099,B22487)</f>
        <v>309</v>
      </c>
    </row>
    <row r="22488" spans="1:3">
      <c r="A22488" t="s">
        <v>28</v>
      </c>
      <c r="B22488" t="str">
        <f>SUBSTITUTE(SUBSTITUTE(A22488,"&lt;",""),"&gt;","")</f>
        <v>IndiGo mailers@marketing.goindigo.in</v>
      </c>
      <c r="C22488">
        <f>COUNTIF($B$2:$B$51099,B22488)</f>
        <v>309</v>
      </c>
    </row>
    <row r="22489" spans="1:3">
      <c r="A22489" t="s">
        <v>28</v>
      </c>
      <c r="B22489" t="str">
        <f>SUBSTITUTE(SUBSTITUTE(A22489,"&lt;",""),"&gt;","")</f>
        <v>IndiGo mailers@marketing.goindigo.in</v>
      </c>
      <c r="C22489">
        <f>COUNTIF($B$2:$B$51099,B22489)</f>
        <v>309</v>
      </c>
    </row>
    <row r="22490" spans="1:3">
      <c r="A22490" t="s">
        <v>28</v>
      </c>
      <c r="B22490" t="str">
        <f>SUBSTITUTE(SUBSTITUTE(A22490,"&lt;",""),"&gt;","")</f>
        <v>IndiGo mailers@marketing.goindigo.in</v>
      </c>
      <c r="C22490">
        <f>COUNTIF($B$2:$B$51099,B22490)</f>
        <v>309</v>
      </c>
    </row>
    <row r="22491" spans="1:3">
      <c r="A22491" t="s">
        <v>28</v>
      </c>
      <c r="B22491" t="str">
        <f>SUBSTITUTE(SUBSTITUTE(A22491,"&lt;",""),"&gt;","")</f>
        <v>IndiGo mailers@marketing.goindigo.in</v>
      </c>
      <c r="C22491">
        <f>COUNTIF($B$2:$B$51099,B22491)</f>
        <v>309</v>
      </c>
    </row>
    <row r="22492" spans="1:3">
      <c r="A22492" t="s">
        <v>28</v>
      </c>
      <c r="B22492" t="str">
        <f>SUBSTITUTE(SUBSTITUTE(A22492,"&lt;",""),"&gt;","")</f>
        <v>IndiGo mailers@marketing.goindigo.in</v>
      </c>
      <c r="C22492">
        <f>COUNTIF($B$2:$B$51099,B22492)</f>
        <v>309</v>
      </c>
    </row>
    <row r="22493" spans="1:3">
      <c r="A22493" t="s">
        <v>28</v>
      </c>
      <c r="B22493" t="str">
        <f>SUBSTITUTE(SUBSTITUTE(A22493,"&lt;",""),"&gt;","")</f>
        <v>IndiGo mailers@marketing.goindigo.in</v>
      </c>
      <c r="C22493">
        <f>COUNTIF($B$2:$B$51099,B22493)</f>
        <v>309</v>
      </c>
    </row>
    <row r="22494" spans="1:3">
      <c r="A22494" t="s">
        <v>28</v>
      </c>
      <c r="B22494" t="str">
        <f>SUBSTITUTE(SUBSTITUTE(A22494,"&lt;",""),"&gt;","")</f>
        <v>IndiGo mailers@marketing.goindigo.in</v>
      </c>
      <c r="C22494">
        <f>COUNTIF($B$2:$B$51099,B22494)</f>
        <v>309</v>
      </c>
    </row>
    <row r="22495" spans="1:3">
      <c r="A22495" t="s">
        <v>28</v>
      </c>
      <c r="B22495" t="str">
        <f>SUBSTITUTE(SUBSTITUTE(A22495,"&lt;",""),"&gt;","")</f>
        <v>IndiGo mailers@marketing.goindigo.in</v>
      </c>
      <c r="C22495">
        <f>COUNTIF($B$2:$B$51099,B22495)</f>
        <v>309</v>
      </c>
    </row>
    <row r="22496" spans="1:3">
      <c r="A22496" t="s">
        <v>28</v>
      </c>
      <c r="B22496" t="str">
        <f>SUBSTITUTE(SUBSTITUTE(A22496,"&lt;",""),"&gt;","")</f>
        <v>IndiGo mailers@marketing.goindigo.in</v>
      </c>
      <c r="C22496">
        <f>COUNTIF($B$2:$B$51099,B22496)</f>
        <v>309</v>
      </c>
    </row>
    <row r="22497" spans="1:3">
      <c r="A22497" t="s">
        <v>28</v>
      </c>
      <c r="B22497" t="str">
        <f>SUBSTITUTE(SUBSTITUTE(A22497,"&lt;",""),"&gt;","")</f>
        <v>IndiGo mailers@marketing.goindigo.in</v>
      </c>
      <c r="C22497">
        <f>COUNTIF($B$2:$B$51099,B22497)</f>
        <v>309</v>
      </c>
    </row>
    <row r="22498" spans="1:3">
      <c r="A22498" t="s">
        <v>28</v>
      </c>
      <c r="B22498" t="str">
        <f>SUBSTITUTE(SUBSTITUTE(A22498,"&lt;",""),"&gt;","")</f>
        <v>IndiGo mailers@marketing.goindigo.in</v>
      </c>
      <c r="C22498">
        <f>COUNTIF($B$2:$B$51099,B22498)</f>
        <v>309</v>
      </c>
    </row>
    <row r="22499" spans="1:3">
      <c r="A22499" t="s">
        <v>28</v>
      </c>
      <c r="B22499" t="str">
        <f>SUBSTITUTE(SUBSTITUTE(A22499,"&lt;",""),"&gt;","")</f>
        <v>IndiGo mailers@marketing.goindigo.in</v>
      </c>
      <c r="C22499">
        <f>COUNTIF($B$2:$B$51099,B22499)</f>
        <v>309</v>
      </c>
    </row>
    <row r="22500" spans="1:3">
      <c r="A22500" t="s">
        <v>28</v>
      </c>
      <c r="B22500" t="str">
        <f>SUBSTITUTE(SUBSTITUTE(A22500,"&lt;",""),"&gt;","")</f>
        <v>IndiGo mailers@marketing.goindigo.in</v>
      </c>
      <c r="C22500">
        <f>COUNTIF($B$2:$B$51099,B22500)</f>
        <v>309</v>
      </c>
    </row>
    <row r="22501" spans="1:3">
      <c r="A22501" t="s">
        <v>28</v>
      </c>
      <c r="B22501" t="str">
        <f>SUBSTITUTE(SUBSTITUTE(A22501,"&lt;",""),"&gt;","")</f>
        <v>IndiGo mailers@marketing.goindigo.in</v>
      </c>
      <c r="C22501">
        <f>COUNTIF($B$2:$B$51099,B22501)</f>
        <v>309</v>
      </c>
    </row>
    <row r="22502" spans="1:3">
      <c r="A22502" t="s">
        <v>28</v>
      </c>
      <c r="B22502" t="str">
        <f>SUBSTITUTE(SUBSTITUTE(A22502,"&lt;",""),"&gt;","")</f>
        <v>IndiGo mailers@marketing.goindigo.in</v>
      </c>
      <c r="C22502">
        <f>COUNTIF($B$2:$B$51099,B22502)</f>
        <v>309</v>
      </c>
    </row>
    <row r="22503" spans="1:3">
      <c r="A22503" t="s">
        <v>28</v>
      </c>
      <c r="B22503" t="str">
        <f>SUBSTITUTE(SUBSTITUTE(A22503,"&lt;",""),"&gt;","")</f>
        <v>IndiGo mailers@marketing.goindigo.in</v>
      </c>
      <c r="C22503">
        <f>COUNTIF($B$2:$B$51099,B22503)</f>
        <v>309</v>
      </c>
    </row>
    <row r="22504" spans="1:3">
      <c r="A22504" t="s">
        <v>28</v>
      </c>
      <c r="B22504" t="str">
        <f>SUBSTITUTE(SUBSTITUTE(A22504,"&lt;",""),"&gt;","")</f>
        <v>IndiGo mailers@marketing.goindigo.in</v>
      </c>
      <c r="C22504">
        <f>COUNTIF($B$2:$B$51099,B22504)</f>
        <v>309</v>
      </c>
    </row>
    <row r="22505" spans="1:3">
      <c r="A22505" t="s">
        <v>28</v>
      </c>
      <c r="B22505" t="str">
        <f>SUBSTITUTE(SUBSTITUTE(A22505,"&lt;",""),"&gt;","")</f>
        <v>IndiGo mailers@marketing.goindigo.in</v>
      </c>
      <c r="C22505">
        <f>COUNTIF($B$2:$B$51099,B22505)</f>
        <v>309</v>
      </c>
    </row>
    <row r="22506" spans="1:3">
      <c r="A22506" t="s">
        <v>28</v>
      </c>
      <c r="B22506" t="str">
        <f>SUBSTITUTE(SUBSTITUTE(A22506,"&lt;",""),"&gt;","")</f>
        <v>IndiGo mailers@marketing.goindigo.in</v>
      </c>
      <c r="C22506">
        <f>COUNTIF($B$2:$B$51099,B22506)</f>
        <v>309</v>
      </c>
    </row>
    <row r="22507" spans="1:3">
      <c r="A22507" t="s">
        <v>28</v>
      </c>
      <c r="B22507" t="str">
        <f>SUBSTITUTE(SUBSTITUTE(A22507,"&lt;",""),"&gt;","")</f>
        <v>IndiGo mailers@marketing.goindigo.in</v>
      </c>
      <c r="C22507">
        <f>COUNTIF($B$2:$B$51099,B22507)</f>
        <v>309</v>
      </c>
    </row>
    <row r="22508" spans="1:3">
      <c r="A22508" t="s">
        <v>28</v>
      </c>
      <c r="B22508" t="str">
        <f>SUBSTITUTE(SUBSTITUTE(A22508,"&lt;",""),"&gt;","")</f>
        <v>IndiGo mailers@marketing.goindigo.in</v>
      </c>
      <c r="C22508">
        <f>COUNTIF($B$2:$B$51099,B22508)</f>
        <v>309</v>
      </c>
    </row>
    <row r="22509" spans="1:3">
      <c r="A22509" t="s">
        <v>28</v>
      </c>
      <c r="B22509" t="str">
        <f>SUBSTITUTE(SUBSTITUTE(A22509,"&lt;",""),"&gt;","")</f>
        <v>IndiGo mailers@marketing.goindigo.in</v>
      </c>
      <c r="C22509">
        <f>COUNTIF($B$2:$B$51099,B22509)</f>
        <v>309</v>
      </c>
    </row>
    <row r="22510" spans="1:3">
      <c r="A22510" t="s">
        <v>28</v>
      </c>
      <c r="B22510" t="str">
        <f>SUBSTITUTE(SUBSTITUTE(A22510,"&lt;",""),"&gt;","")</f>
        <v>IndiGo mailers@marketing.goindigo.in</v>
      </c>
      <c r="C22510">
        <f>COUNTIF($B$2:$B$51099,B22510)</f>
        <v>309</v>
      </c>
    </row>
    <row r="22511" spans="1:3">
      <c r="A22511" t="s">
        <v>28</v>
      </c>
      <c r="B22511" t="str">
        <f>SUBSTITUTE(SUBSTITUTE(A22511,"&lt;",""),"&gt;","")</f>
        <v>IndiGo mailers@marketing.goindigo.in</v>
      </c>
      <c r="C22511">
        <f>COUNTIF($B$2:$B$51099,B22511)</f>
        <v>309</v>
      </c>
    </row>
    <row r="22512" spans="1:3">
      <c r="A22512" t="s">
        <v>28</v>
      </c>
      <c r="B22512" t="str">
        <f>SUBSTITUTE(SUBSTITUTE(A22512,"&lt;",""),"&gt;","")</f>
        <v>IndiGo mailers@marketing.goindigo.in</v>
      </c>
      <c r="C22512">
        <f>COUNTIF($B$2:$B$51099,B22512)</f>
        <v>309</v>
      </c>
    </row>
    <row r="22513" spans="1:3">
      <c r="A22513" t="s">
        <v>28</v>
      </c>
      <c r="B22513" t="str">
        <f>SUBSTITUTE(SUBSTITUTE(A22513,"&lt;",""),"&gt;","")</f>
        <v>IndiGo mailers@marketing.goindigo.in</v>
      </c>
      <c r="C22513">
        <f>COUNTIF($B$2:$B$51099,B22513)</f>
        <v>309</v>
      </c>
    </row>
    <row r="22514" spans="1:3">
      <c r="A22514" t="s">
        <v>28</v>
      </c>
      <c r="B22514" t="str">
        <f>SUBSTITUTE(SUBSTITUTE(A22514,"&lt;",""),"&gt;","")</f>
        <v>IndiGo mailers@marketing.goindigo.in</v>
      </c>
      <c r="C22514">
        <f>COUNTIF($B$2:$B$51099,B22514)</f>
        <v>309</v>
      </c>
    </row>
    <row r="22515" spans="1:3">
      <c r="A22515" t="s">
        <v>28</v>
      </c>
      <c r="B22515" t="str">
        <f>SUBSTITUTE(SUBSTITUTE(A22515,"&lt;",""),"&gt;","")</f>
        <v>IndiGo mailers@marketing.goindigo.in</v>
      </c>
      <c r="C22515">
        <f>COUNTIF($B$2:$B$51099,B22515)</f>
        <v>309</v>
      </c>
    </row>
    <row r="22516" spans="1:3">
      <c r="A22516" t="s">
        <v>28</v>
      </c>
      <c r="B22516" t="str">
        <f>SUBSTITUTE(SUBSTITUTE(A22516,"&lt;",""),"&gt;","")</f>
        <v>IndiGo mailers@marketing.goindigo.in</v>
      </c>
      <c r="C22516">
        <f>COUNTIF($B$2:$B$51099,B22516)</f>
        <v>309</v>
      </c>
    </row>
    <row r="22517" spans="1:3">
      <c r="A22517" t="s">
        <v>28</v>
      </c>
      <c r="B22517" t="str">
        <f>SUBSTITUTE(SUBSTITUTE(A22517,"&lt;",""),"&gt;","")</f>
        <v>IndiGo mailers@marketing.goindigo.in</v>
      </c>
      <c r="C22517">
        <f>COUNTIF($B$2:$B$51099,B22517)</f>
        <v>309</v>
      </c>
    </row>
    <row r="22518" spans="1:3">
      <c r="A22518" t="s">
        <v>28</v>
      </c>
      <c r="B22518" t="str">
        <f>SUBSTITUTE(SUBSTITUTE(A22518,"&lt;",""),"&gt;","")</f>
        <v>IndiGo mailers@marketing.goindigo.in</v>
      </c>
      <c r="C22518">
        <f>COUNTIF($B$2:$B$51099,B22518)</f>
        <v>309</v>
      </c>
    </row>
    <row r="22519" spans="1:3">
      <c r="A22519" t="s">
        <v>28</v>
      </c>
      <c r="B22519" t="str">
        <f>SUBSTITUTE(SUBSTITUTE(A22519,"&lt;",""),"&gt;","")</f>
        <v>IndiGo mailers@marketing.goindigo.in</v>
      </c>
      <c r="C22519">
        <f>COUNTIF($B$2:$B$51099,B22519)</f>
        <v>309</v>
      </c>
    </row>
    <row r="22520" spans="1:3">
      <c r="A22520" t="s">
        <v>28</v>
      </c>
      <c r="B22520" t="str">
        <f>SUBSTITUTE(SUBSTITUTE(A22520,"&lt;",""),"&gt;","")</f>
        <v>IndiGo mailers@marketing.goindigo.in</v>
      </c>
      <c r="C22520">
        <f>COUNTIF($B$2:$B$51099,B22520)</f>
        <v>309</v>
      </c>
    </row>
    <row r="22521" spans="1:3">
      <c r="A22521" t="s">
        <v>28</v>
      </c>
      <c r="B22521" t="str">
        <f>SUBSTITUTE(SUBSTITUTE(A22521,"&lt;",""),"&gt;","")</f>
        <v>IndiGo mailers@marketing.goindigo.in</v>
      </c>
      <c r="C22521">
        <f>COUNTIF($B$2:$B$51099,B22521)</f>
        <v>309</v>
      </c>
    </row>
    <row r="22522" spans="1:3">
      <c r="A22522" t="s">
        <v>28</v>
      </c>
      <c r="B22522" t="str">
        <f>SUBSTITUTE(SUBSTITUTE(A22522,"&lt;",""),"&gt;","")</f>
        <v>IndiGo mailers@marketing.goindigo.in</v>
      </c>
      <c r="C22522">
        <f>COUNTIF($B$2:$B$51099,B22522)</f>
        <v>309</v>
      </c>
    </row>
    <row r="22523" spans="1:3">
      <c r="A22523" t="s">
        <v>28</v>
      </c>
      <c r="B22523" t="str">
        <f>SUBSTITUTE(SUBSTITUTE(A22523,"&lt;",""),"&gt;","")</f>
        <v>IndiGo mailers@marketing.goindigo.in</v>
      </c>
      <c r="C22523">
        <f>COUNTIF($B$2:$B$51099,B22523)</f>
        <v>309</v>
      </c>
    </row>
    <row r="22524" spans="1:3">
      <c r="A22524" t="s">
        <v>28</v>
      </c>
      <c r="B22524" t="str">
        <f>SUBSTITUTE(SUBSTITUTE(A22524,"&lt;",""),"&gt;","")</f>
        <v>IndiGo mailers@marketing.goindigo.in</v>
      </c>
      <c r="C22524">
        <f>COUNTIF($B$2:$B$51099,B22524)</f>
        <v>309</v>
      </c>
    </row>
    <row r="22525" spans="1:3">
      <c r="A22525" t="s">
        <v>28</v>
      </c>
      <c r="B22525" t="str">
        <f>SUBSTITUTE(SUBSTITUTE(A22525,"&lt;",""),"&gt;","")</f>
        <v>IndiGo mailers@marketing.goindigo.in</v>
      </c>
      <c r="C22525">
        <f>COUNTIF($B$2:$B$51099,B22525)</f>
        <v>309</v>
      </c>
    </row>
    <row r="22526" spans="1:3">
      <c r="A22526" t="s">
        <v>28</v>
      </c>
      <c r="B22526" t="str">
        <f>SUBSTITUTE(SUBSTITUTE(A22526,"&lt;",""),"&gt;","")</f>
        <v>IndiGo mailers@marketing.goindigo.in</v>
      </c>
      <c r="C22526">
        <f>COUNTIF($B$2:$B$51099,B22526)</f>
        <v>309</v>
      </c>
    </row>
    <row r="22527" spans="1:3">
      <c r="A22527" t="s">
        <v>28</v>
      </c>
      <c r="B22527" t="str">
        <f>SUBSTITUTE(SUBSTITUTE(A22527,"&lt;",""),"&gt;","")</f>
        <v>IndiGo mailers@marketing.goindigo.in</v>
      </c>
      <c r="C22527">
        <f>COUNTIF($B$2:$B$51099,B22527)</f>
        <v>309</v>
      </c>
    </row>
    <row r="22528" spans="1:3">
      <c r="A22528" t="s">
        <v>28</v>
      </c>
      <c r="B22528" t="str">
        <f>SUBSTITUTE(SUBSTITUTE(A22528,"&lt;",""),"&gt;","")</f>
        <v>IndiGo mailers@marketing.goindigo.in</v>
      </c>
      <c r="C22528">
        <f>COUNTIF($B$2:$B$51099,B22528)</f>
        <v>309</v>
      </c>
    </row>
    <row r="22529" spans="1:3">
      <c r="A22529" t="s">
        <v>28</v>
      </c>
      <c r="B22529" t="str">
        <f>SUBSTITUTE(SUBSTITUTE(A22529,"&lt;",""),"&gt;","")</f>
        <v>IndiGo mailers@marketing.goindigo.in</v>
      </c>
      <c r="C22529">
        <f>COUNTIF($B$2:$B$51099,B22529)</f>
        <v>309</v>
      </c>
    </row>
    <row r="22530" spans="1:3">
      <c r="A22530" t="s">
        <v>28</v>
      </c>
      <c r="B22530" t="str">
        <f>SUBSTITUTE(SUBSTITUTE(A22530,"&lt;",""),"&gt;","")</f>
        <v>IndiGo mailers@marketing.goindigo.in</v>
      </c>
      <c r="C22530">
        <f>COUNTIF($B$2:$B$51099,B22530)</f>
        <v>309</v>
      </c>
    </row>
    <row r="22531" spans="1:3">
      <c r="A22531" t="s">
        <v>28</v>
      </c>
      <c r="B22531" t="str">
        <f>SUBSTITUTE(SUBSTITUTE(A22531,"&lt;",""),"&gt;","")</f>
        <v>IndiGo mailers@marketing.goindigo.in</v>
      </c>
      <c r="C22531">
        <f>COUNTIF($B$2:$B$51099,B22531)</f>
        <v>309</v>
      </c>
    </row>
    <row r="22532" spans="1:3">
      <c r="A22532" t="s">
        <v>28</v>
      </c>
      <c r="B22532" t="str">
        <f>SUBSTITUTE(SUBSTITUTE(A22532,"&lt;",""),"&gt;","")</f>
        <v>IndiGo mailers@marketing.goindigo.in</v>
      </c>
      <c r="C22532">
        <f>COUNTIF($B$2:$B$51099,B22532)</f>
        <v>309</v>
      </c>
    </row>
    <row r="22533" spans="1:3">
      <c r="A22533" t="s">
        <v>28</v>
      </c>
      <c r="B22533" t="str">
        <f>SUBSTITUTE(SUBSTITUTE(A22533,"&lt;",""),"&gt;","")</f>
        <v>IndiGo mailers@marketing.goindigo.in</v>
      </c>
      <c r="C22533">
        <f>COUNTIF($B$2:$B$51099,B22533)</f>
        <v>309</v>
      </c>
    </row>
    <row r="22534" spans="1:3">
      <c r="A22534" t="s">
        <v>28</v>
      </c>
      <c r="B22534" t="str">
        <f>SUBSTITUTE(SUBSTITUTE(A22534,"&lt;",""),"&gt;","")</f>
        <v>IndiGo mailers@marketing.goindigo.in</v>
      </c>
      <c r="C22534">
        <f>COUNTIF($B$2:$B$51099,B22534)</f>
        <v>309</v>
      </c>
    </row>
    <row r="22535" spans="1:3">
      <c r="A22535" t="s">
        <v>28</v>
      </c>
      <c r="B22535" t="str">
        <f>SUBSTITUTE(SUBSTITUTE(A22535,"&lt;",""),"&gt;","")</f>
        <v>IndiGo mailers@marketing.goindigo.in</v>
      </c>
      <c r="C22535">
        <f>COUNTIF($B$2:$B$51099,B22535)</f>
        <v>309</v>
      </c>
    </row>
    <row r="22536" spans="1:3">
      <c r="A22536" t="s">
        <v>28</v>
      </c>
      <c r="B22536" t="str">
        <f>SUBSTITUTE(SUBSTITUTE(A22536,"&lt;",""),"&gt;","")</f>
        <v>IndiGo mailers@marketing.goindigo.in</v>
      </c>
      <c r="C22536">
        <f>COUNTIF($B$2:$B$51099,B22536)</f>
        <v>309</v>
      </c>
    </row>
    <row r="22537" spans="1:3">
      <c r="A22537" t="s">
        <v>28</v>
      </c>
      <c r="B22537" t="str">
        <f>SUBSTITUTE(SUBSTITUTE(A22537,"&lt;",""),"&gt;","")</f>
        <v>IndiGo mailers@marketing.goindigo.in</v>
      </c>
      <c r="C22537">
        <f>COUNTIF($B$2:$B$51099,B22537)</f>
        <v>309</v>
      </c>
    </row>
    <row r="22538" spans="1:3">
      <c r="A22538" t="s">
        <v>28</v>
      </c>
      <c r="B22538" t="str">
        <f>SUBSTITUTE(SUBSTITUTE(A22538,"&lt;",""),"&gt;","")</f>
        <v>IndiGo mailers@marketing.goindigo.in</v>
      </c>
      <c r="C22538">
        <f>COUNTIF($B$2:$B$51099,B22538)</f>
        <v>309</v>
      </c>
    </row>
    <row r="22539" spans="1:3">
      <c r="A22539" t="s">
        <v>28</v>
      </c>
      <c r="B22539" t="str">
        <f>SUBSTITUTE(SUBSTITUTE(A22539,"&lt;",""),"&gt;","")</f>
        <v>IndiGo mailers@marketing.goindigo.in</v>
      </c>
      <c r="C22539">
        <f>COUNTIF($B$2:$B$51099,B22539)</f>
        <v>309</v>
      </c>
    </row>
    <row r="22540" spans="1:3">
      <c r="A22540" t="s">
        <v>28</v>
      </c>
      <c r="B22540" t="str">
        <f>SUBSTITUTE(SUBSTITUTE(A22540,"&lt;",""),"&gt;","")</f>
        <v>IndiGo mailers@marketing.goindigo.in</v>
      </c>
      <c r="C22540">
        <f>COUNTIF($B$2:$B$51099,B22540)</f>
        <v>309</v>
      </c>
    </row>
    <row r="22541" spans="1:3">
      <c r="A22541" t="s">
        <v>28</v>
      </c>
      <c r="B22541" t="str">
        <f>SUBSTITUTE(SUBSTITUTE(A22541,"&lt;",""),"&gt;","")</f>
        <v>IndiGo mailers@marketing.goindigo.in</v>
      </c>
      <c r="C22541">
        <f>COUNTIF($B$2:$B$51099,B22541)</f>
        <v>309</v>
      </c>
    </row>
    <row r="22542" spans="1:3">
      <c r="A22542" t="s">
        <v>28</v>
      </c>
      <c r="B22542" t="str">
        <f>SUBSTITUTE(SUBSTITUTE(A22542,"&lt;",""),"&gt;","")</f>
        <v>IndiGo mailers@marketing.goindigo.in</v>
      </c>
      <c r="C22542">
        <f>COUNTIF($B$2:$B$51099,B22542)</f>
        <v>309</v>
      </c>
    </row>
    <row r="22543" spans="1:3">
      <c r="A22543" t="s">
        <v>28</v>
      </c>
      <c r="B22543" t="str">
        <f>SUBSTITUTE(SUBSTITUTE(A22543,"&lt;",""),"&gt;","")</f>
        <v>IndiGo mailers@marketing.goindigo.in</v>
      </c>
      <c r="C22543">
        <f>COUNTIF($B$2:$B$51099,B22543)</f>
        <v>309</v>
      </c>
    </row>
    <row r="22544" spans="1:3">
      <c r="A22544" t="s">
        <v>28</v>
      </c>
      <c r="B22544" t="str">
        <f>SUBSTITUTE(SUBSTITUTE(A22544,"&lt;",""),"&gt;","")</f>
        <v>IndiGo mailers@marketing.goindigo.in</v>
      </c>
      <c r="C22544">
        <f>COUNTIF($B$2:$B$51099,B22544)</f>
        <v>309</v>
      </c>
    </row>
    <row r="22545" spans="1:3">
      <c r="A22545" t="s">
        <v>28</v>
      </c>
      <c r="B22545" t="str">
        <f>SUBSTITUTE(SUBSTITUTE(A22545,"&lt;",""),"&gt;","")</f>
        <v>IndiGo mailers@marketing.goindigo.in</v>
      </c>
      <c r="C22545">
        <f>COUNTIF($B$2:$B$51099,B22545)</f>
        <v>309</v>
      </c>
    </row>
    <row r="22546" spans="1:3">
      <c r="A22546" t="s">
        <v>28</v>
      </c>
      <c r="B22546" t="str">
        <f>SUBSTITUTE(SUBSTITUTE(A22546,"&lt;",""),"&gt;","")</f>
        <v>IndiGo mailers@marketing.goindigo.in</v>
      </c>
      <c r="C22546">
        <f>COUNTIF($B$2:$B$51099,B22546)</f>
        <v>309</v>
      </c>
    </row>
    <row r="22547" spans="1:3">
      <c r="A22547" t="s">
        <v>28</v>
      </c>
      <c r="B22547" t="str">
        <f>SUBSTITUTE(SUBSTITUTE(A22547,"&lt;",""),"&gt;","")</f>
        <v>IndiGo mailers@marketing.goindigo.in</v>
      </c>
      <c r="C22547">
        <f>COUNTIF($B$2:$B$51099,B22547)</f>
        <v>309</v>
      </c>
    </row>
    <row r="22548" spans="1:3">
      <c r="A22548" t="s">
        <v>28</v>
      </c>
      <c r="B22548" t="str">
        <f>SUBSTITUTE(SUBSTITUTE(A22548,"&lt;",""),"&gt;","")</f>
        <v>IndiGo mailers@marketing.goindigo.in</v>
      </c>
      <c r="C22548">
        <f>COUNTIF($B$2:$B$51099,B22548)</f>
        <v>309</v>
      </c>
    </row>
    <row r="22549" spans="1:3">
      <c r="A22549" t="s">
        <v>28</v>
      </c>
      <c r="B22549" t="str">
        <f>SUBSTITUTE(SUBSTITUTE(A22549,"&lt;",""),"&gt;","")</f>
        <v>IndiGo mailers@marketing.goindigo.in</v>
      </c>
      <c r="C22549">
        <f>COUNTIF($B$2:$B$51099,B22549)</f>
        <v>309</v>
      </c>
    </row>
    <row r="22550" spans="1:3">
      <c r="A22550" t="s">
        <v>28</v>
      </c>
      <c r="B22550" t="str">
        <f>SUBSTITUTE(SUBSTITUTE(A22550,"&lt;",""),"&gt;","")</f>
        <v>IndiGo mailers@marketing.goindigo.in</v>
      </c>
      <c r="C22550">
        <f>COUNTIF($B$2:$B$51099,B22550)</f>
        <v>309</v>
      </c>
    </row>
    <row r="22551" spans="1:3">
      <c r="A22551" t="s">
        <v>28</v>
      </c>
      <c r="B22551" t="str">
        <f>SUBSTITUTE(SUBSTITUTE(A22551,"&lt;",""),"&gt;","")</f>
        <v>IndiGo mailers@marketing.goindigo.in</v>
      </c>
      <c r="C22551">
        <f>COUNTIF($B$2:$B$51099,B22551)</f>
        <v>309</v>
      </c>
    </row>
    <row r="22552" spans="1:3">
      <c r="A22552" t="s">
        <v>28</v>
      </c>
      <c r="B22552" t="str">
        <f>SUBSTITUTE(SUBSTITUTE(A22552,"&lt;",""),"&gt;","")</f>
        <v>IndiGo mailers@marketing.goindigo.in</v>
      </c>
      <c r="C22552">
        <f>COUNTIF($B$2:$B$51099,B22552)</f>
        <v>309</v>
      </c>
    </row>
    <row r="22553" spans="1:3">
      <c r="A22553" t="s">
        <v>28</v>
      </c>
      <c r="B22553" t="str">
        <f>SUBSTITUTE(SUBSTITUTE(A22553,"&lt;",""),"&gt;","")</f>
        <v>IndiGo mailers@marketing.goindigo.in</v>
      </c>
      <c r="C22553">
        <f>COUNTIF($B$2:$B$51099,B22553)</f>
        <v>309</v>
      </c>
    </row>
    <row r="22554" spans="1:3">
      <c r="A22554" t="s">
        <v>28</v>
      </c>
      <c r="B22554" t="str">
        <f>SUBSTITUTE(SUBSTITUTE(A22554,"&lt;",""),"&gt;","")</f>
        <v>IndiGo mailers@marketing.goindigo.in</v>
      </c>
      <c r="C22554">
        <f>COUNTIF($B$2:$B$51099,B22554)</f>
        <v>309</v>
      </c>
    </row>
    <row r="22555" spans="1:3">
      <c r="A22555" t="s">
        <v>28</v>
      </c>
      <c r="B22555" t="str">
        <f>SUBSTITUTE(SUBSTITUTE(A22555,"&lt;",""),"&gt;","")</f>
        <v>IndiGo mailers@marketing.goindigo.in</v>
      </c>
      <c r="C22555">
        <f>COUNTIF($B$2:$B$51099,B22555)</f>
        <v>309</v>
      </c>
    </row>
    <row r="22556" spans="1:3">
      <c r="A22556" t="s">
        <v>28</v>
      </c>
      <c r="B22556" t="str">
        <f>SUBSTITUTE(SUBSTITUTE(A22556,"&lt;",""),"&gt;","")</f>
        <v>IndiGo mailers@marketing.goindigo.in</v>
      </c>
      <c r="C22556">
        <f>COUNTIF($B$2:$B$51099,B22556)</f>
        <v>309</v>
      </c>
    </row>
    <row r="22557" spans="1:3">
      <c r="A22557" t="s">
        <v>28</v>
      </c>
      <c r="B22557" t="str">
        <f>SUBSTITUTE(SUBSTITUTE(A22557,"&lt;",""),"&gt;","")</f>
        <v>IndiGo mailers@marketing.goindigo.in</v>
      </c>
      <c r="C22557">
        <f>COUNTIF($B$2:$B$51099,B22557)</f>
        <v>309</v>
      </c>
    </row>
    <row r="22558" spans="1:3">
      <c r="A22558" t="s">
        <v>28</v>
      </c>
      <c r="B22558" t="str">
        <f>SUBSTITUTE(SUBSTITUTE(A22558,"&lt;",""),"&gt;","")</f>
        <v>IndiGo mailers@marketing.goindigo.in</v>
      </c>
      <c r="C22558">
        <f>COUNTIF($B$2:$B$51099,B22558)</f>
        <v>309</v>
      </c>
    </row>
    <row r="22559" spans="1:3">
      <c r="A22559" t="s">
        <v>28</v>
      </c>
      <c r="B22559" t="str">
        <f>SUBSTITUTE(SUBSTITUTE(A22559,"&lt;",""),"&gt;","")</f>
        <v>IndiGo mailers@marketing.goindigo.in</v>
      </c>
      <c r="C22559">
        <f>COUNTIF($B$2:$B$51099,B22559)</f>
        <v>309</v>
      </c>
    </row>
    <row r="22560" spans="1:3">
      <c r="A22560" t="s">
        <v>28</v>
      </c>
      <c r="B22560" t="str">
        <f>SUBSTITUTE(SUBSTITUTE(A22560,"&lt;",""),"&gt;","")</f>
        <v>IndiGo mailers@marketing.goindigo.in</v>
      </c>
      <c r="C22560">
        <f>COUNTIF($B$2:$B$51099,B22560)</f>
        <v>309</v>
      </c>
    </row>
    <row r="22561" spans="1:3">
      <c r="A22561" t="s">
        <v>28</v>
      </c>
      <c r="B22561" t="str">
        <f>SUBSTITUTE(SUBSTITUTE(A22561,"&lt;",""),"&gt;","")</f>
        <v>IndiGo mailers@marketing.goindigo.in</v>
      </c>
      <c r="C22561">
        <f>COUNTIF($B$2:$B$51099,B22561)</f>
        <v>309</v>
      </c>
    </row>
    <row r="22562" spans="1:3">
      <c r="A22562" t="s">
        <v>28</v>
      </c>
      <c r="B22562" t="str">
        <f>SUBSTITUTE(SUBSTITUTE(A22562,"&lt;",""),"&gt;","")</f>
        <v>IndiGo mailers@marketing.goindigo.in</v>
      </c>
      <c r="C22562">
        <f>COUNTIF($B$2:$B$51099,B22562)</f>
        <v>309</v>
      </c>
    </row>
    <row r="22563" spans="1:3">
      <c r="A22563" t="s">
        <v>28</v>
      </c>
      <c r="B22563" t="str">
        <f>SUBSTITUTE(SUBSTITUTE(A22563,"&lt;",""),"&gt;","")</f>
        <v>IndiGo mailers@marketing.goindigo.in</v>
      </c>
      <c r="C22563">
        <f>COUNTIF($B$2:$B$51099,B22563)</f>
        <v>309</v>
      </c>
    </row>
    <row r="22564" spans="1:3">
      <c r="A22564" t="s">
        <v>28</v>
      </c>
      <c r="B22564" t="str">
        <f>SUBSTITUTE(SUBSTITUTE(A22564,"&lt;",""),"&gt;","")</f>
        <v>IndiGo mailers@marketing.goindigo.in</v>
      </c>
      <c r="C22564">
        <f>COUNTIF($B$2:$B$51099,B22564)</f>
        <v>309</v>
      </c>
    </row>
    <row r="22565" spans="1:3">
      <c r="A22565" t="s">
        <v>28</v>
      </c>
      <c r="B22565" t="str">
        <f>SUBSTITUTE(SUBSTITUTE(A22565,"&lt;",""),"&gt;","")</f>
        <v>IndiGo mailers@marketing.goindigo.in</v>
      </c>
      <c r="C22565">
        <f>COUNTIF($B$2:$B$51099,B22565)</f>
        <v>309</v>
      </c>
    </row>
    <row r="22566" spans="1:3">
      <c r="A22566" t="s">
        <v>28</v>
      </c>
      <c r="B22566" t="str">
        <f>SUBSTITUTE(SUBSTITUTE(A22566,"&lt;",""),"&gt;","")</f>
        <v>IndiGo mailers@marketing.goindigo.in</v>
      </c>
      <c r="C22566">
        <f>COUNTIF($B$2:$B$51099,B22566)</f>
        <v>309</v>
      </c>
    </row>
    <row r="22567" spans="1:3">
      <c r="A22567" t="s">
        <v>28</v>
      </c>
      <c r="B22567" t="str">
        <f>SUBSTITUTE(SUBSTITUTE(A22567,"&lt;",""),"&gt;","")</f>
        <v>IndiGo mailers@marketing.goindigo.in</v>
      </c>
      <c r="C22567">
        <f>COUNTIF($B$2:$B$51099,B22567)</f>
        <v>309</v>
      </c>
    </row>
    <row r="22568" spans="1:3">
      <c r="A22568" t="s">
        <v>28</v>
      </c>
      <c r="B22568" t="str">
        <f>SUBSTITUTE(SUBSTITUTE(A22568,"&lt;",""),"&gt;","")</f>
        <v>IndiGo mailers@marketing.goindigo.in</v>
      </c>
      <c r="C22568">
        <f>COUNTIF($B$2:$B$51099,B22568)</f>
        <v>309</v>
      </c>
    </row>
    <row r="22569" spans="1:3">
      <c r="A22569" t="s">
        <v>28</v>
      </c>
      <c r="B22569" t="str">
        <f>SUBSTITUTE(SUBSTITUTE(A22569,"&lt;",""),"&gt;","")</f>
        <v>IndiGo mailers@marketing.goindigo.in</v>
      </c>
      <c r="C22569">
        <f>COUNTIF($B$2:$B$51099,B22569)</f>
        <v>309</v>
      </c>
    </row>
    <row r="22570" spans="1:3">
      <c r="A22570" t="s">
        <v>28</v>
      </c>
      <c r="B22570" t="str">
        <f>SUBSTITUTE(SUBSTITUTE(A22570,"&lt;",""),"&gt;","")</f>
        <v>IndiGo mailers@marketing.goindigo.in</v>
      </c>
      <c r="C22570">
        <f>COUNTIF($B$2:$B$51099,B22570)</f>
        <v>309</v>
      </c>
    </row>
    <row r="22571" spans="1:3">
      <c r="A22571" t="s">
        <v>28</v>
      </c>
      <c r="B22571" t="str">
        <f>SUBSTITUTE(SUBSTITUTE(A22571,"&lt;",""),"&gt;","")</f>
        <v>IndiGo mailers@marketing.goindigo.in</v>
      </c>
      <c r="C22571">
        <f>COUNTIF($B$2:$B$51099,B22571)</f>
        <v>309</v>
      </c>
    </row>
    <row r="22572" spans="1:3">
      <c r="A22572" t="s">
        <v>28</v>
      </c>
      <c r="B22572" t="str">
        <f>SUBSTITUTE(SUBSTITUTE(A22572,"&lt;",""),"&gt;","")</f>
        <v>IndiGo mailers@marketing.goindigo.in</v>
      </c>
      <c r="C22572">
        <f>COUNTIF($B$2:$B$51099,B22572)</f>
        <v>309</v>
      </c>
    </row>
    <row r="22573" spans="1:3">
      <c r="A22573" t="s">
        <v>28</v>
      </c>
      <c r="B22573" t="str">
        <f>SUBSTITUTE(SUBSTITUTE(A22573,"&lt;",""),"&gt;","")</f>
        <v>IndiGo mailers@marketing.goindigo.in</v>
      </c>
      <c r="C22573">
        <f>COUNTIF($B$2:$B$51099,B22573)</f>
        <v>309</v>
      </c>
    </row>
    <row r="22574" spans="1:3">
      <c r="A22574" t="s">
        <v>28</v>
      </c>
      <c r="B22574" t="str">
        <f>SUBSTITUTE(SUBSTITUTE(A22574,"&lt;",""),"&gt;","")</f>
        <v>IndiGo mailers@marketing.goindigo.in</v>
      </c>
      <c r="C22574">
        <f>COUNTIF($B$2:$B$51099,B22574)</f>
        <v>309</v>
      </c>
    </row>
    <row r="22575" spans="1:3">
      <c r="A22575" t="s">
        <v>28</v>
      </c>
      <c r="B22575" t="str">
        <f>SUBSTITUTE(SUBSTITUTE(A22575,"&lt;",""),"&gt;","")</f>
        <v>IndiGo mailers@marketing.goindigo.in</v>
      </c>
      <c r="C22575">
        <f>COUNTIF($B$2:$B$51099,B22575)</f>
        <v>309</v>
      </c>
    </row>
    <row r="22576" spans="1:3">
      <c r="A22576" t="s">
        <v>28</v>
      </c>
      <c r="B22576" t="str">
        <f>SUBSTITUTE(SUBSTITUTE(A22576,"&lt;",""),"&gt;","")</f>
        <v>IndiGo mailers@marketing.goindigo.in</v>
      </c>
      <c r="C22576">
        <f>COUNTIF($B$2:$B$51099,B22576)</f>
        <v>309</v>
      </c>
    </row>
    <row r="22577" spans="1:3">
      <c r="A22577" t="s">
        <v>28</v>
      </c>
      <c r="B22577" t="str">
        <f>SUBSTITUTE(SUBSTITUTE(A22577,"&lt;",""),"&gt;","")</f>
        <v>IndiGo mailers@marketing.goindigo.in</v>
      </c>
      <c r="C22577">
        <f>COUNTIF($B$2:$B$51099,B22577)</f>
        <v>309</v>
      </c>
    </row>
    <row r="22578" spans="1:3">
      <c r="A22578" t="s">
        <v>28</v>
      </c>
      <c r="B22578" t="str">
        <f>SUBSTITUTE(SUBSTITUTE(A22578,"&lt;",""),"&gt;","")</f>
        <v>IndiGo mailers@marketing.goindigo.in</v>
      </c>
      <c r="C22578">
        <f>COUNTIF($B$2:$B$51099,B22578)</f>
        <v>309</v>
      </c>
    </row>
    <row r="22579" spans="1:3">
      <c r="A22579" t="s">
        <v>28</v>
      </c>
      <c r="B22579" t="str">
        <f>SUBSTITUTE(SUBSTITUTE(A22579,"&lt;",""),"&gt;","")</f>
        <v>IndiGo mailers@marketing.goindigo.in</v>
      </c>
      <c r="C22579">
        <f>COUNTIF($B$2:$B$51099,B22579)</f>
        <v>309</v>
      </c>
    </row>
    <row r="22580" spans="1:3">
      <c r="A22580" t="s">
        <v>28</v>
      </c>
      <c r="B22580" t="str">
        <f>SUBSTITUTE(SUBSTITUTE(A22580,"&lt;",""),"&gt;","")</f>
        <v>IndiGo mailers@marketing.goindigo.in</v>
      </c>
      <c r="C22580">
        <f>COUNTIF($B$2:$B$51099,B22580)</f>
        <v>309</v>
      </c>
    </row>
    <row r="22581" spans="1:3">
      <c r="A22581" t="s">
        <v>28</v>
      </c>
      <c r="B22581" t="str">
        <f>SUBSTITUTE(SUBSTITUTE(A22581,"&lt;",""),"&gt;","")</f>
        <v>IndiGo mailers@marketing.goindigo.in</v>
      </c>
      <c r="C22581">
        <f>COUNTIF($B$2:$B$51099,B22581)</f>
        <v>309</v>
      </c>
    </row>
    <row r="22582" spans="1:3">
      <c r="A22582" t="s">
        <v>28</v>
      </c>
      <c r="B22582" t="str">
        <f>SUBSTITUTE(SUBSTITUTE(A22582,"&lt;",""),"&gt;","")</f>
        <v>IndiGo mailers@marketing.goindigo.in</v>
      </c>
      <c r="C22582">
        <f>COUNTIF($B$2:$B$51099,B22582)</f>
        <v>309</v>
      </c>
    </row>
    <row r="22583" spans="1:3">
      <c r="A22583" t="s">
        <v>28</v>
      </c>
      <c r="B22583" t="str">
        <f>SUBSTITUTE(SUBSTITUTE(A22583,"&lt;",""),"&gt;","")</f>
        <v>IndiGo mailers@marketing.goindigo.in</v>
      </c>
      <c r="C22583">
        <f>COUNTIF($B$2:$B$51099,B22583)</f>
        <v>309</v>
      </c>
    </row>
    <row r="22584" spans="1:3">
      <c r="A22584" t="s">
        <v>28</v>
      </c>
      <c r="B22584" t="str">
        <f>SUBSTITUTE(SUBSTITUTE(A22584,"&lt;",""),"&gt;","")</f>
        <v>IndiGo mailers@marketing.goindigo.in</v>
      </c>
      <c r="C22584">
        <f>COUNTIF($B$2:$B$51099,B22584)</f>
        <v>309</v>
      </c>
    </row>
    <row r="22585" spans="1:3">
      <c r="A22585" t="s">
        <v>28</v>
      </c>
      <c r="B22585" t="str">
        <f>SUBSTITUTE(SUBSTITUTE(A22585,"&lt;",""),"&gt;","")</f>
        <v>IndiGo mailers@marketing.goindigo.in</v>
      </c>
      <c r="C22585">
        <f>COUNTIF($B$2:$B$51099,B22585)</f>
        <v>309</v>
      </c>
    </row>
    <row r="22586" spans="1:3">
      <c r="A22586" t="s">
        <v>28</v>
      </c>
      <c r="B22586" t="str">
        <f>SUBSTITUTE(SUBSTITUTE(A22586,"&lt;",""),"&gt;","")</f>
        <v>IndiGo mailers@marketing.goindigo.in</v>
      </c>
      <c r="C22586">
        <f>COUNTIF($B$2:$B$51099,B22586)</f>
        <v>309</v>
      </c>
    </row>
    <row r="22587" spans="1:3">
      <c r="A22587" t="s">
        <v>28</v>
      </c>
      <c r="B22587" t="str">
        <f>SUBSTITUTE(SUBSTITUTE(A22587,"&lt;",""),"&gt;","")</f>
        <v>IndiGo mailers@marketing.goindigo.in</v>
      </c>
      <c r="C22587">
        <f>COUNTIF($B$2:$B$51099,B22587)</f>
        <v>309</v>
      </c>
    </row>
    <row r="22588" spans="1:3">
      <c r="A22588" t="s">
        <v>28</v>
      </c>
      <c r="B22588" t="str">
        <f>SUBSTITUTE(SUBSTITUTE(A22588,"&lt;",""),"&gt;","")</f>
        <v>IndiGo mailers@marketing.goindigo.in</v>
      </c>
      <c r="C22588">
        <f>COUNTIF($B$2:$B$51099,B22588)</f>
        <v>309</v>
      </c>
    </row>
    <row r="22589" spans="1:3">
      <c r="A22589" t="s">
        <v>28</v>
      </c>
      <c r="B22589" t="str">
        <f>SUBSTITUTE(SUBSTITUTE(A22589,"&lt;",""),"&gt;","")</f>
        <v>IndiGo mailers@marketing.goindigo.in</v>
      </c>
      <c r="C22589">
        <f>COUNTIF($B$2:$B$51099,B22589)</f>
        <v>309</v>
      </c>
    </row>
    <row r="22590" spans="1:3">
      <c r="A22590" t="s">
        <v>28</v>
      </c>
      <c r="B22590" t="str">
        <f>SUBSTITUTE(SUBSTITUTE(A22590,"&lt;",""),"&gt;","")</f>
        <v>IndiGo mailers@marketing.goindigo.in</v>
      </c>
      <c r="C22590">
        <f>COUNTIF($B$2:$B$51099,B22590)</f>
        <v>309</v>
      </c>
    </row>
    <row r="22591" spans="1:3">
      <c r="A22591" t="s">
        <v>28</v>
      </c>
      <c r="B22591" t="str">
        <f>SUBSTITUTE(SUBSTITUTE(A22591,"&lt;",""),"&gt;","")</f>
        <v>IndiGo mailers@marketing.goindigo.in</v>
      </c>
      <c r="C22591">
        <f>COUNTIF($B$2:$B$51099,B22591)</f>
        <v>309</v>
      </c>
    </row>
    <row r="22592" spans="1:3">
      <c r="A22592" t="s">
        <v>28</v>
      </c>
      <c r="B22592" t="str">
        <f>SUBSTITUTE(SUBSTITUTE(A22592,"&lt;",""),"&gt;","")</f>
        <v>IndiGo mailers@marketing.goindigo.in</v>
      </c>
      <c r="C22592">
        <f>COUNTIF($B$2:$B$51099,B22592)</f>
        <v>309</v>
      </c>
    </row>
    <row r="22593" spans="1:3">
      <c r="A22593" t="s">
        <v>28</v>
      </c>
      <c r="B22593" t="str">
        <f>SUBSTITUTE(SUBSTITUTE(A22593,"&lt;",""),"&gt;","")</f>
        <v>IndiGo mailers@marketing.goindigo.in</v>
      </c>
      <c r="C22593">
        <f>COUNTIF($B$2:$B$51099,B22593)</f>
        <v>309</v>
      </c>
    </row>
    <row r="22594" spans="1:3">
      <c r="A22594" t="s">
        <v>28</v>
      </c>
      <c r="B22594" t="str">
        <f>SUBSTITUTE(SUBSTITUTE(A22594,"&lt;",""),"&gt;","")</f>
        <v>IndiGo mailers@marketing.goindigo.in</v>
      </c>
      <c r="C22594">
        <f>COUNTIF($B$2:$B$51099,B22594)</f>
        <v>309</v>
      </c>
    </row>
    <row r="22595" spans="1:3">
      <c r="A22595" t="s">
        <v>28</v>
      </c>
      <c r="B22595" t="str">
        <f>SUBSTITUTE(SUBSTITUTE(A22595,"&lt;",""),"&gt;","")</f>
        <v>IndiGo mailers@marketing.goindigo.in</v>
      </c>
      <c r="C22595">
        <f>COUNTIF($B$2:$B$51099,B22595)</f>
        <v>309</v>
      </c>
    </row>
    <row r="22596" spans="1:3">
      <c r="A22596" t="s">
        <v>28</v>
      </c>
      <c r="B22596" t="str">
        <f>SUBSTITUTE(SUBSTITUTE(A22596,"&lt;",""),"&gt;","")</f>
        <v>IndiGo mailers@marketing.goindigo.in</v>
      </c>
      <c r="C22596">
        <f>COUNTIF($B$2:$B$51099,B22596)</f>
        <v>309</v>
      </c>
    </row>
    <row r="22597" spans="1:3">
      <c r="A22597" t="s">
        <v>28</v>
      </c>
      <c r="B22597" t="str">
        <f>SUBSTITUTE(SUBSTITUTE(A22597,"&lt;",""),"&gt;","")</f>
        <v>IndiGo mailers@marketing.goindigo.in</v>
      </c>
      <c r="C22597">
        <f>COUNTIF($B$2:$B$51099,B22597)</f>
        <v>309</v>
      </c>
    </row>
    <row r="22598" spans="1:3">
      <c r="A22598" t="s">
        <v>28</v>
      </c>
      <c r="B22598" t="str">
        <f>SUBSTITUTE(SUBSTITUTE(A22598,"&lt;",""),"&gt;","")</f>
        <v>IndiGo mailers@marketing.goindigo.in</v>
      </c>
      <c r="C22598">
        <f>COUNTIF($B$2:$B$51099,B22598)</f>
        <v>309</v>
      </c>
    </row>
    <row r="22599" spans="1:3">
      <c r="A22599" t="s">
        <v>28</v>
      </c>
      <c r="B22599" t="str">
        <f>SUBSTITUTE(SUBSTITUTE(A22599,"&lt;",""),"&gt;","")</f>
        <v>IndiGo mailers@marketing.goindigo.in</v>
      </c>
      <c r="C22599">
        <f>COUNTIF($B$2:$B$51099,B22599)</f>
        <v>309</v>
      </c>
    </row>
    <row r="22600" spans="1:3">
      <c r="A22600" t="s">
        <v>28</v>
      </c>
      <c r="B22600" t="str">
        <f>SUBSTITUTE(SUBSTITUTE(A22600,"&lt;",""),"&gt;","")</f>
        <v>IndiGo mailers@marketing.goindigo.in</v>
      </c>
      <c r="C22600">
        <f>COUNTIF($B$2:$B$51099,B22600)</f>
        <v>309</v>
      </c>
    </row>
    <row r="22601" spans="1:3">
      <c r="A22601" t="s">
        <v>28</v>
      </c>
      <c r="B22601" t="str">
        <f>SUBSTITUTE(SUBSTITUTE(A22601,"&lt;",""),"&gt;","")</f>
        <v>IndiGo mailers@marketing.goindigo.in</v>
      </c>
      <c r="C22601">
        <f>COUNTIF($B$2:$B$51099,B22601)</f>
        <v>309</v>
      </c>
    </row>
    <row r="22602" spans="1:3">
      <c r="A22602" t="s">
        <v>28</v>
      </c>
      <c r="B22602" t="str">
        <f>SUBSTITUTE(SUBSTITUTE(A22602,"&lt;",""),"&gt;","")</f>
        <v>IndiGo mailers@marketing.goindigo.in</v>
      </c>
      <c r="C22602">
        <f>COUNTIF($B$2:$B$51099,B22602)</f>
        <v>309</v>
      </c>
    </row>
    <row r="22603" spans="1:3">
      <c r="A22603" t="s">
        <v>28</v>
      </c>
      <c r="B22603" t="str">
        <f>SUBSTITUTE(SUBSTITUTE(A22603,"&lt;",""),"&gt;","")</f>
        <v>IndiGo mailers@marketing.goindigo.in</v>
      </c>
      <c r="C22603">
        <f>COUNTIF($B$2:$B$51099,B22603)</f>
        <v>309</v>
      </c>
    </row>
    <row r="22604" spans="1:3">
      <c r="A22604" t="s">
        <v>28</v>
      </c>
      <c r="B22604" t="str">
        <f>SUBSTITUTE(SUBSTITUTE(A22604,"&lt;",""),"&gt;","")</f>
        <v>IndiGo mailers@marketing.goindigo.in</v>
      </c>
      <c r="C22604">
        <f>COUNTIF($B$2:$B$51099,B22604)</f>
        <v>309</v>
      </c>
    </row>
    <row r="22605" spans="1:3">
      <c r="A22605" t="s">
        <v>28</v>
      </c>
      <c r="B22605" t="str">
        <f>SUBSTITUTE(SUBSTITUTE(A22605,"&lt;",""),"&gt;","")</f>
        <v>IndiGo mailers@marketing.goindigo.in</v>
      </c>
      <c r="C22605">
        <f>COUNTIF($B$2:$B$51099,B22605)</f>
        <v>309</v>
      </c>
    </row>
    <row r="22606" spans="1:3">
      <c r="A22606" t="s">
        <v>28</v>
      </c>
      <c r="B22606" t="str">
        <f>SUBSTITUTE(SUBSTITUTE(A22606,"&lt;",""),"&gt;","")</f>
        <v>IndiGo mailers@marketing.goindigo.in</v>
      </c>
      <c r="C22606">
        <f>COUNTIF($B$2:$B$51099,B22606)</f>
        <v>309</v>
      </c>
    </row>
    <row r="22607" spans="1:3">
      <c r="A22607" t="s">
        <v>28</v>
      </c>
      <c r="B22607" t="str">
        <f>SUBSTITUTE(SUBSTITUTE(A22607,"&lt;",""),"&gt;","")</f>
        <v>IndiGo mailers@marketing.goindigo.in</v>
      </c>
      <c r="C22607">
        <f>COUNTIF($B$2:$B$51099,B22607)</f>
        <v>309</v>
      </c>
    </row>
    <row r="22608" spans="1:3">
      <c r="A22608" t="s">
        <v>28</v>
      </c>
      <c r="B22608" t="str">
        <f>SUBSTITUTE(SUBSTITUTE(A22608,"&lt;",""),"&gt;","")</f>
        <v>IndiGo mailers@marketing.goindigo.in</v>
      </c>
      <c r="C22608">
        <f>COUNTIF($B$2:$B$51099,B22608)</f>
        <v>309</v>
      </c>
    </row>
    <row r="22609" spans="1:3">
      <c r="A22609" t="s">
        <v>28</v>
      </c>
      <c r="B22609" t="str">
        <f>SUBSTITUTE(SUBSTITUTE(A22609,"&lt;",""),"&gt;","")</f>
        <v>IndiGo mailers@marketing.goindigo.in</v>
      </c>
      <c r="C22609">
        <f>COUNTIF($B$2:$B$51099,B22609)</f>
        <v>309</v>
      </c>
    </row>
    <row r="22610" spans="1:3">
      <c r="A22610" t="s">
        <v>28</v>
      </c>
      <c r="B22610" t="str">
        <f>SUBSTITUTE(SUBSTITUTE(A22610,"&lt;",""),"&gt;","")</f>
        <v>IndiGo mailers@marketing.goindigo.in</v>
      </c>
      <c r="C22610">
        <f>COUNTIF($B$2:$B$51099,B22610)</f>
        <v>309</v>
      </c>
    </row>
    <row r="22611" spans="1:3">
      <c r="A22611" t="s">
        <v>28</v>
      </c>
      <c r="B22611" t="str">
        <f>SUBSTITUTE(SUBSTITUTE(A22611,"&lt;",""),"&gt;","")</f>
        <v>IndiGo mailers@marketing.goindigo.in</v>
      </c>
      <c r="C22611">
        <f>COUNTIF($B$2:$B$51099,B22611)</f>
        <v>309</v>
      </c>
    </row>
    <row r="22612" spans="1:3">
      <c r="A22612" t="s">
        <v>28</v>
      </c>
      <c r="B22612" t="str">
        <f>SUBSTITUTE(SUBSTITUTE(A22612,"&lt;",""),"&gt;","")</f>
        <v>IndiGo mailers@marketing.goindigo.in</v>
      </c>
      <c r="C22612">
        <f>COUNTIF($B$2:$B$51099,B22612)</f>
        <v>309</v>
      </c>
    </row>
    <row r="22613" spans="1:3">
      <c r="A22613" t="s">
        <v>28</v>
      </c>
      <c r="B22613" t="str">
        <f>SUBSTITUTE(SUBSTITUTE(A22613,"&lt;",""),"&gt;","")</f>
        <v>IndiGo mailers@marketing.goindigo.in</v>
      </c>
      <c r="C22613">
        <f>COUNTIF($B$2:$B$51099,B22613)</f>
        <v>309</v>
      </c>
    </row>
    <row r="22614" spans="1:3">
      <c r="A22614" t="s">
        <v>28</v>
      </c>
      <c r="B22614" t="str">
        <f>SUBSTITUTE(SUBSTITUTE(A22614,"&lt;",""),"&gt;","")</f>
        <v>IndiGo mailers@marketing.goindigo.in</v>
      </c>
      <c r="C22614">
        <f>COUNTIF($B$2:$B$51099,B22614)</f>
        <v>309</v>
      </c>
    </row>
    <row r="22615" spans="1:3">
      <c r="A22615" t="s">
        <v>28</v>
      </c>
      <c r="B22615" t="str">
        <f>SUBSTITUTE(SUBSTITUTE(A22615,"&lt;",""),"&gt;","")</f>
        <v>IndiGo mailers@marketing.goindigo.in</v>
      </c>
      <c r="C22615">
        <f>COUNTIF($B$2:$B$51099,B22615)</f>
        <v>309</v>
      </c>
    </row>
    <row r="22616" spans="1:3">
      <c r="A22616" t="s">
        <v>28</v>
      </c>
      <c r="B22616" t="str">
        <f>SUBSTITUTE(SUBSTITUTE(A22616,"&lt;",""),"&gt;","")</f>
        <v>IndiGo mailers@marketing.goindigo.in</v>
      </c>
      <c r="C22616">
        <f>COUNTIF($B$2:$B$51099,B22616)</f>
        <v>309</v>
      </c>
    </row>
    <row r="22617" spans="1:3">
      <c r="A22617" t="s">
        <v>28</v>
      </c>
      <c r="B22617" t="str">
        <f>SUBSTITUTE(SUBSTITUTE(A22617,"&lt;",""),"&gt;","")</f>
        <v>IndiGo mailers@marketing.goindigo.in</v>
      </c>
      <c r="C22617">
        <f>COUNTIF($B$2:$B$51099,B22617)</f>
        <v>309</v>
      </c>
    </row>
    <row r="22618" spans="1:3">
      <c r="A22618" t="s">
        <v>28</v>
      </c>
      <c r="B22618" t="str">
        <f>SUBSTITUTE(SUBSTITUTE(A22618,"&lt;",""),"&gt;","")</f>
        <v>IndiGo mailers@marketing.goindigo.in</v>
      </c>
      <c r="C22618">
        <f>COUNTIF($B$2:$B$51099,B22618)</f>
        <v>309</v>
      </c>
    </row>
    <row r="22619" spans="1:3">
      <c r="A22619" t="s">
        <v>28</v>
      </c>
      <c r="B22619" t="str">
        <f>SUBSTITUTE(SUBSTITUTE(A22619,"&lt;",""),"&gt;","")</f>
        <v>IndiGo mailers@marketing.goindigo.in</v>
      </c>
      <c r="C22619">
        <f>COUNTIF($B$2:$B$51099,B22619)</f>
        <v>309</v>
      </c>
    </row>
    <row r="22620" spans="1:3">
      <c r="A22620" t="s">
        <v>28</v>
      </c>
      <c r="B22620" t="str">
        <f>SUBSTITUTE(SUBSTITUTE(A22620,"&lt;",""),"&gt;","")</f>
        <v>IndiGo mailers@marketing.goindigo.in</v>
      </c>
      <c r="C22620">
        <f>COUNTIF($B$2:$B$51099,B22620)</f>
        <v>309</v>
      </c>
    </row>
    <row r="22621" spans="1:3">
      <c r="A22621" t="s">
        <v>28</v>
      </c>
      <c r="B22621" t="str">
        <f>SUBSTITUTE(SUBSTITUTE(A22621,"&lt;",""),"&gt;","")</f>
        <v>IndiGo mailers@marketing.goindigo.in</v>
      </c>
      <c r="C22621">
        <f>COUNTIF($B$2:$B$51099,B22621)</f>
        <v>309</v>
      </c>
    </row>
    <row r="22622" spans="1:3">
      <c r="A22622" t="s">
        <v>28</v>
      </c>
      <c r="B22622" t="str">
        <f>SUBSTITUTE(SUBSTITUTE(A22622,"&lt;",""),"&gt;","")</f>
        <v>IndiGo mailers@marketing.goindigo.in</v>
      </c>
      <c r="C22622">
        <f>COUNTIF($B$2:$B$51099,B22622)</f>
        <v>309</v>
      </c>
    </row>
    <row r="22623" spans="1:3">
      <c r="A22623" t="s">
        <v>28</v>
      </c>
      <c r="B22623" t="str">
        <f>SUBSTITUTE(SUBSTITUTE(A22623,"&lt;",""),"&gt;","")</f>
        <v>IndiGo mailers@marketing.goindigo.in</v>
      </c>
      <c r="C22623">
        <f>COUNTIF($B$2:$B$51099,B22623)</f>
        <v>309</v>
      </c>
    </row>
    <row r="22624" spans="1:3">
      <c r="A22624" t="s">
        <v>28</v>
      </c>
      <c r="B22624" t="str">
        <f>SUBSTITUTE(SUBSTITUTE(A22624,"&lt;",""),"&gt;","")</f>
        <v>IndiGo mailers@marketing.goindigo.in</v>
      </c>
      <c r="C22624">
        <f>COUNTIF($B$2:$B$51099,B22624)</f>
        <v>309</v>
      </c>
    </row>
    <row r="22625" spans="1:3">
      <c r="A22625" t="s">
        <v>28</v>
      </c>
      <c r="B22625" t="str">
        <f>SUBSTITUTE(SUBSTITUTE(A22625,"&lt;",""),"&gt;","")</f>
        <v>IndiGo mailers@marketing.goindigo.in</v>
      </c>
      <c r="C22625">
        <f>COUNTIF($B$2:$B$51099,B22625)</f>
        <v>309</v>
      </c>
    </row>
    <row r="22626" spans="1:3">
      <c r="A22626" t="s">
        <v>28</v>
      </c>
      <c r="B22626" t="str">
        <f>SUBSTITUTE(SUBSTITUTE(A22626,"&lt;",""),"&gt;","")</f>
        <v>IndiGo mailers@marketing.goindigo.in</v>
      </c>
      <c r="C22626">
        <f>COUNTIF($B$2:$B$51099,B22626)</f>
        <v>309</v>
      </c>
    </row>
    <row r="22627" spans="1:3">
      <c r="A22627" t="s">
        <v>28</v>
      </c>
      <c r="B22627" t="str">
        <f>SUBSTITUTE(SUBSTITUTE(A22627,"&lt;",""),"&gt;","")</f>
        <v>IndiGo mailers@marketing.goindigo.in</v>
      </c>
      <c r="C22627">
        <f>COUNTIF($B$2:$B$51099,B22627)</f>
        <v>309</v>
      </c>
    </row>
    <row r="22628" spans="1:3">
      <c r="A22628" t="s">
        <v>28</v>
      </c>
      <c r="B22628" t="str">
        <f>SUBSTITUTE(SUBSTITUTE(A22628,"&lt;",""),"&gt;","")</f>
        <v>IndiGo mailers@marketing.goindigo.in</v>
      </c>
      <c r="C22628">
        <f>COUNTIF($B$2:$B$51099,B22628)</f>
        <v>309</v>
      </c>
    </row>
    <row r="22629" spans="1:3">
      <c r="A22629" t="s">
        <v>28</v>
      </c>
      <c r="B22629" t="str">
        <f>SUBSTITUTE(SUBSTITUTE(A22629,"&lt;",""),"&gt;","")</f>
        <v>IndiGo mailers@marketing.goindigo.in</v>
      </c>
      <c r="C22629">
        <f>COUNTIF($B$2:$B$51099,B22629)</f>
        <v>309</v>
      </c>
    </row>
    <row r="22630" spans="1:3">
      <c r="A22630" t="s">
        <v>28</v>
      </c>
      <c r="B22630" t="str">
        <f>SUBSTITUTE(SUBSTITUTE(A22630,"&lt;",""),"&gt;","")</f>
        <v>IndiGo mailers@marketing.goindigo.in</v>
      </c>
      <c r="C22630">
        <f>COUNTIF($B$2:$B$51099,B22630)</f>
        <v>309</v>
      </c>
    </row>
    <row r="22631" spans="1:3">
      <c r="A22631" t="s">
        <v>28</v>
      </c>
      <c r="B22631" t="str">
        <f>SUBSTITUTE(SUBSTITUTE(A22631,"&lt;",""),"&gt;","")</f>
        <v>IndiGo mailers@marketing.goindigo.in</v>
      </c>
      <c r="C22631">
        <f>COUNTIF($B$2:$B$51099,B22631)</f>
        <v>309</v>
      </c>
    </row>
    <row r="22632" spans="1:3">
      <c r="A22632" t="s">
        <v>28</v>
      </c>
      <c r="B22632" t="str">
        <f>SUBSTITUTE(SUBSTITUTE(A22632,"&lt;",""),"&gt;","")</f>
        <v>IndiGo mailers@marketing.goindigo.in</v>
      </c>
      <c r="C22632">
        <f>COUNTIF($B$2:$B$51099,B22632)</f>
        <v>309</v>
      </c>
    </row>
    <row r="22633" spans="1:3">
      <c r="A22633" t="s">
        <v>28</v>
      </c>
      <c r="B22633" t="str">
        <f>SUBSTITUTE(SUBSTITUTE(A22633,"&lt;",""),"&gt;","")</f>
        <v>IndiGo mailers@marketing.goindigo.in</v>
      </c>
      <c r="C22633">
        <f>COUNTIF($B$2:$B$51099,B22633)</f>
        <v>309</v>
      </c>
    </row>
    <row r="22634" spans="1:3">
      <c r="A22634" t="s">
        <v>28</v>
      </c>
      <c r="B22634" t="str">
        <f>SUBSTITUTE(SUBSTITUTE(A22634,"&lt;",""),"&gt;","")</f>
        <v>IndiGo mailers@marketing.goindigo.in</v>
      </c>
      <c r="C22634">
        <f>COUNTIF($B$2:$B$51099,B22634)</f>
        <v>309</v>
      </c>
    </row>
    <row r="22635" spans="1:3">
      <c r="A22635" t="s">
        <v>28</v>
      </c>
      <c r="B22635" t="str">
        <f>SUBSTITUTE(SUBSTITUTE(A22635,"&lt;",""),"&gt;","")</f>
        <v>IndiGo mailers@marketing.goindigo.in</v>
      </c>
      <c r="C22635">
        <f>COUNTIF($B$2:$B$51099,B22635)</f>
        <v>309</v>
      </c>
    </row>
    <row r="22636" spans="1:3">
      <c r="A22636" t="s">
        <v>28</v>
      </c>
      <c r="B22636" t="str">
        <f>SUBSTITUTE(SUBSTITUTE(A22636,"&lt;",""),"&gt;","")</f>
        <v>IndiGo mailers@marketing.goindigo.in</v>
      </c>
      <c r="C22636">
        <f>COUNTIF($B$2:$B$51099,B22636)</f>
        <v>309</v>
      </c>
    </row>
    <row r="22637" spans="1:3">
      <c r="A22637" t="s">
        <v>28</v>
      </c>
      <c r="B22637" t="str">
        <f>SUBSTITUTE(SUBSTITUTE(A22637,"&lt;",""),"&gt;","")</f>
        <v>IndiGo mailers@marketing.goindigo.in</v>
      </c>
      <c r="C22637">
        <f>COUNTIF($B$2:$B$51099,B22637)</f>
        <v>309</v>
      </c>
    </row>
    <row r="22638" spans="1:3">
      <c r="A22638" t="s">
        <v>28</v>
      </c>
      <c r="B22638" t="str">
        <f>SUBSTITUTE(SUBSTITUTE(A22638,"&lt;",""),"&gt;","")</f>
        <v>IndiGo mailers@marketing.goindigo.in</v>
      </c>
      <c r="C22638">
        <f>COUNTIF($B$2:$B$51099,B22638)</f>
        <v>309</v>
      </c>
    </row>
    <row r="22639" spans="1:3">
      <c r="A22639" t="s">
        <v>28</v>
      </c>
      <c r="B22639" t="str">
        <f>SUBSTITUTE(SUBSTITUTE(A22639,"&lt;",""),"&gt;","")</f>
        <v>IndiGo mailers@marketing.goindigo.in</v>
      </c>
      <c r="C22639">
        <f>COUNTIF($B$2:$B$51099,B22639)</f>
        <v>309</v>
      </c>
    </row>
    <row r="22640" spans="1:3">
      <c r="A22640" t="s">
        <v>28</v>
      </c>
      <c r="B22640" t="str">
        <f>SUBSTITUTE(SUBSTITUTE(A22640,"&lt;",""),"&gt;","")</f>
        <v>IndiGo mailers@marketing.goindigo.in</v>
      </c>
      <c r="C22640">
        <f>COUNTIF($B$2:$B$51099,B22640)</f>
        <v>309</v>
      </c>
    </row>
    <row r="22641" spans="1:3">
      <c r="A22641" t="s">
        <v>28</v>
      </c>
      <c r="B22641" t="str">
        <f>SUBSTITUTE(SUBSTITUTE(A22641,"&lt;",""),"&gt;","")</f>
        <v>IndiGo mailers@marketing.goindigo.in</v>
      </c>
      <c r="C22641">
        <f>COUNTIF($B$2:$B$51099,B22641)</f>
        <v>309</v>
      </c>
    </row>
    <row r="22642" spans="1:3">
      <c r="A22642" t="s">
        <v>28</v>
      </c>
      <c r="B22642" t="str">
        <f>SUBSTITUTE(SUBSTITUTE(A22642,"&lt;",""),"&gt;","")</f>
        <v>IndiGo mailers@marketing.goindigo.in</v>
      </c>
      <c r="C22642">
        <f>COUNTIF($B$2:$B$51099,B22642)</f>
        <v>309</v>
      </c>
    </row>
    <row r="22643" spans="1:3">
      <c r="A22643" t="s">
        <v>28</v>
      </c>
      <c r="B22643" t="str">
        <f>SUBSTITUTE(SUBSTITUTE(A22643,"&lt;",""),"&gt;","")</f>
        <v>IndiGo mailers@marketing.goindigo.in</v>
      </c>
      <c r="C22643">
        <f>COUNTIF($B$2:$B$51099,B22643)</f>
        <v>309</v>
      </c>
    </row>
    <row r="22644" spans="1:3">
      <c r="A22644" t="s">
        <v>28</v>
      </c>
      <c r="B22644" t="str">
        <f>SUBSTITUTE(SUBSTITUTE(A22644,"&lt;",""),"&gt;","")</f>
        <v>IndiGo mailers@marketing.goindigo.in</v>
      </c>
      <c r="C22644">
        <f>COUNTIF($B$2:$B$51099,B22644)</f>
        <v>309</v>
      </c>
    </row>
    <row r="22645" spans="1:3">
      <c r="A22645" t="s">
        <v>28</v>
      </c>
      <c r="B22645" t="str">
        <f>SUBSTITUTE(SUBSTITUTE(A22645,"&lt;",""),"&gt;","")</f>
        <v>IndiGo mailers@marketing.goindigo.in</v>
      </c>
      <c r="C22645">
        <f>COUNTIF($B$2:$B$51099,B22645)</f>
        <v>309</v>
      </c>
    </row>
    <row r="22646" spans="1:3">
      <c r="A22646" t="s">
        <v>28</v>
      </c>
      <c r="B22646" t="str">
        <f>SUBSTITUTE(SUBSTITUTE(A22646,"&lt;",""),"&gt;","")</f>
        <v>IndiGo mailers@marketing.goindigo.in</v>
      </c>
      <c r="C22646">
        <f>COUNTIF($B$2:$B$51099,B22646)</f>
        <v>309</v>
      </c>
    </row>
    <row r="22647" spans="1:3">
      <c r="A22647" t="s">
        <v>28</v>
      </c>
      <c r="B22647" t="str">
        <f>SUBSTITUTE(SUBSTITUTE(A22647,"&lt;",""),"&gt;","")</f>
        <v>IndiGo mailers@marketing.goindigo.in</v>
      </c>
      <c r="C22647">
        <f>COUNTIF($B$2:$B$51099,B22647)</f>
        <v>309</v>
      </c>
    </row>
    <row r="22648" spans="1:3">
      <c r="A22648" t="s">
        <v>28</v>
      </c>
      <c r="B22648" t="str">
        <f>SUBSTITUTE(SUBSTITUTE(A22648,"&lt;",""),"&gt;","")</f>
        <v>IndiGo mailers@marketing.goindigo.in</v>
      </c>
      <c r="C22648">
        <f>COUNTIF($B$2:$B$51099,B22648)</f>
        <v>309</v>
      </c>
    </row>
    <row r="22649" spans="1:3">
      <c r="A22649" t="s">
        <v>28</v>
      </c>
      <c r="B22649" t="str">
        <f>SUBSTITUTE(SUBSTITUTE(A22649,"&lt;",""),"&gt;","")</f>
        <v>IndiGo mailers@marketing.goindigo.in</v>
      </c>
      <c r="C22649">
        <f>COUNTIF($B$2:$B$51099,B22649)</f>
        <v>309</v>
      </c>
    </row>
    <row r="22650" spans="1:3">
      <c r="A22650" t="s">
        <v>28</v>
      </c>
      <c r="B22650" t="str">
        <f>SUBSTITUTE(SUBSTITUTE(A22650,"&lt;",""),"&gt;","")</f>
        <v>IndiGo mailers@marketing.goindigo.in</v>
      </c>
      <c r="C22650">
        <f>COUNTIF($B$2:$B$51099,B22650)</f>
        <v>309</v>
      </c>
    </row>
    <row r="22651" spans="1:3">
      <c r="A22651" t="s">
        <v>28</v>
      </c>
      <c r="B22651" t="str">
        <f>SUBSTITUTE(SUBSTITUTE(A22651,"&lt;",""),"&gt;","")</f>
        <v>IndiGo mailers@marketing.goindigo.in</v>
      </c>
      <c r="C22651">
        <f>COUNTIF($B$2:$B$51099,B22651)</f>
        <v>309</v>
      </c>
    </row>
    <row r="22652" spans="1:3">
      <c r="A22652" t="s">
        <v>28</v>
      </c>
      <c r="B22652" t="str">
        <f>SUBSTITUTE(SUBSTITUTE(A22652,"&lt;",""),"&gt;","")</f>
        <v>IndiGo mailers@marketing.goindigo.in</v>
      </c>
      <c r="C22652">
        <f>COUNTIF($B$2:$B$51099,B22652)</f>
        <v>309</v>
      </c>
    </row>
    <row r="22653" spans="1:3">
      <c r="A22653" t="s">
        <v>28</v>
      </c>
      <c r="B22653" t="str">
        <f>SUBSTITUTE(SUBSTITUTE(A22653,"&lt;",""),"&gt;","")</f>
        <v>IndiGo mailers@marketing.goindigo.in</v>
      </c>
      <c r="C22653">
        <f>COUNTIF($B$2:$B$51099,B22653)</f>
        <v>309</v>
      </c>
    </row>
    <row r="22654" spans="1:3">
      <c r="A22654" t="s">
        <v>28</v>
      </c>
      <c r="B22654" t="str">
        <f>SUBSTITUTE(SUBSTITUTE(A22654,"&lt;",""),"&gt;","")</f>
        <v>IndiGo mailers@marketing.goindigo.in</v>
      </c>
      <c r="C22654">
        <f>COUNTIF($B$2:$B$51099,B22654)</f>
        <v>309</v>
      </c>
    </row>
    <row r="22655" spans="1:3">
      <c r="A22655" t="s">
        <v>28</v>
      </c>
      <c r="B22655" t="str">
        <f>SUBSTITUTE(SUBSTITUTE(A22655,"&lt;",""),"&gt;","")</f>
        <v>IndiGo mailers@marketing.goindigo.in</v>
      </c>
      <c r="C22655">
        <f>COUNTIF($B$2:$B$51099,B22655)</f>
        <v>309</v>
      </c>
    </row>
    <row r="22656" spans="1:3">
      <c r="A22656" t="s">
        <v>28</v>
      </c>
      <c r="B22656" t="str">
        <f>SUBSTITUTE(SUBSTITUTE(A22656,"&lt;",""),"&gt;","")</f>
        <v>IndiGo mailers@marketing.goindigo.in</v>
      </c>
      <c r="C22656">
        <f>COUNTIF($B$2:$B$51099,B22656)</f>
        <v>309</v>
      </c>
    </row>
    <row r="22657" spans="1:3">
      <c r="A22657" t="s">
        <v>28</v>
      </c>
      <c r="B22657" t="str">
        <f>SUBSTITUTE(SUBSTITUTE(A22657,"&lt;",""),"&gt;","")</f>
        <v>IndiGo mailers@marketing.goindigo.in</v>
      </c>
      <c r="C22657">
        <f>COUNTIF($B$2:$B$51099,B22657)</f>
        <v>309</v>
      </c>
    </row>
    <row r="22658" spans="1:3">
      <c r="A22658" t="s">
        <v>28</v>
      </c>
      <c r="B22658" t="str">
        <f>SUBSTITUTE(SUBSTITUTE(A22658,"&lt;",""),"&gt;","")</f>
        <v>IndiGo mailers@marketing.goindigo.in</v>
      </c>
      <c r="C22658">
        <f>COUNTIF($B$2:$B$51099,B22658)</f>
        <v>309</v>
      </c>
    </row>
    <row r="22659" spans="1:3">
      <c r="A22659" t="s">
        <v>28</v>
      </c>
      <c r="B22659" t="str">
        <f>SUBSTITUTE(SUBSTITUTE(A22659,"&lt;",""),"&gt;","")</f>
        <v>IndiGo mailers@marketing.goindigo.in</v>
      </c>
      <c r="C22659">
        <f>COUNTIF($B$2:$B$51099,B22659)</f>
        <v>309</v>
      </c>
    </row>
    <row r="22660" spans="1:3">
      <c r="A22660" t="s">
        <v>28</v>
      </c>
      <c r="B22660" t="str">
        <f>SUBSTITUTE(SUBSTITUTE(A22660,"&lt;",""),"&gt;","")</f>
        <v>IndiGo mailers@marketing.goindigo.in</v>
      </c>
      <c r="C22660">
        <f>COUNTIF($B$2:$B$51099,B22660)</f>
        <v>309</v>
      </c>
    </row>
    <row r="22661" spans="1:3">
      <c r="A22661" t="s">
        <v>28</v>
      </c>
      <c r="B22661" t="str">
        <f>SUBSTITUTE(SUBSTITUTE(A22661,"&lt;",""),"&gt;","")</f>
        <v>IndiGo mailers@marketing.goindigo.in</v>
      </c>
      <c r="C22661">
        <f>COUNTIF($B$2:$B$51099,B22661)</f>
        <v>309</v>
      </c>
    </row>
    <row r="22662" spans="1:3">
      <c r="A22662" t="s">
        <v>28</v>
      </c>
      <c r="B22662" t="str">
        <f>SUBSTITUTE(SUBSTITUTE(A22662,"&lt;",""),"&gt;","")</f>
        <v>IndiGo mailers@marketing.goindigo.in</v>
      </c>
      <c r="C22662">
        <f>COUNTIF($B$2:$B$51099,B22662)</f>
        <v>309</v>
      </c>
    </row>
    <row r="22663" spans="1:3">
      <c r="A22663" t="s">
        <v>28</v>
      </c>
      <c r="B22663" t="str">
        <f>SUBSTITUTE(SUBSTITUTE(A22663,"&lt;",""),"&gt;","")</f>
        <v>IndiGo mailers@marketing.goindigo.in</v>
      </c>
      <c r="C22663">
        <f>COUNTIF($B$2:$B$51099,B22663)</f>
        <v>309</v>
      </c>
    </row>
    <row r="22664" spans="1:3">
      <c r="A22664" t="s">
        <v>28</v>
      </c>
      <c r="B22664" t="str">
        <f>SUBSTITUTE(SUBSTITUTE(A22664,"&lt;",""),"&gt;","")</f>
        <v>IndiGo mailers@marketing.goindigo.in</v>
      </c>
      <c r="C22664">
        <f>COUNTIF($B$2:$B$51099,B22664)</f>
        <v>309</v>
      </c>
    </row>
    <row r="22665" spans="1:3">
      <c r="A22665" t="s">
        <v>28</v>
      </c>
      <c r="B22665" t="str">
        <f>SUBSTITUTE(SUBSTITUTE(A22665,"&lt;",""),"&gt;","")</f>
        <v>IndiGo mailers@marketing.goindigo.in</v>
      </c>
      <c r="C22665">
        <f>COUNTIF($B$2:$B$51099,B22665)</f>
        <v>309</v>
      </c>
    </row>
    <row r="22666" spans="1:3">
      <c r="A22666" t="s">
        <v>28</v>
      </c>
      <c r="B22666" t="str">
        <f>SUBSTITUTE(SUBSTITUTE(A22666,"&lt;",""),"&gt;","")</f>
        <v>IndiGo mailers@marketing.goindigo.in</v>
      </c>
      <c r="C22666">
        <f>COUNTIF($B$2:$B$51099,B22666)</f>
        <v>309</v>
      </c>
    </row>
    <row r="22667" spans="1:3">
      <c r="A22667" t="s">
        <v>28</v>
      </c>
      <c r="B22667" t="str">
        <f>SUBSTITUTE(SUBSTITUTE(A22667,"&lt;",""),"&gt;","")</f>
        <v>IndiGo mailers@marketing.goindigo.in</v>
      </c>
      <c r="C22667">
        <f>COUNTIF($B$2:$B$51099,B22667)</f>
        <v>309</v>
      </c>
    </row>
    <row r="22668" spans="1:3">
      <c r="A22668" t="s">
        <v>28</v>
      </c>
      <c r="B22668" t="str">
        <f>SUBSTITUTE(SUBSTITUTE(A22668,"&lt;",""),"&gt;","")</f>
        <v>IndiGo mailers@marketing.goindigo.in</v>
      </c>
      <c r="C22668">
        <f>COUNTIF($B$2:$B$51099,B22668)</f>
        <v>309</v>
      </c>
    </row>
    <row r="22669" spans="1:3">
      <c r="A22669" t="s">
        <v>28</v>
      </c>
      <c r="B22669" t="str">
        <f>SUBSTITUTE(SUBSTITUTE(A22669,"&lt;",""),"&gt;","")</f>
        <v>IndiGo mailers@marketing.goindigo.in</v>
      </c>
      <c r="C22669">
        <f>COUNTIF($B$2:$B$51099,B22669)</f>
        <v>309</v>
      </c>
    </row>
    <row r="22670" spans="1:3">
      <c r="A22670" t="s">
        <v>28</v>
      </c>
      <c r="B22670" t="str">
        <f>SUBSTITUTE(SUBSTITUTE(A22670,"&lt;",""),"&gt;","")</f>
        <v>IndiGo mailers@marketing.goindigo.in</v>
      </c>
      <c r="C22670">
        <f>COUNTIF($B$2:$B$51099,B22670)</f>
        <v>309</v>
      </c>
    </row>
    <row r="22671" spans="1:3">
      <c r="A22671" t="s">
        <v>28</v>
      </c>
      <c r="B22671" t="str">
        <f>SUBSTITUTE(SUBSTITUTE(A22671,"&lt;",""),"&gt;","")</f>
        <v>IndiGo mailers@marketing.goindigo.in</v>
      </c>
      <c r="C22671">
        <f>COUNTIF($B$2:$B$51099,B22671)</f>
        <v>309</v>
      </c>
    </row>
    <row r="22672" spans="1:3">
      <c r="A22672" t="s">
        <v>28</v>
      </c>
      <c r="B22672" t="str">
        <f>SUBSTITUTE(SUBSTITUTE(A22672,"&lt;",""),"&gt;","")</f>
        <v>IndiGo mailers@marketing.goindigo.in</v>
      </c>
      <c r="C22672">
        <f>COUNTIF($B$2:$B$51099,B22672)</f>
        <v>309</v>
      </c>
    </row>
    <row r="22673" spans="1:3">
      <c r="A22673" t="s">
        <v>28</v>
      </c>
      <c r="B22673" t="str">
        <f>SUBSTITUTE(SUBSTITUTE(A22673,"&lt;",""),"&gt;","")</f>
        <v>IndiGo mailers@marketing.goindigo.in</v>
      </c>
      <c r="C22673">
        <f>COUNTIF($B$2:$B$51099,B22673)</f>
        <v>309</v>
      </c>
    </row>
    <row r="22674" spans="1:3">
      <c r="A22674" t="s">
        <v>28</v>
      </c>
      <c r="B22674" t="str">
        <f>SUBSTITUTE(SUBSTITUTE(A22674,"&lt;",""),"&gt;","")</f>
        <v>IndiGo mailers@marketing.goindigo.in</v>
      </c>
      <c r="C22674">
        <f>COUNTIF($B$2:$B$51099,B22674)</f>
        <v>309</v>
      </c>
    </row>
    <row r="22675" spans="1:3">
      <c r="A22675" t="s">
        <v>28</v>
      </c>
      <c r="B22675" t="str">
        <f>SUBSTITUTE(SUBSTITUTE(A22675,"&lt;",""),"&gt;","")</f>
        <v>IndiGo mailers@marketing.goindigo.in</v>
      </c>
      <c r="C22675">
        <f>COUNTIF($B$2:$B$51099,B22675)</f>
        <v>309</v>
      </c>
    </row>
    <row r="22676" spans="1:3">
      <c r="A22676" t="s">
        <v>29</v>
      </c>
      <c r="B22676" t="str">
        <f>SUBSTITUTE(SUBSTITUTE(A22676,"&lt;",""),"&gt;","")</f>
        <v>LinkedIn notifications-noreply@linkedin.com</v>
      </c>
      <c r="C22676">
        <f>COUNTIF($B$2:$B$51099,B22676)</f>
        <v>307</v>
      </c>
    </row>
    <row r="22677" spans="1:3">
      <c r="A22677" t="s">
        <v>30</v>
      </c>
      <c r="B22677" t="str">
        <f>SUBSTITUTE(SUBSTITUTE(A22677,"&lt;",""),"&gt;","")</f>
        <v>Prime Video no-reply@primevideo.com</v>
      </c>
      <c r="C22677">
        <f>COUNTIF($B$2:$B$51099,B22677)</f>
        <v>307</v>
      </c>
    </row>
    <row r="22678" spans="1:3">
      <c r="A22678" t="s">
        <v>29</v>
      </c>
      <c r="B22678" t="str">
        <f>SUBSTITUTE(SUBSTITUTE(A22678,"&lt;",""),"&gt;","")</f>
        <v>LinkedIn notifications-noreply@linkedin.com</v>
      </c>
      <c r="C22678">
        <f>COUNTIF($B$2:$B$51099,B22678)</f>
        <v>307</v>
      </c>
    </row>
    <row r="22679" spans="1:3">
      <c r="A22679" t="s">
        <v>30</v>
      </c>
      <c r="B22679" t="str">
        <f>SUBSTITUTE(SUBSTITUTE(A22679,"&lt;",""),"&gt;","")</f>
        <v>Prime Video no-reply@primevideo.com</v>
      </c>
      <c r="C22679">
        <f>COUNTIF($B$2:$B$51099,B22679)</f>
        <v>307</v>
      </c>
    </row>
    <row r="22680" spans="1:3">
      <c r="A22680" t="s">
        <v>29</v>
      </c>
      <c r="B22680" t="str">
        <f>SUBSTITUTE(SUBSTITUTE(A22680,"&lt;",""),"&gt;","")</f>
        <v>LinkedIn notifications-noreply@linkedin.com</v>
      </c>
      <c r="C22680">
        <f>COUNTIF($B$2:$B$51099,B22680)</f>
        <v>307</v>
      </c>
    </row>
    <row r="22681" spans="1:3">
      <c r="A22681" t="s">
        <v>29</v>
      </c>
      <c r="B22681" t="str">
        <f>SUBSTITUTE(SUBSTITUTE(A22681,"&lt;",""),"&gt;","")</f>
        <v>LinkedIn notifications-noreply@linkedin.com</v>
      </c>
      <c r="C22681">
        <f>COUNTIF($B$2:$B$51099,B22681)</f>
        <v>307</v>
      </c>
    </row>
    <row r="22682" spans="1:3">
      <c r="A22682" t="s">
        <v>29</v>
      </c>
      <c r="B22682" t="str">
        <f>SUBSTITUTE(SUBSTITUTE(A22682,"&lt;",""),"&gt;","")</f>
        <v>LinkedIn notifications-noreply@linkedin.com</v>
      </c>
      <c r="C22682">
        <f>COUNTIF($B$2:$B$51099,B22682)</f>
        <v>307</v>
      </c>
    </row>
    <row r="22683" spans="1:3">
      <c r="A22683" t="s">
        <v>29</v>
      </c>
      <c r="B22683" t="str">
        <f>SUBSTITUTE(SUBSTITUTE(A22683,"&lt;",""),"&gt;","")</f>
        <v>LinkedIn notifications-noreply@linkedin.com</v>
      </c>
      <c r="C22683">
        <f>COUNTIF($B$2:$B$51099,B22683)</f>
        <v>307</v>
      </c>
    </row>
    <row r="22684" spans="1:3">
      <c r="A22684" t="s">
        <v>30</v>
      </c>
      <c r="B22684" t="str">
        <f>SUBSTITUTE(SUBSTITUTE(A22684,"&lt;",""),"&gt;","")</f>
        <v>Prime Video no-reply@primevideo.com</v>
      </c>
      <c r="C22684">
        <f>COUNTIF($B$2:$B$51099,B22684)</f>
        <v>307</v>
      </c>
    </row>
    <row r="22685" spans="1:3">
      <c r="A22685" t="s">
        <v>29</v>
      </c>
      <c r="B22685" t="str">
        <f>SUBSTITUTE(SUBSTITUTE(A22685,"&lt;",""),"&gt;","")</f>
        <v>LinkedIn notifications-noreply@linkedin.com</v>
      </c>
      <c r="C22685">
        <f>COUNTIF($B$2:$B$51099,B22685)</f>
        <v>307</v>
      </c>
    </row>
    <row r="22686" spans="1:3">
      <c r="A22686" t="s">
        <v>29</v>
      </c>
      <c r="B22686" t="str">
        <f>SUBSTITUTE(SUBSTITUTE(A22686,"&lt;",""),"&gt;","")</f>
        <v>LinkedIn notifications-noreply@linkedin.com</v>
      </c>
      <c r="C22686">
        <f>COUNTIF($B$2:$B$51099,B22686)</f>
        <v>307</v>
      </c>
    </row>
    <row r="22687" spans="1:3">
      <c r="A22687" t="s">
        <v>29</v>
      </c>
      <c r="B22687" t="str">
        <f>SUBSTITUTE(SUBSTITUTE(A22687,"&lt;",""),"&gt;","")</f>
        <v>LinkedIn notifications-noreply@linkedin.com</v>
      </c>
      <c r="C22687">
        <f>COUNTIF($B$2:$B$51099,B22687)</f>
        <v>307</v>
      </c>
    </row>
    <row r="22688" spans="1:3">
      <c r="A22688" t="s">
        <v>30</v>
      </c>
      <c r="B22688" t="str">
        <f>SUBSTITUTE(SUBSTITUTE(A22688,"&lt;",""),"&gt;","")</f>
        <v>Prime Video no-reply@primevideo.com</v>
      </c>
      <c r="C22688">
        <f>COUNTIF($B$2:$B$51099,B22688)</f>
        <v>307</v>
      </c>
    </row>
    <row r="22689" spans="1:3">
      <c r="A22689" t="s">
        <v>29</v>
      </c>
      <c r="B22689" t="str">
        <f>SUBSTITUTE(SUBSTITUTE(A22689,"&lt;",""),"&gt;","")</f>
        <v>LinkedIn notifications-noreply@linkedin.com</v>
      </c>
      <c r="C22689">
        <f>COUNTIF($B$2:$B$51099,B22689)</f>
        <v>307</v>
      </c>
    </row>
    <row r="22690" spans="1:3">
      <c r="A22690" t="s">
        <v>29</v>
      </c>
      <c r="B22690" t="str">
        <f>SUBSTITUTE(SUBSTITUTE(A22690,"&lt;",""),"&gt;","")</f>
        <v>LinkedIn notifications-noreply@linkedin.com</v>
      </c>
      <c r="C22690">
        <f>COUNTIF($B$2:$B$51099,B22690)</f>
        <v>307</v>
      </c>
    </row>
    <row r="22691" spans="1:3">
      <c r="A22691" t="s">
        <v>30</v>
      </c>
      <c r="B22691" t="str">
        <f>SUBSTITUTE(SUBSTITUTE(A22691,"&lt;",""),"&gt;","")</f>
        <v>Prime Video no-reply@primevideo.com</v>
      </c>
      <c r="C22691">
        <f>COUNTIF($B$2:$B$51099,B22691)</f>
        <v>307</v>
      </c>
    </row>
    <row r="22692" spans="1:3">
      <c r="A22692" t="s">
        <v>29</v>
      </c>
      <c r="B22692" t="str">
        <f>SUBSTITUTE(SUBSTITUTE(A22692,"&lt;",""),"&gt;","")</f>
        <v>LinkedIn notifications-noreply@linkedin.com</v>
      </c>
      <c r="C22692">
        <f>COUNTIF($B$2:$B$51099,B22692)</f>
        <v>307</v>
      </c>
    </row>
    <row r="22693" spans="1:3">
      <c r="A22693" t="s">
        <v>29</v>
      </c>
      <c r="B22693" t="str">
        <f>SUBSTITUTE(SUBSTITUTE(A22693,"&lt;",""),"&gt;","")</f>
        <v>LinkedIn notifications-noreply@linkedin.com</v>
      </c>
      <c r="C22693">
        <f>COUNTIF($B$2:$B$51099,B22693)</f>
        <v>307</v>
      </c>
    </row>
    <row r="22694" spans="1:3">
      <c r="A22694" t="s">
        <v>29</v>
      </c>
      <c r="B22694" t="str">
        <f>SUBSTITUTE(SUBSTITUTE(A22694,"&lt;",""),"&gt;","")</f>
        <v>LinkedIn notifications-noreply@linkedin.com</v>
      </c>
      <c r="C22694">
        <f>COUNTIF($B$2:$B$51099,B22694)</f>
        <v>307</v>
      </c>
    </row>
    <row r="22695" spans="1:3">
      <c r="A22695" t="s">
        <v>29</v>
      </c>
      <c r="B22695" t="str">
        <f>SUBSTITUTE(SUBSTITUTE(A22695,"&lt;",""),"&gt;","")</f>
        <v>LinkedIn notifications-noreply@linkedin.com</v>
      </c>
      <c r="C22695">
        <f>COUNTIF($B$2:$B$51099,B22695)</f>
        <v>307</v>
      </c>
    </row>
    <row r="22696" spans="1:3">
      <c r="A22696" t="s">
        <v>30</v>
      </c>
      <c r="B22696" t="str">
        <f>SUBSTITUTE(SUBSTITUTE(A22696,"&lt;",""),"&gt;","")</f>
        <v>Prime Video no-reply@primevideo.com</v>
      </c>
      <c r="C22696">
        <f>COUNTIF($B$2:$B$51099,B22696)</f>
        <v>307</v>
      </c>
    </row>
    <row r="22697" spans="1:3">
      <c r="A22697" t="s">
        <v>29</v>
      </c>
      <c r="B22697" t="str">
        <f>SUBSTITUTE(SUBSTITUTE(A22697,"&lt;",""),"&gt;","")</f>
        <v>LinkedIn notifications-noreply@linkedin.com</v>
      </c>
      <c r="C22697">
        <f>COUNTIF($B$2:$B$51099,B22697)</f>
        <v>307</v>
      </c>
    </row>
    <row r="22698" spans="1:3">
      <c r="A22698" t="s">
        <v>29</v>
      </c>
      <c r="B22698" t="str">
        <f>SUBSTITUTE(SUBSTITUTE(A22698,"&lt;",""),"&gt;","")</f>
        <v>LinkedIn notifications-noreply@linkedin.com</v>
      </c>
      <c r="C22698">
        <f>COUNTIF($B$2:$B$51099,B22698)</f>
        <v>307</v>
      </c>
    </row>
    <row r="22699" spans="1:3">
      <c r="A22699" t="s">
        <v>29</v>
      </c>
      <c r="B22699" t="str">
        <f>SUBSTITUTE(SUBSTITUTE(A22699,"&lt;",""),"&gt;","")</f>
        <v>LinkedIn notifications-noreply@linkedin.com</v>
      </c>
      <c r="C22699">
        <f>COUNTIF($B$2:$B$51099,B22699)</f>
        <v>307</v>
      </c>
    </row>
    <row r="22700" spans="1:3">
      <c r="A22700" t="s">
        <v>30</v>
      </c>
      <c r="B22700" t="str">
        <f>SUBSTITUTE(SUBSTITUTE(A22700,"&lt;",""),"&gt;","")</f>
        <v>Prime Video no-reply@primevideo.com</v>
      </c>
      <c r="C22700">
        <f>COUNTIF($B$2:$B$51099,B22700)</f>
        <v>307</v>
      </c>
    </row>
    <row r="22701" spans="1:3">
      <c r="A22701" t="s">
        <v>29</v>
      </c>
      <c r="B22701" t="str">
        <f>SUBSTITUTE(SUBSTITUTE(A22701,"&lt;",""),"&gt;","")</f>
        <v>LinkedIn notifications-noreply@linkedin.com</v>
      </c>
      <c r="C22701">
        <f>COUNTIF($B$2:$B$51099,B22701)</f>
        <v>307</v>
      </c>
    </row>
    <row r="22702" spans="1:3">
      <c r="A22702" t="s">
        <v>29</v>
      </c>
      <c r="B22702" t="str">
        <f>SUBSTITUTE(SUBSTITUTE(A22702,"&lt;",""),"&gt;","")</f>
        <v>LinkedIn notifications-noreply@linkedin.com</v>
      </c>
      <c r="C22702">
        <f>COUNTIF($B$2:$B$51099,B22702)</f>
        <v>307</v>
      </c>
    </row>
    <row r="22703" spans="1:3">
      <c r="A22703" t="s">
        <v>30</v>
      </c>
      <c r="B22703" t="str">
        <f>SUBSTITUTE(SUBSTITUTE(A22703,"&lt;",""),"&gt;","")</f>
        <v>Prime Video no-reply@primevideo.com</v>
      </c>
      <c r="C22703">
        <f>COUNTIF($B$2:$B$51099,B22703)</f>
        <v>307</v>
      </c>
    </row>
    <row r="22704" spans="1:3">
      <c r="A22704" t="s">
        <v>30</v>
      </c>
      <c r="B22704" t="str">
        <f>SUBSTITUTE(SUBSTITUTE(A22704,"&lt;",""),"&gt;","")</f>
        <v>Prime Video no-reply@primevideo.com</v>
      </c>
      <c r="C22704">
        <f>COUNTIF($B$2:$B$51099,B22704)</f>
        <v>307</v>
      </c>
    </row>
    <row r="22705" spans="1:3">
      <c r="A22705" t="s">
        <v>29</v>
      </c>
      <c r="B22705" t="str">
        <f>SUBSTITUTE(SUBSTITUTE(A22705,"&lt;",""),"&gt;","")</f>
        <v>LinkedIn notifications-noreply@linkedin.com</v>
      </c>
      <c r="C22705">
        <f>COUNTIF($B$2:$B$51099,B22705)</f>
        <v>307</v>
      </c>
    </row>
    <row r="22706" spans="1:3">
      <c r="A22706" t="s">
        <v>29</v>
      </c>
      <c r="B22706" t="str">
        <f>SUBSTITUTE(SUBSTITUTE(A22706,"&lt;",""),"&gt;","")</f>
        <v>LinkedIn notifications-noreply@linkedin.com</v>
      </c>
      <c r="C22706">
        <f>COUNTIF($B$2:$B$51099,B22706)</f>
        <v>307</v>
      </c>
    </row>
    <row r="22707" spans="1:3">
      <c r="A22707" t="s">
        <v>29</v>
      </c>
      <c r="B22707" t="str">
        <f>SUBSTITUTE(SUBSTITUTE(A22707,"&lt;",""),"&gt;","")</f>
        <v>LinkedIn notifications-noreply@linkedin.com</v>
      </c>
      <c r="C22707">
        <f>COUNTIF($B$2:$B$51099,B22707)</f>
        <v>307</v>
      </c>
    </row>
    <row r="22708" spans="1:3">
      <c r="A22708" t="s">
        <v>29</v>
      </c>
      <c r="B22708" t="str">
        <f>SUBSTITUTE(SUBSTITUTE(A22708,"&lt;",""),"&gt;","")</f>
        <v>LinkedIn notifications-noreply@linkedin.com</v>
      </c>
      <c r="C22708">
        <f>COUNTIF($B$2:$B$51099,B22708)</f>
        <v>307</v>
      </c>
    </row>
    <row r="22709" spans="1:3">
      <c r="A22709" t="s">
        <v>29</v>
      </c>
      <c r="B22709" t="str">
        <f>SUBSTITUTE(SUBSTITUTE(A22709,"&lt;",""),"&gt;","")</f>
        <v>LinkedIn notifications-noreply@linkedin.com</v>
      </c>
      <c r="C22709">
        <f>COUNTIF($B$2:$B$51099,B22709)</f>
        <v>307</v>
      </c>
    </row>
    <row r="22710" spans="1:3">
      <c r="A22710" t="s">
        <v>29</v>
      </c>
      <c r="B22710" t="str">
        <f>SUBSTITUTE(SUBSTITUTE(A22710,"&lt;",""),"&gt;","")</f>
        <v>LinkedIn notifications-noreply@linkedin.com</v>
      </c>
      <c r="C22710">
        <f>COUNTIF($B$2:$B$51099,B22710)</f>
        <v>307</v>
      </c>
    </row>
    <row r="22711" spans="1:3">
      <c r="A22711" t="s">
        <v>30</v>
      </c>
      <c r="B22711" t="str">
        <f>SUBSTITUTE(SUBSTITUTE(A22711,"&lt;",""),"&gt;","")</f>
        <v>Prime Video no-reply@primevideo.com</v>
      </c>
      <c r="C22711">
        <f>COUNTIF($B$2:$B$51099,B22711)</f>
        <v>307</v>
      </c>
    </row>
    <row r="22712" spans="1:3">
      <c r="A22712" t="s">
        <v>29</v>
      </c>
      <c r="B22712" t="str">
        <f>SUBSTITUTE(SUBSTITUTE(A22712,"&lt;",""),"&gt;","")</f>
        <v>LinkedIn notifications-noreply@linkedin.com</v>
      </c>
      <c r="C22712">
        <f>COUNTIF($B$2:$B$51099,B22712)</f>
        <v>307</v>
      </c>
    </row>
    <row r="22713" spans="1:3">
      <c r="A22713" t="s">
        <v>30</v>
      </c>
      <c r="B22713" t="str">
        <f>SUBSTITUTE(SUBSTITUTE(A22713,"&lt;",""),"&gt;","")</f>
        <v>Prime Video no-reply@primevideo.com</v>
      </c>
      <c r="C22713">
        <f>COUNTIF($B$2:$B$51099,B22713)</f>
        <v>307</v>
      </c>
    </row>
    <row r="22714" spans="1:3">
      <c r="A22714" t="s">
        <v>30</v>
      </c>
      <c r="B22714" t="str">
        <f>SUBSTITUTE(SUBSTITUTE(A22714,"&lt;",""),"&gt;","")</f>
        <v>Prime Video no-reply@primevideo.com</v>
      </c>
      <c r="C22714">
        <f>COUNTIF($B$2:$B$51099,B22714)</f>
        <v>307</v>
      </c>
    </row>
    <row r="22715" spans="1:3">
      <c r="A22715" t="s">
        <v>30</v>
      </c>
      <c r="B22715" t="str">
        <f>SUBSTITUTE(SUBSTITUTE(A22715,"&lt;",""),"&gt;","")</f>
        <v>Prime Video no-reply@primevideo.com</v>
      </c>
      <c r="C22715">
        <f>COUNTIF($B$2:$B$51099,B22715)</f>
        <v>307</v>
      </c>
    </row>
    <row r="22716" spans="1:3">
      <c r="A22716" t="s">
        <v>30</v>
      </c>
      <c r="B22716" t="str">
        <f>SUBSTITUTE(SUBSTITUTE(A22716,"&lt;",""),"&gt;","")</f>
        <v>Prime Video no-reply@primevideo.com</v>
      </c>
      <c r="C22716">
        <f>COUNTIF($B$2:$B$51099,B22716)</f>
        <v>307</v>
      </c>
    </row>
    <row r="22717" spans="1:3">
      <c r="A22717" t="s">
        <v>29</v>
      </c>
      <c r="B22717" t="str">
        <f>SUBSTITUTE(SUBSTITUTE(A22717,"&lt;",""),"&gt;","")</f>
        <v>LinkedIn notifications-noreply@linkedin.com</v>
      </c>
      <c r="C22717">
        <f>COUNTIF($B$2:$B$51099,B22717)</f>
        <v>307</v>
      </c>
    </row>
    <row r="22718" spans="1:3">
      <c r="A22718" t="s">
        <v>29</v>
      </c>
      <c r="B22718" t="str">
        <f>SUBSTITUTE(SUBSTITUTE(A22718,"&lt;",""),"&gt;","")</f>
        <v>LinkedIn notifications-noreply@linkedin.com</v>
      </c>
      <c r="C22718">
        <f>COUNTIF($B$2:$B$51099,B22718)</f>
        <v>307</v>
      </c>
    </row>
    <row r="22719" spans="1:3">
      <c r="A22719" t="s">
        <v>30</v>
      </c>
      <c r="B22719" t="str">
        <f>SUBSTITUTE(SUBSTITUTE(A22719,"&lt;",""),"&gt;","")</f>
        <v>Prime Video no-reply@primevideo.com</v>
      </c>
      <c r="C22719">
        <f>COUNTIF($B$2:$B$51099,B22719)</f>
        <v>307</v>
      </c>
    </row>
    <row r="22720" spans="1:3">
      <c r="A22720" t="s">
        <v>30</v>
      </c>
      <c r="B22720" t="str">
        <f>SUBSTITUTE(SUBSTITUTE(A22720,"&lt;",""),"&gt;","")</f>
        <v>Prime Video no-reply@primevideo.com</v>
      </c>
      <c r="C22720">
        <f>COUNTIF($B$2:$B$51099,B22720)</f>
        <v>307</v>
      </c>
    </row>
    <row r="22721" spans="1:3">
      <c r="A22721" t="s">
        <v>30</v>
      </c>
      <c r="B22721" t="str">
        <f>SUBSTITUTE(SUBSTITUTE(A22721,"&lt;",""),"&gt;","")</f>
        <v>Prime Video no-reply@primevideo.com</v>
      </c>
      <c r="C22721">
        <f>COUNTIF($B$2:$B$51099,B22721)</f>
        <v>307</v>
      </c>
    </row>
    <row r="22722" spans="1:3">
      <c r="A22722" t="s">
        <v>29</v>
      </c>
      <c r="B22722" t="str">
        <f>SUBSTITUTE(SUBSTITUTE(A22722,"&lt;",""),"&gt;","")</f>
        <v>LinkedIn notifications-noreply@linkedin.com</v>
      </c>
      <c r="C22722">
        <f>COUNTIF($B$2:$B$51099,B22722)</f>
        <v>307</v>
      </c>
    </row>
    <row r="22723" spans="1:3">
      <c r="A22723" t="s">
        <v>29</v>
      </c>
      <c r="B22723" t="str">
        <f>SUBSTITUTE(SUBSTITUTE(A22723,"&lt;",""),"&gt;","")</f>
        <v>LinkedIn notifications-noreply@linkedin.com</v>
      </c>
      <c r="C22723">
        <f>COUNTIF($B$2:$B$51099,B22723)</f>
        <v>307</v>
      </c>
    </row>
    <row r="22724" spans="1:3">
      <c r="A22724" t="s">
        <v>30</v>
      </c>
      <c r="B22724" t="str">
        <f>SUBSTITUTE(SUBSTITUTE(A22724,"&lt;",""),"&gt;","")</f>
        <v>Prime Video no-reply@primevideo.com</v>
      </c>
      <c r="C22724">
        <f>COUNTIF($B$2:$B$51099,B22724)</f>
        <v>307</v>
      </c>
    </row>
    <row r="22725" spans="1:3">
      <c r="A22725" t="s">
        <v>29</v>
      </c>
      <c r="B22725" t="str">
        <f>SUBSTITUTE(SUBSTITUTE(A22725,"&lt;",""),"&gt;","")</f>
        <v>LinkedIn notifications-noreply@linkedin.com</v>
      </c>
      <c r="C22725">
        <f>COUNTIF($B$2:$B$51099,B22725)</f>
        <v>307</v>
      </c>
    </row>
    <row r="22726" spans="1:3">
      <c r="A22726" t="s">
        <v>30</v>
      </c>
      <c r="B22726" t="str">
        <f>SUBSTITUTE(SUBSTITUTE(A22726,"&lt;",""),"&gt;","")</f>
        <v>Prime Video no-reply@primevideo.com</v>
      </c>
      <c r="C22726">
        <f>COUNTIF($B$2:$B$51099,B22726)</f>
        <v>307</v>
      </c>
    </row>
    <row r="22727" spans="1:3">
      <c r="A22727" t="s">
        <v>29</v>
      </c>
      <c r="B22727" t="str">
        <f>SUBSTITUTE(SUBSTITUTE(A22727,"&lt;",""),"&gt;","")</f>
        <v>LinkedIn notifications-noreply@linkedin.com</v>
      </c>
      <c r="C22727">
        <f>COUNTIF($B$2:$B$51099,B22727)</f>
        <v>307</v>
      </c>
    </row>
    <row r="22728" spans="1:3">
      <c r="A22728" t="s">
        <v>29</v>
      </c>
      <c r="B22728" t="str">
        <f>SUBSTITUTE(SUBSTITUTE(A22728,"&lt;",""),"&gt;","")</f>
        <v>LinkedIn notifications-noreply@linkedin.com</v>
      </c>
      <c r="C22728">
        <f>COUNTIF($B$2:$B$51099,B22728)</f>
        <v>307</v>
      </c>
    </row>
    <row r="22729" spans="1:3">
      <c r="A22729" t="s">
        <v>29</v>
      </c>
      <c r="B22729" t="str">
        <f>SUBSTITUTE(SUBSTITUTE(A22729,"&lt;",""),"&gt;","")</f>
        <v>LinkedIn notifications-noreply@linkedin.com</v>
      </c>
      <c r="C22729">
        <f>COUNTIF($B$2:$B$51099,B22729)</f>
        <v>307</v>
      </c>
    </row>
    <row r="22730" spans="1:3">
      <c r="A22730" t="s">
        <v>29</v>
      </c>
      <c r="B22730" t="str">
        <f>SUBSTITUTE(SUBSTITUTE(A22730,"&lt;",""),"&gt;","")</f>
        <v>LinkedIn notifications-noreply@linkedin.com</v>
      </c>
      <c r="C22730">
        <f>COUNTIF($B$2:$B$51099,B22730)</f>
        <v>307</v>
      </c>
    </row>
    <row r="22731" spans="1:3">
      <c r="A22731" t="s">
        <v>30</v>
      </c>
      <c r="B22731" t="str">
        <f>SUBSTITUTE(SUBSTITUTE(A22731,"&lt;",""),"&gt;","")</f>
        <v>Prime Video no-reply@primevideo.com</v>
      </c>
      <c r="C22731">
        <f>COUNTIF($B$2:$B$51099,B22731)</f>
        <v>307</v>
      </c>
    </row>
    <row r="22732" spans="1:3">
      <c r="A22732" t="s">
        <v>29</v>
      </c>
      <c r="B22732" t="str">
        <f>SUBSTITUTE(SUBSTITUTE(A22732,"&lt;",""),"&gt;","")</f>
        <v>LinkedIn notifications-noreply@linkedin.com</v>
      </c>
      <c r="C22732">
        <f>COUNTIF($B$2:$B$51099,B22732)</f>
        <v>307</v>
      </c>
    </row>
    <row r="22733" spans="1:3">
      <c r="A22733" t="s">
        <v>29</v>
      </c>
      <c r="B22733" t="str">
        <f>SUBSTITUTE(SUBSTITUTE(A22733,"&lt;",""),"&gt;","")</f>
        <v>LinkedIn notifications-noreply@linkedin.com</v>
      </c>
      <c r="C22733">
        <f>COUNTIF($B$2:$B$51099,B22733)</f>
        <v>307</v>
      </c>
    </row>
    <row r="22734" spans="1:3">
      <c r="A22734" t="s">
        <v>29</v>
      </c>
      <c r="B22734" t="str">
        <f>SUBSTITUTE(SUBSTITUTE(A22734,"&lt;",""),"&gt;","")</f>
        <v>LinkedIn notifications-noreply@linkedin.com</v>
      </c>
      <c r="C22734">
        <f>COUNTIF($B$2:$B$51099,B22734)</f>
        <v>307</v>
      </c>
    </row>
    <row r="22735" spans="1:3">
      <c r="A22735" t="s">
        <v>29</v>
      </c>
      <c r="B22735" t="str">
        <f>SUBSTITUTE(SUBSTITUTE(A22735,"&lt;",""),"&gt;","")</f>
        <v>LinkedIn notifications-noreply@linkedin.com</v>
      </c>
      <c r="C22735">
        <f>COUNTIF($B$2:$B$51099,B22735)</f>
        <v>307</v>
      </c>
    </row>
    <row r="22736" spans="1:3">
      <c r="A22736" t="s">
        <v>29</v>
      </c>
      <c r="B22736" t="str">
        <f>SUBSTITUTE(SUBSTITUTE(A22736,"&lt;",""),"&gt;","")</f>
        <v>LinkedIn notifications-noreply@linkedin.com</v>
      </c>
      <c r="C22736">
        <f>COUNTIF($B$2:$B$51099,B22736)</f>
        <v>307</v>
      </c>
    </row>
    <row r="22737" spans="1:3">
      <c r="A22737" t="s">
        <v>29</v>
      </c>
      <c r="B22737" t="str">
        <f>SUBSTITUTE(SUBSTITUTE(A22737,"&lt;",""),"&gt;","")</f>
        <v>LinkedIn notifications-noreply@linkedin.com</v>
      </c>
      <c r="C22737">
        <f>COUNTIF($B$2:$B$51099,B22737)</f>
        <v>307</v>
      </c>
    </row>
    <row r="22738" spans="1:3">
      <c r="A22738" t="s">
        <v>29</v>
      </c>
      <c r="B22738" t="str">
        <f>SUBSTITUTE(SUBSTITUTE(A22738,"&lt;",""),"&gt;","")</f>
        <v>LinkedIn notifications-noreply@linkedin.com</v>
      </c>
      <c r="C22738">
        <f>COUNTIF($B$2:$B$51099,B22738)</f>
        <v>307</v>
      </c>
    </row>
    <row r="22739" spans="1:3">
      <c r="A22739" t="s">
        <v>30</v>
      </c>
      <c r="B22739" t="str">
        <f>SUBSTITUTE(SUBSTITUTE(A22739,"&lt;",""),"&gt;","")</f>
        <v>Prime Video no-reply@primevideo.com</v>
      </c>
      <c r="C22739">
        <f>COUNTIF($B$2:$B$51099,B22739)</f>
        <v>307</v>
      </c>
    </row>
    <row r="22740" spans="1:3">
      <c r="A22740" t="s">
        <v>29</v>
      </c>
      <c r="B22740" t="str">
        <f>SUBSTITUTE(SUBSTITUTE(A22740,"&lt;",""),"&gt;","")</f>
        <v>LinkedIn notifications-noreply@linkedin.com</v>
      </c>
      <c r="C22740">
        <f>COUNTIF($B$2:$B$51099,B22740)</f>
        <v>307</v>
      </c>
    </row>
    <row r="22741" spans="1:3">
      <c r="A22741" t="s">
        <v>29</v>
      </c>
      <c r="B22741" t="str">
        <f>SUBSTITUTE(SUBSTITUTE(A22741,"&lt;",""),"&gt;","")</f>
        <v>LinkedIn notifications-noreply@linkedin.com</v>
      </c>
      <c r="C22741">
        <f>COUNTIF($B$2:$B$51099,B22741)</f>
        <v>307</v>
      </c>
    </row>
    <row r="22742" spans="1:3">
      <c r="A22742" t="s">
        <v>30</v>
      </c>
      <c r="B22742" t="str">
        <f>SUBSTITUTE(SUBSTITUTE(A22742,"&lt;",""),"&gt;","")</f>
        <v>Prime Video no-reply@primevideo.com</v>
      </c>
      <c r="C22742">
        <f>COUNTIF($B$2:$B$51099,B22742)</f>
        <v>307</v>
      </c>
    </row>
    <row r="22743" spans="1:3">
      <c r="A22743" t="s">
        <v>29</v>
      </c>
      <c r="B22743" t="str">
        <f>SUBSTITUTE(SUBSTITUTE(A22743,"&lt;",""),"&gt;","")</f>
        <v>LinkedIn notifications-noreply@linkedin.com</v>
      </c>
      <c r="C22743">
        <f>COUNTIF($B$2:$B$51099,B22743)</f>
        <v>307</v>
      </c>
    </row>
    <row r="22744" spans="1:3">
      <c r="A22744" t="s">
        <v>29</v>
      </c>
      <c r="B22744" t="str">
        <f>SUBSTITUTE(SUBSTITUTE(A22744,"&lt;",""),"&gt;","")</f>
        <v>LinkedIn notifications-noreply@linkedin.com</v>
      </c>
      <c r="C22744">
        <f>COUNTIF($B$2:$B$51099,B22744)</f>
        <v>307</v>
      </c>
    </row>
    <row r="22745" spans="1:3">
      <c r="A22745" t="s">
        <v>30</v>
      </c>
      <c r="B22745" t="str">
        <f>SUBSTITUTE(SUBSTITUTE(A22745,"&lt;",""),"&gt;","")</f>
        <v>Prime Video no-reply@primevideo.com</v>
      </c>
      <c r="C22745">
        <f>COUNTIF($B$2:$B$51099,B22745)</f>
        <v>307</v>
      </c>
    </row>
    <row r="22746" spans="1:3">
      <c r="A22746" t="s">
        <v>29</v>
      </c>
      <c r="B22746" t="str">
        <f>SUBSTITUTE(SUBSTITUTE(A22746,"&lt;",""),"&gt;","")</f>
        <v>LinkedIn notifications-noreply@linkedin.com</v>
      </c>
      <c r="C22746">
        <f>COUNTIF($B$2:$B$51099,B22746)</f>
        <v>307</v>
      </c>
    </row>
    <row r="22747" spans="1:3">
      <c r="A22747" t="s">
        <v>29</v>
      </c>
      <c r="B22747" t="str">
        <f>SUBSTITUTE(SUBSTITUTE(A22747,"&lt;",""),"&gt;","")</f>
        <v>LinkedIn notifications-noreply@linkedin.com</v>
      </c>
      <c r="C22747">
        <f>COUNTIF($B$2:$B$51099,B22747)</f>
        <v>307</v>
      </c>
    </row>
    <row r="22748" spans="1:3">
      <c r="A22748" t="s">
        <v>29</v>
      </c>
      <c r="B22748" t="str">
        <f>SUBSTITUTE(SUBSTITUTE(A22748,"&lt;",""),"&gt;","")</f>
        <v>LinkedIn notifications-noreply@linkedin.com</v>
      </c>
      <c r="C22748">
        <f>COUNTIF($B$2:$B$51099,B22748)</f>
        <v>307</v>
      </c>
    </row>
    <row r="22749" spans="1:3">
      <c r="A22749" t="s">
        <v>29</v>
      </c>
      <c r="B22749" t="str">
        <f>SUBSTITUTE(SUBSTITUTE(A22749,"&lt;",""),"&gt;","")</f>
        <v>LinkedIn notifications-noreply@linkedin.com</v>
      </c>
      <c r="C22749">
        <f>COUNTIF($B$2:$B$51099,B22749)</f>
        <v>307</v>
      </c>
    </row>
    <row r="22750" spans="1:3">
      <c r="A22750" t="s">
        <v>30</v>
      </c>
      <c r="B22750" t="str">
        <f>SUBSTITUTE(SUBSTITUTE(A22750,"&lt;",""),"&gt;","")</f>
        <v>Prime Video no-reply@primevideo.com</v>
      </c>
      <c r="C22750">
        <f>COUNTIF($B$2:$B$51099,B22750)</f>
        <v>307</v>
      </c>
    </row>
    <row r="22751" spans="1:3">
      <c r="A22751" t="s">
        <v>29</v>
      </c>
      <c r="B22751" t="str">
        <f>SUBSTITUTE(SUBSTITUTE(A22751,"&lt;",""),"&gt;","")</f>
        <v>LinkedIn notifications-noreply@linkedin.com</v>
      </c>
      <c r="C22751">
        <f>COUNTIF($B$2:$B$51099,B22751)</f>
        <v>307</v>
      </c>
    </row>
    <row r="22752" spans="1:3">
      <c r="A22752" t="s">
        <v>29</v>
      </c>
      <c r="B22752" t="str">
        <f>SUBSTITUTE(SUBSTITUTE(A22752,"&lt;",""),"&gt;","")</f>
        <v>LinkedIn notifications-noreply@linkedin.com</v>
      </c>
      <c r="C22752">
        <f>COUNTIF($B$2:$B$51099,B22752)</f>
        <v>307</v>
      </c>
    </row>
    <row r="22753" spans="1:3">
      <c r="A22753" t="s">
        <v>30</v>
      </c>
      <c r="B22753" t="str">
        <f>SUBSTITUTE(SUBSTITUTE(A22753,"&lt;",""),"&gt;","")</f>
        <v>Prime Video no-reply@primevideo.com</v>
      </c>
      <c r="C22753">
        <f>COUNTIF($B$2:$B$51099,B22753)</f>
        <v>307</v>
      </c>
    </row>
    <row r="22754" spans="1:3">
      <c r="A22754" t="s">
        <v>29</v>
      </c>
      <c r="B22754" t="str">
        <f>SUBSTITUTE(SUBSTITUTE(A22754,"&lt;",""),"&gt;","")</f>
        <v>LinkedIn notifications-noreply@linkedin.com</v>
      </c>
      <c r="C22754">
        <f>COUNTIF($B$2:$B$51099,B22754)</f>
        <v>307</v>
      </c>
    </row>
    <row r="22755" spans="1:3">
      <c r="A22755" t="s">
        <v>29</v>
      </c>
      <c r="B22755" t="str">
        <f>SUBSTITUTE(SUBSTITUTE(A22755,"&lt;",""),"&gt;","")</f>
        <v>LinkedIn notifications-noreply@linkedin.com</v>
      </c>
      <c r="C22755">
        <f>COUNTIF($B$2:$B$51099,B22755)</f>
        <v>307</v>
      </c>
    </row>
    <row r="22756" spans="1:3">
      <c r="A22756" t="s">
        <v>29</v>
      </c>
      <c r="B22756" t="str">
        <f>SUBSTITUTE(SUBSTITUTE(A22756,"&lt;",""),"&gt;","")</f>
        <v>LinkedIn notifications-noreply@linkedin.com</v>
      </c>
      <c r="C22756">
        <f>COUNTIF($B$2:$B$51099,B22756)</f>
        <v>307</v>
      </c>
    </row>
    <row r="22757" spans="1:3">
      <c r="A22757" t="s">
        <v>29</v>
      </c>
      <c r="B22757" t="str">
        <f>SUBSTITUTE(SUBSTITUTE(A22757,"&lt;",""),"&gt;","")</f>
        <v>LinkedIn notifications-noreply@linkedin.com</v>
      </c>
      <c r="C22757">
        <f>COUNTIF($B$2:$B$51099,B22757)</f>
        <v>307</v>
      </c>
    </row>
    <row r="22758" spans="1:3">
      <c r="A22758" t="s">
        <v>29</v>
      </c>
      <c r="B22758" t="str">
        <f>SUBSTITUTE(SUBSTITUTE(A22758,"&lt;",""),"&gt;","")</f>
        <v>LinkedIn notifications-noreply@linkedin.com</v>
      </c>
      <c r="C22758">
        <f>COUNTIF($B$2:$B$51099,B22758)</f>
        <v>307</v>
      </c>
    </row>
    <row r="22759" spans="1:3">
      <c r="A22759" t="s">
        <v>29</v>
      </c>
      <c r="B22759" t="str">
        <f>SUBSTITUTE(SUBSTITUTE(A22759,"&lt;",""),"&gt;","")</f>
        <v>LinkedIn notifications-noreply@linkedin.com</v>
      </c>
      <c r="C22759">
        <f>COUNTIF($B$2:$B$51099,B22759)</f>
        <v>307</v>
      </c>
    </row>
    <row r="22760" spans="1:3">
      <c r="A22760" t="s">
        <v>29</v>
      </c>
      <c r="B22760" t="str">
        <f>SUBSTITUTE(SUBSTITUTE(A22760,"&lt;",""),"&gt;","")</f>
        <v>LinkedIn notifications-noreply@linkedin.com</v>
      </c>
      <c r="C22760">
        <f>COUNTIF($B$2:$B$51099,B22760)</f>
        <v>307</v>
      </c>
    </row>
    <row r="22761" spans="1:3">
      <c r="A22761" t="s">
        <v>30</v>
      </c>
      <c r="B22761" t="str">
        <f>SUBSTITUTE(SUBSTITUTE(A22761,"&lt;",""),"&gt;","")</f>
        <v>Prime Video no-reply@primevideo.com</v>
      </c>
      <c r="C22761">
        <f>COUNTIF($B$2:$B$51099,B22761)</f>
        <v>307</v>
      </c>
    </row>
    <row r="22762" spans="1:3">
      <c r="A22762" t="s">
        <v>29</v>
      </c>
      <c r="B22762" t="str">
        <f>SUBSTITUTE(SUBSTITUTE(A22762,"&lt;",""),"&gt;","")</f>
        <v>LinkedIn notifications-noreply@linkedin.com</v>
      </c>
      <c r="C22762">
        <f>COUNTIF($B$2:$B$51099,B22762)</f>
        <v>307</v>
      </c>
    </row>
    <row r="22763" spans="1:3">
      <c r="A22763" t="s">
        <v>29</v>
      </c>
      <c r="B22763" t="str">
        <f>SUBSTITUTE(SUBSTITUTE(A22763,"&lt;",""),"&gt;","")</f>
        <v>LinkedIn notifications-noreply@linkedin.com</v>
      </c>
      <c r="C22763">
        <f>COUNTIF($B$2:$B$51099,B22763)</f>
        <v>307</v>
      </c>
    </row>
    <row r="22764" spans="1:3">
      <c r="A22764" t="s">
        <v>29</v>
      </c>
      <c r="B22764" t="str">
        <f>SUBSTITUTE(SUBSTITUTE(A22764,"&lt;",""),"&gt;","")</f>
        <v>LinkedIn notifications-noreply@linkedin.com</v>
      </c>
      <c r="C22764">
        <f>COUNTIF($B$2:$B$51099,B22764)</f>
        <v>307</v>
      </c>
    </row>
    <row r="22765" spans="1:3">
      <c r="A22765" t="s">
        <v>29</v>
      </c>
      <c r="B22765" t="str">
        <f>SUBSTITUTE(SUBSTITUTE(A22765,"&lt;",""),"&gt;","")</f>
        <v>LinkedIn notifications-noreply@linkedin.com</v>
      </c>
      <c r="C22765">
        <f>COUNTIF($B$2:$B$51099,B22765)</f>
        <v>307</v>
      </c>
    </row>
    <row r="22766" spans="1:3">
      <c r="A22766" t="s">
        <v>29</v>
      </c>
      <c r="B22766" t="str">
        <f>SUBSTITUTE(SUBSTITUTE(A22766,"&lt;",""),"&gt;","")</f>
        <v>LinkedIn notifications-noreply@linkedin.com</v>
      </c>
      <c r="C22766">
        <f>COUNTIF($B$2:$B$51099,B22766)</f>
        <v>307</v>
      </c>
    </row>
    <row r="22767" spans="1:3">
      <c r="A22767" t="s">
        <v>29</v>
      </c>
      <c r="B22767" t="str">
        <f>SUBSTITUTE(SUBSTITUTE(A22767,"&lt;",""),"&gt;","")</f>
        <v>LinkedIn notifications-noreply@linkedin.com</v>
      </c>
      <c r="C22767">
        <f>COUNTIF($B$2:$B$51099,B22767)</f>
        <v>307</v>
      </c>
    </row>
    <row r="22768" spans="1:3">
      <c r="A22768" t="s">
        <v>29</v>
      </c>
      <c r="B22768" t="str">
        <f>SUBSTITUTE(SUBSTITUTE(A22768,"&lt;",""),"&gt;","")</f>
        <v>LinkedIn notifications-noreply@linkedin.com</v>
      </c>
      <c r="C22768">
        <f>COUNTIF($B$2:$B$51099,B22768)</f>
        <v>307</v>
      </c>
    </row>
    <row r="22769" spans="1:3">
      <c r="A22769" t="s">
        <v>29</v>
      </c>
      <c r="B22769" t="str">
        <f>SUBSTITUTE(SUBSTITUTE(A22769,"&lt;",""),"&gt;","")</f>
        <v>LinkedIn notifications-noreply@linkedin.com</v>
      </c>
      <c r="C22769">
        <f>COUNTIF($B$2:$B$51099,B22769)</f>
        <v>307</v>
      </c>
    </row>
    <row r="22770" spans="1:3">
      <c r="A22770" t="s">
        <v>29</v>
      </c>
      <c r="B22770" t="str">
        <f>SUBSTITUTE(SUBSTITUTE(A22770,"&lt;",""),"&gt;","")</f>
        <v>LinkedIn notifications-noreply@linkedin.com</v>
      </c>
      <c r="C22770">
        <f>COUNTIF($B$2:$B$51099,B22770)</f>
        <v>307</v>
      </c>
    </row>
    <row r="22771" spans="1:3">
      <c r="A22771" t="s">
        <v>30</v>
      </c>
      <c r="B22771" t="str">
        <f>SUBSTITUTE(SUBSTITUTE(A22771,"&lt;",""),"&gt;","")</f>
        <v>Prime Video no-reply@primevideo.com</v>
      </c>
      <c r="C22771">
        <f>COUNTIF($B$2:$B$51099,B22771)</f>
        <v>307</v>
      </c>
    </row>
    <row r="22772" spans="1:3">
      <c r="A22772" t="s">
        <v>29</v>
      </c>
      <c r="B22772" t="str">
        <f>SUBSTITUTE(SUBSTITUTE(A22772,"&lt;",""),"&gt;","")</f>
        <v>LinkedIn notifications-noreply@linkedin.com</v>
      </c>
      <c r="C22772">
        <f>COUNTIF($B$2:$B$51099,B22772)</f>
        <v>307</v>
      </c>
    </row>
    <row r="22773" spans="1:3">
      <c r="A22773" t="s">
        <v>29</v>
      </c>
      <c r="B22773" t="str">
        <f>SUBSTITUTE(SUBSTITUTE(A22773,"&lt;",""),"&gt;","")</f>
        <v>LinkedIn notifications-noreply@linkedin.com</v>
      </c>
      <c r="C22773">
        <f>COUNTIF($B$2:$B$51099,B22773)</f>
        <v>307</v>
      </c>
    </row>
    <row r="22774" spans="1:3">
      <c r="A22774" t="s">
        <v>30</v>
      </c>
      <c r="B22774" t="str">
        <f>SUBSTITUTE(SUBSTITUTE(A22774,"&lt;",""),"&gt;","")</f>
        <v>Prime Video no-reply@primevideo.com</v>
      </c>
      <c r="C22774">
        <f>COUNTIF($B$2:$B$51099,B22774)</f>
        <v>307</v>
      </c>
    </row>
    <row r="22775" spans="1:3">
      <c r="A22775" t="s">
        <v>29</v>
      </c>
      <c r="B22775" t="str">
        <f>SUBSTITUTE(SUBSTITUTE(A22775,"&lt;",""),"&gt;","")</f>
        <v>LinkedIn notifications-noreply@linkedin.com</v>
      </c>
      <c r="C22775">
        <f>COUNTIF($B$2:$B$51099,B22775)</f>
        <v>307</v>
      </c>
    </row>
    <row r="22776" spans="1:3">
      <c r="A22776" t="s">
        <v>30</v>
      </c>
      <c r="B22776" t="str">
        <f>SUBSTITUTE(SUBSTITUTE(A22776,"&lt;",""),"&gt;","")</f>
        <v>Prime Video no-reply@primevideo.com</v>
      </c>
      <c r="C22776">
        <f>COUNTIF($B$2:$B$51099,B22776)</f>
        <v>307</v>
      </c>
    </row>
    <row r="22777" spans="1:3">
      <c r="A22777" t="s">
        <v>29</v>
      </c>
      <c r="B22777" t="str">
        <f>SUBSTITUTE(SUBSTITUTE(A22777,"&lt;",""),"&gt;","")</f>
        <v>LinkedIn notifications-noreply@linkedin.com</v>
      </c>
      <c r="C22777">
        <f>COUNTIF($B$2:$B$51099,B22777)</f>
        <v>307</v>
      </c>
    </row>
    <row r="22778" spans="1:3">
      <c r="A22778" t="s">
        <v>29</v>
      </c>
      <c r="B22778" t="str">
        <f>SUBSTITUTE(SUBSTITUTE(A22778,"&lt;",""),"&gt;","")</f>
        <v>LinkedIn notifications-noreply@linkedin.com</v>
      </c>
      <c r="C22778">
        <f>COUNTIF($B$2:$B$51099,B22778)</f>
        <v>307</v>
      </c>
    </row>
    <row r="22779" spans="1:3">
      <c r="A22779" t="s">
        <v>29</v>
      </c>
      <c r="B22779" t="str">
        <f>SUBSTITUTE(SUBSTITUTE(A22779,"&lt;",""),"&gt;","")</f>
        <v>LinkedIn notifications-noreply@linkedin.com</v>
      </c>
      <c r="C22779">
        <f>COUNTIF($B$2:$B$51099,B22779)</f>
        <v>307</v>
      </c>
    </row>
    <row r="22780" spans="1:3">
      <c r="A22780" t="s">
        <v>29</v>
      </c>
      <c r="B22780" t="str">
        <f>SUBSTITUTE(SUBSTITUTE(A22780,"&lt;",""),"&gt;","")</f>
        <v>LinkedIn notifications-noreply@linkedin.com</v>
      </c>
      <c r="C22780">
        <f>COUNTIF($B$2:$B$51099,B22780)</f>
        <v>307</v>
      </c>
    </row>
    <row r="22781" spans="1:3">
      <c r="A22781" t="s">
        <v>29</v>
      </c>
      <c r="B22781" t="str">
        <f>SUBSTITUTE(SUBSTITUTE(A22781,"&lt;",""),"&gt;","")</f>
        <v>LinkedIn notifications-noreply@linkedin.com</v>
      </c>
      <c r="C22781">
        <f>COUNTIF($B$2:$B$51099,B22781)</f>
        <v>307</v>
      </c>
    </row>
    <row r="22782" spans="1:3">
      <c r="A22782" t="s">
        <v>29</v>
      </c>
      <c r="B22782" t="str">
        <f>SUBSTITUTE(SUBSTITUTE(A22782,"&lt;",""),"&gt;","")</f>
        <v>LinkedIn notifications-noreply@linkedin.com</v>
      </c>
      <c r="C22782">
        <f>COUNTIF($B$2:$B$51099,B22782)</f>
        <v>307</v>
      </c>
    </row>
    <row r="22783" spans="1:3">
      <c r="A22783" t="s">
        <v>29</v>
      </c>
      <c r="B22783" t="str">
        <f>SUBSTITUTE(SUBSTITUTE(A22783,"&lt;",""),"&gt;","")</f>
        <v>LinkedIn notifications-noreply@linkedin.com</v>
      </c>
      <c r="C22783">
        <f>COUNTIF($B$2:$B$51099,B22783)</f>
        <v>307</v>
      </c>
    </row>
    <row r="22784" spans="1:3">
      <c r="A22784" t="s">
        <v>30</v>
      </c>
      <c r="B22784" t="str">
        <f>SUBSTITUTE(SUBSTITUTE(A22784,"&lt;",""),"&gt;","")</f>
        <v>Prime Video no-reply@primevideo.com</v>
      </c>
      <c r="C22784">
        <f>COUNTIF($B$2:$B$51099,B22784)</f>
        <v>307</v>
      </c>
    </row>
    <row r="22785" spans="1:3">
      <c r="A22785" t="s">
        <v>29</v>
      </c>
      <c r="B22785" t="str">
        <f>SUBSTITUTE(SUBSTITUTE(A22785,"&lt;",""),"&gt;","")</f>
        <v>LinkedIn notifications-noreply@linkedin.com</v>
      </c>
      <c r="C22785">
        <f>COUNTIF($B$2:$B$51099,B22785)</f>
        <v>307</v>
      </c>
    </row>
    <row r="22786" spans="1:3">
      <c r="A22786" t="s">
        <v>29</v>
      </c>
      <c r="B22786" t="str">
        <f>SUBSTITUTE(SUBSTITUTE(A22786,"&lt;",""),"&gt;","")</f>
        <v>LinkedIn notifications-noreply@linkedin.com</v>
      </c>
      <c r="C22786">
        <f>COUNTIF($B$2:$B$51099,B22786)</f>
        <v>307</v>
      </c>
    </row>
    <row r="22787" spans="1:3">
      <c r="A22787" t="s">
        <v>30</v>
      </c>
      <c r="B22787" t="str">
        <f>SUBSTITUTE(SUBSTITUTE(A22787,"&lt;",""),"&gt;","")</f>
        <v>Prime Video no-reply@primevideo.com</v>
      </c>
      <c r="C22787">
        <f>COUNTIF($B$2:$B$51099,B22787)</f>
        <v>307</v>
      </c>
    </row>
    <row r="22788" spans="1:3">
      <c r="A22788" t="s">
        <v>30</v>
      </c>
      <c r="B22788" t="str">
        <f>SUBSTITUTE(SUBSTITUTE(A22788,"&lt;",""),"&gt;","")</f>
        <v>Prime Video no-reply@primevideo.com</v>
      </c>
      <c r="C22788">
        <f>COUNTIF($B$2:$B$51099,B22788)</f>
        <v>307</v>
      </c>
    </row>
    <row r="22789" spans="1:3">
      <c r="A22789" t="s">
        <v>29</v>
      </c>
      <c r="B22789" t="str">
        <f>SUBSTITUTE(SUBSTITUTE(A22789,"&lt;",""),"&gt;","")</f>
        <v>LinkedIn notifications-noreply@linkedin.com</v>
      </c>
      <c r="C22789">
        <f>COUNTIF($B$2:$B$51099,B22789)</f>
        <v>307</v>
      </c>
    </row>
    <row r="22790" spans="1:3">
      <c r="A22790" t="s">
        <v>29</v>
      </c>
      <c r="B22790" t="str">
        <f>SUBSTITUTE(SUBSTITUTE(A22790,"&lt;",""),"&gt;","")</f>
        <v>LinkedIn notifications-noreply@linkedin.com</v>
      </c>
      <c r="C22790">
        <f>COUNTIF($B$2:$B$51099,B22790)</f>
        <v>307</v>
      </c>
    </row>
    <row r="22791" spans="1:3">
      <c r="A22791" t="s">
        <v>29</v>
      </c>
      <c r="B22791" t="str">
        <f>SUBSTITUTE(SUBSTITUTE(A22791,"&lt;",""),"&gt;","")</f>
        <v>LinkedIn notifications-noreply@linkedin.com</v>
      </c>
      <c r="C22791">
        <f>COUNTIF($B$2:$B$51099,B22791)</f>
        <v>307</v>
      </c>
    </row>
    <row r="22792" spans="1:3">
      <c r="A22792" t="s">
        <v>30</v>
      </c>
      <c r="B22792" t="str">
        <f>SUBSTITUTE(SUBSTITUTE(A22792,"&lt;",""),"&gt;","")</f>
        <v>Prime Video no-reply@primevideo.com</v>
      </c>
      <c r="C22792">
        <f>COUNTIF($B$2:$B$51099,B22792)</f>
        <v>307</v>
      </c>
    </row>
    <row r="22793" spans="1:3">
      <c r="A22793" t="s">
        <v>29</v>
      </c>
      <c r="B22793" t="str">
        <f>SUBSTITUTE(SUBSTITUTE(A22793,"&lt;",""),"&gt;","")</f>
        <v>LinkedIn notifications-noreply@linkedin.com</v>
      </c>
      <c r="C22793">
        <f>COUNTIF($B$2:$B$51099,B22793)</f>
        <v>307</v>
      </c>
    </row>
    <row r="22794" spans="1:3">
      <c r="A22794" t="s">
        <v>30</v>
      </c>
      <c r="B22794" t="str">
        <f>SUBSTITUTE(SUBSTITUTE(A22794,"&lt;",""),"&gt;","")</f>
        <v>Prime Video no-reply@primevideo.com</v>
      </c>
      <c r="C22794">
        <f>COUNTIF($B$2:$B$51099,B22794)</f>
        <v>307</v>
      </c>
    </row>
    <row r="22795" spans="1:3">
      <c r="A22795" t="s">
        <v>29</v>
      </c>
      <c r="B22795" t="str">
        <f>SUBSTITUTE(SUBSTITUTE(A22795,"&lt;",""),"&gt;","")</f>
        <v>LinkedIn notifications-noreply@linkedin.com</v>
      </c>
      <c r="C22795">
        <f>COUNTIF($B$2:$B$51099,B22795)</f>
        <v>307</v>
      </c>
    </row>
    <row r="22796" spans="1:3">
      <c r="A22796" t="s">
        <v>29</v>
      </c>
      <c r="B22796" t="str">
        <f>SUBSTITUTE(SUBSTITUTE(A22796,"&lt;",""),"&gt;","")</f>
        <v>LinkedIn notifications-noreply@linkedin.com</v>
      </c>
      <c r="C22796">
        <f>COUNTIF($B$2:$B$51099,B22796)</f>
        <v>307</v>
      </c>
    </row>
    <row r="22797" spans="1:3">
      <c r="A22797" t="s">
        <v>29</v>
      </c>
      <c r="B22797" t="str">
        <f>SUBSTITUTE(SUBSTITUTE(A22797,"&lt;",""),"&gt;","")</f>
        <v>LinkedIn notifications-noreply@linkedin.com</v>
      </c>
      <c r="C22797">
        <f>COUNTIF($B$2:$B$51099,B22797)</f>
        <v>307</v>
      </c>
    </row>
    <row r="22798" spans="1:3">
      <c r="A22798" t="s">
        <v>30</v>
      </c>
      <c r="B22798" t="str">
        <f>SUBSTITUTE(SUBSTITUTE(A22798,"&lt;",""),"&gt;","")</f>
        <v>Prime Video no-reply@primevideo.com</v>
      </c>
      <c r="C22798">
        <f>COUNTIF($B$2:$B$51099,B22798)</f>
        <v>307</v>
      </c>
    </row>
    <row r="22799" spans="1:3">
      <c r="A22799" t="s">
        <v>29</v>
      </c>
      <c r="B22799" t="str">
        <f>SUBSTITUTE(SUBSTITUTE(A22799,"&lt;",""),"&gt;","")</f>
        <v>LinkedIn notifications-noreply@linkedin.com</v>
      </c>
      <c r="C22799">
        <f>COUNTIF($B$2:$B$51099,B22799)</f>
        <v>307</v>
      </c>
    </row>
    <row r="22800" spans="1:3">
      <c r="A22800" t="s">
        <v>29</v>
      </c>
      <c r="B22800" t="str">
        <f>SUBSTITUTE(SUBSTITUTE(A22800,"&lt;",""),"&gt;","")</f>
        <v>LinkedIn notifications-noreply@linkedin.com</v>
      </c>
      <c r="C22800">
        <f>COUNTIF($B$2:$B$51099,B22800)</f>
        <v>307</v>
      </c>
    </row>
    <row r="22801" spans="1:3">
      <c r="A22801" t="s">
        <v>29</v>
      </c>
      <c r="B22801" t="str">
        <f>SUBSTITUTE(SUBSTITUTE(A22801,"&lt;",""),"&gt;","")</f>
        <v>LinkedIn notifications-noreply@linkedin.com</v>
      </c>
      <c r="C22801">
        <f>COUNTIF($B$2:$B$51099,B22801)</f>
        <v>307</v>
      </c>
    </row>
    <row r="22802" spans="1:3">
      <c r="A22802" t="s">
        <v>29</v>
      </c>
      <c r="B22802" t="str">
        <f>SUBSTITUTE(SUBSTITUTE(A22802,"&lt;",""),"&gt;","")</f>
        <v>LinkedIn notifications-noreply@linkedin.com</v>
      </c>
      <c r="C22802">
        <f>COUNTIF($B$2:$B$51099,B22802)</f>
        <v>307</v>
      </c>
    </row>
    <row r="22803" spans="1:3">
      <c r="A22803" t="s">
        <v>30</v>
      </c>
      <c r="B22803" t="str">
        <f>SUBSTITUTE(SUBSTITUTE(A22803,"&lt;",""),"&gt;","")</f>
        <v>Prime Video no-reply@primevideo.com</v>
      </c>
      <c r="C22803">
        <f>COUNTIF($B$2:$B$51099,B22803)</f>
        <v>307</v>
      </c>
    </row>
    <row r="22804" spans="1:3">
      <c r="A22804" t="s">
        <v>29</v>
      </c>
      <c r="B22804" t="str">
        <f>SUBSTITUTE(SUBSTITUTE(A22804,"&lt;",""),"&gt;","")</f>
        <v>LinkedIn notifications-noreply@linkedin.com</v>
      </c>
      <c r="C22804">
        <f>COUNTIF($B$2:$B$51099,B22804)</f>
        <v>307</v>
      </c>
    </row>
    <row r="22805" spans="1:3">
      <c r="A22805" t="s">
        <v>30</v>
      </c>
      <c r="B22805" t="str">
        <f>SUBSTITUTE(SUBSTITUTE(A22805,"&lt;",""),"&gt;","")</f>
        <v>Prime Video no-reply@primevideo.com</v>
      </c>
      <c r="C22805">
        <f>COUNTIF($B$2:$B$51099,B22805)</f>
        <v>307</v>
      </c>
    </row>
    <row r="22806" spans="1:3">
      <c r="A22806" t="s">
        <v>29</v>
      </c>
      <c r="B22806" t="str">
        <f>SUBSTITUTE(SUBSTITUTE(A22806,"&lt;",""),"&gt;","")</f>
        <v>LinkedIn notifications-noreply@linkedin.com</v>
      </c>
      <c r="C22806">
        <f>COUNTIF($B$2:$B$51099,B22806)</f>
        <v>307</v>
      </c>
    </row>
    <row r="22807" spans="1:3">
      <c r="A22807" t="s">
        <v>29</v>
      </c>
      <c r="B22807" t="str">
        <f>SUBSTITUTE(SUBSTITUTE(A22807,"&lt;",""),"&gt;","")</f>
        <v>LinkedIn notifications-noreply@linkedin.com</v>
      </c>
      <c r="C22807">
        <f>COUNTIF($B$2:$B$51099,B22807)</f>
        <v>307</v>
      </c>
    </row>
    <row r="22808" spans="1:3">
      <c r="A22808" t="s">
        <v>30</v>
      </c>
      <c r="B22808" t="str">
        <f>SUBSTITUTE(SUBSTITUTE(A22808,"&lt;",""),"&gt;","")</f>
        <v>Prime Video no-reply@primevideo.com</v>
      </c>
      <c r="C22808">
        <f>COUNTIF($B$2:$B$51099,B22808)</f>
        <v>307</v>
      </c>
    </row>
    <row r="22809" spans="1:3">
      <c r="A22809" t="s">
        <v>30</v>
      </c>
      <c r="B22809" t="str">
        <f>SUBSTITUTE(SUBSTITUTE(A22809,"&lt;",""),"&gt;","")</f>
        <v>Prime Video no-reply@primevideo.com</v>
      </c>
      <c r="C22809">
        <f>COUNTIF($B$2:$B$51099,B22809)</f>
        <v>307</v>
      </c>
    </row>
    <row r="22810" spans="1:3">
      <c r="A22810" t="s">
        <v>29</v>
      </c>
      <c r="B22810" t="str">
        <f>SUBSTITUTE(SUBSTITUTE(A22810,"&lt;",""),"&gt;","")</f>
        <v>LinkedIn notifications-noreply@linkedin.com</v>
      </c>
      <c r="C22810">
        <f>COUNTIF($B$2:$B$51099,B22810)</f>
        <v>307</v>
      </c>
    </row>
    <row r="22811" spans="1:3">
      <c r="A22811" t="s">
        <v>29</v>
      </c>
      <c r="B22811" t="str">
        <f>SUBSTITUTE(SUBSTITUTE(A22811,"&lt;",""),"&gt;","")</f>
        <v>LinkedIn notifications-noreply@linkedin.com</v>
      </c>
      <c r="C22811">
        <f>COUNTIF($B$2:$B$51099,B22811)</f>
        <v>307</v>
      </c>
    </row>
    <row r="22812" spans="1:3">
      <c r="A22812" t="s">
        <v>29</v>
      </c>
      <c r="B22812" t="str">
        <f>SUBSTITUTE(SUBSTITUTE(A22812,"&lt;",""),"&gt;","")</f>
        <v>LinkedIn notifications-noreply@linkedin.com</v>
      </c>
      <c r="C22812">
        <f>COUNTIF($B$2:$B$51099,B22812)</f>
        <v>307</v>
      </c>
    </row>
    <row r="22813" spans="1:3">
      <c r="A22813" t="s">
        <v>30</v>
      </c>
      <c r="B22813" t="str">
        <f>SUBSTITUTE(SUBSTITUTE(A22813,"&lt;",""),"&gt;","")</f>
        <v>Prime Video no-reply@primevideo.com</v>
      </c>
      <c r="C22813">
        <f>COUNTIF($B$2:$B$51099,B22813)</f>
        <v>307</v>
      </c>
    </row>
    <row r="22814" spans="1:3">
      <c r="A22814" t="s">
        <v>29</v>
      </c>
      <c r="B22814" t="str">
        <f>SUBSTITUTE(SUBSTITUTE(A22814,"&lt;",""),"&gt;","")</f>
        <v>LinkedIn notifications-noreply@linkedin.com</v>
      </c>
      <c r="C22814">
        <f>COUNTIF($B$2:$B$51099,B22814)</f>
        <v>307</v>
      </c>
    </row>
    <row r="22815" spans="1:3">
      <c r="A22815" t="s">
        <v>29</v>
      </c>
      <c r="B22815" t="str">
        <f>SUBSTITUTE(SUBSTITUTE(A22815,"&lt;",""),"&gt;","")</f>
        <v>LinkedIn notifications-noreply@linkedin.com</v>
      </c>
      <c r="C22815">
        <f>COUNTIF($B$2:$B$51099,B22815)</f>
        <v>307</v>
      </c>
    </row>
    <row r="22816" spans="1:3">
      <c r="A22816" t="s">
        <v>30</v>
      </c>
      <c r="B22816" t="str">
        <f>SUBSTITUTE(SUBSTITUTE(A22816,"&lt;",""),"&gt;","")</f>
        <v>Prime Video no-reply@primevideo.com</v>
      </c>
      <c r="C22816">
        <f>COUNTIF($B$2:$B$51099,B22816)</f>
        <v>307</v>
      </c>
    </row>
    <row r="22817" spans="1:3">
      <c r="A22817" t="s">
        <v>29</v>
      </c>
      <c r="B22817" t="str">
        <f>SUBSTITUTE(SUBSTITUTE(A22817,"&lt;",""),"&gt;","")</f>
        <v>LinkedIn notifications-noreply@linkedin.com</v>
      </c>
      <c r="C22817">
        <f>COUNTIF($B$2:$B$51099,B22817)</f>
        <v>307</v>
      </c>
    </row>
    <row r="22818" spans="1:3">
      <c r="A22818" t="s">
        <v>29</v>
      </c>
      <c r="B22818" t="str">
        <f>SUBSTITUTE(SUBSTITUTE(A22818,"&lt;",""),"&gt;","")</f>
        <v>LinkedIn notifications-noreply@linkedin.com</v>
      </c>
      <c r="C22818">
        <f>COUNTIF($B$2:$B$51099,B22818)</f>
        <v>307</v>
      </c>
    </row>
    <row r="22819" spans="1:3">
      <c r="A22819" t="s">
        <v>29</v>
      </c>
      <c r="B22819" t="str">
        <f>SUBSTITUTE(SUBSTITUTE(A22819,"&lt;",""),"&gt;","")</f>
        <v>LinkedIn notifications-noreply@linkedin.com</v>
      </c>
      <c r="C22819">
        <f>COUNTIF($B$2:$B$51099,B22819)</f>
        <v>307</v>
      </c>
    </row>
    <row r="22820" spans="1:3">
      <c r="A22820" t="s">
        <v>29</v>
      </c>
      <c r="B22820" t="str">
        <f>SUBSTITUTE(SUBSTITUTE(A22820,"&lt;",""),"&gt;","")</f>
        <v>LinkedIn notifications-noreply@linkedin.com</v>
      </c>
      <c r="C22820">
        <f>COUNTIF($B$2:$B$51099,B22820)</f>
        <v>307</v>
      </c>
    </row>
    <row r="22821" spans="1:3">
      <c r="A22821" t="s">
        <v>29</v>
      </c>
      <c r="B22821" t="str">
        <f>SUBSTITUTE(SUBSTITUTE(A22821,"&lt;",""),"&gt;","")</f>
        <v>LinkedIn notifications-noreply@linkedin.com</v>
      </c>
      <c r="C22821">
        <f>COUNTIF($B$2:$B$51099,B22821)</f>
        <v>307</v>
      </c>
    </row>
    <row r="22822" spans="1:3">
      <c r="A22822" t="s">
        <v>29</v>
      </c>
      <c r="B22822" t="str">
        <f>SUBSTITUTE(SUBSTITUTE(A22822,"&lt;",""),"&gt;","")</f>
        <v>LinkedIn notifications-noreply@linkedin.com</v>
      </c>
      <c r="C22822">
        <f>COUNTIF($B$2:$B$51099,B22822)</f>
        <v>307</v>
      </c>
    </row>
    <row r="22823" spans="1:3">
      <c r="A22823" t="s">
        <v>29</v>
      </c>
      <c r="B22823" t="str">
        <f>SUBSTITUTE(SUBSTITUTE(A22823,"&lt;",""),"&gt;","")</f>
        <v>LinkedIn notifications-noreply@linkedin.com</v>
      </c>
      <c r="C22823">
        <f>COUNTIF($B$2:$B$51099,B22823)</f>
        <v>307</v>
      </c>
    </row>
    <row r="22824" spans="1:3">
      <c r="A22824" t="s">
        <v>30</v>
      </c>
      <c r="B22824" t="str">
        <f>SUBSTITUTE(SUBSTITUTE(A22824,"&lt;",""),"&gt;","")</f>
        <v>Prime Video no-reply@primevideo.com</v>
      </c>
      <c r="C22824">
        <f>COUNTIF($B$2:$B$51099,B22824)</f>
        <v>307</v>
      </c>
    </row>
    <row r="22825" spans="1:3">
      <c r="A22825" t="s">
        <v>29</v>
      </c>
      <c r="B22825" t="str">
        <f>SUBSTITUTE(SUBSTITUTE(A22825,"&lt;",""),"&gt;","")</f>
        <v>LinkedIn notifications-noreply@linkedin.com</v>
      </c>
      <c r="C22825">
        <f>COUNTIF($B$2:$B$51099,B22825)</f>
        <v>307</v>
      </c>
    </row>
    <row r="22826" spans="1:3">
      <c r="A22826" t="s">
        <v>30</v>
      </c>
      <c r="B22826" t="str">
        <f>SUBSTITUTE(SUBSTITUTE(A22826,"&lt;",""),"&gt;","")</f>
        <v>Prime Video no-reply@primevideo.com</v>
      </c>
      <c r="C22826">
        <f>COUNTIF($B$2:$B$51099,B22826)</f>
        <v>307</v>
      </c>
    </row>
    <row r="22827" spans="1:3">
      <c r="A22827" t="s">
        <v>29</v>
      </c>
      <c r="B22827" t="str">
        <f>SUBSTITUTE(SUBSTITUTE(A22827,"&lt;",""),"&gt;","")</f>
        <v>LinkedIn notifications-noreply@linkedin.com</v>
      </c>
      <c r="C22827">
        <f>COUNTIF($B$2:$B$51099,B22827)</f>
        <v>307</v>
      </c>
    </row>
    <row r="22828" spans="1:3">
      <c r="A22828" t="s">
        <v>29</v>
      </c>
      <c r="B22828" t="str">
        <f>SUBSTITUTE(SUBSTITUTE(A22828,"&lt;",""),"&gt;","")</f>
        <v>LinkedIn notifications-noreply@linkedin.com</v>
      </c>
      <c r="C22828">
        <f>COUNTIF($B$2:$B$51099,B22828)</f>
        <v>307</v>
      </c>
    </row>
    <row r="22829" spans="1:3">
      <c r="A22829" t="s">
        <v>29</v>
      </c>
      <c r="B22829" t="str">
        <f>SUBSTITUTE(SUBSTITUTE(A22829,"&lt;",""),"&gt;","")</f>
        <v>LinkedIn notifications-noreply@linkedin.com</v>
      </c>
      <c r="C22829">
        <f>COUNTIF($B$2:$B$51099,B22829)</f>
        <v>307</v>
      </c>
    </row>
    <row r="22830" spans="1:3">
      <c r="A22830" t="s">
        <v>29</v>
      </c>
      <c r="B22830" t="str">
        <f>SUBSTITUTE(SUBSTITUTE(A22830,"&lt;",""),"&gt;","")</f>
        <v>LinkedIn notifications-noreply@linkedin.com</v>
      </c>
      <c r="C22830">
        <f>COUNTIF($B$2:$B$51099,B22830)</f>
        <v>307</v>
      </c>
    </row>
    <row r="22831" spans="1:3">
      <c r="A22831" t="s">
        <v>30</v>
      </c>
      <c r="B22831" t="str">
        <f>SUBSTITUTE(SUBSTITUTE(A22831,"&lt;",""),"&gt;","")</f>
        <v>Prime Video no-reply@primevideo.com</v>
      </c>
      <c r="C22831">
        <f>COUNTIF($B$2:$B$51099,B22831)</f>
        <v>307</v>
      </c>
    </row>
    <row r="22832" spans="1:3">
      <c r="A22832" t="s">
        <v>29</v>
      </c>
      <c r="B22832" t="str">
        <f>SUBSTITUTE(SUBSTITUTE(A22832,"&lt;",""),"&gt;","")</f>
        <v>LinkedIn notifications-noreply@linkedin.com</v>
      </c>
      <c r="C22832">
        <f>COUNTIF($B$2:$B$51099,B22832)</f>
        <v>307</v>
      </c>
    </row>
    <row r="22833" spans="1:3">
      <c r="A22833" t="s">
        <v>29</v>
      </c>
      <c r="B22833" t="str">
        <f>SUBSTITUTE(SUBSTITUTE(A22833,"&lt;",""),"&gt;","")</f>
        <v>LinkedIn notifications-noreply@linkedin.com</v>
      </c>
      <c r="C22833">
        <f>COUNTIF($B$2:$B$51099,B22833)</f>
        <v>307</v>
      </c>
    </row>
    <row r="22834" spans="1:3">
      <c r="A22834" t="s">
        <v>29</v>
      </c>
      <c r="B22834" t="str">
        <f>SUBSTITUTE(SUBSTITUTE(A22834,"&lt;",""),"&gt;","")</f>
        <v>LinkedIn notifications-noreply@linkedin.com</v>
      </c>
      <c r="C22834">
        <f>COUNTIF($B$2:$B$51099,B22834)</f>
        <v>307</v>
      </c>
    </row>
    <row r="22835" spans="1:3">
      <c r="A22835" t="s">
        <v>29</v>
      </c>
      <c r="B22835" t="str">
        <f>SUBSTITUTE(SUBSTITUTE(A22835,"&lt;",""),"&gt;","")</f>
        <v>LinkedIn notifications-noreply@linkedin.com</v>
      </c>
      <c r="C22835">
        <f>COUNTIF($B$2:$B$51099,B22835)</f>
        <v>307</v>
      </c>
    </row>
    <row r="22836" spans="1:3">
      <c r="A22836" t="s">
        <v>30</v>
      </c>
      <c r="B22836" t="str">
        <f>SUBSTITUTE(SUBSTITUTE(A22836,"&lt;",""),"&gt;","")</f>
        <v>Prime Video no-reply@primevideo.com</v>
      </c>
      <c r="C22836">
        <f>COUNTIF($B$2:$B$51099,B22836)</f>
        <v>307</v>
      </c>
    </row>
    <row r="22837" spans="1:3">
      <c r="A22837" t="s">
        <v>29</v>
      </c>
      <c r="B22837" t="str">
        <f>SUBSTITUTE(SUBSTITUTE(A22837,"&lt;",""),"&gt;","")</f>
        <v>LinkedIn notifications-noreply@linkedin.com</v>
      </c>
      <c r="C22837">
        <f>COUNTIF($B$2:$B$51099,B22837)</f>
        <v>307</v>
      </c>
    </row>
    <row r="22838" spans="1:3">
      <c r="A22838" t="s">
        <v>29</v>
      </c>
      <c r="B22838" t="str">
        <f>SUBSTITUTE(SUBSTITUTE(A22838,"&lt;",""),"&gt;","")</f>
        <v>LinkedIn notifications-noreply@linkedin.com</v>
      </c>
      <c r="C22838">
        <f>COUNTIF($B$2:$B$51099,B22838)</f>
        <v>307</v>
      </c>
    </row>
    <row r="22839" spans="1:3">
      <c r="A22839" t="s">
        <v>30</v>
      </c>
      <c r="B22839" t="str">
        <f>SUBSTITUTE(SUBSTITUTE(A22839,"&lt;",""),"&gt;","")</f>
        <v>Prime Video no-reply@primevideo.com</v>
      </c>
      <c r="C22839">
        <f>COUNTIF($B$2:$B$51099,B22839)</f>
        <v>307</v>
      </c>
    </row>
    <row r="22840" spans="1:3">
      <c r="A22840" t="s">
        <v>29</v>
      </c>
      <c r="B22840" t="str">
        <f>SUBSTITUTE(SUBSTITUTE(A22840,"&lt;",""),"&gt;","")</f>
        <v>LinkedIn notifications-noreply@linkedin.com</v>
      </c>
      <c r="C22840">
        <f>COUNTIF($B$2:$B$51099,B22840)</f>
        <v>307</v>
      </c>
    </row>
    <row r="22841" spans="1:3">
      <c r="A22841" t="s">
        <v>30</v>
      </c>
      <c r="B22841" t="str">
        <f>SUBSTITUTE(SUBSTITUTE(A22841,"&lt;",""),"&gt;","")</f>
        <v>Prime Video no-reply@primevideo.com</v>
      </c>
      <c r="C22841">
        <f>COUNTIF($B$2:$B$51099,B22841)</f>
        <v>307</v>
      </c>
    </row>
    <row r="22842" spans="1:3">
      <c r="A22842" t="s">
        <v>29</v>
      </c>
      <c r="B22842" t="str">
        <f>SUBSTITUTE(SUBSTITUTE(A22842,"&lt;",""),"&gt;","")</f>
        <v>LinkedIn notifications-noreply@linkedin.com</v>
      </c>
      <c r="C22842">
        <f>COUNTIF($B$2:$B$51099,B22842)</f>
        <v>307</v>
      </c>
    </row>
    <row r="22843" spans="1:3">
      <c r="A22843" t="s">
        <v>30</v>
      </c>
      <c r="B22843" t="str">
        <f>SUBSTITUTE(SUBSTITUTE(A22843,"&lt;",""),"&gt;","")</f>
        <v>Prime Video no-reply@primevideo.com</v>
      </c>
      <c r="C22843">
        <f>COUNTIF($B$2:$B$51099,B22843)</f>
        <v>307</v>
      </c>
    </row>
    <row r="22844" spans="1:3">
      <c r="A22844" t="s">
        <v>29</v>
      </c>
      <c r="B22844" t="str">
        <f>SUBSTITUTE(SUBSTITUTE(A22844,"&lt;",""),"&gt;","")</f>
        <v>LinkedIn notifications-noreply@linkedin.com</v>
      </c>
      <c r="C22844">
        <f>COUNTIF($B$2:$B$51099,B22844)</f>
        <v>307</v>
      </c>
    </row>
    <row r="22845" spans="1:3">
      <c r="A22845" t="s">
        <v>29</v>
      </c>
      <c r="B22845" t="str">
        <f>SUBSTITUTE(SUBSTITUTE(A22845,"&lt;",""),"&gt;","")</f>
        <v>LinkedIn notifications-noreply@linkedin.com</v>
      </c>
      <c r="C22845">
        <f>COUNTIF($B$2:$B$51099,B22845)</f>
        <v>307</v>
      </c>
    </row>
    <row r="22846" spans="1:3">
      <c r="A22846" t="s">
        <v>29</v>
      </c>
      <c r="B22846" t="str">
        <f>SUBSTITUTE(SUBSTITUTE(A22846,"&lt;",""),"&gt;","")</f>
        <v>LinkedIn notifications-noreply@linkedin.com</v>
      </c>
      <c r="C22846">
        <f>COUNTIF($B$2:$B$51099,B22846)</f>
        <v>307</v>
      </c>
    </row>
    <row r="22847" spans="1:3">
      <c r="A22847" t="s">
        <v>30</v>
      </c>
      <c r="B22847" t="str">
        <f>SUBSTITUTE(SUBSTITUTE(A22847,"&lt;",""),"&gt;","")</f>
        <v>Prime Video no-reply@primevideo.com</v>
      </c>
      <c r="C22847">
        <f>COUNTIF($B$2:$B$51099,B22847)</f>
        <v>307</v>
      </c>
    </row>
    <row r="22848" spans="1:3">
      <c r="A22848" t="s">
        <v>29</v>
      </c>
      <c r="B22848" t="str">
        <f>SUBSTITUTE(SUBSTITUTE(A22848,"&lt;",""),"&gt;","")</f>
        <v>LinkedIn notifications-noreply@linkedin.com</v>
      </c>
      <c r="C22848">
        <f>COUNTIF($B$2:$B$51099,B22848)</f>
        <v>307</v>
      </c>
    </row>
    <row r="22849" spans="1:3">
      <c r="A22849" t="s">
        <v>29</v>
      </c>
      <c r="B22849" t="str">
        <f>SUBSTITUTE(SUBSTITUTE(A22849,"&lt;",""),"&gt;","")</f>
        <v>LinkedIn notifications-noreply@linkedin.com</v>
      </c>
      <c r="C22849">
        <f>COUNTIF($B$2:$B$51099,B22849)</f>
        <v>307</v>
      </c>
    </row>
    <row r="22850" spans="1:3">
      <c r="A22850" t="s">
        <v>29</v>
      </c>
      <c r="B22850" t="str">
        <f>SUBSTITUTE(SUBSTITUTE(A22850,"&lt;",""),"&gt;","")</f>
        <v>LinkedIn notifications-noreply@linkedin.com</v>
      </c>
      <c r="C22850">
        <f>COUNTIF($B$2:$B$51099,B22850)</f>
        <v>307</v>
      </c>
    </row>
    <row r="22851" spans="1:3">
      <c r="A22851" t="s">
        <v>30</v>
      </c>
      <c r="B22851" t="str">
        <f>SUBSTITUTE(SUBSTITUTE(A22851,"&lt;",""),"&gt;","")</f>
        <v>Prime Video no-reply@primevideo.com</v>
      </c>
      <c r="C22851">
        <f>COUNTIF($B$2:$B$51099,B22851)</f>
        <v>307</v>
      </c>
    </row>
    <row r="22852" spans="1:3">
      <c r="A22852" t="s">
        <v>29</v>
      </c>
      <c r="B22852" t="str">
        <f>SUBSTITUTE(SUBSTITUTE(A22852,"&lt;",""),"&gt;","")</f>
        <v>LinkedIn notifications-noreply@linkedin.com</v>
      </c>
      <c r="C22852">
        <f>COUNTIF($B$2:$B$51099,B22852)</f>
        <v>307</v>
      </c>
    </row>
    <row r="22853" spans="1:3">
      <c r="A22853" t="s">
        <v>30</v>
      </c>
      <c r="B22853" t="str">
        <f>SUBSTITUTE(SUBSTITUTE(A22853,"&lt;",""),"&gt;","")</f>
        <v>Prime Video no-reply@primevideo.com</v>
      </c>
      <c r="C22853">
        <f>COUNTIF($B$2:$B$51099,B22853)</f>
        <v>307</v>
      </c>
    </row>
    <row r="22854" spans="1:3">
      <c r="A22854" t="s">
        <v>29</v>
      </c>
      <c r="B22854" t="str">
        <f>SUBSTITUTE(SUBSTITUTE(A22854,"&lt;",""),"&gt;","")</f>
        <v>LinkedIn notifications-noreply@linkedin.com</v>
      </c>
      <c r="C22854">
        <f>COUNTIF($B$2:$B$51099,B22854)</f>
        <v>307</v>
      </c>
    </row>
    <row r="22855" spans="1:3">
      <c r="A22855" t="s">
        <v>30</v>
      </c>
      <c r="B22855" t="str">
        <f>SUBSTITUTE(SUBSTITUTE(A22855,"&lt;",""),"&gt;","")</f>
        <v>Prime Video no-reply@primevideo.com</v>
      </c>
      <c r="C22855">
        <f>COUNTIF($B$2:$B$51099,B22855)</f>
        <v>307</v>
      </c>
    </row>
    <row r="22856" spans="1:3">
      <c r="A22856" t="s">
        <v>29</v>
      </c>
      <c r="B22856" t="str">
        <f>SUBSTITUTE(SUBSTITUTE(A22856,"&lt;",""),"&gt;","")</f>
        <v>LinkedIn notifications-noreply@linkedin.com</v>
      </c>
      <c r="C22856">
        <f>COUNTIF($B$2:$B$51099,B22856)</f>
        <v>307</v>
      </c>
    </row>
    <row r="22857" spans="1:3">
      <c r="A22857" t="s">
        <v>30</v>
      </c>
      <c r="B22857" t="str">
        <f>SUBSTITUTE(SUBSTITUTE(A22857,"&lt;",""),"&gt;","")</f>
        <v>Prime Video no-reply@primevideo.com</v>
      </c>
      <c r="C22857">
        <f>COUNTIF($B$2:$B$51099,B22857)</f>
        <v>307</v>
      </c>
    </row>
    <row r="22858" spans="1:3">
      <c r="A22858" t="s">
        <v>29</v>
      </c>
      <c r="B22858" t="str">
        <f>SUBSTITUTE(SUBSTITUTE(A22858,"&lt;",""),"&gt;","")</f>
        <v>LinkedIn notifications-noreply@linkedin.com</v>
      </c>
      <c r="C22858">
        <f>COUNTIF($B$2:$B$51099,B22858)</f>
        <v>307</v>
      </c>
    </row>
    <row r="22859" spans="1:3">
      <c r="A22859" t="s">
        <v>30</v>
      </c>
      <c r="B22859" t="str">
        <f>SUBSTITUTE(SUBSTITUTE(A22859,"&lt;",""),"&gt;","")</f>
        <v>Prime Video no-reply@primevideo.com</v>
      </c>
      <c r="C22859">
        <f>COUNTIF($B$2:$B$51099,B22859)</f>
        <v>307</v>
      </c>
    </row>
    <row r="22860" spans="1:3">
      <c r="A22860" t="s">
        <v>29</v>
      </c>
      <c r="B22860" t="str">
        <f>SUBSTITUTE(SUBSTITUTE(A22860,"&lt;",""),"&gt;","")</f>
        <v>LinkedIn notifications-noreply@linkedin.com</v>
      </c>
      <c r="C22860">
        <f>COUNTIF($B$2:$B$51099,B22860)</f>
        <v>307</v>
      </c>
    </row>
    <row r="22861" spans="1:3">
      <c r="A22861" t="s">
        <v>29</v>
      </c>
      <c r="B22861" t="str">
        <f>SUBSTITUTE(SUBSTITUTE(A22861,"&lt;",""),"&gt;","")</f>
        <v>LinkedIn notifications-noreply@linkedin.com</v>
      </c>
      <c r="C22861">
        <f>COUNTIF($B$2:$B$51099,B22861)</f>
        <v>307</v>
      </c>
    </row>
    <row r="22862" spans="1:3">
      <c r="A22862" t="s">
        <v>30</v>
      </c>
      <c r="B22862" t="str">
        <f>SUBSTITUTE(SUBSTITUTE(A22862,"&lt;",""),"&gt;","")</f>
        <v>Prime Video no-reply@primevideo.com</v>
      </c>
      <c r="C22862">
        <f>COUNTIF($B$2:$B$51099,B22862)</f>
        <v>307</v>
      </c>
    </row>
    <row r="22863" spans="1:3">
      <c r="A22863" t="s">
        <v>29</v>
      </c>
      <c r="B22863" t="str">
        <f>SUBSTITUTE(SUBSTITUTE(A22863,"&lt;",""),"&gt;","")</f>
        <v>LinkedIn notifications-noreply@linkedin.com</v>
      </c>
      <c r="C22863">
        <f>COUNTIF($B$2:$B$51099,B22863)</f>
        <v>307</v>
      </c>
    </row>
    <row r="22864" spans="1:3">
      <c r="A22864" t="s">
        <v>30</v>
      </c>
      <c r="B22864" t="str">
        <f>SUBSTITUTE(SUBSTITUTE(A22864,"&lt;",""),"&gt;","")</f>
        <v>Prime Video no-reply@primevideo.com</v>
      </c>
      <c r="C22864">
        <f>COUNTIF($B$2:$B$51099,B22864)</f>
        <v>307</v>
      </c>
    </row>
    <row r="22865" spans="1:3">
      <c r="A22865" t="s">
        <v>30</v>
      </c>
      <c r="B22865" t="str">
        <f>SUBSTITUTE(SUBSTITUTE(A22865,"&lt;",""),"&gt;","")</f>
        <v>Prime Video no-reply@primevideo.com</v>
      </c>
      <c r="C22865">
        <f>COUNTIF($B$2:$B$51099,B22865)</f>
        <v>307</v>
      </c>
    </row>
    <row r="22866" spans="1:3">
      <c r="A22866" t="s">
        <v>29</v>
      </c>
      <c r="B22866" t="str">
        <f>SUBSTITUTE(SUBSTITUTE(A22866,"&lt;",""),"&gt;","")</f>
        <v>LinkedIn notifications-noreply@linkedin.com</v>
      </c>
      <c r="C22866">
        <f>COUNTIF($B$2:$B$51099,B22866)</f>
        <v>307</v>
      </c>
    </row>
    <row r="22867" spans="1:3">
      <c r="A22867" t="s">
        <v>29</v>
      </c>
      <c r="B22867" t="str">
        <f>SUBSTITUTE(SUBSTITUTE(A22867,"&lt;",""),"&gt;","")</f>
        <v>LinkedIn notifications-noreply@linkedin.com</v>
      </c>
      <c r="C22867">
        <f>COUNTIF($B$2:$B$51099,B22867)</f>
        <v>307</v>
      </c>
    </row>
    <row r="22868" spans="1:3">
      <c r="A22868" t="s">
        <v>29</v>
      </c>
      <c r="B22868" t="str">
        <f>SUBSTITUTE(SUBSTITUTE(A22868,"&lt;",""),"&gt;","")</f>
        <v>LinkedIn notifications-noreply@linkedin.com</v>
      </c>
      <c r="C22868">
        <f>COUNTIF($B$2:$B$51099,B22868)</f>
        <v>307</v>
      </c>
    </row>
    <row r="22869" spans="1:3">
      <c r="A22869" t="s">
        <v>30</v>
      </c>
      <c r="B22869" t="str">
        <f>SUBSTITUTE(SUBSTITUTE(A22869,"&lt;",""),"&gt;","")</f>
        <v>Prime Video no-reply@primevideo.com</v>
      </c>
      <c r="C22869">
        <f>COUNTIF($B$2:$B$51099,B22869)</f>
        <v>307</v>
      </c>
    </row>
    <row r="22870" spans="1:3">
      <c r="A22870" t="s">
        <v>29</v>
      </c>
      <c r="B22870" t="str">
        <f>SUBSTITUTE(SUBSTITUTE(A22870,"&lt;",""),"&gt;","")</f>
        <v>LinkedIn notifications-noreply@linkedin.com</v>
      </c>
      <c r="C22870">
        <f>COUNTIF($B$2:$B$51099,B22870)</f>
        <v>307</v>
      </c>
    </row>
    <row r="22871" spans="1:3">
      <c r="A22871" t="s">
        <v>30</v>
      </c>
      <c r="B22871" t="str">
        <f>SUBSTITUTE(SUBSTITUTE(A22871,"&lt;",""),"&gt;","")</f>
        <v>Prime Video no-reply@primevideo.com</v>
      </c>
      <c r="C22871">
        <f>COUNTIF($B$2:$B$51099,B22871)</f>
        <v>307</v>
      </c>
    </row>
    <row r="22872" spans="1:3">
      <c r="A22872" t="s">
        <v>29</v>
      </c>
      <c r="B22872" t="str">
        <f>SUBSTITUTE(SUBSTITUTE(A22872,"&lt;",""),"&gt;","")</f>
        <v>LinkedIn notifications-noreply@linkedin.com</v>
      </c>
      <c r="C22872">
        <f>COUNTIF($B$2:$B$51099,B22872)</f>
        <v>307</v>
      </c>
    </row>
    <row r="22873" spans="1:3">
      <c r="A22873" t="s">
        <v>30</v>
      </c>
      <c r="B22873" t="str">
        <f>SUBSTITUTE(SUBSTITUTE(A22873,"&lt;",""),"&gt;","")</f>
        <v>Prime Video no-reply@primevideo.com</v>
      </c>
      <c r="C22873">
        <f>COUNTIF($B$2:$B$51099,B22873)</f>
        <v>307</v>
      </c>
    </row>
    <row r="22874" spans="1:3">
      <c r="A22874" t="s">
        <v>29</v>
      </c>
      <c r="B22874" t="str">
        <f>SUBSTITUTE(SUBSTITUTE(A22874,"&lt;",""),"&gt;","")</f>
        <v>LinkedIn notifications-noreply@linkedin.com</v>
      </c>
      <c r="C22874">
        <f>COUNTIF($B$2:$B$51099,B22874)</f>
        <v>307</v>
      </c>
    </row>
    <row r="22875" spans="1:3">
      <c r="A22875" t="s">
        <v>29</v>
      </c>
      <c r="B22875" t="str">
        <f>SUBSTITUTE(SUBSTITUTE(A22875,"&lt;",""),"&gt;","")</f>
        <v>LinkedIn notifications-noreply@linkedin.com</v>
      </c>
      <c r="C22875">
        <f>COUNTIF($B$2:$B$51099,B22875)</f>
        <v>307</v>
      </c>
    </row>
    <row r="22876" spans="1:3">
      <c r="A22876" t="s">
        <v>30</v>
      </c>
      <c r="B22876" t="str">
        <f>SUBSTITUTE(SUBSTITUTE(A22876,"&lt;",""),"&gt;","")</f>
        <v>Prime Video no-reply@primevideo.com</v>
      </c>
      <c r="C22876">
        <f>COUNTIF($B$2:$B$51099,B22876)</f>
        <v>307</v>
      </c>
    </row>
    <row r="22877" spans="1:3">
      <c r="A22877" t="s">
        <v>29</v>
      </c>
      <c r="B22877" t="str">
        <f>SUBSTITUTE(SUBSTITUTE(A22877,"&lt;",""),"&gt;","")</f>
        <v>LinkedIn notifications-noreply@linkedin.com</v>
      </c>
      <c r="C22877">
        <f>COUNTIF($B$2:$B$51099,B22877)</f>
        <v>307</v>
      </c>
    </row>
    <row r="22878" spans="1:3">
      <c r="A22878" t="s">
        <v>30</v>
      </c>
      <c r="B22878" t="str">
        <f>SUBSTITUTE(SUBSTITUTE(A22878,"&lt;",""),"&gt;","")</f>
        <v>Prime Video no-reply@primevideo.com</v>
      </c>
      <c r="C22878">
        <f>COUNTIF($B$2:$B$51099,B22878)</f>
        <v>307</v>
      </c>
    </row>
    <row r="22879" spans="1:3">
      <c r="A22879" t="s">
        <v>30</v>
      </c>
      <c r="B22879" t="str">
        <f>SUBSTITUTE(SUBSTITUTE(A22879,"&lt;",""),"&gt;","")</f>
        <v>Prime Video no-reply@primevideo.com</v>
      </c>
      <c r="C22879">
        <f>COUNTIF($B$2:$B$51099,B22879)</f>
        <v>307</v>
      </c>
    </row>
    <row r="22880" spans="1:3">
      <c r="A22880" t="s">
        <v>30</v>
      </c>
      <c r="B22880" t="str">
        <f>SUBSTITUTE(SUBSTITUTE(A22880,"&lt;",""),"&gt;","")</f>
        <v>Prime Video no-reply@primevideo.com</v>
      </c>
      <c r="C22880">
        <f>COUNTIF($B$2:$B$51099,B22880)</f>
        <v>307</v>
      </c>
    </row>
    <row r="22881" spans="1:3">
      <c r="A22881" t="s">
        <v>30</v>
      </c>
      <c r="B22881" t="str">
        <f>SUBSTITUTE(SUBSTITUTE(A22881,"&lt;",""),"&gt;","")</f>
        <v>Prime Video no-reply@primevideo.com</v>
      </c>
      <c r="C22881">
        <f>COUNTIF($B$2:$B$51099,B22881)</f>
        <v>307</v>
      </c>
    </row>
    <row r="22882" spans="1:3">
      <c r="A22882" t="s">
        <v>30</v>
      </c>
      <c r="B22882" t="str">
        <f>SUBSTITUTE(SUBSTITUTE(A22882,"&lt;",""),"&gt;","")</f>
        <v>Prime Video no-reply@primevideo.com</v>
      </c>
      <c r="C22882">
        <f>COUNTIF($B$2:$B$51099,B22882)</f>
        <v>307</v>
      </c>
    </row>
    <row r="22883" spans="1:3">
      <c r="A22883" t="s">
        <v>29</v>
      </c>
      <c r="B22883" t="str">
        <f>SUBSTITUTE(SUBSTITUTE(A22883,"&lt;",""),"&gt;","")</f>
        <v>LinkedIn notifications-noreply@linkedin.com</v>
      </c>
      <c r="C22883">
        <f>COUNTIF($B$2:$B$51099,B22883)</f>
        <v>307</v>
      </c>
    </row>
    <row r="22884" spans="1:3">
      <c r="A22884" t="s">
        <v>29</v>
      </c>
      <c r="B22884" t="str">
        <f>SUBSTITUTE(SUBSTITUTE(A22884,"&lt;",""),"&gt;","")</f>
        <v>LinkedIn notifications-noreply@linkedin.com</v>
      </c>
      <c r="C22884">
        <f>COUNTIF($B$2:$B$51099,B22884)</f>
        <v>307</v>
      </c>
    </row>
    <row r="22885" spans="1:3">
      <c r="A22885" t="s">
        <v>30</v>
      </c>
      <c r="B22885" t="str">
        <f>SUBSTITUTE(SUBSTITUTE(A22885,"&lt;",""),"&gt;","")</f>
        <v>Prime Video no-reply@primevideo.com</v>
      </c>
      <c r="C22885">
        <f>COUNTIF($B$2:$B$51099,B22885)</f>
        <v>307</v>
      </c>
    </row>
    <row r="22886" spans="1:3">
      <c r="A22886" t="s">
        <v>29</v>
      </c>
      <c r="B22886" t="str">
        <f>SUBSTITUTE(SUBSTITUTE(A22886,"&lt;",""),"&gt;","")</f>
        <v>LinkedIn notifications-noreply@linkedin.com</v>
      </c>
      <c r="C22886">
        <f>COUNTIF($B$2:$B$51099,B22886)</f>
        <v>307</v>
      </c>
    </row>
    <row r="22887" spans="1:3">
      <c r="A22887" t="s">
        <v>29</v>
      </c>
      <c r="B22887" t="str">
        <f>SUBSTITUTE(SUBSTITUTE(A22887,"&lt;",""),"&gt;","")</f>
        <v>LinkedIn notifications-noreply@linkedin.com</v>
      </c>
      <c r="C22887">
        <f>COUNTIF($B$2:$B$51099,B22887)</f>
        <v>307</v>
      </c>
    </row>
    <row r="22888" spans="1:3">
      <c r="A22888" t="s">
        <v>30</v>
      </c>
      <c r="B22888" t="str">
        <f>SUBSTITUTE(SUBSTITUTE(A22888,"&lt;",""),"&gt;","")</f>
        <v>Prime Video no-reply@primevideo.com</v>
      </c>
      <c r="C22888">
        <f>COUNTIF($B$2:$B$51099,B22888)</f>
        <v>307</v>
      </c>
    </row>
    <row r="22889" spans="1:3">
      <c r="A22889" t="s">
        <v>29</v>
      </c>
      <c r="B22889" t="str">
        <f>SUBSTITUTE(SUBSTITUTE(A22889,"&lt;",""),"&gt;","")</f>
        <v>LinkedIn notifications-noreply@linkedin.com</v>
      </c>
      <c r="C22889">
        <f>COUNTIF($B$2:$B$51099,B22889)</f>
        <v>307</v>
      </c>
    </row>
    <row r="22890" spans="1:3">
      <c r="A22890" t="s">
        <v>30</v>
      </c>
      <c r="B22890" t="str">
        <f>SUBSTITUTE(SUBSTITUTE(A22890,"&lt;",""),"&gt;","")</f>
        <v>Prime Video no-reply@primevideo.com</v>
      </c>
      <c r="C22890">
        <f>COUNTIF($B$2:$B$51099,B22890)</f>
        <v>307</v>
      </c>
    </row>
    <row r="22891" spans="1:3">
      <c r="A22891" t="s">
        <v>29</v>
      </c>
      <c r="B22891" t="str">
        <f>SUBSTITUTE(SUBSTITUTE(A22891,"&lt;",""),"&gt;","")</f>
        <v>LinkedIn notifications-noreply@linkedin.com</v>
      </c>
      <c r="C22891">
        <f>COUNTIF($B$2:$B$51099,B22891)</f>
        <v>307</v>
      </c>
    </row>
    <row r="22892" spans="1:3">
      <c r="A22892" t="s">
        <v>30</v>
      </c>
      <c r="B22892" t="str">
        <f>SUBSTITUTE(SUBSTITUTE(A22892,"&lt;",""),"&gt;","")</f>
        <v>Prime Video no-reply@primevideo.com</v>
      </c>
      <c r="C22892">
        <f>COUNTIF($B$2:$B$51099,B22892)</f>
        <v>307</v>
      </c>
    </row>
    <row r="22893" spans="1:3">
      <c r="A22893" t="s">
        <v>29</v>
      </c>
      <c r="B22893" t="str">
        <f>SUBSTITUTE(SUBSTITUTE(A22893,"&lt;",""),"&gt;","")</f>
        <v>LinkedIn notifications-noreply@linkedin.com</v>
      </c>
      <c r="C22893">
        <f>COUNTIF($B$2:$B$51099,B22893)</f>
        <v>307</v>
      </c>
    </row>
    <row r="22894" spans="1:3">
      <c r="A22894" t="s">
        <v>29</v>
      </c>
      <c r="B22894" t="str">
        <f>SUBSTITUTE(SUBSTITUTE(A22894,"&lt;",""),"&gt;","")</f>
        <v>LinkedIn notifications-noreply@linkedin.com</v>
      </c>
      <c r="C22894">
        <f>COUNTIF($B$2:$B$51099,B22894)</f>
        <v>307</v>
      </c>
    </row>
    <row r="22895" spans="1:3">
      <c r="A22895" t="s">
        <v>29</v>
      </c>
      <c r="B22895" t="str">
        <f>SUBSTITUTE(SUBSTITUTE(A22895,"&lt;",""),"&gt;","")</f>
        <v>LinkedIn notifications-noreply@linkedin.com</v>
      </c>
      <c r="C22895">
        <f>COUNTIF($B$2:$B$51099,B22895)</f>
        <v>307</v>
      </c>
    </row>
    <row r="22896" spans="1:3">
      <c r="A22896" t="s">
        <v>30</v>
      </c>
      <c r="B22896" t="str">
        <f>SUBSTITUTE(SUBSTITUTE(A22896,"&lt;",""),"&gt;","")</f>
        <v>Prime Video no-reply@primevideo.com</v>
      </c>
      <c r="C22896">
        <f>COUNTIF($B$2:$B$51099,B22896)</f>
        <v>307</v>
      </c>
    </row>
    <row r="22897" spans="1:3">
      <c r="A22897" t="s">
        <v>29</v>
      </c>
      <c r="B22897" t="str">
        <f>SUBSTITUTE(SUBSTITUTE(A22897,"&lt;",""),"&gt;","")</f>
        <v>LinkedIn notifications-noreply@linkedin.com</v>
      </c>
      <c r="C22897">
        <f>COUNTIF($B$2:$B$51099,B22897)</f>
        <v>307</v>
      </c>
    </row>
    <row r="22898" spans="1:3">
      <c r="A22898" t="s">
        <v>29</v>
      </c>
      <c r="B22898" t="str">
        <f>SUBSTITUTE(SUBSTITUTE(A22898,"&lt;",""),"&gt;","")</f>
        <v>LinkedIn notifications-noreply@linkedin.com</v>
      </c>
      <c r="C22898">
        <f>COUNTIF($B$2:$B$51099,B22898)</f>
        <v>307</v>
      </c>
    </row>
    <row r="22899" spans="1:3">
      <c r="A22899" t="s">
        <v>29</v>
      </c>
      <c r="B22899" t="str">
        <f>SUBSTITUTE(SUBSTITUTE(A22899,"&lt;",""),"&gt;","")</f>
        <v>LinkedIn notifications-noreply@linkedin.com</v>
      </c>
      <c r="C22899">
        <f>COUNTIF($B$2:$B$51099,B22899)</f>
        <v>307</v>
      </c>
    </row>
    <row r="22900" spans="1:3">
      <c r="A22900" t="s">
        <v>30</v>
      </c>
      <c r="B22900" t="str">
        <f>SUBSTITUTE(SUBSTITUTE(A22900,"&lt;",""),"&gt;","")</f>
        <v>Prime Video no-reply@primevideo.com</v>
      </c>
      <c r="C22900">
        <f>COUNTIF($B$2:$B$51099,B22900)</f>
        <v>307</v>
      </c>
    </row>
    <row r="22901" spans="1:3">
      <c r="A22901" t="s">
        <v>30</v>
      </c>
      <c r="B22901" t="str">
        <f>SUBSTITUTE(SUBSTITUTE(A22901,"&lt;",""),"&gt;","")</f>
        <v>Prime Video no-reply@primevideo.com</v>
      </c>
      <c r="C22901">
        <f>COUNTIF($B$2:$B$51099,B22901)</f>
        <v>307</v>
      </c>
    </row>
    <row r="22902" spans="1:3">
      <c r="A22902" t="s">
        <v>29</v>
      </c>
      <c r="B22902" t="str">
        <f>SUBSTITUTE(SUBSTITUTE(A22902,"&lt;",""),"&gt;","")</f>
        <v>LinkedIn notifications-noreply@linkedin.com</v>
      </c>
      <c r="C22902">
        <f>COUNTIF($B$2:$B$51099,B22902)</f>
        <v>307</v>
      </c>
    </row>
    <row r="22903" spans="1:3">
      <c r="A22903" t="s">
        <v>29</v>
      </c>
      <c r="B22903" t="str">
        <f>SUBSTITUTE(SUBSTITUTE(A22903,"&lt;",""),"&gt;","")</f>
        <v>LinkedIn notifications-noreply@linkedin.com</v>
      </c>
      <c r="C22903">
        <f>COUNTIF($B$2:$B$51099,B22903)</f>
        <v>307</v>
      </c>
    </row>
    <row r="22904" spans="1:3">
      <c r="A22904" t="s">
        <v>29</v>
      </c>
      <c r="B22904" t="str">
        <f>SUBSTITUTE(SUBSTITUTE(A22904,"&lt;",""),"&gt;","")</f>
        <v>LinkedIn notifications-noreply@linkedin.com</v>
      </c>
      <c r="C22904">
        <f>COUNTIF($B$2:$B$51099,B22904)</f>
        <v>307</v>
      </c>
    </row>
    <row r="22905" spans="1:3">
      <c r="A22905" t="s">
        <v>30</v>
      </c>
      <c r="B22905" t="str">
        <f>SUBSTITUTE(SUBSTITUTE(A22905,"&lt;",""),"&gt;","")</f>
        <v>Prime Video no-reply@primevideo.com</v>
      </c>
      <c r="C22905">
        <f>COUNTIF($B$2:$B$51099,B22905)</f>
        <v>307</v>
      </c>
    </row>
    <row r="22906" spans="1:3">
      <c r="A22906" t="s">
        <v>29</v>
      </c>
      <c r="B22906" t="str">
        <f>SUBSTITUTE(SUBSTITUTE(A22906,"&lt;",""),"&gt;","")</f>
        <v>LinkedIn notifications-noreply@linkedin.com</v>
      </c>
      <c r="C22906">
        <f>COUNTIF($B$2:$B$51099,B22906)</f>
        <v>307</v>
      </c>
    </row>
    <row r="22907" spans="1:3">
      <c r="A22907" t="s">
        <v>29</v>
      </c>
      <c r="B22907" t="str">
        <f>SUBSTITUTE(SUBSTITUTE(A22907,"&lt;",""),"&gt;","")</f>
        <v>LinkedIn notifications-noreply@linkedin.com</v>
      </c>
      <c r="C22907">
        <f>COUNTIF($B$2:$B$51099,B22907)</f>
        <v>307</v>
      </c>
    </row>
    <row r="22908" spans="1:3">
      <c r="A22908" t="s">
        <v>29</v>
      </c>
      <c r="B22908" t="str">
        <f>SUBSTITUTE(SUBSTITUTE(A22908,"&lt;",""),"&gt;","")</f>
        <v>LinkedIn notifications-noreply@linkedin.com</v>
      </c>
      <c r="C22908">
        <f>COUNTIF($B$2:$B$51099,B22908)</f>
        <v>307</v>
      </c>
    </row>
    <row r="22909" spans="1:3">
      <c r="A22909" t="s">
        <v>29</v>
      </c>
      <c r="B22909" t="str">
        <f>SUBSTITUTE(SUBSTITUTE(A22909,"&lt;",""),"&gt;","")</f>
        <v>LinkedIn notifications-noreply@linkedin.com</v>
      </c>
      <c r="C22909">
        <f>COUNTIF($B$2:$B$51099,B22909)</f>
        <v>307</v>
      </c>
    </row>
    <row r="22910" spans="1:3">
      <c r="A22910" t="s">
        <v>30</v>
      </c>
      <c r="B22910" t="str">
        <f>SUBSTITUTE(SUBSTITUTE(A22910,"&lt;",""),"&gt;","")</f>
        <v>Prime Video no-reply@primevideo.com</v>
      </c>
      <c r="C22910">
        <f>COUNTIF($B$2:$B$51099,B22910)</f>
        <v>307</v>
      </c>
    </row>
    <row r="22911" spans="1:3">
      <c r="A22911" t="s">
        <v>30</v>
      </c>
      <c r="B22911" t="str">
        <f>SUBSTITUTE(SUBSTITUTE(A22911,"&lt;",""),"&gt;","")</f>
        <v>Prime Video no-reply@primevideo.com</v>
      </c>
      <c r="C22911">
        <f>COUNTIF($B$2:$B$51099,B22911)</f>
        <v>307</v>
      </c>
    </row>
    <row r="22912" spans="1:3">
      <c r="A22912" t="s">
        <v>29</v>
      </c>
      <c r="B22912" t="str">
        <f>SUBSTITUTE(SUBSTITUTE(A22912,"&lt;",""),"&gt;","")</f>
        <v>LinkedIn notifications-noreply@linkedin.com</v>
      </c>
      <c r="C22912">
        <f>COUNTIF($B$2:$B$51099,B22912)</f>
        <v>307</v>
      </c>
    </row>
    <row r="22913" spans="1:3">
      <c r="A22913" t="s">
        <v>29</v>
      </c>
      <c r="B22913" t="str">
        <f>SUBSTITUTE(SUBSTITUTE(A22913,"&lt;",""),"&gt;","")</f>
        <v>LinkedIn notifications-noreply@linkedin.com</v>
      </c>
      <c r="C22913">
        <f>COUNTIF($B$2:$B$51099,B22913)</f>
        <v>307</v>
      </c>
    </row>
    <row r="22914" spans="1:3">
      <c r="A22914" t="s">
        <v>29</v>
      </c>
      <c r="B22914" t="str">
        <f>SUBSTITUTE(SUBSTITUTE(A22914,"&lt;",""),"&gt;","")</f>
        <v>LinkedIn notifications-noreply@linkedin.com</v>
      </c>
      <c r="C22914">
        <f>COUNTIF($B$2:$B$51099,B22914)</f>
        <v>307</v>
      </c>
    </row>
    <row r="22915" spans="1:3">
      <c r="A22915" t="s">
        <v>30</v>
      </c>
      <c r="B22915" t="str">
        <f>SUBSTITUTE(SUBSTITUTE(A22915,"&lt;",""),"&gt;","")</f>
        <v>Prime Video no-reply@primevideo.com</v>
      </c>
      <c r="C22915">
        <f>COUNTIF($B$2:$B$51099,B22915)</f>
        <v>307</v>
      </c>
    </row>
    <row r="22916" spans="1:3">
      <c r="A22916" t="s">
        <v>30</v>
      </c>
      <c r="B22916" t="str">
        <f>SUBSTITUTE(SUBSTITUTE(A22916,"&lt;",""),"&gt;","")</f>
        <v>Prime Video no-reply@primevideo.com</v>
      </c>
      <c r="C22916">
        <f>COUNTIF($B$2:$B$51099,B22916)</f>
        <v>307</v>
      </c>
    </row>
    <row r="22917" spans="1:3">
      <c r="A22917" t="s">
        <v>29</v>
      </c>
      <c r="B22917" t="str">
        <f>SUBSTITUTE(SUBSTITUTE(A22917,"&lt;",""),"&gt;","")</f>
        <v>LinkedIn notifications-noreply@linkedin.com</v>
      </c>
      <c r="C22917">
        <f>COUNTIF($B$2:$B$51099,B22917)</f>
        <v>307</v>
      </c>
    </row>
    <row r="22918" spans="1:3">
      <c r="A22918" t="s">
        <v>29</v>
      </c>
      <c r="B22918" t="str">
        <f>SUBSTITUTE(SUBSTITUTE(A22918,"&lt;",""),"&gt;","")</f>
        <v>LinkedIn notifications-noreply@linkedin.com</v>
      </c>
      <c r="C22918">
        <f>COUNTIF($B$2:$B$51099,B22918)</f>
        <v>307</v>
      </c>
    </row>
    <row r="22919" spans="1:3">
      <c r="A22919" t="s">
        <v>29</v>
      </c>
      <c r="B22919" t="str">
        <f>SUBSTITUTE(SUBSTITUTE(A22919,"&lt;",""),"&gt;","")</f>
        <v>LinkedIn notifications-noreply@linkedin.com</v>
      </c>
      <c r="C22919">
        <f>COUNTIF($B$2:$B$51099,B22919)</f>
        <v>307</v>
      </c>
    </row>
    <row r="22920" spans="1:3">
      <c r="A22920" t="s">
        <v>30</v>
      </c>
      <c r="B22920" t="str">
        <f>SUBSTITUTE(SUBSTITUTE(A22920,"&lt;",""),"&gt;","")</f>
        <v>Prime Video no-reply@primevideo.com</v>
      </c>
      <c r="C22920">
        <f>COUNTIF($B$2:$B$51099,B22920)</f>
        <v>307</v>
      </c>
    </row>
    <row r="22921" spans="1:3">
      <c r="A22921" t="s">
        <v>29</v>
      </c>
      <c r="B22921" t="str">
        <f>SUBSTITUTE(SUBSTITUTE(A22921,"&lt;",""),"&gt;","")</f>
        <v>LinkedIn notifications-noreply@linkedin.com</v>
      </c>
      <c r="C22921">
        <f>COUNTIF($B$2:$B$51099,B22921)</f>
        <v>307</v>
      </c>
    </row>
    <row r="22922" spans="1:3">
      <c r="A22922" t="s">
        <v>29</v>
      </c>
      <c r="B22922" t="str">
        <f>SUBSTITUTE(SUBSTITUTE(A22922,"&lt;",""),"&gt;","")</f>
        <v>LinkedIn notifications-noreply@linkedin.com</v>
      </c>
      <c r="C22922">
        <f>COUNTIF($B$2:$B$51099,B22922)</f>
        <v>307</v>
      </c>
    </row>
    <row r="22923" spans="1:3">
      <c r="A22923" t="s">
        <v>30</v>
      </c>
      <c r="B22923" t="str">
        <f>SUBSTITUTE(SUBSTITUTE(A22923,"&lt;",""),"&gt;","")</f>
        <v>Prime Video no-reply@primevideo.com</v>
      </c>
      <c r="C22923">
        <f>COUNTIF($B$2:$B$51099,B22923)</f>
        <v>307</v>
      </c>
    </row>
    <row r="22924" spans="1:3">
      <c r="A22924" t="s">
        <v>30</v>
      </c>
      <c r="B22924" t="str">
        <f>SUBSTITUTE(SUBSTITUTE(A22924,"&lt;",""),"&gt;","")</f>
        <v>Prime Video no-reply@primevideo.com</v>
      </c>
      <c r="C22924">
        <f>COUNTIF($B$2:$B$51099,B22924)</f>
        <v>307</v>
      </c>
    </row>
    <row r="22925" spans="1:3">
      <c r="A22925" t="s">
        <v>29</v>
      </c>
      <c r="B22925" t="str">
        <f>SUBSTITUTE(SUBSTITUTE(A22925,"&lt;",""),"&gt;","")</f>
        <v>LinkedIn notifications-noreply@linkedin.com</v>
      </c>
      <c r="C22925">
        <f>COUNTIF($B$2:$B$51099,B22925)</f>
        <v>307</v>
      </c>
    </row>
    <row r="22926" spans="1:3">
      <c r="A22926" t="s">
        <v>30</v>
      </c>
      <c r="B22926" t="str">
        <f>SUBSTITUTE(SUBSTITUTE(A22926,"&lt;",""),"&gt;","")</f>
        <v>Prime Video no-reply@primevideo.com</v>
      </c>
      <c r="C22926">
        <f>COUNTIF($B$2:$B$51099,B22926)</f>
        <v>307</v>
      </c>
    </row>
    <row r="22927" spans="1:3">
      <c r="A22927" t="s">
        <v>30</v>
      </c>
      <c r="B22927" t="str">
        <f>SUBSTITUTE(SUBSTITUTE(A22927,"&lt;",""),"&gt;","")</f>
        <v>Prime Video no-reply@primevideo.com</v>
      </c>
      <c r="C22927">
        <f>COUNTIF($B$2:$B$51099,B22927)</f>
        <v>307</v>
      </c>
    </row>
    <row r="22928" spans="1:3">
      <c r="A22928" t="s">
        <v>29</v>
      </c>
      <c r="B22928" t="str">
        <f>SUBSTITUTE(SUBSTITUTE(A22928,"&lt;",""),"&gt;","")</f>
        <v>LinkedIn notifications-noreply@linkedin.com</v>
      </c>
      <c r="C22928">
        <f>COUNTIF($B$2:$B$51099,B22928)</f>
        <v>307</v>
      </c>
    </row>
    <row r="22929" spans="1:3">
      <c r="A22929" t="s">
        <v>29</v>
      </c>
      <c r="B22929" t="str">
        <f>SUBSTITUTE(SUBSTITUTE(A22929,"&lt;",""),"&gt;","")</f>
        <v>LinkedIn notifications-noreply@linkedin.com</v>
      </c>
      <c r="C22929">
        <f>COUNTIF($B$2:$B$51099,B22929)</f>
        <v>307</v>
      </c>
    </row>
    <row r="22930" spans="1:3">
      <c r="A22930" t="s">
        <v>29</v>
      </c>
      <c r="B22930" t="str">
        <f>SUBSTITUTE(SUBSTITUTE(A22930,"&lt;",""),"&gt;","")</f>
        <v>LinkedIn notifications-noreply@linkedin.com</v>
      </c>
      <c r="C22930">
        <f>COUNTIF($B$2:$B$51099,B22930)</f>
        <v>307</v>
      </c>
    </row>
    <row r="22931" spans="1:3">
      <c r="A22931" t="s">
        <v>29</v>
      </c>
      <c r="B22931" t="str">
        <f>SUBSTITUTE(SUBSTITUTE(A22931,"&lt;",""),"&gt;","")</f>
        <v>LinkedIn notifications-noreply@linkedin.com</v>
      </c>
      <c r="C22931">
        <f>COUNTIF($B$2:$B$51099,B22931)</f>
        <v>307</v>
      </c>
    </row>
    <row r="22932" spans="1:3">
      <c r="A22932" t="s">
        <v>30</v>
      </c>
      <c r="B22932" t="str">
        <f>SUBSTITUTE(SUBSTITUTE(A22932,"&lt;",""),"&gt;","")</f>
        <v>Prime Video no-reply@primevideo.com</v>
      </c>
      <c r="C22932">
        <f>COUNTIF($B$2:$B$51099,B22932)</f>
        <v>307</v>
      </c>
    </row>
    <row r="22933" spans="1:3">
      <c r="A22933" t="s">
        <v>30</v>
      </c>
      <c r="B22933" t="str">
        <f>SUBSTITUTE(SUBSTITUTE(A22933,"&lt;",""),"&gt;","")</f>
        <v>Prime Video no-reply@primevideo.com</v>
      </c>
      <c r="C22933">
        <f>COUNTIF($B$2:$B$51099,B22933)</f>
        <v>307</v>
      </c>
    </row>
    <row r="22934" spans="1:3">
      <c r="A22934" t="s">
        <v>29</v>
      </c>
      <c r="B22934" t="str">
        <f>SUBSTITUTE(SUBSTITUTE(A22934,"&lt;",""),"&gt;","")</f>
        <v>LinkedIn notifications-noreply@linkedin.com</v>
      </c>
      <c r="C22934">
        <f>COUNTIF($B$2:$B$51099,B22934)</f>
        <v>307</v>
      </c>
    </row>
    <row r="22935" spans="1:3">
      <c r="A22935" t="s">
        <v>29</v>
      </c>
      <c r="B22935" t="str">
        <f>SUBSTITUTE(SUBSTITUTE(A22935,"&lt;",""),"&gt;","")</f>
        <v>LinkedIn notifications-noreply@linkedin.com</v>
      </c>
      <c r="C22935">
        <f>COUNTIF($B$2:$B$51099,B22935)</f>
        <v>307</v>
      </c>
    </row>
    <row r="22936" spans="1:3">
      <c r="A22936" t="s">
        <v>29</v>
      </c>
      <c r="B22936" t="str">
        <f>SUBSTITUTE(SUBSTITUTE(A22936,"&lt;",""),"&gt;","")</f>
        <v>LinkedIn notifications-noreply@linkedin.com</v>
      </c>
      <c r="C22936">
        <f>COUNTIF($B$2:$B$51099,B22936)</f>
        <v>307</v>
      </c>
    </row>
    <row r="22937" spans="1:3">
      <c r="A22937" t="s">
        <v>30</v>
      </c>
      <c r="B22937" t="str">
        <f>SUBSTITUTE(SUBSTITUTE(A22937,"&lt;",""),"&gt;","")</f>
        <v>Prime Video no-reply@primevideo.com</v>
      </c>
      <c r="C22937">
        <f>COUNTIF($B$2:$B$51099,B22937)</f>
        <v>307</v>
      </c>
    </row>
    <row r="22938" spans="1:3">
      <c r="A22938" t="s">
        <v>30</v>
      </c>
      <c r="B22938" t="str">
        <f>SUBSTITUTE(SUBSTITUTE(A22938,"&lt;",""),"&gt;","")</f>
        <v>Prime Video no-reply@primevideo.com</v>
      </c>
      <c r="C22938">
        <f>COUNTIF($B$2:$B$51099,B22938)</f>
        <v>307</v>
      </c>
    </row>
    <row r="22939" spans="1:3">
      <c r="A22939" t="s">
        <v>29</v>
      </c>
      <c r="B22939" t="str">
        <f>SUBSTITUTE(SUBSTITUTE(A22939,"&lt;",""),"&gt;","")</f>
        <v>LinkedIn notifications-noreply@linkedin.com</v>
      </c>
      <c r="C22939">
        <f>COUNTIF($B$2:$B$51099,B22939)</f>
        <v>307</v>
      </c>
    </row>
    <row r="22940" spans="1:3">
      <c r="A22940" t="s">
        <v>29</v>
      </c>
      <c r="B22940" t="str">
        <f>SUBSTITUTE(SUBSTITUTE(A22940,"&lt;",""),"&gt;","")</f>
        <v>LinkedIn notifications-noreply@linkedin.com</v>
      </c>
      <c r="C22940">
        <f>COUNTIF($B$2:$B$51099,B22940)</f>
        <v>307</v>
      </c>
    </row>
    <row r="22941" spans="1:3">
      <c r="A22941" t="s">
        <v>30</v>
      </c>
      <c r="B22941" t="str">
        <f>SUBSTITUTE(SUBSTITUTE(A22941,"&lt;",""),"&gt;","")</f>
        <v>Prime Video no-reply@primevideo.com</v>
      </c>
      <c r="C22941">
        <f>COUNTIF($B$2:$B$51099,B22941)</f>
        <v>307</v>
      </c>
    </row>
    <row r="22942" spans="1:3">
      <c r="A22942" t="s">
        <v>30</v>
      </c>
      <c r="B22942" t="str">
        <f>SUBSTITUTE(SUBSTITUTE(A22942,"&lt;",""),"&gt;","")</f>
        <v>Prime Video no-reply@primevideo.com</v>
      </c>
      <c r="C22942">
        <f>COUNTIF($B$2:$B$51099,B22942)</f>
        <v>307</v>
      </c>
    </row>
    <row r="22943" spans="1:3">
      <c r="A22943" t="s">
        <v>30</v>
      </c>
      <c r="B22943" t="str">
        <f>SUBSTITUTE(SUBSTITUTE(A22943,"&lt;",""),"&gt;","")</f>
        <v>Prime Video no-reply@primevideo.com</v>
      </c>
      <c r="C22943">
        <f>COUNTIF($B$2:$B$51099,B22943)</f>
        <v>307</v>
      </c>
    </row>
    <row r="22944" spans="1:3">
      <c r="A22944" t="s">
        <v>29</v>
      </c>
      <c r="B22944" t="str">
        <f>SUBSTITUTE(SUBSTITUTE(A22944,"&lt;",""),"&gt;","")</f>
        <v>LinkedIn notifications-noreply@linkedin.com</v>
      </c>
      <c r="C22944">
        <f>COUNTIF($B$2:$B$51099,B22944)</f>
        <v>307</v>
      </c>
    </row>
    <row r="22945" spans="1:3">
      <c r="A22945" t="s">
        <v>30</v>
      </c>
      <c r="B22945" t="str">
        <f>SUBSTITUTE(SUBSTITUTE(A22945,"&lt;",""),"&gt;","")</f>
        <v>Prime Video no-reply@primevideo.com</v>
      </c>
      <c r="C22945">
        <f>COUNTIF($B$2:$B$51099,B22945)</f>
        <v>307</v>
      </c>
    </row>
    <row r="22946" spans="1:3">
      <c r="A22946" t="s">
        <v>29</v>
      </c>
      <c r="B22946" t="str">
        <f>SUBSTITUTE(SUBSTITUTE(A22946,"&lt;",""),"&gt;","")</f>
        <v>LinkedIn notifications-noreply@linkedin.com</v>
      </c>
      <c r="C22946">
        <f>COUNTIF($B$2:$B$51099,B22946)</f>
        <v>307</v>
      </c>
    </row>
    <row r="22947" spans="1:3">
      <c r="A22947" t="s">
        <v>30</v>
      </c>
      <c r="B22947" t="str">
        <f>SUBSTITUTE(SUBSTITUTE(A22947,"&lt;",""),"&gt;","")</f>
        <v>Prime Video no-reply@primevideo.com</v>
      </c>
      <c r="C22947">
        <f>COUNTIF($B$2:$B$51099,B22947)</f>
        <v>307</v>
      </c>
    </row>
    <row r="22948" spans="1:3">
      <c r="A22948" t="s">
        <v>29</v>
      </c>
      <c r="B22948" t="str">
        <f>SUBSTITUTE(SUBSTITUTE(A22948,"&lt;",""),"&gt;","")</f>
        <v>LinkedIn notifications-noreply@linkedin.com</v>
      </c>
      <c r="C22948">
        <f>COUNTIF($B$2:$B$51099,B22948)</f>
        <v>307</v>
      </c>
    </row>
    <row r="22949" spans="1:3">
      <c r="A22949" t="s">
        <v>30</v>
      </c>
      <c r="B22949" t="str">
        <f>SUBSTITUTE(SUBSTITUTE(A22949,"&lt;",""),"&gt;","")</f>
        <v>Prime Video no-reply@primevideo.com</v>
      </c>
      <c r="C22949">
        <f>COUNTIF($B$2:$B$51099,B22949)</f>
        <v>307</v>
      </c>
    </row>
    <row r="22950" spans="1:3">
      <c r="A22950" t="s">
        <v>30</v>
      </c>
      <c r="B22950" t="str">
        <f>SUBSTITUTE(SUBSTITUTE(A22950,"&lt;",""),"&gt;","")</f>
        <v>Prime Video no-reply@primevideo.com</v>
      </c>
      <c r="C22950">
        <f>COUNTIF($B$2:$B$51099,B22950)</f>
        <v>307</v>
      </c>
    </row>
    <row r="22951" spans="1:3">
      <c r="A22951" t="s">
        <v>29</v>
      </c>
      <c r="B22951" t="str">
        <f>SUBSTITUTE(SUBSTITUTE(A22951,"&lt;",""),"&gt;","")</f>
        <v>LinkedIn notifications-noreply@linkedin.com</v>
      </c>
      <c r="C22951">
        <f>COUNTIF($B$2:$B$51099,B22951)</f>
        <v>307</v>
      </c>
    </row>
    <row r="22952" spans="1:3">
      <c r="A22952" t="s">
        <v>29</v>
      </c>
      <c r="B22952" t="str">
        <f>SUBSTITUTE(SUBSTITUTE(A22952,"&lt;",""),"&gt;","")</f>
        <v>LinkedIn notifications-noreply@linkedin.com</v>
      </c>
      <c r="C22952">
        <f>COUNTIF($B$2:$B$51099,B22952)</f>
        <v>307</v>
      </c>
    </row>
    <row r="22953" spans="1:3">
      <c r="A22953" t="s">
        <v>30</v>
      </c>
      <c r="B22953" t="str">
        <f>SUBSTITUTE(SUBSTITUTE(A22953,"&lt;",""),"&gt;","")</f>
        <v>Prime Video no-reply@primevideo.com</v>
      </c>
      <c r="C22953">
        <f>COUNTIF($B$2:$B$51099,B22953)</f>
        <v>307</v>
      </c>
    </row>
    <row r="22954" spans="1:3">
      <c r="A22954" t="s">
        <v>29</v>
      </c>
      <c r="B22954" t="str">
        <f>SUBSTITUTE(SUBSTITUTE(A22954,"&lt;",""),"&gt;","")</f>
        <v>LinkedIn notifications-noreply@linkedin.com</v>
      </c>
      <c r="C22954">
        <f>COUNTIF($B$2:$B$51099,B22954)</f>
        <v>307</v>
      </c>
    </row>
    <row r="22955" spans="1:3">
      <c r="A22955" t="s">
        <v>29</v>
      </c>
      <c r="B22955" t="str">
        <f>SUBSTITUTE(SUBSTITUTE(A22955,"&lt;",""),"&gt;","")</f>
        <v>LinkedIn notifications-noreply@linkedin.com</v>
      </c>
      <c r="C22955">
        <f>COUNTIF($B$2:$B$51099,B22955)</f>
        <v>307</v>
      </c>
    </row>
    <row r="22956" spans="1:3">
      <c r="A22956" t="s">
        <v>30</v>
      </c>
      <c r="B22956" t="str">
        <f>SUBSTITUTE(SUBSTITUTE(A22956,"&lt;",""),"&gt;","")</f>
        <v>Prime Video no-reply@primevideo.com</v>
      </c>
      <c r="C22956">
        <f>COUNTIF($B$2:$B$51099,B22956)</f>
        <v>307</v>
      </c>
    </row>
    <row r="22957" spans="1:3">
      <c r="A22957" t="s">
        <v>30</v>
      </c>
      <c r="B22957" t="str">
        <f>SUBSTITUTE(SUBSTITUTE(A22957,"&lt;",""),"&gt;","")</f>
        <v>Prime Video no-reply@primevideo.com</v>
      </c>
      <c r="C22957">
        <f>COUNTIF($B$2:$B$51099,B22957)</f>
        <v>307</v>
      </c>
    </row>
    <row r="22958" spans="1:3">
      <c r="A22958" t="s">
        <v>30</v>
      </c>
      <c r="B22958" t="str">
        <f>SUBSTITUTE(SUBSTITUTE(A22958,"&lt;",""),"&gt;","")</f>
        <v>Prime Video no-reply@primevideo.com</v>
      </c>
      <c r="C22958">
        <f>COUNTIF($B$2:$B$51099,B22958)</f>
        <v>307</v>
      </c>
    </row>
    <row r="22959" spans="1:3">
      <c r="A22959" t="s">
        <v>29</v>
      </c>
      <c r="B22959" t="str">
        <f>SUBSTITUTE(SUBSTITUTE(A22959,"&lt;",""),"&gt;","")</f>
        <v>LinkedIn notifications-noreply@linkedin.com</v>
      </c>
      <c r="C22959">
        <f>COUNTIF($B$2:$B$51099,B22959)</f>
        <v>307</v>
      </c>
    </row>
    <row r="22960" spans="1:3">
      <c r="A22960" t="s">
        <v>29</v>
      </c>
      <c r="B22960" t="str">
        <f>SUBSTITUTE(SUBSTITUTE(A22960,"&lt;",""),"&gt;","")</f>
        <v>LinkedIn notifications-noreply@linkedin.com</v>
      </c>
      <c r="C22960">
        <f>COUNTIF($B$2:$B$51099,B22960)</f>
        <v>307</v>
      </c>
    </row>
    <row r="22961" spans="1:3">
      <c r="A22961" t="s">
        <v>30</v>
      </c>
      <c r="B22961" t="str">
        <f>SUBSTITUTE(SUBSTITUTE(A22961,"&lt;",""),"&gt;","")</f>
        <v>Prime Video no-reply@primevideo.com</v>
      </c>
      <c r="C22961">
        <f>COUNTIF($B$2:$B$51099,B22961)</f>
        <v>307</v>
      </c>
    </row>
    <row r="22962" spans="1:3">
      <c r="A22962" t="s">
        <v>29</v>
      </c>
      <c r="B22962" t="str">
        <f>SUBSTITUTE(SUBSTITUTE(A22962,"&lt;",""),"&gt;","")</f>
        <v>LinkedIn notifications-noreply@linkedin.com</v>
      </c>
      <c r="C22962">
        <f>COUNTIF($B$2:$B$51099,B22962)</f>
        <v>307</v>
      </c>
    </row>
    <row r="22963" spans="1:3">
      <c r="A22963" t="s">
        <v>30</v>
      </c>
      <c r="B22963" t="str">
        <f>SUBSTITUTE(SUBSTITUTE(A22963,"&lt;",""),"&gt;","")</f>
        <v>Prime Video no-reply@primevideo.com</v>
      </c>
      <c r="C22963">
        <f>COUNTIF($B$2:$B$51099,B22963)</f>
        <v>307</v>
      </c>
    </row>
    <row r="22964" spans="1:3">
      <c r="A22964" t="s">
        <v>29</v>
      </c>
      <c r="B22964" t="str">
        <f>SUBSTITUTE(SUBSTITUTE(A22964,"&lt;",""),"&gt;","")</f>
        <v>LinkedIn notifications-noreply@linkedin.com</v>
      </c>
      <c r="C22964">
        <f>COUNTIF($B$2:$B$51099,B22964)</f>
        <v>307</v>
      </c>
    </row>
    <row r="22965" spans="1:3">
      <c r="A22965" t="s">
        <v>30</v>
      </c>
      <c r="B22965" t="str">
        <f>SUBSTITUTE(SUBSTITUTE(A22965,"&lt;",""),"&gt;","")</f>
        <v>Prime Video no-reply@primevideo.com</v>
      </c>
      <c r="C22965">
        <f>COUNTIF($B$2:$B$51099,B22965)</f>
        <v>307</v>
      </c>
    </row>
    <row r="22966" spans="1:3">
      <c r="A22966" t="s">
        <v>29</v>
      </c>
      <c r="B22966" t="str">
        <f>SUBSTITUTE(SUBSTITUTE(A22966,"&lt;",""),"&gt;","")</f>
        <v>LinkedIn notifications-noreply@linkedin.com</v>
      </c>
      <c r="C22966">
        <f>COUNTIF($B$2:$B$51099,B22966)</f>
        <v>307</v>
      </c>
    </row>
    <row r="22967" spans="1:3">
      <c r="A22967" t="s">
        <v>29</v>
      </c>
      <c r="B22967" t="str">
        <f>SUBSTITUTE(SUBSTITUTE(A22967,"&lt;",""),"&gt;","")</f>
        <v>LinkedIn notifications-noreply@linkedin.com</v>
      </c>
      <c r="C22967">
        <f>COUNTIF($B$2:$B$51099,B22967)</f>
        <v>307</v>
      </c>
    </row>
    <row r="22968" spans="1:3">
      <c r="A22968" t="s">
        <v>30</v>
      </c>
      <c r="B22968" t="str">
        <f>SUBSTITUTE(SUBSTITUTE(A22968,"&lt;",""),"&gt;","")</f>
        <v>Prime Video no-reply@primevideo.com</v>
      </c>
      <c r="C22968">
        <f>COUNTIF($B$2:$B$51099,B22968)</f>
        <v>307</v>
      </c>
    </row>
    <row r="22969" spans="1:3">
      <c r="A22969" t="s">
        <v>30</v>
      </c>
      <c r="B22969" t="str">
        <f>SUBSTITUTE(SUBSTITUTE(A22969,"&lt;",""),"&gt;","")</f>
        <v>Prime Video no-reply@primevideo.com</v>
      </c>
      <c r="C22969">
        <f>COUNTIF($B$2:$B$51099,B22969)</f>
        <v>307</v>
      </c>
    </row>
    <row r="22970" spans="1:3">
      <c r="A22970" t="s">
        <v>29</v>
      </c>
      <c r="B22970" t="str">
        <f>SUBSTITUTE(SUBSTITUTE(A22970,"&lt;",""),"&gt;","")</f>
        <v>LinkedIn notifications-noreply@linkedin.com</v>
      </c>
      <c r="C22970">
        <f>COUNTIF($B$2:$B$51099,B22970)</f>
        <v>307</v>
      </c>
    </row>
    <row r="22971" spans="1:3">
      <c r="A22971" t="s">
        <v>30</v>
      </c>
      <c r="B22971" t="str">
        <f>SUBSTITUTE(SUBSTITUTE(A22971,"&lt;",""),"&gt;","")</f>
        <v>Prime Video no-reply@primevideo.com</v>
      </c>
      <c r="C22971">
        <f>COUNTIF($B$2:$B$51099,B22971)</f>
        <v>307</v>
      </c>
    </row>
    <row r="22972" spans="1:3">
      <c r="A22972" t="s">
        <v>29</v>
      </c>
      <c r="B22972" t="str">
        <f>SUBSTITUTE(SUBSTITUTE(A22972,"&lt;",""),"&gt;","")</f>
        <v>LinkedIn notifications-noreply@linkedin.com</v>
      </c>
      <c r="C22972">
        <f>COUNTIF($B$2:$B$51099,B22972)</f>
        <v>307</v>
      </c>
    </row>
    <row r="22973" spans="1:3">
      <c r="A22973" t="s">
        <v>30</v>
      </c>
      <c r="B22973" t="str">
        <f>SUBSTITUTE(SUBSTITUTE(A22973,"&lt;",""),"&gt;","")</f>
        <v>Prime Video no-reply@primevideo.com</v>
      </c>
      <c r="C22973">
        <f>COUNTIF($B$2:$B$51099,B22973)</f>
        <v>307</v>
      </c>
    </row>
    <row r="22974" spans="1:3">
      <c r="A22974" t="s">
        <v>29</v>
      </c>
      <c r="B22974" t="str">
        <f>SUBSTITUTE(SUBSTITUTE(A22974,"&lt;",""),"&gt;","")</f>
        <v>LinkedIn notifications-noreply@linkedin.com</v>
      </c>
      <c r="C22974">
        <f>COUNTIF($B$2:$B$51099,B22974)</f>
        <v>307</v>
      </c>
    </row>
    <row r="22975" spans="1:3">
      <c r="A22975" t="s">
        <v>30</v>
      </c>
      <c r="B22975" t="str">
        <f>SUBSTITUTE(SUBSTITUTE(A22975,"&lt;",""),"&gt;","")</f>
        <v>Prime Video no-reply@primevideo.com</v>
      </c>
      <c r="C22975">
        <f>COUNTIF($B$2:$B$51099,B22975)</f>
        <v>307</v>
      </c>
    </row>
    <row r="22976" spans="1:3">
      <c r="A22976" t="s">
        <v>29</v>
      </c>
      <c r="B22976" t="str">
        <f>SUBSTITUTE(SUBSTITUTE(A22976,"&lt;",""),"&gt;","")</f>
        <v>LinkedIn notifications-noreply@linkedin.com</v>
      </c>
      <c r="C22976">
        <f>COUNTIF($B$2:$B$51099,B22976)</f>
        <v>307</v>
      </c>
    </row>
    <row r="22977" spans="1:3">
      <c r="A22977" t="s">
        <v>30</v>
      </c>
      <c r="B22977" t="str">
        <f>SUBSTITUTE(SUBSTITUTE(A22977,"&lt;",""),"&gt;","")</f>
        <v>Prime Video no-reply@primevideo.com</v>
      </c>
      <c r="C22977">
        <f>COUNTIF($B$2:$B$51099,B22977)</f>
        <v>307</v>
      </c>
    </row>
    <row r="22978" spans="1:3">
      <c r="A22978" t="s">
        <v>29</v>
      </c>
      <c r="B22978" t="str">
        <f>SUBSTITUTE(SUBSTITUTE(A22978,"&lt;",""),"&gt;","")</f>
        <v>LinkedIn notifications-noreply@linkedin.com</v>
      </c>
      <c r="C22978">
        <f>COUNTIF($B$2:$B$51099,B22978)</f>
        <v>307</v>
      </c>
    </row>
    <row r="22979" spans="1:3">
      <c r="A22979" t="s">
        <v>29</v>
      </c>
      <c r="B22979" t="str">
        <f>SUBSTITUTE(SUBSTITUTE(A22979,"&lt;",""),"&gt;","")</f>
        <v>LinkedIn notifications-noreply@linkedin.com</v>
      </c>
      <c r="C22979">
        <f>COUNTIF($B$2:$B$51099,B22979)</f>
        <v>307</v>
      </c>
    </row>
    <row r="22980" spans="1:3">
      <c r="A22980" t="s">
        <v>29</v>
      </c>
      <c r="B22980" t="str">
        <f>SUBSTITUTE(SUBSTITUTE(A22980,"&lt;",""),"&gt;","")</f>
        <v>LinkedIn notifications-noreply@linkedin.com</v>
      </c>
      <c r="C22980">
        <f>COUNTIF($B$2:$B$51099,B22980)</f>
        <v>307</v>
      </c>
    </row>
    <row r="22981" spans="1:3">
      <c r="A22981" t="s">
        <v>29</v>
      </c>
      <c r="B22981" t="str">
        <f>SUBSTITUTE(SUBSTITUTE(A22981,"&lt;",""),"&gt;","")</f>
        <v>LinkedIn notifications-noreply@linkedin.com</v>
      </c>
      <c r="C22981">
        <f>COUNTIF($B$2:$B$51099,B22981)</f>
        <v>307</v>
      </c>
    </row>
    <row r="22982" spans="1:3">
      <c r="A22982" t="s">
        <v>30</v>
      </c>
      <c r="B22982" t="str">
        <f>SUBSTITUTE(SUBSTITUTE(A22982,"&lt;",""),"&gt;","")</f>
        <v>Prime Video no-reply@primevideo.com</v>
      </c>
      <c r="C22982">
        <f>COUNTIF($B$2:$B$51099,B22982)</f>
        <v>307</v>
      </c>
    </row>
    <row r="22983" spans="1:3">
      <c r="A22983" t="s">
        <v>29</v>
      </c>
      <c r="B22983" t="str">
        <f>SUBSTITUTE(SUBSTITUTE(A22983,"&lt;",""),"&gt;","")</f>
        <v>LinkedIn notifications-noreply@linkedin.com</v>
      </c>
      <c r="C22983">
        <f>COUNTIF($B$2:$B$51099,B22983)</f>
        <v>307</v>
      </c>
    </row>
    <row r="22984" spans="1:3">
      <c r="A22984" t="s">
        <v>30</v>
      </c>
      <c r="B22984" t="str">
        <f>SUBSTITUTE(SUBSTITUTE(A22984,"&lt;",""),"&gt;","")</f>
        <v>Prime Video no-reply@primevideo.com</v>
      </c>
      <c r="C22984">
        <f>COUNTIF($B$2:$B$51099,B22984)</f>
        <v>307</v>
      </c>
    </row>
    <row r="22985" spans="1:3">
      <c r="A22985" t="s">
        <v>30</v>
      </c>
      <c r="B22985" t="str">
        <f>SUBSTITUTE(SUBSTITUTE(A22985,"&lt;",""),"&gt;","")</f>
        <v>Prime Video no-reply@primevideo.com</v>
      </c>
      <c r="C22985">
        <f>COUNTIF($B$2:$B$51099,B22985)</f>
        <v>307</v>
      </c>
    </row>
    <row r="22986" spans="1:3">
      <c r="A22986" t="s">
        <v>30</v>
      </c>
      <c r="B22986" t="str">
        <f>SUBSTITUTE(SUBSTITUTE(A22986,"&lt;",""),"&gt;","")</f>
        <v>Prime Video no-reply@primevideo.com</v>
      </c>
      <c r="C22986">
        <f>COUNTIF($B$2:$B$51099,B22986)</f>
        <v>307</v>
      </c>
    </row>
    <row r="22987" spans="1:3">
      <c r="A22987" t="s">
        <v>29</v>
      </c>
      <c r="B22987" t="str">
        <f>SUBSTITUTE(SUBSTITUTE(A22987,"&lt;",""),"&gt;","")</f>
        <v>LinkedIn notifications-noreply@linkedin.com</v>
      </c>
      <c r="C22987">
        <f>COUNTIF($B$2:$B$51099,B22987)</f>
        <v>307</v>
      </c>
    </row>
    <row r="22988" spans="1:3">
      <c r="A22988" t="s">
        <v>30</v>
      </c>
      <c r="B22988" t="str">
        <f>SUBSTITUTE(SUBSTITUTE(A22988,"&lt;",""),"&gt;","")</f>
        <v>Prime Video no-reply@primevideo.com</v>
      </c>
      <c r="C22988">
        <f>COUNTIF($B$2:$B$51099,B22988)</f>
        <v>307</v>
      </c>
    </row>
    <row r="22989" spans="1:3">
      <c r="A22989" t="s">
        <v>30</v>
      </c>
      <c r="B22989" t="str">
        <f>SUBSTITUTE(SUBSTITUTE(A22989,"&lt;",""),"&gt;","")</f>
        <v>Prime Video no-reply@primevideo.com</v>
      </c>
      <c r="C22989">
        <f>COUNTIF($B$2:$B$51099,B22989)</f>
        <v>307</v>
      </c>
    </row>
    <row r="22990" spans="1:3">
      <c r="A22990" t="s">
        <v>29</v>
      </c>
      <c r="B22990" t="str">
        <f>SUBSTITUTE(SUBSTITUTE(A22990,"&lt;",""),"&gt;","")</f>
        <v>LinkedIn notifications-noreply@linkedin.com</v>
      </c>
      <c r="C22990">
        <f>COUNTIF($B$2:$B$51099,B22990)</f>
        <v>307</v>
      </c>
    </row>
    <row r="22991" spans="1:3">
      <c r="A22991" t="s">
        <v>30</v>
      </c>
      <c r="B22991" t="str">
        <f>SUBSTITUTE(SUBSTITUTE(A22991,"&lt;",""),"&gt;","")</f>
        <v>Prime Video no-reply@primevideo.com</v>
      </c>
      <c r="C22991">
        <f>COUNTIF($B$2:$B$51099,B22991)</f>
        <v>307</v>
      </c>
    </row>
    <row r="22992" spans="1:3">
      <c r="A22992" t="s">
        <v>30</v>
      </c>
      <c r="B22992" t="str">
        <f>SUBSTITUTE(SUBSTITUTE(A22992,"&lt;",""),"&gt;","")</f>
        <v>Prime Video no-reply@primevideo.com</v>
      </c>
      <c r="C22992">
        <f>COUNTIF($B$2:$B$51099,B22992)</f>
        <v>307</v>
      </c>
    </row>
    <row r="22993" spans="1:3">
      <c r="A22993" t="s">
        <v>29</v>
      </c>
      <c r="B22993" t="str">
        <f>SUBSTITUTE(SUBSTITUTE(A22993,"&lt;",""),"&gt;","")</f>
        <v>LinkedIn notifications-noreply@linkedin.com</v>
      </c>
      <c r="C22993">
        <f>COUNTIF($B$2:$B$51099,B22993)</f>
        <v>307</v>
      </c>
    </row>
    <row r="22994" spans="1:3">
      <c r="A22994" t="s">
        <v>30</v>
      </c>
      <c r="B22994" t="str">
        <f>SUBSTITUTE(SUBSTITUTE(A22994,"&lt;",""),"&gt;","")</f>
        <v>Prime Video no-reply@primevideo.com</v>
      </c>
      <c r="C22994">
        <f>COUNTIF($B$2:$B$51099,B22994)</f>
        <v>307</v>
      </c>
    </row>
    <row r="22995" spans="1:3">
      <c r="A22995" t="s">
        <v>29</v>
      </c>
      <c r="B22995" t="str">
        <f>SUBSTITUTE(SUBSTITUTE(A22995,"&lt;",""),"&gt;","")</f>
        <v>LinkedIn notifications-noreply@linkedin.com</v>
      </c>
      <c r="C22995">
        <f>COUNTIF($B$2:$B$51099,B22995)</f>
        <v>307</v>
      </c>
    </row>
    <row r="22996" spans="1:3">
      <c r="A22996" t="s">
        <v>30</v>
      </c>
      <c r="B22996" t="str">
        <f>SUBSTITUTE(SUBSTITUTE(A22996,"&lt;",""),"&gt;","")</f>
        <v>Prime Video no-reply@primevideo.com</v>
      </c>
      <c r="C22996">
        <f>COUNTIF($B$2:$B$51099,B22996)</f>
        <v>307</v>
      </c>
    </row>
    <row r="22997" spans="1:3">
      <c r="A22997" t="s">
        <v>30</v>
      </c>
      <c r="B22997" t="str">
        <f>SUBSTITUTE(SUBSTITUTE(A22997,"&lt;",""),"&gt;","")</f>
        <v>Prime Video no-reply@primevideo.com</v>
      </c>
      <c r="C22997">
        <f>COUNTIF($B$2:$B$51099,B22997)</f>
        <v>307</v>
      </c>
    </row>
    <row r="22998" spans="1:3">
      <c r="A22998" t="s">
        <v>30</v>
      </c>
      <c r="B22998" t="str">
        <f>SUBSTITUTE(SUBSTITUTE(A22998,"&lt;",""),"&gt;","")</f>
        <v>Prime Video no-reply@primevideo.com</v>
      </c>
      <c r="C22998">
        <f>COUNTIF($B$2:$B$51099,B22998)</f>
        <v>307</v>
      </c>
    </row>
    <row r="22999" spans="1:3">
      <c r="A22999" t="s">
        <v>29</v>
      </c>
      <c r="B22999" t="str">
        <f>SUBSTITUTE(SUBSTITUTE(A22999,"&lt;",""),"&gt;","")</f>
        <v>LinkedIn notifications-noreply@linkedin.com</v>
      </c>
      <c r="C22999">
        <f>COUNTIF($B$2:$B$51099,B22999)</f>
        <v>307</v>
      </c>
    </row>
    <row r="23000" spans="1:3">
      <c r="A23000" t="s">
        <v>30</v>
      </c>
      <c r="B23000" t="str">
        <f>SUBSTITUTE(SUBSTITUTE(A23000,"&lt;",""),"&gt;","")</f>
        <v>Prime Video no-reply@primevideo.com</v>
      </c>
      <c r="C23000">
        <f>COUNTIF($B$2:$B$51099,B23000)</f>
        <v>307</v>
      </c>
    </row>
    <row r="23001" spans="1:3">
      <c r="A23001" t="s">
        <v>30</v>
      </c>
      <c r="B23001" t="str">
        <f>SUBSTITUTE(SUBSTITUTE(A23001,"&lt;",""),"&gt;","")</f>
        <v>Prime Video no-reply@primevideo.com</v>
      </c>
      <c r="C23001">
        <f>COUNTIF($B$2:$B$51099,B23001)</f>
        <v>307</v>
      </c>
    </row>
    <row r="23002" spans="1:3">
      <c r="A23002" t="s">
        <v>29</v>
      </c>
      <c r="B23002" t="str">
        <f>SUBSTITUTE(SUBSTITUTE(A23002,"&lt;",""),"&gt;","")</f>
        <v>LinkedIn notifications-noreply@linkedin.com</v>
      </c>
      <c r="C23002">
        <f>COUNTIF($B$2:$B$51099,B23002)</f>
        <v>307</v>
      </c>
    </row>
    <row r="23003" spans="1:3">
      <c r="A23003" t="s">
        <v>30</v>
      </c>
      <c r="B23003" t="str">
        <f>SUBSTITUTE(SUBSTITUTE(A23003,"&lt;",""),"&gt;","")</f>
        <v>Prime Video no-reply@primevideo.com</v>
      </c>
      <c r="C23003">
        <f>COUNTIF($B$2:$B$51099,B23003)</f>
        <v>307</v>
      </c>
    </row>
    <row r="23004" spans="1:3">
      <c r="A23004" t="s">
        <v>30</v>
      </c>
      <c r="B23004" t="str">
        <f>SUBSTITUTE(SUBSTITUTE(A23004,"&lt;",""),"&gt;","")</f>
        <v>Prime Video no-reply@primevideo.com</v>
      </c>
      <c r="C23004">
        <f>COUNTIF($B$2:$B$51099,B23004)</f>
        <v>307</v>
      </c>
    </row>
    <row r="23005" spans="1:3">
      <c r="A23005" t="s">
        <v>30</v>
      </c>
      <c r="B23005" t="str">
        <f>SUBSTITUTE(SUBSTITUTE(A23005,"&lt;",""),"&gt;","")</f>
        <v>Prime Video no-reply@primevideo.com</v>
      </c>
      <c r="C23005">
        <f>COUNTIF($B$2:$B$51099,B23005)</f>
        <v>307</v>
      </c>
    </row>
    <row r="23006" spans="1:3">
      <c r="A23006" t="s">
        <v>30</v>
      </c>
      <c r="B23006" t="str">
        <f>SUBSTITUTE(SUBSTITUTE(A23006,"&lt;",""),"&gt;","")</f>
        <v>Prime Video no-reply@primevideo.com</v>
      </c>
      <c r="C23006">
        <f>COUNTIF($B$2:$B$51099,B23006)</f>
        <v>307</v>
      </c>
    </row>
    <row r="23007" spans="1:3">
      <c r="A23007" t="s">
        <v>29</v>
      </c>
      <c r="B23007" t="str">
        <f>SUBSTITUTE(SUBSTITUTE(A23007,"&lt;",""),"&gt;","")</f>
        <v>LinkedIn notifications-noreply@linkedin.com</v>
      </c>
      <c r="C23007">
        <f>COUNTIF($B$2:$B$51099,B23007)</f>
        <v>307</v>
      </c>
    </row>
    <row r="23008" spans="1:3">
      <c r="A23008" t="s">
        <v>29</v>
      </c>
      <c r="B23008" t="str">
        <f>SUBSTITUTE(SUBSTITUTE(A23008,"&lt;",""),"&gt;","")</f>
        <v>LinkedIn notifications-noreply@linkedin.com</v>
      </c>
      <c r="C23008">
        <f>COUNTIF($B$2:$B$51099,B23008)</f>
        <v>307</v>
      </c>
    </row>
    <row r="23009" spans="1:3">
      <c r="A23009" t="s">
        <v>30</v>
      </c>
      <c r="B23009" t="str">
        <f>SUBSTITUTE(SUBSTITUTE(A23009,"&lt;",""),"&gt;","")</f>
        <v>Prime Video no-reply@primevideo.com</v>
      </c>
      <c r="C23009">
        <f>COUNTIF($B$2:$B$51099,B23009)</f>
        <v>307</v>
      </c>
    </row>
    <row r="23010" spans="1:3">
      <c r="A23010" t="s">
        <v>29</v>
      </c>
      <c r="B23010" t="str">
        <f>SUBSTITUTE(SUBSTITUTE(A23010,"&lt;",""),"&gt;","")</f>
        <v>LinkedIn notifications-noreply@linkedin.com</v>
      </c>
      <c r="C23010">
        <f>COUNTIF($B$2:$B$51099,B23010)</f>
        <v>307</v>
      </c>
    </row>
    <row r="23011" spans="1:3">
      <c r="A23011" t="s">
        <v>30</v>
      </c>
      <c r="B23011" t="str">
        <f>SUBSTITUTE(SUBSTITUTE(A23011,"&lt;",""),"&gt;","")</f>
        <v>Prime Video no-reply@primevideo.com</v>
      </c>
      <c r="C23011">
        <f>COUNTIF($B$2:$B$51099,B23011)</f>
        <v>307</v>
      </c>
    </row>
    <row r="23012" spans="1:3">
      <c r="A23012" t="s">
        <v>29</v>
      </c>
      <c r="B23012" t="str">
        <f>SUBSTITUTE(SUBSTITUTE(A23012,"&lt;",""),"&gt;","")</f>
        <v>LinkedIn notifications-noreply@linkedin.com</v>
      </c>
      <c r="C23012">
        <f>COUNTIF($B$2:$B$51099,B23012)</f>
        <v>307</v>
      </c>
    </row>
    <row r="23013" spans="1:3">
      <c r="A23013" t="s">
        <v>30</v>
      </c>
      <c r="B23013" t="str">
        <f>SUBSTITUTE(SUBSTITUTE(A23013,"&lt;",""),"&gt;","")</f>
        <v>Prime Video no-reply@primevideo.com</v>
      </c>
      <c r="C23013">
        <f>COUNTIF($B$2:$B$51099,B23013)</f>
        <v>307</v>
      </c>
    </row>
    <row r="23014" spans="1:3">
      <c r="A23014" t="s">
        <v>30</v>
      </c>
      <c r="B23014" t="str">
        <f>SUBSTITUTE(SUBSTITUTE(A23014,"&lt;",""),"&gt;","")</f>
        <v>Prime Video no-reply@primevideo.com</v>
      </c>
      <c r="C23014">
        <f>COUNTIF($B$2:$B$51099,B23014)</f>
        <v>307</v>
      </c>
    </row>
    <row r="23015" spans="1:3">
      <c r="A23015" t="s">
        <v>30</v>
      </c>
      <c r="B23015" t="str">
        <f>SUBSTITUTE(SUBSTITUTE(A23015,"&lt;",""),"&gt;","")</f>
        <v>Prime Video no-reply@primevideo.com</v>
      </c>
      <c r="C23015">
        <f>COUNTIF($B$2:$B$51099,B23015)</f>
        <v>307</v>
      </c>
    </row>
    <row r="23016" spans="1:3">
      <c r="A23016" t="s">
        <v>29</v>
      </c>
      <c r="B23016" t="str">
        <f>SUBSTITUTE(SUBSTITUTE(A23016,"&lt;",""),"&gt;","")</f>
        <v>LinkedIn notifications-noreply@linkedin.com</v>
      </c>
      <c r="C23016">
        <f>COUNTIF($B$2:$B$51099,B23016)</f>
        <v>307</v>
      </c>
    </row>
    <row r="23017" spans="1:3">
      <c r="A23017" t="s">
        <v>29</v>
      </c>
      <c r="B23017" t="str">
        <f>SUBSTITUTE(SUBSTITUTE(A23017,"&lt;",""),"&gt;","")</f>
        <v>LinkedIn notifications-noreply@linkedin.com</v>
      </c>
      <c r="C23017">
        <f>COUNTIF($B$2:$B$51099,B23017)</f>
        <v>307</v>
      </c>
    </row>
    <row r="23018" spans="1:3">
      <c r="A23018" t="s">
        <v>30</v>
      </c>
      <c r="B23018" t="str">
        <f>SUBSTITUTE(SUBSTITUTE(A23018,"&lt;",""),"&gt;","")</f>
        <v>Prime Video no-reply@primevideo.com</v>
      </c>
      <c r="C23018">
        <f>COUNTIF($B$2:$B$51099,B23018)</f>
        <v>307</v>
      </c>
    </row>
    <row r="23019" spans="1:3">
      <c r="A23019" t="s">
        <v>29</v>
      </c>
      <c r="B23019" t="str">
        <f>SUBSTITUTE(SUBSTITUTE(A23019,"&lt;",""),"&gt;","")</f>
        <v>LinkedIn notifications-noreply@linkedin.com</v>
      </c>
      <c r="C23019">
        <f>COUNTIF($B$2:$B$51099,B23019)</f>
        <v>307</v>
      </c>
    </row>
    <row r="23020" spans="1:3">
      <c r="A23020" t="s">
        <v>30</v>
      </c>
      <c r="B23020" t="str">
        <f>SUBSTITUTE(SUBSTITUTE(A23020,"&lt;",""),"&gt;","")</f>
        <v>Prime Video no-reply@primevideo.com</v>
      </c>
      <c r="C23020">
        <f>COUNTIF($B$2:$B$51099,B23020)</f>
        <v>307</v>
      </c>
    </row>
    <row r="23021" spans="1:3">
      <c r="A23021" t="s">
        <v>29</v>
      </c>
      <c r="B23021" t="str">
        <f>SUBSTITUTE(SUBSTITUTE(A23021,"&lt;",""),"&gt;","")</f>
        <v>LinkedIn notifications-noreply@linkedin.com</v>
      </c>
      <c r="C23021">
        <f>COUNTIF($B$2:$B$51099,B23021)</f>
        <v>307</v>
      </c>
    </row>
    <row r="23022" spans="1:3">
      <c r="A23022" t="s">
        <v>30</v>
      </c>
      <c r="B23022" t="str">
        <f>SUBSTITUTE(SUBSTITUTE(A23022,"&lt;",""),"&gt;","")</f>
        <v>Prime Video no-reply@primevideo.com</v>
      </c>
      <c r="C23022">
        <f>COUNTIF($B$2:$B$51099,B23022)</f>
        <v>307</v>
      </c>
    </row>
    <row r="23023" spans="1:3">
      <c r="A23023" t="s">
        <v>29</v>
      </c>
      <c r="B23023" t="str">
        <f>SUBSTITUTE(SUBSTITUTE(A23023,"&lt;",""),"&gt;","")</f>
        <v>LinkedIn notifications-noreply@linkedin.com</v>
      </c>
      <c r="C23023">
        <f>COUNTIF($B$2:$B$51099,B23023)</f>
        <v>307</v>
      </c>
    </row>
    <row r="23024" spans="1:3">
      <c r="A23024" t="s">
        <v>30</v>
      </c>
      <c r="B23024" t="str">
        <f>SUBSTITUTE(SUBSTITUTE(A23024,"&lt;",""),"&gt;","")</f>
        <v>Prime Video no-reply@primevideo.com</v>
      </c>
      <c r="C23024">
        <f>COUNTIF($B$2:$B$51099,B23024)</f>
        <v>307</v>
      </c>
    </row>
    <row r="23025" spans="1:3">
      <c r="A23025" t="s">
        <v>30</v>
      </c>
      <c r="B23025" t="str">
        <f>SUBSTITUTE(SUBSTITUTE(A23025,"&lt;",""),"&gt;","")</f>
        <v>Prime Video no-reply@primevideo.com</v>
      </c>
      <c r="C23025">
        <f>COUNTIF($B$2:$B$51099,B23025)</f>
        <v>307</v>
      </c>
    </row>
    <row r="23026" spans="1:3">
      <c r="A23026" t="s">
        <v>29</v>
      </c>
      <c r="B23026" t="str">
        <f>SUBSTITUTE(SUBSTITUTE(A23026,"&lt;",""),"&gt;","")</f>
        <v>LinkedIn notifications-noreply@linkedin.com</v>
      </c>
      <c r="C23026">
        <f>COUNTIF($B$2:$B$51099,B23026)</f>
        <v>307</v>
      </c>
    </row>
    <row r="23027" spans="1:3">
      <c r="A23027" t="s">
        <v>30</v>
      </c>
      <c r="B23027" t="str">
        <f>SUBSTITUTE(SUBSTITUTE(A23027,"&lt;",""),"&gt;","")</f>
        <v>Prime Video no-reply@primevideo.com</v>
      </c>
      <c r="C23027">
        <f>COUNTIF($B$2:$B$51099,B23027)</f>
        <v>307</v>
      </c>
    </row>
    <row r="23028" spans="1:3">
      <c r="A23028" t="s">
        <v>29</v>
      </c>
      <c r="B23028" t="str">
        <f>SUBSTITUTE(SUBSTITUTE(A23028,"&lt;",""),"&gt;","")</f>
        <v>LinkedIn notifications-noreply@linkedin.com</v>
      </c>
      <c r="C23028">
        <f>COUNTIF($B$2:$B$51099,B23028)</f>
        <v>307</v>
      </c>
    </row>
    <row r="23029" spans="1:3">
      <c r="A23029" t="s">
        <v>30</v>
      </c>
      <c r="B23029" t="str">
        <f>SUBSTITUTE(SUBSTITUTE(A23029,"&lt;",""),"&gt;","")</f>
        <v>Prime Video no-reply@primevideo.com</v>
      </c>
      <c r="C23029">
        <f>COUNTIF($B$2:$B$51099,B23029)</f>
        <v>307</v>
      </c>
    </row>
    <row r="23030" spans="1:3">
      <c r="A23030" t="s">
        <v>30</v>
      </c>
      <c r="B23030" t="str">
        <f>SUBSTITUTE(SUBSTITUTE(A23030,"&lt;",""),"&gt;","")</f>
        <v>Prime Video no-reply@primevideo.com</v>
      </c>
      <c r="C23030">
        <f>COUNTIF($B$2:$B$51099,B23030)</f>
        <v>307</v>
      </c>
    </row>
    <row r="23031" spans="1:3">
      <c r="A23031" t="s">
        <v>29</v>
      </c>
      <c r="B23031" t="str">
        <f>SUBSTITUTE(SUBSTITUTE(A23031,"&lt;",""),"&gt;","")</f>
        <v>LinkedIn notifications-noreply@linkedin.com</v>
      </c>
      <c r="C23031">
        <f>COUNTIF($B$2:$B$51099,B23031)</f>
        <v>307</v>
      </c>
    </row>
    <row r="23032" spans="1:3">
      <c r="A23032" t="s">
        <v>30</v>
      </c>
      <c r="B23032" t="str">
        <f>SUBSTITUTE(SUBSTITUTE(A23032,"&lt;",""),"&gt;","")</f>
        <v>Prime Video no-reply@primevideo.com</v>
      </c>
      <c r="C23032">
        <f>COUNTIF($B$2:$B$51099,B23032)</f>
        <v>307</v>
      </c>
    </row>
    <row r="23033" spans="1:3">
      <c r="A23033" t="s">
        <v>29</v>
      </c>
      <c r="B23033" t="str">
        <f>SUBSTITUTE(SUBSTITUTE(A23033,"&lt;",""),"&gt;","")</f>
        <v>LinkedIn notifications-noreply@linkedin.com</v>
      </c>
      <c r="C23033">
        <f>COUNTIF($B$2:$B$51099,B23033)</f>
        <v>307</v>
      </c>
    </row>
    <row r="23034" spans="1:3">
      <c r="A23034" t="s">
        <v>30</v>
      </c>
      <c r="B23034" t="str">
        <f>SUBSTITUTE(SUBSTITUTE(A23034,"&lt;",""),"&gt;","")</f>
        <v>Prime Video no-reply@primevideo.com</v>
      </c>
      <c r="C23034">
        <f>COUNTIF($B$2:$B$51099,B23034)</f>
        <v>307</v>
      </c>
    </row>
    <row r="23035" spans="1:3">
      <c r="A23035" t="s">
        <v>29</v>
      </c>
      <c r="B23035" t="str">
        <f>SUBSTITUTE(SUBSTITUTE(A23035,"&lt;",""),"&gt;","")</f>
        <v>LinkedIn notifications-noreply@linkedin.com</v>
      </c>
      <c r="C23035">
        <f>COUNTIF($B$2:$B$51099,B23035)</f>
        <v>307</v>
      </c>
    </row>
    <row r="23036" spans="1:3">
      <c r="A23036" t="s">
        <v>29</v>
      </c>
      <c r="B23036" t="str">
        <f>SUBSTITUTE(SUBSTITUTE(A23036,"&lt;",""),"&gt;","")</f>
        <v>LinkedIn notifications-noreply@linkedin.com</v>
      </c>
      <c r="C23036">
        <f>COUNTIF($B$2:$B$51099,B23036)</f>
        <v>307</v>
      </c>
    </row>
    <row r="23037" spans="1:3">
      <c r="A23037" t="s">
        <v>30</v>
      </c>
      <c r="B23037" t="str">
        <f>SUBSTITUTE(SUBSTITUTE(A23037,"&lt;",""),"&gt;","")</f>
        <v>Prime Video no-reply@primevideo.com</v>
      </c>
      <c r="C23037">
        <f>COUNTIF($B$2:$B$51099,B23037)</f>
        <v>307</v>
      </c>
    </row>
    <row r="23038" spans="1:3">
      <c r="A23038" t="s">
        <v>30</v>
      </c>
      <c r="B23038" t="str">
        <f>SUBSTITUTE(SUBSTITUTE(A23038,"&lt;",""),"&gt;","")</f>
        <v>Prime Video no-reply@primevideo.com</v>
      </c>
      <c r="C23038">
        <f>COUNTIF($B$2:$B$51099,B23038)</f>
        <v>307</v>
      </c>
    </row>
    <row r="23039" spans="1:3">
      <c r="A23039" t="s">
        <v>30</v>
      </c>
      <c r="B23039" t="str">
        <f>SUBSTITUTE(SUBSTITUTE(A23039,"&lt;",""),"&gt;","")</f>
        <v>Prime Video no-reply@primevideo.com</v>
      </c>
      <c r="C23039">
        <f>COUNTIF($B$2:$B$51099,B23039)</f>
        <v>307</v>
      </c>
    </row>
    <row r="23040" spans="1:3">
      <c r="A23040" t="s">
        <v>29</v>
      </c>
      <c r="B23040" t="str">
        <f>SUBSTITUTE(SUBSTITUTE(A23040,"&lt;",""),"&gt;","")</f>
        <v>LinkedIn notifications-noreply@linkedin.com</v>
      </c>
      <c r="C23040">
        <f>COUNTIF($B$2:$B$51099,B23040)</f>
        <v>307</v>
      </c>
    </row>
    <row r="23041" spans="1:3">
      <c r="A23041" t="s">
        <v>30</v>
      </c>
      <c r="B23041" t="str">
        <f>SUBSTITUTE(SUBSTITUTE(A23041,"&lt;",""),"&gt;","")</f>
        <v>Prime Video no-reply@primevideo.com</v>
      </c>
      <c r="C23041">
        <f>COUNTIF($B$2:$B$51099,B23041)</f>
        <v>307</v>
      </c>
    </row>
    <row r="23042" spans="1:3">
      <c r="A23042" t="s">
        <v>29</v>
      </c>
      <c r="B23042" t="str">
        <f>SUBSTITUTE(SUBSTITUTE(A23042,"&lt;",""),"&gt;","")</f>
        <v>LinkedIn notifications-noreply@linkedin.com</v>
      </c>
      <c r="C23042">
        <f>COUNTIF($B$2:$B$51099,B23042)</f>
        <v>307</v>
      </c>
    </row>
    <row r="23043" spans="1:3">
      <c r="A23043" t="s">
        <v>30</v>
      </c>
      <c r="B23043" t="str">
        <f>SUBSTITUTE(SUBSTITUTE(A23043,"&lt;",""),"&gt;","")</f>
        <v>Prime Video no-reply@primevideo.com</v>
      </c>
      <c r="C23043">
        <f>COUNTIF($B$2:$B$51099,B23043)</f>
        <v>307</v>
      </c>
    </row>
    <row r="23044" spans="1:3">
      <c r="A23044" t="s">
        <v>30</v>
      </c>
      <c r="B23044" t="str">
        <f>SUBSTITUTE(SUBSTITUTE(A23044,"&lt;",""),"&gt;","")</f>
        <v>Prime Video no-reply@primevideo.com</v>
      </c>
      <c r="C23044">
        <f>COUNTIF($B$2:$B$51099,B23044)</f>
        <v>307</v>
      </c>
    </row>
    <row r="23045" spans="1:3">
      <c r="A23045" t="s">
        <v>29</v>
      </c>
      <c r="B23045" t="str">
        <f>SUBSTITUTE(SUBSTITUTE(A23045,"&lt;",""),"&gt;","")</f>
        <v>LinkedIn notifications-noreply@linkedin.com</v>
      </c>
      <c r="C23045">
        <f>COUNTIF($B$2:$B$51099,B23045)</f>
        <v>307</v>
      </c>
    </row>
    <row r="23046" spans="1:3">
      <c r="A23046" t="s">
        <v>30</v>
      </c>
      <c r="B23046" t="str">
        <f>SUBSTITUTE(SUBSTITUTE(A23046,"&lt;",""),"&gt;","")</f>
        <v>Prime Video no-reply@primevideo.com</v>
      </c>
      <c r="C23046">
        <f>COUNTIF($B$2:$B$51099,B23046)</f>
        <v>307</v>
      </c>
    </row>
    <row r="23047" spans="1:3">
      <c r="A23047" t="s">
        <v>30</v>
      </c>
      <c r="B23047" t="str">
        <f>SUBSTITUTE(SUBSTITUTE(A23047,"&lt;",""),"&gt;","")</f>
        <v>Prime Video no-reply@primevideo.com</v>
      </c>
      <c r="C23047">
        <f>COUNTIF($B$2:$B$51099,B23047)</f>
        <v>307</v>
      </c>
    </row>
    <row r="23048" spans="1:3">
      <c r="A23048" t="s">
        <v>29</v>
      </c>
      <c r="B23048" t="str">
        <f>SUBSTITUTE(SUBSTITUTE(A23048,"&lt;",""),"&gt;","")</f>
        <v>LinkedIn notifications-noreply@linkedin.com</v>
      </c>
      <c r="C23048">
        <f>COUNTIF($B$2:$B$51099,B23048)</f>
        <v>307</v>
      </c>
    </row>
    <row r="23049" spans="1:3">
      <c r="A23049" t="s">
        <v>30</v>
      </c>
      <c r="B23049" t="str">
        <f>SUBSTITUTE(SUBSTITUTE(A23049,"&lt;",""),"&gt;","")</f>
        <v>Prime Video no-reply@primevideo.com</v>
      </c>
      <c r="C23049">
        <f>COUNTIF($B$2:$B$51099,B23049)</f>
        <v>307</v>
      </c>
    </row>
    <row r="23050" spans="1:3">
      <c r="A23050" t="s">
        <v>29</v>
      </c>
      <c r="B23050" t="str">
        <f>SUBSTITUTE(SUBSTITUTE(A23050,"&lt;",""),"&gt;","")</f>
        <v>LinkedIn notifications-noreply@linkedin.com</v>
      </c>
      <c r="C23050">
        <f>COUNTIF($B$2:$B$51099,B23050)</f>
        <v>307</v>
      </c>
    </row>
    <row r="23051" spans="1:3">
      <c r="A23051" t="s">
        <v>30</v>
      </c>
      <c r="B23051" t="str">
        <f>SUBSTITUTE(SUBSTITUTE(A23051,"&lt;",""),"&gt;","")</f>
        <v>Prime Video no-reply@primevideo.com</v>
      </c>
      <c r="C23051">
        <f>COUNTIF($B$2:$B$51099,B23051)</f>
        <v>307</v>
      </c>
    </row>
    <row r="23052" spans="1:3">
      <c r="A23052" t="s">
        <v>29</v>
      </c>
      <c r="B23052" t="str">
        <f>SUBSTITUTE(SUBSTITUTE(A23052,"&lt;",""),"&gt;","")</f>
        <v>LinkedIn notifications-noreply@linkedin.com</v>
      </c>
      <c r="C23052">
        <f>COUNTIF($B$2:$B$51099,B23052)</f>
        <v>307</v>
      </c>
    </row>
    <row r="23053" spans="1:3">
      <c r="A23053" t="s">
        <v>30</v>
      </c>
      <c r="B23053" t="str">
        <f>SUBSTITUTE(SUBSTITUTE(A23053,"&lt;",""),"&gt;","")</f>
        <v>Prime Video no-reply@primevideo.com</v>
      </c>
      <c r="C23053">
        <f>COUNTIF($B$2:$B$51099,B23053)</f>
        <v>307</v>
      </c>
    </row>
    <row r="23054" spans="1:3">
      <c r="A23054" t="s">
        <v>29</v>
      </c>
      <c r="B23054" t="str">
        <f>SUBSTITUTE(SUBSTITUTE(A23054,"&lt;",""),"&gt;","")</f>
        <v>LinkedIn notifications-noreply@linkedin.com</v>
      </c>
      <c r="C23054">
        <f>COUNTIF($B$2:$B$51099,B23054)</f>
        <v>307</v>
      </c>
    </row>
    <row r="23055" spans="1:3">
      <c r="A23055" t="s">
        <v>29</v>
      </c>
      <c r="B23055" t="str">
        <f>SUBSTITUTE(SUBSTITUTE(A23055,"&lt;",""),"&gt;","")</f>
        <v>LinkedIn notifications-noreply@linkedin.com</v>
      </c>
      <c r="C23055">
        <f>COUNTIF($B$2:$B$51099,B23055)</f>
        <v>307</v>
      </c>
    </row>
    <row r="23056" spans="1:3">
      <c r="A23056" t="s">
        <v>30</v>
      </c>
      <c r="B23056" t="str">
        <f>SUBSTITUTE(SUBSTITUTE(A23056,"&lt;",""),"&gt;","")</f>
        <v>Prime Video no-reply@primevideo.com</v>
      </c>
      <c r="C23056">
        <f>COUNTIF($B$2:$B$51099,B23056)</f>
        <v>307</v>
      </c>
    </row>
    <row r="23057" spans="1:3">
      <c r="A23057" t="s">
        <v>30</v>
      </c>
      <c r="B23057" t="str">
        <f>SUBSTITUTE(SUBSTITUTE(A23057,"&lt;",""),"&gt;","")</f>
        <v>Prime Video no-reply@primevideo.com</v>
      </c>
      <c r="C23057">
        <f>COUNTIF($B$2:$B$51099,B23057)</f>
        <v>307</v>
      </c>
    </row>
    <row r="23058" spans="1:3">
      <c r="A23058" t="s">
        <v>30</v>
      </c>
      <c r="B23058" t="str">
        <f>SUBSTITUTE(SUBSTITUTE(A23058,"&lt;",""),"&gt;","")</f>
        <v>Prime Video no-reply@primevideo.com</v>
      </c>
      <c r="C23058">
        <f>COUNTIF($B$2:$B$51099,B23058)</f>
        <v>307</v>
      </c>
    </row>
    <row r="23059" spans="1:3">
      <c r="A23059" t="s">
        <v>30</v>
      </c>
      <c r="B23059" t="str">
        <f>SUBSTITUTE(SUBSTITUTE(A23059,"&lt;",""),"&gt;","")</f>
        <v>Prime Video no-reply@primevideo.com</v>
      </c>
      <c r="C23059">
        <f>COUNTIF($B$2:$B$51099,B23059)</f>
        <v>307</v>
      </c>
    </row>
    <row r="23060" spans="1:3">
      <c r="A23060" t="s">
        <v>29</v>
      </c>
      <c r="B23060" t="str">
        <f>SUBSTITUTE(SUBSTITUTE(A23060,"&lt;",""),"&gt;","")</f>
        <v>LinkedIn notifications-noreply@linkedin.com</v>
      </c>
      <c r="C23060">
        <f>COUNTIF($B$2:$B$51099,B23060)</f>
        <v>307</v>
      </c>
    </row>
    <row r="23061" spans="1:3">
      <c r="A23061" t="s">
        <v>30</v>
      </c>
      <c r="B23061" t="str">
        <f>SUBSTITUTE(SUBSTITUTE(A23061,"&lt;",""),"&gt;","")</f>
        <v>Prime Video no-reply@primevideo.com</v>
      </c>
      <c r="C23061">
        <f>COUNTIF($B$2:$B$51099,B23061)</f>
        <v>307</v>
      </c>
    </row>
    <row r="23062" spans="1:3">
      <c r="A23062" t="s">
        <v>29</v>
      </c>
      <c r="B23062" t="str">
        <f>SUBSTITUTE(SUBSTITUTE(A23062,"&lt;",""),"&gt;","")</f>
        <v>LinkedIn notifications-noreply@linkedin.com</v>
      </c>
      <c r="C23062">
        <f>COUNTIF($B$2:$B$51099,B23062)</f>
        <v>307</v>
      </c>
    </row>
    <row r="23063" spans="1:3">
      <c r="A23063" t="s">
        <v>30</v>
      </c>
      <c r="B23063" t="str">
        <f>SUBSTITUTE(SUBSTITUTE(A23063,"&lt;",""),"&gt;","")</f>
        <v>Prime Video no-reply@primevideo.com</v>
      </c>
      <c r="C23063">
        <f>COUNTIF($B$2:$B$51099,B23063)</f>
        <v>307</v>
      </c>
    </row>
    <row r="23064" spans="1:3">
      <c r="A23064" t="s">
        <v>29</v>
      </c>
      <c r="B23064" t="str">
        <f>SUBSTITUTE(SUBSTITUTE(A23064,"&lt;",""),"&gt;","")</f>
        <v>LinkedIn notifications-noreply@linkedin.com</v>
      </c>
      <c r="C23064">
        <f>COUNTIF($B$2:$B$51099,B23064)</f>
        <v>307</v>
      </c>
    </row>
    <row r="23065" spans="1:3">
      <c r="A23065" t="s">
        <v>30</v>
      </c>
      <c r="B23065" t="str">
        <f>SUBSTITUTE(SUBSTITUTE(A23065,"&lt;",""),"&gt;","")</f>
        <v>Prime Video no-reply@primevideo.com</v>
      </c>
      <c r="C23065">
        <f>COUNTIF($B$2:$B$51099,B23065)</f>
        <v>307</v>
      </c>
    </row>
    <row r="23066" spans="1:3">
      <c r="A23066" t="s">
        <v>30</v>
      </c>
      <c r="B23066" t="str">
        <f>SUBSTITUTE(SUBSTITUTE(A23066,"&lt;",""),"&gt;","")</f>
        <v>Prime Video no-reply@primevideo.com</v>
      </c>
      <c r="C23066">
        <f>COUNTIF($B$2:$B$51099,B23066)</f>
        <v>307</v>
      </c>
    </row>
    <row r="23067" spans="1:3">
      <c r="A23067" t="s">
        <v>30</v>
      </c>
      <c r="B23067" t="str">
        <f>SUBSTITUTE(SUBSTITUTE(A23067,"&lt;",""),"&gt;","")</f>
        <v>Prime Video no-reply@primevideo.com</v>
      </c>
      <c r="C23067">
        <f>COUNTIF($B$2:$B$51099,B23067)</f>
        <v>307</v>
      </c>
    </row>
    <row r="23068" spans="1:3">
      <c r="A23068" t="s">
        <v>30</v>
      </c>
      <c r="B23068" t="str">
        <f>SUBSTITUTE(SUBSTITUTE(A23068,"&lt;",""),"&gt;","")</f>
        <v>Prime Video no-reply@primevideo.com</v>
      </c>
      <c r="C23068">
        <f>COUNTIF($B$2:$B$51099,B23068)</f>
        <v>307</v>
      </c>
    </row>
    <row r="23069" spans="1:3">
      <c r="A23069" t="s">
        <v>30</v>
      </c>
      <c r="B23069" t="str">
        <f>SUBSTITUTE(SUBSTITUTE(A23069,"&lt;",""),"&gt;","")</f>
        <v>Prime Video no-reply@primevideo.com</v>
      </c>
      <c r="C23069">
        <f>COUNTIF($B$2:$B$51099,B23069)</f>
        <v>307</v>
      </c>
    </row>
    <row r="23070" spans="1:3">
      <c r="A23070" t="s">
        <v>29</v>
      </c>
      <c r="B23070" t="str">
        <f>SUBSTITUTE(SUBSTITUTE(A23070,"&lt;",""),"&gt;","")</f>
        <v>LinkedIn notifications-noreply@linkedin.com</v>
      </c>
      <c r="C23070">
        <f>COUNTIF($B$2:$B$51099,B23070)</f>
        <v>307</v>
      </c>
    </row>
    <row r="23071" spans="1:3">
      <c r="A23071" t="s">
        <v>30</v>
      </c>
      <c r="B23071" t="str">
        <f>SUBSTITUTE(SUBSTITUTE(A23071,"&lt;",""),"&gt;","")</f>
        <v>Prime Video no-reply@primevideo.com</v>
      </c>
      <c r="C23071">
        <f>COUNTIF($B$2:$B$51099,B23071)</f>
        <v>307</v>
      </c>
    </row>
    <row r="23072" spans="1:3">
      <c r="A23072" t="s">
        <v>30</v>
      </c>
      <c r="B23072" t="str">
        <f>SUBSTITUTE(SUBSTITUTE(A23072,"&lt;",""),"&gt;","")</f>
        <v>Prime Video no-reply@primevideo.com</v>
      </c>
      <c r="C23072">
        <f>COUNTIF($B$2:$B$51099,B23072)</f>
        <v>307</v>
      </c>
    </row>
    <row r="23073" spans="1:3">
      <c r="A23073" t="s">
        <v>30</v>
      </c>
      <c r="B23073" t="str">
        <f>SUBSTITUTE(SUBSTITUTE(A23073,"&lt;",""),"&gt;","")</f>
        <v>Prime Video no-reply@primevideo.com</v>
      </c>
      <c r="C23073">
        <f>COUNTIF($B$2:$B$51099,B23073)</f>
        <v>307</v>
      </c>
    </row>
    <row r="23074" spans="1:3">
      <c r="A23074" t="s">
        <v>30</v>
      </c>
      <c r="B23074" t="str">
        <f>SUBSTITUTE(SUBSTITUTE(A23074,"&lt;",""),"&gt;","")</f>
        <v>Prime Video no-reply@primevideo.com</v>
      </c>
      <c r="C23074">
        <f>COUNTIF($B$2:$B$51099,B23074)</f>
        <v>307</v>
      </c>
    </row>
    <row r="23075" spans="1:3">
      <c r="A23075" t="s">
        <v>30</v>
      </c>
      <c r="B23075" t="str">
        <f>SUBSTITUTE(SUBSTITUTE(A23075,"&lt;",""),"&gt;","")</f>
        <v>Prime Video no-reply@primevideo.com</v>
      </c>
      <c r="C23075">
        <f>COUNTIF($B$2:$B$51099,B23075)</f>
        <v>307</v>
      </c>
    </row>
    <row r="23076" spans="1:3">
      <c r="A23076" t="s">
        <v>29</v>
      </c>
      <c r="B23076" t="str">
        <f>SUBSTITUTE(SUBSTITUTE(A23076,"&lt;",""),"&gt;","")</f>
        <v>LinkedIn notifications-noreply@linkedin.com</v>
      </c>
      <c r="C23076">
        <f>COUNTIF($B$2:$B$51099,B23076)</f>
        <v>307</v>
      </c>
    </row>
    <row r="23077" spans="1:3">
      <c r="A23077" t="s">
        <v>29</v>
      </c>
      <c r="B23077" t="str">
        <f>SUBSTITUTE(SUBSTITUTE(A23077,"&lt;",""),"&gt;","")</f>
        <v>LinkedIn notifications-noreply@linkedin.com</v>
      </c>
      <c r="C23077">
        <f>COUNTIF($B$2:$B$51099,B23077)</f>
        <v>307</v>
      </c>
    </row>
    <row r="23078" spans="1:3">
      <c r="A23078" t="s">
        <v>30</v>
      </c>
      <c r="B23078" t="str">
        <f>SUBSTITUTE(SUBSTITUTE(A23078,"&lt;",""),"&gt;","")</f>
        <v>Prime Video no-reply@primevideo.com</v>
      </c>
      <c r="C23078">
        <f>COUNTIF($B$2:$B$51099,B23078)</f>
        <v>307</v>
      </c>
    </row>
    <row r="23079" spans="1:3">
      <c r="A23079" t="s">
        <v>30</v>
      </c>
      <c r="B23079" t="str">
        <f>SUBSTITUTE(SUBSTITUTE(A23079,"&lt;",""),"&gt;","")</f>
        <v>Prime Video no-reply@primevideo.com</v>
      </c>
      <c r="C23079">
        <f>COUNTIF($B$2:$B$51099,B23079)</f>
        <v>307</v>
      </c>
    </row>
    <row r="23080" spans="1:3">
      <c r="A23080" t="s">
        <v>30</v>
      </c>
      <c r="B23080" t="str">
        <f>SUBSTITUTE(SUBSTITUTE(A23080,"&lt;",""),"&gt;","")</f>
        <v>Prime Video no-reply@primevideo.com</v>
      </c>
      <c r="C23080">
        <f>COUNTIF($B$2:$B$51099,B23080)</f>
        <v>307</v>
      </c>
    </row>
    <row r="23081" spans="1:3">
      <c r="A23081" t="s">
        <v>29</v>
      </c>
      <c r="B23081" t="str">
        <f>SUBSTITUTE(SUBSTITUTE(A23081,"&lt;",""),"&gt;","")</f>
        <v>LinkedIn notifications-noreply@linkedin.com</v>
      </c>
      <c r="C23081">
        <f>COUNTIF($B$2:$B$51099,B23081)</f>
        <v>307</v>
      </c>
    </row>
    <row r="23082" spans="1:3">
      <c r="A23082" t="s">
        <v>30</v>
      </c>
      <c r="B23082" t="str">
        <f>SUBSTITUTE(SUBSTITUTE(A23082,"&lt;",""),"&gt;","")</f>
        <v>Prime Video no-reply@primevideo.com</v>
      </c>
      <c r="C23082">
        <f>COUNTIF($B$2:$B$51099,B23082)</f>
        <v>307</v>
      </c>
    </row>
    <row r="23083" spans="1:3">
      <c r="A23083" t="s">
        <v>29</v>
      </c>
      <c r="B23083" t="str">
        <f>SUBSTITUTE(SUBSTITUTE(A23083,"&lt;",""),"&gt;","")</f>
        <v>LinkedIn notifications-noreply@linkedin.com</v>
      </c>
      <c r="C23083">
        <f>COUNTIF($B$2:$B$51099,B23083)</f>
        <v>307</v>
      </c>
    </row>
    <row r="23084" spans="1:3">
      <c r="A23084" t="s">
        <v>29</v>
      </c>
      <c r="B23084" t="str">
        <f>SUBSTITUTE(SUBSTITUTE(A23084,"&lt;",""),"&gt;","")</f>
        <v>LinkedIn notifications-noreply@linkedin.com</v>
      </c>
      <c r="C23084">
        <f>COUNTIF($B$2:$B$51099,B23084)</f>
        <v>307</v>
      </c>
    </row>
    <row r="23085" spans="1:3">
      <c r="A23085" t="s">
        <v>29</v>
      </c>
      <c r="B23085" t="str">
        <f>SUBSTITUTE(SUBSTITUTE(A23085,"&lt;",""),"&gt;","")</f>
        <v>LinkedIn notifications-noreply@linkedin.com</v>
      </c>
      <c r="C23085">
        <f>COUNTIF($B$2:$B$51099,B23085)</f>
        <v>307</v>
      </c>
    </row>
    <row r="23086" spans="1:3">
      <c r="A23086" t="s">
        <v>29</v>
      </c>
      <c r="B23086" t="str">
        <f>SUBSTITUTE(SUBSTITUTE(A23086,"&lt;",""),"&gt;","")</f>
        <v>LinkedIn notifications-noreply@linkedin.com</v>
      </c>
      <c r="C23086">
        <f>COUNTIF($B$2:$B$51099,B23086)</f>
        <v>307</v>
      </c>
    </row>
    <row r="23087" spans="1:3">
      <c r="A23087" t="s">
        <v>29</v>
      </c>
      <c r="B23087" t="str">
        <f>SUBSTITUTE(SUBSTITUTE(A23087,"&lt;",""),"&gt;","")</f>
        <v>LinkedIn notifications-noreply@linkedin.com</v>
      </c>
      <c r="C23087">
        <f>COUNTIF($B$2:$B$51099,B23087)</f>
        <v>307</v>
      </c>
    </row>
    <row r="23088" spans="1:3">
      <c r="A23088" t="s">
        <v>29</v>
      </c>
      <c r="B23088" t="str">
        <f>SUBSTITUTE(SUBSTITUTE(A23088,"&lt;",""),"&gt;","")</f>
        <v>LinkedIn notifications-noreply@linkedin.com</v>
      </c>
      <c r="C23088">
        <f>COUNTIF($B$2:$B$51099,B23088)</f>
        <v>307</v>
      </c>
    </row>
    <row r="23089" spans="1:3">
      <c r="A23089" t="s">
        <v>29</v>
      </c>
      <c r="B23089" t="str">
        <f>SUBSTITUTE(SUBSTITUTE(A23089,"&lt;",""),"&gt;","")</f>
        <v>LinkedIn notifications-noreply@linkedin.com</v>
      </c>
      <c r="C23089">
        <f>COUNTIF($B$2:$B$51099,B23089)</f>
        <v>307</v>
      </c>
    </row>
    <row r="23090" spans="1:3">
      <c r="A23090" t="s">
        <v>29</v>
      </c>
      <c r="B23090" t="str">
        <f>SUBSTITUTE(SUBSTITUTE(A23090,"&lt;",""),"&gt;","")</f>
        <v>LinkedIn notifications-noreply@linkedin.com</v>
      </c>
      <c r="C23090">
        <f>COUNTIF($B$2:$B$51099,B23090)</f>
        <v>307</v>
      </c>
    </row>
    <row r="23091" spans="1:3">
      <c r="A23091" t="s">
        <v>30</v>
      </c>
      <c r="B23091" t="str">
        <f>SUBSTITUTE(SUBSTITUTE(A23091,"&lt;",""),"&gt;","")</f>
        <v>Prime Video no-reply@primevideo.com</v>
      </c>
      <c r="C23091">
        <f>COUNTIF($B$2:$B$51099,B23091)</f>
        <v>307</v>
      </c>
    </row>
    <row r="23092" spans="1:3">
      <c r="A23092" t="s">
        <v>29</v>
      </c>
      <c r="B23092" t="str">
        <f>SUBSTITUTE(SUBSTITUTE(A23092,"&lt;",""),"&gt;","")</f>
        <v>LinkedIn notifications-noreply@linkedin.com</v>
      </c>
      <c r="C23092">
        <f>COUNTIF($B$2:$B$51099,B23092)</f>
        <v>307</v>
      </c>
    </row>
    <row r="23093" spans="1:3">
      <c r="A23093" t="s">
        <v>29</v>
      </c>
      <c r="B23093" t="str">
        <f>SUBSTITUTE(SUBSTITUTE(A23093,"&lt;",""),"&gt;","")</f>
        <v>LinkedIn notifications-noreply@linkedin.com</v>
      </c>
      <c r="C23093">
        <f>COUNTIF($B$2:$B$51099,B23093)</f>
        <v>307</v>
      </c>
    </row>
    <row r="23094" spans="1:3">
      <c r="A23094" t="s">
        <v>29</v>
      </c>
      <c r="B23094" t="str">
        <f>SUBSTITUTE(SUBSTITUTE(A23094,"&lt;",""),"&gt;","")</f>
        <v>LinkedIn notifications-noreply@linkedin.com</v>
      </c>
      <c r="C23094">
        <f>COUNTIF($B$2:$B$51099,B23094)</f>
        <v>307</v>
      </c>
    </row>
    <row r="23095" spans="1:3">
      <c r="A23095" t="s">
        <v>30</v>
      </c>
      <c r="B23095" t="str">
        <f>SUBSTITUTE(SUBSTITUTE(A23095,"&lt;",""),"&gt;","")</f>
        <v>Prime Video no-reply@primevideo.com</v>
      </c>
      <c r="C23095">
        <f>COUNTIF($B$2:$B$51099,B23095)</f>
        <v>307</v>
      </c>
    </row>
    <row r="23096" spans="1:3">
      <c r="A23096" t="s">
        <v>30</v>
      </c>
      <c r="B23096" t="str">
        <f>SUBSTITUTE(SUBSTITUTE(A23096,"&lt;",""),"&gt;","")</f>
        <v>Prime Video no-reply@primevideo.com</v>
      </c>
      <c r="C23096">
        <f>COUNTIF($B$2:$B$51099,B23096)</f>
        <v>307</v>
      </c>
    </row>
    <row r="23097" spans="1:3">
      <c r="A23097" t="s">
        <v>30</v>
      </c>
      <c r="B23097" t="str">
        <f>SUBSTITUTE(SUBSTITUTE(A23097,"&lt;",""),"&gt;","")</f>
        <v>Prime Video no-reply@primevideo.com</v>
      </c>
      <c r="C23097">
        <f>COUNTIF($B$2:$B$51099,B23097)</f>
        <v>307</v>
      </c>
    </row>
    <row r="23098" spans="1:3">
      <c r="A23098" t="s">
        <v>29</v>
      </c>
      <c r="B23098" t="str">
        <f>SUBSTITUTE(SUBSTITUTE(A23098,"&lt;",""),"&gt;","")</f>
        <v>LinkedIn notifications-noreply@linkedin.com</v>
      </c>
      <c r="C23098">
        <f>COUNTIF($B$2:$B$51099,B23098)</f>
        <v>307</v>
      </c>
    </row>
    <row r="23099" spans="1:3">
      <c r="A23099" t="s">
        <v>29</v>
      </c>
      <c r="B23099" t="str">
        <f>SUBSTITUTE(SUBSTITUTE(A23099,"&lt;",""),"&gt;","")</f>
        <v>LinkedIn notifications-noreply@linkedin.com</v>
      </c>
      <c r="C23099">
        <f>COUNTIF($B$2:$B$51099,B23099)</f>
        <v>307</v>
      </c>
    </row>
    <row r="23100" spans="1:3">
      <c r="A23100" t="s">
        <v>30</v>
      </c>
      <c r="B23100" t="str">
        <f>SUBSTITUTE(SUBSTITUTE(A23100,"&lt;",""),"&gt;","")</f>
        <v>Prime Video no-reply@primevideo.com</v>
      </c>
      <c r="C23100">
        <f>COUNTIF($B$2:$B$51099,B23100)</f>
        <v>307</v>
      </c>
    </row>
    <row r="23101" spans="1:3">
      <c r="A23101" t="s">
        <v>29</v>
      </c>
      <c r="B23101" t="str">
        <f>SUBSTITUTE(SUBSTITUTE(A23101,"&lt;",""),"&gt;","")</f>
        <v>LinkedIn notifications-noreply@linkedin.com</v>
      </c>
      <c r="C23101">
        <f>COUNTIF($B$2:$B$51099,B23101)</f>
        <v>307</v>
      </c>
    </row>
    <row r="23102" spans="1:3">
      <c r="A23102" t="s">
        <v>29</v>
      </c>
      <c r="B23102" t="str">
        <f>SUBSTITUTE(SUBSTITUTE(A23102,"&lt;",""),"&gt;","")</f>
        <v>LinkedIn notifications-noreply@linkedin.com</v>
      </c>
      <c r="C23102">
        <f>COUNTIF($B$2:$B$51099,B23102)</f>
        <v>307</v>
      </c>
    </row>
    <row r="23103" spans="1:3">
      <c r="A23103" t="s">
        <v>30</v>
      </c>
      <c r="B23103" t="str">
        <f>SUBSTITUTE(SUBSTITUTE(A23103,"&lt;",""),"&gt;","")</f>
        <v>Prime Video no-reply@primevideo.com</v>
      </c>
      <c r="C23103">
        <f>COUNTIF($B$2:$B$51099,B23103)</f>
        <v>307</v>
      </c>
    </row>
    <row r="23104" spans="1:3">
      <c r="A23104" t="s">
        <v>29</v>
      </c>
      <c r="B23104" t="str">
        <f>SUBSTITUTE(SUBSTITUTE(A23104,"&lt;",""),"&gt;","")</f>
        <v>LinkedIn notifications-noreply@linkedin.com</v>
      </c>
      <c r="C23104">
        <f>COUNTIF($B$2:$B$51099,B23104)</f>
        <v>307</v>
      </c>
    </row>
    <row r="23105" spans="1:3">
      <c r="A23105" t="s">
        <v>30</v>
      </c>
      <c r="B23105" t="str">
        <f>SUBSTITUTE(SUBSTITUTE(A23105,"&lt;",""),"&gt;","")</f>
        <v>Prime Video no-reply@primevideo.com</v>
      </c>
      <c r="C23105">
        <f>COUNTIF($B$2:$B$51099,B23105)</f>
        <v>307</v>
      </c>
    </row>
    <row r="23106" spans="1:3">
      <c r="A23106" t="s">
        <v>30</v>
      </c>
      <c r="B23106" t="str">
        <f>SUBSTITUTE(SUBSTITUTE(A23106,"&lt;",""),"&gt;","")</f>
        <v>Prime Video no-reply@primevideo.com</v>
      </c>
      <c r="C23106">
        <f>COUNTIF($B$2:$B$51099,B23106)</f>
        <v>307</v>
      </c>
    </row>
    <row r="23107" spans="1:3">
      <c r="A23107" t="s">
        <v>30</v>
      </c>
      <c r="B23107" t="str">
        <f>SUBSTITUTE(SUBSTITUTE(A23107,"&lt;",""),"&gt;","")</f>
        <v>Prime Video no-reply@primevideo.com</v>
      </c>
      <c r="C23107">
        <f>COUNTIF($B$2:$B$51099,B23107)</f>
        <v>307</v>
      </c>
    </row>
    <row r="23108" spans="1:3">
      <c r="A23108" t="s">
        <v>30</v>
      </c>
      <c r="B23108" t="str">
        <f>SUBSTITUTE(SUBSTITUTE(A23108,"&lt;",""),"&gt;","")</f>
        <v>Prime Video no-reply@primevideo.com</v>
      </c>
      <c r="C23108">
        <f>COUNTIF($B$2:$B$51099,B23108)</f>
        <v>307</v>
      </c>
    </row>
    <row r="23109" spans="1:3">
      <c r="A23109" t="s">
        <v>30</v>
      </c>
      <c r="B23109" t="str">
        <f>SUBSTITUTE(SUBSTITUTE(A23109,"&lt;",""),"&gt;","")</f>
        <v>Prime Video no-reply@primevideo.com</v>
      </c>
      <c r="C23109">
        <f>COUNTIF($B$2:$B$51099,B23109)</f>
        <v>307</v>
      </c>
    </row>
    <row r="23110" spans="1:3">
      <c r="A23110" t="s">
        <v>30</v>
      </c>
      <c r="B23110" t="str">
        <f>SUBSTITUTE(SUBSTITUTE(A23110,"&lt;",""),"&gt;","")</f>
        <v>Prime Video no-reply@primevideo.com</v>
      </c>
      <c r="C23110">
        <f>COUNTIF($B$2:$B$51099,B23110)</f>
        <v>307</v>
      </c>
    </row>
    <row r="23111" spans="1:3">
      <c r="A23111" t="s">
        <v>29</v>
      </c>
      <c r="B23111" t="str">
        <f>SUBSTITUTE(SUBSTITUTE(A23111,"&lt;",""),"&gt;","")</f>
        <v>LinkedIn notifications-noreply@linkedin.com</v>
      </c>
      <c r="C23111">
        <f>COUNTIF($B$2:$B$51099,B23111)</f>
        <v>307</v>
      </c>
    </row>
    <row r="23112" spans="1:3">
      <c r="A23112" t="s">
        <v>30</v>
      </c>
      <c r="B23112" t="str">
        <f>SUBSTITUTE(SUBSTITUTE(A23112,"&lt;",""),"&gt;","")</f>
        <v>Prime Video no-reply@primevideo.com</v>
      </c>
      <c r="C23112">
        <f>COUNTIF($B$2:$B$51099,B23112)</f>
        <v>307</v>
      </c>
    </row>
    <row r="23113" spans="1:3">
      <c r="A23113" t="s">
        <v>30</v>
      </c>
      <c r="B23113" t="str">
        <f>SUBSTITUTE(SUBSTITUTE(A23113,"&lt;",""),"&gt;","")</f>
        <v>Prime Video no-reply@primevideo.com</v>
      </c>
      <c r="C23113">
        <f>COUNTIF($B$2:$B$51099,B23113)</f>
        <v>307</v>
      </c>
    </row>
    <row r="23114" spans="1:3">
      <c r="A23114" t="s">
        <v>29</v>
      </c>
      <c r="B23114" t="str">
        <f>SUBSTITUTE(SUBSTITUTE(A23114,"&lt;",""),"&gt;","")</f>
        <v>LinkedIn notifications-noreply@linkedin.com</v>
      </c>
      <c r="C23114">
        <f>COUNTIF($B$2:$B$51099,B23114)</f>
        <v>307</v>
      </c>
    </row>
    <row r="23115" spans="1:3">
      <c r="A23115" t="s">
        <v>30</v>
      </c>
      <c r="B23115" t="str">
        <f>SUBSTITUTE(SUBSTITUTE(A23115,"&lt;",""),"&gt;","")</f>
        <v>Prime Video no-reply@primevideo.com</v>
      </c>
      <c r="C23115">
        <f>COUNTIF($B$2:$B$51099,B23115)</f>
        <v>307</v>
      </c>
    </row>
    <row r="23116" spans="1:3">
      <c r="A23116" t="s">
        <v>29</v>
      </c>
      <c r="B23116" t="str">
        <f>SUBSTITUTE(SUBSTITUTE(A23116,"&lt;",""),"&gt;","")</f>
        <v>LinkedIn notifications-noreply@linkedin.com</v>
      </c>
      <c r="C23116">
        <f>COUNTIF($B$2:$B$51099,B23116)</f>
        <v>307</v>
      </c>
    </row>
    <row r="23117" spans="1:3">
      <c r="A23117" t="s">
        <v>29</v>
      </c>
      <c r="B23117" t="str">
        <f>SUBSTITUTE(SUBSTITUTE(A23117,"&lt;",""),"&gt;","")</f>
        <v>LinkedIn notifications-noreply@linkedin.com</v>
      </c>
      <c r="C23117">
        <f>COUNTIF($B$2:$B$51099,B23117)</f>
        <v>307</v>
      </c>
    </row>
    <row r="23118" spans="1:3">
      <c r="A23118" t="s">
        <v>29</v>
      </c>
      <c r="B23118" t="str">
        <f>SUBSTITUTE(SUBSTITUTE(A23118,"&lt;",""),"&gt;","")</f>
        <v>LinkedIn notifications-noreply@linkedin.com</v>
      </c>
      <c r="C23118">
        <f>COUNTIF($B$2:$B$51099,B23118)</f>
        <v>307</v>
      </c>
    </row>
    <row r="23119" spans="1:3">
      <c r="A23119" t="s">
        <v>30</v>
      </c>
      <c r="B23119" t="str">
        <f>SUBSTITUTE(SUBSTITUTE(A23119,"&lt;",""),"&gt;","")</f>
        <v>Prime Video no-reply@primevideo.com</v>
      </c>
      <c r="C23119">
        <f>COUNTIF($B$2:$B$51099,B23119)</f>
        <v>307</v>
      </c>
    </row>
    <row r="23120" spans="1:3">
      <c r="A23120" t="s">
        <v>29</v>
      </c>
      <c r="B23120" t="str">
        <f>SUBSTITUTE(SUBSTITUTE(A23120,"&lt;",""),"&gt;","")</f>
        <v>LinkedIn notifications-noreply@linkedin.com</v>
      </c>
      <c r="C23120">
        <f>COUNTIF($B$2:$B$51099,B23120)</f>
        <v>307</v>
      </c>
    </row>
    <row r="23121" spans="1:3">
      <c r="A23121" t="s">
        <v>30</v>
      </c>
      <c r="B23121" t="str">
        <f>SUBSTITUTE(SUBSTITUTE(A23121,"&lt;",""),"&gt;","")</f>
        <v>Prime Video no-reply@primevideo.com</v>
      </c>
      <c r="C23121">
        <f>COUNTIF($B$2:$B$51099,B23121)</f>
        <v>307</v>
      </c>
    </row>
    <row r="23122" spans="1:3">
      <c r="A23122" t="s">
        <v>30</v>
      </c>
      <c r="B23122" t="str">
        <f>SUBSTITUTE(SUBSTITUTE(A23122,"&lt;",""),"&gt;","")</f>
        <v>Prime Video no-reply@primevideo.com</v>
      </c>
      <c r="C23122">
        <f>COUNTIF($B$2:$B$51099,B23122)</f>
        <v>307</v>
      </c>
    </row>
    <row r="23123" spans="1:3">
      <c r="A23123" t="s">
        <v>29</v>
      </c>
      <c r="B23123" t="str">
        <f>SUBSTITUTE(SUBSTITUTE(A23123,"&lt;",""),"&gt;","")</f>
        <v>LinkedIn notifications-noreply@linkedin.com</v>
      </c>
      <c r="C23123">
        <f>COUNTIF($B$2:$B$51099,B23123)</f>
        <v>307</v>
      </c>
    </row>
    <row r="23124" spans="1:3">
      <c r="A23124" t="s">
        <v>29</v>
      </c>
      <c r="B23124" t="str">
        <f>SUBSTITUTE(SUBSTITUTE(A23124,"&lt;",""),"&gt;","")</f>
        <v>LinkedIn notifications-noreply@linkedin.com</v>
      </c>
      <c r="C23124">
        <f>COUNTIF($B$2:$B$51099,B23124)</f>
        <v>307</v>
      </c>
    </row>
    <row r="23125" spans="1:3">
      <c r="A23125" t="s">
        <v>29</v>
      </c>
      <c r="B23125" t="str">
        <f>SUBSTITUTE(SUBSTITUTE(A23125,"&lt;",""),"&gt;","")</f>
        <v>LinkedIn notifications-noreply@linkedin.com</v>
      </c>
      <c r="C23125">
        <f>COUNTIF($B$2:$B$51099,B23125)</f>
        <v>307</v>
      </c>
    </row>
    <row r="23126" spans="1:3">
      <c r="A23126" t="s">
        <v>30</v>
      </c>
      <c r="B23126" t="str">
        <f>SUBSTITUTE(SUBSTITUTE(A23126,"&lt;",""),"&gt;","")</f>
        <v>Prime Video no-reply@primevideo.com</v>
      </c>
      <c r="C23126">
        <f>COUNTIF($B$2:$B$51099,B23126)</f>
        <v>307</v>
      </c>
    </row>
    <row r="23127" spans="1:3">
      <c r="A23127" t="s">
        <v>30</v>
      </c>
      <c r="B23127" t="str">
        <f>SUBSTITUTE(SUBSTITUTE(A23127,"&lt;",""),"&gt;","")</f>
        <v>Prime Video no-reply@primevideo.com</v>
      </c>
      <c r="C23127">
        <f>COUNTIF($B$2:$B$51099,B23127)</f>
        <v>307</v>
      </c>
    </row>
    <row r="23128" spans="1:3">
      <c r="A23128" t="s">
        <v>29</v>
      </c>
      <c r="B23128" t="str">
        <f>SUBSTITUTE(SUBSTITUTE(A23128,"&lt;",""),"&gt;","")</f>
        <v>LinkedIn notifications-noreply@linkedin.com</v>
      </c>
      <c r="C23128">
        <f>COUNTIF($B$2:$B$51099,B23128)</f>
        <v>307</v>
      </c>
    </row>
    <row r="23129" spans="1:3">
      <c r="A23129" t="s">
        <v>30</v>
      </c>
      <c r="B23129" t="str">
        <f>SUBSTITUTE(SUBSTITUTE(A23129,"&lt;",""),"&gt;","")</f>
        <v>Prime Video no-reply@primevideo.com</v>
      </c>
      <c r="C23129">
        <f>COUNTIF($B$2:$B$51099,B23129)</f>
        <v>307</v>
      </c>
    </row>
    <row r="23130" spans="1:3">
      <c r="A23130" t="s">
        <v>30</v>
      </c>
      <c r="B23130" t="str">
        <f>SUBSTITUTE(SUBSTITUTE(A23130,"&lt;",""),"&gt;","")</f>
        <v>Prime Video no-reply@primevideo.com</v>
      </c>
      <c r="C23130">
        <f>COUNTIF($B$2:$B$51099,B23130)</f>
        <v>307</v>
      </c>
    </row>
    <row r="23131" spans="1:3">
      <c r="A23131" t="s">
        <v>30</v>
      </c>
      <c r="B23131" t="str">
        <f>SUBSTITUTE(SUBSTITUTE(A23131,"&lt;",""),"&gt;","")</f>
        <v>Prime Video no-reply@primevideo.com</v>
      </c>
      <c r="C23131">
        <f>COUNTIF($B$2:$B$51099,B23131)</f>
        <v>307</v>
      </c>
    </row>
    <row r="23132" spans="1:3">
      <c r="A23132" t="s">
        <v>29</v>
      </c>
      <c r="B23132" t="str">
        <f>SUBSTITUTE(SUBSTITUTE(A23132,"&lt;",""),"&gt;","")</f>
        <v>LinkedIn notifications-noreply@linkedin.com</v>
      </c>
      <c r="C23132">
        <f>COUNTIF($B$2:$B$51099,B23132)</f>
        <v>307</v>
      </c>
    </row>
    <row r="23133" spans="1:3">
      <c r="A23133" t="s">
        <v>30</v>
      </c>
      <c r="B23133" t="str">
        <f>SUBSTITUTE(SUBSTITUTE(A23133,"&lt;",""),"&gt;","")</f>
        <v>Prime Video no-reply@primevideo.com</v>
      </c>
      <c r="C23133">
        <f>COUNTIF($B$2:$B$51099,B23133)</f>
        <v>307</v>
      </c>
    </row>
    <row r="23134" spans="1:3">
      <c r="A23134" t="s">
        <v>30</v>
      </c>
      <c r="B23134" t="str">
        <f>SUBSTITUTE(SUBSTITUTE(A23134,"&lt;",""),"&gt;","")</f>
        <v>Prime Video no-reply@primevideo.com</v>
      </c>
      <c r="C23134">
        <f>COUNTIF($B$2:$B$51099,B23134)</f>
        <v>307</v>
      </c>
    </row>
    <row r="23135" spans="1:3">
      <c r="A23135" t="s">
        <v>29</v>
      </c>
      <c r="B23135" t="str">
        <f>SUBSTITUTE(SUBSTITUTE(A23135,"&lt;",""),"&gt;","")</f>
        <v>LinkedIn notifications-noreply@linkedin.com</v>
      </c>
      <c r="C23135">
        <f>COUNTIF($B$2:$B$51099,B23135)</f>
        <v>307</v>
      </c>
    </row>
    <row r="23136" spans="1:3">
      <c r="A23136" t="s">
        <v>30</v>
      </c>
      <c r="B23136" t="str">
        <f>SUBSTITUTE(SUBSTITUTE(A23136,"&lt;",""),"&gt;","")</f>
        <v>Prime Video no-reply@primevideo.com</v>
      </c>
      <c r="C23136">
        <f>COUNTIF($B$2:$B$51099,B23136)</f>
        <v>307</v>
      </c>
    </row>
    <row r="23137" spans="1:3">
      <c r="A23137" t="s">
        <v>30</v>
      </c>
      <c r="B23137" t="str">
        <f>SUBSTITUTE(SUBSTITUTE(A23137,"&lt;",""),"&gt;","")</f>
        <v>Prime Video no-reply@primevideo.com</v>
      </c>
      <c r="C23137">
        <f>COUNTIF($B$2:$B$51099,B23137)</f>
        <v>307</v>
      </c>
    </row>
    <row r="23138" spans="1:3">
      <c r="A23138" t="s">
        <v>30</v>
      </c>
      <c r="B23138" t="str">
        <f>SUBSTITUTE(SUBSTITUTE(A23138,"&lt;",""),"&gt;","")</f>
        <v>Prime Video no-reply@primevideo.com</v>
      </c>
      <c r="C23138">
        <f>COUNTIF($B$2:$B$51099,B23138)</f>
        <v>307</v>
      </c>
    </row>
    <row r="23139" spans="1:3">
      <c r="A23139" t="s">
        <v>30</v>
      </c>
      <c r="B23139" t="str">
        <f>SUBSTITUTE(SUBSTITUTE(A23139,"&lt;",""),"&gt;","")</f>
        <v>Prime Video no-reply@primevideo.com</v>
      </c>
      <c r="C23139">
        <f>COUNTIF($B$2:$B$51099,B23139)</f>
        <v>307</v>
      </c>
    </row>
    <row r="23140" spans="1:3">
      <c r="A23140" t="s">
        <v>30</v>
      </c>
      <c r="B23140" t="str">
        <f>SUBSTITUTE(SUBSTITUTE(A23140,"&lt;",""),"&gt;","")</f>
        <v>Prime Video no-reply@primevideo.com</v>
      </c>
      <c r="C23140">
        <f>COUNTIF($B$2:$B$51099,B23140)</f>
        <v>307</v>
      </c>
    </row>
    <row r="23141" spans="1:3">
      <c r="A23141" t="s">
        <v>30</v>
      </c>
      <c r="B23141" t="str">
        <f>SUBSTITUTE(SUBSTITUTE(A23141,"&lt;",""),"&gt;","")</f>
        <v>Prime Video no-reply@primevideo.com</v>
      </c>
      <c r="C23141">
        <f>COUNTIF($B$2:$B$51099,B23141)</f>
        <v>307</v>
      </c>
    </row>
    <row r="23142" spans="1:3">
      <c r="A23142" t="s">
        <v>29</v>
      </c>
      <c r="B23142" t="str">
        <f>SUBSTITUTE(SUBSTITUTE(A23142,"&lt;",""),"&gt;","")</f>
        <v>LinkedIn notifications-noreply@linkedin.com</v>
      </c>
      <c r="C23142">
        <f>COUNTIF($B$2:$B$51099,B23142)</f>
        <v>307</v>
      </c>
    </row>
    <row r="23143" spans="1:3">
      <c r="A23143" t="s">
        <v>30</v>
      </c>
      <c r="B23143" t="str">
        <f>SUBSTITUTE(SUBSTITUTE(A23143,"&lt;",""),"&gt;","")</f>
        <v>Prime Video no-reply@primevideo.com</v>
      </c>
      <c r="C23143">
        <f>COUNTIF($B$2:$B$51099,B23143)</f>
        <v>307</v>
      </c>
    </row>
    <row r="23144" spans="1:3">
      <c r="A23144" t="s">
        <v>30</v>
      </c>
      <c r="B23144" t="str">
        <f>SUBSTITUTE(SUBSTITUTE(A23144,"&lt;",""),"&gt;","")</f>
        <v>Prime Video no-reply@primevideo.com</v>
      </c>
      <c r="C23144">
        <f>COUNTIF($B$2:$B$51099,B23144)</f>
        <v>307</v>
      </c>
    </row>
    <row r="23145" spans="1:3">
      <c r="A23145" t="s">
        <v>29</v>
      </c>
      <c r="B23145" t="str">
        <f>SUBSTITUTE(SUBSTITUTE(A23145,"&lt;",""),"&gt;","")</f>
        <v>LinkedIn notifications-noreply@linkedin.com</v>
      </c>
      <c r="C23145">
        <f>COUNTIF($B$2:$B$51099,B23145)</f>
        <v>307</v>
      </c>
    </row>
    <row r="23146" spans="1:3">
      <c r="A23146" t="s">
        <v>30</v>
      </c>
      <c r="B23146" t="str">
        <f>SUBSTITUTE(SUBSTITUTE(A23146,"&lt;",""),"&gt;","")</f>
        <v>Prime Video no-reply@primevideo.com</v>
      </c>
      <c r="C23146">
        <f>COUNTIF($B$2:$B$51099,B23146)</f>
        <v>307</v>
      </c>
    </row>
    <row r="23147" spans="1:3">
      <c r="A23147" t="s">
        <v>30</v>
      </c>
      <c r="B23147" t="str">
        <f>SUBSTITUTE(SUBSTITUTE(A23147,"&lt;",""),"&gt;","")</f>
        <v>Prime Video no-reply@primevideo.com</v>
      </c>
      <c r="C23147">
        <f>COUNTIF($B$2:$B$51099,B23147)</f>
        <v>307</v>
      </c>
    </row>
    <row r="23148" spans="1:3">
      <c r="A23148" t="s">
        <v>30</v>
      </c>
      <c r="B23148" t="str">
        <f>SUBSTITUTE(SUBSTITUTE(A23148,"&lt;",""),"&gt;","")</f>
        <v>Prime Video no-reply@primevideo.com</v>
      </c>
      <c r="C23148">
        <f>COUNTIF($B$2:$B$51099,B23148)</f>
        <v>307</v>
      </c>
    </row>
    <row r="23149" spans="1:3">
      <c r="A23149" t="s">
        <v>29</v>
      </c>
      <c r="B23149" t="str">
        <f>SUBSTITUTE(SUBSTITUTE(A23149,"&lt;",""),"&gt;","")</f>
        <v>LinkedIn notifications-noreply@linkedin.com</v>
      </c>
      <c r="C23149">
        <f>COUNTIF($B$2:$B$51099,B23149)</f>
        <v>307</v>
      </c>
    </row>
    <row r="23150" spans="1:3">
      <c r="A23150" t="s">
        <v>30</v>
      </c>
      <c r="B23150" t="str">
        <f>SUBSTITUTE(SUBSTITUTE(A23150,"&lt;",""),"&gt;","")</f>
        <v>Prime Video no-reply@primevideo.com</v>
      </c>
      <c r="C23150">
        <f>COUNTIF($B$2:$B$51099,B23150)</f>
        <v>307</v>
      </c>
    </row>
    <row r="23151" spans="1:3">
      <c r="A23151" t="s">
        <v>29</v>
      </c>
      <c r="B23151" t="str">
        <f>SUBSTITUTE(SUBSTITUTE(A23151,"&lt;",""),"&gt;","")</f>
        <v>LinkedIn notifications-noreply@linkedin.com</v>
      </c>
      <c r="C23151">
        <f>COUNTIF($B$2:$B$51099,B23151)</f>
        <v>307</v>
      </c>
    </row>
    <row r="23152" spans="1:3">
      <c r="A23152" t="s">
        <v>30</v>
      </c>
      <c r="B23152" t="str">
        <f>SUBSTITUTE(SUBSTITUTE(A23152,"&lt;",""),"&gt;","")</f>
        <v>Prime Video no-reply@primevideo.com</v>
      </c>
      <c r="C23152">
        <f>COUNTIF($B$2:$B$51099,B23152)</f>
        <v>307</v>
      </c>
    </row>
    <row r="23153" spans="1:3">
      <c r="A23153" t="s">
        <v>29</v>
      </c>
      <c r="B23153" t="str">
        <f>SUBSTITUTE(SUBSTITUTE(A23153,"&lt;",""),"&gt;","")</f>
        <v>LinkedIn notifications-noreply@linkedin.com</v>
      </c>
      <c r="C23153">
        <f>COUNTIF($B$2:$B$51099,B23153)</f>
        <v>307</v>
      </c>
    </row>
    <row r="23154" spans="1:3">
      <c r="A23154" t="s">
        <v>30</v>
      </c>
      <c r="B23154" t="str">
        <f>SUBSTITUTE(SUBSTITUTE(A23154,"&lt;",""),"&gt;","")</f>
        <v>Prime Video no-reply@primevideo.com</v>
      </c>
      <c r="C23154">
        <f>COUNTIF($B$2:$B$51099,B23154)</f>
        <v>307</v>
      </c>
    </row>
    <row r="23155" spans="1:3">
      <c r="A23155" t="s">
        <v>30</v>
      </c>
      <c r="B23155" t="str">
        <f>SUBSTITUTE(SUBSTITUTE(A23155,"&lt;",""),"&gt;","")</f>
        <v>Prime Video no-reply@primevideo.com</v>
      </c>
      <c r="C23155">
        <f>COUNTIF($B$2:$B$51099,B23155)</f>
        <v>307</v>
      </c>
    </row>
    <row r="23156" spans="1:3">
      <c r="A23156" t="s">
        <v>30</v>
      </c>
      <c r="B23156" t="str">
        <f>SUBSTITUTE(SUBSTITUTE(A23156,"&lt;",""),"&gt;","")</f>
        <v>Prime Video no-reply@primevideo.com</v>
      </c>
      <c r="C23156">
        <f>COUNTIF($B$2:$B$51099,B23156)</f>
        <v>307</v>
      </c>
    </row>
    <row r="23157" spans="1:3">
      <c r="A23157" t="s">
        <v>29</v>
      </c>
      <c r="B23157" t="str">
        <f>SUBSTITUTE(SUBSTITUTE(A23157,"&lt;",""),"&gt;","")</f>
        <v>LinkedIn notifications-noreply@linkedin.com</v>
      </c>
      <c r="C23157">
        <f>COUNTIF($B$2:$B$51099,B23157)</f>
        <v>307</v>
      </c>
    </row>
    <row r="23158" spans="1:3">
      <c r="A23158" t="s">
        <v>30</v>
      </c>
      <c r="B23158" t="str">
        <f>SUBSTITUTE(SUBSTITUTE(A23158,"&lt;",""),"&gt;","")</f>
        <v>Prime Video no-reply@primevideo.com</v>
      </c>
      <c r="C23158">
        <f>COUNTIF($B$2:$B$51099,B23158)</f>
        <v>307</v>
      </c>
    </row>
    <row r="23159" spans="1:3">
      <c r="A23159" t="s">
        <v>30</v>
      </c>
      <c r="B23159" t="str">
        <f>SUBSTITUTE(SUBSTITUTE(A23159,"&lt;",""),"&gt;","")</f>
        <v>Prime Video no-reply@primevideo.com</v>
      </c>
      <c r="C23159">
        <f>COUNTIF($B$2:$B$51099,B23159)</f>
        <v>307</v>
      </c>
    </row>
    <row r="23160" spans="1:3">
      <c r="A23160" t="s">
        <v>30</v>
      </c>
      <c r="B23160" t="str">
        <f>SUBSTITUTE(SUBSTITUTE(A23160,"&lt;",""),"&gt;","")</f>
        <v>Prime Video no-reply@primevideo.com</v>
      </c>
      <c r="C23160">
        <f>COUNTIF($B$2:$B$51099,B23160)</f>
        <v>307</v>
      </c>
    </row>
    <row r="23161" spans="1:3">
      <c r="A23161" t="s">
        <v>30</v>
      </c>
      <c r="B23161" t="str">
        <f>SUBSTITUTE(SUBSTITUTE(A23161,"&lt;",""),"&gt;","")</f>
        <v>Prime Video no-reply@primevideo.com</v>
      </c>
      <c r="C23161">
        <f>COUNTIF($B$2:$B$51099,B23161)</f>
        <v>307</v>
      </c>
    </row>
    <row r="23162" spans="1:3">
      <c r="A23162" t="s">
        <v>29</v>
      </c>
      <c r="B23162" t="str">
        <f>SUBSTITUTE(SUBSTITUTE(A23162,"&lt;",""),"&gt;","")</f>
        <v>LinkedIn notifications-noreply@linkedin.com</v>
      </c>
      <c r="C23162">
        <f>COUNTIF($B$2:$B$51099,B23162)</f>
        <v>307</v>
      </c>
    </row>
    <row r="23163" spans="1:3">
      <c r="A23163" t="s">
        <v>29</v>
      </c>
      <c r="B23163" t="str">
        <f>SUBSTITUTE(SUBSTITUTE(A23163,"&lt;",""),"&gt;","")</f>
        <v>LinkedIn notifications-noreply@linkedin.com</v>
      </c>
      <c r="C23163">
        <f>COUNTIF($B$2:$B$51099,B23163)</f>
        <v>307</v>
      </c>
    </row>
    <row r="23164" spans="1:3">
      <c r="A23164" t="s">
        <v>30</v>
      </c>
      <c r="B23164" t="str">
        <f>SUBSTITUTE(SUBSTITUTE(A23164,"&lt;",""),"&gt;","")</f>
        <v>Prime Video no-reply@primevideo.com</v>
      </c>
      <c r="C23164">
        <f>COUNTIF($B$2:$B$51099,B23164)</f>
        <v>307</v>
      </c>
    </row>
    <row r="23165" spans="1:3">
      <c r="A23165" t="s">
        <v>30</v>
      </c>
      <c r="B23165" t="str">
        <f>SUBSTITUTE(SUBSTITUTE(A23165,"&lt;",""),"&gt;","")</f>
        <v>Prime Video no-reply@primevideo.com</v>
      </c>
      <c r="C23165">
        <f>COUNTIF($B$2:$B$51099,B23165)</f>
        <v>307</v>
      </c>
    </row>
    <row r="23166" spans="1:3">
      <c r="A23166" t="s">
        <v>29</v>
      </c>
      <c r="B23166" t="str">
        <f>SUBSTITUTE(SUBSTITUTE(A23166,"&lt;",""),"&gt;","")</f>
        <v>LinkedIn notifications-noreply@linkedin.com</v>
      </c>
      <c r="C23166">
        <f>COUNTIF($B$2:$B$51099,B23166)</f>
        <v>307</v>
      </c>
    </row>
    <row r="23167" spans="1:3">
      <c r="A23167" t="s">
        <v>30</v>
      </c>
      <c r="B23167" t="str">
        <f>SUBSTITUTE(SUBSTITUTE(A23167,"&lt;",""),"&gt;","")</f>
        <v>Prime Video no-reply@primevideo.com</v>
      </c>
      <c r="C23167">
        <f>COUNTIF($B$2:$B$51099,B23167)</f>
        <v>307</v>
      </c>
    </row>
    <row r="23168" spans="1:3">
      <c r="A23168" t="s">
        <v>29</v>
      </c>
      <c r="B23168" t="str">
        <f>SUBSTITUTE(SUBSTITUTE(A23168,"&lt;",""),"&gt;","")</f>
        <v>LinkedIn notifications-noreply@linkedin.com</v>
      </c>
      <c r="C23168">
        <f>COUNTIF($B$2:$B$51099,B23168)</f>
        <v>307</v>
      </c>
    </row>
    <row r="23169" spans="1:3">
      <c r="A23169" t="s">
        <v>30</v>
      </c>
      <c r="B23169" t="str">
        <f>SUBSTITUTE(SUBSTITUTE(A23169,"&lt;",""),"&gt;","")</f>
        <v>Prime Video no-reply@primevideo.com</v>
      </c>
      <c r="C23169">
        <f>COUNTIF($B$2:$B$51099,B23169)</f>
        <v>307</v>
      </c>
    </row>
    <row r="23170" spans="1:3">
      <c r="A23170" t="s">
        <v>29</v>
      </c>
      <c r="B23170" t="str">
        <f>SUBSTITUTE(SUBSTITUTE(A23170,"&lt;",""),"&gt;","")</f>
        <v>LinkedIn notifications-noreply@linkedin.com</v>
      </c>
      <c r="C23170">
        <f>COUNTIF($B$2:$B$51099,B23170)</f>
        <v>307</v>
      </c>
    </row>
    <row r="23171" spans="1:3">
      <c r="A23171" t="s">
        <v>29</v>
      </c>
      <c r="B23171" t="str">
        <f>SUBSTITUTE(SUBSTITUTE(A23171,"&lt;",""),"&gt;","")</f>
        <v>LinkedIn notifications-noreply@linkedin.com</v>
      </c>
      <c r="C23171">
        <f>COUNTIF($B$2:$B$51099,B23171)</f>
        <v>307</v>
      </c>
    </row>
    <row r="23172" spans="1:3">
      <c r="A23172" t="s">
        <v>29</v>
      </c>
      <c r="B23172" t="str">
        <f>SUBSTITUTE(SUBSTITUTE(A23172,"&lt;",""),"&gt;","")</f>
        <v>LinkedIn notifications-noreply@linkedin.com</v>
      </c>
      <c r="C23172">
        <f>COUNTIF($B$2:$B$51099,B23172)</f>
        <v>307</v>
      </c>
    </row>
    <row r="23173" spans="1:3">
      <c r="A23173" t="s">
        <v>30</v>
      </c>
      <c r="B23173" t="str">
        <f>SUBSTITUTE(SUBSTITUTE(A23173,"&lt;",""),"&gt;","")</f>
        <v>Prime Video no-reply@primevideo.com</v>
      </c>
      <c r="C23173">
        <f>COUNTIF($B$2:$B$51099,B23173)</f>
        <v>307</v>
      </c>
    </row>
    <row r="23174" spans="1:3">
      <c r="A23174" t="s">
        <v>29</v>
      </c>
      <c r="B23174" t="str">
        <f>SUBSTITUTE(SUBSTITUTE(A23174,"&lt;",""),"&gt;","")</f>
        <v>LinkedIn notifications-noreply@linkedin.com</v>
      </c>
      <c r="C23174">
        <f>COUNTIF($B$2:$B$51099,B23174)</f>
        <v>307</v>
      </c>
    </row>
    <row r="23175" spans="1:3">
      <c r="A23175" t="s">
        <v>29</v>
      </c>
      <c r="B23175" t="str">
        <f>SUBSTITUTE(SUBSTITUTE(A23175,"&lt;",""),"&gt;","")</f>
        <v>LinkedIn notifications-noreply@linkedin.com</v>
      </c>
      <c r="C23175">
        <f>COUNTIF($B$2:$B$51099,B23175)</f>
        <v>307</v>
      </c>
    </row>
    <row r="23176" spans="1:3">
      <c r="A23176" t="s">
        <v>29</v>
      </c>
      <c r="B23176" t="str">
        <f>SUBSTITUTE(SUBSTITUTE(A23176,"&lt;",""),"&gt;","")</f>
        <v>LinkedIn notifications-noreply@linkedin.com</v>
      </c>
      <c r="C23176">
        <f>COUNTIF($B$2:$B$51099,B23176)</f>
        <v>307</v>
      </c>
    </row>
    <row r="23177" spans="1:3">
      <c r="A23177" t="s">
        <v>30</v>
      </c>
      <c r="B23177" t="str">
        <f>SUBSTITUTE(SUBSTITUTE(A23177,"&lt;",""),"&gt;","")</f>
        <v>Prime Video no-reply@primevideo.com</v>
      </c>
      <c r="C23177">
        <f>COUNTIF($B$2:$B$51099,B23177)</f>
        <v>307</v>
      </c>
    </row>
    <row r="23178" spans="1:3">
      <c r="A23178" t="s">
        <v>29</v>
      </c>
      <c r="B23178" t="str">
        <f>SUBSTITUTE(SUBSTITUTE(A23178,"&lt;",""),"&gt;","")</f>
        <v>LinkedIn notifications-noreply@linkedin.com</v>
      </c>
      <c r="C23178">
        <f>COUNTIF($B$2:$B$51099,B23178)</f>
        <v>307</v>
      </c>
    </row>
    <row r="23179" spans="1:3">
      <c r="A23179" t="s">
        <v>29</v>
      </c>
      <c r="B23179" t="str">
        <f>SUBSTITUTE(SUBSTITUTE(A23179,"&lt;",""),"&gt;","")</f>
        <v>LinkedIn notifications-noreply@linkedin.com</v>
      </c>
      <c r="C23179">
        <f>COUNTIF($B$2:$B$51099,B23179)</f>
        <v>307</v>
      </c>
    </row>
    <row r="23180" spans="1:3">
      <c r="A23180" t="s">
        <v>29</v>
      </c>
      <c r="B23180" t="str">
        <f>SUBSTITUTE(SUBSTITUTE(A23180,"&lt;",""),"&gt;","")</f>
        <v>LinkedIn notifications-noreply@linkedin.com</v>
      </c>
      <c r="C23180">
        <f>COUNTIF($B$2:$B$51099,B23180)</f>
        <v>307</v>
      </c>
    </row>
    <row r="23181" spans="1:3">
      <c r="A23181" t="s">
        <v>30</v>
      </c>
      <c r="B23181" t="str">
        <f>SUBSTITUTE(SUBSTITUTE(A23181,"&lt;",""),"&gt;","")</f>
        <v>Prime Video no-reply@primevideo.com</v>
      </c>
      <c r="C23181">
        <f>COUNTIF($B$2:$B$51099,B23181)</f>
        <v>307</v>
      </c>
    </row>
    <row r="23182" spans="1:3">
      <c r="A23182" t="s">
        <v>29</v>
      </c>
      <c r="B23182" t="str">
        <f>SUBSTITUTE(SUBSTITUTE(A23182,"&lt;",""),"&gt;","")</f>
        <v>LinkedIn notifications-noreply@linkedin.com</v>
      </c>
      <c r="C23182">
        <f>COUNTIF($B$2:$B$51099,B23182)</f>
        <v>307</v>
      </c>
    </row>
    <row r="23183" spans="1:3">
      <c r="A23183" t="s">
        <v>29</v>
      </c>
      <c r="B23183" t="str">
        <f>SUBSTITUTE(SUBSTITUTE(A23183,"&lt;",""),"&gt;","")</f>
        <v>LinkedIn notifications-noreply@linkedin.com</v>
      </c>
      <c r="C23183">
        <f>COUNTIF($B$2:$B$51099,B23183)</f>
        <v>307</v>
      </c>
    </row>
    <row r="23184" spans="1:3">
      <c r="A23184" t="s">
        <v>29</v>
      </c>
      <c r="B23184" t="str">
        <f>SUBSTITUTE(SUBSTITUTE(A23184,"&lt;",""),"&gt;","")</f>
        <v>LinkedIn notifications-noreply@linkedin.com</v>
      </c>
      <c r="C23184">
        <f>COUNTIF($B$2:$B$51099,B23184)</f>
        <v>307</v>
      </c>
    </row>
    <row r="23185" spans="1:3">
      <c r="A23185" t="s">
        <v>30</v>
      </c>
      <c r="B23185" t="str">
        <f>SUBSTITUTE(SUBSTITUTE(A23185,"&lt;",""),"&gt;","")</f>
        <v>Prime Video no-reply@primevideo.com</v>
      </c>
      <c r="C23185">
        <f>COUNTIF($B$2:$B$51099,B23185)</f>
        <v>307</v>
      </c>
    </row>
    <row r="23186" spans="1:3">
      <c r="A23186" t="s">
        <v>29</v>
      </c>
      <c r="B23186" t="str">
        <f>SUBSTITUTE(SUBSTITUTE(A23186,"&lt;",""),"&gt;","")</f>
        <v>LinkedIn notifications-noreply@linkedin.com</v>
      </c>
      <c r="C23186">
        <f>COUNTIF($B$2:$B$51099,B23186)</f>
        <v>307</v>
      </c>
    </row>
    <row r="23187" spans="1:3">
      <c r="A23187" t="s">
        <v>29</v>
      </c>
      <c r="B23187" t="str">
        <f>SUBSTITUTE(SUBSTITUTE(A23187,"&lt;",""),"&gt;","")</f>
        <v>LinkedIn notifications-noreply@linkedin.com</v>
      </c>
      <c r="C23187">
        <f>COUNTIF($B$2:$B$51099,B23187)</f>
        <v>307</v>
      </c>
    </row>
    <row r="23188" spans="1:3">
      <c r="A23188" t="s">
        <v>29</v>
      </c>
      <c r="B23188" t="str">
        <f>SUBSTITUTE(SUBSTITUTE(A23188,"&lt;",""),"&gt;","")</f>
        <v>LinkedIn notifications-noreply@linkedin.com</v>
      </c>
      <c r="C23188">
        <f>COUNTIF($B$2:$B$51099,B23188)</f>
        <v>307</v>
      </c>
    </row>
    <row r="23189" spans="1:3">
      <c r="A23189" t="s">
        <v>29</v>
      </c>
      <c r="B23189" t="str">
        <f>SUBSTITUTE(SUBSTITUTE(A23189,"&lt;",""),"&gt;","")</f>
        <v>LinkedIn notifications-noreply@linkedin.com</v>
      </c>
      <c r="C23189">
        <f>COUNTIF($B$2:$B$51099,B23189)</f>
        <v>307</v>
      </c>
    </row>
    <row r="23190" spans="1:3">
      <c r="A23190" t="s">
        <v>30</v>
      </c>
      <c r="B23190" t="str">
        <f>SUBSTITUTE(SUBSTITUTE(A23190,"&lt;",""),"&gt;","")</f>
        <v>Prime Video no-reply@primevideo.com</v>
      </c>
      <c r="C23190">
        <f>COUNTIF($B$2:$B$51099,B23190)</f>
        <v>307</v>
      </c>
    </row>
    <row r="23191" spans="1:3">
      <c r="A23191" t="s">
        <v>29</v>
      </c>
      <c r="B23191" t="str">
        <f>SUBSTITUTE(SUBSTITUTE(A23191,"&lt;",""),"&gt;","")</f>
        <v>LinkedIn notifications-noreply@linkedin.com</v>
      </c>
      <c r="C23191">
        <f>COUNTIF($B$2:$B$51099,B23191)</f>
        <v>307</v>
      </c>
    </row>
    <row r="23192" spans="1:3">
      <c r="A23192" t="s">
        <v>30</v>
      </c>
      <c r="B23192" t="str">
        <f>SUBSTITUTE(SUBSTITUTE(A23192,"&lt;",""),"&gt;","")</f>
        <v>Prime Video no-reply@primevideo.com</v>
      </c>
      <c r="C23192">
        <f>COUNTIF($B$2:$B$51099,B23192)</f>
        <v>307</v>
      </c>
    </row>
    <row r="23193" spans="1:3">
      <c r="A23193" t="s">
        <v>29</v>
      </c>
      <c r="B23193" t="str">
        <f>SUBSTITUTE(SUBSTITUTE(A23193,"&lt;",""),"&gt;","")</f>
        <v>LinkedIn notifications-noreply@linkedin.com</v>
      </c>
      <c r="C23193">
        <f>COUNTIF($B$2:$B$51099,B23193)</f>
        <v>307</v>
      </c>
    </row>
    <row r="23194" spans="1:3">
      <c r="A23194" t="s">
        <v>29</v>
      </c>
      <c r="B23194" t="str">
        <f>SUBSTITUTE(SUBSTITUTE(A23194,"&lt;",""),"&gt;","")</f>
        <v>LinkedIn notifications-noreply@linkedin.com</v>
      </c>
      <c r="C23194">
        <f>COUNTIF($B$2:$B$51099,B23194)</f>
        <v>307</v>
      </c>
    </row>
    <row r="23195" spans="1:3">
      <c r="A23195" t="s">
        <v>30</v>
      </c>
      <c r="B23195" t="str">
        <f>SUBSTITUTE(SUBSTITUTE(A23195,"&lt;",""),"&gt;","")</f>
        <v>Prime Video no-reply@primevideo.com</v>
      </c>
      <c r="C23195">
        <f>COUNTIF($B$2:$B$51099,B23195)</f>
        <v>307</v>
      </c>
    </row>
    <row r="23196" spans="1:3">
      <c r="A23196" t="s">
        <v>30</v>
      </c>
      <c r="B23196" t="str">
        <f>SUBSTITUTE(SUBSTITUTE(A23196,"&lt;",""),"&gt;","")</f>
        <v>Prime Video no-reply@primevideo.com</v>
      </c>
      <c r="C23196">
        <f>COUNTIF($B$2:$B$51099,B23196)</f>
        <v>307</v>
      </c>
    </row>
    <row r="23197" spans="1:3">
      <c r="A23197" t="s">
        <v>29</v>
      </c>
      <c r="B23197" t="str">
        <f>SUBSTITUTE(SUBSTITUTE(A23197,"&lt;",""),"&gt;","")</f>
        <v>LinkedIn notifications-noreply@linkedin.com</v>
      </c>
      <c r="C23197">
        <f>COUNTIF($B$2:$B$51099,B23197)</f>
        <v>307</v>
      </c>
    </row>
    <row r="23198" spans="1:3">
      <c r="A23198" t="s">
        <v>30</v>
      </c>
      <c r="B23198" t="str">
        <f>SUBSTITUTE(SUBSTITUTE(A23198,"&lt;",""),"&gt;","")</f>
        <v>Prime Video no-reply@primevideo.com</v>
      </c>
      <c r="C23198">
        <f>COUNTIF($B$2:$B$51099,B23198)</f>
        <v>307</v>
      </c>
    </row>
    <row r="23199" spans="1:3">
      <c r="A23199" t="s">
        <v>29</v>
      </c>
      <c r="B23199" t="str">
        <f>SUBSTITUTE(SUBSTITUTE(A23199,"&lt;",""),"&gt;","")</f>
        <v>LinkedIn notifications-noreply@linkedin.com</v>
      </c>
      <c r="C23199">
        <f>COUNTIF($B$2:$B$51099,B23199)</f>
        <v>307</v>
      </c>
    </row>
    <row r="23200" spans="1:3">
      <c r="A23200" t="s">
        <v>30</v>
      </c>
      <c r="B23200" t="str">
        <f>SUBSTITUTE(SUBSTITUTE(A23200,"&lt;",""),"&gt;","")</f>
        <v>Prime Video no-reply@primevideo.com</v>
      </c>
      <c r="C23200">
        <f>COUNTIF($B$2:$B$51099,B23200)</f>
        <v>307</v>
      </c>
    </row>
    <row r="23201" spans="1:3">
      <c r="A23201" t="s">
        <v>30</v>
      </c>
      <c r="B23201" t="str">
        <f>SUBSTITUTE(SUBSTITUTE(A23201,"&lt;",""),"&gt;","")</f>
        <v>Prime Video no-reply@primevideo.com</v>
      </c>
      <c r="C23201">
        <f>COUNTIF($B$2:$B$51099,B23201)</f>
        <v>307</v>
      </c>
    </row>
    <row r="23202" spans="1:3">
      <c r="A23202" t="s">
        <v>30</v>
      </c>
      <c r="B23202" t="str">
        <f>SUBSTITUTE(SUBSTITUTE(A23202,"&lt;",""),"&gt;","")</f>
        <v>Prime Video no-reply@primevideo.com</v>
      </c>
      <c r="C23202">
        <f>COUNTIF($B$2:$B$51099,B23202)</f>
        <v>307</v>
      </c>
    </row>
    <row r="23203" spans="1:3">
      <c r="A23203" t="s">
        <v>30</v>
      </c>
      <c r="B23203" t="str">
        <f>SUBSTITUTE(SUBSTITUTE(A23203,"&lt;",""),"&gt;","")</f>
        <v>Prime Video no-reply@primevideo.com</v>
      </c>
      <c r="C23203">
        <f>COUNTIF($B$2:$B$51099,B23203)</f>
        <v>307</v>
      </c>
    </row>
    <row r="23204" spans="1:3">
      <c r="A23204" t="s">
        <v>30</v>
      </c>
      <c r="B23204" t="str">
        <f>SUBSTITUTE(SUBSTITUTE(A23204,"&lt;",""),"&gt;","")</f>
        <v>Prime Video no-reply@primevideo.com</v>
      </c>
      <c r="C23204">
        <f>COUNTIF($B$2:$B$51099,B23204)</f>
        <v>307</v>
      </c>
    </row>
    <row r="23205" spans="1:3">
      <c r="A23205" t="s">
        <v>30</v>
      </c>
      <c r="B23205" t="str">
        <f>SUBSTITUTE(SUBSTITUTE(A23205,"&lt;",""),"&gt;","")</f>
        <v>Prime Video no-reply@primevideo.com</v>
      </c>
      <c r="C23205">
        <f>COUNTIF($B$2:$B$51099,B23205)</f>
        <v>307</v>
      </c>
    </row>
    <row r="23206" spans="1:3">
      <c r="A23206" t="s">
        <v>30</v>
      </c>
      <c r="B23206" t="str">
        <f>SUBSTITUTE(SUBSTITUTE(A23206,"&lt;",""),"&gt;","")</f>
        <v>Prime Video no-reply@primevideo.com</v>
      </c>
      <c r="C23206">
        <f>COUNTIF($B$2:$B$51099,B23206)</f>
        <v>307</v>
      </c>
    </row>
    <row r="23207" spans="1:3">
      <c r="A23207" t="s">
        <v>30</v>
      </c>
      <c r="B23207" t="str">
        <f>SUBSTITUTE(SUBSTITUTE(A23207,"&lt;",""),"&gt;","")</f>
        <v>Prime Video no-reply@primevideo.com</v>
      </c>
      <c r="C23207">
        <f>COUNTIF($B$2:$B$51099,B23207)</f>
        <v>307</v>
      </c>
    </row>
    <row r="23208" spans="1:3">
      <c r="A23208" t="s">
        <v>30</v>
      </c>
      <c r="B23208" t="str">
        <f>SUBSTITUTE(SUBSTITUTE(A23208,"&lt;",""),"&gt;","")</f>
        <v>Prime Video no-reply@primevideo.com</v>
      </c>
      <c r="C23208">
        <f>COUNTIF($B$2:$B$51099,B23208)</f>
        <v>307</v>
      </c>
    </row>
    <row r="23209" spans="1:3">
      <c r="A23209" t="s">
        <v>30</v>
      </c>
      <c r="B23209" t="str">
        <f>SUBSTITUTE(SUBSTITUTE(A23209,"&lt;",""),"&gt;","")</f>
        <v>Prime Video no-reply@primevideo.com</v>
      </c>
      <c r="C23209">
        <f>COUNTIF($B$2:$B$51099,B23209)</f>
        <v>307</v>
      </c>
    </row>
    <row r="23210" spans="1:3">
      <c r="A23210" t="s">
        <v>30</v>
      </c>
      <c r="B23210" t="str">
        <f>SUBSTITUTE(SUBSTITUTE(A23210,"&lt;",""),"&gt;","")</f>
        <v>Prime Video no-reply@primevideo.com</v>
      </c>
      <c r="C23210">
        <f>COUNTIF($B$2:$B$51099,B23210)</f>
        <v>307</v>
      </c>
    </row>
    <row r="23211" spans="1:3">
      <c r="A23211" t="s">
        <v>30</v>
      </c>
      <c r="B23211" t="str">
        <f>SUBSTITUTE(SUBSTITUTE(A23211,"&lt;",""),"&gt;","")</f>
        <v>Prime Video no-reply@primevideo.com</v>
      </c>
      <c r="C23211">
        <f>COUNTIF($B$2:$B$51099,B23211)</f>
        <v>307</v>
      </c>
    </row>
    <row r="23212" spans="1:3">
      <c r="A23212" t="s">
        <v>30</v>
      </c>
      <c r="B23212" t="str">
        <f>SUBSTITUTE(SUBSTITUTE(A23212,"&lt;",""),"&gt;","")</f>
        <v>Prime Video no-reply@primevideo.com</v>
      </c>
      <c r="C23212">
        <f>COUNTIF($B$2:$B$51099,B23212)</f>
        <v>307</v>
      </c>
    </row>
    <row r="23213" spans="1:3">
      <c r="A23213" t="s">
        <v>30</v>
      </c>
      <c r="B23213" t="str">
        <f>SUBSTITUTE(SUBSTITUTE(A23213,"&lt;",""),"&gt;","")</f>
        <v>Prime Video no-reply@primevideo.com</v>
      </c>
      <c r="C23213">
        <f>COUNTIF($B$2:$B$51099,B23213)</f>
        <v>307</v>
      </c>
    </row>
    <row r="23214" spans="1:3">
      <c r="A23214" t="s">
        <v>30</v>
      </c>
      <c r="B23214" t="str">
        <f>SUBSTITUTE(SUBSTITUTE(A23214,"&lt;",""),"&gt;","")</f>
        <v>Prime Video no-reply@primevideo.com</v>
      </c>
      <c r="C23214">
        <f>COUNTIF($B$2:$B$51099,B23214)</f>
        <v>307</v>
      </c>
    </row>
    <row r="23215" spans="1:3">
      <c r="A23215" t="s">
        <v>29</v>
      </c>
      <c r="B23215" t="str">
        <f>SUBSTITUTE(SUBSTITUTE(A23215,"&lt;",""),"&gt;","")</f>
        <v>LinkedIn notifications-noreply@linkedin.com</v>
      </c>
      <c r="C23215">
        <f>COUNTIF($B$2:$B$51099,B23215)</f>
        <v>307</v>
      </c>
    </row>
    <row r="23216" spans="1:3">
      <c r="A23216" t="s">
        <v>29</v>
      </c>
      <c r="B23216" t="str">
        <f>SUBSTITUTE(SUBSTITUTE(A23216,"&lt;",""),"&gt;","")</f>
        <v>LinkedIn notifications-noreply@linkedin.com</v>
      </c>
      <c r="C23216">
        <f>COUNTIF($B$2:$B$51099,B23216)</f>
        <v>307</v>
      </c>
    </row>
    <row r="23217" spans="1:3">
      <c r="A23217" t="s">
        <v>29</v>
      </c>
      <c r="B23217" t="str">
        <f>SUBSTITUTE(SUBSTITUTE(A23217,"&lt;",""),"&gt;","")</f>
        <v>LinkedIn notifications-noreply@linkedin.com</v>
      </c>
      <c r="C23217">
        <f>COUNTIF($B$2:$B$51099,B23217)</f>
        <v>307</v>
      </c>
    </row>
    <row r="23218" spans="1:3">
      <c r="A23218" t="s">
        <v>29</v>
      </c>
      <c r="B23218" t="str">
        <f>SUBSTITUTE(SUBSTITUTE(A23218,"&lt;",""),"&gt;","")</f>
        <v>LinkedIn notifications-noreply@linkedin.com</v>
      </c>
      <c r="C23218">
        <f>COUNTIF($B$2:$B$51099,B23218)</f>
        <v>307</v>
      </c>
    </row>
    <row r="23219" spans="1:3">
      <c r="A23219" t="s">
        <v>29</v>
      </c>
      <c r="B23219" t="str">
        <f>SUBSTITUTE(SUBSTITUTE(A23219,"&lt;",""),"&gt;","")</f>
        <v>LinkedIn notifications-noreply@linkedin.com</v>
      </c>
      <c r="C23219">
        <f>COUNTIF($B$2:$B$51099,B23219)</f>
        <v>307</v>
      </c>
    </row>
    <row r="23220" spans="1:3">
      <c r="A23220" t="s">
        <v>29</v>
      </c>
      <c r="B23220" t="str">
        <f>SUBSTITUTE(SUBSTITUTE(A23220,"&lt;",""),"&gt;","")</f>
        <v>LinkedIn notifications-noreply@linkedin.com</v>
      </c>
      <c r="C23220">
        <f>COUNTIF($B$2:$B$51099,B23220)</f>
        <v>307</v>
      </c>
    </row>
    <row r="23221" spans="1:3">
      <c r="A23221" t="s">
        <v>30</v>
      </c>
      <c r="B23221" t="str">
        <f>SUBSTITUTE(SUBSTITUTE(A23221,"&lt;",""),"&gt;","")</f>
        <v>Prime Video no-reply@primevideo.com</v>
      </c>
      <c r="C23221">
        <f>COUNTIF($B$2:$B$51099,B23221)</f>
        <v>307</v>
      </c>
    </row>
    <row r="23222" spans="1:3">
      <c r="A23222" t="s">
        <v>30</v>
      </c>
      <c r="B23222" t="str">
        <f>SUBSTITUTE(SUBSTITUTE(A23222,"&lt;",""),"&gt;","")</f>
        <v>Prime Video no-reply@primevideo.com</v>
      </c>
      <c r="C23222">
        <f>COUNTIF($B$2:$B$51099,B23222)</f>
        <v>307</v>
      </c>
    </row>
    <row r="23223" spans="1:3">
      <c r="A23223" t="s">
        <v>30</v>
      </c>
      <c r="B23223" t="str">
        <f>SUBSTITUTE(SUBSTITUTE(A23223,"&lt;",""),"&gt;","")</f>
        <v>Prime Video no-reply@primevideo.com</v>
      </c>
      <c r="C23223">
        <f>COUNTIF($B$2:$B$51099,B23223)</f>
        <v>307</v>
      </c>
    </row>
    <row r="23224" spans="1:3">
      <c r="A23224" t="s">
        <v>30</v>
      </c>
      <c r="B23224" t="str">
        <f>SUBSTITUTE(SUBSTITUTE(A23224,"&lt;",""),"&gt;","")</f>
        <v>Prime Video no-reply@primevideo.com</v>
      </c>
      <c r="C23224">
        <f>COUNTIF($B$2:$B$51099,B23224)</f>
        <v>307</v>
      </c>
    </row>
    <row r="23225" spans="1:3">
      <c r="A23225" t="s">
        <v>30</v>
      </c>
      <c r="B23225" t="str">
        <f>SUBSTITUTE(SUBSTITUTE(A23225,"&lt;",""),"&gt;","")</f>
        <v>Prime Video no-reply@primevideo.com</v>
      </c>
      <c r="C23225">
        <f>COUNTIF($B$2:$B$51099,B23225)</f>
        <v>307</v>
      </c>
    </row>
    <row r="23226" spans="1:3">
      <c r="A23226" t="s">
        <v>30</v>
      </c>
      <c r="B23226" t="str">
        <f>SUBSTITUTE(SUBSTITUTE(A23226,"&lt;",""),"&gt;","")</f>
        <v>Prime Video no-reply@primevideo.com</v>
      </c>
      <c r="C23226">
        <f>COUNTIF($B$2:$B$51099,B23226)</f>
        <v>307</v>
      </c>
    </row>
    <row r="23227" spans="1:3">
      <c r="A23227" t="s">
        <v>30</v>
      </c>
      <c r="B23227" t="str">
        <f>SUBSTITUTE(SUBSTITUTE(A23227,"&lt;",""),"&gt;","")</f>
        <v>Prime Video no-reply@primevideo.com</v>
      </c>
      <c r="C23227">
        <f>COUNTIF($B$2:$B$51099,B23227)</f>
        <v>307</v>
      </c>
    </row>
    <row r="23228" spans="1:3">
      <c r="A23228" t="s">
        <v>30</v>
      </c>
      <c r="B23228" t="str">
        <f>SUBSTITUTE(SUBSTITUTE(A23228,"&lt;",""),"&gt;","")</f>
        <v>Prime Video no-reply@primevideo.com</v>
      </c>
      <c r="C23228">
        <f>COUNTIF($B$2:$B$51099,B23228)</f>
        <v>307</v>
      </c>
    </row>
    <row r="23229" spans="1:3">
      <c r="A23229" t="s">
        <v>30</v>
      </c>
      <c r="B23229" t="str">
        <f>SUBSTITUTE(SUBSTITUTE(A23229,"&lt;",""),"&gt;","")</f>
        <v>Prime Video no-reply@primevideo.com</v>
      </c>
      <c r="C23229">
        <f>COUNTIF($B$2:$B$51099,B23229)</f>
        <v>307</v>
      </c>
    </row>
    <row r="23230" spans="1:3">
      <c r="A23230" t="s">
        <v>30</v>
      </c>
      <c r="B23230" t="str">
        <f>SUBSTITUTE(SUBSTITUTE(A23230,"&lt;",""),"&gt;","")</f>
        <v>Prime Video no-reply@primevideo.com</v>
      </c>
      <c r="C23230">
        <f>COUNTIF($B$2:$B$51099,B23230)</f>
        <v>307</v>
      </c>
    </row>
    <row r="23231" spans="1:3">
      <c r="A23231" t="s">
        <v>30</v>
      </c>
      <c r="B23231" t="str">
        <f>SUBSTITUTE(SUBSTITUTE(A23231,"&lt;",""),"&gt;","")</f>
        <v>Prime Video no-reply@primevideo.com</v>
      </c>
      <c r="C23231">
        <f>COUNTIF($B$2:$B$51099,B23231)</f>
        <v>307</v>
      </c>
    </row>
    <row r="23232" spans="1:3">
      <c r="A23232" t="s">
        <v>30</v>
      </c>
      <c r="B23232" t="str">
        <f>SUBSTITUTE(SUBSTITUTE(A23232,"&lt;",""),"&gt;","")</f>
        <v>Prime Video no-reply@primevideo.com</v>
      </c>
      <c r="C23232">
        <f>COUNTIF($B$2:$B$51099,B23232)</f>
        <v>307</v>
      </c>
    </row>
    <row r="23233" spans="1:3">
      <c r="A23233" t="s">
        <v>30</v>
      </c>
      <c r="B23233" t="str">
        <f>SUBSTITUTE(SUBSTITUTE(A23233,"&lt;",""),"&gt;","")</f>
        <v>Prime Video no-reply@primevideo.com</v>
      </c>
      <c r="C23233">
        <f>COUNTIF($B$2:$B$51099,B23233)</f>
        <v>307</v>
      </c>
    </row>
    <row r="23234" spans="1:3">
      <c r="A23234" t="s">
        <v>30</v>
      </c>
      <c r="B23234" t="str">
        <f>SUBSTITUTE(SUBSTITUTE(A23234,"&lt;",""),"&gt;","")</f>
        <v>Prime Video no-reply@primevideo.com</v>
      </c>
      <c r="C23234">
        <f>COUNTIF($B$2:$B$51099,B23234)</f>
        <v>307</v>
      </c>
    </row>
    <row r="23235" spans="1:3">
      <c r="A23235" t="s">
        <v>30</v>
      </c>
      <c r="B23235" t="str">
        <f>SUBSTITUTE(SUBSTITUTE(A23235,"&lt;",""),"&gt;","")</f>
        <v>Prime Video no-reply@primevideo.com</v>
      </c>
      <c r="C23235">
        <f>COUNTIF($B$2:$B$51099,B23235)</f>
        <v>307</v>
      </c>
    </row>
    <row r="23236" spans="1:3">
      <c r="A23236" t="s">
        <v>30</v>
      </c>
      <c r="B23236" t="str">
        <f>SUBSTITUTE(SUBSTITUTE(A23236,"&lt;",""),"&gt;","")</f>
        <v>Prime Video no-reply@primevideo.com</v>
      </c>
      <c r="C23236">
        <f>COUNTIF($B$2:$B$51099,B23236)</f>
        <v>307</v>
      </c>
    </row>
    <row r="23237" spans="1:3">
      <c r="A23237" t="s">
        <v>30</v>
      </c>
      <c r="B23237" t="str">
        <f>SUBSTITUTE(SUBSTITUTE(A23237,"&lt;",""),"&gt;","")</f>
        <v>Prime Video no-reply@primevideo.com</v>
      </c>
      <c r="C23237">
        <f>COUNTIF($B$2:$B$51099,B23237)</f>
        <v>307</v>
      </c>
    </row>
    <row r="23238" spans="1:3">
      <c r="A23238" t="s">
        <v>30</v>
      </c>
      <c r="B23238" t="str">
        <f>SUBSTITUTE(SUBSTITUTE(A23238,"&lt;",""),"&gt;","")</f>
        <v>Prime Video no-reply@primevideo.com</v>
      </c>
      <c r="C23238">
        <f>COUNTIF($B$2:$B$51099,B23238)</f>
        <v>307</v>
      </c>
    </row>
    <row r="23239" spans="1:3">
      <c r="A23239" t="s">
        <v>30</v>
      </c>
      <c r="B23239" t="str">
        <f>SUBSTITUTE(SUBSTITUTE(A23239,"&lt;",""),"&gt;","")</f>
        <v>Prime Video no-reply@primevideo.com</v>
      </c>
      <c r="C23239">
        <f>COUNTIF($B$2:$B$51099,B23239)</f>
        <v>307</v>
      </c>
    </row>
    <row r="23240" spans="1:3">
      <c r="A23240" t="s">
        <v>30</v>
      </c>
      <c r="B23240" t="str">
        <f>SUBSTITUTE(SUBSTITUTE(A23240,"&lt;",""),"&gt;","")</f>
        <v>Prime Video no-reply@primevideo.com</v>
      </c>
      <c r="C23240">
        <f>COUNTIF($B$2:$B$51099,B23240)</f>
        <v>307</v>
      </c>
    </row>
    <row r="23241" spans="1:3">
      <c r="A23241" t="s">
        <v>30</v>
      </c>
      <c r="B23241" t="str">
        <f>SUBSTITUTE(SUBSTITUTE(A23241,"&lt;",""),"&gt;","")</f>
        <v>Prime Video no-reply@primevideo.com</v>
      </c>
      <c r="C23241">
        <f>COUNTIF($B$2:$B$51099,B23241)</f>
        <v>307</v>
      </c>
    </row>
    <row r="23242" spans="1:3">
      <c r="A23242" t="s">
        <v>30</v>
      </c>
      <c r="B23242" t="str">
        <f>SUBSTITUTE(SUBSTITUTE(A23242,"&lt;",""),"&gt;","")</f>
        <v>Prime Video no-reply@primevideo.com</v>
      </c>
      <c r="C23242">
        <f>COUNTIF($B$2:$B$51099,B23242)</f>
        <v>307</v>
      </c>
    </row>
    <row r="23243" spans="1:3">
      <c r="A23243" t="s">
        <v>30</v>
      </c>
      <c r="B23243" t="str">
        <f>SUBSTITUTE(SUBSTITUTE(A23243,"&lt;",""),"&gt;","")</f>
        <v>Prime Video no-reply@primevideo.com</v>
      </c>
      <c r="C23243">
        <f>COUNTIF($B$2:$B$51099,B23243)</f>
        <v>307</v>
      </c>
    </row>
    <row r="23244" spans="1:3">
      <c r="A23244" t="s">
        <v>30</v>
      </c>
      <c r="B23244" t="str">
        <f>SUBSTITUTE(SUBSTITUTE(A23244,"&lt;",""),"&gt;","")</f>
        <v>Prime Video no-reply@primevideo.com</v>
      </c>
      <c r="C23244">
        <f>COUNTIF($B$2:$B$51099,B23244)</f>
        <v>307</v>
      </c>
    </row>
    <row r="23245" spans="1:3">
      <c r="A23245" t="s">
        <v>29</v>
      </c>
      <c r="B23245" t="str">
        <f>SUBSTITUTE(SUBSTITUTE(A23245,"&lt;",""),"&gt;","")</f>
        <v>LinkedIn notifications-noreply@linkedin.com</v>
      </c>
      <c r="C23245">
        <f>COUNTIF($B$2:$B$51099,B23245)</f>
        <v>307</v>
      </c>
    </row>
    <row r="23246" spans="1:3">
      <c r="A23246" t="s">
        <v>29</v>
      </c>
      <c r="B23246" t="str">
        <f>SUBSTITUTE(SUBSTITUTE(A23246,"&lt;",""),"&gt;","")</f>
        <v>LinkedIn notifications-noreply@linkedin.com</v>
      </c>
      <c r="C23246">
        <f>COUNTIF($B$2:$B$51099,B23246)</f>
        <v>307</v>
      </c>
    </row>
    <row r="23247" spans="1:3">
      <c r="A23247" t="s">
        <v>29</v>
      </c>
      <c r="B23247" t="str">
        <f>SUBSTITUTE(SUBSTITUTE(A23247,"&lt;",""),"&gt;","")</f>
        <v>LinkedIn notifications-noreply@linkedin.com</v>
      </c>
      <c r="C23247">
        <f>COUNTIF($B$2:$B$51099,B23247)</f>
        <v>307</v>
      </c>
    </row>
    <row r="23248" spans="1:3">
      <c r="A23248" t="s">
        <v>29</v>
      </c>
      <c r="B23248" t="str">
        <f>SUBSTITUTE(SUBSTITUTE(A23248,"&lt;",""),"&gt;","")</f>
        <v>LinkedIn notifications-noreply@linkedin.com</v>
      </c>
      <c r="C23248">
        <f>COUNTIF($B$2:$B$51099,B23248)</f>
        <v>307</v>
      </c>
    </row>
    <row r="23249" spans="1:3">
      <c r="A23249" t="s">
        <v>30</v>
      </c>
      <c r="B23249" t="str">
        <f>SUBSTITUTE(SUBSTITUTE(A23249,"&lt;",""),"&gt;","")</f>
        <v>Prime Video no-reply@primevideo.com</v>
      </c>
      <c r="C23249">
        <f>COUNTIF($B$2:$B$51099,B23249)</f>
        <v>307</v>
      </c>
    </row>
    <row r="23250" spans="1:3">
      <c r="A23250" t="s">
        <v>30</v>
      </c>
      <c r="B23250" t="str">
        <f>SUBSTITUTE(SUBSTITUTE(A23250,"&lt;",""),"&gt;","")</f>
        <v>Prime Video no-reply@primevideo.com</v>
      </c>
      <c r="C23250">
        <f>COUNTIF($B$2:$B$51099,B23250)</f>
        <v>307</v>
      </c>
    </row>
    <row r="23251" spans="1:3">
      <c r="A23251" t="s">
        <v>30</v>
      </c>
      <c r="B23251" t="str">
        <f>SUBSTITUTE(SUBSTITUTE(A23251,"&lt;",""),"&gt;","")</f>
        <v>Prime Video no-reply@primevideo.com</v>
      </c>
      <c r="C23251">
        <f>COUNTIF($B$2:$B$51099,B23251)</f>
        <v>307</v>
      </c>
    </row>
    <row r="23252" spans="1:3">
      <c r="A23252" t="s">
        <v>30</v>
      </c>
      <c r="B23252" t="str">
        <f>SUBSTITUTE(SUBSTITUTE(A23252,"&lt;",""),"&gt;","")</f>
        <v>Prime Video no-reply@primevideo.com</v>
      </c>
      <c r="C23252">
        <f>COUNTIF($B$2:$B$51099,B23252)</f>
        <v>307</v>
      </c>
    </row>
    <row r="23253" spans="1:3">
      <c r="A23253" t="s">
        <v>30</v>
      </c>
      <c r="B23253" t="str">
        <f>SUBSTITUTE(SUBSTITUTE(A23253,"&lt;",""),"&gt;","")</f>
        <v>Prime Video no-reply@primevideo.com</v>
      </c>
      <c r="C23253">
        <f>COUNTIF($B$2:$B$51099,B23253)</f>
        <v>307</v>
      </c>
    </row>
    <row r="23254" spans="1:3">
      <c r="A23254" t="s">
        <v>30</v>
      </c>
      <c r="B23254" t="str">
        <f>SUBSTITUTE(SUBSTITUTE(A23254,"&lt;",""),"&gt;","")</f>
        <v>Prime Video no-reply@primevideo.com</v>
      </c>
      <c r="C23254">
        <f>COUNTIF($B$2:$B$51099,B23254)</f>
        <v>307</v>
      </c>
    </row>
    <row r="23255" spans="1:3">
      <c r="A23255" t="s">
        <v>30</v>
      </c>
      <c r="B23255" t="str">
        <f>SUBSTITUTE(SUBSTITUTE(A23255,"&lt;",""),"&gt;","")</f>
        <v>Prime Video no-reply@primevideo.com</v>
      </c>
      <c r="C23255">
        <f>COUNTIF($B$2:$B$51099,B23255)</f>
        <v>307</v>
      </c>
    </row>
    <row r="23256" spans="1:3">
      <c r="A23256" t="s">
        <v>30</v>
      </c>
      <c r="B23256" t="str">
        <f>SUBSTITUTE(SUBSTITUTE(A23256,"&lt;",""),"&gt;","")</f>
        <v>Prime Video no-reply@primevideo.com</v>
      </c>
      <c r="C23256">
        <f>COUNTIF($B$2:$B$51099,B23256)</f>
        <v>307</v>
      </c>
    </row>
    <row r="23257" spans="1:3">
      <c r="A23257" t="s">
        <v>30</v>
      </c>
      <c r="B23257" t="str">
        <f>SUBSTITUTE(SUBSTITUTE(A23257,"&lt;",""),"&gt;","")</f>
        <v>Prime Video no-reply@primevideo.com</v>
      </c>
      <c r="C23257">
        <f>COUNTIF($B$2:$B$51099,B23257)</f>
        <v>307</v>
      </c>
    </row>
    <row r="23258" spans="1:3">
      <c r="A23258" t="s">
        <v>30</v>
      </c>
      <c r="B23258" t="str">
        <f>SUBSTITUTE(SUBSTITUTE(A23258,"&lt;",""),"&gt;","")</f>
        <v>Prime Video no-reply@primevideo.com</v>
      </c>
      <c r="C23258">
        <f>COUNTIF($B$2:$B$51099,B23258)</f>
        <v>307</v>
      </c>
    </row>
    <row r="23259" spans="1:3">
      <c r="A23259" t="s">
        <v>30</v>
      </c>
      <c r="B23259" t="str">
        <f>SUBSTITUTE(SUBSTITUTE(A23259,"&lt;",""),"&gt;","")</f>
        <v>Prime Video no-reply@primevideo.com</v>
      </c>
      <c r="C23259">
        <f>COUNTIF($B$2:$B$51099,B23259)</f>
        <v>307</v>
      </c>
    </row>
    <row r="23260" spans="1:3">
      <c r="A23260" t="s">
        <v>30</v>
      </c>
      <c r="B23260" t="str">
        <f>SUBSTITUTE(SUBSTITUTE(A23260,"&lt;",""),"&gt;","")</f>
        <v>Prime Video no-reply@primevideo.com</v>
      </c>
      <c r="C23260">
        <f>COUNTIF($B$2:$B$51099,B23260)</f>
        <v>307</v>
      </c>
    </row>
    <row r="23261" spans="1:3">
      <c r="A23261" t="s">
        <v>29</v>
      </c>
      <c r="B23261" t="str">
        <f>SUBSTITUTE(SUBSTITUTE(A23261,"&lt;",""),"&gt;","")</f>
        <v>LinkedIn notifications-noreply@linkedin.com</v>
      </c>
      <c r="C23261">
        <f>COUNTIF($B$2:$B$51099,B23261)</f>
        <v>307</v>
      </c>
    </row>
    <row r="23262" spans="1:3">
      <c r="A23262" t="s">
        <v>30</v>
      </c>
      <c r="B23262" t="str">
        <f>SUBSTITUTE(SUBSTITUTE(A23262,"&lt;",""),"&gt;","")</f>
        <v>Prime Video no-reply@primevideo.com</v>
      </c>
      <c r="C23262">
        <f>COUNTIF($B$2:$B$51099,B23262)</f>
        <v>307</v>
      </c>
    </row>
    <row r="23263" spans="1:3">
      <c r="A23263" t="s">
        <v>30</v>
      </c>
      <c r="B23263" t="str">
        <f>SUBSTITUTE(SUBSTITUTE(A23263,"&lt;",""),"&gt;","")</f>
        <v>Prime Video no-reply@primevideo.com</v>
      </c>
      <c r="C23263">
        <f>COUNTIF($B$2:$B$51099,B23263)</f>
        <v>307</v>
      </c>
    </row>
    <row r="23264" spans="1:3">
      <c r="A23264" t="s">
        <v>30</v>
      </c>
      <c r="B23264" t="str">
        <f>SUBSTITUTE(SUBSTITUTE(A23264,"&lt;",""),"&gt;","")</f>
        <v>Prime Video no-reply@primevideo.com</v>
      </c>
      <c r="C23264">
        <f>COUNTIF($B$2:$B$51099,B23264)</f>
        <v>307</v>
      </c>
    </row>
    <row r="23265" spans="1:3">
      <c r="A23265" t="s">
        <v>30</v>
      </c>
      <c r="B23265" t="str">
        <f>SUBSTITUTE(SUBSTITUTE(A23265,"&lt;",""),"&gt;","")</f>
        <v>Prime Video no-reply@primevideo.com</v>
      </c>
      <c r="C23265">
        <f>COUNTIF($B$2:$B$51099,B23265)</f>
        <v>307</v>
      </c>
    </row>
    <row r="23266" spans="1:3">
      <c r="A23266" t="s">
        <v>29</v>
      </c>
      <c r="B23266" t="str">
        <f>SUBSTITUTE(SUBSTITUTE(A23266,"&lt;",""),"&gt;","")</f>
        <v>LinkedIn notifications-noreply@linkedin.com</v>
      </c>
      <c r="C23266">
        <f>COUNTIF($B$2:$B$51099,B23266)</f>
        <v>307</v>
      </c>
    </row>
    <row r="23267" spans="1:3">
      <c r="A23267" t="s">
        <v>30</v>
      </c>
      <c r="B23267" t="str">
        <f>SUBSTITUTE(SUBSTITUTE(A23267,"&lt;",""),"&gt;","")</f>
        <v>Prime Video no-reply@primevideo.com</v>
      </c>
      <c r="C23267">
        <f>COUNTIF($B$2:$B$51099,B23267)</f>
        <v>307</v>
      </c>
    </row>
    <row r="23268" spans="1:3">
      <c r="A23268" t="s">
        <v>30</v>
      </c>
      <c r="B23268" t="str">
        <f>SUBSTITUTE(SUBSTITUTE(A23268,"&lt;",""),"&gt;","")</f>
        <v>Prime Video no-reply@primevideo.com</v>
      </c>
      <c r="C23268">
        <f>COUNTIF($B$2:$B$51099,B23268)</f>
        <v>307</v>
      </c>
    </row>
    <row r="23269" spans="1:3">
      <c r="A23269" t="s">
        <v>30</v>
      </c>
      <c r="B23269" t="str">
        <f>SUBSTITUTE(SUBSTITUTE(A23269,"&lt;",""),"&gt;","")</f>
        <v>Prime Video no-reply@primevideo.com</v>
      </c>
      <c r="C23269">
        <f>COUNTIF($B$2:$B$51099,B23269)</f>
        <v>307</v>
      </c>
    </row>
    <row r="23270" spans="1:3">
      <c r="A23270" t="s">
        <v>30</v>
      </c>
      <c r="B23270" t="str">
        <f>SUBSTITUTE(SUBSTITUTE(A23270,"&lt;",""),"&gt;","")</f>
        <v>Prime Video no-reply@primevideo.com</v>
      </c>
      <c r="C23270">
        <f>COUNTIF($B$2:$B$51099,B23270)</f>
        <v>307</v>
      </c>
    </row>
    <row r="23271" spans="1:3">
      <c r="A23271" t="s">
        <v>30</v>
      </c>
      <c r="B23271" t="str">
        <f>SUBSTITUTE(SUBSTITUTE(A23271,"&lt;",""),"&gt;","")</f>
        <v>Prime Video no-reply@primevideo.com</v>
      </c>
      <c r="C23271">
        <f>COUNTIF($B$2:$B$51099,B23271)</f>
        <v>307</v>
      </c>
    </row>
    <row r="23272" spans="1:3">
      <c r="A23272" t="s">
        <v>30</v>
      </c>
      <c r="B23272" t="str">
        <f>SUBSTITUTE(SUBSTITUTE(A23272,"&lt;",""),"&gt;","")</f>
        <v>Prime Video no-reply@primevideo.com</v>
      </c>
      <c r="C23272">
        <f>COUNTIF($B$2:$B$51099,B23272)</f>
        <v>307</v>
      </c>
    </row>
    <row r="23273" spans="1:3">
      <c r="A23273" t="s">
        <v>30</v>
      </c>
      <c r="B23273" t="str">
        <f>SUBSTITUTE(SUBSTITUTE(A23273,"&lt;",""),"&gt;","")</f>
        <v>Prime Video no-reply@primevideo.com</v>
      </c>
      <c r="C23273">
        <f>COUNTIF($B$2:$B$51099,B23273)</f>
        <v>307</v>
      </c>
    </row>
    <row r="23274" spans="1:3">
      <c r="A23274" t="s">
        <v>30</v>
      </c>
      <c r="B23274" t="str">
        <f>SUBSTITUTE(SUBSTITUTE(A23274,"&lt;",""),"&gt;","")</f>
        <v>Prime Video no-reply@primevideo.com</v>
      </c>
      <c r="C23274">
        <f>COUNTIF($B$2:$B$51099,B23274)</f>
        <v>307</v>
      </c>
    </row>
    <row r="23275" spans="1:3">
      <c r="A23275" t="s">
        <v>30</v>
      </c>
      <c r="B23275" t="str">
        <f>SUBSTITUTE(SUBSTITUTE(A23275,"&lt;",""),"&gt;","")</f>
        <v>Prime Video no-reply@primevideo.com</v>
      </c>
      <c r="C23275">
        <f>COUNTIF($B$2:$B$51099,B23275)</f>
        <v>307</v>
      </c>
    </row>
    <row r="23276" spans="1:3">
      <c r="A23276" t="s">
        <v>30</v>
      </c>
      <c r="B23276" t="str">
        <f>SUBSTITUTE(SUBSTITUTE(A23276,"&lt;",""),"&gt;","")</f>
        <v>Prime Video no-reply@primevideo.com</v>
      </c>
      <c r="C23276">
        <f>COUNTIF($B$2:$B$51099,B23276)</f>
        <v>307</v>
      </c>
    </row>
    <row r="23277" spans="1:3">
      <c r="A23277" t="s">
        <v>30</v>
      </c>
      <c r="B23277" t="str">
        <f>SUBSTITUTE(SUBSTITUTE(A23277,"&lt;",""),"&gt;","")</f>
        <v>Prime Video no-reply@primevideo.com</v>
      </c>
      <c r="C23277">
        <f>COUNTIF($B$2:$B$51099,B23277)</f>
        <v>307</v>
      </c>
    </row>
    <row r="23278" spans="1:3">
      <c r="A23278" t="s">
        <v>30</v>
      </c>
      <c r="B23278" t="str">
        <f>SUBSTITUTE(SUBSTITUTE(A23278,"&lt;",""),"&gt;","")</f>
        <v>Prime Video no-reply@primevideo.com</v>
      </c>
      <c r="C23278">
        <f>COUNTIF($B$2:$B$51099,B23278)</f>
        <v>307</v>
      </c>
    </row>
    <row r="23279" spans="1:3">
      <c r="A23279" t="s">
        <v>30</v>
      </c>
      <c r="B23279" t="str">
        <f>SUBSTITUTE(SUBSTITUTE(A23279,"&lt;",""),"&gt;","")</f>
        <v>Prime Video no-reply@primevideo.com</v>
      </c>
      <c r="C23279">
        <f>COUNTIF($B$2:$B$51099,B23279)</f>
        <v>307</v>
      </c>
    </row>
    <row r="23280" spans="1:3">
      <c r="A23280" t="s">
        <v>30</v>
      </c>
      <c r="B23280" t="str">
        <f>SUBSTITUTE(SUBSTITUTE(A23280,"&lt;",""),"&gt;","")</f>
        <v>Prime Video no-reply@primevideo.com</v>
      </c>
      <c r="C23280">
        <f>COUNTIF($B$2:$B$51099,B23280)</f>
        <v>307</v>
      </c>
    </row>
    <row r="23281" spans="1:3">
      <c r="A23281" t="s">
        <v>30</v>
      </c>
      <c r="B23281" t="str">
        <f>SUBSTITUTE(SUBSTITUTE(A23281,"&lt;",""),"&gt;","")</f>
        <v>Prime Video no-reply@primevideo.com</v>
      </c>
      <c r="C23281">
        <f>COUNTIF($B$2:$B$51099,B23281)</f>
        <v>307</v>
      </c>
    </row>
    <row r="23282" spans="1:3">
      <c r="A23282" t="s">
        <v>30</v>
      </c>
      <c r="B23282" t="str">
        <f>SUBSTITUTE(SUBSTITUTE(A23282,"&lt;",""),"&gt;","")</f>
        <v>Prime Video no-reply@primevideo.com</v>
      </c>
      <c r="C23282">
        <f>COUNTIF($B$2:$B$51099,B23282)</f>
        <v>307</v>
      </c>
    </row>
    <row r="23283" spans="1:3">
      <c r="A23283" t="s">
        <v>30</v>
      </c>
      <c r="B23283" t="str">
        <f>SUBSTITUTE(SUBSTITUTE(A23283,"&lt;",""),"&gt;","")</f>
        <v>Prime Video no-reply@primevideo.com</v>
      </c>
      <c r="C23283">
        <f>COUNTIF($B$2:$B$51099,B23283)</f>
        <v>307</v>
      </c>
    </row>
    <row r="23284" spans="1:3">
      <c r="A23284" t="s">
        <v>30</v>
      </c>
      <c r="B23284" t="str">
        <f>SUBSTITUTE(SUBSTITUTE(A23284,"&lt;",""),"&gt;","")</f>
        <v>Prime Video no-reply@primevideo.com</v>
      </c>
      <c r="C23284">
        <f>COUNTIF($B$2:$B$51099,B23284)</f>
        <v>307</v>
      </c>
    </row>
    <row r="23285" spans="1:3">
      <c r="A23285" t="s">
        <v>30</v>
      </c>
      <c r="B23285" t="str">
        <f>SUBSTITUTE(SUBSTITUTE(A23285,"&lt;",""),"&gt;","")</f>
        <v>Prime Video no-reply@primevideo.com</v>
      </c>
      <c r="C23285">
        <f>COUNTIF($B$2:$B$51099,B23285)</f>
        <v>307</v>
      </c>
    </row>
    <row r="23286" spans="1:3">
      <c r="A23286" t="s">
        <v>30</v>
      </c>
      <c r="B23286" t="str">
        <f>SUBSTITUTE(SUBSTITUTE(A23286,"&lt;",""),"&gt;","")</f>
        <v>Prime Video no-reply@primevideo.com</v>
      </c>
      <c r="C23286">
        <f>COUNTIF($B$2:$B$51099,B23286)</f>
        <v>307</v>
      </c>
    </row>
    <row r="23287" spans="1:3">
      <c r="A23287" t="s">
        <v>30</v>
      </c>
      <c r="B23287" t="str">
        <f>SUBSTITUTE(SUBSTITUTE(A23287,"&lt;",""),"&gt;","")</f>
        <v>Prime Video no-reply@primevideo.com</v>
      </c>
      <c r="C23287">
        <f>COUNTIF($B$2:$B$51099,B23287)</f>
        <v>307</v>
      </c>
    </row>
    <row r="23288" spans="1:3">
      <c r="A23288" t="s">
        <v>30</v>
      </c>
      <c r="B23288" t="str">
        <f>SUBSTITUTE(SUBSTITUTE(A23288,"&lt;",""),"&gt;","")</f>
        <v>Prime Video no-reply@primevideo.com</v>
      </c>
      <c r="C23288">
        <f>COUNTIF($B$2:$B$51099,B23288)</f>
        <v>307</v>
      </c>
    </row>
    <row r="23289" spans="1:3">
      <c r="A23289" t="s">
        <v>30</v>
      </c>
      <c r="B23289" t="str">
        <f>SUBSTITUTE(SUBSTITUTE(A23289,"&lt;",""),"&gt;","")</f>
        <v>Prime Video no-reply@primevideo.com</v>
      </c>
      <c r="C23289">
        <f>COUNTIF($B$2:$B$51099,B23289)</f>
        <v>307</v>
      </c>
    </row>
    <row r="23290" spans="1:3">
      <c r="A23290" t="s">
        <v>31</v>
      </c>
      <c r="B23290" t="str">
        <f>SUBSTITUTE(SUBSTITUTE(A23290,"&lt;",""),"&gt;","")</f>
        <v>Twitter notify@twitter.com</v>
      </c>
      <c r="C23290">
        <f>COUNTIF($B$2:$B$51099,B23290)</f>
        <v>302</v>
      </c>
    </row>
    <row r="23291" spans="1:3">
      <c r="A23291" t="s">
        <v>31</v>
      </c>
      <c r="B23291" t="str">
        <f>SUBSTITUTE(SUBSTITUTE(A23291,"&lt;",""),"&gt;","")</f>
        <v>Twitter notify@twitter.com</v>
      </c>
      <c r="C23291">
        <f>COUNTIF($B$2:$B$51099,B23291)</f>
        <v>302</v>
      </c>
    </row>
    <row r="23292" spans="1:3">
      <c r="A23292" t="s">
        <v>31</v>
      </c>
      <c r="B23292" t="str">
        <f>SUBSTITUTE(SUBSTITUTE(A23292,"&lt;",""),"&gt;","")</f>
        <v>Twitter notify@twitter.com</v>
      </c>
      <c r="C23292">
        <f>COUNTIF($B$2:$B$51099,B23292)</f>
        <v>302</v>
      </c>
    </row>
    <row r="23293" spans="1:3">
      <c r="A23293" t="s">
        <v>31</v>
      </c>
      <c r="B23293" t="str">
        <f>SUBSTITUTE(SUBSTITUTE(A23293,"&lt;",""),"&gt;","")</f>
        <v>Twitter notify@twitter.com</v>
      </c>
      <c r="C23293">
        <f>COUNTIF($B$2:$B$51099,B23293)</f>
        <v>302</v>
      </c>
    </row>
    <row r="23294" spans="1:3">
      <c r="A23294" t="s">
        <v>31</v>
      </c>
      <c r="B23294" t="str">
        <f>SUBSTITUTE(SUBSTITUTE(A23294,"&lt;",""),"&gt;","")</f>
        <v>Twitter notify@twitter.com</v>
      </c>
      <c r="C23294">
        <f>COUNTIF($B$2:$B$51099,B23294)</f>
        <v>302</v>
      </c>
    </row>
    <row r="23295" spans="1:3">
      <c r="A23295" t="s">
        <v>31</v>
      </c>
      <c r="B23295" t="str">
        <f>SUBSTITUTE(SUBSTITUTE(A23295,"&lt;",""),"&gt;","")</f>
        <v>Twitter notify@twitter.com</v>
      </c>
      <c r="C23295">
        <f>COUNTIF($B$2:$B$51099,B23295)</f>
        <v>302</v>
      </c>
    </row>
    <row r="23296" spans="1:3">
      <c r="A23296" t="s">
        <v>31</v>
      </c>
      <c r="B23296" t="str">
        <f>SUBSTITUTE(SUBSTITUTE(A23296,"&lt;",""),"&gt;","")</f>
        <v>Twitter notify@twitter.com</v>
      </c>
      <c r="C23296">
        <f>COUNTIF($B$2:$B$51099,B23296)</f>
        <v>302</v>
      </c>
    </row>
    <row r="23297" spans="1:3">
      <c r="A23297" t="s">
        <v>31</v>
      </c>
      <c r="B23297" t="str">
        <f>SUBSTITUTE(SUBSTITUTE(A23297,"&lt;",""),"&gt;","")</f>
        <v>Twitter notify@twitter.com</v>
      </c>
      <c r="C23297">
        <f>COUNTIF($B$2:$B$51099,B23297)</f>
        <v>302</v>
      </c>
    </row>
    <row r="23298" spans="1:3">
      <c r="A23298" t="s">
        <v>31</v>
      </c>
      <c r="B23298" t="str">
        <f>SUBSTITUTE(SUBSTITUTE(A23298,"&lt;",""),"&gt;","")</f>
        <v>Twitter notify@twitter.com</v>
      </c>
      <c r="C23298">
        <f>COUNTIF($B$2:$B$51099,B23298)</f>
        <v>302</v>
      </c>
    </row>
    <row r="23299" spans="1:3">
      <c r="A23299" t="s">
        <v>31</v>
      </c>
      <c r="B23299" t="str">
        <f>SUBSTITUTE(SUBSTITUTE(A23299,"&lt;",""),"&gt;","")</f>
        <v>Twitter notify@twitter.com</v>
      </c>
      <c r="C23299">
        <f>COUNTIF($B$2:$B$51099,B23299)</f>
        <v>302</v>
      </c>
    </row>
    <row r="23300" spans="1:3">
      <c r="A23300" t="s">
        <v>31</v>
      </c>
      <c r="B23300" t="str">
        <f>SUBSTITUTE(SUBSTITUTE(A23300,"&lt;",""),"&gt;","")</f>
        <v>Twitter notify@twitter.com</v>
      </c>
      <c r="C23300">
        <f>COUNTIF($B$2:$B$51099,B23300)</f>
        <v>302</v>
      </c>
    </row>
    <row r="23301" spans="1:3">
      <c r="A23301" t="s">
        <v>31</v>
      </c>
      <c r="B23301" t="str">
        <f>SUBSTITUTE(SUBSTITUTE(A23301,"&lt;",""),"&gt;","")</f>
        <v>Twitter notify@twitter.com</v>
      </c>
      <c r="C23301">
        <f>COUNTIF($B$2:$B$51099,B23301)</f>
        <v>302</v>
      </c>
    </row>
    <row r="23302" spans="1:3">
      <c r="A23302" t="s">
        <v>31</v>
      </c>
      <c r="B23302" t="str">
        <f>SUBSTITUTE(SUBSTITUTE(A23302,"&lt;",""),"&gt;","")</f>
        <v>Twitter notify@twitter.com</v>
      </c>
      <c r="C23302">
        <f>COUNTIF($B$2:$B$51099,B23302)</f>
        <v>302</v>
      </c>
    </row>
    <row r="23303" spans="1:3">
      <c r="A23303" t="s">
        <v>31</v>
      </c>
      <c r="B23303" t="str">
        <f>SUBSTITUTE(SUBSTITUTE(A23303,"&lt;",""),"&gt;","")</f>
        <v>Twitter notify@twitter.com</v>
      </c>
      <c r="C23303">
        <f>COUNTIF($B$2:$B$51099,B23303)</f>
        <v>302</v>
      </c>
    </row>
    <row r="23304" spans="1:3">
      <c r="A23304" t="s">
        <v>31</v>
      </c>
      <c r="B23304" t="str">
        <f>SUBSTITUTE(SUBSTITUTE(A23304,"&lt;",""),"&gt;","")</f>
        <v>Twitter notify@twitter.com</v>
      </c>
      <c r="C23304">
        <f>COUNTIF($B$2:$B$51099,B23304)</f>
        <v>302</v>
      </c>
    </row>
    <row r="23305" spans="1:3">
      <c r="A23305" t="s">
        <v>31</v>
      </c>
      <c r="B23305" t="str">
        <f>SUBSTITUTE(SUBSTITUTE(A23305,"&lt;",""),"&gt;","")</f>
        <v>Twitter notify@twitter.com</v>
      </c>
      <c r="C23305">
        <f>COUNTIF($B$2:$B$51099,B23305)</f>
        <v>302</v>
      </c>
    </row>
    <row r="23306" spans="1:3">
      <c r="A23306" t="s">
        <v>31</v>
      </c>
      <c r="B23306" t="str">
        <f>SUBSTITUTE(SUBSTITUTE(A23306,"&lt;",""),"&gt;","")</f>
        <v>Twitter notify@twitter.com</v>
      </c>
      <c r="C23306">
        <f>COUNTIF($B$2:$B$51099,B23306)</f>
        <v>302</v>
      </c>
    </row>
    <row r="23307" spans="1:3">
      <c r="A23307" t="s">
        <v>31</v>
      </c>
      <c r="B23307" t="str">
        <f>SUBSTITUTE(SUBSTITUTE(A23307,"&lt;",""),"&gt;","")</f>
        <v>Twitter notify@twitter.com</v>
      </c>
      <c r="C23307">
        <f>COUNTIF($B$2:$B$51099,B23307)</f>
        <v>302</v>
      </c>
    </row>
    <row r="23308" spans="1:3">
      <c r="A23308" t="s">
        <v>31</v>
      </c>
      <c r="B23308" t="str">
        <f>SUBSTITUTE(SUBSTITUTE(A23308,"&lt;",""),"&gt;","")</f>
        <v>Twitter notify@twitter.com</v>
      </c>
      <c r="C23308">
        <f>COUNTIF($B$2:$B$51099,B23308)</f>
        <v>302</v>
      </c>
    </row>
    <row r="23309" spans="1:3">
      <c r="A23309" t="s">
        <v>31</v>
      </c>
      <c r="B23309" t="str">
        <f>SUBSTITUTE(SUBSTITUTE(A23309,"&lt;",""),"&gt;","")</f>
        <v>Twitter notify@twitter.com</v>
      </c>
      <c r="C23309">
        <f>COUNTIF($B$2:$B$51099,B23309)</f>
        <v>302</v>
      </c>
    </row>
    <row r="23310" spans="1:3">
      <c r="A23310" t="s">
        <v>31</v>
      </c>
      <c r="B23310" t="str">
        <f>SUBSTITUTE(SUBSTITUTE(A23310,"&lt;",""),"&gt;","")</f>
        <v>Twitter notify@twitter.com</v>
      </c>
      <c r="C23310">
        <f>COUNTIF($B$2:$B$51099,B23310)</f>
        <v>302</v>
      </c>
    </row>
    <row r="23311" spans="1:3">
      <c r="A23311" t="s">
        <v>31</v>
      </c>
      <c r="B23311" t="str">
        <f>SUBSTITUTE(SUBSTITUTE(A23311,"&lt;",""),"&gt;","")</f>
        <v>Twitter notify@twitter.com</v>
      </c>
      <c r="C23311">
        <f>COUNTIF($B$2:$B$51099,B23311)</f>
        <v>302</v>
      </c>
    </row>
    <row r="23312" spans="1:3">
      <c r="A23312" t="s">
        <v>31</v>
      </c>
      <c r="B23312" t="str">
        <f>SUBSTITUTE(SUBSTITUTE(A23312,"&lt;",""),"&gt;","")</f>
        <v>Twitter notify@twitter.com</v>
      </c>
      <c r="C23312">
        <f>COUNTIF($B$2:$B$51099,B23312)</f>
        <v>302</v>
      </c>
    </row>
    <row r="23313" spans="1:3">
      <c r="A23313" t="s">
        <v>31</v>
      </c>
      <c r="B23313" t="str">
        <f>SUBSTITUTE(SUBSTITUTE(A23313,"&lt;",""),"&gt;","")</f>
        <v>Twitter notify@twitter.com</v>
      </c>
      <c r="C23313">
        <f>COUNTIF($B$2:$B$51099,B23313)</f>
        <v>302</v>
      </c>
    </row>
    <row r="23314" spans="1:3">
      <c r="A23314" t="s">
        <v>31</v>
      </c>
      <c r="B23314" t="str">
        <f>SUBSTITUTE(SUBSTITUTE(A23314,"&lt;",""),"&gt;","")</f>
        <v>Twitter notify@twitter.com</v>
      </c>
      <c r="C23314">
        <f>COUNTIF($B$2:$B$51099,B23314)</f>
        <v>302</v>
      </c>
    </row>
    <row r="23315" spans="1:3">
      <c r="A23315" t="s">
        <v>31</v>
      </c>
      <c r="B23315" t="str">
        <f>SUBSTITUTE(SUBSTITUTE(A23315,"&lt;",""),"&gt;","")</f>
        <v>Twitter notify@twitter.com</v>
      </c>
      <c r="C23315">
        <f>COUNTIF($B$2:$B$51099,B23315)</f>
        <v>302</v>
      </c>
    </row>
    <row r="23316" spans="1:3">
      <c r="A23316" t="s">
        <v>31</v>
      </c>
      <c r="B23316" t="str">
        <f>SUBSTITUTE(SUBSTITUTE(A23316,"&lt;",""),"&gt;","")</f>
        <v>Twitter notify@twitter.com</v>
      </c>
      <c r="C23316">
        <f>COUNTIF($B$2:$B$51099,B23316)</f>
        <v>302</v>
      </c>
    </row>
    <row r="23317" spans="1:3">
      <c r="A23317" t="s">
        <v>31</v>
      </c>
      <c r="B23317" t="str">
        <f>SUBSTITUTE(SUBSTITUTE(A23317,"&lt;",""),"&gt;","")</f>
        <v>Twitter notify@twitter.com</v>
      </c>
      <c r="C23317">
        <f>COUNTIF($B$2:$B$51099,B23317)</f>
        <v>302</v>
      </c>
    </row>
    <row r="23318" spans="1:3">
      <c r="A23318" t="s">
        <v>31</v>
      </c>
      <c r="B23318" t="str">
        <f>SUBSTITUTE(SUBSTITUTE(A23318,"&lt;",""),"&gt;","")</f>
        <v>Twitter notify@twitter.com</v>
      </c>
      <c r="C23318">
        <f>COUNTIF($B$2:$B$51099,B23318)</f>
        <v>302</v>
      </c>
    </row>
    <row r="23319" spans="1:3">
      <c r="A23319" t="s">
        <v>31</v>
      </c>
      <c r="B23319" t="str">
        <f>SUBSTITUTE(SUBSTITUTE(A23319,"&lt;",""),"&gt;","")</f>
        <v>Twitter notify@twitter.com</v>
      </c>
      <c r="C23319">
        <f>COUNTIF($B$2:$B$51099,B23319)</f>
        <v>302</v>
      </c>
    </row>
    <row r="23320" spans="1:3">
      <c r="A23320" t="s">
        <v>31</v>
      </c>
      <c r="B23320" t="str">
        <f>SUBSTITUTE(SUBSTITUTE(A23320,"&lt;",""),"&gt;","")</f>
        <v>Twitter notify@twitter.com</v>
      </c>
      <c r="C23320">
        <f>COUNTIF($B$2:$B$51099,B23320)</f>
        <v>302</v>
      </c>
    </row>
    <row r="23321" spans="1:3">
      <c r="A23321" t="s">
        <v>31</v>
      </c>
      <c r="B23321" t="str">
        <f>SUBSTITUTE(SUBSTITUTE(A23321,"&lt;",""),"&gt;","")</f>
        <v>Twitter notify@twitter.com</v>
      </c>
      <c r="C23321">
        <f>COUNTIF($B$2:$B$51099,B23321)</f>
        <v>302</v>
      </c>
    </row>
    <row r="23322" spans="1:3">
      <c r="A23322" t="s">
        <v>31</v>
      </c>
      <c r="B23322" t="str">
        <f>SUBSTITUTE(SUBSTITUTE(A23322,"&lt;",""),"&gt;","")</f>
        <v>Twitter notify@twitter.com</v>
      </c>
      <c r="C23322">
        <f>COUNTIF($B$2:$B$51099,B23322)</f>
        <v>302</v>
      </c>
    </row>
    <row r="23323" spans="1:3">
      <c r="A23323" t="s">
        <v>31</v>
      </c>
      <c r="B23323" t="str">
        <f>SUBSTITUTE(SUBSTITUTE(A23323,"&lt;",""),"&gt;","")</f>
        <v>Twitter notify@twitter.com</v>
      </c>
      <c r="C23323">
        <f>COUNTIF($B$2:$B$51099,B23323)</f>
        <v>302</v>
      </c>
    </row>
    <row r="23324" spans="1:3">
      <c r="A23324" t="s">
        <v>31</v>
      </c>
      <c r="B23324" t="str">
        <f>SUBSTITUTE(SUBSTITUTE(A23324,"&lt;",""),"&gt;","")</f>
        <v>Twitter notify@twitter.com</v>
      </c>
      <c r="C23324">
        <f>COUNTIF($B$2:$B$51099,B23324)</f>
        <v>302</v>
      </c>
    </row>
    <row r="23325" spans="1:3">
      <c r="A23325" t="s">
        <v>31</v>
      </c>
      <c r="B23325" t="str">
        <f>SUBSTITUTE(SUBSTITUTE(A23325,"&lt;",""),"&gt;","")</f>
        <v>Twitter notify@twitter.com</v>
      </c>
      <c r="C23325">
        <f>COUNTIF($B$2:$B$51099,B23325)</f>
        <v>302</v>
      </c>
    </row>
    <row r="23326" spans="1:3">
      <c r="A23326" t="s">
        <v>31</v>
      </c>
      <c r="B23326" t="str">
        <f>SUBSTITUTE(SUBSTITUTE(A23326,"&lt;",""),"&gt;","")</f>
        <v>Twitter notify@twitter.com</v>
      </c>
      <c r="C23326">
        <f>COUNTIF($B$2:$B$51099,B23326)</f>
        <v>302</v>
      </c>
    </row>
    <row r="23327" spans="1:3">
      <c r="A23327" t="s">
        <v>31</v>
      </c>
      <c r="B23327" t="str">
        <f>SUBSTITUTE(SUBSTITUTE(A23327,"&lt;",""),"&gt;","")</f>
        <v>Twitter notify@twitter.com</v>
      </c>
      <c r="C23327">
        <f>COUNTIF($B$2:$B$51099,B23327)</f>
        <v>302</v>
      </c>
    </row>
    <row r="23328" spans="1:3">
      <c r="A23328" t="s">
        <v>31</v>
      </c>
      <c r="B23328" t="str">
        <f>SUBSTITUTE(SUBSTITUTE(A23328,"&lt;",""),"&gt;","")</f>
        <v>Twitter notify@twitter.com</v>
      </c>
      <c r="C23328">
        <f>COUNTIF($B$2:$B$51099,B23328)</f>
        <v>302</v>
      </c>
    </row>
    <row r="23329" spans="1:3">
      <c r="A23329" t="s">
        <v>31</v>
      </c>
      <c r="B23329" t="str">
        <f>SUBSTITUTE(SUBSTITUTE(A23329,"&lt;",""),"&gt;","")</f>
        <v>Twitter notify@twitter.com</v>
      </c>
      <c r="C23329">
        <f>COUNTIF($B$2:$B$51099,B23329)</f>
        <v>302</v>
      </c>
    </row>
    <row r="23330" spans="1:3">
      <c r="A23330" t="s">
        <v>31</v>
      </c>
      <c r="B23330" t="str">
        <f>SUBSTITUTE(SUBSTITUTE(A23330,"&lt;",""),"&gt;","")</f>
        <v>Twitter notify@twitter.com</v>
      </c>
      <c r="C23330">
        <f>COUNTIF($B$2:$B$51099,B23330)</f>
        <v>302</v>
      </c>
    </row>
    <row r="23331" spans="1:3">
      <c r="A23331" t="s">
        <v>31</v>
      </c>
      <c r="B23331" t="str">
        <f>SUBSTITUTE(SUBSTITUTE(A23331,"&lt;",""),"&gt;","")</f>
        <v>Twitter notify@twitter.com</v>
      </c>
      <c r="C23331">
        <f>COUNTIF($B$2:$B$51099,B23331)</f>
        <v>302</v>
      </c>
    </row>
    <row r="23332" spans="1:3">
      <c r="A23332" t="s">
        <v>31</v>
      </c>
      <c r="B23332" t="str">
        <f>SUBSTITUTE(SUBSTITUTE(A23332,"&lt;",""),"&gt;","")</f>
        <v>Twitter notify@twitter.com</v>
      </c>
      <c r="C23332">
        <f>COUNTIF($B$2:$B$51099,B23332)</f>
        <v>302</v>
      </c>
    </row>
    <row r="23333" spans="1:3">
      <c r="A23333" t="s">
        <v>31</v>
      </c>
      <c r="B23333" t="str">
        <f>SUBSTITUTE(SUBSTITUTE(A23333,"&lt;",""),"&gt;","")</f>
        <v>Twitter notify@twitter.com</v>
      </c>
      <c r="C23333">
        <f>COUNTIF($B$2:$B$51099,B23333)</f>
        <v>302</v>
      </c>
    </row>
    <row r="23334" spans="1:3">
      <c r="A23334" t="s">
        <v>31</v>
      </c>
      <c r="B23334" t="str">
        <f>SUBSTITUTE(SUBSTITUTE(A23334,"&lt;",""),"&gt;","")</f>
        <v>Twitter notify@twitter.com</v>
      </c>
      <c r="C23334">
        <f>COUNTIF($B$2:$B$51099,B23334)</f>
        <v>302</v>
      </c>
    </row>
    <row r="23335" spans="1:3">
      <c r="A23335" t="s">
        <v>31</v>
      </c>
      <c r="B23335" t="str">
        <f>SUBSTITUTE(SUBSTITUTE(A23335,"&lt;",""),"&gt;","")</f>
        <v>Twitter notify@twitter.com</v>
      </c>
      <c r="C23335">
        <f>COUNTIF($B$2:$B$51099,B23335)</f>
        <v>302</v>
      </c>
    </row>
    <row r="23336" spans="1:3">
      <c r="A23336" t="s">
        <v>31</v>
      </c>
      <c r="B23336" t="str">
        <f>SUBSTITUTE(SUBSTITUTE(A23336,"&lt;",""),"&gt;","")</f>
        <v>Twitter notify@twitter.com</v>
      </c>
      <c r="C23336">
        <f>COUNTIF($B$2:$B$51099,B23336)</f>
        <v>302</v>
      </c>
    </row>
    <row r="23337" spans="1:3">
      <c r="A23337" t="s">
        <v>31</v>
      </c>
      <c r="B23337" t="str">
        <f>SUBSTITUTE(SUBSTITUTE(A23337,"&lt;",""),"&gt;","")</f>
        <v>Twitter notify@twitter.com</v>
      </c>
      <c r="C23337">
        <f>COUNTIF($B$2:$B$51099,B23337)</f>
        <v>302</v>
      </c>
    </row>
    <row r="23338" spans="1:3">
      <c r="A23338" t="s">
        <v>31</v>
      </c>
      <c r="B23338" t="str">
        <f>SUBSTITUTE(SUBSTITUTE(A23338,"&lt;",""),"&gt;","")</f>
        <v>Twitter notify@twitter.com</v>
      </c>
      <c r="C23338">
        <f>COUNTIF($B$2:$B$51099,B23338)</f>
        <v>302</v>
      </c>
    </row>
    <row r="23339" spans="1:3">
      <c r="A23339" t="s">
        <v>31</v>
      </c>
      <c r="B23339" t="str">
        <f>SUBSTITUTE(SUBSTITUTE(A23339,"&lt;",""),"&gt;","")</f>
        <v>Twitter notify@twitter.com</v>
      </c>
      <c r="C23339">
        <f>COUNTIF($B$2:$B$51099,B23339)</f>
        <v>302</v>
      </c>
    </row>
    <row r="23340" spans="1:3">
      <c r="A23340" t="s">
        <v>31</v>
      </c>
      <c r="B23340" t="str">
        <f>SUBSTITUTE(SUBSTITUTE(A23340,"&lt;",""),"&gt;","")</f>
        <v>Twitter notify@twitter.com</v>
      </c>
      <c r="C23340">
        <f>COUNTIF($B$2:$B$51099,B23340)</f>
        <v>302</v>
      </c>
    </row>
    <row r="23341" spans="1:3">
      <c r="A23341" t="s">
        <v>31</v>
      </c>
      <c r="B23341" t="str">
        <f>SUBSTITUTE(SUBSTITUTE(A23341,"&lt;",""),"&gt;","")</f>
        <v>Twitter notify@twitter.com</v>
      </c>
      <c r="C23341">
        <f>COUNTIF($B$2:$B$51099,B23341)</f>
        <v>302</v>
      </c>
    </row>
    <row r="23342" spans="1:3">
      <c r="A23342" t="s">
        <v>31</v>
      </c>
      <c r="B23342" t="str">
        <f>SUBSTITUTE(SUBSTITUTE(A23342,"&lt;",""),"&gt;","")</f>
        <v>Twitter notify@twitter.com</v>
      </c>
      <c r="C23342">
        <f>COUNTIF($B$2:$B$51099,B23342)</f>
        <v>302</v>
      </c>
    </row>
    <row r="23343" spans="1:3">
      <c r="A23343" t="s">
        <v>31</v>
      </c>
      <c r="B23343" t="str">
        <f>SUBSTITUTE(SUBSTITUTE(A23343,"&lt;",""),"&gt;","")</f>
        <v>Twitter notify@twitter.com</v>
      </c>
      <c r="C23343">
        <f>COUNTIF($B$2:$B$51099,B23343)</f>
        <v>302</v>
      </c>
    </row>
    <row r="23344" spans="1:3">
      <c r="A23344" t="s">
        <v>31</v>
      </c>
      <c r="B23344" t="str">
        <f>SUBSTITUTE(SUBSTITUTE(A23344,"&lt;",""),"&gt;","")</f>
        <v>Twitter notify@twitter.com</v>
      </c>
      <c r="C23344">
        <f>COUNTIF($B$2:$B$51099,B23344)</f>
        <v>302</v>
      </c>
    </row>
    <row r="23345" spans="1:3">
      <c r="A23345" t="s">
        <v>31</v>
      </c>
      <c r="B23345" t="str">
        <f>SUBSTITUTE(SUBSTITUTE(A23345,"&lt;",""),"&gt;","")</f>
        <v>Twitter notify@twitter.com</v>
      </c>
      <c r="C23345">
        <f>COUNTIF($B$2:$B$51099,B23345)</f>
        <v>302</v>
      </c>
    </row>
    <row r="23346" spans="1:3">
      <c r="A23346" t="s">
        <v>31</v>
      </c>
      <c r="B23346" t="str">
        <f>SUBSTITUTE(SUBSTITUTE(A23346,"&lt;",""),"&gt;","")</f>
        <v>Twitter notify@twitter.com</v>
      </c>
      <c r="C23346">
        <f>COUNTIF($B$2:$B$51099,B23346)</f>
        <v>302</v>
      </c>
    </row>
    <row r="23347" spans="1:3">
      <c r="A23347" t="s">
        <v>31</v>
      </c>
      <c r="B23347" t="str">
        <f>SUBSTITUTE(SUBSTITUTE(A23347,"&lt;",""),"&gt;","")</f>
        <v>Twitter notify@twitter.com</v>
      </c>
      <c r="C23347">
        <f>COUNTIF($B$2:$B$51099,B23347)</f>
        <v>302</v>
      </c>
    </row>
    <row r="23348" spans="1:3">
      <c r="A23348" t="s">
        <v>31</v>
      </c>
      <c r="B23348" t="str">
        <f>SUBSTITUTE(SUBSTITUTE(A23348,"&lt;",""),"&gt;","")</f>
        <v>Twitter notify@twitter.com</v>
      </c>
      <c r="C23348">
        <f>COUNTIF($B$2:$B$51099,B23348)</f>
        <v>302</v>
      </c>
    </row>
    <row r="23349" spans="1:3">
      <c r="A23349" t="s">
        <v>31</v>
      </c>
      <c r="B23349" t="str">
        <f>SUBSTITUTE(SUBSTITUTE(A23349,"&lt;",""),"&gt;","")</f>
        <v>Twitter notify@twitter.com</v>
      </c>
      <c r="C23349">
        <f>COUNTIF($B$2:$B$51099,B23349)</f>
        <v>302</v>
      </c>
    </row>
    <row r="23350" spans="1:3">
      <c r="A23350" t="s">
        <v>31</v>
      </c>
      <c r="B23350" t="str">
        <f>SUBSTITUTE(SUBSTITUTE(A23350,"&lt;",""),"&gt;","")</f>
        <v>Twitter notify@twitter.com</v>
      </c>
      <c r="C23350">
        <f>COUNTIF($B$2:$B$51099,B23350)</f>
        <v>302</v>
      </c>
    </row>
    <row r="23351" spans="1:3">
      <c r="A23351" t="s">
        <v>31</v>
      </c>
      <c r="B23351" t="str">
        <f>SUBSTITUTE(SUBSTITUTE(A23351,"&lt;",""),"&gt;","")</f>
        <v>Twitter notify@twitter.com</v>
      </c>
      <c r="C23351">
        <f>COUNTIF($B$2:$B$51099,B23351)</f>
        <v>302</v>
      </c>
    </row>
    <row r="23352" spans="1:3">
      <c r="A23352" t="s">
        <v>31</v>
      </c>
      <c r="B23352" t="str">
        <f>SUBSTITUTE(SUBSTITUTE(A23352,"&lt;",""),"&gt;","")</f>
        <v>Twitter notify@twitter.com</v>
      </c>
      <c r="C23352">
        <f>COUNTIF($B$2:$B$51099,B23352)</f>
        <v>302</v>
      </c>
    </row>
    <row r="23353" spans="1:3">
      <c r="A23353" t="s">
        <v>31</v>
      </c>
      <c r="B23353" t="str">
        <f>SUBSTITUTE(SUBSTITUTE(A23353,"&lt;",""),"&gt;","")</f>
        <v>Twitter notify@twitter.com</v>
      </c>
      <c r="C23353">
        <f>COUNTIF($B$2:$B$51099,B23353)</f>
        <v>302</v>
      </c>
    </row>
    <row r="23354" spans="1:3">
      <c r="A23354" t="s">
        <v>31</v>
      </c>
      <c r="B23354" t="str">
        <f>SUBSTITUTE(SUBSTITUTE(A23354,"&lt;",""),"&gt;","")</f>
        <v>Twitter notify@twitter.com</v>
      </c>
      <c r="C23354">
        <f>COUNTIF($B$2:$B$51099,B23354)</f>
        <v>302</v>
      </c>
    </row>
    <row r="23355" spans="1:3">
      <c r="A23355" t="s">
        <v>31</v>
      </c>
      <c r="B23355" t="str">
        <f>SUBSTITUTE(SUBSTITUTE(A23355,"&lt;",""),"&gt;","")</f>
        <v>Twitter notify@twitter.com</v>
      </c>
      <c r="C23355">
        <f>COUNTIF($B$2:$B$51099,B23355)</f>
        <v>302</v>
      </c>
    </row>
    <row r="23356" spans="1:3">
      <c r="A23356" t="s">
        <v>31</v>
      </c>
      <c r="B23356" t="str">
        <f>SUBSTITUTE(SUBSTITUTE(A23356,"&lt;",""),"&gt;","")</f>
        <v>Twitter notify@twitter.com</v>
      </c>
      <c r="C23356">
        <f>COUNTIF($B$2:$B$51099,B23356)</f>
        <v>302</v>
      </c>
    </row>
    <row r="23357" spans="1:3">
      <c r="A23357" t="s">
        <v>31</v>
      </c>
      <c r="B23357" t="str">
        <f>SUBSTITUTE(SUBSTITUTE(A23357,"&lt;",""),"&gt;","")</f>
        <v>Twitter notify@twitter.com</v>
      </c>
      <c r="C23357">
        <f>COUNTIF($B$2:$B$51099,B23357)</f>
        <v>302</v>
      </c>
    </row>
    <row r="23358" spans="1:3">
      <c r="A23358" t="s">
        <v>31</v>
      </c>
      <c r="B23358" t="str">
        <f>SUBSTITUTE(SUBSTITUTE(A23358,"&lt;",""),"&gt;","")</f>
        <v>Twitter notify@twitter.com</v>
      </c>
      <c r="C23358">
        <f>COUNTIF($B$2:$B$51099,B23358)</f>
        <v>302</v>
      </c>
    </row>
    <row r="23359" spans="1:3">
      <c r="A23359" t="s">
        <v>31</v>
      </c>
      <c r="B23359" t="str">
        <f>SUBSTITUTE(SUBSTITUTE(A23359,"&lt;",""),"&gt;","")</f>
        <v>Twitter notify@twitter.com</v>
      </c>
      <c r="C23359">
        <f>COUNTIF($B$2:$B$51099,B23359)</f>
        <v>302</v>
      </c>
    </row>
    <row r="23360" spans="1:3">
      <c r="A23360" t="s">
        <v>31</v>
      </c>
      <c r="B23360" t="str">
        <f>SUBSTITUTE(SUBSTITUTE(A23360,"&lt;",""),"&gt;","")</f>
        <v>Twitter notify@twitter.com</v>
      </c>
      <c r="C23360">
        <f>COUNTIF($B$2:$B$51099,B23360)</f>
        <v>302</v>
      </c>
    </row>
    <row r="23361" spans="1:3">
      <c r="A23361" t="s">
        <v>31</v>
      </c>
      <c r="B23361" t="str">
        <f>SUBSTITUTE(SUBSTITUTE(A23361,"&lt;",""),"&gt;","")</f>
        <v>Twitter notify@twitter.com</v>
      </c>
      <c r="C23361">
        <f>COUNTIF($B$2:$B$51099,B23361)</f>
        <v>302</v>
      </c>
    </row>
    <row r="23362" spans="1:3">
      <c r="A23362" t="s">
        <v>31</v>
      </c>
      <c r="B23362" t="str">
        <f>SUBSTITUTE(SUBSTITUTE(A23362,"&lt;",""),"&gt;","")</f>
        <v>Twitter notify@twitter.com</v>
      </c>
      <c r="C23362">
        <f>COUNTIF($B$2:$B$51099,B23362)</f>
        <v>302</v>
      </c>
    </row>
    <row r="23363" spans="1:3">
      <c r="A23363" t="s">
        <v>31</v>
      </c>
      <c r="B23363" t="str">
        <f>SUBSTITUTE(SUBSTITUTE(A23363,"&lt;",""),"&gt;","")</f>
        <v>Twitter notify@twitter.com</v>
      </c>
      <c r="C23363">
        <f>COUNTIF($B$2:$B$51099,B23363)</f>
        <v>302</v>
      </c>
    </row>
    <row r="23364" spans="1:3">
      <c r="A23364" t="s">
        <v>31</v>
      </c>
      <c r="B23364" t="str">
        <f>SUBSTITUTE(SUBSTITUTE(A23364,"&lt;",""),"&gt;","")</f>
        <v>Twitter notify@twitter.com</v>
      </c>
      <c r="C23364">
        <f>COUNTIF($B$2:$B$51099,B23364)</f>
        <v>302</v>
      </c>
    </row>
    <row r="23365" spans="1:3">
      <c r="A23365" t="s">
        <v>31</v>
      </c>
      <c r="B23365" t="str">
        <f>SUBSTITUTE(SUBSTITUTE(A23365,"&lt;",""),"&gt;","")</f>
        <v>Twitter notify@twitter.com</v>
      </c>
      <c r="C23365">
        <f>COUNTIF($B$2:$B$51099,B23365)</f>
        <v>302</v>
      </c>
    </row>
    <row r="23366" spans="1:3">
      <c r="A23366" t="s">
        <v>31</v>
      </c>
      <c r="B23366" t="str">
        <f>SUBSTITUTE(SUBSTITUTE(A23366,"&lt;",""),"&gt;","")</f>
        <v>Twitter notify@twitter.com</v>
      </c>
      <c r="C23366">
        <f>COUNTIF($B$2:$B$51099,B23366)</f>
        <v>302</v>
      </c>
    </row>
    <row r="23367" spans="1:3">
      <c r="A23367" t="s">
        <v>31</v>
      </c>
      <c r="B23367" t="str">
        <f>SUBSTITUTE(SUBSTITUTE(A23367,"&lt;",""),"&gt;","")</f>
        <v>Twitter notify@twitter.com</v>
      </c>
      <c r="C23367">
        <f>COUNTIF($B$2:$B$51099,B23367)</f>
        <v>302</v>
      </c>
    </row>
    <row r="23368" spans="1:3">
      <c r="A23368" t="s">
        <v>31</v>
      </c>
      <c r="B23368" t="str">
        <f>SUBSTITUTE(SUBSTITUTE(A23368,"&lt;",""),"&gt;","")</f>
        <v>Twitter notify@twitter.com</v>
      </c>
      <c r="C23368">
        <f>COUNTIF($B$2:$B$51099,B23368)</f>
        <v>302</v>
      </c>
    </row>
    <row r="23369" spans="1:3">
      <c r="A23369" t="s">
        <v>31</v>
      </c>
      <c r="B23369" t="str">
        <f>SUBSTITUTE(SUBSTITUTE(A23369,"&lt;",""),"&gt;","")</f>
        <v>Twitter notify@twitter.com</v>
      </c>
      <c r="C23369">
        <f>COUNTIF($B$2:$B$51099,B23369)</f>
        <v>302</v>
      </c>
    </row>
    <row r="23370" spans="1:3">
      <c r="A23370" t="s">
        <v>31</v>
      </c>
      <c r="B23370" t="str">
        <f>SUBSTITUTE(SUBSTITUTE(A23370,"&lt;",""),"&gt;","")</f>
        <v>Twitter notify@twitter.com</v>
      </c>
      <c r="C23370">
        <f>COUNTIF($B$2:$B$51099,B23370)</f>
        <v>302</v>
      </c>
    </row>
    <row r="23371" spans="1:3">
      <c r="A23371" t="s">
        <v>31</v>
      </c>
      <c r="B23371" t="str">
        <f>SUBSTITUTE(SUBSTITUTE(A23371,"&lt;",""),"&gt;","")</f>
        <v>Twitter notify@twitter.com</v>
      </c>
      <c r="C23371">
        <f>COUNTIF($B$2:$B$51099,B23371)</f>
        <v>302</v>
      </c>
    </row>
    <row r="23372" spans="1:3">
      <c r="A23372" t="s">
        <v>31</v>
      </c>
      <c r="B23372" t="str">
        <f>SUBSTITUTE(SUBSTITUTE(A23372,"&lt;",""),"&gt;","")</f>
        <v>Twitter notify@twitter.com</v>
      </c>
      <c r="C23372">
        <f>COUNTIF($B$2:$B$51099,B23372)</f>
        <v>302</v>
      </c>
    </row>
    <row r="23373" spans="1:3">
      <c r="A23373" t="s">
        <v>31</v>
      </c>
      <c r="B23373" t="str">
        <f>SUBSTITUTE(SUBSTITUTE(A23373,"&lt;",""),"&gt;","")</f>
        <v>Twitter notify@twitter.com</v>
      </c>
      <c r="C23373">
        <f>COUNTIF($B$2:$B$51099,B23373)</f>
        <v>302</v>
      </c>
    </row>
    <row r="23374" spans="1:3">
      <c r="A23374" t="s">
        <v>31</v>
      </c>
      <c r="B23374" t="str">
        <f>SUBSTITUTE(SUBSTITUTE(A23374,"&lt;",""),"&gt;","")</f>
        <v>Twitter notify@twitter.com</v>
      </c>
      <c r="C23374">
        <f>COUNTIF($B$2:$B$51099,B23374)</f>
        <v>302</v>
      </c>
    </row>
    <row r="23375" spans="1:3">
      <c r="A23375" t="s">
        <v>31</v>
      </c>
      <c r="B23375" t="str">
        <f>SUBSTITUTE(SUBSTITUTE(A23375,"&lt;",""),"&gt;","")</f>
        <v>Twitter notify@twitter.com</v>
      </c>
      <c r="C23375">
        <f>COUNTIF($B$2:$B$51099,B23375)</f>
        <v>302</v>
      </c>
    </row>
    <row r="23376" spans="1:3">
      <c r="A23376" t="s">
        <v>31</v>
      </c>
      <c r="B23376" t="str">
        <f>SUBSTITUTE(SUBSTITUTE(A23376,"&lt;",""),"&gt;","")</f>
        <v>Twitter notify@twitter.com</v>
      </c>
      <c r="C23376">
        <f>COUNTIF($B$2:$B$51099,B23376)</f>
        <v>302</v>
      </c>
    </row>
    <row r="23377" spans="1:3">
      <c r="A23377" t="s">
        <v>31</v>
      </c>
      <c r="B23377" t="str">
        <f>SUBSTITUTE(SUBSTITUTE(A23377,"&lt;",""),"&gt;","")</f>
        <v>Twitter notify@twitter.com</v>
      </c>
      <c r="C23377">
        <f>COUNTIF($B$2:$B$51099,B23377)</f>
        <v>302</v>
      </c>
    </row>
    <row r="23378" spans="1:3">
      <c r="A23378" t="s">
        <v>31</v>
      </c>
      <c r="B23378" t="str">
        <f>SUBSTITUTE(SUBSTITUTE(A23378,"&lt;",""),"&gt;","")</f>
        <v>Twitter notify@twitter.com</v>
      </c>
      <c r="C23378">
        <f>COUNTIF($B$2:$B$51099,B23378)</f>
        <v>302</v>
      </c>
    </row>
    <row r="23379" spans="1:3">
      <c r="A23379" t="s">
        <v>31</v>
      </c>
      <c r="B23379" t="str">
        <f>SUBSTITUTE(SUBSTITUTE(A23379,"&lt;",""),"&gt;","")</f>
        <v>Twitter notify@twitter.com</v>
      </c>
      <c r="C23379">
        <f>COUNTIF($B$2:$B$51099,B23379)</f>
        <v>302</v>
      </c>
    </row>
    <row r="23380" spans="1:3">
      <c r="A23380" t="s">
        <v>31</v>
      </c>
      <c r="B23380" t="str">
        <f>SUBSTITUTE(SUBSTITUTE(A23380,"&lt;",""),"&gt;","")</f>
        <v>Twitter notify@twitter.com</v>
      </c>
      <c r="C23380">
        <f>COUNTIF($B$2:$B$51099,B23380)</f>
        <v>302</v>
      </c>
    </row>
    <row r="23381" spans="1:3">
      <c r="A23381" t="s">
        <v>31</v>
      </c>
      <c r="B23381" t="str">
        <f>SUBSTITUTE(SUBSTITUTE(A23381,"&lt;",""),"&gt;","")</f>
        <v>Twitter notify@twitter.com</v>
      </c>
      <c r="C23381">
        <f>COUNTIF($B$2:$B$51099,B23381)</f>
        <v>302</v>
      </c>
    </row>
    <row r="23382" spans="1:3">
      <c r="A23382" t="s">
        <v>31</v>
      </c>
      <c r="B23382" t="str">
        <f>SUBSTITUTE(SUBSTITUTE(A23382,"&lt;",""),"&gt;","")</f>
        <v>Twitter notify@twitter.com</v>
      </c>
      <c r="C23382">
        <f>COUNTIF($B$2:$B$51099,B23382)</f>
        <v>302</v>
      </c>
    </row>
    <row r="23383" spans="1:3">
      <c r="A23383" t="s">
        <v>31</v>
      </c>
      <c r="B23383" t="str">
        <f>SUBSTITUTE(SUBSTITUTE(A23383,"&lt;",""),"&gt;","")</f>
        <v>Twitter notify@twitter.com</v>
      </c>
      <c r="C23383">
        <f>COUNTIF($B$2:$B$51099,B23383)</f>
        <v>302</v>
      </c>
    </row>
    <row r="23384" spans="1:3">
      <c r="A23384" t="s">
        <v>31</v>
      </c>
      <c r="B23384" t="str">
        <f>SUBSTITUTE(SUBSTITUTE(A23384,"&lt;",""),"&gt;","")</f>
        <v>Twitter notify@twitter.com</v>
      </c>
      <c r="C23384">
        <f>COUNTIF($B$2:$B$51099,B23384)</f>
        <v>302</v>
      </c>
    </row>
    <row r="23385" spans="1:3">
      <c r="A23385" t="s">
        <v>31</v>
      </c>
      <c r="B23385" t="str">
        <f>SUBSTITUTE(SUBSTITUTE(A23385,"&lt;",""),"&gt;","")</f>
        <v>Twitter notify@twitter.com</v>
      </c>
      <c r="C23385">
        <f>COUNTIF($B$2:$B$51099,B23385)</f>
        <v>302</v>
      </c>
    </row>
    <row r="23386" spans="1:3">
      <c r="A23386" t="s">
        <v>31</v>
      </c>
      <c r="B23386" t="str">
        <f>SUBSTITUTE(SUBSTITUTE(A23386,"&lt;",""),"&gt;","")</f>
        <v>Twitter notify@twitter.com</v>
      </c>
      <c r="C23386">
        <f>COUNTIF($B$2:$B$51099,B23386)</f>
        <v>302</v>
      </c>
    </row>
    <row r="23387" spans="1:3">
      <c r="A23387" t="s">
        <v>31</v>
      </c>
      <c r="B23387" t="str">
        <f>SUBSTITUTE(SUBSTITUTE(A23387,"&lt;",""),"&gt;","")</f>
        <v>Twitter notify@twitter.com</v>
      </c>
      <c r="C23387">
        <f>COUNTIF($B$2:$B$51099,B23387)</f>
        <v>302</v>
      </c>
    </row>
    <row r="23388" spans="1:3">
      <c r="A23388" t="s">
        <v>31</v>
      </c>
      <c r="B23388" t="str">
        <f>SUBSTITUTE(SUBSTITUTE(A23388,"&lt;",""),"&gt;","")</f>
        <v>Twitter notify@twitter.com</v>
      </c>
      <c r="C23388">
        <f>COUNTIF($B$2:$B$51099,B23388)</f>
        <v>302</v>
      </c>
    </row>
    <row r="23389" spans="1:3">
      <c r="A23389" t="s">
        <v>31</v>
      </c>
      <c r="B23389" t="str">
        <f>SUBSTITUTE(SUBSTITUTE(A23389,"&lt;",""),"&gt;","")</f>
        <v>Twitter notify@twitter.com</v>
      </c>
      <c r="C23389">
        <f>COUNTIF($B$2:$B$51099,B23389)</f>
        <v>302</v>
      </c>
    </row>
    <row r="23390" spans="1:3">
      <c r="A23390" t="s">
        <v>31</v>
      </c>
      <c r="B23390" t="str">
        <f>SUBSTITUTE(SUBSTITUTE(A23390,"&lt;",""),"&gt;","")</f>
        <v>Twitter notify@twitter.com</v>
      </c>
      <c r="C23390">
        <f>COUNTIF($B$2:$B$51099,B23390)</f>
        <v>302</v>
      </c>
    </row>
    <row r="23391" spans="1:3">
      <c r="A23391" t="s">
        <v>31</v>
      </c>
      <c r="B23391" t="str">
        <f>SUBSTITUTE(SUBSTITUTE(A23391,"&lt;",""),"&gt;","")</f>
        <v>Twitter notify@twitter.com</v>
      </c>
      <c r="C23391">
        <f>COUNTIF($B$2:$B$51099,B23391)</f>
        <v>302</v>
      </c>
    </row>
    <row r="23392" spans="1:3">
      <c r="A23392" t="s">
        <v>31</v>
      </c>
      <c r="B23392" t="str">
        <f>SUBSTITUTE(SUBSTITUTE(A23392,"&lt;",""),"&gt;","")</f>
        <v>Twitter notify@twitter.com</v>
      </c>
      <c r="C23392">
        <f>COUNTIF($B$2:$B$51099,B23392)</f>
        <v>302</v>
      </c>
    </row>
    <row r="23393" spans="1:3">
      <c r="A23393" t="s">
        <v>31</v>
      </c>
      <c r="B23393" t="str">
        <f>SUBSTITUTE(SUBSTITUTE(A23393,"&lt;",""),"&gt;","")</f>
        <v>Twitter notify@twitter.com</v>
      </c>
      <c r="C23393">
        <f>COUNTIF($B$2:$B$51099,B23393)</f>
        <v>302</v>
      </c>
    </row>
    <row r="23394" spans="1:3">
      <c r="A23394" t="s">
        <v>31</v>
      </c>
      <c r="B23394" t="str">
        <f>SUBSTITUTE(SUBSTITUTE(A23394,"&lt;",""),"&gt;","")</f>
        <v>Twitter notify@twitter.com</v>
      </c>
      <c r="C23394">
        <f>COUNTIF($B$2:$B$51099,B23394)</f>
        <v>302</v>
      </c>
    </row>
    <row r="23395" spans="1:3">
      <c r="A23395" t="s">
        <v>31</v>
      </c>
      <c r="B23395" t="str">
        <f>SUBSTITUTE(SUBSTITUTE(A23395,"&lt;",""),"&gt;","")</f>
        <v>Twitter notify@twitter.com</v>
      </c>
      <c r="C23395">
        <f>COUNTIF($B$2:$B$51099,B23395)</f>
        <v>302</v>
      </c>
    </row>
    <row r="23396" spans="1:3">
      <c r="A23396" t="s">
        <v>31</v>
      </c>
      <c r="B23396" t="str">
        <f>SUBSTITUTE(SUBSTITUTE(A23396,"&lt;",""),"&gt;","")</f>
        <v>Twitter notify@twitter.com</v>
      </c>
      <c r="C23396">
        <f>COUNTIF($B$2:$B$51099,B23396)</f>
        <v>302</v>
      </c>
    </row>
    <row r="23397" spans="1:3">
      <c r="A23397" t="s">
        <v>31</v>
      </c>
      <c r="B23397" t="str">
        <f>SUBSTITUTE(SUBSTITUTE(A23397,"&lt;",""),"&gt;","")</f>
        <v>Twitter notify@twitter.com</v>
      </c>
      <c r="C23397">
        <f>COUNTIF($B$2:$B$51099,B23397)</f>
        <v>302</v>
      </c>
    </row>
    <row r="23398" spans="1:3">
      <c r="A23398" t="s">
        <v>31</v>
      </c>
      <c r="B23398" t="str">
        <f>SUBSTITUTE(SUBSTITUTE(A23398,"&lt;",""),"&gt;","")</f>
        <v>Twitter notify@twitter.com</v>
      </c>
      <c r="C23398">
        <f>COUNTIF($B$2:$B$51099,B23398)</f>
        <v>302</v>
      </c>
    </row>
    <row r="23399" spans="1:3">
      <c r="A23399" t="s">
        <v>31</v>
      </c>
      <c r="B23399" t="str">
        <f>SUBSTITUTE(SUBSTITUTE(A23399,"&lt;",""),"&gt;","")</f>
        <v>Twitter notify@twitter.com</v>
      </c>
      <c r="C23399">
        <f>COUNTIF($B$2:$B$51099,B23399)</f>
        <v>302</v>
      </c>
    </row>
    <row r="23400" spans="1:3">
      <c r="A23400" t="s">
        <v>31</v>
      </c>
      <c r="B23400" t="str">
        <f>SUBSTITUTE(SUBSTITUTE(A23400,"&lt;",""),"&gt;","")</f>
        <v>Twitter notify@twitter.com</v>
      </c>
      <c r="C23400">
        <f>COUNTIF($B$2:$B$51099,B23400)</f>
        <v>302</v>
      </c>
    </row>
    <row r="23401" spans="1:3">
      <c r="A23401" t="s">
        <v>31</v>
      </c>
      <c r="B23401" t="str">
        <f>SUBSTITUTE(SUBSTITUTE(A23401,"&lt;",""),"&gt;","")</f>
        <v>Twitter notify@twitter.com</v>
      </c>
      <c r="C23401">
        <f>COUNTIF($B$2:$B$51099,B23401)</f>
        <v>302</v>
      </c>
    </row>
    <row r="23402" spans="1:3">
      <c r="A23402" t="s">
        <v>31</v>
      </c>
      <c r="B23402" t="str">
        <f>SUBSTITUTE(SUBSTITUTE(A23402,"&lt;",""),"&gt;","")</f>
        <v>Twitter notify@twitter.com</v>
      </c>
      <c r="C23402">
        <f>COUNTIF($B$2:$B$51099,B23402)</f>
        <v>302</v>
      </c>
    </row>
    <row r="23403" spans="1:3">
      <c r="A23403" t="s">
        <v>31</v>
      </c>
      <c r="B23403" t="str">
        <f>SUBSTITUTE(SUBSTITUTE(A23403,"&lt;",""),"&gt;","")</f>
        <v>Twitter notify@twitter.com</v>
      </c>
      <c r="C23403">
        <f>COUNTIF($B$2:$B$51099,B23403)</f>
        <v>302</v>
      </c>
    </row>
    <row r="23404" spans="1:3">
      <c r="A23404" t="s">
        <v>31</v>
      </c>
      <c r="B23404" t="str">
        <f>SUBSTITUTE(SUBSTITUTE(A23404,"&lt;",""),"&gt;","")</f>
        <v>Twitter notify@twitter.com</v>
      </c>
      <c r="C23404">
        <f>COUNTIF($B$2:$B$51099,B23404)</f>
        <v>302</v>
      </c>
    </row>
    <row r="23405" spans="1:3">
      <c r="A23405" t="s">
        <v>31</v>
      </c>
      <c r="B23405" t="str">
        <f>SUBSTITUTE(SUBSTITUTE(A23405,"&lt;",""),"&gt;","")</f>
        <v>Twitter notify@twitter.com</v>
      </c>
      <c r="C23405">
        <f>COUNTIF($B$2:$B$51099,B23405)</f>
        <v>302</v>
      </c>
    </row>
    <row r="23406" spans="1:3">
      <c r="A23406" t="s">
        <v>31</v>
      </c>
      <c r="B23406" t="str">
        <f>SUBSTITUTE(SUBSTITUTE(A23406,"&lt;",""),"&gt;","")</f>
        <v>Twitter notify@twitter.com</v>
      </c>
      <c r="C23406">
        <f>COUNTIF($B$2:$B$51099,B23406)</f>
        <v>302</v>
      </c>
    </row>
    <row r="23407" spans="1:3">
      <c r="A23407" t="s">
        <v>31</v>
      </c>
      <c r="B23407" t="str">
        <f>SUBSTITUTE(SUBSTITUTE(A23407,"&lt;",""),"&gt;","")</f>
        <v>Twitter notify@twitter.com</v>
      </c>
      <c r="C23407">
        <f>COUNTIF($B$2:$B$51099,B23407)</f>
        <v>302</v>
      </c>
    </row>
    <row r="23408" spans="1:3">
      <c r="A23408" t="s">
        <v>31</v>
      </c>
      <c r="B23408" t="str">
        <f>SUBSTITUTE(SUBSTITUTE(A23408,"&lt;",""),"&gt;","")</f>
        <v>Twitter notify@twitter.com</v>
      </c>
      <c r="C23408">
        <f>COUNTIF($B$2:$B$51099,B23408)</f>
        <v>302</v>
      </c>
    </row>
    <row r="23409" spans="1:3">
      <c r="A23409" t="s">
        <v>31</v>
      </c>
      <c r="B23409" t="str">
        <f>SUBSTITUTE(SUBSTITUTE(A23409,"&lt;",""),"&gt;","")</f>
        <v>Twitter notify@twitter.com</v>
      </c>
      <c r="C23409">
        <f>COUNTIF($B$2:$B$51099,B23409)</f>
        <v>302</v>
      </c>
    </row>
    <row r="23410" spans="1:3">
      <c r="A23410" t="s">
        <v>31</v>
      </c>
      <c r="B23410" t="str">
        <f>SUBSTITUTE(SUBSTITUTE(A23410,"&lt;",""),"&gt;","")</f>
        <v>Twitter notify@twitter.com</v>
      </c>
      <c r="C23410">
        <f>COUNTIF($B$2:$B$51099,B23410)</f>
        <v>302</v>
      </c>
    </row>
    <row r="23411" spans="1:3">
      <c r="A23411" t="s">
        <v>31</v>
      </c>
      <c r="B23411" t="str">
        <f>SUBSTITUTE(SUBSTITUTE(A23411,"&lt;",""),"&gt;","")</f>
        <v>Twitter notify@twitter.com</v>
      </c>
      <c r="C23411">
        <f>COUNTIF($B$2:$B$51099,B23411)</f>
        <v>302</v>
      </c>
    </row>
    <row r="23412" spans="1:3">
      <c r="A23412" t="s">
        <v>31</v>
      </c>
      <c r="B23412" t="str">
        <f>SUBSTITUTE(SUBSTITUTE(A23412,"&lt;",""),"&gt;","")</f>
        <v>Twitter notify@twitter.com</v>
      </c>
      <c r="C23412">
        <f>COUNTIF($B$2:$B$51099,B23412)</f>
        <v>302</v>
      </c>
    </row>
    <row r="23413" spans="1:3">
      <c r="A23413" t="s">
        <v>31</v>
      </c>
      <c r="B23413" t="str">
        <f>SUBSTITUTE(SUBSTITUTE(A23413,"&lt;",""),"&gt;","")</f>
        <v>Twitter notify@twitter.com</v>
      </c>
      <c r="C23413">
        <f>COUNTIF($B$2:$B$51099,B23413)</f>
        <v>302</v>
      </c>
    </row>
    <row r="23414" spans="1:3">
      <c r="A23414" t="s">
        <v>31</v>
      </c>
      <c r="B23414" t="str">
        <f>SUBSTITUTE(SUBSTITUTE(A23414,"&lt;",""),"&gt;","")</f>
        <v>Twitter notify@twitter.com</v>
      </c>
      <c r="C23414">
        <f>COUNTIF($B$2:$B$51099,B23414)</f>
        <v>302</v>
      </c>
    </row>
    <row r="23415" spans="1:3">
      <c r="A23415" t="s">
        <v>31</v>
      </c>
      <c r="B23415" t="str">
        <f>SUBSTITUTE(SUBSTITUTE(A23415,"&lt;",""),"&gt;","")</f>
        <v>Twitter notify@twitter.com</v>
      </c>
      <c r="C23415">
        <f>COUNTIF($B$2:$B$51099,B23415)</f>
        <v>302</v>
      </c>
    </row>
    <row r="23416" spans="1:3">
      <c r="A23416" t="s">
        <v>31</v>
      </c>
      <c r="B23416" t="str">
        <f>SUBSTITUTE(SUBSTITUTE(A23416,"&lt;",""),"&gt;","")</f>
        <v>Twitter notify@twitter.com</v>
      </c>
      <c r="C23416">
        <f>COUNTIF($B$2:$B$51099,B23416)</f>
        <v>302</v>
      </c>
    </row>
    <row r="23417" spans="1:3">
      <c r="A23417" t="s">
        <v>31</v>
      </c>
      <c r="B23417" t="str">
        <f>SUBSTITUTE(SUBSTITUTE(A23417,"&lt;",""),"&gt;","")</f>
        <v>Twitter notify@twitter.com</v>
      </c>
      <c r="C23417">
        <f>COUNTIF($B$2:$B$51099,B23417)</f>
        <v>302</v>
      </c>
    </row>
    <row r="23418" spans="1:3">
      <c r="A23418" t="s">
        <v>31</v>
      </c>
      <c r="B23418" t="str">
        <f>SUBSTITUTE(SUBSTITUTE(A23418,"&lt;",""),"&gt;","")</f>
        <v>Twitter notify@twitter.com</v>
      </c>
      <c r="C23418">
        <f>COUNTIF($B$2:$B$51099,B23418)</f>
        <v>302</v>
      </c>
    </row>
    <row r="23419" spans="1:3">
      <c r="A23419" t="s">
        <v>31</v>
      </c>
      <c r="B23419" t="str">
        <f>SUBSTITUTE(SUBSTITUTE(A23419,"&lt;",""),"&gt;","")</f>
        <v>Twitter notify@twitter.com</v>
      </c>
      <c r="C23419">
        <f>COUNTIF($B$2:$B$51099,B23419)</f>
        <v>302</v>
      </c>
    </row>
    <row r="23420" spans="1:3">
      <c r="A23420" t="s">
        <v>31</v>
      </c>
      <c r="B23420" t="str">
        <f>SUBSTITUTE(SUBSTITUTE(A23420,"&lt;",""),"&gt;","")</f>
        <v>Twitter notify@twitter.com</v>
      </c>
      <c r="C23420">
        <f>COUNTIF($B$2:$B$51099,B23420)</f>
        <v>302</v>
      </c>
    </row>
    <row r="23421" spans="1:3">
      <c r="A23421" t="s">
        <v>31</v>
      </c>
      <c r="B23421" t="str">
        <f>SUBSTITUTE(SUBSTITUTE(A23421,"&lt;",""),"&gt;","")</f>
        <v>Twitter notify@twitter.com</v>
      </c>
      <c r="C23421">
        <f>COUNTIF($B$2:$B$51099,B23421)</f>
        <v>302</v>
      </c>
    </row>
    <row r="23422" spans="1:3">
      <c r="A23422" t="s">
        <v>31</v>
      </c>
      <c r="B23422" t="str">
        <f>SUBSTITUTE(SUBSTITUTE(A23422,"&lt;",""),"&gt;","")</f>
        <v>Twitter notify@twitter.com</v>
      </c>
      <c r="C23422">
        <f>COUNTIF($B$2:$B$51099,B23422)</f>
        <v>302</v>
      </c>
    </row>
    <row r="23423" spans="1:3">
      <c r="A23423" t="s">
        <v>31</v>
      </c>
      <c r="B23423" t="str">
        <f>SUBSTITUTE(SUBSTITUTE(A23423,"&lt;",""),"&gt;","")</f>
        <v>Twitter notify@twitter.com</v>
      </c>
      <c r="C23423">
        <f>COUNTIF($B$2:$B$51099,B23423)</f>
        <v>302</v>
      </c>
    </row>
    <row r="23424" spans="1:3">
      <c r="A23424" t="s">
        <v>31</v>
      </c>
      <c r="B23424" t="str">
        <f>SUBSTITUTE(SUBSTITUTE(A23424,"&lt;",""),"&gt;","")</f>
        <v>Twitter notify@twitter.com</v>
      </c>
      <c r="C23424">
        <f>COUNTIF($B$2:$B$51099,B23424)</f>
        <v>302</v>
      </c>
    </row>
    <row r="23425" spans="1:3">
      <c r="A23425" t="s">
        <v>31</v>
      </c>
      <c r="B23425" t="str">
        <f>SUBSTITUTE(SUBSTITUTE(A23425,"&lt;",""),"&gt;","")</f>
        <v>Twitter notify@twitter.com</v>
      </c>
      <c r="C23425">
        <f>COUNTIF($B$2:$B$51099,B23425)</f>
        <v>302</v>
      </c>
    </row>
    <row r="23426" spans="1:3">
      <c r="A23426" t="s">
        <v>31</v>
      </c>
      <c r="B23426" t="str">
        <f>SUBSTITUTE(SUBSTITUTE(A23426,"&lt;",""),"&gt;","")</f>
        <v>Twitter notify@twitter.com</v>
      </c>
      <c r="C23426">
        <f>COUNTIF($B$2:$B$51099,B23426)</f>
        <v>302</v>
      </c>
    </row>
    <row r="23427" spans="1:3">
      <c r="A23427" t="s">
        <v>31</v>
      </c>
      <c r="B23427" t="str">
        <f>SUBSTITUTE(SUBSTITUTE(A23427,"&lt;",""),"&gt;","")</f>
        <v>Twitter notify@twitter.com</v>
      </c>
      <c r="C23427">
        <f>COUNTIF($B$2:$B$51099,B23427)</f>
        <v>302</v>
      </c>
    </row>
    <row r="23428" spans="1:3">
      <c r="A23428" t="s">
        <v>31</v>
      </c>
      <c r="B23428" t="str">
        <f>SUBSTITUTE(SUBSTITUTE(A23428,"&lt;",""),"&gt;","")</f>
        <v>Twitter notify@twitter.com</v>
      </c>
      <c r="C23428">
        <f>COUNTIF($B$2:$B$51099,B23428)</f>
        <v>302</v>
      </c>
    </row>
    <row r="23429" spans="1:3">
      <c r="A23429" t="s">
        <v>31</v>
      </c>
      <c r="B23429" t="str">
        <f>SUBSTITUTE(SUBSTITUTE(A23429,"&lt;",""),"&gt;","")</f>
        <v>Twitter notify@twitter.com</v>
      </c>
      <c r="C23429">
        <f>COUNTIF($B$2:$B$51099,B23429)</f>
        <v>302</v>
      </c>
    </row>
    <row r="23430" spans="1:3">
      <c r="A23430" t="s">
        <v>31</v>
      </c>
      <c r="B23430" t="str">
        <f>SUBSTITUTE(SUBSTITUTE(A23430,"&lt;",""),"&gt;","")</f>
        <v>Twitter notify@twitter.com</v>
      </c>
      <c r="C23430">
        <f>COUNTIF($B$2:$B$51099,B23430)</f>
        <v>302</v>
      </c>
    </row>
    <row r="23431" spans="1:3">
      <c r="A23431" t="s">
        <v>31</v>
      </c>
      <c r="B23431" t="str">
        <f>SUBSTITUTE(SUBSTITUTE(A23431,"&lt;",""),"&gt;","")</f>
        <v>Twitter notify@twitter.com</v>
      </c>
      <c r="C23431">
        <f>COUNTIF($B$2:$B$51099,B23431)</f>
        <v>302</v>
      </c>
    </row>
    <row r="23432" spans="1:3">
      <c r="A23432" t="s">
        <v>31</v>
      </c>
      <c r="B23432" t="str">
        <f>SUBSTITUTE(SUBSTITUTE(A23432,"&lt;",""),"&gt;","")</f>
        <v>Twitter notify@twitter.com</v>
      </c>
      <c r="C23432">
        <f>COUNTIF($B$2:$B$51099,B23432)</f>
        <v>302</v>
      </c>
    </row>
    <row r="23433" spans="1:3">
      <c r="A23433" t="s">
        <v>31</v>
      </c>
      <c r="B23433" t="str">
        <f>SUBSTITUTE(SUBSTITUTE(A23433,"&lt;",""),"&gt;","")</f>
        <v>Twitter notify@twitter.com</v>
      </c>
      <c r="C23433">
        <f>COUNTIF($B$2:$B$51099,B23433)</f>
        <v>302</v>
      </c>
    </row>
    <row r="23434" spans="1:3">
      <c r="A23434" t="s">
        <v>31</v>
      </c>
      <c r="B23434" t="str">
        <f>SUBSTITUTE(SUBSTITUTE(A23434,"&lt;",""),"&gt;","")</f>
        <v>Twitter notify@twitter.com</v>
      </c>
      <c r="C23434">
        <f>COUNTIF($B$2:$B$51099,B23434)</f>
        <v>302</v>
      </c>
    </row>
    <row r="23435" spans="1:3">
      <c r="A23435" t="s">
        <v>31</v>
      </c>
      <c r="B23435" t="str">
        <f>SUBSTITUTE(SUBSTITUTE(A23435,"&lt;",""),"&gt;","")</f>
        <v>Twitter notify@twitter.com</v>
      </c>
      <c r="C23435">
        <f>COUNTIF($B$2:$B$51099,B23435)</f>
        <v>302</v>
      </c>
    </row>
    <row r="23436" spans="1:3">
      <c r="A23436" t="s">
        <v>31</v>
      </c>
      <c r="B23436" t="str">
        <f>SUBSTITUTE(SUBSTITUTE(A23436,"&lt;",""),"&gt;","")</f>
        <v>Twitter notify@twitter.com</v>
      </c>
      <c r="C23436">
        <f>COUNTIF($B$2:$B$51099,B23436)</f>
        <v>302</v>
      </c>
    </row>
    <row r="23437" spans="1:3">
      <c r="A23437" t="s">
        <v>31</v>
      </c>
      <c r="B23437" t="str">
        <f>SUBSTITUTE(SUBSTITUTE(A23437,"&lt;",""),"&gt;","")</f>
        <v>Twitter notify@twitter.com</v>
      </c>
      <c r="C23437">
        <f>COUNTIF($B$2:$B$51099,B23437)</f>
        <v>302</v>
      </c>
    </row>
    <row r="23438" spans="1:3">
      <c r="A23438" t="s">
        <v>31</v>
      </c>
      <c r="B23438" t="str">
        <f>SUBSTITUTE(SUBSTITUTE(A23438,"&lt;",""),"&gt;","")</f>
        <v>Twitter notify@twitter.com</v>
      </c>
      <c r="C23438">
        <f>COUNTIF($B$2:$B$51099,B23438)</f>
        <v>302</v>
      </c>
    </row>
    <row r="23439" spans="1:3">
      <c r="A23439" t="s">
        <v>31</v>
      </c>
      <c r="B23439" t="str">
        <f>SUBSTITUTE(SUBSTITUTE(A23439,"&lt;",""),"&gt;","")</f>
        <v>Twitter notify@twitter.com</v>
      </c>
      <c r="C23439">
        <f>COUNTIF($B$2:$B$51099,B23439)</f>
        <v>302</v>
      </c>
    </row>
    <row r="23440" spans="1:3">
      <c r="A23440" t="s">
        <v>31</v>
      </c>
      <c r="B23440" t="str">
        <f>SUBSTITUTE(SUBSTITUTE(A23440,"&lt;",""),"&gt;","")</f>
        <v>Twitter notify@twitter.com</v>
      </c>
      <c r="C23440">
        <f>COUNTIF($B$2:$B$51099,B23440)</f>
        <v>302</v>
      </c>
    </row>
    <row r="23441" spans="1:3">
      <c r="A23441" t="s">
        <v>31</v>
      </c>
      <c r="B23441" t="str">
        <f>SUBSTITUTE(SUBSTITUTE(A23441,"&lt;",""),"&gt;","")</f>
        <v>Twitter notify@twitter.com</v>
      </c>
      <c r="C23441">
        <f>COUNTIF($B$2:$B$51099,B23441)</f>
        <v>302</v>
      </c>
    </row>
    <row r="23442" spans="1:3">
      <c r="A23442" t="s">
        <v>31</v>
      </c>
      <c r="B23442" t="str">
        <f>SUBSTITUTE(SUBSTITUTE(A23442,"&lt;",""),"&gt;","")</f>
        <v>Twitter notify@twitter.com</v>
      </c>
      <c r="C23442">
        <f>COUNTIF($B$2:$B$51099,B23442)</f>
        <v>302</v>
      </c>
    </row>
    <row r="23443" spans="1:3">
      <c r="A23443" t="s">
        <v>31</v>
      </c>
      <c r="B23443" t="str">
        <f>SUBSTITUTE(SUBSTITUTE(A23443,"&lt;",""),"&gt;","")</f>
        <v>Twitter notify@twitter.com</v>
      </c>
      <c r="C23443">
        <f>COUNTIF($B$2:$B$51099,B23443)</f>
        <v>302</v>
      </c>
    </row>
    <row r="23444" spans="1:3">
      <c r="A23444" t="s">
        <v>31</v>
      </c>
      <c r="B23444" t="str">
        <f>SUBSTITUTE(SUBSTITUTE(A23444,"&lt;",""),"&gt;","")</f>
        <v>Twitter notify@twitter.com</v>
      </c>
      <c r="C23444">
        <f>COUNTIF($B$2:$B$51099,B23444)</f>
        <v>302</v>
      </c>
    </row>
    <row r="23445" spans="1:3">
      <c r="A23445" t="s">
        <v>31</v>
      </c>
      <c r="B23445" t="str">
        <f>SUBSTITUTE(SUBSTITUTE(A23445,"&lt;",""),"&gt;","")</f>
        <v>Twitter notify@twitter.com</v>
      </c>
      <c r="C23445">
        <f>COUNTIF($B$2:$B$51099,B23445)</f>
        <v>302</v>
      </c>
    </row>
    <row r="23446" spans="1:3">
      <c r="A23446" t="s">
        <v>31</v>
      </c>
      <c r="B23446" t="str">
        <f>SUBSTITUTE(SUBSTITUTE(A23446,"&lt;",""),"&gt;","")</f>
        <v>Twitter notify@twitter.com</v>
      </c>
      <c r="C23446">
        <f>COUNTIF($B$2:$B$51099,B23446)</f>
        <v>302</v>
      </c>
    </row>
    <row r="23447" spans="1:3">
      <c r="A23447" t="s">
        <v>31</v>
      </c>
      <c r="B23447" t="str">
        <f>SUBSTITUTE(SUBSTITUTE(A23447,"&lt;",""),"&gt;","")</f>
        <v>Twitter notify@twitter.com</v>
      </c>
      <c r="C23447">
        <f>COUNTIF($B$2:$B$51099,B23447)</f>
        <v>302</v>
      </c>
    </row>
    <row r="23448" spans="1:3">
      <c r="A23448" t="s">
        <v>31</v>
      </c>
      <c r="B23448" t="str">
        <f>SUBSTITUTE(SUBSTITUTE(A23448,"&lt;",""),"&gt;","")</f>
        <v>Twitter notify@twitter.com</v>
      </c>
      <c r="C23448">
        <f>COUNTIF($B$2:$B$51099,B23448)</f>
        <v>302</v>
      </c>
    </row>
    <row r="23449" spans="1:3">
      <c r="A23449" t="s">
        <v>31</v>
      </c>
      <c r="B23449" t="str">
        <f>SUBSTITUTE(SUBSTITUTE(A23449,"&lt;",""),"&gt;","")</f>
        <v>Twitter notify@twitter.com</v>
      </c>
      <c r="C23449">
        <f>COUNTIF($B$2:$B$51099,B23449)</f>
        <v>302</v>
      </c>
    </row>
    <row r="23450" spans="1:3">
      <c r="A23450" t="s">
        <v>31</v>
      </c>
      <c r="B23450" t="str">
        <f>SUBSTITUTE(SUBSTITUTE(A23450,"&lt;",""),"&gt;","")</f>
        <v>Twitter notify@twitter.com</v>
      </c>
      <c r="C23450">
        <f>COUNTIF($B$2:$B$51099,B23450)</f>
        <v>302</v>
      </c>
    </row>
    <row r="23451" spans="1:3">
      <c r="A23451" t="s">
        <v>31</v>
      </c>
      <c r="B23451" t="str">
        <f>SUBSTITUTE(SUBSTITUTE(A23451,"&lt;",""),"&gt;","")</f>
        <v>Twitter notify@twitter.com</v>
      </c>
      <c r="C23451">
        <f>COUNTIF($B$2:$B$51099,B23451)</f>
        <v>302</v>
      </c>
    </row>
    <row r="23452" spans="1:3">
      <c r="A23452" t="s">
        <v>31</v>
      </c>
      <c r="B23452" t="str">
        <f>SUBSTITUTE(SUBSTITUTE(A23452,"&lt;",""),"&gt;","")</f>
        <v>Twitter notify@twitter.com</v>
      </c>
      <c r="C23452">
        <f>COUNTIF($B$2:$B$51099,B23452)</f>
        <v>302</v>
      </c>
    </row>
    <row r="23453" spans="1:3">
      <c r="A23453" t="s">
        <v>31</v>
      </c>
      <c r="B23453" t="str">
        <f>SUBSTITUTE(SUBSTITUTE(A23453,"&lt;",""),"&gt;","")</f>
        <v>Twitter notify@twitter.com</v>
      </c>
      <c r="C23453">
        <f>COUNTIF($B$2:$B$51099,B23453)</f>
        <v>302</v>
      </c>
    </row>
    <row r="23454" spans="1:3">
      <c r="A23454" t="s">
        <v>31</v>
      </c>
      <c r="B23454" t="str">
        <f>SUBSTITUTE(SUBSTITUTE(A23454,"&lt;",""),"&gt;","")</f>
        <v>Twitter notify@twitter.com</v>
      </c>
      <c r="C23454">
        <f>COUNTIF($B$2:$B$51099,B23454)</f>
        <v>302</v>
      </c>
    </row>
    <row r="23455" spans="1:3">
      <c r="A23455" t="s">
        <v>31</v>
      </c>
      <c r="B23455" t="str">
        <f>SUBSTITUTE(SUBSTITUTE(A23455,"&lt;",""),"&gt;","")</f>
        <v>Twitter notify@twitter.com</v>
      </c>
      <c r="C23455">
        <f>COUNTIF($B$2:$B$51099,B23455)</f>
        <v>302</v>
      </c>
    </row>
    <row r="23456" spans="1:3">
      <c r="A23456" t="s">
        <v>31</v>
      </c>
      <c r="B23456" t="str">
        <f>SUBSTITUTE(SUBSTITUTE(A23456,"&lt;",""),"&gt;","")</f>
        <v>Twitter notify@twitter.com</v>
      </c>
      <c r="C23456">
        <f>COUNTIF($B$2:$B$51099,B23456)</f>
        <v>302</v>
      </c>
    </row>
    <row r="23457" spans="1:3">
      <c r="A23457" t="s">
        <v>31</v>
      </c>
      <c r="B23457" t="str">
        <f>SUBSTITUTE(SUBSTITUTE(A23457,"&lt;",""),"&gt;","")</f>
        <v>Twitter notify@twitter.com</v>
      </c>
      <c r="C23457">
        <f>COUNTIF($B$2:$B$51099,B23457)</f>
        <v>302</v>
      </c>
    </row>
    <row r="23458" spans="1:3">
      <c r="A23458" t="s">
        <v>31</v>
      </c>
      <c r="B23458" t="str">
        <f>SUBSTITUTE(SUBSTITUTE(A23458,"&lt;",""),"&gt;","")</f>
        <v>Twitter notify@twitter.com</v>
      </c>
      <c r="C23458">
        <f>COUNTIF($B$2:$B$51099,B23458)</f>
        <v>302</v>
      </c>
    </row>
    <row r="23459" spans="1:3">
      <c r="A23459" t="s">
        <v>31</v>
      </c>
      <c r="B23459" t="str">
        <f>SUBSTITUTE(SUBSTITUTE(A23459,"&lt;",""),"&gt;","")</f>
        <v>Twitter notify@twitter.com</v>
      </c>
      <c r="C23459">
        <f>COUNTIF($B$2:$B$51099,B23459)</f>
        <v>302</v>
      </c>
    </row>
    <row r="23460" spans="1:3">
      <c r="A23460" t="s">
        <v>31</v>
      </c>
      <c r="B23460" t="str">
        <f>SUBSTITUTE(SUBSTITUTE(A23460,"&lt;",""),"&gt;","")</f>
        <v>Twitter notify@twitter.com</v>
      </c>
      <c r="C23460">
        <f>COUNTIF($B$2:$B$51099,B23460)</f>
        <v>302</v>
      </c>
    </row>
    <row r="23461" spans="1:3">
      <c r="A23461" t="s">
        <v>31</v>
      </c>
      <c r="B23461" t="str">
        <f>SUBSTITUTE(SUBSTITUTE(A23461,"&lt;",""),"&gt;","")</f>
        <v>Twitter notify@twitter.com</v>
      </c>
      <c r="C23461">
        <f>COUNTIF($B$2:$B$51099,B23461)</f>
        <v>302</v>
      </c>
    </row>
    <row r="23462" spans="1:3">
      <c r="A23462" t="s">
        <v>31</v>
      </c>
      <c r="B23462" t="str">
        <f>SUBSTITUTE(SUBSTITUTE(A23462,"&lt;",""),"&gt;","")</f>
        <v>Twitter notify@twitter.com</v>
      </c>
      <c r="C23462">
        <f>COUNTIF($B$2:$B$51099,B23462)</f>
        <v>302</v>
      </c>
    </row>
    <row r="23463" spans="1:3">
      <c r="A23463" t="s">
        <v>31</v>
      </c>
      <c r="B23463" t="str">
        <f>SUBSTITUTE(SUBSTITUTE(A23463,"&lt;",""),"&gt;","")</f>
        <v>Twitter notify@twitter.com</v>
      </c>
      <c r="C23463">
        <f>COUNTIF($B$2:$B$51099,B23463)</f>
        <v>302</v>
      </c>
    </row>
    <row r="23464" spans="1:3">
      <c r="A23464" t="s">
        <v>31</v>
      </c>
      <c r="B23464" t="str">
        <f>SUBSTITUTE(SUBSTITUTE(A23464,"&lt;",""),"&gt;","")</f>
        <v>Twitter notify@twitter.com</v>
      </c>
      <c r="C23464">
        <f>COUNTIF($B$2:$B$51099,B23464)</f>
        <v>302</v>
      </c>
    </row>
    <row r="23465" spans="1:3">
      <c r="A23465" t="s">
        <v>31</v>
      </c>
      <c r="B23465" t="str">
        <f>SUBSTITUTE(SUBSTITUTE(A23465,"&lt;",""),"&gt;","")</f>
        <v>Twitter notify@twitter.com</v>
      </c>
      <c r="C23465">
        <f>COUNTIF($B$2:$B$51099,B23465)</f>
        <v>302</v>
      </c>
    </row>
    <row r="23466" spans="1:3">
      <c r="A23466" t="s">
        <v>31</v>
      </c>
      <c r="B23466" t="str">
        <f>SUBSTITUTE(SUBSTITUTE(A23466,"&lt;",""),"&gt;","")</f>
        <v>Twitter notify@twitter.com</v>
      </c>
      <c r="C23466">
        <f>COUNTIF($B$2:$B$51099,B23466)</f>
        <v>302</v>
      </c>
    </row>
    <row r="23467" spans="1:3">
      <c r="A23467" t="s">
        <v>31</v>
      </c>
      <c r="B23467" t="str">
        <f>SUBSTITUTE(SUBSTITUTE(A23467,"&lt;",""),"&gt;","")</f>
        <v>Twitter notify@twitter.com</v>
      </c>
      <c r="C23467">
        <f>COUNTIF($B$2:$B$51099,B23467)</f>
        <v>302</v>
      </c>
    </row>
    <row r="23468" spans="1:3">
      <c r="A23468" t="s">
        <v>31</v>
      </c>
      <c r="B23468" t="str">
        <f>SUBSTITUTE(SUBSTITUTE(A23468,"&lt;",""),"&gt;","")</f>
        <v>Twitter notify@twitter.com</v>
      </c>
      <c r="C23468">
        <f>COUNTIF($B$2:$B$51099,B23468)</f>
        <v>302</v>
      </c>
    </row>
    <row r="23469" spans="1:3">
      <c r="A23469" t="s">
        <v>31</v>
      </c>
      <c r="B23469" t="str">
        <f>SUBSTITUTE(SUBSTITUTE(A23469,"&lt;",""),"&gt;","")</f>
        <v>Twitter notify@twitter.com</v>
      </c>
      <c r="C23469">
        <f>COUNTIF($B$2:$B$51099,B23469)</f>
        <v>302</v>
      </c>
    </row>
    <row r="23470" spans="1:3">
      <c r="A23470" t="s">
        <v>31</v>
      </c>
      <c r="B23470" t="str">
        <f>SUBSTITUTE(SUBSTITUTE(A23470,"&lt;",""),"&gt;","")</f>
        <v>Twitter notify@twitter.com</v>
      </c>
      <c r="C23470">
        <f>COUNTIF($B$2:$B$51099,B23470)</f>
        <v>302</v>
      </c>
    </row>
    <row r="23471" spans="1:3">
      <c r="A23471" t="s">
        <v>31</v>
      </c>
      <c r="B23471" t="str">
        <f>SUBSTITUTE(SUBSTITUTE(A23471,"&lt;",""),"&gt;","")</f>
        <v>Twitter notify@twitter.com</v>
      </c>
      <c r="C23471">
        <f>COUNTIF($B$2:$B$51099,B23471)</f>
        <v>302</v>
      </c>
    </row>
    <row r="23472" spans="1:3">
      <c r="A23472" t="s">
        <v>31</v>
      </c>
      <c r="B23472" t="str">
        <f>SUBSTITUTE(SUBSTITUTE(A23472,"&lt;",""),"&gt;","")</f>
        <v>Twitter notify@twitter.com</v>
      </c>
      <c r="C23472">
        <f>COUNTIF($B$2:$B$51099,B23472)</f>
        <v>302</v>
      </c>
    </row>
    <row r="23473" spans="1:3">
      <c r="A23473" t="s">
        <v>31</v>
      </c>
      <c r="B23473" t="str">
        <f>SUBSTITUTE(SUBSTITUTE(A23473,"&lt;",""),"&gt;","")</f>
        <v>Twitter notify@twitter.com</v>
      </c>
      <c r="C23473">
        <f>COUNTIF($B$2:$B$51099,B23473)</f>
        <v>302</v>
      </c>
    </row>
    <row r="23474" spans="1:3">
      <c r="A23474" t="s">
        <v>31</v>
      </c>
      <c r="B23474" t="str">
        <f>SUBSTITUTE(SUBSTITUTE(A23474,"&lt;",""),"&gt;","")</f>
        <v>Twitter notify@twitter.com</v>
      </c>
      <c r="C23474">
        <f>COUNTIF($B$2:$B$51099,B23474)</f>
        <v>302</v>
      </c>
    </row>
    <row r="23475" spans="1:3">
      <c r="A23475" t="s">
        <v>31</v>
      </c>
      <c r="B23475" t="str">
        <f>SUBSTITUTE(SUBSTITUTE(A23475,"&lt;",""),"&gt;","")</f>
        <v>Twitter notify@twitter.com</v>
      </c>
      <c r="C23475">
        <f>COUNTIF($B$2:$B$51099,B23475)</f>
        <v>302</v>
      </c>
    </row>
    <row r="23476" spans="1:3">
      <c r="A23476" t="s">
        <v>31</v>
      </c>
      <c r="B23476" t="str">
        <f>SUBSTITUTE(SUBSTITUTE(A23476,"&lt;",""),"&gt;","")</f>
        <v>Twitter notify@twitter.com</v>
      </c>
      <c r="C23476">
        <f>COUNTIF($B$2:$B$51099,B23476)</f>
        <v>302</v>
      </c>
    </row>
    <row r="23477" spans="1:3">
      <c r="A23477" t="s">
        <v>31</v>
      </c>
      <c r="B23477" t="str">
        <f>SUBSTITUTE(SUBSTITUTE(A23477,"&lt;",""),"&gt;","")</f>
        <v>Twitter notify@twitter.com</v>
      </c>
      <c r="C23477">
        <f>COUNTIF($B$2:$B$51099,B23477)</f>
        <v>302</v>
      </c>
    </row>
    <row r="23478" spans="1:3">
      <c r="A23478" t="s">
        <v>31</v>
      </c>
      <c r="B23478" t="str">
        <f>SUBSTITUTE(SUBSTITUTE(A23478,"&lt;",""),"&gt;","")</f>
        <v>Twitter notify@twitter.com</v>
      </c>
      <c r="C23478">
        <f>COUNTIF($B$2:$B$51099,B23478)</f>
        <v>302</v>
      </c>
    </row>
    <row r="23479" spans="1:3">
      <c r="A23479" t="s">
        <v>31</v>
      </c>
      <c r="B23479" t="str">
        <f>SUBSTITUTE(SUBSTITUTE(A23479,"&lt;",""),"&gt;","")</f>
        <v>Twitter notify@twitter.com</v>
      </c>
      <c r="C23479">
        <f>COUNTIF($B$2:$B$51099,B23479)</f>
        <v>302</v>
      </c>
    </row>
    <row r="23480" spans="1:3">
      <c r="A23480" t="s">
        <v>31</v>
      </c>
      <c r="B23480" t="str">
        <f>SUBSTITUTE(SUBSTITUTE(A23480,"&lt;",""),"&gt;","")</f>
        <v>Twitter notify@twitter.com</v>
      </c>
      <c r="C23480">
        <f>COUNTIF($B$2:$B$51099,B23480)</f>
        <v>302</v>
      </c>
    </row>
    <row r="23481" spans="1:3">
      <c r="A23481" t="s">
        <v>31</v>
      </c>
      <c r="B23481" t="str">
        <f>SUBSTITUTE(SUBSTITUTE(A23481,"&lt;",""),"&gt;","")</f>
        <v>Twitter notify@twitter.com</v>
      </c>
      <c r="C23481">
        <f>COUNTIF($B$2:$B$51099,B23481)</f>
        <v>302</v>
      </c>
    </row>
    <row r="23482" spans="1:3">
      <c r="A23482" t="s">
        <v>31</v>
      </c>
      <c r="B23482" t="str">
        <f>SUBSTITUTE(SUBSTITUTE(A23482,"&lt;",""),"&gt;","")</f>
        <v>Twitter notify@twitter.com</v>
      </c>
      <c r="C23482">
        <f>COUNTIF($B$2:$B$51099,B23482)</f>
        <v>302</v>
      </c>
    </row>
    <row r="23483" spans="1:3">
      <c r="A23483" t="s">
        <v>31</v>
      </c>
      <c r="B23483" t="str">
        <f>SUBSTITUTE(SUBSTITUTE(A23483,"&lt;",""),"&gt;","")</f>
        <v>Twitter notify@twitter.com</v>
      </c>
      <c r="C23483">
        <f>COUNTIF($B$2:$B$51099,B23483)</f>
        <v>302</v>
      </c>
    </row>
    <row r="23484" spans="1:3">
      <c r="A23484" t="s">
        <v>31</v>
      </c>
      <c r="B23484" t="str">
        <f>SUBSTITUTE(SUBSTITUTE(A23484,"&lt;",""),"&gt;","")</f>
        <v>Twitter notify@twitter.com</v>
      </c>
      <c r="C23484">
        <f>COUNTIF($B$2:$B$51099,B23484)</f>
        <v>302</v>
      </c>
    </row>
    <row r="23485" spans="1:3">
      <c r="A23485" t="s">
        <v>31</v>
      </c>
      <c r="B23485" t="str">
        <f>SUBSTITUTE(SUBSTITUTE(A23485,"&lt;",""),"&gt;","")</f>
        <v>Twitter notify@twitter.com</v>
      </c>
      <c r="C23485">
        <f>COUNTIF($B$2:$B$51099,B23485)</f>
        <v>302</v>
      </c>
    </row>
    <row r="23486" spans="1:3">
      <c r="A23486" t="s">
        <v>31</v>
      </c>
      <c r="B23486" t="str">
        <f>SUBSTITUTE(SUBSTITUTE(A23486,"&lt;",""),"&gt;","")</f>
        <v>Twitter notify@twitter.com</v>
      </c>
      <c r="C23486">
        <f>COUNTIF($B$2:$B$51099,B23486)</f>
        <v>302</v>
      </c>
    </row>
    <row r="23487" spans="1:3">
      <c r="A23487" t="s">
        <v>31</v>
      </c>
      <c r="B23487" t="str">
        <f>SUBSTITUTE(SUBSTITUTE(A23487,"&lt;",""),"&gt;","")</f>
        <v>Twitter notify@twitter.com</v>
      </c>
      <c r="C23487">
        <f>COUNTIF($B$2:$B$51099,B23487)</f>
        <v>302</v>
      </c>
    </row>
    <row r="23488" spans="1:3">
      <c r="A23488" t="s">
        <v>31</v>
      </c>
      <c r="B23488" t="str">
        <f>SUBSTITUTE(SUBSTITUTE(A23488,"&lt;",""),"&gt;","")</f>
        <v>Twitter notify@twitter.com</v>
      </c>
      <c r="C23488">
        <f>COUNTIF($B$2:$B$51099,B23488)</f>
        <v>302</v>
      </c>
    </row>
    <row r="23489" spans="1:3">
      <c r="A23489" t="s">
        <v>31</v>
      </c>
      <c r="B23489" t="str">
        <f>SUBSTITUTE(SUBSTITUTE(A23489,"&lt;",""),"&gt;","")</f>
        <v>Twitter notify@twitter.com</v>
      </c>
      <c r="C23489">
        <f>COUNTIF($B$2:$B$51099,B23489)</f>
        <v>302</v>
      </c>
    </row>
    <row r="23490" spans="1:3">
      <c r="A23490" t="s">
        <v>31</v>
      </c>
      <c r="B23490" t="str">
        <f>SUBSTITUTE(SUBSTITUTE(A23490,"&lt;",""),"&gt;","")</f>
        <v>Twitter notify@twitter.com</v>
      </c>
      <c r="C23490">
        <f>COUNTIF($B$2:$B$51099,B23490)</f>
        <v>302</v>
      </c>
    </row>
    <row r="23491" spans="1:3">
      <c r="A23491" t="s">
        <v>31</v>
      </c>
      <c r="B23491" t="str">
        <f>SUBSTITUTE(SUBSTITUTE(A23491,"&lt;",""),"&gt;","")</f>
        <v>Twitter notify@twitter.com</v>
      </c>
      <c r="C23491">
        <f>COUNTIF($B$2:$B$51099,B23491)</f>
        <v>302</v>
      </c>
    </row>
    <row r="23492" spans="1:3">
      <c r="A23492" t="s">
        <v>31</v>
      </c>
      <c r="B23492" t="str">
        <f>SUBSTITUTE(SUBSTITUTE(A23492,"&lt;",""),"&gt;","")</f>
        <v>Twitter notify@twitter.com</v>
      </c>
      <c r="C23492">
        <f>COUNTIF($B$2:$B$51099,B23492)</f>
        <v>302</v>
      </c>
    </row>
    <row r="23493" spans="1:3">
      <c r="A23493" t="s">
        <v>31</v>
      </c>
      <c r="B23493" t="str">
        <f>SUBSTITUTE(SUBSTITUTE(A23493,"&lt;",""),"&gt;","")</f>
        <v>Twitter notify@twitter.com</v>
      </c>
      <c r="C23493">
        <f>COUNTIF($B$2:$B$51099,B23493)</f>
        <v>302</v>
      </c>
    </row>
    <row r="23494" spans="1:3">
      <c r="A23494" t="s">
        <v>31</v>
      </c>
      <c r="B23494" t="str">
        <f>SUBSTITUTE(SUBSTITUTE(A23494,"&lt;",""),"&gt;","")</f>
        <v>Twitter notify@twitter.com</v>
      </c>
      <c r="C23494">
        <f>COUNTIF($B$2:$B$51099,B23494)</f>
        <v>302</v>
      </c>
    </row>
    <row r="23495" spans="1:3">
      <c r="A23495" t="s">
        <v>31</v>
      </c>
      <c r="B23495" t="str">
        <f>SUBSTITUTE(SUBSTITUTE(A23495,"&lt;",""),"&gt;","")</f>
        <v>Twitter notify@twitter.com</v>
      </c>
      <c r="C23495">
        <f>COUNTIF($B$2:$B$51099,B23495)</f>
        <v>302</v>
      </c>
    </row>
    <row r="23496" spans="1:3">
      <c r="A23496" t="s">
        <v>31</v>
      </c>
      <c r="B23496" t="str">
        <f>SUBSTITUTE(SUBSTITUTE(A23496,"&lt;",""),"&gt;","")</f>
        <v>Twitter notify@twitter.com</v>
      </c>
      <c r="C23496">
        <f>COUNTIF($B$2:$B$51099,B23496)</f>
        <v>302</v>
      </c>
    </row>
    <row r="23497" spans="1:3">
      <c r="A23497" t="s">
        <v>31</v>
      </c>
      <c r="B23497" t="str">
        <f>SUBSTITUTE(SUBSTITUTE(A23497,"&lt;",""),"&gt;","")</f>
        <v>Twitter notify@twitter.com</v>
      </c>
      <c r="C23497">
        <f>COUNTIF($B$2:$B$51099,B23497)</f>
        <v>302</v>
      </c>
    </row>
    <row r="23498" spans="1:3">
      <c r="A23498" t="s">
        <v>31</v>
      </c>
      <c r="B23498" t="str">
        <f>SUBSTITUTE(SUBSTITUTE(A23498,"&lt;",""),"&gt;","")</f>
        <v>Twitter notify@twitter.com</v>
      </c>
      <c r="C23498">
        <f>COUNTIF($B$2:$B$51099,B23498)</f>
        <v>302</v>
      </c>
    </row>
    <row r="23499" spans="1:3">
      <c r="A23499" t="s">
        <v>31</v>
      </c>
      <c r="B23499" t="str">
        <f>SUBSTITUTE(SUBSTITUTE(A23499,"&lt;",""),"&gt;","")</f>
        <v>Twitter notify@twitter.com</v>
      </c>
      <c r="C23499">
        <f>COUNTIF($B$2:$B$51099,B23499)</f>
        <v>302</v>
      </c>
    </row>
    <row r="23500" spans="1:3">
      <c r="A23500" t="s">
        <v>31</v>
      </c>
      <c r="B23500" t="str">
        <f>SUBSTITUTE(SUBSTITUTE(A23500,"&lt;",""),"&gt;","")</f>
        <v>Twitter notify@twitter.com</v>
      </c>
      <c r="C23500">
        <f>COUNTIF($B$2:$B$51099,B23500)</f>
        <v>302</v>
      </c>
    </row>
    <row r="23501" spans="1:3">
      <c r="A23501" t="s">
        <v>31</v>
      </c>
      <c r="B23501" t="str">
        <f>SUBSTITUTE(SUBSTITUTE(A23501,"&lt;",""),"&gt;","")</f>
        <v>Twitter notify@twitter.com</v>
      </c>
      <c r="C23501">
        <f>COUNTIF($B$2:$B$51099,B23501)</f>
        <v>302</v>
      </c>
    </row>
    <row r="23502" spans="1:3">
      <c r="A23502" t="s">
        <v>31</v>
      </c>
      <c r="B23502" t="str">
        <f>SUBSTITUTE(SUBSTITUTE(A23502,"&lt;",""),"&gt;","")</f>
        <v>Twitter notify@twitter.com</v>
      </c>
      <c r="C23502">
        <f>COUNTIF($B$2:$B$51099,B23502)</f>
        <v>302</v>
      </c>
    </row>
    <row r="23503" spans="1:3">
      <c r="A23503" t="s">
        <v>31</v>
      </c>
      <c r="B23503" t="str">
        <f>SUBSTITUTE(SUBSTITUTE(A23503,"&lt;",""),"&gt;","")</f>
        <v>Twitter notify@twitter.com</v>
      </c>
      <c r="C23503">
        <f>COUNTIF($B$2:$B$51099,B23503)</f>
        <v>302</v>
      </c>
    </row>
    <row r="23504" spans="1:3">
      <c r="A23504" t="s">
        <v>31</v>
      </c>
      <c r="B23504" t="str">
        <f>SUBSTITUTE(SUBSTITUTE(A23504,"&lt;",""),"&gt;","")</f>
        <v>Twitter notify@twitter.com</v>
      </c>
      <c r="C23504">
        <f>COUNTIF($B$2:$B$51099,B23504)</f>
        <v>302</v>
      </c>
    </row>
    <row r="23505" spans="1:3">
      <c r="A23505" t="s">
        <v>31</v>
      </c>
      <c r="B23505" t="str">
        <f>SUBSTITUTE(SUBSTITUTE(A23505,"&lt;",""),"&gt;","")</f>
        <v>Twitter notify@twitter.com</v>
      </c>
      <c r="C23505">
        <f>COUNTIF($B$2:$B$51099,B23505)</f>
        <v>302</v>
      </c>
    </row>
    <row r="23506" spans="1:3">
      <c r="A23506" t="s">
        <v>31</v>
      </c>
      <c r="B23506" t="str">
        <f>SUBSTITUTE(SUBSTITUTE(A23506,"&lt;",""),"&gt;","")</f>
        <v>Twitter notify@twitter.com</v>
      </c>
      <c r="C23506">
        <f>COUNTIF($B$2:$B$51099,B23506)</f>
        <v>302</v>
      </c>
    </row>
    <row r="23507" spans="1:3">
      <c r="A23507" t="s">
        <v>31</v>
      </c>
      <c r="B23507" t="str">
        <f>SUBSTITUTE(SUBSTITUTE(A23507,"&lt;",""),"&gt;","")</f>
        <v>Twitter notify@twitter.com</v>
      </c>
      <c r="C23507">
        <f>COUNTIF($B$2:$B$51099,B23507)</f>
        <v>302</v>
      </c>
    </row>
    <row r="23508" spans="1:3">
      <c r="A23508" t="s">
        <v>31</v>
      </c>
      <c r="B23508" t="str">
        <f>SUBSTITUTE(SUBSTITUTE(A23508,"&lt;",""),"&gt;","")</f>
        <v>Twitter notify@twitter.com</v>
      </c>
      <c r="C23508">
        <f>COUNTIF($B$2:$B$51099,B23508)</f>
        <v>302</v>
      </c>
    </row>
    <row r="23509" spans="1:3">
      <c r="A23509" t="s">
        <v>31</v>
      </c>
      <c r="B23509" t="str">
        <f>SUBSTITUTE(SUBSTITUTE(A23509,"&lt;",""),"&gt;","")</f>
        <v>Twitter notify@twitter.com</v>
      </c>
      <c r="C23509">
        <f>COUNTIF($B$2:$B$51099,B23509)</f>
        <v>302</v>
      </c>
    </row>
    <row r="23510" spans="1:3">
      <c r="A23510" t="s">
        <v>31</v>
      </c>
      <c r="B23510" t="str">
        <f>SUBSTITUTE(SUBSTITUTE(A23510,"&lt;",""),"&gt;","")</f>
        <v>Twitter notify@twitter.com</v>
      </c>
      <c r="C23510">
        <f>COUNTIF($B$2:$B$51099,B23510)</f>
        <v>302</v>
      </c>
    </row>
    <row r="23511" spans="1:3">
      <c r="A23511" t="s">
        <v>31</v>
      </c>
      <c r="B23511" t="str">
        <f>SUBSTITUTE(SUBSTITUTE(A23511,"&lt;",""),"&gt;","")</f>
        <v>Twitter notify@twitter.com</v>
      </c>
      <c r="C23511">
        <f>COUNTIF($B$2:$B$51099,B23511)</f>
        <v>302</v>
      </c>
    </row>
    <row r="23512" spans="1:3">
      <c r="A23512" t="s">
        <v>31</v>
      </c>
      <c r="B23512" t="str">
        <f>SUBSTITUTE(SUBSTITUTE(A23512,"&lt;",""),"&gt;","")</f>
        <v>Twitter notify@twitter.com</v>
      </c>
      <c r="C23512">
        <f>COUNTIF($B$2:$B$51099,B23512)</f>
        <v>302</v>
      </c>
    </row>
    <row r="23513" spans="1:3">
      <c r="A23513" t="s">
        <v>31</v>
      </c>
      <c r="B23513" t="str">
        <f>SUBSTITUTE(SUBSTITUTE(A23513,"&lt;",""),"&gt;","")</f>
        <v>Twitter notify@twitter.com</v>
      </c>
      <c r="C23513">
        <f>COUNTIF($B$2:$B$51099,B23513)</f>
        <v>302</v>
      </c>
    </row>
    <row r="23514" spans="1:3">
      <c r="A23514" t="s">
        <v>31</v>
      </c>
      <c r="B23514" t="str">
        <f>SUBSTITUTE(SUBSTITUTE(A23514,"&lt;",""),"&gt;","")</f>
        <v>Twitter notify@twitter.com</v>
      </c>
      <c r="C23514">
        <f>COUNTIF($B$2:$B$51099,B23514)</f>
        <v>302</v>
      </c>
    </row>
    <row r="23515" spans="1:3">
      <c r="A23515" t="s">
        <v>31</v>
      </c>
      <c r="B23515" t="str">
        <f>SUBSTITUTE(SUBSTITUTE(A23515,"&lt;",""),"&gt;","")</f>
        <v>Twitter notify@twitter.com</v>
      </c>
      <c r="C23515">
        <f>COUNTIF($B$2:$B$51099,B23515)</f>
        <v>302</v>
      </c>
    </row>
    <row r="23516" spans="1:3">
      <c r="A23516" t="s">
        <v>31</v>
      </c>
      <c r="B23516" t="str">
        <f>SUBSTITUTE(SUBSTITUTE(A23516,"&lt;",""),"&gt;","")</f>
        <v>Twitter notify@twitter.com</v>
      </c>
      <c r="C23516">
        <f>COUNTIF($B$2:$B$51099,B23516)</f>
        <v>302</v>
      </c>
    </row>
    <row r="23517" spans="1:3">
      <c r="A23517" t="s">
        <v>31</v>
      </c>
      <c r="B23517" t="str">
        <f>SUBSTITUTE(SUBSTITUTE(A23517,"&lt;",""),"&gt;","")</f>
        <v>Twitter notify@twitter.com</v>
      </c>
      <c r="C23517">
        <f>COUNTIF($B$2:$B$51099,B23517)</f>
        <v>302</v>
      </c>
    </row>
    <row r="23518" spans="1:3">
      <c r="A23518" t="s">
        <v>31</v>
      </c>
      <c r="B23518" t="str">
        <f>SUBSTITUTE(SUBSTITUTE(A23518,"&lt;",""),"&gt;","")</f>
        <v>Twitter notify@twitter.com</v>
      </c>
      <c r="C23518">
        <f>COUNTIF($B$2:$B$51099,B23518)</f>
        <v>302</v>
      </c>
    </row>
    <row r="23519" spans="1:3">
      <c r="A23519" t="s">
        <v>31</v>
      </c>
      <c r="B23519" t="str">
        <f>SUBSTITUTE(SUBSTITUTE(A23519,"&lt;",""),"&gt;","")</f>
        <v>Twitter notify@twitter.com</v>
      </c>
      <c r="C23519">
        <f>COUNTIF($B$2:$B$51099,B23519)</f>
        <v>302</v>
      </c>
    </row>
    <row r="23520" spans="1:3">
      <c r="A23520" t="s">
        <v>31</v>
      </c>
      <c r="B23520" t="str">
        <f>SUBSTITUTE(SUBSTITUTE(A23520,"&lt;",""),"&gt;","")</f>
        <v>Twitter notify@twitter.com</v>
      </c>
      <c r="C23520">
        <f>COUNTIF($B$2:$B$51099,B23520)</f>
        <v>302</v>
      </c>
    </row>
    <row r="23521" spans="1:3">
      <c r="A23521" t="s">
        <v>31</v>
      </c>
      <c r="B23521" t="str">
        <f>SUBSTITUTE(SUBSTITUTE(A23521,"&lt;",""),"&gt;","")</f>
        <v>Twitter notify@twitter.com</v>
      </c>
      <c r="C23521">
        <f>COUNTIF($B$2:$B$51099,B23521)</f>
        <v>302</v>
      </c>
    </row>
    <row r="23522" spans="1:3">
      <c r="A23522" t="s">
        <v>31</v>
      </c>
      <c r="B23522" t="str">
        <f>SUBSTITUTE(SUBSTITUTE(A23522,"&lt;",""),"&gt;","")</f>
        <v>Twitter notify@twitter.com</v>
      </c>
      <c r="C23522">
        <f>COUNTIF($B$2:$B$51099,B23522)</f>
        <v>302</v>
      </c>
    </row>
    <row r="23523" spans="1:3">
      <c r="A23523" t="s">
        <v>31</v>
      </c>
      <c r="B23523" t="str">
        <f>SUBSTITUTE(SUBSTITUTE(A23523,"&lt;",""),"&gt;","")</f>
        <v>Twitter notify@twitter.com</v>
      </c>
      <c r="C23523">
        <f>COUNTIF($B$2:$B$51099,B23523)</f>
        <v>302</v>
      </c>
    </row>
    <row r="23524" spans="1:3">
      <c r="A23524" t="s">
        <v>31</v>
      </c>
      <c r="B23524" t="str">
        <f>SUBSTITUTE(SUBSTITUTE(A23524,"&lt;",""),"&gt;","")</f>
        <v>Twitter notify@twitter.com</v>
      </c>
      <c r="C23524">
        <f>COUNTIF($B$2:$B$51099,B23524)</f>
        <v>302</v>
      </c>
    </row>
    <row r="23525" spans="1:3">
      <c r="A23525" t="s">
        <v>31</v>
      </c>
      <c r="B23525" t="str">
        <f>SUBSTITUTE(SUBSTITUTE(A23525,"&lt;",""),"&gt;","")</f>
        <v>Twitter notify@twitter.com</v>
      </c>
      <c r="C23525">
        <f>COUNTIF($B$2:$B$51099,B23525)</f>
        <v>302</v>
      </c>
    </row>
    <row r="23526" spans="1:3">
      <c r="A23526" t="s">
        <v>31</v>
      </c>
      <c r="B23526" t="str">
        <f>SUBSTITUTE(SUBSTITUTE(A23526,"&lt;",""),"&gt;","")</f>
        <v>Twitter notify@twitter.com</v>
      </c>
      <c r="C23526">
        <f>COUNTIF($B$2:$B$51099,B23526)</f>
        <v>302</v>
      </c>
    </row>
    <row r="23527" spans="1:3">
      <c r="A23527" t="s">
        <v>31</v>
      </c>
      <c r="B23527" t="str">
        <f>SUBSTITUTE(SUBSTITUTE(A23527,"&lt;",""),"&gt;","")</f>
        <v>Twitter notify@twitter.com</v>
      </c>
      <c r="C23527">
        <f>COUNTIF($B$2:$B$51099,B23527)</f>
        <v>302</v>
      </c>
    </row>
    <row r="23528" spans="1:3">
      <c r="A23528" t="s">
        <v>31</v>
      </c>
      <c r="B23528" t="str">
        <f>SUBSTITUTE(SUBSTITUTE(A23528,"&lt;",""),"&gt;","")</f>
        <v>Twitter notify@twitter.com</v>
      </c>
      <c r="C23528">
        <f>COUNTIF($B$2:$B$51099,B23528)</f>
        <v>302</v>
      </c>
    </row>
    <row r="23529" spans="1:3">
      <c r="A23529" t="s">
        <v>31</v>
      </c>
      <c r="B23529" t="str">
        <f>SUBSTITUTE(SUBSTITUTE(A23529,"&lt;",""),"&gt;","")</f>
        <v>Twitter notify@twitter.com</v>
      </c>
      <c r="C23529">
        <f>COUNTIF($B$2:$B$51099,B23529)</f>
        <v>302</v>
      </c>
    </row>
    <row r="23530" spans="1:3">
      <c r="A23530" t="s">
        <v>31</v>
      </c>
      <c r="B23530" t="str">
        <f>SUBSTITUTE(SUBSTITUTE(A23530,"&lt;",""),"&gt;","")</f>
        <v>Twitter notify@twitter.com</v>
      </c>
      <c r="C23530">
        <f>COUNTIF($B$2:$B$51099,B23530)</f>
        <v>302</v>
      </c>
    </row>
    <row r="23531" spans="1:3">
      <c r="A23531" t="s">
        <v>31</v>
      </c>
      <c r="B23531" t="str">
        <f>SUBSTITUTE(SUBSTITUTE(A23531,"&lt;",""),"&gt;","")</f>
        <v>Twitter notify@twitter.com</v>
      </c>
      <c r="C23531">
        <f>COUNTIF($B$2:$B$51099,B23531)</f>
        <v>302</v>
      </c>
    </row>
    <row r="23532" spans="1:3">
      <c r="A23532" t="s">
        <v>31</v>
      </c>
      <c r="B23532" t="str">
        <f>SUBSTITUTE(SUBSTITUTE(A23532,"&lt;",""),"&gt;","")</f>
        <v>Twitter notify@twitter.com</v>
      </c>
      <c r="C23532">
        <f>COUNTIF($B$2:$B$51099,B23532)</f>
        <v>302</v>
      </c>
    </row>
    <row r="23533" spans="1:3">
      <c r="A23533" t="s">
        <v>31</v>
      </c>
      <c r="B23533" t="str">
        <f>SUBSTITUTE(SUBSTITUTE(A23533,"&lt;",""),"&gt;","")</f>
        <v>Twitter notify@twitter.com</v>
      </c>
      <c r="C23533">
        <f>COUNTIF($B$2:$B$51099,B23533)</f>
        <v>302</v>
      </c>
    </row>
    <row r="23534" spans="1:3">
      <c r="A23534" t="s">
        <v>31</v>
      </c>
      <c r="B23534" t="str">
        <f>SUBSTITUTE(SUBSTITUTE(A23534,"&lt;",""),"&gt;","")</f>
        <v>Twitter notify@twitter.com</v>
      </c>
      <c r="C23534">
        <f>COUNTIF($B$2:$B$51099,B23534)</f>
        <v>302</v>
      </c>
    </row>
    <row r="23535" spans="1:3">
      <c r="A23535" t="s">
        <v>31</v>
      </c>
      <c r="B23535" t="str">
        <f>SUBSTITUTE(SUBSTITUTE(A23535,"&lt;",""),"&gt;","")</f>
        <v>Twitter notify@twitter.com</v>
      </c>
      <c r="C23535">
        <f>COUNTIF($B$2:$B$51099,B23535)</f>
        <v>302</v>
      </c>
    </row>
    <row r="23536" spans="1:3">
      <c r="A23536" t="s">
        <v>31</v>
      </c>
      <c r="B23536" t="str">
        <f>SUBSTITUTE(SUBSTITUTE(A23536,"&lt;",""),"&gt;","")</f>
        <v>Twitter notify@twitter.com</v>
      </c>
      <c r="C23536">
        <f>COUNTIF($B$2:$B$51099,B23536)</f>
        <v>302</v>
      </c>
    </row>
    <row r="23537" spans="1:3">
      <c r="A23537" t="s">
        <v>31</v>
      </c>
      <c r="B23537" t="str">
        <f>SUBSTITUTE(SUBSTITUTE(A23537,"&lt;",""),"&gt;","")</f>
        <v>Twitter notify@twitter.com</v>
      </c>
      <c r="C23537">
        <f>COUNTIF($B$2:$B$51099,B23537)</f>
        <v>302</v>
      </c>
    </row>
    <row r="23538" spans="1:3">
      <c r="A23538" t="s">
        <v>31</v>
      </c>
      <c r="B23538" t="str">
        <f>SUBSTITUTE(SUBSTITUTE(A23538,"&lt;",""),"&gt;","")</f>
        <v>Twitter notify@twitter.com</v>
      </c>
      <c r="C23538">
        <f>COUNTIF($B$2:$B$51099,B23538)</f>
        <v>302</v>
      </c>
    </row>
    <row r="23539" spans="1:3">
      <c r="A23539" t="s">
        <v>31</v>
      </c>
      <c r="B23539" t="str">
        <f>SUBSTITUTE(SUBSTITUTE(A23539,"&lt;",""),"&gt;","")</f>
        <v>Twitter notify@twitter.com</v>
      </c>
      <c r="C23539">
        <f>COUNTIF($B$2:$B$51099,B23539)</f>
        <v>302</v>
      </c>
    </row>
    <row r="23540" spans="1:3">
      <c r="A23540" t="s">
        <v>31</v>
      </c>
      <c r="B23540" t="str">
        <f>SUBSTITUTE(SUBSTITUTE(A23540,"&lt;",""),"&gt;","")</f>
        <v>Twitter notify@twitter.com</v>
      </c>
      <c r="C23540">
        <f>COUNTIF($B$2:$B$51099,B23540)</f>
        <v>302</v>
      </c>
    </row>
    <row r="23541" spans="1:3">
      <c r="A23541" t="s">
        <v>31</v>
      </c>
      <c r="B23541" t="str">
        <f>SUBSTITUTE(SUBSTITUTE(A23541,"&lt;",""),"&gt;","")</f>
        <v>Twitter notify@twitter.com</v>
      </c>
      <c r="C23541">
        <f>COUNTIF($B$2:$B$51099,B23541)</f>
        <v>302</v>
      </c>
    </row>
    <row r="23542" spans="1:3">
      <c r="A23542" t="s">
        <v>31</v>
      </c>
      <c r="B23542" t="str">
        <f>SUBSTITUTE(SUBSTITUTE(A23542,"&lt;",""),"&gt;","")</f>
        <v>Twitter notify@twitter.com</v>
      </c>
      <c r="C23542">
        <f>COUNTIF($B$2:$B$51099,B23542)</f>
        <v>302</v>
      </c>
    </row>
    <row r="23543" spans="1:3">
      <c r="A23543" t="s">
        <v>31</v>
      </c>
      <c r="B23543" t="str">
        <f>SUBSTITUTE(SUBSTITUTE(A23543,"&lt;",""),"&gt;","")</f>
        <v>Twitter notify@twitter.com</v>
      </c>
      <c r="C23543">
        <f>COUNTIF($B$2:$B$51099,B23543)</f>
        <v>302</v>
      </c>
    </row>
    <row r="23544" spans="1:3">
      <c r="A23544" t="s">
        <v>31</v>
      </c>
      <c r="B23544" t="str">
        <f>SUBSTITUTE(SUBSTITUTE(A23544,"&lt;",""),"&gt;","")</f>
        <v>Twitter notify@twitter.com</v>
      </c>
      <c r="C23544">
        <f>COUNTIF($B$2:$B$51099,B23544)</f>
        <v>302</v>
      </c>
    </row>
    <row r="23545" spans="1:3">
      <c r="A23545" t="s">
        <v>31</v>
      </c>
      <c r="B23545" t="str">
        <f>SUBSTITUTE(SUBSTITUTE(A23545,"&lt;",""),"&gt;","")</f>
        <v>Twitter notify@twitter.com</v>
      </c>
      <c r="C23545">
        <f>COUNTIF($B$2:$B$51099,B23545)</f>
        <v>302</v>
      </c>
    </row>
    <row r="23546" spans="1:3">
      <c r="A23546" t="s">
        <v>31</v>
      </c>
      <c r="B23546" t="str">
        <f>SUBSTITUTE(SUBSTITUTE(A23546,"&lt;",""),"&gt;","")</f>
        <v>Twitter notify@twitter.com</v>
      </c>
      <c r="C23546">
        <f>COUNTIF($B$2:$B$51099,B23546)</f>
        <v>302</v>
      </c>
    </row>
    <row r="23547" spans="1:3">
      <c r="A23547" t="s">
        <v>31</v>
      </c>
      <c r="B23547" t="str">
        <f>SUBSTITUTE(SUBSTITUTE(A23547,"&lt;",""),"&gt;","")</f>
        <v>Twitter notify@twitter.com</v>
      </c>
      <c r="C23547">
        <f>COUNTIF($B$2:$B$51099,B23547)</f>
        <v>302</v>
      </c>
    </row>
    <row r="23548" spans="1:3">
      <c r="A23548" t="s">
        <v>31</v>
      </c>
      <c r="B23548" t="str">
        <f>SUBSTITUTE(SUBSTITUTE(A23548,"&lt;",""),"&gt;","")</f>
        <v>Twitter notify@twitter.com</v>
      </c>
      <c r="C23548">
        <f>COUNTIF($B$2:$B$51099,B23548)</f>
        <v>302</v>
      </c>
    </row>
    <row r="23549" spans="1:3">
      <c r="A23549" t="s">
        <v>31</v>
      </c>
      <c r="B23549" t="str">
        <f>SUBSTITUTE(SUBSTITUTE(A23549,"&lt;",""),"&gt;","")</f>
        <v>Twitter notify@twitter.com</v>
      </c>
      <c r="C23549">
        <f>COUNTIF($B$2:$B$51099,B23549)</f>
        <v>302</v>
      </c>
    </row>
    <row r="23550" spans="1:3">
      <c r="A23550" t="s">
        <v>31</v>
      </c>
      <c r="B23550" t="str">
        <f>SUBSTITUTE(SUBSTITUTE(A23550,"&lt;",""),"&gt;","")</f>
        <v>Twitter notify@twitter.com</v>
      </c>
      <c r="C23550">
        <f>COUNTIF($B$2:$B$51099,B23550)</f>
        <v>302</v>
      </c>
    </row>
    <row r="23551" spans="1:3">
      <c r="A23551" t="s">
        <v>31</v>
      </c>
      <c r="B23551" t="str">
        <f>SUBSTITUTE(SUBSTITUTE(A23551,"&lt;",""),"&gt;","")</f>
        <v>Twitter notify@twitter.com</v>
      </c>
      <c r="C23551">
        <f>COUNTIF($B$2:$B$51099,B23551)</f>
        <v>302</v>
      </c>
    </row>
    <row r="23552" spans="1:3">
      <c r="A23552" t="s">
        <v>31</v>
      </c>
      <c r="B23552" t="str">
        <f>SUBSTITUTE(SUBSTITUTE(A23552,"&lt;",""),"&gt;","")</f>
        <v>Twitter notify@twitter.com</v>
      </c>
      <c r="C23552">
        <f>COUNTIF($B$2:$B$51099,B23552)</f>
        <v>302</v>
      </c>
    </row>
    <row r="23553" spans="1:3">
      <c r="A23553" t="s">
        <v>31</v>
      </c>
      <c r="B23553" t="str">
        <f>SUBSTITUTE(SUBSTITUTE(A23553,"&lt;",""),"&gt;","")</f>
        <v>Twitter notify@twitter.com</v>
      </c>
      <c r="C23553">
        <f>COUNTIF($B$2:$B$51099,B23553)</f>
        <v>302</v>
      </c>
    </row>
    <row r="23554" spans="1:3">
      <c r="A23554" t="s">
        <v>31</v>
      </c>
      <c r="B23554" t="str">
        <f>SUBSTITUTE(SUBSTITUTE(A23554,"&lt;",""),"&gt;","")</f>
        <v>Twitter notify@twitter.com</v>
      </c>
      <c r="C23554">
        <f>COUNTIF($B$2:$B$51099,B23554)</f>
        <v>302</v>
      </c>
    </row>
    <row r="23555" spans="1:3">
      <c r="A23555" t="s">
        <v>31</v>
      </c>
      <c r="B23555" t="str">
        <f>SUBSTITUTE(SUBSTITUTE(A23555,"&lt;",""),"&gt;","")</f>
        <v>Twitter notify@twitter.com</v>
      </c>
      <c r="C23555">
        <f>COUNTIF($B$2:$B$51099,B23555)</f>
        <v>302</v>
      </c>
    </row>
    <row r="23556" spans="1:3">
      <c r="A23556" t="s">
        <v>31</v>
      </c>
      <c r="B23556" t="str">
        <f>SUBSTITUTE(SUBSTITUTE(A23556,"&lt;",""),"&gt;","")</f>
        <v>Twitter notify@twitter.com</v>
      </c>
      <c r="C23556">
        <f>COUNTIF($B$2:$B$51099,B23556)</f>
        <v>302</v>
      </c>
    </row>
    <row r="23557" spans="1:3">
      <c r="A23557" t="s">
        <v>31</v>
      </c>
      <c r="B23557" t="str">
        <f>SUBSTITUTE(SUBSTITUTE(A23557,"&lt;",""),"&gt;","")</f>
        <v>Twitter notify@twitter.com</v>
      </c>
      <c r="C23557">
        <f>COUNTIF($B$2:$B$51099,B23557)</f>
        <v>302</v>
      </c>
    </row>
    <row r="23558" spans="1:3">
      <c r="A23558" t="s">
        <v>31</v>
      </c>
      <c r="B23558" t="str">
        <f>SUBSTITUTE(SUBSTITUTE(A23558,"&lt;",""),"&gt;","")</f>
        <v>Twitter notify@twitter.com</v>
      </c>
      <c r="C23558">
        <f>COUNTIF($B$2:$B$51099,B23558)</f>
        <v>302</v>
      </c>
    </row>
    <row r="23559" spans="1:3">
      <c r="A23559" t="s">
        <v>31</v>
      </c>
      <c r="B23559" t="str">
        <f>SUBSTITUTE(SUBSTITUTE(A23559,"&lt;",""),"&gt;","")</f>
        <v>Twitter notify@twitter.com</v>
      </c>
      <c r="C23559">
        <f>COUNTIF($B$2:$B$51099,B23559)</f>
        <v>302</v>
      </c>
    </row>
    <row r="23560" spans="1:3">
      <c r="A23560" t="s">
        <v>31</v>
      </c>
      <c r="B23560" t="str">
        <f>SUBSTITUTE(SUBSTITUTE(A23560,"&lt;",""),"&gt;","")</f>
        <v>Twitter notify@twitter.com</v>
      </c>
      <c r="C23560">
        <f>COUNTIF($B$2:$B$51099,B23560)</f>
        <v>302</v>
      </c>
    </row>
    <row r="23561" spans="1:3">
      <c r="A23561" t="s">
        <v>31</v>
      </c>
      <c r="B23561" t="str">
        <f>SUBSTITUTE(SUBSTITUTE(A23561,"&lt;",""),"&gt;","")</f>
        <v>Twitter notify@twitter.com</v>
      </c>
      <c r="C23561">
        <f>COUNTIF($B$2:$B$51099,B23561)</f>
        <v>302</v>
      </c>
    </row>
    <row r="23562" spans="1:3">
      <c r="A23562" t="s">
        <v>31</v>
      </c>
      <c r="B23562" t="str">
        <f>SUBSTITUTE(SUBSTITUTE(A23562,"&lt;",""),"&gt;","")</f>
        <v>Twitter notify@twitter.com</v>
      </c>
      <c r="C23562">
        <f>COUNTIF($B$2:$B$51099,B23562)</f>
        <v>302</v>
      </c>
    </row>
    <row r="23563" spans="1:3">
      <c r="A23563" t="s">
        <v>31</v>
      </c>
      <c r="B23563" t="str">
        <f>SUBSTITUTE(SUBSTITUTE(A23563,"&lt;",""),"&gt;","")</f>
        <v>Twitter notify@twitter.com</v>
      </c>
      <c r="C23563">
        <f>COUNTIF($B$2:$B$51099,B23563)</f>
        <v>302</v>
      </c>
    </row>
    <row r="23564" spans="1:3">
      <c r="A23564" t="s">
        <v>31</v>
      </c>
      <c r="B23564" t="str">
        <f>SUBSTITUTE(SUBSTITUTE(A23564,"&lt;",""),"&gt;","")</f>
        <v>Twitter notify@twitter.com</v>
      </c>
      <c r="C23564">
        <f>COUNTIF($B$2:$B$51099,B23564)</f>
        <v>302</v>
      </c>
    </row>
    <row r="23565" spans="1:3">
      <c r="A23565" t="s">
        <v>31</v>
      </c>
      <c r="B23565" t="str">
        <f>SUBSTITUTE(SUBSTITUTE(A23565,"&lt;",""),"&gt;","")</f>
        <v>Twitter notify@twitter.com</v>
      </c>
      <c r="C23565">
        <f>COUNTIF($B$2:$B$51099,B23565)</f>
        <v>302</v>
      </c>
    </row>
    <row r="23566" spans="1:3">
      <c r="A23566" t="s">
        <v>31</v>
      </c>
      <c r="B23566" t="str">
        <f>SUBSTITUTE(SUBSTITUTE(A23566,"&lt;",""),"&gt;","")</f>
        <v>Twitter notify@twitter.com</v>
      </c>
      <c r="C23566">
        <f>COUNTIF($B$2:$B$51099,B23566)</f>
        <v>302</v>
      </c>
    </row>
    <row r="23567" spans="1:3">
      <c r="A23567" t="s">
        <v>31</v>
      </c>
      <c r="B23567" t="str">
        <f>SUBSTITUTE(SUBSTITUTE(A23567,"&lt;",""),"&gt;","")</f>
        <v>Twitter notify@twitter.com</v>
      </c>
      <c r="C23567">
        <f>COUNTIF($B$2:$B$51099,B23567)</f>
        <v>302</v>
      </c>
    </row>
    <row r="23568" spans="1:3">
      <c r="A23568" t="s">
        <v>31</v>
      </c>
      <c r="B23568" t="str">
        <f>SUBSTITUTE(SUBSTITUTE(A23568,"&lt;",""),"&gt;","")</f>
        <v>Twitter notify@twitter.com</v>
      </c>
      <c r="C23568">
        <f>COUNTIF($B$2:$B$51099,B23568)</f>
        <v>302</v>
      </c>
    </row>
    <row r="23569" spans="1:3">
      <c r="A23569" t="s">
        <v>31</v>
      </c>
      <c r="B23569" t="str">
        <f>SUBSTITUTE(SUBSTITUTE(A23569,"&lt;",""),"&gt;","")</f>
        <v>Twitter notify@twitter.com</v>
      </c>
      <c r="C23569">
        <f>COUNTIF($B$2:$B$51099,B23569)</f>
        <v>302</v>
      </c>
    </row>
    <row r="23570" spans="1:3">
      <c r="A23570" t="s">
        <v>31</v>
      </c>
      <c r="B23570" t="str">
        <f>SUBSTITUTE(SUBSTITUTE(A23570,"&lt;",""),"&gt;","")</f>
        <v>Twitter notify@twitter.com</v>
      </c>
      <c r="C23570">
        <f>COUNTIF($B$2:$B$51099,B23570)</f>
        <v>302</v>
      </c>
    </row>
    <row r="23571" spans="1:3">
      <c r="A23571" t="s">
        <v>31</v>
      </c>
      <c r="B23571" t="str">
        <f>SUBSTITUTE(SUBSTITUTE(A23571,"&lt;",""),"&gt;","")</f>
        <v>Twitter notify@twitter.com</v>
      </c>
      <c r="C23571">
        <f>COUNTIF($B$2:$B$51099,B23571)</f>
        <v>302</v>
      </c>
    </row>
    <row r="23572" spans="1:3">
      <c r="A23572" t="s">
        <v>31</v>
      </c>
      <c r="B23572" t="str">
        <f>SUBSTITUTE(SUBSTITUTE(A23572,"&lt;",""),"&gt;","")</f>
        <v>Twitter notify@twitter.com</v>
      </c>
      <c r="C23572">
        <f>COUNTIF($B$2:$B$51099,B23572)</f>
        <v>302</v>
      </c>
    </row>
    <row r="23573" spans="1:3">
      <c r="A23573" t="s">
        <v>31</v>
      </c>
      <c r="B23573" t="str">
        <f>SUBSTITUTE(SUBSTITUTE(A23573,"&lt;",""),"&gt;","")</f>
        <v>Twitter notify@twitter.com</v>
      </c>
      <c r="C23573">
        <f>COUNTIF($B$2:$B$51099,B23573)</f>
        <v>302</v>
      </c>
    </row>
    <row r="23574" spans="1:3">
      <c r="A23574" t="s">
        <v>31</v>
      </c>
      <c r="B23574" t="str">
        <f>SUBSTITUTE(SUBSTITUTE(A23574,"&lt;",""),"&gt;","")</f>
        <v>Twitter notify@twitter.com</v>
      </c>
      <c r="C23574">
        <f>COUNTIF($B$2:$B$51099,B23574)</f>
        <v>302</v>
      </c>
    </row>
    <row r="23575" spans="1:3">
      <c r="A23575" t="s">
        <v>31</v>
      </c>
      <c r="B23575" t="str">
        <f>SUBSTITUTE(SUBSTITUTE(A23575,"&lt;",""),"&gt;","")</f>
        <v>Twitter notify@twitter.com</v>
      </c>
      <c r="C23575">
        <f>COUNTIF($B$2:$B$51099,B23575)</f>
        <v>302</v>
      </c>
    </row>
    <row r="23576" spans="1:3">
      <c r="A23576" t="s">
        <v>31</v>
      </c>
      <c r="B23576" t="str">
        <f>SUBSTITUTE(SUBSTITUTE(A23576,"&lt;",""),"&gt;","")</f>
        <v>Twitter notify@twitter.com</v>
      </c>
      <c r="C23576">
        <f>COUNTIF($B$2:$B$51099,B23576)</f>
        <v>302</v>
      </c>
    </row>
    <row r="23577" spans="1:3">
      <c r="A23577" t="s">
        <v>31</v>
      </c>
      <c r="B23577" t="str">
        <f>SUBSTITUTE(SUBSTITUTE(A23577,"&lt;",""),"&gt;","")</f>
        <v>Twitter notify@twitter.com</v>
      </c>
      <c r="C23577">
        <f>COUNTIF($B$2:$B$51099,B23577)</f>
        <v>302</v>
      </c>
    </row>
    <row r="23578" spans="1:3">
      <c r="A23578" t="s">
        <v>31</v>
      </c>
      <c r="B23578" t="str">
        <f>SUBSTITUTE(SUBSTITUTE(A23578,"&lt;",""),"&gt;","")</f>
        <v>Twitter notify@twitter.com</v>
      </c>
      <c r="C23578">
        <f>COUNTIF($B$2:$B$51099,B23578)</f>
        <v>302</v>
      </c>
    </row>
    <row r="23579" spans="1:3">
      <c r="A23579" t="s">
        <v>31</v>
      </c>
      <c r="B23579" t="str">
        <f>SUBSTITUTE(SUBSTITUTE(A23579,"&lt;",""),"&gt;","")</f>
        <v>Twitter notify@twitter.com</v>
      </c>
      <c r="C23579">
        <f>COUNTIF($B$2:$B$51099,B23579)</f>
        <v>302</v>
      </c>
    </row>
    <row r="23580" spans="1:3">
      <c r="A23580" t="s">
        <v>31</v>
      </c>
      <c r="B23580" t="str">
        <f>SUBSTITUTE(SUBSTITUTE(A23580,"&lt;",""),"&gt;","")</f>
        <v>Twitter notify@twitter.com</v>
      </c>
      <c r="C23580">
        <f>COUNTIF($B$2:$B$51099,B23580)</f>
        <v>302</v>
      </c>
    </row>
    <row r="23581" spans="1:3">
      <c r="A23581" t="s">
        <v>31</v>
      </c>
      <c r="B23581" t="str">
        <f>SUBSTITUTE(SUBSTITUTE(A23581,"&lt;",""),"&gt;","")</f>
        <v>Twitter notify@twitter.com</v>
      </c>
      <c r="C23581">
        <f>COUNTIF($B$2:$B$51099,B23581)</f>
        <v>302</v>
      </c>
    </row>
    <row r="23582" spans="1:3">
      <c r="A23582" t="s">
        <v>31</v>
      </c>
      <c r="B23582" t="str">
        <f>SUBSTITUTE(SUBSTITUTE(A23582,"&lt;",""),"&gt;","")</f>
        <v>Twitter notify@twitter.com</v>
      </c>
      <c r="C23582">
        <f>COUNTIF($B$2:$B$51099,B23582)</f>
        <v>302</v>
      </c>
    </row>
    <row r="23583" spans="1:3">
      <c r="A23583" t="s">
        <v>31</v>
      </c>
      <c r="B23583" t="str">
        <f>SUBSTITUTE(SUBSTITUTE(A23583,"&lt;",""),"&gt;","")</f>
        <v>Twitter notify@twitter.com</v>
      </c>
      <c r="C23583">
        <f>COUNTIF($B$2:$B$51099,B23583)</f>
        <v>302</v>
      </c>
    </row>
    <row r="23584" spans="1:3">
      <c r="A23584" t="s">
        <v>31</v>
      </c>
      <c r="B23584" t="str">
        <f>SUBSTITUTE(SUBSTITUTE(A23584,"&lt;",""),"&gt;","")</f>
        <v>Twitter notify@twitter.com</v>
      </c>
      <c r="C23584">
        <f>COUNTIF($B$2:$B$51099,B23584)</f>
        <v>302</v>
      </c>
    </row>
    <row r="23585" spans="1:3">
      <c r="A23585" t="s">
        <v>31</v>
      </c>
      <c r="B23585" t="str">
        <f>SUBSTITUTE(SUBSTITUTE(A23585,"&lt;",""),"&gt;","")</f>
        <v>Twitter notify@twitter.com</v>
      </c>
      <c r="C23585">
        <f>COUNTIF($B$2:$B$51099,B23585)</f>
        <v>302</v>
      </c>
    </row>
    <row r="23586" spans="1:3">
      <c r="A23586" t="s">
        <v>31</v>
      </c>
      <c r="B23586" t="str">
        <f>SUBSTITUTE(SUBSTITUTE(A23586,"&lt;",""),"&gt;","")</f>
        <v>Twitter notify@twitter.com</v>
      </c>
      <c r="C23586">
        <f>COUNTIF($B$2:$B$51099,B23586)</f>
        <v>302</v>
      </c>
    </row>
    <row r="23587" spans="1:3">
      <c r="A23587" t="s">
        <v>31</v>
      </c>
      <c r="B23587" t="str">
        <f>SUBSTITUTE(SUBSTITUTE(A23587,"&lt;",""),"&gt;","")</f>
        <v>Twitter notify@twitter.com</v>
      </c>
      <c r="C23587">
        <f>COUNTIF($B$2:$B$51099,B23587)</f>
        <v>302</v>
      </c>
    </row>
    <row r="23588" spans="1:3">
      <c r="A23588" t="s">
        <v>31</v>
      </c>
      <c r="B23588" t="str">
        <f>SUBSTITUTE(SUBSTITUTE(A23588,"&lt;",""),"&gt;","")</f>
        <v>Twitter notify@twitter.com</v>
      </c>
      <c r="C23588">
        <f>COUNTIF($B$2:$B$51099,B23588)</f>
        <v>302</v>
      </c>
    </row>
    <row r="23589" spans="1:3">
      <c r="A23589" t="s">
        <v>31</v>
      </c>
      <c r="B23589" t="str">
        <f>SUBSTITUTE(SUBSTITUTE(A23589,"&lt;",""),"&gt;","")</f>
        <v>Twitter notify@twitter.com</v>
      </c>
      <c r="C23589">
        <f>COUNTIF($B$2:$B$51099,B23589)</f>
        <v>302</v>
      </c>
    </row>
    <row r="23590" spans="1:3">
      <c r="A23590" t="s">
        <v>31</v>
      </c>
      <c r="B23590" t="str">
        <f>SUBSTITUTE(SUBSTITUTE(A23590,"&lt;",""),"&gt;","")</f>
        <v>Twitter notify@twitter.com</v>
      </c>
      <c r="C23590">
        <f>COUNTIF($B$2:$B$51099,B23590)</f>
        <v>302</v>
      </c>
    </row>
    <row r="23591" spans="1:3">
      <c r="A23591" t="s">
        <v>31</v>
      </c>
      <c r="B23591" t="str">
        <f>SUBSTITUTE(SUBSTITUTE(A23591,"&lt;",""),"&gt;","")</f>
        <v>Twitter notify@twitter.com</v>
      </c>
      <c r="C23591">
        <f>COUNTIF($B$2:$B$51099,B23591)</f>
        <v>302</v>
      </c>
    </row>
    <row r="23592" spans="1:3">
      <c r="A23592" t="s">
        <v>32</v>
      </c>
      <c r="B23592" t="str">
        <f>SUBSTITUTE(SUBSTITUTE(A23592,"&lt;",""),"&gt;","")</f>
        <v>Netflix info@mailer.netflix.com</v>
      </c>
      <c r="C23592">
        <f>COUNTIF($B$2:$B$51099,B23592)</f>
        <v>293</v>
      </c>
    </row>
    <row r="23593" spans="1:3">
      <c r="A23593" t="s">
        <v>32</v>
      </c>
      <c r="B23593" t="str">
        <f>SUBSTITUTE(SUBSTITUTE(A23593,"&lt;",""),"&gt;","")</f>
        <v>Netflix info@mailer.netflix.com</v>
      </c>
      <c r="C23593">
        <f>COUNTIF($B$2:$B$51099,B23593)</f>
        <v>293</v>
      </c>
    </row>
    <row r="23594" spans="1:3">
      <c r="A23594" t="s">
        <v>32</v>
      </c>
      <c r="B23594" t="str">
        <f>SUBSTITUTE(SUBSTITUTE(A23594,"&lt;",""),"&gt;","")</f>
        <v>Netflix info@mailer.netflix.com</v>
      </c>
      <c r="C23594">
        <f>COUNTIF($B$2:$B$51099,B23594)</f>
        <v>293</v>
      </c>
    </row>
    <row r="23595" spans="1:3">
      <c r="A23595" t="s">
        <v>32</v>
      </c>
      <c r="B23595" t="str">
        <f>SUBSTITUTE(SUBSTITUTE(A23595,"&lt;",""),"&gt;","")</f>
        <v>Netflix info@mailer.netflix.com</v>
      </c>
      <c r="C23595">
        <f>COUNTIF($B$2:$B$51099,B23595)</f>
        <v>293</v>
      </c>
    </row>
    <row r="23596" spans="1:3">
      <c r="A23596" t="s">
        <v>32</v>
      </c>
      <c r="B23596" t="str">
        <f>SUBSTITUTE(SUBSTITUTE(A23596,"&lt;",""),"&gt;","")</f>
        <v>Netflix info@mailer.netflix.com</v>
      </c>
      <c r="C23596">
        <f>COUNTIF($B$2:$B$51099,B23596)</f>
        <v>293</v>
      </c>
    </row>
    <row r="23597" spans="1:3">
      <c r="A23597" t="s">
        <v>32</v>
      </c>
      <c r="B23597" t="str">
        <f>SUBSTITUTE(SUBSTITUTE(A23597,"&lt;",""),"&gt;","")</f>
        <v>Netflix info@mailer.netflix.com</v>
      </c>
      <c r="C23597">
        <f>COUNTIF($B$2:$B$51099,B23597)</f>
        <v>293</v>
      </c>
    </row>
    <row r="23598" spans="1:3">
      <c r="A23598" t="s">
        <v>32</v>
      </c>
      <c r="B23598" t="str">
        <f>SUBSTITUTE(SUBSTITUTE(A23598,"&lt;",""),"&gt;","")</f>
        <v>Netflix info@mailer.netflix.com</v>
      </c>
      <c r="C23598">
        <f>COUNTIF($B$2:$B$51099,B23598)</f>
        <v>293</v>
      </c>
    </row>
    <row r="23599" spans="1:3">
      <c r="A23599" t="s">
        <v>32</v>
      </c>
      <c r="B23599" t="str">
        <f>SUBSTITUTE(SUBSTITUTE(A23599,"&lt;",""),"&gt;","")</f>
        <v>Netflix info@mailer.netflix.com</v>
      </c>
      <c r="C23599">
        <f>COUNTIF($B$2:$B$51099,B23599)</f>
        <v>293</v>
      </c>
    </row>
    <row r="23600" spans="1:3">
      <c r="A23600" t="s">
        <v>32</v>
      </c>
      <c r="B23600" t="str">
        <f>SUBSTITUTE(SUBSTITUTE(A23600,"&lt;",""),"&gt;","")</f>
        <v>Netflix info@mailer.netflix.com</v>
      </c>
      <c r="C23600">
        <f>COUNTIF($B$2:$B$51099,B23600)</f>
        <v>293</v>
      </c>
    </row>
    <row r="23601" spans="1:3">
      <c r="A23601" t="s">
        <v>32</v>
      </c>
      <c r="B23601" t="str">
        <f>SUBSTITUTE(SUBSTITUTE(A23601,"&lt;",""),"&gt;","")</f>
        <v>Netflix info@mailer.netflix.com</v>
      </c>
      <c r="C23601">
        <f>COUNTIF($B$2:$B$51099,B23601)</f>
        <v>293</v>
      </c>
    </row>
    <row r="23602" spans="1:3">
      <c r="A23602" t="s">
        <v>32</v>
      </c>
      <c r="B23602" t="str">
        <f>SUBSTITUTE(SUBSTITUTE(A23602,"&lt;",""),"&gt;","")</f>
        <v>Netflix info@mailer.netflix.com</v>
      </c>
      <c r="C23602">
        <f>COUNTIF($B$2:$B$51099,B23602)</f>
        <v>293</v>
      </c>
    </row>
    <row r="23603" spans="1:3">
      <c r="A23603" t="s">
        <v>32</v>
      </c>
      <c r="B23603" t="str">
        <f>SUBSTITUTE(SUBSTITUTE(A23603,"&lt;",""),"&gt;","")</f>
        <v>Netflix info@mailer.netflix.com</v>
      </c>
      <c r="C23603">
        <f>COUNTIF($B$2:$B$51099,B23603)</f>
        <v>293</v>
      </c>
    </row>
    <row r="23604" spans="1:3">
      <c r="A23604" t="s">
        <v>32</v>
      </c>
      <c r="B23604" t="str">
        <f>SUBSTITUTE(SUBSTITUTE(A23604,"&lt;",""),"&gt;","")</f>
        <v>Netflix info@mailer.netflix.com</v>
      </c>
      <c r="C23604">
        <f>COUNTIF($B$2:$B$51099,B23604)</f>
        <v>293</v>
      </c>
    </row>
    <row r="23605" spans="1:3">
      <c r="A23605" t="s">
        <v>32</v>
      </c>
      <c r="B23605" t="str">
        <f>SUBSTITUTE(SUBSTITUTE(A23605,"&lt;",""),"&gt;","")</f>
        <v>Netflix info@mailer.netflix.com</v>
      </c>
      <c r="C23605">
        <f>COUNTIF($B$2:$B$51099,B23605)</f>
        <v>293</v>
      </c>
    </row>
    <row r="23606" spans="1:3">
      <c r="A23606" t="s">
        <v>32</v>
      </c>
      <c r="B23606" t="str">
        <f>SUBSTITUTE(SUBSTITUTE(A23606,"&lt;",""),"&gt;","")</f>
        <v>Netflix info@mailer.netflix.com</v>
      </c>
      <c r="C23606">
        <f>COUNTIF($B$2:$B$51099,B23606)</f>
        <v>293</v>
      </c>
    </row>
    <row r="23607" spans="1:3">
      <c r="A23607" t="s">
        <v>32</v>
      </c>
      <c r="B23607" t="str">
        <f>SUBSTITUTE(SUBSTITUTE(A23607,"&lt;",""),"&gt;","")</f>
        <v>Netflix info@mailer.netflix.com</v>
      </c>
      <c r="C23607">
        <f>COUNTIF($B$2:$B$51099,B23607)</f>
        <v>293</v>
      </c>
    </row>
    <row r="23608" spans="1:3">
      <c r="A23608" t="s">
        <v>32</v>
      </c>
      <c r="B23608" t="str">
        <f>SUBSTITUTE(SUBSTITUTE(A23608,"&lt;",""),"&gt;","")</f>
        <v>Netflix info@mailer.netflix.com</v>
      </c>
      <c r="C23608">
        <f>COUNTIF($B$2:$B$51099,B23608)</f>
        <v>293</v>
      </c>
    </row>
    <row r="23609" spans="1:3">
      <c r="A23609" t="s">
        <v>32</v>
      </c>
      <c r="B23609" t="str">
        <f>SUBSTITUTE(SUBSTITUTE(A23609,"&lt;",""),"&gt;","")</f>
        <v>Netflix info@mailer.netflix.com</v>
      </c>
      <c r="C23609">
        <f>COUNTIF($B$2:$B$51099,B23609)</f>
        <v>293</v>
      </c>
    </row>
    <row r="23610" spans="1:3">
      <c r="A23610" t="s">
        <v>32</v>
      </c>
      <c r="B23610" t="str">
        <f>SUBSTITUTE(SUBSTITUTE(A23610,"&lt;",""),"&gt;","")</f>
        <v>Netflix info@mailer.netflix.com</v>
      </c>
      <c r="C23610">
        <f>COUNTIF($B$2:$B$51099,B23610)</f>
        <v>293</v>
      </c>
    </row>
    <row r="23611" spans="1:3">
      <c r="A23611" t="s">
        <v>32</v>
      </c>
      <c r="B23611" t="str">
        <f>SUBSTITUTE(SUBSTITUTE(A23611,"&lt;",""),"&gt;","")</f>
        <v>Netflix info@mailer.netflix.com</v>
      </c>
      <c r="C23611">
        <f>COUNTIF($B$2:$B$51099,B23611)</f>
        <v>293</v>
      </c>
    </row>
    <row r="23612" spans="1:3">
      <c r="A23612" t="s">
        <v>32</v>
      </c>
      <c r="B23612" t="str">
        <f>SUBSTITUTE(SUBSTITUTE(A23612,"&lt;",""),"&gt;","")</f>
        <v>Netflix info@mailer.netflix.com</v>
      </c>
      <c r="C23612">
        <f>COUNTIF($B$2:$B$51099,B23612)</f>
        <v>293</v>
      </c>
    </row>
    <row r="23613" spans="1:3">
      <c r="A23613" t="s">
        <v>32</v>
      </c>
      <c r="B23613" t="str">
        <f>SUBSTITUTE(SUBSTITUTE(A23613,"&lt;",""),"&gt;","")</f>
        <v>Netflix info@mailer.netflix.com</v>
      </c>
      <c r="C23613">
        <f>COUNTIF($B$2:$B$51099,B23613)</f>
        <v>293</v>
      </c>
    </row>
    <row r="23614" spans="1:3">
      <c r="A23614" t="s">
        <v>32</v>
      </c>
      <c r="B23614" t="str">
        <f>SUBSTITUTE(SUBSTITUTE(A23614,"&lt;",""),"&gt;","")</f>
        <v>Netflix info@mailer.netflix.com</v>
      </c>
      <c r="C23614">
        <f>COUNTIF($B$2:$B$51099,B23614)</f>
        <v>293</v>
      </c>
    </row>
    <row r="23615" spans="1:3">
      <c r="A23615" t="s">
        <v>32</v>
      </c>
      <c r="B23615" t="str">
        <f>SUBSTITUTE(SUBSTITUTE(A23615,"&lt;",""),"&gt;","")</f>
        <v>Netflix info@mailer.netflix.com</v>
      </c>
      <c r="C23615">
        <f>COUNTIF($B$2:$B$51099,B23615)</f>
        <v>293</v>
      </c>
    </row>
    <row r="23616" spans="1:3">
      <c r="A23616" t="s">
        <v>32</v>
      </c>
      <c r="B23616" t="str">
        <f>SUBSTITUTE(SUBSTITUTE(A23616,"&lt;",""),"&gt;","")</f>
        <v>Netflix info@mailer.netflix.com</v>
      </c>
      <c r="C23616">
        <f>COUNTIF($B$2:$B$51099,B23616)</f>
        <v>293</v>
      </c>
    </row>
    <row r="23617" spans="1:3">
      <c r="A23617" t="s">
        <v>32</v>
      </c>
      <c r="B23617" t="str">
        <f>SUBSTITUTE(SUBSTITUTE(A23617,"&lt;",""),"&gt;","")</f>
        <v>Netflix info@mailer.netflix.com</v>
      </c>
      <c r="C23617">
        <f>COUNTIF($B$2:$B$51099,B23617)</f>
        <v>293</v>
      </c>
    </row>
    <row r="23618" spans="1:3">
      <c r="A23618" t="s">
        <v>32</v>
      </c>
      <c r="B23618" t="str">
        <f>SUBSTITUTE(SUBSTITUTE(A23618,"&lt;",""),"&gt;","")</f>
        <v>Netflix info@mailer.netflix.com</v>
      </c>
      <c r="C23618">
        <f>COUNTIF($B$2:$B$51099,B23618)</f>
        <v>293</v>
      </c>
    </row>
    <row r="23619" spans="1:3">
      <c r="A23619" t="s">
        <v>32</v>
      </c>
      <c r="B23619" t="str">
        <f>SUBSTITUTE(SUBSTITUTE(A23619,"&lt;",""),"&gt;","")</f>
        <v>Netflix info@mailer.netflix.com</v>
      </c>
      <c r="C23619">
        <f>COUNTIF($B$2:$B$51099,B23619)</f>
        <v>293</v>
      </c>
    </row>
    <row r="23620" spans="1:3">
      <c r="A23620" t="s">
        <v>32</v>
      </c>
      <c r="B23620" t="str">
        <f>SUBSTITUTE(SUBSTITUTE(A23620,"&lt;",""),"&gt;","")</f>
        <v>Netflix info@mailer.netflix.com</v>
      </c>
      <c r="C23620">
        <f>COUNTIF($B$2:$B$51099,B23620)</f>
        <v>293</v>
      </c>
    </row>
    <row r="23621" spans="1:3">
      <c r="A23621" t="s">
        <v>32</v>
      </c>
      <c r="B23621" t="str">
        <f>SUBSTITUTE(SUBSTITUTE(A23621,"&lt;",""),"&gt;","")</f>
        <v>Netflix info@mailer.netflix.com</v>
      </c>
      <c r="C23621">
        <f>COUNTIF($B$2:$B$51099,B23621)</f>
        <v>293</v>
      </c>
    </row>
    <row r="23622" spans="1:3">
      <c r="A23622" t="s">
        <v>32</v>
      </c>
      <c r="B23622" t="str">
        <f>SUBSTITUTE(SUBSTITUTE(A23622,"&lt;",""),"&gt;","")</f>
        <v>Netflix info@mailer.netflix.com</v>
      </c>
      <c r="C23622">
        <f>COUNTIF($B$2:$B$51099,B23622)</f>
        <v>293</v>
      </c>
    </row>
    <row r="23623" spans="1:3">
      <c r="A23623" t="s">
        <v>32</v>
      </c>
      <c r="B23623" t="str">
        <f>SUBSTITUTE(SUBSTITUTE(A23623,"&lt;",""),"&gt;","")</f>
        <v>Netflix info@mailer.netflix.com</v>
      </c>
      <c r="C23623">
        <f>COUNTIF($B$2:$B$51099,B23623)</f>
        <v>293</v>
      </c>
    </row>
    <row r="23624" spans="1:3">
      <c r="A23624" t="s">
        <v>32</v>
      </c>
      <c r="B23624" t="str">
        <f>SUBSTITUTE(SUBSTITUTE(A23624,"&lt;",""),"&gt;","")</f>
        <v>Netflix info@mailer.netflix.com</v>
      </c>
      <c r="C23624">
        <f>COUNTIF($B$2:$B$51099,B23624)</f>
        <v>293</v>
      </c>
    </row>
    <row r="23625" spans="1:3">
      <c r="A23625" t="s">
        <v>32</v>
      </c>
      <c r="B23625" t="str">
        <f>SUBSTITUTE(SUBSTITUTE(A23625,"&lt;",""),"&gt;","")</f>
        <v>Netflix info@mailer.netflix.com</v>
      </c>
      <c r="C23625">
        <f>COUNTIF($B$2:$B$51099,B23625)</f>
        <v>293</v>
      </c>
    </row>
    <row r="23626" spans="1:3">
      <c r="A23626" t="s">
        <v>32</v>
      </c>
      <c r="B23626" t="str">
        <f>SUBSTITUTE(SUBSTITUTE(A23626,"&lt;",""),"&gt;","")</f>
        <v>Netflix info@mailer.netflix.com</v>
      </c>
      <c r="C23626">
        <f>COUNTIF($B$2:$B$51099,B23626)</f>
        <v>293</v>
      </c>
    </row>
    <row r="23627" spans="1:3">
      <c r="A23627" t="s">
        <v>32</v>
      </c>
      <c r="B23627" t="str">
        <f>SUBSTITUTE(SUBSTITUTE(A23627,"&lt;",""),"&gt;","")</f>
        <v>Netflix info@mailer.netflix.com</v>
      </c>
      <c r="C23627">
        <f>COUNTIF($B$2:$B$51099,B23627)</f>
        <v>293</v>
      </c>
    </row>
    <row r="23628" spans="1:3">
      <c r="A23628" t="s">
        <v>32</v>
      </c>
      <c r="B23628" t="str">
        <f>SUBSTITUTE(SUBSTITUTE(A23628,"&lt;",""),"&gt;","")</f>
        <v>Netflix info@mailer.netflix.com</v>
      </c>
      <c r="C23628">
        <f>COUNTIF($B$2:$B$51099,B23628)</f>
        <v>293</v>
      </c>
    </row>
    <row r="23629" spans="1:3">
      <c r="A23629" t="s">
        <v>32</v>
      </c>
      <c r="B23629" t="str">
        <f>SUBSTITUTE(SUBSTITUTE(A23629,"&lt;",""),"&gt;","")</f>
        <v>Netflix info@mailer.netflix.com</v>
      </c>
      <c r="C23629">
        <f>COUNTIF($B$2:$B$51099,B23629)</f>
        <v>293</v>
      </c>
    </row>
    <row r="23630" spans="1:3">
      <c r="A23630" t="s">
        <v>32</v>
      </c>
      <c r="B23630" t="str">
        <f>SUBSTITUTE(SUBSTITUTE(A23630,"&lt;",""),"&gt;","")</f>
        <v>Netflix info@mailer.netflix.com</v>
      </c>
      <c r="C23630">
        <f>COUNTIF($B$2:$B$51099,B23630)</f>
        <v>293</v>
      </c>
    </row>
    <row r="23631" spans="1:3">
      <c r="A23631" t="s">
        <v>32</v>
      </c>
      <c r="B23631" t="str">
        <f>SUBSTITUTE(SUBSTITUTE(A23631,"&lt;",""),"&gt;","")</f>
        <v>Netflix info@mailer.netflix.com</v>
      </c>
      <c r="C23631">
        <f>COUNTIF($B$2:$B$51099,B23631)</f>
        <v>293</v>
      </c>
    </row>
    <row r="23632" spans="1:3">
      <c r="A23632" t="s">
        <v>32</v>
      </c>
      <c r="B23632" t="str">
        <f>SUBSTITUTE(SUBSTITUTE(A23632,"&lt;",""),"&gt;","")</f>
        <v>Netflix info@mailer.netflix.com</v>
      </c>
      <c r="C23632">
        <f>COUNTIF($B$2:$B$51099,B23632)</f>
        <v>293</v>
      </c>
    </row>
    <row r="23633" spans="1:3">
      <c r="A23633" t="s">
        <v>32</v>
      </c>
      <c r="B23633" t="str">
        <f>SUBSTITUTE(SUBSTITUTE(A23633,"&lt;",""),"&gt;","")</f>
        <v>Netflix info@mailer.netflix.com</v>
      </c>
      <c r="C23633">
        <f>COUNTIF($B$2:$B$51099,B23633)</f>
        <v>293</v>
      </c>
    </row>
    <row r="23634" spans="1:3">
      <c r="A23634" t="s">
        <v>32</v>
      </c>
      <c r="B23634" t="str">
        <f>SUBSTITUTE(SUBSTITUTE(A23634,"&lt;",""),"&gt;","")</f>
        <v>Netflix info@mailer.netflix.com</v>
      </c>
      <c r="C23634">
        <f>COUNTIF($B$2:$B$51099,B23634)</f>
        <v>293</v>
      </c>
    </row>
    <row r="23635" spans="1:3">
      <c r="A23635" t="s">
        <v>32</v>
      </c>
      <c r="B23635" t="str">
        <f>SUBSTITUTE(SUBSTITUTE(A23635,"&lt;",""),"&gt;","")</f>
        <v>Netflix info@mailer.netflix.com</v>
      </c>
      <c r="C23635">
        <f>COUNTIF($B$2:$B$51099,B23635)</f>
        <v>293</v>
      </c>
    </row>
    <row r="23636" spans="1:3">
      <c r="A23636" t="s">
        <v>32</v>
      </c>
      <c r="B23636" t="str">
        <f>SUBSTITUTE(SUBSTITUTE(A23636,"&lt;",""),"&gt;","")</f>
        <v>Netflix info@mailer.netflix.com</v>
      </c>
      <c r="C23636">
        <f>COUNTIF($B$2:$B$51099,B23636)</f>
        <v>293</v>
      </c>
    </row>
    <row r="23637" spans="1:3">
      <c r="A23637" t="s">
        <v>32</v>
      </c>
      <c r="B23637" t="str">
        <f>SUBSTITUTE(SUBSTITUTE(A23637,"&lt;",""),"&gt;","")</f>
        <v>Netflix info@mailer.netflix.com</v>
      </c>
      <c r="C23637">
        <f>COUNTIF($B$2:$B$51099,B23637)</f>
        <v>293</v>
      </c>
    </row>
    <row r="23638" spans="1:3">
      <c r="A23638" t="s">
        <v>32</v>
      </c>
      <c r="B23638" t="str">
        <f>SUBSTITUTE(SUBSTITUTE(A23638,"&lt;",""),"&gt;","")</f>
        <v>Netflix info@mailer.netflix.com</v>
      </c>
      <c r="C23638">
        <f>COUNTIF($B$2:$B$51099,B23638)</f>
        <v>293</v>
      </c>
    </row>
    <row r="23639" spans="1:3">
      <c r="A23639" t="s">
        <v>32</v>
      </c>
      <c r="B23639" t="str">
        <f>SUBSTITUTE(SUBSTITUTE(A23639,"&lt;",""),"&gt;","")</f>
        <v>Netflix info@mailer.netflix.com</v>
      </c>
      <c r="C23639">
        <f>COUNTIF($B$2:$B$51099,B23639)</f>
        <v>293</v>
      </c>
    </row>
    <row r="23640" spans="1:3">
      <c r="A23640" t="s">
        <v>32</v>
      </c>
      <c r="B23640" t="str">
        <f>SUBSTITUTE(SUBSTITUTE(A23640,"&lt;",""),"&gt;","")</f>
        <v>Netflix info@mailer.netflix.com</v>
      </c>
      <c r="C23640">
        <f>COUNTIF($B$2:$B$51099,B23640)</f>
        <v>293</v>
      </c>
    </row>
    <row r="23641" spans="1:3">
      <c r="A23641" t="s">
        <v>32</v>
      </c>
      <c r="B23641" t="str">
        <f>SUBSTITUTE(SUBSTITUTE(A23641,"&lt;",""),"&gt;","")</f>
        <v>Netflix info@mailer.netflix.com</v>
      </c>
      <c r="C23641">
        <f>COUNTIF($B$2:$B$51099,B23641)</f>
        <v>293</v>
      </c>
    </row>
    <row r="23642" spans="1:3">
      <c r="A23642" t="s">
        <v>32</v>
      </c>
      <c r="B23642" t="str">
        <f>SUBSTITUTE(SUBSTITUTE(A23642,"&lt;",""),"&gt;","")</f>
        <v>Netflix info@mailer.netflix.com</v>
      </c>
      <c r="C23642">
        <f>COUNTIF($B$2:$B$51099,B23642)</f>
        <v>293</v>
      </c>
    </row>
    <row r="23643" spans="1:3">
      <c r="A23643" t="s">
        <v>32</v>
      </c>
      <c r="B23643" t="str">
        <f>SUBSTITUTE(SUBSTITUTE(A23643,"&lt;",""),"&gt;","")</f>
        <v>Netflix info@mailer.netflix.com</v>
      </c>
      <c r="C23643">
        <f>COUNTIF($B$2:$B$51099,B23643)</f>
        <v>293</v>
      </c>
    </row>
    <row r="23644" spans="1:3">
      <c r="A23644" t="s">
        <v>32</v>
      </c>
      <c r="B23644" t="str">
        <f>SUBSTITUTE(SUBSTITUTE(A23644,"&lt;",""),"&gt;","")</f>
        <v>Netflix info@mailer.netflix.com</v>
      </c>
      <c r="C23644">
        <f>COUNTIF($B$2:$B$51099,B23644)</f>
        <v>293</v>
      </c>
    </row>
    <row r="23645" spans="1:3">
      <c r="A23645" t="s">
        <v>32</v>
      </c>
      <c r="B23645" t="str">
        <f>SUBSTITUTE(SUBSTITUTE(A23645,"&lt;",""),"&gt;","")</f>
        <v>Netflix info@mailer.netflix.com</v>
      </c>
      <c r="C23645">
        <f>COUNTIF($B$2:$B$51099,B23645)</f>
        <v>293</v>
      </c>
    </row>
    <row r="23646" spans="1:3">
      <c r="A23646" t="s">
        <v>32</v>
      </c>
      <c r="B23646" t="str">
        <f>SUBSTITUTE(SUBSTITUTE(A23646,"&lt;",""),"&gt;","")</f>
        <v>Netflix info@mailer.netflix.com</v>
      </c>
      <c r="C23646">
        <f>COUNTIF($B$2:$B$51099,B23646)</f>
        <v>293</v>
      </c>
    </row>
    <row r="23647" spans="1:3">
      <c r="A23647" t="s">
        <v>32</v>
      </c>
      <c r="B23647" t="str">
        <f>SUBSTITUTE(SUBSTITUTE(A23647,"&lt;",""),"&gt;","")</f>
        <v>Netflix info@mailer.netflix.com</v>
      </c>
      <c r="C23647">
        <f>COUNTIF($B$2:$B$51099,B23647)</f>
        <v>293</v>
      </c>
    </row>
    <row r="23648" spans="1:3">
      <c r="A23648" t="s">
        <v>32</v>
      </c>
      <c r="B23648" t="str">
        <f>SUBSTITUTE(SUBSTITUTE(A23648,"&lt;",""),"&gt;","")</f>
        <v>Netflix info@mailer.netflix.com</v>
      </c>
      <c r="C23648">
        <f>COUNTIF($B$2:$B$51099,B23648)</f>
        <v>293</v>
      </c>
    </row>
    <row r="23649" spans="1:3">
      <c r="A23649" t="s">
        <v>32</v>
      </c>
      <c r="B23649" t="str">
        <f>SUBSTITUTE(SUBSTITUTE(A23649,"&lt;",""),"&gt;","")</f>
        <v>Netflix info@mailer.netflix.com</v>
      </c>
      <c r="C23649">
        <f>COUNTIF($B$2:$B$51099,B23649)</f>
        <v>293</v>
      </c>
    </row>
    <row r="23650" spans="1:3">
      <c r="A23650" t="s">
        <v>32</v>
      </c>
      <c r="B23650" t="str">
        <f>SUBSTITUTE(SUBSTITUTE(A23650,"&lt;",""),"&gt;","")</f>
        <v>Netflix info@mailer.netflix.com</v>
      </c>
      <c r="C23650">
        <f>COUNTIF($B$2:$B$51099,B23650)</f>
        <v>293</v>
      </c>
    </row>
    <row r="23651" spans="1:3">
      <c r="A23651" t="s">
        <v>32</v>
      </c>
      <c r="B23651" t="str">
        <f>SUBSTITUTE(SUBSTITUTE(A23651,"&lt;",""),"&gt;","")</f>
        <v>Netflix info@mailer.netflix.com</v>
      </c>
      <c r="C23651">
        <f>COUNTIF($B$2:$B$51099,B23651)</f>
        <v>293</v>
      </c>
    </row>
    <row r="23652" spans="1:3">
      <c r="A23652" t="s">
        <v>32</v>
      </c>
      <c r="B23652" t="str">
        <f>SUBSTITUTE(SUBSTITUTE(A23652,"&lt;",""),"&gt;","")</f>
        <v>Netflix info@mailer.netflix.com</v>
      </c>
      <c r="C23652">
        <f>COUNTIF($B$2:$B$51099,B23652)</f>
        <v>293</v>
      </c>
    </row>
    <row r="23653" spans="1:3">
      <c r="A23653" t="s">
        <v>32</v>
      </c>
      <c r="B23653" t="str">
        <f>SUBSTITUTE(SUBSTITUTE(A23653,"&lt;",""),"&gt;","")</f>
        <v>Netflix info@mailer.netflix.com</v>
      </c>
      <c r="C23653">
        <f>COUNTIF($B$2:$B$51099,B23653)</f>
        <v>293</v>
      </c>
    </row>
    <row r="23654" spans="1:3">
      <c r="A23654" t="s">
        <v>32</v>
      </c>
      <c r="B23654" t="str">
        <f>SUBSTITUTE(SUBSTITUTE(A23654,"&lt;",""),"&gt;","")</f>
        <v>Netflix info@mailer.netflix.com</v>
      </c>
      <c r="C23654">
        <f>COUNTIF($B$2:$B$51099,B23654)</f>
        <v>293</v>
      </c>
    </row>
    <row r="23655" spans="1:3">
      <c r="A23655" t="s">
        <v>32</v>
      </c>
      <c r="B23655" t="str">
        <f>SUBSTITUTE(SUBSTITUTE(A23655,"&lt;",""),"&gt;","")</f>
        <v>Netflix info@mailer.netflix.com</v>
      </c>
      <c r="C23655">
        <f>COUNTIF($B$2:$B$51099,B23655)</f>
        <v>293</v>
      </c>
    </row>
    <row r="23656" spans="1:3">
      <c r="A23656" t="s">
        <v>32</v>
      </c>
      <c r="B23656" t="str">
        <f>SUBSTITUTE(SUBSTITUTE(A23656,"&lt;",""),"&gt;","")</f>
        <v>Netflix info@mailer.netflix.com</v>
      </c>
      <c r="C23656">
        <f>COUNTIF($B$2:$B$51099,B23656)</f>
        <v>293</v>
      </c>
    </row>
    <row r="23657" spans="1:3">
      <c r="A23657" t="s">
        <v>32</v>
      </c>
      <c r="B23657" t="str">
        <f>SUBSTITUTE(SUBSTITUTE(A23657,"&lt;",""),"&gt;","")</f>
        <v>Netflix info@mailer.netflix.com</v>
      </c>
      <c r="C23657">
        <f>COUNTIF($B$2:$B$51099,B23657)</f>
        <v>293</v>
      </c>
    </row>
    <row r="23658" spans="1:3">
      <c r="A23658" t="s">
        <v>32</v>
      </c>
      <c r="B23658" t="str">
        <f>SUBSTITUTE(SUBSTITUTE(A23658,"&lt;",""),"&gt;","")</f>
        <v>Netflix info@mailer.netflix.com</v>
      </c>
      <c r="C23658">
        <f>COUNTIF($B$2:$B$51099,B23658)</f>
        <v>293</v>
      </c>
    </row>
    <row r="23659" spans="1:3">
      <c r="A23659" t="s">
        <v>32</v>
      </c>
      <c r="B23659" t="str">
        <f>SUBSTITUTE(SUBSTITUTE(A23659,"&lt;",""),"&gt;","")</f>
        <v>Netflix info@mailer.netflix.com</v>
      </c>
      <c r="C23659">
        <f>COUNTIF($B$2:$B$51099,B23659)</f>
        <v>293</v>
      </c>
    </row>
    <row r="23660" spans="1:3">
      <c r="A23660" t="s">
        <v>32</v>
      </c>
      <c r="B23660" t="str">
        <f>SUBSTITUTE(SUBSTITUTE(A23660,"&lt;",""),"&gt;","")</f>
        <v>Netflix info@mailer.netflix.com</v>
      </c>
      <c r="C23660">
        <f>COUNTIF($B$2:$B$51099,B23660)</f>
        <v>293</v>
      </c>
    </row>
    <row r="23661" spans="1:3">
      <c r="A23661" t="s">
        <v>32</v>
      </c>
      <c r="B23661" t="str">
        <f>SUBSTITUTE(SUBSTITUTE(A23661,"&lt;",""),"&gt;","")</f>
        <v>Netflix info@mailer.netflix.com</v>
      </c>
      <c r="C23661">
        <f>COUNTIF($B$2:$B$51099,B23661)</f>
        <v>293</v>
      </c>
    </row>
    <row r="23662" spans="1:3">
      <c r="A23662" t="s">
        <v>32</v>
      </c>
      <c r="B23662" t="str">
        <f>SUBSTITUTE(SUBSTITUTE(A23662,"&lt;",""),"&gt;","")</f>
        <v>Netflix info@mailer.netflix.com</v>
      </c>
      <c r="C23662">
        <f>COUNTIF($B$2:$B$51099,B23662)</f>
        <v>293</v>
      </c>
    </row>
    <row r="23663" spans="1:3">
      <c r="A23663" t="s">
        <v>32</v>
      </c>
      <c r="B23663" t="str">
        <f>SUBSTITUTE(SUBSTITUTE(A23663,"&lt;",""),"&gt;","")</f>
        <v>Netflix info@mailer.netflix.com</v>
      </c>
      <c r="C23663">
        <f>COUNTIF($B$2:$B$51099,B23663)</f>
        <v>293</v>
      </c>
    </row>
    <row r="23664" spans="1:3">
      <c r="A23664" t="s">
        <v>32</v>
      </c>
      <c r="B23664" t="str">
        <f>SUBSTITUTE(SUBSTITUTE(A23664,"&lt;",""),"&gt;","")</f>
        <v>Netflix info@mailer.netflix.com</v>
      </c>
      <c r="C23664">
        <f>COUNTIF($B$2:$B$51099,B23664)</f>
        <v>293</v>
      </c>
    </row>
    <row r="23665" spans="1:3">
      <c r="A23665" t="s">
        <v>32</v>
      </c>
      <c r="B23665" t="str">
        <f>SUBSTITUTE(SUBSTITUTE(A23665,"&lt;",""),"&gt;","")</f>
        <v>Netflix info@mailer.netflix.com</v>
      </c>
      <c r="C23665">
        <f>COUNTIF($B$2:$B$51099,B23665)</f>
        <v>293</v>
      </c>
    </row>
    <row r="23666" spans="1:3">
      <c r="A23666" t="s">
        <v>32</v>
      </c>
      <c r="B23666" t="str">
        <f>SUBSTITUTE(SUBSTITUTE(A23666,"&lt;",""),"&gt;","")</f>
        <v>Netflix info@mailer.netflix.com</v>
      </c>
      <c r="C23666">
        <f>COUNTIF($B$2:$B$51099,B23666)</f>
        <v>293</v>
      </c>
    </row>
    <row r="23667" spans="1:3">
      <c r="A23667" t="s">
        <v>32</v>
      </c>
      <c r="B23667" t="str">
        <f>SUBSTITUTE(SUBSTITUTE(A23667,"&lt;",""),"&gt;","")</f>
        <v>Netflix info@mailer.netflix.com</v>
      </c>
      <c r="C23667">
        <f>COUNTIF($B$2:$B$51099,B23667)</f>
        <v>293</v>
      </c>
    </row>
    <row r="23668" spans="1:3">
      <c r="A23668" t="s">
        <v>32</v>
      </c>
      <c r="B23668" t="str">
        <f>SUBSTITUTE(SUBSTITUTE(A23668,"&lt;",""),"&gt;","")</f>
        <v>Netflix info@mailer.netflix.com</v>
      </c>
      <c r="C23668">
        <f>COUNTIF($B$2:$B$51099,B23668)</f>
        <v>293</v>
      </c>
    </row>
    <row r="23669" spans="1:3">
      <c r="A23669" t="s">
        <v>32</v>
      </c>
      <c r="B23669" t="str">
        <f>SUBSTITUTE(SUBSTITUTE(A23669,"&lt;",""),"&gt;","")</f>
        <v>Netflix info@mailer.netflix.com</v>
      </c>
      <c r="C23669">
        <f>COUNTIF($B$2:$B$51099,B23669)</f>
        <v>293</v>
      </c>
    </row>
    <row r="23670" spans="1:3">
      <c r="A23670" t="s">
        <v>32</v>
      </c>
      <c r="B23670" t="str">
        <f>SUBSTITUTE(SUBSTITUTE(A23670,"&lt;",""),"&gt;","")</f>
        <v>Netflix info@mailer.netflix.com</v>
      </c>
      <c r="C23670">
        <f>COUNTIF($B$2:$B$51099,B23670)</f>
        <v>293</v>
      </c>
    </row>
    <row r="23671" spans="1:3">
      <c r="A23671" t="s">
        <v>32</v>
      </c>
      <c r="B23671" t="str">
        <f>SUBSTITUTE(SUBSTITUTE(A23671,"&lt;",""),"&gt;","")</f>
        <v>Netflix info@mailer.netflix.com</v>
      </c>
      <c r="C23671">
        <f>COUNTIF($B$2:$B$51099,B23671)</f>
        <v>293</v>
      </c>
    </row>
    <row r="23672" spans="1:3">
      <c r="A23672" t="s">
        <v>32</v>
      </c>
      <c r="B23672" t="str">
        <f>SUBSTITUTE(SUBSTITUTE(A23672,"&lt;",""),"&gt;","")</f>
        <v>Netflix info@mailer.netflix.com</v>
      </c>
      <c r="C23672">
        <f>COUNTIF($B$2:$B$51099,B23672)</f>
        <v>293</v>
      </c>
    </row>
    <row r="23673" spans="1:3">
      <c r="A23673" t="s">
        <v>32</v>
      </c>
      <c r="B23673" t="str">
        <f>SUBSTITUTE(SUBSTITUTE(A23673,"&lt;",""),"&gt;","")</f>
        <v>Netflix info@mailer.netflix.com</v>
      </c>
      <c r="C23673">
        <f>COUNTIF($B$2:$B$51099,B23673)</f>
        <v>293</v>
      </c>
    </row>
    <row r="23674" spans="1:3">
      <c r="A23674" t="s">
        <v>32</v>
      </c>
      <c r="B23674" t="str">
        <f>SUBSTITUTE(SUBSTITUTE(A23674,"&lt;",""),"&gt;","")</f>
        <v>Netflix info@mailer.netflix.com</v>
      </c>
      <c r="C23674">
        <f>COUNTIF($B$2:$B$51099,B23674)</f>
        <v>293</v>
      </c>
    </row>
    <row r="23675" spans="1:3">
      <c r="A23675" t="s">
        <v>32</v>
      </c>
      <c r="B23675" t="str">
        <f>SUBSTITUTE(SUBSTITUTE(A23675,"&lt;",""),"&gt;","")</f>
        <v>Netflix info@mailer.netflix.com</v>
      </c>
      <c r="C23675">
        <f>COUNTIF($B$2:$B$51099,B23675)</f>
        <v>293</v>
      </c>
    </row>
    <row r="23676" spans="1:3">
      <c r="A23676" t="s">
        <v>32</v>
      </c>
      <c r="B23676" t="str">
        <f>SUBSTITUTE(SUBSTITUTE(A23676,"&lt;",""),"&gt;","")</f>
        <v>Netflix info@mailer.netflix.com</v>
      </c>
      <c r="C23676">
        <f>COUNTIF($B$2:$B$51099,B23676)</f>
        <v>293</v>
      </c>
    </row>
    <row r="23677" spans="1:3">
      <c r="A23677" t="s">
        <v>32</v>
      </c>
      <c r="B23677" t="str">
        <f>SUBSTITUTE(SUBSTITUTE(A23677,"&lt;",""),"&gt;","")</f>
        <v>Netflix info@mailer.netflix.com</v>
      </c>
      <c r="C23677">
        <f>COUNTIF($B$2:$B$51099,B23677)</f>
        <v>293</v>
      </c>
    </row>
    <row r="23678" spans="1:3">
      <c r="A23678" t="s">
        <v>32</v>
      </c>
      <c r="B23678" t="str">
        <f>SUBSTITUTE(SUBSTITUTE(A23678,"&lt;",""),"&gt;","")</f>
        <v>Netflix info@mailer.netflix.com</v>
      </c>
      <c r="C23678">
        <f>COUNTIF($B$2:$B$51099,B23678)</f>
        <v>293</v>
      </c>
    </row>
    <row r="23679" spans="1:3">
      <c r="A23679" t="s">
        <v>32</v>
      </c>
      <c r="B23679" t="str">
        <f>SUBSTITUTE(SUBSTITUTE(A23679,"&lt;",""),"&gt;","")</f>
        <v>Netflix info@mailer.netflix.com</v>
      </c>
      <c r="C23679">
        <f>COUNTIF($B$2:$B$51099,B23679)</f>
        <v>293</v>
      </c>
    </row>
    <row r="23680" spans="1:3">
      <c r="A23680" t="s">
        <v>32</v>
      </c>
      <c r="B23680" t="str">
        <f>SUBSTITUTE(SUBSTITUTE(A23680,"&lt;",""),"&gt;","")</f>
        <v>Netflix info@mailer.netflix.com</v>
      </c>
      <c r="C23680">
        <f>COUNTIF($B$2:$B$51099,B23680)</f>
        <v>293</v>
      </c>
    </row>
    <row r="23681" spans="1:3">
      <c r="A23681" t="s">
        <v>32</v>
      </c>
      <c r="B23681" t="str">
        <f>SUBSTITUTE(SUBSTITUTE(A23681,"&lt;",""),"&gt;","")</f>
        <v>Netflix info@mailer.netflix.com</v>
      </c>
      <c r="C23681">
        <f>COUNTIF($B$2:$B$51099,B23681)</f>
        <v>293</v>
      </c>
    </row>
    <row r="23682" spans="1:3">
      <c r="A23682" t="s">
        <v>32</v>
      </c>
      <c r="B23682" t="str">
        <f>SUBSTITUTE(SUBSTITUTE(A23682,"&lt;",""),"&gt;","")</f>
        <v>Netflix info@mailer.netflix.com</v>
      </c>
      <c r="C23682">
        <f>COUNTIF($B$2:$B$51099,B23682)</f>
        <v>293</v>
      </c>
    </row>
    <row r="23683" spans="1:3">
      <c r="A23683" t="s">
        <v>32</v>
      </c>
      <c r="B23683" t="str">
        <f>SUBSTITUTE(SUBSTITUTE(A23683,"&lt;",""),"&gt;","")</f>
        <v>Netflix info@mailer.netflix.com</v>
      </c>
      <c r="C23683">
        <f>COUNTIF($B$2:$B$51099,B23683)</f>
        <v>293</v>
      </c>
    </row>
    <row r="23684" spans="1:3">
      <c r="A23684" t="s">
        <v>32</v>
      </c>
      <c r="B23684" t="str">
        <f>SUBSTITUTE(SUBSTITUTE(A23684,"&lt;",""),"&gt;","")</f>
        <v>Netflix info@mailer.netflix.com</v>
      </c>
      <c r="C23684">
        <f>COUNTIF($B$2:$B$51099,B23684)</f>
        <v>293</v>
      </c>
    </row>
    <row r="23685" spans="1:3">
      <c r="A23685" t="s">
        <v>32</v>
      </c>
      <c r="B23685" t="str">
        <f>SUBSTITUTE(SUBSTITUTE(A23685,"&lt;",""),"&gt;","")</f>
        <v>Netflix info@mailer.netflix.com</v>
      </c>
      <c r="C23685">
        <f>COUNTIF($B$2:$B$51099,B23685)</f>
        <v>293</v>
      </c>
    </row>
    <row r="23686" spans="1:3">
      <c r="A23686" t="s">
        <v>32</v>
      </c>
      <c r="B23686" t="str">
        <f>SUBSTITUTE(SUBSTITUTE(A23686,"&lt;",""),"&gt;","")</f>
        <v>Netflix info@mailer.netflix.com</v>
      </c>
      <c r="C23686">
        <f>COUNTIF($B$2:$B$51099,B23686)</f>
        <v>293</v>
      </c>
    </row>
    <row r="23687" spans="1:3">
      <c r="A23687" t="s">
        <v>32</v>
      </c>
      <c r="B23687" t="str">
        <f>SUBSTITUTE(SUBSTITUTE(A23687,"&lt;",""),"&gt;","")</f>
        <v>Netflix info@mailer.netflix.com</v>
      </c>
      <c r="C23687">
        <f>COUNTIF($B$2:$B$51099,B23687)</f>
        <v>293</v>
      </c>
    </row>
    <row r="23688" spans="1:3">
      <c r="A23688" t="s">
        <v>32</v>
      </c>
      <c r="B23688" t="str">
        <f>SUBSTITUTE(SUBSTITUTE(A23688,"&lt;",""),"&gt;","")</f>
        <v>Netflix info@mailer.netflix.com</v>
      </c>
      <c r="C23688">
        <f>COUNTIF($B$2:$B$51099,B23688)</f>
        <v>293</v>
      </c>
    </row>
    <row r="23689" spans="1:3">
      <c r="A23689" t="s">
        <v>32</v>
      </c>
      <c r="B23689" t="str">
        <f>SUBSTITUTE(SUBSTITUTE(A23689,"&lt;",""),"&gt;","")</f>
        <v>Netflix info@mailer.netflix.com</v>
      </c>
      <c r="C23689">
        <f>COUNTIF($B$2:$B$51099,B23689)</f>
        <v>293</v>
      </c>
    </row>
    <row r="23690" spans="1:3">
      <c r="A23690" t="s">
        <v>32</v>
      </c>
      <c r="B23690" t="str">
        <f>SUBSTITUTE(SUBSTITUTE(A23690,"&lt;",""),"&gt;","")</f>
        <v>Netflix info@mailer.netflix.com</v>
      </c>
      <c r="C23690">
        <f>COUNTIF($B$2:$B$51099,B23690)</f>
        <v>293</v>
      </c>
    </row>
    <row r="23691" spans="1:3">
      <c r="A23691" t="s">
        <v>32</v>
      </c>
      <c r="B23691" t="str">
        <f>SUBSTITUTE(SUBSTITUTE(A23691,"&lt;",""),"&gt;","")</f>
        <v>Netflix info@mailer.netflix.com</v>
      </c>
      <c r="C23691">
        <f>COUNTIF($B$2:$B$51099,B23691)</f>
        <v>293</v>
      </c>
    </row>
    <row r="23692" spans="1:3">
      <c r="A23692" t="s">
        <v>32</v>
      </c>
      <c r="B23692" t="str">
        <f>SUBSTITUTE(SUBSTITUTE(A23692,"&lt;",""),"&gt;","")</f>
        <v>Netflix info@mailer.netflix.com</v>
      </c>
      <c r="C23692">
        <f>COUNTIF($B$2:$B$51099,B23692)</f>
        <v>293</v>
      </c>
    </row>
    <row r="23693" spans="1:3">
      <c r="A23693" t="s">
        <v>32</v>
      </c>
      <c r="B23693" t="str">
        <f>SUBSTITUTE(SUBSTITUTE(A23693,"&lt;",""),"&gt;","")</f>
        <v>Netflix info@mailer.netflix.com</v>
      </c>
      <c r="C23693">
        <f>COUNTIF($B$2:$B$51099,B23693)</f>
        <v>293</v>
      </c>
    </row>
    <row r="23694" spans="1:3">
      <c r="A23694" t="s">
        <v>32</v>
      </c>
      <c r="B23694" t="str">
        <f>SUBSTITUTE(SUBSTITUTE(A23694,"&lt;",""),"&gt;","")</f>
        <v>Netflix info@mailer.netflix.com</v>
      </c>
      <c r="C23694">
        <f>COUNTIF($B$2:$B$51099,B23694)</f>
        <v>293</v>
      </c>
    </row>
    <row r="23695" spans="1:3">
      <c r="A23695" t="s">
        <v>32</v>
      </c>
      <c r="B23695" t="str">
        <f>SUBSTITUTE(SUBSTITUTE(A23695,"&lt;",""),"&gt;","")</f>
        <v>Netflix info@mailer.netflix.com</v>
      </c>
      <c r="C23695">
        <f>COUNTIF($B$2:$B$51099,B23695)</f>
        <v>293</v>
      </c>
    </row>
    <row r="23696" spans="1:3">
      <c r="A23696" t="s">
        <v>32</v>
      </c>
      <c r="B23696" t="str">
        <f>SUBSTITUTE(SUBSTITUTE(A23696,"&lt;",""),"&gt;","")</f>
        <v>Netflix info@mailer.netflix.com</v>
      </c>
      <c r="C23696">
        <f>COUNTIF($B$2:$B$51099,B23696)</f>
        <v>293</v>
      </c>
    </row>
    <row r="23697" spans="1:3">
      <c r="A23697" t="s">
        <v>32</v>
      </c>
      <c r="B23697" t="str">
        <f>SUBSTITUTE(SUBSTITUTE(A23697,"&lt;",""),"&gt;","")</f>
        <v>Netflix info@mailer.netflix.com</v>
      </c>
      <c r="C23697">
        <f>COUNTIF($B$2:$B$51099,B23697)</f>
        <v>293</v>
      </c>
    </row>
    <row r="23698" spans="1:3">
      <c r="A23698" t="s">
        <v>32</v>
      </c>
      <c r="B23698" t="str">
        <f>SUBSTITUTE(SUBSTITUTE(A23698,"&lt;",""),"&gt;","")</f>
        <v>Netflix info@mailer.netflix.com</v>
      </c>
      <c r="C23698">
        <f>COUNTIF($B$2:$B$51099,B23698)</f>
        <v>293</v>
      </c>
    </row>
    <row r="23699" spans="1:3">
      <c r="A23699" t="s">
        <v>32</v>
      </c>
      <c r="B23699" t="str">
        <f>SUBSTITUTE(SUBSTITUTE(A23699,"&lt;",""),"&gt;","")</f>
        <v>Netflix info@mailer.netflix.com</v>
      </c>
      <c r="C23699">
        <f>COUNTIF($B$2:$B$51099,B23699)</f>
        <v>293</v>
      </c>
    </row>
    <row r="23700" spans="1:3">
      <c r="A23700" t="s">
        <v>32</v>
      </c>
      <c r="B23700" t="str">
        <f>SUBSTITUTE(SUBSTITUTE(A23700,"&lt;",""),"&gt;","")</f>
        <v>Netflix info@mailer.netflix.com</v>
      </c>
      <c r="C23700">
        <f>COUNTIF($B$2:$B$51099,B23700)</f>
        <v>293</v>
      </c>
    </row>
    <row r="23701" spans="1:3">
      <c r="A23701" t="s">
        <v>32</v>
      </c>
      <c r="B23701" t="str">
        <f>SUBSTITUTE(SUBSTITUTE(A23701,"&lt;",""),"&gt;","")</f>
        <v>Netflix info@mailer.netflix.com</v>
      </c>
      <c r="C23701">
        <f>COUNTIF($B$2:$B$51099,B23701)</f>
        <v>293</v>
      </c>
    </row>
    <row r="23702" spans="1:3">
      <c r="A23702" t="s">
        <v>32</v>
      </c>
      <c r="B23702" t="str">
        <f>SUBSTITUTE(SUBSTITUTE(A23702,"&lt;",""),"&gt;","")</f>
        <v>Netflix info@mailer.netflix.com</v>
      </c>
      <c r="C23702">
        <f>COUNTIF($B$2:$B$51099,B23702)</f>
        <v>293</v>
      </c>
    </row>
    <row r="23703" spans="1:3">
      <c r="A23703" t="s">
        <v>32</v>
      </c>
      <c r="B23703" t="str">
        <f>SUBSTITUTE(SUBSTITUTE(A23703,"&lt;",""),"&gt;","")</f>
        <v>Netflix info@mailer.netflix.com</v>
      </c>
      <c r="C23703">
        <f>COUNTIF($B$2:$B$51099,B23703)</f>
        <v>293</v>
      </c>
    </row>
    <row r="23704" spans="1:3">
      <c r="A23704" t="s">
        <v>32</v>
      </c>
      <c r="B23704" t="str">
        <f>SUBSTITUTE(SUBSTITUTE(A23704,"&lt;",""),"&gt;","")</f>
        <v>Netflix info@mailer.netflix.com</v>
      </c>
      <c r="C23704">
        <f>COUNTIF($B$2:$B$51099,B23704)</f>
        <v>293</v>
      </c>
    </row>
    <row r="23705" spans="1:3">
      <c r="A23705" t="s">
        <v>32</v>
      </c>
      <c r="B23705" t="str">
        <f>SUBSTITUTE(SUBSTITUTE(A23705,"&lt;",""),"&gt;","")</f>
        <v>Netflix info@mailer.netflix.com</v>
      </c>
      <c r="C23705">
        <f>COUNTIF($B$2:$B$51099,B23705)</f>
        <v>293</v>
      </c>
    </row>
    <row r="23706" spans="1:3">
      <c r="A23706" t="s">
        <v>32</v>
      </c>
      <c r="B23706" t="str">
        <f>SUBSTITUTE(SUBSTITUTE(A23706,"&lt;",""),"&gt;","")</f>
        <v>Netflix info@mailer.netflix.com</v>
      </c>
      <c r="C23706">
        <f>COUNTIF($B$2:$B$51099,B23706)</f>
        <v>293</v>
      </c>
    </row>
    <row r="23707" spans="1:3">
      <c r="A23707" t="s">
        <v>32</v>
      </c>
      <c r="B23707" t="str">
        <f>SUBSTITUTE(SUBSTITUTE(A23707,"&lt;",""),"&gt;","")</f>
        <v>Netflix info@mailer.netflix.com</v>
      </c>
      <c r="C23707">
        <f>COUNTIF($B$2:$B$51099,B23707)</f>
        <v>293</v>
      </c>
    </row>
    <row r="23708" spans="1:3">
      <c r="A23708" t="s">
        <v>32</v>
      </c>
      <c r="B23708" t="str">
        <f>SUBSTITUTE(SUBSTITUTE(A23708,"&lt;",""),"&gt;","")</f>
        <v>Netflix info@mailer.netflix.com</v>
      </c>
      <c r="C23708">
        <f>COUNTIF($B$2:$B$51099,B23708)</f>
        <v>293</v>
      </c>
    </row>
    <row r="23709" spans="1:3">
      <c r="A23709" t="s">
        <v>32</v>
      </c>
      <c r="B23709" t="str">
        <f>SUBSTITUTE(SUBSTITUTE(A23709,"&lt;",""),"&gt;","")</f>
        <v>Netflix info@mailer.netflix.com</v>
      </c>
      <c r="C23709">
        <f>COUNTIF($B$2:$B$51099,B23709)</f>
        <v>293</v>
      </c>
    </row>
    <row r="23710" spans="1:3">
      <c r="A23710" t="s">
        <v>32</v>
      </c>
      <c r="B23710" t="str">
        <f>SUBSTITUTE(SUBSTITUTE(A23710,"&lt;",""),"&gt;","")</f>
        <v>Netflix info@mailer.netflix.com</v>
      </c>
      <c r="C23710">
        <f>COUNTIF($B$2:$B$51099,B23710)</f>
        <v>293</v>
      </c>
    </row>
    <row r="23711" spans="1:3">
      <c r="A23711" t="s">
        <v>32</v>
      </c>
      <c r="B23711" t="str">
        <f>SUBSTITUTE(SUBSTITUTE(A23711,"&lt;",""),"&gt;","")</f>
        <v>Netflix info@mailer.netflix.com</v>
      </c>
      <c r="C23711">
        <f>COUNTIF($B$2:$B$51099,B23711)</f>
        <v>293</v>
      </c>
    </row>
    <row r="23712" spans="1:3">
      <c r="A23712" t="s">
        <v>32</v>
      </c>
      <c r="B23712" t="str">
        <f>SUBSTITUTE(SUBSTITUTE(A23712,"&lt;",""),"&gt;","")</f>
        <v>Netflix info@mailer.netflix.com</v>
      </c>
      <c r="C23712">
        <f>COUNTIF($B$2:$B$51099,B23712)</f>
        <v>293</v>
      </c>
    </row>
    <row r="23713" spans="1:3">
      <c r="A23713" t="s">
        <v>32</v>
      </c>
      <c r="B23713" t="str">
        <f>SUBSTITUTE(SUBSTITUTE(A23713,"&lt;",""),"&gt;","")</f>
        <v>Netflix info@mailer.netflix.com</v>
      </c>
      <c r="C23713">
        <f>COUNTIF($B$2:$B$51099,B23713)</f>
        <v>293</v>
      </c>
    </row>
    <row r="23714" spans="1:3">
      <c r="A23714" t="s">
        <v>32</v>
      </c>
      <c r="B23714" t="str">
        <f>SUBSTITUTE(SUBSTITUTE(A23714,"&lt;",""),"&gt;","")</f>
        <v>Netflix info@mailer.netflix.com</v>
      </c>
      <c r="C23714">
        <f>COUNTIF($B$2:$B$51099,B23714)</f>
        <v>293</v>
      </c>
    </row>
    <row r="23715" spans="1:3">
      <c r="A23715" t="s">
        <v>32</v>
      </c>
      <c r="B23715" t="str">
        <f>SUBSTITUTE(SUBSTITUTE(A23715,"&lt;",""),"&gt;","")</f>
        <v>Netflix info@mailer.netflix.com</v>
      </c>
      <c r="C23715">
        <f>COUNTIF($B$2:$B$51099,B23715)</f>
        <v>293</v>
      </c>
    </row>
    <row r="23716" spans="1:3">
      <c r="A23716" t="s">
        <v>32</v>
      </c>
      <c r="B23716" t="str">
        <f>SUBSTITUTE(SUBSTITUTE(A23716,"&lt;",""),"&gt;","")</f>
        <v>Netflix info@mailer.netflix.com</v>
      </c>
      <c r="C23716">
        <f>COUNTIF($B$2:$B$51099,B23716)</f>
        <v>293</v>
      </c>
    </row>
    <row r="23717" spans="1:3">
      <c r="A23717" t="s">
        <v>32</v>
      </c>
      <c r="B23717" t="str">
        <f>SUBSTITUTE(SUBSTITUTE(A23717,"&lt;",""),"&gt;","")</f>
        <v>Netflix info@mailer.netflix.com</v>
      </c>
      <c r="C23717">
        <f>COUNTIF($B$2:$B$51099,B23717)</f>
        <v>293</v>
      </c>
    </row>
    <row r="23718" spans="1:3">
      <c r="A23718" t="s">
        <v>32</v>
      </c>
      <c r="B23718" t="str">
        <f>SUBSTITUTE(SUBSTITUTE(A23718,"&lt;",""),"&gt;","")</f>
        <v>Netflix info@mailer.netflix.com</v>
      </c>
      <c r="C23718">
        <f>COUNTIF($B$2:$B$51099,B23718)</f>
        <v>293</v>
      </c>
    </row>
    <row r="23719" spans="1:3">
      <c r="A23719" t="s">
        <v>32</v>
      </c>
      <c r="B23719" t="str">
        <f>SUBSTITUTE(SUBSTITUTE(A23719,"&lt;",""),"&gt;","")</f>
        <v>Netflix info@mailer.netflix.com</v>
      </c>
      <c r="C23719">
        <f>COUNTIF($B$2:$B$51099,B23719)</f>
        <v>293</v>
      </c>
    </row>
    <row r="23720" spans="1:3">
      <c r="A23720" t="s">
        <v>32</v>
      </c>
      <c r="B23720" t="str">
        <f>SUBSTITUTE(SUBSTITUTE(A23720,"&lt;",""),"&gt;","")</f>
        <v>Netflix info@mailer.netflix.com</v>
      </c>
      <c r="C23720">
        <f>COUNTIF($B$2:$B$51099,B23720)</f>
        <v>293</v>
      </c>
    </row>
    <row r="23721" spans="1:3">
      <c r="A23721" t="s">
        <v>32</v>
      </c>
      <c r="B23721" t="str">
        <f>SUBSTITUTE(SUBSTITUTE(A23721,"&lt;",""),"&gt;","")</f>
        <v>Netflix info@mailer.netflix.com</v>
      </c>
      <c r="C23721">
        <f>COUNTIF($B$2:$B$51099,B23721)</f>
        <v>293</v>
      </c>
    </row>
    <row r="23722" spans="1:3">
      <c r="A23722" t="s">
        <v>32</v>
      </c>
      <c r="B23722" t="str">
        <f>SUBSTITUTE(SUBSTITUTE(A23722,"&lt;",""),"&gt;","")</f>
        <v>Netflix info@mailer.netflix.com</v>
      </c>
      <c r="C23722">
        <f>COUNTIF($B$2:$B$51099,B23722)</f>
        <v>293</v>
      </c>
    </row>
    <row r="23723" spans="1:3">
      <c r="A23723" t="s">
        <v>32</v>
      </c>
      <c r="B23723" t="str">
        <f>SUBSTITUTE(SUBSTITUTE(A23723,"&lt;",""),"&gt;","")</f>
        <v>Netflix info@mailer.netflix.com</v>
      </c>
      <c r="C23723">
        <f>COUNTIF($B$2:$B$51099,B23723)</f>
        <v>293</v>
      </c>
    </row>
    <row r="23724" spans="1:3">
      <c r="A23724" t="s">
        <v>32</v>
      </c>
      <c r="B23724" t="str">
        <f>SUBSTITUTE(SUBSTITUTE(A23724,"&lt;",""),"&gt;","")</f>
        <v>Netflix info@mailer.netflix.com</v>
      </c>
      <c r="C23724">
        <f>COUNTIF($B$2:$B$51099,B23724)</f>
        <v>293</v>
      </c>
    </row>
    <row r="23725" spans="1:3">
      <c r="A23725" t="s">
        <v>32</v>
      </c>
      <c r="B23725" t="str">
        <f>SUBSTITUTE(SUBSTITUTE(A23725,"&lt;",""),"&gt;","")</f>
        <v>Netflix info@mailer.netflix.com</v>
      </c>
      <c r="C23725">
        <f>COUNTIF($B$2:$B$51099,B23725)</f>
        <v>293</v>
      </c>
    </row>
    <row r="23726" spans="1:3">
      <c r="A23726" t="s">
        <v>32</v>
      </c>
      <c r="B23726" t="str">
        <f>SUBSTITUTE(SUBSTITUTE(A23726,"&lt;",""),"&gt;","")</f>
        <v>Netflix info@mailer.netflix.com</v>
      </c>
      <c r="C23726">
        <f>COUNTIF($B$2:$B$51099,B23726)</f>
        <v>293</v>
      </c>
    </row>
    <row r="23727" spans="1:3">
      <c r="A23727" t="s">
        <v>32</v>
      </c>
      <c r="B23727" t="str">
        <f>SUBSTITUTE(SUBSTITUTE(A23727,"&lt;",""),"&gt;","")</f>
        <v>Netflix info@mailer.netflix.com</v>
      </c>
      <c r="C23727">
        <f>COUNTIF($B$2:$B$51099,B23727)</f>
        <v>293</v>
      </c>
    </row>
    <row r="23728" spans="1:3">
      <c r="A23728" t="s">
        <v>32</v>
      </c>
      <c r="B23728" t="str">
        <f>SUBSTITUTE(SUBSTITUTE(A23728,"&lt;",""),"&gt;","")</f>
        <v>Netflix info@mailer.netflix.com</v>
      </c>
      <c r="C23728">
        <f>COUNTIF($B$2:$B$51099,B23728)</f>
        <v>293</v>
      </c>
    </row>
    <row r="23729" spans="1:3">
      <c r="A23729" t="s">
        <v>32</v>
      </c>
      <c r="B23729" t="str">
        <f>SUBSTITUTE(SUBSTITUTE(A23729,"&lt;",""),"&gt;","")</f>
        <v>Netflix info@mailer.netflix.com</v>
      </c>
      <c r="C23729">
        <f>COUNTIF($B$2:$B$51099,B23729)</f>
        <v>293</v>
      </c>
    </row>
    <row r="23730" spans="1:3">
      <c r="A23730" t="s">
        <v>32</v>
      </c>
      <c r="B23730" t="str">
        <f>SUBSTITUTE(SUBSTITUTE(A23730,"&lt;",""),"&gt;","")</f>
        <v>Netflix info@mailer.netflix.com</v>
      </c>
      <c r="C23730">
        <f>COUNTIF($B$2:$B$51099,B23730)</f>
        <v>293</v>
      </c>
    </row>
    <row r="23731" spans="1:3">
      <c r="A23731" t="s">
        <v>32</v>
      </c>
      <c r="B23731" t="str">
        <f>SUBSTITUTE(SUBSTITUTE(A23731,"&lt;",""),"&gt;","")</f>
        <v>Netflix info@mailer.netflix.com</v>
      </c>
      <c r="C23731">
        <f>COUNTIF($B$2:$B$51099,B23731)</f>
        <v>293</v>
      </c>
    </row>
    <row r="23732" spans="1:3">
      <c r="A23732" t="s">
        <v>32</v>
      </c>
      <c r="B23732" t="str">
        <f>SUBSTITUTE(SUBSTITUTE(A23732,"&lt;",""),"&gt;","")</f>
        <v>Netflix info@mailer.netflix.com</v>
      </c>
      <c r="C23732">
        <f>COUNTIF($B$2:$B$51099,B23732)</f>
        <v>293</v>
      </c>
    </row>
    <row r="23733" spans="1:3">
      <c r="A23733" t="s">
        <v>32</v>
      </c>
      <c r="B23733" t="str">
        <f>SUBSTITUTE(SUBSTITUTE(A23733,"&lt;",""),"&gt;","")</f>
        <v>Netflix info@mailer.netflix.com</v>
      </c>
      <c r="C23733">
        <f>COUNTIF($B$2:$B$51099,B23733)</f>
        <v>293</v>
      </c>
    </row>
    <row r="23734" spans="1:3">
      <c r="A23734" t="s">
        <v>32</v>
      </c>
      <c r="B23734" t="str">
        <f>SUBSTITUTE(SUBSTITUTE(A23734,"&lt;",""),"&gt;","")</f>
        <v>Netflix info@mailer.netflix.com</v>
      </c>
      <c r="C23734">
        <f>COUNTIF($B$2:$B$51099,B23734)</f>
        <v>293</v>
      </c>
    </row>
    <row r="23735" spans="1:3">
      <c r="A23735" t="s">
        <v>32</v>
      </c>
      <c r="B23735" t="str">
        <f>SUBSTITUTE(SUBSTITUTE(A23735,"&lt;",""),"&gt;","")</f>
        <v>Netflix info@mailer.netflix.com</v>
      </c>
      <c r="C23735">
        <f>COUNTIF($B$2:$B$51099,B23735)</f>
        <v>293</v>
      </c>
    </row>
    <row r="23736" spans="1:3">
      <c r="A23736" t="s">
        <v>32</v>
      </c>
      <c r="B23736" t="str">
        <f>SUBSTITUTE(SUBSTITUTE(A23736,"&lt;",""),"&gt;","")</f>
        <v>Netflix info@mailer.netflix.com</v>
      </c>
      <c r="C23736">
        <f>COUNTIF($B$2:$B$51099,B23736)</f>
        <v>293</v>
      </c>
    </row>
    <row r="23737" spans="1:3">
      <c r="A23737" t="s">
        <v>32</v>
      </c>
      <c r="B23737" t="str">
        <f>SUBSTITUTE(SUBSTITUTE(A23737,"&lt;",""),"&gt;","")</f>
        <v>Netflix info@mailer.netflix.com</v>
      </c>
      <c r="C23737">
        <f>COUNTIF($B$2:$B$51099,B23737)</f>
        <v>293</v>
      </c>
    </row>
    <row r="23738" spans="1:3">
      <c r="A23738" t="s">
        <v>32</v>
      </c>
      <c r="B23738" t="str">
        <f>SUBSTITUTE(SUBSTITUTE(A23738,"&lt;",""),"&gt;","")</f>
        <v>Netflix info@mailer.netflix.com</v>
      </c>
      <c r="C23738">
        <f>COUNTIF($B$2:$B$51099,B23738)</f>
        <v>293</v>
      </c>
    </row>
    <row r="23739" spans="1:3">
      <c r="A23739" t="s">
        <v>32</v>
      </c>
      <c r="B23739" t="str">
        <f>SUBSTITUTE(SUBSTITUTE(A23739,"&lt;",""),"&gt;","")</f>
        <v>Netflix info@mailer.netflix.com</v>
      </c>
      <c r="C23739">
        <f>COUNTIF($B$2:$B$51099,B23739)</f>
        <v>293</v>
      </c>
    </row>
    <row r="23740" spans="1:3">
      <c r="A23740" t="s">
        <v>32</v>
      </c>
      <c r="B23740" t="str">
        <f>SUBSTITUTE(SUBSTITUTE(A23740,"&lt;",""),"&gt;","")</f>
        <v>Netflix info@mailer.netflix.com</v>
      </c>
      <c r="C23740">
        <f>COUNTIF($B$2:$B$51099,B23740)</f>
        <v>293</v>
      </c>
    </row>
    <row r="23741" spans="1:3">
      <c r="A23741" t="s">
        <v>32</v>
      </c>
      <c r="B23741" t="str">
        <f>SUBSTITUTE(SUBSTITUTE(A23741,"&lt;",""),"&gt;","")</f>
        <v>Netflix info@mailer.netflix.com</v>
      </c>
      <c r="C23741">
        <f>COUNTIF($B$2:$B$51099,B23741)</f>
        <v>293</v>
      </c>
    </row>
    <row r="23742" spans="1:3">
      <c r="A23742" t="s">
        <v>32</v>
      </c>
      <c r="B23742" t="str">
        <f>SUBSTITUTE(SUBSTITUTE(A23742,"&lt;",""),"&gt;","")</f>
        <v>Netflix info@mailer.netflix.com</v>
      </c>
      <c r="C23742">
        <f>COUNTIF($B$2:$B$51099,B23742)</f>
        <v>293</v>
      </c>
    </row>
    <row r="23743" spans="1:3">
      <c r="A23743" t="s">
        <v>32</v>
      </c>
      <c r="B23743" t="str">
        <f>SUBSTITUTE(SUBSTITUTE(A23743,"&lt;",""),"&gt;","")</f>
        <v>Netflix info@mailer.netflix.com</v>
      </c>
      <c r="C23743">
        <f>COUNTIF($B$2:$B$51099,B23743)</f>
        <v>293</v>
      </c>
    </row>
    <row r="23744" spans="1:3">
      <c r="A23744" t="s">
        <v>32</v>
      </c>
      <c r="B23744" t="str">
        <f>SUBSTITUTE(SUBSTITUTE(A23744,"&lt;",""),"&gt;","")</f>
        <v>Netflix info@mailer.netflix.com</v>
      </c>
      <c r="C23744">
        <f>COUNTIF($B$2:$B$51099,B23744)</f>
        <v>293</v>
      </c>
    </row>
    <row r="23745" spans="1:3">
      <c r="A23745" t="s">
        <v>32</v>
      </c>
      <c r="B23745" t="str">
        <f>SUBSTITUTE(SUBSTITUTE(A23745,"&lt;",""),"&gt;","")</f>
        <v>Netflix info@mailer.netflix.com</v>
      </c>
      <c r="C23745">
        <f>COUNTIF($B$2:$B$51099,B23745)</f>
        <v>293</v>
      </c>
    </row>
    <row r="23746" spans="1:3">
      <c r="A23746" t="s">
        <v>32</v>
      </c>
      <c r="B23746" t="str">
        <f>SUBSTITUTE(SUBSTITUTE(A23746,"&lt;",""),"&gt;","")</f>
        <v>Netflix info@mailer.netflix.com</v>
      </c>
      <c r="C23746">
        <f>COUNTIF($B$2:$B$51099,B23746)</f>
        <v>293</v>
      </c>
    </row>
    <row r="23747" spans="1:3">
      <c r="A23747" t="s">
        <v>32</v>
      </c>
      <c r="B23747" t="str">
        <f>SUBSTITUTE(SUBSTITUTE(A23747,"&lt;",""),"&gt;","")</f>
        <v>Netflix info@mailer.netflix.com</v>
      </c>
      <c r="C23747">
        <f>COUNTIF($B$2:$B$51099,B23747)</f>
        <v>293</v>
      </c>
    </row>
    <row r="23748" spans="1:3">
      <c r="A23748" t="s">
        <v>32</v>
      </c>
      <c r="B23748" t="str">
        <f>SUBSTITUTE(SUBSTITUTE(A23748,"&lt;",""),"&gt;","")</f>
        <v>Netflix info@mailer.netflix.com</v>
      </c>
      <c r="C23748">
        <f>COUNTIF($B$2:$B$51099,B23748)</f>
        <v>293</v>
      </c>
    </row>
    <row r="23749" spans="1:3">
      <c r="A23749" t="s">
        <v>32</v>
      </c>
      <c r="B23749" t="str">
        <f>SUBSTITUTE(SUBSTITUTE(A23749,"&lt;",""),"&gt;","")</f>
        <v>Netflix info@mailer.netflix.com</v>
      </c>
      <c r="C23749">
        <f>COUNTIF($B$2:$B$51099,B23749)</f>
        <v>293</v>
      </c>
    </row>
    <row r="23750" spans="1:3">
      <c r="A23750" t="s">
        <v>32</v>
      </c>
      <c r="B23750" t="str">
        <f>SUBSTITUTE(SUBSTITUTE(A23750,"&lt;",""),"&gt;","")</f>
        <v>Netflix info@mailer.netflix.com</v>
      </c>
      <c r="C23750">
        <f>COUNTIF($B$2:$B$51099,B23750)</f>
        <v>293</v>
      </c>
    </row>
    <row r="23751" spans="1:3">
      <c r="A23751" t="s">
        <v>32</v>
      </c>
      <c r="B23751" t="str">
        <f>SUBSTITUTE(SUBSTITUTE(A23751,"&lt;",""),"&gt;","")</f>
        <v>Netflix info@mailer.netflix.com</v>
      </c>
      <c r="C23751">
        <f>COUNTIF($B$2:$B$51099,B23751)</f>
        <v>293</v>
      </c>
    </row>
    <row r="23752" spans="1:3">
      <c r="A23752" t="s">
        <v>32</v>
      </c>
      <c r="B23752" t="str">
        <f>SUBSTITUTE(SUBSTITUTE(A23752,"&lt;",""),"&gt;","")</f>
        <v>Netflix info@mailer.netflix.com</v>
      </c>
      <c r="C23752">
        <f>COUNTIF($B$2:$B$51099,B23752)</f>
        <v>293</v>
      </c>
    </row>
    <row r="23753" spans="1:3">
      <c r="A23753" t="s">
        <v>32</v>
      </c>
      <c r="B23753" t="str">
        <f>SUBSTITUTE(SUBSTITUTE(A23753,"&lt;",""),"&gt;","")</f>
        <v>Netflix info@mailer.netflix.com</v>
      </c>
      <c r="C23753">
        <f>COUNTIF($B$2:$B$51099,B23753)</f>
        <v>293</v>
      </c>
    </row>
    <row r="23754" spans="1:3">
      <c r="A23754" t="s">
        <v>32</v>
      </c>
      <c r="B23754" t="str">
        <f>SUBSTITUTE(SUBSTITUTE(A23754,"&lt;",""),"&gt;","")</f>
        <v>Netflix info@mailer.netflix.com</v>
      </c>
      <c r="C23754">
        <f>COUNTIF($B$2:$B$51099,B23754)</f>
        <v>293</v>
      </c>
    </row>
    <row r="23755" spans="1:3">
      <c r="A23755" t="s">
        <v>32</v>
      </c>
      <c r="B23755" t="str">
        <f>SUBSTITUTE(SUBSTITUTE(A23755,"&lt;",""),"&gt;","")</f>
        <v>Netflix info@mailer.netflix.com</v>
      </c>
      <c r="C23755">
        <f>COUNTIF($B$2:$B$51099,B23755)</f>
        <v>293</v>
      </c>
    </row>
    <row r="23756" spans="1:3">
      <c r="A23756" t="s">
        <v>32</v>
      </c>
      <c r="B23756" t="str">
        <f>SUBSTITUTE(SUBSTITUTE(A23756,"&lt;",""),"&gt;","")</f>
        <v>Netflix info@mailer.netflix.com</v>
      </c>
      <c r="C23756">
        <f>COUNTIF($B$2:$B$51099,B23756)</f>
        <v>293</v>
      </c>
    </row>
    <row r="23757" spans="1:3">
      <c r="A23757" t="s">
        <v>32</v>
      </c>
      <c r="B23757" t="str">
        <f>SUBSTITUTE(SUBSTITUTE(A23757,"&lt;",""),"&gt;","")</f>
        <v>Netflix info@mailer.netflix.com</v>
      </c>
      <c r="C23757">
        <f>COUNTIF($B$2:$B$51099,B23757)</f>
        <v>293</v>
      </c>
    </row>
    <row r="23758" spans="1:3">
      <c r="A23758" t="s">
        <v>32</v>
      </c>
      <c r="B23758" t="str">
        <f>SUBSTITUTE(SUBSTITUTE(A23758,"&lt;",""),"&gt;","")</f>
        <v>Netflix info@mailer.netflix.com</v>
      </c>
      <c r="C23758">
        <f>COUNTIF($B$2:$B$51099,B23758)</f>
        <v>293</v>
      </c>
    </row>
    <row r="23759" spans="1:3">
      <c r="A23759" t="s">
        <v>32</v>
      </c>
      <c r="B23759" t="str">
        <f>SUBSTITUTE(SUBSTITUTE(A23759,"&lt;",""),"&gt;","")</f>
        <v>Netflix info@mailer.netflix.com</v>
      </c>
      <c r="C23759">
        <f>COUNTIF($B$2:$B$51099,B23759)</f>
        <v>293</v>
      </c>
    </row>
    <row r="23760" spans="1:3">
      <c r="A23760" t="s">
        <v>32</v>
      </c>
      <c r="B23760" t="str">
        <f>SUBSTITUTE(SUBSTITUTE(A23760,"&lt;",""),"&gt;","")</f>
        <v>Netflix info@mailer.netflix.com</v>
      </c>
      <c r="C23760">
        <f>COUNTIF($B$2:$B$51099,B23760)</f>
        <v>293</v>
      </c>
    </row>
    <row r="23761" spans="1:3">
      <c r="A23761" t="s">
        <v>32</v>
      </c>
      <c r="B23761" t="str">
        <f>SUBSTITUTE(SUBSTITUTE(A23761,"&lt;",""),"&gt;","")</f>
        <v>Netflix info@mailer.netflix.com</v>
      </c>
      <c r="C23761">
        <f>COUNTIF($B$2:$B$51099,B23761)</f>
        <v>293</v>
      </c>
    </row>
    <row r="23762" spans="1:3">
      <c r="A23762" t="s">
        <v>32</v>
      </c>
      <c r="B23762" t="str">
        <f>SUBSTITUTE(SUBSTITUTE(A23762,"&lt;",""),"&gt;","")</f>
        <v>Netflix info@mailer.netflix.com</v>
      </c>
      <c r="C23762">
        <f>COUNTIF($B$2:$B$51099,B23762)</f>
        <v>293</v>
      </c>
    </row>
    <row r="23763" spans="1:3">
      <c r="A23763" t="s">
        <v>32</v>
      </c>
      <c r="B23763" t="str">
        <f>SUBSTITUTE(SUBSTITUTE(A23763,"&lt;",""),"&gt;","")</f>
        <v>Netflix info@mailer.netflix.com</v>
      </c>
      <c r="C23763">
        <f>COUNTIF($B$2:$B$51099,B23763)</f>
        <v>293</v>
      </c>
    </row>
    <row r="23764" spans="1:3">
      <c r="A23764" t="s">
        <v>32</v>
      </c>
      <c r="B23764" t="str">
        <f>SUBSTITUTE(SUBSTITUTE(A23764,"&lt;",""),"&gt;","")</f>
        <v>Netflix info@mailer.netflix.com</v>
      </c>
      <c r="C23764">
        <f>COUNTIF($B$2:$B$51099,B23764)</f>
        <v>293</v>
      </c>
    </row>
    <row r="23765" spans="1:3">
      <c r="A23765" t="s">
        <v>32</v>
      </c>
      <c r="B23765" t="str">
        <f>SUBSTITUTE(SUBSTITUTE(A23765,"&lt;",""),"&gt;","")</f>
        <v>Netflix info@mailer.netflix.com</v>
      </c>
      <c r="C23765">
        <f>COUNTIF($B$2:$B$51099,B23765)</f>
        <v>293</v>
      </c>
    </row>
    <row r="23766" spans="1:3">
      <c r="A23766" t="s">
        <v>32</v>
      </c>
      <c r="B23766" t="str">
        <f>SUBSTITUTE(SUBSTITUTE(A23766,"&lt;",""),"&gt;","")</f>
        <v>Netflix info@mailer.netflix.com</v>
      </c>
      <c r="C23766">
        <f>COUNTIF($B$2:$B$51099,B23766)</f>
        <v>293</v>
      </c>
    </row>
    <row r="23767" spans="1:3">
      <c r="A23767" t="s">
        <v>32</v>
      </c>
      <c r="B23767" t="str">
        <f>SUBSTITUTE(SUBSTITUTE(A23767,"&lt;",""),"&gt;","")</f>
        <v>Netflix info@mailer.netflix.com</v>
      </c>
      <c r="C23767">
        <f>COUNTIF($B$2:$B$51099,B23767)</f>
        <v>293</v>
      </c>
    </row>
    <row r="23768" spans="1:3">
      <c r="A23768" t="s">
        <v>32</v>
      </c>
      <c r="B23768" t="str">
        <f>SUBSTITUTE(SUBSTITUTE(A23768,"&lt;",""),"&gt;","")</f>
        <v>Netflix info@mailer.netflix.com</v>
      </c>
      <c r="C23768">
        <f>COUNTIF($B$2:$B$51099,B23768)</f>
        <v>293</v>
      </c>
    </row>
    <row r="23769" spans="1:3">
      <c r="A23769" t="s">
        <v>32</v>
      </c>
      <c r="B23769" t="str">
        <f>SUBSTITUTE(SUBSTITUTE(A23769,"&lt;",""),"&gt;","")</f>
        <v>Netflix info@mailer.netflix.com</v>
      </c>
      <c r="C23769">
        <f>COUNTIF($B$2:$B$51099,B23769)</f>
        <v>293</v>
      </c>
    </row>
    <row r="23770" spans="1:3">
      <c r="A23770" t="s">
        <v>32</v>
      </c>
      <c r="B23770" t="str">
        <f>SUBSTITUTE(SUBSTITUTE(A23770,"&lt;",""),"&gt;","")</f>
        <v>Netflix info@mailer.netflix.com</v>
      </c>
      <c r="C23770">
        <f>COUNTIF($B$2:$B$51099,B23770)</f>
        <v>293</v>
      </c>
    </row>
    <row r="23771" spans="1:3">
      <c r="A23771" t="s">
        <v>32</v>
      </c>
      <c r="B23771" t="str">
        <f>SUBSTITUTE(SUBSTITUTE(A23771,"&lt;",""),"&gt;","")</f>
        <v>Netflix info@mailer.netflix.com</v>
      </c>
      <c r="C23771">
        <f>COUNTIF($B$2:$B$51099,B23771)</f>
        <v>293</v>
      </c>
    </row>
    <row r="23772" spans="1:3">
      <c r="A23772" t="s">
        <v>32</v>
      </c>
      <c r="B23772" t="str">
        <f>SUBSTITUTE(SUBSTITUTE(A23772,"&lt;",""),"&gt;","")</f>
        <v>Netflix info@mailer.netflix.com</v>
      </c>
      <c r="C23772">
        <f>COUNTIF($B$2:$B$51099,B23772)</f>
        <v>293</v>
      </c>
    </row>
    <row r="23773" spans="1:3">
      <c r="A23773" t="s">
        <v>32</v>
      </c>
      <c r="B23773" t="str">
        <f>SUBSTITUTE(SUBSTITUTE(A23773,"&lt;",""),"&gt;","")</f>
        <v>Netflix info@mailer.netflix.com</v>
      </c>
      <c r="C23773">
        <f>COUNTIF($B$2:$B$51099,B23773)</f>
        <v>293</v>
      </c>
    </row>
    <row r="23774" spans="1:3">
      <c r="A23774" t="s">
        <v>32</v>
      </c>
      <c r="B23774" t="str">
        <f>SUBSTITUTE(SUBSTITUTE(A23774,"&lt;",""),"&gt;","")</f>
        <v>Netflix info@mailer.netflix.com</v>
      </c>
      <c r="C23774">
        <f>COUNTIF($B$2:$B$51099,B23774)</f>
        <v>293</v>
      </c>
    </row>
    <row r="23775" spans="1:3">
      <c r="A23775" t="s">
        <v>32</v>
      </c>
      <c r="B23775" t="str">
        <f>SUBSTITUTE(SUBSTITUTE(A23775,"&lt;",""),"&gt;","")</f>
        <v>Netflix info@mailer.netflix.com</v>
      </c>
      <c r="C23775">
        <f>COUNTIF($B$2:$B$51099,B23775)</f>
        <v>293</v>
      </c>
    </row>
    <row r="23776" spans="1:3">
      <c r="A23776" t="s">
        <v>32</v>
      </c>
      <c r="B23776" t="str">
        <f>SUBSTITUTE(SUBSTITUTE(A23776,"&lt;",""),"&gt;","")</f>
        <v>Netflix info@mailer.netflix.com</v>
      </c>
      <c r="C23776">
        <f>COUNTIF($B$2:$B$51099,B23776)</f>
        <v>293</v>
      </c>
    </row>
    <row r="23777" spans="1:3">
      <c r="A23777" t="s">
        <v>32</v>
      </c>
      <c r="B23777" t="str">
        <f>SUBSTITUTE(SUBSTITUTE(A23777,"&lt;",""),"&gt;","")</f>
        <v>Netflix info@mailer.netflix.com</v>
      </c>
      <c r="C23777">
        <f>COUNTIF($B$2:$B$51099,B23777)</f>
        <v>293</v>
      </c>
    </row>
    <row r="23778" spans="1:3">
      <c r="A23778" t="s">
        <v>32</v>
      </c>
      <c r="B23778" t="str">
        <f>SUBSTITUTE(SUBSTITUTE(A23778,"&lt;",""),"&gt;","")</f>
        <v>Netflix info@mailer.netflix.com</v>
      </c>
      <c r="C23778">
        <f>COUNTIF($B$2:$B$51099,B23778)</f>
        <v>293</v>
      </c>
    </row>
    <row r="23779" spans="1:3">
      <c r="A23779" t="s">
        <v>32</v>
      </c>
      <c r="B23779" t="str">
        <f>SUBSTITUTE(SUBSTITUTE(A23779,"&lt;",""),"&gt;","")</f>
        <v>Netflix info@mailer.netflix.com</v>
      </c>
      <c r="C23779">
        <f>COUNTIF($B$2:$B$51099,B23779)</f>
        <v>293</v>
      </c>
    </row>
    <row r="23780" spans="1:3">
      <c r="A23780" t="s">
        <v>32</v>
      </c>
      <c r="B23780" t="str">
        <f>SUBSTITUTE(SUBSTITUTE(A23780,"&lt;",""),"&gt;","")</f>
        <v>Netflix info@mailer.netflix.com</v>
      </c>
      <c r="C23780">
        <f>COUNTIF($B$2:$B$51099,B23780)</f>
        <v>293</v>
      </c>
    </row>
    <row r="23781" spans="1:3">
      <c r="A23781" t="s">
        <v>32</v>
      </c>
      <c r="B23781" t="str">
        <f>SUBSTITUTE(SUBSTITUTE(A23781,"&lt;",""),"&gt;","")</f>
        <v>Netflix info@mailer.netflix.com</v>
      </c>
      <c r="C23781">
        <f>COUNTIF($B$2:$B$51099,B23781)</f>
        <v>293</v>
      </c>
    </row>
    <row r="23782" spans="1:3">
      <c r="A23782" t="s">
        <v>32</v>
      </c>
      <c r="B23782" t="str">
        <f>SUBSTITUTE(SUBSTITUTE(A23782,"&lt;",""),"&gt;","")</f>
        <v>Netflix info@mailer.netflix.com</v>
      </c>
      <c r="C23782">
        <f>COUNTIF($B$2:$B$51099,B23782)</f>
        <v>293</v>
      </c>
    </row>
    <row r="23783" spans="1:3">
      <c r="A23783" t="s">
        <v>32</v>
      </c>
      <c r="B23783" t="str">
        <f>SUBSTITUTE(SUBSTITUTE(A23783,"&lt;",""),"&gt;","")</f>
        <v>Netflix info@mailer.netflix.com</v>
      </c>
      <c r="C23783">
        <f>COUNTIF($B$2:$B$51099,B23783)</f>
        <v>293</v>
      </c>
    </row>
    <row r="23784" spans="1:3">
      <c r="A23784" t="s">
        <v>32</v>
      </c>
      <c r="B23784" t="str">
        <f>SUBSTITUTE(SUBSTITUTE(A23784,"&lt;",""),"&gt;","")</f>
        <v>Netflix info@mailer.netflix.com</v>
      </c>
      <c r="C23784">
        <f>COUNTIF($B$2:$B$51099,B23784)</f>
        <v>293</v>
      </c>
    </row>
    <row r="23785" spans="1:3">
      <c r="A23785" t="s">
        <v>32</v>
      </c>
      <c r="B23785" t="str">
        <f>SUBSTITUTE(SUBSTITUTE(A23785,"&lt;",""),"&gt;","")</f>
        <v>Netflix info@mailer.netflix.com</v>
      </c>
      <c r="C23785">
        <f>COUNTIF($B$2:$B$51099,B23785)</f>
        <v>293</v>
      </c>
    </row>
    <row r="23786" spans="1:3">
      <c r="A23786" t="s">
        <v>32</v>
      </c>
      <c r="B23786" t="str">
        <f>SUBSTITUTE(SUBSTITUTE(A23786,"&lt;",""),"&gt;","")</f>
        <v>Netflix info@mailer.netflix.com</v>
      </c>
      <c r="C23786">
        <f>COUNTIF($B$2:$B$51099,B23786)</f>
        <v>293</v>
      </c>
    </row>
    <row r="23787" spans="1:3">
      <c r="A23787" t="s">
        <v>32</v>
      </c>
      <c r="B23787" t="str">
        <f>SUBSTITUTE(SUBSTITUTE(A23787,"&lt;",""),"&gt;","")</f>
        <v>Netflix info@mailer.netflix.com</v>
      </c>
      <c r="C23787">
        <f>COUNTIF($B$2:$B$51099,B23787)</f>
        <v>293</v>
      </c>
    </row>
    <row r="23788" spans="1:3">
      <c r="A23788" t="s">
        <v>32</v>
      </c>
      <c r="B23788" t="str">
        <f>SUBSTITUTE(SUBSTITUTE(A23788,"&lt;",""),"&gt;","")</f>
        <v>Netflix info@mailer.netflix.com</v>
      </c>
      <c r="C23788">
        <f>COUNTIF($B$2:$B$51099,B23788)</f>
        <v>293</v>
      </c>
    </row>
    <row r="23789" spans="1:3">
      <c r="A23789" t="s">
        <v>32</v>
      </c>
      <c r="B23789" t="str">
        <f>SUBSTITUTE(SUBSTITUTE(A23789,"&lt;",""),"&gt;","")</f>
        <v>Netflix info@mailer.netflix.com</v>
      </c>
      <c r="C23789">
        <f>COUNTIF($B$2:$B$51099,B23789)</f>
        <v>293</v>
      </c>
    </row>
    <row r="23790" spans="1:3">
      <c r="A23790" t="s">
        <v>32</v>
      </c>
      <c r="B23790" t="str">
        <f>SUBSTITUTE(SUBSTITUTE(A23790,"&lt;",""),"&gt;","")</f>
        <v>Netflix info@mailer.netflix.com</v>
      </c>
      <c r="C23790">
        <f>COUNTIF($B$2:$B$51099,B23790)</f>
        <v>293</v>
      </c>
    </row>
    <row r="23791" spans="1:3">
      <c r="A23791" t="s">
        <v>32</v>
      </c>
      <c r="B23791" t="str">
        <f>SUBSTITUTE(SUBSTITUTE(A23791,"&lt;",""),"&gt;","")</f>
        <v>Netflix info@mailer.netflix.com</v>
      </c>
      <c r="C23791">
        <f>COUNTIF($B$2:$B$51099,B23791)</f>
        <v>293</v>
      </c>
    </row>
    <row r="23792" spans="1:3">
      <c r="A23792" t="s">
        <v>32</v>
      </c>
      <c r="B23792" t="str">
        <f>SUBSTITUTE(SUBSTITUTE(A23792,"&lt;",""),"&gt;","")</f>
        <v>Netflix info@mailer.netflix.com</v>
      </c>
      <c r="C23792">
        <f>COUNTIF($B$2:$B$51099,B23792)</f>
        <v>293</v>
      </c>
    </row>
    <row r="23793" spans="1:3">
      <c r="A23793" t="s">
        <v>32</v>
      </c>
      <c r="B23793" t="str">
        <f>SUBSTITUTE(SUBSTITUTE(A23793,"&lt;",""),"&gt;","")</f>
        <v>Netflix info@mailer.netflix.com</v>
      </c>
      <c r="C23793">
        <f>COUNTIF($B$2:$B$51099,B23793)</f>
        <v>293</v>
      </c>
    </row>
    <row r="23794" spans="1:3">
      <c r="A23794" t="s">
        <v>32</v>
      </c>
      <c r="B23794" t="str">
        <f>SUBSTITUTE(SUBSTITUTE(A23794,"&lt;",""),"&gt;","")</f>
        <v>Netflix info@mailer.netflix.com</v>
      </c>
      <c r="C23794">
        <f>COUNTIF($B$2:$B$51099,B23794)</f>
        <v>293</v>
      </c>
    </row>
    <row r="23795" spans="1:3">
      <c r="A23795" t="s">
        <v>32</v>
      </c>
      <c r="B23795" t="str">
        <f>SUBSTITUTE(SUBSTITUTE(A23795,"&lt;",""),"&gt;","")</f>
        <v>Netflix info@mailer.netflix.com</v>
      </c>
      <c r="C23795">
        <f>COUNTIF($B$2:$B$51099,B23795)</f>
        <v>293</v>
      </c>
    </row>
    <row r="23796" spans="1:3">
      <c r="A23796" t="s">
        <v>32</v>
      </c>
      <c r="B23796" t="str">
        <f>SUBSTITUTE(SUBSTITUTE(A23796,"&lt;",""),"&gt;","")</f>
        <v>Netflix info@mailer.netflix.com</v>
      </c>
      <c r="C23796">
        <f>COUNTIF($B$2:$B$51099,B23796)</f>
        <v>293</v>
      </c>
    </row>
    <row r="23797" spans="1:3">
      <c r="A23797" t="s">
        <v>32</v>
      </c>
      <c r="B23797" t="str">
        <f>SUBSTITUTE(SUBSTITUTE(A23797,"&lt;",""),"&gt;","")</f>
        <v>Netflix info@mailer.netflix.com</v>
      </c>
      <c r="C23797">
        <f>COUNTIF($B$2:$B$51099,B23797)</f>
        <v>293</v>
      </c>
    </row>
    <row r="23798" spans="1:3">
      <c r="A23798" t="s">
        <v>32</v>
      </c>
      <c r="B23798" t="str">
        <f>SUBSTITUTE(SUBSTITUTE(A23798,"&lt;",""),"&gt;","")</f>
        <v>Netflix info@mailer.netflix.com</v>
      </c>
      <c r="C23798">
        <f>COUNTIF($B$2:$B$51099,B23798)</f>
        <v>293</v>
      </c>
    </row>
    <row r="23799" spans="1:3">
      <c r="A23799" t="s">
        <v>32</v>
      </c>
      <c r="B23799" t="str">
        <f>SUBSTITUTE(SUBSTITUTE(A23799,"&lt;",""),"&gt;","")</f>
        <v>Netflix info@mailer.netflix.com</v>
      </c>
      <c r="C23799">
        <f>COUNTIF($B$2:$B$51099,B23799)</f>
        <v>293</v>
      </c>
    </row>
    <row r="23800" spans="1:3">
      <c r="A23800" t="s">
        <v>32</v>
      </c>
      <c r="B23800" t="str">
        <f>SUBSTITUTE(SUBSTITUTE(A23800,"&lt;",""),"&gt;","")</f>
        <v>Netflix info@mailer.netflix.com</v>
      </c>
      <c r="C23800">
        <f>COUNTIF($B$2:$B$51099,B23800)</f>
        <v>293</v>
      </c>
    </row>
    <row r="23801" spans="1:3">
      <c r="A23801" t="s">
        <v>32</v>
      </c>
      <c r="B23801" t="str">
        <f>SUBSTITUTE(SUBSTITUTE(A23801,"&lt;",""),"&gt;","")</f>
        <v>Netflix info@mailer.netflix.com</v>
      </c>
      <c r="C23801">
        <f>COUNTIF($B$2:$B$51099,B23801)</f>
        <v>293</v>
      </c>
    </row>
    <row r="23802" spans="1:3">
      <c r="A23802" t="s">
        <v>32</v>
      </c>
      <c r="B23802" t="str">
        <f>SUBSTITUTE(SUBSTITUTE(A23802,"&lt;",""),"&gt;","")</f>
        <v>Netflix info@mailer.netflix.com</v>
      </c>
      <c r="C23802">
        <f>COUNTIF($B$2:$B$51099,B23802)</f>
        <v>293</v>
      </c>
    </row>
    <row r="23803" spans="1:3">
      <c r="A23803" t="s">
        <v>32</v>
      </c>
      <c r="B23803" t="str">
        <f>SUBSTITUTE(SUBSTITUTE(A23803,"&lt;",""),"&gt;","")</f>
        <v>Netflix info@mailer.netflix.com</v>
      </c>
      <c r="C23803">
        <f>COUNTIF($B$2:$B$51099,B23803)</f>
        <v>293</v>
      </c>
    </row>
    <row r="23804" spans="1:3">
      <c r="A23804" t="s">
        <v>32</v>
      </c>
      <c r="B23804" t="str">
        <f>SUBSTITUTE(SUBSTITUTE(A23804,"&lt;",""),"&gt;","")</f>
        <v>Netflix info@mailer.netflix.com</v>
      </c>
      <c r="C23804">
        <f>COUNTIF($B$2:$B$51099,B23804)</f>
        <v>293</v>
      </c>
    </row>
    <row r="23805" spans="1:3">
      <c r="A23805" t="s">
        <v>32</v>
      </c>
      <c r="B23805" t="str">
        <f>SUBSTITUTE(SUBSTITUTE(A23805,"&lt;",""),"&gt;","")</f>
        <v>Netflix info@mailer.netflix.com</v>
      </c>
      <c r="C23805">
        <f>COUNTIF($B$2:$B$51099,B23805)</f>
        <v>293</v>
      </c>
    </row>
    <row r="23806" spans="1:3">
      <c r="A23806" t="s">
        <v>32</v>
      </c>
      <c r="B23806" t="str">
        <f>SUBSTITUTE(SUBSTITUTE(A23806,"&lt;",""),"&gt;","")</f>
        <v>Netflix info@mailer.netflix.com</v>
      </c>
      <c r="C23806">
        <f>COUNTIF($B$2:$B$51099,B23806)</f>
        <v>293</v>
      </c>
    </row>
    <row r="23807" spans="1:3">
      <c r="A23807" t="s">
        <v>32</v>
      </c>
      <c r="B23807" t="str">
        <f>SUBSTITUTE(SUBSTITUTE(A23807,"&lt;",""),"&gt;","")</f>
        <v>Netflix info@mailer.netflix.com</v>
      </c>
      <c r="C23807">
        <f>COUNTIF($B$2:$B$51099,B23807)</f>
        <v>293</v>
      </c>
    </row>
    <row r="23808" spans="1:3">
      <c r="A23808" t="s">
        <v>32</v>
      </c>
      <c r="B23808" t="str">
        <f>SUBSTITUTE(SUBSTITUTE(A23808,"&lt;",""),"&gt;","")</f>
        <v>Netflix info@mailer.netflix.com</v>
      </c>
      <c r="C23808">
        <f>COUNTIF($B$2:$B$51099,B23808)</f>
        <v>293</v>
      </c>
    </row>
    <row r="23809" spans="1:3">
      <c r="A23809" t="s">
        <v>32</v>
      </c>
      <c r="B23809" t="str">
        <f>SUBSTITUTE(SUBSTITUTE(A23809,"&lt;",""),"&gt;","")</f>
        <v>Netflix info@mailer.netflix.com</v>
      </c>
      <c r="C23809">
        <f>COUNTIF($B$2:$B$51099,B23809)</f>
        <v>293</v>
      </c>
    </row>
    <row r="23810" spans="1:3">
      <c r="A23810" t="s">
        <v>32</v>
      </c>
      <c r="B23810" t="str">
        <f>SUBSTITUTE(SUBSTITUTE(A23810,"&lt;",""),"&gt;","")</f>
        <v>Netflix info@mailer.netflix.com</v>
      </c>
      <c r="C23810">
        <f>COUNTIF($B$2:$B$51099,B23810)</f>
        <v>293</v>
      </c>
    </row>
    <row r="23811" spans="1:3">
      <c r="A23811" t="s">
        <v>32</v>
      </c>
      <c r="B23811" t="str">
        <f>SUBSTITUTE(SUBSTITUTE(A23811,"&lt;",""),"&gt;","")</f>
        <v>Netflix info@mailer.netflix.com</v>
      </c>
      <c r="C23811">
        <f>COUNTIF($B$2:$B$51099,B23811)</f>
        <v>293</v>
      </c>
    </row>
    <row r="23812" spans="1:3">
      <c r="A23812" t="s">
        <v>32</v>
      </c>
      <c r="B23812" t="str">
        <f>SUBSTITUTE(SUBSTITUTE(A23812,"&lt;",""),"&gt;","")</f>
        <v>Netflix info@mailer.netflix.com</v>
      </c>
      <c r="C23812">
        <f>COUNTIF($B$2:$B$51099,B23812)</f>
        <v>293</v>
      </c>
    </row>
    <row r="23813" spans="1:3">
      <c r="A23813" t="s">
        <v>32</v>
      </c>
      <c r="B23813" t="str">
        <f>SUBSTITUTE(SUBSTITUTE(A23813,"&lt;",""),"&gt;","")</f>
        <v>Netflix info@mailer.netflix.com</v>
      </c>
      <c r="C23813">
        <f>COUNTIF($B$2:$B$51099,B23813)</f>
        <v>293</v>
      </c>
    </row>
    <row r="23814" spans="1:3">
      <c r="A23814" t="s">
        <v>32</v>
      </c>
      <c r="B23814" t="str">
        <f>SUBSTITUTE(SUBSTITUTE(A23814,"&lt;",""),"&gt;","")</f>
        <v>Netflix info@mailer.netflix.com</v>
      </c>
      <c r="C23814">
        <f>COUNTIF($B$2:$B$51099,B23814)</f>
        <v>293</v>
      </c>
    </row>
    <row r="23815" spans="1:3">
      <c r="A23815" t="s">
        <v>32</v>
      </c>
      <c r="B23815" t="str">
        <f>SUBSTITUTE(SUBSTITUTE(A23815,"&lt;",""),"&gt;","")</f>
        <v>Netflix info@mailer.netflix.com</v>
      </c>
      <c r="C23815">
        <f>COUNTIF($B$2:$B$51099,B23815)</f>
        <v>293</v>
      </c>
    </row>
    <row r="23816" spans="1:3">
      <c r="A23816" t="s">
        <v>32</v>
      </c>
      <c r="B23816" t="str">
        <f>SUBSTITUTE(SUBSTITUTE(A23816,"&lt;",""),"&gt;","")</f>
        <v>Netflix info@mailer.netflix.com</v>
      </c>
      <c r="C23816">
        <f>COUNTIF($B$2:$B$51099,B23816)</f>
        <v>293</v>
      </c>
    </row>
    <row r="23817" spans="1:3">
      <c r="A23817" t="s">
        <v>32</v>
      </c>
      <c r="B23817" t="str">
        <f>SUBSTITUTE(SUBSTITUTE(A23817,"&lt;",""),"&gt;","")</f>
        <v>Netflix info@mailer.netflix.com</v>
      </c>
      <c r="C23817">
        <f>COUNTIF($B$2:$B$51099,B23817)</f>
        <v>293</v>
      </c>
    </row>
    <row r="23818" spans="1:3">
      <c r="A23818" t="s">
        <v>32</v>
      </c>
      <c r="B23818" t="str">
        <f>SUBSTITUTE(SUBSTITUTE(A23818,"&lt;",""),"&gt;","")</f>
        <v>Netflix info@mailer.netflix.com</v>
      </c>
      <c r="C23818">
        <f>COUNTIF($B$2:$B$51099,B23818)</f>
        <v>293</v>
      </c>
    </row>
    <row r="23819" spans="1:3">
      <c r="A23819" t="s">
        <v>32</v>
      </c>
      <c r="B23819" t="str">
        <f>SUBSTITUTE(SUBSTITUTE(A23819,"&lt;",""),"&gt;","")</f>
        <v>Netflix info@mailer.netflix.com</v>
      </c>
      <c r="C23819">
        <f>COUNTIF($B$2:$B$51099,B23819)</f>
        <v>293</v>
      </c>
    </row>
    <row r="23820" spans="1:3">
      <c r="A23820" t="s">
        <v>32</v>
      </c>
      <c r="B23820" t="str">
        <f>SUBSTITUTE(SUBSTITUTE(A23820,"&lt;",""),"&gt;","")</f>
        <v>Netflix info@mailer.netflix.com</v>
      </c>
      <c r="C23820">
        <f>COUNTIF($B$2:$B$51099,B23820)</f>
        <v>293</v>
      </c>
    </row>
    <row r="23821" spans="1:3">
      <c r="A23821" t="s">
        <v>32</v>
      </c>
      <c r="B23821" t="str">
        <f>SUBSTITUTE(SUBSTITUTE(A23821,"&lt;",""),"&gt;","")</f>
        <v>Netflix info@mailer.netflix.com</v>
      </c>
      <c r="C23821">
        <f>COUNTIF($B$2:$B$51099,B23821)</f>
        <v>293</v>
      </c>
    </row>
    <row r="23822" spans="1:3">
      <c r="A23822" t="s">
        <v>32</v>
      </c>
      <c r="B23822" t="str">
        <f>SUBSTITUTE(SUBSTITUTE(A23822,"&lt;",""),"&gt;","")</f>
        <v>Netflix info@mailer.netflix.com</v>
      </c>
      <c r="C23822">
        <f>COUNTIF($B$2:$B$51099,B23822)</f>
        <v>293</v>
      </c>
    </row>
    <row r="23823" spans="1:3">
      <c r="A23823" t="s">
        <v>32</v>
      </c>
      <c r="B23823" t="str">
        <f>SUBSTITUTE(SUBSTITUTE(A23823,"&lt;",""),"&gt;","")</f>
        <v>Netflix info@mailer.netflix.com</v>
      </c>
      <c r="C23823">
        <f>COUNTIF($B$2:$B$51099,B23823)</f>
        <v>293</v>
      </c>
    </row>
    <row r="23824" spans="1:3">
      <c r="A23824" t="s">
        <v>32</v>
      </c>
      <c r="B23824" t="str">
        <f>SUBSTITUTE(SUBSTITUTE(A23824,"&lt;",""),"&gt;","")</f>
        <v>Netflix info@mailer.netflix.com</v>
      </c>
      <c r="C23824">
        <f>COUNTIF($B$2:$B$51099,B23824)</f>
        <v>293</v>
      </c>
    </row>
    <row r="23825" spans="1:3">
      <c r="A23825" t="s">
        <v>32</v>
      </c>
      <c r="B23825" t="str">
        <f>SUBSTITUTE(SUBSTITUTE(A23825,"&lt;",""),"&gt;","")</f>
        <v>Netflix info@mailer.netflix.com</v>
      </c>
      <c r="C23825">
        <f>COUNTIF($B$2:$B$51099,B23825)</f>
        <v>293</v>
      </c>
    </row>
    <row r="23826" spans="1:3">
      <c r="A23826" t="s">
        <v>32</v>
      </c>
      <c r="B23826" t="str">
        <f>SUBSTITUTE(SUBSTITUTE(A23826,"&lt;",""),"&gt;","")</f>
        <v>Netflix info@mailer.netflix.com</v>
      </c>
      <c r="C23826">
        <f>COUNTIF($B$2:$B$51099,B23826)</f>
        <v>293</v>
      </c>
    </row>
    <row r="23827" spans="1:3">
      <c r="A23827" t="s">
        <v>32</v>
      </c>
      <c r="B23827" t="str">
        <f>SUBSTITUTE(SUBSTITUTE(A23827,"&lt;",""),"&gt;","")</f>
        <v>Netflix info@mailer.netflix.com</v>
      </c>
      <c r="C23827">
        <f>COUNTIF($B$2:$B$51099,B23827)</f>
        <v>293</v>
      </c>
    </row>
    <row r="23828" spans="1:3">
      <c r="A23828" t="s">
        <v>32</v>
      </c>
      <c r="B23828" t="str">
        <f>SUBSTITUTE(SUBSTITUTE(A23828,"&lt;",""),"&gt;","")</f>
        <v>Netflix info@mailer.netflix.com</v>
      </c>
      <c r="C23828">
        <f>COUNTIF($B$2:$B$51099,B23828)</f>
        <v>293</v>
      </c>
    </row>
    <row r="23829" spans="1:3">
      <c r="A23829" t="s">
        <v>32</v>
      </c>
      <c r="B23829" t="str">
        <f>SUBSTITUTE(SUBSTITUTE(A23829,"&lt;",""),"&gt;","")</f>
        <v>Netflix info@mailer.netflix.com</v>
      </c>
      <c r="C23829">
        <f>COUNTIF($B$2:$B$51099,B23829)</f>
        <v>293</v>
      </c>
    </row>
    <row r="23830" spans="1:3">
      <c r="A23830" t="s">
        <v>32</v>
      </c>
      <c r="B23830" t="str">
        <f>SUBSTITUTE(SUBSTITUTE(A23830,"&lt;",""),"&gt;","")</f>
        <v>Netflix info@mailer.netflix.com</v>
      </c>
      <c r="C23830">
        <f>COUNTIF($B$2:$B$51099,B23830)</f>
        <v>293</v>
      </c>
    </row>
    <row r="23831" spans="1:3">
      <c r="A23831" t="s">
        <v>32</v>
      </c>
      <c r="B23831" t="str">
        <f>SUBSTITUTE(SUBSTITUTE(A23831,"&lt;",""),"&gt;","")</f>
        <v>Netflix info@mailer.netflix.com</v>
      </c>
      <c r="C23831">
        <f>COUNTIF($B$2:$B$51099,B23831)</f>
        <v>293</v>
      </c>
    </row>
    <row r="23832" spans="1:3">
      <c r="A23832" t="s">
        <v>32</v>
      </c>
      <c r="B23832" t="str">
        <f>SUBSTITUTE(SUBSTITUTE(A23832,"&lt;",""),"&gt;","")</f>
        <v>Netflix info@mailer.netflix.com</v>
      </c>
      <c r="C23832">
        <f>COUNTIF($B$2:$B$51099,B23832)</f>
        <v>293</v>
      </c>
    </row>
    <row r="23833" spans="1:3">
      <c r="A23833" t="s">
        <v>32</v>
      </c>
      <c r="B23833" t="str">
        <f>SUBSTITUTE(SUBSTITUTE(A23833,"&lt;",""),"&gt;","")</f>
        <v>Netflix info@mailer.netflix.com</v>
      </c>
      <c r="C23833">
        <f>COUNTIF($B$2:$B$51099,B23833)</f>
        <v>293</v>
      </c>
    </row>
    <row r="23834" spans="1:3">
      <c r="A23834" t="s">
        <v>32</v>
      </c>
      <c r="B23834" t="str">
        <f>SUBSTITUTE(SUBSTITUTE(A23834,"&lt;",""),"&gt;","")</f>
        <v>Netflix info@mailer.netflix.com</v>
      </c>
      <c r="C23834">
        <f>COUNTIF($B$2:$B$51099,B23834)</f>
        <v>293</v>
      </c>
    </row>
    <row r="23835" spans="1:3">
      <c r="A23835" t="s">
        <v>32</v>
      </c>
      <c r="B23835" t="str">
        <f>SUBSTITUTE(SUBSTITUTE(A23835,"&lt;",""),"&gt;","")</f>
        <v>Netflix info@mailer.netflix.com</v>
      </c>
      <c r="C23835">
        <f>COUNTIF($B$2:$B$51099,B23835)</f>
        <v>293</v>
      </c>
    </row>
    <row r="23836" spans="1:3">
      <c r="A23836" t="s">
        <v>32</v>
      </c>
      <c r="B23836" t="str">
        <f>SUBSTITUTE(SUBSTITUTE(A23836,"&lt;",""),"&gt;","")</f>
        <v>Netflix info@mailer.netflix.com</v>
      </c>
      <c r="C23836">
        <f>COUNTIF($B$2:$B$51099,B23836)</f>
        <v>293</v>
      </c>
    </row>
    <row r="23837" spans="1:3">
      <c r="A23837" t="s">
        <v>32</v>
      </c>
      <c r="B23837" t="str">
        <f>SUBSTITUTE(SUBSTITUTE(A23837,"&lt;",""),"&gt;","")</f>
        <v>Netflix info@mailer.netflix.com</v>
      </c>
      <c r="C23837">
        <f>COUNTIF($B$2:$B$51099,B23837)</f>
        <v>293</v>
      </c>
    </row>
    <row r="23838" spans="1:3">
      <c r="A23838" t="s">
        <v>32</v>
      </c>
      <c r="B23838" t="str">
        <f>SUBSTITUTE(SUBSTITUTE(A23838,"&lt;",""),"&gt;","")</f>
        <v>Netflix info@mailer.netflix.com</v>
      </c>
      <c r="C23838">
        <f>COUNTIF($B$2:$B$51099,B23838)</f>
        <v>293</v>
      </c>
    </row>
    <row r="23839" spans="1:3">
      <c r="A23839" t="s">
        <v>32</v>
      </c>
      <c r="B23839" t="str">
        <f>SUBSTITUTE(SUBSTITUTE(A23839,"&lt;",""),"&gt;","")</f>
        <v>Netflix info@mailer.netflix.com</v>
      </c>
      <c r="C23839">
        <f>COUNTIF($B$2:$B$51099,B23839)</f>
        <v>293</v>
      </c>
    </row>
    <row r="23840" spans="1:3">
      <c r="A23840" t="s">
        <v>32</v>
      </c>
      <c r="B23840" t="str">
        <f>SUBSTITUTE(SUBSTITUTE(A23840,"&lt;",""),"&gt;","")</f>
        <v>Netflix info@mailer.netflix.com</v>
      </c>
      <c r="C23840">
        <f>COUNTIF($B$2:$B$51099,B23840)</f>
        <v>293</v>
      </c>
    </row>
    <row r="23841" spans="1:3">
      <c r="A23841" t="s">
        <v>32</v>
      </c>
      <c r="B23841" t="str">
        <f>SUBSTITUTE(SUBSTITUTE(A23841,"&lt;",""),"&gt;","")</f>
        <v>Netflix info@mailer.netflix.com</v>
      </c>
      <c r="C23841">
        <f>COUNTIF($B$2:$B$51099,B23841)</f>
        <v>293</v>
      </c>
    </row>
    <row r="23842" spans="1:3">
      <c r="A23842" t="s">
        <v>32</v>
      </c>
      <c r="B23842" t="str">
        <f>SUBSTITUTE(SUBSTITUTE(A23842,"&lt;",""),"&gt;","")</f>
        <v>Netflix info@mailer.netflix.com</v>
      </c>
      <c r="C23842">
        <f>COUNTIF($B$2:$B$51099,B23842)</f>
        <v>293</v>
      </c>
    </row>
    <row r="23843" spans="1:3">
      <c r="A23843" t="s">
        <v>32</v>
      </c>
      <c r="B23843" t="str">
        <f>SUBSTITUTE(SUBSTITUTE(A23843,"&lt;",""),"&gt;","")</f>
        <v>Netflix info@mailer.netflix.com</v>
      </c>
      <c r="C23843">
        <f>COUNTIF($B$2:$B$51099,B23843)</f>
        <v>293</v>
      </c>
    </row>
    <row r="23844" spans="1:3">
      <c r="A23844" t="s">
        <v>32</v>
      </c>
      <c r="B23844" t="str">
        <f>SUBSTITUTE(SUBSTITUTE(A23844,"&lt;",""),"&gt;","")</f>
        <v>Netflix info@mailer.netflix.com</v>
      </c>
      <c r="C23844">
        <f>COUNTIF($B$2:$B$51099,B23844)</f>
        <v>293</v>
      </c>
    </row>
    <row r="23845" spans="1:3">
      <c r="A23845" t="s">
        <v>32</v>
      </c>
      <c r="B23845" t="str">
        <f>SUBSTITUTE(SUBSTITUTE(A23845,"&lt;",""),"&gt;","")</f>
        <v>Netflix info@mailer.netflix.com</v>
      </c>
      <c r="C23845">
        <f>COUNTIF($B$2:$B$51099,B23845)</f>
        <v>293</v>
      </c>
    </row>
    <row r="23846" spans="1:3">
      <c r="A23846" t="s">
        <v>32</v>
      </c>
      <c r="B23846" t="str">
        <f>SUBSTITUTE(SUBSTITUTE(A23846,"&lt;",""),"&gt;","")</f>
        <v>Netflix info@mailer.netflix.com</v>
      </c>
      <c r="C23846">
        <f>COUNTIF($B$2:$B$51099,B23846)</f>
        <v>293</v>
      </c>
    </row>
    <row r="23847" spans="1:3">
      <c r="A23847" t="s">
        <v>32</v>
      </c>
      <c r="B23847" t="str">
        <f>SUBSTITUTE(SUBSTITUTE(A23847,"&lt;",""),"&gt;","")</f>
        <v>Netflix info@mailer.netflix.com</v>
      </c>
      <c r="C23847">
        <f>COUNTIF($B$2:$B$51099,B23847)</f>
        <v>293</v>
      </c>
    </row>
    <row r="23848" spans="1:3">
      <c r="A23848" t="s">
        <v>32</v>
      </c>
      <c r="B23848" t="str">
        <f>SUBSTITUTE(SUBSTITUTE(A23848,"&lt;",""),"&gt;","")</f>
        <v>Netflix info@mailer.netflix.com</v>
      </c>
      <c r="C23848">
        <f>COUNTIF($B$2:$B$51099,B23848)</f>
        <v>293</v>
      </c>
    </row>
    <row r="23849" spans="1:3">
      <c r="A23849" t="s">
        <v>32</v>
      </c>
      <c r="B23849" t="str">
        <f>SUBSTITUTE(SUBSTITUTE(A23849,"&lt;",""),"&gt;","")</f>
        <v>Netflix info@mailer.netflix.com</v>
      </c>
      <c r="C23849">
        <f>COUNTIF($B$2:$B$51099,B23849)</f>
        <v>293</v>
      </c>
    </row>
    <row r="23850" spans="1:3">
      <c r="A23850" t="s">
        <v>32</v>
      </c>
      <c r="B23850" t="str">
        <f>SUBSTITUTE(SUBSTITUTE(A23850,"&lt;",""),"&gt;","")</f>
        <v>Netflix info@mailer.netflix.com</v>
      </c>
      <c r="C23850">
        <f>COUNTIF($B$2:$B$51099,B23850)</f>
        <v>293</v>
      </c>
    </row>
    <row r="23851" spans="1:3">
      <c r="A23851" t="s">
        <v>32</v>
      </c>
      <c r="B23851" t="str">
        <f>SUBSTITUTE(SUBSTITUTE(A23851,"&lt;",""),"&gt;","")</f>
        <v>Netflix info@mailer.netflix.com</v>
      </c>
      <c r="C23851">
        <f>COUNTIF($B$2:$B$51099,B23851)</f>
        <v>293</v>
      </c>
    </row>
    <row r="23852" spans="1:3">
      <c r="A23852" t="s">
        <v>32</v>
      </c>
      <c r="B23852" t="str">
        <f>SUBSTITUTE(SUBSTITUTE(A23852,"&lt;",""),"&gt;","")</f>
        <v>Netflix info@mailer.netflix.com</v>
      </c>
      <c r="C23852">
        <f>COUNTIF($B$2:$B$51099,B23852)</f>
        <v>293</v>
      </c>
    </row>
    <row r="23853" spans="1:3">
      <c r="A23853" t="s">
        <v>32</v>
      </c>
      <c r="B23853" t="str">
        <f>SUBSTITUTE(SUBSTITUTE(A23853,"&lt;",""),"&gt;","")</f>
        <v>Netflix info@mailer.netflix.com</v>
      </c>
      <c r="C23853">
        <f>COUNTIF($B$2:$B$51099,B23853)</f>
        <v>293</v>
      </c>
    </row>
    <row r="23854" spans="1:3">
      <c r="A23854" t="s">
        <v>32</v>
      </c>
      <c r="B23854" t="str">
        <f>SUBSTITUTE(SUBSTITUTE(A23854,"&lt;",""),"&gt;","")</f>
        <v>Netflix info@mailer.netflix.com</v>
      </c>
      <c r="C23854">
        <f>COUNTIF($B$2:$B$51099,B23854)</f>
        <v>293</v>
      </c>
    </row>
    <row r="23855" spans="1:3">
      <c r="A23855" t="s">
        <v>32</v>
      </c>
      <c r="B23855" t="str">
        <f>SUBSTITUTE(SUBSTITUTE(A23855,"&lt;",""),"&gt;","")</f>
        <v>Netflix info@mailer.netflix.com</v>
      </c>
      <c r="C23855">
        <f>COUNTIF($B$2:$B$51099,B23855)</f>
        <v>293</v>
      </c>
    </row>
    <row r="23856" spans="1:3">
      <c r="A23856" t="s">
        <v>32</v>
      </c>
      <c r="B23856" t="str">
        <f>SUBSTITUTE(SUBSTITUTE(A23856,"&lt;",""),"&gt;","")</f>
        <v>Netflix info@mailer.netflix.com</v>
      </c>
      <c r="C23856">
        <f>COUNTIF($B$2:$B$51099,B23856)</f>
        <v>293</v>
      </c>
    </row>
    <row r="23857" spans="1:3">
      <c r="A23857" t="s">
        <v>32</v>
      </c>
      <c r="B23857" t="str">
        <f>SUBSTITUTE(SUBSTITUTE(A23857,"&lt;",""),"&gt;","")</f>
        <v>Netflix info@mailer.netflix.com</v>
      </c>
      <c r="C23857">
        <f>COUNTIF($B$2:$B$51099,B23857)</f>
        <v>293</v>
      </c>
    </row>
    <row r="23858" spans="1:3">
      <c r="A23858" t="s">
        <v>32</v>
      </c>
      <c r="B23858" t="str">
        <f>SUBSTITUTE(SUBSTITUTE(A23858,"&lt;",""),"&gt;","")</f>
        <v>Netflix info@mailer.netflix.com</v>
      </c>
      <c r="C23858">
        <f>COUNTIF($B$2:$B$51099,B23858)</f>
        <v>293</v>
      </c>
    </row>
    <row r="23859" spans="1:3">
      <c r="A23859" t="s">
        <v>32</v>
      </c>
      <c r="B23859" t="str">
        <f>SUBSTITUTE(SUBSTITUTE(A23859,"&lt;",""),"&gt;","")</f>
        <v>Netflix info@mailer.netflix.com</v>
      </c>
      <c r="C23859">
        <f>COUNTIF($B$2:$B$51099,B23859)</f>
        <v>293</v>
      </c>
    </row>
    <row r="23860" spans="1:3">
      <c r="A23860" t="s">
        <v>32</v>
      </c>
      <c r="B23860" t="str">
        <f>SUBSTITUTE(SUBSTITUTE(A23860,"&lt;",""),"&gt;","")</f>
        <v>Netflix info@mailer.netflix.com</v>
      </c>
      <c r="C23860">
        <f>COUNTIF($B$2:$B$51099,B23860)</f>
        <v>293</v>
      </c>
    </row>
    <row r="23861" spans="1:3">
      <c r="A23861" t="s">
        <v>32</v>
      </c>
      <c r="B23861" t="str">
        <f>SUBSTITUTE(SUBSTITUTE(A23861,"&lt;",""),"&gt;","")</f>
        <v>Netflix info@mailer.netflix.com</v>
      </c>
      <c r="C23861">
        <f>COUNTIF($B$2:$B$51099,B23861)</f>
        <v>293</v>
      </c>
    </row>
    <row r="23862" spans="1:3">
      <c r="A23862" t="s">
        <v>32</v>
      </c>
      <c r="B23862" t="str">
        <f>SUBSTITUTE(SUBSTITUTE(A23862,"&lt;",""),"&gt;","")</f>
        <v>Netflix info@mailer.netflix.com</v>
      </c>
      <c r="C23862">
        <f>COUNTIF($B$2:$B$51099,B23862)</f>
        <v>293</v>
      </c>
    </row>
    <row r="23863" spans="1:3">
      <c r="A23863" t="s">
        <v>32</v>
      </c>
      <c r="B23863" t="str">
        <f>SUBSTITUTE(SUBSTITUTE(A23863,"&lt;",""),"&gt;","")</f>
        <v>Netflix info@mailer.netflix.com</v>
      </c>
      <c r="C23863">
        <f>COUNTIF($B$2:$B$51099,B23863)</f>
        <v>293</v>
      </c>
    </row>
    <row r="23864" spans="1:3">
      <c r="A23864" t="s">
        <v>32</v>
      </c>
      <c r="B23864" t="str">
        <f>SUBSTITUTE(SUBSTITUTE(A23864,"&lt;",""),"&gt;","")</f>
        <v>Netflix info@mailer.netflix.com</v>
      </c>
      <c r="C23864">
        <f>COUNTIF($B$2:$B$51099,B23864)</f>
        <v>293</v>
      </c>
    </row>
    <row r="23865" spans="1:3">
      <c r="A23865" t="s">
        <v>32</v>
      </c>
      <c r="B23865" t="str">
        <f>SUBSTITUTE(SUBSTITUTE(A23865,"&lt;",""),"&gt;","")</f>
        <v>Netflix info@mailer.netflix.com</v>
      </c>
      <c r="C23865">
        <f>COUNTIF($B$2:$B$51099,B23865)</f>
        <v>293</v>
      </c>
    </row>
    <row r="23866" spans="1:3">
      <c r="A23866" t="s">
        <v>32</v>
      </c>
      <c r="B23866" t="str">
        <f>SUBSTITUTE(SUBSTITUTE(A23866,"&lt;",""),"&gt;","")</f>
        <v>Netflix info@mailer.netflix.com</v>
      </c>
      <c r="C23866">
        <f>COUNTIF($B$2:$B$51099,B23866)</f>
        <v>293</v>
      </c>
    </row>
    <row r="23867" spans="1:3">
      <c r="A23867" t="s">
        <v>32</v>
      </c>
      <c r="B23867" t="str">
        <f>SUBSTITUTE(SUBSTITUTE(A23867,"&lt;",""),"&gt;","")</f>
        <v>Netflix info@mailer.netflix.com</v>
      </c>
      <c r="C23867">
        <f>COUNTIF($B$2:$B$51099,B23867)</f>
        <v>293</v>
      </c>
    </row>
    <row r="23868" spans="1:3">
      <c r="A23868" t="s">
        <v>32</v>
      </c>
      <c r="B23868" t="str">
        <f>SUBSTITUTE(SUBSTITUTE(A23868,"&lt;",""),"&gt;","")</f>
        <v>Netflix info@mailer.netflix.com</v>
      </c>
      <c r="C23868">
        <f>COUNTIF($B$2:$B$51099,B23868)</f>
        <v>293</v>
      </c>
    </row>
    <row r="23869" spans="1:3">
      <c r="A23869" t="s">
        <v>32</v>
      </c>
      <c r="B23869" t="str">
        <f>SUBSTITUTE(SUBSTITUTE(A23869,"&lt;",""),"&gt;","")</f>
        <v>Netflix info@mailer.netflix.com</v>
      </c>
      <c r="C23869">
        <f>COUNTIF($B$2:$B$51099,B23869)</f>
        <v>293</v>
      </c>
    </row>
    <row r="23870" spans="1:3">
      <c r="A23870" t="s">
        <v>32</v>
      </c>
      <c r="B23870" t="str">
        <f>SUBSTITUTE(SUBSTITUTE(A23870,"&lt;",""),"&gt;","")</f>
        <v>Netflix info@mailer.netflix.com</v>
      </c>
      <c r="C23870">
        <f>COUNTIF($B$2:$B$51099,B23870)</f>
        <v>293</v>
      </c>
    </row>
    <row r="23871" spans="1:3">
      <c r="A23871" t="s">
        <v>32</v>
      </c>
      <c r="B23871" t="str">
        <f>SUBSTITUTE(SUBSTITUTE(A23871,"&lt;",""),"&gt;","")</f>
        <v>Netflix info@mailer.netflix.com</v>
      </c>
      <c r="C23871">
        <f>COUNTIF($B$2:$B$51099,B23871)</f>
        <v>293</v>
      </c>
    </row>
    <row r="23872" spans="1:3">
      <c r="A23872" t="s">
        <v>32</v>
      </c>
      <c r="B23872" t="str">
        <f>SUBSTITUTE(SUBSTITUTE(A23872,"&lt;",""),"&gt;","")</f>
        <v>Netflix info@mailer.netflix.com</v>
      </c>
      <c r="C23872">
        <f>COUNTIF($B$2:$B$51099,B23872)</f>
        <v>293</v>
      </c>
    </row>
    <row r="23873" spans="1:3">
      <c r="A23873" t="s">
        <v>32</v>
      </c>
      <c r="B23873" t="str">
        <f>SUBSTITUTE(SUBSTITUTE(A23873,"&lt;",""),"&gt;","")</f>
        <v>Netflix info@mailer.netflix.com</v>
      </c>
      <c r="C23873">
        <f>COUNTIF($B$2:$B$51099,B23873)</f>
        <v>293</v>
      </c>
    </row>
    <row r="23874" spans="1:3">
      <c r="A23874" t="s">
        <v>32</v>
      </c>
      <c r="B23874" t="str">
        <f>SUBSTITUTE(SUBSTITUTE(A23874,"&lt;",""),"&gt;","")</f>
        <v>Netflix info@mailer.netflix.com</v>
      </c>
      <c r="C23874">
        <f>COUNTIF($B$2:$B$51099,B23874)</f>
        <v>293</v>
      </c>
    </row>
    <row r="23875" spans="1:3">
      <c r="A23875" t="s">
        <v>32</v>
      </c>
      <c r="B23875" t="str">
        <f>SUBSTITUTE(SUBSTITUTE(A23875,"&lt;",""),"&gt;","")</f>
        <v>Netflix info@mailer.netflix.com</v>
      </c>
      <c r="C23875">
        <f>COUNTIF($B$2:$B$51099,B23875)</f>
        <v>293</v>
      </c>
    </row>
    <row r="23876" spans="1:3">
      <c r="A23876" t="s">
        <v>32</v>
      </c>
      <c r="B23876" t="str">
        <f>SUBSTITUTE(SUBSTITUTE(A23876,"&lt;",""),"&gt;","")</f>
        <v>Netflix info@mailer.netflix.com</v>
      </c>
      <c r="C23876">
        <f>COUNTIF($B$2:$B$51099,B23876)</f>
        <v>293</v>
      </c>
    </row>
    <row r="23877" spans="1:3">
      <c r="A23877" t="s">
        <v>32</v>
      </c>
      <c r="B23877" t="str">
        <f>SUBSTITUTE(SUBSTITUTE(A23877,"&lt;",""),"&gt;","")</f>
        <v>Netflix info@mailer.netflix.com</v>
      </c>
      <c r="C23877">
        <f>COUNTIF($B$2:$B$51099,B23877)</f>
        <v>293</v>
      </c>
    </row>
    <row r="23878" spans="1:3">
      <c r="A23878" t="s">
        <v>32</v>
      </c>
      <c r="B23878" t="str">
        <f>SUBSTITUTE(SUBSTITUTE(A23878,"&lt;",""),"&gt;","")</f>
        <v>Netflix info@mailer.netflix.com</v>
      </c>
      <c r="C23878">
        <f>COUNTIF($B$2:$B$51099,B23878)</f>
        <v>293</v>
      </c>
    </row>
    <row r="23879" spans="1:3">
      <c r="A23879" t="s">
        <v>32</v>
      </c>
      <c r="B23879" t="str">
        <f>SUBSTITUTE(SUBSTITUTE(A23879,"&lt;",""),"&gt;","")</f>
        <v>Netflix info@mailer.netflix.com</v>
      </c>
      <c r="C23879">
        <f>COUNTIF($B$2:$B$51099,B23879)</f>
        <v>293</v>
      </c>
    </row>
    <row r="23880" spans="1:3">
      <c r="A23880" t="s">
        <v>32</v>
      </c>
      <c r="B23880" t="str">
        <f>SUBSTITUTE(SUBSTITUTE(A23880,"&lt;",""),"&gt;","")</f>
        <v>Netflix info@mailer.netflix.com</v>
      </c>
      <c r="C23880">
        <f>COUNTIF($B$2:$B$51099,B23880)</f>
        <v>293</v>
      </c>
    </row>
    <row r="23881" spans="1:3">
      <c r="A23881" t="s">
        <v>32</v>
      </c>
      <c r="B23881" t="str">
        <f>SUBSTITUTE(SUBSTITUTE(A23881,"&lt;",""),"&gt;","")</f>
        <v>Netflix info@mailer.netflix.com</v>
      </c>
      <c r="C23881">
        <f>COUNTIF($B$2:$B$51099,B23881)</f>
        <v>293</v>
      </c>
    </row>
    <row r="23882" spans="1:3">
      <c r="A23882" t="s">
        <v>32</v>
      </c>
      <c r="B23882" t="str">
        <f>SUBSTITUTE(SUBSTITUTE(A23882,"&lt;",""),"&gt;","")</f>
        <v>Netflix info@mailer.netflix.com</v>
      </c>
      <c r="C23882">
        <f>COUNTIF($B$2:$B$51099,B23882)</f>
        <v>293</v>
      </c>
    </row>
    <row r="23883" spans="1:3">
      <c r="A23883" t="s">
        <v>32</v>
      </c>
      <c r="B23883" t="str">
        <f>SUBSTITUTE(SUBSTITUTE(A23883,"&lt;",""),"&gt;","")</f>
        <v>Netflix info@mailer.netflix.com</v>
      </c>
      <c r="C23883">
        <f>COUNTIF($B$2:$B$51099,B23883)</f>
        <v>293</v>
      </c>
    </row>
    <row r="23884" spans="1:3">
      <c r="A23884" t="s">
        <v>32</v>
      </c>
      <c r="B23884" t="str">
        <f>SUBSTITUTE(SUBSTITUTE(A23884,"&lt;",""),"&gt;","")</f>
        <v>Netflix info@mailer.netflix.com</v>
      </c>
      <c r="C23884">
        <f>COUNTIF($B$2:$B$51099,B23884)</f>
        <v>293</v>
      </c>
    </row>
    <row r="23885" spans="1:3">
      <c r="A23885" t="s">
        <v>33</v>
      </c>
      <c r="B23885" t="str">
        <f>SUBSTITUTE(SUBSTITUTE(A23885,"&lt;",""),"&gt;","")</f>
        <v>notification@jio.com</v>
      </c>
      <c r="C23885">
        <f>COUNTIF($B$2:$B$51099,B23885)</f>
        <v>285</v>
      </c>
    </row>
    <row r="23886" spans="1:3">
      <c r="A23886" t="s">
        <v>33</v>
      </c>
      <c r="B23886" t="str">
        <f>SUBSTITUTE(SUBSTITUTE(A23886,"&lt;",""),"&gt;","")</f>
        <v>notification@jio.com</v>
      </c>
      <c r="C23886">
        <f>COUNTIF($B$2:$B$51099,B23886)</f>
        <v>285</v>
      </c>
    </row>
    <row r="23887" spans="1:3">
      <c r="A23887" t="s">
        <v>34</v>
      </c>
      <c r="B23887" t="str">
        <f>SUBSTITUTE(SUBSTITUTE(A23887,"&lt;",""),"&gt;","")</f>
        <v>Notification@jio.com</v>
      </c>
      <c r="C23887">
        <f>COUNTIF($B$2:$B$51099,B23887)</f>
        <v>285</v>
      </c>
    </row>
    <row r="23888" spans="1:3">
      <c r="A23888" t="s">
        <v>33</v>
      </c>
      <c r="B23888" t="str">
        <f>SUBSTITUTE(SUBSTITUTE(A23888,"&lt;",""),"&gt;","")</f>
        <v>notification@jio.com</v>
      </c>
      <c r="C23888">
        <f>COUNTIF($B$2:$B$51099,B23888)</f>
        <v>285</v>
      </c>
    </row>
    <row r="23889" spans="1:3">
      <c r="A23889" t="s">
        <v>33</v>
      </c>
      <c r="B23889" t="str">
        <f>SUBSTITUTE(SUBSTITUTE(A23889,"&lt;",""),"&gt;","")</f>
        <v>notification@jio.com</v>
      </c>
      <c r="C23889">
        <f>COUNTIF($B$2:$B$51099,B23889)</f>
        <v>285</v>
      </c>
    </row>
    <row r="23890" spans="1:3">
      <c r="A23890" t="s">
        <v>33</v>
      </c>
      <c r="B23890" t="str">
        <f>SUBSTITUTE(SUBSTITUTE(A23890,"&lt;",""),"&gt;","")</f>
        <v>notification@jio.com</v>
      </c>
      <c r="C23890">
        <f>COUNTIF($B$2:$B$51099,B23890)</f>
        <v>285</v>
      </c>
    </row>
    <row r="23891" spans="1:3">
      <c r="A23891" t="s">
        <v>33</v>
      </c>
      <c r="B23891" t="str">
        <f>SUBSTITUTE(SUBSTITUTE(A23891,"&lt;",""),"&gt;","")</f>
        <v>notification@jio.com</v>
      </c>
      <c r="C23891">
        <f>COUNTIF($B$2:$B$51099,B23891)</f>
        <v>285</v>
      </c>
    </row>
    <row r="23892" spans="1:3">
      <c r="A23892" t="s">
        <v>33</v>
      </c>
      <c r="B23892" t="str">
        <f>SUBSTITUTE(SUBSTITUTE(A23892,"&lt;",""),"&gt;","")</f>
        <v>notification@jio.com</v>
      </c>
      <c r="C23892">
        <f>COUNTIF($B$2:$B$51099,B23892)</f>
        <v>285</v>
      </c>
    </row>
    <row r="23893" spans="1:3">
      <c r="A23893" t="s">
        <v>33</v>
      </c>
      <c r="B23893" t="str">
        <f>SUBSTITUTE(SUBSTITUTE(A23893,"&lt;",""),"&gt;","")</f>
        <v>notification@jio.com</v>
      </c>
      <c r="C23893">
        <f>COUNTIF($B$2:$B$51099,B23893)</f>
        <v>285</v>
      </c>
    </row>
    <row r="23894" spans="1:3">
      <c r="A23894" t="s">
        <v>33</v>
      </c>
      <c r="B23894" t="str">
        <f>SUBSTITUTE(SUBSTITUTE(A23894,"&lt;",""),"&gt;","")</f>
        <v>notification@jio.com</v>
      </c>
      <c r="C23894">
        <f>COUNTIF($B$2:$B$51099,B23894)</f>
        <v>285</v>
      </c>
    </row>
    <row r="23895" spans="1:3">
      <c r="A23895" t="s">
        <v>34</v>
      </c>
      <c r="B23895" t="str">
        <f>SUBSTITUTE(SUBSTITUTE(A23895,"&lt;",""),"&gt;","")</f>
        <v>Notification@jio.com</v>
      </c>
      <c r="C23895">
        <f>COUNTIF($B$2:$B$51099,B23895)</f>
        <v>285</v>
      </c>
    </row>
    <row r="23896" spans="1:3">
      <c r="A23896" t="s">
        <v>33</v>
      </c>
      <c r="B23896" t="str">
        <f>SUBSTITUTE(SUBSTITUTE(A23896,"&lt;",""),"&gt;","")</f>
        <v>notification@jio.com</v>
      </c>
      <c r="C23896">
        <f>COUNTIF($B$2:$B$51099,B23896)</f>
        <v>285</v>
      </c>
    </row>
    <row r="23897" spans="1:3">
      <c r="A23897" t="s">
        <v>33</v>
      </c>
      <c r="B23897" t="str">
        <f>SUBSTITUTE(SUBSTITUTE(A23897,"&lt;",""),"&gt;","")</f>
        <v>notification@jio.com</v>
      </c>
      <c r="C23897">
        <f>COUNTIF($B$2:$B$51099,B23897)</f>
        <v>285</v>
      </c>
    </row>
    <row r="23898" spans="1:3">
      <c r="A23898" t="s">
        <v>33</v>
      </c>
      <c r="B23898" t="str">
        <f>SUBSTITUTE(SUBSTITUTE(A23898,"&lt;",""),"&gt;","")</f>
        <v>notification@jio.com</v>
      </c>
      <c r="C23898">
        <f>COUNTIF($B$2:$B$51099,B23898)</f>
        <v>285</v>
      </c>
    </row>
    <row r="23899" spans="1:3">
      <c r="A23899" t="s">
        <v>33</v>
      </c>
      <c r="B23899" t="str">
        <f>SUBSTITUTE(SUBSTITUTE(A23899,"&lt;",""),"&gt;","")</f>
        <v>notification@jio.com</v>
      </c>
      <c r="C23899">
        <f>COUNTIF($B$2:$B$51099,B23899)</f>
        <v>285</v>
      </c>
    </row>
    <row r="23900" spans="1:3">
      <c r="A23900" t="s">
        <v>33</v>
      </c>
      <c r="B23900" t="str">
        <f>SUBSTITUTE(SUBSTITUTE(A23900,"&lt;",""),"&gt;","")</f>
        <v>notification@jio.com</v>
      </c>
      <c r="C23900">
        <f>COUNTIF($B$2:$B$51099,B23900)</f>
        <v>285</v>
      </c>
    </row>
    <row r="23901" spans="1:3">
      <c r="A23901" t="s">
        <v>33</v>
      </c>
      <c r="B23901" t="str">
        <f>SUBSTITUTE(SUBSTITUTE(A23901,"&lt;",""),"&gt;","")</f>
        <v>notification@jio.com</v>
      </c>
      <c r="C23901">
        <f>COUNTIF($B$2:$B$51099,B23901)</f>
        <v>285</v>
      </c>
    </row>
    <row r="23902" spans="1:3">
      <c r="A23902" t="s">
        <v>33</v>
      </c>
      <c r="B23902" t="str">
        <f>SUBSTITUTE(SUBSTITUTE(A23902,"&lt;",""),"&gt;","")</f>
        <v>notification@jio.com</v>
      </c>
      <c r="C23902">
        <f>COUNTIF($B$2:$B$51099,B23902)</f>
        <v>285</v>
      </c>
    </row>
    <row r="23903" spans="1:3">
      <c r="A23903" t="s">
        <v>34</v>
      </c>
      <c r="B23903" t="str">
        <f>SUBSTITUTE(SUBSTITUTE(A23903,"&lt;",""),"&gt;","")</f>
        <v>Notification@jio.com</v>
      </c>
      <c r="C23903">
        <f>COUNTIF($B$2:$B$51099,B23903)</f>
        <v>285</v>
      </c>
    </row>
    <row r="23904" spans="1:3">
      <c r="A23904" t="s">
        <v>33</v>
      </c>
      <c r="B23904" t="str">
        <f>SUBSTITUTE(SUBSTITUTE(A23904,"&lt;",""),"&gt;","")</f>
        <v>notification@jio.com</v>
      </c>
      <c r="C23904">
        <f>COUNTIF($B$2:$B$51099,B23904)</f>
        <v>285</v>
      </c>
    </row>
    <row r="23905" spans="1:3">
      <c r="A23905" t="s">
        <v>34</v>
      </c>
      <c r="B23905" t="str">
        <f>SUBSTITUTE(SUBSTITUTE(A23905,"&lt;",""),"&gt;","")</f>
        <v>Notification@jio.com</v>
      </c>
      <c r="C23905">
        <f>COUNTIF($B$2:$B$51099,B23905)</f>
        <v>285</v>
      </c>
    </row>
    <row r="23906" spans="1:3">
      <c r="A23906" t="s">
        <v>33</v>
      </c>
      <c r="B23906" t="str">
        <f>SUBSTITUTE(SUBSTITUTE(A23906,"&lt;",""),"&gt;","")</f>
        <v>notification@jio.com</v>
      </c>
      <c r="C23906">
        <f>COUNTIF($B$2:$B$51099,B23906)</f>
        <v>285</v>
      </c>
    </row>
    <row r="23907" spans="1:3">
      <c r="A23907" t="s">
        <v>33</v>
      </c>
      <c r="B23907" t="str">
        <f>SUBSTITUTE(SUBSTITUTE(A23907,"&lt;",""),"&gt;","")</f>
        <v>notification@jio.com</v>
      </c>
      <c r="C23907">
        <f>COUNTIF($B$2:$B$51099,B23907)</f>
        <v>285</v>
      </c>
    </row>
    <row r="23908" spans="1:3">
      <c r="A23908" t="s">
        <v>34</v>
      </c>
      <c r="B23908" t="str">
        <f>SUBSTITUTE(SUBSTITUTE(A23908,"&lt;",""),"&gt;","")</f>
        <v>Notification@jio.com</v>
      </c>
      <c r="C23908">
        <f>COUNTIF($B$2:$B$51099,B23908)</f>
        <v>285</v>
      </c>
    </row>
    <row r="23909" spans="1:3">
      <c r="A23909" t="s">
        <v>33</v>
      </c>
      <c r="B23909" t="str">
        <f>SUBSTITUTE(SUBSTITUTE(A23909,"&lt;",""),"&gt;","")</f>
        <v>notification@jio.com</v>
      </c>
      <c r="C23909">
        <f>COUNTIF($B$2:$B$51099,B23909)</f>
        <v>285</v>
      </c>
    </row>
    <row r="23910" spans="1:3">
      <c r="A23910" t="s">
        <v>33</v>
      </c>
      <c r="B23910" t="str">
        <f>SUBSTITUTE(SUBSTITUTE(A23910,"&lt;",""),"&gt;","")</f>
        <v>notification@jio.com</v>
      </c>
      <c r="C23910">
        <f>COUNTIF($B$2:$B$51099,B23910)</f>
        <v>285</v>
      </c>
    </row>
    <row r="23911" spans="1:3">
      <c r="A23911" t="s">
        <v>34</v>
      </c>
      <c r="B23911" t="str">
        <f>SUBSTITUTE(SUBSTITUTE(A23911,"&lt;",""),"&gt;","")</f>
        <v>Notification@jio.com</v>
      </c>
      <c r="C23911">
        <f>COUNTIF($B$2:$B$51099,B23911)</f>
        <v>285</v>
      </c>
    </row>
    <row r="23912" spans="1:3">
      <c r="A23912" t="s">
        <v>34</v>
      </c>
      <c r="B23912" t="str">
        <f>SUBSTITUTE(SUBSTITUTE(A23912,"&lt;",""),"&gt;","")</f>
        <v>Notification@jio.com</v>
      </c>
      <c r="C23912">
        <f>COUNTIF($B$2:$B$51099,B23912)</f>
        <v>285</v>
      </c>
    </row>
    <row r="23913" spans="1:3">
      <c r="A23913" t="s">
        <v>34</v>
      </c>
      <c r="B23913" t="str">
        <f>SUBSTITUTE(SUBSTITUTE(A23913,"&lt;",""),"&gt;","")</f>
        <v>Notification@jio.com</v>
      </c>
      <c r="C23913">
        <f>COUNTIF($B$2:$B$51099,B23913)</f>
        <v>285</v>
      </c>
    </row>
    <row r="23914" spans="1:3">
      <c r="A23914" t="s">
        <v>33</v>
      </c>
      <c r="B23914" t="str">
        <f>SUBSTITUTE(SUBSTITUTE(A23914,"&lt;",""),"&gt;","")</f>
        <v>notification@jio.com</v>
      </c>
      <c r="C23914">
        <f>COUNTIF($B$2:$B$51099,B23914)</f>
        <v>285</v>
      </c>
    </row>
    <row r="23915" spans="1:3">
      <c r="A23915" t="s">
        <v>33</v>
      </c>
      <c r="B23915" t="str">
        <f>SUBSTITUTE(SUBSTITUTE(A23915,"&lt;",""),"&gt;","")</f>
        <v>notification@jio.com</v>
      </c>
      <c r="C23915">
        <f>COUNTIF($B$2:$B$51099,B23915)</f>
        <v>285</v>
      </c>
    </row>
    <row r="23916" spans="1:3">
      <c r="A23916" t="s">
        <v>34</v>
      </c>
      <c r="B23916" t="str">
        <f>SUBSTITUTE(SUBSTITUTE(A23916,"&lt;",""),"&gt;","")</f>
        <v>Notification@jio.com</v>
      </c>
      <c r="C23916">
        <f>COUNTIF($B$2:$B$51099,B23916)</f>
        <v>285</v>
      </c>
    </row>
    <row r="23917" spans="1:3">
      <c r="A23917" t="s">
        <v>33</v>
      </c>
      <c r="B23917" t="str">
        <f>SUBSTITUTE(SUBSTITUTE(A23917,"&lt;",""),"&gt;","")</f>
        <v>notification@jio.com</v>
      </c>
      <c r="C23917">
        <f>COUNTIF($B$2:$B$51099,B23917)</f>
        <v>285</v>
      </c>
    </row>
    <row r="23918" spans="1:3">
      <c r="A23918" t="s">
        <v>33</v>
      </c>
      <c r="B23918" t="str">
        <f>SUBSTITUTE(SUBSTITUTE(A23918,"&lt;",""),"&gt;","")</f>
        <v>notification@jio.com</v>
      </c>
      <c r="C23918">
        <f>COUNTIF($B$2:$B$51099,B23918)</f>
        <v>285</v>
      </c>
    </row>
    <row r="23919" spans="1:3">
      <c r="A23919" t="s">
        <v>34</v>
      </c>
      <c r="B23919" t="str">
        <f>SUBSTITUTE(SUBSTITUTE(A23919,"&lt;",""),"&gt;","")</f>
        <v>Notification@jio.com</v>
      </c>
      <c r="C23919">
        <f>COUNTIF($B$2:$B$51099,B23919)</f>
        <v>285</v>
      </c>
    </row>
    <row r="23920" spans="1:3">
      <c r="A23920" t="s">
        <v>33</v>
      </c>
      <c r="B23920" t="str">
        <f>SUBSTITUTE(SUBSTITUTE(A23920,"&lt;",""),"&gt;","")</f>
        <v>notification@jio.com</v>
      </c>
      <c r="C23920">
        <f>COUNTIF($B$2:$B$51099,B23920)</f>
        <v>285</v>
      </c>
    </row>
    <row r="23921" spans="1:3">
      <c r="A23921" t="s">
        <v>33</v>
      </c>
      <c r="B23921" t="str">
        <f>SUBSTITUTE(SUBSTITUTE(A23921,"&lt;",""),"&gt;","")</f>
        <v>notification@jio.com</v>
      </c>
      <c r="C23921">
        <f>COUNTIF($B$2:$B$51099,B23921)</f>
        <v>285</v>
      </c>
    </row>
    <row r="23922" spans="1:3">
      <c r="A23922" t="s">
        <v>34</v>
      </c>
      <c r="B23922" t="str">
        <f>SUBSTITUTE(SUBSTITUTE(A23922,"&lt;",""),"&gt;","")</f>
        <v>Notification@jio.com</v>
      </c>
      <c r="C23922">
        <f>COUNTIF($B$2:$B$51099,B23922)</f>
        <v>285</v>
      </c>
    </row>
    <row r="23923" spans="1:3">
      <c r="A23923" t="s">
        <v>33</v>
      </c>
      <c r="B23923" t="str">
        <f>SUBSTITUTE(SUBSTITUTE(A23923,"&lt;",""),"&gt;","")</f>
        <v>notification@jio.com</v>
      </c>
      <c r="C23923">
        <f>COUNTIF($B$2:$B$51099,B23923)</f>
        <v>285</v>
      </c>
    </row>
    <row r="23924" spans="1:3">
      <c r="A23924" t="s">
        <v>33</v>
      </c>
      <c r="B23924" t="str">
        <f>SUBSTITUTE(SUBSTITUTE(A23924,"&lt;",""),"&gt;","")</f>
        <v>notification@jio.com</v>
      </c>
      <c r="C23924">
        <f>COUNTIF($B$2:$B$51099,B23924)</f>
        <v>285</v>
      </c>
    </row>
    <row r="23925" spans="1:3">
      <c r="A23925" t="s">
        <v>34</v>
      </c>
      <c r="B23925" t="str">
        <f>SUBSTITUTE(SUBSTITUTE(A23925,"&lt;",""),"&gt;","")</f>
        <v>Notification@jio.com</v>
      </c>
      <c r="C23925">
        <f>COUNTIF($B$2:$B$51099,B23925)</f>
        <v>285</v>
      </c>
    </row>
    <row r="23926" spans="1:3">
      <c r="A23926" t="s">
        <v>33</v>
      </c>
      <c r="B23926" t="str">
        <f>SUBSTITUTE(SUBSTITUTE(A23926,"&lt;",""),"&gt;","")</f>
        <v>notification@jio.com</v>
      </c>
      <c r="C23926">
        <f>COUNTIF($B$2:$B$51099,B23926)</f>
        <v>285</v>
      </c>
    </row>
    <row r="23927" spans="1:3">
      <c r="A23927" t="s">
        <v>33</v>
      </c>
      <c r="B23927" t="str">
        <f>SUBSTITUTE(SUBSTITUTE(A23927,"&lt;",""),"&gt;","")</f>
        <v>notification@jio.com</v>
      </c>
      <c r="C23927">
        <f>COUNTIF($B$2:$B$51099,B23927)</f>
        <v>285</v>
      </c>
    </row>
    <row r="23928" spans="1:3">
      <c r="A23928" t="s">
        <v>34</v>
      </c>
      <c r="B23928" t="str">
        <f>SUBSTITUTE(SUBSTITUTE(A23928,"&lt;",""),"&gt;","")</f>
        <v>Notification@jio.com</v>
      </c>
      <c r="C23928">
        <f>COUNTIF($B$2:$B$51099,B23928)</f>
        <v>285</v>
      </c>
    </row>
    <row r="23929" spans="1:3">
      <c r="A23929" t="s">
        <v>33</v>
      </c>
      <c r="B23929" t="str">
        <f>SUBSTITUTE(SUBSTITUTE(A23929,"&lt;",""),"&gt;","")</f>
        <v>notification@jio.com</v>
      </c>
      <c r="C23929">
        <f>COUNTIF($B$2:$B$51099,B23929)</f>
        <v>285</v>
      </c>
    </row>
    <row r="23930" spans="1:3">
      <c r="A23930" t="s">
        <v>33</v>
      </c>
      <c r="B23930" t="str">
        <f>SUBSTITUTE(SUBSTITUTE(A23930,"&lt;",""),"&gt;","")</f>
        <v>notification@jio.com</v>
      </c>
      <c r="C23930">
        <f>COUNTIF($B$2:$B$51099,B23930)</f>
        <v>285</v>
      </c>
    </row>
    <row r="23931" spans="1:3">
      <c r="A23931" t="s">
        <v>34</v>
      </c>
      <c r="B23931" t="str">
        <f>SUBSTITUTE(SUBSTITUTE(A23931,"&lt;",""),"&gt;","")</f>
        <v>Notification@jio.com</v>
      </c>
      <c r="C23931">
        <f>COUNTIF($B$2:$B$51099,B23931)</f>
        <v>285</v>
      </c>
    </row>
    <row r="23932" spans="1:3">
      <c r="A23932" t="s">
        <v>33</v>
      </c>
      <c r="B23932" t="str">
        <f>SUBSTITUTE(SUBSTITUTE(A23932,"&lt;",""),"&gt;","")</f>
        <v>notification@jio.com</v>
      </c>
      <c r="C23932">
        <f>COUNTIF($B$2:$B$51099,B23932)</f>
        <v>285</v>
      </c>
    </row>
    <row r="23933" spans="1:3">
      <c r="A23933" t="s">
        <v>33</v>
      </c>
      <c r="B23933" t="str">
        <f>SUBSTITUTE(SUBSTITUTE(A23933,"&lt;",""),"&gt;","")</f>
        <v>notification@jio.com</v>
      </c>
      <c r="C23933">
        <f>COUNTIF($B$2:$B$51099,B23933)</f>
        <v>285</v>
      </c>
    </row>
    <row r="23934" spans="1:3">
      <c r="A23934" t="s">
        <v>34</v>
      </c>
      <c r="B23934" t="str">
        <f>SUBSTITUTE(SUBSTITUTE(A23934,"&lt;",""),"&gt;","")</f>
        <v>Notification@jio.com</v>
      </c>
      <c r="C23934">
        <f>COUNTIF($B$2:$B$51099,B23934)</f>
        <v>285</v>
      </c>
    </row>
    <row r="23935" spans="1:3">
      <c r="A23935" t="s">
        <v>33</v>
      </c>
      <c r="B23935" t="str">
        <f>SUBSTITUTE(SUBSTITUTE(A23935,"&lt;",""),"&gt;","")</f>
        <v>notification@jio.com</v>
      </c>
      <c r="C23935">
        <f>COUNTIF($B$2:$B$51099,B23935)</f>
        <v>285</v>
      </c>
    </row>
    <row r="23936" spans="1:3">
      <c r="A23936" t="s">
        <v>33</v>
      </c>
      <c r="B23936" t="str">
        <f>SUBSTITUTE(SUBSTITUTE(A23936,"&lt;",""),"&gt;","")</f>
        <v>notification@jio.com</v>
      </c>
      <c r="C23936">
        <f>COUNTIF($B$2:$B$51099,B23936)</f>
        <v>285</v>
      </c>
    </row>
    <row r="23937" spans="1:3">
      <c r="A23937" t="s">
        <v>34</v>
      </c>
      <c r="B23937" t="str">
        <f>SUBSTITUTE(SUBSTITUTE(A23937,"&lt;",""),"&gt;","")</f>
        <v>Notification@jio.com</v>
      </c>
      <c r="C23937">
        <f>COUNTIF($B$2:$B$51099,B23937)</f>
        <v>285</v>
      </c>
    </row>
    <row r="23938" spans="1:3">
      <c r="A23938" t="s">
        <v>34</v>
      </c>
      <c r="B23938" t="str">
        <f>SUBSTITUTE(SUBSTITUTE(A23938,"&lt;",""),"&gt;","")</f>
        <v>Notification@jio.com</v>
      </c>
      <c r="C23938">
        <f>COUNTIF($B$2:$B$51099,B23938)</f>
        <v>285</v>
      </c>
    </row>
    <row r="23939" spans="1:3">
      <c r="A23939" t="s">
        <v>34</v>
      </c>
      <c r="B23939" t="str">
        <f>SUBSTITUTE(SUBSTITUTE(A23939,"&lt;",""),"&gt;","")</f>
        <v>Notification@jio.com</v>
      </c>
      <c r="C23939">
        <f>COUNTIF($B$2:$B$51099,B23939)</f>
        <v>285</v>
      </c>
    </row>
    <row r="23940" spans="1:3">
      <c r="A23940" t="s">
        <v>33</v>
      </c>
      <c r="B23940" t="str">
        <f>SUBSTITUTE(SUBSTITUTE(A23940,"&lt;",""),"&gt;","")</f>
        <v>notification@jio.com</v>
      </c>
      <c r="C23940">
        <f>COUNTIF($B$2:$B$51099,B23940)</f>
        <v>285</v>
      </c>
    </row>
    <row r="23941" spans="1:3">
      <c r="A23941" t="s">
        <v>33</v>
      </c>
      <c r="B23941" t="str">
        <f>SUBSTITUTE(SUBSTITUTE(A23941,"&lt;",""),"&gt;","")</f>
        <v>notification@jio.com</v>
      </c>
      <c r="C23941">
        <f>COUNTIF($B$2:$B$51099,B23941)</f>
        <v>285</v>
      </c>
    </row>
    <row r="23942" spans="1:3">
      <c r="A23942" t="s">
        <v>33</v>
      </c>
      <c r="B23942" t="str">
        <f>SUBSTITUTE(SUBSTITUTE(A23942,"&lt;",""),"&gt;","")</f>
        <v>notification@jio.com</v>
      </c>
      <c r="C23942">
        <f>COUNTIF($B$2:$B$51099,B23942)</f>
        <v>285</v>
      </c>
    </row>
    <row r="23943" spans="1:3">
      <c r="A23943" t="s">
        <v>34</v>
      </c>
      <c r="B23943" t="str">
        <f>SUBSTITUTE(SUBSTITUTE(A23943,"&lt;",""),"&gt;","")</f>
        <v>Notification@jio.com</v>
      </c>
      <c r="C23943">
        <f>COUNTIF($B$2:$B$51099,B23943)</f>
        <v>285</v>
      </c>
    </row>
    <row r="23944" spans="1:3">
      <c r="A23944" t="s">
        <v>34</v>
      </c>
      <c r="B23944" t="str">
        <f>SUBSTITUTE(SUBSTITUTE(A23944,"&lt;",""),"&gt;","")</f>
        <v>Notification@jio.com</v>
      </c>
      <c r="C23944">
        <f>COUNTIF($B$2:$B$51099,B23944)</f>
        <v>285</v>
      </c>
    </row>
    <row r="23945" spans="1:3">
      <c r="A23945" t="s">
        <v>33</v>
      </c>
      <c r="B23945" t="str">
        <f>SUBSTITUTE(SUBSTITUTE(A23945,"&lt;",""),"&gt;","")</f>
        <v>notification@jio.com</v>
      </c>
      <c r="C23945">
        <f>COUNTIF($B$2:$B$51099,B23945)</f>
        <v>285</v>
      </c>
    </row>
    <row r="23946" spans="1:3">
      <c r="A23946" t="s">
        <v>33</v>
      </c>
      <c r="B23946" t="str">
        <f>SUBSTITUTE(SUBSTITUTE(A23946,"&lt;",""),"&gt;","")</f>
        <v>notification@jio.com</v>
      </c>
      <c r="C23946">
        <f>COUNTIF($B$2:$B$51099,B23946)</f>
        <v>285</v>
      </c>
    </row>
    <row r="23947" spans="1:3">
      <c r="A23947" t="s">
        <v>34</v>
      </c>
      <c r="B23947" t="str">
        <f>SUBSTITUTE(SUBSTITUTE(A23947,"&lt;",""),"&gt;","")</f>
        <v>Notification@jio.com</v>
      </c>
      <c r="C23947">
        <f>COUNTIF($B$2:$B$51099,B23947)</f>
        <v>285</v>
      </c>
    </row>
    <row r="23948" spans="1:3">
      <c r="A23948" t="s">
        <v>33</v>
      </c>
      <c r="B23948" t="str">
        <f>SUBSTITUTE(SUBSTITUTE(A23948,"&lt;",""),"&gt;","")</f>
        <v>notification@jio.com</v>
      </c>
      <c r="C23948">
        <f>COUNTIF($B$2:$B$51099,B23948)</f>
        <v>285</v>
      </c>
    </row>
    <row r="23949" spans="1:3">
      <c r="A23949" t="s">
        <v>33</v>
      </c>
      <c r="B23949" t="str">
        <f>SUBSTITUTE(SUBSTITUTE(A23949,"&lt;",""),"&gt;","")</f>
        <v>notification@jio.com</v>
      </c>
      <c r="C23949">
        <f>COUNTIF($B$2:$B$51099,B23949)</f>
        <v>285</v>
      </c>
    </row>
    <row r="23950" spans="1:3">
      <c r="A23950" t="s">
        <v>34</v>
      </c>
      <c r="B23950" t="str">
        <f>SUBSTITUTE(SUBSTITUTE(A23950,"&lt;",""),"&gt;","")</f>
        <v>Notification@jio.com</v>
      </c>
      <c r="C23950">
        <f>COUNTIF($B$2:$B$51099,B23950)</f>
        <v>285</v>
      </c>
    </row>
    <row r="23951" spans="1:3">
      <c r="A23951" t="s">
        <v>33</v>
      </c>
      <c r="B23951" t="str">
        <f>SUBSTITUTE(SUBSTITUTE(A23951,"&lt;",""),"&gt;","")</f>
        <v>notification@jio.com</v>
      </c>
      <c r="C23951">
        <f>COUNTIF($B$2:$B$51099,B23951)</f>
        <v>285</v>
      </c>
    </row>
    <row r="23952" spans="1:3">
      <c r="A23952" t="s">
        <v>33</v>
      </c>
      <c r="B23952" t="str">
        <f>SUBSTITUTE(SUBSTITUTE(A23952,"&lt;",""),"&gt;","")</f>
        <v>notification@jio.com</v>
      </c>
      <c r="C23952">
        <f>COUNTIF($B$2:$B$51099,B23952)</f>
        <v>285</v>
      </c>
    </row>
    <row r="23953" spans="1:3">
      <c r="A23953" t="s">
        <v>33</v>
      </c>
      <c r="B23953" t="str">
        <f>SUBSTITUTE(SUBSTITUTE(A23953,"&lt;",""),"&gt;","")</f>
        <v>notification@jio.com</v>
      </c>
      <c r="C23953">
        <f>COUNTIF($B$2:$B$51099,B23953)</f>
        <v>285</v>
      </c>
    </row>
    <row r="23954" spans="1:3">
      <c r="A23954" t="s">
        <v>33</v>
      </c>
      <c r="B23954" t="str">
        <f>SUBSTITUTE(SUBSTITUTE(A23954,"&lt;",""),"&gt;","")</f>
        <v>notification@jio.com</v>
      </c>
      <c r="C23954">
        <f>COUNTIF($B$2:$B$51099,B23954)</f>
        <v>285</v>
      </c>
    </row>
    <row r="23955" spans="1:3">
      <c r="A23955" t="s">
        <v>34</v>
      </c>
      <c r="B23955" t="str">
        <f>SUBSTITUTE(SUBSTITUTE(A23955,"&lt;",""),"&gt;","")</f>
        <v>Notification@jio.com</v>
      </c>
      <c r="C23955">
        <f>COUNTIF($B$2:$B$51099,B23955)</f>
        <v>285</v>
      </c>
    </row>
    <row r="23956" spans="1:3">
      <c r="A23956" t="s">
        <v>34</v>
      </c>
      <c r="B23956" t="str">
        <f>SUBSTITUTE(SUBSTITUTE(A23956,"&lt;",""),"&gt;","")</f>
        <v>Notification@jio.com</v>
      </c>
      <c r="C23956">
        <f>COUNTIF($B$2:$B$51099,B23956)</f>
        <v>285</v>
      </c>
    </row>
    <row r="23957" spans="1:3">
      <c r="A23957" t="s">
        <v>33</v>
      </c>
      <c r="B23957" t="str">
        <f>SUBSTITUTE(SUBSTITUTE(A23957,"&lt;",""),"&gt;","")</f>
        <v>notification@jio.com</v>
      </c>
      <c r="C23957">
        <f>COUNTIF($B$2:$B$51099,B23957)</f>
        <v>285</v>
      </c>
    </row>
    <row r="23958" spans="1:3">
      <c r="A23958" t="s">
        <v>33</v>
      </c>
      <c r="B23958" t="str">
        <f>SUBSTITUTE(SUBSTITUTE(A23958,"&lt;",""),"&gt;","")</f>
        <v>notification@jio.com</v>
      </c>
      <c r="C23958">
        <f>COUNTIF($B$2:$B$51099,B23958)</f>
        <v>285</v>
      </c>
    </row>
    <row r="23959" spans="1:3">
      <c r="A23959" t="s">
        <v>33</v>
      </c>
      <c r="B23959" t="str">
        <f>SUBSTITUTE(SUBSTITUTE(A23959,"&lt;",""),"&gt;","")</f>
        <v>notification@jio.com</v>
      </c>
      <c r="C23959">
        <f>COUNTIF($B$2:$B$51099,B23959)</f>
        <v>285</v>
      </c>
    </row>
    <row r="23960" spans="1:3">
      <c r="A23960" t="s">
        <v>33</v>
      </c>
      <c r="B23960" t="str">
        <f>SUBSTITUTE(SUBSTITUTE(A23960,"&lt;",""),"&gt;","")</f>
        <v>notification@jio.com</v>
      </c>
      <c r="C23960">
        <f>COUNTIF($B$2:$B$51099,B23960)</f>
        <v>285</v>
      </c>
    </row>
    <row r="23961" spans="1:3">
      <c r="A23961" t="s">
        <v>34</v>
      </c>
      <c r="B23961" t="str">
        <f>SUBSTITUTE(SUBSTITUTE(A23961,"&lt;",""),"&gt;","")</f>
        <v>Notification@jio.com</v>
      </c>
      <c r="C23961">
        <f>COUNTIF($B$2:$B$51099,B23961)</f>
        <v>285</v>
      </c>
    </row>
    <row r="23962" spans="1:3">
      <c r="A23962" t="s">
        <v>34</v>
      </c>
      <c r="B23962" t="str">
        <f>SUBSTITUTE(SUBSTITUTE(A23962,"&lt;",""),"&gt;","")</f>
        <v>Notification@jio.com</v>
      </c>
      <c r="C23962">
        <f>COUNTIF($B$2:$B$51099,B23962)</f>
        <v>285</v>
      </c>
    </row>
    <row r="23963" spans="1:3">
      <c r="A23963" t="s">
        <v>34</v>
      </c>
      <c r="B23963" t="str">
        <f>SUBSTITUTE(SUBSTITUTE(A23963,"&lt;",""),"&gt;","")</f>
        <v>Notification@jio.com</v>
      </c>
      <c r="C23963">
        <f>COUNTIF($B$2:$B$51099,B23963)</f>
        <v>285</v>
      </c>
    </row>
    <row r="23964" spans="1:3">
      <c r="A23964" t="s">
        <v>34</v>
      </c>
      <c r="B23964" t="str">
        <f>SUBSTITUTE(SUBSTITUTE(A23964,"&lt;",""),"&gt;","")</f>
        <v>Notification@jio.com</v>
      </c>
      <c r="C23964">
        <f>COUNTIF($B$2:$B$51099,B23964)</f>
        <v>285</v>
      </c>
    </row>
    <row r="23965" spans="1:3">
      <c r="A23965" t="s">
        <v>34</v>
      </c>
      <c r="B23965" t="str">
        <f>SUBSTITUTE(SUBSTITUTE(A23965,"&lt;",""),"&gt;","")</f>
        <v>Notification@jio.com</v>
      </c>
      <c r="C23965">
        <f>COUNTIF($B$2:$B$51099,B23965)</f>
        <v>285</v>
      </c>
    </row>
    <row r="23966" spans="1:3">
      <c r="A23966" t="s">
        <v>34</v>
      </c>
      <c r="B23966" t="str">
        <f>SUBSTITUTE(SUBSTITUTE(A23966,"&lt;",""),"&gt;","")</f>
        <v>Notification@jio.com</v>
      </c>
      <c r="C23966">
        <f>COUNTIF($B$2:$B$51099,B23966)</f>
        <v>285</v>
      </c>
    </row>
    <row r="23967" spans="1:3">
      <c r="A23967" t="s">
        <v>34</v>
      </c>
      <c r="B23967" t="str">
        <f>SUBSTITUTE(SUBSTITUTE(A23967,"&lt;",""),"&gt;","")</f>
        <v>Notification@jio.com</v>
      </c>
      <c r="C23967">
        <f>COUNTIF($B$2:$B$51099,B23967)</f>
        <v>285</v>
      </c>
    </row>
    <row r="23968" spans="1:3">
      <c r="A23968" t="s">
        <v>34</v>
      </c>
      <c r="B23968" t="str">
        <f>SUBSTITUTE(SUBSTITUTE(A23968,"&lt;",""),"&gt;","")</f>
        <v>Notification@jio.com</v>
      </c>
      <c r="C23968">
        <f>COUNTIF($B$2:$B$51099,B23968)</f>
        <v>285</v>
      </c>
    </row>
    <row r="23969" spans="1:3">
      <c r="A23969" t="s">
        <v>34</v>
      </c>
      <c r="B23969" t="str">
        <f>SUBSTITUTE(SUBSTITUTE(A23969,"&lt;",""),"&gt;","")</f>
        <v>Notification@jio.com</v>
      </c>
      <c r="C23969">
        <f>COUNTIF($B$2:$B$51099,B23969)</f>
        <v>285</v>
      </c>
    </row>
    <row r="23970" spans="1:3">
      <c r="A23970" t="s">
        <v>34</v>
      </c>
      <c r="B23970" t="str">
        <f>SUBSTITUTE(SUBSTITUTE(A23970,"&lt;",""),"&gt;","")</f>
        <v>Notification@jio.com</v>
      </c>
      <c r="C23970">
        <f>COUNTIF($B$2:$B$51099,B23970)</f>
        <v>285</v>
      </c>
    </row>
    <row r="23971" spans="1:3">
      <c r="A23971" t="s">
        <v>34</v>
      </c>
      <c r="B23971" t="str">
        <f>SUBSTITUTE(SUBSTITUTE(A23971,"&lt;",""),"&gt;","")</f>
        <v>Notification@jio.com</v>
      </c>
      <c r="C23971">
        <f>COUNTIF($B$2:$B$51099,B23971)</f>
        <v>285</v>
      </c>
    </row>
    <row r="23972" spans="1:3">
      <c r="A23972" t="s">
        <v>34</v>
      </c>
      <c r="B23972" t="str">
        <f>SUBSTITUTE(SUBSTITUTE(A23972,"&lt;",""),"&gt;","")</f>
        <v>Notification@jio.com</v>
      </c>
      <c r="C23972">
        <f>COUNTIF($B$2:$B$51099,B23972)</f>
        <v>285</v>
      </c>
    </row>
    <row r="23973" spans="1:3">
      <c r="A23973" t="s">
        <v>34</v>
      </c>
      <c r="B23973" t="str">
        <f>SUBSTITUTE(SUBSTITUTE(A23973,"&lt;",""),"&gt;","")</f>
        <v>Notification@jio.com</v>
      </c>
      <c r="C23973">
        <f>COUNTIF($B$2:$B$51099,B23973)</f>
        <v>285</v>
      </c>
    </row>
    <row r="23974" spans="1:3">
      <c r="A23974" t="s">
        <v>34</v>
      </c>
      <c r="B23974" t="str">
        <f>SUBSTITUTE(SUBSTITUTE(A23974,"&lt;",""),"&gt;","")</f>
        <v>Notification@jio.com</v>
      </c>
      <c r="C23974">
        <f>COUNTIF($B$2:$B$51099,B23974)</f>
        <v>285</v>
      </c>
    </row>
    <row r="23975" spans="1:3">
      <c r="A23975" t="s">
        <v>34</v>
      </c>
      <c r="B23975" t="str">
        <f>SUBSTITUTE(SUBSTITUTE(A23975,"&lt;",""),"&gt;","")</f>
        <v>Notification@jio.com</v>
      </c>
      <c r="C23975">
        <f>COUNTIF($B$2:$B$51099,B23975)</f>
        <v>285</v>
      </c>
    </row>
    <row r="23976" spans="1:3">
      <c r="A23976" t="s">
        <v>34</v>
      </c>
      <c r="B23976" t="str">
        <f>SUBSTITUTE(SUBSTITUTE(A23976,"&lt;",""),"&gt;","")</f>
        <v>Notification@jio.com</v>
      </c>
      <c r="C23976">
        <f>COUNTIF($B$2:$B$51099,B23976)</f>
        <v>285</v>
      </c>
    </row>
    <row r="23977" spans="1:3">
      <c r="A23977" t="s">
        <v>34</v>
      </c>
      <c r="B23977" t="str">
        <f>SUBSTITUTE(SUBSTITUTE(A23977,"&lt;",""),"&gt;","")</f>
        <v>Notification@jio.com</v>
      </c>
      <c r="C23977">
        <f>COUNTIF($B$2:$B$51099,B23977)</f>
        <v>285</v>
      </c>
    </row>
    <row r="23978" spans="1:3">
      <c r="A23978" t="s">
        <v>34</v>
      </c>
      <c r="B23978" t="str">
        <f>SUBSTITUTE(SUBSTITUTE(A23978,"&lt;",""),"&gt;","")</f>
        <v>Notification@jio.com</v>
      </c>
      <c r="C23978">
        <f>COUNTIF($B$2:$B$51099,B23978)</f>
        <v>285</v>
      </c>
    </row>
    <row r="23979" spans="1:3">
      <c r="A23979" t="s">
        <v>34</v>
      </c>
      <c r="B23979" t="str">
        <f>SUBSTITUTE(SUBSTITUTE(A23979,"&lt;",""),"&gt;","")</f>
        <v>Notification@jio.com</v>
      </c>
      <c r="C23979">
        <f>COUNTIF($B$2:$B$51099,B23979)</f>
        <v>285</v>
      </c>
    </row>
    <row r="23980" spans="1:3">
      <c r="A23980" t="s">
        <v>34</v>
      </c>
      <c r="B23980" t="str">
        <f>SUBSTITUTE(SUBSTITUTE(A23980,"&lt;",""),"&gt;","")</f>
        <v>Notification@jio.com</v>
      </c>
      <c r="C23980">
        <f>COUNTIF($B$2:$B$51099,B23980)</f>
        <v>285</v>
      </c>
    </row>
    <row r="23981" spans="1:3">
      <c r="A23981" t="s">
        <v>34</v>
      </c>
      <c r="B23981" t="str">
        <f>SUBSTITUTE(SUBSTITUTE(A23981,"&lt;",""),"&gt;","")</f>
        <v>Notification@jio.com</v>
      </c>
      <c r="C23981">
        <f>COUNTIF($B$2:$B$51099,B23981)</f>
        <v>285</v>
      </c>
    </row>
    <row r="23982" spans="1:3">
      <c r="A23982" t="s">
        <v>34</v>
      </c>
      <c r="B23982" t="str">
        <f>SUBSTITUTE(SUBSTITUTE(A23982,"&lt;",""),"&gt;","")</f>
        <v>Notification@jio.com</v>
      </c>
      <c r="C23982">
        <f>COUNTIF($B$2:$B$51099,B23982)</f>
        <v>285</v>
      </c>
    </row>
    <row r="23983" spans="1:3">
      <c r="A23983" t="s">
        <v>34</v>
      </c>
      <c r="B23983" t="str">
        <f>SUBSTITUTE(SUBSTITUTE(A23983,"&lt;",""),"&gt;","")</f>
        <v>Notification@jio.com</v>
      </c>
      <c r="C23983">
        <f>COUNTIF($B$2:$B$51099,B23983)</f>
        <v>285</v>
      </c>
    </row>
    <row r="23984" spans="1:3">
      <c r="A23984" t="s">
        <v>34</v>
      </c>
      <c r="B23984" t="str">
        <f>SUBSTITUTE(SUBSTITUTE(A23984,"&lt;",""),"&gt;","")</f>
        <v>Notification@jio.com</v>
      </c>
      <c r="C23984">
        <f>COUNTIF($B$2:$B$51099,B23984)</f>
        <v>285</v>
      </c>
    </row>
    <row r="23985" spans="1:3">
      <c r="A23985" t="s">
        <v>34</v>
      </c>
      <c r="B23985" t="str">
        <f>SUBSTITUTE(SUBSTITUTE(A23985,"&lt;",""),"&gt;","")</f>
        <v>Notification@jio.com</v>
      </c>
      <c r="C23985">
        <f>COUNTIF($B$2:$B$51099,B23985)</f>
        <v>285</v>
      </c>
    </row>
    <row r="23986" spans="1:3">
      <c r="A23986" t="s">
        <v>34</v>
      </c>
      <c r="B23986" t="str">
        <f>SUBSTITUTE(SUBSTITUTE(A23986,"&lt;",""),"&gt;","")</f>
        <v>Notification@jio.com</v>
      </c>
      <c r="C23986">
        <f>COUNTIF($B$2:$B$51099,B23986)</f>
        <v>285</v>
      </c>
    </row>
    <row r="23987" spans="1:3">
      <c r="A23987" t="s">
        <v>34</v>
      </c>
      <c r="B23987" t="str">
        <f>SUBSTITUTE(SUBSTITUTE(A23987,"&lt;",""),"&gt;","")</f>
        <v>Notification@jio.com</v>
      </c>
      <c r="C23987">
        <f>COUNTIF($B$2:$B$51099,B23987)</f>
        <v>285</v>
      </c>
    </row>
    <row r="23988" spans="1:3">
      <c r="A23988" t="s">
        <v>34</v>
      </c>
      <c r="B23988" t="str">
        <f>SUBSTITUTE(SUBSTITUTE(A23988,"&lt;",""),"&gt;","")</f>
        <v>Notification@jio.com</v>
      </c>
      <c r="C23988">
        <f>COUNTIF($B$2:$B$51099,B23988)</f>
        <v>285</v>
      </c>
    </row>
    <row r="23989" spans="1:3">
      <c r="A23989" t="s">
        <v>34</v>
      </c>
      <c r="B23989" t="str">
        <f>SUBSTITUTE(SUBSTITUTE(A23989,"&lt;",""),"&gt;","")</f>
        <v>Notification@jio.com</v>
      </c>
      <c r="C23989">
        <f>COUNTIF($B$2:$B$51099,B23989)</f>
        <v>285</v>
      </c>
    </row>
    <row r="23990" spans="1:3">
      <c r="A23990" t="s">
        <v>34</v>
      </c>
      <c r="B23990" t="str">
        <f>SUBSTITUTE(SUBSTITUTE(A23990,"&lt;",""),"&gt;","")</f>
        <v>Notification@jio.com</v>
      </c>
      <c r="C23990">
        <f>COUNTIF($B$2:$B$51099,B23990)</f>
        <v>285</v>
      </c>
    </row>
    <row r="23991" spans="1:3">
      <c r="A23991" t="s">
        <v>34</v>
      </c>
      <c r="B23991" t="str">
        <f>SUBSTITUTE(SUBSTITUTE(A23991,"&lt;",""),"&gt;","")</f>
        <v>Notification@jio.com</v>
      </c>
      <c r="C23991">
        <f>COUNTIF($B$2:$B$51099,B23991)</f>
        <v>285</v>
      </c>
    </row>
    <row r="23992" spans="1:3">
      <c r="A23992" t="s">
        <v>34</v>
      </c>
      <c r="B23992" t="str">
        <f>SUBSTITUTE(SUBSTITUTE(A23992,"&lt;",""),"&gt;","")</f>
        <v>Notification@jio.com</v>
      </c>
      <c r="C23992">
        <f>COUNTIF($B$2:$B$51099,B23992)</f>
        <v>285</v>
      </c>
    </row>
    <row r="23993" spans="1:3">
      <c r="A23993" t="s">
        <v>34</v>
      </c>
      <c r="B23993" t="str">
        <f>SUBSTITUTE(SUBSTITUTE(A23993,"&lt;",""),"&gt;","")</f>
        <v>Notification@jio.com</v>
      </c>
      <c r="C23993">
        <f>COUNTIF($B$2:$B$51099,B23993)</f>
        <v>285</v>
      </c>
    </row>
    <row r="23994" spans="1:3">
      <c r="A23994" t="s">
        <v>34</v>
      </c>
      <c r="B23994" t="str">
        <f>SUBSTITUTE(SUBSTITUTE(A23994,"&lt;",""),"&gt;","")</f>
        <v>Notification@jio.com</v>
      </c>
      <c r="C23994">
        <f>COUNTIF($B$2:$B$51099,B23994)</f>
        <v>285</v>
      </c>
    </row>
    <row r="23995" spans="1:3">
      <c r="A23995" t="s">
        <v>34</v>
      </c>
      <c r="B23995" t="str">
        <f>SUBSTITUTE(SUBSTITUTE(A23995,"&lt;",""),"&gt;","")</f>
        <v>Notification@jio.com</v>
      </c>
      <c r="C23995">
        <f>COUNTIF($B$2:$B$51099,B23995)</f>
        <v>285</v>
      </c>
    </row>
    <row r="23996" spans="1:3">
      <c r="A23996" t="s">
        <v>34</v>
      </c>
      <c r="B23996" t="str">
        <f>SUBSTITUTE(SUBSTITUTE(A23996,"&lt;",""),"&gt;","")</f>
        <v>Notification@jio.com</v>
      </c>
      <c r="C23996">
        <f>COUNTIF($B$2:$B$51099,B23996)</f>
        <v>285</v>
      </c>
    </row>
    <row r="23997" spans="1:3">
      <c r="A23997" t="s">
        <v>34</v>
      </c>
      <c r="B23997" t="str">
        <f>SUBSTITUTE(SUBSTITUTE(A23997,"&lt;",""),"&gt;","")</f>
        <v>Notification@jio.com</v>
      </c>
      <c r="C23997">
        <f>COUNTIF($B$2:$B$51099,B23997)</f>
        <v>285</v>
      </c>
    </row>
    <row r="23998" spans="1:3">
      <c r="A23998" t="s">
        <v>34</v>
      </c>
      <c r="B23998" t="str">
        <f>SUBSTITUTE(SUBSTITUTE(A23998,"&lt;",""),"&gt;","")</f>
        <v>Notification@jio.com</v>
      </c>
      <c r="C23998">
        <f>COUNTIF($B$2:$B$51099,B23998)</f>
        <v>285</v>
      </c>
    </row>
    <row r="23999" spans="1:3">
      <c r="A23999" t="s">
        <v>34</v>
      </c>
      <c r="B23999" t="str">
        <f>SUBSTITUTE(SUBSTITUTE(A23999,"&lt;",""),"&gt;","")</f>
        <v>Notification@jio.com</v>
      </c>
      <c r="C23999">
        <f>COUNTIF($B$2:$B$51099,B23999)</f>
        <v>285</v>
      </c>
    </row>
    <row r="24000" spans="1:3">
      <c r="A24000" t="s">
        <v>34</v>
      </c>
      <c r="B24000" t="str">
        <f>SUBSTITUTE(SUBSTITUTE(A24000,"&lt;",""),"&gt;","")</f>
        <v>Notification@jio.com</v>
      </c>
      <c r="C24000">
        <f>COUNTIF($B$2:$B$51099,B24000)</f>
        <v>285</v>
      </c>
    </row>
    <row r="24001" spans="1:3">
      <c r="A24001" t="s">
        <v>34</v>
      </c>
      <c r="B24001" t="str">
        <f>SUBSTITUTE(SUBSTITUTE(A24001,"&lt;",""),"&gt;","")</f>
        <v>Notification@jio.com</v>
      </c>
      <c r="C24001">
        <f>COUNTIF($B$2:$B$51099,B24001)</f>
        <v>285</v>
      </c>
    </row>
    <row r="24002" spans="1:3">
      <c r="A24002" t="s">
        <v>34</v>
      </c>
      <c r="B24002" t="str">
        <f>SUBSTITUTE(SUBSTITUTE(A24002,"&lt;",""),"&gt;","")</f>
        <v>Notification@jio.com</v>
      </c>
      <c r="C24002">
        <f>COUNTIF($B$2:$B$51099,B24002)</f>
        <v>285</v>
      </c>
    </row>
    <row r="24003" spans="1:3">
      <c r="A24003" t="s">
        <v>34</v>
      </c>
      <c r="B24003" t="str">
        <f>SUBSTITUTE(SUBSTITUTE(A24003,"&lt;",""),"&gt;","")</f>
        <v>Notification@jio.com</v>
      </c>
      <c r="C24003">
        <f>COUNTIF($B$2:$B$51099,B24003)</f>
        <v>285</v>
      </c>
    </row>
    <row r="24004" spans="1:3">
      <c r="A24004" t="s">
        <v>34</v>
      </c>
      <c r="B24004" t="str">
        <f>SUBSTITUTE(SUBSTITUTE(A24004,"&lt;",""),"&gt;","")</f>
        <v>Notification@jio.com</v>
      </c>
      <c r="C24004">
        <f>COUNTIF($B$2:$B$51099,B24004)</f>
        <v>285</v>
      </c>
    </row>
    <row r="24005" spans="1:3">
      <c r="A24005" t="s">
        <v>34</v>
      </c>
      <c r="B24005" t="str">
        <f>SUBSTITUTE(SUBSTITUTE(A24005,"&lt;",""),"&gt;","")</f>
        <v>Notification@jio.com</v>
      </c>
      <c r="C24005">
        <f>COUNTIF($B$2:$B$51099,B24005)</f>
        <v>285</v>
      </c>
    </row>
    <row r="24006" spans="1:3">
      <c r="A24006" t="s">
        <v>34</v>
      </c>
      <c r="B24006" t="str">
        <f>SUBSTITUTE(SUBSTITUTE(A24006,"&lt;",""),"&gt;","")</f>
        <v>Notification@jio.com</v>
      </c>
      <c r="C24006">
        <f>COUNTIF($B$2:$B$51099,B24006)</f>
        <v>285</v>
      </c>
    </row>
    <row r="24007" spans="1:3">
      <c r="A24007" t="s">
        <v>34</v>
      </c>
      <c r="B24007" t="str">
        <f>SUBSTITUTE(SUBSTITUTE(A24007,"&lt;",""),"&gt;","")</f>
        <v>Notification@jio.com</v>
      </c>
      <c r="C24007">
        <f>COUNTIF($B$2:$B$51099,B24007)</f>
        <v>285</v>
      </c>
    </row>
    <row r="24008" spans="1:3">
      <c r="A24008" t="s">
        <v>34</v>
      </c>
      <c r="B24008" t="str">
        <f>SUBSTITUTE(SUBSTITUTE(A24008,"&lt;",""),"&gt;","")</f>
        <v>Notification@jio.com</v>
      </c>
      <c r="C24008">
        <f>COUNTIF($B$2:$B$51099,B24008)</f>
        <v>285</v>
      </c>
    </row>
    <row r="24009" spans="1:3">
      <c r="A24009" t="s">
        <v>34</v>
      </c>
      <c r="B24009" t="str">
        <f>SUBSTITUTE(SUBSTITUTE(A24009,"&lt;",""),"&gt;","")</f>
        <v>Notification@jio.com</v>
      </c>
      <c r="C24009">
        <f>COUNTIF($B$2:$B$51099,B24009)</f>
        <v>285</v>
      </c>
    </row>
    <row r="24010" spans="1:3">
      <c r="A24010" t="s">
        <v>34</v>
      </c>
      <c r="B24010" t="str">
        <f>SUBSTITUTE(SUBSTITUTE(A24010,"&lt;",""),"&gt;","")</f>
        <v>Notification@jio.com</v>
      </c>
      <c r="C24010">
        <f>COUNTIF($B$2:$B$51099,B24010)</f>
        <v>285</v>
      </c>
    </row>
    <row r="24011" spans="1:3">
      <c r="A24011" t="s">
        <v>34</v>
      </c>
      <c r="B24011" t="str">
        <f>SUBSTITUTE(SUBSTITUTE(A24011,"&lt;",""),"&gt;","")</f>
        <v>Notification@jio.com</v>
      </c>
      <c r="C24011">
        <f>COUNTIF($B$2:$B$51099,B24011)</f>
        <v>285</v>
      </c>
    </row>
    <row r="24012" spans="1:3">
      <c r="A24012" t="s">
        <v>34</v>
      </c>
      <c r="B24012" t="str">
        <f>SUBSTITUTE(SUBSTITUTE(A24012,"&lt;",""),"&gt;","")</f>
        <v>Notification@jio.com</v>
      </c>
      <c r="C24012">
        <f>COUNTIF($B$2:$B$51099,B24012)</f>
        <v>285</v>
      </c>
    </row>
    <row r="24013" spans="1:3">
      <c r="A24013" t="s">
        <v>34</v>
      </c>
      <c r="B24013" t="str">
        <f>SUBSTITUTE(SUBSTITUTE(A24013,"&lt;",""),"&gt;","")</f>
        <v>Notification@jio.com</v>
      </c>
      <c r="C24013">
        <f>COUNTIF($B$2:$B$51099,B24013)</f>
        <v>285</v>
      </c>
    </row>
    <row r="24014" spans="1:3">
      <c r="A24014" t="s">
        <v>34</v>
      </c>
      <c r="B24014" t="str">
        <f>SUBSTITUTE(SUBSTITUTE(A24014,"&lt;",""),"&gt;","")</f>
        <v>Notification@jio.com</v>
      </c>
      <c r="C24014">
        <f>COUNTIF($B$2:$B$51099,B24014)</f>
        <v>285</v>
      </c>
    </row>
    <row r="24015" spans="1:3">
      <c r="A24015" t="s">
        <v>34</v>
      </c>
      <c r="B24015" t="str">
        <f>SUBSTITUTE(SUBSTITUTE(A24015,"&lt;",""),"&gt;","")</f>
        <v>Notification@jio.com</v>
      </c>
      <c r="C24015">
        <f>COUNTIF($B$2:$B$51099,B24015)</f>
        <v>285</v>
      </c>
    </row>
    <row r="24016" spans="1:3">
      <c r="A24016" t="s">
        <v>34</v>
      </c>
      <c r="B24016" t="str">
        <f>SUBSTITUTE(SUBSTITUTE(A24016,"&lt;",""),"&gt;","")</f>
        <v>Notification@jio.com</v>
      </c>
      <c r="C24016">
        <f>COUNTIF($B$2:$B$51099,B24016)</f>
        <v>285</v>
      </c>
    </row>
    <row r="24017" spans="1:3">
      <c r="A24017" t="s">
        <v>34</v>
      </c>
      <c r="B24017" t="str">
        <f>SUBSTITUTE(SUBSTITUTE(A24017,"&lt;",""),"&gt;","")</f>
        <v>Notification@jio.com</v>
      </c>
      <c r="C24017">
        <f>COUNTIF($B$2:$B$51099,B24017)</f>
        <v>285</v>
      </c>
    </row>
    <row r="24018" spans="1:3">
      <c r="A24018" t="s">
        <v>34</v>
      </c>
      <c r="B24018" t="str">
        <f>SUBSTITUTE(SUBSTITUTE(A24018,"&lt;",""),"&gt;","")</f>
        <v>Notification@jio.com</v>
      </c>
      <c r="C24018">
        <f>COUNTIF($B$2:$B$51099,B24018)</f>
        <v>285</v>
      </c>
    </row>
    <row r="24019" spans="1:3">
      <c r="A24019" t="s">
        <v>34</v>
      </c>
      <c r="B24019" t="str">
        <f>SUBSTITUTE(SUBSTITUTE(A24019,"&lt;",""),"&gt;","")</f>
        <v>Notification@jio.com</v>
      </c>
      <c r="C24019">
        <f>COUNTIF($B$2:$B$51099,B24019)</f>
        <v>285</v>
      </c>
    </row>
    <row r="24020" spans="1:3">
      <c r="A24020" t="s">
        <v>34</v>
      </c>
      <c r="B24020" t="str">
        <f>SUBSTITUTE(SUBSTITUTE(A24020,"&lt;",""),"&gt;","")</f>
        <v>Notification@jio.com</v>
      </c>
      <c r="C24020">
        <f>COUNTIF($B$2:$B$51099,B24020)</f>
        <v>285</v>
      </c>
    </row>
    <row r="24021" spans="1:3">
      <c r="A24021" t="s">
        <v>34</v>
      </c>
      <c r="B24021" t="str">
        <f>SUBSTITUTE(SUBSTITUTE(A24021,"&lt;",""),"&gt;","")</f>
        <v>Notification@jio.com</v>
      </c>
      <c r="C24021">
        <f>COUNTIF($B$2:$B$51099,B24021)</f>
        <v>285</v>
      </c>
    </row>
    <row r="24022" spans="1:3">
      <c r="A24022" t="s">
        <v>34</v>
      </c>
      <c r="B24022" t="str">
        <f>SUBSTITUTE(SUBSTITUTE(A24022,"&lt;",""),"&gt;","")</f>
        <v>Notification@jio.com</v>
      </c>
      <c r="C24022">
        <f>COUNTIF($B$2:$B$51099,B24022)</f>
        <v>285</v>
      </c>
    </row>
    <row r="24023" spans="1:3">
      <c r="A24023" t="s">
        <v>34</v>
      </c>
      <c r="B24023" t="str">
        <f>SUBSTITUTE(SUBSTITUTE(A24023,"&lt;",""),"&gt;","")</f>
        <v>Notification@jio.com</v>
      </c>
      <c r="C24023">
        <f>COUNTIF($B$2:$B$51099,B24023)</f>
        <v>285</v>
      </c>
    </row>
    <row r="24024" spans="1:3">
      <c r="A24024" t="s">
        <v>34</v>
      </c>
      <c r="B24024" t="str">
        <f>SUBSTITUTE(SUBSTITUTE(A24024,"&lt;",""),"&gt;","")</f>
        <v>Notification@jio.com</v>
      </c>
      <c r="C24024">
        <f>COUNTIF($B$2:$B$51099,B24024)</f>
        <v>285</v>
      </c>
    </row>
    <row r="24025" spans="1:3">
      <c r="A24025" t="s">
        <v>34</v>
      </c>
      <c r="B24025" t="str">
        <f>SUBSTITUTE(SUBSTITUTE(A24025,"&lt;",""),"&gt;","")</f>
        <v>Notification@jio.com</v>
      </c>
      <c r="C24025">
        <f>COUNTIF($B$2:$B$51099,B24025)</f>
        <v>285</v>
      </c>
    </row>
    <row r="24026" spans="1:3">
      <c r="A24026" t="s">
        <v>34</v>
      </c>
      <c r="B24026" t="str">
        <f>SUBSTITUTE(SUBSTITUTE(A24026,"&lt;",""),"&gt;","")</f>
        <v>Notification@jio.com</v>
      </c>
      <c r="C24026">
        <f>COUNTIF($B$2:$B$51099,B24026)</f>
        <v>285</v>
      </c>
    </row>
    <row r="24027" spans="1:3">
      <c r="A24027" t="s">
        <v>34</v>
      </c>
      <c r="B24027" t="str">
        <f>SUBSTITUTE(SUBSTITUTE(A24027,"&lt;",""),"&gt;","")</f>
        <v>Notification@jio.com</v>
      </c>
      <c r="C24027">
        <f>COUNTIF($B$2:$B$51099,B24027)</f>
        <v>285</v>
      </c>
    </row>
    <row r="24028" spans="1:3">
      <c r="A24028" t="s">
        <v>34</v>
      </c>
      <c r="B24028" t="str">
        <f>SUBSTITUTE(SUBSTITUTE(A24028,"&lt;",""),"&gt;","")</f>
        <v>Notification@jio.com</v>
      </c>
      <c r="C24028">
        <f>COUNTIF($B$2:$B$51099,B24028)</f>
        <v>285</v>
      </c>
    </row>
    <row r="24029" spans="1:3">
      <c r="A24029" t="s">
        <v>34</v>
      </c>
      <c r="B24029" t="str">
        <f>SUBSTITUTE(SUBSTITUTE(A24029,"&lt;",""),"&gt;","")</f>
        <v>Notification@jio.com</v>
      </c>
      <c r="C24029">
        <f>COUNTIF($B$2:$B$51099,B24029)</f>
        <v>285</v>
      </c>
    </row>
    <row r="24030" spans="1:3">
      <c r="A24030" t="s">
        <v>34</v>
      </c>
      <c r="B24030" t="str">
        <f>SUBSTITUTE(SUBSTITUTE(A24030,"&lt;",""),"&gt;","")</f>
        <v>Notification@jio.com</v>
      </c>
      <c r="C24030">
        <f>COUNTIF($B$2:$B$51099,B24030)</f>
        <v>285</v>
      </c>
    </row>
    <row r="24031" spans="1:3">
      <c r="A24031" t="s">
        <v>34</v>
      </c>
      <c r="B24031" t="str">
        <f>SUBSTITUTE(SUBSTITUTE(A24031,"&lt;",""),"&gt;","")</f>
        <v>Notification@jio.com</v>
      </c>
      <c r="C24031">
        <f>COUNTIF($B$2:$B$51099,B24031)</f>
        <v>285</v>
      </c>
    </row>
    <row r="24032" spans="1:3">
      <c r="A24032" t="s">
        <v>34</v>
      </c>
      <c r="B24032" t="str">
        <f>SUBSTITUTE(SUBSTITUTE(A24032,"&lt;",""),"&gt;","")</f>
        <v>Notification@jio.com</v>
      </c>
      <c r="C24032">
        <f>COUNTIF($B$2:$B$51099,B24032)</f>
        <v>285</v>
      </c>
    </row>
    <row r="24033" spans="1:3">
      <c r="A24033" t="s">
        <v>34</v>
      </c>
      <c r="B24033" t="str">
        <f>SUBSTITUTE(SUBSTITUTE(A24033,"&lt;",""),"&gt;","")</f>
        <v>Notification@jio.com</v>
      </c>
      <c r="C24033">
        <f>COUNTIF($B$2:$B$51099,B24033)</f>
        <v>285</v>
      </c>
    </row>
    <row r="24034" spans="1:3">
      <c r="A24034" t="s">
        <v>34</v>
      </c>
      <c r="B24034" t="str">
        <f>SUBSTITUTE(SUBSTITUTE(A24034,"&lt;",""),"&gt;","")</f>
        <v>Notification@jio.com</v>
      </c>
      <c r="C24034">
        <f>COUNTIF($B$2:$B$51099,B24034)</f>
        <v>285</v>
      </c>
    </row>
    <row r="24035" spans="1:3">
      <c r="A24035" t="s">
        <v>34</v>
      </c>
      <c r="B24035" t="str">
        <f>SUBSTITUTE(SUBSTITUTE(A24035,"&lt;",""),"&gt;","")</f>
        <v>Notification@jio.com</v>
      </c>
      <c r="C24035">
        <f>COUNTIF($B$2:$B$51099,B24035)</f>
        <v>285</v>
      </c>
    </row>
    <row r="24036" spans="1:3">
      <c r="A24036" t="s">
        <v>34</v>
      </c>
      <c r="B24036" t="str">
        <f>SUBSTITUTE(SUBSTITUTE(A24036,"&lt;",""),"&gt;","")</f>
        <v>Notification@jio.com</v>
      </c>
      <c r="C24036">
        <f>COUNTIF($B$2:$B$51099,B24036)</f>
        <v>285</v>
      </c>
    </row>
    <row r="24037" spans="1:3">
      <c r="A24037" t="s">
        <v>34</v>
      </c>
      <c r="B24037" t="str">
        <f>SUBSTITUTE(SUBSTITUTE(A24037,"&lt;",""),"&gt;","")</f>
        <v>Notification@jio.com</v>
      </c>
      <c r="C24037">
        <f>COUNTIF($B$2:$B$51099,B24037)</f>
        <v>285</v>
      </c>
    </row>
    <row r="24038" spans="1:3">
      <c r="A24038" t="s">
        <v>34</v>
      </c>
      <c r="B24038" t="str">
        <f>SUBSTITUTE(SUBSTITUTE(A24038,"&lt;",""),"&gt;","")</f>
        <v>Notification@jio.com</v>
      </c>
      <c r="C24038">
        <f>COUNTIF($B$2:$B$51099,B24038)</f>
        <v>285</v>
      </c>
    </row>
    <row r="24039" spans="1:3">
      <c r="A24039" t="s">
        <v>34</v>
      </c>
      <c r="B24039" t="str">
        <f>SUBSTITUTE(SUBSTITUTE(A24039,"&lt;",""),"&gt;","")</f>
        <v>Notification@jio.com</v>
      </c>
      <c r="C24039">
        <f>COUNTIF($B$2:$B$51099,B24039)</f>
        <v>285</v>
      </c>
    </row>
    <row r="24040" spans="1:3">
      <c r="A24040" t="s">
        <v>34</v>
      </c>
      <c r="B24040" t="str">
        <f>SUBSTITUTE(SUBSTITUTE(A24040,"&lt;",""),"&gt;","")</f>
        <v>Notification@jio.com</v>
      </c>
      <c r="C24040">
        <f>COUNTIF($B$2:$B$51099,B24040)</f>
        <v>285</v>
      </c>
    </row>
    <row r="24041" spans="1:3">
      <c r="A24041" t="s">
        <v>34</v>
      </c>
      <c r="B24041" t="str">
        <f>SUBSTITUTE(SUBSTITUTE(A24041,"&lt;",""),"&gt;","")</f>
        <v>Notification@jio.com</v>
      </c>
      <c r="C24041">
        <f>COUNTIF($B$2:$B$51099,B24041)</f>
        <v>285</v>
      </c>
    </row>
    <row r="24042" spans="1:3">
      <c r="A24042" t="s">
        <v>34</v>
      </c>
      <c r="B24042" t="str">
        <f>SUBSTITUTE(SUBSTITUTE(A24042,"&lt;",""),"&gt;","")</f>
        <v>Notification@jio.com</v>
      </c>
      <c r="C24042">
        <f>COUNTIF($B$2:$B$51099,B24042)</f>
        <v>285</v>
      </c>
    </row>
    <row r="24043" spans="1:3">
      <c r="A24043" t="s">
        <v>34</v>
      </c>
      <c r="B24043" t="str">
        <f>SUBSTITUTE(SUBSTITUTE(A24043,"&lt;",""),"&gt;","")</f>
        <v>Notification@jio.com</v>
      </c>
      <c r="C24043">
        <f>COUNTIF($B$2:$B$51099,B24043)</f>
        <v>285</v>
      </c>
    </row>
    <row r="24044" spans="1:3">
      <c r="A24044" t="s">
        <v>34</v>
      </c>
      <c r="B24044" t="str">
        <f>SUBSTITUTE(SUBSTITUTE(A24044,"&lt;",""),"&gt;","")</f>
        <v>Notification@jio.com</v>
      </c>
      <c r="C24044">
        <f>COUNTIF($B$2:$B$51099,B24044)</f>
        <v>285</v>
      </c>
    </row>
    <row r="24045" spans="1:3">
      <c r="A24045" t="s">
        <v>34</v>
      </c>
      <c r="B24045" t="str">
        <f>SUBSTITUTE(SUBSTITUTE(A24045,"&lt;",""),"&gt;","")</f>
        <v>Notification@jio.com</v>
      </c>
      <c r="C24045">
        <f>COUNTIF($B$2:$B$51099,B24045)</f>
        <v>285</v>
      </c>
    </row>
    <row r="24046" spans="1:3">
      <c r="A24046" t="s">
        <v>34</v>
      </c>
      <c r="B24046" t="str">
        <f>SUBSTITUTE(SUBSTITUTE(A24046,"&lt;",""),"&gt;","")</f>
        <v>Notification@jio.com</v>
      </c>
      <c r="C24046">
        <f>COUNTIF($B$2:$B$51099,B24046)</f>
        <v>285</v>
      </c>
    </row>
    <row r="24047" spans="1:3">
      <c r="A24047" t="s">
        <v>34</v>
      </c>
      <c r="B24047" t="str">
        <f>SUBSTITUTE(SUBSTITUTE(A24047,"&lt;",""),"&gt;","")</f>
        <v>Notification@jio.com</v>
      </c>
      <c r="C24047">
        <f>COUNTIF($B$2:$B$51099,B24047)</f>
        <v>285</v>
      </c>
    </row>
    <row r="24048" spans="1:3">
      <c r="A24048" t="s">
        <v>34</v>
      </c>
      <c r="B24048" t="str">
        <f>SUBSTITUTE(SUBSTITUTE(A24048,"&lt;",""),"&gt;","")</f>
        <v>Notification@jio.com</v>
      </c>
      <c r="C24048">
        <f>COUNTIF($B$2:$B$51099,B24048)</f>
        <v>285</v>
      </c>
    </row>
    <row r="24049" spans="1:3">
      <c r="A24049" t="s">
        <v>34</v>
      </c>
      <c r="B24049" t="str">
        <f>SUBSTITUTE(SUBSTITUTE(A24049,"&lt;",""),"&gt;","")</f>
        <v>Notification@jio.com</v>
      </c>
      <c r="C24049">
        <f>COUNTIF($B$2:$B$51099,B24049)</f>
        <v>285</v>
      </c>
    </row>
    <row r="24050" spans="1:3">
      <c r="A24050" t="s">
        <v>34</v>
      </c>
      <c r="B24050" t="str">
        <f>SUBSTITUTE(SUBSTITUTE(A24050,"&lt;",""),"&gt;","")</f>
        <v>Notification@jio.com</v>
      </c>
      <c r="C24050">
        <f>COUNTIF($B$2:$B$51099,B24050)</f>
        <v>285</v>
      </c>
    </row>
    <row r="24051" spans="1:3">
      <c r="A24051" t="s">
        <v>34</v>
      </c>
      <c r="B24051" t="str">
        <f>SUBSTITUTE(SUBSTITUTE(A24051,"&lt;",""),"&gt;","")</f>
        <v>Notification@jio.com</v>
      </c>
      <c r="C24051">
        <f>COUNTIF($B$2:$B$51099,B24051)</f>
        <v>285</v>
      </c>
    </row>
    <row r="24052" spans="1:3">
      <c r="A24052" t="s">
        <v>34</v>
      </c>
      <c r="B24052" t="str">
        <f>SUBSTITUTE(SUBSTITUTE(A24052,"&lt;",""),"&gt;","")</f>
        <v>Notification@jio.com</v>
      </c>
      <c r="C24052">
        <f>COUNTIF($B$2:$B$51099,B24052)</f>
        <v>285</v>
      </c>
    </row>
    <row r="24053" spans="1:3">
      <c r="A24053" t="s">
        <v>34</v>
      </c>
      <c r="B24053" t="str">
        <f>SUBSTITUTE(SUBSTITUTE(A24053,"&lt;",""),"&gt;","")</f>
        <v>Notification@jio.com</v>
      </c>
      <c r="C24053">
        <f>COUNTIF($B$2:$B$51099,B24053)</f>
        <v>285</v>
      </c>
    </row>
    <row r="24054" spans="1:3">
      <c r="A24054" t="s">
        <v>34</v>
      </c>
      <c r="B24054" t="str">
        <f>SUBSTITUTE(SUBSTITUTE(A24054,"&lt;",""),"&gt;","")</f>
        <v>Notification@jio.com</v>
      </c>
      <c r="C24054">
        <f>COUNTIF($B$2:$B$51099,B24054)</f>
        <v>285</v>
      </c>
    </row>
    <row r="24055" spans="1:3">
      <c r="A24055" t="s">
        <v>34</v>
      </c>
      <c r="B24055" t="str">
        <f>SUBSTITUTE(SUBSTITUTE(A24055,"&lt;",""),"&gt;","")</f>
        <v>Notification@jio.com</v>
      </c>
      <c r="C24055">
        <f>COUNTIF($B$2:$B$51099,B24055)</f>
        <v>285</v>
      </c>
    </row>
    <row r="24056" spans="1:3">
      <c r="A24056" t="s">
        <v>34</v>
      </c>
      <c r="B24056" t="str">
        <f>SUBSTITUTE(SUBSTITUTE(A24056,"&lt;",""),"&gt;","")</f>
        <v>Notification@jio.com</v>
      </c>
      <c r="C24056">
        <f>COUNTIF($B$2:$B$51099,B24056)</f>
        <v>285</v>
      </c>
    </row>
    <row r="24057" spans="1:3">
      <c r="A24057" t="s">
        <v>34</v>
      </c>
      <c r="B24057" t="str">
        <f>SUBSTITUTE(SUBSTITUTE(A24057,"&lt;",""),"&gt;","")</f>
        <v>Notification@jio.com</v>
      </c>
      <c r="C24057">
        <f>COUNTIF($B$2:$B$51099,B24057)</f>
        <v>285</v>
      </c>
    </row>
    <row r="24058" spans="1:3">
      <c r="A24058" t="s">
        <v>34</v>
      </c>
      <c r="B24058" t="str">
        <f>SUBSTITUTE(SUBSTITUTE(A24058,"&lt;",""),"&gt;","")</f>
        <v>Notification@jio.com</v>
      </c>
      <c r="C24058">
        <f>COUNTIF($B$2:$B$51099,B24058)</f>
        <v>285</v>
      </c>
    </row>
    <row r="24059" spans="1:3">
      <c r="A24059" t="s">
        <v>34</v>
      </c>
      <c r="B24059" t="str">
        <f>SUBSTITUTE(SUBSTITUTE(A24059,"&lt;",""),"&gt;","")</f>
        <v>Notification@jio.com</v>
      </c>
      <c r="C24059">
        <f>COUNTIF($B$2:$B$51099,B24059)</f>
        <v>285</v>
      </c>
    </row>
    <row r="24060" spans="1:3">
      <c r="A24060" t="s">
        <v>34</v>
      </c>
      <c r="B24060" t="str">
        <f>SUBSTITUTE(SUBSTITUTE(A24060,"&lt;",""),"&gt;","")</f>
        <v>Notification@jio.com</v>
      </c>
      <c r="C24060">
        <f>COUNTIF($B$2:$B$51099,B24060)</f>
        <v>285</v>
      </c>
    </row>
    <row r="24061" spans="1:3">
      <c r="A24061" t="s">
        <v>34</v>
      </c>
      <c r="B24061" t="str">
        <f>SUBSTITUTE(SUBSTITUTE(A24061,"&lt;",""),"&gt;","")</f>
        <v>Notification@jio.com</v>
      </c>
      <c r="C24061">
        <f>COUNTIF($B$2:$B$51099,B24061)</f>
        <v>285</v>
      </c>
    </row>
    <row r="24062" spans="1:3">
      <c r="A24062" t="s">
        <v>34</v>
      </c>
      <c r="B24062" t="str">
        <f>SUBSTITUTE(SUBSTITUTE(A24062,"&lt;",""),"&gt;","")</f>
        <v>Notification@jio.com</v>
      </c>
      <c r="C24062">
        <f>COUNTIF($B$2:$B$51099,B24062)</f>
        <v>285</v>
      </c>
    </row>
    <row r="24063" spans="1:3">
      <c r="A24063" t="s">
        <v>34</v>
      </c>
      <c r="B24063" t="str">
        <f>SUBSTITUTE(SUBSTITUTE(A24063,"&lt;",""),"&gt;","")</f>
        <v>Notification@jio.com</v>
      </c>
      <c r="C24063">
        <f>COUNTIF($B$2:$B$51099,B24063)</f>
        <v>285</v>
      </c>
    </row>
    <row r="24064" spans="1:3">
      <c r="A24064" t="s">
        <v>34</v>
      </c>
      <c r="B24064" t="str">
        <f>SUBSTITUTE(SUBSTITUTE(A24064,"&lt;",""),"&gt;","")</f>
        <v>Notification@jio.com</v>
      </c>
      <c r="C24064">
        <f>COUNTIF($B$2:$B$51099,B24064)</f>
        <v>285</v>
      </c>
    </row>
    <row r="24065" spans="1:3">
      <c r="A24065" t="s">
        <v>34</v>
      </c>
      <c r="B24065" t="str">
        <f>SUBSTITUTE(SUBSTITUTE(A24065,"&lt;",""),"&gt;","")</f>
        <v>Notification@jio.com</v>
      </c>
      <c r="C24065">
        <f>COUNTIF($B$2:$B$51099,B24065)</f>
        <v>285</v>
      </c>
    </row>
    <row r="24066" spans="1:3">
      <c r="A24066" t="s">
        <v>34</v>
      </c>
      <c r="B24066" t="str">
        <f>SUBSTITUTE(SUBSTITUTE(A24066,"&lt;",""),"&gt;","")</f>
        <v>Notification@jio.com</v>
      </c>
      <c r="C24066">
        <f>COUNTIF($B$2:$B$51099,B24066)</f>
        <v>285</v>
      </c>
    </row>
    <row r="24067" spans="1:3">
      <c r="A24067" t="s">
        <v>34</v>
      </c>
      <c r="B24067" t="str">
        <f>SUBSTITUTE(SUBSTITUTE(A24067,"&lt;",""),"&gt;","")</f>
        <v>Notification@jio.com</v>
      </c>
      <c r="C24067">
        <f>COUNTIF($B$2:$B$51099,B24067)</f>
        <v>285</v>
      </c>
    </row>
    <row r="24068" spans="1:3">
      <c r="A24068" t="s">
        <v>34</v>
      </c>
      <c r="B24068" t="str">
        <f>SUBSTITUTE(SUBSTITUTE(A24068,"&lt;",""),"&gt;","")</f>
        <v>Notification@jio.com</v>
      </c>
      <c r="C24068">
        <f>COUNTIF($B$2:$B$51099,B24068)</f>
        <v>285</v>
      </c>
    </row>
    <row r="24069" spans="1:3">
      <c r="A24069" t="s">
        <v>34</v>
      </c>
      <c r="B24069" t="str">
        <f>SUBSTITUTE(SUBSTITUTE(A24069,"&lt;",""),"&gt;","")</f>
        <v>Notification@jio.com</v>
      </c>
      <c r="C24069">
        <f>COUNTIF($B$2:$B$51099,B24069)</f>
        <v>285</v>
      </c>
    </row>
    <row r="24070" spans="1:3">
      <c r="A24070" t="s">
        <v>34</v>
      </c>
      <c r="B24070" t="str">
        <f>SUBSTITUTE(SUBSTITUTE(A24070,"&lt;",""),"&gt;","")</f>
        <v>Notification@jio.com</v>
      </c>
      <c r="C24070">
        <f>COUNTIF($B$2:$B$51099,B24070)</f>
        <v>285</v>
      </c>
    </row>
    <row r="24071" spans="1:3">
      <c r="A24071" t="s">
        <v>34</v>
      </c>
      <c r="B24071" t="str">
        <f>SUBSTITUTE(SUBSTITUTE(A24071,"&lt;",""),"&gt;","")</f>
        <v>Notification@jio.com</v>
      </c>
      <c r="C24071">
        <f>COUNTIF($B$2:$B$51099,B24071)</f>
        <v>285</v>
      </c>
    </row>
    <row r="24072" spans="1:3">
      <c r="A24072" t="s">
        <v>34</v>
      </c>
      <c r="B24072" t="str">
        <f>SUBSTITUTE(SUBSTITUTE(A24072,"&lt;",""),"&gt;","")</f>
        <v>Notification@jio.com</v>
      </c>
      <c r="C24072">
        <f>COUNTIF($B$2:$B$51099,B24072)</f>
        <v>285</v>
      </c>
    </row>
    <row r="24073" spans="1:3">
      <c r="A24073" t="s">
        <v>34</v>
      </c>
      <c r="B24073" t="str">
        <f>SUBSTITUTE(SUBSTITUTE(A24073,"&lt;",""),"&gt;","")</f>
        <v>Notification@jio.com</v>
      </c>
      <c r="C24073">
        <f>COUNTIF($B$2:$B$51099,B24073)</f>
        <v>285</v>
      </c>
    </row>
    <row r="24074" spans="1:3">
      <c r="A24074" t="s">
        <v>34</v>
      </c>
      <c r="B24074" t="str">
        <f>SUBSTITUTE(SUBSTITUTE(A24074,"&lt;",""),"&gt;","")</f>
        <v>Notification@jio.com</v>
      </c>
      <c r="C24074">
        <f>COUNTIF($B$2:$B$51099,B24074)</f>
        <v>285</v>
      </c>
    </row>
    <row r="24075" spans="1:3">
      <c r="A24075" t="s">
        <v>34</v>
      </c>
      <c r="B24075" t="str">
        <f>SUBSTITUTE(SUBSTITUTE(A24075,"&lt;",""),"&gt;","")</f>
        <v>Notification@jio.com</v>
      </c>
      <c r="C24075">
        <f>COUNTIF($B$2:$B$51099,B24075)</f>
        <v>285</v>
      </c>
    </row>
    <row r="24076" spans="1:3">
      <c r="A24076" t="s">
        <v>34</v>
      </c>
      <c r="B24076" t="str">
        <f>SUBSTITUTE(SUBSTITUTE(A24076,"&lt;",""),"&gt;","")</f>
        <v>Notification@jio.com</v>
      </c>
      <c r="C24076">
        <f>COUNTIF($B$2:$B$51099,B24076)</f>
        <v>285</v>
      </c>
    </row>
    <row r="24077" spans="1:3">
      <c r="A24077" t="s">
        <v>34</v>
      </c>
      <c r="B24077" t="str">
        <f>SUBSTITUTE(SUBSTITUTE(A24077,"&lt;",""),"&gt;","")</f>
        <v>Notification@jio.com</v>
      </c>
      <c r="C24077">
        <f>COUNTIF($B$2:$B$51099,B24077)</f>
        <v>285</v>
      </c>
    </row>
    <row r="24078" spans="1:3">
      <c r="A24078" t="s">
        <v>34</v>
      </c>
      <c r="B24078" t="str">
        <f>SUBSTITUTE(SUBSTITUTE(A24078,"&lt;",""),"&gt;","")</f>
        <v>Notification@jio.com</v>
      </c>
      <c r="C24078">
        <f>COUNTIF($B$2:$B$51099,B24078)</f>
        <v>285</v>
      </c>
    </row>
    <row r="24079" spans="1:3">
      <c r="A24079" t="s">
        <v>34</v>
      </c>
      <c r="B24079" t="str">
        <f>SUBSTITUTE(SUBSTITUTE(A24079,"&lt;",""),"&gt;","")</f>
        <v>Notification@jio.com</v>
      </c>
      <c r="C24079">
        <f>COUNTIF($B$2:$B$51099,B24079)</f>
        <v>285</v>
      </c>
    </row>
    <row r="24080" spans="1:3">
      <c r="A24080" t="s">
        <v>34</v>
      </c>
      <c r="B24080" t="str">
        <f>SUBSTITUTE(SUBSTITUTE(A24080,"&lt;",""),"&gt;","")</f>
        <v>Notification@jio.com</v>
      </c>
      <c r="C24080">
        <f>COUNTIF($B$2:$B$51099,B24080)</f>
        <v>285</v>
      </c>
    </row>
    <row r="24081" spans="1:3">
      <c r="A24081" t="s">
        <v>34</v>
      </c>
      <c r="B24081" t="str">
        <f>SUBSTITUTE(SUBSTITUTE(A24081,"&lt;",""),"&gt;","")</f>
        <v>Notification@jio.com</v>
      </c>
      <c r="C24081">
        <f>COUNTIF($B$2:$B$51099,B24081)</f>
        <v>285</v>
      </c>
    </row>
    <row r="24082" spans="1:3">
      <c r="A24082" t="s">
        <v>34</v>
      </c>
      <c r="B24082" t="str">
        <f>SUBSTITUTE(SUBSTITUTE(A24082,"&lt;",""),"&gt;","")</f>
        <v>Notification@jio.com</v>
      </c>
      <c r="C24082">
        <f>COUNTIF($B$2:$B$51099,B24082)</f>
        <v>285</v>
      </c>
    </row>
    <row r="24083" spans="1:3">
      <c r="A24083" t="s">
        <v>34</v>
      </c>
      <c r="B24083" t="str">
        <f>SUBSTITUTE(SUBSTITUTE(A24083,"&lt;",""),"&gt;","")</f>
        <v>Notification@jio.com</v>
      </c>
      <c r="C24083">
        <f>COUNTIF($B$2:$B$51099,B24083)</f>
        <v>285</v>
      </c>
    </row>
    <row r="24084" spans="1:3">
      <c r="A24084" t="s">
        <v>34</v>
      </c>
      <c r="B24084" t="str">
        <f>SUBSTITUTE(SUBSTITUTE(A24084,"&lt;",""),"&gt;","")</f>
        <v>Notification@jio.com</v>
      </c>
      <c r="C24084">
        <f>COUNTIF($B$2:$B$51099,B24084)</f>
        <v>285</v>
      </c>
    </row>
    <row r="24085" spans="1:3">
      <c r="A24085" t="s">
        <v>34</v>
      </c>
      <c r="B24085" t="str">
        <f>SUBSTITUTE(SUBSTITUTE(A24085,"&lt;",""),"&gt;","")</f>
        <v>Notification@jio.com</v>
      </c>
      <c r="C24085">
        <f>COUNTIF($B$2:$B$51099,B24085)</f>
        <v>285</v>
      </c>
    </row>
    <row r="24086" spans="1:3">
      <c r="A24086" t="s">
        <v>34</v>
      </c>
      <c r="B24086" t="str">
        <f>SUBSTITUTE(SUBSTITUTE(A24086,"&lt;",""),"&gt;","")</f>
        <v>Notification@jio.com</v>
      </c>
      <c r="C24086">
        <f>COUNTIF($B$2:$B$51099,B24086)</f>
        <v>285</v>
      </c>
    </row>
    <row r="24087" spans="1:3">
      <c r="A24087" t="s">
        <v>34</v>
      </c>
      <c r="B24087" t="str">
        <f>SUBSTITUTE(SUBSTITUTE(A24087,"&lt;",""),"&gt;","")</f>
        <v>Notification@jio.com</v>
      </c>
      <c r="C24087">
        <f>COUNTIF($B$2:$B$51099,B24087)</f>
        <v>285</v>
      </c>
    </row>
    <row r="24088" spans="1:3">
      <c r="A24088" t="s">
        <v>34</v>
      </c>
      <c r="B24088" t="str">
        <f>SUBSTITUTE(SUBSTITUTE(A24088,"&lt;",""),"&gt;","")</f>
        <v>Notification@jio.com</v>
      </c>
      <c r="C24088">
        <f>COUNTIF($B$2:$B$51099,B24088)</f>
        <v>285</v>
      </c>
    </row>
    <row r="24089" spans="1:3">
      <c r="A24089" t="s">
        <v>34</v>
      </c>
      <c r="B24089" t="str">
        <f>SUBSTITUTE(SUBSTITUTE(A24089,"&lt;",""),"&gt;","")</f>
        <v>Notification@jio.com</v>
      </c>
      <c r="C24089">
        <f>COUNTIF($B$2:$B$51099,B24089)</f>
        <v>285</v>
      </c>
    </row>
    <row r="24090" spans="1:3">
      <c r="A24090" t="s">
        <v>34</v>
      </c>
      <c r="B24090" t="str">
        <f>SUBSTITUTE(SUBSTITUTE(A24090,"&lt;",""),"&gt;","")</f>
        <v>Notification@jio.com</v>
      </c>
      <c r="C24090">
        <f>COUNTIF($B$2:$B$51099,B24090)</f>
        <v>285</v>
      </c>
    </row>
    <row r="24091" spans="1:3">
      <c r="A24091" t="s">
        <v>34</v>
      </c>
      <c r="B24091" t="str">
        <f>SUBSTITUTE(SUBSTITUTE(A24091,"&lt;",""),"&gt;","")</f>
        <v>Notification@jio.com</v>
      </c>
      <c r="C24091">
        <f>COUNTIF($B$2:$B$51099,B24091)</f>
        <v>285</v>
      </c>
    </row>
    <row r="24092" spans="1:3">
      <c r="A24092" t="s">
        <v>34</v>
      </c>
      <c r="B24092" t="str">
        <f>SUBSTITUTE(SUBSTITUTE(A24092,"&lt;",""),"&gt;","")</f>
        <v>Notification@jio.com</v>
      </c>
      <c r="C24092">
        <f>COUNTIF($B$2:$B$51099,B24092)</f>
        <v>285</v>
      </c>
    </row>
    <row r="24093" spans="1:3">
      <c r="A24093" t="s">
        <v>34</v>
      </c>
      <c r="B24093" t="str">
        <f>SUBSTITUTE(SUBSTITUTE(A24093,"&lt;",""),"&gt;","")</f>
        <v>Notification@jio.com</v>
      </c>
      <c r="C24093">
        <f>COUNTIF($B$2:$B$51099,B24093)</f>
        <v>285</v>
      </c>
    </row>
    <row r="24094" spans="1:3">
      <c r="A24094" t="s">
        <v>34</v>
      </c>
      <c r="B24094" t="str">
        <f>SUBSTITUTE(SUBSTITUTE(A24094,"&lt;",""),"&gt;","")</f>
        <v>Notification@jio.com</v>
      </c>
      <c r="C24094">
        <f>COUNTIF($B$2:$B$51099,B24094)</f>
        <v>285</v>
      </c>
    </row>
    <row r="24095" spans="1:3">
      <c r="A24095" t="s">
        <v>34</v>
      </c>
      <c r="B24095" t="str">
        <f>SUBSTITUTE(SUBSTITUTE(A24095,"&lt;",""),"&gt;","")</f>
        <v>Notification@jio.com</v>
      </c>
      <c r="C24095">
        <f>COUNTIF($B$2:$B$51099,B24095)</f>
        <v>285</v>
      </c>
    </row>
    <row r="24096" spans="1:3">
      <c r="A24096" t="s">
        <v>34</v>
      </c>
      <c r="B24096" t="str">
        <f>SUBSTITUTE(SUBSTITUTE(A24096,"&lt;",""),"&gt;","")</f>
        <v>Notification@jio.com</v>
      </c>
      <c r="C24096">
        <f>COUNTIF($B$2:$B$51099,B24096)</f>
        <v>285</v>
      </c>
    </row>
    <row r="24097" spans="1:3">
      <c r="A24097" t="s">
        <v>34</v>
      </c>
      <c r="B24097" t="str">
        <f>SUBSTITUTE(SUBSTITUTE(A24097,"&lt;",""),"&gt;","")</f>
        <v>Notification@jio.com</v>
      </c>
      <c r="C24097">
        <f>COUNTIF($B$2:$B$51099,B24097)</f>
        <v>285</v>
      </c>
    </row>
    <row r="24098" spans="1:3">
      <c r="A24098" t="s">
        <v>34</v>
      </c>
      <c r="B24098" t="str">
        <f>SUBSTITUTE(SUBSTITUTE(A24098,"&lt;",""),"&gt;","")</f>
        <v>Notification@jio.com</v>
      </c>
      <c r="C24098">
        <f>COUNTIF($B$2:$B$51099,B24098)</f>
        <v>285</v>
      </c>
    </row>
    <row r="24099" spans="1:3">
      <c r="A24099" t="s">
        <v>34</v>
      </c>
      <c r="B24099" t="str">
        <f>SUBSTITUTE(SUBSTITUTE(A24099,"&lt;",""),"&gt;","")</f>
        <v>Notification@jio.com</v>
      </c>
      <c r="C24099">
        <f>COUNTIF($B$2:$B$51099,B24099)</f>
        <v>285</v>
      </c>
    </row>
    <row r="24100" spans="1:3">
      <c r="A24100" t="s">
        <v>34</v>
      </c>
      <c r="B24100" t="str">
        <f>SUBSTITUTE(SUBSTITUTE(A24100,"&lt;",""),"&gt;","")</f>
        <v>Notification@jio.com</v>
      </c>
      <c r="C24100">
        <f>COUNTIF($B$2:$B$51099,B24100)</f>
        <v>285</v>
      </c>
    </row>
    <row r="24101" spans="1:3">
      <c r="A24101" t="s">
        <v>34</v>
      </c>
      <c r="B24101" t="str">
        <f>SUBSTITUTE(SUBSTITUTE(A24101,"&lt;",""),"&gt;","")</f>
        <v>Notification@jio.com</v>
      </c>
      <c r="C24101">
        <f>COUNTIF($B$2:$B$51099,B24101)</f>
        <v>285</v>
      </c>
    </row>
    <row r="24102" spans="1:3">
      <c r="A24102" t="s">
        <v>34</v>
      </c>
      <c r="B24102" t="str">
        <f>SUBSTITUTE(SUBSTITUTE(A24102,"&lt;",""),"&gt;","")</f>
        <v>Notification@jio.com</v>
      </c>
      <c r="C24102">
        <f>COUNTIF($B$2:$B$51099,B24102)</f>
        <v>285</v>
      </c>
    </row>
    <row r="24103" spans="1:3">
      <c r="A24103" t="s">
        <v>34</v>
      </c>
      <c r="B24103" t="str">
        <f>SUBSTITUTE(SUBSTITUTE(A24103,"&lt;",""),"&gt;","")</f>
        <v>Notification@jio.com</v>
      </c>
      <c r="C24103">
        <f>COUNTIF($B$2:$B$51099,B24103)</f>
        <v>285</v>
      </c>
    </row>
    <row r="24104" spans="1:3">
      <c r="A24104" t="s">
        <v>34</v>
      </c>
      <c r="B24104" t="str">
        <f>SUBSTITUTE(SUBSTITUTE(A24104,"&lt;",""),"&gt;","")</f>
        <v>Notification@jio.com</v>
      </c>
      <c r="C24104">
        <f>COUNTIF($B$2:$B$51099,B24104)</f>
        <v>285</v>
      </c>
    </row>
    <row r="24105" spans="1:3">
      <c r="A24105" t="s">
        <v>34</v>
      </c>
      <c r="B24105" t="str">
        <f>SUBSTITUTE(SUBSTITUTE(A24105,"&lt;",""),"&gt;","")</f>
        <v>Notification@jio.com</v>
      </c>
      <c r="C24105">
        <f>COUNTIF($B$2:$B$51099,B24105)</f>
        <v>285</v>
      </c>
    </row>
    <row r="24106" spans="1:3">
      <c r="A24106" t="s">
        <v>34</v>
      </c>
      <c r="B24106" t="str">
        <f>SUBSTITUTE(SUBSTITUTE(A24106,"&lt;",""),"&gt;","")</f>
        <v>Notification@jio.com</v>
      </c>
      <c r="C24106">
        <f>COUNTIF($B$2:$B$51099,B24106)</f>
        <v>285</v>
      </c>
    </row>
    <row r="24107" spans="1:3">
      <c r="A24107" t="s">
        <v>34</v>
      </c>
      <c r="B24107" t="str">
        <f>SUBSTITUTE(SUBSTITUTE(A24107,"&lt;",""),"&gt;","")</f>
        <v>Notification@jio.com</v>
      </c>
      <c r="C24107">
        <f>COUNTIF($B$2:$B$51099,B24107)</f>
        <v>285</v>
      </c>
    </row>
    <row r="24108" spans="1:3">
      <c r="A24108" t="s">
        <v>34</v>
      </c>
      <c r="B24108" t="str">
        <f>SUBSTITUTE(SUBSTITUTE(A24108,"&lt;",""),"&gt;","")</f>
        <v>Notification@jio.com</v>
      </c>
      <c r="C24108">
        <f>COUNTIF($B$2:$B$51099,B24108)</f>
        <v>285</v>
      </c>
    </row>
    <row r="24109" spans="1:3">
      <c r="A24109" t="s">
        <v>34</v>
      </c>
      <c r="B24109" t="str">
        <f>SUBSTITUTE(SUBSTITUTE(A24109,"&lt;",""),"&gt;","")</f>
        <v>Notification@jio.com</v>
      </c>
      <c r="C24109">
        <f>COUNTIF($B$2:$B$51099,B24109)</f>
        <v>285</v>
      </c>
    </row>
    <row r="24110" spans="1:3">
      <c r="A24110" t="s">
        <v>34</v>
      </c>
      <c r="B24110" t="str">
        <f>SUBSTITUTE(SUBSTITUTE(A24110,"&lt;",""),"&gt;","")</f>
        <v>Notification@jio.com</v>
      </c>
      <c r="C24110">
        <f>COUNTIF($B$2:$B$51099,B24110)</f>
        <v>285</v>
      </c>
    </row>
    <row r="24111" spans="1:3">
      <c r="A24111" t="s">
        <v>34</v>
      </c>
      <c r="B24111" t="str">
        <f>SUBSTITUTE(SUBSTITUTE(A24111,"&lt;",""),"&gt;","")</f>
        <v>Notification@jio.com</v>
      </c>
      <c r="C24111">
        <f>COUNTIF($B$2:$B$51099,B24111)</f>
        <v>285</v>
      </c>
    </row>
    <row r="24112" spans="1:3">
      <c r="A24112" t="s">
        <v>34</v>
      </c>
      <c r="B24112" t="str">
        <f>SUBSTITUTE(SUBSTITUTE(A24112,"&lt;",""),"&gt;","")</f>
        <v>Notification@jio.com</v>
      </c>
      <c r="C24112">
        <f>COUNTIF($B$2:$B$51099,B24112)</f>
        <v>285</v>
      </c>
    </row>
    <row r="24113" spans="1:3">
      <c r="A24113" t="s">
        <v>34</v>
      </c>
      <c r="B24113" t="str">
        <f>SUBSTITUTE(SUBSTITUTE(A24113,"&lt;",""),"&gt;","")</f>
        <v>Notification@jio.com</v>
      </c>
      <c r="C24113">
        <f>COUNTIF($B$2:$B$51099,B24113)</f>
        <v>285</v>
      </c>
    </row>
    <row r="24114" spans="1:3">
      <c r="A24114" t="s">
        <v>34</v>
      </c>
      <c r="B24114" t="str">
        <f>SUBSTITUTE(SUBSTITUTE(A24114,"&lt;",""),"&gt;","")</f>
        <v>Notification@jio.com</v>
      </c>
      <c r="C24114">
        <f>COUNTIF($B$2:$B$51099,B24114)</f>
        <v>285</v>
      </c>
    </row>
    <row r="24115" spans="1:3">
      <c r="A24115" t="s">
        <v>34</v>
      </c>
      <c r="B24115" t="str">
        <f>SUBSTITUTE(SUBSTITUTE(A24115,"&lt;",""),"&gt;","")</f>
        <v>Notification@jio.com</v>
      </c>
      <c r="C24115">
        <f>COUNTIF($B$2:$B$51099,B24115)</f>
        <v>285</v>
      </c>
    </row>
    <row r="24116" spans="1:3">
      <c r="A24116" t="s">
        <v>34</v>
      </c>
      <c r="B24116" t="str">
        <f>SUBSTITUTE(SUBSTITUTE(A24116,"&lt;",""),"&gt;","")</f>
        <v>Notification@jio.com</v>
      </c>
      <c r="C24116">
        <f>COUNTIF($B$2:$B$51099,B24116)</f>
        <v>285</v>
      </c>
    </row>
    <row r="24117" spans="1:3">
      <c r="A24117" t="s">
        <v>34</v>
      </c>
      <c r="B24117" t="str">
        <f>SUBSTITUTE(SUBSTITUTE(A24117,"&lt;",""),"&gt;","")</f>
        <v>Notification@jio.com</v>
      </c>
      <c r="C24117">
        <f>COUNTIF($B$2:$B$51099,B24117)</f>
        <v>285</v>
      </c>
    </row>
    <row r="24118" spans="1:3">
      <c r="A24118" t="s">
        <v>34</v>
      </c>
      <c r="B24118" t="str">
        <f>SUBSTITUTE(SUBSTITUTE(A24118,"&lt;",""),"&gt;","")</f>
        <v>Notification@jio.com</v>
      </c>
      <c r="C24118">
        <f>COUNTIF($B$2:$B$51099,B24118)</f>
        <v>285</v>
      </c>
    </row>
    <row r="24119" spans="1:3">
      <c r="A24119" t="s">
        <v>34</v>
      </c>
      <c r="B24119" t="str">
        <f>SUBSTITUTE(SUBSTITUTE(A24119,"&lt;",""),"&gt;","")</f>
        <v>Notification@jio.com</v>
      </c>
      <c r="C24119">
        <f>COUNTIF($B$2:$B$51099,B24119)</f>
        <v>285</v>
      </c>
    </row>
    <row r="24120" spans="1:3">
      <c r="A24120" t="s">
        <v>34</v>
      </c>
      <c r="B24120" t="str">
        <f>SUBSTITUTE(SUBSTITUTE(A24120,"&lt;",""),"&gt;","")</f>
        <v>Notification@jio.com</v>
      </c>
      <c r="C24120">
        <f>COUNTIF($B$2:$B$51099,B24120)</f>
        <v>285</v>
      </c>
    </row>
    <row r="24121" spans="1:3">
      <c r="A24121" t="s">
        <v>34</v>
      </c>
      <c r="B24121" t="str">
        <f>SUBSTITUTE(SUBSTITUTE(A24121,"&lt;",""),"&gt;","")</f>
        <v>Notification@jio.com</v>
      </c>
      <c r="C24121">
        <f>COUNTIF($B$2:$B$51099,B24121)</f>
        <v>285</v>
      </c>
    </row>
    <row r="24122" spans="1:3">
      <c r="A24122" t="s">
        <v>34</v>
      </c>
      <c r="B24122" t="str">
        <f>SUBSTITUTE(SUBSTITUTE(A24122,"&lt;",""),"&gt;","")</f>
        <v>Notification@jio.com</v>
      </c>
      <c r="C24122">
        <f>COUNTIF($B$2:$B$51099,B24122)</f>
        <v>285</v>
      </c>
    </row>
    <row r="24123" spans="1:3">
      <c r="A24123" t="s">
        <v>34</v>
      </c>
      <c r="B24123" t="str">
        <f>SUBSTITUTE(SUBSTITUTE(A24123,"&lt;",""),"&gt;","")</f>
        <v>Notification@jio.com</v>
      </c>
      <c r="C24123">
        <f>COUNTIF($B$2:$B$51099,B24123)</f>
        <v>285</v>
      </c>
    </row>
    <row r="24124" spans="1:3">
      <c r="A24124" t="s">
        <v>34</v>
      </c>
      <c r="B24124" t="str">
        <f>SUBSTITUTE(SUBSTITUTE(A24124,"&lt;",""),"&gt;","")</f>
        <v>Notification@jio.com</v>
      </c>
      <c r="C24124">
        <f>COUNTIF($B$2:$B$51099,B24124)</f>
        <v>285</v>
      </c>
    </row>
    <row r="24125" spans="1:3">
      <c r="A24125" t="s">
        <v>34</v>
      </c>
      <c r="B24125" t="str">
        <f>SUBSTITUTE(SUBSTITUTE(A24125,"&lt;",""),"&gt;","")</f>
        <v>Notification@jio.com</v>
      </c>
      <c r="C24125">
        <f>COUNTIF($B$2:$B$51099,B24125)</f>
        <v>285</v>
      </c>
    </row>
    <row r="24126" spans="1:3">
      <c r="A24126" t="s">
        <v>34</v>
      </c>
      <c r="B24126" t="str">
        <f>SUBSTITUTE(SUBSTITUTE(A24126,"&lt;",""),"&gt;","")</f>
        <v>Notification@jio.com</v>
      </c>
      <c r="C24126">
        <f>COUNTIF($B$2:$B$51099,B24126)</f>
        <v>285</v>
      </c>
    </row>
    <row r="24127" spans="1:3">
      <c r="A24127" t="s">
        <v>34</v>
      </c>
      <c r="B24127" t="str">
        <f>SUBSTITUTE(SUBSTITUTE(A24127,"&lt;",""),"&gt;","")</f>
        <v>Notification@jio.com</v>
      </c>
      <c r="C24127">
        <f>COUNTIF($B$2:$B$51099,B24127)</f>
        <v>285</v>
      </c>
    </row>
    <row r="24128" spans="1:3">
      <c r="A24128" t="s">
        <v>34</v>
      </c>
      <c r="B24128" t="str">
        <f>SUBSTITUTE(SUBSTITUTE(A24128,"&lt;",""),"&gt;","")</f>
        <v>Notification@jio.com</v>
      </c>
      <c r="C24128">
        <f>COUNTIF($B$2:$B$51099,B24128)</f>
        <v>285</v>
      </c>
    </row>
    <row r="24129" spans="1:3">
      <c r="A24129" t="s">
        <v>34</v>
      </c>
      <c r="B24129" t="str">
        <f>SUBSTITUTE(SUBSTITUTE(A24129,"&lt;",""),"&gt;","")</f>
        <v>Notification@jio.com</v>
      </c>
      <c r="C24129">
        <f>COUNTIF($B$2:$B$51099,B24129)</f>
        <v>285</v>
      </c>
    </row>
    <row r="24130" spans="1:3">
      <c r="A24130" t="s">
        <v>34</v>
      </c>
      <c r="B24130" t="str">
        <f>SUBSTITUTE(SUBSTITUTE(A24130,"&lt;",""),"&gt;","")</f>
        <v>Notification@jio.com</v>
      </c>
      <c r="C24130">
        <f>COUNTIF($B$2:$B$51099,B24130)</f>
        <v>285</v>
      </c>
    </row>
    <row r="24131" spans="1:3">
      <c r="A24131" t="s">
        <v>34</v>
      </c>
      <c r="B24131" t="str">
        <f>SUBSTITUTE(SUBSTITUTE(A24131,"&lt;",""),"&gt;","")</f>
        <v>Notification@jio.com</v>
      </c>
      <c r="C24131">
        <f>COUNTIF($B$2:$B$51099,B24131)</f>
        <v>285</v>
      </c>
    </row>
    <row r="24132" spans="1:3">
      <c r="A24132" t="s">
        <v>34</v>
      </c>
      <c r="B24132" t="str">
        <f>SUBSTITUTE(SUBSTITUTE(A24132,"&lt;",""),"&gt;","")</f>
        <v>Notification@jio.com</v>
      </c>
      <c r="C24132">
        <f>COUNTIF($B$2:$B$51099,B24132)</f>
        <v>285</v>
      </c>
    </row>
    <row r="24133" spans="1:3">
      <c r="A24133" t="s">
        <v>34</v>
      </c>
      <c r="B24133" t="str">
        <f>SUBSTITUTE(SUBSTITUTE(A24133,"&lt;",""),"&gt;","")</f>
        <v>Notification@jio.com</v>
      </c>
      <c r="C24133">
        <f>COUNTIF($B$2:$B$51099,B24133)</f>
        <v>285</v>
      </c>
    </row>
    <row r="24134" spans="1:3">
      <c r="A24134" t="s">
        <v>34</v>
      </c>
      <c r="B24134" t="str">
        <f>SUBSTITUTE(SUBSTITUTE(A24134,"&lt;",""),"&gt;","")</f>
        <v>Notification@jio.com</v>
      </c>
      <c r="C24134">
        <f>COUNTIF($B$2:$B$51099,B24134)</f>
        <v>285</v>
      </c>
    </row>
    <row r="24135" spans="1:3">
      <c r="A24135" t="s">
        <v>34</v>
      </c>
      <c r="B24135" t="str">
        <f>SUBSTITUTE(SUBSTITUTE(A24135,"&lt;",""),"&gt;","")</f>
        <v>Notification@jio.com</v>
      </c>
      <c r="C24135">
        <f>COUNTIF($B$2:$B$51099,B24135)</f>
        <v>285</v>
      </c>
    </row>
    <row r="24136" spans="1:3">
      <c r="A24136" t="s">
        <v>34</v>
      </c>
      <c r="B24136" t="str">
        <f>SUBSTITUTE(SUBSTITUTE(A24136,"&lt;",""),"&gt;","")</f>
        <v>Notification@jio.com</v>
      </c>
      <c r="C24136">
        <f>COUNTIF($B$2:$B$51099,B24136)</f>
        <v>285</v>
      </c>
    </row>
    <row r="24137" spans="1:3">
      <c r="A24137" t="s">
        <v>34</v>
      </c>
      <c r="B24137" t="str">
        <f>SUBSTITUTE(SUBSTITUTE(A24137,"&lt;",""),"&gt;","")</f>
        <v>Notification@jio.com</v>
      </c>
      <c r="C24137">
        <f>COUNTIF($B$2:$B$51099,B24137)</f>
        <v>285</v>
      </c>
    </row>
    <row r="24138" spans="1:3">
      <c r="A24138" t="s">
        <v>34</v>
      </c>
      <c r="B24138" t="str">
        <f>SUBSTITUTE(SUBSTITUTE(A24138,"&lt;",""),"&gt;","")</f>
        <v>Notification@jio.com</v>
      </c>
      <c r="C24138">
        <f>COUNTIF($B$2:$B$51099,B24138)</f>
        <v>285</v>
      </c>
    </row>
    <row r="24139" spans="1:3">
      <c r="A24139" t="s">
        <v>34</v>
      </c>
      <c r="B24139" t="str">
        <f>SUBSTITUTE(SUBSTITUTE(A24139,"&lt;",""),"&gt;","")</f>
        <v>Notification@jio.com</v>
      </c>
      <c r="C24139">
        <f>COUNTIF($B$2:$B$51099,B24139)</f>
        <v>285</v>
      </c>
    </row>
    <row r="24140" spans="1:3">
      <c r="A24140" t="s">
        <v>34</v>
      </c>
      <c r="B24140" t="str">
        <f>SUBSTITUTE(SUBSTITUTE(A24140,"&lt;",""),"&gt;","")</f>
        <v>Notification@jio.com</v>
      </c>
      <c r="C24140">
        <f>COUNTIF($B$2:$B$51099,B24140)</f>
        <v>285</v>
      </c>
    </row>
    <row r="24141" spans="1:3">
      <c r="A24141" t="s">
        <v>34</v>
      </c>
      <c r="B24141" t="str">
        <f>SUBSTITUTE(SUBSTITUTE(A24141,"&lt;",""),"&gt;","")</f>
        <v>Notification@jio.com</v>
      </c>
      <c r="C24141">
        <f>COUNTIF($B$2:$B$51099,B24141)</f>
        <v>285</v>
      </c>
    </row>
    <row r="24142" spans="1:3">
      <c r="A24142" t="s">
        <v>34</v>
      </c>
      <c r="B24142" t="str">
        <f>SUBSTITUTE(SUBSTITUTE(A24142,"&lt;",""),"&gt;","")</f>
        <v>Notification@jio.com</v>
      </c>
      <c r="C24142">
        <f>COUNTIF($B$2:$B$51099,B24142)</f>
        <v>285</v>
      </c>
    </row>
    <row r="24143" spans="1:3">
      <c r="A24143" t="s">
        <v>34</v>
      </c>
      <c r="B24143" t="str">
        <f>SUBSTITUTE(SUBSTITUTE(A24143,"&lt;",""),"&gt;","")</f>
        <v>Notification@jio.com</v>
      </c>
      <c r="C24143">
        <f>COUNTIF($B$2:$B$51099,B24143)</f>
        <v>285</v>
      </c>
    </row>
    <row r="24144" spans="1:3">
      <c r="A24144" t="s">
        <v>34</v>
      </c>
      <c r="B24144" t="str">
        <f>SUBSTITUTE(SUBSTITUTE(A24144,"&lt;",""),"&gt;","")</f>
        <v>Notification@jio.com</v>
      </c>
      <c r="C24144">
        <f>COUNTIF($B$2:$B$51099,B24144)</f>
        <v>285</v>
      </c>
    </row>
    <row r="24145" spans="1:3">
      <c r="A24145" t="s">
        <v>34</v>
      </c>
      <c r="B24145" t="str">
        <f>SUBSTITUTE(SUBSTITUTE(A24145,"&lt;",""),"&gt;","")</f>
        <v>Notification@jio.com</v>
      </c>
      <c r="C24145">
        <f>COUNTIF($B$2:$B$51099,B24145)</f>
        <v>285</v>
      </c>
    </row>
    <row r="24146" spans="1:3">
      <c r="A24146" t="s">
        <v>34</v>
      </c>
      <c r="B24146" t="str">
        <f>SUBSTITUTE(SUBSTITUTE(A24146,"&lt;",""),"&gt;","")</f>
        <v>Notification@jio.com</v>
      </c>
      <c r="C24146">
        <f>COUNTIF($B$2:$B$51099,B24146)</f>
        <v>285</v>
      </c>
    </row>
    <row r="24147" spans="1:3">
      <c r="A24147" t="s">
        <v>34</v>
      </c>
      <c r="B24147" t="str">
        <f>SUBSTITUTE(SUBSTITUTE(A24147,"&lt;",""),"&gt;","")</f>
        <v>Notification@jio.com</v>
      </c>
      <c r="C24147">
        <f>COUNTIF($B$2:$B$51099,B24147)</f>
        <v>285</v>
      </c>
    </row>
    <row r="24148" spans="1:3">
      <c r="A24148" t="s">
        <v>34</v>
      </c>
      <c r="B24148" t="str">
        <f>SUBSTITUTE(SUBSTITUTE(A24148,"&lt;",""),"&gt;","")</f>
        <v>Notification@jio.com</v>
      </c>
      <c r="C24148">
        <f>COUNTIF($B$2:$B$51099,B24148)</f>
        <v>285</v>
      </c>
    </row>
    <row r="24149" spans="1:3">
      <c r="A24149" t="s">
        <v>34</v>
      </c>
      <c r="B24149" t="str">
        <f>SUBSTITUTE(SUBSTITUTE(A24149,"&lt;",""),"&gt;","")</f>
        <v>Notification@jio.com</v>
      </c>
      <c r="C24149">
        <f>COUNTIF($B$2:$B$51099,B24149)</f>
        <v>285</v>
      </c>
    </row>
    <row r="24150" spans="1:3">
      <c r="A24150" t="s">
        <v>34</v>
      </c>
      <c r="B24150" t="str">
        <f>SUBSTITUTE(SUBSTITUTE(A24150,"&lt;",""),"&gt;","")</f>
        <v>Notification@jio.com</v>
      </c>
      <c r="C24150">
        <f>COUNTIF($B$2:$B$51099,B24150)</f>
        <v>285</v>
      </c>
    </row>
    <row r="24151" spans="1:3">
      <c r="A24151" t="s">
        <v>34</v>
      </c>
      <c r="B24151" t="str">
        <f>SUBSTITUTE(SUBSTITUTE(A24151,"&lt;",""),"&gt;","")</f>
        <v>Notification@jio.com</v>
      </c>
      <c r="C24151">
        <f>COUNTIF($B$2:$B$51099,B24151)</f>
        <v>285</v>
      </c>
    </row>
    <row r="24152" spans="1:3">
      <c r="A24152" t="s">
        <v>34</v>
      </c>
      <c r="B24152" t="str">
        <f>SUBSTITUTE(SUBSTITUTE(A24152,"&lt;",""),"&gt;","")</f>
        <v>Notification@jio.com</v>
      </c>
      <c r="C24152">
        <f>COUNTIF($B$2:$B$51099,B24152)</f>
        <v>285</v>
      </c>
    </row>
    <row r="24153" spans="1:3">
      <c r="A24153" t="s">
        <v>34</v>
      </c>
      <c r="B24153" t="str">
        <f>SUBSTITUTE(SUBSTITUTE(A24153,"&lt;",""),"&gt;","")</f>
        <v>Notification@jio.com</v>
      </c>
      <c r="C24153">
        <f>COUNTIF($B$2:$B$51099,B24153)</f>
        <v>285</v>
      </c>
    </row>
    <row r="24154" spans="1:3">
      <c r="A24154" t="s">
        <v>34</v>
      </c>
      <c r="B24154" t="str">
        <f>SUBSTITUTE(SUBSTITUTE(A24154,"&lt;",""),"&gt;","")</f>
        <v>Notification@jio.com</v>
      </c>
      <c r="C24154">
        <f>COUNTIF($B$2:$B$51099,B24154)</f>
        <v>285</v>
      </c>
    </row>
    <row r="24155" spans="1:3">
      <c r="A24155" t="s">
        <v>34</v>
      </c>
      <c r="B24155" t="str">
        <f>SUBSTITUTE(SUBSTITUTE(A24155,"&lt;",""),"&gt;","")</f>
        <v>Notification@jio.com</v>
      </c>
      <c r="C24155">
        <f>COUNTIF($B$2:$B$51099,B24155)</f>
        <v>285</v>
      </c>
    </row>
    <row r="24156" spans="1:3">
      <c r="A24156" t="s">
        <v>34</v>
      </c>
      <c r="B24156" t="str">
        <f>SUBSTITUTE(SUBSTITUTE(A24156,"&lt;",""),"&gt;","")</f>
        <v>Notification@jio.com</v>
      </c>
      <c r="C24156">
        <f>COUNTIF($B$2:$B$51099,B24156)</f>
        <v>285</v>
      </c>
    </row>
    <row r="24157" spans="1:3">
      <c r="A24157" t="s">
        <v>34</v>
      </c>
      <c r="B24157" t="str">
        <f>SUBSTITUTE(SUBSTITUTE(A24157,"&lt;",""),"&gt;","")</f>
        <v>Notification@jio.com</v>
      </c>
      <c r="C24157">
        <f>COUNTIF($B$2:$B$51099,B24157)</f>
        <v>285</v>
      </c>
    </row>
    <row r="24158" spans="1:3">
      <c r="A24158" t="s">
        <v>34</v>
      </c>
      <c r="B24158" t="str">
        <f>SUBSTITUTE(SUBSTITUTE(A24158,"&lt;",""),"&gt;","")</f>
        <v>Notification@jio.com</v>
      </c>
      <c r="C24158">
        <f>COUNTIF($B$2:$B$51099,B24158)</f>
        <v>285</v>
      </c>
    </row>
    <row r="24159" spans="1:3">
      <c r="A24159" t="s">
        <v>34</v>
      </c>
      <c r="B24159" t="str">
        <f>SUBSTITUTE(SUBSTITUTE(A24159,"&lt;",""),"&gt;","")</f>
        <v>Notification@jio.com</v>
      </c>
      <c r="C24159">
        <f>COUNTIF($B$2:$B$51099,B24159)</f>
        <v>285</v>
      </c>
    </row>
    <row r="24160" spans="1:3">
      <c r="A24160" t="s">
        <v>34</v>
      </c>
      <c r="B24160" t="str">
        <f>SUBSTITUTE(SUBSTITUTE(A24160,"&lt;",""),"&gt;","")</f>
        <v>Notification@jio.com</v>
      </c>
      <c r="C24160">
        <f>COUNTIF($B$2:$B$51099,B24160)</f>
        <v>285</v>
      </c>
    </row>
    <row r="24161" spans="1:3">
      <c r="A24161" t="s">
        <v>34</v>
      </c>
      <c r="B24161" t="str">
        <f>SUBSTITUTE(SUBSTITUTE(A24161,"&lt;",""),"&gt;","")</f>
        <v>Notification@jio.com</v>
      </c>
      <c r="C24161">
        <f>COUNTIF($B$2:$B$51099,B24161)</f>
        <v>285</v>
      </c>
    </row>
    <row r="24162" spans="1:3">
      <c r="A24162" t="s">
        <v>34</v>
      </c>
      <c r="B24162" t="str">
        <f>SUBSTITUTE(SUBSTITUTE(A24162,"&lt;",""),"&gt;","")</f>
        <v>Notification@jio.com</v>
      </c>
      <c r="C24162">
        <f>COUNTIF($B$2:$B$51099,B24162)</f>
        <v>285</v>
      </c>
    </row>
    <row r="24163" spans="1:3">
      <c r="A24163" t="s">
        <v>34</v>
      </c>
      <c r="B24163" t="str">
        <f>SUBSTITUTE(SUBSTITUTE(A24163,"&lt;",""),"&gt;","")</f>
        <v>Notification@jio.com</v>
      </c>
      <c r="C24163">
        <f>COUNTIF($B$2:$B$51099,B24163)</f>
        <v>285</v>
      </c>
    </row>
    <row r="24164" spans="1:3">
      <c r="A24164" t="s">
        <v>34</v>
      </c>
      <c r="B24164" t="str">
        <f>SUBSTITUTE(SUBSTITUTE(A24164,"&lt;",""),"&gt;","")</f>
        <v>Notification@jio.com</v>
      </c>
      <c r="C24164">
        <f>COUNTIF($B$2:$B$51099,B24164)</f>
        <v>285</v>
      </c>
    </row>
    <row r="24165" spans="1:3">
      <c r="A24165" t="s">
        <v>34</v>
      </c>
      <c r="B24165" t="str">
        <f>SUBSTITUTE(SUBSTITUTE(A24165,"&lt;",""),"&gt;","")</f>
        <v>Notification@jio.com</v>
      </c>
      <c r="C24165">
        <f>COUNTIF($B$2:$B$51099,B24165)</f>
        <v>285</v>
      </c>
    </row>
    <row r="24166" spans="1:3">
      <c r="A24166" t="s">
        <v>34</v>
      </c>
      <c r="B24166" t="str">
        <f>SUBSTITUTE(SUBSTITUTE(A24166,"&lt;",""),"&gt;","")</f>
        <v>Notification@jio.com</v>
      </c>
      <c r="C24166">
        <f>COUNTIF($B$2:$B$51099,B24166)</f>
        <v>285</v>
      </c>
    </row>
    <row r="24167" spans="1:3">
      <c r="A24167" t="s">
        <v>34</v>
      </c>
      <c r="B24167" t="str">
        <f>SUBSTITUTE(SUBSTITUTE(A24167,"&lt;",""),"&gt;","")</f>
        <v>Notification@jio.com</v>
      </c>
      <c r="C24167">
        <f>COUNTIF($B$2:$B$51099,B24167)</f>
        <v>285</v>
      </c>
    </row>
    <row r="24168" spans="1:3">
      <c r="A24168" t="s">
        <v>34</v>
      </c>
      <c r="B24168" t="str">
        <f>SUBSTITUTE(SUBSTITUTE(A24168,"&lt;",""),"&gt;","")</f>
        <v>Notification@jio.com</v>
      </c>
      <c r="C24168">
        <f>COUNTIF($B$2:$B$51099,B24168)</f>
        <v>285</v>
      </c>
    </row>
    <row r="24169" spans="1:3">
      <c r="A24169" t="s">
        <v>34</v>
      </c>
      <c r="B24169" t="str">
        <f>SUBSTITUTE(SUBSTITUTE(A24169,"&lt;",""),"&gt;","")</f>
        <v>Notification@jio.com</v>
      </c>
      <c r="C24169">
        <f>COUNTIF($B$2:$B$51099,B24169)</f>
        <v>285</v>
      </c>
    </row>
    <row r="24170" spans="1:3">
      <c r="A24170" t="s">
        <v>35</v>
      </c>
      <c r="B24170" t="str">
        <f>SUBSTITUTE(SUBSTITUTE(A24170,"&lt;",""),"&gt;","")</f>
        <v>"Amazon.in" shipment-tracking@amazon.in</v>
      </c>
      <c r="C24170">
        <f>COUNTIF($B$2:$B$51099,B24170)</f>
        <v>283</v>
      </c>
    </row>
    <row r="24171" spans="1:3">
      <c r="A24171" t="s">
        <v>35</v>
      </c>
      <c r="B24171" t="str">
        <f>SUBSTITUTE(SUBSTITUTE(A24171,"&lt;",""),"&gt;","")</f>
        <v>"Amazon.in" shipment-tracking@amazon.in</v>
      </c>
      <c r="C24171">
        <f>COUNTIF($B$2:$B$51099,B24171)</f>
        <v>283</v>
      </c>
    </row>
    <row r="24172" spans="1:3">
      <c r="A24172" t="s">
        <v>35</v>
      </c>
      <c r="B24172" t="str">
        <f>SUBSTITUTE(SUBSTITUTE(A24172,"&lt;",""),"&gt;","")</f>
        <v>"Amazon.in" shipment-tracking@amazon.in</v>
      </c>
      <c r="C24172">
        <f>COUNTIF($B$2:$B$51099,B24172)</f>
        <v>283</v>
      </c>
    </row>
    <row r="24173" spans="1:3">
      <c r="A24173" t="s">
        <v>35</v>
      </c>
      <c r="B24173" t="str">
        <f>SUBSTITUTE(SUBSTITUTE(A24173,"&lt;",""),"&gt;","")</f>
        <v>"Amazon.in" shipment-tracking@amazon.in</v>
      </c>
      <c r="C24173">
        <f>COUNTIF($B$2:$B$51099,B24173)</f>
        <v>283</v>
      </c>
    </row>
    <row r="24174" spans="1:3">
      <c r="A24174" t="s">
        <v>35</v>
      </c>
      <c r="B24174" t="str">
        <f>SUBSTITUTE(SUBSTITUTE(A24174,"&lt;",""),"&gt;","")</f>
        <v>"Amazon.in" shipment-tracking@amazon.in</v>
      </c>
      <c r="C24174">
        <f>COUNTIF($B$2:$B$51099,B24174)</f>
        <v>283</v>
      </c>
    </row>
    <row r="24175" spans="1:3">
      <c r="A24175" t="s">
        <v>35</v>
      </c>
      <c r="B24175" t="str">
        <f>SUBSTITUTE(SUBSTITUTE(A24175,"&lt;",""),"&gt;","")</f>
        <v>"Amazon.in" shipment-tracking@amazon.in</v>
      </c>
      <c r="C24175">
        <f>COUNTIF($B$2:$B$51099,B24175)</f>
        <v>283</v>
      </c>
    </row>
    <row r="24176" spans="1:3">
      <c r="A24176" t="s">
        <v>35</v>
      </c>
      <c r="B24176" t="str">
        <f>SUBSTITUTE(SUBSTITUTE(A24176,"&lt;",""),"&gt;","")</f>
        <v>"Amazon.in" shipment-tracking@amazon.in</v>
      </c>
      <c r="C24176">
        <f>COUNTIF($B$2:$B$51099,B24176)</f>
        <v>283</v>
      </c>
    </row>
    <row r="24177" spans="1:3">
      <c r="A24177" t="s">
        <v>35</v>
      </c>
      <c r="B24177" t="str">
        <f>SUBSTITUTE(SUBSTITUTE(A24177,"&lt;",""),"&gt;","")</f>
        <v>"Amazon.in" shipment-tracking@amazon.in</v>
      </c>
      <c r="C24177">
        <f>COUNTIF($B$2:$B$51099,B24177)</f>
        <v>283</v>
      </c>
    </row>
    <row r="24178" spans="1:3">
      <c r="A24178" t="s">
        <v>35</v>
      </c>
      <c r="B24178" t="str">
        <f>SUBSTITUTE(SUBSTITUTE(A24178,"&lt;",""),"&gt;","")</f>
        <v>"Amazon.in" shipment-tracking@amazon.in</v>
      </c>
      <c r="C24178">
        <f>COUNTIF($B$2:$B$51099,B24178)</f>
        <v>283</v>
      </c>
    </row>
    <row r="24179" spans="1:3">
      <c r="A24179" t="s">
        <v>35</v>
      </c>
      <c r="B24179" t="str">
        <f>SUBSTITUTE(SUBSTITUTE(A24179,"&lt;",""),"&gt;","")</f>
        <v>"Amazon.in" shipment-tracking@amazon.in</v>
      </c>
      <c r="C24179">
        <f>COUNTIF($B$2:$B$51099,B24179)</f>
        <v>283</v>
      </c>
    </row>
    <row r="24180" spans="1:3">
      <c r="A24180" t="s">
        <v>35</v>
      </c>
      <c r="B24180" t="str">
        <f>SUBSTITUTE(SUBSTITUTE(A24180,"&lt;",""),"&gt;","")</f>
        <v>"Amazon.in" shipment-tracking@amazon.in</v>
      </c>
      <c r="C24180">
        <f>COUNTIF($B$2:$B$51099,B24180)</f>
        <v>283</v>
      </c>
    </row>
    <row r="24181" spans="1:3">
      <c r="A24181" t="s">
        <v>35</v>
      </c>
      <c r="B24181" t="str">
        <f>SUBSTITUTE(SUBSTITUTE(A24181,"&lt;",""),"&gt;","")</f>
        <v>"Amazon.in" shipment-tracking@amazon.in</v>
      </c>
      <c r="C24181">
        <f>COUNTIF($B$2:$B$51099,B24181)</f>
        <v>283</v>
      </c>
    </row>
    <row r="24182" spans="1:3">
      <c r="A24182" t="s">
        <v>35</v>
      </c>
      <c r="B24182" t="str">
        <f>SUBSTITUTE(SUBSTITUTE(A24182,"&lt;",""),"&gt;","")</f>
        <v>"Amazon.in" shipment-tracking@amazon.in</v>
      </c>
      <c r="C24182">
        <f>COUNTIF($B$2:$B$51099,B24182)</f>
        <v>283</v>
      </c>
    </row>
    <row r="24183" spans="1:3">
      <c r="A24183" t="s">
        <v>35</v>
      </c>
      <c r="B24183" t="str">
        <f>SUBSTITUTE(SUBSTITUTE(A24183,"&lt;",""),"&gt;","")</f>
        <v>"Amazon.in" shipment-tracking@amazon.in</v>
      </c>
      <c r="C24183">
        <f>COUNTIF($B$2:$B$51099,B24183)</f>
        <v>283</v>
      </c>
    </row>
    <row r="24184" spans="1:3">
      <c r="A24184" t="s">
        <v>35</v>
      </c>
      <c r="B24184" t="str">
        <f>SUBSTITUTE(SUBSTITUTE(A24184,"&lt;",""),"&gt;","")</f>
        <v>"Amazon.in" shipment-tracking@amazon.in</v>
      </c>
      <c r="C24184">
        <f>COUNTIF($B$2:$B$51099,B24184)</f>
        <v>283</v>
      </c>
    </row>
    <row r="24185" spans="1:3">
      <c r="A24185" t="s">
        <v>35</v>
      </c>
      <c r="B24185" t="str">
        <f>SUBSTITUTE(SUBSTITUTE(A24185,"&lt;",""),"&gt;","")</f>
        <v>"Amazon.in" shipment-tracking@amazon.in</v>
      </c>
      <c r="C24185">
        <f>COUNTIF($B$2:$B$51099,B24185)</f>
        <v>283</v>
      </c>
    </row>
    <row r="24186" spans="1:3">
      <c r="A24186" t="s">
        <v>35</v>
      </c>
      <c r="B24186" t="str">
        <f>SUBSTITUTE(SUBSTITUTE(A24186,"&lt;",""),"&gt;","")</f>
        <v>"Amazon.in" shipment-tracking@amazon.in</v>
      </c>
      <c r="C24186">
        <f>COUNTIF($B$2:$B$51099,B24186)</f>
        <v>283</v>
      </c>
    </row>
    <row r="24187" spans="1:3">
      <c r="A24187" t="s">
        <v>35</v>
      </c>
      <c r="B24187" t="str">
        <f>SUBSTITUTE(SUBSTITUTE(A24187,"&lt;",""),"&gt;","")</f>
        <v>"Amazon.in" shipment-tracking@amazon.in</v>
      </c>
      <c r="C24187">
        <f>COUNTIF($B$2:$B$51099,B24187)</f>
        <v>283</v>
      </c>
    </row>
    <row r="24188" spans="1:3">
      <c r="A24188" t="s">
        <v>35</v>
      </c>
      <c r="B24188" t="str">
        <f>SUBSTITUTE(SUBSTITUTE(A24188,"&lt;",""),"&gt;","")</f>
        <v>"Amazon.in" shipment-tracking@amazon.in</v>
      </c>
      <c r="C24188">
        <f>COUNTIF($B$2:$B$51099,B24188)</f>
        <v>283</v>
      </c>
    </row>
    <row r="24189" spans="1:3">
      <c r="A24189" t="s">
        <v>35</v>
      </c>
      <c r="B24189" t="str">
        <f>SUBSTITUTE(SUBSTITUTE(A24189,"&lt;",""),"&gt;","")</f>
        <v>"Amazon.in" shipment-tracking@amazon.in</v>
      </c>
      <c r="C24189">
        <f>COUNTIF($B$2:$B$51099,B24189)</f>
        <v>283</v>
      </c>
    </row>
    <row r="24190" spans="1:3">
      <c r="A24190" t="s">
        <v>35</v>
      </c>
      <c r="B24190" t="str">
        <f>SUBSTITUTE(SUBSTITUTE(A24190,"&lt;",""),"&gt;","")</f>
        <v>"Amazon.in" shipment-tracking@amazon.in</v>
      </c>
      <c r="C24190">
        <f>COUNTIF($B$2:$B$51099,B24190)</f>
        <v>283</v>
      </c>
    </row>
    <row r="24191" spans="1:3">
      <c r="A24191" t="s">
        <v>35</v>
      </c>
      <c r="B24191" t="str">
        <f>SUBSTITUTE(SUBSTITUTE(A24191,"&lt;",""),"&gt;","")</f>
        <v>"Amazon.in" shipment-tracking@amazon.in</v>
      </c>
      <c r="C24191">
        <f>COUNTIF($B$2:$B$51099,B24191)</f>
        <v>283</v>
      </c>
    </row>
    <row r="24192" spans="1:3">
      <c r="A24192" t="s">
        <v>35</v>
      </c>
      <c r="B24192" t="str">
        <f>SUBSTITUTE(SUBSTITUTE(A24192,"&lt;",""),"&gt;","")</f>
        <v>"Amazon.in" shipment-tracking@amazon.in</v>
      </c>
      <c r="C24192">
        <f>COUNTIF($B$2:$B$51099,B24192)</f>
        <v>283</v>
      </c>
    </row>
    <row r="24193" spans="1:3">
      <c r="A24193" t="s">
        <v>35</v>
      </c>
      <c r="B24193" t="str">
        <f>SUBSTITUTE(SUBSTITUTE(A24193,"&lt;",""),"&gt;","")</f>
        <v>"Amazon.in" shipment-tracking@amazon.in</v>
      </c>
      <c r="C24193">
        <f>COUNTIF($B$2:$B$51099,B24193)</f>
        <v>283</v>
      </c>
    </row>
    <row r="24194" spans="1:3">
      <c r="A24194" t="s">
        <v>35</v>
      </c>
      <c r="B24194" t="str">
        <f>SUBSTITUTE(SUBSTITUTE(A24194,"&lt;",""),"&gt;","")</f>
        <v>"Amazon.in" shipment-tracking@amazon.in</v>
      </c>
      <c r="C24194">
        <f>COUNTIF($B$2:$B$51099,B24194)</f>
        <v>283</v>
      </c>
    </row>
    <row r="24195" spans="1:3">
      <c r="A24195" t="s">
        <v>35</v>
      </c>
      <c r="B24195" t="str">
        <f>SUBSTITUTE(SUBSTITUTE(A24195,"&lt;",""),"&gt;","")</f>
        <v>"Amazon.in" shipment-tracking@amazon.in</v>
      </c>
      <c r="C24195">
        <f>COUNTIF($B$2:$B$51099,B24195)</f>
        <v>283</v>
      </c>
    </row>
    <row r="24196" spans="1:3">
      <c r="A24196" t="s">
        <v>35</v>
      </c>
      <c r="B24196" t="str">
        <f>SUBSTITUTE(SUBSTITUTE(A24196,"&lt;",""),"&gt;","")</f>
        <v>"Amazon.in" shipment-tracking@amazon.in</v>
      </c>
      <c r="C24196">
        <f>COUNTIF($B$2:$B$51099,B24196)</f>
        <v>283</v>
      </c>
    </row>
    <row r="24197" spans="1:3">
      <c r="A24197" t="s">
        <v>35</v>
      </c>
      <c r="B24197" t="str">
        <f>SUBSTITUTE(SUBSTITUTE(A24197,"&lt;",""),"&gt;","")</f>
        <v>"Amazon.in" shipment-tracking@amazon.in</v>
      </c>
      <c r="C24197">
        <f>COUNTIF($B$2:$B$51099,B24197)</f>
        <v>283</v>
      </c>
    </row>
    <row r="24198" spans="1:3">
      <c r="A24198" t="s">
        <v>35</v>
      </c>
      <c r="B24198" t="str">
        <f>SUBSTITUTE(SUBSTITUTE(A24198,"&lt;",""),"&gt;","")</f>
        <v>"Amazon.in" shipment-tracking@amazon.in</v>
      </c>
      <c r="C24198">
        <f>COUNTIF($B$2:$B$51099,B24198)</f>
        <v>283</v>
      </c>
    </row>
    <row r="24199" spans="1:3">
      <c r="A24199" t="s">
        <v>35</v>
      </c>
      <c r="B24199" t="str">
        <f>SUBSTITUTE(SUBSTITUTE(A24199,"&lt;",""),"&gt;","")</f>
        <v>"Amazon.in" shipment-tracking@amazon.in</v>
      </c>
      <c r="C24199">
        <f>COUNTIF($B$2:$B$51099,B24199)</f>
        <v>283</v>
      </c>
    </row>
    <row r="24200" spans="1:3">
      <c r="A24200" t="s">
        <v>35</v>
      </c>
      <c r="B24200" t="str">
        <f>SUBSTITUTE(SUBSTITUTE(A24200,"&lt;",""),"&gt;","")</f>
        <v>"Amazon.in" shipment-tracking@amazon.in</v>
      </c>
      <c r="C24200">
        <f>COUNTIF($B$2:$B$51099,B24200)</f>
        <v>283</v>
      </c>
    </row>
    <row r="24201" spans="1:3">
      <c r="A24201" t="s">
        <v>35</v>
      </c>
      <c r="B24201" t="str">
        <f>SUBSTITUTE(SUBSTITUTE(A24201,"&lt;",""),"&gt;","")</f>
        <v>"Amazon.in" shipment-tracking@amazon.in</v>
      </c>
      <c r="C24201">
        <f>COUNTIF($B$2:$B$51099,B24201)</f>
        <v>283</v>
      </c>
    </row>
    <row r="24202" spans="1:3">
      <c r="A24202" t="s">
        <v>35</v>
      </c>
      <c r="B24202" t="str">
        <f>SUBSTITUTE(SUBSTITUTE(A24202,"&lt;",""),"&gt;","")</f>
        <v>"Amazon.in" shipment-tracking@amazon.in</v>
      </c>
      <c r="C24202">
        <f>COUNTIF($B$2:$B$51099,B24202)</f>
        <v>283</v>
      </c>
    </row>
    <row r="24203" spans="1:3">
      <c r="A24203" t="s">
        <v>35</v>
      </c>
      <c r="B24203" t="str">
        <f>SUBSTITUTE(SUBSTITUTE(A24203,"&lt;",""),"&gt;","")</f>
        <v>"Amazon.in" shipment-tracking@amazon.in</v>
      </c>
      <c r="C24203">
        <f>COUNTIF($B$2:$B$51099,B24203)</f>
        <v>283</v>
      </c>
    </row>
    <row r="24204" spans="1:3">
      <c r="A24204" t="s">
        <v>35</v>
      </c>
      <c r="B24204" t="str">
        <f>SUBSTITUTE(SUBSTITUTE(A24204,"&lt;",""),"&gt;","")</f>
        <v>"Amazon.in" shipment-tracking@amazon.in</v>
      </c>
      <c r="C24204">
        <f>COUNTIF($B$2:$B$51099,B24204)</f>
        <v>283</v>
      </c>
    </row>
    <row r="24205" spans="1:3">
      <c r="A24205" t="s">
        <v>35</v>
      </c>
      <c r="B24205" t="str">
        <f>SUBSTITUTE(SUBSTITUTE(A24205,"&lt;",""),"&gt;","")</f>
        <v>"Amazon.in" shipment-tracking@amazon.in</v>
      </c>
      <c r="C24205">
        <f>COUNTIF($B$2:$B$51099,B24205)</f>
        <v>283</v>
      </c>
    </row>
    <row r="24206" spans="1:3">
      <c r="A24206" t="s">
        <v>35</v>
      </c>
      <c r="B24206" t="str">
        <f>SUBSTITUTE(SUBSTITUTE(A24206,"&lt;",""),"&gt;","")</f>
        <v>"Amazon.in" shipment-tracking@amazon.in</v>
      </c>
      <c r="C24206">
        <f>COUNTIF($B$2:$B$51099,B24206)</f>
        <v>283</v>
      </c>
    </row>
    <row r="24207" spans="1:3">
      <c r="A24207" t="s">
        <v>35</v>
      </c>
      <c r="B24207" t="str">
        <f>SUBSTITUTE(SUBSTITUTE(A24207,"&lt;",""),"&gt;","")</f>
        <v>"Amazon.in" shipment-tracking@amazon.in</v>
      </c>
      <c r="C24207">
        <f>COUNTIF($B$2:$B$51099,B24207)</f>
        <v>283</v>
      </c>
    </row>
    <row r="24208" spans="1:3">
      <c r="A24208" t="s">
        <v>35</v>
      </c>
      <c r="B24208" t="str">
        <f>SUBSTITUTE(SUBSTITUTE(A24208,"&lt;",""),"&gt;","")</f>
        <v>"Amazon.in" shipment-tracking@amazon.in</v>
      </c>
      <c r="C24208">
        <f>COUNTIF($B$2:$B$51099,B24208)</f>
        <v>283</v>
      </c>
    </row>
    <row r="24209" spans="1:3">
      <c r="A24209" t="s">
        <v>35</v>
      </c>
      <c r="B24209" t="str">
        <f>SUBSTITUTE(SUBSTITUTE(A24209,"&lt;",""),"&gt;","")</f>
        <v>"Amazon.in" shipment-tracking@amazon.in</v>
      </c>
      <c r="C24209">
        <f>COUNTIF($B$2:$B$51099,B24209)</f>
        <v>283</v>
      </c>
    </row>
    <row r="24210" spans="1:3">
      <c r="A24210" t="s">
        <v>35</v>
      </c>
      <c r="B24210" t="str">
        <f>SUBSTITUTE(SUBSTITUTE(A24210,"&lt;",""),"&gt;","")</f>
        <v>"Amazon.in" shipment-tracking@amazon.in</v>
      </c>
      <c r="C24210">
        <f>COUNTIF($B$2:$B$51099,B24210)</f>
        <v>283</v>
      </c>
    </row>
    <row r="24211" spans="1:3">
      <c r="A24211" t="s">
        <v>35</v>
      </c>
      <c r="B24211" t="str">
        <f>SUBSTITUTE(SUBSTITUTE(A24211,"&lt;",""),"&gt;","")</f>
        <v>"Amazon.in" shipment-tracking@amazon.in</v>
      </c>
      <c r="C24211">
        <f>COUNTIF($B$2:$B$51099,B24211)</f>
        <v>283</v>
      </c>
    </row>
    <row r="24212" spans="1:3">
      <c r="A24212" t="s">
        <v>35</v>
      </c>
      <c r="B24212" t="str">
        <f>SUBSTITUTE(SUBSTITUTE(A24212,"&lt;",""),"&gt;","")</f>
        <v>"Amazon.in" shipment-tracking@amazon.in</v>
      </c>
      <c r="C24212">
        <f>COUNTIF($B$2:$B$51099,B24212)</f>
        <v>283</v>
      </c>
    </row>
    <row r="24213" spans="1:3">
      <c r="A24213" t="s">
        <v>35</v>
      </c>
      <c r="B24213" t="str">
        <f>SUBSTITUTE(SUBSTITUTE(A24213,"&lt;",""),"&gt;","")</f>
        <v>"Amazon.in" shipment-tracking@amazon.in</v>
      </c>
      <c r="C24213">
        <f>COUNTIF($B$2:$B$51099,B24213)</f>
        <v>283</v>
      </c>
    </row>
    <row r="24214" spans="1:3">
      <c r="A24214" t="s">
        <v>35</v>
      </c>
      <c r="B24214" t="str">
        <f>SUBSTITUTE(SUBSTITUTE(A24214,"&lt;",""),"&gt;","")</f>
        <v>"Amazon.in" shipment-tracking@amazon.in</v>
      </c>
      <c r="C24214">
        <f>COUNTIF($B$2:$B$51099,B24214)</f>
        <v>283</v>
      </c>
    </row>
    <row r="24215" spans="1:3">
      <c r="A24215" t="s">
        <v>35</v>
      </c>
      <c r="B24215" t="str">
        <f>SUBSTITUTE(SUBSTITUTE(A24215,"&lt;",""),"&gt;","")</f>
        <v>"Amazon.in" shipment-tracking@amazon.in</v>
      </c>
      <c r="C24215">
        <f>COUNTIF($B$2:$B$51099,B24215)</f>
        <v>283</v>
      </c>
    </row>
    <row r="24216" spans="1:3">
      <c r="A24216" t="s">
        <v>35</v>
      </c>
      <c r="B24216" t="str">
        <f>SUBSTITUTE(SUBSTITUTE(A24216,"&lt;",""),"&gt;","")</f>
        <v>"Amazon.in" shipment-tracking@amazon.in</v>
      </c>
      <c r="C24216">
        <f>COUNTIF($B$2:$B$51099,B24216)</f>
        <v>283</v>
      </c>
    </row>
    <row r="24217" spans="1:3">
      <c r="A24217" t="s">
        <v>35</v>
      </c>
      <c r="B24217" t="str">
        <f>SUBSTITUTE(SUBSTITUTE(A24217,"&lt;",""),"&gt;","")</f>
        <v>"Amazon.in" shipment-tracking@amazon.in</v>
      </c>
      <c r="C24217">
        <f>COUNTIF($B$2:$B$51099,B24217)</f>
        <v>283</v>
      </c>
    </row>
    <row r="24218" spans="1:3">
      <c r="A24218" t="s">
        <v>35</v>
      </c>
      <c r="B24218" t="str">
        <f>SUBSTITUTE(SUBSTITUTE(A24218,"&lt;",""),"&gt;","")</f>
        <v>"Amazon.in" shipment-tracking@amazon.in</v>
      </c>
      <c r="C24218">
        <f>COUNTIF($B$2:$B$51099,B24218)</f>
        <v>283</v>
      </c>
    </row>
    <row r="24219" spans="1:3">
      <c r="A24219" t="s">
        <v>35</v>
      </c>
      <c r="B24219" t="str">
        <f>SUBSTITUTE(SUBSTITUTE(A24219,"&lt;",""),"&gt;","")</f>
        <v>"Amazon.in" shipment-tracking@amazon.in</v>
      </c>
      <c r="C24219">
        <f>COUNTIF($B$2:$B$51099,B24219)</f>
        <v>283</v>
      </c>
    </row>
    <row r="24220" spans="1:3">
      <c r="A24220" t="s">
        <v>35</v>
      </c>
      <c r="B24220" t="str">
        <f>SUBSTITUTE(SUBSTITUTE(A24220,"&lt;",""),"&gt;","")</f>
        <v>"Amazon.in" shipment-tracking@amazon.in</v>
      </c>
      <c r="C24220">
        <f>COUNTIF($B$2:$B$51099,B24220)</f>
        <v>283</v>
      </c>
    </row>
    <row r="24221" spans="1:3">
      <c r="A24221" t="s">
        <v>35</v>
      </c>
      <c r="B24221" t="str">
        <f>SUBSTITUTE(SUBSTITUTE(A24221,"&lt;",""),"&gt;","")</f>
        <v>"Amazon.in" shipment-tracking@amazon.in</v>
      </c>
      <c r="C24221">
        <f>COUNTIF($B$2:$B$51099,B24221)</f>
        <v>283</v>
      </c>
    </row>
    <row r="24222" spans="1:3">
      <c r="A24222" t="s">
        <v>35</v>
      </c>
      <c r="B24222" t="str">
        <f>SUBSTITUTE(SUBSTITUTE(A24222,"&lt;",""),"&gt;","")</f>
        <v>"Amazon.in" shipment-tracking@amazon.in</v>
      </c>
      <c r="C24222">
        <f>COUNTIF($B$2:$B$51099,B24222)</f>
        <v>283</v>
      </c>
    </row>
    <row r="24223" spans="1:3">
      <c r="A24223" t="s">
        <v>35</v>
      </c>
      <c r="B24223" t="str">
        <f>SUBSTITUTE(SUBSTITUTE(A24223,"&lt;",""),"&gt;","")</f>
        <v>"Amazon.in" shipment-tracking@amazon.in</v>
      </c>
      <c r="C24223">
        <f>COUNTIF($B$2:$B$51099,B24223)</f>
        <v>283</v>
      </c>
    </row>
    <row r="24224" spans="1:3">
      <c r="A24224" t="s">
        <v>35</v>
      </c>
      <c r="B24224" t="str">
        <f>SUBSTITUTE(SUBSTITUTE(A24224,"&lt;",""),"&gt;","")</f>
        <v>"Amazon.in" shipment-tracking@amazon.in</v>
      </c>
      <c r="C24224">
        <f>COUNTIF($B$2:$B$51099,B24224)</f>
        <v>283</v>
      </c>
    </row>
    <row r="24225" spans="1:3">
      <c r="A24225" t="s">
        <v>35</v>
      </c>
      <c r="B24225" t="str">
        <f>SUBSTITUTE(SUBSTITUTE(A24225,"&lt;",""),"&gt;","")</f>
        <v>"Amazon.in" shipment-tracking@amazon.in</v>
      </c>
      <c r="C24225">
        <f>COUNTIF($B$2:$B$51099,B24225)</f>
        <v>283</v>
      </c>
    </row>
    <row r="24226" spans="1:3">
      <c r="A24226" t="s">
        <v>35</v>
      </c>
      <c r="B24226" t="str">
        <f>SUBSTITUTE(SUBSTITUTE(A24226,"&lt;",""),"&gt;","")</f>
        <v>"Amazon.in" shipment-tracking@amazon.in</v>
      </c>
      <c r="C24226">
        <f>COUNTIF($B$2:$B$51099,B24226)</f>
        <v>283</v>
      </c>
    </row>
    <row r="24227" spans="1:3">
      <c r="A24227" t="s">
        <v>35</v>
      </c>
      <c r="B24227" t="str">
        <f>SUBSTITUTE(SUBSTITUTE(A24227,"&lt;",""),"&gt;","")</f>
        <v>"Amazon.in" shipment-tracking@amazon.in</v>
      </c>
      <c r="C24227">
        <f>COUNTIF($B$2:$B$51099,B24227)</f>
        <v>283</v>
      </c>
    </row>
    <row r="24228" spans="1:3">
      <c r="A24228" t="s">
        <v>35</v>
      </c>
      <c r="B24228" t="str">
        <f>SUBSTITUTE(SUBSTITUTE(A24228,"&lt;",""),"&gt;","")</f>
        <v>"Amazon.in" shipment-tracking@amazon.in</v>
      </c>
      <c r="C24228">
        <f>COUNTIF($B$2:$B$51099,B24228)</f>
        <v>283</v>
      </c>
    </row>
    <row r="24229" spans="1:3">
      <c r="A24229" t="s">
        <v>35</v>
      </c>
      <c r="B24229" t="str">
        <f>SUBSTITUTE(SUBSTITUTE(A24229,"&lt;",""),"&gt;","")</f>
        <v>"Amazon.in" shipment-tracking@amazon.in</v>
      </c>
      <c r="C24229">
        <f>COUNTIF($B$2:$B$51099,B24229)</f>
        <v>283</v>
      </c>
    </row>
    <row r="24230" spans="1:3">
      <c r="A24230" t="s">
        <v>35</v>
      </c>
      <c r="B24230" t="str">
        <f>SUBSTITUTE(SUBSTITUTE(A24230,"&lt;",""),"&gt;","")</f>
        <v>"Amazon.in" shipment-tracking@amazon.in</v>
      </c>
      <c r="C24230">
        <f>COUNTIF($B$2:$B$51099,B24230)</f>
        <v>283</v>
      </c>
    </row>
    <row r="24231" spans="1:3">
      <c r="A24231" t="s">
        <v>35</v>
      </c>
      <c r="B24231" t="str">
        <f>SUBSTITUTE(SUBSTITUTE(A24231,"&lt;",""),"&gt;","")</f>
        <v>"Amazon.in" shipment-tracking@amazon.in</v>
      </c>
      <c r="C24231">
        <f>COUNTIF($B$2:$B$51099,B24231)</f>
        <v>283</v>
      </c>
    </row>
    <row r="24232" spans="1:3">
      <c r="A24232" t="s">
        <v>35</v>
      </c>
      <c r="B24232" t="str">
        <f>SUBSTITUTE(SUBSTITUTE(A24232,"&lt;",""),"&gt;","")</f>
        <v>"Amazon.in" shipment-tracking@amazon.in</v>
      </c>
      <c r="C24232">
        <f>COUNTIF($B$2:$B$51099,B24232)</f>
        <v>283</v>
      </c>
    </row>
    <row r="24233" spans="1:3">
      <c r="A24233" t="s">
        <v>35</v>
      </c>
      <c r="B24233" t="str">
        <f>SUBSTITUTE(SUBSTITUTE(A24233,"&lt;",""),"&gt;","")</f>
        <v>"Amazon.in" shipment-tracking@amazon.in</v>
      </c>
      <c r="C24233">
        <f>COUNTIF($B$2:$B$51099,B24233)</f>
        <v>283</v>
      </c>
    </row>
    <row r="24234" spans="1:3">
      <c r="A24234" t="s">
        <v>35</v>
      </c>
      <c r="B24234" t="str">
        <f>SUBSTITUTE(SUBSTITUTE(A24234,"&lt;",""),"&gt;","")</f>
        <v>"Amazon.in" shipment-tracking@amazon.in</v>
      </c>
      <c r="C24234">
        <f>COUNTIF($B$2:$B$51099,B24234)</f>
        <v>283</v>
      </c>
    </row>
    <row r="24235" spans="1:3">
      <c r="A24235" t="s">
        <v>35</v>
      </c>
      <c r="B24235" t="str">
        <f>SUBSTITUTE(SUBSTITUTE(A24235,"&lt;",""),"&gt;","")</f>
        <v>"Amazon.in" shipment-tracking@amazon.in</v>
      </c>
      <c r="C24235">
        <f>COUNTIF($B$2:$B$51099,B24235)</f>
        <v>283</v>
      </c>
    </row>
    <row r="24236" spans="1:3">
      <c r="A24236" t="s">
        <v>35</v>
      </c>
      <c r="B24236" t="str">
        <f>SUBSTITUTE(SUBSTITUTE(A24236,"&lt;",""),"&gt;","")</f>
        <v>"Amazon.in" shipment-tracking@amazon.in</v>
      </c>
      <c r="C24236">
        <f>COUNTIF($B$2:$B$51099,B24236)</f>
        <v>283</v>
      </c>
    </row>
    <row r="24237" spans="1:3">
      <c r="A24237" t="s">
        <v>35</v>
      </c>
      <c r="B24237" t="str">
        <f>SUBSTITUTE(SUBSTITUTE(A24237,"&lt;",""),"&gt;","")</f>
        <v>"Amazon.in" shipment-tracking@amazon.in</v>
      </c>
      <c r="C24237">
        <f>COUNTIF($B$2:$B$51099,B24237)</f>
        <v>283</v>
      </c>
    </row>
    <row r="24238" spans="1:3">
      <c r="A24238" t="s">
        <v>35</v>
      </c>
      <c r="B24238" t="str">
        <f>SUBSTITUTE(SUBSTITUTE(A24238,"&lt;",""),"&gt;","")</f>
        <v>"Amazon.in" shipment-tracking@amazon.in</v>
      </c>
      <c r="C24238">
        <f>COUNTIF($B$2:$B$51099,B24238)</f>
        <v>283</v>
      </c>
    </row>
    <row r="24239" spans="1:3">
      <c r="A24239" t="s">
        <v>35</v>
      </c>
      <c r="B24239" t="str">
        <f>SUBSTITUTE(SUBSTITUTE(A24239,"&lt;",""),"&gt;","")</f>
        <v>"Amazon.in" shipment-tracking@amazon.in</v>
      </c>
      <c r="C24239">
        <f>COUNTIF($B$2:$B$51099,B24239)</f>
        <v>283</v>
      </c>
    </row>
    <row r="24240" spans="1:3">
      <c r="A24240" t="s">
        <v>35</v>
      </c>
      <c r="B24240" t="str">
        <f>SUBSTITUTE(SUBSTITUTE(A24240,"&lt;",""),"&gt;","")</f>
        <v>"Amazon.in" shipment-tracking@amazon.in</v>
      </c>
      <c r="C24240">
        <f>COUNTIF($B$2:$B$51099,B24240)</f>
        <v>283</v>
      </c>
    </row>
    <row r="24241" spans="1:3">
      <c r="A24241" t="s">
        <v>35</v>
      </c>
      <c r="B24241" t="str">
        <f>SUBSTITUTE(SUBSTITUTE(A24241,"&lt;",""),"&gt;","")</f>
        <v>"Amazon.in" shipment-tracking@amazon.in</v>
      </c>
      <c r="C24241">
        <f>COUNTIF($B$2:$B$51099,B24241)</f>
        <v>283</v>
      </c>
    </row>
    <row r="24242" spans="1:3">
      <c r="A24242" t="s">
        <v>35</v>
      </c>
      <c r="B24242" t="str">
        <f>SUBSTITUTE(SUBSTITUTE(A24242,"&lt;",""),"&gt;","")</f>
        <v>"Amazon.in" shipment-tracking@amazon.in</v>
      </c>
      <c r="C24242">
        <f>COUNTIF($B$2:$B$51099,B24242)</f>
        <v>283</v>
      </c>
    </row>
    <row r="24243" spans="1:3">
      <c r="A24243" t="s">
        <v>35</v>
      </c>
      <c r="B24243" t="str">
        <f>SUBSTITUTE(SUBSTITUTE(A24243,"&lt;",""),"&gt;","")</f>
        <v>"Amazon.in" shipment-tracking@amazon.in</v>
      </c>
      <c r="C24243">
        <f>COUNTIF($B$2:$B$51099,B24243)</f>
        <v>283</v>
      </c>
    </row>
    <row r="24244" spans="1:3">
      <c r="A24244" t="s">
        <v>35</v>
      </c>
      <c r="B24244" t="str">
        <f>SUBSTITUTE(SUBSTITUTE(A24244,"&lt;",""),"&gt;","")</f>
        <v>"Amazon.in" shipment-tracking@amazon.in</v>
      </c>
      <c r="C24244">
        <f>COUNTIF($B$2:$B$51099,B24244)</f>
        <v>283</v>
      </c>
    </row>
    <row r="24245" spans="1:3">
      <c r="A24245" t="s">
        <v>35</v>
      </c>
      <c r="B24245" t="str">
        <f>SUBSTITUTE(SUBSTITUTE(A24245,"&lt;",""),"&gt;","")</f>
        <v>"Amazon.in" shipment-tracking@amazon.in</v>
      </c>
      <c r="C24245">
        <f>COUNTIF($B$2:$B$51099,B24245)</f>
        <v>283</v>
      </c>
    </row>
    <row r="24246" spans="1:3">
      <c r="A24246" t="s">
        <v>35</v>
      </c>
      <c r="B24246" t="str">
        <f>SUBSTITUTE(SUBSTITUTE(A24246,"&lt;",""),"&gt;","")</f>
        <v>"Amazon.in" shipment-tracking@amazon.in</v>
      </c>
      <c r="C24246">
        <f>COUNTIF($B$2:$B$51099,B24246)</f>
        <v>283</v>
      </c>
    </row>
    <row r="24247" spans="1:3">
      <c r="A24247" t="s">
        <v>35</v>
      </c>
      <c r="B24247" t="str">
        <f>SUBSTITUTE(SUBSTITUTE(A24247,"&lt;",""),"&gt;","")</f>
        <v>"Amazon.in" shipment-tracking@amazon.in</v>
      </c>
      <c r="C24247">
        <f>COUNTIF($B$2:$B$51099,B24247)</f>
        <v>283</v>
      </c>
    </row>
    <row r="24248" spans="1:3">
      <c r="A24248" t="s">
        <v>35</v>
      </c>
      <c r="B24248" t="str">
        <f>SUBSTITUTE(SUBSTITUTE(A24248,"&lt;",""),"&gt;","")</f>
        <v>"Amazon.in" shipment-tracking@amazon.in</v>
      </c>
      <c r="C24248">
        <f>COUNTIF($B$2:$B$51099,B24248)</f>
        <v>283</v>
      </c>
    </row>
    <row r="24249" spans="1:3">
      <c r="A24249" t="s">
        <v>35</v>
      </c>
      <c r="B24249" t="str">
        <f>SUBSTITUTE(SUBSTITUTE(A24249,"&lt;",""),"&gt;","")</f>
        <v>"Amazon.in" shipment-tracking@amazon.in</v>
      </c>
      <c r="C24249">
        <f>COUNTIF($B$2:$B$51099,B24249)</f>
        <v>283</v>
      </c>
    </row>
    <row r="24250" spans="1:3">
      <c r="A24250" t="s">
        <v>35</v>
      </c>
      <c r="B24250" t="str">
        <f>SUBSTITUTE(SUBSTITUTE(A24250,"&lt;",""),"&gt;","")</f>
        <v>"Amazon.in" shipment-tracking@amazon.in</v>
      </c>
      <c r="C24250">
        <f>COUNTIF($B$2:$B$51099,B24250)</f>
        <v>283</v>
      </c>
    </row>
    <row r="24251" spans="1:3">
      <c r="A24251" t="s">
        <v>35</v>
      </c>
      <c r="B24251" t="str">
        <f>SUBSTITUTE(SUBSTITUTE(A24251,"&lt;",""),"&gt;","")</f>
        <v>"Amazon.in" shipment-tracking@amazon.in</v>
      </c>
      <c r="C24251">
        <f>COUNTIF($B$2:$B$51099,B24251)</f>
        <v>283</v>
      </c>
    </row>
    <row r="24252" spans="1:3">
      <c r="A24252" t="s">
        <v>35</v>
      </c>
      <c r="B24252" t="str">
        <f>SUBSTITUTE(SUBSTITUTE(A24252,"&lt;",""),"&gt;","")</f>
        <v>"Amazon.in" shipment-tracking@amazon.in</v>
      </c>
      <c r="C24252">
        <f>COUNTIF($B$2:$B$51099,B24252)</f>
        <v>283</v>
      </c>
    </row>
    <row r="24253" spans="1:3">
      <c r="A24253" t="s">
        <v>35</v>
      </c>
      <c r="B24253" t="str">
        <f>SUBSTITUTE(SUBSTITUTE(A24253,"&lt;",""),"&gt;","")</f>
        <v>"Amazon.in" shipment-tracking@amazon.in</v>
      </c>
      <c r="C24253">
        <f>COUNTIF($B$2:$B$51099,B24253)</f>
        <v>283</v>
      </c>
    </row>
    <row r="24254" spans="1:3">
      <c r="A24254" t="s">
        <v>35</v>
      </c>
      <c r="B24254" t="str">
        <f>SUBSTITUTE(SUBSTITUTE(A24254,"&lt;",""),"&gt;","")</f>
        <v>"Amazon.in" shipment-tracking@amazon.in</v>
      </c>
      <c r="C24254">
        <f>COUNTIF($B$2:$B$51099,B24254)</f>
        <v>283</v>
      </c>
    </row>
    <row r="24255" spans="1:3">
      <c r="A24255" t="s">
        <v>35</v>
      </c>
      <c r="B24255" t="str">
        <f>SUBSTITUTE(SUBSTITUTE(A24255,"&lt;",""),"&gt;","")</f>
        <v>"Amazon.in" shipment-tracking@amazon.in</v>
      </c>
      <c r="C24255">
        <f>COUNTIF($B$2:$B$51099,B24255)</f>
        <v>283</v>
      </c>
    </row>
    <row r="24256" spans="1:3">
      <c r="A24256" t="s">
        <v>35</v>
      </c>
      <c r="B24256" t="str">
        <f>SUBSTITUTE(SUBSTITUTE(A24256,"&lt;",""),"&gt;","")</f>
        <v>"Amazon.in" shipment-tracking@amazon.in</v>
      </c>
      <c r="C24256">
        <f>COUNTIF($B$2:$B$51099,B24256)</f>
        <v>283</v>
      </c>
    </row>
    <row r="24257" spans="1:3">
      <c r="A24257" t="s">
        <v>35</v>
      </c>
      <c r="B24257" t="str">
        <f>SUBSTITUTE(SUBSTITUTE(A24257,"&lt;",""),"&gt;","")</f>
        <v>"Amazon.in" shipment-tracking@amazon.in</v>
      </c>
      <c r="C24257">
        <f>COUNTIF($B$2:$B$51099,B24257)</f>
        <v>283</v>
      </c>
    </row>
    <row r="24258" spans="1:3">
      <c r="A24258" t="s">
        <v>35</v>
      </c>
      <c r="B24258" t="str">
        <f>SUBSTITUTE(SUBSTITUTE(A24258,"&lt;",""),"&gt;","")</f>
        <v>"Amazon.in" shipment-tracking@amazon.in</v>
      </c>
      <c r="C24258">
        <f>COUNTIF($B$2:$B$51099,B24258)</f>
        <v>283</v>
      </c>
    </row>
    <row r="24259" spans="1:3">
      <c r="A24259" t="s">
        <v>35</v>
      </c>
      <c r="B24259" t="str">
        <f>SUBSTITUTE(SUBSTITUTE(A24259,"&lt;",""),"&gt;","")</f>
        <v>"Amazon.in" shipment-tracking@amazon.in</v>
      </c>
      <c r="C24259">
        <f>COUNTIF($B$2:$B$51099,B24259)</f>
        <v>283</v>
      </c>
    </row>
    <row r="24260" spans="1:3">
      <c r="A24260" t="s">
        <v>35</v>
      </c>
      <c r="B24260" t="str">
        <f>SUBSTITUTE(SUBSTITUTE(A24260,"&lt;",""),"&gt;","")</f>
        <v>"Amazon.in" shipment-tracking@amazon.in</v>
      </c>
      <c r="C24260">
        <f>COUNTIF($B$2:$B$51099,B24260)</f>
        <v>283</v>
      </c>
    </row>
    <row r="24261" spans="1:3">
      <c r="A24261" t="s">
        <v>35</v>
      </c>
      <c r="B24261" t="str">
        <f>SUBSTITUTE(SUBSTITUTE(A24261,"&lt;",""),"&gt;","")</f>
        <v>"Amazon.in" shipment-tracking@amazon.in</v>
      </c>
      <c r="C24261">
        <f>COUNTIF($B$2:$B$51099,B24261)</f>
        <v>283</v>
      </c>
    </row>
    <row r="24262" spans="1:3">
      <c r="A24262" t="s">
        <v>35</v>
      </c>
      <c r="B24262" t="str">
        <f>SUBSTITUTE(SUBSTITUTE(A24262,"&lt;",""),"&gt;","")</f>
        <v>"Amazon.in" shipment-tracking@amazon.in</v>
      </c>
      <c r="C24262">
        <f>COUNTIF($B$2:$B$51099,B24262)</f>
        <v>283</v>
      </c>
    </row>
    <row r="24263" spans="1:3">
      <c r="A24263" t="s">
        <v>35</v>
      </c>
      <c r="B24263" t="str">
        <f>SUBSTITUTE(SUBSTITUTE(A24263,"&lt;",""),"&gt;","")</f>
        <v>"Amazon.in" shipment-tracking@amazon.in</v>
      </c>
      <c r="C24263">
        <f>COUNTIF($B$2:$B$51099,B24263)</f>
        <v>283</v>
      </c>
    </row>
    <row r="24264" spans="1:3">
      <c r="A24264" t="s">
        <v>35</v>
      </c>
      <c r="B24264" t="str">
        <f>SUBSTITUTE(SUBSTITUTE(A24264,"&lt;",""),"&gt;","")</f>
        <v>"Amazon.in" shipment-tracking@amazon.in</v>
      </c>
      <c r="C24264">
        <f>COUNTIF($B$2:$B$51099,B24264)</f>
        <v>283</v>
      </c>
    </row>
    <row r="24265" spans="1:3">
      <c r="A24265" t="s">
        <v>35</v>
      </c>
      <c r="B24265" t="str">
        <f>SUBSTITUTE(SUBSTITUTE(A24265,"&lt;",""),"&gt;","")</f>
        <v>"Amazon.in" shipment-tracking@amazon.in</v>
      </c>
      <c r="C24265">
        <f>COUNTIF($B$2:$B$51099,B24265)</f>
        <v>283</v>
      </c>
    </row>
    <row r="24266" spans="1:3">
      <c r="A24266" t="s">
        <v>35</v>
      </c>
      <c r="B24266" t="str">
        <f>SUBSTITUTE(SUBSTITUTE(A24266,"&lt;",""),"&gt;","")</f>
        <v>"Amazon.in" shipment-tracking@amazon.in</v>
      </c>
      <c r="C24266">
        <f>COUNTIF($B$2:$B$51099,B24266)</f>
        <v>283</v>
      </c>
    </row>
    <row r="24267" spans="1:3">
      <c r="A24267" t="s">
        <v>35</v>
      </c>
      <c r="B24267" t="str">
        <f>SUBSTITUTE(SUBSTITUTE(A24267,"&lt;",""),"&gt;","")</f>
        <v>"Amazon.in" shipment-tracking@amazon.in</v>
      </c>
      <c r="C24267">
        <f>COUNTIF($B$2:$B$51099,B24267)</f>
        <v>283</v>
      </c>
    </row>
    <row r="24268" spans="1:3">
      <c r="A24268" t="s">
        <v>35</v>
      </c>
      <c r="B24268" t="str">
        <f>SUBSTITUTE(SUBSTITUTE(A24268,"&lt;",""),"&gt;","")</f>
        <v>"Amazon.in" shipment-tracking@amazon.in</v>
      </c>
      <c r="C24268">
        <f>COUNTIF($B$2:$B$51099,B24268)</f>
        <v>283</v>
      </c>
    </row>
    <row r="24269" spans="1:3">
      <c r="A24269" t="s">
        <v>35</v>
      </c>
      <c r="B24269" t="str">
        <f>SUBSTITUTE(SUBSTITUTE(A24269,"&lt;",""),"&gt;","")</f>
        <v>"Amazon.in" shipment-tracking@amazon.in</v>
      </c>
      <c r="C24269">
        <f>COUNTIF($B$2:$B$51099,B24269)</f>
        <v>283</v>
      </c>
    </row>
    <row r="24270" spans="1:3">
      <c r="A24270" t="s">
        <v>35</v>
      </c>
      <c r="B24270" t="str">
        <f>SUBSTITUTE(SUBSTITUTE(A24270,"&lt;",""),"&gt;","")</f>
        <v>"Amazon.in" shipment-tracking@amazon.in</v>
      </c>
      <c r="C24270">
        <f>COUNTIF($B$2:$B$51099,B24270)</f>
        <v>283</v>
      </c>
    </row>
    <row r="24271" spans="1:3">
      <c r="A24271" t="s">
        <v>35</v>
      </c>
      <c r="B24271" t="str">
        <f>SUBSTITUTE(SUBSTITUTE(A24271,"&lt;",""),"&gt;","")</f>
        <v>"Amazon.in" shipment-tracking@amazon.in</v>
      </c>
      <c r="C24271">
        <f>COUNTIF($B$2:$B$51099,B24271)</f>
        <v>283</v>
      </c>
    </row>
    <row r="24272" spans="1:3">
      <c r="A24272" t="s">
        <v>35</v>
      </c>
      <c r="B24272" t="str">
        <f>SUBSTITUTE(SUBSTITUTE(A24272,"&lt;",""),"&gt;","")</f>
        <v>"Amazon.in" shipment-tracking@amazon.in</v>
      </c>
      <c r="C24272">
        <f>COUNTIF($B$2:$B$51099,B24272)</f>
        <v>283</v>
      </c>
    </row>
    <row r="24273" spans="1:3">
      <c r="A24273" t="s">
        <v>35</v>
      </c>
      <c r="B24273" t="str">
        <f>SUBSTITUTE(SUBSTITUTE(A24273,"&lt;",""),"&gt;","")</f>
        <v>"Amazon.in" shipment-tracking@amazon.in</v>
      </c>
      <c r="C24273">
        <f>COUNTIF($B$2:$B$51099,B24273)</f>
        <v>283</v>
      </c>
    </row>
    <row r="24274" spans="1:3">
      <c r="A24274" t="s">
        <v>35</v>
      </c>
      <c r="B24274" t="str">
        <f>SUBSTITUTE(SUBSTITUTE(A24274,"&lt;",""),"&gt;","")</f>
        <v>"Amazon.in" shipment-tracking@amazon.in</v>
      </c>
      <c r="C24274">
        <f>COUNTIF($B$2:$B$51099,B24274)</f>
        <v>283</v>
      </c>
    </row>
    <row r="24275" spans="1:3">
      <c r="A24275" t="s">
        <v>35</v>
      </c>
      <c r="B24275" t="str">
        <f>SUBSTITUTE(SUBSTITUTE(A24275,"&lt;",""),"&gt;","")</f>
        <v>"Amazon.in" shipment-tracking@amazon.in</v>
      </c>
      <c r="C24275">
        <f>COUNTIF($B$2:$B$51099,B24275)</f>
        <v>283</v>
      </c>
    </row>
    <row r="24276" spans="1:3">
      <c r="A24276" t="s">
        <v>35</v>
      </c>
      <c r="B24276" t="str">
        <f>SUBSTITUTE(SUBSTITUTE(A24276,"&lt;",""),"&gt;","")</f>
        <v>"Amazon.in" shipment-tracking@amazon.in</v>
      </c>
      <c r="C24276">
        <f>COUNTIF($B$2:$B$51099,B24276)</f>
        <v>283</v>
      </c>
    </row>
    <row r="24277" spans="1:3">
      <c r="A24277" t="s">
        <v>35</v>
      </c>
      <c r="B24277" t="str">
        <f>SUBSTITUTE(SUBSTITUTE(A24277,"&lt;",""),"&gt;","")</f>
        <v>"Amazon.in" shipment-tracking@amazon.in</v>
      </c>
      <c r="C24277">
        <f>COUNTIF($B$2:$B$51099,B24277)</f>
        <v>283</v>
      </c>
    </row>
    <row r="24278" spans="1:3">
      <c r="A24278" t="s">
        <v>35</v>
      </c>
      <c r="B24278" t="str">
        <f>SUBSTITUTE(SUBSTITUTE(A24278,"&lt;",""),"&gt;","")</f>
        <v>"Amazon.in" shipment-tracking@amazon.in</v>
      </c>
      <c r="C24278">
        <f>COUNTIF($B$2:$B$51099,B24278)</f>
        <v>283</v>
      </c>
    </row>
    <row r="24279" spans="1:3">
      <c r="A24279" t="s">
        <v>35</v>
      </c>
      <c r="B24279" t="str">
        <f>SUBSTITUTE(SUBSTITUTE(A24279,"&lt;",""),"&gt;","")</f>
        <v>"Amazon.in" shipment-tracking@amazon.in</v>
      </c>
      <c r="C24279">
        <f>COUNTIF($B$2:$B$51099,B24279)</f>
        <v>283</v>
      </c>
    </row>
    <row r="24280" spans="1:3">
      <c r="A24280" t="s">
        <v>35</v>
      </c>
      <c r="B24280" t="str">
        <f>SUBSTITUTE(SUBSTITUTE(A24280,"&lt;",""),"&gt;","")</f>
        <v>"Amazon.in" shipment-tracking@amazon.in</v>
      </c>
      <c r="C24280">
        <f>COUNTIF($B$2:$B$51099,B24280)</f>
        <v>283</v>
      </c>
    </row>
    <row r="24281" spans="1:3">
      <c r="A24281" t="s">
        <v>35</v>
      </c>
      <c r="B24281" t="str">
        <f>SUBSTITUTE(SUBSTITUTE(A24281,"&lt;",""),"&gt;","")</f>
        <v>"Amazon.in" shipment-tracking@amazon.in</v>
      </c>
      <c r="C24281">
        <f>COUNTIF($B$2:$B$51099,B24281)</f>
        <v>283</v>
      </c>
    </row>
    <row r="24282" spans="1:3">
      <c r="A24282" t="s">
        <v>35</v>
      </c>
      <c r="B24282" t="str">
        <f>SUBSTITUTE(SUBSTITUTE(A24282,"&lt;",""),"&gt;","")</f>
        <v>"Amazon.in" shipment-tracking@amazon.in</v>
      </c>
      <c r="C24282">
        <f>COUNTIF($B$2:$B$51099,B24282)</f>
        <v>283</v>
      </c>
    </row>
    <row r="24283" spans="1:3">
      <c r="A24283" t="s">
        <v>35</v>
      </c>
      <c r="B24283" t="str">
        <f>SUBSTITUTE(SUBSTITUTE(A24283,"&lt;",""),"&gt;","")</f>
        <v>"Amazon.in" shipment-tracking@amazon.in</v>
      </c>
      <c r="C24283">
        <f>COUNTIF($B$2:$B$51099,B24283)</f>
        <v>283</v>
      </c>
    </row>
    <row r="24284" spans="1:3">
      <c r="A24284" t="s">
        <v>35</v>
      </c>
      <c r="B24284" t="str">
        <f>SUBSTITUTE(SUBSTITUTE(A24284,"&lt;",""),"&gt;","")</f>
        <v>"Amazon.in" shipment-tracking@amazon.in</v>
      </c>
      <c r="C24284">
        <f>COUNTIF($B$2:$B$51099,B24284)</f>
        <v>283</v>
      </c>
    </row>
    <row r="24285" spans="1:3">
      <c r="A24285" t="s">
        <v>35</v>
      </c>
      <c r="B24285" t="str">
        <f>SUBSTITUTE(SUBSTITUTE(A24285,"&lt;",""),"&gt;","")</f>
        <v>"Amazon.in" shipment-tracking@amazon.in</v>
      </c>
      <c r="C24285">
        <f>COUNTIF($B$2:$B$51099,B24285)</f>
        <v>283</v>
      </c>
    </row>
    <row r="24286" spans="1:3">
      <c r="A24286" t="s">
        <v>35</v>
      </c>
      <c r="B24286" t="str">
        <f>SUBSTITUTE(SUBSTITUTE(A24286,"&lt;",""),"&gt;","")</f>
        <v>"Amazon.in" shipment-tracking@amazon.in</v>
      </c>
      <c r="C24286">
        <f>COUNTIF($B$2:$B$51099,B24286)</f>
        <v>283</v>
      </c>
    </row>
    <row r="24287" spans="1:3">
      <c r="A24287" t="s">
        <v>35</v>
      </c>
      <c r="B24287" t="str">
        <f>SUBSTITUTE(SUBSTITUTE(A24287,"&lt;",""),"&gt;","")</f>
        <v>"Amazon.in" shipment-tracking@amazon.in</v>
      </c>
      <c r="C24287">
        <f>COUNTIF($B$2:$B$51099,B24287)</f>
        <v>283</v>
      </c>
    </row>
    <row r="24288" spans="1:3">
      <c r="A24288" t="s">
        <v>35</v>
      </c>
      <c r="B24288" t="str">
        <f>SUBSTITUTE(SUBSTITUTE(A24288,"&lt;",""),"&gt;","")</f>
        <v>"Amazon.in" shipment-tracking@amazon.in</v>
      </c>
      <c r="C24288">
        <f>COUNTIF($B$2:$B$51099,B24288)</f>
        <v>283</v>
      </c>
    </row>
    <row r="24289" spans="1:3">
      <c r="A24289" t="s">
        <v>35</v>
      </c>
      <c r="B24289" t="str">
        <f>SUBSTITUTE(SUBSTITUTE(A24289,"&lt;",""),"&gt;","")</f>
        <v>"Amazon.in" shipment-tracking@amazon.in</v>
      </c>
      <c r="C24289">
        <f>COUNTIF($B$2:$B$51099,B24289)</f>
        <v>283</v>
      </c>
    </row>
    <row r="24290" spans="1:3">
      <c r="A24290" t="s">
        <v>35</v>
      </c>
      <c r="B24290" t="str">
        <f>SUBSTITUTE(SUBSTITUTE(A24290,"&lt;",""),"&gt;","")</f>
        <v>"Amazon.in" shipment-tracking@amazon.in</v>
      </c>
      <c r="C24290">
        <f>COUNTIF($B$2:$B$51099,B24290)</f>
        <v>283</v>
      </c>
    </row>
    <row r="24291" spans="1:3">
      <c r="A24291" t="s">
        <v>35</v>
      </c>
      <c r="B24291" t="str">
        <f>SUBSTITUTE(SUBSTITUTE(A24291,"&lt;",""),"&gt;","")</f>
        <v>"Amazon.in" shipment-tracking@amazon.in</v>
      </c>
      <c r="C24291">
        <f>COUNTIF($B$2:$B$51099,B24291)</f>
        <v>283</v>
      </c>
    </row>
    <row r="24292" spans="1:3">
      <c r="A24292" t="s">
        <v>35</v>
      </c>
      <c r="B24292" t="str">
        <f>SUBSTITUTE(SUBSTITUTE(A24292,"&lt;",""),"&gt;","")</f>
        <v>"Amazon.in" shipment-tracking@amazon.in</v>
      </c>
      <c r="C24292">
        <f>COUNTIF($B$2:$B$51099,B24292)</f>
        <v>283</v>
      </c>
    </row>
    <row r="24293" spans="1:3">
      <c r="A24293" t="s">
        <v>35</v>
      </c>
      <c r="B24293" t="str">
        <f>SUBSTITUTE(SUBSTITUTE(A24293,"&lt;",""),"&gt;","")</f>
        <v>"Amazon.in" shipment-tracking@amazon.in</v>
      </c>
      <c r="C24293">
        <f>COUNTIF($B$2:$B$51099,B24293)</f>
        <v>283</v>
      </c>
    </row>
    <row r="24294" spans="1:3">
      <c r="A24294" t="s">
        <v>35</v>
      </c>
      <c r="B24294" t="str">
        <f>SUBSTITUTE(SUBSTITUTE(A24294,"&lt;",""),"&gt;","")</f>
        <v>"Amazon.in" shipment-tracking@amazon.in</v>
      </c>
      <c r="C24294">
        <f>COUNTIF($B$2:$B$51099,B24294)</f>
        <v>283</v>
      </c>
    </row>
    <row r="24295" spans="1:3">
      <c r="A24295" t="s">
        <v>35</v>
      </c>
      <c r="B24295" t="str">
        <f>SUBSTITUTE(SUBSTITUTE(A24295,"&lt;",""),"&gt;","")</f>
        <v>"Amazon.in" shipment-tracking@amazon.in</v>
      </c>
      <c r="C24295">
        <f>COUNTIF($B$2:$B$51099,B24295)</f>
        <v>283</v>
      </c>
    </row>
    <row r="24296" spans="1:3">
      <c r="A24296" t="s">
        <v>35</v>
      </c>
      <c r="B24296" t="str">
        <f>SUBSTITUTE(SUBSTITUTE(A24296,"&lt;",""),"&gt;","")</f>
        <v>"Amazon.in" shipment-tracking@amazon.in</v>
      </c>
      <c r="C24296">
        <f>COUNTIF($B$2:$B$51099,B24296)</f>
        <v>283</v>
      </c>
    </row>
    <row r="24297" spans="1:3">
      <c r="A24297" t="s">
        <v>35</v>
      </c>
      <c r="B24297" t="str">
        <f>SUBSTITUTE(SUBSTITUTE(A24297,"&lt;",""),"&gt;","")</f>
        <v>"Amazon.in" shipment-tracking@amazon.in</v>
      </c>
      <c r="C24297">
        <f>COUNTIF($B$2:$B$51099,B24297)</f>
        <v>283</v>
      </c>
    </row>
    <row r="24298" spans="1:3">
      <c r="A24298" t="s">
        <v>35</v>
      </c>
      <c r="B24298" t="str">
        <f>SUBSTITUTE(SUBSTITUTE(A24298,"&lt;",""),"&gt;","")</f>
        <v>"Amazon.in" shipment-tracking@amazon.in</v>
      </c>
      <c r="C24298">
        <f>COUNTIF($B$2:$B$51099,B24298)</f>
        <v>283</v>
      </c>
    </row>
    <row r="24299" spans="1:3">
      <c r="A24299" t="s">
        <v>35</v>
      </c>
      <c r="B24299" t="str">
        <f>SUBSTITUTE(SUBSTITUTE(A24299,"&lt;",""),"&gt;","")</f>
        <v>"Amazon.in" shipment-tracking@amazon.in</v>
      </c>
      <c r="C24299">
        <f>COUNTIF($B$2:$B$51099,B24299)</f>
        <v>283</v>
      </c>
    </row>
    <row r="24300" spans="1:3">
      <c r="A24300" t="s">
        <v>35</v>
      </c>
      <c r="B24300" t="str">
        <f>SUBSTITUTE(SUBSTITUTE(A24300,"&lt;",""),"&gt;","")</f>
        <v>"Amazon.in" shipment-tracking@amazon.in</v>
      </c>
      <c r="C24300">
        <f>COUNTIF($B$2:$B$51099,B24300)</f>
        <v>283</v>
      </c>
    </row>
    <row r="24301" spans="1:3">
      <c r="A24301" t="s">
        <v>35</v>
      </c>
      <c r="B24301" t="str">
        <f>SUBSTITUTE(SUBSTITUTE(A24301,"&lt;",""),"&gt;","")</f>
        <v>"Amazon.in" shipment-tracking@amazon.in</v>
      </c>
      <c r="C24301">
        <f>COUNTIF($B$2:$B$51099,B24301)</f>
        <v>283</v>
      </c>
    </row>
    <row r="24302" spans="1:3">
      <c r="A24302" t="s">
        <v>35</v>
      </c>
      <c r="B24302" t="str">
        <f>SUBSTITUTE(SUBSTITUTE(A24302,"&lt;",""),"&gt;","")</f>
        <v>"Amazon.in" shipment-tracking@amazon.in</v>
      </c>
      <c r="C24302">
        <f>COUNTIF($B$2:$B$51099,B24302)</f>
        <v>283</v>
      </c>
    </row>
    <row r="24303" spans="1:3">
      <c r="A24303" t="s">
        <v>35</v>
      </c>
      <c r="B24303" t="str">
        <f>SUBSTITUTE(SUBSTITUTE(A24303,"&lt;",""),"&gt;","")</f>
        <v>"Amazon.in" shipment-tracking@amazon.in</v>
      </c>
      <c r="C24303">
        <f>COUNTIF($B$2:$B$51099,B24303)</f>
        <v>283</v>
      </c>
    </row>
    <row r="24304" spans="1:3">
      <c r="A24304" t="s">
        <v>35</v>
      </c>
      <c r="B24304" t="str">
        <f>SUBSTITUTE(SUBSTITUTE(A24304,"&lt;",""),"&gt;","")</f>
        <v>"Amazon.in" shipment-tracking@amazon.in</v>
      </c>
      <c r="C24304">
        <f>COUNTIF($B$2:$B$51099,B24304)</f>
        <v>283</v>
      </c>
    </row>
    <row r="24305" spans="1:3">
      <c r="A24305" t="s">
        <v>35</v>
      </c>
      <c r="B24305" t="str">
        <f>SUBSTITUTE(SUBSTITUTE(A24305,"&lt;",""),"&gt;","")</f>
        <v>"Amazon.in" shipment-tracking@amazon.in</v>
      </c>
      <c r="C24305">
        <f>COUNTIF($B$2:$B$51099,B24305)</f>
        <v>283</v>
      </c>
    </row>
    <row r="24306" spans="1:3">
      <c r="A24306" t="s">
        <v>35</v>
      </c>
      <c r="B24306" t="str">
        <f>SUBSTITUTE(SUBSTITUTE(A24306,"&lt;",""),"&gt;","")</f>
        <v>"Amazon.in" shipment-tracking@amazon.in</v>
      </c>
      <c r="C24306">
        <f>COUNTIF($B$2:$B$51099,B24306)</f>
        <v>283</v>
      </c>
    </row>
    <row r="24307" spans="1:3">
      <c r="A24307" t="s">
        <v>35</v>
      </c>
      <c r="B24307" t="str">
        <f>SUBSTITUTE(SUBSTITUTE(A24307,"&lt;",""),"&gt;","")</f>
        <v>"Amazon.in" shipment-tracking@amazon.in</v>
      </c>
      <c r="C24307">
        <f>COUNTIF($B$2:$B$51099,B24307)</f>
        <v>283</v>
      </c>
    </row>
    <row r="24308" spans="1:3">
      <c r="A24308" t="s">
        <v>35</v>
      </c>
      <c r="B24308" t="str">
        <f>SUBSTITUTE(SUBSTITUTE(A24308,"&lt;",""),"&gt;","")</f>
        <v>"Amazon.in" shipment-tracking@amazon.in</v>
      </c>
      <c r="C24308">
        <f>COUNTIF($B$2:$B$51099,B24308)</f>
        <v>283</v>
      </c>
    </row>
    <row r="24309" spans="1:3">
      <c r="A24309" t="s">
        <v>35</v>
      </c>
      <c r="B24309" t="str">
        <f>SUBSTITUTE(SUBSTITUTE(A24309,"&lt;",""),"&gt;","")</f>
        <v>"Amazon.in" shipment-tracking@amazon.in</v>
      </c>
      <c r="C24309">
        <f>COUNTIF($B$2:$B$51099,B24309)</f>
        <v>283</v>
      </c>
    </row>
    <row r="24310" spans="1:3">
      <c r="A24310" t="s">
        <v>35</v>
      </c>
      <c r="B24310" t="str">
        <f>SUBSTITUTE(SUBSTITUTE(A24310,"&lt;",""),"&gt;","")</f>
        <v>"Amazon.in" shipment-tracking@amazon.in</v>
      </c>
      <c r="C24310">
        <f>COUNTIF($B$2:$B$51099,B24310)</f>
        <v>283</v>
      </c>
    </row>
    <row r="24311" spans="1:3">
      <c r="A24311" t="s">
        <v>35</v>
      </c>
      <c r="B24311" t="str">
        <f>SUBSTITUTE(SUBSTITUTE(A24311,"&lt;",""),"&gt;","")</f>
        <v>"Amazon.in" shipment-tracking@amazon.in</v>
      </c>
      <c r="C24311">
        <f>COUNTIF($B$2:$B$51099,B24311)</f>
        <v>283</v>
      </c>
    </row>
    <row r="24312" spans="1:3">
      <c r="A24312" t="s">
        <v>35</v>
      </c>
      <c r="B24312" t="str">
        <f>SUBSTITUTE(SUBSTITUTE(A24312,"&lt;",""),"&gt;","")</f>
        <v>"Amazon.in" shipment-tracking@amazon.in</v>
      </c>
      <c r="C24312">
        <f>COUNTIF($B$2:$B$51099,B24312)</f>
        <v>283</v>
      </c>
    </row>
    <row r="24313" spans="1:3">
      <c r="A24313" t="s">
        <v>35</v>
      </c>
      <c r="B24313" t="str">
        <f>SUBSTITUTE(SUBSTITUTE(A24313,"&lt;",""),"&gt;","")</f>
        <v>"Amazon.in" shipment-tracking@amazon.in</v>
      </c>
      <c r="C24313">
        <f>COUNTIF($B$2:$B$51099,B24313)</f>
        <v>283</v>
      </c>
    </row>
    <row r="24314" spans="1:3">
      <c r="A24314" t="s">
        <v>35</v>
      </c>
      <c r="B24314" t="str">
        <f>SUBSTITUTE(SUBSTITUTE(A24314,"&lt;",""),"&gt;","")</f>
        <v>"Amazon.in" shipment-tracking@amazon.in</v>
      </c>
      <c r="C24314">
        <f>COUNTIF($B$2:$B$51099,B24314)</f>
        <v>283</v>
      </c>
    </row>
    <row r="24315" spans="1:3">
      <c r="A24315" t="s">
        <v>35</v>
      </c>
      <c r="B24315" t="str">
        <f>SUBSTITUTE(SUBSTITUTE(A24315,"&lt;",""),"&gt;","")</f>
        <v>"Amazon.in" shipment-tracking@amazon.in</v>
      </c>
      <c r="C24315">
        <f>COUNTIF($B$2:$B$51099,B24315)</f>
        <v>283</v>
      </c>
    </row>
    <row r="24316" spans="1:3">
      <c r="A24316" t="s">
        <v>35</v>
      </c>
      <c r="B24316" t="str">
        <f>SUBSTITUTE(SUBSTITUTE(A24316,"&lt;",""),"&gt;","")</f>
        <v>"Amazon.in" shipment-tracking@amazon.in</v>
      </c>
      <c r="C24316">
        <f>COUNTIF($B$2:$B$51099,B24316)</f>
        <v>283</v>
      </c>
    </row>
    <row r="24317" spans="1:3">
      <c r="A24317" t="s">
        <v>35</v>
      </c>
      <c r="B24317" t="str">
        <f>SUBSTITUTE(SUBSTITUTE(A24317,"&lt;",""),"&gt;","")</f>
        <v>"Amazon.in" shipment-tracking@amazon.in</v>
      </c>
      <c r="C24317">
        <f>COUNTIF($B$2:$B$51099,B24317)</f>
        <v>283</v>
      </c>
    </row>
    <row r="24318" spans="1:3">
      <c r="A24318" t="s">
        <v>35</v>
      </c>
      <c r="B24318" t="str">
        <f>SUBSTITUTE(SUBSTITUTE(A24318,"&lt;",""),"&gt;","")</f>
        <v>"Amazon.in" shipment-tracking@amazon.in</v>
      </c>
      <c r="C24318">
        <f>COUNTIF($B$2:$B$51099,B24318)</f>
        <v>283</v>
      </c>
    </row>
    <row r="24319" spans="1:3">
      <c r="A24319" t="s">
        <v>35</v>
      </c>
      <c r="B24319" t="str">
        <f>SUBSTITUTE(SUBSTITUTE(A24319,"&lt;",""),"&gt;","")</f>
        <v>"Amazon.in" shipment-tracking@amazon.in</v>
      </c>
      <c r="C24319">
        <f>COUNTIF($B$2:$B$51099,B24319)</f>
        <v>283</v>
      </c>
    </row>
    <row r="24320" spans="1:3">
      <c r="A24320" t="s">
        <v>35</v>
      </c>
      <c r="B24320" t="str">
        <f>SUBSTITUTE(SUBSTITUTE(A24320,"&lt;",""),"&gt;","")</f>
        <v>"Amazon.in" shipment-tracking@amazon.in</v>
      </c>
      <c r="C24320">
        <f>COUNTIF($B$2:$B$51099,B24320)</f>
        <v>283</v>
      </c>
    </row>
    <row r="24321" spans="1:3">
      <c r="A24321" t="s">
        <v>35</v>
      </c>
      <c r="B24321" t="str">
        <f>SUBSTITUTE(SUBSTITUTE(A24321,"&lt;",""),"&gt;","")</f>
        <v>"Amazon.in" shipment-tracking@amazon.in</v>
      </c>
      <c r="C24321">
        <f>COUNTIF($B$2:$B$51099,B24321)</f>
        <v>283</v>
      </c>
    </row>
    <row r="24322" spans="1:3">
      <c r="A24322" t="s">
        <v>35</v>
      </c>
      <c r="B24322" t="str">
        <f>SUBSTITUTE(SUBSTITUTE(A24322,"&lt;",""),"&gt;","")</f>
        <v>"Amazon.in" shipment-tracking@amazon.in</v>
      </c>
      <c r="C24322">
        <f>COUNTIF($B$2:$B$51099,B24322)</f>
        <v>283</v>
      </c>
    </row>
    <row r="24323" spans="1:3">
      <c r="A24323" t="s">
        <v>35</v>
      </c>
      <c r="B24323" t="str">
        <f>SUBSTITUTE(SUBSTITUTE(A24323,"&lt;",""),"&gt;","")</f>
        <v>"Amazon.in" shipment-tracking@amazon.in</v>
      </c>
      <c r="C24323">
        <f>COUNTIF($B$2:$B$51099,B24323)</f>
        <v>283</v>
      </c>
    </row>
    <row r="24324" spans="1:3">
      <c r="A24324" t="s">
        <v>35</v>
      </c>
      <c r="B24324" t="str">
        <f>SUBSTITUTE(SUBSTITUTE(A24324,"&lt;",""),"&gt;","")</f>
        <v>"Amazon.in" shipment-tracking@amazon.in</v>
      </c>
      <c r="C24324">
        <f>COUNTIF($B$2:$B$51099,B24324)</f>
        <v>283</v>
      </c>
    </row>
    <row r="24325" spans="1:3">
      <c r="A24325" t="s">
        <v>35</v>
      </c>
      <c r="B24325" t="str">
        <f>SUBSTITUTE(SUBSTITUTE(A24325,"&lt;",""),"&gt;","")</f>
        <v>"Amazon.in" shipment-tracking@amazon.in</v>
      </c>
      <c r="C24325">
        <f>COUNTIF($B$2:$B$51099,B24325)</f>
        <v>283</v>
      </c>
    </row>
    <row r="24326" spans="1:3">
      <c r="A24326" t="s">
        <v>35</v>
      </c>
      <c r="B24326" t="str">
        <f>SUBSTITUTE(SUBSTITUTE(A24326,"&lt;",""),"&gt;","")</f>
        <v>"Amazon.in" shipment-tracking@amazon.in</v>
      </c>
      <c r="C24326">
        <f>COUNTIF($B$2:$B$51099,B24326)</f>
        <v>283</v>
      </c>
    </row>
    <row r="24327" spans="1:3">
      <c r="A24327" t="s">
        <v>35</v>
      </c>
      <c r="B24327" t="str">
        <f>SUBSTITUTE(SUBSTITUTE(A24327,"&lt;",""),"&gt;","")</f>
        <v>"Amazon.in" shipment-tracking@amazon.in</v>
      </c>
      <c r="C24327">
        <f>COUNTIF($B$2:$B$51099,B24327)</f>
        <v>283</v>
      </c>
    </row>
    <row r="24328" spans="1:3">
      <c r="A24328" t="s">
        <v>35</v>
      </c>
      <c r="B24328" t="str">
        <f>SUBSTITUTE(SUBSTITUTE(A24328,"&lt;",""),"&gt;","")</f>
        <v>"Amazon.in" shipment-tracking@amazon.in</v>
      </c>
      <c r="C24328">
        <f>COUNTIF($B$2:$B$51099,B24328)</f>
        <v>283</v>
      </c>
    </row>
    <row r="24329" spans="1:3">
      <c r="A24329" t="s">
        <v>35</v>
      </c>
      <c r="B24329" t="str">
        <f>SUBSTITUTE(SUBSTITUTE(A24329,"&lt;",""),"&gt;","")</f>
        <v>"Amazon.in" shipment-tracking@amazon.in</v>
      </c>
      <c r="C24329">
        <f>COUNTIF($B$2:$B$51099,B24329)</f>
        <v>283</v>
      </c>
    </row>
    <row r="24330" spans="1:3">
      <c r="A24330" t="s">
        <v>35</v>
      </c>
      <c r="B24330" t="str">
        <f>SUBSTITUTE(SUBSTITUTE(A24330,"&lt;",""),"&gt;","")</f>
        <v>"Amazon.in" shipment-tracking@amazon.in</v>
      </c>
      <c r="C24330">
        <f>COUNTIF($B$2:$B$51099,B24330)</f>
        <v>283</v>
      </c>
    </row>
    <row r="24331" spans="1:3">
      <c r="A24331" t="s">
        <v>35</v>
      </c>
      <c r="B24331" t="str">
        <f>SUBSTITUTE(SUBSTITUTE(A24331,"&lt;",""),"&gt;","")</f>
        <v>"Amazon.in" shipment-tracking@amazon.in</v>
      </c>
      <c r="C24331">
        <f>COUNTIF($B$2:$B$51099,B24331)</f>
        <v>283</v>
      </c>
    </row>
    <row r="24332" spans="1:3">
      <c r="A24332" t="s">
        <v>35</v>
      </c>
      <c r="B24332" t="str">
        <f>SUBSTITUTE(SUBSTITUTE(A24332,"&lt;",""),"&gt;","")</f>
        <v>"Amazon.in" shipment-tracking@amazon.in</v>
      </c>
      <c r="C24332">
        <f>COUNTIF($B$2:$B$51099,B24332)</f>
        <v>283</v>
      </c>
    </row>
    <row r="24333" spans="1:3">
      <c r="A24333" t="s">
        <v>35</v>
      </c>
      <c r="B24333" t="str">
        <f>SUBSTITUTE(SUBSTITUTE(A24333,"&lt;",""),"&gt;","")</f>
        <v>"Amazon.in" shipment-tracking@amazon.in</v>
      </c>
      <c r="C24333">
        <f>COUNTIF($B$2:$B$51099,B24333)</f>
        <v>283</v>
      </c>
    </row>
    <row r="24334" spans="1:3">
      <c r="A24334" t="s">
        <v>35</v>
      </c>
      <c r="B24334" t="str">
        <f>SUBSTITUTE(SUBSTITUTE(A24334,"&lt;",""),"&gt;","")</f>
        <v>"Amazon.in" shipment-tracking@amazon.in</v>
      </c>
      <c r="C24334">
        <f>COUNTIF($B$2:$B$51099,B24334)</f>
        <v>283</v>
      </c>
    </row>
    <row r="24335" spans="1:3">
      <c r="A24335" t="s">
        <v>35</v>
      </c>
      <c r="B24335" t="str">
        <f>SUBSTITUTE(SUBSTITUTE(A24335,"&lt;",""),"&gt;","")</f>
        <v>"Amazon.in" shipment-tracking@amazon.in</v>
      </c>
      <c r="C24335">
        <f>COUNTIF($B$2:$B$51099,B24335)</f>
        <v>283</v>
      </c>
    </row>
    <row r="24336" spans="1:3">
      <c r="A24336" t="s">
        <v>35</v>
      </c>
      <c r="B24336" t="str">
        <f>SUBSTITUTE(SUBSTITUTE(A24336,"&lt;",""),"&gt;","")</f>
        <v>"Amazon.in" shipment-tracking@amazon.in</v>
      </c>
      <c r="C24336">
        <f>COUNTIF($B$2:$B$51099,B24336)</f>
        <v>283</v>
      </c>
    </row>
    <row r="24337" spans="1:3">
      <c r="A24337" t="s">
        <v>35</v>
      </c>
      <c r="B24337" t="str">
        <f>SUBSTITUTE(SUBSTITUTE(A24337,"&lt;",""),"&gt;","")</f>
        <v>"Amazon.in" shipment-tracking@amazon.in</v>
      </c>
      <c r="C24337">
        <f>COUNTIF($B$2:$B$51099,B24337)</f>
        <v>283</v>
      </c>
    </row>
    <row r="24338" spans="1:3">
      <c r="A24338" t="s">
        <v>35</v>
      </c>
      <c r="B24338" t="str">
        <f>SUBSTITUTE(SUBSTITUTE(A24338,"&lt;",""),"&gt;","")</f>
        <v>"Amazon.in" shipment-tracking@amazon.in</v>
      </c>
      <c r="C24338">
        <f>COUNTIF($B$2:$B$51099,B24338)</f>
        <v>283</v>
      </c>
    </row>
    <row r="24339" spans="1:3">
      <c r="A24339" t="s">
        <v>35</v>
      </c>
      <c r="B24339" t="str">
        <f>SUBSTITUTE(SUBSTITUTE(A24339,"&lt;",""),"&gt;","")</f>
        <v>"Amazon.in" shipment-tracking@amazon.in</v>
      </c>
      <c r="C24339">
        <f>COUNTIF($B$2:$B$51099,B24339)</f>
        <v>283</v>
      </c>
    </row>
    <row r="24340" spans="1:3">
      <c r="A24340" t="s">
        <v>35</v>
      </c>
      <c r="B24340" t="str">
        <f>SUBSTITUTE(SUBSTITUTE(A24340,"&lt;",""),"&gt;","")</f>
        <v>"Amazon.in" shipment-tracking@amazon.in</v>
      </c>
      <c r="C24340">
        <f>COUNTIF($B$2:$B$51099,B24340)</f>
        <v>283</v>
      </c>
    </row>
    <row r="24341" spans="1:3">
      <c r="A24341" t="s">
        <v>35</v>
      </c>
      <c r="B24341" t="str">
        <f>SUBSTITUTE(SUBSTITUTE(A24341,"&lt;",""),"&gt;","")</f>
        <v>"Amazon.in" shipment-tracking@amazon.in</v>
      </c>
      <c r="C24341">
        <f>COUNTIF($B$2:$B$51099,B24341)</f>
        <v>283</v>
      </c>
    </row>
    <row r="24342" spans="1:3">
      <c r="A24342" t="s">
        <v>35</v>
      </c>
      <c r="B24342" t="str">
        <f>SUBSTITUTE(SUBSTITUTE(A24342,"&lt;",""),"&gt;","")</f>
        <v>"Amazon.in" shipment-tracking@amazon.in</v>
      </c>
      <c r="C24342">
        <f>COUNTIF($B$2:$B$51099,B24342)</f>
        <v>283</v>
      </c>
    </row>
    <row r="24343" spans="1:3">
      <c r="A24343" t="s">
        <v>35</v>
      </c>
      <c r="B24343" t="str">
        <f>SUBSTITUTE(SUBSTITUTE(A24343,"&lt;",""),"&gt;","")</f>
        <v>"Amazon.in" shipment-tracking@amazon.in</v>
      </c>
      <c r="C24343">
        <f>COUNTIF($B$2:$B$51099,B24343)</f>
        <v>283</v>
      </c>
    </row>
    <row r="24344" spans="1:3">
      <c r="A24344" t="s">
        <v>35</v>
      </c>
      <c r="B24344" t="str">
        <f>SUBSTITUTE(SUBSTITUTE(A24344,"&lt;",""),"&gt;","")</f>
        <v>"Amazon.in" shipment-tracking@amazon.in</v>
      </c>
      <c r="C24344">
        <f>COUNTIF($B$2:$B$51099,B24344)</f>
        <v>283</v>
      </c>
    </row>
    <row r="24345" spans="1:3">
      <c r="A24345" t="s">
        <v>35</v>
      </c>
      <c r="B24345" t="str">
        <f>SUBSTITUTE(SUBSTITUTE(A24345,"&lt;",""),"&gt;","")</f>
        <v>"Amazon.in" shipment-tracking@amazon.in</v>
      </c>
      <c r="C24345">
        <f>COUNTIF($B$2:$B$51099,B24345)</f>
        <v>283</v>
      </c>
    </row>
    <row r="24346" spans="1:3">
      <c r="A24346" t="s">
        <v>35</v>
      </c>
      <c r="B24346" t="str">
        <f>SUBSTITUTE(SUBSTITUTE(A24346,"&lt;",""),"&gt;","")</f>
        <v>"Amazon.in" shipment-tracking@amazon.in</v>
      </c>
      <c r="C24346">
        <f>COUNTIF($B$2:$B$51099,B24346)</f>
        <v>283</v>
      </c>
    </row>
    <row r="24347" spans="1:3">
      <c r="A24347" t="s">
        <v>35</v>
      </c>
      <c r="B24347" t="str">
        <f>SUBSTITUTE(SUBSTITUTE(A24347,"&lt;",""),"&gt;","")</f>
        <v>"Amazon.in" shipment-tracking@amazon.in</v>
      </c>
      <c r="C24347">
        <f>COUNTIF($B$2:$B$51099,B24347)</f>
        <v>283</v>
      </c>
    </row>
    <row r="24348" spans="1:3">
      <c r="A24348" t="s">
        <v>35</v>
      </c>
      <c r="B24348" t="str">
        <f>SUBSTITUTE(SUBSTITUTE(A24348,"&lt;",""),"&gt;","")</f>
        <v>"Amazon.in" shipment-tracking@amazon.in</v>
      </c>
      <c r="C24348">
        <f>COUNTIF($B$2:$B$51099,B24348)</f>
        <v>283</v>
      </c>
    </row>
    <row r="24349" spans="1:3">
      <c r="A24349" t="s">
        <v>35</v>
      </c>
      <c r="B24349" t="str">
        <f>SUBSTITUTE(SUBSTITUTE(A24349,"&lt;",""),"&gt;","")</f>
        <v>"Amazon.in" shipment-tracking@amazon.in</v>
      </c>
      <c r="C24349">
        <f>COUNTIF($B$2:$B$51099,B24349)</f>
        <v>283</v>
      </c>
    </row>
    <row r="24350" spans="1:3">
      <c r="A24350" t="s">
        <v>35</v>
      </c>
      <c r="B24350" t="str">
        <f>SUBSTITUTE(SUBSTITUTE(A24350,"&lt;",""),"&gt;","")</f>
        <v>"Amazon.in" shipment-tracking@amazon.in</v>
      </c>
      <c r="C24350">
        <f>COUNTIF($B$2:$B$51099,B24350)</f>
        <v>283</v>
      </c>
    </row>
    <row r="24351" spans="1:3">
      <c r="A24351" t="s">
        <v>35</v>
      </c>
      <c r="B24351" t="str">
        <f>SUBSTITUTE(SUBSTITUTE(A24351,"&lt;",""),"&gt;","")</f>
        <v>"Amazon.in" shipment-tracking@amazon.in</v>
      </c>
      <c r="C24351">
        <f>COUNTIF($B$2:$B$51099,B24351)</f>
        <v>283</v>
      </c>
    </row>
    <row r="24352" spans="1:3">
      <c r="A24352" t="s">
        <v>35</v>
      </c>
      <c r="B24352" t="str">
        <f>SUBSTITUTE(SUBSTITUTE(A24352,"&lt;",""),"&gt;","")</f>
        <v>"Amazon.in" shipment-tracking@amazon.in</v>
      </c>
      <c r="C24352">
        <f>COUNTIF($B$2:$B$51099,B24352)</f>
        <v>283</v>
      </c>
    </row>
    <row r="24353" spans="1:3">
      <c r="A24353" t="s">
        <v>35</v>
      </c>
      <c r="B24353" t="str">
        <f>SUBSTITUTE(SUBSTITUTE(A24353,"&lt;",""),"&gt;","")</f>
        <v>"Amazon.in" shipment-tracking@amazon.in</v>
      </c>
      <c r="C24353">
        <f>COUNTIF($B$2:$B$51099,B24353)</f>
        <v>283</v>
      </c>
    </row>
    <row r="24354" spans="1:3">
      <c r="A24354" t="s">
        <v>35</v>
      </c>
      <c r="B24354" t="str">
        <f>SUBSTITUTE(SUBSTITUTE(A24354,"&lt;",""),"&gt;","")</f>
        <v>"Amazon.in" shipment-tracking@amazon.in</v>
      </c>
      <c r="C24354">
        <f>COUNTIF($B$2:$B$51099,B24354)</f>
        <v>283</v>
      </c>
    </row>
    <row r="24355" spans="1:3">
      <c r="A24355" t="s">
        <v>35</v>
      </c>
      <c r="B24355" t="str">
        <f>SUBSTITUTE(SUBSTITUTE(A24355,"&lt;",""),"&gt;","")</f>
        <v>"Amazon.in" shipment-tracking@amazon.in</v>
      </c>
      <c r="C24355">
        <f>COUNTIF($B$2:$B$51099,B24355)</f>
        <v>283</v>
      </c>
    </row>
    <row r="24356" spans="1:3">
      <c r="A24356" t="s">
        <v>35</v>
      </c>
      <c r="B24356" t="str">
        <f>SUBSTITUTE(SUBSTITUTE(A24356,"&lt;",""),"&gt;","")</f>
        <v>"Amazon.in" shipment-tracking@amazon.in</v>
      </c>
      <c r="C24356">
        <f>COUNTIF($B$2:$B$51099,B24356)</f>
        <v>283</v>
      </c>
    </row>
    <row r="24357" spans="1:3">
      <c r="A24357" t="s">
        <v>35</v>
      </c>
      <c r="B24357" t="str">
        <f>SUBSTITUTE(SUBSTITUTE(A24357,"&lt;",""),"&gt;","")</f>
        <v>"Amazon.in" shipment-tracking@amazon.in</v>
      </c>
      <c r="C24357">
        <f>COUNTIF($B$2:$B$51099,B24357)</f>
        <v>283</v>
      </c>
    </row>
    <row r="24358" spans="1:3">
      <c r="A24358" t="s">
        <v>35</v>
      </c>
      <c r="B24358" t="str">
        <f>SUBSTITUTE(SUBSTITUTE(A24358,"&lt;",""),"&gt;","")</f>
        <v>"Amazon.in" shipment-tracking@amazon.in</v>
      </c>
      <c r="C24358">
        <f>COUNTIF($B$2:$B$51099,B24358)</f>
        <v>283</v>
      </c>
    </row>
    <row r="24359" spans="1:3">
      <c r="A24359" t="s">
        <v>35</v>
      </c>
      <c r="B24359" t="str">
        <f>SUBSTITUTE(SUBSTITUTE(A24359,"&lt;",""),"&gt;","")</f>
        <v>"Amazon.in" shipment-tracking@amazon.in</v>
      </c>
      <c r="C24359">
        <f>COUNTIF($B$2:$B$51099,B24359)</f>
        <v>283</v>
      </c>
    </row>
    <row r="24360" spans="1:3">
      <c r="A24360" t="s">
        <v>35</v>
      </c>
      <c r="B24360" t="str">
        <f>SUBSTITUTE(SUBSTITUTE(A24360,"&lt;",""),"&gt;","")</f>
        <v>"Amazon.in" shipment-tracking@amazon.in</v>
      </c>
      <c r="C24360">
        <f>COUNTIF($B$2:$B$51099,B24360)</f>
        <v>283</v>
      </c>
    </row>
    <row r="24361" spans="1:3">
      <c r="A24361" t="s">
        <v>35</v>
      </c>
      <c r="B24361" t="str">
        <f>SUBSTITUTE(SUBSTITUTE(A24361,"&lt;",""),"&gt;","")</f>
        <v>"Amazon.in" shipment-tracking@amazon.in</v>
      </c>
      <c r="C24361">
        <f>COUNTIF($B$2:$B$51099,B24361)</f>
        <v>283</v>
      </c>
    </row>
    <row r="24362" spans="1:3">
      <c r="A24362" t="s">
        <v>35</v>
      </c>
      <c r="B24362" t="str">
        <f>SUBSTITUTE(SUBSTITUTE(A24362,"&lt;",""),"&gt;","")</f>
        <v>"Amazon.in" shipment-tracking@amazon.in</v>
      </c>
      <c r="C24362">
        <f>COUNTIF($B$2:$B$51099,B24362)</f>
        <v>283</v>
      </c>
    </row>
    <row r="24363" spans="1:3">
      <c r="A24363" t="s">
        <v>35</v>
      </c>
      <c r="B24363" t="str">
        <f>SUBSTITUTE(SUBSTITUTE(A24363,"&lt;",""),"&gt;","")</f>
        <v>"Amazon.in" shipment-tracking@amazon.in</v>
      </c>
      <c r="C24363">
        <f>COUNTIF($B$2:$B$51099,B24363)</f>
        <v>283</v>
      </c>
    </row>
    <row r="24364" spans="1:3">
      <c r="A24364" t="s">
        <v>35</v>
      </c>
      <c r="B24364" t="str">
        <f>SUBSTITUTE(SUBSTITUTE(A24364,"&lt;",""),"&gt;","")</f>
        <v>"Amazon.in" shipment-tracking@amazon.in</v>
      </c>
      <c r="C24364">
        <f>COUNTIF($B$2:$B$51099,B24364)</f>
        <v>283</v>
      </c>
    </row>
    <row r="24365" spans="1:3">
      <c r="A24365" t="s">
        <v>35</v>
      </c>
      <c r="B24365" t="str">
        <f>SUBSTITUTE(SUBSTITUTE(A24365,"&lt;",""),"&gt;","")</f>
        <v>"Amazon.in" shipment-tracking@amazon.in</v>
      </c>
      <c r="C24365">
        <f>COUNTIF($B$2:$B$51099,B24365)</f>
        <v>283</v>
      </c>
    </row>
    <row r="24366" spans="1:3">
      <c r="A24366" t="s">
        <v>35</v>
      </c>
      <c r="B24366" t="str">
        <f>SUBSTITUTE(SUBSTITUTE(A24366,"&lt;",""),"&gt;","")</f>
        <v>"Amazon.in" shipment-tracking@amazon.in</v>
      </c>
      <c r="C24366">
        <f>COUNTIF($B$2:$B$51099,B24366)</f>
        <v>283</v>
      </c>
    </row>
    <row r="24367" spans="1:3">
      <c r="A24367" t="s">
        <v>35</v>
      </c>
      <c r="B24367" t="str">
        <f>SUBSTITUTE(SUBSTITUTE(A24367,"&lt;",""),"&gt;","")</f>
        <v>"Amazon.in" shipment-tracking@amazon.in</v>
      </c>
      <c r="C24367">
        <f>COUNTIF($B$2:$B$51099,B24367)</f>
        <v>283</v>
      </c>
    </row>
    <row r="24368" spans="1:3">
      <c r="A24368" t="s">
        <v>35</v>
      </c>
      <c r="B24368" t="str">
        <f>SUBSTITUTE(SUBSTITUTE(A24368,"&lt;",""),"&gt;","")</f>
        <v>"Amazon.in" shipment-tracking@amazon.in</v>
      </c>
      <c r="C24368">
        <f>COUNTIF($B$2:$B$51099,B24368)</f>
        <v>283</v>
      </c>
    </row>
    <row r="24369" spans="1:3">
      <c r="A24369" t="s">
        <v>35</v>
      </c>
      <c r="B24369" t="str">
        <f>SUBSTITUTE(SUBSTITUTE(A24369,"&lt;",""),"&gt;","")</f>
        <v>"Amazon.in" shipment-tracking@amazon.in</v>
      </c>
      <c r="C24369">
        <f>COUNTIF($B$2:$B$51099,B24369)</f>
        <v>283</v>
      </c>
    </row>
    <row r="24370" spans="1:3">
      <c r="A24370" t="s">
        <v>35</v>
      </c>
      <c r="B24370" t="str">
        <f>SUBSTITUTE(SUBSTITUTE(A24370,"&lt;",""),"&gt;","")</f>
        <v>"Amazon.in" shipment-tracking@amazon.in</v>
      </c>
      <c r="C24370">
        <f>COUNTIF($B$2:$B$51099,B24370)</f>
        <v>283</v>
      </c>
    </row>
    <row r="24371" spans="1:3">
      <c r="A24371" t="s">
        <v>35</v>
      </c>
      <c r="B24371" t="str">
        <f>SUBSTITUTE(SUBSTITUTE(A24371,"&lt;",""),"&gt;","")</f>
        <v>"Amazon.in" shipment-tracking@amazon.in</v>
      </c>
      <c r="C24371">
        <f>COUNTIF($B$2:$B$51099,B24371)</f>
        <v>283</v>
      </c>
    </row>
    <row r="24372" spans="1:3">
      <c r="A24372" t="s">
        <v>35</v>
      </c>
      <c r="B24372" t="str">
        <f>SUBSTITUTE(SUBSTITUTE(A24372,"&lt;",""),"&gt;","")</f>
        <v>"Amazon.in" shipment-tracking@amazon.in</v>
      </c>
      <c r="C24372">
        <f>COUNTIF($B$2:$B$51099,B24372)</f>
        <v>283</v>
      </c>
    </row>
    <row r="24373" spans="1:3">
      <c r="A24373" t="s">
        <v>35</v>
      </c>
      <c r="B24373" t="str">
        <f>SUBSTITUTE(SUBSTITUTE(A24373,"&lt;",""),"&gt;","")</f>
        <v>"Amazon.in" shipment-tracking@amazon.in</v>
      </c>
      <c r="C24373">
        <f>COUNTIF($B$2:$B$51099,B24373)</f>
        <v>283</v>
      </c>
    </row>
    <row r="24374" spans="1:3">
      <c r="A24374" t="s">
        <v>35</v>
      </c>
      <c r="B24374" t="str">
        <f>SUBSTITUTE(SUBSTITUTE(A24374,"&lt;",""),"&gt;","")</f>
        <v>"Amazon.in" shipment-tracking@amazon.in</v>
      </c>
      <c r="C24374">
        <f>COUNTIF($B$2:$B$51099,B24374)</f>
        <v>283</v>
      </c>
    </row>
    <row r="24375" spans="1:3">
      <c r="A24375" t="s">
        <v>35</v>
      </c>
      <c r="B24375" t="str">
        <f>SUBSTITUTE(SUBSTITUTE(A24375,"&lt;",""),"&gt;","")</f>
        <v>"Amazon.in" shipment-tracking@amazon.in</v>
      </c>
      <c r="C24375">
        <f>COUNTIF($B$2:$B$51099,B24375)</f>
        <v>283</v>
      </c>
    </row>
    <row r="24376" spans="1:3">
      <c r="A24376" t="s">
        <v>35</v>
      </c>
      <c r="B24376" t="str">
        <f>SUBSTITUTE(SUBSTITUTE(A24376,"&lt;",""),"&gt;","")</f>
        <v>"Amazon.in" shipment-tracking@amazon.in</v>
      </c>
      <c r="C24376">
        <f>COUNTIF($B$2:$B$51099,B24376)</f>
        <v>283</v>
      </c>
    </row>
    <row r="24377" spans="1:3">
      <c r="A24377" t="s">
        <v>35</v>
      </c>
      <c r="B24377" t="str">
        <f>SUBSTITUTE(SUBSTITUTE(A24377,"&lt;",""),"&gt;","")</f>
        <v>"Amazon.in" shipment-tracking@amazon.in</v>
      </c>
      <c r="C24377">
        <f>COUNTIF($B$2:$B$51099,B24377)</f>
        <v>283</v>
      </c>
    </row>
    <row r="24378" spans="1:3">
      <c r="A24378" t="s">
        <v>35</v>
      </c>
      <c r="B24378" t="str">
        <f>SUBSTITUTE(SUBSTITUTE(A24378,"&lt;",""),"&gt;","")</f>
        <v>"Amazon.in" shipment-tracking@amazon.in</v>
      </c>
      <c r="C24378">
        <f>COUNTIF($B$2:$B$51099,B24378)</f>
        <v>283</v>
      </c>
    </row>
    <row r="24379" spans="1:3">
      <c r="A24379" t="s">
        <v>35</v>
      </c>
      <c r="B24379" t="str">
        <f>SUBSTITUTE(SUBSTITUTE(A24379,"&lt;",""),"&gt;","")</f>
        <v>"Amazon.in" shipment-tracking@amazon.in</v>
      </c>
      <c r="C24379">
        <f>COUNTIF($B$2:$B$51099,B24379)</f>
        <v>283</v>
      </c>
    </row>
    <row r="24380" spans="1:3">
      <c r="A24380" t="s">
        <v>35</v>
      </c>
      <c r="B24380" t="str">
        <f>SUBSTITUTE(SUBSTITUTE(A24380,"&lt;",""),"&gt;","")</f>
        <v>"Amazon.in" shipment-tracking@amazon.in</v>
      </c>
      <c r="C24380">
        <f>COUNTIF($B$2:$B$51099,B24380)</f>
        <v>283</v>
      </c>
    </row>
    <row r="24381" spans="1:3">
      <c r="A24381" t="s">
        <v>35</v>
      </c>
      <c r="B24381" t="str">
        <f>SUBSTITUTE(SUBSTITUTE(A24381,"&lt;",""),"&gt;","")</f>
        <v>"Amazon.in" shipment-tracking@amazon.in</v>
      </c>
      <c r="C24381">
        <f>COUNTIF($B$2:$B$51099,B24381)</f>
        <v>283</v>
      </c>
    </row>
    <row r="24382" spans="1:3">
      <c r="A24382" t="s">
        <v>35</v>
      </c>
      <c r="B24382" t="str">
        <f>SUBSTITUTE(SUBSTITUTE(A24382,"&lt;",""),"&gt;","")</f>
        <v>"Amazon.in" shipment-tracking@amazon.in</v>
      </c>
      <c r="C24382">
        <f>COUNTIF($B$2:$B$51099,B24382)</f>
        <v>283</v>
      </c>
    </row>
    <row r="24383" spans="1:3">
      <c r="A24383" t="s">
        <v>35</v>
      </c>
      <c r="B24383" t="str">
        <f>SUBSTITUTE(SUBSTITUTE(A24383,"&lt;",""),"&gt;","")</f>
        <v>"Amazon.in" shipment-tracking@amazon.in</v>
      </c>
      <c r="C24383">
        <f>COUNTIF($B$2:$B$51099,B24383)</f>
        <v>283</v>
      </c>
    </row>
    <row r="24384" spans="1:3">
      <c r="A24384" t="s">
        <v>35</v>
      </c>
      <c r="B24384" t="str">
        <f>SUBSTITUTE(SUBSTITUTE(A24384,"&lt;",""),"&gt;","")</f>
        <v>"Amazon.in" shipment-tracking@amazon.in</v>
      </c>
      <c r="C24384">
        <f>COUNTIF($B$2:$B$51099,B24384)</f>
        <v>283</v>
      </c>
    </row>
    <row r="24385" spans="1:3">
      <c r="A24385" t="s">
        <v>35</v>
      </c>
      <c r="B24385" t="str">
        <f>SUBSTITUTE(SUBSTITUTE(A24385,"&lt;",""),"&gt;","")</f>
        <v>"Amazon.in" shipment-tracking@amazon.in</v>
      </c>
      <c r="C24385">
        <f>COUNTIF($B$2:$B$51099,B24385)</f>
        <v>283</v>
      </c>
    </row>
    <row r="24386" spans="1:3">
      <c r="A24386" t="s">
        <v>35</v>
      </c>
      <c r="B24386" t="str">
        <f>SUBSTITUTE(SUBSTITUTE(A24386,"&lt;",""),"&gt;","")</f>
        <v>"Amazon.in" shipment-tracking@amazon.in</v>
      </c>
      <c r="C24386">
        <f>COUNTIF($B$2:$B$51099,B24386)</f>
        <v>283</v>
      </c>
    </row>
    <row r="24387" spans="1:3">
      <c r="A24387" t="s">
        <v>35</v>
      </c>
      <c r="B24387" t="str">
        <f>SUBSTITUTE(SUBSTITUTE(A24387,"&lt;",""),"&gt;","")</f>
        <v>"Amazon.in" shipment-tracking@amazon.in</v>
      </c>
      <c r="C24387">
        <f>COUNTIF($B$2:$B$51099,B24387)</f>
        <v>283</v>
      </c>
    </row>
    <row r="24388" spans="1:3">
      <c r="A24388" t="s">
        <v>35</v>
      </c>
      <c r="B24388" t="str">
        <f>SUBSTITUTE(SUBSTITUTE(A24388,"&lt;",""),"&gt;","")</f>
        <v>"Amazon.in" shipment-tracking@amazon.in</v>
      </c>
      <c r="C24388">
        <f>COUNTIF($B$2:$B$51099,B24388)</f>
        <v>283</v>
      </c>
    </row>
    <row r="24389" spans="1:3">
      <c r="A24389" t="s">
        <v>35</v>
      </c>
      <c r="B24389" t="str">
        <f>SUBSTITUTE(SUBSTITUTE(A24389,"&lt;",""),"&gt;","")</f>
        <v>"Amazon.in" shipment-tracking@amazon.in</v>
      </c>
      <c r="C24389">
        <f>COUNTIF($B$2:$B$51099,B24389)</f>
        <v>283</v>
      </c>
    </row>
    <row r="24390" spans="1:3">
      <c r="A24390" t="s">
        <v>35</v>
      </c>
      <c r="B24390" t="str">
        <f>SUBSTITUTE(SUBSTITUTE(A24390,"&lt;",""),"&gt;","")</f>
        <v>"Amazon.in" shipment-tracking@amazon.in</v>
      </c>
      <c r="C24390">
        <f>COUNTIF($B$2:$B$51099,B24390)</f>
        <v>283</v>
      </c>
    </row>
    <row r="24391" spans="1:3">
      <c r="A24391" t="s">
        <v>35</v>
      </c>
      <c r="B24391" t="str">
        <f>SUBSTITUTE(SUBSTITUTE(A24391,"&lt;",""),"&gt;","")</f>
        <v>"Amazon.in" shipment-tracking@amazon.in</v>
      </c>
      <c r="C24391">
        <f>COUNTIF($B$2:$B$51099,B24391)</f>
        <v>283</v>
      </c>
    </row>
    <row r="24392" spans="1:3">
      <c r="A24392" t="s">
        <v>35</v>
      </c>
      <c r="B24392" t="str">
        <f>SUBSTITUTE(SUBSTITUTE(A24392,"&lt;",""),"&gt;","")</f>
        <v>"Amazon.in" shipment-tracking@amazon.in</v>
      </c>
      <c r="C24392">
        <f>COUNTIF($B$2:$B$51099,B24392)</f>
        <v>283</v>
      </c>
    </row>
    <row r="24393" spans="1:3">
      <c r="A24393" t="s">
        <v>35</v>
      </c>
      <c r="B24393" t="str">
        <f>SUBSTITUTE(SUBSTITUTE(A24393,"&lt;",""),"&gt;","")</f>
        <v>"Amazon.in" shipment-tracking@amazon.in</v>
      </c>
      <c r="C24393">
        <f>COUNTIF($B$2:$B$51099,B24393)</f>
        <v>283</v>
      </c>
    </row>
    <row r="24394" spans="1:3">
      <c r="A24394" t="s">
        <v>35</v>
      </c>
      <c r="B24394" t="str">
        <f>SUBSTITUTE(SUBSTITUTE(A24394,"&lt;",""),"&gt;","")</f>
        <v>"Amazon.in" shipment-tracking@amazon.in</v>
      </c>
      <c r="C24394">
        <f>COUNTIF($B$2:$B$51099,B24394)</f>
        <v>283</v>
      </c>
    </row>
    <row r="24395" spans="1:3">
      <c r="A24395" t="s">
        <v>35</v>
      </c>
      <c r="B24395" t="str">
        <f>SUBSTITUTE(SUBSTITUTE(A24395,"&lt;",""),"&gt;","")</f>
        <v>"Amazon.in" shipment-tracking@amazon.in</v>
      </c>
      <c r="C24395">
        <f>COUNTIF($B$2:$B$51099,B24395)</f>
        <v>283</v>
      </c>
    </row>
    <row r="24396" spans="1:3">
      <c r="A24396" t="s">
        <v>35</v>
      </c>
      <c r="B24396" t="str">
        <f>SUBSTITUTE(SUBSTITUTE(A24396,"&lt;",""),"&gt;","")</f>
        <v>"Amazon.in" shipment-tracking@amazon.in</v>
      </c>
      <c r="C24396">
        <f>COUNTIF($B$2:$B$51099,B24396)</f>
        <v>283</v>
      </c>
    </row>
    <row r="24397" spans="1:3">
      <c r="A24397" t="s">
        <v>35</v>
      </c>
      <c r="B24397" t="str">
        <f>SUBSTITUTE(SUBSTITUTE(A24397,"&lt;",""),"&gt;","")</f>
        <v>"Amazon.in" shipment-tracking@amazon.in</v>
      </c>
      <c r="C24397">
        <f>COUNTIF($B$2:$B$51099,B24397)</f>
        <v>283</v>
      </c>
    </row>
    <row r="24398" spans="1:3">
      <c r="A24398" t="s">
        <v>35</v>
      </c>
      <c r="B24398" t="str">
        <f>SUBSTITUTE(SUBSTITUTE(A24398,"&lt;",""),"&gt;","")</f>
        <v>"Amazon.in" shipment-tracking@amazon.in</v>
      </c>
      <c r="C24398">
        <f>COUNTIF($B$2:$B$51099,B24398)</f>
        <v>283</v>
      </c>
    </row>
    <row r="24399" spans="1:3">
      <c r="A24399" t="s">
        <v>35</v>
      </c>
      <c r="B24399" t="str">
        <f>SUBSTITUTE(SUBSTITUTE(A24399,"&lt;",""),"&gt;","")</f>
        <v>"Amazon.in" shipment-tracking@amazon.in</v>
      </c>
      <c r="C24399">
        <f>COUNTIF($B$2:$B$51099,B24399)</f>
        <v>283</v>
      </c>
    </row>
    <row r="24400" spans="1:3">
      <c r="A24400" t="s">
        <v>35</v>
      </c>
      <c r="B24400" t="str">
        <f>SUBSTITUTE(SUBSTITUTE(A24400,"&lt;",""),"&gt;","")</f>
        <v>"Amazon.in" shipment-tracking@amazon.in</v>
      </c>
      <c r="C24400">
        <f>COUNTIF($B$2:$B$51099,B24400)</f>
        <v>283</v>
      </c>
    </row>
    <row r="24401" spans="1:3">
      <c r="A24401" t="s">
        <v>35</v>
      </c>
      <c r="B24401" t="str">
        <f>SUBSTITUTE(SUBSTITUTE(A24401,"&lt;",""),"&gt;","")</f>
        <v>"Amazon.in" shipment-tracking@amazon.in</v>
      </c>
      <c r="C24401">
        <f>COUNTIF($B$2:$B$51099,B24401)</f>
        <v>283</v>
      </c>
    </row>
    <row r="24402" spans="1:3">
      <c r="A24402" t="s">
        <v>35</v>
      </c>
      <c r="B24402" t="str">
        <f>SUBSTITUTE(SUBSTITUTE(A24402,"&lt;",""),"&gt;","")</f>
        <v>"Amazon.in" shipment-tracking@amazon.in</v>
      </c>
      <c r="C24402">
        <f>COUNTIF($B$2:$B$51099,B24402)</f>
        <v>283</v>
      </c>
    </row>
    <row r="24403" spans="1:3">
      <c r="A24403" t="s">
        <v>35</v>
      </c>
      <c r="B24403" t="str">
        <f>SUBSTITUTE(SUBSTITUTE(A24403,"&lt;",""),"&gt;","")</f>
        <v>"Amazon.in" shipment-tracking@amazon.in</v>
      </c>
      <c r="C24403">
        <f>COUNTIF($B$2:$B$51099,B24403)</f>
        <v>283</v>
      </c>
    </row>
    <row r="24404" spans="1:3">
      <c r="A24404" t="s">
        <v>35</v>
      </c>
      <c r="B24404" t="str">
        <f>SUBSTITUTE(SUBSTITUTE(A24404,"&lt;",""),"&gt;","")</f>
        <v>"Amazon.in" shipment-tracking@amazon.in</v>
      </c>
      <c r="C24404">
        <f>COUNTIF($B$2:$B$51099,B24404)</f>
        <v>283</v>
      </c>
    </row>
    <row r="24405" spans="1:3">
      <c r="A24405" t="s">
        <v>35</v>
      </c>
      <c r="B24405" t="str">
        <f>SUBSTITUTE(SUBSTITUTE(A24405,"&lt;",""),"&gt;","")</f>
        <v>"Amazon.in" shipment-tracking@amazon.in</v>
      </c>
      <c r="C24405">
        <f>COUNTIF($B$2:$B$51099,B24405)</f>
        <v>283</v>
      </c>
    </row>
    <row r="24406" spans="1:3">
      <c r="A24406" t="s">
        <v>35</v>
      </c>
      <c r="B24406" t="str">
        <f>SUBSTITUTE(SUBSTITUTE(A24406,"&lt;",""),"&gt;","")</f>
        <v>"Amazon.in" shipment-tracking@amazon.in</v>
      </c>
      <c r="C24406">
        <f>COUNTIF($B$2:$B$51099,B24406)</f>
        <v>283</v>
      </c>
    </row>
    <row r="24407" spans="1:3">
      <c r="A24407" t="s">
        <v>35</v>
      </c>
      <c r="B24407" t="str">
        <f>SUBSTITUTE(SUBSTITUTE(A24407,"&lt;",""),"&gt;","")</f>
        <v>"Amazon.in" shipment-tracking@amazon.in</v>
      </c>
      <c r="C24407">
        <f>COUNTIF($B$2:$B$51099,B24407)</f>
        <v>283</v>
      </c>
    </row>
    <row r="24408" spans="1:3">
      <c r="A24408" t="s">
        <v>35</v>
      </c>
      <c r="B24408" t="str">
        <f>SUBSTITUTE(SUBSTITUTE(A24408,"&lt;",""),"&gt;","")</f>
        <v>"Amazon.in" shipment-tracking@amazon.in</v>
      </c>
      <c r="C24408">
        <f>COUNTIF($B$2:$B$51099,B24408)</f>
        <v>283</v>
      </c>
    </row>
    <row r="24409" spans="1:3">
      <c r="A24409" t="s">
        <v>35</v>
      </c>
      <c r="B24409" t="str">
        <f>SUBSTITUTE(SUBSTITUTE(A24409,"&lt;",""),"&gt;","")</f>
        <v>"Amazon.in" shipment-tracking@amazon.in</v>
      </c>
      <c r="C24409">
        <f>COUNTIF($B$2:$B$51099,B24409)</f>
        <v>283</v>
      </c>
    </row>
    <row r="24410" spans="1:3">
      <c r="A24410" t="s">
        <v>35</v>
      </c>
      <c r="B24410" t="str">
        <f>SUBSTITUTE(SUBSTITUTE(A24410,"&lt;",""),"&gt;","")</f>
        <v>"Amazon.in" shipment-tracking@amazon.in</v>
      </c>
      <c r="C24410">
        <f>COUNTIF($B$2:$B$51099,B24410)</f>
        <v>283</v>
      </c>
    </row>
    <row r="24411" spans="1:3">
      <c r="A24411" t="s">
        <v>35</v>
      </c>
      <c r="B24411" t="str">
        <f>SUBSTITUTE(SUBSTITUTE(A24411,"&lt;",""),"&gt;","")</f>
        <v>"Amazon.in" shipment-tracking@amazon.in</v>
      </c>
      <c r="C24411">
        <f>COUNTIF($B$2:$B$51099,B24411)</f>
        <v>283</v>
      </c>
    </row>
    <row r="24412" spans="1:3">
      <c r="A24412" t="s">
        <v>35</v>
      </c>
      <c r="B24412" t="str">
        <f>SUBSTITUTE(SUBSTITUTE(A24412,"&lt;",""),"&gt;","")</f>
        <v>"Amazon.in" shipment-tracking@amazon.in</v>
      </c>
      <c r="C24412">
        <f>COUNTIF($B$2:$B$51099,B24412)</f>
        <v>283</v>
      </c>
    </row>
    <row r="24413" spans="1:3">
      <c r="A24413" t="s">
        <v>35</v>
      </c>
      <c r="B24413" t="str">
        <f>SUBSTITUTE(SUBSTITUTE(A24413,"&lt;",""),"&gt;","")</f>
        <v>"Amazon.in" shipment-tracking@amazon.in</v>
      </c>
      <c r="C24413">
        <f>COUNTIF($B$2:$B$51099,B24413)</f>
        <v>283</v>
      </c>
    </row>
    <row r="24414" spans="1:3">
      <c r="A24414" t="s">
        <v>35</v>
      </c>
      <c r="B24414" t="str">
        <f>SUBSTITUTE(SUBSTITUTE(A24414,"&lt;",""),"&gt;","")</f>
        <v>"Amazon.in" shipment-tracking@amazon.in</v>
      </c>
      <c r="C24414">
        <f>COUNTIF($B$2:$B$51099,B24414)</f>
        <v>283</v>
      </c>
    </row>
    <row r="24415" spans="1:3">
      <c r="A24415" t="s">
        <v>35</v>
      </c>
      <c r="B24415" t="str">
        <f>SUBSTITUTE(SUBSTITUTE(A24415,"&lt;",""),"&gt;","")</f>
        <v>"Amazon.in" shipment-tracking@amazon.in</v>
      </c>
      <c r="C24415">
        <f>COUNTIF($B$2:$B$51099,B24415)</f>
        <v>283</v>
      </c>
    </row>
    <row r="24416" spans="1:3">
      <c r="A24416" t="s">
        <v>35</v>
      </c>
      <c r="B24416" t="str">
        <f>SUBSTITUTE(SUBSTITUTE(A24416,"&lt;",""),"&gt;","")</f>
        <v>"Amazon.in" shipment-tracking@amazon.in</v>
      </c>
      <c r="C24416">
        <f>COUNTIF($B$2:$B$51099,B24416)</f>
        <v>283</v>
      </c>
    </row>
    <row r="24417" spans="1:3">
      <c r="A24417" t="s">
        <v>35</v>
      </c>
      <c r="B24417" t="str">
        <f>SUBSTITUTE(SUBSTITUTE(A24417,"&lt;",""),"&gt;","")</f>
        <v>"Amazon.in" shipment-tracking@amazon.in</v>
      </c>
      <c r="C24417">
        <f>COUNTIF($B$2:$B$51099,B24417)</f>
        <v>283</v>
      </c>
    </row>
    <row r="24418" spans="1:3">
      <c r="A24418" t="s">
        <v>35</v>
      </c>
      <c r="B24418" t="str">
        <f>SUBSTITUTE(SUBSTITUTE(A24418,"&lt;",""),"&gt;","")</f>
        <v>"Amazon.in" shipment-tracking@amazon.in</v>
      </c>
      <c r="C24418">
        <f>COUNTIF($B$2:$B$51099,B24418)</f>
        <v>283</v>
      </c>
    </row>
    <row r="24419" spans="1:3">
      <c r="A24419" t="s">
        <v>35</v>
      </c>
      <c r="B24419" t="str">
        <f>SUBSTITUTE(SUBSTITUTE(A24419,"&lt;",""),"&gt;","")</f>
        <v>"Amazon.in" shipment-tracking@amazon.in</v>
      </c>
      <c r="C24419">
        <f>COUNTIF($B$2:$B$51099,B24419)</f>
        <v>283</v>
      </c>
    </row>
    <row r="24420" spans="1:3">
      <c r="A24420" t="s">
        <v>35</v>
      </c>
      <c r="B24420" t="str">
        <f>SUBSTITUTE(SUBSTITUTE(A24420,"&lt;",""),"&gt;","")</f>
        <v>"Amazon.in" shipment-tracking@amazon.in</v>
      </c>
      <c r="C24420">
        <f>COUNTIF($B$2:$B$51099,B24420)</f>
        <v>283</v>
      </c>
    </row>
    <row r="24421" spans="1:3">
      <c r="A24421" t="s">
        <v>35</v>
      </c>
      <c r="B24421" t="str">
        <f>SUBSTITUTE(SUBSTITUTE(A24421,"&lt;",""),"&gt;","")</f>
        <v>"Amazon.in" shipment-tracking@amazon.in</v>
      </c>
      <c r="C24421">
        <f>COUNTIF($B$2:$B$51099,B24421)</f>
        <v>283</v>
      </c>
    </row>
    <row r="24422" spans="1:3">
      <c r="A24422" t="s">
        <v>35</v>
      </c>
      <c r="B24422" t="str">
        <f>SUBSTITUTE(SUBSTITUTE(A24422,"&lt;",""),"&gt;","")</f>
        <v>"Amazon.in" shipment-tracking@amazon.in</v>
      </c>
      <c r="C24422">
        <f>COUNTIF($B$2:$B$51099,B24422)</f>
        <v>283</v>
      </c>
    </row>
    <row r="24423" spans="1:3">
      <c r="A24423" t="s">
        <v>35</v>
      </c>
      <c r="B24423" t="str">
        <f>SUBSTITUTE(SUBSTITUTE(A24423,"&lt;",""),"&gt;","")</f>
        <v>"Amazon.in" shipment-tracking@amazon.in</v>
      </c>
      <c r="C24423">
        <f>COUNTIF($B$2:$B$51099,B24423)</f>
        <v>283</v>
      </c>
    </row>
    <row r="24424" spans="1:3">
      <c r="A24424" t="s">
        <v>35</v>
      </c>
      <c r="B24424" t="str">
        <f>SUBSTITUTE(SUBSTITUTE(A24424,"&lt;",""),"&gt;","")</f>
        <v>"Amazon.in" shipment-tracking@amazon.in</v>
      </c>
      <c r="C24424">
        <f>COUNTIF($B$2:$B$51099,B24424)</f>
        <v>283</v>
      </c>
    </row>
    <row r="24425" spans="1:3">
      <c r="A24425" t="s">
        <v>35</v>
      </c>
      <c r="B24425" t="str">
        <f>SUBSTITUTE(SUBSTITUTE(A24425,"&lt;",""),"&gt;","")</f>
        <v>"Amazon.in" shipment-tracking@amazon.in</v>
      </c>
      <c r="C24425">
        <f>COUNTIF($B$2:$B$51099,B24425)</f>
        <v>283</v>
      </c>
    </row>
    <row r="24426" spans="1:3">
      <c r="A24426" t="s">
        <v>35</v>
      </c>
      <c r="B24426" t="str">
        <f>SUBSTITUTE(SUBSTITUTE(A24426,"&lt;",""),"&gt;","")</f>
        <v>"Amazon.in" shipment-tracking@amazon.in</v>
      </c>
      <c r="C24426">
        <f>COUNTIF($B$2:$B$51099,B24426)</f>
        <v>283</v>
      </c>
    </row>
    <row r="24427" spans="1:3">
      <c r="A24427" t="s">
        <v>35</v>
      </c>
      <c r="B24427" t="str">
        <f>SUBSTITUTE(SUBSTITUTE(A24427,"&lt;",""),"&gt;","")</f>
        <v>"Amazon.in" shipment-tracking@amazon.in</v>
      </c>
      <c r="C24427">
        <f>COUNTIF($B$2:$B$51099,B24427)</f>
        <v>283</v>
      </c>
    </row>
    <row r="24428" spans="1:3">
      <c r="A24428" t="s">
        <v>35</v>
      </c>
      <c r="B24428" t="str">
        <f>SUBSTITUTE(SUBSTITUTE(A24428,"&lt;",""),"&gt;","")</f>
        <v>"Amazon.in" shipment-tracking@amazon.in</v>
      </c>
      <c r="C24428">
        <f>COUNTIF($B$2:$B$51099,B24428)</f>
        <v>283</v>
      </c>
    </row>
    <row r="24429" spans="1:3">
      <c r="A24429" t="s">
        <v>35</v>
      </c>
      <c r="B24429" t="str">
        <f>SUBSTITUTE(SUBSTITUTE(A24429,"&lt;",""),"&gt;","")</f>
        <v>"Amazon.in" shipment-tracking@amazon.in</v>
      </c>
      <c r="C24429">
        <f>COUNTIF($B$2:$B$51099,B24429)</f>
        <v>283</v>
      </c>
    </row>
    <row r="24430" spans="1:3">
      <c r="A24430" t="s">
        <v>35</v>
      </c>
      <c r="B24430" t="str">
        <f>SUBSTITUTE(SUBSTITUTE(A24430,"&lt;",""),"&gt;","")</f>
        <v>"Amazon.in" shipment-tracking@amazon.in</v>
      </c>
      <c r="C24430">
        <f>COUNTIF($B$2:$B$51099,B24430)</f>
        <v>283</v>
      </c>
    </row>
    <row r="24431" spans="1:3">
      <c r="A24431" t="s">
        <v>35</v>
      </c>
      <c r="B24431" t="str">
        <f>SUBSTITUTE(SUBSTITUTE(A24431,"&lt;",""),"&gt;","")</f>
        <v>"Amazon.in" shipment-tracking@amazon.in</v>
      </c>
      <c r="C24431">
        <f>COUNTIF($B$2:$B$51099,B24431)</f>
        <v>283</v>
      </c>
    </row>
    <row r="24432" spans="1:3">
      <c r="A24432" t="s">
        <v>35</v>
      </c>
      <c r="B24432" t="str">
        <f>SUBSTITUTE(SUBSTITUTE(A24432,"&lt;",""),"&gt;","")</f>
        <v>"Amazon.in" shipment-tracking@amazon.in</v>
      </c>
      <c r="C24432">
        <f>COUNTIF($B$2:$B$51099,B24432)</f>
        <v>283</v>
      </c>
    </row>
    <row r="24433" spans="1:3">
      <c r="A24433" t="s">
        <v>35</v>
      </c>
      <c r="B24433" t="str">
        <f>SUBSTITUTE(SUBSTITUTE(A24433,"&lt;",""),"&gt;","")</f>
        <v>"Amazon.in" shipment-tracking@amazon.in</v>
      </c>
      <c r="C24433">
        <f>COUNTIF($B$2:$B$51099,B24433)</f>
        <v>283</v>
      </c>
    </row>
    <row r="24434" spans="1:3">
      <c r="A24434" t="s">
        <v>35</v>
      </c>
      <c r="B24434" t="str">
        <f>SUBSTITUTE(SUBSTITUTE(A24434,"&lt;",""),"&gt;","")</f>
        <v>"Amazon.in" shipment-tracking@amazon.in</v>
      </c>
      <c r="C24434">
        <f>COUNTIF($B$2:$B$51099,B24434)</f>
        <v>283</v>
      </c>
    </row>
    <row r="24435" spans="1:3">
      <c r="A24435" t="s">
        <v>35</v>
      </c>
      <c r="B24435" t="str">
        <f>SUBSTITUTE(SUBSTITUTE(A24435,"&lt;",""),"&gt;","")</f>
        <v>"Amazon.in" shipment-tracking@amazon.in</v>
      </c>
      <c r="C24435">
        <f>COUNTIF($B$2:$B$51099,B24435)</f>
        <v>283</v>
      </c>
    </row>
    <row r="24436" spans="1:3">
      <c r="A24436" t="s">
        <v>35</v>
      </c>
      <c r="B24436" t="str">
        <f>SUBSTITUTE(SUBSTITUTE(A24436,"&lt;",""),"&gt;","")</f>
        <v>"Amazon.in" shipment-tracking@amazon.in</v>
      </c>
      <c r="C24436">
        <f>COUNTIF($B$2:$B$51099,B24436)</f>
        <v>283</v>
      </c>
    </row>
    <row r="24437" spans="1:3">
      <c r="A24437" t="s">
        <v>35</v>
      </c>
      <c r="B24437" t="str">
        <f>SUBSTITUTE(SUBSTITUTE(A24437,"&lt;",""),"&gt;","")</f>
        <v>"Amazon.in" shipment-tracking@amazon.in</v>
      </c>
      <c r="C24437">
        <f>COUNTIF($B$2:$B$51099,B24437)</f>
        <v>283</v>
      </c>
    </row>
    <row r="24438" spans="1:3">
      <c r="A24438" t="s">
        <v>35</v>
      </c>
      <c r="B24438" t="str">
        <f>SUBSTITUTE(SUBSTITUTE(A24438,"&lt;",""),"&gt;","")</f>
        <v>"Amazon.in" shipment-tracking@amazon.in</v>
      </c>
      <c r="C24438">
        <f>COUNTIF($B$2:$B$51099,B24438)</f>
        <v>283</v>
      </c>
    </row>
    <row r="24439" spans="1:3">
      <c r="A24439" t="s">
        <v>35</v>
      </c>
      <c r="B24439" t="str">
        <f>SUBSTITUTE(SUBSTITUTE(A24439,"&lt;",""),"&gt;","")</f>
        <v>"Amazon.in" shipment-tracking@amazon.in</v>
      </c>
      <c r="C24439">
        <f>COUNTIF($B$2:$B$51099,B24439)</f>
        <v>283</v>
      </c>
    </row>
    <row r="24440" spans="1:3">
      <c r="A24440" t="s">
        <v>35</v>
      </c>
      <c r="B24440" t="str">
        <f>SUBSTITUTE(SUBSTITUTE(A24440,"&lt;",""),"&gt;","")</f>
        <v>"Amazon.in" shipment-tracking@amazon.in</v>
      </c>
      <c r="C24440">
        <f>COUNTIF($B$2:$B$51099,B24440)</f>
        <v>283</v>
      </c>
    </row>
    <row r="24441" spans="1:3">
      <c r="A24441" t="s">
        <v>35</v>
      </c>
      <c r="B24441" t="str">
        <f>SUBSTITUTE(SUBSTITUTE(A24441,"&lt;",""),"&gt;","")</f>
        <v>"Amazon.in" shipment-tracking@amazon.in</v>
      </c>
      <c r="C24441">
        <f>COUNTIF($B$2:$B$51099,B24441)</f>
        <v>283</v>
      </c>
    </row>
    <row r="24442" spans="1:3">
      <c r="A24442" t="s">
        <v>35</v>
      </c>
      <c r="B24442" t="str">
        <f>SUBSTITUTE(SUBSTITUTE(A24442,"&lt;",""),"&gt;","")</f>
        <v>"Amazon.in" shipment-tracking@amazon.in</v>
      </c>
      <c r="C24442">
        <f>COUNTIF($B$2:$B$51099,B24442)</f>
        <v>283</v>
      </c>
    </row>
    <row r="24443" spans="1:3">
      <c r="A24443" t="s">
        <v>35</v>
      </c>
      <c r="B24443" t="str">
        <f>SUBSTITUTE(SUBSTITUTE(A24443,"&lt;",""),"&gt;","")</f>
        <v>"Amazon.in" shipment-tracking@amazon.in</v>
      </c>
      <c r="C24443">
        <f>COUNTIF($B$2:$B$51099,B24443)</f>
        <v>283</v>
      </c>
    </row>
    <row r="24444" spans="1:3">
      <c r="A24444" t="s">
        <v>35</v>
      </c>
      <c r="B24444" t="str">
        <f>SUBSTITUTE(SUBSTITUTE(A24444,"&lt;",""),"&gt;","")</f>
        <v>"Amazon.in" shipment-tracking@amazon.in</v>
      </c>
      <c r="C24444">
        <f>COUNTIF($B$2:$B$51099,B24444)</f>
        <v>283</v>
      </c>
    </row>
    <row r="24445" spans="1:3">
      <c r="A24445" t="s">
        <v>35</v>
      </c>
      <c r="B24445" t="str">
        <f>SUBSTITUTE(SUBSTITUTE(A24445,"&lt;",""),"&gt;","")</f>
        <v>"Amazon.in" shipment-tracking@amazon.in</v>
      </c>
      <c r="C24445">
        <f>COUNTIF($B$2:$B$51099,B24445)</f>
        <v>283</v>
      </c>
    </row>
    <row r="24446" spans="1:3">
      <c r="A24446" t="s">
        <v>35</v>
      </c>
      <c r="B24446" t="str">
        <f>SUBSTITUTE(SUBSTITUTE(A24446,"&lt;",""),"&gt;","")</f>
        <v>"Amazon.in" shipment-tracking@amazon.in</v>
      </c>
      <c r="C24446">
        <f>COUNTIF($B$2:$B$51099,B24446)</f>
        <v>283</v>
      </c>
    </row>
    <row r="24447" spans="1:3">
      <c r="A24447" t="s">
        <v>35</v>
      </c>
      <c r="B24447" t="str">
        <f>SUBSTITUTE(SUBSTITUTE(A24447,"&lt;",""),"&gt;","")</f>
        <v>"Amazon.in" shipment-tracking@amazon.in</v>
      </c>
      <c r="C24447">
        <f>COUNTIF($B$2:$B$51099,B24447)</f>
        <v>283</v>
      </c>
    </row>
    <row r="24448" spans="1:3">
      <c r="A24448" t="s">
        <v>35</v>
      </c>
      <c r="B24448" t="str">
        <f>SUBSTITUTE(SUBSTITUTE(A24448,"&lt;",""),"&gt;","")</f>
        <v>"Amazon.in" shipment-tracking@amazon.in</v>
      </c>
      <c r="C24448">
        <f>COUNTIF($B$2:$B$51099,B24448)</f>
        <v>283</v>
      </c>
    </row>
    <row r="24449" spans="1:3">
      <c r="A24449" t="s">
        <v>35</v>
      </c>
      <c r="B24449" t="str">
        <f>SUBSTITUTE(SUBSTITUTE(A24449,"&lt;",""),"&gt;","")</f>
        <v>"Amazon.in" shipment-tracking@amazon.in</v>
      </c>
      <c r="C24449">
        <f>COUNTIF($B$2:$B$51099,B24449)</f>
        <v>283</v>
      </c>
    </row>
    <row r="24450" spans="1:3">
      <c r="A24450" t="s">
        <v>35</v>
      </c>
      <c r="B24450" t="str">
        <f>SUBSTITUTE(SUBSTITUTE(A24450,"&lt;",""),"&gt;","")</f>
        <v>"Amazon.in" shipment-tracking@amazon.in</v>
      </c>
      <c r="C24450">
        <f>COUNTIF($B$2:$B$51099,B24450)</f>
        <v>283</v>
      </c>
    </row>
    <row r="24451" spans="1:3">
      <c r="A24451" t="s">
        <v>35</v>
      </c>
      <c r="B24451" t="str">
        <f>SUBSTITUTE(SUBSTITUTE(A24451,"&lt;",""),"&gt;","")</f>
        <v>"Amazon.in" shipment-tracking@amazon.in</v>
      </c>
      <c r="C24451">
        <f>COUNTIF($B$2:$B$51099,B24451)</f>
        <v>283</v>
      </c>
    </row>
    <row r="24452" spans="1:3">
      <c r="A24452" t="s">
        <v>35</v>
      </c>
      <c r="B24452" t="str">
        <f>SUBSTITUTE(SUBSTITUTE(A24452,"&lt;",""),"&gt;","")</f>
        <v>"Amazon.in" shipment-tracking@amazon.in</v>
      </c>
      <c r="C24452">
        <f>COUNTIF($B$2:$B$51099,B24452)</f>
        <v>283</v>
      </c>
    </row>
    <row r="24453" spans="1:3">
      <c r="A24453" t="s">
        <v>36</v>
      </c>
      <c r="B24453" t="str">
        <f>SUBSTITUTE(SUBSTITUTE(A24453,"&lt;",""),"&gt;","")</f>
        <v>LinkedIn invitations@linkedin.com</v>
      </c>
      <c r="C24453">
        <f>COUNTIF($B$2:$B$51099,B24453)</f>
        <v>277</v>
      </c>
    </row>
    <row r="24454" spans="1:3">
      <c r="A24454" t="s">
        <v>36</v>
      </c>
      <c r="B24454" t="str">
        <f>SUBSTITUTE(SUBSTITUTE(A24454,"&lt;",""),"&gt;","")</f>
        <v>LinkedIn invitations@linkedin.com</v>
      </c>
      <c r="C24454">
        <f>COUNTIF($B$2:$B$51099,B24454)</f>
        <v>277</v>
      </c>
    </row>
    <row r="24455" spans="1:3">
      <c r="A24455" t="s">
        <v>36</v>
      </c>
      <c r="B24455" t="str">
        <f>SUBSTITUTE(SUBSTITUTE(A24455,"&lt;",""),"&gt;","")</f>
        <v>LinkedIn invitations@linkedin.com</v>
      </c>
      <c r="C24455">
        <f>COUNTIF($B$2:$B$51099,B24455)</f>
        <v>277</v>
      </c>
    </row>
    <row r="24456" spans="1:3">
      <c r="A24456" t="s">
        <v>36</v>
      </c>
      <c r="B24456" t="str">
        <f>SUBSTITUTE(SUBSTITUTE(A24456,"&lt;",""),"&gt;","")</f>
        <v>LinkedIn invitations@linkedin.com</v>
      </c>
      <c r="C24456">
        <f>COUNTIF($B$2:$B$51099,B24456)</f>
        <v>277</v>
      </c>
    </row>
    <row r="24457" spans="1:3">
      <c r="A24457" t="s">
        <v>36</v>
      </c>
      <c r="B24457" t="str">
        <f>SUBSTITUTE(SUBSTITUTE(A24457,"&lt;",""),"&gt;","")</f>
        <v>LinkedIn invitations@linkedin.com</v>
      </c>
      <c r="C24457">
        <f>COUNTIF($B$2:$B$51099,B24457)</f>
        <v>277</v>
      </c>
    </row>
    <row r="24458" spans="1:3">
      <c r="A24458" t="s">
        <v>36</v>
      </c>
      <c r="B24458" t="str">
        <f>SUBSTITUTE(SUBSTITUTE(A24458,"&lt;",""),"&gt;","")</f>
        <v>LinkedIn invitations@linkedin.com</v>
      </c>
      <c r="C24458">
        <f>COUNTIF($B$2:$B$51099,B24458)</f>
        <v>277</v>
      </c>
    </row>
    <row r="24459" spans="1:3">
      <c r="A24459" t="s">
        <v>36</v>
      </c>
      <c r="B24459" t="str">
        <f>SUBSTITUTE(SUBSTITUTE(A24459,"&lt;",""),"&gt;","")</f>
        <v>LinkedIn invitations@linkedin.com</v>
      </c>
      <c r="C24459">
        <f>COUNTIF($B$2:$B$51099,B24459)</f>
        <v>277</v>
      </c>
    </row>
    <row r="24460" spans="1:3">
      <c r="A24460" t="s">
        <v>36</v>
      </c>
      <c r="B24460" t="str">
        <f>SUBSTITUTE(SUBSTITUTE(A24460,"&lt;",""),"&gt;","")</f>
        <v>LinkedIn invitations@linkedin.com</v>
      </c>
      <c r="C24460">
        <f>COUNTIF($B$2:$B$51099,B24460)</f>
        <v>277</v>
      </c>
    </row>
    <row r="24461" spans="1:3">
      <c r="A24461" t="s">
        <v>36</v>
      </c>
      <c r="B24461" t="str">
        <f>SUBSTITUTE(SUBSTITUTE(A24461,"&lt;",""),"&gt;","")</f>
        <v>LinkedIn invitations@linkedin.com</v>
      </c>
      <c r="C24461">
        <f>COUNTIF($B$2:$B$51099,B24461)</f>
        <v>277</v>
      </c>
    </row>
    <row r="24462" spans="1:3">
      <c r="A24462" t="s">
        <v>36</v>
      </c>
      <c r="B24462" t="str">
        <f>SUBSTITUTE(SUBSTITUTE(A24462,"&lt;",""),"&gt;","")</f>
        <v>LinkedIn invitations@linkedin.com</v>
      </c>
      <c r="C24462">
        <f>COUNTIF($B$2:$B$51099,B24462)</f>
        <v>277</v>
      </c>
    </row>
    <row r="24463" spans="1:3">
      <c r="A24463" t="s">
        <v>36</v>
      </c>
      <c r="B24463" t="str">
        <f>SUBSTITUTE(SUBSTITUTE(A24463,"&lt;",""),"&gt;","")</f>
        <v>LinkedIn invitations@linkedin.com</v>
      </c>
      <c r="C24463">
        <f>COUNTIF($B$2:$B$51099,B24463)</f>
        <v>277</v>
      </c>
    </row>
    <row r="24464" spans="1:3">
      <c r="A24464" t="s">
        <v>36</v>
      </c>
      <c r="B24464" t="str">
        <f>SUBSTITUTE(SUBSTITUTE(A24464,"&lt;",""),"&gt;","")</f>
        <v>LinkedIn invitations@linkedin.com</v>
      </c>
      <c r="C24464">
        <f>COUNTIF($B$2:$B$51099,B24464)</f>
        <v>277</v>
      </c>
    </row>
    <row r="24465" spans="1:3">
      <c r="A24465" t="s">
        <v>36</v>
      </c>
      <c r="B24465" t="str">
        <f>SUBSTITUTE(SUBSTITUTE(A24465,"&lt;",""),"&gt;","")</f>
        <v>LinkedIn invitations@linkedin.com</v>
      </c>
      <c r="C24465">
        <f>COUNTIF($B$2:$B$51099,B24465)</f>
        <v>277</v>
      </c>
    </row>
    <row r="24466" spans="1:3">
      <c r="A24466" t="s">
        <v>36</v>
      </c>
      <c r="B24466" t="str">
        <f>SUBSTITUTE(SUBSTITUTE(A24466,"&lt;",""),"&gt;","")</f>
        <v>LinkedIn invitations@linkedin.com</v>
      </c>
      <c r="C24466">
        <f>COUNTIF($B$2:$B$51099,B24466)</f>
        <v>277</v>
      </c>
    </row>
    <row r="24467" spans="1:3">
      <c r="A24467" t="s">
        <v>36</v>
      </c>
      <c r="B24467" t="str">
        <f>SUBSTITUTE(SUBSTITUTE(A24467,"&lt;",""),"&gt;","")</f>
        <v>LinkedIn invitations@linkedin.com</v>
      </c>
      <c r="C24467">
        <f>COUNTIF($B$2:$B$51099,B24467)</f>
        <v>277</v>
      </c>
    </row>
    <row r="24468" spans="1:3">
      <c r="A24468" t="s">
        <v>36</v>
      </c>
      <c r="B24468" t="str">
        <f>SUBSTITUTE(SUBSTITUTE(A24468,"&lt;",""),"&gt;","")</f>
        <v>LinkedIn invitations@linkedin.com</v>
      </c>
      <c r="C24468">
        <f>COUNTIF($B$2:$B$51099,B24468)</f>
        <v>277</v>
      </c>
    </row>
    <row r="24469" spans="1:3">
      <c r="A24469" t="s">
        <v>36</v>
      </c>
      <c r="B24469" t="str">
        <f>SUBSTITUTE(SUBSTITUTE(A24469,"&lt;",""),"&gt;","")</f>
        <v>LinkedIn invitations@linkedin.com</v>
      </c>
      <c r="C24469">
        <f>COUNTIF($B$2:$B$51099,B24469)</f>
        <v>277</v>
      </c>
    </row>
    <row r="24470" spans="1:3">
      <c r="A24470" t="s">
        <v>36</v>
      </c>
      <c r="B24470" t="str">
        <f>SUBSTITUTE(SUBSTITUTE(A24470,"&lt;",""),"&gt;","")</f>
        <v>LinkedIn invitations@linkedin.com</v>
      </c>
      <c r="C24470">
        <f>COUNTIF($B$2:$B$51099,B24470)</f>
        <v>277</v>
      </c>
    </row>
    <row r="24471" spans="1:3">
      <c r="A24471" t="s">
        <v>36</v>
      </c>
      <c r="B24471" t="str">
        <f>SUBSTITUTE(SUBSTITUTE(A24471,"&lt;",""),"&gt;","")</f>
        <v>LinkedIn invitations@linkedin.com</v>
      </c>
      <c r="C24471">
        <f>COUNTIF($B$2:$B$51099,B24471)</f>
        <v>277</v>
      </c>
    </row>
    <row r="24472" spans="1:3">
      <c r="A24472" t="s">
        <v>36</v>
      </c>
      <c r="B24472" t="str">
        <f>SUBSTITUTE(SUBSTITUTE(A24472,"&lt;",""),"&gt;","")</f>
        <v>LinkedIn invitations@linkedin.com</v>
      </c>
      <c r="C24472">
        <f>COUNTIF($B$2:$B$51099,B24472)</f>
        <v>277</v>
      </c>
    </row>
    <row r="24473" spans="1:3">
      <c r="A24473" t="s">
        <v>36</v>
      </c>
      <c r="B24473" t="str">
        <f>SUBSTITUTE(SUBSTITUTE(A24473,"&lt;",""),"&gt;","")</f>
        <v>LinkedIn invitations@linkedin.com</v>
      </c>
      <c r="C24473">
        <f>COUNTIF($B$2:$B$51099,B24473)</f>
        <v>277</v>
      </c>
    </row>
    <row r="24474" spans="1:3">
      <c r="A24474" t="s">
        <v>36</v>
      </c>
      <c r="B24474" t="str">
        <f>SUBSTITUTE(SUBSTITUTE(A24474,"&lt;",""),"&gt;","")</f>
        <v>LinkedIn invitations@linkedin.com</v>
      </c>
      <c r="C24474">
        <f>COUNTIF($B$2:$B$51099,B24474)</f>
        <v>277</v>
      </c>
    </row>
    <row r="24475" spans="1:3">
      <c r="A24475" t="s">
        <v>36</v>
      </c>
      <c r="B24475" t="str">
        <f>SUBSTITUTE(SUBSTITUTE(A24475,"&lt;",""),"&gt;","")</f>
        <v>LinkedIn invitations@linkedin.com</v>
      </c>
      <c r="C24475">
        <f>COUNTIF($B$2:$B$51099,B24475)</f>
        <v>277</v>
      </c>
    </row>
    <row r="24476" spans="1:3">
      <c r="A24476" t="s">
        <v>36</v>
      </c>
      <c r="B24476" t="str">
        <f>SUBSTITUTE(SUBSTITUTE(A24476,"&lt;",""),"&gt;","")</f>
        <v>LinkedIn invitations@linkedin.com</v>
      </c>
      <c r="C24476">
        <f>COUNTIF($B$2:$B$51099,B24476)</f>
        <v>277</v>
      </c>
    </row>
    <row r="24477" spans="1:3">
      <c r="A24477" t="s">
        <v>36</v>
      </c>
      <c r="B24477" t="str">
        <f>SUBSTITUTE(SUBSTITUTE(A24477,"&lt;",""),"&gt;","")</f>
        <v>LinkedIn invitations@linkedin.com</v>
      </c>
      <c r="C24477">
        <f>COUNTIF($B$2:$B$51099,B24477)</f>
        <v>277</v>
      </c>
    </row>
    <row r="24478" spans="1:3">
      <c r="A24478" t="s">
        <v>36</v>
      </c>
      <c r="B24478" t="str">
        <f>SUBSTITUTE(SUBSTITUTE(A24478,"&lt;",""),"&gt;","")</f>
        <v>LinkedIn invitations@linkedin.com</v>
      </c>
      <c r="C24478">
        <f>COUNTIF($B$2:$B$51099,B24478)</f>
        <v>277</v>
      </c>
    </row>
    <row r="24479" spans="1:3">
      <c r="A24479" t="s">
        <v>36</v>
      </c>
      <c r="B24479" t="str">
        <f>SUBSTITUTE(SUBSTITUTE(A24479,"&lt;",""),"&gt;","")</f>
        <v>LinkedIn invitations@linkedin.com</v>
      </c>
      <c r="C24479">
        <f>COUNTIF($B$2:$B$51099,B24479)</f>
        <v>277</v>
      </c>
    </row>
    <row r="24480" spans="1:3">
      <c r="A24480" t="s">
        <v>36</v>
      </c>
      <c r="B24480" t="str">
        <f>SUBSTITUTE(SUBSTITUTE(A24480,"&lt;",""),"&gt;","")</f>
        <v>LinkedIn invitations@linkedin.com</v>
      </c>
      <c r="C24480">
        <f>COUNTIF($B$2:$B$51099,B24480)</f>
        <v>277</v>
      </c>
    </row>
    <row r="24481" spans="1:3">
      <c r="A24481" t="s">
        <v>36</v>
      </c>
      <c r="B24481" t="str">
        <f>SUBSTITUTE(SUBSTITUTE(A24481,"&lt;",""),"&gt;","")</f>
        <v>LinkedIn invitations@linkedin.com</v>
      </c>
      <c r="C24481">
        <f>COUNTIF($B$2:$B$51099,B24481)</f>
        <v>277</v>
      </c>
    </row>
    <row r="24482" spans="1:3">
      <c r="A24482" t="s">
        <v>36</v>
      </c>
      <c r="B24482" t="str">
        <f>SUBSTITUTE(SUBSTITUTE(A24482,"&lt;",""),"&gt;","")</f>
        <v>LinkedIn invitations@linkedin.com</v>
      </c>
      <c r="C24482">
        <f>COUNTIF($B$2:$B$51099,B24482)</f>
        <v>277</v>
      </c>
    </row>
    <row r="24483" spans="1:3">
      <c r="A24483" t="s">
        <v>36</v>
      </c>
      <c r="B24483" t="str">
        <f>SUBSTITUTE(SUBSTITUTE(A24483,"&lt;",""),"&gt;","")</f>
        <v>LinkedIn invitations@linkedin.com</v>
      </c>
      <c r="C24483">
        <f>COUNTIF($B$2:$B$51099,B24483)</f>
        <v>277</v>
      </c>
    </row>
    <row r="24484" spans="1:3">
      <c r="A24484" t="s">
        <v>36</v>
      </c>
      <c r="B24484" t="str">
        <f>SUBSTITUTE(SUBSTITUTE(A24484,"&lt;",""),"&gt;","")</f>
        <v>LinkedIn invitations@linkedin.com</v>
      </c>
      <c r="C24484">
        <f>COUNTIF($B$2:$B$51099,B24484)</f>
        <v>277</v>
      </c>
    </row>
    <row r="24485" spans="1:3">
      <c r="A24485" t="s">
        <v>36</v>
      </c>
      <c r="B24485" t="str">
        <f>SUBSTITUTE(SUBSTITUTE(A24485,"&lt;",""),"&gt;","")</f>
        <v>LinkedIn invitations@linkedin.com</v>
      </c>
      <c r="C24485">
        <f>COUNTIF($B$2:$B$51099,B24485)</f>
        <v>277</v>
      </c>
    </row>
    <row r="24486" spans="1:3">
      <c r="A24486" t="s">
        <v>36</v>
      </c>
      <c r="B24486" t="str">
        <f>SUBSTITUTE(SUBSTITUTE(A24486,"&lt;",""),"&gt;","")</f>
        <v>LinkedIn invitations@linkedin.com</v>
      </c>
      <c r="C24486">
        <f>COUNTIF($B$2:$B$51099,B24486)</f>
        <v>277</v>
      </c>
    </row>
    <row r="24487" spans="1:3">
      <c r="A24487" t="s">
        <v>36</v>
      </c>
      <c r="B24487" t="str">
        <f>SUBSTITUTE(SUBSTITUTE(A24487,"&lt;",""),"&gt;","")</f>
        <v>LinkedIn invitations@linkedin.com</v>
      </c>
      <c r="C24487">
        <f>COUNTIF($B$2:$B$51099,B24487)</f>
        <v>277</v>
      </c>
    </row>
    <row r="24488" spans="1:3">
      <c r="A24488" t="s">
        <v>36</v>
      </c>
      <c r="B24488" t="str">
        <f>SUBSTITUTE(SUBSTITUTE(A24488,"&lt;",""),"&gt;","")</f>
        <v>LinkedIn invitations@linkedin.com</v>
      </c>
      <c r="C24488">
        <f>COUNTIF($B$2:$B$51099,B24488)</f>
        <v>277</v>
      </c>
    </row>
    <row r="24489" spans="1:3">
      <c r="A24489" t="s">
        <v>36</v>
      </c>
      <c r="B24489" t="str">
        <f>SUBSTITUTE(SUBSTITUTE(A24489,"&lt;",""),"&gt;","")</f>
        <v>LinkedIn invitations@linkedin.com</v>
      </c>
      <c r="C24489">
        <f>COUNTIF($B$2:$B$51099,B24489)</f>
        <v>277</v>
      </c>
    </row>
    <row r="24490" spans="1:3">
      <c r="A24490" t="s">
        <v>36</v>
      </c>
      <c r="B24490" t="str">
        <f>SUBSTITUTE(SUBSTITUTE(A24490,"&lt;",""),"&gt;","")</f>
        <v>LinkedIn invitations@linkedin.com</v>
      </c>
      <c r="C24490">
        <f>COUNTIF($B$2:$B$51099,B24490)</f>
        <v>277</v>
      </c>
    </row>
    <row r="24491" spans="1:3">
      <c r="A24491" t="s">
        <v>36</v>
      </c>
      <c r="B24491" t="str">
        <f>SUBSTITUTE(SUBSTITUTE(A24491,"&lt;",""),"&gt;","")</f>
        <v>LinkedIn invitations@linkedin.com</v>
      </c>
      <c r="C24491">
        <f>COUNTIF($B$2:$B$51099,B24491)</f>
        <v>277</v>
      </c>
    </row>
    <row r="24492" spans="1:3">
      <c r="A24492" t="s">
        <v>36</v>
      </c>
      <c r="B24492" t="str">
        <f>SUBSTITUTE(SUBSTITUTE(A24492,"&lt;",""),"&gt;","")</f>
        <v>LinkedIn invitations@linkedin.com</v>
      </c>
      <c r="C24492">
        <f>COUNTIF($B$2:$B$51099,B24492)</f>
        <v>277</v>
      </c>
    </row>
    <row r="24493" spans="1:3">
      <c r="A24493" t="s">
        <v>36</v>
      </c>
      <c r="B24493" t="str">
        <f>SUBSTITUTE(SUBSTITUTE(A24493,"&lt;",""),"&gt;","")</f>
        <v>LinkedIn invitations@linkedin.com</v>
      </c>
      <c r="C24493">
        <f>COUNTIF($B$2:$B$51099,B24493)</f>
        <v>277</v>
      </c>
    </row>
    <row r="24494" spans="1:3">
      <c r="A24494" t="s">
        <v>36</v>
      </c>
      <c r="B24494" t="str">
        <f>SUBSTITUTE(SUBSTITUTE(A24494,"&lt;",""),"&gt;","")</f>
        <v>LinkedIn invitations@linkedin.com</v>
      </c>
      <c r="C24494">
        <f>COUNTIF($B$2:$B$51099,B24494)</f>
        <v>277</v>
      </c>
    </row>
    <row r="24495" spans="1:3">
      <c r="A24495" t="s">
        <v>36</v>
      </c>
      <c r="B24495" t="str">
        <f>SUBSTITUTE(SUBSTITUTE(A24495,"&lt;",""),"&gt;","")</f>
        <v>LinkedIn invitations@linkedin.com</v>
      </c>
      <c r="C24495">
        <f>COUNTIF($B$2:$B$51099,B24495)</f>
        <v>277</v>
      </c>
    </row>
    <row r="24496" spans="1:3">
      <c r="A24496" t="s">
        <v>36</v>
      </c>
      <c r="B24496" t="str">
        <f>SUBSTITUTE(SUBSTITUTE(A24496,"&lt;",""),"&gt;","")</f>
        <v>LinkedIn invitations@linkedin.com</v>
      </c>
      <c r="C24496">
        <f>COUNTIF($B$2:$B$51099,B24496)</f>
        <v>277</v>
      </c>
    </row>
    <row r="24497" spans="1:3">
      <c r="A24497" t="s">
        <v>36</v>
      </c>
      <c r="B24497" t="str">
        <f>SUBSTITUTE(SUBSTITUTE(A24497,"&lt;",""),"&gt;","")</f>
        <v>LinkedIn invitations@linkedin.com</v>
      </c>
      <c r="C24497">
        <f>COUNTIF($B$2:$B$51099,B24497)</f>
        <v>277</v>
      </c>
    </row>
    <row r="24498" spans="1:3">
      <c r="A24498" t="s">
        <v>36</v>
      </c>
      <c r="B24498" t="str">
        <f>SUBSTITUTE(SUBSTITUTE(A24498,"&lt;",""),"&gt;","")</f>
        <v>LinkedIn invitations@linkedin.com</v>
      </c>
      <c r="C24498">
        <f>COUNTIF($B$2:$B$51099,B24498)</f>
        <v>277</v>
      </c>
    </row>
    <row r="24499" spans="1:3">
      <c r="A24499" t="s">
        <v>36</v>
      </c>
      <c r="B24499" t="str">
        <f>SUBSTITUTE(SUBSTITUTE(A24499,"&lt;",""),"&gt;","")</f>
        <v>LinkedIn invitations@linkedin.com</v>
      </c>
      <c r="C24499">
        <f>COUNTIF($B$2:$B$51099,B24499)</f>
        <v>277</v>
      </c>
    </row>
    <row r="24500" spans="1:3">
      <c r="A24500" t="s">
        <v>36</v>
      </c>
      <c r="B24500" t="str">
        <f>SUBSTITUTE(SUBSTITUTE(A24500,"&lt;",""),"&gt;","")</f>
        <v>LinkedIn invitations@linkedin.com</v>
      </c>
      <c r="C24500">
        <f>COUNTIF($B$2:$B$51099,B24500)</f>
        <v>277</v>
      </c>
    </row>
    <row r="24501" spans="1:3">
      <c r="A24501" t="s">
        <v>36</v>
      </c>
      <c r="B24501" t="str">
        <f>SUBSTITUTE(SUBSTITUTE(A24501,"&lt;",""),"&gt;","")</f>
        <v>LinkedIn invitations@linkedin.com</v>
      </c>
      <c r="C24501">
        <f>COUNTIF($B$2:$B$51099,B24501)</f>
        <v>277</v>
      </c>
    </row>
    <row r="24502" spans="1:3">
      <c r="A24502" t="s">
        <v>36</v>
      </c>
      <c r="B24502" t="str">
        <f>SUBSTITUTE(SUBSTITUTE(A24502,"&lt;",""),"&gt;","")</f>
        <v>LinkedIn invitations@linkedin.com</v>
      </c>
      <c r="C24502">
        <f>COUNTIF($B$2:$B$51099,B24502)</f>
        <v>277</v>
      </c>
    </row>
    <row r="24503" spans="1:3">
      <c r="A24503" t="s">
        <v>36</v>
      </c>
      <c r="B24503" t="str">
        <f>SUBSTITUTE(SUBSTITUTE(A24503,"&lt;",""),"&gt;","")</f>
        <v>LinkedIn invitations@linkedin.com</v>
      </c>
      <c r="C24503">
        <f>COUNTIF($B$2:$B$51099,B24503)</f>
        <v>277</v>
      </c>
    </row>
    <row r="24504" spans="1:3">
      <c r="A24504" t="s">
        <v>36</v>
      </c>
      <c r="B24504" t="str">
        <f>SUBSTITUTE(SUBSTITUTE(A24504,"&lt;",""),"&gt;","")</f>
        <v>LinkedIn invitations@linkedin.com</v>
      </c>
      <c r="C24504">
        <f>COUNTIF($B$2:$B$51099,B24504)</f>
        <v>277</v>
      </c>
    </row>
    <row r="24505" spans="1:3">
      <c r="A24505" t="s">
        <v>36</v>
      </c>
      <c r="B24505" t="str">
        <f>SUBSTITUTE(SUBSTITUTE(A24505,"&lt;",""),"&gt;","")</f>
        <v>LinkedIn invitations@linkedin.com</v>
      </c>
      <c r="C24505">
        <f>COUNTIF($B$2:$B$51099,B24505)</f>
        <v>277</v>
      </c>
    </row>
    <row r="24506" spans="1:3">
      <c r="A24506" t="s">
        <v>36</v>
      </c>
      <c r="B24506" t="str">
        <f>SUBSTITUTE(SUBSTITUTE(A24506,"&lt;",""),"&gt;","")</f>
        <v>LinkedIn invitations@linkedin.com</v>
      </c>
      <c r="C24506">
        <f>COUNTIF($B$2:$B$51099,B24506)</f>
        <v>277</v>
      </c>
    </row>
    <row r="24507" spans="1:3">
      <c r="A24507" t="s">
        <v>36</v>
      </c>
      <c r="B24507" t="str">
        <f>SUBSTITUTE(SUBSTITUTE(A24507,"&lt;",""),"&gt;","")</f>
        <v>LinkedIn invitations@linkedin.com</v>
      </c>
      <c r="C24507">
        <f>COUNTIF($B$2:$B$51099,B24507)</f>
        <v>277</v>
      </c>
    </row>
    <row r="24508" spans="1:3">
      <c r="A24508" t="s">
        <v>36</v>
      </c>
      <c r="B24508" t="str">
        <f>SUBSTITUTE(SUBSTITUTE(A24508,"&lt;",""),"&gt;","")</f>
        <v>LinkedIn invitations@linkedin.com</v>
      </c>
      <c r="C24508">
        <f>COUNTIF($B$2:$B$51099,B24508)</f>
        <v>277</v>
      </c>
    </row>
    <row r="24509" spans="1:3">
      <c r="A24509" t="s">
        <v>36</v>
      </c>
      <c r="B24509" t="str">
        <f>SUBSTITUTE(SUBSTITUTE(A24509,"&lt;",""),"&gt;","")</f>
        <v>LinkedIn invitations@linkedin.com</v>
      </c>
      <c r="C24509">
        <f>COUNTIF($B$2:$B$51099,B24509)</f>
        <v>277</v>
      </c>
    </row>
    <row r="24510" spans="1:3">
      <c r="A24510" t="s">
        <v>36</v>
      </c>
      <c r="B24510" t="str">
        <f>SUBSTITUTE(SUBSTITUTE(A24510,"&lt;",""),"&gt;","")</f>
        <v>LinkedIn invitations@linkedin.com</v>
      </c>
      <c r="C24510">
        <f>COUNTIF($B$2:$B$51099,B24510)</f>
        <v>277</v>
      </c>
    </row>
    <row r="24511" spans="1:3">
      <c r="A24511" t="s">
        <v>36</v>
      </c>
      <c r="B24511" t="str">
        <f>SUBSTITUTE(SUBSTITUTE(A24511,"&lt;",""),"&gt;","")</f>
        <v>LinkedIn invitations@linkedin.com</v>
      </c>
      <c r="C24511">
        <f>COUNTIF($B$2:$B$51099,B24511)</f>
        <v>277</v>
      </c>
    </row>
    <row r="24512" spans="1:3">
      <c r="A24512" t="s">
        <v>36</v>
      </c>
      <c r="B24512" t="str">
        <f>SUBSTITUTE(SUBSTITUTE(A24512,"&lt;",""),"&gt;","")</f>
        <v>LinkedIn invitations@linkedin.com</v>
      </c>
      <c r="C24512">
        <f>COUNTIF($B$2:$B$51099,B24512)</f>
        <v>277</v>
      </c>
    </row>
    <row r="24513" spans="1:3">
      <c r="A24513" t="s">
        <v>36</v>
      </c>
      <c r="B24513" t="str">
        <f>SUBSTITUTE(SUBSTITUTE(A24513,"&lt;",""),"&gt;","")</f>
        <v>LinkedIn invitations@linkedin.com</v>
      </c>
      <c r="C24513">
        <f>COUNTIF($B$2:$B$51099,B24513)</f>
        <v>277</v>
      </c>
    </row>
    <row r="24514" spans="1:3">
      <c r="A24514" t="s">
        <v>36</v>
      </c>
      <c r="B24514" t="str">
        <f>SUBSTITUTE(SUBSTITUTE(A24514,"&lt;",""),"&gt;","")</f>
        <v>LinkedIn invitations@linkedin.com</v>
      </c>
      <c r="C24514">
        <f>COUNTIF($B$2:$B$51099,B24514)</f>
        <v>277</v>
      </c>
    </row>
    <row r="24515" spans="1:3">
      <c r="A24515" t="s">
        <v>36</v>
      </c>
      <c r="B24515" t="str">
        <f>SUBSTITUTE(SUBSTITUTE(A24515,"&lt;",""),"&gt;","")</f>
        <v>LinkedIn invitations@linkedin.com</v>
      </c>
      <c r="C24515">
        <f>COUNTIF($B$2:$B$51099,B24515)</f>
        <v>277</v>
      </c>
    </row>
    <row r="24516" spans="1:3">
      <c r="A24516" t="s">
        <v>36</v>
      </c>
      <c r="B24516" t="str">
        <f>SUBSTITUTE(SUBSTITUTE(A24516,"&lt;",""),"&gt;","")</f>
        <v>LinkedIn invitations@linkedin.com</v>
      </c>
      <c r="C24516">
        <f>COUNTIF($B$2:$B$51099,B24516)</f>
        <v>277</v>
      </c>
    </row>
    <row r="24517" spans="1:3">
      <c r="A24517" t="s">
        <v>36</v>
      </c>
      <c r="B24517" t="str">
        <f>SUBSTITUTE(SUBSTITUTE(A24517,"&lt;",""),"&gt;","")</f>
        <v>LinkedIn invitations@linkedin.com</v>
      </c>
      <c r="C24517">
        <f>COUNTIF($B$2:$B$51099,B24517)</f>
        <v>277</v>
      </c>
    </row>
    <row r="24518" spans="1:3">
      <c r="A24518" t="s">
        <v>36</v>
      </c>
      <c r="B24518" t="str">
        <f>SUBSTITUTE(SUBSTITUTE(A24518,"&lt;",""),"&gt;","")</f>
        <v>LinkedIn invitations@linkedin.com</v>
      </c>
      <c r="C24518">
        <f>COUNTIF($B$2:$B$51099,B24518)</f>
        <v>277</v>
      </c>
    </row>
    <row r="24519" spans="1:3">
      <c r="A24519" t="s">
        <v>36</v>
      </c>
      <c r="B24519" t="str">
        <f>SUBSTITUTE(SUBSTITUTE(A24519,"&lt;",""),"&gt;","")</f>
        <v>LinkedIn invitations@linkedin.com</v>
      </c>
      <c r="C24519">
        <f>COUNTIF($B$2:$B$51099,B24519)</f>
        <v>277</v>
      </c>
    </row>
    <row r="24520" spans="1:3">
      <c r="A24520" t="s">
        <v>36</v>
      </c>
      <c r="B24520" t="str">
        <f>SUBSTITUTE(SUBSTITUTE(A24520,"&lt;",""),"&gt;","")</f>
        <v>LinkedIn invitations@linkedin.com</v>
      </c>
      <c r="C24520">
        <f>COUNTIF($B$2:$B$51099,B24520)</f>
        <v>277</v>
      </c>
    </row>
    <row r="24521" spans="1:3">
      <c r="A24521" t="s">
        <v>36</v>
      </c>
      <c r="B24521" t="str">
        <f>SUBSTITUTE(SUBSTITUTE(A24521,"&lt;",""),"&gt;","")</f>
        <v>LinkedIn invitations@linkedin.com</v>
      </c>
      <c r="C24521">
        <f>COUNTIF($B$2:$B$51099,B24521)</f>
        <v>277</v>
      </c>
    </row>
    <row r="24522" spans="1:3">
      <c r="A24522" t="s">
        <v>36</v>
      </c>
      <c r="B24522" t="str">
        <f>SUBSTITUTE(SUBSTITUTE(A24522,"&lt;",""),"&gt;","")</f>
        <v>LinkedIn invitations@linkedin.com</v>
      </c>
      <c r="C24522">
        <f>COUNTIF($B$2:$B$51099,B24522)</f>
        <v>277</v>
      </c>
    </row>
    <row r="24523" spans="1:3">
      <c r="A24523" t="s">
        <v>36</v>
      </c>
      <c r="B24523" t="str">
        <f>SUBSTITUTE(SUBSTITUTE(A24523,"&lt;",""),"&gt;","")</f>
        <v>LinkedIn invitations@linkedin.com</v>
      </c>
      <c r="C24523">
        <f>COUNTIF($B$2:$B$51099,B24523)</f>
        <v>277</v>
      </c>
    </row>
    <row r="24524" spans="1:3">
      <c r="A24524" t="s">
        <v>36</v>
      </c>
      <c r="B24524" t="str">
        <f>SUBSTITUTE(SUBSTITUTE(A24524,"&lt;",""),"&gt;","")</f>
        <v>LinkedIn invitations@linkedin.com</v>
      </c>
      <c r="C24524">
        <f>COUNTIF($B$2:$B$51099,B24524)</f>
        <v>277</v>
      </c>
    </row>
    <row r="24525" spans="1:3">
      <c r="A24525" t="s">
        <v>36</v>
      </c>
      <c r="B24525" t="str">
        <f>SUBSTITUTE(SUBSTITUTE(A24525,"&lt;",""),"&gt;","")</f>
        <v>LinkedIn invitations@linkedin.com</v>
      </c>
      <c r="C24525">
        <f>COUNTIF($B$2:$B$51099,B24525)</f>
        <v>277</v>
      </c>
    </row>
    <row r="24526" spans="1:3">
      <c r="A24526" t="s">
        <v>36</v>
      </c>
      <c r="B24526" t="str">
        <f>SUBSTITUTE(SUBSTITUTE(A24526,"&lt;",""),"&gt;","")</f>
        <v>LinkedIn invitations@linkedin.com</v>
      </c>
      <c r="C24526">
        <f>COUNTIF($B$2:$B$51099,B24526)</f>
        <v>277</v>
      </c>
    </row>
    <row r="24527" spans="1:3">
      <c r="A24527" t="s">
        <v>36</v>
      </c>
      <c r="B24527" t="str">
        <f>SUBSTITUTE(SUBSTITUTE(A24527,"&lt;",""),"&gt;","")</f>
        <v>LinkedIn invitations@linkedin.com</v>
      </c>
      <c r="C24527">
        <f>COUNTIF($B$2:$B$51099,B24527)</f>
        <v>277</v>
      </c>
    </row>
    <row r="24528" spans="1:3">
      <c r="A24528" t="s">
        <v>36</v>
      </c>
      <c r="B24528" t="str">
        <f>SUBSTITUTE(SUBSTITUTE(A24528,"&lt;",""),"&gt;","")</f>
        <v>LinkedIn invitations@linkedin.com</v>
      </c>
      <c r="C24528">
        <f>COUNTIF($B$2:$B$51099,B24528)</f>
        <v>277</v>
      </c>
    </row>
    <row r="24529" spans="1:3">
      <c r="A24529" t="s">
        <v>36</v>
      </c>
      <c r="B24529" t="str">
        <f>SUBSTITUTE(SUBSTITUTE(A24529,"&lt;",""),"&gt;","")</f>
        <v>LinkedIn invitations@linkedin.com</v>
      </c>
      <c r="C24529">
        <f>COUNTIF($B$2:$B$51099,B24529)</f>
        <v>277</v>
      </c>
    </row>
    <row r="24530" spans="1:3">
      <c r="A24530" t="s">
        <v>36</v>
      </c>
      <c r="B24530" t="str">
        <f>SUBSTITUTE(SUBSTITUTE(A24530,"&lt;",""),"&gt;","")</f>
        <v>LinkedIn invitations@linkedin.com</v>
      </c>
      <c r="C24530">
        <f>COUNTIF($B$2:$B$51099,B24530)</f>
        <v>277</v>
      </c>
    </row>
    <row r="24531" spans="1:3">
      <c r="A24531" t="s">
        <v>36</v>
      </c>
      <c r="B24531" t="str">
        <f>SUBSTITUTE(SUBSTITUTE(A24531,"&lt;",""),"&gt;","")</f>
        <v>LinkedIn invitations@linkedin.com</v>
      </c>
      <c r="C24531">
        <f>COUNTIF($B$2:$B$51099,B24531)</f>
        <v>277</v>
      </c>
    </row>
    <row r="24532" spans="1:3">
      <c r="A24532" t="s">
        <v>36</v>
      </c>
      <c r="B24532" t="str">
        <f>SUBSTITUTE(SUBSTITUTE(A24532,"&lt;",""),"&gt;","")</f>
        <v>LinkedIn invitations@linkedin.com</v>
      </c>
      <c r="C24532">
        <f>COUNTIF($B$2:$B$51099,B24532)</f>
        <v>277</v>
      </c>
    </row>
    <row r="24533" spans="1:3">
      <c r="A24533" t="s">
        <v>36</v>
      </c>
      <c r="B24533" t="str">
        <f>SUBSTITUTE(SUBSTITUTE(A24533,"&lt;",""),"&gt;","")</f>
        <v>LinkedIn invitations@linkedin.com</v>
      </c>
      <c r="C24533">
        <f>COUNTIF($B$2:$B$51099,B24533)</f>
        <v>277</v>
      </c>
    </row>
    <row r="24534" spans="1:3">
      <c r="A24534" t="s">
        <v>36</v>
      </c>
      <c r="B24534" t="str">
        <f>SUBSTITUTE(SUBSTITUTE(A24534,"&lt;",""),"&gt;","")</f>
        <v>LinkedIn invitations@linkedin.com</v>
      </c>
      <c r="C24534">
        <f>COUNTIF($B$2:$B$51099,B24534)</f>
        <v>277</v>
      </c>
    </row>
    <row r="24535" spans="1:3">
      <c r="A24535" t="s">
        <v>36</v>
      </c>
      <c r="B24535" t="str">
        <f>SUBSTITUTE(SUBSTITUTE(A24535,"&lt;",""),"&gt;","")</f>
        <v>LinkedIn invitations@linkedin.com</v>
      </c>
      <c r="C24535">
        <f>COUNTIF($B$2:$B$51099,B24535)</f>
        <v>277</v>
      </c>
    </row>
    <row r="24536" spans="1:3">
      <c r="A24536" t="s">
        <v>36</v>
      </c>
      <c r="B24536" t="str">
        <f>SUBSTITUTE(SUBSTITUTE(A24536,"&lt;",""),"&gt;","")</f>
        <v>LinkedIn invitations@linkedin.com</v>
      </c>
      <c r="C24536">
        <f>COUNTIF($B$2:$B$51099,B24536)</f>
        <v>277</v>
      </c>
    </row>
    <row r="24537" spans="1:3">
      <c r="A24537" t="s">
        <v>36</v>
      </c>
      <c r="B24537" t="str">
        <f>SUBSTITUTE(SUBSTITUTE(A24537,"&lt;",""),"&gt;","")</f>
        <v>LinkedIn invitations@linkedin.com</v>
      </c>
      <c r="C24537">
        <f>COUNTIF($B$2:$B$51099,B24537)</f>
        <v>277</v>
      </c>
    </row>
    <row r="24538" spans="1:3">
      <c r="A24538" t="s">
        <v>36</v>
      </c>
      <c r="B24538" t="str">
        <f>SUBSTITUTE(SUBSTITUTE(A24538,"&lt;",""),"&gt;","")</f>
        <v>LinkedIn invitations@linkedin.com</v>
      </c>
      <c r="C24538">
        <f>COUNTIF($B$2:$B$51099,B24538)</f>
        <v>277</v>
      </c>
    </row>
    <row r="24539" spans="1:3">
      <c r="A24539" t="s">
        <v>36</v>
      </c>
      <c r="B24539" t="str">
        <f>SUBSTITUTE(SUBSTITUTE(A24539,"&lt;",""),"&gt;","")</f>
        <v>LinkedIn invitations@linkedin.com</v>
      </c>
      <c r="C24539">
        <f>COUNTIF($B$2:$B$51099,B24539)</f>
        <v>277</v>
      </c>
    </row>
    <row r="24540" spans="1:3">
      <c r="A24540" t="s">
        <v>36</v>
      </c>
      <c r="B24540" t="str">
        <f>SUBSTITUTE(SUBSTITUTE(A24540,"&lt;",""),"&gt;","")</f>
        <v>LinkedIn invitations@linkedin.com</v>
      </c>
      <c r="C24540">
        <f>COUNTIF($B$2:$B$51099,B24540)</f>
        <v>277</v>
      </c>
    </row>
    <row r="24541" spans="1:3">
      <c r="A24541" t="s">
        <v>36</v>
      </c>
      <c r="B24541" t="str">
        <f>SUBSTITUTE(SUBSTITUTE(A24541,"&lt;",""),"&gt;","")</f>
        <v>LinkedIn invitations@linkedin.com</v>
      </c>
      <c r="C24541">
        <f>COUNTIF($B$2:$B$51099,B24541)</f>
        <v>277</v>
      </c>
    </row>
    <row r="24542" spans="1:3">
      <c r="A24542" t="s">
        <v>36</v>
      </c>
      <c r="B24542" t="str">
        <f>SUBSTITUTE(SUBSTITUTE(A24542,"&lt;",""),"&gt;","")</f>
        <v>LinkedIn invitations@linkedin.com</v>
      </c>
      <c r="C24542">
        <f>COUNTIF($B$2:$B$51099,B24542)</f>
        <v>277</v>
      </c>
    </row>
    <row r="24543" spans="1:3">
      <c r="A24543" t="s">
        <v>36</v>
      </c>
      <c r="B24543" t="str">
        <f>SUBSTITUTE(SUBSTITUTE(A24543,"&lt;",""),"&gt;","")</f>
        <v>LinkedIn invitations@linkedin.com</v>
      </c>
      <c r="C24543">
        <f>COUNTIF($B$2:$B$51099,B24543)</f>
        <v>277</v>
      </c>
    </row>
    <row r="24544" spans="1:3">
      <c r="A24544" t="s">
        <v>36</v>
      </c>
      <c r="B24544" t="str">
        <f>SUBSTITUTE(SUBSTITUTE(A24544,"&lt;",""),"&gt;","")</f>
        <v>LinkedIn invitations@linkedin.com</v>
      </c>
      <c r="C24544">
        <f>COUNTIF($B$2:$B$51099,B24544)</f>
        <v>277</v>
      </c>
    </row>
    <row r="24545" spans="1:3">
      <c r="A24545" t="s">
        <v>36</v>
      </c>
      <c r="B24545" t="str">
        <f>SUBSTITUTE(SUBSTITUTE(A24545,"&lt;",""),"&gt;","")</f>
        <v>LinkedIn invitations@linkedin.com</v>
      </c>
      <c r="C24545">
        <f>COUNTIF($B$2:$B$51099,B24545)</f>
        <v>277</v>
      </c>
    </row>
    <row r="24546" spans="1:3">
      <c r="A24546" t="s">
        <v>36</v>
      </c>
      <c r="B24546" t="str">
        <f>SUBSTITUTE(SUBSTITUTE(A24546,"&lt;",""),"&gt;","")</f>
        <v>LinkedIn invitations@linkedin.com</v>
      </c>
      <c r="C24546">
        <f>COUNTIF($B$2:$B$51099,B24546)</f>
        <v>277</v>
      </c>
    </row>
    <row r="24547" spans="1:3">
      <c r="A24547" t="s">
        <v>36</v>
      </c>
      <c r="B24547" t="str">
        <f>SUBSTITUTE(SUBSTITUTE(A24547,"&lt;",""),"&gt;","")</f>
        <v>LinkedIn invitations@linkedin.com</v>
      </c>
      <c r="C24547">
        <f>COUNTIF($B$2:$B$51099,B24547)</f>
        <v>277</v>
      </c>
    </row>
    <row r="24548" spans="1:3">
      <c r="A24548" t="s">
        <v>36</v>
      </c>
      <c r="B24548" t="str">
        <f>SUBSTITUTE(SUBSTITUTE(A24548,"&lt;",""),"&gt;","")</f>
        <v>LinkedIn invitations@linkedin.com</v>
      </c>
      <c r="C24548">
        <f>COUNTIF($B$2:$B$51099,B24548)</f>
        <v>277</v>
      </c>
    </row>
    <row r="24549" spans="1:3">
      <c r="A24549" t="s">
        <v>36</v>
      </c>
      <c r="B24549" t="str">
        <f>SUBSTITUTE(SUBSTITUTE(A24549,"&lt;",""),"&gt;","")</f>
        <v>LinkedIn invitations@linkedin.com</v>
      </c>
      <c r="C24549">
        <f>COUNTIF($B$2:$B$51099,B24549)</f>
        <v>277</v>
      </c>
    </row>
    <row r="24550" spans="1:3">
      <c r="A24550" t="s">
        <v>36</v>
      </c>
      <c r="B24550" t="str">
        <f>SUBSTITUTE(SUBSTITUTE(A24550,"&lt;",""),"&gt;","")</f>
        <v>LinkedIn invitations@linkedin.com</v>
      </c>
      <c r="C24550">
        <f>COUNTIF($B$2:$B$51099,B24550)</f>
        <v>277</v>
      </c>
    </row>
    <row r="24551" spans="1:3">
      <c r="A24551" t="s">
        <v>36</v>
      </c>
      <c r="B24551" t="str">
        <f>SUBSTITUTE(SUBSTITUTE(A24551,"&lt;",""),"&gt;","")</f>
        <v>LinkedIn invitations@linkedin.com</v>
      </c>
      <c r="C24551">
        <f>COUNTIF($B$2:$B$51099,B24551)</f>
        <v>277</v>
      </c>
    </row>
    <row r="24552" spans="1:3">
      <c r="A24552" t="s">
        <v>36</v>
      </c>
      <c r="B24552" t="str">
        <f>SUBSTITUTE(SUBSTITUTE(A24552,"&lt;",""),"&gt;","")</f>
        <v>LinkedIn invitations@linkedin.com</v>
      </c>
      <c r="C24552">
        <f>COUNTIF($B$2:$B$51099,B24552)</f>
        <v>277</v>
      </c>
    </row>
    <row r="24553" spans="1:3">
      <c r="A24553" t="s">
        <v>36</v>
      </c>
      <c r="B24553" t="str">
        <f>SUBSTITUTE(SUBSTITUTE(A24553,"&lt;",""),"&gt;","")</f>
        <v>LinkedIn invitations@linkedin.com</v>
      </c>
      <c r="C24553">
        <f>COUNTIF($B$2:$B$51099,B24553)</f>
        <v>277</v>
      </c>
    </row>
    <row r="24554" spans="1:3">
      <c r="A24554" t="s">
        <v>36</v>
      </c>
      <c r="B24554" t="str">
        <f>SUBSTITUTE(SUBSTITUTE(A24554,"&lt;",""),"&gt;","")</f>
        <v>LinkedIn invitations@linkedin.com</v>
      </c>
      <c r="C24554">
        <f>COUNTIF($B$2:$B$51099,B24554)</f>
        <v>277</v>
      </c>
    </row>
    <row r="24555" spans="1:3">
      <c r="A24555" t="s">
        <v>36</v>
      </c>
      <c r="B24555" t="str">
        <f>SUBSTITUTE(SUBSTITUTE(A24555,"&lt;",""),"&gt;","")</f>
        <v>LinkedIn invitations@linkedin.com</v>
      </c>
      <c r="C24555">
        <f>COUNTIF($B$2:$B$51099,B24555)</f>
        <v>277</v>
      </c>
    </row>
    <row r="24556" spans="1:3">
      <c r="A24556" t="s">
        <v>36</v>
      </c>
      <c r="B24556" t="str">
        <f>SUBSTITUTE(SUBSTITUTE(A24556,"&lt;",""),"&gt;","")</f>
        <v>LinkedIn invitations@linkedin.com</v>
      </c>
      <c r="C24556">
        <f>COUNTIF($B$2:$B$51099,B24556)</f>
        <v>277</v>
      </c>
    </row>
    <row r="24557" spans="1:3">
      <c r="A24557" t="s">
        <v>36</v>
      </c>
      <c r="B24557" t="str">
        <f>SUBSTITUTE(SUBSTITUTE(A24557,"&lt;",""),"&gt;","")</f>
        <v>LinkedIn invitations@linkedin.com</v>
      </c>
      <c r="C24557">
        <f>COUNTIF($B$2:$B$51099,B24557)</f>
        <v>277</v>
      </c>
    </row>
    <row r="24558" spans="1:3">
      <c r="A24558" t="s">
        <v>36</v>
      </c>
      <c r="B24558" t="str">
        <f>SUBSTITUTE(SUBSTITUTE(A24558,"&lt;",""),"&gt;","")</f>
        <v>LinkedIn invitations@linkedin.com</v>
      </c>
      <c r="C24558">
        <f>COUNTIF($B$2:$B$51099,B24558)</f>
        <v>277</v>
      </c>
    </row>
    <row r="24559" spans="1:3">
      <c r="A24559" t="s">
        <v>36</v>
      </c>
      <c r="B24559" t="str">
        <f>SUBSTITUTE(SUBSTITUTE(A24559,"&lt;",""),"&gt;","")</f>
        <v>LinkedIn invitations@linkedin.com</v>
      </c>
      <c r="C24559">
        <f>COUNTIF($B$2:$B$51099,B24559)</f>
        <v>277</v>
      </c>
    </row>
    <row r="24560" spans="1:3">
      <c r="A24560" t="s">
        <v>36</v>
      </c>
      <c r="B24560" t="str">
        <f>SUBSTITUTE(SUBSTITUTE(A24560,"&lt;",""),"&gt;","")</f>
        <v>LinkedIn invitations@linkedin.com</v>
      </c>
      <c r="C24560">
        <f>COUNTIF($B$2:$B$51099,B24560)</f>
        <v>277</v>
      </c>
    </row>
    <row r="24561" spans="1:3">
      <c r="A24561" t="s">
        <v>36</v>
      </c>
      <c r="B24561" t="str">
        <f>SUBSTITUTE(SUBSTITUTE(A24561,"&lt;",""),"&gt;","")</f>
        <v>LinkedIn invitations@linkedin.com</v>
      </c>
      <c r="C24561">
        <f>COUNTIF($B$2:$B$51099,B24561)</f>
        <v>277</v>
      </c>
    </row>
    <row r="24562" spans="1:3">
      <c r="A24562" t="s">
        <v>36</v>
      </c>
      <c r="B24562" t="str">
        <f>SUBSTITUTE(SUBSTITUTE(A24562,"&lt;",""),"&gt;","")</f>
        <v>LinkedIn invitations@linkedin.com</v>
      </c>
      <c r="C24562">
        <f>COUNTIF($B$2:$B$51099,B24562)</f>
        <v>277</v>
      </c>
    </row>
    <row r="24563" spans="1:3">
      <c r="A24563" t="s">
        <v>36</v>
      </c>
      <c r="B24563" t="str">
        <f>SUBSTITUTE(SUBSTITUTE(A24563,"&lt;",""),"&gt;","")</f>
        <v>LinkedIn invitations@linkedin.com</v>
      </c>
      <c r="C24563">
        <f>COUNTIF($B$2:$B$51099,B24563)</f>
        <v>277</v>
      </c>
    </row>
    <row r="24564" spans="1:3">
      <c r="A24564" t="s">
        <v>36</v>
      </c>
      <c r="B24564" t="str">
        <f>SUBSTITUTE(SUBSTITUTE(A24564,"&lt;",""),"&gt;","")</f>
        <v>LinkedIn invitations@linkedin.com</v>
      </c>
      <c r="C24564">
        <f>COUNTIF($B$2:$B$51099,B24564)</f>
        <v>277</v>
      </c>
    </row>
    <row r="24565" spans="1:3">
      <c r="A24565" t="s">
        <v>36</v>
      </c>
      <c r="B24565" t="str">
        <f>SUBSTITUTE(SUBSTITUTE(A24565,"&lt;",""),"&gt;","")</f>
        <v>LinkedIn invitations@linkedin.com</v>
      </c>
      <c r="C24565">
        <f>COUNTIF($B$2:$B$51099,B24565)</f>
        <v>277</v>
      </c>
    </row>
    <row r="24566" spans="1:3">
      <c r="A24566" t="s">
        <v>36</v>
      </c>
      <c r="B24566" t="str">
        <f>SUBSTITUTE(SUBSTITUTE(A24566,"&lt;",""),"&gt;","")</f>
        <v>LinkedIn invitations@linkedin.com</v>
      </c>
      <c r="C24566">
        <f>COUNTIF($B$2:$B$51099,B24566)</f>
        <v>277</v>
      </c>
    </row>
    <row r="24567" spans="1:3">
      <c r="A24567" t="s">
        <v>36</v>
      </c>
      <c r="B24567" t="str">
        <f>SUBSTITUTE(SUBSTITUTE(A24567,"&lt;",""),"&gt;","")</f>
        <v>LinkedIn invitations@linkedin.com</v>
      </c>
      <c r="C24567">
        <f>COUNTIF($B$2:$B$51099,B24567)</f>
        <v>277</v>
      </c>
    </row>
    <row r="24568" spans="1:3">
      <c r="A24568" t="s">
        <v>36</v>
      </c>
      <c r="B24568" t="str">
        <f>SUBSTITUTE(SUBSTITUTE(A24568,"&lt;",""),"&gt;","")</f>
        <v>LinkedIn invitations@linkedin.com</v>
      </c>
      <c r="C24568">
        <f>COUNTIF($B$2:$B$51099,B24568)</f>
        <v>277</v>
      </c>
    </row>
    <row r="24569" spans="1:3">
      <c r="A24569" t="s">
        <v>36</v>
      </c>
      <c r="B24569" t="str">
        <f>SUBSTITUTE(SUBSTITUTE(A24569,"&lt;",""),"&gt;","")</f>
        <v>LinkedIn invitations@linkedin.com</v>
      </c>
      <c r="C24569">
        <f>COUNTIF($B$2:$B$51099,B24569)</f>
        <v>277</v>
      </c>
    </row>
    <row r="24570" spans="1:3">
      <c r="A24570" t="s">
        <v>36</v>
      </c>
      <c r="B24570" t="str">
        <f>SUBSTITUTE(SUBSTITUTE(A24570,"&lt;",""),"&gt;","")</f>
        <v>LinkedIn invitations@linkedin.com</v>
      </c>
      <c r="C24570">
        <f>COUNTIF($B$2:$B$51099,B24570)</f>
        <v>277</v>
      </c>
    </row>
    <row r="24571" spans="1:3">
      <c r="A24571" t="s">
        <v>36</v>
      </c>
      <c r="B24571" t="str">
        <f>SUBSTITUTE(SUBSTITUTE(A24571,"&lt;",""),"&gt;","")</f>
        <v>LinkedIn invitations@linkedin.com</v>
      </c>
      <c r="C24571">
        <f>COUNTIF($B$2:$B$51099,B24571)</f>
        <v>277</v>
      </c>
    </row>
    <row r="24572" spans="1:3">
      <c r="A24572" t="s">
        <v>36</v>
      </c>
      <c r="B24572" t="str">
        <f>SUBSTITUTE(SUBSTITUTE(A24572,"&lt;",""),"&gt;","")</f>
        <v>LinkedIn invitations@linkedin.com</v>
      </c>
      <c r="C24572">
        <f>COUNTIF($B$2:$B$51099,B24572)</f>
        <v>277</v>
      </c>
    </row>
    <row r="24573" spans="1:3">
      <c r="A24573" t="s">
        <v>36</v>
      </c>
      <c r="B24573" t="str">
        <f>SUBSTITUTE(SUBSTITUTE(A24573,"&lt;",""),"&gt;","")</f>
        <v>LinkedIn invitations@linkedin.com</v>
      </c>
      <c r="C24573">
        <f>COUNTIF($B$2:$B$51099,B24573)</f>
        <v>277</v>
      </c>
    </row>
    <row r="24574" spans="1:3">
      <c r="A24574" t="s">
        <v>36</v>
      </c>
      <c r="B24574" t="str">
        <f>SUBSTITUTE(SUBSTITUTE(A24574,"&lt;",""),"&gt;","")</f>
        <v>LinkedIn invitations@linkedin.com</v>
      </c>
      <c r="C24574">
        <f>COUNTIF($B$2:$B$51099,B24574)</f>
        <v>277</v>
      </c>
    </row>
    <row r="24575" spans="1:3">
      <c r="A24575" t="s">
        <v>36</v>
      </c>
      <c r="B24575" t="str">
        <f>SUBSTITUTE(SUBSTITUTE(A24575,"&lt;",""),"&gt;","")</f>
        <v>LinkedIn invitations@linkedin.com</v>
      </c>
      <c r="C24575">
        <f>COUNTIF($B$2:$B$51099,B24575)</f>
        <v>277</v>
      </c>
    </row>
    <row r="24576" spans="1:3">
      <c r="A24576" t="s">
        <v>36</v>
      </c>
      <c r="B24576" t="str">
        <f>SUBSTITUTE(SUBSTITUTE(A24576,"&lt;",""),"&gt;","")</f>
        <v>LinkedIn invitations@linkedin.com</v>
      </c>
      <c r="C24576">
        <f>COUNTIF($B$2:$B$51099,B24576)</f>
        <v>277</v>
      </c>
    </row>
    <row r="24577" spans="1:3">
      <c r="A24577" t="s">
        <v>36</v>
      </c>
      <c r="B24577" t="str">
        <f>SUBSTITUTE(SUBSTITUTE(A24577,"&lt;",""),"&gt;","")</f>
        <v>LinkedIn invitations@linkedin.com</v>
      </c>
      <c r="C24577">
        <f>COUNTIF($B$2:$B$51099,B24577)</f>
        <v>277</v>
      </c>
    </row>
    <row r="24578" spans="1:3">
      <c r="A24578" t="s">
        <v>36</v>
      </c>
      <c r="B24578" t="str">
        <f>SUBSTITUTE(SUBSTITUTE(A24578,"&lt;",""),"&gt;","")</f>
        <v>LinkedIn invitations@linkedin.com</v>
      </c>
      <c r="C24578">
        <f>COUNTIF($B$2:$B$51099,B24578)</f>
        <v>277</v>
      </c>
    </row>
    <row r="24579" spans="1:3">
      <c r="A24579" t="s">
        <v>36</v>
      </c>
      <c r="B24579" t="str">
        <f>SUBSTITUTE(SUBSTITUTE(A24579,"&lt;",""),"&gt;","")</f>
        <v>LinkedIn invitations@linkedin.com</v>
      </c>
      <c r="C24579">
        <f>COUNTIF($B$2:$B$51099,B24579)</f>
        <v>277</v>
      </c>
    </row>
    <row r="24580" spans="1:3">
      <c r="A24580" t="s">
        <v>36</v>
      </c>
      <c r="B24580" t="str">
        <f>SUBSTITUTE(SUBSTITUTE(A24580,"&lt;",""),"&gt;","")</f>
        <v>LinkedIn invitations@linkedin.com</v>
      </c>
      <c r="C24580">
        <f>COUNTIF($B$2:$B$51099,B24580)</f>
        <v>277</v>
      </c>
    </row>
    <row r="24581" spans="1:3">
      <c r="A24581" t="s">
        <v>36</v>
      </c>
      <c r="B24581" t="str">
        <f>SUBSTITUTE(SUBSTITUTE(A24581,"&lt;",""),"&gt;","")</f>
        <v>LinkedIn invitations@linkedin.com</v>
      </c>
      <c r="C24581">
        <f>COUNTIF($B$2:$B$51099,B24581)</f>
        <v>277</v>
      </c>
    </row>
    <row r="24582" spans="1:3">
      <c r="A24582" t="s">
        <v>36</v>
      </c>
      <c r="B24582" t="str">
        <f>SUBSTITUTE(SUBSTITUTE(A24582,"&lt;",""),"&gt;","")</f>
        <v>LinkedIn invitations@linkedin.com</v>
      </c>
      <c r="C24582">
        <f>COUNTIF($B$2:$B$51099,B24582)</f>
        <v>277</v>
      </c>
    </row>
    <row r="24583" spans="1:3">
      <c r="A24583" t="s">
        <v>36</v>
      </c>
      <c r="B24583" t="str">
        <f>SUBSTITUTE(SUBSTITUTE(A24583,"&lt;",""),"&gt;","")</f>
        <v>LinkedIn invitations@linkedin.com</v>
      </c>
      <c r="C24583">
        <f>COUNTIF($B$2:$B$51099,B24583)</f>
        <v>277</v>
      </c>
    </row>
    <row r="24584" spans="1:3">
      <c r="A24584" t="s">
        <v>36</v>
      </c>
      <c r="B24584" t="str">
        <f>SUBSTITUTE(SUBSTITUTE(A24584,"&lt;",""),"&gt;","")</f>
        <v>LinkedIn invitations@linkedin.com</v>
      </c>
      <c r="C24584">
        <f>COUNTIF($B$2:$B$51099,B24584)</f>
        <v>277</v>
      </c>
    </row>
    <row r="24585" spans="1:3">
      <c r="A24585" t="s">
        <v>36</v>
      </c>
      <c r="B24585" t="str">
        <f>SUBSTITUTE(SUBSTITUTE(A24585,"&lt;",""),"&gt;","")</f>
        <v>LinkedIn invitations@linkedin.com</v>
      </c>
      <c r="C24585">
        <f>COUNTIF($B$2:$B$51099,B24585)</f>
        <v>277</v>
      </c>
    </row>
    <row r="24586" spans="1:3">
      <c r="A24586" t="s">
        <v>36</v>
      </c>
      <c r="B24586" t="str">
        <f>SUBSTITUTE(SUBSTITUTE(A24586,"&lt;",""),"&gt;","")</f>
        <v>LinkedIn invitations@linkedin.com</v>
      </c>
      <c r="C24586">
        <f>COUNTIF($B$2:$B$51099,B24586)</f>
        <v>277</v>
      </c>
    </row>
    <row r="24587" spans="1:3">
      <c r="A24587" t="s">
        <v>36</v>
      </c>
      <c r="B24587" t="str">
        <f>SUBSTITUTE(SUBSTITUTE(A24587,"&lt;",""),"&gt;","")</f>
        <v>LinkedIn invitations@linkedin.com</v>
      </c>
      <c r="C24587">
        <f>COUNTIF($B$2:$B$51099,B24587)</f>
        <v>277</v>
      </c>
    </row>
    <row r="24588" spans="1:3">
      <c r="A24588" t="s">
        <v>36</v>
      </c>
      <c r="B24588" t="str">
        <f>SUBSTITUTE(SUBSTITUTE(A24588,"&lt;",""),"&gt;","")</f>
        <v>LinkedIn invitations@linkedin.com</v>
      </c>
      <c r="C24588">
        <f>COUNTIF($B$2:$B$51099,B24588)</f>
        <v>277</v>
      </c>
    </row>
    <row r="24589" spans="1:3">
      <c r="A24589" t="s">
        <v>36</v>
      </c>
      <c r="B24589" t="str">
        <f>SUBSTITUTE(SUBSTITUTE(A24589,"&lt;",""),"&gt;","")</f>
        <v>LinkedIn invitations@linkedin.com</v>
      </c>
      <c r="C24589">
        <f>COUNTIF($B$2:$B$51099,B24589)</f>
        <v>277</v>
      </c>
    </row>
    <row r="24590" spans="1:3">
      <c r="A24590" t="s">
        <v>36</v>
      </c>
      <c r="B24590" t="str">
        <f>SUBSTITUTE(SUBSTITUTE(A24590,"&lt;",""),"&gt;","")</f>
        <v>LinkedIn invitations@linkedin.com</v>
      </c>
      <c r="C24590">
        <f>COUNTIF($B$2:$B$51099,B24590)</f>
        <v>277</v>
      </c>
    </row>
    <row r="24591" spans="1:3">
      <c r="A24591" t="s">
        <v>36</v>
      </c>
      <c r="B24591" t="str">
        <f>SUBSTITUTE(SUBSTITUTE(A24591,"&lt;",""),"&gt;","")</f>
        <v>LinkedIn invitations@linkedin.com</v>
      </c>
      <c r="C24591">
        <f>COUNTIF($B$2:$B$51099,B24591)</f>
        <v>277</v>
      </c>
    </row>
    <row r="24592" spans="1:3">
      <c r="A24592" t="s">
        <v>36</v>
      </c>
      <c r="B24592" t="str">
        <f>SUBSTITUTE(SUBSTITUTE(A24592,"&lt;",""),"&gt;","")</f>
        <v>LinkedIn invitations@linkedin.com</v>
      </c>
      <c r="C24592">
        <f>COUNTIF($B$2:$B$51099,B24592)</f>
        <v>277</v>
      </c>
    </row>
    <row r="24593" spans="1:3">
      <c r="A24593" t="s">
        <v>36</v>
      </c>
      <c r="B24593" t="str">
        <f>SUBSTITUTE(SUBSTITUTE(A24593,"&lt;",""),"&gt;","")</f>
        <v>LinkedIn invitations@linkedin.com</v>
      </c>
      <c r="C24593">
        <f>COUNTIF($B$2:$B$51099,B24593)</f>
        <v>277</v>
      </c>
    </row>
    <row r="24594" spans="1:3">
      <c r="A24594" t="s">
        <v>36</v>
      </c>
      <c r="B24594" t="str">
        <f>SUBSTITUTE(SUBSTITUTE(A24594,"&lt;",""),"&gt;","")</f>
        <v>LinkedIn invitations@linkedin.com</v>
      </c>
      <c r="C24594">
        <f>COUNTIF($B$2:$B$51099,B24594)</f>
        <v>277</v>
      </c>
    </row>
    <row r="24595" spans="1:3">
      <c r="A24595" t="s">
        <v>36</v>
      </c>
      <c r="B24595" t="str">
        <f>SUBSTITUTE(SUBSTITUTE(A24595,"&lt;",""),"&gt;","")</f>
        <v>LinkedIn invitations@linkedin.com</v>
      </c>
      <c r="C24595">
        <f>COUNTIF($B$2:$B$51099,B24595)</f>
        <v>277</v>
      </c>
    </row>
    <row r="24596" spans="1:3">
      <c r="A24596" t="s">
        <v>36</v>
      </c>
      <c r="B24596" t="str">
        <f>SUBSTITUTE(SUBSTITUTE(A24596,"&lt;",""),"&gt;","")</f>
        <v>LinkedIn invitations@linkedin.com</v>
      </c>
      <c r="C24596">
        <f>COUNTIF($B$2:$B$51099,B24596)</f>
        <v>277</v>
      </c>
    </row>
    <row r="24597" spans="1:3">
      <c r="A24597" t="s">
        <v>36</v>
      </c>
      <c r="B24597" t="str">
        <f>SUBSTITUTE(SUBSTITUTE(A24597,"&lt;",""),"&gt;","")</f>
        <v>LinkedIn invitations@linkedin.com</v>
      </c>
      <c r="C24597">
        <f>COUNTIF($B$2:$B$51099,B24597)</f>
        <v>277</v>
      </c>
    </row>
    <row r="24598" spans="1:3">
      <c r="A24598" t="s">
        <v>36</v>
      </c>
      <c r="B24598" t="str">
        <f>SUBSTITUTE(SUBSTITUTE(A24598,"&lt;",""),"&gt;","")</f>
        <v>LinkedIn invitations@linkedin.com</v>
      </c>
      <c r="C24598">
        <f>COUNTIF($B$2:$B$51099,B24598)</f>
        <v>277</v>
      </c>
    </row>
    <row r="24599" spans="1:3">
      <c r="A24599" t="s">
        <v>36</v>
      </c>
      <c r="B24599" t="str">
        <f>SUBSTITUTE(SUBSTITUTE(A24599,"&lt;",""),"&gt;","")</f>
        <v>LinkedIn invitations@linkedin.com</v>
      </c>
      <c r="C24599">
        <f>COUNTIF($B$2:$B$51099,B24599)</f>
        <v>277</v>
      </c>
    </row>
    <row r="24600" spans="1:3">
      <c r="A24600" t="s">
        <v>36</v>
      </c>
      <c r="B24600" t="str">
        <f>SUBSTITUTE(SUBSTITUTE(A24600,"&lt;",""),"&gt;","")</f>
        <v>LinkedIn invitations@linkedin.com</v>
      </c>
      <c r="C24600">
        <f>COUNTIF($B$2:$B$51099,B24600)</f>
        <v>277</v>
      </c>
    </row>
    <row r="24601" spans="1:3">
      <c r="A24601" t="s">
        <v>36</v>
      </c>
      <c r="B24601" t="str">
        <f>SUBSTITUTE(SUBSTITUTE(A24601,"&lt;",""),"&gt;","")</f>
        <v>LinkedIn invitations@linkedin.com</v>
      </c>
      <c r="C24601">
        <f>COUNTIF($B$2:$B$51099,B24601)</f>
        <v>277</v>
      </c>
    </row>
    <row r="24602" spans="1:3">
      <c r="A24602" t="s">
        <v>36</v>
      </c>
      <c r="B24602" t="str">
        <f>SUBSTITUTE(SUBSTITUTE(A24602,"&lt;",""),"&gt;","")</f>
        <v>LinkedIn invitations@linkedin.com</v>
      </c>
      <c r="C24602">
        <f>COUNTIF($B$2:$B$51099,B24602)</f>
        <v>277</v>
      </c>
    </row>
    <row r="24603" spans="1:3">
      <c r="A24603" t="s">
        <v>36</v>
      </c>
      <c r="B24603" t="str">
        <f>SUBSTITUTE(SUBSTITUTE(A24603,"&lt;",""),"&gt;","")</f>
        <v>LinkedIn invitations@linkedin.com</v>
      </c>
      <c r="C24603">
        <f>COUNTIF($B$2:$B$51099,B24603)</f>
        <v>277</v>
      </c>
    </row>
    <row r="24604" spans="1:3">
      <c r="A24604" t="s">
        <v>36</v>
      </c>
      <c r="B24604" t="str">
        <f>SUBSTITUTE(SUBSTITUTE(A24604,"&lt;",""),"&gt;","")</f>
        <v>LinkedIn invitations@linkedin.com</v>
      </c>
      <c r="C24604">
        <f>COUNTIF($B$2:$B$51099,B24604)</f>
        <v>277</v>
      </c>
    </row>
    <row r="24605" spans="1:3">
      <c r="A24605" t="s">
        <v>36</v>
      </c>
      <c r="B24605" t="str">
        <f>SUBSTITUTE(SUBSTITUTE(A24605,"&lt;",""),"&gt;","")</f>
        <v>LinkedIn invitations@linkedin.com</v>
      </c>
      <c r="C24605">
        <f>COUNTIF($B$2:$B$51099,B24605)</f>
        <v>277</v>
      </c>
    </row>
    <row r="24606" spans="1:3">
      <c r="A24606" t="s">
        <v>36</v>
      </c>
      <c r="B24606" t="str">
        <f>SUBSTITUTE(SUBSTITUTE(A24606,"&lt;",""),"&gt;","")</f>
        <v>LinkedIn invitations@linkedin.com</v>
      </c>
      <c r="C24606">
        <f>COUNTIF($B$2:$B$51099,B24606)</f>
        <v>277</v>
      </c>
    </row>
    <row r="24607" spans="1:3">
      <c r="A24607" t="s">
        <v>36</v>
      </c>
      <c r="B24607" t="str">
        <f>SUBSTITUTE(SUBSTITUTE(A24607,"&lt;",""),"&gt;","")</f>
        <v>LinkedIn invitations@linkedin.com</v>
      </c>
      <c r="C24607">
        <f>COUNTIF($B$2:$B$51099,B24607)</f>
        <v>277</v>
      </c>
    </row>
    <row r="24608" spans="1:3">
      <c r="A24608" t="s">
        <v>36</v>
      </c>
      <c r="B24608" t="str">
        <f>SUBSTITUTE(SUBSTITUTE(A24608,"&lt;",""),"&gt;","")</f>
        <v>LinkedIn invitations@linkedin.com</v>
      </c>
      <c r="C24608">
        <f>COUNTIF($B$2:$B$51099,B24608)</f>
        <v>277</v>
      </c>
    </row>
    <row r="24609" spans="1:3">
      <c r="A24609" t="s">
        <v>36</v>
      </c>
      <c r="B24609" t="str">
        <f>SUBSTITUTE(SUBSTITUTE(A24609,"&lt;",""),"&gt;","")</f>
        <v>LinkedIn invitations@linkedin.com</v>
      </c>
      <c r="C24609">
        <f>COUNTIF($B$2:$B$51099,B24609)</f>
        <v>277</v>
      </c>
    </row>
    <row r="24610" spans="1:3">
      <c r="A24610" t="s">
        <v>36</v>
      </c>
      <c r="B24610" t="str">
        <f>SUBSTITUTE(SUBSTITUTE(A24610,"&lt;",""),"&gt;","")</f>
        <v>LinkedIn invitations@linkedin.com</v>
      </c>
      <c r="C24610">
        <f>COUNTIF($B$2:$B$51099,B24610)</f>
        <v>277</v>
      </c>
    </row>
    <row r="24611" spans="1:3">
      <c r="A24611" t="s">
        <v>36</v>
      </c>
      <c r="B24611" t="str">
        <f>SUBSTITUTE(SUBSTITUTE(A24611,"&lt;",""),"&gt;","")</f>
        <v>LinkedIn invitations@linkedin.com</v>
      </c>
      <c r="C24611">
        <f>COUNTIF($B$2:$B$51099,B24611)</f>
        <v>277</v>
      </c>
    </row>
    <row r="24612" spans="1:3">
      <c r="A24612" t="s">
        <v>36</v>
      </c>
      <c r="B24612" t="str">
        <f>SUBSTITUTE(SUBSTITUTE(A24612,"&lt;",""),"&gt;","")</f>
        <v>LinkedIn invitations@linkedin.com</v>
      </c>
      <c r="C24612">
        <f>COUNTIF($B$2:$B$51099,B24612)</f>
        <v>277</v>
      </c>
    </row>
    <row r="24613" spans="1:3">
      <c r="A24613" t="s">
        <v>36</v>
      </c>
      <c r="B24613" t="str">
        <f>SUBSTITUTE(SUBSTITUTE(A24613,"&lt;",""),"&gt;","")</f>
        <v>LinkedIn invitations@linkedin.com</v>
      </c>
      <c r="C24613">
        <f>COUNTIF($B$2:$B$51099,B24613)</f>
        <v>277</v>
      </c>
    </row>
    <row r="24614" spans="1:3">
      <c r="A24614" t="s">
        <v>36</v>
      </c>
      <c r="B24614" t="str">
        <f>SUBSTITUTE(SUBSTITUTE(A24614,"&lt;",""),"&gt;","")</f>
        <v>LinkedIn invitations@linkedin.com</v>
      </c>
      <c r="C24614">
        <f>COUNTIF($B$2:$B$51099,B24614)</f>
        <v>277</v>
      </c>
    </row>
    <row r="24615" spans="1:3">
      <c r="A24615" t="s">
        <v>36</v>
      </c>
      <c r="B24615" t="str">
        <f>SUBSTITUTE(SUBSTITUTE(A24615,"&lt;",""),"&gt;","")</f>
        <v>LinkedIn invitations@linkedin.com</v>
      </c>
      <c r="C24615">
        <f>COUNTIF($B$2:$B$51099,B24615)</f>
        <v>277</v>
      </c>
    </row>
    <row r="24616" spans="1:3">
      <c r="A24616" t="s">
        <v>36</v>
      </c>
      <c r="B24616" t="str">
        <f>SUBSTITUTE(SUBSTITUTE(A24616,"&lt;",""),"&gt;","")</f>
        <v>LinkedIn invitations@linkedin.com</v>
      </c>
      <c r="C24616">
        <f>COUNTIF($B$2:$B$51099,B24616)</f>
        <v>277</v>
      </c>
    </row>
    <row r="24617" spans="1:3">
      <c r="A24617" t="s">
        <v>36</v>
      </c>
      <c r="B24617" t="str">
        <f>SUBSTITUTE(SUBSTITUTE(A24617,"&lt;",""),"&gt;","")</f>
        <v>LinkedIn invitations@linkedin.com</v>
      </c>
      <c r="C24617">
        <f>COUNTIF($B$2:$B$51099,B24617)</f>
        <v>277</v>
      </c>
    </row>
    <row r="24618" spans="1:3">
      <c r="A24618" t="s">
        <v>36</v>
      </c>
      <c r="B24618" t="str">
        <f>SUBSTITUTE(SUBSTITUTE(A24618,"&lt;",""),"&gt;","")</f>
        <v>LinkedIn invitations@linkedin.com</v>
      </c>
      <c r="C24618">
        <f>COUNTIF($B$2:$B$51099,B24618)</f>
        <v>277</v>
      </c>
    </row>
    <row r="24619" spans="1:3">
      <c r="A24619" t="s">
        <v>36</v>
      </c>
      <c r="B24619" t="str">
        <f>SUBSTITUTE(SUBSTITUTE(A24619,"&lt;",""),"&gt;","")</f>
        <v>LinkedIn invitations@linkedin.com</v>
      </c>
      <c r="C24619">
        <f>COUNTIF($B$2:$B$51099,B24619)</f>
        <v>277</v>
      </c>
    </row>
    <row r="24620" spans="1:3">
      <c r="A24620" t="s">
        <v>36</v>
      </c>
      <c r="B24620" t="str">
        <f>SUBSTITUTE(SUBSTITUTE(A24620,"&lt;",""),"&gt;","")</f>
        <v>LinkedIn invitations@linkedin.com</v>
      </c>
      <c r="C24620">
        <f>COUNTIF($B$2:$B$51099,B24620)</f>
        <v>277</v>
      </c>
    </row>
    <row r="24621" spans="1:3">
      <c r="A24621" t="s">
        <v>36</v>
      </c>
      <c r="B24621" t="str">
        <f>SUBSTITUTE(SUBSTITUTE(A24621,"&lt;",""),"&gt;","")</f>
        <v>LinkedIn invitations@linkedin.com</v>
      </c>
      <c r="C24621">
        <f>COUNTIF($B$2:$B$51099,B24621)</f>
        <v>277</v>
      </c>
    </row>
    <row r="24622" spans="1:3">
      <c r="A24622" t="s">
        <v>36</v>
      </c>
      <c r="B24622" t="str">
        <f>SUBSTITUTE(SUBSTITUTE(A24622,"&lt;",""),"&gt;","")</f>
        <v>LinkedIn invitations@linkedin.com</v>
      </c>
      <c r="C24622">
        <f>COUNTIF($B$2:$B$51099,B24622)</f>
        <v>277</v>
      </c>
    </row>
    <row r="24623" spans="1:3">
      <c r="A24623" t="s">
        <v>36</v>
      </c>
      <c r="B24623" t="str">
        <f>SUBSTITUTE(SUBSTITUTE(A24623,"&lt;",""),"&gt;","")</f>
        <v>LinkedIn invitations@linkedin.com</v>
      </c>
      <c r="C24623">
        <f>COUNTIF($B$2:$B$51099,B24623)</f>
        <v>277</v>
      </c>
    </row>
    <row r="24624" spans="1:3">
      <c r="A24624" t="s">
        <v>36</v>
      </c>
      <c r="B24624" t="str">
        <f>SUBSTITUTE(SUBSTITUTE(A24624,"&lt;",""),"&gt;","")</f>
        <v>LinkedIn invitations@linkedin.com</v>
      </c>
      <c r="C24624">
        <f>COUNTIF($B$2:$B$51099,B24624)</f>
        <v>277</v>
      </c>
    </row>
    <row r="24625" spans="1:3">
      <c r="A24625" t="s">
        <v>36</v>
      </c>
      <c r="B24625" t="str">
        <f>SUBSTITUTE(SUBSTITUTE(A24625,"&lt;",""),"&gt;","")</f>
        <v>LinkedIn invitations@linkedin.com</v>
      </c>
      <c r="C24625">
        <f>COUNTIF($B$2:$B$51099,B24625)</f>
        <v>277</v>
      </c>
    </row>
    <row r="24626" spans="1:3">
      <c r="A24626" t="s">
        <v>36</v>
      </c>
      <c r="B24626" t="str">
        <f>SUBSTITUTE(SUBSTITUTE(A24626,"&lt;",""),"&gt;","")</f>
        <v>LinkedIn invitations@linkedin.com</v>
      </c>
      <c r="C24626">
        <f>COUNTIF($B$2:$B$51099,B24626)</f>
        <v>277</v>
      </c>
    </row>
    <row r="24627" spans="1:3">
      <c r="A24627" t="s">
        <v>36</v>
      </c>
      <c r="B24627" t="str">
        <f>SUBSTITUTE(SUBSTITUTE(A24627,"&lt;",""),"&gt;","")</f>
        <v>LinkedIn invitations@linkedin.com</v>
      </c>
      <c r="C24627">
        <f>COUNTIF($B$2:$B$51099,B24627)</f>
        <v>277</v>
      </c>
    </row>
    <row r="24628" spans="1:3">
      <c r="A24628" t="s">
        <v>36</v>
      </c>
      <c r="B24628" t="str">
        <f>SUBSTITUTE(SUBSTITUTE(A24628,"&lt;",""),"&gt;","")</f>
        <v>LinkedIn invitations@linkedin.com</v>
      </c>
      <c r="C24628">
        <f>COUNTIF($B$2:$B$51099,B24628)</f>
        <v>277</v>
      </c>
    </row>
    <row r="24629" spans="1:3">
      <c r="A24629" t="s">
        <v>36</v>
      </c>
      <c r="B24629" t="str">
        <f>SUBSTITUTE(SUBSTITUTE(A24629,"&lt;",""),"&gt;","")</f>
        <v>LinkedIn invitations@linkedin.com</v>
      </c>
      <c r="C24629">
        <f>COUNTIF($B$2:$B$51099,B24629)</f>
        <v>277</v>
      </c>
    </row>
    <row r="24630" spans="1:3">
      <c r="A24630" t="s">
        <v>36</v>
      </c>
      <c r="B24630" t="str">
        <f>SUBSTITUTE(SUBSTITUTE(A24630,"&lt;",""),"&gt;","")</f>
        <v>LinkedIn invitations@linkedin.com</v>
      </c>
      <c r="C24630">
        <f>COUNTIF($B$2:$B$51099,B24630)</f>
        <v>277</v>
      </c>
    </row>
    <row r="24631" spans="1:3">
      <c r="A24631" t="s">
        <v>36</v>
      </c>
      <c r="B24631" t="str">
        <f>SUBSTITUTE(SUBSTITUTE(A24631,"&lt;",""),"&gt;","")</f>
        <v>LinkedIn invitations@linkedin.com</v>
      </c>
      <c r="C24631">
        <f>COUNTIF($B$2:$B$51099,B24631)</f>
        <v>277</v>
      </c>
    </row>
    <row r="24632" spans="1:3">
      <c r="A24632" t="s">
        <v>36</v>
      </c>
      <c r="B24632" t="str">
        <f>SUBSTITUTE(SUBSTITUTE(A24632,"&lt;",""),"&gt;","")</f>
        <v>LinkedIn invitations@linkedin.com</v>
      </c>
      <c r="C24632">
        <f>COUNTIF($B$2:$B$51099,B24632)</f>
        <v>277</v>
      </c>
    </row>
    <row r="24633" spans="1:3">
      <c r="A24633" t="s">
        <v>36</v>
      </c>
      <c r="B24633" t="str">
        <f>SUBSTITUTE(SUBSTITUTE(A24633,"&lt;",""),"&gt;","")</f>
        <v>LinkedIn invitations@linkedin.com</v>
      </c>
      <c r="C24633">
        <f>COUNTIF($B$2:$B$51099,B24633)</f>
        <v>277</v>
      </c>
    </row>
    <row r="24634" spans="1:3">
      <c r="A24634" t="s">
        <v>36</v>
      </c>
      <c r="B24634" t="str">
        <f>SUBSTITUTE(SUBSTITUTE(A24634,"&lt;",""),"&gt;","")</f>
        <v>LinkedIn invitations@linkedin.com</v>
      </c>
      <c r="C24634">
        <f>COUNTIF($B$2:$B$51099,B24634)</f>
        <v>277</v>
      </c>
    </row>
    <row r="24635" spans="1:3">
      <c r="A24635" t="s">
        <v>36</v>
      </c>
      <c r="B24635" t="str">
        <f>SUBSTITUTE(SUBSTITUTE(A24635,"&lt;",""),"&gt;","")</f>
        <v>LinkedIn invitations@linkedin.com</v>
      </c>
      <c r="C24635">
        <f>COUNTIF($B$2:$B$51099,B24635)</f>
        <v>277</v>
      </c>
    </row>
    <row r="24636" spans="1:3">
      <c r="A24636" t="s">
        <v>36</v>
      </c>
      <c r="B24636" t="str">
        <f>SUBSTITUTE(SUBSTITUTE(A24636,"&lt;",""),"&gt;","")</f>
        <v>LinkedIn invitations@linkedin.com</v>
      </c>
      <c r="C24636">
        <f>COUNTIF($B$2:$B$51099,B24636)</f>
        <v>277</v>
      </c>
    </row>
    <row r="24637" spans="1:3">
      <c r="A24637" t="s">
        <v>36</v>
      </c>
      <c r="B24637" t="str">
        <f>SUBSTITUTE(SUBSTITUTE(A24637,"&lt;",""),"&gt;","")</f>
        <v>LinkedIn invitations@linkedin.com</v>
      </c>
      <c r="C24637">
        <f>COUNTIF($B$2:$B$51099,B24637)</f>
        <v>277</v>
      </c>
    </row>
    <row r="24638" spans="1:3">
      <c r="A24638" t="s">
        <v>36</v>
      </c>
      <c r="B24638" t="str">
        <f>SUBSTITUTE(SUBSTITUTE(A24638,"&lt;",""),"&gt;","")</f>
        <v>LinkedIn invitations@linkedin.com</v>
      </c>
      <c r="C24638">
        <f>COUNTIF($B$2:$B$51099,B24638)</f>
        <v>277</v>
      </c>
    </row>
    <row r="24639" spans="1:3">
      <c r="A24639" t="s">
        <v>36</v>
      </c>
      <c r="B24639" t="str">
        <f>SUBSTITUTE(SUBSTITUTE(A24639,"&lt;",""),"&gt;","")</f>
        <v>LinkedIn invitations@linkedin.com</v>
      </c>
      <c r="C24639">
        <f>COUNTIF($B$2:$B$51099,B24639)</f>
        <v>277</v>
      </c>
    </row>
    <row r="24640" spans="1:3">
      <c r="A24640" t="s">
        <v>36</v>
      </c>
      <c r="B24640" t="str">
        <f>SUBSTITUTE(SUBSTITUTE(A24640,"&lt;",""),"&gt;","")</f>
        <v>LinkedIn invitations@linkedin.com</v>
      </c>
      <c r="C24640">
        <f>COUNTIF($B$2:$B$51099,B24640)</f>
        <v>277</v>
      </c>
    </row>
    <row r="24641" spans="1:3">
      <c r="A24641" t="s">
        <v>36</v>
      </c>
      <c r="B24641" t="str">
        <f>SUBSTITUTE(SUBSTITUTE(A24641,"&lt;",""),"&gt;","")</f>
        <v>LinkedIn invitations@linkedin.com</v>
      </c>
      <c r="C24641">
        <f>COUNTIF($B$2:$B$51099,B24641)</f>
        <v>277</v>
      </c>
    </row>
    <row r="24642" spans="1:3">
      <c r="A24642" t="s">
        <v>36</v>
      </c>
      <c r="B24642" t="str">
        <f>SUBSTITUTE(SUBSTITUTE(A24642,"&lt;",""),"&gt;","")</f>
        <v>LinkedIn invitations@linkedin.com</v>
      </c>
      <c r="C24642">
        <f>COUNTIF($B$2:$B$51099,B24642)</f>
        <v>277</v>
      </c>
    </row>
    <row r="24643" spans="1:3">
      <c r="A24643" t="s">
        <v>36</v>
      </c>
      <c r="B24643" t="str">
        <f>SUBSTITUTE(SUBSTITUTE(A24643,"&lt;",""),"&gt;","")</f>
        <v>LinkedIn invitations@linkedin.com</v>
      </c>
      <c r="C24643">
        <f>COUNTIF($B$2:$B$51099,B24643)</f>
        <v>277</v>
      </c>
    </row>
    <row r="24644" spans="1:3">
      <c r="A24644" t="s">
        <v>36</v>
      </c>
      <c r="B24644" t="str">
        <f>SUBSTITUTE(SUBSTITUTE(A24644,"&lt;",""),"&gt;","")</f>
        <v>LinkedIn invitations@linkedin.com</v>
      </c>
      <c r="C24644">
        <f>COUNTIF($B$2:$B$51099,B24644)</f>
        <v>277</v>
      </c>
    </row>
    <row r="24645" spans="1:3">
      <c r="A24645" t="s">
        <v>36</v>
      </c>
      <c r="B24645" t="str">
        <f>SUBSTITUTE(SUBSTITUTE(A24645,"&lt;",""),"&gt;","")</f>
        <v>LinkedIn invitations@linkedin.com</v>
      </c>
      <c r="C24645">
        <f>COUNTIF($B$2:$B$51099,B24645)</f>
        <v>277</v>
      </c>
    </row>
    <row r="24646" spans="1:3">
      <c r="A24646" t="s">
        <v>36</v>
      </c>
      <c r="B24646" t="str">
        <f>SUBSTITUTE(SUBSTITUTE(A24646,"&lt;",""),"&gt;","")</f>
        <v>LinkedIn invitations@linkedin.com</v>
      </c>
      <c r="C24646">
        <f>COUNTIF($B$2:$B$51099,B24646)</f>
        <v>277</v>
      </c>
    </row>
    <row r="24647" spans="1:3">
      <c r="A24647" t="s">
        <v>36</v>
      </c>
      <c r="B24647" t="str">
        <f>SUBSTITUTE(SUBSTITUTE(A24647,"&lt;",""),"&gt;","")</f>
        <v>LinkedIn invitations@linkedin.com</v>
      </c>
      <c r="C24647">
        <f>COUNTIF($B$2:$B$51099,B24647)</f>
        <v>277</v>
      </c>
    </row>
    <row r="24648" spans="1:3">
      <c r="A24648" t="s">
        <v>36</v>
      </c>
      <c r="B24648" t="str">
        <f>SUBSTITUTE(SUBSTITUTE(A24648,"&lt;",""),"&gt;","")</f>
        <v>LinkedIn invitations@linkedin.com</v>
      </c>
      <c r="C24648">
        <f>COUNTIF($B$2:$B$51099,B24648)</f>
        <v>277</v>
      </c>
    </row>
    <row r="24649" spans="1:3">
      <c r="A24649" t="s">
        <v>36</v>
      </c>
      <c r="B24649" t="str">
        <f>SUBSTITUTE(SUBSTITUTE(A24649,"&lt;",""),"&gt;","")</f>
        <v>LinkedIn invitations@linkedin.com</v>
      </c>
      <c r="C24649">
        <f>COUNTIF($B$2:$B$51099,B24649)</f>
        <v>277</v>
      </c>
    </row>
    <row r="24650" spans="1:3">
      <c r="A24650" t="s">
        <v>36</v>
      </c>
      <c r="B24650" t="str">
        <f>SUBSTITUTE(SUBSTITUTE(A24650,"&lt;",""),"&gt;","")</f>
        <v>LinkedIn invitations@linkedin.com</v>
      </c>
      <c r="C24650">
        <f>COUNTIF($B$2:$B$51099,B24650)</f>
        <v>277</v>
      </c>
    </row>
    <row r="24651" spans="1:3">
      <c r="A24651" t="s">
        <v>36</v>
      </c>
      <c r="B24651" t="str">
        <f>SUBSTITUTE(SUBSTITUTE(A24651,"&lt;",""),"&gt;","")</f>
        <v>LinkedIn invitations@linkedin.com</v>
      </c>
      <c r="C24651">
        <f>COUNTIF($B$2:$B$51099,B24651)</f>
        <v>277</v>
      </c>
    </row>
    <row r="24652" spans="1:3">
      <c r="A24652" t="s">
        <v>36</v>
      </c>
      <c r="B24652" t="str">
        <f>SUBSTITUTE(SUBSTITUTE(A24652,"&lt;",""),"&gt;","")</f>
        <v>LinkedIn invitations@linkedin.com</v>
      </c>
      <c r="C24652">
        <f>COUNTIF($B$2:$B$51099,B24652)</f>
        <v>277</v>
      </c>
    </row>
    <row r="24653" spans="1:3">
      <c r="A24653" t="s">
        <v>36</v>
      </c>
      <c r="B24653" t="str">
        <f>SUBSTITUTE(SUBSTITUTE(A24653,"&lt;",""),"&gt;","")</f>
        <v>LinkedIn invitations@linkedin.com</v>
      </c>
      <c r="C24653">
        <f>COUNTIF($B$2:$B$51099,B24653)</f>
        <v>277</v>
      </c>
    </row>
    <row r="24654" spans="1:3">
      <c r="A24654" t="s">
        <v>36</v>
      </c>
      <c r="B24654" t="str">
        <f>SUBSTITUTE(SUBSTITUTE(A24654,"&lt;",""),"&gt;","")</f>
        <v>LinkedIn invitations@linkedin.com</v>
      </c>
      <c r="C24654">
        <f>COUNTIF($B$2:$B$51099,B24654)</f>
        <v>277</v>
      </c>
    </row>
    <row r="24655" spans="1:3">
      <c r="A24655" t="s">
        <v>36</v>
      </c>
      <c r="B24655" t="str">
        <f>SUBSTITUTE(SUBSTITUTE(A24655,"&lt;",""),"&gt;","")</f>
        <v>LinkedIn invitations@linkedin.com</v>
      </c>
      <c r="C24655">
        <f>COUNTIF($B$2:$B$51099,B24655)</f>
        <v>277</v>
      </c>
    </row>
    <row r="24656" spans="1:3">
      <c r="A24656" t="s">
        <v>36</v>
      </c>
      <c r="B24656" t="str">
        <f>SUBSTITUTE(SUBSTITUTE(A24656,"&lt;",""),"&gt;","")</f>
        <v>LinkedIn invitations@linkedin.com</v>
      </c>
      <c r="C24656">
        <f>COUNTIF($B$2:$B$51099,B24656)</f>
        <v>277</v>
      </c>
    </row>
    <row r="24657" spans="1:3">
      <c r="A24657" t="s">
        <v>36</v>
      </c>
      <c r="B24657" t="str">
        <f>SUBSTITUTE(SUBSTITUTE(A24657,"&lt;",""),"&gt;","")</f>
        <v>LinkedIn invitations@linkedin.com</v>
      </c>
      <c r="C24657">
        <f>COUNTIF($B$2:$B$51099,B24657)</f>
        <v>277</v>
      </c>
    </row>
    <row r="24658" spans="1:3">
      <c r="A24658" t="s">
        <v>36</v>
      </c>
      <c r="B24658" t="str">
        <f>SUBSTITUTE(SUBSTITUTE(A24658,"&lt;",""),"&gt;","")</f>
        <v>LinkedIn invitations@linkedin.com</v>
      </c>
      <c r="C24658">
        <f>COUNTIF($B$2:$B$51099,B24658)</f>
        <v>277</v>
      </c>
    </row>
    <row r="24659" spans="1:3">
      <c r="A24659" t="s">
        <v>36</v>
      </c>
      <c r="B24659" t="str">
        <f>SUBSTITUTE(SUBSTITUTE(A24659,"&lt;",""),"&gt;","")</f>
        <v>LinkedIn invitations@linkedin.com</v>
      </c>
      <c r="C24659">
        <f>COUNTIF($B$2:$B$51099,B24659)</f>
        <v>277</v>
      </c>
    </row>
    <row r="24660" spans="1:3">
      <c r="A24660" t="s">
        <v>36</v>
      </c>
      <c r="B24660" t="str">
        <f>SUBSTITUTE(SUBSTITUTE(A24660,"&lt;",""),"&gt;","")</f>
        <v>LinkedIn invitations@linkedin.com</v>
      </c>
      <c r="C24660">
        <f>COUNTIF($B$2:$B$51099,B24660)</f>
        <v>277</v>
      </c>
    </row>
    <row r="24661" spans="1:3">
      <c r="A24661" t="s">
        <v>36</v>
      </c>
      <c r="B24661" t="str">
        <f>SUBSTITUTE(SUBSTITUTE(A24661,"&lt;",""),"&gt;","")</f>
        <v>LinkedIn invitations@linkedin.com</v>
      </c>
      <c r="C24661">
        <f>COUNTIF($B$2:$B$51099,B24661)</f>
        <v>277</v>
      </c>
    </row>
    <row r="24662" spans="1:3">
      <c r="A24662" t="s">
        <v>36</v>
      </c>
      <c r="B24662" t="str">
        <f>SUBSTITUTE(SUBSTITUTE(A24662,"&lt;",""),"&gt;","")</f>
        <v>LinkedIn invitations@linkedin.com</v>
      </c>
      <c r="C24662">
        <f>COUNTIF($B$2:$B$51099,B24662)</f>
        <v>277</v>
      </c>
    </row>
    <row r="24663" spans="1:3">
      <c r="A24663" t="s">
        <v>36</v>
      </c>
      <c r="B24663" t="str">
        <f>SUBSTITUTE(SUBSTITUTE(A24663,"&lt;",""),"&gt;","")</f>
        <v>LinkedIn invitations@linkedin.com</v>
      </c>
      <c r="C24663">
        <f>COUNTIF($B$2:$B$51099,B24663)</f>
        <v>277</v>
      </c>
    </row>
    <row r="24664" spans="1:3">
      <c r="A24664" t="s">
        <v>36</v>
      </c>
      <c r="B24664" t="str">
        <f>SUBSTITUTE(SUBSTITUTE(A24664,"&lt;",""),"&gt;","")</f>
        <v>LinkedIn invitations@linkedin.com</v>
      </c>
      <c r="C24664">
        <f>COUNTIF($B$2:$B$51099,B24664)</f>
        <v>277</v>
      </c>
    </row>
    <row r="24665" spans="1:3">
      <c r="A24665" t="s">
        <v>36</v>
      </c>
      <c r="B24665" t="str">
        <f>SUBSTITUTE(SUBSTITUTE(A24665,"&lt;",""),"&gt;","")</f>
        <v>LinkedIn invitations@linkedin.com</v>
      </c>
      <c r="C24665">
        <f>COUNTIF($B$2:$B$51099,B24665)</f>
        <v>277</v>
      </c>
    </row>
    <row r="24666" spans="1:3">
      <c r="A24666" t="s">
        <v>36</v>
      </c>
      <c r="B24666" t="str">
        <f>SUBSTITUTE(SUBSTITUTE(A24666,"&lt;",""),"&gt;","")</f>
        <v>LinkedIn invitations@linkedin.com</v>
      </c>
      <c r="C24666">
        <f>COUNTIF($B$2:$B$51099,B24666)</f>
        <v>277</v>
      </c>
    </row>
    <row r="24667" spans="1:3">
      <c r="A24667" t="s">
        <v>36</v>
      </c>
      <c r="B24667" t="str">
        <f>SUBSTITUTE(SUBSTITUTE(A24667,"&lt;",""),"&gt;","")</f>
        <v>LinkedIn invitations@linkedin.com</v>
      </c>
      <c r="C24667">
        <f>COUNTIF($B$2:$B$51099,B24667)</f>
        <v>277</v>
      </c>
    </row>
    <row r="24668" spans="1:3">
      <c r="A24668" t="s">
        <v>36</v>
      </c>
      <c r="B24668" t="str">
        <f>SUBSTITUTE(SUBSTITUTE(A24668,"&lt;",""),"&gt;","")</f>
        <v>LinkedIn invitations@linkedin.com</v>
      </c>
      <c r="C24668">
        <f>COUNTIF($B$2:$B$51099,B24668)</f>
        <v>277</v>
      </c>
    </row>
    <row r="24669" spans="1:3">
      <c r="A24669" t="s">
        <v>36</v>
      </c>
      <c r="B24669" t="str">
        <f>SUBSTITUTE(SUBSTITUTE(A24669,"&lt;",""),"&gt;","")</f>
        <v>LinkedIn invitations@linkedin.com</v>
      </c>
      <c r="C24669">
        <f>COUNTIF($B$2:$B$51099,B24669)</f>
        <v>277</v>
      </c>
    </row>
    <row r="24670" spans="1:3">
      <c r="A24670" t="s">
        <v>36</v>
      </c>
      <c r="B24670" t="str">
        <f>SUBSTITUTE(SUBSTITUTE(A24670,"&lt;",""),"&gt;","")</f>
        <v>LinkedIn invitations@linkedin.com</v>
      </c>
      <c r="C24670">
        <f>COUNTIF($B$2:$B$51099,B24670)</f>
        <v>277</v>
      </c>
    </row>
    <row r="24671" spans="1:3">
      <c r="A24671" t="s">
        <v>36</v>
      </c>
      <c r="B24671" t="str">
        <f>SUBSTITUTE(SUBSTITUTE(A24671,"&lt;",""),"&gt;","")</f>
        <v>LinkedIn invitations@linkedin.com</v>
      </c>
      <c r="C24671">
        <f>COUNTIF($B$2:$B$51099,B24671)</f>
        <v>277</v>
      </c>
    </row>
    <row r="24672" spans="1:3">
      <c r="A24672" t="s">
        <v>36</v>
      </c>
      <c r="B24672" t="str">
        <f>SUBSTITUTE(SUBSTITUTE(A24672,"&lt;",""),"&gt;","")</f>
        <v>LinkedIn invitations@linkedin.com</v>
      </c>
      <c r="C24672">
        <f>COUNTIF($B$2:$B$51099,B24672)</f>
        <v>277</v>
      </c>
    </row>
    <row r="24673" spans="1:3">
      <c r="A24673" t="s">
        <v>36</v>
      </c>
      <c r="B24673" t="str">
        <f>SUBSTITUTE(SUBSTITUTE(A24673,"&lt;",""),"&gt;","")</f>
        <v>LinkedIn invitations@linkedin.com</v>
      </c>
      <c r="C24673">
        <f>COUNTIF($B$2:$B$51099,B24673)</f>
        <v>277</v>
      </c>
    </row>
    <row r="24674" spans="1:3">
      <c r="A24674" t="s">
        <v>36</v>
      </c>
      <c r="B24674" t="str">
        <f>SUBSTITUTE(SUBSTITUTE(A24674,"&lt;",""),"&gt;","")</f>
        <v>LinkedIn invitations@linkedin.com</v>
      </c>
      <c r="C24674">
        <f>COUNTIF($B$2:$B$51099,B24674)</f>
        <v>277</v>
      </c>
    </row>
    <row r="24675" spans="1:3">
      <c r="A24675" t="s">
        <v>36</v>
      </c>
      <c r="B24675" t="str">
        <f>SUBSTITUTE(SUBSTITUTE(A24675,"&lt;",""),"&gt;","")</f>
        <v>LinkedIn invitations@linkedin.com</v>
      </c>
      <c r="C24675">
        <f>COUNTIF($B$2:$B$51099,B24675)</f>
        <v>277</v>
      </c>
    </row>
    <row r="24676" spans="1:3">
      <c r="A24676" t="s">
        <v>36</v>
      </c>
      <c r="B24676" t="str">
        <f>SUBSTITUTE(SUBSTITUTE(A24676,"&lt;",""),"&gt;","")</f>
        <v>LinkedIn invitations@linkedin.com</v>
      </c>
      <c r="C24676">
        <f>COUNTIF($B$2:$B$51099,B24676)</f>
        <v>277</v>
      </c>
    </row>
    <row r="24677" spans="1:3">
      <c r="A24677" t="s">
        <v>36</v>
      </c>
      <c r="B24677" t="str">
        <f>SUBSTITUTE(SUBSTITUTE(A24677,"&lt;",""),"&gt;","")</f>
        <v>LinkedIn invitations@linkedin.com</v>
      </c>
      <c r="C24677">
        <f>COUNTIF($B$2:$B$51099,B24677)</f>
        <v>277</v>
      </c>
    </row>
    <row r="24678" spans="1:3">
      <c r="A24678" t="s">
        <v>36</v>
      </c>
      <c r="B24678" t="str">
        <f>SUBSTITUTE(SUBSTITUTE(A24678,"&lt;",""),"&gt;","")</f>
        <v>LinkedIn invitations@linkedin.com</v>
      </c>
      <c r="C24678">
        <f>COUNTIF($B$2:$B$51099,B24678)</f>
        <v>277</v>
      </c>
    </row>
    <row r="24679" spans="1:3">
      <c r="A24679" t="s">
        <v>36</v>
      </c>
      <c r="B24679" t="str">
        <f>SUBSTITUTE(SUBSTITUTE(A24679,"&lt;",""),"&gt;","")</f>
        <v>LinkedIn invitations@linkedin.com</v>
      </c>
      <c r="C24679">
        <f>COUNTIF($B$2:$B$51099,B24679)</f>
        <v>277</v>
      </c>
    </row>
    <row r="24680" spans="1:3">
      <c r="A24680" t="s">
        <v>36</v>
      </c>
      <c r="B24680" t="str">
        <f>SUBSTITUTE(SUBSTITUTE(A24680,"&lt;",""),"&gt;","")</f>
        <v>LinkedIn invitations@linkedin.com</v>
      </c>
      <c r="C24680">
        <f>COUNTIF($B$2:$B$51099,B24680)</f>
        <v>277</v>
      </c>
    </row>
    <row r="24681" spans="1:3">
      <c r="A24681" t="s">
        <v>36</v>
      </c>
      <c r="B24681" t="str">
        <f>SUBSTITUTE(SUBSTITUTE(A24681,"&lt;",""),"&gt;","")</f>
        <v>LinkedIn invitations@linkedin.com</v>
      </c>
      <c r="C24681">
        <f>COUNTIF($B$2:$B$51099,B24681)</f>
        <v>277</v>
      </c>
    </row>
    <row r="24682" spans="1:3">
      <c r="A24682" t="s">
        <v>36</v>
      </c>
      <c r="B24682" t="str">
        <f>SUBSTITUTE(SUBSTITUTE(A24682,"&lt;",""),"&gt;","")</f>
        <v>LinkedIn invitations@linkedin.com</v>
      </c>
      <c r="C24682">
        <f>COUNTIF($B$2:$B$51099,B24682)</f>
        <v>277</v>
      </c>
    </row>
    <row r="24683" spans="1:3">
      <c r="A24683" t="s">
        <v>36</v>
      </c>
      <c r="B24683" t="str">
        <f>SUBSTITUTE(SUBSTITUTE(A24683,"&lt;",""),"&gt;","")</f>
        <v>LinkedIn invitations@linkedin.com</v>
      </c>
      <c r="C24683">
        <f>COUNTIF($B$2:$B$51099,B24683)</f>
        <v>277</v>
      </c>
    </row>
    <row r="24684" spans="1:3">
      <c r="A24684" t="s">
        <v>36</v>
      </c>
      <c r="B24684" t="str">
        <f>SUBSTITUTE(SUBSTITUTE(A24684,"&lt;",""),"&gt;","")</f>
        <v>LinkedIn invitations@linkedin.com</v>
      </c>
      <c r="C24684">
        <f>COUNTIF($B$2:$B$51099,B24684)</f>
        <v>277</v>
      </c>
    </row>
    <row r="24685" spans="1:3">
      <c r="A24685" t="s">
        <v>36</v>
      </c>
      <c r="B24685" t="str">
        <f>SUBSTITUTE(SUBSTITUTE(A24685,"&lt;",""),"&gt;","")</f>
        <v>LinkedIn invitations@linkedin.com</v>
      </c>
      <c r="C24685">
        <f>COUNTIF($B$2:$B$51099,B24685)</f>
        <v>277</v>
      </c>
    </row>
    <row r="24686" spans="1:3">
      <c r="A24686" t="s">
        <v>36</v>
      </c>
      <c r="B24686" t="str">
        <f>SUBSTITUTE(SUBSTITUTE(A24686,"&lt;",""),"&gt;","")</f>
        <v>LinkedIn invitations@linkedin.com</v>
      </c>
      <c r="C24686">
        <f>COUNTIF($B$2:$B$51099,B24686)</f>
        <v>277</v>
      </c>
    </row>
    <row r="24687" spans="1:3">
      <c r="A24687" t="s">
        <v>36</v>
      </c>
      <c r="B24687" t="str">
        <f>SUBSTITUTE(SUBSTITUTE(A24687,"&lt;",""),"&gt;","")</f>
        <v>LinkedIn invitations@linkedin.com</v>
      </c>
      <c r="C24687">
        <f>COUNTIF($B$2:$B$51099,B24687)</f>
        <v>277</v>
      </c>
    </row>
    <row r="24688" spans="1:3">
      <c r="A24688" t="s">
        <v>36</v>
      </c>
      <c r="B24688" t="str">
        <f>SUBSTITUTE(SUBSTITUTE(A24688,"&lt;",""),"&gt;","")</f>
        <v>LinkedIn invitations@linkedin.com</v>
      </c>
      <c r="C24688">
        <f>COUNTIF($B$2:$B$51099,B24688)</f>
        <v>277</v>
      </c>
    </row>
    <row r="24689" spans="1:3">
      <c r="A24689" t="s">
        <v>36</v>
      </c>
      <c r="B24689" t="str">
        <f>SUBSTITUTE(SUBSTITUTE(A24689,"&lt;",""),"&gt;","")</f>
        <v>LinkedIn invitations@linkedin.com</v>
      </c>
      <c r="C24689">
        <f>COUNTIF($B$2:$B$51099,B24689)</f>
        <v>277</v>
      </c>
    </row>
    <row r="24690" spans="1:3">
      <c r="A24690" t="s">
        <v>36</v>
      </c>
      <c r="B24690" t="str">
        <f>SUBSTITUTE(SUBSTITUTE(A24690,"&lt;",""),"&gt;","")</f>
        <v>LinkedIn invitations@linkedin.com</v>
      </c>
      <c r="C24690">
        <f>COUNTIF($B$2:$B$51099,B24690)</f>
        <v>277</v>
      </c>
    </row>
    <row r="24691" spans="1:3">
      <c r="A24691" t="s">
        <v>36</v>
      </c>
      <c r="B24691" t="str">
        <f>SUBSTITUTE(SUBSTITUTE(A24691,"&lt;",""),"&gt;","")</f>
        <v>LinkedIn invitations@linkedin.com</v>
      </c>
      <c r="C24691">
        <f>COUNTIF($B$2:$B$51099,B24691)</f>
        <v>277</v>
      </c>
    </row>
    <row r="24692" spans="1:3">
      <c r="A24692" t="s">
        <v>36</v>
      </c>
      <c r="B24692" t="str">
        <f>SUBSTITUTE(SUBSTITUTE(A24692,"&lt;",""),"&gt;","")</f>
        <v>LinkedIn invitations@linkedin.com</v>
      </c>
      <c r="C24692">
        <f>COUNTIF($B$2:$B$51099,B24692)</f>
        <v>277</v>
      </c>
    </row>
    <row r="24693" spans="1:3">
      <c r="A24693" t="s">
        <v>36</v>
      </c>
      <c r="B24693" t="str">
        <f>SUBSTITUTE(SUBSTITUTE(A24693,"&lt;",""),"&gt;","")</f>
        <v>LinkedIn invitations@linkedin.com</v>
      </c>
      <c r="C24693">
        <f>COUNTIF($B$2:$B$51099,B24693)</f>
        <v>277</v>
      </c>
    </row>
    <row r="24694" spans="1:3">
      <c r="A24694" t="s">
        <v>36</v>
      </c>
      <c r="B24694" t="str">
        <f>SUBSTITUTE(SUBSTITUTE(A24694,"&lt;",""),"&gt;","")</f>
        <v>LinkedIn invitations@linkedin.com</v>
      </c>
      <c r="C24694">
        <f>COUNTIF($B$2:$B$51099,B24694)</f>
        <v>277</v>
      </c>
    </row>
    <row r="24695" spans="1:3">
      <c r="A24695" t="s">
        <v>36</v>
      </c>
      <c r="B24695" t="str">
        <f>SUBSTITUTE(SUBSTITUTE(A24695,"&lt;",""),"&gt;","")</f>
        <v>LinkedIn invitations@linkedin.com</v>
      </c>
      <c r="C24695">
        <f>COUNTIF($B$2:$B$51099,B24695)</f>
        <v>277</v>
      </c>
    </row>
    <row r="24696" spans="1:3">
      <c r="A24696" t="s">
        <v>36</v>
      </c>
      <c r="B24696" t="str">
        <f>SUBSTITUTE(SUBSTITUTE(A24696,"&lt;",""),"&gt;","")</f>
        <v>LinkedIn invitations@linkedin.com</v>
      </c>
      <c r="C24696">
        <f>COUNTIF($B$2:$B$51099,B24696)</f>
        <v>277</v>
      </c>
    </row>
    <row r="24697" spans="1:3">
      <c r="A24697" t="s">
        <v>36</v>
      </c>
      <c r="B24697" t="str">
        <f>SUBSTITUTE(SUBSTITUTE(A24697,"&lt;",""),"&gt;","")</f>
        <v>LinkedIn invitations@linkedin.com</v>
      </c>
      <c r="C24697">
        <f>COUNTIF($B$2:$B$51099,B24697)</f>
        <v>277</v>
      </c>
    </row>
    <row r="24698" spans="1:3">
      <c r="A24698" t="s">
        <v>36</v>
      </c>
      <c r="B24698" t="str">
        <f>SUBSTITUTE(SUBSTITUTE(A24698,"&lt;",""),"&gt;","")</f>
        <v>LinkedIn invitations@linkedin.com</v>
      </c>
      <c r="C24698">
        <f>COUNTIF($B$2:$B$51099,B24698)</f>
        <v>277</v>
      </c>
    </row>
    <row r="24699" spans="1:3">
      <c r="A24699" t="s">
        <v>36</v>
      </c>
      <c r="B24699" t="str">
        <f>SUBSTITUTE(SUBSTITUTE(A24699,"&lt;",""),"&gt;","")</f>
        <v>LinkedIn invitations@linkedin.com</v>
      </c>
      <c r="C24699">
        <f>COUNTIF($B$2:$B$51099,B24699)</f>
        <v>277</v>
      </c>
    </row>
    <row r="24700" spans="1:3">
      <c r="A24700" t="s">
        <v>36</v>
      </c>
      <c r="B24700" t="str">
        <f>SUBSTITUTE(SUBSTITUTE(A24700,"&lt;",""),"&gt;","")</f>
        <v>LinkedIn invitations@linkedin.com</v>
      </c>
      <c r="C24700">
        <f>COUNTIF($B$2:$B$51099,B24700)</f>
        <v>277</v>
      </c>
    </row>
    <row r="24701" spans="1:3">
      <c r="A24701" t="s">
        <v>36</v>
      </c>
      <c r="B24701" t="str">
        <f>SUBSTITUTE(SUBSTITUTE(A24701,"&lt;",""),"&gt;","")</f>
        <v>LinkedIn invitations@linkedin.com</v>
      </c>
      <c r="C24701">
        <f>COUNTIF($B$2:$B$51099,B24701)</f>
        <v>277</v>
      </c>
    </row>
    <row r="24702" spans="1:3">
      <c r="A24702" t="s">
        <v>36</v>
      </c>
      <c r="B24702" t="str">
        <f>SUBSTITUTE(SUBSTITUTE(A24702,"&lt;",""),"&gt;","")</f>
        <v>LinkedIn invitations@linkedin.com</v>
      </c>
      <c r="C24702">
        <f>COUNTIF($B$2:$B$51099,B24702)</f>
        <v>277</v>
      </c>
    </row>
    <row r="24703" spans="1:3">
      <c r="A24703" t="s">
        <v>36</v>
      </c>
      <c r="B24703" t="str">
        <f>SUBSTITUTE(SUBSTITUTE(A24703,"&lt;",""),"&gt;","")</f>
        <v>LinkedIn invitations@linkedin.com</v>
      </c>
      <c r="C24703">
        <f>COUNTIF($B$2:$B$51099,B24703)</f>
        <v>277</v>
      </c>
    </row>
    <row r="24704" spans="1:3">
      <c r="A24704" t="s">
        <v>36</v>
      </c>
      <c r="B24704" t="str">
        <f>SUBSTITUTE(SUBSTITUTE(A24704,"&lt;",""),"&gt;","")</f>
        <v>LinkedIn invitations@linkedin.com</v>
      </c>
      <c r="C24704">
        <f>COUNTIF($B$2:$B$51099,B24704)</f>
        <v>277</v>
      </c>
    </row>
    <row r="24705" spans="1:3">
      <c r="A24705" t="s">
        <v>36</v>
      </c>
      <c r="B24705" t="str">
        <f>SUBSTITUTE(SUBSTITUTE(A24705,"&lt;",""),"&gt;","")</f>
        <v>LinkedIn invitations@linkedin.com</v>
      </c>
      <c r="C24705">
        <f>COUNTIF($B$2:$B$51099,B24705)</f>
        <v>277</v>
      </c>
    </row>
    <row r="24706" spans="1:3">
      <c r="A24706" t="s">
        <v>36</v>
      </c>
      <c r="B24706" t="str">
        <f>SUBSTITUTE(SUBSTITUTE(A24706,"&lt;",""),"&gt;","")</f>
        <v>LinkedIn invitations@linkedin.com</v>
      </c>
      <c r="C24706">
        <f>COUNTIF($B$2:$B$51099,B24706)</f>
        <v>277</v>
      </c>
    </row>
    <row r="24707" spans="1:3">
      <c r="A24707" t="s">
        <v>36</v>
      </c>
      <c r="B24707" t="str">
        <f>SUBSTITUTE(SUBSTITUTE(A24707,"&lt;",""),"&gt;","")</f>
        <v>LinkedIn invitations@linkedin.com</v>
      </c>
      <c r="C24707">
        <f>COUNTIF($B$2:$B$51099,B24707)</f>
        <v>277</v>
      </c>
    </row>
    <row r="24708" spans="1:3">
      <c r="A24708" t="s">
        <v>36</v>
      </c>
      <c r="B24708" t="str">
        <f>SUBSTITUTE(SUBSTITUTE(A24708,"&lt;",""),"&gt;","")</f>
        <v>LinkedIn invitations@linkedin.com</v>
      </c>
      <c r="C24708">
        <f>COUNTIF($B$2:$B$51099,B24708)</f>
        <v>277</v>
      </c>
    </row>
    <row r="24709" spans="1:3">
      <c r="A24709" t="s">
        <v>36</v>
      </c>
      <c r="B24709" t="str">
        <f>SUBSTITUTE(SUBSTITUTE(A24709,"&lt;",""),"&gt;","")</f>
        <v>LinkedIn invitations@linkedin.com</v>
      </c>
      <c r="C24709">
        <f>COUNTIF($B$2:$B$51099,B24709)</f>
        <v>277</v>
      </c>
    </row>
    <row r="24710" spans="1:3">
      <c r="A24710" t="s">
        <v>36</v>
      </c>
      <c r="B24710" t="str">
        <f>SUBSTITUTE(SUBSTITUTE(A24710,"&lt;",""),"&gt;","")</f>
        <v>LinkedIn invitations@linkedin.com</v>
      </c>
      <c r="C24710">
        <f>COUNTIF($B$2:$B$51099,B24710)</f>
        <v>277</v>
      </c>
    </row>
    <row r="24711" spans="1:3">
      <c r="A24711" t="s">
        <v>36</v>
      </c>
      <c r="B24711" t="str">
        <f>SUBSTITUTE(SUBSTITUTE(A24711,"&lt;",""),"&gt;","")</f>
        <v>LinkedIn invitations@linkedin.com</v>
      </c>
      <c r="C24711">
        <f>COUNTIF($B$2:$B$51099,B24711)</f>
        <v>277</v>
      </c>
    </row>
    <row r="24712" spans="1:3">
      <c r="A24712" t="s">
        <v>36</v>
      </c>
      <c r="B24712" t="str">
        <f>SUBSTITUTE(SUBSTITUTE(A24712,"&lt;",""),"&gt;","")</f>
        <v>LinkedIn invitations@linkedin.com</v>
      </c>
      <c r="C24712">
        <f>COUNTIF($B$2:$B$51099,B24712)</f>
        <v>277</v>
      </c>
    </row>
    <row r="24713" spans="1:3">
      <c r="A24713" t="s">
        <v>36</v>
      </c>
      <c r="B24713" t="str">
        <f>SUBSTITUTE(SUBSTITUTE(A24713,"&lt;",""),"&gt;","")</f>
        <v>LinkedIn invitations@linkedin.com</v>
      </c>
      <c r="C24713">
        <f>COUNTIF($B$2:$B$51099,B24713)</f>
        <v>277</v>
      </c>
    </row>
    <row r="24714" spans="1:3">
      <c r="A24714" t="s">
        <v>36</v>
      </c>
      <c r="B24714" t="str">
        <f>SUBSTITUTE(SUBSTITUTE(A24714,"&lt;",""),"&gt;","")</f>
        <v>LinkedIn invitations@linkedin.com</v>
      </c>
      <c r="C24714">
        <f>COUNTIF($B$2:$B$51099,B24714)</f>
        <v>277</v>
      </c>
    </row>
    <row r="24715" spans="1:3">
      <c r="A24715" t="s">
        <v>36</v>
      </c>
      <c r="B24715" t="str">
        <f>SUBSTITUTE(SUBSTITUTE(A24715,"&lt;",""),"&gt;","")</f>
        <v>LinkedIn invitations@linkedin.com</v>
      </c>
      <c r="C24715">
        <f>COUNTIF($B$2:$B$51099,B24715)</f>
        <v>277</v>
      </c>
    </row>
    <row r="24716" spans="1:3">
      <c r="A24716" t="s">
        <v>36</v>
      </c>
      <c r="B24716" t="str">
        <f>SUBSTITUTE(SUBSTITUTE(A24716,"&lt;",""),"&gt;","")</f>
        <v>LinkedIn invitations@linkedin.com</v>
      </c>
      <c r="C24716">
        <f>COUNTIF($B$2:$B$51099,B24716)</f>
        <v>277</v>
      </c>
    </row>
    <row r="24717" spans="1:3">
      <c r="A24717" t="s">
        <v>36</v>
      </c>
      <c r="B24717" t="str">
        <f>SUBSTITUTE(SUBSTITUTE(A24717,"&lt;",""),"&gt;","")</f>
        <v>LinkedIn invitations@linkedin.com</v>
      </c>
      <c r="C24717">
        <f>COUNTIF($B$2:$B$51099,B24717)</f>
        <v>277</v>
      </c>
    </row>
    <row r="24718" spans="1:3">
      <c r="A24718" t="s">
        <v>36</v>
      </c>
      <c r="B24718" t="str">
        <f>SUBSTITUTE(SUBSTITUTE(A24718,"&lt;",""),"&gt;","")</f>
        <v>LinkedIn invitations@linkedin.com</v>
      </c>
      <c r="C24718">
        <f>COUNTIF($B$2:$B$51099,B24718)</f>
        <v>277</v>
      </c>
    </row>
    <row r="24719" spans="1:3">
      <c r="A24719" t="s">
        <v>36</v>
      </c>
      <c r="B24719" t="str">
        <f>SUBSTITUTE(SUBSTITUTE(A24719,"&lt;",""),"&gt;","")</f>
        <v>LinkedIn invitations@linkedin.com</v>
      </c>
      <c r="C24719">
        <f>COUNTIF($B$2:$B$51099,B24719)</f>
        <v>277</v>
      </c>
    </row>
    <row r="24720" spans="1:3">
      <c r="A24720" t="s">
        <v>36</v>
      </c>
      <c r="B24720" t="str">
        <f>SUBSTITUTE(SUBSTITUTE(A24720,"&lt;",""),"&gt;","")</f>
        <v>LinkedIn invitations@linkedin.com</v>
      </c>
      <c r="C24720">
        <f>COUNTIF($B$2:$B$51099,B24720)</f>
        <v>277</v>
      </c>
    </row>
    <row r="24721" spans="1:3">
      <c r="A24721" t="s">
        <v>36</v>
      </c>
      <c r="B24721" t="str">
        <f>SUBSTITUTE(SUBSTITUTE(A24721,"&lt;",""),"&gt;","")</f>
        <v>LinkedIn invitations@linkedin.com</v>
      </c>
      <c r="C24721">
        <f>COUNTIF($B$2:$B$51099,B24721)</f>
        <v>277</v>
      </c>
    </row>
    <row r="24722" spans="1:3">
      <c r="A24722" t="s">
        <v>36</v>
      </c>
      <c r="B24722" t="str">
        <f>SUBSTITUTE(SUBSTITUTE(A24722,"&lt;",""),"&gt;","")</f>
        <v>LinkedIn invitations@linkedin.com</v>
      </c>
      <c r="C24722">
        <f>COUNTIF($B$2:$B$51099,B24722)</f>
        <v>277</v>
      </c>
    </row>
    <row r="24723" spans="1:3">
      <c r="A24723" t="s">
        <v>36</v>
      </c>
      <c r="B24723" t="str">
        <f>SUBSTITUTE(SUBSTITUTE(A24723,"&lt;",""),"&gt;","")</f>
        <v>LinkedIn invitations@linkedin.com</v>
      </c>
      <c r="C24723">
        <f>COUNTIF($B$2:$B$51099,B24723)</f>
        <v>277</v>
      </c>
    </row>
    <row r="24724" spans="1:3">
      <c r="A24724" t="s">
        <v>36</v>
      </c>
      <c r="B24724" t="str">
        <f>SUBSTITUTE(SUBSTITUTE(A24724,"&lt;",""),"&gt;","")</f>
        <v>LinkedIn invitations@linkedin.com</v>
      </c>
      <c r="C24724">
        <f>COUNTIF($B$2:$B$51099,B24724)</f>
        <v>277</v>
      </c>
    </row>
    <row r="24725" spans="1:3">
      <c r="A24725" t="s">
        <v>36</v>
      </c>
      <c r="B24725" t="str">
        <f>SUBSTITUTE(SUBSTITUTE(A24725,"&lt;",""),"&gt;","")</f>
        <v>LinkedIn invitations@linkedin.com</v>
      </c>
      <c r="C24725">
        <f>COUNTIF($B$2:$B$51099,B24725)</f>
        <v>277</v>
      </c>
    </row>
    <row r="24726" spans="1:3">
      <c r="A24726" t="s">
        <v>36</v>
      </c>
      <c r="B24726" t="str">
        <f>SUBSTITUTE(SUBSTITUTE(A24726,"&lt;",""),"&gt;","")</f>
        <v>LinkedIn invitations@linkedin.com</v>
      </c>
      <c r="C24726">
        <f>COUNTIF($B$2:$B$51099,B24726)</f>
        <v>277</v>
      </c>
    </row>
    <row r="24727" spans="1:3">
      <c r="A24727" t="s">
        <v>36</v>
      </c>
      <c r="B24727" t="str">
        <f>SUBSTITUTE(SUBSTITUTE(A24727,"&lt;",""),"&gt;","")</f>
        <v>LinkedIn invitations@linkedin.com</v>
      </c>
      <c r="C24727">
        <f>COUNTIF($B$2:$B$51099,B24727)</f>
        <v>277</v>
      </c>
    </row>
    <row r="24728" spans="1:3">
      <c r="A24728" t="s">
        <v>36</v>
      </c>
      <c r="B24728" t="str">
        <f>SUBSTITUTE(SUBSTITUTE(A24728,"&lt;",""),"&gt;","")</f>
        <v>LinkedIn invitations@linkedin.com</v>
      </c>
      <c r="C24728">
        <f>COUNTIF($B$2:$B$51099,B24728)</f>
        <v>277</v>
      </c>
    </row>
    <row r="24729" spans="1:3">
      <c r="A24729" t="s">
        <v>36</v>
      </c>
      <c r="B24729" t="str">
        <f>SUBSTITUTE(SUBSTITUTE(A24729,"&lt;",""),"&gt;","")</f>
        <v>LinkedIn invitations@linkedin.com</v>
      </c>
      <c r="C24729">
        <f>COUNTIF($B$2:$B$51099,B24729)</f>
        <v>277</v>
      </c>
    </row>
    <row r="24730" spans="1:3">
      <c r="A24730" t="s">
        <v>37</v>
      </c>
      <c r="B24730" t="str">
        <f>SUBSTITUTE(SUBSTITUTE(A24730,"&lt;",""),"&gt;","")</f>
        <v>International Monetary Fund content@updates.imf.org</v>
      </c>
      <c r="C24730">
        <f>COUNTIF($B$2:$B$51099,B24730)</f>
        <v>261</v>
      </c>
    </row>
    <row r="24731" spans="1:3">
      <c r="A24731" t="s">
        <v>37</v>
      </c>
      <c r="B24731" t="str">
        <f>SUBSTITUTE(SUBSTITUTE(A24731,"&lt;",""),"&gt;","")</f>
        <v>International Monetary Fund content@updates.imf.org</v>
      </c>
      <c r="C24731">
        <f>COUNTIF($B$2:$B$51099,B24731)</f>
        <v>261</v>
      </c>
    </row>
    <row r="24732" spans="1:3">
      <c r="A24732" t="s">
        <v>37</v>
      </c>
      <c r="B24732" t="str">
        <f>SUBSTITUTE(SUBSTITUTE(A24732,"&lt;",""),"&gt;","")</f>
        <v>International Monetary Fund content@updates.imf.org</v>
      </c>
      <c r="C24732">
        <f>COUNTIF($B$2:$B$51099,B24732)</f>
        <v>261</v>
      </c>
    </row>
    <row r="24733" spans="1:3">
      <c r="A24733" t="s">
        <v>37</v>
      </c>
      <c r="B24733" t="str">
        <f>SUBSTITUTE(SUBSTITUTE(A24733,"&lt;",""),"&gt;","")</f>
        <v>International Monetary Fund content@updates.imf.org</v>
      </c>
      <c r="C24733">
        <f>COUNTIF($B$2:$B$51099,B24733)</f>
        <v>261</v>
      </c>
    </row>
    <row r="24734" spans="1:3">
      <c r="A24734" t="s">
        <v>37</v>
      </c>
      <c r="B24734" t="str">
        <f>SUBSTITUTE(SUBSTITUTE(A24734,"&lt;",""),"&gt;","")</f>
        <v>International Monetary Fund content@updates.imf.org</v>
      </c>
      <c r="C24734">
        <f>COUNTIF($B$2:$B$51099,B24734)</f>
        <v>261</v>
      </c>
    </row>
    <row r="24735" spans="1:3">
      <c r="A24735" t="s">
        <v>37</v>
      </c>
      <c r="B24735" t="str">
        <f>SUBSTITUTE(SUBSTITUTE(A24735,"&lt;",""),"&gt;","")</f>
        <v>International Monetary Fund content@updates.imf.org</v>
      </c>
      <c r="C24735">
        <f>COUNTIF($B$2:$B$51099,B24735)</f>
        <v>261</v>
      </c>
    </row>
    <row r="24736" spans="1:3">
      <c r="A24736" t="s">
        <v>37</v>
      </c>
      <c r="B24736" t="str">
        <f>SUBSTITUTE(SUBSTITUTE(A24736,"&lt;",""),"&gt;","")</f>
        <v>International Monetary Fund content@updates.imf.org</v>
      </c>
      <c r="C24736">
        <f>COUNTIF($B$2:$B$51099,B24736)</f>
        <v>261</v>
      </c>
    </row>
    <row r="24737" spans="1:3">
      <c r="A24737" t="s">
        <v>37</v>
      </c>
      <c r="B24737" t="str">
        <f>SUBSTITUTE(SUBSTITUTE(A24737,"&lt;",""),"&gt;","")</f>
        <v>International Monetary Fund content@updates.imf.org</v>
      </c>
      <c r="C24737">
        <f>COUNTIF($B$2:$B$51099,B24737)</f>
        <v>261</v>
      </c>
    </row>
    <row r="24738" spans="1:3">
      <c r="A24738" t="s">
        <v>37</v>
      </c>
      <c r="B24738" t="str">
        <f>SUBSTITUTE(SUBSTITUTE(A24738,"&lt;",""),"&gt;","")</f>
        <v>International Monetary Fund content@updates.imf.org</v>
      </c>
      <c r="C24738">
        <f>COUNTIF($B$2:$B$51099,B24738)</f>
        <v>261</v>
      </c>
    </row>
    <row r="24739" spans="1:3">
      <c r="A24739" t="s">
        <v>37</v>
      </c>
      <c r="B24739" t="str">
        <f>SUBSTITUTE(SUBSTITUTE(A24739,"&lt;",""),"&gt;","")</f>
        <v>International Monetary Fund content@updates.imf.org</v>
      </c>
      <c r="C24739">
        <f>COUNTIF($B$2:$B$51099,B24739)</f>
        <v>261</v>
      </c>
    </row>
    <row r="24740" spans="1:3">
      <c r="A24740" t="s">
        <v>37</v>
      </c>
      <c r="B24740" t="str">
        <f>SUBSTITUTE(SUBSTITUTE(A24740,"&lt;",""),"&gt;","")</f>
        <v>International Monetary Fund content@updates.imf.org</v>
      </c>
      <c r="C24740">
        <f>COUNTIF($B$2:$B$51099,B24740)</f>
        <v>261</v>
      </c>
    </row>
    <row r="24741" spans="1:3">
      <c r="A24741" t="s">
        <v>37</v>
      </c>
      <c r="B24741" t="str">
        <f>SUBSTITUTE(SUBSTITUTE(A24741,"&lt;",""),"&gt;","")</f>
        <v>International Monetary Fund content@updates.imf.org</v>
      </c>
      <c r="C24741">
        <f>COUNTIF($B$2:$B$51099,B24741)</f>
        <v>261</v>
      </c>
    </row>
    <row r="24742" spans="1:3">
      <c r="A24742" t="s">
        <v>37</v>
      </c>
      <c r="B24742" t="str">
        <f>SUBSTITUTE(SUBSTITUTE(A24742,"&lt;",""),"&gt;","")</f>
        <v>International Monetary Fund content@updates.imf.org</v>
      </c>
      <c r="C24742">
        <f>COUNTIF($B$2:$B$51099,B24742)</f>
        <v>261</v>
      </c>
    </row>
    <row r="24743" spans="1:3">
      <c r="A24743" t="s">
        <v>37</v>
      </c>
      <c r="B24743" t="str">
        <f>SUBSTITUTE(SUBSTITUTE(A24743,"&lt;",""),"&gt;","")</f>
        <v>International Monetary Fund content@updates.imf.org</v>
      </c>
      <c r="C24743">
        <f>COUNTIF($B$2:$B$51099,B24743)</f>
        <v>261</v>
      </c>
    </row>
    <row r="24744" spans="1:3">
      <c r="A24744" t="s">
        <v>37</v>
      </c>
      <c r="B24744" t="str">
        <f>SUBSTITUTE(SUBSTITUTE(A24744,"&lt;",""),"&gt;","")</f>
        <v>International Monetary Fund content@updates.imf.org</v>
      </c>
      <c r="C24744">
        <f>COUNTIF($B$2:$B$51099,B24744)</f>
        <v>261</v>
      </c>
    </row>
    <row r="24745" spans="1:3">
      <c r="A24745" t="s">
        <v>37</v>
      </c>
      <c r="B24745" t="str">
        <f>SUBSTITUTE(SUBSTITUTE(A24745,"&lt;",""),"&gt;","")</f>
        <v>International Monetary Fund content@updates.imf.org</v>
      </c>
      <c r="C24745">
        <f>COUNTIF($B$2:$B$51099,B24745)</f>
        <v>261</v>
      </c>
    </row>
    <row r="24746" spans="1:3">
      <c r="A24746" t="s">
        <v>37</v>
      </c>
      <c r="B24746" t="str">
        <f>SUBSTITUTE(SUBSTITUTE(A24746,"&lt;",""),"&gt;","")</f>
        <v>International Monetary Fund content@updates.imf.org</v>
      </c>
      <c r="C24746">
        <f>COUNTIF($B$2:$B$51099,B24746)</f>
        <v>261</v>
      </c>
    </row>
    <row r="24747" spans="1:3">
      <c r="A24747" t="s">
        <v>37</v>
      </c>
      <c r="B24747" t="str">
        <f>SUBSTITUTE(SUBSTITUTE(A24747,"&lt;",""),"&gt;","")</f>
        <v>International Monetary Fund content@updates.imf.org</v>
      </c>
      <c r="C24747">
        <f>COUNTIF($B$2:$B$51099,B24747)</f>
        <v>261</v>
      </c>
    </row>
    <row r="24748" spans="1:3">
      <c r="A24748" t="s">
        <v>37</v>
      </c>
      <c r="B24748" t="str">
        <f>SUBSTITUTE(SUBSTITUTE(A24748,"&lt;",""),"&gt;","")</f>
        <v>International Monetary Fund content@updates.imf.org</v>
      </c>
      <c r="C24748">
        <f>COUNTIF($B$2:$B$51099,B24748)</f>
        <v>261</v>
      </c>
    </row>
    <row r="24749" spans="1:3">
      <c r="A24749" t="s">
        <v>37</v>
      </c>
      <c r="B24749" t="str">
        <f>SUBSTITUTE(SUBSTITUTE(A24749,"&lt;",""),"&gt;","")</f>
        <v>International Monetary Fund content@updates.imf.org</v>
      </c>
      <c r="C24749">
        <f>COUNTIF($B$2:$B$51099,B24749)</f>
        <v>261</v>
      </c>
    </row>
    <row r="24750" spans="1:3">
      <c r="A24750" t="s">
        <v>37</v>
      </c>
      <c r="B24750" t="str">
        <f>SUBSTITUTE(SUBSTITUTE(A24750,"&lt;",""),"&gt;","")</f>
        <v>International Monetary Fund content@updates.imf.org</v>
      </c>
      <c r="C24750">
        <f>COUNTIF($B$2:$B$51099,B24750)</f>
        <v>261</v>
      </c>
    </row>
    <row r="24751" spans="1:3">
      <c r="A24751" t="s">
        <v>37</v>
      </c>
      <c r="B24751" t="str">
        <f>SUBSTITUTE(SUBSTITUTE(A24751,"&lt;",""),"&gt;","")</f>
        <v>International Monetary Fund content@updates.imf.org</v>
      </c>
      <c r="C24751">
        <f>COUNTIF($B$2:$B$51099,B24751)</f>
        <v>261</v>
      </c>
    </row>
    <row r="24752" spans="1:3">
      <c r="A24752" t="s">
        <v>37</v>
      </c>
      <c r="B24752" t="str">
        <f>SUBSTITUTE(SUBSTITUTE(A24752,"&lt;",""),"&gt;","")</f>
        <v>International Monetary Fund content@updates.imf.org</v>
      </c>
      <c r="C24752">
        <f>COUNTIF($B$2:$B$51099,B24752)</f>
        <v>261</v>
      </c>
    </row>
    <row r="24753" spans="1:3">
      <c r="A24753" t="s">
        <v>37</v>
      </c>
      <c r="B24753" t="str">
        <f>SUBSTITUTE(SUBSTITUTE(A24753,"&lt;",""),"&gt;","")</f>
        <v>International Monetary Fund content@updates.imf.org</v>
      </c>
      <c r="C24753">
        <f>COUNTIF($B$2:$B$51099,B24753)</f>
        <v>261</v>
      </c>
    </row>
    <row r="24754" spans="1:3">
      <c r="A24754" t="s">
        <v>37</v>
      </c>
      <c r="B24754" t="str">
        <f>SUBSTITUTE(SUBSTITUTE(A24754,"&lt;",""),"&gt;","")</f>
        <v>International Monetary Fund content@updates.imf.org</v>
      </c>
      <c r="C24754">
        <f>COUNTIF($B$2:$B$51099,B24754)</f>
        <v>261</v>
      </c>
    </row>
    <row r="24755" spans="1:3">
      <c r="A24755" t="s">
        <v>37</v>
      </c>
      <c r="B24755" t="str">
        <f>SUBSTITUTE(SUBSTITUTE(A24755,"&lt;",""),"&gt;","")</f>
        <v>International Monetary Fund content@updates.imf.org</v>
      </c>
      <c r="C24755">
        <f>COUNTIF($B$2:$B$51099,B24755)</f>
        <v>261</v>
      </c>
    </row>
    <row r="24756" spans="1:3">
      <c r="A24756" t="s">
        <v>37</v>
      </c>
      <c r="B24756" t="str">
        <f>SUBSTITUTE(SUBSTITUTE(A24756,"&lt;",""),"&gt;","")</f>
        <v>International Monetary Fund content@updates.imf.org</v>
      </c>
      <c r="C24756">
        <f>COUNTIF($B$2:$B$51099,B24756)</f>
        <v>261</v>
      </c>
    </row>
    <row r="24757" spans="1:3">
      <c r="A24757" t="s">
        <v>37</v>
      </c>
      <c r="B24757" t="str">
        <f>SUBSTITUTE(SUBSTITUTE(A24757,"&lt;",""),"&gt;","")</f>
        <v>International Monetary Fund content@updates.imf.org</v>
      </c>
      <c r="C24757">
        <f>COUNTIF($B$2:$B$51099,B24757)</f>
        <v>261</v>
      </c>
    </row>
    <row r="24758" spans="1:3">
      <c r="A24758" t="s">
        <v>37</v>
      </c>
      <c r="B24758" t="str">
        <f>SUBSTITUTE(SUBSTITUTE(A24758,"&lt;",""),"&gt;","")</f>
        <v>International Monetary Fund content@updates.imf.org</v>
      </c>
      <c r="C24758">
        <f>COUNTIF($B$2:$B$51099,B24758)</f>
        <v>261</v>
      </c>
    </row>
    <row r="24759" spans="1:3">
      <c r="A24759" t="s">
        <v>37</v>
      </c>
      <c r="B24759" t="str">
        <f>SUBSTITUTE(SUBSTITUTE(A24759,"&lt;",""),"&gt;","")</f>
        <v>International Monetary Fund content@updates.imf.org</v>
      </c>
      <c r="C24759">
        <f>COUNTIF($B$2:$B$51099,B24759)</f>
        <v>261</v>
      </c>
    </row>
    <row r="24760" spans="1:3">
      <c r="A24760" t="s">
        <v>37</v>
      </c>
      <c r="B24760" t="str">
        <f>SUBSTITUTE(SUBSTITUTE(A24760,"&lt;",""),"&gt;","")</f>
        <v>International Monetary Fund content@updates.imf.org</v>
      </c>
      <c r="C24760">
        <f>COUNTIF($B$2:$B$51099,B24760)</f>
        <v>261</v>
      </c>
    </row>
    <row r="24761" spans="1:3">
      <c r="A24761" t="s">
        <v>37</v>
      </c>
      <c r="B24761" t="str">
        <f>SUBSTITUTE(SUBSTITUTE(A24761,"&lt;",""),"&gt;","")</f>
        <v>International Monetary Fund content@updates.imf.org</v>
      </c>
      <c r="C24761">
        <f>COUNTIF($B$2:$B$51099,B24761)</f>
        <v>261</v>
      </c>
    </row>
    <row r="24762" spans="1:3">
      <c r="A24762" t="s">
        <v>37</v>
      </c>
      <c r="B24762" t="str">
        <f>SUBSTITUTE(SUBSTITUTE(A24762,"&lt;",""),"&gt;","")</f>
        <v>International Monetary Fund content@updates.imf.org</v>
      </c>
      <c r="C24762">
        <f>COUNTIF($B$2:$B$51099,B24762)</f>
        <v>261</v>
      </c>
    </row>
    <row r="24763" spans="1:3">
      <c r="A24763" t="s">
        <v>37</v>
      </c>
      <c r="B24763" t="str">
        <f>SUBSTITUTE(SUBSTITUTE(A24763,"&lt;",""),"&gt;","")</f>
        <v>International Monetary Fund content@updates.imf.org</v>
      </c>
      <c r="C24763">
        <f>COUNTIF($B$2:$B$51099,B24763)</f>
        <v>261</v>
      </c>
    </row>
    <row r="24764" spans="1:3">
      <c r="A24764" t="s">
        <v>37</v>
      </c>
      <c r="B24764" t="str">
        <f>SUBSTITUTE(SUBSTITUTE(A24764,"&lt;",""),"&gt;","")</f>
        <v>International Monetary Fund content@updates.imf.org</v>
      </c>
      <c r="C24764">
        <f>COUNTIF($B$2:$B$51099,B24764)</f>
        <v>261</v>
      </c>
    </row>
    <row r="24765" spans="1:3">
      <c r="A24765" t="s">
        <v>37</v>
      </c>
      <c r="B24765" t="str">
        <f>SUBSTITUTE(SUBSTITUTE(A24765,"&lt;",""),"&gt;","")</f>
        <v>International Monetary Fund content@updates.imf.org</v>
      </c>
      <c r="C24765">
        <f>COUNTIF($B$2:$B$51099,B24765)</f>
        <v>261</v>
      </c>
    </row>
    <row r="24766" spans="1:3">
      <c r="A24766" t="s">
        <v>37</v>
      </c>
      <c r="B24766" t="str">
        <f>SUBSTITUTE(SUBSTITUTE(A24766,"&lt;",""),"&gt;","")</f>
        <v>International Monetary Fund content@updates.imf.org</v>
      </c>
      <c r="C24766">
        <f>COUNTIF($B$2:$B$51099,B24766)</f>
        <v>261</v>
      </c>
    </row>
    <row r="24767" spans="1:3">
      <c r="A24767" t="s">
        <v>37</v>
      </c>
      <c r="B24767" t="str">
        <f>SUBSTITUTE(SUBSTITUTE(A24767,"&lt;",""),"&gt;","")</f>
        <v>International Monetary Fund content@updates.imf.org</v>
      </c>
      <c r="C24767">
        <f>COUNTIF($B$2:$B$51099,B24767)</f>
        <v>261</v>
      </c>
    </row>
    <row r="24768" spans="1:3">
      <c r="A24768" t="s">
        <v>37</v>
      </c>
      <c r="B24768" t="str">
        <f>SUBSTITUTE(SUBSTITUTE(A24768,"&lt;",""),"&gt;","")</f>
        <v>International Monetary Fund content@updates.imf.org</v>
      </c>
      <c r="C24768">
        <f>COUNTIF($B$2:$B$51099,B24768)</f>
        <v>261</v>
      </c>
    </row>
    <row r="24769" spans="1:3">
      <c r="A24769" t="s">
        <v>37</v>
      </c>
      <c r="B24769" t="str">
        <f>SUBSTITUTE(SUBSTITUTE(A24769,"&lt;",""),"&gt;","")</f>
        <v>International Monetary Fund content@updates.imf.org</v>
      </c>
      <c r="C24769">
        <f>COUNTIF($B$2:$B$51099,B24769)</f>
        <v>261</v>
      </c>
    </row>
    <row r="24770" spans="1:3">
      <c r="A24770" t="s">
        <v>37</v>
      </c>
      <c r="B24770" t="str">
        <f>SUBSTITUTE(SUBSTITUTE(A24770,"&lt;",""),"&gt;","")</f>
        <v>International Monetary Fund content@updates.imf.org</v>
      </c>
      <c r="C24770">
        <f>COUNTIF($B$2:$B$51099,B24770)</f>
        <v>261</v>
      </c>
    </row>
    <row r="24771" spans="1:3">
      <c r="A24771" t="s">
        <v>37</v>
      </c>
      <c r="B24771" t="str">
        <f>SUBSTITUTE(SUBSTITUTE(A24771,"&lt;",""),"&gt;","")</f>
        <v>International Monetary Fund content@updates.imf.org</v>
      </c>
      <c r="C24771">
        <f>COUNTIF($B$2:$B$51099,B24771)</f>
        <v>261</v>
      </c>
    </row>
    <row r="24772" spans="1:3">
      <c r="A24772" t="s">
        <v>37</v>
      </c>
      <c r="B24772" t="str">
        <f>SUBSTITUTE(SUBSTITUTE(A24772,"&lt;",""),"&gt;","")</f>
        <v>International Monetary Fund content@updates.imf.org</v>
      </c>
      <c r="C24772">
        <f>COUNTIF($B$2:$B$51099,B24772)</f>
        <v>261</v>
      </c>
    </row>
    <row r="24773" spans="1:3">
      <c r="A24773" t="s">
        <v>37</v>
      </c>
      <c r="B24773" t="str">
        <f>SUBSTITUTE(SUBSTITUTE(A24773,"&lt;",""),"&gt;","")</f>
        <v>International Monetary Fund content@updates.imf.org</v>
      </c>
      <c r="C24773">
        <f>COUNTIF($B$2:$B$51099,B24773)</f>
        <v>261</v>
      </c>
    </row>
    <row r="24774" spans="1:3">
      <c r="A24774" t="s">
        <v>37</v>
      </c>
      <c r="B24774" t="str">
        <f>SUBSTITUTE(SUBSTITUTE(A24774,"&lt;",""),"&gt;","")</f>
        <v>International Monetary Fund content@updates.imf.org</v>
      </c>
      <c r="C24774">
        <f>COUNTIF($B$2:$B$51099,B24774)</f>
        <v>261</v>
      </c>
    </row>
    <row r="24775" spans="1:3">
      <c r="A24775" t="s">
        <v>37</v>
      </c>
      <c r="B24775" t="str">
        <f>SUBSTITUTE(SUBSTITUTE(A24775,"&lt;",""),"&gt;","")</f>
        <v>International Monetary Fund content@updates.imf.org</v>
      </c>
      <c r="C24775">
        <f>COUNTIF($B$2:$B$51099,B24775)</f>
        <v>261</v>
      </c>
    </row>
    <row r="24776" spans="1:3">
      <c r="A24776" t="s">
        <v>37</v>
      </c>
      <c r="B24776" t="str">
        <f>SUBSTITUTE(SUBSTITUTE(A24776,"&lt;",""),"&gt;","")</f>
        <v>International Monetary Fund content@updates.imf.org</v>
      </c>
      <c r="C24776">
        <f>COUNTIF($B$2:$B$51099,B24776)</f>
        <v>261</v>
      </c>
    </row>
    <row r="24777" spans="1:3">
      <c r="A24777" t="s">
        <v>37</v>
      </c>
      <c r="B24777" t="str">
        <f>SUBSTITUTE(SUBSTITUTE(A24777,"&lt;",""),"&gt;","")</f>
        <v>International Monetary Fund content@updates.imf.org</v>
      </c>
      <c r="C24777">
        <f>COUNTIF($B$2:$B$51099,B24777)</f>
        <v>261</v>
      </c>
    </row>
    <row r="24778" spans="1:3">
      <c r="A24778" t="s">
        <v>37</v>
      </c>
      <c r="B24778" t="str">
        <f>SUBSTITUTE(SUBSTITUTE(A24778,"&lt;",""),"&gt;","")</f>
        <v>International Monetary Fund content@updates.imf.org</v>
      </c>
      <c r="C24778">
        <f>COUNTIF($B$2:$B$51099,B24778)</f>
        <v>261</v>
      </c>
    </row>
    <row r="24779" spans="1:3">
      <c r="A24779" t="s">
        <v>37</v>
      </c>
      <c r="B24779" t="str">
        <f>SUBSTITUTE(SUBSTITUTE(A24779,"&lt;",""),"&gt;","")</f>
        <v>International Monetary Fund content@updates.imf.org</v>
      </c>
      <c r="C24779">
        <f>COUNTIF($B$2:$B$51099,B24779)</f>
        <v>261</v>
      </c>
    </row>
    <row r="24780" spans="1:3">
      <c r="A24780" t="s">
        <v>37</v>
      </c>
      <c r="B24780" t="str">
        <f>SUBSTITUTE(SUBSTITUTE(A24780,"&lt;",""),"&gt;","")</f>
        <v>International Monetary Fund content@updates.imf.org</v>
      </c>
      <c r="C24780">
        <f>COUNTIF($B$2:$B$51099,B24780)</f>
        <v>261</v>
      </c>
    </row>
    <row r="24781" spans="1:3">
      <c r="A24781" t="s">
        <v>37</v>
      </c>
      <c r="B24781" t="str">
        <f>SUBSTITUTE(SUBSTITUTE(A24781,"&lt;",""),"&gt;","")</f>
        <v>International Monetary Fund content@updates.imf.org</v>
      </c>
      <c r="C24781">
        <f>COUNTIF($B$2:$B$51099,B24781)</f>
        <v>261</v>
      </c>
    </row>
    <row r="24782" spans="1:3">
      <c r="A24782" t="s">
        <v>37</v>
      </c>
      <c r="B24782" t="str">
        <f>SUBSTITUTE(SUBSTITUTE(A24782,"&lt;",""),"&gt;","")</f>
        <v>International Monetary Fund content@updates.imf.org</v>
      </c>
      <c r="C24782">
        <f>COUNTIF($B$2:$B$51099,B24782)</f>
        <v>261</v>
      </c>
    </row>
    <row r="24783" spans="1:3">
      <c r="A24783" t="s">
        <v>37</v>
      </c>
      <c r="B24783" t="str">
        <f>SUBSTITUTE(SUBSTITUTE(A24783,"&lt;",""),"&gt;","")</f>
        <v>International Monetary Fund content@updates.imf.org</v>
      </c>
      <c r="C24783">
        <f>COUNTIF($B$2:$B$51099,B24783)</f>
        <v>261</v>
      </c>
    </row>
    <row r="24784" spans="1:3">
      <c r="A24784" t="s">
        <v>37</v>
      </c>
      <c r="B24784" t="str">
        <f>SUBSTITUTE(SUBSTITUTE(A24784,"&lt;",""),"&gt;","")</f>
        <v>International Monetary Fund content@updates.imf.org</v>
      </c>
      <c r="C24784">
        <f>COUNTIF($B$2:$B$51099,B24784)</f>
        <v>261</v>
      </c>
    </row>
    <row r="24785" spans="1:3">
      <c r="A24785" t="s">
        <v>37</v>
      </c>
      <c r="B24785" t="str">
        <f>SUBSTITUTE(SUBSTITUTE(A24785,"&lt;",""),"&gt;","")</f>
        <v>International Monetary Fund content@updates.imf.org</v>
      </c>
      <c r="C24785">
        <f>COUNTIF($B$2:$B$51099,B24785)</f>
        <v>261</v>
      </c>
    </row>
    <row r="24786" spans="1:3">
      <c r="A24786" t="s">
        <v>37</v>
      </c>
      <c r="B24786" t="str">
        <f>SUBSTITUTE(SUBSTITUTE(A24786,"&lt;",""),"&gt;","")</f>
        <v>International Monetary Fund content@updates.imf.org</v>
      </c>
      <c r="C24786">
        <f>COUNTIF($B$2:$B$51099,B24786)</f>
        <v>261</v>
      </c>
    </row>
    <row r="24787" spans="1:3">
      <c r="A24787" t="s">
        <v>37</v>
      </c>
      <c r="B24787" t="str">
        <f>SUBSTITUTE(SUBSTITUTE(A24787,"&lt;",""),"&gt;","")</f>
        <v>International Monetary Fund content@updates.imf.org</v>
      </c>
      <c r="C24787">
        <f>COUNTIF($B$2:$B$51099,B24787)</f>
        <v>261</v>
      </c>
    </row>
    <row r="24788" spans="1:3">
      <c r="A24788" t="s">
        <v>37</v>
      </c>
      <c r="B24788" t="str">
        <f>SUBSTITUTE(SUBSTITUTE(A24788,"&lt;",""),"&gt;","")</f>
        <v>International Monetary Fund content@updates.imf.org</v>
      </c>
      <c r="C24788">
        <f>COUNTIF($B$2:$B$51099,B24788)</f>
        <v>261</v>
      </c>
    </row>
    <row r="24789" spans="1:3">
      <c r="A24789" t="s">
        <v>37</v>
      </c>
      <c r="B24789" t="str">
        <f>SUBSTITUTE(SUBSTITUTE(A24789,"&lt;",""),"&gt;","")</f>
        <v>International Monetary Fund content@updates.imf.org</v>
      </c>
      <c r="C24789">
        <f>COUNTIF($B$2:$B$51099,B24789)</f>
        <v>261</v>
      </c>
    </row>
    <row r="24790" spans="1:3">
      <c r="A24790" t="s">
        <v>37</v>
      </c>
      <c r="B24790" t="str">
        <f>SUBSTITUTE(SUBSTITUTE(A24790,"&lt;",""),"&gt;","")</f>
        <v>International Monetary Fund content@updates.imf.org</v>
      </c>
      <c r="C24790">
        <f>COUNTIF($B$2:$B$51099,B24790)</f>
        <v>261</v>
      </c>
    </row>
    <row r="24791" spans="1:3">
      <c r="A24791" t="s">
        <v>37</v>
      </c>
      <c r="B24791" t="str">
        <f>SUBSTITUTE(SUBSTITUTE(A24791,"&lt;",""),"&gt;","")</f>
        <v>International Monetary Fund content@updates.imf.org</v>
      </c>
      <c r="C24791">
        <f>COUNTIF($B$2:$B$51099,B24791)</f>
        <v>261</v>
      </c>
    </row>
    <row r="24792" spans="1:3">
      <c r="A24792" t="s">
        <v>37</v>
      </c>
      <c r="B24792" t="str">
        <f>SUBSTITUTE(SUBSTITUTE(A24792,"&lt;",""),"&gt;","")</f>
        <v>International Monetary Fund content@updates.imf.org</v>
      </c>
      <c r="C24792">
        <f>COUNTIF($B$2:$B$51099,B24792)</f>
        <v>261</v>
      </c>
    </row>
    <row r="24793" spans="1:3">
      <c r="A24793" t="s">
        <v>37</v>
      </c>
      <c r="B24793" t="str">
        <f>SUBSTITUTE(SUBSTITUTE(A24793,"&lt;",""),"&gt;","")</f>
        <v>International Monetary Fund content@updates.imf.org</v>
      </c>
      <c r="C24793">
        <f>COUNTIF($B$2:$B$51099,B24793)</f>
        <v>261</v>
      </c>
    </row>
    <row r="24794" spans="1:3">
      <c r="A24794" t="s">
        <v>37</v>
      </c>
      <c r="B24794" t="str">
        <f>SUBSTITUTE(SUBSTITUTE(A24794,"&lt;",""),"&gt;","")</f>
        <v>International Monetary Fund content@updates.imf.org</v>
      </c>
      <c r="C24794">
        <f>COUNTIF($B$2:$B$51099,B24794)</f>
        <v>261</v>
      </c>
    </row>
    <row r="24795" spans="1:3">
      <c r="A24795" t="s">
        <v>37</v>
      </c>
      <c r="B24795" t="str">
        <f>SUBSTITUTE(SUBSTITUTE(A24795,"&lt;",""),"&gt;","")</f>
        <v>International Monetary Fund content@updates.imf.org</v>
      </c>
      <c r="C24795">
        <f>COUNTIF($B$2:$B$51099,B24795)</f>
        <v>261</v>
      </c>
    </row>
    <row r="24796" spans="1:3">
      <c r="A24796" t="s">
        <v>37</v>
      </c>
      <c r="B24796" t="str">
        <f>SUBSTITUTE(SUBSTITUTE(A24796,"&lt;",""),"&gt;","")</f>
        <v>International Monetary Fund content@updates.imf.org</v>
      </c>
      <c r="C24796">
        <f>COUNTIF($B$2:$B$51099,B24796)</f>
        <v>261</v>
      </c>
    </row>
    <row r="24797" spans="1:3">
      <c r="A24797" t="s">
        <v>37</v>
      </c>
      <c r="B24797" t="str">
        <f>SUBSTITUTE(SUBSTITUTE(A24797,"&lt;",""),"&gt;","")</f>
        <v>International Monetary Fund content@updates.imf.org</v>
      </c>
      <c r="C24797">
        <f>COUNTIF($B$2:$B$51099,B24797)</f>
        <v>261</v>
      </c>
    </row>
    <row r="24798" spans="1:3">
      <c r="A24798" t="s">
        <v>37</v>
      </c>
      <c r="B24798" t="str">
        <f>SUBSTITUTE(SUBSTITUTE(A24798,"&lt;",""),"&gt;","")</f>
        <v>International Monetary Fund content@updates.imf.org</v>
      </c>
      <c r="C24798">
        <f>COUNTIF($B$2:$B$51099,B24798)</f>
        <v>261</v>
      </c>
    </row>
    <row r="24799" spans="1:3">
      <c r="A24799" t="s">
        <v>37</v>
      </c>
      <c r="B24799" t="str">
        <f>SUBSTITUTE(SUBSTITUTE(A24799,"&lt;",""),"&gt;","")</f>
        <v>International Monetary Fund content@updates.imf.org</v>
      </c>
      <c r="C24799">
        <f>COUNTIF($B$2:$B$51099,B24799)</f>
        <v>261</v>
      </c>
    </row>
    <row r="24800" spans="1:3">
      <c r="A24800" t="s">
        <v>37</v>
      </c>
      <c r="B24800" t="str">
        <f>SUBSTITUTE(SUBSTITUTE(A24800,"&lt;",""),"&gt;","")</f>
        <v>International Monetary Fund content@updates.imf.org</v>
      </c>
      <c r="C24800">
        <f>COUNTIF($B$2:$B$51099,B24800)</f>
        <v>261</v>
      </c>
    </row>
    <row r="24801" spans="1:3">
      <c r="A24801" t="s">
        <v>37</v>
      </c>
      <c r="B24801" t="str">
        <f>SUBSTITUTE(SUBSTITUTE(A24801,"&lt;",""),"&gt;","")</f>
        <v>International Monetary Fund content@updates.imf.org</v>
      </c>
      <c r="C24801">
        <f>COUNTIF($B$2:$B$51099,B24801)</f>
        <v>261</v>
      </c>
    </row>
    <row r="24802" spans="1:3">
      <c r="A24802" t="s">
        <v>37</v>
      </c>
      <c r="B24802" t="str">
        <f>SUBSTITUTE(SUBSTITUTE(A24802,"&lt;",""),"&gt;","")</f>
        <v>International Monetary Fund content@updates.imf.org</v>
      </c>
      <c r="C24802">
        <f>COUNTIF($B$2:$B$51099,B24802)</f>
        <v>261</v>
      </c>
    </row>
    <row r="24803" spans="1:3">
      <c r="A24803" t="s">
        <v>37</v>
      </c>
      <c r="B24803" t="str">
        <f>SUBSTITUTE(SUBSTITUTE(A24803,"&lt;",""),"&gt;","")</f>
        <v>International Monetary Fund content@updates.imf.org</v>
      </c>
      <c r="C24803">
        <f>COUNTIF($B$2:$B$51099,B24803)</f>
        <v>261</v>
      </c>
    </row>
    <row r="24804" spans="1:3">
      <c r="A24804" t="s">
        <v>37</v>
      </c>
      <c r="B24804" t="str">
        <f>SUBSTITUTE(SUBSTITUTE(A24804,"&lt;",""),"&gt;","")</f>
        <v>International Monetary Fund content@updates.imf.org</v>
      </c>
      <c r="C24804">
        <f>COUNTIF($B$2:$B$51099,B24804)</f>
        <v>261</v>
      </c>
    </row>
    <row r="24805" spans="1:3">
      <c r="A24805" t="s">
        <v>37</v>
      </c>
      <c r="B24805" t="str">
        <f>SUBSTITUTE(SUBSTITUTE(A24805,"&lt;",""),"&gt;","")</f>
        <v>International Monetary Fund content@updates.imf.org</v>
      </c>
      <c r="C24805">
        <f>COUNTIF($B$2:$B$51099,B24805)</f>
        <v>261</v>
      </c>
    </row>
    <row r="24806" spans="1:3">
      <c r="A24806" t="s">
        <v>37</v>
      </c>
      <c r="B24806" t="str">
        <f>SUBSTITUTE(SUBSTITUTE(A24806,"&lt;",""),"&gt;","")</f>
        <v>International Monetary Fund content@updates.imf.org</v>
      </c>
      <c r="C24806">
        <f>COUNTIF($B$2:$B$51099,B24806)</f>
        <v>261</v>
      </c>
    </row>
    <row r="24807" spans="1:3">
      <c r="A24807" t="s">
        <v>37</v>
      </c>
      <c r="B24807" t="str">
        <f>SUBSTITUTE(SUBSTITUTE(A24807,"&lt;",""),"&gt;","")</f>
        <v>International Monetary Fund content@updates.imf.org</v>
      </c>
      <c r="C24807">
        <f>COUNTIF($B$2:$B$51099,B24807)</f>
        <v>261</v>
      </c>
    </row>
    <row r="24808" spans="1:3">
      <c r="A24808" t="s">
        <v>37</v>
      </c>
      <c r="B24808" t="str">
        <f>SUBSTITUTE(SUBSTITUTE(A24808,"&lt;",""),"&gt;","")</f>
        <v>International Monetary Fund content@updates.imf.org</v>
      </c>
      <c r="C24808">
        <f>COUNTIF($B$2:$B$51099,B24808)</f>
        <v>261</v>
      </c>
    </row>
    <row r="24809" spans="1:3">
      <c r="A24809" t="s">
        <v>37</v>
      </c>
      <c r="B24809" t="str">
        <f>SUBSTITUTE(SUBSTITUTE(A24809,"&lt;",""),"&gt;","")</f>
        <v>International Monetary Fund content@updates.imf.org</v>
      </c>
      <c r="C24809">
        <f>COUNTIF($B$2:$B$51099,B24809)</f>
        <v>261</v>
      </c>
    </row>
    <row r="24810" spans="1:3">
      <c r="A24810" t="s">
        <v>37</v>
      </c>
      <c r="B24810" t="str">
        <f>SUBSTITUTE(SUBSTITUTE(A24810,"&lt;",""),"&gt;","")</f>
        <v>International Monetary Fund content@updates.imf.org</v>
      </c>
      <c r="C24810">
        <f>COUNTIF($B$2:$B$51099,B24810)</f>
        <v>261</v>
      </c>
    </row>
    <row r="24811" spans="1:3">
      <c r="A24811" t="s">
        <v>37</v>
      </c>
      <c r="B24811" t="str">
        <f>SUBSTITUTE(SUBSTITUTE(A24811,"&lt;",""),"&gt;","")</f>
        <v>International Monetary Fund content@updates.imf.org</v>
      </c>
      <c r="C24811">
        <f>COUNTIF($B$2:$B$51099,B24811)</f>
        <v>261</v>
      </c>
    </row>
    <row r="24812" spans="1:3">
      <c r="A24812" t="s">
        <v>37</v>
      </c>
      <c r="B24812" t="str">
        <f>SUBSTITUTE(SUBSTITUTE(A24812,"&lt;",""),"&gt;","")</f>
        <v>International Monetary Fund content@updates.imf.org</v>
      </c>
      <c r="C24812">
        <f>COUNTIF($B$2:$B$51099,B24812)</f>
        <v>261</v>
      </c>
    </row>
    <row r="24813" spans="1:3">
      <c r="A24813" t="s">
        <v>37</v>
      </c>
      <c r="B24813" t="str">
        <f>SUBSTITUTE(SUBSTITUTE(A24813,"&lt;",""),"&gt;","")</f>
        <v>International Monetary Fund content@updates.imf.org</v>
      </c>
      <c r="C24813">
        <f>COUNTIF($B$2:$B$51099,B24813)</f>
        <v>261</v>
      </c>
    </row>
    <row r="24814" spans="1:3">
      <c r="A24814" t="s">
        <v>37</v>
      </c>
      <c r="B24814" t="str">
        <f>SUBSTITUTE(SUBSTITUTE(A24814,"&lt;",""),"&gt;","")</f>
        <v>International Monetary Fund content@updates.imf.org</v>
      </c>
      <c r="C24814">
        <f>COUNTIF($B$2:$B$51099,B24814)</f>
        <v>261</v>
      </c>
    </row>
    <row r="24815" spans="1:3">
      <c r="A24815" t="s">
        <v>37</v>
      </c>
      <c r="B24815" t="str">
        <f>SUBSTITUTE(SUBSTITUTE(A24815,"&lt;",""),"&gt;","")</f>
        <v>International Monetary Fund content@updates.imf.org</v>
      </c>
      <c r="C24815">
        <f>COUNTIF($B$2:$B$51099,B24815)</f>
        <v>261</v>
      </c>
    </row>
    <row r="24816" spans="1:3">
      <c r="A24816" t="s">
        <v>37</v>
      </c>
      <c r="B24816" t="str">
        <f>SUBSTITUTE(SUBSTITUTE(A24816,"&lt;",""),"&gt;","")</f>
        <v>International Monetary Fund content@updates.imf.org</v>
      </c>
      <c r="C24816">
        <f>COUNTIF($B$2:$B$51099,B24816)</f>
        <v>261</v>
      </c>
    </row>
    <row r="24817" spans="1:3">
      <c r="A24817" t="s">
        <v>37</v>
      </c>
      <c r="B24817" t="str">
        <f>SUBSTITUTE(SUBSTITUTE(A24817,"&lt;",""),"&gt;","")</f>
        <v>International Monetary Fund content@updates.imf.org</v>
      </c>
      <c r="C24817">
        <f>COUNTIF($B$2:$B$51099,B24817)</f>
        <v>261</v>
      </c>
    </row>
    <row r="24818" spans="1:3">
      <c r="A24818" t="s">
        <v>37</v>
      </c>
      <c r="B24818" t="str">
        <f>SUBSTITUTE(SUBSTITUTE(A24818,"&lt;",""),"&gt;","")</f>
        <v>International Monetary Fund content@updates.imf.org</v>
      </c>
      <c r="C24818">
        <f>COUNTIF($B$2:$B$51099,B24818)</f>
        <v>261</v>
      </c>
    </row>
    <row r="24819" spans="1:3">
      <c r="A24819" t="s">
        <v>37</v>
      </c>
      <c r="B24819" t="str">
        <f>SUBSTITUTE(SUBSTITUTE(A24819,"&lt;",""),"&gt;","")</f>
        <v>International Monetary Fund content@updates.imf.org</v>
      </c>
      <c r="C24819">
        <f>COUNTIF($B$2:$B$51099,B24819)</f>
        <v>261</v>
      </c>
    </row>
    <row r="24820" spans="1:3">
      <c r="A24820" t="s">
        <v>37</v>
      </c>
      <c r="B24820" t="str">
        <f>SUBSTITUTE(SUBSTITUTE(A24820,"&lt;",""),"&gt;","")</f>
        <v>International Monetary Fund content@updates.imf.org</v>
      </c>
      <c r="C24820">
        <f>COUNTIF($B$2:$B$51099,B24820)</f>
        <v>261</v>
      </c>
    </row>
    <row r="24821" spans="1:3">
      <c r="A24821" t="s">
        <v>37</v>
      </c>
      <c r="B24821" t="str">
        <f>SUBSTITUTE(SUBSTITUTE(A24821,"&lt;",""),"&gt;","")</f>
        <v>International Monetary Fund content@updates.imf.org</v>
      </c>
      <c r="C24821">
        <f>COUNTIF($B$2:$B$51099,B24821)</f>
        <v>261</v>
      </c>
    </row>
    <row r="24822" spans="1:3">
      <c r="A24822" t="s">
        <v>37</v>
      </c>
      <c r="B24822" t="str">
        <f>SUBSTITUTE(SUBSTITUTE(A24822,"&lt;",""),"&gt;","")</f>
        <v>International Monetary Fund content@updates.imf.org</v>
      </c>
      <c r="C24822">
        <f>COUNTIF($B$2:$B$51099,B24822)</f>
        <v>261</v>
      </c>
    </row>
    <row r="24823" spans="1:3">
      <c r="A24823" t="s">
        <v>37</v>
      </c>
      <c r="B24823" t="str">
        <f>SUBSTITUTE(SUBSTITUTE(A24823,"&lt;",""),"&gt;","")</f>
        <v>International Monetary Fund content@updates.imf.org</v>
      </c>
      <c r="C24823">
        <f>COUNTIF($B$2:$B$51099,B24823)</f>
        <v>261</v>
      </c>
    </row>
    <row r="24824" spans="1:3">
      <c r="A24824" t="s">
        <v>37</v>
      </c>
      <c r="B24824" t="str">
        <f>SUBSTITUTE(SUBSTITUTE(A24824,"&lt;",""),"&gt;","")</f>
        <v>International Monetary Fund content@updates.imf.org</v>
      </c>
      <c r="C24824">
        <f>COUNTIF($B$2:$B$51099,B24824)</f>
        <v>261</v>
      </c>
    </row>
    <row r="24825" spans="1:3">
      <c r="A24825" t="s">
        <v>37</v>
      </c>
      <c r="B24825" t="str">
        <f>SUBSTITUTE(SUBSTITUTE(A24825,"&lt;",""),"&gt;","")</f>
        <v>International Monetary Fund content@updates.imf.org</v>
      </c>
      <c r="C24825">
        <f>COUNTIF($B$2:$B$51099,B24825)</f>
        <v>261</v>
      </c>
    </row>
    <row r="24826" spans="1:3">
      <c r="A24826" t="s">
        <v>37</v>
      </c>
      <c r="B24826" t="str">
        <f>SUBSTITUTE(SUBSTITUTE(A24826,"&lt;",""),"&gt;","")</f>
        <v>International Monetary Fund content@updates.imf.org</v>
      </c>
      <c r="C24826">
        <f>COUNTIF($B$2:$B$51099,B24826)</f>
        <v>261</v>
      </c>
    </row>
    <row r="24827" spans="1:3">
      <c r="A24827" t="s">
        <v>37</v>
      </c>
      <c r="B24827" t="str">
        <f>SUBSTITUTE(SUBSTITUTE(A24827,"&lt;",""),"&gt;","")</f>
        <v>International Monetary Fund content@updates.imf.org</v>
      </c>
      <c r="C24827">
        <f>COUNTIF($B$2:$B$51099,B24827)</f>
        <v>261</v>
      </c>
    </row>
    <row r="24828" spans="1:3">
      <c r="A24828" t="s">
        <v>37</v>
      </c>
      <c r="B24828" t="str">
        <f>SUBSTITUTE(SUBSTITUTE(A24828,"&lt;",""),"&gt;","")</f>
        <v>International Monetary Fund content@updates.imf.org</v>
      </c>
      <c r="C24828">
        <f>COUNTIF($B$2:$B$51099,B24828)</f>
        <v>261</v>
      </c>
    </row>
    <row r="24829" spans="1:3">
      <c r="A24829" t="s">
        <v>37</v>
      </c>
      <c r="B24829" t="str">
        <f>SUBSTITUTE(SUBSTITUTE(A24829,"&lt;",""),"&gt;","")</f>
        <v>International Monetary Fund content@updates.imf.org</v>
      </c>
      <c r="C24829">
        <f>COUNTIF($B$2:$B$51099,B24829)</f>
        <v>261</v>
      </c>
    </row>
    <row r="24830" spans="1:3">
      <c r="A24830" t="s">
        <v>37</v>
      </c>
      <c r="B24830" t="str">
        <f>SUBSTITUTE(SUBSTITUTE(A24830,"&lt;",""),"&gt;","")</f>
        <v>International Monetary Fund content@updates.imf.org</v>
      </c>
      <c r="C24830">
        <f>COUNTIF($B$2:$B$51099,B24830)</f>
        <v>261</v>
      </c>
    </row>
    <row r="24831" spans="1:3">
      <c r="A24831" t="s">
        <v>37</v>
      </c>
      <c r="B24831" t="str">
        <f>SUBSTITUTE(SUBSTITUTE(A24831,"&lt;",""),"&gt;","")</f>
        <v>International Monetary Fund content@updates.imf.org</v>
      </c>
      <c r="C24831">
        <f>COUNTIF($B$2:$B$51099,B24831)</f>
        <v>261</v>
      </c>
    </row>
    <row r="24832" spans="1:3">
      <c r="A24832" t="s">
        <v>37</v>
      </c>
      <c r="B24832" t="str">
        <f>SUBSTITUTE(SUBSTITUTE(A24832,"&lt;",""),"&gt;","")</f>
        <v>International Monetary Fund content@updates.imf.org</v>
      </c>
      <c r="C24832">
        <f>COUNTIF($B$2:$B$51099,B24832)</f>
        <v>261</v>
      </c>
    </row>
    <row r="24833" spans="1:3">
      <c r="A24833" t="s">
        <v>37</v>
      </c>
      <c r="B24833" t="str">
        <f>SUBSTITUTE(SUBSTITUTE(A24833,"&lt;",""),"&gt;","")</f>
        <v>International Monetary Fund content@updates.imf.org</v>
      </c>
      <c r="C24833">
        <f>COUNTIF($B$2:$B$51099,B24833)</f>
        <v>261</v>
      </c>
    </row>
    <row r="24834" spans="1:3">
      <c r="A24834" t="s">
        <v>37</v>
      </c>
      <c r="B24834" t="str">
        <f>SUBSTITUTE(SUBSTITUTE(A24834,"&lt;",""),"&gt;","")</f>
        <v>International Monetary Fund content@updates.imf.org</v>
      </c>
      <c r="C24834">
        <f>COUNTIF($B$2:$B$51099,B24834)</f>
        <v>261</v>
      </c>
    </row>
    <row r="24835" spans="1:3">
      <c r="A24835" t="s">
        <v>37</v>
      </c>
      <c r="B24835" t="str">
        <f>SUBSTITUTE(SUBSTITUTE(A24835,"&lt;",""),"&gt;","")</f>
        <v>International Monetary Fund content@updates.imf.org</v>
      </c>
      <c r="C24835">
        <f>COUNTIF($B$2:$B$51099,B24835)</f>
        <v>261</v>
      </c>
    </row>
    <row r="24836" spans="1:3">
      <c r="A24836" t="s">
        <v>37</v>
      </c>
      <c r="B24836" t="str">
        <f>SUBSTITUTE(SUBSTITUTE(A24836,"&lt;",""),"&gt;","")</f>
        <v>International Monetary Fund content@updates.imf.org</v>
      </c>
      <c r="C24836">
        <f>COUNTIF($B$2:$B$51099,B24836)</f>
        <v>261</v>
      </c>
    </row>
    <row r="24837" spans="1:3">
      <c r="A24837" t="s">
        <v>37</v>
      </c>
      <c r="B24837" t="str">
        <f>SUBSTITUTE(SUBSTITUTE(A24837,"&lt;",""),"&gt;","")</f>
        <v>International Monetary Fund content@updates.imf.org</v>
      </c>
      <c r="C24837">
        <f>COUNTIF($B$2:$B$51099,B24837)</f>
        <v>261</v>
      </c>
    </row>
    <row r="24838" spans="1:3">
      <c r="A24838" t="s">
        <v>37</v>
      </c>
      <c r="B24838" t="str">
        <f>SUBSTITUTE(SUBSTITUTE(A24838,"&lt;",""),"&gt;","")</f>
        <v>International Monetary Fund content@updates.imf.org</v>
      </c>
      <c r="C24838">
        <f>COUNTIF($B$2:$B$51099,B24838)</f>
        <v>261</v>
      </c>
    </row>
    <row r="24839" spans="1:3">
      <c r="A24839" t="s">
        <v>37</v>
      </c>
      <c r="B24839" t="str">
        <f>SUBSTITUTE(SUBSTITUTE(A24839,"&lt;",""),"&gt;","")</f>
        <v>International Monetary Fund content@updates.imf.org</v>
      </c>
      <c r="C24839">
        <f>COUNTIF($B$2:$B$51099,B24839)</f>
        <v>261</v>
      </c>
    </row>
    <row r="24840" spans="1:3">
      <c r="A24840" t="s">
        <v>37</v>
      </c>
      <c r="B24840" t="str">
        <f>SUBSTITUTE(SUBSTITUTE(A24840,"&lt;",""),"&gt;","")</f>
        <v>International Monetary Fund content@updates.imf.org</v>
      </c>
      <c r="C24840">
        <f>COUNTIF($B$2:$B$51099,B24840)</f>
        <v>261</v>
      </c>
    </row>
    <row r="24841" spans="1:3">
      <c r="A24841" t="s">
        <v>37</v>
      </c>
      <c r="B24841" t="str">
        <f>SUBSTITUTE(SUBSTITUTE(A24841,"&lt;",""),"&gt;","")</f>
        <v>International Monetary Fund content@updates.imf.org</v>
      </c>
      <c r="C24841">
        <f>COUNTIF($B$2:$B$51099,B24841)</f>
        <v>261</v>
      </c>
    </row>
    <row r="24842" spans="1:3">
      <c r="A24842" t="s">
        <v>37</v>
      </c>
      <c r="B24842" t="str">
        <f>SUBSTITUTE(SUBSTITUTE(A24842,"&lt;",""),"&gt;","")</f>
        <v>International Monetary Fund content@updates.imf.org</v>
      </c>
      <c r="C24842">
        <f>COUNTIF($B$2:$B$51099,B24842)</f>
        <v>261</v>
      </c>
    </row>
    <row r="24843" spans="1:3">
      <c r="A24843" t="s">
        <v>37</v>
      </c>
      <c r="B24843" t="str">
        <f>SUBSTITUTE(SUBSTITUTE(A24843,"&lt;",""),"&gt;","")</f>
        <v>International Monetary Fund content@updates.imf.org</v>
      </c>
      <c r="C24843">
        <f>COUNTIF($B$2:$B$51099,B24843)</f>
        <v>261</v>
      </c>
    </row>
    <row r="24844" spans="1:3">
      <c r="A24844" t="s">
        <v>37</v>
      </c>
      <c r="B24844" t="str">
        <f>SUBSTITUTE(SUBSTITUTE(A24844,"&lt;",""),"&gt;","")</f>
        <v>International Monetary Fund content@updates.imf.org</v>
      </c>
      <c r="C24844">
        <f>COUNTIF($B$2:$B$51099,B24844)</f>
        <v>261</v>
      </c>
    </row>
    <row r="24845" spans="1:3">
      <c r="A24845" t="s">
        <v>37</v>
      </c>
      <c r="B24845" t="str">
        <f>SUBSTITUTE(SUBSTITUTE(A24845,"&lt;",""),"&gt;","")</f>
        <v>International Monetary Fund content@updates.imf.org</v>
      </c>
      <c r="C24845">
        <f>COUNTIF($B$2:$B$51099,B24845)</f>
        <v>261</v>
      </c>
    </row>
    <row r="24846" spans="1:3">
      <c r="A24846" t="s">
        <v>37</v>
      </c>
      <c r="B24846" t="str">
        <f>SUBSTITUTE(SUBSTITUTE(A24846,"&lt;",""),"&gt;","")</f>
        <v>International Monetary Fund content@updates.imf.org</v>
      </c>
      <c r="C24846">
        <f>COUNTIF($B$2:$B$51099,B24846)</f>
        <v>261</v>
      </c>
    </row>
    <row r="24847" spans="1:3">
      <c r="A24847" t="s">
        <v>37</v>
      </c>
      <c r="B24847" t="str">
        <f>SUBSTITUTE(SUBSTITUTE(A24847,"&lt;",""),"&gt;","")</f>
        <v>International Monetary Fund content@updates.imf.org</v>
      </c>
      <c r="C24847">
        <f>COUNTIF($B$2:$B$51099,B24847)</f>
        <v>261</v>
      </c>
    </row>
    <row r="24848" spans="1:3">
      <c r="A24848" t="s">
        <v>37</v>
      </c>
      <c r="B24848" t="str">
        <f>SUBSTITUTE(SUBSTITUTE(A24848,"&lt;",""),"&gt;","")</f>
        <v>International Monetary Fund content@updates.imf.org</v>
      </c>
      <c r="C24848">
        <f>COUNTIF($B$2:$B$51099,B24848)</f>
        <v>261</v>
      </c>
    </row>
    <row r="24849" spans="1:3">
      <c r="A24849" t="s">
        <v>37</v>
      </c>
      <c r="B24849" t="str">
        <f>SUBSTITUTE(SUBSTITUTE(A24849,"&lt;",""),"&gt;","")</f>
        <v>International Monetary Fund content@updates.imf.org</v>
      </c>
      <c r="C24849">
        <f>COUNTIF($B$2:$B$51099,B24849)</f>
        <v>261</v>
      </c>
    </row>
    <row r="24850" spans="1:3">
      <c r="A24850" t="s">
        <v>37</v>
      </c>
      <c r="B24850" t="str">
        <f>SUBSTITUTE(SUBSTITUTE(A24850,"&lt;",""),"&gt;","")</f>
        <v>International Monetary Fund content@updates.imf.org</v>
      </c>
      <c r="C24850">
        <f>COUNTIF($B$2:$B$51099,B24850)</f>
        <v>261</v>
      </c>
    </row>
    <row r="24851" spans="1:3">
      <c r="A24851" t="s">
        <v>37</v>
      </c>
      <c r="B24851" t="str">
        <f>SUBSTITUTE(SUBSTITUTE(A24851,"&lt;",""),"&gt;","")</f>
        <v>International Monetary Fund content@updates.imf.org</v>
      </c>
      <c r="C24851">
        <f>COUNTIF($B$2:$B$51099,B24851)</f>
        <v>261</v>
      </c>
    </row>
    <row r="24852" spans="1:3">
      <c r="A24852" t="s">
        <v>37</v>
      </c>
      <c r="B24852" t="str">
        <f>SUBSTITUTE(SUBSTITUTE(A24852,"&lt;",""),"&gt;","")</f>
        <v>International Monetary Fund content@updates.imf.org</v>
      </c>
      <c r="C24852">
        <f>COUNTIF($B$2:$B$51099,B24852)</f>
        <v>261</v>
      </c>
    </row>
    <row r="24853" spans="1:3">
      <c r="A24853" t="s">
        <v>37</v>
      </c>
      <c r="B24853" t="str">
        <f>SUBSTITUTE(SUBSTITUTE(A24853,"&lt;",""),"&gt;","")</f>
        <v>International Monetary Fund content@updates.imf.org</v>
      </c>
      <c r="C24853">
        <f>COUNTIF($B$2:$B$51099,B24853)</f>
        <v>261</v>
      </c>
    </row>
    <row r="24854" spans="1:3">
      <c r="A24854" t="s">
        <v>37</v>
      </c>
      <c r="B24854" t="str">
        <f>SUBSTITUTE(SUBSTITUTE(A24854,"&lt;",""),"&gt;","")</f>
        <v>International Monetary Fund content@updates.imf.org</v>
      </c>
      <c r="C24854">
        <f>COUNTIF($B$2:$B$51099,B24854)</f>
        <v>261</v>
      </c>
    </row>
    <row r="24855" spans="1:3">
      <c r="A24855" t="s">
        <v>37</v>
      </c>
      <c r="B24855" t="str">
        <f>SUBSTITUTE(SUBSTITUTE(A24855,"&lt;",""),"&gt;","")</f>
        <v>International Monetary Fund content@updates.imf.org</v>
      </c>
      <c r="C24855">
        <f>COUNTIF($B$2:$B$51099,B24855)</f>
        <v>261</v>
      </c>
    </row>
    <row r="24856" spans="1:3">
      <c r="A24856" t="s">
        <v>37</v>
      </c>
      <c r="B24856" t="str">
        <f>SUBSTITUTE(SUBSTITUTE(A24856,"&lt;",""),"&gt;","")</f>
        <v>International Monetary Fund content@updates.imf.org</v>
      </c>
      <c r="C24856">
        <f>COUNTIF($B$2:$B$51099,B24856)</f>
        <v>261</v>
      </c>
    </row>
    <row r="24857" spans="1:3">
      <c r="A24857" t="s">
        <v>37</v>
      </c>
      <c r="B24857" t="str">
        <f>SUBSTITUTE(SUBSTITUTE(A24857,"&lt;",""),"&gt;","")</f>
        <v>International Monetary Fund content@updates.imf.org</v>
      </c>
      <c r="C24857">
        <f>COUNTIF($B$2:$B$51099,B24857)</f>
        <v>261</v>
      </c>
    </row>
    <row r="24858" spans="1:3">
      <c r="A24858" t="s">
        <v>37</v>
      </c>
      <c r="B24858" t="str">
        <f>SUBSTITUTE(SUBSTITUTE(A24858,"&lt;",""),"&gt;","")</f>
        <v>International Monetary Fund content@updates.imf.org</v>
      </c>
      <c r="C24858">
        <f>COUNTIF($B$2:$B$51099,B24858)</f>
        <v>261</v>
      </c>
    </row>
    <row r="24859" spans="1:3">
      <c r="A24859" t="s">
        <v>37</v>
      </c>
      <c r="B24859" t="str">
        <f>SUBSTITUTE(SUBSTITUTE(A24859,"&lt;",""),"&gt;","")</f>
        <v>International Monetary Fund content@updates.imf.org</v>
      </c>
      <c r="C24859">
        <f>COUNTIF($B$2:$B$51099,B24859)</f>
        <v>261</v>
      </c>
    </row>
    <row r="24860" spans="1:3">
      <c r="A24860" t="s">
        <v>37</v>
      </c>
      <c r="B24860" t="str">
        <f>SUBSTITUTE(SUBSTITUTE(A24860,"&lt;",""),"&gt;","")</f>
        <v>International Monetary Fund content@updates.imf.org</v>
      </c>
      <c r="C24860">
        <f>COUNTIF($B$2:$B$51099,B24860)</f>
        <v>261</v>
      </c>
    </row>
    <row r="24861" spans="1:3">
      <c r="A24861" t="s">
        <v>37</v>
      </c>
      <c r="B24861" t="str">
        <f>SUBSTITUTE(SUBSTITUTE(A24861,"&lt;",""),"&gt;","")</f>
        <v>International Monetary Fund content@updates.imf.org</v>
      </c>
      <c r="C24861">
        <f>COUNTIF($B$2:$B$51099,B24861)</f>
        <v>261</v>
      </c>
    </row>
    <row r="24862" spans="1:3">
      <c r="A24862" t="s">
        <v>37</v>
      </c>
      <c r="B24862" t="str">
        <f>SUBSTITUTE(SUBSTITUTE(A24862,"&lt;",""),"&gt;","")</f>
        <v>International Monetary Fund content@updates.imf.org</v>
      </c>
      <c r="C24862">
        <f>COUNTIF($B$2:$B$51099,B24862)</f>
        <v>261</v>
      </c>
    </row>
    <row r="24863" spans="1:3">
      <c r="A24863" t="s">
        <v>37</v>
      </c>
      <c r="B24863" t="str">
        <f>SUBSTITUTE(SUBSTITUTE(A24863,"&lt;",""),"&gt;","")</f>
        <v>International Monetary Fund content@updates.imf.org</v>
      </c>
      <c r="C24863">
        <f>COUNTIF($B$2:$B$51099,B24863)</f>
        <v>261</v>
      </c>
    </row>
    <row r="24864" spans="1:3">
      <c r="A24864" t="s">
        <v>37</v>
      </c>
      <c r="B24864" t="str">
        <f>SUBSTITUTE(SUBSTITUTE(A24864,"&lt;",""),"&gt;","")</f>
        <v>International Monetary Fund content@updates.imf.org</v>
      </c>
      <c r="C24864">
        <f>COUNTIF($B$2:$B$51099,B24864)</f>
        <v>261</v>
      </c>
    </row>
    <row r="24865" spans="1:3">
      <c r="A24865" t="s">
        <v>37</v>
      </c>
      <c r="B24865" t="str">
        <f>SUBSTITUTE(SUBSTITUTE(A24865,"&lt;",""),"&gt;","")</f>
        <v>International Monetary Fund content@updates.imf.org</v>
      </c>
      <c r="C24865">
        <f>COUNTIF($B$2:$B$51099,B24865)</f>
        <v>261</v>
      </c>
    </row>
    <row r="24866" spans="1:3">
      <c r="A24866" t="s">
        <v>37</v>
      </c>
      <c r="B24866" t="str">
        <f>SUBSTITUTE(SUBSTITUTE(A24866,"&lt;",""),"&gt;","")</f>
        <v>International Monetary Fund content@updates.imf.org</v>
      </c>
      <c r="C24866">
        <f>COUNTIF($B$2:$B$51099,B24866)</f>
        <v>261</v>
      </c>
    </row>
    <row r="24867" spans="1:3">
      <c r="A24867" t="s">
        <v>37</v>
      </c>
      <c r="B24867" t="str">
        <f>SUBSTITUTE(SUBSTITUTE(A24867,"&lt;",""),"&gt;","")</f>
        <v>International Monetary Fund content@updates.imf.org</v>
      </c>
      <c r="C24867">
        <f>COUNTIF($B$2:$B$51099,B24867)</f>
        <v>261</v>
      </c>
    </row>
    <row r="24868" spans="1:3">
      <c r="A24868" t="s">
        <v>37</v>
      </c>
      <c r="B24868" t="str">
        <f>SUBSTITUTE(SUBSTITUTE(A24868,"&lt;",""),"&gt;","")</f>
        <v>International Monetary Fund content@updates.imf.org</v>
      </c>
      <c r="C24868">
        <f>COUNTIF($B$2:$B$51099,B24868)</f>
        <v>261</v>
      </c>
    </row>
    <row r="24869" spans="1:3">
      <c r="A24869" t="s">
        <v>37</v>
      </c>
      <c r="B24869" t="str">
        <f>SUBSTITUTE(SUBSTITUTE(A24869,"&lt;",""),"&gt;","")</f>
        <v>International Monetary Fund content@updates.imf.org</v>
      </c>
      <c r="C24869">
        <f>COUNTIF($B$2:$B$51099,B24869)</f>
        <v>261</v>
      </c>
    </row>
    <row r="24870" spans="1:3">
      <c r="A24870" t="s">
        <v>37</v>
      </c>
      <c r="B24870" t="str">
        <f>SUBSTITUTE(SUBSTITUTE(A24870,"&lt;",""),"&gt;","")</f>
        <v>International Monetary Fund content@updates.imf.org</v>
      </c>
      <c r="C24870">
        <f>COUNTIF($B$2:$B$51099,B24870)</f>
        <v>261</v>
      </c>
    </row>
    <row r="24871" spans="1:3">
      <c r="A24871" t="s">
        <v>37</v>
      </c>
      <c r="B24871" t="str">
        <f>SUBSTITUTE(SUBSTITUTE(A24871,"&lt;",""),"&gt;","")</f>
        <v>International Monetary Fund content@updates.imf.org</v>
      </c>
      <c r="C24871">
        <f>COUNTIF($B$2:$B$51099,B24871)</f>
        <v>261</v>
      </c>
    </row>
    <row r="24872" spans="1:3">
      <c r="A24872" t="s">
        <v>37</v>
      </c>
      <c r="B24872" t="str">
        <f>SUBSTITUTE(SUBSTITUTE(A24872,"&lt;",""),"&gt;","")</f>
        <v>International Monetary Fund content@updates.imf.org</v>
      </c>
      <c r="C24872">
        <f>COUNTIF($B$2:$B$51099,B24872)</f>
        <v>261</v>
      </c>
    </row>
    <row r="24873" spans="1:3">
      <c r="A24873" t="s">
        <v>37</v>
      </c>
      <c r="B24873" t="str">
        <f>SUBSTITUTE(SUBSTITUTE(A24873,"&lt;",""),"&gt;","")</f>
        <v>International Monetary Fund content@updates.imf.org</v>
      </c>
      <c r="C24873">
        <f>COUNTIF($B$2:$B$51099,B24873)</f>
        <v>261</v>
      </c>
    </row>
    <row r="24874" spans="1:3">
      <c r="A24874" t="s">
        <v>37</v>
      </c>
      <c r="B24874" t="str">
        <f>SUBSTITUTE(SUBSTITUTE(A24874,"&lt;",""),"&gt;","")</f>
        <v>International Monetary Fund content@updates.imf.org</v>
      </c>
      <c r="C24874">
        <f>COUNTIF($B$2:$B$51099,B24874)</f>
        <v>261</v>
      </c>
    </row>
    <row r="24875" spans="1:3">
      <c r="A24875" t="s">
        <v>37</v>
      </c>
      <c r="B24875" t="str">
        <f>SUBSTITUTE(SUBSTITUTE(A24875,"&lt;",""),"&gt;","")</f>
        <v>International Monetary Fund content@updates.imf.org</v>
      </c>
      <c r="C24875">
        <f>COUNTIF($B$2:$B$51099,B24875)</f>
        <v>261</v>
      </c>
    </row>
    <row r="24876" spans="1:3">
      <c r="A24876" t="s">
        <v>37</v>
      </c>
      <c r="B24876" t="str">
        <f>SUBSTITUTE(SUBSTITUTE(A24876,"&lt;",""),"&gt;","")</f>
        <v>International Monetary Fund content@updates.imf.org</v>
      </c>
      <c r="C24876">
        <f>COUNTIF($B$2:$B$51099,B24876)</f>
        <v>261</v>
      </c>
    </row>
    <row r="24877" spans="1:3">
      <c r="A24877" t="s">
        <v>37</v>
      </c>
      <c r="B24877" t="str">
        <f>SUBSTITUTE(SUBSTITUTE(A24877,"&lt;",""),"&gt;","")</f>
        <v>International Monetary Fund content@updates.imf.org</v>
      </c>
      <c r="C24877">
        <f>COUNTIF($B$2:$B$51099,B24877)</f>
        <v>261</v>
      </c>
    </row>
    <row r="24878" spans="1:3">
      <c r="A24878" t="s">
        <v>37</v>
      </c>
      <c r="B24878" t="str">
        <f>SUBSTITUTE(SUBSTITUTE(A24878,"&lt;",""),"&gt;","")</f>
        <v>International Monetary Fund content@updates.imf.org</v>
      </c>
      <c r="C24878">
        <f>COUNTIF($B$2:$B$51099,B24878)</f>
        <v>261</v>
      </c>
    </row>
    <row r="24879" spans="1:3">
      <c r="A24879" t="s">
        <v>37</v>
      </c>
      <c r="B24879" t="str">
        <f>SUBSTITUTE(SUBSTITUTE(A24879,"&lt;",""),"&gt;","")</f>
        <v>International Monetary Fund content@updates.imf.org</v>
      </c>
      <c r="C24879">
        <f>COUNTIF($B$2:$B$51099,B24879)</f>
        <v>261</v>
      </c>
    </row>
    <row r="24880" spans="1:3">
      <c r="A24880" t="s">
        <v>37</v>
      </c>
      <c r="B24880" t="str">
        <f>SUBSTITUTE(SUBSTITUTE(A24880,"&lt;",""),"&gt;","")</f>
        <v>International Monetary Fund content@updates.imf.org</v>
      </c>
      <c r="C24880">
        <f>COUNTIF($B$2:$B$51099,B24880)</f>
        <v>261</v>
      </c>
    </row>
    <row r="24881" spans="1:3">
      <c r="A24881" t="s">
        <v>37</v>
      </c>
      <c r="B24881" t="str">
        <f>SUBSTITUTE(SUBSTITUTE(A24881,"&lt;",""),"&gt;","")</f>
        <v>International Monetary Fund content@updates.imf.org</v>
      </c>
      <c r="C24881">
        <f>COUNTIF($B$2:$B$51099,B24881)</f>
        <v>261</v>
      </c>
    </row>
    <row r="24882" spans="1:3">
      <c r="A24882" t="s">
        <v>37</v>
      </c>
      <c r="B24882" t="str">
        <f>SUBSTITUTE(SUBSTITUTE(A24882,"&lt;",""),"&gt;","")</f>
        <v>International Monetary Fund content@updates.imf.org</v>
      </c>
      <c r="C24882">
        <f>COUNTIF($B$2:$B$51099,B24882)</f>
        <v>261</v>
      </c>
    </row>
    <row r="24883" spans="1:3">
      <c r="A24883" t="s">
        <v>37</v>
      </c>
      <c r="B24883" t="str">
        <f>SUBSTITUTE(SUBSTITUTE(A24883,"&lt;",""),"&gt;","")</f>
        <v>International Monetary Fund content@updates.imf.org</v>
      </c>
      <c r="C24883">
        <f>COUNTIF($B$2:$B$51099,B24883)</f>
        <v>261</v>
      </c>
    </row>
    <row r="24884" spans="1:3">
      <c r="A24884" t="s">
        <v>37</v>
      </c>
      <c r="B24884" t="str">
        <f>SUBSTITUTE(SUBSTITUTE(A24884,"&lt;",""),"&gt;","")</f>
        <v>International Monetary Fund content@updates.imf.org</v>
      </c>
      <c r="C24884">
        <f>COUNTIF($B$2:$B$51099,B24884)</f>
        <v>261</v>
      </c>
    </row>
    <row r="24885" spans="1:3">
      <c r="A24885" t="s">
        <v>37</v>
      </c>
      <c r="B24885" t="str">
        <f>SUBSTITUTE(SUBSTITUTE(A24885,"&lt;",""),"&gt;","")</f>
        <v>International Monetary Fund content@updates.imf.org</v>
      </c>
      <c r="C24885">
        <f>COUNTIF($B$2:$B$51099,B24885)</f>
        <v>261</v>
      </c>
    </row>
    <row r="24886" spans="1:3">
      <c r="A24886" t="s">
        <v>37</v>
      </c>
      <c r="B24886" t="str">
        <f>SUBSTITUTE(SUBSTITUTE(A24886,"&lt;",""),"&gt;","")</f>
        <v>International Monetary Fund content@updates.imf.org</v>
      </c>
      <c r="C24886">
        <f>COUNTIF($B$2:$B$51099,B24886)</f>
        <v>261</v>
      </c>
    </row>
    <row r="24887" spans="1:3">
      <c r="A24887" t="s">
        <v>37</v>
      </c>
      <c r="B24887" t="str">
        <f>SUBSTITUTE(SUBSTITUTE(A24887,"&lt;",""),"&gt;","")</f>
        <v>International Monetary Fund content@updates.imf.org</v>
      </c>
      <c r="C24887">
        <f>COUNTIF($B$2:$B$51099,B24887)</f>
        <v>261</v>
      </c>
    </row>
    <row r="24888" spans="1:3">
      <c r="A24888" t="s">
        <v>37</v>
      </c>
      <c r="B24888" t="str">
        <f>SUBSTITUTE(SUBSTITUTE(A24888,"&lt;",""),"&gt;","")</f>
        <v>International Monetary Fund content@updates.imf.org</v>
      </c>
      <c r="C24888">
        <f>COUNTIF($B$2:$B$51099,B24888)</f>
        <v>261</v>
      </c>
    </row>
    <row r="24889" spans="1:3">
      <c r="A24889" t="s">
        <v>37</v>
      </c>
      <c r="B24889" t="str">
        <f>SUBSTITUTE(SUBSTITUTE(A24889,"&lt;",""),"&gt;","")</f>
        <v>International Monetary Fund content@updates.imf.org</v>
      </c>
      <c r="C24889">
        <f>COUNTIF($B$2:$B$51099,B24889)</f>
        <v>261</v>
      </c>
    </row>
    <row r="24890" spans="1:3">
      <c r="A24890" t="s">
        <v>37</v>
      </c>
      <c r="B24890" t="str">
        <f>SUBSTITUTE(SUBSTITUTE(A24890,"&lt;",""),"&gt;","")</f>
        <v>International Monetary Fund content@updates.imf.org</v>
      </c>
      <c r="C24890">
        <f>COUNTIF($B$2:$B$51099,B24890)</f>
        <v>261</v>
      </c>
    </row>
    <row r="24891" spans="1:3">
      <c r="A24891" t="s">
        <v>37</v>
      </c>
      <c r="B24891" t="str">
        <f>SUBSTITUTE(SUBSTITUTE(A24891,"&lt;",""),"&gt;","")</f>
        <v>International Monetary Fund content@updates.imf.org</v>
      </c>
      <c r="C24891">
        <f>COUNTIF($B$2:$B$51099,B24891)</f>
        <v>261</v>
      </c>
    </row>
    <row r="24892" spans="1:3">
      <c r="A24892" t="s">
        <v>37</v>
      </c>
      <c r="B24892" t="str">
        <f>SUBSTITUTE(SUBSTITUTE(A24892,"&lt;",""),"&gt;","")</f>
        <v>International Monetary Fund content@updates.imf.org</v>
      </c>
      <c r="C24892">
        <f>COUNTIF($B$2:$B$51099,B24892)</f>
        <v>261</v>
      </c>
    </row>
    <row r="24893" spans="1:3">
      <c r="A24893" t="s">
        <v>37</v>
      </c>
      <c r="B24893" t="str">
        <f>SUBSTITUTE(SUBSTITUTE(A24893,"&lt;",""),"&gt;","")</f>
        <v>International Monetary Fund content@updates.imf.org</v>
      </c>
      <c r="C24893">
        <f>COUNTIF($B$2:$B$51099,B24893)</f>
        <v>261</v>
      </c>
    </row>
    <row r="24894" spans="1:3">
      <c r="A24894" t="s">
        <v>37</v>
      </c>
      <c r="B24894" t="str">
        <f>SUBSTITUTE(SUBSTITUTE(A24894,"&lt;",""),"&gt;","")</f>
        <v>International Monetary Fund content@updates.imf.org</v>
      </c>
      <c r="C24894">
        <f>COUNTIF($B$2:$B$51099,B24894)</f>
        <v>261</v>
      </c>
    </row>
    <row r="24895" spans="1:3">
      <c r="A24895" t="s">
        <v>37</v>
      </c>
      <c r="B24895" t="str">
        <f>SUBSTITUTE(SUBSTITUTE(A24895,"&lt;",""),"&gt;","")</f>
        <v>International Monetary Fund content@updates.imf.org</v>
      </c>
      <c r="C24895">
        <f>COUNTIF($B$2:$B$51099,B24895)</f>
        <v>261</v>
      </c>
    </row>
    <row r="24896" spans="1:3">
      <c r="A24896" t="s">
        <v>37</v>
      </c>
      <c r="B24896" t="str">
        <f>SUBSTITUTE(SUBSTITUTE(A24896,"&lt;",""),"&gt;","")</f>
        <v>International Monetary Fund content@updates.imf.org</v>
      </c>
      <c r="C24896">
        <f>COUNTIF($B$2:$B$51099,B24896)</f>
        <v>261</v>
      </c>
    </row>
    <row r="24897" spans="1:3">
      <c r="A24897" t="s">
        <v>37</v>
      </c>
      <c r="B24897" t="str">
        <f>SUBSTITUTE(SUBSTITUTE(A24897,"&lt;",""),"&gt;","")</f>
        <v>International Monetary Fund content@updates.imf.org</v>
      </c>
      <c r="C24897">
        <f>COUNTIF($B$2:$B$51099,B24897)</f>
        <v>261</v>
      </c>
    </row>
    <row r="24898" spans="1:3">
      <c r="A24898" t="s">
        <v>37</v>
      </c>
      <c r="B24898" t="str">
        <f>SUBSTITUTE(SUBSTITUTE(A24898,"&lt;",""),"&gt;","")</f>
        <v>International Monetary Fund content@updates.imf.org</v>
      </c>
      <c r="C24898">
        <f>COUNTIF($B$2:$B$51099,B24898)</f>
        <v>261</v>
      </c>
    </row>
    <row r="24899" spans="1:3">
      <c r="A24899" t="s">
        <v>37</v>
      </c>
      <c r="B24899" t="str">
        <f>SUBSTITUTE(SUBSTITUTE(A24899,"&lt;",""),"&gt;","")</f>
        <v>International Monetary Fund content@updates.imf.org</v>
      </c>
      <c r="C24899">
        <f>COUNTIF($B$2:$B$51099,B24899)</f>
        <v>261</v>
      </c>
    </row>
    <row r="24900" spans="1:3">
      <c r="A24900" t="s">
        <v>37</v>
      </c>
      <c r="B24900" t="str">
        <f>SUBSTITUTE(SUBSTITUTE(A24900,"&lt;",""),"&gt;","")</f>
        <v>International Monetary Fund content@updates.imf.org</v>
      </c>
      <c r="C24900">
        <f>COUNTIF($B$2:$B$51099,B24900)</f>
        <v>261</v>
      </c>
    </row>
    <row r="24901" spans="1:3">
      <c r="A24901" t="s">
        <v>37</v>
      </c>
      <c r="B24901" t="str">
        <f>SUBSTITUTE(SUBSTITUTE(A24901,"&lt;",""),"&gt;","")</f>
        <v>International Monetary Fund content@updates.imf.org</v>
      </c>
      <c r="C24901">
        <f>COUNTIF($B$2:$B$51099,B24901)</f>
        <v>261</v>
      </c>
    </row>
    <row r="24902" spans="1:3">
      <c r="A24902" t="s">
        <v>37</v>
      </c>
      <c r="B24902" t="str">
        <f>SUBSTITUTE(SUBSTITUTE(A24902,"&lt;",""),"&gt;","")</f>
        <v>International Monetary Fund content@updates.imf.org</v>
      </c>
      <c r="C24902">
        <f>COUNTIF($B$2:$B$51099,B24902)</f>
        <v>261</v>
      </c>
    </row>
    <row r="24903" spans="1:3">
      <c r="A24903" t="s">
        <v>37</v>
      </c>
      <c r="B24903" t="str">
        <f>SUBSTITUTE(SUBSTITUTE(A24903,"&lt;",""),"&gt;","")</f>
        <v>International Monetary Fund content@updates.imf.org</v>
      </c>
      <c r="C24903">
        <f>COUNTIF($B$2:$B$51099,B24903)</f>
        <v>261</v>
      </c>
    </row>
    <row r="24904" spans="1:3">
      <c r="A24904" t="s">
        <v>37</v>
      </c>
      <c r="B24904" t="str">
        <f>SUBSTITUTE(SUBSTITUTE(A24904,"&lt;",""),"&gt;","")</f>
        <v>International Monetary Fund content@updates.imf.org</v>
      </c>
      <c r="C24904">
        <f>COUNTIF($B$2:$B$51099,B24904)</f>
        <v>261</v>
      </c>
    </row>
    <row r="24905" spans="1:3">
      <c r="A24905" t="s">
        <v>37</v>
      </c>
      <c r="B24905" t="str">
        <f>SUBSTITUTE(SUBSTITUTE(A24905,"&lt;",""),"&gt;","")</f>
        <v>International Monetary Fund content@updates.imf.org</v>
      </c>
      <c r="C24905">
        <f>COUNTIF($B$2:$B$51099,B24905)</f>
        <v>261</v>
      </c>
    </row>
    <row r="24906" spans="1:3">
      <c r="A24906" t="s">
        <v>37</v>
      </c>
      <c r="B24906" t="str">
        <f>SUBSTITUTE(SUBSTITUTE(A24906,"&lt;",""),"&gt;","")</f>
        <v>International Monetary Fund content@updates.imf.org</v>
      </c>
      <c r="C24906">
        <f>COUNTIF($B$2:$B$51099,B24906)</f>
        <v>261</v>
      </c>
    </row>
    <row r="24907" spans="1:3">
      <c r="A24907" t="s">
        <v>37</v>
      </c>
      <c r="B24907" t="str">
        <f>SUBSTITUTE(SUBSTITUTE(A24907,"&lt;",""),"&gt;","")</f>
        <v>International Monetary Fund content@updates.imf.org</v>
      </c>
      <c r="C24907">
        <f>COUNTIF($B$2:$B$51099,B24907)</f>
        <v>261</v>
      </c>
    </row>
    <row r="24908" spans="1:3">
      <c r="A24908" t="s">
        <v>37</v>
      </c>
      <c r="B24908" t="str">
        <f>SUBSTITUTE(SUBSTITUTE(A24908,"&lt;",""),"&gt;","")</f>
        <v>International Monetary Fund content@updates.imf.org</v>
      </c>
      <c r="C24908">
        <f>COUNTIF($B$2:$B$51099,B24908)</f>
        <v>261</v>
      </c>
    </row>
    <row r="24909" spans="1:3">
      <c r="A24909" t="s">
        <v>37</v>
      </c>
      <c r="B24909" t="str">
        <f>SUBSTITUTE(SUBSTITUTE(A24909,"&lt;",""),"&gt;","")</f>
        <v>International Monetary Fund content@updates.imf.org</v>
      </c>
      <c r="C24909">
        <f>COUNTIF($B$2:$B$51099,B24909)</f>
        <v>261</v>
      </c>
    </row>
    <row r="24910" spans="1:3">
      <c r="A24910" t="s">
        <v>37</v>
      </c>
      <c r="B24910" t="str">
        <f>SUBSTITUTE(SUBSTITUTE(A24910,"&lt;",""),"&gt;","")</f>
        <v>International Monetary Fund content@updates.imf.org</v>
      </c>
      <c r="C24910">
        <f>COUNTIF($B$2:$B$51099,B24910)</f>
        <v>261</v>
      </c>
    </row>
    <row r="24911" spans="1:3">
      <c r="A24911" t="s">
        <v>37</v>
      </c>
      <c r="B24911" t="str">
        <f>SUBSTITUTE(SUBSTITUTE(A24911,"&lt;",""),"&gt;","")</f>
        <v>International Monetary Fund content@updates.imf.org</v>
      </c>
      <c r="C24911">
        <f>COUNTIF($B$2:$B$51099,B24911)</f>
        <v>261</v>
      </c>
    </row>
    <row r="24912" spans="1:3">
      <c r="A24912" t="s">
        <v>37</v>
      </c>
      <c r="B24912" t="str">
        <f>SUBSTITUTE(SUBSTITUTE(A24912,"&lt;",""),"&gt;","")</f>
        <v>International Monetary Fund content@updates.imf.org</v>
      </c>
      <c r="C24912">
        <f>COUNTIF($B$2:$B$51099,B24912)</f>
        <v>261</v>
      </c>
    </row>
    <row r="24913" spans="1:3">
      <c r="A24913" t="s">
        <v>37</v>
      </c>
      <c r="B24913" t="str">
        <f>SUBSTITUTE(SUBSTITUTE(A24913,"&lt;",""),"&gt;","")</f>
        <v>International Monetary Fund content@updates.imf.org</v>
      </c>
      <c r="C24913">
        <f>COUNTIF($B$2:$B$51099,B24913)</f>
        <v>261</v>
      </c>
    </row>
    <row r="24914" spans="1:3">
      <c r="A24914" t="s">
        <v>37</v>
      </c>
      <c r="B24914" t="str">
        <f>SUBSTITUTE(SUBSTITUTE(A24914,"&lt;",""),"&gt;","")</f>
        <v>International Monetary Fund content@updates.imf.org</v>
      </c>
      <c r="C24914">
        <f>COUNTIF($B$2:$B$51099,B24914)</f>
        <v>261</v>
      </c>
    </row>
    <row r="24915" spans="1:3">
      <c r="A24915" t="s">
        <v>37</v>
      </c>
      <c r="B24915" t="str">
        <f>SUBSTITUTE(SUBSTITUTE(A24915,"&lt;",""),"&gt;","")</f>
        <v>International Monetary Fund content@updates.imf.org</v>
      </c>
      <c r="C24915">
        <f>COUNTIF($B$2:$B$51099,B24915)</f>
        <v>261</v>
      </c>
    </row>
    <row r="24916" spans="1:3">
      <c r="A24916" t="s">
        <v>37</v>
      </c>
      <c r="B24916" t="str">
        <f>SUBSTITUTE(SUBSTITUTE(A24916,"&lt;",""),"&gt;","")</f>
        <v>International Monetary Fund content@updates.imf.org</v>
      </c>
      <c r="C24916">
        <f>COUNTIF($B$2:$B$51099,B24916)</f>
        <v>261</v>
      </c>
    </row>
    <row r="24917" spans="1:3">
      <c r="A24917" t="s">
        <v>37</v>
      </c>
      <c r="B24917" t="str">
        <f>SUBSTITUTE(SUBSTITUTE(A24917,"&lt;",""),"&gt;","")</f>
        <v>International Monetary Fund content@updates.imf.org</v>
      </c>
      <c r="C24917">
        <f>COUNTIF($B$2:$B$51099,B24917)</f>
        <v>261</v>
      </c>
    </row>
    <row r="24918" spans="1:3">
      <c r="A24918" t="s">
        <v>37</v>
      </c>
      <c r="B24918" t="str">
        <f>SUBSTITUTE(SUBSTITUTE(A24918,"&lt;",""),"&gt;","")</f>
        <v>International Monetary Fund content@updates.imf.org</v>
      </c>
      <c r="C24918">
        <f>COUNTIF($B$2:$B$51099,B24918)</f>
        <v>261</v>
      </c>
    </row>
    <row r="24919" spans="1:3">
      <c r="A24919" t="s">
        <v>37</v>
      </c>
      <c r="B24919" t="str">
        <f>SUBSTITUTE(SUBSTITUTE(A24919,"&lt;",""),"&gt;","")</f>
        <v>International Monetary Fund content@updates.imf.org</v>
      </c>
      <c r="C24919">
        <f>COUNTIF($B$2:$B$51099,B24919)</f>
        <v>261</v>
      </c>
    </row>
    <row r="24920" spans="1:3">
      <c r="A24920" t="s">
        <v>37</v>
      </c>
      <c r="B24920" t="str">
        <f>SUBSTITUTE(SUBSTITUTE(A24920,"&lt;",""),"&gt;","")</f>
        <v>International Monetary Fund content@updates.imf.org</v>
      </c>
      <c r="C24920">
        <f>COUNTIF($B$2:$B$51099,B24920)</f>
        <v>261</v>
      </c>
    </row>
    <row r="24921" spans="1:3">
      <c r="A24921" t="s">
        <v>37</v>
      </c>
      <c r="B24921" t="str">
        <f>SUBSTITUTE(SUBSTITUTE(A24921,"&lt;",""),"&gt;","")</f>
        <v>International Monetary Fund content@updates.imf.org</v>
      </c>
      <c r="C24921">
        <f>COUNTIF($B$2:$B$51099,B24921)</f>
        <v>261</v>
      </c>
    </row>
    <row r="24922" spans="1:3">
      <c r="A24922" t="s">
        <v>37</v>
      </c>
      <c r="B24922" t="str">
        <f>SUBSTITUTE(SUBSTITUTE(A24922,"&lt;",""),"&gt;","")</f>
        <v>International Monetary Fund content@updates.imf.org</v>
      </c>
      <c r="C24922">
        <f>COUNTIF($B$2:$B$51099,B24922)</f>
        <v>261</v>
      </c>
    </row>
    <row r="24923" spans="1:3">
      <c r="A24923" t="s">
        <v>37</v>
      </c>
      <c r="B24923" t="str">
        <f>SUBSTITUTE(SUBSTITUTE(A24923,"&lt;",""),"&gt;","")</f>
        <v>International Monetary Fund content@updates.imf.org</v>
      </c>
      <c r="C24923">
        <f>COUNTIF($B$2:$B$51099,B24923)</f>
        <v>261</v>
      </c>
    </row>
    <row r="24924" spans="1:3">
      <c r="A24924" t="s">
        <v>37</v>
      </c>
      <c r="B24924" t="str">
        <f>SUBSTITUTE(SUBSTITUTE(A24924,"&lt;",""),"&gt;","")</f>
        <v>International Monetary Fund content@updates.imf.org</v>
      </c>
      <c r="C24924">
        <f>COUNTIF($B$2:$B$51099,B24924)</f>
        <v>261</v>
      </c>
    </row>
    <row r="24925" spans="1:3">
      <c r="A24925" t="s">
        <v>37</v>
      </c>
      <c r="B24925" t="str">
        <f>SUBSTITUTE(SUBSTITUTE(A24925,"&lt;",""),"&gt;","")</f>
        <v>International Monetary Fund content@updates.imf.org</v>
      </c>
      <c r="C24925">
        <f>COUNTIF($B$2:$B$51099,B24925)</f>
        <v>261</v>
      </c>
    </row>
    <row r="24926" spans="1:3">
      <c r="A24926" t="s">
        <v>37</v>
      </c>
      <c r="B24926" t="str">
        <f>SUBSTITUTE(SUBSTITUTE(A24926,"&lt;",""),"&gt;","")</f>
        <v>International Monetary Fund content@updates.imf.org</v>
      </c>
      <c r="C24926">
        <f>COUNTIF($B$2:$B$51099,B24926)</f>
        <v>261</v>
      </c>
    </row>
    <row r="24927" spans="1:3">
      <c r="A24927" t="s">
        <v>37</v>
      </c>
      <c r="B24927" t="str">
        <f>SUBSTITUTE(SUBSTITUTE(A24927,"&lt;",""),"&gt;","")</f>
        <v>International Monetary Fund content@updates.imf.org</v>
      </c>
      <c r="C24927">
        <f>COUNTIF($B$2:$B$51099,B24927)</f>
        <v>261</v>
      </c>
    </row>
    <row r="24928" spans="1:3">
      <c r="A24928" t="s">
        <v>37</v>
      </c>
      <c r="B24928" t="str">
        <f>SUBSTITUTE(SUBSTITUTE(A24928,"&lt;",""),"&gt;","")</f>
        <v>International Monetary Fund content@updates.imf.org</v>
      </c>
      <c r="C24928">
        <f>COUNTIF($B$2:$B$51099,B24928)</f>
        <v>261</v>
      </c>
    </row>
    <row r="24929" spans="1:3">
      <c r="A24929" t="s">
        <v>37</v>
      </c>
      <c r="B24929" t="str">
        <f>SUBSTITUTE(SUBSTITUTE(A24929,"&lt;",""),"&gt;","")</f>
        <v>International Monetary Fund content@updates.imf.org</v>
      </c>
      <c r="C24929">
        <f>COUNTIF($B$2:$B$51099,B24929)</f>
        <v>261</v>
      </c>
    </row>
    <row r="24930" spans="1:3">
      <c r="A24930" t="s">
        <v>37</v>
      </c>
      <c r="B24930" t="str">
        <f>SUBSTITUTE(SUBSTITUTE(A24930,"&lt;",""),"&gt;","")</f>
        <v>International Monetary Fund content@updates.imf.org</v>
      </c>
      <c r="C24930">
        <f>COUNTIF($B$2:$B$51099,B24930)</f>
        <v>261</v>
      </c>
    </row>
    <row r="24931" spans="1:3">
      <c r="A24931" t="s">
        <v>37</v>
      </c>
      <c r="B24931" t="str">
        <f>SUBSTITUTE(SUBSTITUTE(A24931,"&lt;",""),"&gt;","")</f>
        <v>International Monetary Fund content@updates.imf.org</v>
      </c>
      <c r="C24931">
        <f>COUNTIF($B$2:$B$51099,B24931)</f>
        <v>261</v>
      </c>
    </row>
    <row r="24932" spans="1:3">
      <c r="A24932" t="s">
        <v>37</v>
      </c>
      <c r="B24932" t="str">
        <f>SUBSTITUTE(SUBSTITUTE(A24932,"&lt;",""),"&gt;","")</f>
        <v>International Monetary Fund content@updates.imf.org</v>
      </c>
      <c r="C24932">
        <f>COUNTIF($B$2:$B$51099,B24932)</f>
        <v>261</v>
      </c>
    </row>
    <row r="24933" spans="1:3">
      <c r="A24933" t="s">
        <v>37</v>
      </c>
      <c r="B24933" t="str">
        <f>SUBSTITUTE(SUBSTITUTE(A24933,"&lt;",""),"&gt;","")</f>
        <v>International Monetary Fund content@updates.imf.org</v>
      </c>
      <c r="C24933">
        <f>COUNTIF($B$2:$B$51099,B24933)</f>
        <v>261</v>
      </c>
    </row>
    <row r="24934" spans="1:3">
      <c r="A24934" t="s">
        <v>37</v>
      </c>
      <c r="B24934" t="str">
        <f>SUBSTITUTE(SUBSTITUTE(A24934,"&lt;",""),"&gt;","")</f>
        <v>International Monetary Fund content@updates.imf.org</v>
      </c>
      <c r="C24934">
        <f>COUNTIF($B$2:$B$51099,B24934)</f>
        <v>261</v>
      </c>
    </row>
    <row r="24935" spans="1:3">
      <c r="A24935" t="s">
        <v>37</v>
      </c>
      <c r="B24935" t="str">
        <f>SUBSTITUTE(SUBSTITUTE(A24935,"&lt;",""),"&gt;","")</f>
        <v>International Monetary Fund content@updates.imf.org</v>
      </c>
      <c r="C24935">
        <f>COUNTIF($B$2:$B$51099,B24935)</f>
        <v>261</v>
      </c>
    </row>
    <row r="24936" spans="1:3">
      <c r="A24936" t="s">
        <v>37</v>
      </c>
      <c r="B24936" t="str">
        <f>SUBSTITUTE(SUBSTITUTE(A24936,"&lt;",""),"&gt;","")</f>
        <v>International Monetary Fund content@updates.imf.org</v>
      </c>
      <c r="C24936">
        <f>COUNTIF($B$2:$B$51099,B24936)</f>
        <v>261</v>
      </c>
    </row>
    <row r="24937" spans="1:3">
      <c r="A24937" t="s">
        <v>37</v>
      </c>
      <c r="B24937" t="str">
        <f>SUBSTITUTE(SUBSTITUTE(A24937,"&lt;",""),"&gt;","")</f>
        <v>International Monetary Fund content@updates.imf.org</v>
      </c>
      <c r="C24937">
        <f>COUNTIF($B$2:$B$51099,B24937)</f>
        <v>261</v>
      </c>
    </row>
    <row r="24938" spans="1:3">
      <c r="A24938" t="s">
        <v>37</v>
      </c>
      <c r="B24938" t="str">
        <f>SUBSTITUTE(SUBSTITUTE(A24938,"&lt;",""),"&gt;","")</f>
        <v>International Monetary Fund content@updates.imf.org</v>
      </c>
      <c r="C24938">
        <f>COUNTIF($B$2:$B$51099,B24938)</f>
        <v>261</v>
      </c>
    </row>
    <row r="24939" spans="1:3">
      <c r="A24939" t="s">
        <v>37</v>
      </c>
      <c r="B24939" t="str">
        <f>SUBSTITUTE(SUBSTITUTE(A24939,"&lt;",""),"&gt;","")</f>
        <v>International Monetary Fund content@updates.imf.org</v>
      </c>
      <c r="C24939">
        <f>COUNTIF($B$2:$B$51099,B24939)</f>
        <v>261</v>
      </c>
    </row>
    <row r="24940" spans="1:3">
      <c r="A24940" t="s">
        <v>37</v>
      </c>
      <c r="B24940" t="str">
        <f>SUBSTITUTE(SUBSTITUTE(A24940,"&lt;",""),"&gt;","")</f>
        <v>International Monetary Fund content@updates.imf.org</v>
      </c>
      <c r="C24940">
        <f>COUNTIF($B$2:$B$51099,B24940)</f>
        <v>261</v>
      </c>
    </row>
    <row r="24941" spans="1:3">
      <c r="A24941" t="s">
        <v>37</v>
      </c>
      <c r="B24941" t="str">
        <f>SUBSTITUTE(SUBSTITUTE(A24941,"&lt;",""),"&gt;","")</f>
        <v>International Monetary Fund content@updates.imf.org</v>
      </c>
      <c r="C24941">
        <f>COUNTIF($B$2:$B$51099,B24941)</f>
        <v>261</v>
      </c>
    </row>
    <row r="24942" spans="1:3">
      <c r="A24942" t="s">
        <v>37</v>
      </c>
      <c r="B24942" t="str">
        <f>SUBSTITUTE(SUBSTITUTE(A24942,"&lt;",""),"&gt;","")</f>
        <v>International Monetary Fund content@updates.imf.org</v>
      </c>
      <c r="C24942">
        <f>COUNTIF($B$2:$B$51099,B24942)</f>
        <v>261</v>
      </c>
    </row>
    <row r="24943" spans="1:3">
      <c r="A24943" t="s">
        <v>37</v>
      </c>
      <c r="B24943" t="str">
        <f>SUBSTITUTE(SUBSTITUTE(A24943,"&lt;",""),"&gt;","")</f>
        <v>International Monetary Fund content@updates.imf.org</v>
      </c>
      <c r="C24943">
        <f>COUNTIF($B$2:$B$51099,B24943)</f>
        <v>261</v>
      </c>
    </row>
    <row r="24944" spans="1:3">
      <c r="A24944" t="s">
        <v>37</v>
      </c>
      <c r="B24944" t="str">
        <f>SUBSTITUTE(SUBSTITUTE(A24944,"&lt;",""),"&gt;","")</f>
        <v>International Monetary Fund content@updates.imf.org</v>
      </c>
      <c r="C24944">
        <f>COUNTIF($B$2:$B$51099,B24944)</f>
        <v>261</v>
      </c>
    </row>
    <row r="24945" spans="1:3">
      <c r="A24945" t="s">
        <v>37</v>
      </c>
      <c r="B24945" t="str">
        <f>SUBSTITUTE(SUBSTITUTE(A24945,"&lt;",""),"&gt;","")</f>
        <v>International Monetary Fund content@updates.imf.org</v>
      </c>
      <c r="C24945">
        <f>COUNTIF($B$2:$B$51099,B24945)</f>
        <v>261</v>
      </c>
    </row>
    <row r="24946" spans="1:3">
      <c r="A24946" t="s">
        <v>37</v>
      </c>
      <c r="B24946" t="str">
        <f>SUBSTITUTE(SUBSTITUTE(A24946,"&lt;",""),"&gt;","")</f>
        <v>International Monetary Fund content@updates.imf.org</v>
      </c>
      <c r="C24946">
        <f>COUNTIF($B$2:$B$51099,B24946)</f>
        <v>261</v>
      </c>
    </row>
    <row r="24947" spans="1:3">
      <c r="A24947" t="s">
        <v>37</v>
      </c>
      <c r="B24947" t="str">
        <f>SUBSTITUTE(SUBSTITUTE(A24947,"&lt;",""),"&gt;","")</f>
        <v>International Monetary Fund content@updates.imf.org</v>
      </c>
      <c r="C24947">
        <f>COUNTIF($B$2:$B$51099,B24947)</f>
        <v>261</v>
      </c>
    </row>
    <row r="24948" spans="1:3">
      <c r="A24948" t="s">
        <v>37</v>
      </c>
      <c r="B24948" t="str">
        <f>SUBSTITUTE(SUBSTITUTE(A24948,"&lt;",""),"&gt;","")</f>
        <v>International Monetary Fund content@updates.imf.org</v>
      </c>
      <c r="C24948">
        <f>COUNTIF($B$2:$B$51099,B24948)</f>
        <v>261</v>
      </c>
    </row>
    <row r="24949" spans="1:3">
      <c r="A24949" t="s">
        <v>37</v>
      </c>
      <c r="B24949" t="str">
        <f>SUBSTITUTE(SUBSTITUTE(A24949,"&lt;",""),"&gt;","")</f>
        <v>International Monetary Fund content@updates.imf.org</v>
      </c>
      <c r="C24949">
        <f>COUNTIF($B$2:$B$51099,B24949)</f>
        <v>261</v>
      </c>
    </row>
    <row r="24950" spans="1:3">
      <c r="A24950" t="s">
        <v>37</v>
      </c>
      <c r="B24950" t="str">
        <f>SUBSTITUTE(SUBSTITUTE(A24950,"&lt;",""),"&gt;","")</f>
        <v>International Monetary Fund content@updates.imf.org</v>
      </c>
      <c r="C24950">
        <f>COUNTIF($B$2:$B$51099,B24950)</f>
        <v>261</v>
      </c>
    </row>
    <row r="24951" spans="1:3">
      <c r="A24951" t="s">
        <v>37</v>
      </c>
      <c r="B24951" t="str">
        <f>SUBSTITUTE(SUBSTITUTE(A24951,"&lt;",""),"&gt;","")</f>
        <v>International Monetary Fund content@updates.imf.org</v>
      </c>
      <c r="C24951">
        <f>COUNTIF($B$2:$B$51099,B24951)</f>
        <v>261</v>
      </c>
    </row>
    <row r="24952" spans="1:3">
      <c r="A24952" t="s">
        <v>37</v>
      </c>
      <c r="B24952" t="str">
        <f>SUBSTITUTE(SUBSTITUTE(A24952,"&lt;",""),"&gt;","")</f>
        <v>International Monetary Fund content@updates.imf.org</v>
      </c>
      <c r="C24952">
        <f>COUNTIF($B$2:$B$51099,B24952)</f>
        <v>261</v>
      </c>
    </row>
    <row r="24953" spans="1:3">
      <c r="A24953" t="s">
        <v>37</v>
      </c>
      <c r="B24953" t="str">
        <f>SUBSTITUTE(SUBSTITUTE(A24953,"&lt;",""),"&gt;","")</f>
        <v>International Monetary Fund content@updates.imf.org</v>
      </c>
      <c r="C24953">
        <f>COUNTIF($B$2:$B$51099,B24953)</f>
        <v>261</v>
      </c>
    </row>
    <row r="24954" spans="1:3">
      <c r="A24954" t="s">
        <v>37</v>
      </c>
      <c r="B24954" t="str">
        <f>SUBSTITUTE(SUBSTITUTE(A24954,"&lt;",""),"&gt;","")</f>
        <v>International Monetary Fund content@updates.imf.org</v>
      </c>
      <c r="C24954">
        <f>COUNTIF($B$2:$B$51099,B24954)</f>
        <v>261</v>
      </c>
    </row>
    <row r="24955" spans="1:3">
      <c r="A24955" t="s">
        <v>37</v>
      </c>
      <c r="B24955" t="str">
        <f>SUBSTITUTE(SUBSTITUTE(A24955,"&lt;",""),"&gt;","")</f>
        <v>International Monetary Fund content@updates.imf.org</v>
      </c>
      <c r="C24955">
        <f>COUNTIF($B$2:$B$51099,B24955)</f>
        <v>261</v>
      </c>
    </row>
    <row r="24956" spans="1:3">
      <c r="A24956" t="s">
        <v>37</v>
      </c>
      <c r="B24956" t="str">
        <f>SUBSTITUTE(SUBSTITUTE(A24956,"&lt;",""),"&gt;","")</f>
        <v>International Monetary Fund content@updates.imf.org</v>
      </c>
      <c r="C24956">
        <f>COUNTIF($B$2:$B$51099,B24956)</f>
        <v>261</v>
      </c>
    </row>
    <row r="24957" spans="1:3">
      <c r="A24957" t="s">
        <v>37</v>
      </c>
      <c r="B24957" t="str">
        <f>SUBSTITUTE(SUBSTITUTE(A24957,"&lt;",""),"&gt;","")</f>
        <v>International Monetary Fund content@updates.imf.org</v>
      </c>
      <c r="C24957">
        <f>COUNTIF($B$2:$B$51099,B24957)</f>
        <v>261</v>
      </c>
    </row>
    <row r="24958" spans="1:3">
      <c r="A24958" t="s">
        <v>37</v>
      </c>
      <c r="B24958" t="str">
        <f>SUBSTITUTE(SUBSTITUTE(A24958,"&lt;",""),"&gt;","")</f>
        <v>International Monetary Fund content@updates.imf.org</v>
      </c>
      <c r="C24958">
        <f>COUNTIF($B$2:$B$51099,B24958)</f>
        <v>261</v>
      </c>
    </row>
    <row r="24959" spans="1:3">
      <c r="A24959" t="s">
        <v>37</v>
      </c>
      <c r="B24959" t="str">
        <f>SUBSTITUTE(SUBSTITUTE(A24959,"&lt;",""),"&gt;","")</f>
        <v>International Monetary Fund content@updates.imf.org</v>
      </c>
      <c r="C24959">
        <f>COUNTIF($B$2:$B$51099,B24959)</f>
        <v>261</v>
      </c>
    </row>
    <row r="24960" spans="1:3">
      <c r="A24960" t="s">
        <v>37</v>
      </c>
      <c r="B24960" t="str">
        <f>SUBSTITUTE(SUBSTITUTE(A24960,"&lt;",""),"&gt;","")</f>
        <v>International Monetary Fund content@updates.imf.org</v>
      </c>
      <c r="C24960">
        <f>COUNTIF($B$2:$B$51099,B24960)</f>
        <v>261</v>
      </c>
    </row>
    <row r="24961" spans="1:3">
      <c r="A24961" t="s">
        <v>37</v>
      </c>
      <c r="B24961" t="str">
        <f>SUBSTITUTE(SUBSTITUTE(A24961,"&lt;",""),"&gt;","")</f>
        <v>International Monetary Fund content@updates.imf.org</v>
      </c>
      <c r="C24961">
        <f>COUNTIF($B$2:$B$51099,B24961)</f>
        <v>261</v>
      </c>
    </row>
    <row r="24962" spans="1:3">
      <c r="A24962" t="s">
        <v>37</v>
      </c>
      <c r="B24962" t="str">
        <f>SUBSTITUTE(SUBSTITUTE(A24962,"&lt;",""),"&gt;","")</f>
        <v>International Monetary Fund content@updates.imf.org</v>
      </c>
      <c r="C24962">
        <f>COUNTIF($B$2:$B$51099,B24962)</f>
        <v>261</v>
      </c>
    </row>
    <row r="24963" spans="1:3">
      <c r="A24963" t="s">
        <v>37</v>
      </c>
      <c r="B24963" t="str">
        <f>SUBSTITUTE(SUBSTITUTE(A24963,"&lt;",""),"&gt;","")</f>
        <v>International Monetary Fund content@updates.imf.org</v>
      </c>
      <c r="C24963">
        <f>COUNTIF($B$2:$B$51099,B24963)</f>
        <v>261</v>
      </c>
    </row>
    <row r="24964" spans="1:3">
      <c r="A24964" t="s">
        <v>37</v>
      </c>
      <c r="B24964" t="str">
        <f>SUBSTITUTE(SUBSTITUTE(A24964,"&lt;",""),"&gt;","")</f>
        <v>International Monetary Fund content@updates.imf.org</v>
      </c>
      <c r="C24964">
        <f>COUNTIF($B$2:$B$51099,B24964)</f>
        <v>261</v>
      </c>
    </row>
    <row r="24965" spans="1:3">
      <c r="A24965" t="s">
        <v>37</v>
      </c>
      <c r="B24965" t="str">
        <f>SUBSTITUTE(SUBSTITUTE(A24965,"&lt;",""),"&gt;","")</f>
        <v>International Monetary Fund content@updates.imf.org</v>
      </c>
      <c r="C24965">
        <f>COUNTIF($B$2:$B$51099,B24965)</f>
        <v>261</v>
      </c>
    </row>
    <row r="24966" spans="1:3">
      <c r="A24966" t="s">
        <v>37</v>
      </c>
      <c r="B24966" t="str">
        <f>SUBSTITUTE(SUBSTITUTE(A24966,"&lt;",""),"&gt;","")</f>
        <v>International Monetary Fund content@updates.imf.org</v>
      </c>
      <c r="C24966">
        <f>COUNTIF($B$2:$B$51099,B24966)</f>
        <v>261</v>
      </c>
    </row>
    <row r="24967" spans="1:3">
      <c r="A24967" t="s">
        <v>37</v>
      </c>
      <c r="B24967" t="str">
        <f>SUBSTITUTE(SUBSTITUTE(A24967,"&lt;",""),"&gt;","")</f>
        <v>International Monetary Fund content@updates.imf.org</v>
      </c>
      <c r="C24967">
        <f>COUNTIF($B$2:$B$51099,B24967)</f>
        <v>261</v>
      </c>
    </row>
    <row r="24968" spans="1:3">
      <c r="A24968" t="s">
        <v>37</v>
      </c>
      <c r="B24968" t="str">
        <f>SUBSTITUTE(SUBSTITUTE(A24968,"&lt;",""),"&gt;","")</f>
        <v>International Monetary Fund content@updates.imf.org</v>
      </c>
      <c r="C24968">
        <f>COUNTIF($B$2:$B$51099,B24968)</f>
        <v>261</v>
      </c>
    </row>
    <row r="24969" spans="1:3">
      <c r="A24969" t="s">
        <v>37</v>
      </c>
      <c r="B24969" t="str">
        <f>SUBSTITUTE(SUBSTITUTE(A24969,"&lt;",""),"&gt;","")</f>
        <v>International Monetary Fund content@updates.imf.org</v>
      </c>
      <c r="C24969">
        <f>COUNTIF($B$2:$B$51099,B24969)</f>
        <v>261</v>
      </c>
    </row>
    <row r="24970" spans="1:3">
      <c r="A24970" t="s">
        <v>37</v>
      </c>
      <c r="B24970" t="str">
        <f>SUBSTITUTE(SUBSTITUTE(A24970,"&lt;",""),"&gt;","")</f>
        <v>International Monetary Fund content@updates.imf.org</v>
      </c>
      <c r="C24970">
        <f>COUNTIF($B$2:$B$51099,B24970)</f>
        <v>261</v>
      </c>
    </row>
    <row r="24971" spans="1:3">
      <c r="A24971" t="s">
        <v>37</v>
      </c>
      <c r="B24971" t="str">
        <f>SUBSTITUTE(SUBSTITUTE(A24971,"&lt;",""),"&gt;","")</f>
        <v>International Monetary Fund content@updates.imf.org</v>
      </c>
      <c r="C24971">
        <f>COUNTIF($B$2:$B$51099,B24971)</f>
        <v>261</v>
      </c>
    </row>
    <row r="24972" spans="1:3">
      <c r="A24972" t="s">
        <v>37</v>
      </c>
      <c r="B24972" t="str">
        <f>SUBSTITUTE(SUBSTITUTE(A24972,"&lt;",""),"&gt;","")</f>
        <v>International Monetary Fund content@updates.imf.org</v>
      </c>
      <c r="C24972">
        <f>COUNTIF($B$2:$B$51099,B24972)</f>
        <v>261</v>
      </c>
    </row>
    <row r="24973" spans="1:3">
      <c r="A24973" t="s">
        <v>37</v>
      </c>
      <c r="B24973" t="str">
        <f>SUBSTITUTE(SUBSTITUTE(A24973,"&lt;",""),"&gt;","")</f>
        <v>International Monetary Fund content@updates.imf.org</v>
      </c>
      <c r="C24973">
        <f>COUNTIF($B$2:$B$51099,B24973)</f>
        <v>261</v>
      </c>
    </row>
    <row r="24974" spans="1:3">
      <c r="A24974" t="s">
        <v>37</v>
      </c>
      <c r="B24974" t="str">
        <f>SUBSTITUTE(SUBSTITUTE(A24974,"&lt;",""),"&gt;","")</f>
        <v>International Monetary Fund content@updates.imf.org</v>
      </c>
      <c r="C24974">
        <f>COUNTIF($B$2:$B$51099,B24974)</f>
        <v>261</v>
      </c>
    </row>
    <row r="24975" spans="1:3">
      <c r="A24975" t="s">
        <v>37</v>
      </c>
      <c r="B24975" t="str">
        <f>SUBSTITUTE(SUBSTITUTE(A24975,"&lt;",""),"&gt;","")</f>
        <v>International Monetary Fund content@updates.imf.org</v>
      </c>
      <c r="C24975">
        <f>COUNTIF($B$2:$B$51099,B24975)</f>
        <v>261</v>
      </c>
    </row>
    <row r="24976" spans="1:3">
      <c r="A24976" t="s">
        <v>37</v>
      </c>
      <c r="B24976" t="str">
        <f>SUBSTITUTE(SUBSTITUTE(A24976,"&lt;",""),"&gt;","")</f>
        <v>International Monetary Fund content@updates.imf.org</v>
      </c>
      <c r="C24976">
        <f>COUNTIF($B$2:$B$51099,B24976)</f>
        <v>261</v>
      </c>
    </row>
    <row r="24977" spans="1:3">
      <c r="A24977" t="s">
        <v>37</v>
      </c>
      <c r="B24977" t="str">
        <f>SUBSTITUTE(SUBSTITUTE(A24977,"&lt;",""),"&gt;","")</f>
        <v>International Monetary Fund content@updates.imf.org</v>
      </c>
      <c r="C24977">
        <f>COUNTIF($B$2:$B$51099,B24977)</f>
        <v>261</v>
      </c>
    </row>
    <row r="24978" spans="1:3">
      <c r="A24978" t="s">
        <v>37</v>
      </c>
      <c r="B24978" t="str">
        <f>SUBSTITUTE(SUBSTITUTE(A24978,"&lt;",""),"&gt;","")</f>
        <v>International Monetary Fund content@updates.imf.org</v>
      </c>
      <c r="C24978">
        <f>COUNTIF($B$2:$B$51099,B24978)</f>
        <v>261</v>
      </c>
    </row>
    <row r="24979" spans="1:3">
      <c r="A24979" t="s">
        <v>37</v>
      </c>
      <c r="B24979" t="str">
        <f>SUBSTITUTE(SUBSTITUTE(A24979,"&lt;",""),"&gt;","")</f>
        <v>International Monetary Fund content@updates.imf.org</v>
      </c>
      <c r="C24979">
        <f>COUNTIF($B$2:$B$51099,B24979)</f>
        <v>261</v>
      </c>
    </row>
    <row r="24980" spans="1:3">
      <c r="A24980" t="s">
        <v>37</v>
      </c>
      <c r="B24980" t="str">
        <f>SUBSTITUTE(SUBSTITUTE(A24980,"&lt;",""),"&gt;","")</f>
        <v>International Monetary Fund content@updates.imf.org</v>
      </c>
      <c r="C24980">
        <f>COUNTIF($B$2:$B$51099,B24980)</f>
        <v>261</v>
      </c>
    </row>
    <row r="24981" spans="1:3">
      <c r="A24981" t="s">
        <v>37</v>
      </c>
      <c r="B24981" t="str">
        <f>SUBSTITUTE(SUBSTITUTE(A24981,"&lt;",""),"&gt;","")</f>
        <v>International Monetary Fund content@updates.imf.org</v>
      </c>
      <c r="C24981">
        <f>COUNTIF($B$2:$B$51099,B24981)</f>
        <v>261</v>
      </c>
    </row>
    <row r="24982" spans="1:3">
      <c r="A24982" t="s">
        <v>37</v>
      </c>
      <c r="B24982" t="str">
        <f>SUBSTITUTE(SUBSTITUTE(A24982,"&lt;",""),"&gt;","")</f>
        <v>International Monetary Fund content@updates.imf.org</v>
      </c>
      <c r="C24982">
        <f>COUNTIF($B$2:$B$51099,B24982)</f>
        <v>261</v>
      </c>
    </row>
    <row r="24983" spans="1:3">
      <c r="A24983" t="s">
        <v>37</v>
      </c>
      <c r="B24983" t="str">
        <f>SUBSTITUTE(SUBSTITUTE(A24983,"&lt;",""),"&gt;","")</f>
        <v>International Monetary Fund content@updates.imf.org</v>
      </c>
      <c r="C24983">
        <f>COUNTIF($B$2:$B$51099,B24983)</f>
        <v>261</v>
      </c>
    </row>
    <row r="24984" spans="1:3">
      <c r="A24984" t="s">
        <v>37</v>
      </c>
      <c r="B24984" t="str">
        <f>SUBSTITUTE(SUBSTITUTE(A24984,"&lt;",""),"&gt;","")</f>
        <v>International Monetary Fund content@updates.imf.org</v>
      </c>
      <c r="C24984">
        <f>COUNTIF($B$2:$B$51099,B24984)</f>
        <v>261</v>
      </c>
    </row>
    <row r="24985" spans="1:3">
      <c r="A24985" t="s">
        <v>37</v>
      </c>
      <c r="B24985" t="str">
        <f>SUBSTITUTE(SUBSTITUTE(A24985,"&lt;",""),"&gt;","")</f>
        <v>International Monetary Fund content@updates.imf.org</v>
      </c>
      <c r="C24985">
        <f>COUNTIF($B$2:$B$51099,B24985)</f>
        <v>261</v>
      </c>
    </row>
    <row r="24986" spans="1:3">
      <c r="A24986" t="s">
        <v>37</v>
      </c>
      <c r="B24986" t="str">
        <f>SUBSTITUTE(SUBSTITUTE(A24986,"&lt;",""),"&gt;","")</f>
        <v>International Monetary Fund content@updates.imf.org</v>
      </c>
      <c r="C24986">
        <f>COUNTIF($B$2:$B$51099,B24986)</f>
        <v>261</v>
      </c>
    </row>
    <row r="24987" spans="1:3">
      <c r="A24987" t="s">
        <v>37</v>
      </c>
      <c r="B24987" t="str">
        <f>SUBSTITUTE(SUBSTITUTE(A24987,"&lt;",""),"&gt;","")</f>
        <v>International Monetary Fund content@updates.imf.org</v>
      </c>
      <c r="C24987">
        <f>COUNTIF($B$2:$B$51099,B24987)</f>
        <v>261</v>
      </c>
    </row>
    <row r="24988" spans="1:3">
      <c r="A24988" t="s">
        <v>37</v>
      </c>
      <c r="B24988" t="str">
        <f>SUBSTITUTE(SUBSTITUTE(A24988,"&lt;",""),"&gt;","")</f>
        <v>International Monetary Fund content@updates.imf.org</v>
      </c>
      <c r="C24988">
        <f>COUNTIF($B$2:$B$51099,B24988)</f>
        <v>261</v>
      </c>
    </row>
    <row r="24989" spans="1:3">
      <c r="A24989" t="s">
        <v>37</v>
      </c>
      <c r="B24989" t="str">
        <f>SUBSTITUTE(SUBSTITUTE(A24989,"&lt;",""),"&gt;","")</f>
        <v>International Monetary Fund content@updates.imf.org</v>
      </c>
      <c r="C24989">
        <f>COUNTIF($B$2:$B$51099,B24989)</f>
        <v>261</v>
      </c>
    </row>
    <row r="24990" spans="1:3">
      <c r="A24990" t="s">
        <v>37</v>
      </c>
      <c r="B24990" t="str">
        <f>SUBSTITUTE(SUBSTITUTE(A24990,"&lt;",""),"&gt;","")</f>
        <v>International Monetary Fund content@updates.imf.org</v>
      </c>
      <c r="C24990">
        <f>COUNTIF($B$2:$B$51099,B24990)</f>
        <v>261</v>
      </c>
    </row>
    <row r="24991" spans="1:3">
      <c r="A24991" t="s">
        <v>38</v>
      </c>
      <c r="B24991" t="str">
        <f>SUBSTITUTE(SUBSTITUTE(A24991,"&lt;",""),"&gt;","")</f>
        <v>Udemy hello@students.udemy.com</v>
      </c>
      <c r="C24991">
        <f>COUNTIF($B$2:$B$51099,B24991)</f>
        <v>259</v>
      </c>
    </row>
    <row r="24992" spans="1:3">
      <c r="A24992" t="s">
        <v>38</v>
      </c>
      <c r="B24992" t="str">
        <f>SUBSTITUTE(SUBSTITUTE(A24992,"&lt;",""),"&gt;","")</f>
        <v>Udemy hello@students.udemy.com</v>
      </c>
      <c r="C24992">
        <f>COUNTIF($B$2:$B$51099,B24992)</f>
        <v>259</v>
      </c>
    </row>
    <row r="24993" spans="1:3">
      <c r="A24993" t="s">
        <v>38</v>
      </c>
      <c r="B24993" t="str">
        <f>SUBSTITUTE(SUBSTITUTE(A24993,"&lt;",""),"&gt;","")</f>
        <v>Udemy hello@students.udemy.com</v>
      </c>
      <c r="C24993">
        <f>COUNTIF($B$2:$B$51099,B24993)</f>
        <v>259</v>
      </c>
    </row>
    <row r="24994" spans="1:3">
      <c r="A24994" t="s">
        <v>38</v>
      </c>
      <c r="B24994" t="str">
        <f>SUBSTITUTE(SUBSTITUTE(A24994,"&lt;",""),"&gt;","")</f>
        <v>Udemy hello@students.udemy.com</v>
      </c>
      <c r="C24994">
        <f>COUNTIF($B$2:$B$51099,B24994)</f>
        <v>259</v>
      </c>
    </row>
    <row r="24995" spans="1:3">
      <c r="A24995" t="s">
        <v>38</v>
      </c>
      <c r="B24995" t="str">
        <f>SUBSTITUTE(SUBSTITUTE(A24995,"&lt;",""),"&gt;","")</f>
        <v>Udemy hello@students.udemy.com</v>
      </c>
      <c r="C24995">
        <f>COUNTIF($B$2:$B$51099,B24995)</f>
        <v>259</v>
      </c>
    </row>
    <row r="24996" spans="1:3">
      <c r="A24996" t="s">
        <v>38</v>
      </c>
      <c r="B24996" t="str">
        <f>SUBSTITUTE(SUBSTITUTE(A24996,"&lt;",""),"&gt;","")</f>
        <v>Udemy hello@students.udemy.com</v>
      </c>
      <c r="C24996">
        <f>COUNTIF($B$2:$B$51099,B24996)</f>
        <v>259</v>
      </c>
    </row>
    <row r="24997" spans="1:3">
      <c r="A24997" t="s">
        <v>38</v>
      </c>
      <c r="B24997" t="str">
        <f>SUBSTITUTE(SUBSTITUTE(A24997,"&lt;",""),"&gt;","")</f>
        <v>Udemy hello@students.udemy.com</v>
      </c>
      <c r="C24997">
        <f>COUNTIF($B$2:$B$51099,B24997)</f>
        <v>259</v>
      </c>
    </row>
    <row r="24998" spans="1:3">
      <c r="A24998" t="s">
        <v>38</v>
      </c>
      <c r="B24998" t="str">
        <f>SUBSTITUTE(SUBSTITUTE(A24998,"&lt;",""),"&gt;","")</f>
        <v>Udemy hello@students.udemy.com</v>
      </c>
      <c r="C24998">
        <f>COUNTIF($B$2:$B$51099,B24998)</f>
        <v>259</v>
      </c>
    </row>
    <row r="24999" spans="1:3">
      <c r="A24999" t="s">
        <v>38</v>
      </c>
      <c r="B24999" t="str">
        <f>SUBSTITUTE(SUBSTITUTE(A24999,"&lt;",""),"&gt;","")</f>
        <v>Udemy hello@students.udemy.com</v>
      </c>
      <c r="C24999">
        <f>COUNTIF($B$2:$B$51099,B24999)</f>
        <v>259</v>
      </c>
    </row>
    <row r="25000" spans="1:3">
      <c r="A25000" t="s">
        <v>38</v>
      </c>
      <c r="B25000" t="str">
        <f>SUBSTITUTE(SUBSTITUTE(A25000,"&lt;",""),"&gt;","")</f>
        <v>Udemy hello@students.udemy.com</v>
      </c>
      <c r="C25000">
        <f>COUNTIF($B$2:$B$51099,B25000)</f>
        <v>259</v>
      </c>
    </row>
    <row r="25001" spans="1:3">
      <c r="A25001" t="s">
        <v>38</v>
      </c>
      <c r="B25001" t="str">
        <f>SUBSTITUTE(SUBSTITUTE(A25001,"&lt;",""),"&gt;","")</f>
        <v>Udemy hello@students.udemy.com</v>
      </c>
      <c r="C25001">
        <f>COUNTIF($B$2:$B$51099,B25001)</f>
        <v>259</v>
      </c>
    </row>
    <row r="25002" spans="1:3">
      <c r="A25002" t="s">
        <v>38</v>
      </c>
      <c r="B25002" t="str">
        <f>SUBSTITUTE(SUBSTITUTE(A25002,"&lt;",""),"&gt;","")</f>
        <v>Udemy hello@students.udemy.com</v>
      </c>
      <c r="C25002">
        <f>COUNTIF($B$2:$B$51099,B25002)</f>
        <v>259</v>
      </c>
    </row>
    <row r="25003" spans="1:3">
      <c r="A25003" t="s">
        <v>38</v>
      </c>
      <c r="B25003" t="str">
        <f>SUBSTITUTE(SUBSTITUTE(A25003,"&lt;",""),"&gt;","")</f>
        <v>Udemy hello@students.udemy.com</v>
      </c>
      <c r="C25003">
        <f>COUNTIF($B$2:$B$51099,B25003)</f>
        <v>259</v>
      </c>
    </row>
    <row r="25004" spans="1:3">
      <c r="A25004" t="s">
        <v>38</v>
      </c>
      <c r="B25004" t="str">
        <f>SUBSTITUTE(SUBSTITUTE(A25004,"&lt;",""),"&gt;","")</f>
        <v>Udemy hello@students.udemy.com</v>
      </c>
      <c r="C25004">
        <f>COUNTIF($B$2:$B$51099,B25004)</f>
        <v>259</v>
      </c>
    </row>
    <row r="25005" spans="1:3">
      <c r="A25005" t="s">
        <v>38</v>
      </c>
      <c r="B25005" t="str">
        <f>SUBSTITUTE(SUBSTITUTE(A25005,"&lt;",""),"&gt;","")</f>
        <v>Udemy hello@students.udemy.com</v>
      </c>
      <c r="C25005">
        <f>COUNTIF($B$2:$B$51099,B25005)</f>
        <v>259</v>
      </c>
    </row>
    <row r="25006" spans="1:3">
      <c r="A25006" t="s">
        <v>38</v>
      </c>
      <c r="B25006" t="str">
        <f>SUBSTITUTE(SUBSTITUTE(A25006,"&lt;",""),"&gt;","")</f>
        <v>Udemy hello@students.udemy.com</v>
      </c>
      <c r="C25006">
        <f>COUNTIF($B$2:$B$51099,B25006)</f>
        <v>259</v>
      </c>
    </row>
    <row r="25007" spans="1:3">
      <c r="A25007" t="s">
        <v>38</v>
      </c>
      <c r="B25007" t="str">
        <f>SUBSTITUTE(SUBSTITUTE(A25007,"&lt;",""),"&gt;","")</f>
        <v>Udemy hello@students.udemy.com</v>
      </c>
      <c r="C25007">
        <f>COUNTIF($B$2:$B$51099,B25007)</f>
        <v>259</v>
      </c>
    </row>
    <row r="25008" spans="1:3">
      <c r="A25008" t="s">
        <v>38</v>
      </c>
      <c r="B25008" t="str">
        <f>SUBSTITUTE(SUBSTITUTE(A25008,"&lt;",""),"&gt;","")</f>
        <v>Udemy hello@students.udemy.com</v>
      </c>
      <c r="C25008">
        <f>COUNTIF($B$2:$B$51099,B25008)</f>
        <v>259</v>
      </c>
    </row>
    <row r="25009" spans="1:3">
      <c r="A25009" t="s">
        <v>38</v>
      </c>
      <c r="B25009" t="str">
        <f>SUBSTITUTE(SUBSTITUTE(A25009,"&lt;",""),"&gt;","")</f>
        <v>Udemy hello@students.udemy.com</v>
      </c>
      <c r="C25009">
        <f>COUNTIF($B$2:$B$51099,B25009)</f>
        <v>259</v>
      </c>
    </row>
    <row r="25010" spans="1:3">
      <c r="A25010" t="s">
        <v>38</v>
      </c>
      <c r="B25010" t="str">
        <f>SUBSTITUTE(SUBSTITUTE(A25010,"&lt;",""),"&gt;","")</f>
        <v>Udemy hello@students.udemy.com</v>
      </c>
      <c r="C25010">
        <f>COUNTIF($B$2:$B$51099,B25010)</f>
        <v>259</v>
      </c>
    </row>
    <row r="25011" spans="1:3">
      <c r="A25011" t="s">
        <v>38</v>
      </c>
      <c r="B25011" t="str">
        <f>SUBSTITUTE(SUBSTITUTE(A25011,"&lt;",""),"&gt;","")</f>
        <v>Udemy hello@students.udemy.com</v>
      </c>
      <c r="C25011">
        <f>COUNTIF($B$2:$B$51099,B25011)</f>
        <v>259</v>
      </c>
    </row>
    <row r="25012" spans="1:3">
      <c r="A25012" t="s">
        <v>38</v>
      </c>
      <c r="B25012" t="str">
        <f>SUBSTITUTE(SUBSTITUTE(A25012,"&lt;",""),"&gt;","")</f>
        <v>Udemy hello@students.udemy.com</v>
      </c>
      <c r="C25012">
        <f>COUNTIF($B$2:$B$51099,B25012)</f>
        <v>259</v>
      </c>
    </row>
    <row r="25013" spans="1:3">
      <c r="A25013" t="s">
        <v>38</v>
      </c>
      <c r="B25013" t="str">
        <f>SUBSTITUTE(SUBSTITUTE(A25013,"&lt;",""),"&gt;","")</f>
        <v>Udemy hello@students.udemy.com</v>
      </c>
      <c r="C25013">
        <f>COUNTIF($B$2:$B$51099,B25013)</f>
        <v>259</v>
      </c>
    </row>
    <row r="25014" spans="1:3">
      <c r="A25014" t="s">
        <v>38</v>
      </c>
      <c r="B25014" t="str">
        <f>SUBSTITUTE(SUBSTITUTE(A25014,"&lt;",""),"&gt;","")</f>
        <v>Udemy hello@students.udemy.com</v>
      </c>
      <c r="C25014">
        <f>COUNTIF($B$2:$B$51099,B25014)</f>
        <v>259</v>
      </c>
    </row>
    <row r="25015" spans="1:3">
      <c r="A25015" t="s">
        <v>38</v>
      </c>
      <c r="B25015" t="str">
        <f>SUBSTITUTE(SUBSTITUTE(A25015,"&lt;",""),"&gt;","")</f>
        <v>Udemy hello@students.udemy.com</v>
      </c>
      <c r="C25015">
        <f>COUNTIF($B$2:$B$51099,B25015)</f>
        <v>259</v>
      </c>
    </row>
    <row r="25016" spans="1:3">
      <c r="A25016" t="s">
        <v>38</v>
      </c>
      <c r="B25016" t="str">
        <f>SUBSTITUTE(SUBSTITUTE(A25016,"&lt;",""),"&gt;","")</f>
        <v>Udemy hello@students.udemy.com</v>
      </c>
      <c r="C25016">
        <f>COUNTIF($B$2:$B$51099,B25016)</f>
        <v>259</v>
      </c>
    </row>
    <row r="25017" spans="1:3">
      <c r="A25017" t="s">
        <v>38</v>
      </c>
      <c r="B25017" t="str">
        <f>SUBSTITUTE(SUBSTITUTE(A25017,"&lt;",""),"&gt;","")</f>
        <v>Udemy hello@students.udemy.com</v>
      </c>
      <c r="C25017">
        <f>COUNTIF($B$2:$B$51099,B25017)</f>
        <v>259</v>
      </c>
    </row>
    <row r="25018" spans="1:3">
      <c r="A25018" t="s">
        <v>38</v>
      </c>
      <c r="B25018" t="str">
        <f>SUBSTITUTE(SUBSTITUTE(A25018,"&lt;",""),"&gt;","")</f>
        <v>Udemy hello@students.udemy.com</v>
      </c>
      <c r="C25018">
        <f>COUNTIF($B$2:$B$51099,B25018)</f>
        <v>259</v>
      </c>
    </row>
    <row r="25019" spans="1:3">
      <c r="A25019" t="s">
        <v>38</v>
      </c>
      <c r="B25019" t="str">
        <f>SUBSTITUTE(SUBSTITUTE(A25019,"&lt;",""),"&gt;","")</f>
        <v>Udemy hello@students.udemy.com</v>
      </c>
      <c r="C25019">
        <f>COUNTIF($B$2:$B$51099,B25019)</f>
        <v>259</v>
      </c>
    </row>
    <row r="25020" spans="1:3">
      <c r="A25020" t="s">
        <v>38</v>
      </c>
      <c r="B25020" t="str">
        <f>SUBSTITUTE(SUBSTITUTE(A25020,"&lt;",""),"&gt;","")</f>
        <v>Udemy hello@students.udemy.com</v>
      </c>
      <c r="C25020">
        <f>COUNTIF($B$2:$B$51099,B25020)</f>
        <v>259</v>
      </c>
    </row>
    <row r="25021" spans="1:3">
      <c r="A25021" t="s">
        <v>38</v>
      </c>
      <c r="B25021" t="str">
        <f>SUBSTITUTE(SUBSTITUTE(A25021,"&lt;",""),"&gt;","")</f>
        <v>Udemy hello@students.udemy.com</v>
      </c>
      <c r="C25021">
        <f>COUNTIF($B$2:$B$51099,B25021)</f>
        <v>259</v>
      </c>
    </row>
    <row r="25022" spans="1:3">
      <c r="A25022" t="s">
        <v>38</v>
      </c>
      <c r="B25022" t="str">
        <f>SUBSTITUTE(SUBSTITUTE(A25022,"&lt;",""),"&gt;","")</f>
        <v>Udemy hello@students.udemy.com</v>
      </c>
      <c r="C25022">
        <f>COUNTIF($B$2:$B$51099,B25022)</f>
        <v>259</v>
      </c>
    </row>
    <row r="25023" spans="1:3">
      <c r="A25023" t="s">
        <v>38</v>
      </c>
      <c r="B25023" t="str">
        <f>SUBSTITUTE(SUBSTITUTE(A25023,"&lt;",""),"&gt;","")</f>
        <v>Udemy hello@students.udemy.com</v>
      </c>
      <c r="C25023">
        <f>COUNTIF($B$2:$B$51099,B25023)</f>
        <v>259</v>
      </c>
    </row>
    <row r="25024" spans="1:3">
      <c r="A25024" t="s">
        <v>38</v>
      </c>
      <c r="B25024" t="str">
        <f>SUBSTITUTE(SUBSTITUTE(A25024,"&lt;",""),"&gt;","")</f>
        <v>Udemy hello@students.udemy.com</v>
      </c>
      <c r="C25024">
        <f>COUNTIF($B$2:$B$51099,B25024)</f>
        <v>259</v>
      </c>
    </row>
    <row r="25025" spans="1:3">
      <c r="A25025" t="s">
        <v>38</v>
      </c>
      <c r="B25025" t="str">
        <f>SUBSTITUTE(SUBSTITUTE(A25025,"&lt;",""),"&gt;","")</f>
        <v>Udemy hello@students.udemy.com</v>
      </c>
      <c r="C25025">
        <f>COUNTIF($B$2:$B$51099,B25025)</f>
        <v>259</v>
      </c>
    </row>
    <row r="25026" spans="1:3">
      <c r="A25026" t="s">
        <v>38</v>
      </c>
      <c r="B25026" t="str">
        <f>SUBSTITUTE(SUBSTITUTE(A25026,"&lt;",""),"&gt;","")</f>
        <v>Udemy hello@students.udemy.com</v>
      </c>
      <c r="C25026">
        <f>COUNTIF($B$2:$B$51099,B25026)</f>
        <v>259</v>
      </c>
    </row>
    <row r="25027" spans="1:3">
      <c r="A25027" t="s">
        <v>38</v>
      </c>
      <c r="B25027" t="str">
        <f>SUBSTITUTE(SUBSTITUTE(A25027,"&lt;",""),"&gt;","")</f>
        <v>Udemy hello@students.udemy.com</v>
      </c>
      <c r="C25027">
        <f>COUNTIF($B$2:$B$51099,B25027)</f>
        <v>259</v>
      </c>
    </row>
    <row r="25028" spans="1:3">
      <c r="A25028" t="s">
        <v>38</v>
      </c>
      <c r="B25028" t="str">
        <f>SUBSTITUTE(SUBSTITUTE(A25028,"&lt;",""),"&gt;","")</f>
        <v>Udemy hello@students.udemy.com</v>
      </c>
      <c r="C25028">
        <f>COUNTIF($B$2:$B$51099,B25028)</f>
        <v>259</v>
      </c>
    </row>
    <row r="25029" spans="1:3">
      <c r="A25029" t="s">
        <v>38</v>
      </c>
      <c r="B25029" t="str">
        <f>SUBSTITUTE(SUBSTITUTE(A25029,"&lt;",""),"&gt;","")</f>
        <v>Udemy hello@students.udemy.com</v>
      </c>
      <c r="C25029">
        <f>COUNTIF($B$2:$B$51099,B25029)</f>
        <v>259</v>
      </c>
    </row>
    <row r="25030" spans="1:3">
      <c r="A25030" t="s">
        <v>38</v>
      </c>
      <c r="B25030" t="str">
        <f>SUBSTITUTE(SUBSTITUTE(A25030,"&lt;",""),"&gt;","")</f>
        <v>Udemy hello@students.udemy.com</v>
      </c>
      <c r="C25030">
        <f>COUNTIF($B$2:$B$51099,B25030)</f>
        <v>259</v>
      </c>
    </row>
    <row r="25031" spans="1:3">
      <c r="A25031" t="s">
        <v>38</v>
      </c>
      <c r="B25031" t="str">
        <f>SUBSTITUTE(SUBSTITUTE(A25031,"&lt;",""),"&gt;","")</f>
        <v>Udemy hello@students.udemy.com</v>
      </c>
      <c r="C25031">
        <f>COUNTIF($B$2:$B$51099,B25031)</f>
        <v>259</v>
      </c>
    </row>
    <row r="25032" spans="1:3">
      <c r="A25032" t="s">
        <v>38</v>
      </c>
      <c r="B25032" t="str">
        <f>SUBSTITUTE(SUBSTITUTE(A25032,"&lt;",""),"&gt;","")</f>
        <v>Udemy hello@students.udemy.com</v>
      </c>
      <c r="C25032">
        <f>COUNTIF($B$2:$B$51099,B25032)</f>
        <v>259</v>
      </c>
    </row>
    <row r="25033" spans="1:3">
      <c r="A25033" t="s">
        <v>38</v>
      </c>
      <c r="B25033" t="str">
        <f>SUBSTITUTE(SUBSTITUTE(A25033,"&lt;",""),"&gt;","")</f>
        <v>Udemy hello@students.udemy.com</v>
      </c>
      <c r="C25033">
        <f>COUNTIF($B$2:$B$51099,B25033)</f>
        <v>259</v>
      </c>
    </row>
    <row r="25034" spans="1:3">
      <c r="A25034" t="s">
        <v>38</v>
      </c>
      <c r="B25034" t="str">
        <f>SUBSTITUTE(SUBSTITUTE(A25034,"&lt;",""),"&gt;","")</f>
        <v>Udemy hello@students.udemy.com</v>
      </c>
      <c r="C25034">
        <f>COUNTIF($B$2:$B$51099,B25034)</f>
        <v>259</v>
      </c>
    </row>
    <row r="25035" spans="1:3">
      <c r="A25035" t="s">
        <v>38</v>
      </c>
      <c r="B25035" t="str">
        <f>SUBSTITUTE(SUBSTITUTE(A25035,"&lt;",""),"&gt;","")</f>
        <v>Udemy hello@students.udemy.com</v>
      </c>
      <c r="C25035">
        <f>COUNTIF($B$2:$B$51099,B25035)</f>
        <v>259</v>
      </c>
    </row>
    <row r="25036" spans="1:3">
      <c r="A25036" t="s">
        <v>38</v>
      </c>
      <c r="B25036" t="str">
        <f>SUBSTITUTE(SUBSTITUTE(A25036,"&lt;",""),"&gt;","")</f>
        <v>Udemy hello@students.udemy.com</v>
      </c>
      <c r="C25036">
        <f>COUNTIF($B$2:$B$51099,B25036)</f>
        <v>259</v>
      </c>
    </row>
    <row r="25037" spans="1:3">
      <c r="A25037" t="s">
        <v>38</v>
      </c>
      <c r="B25037" t="str">
        <f>SUBSTITUTE(SUBSTITUTE(A25037,"&lt;",""),"&gt;","")</f>
        <v>Udemy hello@students.udemy.com</v>
      </c>
      <c r="C25037">
        <f>COUNTIF($B$2:$B$51099,B25037)</f>
        <v>259</v>
      </c>
    </row>
    <row r="25038" spans="1:3">
      <c r="A25038" t="s">
        <v>38</v>
      </c>
      <c r="B25038" t="str">
        <f>SUBSTITUTE(SUBSTITUTE(A25038,"&lt;",""),"&gt;","")</f>
        <v>Udemy hello@students.udemy.com</v>
      </c>
      <c r="C25038">
        <f>COUNTIF($B$2:$B$51099,B25038)</f>
        <v>259</v>
      </c>
    </row>
    <row r="25039" spans="1:3">
      <c r="A25039" t="s">
        <v>38</v>
      </c>
      <c r="B25039" t="str">
        <f>SUBSTITUTE(SUBSTITUTE(A25039,"&lt;",""),"&gt;","")</f>
        <v>Udemy hello@students.udemy.com</v>
      </c>
      <c r="C25039">
        <f>COUNTIF($B$2:$B$51099,B25039)</f>
        <v>259</v>
      </c>
    </row>
    <row r="25040" spans="1:3">
      <c r="A25040" t="s">
        <v>38</v>
      </c>
      <c r="B25040" t="str">
        <f>SUBSTITUTE(SUBSTITUTE(A25040,"&lt;",""),"&gt;","")</f>
        <v>Udemy hello@students.udemy.com</v>
      </c>
      <c r="C25040">
        <f>COUNTIF($B$2:$B$51099,B25040)</f>
        <v>259</v>
      </c>
    </row>
    <row r="25041" spans="1:3">
      <c r="A25041" t="s">
        <v>38</v>
      </c>
      <c r="B25041" t="str">
        <f>SUBSTITUTE(SUBSTITUTE(A25041,"&lt;",""),"&gt;","")</f>
        <v>Udemy hello@students.udemy.com</v>
      </c>
      <c r="C25041">
        <f>COUNTIF($B$2:$B$51099,B25041)</f>
        <v>259</v>
      </c>
    </row>
    <row r="25042" spans="1:3">
      <c r="A25042" t="s">
        <v>38</v>
      </c>
      <c r="B25042" t="str">
        <f>SUBSTITUTE(SUBSTITUTE(A25042,"&lt;",""),"&gt;","")</f>
        <v>Udemy hello@students.udemy.com</v>
      </c>
      <c r="C25042">
        <f>COUNTIF($B$2:$B$51099,B25042)</f>
        <v>259</v>
      </c>
    </row>
    <row r="25043" spans="1:3">
      <c r="A25043" t="s">
        <v>38</v>
      </c>
      <c r="B25043" t="str">
        <f>SUBSTITUTE(SUBSTITUTE(A25043,"&lt;",""),"&gt;","")</f>
        <v>Udemy hello@students.udemy.com</v>
      </c>
      <c r="C25043">
        <f>COUNTIF($B$2:$B$51099,B25043)</f>
        <v>259</v>
      </c>
    </row>
    <row r="25044" spans="1:3">
      <c r="A25044" t="s">
        <v>38</v>
      </c>
      <c r="B25044" t="str">
        <f>SUBSTITUTE(SUBSTITUTE(A25044,"&lt;",""),"&gt;","")</f>
        <v>Udemy hello@students.udemy.com</v>
      </c>
      <c r="C25044">
        <f>COUNTIF($B$2:$B$51099,B25044)</f>
        <v>259</v>
      </c>
    </row>
    <row r="25045" spans="1:3">
      <c r="A25045" t="s">
        <v>38</v>
      </c>
      <c r="B25045" t="str">
        <f>SUBSTITUTE(SUBSTITUTE(A25045,"&lt;",""),"&gt;","")</f>
        <v>Udemy hello@students.udemy.com</v>
      </c>
      <c r="C25045">
        <f>COUNTIF($B$2:$B$51099,B25045)</f>
        <v>259</v>
      </c>
    </row>
    <row r="25046" spans="1:3">
      <c r="A25046" t="s">
        <v>38</v>
      </c>
      <c r="B25046" t="str">
        <f>SUBSTITUTE(SUBSTITUTE(A25046,"&lt;",""),"&gt;","")</f>
        <v>Udemy hello@students.udemy.com</v>
      </c>
      <c r="C25046">
        <f>COUNTIF($B$2:$B$51099,B25046)</f>
        <v>259</v>
      </c>
    </row>
    <row r="25047" spans="1:3">
      <c r="A25047" t="s">
        <v>38</v>
      </c>
      <c r="B25047" t="str">
        <f>SUBSTITUTE(SUBSTITUTE(A25047,"&lt;",""),"&gt;","")</f>
        <v>Udemy hello@students.udemy.com</v>
      </c>
      <c r="C25047">
        <f>COUNTIF($B$2:$B$51099,B25047)</f>
        <v>259</v>
      </c>
    </row>
    <row r="25048" spans="1:3">
      <c r="A25048" t="s">
        <v>38</v>
      </c>
      <c r="B25048" t="str">
        <f>SUBSTITUTE(SUBSTITUTE(A25048,"&lt;",""),"&gt;","")</f>
        <v>Udemy hello@students.udemy.com</v>
      </c>
      <c r="C25048">
        <f>COUNTIF($B$2:$B$51099,B25048)</f>
        <v>259</v>
      </c>
    </row>
    <row r="25049" spans="1:3">
      <c r="A25049" t="s">
        <v>38</v>
      </c>
      <c r="B25049" t="str">
        <f>SUBSTITUTE(SUBSTITUTE(A25049,"&lt;",""),"&gt;","")</f>
        <v>Udemy hello@students.udemy.com</v>
      </c>
      <c r="C25049">
        <f>COUNTIF($B$2:$B$51099,B25049)</f>
        <v>259</v>
      </c>
    </row>
    <row r="25050" spans="1:3">
      <c r="A25050" t="s">
        <v>38</v>
      </c>
      <c r="B25050" t="str">
        <f>SUBSTITUTE(SUBSTITUTE(A25050,"&lt;",""),"&gt;","")</f>
        <v>Udemy hello@students.udemy.com</v>
      </c>
      <c r="C25050">
        <f>COUNTIF($B$2:$B$51099,B25050)</f>
        <v>259</v>
      </c>
    </row>
    <row r="25051" spans="1:3">
      <c r="A25051" t="s">
        <v>38</v>
      </c>
      <c r="B25051" t="str">
        <f>SUBSTITUTE(SUBSTITUTE(A25051,"&lt;",""),"&gt;","")</f>
        <v>Udemy hello@students.udemy.com</v>
      </c>
      <c r="C25051">
        <f>COUNTIF($B$2:$B$51099,B25051)</f>
        <v>259</v>
      </c>
    </row>
    <row r="25052" spans="1:3">
      <c r="A25052" t="s">
        <v>38</v>
      </c>
      <c r="B25052" t="str">
        <f>SUBSTITUTE(SUBSTITUTE(A25052,"&lt;",""),"&gt;","")</f>
        <v>Udemy hello@students.udemy.com</v>
      </c>
      <c r="C25052">
        <f>COUNTIF($B$2:$B$51099,B25052)</f>
        <v>259</v>
      </c>
    </row>
    <row r="25053" spans="1:3">
      <c r="A25053" t="s">
        <v>38</v>
      </c>
      <c r="B25053" t="str">
        <f>SUBSTITUTE(SUBSTITUTE(A25053,"&lt;",""),"&gt;","")</f>
        <v>Udemy hello@students.udemy.com</v>
      </c>
      <c r="C25053">
        <f>COUNTIF($B$2:$B$51099,B25053)</f>
        <v>259</v>
      </c>
    </row>
    <row r="25054" spans="1:3">
      <c r="A25054" t="s">
        <v>38</v>
      </c>
      <c r="B25054" t="str">
        <f>SUBSTITUTE(SUBSTITUTE(A25054,"&lt;",""),"&gt;","")</f>
        <v>Udemy hello@students.udemy.com</v>
      </c>
      <c r="C25054">
        <f>COUNTIF($B$2:$B$51099,B25054)</f>
        <v>259</v>
      </c>
    </row>
    <row r="25055" spans="1:3">
      <c r="A25055" t="s">
        <v>38</v>
      </c>
      <c r="B25055" t="str">
        <f>SUBSTITUTE(SUBSTITUTE(A25055,"&lt;",""),"&gt;","")</f>
        <v>Udemy hello@students.udemy.com</v>
      </c>
      <c r="C25055">
        <f>COUNTIF($B$2:$B$51099,B25055)</f>
        <v>259</v>
      </c>
    </row>
    <row r="25056" spans="1:3">
      <c r="A25056" t="s">
        <v>38</v>
      </c>
      <c r="B25056" t="str">
        <f>SUBSTITUTE(SUBSTITUTE(A25056,"&lt;",""),"&gt;","")</f>
        <v>Udemy hello@students.udemy.com</v>
      </c>
      <c r="C25056">
        <f>COUNTIF($B$2:$B$51099,B25056)</f>
        <v>259</v>
      </c>
    </row>
    <row r="25057" spans="1:3">
      <c r="A25057" t="s">
        <v>38</v>
      </c>
      <c r="B25057" t="str">
        <f>SUBSTITUTE(SUBSTITUTE(A25057,"&lt;",""),"&gt;","")</f>
        <v>Udemy hello@students.udemy.com</v>
      </c>
      <c r="C25057">
        <f>COUNTIF($B$2:$B$51099,B25057)</f>
        <v>259</v>
      </c>
    </row>
    <row r="25058" spans="1:3">
      <c r="A25058" t="s">
        <v>38</v>
      </c>
      <c r="B25058" t="str">
        <f>SUBSTITUTE(SUBSTITUTE(A25058,"&lt;",""),"&gt;","")</f>
        <v>Udemy hello@students.udemy.com</v>
      </c>
      <c r="C25058">
        <f>COUNTIF($B$2:$B$51099,B25058)</f>
        <v>259</v>
      </c>
    </row>
    <row r="25059" spans="1:3">
      <c r="A25059" t="s">
        <v>38</v>
      </c>
      <c r="B25059" t="str">
        <f>SUBSTITUTE(SUBSTITUTE(A25059,"&lt;",""),"&gt;","")</f>
        <v>Udemy hello@students.udemy.com</v>
      </c>
      <c r="C25059">
        <f>COUNTIF($B$2:$B$51099,B25059)</f>
        <v>259</v>
      </c>
    </row>
    <row r="25060" spans="1:3">
      <c r="A25060" t="s">
        <v>38</v>
      </c>
      <c r="B25060" t="str">
        <f>SUBSTITUTE(SUBSTITUTE(A25060,"&lt;",""),"&gt;","")</f>
        <v>Udemy hello@students.udemy.com</v>
      </c>
      <c r="C25060">
        <f>COUNTIF($B$2:$B$51099,B25060)</f>
        <v>259</v>
      </c>
    </row>
    <row r="25061" spans="1:3">
      <c r="A25061" t="s">
        <v>38</v>
      </c>
      <c r="B25061" t="str">
        <f>SUBSTITUTE(SUBSTITUTE(A25061,"&lt;",""),"&gt;","")</f>
        <v>Udemy hello@students.udemy.com</v>
      </c>
      <c r="C25061">
        <f>COUNTIF($B$2:$B$51099,B25061)</f>
        <v>259</v>
      </c>
    </row>
    <row r="25062" spans="1:3">
      <c r="A25062" t="s">
        <v>38</v>
      </c>
      <c r="B25062" t="str">
        <f>SUBSTITUTE(SUBSTITUTE(A25062,"&lt;",""),"&gt;","")</f>
        <v>Udemy hello@students.udemy.com</v>
      </c>
      <c r="C25062">
        <f>COUNTIF($B$2:$B$51099,B25062)</f>
        <v>259</v>
      </c>
    </row>
    <row r="25063" spans="1:3">
      <c r="A25063" t="s">
        <v>38</v>
      </c>
      <c r="B25063" t="str">
        <f>SUBSTITUTE(SUBSTITUTE(A25063,"&lt;",""),"&gt;","")</f>
        <v>Udemy hello@students.udemy.com</v>
      </c>
      <c r="C25063">
        <f>COUNTIF($B$2:$B$51099,B25063)</f>
        <v>259</v>
      </c>
    </row>
    <row r="25064" spans="1:3">
      <c r="A25064" t="s">
        <v>38</v>
      </c>
      <c r="B25064" t="str">
        <f>SUBSTITUTE(SUBSTITUTE(A25064,"&lt;",""),"&gt;","")</f>
        <v>Udemy hello@students.udemy.com</v>
      </c>
      <c r="C25064">
        <f>COUNTIF($B$2:$B$51099,B25064)</f>
        <v>259</v>
      </c>
    </row>
    <row r="25065" spans="1:3">
      <c r="A25065" t="s">
        <v>38</v>
      </c>
      <c r="B25065" t="str">
        <f>SUBSTITUTE(SUBSTITUTE(A25065,"&lt;",""),"&gt;","")</f>
        <v>Udemy hello@students.udemy.com</v>
      </c>
      <c r="C25065">
        <f>COUNTIF($B$2:$B$51099,B25065)</f>
        <v>259</v>
      </c>
    </row>
    <row r="25066" spans="1:3">
      <c r="A25066" t="s">
        <v>38</v>
      </c>
      <c r="B25066" t="str">
        <f>SUBSTITUTE(SUBSTITUTE(A25066,"&lt;",""),"&gt;","")</f>
        <v>Udemy hello@students.udemy.com</v>
      </c>
      <c r="C25066">
        <f>COUNTIF($B$2:$B$51099,B25066)</f>
        <v>259</v>
      </c>
    </row>
    <row r="25067" spans="1:3">
      <c r="A25067" t="s">
        <v>38</v>
      </c>
      <c r="B25067" t="str">
        <f>SUBSTITUTE(SUBSTITUTE(A25067,"&lt;",""),"&gt;","")</f>
        <v>Udemy hello@students.udemy.com</v>
      </c>
      <c r="C25067">
        <f>COUNTIF($B$2:$B$51099,B25067)</f>
        <v>259</v>
      </c>
    </row>
    <row r="25068" spans="1:3">
      <c r="A25068" t="s">
        <v>38</v>
      </c>
      <c r="B25068" t="str">
        <f>SUBSTITUTE(SUBSTITUTE(A25068,"&lt;",""),"&gt;","")</f>
        <v>Udemy hello@students.udemy.com</v>
      </c>
      <c r="C25068">
        <f>COUNTIF($B$2:$B$51099,B25068)</f>
        <v>259</v>
      </c>
    </row>
    <row r="25069" spans="1:3">
      <c r="A25069" t="s">
        <v>38</v>
      </c>
      <c r="B25069" t="str">
        <f>SUBSTITUTE(SUBSTITUTE(A25069,"&lt;",""),"&gt;","")</f>
        <v>Udemy hello@students.udemy.com</v>
      </c>
      <c r="C25069">
        <f>COUNTIF($B$2:$B$51099,B25069)</f>
        <v>259</v>
      </c>
    </row>
    <row r="25070" spans="1:3">
      <c r="A25070" t="s">
        <v>38</v>
      </c>
      <c r="B25070" t="str">
        <f>SUBSTITUTE(SUBSTITUTE(A25070,"&lt;",""),"&gt;","")</f>
        <v>Udemy hello@students.udemy.com</v>
      </c>
      <c r="C25070">
        <f>COUNTIF($B$2:$B$51099,B25070)</f>
        <v>259</v>
      </c>
    </row>
    <row r="25071" spans="1:3">
      <c r="A25071" t="s">
        <v>38</v>
      </c>
      <c r="B25071" t="str">
        <f>SUBSTITUTE(SUBSTITUTE(A25071,"&lt;",""),"&gt;","")</f>
        <v>Udemy hello@students.udemy.com</v>
      </c>
      <c r="C25071">
        <f>COUNTIF($B$2:$B$51099,B25071)</f>
        <v>259</v>
      </c>
    </row>
    <row r="25072" spans="1:3">
      <c r="A25072" t="s">
        <v>38</v>
      </c>
      <c r="B25072" t="str">
        <f>SUBSTITUTE(SUBSTITUTE(A25072,"&lt;",""),"&gt;","")</f>
        <v>Udemy hello@students.udemy.com</v>
      </c>
      <c r="C25072">
        <f>COUNTIF($B$2:$B$51099,B25072)</f>
        <v>259</v>
      </c>
    </row>
    <row r="25073" spans="1:3">
      <c r="A25073" t="s">
        <v>38</v>
      </c>
      <c r="B25073" t="str">
        <f>SUBSTITUTE(SUBSTITUTE(A25073,"&lt;",""),"&gt;","")</f>
        <v>Udemy hello@students.udemy.com</v>
      </c>
      <c r="C25073">
        <f>COUNTIF($B$2:$B$51099,B25073)</f>
        <v>259</v>
      </c>
    </row>
    <row r="25074" spans="1:3">
      <c r="A25074" t="s">
        <v>38</v>
      </c>
      <c r="B25074" t="str">
        <f>SUBSTITUTE(SUBSTITUTE(A25074,"&lt;",""),"&gt;","")</f>
        <v>Udemy hello@students.udemy.com</v>
      </c>
      <c r="C25074">
        <f>COUNTIF($B$2:$B$51099,B25074)</f>
        <v>259</v>
      </c>
    </row>
    <row r="25075" spans="1:3">
      <c r="A25075" t="s">
        <v>38</v>
      </c>
      <c r="B25075" t="str">
        <f>SUBSTITUTE(SUBSTITUTE(A25075,"&lt;",""),"&gt;","")</f>
        <v>Udemy hello@students.udemy.com</v>
      </c>
      <c r="C25075">
        <f>COUNTIF($B$2:$B$51099,B25075)</f>
        <v>259</v>
      </c>
    </row>
    <row r="25076" spans="1:3">
      <c r="A25076" t="s">
        <v>38</v>
      </c>
      <c r="B25076" t="str">
        <f>SUBSTITUTE(SUBSTITUTE(A25076,"&lt;",""),"&gt;","")</f>
        <v>Udemy hello@students.udemy.com</v>
      </c>
      <c r="C25076">
        <f>COUNTIF($B$2:$B$51099,B25076)</f>
        <v>259</v>
      </c>
    </row>
    <row r="25077" spans="1:3">
      <c r="A25077" t="s">
        <v>38</v>
      </c>
      <c r="B25077" t="str">
        <f>SUBSTITUTE(SUBSTITUTE(A25077,"&lt;",""),"&gt;","")</f>
        <v>Udemy hello@students.udemy.com</v>
      </c>
      <c r="C25077">
        <f>COUNTIF($B$2:$B$51099,B25077)</f>
        <v>259</v>
      </c>
    </row>
    <row r="25078" spans="1:3">
      <c r="A25078" t="s">
        <v>38</v>
      </c>
      <c r="B25078" t="str">
        <f>SUBSTITUTE(SUBSTITUTE(A25078,"&lt;",""),"&gt;","")</f>
        <v>Udemy hello@students.udemy.com</v>
      </c>
      <c r="C25078">
        <f>COUNTIF($B$2:$B$51099,B25078)</f>
        <v>259</v>
      </c>
    </row>
    <row r="25079" spans="1:3">
      <c r="A25079" t="s">
        <v>38</v>
      </c>
      <c r="B25079" t="str">
        <f>SUBSTITUTE(SUBSTITUTE(A25079,"&lt;",""),"&gt;","")</f>
        <v>Udemy hello@students.udemy.com</v>
      </c>
      <c r="C25079">
        <f>COUNTIF($B$2:$B$51099,B25079)</f>
        <v>259</v>
      </c>
    </row>
    <row r="25080" spans="1:3">
      <c r="A25080" t="s">
        <v>38</v>
      </c>
      <c r="B25080" t="str">
        <f>SUBSTITUTE(SUBSTITUTE(A25080,"&lt;",""),"&gt;","")</f>
        <v>Udemy hello@students.udemy.com</v>
      </c>
      <c r="C25080">
        <f>COUNTIF($B$2:$B$51099,B25080)</f>
        <v>259</v>
      </c>
    </row>
    <row r="25081" spans="1:3">
      <c r="A25081" t="s">
        <v>38</v>
      </c>
      <c r="B25081" t="str">
        <f>SUBSTITUTE(SUBSTITUTE(A25081,"&lt;",""),"&gt;","")</f>
        <v>Udemy hello@students.udemy.com</v>
      </c>
      <c r="C25081">
        <f>COUNTIF($B$2:$B$51099,B25081)</f>
        <v>259</v>
      </c>
    </row>
    <row r="25082" spans="1:3">
      <c r="A25082" t="s">
        <v>38</v>
      </c>
      <c r="B25082" t="str">
        <f>SUBSTITUTE(SUBSTITUTE(A25082,"&lt;",""),"&gt;","")</f>
        <v>Udemy hello@students.udemy.com</v>
      </c>
      <c r="C25082">
        <f>COUNTIF($B$2:$B$51099,B25082)</f>
        <v>259</v>
      </c>
    </row>
    <row r="25083" spans="1:3">
      <c r="A25083" t="s">
        <v>38</v>
      </c>
      <c r="B25083" t="str">
        <f>SUBSTITUTE(SUBSTITUTE(A25083,"&lt;",""),"&gt;","")</f>
        <v>Udemy hello@students.udemy.com</v>
      </c>
      <c r="C25083">
        <f>COUNTIF($B$2:$B$51099,B25083)</f>
        <v>259</v>
      </c>
    </row>
    <row r="25084" spans="1:3">
      <c r="A25084" t="s">
        <v>38</v>
      </c>
      <c r="B25084" t="str">
        <f>SUBSTITUTE(SUBSTITUTE(A25084,"&lt;",""),"&gt;","")</f>
        <v>Udemy hello@students.udemy.com</v>
      </c>
      <c r="C25084">
        <f>COUNTIF($B$2:$B$51099,B25084)</f>
        <v>259</v>
      </c>
    </row>
    <row r="25085" spans="1:3">
      <c r="A25085" t="s">
        <v>38</v>
      </c>
      <c r="B25085" t="str">
        <f>SUBSTITUTE(SUBSTITUTE(A25085,"&lt;",""),"&gt;","")</f>
        <v>Udemy hello@students.udemy.com</v>
      </c>
      <c r="C25085">
        <f>COUNTIF($B$2:$B$51099,B25085)</f>
        <v>259</v>
      </c>
    </row>
    <row r="25086" spans="1:3">
      <c r="A25086" t="s">
        <v>38</v>
      </c>
      <c r="B25086" t="str">
        <f>SUBSTITUTE(SUBSTITUTE(A25086,"&lt;",""),"&gt;","")</f>
        <v>Udemy hello@students.udemy.com</v>
      </c>
      <c r="C25086">
        <f>COUNTIF($B$2:$B$51099,B25086)</f>
        <v>259</v>
      </c>
    </row>
    <row r="25087" spans="1:3">
      <c r="A25087" t="s">
        <v>38</v>
      </c>
      <c r="B25087" t="str">
        <f>SUBSTITUTE(SUBSTITUTE(A25087,"&lt;",""),"&gt;","")</f>
        <v>Udemy hello@students.udemy.com</v>
      </c>
      <c r="C25087">
        <f>COUNTIF($B$2:$B$51099,B25087)</f>
        <v>259</v>
      </c>
    </row>
    <row r="25088" spans="1:3">
      <c r="A25088" t="s">
        <v>38</v>
      </c>
      <c r="B25088" t="str">
        <f>SUBSTITUTE(SUBSTITUTE(A25088,"&lt;",""),"&gt;","")</f>
        <v>Udemy hello@students.udemy.com</v>
      </c>
      <c r="C25088">
        <f>COUNTIF($B$2:$B$51099,B25088)</f>
        <v>259</v>
      </c>
    </row>
    <row r="25089" spans="1:3">
      <c r="A25089" t="s">
        <v>38</v>
      </c>
      <c r="B25089" t="str">
        <f>SUBSTITUTE(SUBSTITUTE(A25089,"&lt;",""),"&gt;","")</f>
        <v>Udemy hello@students.udemy.com</v>
      </c>
      <c r="C25089">
        <f>COUNTIF($B$2:$B$51099,B25089)</f>
        <v>259</v>
      </c>
    </row>
    <row r="25090" spans="1:3">
      <c r="A25090" t="s">
        <v>38</v>
      </c>
      <c r="B25090" t="str">
        <f>SUBSTITUTE(SUBSTITUTE(A25090,"&lt;",""),"&gt;","")</f>
        <v>Udemy hello@students.udemy.com</v>
      </c>
      <c r="C25090">
        <f>COUNTIF($B$2:$B$51099,B25090)</f>
        <v>259</v>
      </c>
    </row>
    <row r="25091" spans="1:3">
      <c r="A25091" t="s">
        <v>38</v>
      </c>
      <c r="B25091" t="str">
        <f>SUBSTITUTE(SUBSTITUTE(A25091,"&lt;",""),"&gt;","")</f>
        <v>Udemy hello@students.udemy.com</v>
      </c>
      <c r="C25091">
        <f>COUNTIF($B$2:$B$51099,B25091)</f>
        <v>259</v>
      </c>
    </row>
    <row r="25092" spans="1:3">
      <c r="A25092" t="s">
        <v>38</v>
      </c>
      <c r="B25092" t="str">
        <f>SUBSTITUTE(SUBSTITUTE(A25092,"&lt;",""),"&gt;","")</f>
        <v>Udemy hello@students.udemy.com</v>
      </c>
      <c r="C25092">
        <f>COUNTIF($B$2:$B$51099,B25092)</f>
        <v>259</v>
      </c>
    </row>
    <row r="25093" spans="1:3">
      <c r="A25093" t="s">
        <v>38</v>
      </c>
      <c r="B25093" t="str">
        <f>SUBSTITUTE(SUBSTITUTE(A25093,"&lt;",""),"&gt;","")</f>
        <v>Udemy hello@students.udemy.com</v>
      </c>
      <c r="C25093">
        <f>COUNTIF($B$2:$B$51099,B25093)</f>
        <v>259</v>
      </c>
    </row>
    <row r="25094" spans="1:3">
      <c r="A25094" t="s">
        <v>38</v>
      </c>
      <c r="B25094" t="str">
        <f>SUBSTITUTE(SUBSTITUTE(A25094,"&lt;",""),"&gt;","")</f>
        <v>Udemy hello@students.udemy.com</v>
      </c>
      <c r="C25094">
        <f>COUNTIF($B$2:$B$51099,B25094)</f>
        <v>259</v>
      </c>
    </row>
    <row r="25095" spans="1:3">
      <c r="A25095" t="s">
        <v>38</v>
      </c>
      <c r="B25095" t="str">
        <f>SUBSTITUTE(SUBSTITUTE(A25095,"&lt;",""),"&gt;","")</f>
        <v>Udemy hello@students.udemy.com</v>
      </c>
      <c r="C25095">
        <f>COUNTIF($B$2:$B$51099,B25095)</f>
        <v>259</v>
      </c>
    </row>
    <row r="25096" spans="1:3">
      <c r="A25096" t="s">
        <v>38</v>
      </c>
      <c r="B25096" t="str">
        <f>SUBSTITUTE(SUBSTITUTE(A25096,"&lt;",""),"&gt;","")</f>
        <v>Udemy hello@students.udemy.com</v>
      </c>
      <c r="C25096">
        <f>COUNTIF($B$2:$B$51099,B25096)</f>
        <v>259</v>
      </c>
    </row>
    <row r="25097" spans="1:3">
      <c r="A25097" t="s">
        <v>38</v>
      </c>
      <c r="B25097" t="str">
        <f>SUBSTITUTE(SUBSTITUTE(A25097,"&lt;",""),"&gt;","")</f>
        <v>Udemy hello@students.udemy.com</v>
      </c>
      <c r="C25097">
        <f>COUNTIF($B$2:$B$51099,B25097)</f>
        <v>259</v>
      </c>
    </row>
    <row r="25098" spans="1:3">
      <c r="A25098" t="s">
        <v>38</v>
      </c>
      <c r="B25098" t="str">
        <f>SUBSTITUTE(SUBSTITUTE(A25098,"&lt;",""),"&gt;","")</f>
        <v>Udemy hello@students.udemy.com</v>
      </c>
      <c r="C25098">
        <f>COUNTIF($B$2:$B$51099,B25098)</f>
        <v>259</v>
      </c>
    </row>
    <row r="25099" spans="1:3">
      <c r="A25099" t="s">
        <v>38</v>
      </c>
      <c r="B25099" t="str">
        <f>SUBSTITUTE(SUBSTITUTE(A25099,"&lt;",""),"&gt;","")</f>
        <v>Udemy hello@students.udemy.com</v>
      </c>
      <c r="C25099">
        <f>COUNTIF($B$2:$B$51099,B25099)</f>
        <v>259</v>
      </c>
    </row>
    <row r="25100" spans="1:3">
      <c r="A25100" t="s">
        <v>38</v>
      </c>
      <c r="B25100" t="str">
        <f>SUBSTITUTE(SUBSTITUTE(A25100,"&lt;",""),"&gt;","")</f>
        <v>Udemy hello@students.udemy.com</v>
      </c>
      <c r="C25100">
        <f>COUNTIF($B$2:$B$51099,B25100)</f>
        <v>259</v>
      </c>
    </row>
    <row r="25101" spans="1:3">
      <c r="A25101" t="s">
        <v>38</v>
      </c>
      <c r="B25101" t="str">
        <f>SUBSTITUTE(SUBSTITUTE(A25101,"&lt;",""),"&gt;","")</f>
        <v>Udemy hello@students.udemy.com</v>
      </c>
      <c r="C25101">
        <f>COUNTIF($B$2:$B$51099,B25101)</f>
        <v>259</v>
      </c>
    </row>
    <row r="25102" spans="1:3">
      <c r="A25102" t="s">
        <v>38</v>
      </c>
      <c r="B25102" t="str">
        <f>SUBSTITUTE(SUBSTITUTE(A25102,"&lt;",""),"&gt;","")</f>
        <v>Udemy hello@students.udemy.com</v>
      </c>
      <c r="C25102">
        <f>COUNTIF($B$2:$B$51099,B25102)</f>
        <v>259</v>
      </c>
    </row>
    <row r="25103" spans="1:3">
      <c r="A25103" t="s">
        <v>38</v>
      </c>
      <c r="B25103" t="str">
        <f>SUBSTITUTE(SUBSTITUTE(A25103,"&lt;",""),"&gt;","")</f>
        <v>Udemy hello@students.udemy.com</v>
      </c>
      <c r="C25103">
        <f>COUNTIF($B$2:$B$51099,B25103)</f>
        <v>259</v>
      </c>
    </row>
    <row r="25104" spans="1:3">
      <c r="A25104" t="s">
        <v>38</v>
      </c>
      <c r="B25104" t="str">
        <f>SUBSTITUTE(SUBSTITUTE(A25104,"&lt;",""),"&gt;","")</f>
        <v>Udemy hello@students.udemy.com</v>
      </c>
      <c r="C25104">
        <f>COUNTIF($B$2:$B$51099,B25104)</f>
        <v>259</v>
      </c>
    </row>
    <row r="25105" spans="1:3">
      <c r="A25105" t="s">
        <v>38</v>
      </c>
      <c r="B25105" t="str">
        <f>SUBSTITUTE(SUBSTITUTE(A25105,"&lt;",""),"&gt;","")</f>
        <v>Udemy hello@students.udemy.com</v>
      </c>
      <c r="C25105">
        <f>COUNTIF($B$2:$B$51099,B25105)</f>
        <v>259</v>
      </c>
    </row>
    <row r="25106" spans="1:3">
      <c r="A25106" t="s">
        <v>38</v>
      </c>
      <c r="B25106" t="str">
        <f>SUBSTITUTE(SUBSTITUTE(A25106,"&lt;",""),"&gt;","")</f>
        <v>Udemy hello@students.udemy.com</v>
      </c>
      <c r="C25106">
        <f>COUNTIF($B$2:$B$51099,B25106)</f>
        <v>259</v>
      </c>
    </row>
    <row r="25107" spans="1:3">
      <c r="A25107" t="s">
        <v>38</v>
      </c>
      <c r="B25107" t="str">
        <f>SUBSTITUTE(SUBSTITUTE(A25107,"&lt;",""),"&gt;","")</f>
        <v>Udemy hello@students.udemy.com</v>
      </c>
      <c r="C25107">
        <f>COUNTIF($B$2:$B$51099,B25107)</f>
        <v>259</v>
      </c>
    </row>
    <row r="25108" spans="1:3">
      <c r="A25108" t="s">
        <v>38</v>
      </c>
      <c r="B25108" t="str">
        <f>SUBSTITUTE(SUBSTITUTE(A25108,"&lt;",""),"&gt;","")</f>
        <v>Udemy hello@students.udemy.com</v>
      </c>
      <c r="C25108">
        <f>COUNTIF($B$2:$B$51099,B25108)</f>
        <v>259</v>
      </c>
    </row>
    <row r="25109" spans="1:3">
      <c r="A25109" t="s">
        <v>38</v>
      </c>
      <c r="B25109" t="str">
        <f>SUBSTITUTE(SUBSTITUTE(A25109,"&lt;",""),"&gt;","")</f>
        <v>Udemy hello@students.udemy.com</v>
      </c>
      <c r="C25109">
        <f>COUNTIF($B$2:$B$51099,B25109)</f>
        <v>259</v>
      </c>
    </row>
    <row r="25110" spans="1:3">
      <c r="A25110" t="s">
        <v>38</v>
      </c>
      <c r="B25110" t="str">
        <f>SUBSTITUTE(SUBSTITUTE(A25110,"&lt;",""),"&gt;","")</f>
        <v>Udemy hello@students.udemy.com</v>
      </c>
      <c r="C25110">
        <f>COUNTIF($B$2:$B$51099,B25110)</f>
        <v>259</v>
      </c>
    </row>
    <row r="25111" spans="1:3">
      <c r="A25111" t="s">
        <v>38</v>
      </c>
      <c r="B25111" t="str">
        <f>SUBSTITUTE(SUBSTITUTE(A25111,"&lt;",""),"&gt;","")</f>
        <v>Udemy hello@students.udemy.com</v>
      </c>
      <c r="C25111">
        <f>COUNTIF($B$2:$B$51099,B25111)</f>
        <v>259</v>
      </c>
    </row>
    <row r="25112" spans="1:3">
      <c r="A25112" t="s">
        <v>38</v>
      </c>
      <c r="B25112" t="str">
        <f>SUBSTITUTE(SUBSTITUTE(A25112,"&lt;",""),"&gt;","")</f>
        <v>Udemy hello@students.udemy.com</v>
      </c>
      <c r="C25112">
        <f>COUNTIF($B$2:$B$51099,B25112)</f>
        <v>259</v>
      </c>
    </row>
    <row r="25113" spans="1:3">
      <c r="A25113" t="s">
        <v>38</v>
      </c>
      <c r="B25113" t="str">
        <f>SUBSTITUTE(SUBSTITUTE(A25113,"&lt;",""),"&gt;","")</f>
        <v>Udemy hello@students.udemy.com</v>
      </c>
      <c r="C25113">
        <f>COUNTIF($B$2:$B$51099,B25113)</f>
        <v>259</v>
      </c>
    </row>
    <row r="25114" spans="1:3">
      <c r="A25114" t="s">
        <v>38</v>
      </c>
      <c r="B25114" t="str">
        <f>SUBSTITUTE(SUBSTITUTE(A25114,"&lt;",""),"&gt;","")</f>
        <v>Udemy hello@students.udemy.com</v>
      </c>
      <c r="C25114">
        <f>COUNTIF($B$2:$B$51099,B25114)</f>
        <v>259</v>
      </c>
    </row>
    <row r="25115" spans="1:3">
      <c r="A25115" t="s">
        <v>38</v>
      </c>
      <c r="B25115" t="str">
        <f>SUBSTITUTE(SUBSTITUTE(A25115,"&lt;",""),"&gt;","")</f>
        <v>Udemy hello@students.udemy.com</v>
      </c>
      <c r="C25115">
        <f>COUNTIF($B$2:$B$51099,B25115)</f>
        <v>259</v>
      </c>
    </row>
    <row r="25116" spans="1:3">
      <c r="A25116" t="s">
        <v>38</v>
      </c>
      <c r="B25116" t="str">
        <f>SUBSTITUTE(SUBSTITUTE(A25116,"&lt;",""),"&gt;","")</f>
        <v>Udemy hello@students.udemy.com</v>
      </c>
      <c r="C25116">
        <f>COUNTIF($B$2:$B$51099,B25116)</f>
        <v>259</v>
      </c>
    </row>
    <row r="25117" spans="1:3">
      <c r="A25117" t="s">
        <v>38</v>
      </c>
      <c r="B25117" t="str">
        <f>SUBSTITUTE(SUBSTITUTE(A25117,"&lt;",""),"&gt;","")</f>
        <v>Udemy hello@students.udemy.com</v>
      </c>
      <c r="C25117">
        <f>COUNTIF($B$2:$B$51099,B25117)</f>
        <v>259</v>
      </c>
    </row>
    <row r="25118" spans="1:3">
      <c r="A25118" t="s">
        <v>38</v>
      </c>
      <c r="B25118" t="str">
        <f>SUBSTITUTE(SUBSTITUTE(A25118,"&lt;",""),"&gt;","")</f>
        <v>Udemy hello@students.udemy.com</v>
      </c>
      <c r="C25118">
        <f>COUNTIF($B$2:$B$51099,B25118)</f>
        <v>259</v>
      </c>
    </row>
    <row r="25119" spans="1:3">
      <c r="A25119" t="s">
        <v>38</v>
      </c>
      <c r="B25119" t="str">
        <f>SUBSTITUTE(SUBSTITUTE(A25119,"&lt;",""),"&gt;","")</f>
        <v>Udemy hello@students.udemy.com</v>
      </c>
      <c r="C25119">
        <f>COUNTIF($B$2:$B$51099,B25119)</f>
        <v>259</v>
      </c>
    </row>
    <row r="25120" spans="1:3">
      <c r="A25120" t="s">
        <v>38</v>
      </c>
      <c r="B25120" t="str">
        <f>SUBSTITUTE(SUBSTITUTE(A25120,"&lt;",""),"&gt;","")</f>
        <v>Udemy hello@students.udemy.com</v>
      </c>
      <c r="C25120">
        <f>COUNTIF($B$2:$B$51099,B25120)</f>
        <v>259</v>
      </c>
    </row>
    <row r="25121" spans="1:3">
      <c r="A25121" t="s">
        <v>38</v>
      </c>
      <c r="B25121" t="str">
        <f>SUBSTITUTE(SUBSTITUTE(A25121,"&lt;",""),"&gt;","")</f>
        <v>Udemy hello@students.udemy.com</v>
      </c>
      <c r="C25121">
        <f>COUNTIF($B$2:$B$51099,B25121)</f>
        <v>259</v>
      </c>
    </row>
    <row r="25122" spans="1:3">
      <c r="A25122" t="s">
        <v>38</v>
      </c>
      <c r="B25122" t="str">
        <f>SUBSTITUTE(SUBSTITUTE(A25122,"&lt;",""),"&gt;","")</f>
        <v>Udemy hello@students.udemy.com</v>
      </c>
      <c r="C25122">
        <f>COUNTIF($B$2:$B$51099,B25122)</f>
        <v>259</v>
      </c>
    </row>
    <row r="25123" spans="1:3">
      <c r="A25123" t="s">
        <v>38</v>
      </c>
      <c r="B25123" t="str">
        <f>SUBSTITUTE(SUBSTITUTE(A25123,"&lt;",""),"&gt;","")</f>
        <v>Udemy hello@students.udemy.com</v>
      </c>
      <c r="C25123">
        <f>COUNTIF($B$2:$B$51099,B25123)</f>
        <v>259</v>
      </c>
    </row>
    <row r="25124" spans="1:3">
      <c r="A25124" t="s">
        <v>38</v>
      </c>
      <c r="B25124" t="str">
        <f>SUBSTITUTE(SUBSTITUTE(A25124,"&lt;",""),"&gt;","")</f>
        <v>Udemy hello@students.udemy.com</v>
      </c>
      <c r="C25124">
        <f>COUNTIF($B$2:$B$51099,B25124)</f>
        <v>259</v>
      </c>
    </row>
    <row r="25125" spans="1:3">
      <c r="A25125" t="s">
        <v>38</v>
      </c>
      <c r="B25125" t="str">
        <f>SUBSTITUTE(SUBSTITUTE(A25125,"&lt;",""),"&gt;","")</f>
        <v>Udemy hello@students.udemy.com</v>
      </c>
      <c r="C25125">
        <f>COUNTIF($B$2:$B$51099,B25125)</f>
        <v>259</v>
      </c>
    </row>
    <row r="25126" spans="1:3">
      <c r="A25126" t="s">
        <v>38</v>
      </c>
      <c r="B25126" t="str">
        <f>SUBSTITUTE(SUBSTITUTE(A25126,"&lt;",""),"&gt;","")</f>
        <v>Udemy hello@students.udemy.com</v>
      </c>
      <c r="C25126">
        <f>COUNTIF($B$2:$B$51099,B25126)</f>
        <v>259</v>
      </c>
    </row>
    <row r="25127" spans="1:3">
      <c r="A25127" t="s">
        <v>38</v>
      </c>
      <c r="B25127" t="str">
        <f>SUBSTITUTE(SUBSTITUTE(A25127,"&lt;",""),"&gt;","")</f>
        <v>Udemy hello@students.udemy.com</v>
      </c>
      <c r="C25127">
        <f>COUNTIF($B$2:$B$51099,B25127)</f>
        <v>259</v>
      </c>
    </row>
    <row r="25128" spans="1:3">
      <c r="A25128" t="s">
        <v>38</v>
      </c>
      <c r="B25128" t="str">
        <f>SUBSTITUTE(SUBSTITUTE(A25128,"&lt;",""),"&gt;","")</f>
        <v>Udemy hello@students.udemy.com</v>
      </c>
      <c r="C25128">
        <f>COUNTIF($B$2:$B$51099,B25128)</f>
        <v>259</v>
      </c>
    </row>
    <row r="25129" spans="1:3">
      <c r="A25129" t="s">
        <v>38</v>
      </c>
      <c r="B25129" t="str">
        <f>SUBSTITUTE(SUBSTITUTE(A25129,"&lt;",""),"&gt;","")</f>
        <v>Udemy hello@students.udemy.com</v>
      </c>
      <c r="C25129">
        <f>COUNTIF($B$2:$B$51099,B25129)</f>
        <v>259</v>
      </c>
    </row>
    <row r="25130" spans="1:3">
      <c r="A25130" t="s">
        <v>38</v>
      </c>
      <c r="B25130" t="str">
        <f>SUBSTITUTE(SUBSTITUTE(A25130,"&lt;",""),"&gt;","")</f>
        <v>Udemy hello@students.udemy.com</v>
      </c>
      <c r="C25130">
        <f>COUNTIF($B$2:$B$51099,B25130)</f>
        <v>259</v>
      </c>
    </row>
    <row r="25131" spans="1:3">
      <c r="A25131" t="s">
        <v>38</v>
      </c>
      <c r="B25131" t="str">
        <f>SUBSTITUTE(SUBSTITUTE(A25131,"&lt;",""),"&gt;","")</f>
        <v>Udemy hello@students.udemy.com</v>
      </c>
      <c r="C25131">
        <f>COUNTIF($B$2:$B$51099,B25131)</f>
        <v>259</v>
      </c>
    </row>
    <row r="25132" spans="1:3">
      <c r="A25132" t="s">
        <v>38</v>
      </c>
      <c r="B25132" t="str">
        <f>SUBSTITUTE(SUBSTITUTE(A25132,"&lt;",""),"&gt;","")</f>
        <v>Udemy hello@students.udemy.com</v>
      </c>
      <c r="C25132">
        <f>COUNTIF($B$2:$B$51099,B25132)</f>
        <v>259</v>
      </c>
    </row>
    <row r="25133" spans="1:3">
      <c r="A25133" t="s">
        <v>38</v>
      </c>
      <c r="B25133" t="str">
        <f>SUBSTITUTE(SUBSTITUTE(A25133,"&lt;",""),"&gt;","")</f>
        <v>Udemy hello@students.udemy.com</v>
      </c>
      <c r="C25133">
        <f>COUNTIF($B$2:$B$51099,B25133)</f>
        <v>259</v>
      </c>
    </row>
    <row r="25134" spans="1:3">
      <c r="A25134" t="s">
        <v>38</v>
      </c>
      <c r="B25134" t="str">
        <f>SUBSTITUTE(SUBSTITUTE(A25134,"&lt;",""),"&gt;","")</f>
        <v>Udemy hello@students.udemy.com</v>
      </c>
      <c r="C25134">
        <f>COUNTIF($B$2:$B$51099,B25134)</f>
        <v>259</v>
      </c>
    </row>
    <row r="25135" spans="1:3">
      <c r="A25135" t="s">
        <v>38</v>
      </c>
      <c r="B25135" t="str">
        <f>SUBSTITUTE(SUBSTITUTE(A25135,"&lt;",""),"&gt;","")</f>
        <v>Udemy hello@students.udemy.com</v>
      </c>
      <c r="C25135">
        <f>COUNTIF($B$2:$B$51099,B25135)</f>
        <v>259</v>
      </c>
    </row>
    <row r="25136" spans="1:3">
      <c r="A25136" t="s">
        <v>38</v>
      </c>
      <c r="B25136" t="str">
        <f>SUBSTITUTE(SUBSTITUTE(A25136,"&lt;",""),"&gt;","")</f>
        <v>Udemy hello@students.udemy.com</v>
      </c>
      <c r="C25136">
        <f>COUNTIF($B$2:$B$51099,B25136)</f>
        <v>259</v>
      </c>
    </row>
    <row r="25137" spans="1:3">
      <c r="A25137" t="s">
        <v>38</v>
      </c>
      <c r="B25137" t="str">
        <f>SUBSTITUTE(SUBSTITUTE(A25137,"&lt;",""),"&gt;","")</f>
        <v>Udemy hello@students.udemy.com</v>
      </c>
      <c r="C25137">
        <f>COUNTIF($B$2:$B$51099,B25137)</f>
        <v>259</v>
      </c>
    </row>
    <row r="25138" spans="1:3">
      <c r="A25138" t="s">
        <v>38</v>
      </c>
      <c r="B25138" t="str">
        <f>SUBSTITUTE(SUBSTITUTE(A25138,"&lt;",""),"&gt;","")</f>
        <v>Udemy hello@students.udemy.com</v>
      </c>
      <c r="C25138">
        <f>COUNTIF($B$2:$B$51099,B25138)</f>
        <v>259</v>
      </c>
    </row>
    <row r="25139" spans="1:3">
      <c r="A25139" t="s">
        <v>38</v>
      </c>
      <c r="B25139" t="str">
        <f>SUBSTITUTE(SUBSTITUTE(A25139,"&lt;",""),"&gt;","")</f>
        <v>Udemy hello@students.udemy.com</v>
      </c>
      <c r="C25139">
        <f>COUNTIF($B$2:$B$51099,B25139)</f>
        <v>259</v>
      </c>
    </row>
    <row r="25140" spans="1:3">
      <c r="A25140" t="s">
        <v>38</v>
      </c>
      <c r="B25140" t="str">
        <f>SUBSTITUTE(SUBSTITUTE(A25140,"&lt;",""),"&gt;","")</f>
        <v>Udemy hello@students.udemy.com</v>
      </c>
      <c r="C25140">
        <f>COUNTIF($B$2:$B$51099,B25140)</f>
        <v>259</v>
      </c>
    </row>
    <row r="25141" spans="1:3">
      <c r="A25141" t="s">
        <v>38</v>
      </c>
      <c r="B25141" t="str">
        <f>SUBSTITUTE(SUBSTITUTE(A25141,"&lt;",""),"&gt;","")</f>
        <v>Udemy hello@students.udemy.com</v>
      </c>
      <c r="C25141">
        <f>COUNTIF($B$2:$B$51099,B25141)</f>
        <v>259</v>
      </c>
    </row>
    <row r="25142" spans="1:3">
      <c r="A25142" t="s">
        <v>38</v>
      </c>
      <c r="B25142" t="str">
        <f>SUBSTITUTE(SUBSTITUTE(A25142,"&lt;",""),"&gt;","")</f>
        <v>Udemy hello@students.udemy.com</v>
      </c>
      <c r="C25142">
        <f>COUNTIF($B$2:$B$51099,B25142)</f>
        <v>259</v>
      </c>
    </row>
    <row r="25143" spans="1:3">
      <c r="A25143" t="s">
        <v>38</v>
      </c>
      <c r="B25143" t="str">
        <f>SUBSTITUTE(SUBSTITUTE(A25143,"&lt;",""),"&gt;","")</f>
        <v>Udemy hello@students.udemy.com</v>
      </c>
      <c r="C25143">
        <f>COUNTIF($B$2:$B$51099,B25143)</f>
        <v>259</v>
      </c>
    </row>
    <row r="25144" spans="1:3">
      <c r="A25144" t="s">
        <v>38</v>
      </c>
      <c r="B25144" t="str">
        <f>SUBSTITUTE(SUBSTITUTE(A25144,"&lt;",""),"&gt;","")</f>
        <v>Udemy hello@students.udemy.com</v>
      </c>
      <c r="C25144">
        <f>COUNTIF($B$2:$B$51099,B25144)</f>
        <v>259</v>
      </c>
    </row>
    <row r="25145" spans="1:3">
      <c r="A25145" t="s">
        <v>38</v>
      </c>
      <c r="B25145" t="str">
        <f>SUBSTITUTE(SUBSTITUTE(A25145,"&lt;",""),"&gt;","")</f>
        <v>Udemy hello@students.udemy.com</v>
      </c>
      <c r="C25145">
        <f>COUNTIF($B$2:$B$51099,B25145)</f>
        <v>259</v>
      </c>
    </row>
    <row r="25146" spans="1:3">
      <c r="A25146" t="s">
        <v>38</v>
      </c>
      <c r="B25146" t="str">
        <f>SUBSTITUTE(SUBSTITUTE(A25146,"&lt;",""),"&gt;","")</f>
        <v>Udemy hello@students.udemy.com</v>
      </c>
      <c r="C25146">
        <f>COUNTIF($B$2:$B$51099,B25146)</f>
        <v>259</v>
      </c>
    </row>
    <row r="25147" spans="1:3">
      <c r="A25147" t="s">
        <v>38</v>
      </c>
      <c r="B25147" t="str">
        <f>SUBSTITUTE(SUBSTITUTE(A25147,"&lt;",""),"&gt;","")</f>
        <v>Udemy hello@students.udemy.com</v>
      </c>
      <c r="C25147">
        <f>COUNTIF($B$2:$B$51099,B25147)</f>
        <v>259</v>
      </c>
    </row>
    <row r="25148" spans="1:3">
      <c r="A25148" t="s">
        <v>38</v>
      </c>
      <c r="B25148" t="str">
        <f>SUBSTITUTE(SUBSTITUTE(A25148,"&lt;",""),"&gt;","")</f>
        <v>Udemy hello@students.udemy.com</v>
      </c>
      <c r="C25148">
        <f>COUNTIF($B$2:$B$51099,B25148)</f>
        <v>259</v>
      </c>
    </row>
    <row r="25149" spans="1:3">
      <c r="A25149" t="s">
        <v>38</v>
      </c>
      <c r="B25149" t="str">
        <f>SUBSTITUTE(SUBSTITUTE(A25149,"&lt;",""),"&gt;","")</f>
        <v>Udemy hello@students.udemy.com</v>
      </c>
      <c r="C25149">
        <f>COUNTIF($B$2:$B$51099,B25149)</f>
        <v>259</v>
      </c>
    </row>
    <row r="25150" spans="1:3">
      <c r="A25150" t="s">
        <v>38</v>
      </c>
      <c r="B25150" t="str">
        <f>SUBSTITUTE(SUBSTITUTE(A25150,"&lt;",""),"&gt;","")</f>
        <v>Udemy hello@students.udemy.com</v>
      </c>
      <c r="C25150">
        <f>COUNTIF($B$2:$B$51099,B25150)</f>
        <v>259</v>
      </c>
    </row>
    <row r="25151" spans="1:3">
      <c r="A25151" t="s">
        <v>38</v>
      </c>
      <c r="B25151" t="str">
        <f>SUBSTITUTE(SUBSTITUTE(A25151,"&lt;",""),"&gt;","")</f>
        <v>Udemy hello@students.udemy.com</v>
      </c>
      <c r="C25151">
        <f>COUNTIF($B$2:$B$51099,B25151)</f>
        <v>259</v>
      </c>
    </row>
    <row r="25152" spans="1:3">
      <c r="A25152" t="s">
        <v>38</v>
      </c>
      <c r="B25152" t="str">
        <f>SUBSTITUTE(SUBSTITUTE(A25152,"&lt;",""),"&gt;","")</f>
        <v>Udemy hello@students.udemy.com</v>
      </c>
      <c r="C25152">
        <f>COUNTIF($B$2:$B$51099,B25152)</f>
        <v>259</v>
      </c>
    </row>
    <row r="25153" spans="1:3">
      <c r="A25153" t="s">
        <v>38</v>
      </c>
      <c r="B25153" t="str">
        <f>SUBSTITUTE(SUBSTITUTE(A25153,"&lt;",""),"&gt;","")</f>
        <v>Udemy hello@students.udemy.com</v>
      </c>
      <c r="C25153">
        <f>COUNTIF($B$2:$B$51099,B25153)</f>
        <v>259</v>
      </c>
    </row>
    <row r="25154" spans="1:3">
      <c r="A25154" t="s">
        <v>38</v>
      </c>
      <c r="B25154" t="str">
        <f>SUBSTITUTE(SUBSTITUTE(A25154,"&lt;",""),"&gt;","")</f>
        <v>Udemy hello@students.udemy.com</v>
      </c>
      <c r="C25154">
        <f>COUNTIF($B$2:$B$51099,B25154)</f>
        <v>259</v>
      </c>
    </row>
    <row r="25155" spans="1:3">
      <c r="A25155" t="s">
        <v>38</v>
      </c>
      <c r="B25155" t="str">
        <f>SUBSTITUTE(SUBSTITUTE(A25155,"&lt;",""),"&gt;","")</f>
        <v>Udemy hello@students.udemy.com</v>
      </c>
      <c r="C25155">
        <f>COUNTIF($B$2:$B$51099,B25155)</f>
        <v>259</v>
      </c>
    </row>
    <row r="25156" spans="1:3">
      <c r="A25156" t="s">
        <v>38</v>
      </c>
      <c r="B25156" t="str">
        <f>SUBSTITUTE(SUBSTITUTE(A25156,"&lt;",""),"&gt;","")</f>
        <v>Udemy hello@students.udemy.com</v>
      </c>
      <c r="C25156">
        <f>COUNTIF($B$2:$B$51099,B25156)</f>
        <v>259</v>
      </c>
    </row>
    <row r="25157" spans="1:3">
      <c r="A25157" t="s">
        <v>38</v>
      </c>
      <c r="B25157" t="str">
        <f>SUBSTITUTE(SUBSTITUTE(A25157,"&lt;",""),"&gt;","")</f>
        <v>Udemy hello@students.udemy.com</v>
      </c>
      <c r="C25157">
        <f>COUNTIF($B$2:$B$51099,B25157)</f>
        <v>259</v>
      </c>
    </row>
    <row r="25158" spans="1:3">
      <c r="A25158" t="s">
        <v>38</v>
      </c>
      <c r="B25158" t="str">
        <f>SUBSTITUTE(SUBSTITUTE(A25158,"&lt;",""),"&gt;","")</f>
        <v>Udemy hello@students.udemy.com</v>
      </c>
      <c r="C25158">
        <f>COUNTIF($B$2:$B$51099,B25158)</f>
        <v>259</v>
      </c>
    </row>
    <row r="25159" spans="1:3">
      <c r="A25159" t="s">
        <v>38</v>
      </c>
      <c r="B25159" t="str">
        <f>SUBSTITUTE(SUBSTITUTE(A25159,"&lt;",""),"&gt;","")</f>
        <v>Udemy hello@students.udemy.com</v>
      </c>
      <c r="C25159">
        <f>COUNTIF($B$2:$B$51099,B25159)</f>
        <v>259</v>
      </c>
    </row>
    <row r="25160" spans="1:3">
      <c r="A25160" t="s">
        <v>38</v>
      </c>
      <c r="B25160" t="str">
        <f>SUBSTITUTE(SUBSTITUTE(A25160,"&lt;",""),"&gt;","")</f>
        <v>Udemy hello@students.udemy.com</v>
      </c>
      <c r="C25160">
        <f>COUNTIF($B$2:$B$51099,B25160)</f>
        <v>259</v>
      </c>
    </row>
    <row r="25161" spans="1:3">
      <c r="A25161" t="s">
        <v>38</v>
      </c>
      <c r="B25161" t="str">
        <f>SUBSTITUTE(SUBSTITUTE(A25161,"&lt;",""),"&gt;","")</f>
        <v>Udemy hello@students.udemy.com</v>
      </c>
      <c r="C25161">
        <f>COUNTIF($B$2:$B$51099,B25161)</f>
        <v>259</v>
      </c>
    </row>
    <row r="25162" spans="1:3">
      <c r="A25162" t="s">
        <v>38</v>
      </c>
      <c r="B25162" t="str">
        <f>SUBSTITUTE(SUBSTITUTE(A25162,"&lt;",""),"&gt;","")</f>
        <v>Udemy hello@students.udemy.com</v>
      </c>
      <c r="C25162">
        <f>COUNTIF($B$2:$B$51099,B25162)</f>
        <v>259</v>
      </c>
    </row>
    <row r="25163" spans="1:3">
      <c r="A25163" t="s">
        <v>38</v>
      </c>
      <c r="B25163" t="str">
        <f>SUBSTITUTE(SUBSTITUTE(A25163,"&lt;",""),"&gt;","")</f>
        <v>Udemy hello@students.udemy.com</v>
      </c>
      <c r="C25163">
        <f>COUNTIF($B$2:$B$51099,B25163)</f>
        <v>259</v>
      </c>
    </row>
    <row r="25164" spans="1:3">
      <c r="A25164" t="s">
        <v>38</v>
      </c>
      <c r="B25164" t="str">
        <f>SUBSTITUTE(SUBSTITUTE(A25164,"&lt;",""),"&gt;","")</f>
        <v>Udemy hello@students.udemy.com</v>
      </c>
      <c r="C25164">
        <f>COUNTIF($B$2:$B$51099,B25164)</f>
        <v>259</v>
      </c>
    </row>
    <row r="25165" spans="1:3">
      <c r="A25165" t="s">
        <v>38</v>
      </c>
      <c r="B25165" t="str">
        <f>SUBSTITUTE(SUBSTITUTE(A25165,"&lt;",""),"&gt;","")</f>
        <v>Udemy hello@students.udemy.com</v>
      </c>
      <c r="C25165">
        <f>COUNTIF($B$2:$B$51099,B25165)</f>
        <v>259</v>
      </c>
    </row>
    <row r="25166" spans="1:3">
      <c r="A25166" t="s">
        <v>38</v>
      </c>
      <c r="B25166" t="str">
        <f>SUBSTITUTE(SUBSTITUTE(A25166,"&lt;",""),"&gt;","")</f>
        <v>Udemy hello@students.udemy.com</v>
      </c>
      <c r="C25166">
        <f>COUNTIF($B$2:$B$51099,B25166)</f>
        <v>259</v>
      </c>
    </row>
    <row r="25167" spans="1:3">
      <c r="A25167" t="s">
        <v>38</v>
      </c>
      <c r="B25167" t="str">
        <f>SUBSTITUTE(SUBSTITUTE(A25167,"&lt;",""),"&gt;","")</f>
        <v>Udemy hello@students.udemy.com</v>
      </c>
      <c r="C25167">
        <f>COUNTIF($B$2:$B$51099,B25167)</f>
        <v>259</v>
      </c>
    </row>
    <row r="25168" spans="1:3">
      <c r="A25168" t="s">
        <v>38</v>
      </c>
      <c r="B25168" t="str">
        <f>SUBSTITUTE(SUBSTITUTE(A25168,"&lt;",""),"&gt;","")</f>
        <v>Udemy hello@students.udemy.com</v>
      </c>
      <c r="C25168">
        <f>COUNTIF($B$2:$B$51099,B25168)</f>
        <v>259</v>
      </c>
    </row>
    <row r="25169" spans="1:3">
      <c r="A25169" t="s">
        <v>38</v>
      </c>
      <c r="B25169" t="str">
        <f>SUBSTITUTE(SUBSTITUTE(A25169,"&lt;",""),"&gt;","")</f>
        <v>Udemy hello@students.udemy.com</v>
      </c>
      <c r="C25169">
        <f>COUNTIF($B$2:$B$51099,B25169)</f>
        <v>259</v>
      </c>
    </row>
    <row r="25170" spans="1:3">
      <c r="A25170" t="s">
        <v>38</v>
      </c>
      <c r="B25170" t="str">
        <f>SUBSTITUTE(SUBSTITUTE(A25170,"&lt;",""),"&gt;","")</f>
        <v>Udemy hello@students.udemy.com</v>
      </c>
      <c r="C25170">
        <f>COUNTIF($B$2:$B$51099,B25170)</f>
        <v>259</v>
      </c>
    </row>
    <row r="25171" spans="1:3">
      <c r="A25171" t="s">
        <v>38</v>
      </c>
      <c r="B25171" t="str">
        <f>SUBSTITUTE(SUBSTITUTE(A25171,"&lt;",""),"&gt;","")</f>
        <v>Udemy hello@students.udemy.com</v>
      </c>
      <c r="C25171">
        <f>COUNTIF($B$2:$B$51099,B25171)</f>
        <v>259</v>
      </c>
    </row>
    <row r="25172" spans="1:3">
      <c r="A25172" t="s">
        <v>38</v>
      </c>
      <c r="B25172" t="str">
        <f>SUBSTITUTE(SUBSTITUTE(A25172,"&lt;",""),"&gt;","")</f>
        <v>Udemy hello@students.udemy.com</v>
      </c>
      <c r="C25172">
        <f>COUNTIF($B$2:$B$51099,B25172)</f>
        <v>259</v>
      </c>
    </row>
    <row r="25173" spans="1:3">
      <c r="A25173" t="s">
        <v>38</v>
      </c>
      <c r="B25173" t="str">
        <f>SUBSTITUTE(SUBSTITUTE(A25173,"&lt;",""),"&gt;","")</f>
        <v>Udemy hello@students.udemy.com</v>
      </c>
      <c r="C25173">
        <f>COUNTIF($B$2:$B$51099,B25173)</f>
        <v>259</v>
      </c>
    </row>
    <row r="25174" spans="1:3">
      <c r="A25174" t="s">
        <v>38</v>
      </c>
      <c r="B25174" t="str">
        <f>SUBSTITUTE(SUBSTITUTE(A25174,"&lt;",""),"&gt;","")</f>
        <v>Udemy hello@students.udemy.com</v>
      </c>
      <c r="C25174">
        <f>COUNTIF($B$2:$B$51099,B25174)</f>
        <v>259</v>
      </c>
    </row>
    <row r="25175" spans="1:3">
      <c r="A25175" t="s">
        <v>38</v>
      </c>
      <c r="B25175" t="str">
        <f>SUBSTITUTE(SUBSTITUTE(A25175,"&lt;",""),"&gt;","")</f>
        <v>Udemy hello@students.udemy.com</v>
      </c>
      <c r="C25175">
        <f>COUNTIF($B$2:$B$51099,B25175)</f>
        <v>259</v>
      </c>
    </row>
    <row r="25176" spans="1:3">
      <c r="A25176" t="s">
        <v>38</v>
      </c>
      <c r="B25176" t="str">
        <f>SUBSTITUTE(SUBSTITUTE(A25176,"&lt;",""),"&gt;","")</f>
        <v>Udemy hello@students.udemy.com</v>
      </c>
      <c r="C25176">
        <f>COUNTIF($B$2:$B$51099,B25176)</f>
        <v>259</v>
      </c>
    </row>
    <row r="25177" spans="1:3">
      <c r="A25177" t="s">
        <v>38</v>
      </c>
      <c r="B25177" t="str">
        <f>SUBSTITUTE(SUBSTITUTE(A25177,"&lt;",""),"&gt;","")</f>
        <v>Udemy hello@students.udemy.com</v>
      </c>
      <c r="C25177">
        <f>COUNTIF($B$2:$B$51099,B25177)</f>
        <v>259</v>
      </c>
    </row>
    <row r="25178" spans="1:3">
      <c r="A25178" t="s">
        <v>38</v>
      </c>
      <c r="B25178" t="str">
        <f>SUBSTITUTE(SUBSTITUTE(A25178,"&lt;",""),"&gt;","")</f>
        <v>Udemy hello@students.udemy.com</v>
      </c>
      <c r="C25178">
        <f>COUNTIF($B$2:$B$51099,B25178)</f>
        <v>259</v>
      </c>
    </row>
    <row r="25179" spans="1:3">
      <c r="A25179" t="s">
        <v>38</v>
      </c>
      <c r="B25179" t="str">
        <f>SUBSTITUTE(SUBSTITUTE(A25179,"&lt;",""),"&gt;","")</f>
        <v>Udemy hello@students.udemy.com</v>
      </c>
      <c r="C25179">
        <f>COUNTIF($B$2:$B$51099,B25179)</f>
        <v>259</v>
      </c>
    </row>
    <row r="25180" spans="1:3">
      <c r="A25180" t="s">
        <v>38</v>
      </c>
      <c r="B25180" t="str">
        <f>SUBSTITUTE(SUBSTITUTE(A25180,"&lt;",""),"&gt;","")</f>
        <v>Udemy hello@students.udemy.com</v>
      </c>
      <c r="C25180">
        <f>COUNTIF($B$2:$B$51099,B25180)</f>
        <v>259</v>
      </c>
    </row>
    <row r="25181" spans="1:3">
      <c r="A25181" t="s">
        <v>38</v>
      </c>
      <c r="B25181" t="str">
        <f>SUBSTITUTE(SUBSTITUTE(A25181,"&lt;",""),"&gt;","")</f>
        <v>Udemy hello@students.udemy.com</v>
      </c>
      <c r="C25181">
        <f>COUNTIF($B$2:$B$51099,B25181)</f>
        <v>259</v>
      </c>
    </row>
    <row r="25182" spans="1:3">
      <c r="A25182" t="s">
        <v>38</v>
      </c>
      <c r="B25182" t="str">
        <f>SUBSTITUTE(SUBSTITUTE(A25182,"&lt;",""),"&gt;","")</f>
        <v>Udemy hello@students.udemy.com</v>
      </c>
      <c r="C25182">
        <f>COUNTIF($B$2:$B$51099,B25182)</f>
        <v>259</v>
      </c>
    </row>
    <row r="25183" spans="1:3">
      <c r="A25183" t="s">
        <v>38</v>
      </c>
      <c r="B25183" t="str">
        <f>SUBSTITUTE(SUBSTITUTE(A25183,"&lt;",""),"&gt;","")</f>
        <v>Udemy hello@students.udemy.com</v>
      </c>
      <c r="C25183">
        <f>COUNTIF($B$2:$B$51099,B25183)</f>
        <v>259</v>
      </c>
    </row>
    <row r="25184" spans="1:3">
      <c r="A25184" t="s">
        <v>38</v>
      </c>
      <c r="B25184" t="str">
        <f>SUBSTITUTE(SUBSTITUTE(A25184,"&lt;",""),"&gt;","")</f>
        <v>Udemy hello@students.udemy.com</v>
      </c>
      <c r="C25184">
        <f>COUNTIF($B$2:$B$51099,B25184)</f>
        <v>259</v>
      </c>
    </row>
    <row r="25185" spans="1:3">
      <c r="A25185" t="s">
        <v>38</v>
      </c>
      <c r="B25185" t="str">
        <f>SUBSTITUTE(SUBSTITUTE(A25185,"&lt;",""),"&gt;","")</f>
        <v>Udemy hello@students.udemy.com</v>
      </c>
      <c r="C25185">
        <f>COUNTIF($B$2:$B$51099,B25185)</f>
        <v>259</v>
      </c>
    </row>
    <row r="25186" spans="1:3">
      <c r="A25186" t="s">
        <v>38</v>
      </c>
      <c r="B25186" t="str">
        <f>SUBSTITUTE(SUBSTITUTE(A25186,"&lt;",""),"&gt;","")</f>
        <v>Udemy hello@students.udemy.com</v>
      </c>
      <c r="C25186">
        <f>COUNTIF($B$2:$B$51099,B25186)</f>
        <v>259</v>
      </c>
    </row>
    <row r="25187" spans="1:3">
      <c r="A25187" t="s">
        <v>38</v>
      </c>
      <c r="B25187" t="str">
        <f>SUBSTITUTE(SUBSTITUTE(A25187,"&lt;",""),"&gt;","")</f>
        <v>Udemy hello@students.udemy.com</v>
      </c>
      <c r="C25187">
        <f>COUNTIF($B$2:$B$51099,B25187)</f>
        <v>259</v>
      </c>
    </row>
    <row r="25188" spans="1:3">
      <c r="A25188" t="s">
        <v>38</v>
      </c>
      <c r="B25188" t="str">
        <f>SUBSTITUTE(SUBSTITUTE(A25188,"&lt;",""),"&gt;","")</f>
        <v>Udemy hello@students.udemy.com</v>
      </c>
      <c r="C25188">
        <f>COUNTIF($B$2:$B$51099,B25188)</f>
        <v>259</v>
      </c>
    </row>
    <row r="25189" spans="1:3">
      <c r="A25189" t="s">
        <v>38</v>
      </c>
      <c r="B25189" t="str">
        <f>SUBSTITUTE(SUBSTITUTE(A25189,"&lt;",""),"&gt;","")</f>
        <v>Udemy hello@students.udemy.com</v>
      </c>
      <c r="C25189">
        <f>COUNTIF($B$2:$B$51099,B25189)</f>
        <v>259</v>
      </c>
    </row>
    <row r="25190" spans="1:3">
      <c r="A25190" t="s">
        <v>38</v>
      </c>
      <c r="B25190" t="str">
        <f>SUBSTITUTE(SUBSTITUTE(A25190,"&lt;",""),"&gt;","")</f>
        <v>Udemy hello@students.udemy.com</v>
      </c>
      <c r="C25190">
        <f>COUNTIF($B$2:$B$51099,B25190)</f>
        <v>259</v>
      </c>
    </row>
    <row r="25191" spans="1:3">
      <c r="A25191" t="s">
        <v>38</v>
      </c>
      <c r="B25191" t="str">
        <f>SUBSTITUTE(SUBSTITUTE(A25191,"&lt;",""),"&gt;","")</f>
        <v>Udemy hello@students.udemy.com</v>
      </c>
      <c r="C25191">
        <f>COUNTIF($B$2:$B$51099,B25191)</f>
        <v>259</v>
      </c>
    </row>
    <row r="25192" spans="1:3">
      <c r="A25192" t="s">
        <v>38</v>
      </c>
      <c r="B25192" t="str">
        <f>SUBSTITUTE(SUBSTITUTE(A25192,"&lt;",""),"&gt;","")</f>
        <v>Udemy hello@students.udemy.com</v>
      </c>
      <c r="C25192">
        <f>COUNTIF($B$2:$B$51099,B25192)</f>
        <v>259</v>
      </c>
    </row>
    <row r="25193" spans="1:3">
      <c r="A25193" t="s">
        <v>38</v>
      </c>
      <c r="B25193" t="str">
        <f>SUBSTITUTE(SUBSTITUTE(A25193,"&lt;",""),"&gt;","")</f>
        <v>Udemy hello@students.udemy.com</v>
      </c>
      <c r="C25193">
        <f>COUNTIF($B$2:$B$51099,B25193)</f>
        <v>259</v>
      </c>
    </row>
    <row r="25194" spans="1:3">
      <c r="A25194" t="s">
        <v>38</v>
      </c>
      <c r="B25194" t="str">
        <f>SUBSTITUTE(SUBSTITUTE(A25194,"&lt;",""),"&gt;","")</f>
        <v>Udemy hello@students.udemy.com</v>
      </c>
      <c r="C25194">
        <f>COUNTIF($B$2:$B$51099,B25194)</f>
        <v>259</v>
      </c>
    </row>
    <row r="25195" spans="1:3">
      <c r="A25195" t="s">
        <v>38</v>
      </c>
      <c r="B25195" t="str">
        <f>SUBSTITUTE(SUBSTITUTE(A25195,"&lt;",""),"&gt;","")</f>
        <v>Udemy hello@students.udemy.com</v>
      </c>
      <c r="C25195">
        <f>COUNTIF($B$2:$B$51099,B25195)</f>
        <v>259</v>
      </c>
    </row>
    <row r="25196" spans="1:3">
      <c r="A25196" t="s">
        <v>38</v>
      </c>
      <c r="B25196" t="str">
        <f>SUBSTITUTE(SUBSTITUTE(A25196,"&lt;",""),"&gt;","")</f>
        <v>Udemy hello@students.udemy.com</v>
      </c>
      <c r="C25196">
        <f>COUNTIF($B$2:$B$51099,B25196)</f>
        <v>259</v>
      </c>
    </row>
    <row r="25197" spans="1:3">
      <c r="A25197" t="s">
        <v>38</v>
      </c>
      <c r="B25197" t="str">
        <f>SUBSTITUTE(SUBSTITUTE(A25197,"&lt;",""),"&gt;","")</f>
        <v>Udemy hello@students.udemy.com</v>
      </c>
      <c r="C25197">
        <f>COUNTIF($B$2:$B$51099,B25197)</f>
        <v>259</v>
      </c>
    </row>
    <row r="25198" spans="1:3">
      <c r="A25198" t="s">
        <v>38</v>
      </c>
      <c r="B25198" t="str">
        <f>SUBSTITUTE(SUBSTITUTE(A25198,"&lt;",""),"&gt;","")</f>
        <v>Udemy hello@students.udemy.com</v>
      </c>
      <c r="C25198">
        <f>COUNTIF($B$2:$B$51099,B25198)</f>
        <v>259</v>
      </c>
    </row>
    <row r="25199" spans="1:3">
      <c r="A25199" t="s">
        <v>38</v>
      </c>
      <c r="B25199" t="str">
        <f>SUBSTITUTE(SUBSTITUTE(A25199,"&lt;",""),"&gt;","")</f>
        <v>Udemy hello@students.udemy.com</v>
      </c>
      <c r="C25199">
        <f>COUNTIF($B$2:$B$51099,B25199)</f>
        <v>259</v>
      </c>
    </row>
    <row r="25200" spans="1:3">
      <c r="A25200" t="s">
        <v>38</v>
      </c>
      <c r="B25200" t="str">
        <f>SUBSTITUTE(SUBSTITUTE(A25200,"&lt;",""),"&gt;","")</f>
        <v>Udemy hello@students.udemy.com</v>
      </c>
      <c r="C25200">
        <f>COUNTIF($B$2:$B$51099,B25200)</f>
        <v>259</v>
      </c>
    </row>
    <row r="25201" spans="1:3">
      <c r="A25201" t="s">
        <v>38</v>
      </c>
      <c r="B25201" t="str">
        <f>SUBSTITUTE(SUBSTITUTE(A25201,"&lt;",""),"&gt;","")</f>
        <v>Udemy hello@students.udemy.com</v>
      </c>
      <c r="C25201">
        <f>COUNTIF($B$2:$B$51099,B25201)</f>
        <v>259</v>
      </c>
    </row>
    <row r="25202" spans="1:3">
      <c r="A25202" t="s">
        <v>38</v>
      </c>
      <c r="B25202" t="str">
        <f>SUBSTITUTE(SUBSTITUTE(A25202,"&lt;",""),"&gt;","")</f>
        <v>Udemy hello@students.udemy.com</v>
      </c>
      <c r="C25202">
        <f>COUNTIF($B$2:$B$51099,B25202)</f>
        <v>259</v>
      </c>
    </row>
    <row r="25203" spans="1:3">
      <c r="A25203" t="s">
        <v>38</v>
      </c>
      <c r="B25203" t="str">
        <f>SUBSTITUTE(SUBSTITUTE(A25203,"&lt;",""),"&gt;","")</f>
        <v>Udemy hello@students.udemy.com</v>
      </c>
      <c r="C25203">
        <f>COUNTIF($B$2:$B$51099,B25203)</f>
        <v>259</v>
      </c>
    </row>
    <row r="25204" spans="1:3">
      <c r="A25204" t="s">
        <v>38</v>
      </c>
      <c r="B25204" t="str">
        <f>SUBSTITUTE(SUBSTITUTE(A25204,"&lt;",""),"&gt;","")</f>
        <v>Udemy hello@students.udemy.com</v>
      </c>
      <c r="C25204">
        <f>COUNTIF($B$2:$B$51099,B25204)</f>
        <v>259</v>
      </c>
    </row>
    <row r="25205" spans="1:3">
      <c r="A25205" t="s">
        <v>38</v>
      </c>
      <c r="B25205" t="str">
        <f>SUBSTITUTE(SUBSTITUTE(A25205,"&lt;",""),"&gt;","")</f>
        <v>Udemy hello@students.udemy.com</v>
      </c>
      <c r="C25205">
        <f>COUNTIF($B$2:$B$51099,B25205)</f>
        <v>259</v>
      </c>
    </row>
    <row r="25206" spans="1:3">
      <c r="A25206" t="s">
        <v>38</v>
      </c>
      <c r="B25206" t="str">
        <f>SUBSTITUTE(SUBSTITUTE(A25206,"&lt;",""),"&gt;","")</f>
        <v>Udemy hello@students.udemy.com</v>
      </c>
      <c r="C25206">
        <f>COUNTIF($B$2:$B$51099,B25206)</f>
        <v>259</v>
      </c>
    </row>
    <row r="25207" spans="1:3">
      <c r="A25207" t="s">
        <v>38</v>
      </c>
      <c r="B25207" t="str">
        <f>SUBSTITUTE(SUBSTITUTE(A25207,"&lt;",""),"&gt;","")</f>
        <v>Udemy hello@students.udemy.com</v>
      </c>
      <c r="C25207">
        <f>COUNTIF($B$2:$B$51099,B25207)</f>
        <v>259</v>
      </c>
    </row>
    <row r="25208" spans="1:3">
      <c r="A25208" t="s">
        <v>38</v>
      </c>
      <c r="B25208" t="str">
        <f>SUBSTITUTE(SUBSTITUTE(A25208,"&lt;",""),"&gt;","")</f>
        <v>Udemy hello@students.udemy.com</v>
      </c>
      <c r="C25208">
        <f>COUNTIF($B$2:$B$51099,B25208)</f>
        <v>259</v>
      </c>
    </row>
    <row r="25209" spans="1:3">
      <c r="A25209" t="s">
        <v>38</v>
      </c>
      <c r="B25209" t="str">
        <f>SUBSTITUTE(SUBSTITUTE(A25209,"&lt;",""),"&gt;","")</f>
        <v>Udemy hello@students.udemy.com</v>
      </c>
      <c r="C25209">
        <f>COUNTIF($B$2:$B$51099,B25209)</f>
        <v>259</v>
      </c>
    </row>
    <row r="25210" spans="1:3">
      <c r="A25210" t="s">
        <v>38</v>
      </c>
      <c r="B25210" t="str">
        <f>SUBSTITUTE(SUBSTITUTE(A25210,"&lt;",""),"&gt;","")</f>
        <v>Udemy hello@students.udemy.com</v>
      </c>
      <c r="C25210">
        <f>COUNTIF($B$2:$B$51099,B25210)</f>
        <v>259</v>
      </c>
    </row>
    <row r="25211" spans="1:3">
      <c r="A25211" t="s">
        <v>38</v>
      </c>
      <c r="B25211" t="str">
        <f>SUBSTITUTE(SUBSTITUTE(A25211,"&lt;",""),"&gt;","")</f>
        <v>Udemy hello@students.udemy.com</v>
      </c>
      <c r="C25211">
        <f>COUNTIF($B$2:$B$51099,B25211)</f>
        <v>259</v>
      </c>
    </row>
    <row r="25212" spans="1:3">
      <c r="A25212" t="s">
        <v>38</v>
      </c>
      <c r="B25212" t="str">
        <f>SUBSTITUTE(SUBSTITUTE(A25212,"&lt;",""),"&gt;","")</f>
        <v>Udemy hello@students.udemy.com</v>
      </c>
      <c r="C25212">
        <f>COUNTIF($B$2:$B$51099,B25212)</f>
        <v>259</v>
      </c>
    </row>
    <row r="25213" spans="1:3">
      <c r="A25213" t="s">
        <v>38</v>
      </c>
      <c r="B25213" t="str">
        <f>SUBSTITUTE(SUBSTITUTE(A25213,"&lt;",""),"&gt;","")</f>
        <v>Udemy hello@students.udemy.com</v>
      </c>
      <c r="C25213">
        <f>COUNTIF($B$2:$B$51099,B25213)</f>
        <v>259</v>
      </c>
    </row>
    <row r="25214" spans="1:3">
      <c r="A25214" t="s">
        <v>38</v>
      </c>
      <c r="B25214" t="str">
        <f>SUBSTITUTE(SUBSTITUTE(A25214,"&lt;",""),"&gt;","")</f>
        <v>Udemy hello@students.udemy.com</v>
      </c>
      <c r="C25214">
        <f>COUNTIF($B$2:$B$51099,B25214)</f>
        <v>259</v>
      </c>
    </row>
    <row r="25215" spans="1:3">
      <c r="A25215" t="s">
        <v>38</v>
      </c>
      <c r="B25215" t="str">
        <f>SUBSTITUTE(SUBSTITUTE(A25215,"&lt;",""),"&gt;","")</f>
        <v>Udemy hello@students.udemy.com</v>
      </c>
      <c r="C25215">
        <f>COUNTIF($B$2:$B$51099,B25215)</f>
        <v>259</v>
      </c>
    </row>
    <row r="25216" spans="1:3">
      <c r="A25216" t="s">
        <v>38</v>
      </c>
      <c r="B25216" t="str">
        <f>SUBSTITUTE(SUBSTITUTE(A25216,"&lt;",""),"&gt;","")</f>
        <v>Udemy hello@students.udemy.com</v>
      </c>
      <c r="C25216">
        <f>COUNTIF($B$2:$B$51099,B25216)</f>
        <v>259</v>
      </c>
    </row>
    <row r="25217" spans="1:3">
      <c r="A25217" t="s">
        <v>38</v>
      </c>
      <c r="B25217" t="str">
        <f>SUBSTITUTE(SUBSTITUTE(A25217,"&lt;",""),"&gt;","")</f>
        <v>Udemy hello@students.udemy.com</v>
      </c>
      <c r="C25217">
        <f>COUNTIF($B$2:$B$51099,B25217)</f>
        <v>259</v>
      </c>
    </row>
    <row r="25218" spans="1:3">
      <c r="A25218" t="s">
        <v>38</v>
      </c>
      <c r="B25218" t="str">
        <f>SUBSTITUTE(SUBSTITUTE(A25218,"&lt;",""),"&gt;","")</f>
        <v>Udemy hello@students.udemy.com</v>
      </c>
      <c r="C25218">
        <f>COUNTIF($B$2:$B$51099,B25218)</f>
        <v>259</v>
      </c>
    </row>
    <row r="25219" spans="1:3">
      <c r="A25219" t="s">
        <v>38</v>
      </c>
      <c r="B25219" t="str">
        <f>SUBSTITUTE(SUBSTITUTE(A25219,"&lt;",""),"&gt;","")</f>
        <v>Udemy hello@students.udemy.com</v>
      </c>
      <c r="C25219">
        <f>COUNTIF($B$2:$B$51099,B25219)</f>
        <v>259</v>
      </c>
    </row>
    <row r="25220" spans="1:3">
      <c r="A25220" t="s">
        <v>38</v>
      </c>
      <c r="B25220" t="str">
        <f>SUBSTITUTE(SUBSTITUTE(A25220,"&lt;",""),"&gt;","")</f>
        <v>Udemy hello@students.udemy.com</v>
      </c>
      <c r="C25220">
        <f>COUNTIF($B$2:$B$51099,B25220)</f>
        <v>259</v>
      </c>
    </row>
    <row r="25221" spans="1:3">
      <c r="A25221" t="s">
        <v>38</v>
      </c>
      <c r="B25221" t="str">
        <f>SUBSTITUTE(SUBSTITUTE(A25221,"&lt;",""),"&gt;","")</f>
        <v>Udemy hello@students.udemy.com</v>
      </c>
      <c r="C25221">
        <f>COUNTIF($B$2:$B$51099,B25221)</f>
        <v>259</v>
      </c>
    </row>
    <row r="25222" spans="1:3">
      <c r="A25222" t="s">
        <v>38</v>
      </c>
      <c r="B25222" t="str">
        <f>SUBSTITUTE(SUBSTITUTE(A25222,"&lt;",""),"&gt;","")</f>
        <v>Udemy hello@students.udemy.com</v>
      </c>
      <c r="C25222">
        <f>COUNTIF($B$2:$B$51099,B25222)</f>
        <v>259</v>
      </c>
    </row>
    <row r="25223" spans="1:3">
      <c r="A25223" t="s">
        <v>38</v>
      </c>
      <c r="B25223" t="str">
        <f>SUBSTITUTE(SUBSTITUTE(A25223,"&lt;",""),"&gt;","")</f>
        <v>Udemy hello@students.udemy.com</v>
      </c>
      <c r="C25223">
        <f>COUNTIF($B$2:$B$51099,B25223)</f>
        <v>259</v>
      </c>
    </row>
    <row r="25224" spans="1:3">
      <c r="A25224" t="s">
        <v>38</v>
      </c>
      <c r="B25224" t="str">
        <f>SUBSTITUTE(SUBSTITUTE(A25224,"&lt;",""),"&gt;","")</f>
        <v>Udemy hello@students.udemy.com</v>
      </c>
      <c r="C25224">
        <f>COUNTIF($B$2:$B$51099,B25224)</f>
        <v>259</v>
      </c>
    </row>
    <row r="25225" spans="1:3">
      <c r="A25225" t="s">
        <v>38</v>
      </c>
      <c r="B25225" t="str">
        <f>SUBSTITUTE(SUBSTITUTE(A25225,"&lt;",""),"&gt;","")</f>
        <v>Udemy hello@students.udemy.com</v>
      </c>
      <c r="C25225">
        <f>COUNTIF($B$2:$B$51099,B25225)</f>
        <v>259</v>
      </c>
    </row>
    <row r="25226" spans="1:3">
      <c r="A25226" t="s">
        <v>38</v>
      </c>
      <c r="B25226" t="str">
        <f>SUBSTITUTE(SUBSTITUTE(A25226,"&lt;",""),"&gt;","")</f>
        <v>Udemy hello@students.udemy.com</v>
      </c>
      <c r="C25226">
        <f>COUNTIF($B$2:$B$51099,B25226)</f>
        <v>259</v>
      </c>
    </row>
    <row r="25227" spans="1:3">
      <c r="A25227" t="s">
        <v>38</v>
      </c>
      <c r="B25227" t="str">
        <f>SUBSTITUTE(SUBSTITUTE(A25227,"&lt;",""),"&gt;","")</f>
        <v>Udemy hello@students.udemy.com</v>
      </c>
      <c r="C25227">
        <f>COUNTIF($B$2:$B$51099,B25227)</f>
        <v>259</v>
      </c>
    </row>
    <row r="25228" spans="1:3">
      <c r="A25228" t="s">
        <v>38</v>
      </c>
      <c r="B25228" t="str">
        <f>SUBSTITUTE(SUBSTITUTE(A25228,"&lt;",""),"&gt;","")</f>
        <v>Udemy hello@students.udemy.com</v>
      </c>
      <c r="C25228">
        <f>COUNTIF($B$2:$B$51099,B25228)</f>
        <v>259</v>
      </c>
    </row>
    <row r="25229" spans="1:3">
      <c r="A25229" t="s">
        <v>38</v>
      </c>
      <c r="B25229" t="str">
        <f>SUBSTITUTE(SUBSTITUTE(A25229,"&lt;",""),"&gt;","")</f>
        <v>Udemy hello@students.udemy.com</v>
      </c>
      <c r="C25229">
        <f>COUNTIF($B$2:$B$51099,B25229)</f>
        <v>259</v>
      </c>
    </row>
    <row r="25230" spans="1:3">
      <c r="A25230" t="s">
        <v>38</v>
      </c>
      <c r="B25230" t="str">
        <f>SUBSTITUTE(SUBSTITUTE(A25230,"&lt;",""),"&gt;","")</f>
        <v>Udemy hello@students.udemy.com</v>
      </c>
      <c r="C25230">
        <f>COUNTIF($B$2:$B$51099,B25230)</f>
        <v>259</v>
      </c>
    </row>
    <row r="25231" spans="1:3">
      <c r="A25231" t="s">
        <v>38</v>
      </c>
      <c r="B25231" t="str">
        <f>SUBSTITUTE(SUBSTITUTE(A25231,"&lt;",""),"&gt;","")</f>
        <v>Udemy hello@students.udemy.com</v>
      </c>
      <c r="C25231">
        <f>COUNTIF($B$2:$B$51099,B25231)</f>
        <v>259</v>
      </c>
    </row>
    <row r="25232" spans="1:3">
      <c r="A25232" t="s">
        <v>38</v>
      </c>
      <c r="B25232" t="str">
        <f>SUBSTITUTE(SUBSTITUTE(A25232,"&lt;",""),"&gt;","")</f>
        <v>Udemy hello@students.udemy.com</v>
      </c>
      <c r="C25232">
        <f>COUNTIF($B$2:$B$51099,B25232)</f>
        <v>259</v>
      </c>
    </row>
    <row r="25233" spans="1:3">
      <c r="A25233" t="s">
        <v>38</v>
      </c>
      <c r="B25233" t="str">
        <f>SUBSTITUTE(SUBSTITUTE(A25233,"&lt;",""),"&gt;","")</f>
        <v>Udemy hello@students.udemy.com</v>
      </c>
      <c r="C25233">
        <f>COUNTIF($B$2:$B$51099,B25233)</f>
        <v>259</v>
      </c>
    </row>
    <row r="25234" spans="1:3">
      <c r="A25234" t="s">
        <v>38</v>
      </c>
      <c r="B25234" t="str">
        <f>SUBSTITUTE(SUBSTITUTE(A25234,"&lt;",""),"&gt;","")</f>
        <v>Udemy hello@students.udemy.com</v>
      </c>
      <c r="C25234">
        <f>COUNTIF($B$2:$B$51099,B25234)</f>
        <v>259</v>
      </c>
    </row>
    <row r="25235" spans="1:3">
      <c r="A25235" t="s">
        <v>38</v>
      </c>
      <c r="B25235" t="str">
        <f>SUBSTITUTE(SUBSTITUTE(A25235,"&lt;",""),"&gt;","")</f>
        <v>Udemy hello@students.udemy.com</v>
      </c>
      <c r="C25235">
        <f>COUNTIF($B$2:$B$51099,B25235)</f>
        <v>259</v>
      </c>
    </row>
    <row r="25236" spans="1:3">
      <c r="A25236" t="s">
        <v>38</v>
      </c>
      <c r="B25236" t="str">
        <f>SUBSTITUTE(SUBSTITUTE(A25236,"&lt;",""),"&gt;","")</f>
        <v>Udemy hello@students.udemy.com</v>
      </c>
      <c r="C25236">
        <f>COUNTIF($B$2:$B$51099,B25236)</f>
        <v>259</v>
      </c>
    </row>
    <row r="25237" spans="1:3">
      <c r="A25237" t="s">
        <v>38</v>
      </c>
      <c r="B25237" t="str">
        <f>SUBSTITUTE(SUBSTITUTE(A25237,"&lt;",""),"&gt;","")</f>
        <v>Udemy hello@students.udemy.com</v>
      </c>
      <c r="C25237">
        <f>COUNTIF($B$2:$B$51099,B25237)</f>
        <v>259</v>
      </c>
    </row>
    <row r="25238" spans="1:3">
      <c r="A25238" t="s">
        <v>38</v>
      </c>
      <c r="B25238" t="str">
        <f>SUBSTITUTE(SUBSTITUTE(A25238,"&lt;",""),"&gt;","")</f>
        <v>Udemy hello@students.udemy.com</v>
      </c>
      <c r="C25238">
        <f>COUNTIF($B$2:$B$51099,B25238)</f>
        <v>259</v>
      </c>
    </row>
    <row r="25239" spans="1:3">
      <c r="A25239" t="s">
        <v>38</v>
      </c>
      <c r="B25239" t="str">
        <f>SUBSTITUTE(SUBSTITUTE(A25239,"&lt;",""),"&gt;","")</f>
        <v>Udemy hello@students.udemy.com</v>
      </c>
      <c r="C25239">
        <f>COUNTIF($B$2:$B$51099,B25239)</f>
        <v>259</v>
      </c>
    </row>
    <row r="25240" spans="1:3">
      <c r="A25240" t="s">
        <v>38</v>
      </c>
      <c r="B25240" t="str">
        <f>SUBSTITUTE(SUBSTITUTE(A25240,"&lt;",""),"&gt;","")</f>
        <v>Udemy hello@students.udemy.com</v>
      </c>
      <c r="C25240">
        <f>COUNTIF($B$2:$B$51099,B25240)</f>
        <v>259</v>
      </c>
    </row>
    <row r="25241" spans="1:3">
      <c r="A25241" t="s">
        <v>38</v>
      </c>
      <c r="B25241" t="str">
        <f>SUBSTITUTE(SUBSTITUTE(A25241,"&lt;",""),"&gt;","")</f>
        <v>Udemy hello@students.udemy.com</v>
      </c>
      <c r="C25241">
        <f>COUNTIF($B$2:$B$51099,B25241)</f>
        <v>259</v>
      </c>
    </row>
    <row r="25242" spans="1:3">
      <c r="A25242" t="s">
        <v>38</v>
      </c>
      <c r="B25242" t="str">
        <f>SUBSTITUTE(SUBSTITUTE(A25242,"&lt;",""),"&gt;","")</f>
        <v>Udemy hello@students.udemy.com</v>
      </c>
      <c r="C25242">
        <f>COUNTIF($B$2:$B$51099,B25242)</f>
        <v>259</v>
      </c>
    </row>
    <row r="25243" spans="1:3">
      <c r="A25243" t="s">
        <v>38</v>
      </c>
      <c r="B25243" t="str">
        <f>SUBSTITUTE(SUBSTITUTE(A25243,"&lt;",""),"&gt;","")</f>
        <v>Udemy hello@students.udemy.com</v>
      </c>
      <c r="C25243">
        <f>COUNTIF($B$2:$B$51099,B25243)</f>
        <v>259</v>
      </c>
    </row>
    <row r="25244" spans="1:3">
      <c r="A25244" t="s">
        <v>38</v>
      </c>
      <c r="B25244" t="str">
        <f>SUBSTITUTE(SUBSTITUTE(A25244,"&lt;",""),"&gt;","")</f>
        <v>Udemy hello@students.udemy.com</v>
      </c>
      <c r="C25244">
        <f>COUNTIF($B$2:$B$51099,B25244)</f>
        <v>259</v>
      </c>
    </row>
    <row r="25245" spans="1:3">
      <c r="A25245" t="s">
        <v>38</v>
      </c>
      <c r="B25245" t="str">
        <f>SUBSTITUTE(SUBSTITUTE(A25245,"&lt;",""),"&gt;","")</f>
        <v>Udemy hello@students.udemy.com</v>
      </c>
      <c r="C25245">
        <f>COUNTIF($B$2:$B$51099,B25245)</f>
        <v>259</v>
      </c>
    </row>
    <row r="25246" spans="1:3">
      <c r="A25246" t="s">
        <v>38</v>
      </c>
      <c r="B25246" t="str">
        <f>SUBSTITUTE(SUBSTITUTE(A25246,"&lt;",""),"&gt;","")</f>
        <v>Udemy hello@students.udemy.com</v>
      </c>
      <c r="C25246">
        <f>COUNTIF($B$2:$B$51099,B25246)</f>
        <v>259</v>
      </c>
    </row>
    <row r="25247" spans="1:3">
      <c r="A25247" t="s">
        <v>38</v>
      </c>
      <c r="B25247" t="str">
        <f>SUBSTITUTE(SUBSTITUTE(A25247,"&lt;",""),"&gt;","")</f>
        <v>Udemy hello@students.udemy.com</v>
      </c>
      <c r="C25247">
        <f>COUNTIF($B$2:$B$51099,B25247)</f>
        <v>259</v>
      </c>
    </row>
    <row r="25248" spans="1:3">
      <c r="A25248" t="s">
        <v>38</v>
      </c>
      <c r="B25248" t="str">
        <f>SUBSTITUTE(SUBSTITUTE(A25248,"&lt;",""),"&gt;","")</f>
        <v>Udemy hello@students.udemy.com</v>
      </c>
      <c r="C25248">
        <f>COUNTIF($B$2:$B$51099,B25248)</f>
        <v>259</v>
      </c>
    </row>
    <row r="25249" spans="1:3">
      <c r="A25249" t="s">
        <v>38</v>
      </c>
      <c r="B25249" t="str">
        <f>SUBSTITUTE(SUBSTITUTE(A25249,"&lt;",""),"&gt;","")</f>
        <v>Udemy hello@students.udemy.com</v>
      </c>
      <c r="C25249">
        <f>COUNTIF($B$2:$B$51099,B25249)</f>
        <v>259</v>
      </c>
    </row>
    <row r="25250" spans="1:3">
      <c r="A25250" t="s">
        <v>39</v>
      </c>
      <c r="B25250" t="str">
        <f>SUBSTITUTE(SUBSTITUTE(A25250,"&lt;",""),"&gt;","")</f>
        <v>Analytics Vidhya connect@analyticsvidhya.com</v>
      </c>
      <c r="C25250">
        <f>COUNTIF($B$2:$B$51099,B25250)</f>
        <v>251</v>
      </c>
    </row>
    <row r="25251" spans="1:3">
      <c r="A25251" t="s">
        <v>39</v>
      </c>
      <c r="B25251" t="str">
        <f>SUBSTITUTE(SUBSTITUTE(A25251,"&lt;",""),"&gt;","")</f>
        <v>Analytics Vidhya connect@analyticsvidhya.com</v>
      </c>
      <c r="C25251">
        <f>COUNTIF($B$2:$B$51099,B25251)</f>
        <v>251</v>
      </c>
    </row>
    <row r="25252" spans="1:3">
      <c r="A25252" t="s">
        <v>39</v>
      </c>
      <c r="B25252" t="str">
        <f>SUBSTITUTE(SUBSTITUTE(A25252,"&lt;",""),"&gt;","")</f>
        <v>Analytics Vidhya connect@analyticsvidhya.com</v>
      </c>
      <c r="C25252">
        <f>COUNTIF($B$2:$B$51099,B25252)</f>
        <v>251</v>
      </c>
    </row>
    <row r="25253" spans="1:3">
      <c r="A25253" t="s">
        <v>39</v>
      </c>
      <c r="B25253" t="str">
        <f>SUBSTITUTE(SUBSTITUTE(A25253,"&lt;",""),"&gt;","")</f>
        <v>Analytics Vidhya connect@analyticsvidhya.com</v>
      </c>
      <c r="C25253">
        <f>COUNTIF($B$2:$B$51099,B25253)</f>
        <v>251</v>
      </c>
    </row>
    <row r="25254" spans="1:3">
      <c r="A25254" t="s">
        <v>39</v>
      </c>
      <c r="B25254" t="str">
        <f>SUBSTITUTE(SUBSTITUTE(A25254,"&lt;",""),"&gt;","")</f>
        <v>Analytics Vidhya connect@analyticsvidhya.com</v>
      </c>
      <c r="C25254">
        <f>COUNTIF($B$2:$B$51099,B25254)</f>
        <v>251</v>
      </c>
    </row>
    <row r="25255" spans="1:3">
      <c r="A25255" t="s">
        <v>39</v>
      </c>
      <c r="B25255" t="str">
        <f>SUBSTITUTE(SUBSTITUTE(A25255,"&lt;",""),"&gt;","")</f>
        <v>Analytics Vidhya connect@analyticsvidhya.com</v>
      </c>
      <c r="C25255">
        <f>COUNTIF($B$2:$B$51099,B25255)</f>
        <v>251</v>
      </c>
    </row>
    <row r="25256" spans="1:3">
      <c r="A25256" t="s">
        <v>39</v>
      </c>
      <c r="B25256" t="str">
        <f>SUBSTITUTE(SUBSTITUTE(A25256,"&lt;",""),"&gt;","")</f>
        <v>Analytics Vidhya connect@analyticsvidhya.com</v>
      </c>
      <c r="C25256">
        <f>COUNTIF($B$2:$B$51099,B25256)</f>
        <v>251</v>
      </c>
    </row>
    <row r="25257" spans="1:3">
      <c r="A25257" t="s">
        <v>39</v>
      </c>
      <c r="B25257" t="str">
        <f>SUBSTITUTE(SUBSTITUTE(A25257,"&lt;",""),"&gt;","")</f>
        <v>Analytics Vidhya connect@analyticsvidhya.com</v>
      </c>
      <c r="C25257">
        <f>COUNTIF($B$2:$B$51099,B25257)</f>
        <v>251</v>
      </c>
    </row>
    <row r="25258" spans="1:3">
      <c r="A25258" t="s">
        <v>39</v>
      </c>
      <c r="B25258" t="str">
        <f>SUBSTITUTE(SUBSTITUTE(A25258,"&lt;",""),"&gt;","")</f>
        <v>Analytics Vidhya connect@analyticsvidhya.com</v>
      </c>
      <c r="C25258">
        <f>COUNTIF($B$2:$B$51099,B25258)</f>
        <v>251</v>
      </c>
    </row>
    <row r="25259" spans="1:3">
      <c r="A25259" t="s">
        <v>39</v>
      </c>
      <c r="B25259" t="str">
        <f>SUBSTITUTE(SUBSTITUTE(A25259,"&lt;",""),"&gt;","")</f>
        <v>Analytics Vidhya connect@analyticsvidhya.com</v>
      </c>
      <c r="C25259">
        <f>COUNTIF($B$2:$B$51099,B25259)</f>
        <v>251</v>
      </c>
    </row>
    <row r="25260" spans="1:3">
      <c r="A25260" t="s">
        <v>39</v>
      </c>
      <c r="B25260" t="str">
        <f>SUBSTITUTE(SUBSTITUTE(A25260,"&lt;",""),"&gt;","")</f>
        <v>Analytics Vidhya connect@analyticsvidhya.com</v>
      </c>
      <c r="C25260">
        <f>COUNTIF($B$2:$B$51099,B25260)</f>
        <v>251</v>
      </c>
    </row>
    <row r="25261" spans="1:3">
      <c r="A25261" t="s">
        <v>39</v>
      </c>
      <c r="B25261" t="str">
        <f>SUBSTITUTE(SUBSTITUTE(A25261,"&lt;",""),"&gt;","")</f>
        <v>Analytics Vidhya connect@analyticsvidhya.com</v>
      </c>
      <c r="C25261">
        <f>COUNTIF($B$2:$B$51099,B25261)</f>
        <v>251</v>
      </c>
    </row>
    <row r="25262" spans="1:3">
      <c r="A25262" t="s">
        <v>39</v>
      </c>
      <c r="B25262" t="str">
        <f>SUBSTITUTE(SUBSTITUTE(A25262,"&lt;",""),"&gt;","")</f>
        <v>Analytics Vidhya connect@analyticsvidhya.com</v>
      </c>
      <c r="C25262">
        <f>COUNTIF($B$2:$B$51099,B25262)</f>
        <v>251</v>
      </c>
    </row>
    <row r="25263" spans="1:3">
      <c r="A25263" t="s">
        <v>39</v>
      </c>
      <c r="B25263" t="str">
        <f>SUBSTITUTE(SUBSTITUTE(A25263,"&lt;",""),"&gt;","")</f>
        <v>Analytics Vidhya connect@analyticsvidhya.com</v>
      </c>
      <c r="C25263">
        <f>COUNTIF($B$2:$B$51099,B25263)</f>
        <v>251</v>
      </c>
    </row>
    <row r="25264" spans="1:3">
      <c r="A25264" t="s">
        <v>39</v>
      </c>
      <c r="B25264" t="str">
        <f>SUBSTITUTE(SUBSTITUTE(A25264,"&lt;",""),"&gt;","")</f>
        <v>Analytics Vidhya connect@analyticsvidhya.com</v>
      </c>
      <c r="C25264">
        <f>COUNTIF($B$2:$B$51099,B25264)</f>
        <v>251</v>
      </c>
    </row>
    <row r="25265" spans="1:3">
      <c r="A25265" t="s">
        <v>39</v>
      </c>
      <c r="B25265" t="str">
        <f>SUBSTITUTE(SUBSTITUTE(A25265,"&lt;",""),"&gt;","")</f>
        <v>Analytics Vidhya connect@analyticsvidhya.com</v>
      </c>
      <c r="C25265">
        <f>COUNTIF($B$2:$B$51099,B25265)</f>
        <v>251</v>
      </c>
    </row>
    <row r="25266" spans="1:3">
      <c r="A25266" t="s">
        <v>39</v>
      </c>
      <c r="B25266" t="str">
        <f>SUBSTITUTE(SUBSTITUTE(A25266,"&lt;",""),"&gt;","")</f>
        <v>Analytics Vidhya connect@analyticsvidhya.com</v>
      </c>
      <c r="C25266">
        <f>COUNTIF($B$2:$B$51099,B25266)</f>
        <v>251</v>
      </c>
    </row>
    <row r="25267" spans="1:3">
      <c r="A25267" t="s">
        <v>39</v>
      </c>
      <c r="B25267" t="str">
        <f>SUBSTITUTE(SUBSTITUTE(A25267,"&lt;",""),"&gt;","")</f>
        <v>Analytics Vidhya connect@analyticsvidhya.com</v>
      </c>
      <c r="C25267">
        <f>COUNTIF($B$2:$B$51099,B25267)</f>
        <v>251</v>
      </c>
    </row>
    <row r="25268" spans="1:3">
      <c r="A25268" t="s">
        <v>39</v>
      </c>
      <c r="B25268" t="str">
        <f>SUBSTITUTE(SUBSTITUTE(A25268,"&lt;",""),"&gt;","")</f>
        <v>Analytics Vidhya connect@analyticsvidhya.com</v>
      </c>
      <c r="C25268">
        <f>COUNTIF($B$2:$B$51099,B25268)</f>
        <v>251</v>
      </c>
    </row>
    <row r="25269" spans="1:3">
      <c r="A25269" t="s">
        <v>39</v>
      </c>
      <c r="B25269" t="str">
        <f>SUBSTITUTE(SUBSTITUTE(A25269,"&lt;",""),"&gt;","")</f>
        <v>Analytics Vidhya connect@analyticsvidhya.com</v>
      </c>
      <c r="C25269">
        <f>COUNTIF($B$2:$B$51099,B25269)</f>
        <v>251</v>
      </c>
    </row>
    <row r="25270" spans="1:3">
      <c r="A25270" t="s">
        <v>39</v>
      </c>
      <c r="B25270" t="str">
        <f>SUBSTITUTE(SUBSTITUTE(A25270,"&lt;",""),"&gt;","")</f>
        <v>Analytics Vidhya connect@analyticsvidhya.com</v>
      </c>
      <c r="C25270">
        <f>COUNTIF($B$2:$B$51099,B25270)</f>
        <v>251</v>
      </c>
    </row>
    <row r="25271" spans="1:3">
      <c r="A25271" t="s">
        <v>39</v>
      </c>
      <c r="B25271" t="str">
        <f>SUBSTITUTE(SUBSTITUTE(A25271,"&lt;",""),"&gt;","")</f>
        <v>Analytics Vidhya connect@analyticsvidhya.com</v>
      </c>
      <c r="C25271">
        <f>COUNTIF($B$2:$B$51099,B25271)</f>
        <v>251</v>
      </c>
    </row>
    <row r="25272" spans="1:3">
      <c r="A25272" t="s">
        <v>39</v>
      </c>
      <c r="B25272" t="str">
        <f>SUBSTITUTE(SUBSTITUTE(A25272,"&lt;",""),"&gt;","")</f>
        <v>Analytics Vidhya connect@analyticsvidhya.com</v>
      </c>
      <c r="C25272">
        <f>COUNTIF($B$2:$B$51099,B25272)</f>
        <v>251</v>
      </c>
    </row>
    <row r="25273" spans="1:3">
      <c r="A25273" t="s">
        <v>39</v>
      </c>
      <c r="B25273" t="str">
        <f>SUBSTITUTE(SUBSTITUTE(A25273,"&lt;",""),"&gt;","")</f>
        <v>Analytics Vidhya connect@analyticsvidhya.com</v>
      </c>
      <c r="C25273">
        <f>COUNTIF($B$2:$B$51099,B25273)</f>
        <v>251</v>
      </c>
    </row>
    <row r="25274" spans="1:3">
      <c r="A25274" t="s">
        <v>39</v>
      </c>
      <c r="B25274" t="str">
        <f>SUBSTITUTE(SUBSTITUTE(A25274,"&lt;",""),"&gt;","")</f>
        <v>Analytics Vidhya connect@analyticsvidhya.com</v>
      </c>
      <c r="C25274">
        <f>COUNTIF($B$2:$B$51099,B25274)</f>
        <v>251</v>
      </c>
    </row>
    <row r="25275" spans="1:3">
      <c r="A25275" t="s">
        <v>39</v>
      </c>
      <c r="B25275" t="str">
        <f>SUBSTITUTE(SUBSTITUTE(A25275,"&lt;",""),"&gt;","")</f>
        <v>Analytics Vidhya connect@analyticsvidhya.com</v>
      </c>
      <c r="C25275">
        <f>COUNTIF($B$2:$B$51099,B25275)</f>
        <v>251</v>
      </c>
    </row>
    <row r="25276" spans="1:3">
      <c r="A25276" t="s">
        <v>39</v>
      </c>
      <c r="B25276" t="str">
        <f>SUBSTITUTE(SUBSTITUTE(A25276,"&lt;",""),"&gt;","")</f>
        <v>Analytics Vidhya connect@analyticsvidhya.com</v>
      </c>
      <c r="C25276">
        <f>COUNTIF($B$2:$B$51099,B25276)</f>
        <v>251</v>
      </c>
    </row>
    <row r="25277" spans="1:3">
      <c r="A25277" t="s">
        <v>39</v>
      </c>
      <c r="B25277" t="str">
        <f>SUBSTITUTE(SUBSTITUTE(A25277,"&lt;",""),"&gt;","")</f>
        <v>Analytics Vidhya connect@analyticsvidhya.com</v>
      </c>
      <c r="C25277">
        <f>COUNTIF($B$2:$B$51099,B25277)</f>
        <v>251</v>
      </c>
    </row>
    <row r="25278" spans="1:3">
      <c r="A25278" t="s">
        <v>39</v>
      </c>
      <c r="B25278" t="str">
        <f>SUBSTITUTE(SUBSTITUTE(A25278,"&lt;",""),"&gt;","")</f>
        <v>Analytics Vidhya connect@analyticsvidhya.com</v>
      </c>
      <c r="C25278">
        <f>COUNTIF($B$2:$B$51099,B25278)</f>
        <v>251</v>
      </c>
    </row>
    <row r="25279" spans="1:3">
      <c r="A25279" t="s">
        <v>39</v>
      </c>
      <c r="B25279" t="str">
        <f>SUBSTITUTE(SUBSTITUTE(A25279,"&lt;",""),"&gt;","")</f>
        <v>Analytics Vidhya connect@analyticsvidhya.com</v>
      </c>
      <c r="C25279">
        <f>COUNTIF($B$2:$B$51099,B25279)</f>
        <v>251</v>
      </c>
    </row>
    <row r="25280" spans="1:3">
      <c r="A25280" t="s">
        <v>39</v>
      </c>
      <c r="B25280" t="str">
        <f>SUBSTITUTE(SUBSTITUTE(A25280,"&lt;",""),"&gt;","")</f>
        <v>Analytics Vidhya connect@analyticsvidhya.com</v>
      </c>
      <c r="C25280">
        <f>COUNTIF($B$2:$B$51099,B25280)</f>
        <v>251</v>
      </c>
    </row>
    <row r="25281" spans="1:3">
      <c r="A25281" t="s">
        <v>39</v>
      </c>
      <c r="B25281" t="str">
        <f>SUBSTITUTE(SUBSTITUTE(A25281,"&lt;",""),"&gt;","")</f>
        <v>Analytics Vidhya connect@analyticsvidhya.com</v>
      </c>
      <c r="C25281">
        <f>COUNTIF($B$2:$B$51099,B25281)</f>
        <v>251</v>
      </c>
    </row>
    <row r="25282" spans="1:3">
      <c r="A25282" t="s">
        <v>39</v>
      </c>
      <c r="B25282" t="str">
        <f>SUBSTITUTE(SUBSTITUTE(A25282,"&lt;",""),"&gt;","")</f>
        <v>Analytics Vidhya connect@analyticsvidhya.com</v>
      </c>
      <c r="C25282">
        <f>COUNTIF($B$2:$B$51099,B25282)</f>
        <v>251</v>
      </c>
    </row>
    <row r="25283" spans="1:3">
      <c r="A25283" t="s">
        <v>39</v>
      </c>
      <c r="B25283" t="str">
        <f>SUBSTITUTE(SUBSTITUTE(A25283,"&lt;",""),"&gt;","")</f>
        <v>Analytics Vidhya connect@analyticsvidhya.com</v>
      </c>
      <c r="C25283">
        <f>COUNTIF($B$2:$B$51099,B25283)</f>
        <v>251</v>
      </c>
    </row>
    <row r="25284" spans="1:3">
      <c r="A25284" t="s">
        <v>39</v>
      </c>
      <c r="B25284" t="str">
        <f>SUBSTITUTE(SUBSTITUTE(A25284,"&lt;",""),"&gt;","")</f>
        <v>Analytics Vidhya connect@analyticsvidhya.com</v>
      </c>
      <c r="C25284">
        <f>COUNTIF($B$2:$B$51099,B25284)</f>
        <v>251</v>
      </c>
    </row>
    <row r="25285" spans="1:3">
      <c r="A25285" t="s">
        <v>39</v>
      </c>
      <c r="B25285" t="str">
        <f>SUBSTITUTE(SUBSTITUTE(A25285,"&lt;",""),"&gt;","")</f>
        <v>Analytics Vidhya connect@analyticsvidhya.com</v>
      </c>
      <c r="C25285">
        <f>COUNTIF($B$2:$B$51099,B25285)</f>
        <v>251</v>
      </c>
    </row>
    <row r="25286" spans="1:3">
      <c r="A25286" t="s">
        <v>39</v>
      </c>
      <c r="B25286" t="str">
        <f>SUBSTITUTE(SUBSTITUTE(A25286,"&lt;",""),"&gt;","")</f>
        <v>Analytics Vidhya connect@analyticsvidhya.com</v>
      </c>
      <c r="C25286">
        <f>COUNTIF($B$2:$B$51099,B25286)</f>
        <v>251</v>
      </c>
    </row>
    <row r="25287" spans="1:3">
      <c r="A25287" t="s">
        <v>39</v>
      </c>
      <c r="B25287" t="str">
        <f>SUBSTITUTE(SUBSTITUTE(A25287,"&lt;",""),"&gt;","")</f>
        <v>Analytics Vidhya connect@analyticsvidhya.com</v>
      </c>
      <c r="C25287">
        <f>COUNTIF($B$2:$B$51099,B25287)</f>
        <v>251</v>
      </c>
    </row>
    <row r="25288" spans="1:3">
      <c r="A25288" t="s">
        <v>39</v>
      </c>
      <c r="B25288" t="str">
        <f>SUBSTITUTE(SUBSTITUTE(A25288,"&lt;",""),"&gt;","")</f>
        <v>Analytics Vidhya connect@analyticsvidhya.com</v>
      </c>
      <c r="C25288">
        <f>COUNTIF($B$2:$B$51099,B25288)</f>
        <v>251</v>
      </c>
    </row>
    <row r="25289" spans="1:3">
      <c r="A25289" t="s">
        <v>39</v>
      </c>
      <c r="B25289" t="str">
        <f>SUBSTITUTE(SUBSTITUTE(A25289,"&lt;",""),"&gt;","")</f>
        <v>Analytics Vidhya connect@analyticsvidhya.com</v>
      </c>
      <c r="C25289">
        <f>COUNTIF($B$2:$B$51099,B25289)</f>
        <v>251</v>
      </c>
    </row>
    <row r="25290" spans="1:3">
      <c r="A25290" t="s">
        <v>39</v>
      </c>
      <c r="B25290" t="str">
        <f>SUBSTITUTE(SUBSTITUTE(A25290,"&lt;",""),"&gt;","")</f>
        <v>Analytics Vidhya connect@analyticsvidhya.com</v>
      </c>
      <c r="C25290">
        <f>COUNTIF($B$2:$B$51099,B25290)</f>
        <v>251</v>
      </c>
    </row>
    <row r="25291" spans="1:3">
      <c r="A25291" t="s">
        <v>39</v>
      </c>
      <c r="B25291" t="str">
        <f>SUBSTITUTE(SUBSTITUTE(A25291,"&lt;",""),"&gt;","")</f>
        <v>Analytics Vidhya connect@analyticsvidhya.com</v>
      </c>
      <c r="C25291">
        <f>COUNTIF($B$2:$B$51099,B25291)</f>
        <v>251</v>
      </c>
    </row>
    <row r="25292" spans="1:3">
      <c r="A25292" t="s">
        <v>39</v>
      </c>
      <c r="B25292" t="str">
        <f>SUBSTITUTE(SUBSTITUTE(A25292,"&lt;",""),"&gt;","")</f>
        <v>Analytics Vidhya connect@analyticsvidhya.com</v>
      </c>
      <c r="C25292">
        <f>COUNTIF($B$2:$B$51099,B25292)</f>
        <v>251</v>
      </c>
    </row>
    <row r="25293" spans="1:3">
      <c r="A25293" t="s">
        <v>39</v>
      </c>
      <c r="B25293" t="str">
        <f>SUBSTITUTE(SUBSTITUTE(A25293,"&lt;",""),"&gt;","")</f>
        <v>Analytics Vidhya connect@analyticsvidhya.com</v>
      </c>
      <c r="C25293">
        <f>COUNTIF($B$2:$B$51099,B25293)</f>
        <v>251</v>
      </c>
    </row>
    <row r="25294" spans="1:3">
      <c r="A25294" t="s">
        <v>39</v>
      </c>
      <c r="B25294" t="str">
        <f>SUBSTITUTE(SUBSTITUTE(A25294,"&lt;",""),"&gt;","")</f>
        <v>Analytics Vidhya connect@analyticsvidhya.com</v>
      </c>
      <c r="C25294">
        <f>COUNTIF($B$2:$B$51099,B25294)</f>
        <v>251</v>
      </c>
    </row>
    <row r="25295" spans="1:3">
      <c r="A25295" t="s">
        <v>39</v>
      </c>
      <c r="B25295" t="str">
        <f>SUBSTITUTE(SUBSTITUTE(A25295,"&lt;",""),"&gt;","")</f>
        <v>Analytics Vidhya connect@analyticsvidhya.com</v>
      </c>
      <c r="C25295">
        <f>COUNTIF($B$2:$B$51099,B25295)</f>
        <v>251</v>
      </c>
    </row>
    <row r="25296" spans="1:3">
      <c r="A25296" t="s">
        <v>39</v>
      </c>
      <c r="B25296" t="str">
        <f>SUBSTITUTE(SUBSTITUTE(A25296,"&lt;",""),"&gt;","")</f>
        <v>Analytics Vidhya connect@analyticsvidhya.com</v>
      </c>
      <c r="C25296">
        <f>COUNTIF($B$2:$B$51099,B25296)</f>
        <v>251</v>
      </c>
    </row>
    <row r="25297" spans="1:3">
      <c r="A25297" t="s">
        <v>39</v>
      </c>
      <c r="B25297" t="str">
        <f>SUBSTITUTE(SUBSTITUTE(A25297,"&lt;",""),"&gt;","")</f>
        <v>Analytics Vidhya connect@analyticsvidhya.com</v>
      </c>
      <c r="C25297">
        <f>COUNTIF($B$2:$B$51099,B25297)</f>
        <v>251</v>
      </c>
    </row>
    <row r="25298" spans="1:3">
      <c r="A25298" t="s">
        <v>39</v>
      </c>
      <c r="B25298" t="str">
        <f>SUBSTITUTE(SUBSTITUTE(A25298,"&lt;",""),"&gt;","")</f>
        <v>Analytics Vidhya connect@analyticsvidhya.com</v>
      </c>
      <c r="C25298">
        <f>COUNTIF($B$2:$B$51099,B25298)</f>
        <v>251</v>
      </c>
    </row>
    <row r="25299" spans="1:3">
      <c r="A25299" t="s">
        <v>39</v>
      </c>
      <c r="B25299" t="str">
        <f>SUBSTITUTE(SUBSTITUTE(A25299,"&lt;",""),"&gt;","")</f>
        <v>Analytics Vidhya connect@analyticsvidhya.com</v>
      </c>
      <c r="C25299">
        <f>COUNTIF($B$2:$B$51099,B25299)</f>
        <v>251</v>
      </c>
    </row>
    <row r="25300" spans="1:3">
      <c r="A25300" t="s">
        <v>39</v>
      </c>
      <c r="B25300" t="str">
        <f>SUBSTITUTE(SUBSTITUTE(A25300,"&lt;",""),"&gt;","")</f>
        <v>Analytics Vidhya connect@analyticsvidhya.com</v>
      </c>
      <c r="C25300">
        <f>COUNTIF($B$2:$B$51099,B25300)</f>
        <v>251</v>
      </c>
    </row>
    <row r="25301" spans="1:3">
      <c r="A25301" t="s">
        <v>39</v>
      </c>
      <c r="B25301" t="str">
        <f>SUBSTITUTE(SUBSTITUTE(A25301,"&lt;",""),"&gt;","")</f>
        <v>Analytics Vidhya connect@analyticsvidhya.com</v>
      </c>
      <c r="C25301">
        <f>COUNTIF($B$2:$B$51099,B25301)</f>
        <v>251</v>
      </c>
    </row>
    <row r="25302" spans="1:3">
      <c r="A25302" t="s">
        <v>39</v>
      </c>
      <c r="B25302" t="str">
        <f>SUBSTITUTE(SUBSTITUTE(A25302,"&lt;",""),"&gt;","")</f>
        <v>Analytics Vidhya connect@analyticsvidhya.com</v>
      </c>
      <c r="C25302">
        <f>COUNTIF($B$2:$B$51099,B25302)</f>
        <v>251</v>
      </c>
    </row>
    <row r="25303" spans="1:3">
      <c r="A25303" t="s">
        <v>39</v>
      </c>
      <c r="B25303" t="str">
        <f>SUBSTITUTE(SUBSTITUTE(A25303,"&lt;",""),"&gt;","")</f>
        <v>Analytics Vidhya connect@analyticsvidhya.com</v>
      </c>
      <c r="C25303">
        <f>COUNTIF($B$2:$B$51099,B25303)</f>
        <v>251</v>
      </c>
    </row>
    <row r="25304" spans="1:3">
      <c r="A25304" t="s">
        <v>39</v>
      </c>
      <c r="B25304" t="str">
        <f>SUBSTITUTE(SUBSTITUTE(A25304,"&lt;",""),"&gt;","")</f>
        <v>Analytics Vidhya connect@analyticsvidhya.com</v>
      </c>
      <c r="C25304">
        <f>COUNTIF($B$2:$B$51099,B25304)</f>
        <v>251</v>
      </c>
    </row>
    <row r="25305" spans="1:3">
      <c r="A25305" t="s">
        <v>39</v>
      </c>
      <c r="B25305" t="str">
        <f>SUBSTITUTE(SUBSTITUTE(A25305,"&lt;",""),"&gt;","")</f>
        <v>Analytics Vidhya connect@analyticsvidhya.com</v>
      </c>
      <c r="C25305">
        <f>COUNTIF($B$2:$B$51099,B25305)</f>
        <v>251</v>
      </c>
    </row>
    <row r="25306" spans="1:3">
      <c r="A25306" t="s">
        <v>39</v>
      </c>
      <c r="B25306" t="str">
        <f>SUBSTITUTE(SUBSTITUTE(A25306,"&lt;",""),"&gt;","")</f>
        <v>Analytics Vidhya connect@analyticsvidhya.com</v>
      </c>
      <c r="C25306">
        <f>COUNTIF($B$2:$B$51099,B25306)</f>
        <v>251</v>
      </c>
    </row>
    <row r="25307" spans="1:3">
      <c r="A25307" t="s">
        <v>39</v>
      </c>
      <c r="B25307" t="str">
        <f>SUBSTITUTE(SUBSTITUTE(A25307,"&lt;",""),"&gt;","")</f>
        <v>Analytics Vidhya connect@analyticsvidhya.com</v>
      </c>
      <c r="C25307">
        <f>COUNTIF($B$2:$B$51099,B25307)</f>
        <v>251</v>
      </c>
    </row>
    <row r="25308" spans="1:3">
      <c r="A25308" t="s">
        <v>39</v>
      </c>
      <c r="B25308" t="str">
        <f>SUBSTITUTE(SUBSTITUTE(A25308,"&lt;",""),"&gt;","")</f>
        <v>Analytics Vidhya connect@analyticsvidhya.com</v>
      </c>
      <c r="C25308">
        <f>COUNTIF($B$2:$B$51099,B25308)</f>
        <v>251</v>
      </c>
    </row>
    <row r="25309" spans="1:3">
      <c r="A25309" t="s">
        <v>39</v>
      </c>
      <c r="B25309" t="str">
        <f>SUBSTITUTE(SUBSTITUTE(A25309,"&lt;",""),"&gt;","")</f>
        <v>Analytics Vidhya connect@analyticsvidhya.com</v>
      </c>
      <c r="C25309">
        <f>COUNTIF($B$2:$B$51099,B25309)</f>
        <v>251</v>
      </c>
    </row>
    <row r="25310" spans="1:3">
      <c r="A25310" t="s">
        <v>39</v>
      </c>
      <c r="B25310" t="str">
        <f>SUBSTITUTE(SUBSTITUTE(A25310,"&lt;",""),"&gt;","")</f>
        <v>Analytics Vidhya connect@analyticsvidhya.com</v>
      </c>
      <c r="C25310">
        <f>COUNTIF($B$2:$B$51099,B25310)</f>
        <v>251</v>
      </c>
    </row>
    <row r="25311" spans="1:3">
      <c r="A25311" t="s">
        <v>39</v>
      </c>
      <c r="B25311" t="str">
        <f>SUBSTITUTE(SUBSTITUTE(A25311,"&lt;",""),"&gt;","")</f>
        <v>Analytics Vidhya connect@analyticsvidhya.com</v>
      </c>
      <c r="C25311">
        <f>COUNTIF($B$2:$B$51099,B25311)</f>
        <v>251</v>
      </c>
    </row>
    <row r="25312" spans="1:3">
      <c r="A25312" t="s">
        <v>39</v>
      </c>
      <c r="B25312" t="str">
        <f>SUBSTITUTE(SUBSTITUTE(A25312,"&lt;",""),"&gt;","")</f>
        <v>Analytics Vidhya connect@analyticsvidhya.com</v>
      </c>
      <c r="C25312">
        <f>COUNTIF($B$2:$B$51099,B25312)</f>
        <v>251</v>
      </c>
    </row>
    <row r="25313" spans="1:3">
      <c r="A25313" t="s">
        <v>39</v>
      </c>
      <c r="B25313" t="str">
        <f>SUBSTITUTE(SUBSTITUTE(A25313,"&lt;",""),"&gt;","")</f>
        <v>Analytics Vidhya connect@analyticsvidhya.com</v>
      </c>
      <c r="C25313">
        <f>COUNTIF($B$2:$B$51099,B25313)</f>
        <v>251</v>
      </c>
    </row>
    <row r="25314" spans="1:3">
      <c r="A25314" t="s">
        <v>39</v>
      </c>
      <c r="B25314" t="str">
        <f>SUBSTITUTE(SUBSTITUTE(A25314,"&lt;",""),"&gt;","")</f>
        <v>Analytics Vidhya connect@analyticsvidhya.com</v>
      </c>
      <c r="C25314">
        <f>COUNTIF($B$2:$B$51099,B25314)</f>
        <v>251</v>
      </c>
    </row>
    <row r="25315" spans="1:3">
      <c r="A25315" t="s">
        <v>39</v>
      </c>
      <c r="B25315" t="str">
        <f>SUBSTITUTE(SUBSTITUTE(A25315,"&lt;",""),"&gt;","")</f>
        <v>Analytics Vidhya connect@analyticsvidhya.com</v>
      </c>
      <c r="C25315">
        <f>COUNTIF($B$2:$B$51099,B25315)</f>
        <v>251</v>
      </c>
    </row>
    <row r="25316" spans="1:3">
      <c r="A25316" t="s">
        <v>39</v>
      </c>
      <c r="B25316" t="str">
        <f>SUBSTITUTE(SUBSTITUTE(A25316,"&lt;",""),"&gt;","")</f>
        <v>Analytics Vidhya connect@analyticsvidhya.com</v>
      </c>
      <c r="C25316">
        <f>COUNTIF($B$2:$B$51099,B25316)</f>
        <v>251</v>
      </c>
    </row>
    <row r="25317" spans="1:3">
      <c r="A25317" t="s">
        <v>39</v>
      </c>
      <c r="B25317" t="str">
        <f>SUBSTITUTE(SUBSTITUTE(A25317,"&lt;",""),"&gt;","")</f>
        <v>Analytics Vidhya connect@analyticsvidhya.com</v>
      </c>
      <c r="C25317">
        <f>COUNTIF($B$2:$B$51099,B25317)</f>
        <v>251</v>
      </c>
    </row>
    <row r="25318" spans="1:3">
      <c r="A25318" t="s">
        <v>39</v>
      </c>
      <c r="B25318" t="str">
        <f>SUBSTITUTE(SUBSTITUTE(A25318,"&lt;",""),"&gt;","")</f>
        <v>Analytics Vidhya connect@analyticsvidhya.com</v>
      </c>
      <c r="C25318">
        <f>COUNTIF($B$2:$B$51099,B25318)</f>
        <v>251</v>
      </c>
    </row>
    <row r="25319" spans="1:3">
      <c r="A25319" t="s">
        <v>39</v>
      </c>
      <c r="B25319" t="str">
        <f>SUBSTITUTE(SUBSTITUTE(A25319,"&lt;",""),"&gt;","")</f>
        <v>Analytics Vidhya connect@analyticsvidhya.com</v>
      </c>
      <c r="C25319">
        <f>COUNTIF($B$2:$B$51099,B25319)</f>
        <v>251</v>
      </c>
    </row>
    <row r="25320" spans="1:3">
      <c r="A25320" t="s">
        <v>39</v>
      </c>
      <c r="B25320" t="str">
        <f>SUBSTITUTE(SUBSTITUTE(A25320,"&lt;",""),"&gt;","")</f>
        <v>Analytics Vidhya connect@analyticsvidhya.com</v>
      </c>
      <c r="C25320">
        <f>COUNTIF($B$2:$B$51099,B25320)</f>
        <v>251</v>
      </c>
    </row>
    <row r="25321" spans="1:3">
      <c r="A25321" t="s">
        <v>39</v>
      </c>
      <c r="B25321" t="str">
        <f>SUBSTITUTE(SUBSTITUTE(A25321,"&lt;",""),"&gt;","")</f>
        <v>Analytics Vidhya connect@analyticsvidhya.com</v>
      </c>
      <c r="C25321">
        <f>COUNTIF($B$2:$B$51099,B25321)</f>
        <v>251</v>
      </c>
    </row>
    <row r="25322" spans="1:3">
      <c r="A25322" t="s">
        <v>39</v>
      </c>
      <c r="B25322" t="str">
        <f>SUBSTITUTE(SUBSTITUTE(A25322,"&lt;",""),"&gt;","")</f>
        <v>Analytics Vidhya connect@analyticsvidhya.com</v>
      </c>
      <c r="C25322">
        <f>COUNTIF($B$2:$B$51099,B25322)</f>
        <v>251</v>
      </c>
    </row>
    <row r="25323" spans="1:3">
      <c r="A25323" t="s">
        <v>39</v>
      </c>
      <c r="B25323" t="str">
        <f>SUBSTITUTE(SUBSTITUTE(A25323,"&lt;",""),"&gt;","")</f>
        <v>Analytics Vidhya connect@analyticsvidhya.com</v>
      </c>
      <c r="C25323">
        <f>COUNTIF($B$2:$B$51099,B25323)</f>
        <v>251</v>
      </c>
    </row>
    <row r="25324" spans="1:3">
      <c r="A25324" t="s">
        <v>39</v>
      </c>
      <c r="B25324" t="str">
        <f>SUBSTITUTE(SUBSTITUTE(A25324,"&lt;",""),"&gt;","")</f>
        <v>Analytics Vidhya connect@analyticsvidhya.com</v>
      </c>
      <c r="C25324">
        <f>COUNTIF($B$2:$B$51099,B25324)</f>
        <v>251</v>
      </c>
    </row>
    <row r="25325" spans="1:3">
      <c r="A25325" t="s">
        <v>39</v>
      </c>
      <c r="B25325" t="str">
        <f>SUBSTITUTE(SUBSTITUTE(A25325,"&lt;",""),"&gt;","")</f>
        <v>Analytics Vidhya connect@analyticsvidhya.com</v>
      </c>
      <c r="C25325">
        <f>COUNTIF($B$2:$B$51099,B25325)</f>
        <v>251</v>
      </c>
    </row>
    <row r="25326" spans="1:3">
      <c r="A25326" t="s">
        <v>39</v>
      </c>
      <c r="B25326" t="str">
        <f>SUBSTITUTE(SUBSTITUTE(A25326,"&lt;",""),"&gt;","")</f>
        <v>Analytics Vidhya connect@analyticsvidhya.com</v>
      </c>
      <c r="C25326">
        <f>COUNTIF($B$2:$B$51099,B25326)</f>
        <v>251</v>
      </c>
    </row>
    <row r="25327" spans="1:3">
      <c r="A25327" t="s">
        <v>39</v>
      </c>
      <c r="B25327" t="str">
        <f>SUBSTITUTE(SUBSTITUTE(A25327,"&lt;",""),"&gt;","")</f>
        <v>Analytics Vidhya connect@analyticsvidhya.com</v>
      </c>
      <c r="C25327">
        <f>COUNTIF($B$2:$B$51099,B25327)</f>
        <v>251</v>
      </c>
    </row>
    <row r="25328" spans="1:3">
      <c r="A25328" t="s">
        <v>39</v>
      </c>
      <c r="B25328" t="str">
        <f>SUBSTITUTE(SUBSTITUTE(A25328,"&lt;",""),"&gt;","")</f>
        <v>Analytics Vidhya connect@analyticsvidhya.com</v>
      </c>
      <c r="C25328">
        <f>COUNTIF($B$2:$B$51099,B25328)</f>
        <v>251</v>
      </c>
    </row>
    <row r="25329" spans="1:3">
      <c r="A25329" t="s">
        <v>39</v>
      </c>
      <c r="B25329" t="str">
        <f>SUBSTITUTE(SUBSTITUTE(A25329,"&lt;",""),"&gt;","")</f>
        <v>Analytics Vidhya connect@analyticsvidhya.com</v>
      </c>
      <c r="C25329">
        <f>COUNTIF($B$2:$B$51099,B25329)</f>
        <v>251</v>
      </c>
    </row>
    <row r="25330" spans="1:3">
      <c r="A25330" t="s">
        <v>39</v>
      </c>
      <c r="B25330" t="str">
        <f>SUBSTITUTE(SUBSTITUTE(A25330,"&lt;",""),"&gt;","")</f>
        <v>Analytics Vidhya connect@analyticsvidhya.com</v>
      </c>
      <c r="C25330">
        <f>COUNTIF($B$2:$B$51099,B25330)</f>
        <v>251</v>
      </c>
    </row>
    <row r="25331" spans="1:3">
      <c r="A25331" t="s">
        <v>39</v>
      </c>
      <c r="B25331" t="str">
        <f>SUBSTITUTE(SUBSTITUTE(A25331,"&lt;",""),"&gt;","")</f>
        <v>Analytics Vidhya connect@analyticsvidhya.com</v>
      </c>
      <c r="C25331">
        <f>COUNTIF($B$2:$B$51099,B25331)</f>
        <v>251</v>
      </c>
    </row>
    <row r="25332" spans="1:3">
      <c r="A25332" t="s">
        <v>39</v>
      </c>
      <c r="B25332" t="str">
        <f>SUBSTITUTE(SUBSTITUTE(A25332,"&lt;",""),"&gt;","")</f>
        <v>Analytics Vidhya connect@analyticsvidhya.com</v>
      </c>
      <c r="C25332">
        <f>COUNTIF($B$2:$B$51099,B25332)</f>
        <v>251</v>
      </c>
    </row>
    <row r="25333" spans="1:3">
      <c r="A25333" t="s">
        <v>39</v>
      </c>
      <c r="B25333" t="str">
        <f>SUBSTITUTE(SUBSTITUTE(A25333,"&lt;",""),"&gt;","")</f>
        <v>Analytics Vidhya connect@analyticsvidhya.com</v>
      </c>
      <c r="C25333">
        <f>COUNTIF($B$2:$B$51099,B25333)</f>
        <v>251</v>
      </c>
    </row>
    <row r="25334" spans="1:3">
      <c r="A25334" t="s">
        <v>39</v>
      </c>
      <c r="B25334" t="str">
        <f>SUBSTITUTE(SUBSTITUTE(A25334,"&lt;",""),"&gt;","")</f>
        <v>Analytics Vidhya connect@analyticsvidhya.com</v>
      </c>
      <c r="C25334">
        <f>COUNTIF($B$2:$B$51099,B25334)</f>
        <v>251</v>
      </c>
    </row>
    <row r="25335" spans="1:3">
      <c r="A25335" t="s">
        <v>39</v>
      </c>
      <c r="B25335" t="str">
        <f>SUBSTITUTE(SUBSTITUTE(A25335,"&lt;",""),"&gt;","")</f>
        <v>Analytics Vidhya connect@analyticsvidhya.com</v>
      </c>
      <c r="C25335">
        <f>COUNTIF($B$2:$B$51099,B25335)</f>
        <v>251</v>
      </c>
    </row>
    <row r="25336" spans="1:3">
      <c r="A25336" t="s">
        <v>39</v>
      </c>
      <c r="B25336" t="str">
        <f>SUBSTITUTE(SUBSTITUTE(A25336,"&lt;",""),"&gt;","")</f>
        <v>Analytics Vidhya connect@analyticsvidhya.com</v>
      </c>
      <c r="C25336">
        <f>COUNTIF($B$2:$B$51099,B25336)</f>
        <v>251</v>
      </c>
    </row>
    <row r="25337" spans="1:3">
      <c r="A25337" t="s">
        <v>39</v>
      </c>
      <c r="B25337" t="str">
        <f>SUBSTITUTE(SUBSTITUTE(A25337,"&lt;",""),"&gt;","")</f>
        <v>Analytics Vidhya connect@analyticsvidhya.com</v>
      </c>
      <c r="C25337">
        <f>COUNTIF($B$2:$B$51099,B25337)</f>
        <v>251</v>
      </c>
    </row>
    <row r="25338" spans="1:3">
      <c r="A25338" t="s">
        <v>39</v>
      </c>
      <c r="B25338" t="str">
        <f>SUBSTITUTE(SUBSTITUTE(A25338,"&lt;",""),"&gt;","")</f>
        <v>Analytics Vidhya connect@analyticsvidhya.com</v>
      </c>
      <c r="C25338">
        <f>COUNTIF($B$2:$B$51099,B25338)</f>
        <v>251</v>
      </c>
    </row>
    <row r="25339" spans="1:3">
      <c r="A25339" t="s">
        <v>39</v>
      </c>
      <c r="B25339" t="str">
        <f>SUBSTITUTE(SUBSTITUTE(A25339,"&lt;",""),"&gt;","")</f>
        <v>Analytics Vidhya connect@analyticsvidhya.com</v>
      </c>
      <c r="C25339">
        <f>COUNTIF($B$2:$B$51099,B25339)</f>
        <v>251</v>
      </c>
    </row>
    <row r="25340" spans="1:3">
      <c r="A25340" t="s">
        <v>39</v>
      </c>
      <c r="B25340" t="str">
        <f>SUBSTITUTE(SUBSTITUTE(A25340,"&lt;",""),"&gt;","")</f>
        <v>Analytics Vidhya connect@analyticsvidhya.com</v>
      </c>
      <c r="C25340">
        <f>COUNTIF($B$2:$B$51099,B25340)</f>
        <v>251</v>
      </c>
    </row>
    <row r="25341" spans="1:3">
      <c r="A25341" t="s">
        <v>39</v>
      </c>
      <c r="B25341" t="str">
        <f>SUBSTITUTE(SUBSTITUTE(A25341,"&lt;",""),"&gt;","")</f>
        <v>Analytics Vidhya connect@analyticsvidhya.com</v>
      </c>
      <c r="C25341">
        <f>COUNTIF($B$2:$B$51099,B25341)</f>
        <v>251</v>
      </c>
    </row>
    <row r="25342" spans="1:3">
      <c r="A25342" t="s">
        <v>39</v>
      </c>
      <c r="B25342" t="str">
        <f>SUBSTITUTE(SUBSTITUTE(A25342,"&lt;",""),"&gt;","")</f>
        <v>Analytics Vidhya connect@analyticsvidhya.com</v>
      </c>
      <c r="C25342">
        <f>COUNTIF($B$2:$B$51099,B25342)</f>
        <v>251</v>
      </c>
    </row>
    <row r="25343" spans="1:3">
      <c r="A25343" t="s">
        <v>39</v>
      </c>
      <c r="B25343" t="str">
        <f>SUBSTITUTE(SUBSTITUTE(A25343,"&lt;",""),"&gt;","")</f>
        <v>Analytics Vidhya connect@analyticsvidhya.com</v>
      </c>
      <c r="C25343">
        <f>COUNTIF($B$2:$B$51099,B25343)</f>
        <v>251</v>
      </c>
    </row>
    <row r="25344" spans="1:3">
      <c r="A25344" t="s">
        <v>39</v>
      </c>
      <c r="B25344" t="str">
        <f>SUBSTITUTE(SUBSTITUTE(A25344,"&lt;",""),"&gt;","")</f>
        <v>Analytics Vidhya connect@analyticsvidhya.com</v>
      </c>
      <c r="C25344">
        <f>COUNTIF($B$2:$B$51099,B25344)</f>
        <v>251</v>
      </c>
    </row>
    <row r="25345" spans="1:3">
      <c r="A25345" t="s">
        <v>39</v>
      </c>
      <c r="B25345" t="str">
        <f>SUBSTITUTE(SUBSTITUTE(A25345,"&lt;",""),"&gt;","")</f>
        <v>Analytics Vidhya connect@analyticsvidhya.com</v>
      </c>
      <c r="C25345">
        <f>COUNTIF($B$2:$B$51099,B25345)</f>
        <v>251</v>
      </c>
    </row>
    <row r="25346" spans="1:3">
      <c r="A25346" t="s">
        <v>39</v>
      </c>
      <c r="B25346" t="str">
        <f>SUBSTITUTE(SUBSTITUTE(A25346,"&lt;",""),"&gt;","")</f>
        <v>Analytics Vidhya connect@analyticsvidhya.com</v>
      </c>
      <c r="C25346">
        <f>COUNTIF($B$2:$B$51099,B25346)</f>
        <v>251</v>
      </c>
    </row>
    <row r="25347" spans="1:3">
      <c r="A25347" t="s">
        <v>39</v>
      </c>
      <c r="B25347" t="str">
        <f>SUBSTITUTE(SUBSTITUTE(A25347,"&lt;",""),"&gt;","")</f>
        <v>Analytics Vidhya connect@analyticsvidhya.com</v>
      </c>
      <c r="C25347">
        <f>COUNTIF($B$2:$B$51099,B25347)</f>
        <v>251</v>
      </c>
    </row>
    <row r="25348" spans="1:3">
      <c r="A25348" t="s">
        <v>39</v>
      </c>
      <c r="B25348" t="str">
        <f>SUBSTITUTE(SUBSTITUTE(A25348,"&lt;",""),"&gt;","")</f>
        <v>Analytics Vidhya connect@analyticsvidhya.com</v>
      </c>
      <c r="C25348">
        <f>COUNTIF($B$2:$B$51099,B25348)</f>
        <v>251</v>
      </c>
    </row>
    <row r="25349" spans="1:3">
      <c r="A25349" t="s">
        <v>39</v>
      </c>
      <c r="B25349" t="str">
        <f>SUBSTITUTE(SUBSTITUTE(A25349,"&lt;",""),"&gt;","")</f>
        <v>Analytics Vidhya connect@analyticsvidhya.com</v>
      </c>
      <c r="C25349">
        <f>COUNTIF($B$2:$B$51099,B25349)</f>
        <v>251</v>
      </c>
    </row>
    <row r="25350" spans="1:3">
      <c r="A25350" t="s">
        <v>39</v>
      </c>
      <c r="B25350" t="str">
        <f>SUBSTITUTE(SUBSTITUTE(A25350,"&lt;",""),"&gt;","")</f>
        <v>Analytics Vidhya connect@analyticsvidhya.com</v>
      </c>
      <c r="C25350">
        <f>COUNTIF($B$2:$B$51099,B25350)</f>
        <v>251</v>
      </c>
    </row>
    <row r="25351" spans="1:3">
      <c r="A25351" t="s">
        <v>39</v>
      </c>
      <c r="B25351" t="str">
        <f>SUBSTITUTE(SUBSTITUTE(A25351,"&lt;",""),"&gt;","")</f>
        <v>Analytics Vidhya connect@analyticsvidhya.com</v>
      </c>
      <c r="C25351">
        <f>COUNTIF($B$2:$B$51099,B25351)</f>
        <v>251</v>
      </c>
    </row>
    <row r="25352" spans="1:3">
      <c r="A25352" t="s">
        <v>39</v>
      </c>
      <c r="B25352" t="str">
        <f>SUBSTITUTE(SUBSTITUTE(A25352,"&lt;",""),"&gt;","")</f>
        <v>Analytics Vidhya connect@analyticsvidhya.com</v>
      </c>
      <c r="C25352">
        <f>COUNTIF($B$2:$B$51099,B25352)</f>
        <v>251</v>
      </c>
    </row>
    <row r="25353" spans="1:3">
      <c r="A25353" t="s">
        <v>39</v>
      </c>
      <c r="B25353" t="str">
        <f>SUBSTITUTE(SUBSTITUTE(A25353,"&lt;",""),"&gt;","")</f>
        <v>Analytics Vidhya connect@analyticsvidhya.com</v>
      </c>
      <c r="C25353">
        <f>COUNTIF($B$2:$B$51099,B25353)</f>
        <v>251</v>
      </c>
    </row>
    <row r="25354" spans="1:3">
      <c r="A25354" t="s">
        <v>39</v>
      </c>
      <c r="B25354" t="str">
        <f>SUBSTITUTE(SUBSTITUTE(A25354,"&lt;",""),"&gt;","")</f>
        <v>Analytics Vidhya connect@analyticsvidhya.com</v>
      </c>
      <c r="C25354">
        <f>COUNTIF($B$2:$B$51099,B25354)</f>
        <v>251</v>
      </c>
    </row>
    <row r="25355" spans="1:3">
      <c r="A25355" t="s">
        <v>39</v>
      </c>
      <c r="B25355" t="str">
        <f>SUBSTITUTE(SUBSTITUTE(A25355,"&lt;",""),"&gt;","")</f>
        <v>Analytics Vidhya connect@analyticsvidhya.com</v>
      </c>
      <c r="C25355">
        <f>COUNTIF($B$2:$B$51099,B25355)</f>
        <v>251</v>
      </c>
    </row>
    <row r="25356" spans="1:3">
      <c r="A25356" t="s">
        <v>39</v>
      </c>
      <c r="B25356" t="str">
        <f>SUBSTITUTE(SUBSTITUTE(A25356,"&lt;",""),"&gt;","")</f>
        <v>Analytics Vidhya connect@analyticsvidhya.com</v>
      </c>
      <c r="C25356">
        <f>COUNTIF($B$2:$B$51099,B25356)</f>
        <v>251</v>
      </c>
    </row>
    <row r="25357" spans="1:3">
      <c r="A25357" t="s">
        <v>39</v>
      </c>
      <c r="B25357" t="str">
        <f>SUBSTITUTE(SUBSTITUTE(A25357,"&lt;",""),"&gt;","")</f>
        <v>Analytics Vidhya connect@analyticsvidhya.com</v>
      </c>
      <c r="C25357">
        <f>COUNTIF($B$2:$B$51099,B25357)</f>
        <v>251</v>
      </c>
    </row>
    <row r="25358" spans="1:3">
      <c r="A25358" t="s">
        <v>39</v>
      </c>
      <c r="B25358" t="str">
        <f>SUBSTITUTE(SUBSTITUTE(A25358,"&lt;",""),"&gt;","")</f>
        <v>Analytics Vidhya connect@analyticsvidhya.com</v>
      </c>
      <c r="C25358">
        <f>COUNTIF($B$2:$B$51099,B25358)</f>
        <v>251</v>
      </c>
    </row>
    <row r="25359" spans="1:3">
      <c r="A25359" t="s">
        <v>39</v>
      </c>
      <c r="B25359" t="str">
        <f>SUBSTITUTE(SUBSTITUTE(A25359,"&lt;",""),"&gt;","")</f>
        <v>Analytics Vidhya connect@analyticsvidhya.com</v>
      </c>
      <c r="C25359">
        <f>COUNTIF($B$2:$B$51099,B25359)</f>
        <v>251</v>
      </c>
    </row>
    <row r="25360" spans="1:3">
      <c r="A25360" t="s">
        <v>39</v>
      </c>
      <c r="B25360" t="str">
        <f>SUBSTITUTE(SUBSTITUTE(A25360,"&lt;",""),"&gt;","")</f>
        <v>Analytics Vidhya connect@analyticsvidhya.com</v>
      </c>
      <c r="C25360">
        <f>COUNTIF($B$2:$B$51099,B25360)</f>
        <v>251</v>
      </c>
    </row>
    <row r="25361" spans="1:3">
      <c r="A25361" t="s">
        <v>39</v>
      </c>
      <c r="B25361" t="str">
        <f>SUBSTITUTE(SUBSTITUTE(A25361,"&lt;",""),"&gt;","")</f>
        <v>Analytics Vidhya connect@analyticsvidhya.com</v>
      </c>
      <c r="C25361">
        <f>COUNTIF($B$2:$B$51099,B25361)</f>
        <v>251</v>
      </c>
    </row>
    <row r="25362" spans="1:3">
      <c r="A25362" t="s">
        <v>39</v>
      </c>
      <c r="B25362" t="str">
        <f>SUBSTITUTE(SUBSTITUTE(A25362,"&lt;",""),"&gt;","")</f>
        <v>Analytics Vidhya connect@analyticsvidhya.com</v>
      </c>
      <c r="C25362">
        <f>COUNTIF($B$2:$B$51099,B25362)</f>
        <v>251</v>
      </c>
    </row>
    <row r="25363" spans="1:3">
      <c r="A25363" t="s">
        <v>39</v>
      </c>
      <c r="B25363" t="str">
        <f>SUBSTITUTE(SUBSTITUTE(A25363,"&lt;",""),"&gt;","")</f>
        <v>Analytics Vidhya connect@analyticsvidhya.com</v>
      </c>
      <c r="C25363">
        <f>COUNTIF($B$2:$B$51099,B25363)</f>
        <v>251</v>
      </c>
    </row>
    <row r="25364" spans="1:3">
      <c r="A25364" t="s">
        <v>39</v>
      </c>
      <c r="B25364" t="str">
        <f>SUBSTITUTE(SUBSTITUTE(A25364,"&lt;",""),"&gt;","")</f>
        <v>Analytics Vidhya connect@analyticsvidhya.com</v>
      </c>
      <c r="C25364">
        <f>COUNTIF($B$2:$B$51099,B25364)</f>
        <v>251</v>
      </c>
    </row>
    <row r="25365" spans="1:3">
      <c r="A25365" t="s">
        <v>39</v>
      </c>
      <c r="B25365" t="str">
        <f>SUBSTITUTE(SUBSTITUTE(A25365,"&lt;",""),"&gt;","")</f>
        <v>Analytics Vidhya connect@analyticsvidhya.com</v>
      </c>
      <c r="C25365">
        <f>COUNTIF($B$2:$B$51099,B25365)</f>
        <v>251</v>
      </c>
    </row>
    <row r="25366" spans="1:3">
      <c r="A25366" t="s">
        <v>39</v>
      </c>
      <c r="B25366" t="str">
        <f>SUBSTITUTE(SUBSTITUTE(A25366,"&lt;",""),"&gt;","")</f>
        <v>Analytics Vidhya connect@analyticsvidhya.com</v>
      </c>
      <c r="C25366">
        <f>COUNTIF($B$2:$B$51099,B25366)</f>
        <v>251</v>
      </c>
    </row>
    <row r="25367" spans="1:3">
      <c r="A25367" t="s">
        <v>39</v>
      </c>
      <c r="B25367" t="str">
        <f>SUBSTITUTE(SUBSTITUTE(A25367,"&lt;",""),"&gt;","")</f>
        <v>Analytics Vidhya connect@analyticsvidhya.com</v>
      </c>
      <c r="C25367">
        <f>COUNTIF($B$2:$B$51099,B25367)</f>
        <v>251</v>
      </c>
    </row>
    <row r="25368" spans="1:3">
      <c r="A25368" t="s">
        <v>39</v>
      </c>
      <c r="B25368" t="str">
        <f>SUBSTITUTE(SUBSTITUTE(A25368,"&lt;",""),"&gt;","")</f>
        <v>Analytics Vidhya connect@analyticsvidhya.com</v>
      </c>
      <c r="C25368">
        <f>COUNTIF($B$2:$B$51099,B25368)</f>
        <v>251</v>
      </c>
    </row>
    <row r="25369" spans="1:3">
      <c r="A25369" t="s">
        <v>39</v>
      </c>
      <c r="B25369" t="str">
        <f>SUBSTITUTE(SUBSTITUTE(A25369,"&lt;",""),"&gt;","")</f>
        <v>Analytics Vidhya connect@analyticsvidhya.com</v>
      </c>
      <c r="C25369">
        <f>COUNTIF($B$2:$B$51099,B25369)</f>
        <v>251</v>
      </c>
    </row>
    <row r="25370" spans="1:3">
      <c r="A25370" t="s">
        <v>39</v>
      </c>
      <c r="B25370" t="str">
        <f>SUBSTITUTE(SUBSTITUTE(A25370,"&lt;",""),"&gt;","")</f>
        <v>Analytics Vidhya connect@analyticsvidhya.com</v>
      </c>
      <c r="C25370">
        <f>COUNTIF($B$2:$B$51099,B25370)</f>
        <v>251</v>
      </c>
    </row>
    <row r="25371" spans="1:3">
      <c r="A25371" t="s">
        <v>39</v>
      </c>
      <c r="B25371" t="str">
        <f>SUBSTITUTE(SUBSTITUTE(A25371,"&lt;",""),"&gt;","")</f>
        <v>Analytics Vidhya connect@analyticsvidhya.com</v>
      </c>
      <c r="C25371">
        <f>COUNTIF($B$2:$B$51099,B25371)</f>
        <v>251</v>
      </c>
    </row>
    <row r="25372" spans="1:3">
      <c r="A25372" t="s">
        <v>39</v>
      </c>
      <c r="B25372" t="str">
        <f>SUBSTITUTE(SUBSTITUTE(A25372,"&lt;",""),"&gt;","")</f>
        <v>Analytics Vidhya connect@analyticsvidhya.com</v>
      </c>
      <c r="C25372">
        <f>COUNTIF($B$2:$B$51099,B25372)</f>
        <v>251</v>
      </c>
    </row>
    <row r="25373" spans="1:3">
      <c r="A25373" t="s">
        <v>39</v>
      </c>
      <c r="B25373" t="str">
        <f>SUBSTITUTE(SUBSTITUTE(A25373,"&lt;",""),"&gt;","")</f>
        <v>Analytics Vidhya connect@analyticsvidhya.com</v>
      </c>
      <c r="C25373">
        <f>COUNTIF($B$2:$B$51099,B25373)</f>
        <v>251</v>
      </c>
    </row>
    <row r="25374" spans="1:3">
      <c r="A25374" t="s">
        <v>39</v>
      </c>
      <c r="B25374" t="str">
        <f>SUBSTITUTE(SUBSTITUTE(A25374,"&lt;",""),"&gt;","")</f>
        <v>Analytics Vidhya connect@analyticsvidhya.com</v>
      </c>
      <c r="C25374">
        <f>COUNTIF($B$2:$B$51099,B25374)</f>
        <v>251</v>
      </c>
    </row>
    <row r="25375" spans="1:3">
      <c r="A25375" t="s">
        <v>39</v>
      </c>
      <c r="B25375" t="str">
        <f>SUBSTITUTE(SUBSTITUTE(A25375,"&lt;",""),"&gt;","")</f>
        <v>Analytics Vidhya connect@analyticsvidhya.com</v>
      </c>
      <c r="C25375">
        <f>COUNTIF($B$2:$B$51099,B25375)</f>
        <v>251</v>
      </c>
    </row>
    <row r="25376" spans="1:3">
      <c r="A25376" t="s">
        <v>39</v>
      </c>
      <c r="B25376" t="str">
        <f>SUBSTITUTE(SUBSTITUTE(A25376,"&lt;",""),"&gt;","")</f>
        <v>Analytics Vidhya connect@analyticsvidhya.com</v>
      </c>
      <c r="C25376">
        <f>COUNTIF($B$2:$B$51099,B25376)</f>
        <v>251</v>
      </c>
    </row>
    <row r="25377" spans="1:3">
      <c r="A25377" t="s">
        <v>39</v>
      </c>
      <c r="B25377" t="str">
        <f>SUBSTITUTE(SUBSTITUTE(A25377,"&lt;",""),"&gt;","")</f>
        <v>Analytics Vidhya connect@analyticsvidhya.com</v>
      </c>
      <c r="C25377">
        <f>COUNTIF($B$2:$B$51099,B25377)</f>
        <v>251</v>
      </c>
    </row>
    <row r="25378" spans="1:3">
      <c r="A25378" t="s">
        <v>39</v>
      </c>
      <c r="B25378" t="str">
        <f>SUBSTITUTE(SUBSTITUTE(A25378,"&lt;",""),"&gt;","")</f>
        <v>Analytics Vidhya connect@analyticsvidhya.com</v>
      </c>
      <c r="C25378">
        <f>COUNTIF($B$2:$B$51099,B25378)</f>
        <v>251</v>
      </c>
    </row>
    <row r="25379" spans="1:3">
      <c r="A25379" t="s">
        <v>39</v>
      </c>
      <c r="B25379" t="str">
        <f>SUBSTITUTE(SUBSTITUTE(A25379,"&lt;",""),"&gt;","")</f>
        <v>Analytics Vidhya connect@analyticsvidhya.com</v>
      </c>
      <c r="C25379">
        <f>COUNTIF($B$2:$B$51099,B25379)</f>
        <v>251</v>
      </c>
    </row>
    <row r="25380" spans="1:3">
      <c r="A25380" t="s">
        <v>39</v>
      </c>
      <c r="B25380" t="str">
        <f>SUBSTITUTE(SUBSTITUTE(A25380,"&lt;",""),"&gt;","")</f>
        <v>Analytics Vidhya connect@analyticsvidhya.com</v>
      </c>
      <c r="C25380">
        <f>COUNTIF($B$2:$B$51099,B25380)</f>
        <v>251</v>
      </c>
    </row>
    <row r="25381" spans="1:3">
      <c r="A25381" t="s">
        <v>39</v>
      </c>
      <c r="B25381" t="str">
        <f>SUBSTITUTE(SUBSTITUTE(A25381,"&lt;",""),"&gt;","")</f>
        <v>Analytics Vidhya connect@analyticsvidhya.com</v>
      </c>
      <c r="C25381">
        <f>COUNTIF($B$2:$B$51099,B25381)</f>
        <v>251</v>
      </c>
    </row>
    <row r="25382" spans="1:3">
      <c r="A25382" t="s">
        <v>39</v>
      </c>
      <c r="B25382" t="str">
        <f>SUBSTITUTE(SUBSTITUTE(A25382,"&lt;",""),"&gt;","")</f>
        <v>Analytics Vidhya connect@analyticsvidhya.com</v>
      </c>
      <c r="C25382">
        <f>COUNTIF($B$2:$B$51099,B25382)</f>
        <v>251</v>
      </c>
    </row>
    <row r="25383" spans="1:3">
      <c r="A25383" t="s">
        <v>39</v>
      </c>
      <c r="B25383" t="str">
        <f>SUBSTITUTE(SUBSTITUTE(A25383,"&lt;",""),"&gt;","")</f>
        <v>Analytics Vidhya connect@analyticsvidhya.com</v>
      </c>
      <c r="C25383">
        <f>COUNTIF($B$2:$B$51099,B25383)</f>
        <v>251</v>
      </c>
    </row>
    <row r="25384" spans="1:3">
      <c r="A25384" t="s">
        <v>39</v>
      </c>
      <c r="B25384" t="str">
        <f>SUBSTITUTE(SUBSTITUTE(A25384,"&lt;",""),"&gt;","")</f>
        <v>Analytics Vidhya connect@analyticsvidhya.com</v>
      </c>
      <c r="C25384">
        <f>COUNTIF($B$2:$B$51099,B25384)</f>
        <v>251</v>
      </c>
    </row>
    <row r="25385" spans="1:3">
      <c r="A25385" t="s">
        <v>39</v>
      </c>
      <c r="B25385" t="str">
        <f>SUBSTITUTE(SUBSTITUTE(A25385,"&lt;",""),"&gt;","")</f>
        <v>Analytics Vidhya connect@analyticsvidhya.com</v>
      </c>
      <c r="C25385">
        <f>COUNTIF($B$2:$B$51099,B25385)</f>
        <v>251</v>
      </c>
    </row>
    <row r="25386" spans="1:3">
      <c r="A25386" t="s">
        <v>39</v>
      </c>
      <c r="B25386" t="str">
        <f>SUBSTITUTE(SUBSTITUTE(A25386,"&lt;",""),"&gt;","")</f>
        <v>Analytics Vidhya connect@analyticsvidhya.com</v>
      </c>
      <c r="C25386">
        <f>COUNTIF($B$2:$B$51099,B25386)</f>
        <v>251</v>
      </c>
    </row>
    <row r="25387" spans="1:3">
      <c r="A25387" t="s">
        <v>39</v>
      </c>
      <c r="B25387" t="str">
        <f>SUBSTITUTE(SUBSTITUTE(A25387,"&lt;",""),"&gt;","")</f>
        <v>Analytics Vidhya connect@analyticsvidhya.com</v>
      </c>
      <c r="C25387">
        <f>COUNTIF($B$2:$B$51099,B25387)</f>
        <v>251</v>
      </c>
    </row>
    <row r="25388" spans="1:3">
      <c r="A25388" t="s">
        <v>39</v>
      </c>
      <c r="B25388" t="str">
        <f>SUBSTITUTE(SUBSTITUTE(A25388,"&lt;",""),"&gt;","")</f>
        <v>Analytics Vidhya connect@analyticsvidhya.com</v>
      </c>
      <c r="C25388">
        <f>COUNTIF($B$2:$B$51099,B25388)</f>
        <v>251</v>
      </c>
    </row>
    <row r="25389" spans="1:3">
      <c r="A25389" t="s">
        <v>39</v>
      </c>
      <c r="B25389" t="str">
        <f>SUBSTITUTE(SUBSTITUTE(A25389,"&lt;",""),"&gt;","")</f>
        <v>Analytics Vidhya connect@analyticsvidhya.com</v>
      </c>
      <c r="C25389">
        <f>COUNTIF($B$2:$B$51099,B25389)</f>
        <v>251</v>
      </c>
    </row>
    <row r="25390" spans="1:3">
      <c r="A25390" t="s">
        <v>39</v>
      </c>
      <c r="B25390" t="str">
        <f>SUBSTITUTE(SUBSTITUTE(A25390,"&lt;",""),"&gt;","")</f>
        <v>Analytics Vidhya connect@analyticsvidhya.com</v>
      </c>
      <c r="C25390">
        <f>COUNTIF($B$2:$B$51099,B25390)</f>
        <v>251</v>
      </c>
    </row>
    <row r="25391" spans="1:3">
      <c r="A25391" t="s">
        <v>39</v>
      </c>
      <c r="B25391" t="str">
        <f>SUBSTITUTE(SUBSTITUTE(A25391,"&lt;",""),"&gt;","")</f>
        <v>Analytics Vidhya connect@analyticsvidhya.com</v>
      </c>
      <c r="C25391">
        <f>COUNTIF($B$2:$B$51099,B25391)</f>
        <v>251</v>
      </c>
    </row>
    <row r="25392" spans="1:3">
      <c r="A25392" t="s">
        <v>39</v>
      </c>
      <c r="B25392" t="str">
        <f>SUBSTITUTE(SUBSTITUTE(A25392,"&lt;",""),"&gt;","")</f>
        <v>Analytics Vidhya connect@analyticsvidhya.com</v>
      </c>
      <c r="C25392">
        <f>COUNTIF($B$2:$B$51099,B25392)</f>
        <v>251</v>
      </c>
    </row>
    <row r="25393" spans="1:3">
      <c r="A25393" t="s">
        <v>39</v>
      </c>
      <c r="B25393" t="str">
        <f>SUBSTITUTE(SUBSTITUTE(A25393,"&lt;",""),"&gt;","")</f>
        <v>Analytics Vidhya connect@analyticsvidhya.com</v>
      </c>
      <c r="C25393">
        <f>COUNTIF($B$2:$B$51099,B25393)</f>
        <v>251</v>
      </c>
    </row>
    <row r="25394" spans="1:3">
      <c r="A25394" t="s">
        <v>39</v>
      </c>
      <c r="B25394" t="str">
        <f>SUBSTITUTE(SUBSTITUTE(A25394,"&lt;",""),"&gt;","")</f>
        <v>Analytics Vidhya connect@analyticsvidhya.com</v>
      </c>
      <c r="C25394">
        <f>COUNTIF($B$2:$B$51099,B25394)</f>
        <v>251</v>
      </c>
    </row>
    <row r="25395" spans="1:3">
      <c r="A25395" t="s">
        <v>39</v>
      </c>
      <c r="B25395" t="str">
        <f>SUBSTITUTE(SUBSTITUTE(A25395,"&lt;",""),"&gt;","")</f>
        <v>Analytics Vidhya connect@analyticsvidhya.com</v>
      </c>
      <c r="C25395">
        <f>COUNTIF($B$2:$B$51099,B25395)</f>
        <v>251</v>
      </c>
    </row>
    <row r="25396" spans="1:3">
      <c r="A25396" t="s">
        <v>39</v>
      </c>
      <c r="B25396" t="str">
        <f>SUBSTITUTE(SUBSTITUTE(A25396,"&lt;",""),"&gt;","")</f>
        <v>Analytics Vidhya connect@analyticsvidhya.com</v>
      </c>
      <c r="C25396">
        <f>COUNTIF($B$2:$B$51099,B25396)</f>
        <v>251</v>
      </c>
    </row>
    <row r="25397" spans="1:3">
      <c r="A25397" t="s">
        <v>39</v>
      </c>
      <c r="B25397" t="str">
        <f>SUBSTITUTE(SUBSTITUTE(A25397,"&lt;",""),"&gt;","")</f>
        <v>Analytics Vidhya connect@analyticsvidhya.com</v>
      </c>
      <c r="C25397">
        <f>COUNTIF($B$2:$B$51099,B25397)</f>
        <v>251</v>
      </c>
    </row>
    <row r="25398" spans="1:3">
      <c r="A25398" t="s">
        <v>39</v>
      </c>
      <c r="B25398" t="str">
        <f>SUBSTITUTE(SUBSTITUTE(A25398,"&lt;",""),"&gt;","")</f>
        <v>Analytics Vidhya connect@analyticsvidhya.com</v>
      </c>
      <c r="C25398">
        <f>COUNTIF($B$2:$B$51099,B25398)</f>
        <v>251</v>
      </c>
    </row>
    <row r="25399" spans="1:3">
      <c r="A25399" t="s">
        <v>39</v>
      </c>
      <c r="B25399" t="str">
        <f>SUBSTITUTE(SUBSTITUTE(A25399,"&lt;",""),"&gt;","")</f>
        <v>Analytics Vidhya connect@analyticsvidhya.com</v>
      </c>
      <c r="C25399">
        <f>COUNTIF($B$2:$B$51099,B25399)</f>
        <v>251</v>
      </c>
    </row>
    <row r="25400" spans="1:3">
      <c r="A25400" t="s">
        <v>39</v>
      </c>
      <c r="B25400" t="str">
        <f>SUBSTITUTE(SUBSTITUTE(A25400,"&lt;",""),"&gt;","")</f>
        <v>Analytics Vidhya connect@analyticsvidhya.com</v>
      </c>
      <c r="C25400">
        <f>COUNTIF($B$2:$B$51099,B25400)</f>
        <v>251</v>
      </c>
    </row>
    <row r="25401" spans="1:3">
      <c r="A25401" t="s">
        <v>39</v>
      </c>
      <c r="B25401" t="str">
        <f>SUBSTITUTE(SUBSTITUTE(A25401,"&lt;",""),"&gt;","")</f>
        <v>Analytics Vidhya connect@analyticsvidhya.com</v>
      </c>
      <c r="C25401">
        <f>COUNTIF($B$2:$B$51099,B25401)</f>
        <v>251</v>
      </c>
    </row>
    <row r="25402" spans="1:3">
      <c r="A25402" t="s">
        <v>39</v>
      </c>
      <c r="B25402" t="str">
        <f>SUBSTITUTE(SUBSTITUTE(A25402,"&lt;",""),"&gt;","")</f>
        <v>Analytics Vidhya connect@analyticsvidhya.com</v>
      </c>
      <c r="C25402">
        <f>COUNTIF($B$2:$B$51099,B25402)</f>
        <v>251</v>
      </c>
    </row>
    <row r="25403" spans="1:3">
      <c r="A25403" t="s">
        <v>39</v>
      </c>
      <c r="B25403" t="str">
        <f>SUBSTITUTE(SUBSTITUTE(A25403,"&lt;",""),"&gt;","")</f>
        <v>Analytics Vidhya connect@analyticsvidhya.com</v>
      </c>
      <c r="C25403">
        <f>COUNTIF($B$2:$B$51099,B25403)</f>
        <v>251</v>
      </c>
    </row>
    <row r="25404" spans="1:3">
      <c r="A25404" t="s">
        <v>39</v>
      </c>
      <c r="B25404" t="str">
        <f>SUBSTITUTE(SUBSTITUTE(A25404,"&lt;",""),"&gt;","")</f>
        <v>Analytics Vidhya connect@analyticsvidhya.com</v>
      </c>
      <c r="C25404">
        <f>COUNTIF($B$2:$B$51099,B25404)</f>
        <v>251</v>
      </c>
    </row>
    <row r="25405" spans="1:3">
      <c r="A25405" t="s">
        <v>39</v>
      </c>
      <c r="B25405" t="str">
        <f>SUBSTITUTE(SUBSTITUTE(A25405,"&lt;",""),"&gt;","")</f>
        <v>Analytics Vidhya connect@analyticsvidhya.com</v>
      </c>
      <c r="C25405">
        <f>COUNTIF($B$2:$B$51099,B25405)</f>
        <v>251</v>
      </c>
    </row>
    <row r="25406" spans="1:3">
      <c r="A25406" t="s">
        <v>39</v>
      </c>
      <c r="B25406" t="str">
        <f>SUBSTITUTE(SUBSTITUTE(A25406,"&lt;",""),"&gt;","")</f>
        <v>Analytics Vidhya connect@analyticsvidhya.com</v>
      </c>
      <c r="C25406">
        <f>COUNTIF($B$2:$B$51099,B25406)</f>
        <v>251</v>
      </c>
    </row>
    <row r="25407" spans="1:3">
      <c r="A25407" t="s">
        <v>39</v>
      </c>
      <c r="B25407" t="str">
        <f>SUBSTITUTE(SUBSTITUTE(A25407,"&lt;",""),"&gt;","")</f>
        <v>Analytics Vidhya connect@analyticsvidhya.com</v>
      </c>
      <c r="C25407">
        <f>COUNTIF($B$2:$B$51099,B25407)</f>
        <v>251</v>
      </c>
    </row>
    <row r="25408" spans="1:3">
      <c r="A25408" t="s">
        <v>39</v>
      </c>
      <c r="B25408" t="str">
        <f>SUBSTITUTE(SUBSTITUTE(A25408,"&lt;",""),"&gt;","")</f>
        <v>Analytics Vidhya connect@analyticsvidhya.com</v>
      </c>
      <c r="C25408">
        <f>COUNTIF($B$2:$B$51099,B25408)</f>
        <v>251</v>
      </c>
    </row>
    <row r="25409" spans="1:3">
      <c r="A25409" t="s">
        <v>39</v>
      </c>
      <c r="B25409" t="str">
        <f>SUBSTITUTE(SUBSTITUTE(A25409,"&lt;",""),"&gt;","")</f>
        <v>Analytics Vidhya connect@analyticsvidhya.com</v>
      </c>
      <c r="C25409">
        <f>COUNTIF($B$2:$B$51099,B25409)</f>
        <v>251</v>
      </c>
    </row>
    <row r="25410" spans="1:3">
      <c r="A25410" t="s">
        <v>39</v>
      </c>
      <c r="B25410" t="str">
        <f>SUBSTITUTE(SUBSTITUTE(A25410,"&lt;",""),"&gt;","")</f>
        <v>Analytics Vidhya connect@analyticsvidhya.com</v>
      </c>
      <c r="C25410">
        <f>COUNTIF($B$2:$B$51099,B25410)</f>
        <v>251</v>
      </c>
    </row>
    <row r="25411" spans="1:3">
      <c r="A25411" t="s">
        <v>39</v>
      </c>
      <c r="B25411" t="str">
        <f>SUBSTITUTE(SUBSTITUTE(A25411,"&lt;",""),"&gt;","")</f>
        <v>Analytics Vidhya connect@analyticsvidhya.com</v>
      </c>
      <c r="C25411">
        <f>COUNTIF($B$2:$B$51099,B25411)</f>
        <v>251</v>
      </c>
    </row>
    <row r="25412" spans="1:3">
      <c r="A25412" t="s">
        <v>39</v>
      </c>
      <c r="B25412" t="str">
        <f>SUBSTITUTE(SUBSTITUTE(A25412,"&lt;",""),"&gt;","")</f>
        <v>Analytics Vidhya connect@analyticsvidhya.com</v>
      </c>
      <c r="C25412">
        <f>COUNTIF($B$2:$B$51099,B25412)</f>
        <v>251</v>
      </c>
    </row>
    <row r="25413" spans="1:3">
      <c r="A25413" t="s">
        <v>39</v>
      </c>
      <c r="B25413" t="str">
        <f>SUBSTITUTE(SUBSTITUTE(A25413,"&lt;",""),"&gt;","")</f>
        <v>Analytics Vidhya connect@analyticsvidhya.com</v>
      </c>
      <c r="C25413">
        <f>COUNTIF($B$2:$B$51099,B25413)</f>
        <v>251</v>
      </c>
    </row>
    <row r="25414" spans="1:3">
      <c r="A25414" t="s">
        <v>39</v>
      </c>
      <c r="B25414" t="str">
        <f>SUBSTITUTE(SUBSTITUTE(A25414,"&lt;",""),"&gt;","")</f>
        <v>Analytics Vidhya connect@analyticsvidhya.com</v>
      </c>
      <c r="C25414">
        <f>COUNTIF($B$2:$B$51099,B25414)</f>
        <v>251</v>
      </c>
    </row>
    <row r="25415" spans="1:3">
      <c r="A25415" t="s">
        <v>39</v>
      </c>
      <c r="B25415" t="str">
        <f>SUBSTITUTE(SUBSTITUTE(A25415,"&lt;",""),"&gt;","")</f>
        <v>Analytics Vidhya connect@analyticsvidhya.com</v>
      </c>
      <c r="C25415">
        <f>COUNTIF($B$2:$B$51099,B25415)</f>
        <v>251</v>
      </c>
    </row>
    <row r="25416" spans="1:3">
      <c r="A25416" t="s">
        <v>39</v>
      </c>
      <c r="B25416" t="str">
        <f>SUBSTITUTE(SUBSTITUTE(A25416,"&lt;",""),"&gt;","")</f>
        <v>Analytics Vidhya connect@analyticsvidhya.com</v>
      </c>
      <c r="C25416">
        <f>COUNTIF($B$2:$B$51099,B25416)</f>
        <v>251</v>
      </c>
    </row>
    <row r="25417" spans="1:3">
      <c r="A25417" t="s">
        <v>39</v>
      </c>
      <c r="B25417" t="str">
        <f>SUBSTITUTE(SUBSTITUTE(A25417,"&lt;",""),"&gt;","")</f>
        <v>Analytics Vidhya connect@analyticsvidhya.com</v>
      </c>
      <c r="C25417">
        <f>COUNTIF($B$2:$B$51099,B25417)</f>
        <v>251</v>
      </c>
    </row>
    <row r="25418" spans="1:3">
      <c r="A25418" t="s">
        <v>39</v>
      </c>
      <c r="B25418" t="str">
        <f>SUBSTITUTE(SUBSTITUTE(A25418,"&lt;",""),"&gt;","")</f>
        <v>Analytics Vidhya connect@analyticsvidhya.com</v>
      </c>
      <c r="C25418">
        <f>COUNTIF($B$2:$B$51099,B25418)</f>
        <v>251</v>
      </c>
    </row>
    <row r="25419" spans="1:3">
      <c r="A25419" t="s">
        <v>39</v>
      </c>
      <c r="B25419" t="str">
        <f>SUBSTITUTE(SUBSTITUTE(A25419,"&lt;",""),"&gt;","")</f>
        <v>Analytics Vidhya connect@analyticsvidhya.com</v>
      </c>
      <c r="C25419">
        <f>COUNTIF($B$2:$B$51099,B25419)</f>
        <v>251</v>
      </c>
    </row>
    <row r="25420" spans="1:3">
      <c r="A25420" t="s">
        <v>39</v>
      </c>
      <c r="B25420" t="str">
        <f>SUBSTITUTE(SUBSTITUTE(A25420,"&lt;",""),"&gt;","")</f>
        <v>Analytics Vidhya connect@analyticsvidhya.com</v>
      </c>
      <c r="C25420">
        <f>COUNTIF($B$2:$B$51099,B25420)</f>
        <v>251</v>
      </c>
    </row>
    <row r="25421" spans="1:3">
      <c r="A25421" t="s">
        <v>39</v>
      </c>
      <c r="B25421" t="str">
        <f>SUBSTITUTE(SUBSTITUTE(A25421,"&lt;",""),"&gt;","")</f>
        <v>Analytics Vidhya connect@analyticsvidhya.com</v>
      </c>
      <c r="C25421">
        <f>COUNTIF($B$2:$B$51099,B25421)</f>
        <v>251</v>
      </c>
    </row>
    <row r="25422" spans="1:3">
      <c r="A25422" t="s">
        <v>39</v>
      </c>
      <c r="B25422" t="str">
        <f>SUBSTITUTE(SUBSTITUTE(A25422,"&lt;",""),"&gt;","")</f>
        <v>Analytics Vidhya connect@analyticsvidhya.com</v>
      </c>
      <c r="C25422">
        <f>COUNTIF($B$2:$B$51099,B25422)</f>
        <v>251</v>
      </c>
    </row>
    <row r="25423" spans="1:3">
      <c r="A25423" t="s">
        <v>39</v>
      </c>
      <c r="B25423" t="str">
        <f>SUBSTITUTE(SUBSTITUTE(A25423,"&lt;",""),"&gt;","")</f>
        <v>Analytics Vidhya connect@analyticsvidhya.com</v>
      </c>
      <c r="C25423">
        <f>COUNTIF($B$2:$B$51099,B25423)</f>
        <v>251</v>
      </c>
    </row>
    <row r="25424" spans="1:3">
      <c r="A25424" t="s">
        <v>39</v>
      </c>
      <c r="B25424" t="str">
        <f>SUBSTITUTE(SUBSTITUTE(A25424,"&lt;",""),"&gt;","")</f>
        <v>Analytics Vidhya connect@analyticsvidhya.com</v>
      </c>
      <c r="C25424">
        <f>COUNTIF($B$2:$B$51099,B25424)</f>
        <v>251</v>
      </c>
    </row>
    <row r="25425" spans="1:3">
      <c r="A25425" t="s">
        <v>39</v>
      </c>
      <c r="B25425" t="str">
        <f>SUBSTITUTE(SUBSTITUTE(A25425,"&lt;",""),"&gt;","")</f>
        <v>Analytics Vidhya connect@analyticsvidhya.com</v>
      </c>
      <c r="C25425">
        <f>COUNTIF($B$2:$B$51099,B25425)</f>
        <v>251</v>
      </c>
    </row>
    <row r="25426" spans="1:3">
      <c r="A25426" t="s">
        <v>39</v>
      </c>
      <c r="B25426" t="str">
        <f>SUBSTITUTE(SUBSTITUTE(A25426,"&lt;",""),"&gt;","")</f>
        <v>Analytics Vidhya connect@analyticsvidhya.com</v>
      </c>
      <c r="C25426">
        <f>COUNTIF($B$2:$B$51099,B25426)</f>
        <v>251</v>
      </c>
    </row>
    <row r="25427" spans="1:3">
      <c r="A25427" t="s">
        <v>39</v>
      </c>
      <c r="B25427" t="str">
        <f>SUBSTITUTE(SUBSTITUTE(A25427,"&lt;",""),"&gt;","")</f>
        <v>Analytics Vidhya connect@analyticsvidhya.com</v>
      </c>
      <c r="C25427">
        <f>COUNTIF($B$2:$B$51099,B25427)</f>
        <v>251</v>
      </c>
    </row>
    <row r="25428" spans="1:3">
      <c r="A25428" t="s">
        <v>39</v>
      </c>
      <c r="B25428" t="str">
        <f>SUBSTITUTE(SUBSTITUTE(A25428,"&lt;",""),"&gt;","")</f>
        <v>Analytics Vidhya connect@analyticsvidhya.com</v>
      </c>
      <c r="C25428">
        <f>COUNTIF($B$2:$B$51099,B25428)</f>
        <v>251</v>
      </c>
    </row>
    <row r="25429" spans="1:3">
      <c r="A25429" t="s">
        <v>39</v>
      </c>
      <c r="B25429" t="str">
        <f>SUBSTITUTE(SUBSTITUTE(A25429,"&lt;",""),"&gt;","")</f>
        <v>Analytics Vidhya connect@analyticsvidhya.com</v>
      </c>
      <c r="C25429">
        <f>COUNTIF($B$2:$B$51099,B25429)</f>
        <v>251</v>
      </c>
    </row>
    <row r="25430" spans="1:3">
      <c r="A25430" t="s">
        <v>39</v>
      </c>
      <c r="B25430" t="str">
        <f>SUBSTITUTE(SUBSTITUTE(A25430,"&lt;",""),"&gt;","")</f>
        <v>Analytics Vidhya connect@analyticsvidhya.com</v>
      </c>
      <c r="C25430">
        <f>COUNTIF($B$2:$B$51099,B25430)</f>
        <v>251</v>
      </c>
    </row>
    <row r="25431" spans="1:3">
      <c r="A25431" t="s">
        <v>39</v>
      </c>
      <c r="B25431" t="str">
        <f>SUBSTITUTE(SUBSTITUTE(A25431,"&lt;",""),"&gt;","")</f>
        <v>Analytics Vidhya connect@analyticsvidhya.com</v>
      </c>
      <c r="C25431">
        <f>COUNTIF($B$2:$B$51099,B25431)</f>
        <v>251</v>
      </c>
    </row>
    <row r="25432" spans="1:3">
      <c r="A25432" t="s">
        <v>39</v>
      </c>
      <c r="B25432" t="str">
        <f>SUBSTITUTE(SUBSTITUTE(A25432,"&lt;",""),"&gt;","")</f>
        <v>Analytics Vidhya connect@analyticsvidhya.com</v>
      </c>
      <c r="C25432">
        <f>COUNTIF($B$2:$B$51099,B25432)</f>
        <v>251</v>
      </c>
    </row>
    <row r="25433" spans="1:3">
      <c r="A25433" t="s">
        <v>39</v>
      </c>
      <c r="B25433" t="str">
        <f>SUBSTITUTE(SUBSTITUTE(A25433,"&lt;",""),"&gt;","")</f>
        <v>Analytics Vidhya connect@analyticsvidhya.com</v>
      </c>
      <c r="C25433">
        <f>COUNTIF($B$2:$B$51099,B25433)</f>
        <v>251</v>
      </c>
    </row>
    <row r="25434" spans="1:3">
      <c r="A25434" t="s">
        <v>39</v>
      </c>
      <c r="B25434" t="str">
        <f>SUBSTITUTE(SUBSTITUTE(A25434,"&lt;",""),"&gt;","")</f>
        <v>Analytics Vidhya connect@analyticsvidhya.com</v>
      </c>
      <c r="C25434">
        <f>COUNTIF($B$2:$B$51099,B25434)</f>
        <v>251</v>
      </c>
    </row>
    <row r="25435" spans="1:3">
      <c r="A25435" t="s">
        <v>39</v>
      </c>
      <c r="B25435" t="str">
        <f>SUBSTITUTE(SUBSTITUTE(A25435,"&lt;",""),"&gt;","")</f>
        <v>Analytics Vidhya connect@analyticsvidhya.com</v>
      </c>
      <c r="C25435">
        <f>COUNTIF($B$2:$B$51099,B25435)</f>
        <v>251</v>
      </c>
    </row>
    <row r="25436" spans="1:3">
      <c r="A25436" t="s">
        <v>39</v>
      </c>
      <c r="B25436" t="str">
        <f>SUBSTITUTE(SUBSTITUTE(A25436,"&lt;",""),"&gt;","")</f>
        <v>Analytics Vidhya connect@analyticsvidhya.com</v>
      </c>
      <c r="C25436">
        <f>COUNTIF($B$2:$B$51099,B25436)</f>
        <v>251</v>
      </c>
    </row>
    <row r="25437" spans="1:3">
      <c r="A25437" t="s">
        <v>39</v>
      </c>
      <c r="B25437" t="str">
        <f>SUBSTITUTE(SUBSTITUTE(A25437,"&lt;",""),"&gt;","")</f>
        <v>Analytics Vidhya connect@analyticsvidhya.com</v>
      </c>
      <c r="C25437">
        <f>COUNTIF($B$2:$B$51099,B25437)</f>
        <v>251</v>
      </c>
    </row>
    <row r="25438" spans="1:3">
      <c r="A25438" t="s">
        <v>39</v>
      </c>
      <c r="B25438" t="str">
        <f>SUBSTITUTE(SUBSTITUTE(A25438,"&lt;",""),"&gt;","")</f>
        <v>Analytics Vidhya connect@analyticsvidhya.com</v>
      </c>
      <c r="C25438">
        <f>COUNTIF($B$2:$B$51099,B25438)</f>
        <v>251</v>
      </c>
    </row>
    <row r="25439" spans="1:3">
      <c r="A25439" t="s">
        <v>39</v>
      </c>
      <c r="B25439" t="str">
        <f>SUBSTITUTE(SUBSTITUTE(A25439,"&lt;",""),"&gt;","")</f>
        <v>Analytics Vidhya connect@analyticsvidhya.com</v>
      </c>
      <c r="C25439">
        <f>COUNTIF($B$2:$B$51099,B25439)</f>
        <v>251</v>
      </c>
    </row>
    <row r="25440" spans="1:3">
      <c r="A25440" t="s">
        <v>39</v>
      </c>
      <c r="B25440" t="str">
        <f>SUBSTITUTE(SUBSTITUTE(A25440,"&lt;",""),"&gt;","")</f>
        <v>Analytics Vidhya connect@analyticsvidhya.com</v>
      </c>
      <c r="C25440">
        <f>COUNTIF($B$2:$B$51099,B25440)</f>
        <v>251</v>
      </c>
    </row>
    <row r="25441" spans="1:3">
      <c r="A25441" t="s">
        <v>39</v>
      </c>
      <c r="B25441" t="str">
        <f>SUBSTITUTE(SUBSTITUTE(A25441,"&lt;",""),"&gt;","")</f>
        <v>Analytics Vidhya connect@analyticsvidhya.com</v>
      </c>
      <c r="C25441">
        <f>COUNTIF($B$2:$B$51099,B25441)</f>
        <v>251</v>
      </c>
    </row>
    <row r="25442" spans="1:3">
      <c r="A25442" t="s">
        <v>39</v>
      </c>
      <c r="B25442" t="str">
        <f>SUBSTITUTE(SUBSTITUTE(A25442,"&lt;",""),"&gt;","")</f>
        <v>Analytics Vidhya connect@analyticsvidhya.com</v>
      </c>
      <c r="C25442">
        <f>COUNTIF($B$2:$B$51099,B25442)</f>
        <v>251</v>
      </c>
    </row>
    <row r="25443" spans="1:3">
      <c r="A25443" t="s">
        <v>39</v>
      </c>
      <c r="B25443" t="str">
        <f>SUBSTITUTE(SUBSTITUTE(A25443,"&lt;",""),"&gt;","")</f>
        <v>Analytics Vidhya connect@analyticsvidhya.com</v>
      </c>
      <c r="C25443">
        <f>COUNTIF($B$2:$B$51099,B25443)</f>
        <v>251</v>
      </c>
    </row>
    <row r="25444" spans="1:3">
      <c r="A25444" t="s">
        <v>39</v>
      </c>
      <c r="B25444" t="str">
        <f>SUBSTITUTE(SUBSTITUTE(A25444,"&lt;",""),"&gt;","")</f>
        <v>Analytics Vidhya connect@analyticsvidhya.com</v>
      </c>
      <c r="C25444">
        <f>COUNTIF($B$2:$B$51099,B25444)</f>
        <v>251</v>
      </c>
    </row>
    <row r="25445" spans="1:3">
      <c r="A25445" t="s">
        <v>39</v>
      </c>
      <c r="B25445" t="str">
        <f>SUBSTITUTE(SUBSTITUTE(A25445,"&lt;",""),"&gt;","")</f>
        <v>Analytics Vidhya connect@analyticsvidhya.com</v>
      </c>
      <c r="C25445">
        <f>COUNTIF($B$2:$B$51099,B25445)</f>
        <v>251</v>
      </c>
    </row>
    <row r="25446" spans="1:3">
      <c r="A25446" t="s">
        <v>39</v>
      </c>
      <c r="B25446" t="str">
        <f>SUBSTITUTE(SUBSTITUTE(A25446,"&lt;",""),"&gt;","")</f>
        <v>Analytics Vidhya connect@analyticsvidhya.com</v>
      </c>
      <c r="C25446">
        <f>COUNTIF($B$2:$B$51099,B25446)</f>
        <v>251</v>
      </c>
    </row>
    <row r="25447" spans="1:3">
      <c r="A25447" t="s">
        <v>39</v>
      </c>
      <c r="B25447" t="str">
        <f>SUBSTITUTE(SUBSTITUTE(A25447,"&lt;",""),"&gt;","")</f>
        <v>Analytics Vidhya connect@analyticsvidhya.com</v>
      </c>
      <c r="C25447">
        <f>COUNTIF($B$2:$B$51099,B25447)</f>
        <v>251</v>
      </c>
    </row>
    <row r="25448" spans="1:3">
      <c r="A25448" t="s">
        <v>39</v>
      </c>
      <c r="B25448" t="str">
        <f>SUBSTITUTE(SUBSTITUTE(A25448,"&lt;",""),"&gt;","")</f>
        <v>Analytics Vidhya connect@analyticsvidhya.com</v>
      </c>
      <c r="C25448">
        <f>COUNTIF($B$2:$B$51099,B25448)</f>
        <v>251</v>
      </c>
    </row>
    <row r="25449" spans="1:3">
      <c r="A25449" t="s">
        <v>39</v>
      </c>
      <c r="B25449" t="str">
        <f>SUBSTITUTE(SUBSTITUTE(A25449,"&lt;",""),"&gt;","")</f>
        <v>Analytics Vidhya connect@analyticsvidhya.com</v>
      </c>
      <c r="C25449">
        <f>COUNTIF($B$2:$B$51099,B25449)</f>
        <v>251</v>
      </c>
    </row>
    <row r="25450" spans="1:3">
      <c r="A25450" t="s">
        <v>39</v>
      </c>
      <c r="B25450" t="str">
        <f>SUBSTITUTE(SUBSTITUTE(A25450,"&lt;",""),"&gt;","")</f>
        <v>Analytics Vidhya connect@analyticsvidhya.com</v>
      </c>
      <c r="C25450">
        <f>COUNTIF($B$2:$B$51099,B25450)</f>
        <v>251</v>
      </c>
    </row>
    <row r="25451" spans="1:3">
      <c r="A25451" t="s">
        <v>39</v>
      </c>
      <c r="B25451" t="str">
        <f>SUBSTITUTE(SUBSTITUTE(A25451,"&lt;",""),"&gt;","")</f>
        <v>Analytics Vidhya connect@analyticsvidhya.com</v>
      </c>
      <c r="C25451">
        <f>COUNTIF($B$2:$B$51099,B25451)</f>
        <v>251</v>
      </c>
    </row>
    <row r="25452" spans="1:3">
      <c r="A25452" t="s">
        <v>39</v>
      </c>
      <c r="B25452" t="str">
        <f>SUBSTITUTE(SUBSTITUTE(A25452,"&lt;",""),"&gt;","")</f>
        <v>Analytics Vidhya connect@analyticsvidhya.com</v>
      </c>
      <c r="C25452">
        <f>COUNTIF($B$2:$B$51099,B25452)</f>
        <v>251</v>
      </c>
    </row>
    <row r="25453" spans="1:3">
      <c r="A25453" t="s">
        <v>39</v>
      </c>
      <c r="B25453" t="str">
        <f>SUBSTITUTE(SUBSTITUTE(A25453,"&lt;",""),"&gt;","")</f>
        <v>Analytics Vidhya connect@analyticsvidhya.com</v>
      </c>
      <c r="C25453">
        <f>COUNTIF($B$2:$B$51099,B25453)</f>
        <v>251</v>
      </c>
    </row>
    <row r="25454" spans="1:3">
      <c r="A25454" t="s">
        <v>39</v>
      </c>
      <c r="B25454" t="str">
        <f>SUBSTITUTE(SUBSTITUTE(A25454,"&lt;",""),"&gt;","")</f>
        <v>Analytics Vidhya connect@analyticsvidhya.com</v>
      </c>
      <c r="C25454">
        <f>COUNTIF($B$2:$B$51099,B25454)</f>
        <v>251</v>
      </c>
    </row>
    <row r="25455" spans="1:3">
      <c r="A25455" t="s">
        <v>39</v>
      </c>
      <c r="B25455" t="str">
        <f>SUBSTITUTE(SUBSTITUTE(A25455,"&lt;",""),"&gt;","")</f>
        <v>Analytics Vidhya connect@analyticsvidhya.com</v>
      </c>
      <c r="C25455">
        <f>COUNTIF($B$2:$B$51099,B25455)</f>
        <v>251</v>
      </c>
    </row>
    <row r="25456" spans="1:3">
      <c r="A25456" t="s">
        <v>39</v>
      </c>
      <c r="B25456" t="str">
        <f>SUBSTITUTE(SUBSTITUTE(A25456,"&lt;",""),"&gt;","")</f>
        <v>Analytics Vidhya connect@analyticsvidhya.com</v>
      </c>
      <c r="C25456">
        <f>COUNTIF($B$2:$B$51099,B25456)</f>
        <v>251</v>
      </c>
    </row>
    <row r="25457" spans="1:3">
      <c r="A25457" t="s">
        <v>39</v>
      </c>
      <c r="B25457" t="str">
        <f>SUBSTITUTE(SUBSTITUTE(A25457,"&lt;",""),"&gt;","")</f>
        <v>Analytics Vidhya connect@analyticsvidhya.com</v>
      </c>
      <c r="C25457">
        <f>COUNTIF($B$2:$B$51099,B25457)</f>
        <v>251</v>
      </c>
    </row>
    <row r="25458" spans="1:3">
      <c r="A25458" t="s">
        <v>39</v>
      </c>
      <c r="B25458" t="str">
        <f>SUBSTITUTE(SUBSTITUTE(A25458,"&lt;",""),"&gt;","")</f>
        <v>Analytics Vidhya connect@analyticsvidhya.com</v>
      </c>
      <c r="C25458">
        <f>COUNTIF($B$2:$B$51099,B25458)</f>
        <v>251</v>
      </c>
    </row>
    <row r="25459" spans="1:3">
      <c r="A25459" t="s">
        <v>39</v>
      </c>
      <c r="B25459" t="str">
        <f>SUBSTITUTE(SUBSTITUTE(A25459,"&lt;",""),"&gt;","")</f>
        <v>Analytics Vidhya connect@analyticsvidhya.com</v>
      </c>
      <c r="C25459">
        <f>COUNTIF($B$2:$B$51099,B25459)</f>
        <v>251</v>
      </c>
    </row>
    <row r="25460" spans="1:3">
      <c r="A25460" t="s">
        <v>39</v>
      </c>
      <c r="B25460" t="str">
        <f>SUBSTITUTE(SUBSTITUTE(A25460,"&lt;",""),"&gt;","")</f>
        <v>Analytics Vidhya connect@analyticsvidhya.com</v>
      </c>
      <c r="C25460">
        <f>COUNTIF($B$2:$B$51099,B25460)</f>
        <v>251</v>
      </c>
    </row>
    <row r="25461" spans="1:3">
      <c r="A25461" t="s">
        <v>39</v>
      </c>
      <c r="B25461" t="str">
        <f>SUBSTITUTE(SUBSTITUTE(A25461,"&lt;",""),"&gt;","")</f>
        <v>Analytics Vidhya connect@analyticsvidhya.com</v>
      </c>
      <c r="C25461">
        <f>COUNTIF($B$2:$B$51099,B25461)</f>
        <v>251</v>
      </c>
    </row>
    <row r="25462" spans="1:3">
      <c r="A25462" t="s">
        <v>39</v>
      </c>
      <c r="B25462" t="str">
        <f>SUBSTITUTE(SUBSTITUTE(A25462,"&lt;",""),"&gt;","")</f>
        <v>Analytics Vidhya connect@analyticsvidhya.com</v>
      </c>
      <c r="C25462">
        <f>COUNTIF($B$2:$B$51099,B25462)</f>
        <v>251</v>
      </c>
    </row>
    <row r="25463" spans="1:3">
      <c r="A25463" t="s">
        <v>39</v>
      </c>
      <c r="B25463" t="str">
        <f>SUBSTITUTE(SUBSTITUTE(A25463,"&lt;",""),"&gt;","")</f>
        <v>Analytics Vidhya connect@analyticsvidhya.com</v>
      </c>
      <c r="C25463">
        <f>COUNTIF($B$2:$B$51099,B25463)</f>
        <v>251</v>
      </c>
    </row>
    <row r="25464" spans="1:3">
      <c r="A25464" t="s">
        <v>39</v>
      </c>
      <c r="B25464" t="str">
        <f>SUBSTITUTE(SUBSTITUTE(A25464,"&lt;",""),"&gt;","")</f>
        <v>Analytics Vidhya connect@analyticsvidhya.com</v>
      </c>
      <c r="C25464">
        <f>COUNTIF($B$2:$B$51099,B25464)</f>
        <v>251</v>
      </c>
    </row>
    <row r="25465" spans="1:3">
      <c r="A25465" t="s">
        <v>39</v>
      </c>
      <c r="B25465" t="str">
        <f>SUBSTITUTE(SUBSTITUTE(A25465,"&lt;",""),"&gt;","")</f>
        <v>Analytics Vidhya connect@analyticsvidhya.com</v>
      </c>
      <c r="C25465">
        <f>COUNTIF($B$2:$B$51099,B25465)</f>
        <v>251</v>
      </c>
    </row>
    <row r="25466" spans="1:3">
      <c r="A25466" t="s">
        <v>39</v>
      </c>
      <c r="B25466" t="str">
        <f>SUBSTITUTE(SUBSTITUTE(A25466,"&lt;",""),"&gt;","")</f>
        <v>Analytics Vidhya connect@analyticsvidhya.com</v>
      </c>
      <c r="C25466">
        <f>COUNTIF($B$2:$B$51099,B25466)</f>
        <v>251</v>
      </c>
    </row>
    <row r="25467" spans="1:3">
      <c r="A25467" t="s">
        <v>39</v>
      </c>
      <c r="B25467" t="str">
        <f>SUBSTITUTE(SUBSTITUTE(A25467,"&lt;",""),"&gt;","")</f>
        <v>Analytics Vidhya connect@analyticsvidhya.com</v>
      </c>
      <c r="C25467">
        <f>COUNTIF($B$2:$B$51099,B25467)</f>
        <v>251</v>
      </c>
    </row>
    <row r="25468" spans="1:3">
      <c r="A25468" t="s">
        <v>39</v>
      </c>
      <c r="B25468" t="str">
        <f>SUBSTITUTE(SUBSTITUTE(A25468,"&lt;",""),"&gt;","")</f>
        <v>Analytics Vidhya connect@analyticsvidhya.com</v>
      </c>
      <c r="C25468">
        <f>COUNTIF($B$2:$B$51099,B25468)</f>
        <v>251</v>
      </c>
    </row>
    <row r="25469" spans="1:3">
      <c r="A25469" t="s">
        <v>39</v>
      </c>
      <c r="B25469" t="str">
        <f>SUBSTITUTE(SUBSTITUTE(A25469,"&lt;",""),"&gt;","")</f>
        <v>Analytics Vidhya connect@analyticsvidhya.com</v>
      </c>
      <c r="C25469">
        <f>COUNTIF($B$2:$B$51099,B25469)</f>
        <v>251</v>
      </c>
    </row>
    <row r="25470" spans="1:3">
      <c r="A25470" t="s">
        <v>39</v>
      </c>
      <c r="B25470" t="str">
        <f>SUBSTITUTE(SUBSTITUTE(A25470,"&lt;",""),"&gt;","")</f>
        <v>Analytics Vidhya connect@analyticsvidhya.com</v>
      </c>
      <c r="C25470">
        <f>COUNTIF($B$2:$B$51099,B25470)</f>
        <v>251</v>
      </c>
    </row>
    <row r="25471" spans="1:3">
      <c r="A25471" t="s">
        <v>39</v>
      </c>
      <c r="B25471" t="str">
        <f>SUBSTITUTE(SUBSTITUTE(A25471,"&lt;",""),"&gt;","")</f>
        <v>Analytics Vidhya connect@analyticsvidhya.com</v>
      </c>
      <c r="C25471">
        <f>COUNTIF($B$2:$B$51099,B25471)</f>
        <v>251</v>
      </c>
    </row>
    <row r="25472" spans="1:3">
      <c r="A25472" t="s">
        <v>39</v>
      </c>
      <c r="B25472" t="str">
        <f>SUBSTITUTE(SUBSTITUTE(A25472,"&lt;",""),"&gt;","")</f>
        <v>Analytics Vidhya connect@analyticsvidhya.com</v>
      </c>
      <c r="C25472">
        <f>COUNTIF($B$2:$B$51099,B25472)</f>
        <v>251</v>
      </c>
    </row>
    <row r="25473" spans="1:3">
      <c r="A25473" t="s">
        <v>39</v>
      </c>
      <c r="B25473" t="str">
        <f>SUBSTITUTE(SUBSTITUTE(A25473,"&lt;",""),"&gt;","")</f>
        <v>Analytics Vidhya connect@analyticsvidhya.com</v>
      </c>
      <c r="C25473">
        <f>COUNTIF($B$2:$B$51099,B25473)</f>
        <v>251</v>
      </c>
    </row>
    <row r="25474" spans="1:3">
      <c r="A25474" t="s">
        <v>39</v>
      </c>
      <c r="B25474" t="str">
        <f>SUBSTITUTE(SUBSTITUTE(A25474,"&lt;",""),"&gt;","")</f>
        <v>Analytics Vidhya connect@analyticsvidhya.com</v>
      </c>
      <c r="C25474">
        <f>COUNTIF($B$2:$B$51099,B25474)</f>
        <v>251</v>
      </c>
    </row>
    <row r="25475" spans="1:3">
      <c r="A25475" t="s">
        <v>39</v>
      </c>
      <c r="B25475" t="str">
        <f>SUBSTITUTE(SUBSTITUTE(A25475,"&lt;",""),"&gt;","")</f>
        <v>Analytics Vidhya connect@analyticsvidhya.com</v>
      </c>
      <c r="C25475">
        <f>COUNTIF($B$2:$B$51099,B25475)</f>
        <v>251</v>
      </c>
    </row>
    <row r="25476" spans="1:3">
      <c r="A25476" t="s">
        <v>39</v>
      </c>
      <c r="B25476" t="str">
        <f>SUBSTITUTE(SUBSTITUTE(A25476,"&lt;",""),"&gt;","")</f>
        <v>Analytics Vidhya connect@analyticsvidhya.com</v>
      </c>
      <c r="C25476">
        <f>COUNTIF($B$2:$B$51099,B25476)</f>
        <v>251</v>
      </c>
    </row>
    <row r="25477" spans="1:3">
      <c r="A25477" t="s">
        <v>39</v>
      </c>
      <c r="B25477" t="str">
        <f>SUBSTITUTE(SUBSTITUTE(A25477,"&lt;",""),"&gt;","")</f>
        <v>Analytics Vidhya connect@analyticsvidhya.com</v>
      </c>
      <c r="C25477">
        <f>COUNTIF($B$2:$B$51099,B25477)</f>
        <v>251</v>
      </c>
    </row>
    <row r="25478" spans="1:3">
      <c r="A25478" t="s">
        <v>39</v>
      </c>
      <c r="B25478" t="str">
        <f>SUBSTITUTE(SUBSTITUTE(A25478,"&lt;",""),"&gt;","")</f>
        <v>Analytics Vidhya connect@analyticsvidhya.com</v>
      </c>
      <c r="C25478">
        <f>COUNTIF($B$2:$B$51099,B25478)</f>
        <v>251</v>
      </c>
    </row>
    <row r="25479" spans="1:3">
      <c r="A25479" t="s">
        <v>39</v>
      </c>
      <c r="B25479" t="str">
        <f>SUBSTITUTE(SUBSTITUTE(A25479,"&lt;",""),"&gt;","")</f>
        <v>Analytics Vidhya connect@analyticsvidhya.com</v>
      </c>
      <c r="C25479">
        <f>COUNTIF($B$2:$B$51099,B25479)</f>
        <v>251</v>
      </c>
    </row>
    <row r="25480" spans="1:3">
      <c r="A25480" t="s">
        <v>39</v>
      </c>
      <c r="B25480" t="str">
        <f>SUBSTITUTE(SUBSTITUTE(A25480,"&lt;",""),"&gt;","")</f>
        <v>Analytics Vidhya connect@analyticsvidhya.com</v>
      </c>
      <c r="C25480">
        <f>COUNTIF($B$2:$B$51099,B25480)</f>
        <v>251</v>
      </c>
    </row>
    <row r="25481" spans="1:3">
      <c r="A25481" t="s">
        <v>39</v>
      </c>
      <c r="B25481" t="str">
        <f>SUBSTITUTE(SUBSTITUTE(A25481,"&lt;",""),"&gt;","")</f>
        <v>Analytics Vidhya connect@analyticsvidhya.com</v>
      </c>
      <c r="C25481">
        <f>COUNTIF($B$2:$B$51099,B25481)</f>
        <v>251</v>
      </c>
    </row>
    <row r="25482" spans="1:3">
      <c r="A25482" t="s">
        <v>39</v>
      </c>
      <c r="B25482" t="str">
        <f>SUBSTITUTE(SUBSTITUTE(A25482,"&lt;",""),"&gt;","")</f>
        <v>Analytics Vidhya connect@analyticsvidhya.com</v>
      </c>
      <c r="C25482">
        <f>COUNTIF($B$2:$B$51099,B25482)</f>
        <v>251</v>
      </c>
    </row>
    <row r="25483" spans="1:3">
      <c r="A25483" t="s">
        <v>39</v>
      </c>
      <c r="B25483" t="str">
        <f>SUBSTITUTE(SUBSTITUTE(A25483,"&lt;",""),"&gt;","")</f>
        <v>Analytics Vidhya connect@analyticsvidhya.com</v>
      </c>
      <c r="C25483">
        <f>COUNTIF($B$2:$B$51099,B25483)</f>
        <v>251</v>
      </c>
    </row>
    <row r="25484" spans="1:3">
      <c r="A25484" t="s">
        <v>39</v>
      </c>
      <c r="B25484" t="str">
        <f>SUBSTITUTE(SUBSTITUTE(A25484,"&lt;",""),"&gt;","")</f>
        <v>Analytics Vidhya connect@analyticsvidhya.com</v>
      </c>
      <c r="C25484">
        <f>COUNTIF($B$2:$B$51099,B25484)</f>
        <v>251</v>
      </c>
    </row>
    <row r="25485" spans="1:3">
      <c r="A25485" t="s">
        <v>39</v>
      </c>
      <c r="B25485" t="str">
        <f>SUBSTITUTE(SUBSTITUTE(A25485,"&lt;",""),"&gt;","")</f>
        <v>Analytics Vidhya connect@analyticsvidhya.com</v>
      </c>
      <c r="C25485">
        <f>COUNTIF($B$2:$B$51099,B25485)</f>
        <v>251</v>
      </c>
    </row>
    <row r="25486" spans="1:3">
      <c r="A25486" t="s">
        <v>39</v>
      </c>
      <c r="B25486" t="str">
        <f>SUBSTITUTE(SUBSTITUTE(A25486,"&lt;",""),"&gt;","")</f>
        <v>Analytics Vidhya connect@analyticsvidhya.com</v>
      </c>
      <c r="C25486">
        <f>COUNTIF($B$2:$B$51099,B25486)</f>
        <v>251</v>
      </c>
    </row>
    <row r="25487" spans="1:3">
      <c r="A25487" t="s">
        <v>39</v>
      </c>
      <c r="B25487" t="str">
        <f>SUBSTITUTE(SUBSTITUTE(A25487,"&lt;",""),"&gt;","")</f>
        <v>Analytics Vidhya connect@analyticsvidhya.com</v>
      </c>
      <c r="C25487">
        <f>COUNTIF($B$2:$B$51099,B25487)</f>
        <v>251</v>
      </c>
    </row>
    <row r="25488" spans="1:3">
      <c r="A25488" t="s">
        <v>39</v>
      </c>
      <c r="B25488" t="str">
        <f>SUBSTITUTE(SUBSTITUTE(A25488,"&lt;",""),"&gt;","")</f>
        <v>Analytics Vidhya connect@analyticsvidhya.com</v>
      </c>
      <c r="C25488">
        <f>COUNTIF($B$2:$B$51099,B25488)</f>
        <v>251</v>
      </c>
    </row>
    <row r="25489" spans="1:3">
      <c r="A25489" t="s">
        <v>39</v>
      </c>
      <c r="B25489" t="str">
        <f>SUBSTITUTE(SUBSTITUTE(A25489,"&lt;",""),"&gt;","")</f>
        <v>Analytics Vidhya connect@analyticsvidhya.com</v>
      </c>
      <c r="C25489">
        <f>COUNTIF($B$2:$B$51099,B25489)</f>
        <v>251</v>
      </c>
    </row>
    <row r="25490" spans="1:3">
      <c r="A25490" t="s">
        <v>39</v>
      </c>
      <c r="B25490" t="str">
        <f>SUBSTITUTE(SUBSTITUTE(A25490,"&lt;",""),"&gt;","")</f>
        <v>Analytics Vidhya connect@analyticsvidhya.com</v>
      </c>
      <c r="C25490">
        <f>COUNTIF($B$2:$B$51099,B25490)</f>
        <v>251</v>
      </c>
    </row>
    <row r="25491" spans="1:3">
      <c r="A25491" t="s">
        <v>39</v>
      </c>
      <c r="B25491" t="str">
        <f>SUBSTITUTE(SUBSTITUTE(A25491,"&lt;",""),"&gt;","")</f>
        <v>Analytics Vidhya connect@analyticsvidhya.com</v>
      </c>
      <c r="C25491">
        <f>COUNTIF($B$2:$B$51099,B25491)</f>
        <v>251</v>
      </c>
    </row>
    <row r="25492" spans="1:3">
      <c r="A25492" t="s">
        <v>39</v>
      </c>
      <c r="B25492" t="str">
        <f>SUBSTITUTE(SUBSTITUTE(A25492,"&lt;",""),"&gt;","")</f>
        <v>Analytics Vidhya connect@analyticsvidhya.com</v>
      </c>
      <c r="C25492">
        <f>COUNTIF($B$2:$B$51099,B25492)</f>
        <v>251</v>
      </c>
    </row>
    <row r="25493" spans="1:3">
      <c r="A25493" t="s">
        <v>39</v>
      </c>
      <c r="B25493" t="str">
        <f>SUBSTITUTE(SUBSTITUTE(A25493,"&lt;",""),"&gt;","")</f>
        <v>Analytics Vidhya connect@analyticsvidhya.com</v>
      </c>
      <c r="C25493">
        <f>COUNTIF($B$2:$B$51099,B25493)</f>
        <v>251</v>
      </c>
    </row>
    <row r="25494" spans="1:3">
      <c r="A25494" t="s">
        <v>39</v>
      </c>
      <c r="B25494" t="str">
        <f>SUBSTITUTE(SUBSTITUTE(A25494,"&lt;",""),"&gt;","")</f>
        <v>Analytics Vidhya connect@analyticsvidhya.com</v>
      </c>
      <c r="C25494">
        <f>COUNTIF($B$2:$B$51099,B25494)</f>
        <v>251</v>
      </c>
    </row>
    <row r="25495" spans="1:3">
      <c r="A25495" t="s">
        <v>39</v>
      </c>
      <c r="B25495" t="str">
        <f>SUBSTITUTE(SUBSTITUTE(A25495,"&lt;",""),"&gt;","")</f>
        <v>Analytics Vidhya connect@analyticsvidhya.com</v>
      </c>
      <c r="C25495">
        <f>COUNTIF($B$2:$B$51099,B25495)</f>
        <v>251</v>
      </c>
    </row>
    <row r="25496" spans="1:3">
      <c r="A25496" t="s">
        <v>39</v>
      </c>
      <c r="B25496" t="str">
        <f>SUBSTITUTE(SUBSTITUTE(A25496,"&lt;",""),"&gt;","")</f>
        <v>Analytics Vidhya connect@analyticsvidhya.com</v>
      </c>
      <c r="C25496">
        <f>COUNTIF($B$2:$B$51099,B25496)</f>
        <v>251</v>
      </c>
    </row>
    <row r="25497" spans="1:3">
      <c r="A25497" t="s">
        <v>39</v>
      </c>
      <c r="B25497" t="str">
        <f>SUBSTITUTE(SUBSTITUTE(A25497,"&lt;",""),"&gt;","")</f>
        <v>Analytics Vidhya connect@analyticsvidhya.com</v>
      </c>
      <c r="C25497">
        <f>COUNTIF($B$2:$B$51099,B25497)</f>
        <v>251</v>
      </c>
    </row>
    <row r="25498" spans="1:3">
      <c r="A25498" t="s">
        <v>39</v>
      </c>
      <c r="B25498" t="str">
        <f>SUBSTITUTE(SUBSTITUTE(A25498,"&lt;",""),"&gt;","")</f>
        <v>Analytics Vidhya connect@analyticsvidhya.com</v>
      </c>
      <c r="C25498">
        <f>COUNTIF($B$2:$B$51099,B25498)</f>
        <v>251</v>
      </c>
    </row>
    <row r="25499" spans="1:3">
      <c r="A25499" t="s">
        <v>39</v>
      </c>
      <c r="B25499" t="str">
        <f>SUBSTITUTE(SUBSTITUTE(A25499,"&lt;",""),"&gt;","")</f>
        <v>Analytics Vidhya connect@analyticsvidhya.com</v>
      </c>
      <c r="C25499">
        <f>COUNTIF($B$2:$B$51099,B25499)</f>
        <v>251</v>
      </c>
    </row>
    <row r="25500" spans="1:3">
      <c r="A25500" t="s">
        <v>39</v>
      </c>
      <c r="B25500" t="str">
        <f>SUBSTITUTE(SUBSTITUTE(A25500,"&lt;",""),"&gt;","")</f>
        <v>Analytics Vidhya connect@analyticsvidhya.com</v>
      </c>
      <c r="C25500">
        <f>COUNTIF($B$2:$B$51099,B25500)</f>
        <v>251</v>
      </c>
    </row>
    <row r="25501" spans="1:3">
      <c r="A25501" t="s">
        <v>40</v>
      </c>
      <c r="B25501" t="str">
        <f>SUBSTITUTE(SUBSTITUTE(A25501,"&lt;",""),"&gt;","")</f>
        <v>LinkedIn messages-noreply@linkedin.com</v>
      </c>
      <c r="C25501">
        <f>COUNTIF($B$2:$B$51099,B25501)</f>
        <v>250</v>
      </c>
    </row>
    <row r="25502" spans="1:3">
      <c r="A25502" t="s">
        <v>40</v>
      </c>
      <c r="B25502" t="str">
        <f>SUBSTITUTE(SUBSTITUTE(A25502,"&lt;",""),"&gt;","")</f>
        <v>LinkedIn messages-noreply@linkedin.com</v>
      </c>
      <c r="C25502">
        <f>COUNTIF($B$2:$B$51099,B25502)</f>
        <v>250</v>
      </c>
    </row>
    <row r="25503" spans="1:3">
      <c r="A25503" t="s">
        <v>40</v>
      </c>
      <c r="B25503" t="str">
        <f>SUBSTITUTE(SUBSTITUTE(A25503,"&lt;",""),"&gt;","")</f>
        <v>LinkedIn messages-noreply@linkedin.com</v>
      </c>
      <c r="C25503">
        <f>COUNTIF($B$2:$B$51099,B25503)</f>
        <v>250</v>
      </c>
    </row>
    <row r="25504" spans="1:3">
      <c r="A25504" t="s">
        <v>40</v>
      </c>
      <c r="B25504" t="str">
        <f>SUBSTITUTE(SUBSTITUTE(A25504,"&lt;",""),"&gt;","")</f>
        <v>LinkedIn messages-noreply@linkedin.com</v>
      </c>
      <c r="C25504">
        <f>COUNTIF($B$2:$B$51099,B25504)</f>
        <v>250</v>
      </c>
    </row>
    <row r="25505" spans="1:3">
      <c r="A25505" t="s">
        <v>40</v>
      </c>
      <c r="B25505" t="str">
        <f>SUBSTITUTE(SUBSTITUTE(A25505,"&lt;",""),"&gt;","")</f>
        <v>LinkedIn messages-noreply@linkedin.com</v>
      </c>
      <c r="C25505">
        <f>COUNTIF($B$2:$B$51099,B25505)</f>
        <v>250</v>
      </c>
    </row>
    <row r="25506" spans="1:3">
      <c r="A25506" t="s">
        <v>40</v>
      </c>
      <c r="B25506" t="str">
        <f>SUBSTITUTE(SUBSTITUTE(A25506,"&lt;",""),"&gt;","")</f>
        <v>LinkedIn messages-noreply@linkedin.com</v>
      </c>
      <c r="C25506">
        <f>COUNTIF($B$2:$B$51099,B25506)</f>
        <v>250</v>
      </c>
    </row>
    <row r="25507" spans="1:3">
      <c r="A25507" t="s">
        <v>40</v>
      </c>
      <c r="B25507" t="str">
        <f>SUBSTITUTE(SUBSTITUTE(A25507,"&lt;",""),"&gt;","")</f>
        <v>LinkedIn messages-noreply@linkedin.com</v>
      </c>
      <c r="C25507">
        <f>COUNTIF($B$2:$B$51099,B25507)</f>
        <v>250</v>
      </c>
    </row>
    <row r="25508" spans="1:3">
      <c r="A25508" t="s">
        <v>40</v>
      </c>
      <c r="B25508" t="str">
        <f>SUBSTITUTE(SUBSTITUTE(A25508,"&lt;",""),"&gt;","")</f>
        <v>LinkedIn messages-noreply@linkedin.com</v>
      </c>
      <c r="C25508">
        <f>COUNTIF($B$2:$B$51099,B25508)</f>
        <v>250</v>
      </c>
    </row>
    <row r="25509" spans="1:3">
      <c r="A25509" t="s">
        <v>40</v>
      </c>
      <c r="B25509" t="str">
        <f>SUBSTITUTE(SUBSTITUTE(A25509,"&lt;",""),"&gt;","")</f>
        <v>LinkedIn messages-noreply@linkedin.com</v>
      </c>
      <c r="C25509">
        <f>COUNTIF($B$2:$B$51099,B25509)</f>
        <v>250</v>
      </c>
    </row>
    <row r="25510" spans="1:3">
      <c r="A25510" t="s">
        <v>40</v>
      </c>
      <c r="B25510" t="str">
        <f>SUBSTITUTE(SUBSTITUTE(A25510,"&lt;",""),"&gt;","")</f>
        <v>LinkedIn messages-noreply@linkedin.com</v>
      </c>
      <c r="C25510">
        <f>COUNTIF($B$2:$B$51099,B25510)</f>
        <v>250</v>
      </c>
    </row>
    <row r="25511" spans="1:3">
      <c r="A25511" t="s">
        <v>40</v>
      </c>
      <c r="B25511" t="str">
        <f>SUBSTITUTE(SUBSTITUTE(A25511,"&lt;",""),"&gt;","")</f>
        <v>LinkedIn messages-noreply@linkedin.com</v>
      </c>
      <c r="C25511">
        <f>COUNTIF($B$2:$B$51099,B25511)</f>
        <v>250</v>
      </c>
    </row>
    <row r="25512" spans="1:3">
      <c r="A25512" t="s">
        <v>40</v>
      </c>
      <c r="B25512" t="str">
        <f>SUBSTITUTE(SUBSTITUTE(A25512,"&lt;",""),"&gt;","")</f>
        <v>LinkedIn messages-noreply@linkedin.com</v>
      </c>
      <c r="C25512">
        <f>COUNTIF($B$2:$B$51099,B25512)</f>
        <v>250</v>
      </c>
    </row>
    <row r="25513" spans="1:3">
      <c r="A25513" t="s">
        <v>40</v>
      </c>
      <c r="B25513" t="str">
        <f>SUBSTITUTE(SUBSTITUTE(A25513,"&lt;",""),"&gt;","")</f>
        <v>LinkedIn messages-noreply@linkedin.com</v>
      </c>
      <c r="C25513">
        <f>COUNTIF($B$2:$B$51099,B25513)</f>
        <v>250</v>
      </c>
    </row>
    <row r="25514" spans="1:3">
      <c r="A25514" t="s">
        <v>40</v>
      </c>
      <c r="B25514" t="str">
        <f>SUBSTITUTE(SUBSTITUTE(A25514,"&lt;",""),"&gt;","")</f>
        <v>LinkedIn messages-noreply@linkedin.com</v>
      </c>
      <c r="C25514">
        <f>COUNTIF($B$2:$B$51099,B25514)</f>
        <v>250</v>
      </c>
    </row>
    <row r="25515" spans="1:3">
      <c r="A25515" t="s">
        <v>40</v>
      </c>
      <c r="B25515" t="str">
        <f>SUBSTITUTE(SUBSTITUTE(A25515,"&lt;",""),"&gt;","")</f>
        <v>LinkedIn messages-noreply@linkedin.com</v>
      </c>
      <c r="C25515">
        <f>COUNTIF($B$2:$B$51099,B25515)</f>
        <v>250</v>
      </c>
    </row>
    <row r="25516" spans="1:3">
      <c r="A25516" t="s">
        <v>40</v>
      </c>
      <c r="B25516" t="str">
        <f>SUBSTITUTE(SUBSTITUTE(A25516,"&lt;",""),"&gt;","")</f>
        <v>LinkedIn messages-noreply@linkedin.com</v>
      </c>
      <c r="C25516">
        <f>COUNTIF($B$2:$B$51099,B25516)</f>
        <v>250</v>
      </c>
    </row>
    <row r="25517" spans="1:3">
      <c r="A25517" t="s">
        <v>40</v>
      </c>
      <c r="B25517" t="str">
        <f>SUBSTITUTE(SUBSTITUTE(A25517,"&lt;",""),"&gt;","")</f>
        <v>LinkedIn messages-noreply@linkedin.com</v>
      </c>
      <c r="C25517">
        <f>COUNTIF($B$2:$B$51099,B25517)</f>
        <v>250</v>
      </c>
    </row>
    <row r="25518" spans="1:3">
      <c r="A25518" t="s">
        <v>40</v>
      </c>
      <c r="B25518" t="str">
        <f>SUBSTITUTE(SUBSTITUTE(A25518,"&lt;",""),"&gt;","")</f>
        <v>LinkedIn messages-noreply@linkedin.com</v>
      </c>
      <c r="C25518">
        <f>COUNTIF($B$2:$B$51099,B25518)</f>
        <v>250</v>
      </c>
    </row>
    <row r="25519" spans="1:3">
      <c r="A25519" t="s">
        <v>40</v>
      </c>
      <c r="B25519" t="str">
        <f>SUBSTITUTE(SUBSTITUTE(A25519,"&lt;",""),"&gt;","")</f>
        <v>LinkedIn messages-noreply@linkedin.com</v>
      </c>
      <c r="C25519">
        <f>COUNTIF($B$2:$B$51099,B25519)</f>
        <v>250</v>
      </c>
    </row>
    <row r="25520" spans="1:3">
      <c r="A25520" t="s">
        <v>40</v>
      </c>
      <c r="B25520" t="str">
        <f>SUBSTITUTE(SUBSTITUTE(A25520,"&lt;",""),"&gt;","")</f>
        <v>LinkedIn messages-noreply@linkedin.com</v>
      </c>
      <c r="C25520">
        <f>COUNTIF($B$2:$B$51099,B25520)</f>
        <v>250</v>
      </c>
    </row>
    <row r="25521" spans="1:3">
      <c r="A25521" t="s">
        <v>40</v>
      </c>
      <c r="B25521" t="str">
        <f>SUBSTITUTE(SUBSTITUTE(A25521,"&lt;",""),"&gt;","")</f>
        <v>LinkedIn messages-noreply@linkedin.com</v>
      </c>
      <c r="C25521">
        <f>COUNTIF($B$2:$B$51099,B25521)</f>
        <v>250</v>
      </c>
    </row>
    <row r="25522" spans="1:3">
      <c r="A25522" t="s">
        <v>40</v>
      </c>
      <c r="B25522" t="str">
        <f>SUBSTITUTE(SUBSTITUTE(A25522,"&lt;",""),"&gt;","")</f>
        <v>LinkedIn messages-noreply@linkedin.com</v>
      </c>
      <c r="C25522">
        <f>COUNTIF($B$2:$B$51099,B25522)</f>
        <v>250</v>
      </c>
    </row>
    <row r="25523" spans="1:3">
      <c r="A25523" t="s">
        <v>40</v>
      </c>
      <c r="B25523" t="str">
        <f>SUBSTITUTE(SUBSTITUTE(A25523,"&lt;",""),"&gt;","")</f>
        <v>LinkedIn messages-noreply@linkedin.com</v>
      </c>
      <c r="C25523">
        <f>COUNTIF($B$2:$B$51099,B25523)</f>
        <v>250</v>
      </c>
    </row>
    <row r="25524" spans="1:3">
      <c r="A25524" t="s">
        <v>40</v>
      </c>
      <c r="B25524" t="str">
        <f>SUBSTITUTE(SUBSTITUTE(A25524,"&lt;",""),"&gt;","")</f>
        <v>LinkedIn messages-noreply@linkedin.com</v>
      </c>
      <c r="C25524">
        <f>COUNTIF($B$2:$B$51099,B25524)</f>
        <v>250</v>
      </c>
    </row>
    <row r="25525" spans="1:3">
      <c r="A25525" t="s">
        <v>40</v>
      </c>
      <c r="B25525" t="str">
        <f>SUBSTITUTE(SUBSTITUTE(A25525,"&lt;",""),"&gt;","")</f>
        <v>LinkedIn messages-noreply@linkedin.com</v>
      </c>
      <c r="C25525">
        <f>COUNTIF($B$2:$B$51099,B25525)</f>
        <v>250</v>
      </c>
    </row>
    <row r="25526" spans="1:3">
      <c r="A25526" t="s">
        <v>40</v>
      </c>
      <c r="B25526" t="str">
        <f>SUBSTITUTE(SUBSTITUTE(A25526,"&lt;",""),"&gt;","")</f>
        <v>LinkedIn messages-noreply@linkedin.com</v>
      </c>
      <c r="C25526">
        <f>COUNTIF($B$2:$B$51099,B25526)</f>
        <v>250</v>
      </c>
    </row>
    <row r="25527" spans="1:3">
      <c r="A25527" t="s">
        <v>40</v>
      </c>
      <c r="B25527" t="str">
        <f>SUBSTITUTE(SUBSTITUTE(A25527,"&lt;",""),"&gt;","")</f>
        <v>LinkedIn messages-noreply@linkedin.com</v>
      </c>
      <c r="C25527">
        <f>COUNTIF($B$2:$B$51099,B25527)</f>
        <v>250</v>
      </c>
    </row>
    <row r="25528" spans="1:3">
      <c r="A25528" t="s">
        <v>40</v>
      </c>
      <c r="B25528" t="str">
        <f>SUBSTITUTE(SUBSTITUTE(A25528,"&lt;",""),"&gt;","")</f>
        <v>LinkedIn messages-noreply@linkedin.com</v>
      </c>
      <c r="C25528">
        <f>COUNTIF($B$2:$B$51099,B25528)</f>
        <v>250</v>
      </c>
    </row>
    <row r="25529" spans="1:3">
      <c r="A25529" t="s">
        <v>40</v>
      </c>
      <c r="B25529" t="str">
        <f>SUBSTITUTE(SUBSTITUTE(A25529,"&lt;",""),"&gt;","")</f>
        <v>LinkedIn messages-noreply@linkedin.com</v>
      </c>
      <c r="C25529">
        <f>COUNTIF($B$2:$B$51099,B25529)</f>
        <v>250</v>
      </c>
    </row>
    <row r="25530" spans="1:3">
      <c r="A25530" t="s">
        <v>40</v>
      </c>
      <c r="B25530" t="str">
        <f>SUBSTITUTE(SUBSTITUTE(A25530,"&lt;",""),"&gt;","")</f>
        <v>LinkedIn messages-noreply@linkedin.com</v>
      </c>
      <c r="C25530">
        <f>COUNTIF($B$2:$B$51099,B25530)</f>
        <v>250</v>
      </c>
    </row>
    <row r="25531" spans="1:3">
      <c r="A25531" t="s">
        <v>40</v>
      </c>
      <c r="B25531" t="str">
        <f>SUBSTITUTE(SUBSTITUTE(A25531,"&lt;",""),"&gt;","")</f>
        <v>LinkedIn messages-noreply@linkedin.com</v>
      </c>
      <c r="C25531">
        <f>COUNTIF($B$2:$B$51099,B25531)</f>
        <v>250</v>
      </c>
    </row>
    <row r="25532" spans="1:3">
      <c r="A25532" t="s">
        <v>40</v>
      </c>
      <c r="B25532" t="str">
        <f>SUBSTITUTE(SUBSTITUTE(A25532,"&lt;",""),"&gt;","")</f>
        <v>LinkedIn messages-noreply@linkedin.com</v>
      </c>
      <c r="C25532">
        <f>COUNTIF($B$2:$B$51099,B25532)</f>
        <v>250</v>
      </c>
    </row>
    <row r="25533" spans="1:3">
      <c r="A25533" t="s">
        <v>40</v>
      </c>
      <c r="B25533" t="str">
        <f>SUBSTITUTE(SUBSTITUTE(A25533,"&lt;",""),"&gt;","")</f>
        <v>LinkedIn messages-noreply@linkedin.com</v>
      </c>
      <c r="C25533">
        <f>COUNTIF($B$2:$B$51099,B25533)</f>
        <v>250</v>
      </c>
    </row>
    <row r="25534" spans="1:3">
      <c r="A25534" t="s">
        <v>40</v>
      </c>
      <c r="B25534" t="str">
        <f>SUBSTITUTE(SUBSTITUTE(A25534,"&lt;",""),"&gt;","")</f>
        <v>LinkedIn messages-noreply@linkedin.com</v>
      </c>
      <c r="C25534">
        <f>COUNTIF($B$2:$B$51099,B25534)</f>
        <v>250</v>
      </c>
    </row>
    <row r="25535" spans="1:3">
      <c r="A25535" t="s">
        <v>40</v>
      </c>
      <c r="B25535" t="str">
        <f>SUBSTITUTE(SUBSTITUTE(A25535,"&lt;",""),"&gt;","")</f>
        <v>LinkedIn messages-noreply@linkedin.com</v>
      </c>
      <c r="C25535">
        <f>COUNTIF($B$2:$B$51099,B25535)</f>
        <v>250</v>
      </c>
    </row>
    <row r="25536" spans="1:3">
      <c r="A25536" t="s">
        <v>40</v>
      </c>
      <c r="B25536" t="str">
        <f>SUBSTITUTE(SUBSTITUTE(A25536,"&lt;",""),"&gt;","")</f>
        <v>LinkedIn messages-noreply@linkedin.com</v>
      </c>
      <c r="C25536">
        <f>COUNTIF($B$2:$B$51099,B25536)</f>
        <v>250</v>
      </c>
    </row>
    <row r="25537" spans="1:3">
      <c r="A25537" t="s">
        <v>40</v>
      </c>
      <c r="B25537" t="str">
        <f>SUBSTITUTE(SUBSTITUTE(A25537,"&lt;",""),"&gt;","")</f>
        <v>LinkedIn messages-noreply@linkedin.com</v>
      </c>
      <c r="C25537">
        <f>COUNTIF($B$2:$B$51099,B25537)</f>
        <v>250</v>
      </c>
    </row>
    <row r="25538" spans="1:3">
      <c r="A25538" t="s">
        <v>40</v>
      </c>
      <c r="B25538" t="str">
        <f>SUBSTITUTE(SUBSTITUTE(A25538,"&lt;",""),"&gt;","")</f>
        <v>LinkedIn messages-noreply@linkedin.com</v>
      </c>
      <c r="C25538">
        <f>COUNTIF($B$2:$B$51099,B25538)</f>
        <v>250</v>
      </c>
    </row>
    <row r="25539" spans="1:3">
      <c r="A25539" t="s">
        <v>40</v>
      </c>
      <c r="B25539" t="str">
        <f>SUBSTITUTE(SUBSTITUTE(A25539,"&lt;",""),"&gt;","")</f>
        <v>LinkedIn messages-noreply@linkedin.com</v>
      </c>
      <c r="C25539">
        <f>COUNTIF($B$2:$B$51099,B25539)</f>
        <v>250</v>
      </c>
    </row>
    <row r="25540" spans="1:3">
      <c r="A25540" t="s">
        <v>40</v>
      </c>
      <c r="B25540" t="str">
        <f>SUBSTITUTE(SUBSTITUTE(A25540,"&lt;",""),"&gt;","")</f>
        <v>LinkedIn messages-noreply@linkedin.com</v>
      </c>
      <c r="C25540">
        <f>COUNTIF($B$2:$B$51099,B25540)</f>
        <v>250</v>
      </c>
    </row>
    <row r="25541" spans="1:3">
      <c r="A25541" t="s">
        <v>40</v>
      </c>
      <c r="B25541" t="str">
        <f>SUBSTITUTE(SUBSTITUTE(A25541,"&lt;",""),"&gt;","")</f>
        <v>LinkedIn messages-noreply@linkedin.com</v>
      </c>
      <c r="C25541">
        <f>COUNTIF($B$2:$B$51099,B25541)</f>
        <v>250</v>
      </c>
    </row>
    <row r="25542" spans="1:3">
      <c r="A25542" t="s">
        <v>40</v>
      </c>
      <c r="B25542" t="str">
        <f>SUBSTITUTE(SUBSTITUTE(A25542,"&lt;",""),"&gt;","")</f>
        <v>LinkedIn messages-noreply@linkedin.com</v>
      </c>
      <c r="C25542">
        <f>COUNTIF($B$2:$B$51099,B25542)</f>
        <v>250</v>
      </c>
    </row>
    <row r="25543" spans="1:3">
      <c r="A25543" t="s">
        <v>40</v>
      </c>
      <c r="B25543" t="str">
        <f>SUBSTITUTE(SUBSTITUTE(A25543,"&lt;",""),"&gt;","")</f>
        <v>LinkedIn messages-noreply@linkedin.com</v>
      </c>
      <c r="C25543">
        <f>COUNTIF($B$2:$B$51099,B25543)</f>
        <v>250</v>
      </c>
    </row>
    <row r="25544" spans="1:3">
      <c r="A25544" t="s">
        <v>40</v>
      </c>
      <c r="B25544" t="str">
        <f>SUBSTITUTE(SUBSTITUTE(A25544,"&lt;",""),"&gt;","")</f>
        <v>LinkedIn messages-noreply@linkedin.com</v>
      </c>
      <c r="C25544">
        <f>COUNTIF($B$2:$B$51099,B25544)</f>
        <v>250</v>
      </c>
    </row>
    <row r="25545" spans="1:3">
      <c r="A25545" t="s">
        <v>40</v>
      </c>
      <c r="B25545" t="str">
        <f>SUBSTITUTE(SUBSTITUTE(A25545,"&lt;",""),"&gt;","")</f>
        <v>LinkedIn messages-noreply@linkedin.com</v>
      </c>
      <c r="C25545">
        <f>COUNTIF($B$2:$B$51099,B25545)</f>
        <v>250</v>
      </c>
    </row>
    <row r="25546" spans="1:3">
      <c r="A25546" t="s">
        <v>40</v>
      </c>
      <c r="B25546" t="str">
        <f>SUBSTITUTE(SUBSTITUTE(A25546,"&lt;",""),"&gt;","")</f>
        <v>LinkedIn messages-noreply@linkedin.com</v>
      </c>
      <c r="C25546">
        <f>COUNTIF($B$2:$B$51099,B25546)</f>
        <v>250</v>
      </c>
    </row>
    <row r="25547" spans="1:3">
      <c r="A25547" t="s">
        <v>40</v>
      </c>
      <c r="B25547" t="str">
        <f>SUBSTITUTE(SUBSTITUTE(A25547,"&lt;",""),"&gt;","")</f>
        <v>LinkedIn messages-noreply@linkedin.com</v>
      </c>
      <c r="C25547">
        <f>COUNTIF($B$2:$B$51099,B25547)</f>
        <v>250</v>
      </c>
    </row>
    <row r="25548" spans="1:3">
      <c r="A25548" t="s">
        <v>40</v>
      </c>
      <c r="B25548" t="str">
        <f>SUBSTITUTE(SUBSTITUTE(A25548,"&lt;",""),"&gt;","")</f>
        <v>LinkedIn messages-noreply@linkedin.com</v>
      </c>
      <c r="C25548">
        <f>COUNTIF($B$2:$B$51099,B25548)</f>
        <v>250</v>
      </c>
    </row>
    <row r="25549" spans="1:3">
      <c r="A25549" t="s">
        <v>40</v>
      </c>
      <c r="B25549" t="str">
        <f>SUBSTITUTE(SUBSTITUTE(A25549,"&lt;",""),"&gt;","")</f>
        <v>LinkedIn messages-noreply@linkedin.com</v>
      </c>
      <c r="C25549">
        <f>COUNTIF($B$2:$B$51099,B25549)</f>
        <v>250</v>
      </c>
    </row>
    <row r="25550" spans="1:3">
      <c r="A25550" t="s">
        <v>40</v>
      </c>
      <c r="B25550" t="str">
        <f>SUBSTITUTE(SUBSTITUTE(A25550,"&lt;",""),"&gt;","")</f>
        <v>LinkedIn messages-noreply@linkedin.com</v>
      </c>
      <c r="C25550">
        <f>COUNTIF($B$2:$B$51099,B25550)</f>
        <v>250</v>
      </c>
    </row>
    <row r="25551" spans="1:3">
      <c r="A25551" t="s">
        <v>40</v>
      </c>
      <c r="B25551" t="str">
        <f>SUBSTITUTE(SUBSTITUTE(A25551,"&lt;",""),"&gt;","")</f>
        <v>LinkedIn messages-noreply@linkedin.com</v>
      </c>
      <c r="C25551">
        <f>COUNTIF($B$2:$B$51099,B25551)</f>
        <v>250</v>
      </c>
    </row>
    <row r="25552" spans="1:3">
      <c r="A25552" t="s">
        <v>40</v>
      </c>
      <c r="B25552" t="str">
        <f>SUBSTITUTE(SUBSTITUTE(A25552,"&lt;",""),"&gt;","")</f>
        <v>LinkedIn messages-noreply@linkedin.com</v>
      </c>
      <c r="C25552">
        <f>COUNTIF($B$2:$B$51099,B25552)</f>
        <v>250</v>
      </c>
    </row>
    <row r="25553" spans="1:3">
      <c r="A25553" t="s">
        <v>40</v>
      </c>
      <c r="B25553" t="str">
        <f>SUBSTITUTE(SUBSTITUTE(A25553,"&lt;",""),"&gt;","")</f>
        <v>LinkedIn messages-noreply@linkedin.com</v>
      </c>
      <c r="C25553">
        <f>COUNTIF($B$2:$B$51099,B25553)</f>
        <v>250</v>
      </c>
    </row>
    <row r="25554" spans="1:3">
      <c r="A25554" t="s">
        <v>40</v>
      </c>
      <c r="B25554" t="str">
        <f>SUBSTITUTE(SUBSTITUTE(A25554,"&lt;",""),"&gt;","")</f>
        <v>LinkedIn messages-noreply@linkedin.com</v>
      </c>
      <c r="C25554">
        <f>COUNTIF($B$2:$B$51099,B25554)</f>
        <v>250</v>
      </c>
    </row>
    <row r="25555" spans="1:3">
      <c r="A25555" t="s">
        <v>40</v>
      </c>
      <c r="B25555" t="str">
        <f>SUBSTITUTE(SUBSTITUTE(A25555,"&lt;",""),"&gt;","")</f>
        <v>LinkedIn messages-noreply@linkedin.com</v>
      </c>
      <c r="C25555">
        <f>COUNTIF($B$2:$B$51099,B25555)</f>
        <v>250</v>
      </c>
    </row>
    <row r="25556" spans="1:3">
      <c r="A25556" t="s">
        <v>40</v>
      </c>
      <c r="B25556" t="str">
        <f>SUBSTITUTE(SUBSTITUTE(A25556,"&lt;",""),"&gt;","")</f>
        <v>LinkedIn messages-noreply@linkedin.com</v>
      </c>
      <c r="C25556">
        <f>COUNTIF($B$2:$B$51099,B25556)</f>
        <v>250</v>
      </c>
    </row>
    <row r="25557" spans="1:3">
      <c r="A25557" t="s">
        <v>40</v>
      </c>
      <c r="B25557" t="str">
        <f>SUBSTITUTE(SUBSTITUTE(A25557,"&lt;",""),"&gt;","")</f>
        <v>LinkedIn messages-noreply@linkedin.com</v>
      </c>
      <c r="C25557">
        <f>COUNTIF($B$2:$B$51099,B25557)</f>
        <v>250</v>
      </c>
    </row>
    <row r="25558" spans="1:3">
      <c r="A25558" t="s">
        <v>40</v>
      </c>
      <c r="B25558" t="str">
        <f>SUBSTITUTE(SUBSTITUTE(A25558,"&lt;",""),"&gt;","")</f>
        <v>LinkedIn messages-noreply@linkedin.com</v>
      </c>
      <c r="C25558">
        <f>COUNTIF($B$2:$B$51099,B25558)</f>
        <v>250</v>
      </c>
    </row>
    <row r="25559" spans="1:3">
      <c r="A25559" t="s">
        <v>40</v>
      </c>
      <c r="B25559" t="str">
        <f>SUBSTITUTE(SUBSTITUTE(A25559,"&lt;",""),"&gt;","")</f>
        <v>LinkedIn messages-noreply@linkedin.com</v>
      </c>
      <c r="C25559">
        <f>COUNTIF($B$2:$B$51099,B25559)</f>
        <v>250</v>
      </c>
    </row>
    <row r="25560" spans="1:3">
      <c r="A25560" t="s">
        <v>40</v>
      </c>
      <c r="B25560" t="str">
        <f>SUBSTITUTE(SUBSTITUTE(A25560,"&lt;",""),"&gt;","")</f>
        <v>LinkedIn messages-noreply@linkedin.com</v>
      </c>
      <c r="C25560">
        <f>COUNTIF($B$2:$B$51099,B25560)</f>
        <v>250</v>
      </c>
    </row>
    <row r="25561" spans="1:3">
      <c r="A25561" t="s">
        <v>40</v>
      </c>
      <c r="B25561" t="str">
        <f>SUBSTITUTE(SUBSTITUTE(A25561,"&lt;",""),"&gt;","")</f>
        <v>LinkedIn messages-noreply@linkedin.com</v>
      </c>
      <c r="C25561">
        <f>COUNTIF($B$2:$B$51099,B25561)</f>
        <v>250</v>
      </c>
    </row>
    <row r="25562" spans="1:3">
      <c r="A25562" t="s">
        <v>40</v>
      </c>
      <c r="B25562" t="str">
        <f>SUBSTITUTE(SUBSTITUTE(A25562,"&lt;",""),"&gt;","")</f>
        <v>LinkedIn messages-noreply@linkedin.com</v>
      </c>
      <c r="C25562">
        <f>COUNTIF($B$2:$B$51099,B25562)</f>
        <v>250</v>
      </c>
    </row>
    <row r="25563" spans="1:3">
      <c r="A25563" t="s">
        <v>40</v>
      </c>
      <c r="B25563" t="str">
        <f>SUBSTITUTE(SUBSTITUTE(A25563,"&lt;",""),"&gt;","")</f>
        <v>LinkedIn messages-noreply@linkedin.com</v>
      </c>
      <c r="C25563">
        <f>COUNTIF($B$2:$B$51099,B25563)</f>
        <v>250</v>
      </c>
    </row>
    <row r="25564" spans="1:3">
      <c r="A25564" t="s">
        <v>40</v>
      </c>
      <c r="B25564" t="str">
        <f>SUBSTITUTE(SUBSTITUTE(A25564,"&lt;",""),"&gt;","")</f>
        <v>LinkedIn messages-noreply@linkedin.com</v>
      </c>
      <c r="C25564">
        <f>COUNTIF($B$2:$B$51099,B25564)</f>
        <v>250</v>
      </c>
    </row>
    <row r="25565" spans="1:3">
      <c r="A25565" t="s">
        <v>40</v>
      </c>
      <c r="B25565" t="str">
        <f>SUBSTITUTE(SUBSTITUTE(A25565,"&lt;",""),"&gt;","")</f>
        <v>LinkedIn messages-noreply@linkedin.com</v>
      </c>
      <c r="C25565">
        <f>COUNTIF($B$2:$B$51099,B25565)</f>
        <v>250</v>
      </c>
    </row>
    <row r="25566" spans="1:3">
      <c r="A25566" t="s">
        <v>40</v>
      </c>
      <c r="B25566" t="str">
        <f>SUBSTITUTE(SUBSTITUTE(A25566,"&lt;",""),"&gt;","")</f>
        <v>LinkedIn messages-noreply@linkedin.com</v>
      </c>
      <c r="C25566">
        <f>COUNTIF($B$2:$B$51099,B25566)</f>
        <v>250</v>
      </c>
    </row>
    <row r="25567" spans="1:3">
      <c r="A25567" t="s">
        <v>40</v>
      </c>
      <c r="B25567" t="str">
        <f>SUBSTITUTE(SUBSTITUTE(A25567,"&lt;",""),"&gt;","")</f>
        <v>LinkedIn messages-noreply@linkedin.com</v>
      </c>
      <c r="C25567">
        <f>COUNTIF($B$2:$B$51099,B25567)</f>
        <v>250</v>
      </c>
    </row>
    <row r="25568" spans="1:3">
      <c r="A25568" t="s">
        <v>40</v>
      </c>
      <c r="B25568" t="str">
        <f>SUBSTITUTE(SUBSTITUTE(A25568,"&lt;",""),"&gt;","")</f>
        <v>LinkedIn messages-noreply@linkedin.com</v>
      </c>
      <c r="C25568">
        <f>COUNTIF($B$2:$B$51099,B25568)</f>
        <v>250</v>
      </c>
    </row>
    <row r="25569" spans="1:3">
      <c r="A25569" t="s">
        <v>40</v>
      </c>
      <c r="B25569" t="str">
        <f>SUBSTITUTE(SUBSTITUTE(A25569,"&lt;",""),"&gt;","")</f>
        <v>LinkedIn messages-noreply@linkedin.com</v>
      </c>
      <c r="C25569">
        <f>COUNTIF($B$2:$B$51099,B25569)</f>
        <v>250</v>
      </c>
    </row>
    <row r="25570" spans="1:3">
      <c r="A25570" t="s">
        <v>40</v>
      </c>
      <c r="B25570" t="str">
        <f>SUBSTITUTE(SUBSTITUTE(A25570,"&lt;",""),"&gt;","")</f>
        <v>LinkedIn messages-noreply@linkedin.com</v>
      </c>
      <c r="C25570">
        <f>COUNTIF($B$2:$B$51099,B25570)</f>
        <v>250</v>
      </c>
    </row>
    <row r="25571" spans="1:3">
      <c r="A25571" t="s">
        <v>40</v>
      </c>
      <c r="B25571" t="str">
        <f>SUBSTITUTE(SUBSTITUTE(A25571,"&lt;",""),"&gt;","")</f>
        <v>LinkedIn messages-noreply@linkedin.com</v>
      </c>
      <c r="C25571">
        <f>COUNTIF($B$2:$B$51099,B25571)</f>
        <v>250</v>
      </c>
    </row>
    <row r="25572" spans="1:3">
      <c r="A25572" t="s">
        <v>40</v>
      </c>
      <c r="B25572" t="str">
        <f>SUBSTITUTE(SUBSTITUTE(A25572,"&lt;",""),"&gt;","")</f>
        <v>LinkedIn messages-noreply@linkedin.com</v>
      </c>
      <c r="C25572">
        <f>COUNTIF($B$2:$B$51099,B25572)</f>
        <v>250</v>
      </c>
    </row>
    <row r="25573" spans="1:3">
      <c r="A25573" t="s">
        <v>40</v>
      </c>
      <c r="B25573" t="str">
        <f>SUBSTITUTE(SUBSTITUTE(A25573,"&lt;",""),"&gt;","")</f>
        <v>LinkedIn messages-noreply@linkedin.com</v>
      </c>
      <c r="C25573">
        <f>COUNTIF($B$2:$B$51099,B25573)</f>
        <v>250</v>
      </c>
    </row>
    <row r="25574" spans="1:3">
      <c r="A25574" t="s">
        <v>40</v>
      </c>
      <c r="B25574" t="str">
        <f>SUBSTITUTE(SUBSTITUTE(A25574,"&lt;",""),"&gt;","")</f>
        <v>LinkedIn messages-noreply@linkedin.com</v>
      </c>
      <c r="C25574">
        <f>COUNTIF($B$2:$B$51099,B25574)</f>
        <v>250</v>
      </c>
    </row>
    <row r="25575" spans="1:3">
      <c r="A25575" t="s">
        <v>40</v>
      </c>
      <c r="B25575" t="str">
        <f>SUBSTITUTE(SUBSTITUTE(A25575,"&lt;",""),"&gt;","")</f>
        <v>LinkedIn messages-noreply@linkedin.com</v>
      </c>
      <c r="C25575">
        <f>COUNTIF($B$2:$B$51099,B25575)</f>
        <v>250</v>
      </c>
    </row>
    <row r="25576" spans="1:3">
      <c r="A25576" t="s">
        <v>40</v>
      </c>
      <c r="B25576" t="str">
        <f>SUBSTITUTE(SUBSTITUTE(A25576,"&lt;",""),"&gt;","")</f>
        <v>LinkedIn messages-noreply@linkedin.com</v>
      </c>
      <c r="C25576">
        <f>COUNTIF($B$2:$B$51099,B25576)</f>
        <v>250</v>
      </c>
    </row>
    <row r="25577" spans="1:3">
      <c r="A25577" t="s">
        <v>40</v>
      </c>
      <c r="B25577" t="str">
        <f>SUBSTITUTE(SUBSTITUTE(A25577,"&lt;",""),"&gt;","")</f>
        <v>LinkedIn messages-noreply@linkedin.com</v>
      </c>
      <c r="C25577">
        <f>COUNTIF($B$2:$B$51099,B25577)</f>
        <v>250</v>
      </c>
    </row>
    <row r="25578" spans="1:3">
      <c r="A25578" t="s">
        <v>40</v>
      </c>
      <c r="B25578" t="str">
        <f>SUBSTITUTE(SUBSTITUTE(A25578,"&lt;",""),"&gt;","")</f>
        <v>LinkedIn messages-noreply@linkedin.com</v>
      </c>
      <c r="C25578">
        <f>COUNTIF($B$2:$B$51099,B25578)</f>
        <v>250</v>
      </c>
    </row>
    <row r="25579" spans="1:3">
      <c r="A25579" t="s">
        <v>40</v>
      </c>
      <c r="B25579" t="str">
        <f>SUBSTITUTE(SUBSTITUTE(A25579,"&lt;",""),"&gt;","")</f>
        <v>LinkedIn messages-noreply@linkedin.com</v>
      </c>
      <c r="C25579">
        <f>COUNTIF($B$2:$B$51099,B25579)</f>
        <v>250</v>
      </c>
    </row>
    <row r="25580" spans="1:3">
      <c r="A25580" t="s">
        <v>40</v>
      </c>
      <c r="B25580" t="str">
        <f>SUBSTITUTE(SUBSTITUTE(A25580,"&lt;",""),"&gt;","")</f>
        <v>LinkedIn messages-noreply@linkedin.com</v>
      </c>
      <c r="C25580">
        <f>COUNTIF($B$2:$B$51099,B25580)</f>
        <v>250</v>
      </c>
    </row>
    <row r="25581" spans="1:3">
      <c r="A25581" t="s">
        <v>40</v>
      </c>
      <c r="B25581" t="str">
        <f>SUBSTITUTE(SUBSTITUTE(A25581,"&lt;",""),"&gt;","")</f>
        <v>LinkedIn messages-noreply@linkedin.com</v>
      </c>
      <c r="C25581">
        <f>COUNTIF($B$2:$B$51099,B25581)</f>
        <v>250</v>
      </c>
    </row>
    <row r="25582" spans="1:3">
      <c r="A25582" t="s">
        <v>40</v>
      </c>
      <c r="B25582" t="str">
        <f>SUBSTITUTE(SUBSTITUTE(A25582,"&lt;",""),"&gt;","")</f>
        <v>LinkedIn messages-noreply@linkedin.com</v>
      </c>
      <c r="C25582">
        <f>COUNTIF($B$2:$B$51099,B25582)</f>
        <v>250</v>
      </c>
    </row>
    <row r="25583" spans="1:3">
      <c r="A25583" t="s">
        <v>40</v>
      </c>
      <c r="B25583" t="str">
        <f>SUBSTITUTE(SUBSTITUTE(A25583,"&lt;",""),"&gt;","")</f>
        <v>LinkedIn messages-noreply@linkedin.com</v>
      </c>
      <c r="C25583">
        <f>COUNTIF($B$2:$B$51099,B25583)</f>
        <v>250</v>
      </c>
    </row>
    <row r="25584" spans="1:3">
      <c r="A25584" t="s">
        <v>40</v>
      </c>
      <c r="B25584" t="str">
        <f>SUBSTITUTE(SUBSTITUTE(A25584,"&lt;",""),"&gt;","")</f>
        <v>LinkedIn messages-noreply@linkedin.com</v>
      </c>
      <c r="C25584">
        <f>COUNTIF($B$2:$B$51099,B25584)</f>
        <v>250</v>
      </c>
    </row>
    <row r="25585" spans="1:3">
      <c r="A25585" t="s">
        <v>40</v>
      </c>
      <c r="B25585" t="str">
        <f>SUBSTITUTE(SUBSTITUTE(A25585,"&lt;",""),"&gt;","")</f>
        <v>LinkedIn messages-noreply@linkedin.com</v>
      </c>
      <c r="C25585">
        <f>COUNTIF($B$2:$B$51099,B25585)</f>
        <v>250</v>
      </c>
    </row>
    <row r="25586" spans="1:3">
      <c r="A25586" t="s">
        <v>40</v>
      </c>
      <c r="B25586" t="str">
        <f>SUBSTITUTE(SUBSTITUTE(A25586,"&lt;",""),"&gt;","")</f>
        <v>LinkedIn messages-noreply@linkedin.com</v>
      </c>
      <c r="C25586">
        <f>COUNTIF($B$2:$B$51099,B25586)</f>
        <v>250</v>
      </c>
    </row>
    <row r="25587" spans="1:3">
      <c r="A25587" t="s">
        <v>40</v>
      </c>
      <c r="B25587" t="str">
        <f>SUBSTITUTE(SUBSTITUTE(A25587,"&lt;",""),"&gt;","")</f>
        <v>LinkedIn messages-noreply@linkedin.com</v>
      </c>
      <c r="C25587">
        <f>COUNTIF($B$2:$B$51099,B25587)</f>
        <v>250</v>
      </c>
    </row>
    <row r="25588" spans="1:3">
      <c r="A25588" t="s">
        <v>40</v>
      </c>
      <c r="B25588" t="str">
        <f>SUBSTITUTE(SUBSTITUTE(A25588,"&lt;",""),"&gt;","")</f>
        <v>LinkedIn messages-noreply@linkedin.com</v>
      </c>
      <c r="C25588">
        <f>COUNTIF($B$2:$B$51099,B25588)</f>
        <v>250</v>
      </c>
    </row>
    <row r="25589" spans="1:3">
      <c r="A25589" t="s">
        <v>40</v>
      </c>
      <c r="B25589" t="str">
        <f>SUBSTITUTE(SUBSTITUTE(A25589,"&lt;",""),"&gt;","")</f>
        <v>LinkedIn messages-noreply@linkedin.com</v>
      </c>
      <c r="C25589">
        <f>COUNTIF($B$2:$B$51099,B25589)</f>
        <v>250</v>
      </c>
    </row>
    <row r="25590" spans="1:3">
      <c r="A25590" t="s">
        <v>40</v>
      </c>
      <c r="B25590" t="str">
        <f>SUBSTITUTE(SUBSTITUTE(A25590,"&lt;",""),"&gt;","")</f>
        <v>LinkedIn messages-noreply@linkedin.com</v>
      </c>
      <c r="C25590">
        <f>COUNTIF($B$2:$B$51099,B25590)</f>
        <v>250</v>
      </c>
    </row>
    <row r="25591" spans="1:3">
      <c r="A25591" t="s">
        <v>40</v>
      </c>
      <c r="B25591" t="str">
        <f>SUBSTITUTE(SUBSTITUTE(A25591,"&lt;",""),"&gt;","")</f>
        <v>LinkedIn messages-noreply@linkedin.com</v>
      </c>
      <c r="C25591">
        <f>COUNTIF($B$2:$B$51099,B25591)</f>
        <v>250</v>
      </c>
    </row>
    <row r="25592" spans="1:3">
      <c r="A25592" t="s">
        <v>40</v>
      </c>
      <c r="B25592" t="str">
        <f>SUBSTITUTE(SUBSTITUTE(A25592,"&lt;",""),"&gt;","")</f>
        <v>LinkedIn messages-noreply@linkedin.com</v>
      </c>
      <c r="C25592">
        <f>COUNTIF($B$2:$B$51099,B25592)</f>
        <v>250</v>
      </c>
    </row>
    <row r="25593" spans="1:3">
      <c r="A25593" t="s">
        <v>40</v>
      </c>
      <c r="B25593" t="str">
        <f>SUBSTITUTE(SUBSTITUTE(A25593,"&lt;",""),"&gt;","")</f>
        <v>LinkedIn messages-noreply@linkedin.com</v>
      </c>
      <c r="C25593">
        <f>COUNTIF($B$2:$B$51099,B25593)</f>
        <v>250</v>
      </c>
    </row>
    <row r="25594" spans="1:3">
      <c r="A25594" t="s">
        <v>40</v>
      </c>
      <c r="B25594" t="str">
        <f>SUBSTITUTE(SUBSTITUTE(A25594,"&lt;",""),"&gt;","")</f>
        <v>LinkedIn messages-noreply@linkedin.com</v>
      </c>
      <c r="C25594">
        <f>COUNTIF($B$2:$B$51099,B25594)</f>
        <v>250</v>
      </c>
    </row>
    <row r="25595" spans="1:3">
      <c r="A25595" t="s">
        <v>40</v>
      </c>
      <c r="B25595" t="str">
        <f>SUBSTITUTE(SUBSTITUTE(A25595,"&lt;",""),"&gt;","")</f>
        <v>LinkedIn messages-noreply@linkedin.com</v>
      </c>
      <c r="C25595">
        <f>COUNTIF($B$2:$B$51099,B25595)</f>
        <v>250</v>
      </c>
    </row>
    <row r="25596" spans="1:3">
      <c r="A25596" t="s">
        <v>40</v>
      </c>
      <c r="B25596" t="str">
        <f>SUBSTITUTE(SUBSTITUTE(A25596,"&lt;",""),"&gt;","")</f>
        <v>LinkedIn messages-noreply@linkedin.com</v>
      </c>
      <c r="C25596">
        <f>COUNTIF($B$2:$B$51099,B25596)</f>
        <v>250</v>
      </c>
    </row>
    <row r="25597" spans="1:3">
      <c r="A25597" t="s">
        <v>40</v>
      </c>
      <c r="B25597" t="str">
        <f>SUBSTITUTE(SUBSTITUTE(A25597,"&lt;",""),"&gt;","")</f>
        <v>LinkedIn messages-noreply@linkedin.com</v>
      </c>
      <c r="C25597">
        <f>COUNTIF($B$2:$B$51099,B25597)</f>
        <v>250</v>
      </c>
    </row>
    <row r="25598" spans="1:3">
      <c r="A25598" t="s">
        <v>40</v>
      </c>
      <c r="B25598" t="str">
        <f>SUBSTITUTE(SUBSTITUTE(A25598,"&lt;",""),"&gt;","")</f>
        <v>LinkedIn messages-noreply@linkedin.com</v>
      </c>
      <c r="C25598">
        <f>COUNTIF($B$2:$B$51099,B25598)</f>
        <v>250</v>
      </c>
    </row>
    <row r="25599" spans="1:3">
      <c r="A25599" t="s">
        <v>40</v>
      </c>
      <c r="B25599" t="str">
        <f>SUBSTITUTE(SUBSTITUTE(A25599,"&lt;",""),"&gt;","")</f>
        <v>LinkedIn messages-noreply@linkedin.com</v>
      </c>
      <c r="C25599">
        <f>COUNTIF($B$2:$B$51099,B25599)</f>
        <v>250</v>
      </c>
    </row>
    <row r="25600" spans="1:3">
      <c r="A25600" t="s">
        <v>40</v>
      </c>
      <c r="B25600" t="str">
        <f>SUBSTITUTE(SUBSTITUTE(A25600,"&lt;",""),"&gt;","")</f>
        <v>LinkedIn messages-noreply@linkedin.com</v>
      </c>
      <c r="C25600">
        <f>COUNTIF($B$2:$B$51099,B25600)</f>
        <v>250</v>
      </c>
    </row>
    <row r="25601" spans="1:3">
      <c r="A25601" t="s">
        <v>40</v>
      </c>
      <c r="B25601" t="str">
        <f>SUBSTITUTE(SUBSTITUTE(A25601,"&lt;",""),"&gt;","")</f>
        <v>LinkedIn messages-noreply@linkedin.com</v>
      </c>
      <c r="C25601">
        <f>COUNTIF($B$2:$B$51099,B25601)</f>
        <v>250</v>
      </c>
    </row>
    <row r="25602" spans="1:3">
      <c r="A25602" t="s">
        <v>40</v>
      </c>
      <c r="B25602" t="str">
        <f>SUBSTITUTE(SUBSTITUTE(A25602,"&lt;",""),"&gt;","")</f>
        <v>LinkedIn messages-noreply@linkedin.com</v>
      </c>
      <c r="C25602">
        <f>COUNTIF($B$2:$B$51099,B25602)</f>
        <v>250</v>
      </c>
    </row>
    <row r="25603" spans="1:3">
      <c r="A25603" t="s">
        <v>40</v>
      </c>
      <c r="B25603" t="str">
        <f>SUBSTITUTE(SUBSTITUTE(A25603,"&lt;",""),"&gt;","")</f>
        <v>LinkedIn messages-noreply@linkedin.com</v>
      </c>
      <c r="C25603">
        <f>COUNTIF($B$2:$B$51099,B25603)</f>
        <v>250</v>
      </c>
    </row>
    <row r="25604" spans="1:3">
      <c r="A25604" t="s">
        <v>40</v>
      </c>
      <c r="B25604" t="str">
        <f>SUBSTITUTE(SUBSTITUTE(A25604,"&lt;",""),"&gt;","")</f>
        <v>LinkedIn messages-noreply@linkedin.com</v>
      </c>
      <c r="C25604">
        <f>COUNTIF($B$2:$B$51099,B25604)</f>
        <v>250</v>
      </c>
    </row>
    <row r="25605" spans="1:3">
      <c r="A25605" t="s">
        <v>40</v>
      </c>
      <c r="B25605" t="str">
        <f>SUBSTITUTE(SUBSTITUTE(A25605,"&lt;",""),"&gt;","")</f>
        <v>LinkedIn messages-noreply@linkedin.com</v>
      </c>
      <c r="C25605">
        <f>COUNTIF($B$2:$B$51099,B25605)</f>
        <v>250</v>
      </c>
    </row>
    <row r="25606" spans="1:3">
      <c r="A25606" t="s">
        <v>40</v>
      </c>
      <c r="B25606" t="str">
        <f>SUBSTITUTE(SUBSTITUTE(A25606,"&lt;",""),"&gt;","")</f>
        <v>LinkedIn messages-noreply@linkedin.com</v>
      </c>
      <c r="C25606">
        <f>COUNTIF($B$2:$B$51099,B25606)</f>
        <v>250</v>
      </c>
    </row>
    <row r="25607" spans="1:3">
      <c r="A25607" t="s">
        <v>40</v>
      </c>
      <c r="B25607" t="str">
        <f>SUBSTITUTE(SUBSTITUTE(A25607,"&lt;",""),"&gt;","")</f>
        <v>LinkedIn messages-noreply@linkedin.com</v>
      </c>
      <c r="C25607">
        <f>COUNTIF($B$2:$B$51099,B25607)</f>
        <v>250</v>
      </c>
    </row>
    <row r="25608" spans="1:3">
      <c r="A25608" t="s">
        <v>40</v>
      </c>
      <c r="B25608" t="str">
        <f>SUBSTITUTE(SUBSTITUTE(A25608,"&lt;",""),"&gt;","")</f>
        <v>LinkedIn messages-noreply@linkedin.com</v>
      </c>
      <c r="C25608">
        <f>COUNTIF($B$2:$B$51099,B25608)</f>
        <v>250</v>
      </c>
    </row>
    <row r="25609" spans="1:3">
      <c r="A25609" t="s">
        <v>40</v>
      </c>
      <c r="B25609" t="str">
        <f>SUBSTITUTE(SUBSTITUTE(A25609,"&lt;",""),"&gt;","")</f>
        <v>LinkedIn messages-noreply@linkedin.com</v>
      </c>
      <c r="C25609">
        <f>COUNTIF($B$2:$B$51099,B25609)</f>
        <v>250</v>
      </c>
    </row>
    <row r="25610" spans="1:3">
      <c r="A25610" t="s">
        <v>40</v>
      </c>
      <c r="B25610" t="str">
        <f>SUBSTITUTE(SUBSTITUTE(A25610,"&lt;",""),"&gt;","")</f>
        <v>LinkedIn messages-noreply@linkedin.com</v>
      </c>
      <c r="C25610">
        <f>COUNTIF($B$2:$B$51099,B25610)</f>
        <v>250</v>
      </c>
    </row>
    <row r="25611" spans="1:3">
      <c r="A25611" t="s">
        <v>40</v>
      </c>
      <c r="B25611" t="str">
        <f>SUBSTITUTE(SUBSTITUTE(A25611,"&lt;",""),"&gt;","")</f>
        <v>LinkedIn messages-noreply@linkedin.com</v>
      </c>
      <c r="C25611">
        <f>COUNTIF($B$2:$B$51099,B25611)</f>
        <v>250</v>
      </c>
    </row>
    <row r="25612" spans="1:3">
      <c r="A25612" t="s">
        <v>40</v>
      </c>
      <c r="B25612" t="str">
        <f>SUBSTITUTE(SUBSTITUTE(A25612,"&lt;",""),"&gt;","")</f>
        <v>LinkedIn messages-noreply@linkedin.com</v>
      </c>
      <c r="C25612">
        <f>COUNTIF($B$2:$B$51099,B25612)</f>
        <v>250</v>
      </c>
    </row>
    <row r="25613" spans="1:3">
      <c r="A25613" t="s">
        <v>40</v>
      </c>
      <c r="B25613" t="str">
        <f>SUBSTITUTE(SUBSTITUTE(A25613,"&lt;",""),"&gt;","")</f>
        <v>LinkedIn messages-noreply@linkedin.com</v>
      </c>
      <c r="C25613">
        <f>COUNTIF($B$2:$B$51099,B25613)</f>
        <v>250</v>
      </c>
    </row>
    <row r="25614" spans="1:3">
      <c r="A25614" t="s">
        <v>40</v>
      </c>
      <c r="B25614" t="str">
        <f>SUBSTITUTE(SUBSTITUTE(A25614,"&lt;",""),"&gt;","")</f>
        <v>LinkedIn messages-noreply@linkedin.com</v>
      </c>
      <c r="C25614">
        <f>COUNTIF($B$2:$B$51099,B25614)</f>
        <v>250</v>
      </c>
    </row>
    <row r="25615" spans="1:3">
      <c r="A25615" t="s">
        <v>40</v>
      </c>
      <c r="B25615" t="str">
        <f>SUBSTITUTE(SUBSTITUTE(A25615,"&lt;",""),"&gt;","")</f>
        <v>LinkedIn messages-noreply@linkedin.com</v>
      </c>
      <c r="C25615">
        <f>COUNTIF($B$2:$B$51099,B25615)</f>
        <v>250</v>
      </c>
    </row>
    <row r="25616" spans="1:3">
      <c r="A25616" t="s">
        <v>40</v>
      </c>
      <c r="B25616" t="str">
        <f>SUBSTITUTE(SUBSTITUTE(A25616,"&lt;",""),"&gt;","")</f>
        <v>LinkedIn messages-noreply@linkedin.com</v>
      </c>
      <c r="C25616">
        <f>COUNTIF($B$2:$B$51099,B25616)</f>
        <v>250</v>
      </c>
    </row>
    <row r="25617" spans="1:3">
      <c r="A25617" t="s">
        <v>40</v>
      </c>
      <c r="B25617" t="str">
        <f>SUBSTITUTE(SUBSTITUTE(A25617,"&lt;",""),"&gt;","")</f>
        <v>LinkedIn messages-noreply@linkedin.com</v>
      </c>
      <c r="C25617">
        <f>COUNTIF($B$2:$B$51099,B25617)</f>
        <v>250</v>
      </c>
    </row>
    <row r="25618" spans="1:3">
      <c r="A25618" t="s">
        <v>40</v>
      </c>
      <c r="B25618" t="str">
        <f>SUBSTITUTE(SUBSTITUTE(A25618,"&lt;",""),"&gt;","")</f>
        <v>LinkedIn messages-noreply@linkedin.com</v>
      </c>
      <c r="C25618">
        <f>COUNTIF($B$2:$B$51099,B25618)</f>
        <v>250</v>
      </c>
    </row>
    <row r="25619" spans="1:3">
      <c r="A25619" t="s">
        <v>40</v>
      </c>
      <c r="B25619" t="str">
        <f>SUBSTITUTE(SUBSTITUTE(A25619,"&lt;",""),"&gt;","")</f>
        <v>LinkedIn messages-noreply@linkedin.com</v>
      </c>
      <c r="C25619">
        <f>COUNTIF($B$2:$B$51099,B25619)</f>
        <v>250</v>
      </c>
    </row>
    <row r="25620" spans="1:3">
      <c r="A25620" t="s">
        <v>40</v>
      </c>
      <c r="B25620" t="str">
        <f>SUBSTITUTE(SUBSTITUTE(A25620,"&lt;",""),"&gt;","")</f>
        <v>LinkedIn messages-noreply@linkedin.com</v>
      </c>
      <c r="C25620">
        <f>COUNTIF($B$2:$B$51099,B25620)</f>
        <v>250</v>
      </c>
    </row>
    <row r="25621" spans="1:3">
      <c r="A25621" t="s">
        <v>40</v>
      </c>
      <c r="B25621" t="str">
        <f>SUBSTITUTE(SUBSTITUTE(A25621,"&lt;",""),"&gt;","")</f>
        <v>LinkedIn messages-noreply@linkedin.com</v>
      </c>
      <c r="C25621">
        <f>COUNTIF($B$2:$B$51099,B25621)</f>
        <v>250</v>
      </c>
    </row>
    <row r="25622" spans="1:3">
      <c r="A25622" t="s">
        <v>40</v>
      </c>
      <c r="B25622" t="str">
        <f>SUBSTITUTE(SUBSTITUTE(A25622,"&lt;",""),"&gt;","")</f>
        <v>LinkedIn messages-noreply@linkedin.com</v>
      </c>
      <c r="C25622">
        <f>COUNTIF($B$2:$B$51099,B25622)</f>
        <v>250</v>
      </c>
    </row>
    <row r="25623" spans="1:3">
      <c r="A25623" t="s">
        <v>40</v>
      </c>
      <c r="B25623" t="str">
        <f>SUBSTITUTE(SUBSTITUTE(A25623,"&lt;",""),"&gt;","")</f>
        <v>LinkedIn messages-noreply@linkedin.com</v>
      </c>
      <c r="C25623">
        <f>COUNTIF($B$2:$B$51099,B25623)</f>
        <v>250</v>
      </c>
    </row>
    <row r="25624" spans="1:3">
      <c r="A25624" t="s">
        <v>40</v>
      </c>
      <c r="B25624" t="str">
        <f>SUBSTITUTE(SUBSTITUTE(A25624,"&lt;",""),"&gt;","")</f>
        <v>LinkedIn messages-noreply@linkedin.com</v>
      </c>
      <c r="C25624">
        <f>COUNTIF($B$2:$B$51099,B25624)</f>
        <v>250</v>
      </c>
    </row>
    <row r="25625" spans="1:3">
      <c r="A25625" t="s">
        <v>40</v>
      </c>
      <c r="B25625" t="str">
        <f>SUBSTITUTE(SUBSTITUTE(A25625,"&lt;",""),"&gt;","")</f>
        <v>LinkedIn messages-noreply@linkedin.com</v>
      </c>
      <c r="C25625">
        <f>COUNTIF($B$2:$B$51099,B25625)</f>
        <v>250</v>
      </c>
    </row>
    <row r="25626" spans="1:3">
      <c r="A25626" t="s">
        <v>40</v>
      </c>
      <c r="B25626" t="str">
        <f>SUBSTITUTE(SUBSTITUTE(A25626,"&lt;",""),"&gt;","")</f>
        <v>LinkedIn messages-noreply@linkedin.com</v>
      </c>
      <c r="C25626">
        <f>COUNTIF($B$2:$B$51099,B25626)</f>
        <v>250</v>
      </c>
    </row>
    <row r="25627" spans="1:3">
      <c r="A25627" t="s">
        <v>40</v>
      </c>
      <c r="B25627" t="str">
        <f>SUBSTITUTE(SUBSTITUTE(A25627,"&lt;",""),"&gt;","")</f>
        <v>LinkedIn messages-noreply@linkedin.com</v>
      </c>
      <c r="C25627">
        <f>COUNTIF($B$2:$B$51099,B25627)</f>
        <v>250</v>
      </c>
    </row>
    <row r="25628" spans="1:3">
      <c r="A25628" t="s">
        <v>40</v>
      </c>
      <c r="B25628" t="str">
        <f>SUBSTITUTE(SUBSTITUTE(A25628,"&lt;",""),"&gt;","")</f>
        <v>LinkedIn messages-noreply@linkedin.com</v>
      </c>
      <c r="C25628">
        <f>COUNTIF($B$2:$B$51099,B25628)</f>
        <v>250</v>
      </c>
    </row>
    <row r="25629" spans="1:3">
      <c r="A25629" t="s">
        <v>40</v>
      </c>
      <c r="B25629" t="str">
        <f>SUBSTITUTE(SUBSTITUTE(A25629,"&lt;",""),"&gt;","")</f>
        <v>LinkedIn messages-noreply@linkedin.com</v>
      </c>
      <c r="C25629">
        <f>COUNTIF($B$2:$B$51099,B25629)</f>
        <v>250</v>
      </c>
    </row>
    <row r="25630" spans="1:3">
      <c r="A25630" t="s">
        <v>40</v>
      </c>
      <c r="B25630" t="str">
        <f>SUBSTITUTE(SUBSTITUTE(A25630,"&lt;",""),"&gt;","")</f>
        <v>LinkedIn messages-noreply@linkedin.com</v>
      </c>
      <c r="C25630">
        <f>COUNTIF($B$2:$B$51099,B25630)</f>
        <v>250</v>
      </c>
    </row>
    <row r="25631" spans="1:3">
      <c r="A25631" t="s">
        <v>40</v>
      </c>
      <c r="B25631" t="str">
        <f>SUBSTITUTE(SUBSTITUTE(A25631,"&lt;",""),"&gt;","")</f>
        <v>LinkedIn messages-noreply@linkedin.com</v>
      </c>
      <c r="C25631">
        <f>COUNTIF($B$2:$B$51099,B25631)</f>
        <v>250</v>
      </c>
    </row>
    <row r="25632" spans="1:3">
      <c r="A25632" t="s">
        <v>40</v>
      </c>
      <c r="B25632" t="str">
        <f>SUBSTITUTE(SUBSTITUTE(A25632,"&lt;",""),"&gt;","")</f>
        <v>LinkedIn messages-noreply@linkedin.com</v>
      </c>
      <c r="C25632">
        <f>COUNTIF($B$2:$B$51099,B25632)</f>
        <v>250</v>
      </c>
    </row>
    <row r="25633" spans="1:3">
      <c r="A25633" t="s">
        <v>40</v>
      </c>
      <c r="B25633" t="str">
        <f>SUBSTITUTE(SUBSTITUTE(A25633,"&lt;",""),"&gt;","")</f>
        <v>LinkedIn messages-noreply@linkedin.com</v>
      </c>
      <c r="C25633">
        <f>COUNTIF($B$2:$B$51099,B25633)</f>
        <v>250</v>
      </c>
    </row>
    <row r="25634" spans="1:3">
      <c r="A25634" t="s">
        <v>40</v>
      </c>
      <c r="B25634" t="str">
        <f>SUBSTITUTE(SUBSTITUTE(A25634,"&lt;",""),"&gt;","")</f>
        <v>LinkedIn messages-noreply@linkedin.com</v>
      </c>
      <c r="C25634">
        <f>COUNTIF($B$2:$B$51099,B25634)</f>
        <v>250</v>
      </c>
    </row>
    <row r="25635" spans="1:3">
      <c r="A25635" t="s">
        <v>40</v>
      </c>
      <c r="B25635" t="str">
        <f>SUBSTITUTE(SUBSTITUTE(A25635,"&lt;",""),"&gt;","")</f>
        <v>LinkedIn messages-noreply@linkedin.com</v>
      </c>
      <c r="C25635">
        <f>COUNTIF($B$2:$B$51099,B25635)</f>
        <v>250</v>
      </c>
    </row>
    <row r="25636" spans="1:3">
      <c r="A25636" t="s">
        <v>40</v>
      </c>
      <c r="B25636" t="str">
        <f>SUBSTITUTE(SUBSTITUTE(A25636,"&lt;",""),"&gt;","")</f>
        <v>LinkedIn messages-noreply@linkedin.com</v>
      </c>
      <c r="C25636">
        <f>COUNTIF($B$2:$B$51099,B25636)</f>
        <v>250</v>
      </c>
    </row>
    <row r="25637" spans="1:3">
      <c r="A25637" t="s">
        <v>40</v>
      </c>
      <c r="B25637" t="str">
        <f>SUBSTITUTE(SUBSTITUTE(A25637,"&lt;",""),"&gt;","")</f>
        <v>LinkedIn messages-noreply@linkedin.com</v>
      </c>
      <c r="C25637">
        <f>COUNTIF($B$2:$B$51099,B25637)</f>
        <v>250</v>
      </c>
    </row>
    <row r="25638" spans="1:3">
      <c r="A25638" t="s">
        <v>40</v>
      </c>
      <c r="B25638" t="str">
        <f>SUBSTITUTE(SUBSTITUTE(A25638,"&lt;",""),"&gt;","")</f>
        <v>LinkedIn messages-noreply@linkedin.com</v>
      </c>
      <c r="C25638">
        <f>COUNTIF($B$2:$B$51099,B25638)</f>
        <v>250</v>
      </c>
    </row>
    <row r="25639" spans="1:3">
      <c r="A25639" t="s">
        <v>40</v>
      </c>
      <c r="B25639" t="str">
        <f>SUBSTITUTE(SUBSTITUTE(A25639,"&lt;",""),"&gt;","")</f>
        <v>LinkedIn messages-noreply@linkedin.com</v>
      </c>
      <c r="C25639">
        <f>COUNTIF($B$2:$B$51099,B25639)</f>
        <v>250</v>
      </c>
    </row>
    <row r="25640" spans="1:3">
      <c r="A25640" t="s">
        <v>40</v>
      </c>
      <c r="B25640" t="str">
        <f>SUBSTITUTE(SUBSTITUTE(A25640,"&lt;",""),"&gt;","")</f>
        <v>LinkedIn messages-noreply@linkedin.com</v>
      </c>
      <c r="C25640">
        <f>COUNTIF($B$2:$B$51099,B25640)</f>
        <v>250</v>
      </c>
    </row>
    <row r="25641" spans="1:3">
      <c r="A25641" t="s">
        <v>40</v>
      </c>
      <c r="B25641" t="str">
        <f>SUBSTITUTE(SUBSTITUTE(A25641,"&lt;",""),"&gt;","")</f>
        <v>LinkedIn messages-noreply@linkedin.com</v>
      </c>
      <c r="C25641">
        <f>COUNTIF($B$2:$B$51099,B25641)</f>
        <v>250</v>
      </c>
    </row>
    <row r="25642" spans="1:3">
      <c r="A25642" t="s">
        <v>40</v>
      </c>
      <c r="B25642" t="str">
        <f>SUBSTITUTE(SUBSTITUTE(A25642,"&lt;",""),"&gt;","")</f>
        <v>LinkedIn messages-noreply@linkedin.com</v>
      </c>
      <c r="C25642">
        <f>COUNTIF($B$2:$B$51099,B25642)</f>
        <v>250</v>
      </c>
    </row>
    <row r="25643" spans="1:3">
      <c r="A25643" t="s">
        <v>40</v>
      </c>
      <c r="B25643" t="str">
        <f>SUBSTITUTE(SUBSTITUTE(A25643,"&lt;",""),"&gt;","")</f>
        <v>LinkedIn messages-noreply@linkedin.com</v>
      </c>
      <c r="C25643">
        <f>COUNTIF($B$2:$B$51099,B25643)</f>
        <v>250</v>
      </c>
    </row>
    <row r="25644" spans="1:3">
      <c r="A25644" t="s">
        <v>40</v>
      </c>
      <c r="B25644" t="str">
        <f>SUBSTITUTE(SUBSTITUTE(A25644,"&lt;",""),"&gt;","")</f>
        <v>LinkedIn messages-noreply@linkedin.com</v>
      </c>
      <c r="C25644">
        <f>COUNTIF($B$2:$B$51099,B25644)</f>
        <v>250</v>
      </c>
    </row>
    <row r="25645" spans="1:3">
      <c r="A25645" t="s">
        <v>40</v>
      </c>
      <c r="B25645" t="str">
        <f>SUBSTITUTE(SUBSTITUTE(A25645,"&lt;",""),"&gt;","")</f>
        <v>LinkedIn messages-noreply@linkedin.com</v>
      </c>
      <c r="C25645">
        <f>COUNTIF($B$2:$B$51099,B25645)</f>
        <v>250</v>
      </c>
    </row>
    <row r="25646" spans="1:3">
      <c r="A25646" t="s">
        <v>40</v>
      </c>
      <c r="B25646" t="str">
        <f>SUBSTITUTE(SUBSTITUTE(A25646,"&lt;",""),"&gt;","")</f>
        <v>LinkedIn messages-noreply@linkedin.com</v>
      </c>
      <c r="C25646">
        <f>COUNTIF($B$2:$B$51099,B25646)</f>
        <v>250</v>
      </c>
    </row>
    <row r="25647" spans="1:3">
      <c r="A25647" t="s">
        <v>40</v>
      </c>
      <c r="B25647" t="str">
        <f>SUBSTITUTE(SUBSTITUTE(A25647,"&lt;",""),"&gt;","")</f>
        <v>LinkedIn messages-noreply@linkedin.com</v>
      </c>
      <c r="C25647">
        <f>COUNTIF($B$2:$B$51099,B25647)</f>
        <v>250</v>
      </c>
    </row>
    <row r="25648" spans="1:3">
      <c r="A25648" t="s">
        <v>40</v>
      </c>
      <c r="B25648" t="str">
        <f>SUBSTITUTE(SUBSTITUTE(A25648,"&lt;",""),"&gt;","")</f>
        <v>LinkedIn messages-noreply@linkedin.com</v>
      </c>
      <c r="C25648">
        <f>COUNTIF($B$2:$B$51099,B25648)</f>
        <v>250</v>
      </c>
    </row>
    <row r="25649" spans="1:3">
      <c r="A25649" t="s">
        <v>40</v>
      </c>
      <c r="B25649" t="str">
        <f>SUBSTITUTE(SUBSTITUTE(A25649,"&lt;",""),"&gt;","")</f>
        <v>LinkedIn messages-noreply@linkedin.com</v>
      </c>
      <c r="C25649">
        <f>COUNTIF($B$2:$B$51099,B25649)</f>
        <v>250</v>
      </c>
    </row>
    <row r="25650" spans="1:3">
      <c r="A25650" t="s">
        <v>40</v>
      </c>
      <c r="B25650" t="str">
        <f>SUBSTITUTE(SUBSTITUTE(A25650,"&lt;",""),"&gt;","")</f>
        <v>LinkedIn messages-noreply@linkedin.com</v>
      </c>
      <c r="C25650">
        <f>COUNTIF($B$2:$B$51099,B25650)</f>
        <v>250</v>
      </c>
    </row>
    <row r="25651" spans="1:3">
      <c r="A25651" t="s">
        <v>40</v>
      </c>
      <c r="B25651" t="str">
        <f>SUBSTITUTE(SUBSTITUTE(A25651,"&lt;",""),"&gt;","")</f>
        <v>LinkedIn messages-noreply@linkedin.com</v>
      </c>
      <c r="C25651">
        <f>COUNTIF($B$2:$B$51099,B25651)</f>
        <v>250</v>
      </c>
    </row>
    <row r="25652" spans="1:3">
      <c r="A25652" t="s">
        <v>40</v>
      </c>
      <c r="B25652" t="str">
        <f>SUBSTITUTE(SUBSTITUTE(A25652,"&lt;",""),"&gt;","")</f>
        <v>LinkedIn messages-noreply@linkedin.com</v>
      </c>
      <c r="C25652">
        <f>COUNTIF($B$2:$B$51099,B25652)</f>
        <v>250</v>
      </c>
    </row>
    <row r="25653" spans="1:3">
      <c r="A25653" t="s">
        <v>40</v>
      </c>
      <c r="B25653" t="str">
        <f>SUBSTITUTE(SUBSTITUTE(A25653,"&lt;",""),"&gt;","")</f>
        <v>LinkedIn messages-noreply@linkedin.com</v>
      </c>
      <c r="C25653">
        <f>COUNTIF($B$2:$B$51099,B25653)</f>
        <v>250</v>
      </c>
    </row>
    <row r="25654" spans="1:3">
      <c r="A25654" t="s">
        <v>40</v>
      </c>
      <c r="B25654" t="str">
        <f>SUBSTITUTE(SUBSTITUTE(A25654,"&lt;",""),"&gt;","")</f>
        <v>LinkedIn messages-noreply@linkedin.com</v>
      </c>
      <c r="C25654">
        <f>COUNTIF($B$2:$B$51099,B25654)</f>
        <v>250</v>
      </c>
    </row>
    <row r="25655" spans="1:3">
      <c r="A25655" t="s">
        <v>40</v>
      </c>
      <c r="B25655" t="str">
        <f>SUBSTITUTE(SUBSTITUTE(A25655,"&lt;",""),"&gt;","")</f>
        <v>LinkedIn messages-noreply@linkedin.com</v>
      </c>
      <c r="C25655">
        <f>COUNTIF($B$2:$B$51099,B25655)</f>
        <v>250</v>
      </c>
    </row>
    <row r="25656" spans="1:3">
      <c r="A25656" t="s">
        <v>40</v>
      </c>
      <c r="B25656" t="str">
        <f>SUBSTITUTE(SUBSTITUTE(A25656,"&lt;",""),"&gt;","")</f>
        <v>LinkedIn messages-noreply@linkedin.com</v>
      </c>
      <c r="C25656">
        <f>COUNTIF($B$2:$B$51099,B25656)</f>
        <v>250</v>
      </c>
    </row>
    <row r="25657" spans="1:3">
      <c r="A25657" t="s">
        <v>40</v>
      </c>
      <c r="B25657" t="str">
        <f>SUBSTITUTE(SUBSTITUTE(A25657,"&lt;",""),"&gt;","")</f>
        <v>LinkedIn messages-noreply@linkedin.com</v>
      </c>
      <c r="C25657">
        <f>COUNTIF($B$2:$B$51099,B25657)</f>
        <v>250</v>
      </c>
    </row>
    <row r="25658" spans="1:3">
      <c r="A25658" t="s">
        <v>40</v>
      </c>
      <c r="B25658" t="str">
        <f>SUBSTITUTE(SUBSTITUTE(A25658,"&lt;",""),"&gt;","")</f>
        <v>LinkedIn messages-noreply@linkedin.com</v>
      </c>
      <c r="C25658">
        <f>COUNTIF($B$2:$B$51099,B25658)</f>
        <v>250</v>
      </c>
    </row>
    <row r="25659" spans="1:3">
      <c r="A25659" t="s">
        <v>40</v>
      </c>
      <c r="B25659" t="str">
        <f>SUBSTITUTE(SUBSTITUTE(A25659,"&lt;",""),"&gt;","")</f>
        <v>LinkedIn messages-noreply@linkedin.com</v>
      </c>
      <c r="C25659">
        <f>COUNTIF($B$2:$B$51099,B25659)</f>
        <v>250</v>
      </c>
    </row>
    <row r="25660" spans="1:3">
      <c r="A25660" t="s">
        <v>40</v>
      </c>
      <c r="B25660" t="str">
        <f>SUBSTITUTE(SUBSTITUTE(A25660,"&lt;",""),"&gt;","")</f>
        <v>LinkedIn messages-noreply@linkedin.com</v>
      </c>
      <c r="C25660">
        <f>COUNTIF($B$2:$B$51099,B25660)</f>
        <v>250</v>
      </c>
    </row>
    <row r="25661" spans="1:3">
      <c r="A25661" t="s">
        <v>40</v>
      </c>
      <c r="B25661" t="str">
        <f>SUBSTITUTE(SUBSTITUTE(A25661,"&lt;",""),"&gt;","")</f>
        <v>LinkedIn messages-noreply@linkedin.com</v>
      </c>
      <c r="C25661">
        <f>COUNTIF($B$2:$B$51099,B25661)</f>
        <v>250</v>
      </c>
    </row>
    <row r="25662" spans="1:3">
      <c r="A25662" t="s">
        <v>40</v>
      </c>
      <c r="B25662" t="str">
        <f>SUBSTITUTE(SUBSTITUTE(A25662,"&lt;",""),"&gt;","")</f>
        <v>LinkedIn messages-noreply@linkedin.com</v>
      </c>
      <c r="C25662">
        <f>COUNTIF($B$2:$B$51099,B25662)</f>
        <v>250</v>
      </c>
    </row>
    <row r="25663" spans="1:3">
      <c r="A25663" t="s">
        <v>40</v>
      </c>
      <c r="B25663" t="str">
        <f>SUBSTITUTE(SUBSTITUTE(A25663,"&lt;",""),"&gt;","")</f>
        <v>LinkedIn messages-noreply@linkedin.com</v>
      </c>
      <c r="C25663">
        <f>COUNTIF($B$2:$B$51099,B25663)</f>
        <v>250</v>
      </c>
    </row>
    <row r="25664" spans="1:3">
      <c r="A25664" t="s">
        <v>40</v>
      </c>
      <c r="B25664" t="str">
        <f>SUBSTITUTE(SUBSTITUTE(A25664,"&lt;",""),"&gt;","")</f>
        <v>LinkedIn messages-noreply@linkedin.com</v>
      </c>
      <c r="C25664">
        <f>COUNTIF($B$2:$B$51099,B25664)</f>
        <v>250</v>
      </c>
    </row>
    <row r="25665" spans="1:3">
      <c r="A25665" t="s">
        <v>40</v>
      </c>
      <c r="B25665" t="str">
        <f>SUBSTITUTE(SUBSTITUTE(A25665,"&lt;",""),"&gt;","")</f>
        <v>LinkedIn messages-noreply@linkedin.com</v>
      </c>
      <c r="C25665">
        <f>COUNTIF($B$2:$B$51099,B25665)</f>
        <v>250</v>
      </c>
    </row>
    <row r="25666" spans="1:3">
      <c r="A25666" t="s">
        <v>40</v>
      </c>
      <c r="B25666" t="str">
        <f>SUBSTITUTE(SUBSTITUTE(A25666,"&lt;",""),"&gt;","")</f>
        <v>LinkedIn messages-noreply@linkedin.com</v>
      </c>
      <c r="C25666">
        <f>COUNTIF($B$2:$B$51099,B25666)</f>
        <v>250</v>
      </c>
    </row>
    <row r="25667" spans="1:3">
      <c r="A25667" t="s">
        <v>40</v>
      </c>
      <c r="B25667" t="str">
        <f>SUBSTITUTE(SUBSTITUTE(A25667,"&lt;",""),"&gt;","")</f>
        <v>LinkedIn messages-noreply@linkedin.com</v>
      </c>
      <c r="C25667">
        <f>COUNTIF($B$2:$B$51099,B25667)</f>
        <v>250</v>
      </c>
    </row>
    <row r="25668" spans="1:3">
      <c r="A25668" t="s">
        <v>40</v>
      </c>
      <c r="B25668" t="str">
        <f>SUBSTITUTE(SUBSTITUTE(A25668,"&lt;",""),"&gt;","")</f>
        <v>LinkedIn messages-noreply@linkedin.com</v>
      </c>
      <c r="C25668">
        <f>COUNTIF($B$2:$B$51099,B25668)</f>
        <v>250</v>
      </c>
    </row>
    <row r="25669" spans="1:3">
      <c r="A25669" t="s">
        <v>40</v>
      </c>
      <c r="B25669" t="str">
        <f>SUBSTITUTE(SUBSTITUTE(A25669,"&lt;",""),"&gt;","")</f>
        <v>LinkedIn messages-noreply@linkedin.com</v>
      </c>
      <c r="C25669">
        <f>COUNTIF($B$2:$B$51099,B25669)</f>
        <v>250</v>
      </c>
    </row>
    <row r="25670" spans="1:3">
      <c r="A25670" t="s">
        <v>40</v>
      </c>
      <c r="B25670" t="str">
        <f>SUBSTITUTE(SUBSTITUTE(A25670,"&lt;",""),"&gt;","")</f>
        <v>LinkedIn messages-noreply@linkedin.com</v>
      </c>
      <c r="C25670">
        <f>COUNTIF($B$2:$B$51099,B25670)</f>
        <v>250</v>
      </c>
    </row>
    <row r="25671" spans="1:3">
      <c r="A25671" t="s">
        <v>40</v>
      </c>
      <c r="B25671" t="str">
        <f>SUBSTITUTE(SUBSTITUTE(A25671,"&lt;",""),"&gt;","")</f>
        <v>LinkedIn messages-noreply@linkedin.com</v>
      </c>
      <c r="C25671">
        <f>COUNTIF($B$2:$B$51099,B25671)</f>
        <v>250</v>
      </c>
    </row>
    <row r="25672" spans="1:3">
      <c r="A25672" t="s">
        <v>40</v>
      </c>
      <c r="B25672" t="str">
        <f>SUBSTITUTE(SUBSTITUTE(A25672,"&lt;",""),"&gt;","")</f>
        <v>LinkedIn messages-noreply@linkedin.com</v>
      </c>
      <c r="C25672">
        <f>COUNTIF($B$2:$B$51099,B25672)</f>
        <v>250</v>
      </c>
    </row>
    <row r="25673" spans="1:3">
      <c r="A25673" t="s">
        <v>40</v>
      </c>
      <c r="B25673" t="str">
        <f>SUBSTITUTE(SUBSTITUTE(A25673,"&lt;",""),"&gt;","")</f>
        <v>LinkedIn messages-noreply@linkedin.com</v>
      </c>
      <c r="C25673">
        <f>COUNTIF($B$2:$B$51099,B25673)</f>
        <v>250</v>
      </c>
    </row>
    <row r="25674" spans="1:3">
      <c r="A25674" t="s">
        <v>40</v>
      </c>
      <c r="B25674" t="str">
        <f>SUBSTITUTE(SUBSTITUTE(A25674,"&lt;",""),"&gt;","")</f>
        <v>LinkedIn messages-noreply@linkedin.com</v>
      </c>
      <c r="C25674">
        <f>COUNTIF($B$2:$B$51099,B25674)</f>
        <v>250</v>
      </c>
    </row>
    <row r="25675" spans="1:3">
      <c r="A25675" t="s">
        <v>40</v>
      </c>
      <c r="B25675" t="str">
        <f>SUBSTITUTE(SUBSTITUTE(A25675,"&lt;",""),"&gt;","")</f>
        <v>LinkedIn messages-noreply@linkedin.com</v>
      </c>
      <c r="C25675">
        <f>COUNTIF($B$2:$B$51099,B25675)</f>
        <v>250</v>
      </c>
    </row>
    <row r="25676" spans="1:3">
      <c r="A25676" t="s">
        <v>40</v>
      </c>
      <c r="B25676" t="str">
        <f>SUBSTITUTE(SUBSTITUTE(A25676,"&lt;",""),"&gt;","")</f>
        <v>LinkedIn messages-noreply@linkedin.com</v>
      </c>
      <c r="C25676">
        <f>COUNTIF($B$2:$B$51099,B25676)</f>
        <v>250</v>
      </c>
    </row>
    <row r="25677" spans="1:3">
      <c r="A25677" t="s">
        <v>40</v>
      </c>
      <c r="B25677" t="str">
        <f>SUBSTITUTE(SUBSTITUTE(A25677,"&lt;",""),"&gt;","")</f>
        <v>LinkedIn messages-noreply@linkedin.com</v>
      </c>
      <c r="C25677">
        <f>COUNTIF($B$2:$B$51099,B25677)</f>
        <v>250</v>
      </c>
    </row>
    <row r="25678" spans="1:3">
      <c r="A25678" t="s">
        <v>40</v>
      </c>
      <c r="B25678" t="str">
        <f>SUBSTITUTE(SUBSTITUTE(A25678,"&lt;",""),"&gt;","")</f>
        <v>LinkedIn messages-noreply@linkedin.com</v>
      </c>
      <c r="C25678">
        <f>COUNTIF($B$2:$B$51099,B25678)</f>
        <v>250</v>
      </c>
    </row>
    <row r="25679" spans="1:3">
      <c r="A25679" t="s">
        <v>40</v>
      </c>
      <c r="B25679" t="str">
        <f>SUBSTITUTE(SUBSTITUTE(A25679,"&lt;",""),"&gt;","")</f>
        <v>LinkedIn messages-noreply@linkedin.com</v>
      </c>
      <c r="C25679">
        <f>COUNTIF($B$2:$B$51099,B25679)</f>
        <v>250</v>
      </c>
    </row>
    <row r="25680" spans="1:3">
      <c r="A25680" t="s">
        <v>40</v>
      </c>
      <c r="B25680" t="str">
        <f>SUBSTITUTE(SUBSTITUTE(A25680,"&lt;",""),"&gt;","")</f>
        <v>LinkedIn messages-noreply@linkedin.com</v>
      </c>
      <c r="C25680">
        <f>COUNTIF($B$2:$B$51099,B25680)</f>
        <v>250</v>
      </c>
    </row>
    <row r="25681" spans="1:3">
      <c r="A25681" t="s">
        <v>40</v>
      </c>
      <c r="B25681" t="str">
        <f>SUBSTITUTE(SUBSTITUTE(A25681,"&lt;",""),"&gt;","")</f>
        <v>LinkedIn messages-noreply@linkedin.com</v>
      </c>
      <c r="C25681">
        <f>COUNTIF($B$2:$B$51099,B25681)</f>
        <v>250</v>
      </c>
    </row>
    <row r="25682" spans="1:3">
      <c r="A25682" t="s">
        <v>40</v>
      </c>
      <c r="B25682" t="str">
        <f>SUBSTITUTE(SUBSTITUTE(A25682,"&lt;",""),"&gt;","")</f>
        <v>LinkedIn messages-noreply@linkedin.com</v>
      </c>
      <c r="C25682">
        <f>COUNTIF($B$2:$B$51099,B25682)</f>
        <v>250</v>
      </c>
    </row>
    <row r="25683" spans="1:3">
      <c r="A25683" t="s">
        <v>40</v>
      </c>
      <c r="B25683" t="str">
        <f>SUBSTITUTE(SUBSTITUTE(A25683,"&lt;",""),"&gt;","")</f>
        <v>LinkedIn messages-noreply@linkedin.com</v>
      </c>
      <c r="C25683">
        <f>COUNTIF($B$2:$B$51099,B25683)</f>
        <v>250</v>
      </c>
    </row>
    <row r="25684" spans="1:3">
      <c r="A25684" t="s">
        <v>40</v>
      </c>
      <c r="B25684" t="str">
        <f>SUBSTITUTE(SUBSTITUTE(A25684,"&lt;",""),"&gt;","")</f>
        <v>LinkedIn messages-noreply@linkedin.com</v>
      </c>
      <c r="C25684">
        <f>COUNTIF($B$2:$B$51099,B25684)</f>
        <v>250</v>
      </c>
    </row>
    <row r="25685" spans="1:3">
      <c r="A25685" t="s">
        <v>40</v>
      </c>
      <c r="B25685" t="str">
        <f>SUBSTITUTE(SUBSTITUTE(A25685,"&lt;",""),"&gt;","")</f>
        <v>LinkedIn messages-noreply@linkedin.com</v>
      </c>
      <c r="C25685">
        <f>COUNTIF($B$2:$B$51099,B25685)</f>
        <v>250</v>
      </c>
    </row>
    <row r="25686" spans="1:3">
      <c r="A25686" t="s">
        <v>40</v>
      </c>
      <c r="B25686" t="str">
        <f>SUBSTITUTE(SUBSTITUTE(A25686,"&lt;",""),"&gt;","")</f>
        <v>LinkedIn messages-noreply@linkedin.com</v>
      </c>
      <c r="C25686">
        <f>COUNTIF($B$2:$B$51099,B25686)</f>
        <v>250</v>
      </c>
    </row>
    <row r="25687" spans="1:3">
      <c r="A25687" t="s">
        <v>40</v>
      </c>
      <c r="B25687" t="str">
        <f>SUBSTITUTE(SUBSTITUTE(A25687,"&lt;",""),"&gt;","")</f>
        <v>LinkedIn messages-noreply@linkedin.com</v>
      </c>
      <c r="C25687">
        <f>COUNTIF($B$2:$B$51099,B25687)</f>
        <v>250</v>
      </c>
    </row>
    <row r="25688" spans="1:3">
      <c r="A25688" t="s">
        <v>40</v>
      </c>
      <c r="B25688" t="str">
        <f>SUBSTITUTE(SUBSTITUTE(A25688,"&lt;",""),"&gt;","")</f>
        <v>LinkedIn messages-noreply@linkedin.com</v>
      </c>
      <c r="C25688">
        <f>COUNTIF($B$2:$B$51099,B25688)</f>
        <v>250</v>
      </c>
    </row>
    <row r="25689" spans="1:3">
      <c r="A25689" t="s">
        <v>40</v>
      </c>
      <c r="B25689" t="str">
        <f>SUBSTITUTE(SUBSTITUTE(A25689,"&lt;",""),"&gt;","")</f>
        <v>LinkedIn messages-noreply@linkedin.com</v>
      </c>
      <c r="C25689">
        <f>COUNTIF($B$2:$B$51099,B25689)</f>
        <v>250</v>
      </c>
    </row>
    <row r="25690" spans="1:3">
      <c r="A25690" t="s">
        <v>40</v>
      </c>
      <c r="B25690" t="str">
        <f>SUBSTITUTE(SUBSTITUTE(A25690,"&lt;",""),"&gt;","")</f>
        <v>LinkedIn messages-noreply@linkedin.com</v>
      </c>
      <c r="C25690">
        <f>COUNTIF($B$2:$B$51099,B25690)</f>
        <v>250</v>
      </c>
    </row>
    <row r="25691" spans="1:3">
      <c r="A25691" t="s">
        <v>40</v>
      </c>
      <c r="B25691" t="str">
        <f>SUBSTITUTE(SUBSTITUTE(A25691,"&lt;",""),"&gt;","")</f>
        <v>LinkedIn messages-noreply@linkedin.com</v>
      </c>
      <c r="C25691">
        <f>COUNTIF($B$2:$B$51099,B25691)</f>
        <v>250</v>
      </c>
    </row>
    <row r="25692" spans="1:3">
      <c r="A25692" t="s">
        <v>40</v>
      </c>
      <c r="B25692" t="str">
        <f>SUBSTITUTE(SUBSTITUTE(A25692,"&lt;",""),"&gt;","")</f>
        <v>LinkedIn messages-noreply@linkedin.com</v>
      </c>
      <c r="C25692">
        <f>COUNTIF($B$2:$B$51099,B25692)</f>
        <v>250</v>
      </c>
    </row>
    <row r="25693" spans="1:3">
      <c r="A25693" t="s">
        <v>40</v>
      </c>
      <c r="B25693" t="str">
        <f>SUBSTITUTE(SUBSTITUTE(A25693,"&lt;",""),"&gt;","")</f>
        <v>LinkedIn messages-noreply@linkedin.com</v>
      </c>
      <c r="C25693">
        <f>COUNTIF($B$2:$B$51099,B25693)</f>
        <v>250</v>
      </c>
    </row>
    <row r="25694" spans="1:3">
      <c r="A25694" t="s">
        <v>40</v>
      </c>
      <c r="B25694" t="str">
        <f>SUBSTITUTE(SUBSTITUTE(A25694,"&lt;",""),"&gt;","")</f>
        <v>LinkedIn messages-noreply@linkedin.com</v>
      </c>
      <c r="C25694">
        <f>COUNTIF($B$2:$B$51099,B25694)</f>
        <v>250</v>
      </c>
    </row>
    <row r="25695" spans="1:3">
      <c r="A25695" t="s">
        <v>40</v>
      </c>
      <c r="B25695" t="str">
        <f>SUBSTITUTE(SUBSTITUTE(A25695,"&lt;",""),"&gt;","")</f>
        <v>LinkedIn messages-noreply@linkedin.com</v>
      </c>
      <c r="C25695">
        <f>COUNTIF($B$2:$B$51099,B25695)</f>
        <v>250</v>
      </c>
    </row>
    <row r="25696" spans="1:3">
      <c r="A25696" t="s">
        <v>40</v>
      </c>
      <c r="B25696" t="str">
        <f>SUBSTITUTE(SUBSTITUTE(A25696,"&lt;",""),"&gt;","")</f>
        <v>LinkedIn messages-noreply@linkedin.com</v>
      </c>
      <c r="C25696">
        <f>COUNTIF($B$2:$B$51099,B25696)</f>
        <v>250</v>
      </c>
    </row>
    <row r="25697" spans="1:3">
      <c r="A25697" t="s">
        <v>40</v>
      </c>
      <c r="B25697" t="str">
        <f>SUBSTITUTE(SUBSTITUTE(A25697,"&lt;",""),"&gt;","")</f>
        <v>LinkedIn messages-noreply@linkedin.com</v>
      </c>
      <c r="C25697">
        <f>COUNTIF($B$2:$B$51099,B25697)</f>
        <v>250</v>
      </c>
    </row>
    <row r="25698" spans="1:3">
      <c r="A25698" t="s">
        <v>40</v>
      </c>
      <c r="B25698" t="str">
        <f>SUBSTITUTE(SUBSTITUTE(A25698,"&lt;",""),"&gt;","")</f>
        <v>LinkedIn messages-noreply@linkedin.com</v>
      </c>
      <c r="C25698">
        <f>COUNTIF($B$2:$B$51099,B25698)</f>
        <v>250</v>
      </c>
    </row>
    <row r="25699" spans="1:3">
      <c r="A25699" t="s">
        <v>40</v>
      </c>
      <c r="B25699" t="str">
        <f>SUBSTITUTE(SUBSTITUTE(A25699,"&lt;",""),"&gt;","")</f>
        <v>LinkedIn messages-noreply@linkedin.com</v>
      </c>
      <c r="C25699">
        <f>COUNTIF($B$2:$B$51099,B25699)</f>
        <v>250</v>
      </c>
    </row>
    <row r="25700" spans="1:3">
      <c r="A25700" t="s">
        <v>40</v>
      </c>
      <c r="B25700" t="str">
        <f>SUBSTITUTE(SUBSTITUTE(A25700,"&lt;",""),"&gt;","")</f>
        <v>LinkedIn messages-noreply@linkedin.com</v>
      </c>
      <c r="C25700">
        <f>COUNTIF($B$2:$B$51099,B25700)</f>
        <v>250</v>
      </c>
    </row>
    <row r="25701" spans="1:3">
      <c r="A25701" t="s">
        <v>40</v>
      </c>
      <c r="B25701" t="str">
        <f>SUBSTITUTE(SUBSTITUTE(A25701,"&lt;",""),"&gt;","")</f>
        <v>LinkedIn messages-noreply@linkedin.com</v>
      </c>
      <c r="C25701">
        <f>COUNTIF($B$2:$B$51099,B25701)</f>
        <v>250</v>
      </c>
    </row>
    <row r="25702" spans="1:3">
      <c r="A25702" t="s">
        <v>40</v>
      </c>
      <c r="B25702" t="str">
        <f>SUBSTITUTE(SUBSTITUTE(A25702,"&lt;",""),"&gt;","")</f>
        <v>LinkedIn messages-noreply@linkedin.com</v>
      </c>
      <c r="C25702">
        <f>COUNTIF($B$2:$B$51099,B25702)</f>
        <v>250</v>
      </c>
    </row>
    <row r="25703" spans="1:3">
      <c r="A25703" t="s">
        <v>40</v>
      </c>
      <c r="B25703" t="str">
        <f>SUBSTITUTE(SUBSTITUTE(A25703,"&lt;",""),"&gt;","")</f>
        <v>LinkedIn messages-noreply@linkedin.com</v>
      </c>
      <c r="C25703">
        <f>COUNTIF($B$2:$B$51099,B25703)</f>
        <v>250</v>
      </c>
    </row>
    <row r="25704" spans="1:3">
      <c r="A25704" t="s">
        <v>40</v>
      </c>
      <c r="B25704" t="str">
        <f>SUBSTITUTE(SUBSTITUTE(A25704,"&lt;",""),"&gt;","")</f>
        <v>LinkedIn messages-noreply@linkedin.com</v>
      </c>
      <c r="C25704">
        <f>COUNTIF($B$2:$B$51099,B25704)</f>
        <v>250</v>
      </c>
    </row>
    <row r="25705" spans="1:3">
      <c r="A25705" t="s">
        <v>40</v>
      </c>
      <c r="B25705" t="str">
        <f>SUBSTITUTE(SUBSTITUTE(A25705,"&lt;",""),"&gt;","")</f>
        <v>LinkedIn messages-noreply@linkedin.com</v>
      </c>
      <c r="C25705">
        <f>COUNTIF($B$2:$B$51099,B25705)</f>
        <v>250</v>
      </c>
    </row>
    <row r="25706" spans="1:3">
      <c r="A25706" t="s">
        <v>40</v>
      </c>
      <c r="B25706" t="str">
        <f>SUBSTITUTE(SUBSTITUTE(A25706,"&lt;",""),"&gt;","")</f>
        <v>LinkedIn messages-noreply@linkedin.com</v>
      </c>
      <c r="C25706">
        <f>COUNTIF($B$2:$B$51099,B25706)</f>
        <v>250</v>
      </c>
    </row>
    <row r="25707" spans="1:3">
      <c r="A25707" t="s">
        <v>40</v>
      </c>
      <c r="B25707" t="str">
        <f>SUBSTITUTE(SUBSTITUTE(A25707,"&lt;",""),"&gt;","")</f>
        <v>LinkedIn messages-noreply@linkedin.com</v>
      </c>
      <c r="C25707">
        <f>COUNTIF($B$2:$B$51099,B25707)</f>
        <v>250</v>
      </c>
    </row>
    <row r="25708" spans="1:3">
      <c r="A25708" t="s">
        <v>40</v>
      </c>
      <c r="B25708" t="str">
        <f>SUBSTITUTE(SUBSTITUTE(A25708,"&lt;",""),"&gt;","")</f>
        <v>LinkedIn messages-noreply@linkedin.com</v>
      </c>
      <c r="C25708">
        <f>COUNTIF($B$2:$B$51099,B25708)</f>
        <v>250</v>
      </c>
    </row>
    <row r="25709" spans="1:3">
      <c r="A25709" t="s">
        <v>40</v>
      </c>
      <c r="B25709" t="str">
        <f>SUBSTITUTE(SUBSTITUTE(A25709,"&lt;",""),"&gt;","")</f>
        <v>LinkedIn messages-noreply@linkedin.com</v>
      </c>
      <c r="C25709">
        <f>COUNTIF($B$2:$B$51099,B25709)</f>
        <v>250</v>
      </c>
    </row>
    <row r="25710" spans="1:3">
      <c r="A25710" t="s">
        <v>40</v>
      </c>
      <c r="B25710" t="str">
        <f>SUBSTITUTE(SUBSTITUTE(A25710,"&lt;",""),"&gt;","")</f>
        <v>LinkedIn messages-noreply@linkedin.com</v>
      </c>
      <c r="C25710">
        <f>COUNTIF($B$2:$B$51099,B25710)</f>
        <v>250</v>
      </c>
    </row>
    <row r="25711" spans="1:3">
      <c r="A25711" t="s">
        <v>40</v>
      </c>
      <c r="B25711" t="str">
        <f>SUBSTITUTE(SUBSTITUTE(A25711,"&lt;",""),"&gt;","")</f>
        <v>LinkedIn messages-noreply@linkedin.com</v>
      </c>
      <c r="C25711">
        <f>COUNTIF($B$2:$B$51099,B25711)</f>
        <v>250</v>
      </c>
    </row>
    <row r="25712" spans="1:3">
      <c r="A25712" t="s">
        <v>40</v>
      </c>
      <c r="B25712" t="str">
        <f>SUBSTITUTE(SUBSTITUTE(A25712,"&lt;",""),"&gt;","")</f>
        <v>LinkedIn messages-noreply@linkedin.com</v>
      </c>
      <c r="C25712">
        <f>COUNTIF($B$2:$B$51099,B25712)</f>
        <v>250</v>
      </c>
    </row>
    <row r="25713" spans="1:3">
      <c r="A25713" t="s">
        <v>40</v>
      </c>
      <c r="B25713" t="str">
        <f>SUBSTITUTE(SUBSTITUTE(A25713,"&lt;",""),"&gt;","")</f>
        <v>LinkedIn messages-noreply@linkedin.com</v>
      </c>
      <c r="C25713">
        <f>COUNTIF($B$2:$B$51099,B25713)</f>
        <v>250</v>
      </c>
    </row>
    <row r="25714" spans="1:3">
      <c r="A25714" t="s">
        <v>40</v>
      </c>
      <c r="B25714" t="str">
        <f>SUBSTITUTE(SUBSTITUTE(A25714,"&lt;",""),"&gt;","")</f>
        <v>LinkedIn messages-noreply@linkedin.com</v>
      </c>
      <c r="C25714">
        <f>COUNTIF($B$2:$B$51099,B25714)</f>
        <v>250</v>
      </c>
    </row>
    <row r="25715" spans="1:3">
      <c r="A25715" t="s">
        <v>40</v>
      </c>
      <c r="B25715" t="str">
        <f>SUBSTITUTE(SUBSTITUTE(A25715,"&lt;",""),"&gt;","")</f>
        <v>LinkedIn messages-noreply@linkedin.com</v>
      </c>
      <c r="C25715">
        <f>COUNTIF($B$2:$B$51099,B25715)</f>
        <v>250</v>
      </c>
    </row>
    <row r="25716" spans="1:3">
      <c r="A25716" t="s">
        <v>40</v>
      </c>
      <c r="B25716" t="str">
        <f>SUBSTITUTE(SUBSTITUTE(A25716,"&lt;",""),"&gt;","")</f>
        <v>LinkedIn messages-noreply@linkedin.com</v>
      </c>
      <c r="C25716">
        <f>COUNTIF($B$2:$B$51099,B25716)</f>
        <v>250</v>
      </c>
    </row>
    <row r="25717" spans="1:3">
      <c r="A25717" t="s">
        <v>40</v>
      </c>
      <c r="B25717" t="str">
        <f>SUBSTITUTE(SUBSTITUTE(A25717,"&lt;",""),"&gt;","")</f>
        <v>LinkedIn messages-noreply@linkedin.com</v>
      </c>
      <c r="C25717">
        <f>COUNTIF($B$2:$B$51099,B25717)</f>
        <v>250</v>
      </c>
    </row>
    <row r="25718" spans="1:3">
      <c r="A25718" t="s">
        <v>40</v>
      </c>
      <c r="B25718" t="str">
        <f>SUBSTITUTE(SUBSTITUTE(A25718,"&lt;",""),"&gt;","")</f>
        <v>LinkedIn messages-noreply@linkedin.com</v>
      </c>
      <c r="C25718">
        <f>COUNTIF($B$2:$B$51099,B25718)</f>
        <v>250</v>
      </c>
    </row>
    <row r="25719" spans="1:3">
      <c r="A25719" t="s">
        <v>40</v>
      </c>
      <c r="B25719" t="str">
        <f>SUBSTITUTE(SUBSTITUTE(A25719,"&lt;",""),"&gt;","")</f>
        <v>LinkedIn messages-noreply@linkedin.com</v>
      </c>
      <c r="C25719">
        <f>COUNTIF($B$2:$B$51099,B25719)</f>
        <v>250</v>
      </c>
    </row>
    <row r="25720" spans="1:3">
      <c r="A25720" t="s">
        <v>40</v>
      </c>
      <c r="B25720" t="str">
        <f>SUBSTITUTE(SUBSTITUTE(A25720,"&lt;",""),"&gt;","")</f>
        <v>LinkedIn messages-noreply@linkedin.com</v>
      </c>
      <c r="C25720">
        <f>COUNTIF($B$2:$B$51099,B25720)</f>
        <v>250</v>
      </c>
    </row>
    <row r="25721" spans="1:3">
      <c r="A25721" t="s">
        <v>40</v>
      </c>
      <c r="B25721" t="str">
        <f>SUBSTITUTE(SUBSTITUTE(A25721,"&lt;",""),"&gt;","")</f>
        <v>LinkedIn messages-noreply@linkedin.com</v>
      </c>
      <c r="C25721">
        <f>COUNTIF($B$2:$B$51099,B25721)</f>
        <v>250</v>
      </c>
    </row>
    <row r="25722" spans="1:3">
      <c r="A25722" t="s">
        <v>40</v>
      </c>
      <c r="B25722" t="str">
        <f>SUBSTITUTE(SUBSTITUTE(A25722,"&lt;",""),"&gt;","")</f>
        <v>LinkedIn messages-noreply@linkedin.com</v>
      </c>
      <c r="C25722">
        <f>COUNTIF($B$2:$B$51099,B25722)</f>
        <v>250</v>
      </c>
    </row>
    <row r="25723" spans="1:3">
      <c r="A25723" t="s">
        <v>40</v>
      </c>
      <c r="B25723" t="str">
        <f>SUBSTITUTE(SUBSTITUTE(A25723,"&lt;",""),"&gt;","")</f>
        <v>LinkedIn messages-noreply@linkedin.com</v>
      </c>
      <c r="C25723">
        <f>COUNTIF($B$2:$B$51099,B25723)</f>
        <v>250</v>
      </c>
    </row>
    <row r="25724" spans="1:3">
      <c r="A25724" t="s">
        <v>40</v>
      </c>
      <c r="B25724" t="str">
        <f>SUBSTITUTE(SUBSTITUTE(A25724,"&lt;",""),"&gt;","")</f>
        <v>LinkedIn messages-noreply@linkedin.com</v>
      </c>
      <c r="C25724">
        <f>COUNTIF($B$2:$B$51099,B25724)</f>
        <v>250</v>
      </c>
    </row>
    <row r="25725" spans="1:3">
      <c r="A25725" t="s">
        <v>40</v>
      </c>
      <c r="B25725" t="str">
        <f>SUBSTITUTE(SUBSTITUTE(A25725,"&lt;",""),"&gt;","")</f>
        <v>LinkedIn messages-noreply@linkedin.com</v>
      </c>
      <c r="C25725">
        <f>COUNTIF($B$2:$B$51099,B25725)</f>
        <v>250</v>
      </c>
    </row>
    <row r="25726" spans="1:3">
      <c r="A25726" t="s">
        <v>40</v>
      </c>
      <c r="B25726" t="str">
        <f>SUBSTITUTE(SUBSTITUTE(A25726,"&lt;",""),"&gt;","")</f>
        <v>LinkedIn messages-noreply@linkedin.com</v>
      </c>
      <c r="C25726">
        <f>COUNTIF($B$2:$B$51099,B25726)</f>
        <v>250</v>
      </c>
    </row>
    <row r="25727" spans="1:3">
      <c r="A25727" t="s">
        <v>40</v>
      </c>
      <c r="B25727" t="str">
        <f>SUBSTITUTE(SUBSTITUTE(A25727,"&lt;",""),"&gt;","")</f>
        <v>LinkedIn messages-noreply@linkedin.com</v>
      </c>
      <c r="C25727">
        <f>COUNTIF($B$2:$B$51099,B25727)</f>
        <v>250</v>
      </c>
    </row>
    <row r="25728" spans="1:3">
      <c r="A25728" t="s">
        <v>40</v>
      </c>
      <c r="B25728" t="str">
        <f>SUBSTITUTE(SUBSTITUTE(A25728,"&lt;",""),"&gt;","")</f>
        <v>LinkedIn messages-noreply@linkedin.com</v>
      </c>
      <c r="C25728">
        <f>COUNTIF($B$2:$B$51099,B25728)</f>
        <v>250</v>
      </c>
    </row>
    <row r="25729" spans="1:3">
      <c r="A25729" t="s">
        <v>40</v>
      </c>
      <c r="B25729" t="str">
        <f>SUBSTITUTE(SUBSTITUTE(A25729,"&lt;",""),"&gt;","")</f>
        <v>LinkedIn messages-noreply@linkedin.com</v>
      </c>
      <c r="C25729">
        <f>COUNTIF($B$2:$B$51099,B25729)</f>
        <v>250</v>
      </c>
    </row>
    <row r="25730" spans="1:3">
      <c r="A25730" t="s">
        <v>40</v>
      </c>
      <c r="B25730" t="str">
        <f>SUBSTITUTE(SUBSTITUTE(A25730,"&lt;",""),"&gt;","")</f>
        <v>LinkedIn messages-noreply@linkedin.com</v>
      </c>
      <c r="C25730">
        <f>COUNTIF($B$2:$B$51099,B25730)</f>
        <v>250</v>
      </c>
    </row>
    <row r="25731" spans="1:3">
      <c r="A25731" t="s">
        <v>40</v>
      </c>
      <c r="B25731" t="str">
        <f>SUBSTITUTE(SUBSTITUTE(A25731,"&lt;",""),"&gt;","")</f>
        <v>LinkedIn messages-noreply@linkedin.com</v>
      </c>
      <c r="C25731">
        <f>COUNTIF($B$2:$B$51099,B25731)</f>
        <v>250</v>
      </c>
    </row>
    <row r="25732" spans="1:3">
      <c r="A25732" t="s">
        <v>40</v>
      </c>
      <c r="B25732" t="str">
        <f>SUBSTITUTE(SUBSTITUTE(A25732,"&lt;",""),"&gt;","")</f>
        <v>LinkedIn messages-noreply@linkedin.com</v>
      </c>
      <c r="C25732">
        <f>COUNTIF($B$2:$B$51099,B25732)</f>
        <v>250</v>
      </c>
    </row>
    <row r="25733" spans="1:3">
      <c r="A25733" t="s">
        <v>40</v>
      </c>
      <c r="B25733" t="str">
        <f>SUBSTITUTE(SUBSTITUTE(A25733,"&lt;",""),"&gt;","")</f>
        <v>LinkedIn messages-noreply@linkedin.com</v>
      </c>
      <c r="C25733">
        <f>COUNTIF($B$2:$B$51099,B25733)</f>
        <v>250</v>
      </c>
    </row>
    <row r="25734" spans="1:3">
      <c r="A25734" t="s">
        <v>40</v>
      </c>
      <c r="B25734" t="str">
        <f>SUBSTITUTE(SUBSTITUTE(A25734,"&lt;",""),"&gt;","")</f>
        <v>LinkedIn messages-noreply@linkedin.com</v>
      </c>
      <c r="C25734">
        <f>COUNTIF($B$2:$B$51099,B25734)</f>
        <v>250</v>
      </c>
    </row>
    <row r="25735" spans="1:3">
      <c r="A25735" t="s">
        <v>40</v>
      </c>
      <c r="B25735" t="str">
        <f>SUBSTITUTE(SUBSTITUTE(A25735,"&lt;",""),"&gt;","")</f>
        <v>LinkedIn messages-noreply@linkedin.com</v>
      </c>
      <c r="C25735">
        <f>COUNTIF($B$2:$B$51099,B25735)</f>
        <v>250</v>
      </c>
    </row>
    <row r="25736" spans="1:3">
      <c r="A25736" t="s">
        <v>40</v>
      </c>
      <c r="B25736" t="str">
        <f>SUBSTITUTE(SUBSTITUTE(A25736,"&lt;",""),"&gt;","")</f>
        <v>LinkedIn messages-noreply@linkedin.com</v>
      </c>
      <c r="C25736">
        <f>COUNTIF($B$2:$B$51099,B25736)</f>
        <v>250</v>
      </c>
    </row>
    <row r="25737" spans="1:3">
      <c r="A25737" t="s">
        <v>40</v>
      </c>
      <c r="B25737" t="str">
        <f>SUBSTITUTE(SUBSTITUTE(A25737,"&lt;",""),"&gt;","")</f>
        <v>LinkedIn messages-noreply@linkedin.com</v>
      </c>
      <c r="C25737">
        <f>COUNTIF($B$2:$B$51099,B25737)</f>
        <v>250</v>
      </c>
    </row>
    <row r="25738" spans="1:3">
      <c r="A25738" t="s">
        <v>40</v>
      </c>
      <c r="B25738" t="str">
        <f>SUBSTITUTE(SUBSTITUTE(A25738,"&lt;",""),"&gt;","")</f>
        <v>LinkedIn messages-noreply@linkedin.com</v>
      </c>
      <c r="C25738">
        <f>COUNTIF($B$2:$B$51099,B25738)</f>
        <v>250</v>
      </c>
    </row>
    <row r="25739" spans="1:3">
      <c r="A25739" t="s">
        <v>40</v>
      </c>
      <c r="B25739" t="str">
        <f>SUBSTITUTE(SUBSTITUTE(A25739,"&lt;",""),"&gt;","")</f>
        <v>LinkedIn messages-noreply@linkedin.com</v>
      </c>
      <c r="C25739">
        <f>COUNTIF($B$2:$B$51099,B25739)</f>
        <v>250</v>
      </c>
    </row>
    <row r="25740" spans="1:3">
      <c r="A25740" t="s">
        <v>40</v>
      </c>
      <c r="B25740" t="str">
        <f>SUBSTITUTE(SUBSTITUTE(A25740,"&lt;",""),"&gt;","")</f>
        <v>LinkedIn messages-noreply@linkedin.com</v>
      </c>
      <c r="C25740">
        <f>COUNTIF($B$2:$B$51099,B25740)</f>
        <v>250</v>
      </c>
    </row>
    <row r="25741" spans="1:3">
      <c r="A25741" t="s">
        <v>40</v>
      </c>
      <c r="B25741" t="str">
        <f>SUBSTITUTE(SUBSTITUTE(A25741,"&lt;",""),"&gt;","")</f>
        <v>LinkedIn messages-noreply@linkedin.com</v>
      </c>
      <c r="C25741">
        <f>COUNTIF($B$2:$B$51099,B25741)</f>
        <v>250</v>
      </c>
    </row>
    <row r="25742" spans="1:3">
      <c r="A25742" t="s">
        <v>40</v>
      </c>
      <c r="B25742" t="str">
        <f>SUBSTITUTE(SUBSTITUTE(A25742,"&lt;",""),"&gt;","")</f>
        <v>LinkedIn messages-noreply@linkedin.com</v>
      </c>
      <c r="C25742">
        <f>COUNTIF($B$2:$B$51099,B25742)</f>
        <v>250</v>
      </c>
    </row>
    <row r="25743" spans="1:3">
      <c r="A25743" t="s">
        <v>40</v>
      </c>
      <c r="B25743" t="str">
        <f>SUBSTITUTE(SUBSTITUTE(A25743,"&lt;",""),"&gt;","")</f>
        <v>LinkedIn messages-noreply@linkedin.com</v>
      </c>
      <c r="C25743">
        <f>COUNTIF($B$2:$B$51099,B25743)</f>
        <v>250</v>
      </c>
    </row>
    <row r="25744" spans="1:3">
      <c r="A25744" t="s">
        <v>40</v>
      </c>
      <c r="B25744" t="str">
        <f>SUBSTITUTE(SUBSTITUTE(A25744,"&lt;",""),"&gt;","")</f>
        <v>LinkedIn messages-noreply@linkedin.com</v>
      </c>
      <c r="C25744">
        <f>COUNTIF($B$2:$B$51099,B25744)</f>
        <v>250</v>
      </c>
    </row>
    <row r="25745" spans="1:3">
      <c r="A25745" t="s">
        <v>40</v>
      </c>
      <c r="B25745" t="str">
        <f>SUBSTITUTE(SUBSTITUTE(A25745,"&lt;",""),"&gt;","")</f>
        <v>LinkedIn messages-noreply@linkedin.com</v>
      </c>
      <c r="C25745">
        <f>COUNTIF($B$2:$B$51099,B25745)</f>
        <v>250</v>
      </c>
    </row>
    <row r="25746" spans="1:3">
      <c r="A25746" t="s">
        <v>40</v>
      </c>
      <c r="B25746" t="str">
        <f>SUBSTITUTE(SUBSTITUTE(A25746,"&lt;",""),"&gt;","")</f>
        <v>LinkedIn messages-noreply@linkedin.com</v>
      </c>
      <c r="C25746">
        <f>COUNTIF($B$2:$B$51099,B25746)</f>
        <v>250</v>
      </c>
    </row>
    <row r="25747" spans="1:3">
      <c r="A25747" t="s">
        <v>40</v>
      </c>
      <c r="B25747" t="str">
        <f>SUBSTITUTE(SUBSTITUTE(A25747,"&lt;",""),"&gt;","")</f>
        <v>LinkedIn messages-noreply@linkedin.com</v>
      </c>
      <c r="C25747">
        <f>COUNTIF($B$2:$B$51099,B25747)</f>
        <v>250</v>
      </c>
    </row>
    <row r="25748" spans="1:3">
      <c r="A25748" t="s">
        <v>40</v>
      </c>
      <c r="B25748" t="str">
        <f>SUBSTITUTE(SUBSTITUTE(A25748,"&lt;",""),"&gt;","")</f>
        <v>LinkedIn messages-noreply@linkedin.com</v>
      </c>
      <c r="C25748">
        <f>COUNTIF($B$2:$B$51099,B25748)</f>
        <v>250</v>
      </c>
    </row>
    <row r="25749" spans="1:3">
      <c r="A25749" t="s">
        <v>40</v>
      </c>
      <c r="B25749" t="str">
        <f>SUBSTITUTE(SUBSTITUTE(A25749,"&lt;",""),"&gt;","")</f>
        <v>LinkedIn messages-noreply@linkedin.com</v>
      </c>
      <c r="C25749">
        <f>COUNTIF($B$2:$B$51099,B25749)</f>
        <v>250</v>
      </c>
    </row>
    <row r="25750" spans="1:3">
      <c r="A25750" t="s">
        <v>40</v>
      </c>
      <c r="B25750" t="str">
        <f>SUBSTITUTE(SUBSTITUTE(A25750,"&lt;",""),"&gt;","")</f>
        <v>LinkedIn messages-noreply@linkedin.com</v>
      </c>
      <c r="C25750">
        <f>COUNTIF($B$2:$B$51099,B25750)</f>
        <v>250</v>
      </c>
    </row>
    <row r="25751" spans="1:3">
      <c r="A25751" t="s">
        <v>41</v>
      </c>
      <c r="B25751" t="str">
        <f>SUBSTITUTE(SUBSTITUTE(A25751,"&lt;",""),"&gt;","")</f>
        <v>Axis Bank info@alerts.axisbankmail.in</v>
      </c>
      <c r="C25751">
        <f>COUNTIF($B$2:$B$51099,B25751)</f>
        <v>241</v>
      </c>
    </row>
    <row r="25752" spans="1:3">
      <c r="A25752" t="s">
        <v>41</v>
      </c>
      <c r="B25752" t="str">
        <f>SUBSTITUTE(SUBSTITUTE(A25752,"&lt;",""),"&gt;","")</f>
        <v>Axis Bank info@alerts.axisbankmail.in</v>
      </c>
      <c r="C25752">
        <f>COUNTIF($B$2:$B$51099,B25752)</f>
        <v>241</v>
      </c>
    </row>
    <row r="25753" spans="1:3">
      <c r="A25753" t="s">
        <v>41</v>
      </c>
      <c r="B25753" t="str">
        <f>SUBSTITUTE(SUBSTITUTE(A25753,"&lt;",""),"&gt;","")</f>
        <v>Axis Bank info@alerts.axisbankmail.in</v>
      </c>
      <c r="C25753">
        <f>COUNTIF($B$2:$B$51099,B25753)</f>
        <v>241</v>
      </c>
    </row>
    <row r="25754" spans="1:3">
      <c r="A25754" t="s">
        <v>41</v>
      </c>
      <c r="B25754" t="str">
        <f>SUBSTITUTE(SUBSTITUTE(A25754,"&lt;",""),"&gt;","")</f>
        <v>Axis Bank info@alerts.axisbankmail.in</v>
      </c>
      <c r="C25754">
        <f>COUNTIF($B$2:$B$51099,B25754)</f>
        <v>241</v>
      </c>
    </row>
    <row r="25755" spans="1:3">
      <c r="A25755" t="s">
        <v>41</v>
      </c>
      <c r="B25755" t="str">
        <f>SUBSTITUTE(SUBSTITUTE(A25755,"&lt;",""),"&gt;","")</f>
        <v>Axis Bank info@alerts.axisbankmail.in</v>
      </c>
      <c r="C25755">
        <f>COUNTIF($B$2:$B$51099,B25755)</f>
        <v>241</v>
      </c>
    </row>
    <row r="25756" spans="1:3">
      <c r="A25756" t="s">
        <v>41</v>
      </c>
      <c r="B25756" t="str">
        <f>SUBSTITUTE(SUBSTITUTE(A25756,"&lt;",""),"&gt;","")</f>
        <v>Axis Bank info@alerts.axisbankmail.in</v>
      </c>
      <c r="C25756">
        <f>COUNTIF($B$2:$B$51099,B25756)</f>
        <v>241</v>
      </c>
    </row>
    <row r="25757" spans="1:3">
      <c r="A25757" t="s">
        <v>41</v>
      </c>
      <c r="B25757" t="str">
        <f>SUBSTITUTE(SUBSTITUTE(A25757,"&lt;",""),"&gt;","")</f>
        <v>Axis Bank info@alerts.axisbankmail.in</v>
      </c>
      <c r="C25757">
        <f>COUNTIF($B$2:$B$51099,B25757)</f>
        <v>241</v>
      </c>
    </row>
    <row r="25758" spans="1:3">
      <c r="A25758" t="s">
        <v>41</v>
      </c>
      <c r="B25758" t="str">
        <f>SUBSTITUTE(SUBSTITUTE(A25758,"&lt;",""),"&gt;","")</f>
        <v>Axis Bank info@alerts.axisbankmail.in</v>
      </c>
      <c r="C25758">
        <f>COUNTIF($B$2:$B$51099,B25758)</f>
        <v>241</v>
      </c>
    </row>
    <row r="25759" spans="1:3">
      <c r="A25759" t="s">
        <v>41</v>
      </c>
      <c r="B25759" t="str">
        <f>SUBSTITUTE(SUBSTITUTE(A25759,"&lt;",""),"&gt;","")</f>
        <v>Axis Bank info@alerts.axisbankmail.in</v>
      </c>
      <c r="C25759">
        <f>COUNTIF($B$2:$B$51099,B25759)</f>
        <v>241</v>
      </c>
    </row>
    <row r="25760" spans="1:3">
      <c r="A25760" t="s">
        <v>42</v>
      </c>
      <c r="B25760" t="str">
        <f>SUBSTITUTE(SUBSTITUTE(A25760,"&lt;",""),"&gt;","")</f>
        <v>Axis bank Info@alerts.axisbankmail.in</v>
      </c>
      <c r="C25760">
        <f>COUNTIF($B$2:$B$51099,B25760)</f>
        <v>241</v>
      </c>
    </row>
    <row r="25761" spans="1:3">
      <c r="A25761" t="s">
        <v>42</v>
      </c>
      <c r="B25761" t="str">
        <f>SUBSTITUTE(SUBSTITUTE(A25761,"&lt;",""),"&gt;","")</f>
        <v>Axis bank Info@alerts.axisbankmail.in</v>
      </c>
      <c r="C25761">
        <f>COUNTIF($B$2:$B$51099,B25761)</f>
        <v>241</v>
      </c>
    </row>
    <row r="25762" spans="1:3">
      <c r="A25762" t="s">
        <v>42</v>
      </c>
      <c r="B25762" t="str">
        <f>SUBSTITUTE(SUBSTITUTE(A25762,"&lt;",""),"&gt;","")</f>
        <v>Axis bank Info@alerts.axisbankmail.in</v>
      </c>
      <c r="C25762">
        <f>COUNTIF($B$2:$B$51099,B25762)</f>
        <v>241</v>
      </c>
    </row>
    <row r="25763" spans="1:3">
      <c r="A25763" t="s">
        <v>42</v>
      </c>
      <c r="B25763" t="str">
        <f>SUBSTITUTE(SUBSTITUTE(A25763,"&lt;",""),"&gt;","")</f>
        <v>Axis bank Info@alerts.axisbankmail.in</v>
      </c>
      <c r="C25763">
        <f>COUNTIF($B$2:$B$51099,B25763)</f>
        <v>241</v>
      </c>
    </row>
    <row r="25764" spans="1:3">
      <c r="A25764" t="s">
        <v>42</v>
      </c>
      <c r="B25764" t="str">
        <f>SUBSTITUTE(SUBSTITUTE(A25764,"&lt;",""),"&gt;","")</f>
        <v>Axis bank Info@alerts.axisbankmail.in</v>
      </c>
      <c r="C25764">
        <f>COUNTIF($B$2:$B$51099,B25764)</f>
        <v>241</v>
      </c>
    </row>
    <row r="25765" spans="1:3">
      <c r="A25765" t="s">
        <v>42</v>
      </c>
      <c r="B25765" t="str">
        <f>SUBSTITUTE(SUBSTITUTE(A25765,"&lt;",""),"&gt;","")</f>
        <v>Axis bank Info@alerts.axisbankmail.in</v>
      </c>
      <c r="C25765">
        <f>COUNTIF($B$2:$B$51099,B25765)</f>
        <v>241</v>
      </c>
    </row>
    <row r="25766" spans="1:3">
      <c r="A25766" t="s">
        <v>42</v>
      </c>
      <c r="B25766" t="str">
        <f>SUBSTITUTE(SUBSTITUTE(A25766,"&lt;",""),"&gt;","")</f>
        <v>Axis bank Info@alerts.axisbankmail.in</v>
      </c>
      <c r="C25766">
        <f>COUNTIF($B$2:$B$51099,B25766)</f>
        <v>241</v>
      </c>
    </row>
    <row r="25767" spans="1:3">
      <c r="A25767" t="s">
        <v>42</v>
      </c>
      <c r="B25767" t="str">
        <f>SUBSTITUTE(SUBSTITUTE(A25767,"&lt;",""),"&gt;","")</f>
        <v>Axis bank Info@alerts.axisbankmail.in</v>
      </c>
      <c r="C25767">
        <f>COUNTIF($B$2:$B$51099,B25767)</f>
        <v>241</v>
      </c>
    </row>
    <row r="25768" spans="1:3">
      <c r="A25768" t="s">
        <v>42</v>
      </c>
      <c r="B25768" t="str">
        <f>SUBSTITUTE(SUBSTITUTE(A25768,"&lt;",""),"&gt;","")</f>
        <v>Axis bank Info@alerts.axisbankmail.in</v>
      </c>
      <c r="C25768">
        <f>COUNTIF($B$2:$B$51099,B25768)</f>
        <v>241</v>
      </c>
    </row>
    <row r="25769" spans="1:3">
      <c r="A25769" t="s">
        <v>43</v>
      </c>
      <c r="B25769" t="str">
        <f>SUBSTITUTE(SUBSTITUTE(A25769,"&lt;",""),"&gt;","")</f>
        <v>Axis Bank Info@alerts.axisbankmail.in</v>
      </c>
      <c r="C25769">
        <f>COUNTIF($B$2:$B$51099,B25769)</f>
        <v>241</v>
      </c>
    </row>
    <row r="25770" spans="1:3">
      <c r="A25770" t="s">
        <v>43</v>
      </c>
      <c r="B25770" t="str">
        <f>SUBSTITUTE(SUBSTITUTE(A25770,"&lt;",""),"&gt;","")</f>
        <v>Axis Bank Info@alerts.axisbankmail.in</v>
      </c>
      <c r="C25770">
        <f>COUNTIF($B$2:$B$51099,B25770)</f>
        <v>241</v>
      </c>
    </row>
    <row r="25771" spans="1:3">
      <c r="A25771" t="s">
        <v>43</v>
      </c>
      <c r="B25771" t="str">
        <f>SUBSTITUTE(SUBSTITUTE(A25771,"&lt;",""),"&gt;","")</f>
        <v>Axis Bank Info@alerts.axisbankmail.in</v>
      </c>
      <c r="C25771">
        <f>COUNTIF($B$2:$B$51099,B25771)</f>
        <v>241</v>
      </c>
    </row>
    <row r="25772" spans="1:3">
      <c r="A25772" t="s">
        <v>41</v>
      </c>
      <c r="B25772" t="str">
        <f>SUBSTITUTE(SUBSTITUTE(A25772,"&lt;",""),"&gt;","")</f>
        <v>Axis Bank info@alerts.axisbankmail.in</v>
      </c>
      <c r="C25772">
        <f>COUNTIF($B$2:$B$51099,B25772)</f>
        <v>241</v>
      </c>
    </row>
    <row r="25773" spans="1:3">
      <c r="A25773" t="s">
        <v>43</v>
      </c>
      <c r="B25773" t="str">
        <f>SUBSTITUTE(SUBSTITUTE(A25773,"&lt;",""),"&gt;","")</f>
        <v>Axis Bank Info@alerts.axisbankmail.in</v>
      </c>
      <c r="C25773">
        <f>COUNTIF($B$2:$B$51099,B25773)</f>
        <v>241</v>
      </c>
    </row>
    <row r="25774" spans="1:3">
      <c r="A25774" t="s">
        <v>43</v>
      </c>
      <c r="B25774" t="str">
        <f>SUBSTITUTE(SUBSTITUTE(A25774,"&lt;",""),"&gt;","")</f>
        <v>Axis Bank Info@alerts.axisbankmail.in</v>
      </c>
      <c r="C25774">
        <f>COUNTIF($B$2:$B$51099,B25774)</f>
        <v>241</v>
      </c>
    </row>
    <row r="25775" spans="1:3">
      <c r="A25775" t="s">
        <v>43</v>
      </c>
      <c r="B25775" t="str">
        <f>SUBSTITUTE(SUBSTITUTE(A25775,"&lt;",""),"&gt;","")</f>
        <v>Axis Bank Info@alerts.axisbankmail.in</v>
      </c>
      <c r="C25775">
        <f>COUNTIF($B$2:$B$51099,B25775)</f>
        <v>241</v>
      </c>
    </row>
    <row r="25776" spans="1:3">
      <c r="A25776" t="s">
        <v>43</v>
      </c>
      <c r="B25776" t="str">
        <f>SUBSTITUTE(SUBSTITUTE(A25776,"&lt;",""),"&gt;","")</f>
        <v>Axis Bank Info@alerts.axisbankmail.in</v>
      </c>
      <c r="C25776">
        <f>COUNTIF($B$2:$B$51099,B25776)</f>
        <v>241</v>
      </c>
    </row>
    <row r="25777" spans="1:3">
      <c r="A25777" t="s">
        <v>43</v>
      </c>
      <c r="B25777" t="str">
        <f>SUBSTITUTE(SUBSTITUTE(A25777,"&lt;",""),"&gt;","")</f>
        <v>Axis Bank Info@alerts.axisbankmail.in</v>
      </c>
      <c r="C25777">
        <f>COUNTIF($B$2:$B$51099,B25777)</f>
        <v>241</v>
      </c>
    </row>
    <row r="25778" spans="1:3">
      <c r="A25778" t="s">
        <v>43</v>
      </c>
      <c r="B25778" t="str">
        <f>SUBSTITUTE(SUBSTITUTE(A25778,"&lt;",""),"&gt;","")</f>
        <v>Axis Bank Info@alerts.axisbankmail.in</v>
      </c>
      <c r="C25778">
        <f>COUNTIF($B$2:$B$51099,B25778)</f>
        <v>241</v>
      </c>
    </row>
    <row r="25779" spans="1:3">
      <c r="A25779" t="s">
        <v>41</v>
      </c>
      <c r="B25779" t="str">
        <f>SUBSTITUTE(SUBSTITUTE(A25779,"&lt;",""),"&gt;","")</f>
        <v>Axis Bank info@alerts.axisbankmail.in</v>
      </c>
      <c r="C25779">
        <f>COUNTIF($B$2:$B$51099,B25779)</f>
        <v>241</v>
      </c>
    </row>
    <row r="25780" spans="1:3">
      <c r="A25780" t="s">
        <v>43</v>
      </c>
      <c r="B25780" t="str">
        <f>SUBSTITUTE(SUBSTITUTE(A25780,"&lt;",""),"&gt;","")</f>
        <v>Axis Bank Info@alerts.axisbankmail.in</v>
      </c>
      <c r="C25780">
        <f>COUNTIF($B$2:$B$51099,B25780)</f>
        <v>241</v>
      </c>
    </row>
    <row r="25781" spans="1:3">
      <c r="A25781" t="s">
        <v>43</v>
      </c>
      <c r="B25781" t="str">
        <f>SUBSTITUTE(SUBSTITUTE(A25781,"&lt;",""),"&gt;","")</f>
        <v>Axis Bank Info@alerts.axisbankmail.in</v>
      </c>
      <c r="C25781">
        <f>COUNTIF($B$2:$B$51099,B25781)</f>
        <v>241</v>
      </c>
    </row>
    <row r="25782" spans="1:3">
      <c r="A25782" t="s">
        <v>41</v>
      </c>
      <c r="B25782" t="str">
        <f>SUBSTITUTE(SUBSTITUTE(A25782,"&lt;",""),"&gt;","")</f>
        <v>Axis Bank info@alerts.axisbankmail.in</v>
      </c>
      <c r="C25782">
        <f>COUNTIF($B$2:$B$51099,B25782)</f>
        <v>241</v>
      </c>
    </row>
    <row r="25783" spans="1:3">
      <c r="A25783" t="s">
        <v>41</v>
      </c>
      <c r="B25783" t="str">
        <f>SUBSTITUTE(SUBSTITUTE(A25783,"&lt;",""),"&gt;","")</f>
        <v>Axis Bank info@alerts.axisbankmail.in</v>
      </c>
      <c r="C25783">
        <f>COUNTIF($B$2:$B$51099,B25783)</f>
        <v>241</v>
      </c>
    </row>
    <row r="25784" spans="1:3">
      <c r="A25784" t="s">
        <v>43</v>
      </c>
      <c r="B25784" t="str">
        <f>SUBSTITUTE(SUBSTITUTE(A25784,"&lt;",""),"&gt;","")</f>
        <v>Axis Bank Info@alerts.axisbankmail.in</v>
      </c>
      <c r="C25784">
        <f>COUNTIF($B$2:$B$51099,B25784)</f>
        <v>241</v>
      </c>
    </row>
    <row r="25785" spans="1:3">
      <c r="A25785" t="s">
        <v>41</v>
      </c>
      <c r="B25785" t="str">
        <f>SUBSTITUTE(SUBSTITUTE(A25785,"&lt;",""),"&gt;","")</f>
        <v>Axis Bank info@alerts.axisbankmail.in</v>
      </c>
      <c r="C25785">
        <f>COUNTIF($B$2:$B$51099,B25785)</f>
        <v>241</v>
      </c>
    </row>
    <row r="25786" spans="1:3">
      <c r="A25786" t="s">
        <v>41</v>
      </c>
      <c r="B25786" t="str">
        <f>SUBSTITUTE(SUBSTITUTE(A25786,"&lt;",""),"&gt;","")</f>
        <v>Axis Bank info@alerts.axisbankmail.in</v>
      </c>
      <c r="C25786">
        <f>COUNTIF($B$2:$B$51099,B25786)</f>
        <v>241</v>
      </c>
    </row>
    <row r="25787" spans="1:3">
      <c r="A25787" t="s">
        <v>41</v>
      </c>
      <c r="B25787" t="str">
        <f>SUBSTITUTE(SUBSTITUTE(A25787,"&lt;",""),"&gt;","")</f>
        <v>Axis Bank info@alerts.axisbankmail.in</v>
      </c>
      <c r="C25787">
        <f>COUNTIF($B$2:$B$51099,B25787)</f>
        <v>241</v>
      </c>
    </row>
    <row r="25788" spans="1:3">
      <c r="A25788" t="s">
        <v>41</v>
      </c>
      <c r="B25788" t="str">
        <f>SUBSTITUTE(SUBSTITUTE(A25788,"&lt;",""),"&gt;","")</f>
        <v>Axis Bank info@alerts.axisbankmail.in</v>
      </c>
      <c r="C25788">
        <f>COUNTIF($B$2:$B$51099,B25788)</f>
        <v>241</v>
      </c>
    </row>
    <row r="25789" spans="1:3">
      <c r="A25789" t="s">
        <v>41</v>
      </c>
      <c r="B25789" t="str">
        <f>SUBSTITUTE(SUBSTITUTE(A25789,"&lt;",""),"&gt;","")</f>
        <v>Axis Bank info@alerts.axisbankmail.in</v>
      </c>
      <c r="C25789">
        <f>COUNTIF($B$2:$B$51099,B25789)</f>
        <v>241</v>
      </c>
    </row>
    <row r="25790" spans="1:3">
      <c r="A25790" t="s">
        <v>41</v>
      </c>
      <c r="B25790" t="str">
        <f>SUBSTITUTE(SUBSTITUTE(A25790,"&lt;",""),"&gt;","")</f>
        <v>Axis Bank info@alerts.axisbankmail.in</v>
      </c>
      <c r="C25790">
        <f>COUNTIF($B$2:$B$51099,B25790)</f>
        <v>241</v>
      </c>
    </row>
    <row r="25791" spans="1:3">
      <c r="A25791" t="s">
        <v>41</v>
      </c>
      <c r="B25791" t="str">
        <f>SUBSTITUTE(SUBSTITUTE(A25791,"&lt;",""),"&gt;","")</f>
        <v>Axis Bank info@alerts.axisbankmail.in</v>
      </c>
      <c r="C25791">
        <f>COUNTIF($B$2:$B$51099,B25791)</f>
        <v>241</v>
      </c>
    </row>
    <row r="25792" spans="1:3">
      <c r="A25792" t="s">
        <v>41</v>
      </c>
      <c r="B25792" t="str">
        <f>SUBSTITUTE(SUBSTITUTE(A25792,"&lt;",""),"&gt;","")</f>
        <v>Axis Bank info@alerts.axisbankmail.in</v>
      </c>
      <c r="C25792">
        <f>COUNTIF($B$2:$B$51099,B25792)</f>
        <v>241</v>
      </c>
    </row>
    <row r="25793" spans="1:3">
      <c r="A25793" t="s">
        <v>41</v>
      </c>
      <c r="B25793" t="str">
        <f>SUBSTITUTE(SUBSTITUTE(A25793,"&lt;",""),"&gt;","")</f>
        <v>Axis Bank info@alerts.axisbankmail.in</v>
      </c>
      <c r="C25793">
        <f>COUNTIF($B$2:$B$51099,B25793)</f>
        <v>241</v>
      </c>
    </row>
    <row r="25794" spans="1:3">
      <c r="A25794" t="s">
        <v>41</v>
      </c>
      <c r="B25794" t="str">
        <f>SUBSTITUTE(SUBSTITUTE(A25794,"&lt;",""),"&gt;","")</f>
        <v>Axis Bank info@alerts.axisbankmail.in</v>
      </c>
      <c r="C25794">
        <f>COUNTIF($B$2:$B$51099,B25794)</f>
        <v>241</v>
      </c>
    </row>
    <row r="25795" spans="1:3">
      <c r="A25795" t="s">
        <v>41</v>
      </c>
      <c r="B25795" t="str">
        <f>SUBSTITUTE(SUBSTITUTE(A25795,"&lt;",""),"&gt;","")</f>
        <v>Axis Bank info@alerts.axisbankmail.in</v>
      </c>
      <c r="C25795">
        <f>COUNTIF($B$2:$B$51099,B25795)</f>
        <v>241</v>
      </c>
    </row>
    <row r="25796" spans="1:3">
      <c r="A25796" t="s">
        <v>41</v>
      </c>
      <c r="B25796" t="str">
        <f>SUBSTITUTE(SUBSTITUTE(A25796,"&lt;",""),"&gt;","")</f>
        <v>Axis Bank info@alerts.axisbankmail.in</v>
      </c>
      <c r="C25796">
        <f>COUNTIF($B$2:$B$51099,B25796)</f>
        <v>241</v>
      </c>
    </row>
    <row r="25797" spans="1:3">
      <c r="A25797" t="s">
        <v>41</v>
      </c>
      <c r="B25797" t="str">
        <f>SUBSTITUTE(SUBSTITUTE(A25797,"&lt;",""),"&gt;","")</f>
        <v>Axis Bank info@alerts.axisbankmail.in</v>
      </c>
      <c r="C25797">
        <f>COUNTIF($B$2:$B$51099,B25797)</f>
        <v>241</v>
      </c>
    </row>
    <row r="25798" spans="1:3">
      <c r="A25798" t="s">
        <v>41</v>
      </c>
      <c r="B25798" t="str">
        <f>SUBSTITUTE(SUBSTITUTE(A25798,"&lt;",""),"&gt;","")</f>
        <v>Axis Bank info@alerts.axisbankmail.in</v>
      </c>
      <c r="C25798">
        <f>COUNTIF($B$2:$B$51099,B25798)</f>
        <v>241</v>
      </c>
    </row>
    <row r="25799" spans="1:3">
      <c r="A25799" t="s">
        <v>41</v>
      </c>
      <c r="B25799" t="str">
        <f>SUBSTITUTE(SUBSTITUTE(A25799,"&lt;",""),"&gt;","")</f>
        <v>Axis Bank info@alerts.axisbankmail.in</v>
      </c>
      <c r="C25799">
        <f>COUNTIF($B$2:$B$51099,B25799)</f>
        <v>241</v>
      </c>
    </row>
    <row r="25800" spans="1:3">
      <c r="A25800" t="s">
        <v>41</v>
      </c>
      <c r="B25800" t="str">
        <f>SUBSTITUTE(SUBSTITUTE(A25800,"&lt;",""),"&gt;","")</f>
        <v>Axis Bank info@alerts.axisbankmail.in</v>
      </c>
      <c r="C25800">
        <f>COUNTIF($B$2:$B$51099,B25800)</f>
        <v>241</v>
      </c>
    </row>
    <row r="25801" spans="1:3">
      <c r="A25801" t="s">
        <v>41</v>
      </c>
      <c r="B25801" t="str">
        <f>SUBSTITUTE(SUBSTITUTE(A25801,"&lt;",""),"&gt;","")</f>
        <v>Axis Bank info@alerts.axisbankmail.in</v>
      </c>
      <c r="C25801">
        <f>COUNTIF($B$2:$B$51099,B25801)</f>
        <v>241</v>
      </c>
    </row>
    <row r="25802" spans="1:3">
      <c r="A25802" t="s">
        <v>41</v>
      </c>
      <c r="B25802" t="str">
        <f>SUBSTITUTE(SUBSTITUTE(A25802,"&lt;",""),"&gt;","")</f>
        <v>Axis Bank info@alerts.axisbankmail.in</v>
      </c>
      <c r="C25802">
        <f>COUNTIF($B$2:$B$51099,B25802)</f>
        <v>241</v>
      </c>
    </row>
    <row r="25803" spans="1:3">
      <c r="A25803" t="s">
        <v>41</v>
      </c>
      <c r="B25803" t="str">
        <f>SUBSTITUTE(SUBSTITUTE(A25803,"&lt;",""),"&gt;","")</f>
        <v>Axis Bank info@alerts.axisbankmail.in</v>
      </c>
      <c r="C25803">
        <f>COUNTIF($B$2:$B$51099,B25803)</f>
        <v>241</v>
      </c>
    </row>
    <row r="25804" spans="1:3">
      <c r="A25804" t="s">
        <v>41</v>
      </c>
      <c r="B25804" t="str">
        <f>SUBSTITUTE(SUBSTITUTE(A25804,"&lt;",""),"&gt;","")</f>
        <v>Axis Bank info@alerts.axisbankmail.in</v>
      </c>
      <c r="C25804">
        <f>COUNTIF($B$2:$B$51099,B25804)</f>
        <v>241</v>
      </c>
    </row>
    <row r="25805" spans="1:3">
      <c r="A25805" t="s">
        <v>41</v>
      </c>
      <c r="B25805" t="str">
        <f>SUBSTITUTE(SUBSTITUTE(A25805,"&lt;",""),"&gt;","")</f>
        <v>Axis Bank info@alerts.axisbankmail.in</v>
      </c>
      <c r="C25805">
        <f>COUNTIF($B$2:$B$51099,B25805)</f>
        <v>241</v>
      </c>
    </row>
    <row r="25806" spans="1:3">
      <c r="A25806" t="s">
        <v>41</v>
      </c>
      <c r="B25806" t="str">
        <f>SUBSTITUTE(SUBSTITUTE(A25806,"&lt;",""),"&gt;","")</f>
        <v>Axis Bank info@alerts.axisbankmail.in</v>
      </c>
      <c r="C25806">
        <f>COUNTIF($B$2:$B$51099,B25806)</f>
        <v>241</v>
      </c>
    </row>
    <row r="25807" spans="1:3">
      <c r="A25807" t="s">
        <v>41</v>
      </c>
      <c r="B25807" t="str">
        <f>SUBSTITUTE(SUBSTITUTE(A25807,"&lt;",""),"&gt;","")</f>
        <v>Axis Bank info@alerts.axisbankmail.in</v>
      </c>
      <c r="C25807">
        <f>COUNTIF($B$2:$B$51099,B25807)</f>
        <v>241</v>
      </c>
    </row>
    <row r="25808" spans="1:3">
      <c r="A25808" t="s">
        <v>41</v>
      </c>
      <c r="B25808" t="str">
        <f>SUBSTITUTE(SUBSTITUTE(A25808,"&lt;",""),"&gt;","")</f>
        <v>Axis Bank info@alerts.axisbankmail.in</v>
      </c>
      <c r="C25808">
        <f>COUNTIF($B$2:$B$51099,B25808)</f>
        <v>241</v>
      </c>
    </row>
    <row r="25809" spans="1:3">
      <c r="A25809" t="s">
        <v>41</v>
      </c>
      <c r="B25809" t="str">
        <f>SUBSTITUTE(SUBSTITUTE(A25809,"&lt;",""),"&gt;","")</f>
        <v>Axis Bank info@alerts.axisbankmail.in</v>
      </c>
      <c r="C25809">
        <f>COUNTIF($B$2:$B$51099,B25809)</f>
        <v>241</v>
      </c>
    </row>
    <row r="25810" spans="1:3">
      <c r="A25810" t="s">
        <v>41</v>
      </c>
      <c r="B25810" t="str">
        <f>SUBSTITUTE(SUBSTITUTE(A25810,"&lt;",""),"&gt;","")</f>
        <v>Axis Bank info@alerts.axisbankmail.in</v>
      </c>
      <c r="C25810">
        <f>COUNTIF($B$2:$B$51099,B25810)</f>
        <v>241</v>
      </c>
    </row>
    <row r="25811" spans="1:3">
      <c r="A25811" t="s">
        <v>41</v>
      </c>
      <c r="B25811" t="str">
        <f>SUBSTITUTE(SUBSTITUTE(A25811,"&lt;",""),"&gt;","")</f>
        <v>Axis Bank info@alerts.axisbankmail.in</v>
      </c>
      <c r="C25811">
        <f>COUNTIF($B$2:$B$51099,B25811)</f>
        <v>241</v>
      </c>
    </row>
    <row r="25812" spans="1:3">
      <c r="A25812" t="s">
        <v>41</v>
      </c>
      <c r="B25812" t="str">
        <f>SUBSTITUTE(SUBSTITUTE(A25812,"&lt;",""),"&gt;","")</f>
        <v>Axis Bank info@alerts.axisbankmail.in</v>
      </c>
      <c r="C25812">
        <f>COUNTIF($B$2:$B$51099,B25812)</f>
        <v>241</v>
      </c>
    </row>
    <row r="25813" spans="1:3">
      <c r="A25813" t="s">
        <v>41</v>
      </c>
      <c r="B25813" t="str">
        <f>SUBSTITUTE(SUBSTITUTE(A25813,"&lt;",""),"&gt;","")</f>
        <v>Axis Bank info@alerts.axisbankmail.in</v>
      </c>
      <c r="C25813">
        <f>COUNTIF($B$2:$B$51099,B25813)</f>
        <v>241</v>
      </c>
    </row>
    <row r="25814" spans="1:3">
      <c r="A25814" t="s">
        <v>41</v>
      </c>
      <c r="B25814" t="str">
        <f>SUBSTITUTE(SUBSTITUTE(A25814,"&lt;",""),"&gt;","")</f>
        <v>Axis Bank info@alerts.axisbankmail.in</v>
      </c>
      <c r="C25814">
        <f>COUNTIF($B$2:$B$51099,B25814)</f>
        <v>241</v>
      </c>
    </row>
    <row r="25815" spans="1:3">
      <c r="A25815" t="s">
        <v>41</v>
      </c>
      <c r="B25815" t="str">
        <f>SUBSTITUTE(SUBSTITUTE(A25815,"&lt;",""),"&gt;","")</f>
        <v>Axis Bank info@alerts.axisbankmail.in</v>
      </c>
      <c r="C25815">
        <f>COUNTIF($B$2:$B$51099,B25815)</f>
        <v>241</v>
      </c>
    </row>
    <row r="25816" spans="1:3">
      <c r="A25816" t="s">
        <v>41</v>
      </c>
      <c r="B25816" t="str">
        <f>SUBSTITUTE(SUBSTITUTE(A25816,"&lt;",""),"&gt;","")</f>
        <v>Axis Bank info@alerts.axisbankmail.in</v>
      </c>
      <c r="C25816">
        <f>COUNTIF($B$2:$B$51099,B25816)</f>
        <v>241</v>
      </c>
    </row>
    <row r="25817" spans="1:3">
      <c r="A25817" t="s">
        <v>41</v>
      </c>
      <c r="B25817" t="str">
        <f>SUBSTITUTE(SUBSTITUTE(A25817,"&lt;",""),"&gt;","")</f>
        <v>Axis Bank info@alerts.axisbankmail.in</v>
      </c>
      <c r="C25817">
        <f>COUNTIF($B$2:$B$51099,B25817)</f>
        <v>241</v>
      </c>
    </row>
    <row r="25818" spans="1:3">
      <c r="A25818" t="s">
        <v>41</v>
      </c>
      <c r="B25818" t="str">
        <f>SUBSTITUTE(SUBSTITUTE(A25818,"&lt;",""),"&gt;","")</f>
        <v>Axis Bank info@alerts.axisbankmail.in</v>
      </c>
      <c r="C25818">
        <f>COUNTIF($B$2:$B$51099,B25818)</f>
        <v>241</v>
      </c>
    </row>
    <row r="25819" spans="1:3">
      <c r="A25819" t="s">
        <v>41</v>
      </c>
      <c r="B25819" t="str">
        <f>SUBSTITUTE(SUBSTITUTE(A25819,"&lt;",""),"&gt;","")</f>
        <v>Axis Bank info@alerts.axisbankmail.in</v>
      </c>
      <c r="C25819">
        <f>COUNTIF($B$2:$B$51099,B25819)</f>
        <v>241</v>
      </c>
    </row>
    <row r="25820" spans="1:3">
      <c r="A25820" t="s">
        <v>41</v>
      </c>
      <c r="B25820" t="str">
        <f>SUBSTITUTE(SUBSTITUTE(A25820,"&lt;",""),"&gt;","")</f>
        <v>Axis Bank info@alerts.axisbankmail.in</v>
      </c>
      <c r="C25820">
        <f>COUNTIF($B$2:$B$51099,B25820)</f>
        <v>241</v>
      </c>
    </row>
    <row r="25821" spans="1:3">
      <c r="A25821" t="s">
        <v>41</v>
      </c>
      <c r="B25821" t="str">
        <f>SUBSTITUTE(SUBSTITUTE(A25821,"&lt;",""),"&gt;","")</f>
        <v>Axis Bank info@alerts.axisbankmail.in</v>
      </c>
      <c r="C25821">
        <f>COUNTIF($B$2:$B$51099,B25821)</f>
        <v>241</v>
      </c>
    </row>
    <row r="25822" spans="1:3">
      <c r="A25822" t="s">
        <v>41</v>
      </c>
      <c r="B25822" t="str">
        <f>SUBSTITUTE(SUBSTITUTE(A25822,"&lt;",""),"&gt;","")</f>
        <v>Axis Bank info@alerts.axisbankmail.in</v>
      </c>
      <c r="C25822">
        <f>COUNTIF($B$2:$B$51099,B25822)</f>
        <v>241</v>
      </c>
    </row>
    <row r="25823" spans="1:3">
      <c r="A25823" t="s">
        <v>41</v>
      </c>
      <c r="B25823" t="str">
        <f>SUBSTITUTE(SUBSTITUTE(A25823,"&lt;",""),"&gt;","")</f>
        <v>Axis Bank info@alerts.axisbankmail.in</v>
      </c>
      <c r="C25823">
        <f>COUNTIF($B$2:$B$51099,B25823)</f>
        <v>241</v>
      </c>
    </row>
    <row r="25824" spans="1:3">
      <c r="A25824" t="s">
        <v>41</v>
      </c>
      <c r="B25824" t="str">
        <f>SUBSTITUTE(SUBSTITUTE(A25824,"&lt;",""),"&gt;","")</f>
        <v>Axis Bank info@alerts.axisbankmail.in</v>
      </c>
      <c r="C25824">
        <f>COUNTIF($B$2:$B$51099,B25824)</f>
        <v>241</v>
      </c>
    </row>
    <row r="25825" spans="1:3">
      <c r="A25825" t="s">
        <v>41</v>
      </c>
      <c r="B25825" t="str">
        <f>SUBSTITUTE(SUBSTITUTE(A25825,"&lt;",""),"&gt;","")</f>
        <v>Axis Bank info@alerts.axisbankmail.in</v>
      </c>
      <c r="C25825">
        <f>COUNTIF($B$2:$B$51099,B25825)</f>
        <v>241</v>
      </c>
    </row>
    <row r="25826" spans="1:3">
      <c r="A25826" t="s">
        <v>41</v>
      </c>
      <c r="B25826" t="str">
        <f>SUBSTITUTE(SUBSTITUTE(A25826,"&lt;",""),"&gt;","")</f>
        <v>Axis Bank info@alerts.axisbankmail.in</v>
      </c>
      <c r="C25826">
        <f>COUNTIF($B$2:$B$51099,B25826)</f>
        <v>241</v>
      </c>
    </row>
    <row r="25827" spans="1:3">
      <c r="A25827" t="s">
        <v>43</v>
      </c>
      <c r="B25827" t="str">
        <f>SUBSTITUTE(SUBSTITUTE(A25827,"&lt;",""),"&gt;","")</f>
        <v>Axis Bank Info@alerts.axisbankmail.in</v>
      </c>
      <c r="C25827">
        <f>COUNTIF($B$2:$B$51099,B25827)</f>
        <v>241</v>
      </c>
    </row>
    <row r="25828" spans="1:3">
      <c r="A25828" t="s">
        <v>41</v>
      </c>
      <c r="B25828" t="str">
        <f>SUBSTITUTE(SUBSTITUTE(A25828,"&lt;",""),"&gt;","")</f>
        <v>Axis Bank info@alerts.axisbankmail.in</v>
      </c>
      <c r="C25828">
        <f>COUNTIF($B$2:$B$51099,B25828)</f>
        <v>241</v>
      </c>
    </row>
    <row r="25829" spans="1:3">
      <c r="A25829" t="s">
        <v>41</v>
      </c>
      <c r="B25829" t="str">
        <f>SUBSTITUTE(SUBSTITUTE(A25829,"&lt;",""),"&gt;","")</f>
        <v>Axis Bank info@alerts.axisbankmail.in</v>
      </c>
      <c r="C25829">
        <f>COUNTIF($B$2:$B$51099,B25829)</f>
        <v>241</v>
      </c>
    </row>
    <row r="25830" spans="1:3">
      <c r="A25830" t="s">
        <v>41</v>
      </c>
      <c r="B25830" t="str">
        <f>SUBSTITUTE(SUBSTITUTE(A25830,"&lt;",""),"&gt;","")</f>
        <v>Axis Bank info@alerts.axisbankmail.in</v>
      </c>
      <c r="C25830">
        <f>COUNTIF($B$2:$B$51099,B25830)</f>
        <v>241</v>
      </c>
    </row>
    <row r="25831" spans="1:3">
      <c r="A25831" t="s">
        <v>41</v>
      </c>
      <c r="B25831" t="str">
        <f>SUBSTITUTE(SUBSTITUTE(A25831,"&lt;",""),"&gt;","")</f>
        <v>Axis Bank info@alerts.axisbankmail.in</v>
      </c>
      <c r="C25831">
        <f>COUNTIF($B$2:$B$51099,B25831)</f>
        <v>241</v>
      </c>
    </row>
    <row r="25832" spans="1:3">
      <c r="A25832" t="s">
        <v>43</v>
      </c>
      <c r="B25832" t="str">
        <f>SUBSTITUTE(SUBSTITUTE(A25832,"&lt;",""),"&gt;","")</f>
        <v>Axis Bank Info@alerts.axisbankmail.in</v>
      </c>
      <c r="C25832">
        <f>COUNTIF($B$2:$B$51099,B25832)</f>
        <v>241</v>
      </c>
    </row>
    <row r="25833" spans="1:3">
      <c r="A25833" t="s">
        <v>41</v>
      </c>
      <c r="B25833" t="str">
        <f>SUBSTITUTE(SUBSTITUTE(A25833,"&lt;",""),"&gt;","")</f>
        <v>Axis Bank info@alerts.axisbankmail.in</v>
      </c>
      <c r="C25833">
        <f>COUNTIF($B$2:$B$51099,B25833)</f>
        <v>241</v>
      </c>
    </row>
    <row r="25834" spans="1:3">
      <c r="A25834" t="s">
        <v>41</v>
      </c>
      <c r="B25834" t="str">
        <f>SUBSTITUTE(SUBSTITUTE(A25834,"&lt;",""),"&gt;","")</f>
        <v>Axis Bank info@alerts.axisbankmail.in</v>
      </c>
      <c r="C25834">
        <f>COUNTIF($B$2:$B$51099,B25834)</f>
        <v>241</v>
      </c>
    </row>
    <row r="25835" spans="1:3">
      <c r="A25835" t="s">
        <v>41</v>
      </c>
      <c r="B25835" t="str">
        <f>SUBSTITUTE(SUBSTITUTE(A25835,"&lt;",""),"&gt;","")</f>
        <v>Axis Bank info@alerts.axisbankmail.in</v>
      </c>
      <c r="C25835">
        <f>COUNTIF($B$2:$B$51099,B25835)</f>
        <v>241</v>
      </c>
    </row>
    <row r="25836" spans="1:3">
      <c r="A25836" t="s">
        <v>41</v>
      </c>
      <c r="B25836" t="str">
        <f>SUBSTITUTE(SUBSTITUTE(A25836,"&lt;",""),"&gt;","")</f>
        <v>Axis Bank info@alerts.axisbankmail.in</v>
      </c>
      <c r="C25836">
        <f>COUNTIF($B$2:$B$51099,B25836)</f>
        <v>241</v>
      </c>
    </row>
    <row r="25837" spans="1:3">
      <c r="A25837" t="s">
        <v>41</v>
      </c>
      <c r="B25837" t="str">
        <f>SUBSTITUTE(SUBSTITUTE(A25837,"&lt;",""),"&gt;","")</f>
        <v>Axis Bank info@alerts.axisbankmail.in</v>
      </c>
      <c r="C25837">
        <f>COUNTIF($B$2:$B$51099,B25837)</f>
        <v>241</v>
      </c>
    </row>
    <row r="25838" spans="1:3">
      <c r="A25838" t="s">
        <v>41</v>
      </c>
      <c r="B25838" t="str">
        <f>SUBSTITUTE(SUBSTITUTE(A25838,"&lt;",""),"&gt;","")</f>
        <v>Axis Bank info@alerts.axisbankmail.in</v>
      </c>
      <c r="C25838">
        <f>COUNTIF($B$2:$B$51099,B25838)</f>
        <v>241</v>
      </c>
    </row>
    <row r="25839" spans="1:3">
      <c r="A25839" t="s">
        <v>41</v>
      </c>
      <c r="B25839" t="str">
        <f>SUBSTITUTE(SUBSTITUTE(A25839,"&lt;",""),"&gt;","")</f>
        <v>Axis Bank info@alerts.axisbankmail.in</v>
      </c>
      <c r="C25839">
        <f>COUNTIF($B$2:$B$51099,B25839)</f>
        <v>241</v>
      </c>
    </row>
    <row r="25840" spans="1:3">
      <c r="A25840" t="s">
        <v>41</v>
      </c>
      <c r="B25840" t="str">
        <f>SUBSTITUTE(SUBSTITUTE(A25840,"&lt;",""),"&gt;","")</f>
        <v>Axis Bank info@alerts.axisbankmail.in</v>
      </c>
      <c r="C25840">
        <f>COUNTIF($B$2:$B$51099,B25840)</f>
        <v>241</v>
      </c>
    </row>
    <row r="25841" spans="1:3">
      <c r="A25841" t="s">
        <v>41</v>
      </c>
      <c r="B25841" t="str">
        <f>SUBSTITUTE(SUBSTITUTE(A25841,"&lt;",""),"&gt;","")</f>
        <v>Axis Bank info@alerts.axisbankmail.in</v>
      </c>
      <c r="C25841">
        <f>COUNTIF($B$2:$B$51099,B25841)</f>
        <v>241</v>
      </c>
    </row>
    <row r="25842" spans="1:3">
      <c r="A25842" t="s">
        <v>41</v>
      </c>
      <c r="B25842" t="str">
        <f>SUBSTITUTE(SUBSTITUTE(A25842,"&lt;",""),"&gt;","")</f>
        <v>Axis Bank info@alerts.axisbankmail.in</v>
      </c>
      <c r="C25842">
        <f>COUNTIF($B$2:$B$51099,B25842)</f>
        <v>241</v>
      </c>
    </row>
    <row r="25843" spans="1:3">
      <c r="A25843" t="s">
        <v>41</v>
      </c>
      <c r="B25843" t="str">
        <f>SUBSTITUTE(SUBSTITUTE(A25843,"&lt;",""),"&gt;","")</f>
        <v>Axis Bank info@alerts.axisbankmail.in</v>
      </c>
      <c r="C25843">
        <f>COUNTIF($B$2:$B$51099,B25843)</f>
        <v>241</v>
      </c>
    </row>
    <row r="25844" spans="1:3">
      <c r="A25844" t="s">
        <v>41</v>
      </c>
      <c r="B25844" t="str">
        <f>SUBSTITUTE(SUBSTITUTE(A25844,"&lt;",""),"&gt;","")</f>
        <v>Axis Bank info@alerts.axisbankmail.in</v>
      </c>
      <c r="C25844">
        <f>COUNTIF($B$2:$B$51099,B25844)</f>
        <v>241</v>
      </c>
    </row>
    <row r="25845" spans="1:3">
      <c r="A25845" t="s">
        <v>41</v>
      </c>
      <c r="B25845" t="str">
        <f>SUBSTITUTE(SUBSTITUTE(A25845,"&lt;",""),"&gt;","")</f>
        <v>Axis Bank info@alerts.axisbankmail.in</v>
      </c>
      <c r="C25845">
        <f>COUNTIF($B$2:$B$51099,B25845)</f>
        <v>241</v>
      </c>
    </row>
    <row r="25846" spans="1:3">
      <c r="A25846" t="s">
        <v>41</v>
      </c>
      <c r="B25846" t="str">
        <f>SUBSTITUTE(SUBSTITUTE(A25846,"&lt;",""),"&gt;","")</f>
        <v>Axis Bank info@alerts.axisbankmail.in</v>
      </c>
      <c r="C25846">
        <f>COUNTIF($B$2:$B$51099,B25846)</f>
        <v>241</v>
      </c>
    </row>
    <row r="25847" spans="1:3">
      <c r="A25847" t="s">
        <v>41</v>
      </c>
      <c r="B25847" t="str">
        <f>SUBSTITUTE(SUBSTITUTE(A25847,"&lt;",""),"&gt;","")</f>
        <v>Axis Bank info@alerts.axisbankmail.in</v>
      </c>
      <c r="C25847">
        <f>COUNTIF($B$2:$B$51099,B25847)</f>
        <v>241</v>
      </c>
    </row>
    <row r="25848" spans="1:3">
      <c r="A25848" t="s">
        <v>41</v>
      </c>
      <c r="B25848" t="str">
        <f>SUBSTITUTE(SUBSTITUTE(A25848,"&lt;",""),"&gt;","")</f>
        <v>Axis Bank info@alerts.axisbankmail.in</v>
      </c>
      <c r="C25848">
        <f>COUNTIF($B$2:$B$51099,B25848)</f>
        <v>241</v>
      </c>
    </row>
    <row r="25849" spans="1:3">
      <c r="A25849" t="s">
        <v>41</v>
      </c>
      <c r="B25849" t="str">
        <f>SUBSTITUTE(SUBSTITUTE(A25849,"&lt;",""),"&gt;","")</f>
        <v>Axis Bank info@alerts.axisbankmail.in</v>
      </c>
      <c r="C25849">
        <f>COUNTIF($B$2:$B$51099,B25849)</f>
        <v>241</v>
      </c>
    </row>
    <row r="25850" spans="1:3">
      <c r="A25850" t="s">
        <v>41</v>
      </c>
      <c r="B25850" t="str">
        <f>SUBSTITUTE(SUBSTITUTE(A25850,"&lt;",""),"&gt;","")</f>
        <v>Axis Bank info@alerts.axisbankmail.in</v>
      </c>
      <c r="C25850">
        <f>COUNTIF($B$2:$B$51099,B25850)</f>
        <v>241</v>
      </c>
    </row>
    <row r="25851" spans="1:3">
      <c r="A25851" t="s">
        <v>41</v>
      </c>
      <c r="B25851" t="str">
        <f>SUBSTITUTE(SUBSTITUTE(A25851,"&lt;",""),"&gt;","")</f>
        <v>Axis Bank info@alerts.axisbankmail.in</v>
      </c>
      <c r="C25851">
        <f>COUNTIF($B$2:$B$51099,B25851)</f>
        <v>241</v>
      </c>
    </row>
    <row r="25852" spans="1:3">
      <c r="A25852" t="s">
        <v>41</v>
      </c>
      <c r="B25852" t="str">
        <f>SUBSTITUTE(SUBSTITUTE(A25852,"&lt;",""),"&gt;","")</f>
        <v>Axis Bank info@alerts.axisbankmail.in</v>
      </c>
      <c r="C25852">
        <f>COUNTIF($B$2:$B$51099,B25852)</f>
        <v>241</v>
      </c>
    </row>
    <row r="25853" spans="1:3">
      <c r="A25853" t="s">
        <v>43</v>
      </c>
      <c r="B25853" t="str">
        <f>SUBSTITUTE(SUBSTITUTE(A25853,"&lt;",""),"&gt;","")</f>
        <v>Axis Bank Info@alerts.axisbankmail.in</v>
      </c>
      <c r="C25853">
        <f>COUNTIF($B$2:$B$51099,B25853)</f>
        <v>241</v>
      </c>
    </row>
    <row r="25854" spans="1:3">
      <c r="A25854" t="s">
        <v>41</v>
      </c>
      <c r="B25854" t="str">
        <f>SUBSTITUTE(SUBSTITUTE(A25854,"&lt;",""),"&gt;","")</f>
        <v>Axis Bank info@alerts.axisbankmail.in</v>
      </c>
      <c r="C25854">
        <f>COUNTIF($B$2:$B$51099,B25854)</f>
        <v>241</v>
      </c>
    </row>
    <row r="25855" spans="1:3">
      <c r="A25855" t="s">
        <v>41</v>
      </c>
      <c r="B25855" t="str">
        <f>SUBSTITUTE(SUBSTITUTE(A25855,"&lt;",""),"&gt;","")</f>
        <v>Axis Bank info@alerts.axisbankmail.in</v>
      </c>
      <c r="C25855">
        <f>COUNTIF($B$2:$B$51099,B25855)</f>
        <v>241</v>
      </c>
    </row>
    <row r="25856" spans="1:3">
      <c r="A25856" t="s">
        <v>41</v>
      </c>
      <c r="B25856" t="str">
        <f>SUBSTITUTE(SUBSTITUTE(A25856,"&lt;",""),"&gt;","")</f>
        <v>Axis Bank info@alerts.axisbankmail.in</v>
      </c>
      <c r="C25856">
        <f>COUNTIF($B$2:$B$51099,B25856)</f>
        <v>241</v>
      </c>
    </row>
    <row r="25857" spans="1:3">
      <c r="A25857" t="s">
        <v>41</v>
      </c>
      <c r="B25857" t="str">
        <f>SUBSTITUTE(SUBSTITUTE(A25857,"&lt;",""),"&gt;","")</f>
        <v>Axis Bank info@alerts.axisbankmail.in</v>
      </c>
      <c r="C25857">
        <f>COUNTIF($B$2:$B$51099,B25857)</f>
        <v>241</v>
      </c>
    </row>
    <row r="25858" spans="1:3">
      <c r="A25858" t="s">
        <v>41</v>
      </c>
      <c r="B25858" t="str">
        <f>SUBSTITUTE(SUBSTITUTE(A25858,"&lt;",""),"&gt;","")</f>
        <v>Axis Bank info@alerts.axisbankmail.in</v>
      </c>
      <c r="C25858">
        <f>COUNTIF($B$2:$B$51099,B25858)</f>
        <v>241</v>
      </c>
    </row>
    <row r="25859" spans="1:3">
      <c r="A25859" t="s">
        <v>41</v>
      </c>
      <c r="B25859" t="str">
        <f>SUBSTITUTE(SUBSTITUTE(A25859,"&lt;",""),"&gt;","")</f>
        <v>Axis Bank info@alerts.axisbankmail.in</v>
      </c>
      <c r="C25859">
        <f>COUNTIF($B$2:$B$51099,B25859)</f>
        <v>241</v>
      </c>
    </row>
    <row r="25860" spans="1:3">
      <c r="A25860" t="s">
        <v>41</v>
      </c>
      <c r="B25860" t="str">
        <f>SUBSTITUTE(SUBSTITUTE(A25860,"&lt;",""),"&gt;","")</f>
        <v>Axis Bank info@alerts.axisbankmail.in</v>
      </c>
      <c r="C25860">
        <f>COUNTIF($B$2:$B$51099,B25860)</f>
        <v>241</v>
      </c>
    </row>
    <row r="25861" spans="1:3">
      <c r="A25861" t="s">
        <v>41</v>
      </c>
      <c r="B25861" t="str">
        <f>SUBSTITUTE(SUBSTITUTE(A25861,"&lt;",""),"&gt;","")</f>
        <v>Axis Bank info@alerts.axisbankmail.in</v>
      </c>
      <c r="C25861">
        <f>COUNTIF($B$2:$B$51099,B25861)</f>
        <v>241</v>
      </c>
    </row>
    <row r="25862" spans="1:3">
      <c r="A25862" t="s">
        <v>41</v>
      </c>
      <c r="B25862" t="str">
        <f>SUBSTITUTE(SUBSTITUTE(A25862,"&lt;",""),"&gt;","")</f>
        <v>Axis Bank info@alerts.axisbankmail.in</v>
      </c>
      <c r="C25862">
        <f>COUNTIF($B$2:$B$51099,B25862)</f>
        <v>241</v>
      </c>
    </row>
    <row r="25863" spans="1:3">
      <c r="A25863" t="s">
        <v>41</v>
      </c>
      <c r="B25863" t="str">
        <f>SUBSTITUTE(SUBSTITUTE(A25863,"&lt;",""),"&gt;","")</f>
        <v>Axis Bank info@alerts.axisbankmail.in</v>
      </c>
      <c r="C25863">
        <f>COUNTIF($B$2:$B$51099,B25863)</f>
        <v>241</v>
      </c>
    </row>
    <row r="25864" spans="1:3">
      <c r="A25864" t="s">
        <v>43</v>
      </c>
      <c r="B25864" t="str">
        <f>SUBSTITUTE(SUBSTITUTE(A25864,"&lt;",""),"&gt;","")</f>
        <v>Axis Bank Info@alerts.axisbankmail.in</v>
      </c>
      <c r="C25864">
        <f>COUNTIF($B$2:$B$51099,B25864)</f>
        <v>241</v>
      </c>
    </row>
    <row r="25865" spans="1:3">
      <c r="A25865" t="s">
        <v>41</v>
      </c>
      <c r="B25865" t="str">
        <f>SUBSTITUTE(SUBSTITUTE(A25865,"&lt;",""),"&gt;","")</f>
        <v>Axis Bank info@alerts.axisbankmail.in</v>
      </c>
      <c r="C25865">
        <f>COUNTIF($B$2:$B$51099,B25865)</f>
        <v>241</v>
      </c>
    </row>
    <row r="25866" spans="1:3">
      <c r="A25866" t="s">
        <v>41</v>
      </c>
      <c r="B25866" t="str">
        <f>SUBSTITUTE(SUBSTITUTE(A25866,"&lt;",""),"&gt;","")</f>
        <v>Axis Bank info@alerts.axisbankmail.in</v>
      </c>
      <c r="C25866">
        <f>COUNTIF($B$2:$B$51099,B25866)</f>
        <v>241</v>
      </c>
    </row>
    <row r="25867" spans="1:3">
      <c r="A25867" t="s">
        <v>41</v>
      </c>
      <c r="B25867" t="str">
        <f>SUBSTITUTE(SUBSTITUTE(A25867,"&lt;",""),"&gt;","")</f>
        <v>Axis Bank info@alerts.axisbankmail.in</v>
      </c>
      <c r="C25867">
        <f>COUNTIF($B$2:$B$51099,B25867)</f>
        <v>241</v>
      </c>
    </row>
    <row r="25868" spans="1:3">
      <c r="A25868" t="s">
        <v>41</v>
      </c>
      <c r="B25868" t="str">
        <f>SUBSTITUTE(SUBSTITUTE(A25868,"&lt;",""),"&gt;","")</f>
        <v>Axis Bank info@alerts.axisbankmail.in</v>
      </c>
      <c r="C25868">
        <f>COUNTIF($B$2:$B$51099,B25868)</f>
        <v>241</v>
      </c>
    </row>
    <row r="25869" spans="1:3">
      <c r="A25869" t="s">
        <v>41</v>
      </c>
      <c r="B25869" t="str">
        <f>SUBSTITUTE(SUBSTITUTE(A25869,"&lt;",""),"&gt;","")</f>
        <v>Axis Bank info@alerts.axisbankmail.in</v>
      </c>
      <c r="C25869">
        <f>COUNTIF($B$2:$B$51099,B25869)</f>
        <v>241</v>
      </c>
    </row>
    <row r="25870" spans="1:3">
      <c r="A25870" t="s">
        <v>41</v>
      </c>
      <c r="B25870" t="str">
        <f>SUBSTITUTE(SUBSTITUTE(A25870,"&lt;",""),"&gt;","")</f>
        <v>Axis Bank info@alerts.axisbankmail.in</v>
      </c>
      <c r="C25870">
        <f>COUNTIF($B$2:$B$51099,B25870)</f>
        <v>241</v>
      </c>
    </row>
    <row r="25871" spans="1:3">
      <c r="A25871" t="s">
        <v>41</v>
      </c>
      <c r="B25871" t="str">
        <f>SUBSTITUTE(SUBSTITUTE(A25871,"&lt;",""),"&gt;","")</f>
        <v>Axis Bank info@alerts.axisbankmail.in</v>
      </c>
      <c r="C25871">
        <f>COUNTIF($B$2:$B$51099,B25871)</f>
        <v>241</v>
      </c>
    </row>
    <row r="25872" spans="1:3">
      <c r="A25872" t="s">
        <v>41</v>
      </c>
      <c r="B25872" t="str">
        <f>SUBSTITUTE(SUBSTITUTE(A25872,"&lt;",""),"&gt;","")</f>
        <v>Axis Bank info@alerts.axisbankmail.in</v>
      </c>
      <c r="C25872">
        <f>COUNTIF($B$2:$B$51099,B25872)</f>
        <v>241</v>
      </c>
    </row>
    <row r="25873" spans="1:3">
      <c r="A25873" t="s">
        <v>41</v>
      </c>
      <c r="B25873" t="str">
        <f>SUBSTITUTE(SUBSTITUTE(A25873,"&lt;",""),"&gt;","")</f>
        <v>Axis Bank info@alerts.axisbankmail.in</v>
      </c>
      <c r="C25873">
        <f>COUNTIF($B$2:$B$51099,B25873)</f>
        <v>241</v>
      </c>
    </row>
    <row r="25874" spans="1:3">
      <c r="A25874" t="s">
        <v>41</v>
      </c>
      <c r="B25874" t="str">
        <f>SUBSTITUTE(SUBSTITUTE(A25874,"&lt;",""),"&gt;","")</f>
        <v>Axis Bank info@alerts.axisbankmail.in</v>
      </c>
      <c r="C25874">
        <f>COUNTIF($B$2:$B$51099,B25874)</f>
        <v>241</v>
      </c>
    </row>
    <row r="25875" spans="1:3">
      <c r="A25875" t="s">
        <v>41</v>
      </c>
      <c r="B25875" t="str">
        <f>SUBSTITUTE(SUBSTITUTE(A25875,"&lt;",""),"&gt;","")</f>
        <v>Axis Bank info@alerts.axisbankmail.in</v>
      </c>
      <c r="C25875">
        <f>COUNTIF($B$2:$B$51099,B25875)</f>
        <v>241</v>
      </c>
    </row>
    <row r="25876" spans="1:3">
      <c r="A25876" t="s">
        <v>41</v>
      </c>
      <c r="B25876" t="str">
        <f>SUBSTITUTE(SUBSTITUTE(A25876,"&lt;",""),"&gt;","")</f>
        <v>Axis Bank info@alerts.axisbankmail.in</v>
      </c>
      <c r="C25876">
        <f>COUNTIF($B$2:$B$51099,B25876)</f>
        <v>241</v>
      </c>
    </row>
    <row r="25877" spans="1:3">
      <c r="A25877" t="s">
        <v>41</v>
      </c>
      <c r="B25877" t="str">
        <f>SUBSTITUTE(SUBSTITUTE(A25877,"&lt;",""),"&gt;","")</f>
        <v>Axis Bank info@alerts.axisbankmail.in</v>
      </c>
      <c r="C25877">
        <f>COUNTIF($B$2:$B$51099,B25877)</f>
        <v>241</v>
      </c>
    </row>
    <row r="25878" spans="1:3">
      <c r="A25878" t="s">
        <v>41</v>
      </c>
      <c r="B25878" t="str">
        <f>SUBSTITUTE(SUBSTITUTE(A25878,"&lt;",""),"&gt;","")</f>
        <v>Axis Bank info@alerts.axisbankmail.in</v>
      </c>
      <c r="C25878">
        <f>COUNTIF($B$2:$B$51099,B25878)</f>
        <v>241</v>
      </c>
    </row>
    <row r="25879" spans="1:3">
      <c r="A25879" t="s">
        <v>41</v>
      </c>
      <c r="B25879" t="str">
        <f>SUBSTITUTE(SUBSTITUTE(A25879,"&lt;",""),"&gt;","")</f>
        <v>Axis Bank info@alerts.axisbankmail.in</v>
      </c>
      <c r="C25879">
        <f>COUNTIF($B$2:$B$51099,B25879)</f>
        <v>241</v>
      </c>
    </row>
    <row r="25880" spans="1:3">
      <c r="A25880" t="s">
        <v>41</v>
      </c>
      <c r="B25880" t="str">
        <f>SUBSTITUTE(SUBSTITUTE(A25880,"&lt;",""),"&gt;","")</f>
        <v>Axis Bank info@alerts.axisbankmail.in</v>
      </c>
      <c r="C25880">
        <f>COUNTIF($B$2:$B$51099,B25880)</f>
        <v>241</v>
      </c>
    </row>
    <row r="25881" spans="1:3">
      <c r="A25881" t="s">
        <v>41</v>
      </c>
      <c r="B25881" t="str">
        <f>SUBSTITUTE(SUBSTITUTE(A25881,"&lt;",""),"&gt;","")</f>
        <v>Axis Bank info@alerts.axisbankmail.in</v>
      </c>
      <c r="C25881">
        <f>COUNTIF($B$2:$B$51099,B25881)</f>
        <v>241</v>
      </c>
    </row>
    <row r="25882" spans="1:3">
      <c r="A25882" t="s">
        <v>43</v>
      </c>
      <c r="B25882" t="str">
        <f>SUBSTITUTE(SUBSTITUTE(A25882,"&lt;",""),"&gt;","")</f>
        <v>Axis Bank Info@alerts.axisbankmail.in</v>
      </c>
      <c r="C25882">
        <f>COUNTIF($B$2:$B$51099,B25882)</f>
        <v>241</v>
      </c>
    </row>
    <row r="25883" spans="1:3">
      <c r="A25883" t="s">
        <v>41</v>
      </c>
      <c r="B25883" t="str">
        <f>SUBSTITUTE(SUBSTITUTE(A25883,"&lt;",""),"&gt;","")</f>
        <v>Axis Bank info@alerts.axisbankmail.in</v>
      </c>
      <c r="C25883">
        <f>COUNTIF($B$2:$B$51099,B25883)</f>
        <v>241</v>
      </c>
    </row>
    <row r="25884" spans="1:3">
      <c r="A25884" t="s">
        <v>41</v>
      </c>
      <c r="B25884" t="str">
        <f>SUBSTITUTE(SUBSTITUTE(A25884,"&lt;",""),"&gt;","")</f>
        <v>Axis Bank info@alerts.axisbankmail.in</v>
      </c>
      <c r="C25884">
        <f>COUNTIF($B$2:$B$51099,B25884)</f>
        <v>241</v>
      </c>
    </row>
    <row r="25885" spans="1:3">
      <c r="A25885" t="s">
        <v>41</v>
      </c>
      <c r="B25885" t="str">
        <f>SUBSTITUTE(SUBSTITUTE(A25885,"&lt;",""),"&gt;","")</f>
        <v>Axis Bank info@alerts.axisbankmail.in</v>
      </c>
      <c r="C25885">
        <f>COUNTIF($B$2:$B$51099,B25885)</f>
        <v>241</v>
      </c>
    </row>
    <row r="25886" spans="1:3">
      <c r="A25886" t="s">
        <v>41</v>
      </c>
      <c r="B25886" t="str">
        <f>SUBSTITUTE(SUBSTITUTE(A25886,"&lt;",""),"&gt;","")</f>
        <v>Axis Bank info@alerts.axisbankmail.in</v>
      </c>
      <c r="C25886">
        <f>COUNTIF($B$2:$B$51099,B25886)</f>
        <v>241</v>
      </c>
    </row>
    <row r="25887" spans="1:3">
      <c r="A25887" t="s">
        <v>41</v>
      </c>
      <c r="B25887" t="str">
        <f>SUBSTITUTE(SUBSTITUTE(A25887,"&lt;",""),"&gt;","")</f>
        <v>Axis Bank info@alerts.axisbankmail.in</v>
      </c>
      <c r="C25887">
        <f>COUNTIF($B$2:$B$51099,B25887)</f>
        <v>241</v>
      </c>
    </row>
    <row r="25888" spans="1:3">
      <c r="A25888" t="s">
        <v>41</v>
      </c>
      <c r="B25888" t="str">
        <f>SUBSTITUTE(SUBSTITUTE(A25888,"&lt;",""),"&gt;","")</f>
        <v>Axis Bank info@alerts.axisbankmail.in</v>
      </c>
      <c r="C25888">
        <f>COUNTIF($B$2:$B$51099,B25888)</f>
        <v>241</v>
      </c>
    </row>
    <row r="25889" spans="1:3">
      <c r="A25889" t="s">
        <v>41</v>
      </c>
      <c r="B25889" t="str">
        <f>SUBSTITUTE(SUBSTITUTE(A25889,"&lt;",""),"&gt;","")</f>
        <v>Axis Bank info@alerts.axisbankmail.in</v>
      </c>
      <c r="C25889">
        <f>COUNTIF($B$2:$B$51099,B25889)</f>
        <v>241</v>
      </c>
    </row>
    <row r="25890" spans="1:3">
      <c r="A25890" t="s">
        <v>41</v>
      </c>
      <c r="B25890" t="str">
        <f>SUBSTITUTE(SUBSTITUTE(A25890,"&lt;",""),"&gt;","")</f>
        <v>Axis Bank info@alerts.axisbankmail.in</v>
      </c>
      <c r="C25890">
        <f>COUNTIF($B$2:$B$51099,B25890)</f>
        <v>241</v>
      </c>
    </row>
    <row r="25891" spans="1:3">
      <c r="A25891" t="s">
        <v>41</v>
      </c>
      <c r="B25891" t="str">
        <f>SUBSTITUTE(SUBSTITUTE(A25891,"&lt;",""),"&gt;","")</f>
        <v>Axis Bank info@alerts.axisbankmail.in</v>
      </c>
      <c r="C25891">
        <f>COUNTIF($B$2:$B$51099,B25891)</f>
        <v>241</v>
      </c>
    </row>
    <row r="25892" spans="1:3">
      <c r="A25892" t="s">
        <v>41</v>
      </c>
      <c r="B25892" t="str">
        <f>SUBSTITUTE(SUBSTITUTE(A25892,"&lt;",""),"&gt;","")</f>
        <v>Axis Bank info@alerts.axisbankmail.in</v>
      </c>
      <c r="C25892">
        <f>COUNTIF($B$2:$B$51099,B25892)</f>
        <v>241</v>
      </c>
    </row>
    <row r="25893" spans="1:3">
      <c r="A25893" t="s">
        <v>41</v>
      </c>
      <c r="B25893" t="str">
        <f>SUBSTITUTE(SUBSTITUTE(A25893,"&lt;",""),"&gt;","")</f>
        <v>Axis Bank info@alerts.axisbankmail.in</v>
      </c>
      <c r="C25893">
        <f>COUNTIF($B$2:$B$51099,B25893)</f>
        <v>241</v>
      </c>
    </row>
    <row r="25894" spans="1:3">
      <c r="A25894" t="s">
        <v>41</v>
      </c>
      <c r="B25894" t="str">
        <f>SUBSTITUTE(SUBSTITUTE(A25894,"&lt;",""),"&gt;","")</f>
        <v>Axis Bank info@alerts.axisbankmail.in</v>
      </c>
      <c r="C25894">
        <f>COUNTIF($B$2:$B$51099,B25894)</f>
        <v>241</v>
      </c>
    </row>
    <row r="25895" spans="1:3">
      <c r="A25895" t="s">
        <v>41</v>
      </c>
      <c r="B25895" t="str">
        <f>SUBSTITUTE(SUBSTITUTE(A25895,"&lt;",""),"&gt;","")</f>
        <v>Axis Bank info@alerts.axisbankmail.in</v>
      </c>
      <c r="C25895">
        <f>COUNTIF($B$2:$B$51099,B25895)</f>
        <v>241</v>
      </c>
    </row>
    <row r="25896" spans="1:3">
      <c r="A25896" t="s">
        <v>41</v>
      </c>
      <c r="B25896" t="str">
        <f>SUBSTITUTE(SUBSTITUTE(A25896,"&lt;",""),"&gt;","")</f>
        <v>Axis Bank info@alerts.axisbankmail.in</v>
      </c>
      <c r="C25896">
        <f>COUNTIF($B$2:$B$51099,B25896)</f>
        <v>241</v>
      </c>
    </row>
    <row r="25897" spans="1:3">
      <c r="A25897" t="s">
        <v>41</v>
      </c>
      <c r="B25897" t="str">
        <f>SUBSTITUTE(SUBSTITUTE(A25897,"&lt;",""),"&gt;","")</f>
        <v>Axis Bank info@alerts.axisbankmail.in</v>
      </c>
      <c r="C25897">
        <f>COUNTIF($B$2:$B$51099,B25897)</f>
        <v>241</v>
      </c>
    </row>
    <row r="25898" spans="1:3">
      <c r="A25898" t="s">
        <v>41</v>
      </c>
      <c r="B25898" t="str">
        <f>SUBSTITUTE(SUBSTITUTE(A25898,"&lt;",""),"&gt;","")</f>
        <v>Axis Bank info@alerts.axisbankmail.in</v>
      </c>
      <c r="C25898">
        <f>COUNTIF($B$2:$B$51099,B25898)</f>
        <v>241</v>
      </c>
    </row>
    <row r="25899" spans="1:3">
      <c r="A25899" t="s">
        <v>41</v>
      </c>
      <c r="B25899" t="str">
        <f>SUBSTITUTE(SUBSTITUTE(A25899,"&lt;",""),"&gt;","")</f>
        <v>Axis Bank info@alerts.axisbankmail.in</v>
      </c>
      <c r="C25899">
        <f>COUNTIF($B$2:$B$51099,B25899)</f>
        <v>241</v>
      </c>
    </row>
    <row r="25900" spans="1:3">
      <c r="A25900" t="s">
        <v>41</v>
      </c>
      <c r="B25900" t="str">
        <f>SUBSTITUTE(SUBSTITUTE(A25900,"&lt;",""),"&gt;","")</f>
        <v>Axis Bank info@alerts.axisbankmail.in</v>
      </c>
      <c r="C25900">
        <f>COUNTIF($B$2:$B$51099,B25900)</f>
        <v>241</v>
      </c>
    </row>
    <row r="25901" spans="1:3">
      <c r="A25901" t="s">
        <v>41</v>
      </c>
      <c r="B25901" t="str">
        <f>SUBSTITUTE(SUBSTITUTE(A25901,"&lt;",""),"&gt;","")</f>
        <v>Axis Bank info@alerts.axisbankmail.in</v>
      </c>
      <c r="C25901">
        <f>COUNTIF($B$2:$B$51099,B25901)</f>
        <v>241</v>
      </c>
    </row>
    <row r="25902" spans="1:3">
      <c r="A25902" t="s">
        <v>41</v>
      </c>
      <c r="B25902" t="str">
        <f>SUBSTITUTE(SUBSTITUTE(A25902,"&lt;",""),"&gt;","")</f>
        <v>Axis Bank info@alerts.axisbankmail.in</v>
      </c>
      <c r="C25902">
        <f>COUNTIF($B$2:$B$51099,B25902)</f>
        <v>241</v>
      </c>
    </row>
    <row r="25903" spans="1:3">
      <c r="A25903" t="s">
        <v>41</v>
      </c>
      <c r="B25903" t="str">
        <f>SUBSTITUTE(SUBSTITUTE(A25903,"&lt;",""),"&gt;","")</f>
        <v>Axis Bank info@alerts.axisbankmail.in</v>
      </c>
      <c r="C25903">
        <f>COUNTIF($B$2:$B$51099,B25903)</f>
        <v>241</v>
      </c>
    </row>
    <row r="25904" spans="1:3">
      <c r="A25904" t="s">
        <v>41</v>
      </c>
      <c r="B25904" t="str">
        <f>SUBSTITUTE(SUBSTITUTE(A25904,"&lt;",""),"&gt;","")</f>
        <v>Axis Bank info@alerts.axisbankmail.in</v>
      </c>
      <c r="C25904">
        <f>COUNTIF($B$2:$B$51099,B25904)</f>
        <v>241</v>
      </c>
    </row>
    <row r="25905" spans="1:3">
      <c r="A25905" t="s">
        <v>41</v>
      </c>
      <c r="B25905" t="str">
        <f>SUBSTITUTE(SUBSTITUTE(A25905,"&lt;",""),"&gt;","")</f>
        <v>Axis Bank info@alerts.axisbankmail.in</v>
      </c>
      <c r="C25905">
        <f>COUNTIF($B$2:$B$51099,B25905)</f>
        <v>241</v>
      </c>
    </row>
    <row r="25906" spans="1:3">
      <c r="A25906" t="s">
        <v>41</v>
      </c>
      <c r="B25906" t="str">
        <f>SUBSTITUTE(SUBSTITUTE(A25906,"&lt;",""),"&gt;","")</f>
        <v>Axis Bank info@alerts.axisbankmail.in</v>
      </c>
      <c r="C25906">
        <f>COUNTIF($B$2:$B$51099,B25906)</f>
        <v>241</v>
      </c>
    </row>
    <row r="25907" spans="1:3">
      <c r="A25907" t="s">
        <v>41</v>
      </c>
      <c r="B25907" t="str">
        <f>SUBSTITUTE(SUBSTITUTE(A25907,"&lt;",""),"&gt;","")</f>
        <v>Axis Bank info@alerts.axisbankmail.in</v>
      </c>
      <c r="C25907">
        <f>COUNTIF($B$2:$B$51099,B25907)</f>
        <v>241</v>
      </c>
    </row>
    <row r="25908" spans="1:3">
      <c r="A25908" t="s">
        <v>41</v>
      </c>
      <c r="B25908" t="str">
        <f>SUBSTITUTE(SUBSTITUTE(A25908,"&lt;",""),"&gt;","")</f>
        <v>Axis Bank info@alerts.axisbankmail.in</v>
      </c>
      <c r="C25908">
        <f>COUNTIF($B$2:$B$51099,B25908)</f>
        <v>241</v>
      </c>
    </row>
    <row r="25909" spans="1:3">
      <c r="A25909" t="s">
        <v>41</v>
      </c>
      <c r="B25909" t="str">
        <f>SUBSTITUTE(SUBSTITUTE(A25909,"&lt;",""),"&gt;","")</f>
        <v>Axis Bank info@alerts.axisbankmail.in</v>
      </c>
      <c r="C25909">
        <f>COUNTIF($B$2:$B$51099,B25909)</f>
        <v>241</v>
      </c>
    </row>
    <row r="25910" spans="1:3">
      <c r="A25910" t="s">
        <v>41</v>
      </c>
      <c r="B25910" t="str">
        <f>SUBSTITUTE(SUBSTITUTE(A25910,"&lt;",""),"&gt;","")</f>
        <v>Axis Bank info@alerts.axisbankmail.in</v>
      </c>
      <c r="C25910">
        <f>COUNTIF($B$2:$B$51099,B25910)</f>
        <v>241</v>
      </c>
    </row>
    <row r="25911" spans="1:3">
      <c r="A25911" t="s">
        <v>41</v>
      </c>
      <c r="B25911" t="str">
        <f>SUBSTITUTE(SUBSTITUTE(A25911,"&lt;",""),"&gt;","")</f>
        <v>Axis Bank info@alerts.axisbankmail.in</v>
      </c>
      <c r="C25911">
        <f>COUNTIF($B$2:$B$51099,B25911)</f>
        <v>241</v>
      </c>
    </row>
    <row r="25912" spans="1:3">
      <c r="A25912" t="s">
        <v>41</v>
      </c>
      <c r="B25912" t="str">
        <f>SUBSTITUTE(SUBSTITUTE(A25912,"&lt;",""),"&gt;","")</f>
        <v>Axis Bank info@alerts.axisbankmail.in</v>
      </c>
      <c r="C25912">
        <f>COUNTIF($B$2:$B$51099,B25912)</f>
        <v>241</v>
      </c>
    </row>
    <row r="25913" spans="1:3">
      <c r="A25913" t="s">
        <v>41</v>
      </c>
      <c r="B25913" t="str">
        <f>SUBSTITUTE(SUBSTITUTE(A25913,"&lt;",""),"&gt;","")</f>
        <v>Axis Bank info@alerts.axisbankmail.in</v>
      </c>
      <c r="C25913">
        <f>COUNTIF($B$2:$B$51099,B25913)</f>
        <v>241</v>
      </c>
    </row>
    <row r="25914" spans="1:3">
      <c r="A25914" t="s">
        <v>41</v>
      </c>
      <c r="B25914" t="str">
        <f>SUBSTITUTE(SUBSTITUTE(A25914,"&lt;",""),"&gt;","")</f>
        <v>Axis Bank info@alerts.axisbankmail.in</v>
      </c>
      <c r="C25914">
        <f>COUNTIF($B$2:$B$51099,B25914)</f>
        <v>241</v>
      </c>
    </row>
    <row r="25915" spans="1:3">
      <c r="A25915" t="s">
        <v>41</v>
      </c>
      <c r="B25915" t="str">
        <f>SUBSTITUTE(SUBSTITUTE(A25915,"&lt;",""),"&gt;","")</f>
        <v>Axis Bank info@alerts.axisbankmail.in</v>
      </c>
      <c r="C25915">
        <f>COUNTIF($B$2:$B$51099,B25915)</f>
        <v>241</v>
      </c>
    </row>
    <row r="25916" spans="1:3">
      <c r="A25916" t="s">
        <v>41</v>
      </c>
      <c r="B25916" t="str">
        <f>SUBSTITUTE(SUBSTITUTE(A25916,"&lt;",""),"&gt;","")</f>
        <v>Axis Bank info@alerts.axisbankmail.in</v>
      </c>
      <c r="C25916">
        <f>COUNTIF($B$2:$B$51099,B25916)</f>
        <v>241</v>
      </c>
    </row>
    <row r="25917" spans="1:3">
      <c r="A25917" t="s">
        <v>41</v>
      </c>
      <c r="B25917" t="str">
        <f>SUBSTITUTE(SUBSTITUTE(A25917,"&lt;",""),"&gt;","")</f>
        <v>Axis Bank info@alerts.axisbankmail.in</v>
      </c>
      <c r="C25917">
        <f>COUNTIF($B$2:$B$51099,B25917)</f>
        <v>241</v>
      </c>
    </row>
    <row r="25918" spans="1:3">
      <c r="A25918" t="s">
        <v>41</v>
      </c>
      <c r="B25918" t="str">
        <f>SUBSTITUTE(SUBSTITUTE(A25918,"&lt;",""),"&gt;","")</f>
        <v>Axis Bank info@alerts.axisbankmail.in</v>
      </c>
      <c r="C25918">
        <f>COUNTIF($B$2:$B$51099,B25918)</f>
        <v>241</v>
      </c>
    </row>
    <row r="25919" spans="1:3">
      <c r="A25919" t="s">
        <v>41</v>
      </c>
      <c r="B25919" t="str">
        <f>SUBSTITUTE(SUBSTITUTE(A25919,"&lt;",""),"&gt;","")</f>
        <v>Axis Bank info@alerts.axisbankmail.in</v>
      </c>
      <c r="C25919">
        <f>COUNTIF($B$2:$B$51099,B25919)</f>
        <v>241</v>
      </c>
    </row>
    <row r="25920" spans="1:3">
      <c r="A25920" t="s">
        <v>41</v>
      </c>
      <c r="B25920" t="str">
        <f>SUBSTITUTE(SUBSTITUTE(A25920,"&lt;",""),"&gt;","")</f>
        <v>Axis Bank info@alerts.axisbankmail.in</v>
      </c>
      <c r="C25920">
        <f>COUNTIF($B$2:$B$51099,B25920)</f>
        <v>241</v>
      </c>
    </row>
    <row r="25921" spans="1:3">
      <c r="A25921" t="s">
        <v>41</v>
      </c>
      <c r="B25921" t="str">
        <f>SUBSTITUTE(SUBSTITUTE(A25921,"&lt;",""),"&gt;","")</f>
        <v>Axis Bank info@alerts.axisbankmail.in</v>
      </c>
      <c r="C25921">
        <f>COUNTIF($B$2:$B$51099,B25921)</f>
        <v>241</v>
      </c>
    </row>
    <row r="25922" spans="1:3">
      <c r="A25922" t="s">
        <v>43</v>
      </c>
      <c r="B25922" t="str">
        <f>SUBSTITUTE(SUBSTITUTE(A25922,"&lt;",""),"&gt;","")</f>
        <v>Axis Bank Info@alerts.axisbankmail.in</v>
      </c>
      <c r="C25922">
        <f>COUNTIF($B$2:$B$51099,B25922)</f>
        <v>241</v>
      </c>
    </row>
    <row r="25923" spans="1:3">
      <c r="A25923" t="s">
        <v>41</v>
      </c>
      <c r="B25923" t="str">
        <f>SUBSTITUTE(SUBSTITUTE(A25923,"&lt;",""),"&gt;","")</f>
        <v>Axis Bank info@alerts.axisbankmail.in</v>
      </c>
      <c r="C25923">
        <f>COUNTIF($B$2:$B$51099,B25923)</f>
        <v>241</v>
      </c>
    </row>
    <row r="25924" spans="1:3">
      <c r="A25924" t="s">
        <v>41</v>
      </c>
      <c r="B25924" t="str">
        <f>SUBSTITUTE(SUBSTITUTE(A25924,"&lt;",""),"&gt;","")</f>
        <v>Axis Bank info@alerts.axisbankmail.in</v>
      </c>
      <c r="C25924">
        <f>COUNTIF($B$2:$B$51099,B25924)</f>
        <v>241</v>
      </c>
    </row>
    <row r="25925" spans="1:3">
      <c r="A25925" t="s">
        <v>41</v>
      </c>
      <c r="B25925" t="str">
        <f>SUBSTITUTE(SUBSTITUTE(A25925,"&lt;",""),"&gt;","")</f>
        <v>Axis Bank info@alerts.axisbankmail.in</v>
      </c>
      <c r="C25925">
        <f>COUNTIF($B$2:$B$51099,B25925)</f>
        <v>241</v>
      </c>
    </row>
    <row r="25926" spans="1:3">
      <c r="A25926" t="s">
        <v>41</v>
      </c>
      <c r="B25926" t="str">
        <f>SUBSTITUTE(SUBSTITUTE(A25926,"&lt;",""),"&gt;","")</f>
        <v>Axis Bank info@alerts.axisbankmail.in</v>
      </c>
      <c r="C25926">
        <f>COUNTIF($B$2:$B$51099,B25926)</f>
        <v>241</v>
      </c>
    </row>
    <row r="25927" spans="1:3">
      <c r="A25927" t="s">
        <v>41</v>
      </c>
      <c r="B25927" t="str">
        <f>SUBSTITUTE(SUBSTITUTE(A25927,"&lt;",""),"&gt;","")</f>
        <v>Axis Bank info@alerts.axisbankmail.in</v>
      </c>
      <c r="C25927">
        <f>COUNTIF($B$2:$B$51099,B25927)</f>
        <v>241</v>
      </c>
    </row>
    <row r="25928" spans="1:3">
      <c r="A25928" t="s">
        <v>41</v>
      </c>
      <c r="B25928" t="str">
        <f>SUBSTITUTE(SUBSTITUTE(A25928,"&lt;",""),"&gt;","")</f>
        <v>Axis Bank info@alerts.axisbankmail.in</v>
      </c>
      <c r="C25928">
        <f>COUNTIF($B$2:$B$51099,B25928)</f>
        <v>241</v>
      </c>
    </row>
    <row r="25929" spans="1:3">
      <c r="A25929" t="s">
        <v>41</v>
      </c>
      <c r="B25929" t="str">
        <f>SUBSTITUTE(SUBSTITUTE(A25929,"&lt;",""),"&gt;","")</f>
        <v>Axis Bank info@alerts.axisbankmail.in</v>
      </c>
      <c r="C25929">
        <f>COUNTIF($B$2:$B$51099,B25929)</f>
        <v>241</v>
      </c>
    </row>
    <row r="25930" spans="1:3">
      <c r="A25930" t="s">
        <v>41</v>
      </c>
      <c r="B25930" t="str">
        <f>SUBSTITUTE(SUBSTITUTE(A25930,"&lt;",""),"&gt;","")</f>
        <v>Axis Bank info@alerts.axisbankmail.in</v>
      </c>
      <c r="C25930">
        <f>COUNTIF($B$2:$B$51099,B25930)</f>
        <v>241</v>
      </c>
    </row>
    <row r="25931" spans="1:3">
      <c r="A25931" t="s">
        <v>41</v>
      </c>
      <c r="B25931" t="str">
        <f>SUBSTITUTE(SUBSTITUTE(A25931,"&lt;",""),"&gt;","")</f>
        <v>Axis Bank info@alerts.axisbankmail.in</v>
      </c>
      <c r="C25931">
        <f>COUNTIF($B$2:$B$51099,B25931)</f>
        <v>241</v>
      </c>
    </row>
    <row r="25932" spans="1:3">
      <c r="A25932" t="s">
        <v>41</v>
      </c>
      <c r="B25932" t="str">
        <f>SUBSTITUTE(SUBSTITUTE(A25932,"&lt;",""),"&gt;","")</f>
        <v>Axis Bank info@alerts.axisbankmail.in</v>
      </c>
      <c r="C25932">
        <f>COUNTIF($B$2:$B$51099,B25932)</f>
        <v>241</v>
      </c>
    </row>
    <row r="25933" spans="1:3">
      <c r="A25933" t="s">
        <v>41</v>
      </c>
      <c r="B25933" t="str">
        <f>SUBSTITUTE(SUBSTITUTE(A25933,"&lt;",""),"&gt;","")</f>
        <v>Axis Bank info@alerts.axisbankmail.in</v>
      </c>
      <c r="C25933">
        <f>COUNTIF($B$2:$B$51099,B25933)</f>
        <v>241</v>
      </c>
    </row>
    <row r="25934" spans="1:3">
      <c r="A25934" t="s">
        <v>41</v>
      </c>
      <c r="B25934" t="str">
        <f>SUBSTITUTE(SUBSTITUTE(A25934,"&lt;",""),"&gt;","")</f>
        <v>Axis Bank info@alerts.axisbankmail.in</v>
      </c>
      <c r="C25934">
        <f>COUNTIF($B$2:$B$51099,B25934)</f>
        <v>241</v>
      </c>
    </row>
    <row r="25935" spans="1:3">
      <c r="A25935" t="s">
        <v>41</v>
      </c>
      <c r="B25935" t="str">
        <f>SUBSTITUTE(SUBSTITUTE(A25935,"&lt;",""),"&gt;","")</f>
        <v>Axis Bank info@alerts.axisbankmail.in</v>
      </c>
      <c r="C25935">
        <f>COUNTIF($B$2:$B$51099,B25935)</f>
        <v>241</v>
      </c>
    </row>
    <row r="25936" spans="1:3">
      <c r="A25936" t="s">
        <v>41</v>
      </c>
      <c r="B25936" t="str">
        <f>SUBSTITUTE(SUBSTITUTE(A25936,"&lt;",""),"&gt;","")</f>
        <v>Axis Bank info@alerts.axisbankmail.in</v>
      </c>
      <c r="C25936">
        <f>COUNTIF($B$2:$B$51099,B25936)</f>
        <v>241</v>
      </c>
    </row>
    <row r="25937" spans="1:3">
      <c r="A25937" t="s">
        <v>41</v>
      </c>
      <c r="B25937" t="str">
        <f>SUBSTITUTE(SUBSTITUTE(A25937,"&lt;",""),"&gt;","")</f>
        <v>Axis Bank info@alerts.axisbankmail.in</v>
      </c>
      <c r="C25937">
        <f>COUNTIF($B$2:$B$51099,B25937)</f>
        <v>241</v>
      </c>
    </row>
    <row r="25938" spans="1:3">
      <c r="A25938" t="s">
        <v>41</v>
      </c>
      <c r="B25938" t="str">
        <f>SUBSTITUTE(SUBSTITUTE(A25938,"&lt;",""),"&gt;","")</f>
        <v>Axis Bank info@alerts.axisbankmail.in</v>
      </c>
      <c r="C25938">
        <f>COUNTIF($B$2:$B$51099,B25938)</f>
        <v>241</v>
      </c>
    </row>
    <row r="25939" spans="1:3">
      <c r="A25939" t="s">
        <v>41</v>
      </c>
      <c r="B25939" t="str">
        <f>SUBSTITUTE(SUBSTITUTE(A25939,"&lt;",""),"&gt;","")</f>
        <v>Axis Bank info@alerts.axisbankmail.in</v>
      </c>
      <c r="C25939">
        <f>COUNTIF($B$2:$B$51099,B25939)</f>
        <v>241</v>
      </c>
    </row>
    <row r="25940" spans="1:3">
      <c r="A25940" t="s">
        <v>41</v>
      </c>
      <c r="B25940" t="str">
        <f>SUBSTITUTE(SUBSTITUTE(A25940,"&lt;",""),"&gt;","")</f>
        <v>Axis Bank info@alerts.axisbankmail.in</v>
      </c>
      <c r="C25940">
        <f>COUNTIF($B$2:$B$51099,B25940)</f>
        <v>241</v>
      </c>
    </row>
    <row r="25941" spans="1:3">
      <c r="A25941" t="s">
        <v>41</v>
      </c>
      <c r="B25941" t="str">
        <f>SUBSTITUTE(SUBSTITUTE(A25941,"&lt;",""),"&gt;","")</f>
        <v>Axis Bank info@alerts.axisbankmail.in</v>
      </c>
      <c r="C25941">
        <f>COUNTIF($B$2:$B$51099,B25941)</f>
        <v>241</v>
      </c>
    </row>
    <row r="25942" spans="1:3">
      <c r="A25942" t="s">
        <v>41</v>
      </c>
      <c r="B25942" t="str">
        <f>SUBSTITUTE(SUBSTITUTE(A25942,"&lt;",""),"&gt;","")</f>
        <v>Axis Bank info@alerts.axisbankmail.in</v>
      </c>
      <c r="C25942">
        <f>COUNTIF($B$2:$B$51099,B25942)</f>
        <v>241</v>
      </c>
    </row>
    <row r="25943" spans="1:3">
      <c r="A25943" t="s">
        <v>41</v>
      </c>
      <c r="B25943" t="str">
        <f>SUBSTITUTE(SUBSTITUTE(A25943,"&lt;",""),"&gt;","")</f>
        <v>Axis Bank info@alerts.axisbankmail.in</v>
      </c>
      <c r="C25943">
        <f>COUNTIF($B$2:$B$51099,B25943)</f>
        <v>241</v>
      </c>
    </row>
    <row r="25944" spans="1:3">
      <c r="A25944" t="s">
        <v>41</v>
      </c>
      <c r="B25944" t="str">
        <f>SUBSTITUTE(SUBSTITUTE(A25944,"&lt;",""),"&gt;","")</f>
        <v>Axis Bank info@alerts.axisbankmail.in</v>
      </c>
      <c r="C25944">
        <f>COUNTIF($B$2:$B$51099,B25944)</f>
        <v>241</v>
      </c>
    </row>
    <row r="25945" spans="1:3">
      <c r="A25945" t="s">
        <v>41</v>
      </c>
      <c r="B25945" t="str">
        <f>SUBSTITUTE(SUBSTITUTE(A25945,"&lt;",""),"&gt;","")</f>
        <v>Axis Bank info@alerts.axisbankmail.in</v>
      </c>
      <c r="C25945">
        <f>COUNTIF($B$2:$B$51099,B25945)</f>
        <v>241</v>
      </c>
    </row>
    <row r="25946" spans="1:3">
      <c r="A25946" t="s">
        <v>41</v>
      </c>
      <c r="B25946" t="str">
        <f>SUBSTITUTE(SUBSTITUTE(A25946,"&lt;",""),"&gt;","")</f>
        <v>Axis Bank info@alerts.axisbankmail.in</v>
      </c>
      <c r="C25946">
        <f>COUNTIF($B$2:$B$51099,B25946)</f>
        <v>241</v>
      </c>
    </row>
    <row r="25947" spans="1:3">
      <c r="A25947" t="s">
        <v>41</v>
      </c>
      <c r="B25947" t="str">
        <f>SUBSTITUTE(SUBSTITUTE(A25947,"&lt;",""),"&gt;","")</f>
        <v>Axis Bank info@alerts.axisbankmail.in</v>
      </c>
      <c r="C25947">
        <f>COUNTIF($B$2:$B$51099,B25947)</f>
        <v>241</v>
      </c>
    </row>
    <row r="25948" spans="1:3">
      <c r="A25948" t="s">
        <v>41</v>
      </c>
      <c r="B25948" t="str">
        <f>SUBSTITUTE(SUBSTITUTE(A25948,"&lt;",""),"&gt;","")</f>
        <v>Axis Bank info@alerts.axisbankmail.in</v>
      </c>
      <c r="C25948">
        <f>COUNTIF($B$2:$B$51099,B25948)</f>
        <v>241</v>
      </c>
    </row>
    <row r="25949" spans="1:3">
      <c r="A25949" t="s">
        <v>41</v>
      </c>
      <c r="B25949" t="str">
        <f>SUBSTITUTE(SUBSTITUTE(A25949,"&lt;",""),"&gt;","")</f>
        <v>Axis Bank info@alerts.axisbankmail.in</v>
      </c>
      <c r="C25949">
        <f>COUNTIF($B$2:$B$51099,B25949)</f>
        <v>241</v>
      </c>
    </row>
    <row r="25950" spans="1:3">
      <c r="A25950" t="s">
        <v>41</v>
      </c>
      <c r="B25950" t="str">
        <f>SUBSTITUTE(SUBSTITUTE(A25950,"&lt;",""),"&gt;","")</f>
        <v>Axis Bank info@alerts.axisbankmail.in</v>
      </c>
      <c r="C25950">
        <f>COUNTIF($B$2:$B$51099,B25950)</f>
        <v>241</v>
      </c>
    </row>
    <row r="25951" spans="1:3">
      <c r="A25951" t="s">
        <v>41</v>
      </c>
      <c r="B25951" t="str">
        <f>SUBSTITUTE(SUBSTITUTE(A25951,"&lt;",""),"&gt;","")</f>
        <v>Axis Bank info@alerts.axisbankmail.in</v>
      </c>
      <c r="C25951">
        <f>COUNTIF($B$2:$B$51099,B25951)</f>
        <v>241</v>
      </c>
    </row>
    <row r="25952" spans="1:3">
      <c r="A25952" t="s">
        <v>41</v>
      </c>
      <c r="B25952" t="str">
        <f>SUBSTITUTE(SUBSTITUTE(A25952,"&lt;",""),"&gt;","")</f>
        <v>Axis Bank info@alerts.axisbankmail.in</v>
      </c>
      <c r="C25952">
        <f>COUNTIF($B$2:$B$51099,B25952)</f>
        <v>241</v>
      </c>
    </row>
    <row r="25953" spans="1:3">
      <c r="A25953" t="s">
        <v>41</v>
      </c>
      <c r="B25953" t="str">
        <f>SUBSTITUTE(SUBSTITUTE(A25953,"&lt;",""),"&gt;","")</f>
        <v>Axis Bank info@alerts.axisbankmail.in</v>
      </c>
      <c r="C25953">
        <f>COUNTIF($B$2:$B$51099,B25953)</f>
        <v>241</v>
      </c>
    </row>
    <row r="25954" spans="1:3">
      <c r="A25954" t="s">
        <v>41</v>
      </c>
      <c r="B25954" t="str">
        <f>SUBSTITUTE(SUBSTITUTE(A25954,"&lt;",""),"&gt;","")</f>
        <v>Axis Bank info@alerts.axisbankmail.in</v>
      </c>
      <c r="C25954">
        <f>COUNTIF($B$2:$B$51099,B25954)</f>
        <v>241</v>
      </c>
    </row>
    <row r="25955" spans="1:3">
      <c r="A25955" t="s">
        <v>41</v>
      </c>
      <c r="B25955" t="str">
        <f>SUBSTITUTE(SUBSTITUTE(A25955,"&lt;",""),"&gt;","")</f>
        <v>Axis Bank info@alerts.axisbankmail.in</v>
      </c>
      <c r="C25955">
        <f>COUNTIF($B$2:$B$51099,B25955)</f>
        <v>241</v>
      </c>
    </row>
    <row r="25956" spans="1:3">
      <c r="A25956" t="s">
        <v>41</v>
      </c>
      <c r="B25956" t="str">
        <f>SUBSTITUTE(SUBSTITUTE(A25956,"&lt;",""),"&gt;","")</f>
        <v>Axis Bank info@alerts.axisbankmail.in</v>
      </c>
      <c r="C25956">
        <f>COUNTIF($B$2:$B$51099,B25956)</f>
        <v>241</v>
      </c>
    </row>
    <row r="25957" spans="1:3">
      <c r="A25957" t="s">
        <v>41</v>
      </c>
      <c r="B25957" t="str">
        <f>SUBSTITUTE(SUBSTITUTE(A25957,"&lt;",""),"&gt;","")</f>
        <v>Axis Bank info@alerts.axisbankmail.in</v>
      </c>
      <c r="C25957">
        <f>COUNTIF($B$2:$B$51099,B25957)</f>
        <v>241</v>
      </c>
    </row>
    <row r="25958" spans="1:3">
      <c r="A25958" t="s">
        <v>41</v>
      </c>
      <c r="B25958" t="str">
        <f>SUBSTITUTE(SUBSTITUTE(A25958,"&lt;",""),"&gt;","")</f>
        <v>Axis Bank info@alerts.axisbankmail.in</v>
      </c>
      <c r="C25958">
        <f>COUNTIF($B$2:$B$51099,B25958)</f>
        <v>241</v>
      </c>
    </row>
    <row r="25959" spans="1:3">
      <c r="A25959" t="s">
        <v>41</v>
      </c>
      <c r="B25959" t="str">
        <f>SUBSTITUTE(SUBSTITUTE(A25959,"&lt;",""),"&gt;","")</f>
        <v>Axis Bank info@alerts.axisbankmail.in</v>
      </c>
      <c r="C25959">
        <f>COUNTIF($B$2:$B$51099,B25959)</f>
        <v>241</v>
      </c>
    </row>
    <row r="25960" spans="1:3">
      <c r="A25960" t="s">
        <v>41</v>
      </c>
      <c r="B25960" t="str">
        <f>SUBSTITUTE(SUBSTITUTE(A25960,"&lt;",""),"&gt;","")</f>
        <v>Axis Bank info@alerts.axisbankmail.in</v>
      </c>
      <c r="C25960">
        <f>COUNTIF($B$2:$B$51099,B25960)</f>
        <v>241</v>
      </c>
    </row>
    <row r="25961" spans="1:3">
      <c r="A25961" t="s">
        <v>41</v>
      </c>
      <c r="B25961" t="str">
        <f>SUBSTITUTE(SUBSTITUTE(A25961,"&lt;",""),"&gt;","")</f>
        <v>Axis Bank info@alerts.axisbankmail.in</v>
      </c>
      <c r="C25961">
        <f>COUNTIF($B$2:$B$51099,B25961)</f>
        <v>241</v>
      </c>
    </row>
    <row r="25962" spans="1:3">
      <c r="A25962" t="s">
        <v>41</v>
      </c>
      <c r="B25962" t="str">
        <f>SUBSTITUTE(SUBSTITUTE(A25962,"&lt;",""),"&gt;","")</f>
        <v>Axis Bank info@alerts.axisbankmail.in</v>
      </c>
      <c r="C25962">
        <f>COUNTIF($B$2:$B$51099,B25962)</f>
        <v>241</v>
      </c>
    </row>
    <row r="25963" spans="1:3">
      <c r="A25963" t="s">
        <v>41</v>
      </c>
      <c r="B25963" t="str">
        <f>SUBSTITUTE(SUBSTITUTE(A25963,"&lt;",""),"&gt;","")</f>
        <v>Axis Bank info@alerts.axisbankmail.in</v>
      </c>
      <c r="C25963">
        <f>COUNTIF($B$2:$B$51099,B25963)</f>
        <v>241</v>
      </c>
    </row>
    <row r="25964" spans="1:3">
      <c r="A25964" t="s">
        <v>41</v>
      </c>
      <c r="B25964" t="str">
        <f>SUBSTITUTE(SUBSTITUTE(A25964,"&lt;",""),"&gt;","")</f>
        <v>Axis Bank info@alerts.axisbankmail.in</v>
      </c>
      <c r="C25964">
        <f>COUNTIF($B$2:$B$51099,B25964)</f>
        <v>241</v>
      </c>
    </row>
    <row r="25965" spans="1:3">
      <c r="A25965" t="s">
        <v>41</v>
      </c>
      <c r="B25965" t="str">
        <f>SUBSTITUTE(SUBSTITUTE(A25965,"&lt;",""),"&gt;","")</f>
        <v>Axis Bank info@alerts.axisbankmail.in</v>
      </c>
      <c r="C25965">
        <f>COUNTIF($B$2:$B$51099,B25965)</f>
        <v>241</v>
      </c>
    </row>
    <row r="25966" spans="1:3">
      <c r="A25966" t="s">
        <v>41</v>
      </c>
      <c r="B25966" t="str">
        <f>SUBSTITUTE(SUBSTITUTE(A25966,"&lt;",""),"&gt;","")</f>
        <v>Axis Bank info@alerts.axisbankmail.in</v>
      </c>
      <c r="C25966">
        <f>COUNTIF($B$2:$B$51099,B25966)</f>
        <v>241</v>
      </c>
    </row>
    <row r="25967" spans="1:3">
      <c r="A25967" t="s">
        <v>41</v>
      </c>
      <c r="B25967" t="str">
        <f>SUBSTITUTE(SUBSTITUTE(A25967,"&lt;",""),"&gt;","")</f>
        <v>Axis Bank info@alerts.axisbankmail.in</v>
      </c>
      <c r="C25967">
        <f>COUNTIF($B$2:$B$51099,B25967)</f>
        <v>241</v>
      </c>
    </row>
    <row r="25968" spans="1:3">
      <c r="A25968" t="s">
        <v>41</v>
      </c>
      <c r="B25968" t="str">
        <f>SUBSTITUTE(SUBSTITUTE(A25968,"&lt;",""),"&gt;","")</f>
        <v>Axis Bank info@alerts.axisbankmail.in</v>
      </c>
      <c r="C25968">
        <f>COUNTIF($B$2:$B$51099,B25968)</f>
        <v>241</v>
      </c>
    </row>
    <row r="25969" spans="1:3">
      <c r="A25969" t="s">
        <v>41</v>
      </c>
      <c r="B25969" t="str">
        <f>SUBSTITUTE(SUBSTITUTE(A25969,"&lt;",""),"&gt;","")</f>
        <v>Axis Bank info@alerts.axisbankmail.in</v>
      </c>
      <c r="C25969">
        <f>COUNTIF($B$2:$B$51099,B25969)</f>
        <v>241</v>
      </c>
    </row>
    <row r="25970" spans="1:3">
      <c r="A25970" t="s">
        <v>41</v>
      </c>
      <c r="B25970" t="str">
        <f>SUBSTITUTE(SUBSTITUTE(A25970,"&lt;",""),"&gt;","")</f>
        <v>Axis Bank info@alerts.axisbankmail.in</v>
      </c>
      <c r="C25970">
        <f>COUNTIF($B$2:$B$51099,B25970)</f>
        <v>241</v>
      </c>
    </row>
    <row r="25971" spans="1:3">
      <c r="A25971" t="s">
        <v>41</v>
      </c>
      <c r="B25971" t="str">
        <f>SUBSTITUTE(SUBSTITUTE(A25971,"&lt;",""),"&gt;","")</f>
        <v>Axis Bank info@alerts.axisbankmail.in</v>
      </c>
      <c r="C25971">
        <f>COUNTIF($B$2:$B$51099,B25971)</f>
        <v>241</v>
      </c>
    </row>
    <row r="25972" spans="1:3">
      <c r="A25972" t="s">
        <v>41</v>
      </c>
      <c r="B25972" t="str">
        <f>SUBSTITUTE(SUBSTITUTE(A25972,"&lt;",""),"&gt;","")</f>
        <v>Axis Bank info@alerts.axisbankmail.in</v>
      </c>
      <c r="C25972">
        <f>COUNTIF($B$2:$B$51099,B25972)</f>
        <v>241</v>
      </c>
    </row>
    <row r="25973" spans="1:3">
      <c r="A25973" t="s">
        <v>41</v>
      </c>
      <c r="B25973" t="str">
        <f>SUBSTITUTE(SUBSTITUTE(A25973,"&lt;",""),"&gt;","")</f>
        <v>Axis Bank info@alerts.axisbankmail.in</v>
      </c>
      <c r="C25973">
        <f>COUNTIF($B$2:$B$51099,B25973)</f>
        <v>241</v>
      </c>
    </row>
    <row r="25974" spans="1:3">
      <c r="A25974" t="s">
        <v>41</v>
      </c>
      <c r="B25974" t="str">
        <f>SUBSTITUTE(SUBSTITUTE(A25974,"&lt;",""),"&gt;","")</f>
        <v>Axis Bank info@alerts.axisbankmail.in</v>
      </c>
      <c r="C25974">
        <f>COUNTIF($B$2:$B$51099,B25974)</f>
        <v>241</v>
      </c>
    </row>
    <row r="25975" spans="1:3">
      <c r="A25975" t="s">
        <v>41</v>
      </c>
      <c r="B25975" t="str">
        <f>SUBSTITUTE(SUBSTITUTE(A25975,"&lt;",""),"&gt;","")</f>
        <v>Axis Bank info@alerts.axisbankmail.in</v>
      </c>
      <c r="C25975">
        <f>COUNTIF($B$2:$B$51099,B25975)</f>
        <v>241</v>
      </c>
    </row>
    <row r="25976" spans="1:3">
      <c r="A25976" t="s">
        <v>41</v>
      </c>
      <c r="B25976" t="str">
        <f>SUBSTITUTE(SUBSTITUTE(A25976,"&lt;",""),"&gt;","")</f>
        <v>Axis Bank info@alerts.axisbankmail.in</v>
      </c>
      <c r="C25976">
        <f>COUNTIF($B$2:$B$51099,B25976)</f>
        <v>241</v>
      </c>
    </row>
    <row r="25977" spans="1:3">
      <c r="A25977" t="s">
        <v>41</v>
      </c>
      <c r="B25977" t="str">
        <f>SUBSTITUTE(SUBSTITUTE(A25977,"&lt;",""),"&gt;","")</f>
        <v>Axis Bank info@alerts.axisbankmail.in</v>
      </c>
      <c r="C25977">
        <f>COUNTIF($B$2:$B$51099,B25977)</f>
        <v>241</v>
      </c>
    </row>
    <row r="25978" spans="1:3">
      <c r="A25978" t="s">
        <v>41</v>
      </c>
      <c r="B25978" t="str">
        <f>SUBSTITUTE(SUBSTITUTE(A25978,"&lt;",""),"&gt;","")</f>
        <v>Axis Bank info@alerts.axisbankmail.in</v>
      </c>
      <c r="C25978">
        <f>COUNTIF($B$2:$B$51099,B25978)</f>
        <v>241</v>
      </c>
    </row>
    <row r="25979" spans="1:3">
      <c r="A25979" t="s">
        <v>41</v>
      </c>
      <c r="B25979" t="str">
        <f>SUBSTITUTE(SUBSTITUTE(A25979,"&lt;",""),"&gt;","")</f>
        <v>Axis Bank info@alerts.axisbankmail.in</v>
      </c>
      <c r="C25979">
        <f>COUNTIF($B$2:$B$51099,B25979)</f>
        <v>241</v>
      </c>
    </row>
    <row r="25980" spans="1:3">
      <c r="A25980" t="s">
        <v>41</v>
      </c>
      <c r="B25980" t="str">
        <f>SUBSTITUTE(SUBSTITUTE(A25980,"&lt;",""),"&gt;","")</f>
        <v>Axis Bank info@alerts.axisbankmail.in</v>
      </c>
      <c r="C25980">
        <f>COUNTIF($B$2:$B$51099,B25980)</f>
        <v>241</v>
      </c>
    </row>
    <row r="25981" spans="1:3">
      <c r="A25981" t="s">
        <v>41</v>
      </c>
      <c r="B25981" t="str">
        <f>SUBSTITUTE(SUBSTITUTE(A25981,"&lt;",""),"&gt;","")</f>
        <v>Axis Bank info@alerts.axisbankmail.in</v>
      </c>
      <c r="C25981">
        <f>COUNTIF($B$2:$B$51099,B25981)</f>
        <v>241</v>
      </c>
    </row>
    <row r="25982" spans="1:3">
      <c r="A25982" t="s">
        <v>41</v>
      </c>
      <c r="B25982" t="str">
        <f>SUBSTITUTE(SUBSTITUTE(A25982,"&lt;",""),"&gt;","")</f>
        <v>Axis Bank info@alerts.axisbankmail.in</v>
      </c>
      <c r="C25982">
        <f>COUNTIF($B$2:$B$51099,B25982)</f>
        <v>241</v>
      </c>
    </row>
    <row r="25983" spans="1:3">
      <c r="A25983" t="s">
        <v>41</v>
      </c>
      <c r="B25983" t="str">
        <f>SUBSTITUTE(SUBSTITUTE(A25983,"&lt;",""),"&gt;","")</f>
        <v>Axis Bank info@alerts.axisbankmail.in</v>
      </c>
      <c r="C25983">
        <f>COUNTIF($B$2:$B$51099,B25983)</f>
        <v>241</v>
      </c>
    </row>
    <row r="25984" spans="1:3">
      <c r="A25984" t="s">
        <v>41</v>
      </c>
      <c r="B25984" t="str">
        <f>SUBSTITUTE(SUBSTITUTE(A25984,"&lt;",""),"&gt;","")</f>
        <v>Axis Bank info@alerts.axisbankmail.in</v>
      </c>
      <c r="C25984">
        <f>COUNTIF($B$2:$B$51099,B25984)</f>
        <v>241</v>
      </c>
    </row>
    <row r="25985" spans="1:3">
      <c r="A25985" t="s">
        <v>41</v>
      </c>
      <c r="B25985" t="str">
        <f>SUBSTITUTE(SUBSTITUTE(A25985,"&lt;",""),"&gt;","")</f>
        <v>Axis Bank info@alerts.axisbankmail.in</v>
      </c>
      <c r="C25985">
        <f>COUNTIF($B$2:$B$51099,B25985)</f>
        <v>241</v>
      </c>
    </row>
    <row r="25986" spans="1:3">
      <c r="A25986" t="s">
        <v>41</v>
      </c>
      <c r="B25986" t="str">
        <f>SUBSTITUTE(SUBSTITUTE(A25986,"&lt;",""),"&gt;","")</f>
        <v>Axis Bank info@alerts.axisbankmail.in</v>
      </c>
      <c r="C25986">
        <f>COUNTIF($B$2:$B$51099,B25986)</f>
        <v>241</v>
      </c>
    </row>
    <row r="25987" spans="1:3">
      <c r="A25987" t="s">
        <v>41</v>
      </c>
      <c r="B25987" t="str">
        <f>SUBSTITUTE(SUBSTITUTE(A25987,"&lt;",""),"&gt;","")</f>
        <v>Axis Bank info@alerts.axisbankmail.in</v>
      </c>
      <c r="C25987">
        <f>COUNTIF($B$2:$B$51099,B25987)</f>
        <v>241</v>
      </c>
    </row>
    <row r="25988" spans="1:3">
      <c r="A25988" t="s">
        <v>41</v>
      </c>
      <c r="B25988" t="str">
        <f>SUBSTITUTE(SUBSTITUTE(A25988,"&lt;",""),"&gt;","")</f>
        <v>Axis Bank info@alerts.axisbankmail.in</v>
      </c>
      <c r="C25988">
        <f>COUNTIF($B$2:$B$51099,B25988)</f>
        <v>241</v>
      </c>
    </row>
    <row r="25989" spans="1:3">
      <c r="A25989" t="s">
        <v>41</v>
      </c>
      <c r="B25989" t="str">
        <f>SUBSTITUTE(SUBSTITUTE(A25989,"&lt;",""),"&gt;","")</f>
        <v>Axis Bank info@alerts.axisbankmail.in</v>
      </c>
      <c r="C25989">
        <f>COUNTIF($B$2:$B$51099,B25989)</f>
        <v>241</v>
      </c>
    </row>
    <row r="25990" spans="1:3">
      <c r="A25990" t="s">
        <v>41</v>
      </c>
      <c r="B25990" t="str">
        <f>SUBSTITUTE(SUBSTITUTE(A25990,"&lt;",""),"&gt;","")</f>
        <v>Axis Bank info@alerts.axisbankmail.in</v>
      </c>
      <c r="C25990">
        <f>COUNTIF($B$2:$B$51099,B25990)</f>
        <v>241</v>
      </c>
    </row>
    <row r="25991" spans="1:3">
      <c r="A25991" t="s">
        <v>41</v>
      </c>
      <c r="B25991" t="str">
        <f>SUBSTITUTE(SUBSTITUTE(A25991,"&lt;",""),"&gt;","")</f>
        <v>Axis Bank info@alerts.axisbankmail.in</v>
      </c>
      <c r="C25991">
        <f>COUNTIF($B$2:$B$51099,B25991)</f>
        <v>241</v>
      </c>
    </row>
    <row r="25992" spans="1:3">
      <c r="A25992" t="s">
        <v>44</v>
      </c>
      <c r="B25992" t="str">
        <f>SUBSTITUTE(SUBSTITUTE(A25992,"&lt;",""),"&gt;","")</f>
        <v>Ferns N Petals happiness@moments.fnp.com</v>
      </c>
      <c r="C25992">
        <f>COUNTIF($B$2:$B$51099,B25992)</f>
        <v>234</v>
      </c>
    </row>
    <row r="25993" spans="1:3">
      <c r="A25993" t="s">
        <v>44</v>
      </c>
      <c r="B25993" t="str">
        <f>SUBSTITUTE(SUBSTITUTE(A25993,"&lt;",""),"&gt;","")</f>
        <v>Ferns N Petals happiness@moments.fnp.com</v>
      </c>
      <c r="C25993">
        <f>COUNTIF($B$2:$B$51099,B25993)</f>
        <v>234</v>
      </c>
    </row>
    <row r="25994" spans="1:3">
      <c r="A25994" t="s">
        <v>44</v>
      </c>
      <c r="B25994" t="str">
        <f>SUBSTITUTE(SUBSTITUTE(A25994,"&lt;",""),"&gt;","")</f>
        <v>Ferns N Petals happiness@moments.fnp.com</v>
      </c>
      <c r="C25994">
        <f>COUNTIF($B$2:$B$51099,B25994)</f>
        <v>234</v>
      </c>
    </row>
    <row r="25995" spans="1:3">
      <c r="A25995" t="s">
        <v>44</v>
      </c>
      <c r="B25995" t="str">
        <f>SUBSTITUTE(SUBSTITUTE(A25995,"&lt;",""),"&gt;","")</f>
        <v>Ferns N Petals happiness@moments.fnp.com</v>
      </c>
      <c r="C25995">
        <f>COUNTIF($B$2:$B$51099,B25995)</f>
        <v>234</v>
      </c>
    </row>
    <row r="25996" spans="1:3">
      <c r="A25996" t="s">
        <v>44</v>
      </c>
      <c r="B25996" t="str">
        <f>SUBSTITUTE(SUBSTITUTE(A25996,"&lt;",""),"&gt;","")</f>
        <v>Ferns N Petals happiness@moments.fnp.com</v>
      </c>
      <c r="C25996">
        <f>COUNTIF($B$2:$B$51099,B25996)</f>
        <v>234</v>
      </c>
    </row>
    <row r="25997" spans="1:3">
      <c r="A25997" t="s">
        <v>44</v>
      </c>
      <c r="B25997" t="str">
        <f>SUBSTITUTE(SUBSTITUTE(A25997,"&lt;",""),"&gt;","")</f>
        <v>Ferns N Petals happiness@moments.fnp.com</v>
      </c>
      <c r="C25997">
        <f>COUNTIF($B$2:$B$51099,B25997)</f>
        <v>234</v>
      </c>
    </row>
    <row r="25998" spans="1:3">
      <c r="A25998" t="s">
        <v>44</v>
      </c>
      <c r="B25998" t="str">
        <f>SUBSTITUTE(SUBSTITUTE(A25998,"&lt;",""),"&gt;","")</f>
        <v>Ferns N Petals happiness@moments.fnp.com</v>
      </c>
      <c r="C25998">
        <f>COUNTIF($B$2:$B$51099,B25998)</f>
        <v>234</v>
      </c>
    </row>
    <row r="25999" spans="1:3">
      <c r="A25999" t="s">
        <v>44</v>
      </c>
      <c r="B25999" t="str">
        <f>SUBSTITUTE(SUBSTITUTE(A25999,"&lt;",""),"&gt;","")</f>
        <v>Ferns N Petals happiness@moments.fnp.com</v>
      </c>
      <c r="C25999">
        <f>COUNTIF($B$2:$B$51099,B25999)</f>
        <v>234</v>
      </c>
    </row>
    <row r="26000" spans="1:3">
      <c r="A26000" t="s">
        <v>44</v>
      </c>
      <c r="B26000" t="str">
        <f>SUBSTITUTE(SUBSTITUTE(A26000,"&lt;",""),"&gt;","")</f>
        <v>Ferns N Petals happiness@moments.fnp.com</v>
      </c>
      <c r="C26000">
        <f>COUNTIF($B$2:$B$51099,B26000)</f>
        <v>234</v>
      </c>
    </row>
    <row r="26001" spans="1:3">
      <c r="A26001" t="s">
        <v>44</v>
      </c>
      <c r="B26001" t="str">
        <f>SUBSTITUTE(SUBSTITUTE(A26001,"&lt;",""),"&gt;","")</f>
        <v>Ferns N Petals happiness@moments.fnp.com</v>
      </c>
      <c r="C26001">
        <f>COUNTIF($B$2:$B$51099,B26001)</f>
        <v>234</v>
      </c>
    </row>
    <row r="26002" spans="1:3">
      <c r="A26002" t="s">
        <v>44</v>
      </c>
      <c r="B26002" t="str">
        <f>SUBSTITUTE(SUBSTITUTE(A26002,"&lt;",""),"&gt;","")</f>
        <v>Ferns N Petals happiness@moments.fnp.com</v>
      </c>
      <c r="C26002">
        <f>COUNTIF($B$2:$B$51099,B26002)</f>
        <v>234</v>
      </c>
    </row>
    <row r="26003" spans="1:3">
      <c r="A26003" t="s">
        <v>44</v>
      </c>
      <c r="B26003" t="str">
        <f>SUBSTITUTE(SUBSTITUTE(A26003,"&lt;",""),"&gt;","")</f>
        <v>Ferns N Petals happiness@moments.fnp.com</v>
      </c>
      <c r="C26003">
        <f>COUNTIF($B$2:$B$51099,B26003)</f>
        <v>234</v>
      </c>
    </row>
    <row r="26004" spans="1:3">
      <c r="A26004" t="s">
        <v>44</v>
      </c>
      <c r="B26004" t="str">
        <f>SUBSTITUTE(SUBSTITUTE(A26004,"&lt;",""),"&gt;","")</f>
        <v>Ferns N Petals happiness@moments.fnp.com</v>
      </c>
      <c r="C26004">
        <f>COUNTIF($B$2:$B$51099,B26004)</f>
        <v>234</v>
      </c>
    </row>
    <row r="26005" spans="1:3">
      <c r="A26005" t="s">
        <v>44</v>
      </c>
      <c r="B26005" t="str">
        <f>SUBSTITUTE(SUBSTITUTE(A26005,"&lt;",""),"&gt;","")</f>
        <v>Ferns N Petals happiness@moments.fnp.com</v>
      </c>
      <c r="C26005">
        <f>COUNTIF($B$2:$B$51099,B26005)</f>
        <v>234</v>
      </c>
    </row>
    <row r="26006" spans="1:3">
      <c r="A26006" t="s">
        <v>44</v>
      </c>
      <c r="B26006" t="str">
        <f>SUBSTITUTE(SUBSTITUTE(A26006,"&lt;",""),"&gt;","")</f>
        <v>Ferns N Petals happiness@moments.fnp.com</v>
      </c>
      <c r="C26006">
        <f>COUNTIF($B$2:$B$51099,B26006)</f>
        <v>234</v>
      </c>
    </row>
    <row r="26007" spans="1:3">
      <c r="A26007" t="s">
        <v>44</v>
      </c>
      <c r="B26007" t="str">
        <f>SUBSTITUTE(SUBSTITUTE(A26007,"&lt;",""),"&gt;","")</f>
        <v>Ferns N Petals happiness@moments.fnp.com</v>
      </c>
      <c r="C26007">
        <f>COUNTIF($B$2:$B$51099,B26007)</f>
        <v>234</v>
      </c>
    </row>
    <row r="26008" spans="1:3">
      <c r="A26008" t="s">
        <v>44</v>
      </c>
      <c r="B26008" t="str">
        <f>SUBSTITUTE(SUBSTITUTE(A26008,"&lt;",""),"&gt;","")</f>
        <v>Ferns N Petals happiness@moments.fnp.com</v>
      </c>
      <c r="C26008">
        <f>COUNTIF($B$2:$B$51099,B26008)</f>
        <v>234</v>
      </c>
    </row>
    <row r="26009" spans="1:3">
      <c r="A26009" t="s">
        <v>44</v>
      </c>
      <c r="B26009" t="str">
        <f>SUBSTITUTE(SUBSTITUTE(A26009,"&lt;",""),"&gt;","")</f>
        <v>Ferns N Petals happiness@moments.fnp.com</v>
      </c>
      <c r="C26009">
        <f>COUNTIF($B$2:$B$51099,B26009)</f>
        <v>234</v>
      </c>
    </row>
    <row r="26010" spans="1:3">
      <c r="A26010" t="s">
        <v>44</v>
      </c>
      <c r="B26010" t="str">
        <f>SUBSTITUTE(SUBSTITUTE(A26010,"&lt;",""),"&gt;","")</f>
        <v>Ferns N Petals happiness@moments.fnp.com</v>
      </c>
      <c r="C26010">
        <f>COUNTIF($B$2:$B$51099,B26010)</f>
        <v>234</v>
      </c>
    </row>
    <row r="26011" spans="1:3">
      <c r="A26011" t="s">
        <v>44</v>
      </c>
      <c r="B26011" t="str">
        <f>SUBSTITUTE(SUBSTITUTE(A26011,"&lt;",""),"&gt;","")</f>
        <v>Ferns N Petals happiness@moments.fnp.com</v>
      </c>
      <c r="C26011">
        <f>COUNTIF($B$2:$B$51099,B26011)</f>
        <v>234</v>
      </c>
    </row>
    <row r="26012" spans="1:3">
      <c r="A26012" t="s">
        <v>44</v>
      </c>
      <c r="B26012" t="str">
        <f>SUBSTITUTE(SUBSTITUTE(A26012,"&lt;",""),"&gt;","")</f>
        <v>Ferns N Petals happiness@moments.fnp.com</v>
      </c>
      <c r="C26012">
        <f>COUNTIF($B$2:$B$51099,B26012)</f>
        <v>234</v>
      </c>
    </row>
    <row r="26013" spans="1:3">
      <c r="A26013" t="s">
        <v>44</v>
      </c>
      <c r="B26013" t="str">
        <f>SUBSTITUTE(SUBSTITUTE(A26013,"&lt;",""),"&gt;","")</f>
        <v>Ferns N Petals happiness@moments.fnp.com</v>
      </c>
      <c r="C26013">
        <f>COUNTIF($B$2:$B$51099,B26013)</f>
        <v>234</v>
      </c>
    </row>
    <row r="26014" spans="1:3">
      <c r="A26014" t="s">
        <v>44</v>
      </c>
      <c r="B26014" t="str">
        <f>SUBSTITUTE(SUBSTITUTE(A26014,"&lt;",""),"&gt;","")</f>
        <v>Ferns N Petals happiness@moments.fnp.com</v>
      </c>
      <c r="C26014">
        <f>COUNTIF($B$2:$B$51099,B26014)</f>
        <v>234</v>
      </c>
    </row>
    <row r="26015" spans="1:3">
      <c r="A26015" t="s">
        <v>44</v>
      </c>
      <c r="B26015" t="str">
        <f>SUBSTITUTE(SUBSTITUTE(A26015,"&lt;",""),"&gt;","")</f>
        <v>Ferns N Petals happiness@moments.fnp.com</v>
      </c>
      <c r="C26015">
        <f>COUNTIF($B$2:$B$51099,B26015)</f>
        <v>234</v>
      </c>
    </row>
    <row r="26016" spans="1:3">
      <c r="A26016" t="s">
        <v>44</v>
      </c>
      <c r="B26016" t="str">
        <f>SUBSTITUTE(SUBSTITUTE(A26016,"&lt;",""),"&gt;","")</f>
        <v>Ferns N Petals happiness@moments.fnp.com</v>
      </c>
      <c r="C26016">
        <f>COUNTIF($B$2:$B$51099,B26016)</f>
        <v>234</v>
      </c>
    </row>
    <row r="26017" spans="1:3">
      <c r="A26017" t="s">
        <v>44</v>
      </c>
      <c r="B26017" t="str">
        <f>SUBSTITUTE(SUBSTITUTE(A26017,"&lt;",""),"&gt;","")</f>
        <v>Ferns N Petals happiness@moments.fnp.com</v>
      </c>
      <c r="C26017">
        <f>COUNTIF($B$2:$B$51099,B26017)</f>
        <v>234</v>
      </c>
    </row>
    <row r="26018" spans="1:3">
      <c r="A26018" t="s">
        <v>44</v>
      </c>
      <c r="B26018" t="str">
        <f>SUBSTITUTE(SUBSTITUTE(A26018,"&lt;",""),"&gt;","")</f>
        <v>Ferns N Petals happiness@moments.fnp.com</v>
      </c>
      <c r="C26018">
        <f>COUNTIF($B$2:$B$51099,B26018)</f>
        <v>234</v>
      </c>
    </row>
    <row r="26019" spans="1:3">
      <c r="A26019" t="s">
        <v>44</v>
      </c>
      <c r="B26019" t="str">
        <f>SUBSTITUTE(SUBSTITUTE(A26019,"&lt;",""),"&gt;","")</f>
        <v>Ferns N Petals happiness@moments.fnp.com</v>
      </c>
      <c r="C26019">
        <f>COUNTIF($B$2:$B$51099,B26019)</f>
        <v>234</v>
      </c>
    </row>
    <row r="26020" spans="1:3">
      <c r="A26020" t="s">
        <v>44</v>
      </c>
      <c r="B26020" t="str">
        <f>SUBSTITUTE(SUBSTITUTE(A26020,"&lt;",""),"&gt;","")</f>
        <v>Ferns N Petals happiness@moments.fnp.com</v>
      </c>
      <c r="C26020">
        <f>COUNTIF($B$2:$B$51099,B26020)</f>
        <v>234</v>
      </c>
    </row>
    <row r="26021" spans="1:3">
      <c r="A26021" t="s">
        <v>44</v>
      </c>
      <c r="B26021" t="str">
        <f>SUBSTITUTE(SUBSTITUTE(A26021,"&lt;",""),"&gt;","")</f>
        <v>Ferns N Petals happiness@moments.fnp.com</v>
      </c>
      <c r="C26021">
        <f>COUNTIF($B$2:$B$51099,B26021)</f>
        <v>234</v>
      </c>
    </row>
    <row r="26022" spans="1:3">
      <c r="A26022" t="s">
        <v>44</v>
      </c>
      <c r="B26022" t="str">
        <f>SUBSTITUTE(SUBSTITUTE(A26022,"&lt;",""),"&gt;","")</f>
        <v>Ferns N Petals happiness@moments.fnp.com</v>
      </c>
      <c r="C26022">
        <f>COUNTIF($B$2:$B$51099,B26022)</f>
        <v>234</v>
      </c>
    </row>
    <row r="26023" spans="1:3">
      <c r="A26023" t="s">
        <v>44</v>
      </c>
      <c r="B26023" t="str">
        <f>SUBSTITUTE(SUBSTITUTE(A26023,"&lt;",""),"&gt;","")</f>
        <v>Ferns N Petals happiness@moments.fnp.com</v>
      </c>
      <c r="C26023">
        <f>COUNTIF($B$2:$B$51099,B26023)</f>
        <v>234</v>
      </c>
    </row>
    <row r="26024" spans="1:3">
      <c r="A26024" t="s">
        <v>44</v>
      </c>
      <c r="B26024" t="str">
        <f>SUBSTITUTE(SUBSTITUTE(A26024,"&lt;",""),"&gt;","")</f>
        <v>Ferns N Petals happiness@moments.fnp.com</v>
      </c>
      <c r="C26024">
        <f>COUNTIF($B$2:$B$51099,B26024)</f>
        <v>234</v>
      </c>
    </row>
    <row r="26025" spans="1:3">
      <c r="A26025" t="s">
        <v>44</v>
      </c>
      <c r="B26025" t="str">
        <f>SUBSTITUTE(SUBSTITUTE(A26025,"&lt;",""),"&gt;","")</f>
        <v>Ferns N Petals happiness@moments.fnp.com</v>
      </c>
      <c r="C26025">
        <f>COUNTIF($B$2:$B$51099,B26025)</f>
        <v>234</v>
      </c>
    </row>
    <row r="26026" spans="1:3">
      <c r="A26026" t="s">
        <v>44</v>
      </c>
      <c r="B26026" t="str">
        <f>SUBSTITUTE(SUBSTITUTE(A26026,"&lt;",""),"&gt;","")</f>
        <v>Ferns N Petals happiness@moments.fnp.com</v>
      </c>
      <c r="C26026">
        <f>COUNTIF($B$2:$B$51099,B26026)</f>
        <v>234</v>
      </c>
    </row>
    <row r="26027" spans="1:3">
      <c r="A26027" t="s">
        <v>44</v>
      </c>
      <c r="B26027" t="str">
        <f>SUBSTITUTE(SUBSTITUTE(A26027,"&lt;",""),"&gt;","")</f>
        <v>Ferns N Petals happiness@moments.fnp.com</v>
      </c>
      <c r="C26027">
        <f>COUNTIF($B$2:$B$51099,B26027)</f>
        <v>234</v>
      </c>
    </row>
    <row r="26028" spans="1:3">
      <c r="A26028" t="s">
        <v>44</v>
      </c>
      <c r="B26028" t="str">
        <f>SUBSTITUTE(SUBSTITUTE(A26028,"&lt;",""),"&gt;","")</f>
        <v>Ferns N Petals happiness@moments.fnp.com</v>
      </c>
      <c r="C26028">
        <f>COUNTIF($B$2:$B$51099,B26028)</f>
        <v>234</v>
      </c>
    </row>
    <row r="26029" spans="1:3">
      <c r="A26029" t="s">
        <v>44</v>
      </c>
      <c r="B26029" t="str">
        <f>SUBSTITUTE(SUBSTITUTE(A26029,"&lt;",""),"&gt;","")</f>
        <v>Ferns N Petals happiness@moments.fnp.com</v>
      </c>
      <c r="C26029">
        <f>COUNTIF($B$2:$B$51099,B26029)</f>
        <v>234</v>
      </c>
    </row>
    <row r="26030" spans="1:3">
      <c r="A26030" t="s">
        <v>44</v>
      </c>
      <c r="B26030" t="str">
        <f>SUBSTITUTE(SUBSTITUTE(A26030,"&lt;",""),"&gt;","")</f>
        <v>Ferns N Petals happiness@moments.fnp.com</v>
      </c>
      <c r="C26030">
        <f>COUNTIF($B$2:$B$51099,B26030)</f>
        <v>234</v>
      </c>
    </row>
    <row r="26031" spans="1:3">
      <c r="A26031" t="s">
        <v>44</v>
      </c>
      <c r="B26031" t="str">
        <f>SUBSTITUTE(SUBSTITUTE(A26031,"&lt;",""),"&gt;","")</f>
        <v>Ferns N Petals happiness@moments.fnp.com</v>
      </c>
      <c r="C26031">
        <f>COUNTIF($B$2:$B$51099,B26031)</f>
        <v>234</v>
      </c>
    </row>
    <row r="26032" spans="1:3">
      <c r="A26032" t="s">
        <v>44</v>
      </c>
      <c r="B26032" t="str">
        <f>SUBSTITUTE(SUBSTITUTE(A26032,"&lt;",""),"&gt;","")</f>
        <v>Ferns N Petals happiness@moments.fnp.com</v>
      </c>
      <c r="C26032">
        <f>COUNTIF($B$2:$B$51099,B26032)</f>
        <v>234</v>
      </c>
    </row>
    <row r="26033" spans="1:3">
      <c r="A26033" t="s">
        <v>44</v>
      </c>
      <c r="B26033" t="str">
        <f>SUBSTITUTE(SUBSTITUTE(A26033,"&lt;",""),"&gt;","")</f>
        <v>Ferns N Petals happiness@moments.fnp.com</v>
      </c>
      <c r="C26033">
        <f>COUNTIF($B$2:$B$51099,B26033)</f>
        <v>234</v>
      </c>
    </row>
    <row r="26034" spans="1:3">
      <c r="A26034" t="s">
        <v>44</v>
      </c>
      <c r="B26034" t="str">
        <f>SUBSTITUTE(SUBSTITUTE(A26034,"&lt;",""),"&gt;","")</f>
        <v>Ferns N Petals happiness@moments.fnp.com</v>
      </c>
      <c r="C26034">
        <f>COUNTIF($B$2:$B$51099,B26034)</f>
        <v>234</v>
      </c>
    </row>
    <row r="26035" spans="1:3">
      <c r="A26035" t="s">
        <v>44</v>
      </c>
      <c r="B26035" t="str">
        <f>SUBSTITUTE(SUBSTITUTE(A26035,"&lt;",""),"&gt;","")</f>
        <v>Ferns N Petals happiness@moments.fnp.com</v>
      </c>
      <c r="C26035">
        <f>COUNTIF($B$2:$B$51099,B26035)</f>
        <v>234</v>
      </c>
    </row>
    <row r="26036" spans="1:3">
      <c r="A26036" t="s">
        <v>44</v>
      </c>
      <c r="B26036" t="str">
        <f>SUBSTITUTE(SUBSTITUTE(A26036,"&lt;",""),"&gt;","")</f>
        <v>Ferns N Petals happiness@moments.fnp.com</v>
      </c>
      <c r="C26036">
        <f>COUNTIF($B$2:$B$51099,B26036)</f>
        <v>234</v>
      </c>
    </row>
    <row r="26037" spans="1:3">
      <c r="A26037" t="s">
        <v>44</v>
      </c>
      <c r="B26037" t="str">
        <f>SUBSTITUTE(SUBSTITUTE(A26037,"&lt;",""),"&gt;","")</f>
        <v>Ferns N Petals happiness@moments.fnp.com</v>
      </c>
      <c r="C26037">
        <f>COUNTIF($B$2:$B$51099,B26037)</f>
        <v>234</v>
      </c>
    </row>
    <row r="26038" spans="1:3">
      <c r="A26038" t="s">
        <v>44</v>
      </c>
      <c r="B26038" t="str">
        <f>SUBSTITUTE(SUBSTITUTE(A26038,"&lt;",""),"&gt;","")</f>
        <v>Ferns N Petals happiness@moments.fnp.com</v>
      </c>
      <c r="C26038">
        <f>COUNTIF($B$2:$B$51099,B26038)</f>
        <v>234</v>
      </c>
    </row>
    <row r="26039" spans="1:3">
      <c r="A26039" t="s">
        <v>44</v>
      </c>
      <c r="B26039" t="str">
        <f>SUBSTITUTE(SUBSTITUTE(A26039,"&lt;",""),"&gt;","")</f>
        <v>Ferns N Petals happiness@moments.fnp.com</v>
      </c>
      <c r="C26039">
        <f>COUNTIF($B$2:$B$51099,B26039)</f>
        <v>234</v>
      </c>
    </row>
    <row r="26040" spans="1:3">
      <c r="A26040" t="s">
        <v>44</v>
      </c>
      <c r="B26040" t="str">
        <f>SUBSTITUTE(SUBSTITUTE(A26040,"&lt;",""),"&gt;","")</f>
        <v>Ferns N Petals happiness@moments.fnp.com</v>
      </c>
      <c r="C26040">
        <f>COUNTIF($B$2:$B$51099,B26040)</f>
        <v>234</v>
      </c>
    </row>
    <row r="26041" spans="1:3">
      <c r="A26041" t="s">
        <v>44</v>
      </c>
      <c r="B26041" t="str">
        <f>SUBSTITUTE(SUBSTITUTE(A26041,"&lt;",""),"&gt;","")</f>
        <v>Ferns N Petals happiness@moments.fnp.com</v>
      </c>
      <c r="C26041">
        <f>COUNTIF($B$2:$B$51099,B26041)</f>
        <v>234</v>
      </c>
    </row>
    <row r="26042" spans="1:3">
      <c r="A26042" t="s">
        <v>44</v>
      </c>
      <c r="B26042" t="str">
        <f>SUBSTITUTE(SUBSTITUTE(A26042,"&lt;",""),"&gt;","")</f>
        <v>Ferns N Petals happiness@moments.fnp.com</v>
      </c>
      <c r="C26042">
        <f>COUNTIF($B$2:$B$51099,B26042)</f>
        <v>234</v>
      </c>
    </row>
    <row r="26043" spans="1:3">
      <c r="A26043" t="s">
        <v>44</v>
      </c>
      <c r="B26043" t="str">
        <f>SUBSTITUTE(SUBSTITUTE(A26043,"&lt;",""),"&gt;","")</f>
        <v>Ferns N Petals happiness@moments.fnp.com</v>
      </c>
      <c r="C26043">
        <f>COUNTIF($B$2:$B$51099,B26043)</f>
        <v>234</v>
      </c>
    </row>
    <row r="26044" spans="1:3">
      <c r="A26044" t="s">
        <v>44</v>
      </c>
      <c r="B26044" t="str">
        <f>SUBSTITUTE(SUBSTITUTE(A26044,"&lt;",""),"&gt;","")</f>
        <v>Ferns N Petals happiness@moments.fnp.com</v>
      </c>
      <c r="C26044">
        <f>COUNTIF($B$2:$B$51099,B26044)</f>
        <v>234</v>
      </c>
    </row>
    <row r="26045" spans="1:3">
      <c r="A26045" t="s">
        <v>44</v>
      </c>
      <c r="B26045" t="str">
        <f>SUBSTITUTE(SUBSTITUTE(A26045,"&lt;",""),"&gt;","")</f>
        <v>Ferns N Petals happiness@moments.fnp.com</v>
      </c>
      <c r="C26045">
        <f>COUNTIF($B$2:$B$51099,B26045)</f>
        <v>234</v>
      </c>
    </row>
    <row r="26046" spans="1:3">
      <c r="A26046" t="s">
        <v>44</v>
      </c>
      <c r="B26046" t="str">
        <f>SUBSTITUTE(SUBSTITUTE(A26046,"&lt;",""),"&gt;","")</f>
        <v>Ferns N Petals happiness@moments.fnp.com</v>
      </c>
      <c r="C26046">
        <f>COUNTIF($B$2:$B$51099,B26046)</f>
        <v>234</v>
      </c>
    </row>
    <row r="26047" spans="1:3">
      <c r="A26047" t="s">
        <v>44</v>
      </c>
      <c r="B26047" t="str">
        <f>SUBSTITUTE(SUBSTITUTE(A26047,"&lt;",""),"&gt;","")</f>
        <v>Ferns N Petals happiness@moments.fnp.com</v>
      </c>
      <c r="C26047">
        <f>COUNTIF($B$2:$B$51099,B26047)</f>
        <v>234</v>
      </c>
    </row>
    <row r="26048" spans="1:3">
      <c r="A26048" t="s">
        <v>44</v>
      </c>
      <c r="B26048" t="str">
        <f>SUBSTITUTE(SUBSTITUTE(A26048,"&lt;",""),"&gt;","")</f>
        <v>Ferns N Petals happiness@moments.fnp.com</v>
      </c>
      <c r="C26048">
        <f>COUNTIF($B$2:$B$51099,B26048)</f>
        <v>234</v>
      </c>
    </row>
    <row r="26049" spans="1:3">
      <c r="A26049" t="s">
        <v>44</v>
      </c>
      <c r="B26049" t="str">
        <f>SUBSTITUTE(SUBSTITUTE(A26049,"&lt;",""),"&gt;","")</f>
        <v>Ferns N Petals happiness@moments.fnp.com</v>
      </c>
      <c r="C26049">
        <f>COUNTIF($B$2:$B$51099,B26049)</f>
        <v>234</v>
      </c>
    </row>
    <row r="26050" spans="1:3">
      <c r="A26050" t="s">
        <v>44</v>
      </c>
      <c r="B26050" t="str">
        <f>SUBSTITUTE(SUBSTITUTE(A26050,"&lt;",""),"&gt;","")</f>
        <v>Ferns N Petals happiness@moments.fnp.com</v>
      </c>
      <c r="C26050">
        <f>COUNTIF($B$2:$B$51099,B26050)</f>
        <v>234</v>
      </c>
    </row>
    <row r="26051" spans="1:3">
      <c r="A26051" t="s">
        <v>44</v>
      </c>
      <c r="B26051" t="str">
        <f>SUBSTITUTE(SUBSTITUTE(A26051,"&lt;",""),"&gt;","")</f>
        <v>Ferns N Petals happiness@moments.fnp.com</v>
      </c>
      <c r="C26051">
        <f>COUNTIF($B$2:$B$51099,B26051)</f>
        <v>234</v>
      </c>
    </row>
    <row r="26052" spans="1:3">
      <c r="A26052" t="s">
        <v>44</v>
      </c>
      <c r="B26052" t="str">
        <f>SUBSTITUTE(SUBSTITUTE(A26052,"&lt;",""),"&gt;","")</f>
        <v>Ferns N Petals happiness@moments.fnp.com</v>
      </c>
      <c r="C26052">
        <f>COUNTIF($B$2:$B$51099,B26052)</f>
        <v>234</v>
      </c>
    </row>
    <row r="26053" spans="1:3">
      <c r="A26053" t="s">
        <v>44</v>
      </c>
      <c r="B26053" t="str">
        <f>SUBSTITUTE(SUBSTITUTE(A26053,"&lt;",""),"&gt;","")</f>
        <v>Ferns N Petals happiness@moments.fnp.com</v>
      </c>
      <c r="C26053">
        <f>COUNTIF($B$2:$B$51099,B26053)</f>
        <v>234</v>
      </c>
    </row>
    <row r="26054" spans="1:3">
      <c r="A26054" t="s">
        <v>44</v>
      </c>
      <c r="B26054" t="str">
        <f>SUBSTITUTE(SUBSTITUTE(A26054,"&lt;",""),"&gt;","")</f>
        <v>Ferns N Petals happiness@moments.fnp.com</v>
      </c>
      <c r="C26054">
        <f>COUNTIF($B$2:$B$51099,B26054)</f>
        <v>234</v>
      </c>
    </row>
    <row r="26055" spans="1:3">
      <c r="A26055" t="s">
        <v>44</v>
      </c>
      <c r="B26055" t="str">
        <f>SUBSTITUTE(SUBSTITUTE(A26055,"&lt;",""),"&gt;","")</f>
        <v>Ferns N Petals happiness@moments.fnp.com</v>
      </c>
      <c r="C26055">
        <f>COUNTIF($B$2:$B$51099,B26055)</f>
        <v>234</v>
      </c>
    </row>
    <row r="26056" spans="1:3">
      <c r="A26056" t="s">
        <v>44</v>
      </c>
      <c r="B26056" t="str">
        <f>SUBSTITUTE(SUBSTITUTE(A26056,"&lt;",""),"&gt;","")</f>
        <v>Ferns N Petals happiness@moments.fnp.com</v>
      </c>
      <c r="C26056">
        <f>COUNTIF($B$2:$B$51099,B26056)</f>
        <v>234</v>
      </c>
    </row>
    <row r="26057" spans="1:3">
      <c r="A26057" t="s">
        <v>44</v>
      </c>
      <c r="B26057" t="str">
        <f>SUBSTITUTE(SUBSTITUTE(A26057,"&lt;",""),"&gt;","")</f>
        <v>Ferns N Petals happiness@moments.fnp.com</v>
      </c>
      <c r="C26057">
        <f>COUNTIF($B$2:$B$51099,B26057)</f>
        <v>234</v>
      </c>
    </row>
    <row r="26058" spans="1:3">
      <c r="A26058" t="s">
        <v>44</v>
      </c>
      <c r="B26058" t="str">
        <f>SUBSTITUTE(SUBSTITUTE(A26058,"&lt;",""),"&gt;","")</f>
        <v>Ferns N Petals happiness@moments.fnp.com</v>
      </c>
      <c r="C26058">
        <f>COUNTIF($B$2:$B$51099,B26058)</f>
        <v>234</v>
      </c>
    </row>
    <row r="26059" spans="1:3">
      <c r="A26059" t="s">
        <v>44</v>
      </c>
      <c r="B26059" t="str">
        <f>SUBSTITUTE(SUBSTITUTE(A26059,"&lt;",""),"&gt;","")</f>
        <v>Ferns N Petals happiness@moments.fnp.com</v>
      </c>
      <c r="C26059">
        <f>COUNTIF($B$2:$B$51099,B26059)</f>
        <v>234</v>
      </c>
    </row>
    <row r="26060" spans="1:3">
      <c r="A26060" t="s">
        <v>44</v>
      </c>
      <c r="B26060" t="str">
        <f>SUBSTITUTE(SUBSTITUTE(A26060,"&lt;",""),"&gt;","")</f>
        <v>Ferns N Petals happiness@moments.fnp.com</v>
      </c>
      <c r="C26060">
        <f>COUNTIF($B$2:$B$51099,B26060)</f>
        <v>234</v>
      </c>
    </row>
    <row r="26061" spans="1:3">
      <c r="A26061" t="s">
        <v>44</v>
      </c>
      <c r="B26061" t="str">
        <f>SUBSTITUTE(SUBSTITUTE(A26061,"&lt;",""),"&gt;","")</f>
        <v>Ferns N Petals happiness@moments.fnp.com</v>
      </c>
      <c r="C26061">
        <f>COUNTIF($B$2:$B$51099,B26061)</f>
        <v>234</v>
      </c>
    </row>
    <row r="26062" spans="1:3">
      <c r="A26062" t="s">
        <v>44</v>
      </c>
      <c r="B26062" t="str">
        <f>SUBSTITUTE(SUBSTITUTE(A26062,"&lt;",""),"&gt;","")</f>
        <v>Ferns N Petals happiness@moments.fnp.com</v>
      </c>
      <c r="C26062">
        <f>COUNTIF($B$2:$B$51099,B26062)</f>
        <v>234</v>
      </c>
    </row>
    <row r="26063" spans="1:3">
      <c r="A26063" t="s">
        <v>44</v>
      </c>
      <c r="B26063" t="str">
        <f>SUBSTITUTE(SUBSTITUTE(A26063,"&lt;",""),"&gt;","")</f>
        <v>Ferns N Petals happiness@moments.fnp.com</v>
      </c>
      <c r="C26063">
        <f>COUNTIF($B$2:$B$51099,B26063)</f>
        <v>234</v>
      </c>
    </row>
    <row r="26064" spans="1:3">
      <c r="A26064" t="s">
        <v>44</v>
      </c>
      <c r="B26064" t="str">
        <f>SUBSTITUTE(SUBSTITUTE(A26064,"&lt;",""),"&gt;","")</f>
        <v>Ferns N Petals happiness@moments.fnp.com</v>
      </c>
      <c r="C26064">
        <f>COUNTIF($B$2:$B$51099,B26064)</f>
        <v>234</v>
      </c>
    </row>
    <row r="26065" spans="1:3">
      <c r="A26065" t="s">
        <v>44</v>
      </c>
      <c r="B26065" t="str">
        <f>SUBSTITUTE(SUBSTITUTE(A26065,"&lt;",""),"&gt;","")</f>
        <v>Ferns N Petals happiness@moments.fnp.com</v>
      </c>
      <c r="C26065">
        <f>COUNTIF($B$2:$B$51099,B26065)</f>
        <v>234</v>
      </c>
    </row>
    <row r="26066" spans="1:3">
      <c r="A26066" t="s">
        <v>44</v>
      </c>
      <c r="B26066" t="str">
        <f>SUBSTITUTE(SUBSTITUTE(A26066,"&lt;",""),"&gt;","")</f>
        <v>Ferns N Petals happiness@moments.fnp.com</v>
      </c>
      <c r="C26066">
        <f>COUNTIF($B$2:$B$51099,B26066)</f>
        <v>234</v>
      </c>
    </row>
    <row r="26067" spans="1:3">
      <c r="A26067" t="s">
        <v>44</v>
      </c>
      <c r="B26067" t="str">
        <f>SUBSTITUTE(SUBSTITUTE(A26067,"&lt;",""),"&gt;","")</f>
        <v>Ferns N Petals happiness@moments.fnp.com</v>
      </c>
      <c r="C26067">
        <f>COUNTIF($B$2:$B$51099,B26067)</f>
        <v>234</v>
      </c>
    </row>
    <row r="26068" spans="1:3">
      <c r="A26068" t="s">
        <v>44</v>
      </c>
      <c r="B26068" t="str">
        <f>SUBSTITUTE(SUBSTITUTE(A26068,"&lt;",""),"&gt;","")</f>
        <v>Ferns N Petals happiness@moments.fnp.com</v>
      </c>
      <c r="C26068">
        <f>COUNTIF($B$2:$B$51099,B26068)</f>
        <v>234</v>
      </c>
    </row>
    <row r="26069" spans="1:3">
      <c r="A26069" t="s">
        <v>44</v>
      </c>
      <c r="B26069" t="str">
        <f>SUBSTITUTE(SUBSTITUTE(A26069,"&lt;",""),"&gt;","")</f>
        <v>Ferns N Petals happiness@moments.fnp.com</v>
      </c>
      <c r="C26069">
        <f>COUNTIF($B$2:$B$51099,B26069)</f>
        <v>234</v>
      </c>
    </row>
    <row r="26070" spans="1:3">
      <c r="A26070" t="s">
        <v>44</v>
      </c>
      <c r="B26070" t="str">
        <f>SUBSTITUTE(SUBSTITUTE(A26070,"&lt;",""),"&gt;","")</f>
        <v>Ferns N Petals happiness@moments.fnp.com</v>
      </c>
      <c r="C26070">
        <f>COUNTIF($B$2:$B$51099,B26070)</f>
        <v>234</v>
      </c>
    </row>
    <row r="26071" spans="1:3">
      <c r="A26071" t="s">
        <v>44</v>
      </c>
      <c r="B26071" t="str">
        <f>SUBSTITUTE(SUBSTITUTE(A26071,"&lt;",""),"&gt;","")</f>
        <v>Ferns N Petals happiness@moments.fnp.com</v>
      </c>
      <c r="C26071">
        <f>COUNTIF($B$2:$B$51099,B26071)</f>
        <v>234</v>
      </c>
    </row>
    <row r="26072" spans="1:3">
      <c r="A26072" t="s">
        <v>44</v>
      </c>
      <c r="B26072" t="str">
        <f>SUBSTITUTE(SUBSTITUTE(A26072,"&lt;",""),"&gt;","")</f>
        <v>Ferns N Petals happiness@moments.fnp.com</v>
      </c>
      <c r="C26072">
        <f>COUNTIF($B$2:$B$51099,B26072)</f>
        <v>234</v>
      </c>
    </row>
    <row r="26073" spans="1:3">
      <c r="A26073" t="s">
        <v>44</v>
      </c>
      <c r="B26073" t="str">
        <f>SUBSTITUTE(SUBSTITUTE(A26073,"&lt;",""),"&gt;","")</f>
        <v>Ferns N Petals happiness@moments.fnp.com</v>
      </c>
      <c r="C26073">
        <f>COUNTIF($B$2:$B$51099,B26073)</f>
        <v>234</v>
      </c>
    </row>
    <row r="26074" spans="1:3">
      <c r="A26074" t="s">
        <v>44</v>
      </c>
      <c r="B26074" t="str">
        <f>SUBSTITUTE(SUBSTITUTE(A26074,"&lt;",""),"&gt;","")</f>
        <v>Ferns N Petals happiness@moments.fnp.com</v>
      </c>
      <c r="C26074">
        <f>COUNTIF($B$2:$B$51099,B26074)</f>
        <v>234</v>
      </c>
    </row>
    <row r="26075" spans="1:3">
      <c r="A26075" t="s">
        <v>44</v>
      </c>
      <c r="B26075" t="str">
        <f>SUBSTITUTE(SUBSTITUTE(A26075,"&lt;",""),"&gt;","")</f>
        <v>Ferns N Petals happiness@moments.fnp.com</v>
      </c>
      <c r="C26075">
        <f>COUNTIF($B$2:$B$51099,B26075)</f>
        <v>234</v>
      </c>
    </row>
    <row r="26076" spans="1:3">
      <c r="A26076" t="s">
        <v>44</v>
      </c>
      <c r="B26076" t="str">
        <f>SUBSTITUTE(SUBSTITUTE(A26076,"&lt;",""),"&gt;","")</f>
        <v>Ferns N Petals happiness@moments.fnp.com</v>
      </c>
      <c r="C26076">
        <f>COUNTIF($B$2:$B$51099,B26076)</f>
        <v>234</v>
      </c>
    </row>
    <row r="26077" spans="1:3">
      <c r="A26077" t="s">
        <v>44</v>
      </c>
      <c r="B26077" t="str">
        <f>SUBSTITUTE(SUBSTITUTE(A26077,"&lt;",""),"&gt;","")</f>
        <v>Ferns N Petals happiness@moments.fnp.com</v>
      </c>
      <c r="C26077">
        <f>COUNTIF($B$2:$B$51099,B26077)</f>
        <v>234</v>
      </c>
    </row>
    <row r="26078" spans="1:3">
      <c r="A26078" t="s">
        <v>44</v>
      </c>
      <c r="B26078" t="str">
        <f>SUBSTITUTE(SUBSTITUTE(A26078,"&lt;",""),"&gt;","")</f>
        <v>Ferns N Petals happiness@moments.fnp.com</v>
      </c>
      <c r="C26078">
        <f>COUNTIF($B$2:$B$51099,B26078)</f>
        <v>234</v>
      </c>
    </row>
    <row r="26079" spans="1:3">
      <c r="A26079" t="s">
        <v>44</v>
      </c>
      <c r="B26079" t="str">
        <f>SUBSTITUTE(SUBSTITUTE(A26079,"&lt;",""),"&gt;","")</f>
        <v>Ferns N Petals happiness@moments.fnp.com</v>
      </c>
      <c r="C26079">
        <f>COUNTIF($B$2:$B$51099,B26079)</f>
        <v>234</v>
      </c>
    </row>
    <row r="26080" spans="1:3">
      <c r="A26080" t="s">
        <v>44</v>
      </c>
      <c r="B26080" t="str">
        <f>SUBSTITUTE(SUBSTITUTE(A26080,"&lt;",""),"&gt;","")</f>
        <v>Ferns N Petals happiness@moments.fnp.com</v>
      </c>
      <c r="C26080">
        <f>COUNTIF($B$2:$B$51099,B26080)</f>
        <v>234</v>
      </c>
    </row>
    <row r="26081" spans="1:3">
      <c r="A26081" t="s">
        <v>44</v>
      </c>
      <c r="B26081" t="str">
        <f>SUBSTITUTE(SUBSTITUTE(A26081,"&lt;",""),"&gt;","")</f>
        <v>Ferns N Petals happiness@moments.fnp.com</v>
      </c>
      <c r="C26081">
        <f>COUNTIF($B$2:$B$51099,B26081)</f>
        <v>234</v>
      </c>
    </row>
    <row r="26082" spans="1:3">
      <c r="A26082" t="s">
        <v>44</v>
      </c>
      <c r="B26082" t="str">
        <f>SUBSTITUTE(SUBSTITUTE(A26082,"&lt;",""),"&gt;","")</f>
        <v>Ferns N Petals happiness@moments.fnp.com</v>
      </c>
      <c r="C26082">
        <f>COUNTIF($B$2:$B$51099,B26082)</f>
        <v>234</v>
      </c>
    </row>
    <row r="26083" spans="1:3">
      <c r="A26083" t="s">
        <v>44</v>
      </c>
      <c r="B26083" t="str">
        <f>SUBSTITUTE(SUBSTITUTE(A26083,"&lt;",""),"&gt;","")</f>
        <v>Ferns N Petals happiness@moments.fnp.com</v>
      </c>
      <c r="C26083">
        <f>COUNTIF($B$2:$B$51099,B26083)</f>
        <v>234</v>
      </c>
    </row>
    <row r="26084" spans="1:3">
      <c r="A26084" t="s">
        <v>44</v>
      </c>
      <c r="B26084" t="str">
        <f>SUBSTITUTE(SUBSTITUTE(A26084,"&lt;",""),"&gt;","")</f>
        <v>Ferns N Petals happiness@moments.fnp.com</v>
      </c>
      <c r="C26084">
        <f>COUNTIF($B$2:$B$51099,B26084)</f>
        <v>234</v>
      </c>
    </row>
    <row r="26085" spans="1:3">
      <c r="A26085" t="s">
        <v>44</v>
      </c>
      <c r="B26085" t="str">
        <f>SUBSTITUTE(SUBSTITUTE(A26085,"&lt;",""),"&gt;","")</f>
        <v>Ferns N Petals happiness@moments.fnp.com</v>
      </c>
      <c r="C26085">
        <f>COUNTIF($B$2:$B$51099,B26085)</f>
        <v>234</v>
      </c>
    </row>
    <row r="26086" spans="1:3">
      <c r="A26086" t="s">
        <v>44</v>
      </c>
      <c r="B26086" t="str">
        <f>SUBSTITUTE(SUBSTITUTE(A26086,"&lt;",""),"&gt;","")</f>
        <v>Ferns N Petals happiness@moments.fnp.com</v>
      </c>
      <c r="C26086">
        <f>COUNTIF($B$2:$B$51099,B26086)</f>
        <v>234</v>
      </c>
    </row>
    <row r="26087" spans="1:3">
      <c r="A26087" t="s">
        <v>44</v>
      </c>
      <c r="B26087" t="str">
        <f>SUBSTITUTE(SUBSTITUTE(A26087,"&lt;",""),"&gt;","")</f>
        <v>Ferns N Petals happiness@moments.fnp.com</v>
      </c>
      <c r="C26087">
        <f>COUNTIF($B$2:$B$51099,B26087)</f>
        <v>234</v>
      </c>
    </row>
    <row r="26088" spans="1:3">
      <c r="A26088" t="s">
        <v>44</v>
      </c>
      <c r="B26088" t="str">
        <f>SUBSTITUTE(SUBSTITUTE(A26088,"&lt;",""),"&gt;","")</f>
        <v>Ferns N Petals happiness@moments.fnp.com</v>
      </c>
      <c r="C26088">
        <f>COUNTIF($B$2:$B$51099,B26088)</f>
        <v>234</v>
      </c>
    </row>
    <row r="26089" spans="1:3">
      <c r="A26089" t="s">
        <v>44</v>
      </c>
      <c r="B26089" t="str">
        <f>SUBSTITUTE(SUBSTITUTE(A26089,"&lt;",""),"&gt;","")</f>
        <v>Ferns N Petals happiness@moments.fnp.com</v>
      </c>
      <c r="C26089">
        <f>COUNTIF($B$2:$B$51099,B26089)</f>
        <v>234</v>
      </c>
    </row>
    <row r="26090" spans="1:3">
      <c r="A26090" t="s">
        <v>44</v>
      </c>
      <c r="B26090" t="str">
        <f>SUBSTITUTE(SUBSTITUTE(A26090,"&lt;",""),"&gt;","")</f>
        <v>Ferns N Petals happiness@moments.fnp.com</v>
      </c>
      <c r="C26090">
        <f>COUNTIF($B$2:$B$51099,B26090)</f>
        <v>234</v>
      </c>
    </row>
    <row r="26091" spans="1:3">
      <c r="A26091" t="s">
        <v>44</v>
      </c>
      <c r="B26091" t="str">
        <f>SUBSTITUTE(SUBSTITUTE(A26091,"&lt;",""),"&gt;","")</f>
        <v>Ferns N Petals happiness@moments.fnp.com</v>
      </c>
      <c r="C26091">
        <f>COUNTIF($B$2:$B$51099,B26091)</f>
        <v>234</v>
      </c>
    </row>
    <row r="26092" spans="1:3">
      <c r="A26092" t="s">
        <v>44</v>
      </c>
      <c r="B26092" t="str">
        <f>SUBSTITUTE(SUBSTITUTE(A26092,"&lt;",""),"&gt;","")</f>
        <v>Ferns N Petals happiness@moments.fnp.com</v>
      </c>
      <c r="C26092">
        <f>COUNTIF($B$2:$B$51099,B26092)</f>
        <v>234</v>
      </c>
    </row>
    <row r="26093" spans="1:3">
      <c r="A26093" t="s">
        <v>44</v>
      </c>
      <c r="B26093" t="str">
        <f>SUBSTITUTE(SUBSTITUTE(A26093,"&lt;",""),"&gt;","")</f>
        <v>Ferns N Petals happiness@moments.fnp.com</v>
      </c>
      <c r="C26093">
        <f>COUNTIF($B$2:$B$51099,B26093)</f>
        <v>234</v>
      </c>
    </row>
    <row r="26094" spans="1:3">
      <c r="A26094" t="s">
        <v>44</v>
      </c>
      <c r="B26094" t="str">
        <f>SUBSTITUTE(SUBSTITUTE(A26094,"&lt;",""),"&gt;","")</f>
        <v>Ferns N Petals happiness@moments.fnp.com</v>
      </c>
      <c r="C26094">
        <f>COUNTIF($B$2:$B$51099,B26094)</f>
        <v>234</v>
      </c>
    </row>
    <row r="26095" spans="1:3">
      <c r="A26095" t="s">
        <v>44</v>
      </c>
      <c r="B26095" t="str">
        <f>SUBSTITUTE(SUBSTITUTE(A26095,"&lt;",""),"&gt;","")</f>
        <v>Ferns N Petals happiness@moments.fnp.com</v>
      </c>
      <c r="C26095">
        <f>COUNTIF($B$2:$B$51099,B26095)</f>
        <v>234</v>
      </c>
    </row>
    <row r="26096" spans="1:3">
      <c r="A26096" t="s">
        <v>44</v>
      </c>
      <c r="B26096" t="str">
        <f>SUBSTITUTE(SUBSTITUTE(A26096,"&lt;",""),"&gt;","")</f>
        <v>Ferns N Petals happiness@moments.fnp.com</v>
      </c>
      <c r="C26096">
        <f>COUNTIF($B$2:$B$51099,B26096)</f>
        <v>234</v>
      </c>
    </row>
    <row r="26097" spans="1:3">
      <c r="A26097" t="s">
        <v>44</v>
      </c>
      <c r="B26097" t="str">
        <f>SUBSTITUTE(SUBSTITUTE(A26097,"&lt;",""),"&gt;","")</f>
        <v>Ferns N Petals happiness@moments.fnp.com</v>
      </c>
      <c r="C26097">
        <f>COUNTIF($B$2:$B$51099,B26097)</f>
        <v>234</v>
      </c>
    </row>
    <row r="26098" spans="1:3">
      <c r="A26098" t="s">
        <v>44</v>
      </c>
      <c r="B26098" t="str">
        <f>SUBSTITUTE(SUBSTITUTE(A26098,"&lt;",""),"&gt;","")</f>
        <v>Ferns N Petals happiness@moments.fnp.com</v>
      </c>
      <c r="C26098">
        <f>COUNTIF($B$2:$B$51099,B26098)</f>
        <v>234</v>
      </c>
    </row>
    <row r="26099" spans="1:3">
      <c r="A26099" t="s">
        <v>44</v>
      </c>
      <c r="B26099" t="str">
        <f>SUBSTITUTE(SUBSTITUTE(A26099,"&lt;",""),"&gt;","")</f>
        <v>Ferns N Petals happiness@moments.fnp.com</v>
      </c>
      <c r="C26099">
        <f>COUNTIF($B$2:$B$51099,B26099)</f>
        <v>234</v>
      </c>
    </row>
    <row r="26100" spans="1:3">
      <c r="A26100" t="s">
        <v>44</v>
      </c>
      <c r="B26100" t="str">
        <f>SUBSTITUTE(SUBSTITUTE(A26100,"&lt;",""),"&gt;","")</f>
        <v>Ferns N Petals happiness@moments.fnp.com</v>
      </c>
      <c r="C26100">
        <f>COUNTIF($B$2:$B$51099,B26100)</f>
        <v>234</v>
      </c>
    </row>
    <row r="26101" spans="1:3">
      <c r="A26101" t="s">
        <v>44</v>
      </c>
      <c r="B26101" t="str">
        <f>SUBSTITUTE(SUBSTITUTE(A26101,"&lt;",""),"&gt;","")</f>
        <v>Ferns N Petals happiness@moments.fnp.com</v>
      </c>
      <c r="C26101">
        <f>COUNTIF($B$2:$B$51099,B26101)</f>
        <v>234</v>
      </c>
    </row>
    <row r="26102" spans="1:3">
      <c r="A26102" t="s">
        <v>44</v>
      </c>
      <c r="B26102" t="str">
        <f>SUBSTITUTE(SUBSTITUTE(A26102,"&lt;",""),"&gt;","")</f>
        <v>Ferns N Petals happiness@moments.fnp.com</v>
      </c>
      <c r="C26102">
        <f>COUNTIF($B$2:$B$51099,B26102)</f>
        <v>234</v>
      </c>
    </row>
    <row r="26103" spans="1:3">
      <c r="A26103" t="s">
        <v>44</v>
      </c>
      <c r="B26103" t="str">
        <f>SUBSTITUTE(SUBSTITUTE(A26103,"&lt;",""),"&gt;","")</f>
        <v>Ferns N Petals happiness@moments.fnp.com</v>
      </c>
      <c r="C26103">
        <f>COUNTIF($B$2:$B$51099,B26103)</f>
        <v>234</v>
      </c>
    </row>
    <row r="26104" spans="1:3">
      <c r="A26104" t="s">
        <v>44</v>
      </c>
      <c r="B26104" t="str">
        <f>SUBSTITUTE(SUBSTITUTE(A26104,"&lt;",""),"&gt;","")</f>
        <v>Ferns N Petals happiness@moments.fnp.com</v>
      </c>
      <c r="C26104">
        <f>COUNTIF($B$2:$B$51099,B26104)</f>
        <v>234</v>
      </c>
    </row>
    <row r="26105" spans="1:3">
      <c r="A26105" t="s">
        <v>44</v>
      </c>
      <c r="B26105" t="str">
        <f>SUBSTITUTE(SUBSTITUTE(A26105,"&lt;",""),"&gt;","")</f>
        <v>Ferns N Petals happiness@moments.fnp.com</v>
      </c>
      <c r="C26105">
        <f>COUNTIF($B$2:$B$51099,B26105)</f>
        <v>234</v>
      </c>
    </row>
    <row r="26106" spans="1:3">
      <c r="A26106" t="s">
        <v>44</v>
      </c>
      <c r="B26106" t="str">
        <f>SUBSTITUTE(SUBSTITUTE(A26106,"&lt;",""),"&gt;","")</f>
        <v>Ferns N Petals happiness@moments.fnp.com</v>
      </c>
      <c r="C26106">
        <f>COUNTIF($B$2:$B$51099,B26106)</f>
        <v>234</v>
      </c>
    </row>
    <row r="26107" spans="1:3">
      <c r="A26107" t="s">
        <v>44</v>
      </c>
      <c r="B26107" t="str">
        <f>SUBSTITUTE(SUBSTITUTE(A26107,"&lt;",""),"&gt;","")</f>
        <v>Ferns N Petals happiness@moments.fnp.com</v>
      </c>
      <c r="C26107">
        <f>COUNTIF($B$2:$B$51099,B26107)</f>
        <v>234</v>
      </c>
    </row>
    <row r="26108" spans="1:3">
      <c r="A26108" t="s">
        <v>44</v>
      </c>
      <c r="B26108" t="str">
        <f>SUBSTITUTE(SUBSTITUTE(A26108,"&lt;",""),"&gt;","")</f>
        <v>Ferns N Petals happiness@moments.fnp.com</v>
      </c>
      <c r="C26108">
        <f>COUNTIF($B$2:$B$51099,B26108)</f>
        <v>234</v>
      </c>
    </row>
    <row r="26109" spans="1:3">
      <c r="A26109" t="s">
        <v>44</v>
      </c>
      <c r="B26109" t="str">
        <f>SUBSTITUTE(SUBSTITUTE(A26109,"&lt;",""),"&gt;","")</f>
        <v>Ferns N Petals happiness@moments.fnp.com</v>
      </c>
      <c r="C26109">
        <f>COUNTIF($B$2:$B$51099,B26109)</f>
        <v>234</v>
      </c>
    </row>
    <row r="26110" spans="1:3">
      <c r="A26110" t="s">
        <v>44</v>
      </c>
      <c r="B26110" t="str">
        <f>SUBSTITUTE(SUBSTITUTE(A26110,"&lt;",""),"&gt;","")</f>
        <v>Ferns N Petals happiness@moments.fnp.com</v>
      </c>
      <c r="C26110">
        <f>COUNTIF($B$2:$B$51099,B26110)</f>
        <v>234</v>
      </c>
    </row>
    <row r="26111" spans="1:3">
      <c r="A26111" t="s">
        <v>44</v>
      </c>
      <c r="B26111" t="str">
        <f>SUBSTITUTE(SUBSTITUTE(A26111,"&lt;",""),"&gt;","")</f>
        <v>Ferns N Petals happiness@moments.fnp.com</v>
      </c>
      <c r="C26111">
        <f>COUNTIF($B$2:$B$51099,B26111)</f>
        <v>234</v>
      </c>
    </row>
    <row r="26112" spans="1:3">
      <c r="A26112" t="s">
        <v>44</v>
      </c>
      <c r="B26112" t="str">
        <f>SUBSTITUTE(SUBSTITUTE(A26112,"&lt;",""),"&gt;","")</f>
        <v>Ferns N Petals happiness@moments.fnp.com</v>
      </c>
      <c r="C26112">
        <f>COUNTIF($B$2:$B$51099,B26112)</f>
        <v>234</v>
      </c>
    </row>
    <row r="26113" spans="1:3">
      <c r="A26113" t="s">
        <v>44</v>
      </c>
      <c r="B26113" t="str">
        <f>SUBSTITUTE(SUBSTITUTE(A26113,"&lt;",""),"&gt;","")</f>
        <v>Ferns N Petals happiness@moments.fnp.com</v>
      </c>
      <c r="C26113">
        <f>COUNTIF($B$2:$B$51099,B26113)</f>
        <v>234</v>
      </c>
    </row>
    <row r="26114" spans="1:3">
      <c r="A26114" t="s">
        <v>44</v>
      </c>
      <c r="B26114" t="str">
        <f>SUBSTITUTE(SUBSTITUTE(A26114,"&lt;",""),"&gt;","")</f>
        <v>Ferns N Petals happiness@moments.fnp.com</v>
      </c>
      <c r="C26114">
        <f>COUNTIF($B$2:$B$51099,B26114)</f>
        <v>234</v>
      </c>
    </row>
    <row r="26115" spans="1:3">
      <c r="A26115" t="s">
        <v>44</v>
      </c>
      <c r="B26115" t="str">
        <f>SUBSTITUTE(SUBSTITUTE(A26115,"&lt;",""),"&gt;","")</f>
        <v>Ferns N Petals happiness@moments.fnp.com</v>
      </c>
      <c r="C26115">
        <f>COUNTIF($B$2:$B$51099,B26115)</f>
        <v>234</v>
      </c>
    </row>
    <row r="26116" spans="1:3">
      <c r="A26116" t="s">
        <v>44</v>
      </c>
      <c r="B26116" t="str">
        <f>SUBSTITUTE(SUBSTITUTE(A26116,"&lt;",""),"&gt;","")</f>
        <v>Ferns N Petals happiness@moments.fnp.com</v>
      </c>
      <c r="C26116">
        <f>COUNTIF($B$2:$B$51099,B26116)</f>
        <v>234</v>
      </c>
    </row>
    <row r="26117" spans="1:3">
      <c r="A26117" t="s">
        <v>44</v>
      </c>
      <c r="B26117" t="str">
        <f>SUBSTITUTE(SUBSTITUTE(A26117,"&lt;",""),"&gt;","")</f>
        <v>Ferns N Petals happiness@moments.fnp.com</v>
      </c>
      <c r="C26117">
        <f>COUNTIF($B$2:$B$51099,B26117)</f>
        <v>234</v>
      </c>
    </row>
    <row r="26118" spans="1:3">
      <c r="A26118" t="s">
        <v>44</v>
      </c>
      <c r="B26118" t="str">
        <f>SUBSTITUTE(SUBSTITUTE(A26118,"&lt;",""),"&gt;","")</f>
        <v>Ferns N Petals happiness@moments.fnp.com</v>
      </c>
      <c r="C26118">
        <f>COUNTIF($B$2:$B$51099,B26118)</f>
        <v>234</v>
      </c>
    </row>
    <row r="26119" spans="1:3">
      <c r="A26119" t="s">
        <v>44</v>
      </c>
      <c r="B26119" t="str">
        <f>SUBSTITUTE(SUBSTITUTE(A26119,"&lt;",""),"&gt;","")</f>
        <v>Ferns N Petals happiness@moments.fnp.com</v>
      </c>
      <c r="C26119">
        <f>COUNTIF($B$2:$B$51099,B26119)</f>
        <v>234</v>
      </c>
    </row>
    <row r="26120" spans="1:3">
      <c r="A26120" t="s">
        <v>44</v>
      </c>
      <c r="B26120" t="str">
        <f>SUBSTITUTE(SUBSTITUTE(A26120,"&lt;",""),"&gt;","")</f>
        <v>Ferns N Petals happiness@moments.fnp.com</v>
      </c>
      <c r="C26120">
        <f>COUNTIF($B$2:$B$51099,B26120)</f>
        <v>234</v>
      </c>
    </row>
    <row r="26121" spans="1:3">
      <c r="A26121" t="s">
        <v>44</v>
      </c>
      <c r="B26121" t="str">
        <f>SUBSTITUTE(SUBSTITUTE(A26121,"&lt;",""),"&gt;","")</f>
        <v>Ferns N Petals happiness@moments.fnp.com</v>
      </c>
      <c r="C26121">
        <f>COUNTIF($B$2:$B$51099,B26121)</f>
        <v>234</v>
      </c>
    </row>
    <row r="26122" spans="1:3">
      <c r="A26122" t="s">
        <v>44</v>
      </c>
      <c r="B26122" t="str">
        <f>SUBSTITUTE(SUBSTITUTE(A26122,"&lt;",""),"&gt;","")</f>
        <v>Ferns N Petals happiness@moments.fnp.com</v>
      </c>
      <c r="C26122">
        <f>COUNTIF($B$2:$B$51099,B26122)</f>
        <v>234</v>
      </c>
    </row>
    <row r="26123" spans="1:3">
      <c r="A26123" t="s">
        <v>44</v>
      </c>
      <c r="B26123" t="str">
        <f>SUBSTITUTE(SUBSTITUTE(A26123,"&lt;",""),"&gt;","")</f>
        <v>Ferns N Petals happiness@moments.fnp.com</v>
      </c>
      <c r="C26123">
        <f>COUNTIF($B$2:$B$51099,B26123)</f>
        <v>234</v>
      </c>
    </row>
    <row r="26124" spans="1:3">
      <c r="A26124" t="s">
        <v>44</v>
      </c>
      <c r="B26124" t="str">
        <f>SUBSTITUTE(SUBSTITUTE(A26124,"&lt;",""),"&gt;","")</f>
        <v>Ferns N Petals happiness@moments.fnp.com</v>
      </c>
      <c r="C26124">
        <f>COUNTIF($B$2:$B$51099,B26124)</f>
        <v>234</v>
      </c>
    </row>
    <row r="26125" spans="1:3">
      <c r="A26125" t="s">
        <v>44</v>
      </c>
      <c r="B26125" t="str">
        <f>SUBSTITUTE(SUBSTITUTE(A26125,"&lt;",""),"&gt;","")</f>
        <v>Ferns N Petals happiness@moments.fnp.com</v>
      </c>
      <c r="C26125">
        <f>COUNTIF($B$2:$B$51099,B26125)</f>
        <v>234</v>
      </c>
    </row>
    <row r="26126" spans="1:3">
      <c r="A26126" t="s">
        <v>44</v>
      </c>
      <c r="B26126" t="str">
        <f>SUBSTITUTE(SUBSTITUTE(A26126,"&lt;",""),"&gt;","")</f>
        <v>Ferns N Petals happiness@moments.fnp.com</v>
      </c>
      <c r="C26126">
        <f>COUNTIF($B$2:$B$51099,B26126)</f>
        <v>234</v>
      </c>
    </row>
    <row r="26127" spans="1:3">
      <c r="A26127" t="s">
        <v>44</v>
      </c>
      <c r="B26127" t="str">
        <f>SUBSTITUTE(SUBSTITUTE(A26127,"&lt;",""),"&gt;","")</f>
        <v>Ferns N Petals happiness@moments.fnp.com</v>
      </c>
      <c r="C26127">
        <f>COUNTIF($B$2:$B$51099,B26127)</f>
        <v>234</v>
      </c>
    </row>
    <row r="26128" spans="1:3">
      <c r="A26128" t="s">
        <v>44</v>
      </c>
      <c r="B26128" t="str">
        <f>SUBSTITUTE(SUBSTITUTE(A26128,"&lt;",""),"&gt;","")</f>
        <v>Ferns N Petals happiness@moments.fnp.com</v>
      </c>
      <c r="C26128">
        <f>COUNTIF($B$2:$B$51099,B26128)</f>
        <v>234</v>
      </c>
    </row>
    <row r="26129" spans="1:3">
      <c r="A26129" t="s">
        <v>44</v>
      </c>
      <c r="B26129" t="str">
        <f>SUBSTITUTE(SUBSTITUTE(A26129,"&lt;",""),"&gt;","")</f>
        <v>Ferns N Petals happiness@moments.fnp.com</v>
      </c>
      <c r="C26129">
        <f>COUNTIF($B$2:$B$51099,B26129)</f>
        <v>234</v>
      </c>
    </row>
    <row r="26130" spans="1:3">
      <c r="A26130" t="s">
        <v>44</v>
      </c>
      <c r="B26130" t="str">
        <f>SUBSTITUTE(SUBSTITUTE(A26130,"&lt;",""),"&gt;","")</f>
        <v>Ferns N Petals happiness@moments.fnp.com</v>
      </c>
      <c r="C26130">
        <f>COUNTIF($B$2:$B$51099,B26130)</f>
        <v>234</v>
      </c>
    </row>
    <row r="26131" spans="1:3">
      <c r="A26131" t="s">
        <v>44</v>
      </c>
      <c r="B26131" t="str">
        <f>SUBSTITUTE(SUBSTITUTE(A26131,"&lt;",""),"&gt;","")</f>
        <v>Ferns N Petals happiness@moments.fnp.com</v>
      </c>
      <c r="C26131">
        <f>COUNTIF($B$2:$B$51099,B26131)</f>
        <v>234</v>
      </c>
    </row>
    <row r="26132" spans="1:3">
      <c r="A26132" t="s">
        <v>44</v>
      </c>
      <c r="B26132" t="str">
        <f>SUBSTITUTE(SUBSTITUTE(A26132,"&lt;",""),"&gt;","")</f>
        <v>Ferns N Petals happiness@moments.fnp.com</v>
      </c>
      <c r="C26132">
        <f>COUNTIF($B$2:$B$51099,B26132)</f>
        <v>234</v>
      </c>
    </row>
    <row r="26133" spans="1:3">
      <c r="A26133" t="s">
        <v>44</v>
      </c>
      <c r="B26133" t="str">
        <f>SUBSTITUTE(SUBSTITUTE(A26133,"&lt;",""),"&gt;","")</f>
        <v>Ferns N Petals happiness@moments.fnp.com</v>
      </c>
      <c r="C26133">
        <f>COUNTIF($B$2:$B$51099,B26133)</f>
        <v>234</v>
      </c>
    </row>
    <row r="26134" spans="1:3">
      <c r="A26134" t="s">
        <v>44</v>
      </c>
      <c r="B26134" t="str">
        <f>SUBSTITUTE(SUBSTITUTE(A26134,"&lt;",""),"&gt;","")</f>
        <v>Ferns N Petals happiness@moments.fnp.com</v>
      </c>
      <c r="C26134">
        <f>COUNTIF($B$2:$B$51099,B26134)</f>
        <v>234</v>
      </c>
    </row>
    <row r="26135" spans="1:3">
      <c r="A26135" t="s">
        <v>44</v>
      </c>
      <c r="B26135" t="str">
        <f>SUBSTITUTE(SUBSTITUTE(A26135,"&lt;",""),"&gt;","")</f>
        <v>Ferns N Petals happiness@moments.fnp.com</v>
      </c>
      <c r="C26135">
        <f>COUNTIF($B$2:$B$51099,B26135)</f>
        <v>234</v>
      </c>
    </row>
    <row r="26136" spans="1:3">
      <c r="A26136" t="s">
        <v>44</v>
      </c>
      <c r="B26136" t="str">
        <f>SUBSTITUTE(SUBSTITUTE(A26136,"&lt;",""),"&gt;","")</f>
        <v>Ferns N Petals happiness@moments.fnp.com</v>
      </c>
      <c r="C26136">
        <f>COUNTIF($B$2:$B$51099,B26136)</f>
        <v>234</v>
      </c>
    </row>
    <row r="26137" spans="1:3">
      <c r="A26137" t="s">
        <v>44</v>
      </c>
      <c r="B26137" t="str">
        <f>SUBSTITUTE(SUBSTITUTE(A26137,"&lt;",""),"&gt;","")</f>
        <v>Ferns N Petals happiness@moments.fnp.com</v>
      </c>
      <c r="C26137">
        <f>COUNTIF($B$2:$B$51099,B26137)</f>
        <v>234</v>
      </c>
    </row>
    <row r="26138" spans="1:3">
      <c r="A26138" t="s">
        <v>44</v>
      </c>
      <c r="B26138" t="str">
        <f>SUBSTITUTE(SUBSTITUTE(A26138,"&lt;",""),"&gt;","")</f>
        <v>Ferns N Petals happiness@moments.fnp.com</v>
      </c>
      <c r="C26138">
        <f>COUNTIF($B$2:$B$51099,B26138)</f>
        <v>234</v>
      </c>
    </row>
    <row r="26139" spans="1:3">
      <c r="A26139" t="s">
        <v>44</v>
      </c>
      <c r="B26139" t="str">
        <f>SUBSTITUTE(SUBSTITUTE(A26139,"&lt;",""),"&gt;","")</f>
        <v>Ferns N Petals happiness@moments.fnp.com</v>
      </c>
      <c r="C26139">
        <f>COUNTIF($B$2:$B$51099,B26139)</f>
        <v>234</v>
      </c>
    </row>
    <row r="26140" spans="1:3">
      <c r="A26140" t="s">
        <v>44</v>
      </c>
      <c r="B26140" t="str">
        <f>SUBSTITUTE(SUBSTITUTE(A26140,"&lt;",""),"&gt;","")</f>
        <v>Ferns N Petals happiness@moments.fnp.com</v>
      </c>
      <c r="C26140">
        <f>COUNTIF($B$2:$B$51099,B26140)</f>
        <v>234</v>
      </c>
    </row>
    <row r="26141" spans="1:3">
      <c r="A26141" t="s">
        <v>44</v>
      </c>
      <c r="B26141" t="str">
        <f>SUBSTITUTE(SUBSTITUTE(A26141,"&lt;",""),"&gt;","")</f>
        <v>Ferns N Petals happiness@moments.fnp.com</v>
      </c>
      <c r="C26141">
        <f>COUNTIF($B$2:$B$51099,B26141)</f>
        <v>234</v>
      </c>
    </row>
    <row r="26142" spans="1:3">
      <c r="A26142" t="s">
        <v>44</v>
      </c>
      <c r="B26142" t="str">
        <f>SUBSTITUTE(SUBSTITUTE(A26142,"&lt;",""),"&gt;","")</f>
        <v>Ferns N Petals happiness@moments.fnp.com</v>
      </c>
      <c r="C26142">
        <f>COUNTIF($B$2:$B$51099,B26142)</f>
        <v>234</v>
      </c>
    </row>
    <row r="26143" spans="1:3">
      <c r="A26143" t="s">
        <v>44</v>
      </c>
      <c r="B26143" t="str">
        <f>SUBSTITUTE(SUBSTITUTE(A26143,"&lt;",""),"&gt;","")</f>
        <v>Ferns N Petals happiness@moments.fnp.com</v>
      </c>
      <c r="C26143">
        <f>COUNTIF($B$2:$B$51099,B26143)</f>
        <v>234</v>
      </c>
    </row>
    <row r="26144" spans="1:3">
      <c r="A26144" t="s">
        <v>44</v>
      </c>
      <c r="B26144" t="str">
        <f>SUBSTITUTE(SUBSTITUTE(A26144,"&lt;",""),"&gt;","")</f>
        <v>Ferns N Petals happiness@moments.fnp.com</v>
      </c>
      <c r="C26144">
        <f>COUNTIF($B$2:$B$51099,B26144)</f>
        <v>234</v>
      </c>
    </row>
    <row r="26145" spans="1:3">
      <c r="A26145" t="s">
        <v>44</v>
      </c>
      <c r="B26145" t="str">
        <f>SUBSTITUTE(SUBSTITUTE(A26145,"&lt;",""),"&gt;","")</f>
        <v>Ferns N Petals happiness@moments.fnp.com</v>
      </c>
      <c r="C26145">
        <f>COUNTIF($B$2:$B$51099,B26145)</f>
        <v>234</v>
      </c>
    </row>
    <row r="26146" spans="1:3">
      <c r="A26146" t="s">
        <v>44</v>
      </c>
      <c r="B26146" t="str">
        <f>SUBSTITUTE(SUBSTITUTE(A26146,"&lt;",""),"&gt;","")</f>
        <v>Ferns N Petals happiness@moments.fnp.com</v>
      </c>
      <c r="C26146">
        <f>COUNTIF($B$2:$B$51099,B26146)</f>
        <v>234</v>
      </c>
    </row>
    <row r="26147" spans="1:3">
      <c r="A26147" t="s">
        <v>44</v>
      </c>
      <c r="B26147" t="str">
        <f>SUBSTITUTE(SUBSTITUTE(A26147,"&lt;",""),"&gt;","")</f>
        <v>Ferns N Petals happiness@moments.fnp.com</v>
      </c>
      <c r="C26147">
        <f>COUNTIF($B$2:$B$51099,B26147)</f>
        <v>234</v>
      </c>
    </row>
    <row r="26148" spans="1:3">
      <c r="A26148" t="s">
        <v>44</v>
      </c>
      <c r="B26148" t="str">
        <f>SUBSTITUTE(SUBSTITUTE(A26148,"&lt;",""),"&gt;","")</f>
        <v>Ferns N Petals happiness@moments.fnp.com</v>
      </c>
      <c r="C26148">
        <f>COUNTIF($B$2:$B$51099,B26148)</f>
        <v>234</v>
      </c>
    </row>
    <row r="26149" spans="1:3">
      <c r="A26149" t="s">
        <v>44</v>
      </c>
      <c r="B26149" t="str">
        <f>SUBSTITUTE(SUBSTITUTE(A26149,"&lt;",""),"&gt;","")</f>
        <v>Ferns N Petals happiness@moments.fnp.com</v>
      </c>
      <c r="C26149">
        <f>COUNTIF($B$2:$B$51099,B26149)</f>
        <v>234</v>
      </c>
    </row>
    <row r="26150" spans="1:3">
      <c r="A26150" t="s">
        <v>44</v>
      </c>
      <c r="B26150" t="str">
        <f>SUBSTITUTE(SUBSTITUTE(A26150,"&lt;",""),"&gt;","")</f>
        <v>Ferns N Petals happiness@moments.fnp.com</v>
      </c>
      <c r="C26150">
        <f>COUNTIF($B$2:$B$51099,B26150)</f>
        <v>234</v>
      </c>
    </row>
    <row r="26151" spans="1:3">
      <c r="A26151" t="s">
        <v>44</v>
      </c>
      <c r="B26151" t="str">
        <f>SUBSTITUTE(SUBSTITUTE(A26151,"&lt;",""),"&gt;","")</f>
        <v>Ferns N Petals happiness@moments.fnp.com</v>
      </c>
      <c r="C26151">
        <f>COUNTIF($B$2:$B$51099,B26151)</f>
        <v>234</v>
      </c>
    </row>
    <row r="26152" spans="1:3">
      <c r="A26152" t="s">
        <v>44</v>
      </c>
      <c r="B26152" t="str">
        <f>SUBSTITUTE(SUBSTITUTE(A26152,"&lt;",""),"&gt;","")</f>
        <v>Ferns N Petals happiness@moments.fnp.com</v>
      </c>
      <c r="C26152">
        <f>COUNTIF($B$2:$B$51099,B26152)</f>
        <v>234</v>
      </c>
    </row>
    <row r="26153" spans="1:3">
      <c r="A26153" t="s">
        <v>44</v>
      </c>
      <c r="B26153" t="str">
        <f>SUBSTITUTE(SUBSTITUTE(A26153,"&lt;",""),"&gt;","")</f>
        <v>Ferns N Petals happiness@moments.fnp.com</v>
      </c>
      <c r="C26153">
        <f>COUNTIF($B$2:$B$51099,B26153)</f>
        <v>234</v>
      </c>
    </row>
    <row r="26154" spans="1:3">
      <c r="A26154" t="s">
        <v>44</v>
      </c>
      <c r="B26154" t="str">
        <f>SUBSTITUTE(SUBSTITUTE(A26154,"&lt;",""),"&gt;","")</f>
        <v>Ferns N Petals happiness@moments.fnp.com</v>
      </c>
      <c r="C26154">
        <f>COUNTIF($B$2:$B$51099,B26154)</f>
        <v>234</v>
      </c>
    </row>
    <row r="26155" spans="1:3">
      <c r="A26155" t="s">
        <v>44</v>
      </c>
      <c r="B26155" t="str">
        <f>SUBSTITUTE(SUBSTITUTE(A26155,"&lt;",""),"&gt;","")</f>
        <v>Ferns N Petals happiness@moments.fnp.com</v>
      </c>
      <c r="C26155">
        <f>COUNTIF($B$2:$B$51099,B26155)</f>
        <v>234</v>
      </c>
    </row>
    <row r="26156" spans="1:3">
      <c r="A26156" t="s">
        <v>44</v>
      </c>
      <c r="B26156" t="str">
        <f>SUBSTITUTE(SUBSTITUTE(A26156,"&lt;",""),"&gt;","")</f>
        <v>Ferns N Petals happiness@moments.fnp.com</v>
      </c>
      <c r="C26156">
        <f>COUNTIF($B$2:$B$51099,B26156)</f>
        <v>234</v>
      </c>
    </row>
    <row r="26157" spans="1:3">
      <c r="A26157" t="s">
        <v>44</v>
      </c>
      <c r="B26157" t="str">
        <f>SUBSTITUTE(SUBSTITUTE(A26157,"&lt;",""),"&gt;","")</f>
        <v>Ferns N Petals happiness@moments.fnp.com</v>
      </c>
      <c r="C26157">
        <f>COUNTIF($B$2:$B$51099,B26157)</f>
        <v>234</v>
      </c>
    </row>
    <row r="26158" spans="1:3">
      <c r="A26158" t="s">
        <v>44</v>
      </c>
      <c r="B26158" t="str">
        <f>SUBSTITUTE(SUBSTITUTE(A26158,"&lt;",""),"&gt;","")</f>
        <v>Ferns N Petals happiness@moments.fnp.com</v>
      </c>
      <c r="C26158">
        <f>COUNTIF($B$2:$B$51099,B26158)</f>
        <v>234</v>
      </c>
    </row>
    <row r="26159" spans="1:3">
      <c r="A26159" t="s">
        <v>44</v>
      </c>
      <c r="B26159" t="str">
        <f>SUBSTITUTE(SUBSTITUTE(A26159,"&lt;",""),"&gt;","")</f>
        <v>Ferns N Petals happiness@moments.fnp.com</v>
      </c>
      <c r="C26159">
        <f>COUNTIF($B$2:$B$51099,B26159)</f>
        <v>234</v>
      </c>
    </row>
    <row r="26160" spans="1:3">
      <c r="A26160" t="s">
        <v>44</v>
      </c>
      <c r="B26160" t="str">
        <f>SUBSTITUTE(SUBSTITUTE(A26160,"&lt;",""),"&gt;","")</f>
        <v>Ferns N Petals happiness@moments.fnp.com</v>
      </c>
      <c r="C26160">
        <f>COUNTIF($B$2:$B$51099,B26160)</f>
        <v>234</v>
      </c>
    </row>
    <row r="26161" spans="1:3">
      <c r="A26161" t="s">
        <v>44</v>
      </c>
      <c r="B26161" t="str">
        <f>SUBSTITUTE(SUBSTITUTE(A26161,"&lt;",""),"&gt;","")</f>
        <v>Ferns N Petals happiness@moments.fnp.com</v>
      </c>
      <c r="C26161">
        <f>COUNTIF($B$2:$B$51099,B26161)</f>
        <v>234</v>
      </c>
    </row>
    <row r="26162" spans="1:3">
      <c r="A26162" t="s">
        <v>44</v>
      </c>
      <c r="B26162" t="str">
        <f>SUBSTITUTE(SUBSTITUTE(A26162,"&lt;",""),"&gt;","")</f>
        <v>Ferns N Petals happiness@moments.fnp.com</v>
      </c>
      <c r="C26162">
        <f>COUNTIF($B$2:$B$51099,B26162)</f>
        <v>234</v>
      </c>
    </row>
    <row r="26163" spans="1:3">
      <c r="A26163" t="s">
        <v>44</v>
      </c>
      <c r="B26163" t="str">
        <f>SUBSTITUTE(SUBSTITUTE(A26163,"&lt;",""),"&gt;","")</f>
        <v>Ferns N Petals happiness@moments.fnp.com</v>
      </c>
      <c r="C26163">
        <f>COUNTIF($B$2:$B$51099,B26163)</f>
        <v>234</v>
      </c>
    </row>
    <row r="26164" spans="1:3">
      <c r="A26164" t="s">
        <v>44</v>
      </c>
      <c r="B26164" t="str">
        <f>SUBSTITUTE(SUBSTITUTE(A26164,"&lt;",""),"&gt;","")</f>
        <v>Ferns N Petals happiness@moments.fnp.com</v>
      </c>
      <c r="C26164">
        <f>COUNTIF($B$2:$B$51099,B26164)</f>
        <v>234</v>
      </c>
    </row>
    <row r="26165" spans="1:3">
      <c r="A26165" t="s">
        <v>44</v>
      </c>
      <c r="B26165" t="str">
        <f>SUBSTITUTE(SUBSTITUTE(A26165,"&lt;",""),"&gt;","")</f>
        <v>Ferns N Petals happiness@moments.fnp.com</v>
      </c>
      <c r="C26165">
        <f>COUNTIF($B$2:$B$51099,B26165)</f>
        <v>234</v>
      </c>
    </row>
    <row r="26166" spans="1:3">
      <c r="A26166" t="s">
        <v>44</v>
      </c>
      <c r="B26166" t="str">
        <f>SUBSTITUTE(SUBSTITUTE(A26166,"&lt;",""),"&gt;","")</f>
        <v>Ferns N Petals happiness@moments.fnp.com</v>
      </c>
      <c r="C26166">
        <f>COUNTIF($B$2:$B$51099,B26166)</f>
        <v>234</v>
      </c>
    </row>
    <row r="26167" spans="1:3">
      <c r="A26167" t="s">
        <v>44</v>
      </c>
      <c r="B26167" t="str">
        <f>SUBSTITUTE(SUBSTITUTE(A26167,"&lt;",""),"&gt;","")</f>
        <v>Ferns N Petals happiness@moments.fnp.com</v>
      </c>
      <c r="C26167">
        <f>COUNTIF($B$2:$B$51099,B26167)</f>
        <v>234</v>
      </c>
    </row>
    <row r="26168" spans="1:3">
      <c r="A26168" t="s">
        <v>44</v>
      </c>
      <c r="B26168" t="str">
        <f>SUBSTITUTE(SUBSTITUTE(A26168,"&lt;",""),"&gt;","")</f>
        <v>Ferns N Petals happiness@moments.fnp.com</v>
      </c>
      <c r="C26168">
        <f>COUNTIF($B$2:$B$51099,B26168)</f>
        <v>234</v>
      </c>
    </row>
    <row r="26169" spans="1:3">
      <c r="A26169" t="s">
        <v>44</v>
      </c>
      <c r="B26169" t="str">
        <f>SUBSTITUTE(SUBSTITUTE(A26169,"&lt;",""),"&gt;","")</f>
        <v>Ferns N Petals happiness@moments.fnp.com</v>
      </c>
      <c r="C26169">
        <f>COUNTIF($B$2:$B$51099,B26169)</f>
        <v>234</v>
      </c>
    </row>
    <row r="26170" spans="1:3">
      <c r="A26170" t="s">
        <v>44</v>
      </c>
      <c r="B26170" t="str">
        <f>SUBSTITUTE(SUBSTITUTE(A26170,"&lt;",""),"&gt;","")</f>
        <v>Ferns N Petals happiness@moments.fnp.com</v>
      </c>
      <c r="C26170">
        <f>COUNTIF($B$2:$B$51099,B26170)</f>
        <v>234</v>
      </c>
    </row>
    <row r="26171" spans="1:3">
      <c r="A26171" t="s">
        <v>44</v>
      </c>
      <c r="B26171" t="str">
        <f>SUBSTITUTE(SUBSTITUTE(A26171,"&lt;",""),"&gt;","")</f>
        <v>Ferns N Petals happiness@moments.fnp.com</v>
      </c>
      <c r="C26171">
        <f>COUNTIF($B$2:$B$51099,B26171)</f>
        <v>234</v>
      </c>
    </row>
    <row r="26172" spans="1:3">
      <c r="A26172" t="s">
        <v>44</v>
      </c>
      <c r="B26172" t="str">
        <f>SUBSTITUTE(SUBSTITUTE(A26172,"&lt;",""),"&gt;","")</f>
        <v>Ferns N Petals happiness@moments.fnp.com</v>
      </c>
      <c r="C26172">
        <f>COUNTIF($B$2:$B$51099,B26172)</f>
        <v>234</v>
      </c>
    </row>
    <row r="26173" spans="1:3">
      <c r="A26173" t="s">
        <v>44</v>
      </c>
      <c r="B26173" t="str">
        <f>SUBSTITUTE(SUBSTITUTE(A26173,"&lt;",""),"&gt;","")</f>
        <v>Ferns N Petals happiness@moments.fnp.com</v>
      </c>
      <c r="C26173">
        <f>COUNTIF($B$2:$B$51099,B26173)</f>
        <v>234</v>
      </c>
    </row>
    <row r="26174" spans="1:3">
      <c r="A26174" t="s">
        <v>44</v>
      </c>
      <c r="B26174" t="str">
        <f>SUBSTITUTE(SUBSTITUTE(A26174,"&lt;",""),"&gt;","")</f>
        <v>Ferns N Petals happiness@moments.fnp.com</v>
      </c>
      <c r="C26174">
        <f>COUNTIF($B$2:$B$51099,B26174)</f>
        <v>234</v>
      </c>
    </row>
    <row r="26175" spans="1:3">
      <c r="A26175" t="s">
        <v>44</v>
      </c>
      <c r="B26175" t="str">
        <f>SUBSTITUTE(SUBSTITUTE(A26175,"&lt;",""),"&gt;","")</f>
        <v>Ferns N Petals happiness@moments.fnp.com</v>
      </c>
      <c r="C26175">
        <f>COUNTIF($B$2:$B$51099,B26175)</f>
        <v>234</v>
      </c>
    </row>
    <row r="26176" spans="1:3">
      <c r="A26176" t="s">
        <v>44</v>
      </c>
      <c r="B26176" t="str">
        <f>SUBSTITUTE(SUBSTITUTE(A26176,"&lt;",""),"&gt;","")</f>
        <v>Ferns N Petals happiness@moments.fnp.com</v>
      </c>
      <c r="C26176">
        <f>COUNTIF($B$2:$B$51099,B26176)</f>
        <v>234</v>
      </c>
    </row>
    <row r="26177" spans="1:3">
      <c r="A26177" t="s">
        <v>44</v>
      </c>
      <c r="B26177" t="str">
        <f>SUBSTITUTE(SUBSTITUTE(A26177,"&lt;",""),"&gt;","")</f>
        <v>Ferns N Petals happiness@moments.fnp.com</v>
      </c>
      <c r="C26177">
        <f>COUNTIF($B$2:$B$51099,B26177)</f>
        <v>234</v>
      </c>
    </row>
    <row r="26178" spans="1:3">
      <c r="A26178" t="s">
        <v>44</v>
      </c>
      <c r="B26178" t="str">
        <f>SUBSTITUTE(SUBSTITUTE(A26178,"&lt;",""),"&gt;","")</f>
        <v>Ferns N Petals happiness@moments.fnp.com</v>
      </c>
      <c r="C26178">
        <f>COUNTIF($B$2:$B$51099,B26178)</f>
        <v>234</v>
      </c>
    </row>
    <row r="26179" spans="1:3">
      <c r="A26179" t="s">
        <v>44</v>
      </c>
      <c r="B26179" t="str">
        <f>SUBSTITUTE(SUBSTITUTE(A26179,"&lt;",""),"&gt;","")</f>
        <v>Ferns N Petals happiness@moments.fnp.com</v>
      </c>
      <c r="C26179">
        <f>COUNTIF($B$2:$B$51099,B26179)</f>
        <v>234</v>
      </c>
    </row>
    <row r="26180" spans="1:3">
      <c r="A26180" t="s">
        <v>44</v>
      </c>
      <c r="B26180" t="str">
        <f>SUBSTITUTE(SUBSTITUTE(A26180,"&lt;",""),"&gt;","")</f>
        <v>Ferns N Petals happiness@moments.fnp.com</v>
      </c>
      <c r="C26180">
        <f>COUNTIF($B$2:$B$51099,B26180)</f>
        <v>234</v>
      </c>
    </row>
    <row r="26181" spans="1:3">
      <c r="A26181" t="s">
        <v>44</v>
      </c>
      <c r="B26181" t="str">
        <f>SUBSTITUTE(SUBSTITUTE(A26181,"&lt;",""),"&gt;","")</f>
        <v>Ferns N Petals happiness@moments.fnp.com</v>
      </c>
      <c r="C26181">
        <f>COUNTIF($B$2:$B$51099,B26181)</f>
        <v>234</v>
      </c>
    </row>
    <row r="26182" spans="1:3">
      <c r="A26182" t="s">
        <v>44</v>
      </c>
      <c r="B26182" t="str">
        <f>SUBSTITUTE(SUBSTITUTE(A26182,"&lt;",""),"&gt;","")</f>
        <v>Ferns N Petals happiness@moments.fnp.com</v>
      </c>
      <c r="C26182">
        <f>COUNTIF($B$2:$B$51099,B26182)</f>
        <v>234</v>
      </c>
    </row>
    <row r="26183" spans="1:3">
      <c r="A26183" t="s">
        <v>44</v>
      </c>
      <c r="B26183" t="str">
        <f>SUBSTITUTE(SUBSTITUTE(A26183,"&lt;",""),"&gt;","")</f>
        <v>Ferns N Petals happiness@moments.fnp.com</v>
      </c>
      <c r="C26183">
        <f>COUNTIF($B$2:$B$51099,B26183)</f>
        <v>234</v>
      </c>
    </row>
    <row r="26184" spans="1:3">
      <c r="A26184" t="s">
        <v>44</v>
      </c>
      <c r="B26184" t="str">
        <f>SUBSTITUTE(SUBSTITUTE(A26184,"&lt;",""),"&gt;","")</f>
        <v>Ferns N Petals happiness@moments.fnp.com</v>
      </c>
      <c r="C26184">
        <f>COUNTIF($B$2:$B$51099,B26184)</f>
        <v>234</v>
      </c>
    </row>
    <row r="26185" spans="1:3">
      <c r="A26185" t="s">
        <v>44</v>
      </c>
      <c r="B26185" t="str">
        <f>SUBSTITUTE(SUBSTITUTE(A26185,"&lt;",""),"&gt;","")</f>
        <v>Ferns N Petals happiness@moments.fnp.com</v>
      </c>
      <c r="C26185">
        <f>COUNTIF($B$2:$B$51099,B26185)</f>
        <v>234</v>
      </c>
    </row>
    <row r="26186" spans="1:3">
      <c r="A26186" t="s">
        <v>44</v>
      </c>
      <c r="B26186" t="str">
        <f>SUBSTITUTE(SUBSTITUTE(A26186,"&lt;",""),"&gt;","")</f>
        <v>Ferns N Petals happiness@moments.fnp.com</v>
      </c>
      <c r="C26186">
        <f>COUNTIF($B$2:$B$51099,B26186)</f>
        <v>234</v>
      </c>
    </row>
    <row r="26187" spans="1:3">
      <c r="A26187" t="s">
        <v>44</v>
      </c>
      <c r="B26187" t="str">
        <f>SUBSTITUTE(SUBSTITUTE(A26187,"&lt;",""),"&gt;","")</f>
        <v>Ferns N Petals happiness@moments.fnp.com</v>
      </c>
      <c r="C26187">
        <f>COUNTIF($B$2:$B$51099,B26187)</f>
        <v>234</v>
      </c>
    </row>
    <row r="26188" spans="1:3">
      <c r="A26188" t="s">
        <v>44</v>
      </c>
      <c r="B26188" t="str">
        <f>SUBSTITUTE(SUBSTITUTE(A26188,"&lt;",""),"&gt;","")</f>
        <v>Ferns N Petals happiness@moments.fnp.com</v>
      </c>
      <c r="C26188">
        <f>COUNTIF($B$2:$B$51099,B26188)</f>
        <v>234</v>
      </c>
    </row>
    <row r="26189" spans="1:3">
      <c r="A26189" t="s">
        <v>44</v>
      </c>
      <c r="B26189" t="str">
        <f>SUBSTITUTE(SUBSTITUTE(A26189,"&lt;",""),"&gt;","")</f>
        <v>Ferns N Petals happiness@moments.fnp.com</v>
      </c>
      <c r="C26189">
        <f>COUNTIF($B$2:$B$51099,B26189)</f>
        <v>234</v>
      </c>
    </row>
    <row r="26190" spans="1:3">
      <c r="A26190" t="s">
        <v>44</v>
      </c>
      <c r="B26190" t="str">
        <f>SUBSTITUTE(SUBSTITUTE(A26190,"&lt;",""),"&gt;","")</f>
        <v>Ferns N Petals happiness@moments.fnp.com</v>
      </c>
      <c r="C26190">
        <f>COUNTIF($B$2:$B$51099,B26190)</f>
        <v>234</v>
      </c>
    </row>
    <row r="26191" spans="1:3">
      <c r="A26191" t="s">
        <v>44</v>
      </c>
      <c r="B26191" t="str">
        <f>SUBSTITUTE(SUBSTITUTE(A26191,"&lt;",""),"&gt;","")</f>
        <v>Ferns N Petals happiness@moments.fnp.com</v>
      </c>
      <c r="C26191">
        <f>COUNTIF($B$2:$B$51099,B26191)</f>
        <v>234</v>
      </c>
    </row>
    <row r="26192" spans="1:3">
      <c r="A26192" t="s">
        <v>44</v>
      </c>
      <c r="B26192" t="str">
        <f>SUBSTITUTE(SUBSTITUTE(A26192,"&lt;",""),"&gt;","")</f>
        <v>Ferns N Petals happiness@moments.fnp.com</v>
      </c>
      <c r="C26192">
        <f>COUNTIF($B$2:$B$51099,B26192)</f>
        <v>234</v>
      </c>
    </row>
    <row r="26193" spans="1:3">
      <c r="A26193" t="s">
        <v>44</v>
      </c>
      <c r="B26193" t="str">
        <f>SUBSTITUTE(SUBSTITUTE(A26193,"&lt;",""),"&gt;","")</f>
        <v>Ferns N Petals happiness@moments.fnp.com</v>
      </c>
      <c r="C26193">
        <f>COUNTIF($B$2:$B$51099,B26193)</f>
        <v>234</v>
      </c>
    </row>
    <row r="26194" spans="1:3">
      <c r="A26194" t="s">
        <v>44</v>
      </c>
      <c r="B26194" t="str">
        <f>SUBSTITUTE(SUBSTITUTE(A26194,"&lt;",""),"&gt;","")</f>
        <v>Ferns N Petals happiness@moments.fnp.com</v>
      </c>
      <c r="C26194">
        <f>COUNTIF($B$2:$B$51099,B26194)</f>
        <v>234</v>
      </c>
    </row>
    <row r="26195" spans="1:3">
      <c r="A26195" t="s">
        <v>44</v>
      </c>
      <c r="B26195" t="str">
        <f>SUBSTITUTE(SUBSTITUTE(A26195,"&lt;",""),"&gt;","")</f>
        <v>Ferns N Petals happiness@moments.fnp.com</v>
      </c>
      <c r="C26195">
        <f>COUNTIF($B$2:$B$51099,B26195)</f>
        <v>234</v>
      </c>
    </row>
    <row r="26196" spans="1:3">
      <c r="A26196" t="s">
        <v>44</v>
      </c>
      <c r="B26196" t="str">
        <f>SUBSTITUTE(SUBSTITUTE(A26196,"&lt;",""),"&gt;","")</f>
        <v>Ferns N Petals happiness@moments.fnp.com</v>
      </c>
      <c r="C26196">
        <f>COUNTIF($B$2:$B$51099,B26196)</f>
        <v>234</v>
      </c>
    </row>
    <row r="26197" spans="1:3">
      <c r="A26197" t="s">
        <v>44</v>
      </c>
      <c r="B26197" t="str">
        <f>SUBSTITUTE(SUBSTITUTE(A26197,"&lt;",""),"&gt;","")</f>
        <v>Ferns N Petals happiness@moments.fnp.com</v>
      </c>
      <c r="C26197">
        <f>COUNTIF($B$2:$B$51099,B26197)</f>
        <v>234</v>
      </c>
    </row>
    <row r="26198" spans="1:3">
      <c r="A26198" t="s">
        <v>44</v>
      </c>
      <c r="B26198" t="str">
        <f>SUBSTITUTE(SUBSTITUTE(A26198,"&lt;",""),"&gt;","")</f>
        <v>Ferns N Petals happiness@moments.fnp.com</v>
      </c>
      <c r="C26198">
        <f>COUNTIF($B$2:$B$51099,B26198)</f>
        <v>234</v>
      </c>
    </row>
    <row r="26199" spans="1:3">
      <c r="A26199" t="s">
        <v>44</v>
      </c>
      <c r="B26199" t="str">
        <f>SUBSTITUTE(SUBSTITUTE(A26199,"&lt;",""),"&gt;","")</f>
        <v>Ferns N Petals happiness@moments.fnp.com</v>
      </c>
      <c r="C26199">
        <f>COUNTIF($B$2:$B$51099,B26199)</f>
        <v>234</v>
      </c>
    </row>
    <row r="26200" spans="1:3">
      <c r="A26200" t="s">
        <v>44</v>
      </c>
      <c r="B26200" t="str">
        <f>SUBSTITUTE(SUBSTITUTE(A26200,"&lt;",""),"&gt;","")</f>
        <v>Ferns N Petals happiness@moments.fnp.com</v>
      </c>
      <c r="C26200">
        <f>COUNTIF($B$2:$B$51099,B26200)</f>
        <v>234</v>
      </c>
    </row>
    <row r="26201" spans="1:3">
      <c r="A26201" t="s">
        <v>44</v>
      </c>
      <c r="B26201" t="str">
        <f>SUBSTITUTE(SUBSTITUTE(A26201,"&lt;",""),"&gt;","")</f>
        <v>Ferns N Petals happiness@moments.fnp.com</v>
      </c>
      <c r="C26201">
        <f>COUNTIF($B$2:$B$51099,B26201)</f>
        <v>234</v>
      </c>
    </row>
    <row r="26202" spans="1:3">
      <c r="A26202" t="s">
        <v>44</v>
      </c>
      <c r="B26202" t="str">
        <f>SUBSTITUTE(SUBSTITUTE(A26202,"&lt;",""),"&gt;","")</f>
        <v>Ferns N Petals happiness@moments.fnp.com</v>
      </c>
      <c r="C26202">
        <f>COUNTIF($B$2:$B$51099,B26202)</f>
        <v>234</v>
      </c>
    </row>
    <row r="26203" spans="1:3">
      <c r="A26203" t="s">
        <v>44</v>
      </c>
      <c r="B26203" t="str">
        <f>SUBSTITUTE(SUBSTITUTE(A26203,"&lt;",""),"&gt;","")</f>
        <v>Ferns N Petals happiness@moments.fnp.com</v>
      </c>
      <c r="C26203">
        <f>COUNTIF($B$2:$B$51099,B26203)</f>
        <v>234</v>
      </c>
    </row>
    <row r="26204" spans="1:3">
      <c r="A26204" t="s">
        <v>44</v>
      </c>
      <c r="B26204" t="str">
        <f>SUBSTITUTE(SUBSTITUTE(A26204,"&lt;",""),"&gt;","")</f>
        <v>Ferns N Petals happiness@moments.fnp.com</v>
      </c>
      <c r="C26204">
        <f>COUNTIF($B$2:$B$51099,B26204)</f>
        <v>234</v>
      </c>
    </row>
    <row r="26205" spans="1:3">
      <c r="A26205" t="s">
        <v>44</v>
      </c>
      <c r="B26205" t="str">
        <f>SUBSTITUTE(SUBSTITUTE(A26205,"&lt;",""),"&gt;","")</f>
        <v>Ferns N Petals happiness@moments.fnp.com</v>
      </c>
      <c r="C26205">
        <f>COUNTIF($B$2:$B$51099,B26205)</f>
        <v>234</v>
      </c>
    </row>
    <row r="26206" spans="1:3">
      <c r="A26206" t="s">
        <v>44</v>
      </c>
      <c r="B26206" t="str">
        <f>SUBSTITUTE(SUBSTITUTE(A26206,"&lt;",""),"&gt;","")</f>
        <v>Ferns N Petals happiness@moments.fnp.com</v>
      </c>
      <c r="C26206">
        <f>COUNTIF($B$2:$B$51099,B26206)</f>
        <v>234</v>
      </c>
    </row>
    <row r="26207" spans="1:3">
      <c r="A26207" t="s">
        <v>44</v>
      </c>
      <c r="B26207" t="str">
        <f>SUBSTITUTE(SUBSTITUTE(A26207,"&lt;",""),"&gt;","")</f>
        <v>Ferns N Petals happiness@moments.fnp.com</v>
      </c>
      <c r="C26207">
        <f>COUNTIF($B$2:$B$51099,B26207)</f>
        <v>234</v>
      </c>
    </row>
    <row r="26208" spans="1:3">
      <c r="A26208" t="s">
        <v>44</v>
      </c>
      <c r="B26208" t="str">
        <f>SUBSTITUTE(SUBSTITUTE(A26208,"&lt;",""),"&gt;","")</f>
        <v>Ferns N Petals happiness@moments.fnp.com</v>
      </c>
      <c r="C26208">
        <f>COUNTIF($B$2:$B$51099,B26208)</f>
        <v>234</v>
      </c>
    </row>
    <row r="26209" spans="1:3">
      <c r="A26209" t="s">
        <v>44</v>
      </c>
      <c r="B26209" t="str">
        <f>SUBSTITUTE(SUBSTITUTE(A26209,"&lt;",""),"&gt;","")</f>
        <v>Ferns N Petals happiness@moments.fnp.com</v>
      </c>
      <c r="C26209">
        <f>COUNTIF($B$2:$B$51099,B26209)</f>
        <v>234</v>
      </c>
    </row>
    <row r="26210" spans="1:3">
      <c r="A26210" t="s">
        <v>44</v>
      </c>
      <c r="B26210" t="str">
        <f>SUBSTITUTE(SUBSTITUTE(A26210,"&lt;",""),"&gt;","")</f>
        <v>Ferns N Petals happiness@moments.fnp.com</v>
      </c>
      <c r="C26210">
        <f>COUNTIF($B$2:$B$51099,B26210)</f>
        <v>234</v>
      </c>
    </row>
    <row r="26211" spans="1:3">
      <c r="A26211" t="s">
        <v>44</v>
      </c>
      <c r="B26211" t="str">
        <f>SUBSTITUTE(SUBSTITUTE(A26211,"&lt;",""),"&gt;","")</f>
        <v>Ferns N Petals happiness@moments.fnp.com</v>
      </c>
      <c r="C26211">
        <f>COUNTIF($B$2:$B$51099,B26211)</f>
        <v>234</v>
      </c>
    </row>
    <row r="26212" spans="1:3">
      <c r="A26212" t="s">
        <v>44</v>
      </c>
      <c r="B26212" t="str">
        <f>SUBSTITUTE(SUBSTITUTE(A26212,"&lt;",""),"&gt;","")</f>
        <v>Ferns N Petals happiness@moments.fnp.com</v>
      </c>
      <c r="C26212">
        <f>COUNTIF($B$2:$B$51099,B26212)</f>
        <v>234</v>
      </c>
    </row>
    <row r="26213" spans="1:3">
      <c r="A26213" t="s">
        <v>44</v>
      </c>
      <c r="B26213" t="str">
        <f>SUBSTITUTE(SUBSTITUTE(A26213,"&lt;",""),"&gt;","")</f>
        <v>Ferns N Petals happiness@moments.fnp.com</v>
      </c>
      <c r="C26213">
        <f>COUNTIF($B$2:$B$51099,B26213)</f>
        <v>234</v>
      </c>
    </row>
    <row r="26214" spans="1:3">
      <c r="A26214" t="s">
        <v>44</v>
      </c>
      <c r="B26214" t="str">
        <f>SUBSTITUTE(SUBSTITUTE(A26214,"&lt;",""),"&gt;","")</f>
        <v>Ferns N Petals happiness@moments.fnp.com</v>
      </c>
      <c r="C26214">
        <f>COUNTIF($B$2:$B$51099,B26214)</f>
        <v>234</v>
      </c>
    </row>
    <row r="26215" spans="1:3">
      <c r="A26215" t="s">
        <v>44</v>
      </c>
      <c r="B26215" t="str">
        <f>SUBSTITUTE(SUBSTITUTE(A26215,"&lt;",""),"&gt;","")</f>
        <v>Ferns N Petals happiness@moments.fnp.com</v>
      </c>
      <c r="C26215">
        <f>COUNTIF($B$2:$B$51099,B26215)</f>
        <v>234</v>
      </c>
    </row>
    <row r="26216" spans="1:3">
      <c r="A26216" t="s">
        <v>44</v>
      </c>
      <c r="B26216" t="str">
        <f>SUBSTITUTE(SUBSTITUTE(A26216,"&lt;",""),"&gt;","")</f>
        <v>Ferns N Petals happiness@moments.fnp.com</v>
      </c>
      <c r="C26216">
        <f>COUNTIF($B$2:$B$51099,B26216)</f>
        <v>234</v>
      </c>
    </row>
    <row r="26217" spans="1:3">
      <c r="A26217" t="s">
        <v>44</v>
      </c>
      <c r="B26217" t="str">
        <f>SUBSTITUTE(SUBSTITUTE(A26217,"&lt;",""),"&gt;","")</f>
        <v>Ferns N Petals happiness@moments.fnp.com</v>
      </c>
      <c r="C26217">
        <f>COUNTIF($B$2:$B$51099,B26217)</f>
        <v>234</v>
      </c>
    </row>
    <row r="26218" spans="1:3">
      <c r="A26218" t="s">
        <v>44</v>
      </c>
      <c r="B26218" t="str">
        <f>SUBSTITUTE(SUBSTITUTE(A26218,"&lt;",""),"&gt;","")</f>
        <v>Ferns N Petals happiness@moments.fnp.com</v>
      </c>
      <c r="C26218">
        <f>COUNTIF($B$2:$B$51099,B26218)</f>
        <v>234</v>
      </c>
    </row>
    <row r="26219" spans="1:3">
      <c r="A26219" t="s">
        <v>44</v>
      </c>
      <c r="B26219" t="str">
        <f>SUBSTITUTE(SUBSTITUTE(A26219,"&lt;",""),"&gt;","")</f>
        <v>Ferns N Petals happiness@moments.fnp.com</v>
      </c>
      <c r="C26219">
        <f>COUNTIF($B$2:$B$51099,B26219)</f>
        <v>234</v>
      </c>
    </row>
    <row r="26220" spans="1:3">
      <c r="A26220" t="s">
        <v>44</v>
      </c>
      <c r="B26220" t="str">
        <f>SUBSTITUTE(SUBSTITUTE(A26220,"&lt;",""),"&gt;","")</f>
        <v>Ferns N Petals happiness@moments.fnp.com</v>
      </c>
      <c r="C26220">
        <f>COUNTIF($B$2:$B$51099,B26220)</f>
        <v>234</v>
      </c>
    </row>
    <row r="26221" spans="1:3">
      <c r="A26221" t="s">
        <v>44</v>
      </c>
      <c r="B26221" t="str">
        <f>SUBSTITUTE(SUBSTITUTE(A26221,"&lt;",""),"&gt;","")</f>
        <v>Ferns N Petals happiness@moments.fnp.com</v>
      </c>
      <c r="C26221">
        <f>COUNTIF($B$2:$B$51099,B26221)</f>
        <v>234</v>
      </c>
    </row>
    <row r="26222" spans="1:3">
      <c r="A26222" t="s">
        <v>44</v>
      </c>
      <c r="B26222" t="str">
        <f>SUBSTITUTE(SUBSTITUTE(A26222,"&lt;",""),"&gt;","")</f>
        <v>Ferns N Petals happiness@moments.fnp.com</v>
      </c>
      <c r="C26222">
        <f>COUNTIF($B$2:$B$51099,B26222)</f>
        <v>234</v>
      </c>
    </row>
    <row r="26223" spans="1:3">
      <c r="A26223" t="s">
        <v>44</v>
      </c>
      <c r="B26223" t="str">
        <f>SUBSTITUTE(SUBSTITUTE(A26223,"&lt;",""),"&gt;","")</f>
        <v>Ferns N Petals happiness@moments.fnp.com</v>
      </c>
      <c r="C26223">
        <f>COUNTIF($B$2:$B$51099,B26223)</f>
        <v>234</v>
      </c>
    </row>
    <row r="26224" spans="1:3">
      <c r="A26224" t="s">
        <v>44</v>
      </c>
      <c r="B26224" t="str">
        <f>SUBSTITUTE(SUBSTITUTE(A26224,"&lt;",""),"&gt;","")</f>
        <v>Ferns N Petals happiness@moments.fnp.com</v>
      </c>
      <c r="C26224">
        <f>COUNTIF($B$2:$B$51099,B26224)</f>
        <v>234</v>
      </c>
    </row>
    <row r="26225" spans="1:3">
      <c r="A26225" t="s">
        <v>44</v>
      </c>
      <c r="B26225" t="str">
        <f>SUBSTITUTE(SUBSTITUTE(A26225,"&lt;",""),"&gt;","")</f>
        <v>Ferns N Petals happiness@moments.fnp.com</v>
      </c>
      <c r="C26225">
        <f>COUNTIF($B$2:$B$51099,B26225)</f>
        <v>234</v>
      </c>
    </row>
    <row r="26226" spans="1:3">
      <c r="A26226" t="s">
        <v>45</v>
      </c>
      <c r="B26226" t="str">
        <f>SUBSTITUTE(SUBSTITUTE(A26226,"&lt;",""),"&gt;","")</f>
        <v>"alerts@axisbank.com" alerts@axisbank.com</v>
      </c>
      <c r="C26226">
        <f>COUNTIF($B$2:$B$51099,B26226)</f>
        <v>233</v>
      </c>
    </row>
    <row r="26227" spans="1:3">
      <c r="A26227" t="s">
        <v>45</v>
      </c>
      <c r="B26227" t="str">
        <f>SUBSTITUTE(SUBSTITUTE(A26227,"&lt;",""),"&gt;","")</f>
        <v>"alerts@axisbank.com" alerts@axisbank.com</v>
      </c>
      <c r="C26227">
        <f>COUNTIF($B$2:$B$51099,B26227)</f>
        <v>233</v>
      </c>
    </row>
    <row r="26228" spans="1:3">
      <c r="A26228" t="s">
        <v>45</v>
      </c>
      <c r="B26228" t="str">
        <f>SUBSTITUTE(SUBSTITUTE(A26228,"&lt;",""),"&gt;","")</f>
        <v>"alerts@axisbank.com" alerts@axisbank.com</v>
      </c>
      <c r="C26228">
        <f>COUNTIF($B$2:$B$51099,B26228)</f>
        <v>233</v>
      </c>
    </row>
    <row r="26229" spans="1:3">
      <c r="A26229" t="s">
        <v>45</v>
      </c>
      <c r="B26229" t="str">
        <f>SUBSTITUTE(SUBSTITUTE(A26229,"&lt;",""),"&gt;","")</f>
        <v>"alerts@axisbank.com" alerts@axisbank.com</v>
      </c>
      <c r="C26229">
        <f>COUNTIF($B$2:$B$51099,B26229)</f>
        <v>233</v>
      </c>
    </row>
    <row r="26230" spans="1:3">
      <c r="A26230" t="s">
        <v>45</v>
      </c>
      <c r="B26230" t="str">
        <f>SUBSTITUTE(SUBSTITUTE(A26230,"&lt;",""),"&gt;","")</f>
        <v>"alerts@axisbank.com" alerts@axisbank.com</v>
      </c>
      <c r="C26230">
        <f>COUNTIF($B$2:$B$51099,B26230)</f>
        <v>233</v>
      </c>
    </row>
    <row r="26231" spans="1:3">
      <c r="A26231" t="s">
        <v>45</v>
      </c>
      <c r="B26231" t="str">
        <f>SUBSTITUTE(SUBSTITUTE(A26231,"&lt;",""),"&gt;","")</f>
        <v>"alerts@axisbank.com" alerts@axisbank.com</v>
      </c>
      <c r="C26231">
        <f>COUNTIF($B$2:$B$51099,B26231)</f>
        <v>233</v>
      </c>
    </row>
    <row r="26232" spans="1:3">
      <c r="A26232" t="s">
        <v>45</v>
      </c>
      <c r="B26232" t="str">
        <f>SUBSTITUTE(SUBSTITUTE(A26232,"&lt;",""),"&gt;","")</f>
        <v>"alerts@axisbank.com" alerts@axisbank.com</v>
      </c>
      <c r="C26232">
        <f>COUNTIF($B$2:$B$51099,B26232)</f>
        <v>233</v>
      </c>
    </row>
    <row r="26233" spans="1:3">
      <c r="A26233" t="s">
        <v>45</v>
      </c>
      <c r="B26233" t="str">
        <f>SUBSTITUTE(SUBSTITUTE(A26233,"&lt;",""),"&gt;","")</f>
        <v>"alerts@axisbank.com" alerts@axisbank.com</v>
      </c>
      <c r="C26233">
        <f>COUNTIF($B$2:$B$51099,B26233)</f>
        <v>233</v>
      </c>
    </row>
    <row r="26234" spans="1:3">
      <c r="A26234" t="s">
        <v>45</v>
      </c>
      <c r="B26234" t="str">
        <f>SUBSTITUTE(SUBSTITUTE(A26234,"&lt;",""),"&gt;","")</f>
        <v>"alerts@axisbank.com" alerts@axisbank.com</v>
      </c>
      <c r="C26234">
        <f>COUNTIF($B$2:$B$51099,B26234)</f>
        <v>233</v>
      </c>
    </row>
    <row r="26235" spans="1:3">
      <c r="A26235" t="s">
        <v>45</v>
      </c>
      <c r="B26235" t="str">
        <f>SUBSTITUTE(SUBSTITUTE(A26235,"&lt;",""),"&gt;","")</f>
        <v>"alerts@axisbank.com" alerts@axisbank.com</v>
      </c>
      <c r="C26235">
        <f>COUNTIF($B$2:$B$51099,B26235)</f>
        <v>233</v>
      </c>
    </row>
    <row r="26236" spans="1:3">
      <c r="A26236" t="s">
        <v>45</v>
      </c>
      <c r="B26236" t="str">
        <f>SUBSTITUTE(SUBSTITUTE(A26236,"&lt;",""),"&gt;","")</f>
        <v>"alerts@axisbank.com" alerts@axisbank.com</v>
      </c>
      <c r="C26236">
        <f>COUNTIF($B$2:$B$51099,B26236)</f>
        <v>233</v>
      </c>
    </row>
    <row r="26237" spans="1:3">
      <c r="A26237" t="s">
        <v>45</v>
      </c>
      <c r="B26237" t="str">
        <f>SUBSTITUTE(SUBSTITUTE(A26237,"&lt;",""),"&gt;","")</f>
        <v>"alerts@axisbank.com" alerts@axisbank.com</v>
      </c>
      <c r="C26237">
        <f>COUNTIF($B$2:$B$51099,B26237)</f>
        <v>233</v>
      </c>
    </row>
    <row r="26238" spans="1:3">
      <c r="A26238" t="s">
        <v>45</v>
      </c>
      <c r="B26238" t="str">
        <f>SUBSTITUTE(SUBSTITUTE(A26238,"&lt;",""),"&gt;","")</f>
        <v>"alerts@axisbank.com" alerts@axisbank.com</v>
      </c>
      <c r="C26238">
        <f>COUNTIF($B$2:$B$51099,B26238)</f>
        <v>233</v>
      </c>
    </row>
    <row r="26239" spans="1:3">
      <c r="A26239" t="s">
        <v>45</v>
      </c>
      <c r="B26239" t="str">
        <f>SUBSTITUTE(SUBSTITUTE(A26239,"&lt;",""),"&gt;","")</f>
        <v>"alerts@axisbank.com" alerts@axisbank.com</v>
      </c>
      <c r="C26239">
        <f>COUNTIF($B$2:$B$51099,B26239)</f>
        <v>233</v>
      </c>
    </row>
    <row r="26240" spans="1:3">
      <c r="A26240" t="s">
        <v>45</v>
      </c>
      <c r="B26240" t="str">
        <f>SUBSTITUTE(SUBSTITUTE(A26240,"&lt;",""),"&gt;","")</f>
        <v>"alerts@axisbank.com" alerts@axisbank.com</v>
      </c>
      <c r="C26240">
        <f>COUNTIF($B$2:$B$51099,B26240)</f>
        <v>233</v>
      </c>
    </row>
    <row r="26241" spans="1:3">
      <c r="A26241" t="s">
        <v>45</v>
      </c>
      <c r="B26241" t="str">
        <f>SUBSTITUTE(SUBSTITUTE(A26241,"&lt;",""),"&gt;","")</f>
        <v>"alerts@axisbank.com" alerts@axisbank.com</v>
      </c>
      <c r="C26241">
        <f>COUNTIF($B$2:$B$51099,B26241)</f>
        <v>233</v>
      </c>
    </row>
    <row r="26242" spans="1:3">
      <c r="A26242" t="s">
        <v>45</v>
      </c>
      <c r="B26242" t="str">
        <f>SUBSTITUTE(SUBSTITUTE(A26242,"&lt;",""),"&gt;","")</f>
        <v>"alerts@axisbank.com" alerts@axisbank.com</v>
      </c>
      <c r="C26242">
        <f>COUNTIF($B$2:$B$51099,B26242)</f>
        <v>233</v>
      </c>
    </row>
    <row r="26243" spans="1:3">
      <c r="A26243" t="s">
        <v>45</v>
      </c>
      <c r="B26243" t="str">
        <f>SUBSTITUTE(SUBSTITUTE(A26243,"&lt;",""),"&gt;","")</f>
        <v>"alerts@axisbank.com" alerts@axisbank.com</v>
      </c>
      <c r="C26243">
        <f>COUNTIF($B$2:$B$51099,B26243)</f>
        <v>233</v>
      </c>
    </row>
    <row r="26244" spans="1:3">
      <c r="A26244" t="s">
        <v>45</v>
      </c>
      <c r="B26244" t="str">
        <f>SUBSTITUTE(SUBSTITUTE(A26244,"&lt;",""),"&gt;","")</f>
        <v>"alerts@axisbank.com" alerts@axisbank.com</v>
      </c>
      <c r="C26244">
        <f>COUNTIF($B$2:$B$51099,B26244)</f>
        <v>233</v>
      </c>
    </row>
    <row r="26245" spans="1:3">
      <c r="A26245" t="s">
        <v>45</v>
      </c>
      <c r="B26245" t="str">
        <f>SUBSTITUTE(SUBSTITUTE(A26245,"&lt;",""),"&gt;","")</f>
        <v>"alerts@axisbank.com" alerts@axisbank.com</v>
      </c>
      <c r="C26245">
        <f>COUNTIF($B$2:$B$51099,B26245)</f>
        <v>233</v>
      </c>
    </row>
    <row r="26246" spans="1:3">
      <c r="A26246" t="s">
        <v>45</v>
      </c>
      <c r="B26246" t="str">
        <f>SUBSTITUTE(SUBSTITUTE(A26246,"&lt;",""),"&gt;","")</f>
        <v>"alerts@axisbank.com" alerts@axisbank.com</v>
      </c>
      <c r="C26246">
        <f>COUNTIF($B$2:$B$51099,B26246)</f>
        <v>233</v>
      </c>
    </row>
    <row r="26247" spans="1:3">
      <c r="A26247" t="s">
        <v>45</v>
      </c>
      <c r="B26247" t="str">
        <f>SUBSTITUTE(SUBSTITUTE(A26247,"&lt;",""),"&gt;","")</f>
        <v>"alerts@axisbank.com" alerts@axisbank.com</v>
      </c>
      <c r="C26247">
        <f>COUNTIF($B$2:$B$51099,B26247)</f>
        <v>233</v>
      </c>
    </row>
    <row r="26248" spans="1:3">
      <c r="A26248" t="s">
        <v>45</v>
      </c>
      <c r="B26248" t="str">
        <f>SUBSTITUTE(SUBSTITUTE(A26248,"&lt;",""),"&gt;","")</f>
        <v>"alerts@axisbank.com" alerts@axisbank.com</v>
      </c>
      <c r="C26248">
        <f>COUNTIF($B$2:$B$51099,B26248)</f>
        <v>233</v>
      </c>
    </row>
    <row r="26249" spans="1:3">
      <c r="A26249" t="s">
        <v>45</v>
      </c>
      <c r="B26249" t="str">
        <f>SUBSTITUTE(SUBSTITUTE(A26249,"&lt;",""),"&gt;","")</f>
        <v>"alerts@axisbank.com" alerts@axisbank.com</v>
      </c>
      <c r="C26249">
        <f>COUNTIF($B$2:$B$51099,B26249)</f>
        <v>233</v>
      </c>
    </row>
    <row r="26250" spans="1:3">
      <c r="A26250" t="s">
        <v>45</v>
      </c>
      <c r="B26250" t="str">
        <f>SUBSTITUTE(SUBSTITUTE(A26250,"&lt;",""),"&gt;","")</f>
        <v>"alerts@axisbank.com" alerts@axisbank.com</v>
      </c>
      <c r="C26250">
        <f>COUNTIF($B$2:$B$51099,B26250)</f>
        <v>233</v>
      </c>
    </row>
    <row r="26251" spans="1:3">
      <c r="A26251" t="s">
        <v>45</v>
      </c>
      <c r="B26251" t="str">
        <f>SUBSTITUTE(SUBSTITUTE(A26251,"&lt;",""),"&gt;","")</f>
        <v>"alerts@axisbank.com" alerts@axisbank.com</v>
      </c>
      <c r="C26251">
        <f>COUNTIF($B$2:$B$51099,B26251)</f>
        <v>233</v>
      </c>
    </row>
    <row r="26252" spans="1:3">
      <c r="A26252" t="s">
        <v>45</v>
      </c>
      <c r="B26252" t="str">
        <f>SUBSTITUTE(SUBSTITUTE(A26252,"&lt;",""),"&gt;","")</f>
        <v>"alerts@axisbank.com" alerts@axisbank.com</v>
      </c>
      <c r="C26252">
        <f>COUNTIF($B$2:$B$51099,B26252)</f>
        <v>233</v>
      </c>
    </row>
    <row r="26253" spans="1:3">
      <c r="A26253" t="s">
        <v>45</v>
      </c>
      <c r="B26253" t="str">
        <f>SUBSTITUTE(SUBSTITUTE(A26253,"&lt;",""),"&gt;","")</f>
        <v>"alerts@axisbank.com" alerts@axisbank.com</v>
      </c>
      <c r="C26253">
        <f>COUNTIF($B$2:$B$51099,B26253)</f>
        <v>233</v>
      </c>
    </row>
    <row r="26254" spans="1:3">
      <c r="A26254" t="s">
        <v>45</v>
      </c>
      <c r="B26254" t="str">
        <f>SUBSTITUTE(SUBSTITUTE(A26254,"&lt;",""),"&gt;","")</f>
        <v>"alerts@axisbank.com" alerts@axisbank.com</v>
      </c>
      <c r="C26254">
        <f>COUNTIF($B$2:$B$51099,B26254)</f>
        <v>233</v>
      </c>
    </row>
    <row r="26255" spans="1:3">
      <c r="A26255" t="s">
        <v>45</v>
      </c>
      <c r="B26255" t="str">
        <f>SUBSTITUTE(SUBSTITUTE(A26255,"&lt;",""),"&gt;","")</f>
        <v>"alerts@axisbank.com" alerts@axisbank.com</v>
      </c>
      <c r="C26255">
        <f>COUNTIF($B$2:$B$51099,B26255)</f>
        <v>233</v>
      </c>
    </row>
    <row r="26256" spans="1:3">
      <c r="A26256" t="s">
        <v>45</v>
      </c>
      <c r="B26256" t="str">
        <f>SUBSTITUTE(SUBSTITUTE(A26256,"&lt;",""),"&gt;","")</f>
        <v>"alerts@axisbank.com" alerts@axisbank.com</v>
      </c>
      <c r="C26256">
        <f>COUNTIF($B$2:$B$51099,B26256)</f>
        <v>233</v>
      </c>
    </row>
    <row r="26257" spans="1:3">
      <c r="A26257" t="s">
        <v>45</v>
      </c>
      <c r="B26257" t="str">
        <f>SUBSTITUTE(SUBSTITUTE(A26257,"&lt;",""),"&gt;","")</f>
        <v>"alerts@axisbank.com" alerts@axisbank.com</v>
      </c>
      <c r="C26257">
        <f>COUNTIF($B$2:$B$51099,B26257)</f>
        <v>233</v>
      </c>
    </row>
    <row r="26258" spans="1:3">
      <c r="A26258" t="s">
        <v>45</v>
      </c>
      <c r="B26258" t="str">
        <f>SUBSTITUTE(SUBSTITUTE(A26258,"&lt;",""),"&gt;","")</f>
        <v>"alerts@axisbank.com" alerts@axisbank.com</v>
      </c>
      <c r="C26258">
        <f>COUNTIF($B$2:$B$51099,B26258)</f>
        <v>233</v>
      </c>
    </row>
    <row r="26259" spans="1:3">
      <c r="A26259" t="s">
        <v>45</v>
      </c>
      <c r="B26259" t="str">
        <f>SUBSTITUTE(SUBSTITUTE(A26259,"&lt;",""),"&gt;","")</f>
        <v>"alerts@axisbank.com" alerts@axisbank.com</v>
      </c>
      <c r="C26259">
        <f>COUNTIF($B$2:$B$51099,B26259)</f>
        <v>233</v>
      </c>
    </row>
    <row r="26260" spans="1:3">
      <c r="A26260" t="s">
        <v>45</v>
      </c>
      <c r="B26260" t="str">
        <f>SUBSTITUTE(SUBSTITUTE(A26260,"&lt;",""),"&gt;","")</f>
        <v>"alerts@axisbank.com" alerts@axisbank.com</v>
      </c>
      <c r="C26260">
        <f>COUNTIF($B$2:$B$51099,B26260)</f>
        <v>233</v>
      </c>
    </row>
    <row r="26261" spans="1:3">
      <c r="A26261" t="s">
        <v>45</v>
      </c>
      <c r="B26261" t="str">
        <f>SUBSTITUTE(SUBSTITUTE(A26261,"&lt;",""),"&gt;","")</f>
        <v>"alerts@axisbank.com" alerts@axisbank.com</v>
      </c>
      <c r="C26261">
        <f>COUNTIF($B$2:$B$51099,B26261)</f>
        <v>233</v>
      </c>
    </row>
    <row r="26262" spans="1:3">
      <c r="A26262" t="s">
        <v>45</v>
      </c>
      <c r="B26262" t="str">
        <f>SUBSTITUTE(SUBSTITUTE(A26262,"&lt;",""),"&gt;","")</f>
        <v>"alerts@axisbank.com" alerts@axisbank.com</v>
      </c>
      <c r="C26262">
        <f>COUNTIF($B$2:$B$51099,B26262)</f>
        <v>233</v>
      </c>
    </row>
    <row r="26263" spans="1:3">
      <c r="A26263" t="s">
        <v>45</v>
      </c>
      <c r="B26263" t="str">
        <f>SUBSTITUTE(SUBSTITUTE(A26263,"&lt;",""),"&gt;","")</f>
        <v>"alerts@axisbank.com" alerts@axisbank.com</v>
      </c>
      <c r="C26263">
        <f>COUNTIF($B$2:$B$51099,B26263)</f>
        <v>233</v>
      </c>
    </row>
    <row r="26264" spans="1:3">
      <c r="A26264" t="s">
        <v>45</v>
      </c>
      <c r="B26264" t="str">
        <f>SUBSTITUTE(SUBSTITUTE(A26264,"&lt;",""),"&gt;","")</f>
        <v>"alerts@axisbank.com" alerts@axisbank.com</v>
      </c>
      <c r="C26264">
        <f>COUNTIF($B$2:$B$51099,B26264)</f>
        <v>233</v>
      </c>
    </row>
    <row r="26265" spans="1:3">
      <c r="A26265" t="s">
        <v>45</v>
      </c>
      <c r="B26265" t="str">
        <f>SUBSTITUTE(SUBSTITUTE(A26265,"&lt;",""),"&gt;","")</f>
        <v>"alerts@axisbank.com" alerts@axisbank.com</v>
      </c>
      <c r="C26265">
        <f>COUNTIF($B$2:$B$51099,B26265)</f>
        <v>233</v>
      </c>
    </row>
    <row r="26266" spans="1:3">
      <c r="A26266" t="s">
        <v>45</v>
      </c>
      <c r="B26266" t="str">
        <f>SUBSTITUTE(SUBSTITUTE(A26266,"&lt;",""),"&gt;","")</f>
        <v>"alerts@axisbank.com" alerts@axisbank.com</v>
      </c>
      <c r="C26266">
        <f>COUNTIF($B$2:$B$51099,B26266)</f>
        <v>233</v>
      </c>
    </row>
    <row r="26267" spans="1:3">
      <c r="A26267" t="s">
        <v>45</v>
      </c>
      <c r="B26267" t="str">
        <f>SUBSTITUTE(SUBSTITUTE(A26267,"&lt;",""),"&gt;","")</f>
        <v>"alerts@axisbank.com" alerts@axisbank.com</v>
      </c>
      <c r="C26267">
        <f>COUNTIF($B$2:$B$51099,B26267)</f>
        <v>233</v>
      </c>
    </row>
    <row r="26268" spans="1:3">
      <c r="A26268" t="s">
        <v>45</v>
      </c>
      <c r="B26268" t="str">
        <f>SUBSTITUTE(SUBSTITUTE(A26268,"&lt;",""),"&gt;","")</f>
        <v>"alerts@axisbank.com" alerts@axisbank.com</v>
      </c>
      <c r="C26268">
        <f>COUNTIF($B$2:$B$51099,B26268)</f>
        <v>233</v>
      </c>
    </row>
    <row r="26269" spans="1:3">
      <c r="A26269" t="s">
        <v>45</v>
      </c>
      <c r="B26269" t="str">
        <f>SUBSTITUTE(SUBSTITUTE(A26269,"&lt;",""),"&gt;","")</f>
        <v>"alerts@axisbank.com" alerts@axisbank.com</v>
      </c>
      <c r="C26269">
        <f>COUNTIF($B$2:$B$51099,B26269)</f>
        <v>233</v>
      </c>
    </row>
    <row r="26270" spans="1:3">
      <c r="A26270" t="s">
        <v>45</v>
      </c>
      <c r="B26270" t="str">
        <f>SUBSTITUTE(SUBSTITUTE(A26270,"&lt;",""),"&gt;","")</f>
        <v>"alerts@axisbank.com" alerts@axisbank.com</v>
      </c>
      <c r="C26270">
        <f>COUNTIF($B$2:$B$51099,B26270)</f>
        <v>233</v>
      </c>
    </row>
    <row r="26271" spans="1:3">
      <c r="A26271" t="s">
        <v>45</v>
      </c>
      <c r="B26271" t="str">
        <f>SUBSTITUTE(SUBSTITUTE(A26271,"&lt;",""),"&gt;","")</f>
        <v>"alerts@axisbank.com" alerts@axisbank.com</v>
      </c>
      <c r="C26271">
        <f>COUNTIF($B$2:$B$51099,B26271)</f>
        <v>233</v>
      </c>
    </row>
    <row r="26272" spans="1:3">
      <c r="A26272" t="s">
        <v>45</v>
      </c>
      <c r="B26272" t="str">
        <f>SUBSTITUTE(SUBSTITUTE(A26272,"&lt;",""),"&gt;","")</f>
        <v>"alerts@axisbank.com" alerts@axisbank.com</v>
      </c>
      <c r="C26272">
        <f>COUNTIF($B$2:$B$51099,B26272)</f>
        <v>233</v>
      </c>
    </row>
    <row r="26273" spans="1:3">
      <c r="A26273" t="s">
        <v>45</v>
      </c>
      <c r="B26273" t="str">
        <f>SUBSTITUTE(SUBSTITUTE(A26273,"&lt;",""),"&gt;","")</f>
        <v>"alerts@axisbank.com" alerts@axisbank.com</v>
      </c>
      <c r="C26273">
        <f>COUNTIF($B$2:$B$51099,B26273)</f>
        <v>233</v>
      </c>
    </row>
    <row r="26274" spans="1:3">
      <c r="A26274" t="s">
        <v>45</v>
      </c>
      <c r="B26274" t="str">
        <f>SUBSTITUTE(SUBSTITUTE(A26274,"&lt;",""),"&gt;","")</f>
        <v>"alerts@axisbank.com" alerts@axisbank.com</v>
      </c>
      <c r="C26274">
        <f>COUNTIF($B$2:$B$51099,B26274)</f>
        <v>233</v>
      </c>
    </row>
    <row r="26275" spans="1:3">
      <c r="A26275" t="s">
        <v>45</v>
      </c>
      <c r="B26275" t="str">
        <f>SUBSTITUTE(SUBSTITUTE(A26275,"&lt;",""),"&gt;","")</f>
        <v>"alerts@axisbank.com" alerts@axisbank.com</v>
      </c>
      <c r="C26275">
        <f>COUNTIF($B$2:$B$51099,B26275)</f>
        <v>233</v>
      </c>
    </row>
    <row r="26276" spans="1:3">
      <c r="A26276" t="s">
        <v>45</v>
      </c>
      <c r="B26276" t="str">
        <f>SUBSTITUTE(SUBSTITUTE(A26276,"&lt;",""),"&gt;","")</f>
        <v>"alerts@axisbank.com" alerts@axisbank.com</v>
      </c>
      <c r="C26276">
        <f>COUNTIF($B$2:$B$51099,B26276)</f>
        <v>233</v>
      </c>
    </row>
    <row r="26277" spans="1:3">
      <c r="A26277" t="s">
        <v>45</v>
      </c>
      <c r="B26277" t="str">
        <f>SUBSTITUTE(SUBSTITUTE(A26277,"&lt;",""),"&gt;","")</f>
        <v>"alerts@axisbank.com" alerts@axisbank.com</v>
      </c>
      <c r="C26277">
        <f>COUNTIF($B$2:$B$51099,B26277)</f>
        <v>233</v>
      </c>
    </row>
    <row r="26278" spans="1:3">
      <c r="A26278" t="s">
        <v>45</v>
      </c>
      <c r="B26278" t="str">
        <f>SUBSTITUTE(SUBSTITUTE(A26278,"&lt;",""),"&gt;","")</f>
        <v>"alerts@axisbank.com" alerts@axisbank.com</v>
      </c>
      <c r="C26278">
        <f>COUNTIF($B$2:$B$51099,B26278)</f>
        <v>233</v>
      </c>
    </row>
    <row r="26279" spans="1:3">
      <c r="A26279" t="s">
        <v>45</v>
      </c>
      <c r="B26279" t="str">
        <f>SUBSTITUTE(SUBSTITUTE(A26279,"&lt;",""),"&gt;","")</f>
        <v>"alerts@axisbank.com" alerts@axisbank.com</v>
      </c>
      <c r="C26279">
        <f>COUNTIF($B$2:$B$51099,B26279)</f>
        <v>233</v>
      </c>
    </row>
    <row r="26280" spans="1:3">
      <c r="A26280" t="s">
        <v>45</v>
      </c>
      <c r="B26280" t="str">
        <f>SUBSTITUTE(SUBSTITUTE(A26280,"&lt;",""),"&gt;","")</f>
        <v>"alerts@axisbank.com" alerts@axisbank.com</v>
      </c>
      <c r="C26280">
        <f>COUNTIF($B$2:$B$51099,B26280)</f>
        <v>233</v>
      </c>
    </row>
    <row r="26281" spans="1:3">
      <c r="A26281" t="s">
        <v>45</v>
      </c>
      <c r="B26281" t="str">
        <f>SUBSTITUTE(SUBSTITUTE(A26281,"&lt;",""),"&gt;","")</f>
        <v>"alerts@axisbank.com" alerts@axisbank.com</v>
      </c>
      <c r="C26281">
        <f>COUNTIF($B$2:$B$51099,B26281)</f>
        <v>233</v>
      </c>
    </row>
    <row r="26282" spans="1:3">
      <c r="A26282" t="s">
        <v>45</v>
      </c>
      <c r="B26282" t="str">
        <f>SUBSTITUTE(SUBSTITUTE(A26282,"&lt;",""),"&gt;","")</f>
        <v>"alerts@axisbank.com" alerts@axisbank.com</v>
      </c>
      <c r="C26282">
        <f>COUNTIF($B$2:$B$51099,B26282)</f>
        <v>233</v>
      </c>
    </row>
    <row r="26283" spans="1:3">
      <c r="A26283" t="s">
        <v>45</v>
      </c>
      <c r="B26283" t="str">
        <f>SUBSTITUTE(SUBSTITUTE(A26283,"&lt;",""),"&gt;","")</f>
        <v>"alerts@axisbank.com" alerts@axisbank.com</v>
      </c>
      <c r="C26283">
        <f>COUNTIF($B$2:$B$51099,B26283)</f>
        <v>233</v>
      </c>
    </row>
    <row r="26284" spans="1:3">
      <c r="A26284" t="s">
        <v>45</v>
      </c>
      <c r="B26284" t="str">
        <f>SUBSTITUTE(SUBSTITUTE(A26284,"&lt;",""),"&gt;","")</f>
        <v>"alerts@axisbank.com" alerts@axisbank.com</v>
      </c>
      <c r="C26284">
        <f>COUNTIF($B$2:$B$51099,B26284)</f>
        <v>233</v>
      </c>
    </row>
    <row r="26285" spans="1:3">
      <c r="A26285" t="s">
        <v>45</v>
      </c>
      <c r="B26285" t="str">
        <f>SUBSTITUTE(SUBSTITUTE(A26285,"&lt;",""),"&gt;","")</f>
        <v>"alerts@axisbank.com" alerts@axisbank.com</v>
      </c>
      <c r="C26285">
        <f>COUNTIF($B$2:$B$51099,B26285)</f>
        <v>233</v>
      </c>
    </row>
    <row r="26286" spans="1:3">
      <c r="A26286" t="s">
        <v>45</v>
      </c>
      <c r="B26286" t="str">
        <f>SUBSTITUTE(SUBSTITUTE(A26286,"&lt;",""),"&gt;","")</f>
        <v>"alerts@axisbank.com" alerts@axisbank.com</v>
      </c>
      <c r="C26286">
        <f>COUNTIF($B$2:$B$51099,B26286)</f>
        <v>233</v>
      </c>
    </row>
    <row r="26287" spans="1:3">
      <c r="A26287" t="s">
        <v>45</v>
      </c>
      <c r="B26287" t="str">
        <f>SUBSTITUTE(SUBSTITUTE(A26287,"&lt;",""),"&gt;","")</f>
        <v>"alerts@axisbank.com" alerts@axisbank.com</v>
      </c>
      <c r="C26287">
        <f>COUNTIF($B$2:$B$51099,B26287)</f>
        <v>233</v>
      </c>
    </row>
    <row r="26288" spans="1:3">
      <c r="A26288" t="s">
        <v>45</v>
      </c>
      <c r="B26288" t="str">
        <f>SUBSTITUTE(SUBSTITUTE(A26288,"&lt;",""),"&gt;","")</f>
        <v>"alerts@axisbank.com" alerts@axisbank.com</v>
      </c>
      <c r="C26288">
        <f>COUNTIF($B$2:$B$51099,B26288)</f>
        <v>233</v>
      </c>
    </row>
    <row r="26289" spans="1:3">
      <c r="A26289" t="s">
        <v>45</v>
      </c>
      <c r="B26289" t="str">
        <f>SUBSTITUTE(SUBSTITUTE(A26289,"&lt;",""),"&gt;","")</f>
        <v>"alerts@axisbank.com" alerts@axisbank.com</v>
      </c>
      <c r="C26289">
        <f>COUNTIF($B$2:$B$51099,B26289)</f>
        <v>233</v>
      </c>
    </row>
    <row r="26290" spans="1:3">
      <c r="A26290" t="s">
        <v>45</v>
      </c>
      <c r="B26290" t="str">
        <f>SUBSTITUTE(SUBSTITUTE(A26290,"&lt;",""),"&gt;","")</f>
        <v>"alerts@axisbank.com" alerts@axisbank.com</v>
      </c>
      <c r="C26290">
        <f>COUNTIF($B$2:$B$51099,B26290)</f>
        <v>233</v>
      </c>
    </row>
    <row r="26291" spans="1:3">
      <c r="A26291" t="s">
        <v>45</v>
      </c>
      <c r="B26291" t="str">
        <f>SUBSTITUTE(SUBSTITUTE(A26291,"&lt;",""),"&gt;","")</f>
        <v>"alerts@axisbank.com" alerts@axisbank.com</v>
      </c>
      <c r="C26291">
        <f>COUNTIF($B$2:$B$51099,B26291)</f>
        <v>233</v>
      </c>
    </row>
    <row r="26292" spans="1:3">
      <c r="A26292" t="s">
        <v>45</v>
      </c>
      <c r="B26292" t="str">
        <f>SUBSTITUTE(SUBSTITUTE(A26292,"&lt;",""),"&gt;","")</f>
        <v>"alerts@axisbank.com" alerts@axisbank.com</v>
      </c>
      <c r="C26292">
        <f>COUNTIF($B$2:$B$51099,B26292)</f>
        <v>233</v>
      </c>
    </row>
    <row r="26293" spans="1:3">
      <c r="A26293" t="s">
        <v>45</v>
      </c>
      <c r="B26293" t="str">
        <f>SUBSTITUTE(SUBSTITUTE(A26293,"&lt;",""),"&gt;","")</f>
        <v>"alerts@axisbank.com" alerts@axisbank.com</v>
      </c>
      <c r="C26293">
        <f>COUNTIF($B$2:$B$51099,B26293)</f>
        <v>233</v>
      </c>
    </row>
    <row r="26294" spans="1:3">
      <c r="A26294" t="s">
        <v>45</v>
      </c>
      <c r="B26294" t="str">
        <f>SUBSTITUTE(SUBSTITUTE(A26294,"&lt;",""),"&gt;","")</f>
        <v>"alerts@axisbank.com" alerts@axisbank.com</v>
      </c>
      <c r="C26294">
        <f>COUNTIF($B$2:$B$51099,B26294)</f>
        <v>233</v>
      </c>
    </row>
    <row r="26295" spans="1:3">
      <c r="A26295" t="s">
        <v>45</v>
      </c>
      <c r="B26295" t="str">
        <f>SUBSTITUTE(SUBSTITUTE(A26295,"&lt;",""),"&gt;","")</f>
        <v>"alerts@axisbank.com" alerts@axisbank.com</v>
      </c>
      <c r="C26295">
        <f>COUNTIF($B$2:$B$51099,B26295)</f>
        <v>233</v>
      </c>
    </row>
    <row r="26296" spans="1:3">
      <c r="A26296" t="s">
        <v>45</v>
      </c>
      <c r="B26296" t="str">
        <f>SUBSTITUTE(SUBSTITUTE(A26296,"&lt;",""),"&gt;","")</f>
        <v>"alerts@axisbank.com" alerts@axisbank.com</v>
      </c>
      <c r="C26296">
        <f>COUNTIF($B$2:$B$51099,B26296)</f>
        <v>233</v>
      </c>
    </row>
    <row r="26297" spans="1:3">
      <c r="A26297" t="s">
        <v>45</v>
      </c>
      <c r="B26297" t="str">
        <f>SUBSTITUTE(SUBSTITUTE(A26297,"&lt;",""),"&gt;","")</f>
        <v>"alerts@axisbank.com" alerts@axisbank.com</v>
      </c>
      <c r="C26297">
        <f>COUNTIF($B$2:$B$51099,B26297)</f>
        <v>233</v>
      </c>
    </row>
    <row r="26298" spans="1:3">
      <c r="A26298" t="s">
        <v>45</v>
      </c>
      <c r="B26298" t="str">
        <f>SUBSTITUTE(SUBSTITUTE(A26298,"&lt;",""),"&gt;","")</f>
        <v>"alerts@axisbank.com" alerts@axisbank.com</v>
      </c>
      <c r="C26298">
        <f>COUNTIF($B$2:$B$51099,B26298)</f>
        <v>233</v>
      </c>
    </row>
    <row r="26299" spans="1:3">
      <c r="A26299" t="s">
        <v>45</v>
      </c>
      <c r="B26299" t="str">
        <f>SUBSTITUTE(SUBSTITUTE(A26299,"&lt;",""),"&gt;","")</f>
        <v>"alerts@axisbank.com" alerts@axisbank.com</v>
      </c>
      <c r="C26299">
        <f>COUNTIF($B$2:$B$51099,B26299)</f>
        <v>233</v>
      </c>
    </row>
    <row r="26300" spans="1:3">
      <c r="A26300" t="s">
        <v>45</v>
      </c>
      <c r="B26300" t="str">
        <f>SUBSTITUTE(SUBSTITUTE(A26300,"&lt;",""),"&gt;","")</f>
        <v>"alerts@axisbank.com" alerts@axisbank.com</v>
      </c>
      <c r="C26300">
        <f>COUNTIF($B$2:$B$51099,B26300)</f>
        <v>233</v>
      </c>
    </row>
    <row r="26301" spans="1:3">
      <c r="A26301" t="s">
        <v>45</v>
      </c>
      <c r="B26301" t="str">
        <f>SUBSTITUTE(SUBSTITUTE(A26301,"&lt;",""),"&gt;","")</f>
        <v>"alerts@axisbank.com" alerts@axisbank.com</v>
      </c>
      <c r="C26301">
        <f>COUNTIF($B$2:$B$51099,B26301)</f>
        <v>233</v>
      </c>
    </row>
    <row r="26302" spans="1:3">
      <c r="A26302" t="s">
        <v>45</v>
      </c>
      <c r="B26302" t="str">
        <f>SUBSTITUTE(SUBSTITUTE(A26302,"&lt;",""),"&gt;","")</f>
        <v>"alerts@axisbank.com" alerts@axisbank.com</v>
      </c>
      <c r="C26302">
        <f>COUNTIF($B$2:$B$51099,B26302)</f>
        <v>233</v>
      </c>
    </row>
    <row r="26303" spans="1:3">
      <c r="A26303" t="s">
        <v>45</v>
      </c>
      <c r="B26303" t="str">
        <f>SUBSTITUTE(SUBSTITUTE(A26303,"&lt;",""),"&gt;","")</f>
        <v>"alerts@axisbank.com" alerts@axisbank.com</v>
      </c>
      <c r="C26303">
        <f>COUNTIF($B$2:$B$51099,B26303)</f>
        <v>233</v>
      </c>
    </row>
    <row r="26304" spans="1:3">
      <c r="A26304" t="s">
        <v>45</v>
      </c>
      <c r="B26304" t="str">
        <f>SUBSTITUTE(SUBSTITUTE(A26304,"&lt;",""),"&gt;","")</f>
        <v>"alerts@axisbank.com" alerts@axisbank.com</v>
      </c>
      <c r="C26304">
        <f>COUNTIF($B$2:$B$51099,B26304)</f>
        <v>233</v>
      </c>
    </row>
    <row r="26305" spans="1:3">
      <c r="A26305" t="s">
        <v>45</v>
      </c>
      <c r="B26305" t="str">
        <f>SUBSTITUTE(SUBSTITUTE(A26305,"&lt;",""),"&gt;","")</f>
        <v>"alerts@axisbank.com" alerts@axisbank.com</v>
      </c>
      <c r="C26305">
        <f>COUNTIF($B$2:$B$51099,B26305)</f>
        <v>233</v>
      </c>
    </row>
    <row r="26306" spans="1:3">
      <c r="A26306" t="s">
        <v>45</v>
      </c>
      <c r="B26306" t="str">
        <f>SUBSTITUTE(SUBSTITUTE(A26306,"&lt;",""),"&gt;","")</f>
        <v>"alerts@axisbank.com" alerts@axisbank.com</v>
      </c>
      <c r="C26306">
        <f>COUNTIF($B$2:$B$51099,B26306)</f>
        <v>233</v>
      </c>
    </row>
    <row r="26307" spans="1:3">
      <c r="A26307" t="s">
        <v>45</v>
      </c>
      <c r="B26307" t="str">
        <f>SUBSTITUTE(SUBSTITUTE(A26307,"&lt;",""),"&gt;","")</f>
        <v>"alerts@axisbank.com" alerts@axisbank.com</v>
      </c>
      <c r="C26307">
        <f>COUNTIF($B$2:$B$51099,B26307)</f>
        <v>233</v>
      </c>
    </row>
    <row r="26308" spans="1:3">
      <c r="A26308" t="s">
        <v>45</v>
      </c>
      <c r="B26308" t="str">
        <f>SUBSTITUTE(SUBSTITUTE(A26308,"&lt;",""),"&gt;","")</f>
        <v>"alerts@axisbank.com" alerts@axisbank.com</v>
      </c>
      <c r="C26308">
        <f>COUNTIF($B$2:$B$51099,B26308)</f>
        <v>233</v>
      </c>
    </row>
    <row r="26309" spans="1:3">
      <c r="A26309" t="s">
        <v>45</v>
      </c>
      <c r="B26309" t="str">
        <f>SUBSTITUTE(SUBSTITUTE(A26309,"&lt;",""),"&gt;","")</f>
        <v>"alerts@axisbank.com" alerts@axisbank.com</v>
      </c>
      <c r="C26309">
        <f>COUNTIF($B$2:$B$51099,B26309)</f>
        <v>233</v>
      </c>
    </row>
    <row r="26310" spans="1:3">
      <c r="A26310" t="s">
        <v>45</v>
      </c>
      <c r="B26310" t="str">
        <f>SUBSTITUTE(SUBSTITUTE(A26310,"&lt;",""),"&gt;","")</f>
        <v>"alerts@axisbank.com" alerts@axisbank.com</v>
      </c>
      <c r="C26310">
        <f>COUNTIF($B$2:$B$51099,B26310)</f>
        <v>233</v>
      </c>
    </row>
    <row r="26311" spans="1:3">
      <c r="A26311" t="s">
        <v>45</v>
      </c>
      <c r="B26311" t="str">
        <f>SUBSTITUTE(SUBSTITUTE(A26311,"&lt;",""),"&gt;","")</f>
        <v>"alerts@axisbank.com" alerts@axisbank.com</v>
      </c>
      <c r="C26311">
        <f>COUNTIF($B$2:$B$51099,B26311)</f>
        <v>233</v>
      </c>
    </row>
    <row r="26312" spans="1:3">
      <c r="A26312" t="s">
        <v>45</v>
      </c>
      <c r="B26312" t="str">
        <f>SUBSTITUTE(SUBSTITUTE(A26312,"&lt;",""),"&gt;","")</f>
        <v>"alerts@axisbank.com" alerts@axisbank.com</v>
      </c>
      <c r="C26312">
        <f>COUNTIF($B$2:$B$51099,B26312)</f>
        <v>233</v>
      </c>
    </row>
    <row r="26313" spans="1:3">
      <c r="A26313" t="s">
        <v>45</v>
      </c>
      <c r="B26313" t="str">
        <f>SUBSTITUTE(SUBSTITUTE(A26313,"&lt;",""),"&gt;","")</f>
        <v>"alerts@axisbank.com" alerts@axisbank.com</v>
      </c>
      <c r="C26313">
        <f>COUNTIF($B$2:$B$51099,B26313)</f>
        <v>233</v>
      </c>
    </row>
    <row r="26314" spans="1:3">
      <c r="A26314" t="s">
        <v>45</v>
      </c>
      <c r="B26314" t="str">
        <f>SUBSTITUTE(SUBSTITUTE(A26314,"&lt;",""),"&gt;","")</f>
        <v>"alerts@axisbank.com" alerts@axisbank.com</v>
      </c>
      <c r="C26314">
        <f>COUNTIF($B$2:$B$51099,B26314)</f>
        <v>233</v>
      </c>
    </row>
    <row r="26315" spans="1:3">
      <c r="A26315" t="s">
        <v>45</v>
      </c>
      <c r="B26315" t="str">
        <f>SUBSTITUTE(SUBSTITUTE(A26315,"&lt;",""),"&gt;","")</f>
        <v>"alerts@axisbank.com" alerts@axisbank.com</v>
      </c>
      <c r="C26315">
        <f>COUNTIF($B$2:$B$51099,B26315)</f>
        <v>233</v>
      </c>
    </row>
    <row r="26316" spans="1:3">
      <c r="A26316" t="s">
        <v>45</v>
      </c>
      <c r="B26316" t="str">
        <f>SUBSTITUTE(SUBSTITUTE(A26316,"&lt;",""),"&gt;","")</f>
        <v>"alerts@axisbank.com" alerts@axisbank.com</v>
      </c>
      <c r="C26316">
        <f>COUNTIF($B$2:$B$51099,B26316)</f>
        <v>233</v>
      </c>
    </row>
    <row r="26317" spans="1:3">
      <c r="A26317" t="s">
        <v>45</v>
      </c>
      <c r="B26317" t="str">
        <f>SUBSTITUTE(SUBSTITUTE(A26317,"&lt;",""),"&gt;","")</f>
        <v>"alerts@axisbank.com" alerts@axisbank.com</v>
      </c>
      <c r="C26317">
        <f>COUNTIF($B$2:$B$51099,B26317)</f>
        <v>233</v>
      </c>
    </row>
    <row r="26318" spans="1:3">
      <c r="A26318" t="s">
        <v>45</v>
      </c>
      <c r="B26318" t="str">
        <f>SUBSTITUTE(SUBSTITUTE(A26318,"&lt;",""),"&gt;","")</f>
        <v>"alerts@axisbank.com" alerts@axisbank.com</v>
      </c>
      <c r="C26318">
        <f>COUNTIF($B$2:$B$51099,B26318)</f>
        <v>233</v>
      </c>
    </row>
    <row r="26319" spans="1:3">
      <c r="A26319" t="s">
        <v>45</v>
      </c>
      <c r="B26319" t="str">
        <f>SUBSTITUTE(SUBSTITUTE(A26319,"&lt;",""),"&gt;","")</f>
        <v>"alerts@axisbank.com" alerts@axisbank.com</v>
      </c>
      <c r="C26319">
        <f>COUNTIF($B$2:$B$51099,B26319)</f>
        <v>233</v>
      </c>
    </row>
    <row r="26320" spans="1:3">
      <c r="A26320" t="s">
        <v>45</v>
      </c>
      <c r="B26320" t="str">
        <f>SUBSTITUTE(SUBSTITUTE(A26320,"&lt;",""),"&gt;","")</f>
        <v>"alerts@axisbank.com" alerts@axisbank.com</v>
      </c>
      <c r="C26320">
        <f>COUNTIF($B$2:$B$51099,B26320)</f>
        <v>233</v>
      </c>
    </row>
    <row r="26321" spans="1:3">
      <c r="A26321" t="s">
        <v>45</v>
      </c>
      <c r="B26321" t="str">
        <f>SUBSTITUTE(SUBSTITUTE(A26321,"&lt;",""),"&gt;","")</f>
        <v>"alerts@axisbank.com" alerts@axisbank.com</v>
      </c>
      <c r="C26321">
        <f>COUNTIF($B$2:$B$51099,B26321)</f>
        <v>233</v>
      </c>
    </row>
    <row r="26322" spans="1:3">
      <c r="A26322" t="s">
        <v>45</v>
      </c>
      <c r="B26322" t="str">
        <f>SUBSTITUTE(SUBSTITUTE(A26322,"&lt;",""),"&gt;","")</f>
        <v>"alerts@axisbank.com" alerts@axisbank.com</v>
      </c>
      <c r="C26322">
        <f>COUNTIF($B$2:$B$51099,B26322)</f>
        <v>233</v>
      </c>
    </row>
    <row r="26323" spans="1:3">
      <c r="A26323" t="s">
        <v>45</v>
      </c>
      <c r="B26323" t="str">
        <f>SUBSTITUTE(SUBSTITUTE(A26323,"&lt;",""),"&gt;","")</f>
        <v>"alerts@axisbank.com" alerts@axisbank.com</v>
      </c>
      <c r="C26323">
        <f>COUNTIF($B$2:$B$51099,B26323)</f>
        <v>233</v>
      </c>
    </row>
    <row r="26324" spans="1:3">
      <c r="A26324" t="s">
        <v>45</v>
      </c>
      <c r="B26324" t="str">
        <f>SUBSTITUTE(SUBSTITUTE(A26324,"&lt;",""),"&gt;","")</f>
        <v>"alerts@axisbank.com" alerts@axisbank.com</v>
      </c>
      <c r="C26324">
        <f>COUNTIF($B$2:$B$51099,B26324)</f>
        <v>233</v>
      </c>
    </row>
    <row r="26325" spans="1:3">
      <c r="A26325" t="s">
        <v>45</v>
      </c>
      <c r="B26325" t="str">
        <f>SUBSTITUTE(SUBSTITUTE(A26325,"&lt;",""),"&gt;","")</f>
        <v>"alerts@axisbank.com" alerts@axisbank.com</v>
      </c>
      <c r="C26325">
        <f>COUNTIF($B$2:$B$51099,B26325)</f>
        <v>233</v>
      </c>
    </row>
    <row r="26326" spans="1:3">
      <c r="A26326" t="s">
        <v>45</v>
      </c>
      <c r="B26326" t="str">
        <f>SUBSTITUTE(SUBSTITUTE(A26326,"&lt;",""),"&gt;","")</f>
        <v>"alerts@axisbank.com" alerts@axisbank.com</v>
      </c>
      <c r="C26326">
        <f>COUNTIF($B$2:$B$51099,B26326)</f>
        <v>233</v>
      </c>
    </row>
    <row r="26327" spans="1:3">
      <c r="A26327" t="s">
        <v>45</v>
      </c>
      <c r="B26327" t="str">
        <f>SUBSTITUTE(SUBSTITUTE(A26327,"&lt;",""),"&gt;","")</f>
        <v>"alerts@axisbank.com" alerts@axisbank.com</v>
      </c>
      <c r="C26327">
        <f>COUNTIF($B$2:$B$51099,B26327)</f>
        <v>233</v>
      </c>
    </row>
    <row r="26328" spans="1:3">
      <c r="A26328" t="s">
        <v>45</v>
      </c>
      <c r="B26328" t="str">
        <f>SUBSTITUTE(SUBSTITUTE(A26328,"&lt;",""),"&gt;","")</f>
        <v>"alerts@axisbank.com" alerts@axisbank.com</v>
      </c>
      <c r="C26328">
        <f>COUNTIF($B$2:$B$51099,B26328)</f>
        <v>233</v>
      </c>
    </row>
    <row r="26329" spans="1:3">
      <c r="A26329" t="s">
        <v>45</v>
      </c>
      <c r="B26329" t="str">
        <f>SUBSTITUTE(SUBSTITUTE(A26329,"&lt;",""),"&gt;","")</f>
        <v>"alerts@axisbank.com" alerts@axisbank.com</v>
      </c>
      <c r="C26329">
        <f>COUNTIF($B$2:$B$51099,B26329)</f>
        <v>233</v>
      </c>
    </row>
    <row r="26330" spans="1:3">
      <c r="A26330" t="s">
        <v>45</v>
      </c>
      <c r="B26330" t="str">
        <f>SUBSTITUTE(SUBSTITUTE(A26330,"&lt;",""),"&gt;","")</f>
        <v>"alerts@axisbank.com" alerts@axisbank.com</v>
      </c>
      <c r="C26330">
        <f>COUNTIF($B$2:$B$51099,B26330)</f>
        <v>233</v>
      </c>
    </row>
    <row r="26331" spans="1:3">
      <c r="A26331" t="s">
        <v>45</v>
      </c>
      <c r="B26331" t="str">
        <f>SUBSTITUTE(SUBSTITUTE(A26331,"&lt;",""),"&gt;","")</f>
        <v>"alerts@axisbank.com" alerts@axisbank.com</v>
      </c>
      <c r="C26331">
        <f>COUNTIF($B$2:$B$51099,B26331)</f>
        <v>233</v>
      </c>
    </row>
    <row r="26332" spans="1:3">
      <c r="A26332" t="s">
        <v>45</v>
      </c>
      <c r="B26332" t="str">
        <f>SUBSTITUTE(SUBSTITUTE(A26332,"&lt;",""),"&gt;","")</f>
        <v>"alerts@axisbank.com" alerts@axisbank.com</v>
      </c>
      <c r="C26332">
        <f>COUNTIF($B$2:$B$51099,B26332)</f>
        <v>233</v>
      </c>
    </row>
    <row r="26333" spans="1:3">
      <c r="A26333" t="s">
        <v>45</v>
      </c>
      <c r="B26333" t="str">
        <f>SUBSTITUTE(SUBSTITUTE(A26333,"&lt;",""),"&gt;","")</f>
        <v>"alerts@axisbank.com" alerts@axisbank.com</v>
      </c>
      <c r="C26333">
        <f>COUNTIF($B$2:$B$51099,B26333)</f>
        <v>233</v>
      </c>
    </row>
    <row r="26334" spans="1:3">
      <c r="A26334" t="s">
        <v>45</v>
      </c>
      <c r="B26334" t="str">
        <f>SUBSTITUTE(SUBSTITUTE(A26334,"&lt;",""),"&gt;","")</f>
        <v>"alerts@axisbank.com" alerts@axisbank.com</v>
      </c>
      <c r="C26334">
        <f>COUNTIF($B$2:$B$51099,B26334)</f>
        <v>233</v>
      </c>
    </row>
    <row r="26335" spans="1:3">
      <c r="A26335" t="s">
        <v>45</v>
      </c>
      <c r="B26335" t="str">
        <f>SUBSTITUTE(SUBSTITUTE(A26335,"&lt;",""),"&gt;","")</f>
        <v>"alerts@axisbank.com" alerts@axisbank.com</v>
      </c>
      <c r="C26335">
        <f>COUNTIF($B$2:$B$51099,B26335)</f>
        <v>233</v>
      </c>
    </row>
    <row r="26336" spans="1:3">
      <c r="A26336" t="s">
        <v>45</v>
      </c>
      <c r="B26336" t="str">
        <f>SUBSTITUTE(SUBSTITUTE(A26336,"&lt;",""),"&gt;","")</f>
        <v>"alerts@axisbank.com" alerts@axisbank.com</v>
      </c>
      <c r="C26336">
        <f>COUNTIF($B$2:$B$51099,B26336)</f>
        <v>233</v>
      </c>
    </row>
    <row r="26337" spans="1:3">
      <c r="A26337" t="s">
        <v>45</v>
      </c>
      <c r="B26337" t="str">
        <f>SUBSTITUTE(SUBSTITUTE(A26337,"&lt;",""),"&gt;","")</f>
        <v>"alerts@axisbank.com" alerts@axisbank.com</v>
      </c>
      <c r="C26337">
        <f>COUNTIF($B$2:$B$51099,B26337)</f>
        <v>233</v>
      </c>
    </row>
    <row r="26338" spans="1:3">
      <c r="A26338" t="s">
        <v>45</v>
      </c>
      <c r="B26338" t="str">
        <f>SUBSTITUTE(SUBSTITUTE(A26338,"&lt;",""),"&gt;","")</f>
        <v>"alerts@axisbank.com" alerts@axisbank.com</v>
      </c>
      <c r="C26338">
        <f>COUNTIF($B$2:$B$51099,B26338)</f>
        <v>233</v>
      </c>
    </row>
    <row r="26339" spans="1:3">
      <c r="A26339" t="s">
        <v>45</v>
      </c>
      <c r="B26339" t="str">
        <f>SUBSTITUTE(SUBSTITUTE(A26339,"&lt;",""),"&gt;","")</f>
        <v>"alerts@axisbank.com" alerts@axisbank.com</v>
      </c>
      <c r="C26339">
        <f>COUNTIF($B$2:$B$51099,B26339)</f>
        <v>233</v>
      </c>
    </row>
    <row r="26340" spans="1:3">
      <c r="A26340" t="s">
        <v>45</v>
      </c>
      <c r="B26340" t="str">
        <f>SUBSTITUTE(SUBSTITUTE(A26340,"&lt;",""),"&gt;","")</f>
        <v>"alerts@axisbank.com" alerts@axisbank.com</v>
      </c>
      <c r="C26340">
        <f>COUNTIF($B$2:$B$51099,B26340)</f>
        <v>233</v>
      </c>
    </row>
    <row r="26341" spans="1:3">
      <c r="A26341" t="s">
        <v>45</v>
      </c>
      <c r="B26341" t="str">
        <f>SUBSTITUTE(SUBSTITUTE(A26341,"&lt;",""),"&gt;","")</f>
        <v>"alerts@axisbank.com" alerts@axisbank.com</v>
      </c>
      <c r="C26341">
        <f>COUNTIF($B$2:$B$51099,B26341)</f>
        <v>233</v>
      </c>
    </row>
    <row r="26342" spans="1:3">
      <c r="A26342" t="s">
        <v>45</v>
      </c>
      <c r="B26342" t="str">
        <f>SUBSTITUTE(SUBSTITUTE(A26342,"&lt;",""),"&gt;","")</f>
        <v>"alerts@axisbank.com" alerts@axisbank.com</v>
      </c>
      <c r="C26342">
        <f>COUNTIF($B$2:$B$51099,B26342)</f>
        <v>233</v>
      </c>
    </row>
    <row r="26343" spans="1:3">
      <c r="A26343" t="s">
        <v>45</v>
      </c>
      <c r="B26343" t="str">
        <f>SUBSTITUTE(SUBSTITUTE(A26343,"&lt;",""),"&gt;","")</f>
        <v>"alerts@axisbank.com" alerts@axisbank.com</v>
      </c>
      <c r="C26343">
        <f>COUNTIF($B$2:$B$51099,B26343)</f>
        <v>233</v>
      </c>
    </row>
    <row r="26344" spans="1:3">
      <c r="A26344" t="s">
        <v>45</v>
      </c>
      <c r="B26344" t="str">
        <f>SUBSTITUTE(SUBSTITUTE(A26344,"&lt;",""),"&gt;","")</f>
        <v>"alerts@axisbank.com" alerts@axisbank.com</v>
      </c>
      <c r="C26344">
        <f>COUNTIF($B$2:$B$51099,B26344)</f>
        <v>233</v>
      </c>
    </row>
    <row r="26345" spans="1:3">
      <c r="A26345" t="s">
        <v>45</v>
      </c>
      <c r="B26345" t="str">
        <f>SUBSTITUTE(SUBSTITUTE(A26345,"&lt;",""),"&gt;","")</f>
        <v>"alerts@axisbank.com" alerts@axisbank.com</v>
      </c>
      <c r="C26345">
        <f>COUNTIF($B$2:$B$51099,B26345)</f>
        <v>233</v>
      </c>
    </row>
    <row r="26346" spans="1:3">
      <c r="A26346" t="s">
        <v>45</v>
      </c>
      <c r="B26346" t="str">
        <f>SUBSTITUTE(SUBSTITUTE(A26346,"&lt;",""),"&gt;","")</f>
        <v>"alerts@axisbank.com" alerts@axisbank.com</v>
      </c>
      <c r="C26346">
        <f>COUNTIF($B$2:$B$51099,B26346)</f>
        <v>233</v>
      </c>
    </row>
    <row r="26347" spans="1:3">
      <c r="A26347" t="s">
        <v>45</v>
      </c>
      <c r="B26347" t="str">
        <f>SUBSTITUTE(SUBSTITUTE(A26347,"&lt;",""),"&gt;","")</f>
        <v>"alerts@axisbank.com" alerts@axisbank.com</v>
      </c>
      <c r="C26347">
        <f>COUNTIF($B$2:$B$51099,B26347)</f>
        <v>233</v>
      </c>
    </row>
    <row r="26348" spans="1:3">
      <c r="A26348" t="s">
        <v>45</v>
      </c>
      <c r="B26348" t="str">
        <f>SUBSTITUTE(SUBSTITUTE(A26348,"&lt;",""),"&gt;","")</f>
        <v>"alerts@axisbank.com" alerts@axisbank.com</v>
      </c>
      <c r="C26348">
        <f>COUNTIF($B$2:$B$51099,B26348)</f>
        <v>233</v>
      </c>
    </row>
    <row r="26349" spans="1:3">
      <c r="A26349" t="s">
        <v>45</v>
      </c>
      <c r="B26349" t="str">
        <f>SUBSTITUTE(SUBSTITUTE(A26349,"&lt;",""),"&gt;","")</f>
        <v>"alerts@axisbank.com" alerts@axisbank.com</v>
      </c>
      <c r="C26349">
        <f>COUNTIF($B$2:$B$51099,B26349)</f>
        <v>233</v>
      </c>
    </row>
    <row r="26350" spans="1:3">
      <c r="A26350" t="s">
        <v>45</v>
      </c>
      <c r="B26350" t="str">
        <f>SUBSTITUTE(SUBSTITUTE(A26350,"&lt;",""),"&gt;","")</f>
        <v>"alerts@axisbank.com" alerts@axisbank.com</v>
      </c>
      <c r="C26350">
        <f>COUNTIF($B$2:$B$51099,B26350)</f>
        <v>233</v>
      </c>
    </row>
    <row r="26351" spans="1:3">
      <c r="A26351" t="s">
        <v>45</v>
      </c>
      <c r="B26351" t="str">
        <f>SUBSTITUTE(SUBSTITUTE(A26351,"&lt;",""),"&gt;","")</f>
        <v>"alerts@axisbank.com" alerts@axisbank.com</v>
      </c>
      <c r="C26351">
        <f>COUNTIF($B$2:$B$51099,B26351)</f>
        <v>233</v>
      </c>
    </row>
    <row r="26352" spans="1:3">
      <c r="A26352" t="s">
        <v>45</v>
      </c>
      <c r="B26352" t="str">
        <f>SUBSTITUTE(SUBSTITUTE(A26352,"&lt;",""),"&gt;","")</f>
        <v>"alerts@axisbank.com" alerts@axisbank.com</v>
      </c>
      <c r="C26352">
        <f>COUNTIF($B$2:$B$51099,B26352)</f>
        <v>233</v>
      </c>
    </row>
    <row r="26353" spans="1:3">
      <c r="A26353" t="s">
        <v>45</v>
      </c>
      <c r="B26353" t="str">
        <f>SUBSTITUTE(SUBSTITUTE(A26353,"&lt;",""),"&gt;","")</f>
        <v>"alerts@axisbank.com" alerts@axisbank.com</v>
      </c>
      <c r="C26353">
        <f>COUNTIF($B$2:$B$51099,B26353)</f>
        <v>233</v>
      </c>
    </row>
    <row r="26354" spans="1:3">
      <c r="A26354" t="s">
        <v>45</v>
      </c>
      <c r="B26354" t="str">
        <f>SUBSTITUTE(SUBSTITUTE(A26354,"&lt;",""),"&gt;","")</f>
        <v>"alerts@axisbank.com" alerts@axisbank.com</v>
      </c>
      <c r="C26354">
        <f>COUNTIF($B$2:$B$51099,B26354)</f>
        <v>233</v>
      </c>
    </row>
    <row r="26355" spans="1:3">
      <c r="A26355" t="s">
        <v>45</v>
      </c>
      <c r="B26355" t="str">
        <f>SUBSTITUTE(SUBSTITUTE(A26355,"&lt;",""),"&gt;","")</f>
        <v>"alerts@axisbank.com" alerts@axisbank.com</v>
      </c>
      <c r="C26355">
        <f>COUNTIF($B$2:$B$51099,B26355)</f>
        <v>233</v>
      </c>
    </row>
    <row r="26356" spans="1:3">
      <c r="A26356" t="s">
        <v>45</v>
      </c>
      <c r="B26356" t="str">
        <f>SUBSTITUTE(SUBSTITUTE(A26356,"&lt;",""),"&gt;","")</f>
        <v>"alerts@axisbank.com" alerts@axisbank.com</v>
      </c>
      <c r="C26356">
        <f>COUNTIF($B$2:$B$51099,B26356)</f>
        <v>233</v>
      </c>
    </row>
    <row r="26357" spans="1:3">
      <c r="A26357" t="s">
        <v>45</v>
      </c>
      <c r="B26357" t="str">
        <f>SUBSTITUTE(SUBSTITUTE(A26357,"&lt;",""),"&gt;","")</f>
        <v>"alerts@axisbank.com" alerts@axisbank.com</v>
      </c>
      <c r="C26357">
        <f>COUNTIF($B$2:$B$51099,B26357)</f>
        <v>233</v>
      </c>
    </row>
    <row r="26358" spans="1:3">
      <c r="A26358" t="s">
        <v>45</v>
      </c>
      <c r="B26358" t="str">
        <f>SUBSTITUTE(SUBSTITUTE(A26358,"&lt;",""),"&gt;","")</f>
        <v>"alerts@axisbank.com" alerts@axisbank.com</v>
      </c>
      <c r="C26358">
        <f>COUNTIF($B$2:$B$51099,B26358)</f>
        <v>233</v>
      </c>
    </row>
    <row r="26359" spans="1:3">
      <c r="A26359" t="s">
        <v>45</v>
      </c>
      <c r="B26359" t="str">
        <f>SUBSTITUTE(SUBSTITUTE(A26359,"&lt;",""),"&gt;","")</f>
        <v>"alerts@axisbank.com" alerts@axisbank.com</v>
      </c>
      <c r="C26359">
        <f>COUNTIF($B$2:$B$51099,B26359)</f>
        <v>233</v>
      </c>
    </row>
    <row r="26360" spans="1:3">
      <c r="A26360" t="s">
        <v>45</v>
      </c>
      <c r="B26360" t="str">
        <f>SUBSTITUTE(SUBSTITUTE(A26360,"&lt;",""),"&gt;","")</f>
        <v>"alerts@axisbank.com" alerts@axisbank.com</v>
      </c>
      <c r="C26360">
        <f>COUNTIF($B$2:$B$51099,B26360)</f>
        <v>233</v>
      </c>
    </row>
    <row r="26361" spans="1:3">
      <c r="A26361" t="s">
        <v>45</v>
      </c>
      <c r="B26361" t="str">
        <f>SUBSTITUTE(SUBSTITUTE(A26361,"&lt;",""),"&gt;","")</f>
        <v>"alerts@axisbank.com" alerts@axisbank.com</v>
      </c>
      <c r="C26361">
        <f>COUNTIF($B$2:$B$51099,B26361)</f>
        <v>233</v>
      </c>
    </row>
    <row r="26362" spans="1:3">
      <c r="A26362" t="s">
        <v>45</v>
      </c>
      <c r="B26362" t="str">
        <f>SUBSTITUTE(SUBSTITUTE(A26362,"&lt;",""),"&gt;","")</f>
        <v>"alerts@axisbank.com" alerts@axisbank.com</v>
      </c>
      <c r="C26362">
        <f>COUNTIF($B$2:$B$51099,B26362)</f>
        <v>233</v>
      </c>
    </row>
    <row r="26363" spans="1:3">
      <c r="A26363" t="s">
        <v>45</v>
      </c>
      <c r="B26363" t="str">
        <f>SUBSTITUTE(SUBSTITUTE(A26363,"&lt;",""),"&gt;","")</f>
        <v>"alerts@axisbank.com" alerts@axisbank.com</v>
      </c>
      <c r="C26363">
        <f>COUNTIF($B$2:$B$51099,B26363)</f>
        <v>233</v>
      </c>
    </row>
    <row r="26364" spans="1:3">
      <c r="A26364" t="s">
        <v>45</v>
      </c>
      <c r="B26364" t="str">
        <f>SUBSTITUTE(SUBSTITUTE(A26364,"&lt;",""),"&gt;","")</f>
        <v>"alerts@axisbank.com" alerts@axisbank.com</v>
      </c>
      <c r="C26364">
        <f>COUNTIF($B$2:$B$51099,B26364)</f>
        <v>233</v>
      </c>
    </row>
    <row r="26365" spans="1:3">
      <c r="A26365" t="s">
        <v>45</v>
      </c>
      <c r="B26365" t="str">
        <f>SUBSTITUTE(SUBSTITUTE(A26365,"&lt;",""),"&gt;","")</f>
        <v>"alerts@axisbank.com" alerts@axisbank.com</v>
      </c>
      <c r="C26365">
        <f>COUNTIF($B$2:$B$51099,B26365)</f>
        <v>233</v>
      </c>
    </row>
    <row r="26366" spans="1:3">
      <c r="A26366" t="s">
        <v>45</v>
      </c>
      <c r="B26366" t="str">
        <f>SUBSTITUTE(SUBSTITUTE(A26366,"&lt;",""),"&gt;","")</f>
        <v>"alerts@axisbank.com" alerts@axisbank.com</v>
      </c>
      <c r="C26366">
        <f>COUNTIF($B$2:$B$51099,B26366)</f>
        <v>233</v>
      </c>
    </row>
    <row r="26367" spans="1:3">
      <c r="A26367" t="s">
        <v>45</v>
      </c>
      <c r="B26367" t="str">
        <f>SUBSTITUTE(SUBSTITUTE(A26367,"&lt;",""),"&gt;","")</f>
        <v>"alerts@axisbank.com" alerts@axisbank.com</v>
      </c>
      <c r="C26367">
        <f>COUNTIF($B$2:$B$51099,B26367)</f>
        <v>233</v>
      </c>
    </row>
    <row r="26368" spans="1:3">
      <c r="A26368" t="s">
        <v>45</v>
      </c>
      <c r="B26368" t="str">
        <f>SUBSTITUTE(SUBSTITUTE(A26368,"&lt;",""),"&gt;","")</f>
        <v>"alerts@axisbank.com" alerts@axisbank.com</v>
      </c>
      <c r="C26368">
        <f>COUNTIF($B$2:$B$51099,B26368)</f>
        <v>233</v>
      </c>
    </row>
    <row r="26369" spans="1:3">
      <c r="A26369" t="s">
        <v>45</v>
      </c>
      <c r="B26369" t="str">
        <f>SUBSTITUTE(SUBSTITUTE(A26369,"&lt;",""),"&gt;","")</f>
        <v>"alerts@axisbank.com" alerts@axisbank.com</v>
      </c>
      <c r="C26369">
        <f>COUNTIF($B$2:$B$51099,B26369)</f>
        <v>233</v>
      </c>
    </row>
    <row r="26370" spans="1:3">
      <c r="A26370" t="s">
        <v>45</v>
      </c>
      <c r="B26370" t="str">
        <f>SUBSTITUTE(SUBSTITUTE(A26370,"&lt;",""),"&gt;","")</f>
        <v>"alerts@axisbank.com" alerts@axisbank.com</v>
      </c>
      <c r="C26370">
        <f>COUNTIF($B$2:$B$51099,B26370)</f>
        <v>233</v>
      </c>
    </row>
    <row r="26371" spans="1:3">
      <c r="A26371" t="s">
        <v>45</v>
      </c>
      <c r="B26371" t="str">
        <f>SUBSTITUTE(SUBSTITUTE(A26371,"&lt;",""),"&gt;","")</f>
        <v>"alerts@axisbank.com" alerts@axisbank.com</v>
      </c>
      <c r="C26371">
        <f>COUNTIF($B$2:$B$51099,B26371)</f>
        <v>233</v>
      </c>
    </row>
    <row r="26372" spans="1:3">
      <c r="A26372" t="s">
        <v>45</v>
      </c>
      <c r="B26372" t="str">
        <f>SUBSTITUTE(SUBSTITUTE(A26372,"&lt;",""),"&gt;","")</f>
        <v>"alerts@axisbank.com" alerts@axisbank.com</v>
      </c>
      <c r="C26372">
        <f>COUNTIF($B$2:$B$51099,B26372)</f>
        <v>233</v>
      </c>
    </row>
    <row r="26373" spans="1:3">
      <c r="A26373" t="s">
        <v>45</v>
      </c>
      <c r="B26373" t="str">
        <f>SUBSTITUTE(SUBSTITUTE(A26373,"&lt;",""),"&gt;","")</f>
        <v>"alerts@axisbank.com" alerts@axisbank.com</v>
      </c>
      <c r="C26373">
        <f>COUNTIF($B$2:$B$51099,B26373)</f>
        <v>233</v>
      </c>
    </row>
    <row r="26374" spans="1:3">
      <c r="A26374" t="s">
        <v>45</v>
      </c>
      <c r="B26374" t="str">
        <f>SUBSTITUTE(SUBSTITUTE(A26374,"&lt;",""),"&gt;","")</f>
        <v>"alerts@axisbank.com" alerts@axisbank.com</v>
      </c>
      <c r="C26374">
        <f>COUNTIF($B$2:$B$51099,B26374)</f>
        <v>233</v>
      </c>
    </row>
    <row r="26375" spans="1:3">
      <c r="A26375" t="s">
        <v>45</v>
      </c>
      <c r="B26375" t="str">
        <f>SUBSTITUTE(SUBSTITUTE(A26375,"&lt;",""),"&gt;","")</f>
        <v>"alerts@axisbank.com" alerts@axisbank.com</v>
      </c>
      <c r="C26375">
        <f>COUNTIF($B$2:$B$51099,B26375)</f>
        <v>233</v>
      </c>
    </row>
    <row r="26376" spans="1:3">
      <c r="A26376" t="s">
        <v>45</v>
      </c>
      <c r="B26376" t="str">
        <f>SUBSTITUTE(SUBSTITUTE(A26376,"&lt;",""),"&gt;","")</f>
        <v>"alerts@axisbank.com" alerts@axisbank.com</v>
      </c>
      <c r="C26376">
        <f>COUNTIF($B$2:$B$51099,B26376)</f>
        <v>233</v>
      </c>
    </row>
    <row r="26377" spans="1:3">
      <c r="A26377" t="s">
        <v>45</v>
      </c>
      <c r="B26377" t="str">
        <f>SUBSTITUTE(SUBSTITUTE(A26377,"&lt;",""),"&gt;","")</f>
        <v>"alerts@axisbank.com" alerts@axisbank.com</v>
      </c>
      <c r="C26377">
        <f>COUNTIF($B$2:$B$51099,B26377)</f>
        <v>233</v>
      </c>
    </row>
    <row r="26378" spans="1:3">
      <c r="A26378" t="s">
        <v>45</v>
      </c>
      <c r="B26378" t="str">
        <f>SUBSTITUTE(SUBSTITUTE(A26378,"&lt;",""),"&gt;","")</f>
        <v>"alerts@axisbank.com" alerts@axisbank.com</v>
      </c>
      <c r="C26378">
        <f>COUNTIF($B$2:$B$51099,B26378)</f>
        <v>233</v>
      </c>
    </row>
    <row r="26379" spans="1:3">
      <c r="A26379" t="s">
        <v>45</v>
      </c>
      <c r="B26379" t="str">
        <f>SUBSTITUTE(SUBSTITUTE(A26379,"&lt;",""),"&gt;","")</f>
        <v>"alerts@axisbank.com" alerts@axisbank.com</v>
      </c>
      <c r="C26379">
        <f>COUNTIF($B$2:$B$51099,B26379)</f>
        <v>233</v>
      </c>
    </row>
    <row r="26380" spans="1:3">
      <c r="A26380" t="s">
        <v>45</v>
      </c>
      <c r="B26380" t="str">
        <f>SUBSTITUTE(SUBSTITUTE(A26380,"&lt;",""),"&gt;","")</f>
        <v>"alerts@axisbank.com" alerts@axisbank.com</v>
      </c>
      <c r="C26380">
        <f>COUNTIF($B$2:$B$51099,B26380)</f>
        <v>233</v>
      </c>
    </row>
    <row r="26381" spans="1:3">
      <c r="A26381" t="s">
        <v>45</v>
      </c>
      <c r="B26381" t="str">
        <f>SUBSTITUTE(SUBSTITUTE(A26381,"&lt;",""),"&gt;","")</f>
        <v>"alerts@axisbank.com" alerts@axisbank.com</v>
      </c>
      <c r="C26381">
        <f>COUNTIF($B$2:$B$51099,B26381)</f>
        <v>233</v>
      </c>
    </row>
    <row r="26382" spans="1:3">
      <c r="A26382" t="s">
        <v>45</v>
      </c>
      <c r="B26382" t="str">
        <f>SUBSTITUTE(SUBSTITUTE(A26382,"&lt;",""),"&gt;","")</f>
        <v>"alerts@axisbank.com" alerts@axisbank.com</v>
      </c>
      <c r="C26382">
        <f>COUNTIF($B$2:$B$51099,B26382)</f>
        <v>233</v>
      </c>
    </row>
    <row r="26383" spans="1:3">
      <c r="A26383" t="s">
        <v>45</v>
      </c>
      <c r="B26383" t="str">
        <f>SUBSTITUTE(SUBSTITUTE(A26383,"&lt;",""),"&gt;","")</f>
        <v>"alerts@axisbank.com" alerts@axisbank.com</v>
      </c>
      <c r="C26383">
        <f>COUNTIF($B$2:$B$51099,B26383)</f>
        <v>233</v>
      </c>
    </row>
    <row r="26384" spans="1:3">
      <c r="A26384" t="s">
        <v>45</v>
      </c>
      <c r="B26384" t="str">
        <f>SUBSTITUTE(SUBSTITUTE(A26384,"&lt;",""),"&gt;","")</f>
        <v>"alerts@axisbank.com" alerts@axisbank.com</v>
      </c>
      <c r="C26384">
        <f>COUNTIF($B$2:$B$51099,B26384)</f>
        <v>233</v>
      </c>
    </row>
    <row r="26385" spans="1:3">
      <c r="A26385" t="s">
        <v>45</v>
      </c>
      <c r="B26385" t="str">
        <f>SUBSTITUTE(SUBSTITUTE(A26385,"&lt;",""),"&gt;","")</f>
        <v>"alerts@axisbank.com" alerts@axisbank.com</v>
      </c>
      <c r="C26385">
        <f>COUNTIF($B$2:$B$51099,B26385)</f>
        <v>233</v>
      </c>
    </row>
    <row r="26386" spans="1:3">
      <c r="A26386" t="s">
        <v>45</v>
      </c>
      <c r="B26386" t="str">
        <f>SUBSTITUTE(SUBSTITUTE(A26386,"&lt;",""),"&gt;","")</f>
        <v>"alerts@axisbank.com" alerts@axisbank.com</v>
      </c>
      <c r="C26386">
        <f>COUNTIF($B$2:$B$51099,B26386)</f>
        <v>233</v>
      </c>
    </row>
    <row r="26387" spans="1:3">
      <c r="A26387" t="s">
        <v>45</v>
      </c>
      <c r="B26387" t="str">
        <f>SUBSTITUTE(SUBSTITUTE(A26387,"&lt;",""),"&gt;","")</f>
        <v>"alerts@axisbank.com" alerts@axisbank.com</v>
      </c>
      <c r="C26387">
        <f>COUNTIF($B$2:$B$51099,B26387)</f>
        <v>233</v>
      </c>
    </row>
    <row r="26388" spans="1:3">
      <c r="A26388" t="s">
        <v>45</v>
      </c>
      <c r="B26388" t="str">
        <f>SUBSTITUTE(SUBSTITUTE(A26388,"&lt;",""),"&gt;","")</f>
        <v>"alerts@axisbank.com" alerts@axisbank.com</v>
      </c>
      <c r="C26388">
        <f>COUNTIF($B$2:$B$51099,B26388)</f>
        <v>233</v>
      </c>
    </row>
    <row r="26389" spans="1:3">
      <c r="A26389" t="s">
        <v>45</v>
      </c>
      <c r="B26389" t="str">
        <f>SUBSTITUTE(SUBSTITUTE(A26389,"&lt;",""),"&gt;","")</f>
        <v>"alerts@axisbank.com" alerts@axisbank.com</v>
      </c>
      <c r="C26389">
        <f>COUNTIF($B$2:$B$51099,B26389)</f>
        <v>233</v>
      </c>
    </row>
    <row r="26390" spans="1:3">
      <c r="A26390" t="s">
        <v>45</v>
      </c>
      <c r="B26390" t="str">
        <f>SUBSTITUTE(SUBSTITUTE(A26390,"&lt;",""),"&gt;","")</f>
        <v>"alerts@axisbank.com" alerts@axisbank.com</v>
      </c>
      <c r="C26390">
        <f>COUNTIF($B$2:$B$51099,B26390)</f>
        <v>233</v>
      </c>
    </row>
    <row r="26391" spans="1:3">
      <c r="A26391" t="s">
        <v>45</v>
      </c>
      <c r="B26391" t="str">
        <f>SUBSTITUTE(SUBSTITUTE(A26391,"&lt;",""),"&gt;","")</f>
        <v>"alerts@axisbank.com" alerts@axisbank.com</v>
      </c>
      <c r="C26391">
        <f>COUNTIF($B$2:$B$51099,B26391)</f>
        <v>233</v>
      </c>
    </row>
    <row r="26392" spans="1:3">
      <c r="A26392" t="s">
        <v>45</v>
      </c>
      <c r="B26392" t="str">
        <f>SUBSTITUTE(SUBSTITUTE(A26392,"&lt;",""),"&gt;","")</f>
        <v>"alerts@axisbank.com" alerts@axisbank.com</v>
      </c>
      <c r="C26392">
        <f>COUNTIF($B$2:$B$51099,B26392)</f>
        <v>233</v>
      </c>
    </row>
    <row r="26393" spans="1:3">
      <c r="A26393" t="s">
        <v>45</v>
      </c>
      <c r="B26393" t="str">
        <f>SUBSTITUTE(SUBSTITUTE(A26393,"&lt;",""),"&gt;","")</f>
        <v>"alerts@axisbank.com" alerts@axisbank.com</v>
      </c>
      <c r="C26393">
        <f>COUNTIF($B$2:$B$51099,B26393)</f>
        <v>233</v>
      </c>
    </row>
    <row r="26394" spans="1:3">
      <c r="A26394" t="s">
        <v>45</v>
      </c>
      <c r="B26394" t="str">
        <f>SUBSTITUTE(SUBSTITUTE(A26394,"&lt;",""),"&gt;","")</f>
        <v>"alerts@axisbank.com" alerts@axisbank.com</v>
      </c>
      <c r="C26394">
        <f>COUNTIF($B$2:$B$51099,B26394)</f>
        <v>233</v>
      </c>
    </row>
    <row r="26395" spans="1:3">
      <c r="A26395" t="s">
        <v>45</v>
      </c>
      <c r="B26395" t="str">
        <f>SUBSTITUTE(SUBSTITUTE(A26395,"&lt;",""),"&gt;","")</f>
        <v>"alerts@axisbank.com" alerts@axisbank.com</v>
      </c>
      <c r="C26395">
        <f>COUNTIF($B$2:$B$51099,B26395)</f>
        <v>233</v>
      </c>
    </row>
    <row r="26396" spans="1:3">
      <c r="A26396" t="s">
        <v>45</v>
      </c>
      <c r="B26396" t="str">
        <f>SUBSTITUTE(SUBSTITUTE(A26396,"&lt;",""),"&gt;","")</f>
        <v>"alerts@axisbank.com" alerts@axisbank.com</v>
      </c>
      <c r="C26396">
        <f>COUNTIF($B$2:$B$51099,B26396)</f>
        <v>233</v>
      </c>
    </row>
    <row r="26397" spans="1:3">
      <c r="A26397" t="s">
        <v>45</v>
      </c>
      <c r="B26397" t="str">
        <f>SUBSTITUTE(SUBSTITUTE(A26397,"&lt;",""),"&gt;","")</f>
        <v>"alerts@axisbank.com" alerts@axisbank.com</v>
      </c>
      <c r="C26397">
        <f>COUNTIF($B$2:$B$51099,B26397)</f>
        <v>233</v>
      </c>
    </row>
    <row r="26398" spans="1:3">
      <c r="A26398" t="s">
        <v>45</v>
      </c>
      <c r="B26398" t="str">
        <f>SUBSTITUTE(SUBSTITUTE(A26398,"&lt;",""),"&gt;","")</f>
        <v>"alerts@axisbank.com" alerts@axisbank.com</v>
      </c>
      <c r="C26398">
        <f>COUNTIF($B$2:$B$51099,B26398)</f>
        <v>233</v>
      </c>
    </row>
    <row r="26399" spans="1:3">
      <c r="A26399" t="s">
        <v>45</v>
      </c>
      <c r="B26399" t="str">
        <f>SUBSTITUTE(SUBSTITUTE(A26399,"&lt;",""),"&gt;","")</f>
        <v>"alerts@axisbank.com" alerts@axisbank.com</v>
      </c>
      <c r="C26399">
        <f>COUNTIF($B$2:$B$51099,B26399)</f>
        <v>233</v>
      </c>
    </row>
    <row r="26400" spans="1:3">
      <c r="A26400" t="s">
        <v>45</v>
      </c>
      <c r="B26400" t="str">
        <f>SUBSTITUTE(SUBSTITUTE(A26400,"&lt;",""),"&gt;","")</f>
        <v>"alerts@axisbank.com" alerts@axisbank.com</v>
      </c>
      <c r="C26400">
        <f>COUNTIF($B$2:$B$51099,B26400)</f>
        <v>233</v>
      </c>
    </row>
    <row r="26401" spans="1:3">
      <c r="A26401" t="s">
        <v>45</v>
      </c>
      <c r="B26401" t="str">
        <f>SUBSTITUTE(SUBSTITUTE(A26401,"&lt;",""),"&gt;","")</f>
        <v>"alerts@axisbank.com" alerts@axisbank.com</v>
      </c>
      <c r="C26401">
        <f>COUNTIF($B$2:$B$51099,B26401)</f>
        <v>233</v>
      </c>
    </row>
    <row r="26402" spans="1:3">
      <c r="A26402" t="s">
        <v>45</v>
      </c>
      <c r="B26402" t="str">
        <f>SUBSTITUTE(SUBSTITUTE(A26402,"&lt;",""),"&gt;","")</f>
        <v>"alerts@axisbank.com" alerts@axisbank.com</v>
      </c>
      <c r="C26402">
        <f>COUNTIF($B$2:$B$51099,B26402)</f>
        <v>233</v>
      </c>
    </row>
    <row r="26403" spans="1:3">
      <c r="A26403" t="s">
        <v>45</v>
      </c>
      <c r="B26403" t="str">
        <f>SUBSTITUTE(SUBSTITUTE(A26403,"&lt;",""),"&gt;","")</f>
        <v>"alerts@axisbank.com" alerts@axisbank.com</v>
      </c>
      <c r="C26403">
        <f>COUNTIF($B$2:$B$51099,B26403)</f>
        <v>233</v>
      </c>
    </row>
    <row r="26404" spans="1:3">
      <c r="A26404" t="s">
        <v>45</v>
      </c>
      <c r="B26404" t="str">
        <f>SUBSTITUTE(SUBSTITUTE(A26404,"&lt;",""),"&gt;","")</f>
        <v>"alerts@axisbank.com" alerts@axisbank.com</v>
      </c>
      <c r="C26404">
        <f>COUNTIF($B$2:$B$51099,B26404)</f>
        <v>233</v>
      </c>
    </row>
    <row r="26405" spans="1:3">
      <c r="A26405" t="s">
        <v>45</v>
      </c>
      <c r="B26405" t="str">
        <f>SUBSTITUTE(SUBSTITUTE(A26405,"&lt;",""),"&gt;","")</f>
        <v>"alerts@axisbank.com" alerts@axisbank.com</v>
      </c>
      <c r="C26405">
        <f>COUNTIF($B$2:$B$51099,B26405)</f>
        <v>233</v>
      </c>
    </row>
    <row r="26406" spans="1:3">
      <c r="A26406" t="s">
        <v>45</v>
      </c>
      <c r="B26406" t="str">
        <f>SUBSTITUTE(SUBSTITUTE(A26406,"&lt;",""),"&gt;","")</f>
        <v>"alerts@axisbank.com" alerts@axisbank.com</v>
      </c>
      <c r="C26406">
        <f>COUNTIF($B$2:$B$51099,B26406)</f>
        <v>233</v>
      </c>
    </row>
    <row r="26407" spans="1:3">
      <c r="A26407" t="s">
        <v>45</v>
      </c>
      <c r="B26407" t="str">
        <f>SUBSTITUTE(SUBSTITUTE(A26407,"&lt;",""),"&gt;","")</f>
        <v>"alerts@axisbank.com" alerts@axisbank.com</v>
      </c>
      <c r="C26407">
        <f>COUNTIF($B$2:$B$51099,B26407)</f>
        <v>233</v>
      </c>
    </row>
    <row r="26408" spans="1:3">
      <c r="A26408" t="s">
        <v>45</v>
      </c>
      <c r="B26408" t="str">
        <f>SUBSTITUTE(SUBSTITUTE(A26408,"&lt;",""),"&gt;","")</f>
        <v>"alerts@axisbank.com" alerts@axisbank.com</v>
      </c>
      <c r="C26408">
        <f>COUNTIF($B$2:$B$51099,B26408)</f>
        <v>233</v>
      </c>
    </row>
    <row r="26409" spans="1:3">
      <c r="A26409" t="s">
        <v>45</v>
      </c>
      <c r="B26409" t="str">
        <f>SUBSTITUTE(SUBSTITUTE(A26409,"&lt;",""),"&gt;","")</f>
        <v>"alerts@axisbank.com" alerts@axisbank.com</v>
      </c>
      <c r="C26409">
        <f>COUNTIF($B$2:$B$51099,B26409)</f>
        <v>233</v>
      </c>
    </row>
    <row r="26410" spans="1:3">
      <c r="A26410" t="s">
        <v>45</v>
      </c>
      <c r="B26410" t="str">
        <f>SUBSTITUTE(SUBSTITUTE(A26410,"&lt;",""),"&gt;","")</f>
        <v>"alerts@axisbank.com" alerts@axisbank.com</v>
      </c>
      <c r="C26410">
        <f>COUNTIF($B$2:$B$51099,B26410)</f>
        <v>233</v>
      </c>
    </row>
    <row r="26411" spans="1:3">
      <c r="A26411" t="s">
        <v>45</v>
      </c>
      <c r="B26411" t="str">
        <f>SUBSTITUTE(SUBSTITUTE(A26411,"&lt;",""),"&gt;","")</f>
        <v>"alerts@axisbank.com" alerts@axisbank.com</v>
      </c>
      <c r="C26411">
        <f>COUNTIF($B$2:$B$51099,B26411)</f>
        <v>233</v>
      </c>
    </row>
    <row r="26412" spans="1:3">
      <c r="A26412" t="s">
        <v>45</v>
      </c>
      <c r="B26412" t="str">
        <f>SUBSTITUTE(SUBSTITUTE(A26412,"&lt;",""),"&gt;","")</f>
        <v>"alerts@axisbank.com" alerts@axisbank.com</v>
      </c>
      <c r="C26412">
        <f>COUNTIF($B$2:$B$51099,B26412)</f>
        <v>233</v>
      </c>
    </row>
    <row r="26413" spans="1:3">
      <c r="A26413" t="s">
        <v>45</v>
      </c>
      <c r="B26413" t="str">
        <f>SUBSTITUTE(SUBSTITUTE(A26413,"&lt;",""),"&gt;","")</f>
        <v>"alerts@axisbank.com" alerts@axisbank.com</v>
      </c>
      <c r="C26413">
        <f>COUNTIF($B$2:$B$51099,B26413)</f>
        <v>233</v>
      </c>
    </row>
    <row r="26414" spans="1:3">
      <c r="A26414" t="s">
        <v>45</v>
      </c>
      <c r="B26414" t="str">
        <f>SUBSTITUTE(SUBSTITUTE(A26414,"&lt;",""),"&gt;","")</f>
        <v>"alerts@axisbank.com" alerts@axisbank.com</v>
      </c>
      <c r="C26414">
        <f>COUNTIF($B$2:$B$51099,B26414)</f>
        <v>233</v>
      </c>
    </row>
    <row r="26415" spans="1:3">
      <c r="A26415" t="s">
        <v>45</v>
      </c>
      <c r="B26415" t="str">
        <f>SUBSTITUTE(SUBSTITUTE(A26415,"&lt;",""),"&gt;","")</f>
        <v>"alerts@axisbank.com" alerts@axisbank.com</v>
      </c>
      <c r="C26415">
        <f>COUNTIF($B$2:$B$51099,B26415)</f>
        <v>233</v>
      </c>
    </row>
    <row r="26416" spans="1:3">
      <c r="A26416" t="s">
        <v>45</v>
      </c>
      <c r="B26416" t="str">
        <f>SUBSTITUTE(SUBSTITUTE(A26416,"&lt;",""),"&gt;","")</f>
        <v>"alerts@axisbank.com" alerts@axisbank.com</v>
      </c>
      <c r="C26416">
        <f>COUNTIF($B$2:$B$51099,B26416)</f>
        <v>233</v>
      </c>
    </row>
    <row r="26417" spans="1:3">
      <c r="A26417" t="s">
        <v>45</v>
      </c>
      <c r="B26417" t="str">
        <f>SUBSTITUTE(SUBSTITUTE(A26417,"&lt;",""),"&gt;","")</f>
        <v>"alerts@axisbank.com" alerts@axisbank.com</v>
      </c>
      <c r="C26417">
        <f>COUNTIF($B$2:$B$51099,B26417)</f>
        <v>233</v>
      </c>
    </row>
    <row r="26418" spans="1:3">
      <c r="A26418" t="s">
        <v>45</v>
      </c>
      <c r="B26418" t="str">
        <f>SUBSTITUTE(SUBSTITUTE(A26418,"&lt;",""),"&gt;","")</f>
        <v>"alerts@axisbank.com" alerts@axisbank.com</v>
      </c>
      <c r="C26418">
        <f>COUNTIF($B$2:$B$51099,B26418)</f>
        <v>233</v>
      </c>
    </row>
    <row r="26419" spans="1:3">
      <c r="A26419" t="s">
        <v>45</v>
      </c>
      <c r="B26419" t="str">
        <f>SUBSTITUTE(SUBSTITUTE(A26419,"&lt;",""),"&gt;","")</f>
        <v>"alerts@axisbank.com" alerts@axisbank.com</v>
      </c>
      <c r="C26419">
        <f>COUNTIF($B$2:$B$51099,B26419)</f>
        <v>233</v>
      </c>
    </row>
    <row r="26420" spans="1:3">
      <c r="A26420" t="s">
        <v>45</v>
      </c>
      <c r="B26420" t="str">
        <f>SUBSTITUTE(SUBSTITUTE(A26420,"&lt;",""),"&gt;","")</f>
        <v>"alerts@axisbank.com" alerts@axisbank.com</v>
      </c>
      <c r="C26420">
        <f>COUNTIF($B$2:$B$51099,B26420)</f>
        <v>233</v>
      </c>
    </row>
    <row r="26421" spans="1:3">
      <c r="A26421" t="s">
        <v>45</v>
      </c>
      <c r="B26421" t="str">
        <f>SUBSTITUTE(SUBSTITUTE(A26421,"&lt;",""),"&gt;","")</f>
        <v>"alerts@axisbank.com" alerts@axisbank.com</v>
      </c>
      <c r="C26421">
        <f>COUNTIF($B$2:$B$51099,B26421)</f>
        <v>233</v>
      </c>
    </row>
    <row r="26422" spans="1:3">
      <c r="A26422" t="s">
        <v>45</v>
      </c>
      <c r="B26422" t="str">
        <f>SUBSTITUTE(SUBSTITUTE(A26422,"&lt;",""),"&gt;","")</f>
        <v>"alerts@axisbank.com" alerts@axisbank.com</v>
      </c>
      <c r="C26422">
        <f>COUNTIF($B$2:$B$51099,B26422)</f>
        <v>233</v>
      </c>
    </row>
    <row r="26423" spans="1:3">
      <c r="A26423" t="s">
        <v>45</v>
      </c>
      <c r="B26423" t="str">
        <f>SUBSTITUTE(SUBSTITUTE(A26423,"&lt;",""),"&gt;","")</f>
        <v>"alerts@axisbank.com" alerts@axisbank.com</v>
      </c>
      <c r="C26423">
        <f>COUNTIF($B$2:$B$51099,B26423)</f>
        <v>233</v>
      </c>
    </row>
    <row r="26424" spans="1:3">
      <c r="A26424" t="s">
        <v>45</v>
      </c>
      <c r="B26424" t="str">
        <f>SUBSTITUTE(SUBSTITUTE(A26424,"&lt;",""),"&gt;","")</f>
        <v>"alerts@axisbank.com" alerts@axisbank.com</v>
      </c>
      <c r="C26424">
        <f>COUNTIF($B$2:$B$51099,B26424)</f>
        <v>233</v>
      </c>
    </row>
    <row r="26425" spans="1:3">
      <c r="A26425" t="s">
        <v>45</v>
      </c>
      <c r="B26425" t="str">
        <f>SUBSTITUTE(SUBSTITUTE(A26425,"&lt;",""),"&gt;","")</f>
        <v>"alerts@axisbank.com" alerts@axisbank.com</v>
      </c>
      <c r="C26425">
        <f>COUNTIF($B$2:$B$51099,B26425)</f>
        <v>233</v>
      </c>
    </row>
    <row r="26426" spans="1:3">
      <c r="A26426" t="s">
        <v>45</v>
      </c>
      <c r="B26426" t="str">
        <f>SUBSTITUTE(SUBSTITUTE(A26426,"&lt;",""),"&gt;","")</f>
        <v>"alerts@axisbank.com" alerts@axisbank.com</v>
      </c>
      <c r="C26426">
        <f>COUNTIF($B$2:$B$51099,B26426)</f>
        <v>233</v>
      </c>
    </row>
    <row r="26427" spans="1:3">
      <c r="A26427" t="s">
        <v>45</v>
      </c>
      <c r="B26427" t="str">
        <f>SUBSTITUTE(SUBSTITUTE(A26427,"&lt;",""),"&gt;","")</f>
        <v>"alerts@axisbank.com" alerts@axisbank.com</v>
      </c>
      <c r="C26427">
        <f>COUNTIF($B$2:$B$51099,B26427)</f>
        <v>233</v>
      </c>
    </row>
    <row r="26428" spans="1:3">
      <c r="A26428" t="s">
        <v>45</v>
      </c>
      <c r="B26428" t="str">
        <f>SUBSTITUTE(SUBSTITUTE(A26428,"&lt;",""),"&gt;","")</f>
        <v>"alerts@axisbank.com" alerts@axisbank.com</v>
      </c>
      <c r="C26428">
        <f>COUNTIF($B$2:$B$51099,B26428)</f>
        <v>233</v>
      </c>
    </row>
    <row r="26429" spans="1:3">
      <c r="A26429" t="s">
        <v>45</v>
      </c>
      <c r="B26429" t="str">
        <f>SUBSTITUTE(SUBSTITUTE(A26429,"&lt;",""),"&gt;","")</f>
        <v>"alerts@axisbank.com" alerts@axisbank.com</v>
      </c>
      <c r="C26429">
        <f>COUNTIF($B$2:$B$51099,B26429)</f>
        <v>233</v>
      </c>
    </row>
    <row r="26430" spans="1:3">
      <c r="A26430" t="s">
        <v>45</v>
      </c>
      <c r="B26430" t="str">
        <f>SUBSTITUTE(SUBSTITUTE(A26430,"&lt;",""),"&gt;","")</f>
        <v>"alerts@axisbank.com" alerts@axisbank.com</v>
      </c>
      <c r="C26430">
        <f>COUNTIF($B$2:$B$51099,B26430)</f>
        <v>233</v>
      </c>
    </row>
    <row r="26431" spans="1:3">
      <c r="A26431" t="s">
        <v>45</v>
      </c>
      <c r="B26431" t="str">
        <f>SUBSTITUTE(SUBSTITUTE(A26431,"&lt;",""),"&gt;","")</f>
        <v>"alerts@axisbank.com" alerts@axisbank.com</v>
      </c>
      <c r="C26431">
        <f>COUNTIF($B$2:$B$51099,B26431)</f>
        <v>233</v>
      </c>
    </row>
    <row r="26432" spans="1:3">
      <c r="A26432" t="s">
        <v>45</v>
      </c>
      <c r="B26432" t="str">
        <f>SUBSTITUTE(SUBSTITUTE(A26432,"&lt;",""),"&gt;","")</f>
        <v>"alerts@axisbank.com" alerts@axisbank.com</v>
      </c>
      <c r="C26432">
        <f>COUNTIF($B$2:$B$51099,B26432)</f>
        <v>233</v>
      </c>
    </row>
    <row r="26433" spans="1:3">
      <c r="A26433" t="s">
        <v>45</v>
      </c>
      <c r="B26433" t="str">
        <f>SUBSTITUTE(SUBSTITUTE(A26433,"&lt;",""),"&gt;","")</f>
        <v>"alerts@axisbank.com" alerts@axisbank.com</v>
      </c>
      <c r="C26433">
        <f>COUNTIF($B$2:$B$51099,B26433)</f>
        <v>233</v>
      </c>
    </row>
    <row r="26434" spans="1:3">
      <c r="A26434" t="s">
        <v>45</v>
      </c>
      <c r="B26434" t="str">
        <f>SUBSTITUTE(SUBSTITUTE(A26434,"&lt;",""),"&gt;","")</f>
        <v>"alerts@axisbank.com" alerts@axisbank.com</v>
      </c>
      <c r="C26434">
        <f>COUNTIF($B$2:$B$51099,B26434)</f>
        <v>233</v>
      </c>
    </row>
    <row r="26435" spans="1:3">
      <c r="A26435" t="s">
        <v>45</v>
      </c>
      <c r="B26435" t="str">
        <f>SUBSTITUTE(SUBSTITUTE(A26435,"&lt;",""),"&gt;","")</f>
        <v>"alerts@axisbank.com" alerts@axisbank.com</v>
      </c>
      <c r="C26435">
        <f>COUNTIF($B$2:$B$51099,B26435)</f>
        <v>233</v>
      </c>
    </row>
    <row r="26436" spans="1:3">
      <c r="A26436" t="s">
        <v>45</v>
      </c>
      <c r="B26436" t="str">
        <f>SUBSTITUTE(SUBSTITUTE(A26436,"&lt;",""),"&gt;","")</f>
        <v>"alerts@axisbank.com" alerts@axisbank.com</v>
      </c>
      <c r="C26436">
        <f>COUNTIF($B$2:$B$51099,B26436)</f>
        <v>233</v>
      </c>
    </row>
    <row r="26437" spans="1:3">
      <c r="A26437" t="s">
        <v>45</v>
      </c>
      <c r="B26437" t="str">
        <f>SUBSTITUTE(SUBSTITUTE(A26437,"&lt;",""),"&gt;","")</f>
        <v>"alerts@axisbank.com" alerts@axisbank.com</v>
      </c>
      <c r="C26437">
        <f>COUNTIF($B$2:$B$51099,B26437)</f>
        <v>233</v>
      </c>
    </row>
    <row r="26438" spans="1:3">
      <c r="A26438" t="s">
        <v>45</v>
      </c>
      <c r="B26438" t="str">
        <f>SUBSTITUTE(SUBSTITUTE(A26438,"&lt;",""),"&gt;","")</f>
        <v>"alerts@axisbank.com" alerts@axisbank.com</v>
      </c>
      <c r="C26438">
        <f>COUNTIF($B$2:$B$51099,B26438)</f>
        <v>233</v>
      </c>
    </row>
    <row r="26439" spans="1:3">
      <c r="A26439" t="s">
        <v>45</v>
      </c>
      <c r="B26439" t="str">
        <f>SUBSTITUTE(SUBSTITUTE(A26439,"&lt;",""),"&gt;","")</f>
        <v>"alerts@axisbank.com" alerts@axisbank.com</v>
      </c>
      <c r="C26439">
        <f>COUNTIF($B$2:$B$51099,B26439)</f>
        <v>233</v>
      </c>
    </row>
    <row r="26440" spans="1:3">
      <c r="A26440" t="s">
        <v>45</v>
      </c>
      <c r="B26440" t="str">
        <f>SUBSTITUTE(SUBSTITUTE(A26440,"&lt;",""),"&gt;","")</f>
        <v>"alerts@axisbank.com" alerts@axisbank.com</v>
      </c>
      <c r="C26440">
        <f>COUNTIF($B$2:$B$51099,B26440)</f>
        <v>233</v>
      </c>
    </row>
    <row r="26441" spans="1:3">
      <c r="A26441" t="s">
        <v>45</v>
      </c>
      <c r="B26441" t="str">
        <f>SUBSTITUTE(SUBSTITUTE(A26441,"&lt;",""),"&gt;","")</f>
        <v>"alerts@axisbank.com" alerts@axisbank.com</v>
      </c>
      <c r="C26441">
        <f>COUNTIF($B$2:$B$51099,B26441)</f>
        <v>233</v>
      </c>
    </row>
    <row r="26442" spans="1:3">
      <c r="A26442" t="s">
        <v>45</v>
      </c>
      <c r="B26442" t="str">
        <f>SUBSTITUTE(SUBSTITUTE(A26442,"&lt;",""),"&gt;","")</f>
        <v>"alerts@axisbank.com" alerts@axisbank.com</v>
      </c>
      <c r="C26442">
        <f>COUNTIF($B$2:$B$51099,B26442)</f>
        <v>233</v>
      </c>
    </row>
    <row r="26443" spans="1:3">
      <c r="A26443" t="s">
        <v>45</v>
      </c>
      <c r="B26443" t="str">
        <f>SUBSTITUTE(SUBSTITUTE(A26443,"&lt;",""),"&gt;","")</f>
        <v>"alerts@axisbank.com" alerts@axisbank.com</v>
      </c>
      <c r="C26443">
        <f>COUNTIF($B$2:$B$51099,B26443)</f>
        <v>233</v>
      </c>
    </row>
    <row r="26444" spans="1:3">
      <c r="A26444" t="s">
        <v>45</v>
      </c>
      <c r="B26444" t="str">
        <f>SUBSTITUTE(SUBSTITUTE(A26444,"&lt;",""),"&gt;","")</f>
        <v>"alerts@axisbank.com" alerts@axisbank.com</v>
      </c>
      <c r="C26444">
        <f>COUNTIF($B$2:$B$51099,B26444)</f>
        <v>233</v>
      </c>
    </row>
    <row r="26445" spans="1:3">
      <c r="A26445" t="s">
        <v>45</v>
      </c>
      <c r="B26445" t="str">
        <f>SUBSTITUTE(SUBSTITUTE(A26445,"&lt;",""),"&gt;","")</f>
        <v>"alerts@axisbank.com" alerts@axisbank.com</v>
      </c>
      <c r="C26445">
        <f>COUNTIF($B$2:$B$51099,B26445)</f>
        <v>233</v>
      </c>
    </row>
    <row r="26446" spans="1:3">
      <c r="A26446" t="s">
        <v>45</v>
      </c>
      <c r="B26446" t="str">
        <f>SUBSTITUTE(SUBSTITUTE(A26446,"&lt;",""),"&gt;","")</f>
        <v>"alerts@axisbank.com" alerts@axisbank.com</v>
      </c>
      <c r="C26446">
        <f>COUNTIF($B$2:$B$51099,B26446)</f>
        <v>233</v>
      </c>
    </row>
    <row r="26447" spans="1:3">
      <c r="A26447" t="s">
        <v>45</v>
      </c>
      <c r="B26447" t="str">
        <f>SUBSTITUTE(SUBSTITUTE(A26447,"&lt;",""),"&gt;","")</f>
        <v>"alerts@axisbank.com" alerts@axisbank.com</v>
      </c>
      <c r="C26447">
        <f>COUNTIF($B$2:$B$51099,B26447)</f>
        <v>233</v>
      </c>
    </row>
    <row r="26448" spans="1:3">
      <c r="A26448" t="s">
        <v>45</v>
      </c>
      <c r="B26448" t="str">
        <f>SUBSTITUTE(SUBSTITUTE(A26448,"&lt;",""),"&gt;","")</f>
        <v>"alerts@axisbank.com" alerts@axisbank.com</v>
      </c>
      <c r="C26448">
        <f>COUNTIF($B$2:$B$51099,B26448)</f>
        <v>233</v>
      </c>
    </row>
    <row r="26449" spans="1:3">
      <c r="A26449" t="s">
        <v>45</v>
      </c>
      <c r="B26449" t="str">
        <f>SUBSTITUTE(SUBSTITUTE(A26449,"&lt;",""),"&gt;","")</f>
        <v>"alerts@axisbank.com" alerts@axisbank.com</v>
      </c>
      <c r="C26449">
        <f>COUNTIF($B$2:$B$51099,B26449)</f>
        <v>233</v>
      </c>
    </row>
    <row r="26450" spans="1:3">
      <c r="A26450" t="s">
        <v>45</v>
      </c>
      <c r="B26450" t="str">
        <f>SUBSTITUTE(SUBSTITUTE(A26450,"&lt;",""),"&gt;","")</f>
        <v>"alerts@axisbank.com" alerts@axisbank.com</v>
      </c>
      <c r="C26450">
        <f>COUNTIF($B$2:$B$51099,B26450)</f>
        <v>233</v>
      </c>
    </row>
    <row r="26451" spans="1:3">
      <c r="A26451" t="s">
        <v>45</v>
      </c>
      <c r="B26451" t="str">
        <f>SUBSTITUTE(SUBSTITUTE(A26451,"&lt;",""),"&gt;","")</f>
        <v>"alerts@axisbank.com" alerts@axisbank.com</v>
      </c>
      <c r="C26451">
        <f>COUNTIF($B$2:$B$51099,B26451)</f>
        <v>233</v>
      </c>
    </row>
    <row r="26452" spans="1:3">
      <c r="A26452" t="s">
        <v>45</v>
      </c>
      <c r="B26452" t="str">
        <f>SUBSTITUTE(SUBSTITUTE(A26452,"&lt;",""),"&gt;","")</f>
        <v>"alerts@axisbank.com" alerts@axisbank.com</v>
      </c>
      <c r="C26452">
        <f>COUNTIF($B$2:$B$51099,B26452)</f>
        <v>233</v>
      </c>
    </row>
    <row r="26453" spans="1:3">
      <c r="A26453" t="s">
        <v>45</v>
      </c>
      <c r="B26453" t="str">
        <f>SUBSTITUTE(SUBSTITUTE(A26453,"&lt;",""),"&gt;","")</f>
        <v>"alerts@axisbank.com" alerts@axisbank.com</v>
      </c>
      <c r="C26453">
        <f>COUNTIF($B$2:$B$51099,B26453)</f>
        <v>233</v>
      </c>
    </row>
    <row r="26454" spans="1:3">
      <c r="A26454" t="s">
        <v>45</v>
      </c>
      <c r="B26454" t="str">
        <f>SUBSTITUTE(SUBSTITUTE(A26454,"&lt;",""),"&gt;","")</f>
        <v>"alerts@axisbank.com" alerts@axisbank.com</v>
      </c>
      <c r="C26454">
        <f>COUNTIF($B$2:$B$51099,B26454)</f>
        <v>233</v>
      </c>
    </row>
    <row r="26455" spans="1:3">
      <c r="A26455" t="s">
        <v>45</v>
      </c>
      <c r="B26455" t="str">
        <f>SUBSTITUTE(SUBSTITUTE(A26455,"&lt;",""),"&gt;","")</f>
        <v>"alerts@axisbank.com" alerts@axisbank.com</v>
      </c>
      <c r="C26455">
        <f>COUNTIF($B$2:$B$51099,B26455)</f>
        <v>233</v>
      </c>
    </row>
    <row r="26456" spans="1:3">
      <c r="A26456" t="s">
        <v>45</v>
      </c>
      <c r="B26456" t="str">
        <f>SUBSTITUTE(SUBSTITUTE(A26456,"&lt;",""),"&gt;","")</f>
        <v>"alerts@axisbank.com" alerts@axisbank.com</v>
      </c>
      <c r="C26456">
        <f>COUNTIF($B$2:$B$51099,B26456)</f>
        <v>233</v>
      </c>
    </row>
    <row r="26457" spans="1:3">
      <c r="A26457" t="s">
        <v>45</v>
      </c>
      <c r="B26457" t="str">
        <f>SUBSTITUTE(SUBSTITUTE(A26457,"&lt;",""),"&gt;","")</f>
        <v>"alerts@axisbank.com" alerts@axisbank.com</v>
      </c>
      <c r="C26457">
        <f>COUNTIF($B$2:$B$51099,B26457)</f>
        <v>233</v>
      </c>
    </row>
    <row r="26458" spans="1:3">
      <c r="A26458" t="s">
        <v>45</v>
      </c>
      <c r="B26458" t="str">
        <f>SUBSTITUTE(SUBSTITUTE(A26458,"&lt;",""),"&gt;","")</f>
        <v>"alerts@axisbank.com" alerts@axisbank.com</v>
      </c>
      <c r="C26458">
        <f>COUNTIF($B$2:$B$51099,B26458)</f>
        <v>233</v>
      </c>
    </row>
    <row r="26459" spans="1:3">
      <c r="A26459" t="s">
        <v>46</v>
      </c>
      <c r="B26459" t="str">
        <f>SUBSTITUTE(SUBSTITUTE(A26459,"&lt;",""),"&gt;","")</f>
        <v>MuscleBlaze info@muscleblaze.in</v>
      </c>
      <c r="C26459">
        <f>COUNTIF($B$2:$B$51099,B26459)</f>
        <v>227</v>
      </c>
    </row>
    <row r="26460" spans="1:3">
      <c r="A26460" t="s">
        <v>46</v>
      </c>
      <c r="B26460" t="str">
        <f>SUBSTITUTE(SUBSTITUTE(A26460,"&lt;",""),"&gt;","")</f>
        <v>MuscleBlaze info@muscleblaze.in</v>
      </c>
      <c r="C26460">
        <f>COUNTIF($B$2:$B$51099,B26460)</f>
        <v>227</v>
      </c>
    </row>
    <row r="26461" spans="1:3">
      <c r="A26461" t="s">
        <v>46</v>
      </c>
      <c r="B26461" t="str">
        <f>SUBSTITUTE(SUBSTITUTE(A26461,"&lt;",""),"&gt;","")</f>
        <v>MuscleBlaze info@muscleblaze.in</v>
      </c>
      <c r="C26461">
        <f>COUNTIF($B$2:$B$51099,B26461)</f>
        <v>227</v>
      </c>
    </row>
    <row r="26462" spans="1:3">
      <c r="A26462" t="s">
        <v>46</v>
      </c>
      <c r="B26462" t="str">
        <f>SUBSTITUTE(SUBSTITUTE(A26462,"&lt;",""),"&gt;","")</f>
        <v>MuscleBlaze info@muscleblaze.in</v>
      </c>
      <c r="C26462">
        <f>COUNTIF($B$2:$B$51099,B26462)</f>
        <v>227</v>
      </c>
    </row>
    <row r="26463" spans="1:3">
      <c r="A26463" t="s">
        <v>46</v>
      </c>
      <c r="B26463" t="str">
        <f>SUBSTITUTE(SUBSTITUTE(A26463,"&lt;",""),"&gt;","")</f>
        <v>MuscleBlaze info@muscleblaze.in</v>
      </c>
      <c r="C26463">
        <f>COUNTIF($B$2:$B$51099,B26463)</f>
        <v>227</v>
      </c>
    </row>
    <row r="26464" spans="1:3">
      <c r="A26464" t="s">
        <v>46</v>
      </c>
      <c r="B26464" t="str">
        <f>SUBSTITUTE(SUBSTITUTE(A26464,"&lt;",""),"&gt;","")</f>
        <v>MuscleBlaze info@muscleblaze.in</v>
      </c>
      <c r="C26464">
        <f>COUNTIF($B$2:$B$51099,B26464)</f>
        <v>227</v>
      </c>
    </row>
    <row r="26465" spans="1:3">
      <c r="A26465" t="s">
        <v>46</v>
      </c>
      <c r="B26465" t="str">
        <f>SUBSTITUTE(SUBSTITUTE(A26465,"&lt;",""),"&gt;","")</f>
        <v>MuscleBlaze info@muscleblaze.in</v>
      </c>
      <c r="C26465">
        <f>COUNTIF($B$2:$B$51099,B26465)</f>
        <v>227</v>
      </c>
    </row>
    <row r="26466" spans="1:3">
      <c r="A26466" t="s">
        <v>46</v>
      </c>
      <c r="B26466" t="str">
        <f>SUBSTITUTE(SUBSTITUTE(A26466,"&lt;",""),"&gt;","")</f>
        <v>MuscleBlaze info@muscleblaze.in</v>
      </c>
      <c r="C26466">
        <f>COUNTIF($B$2:$B$51099,B26466)</f>
        <v>227</v>
      </c>
    </row>
    <row r="26467" spans="1:3">
      <c r="A26467" t="s">
        <v>47</v>
      </c>
      <c r="B26467" t="str">
        <f>SUBSTITUTE(SUBSTITUTE(A26467,"&lt;",""),"&gt;","")</f>
        <v>Zoomcar no-reply@zoomcar.com</v>
      </c>
      <c r="C26467">
        <f>COUNTIF($B$2:$B$51099,B26467)</f>
        <v>227</v>
      </c>
    </row>
    <row r="26468" spans="1:3">
      <c r="A26468" t="s">
        <v>47</v>
      </c>
      <c r="B26468" t="str">
        <f>SUBSTITUTE(SUBSTITUTE(A26468,"&lt;",""),"&gt;","")</f>
        <v>Zoomcar no-reply@zoomcar.com</v>
      </c>
      <c r="C26468">
        <f>COUNTIF($B$2:$B$51099,B26468)</f>
        <v>227</v>
      </c>
    </row>
    <row r="26469" spans="1:3">
      <c r="A26469" t="s">
        <v>47</v>
      </c>
      <c r="B26469" t="str">
        <f>SUBSTITUTE(SUBSTITUTE(A26469,"&lt;",""),"&gt;","")</f>
        <v>Zoomcar no-reply@zoomcar.com</v>
      </c>
      <c r="C26469">
        <f>COUNTIF($B$2:$B$51099,B26469)</f>
        <v>227</v>
      </c>
    </row>
    <row r="26470" spans="1:3">
      <c r="A26470" t="s">
        <v>47</v>
      </c>
      <c r="B26470" t="str">
        <f>SUBSTITUTE(SUBSTITUTE(A26470,"&lt;",""),"&gt;","")</f>
        <v>Zoomcar no-reply@zoomcar.com</v>
      </c>
      <c r="C26470">
        <f>COUNTIF($B$2:$B$51099,B26470)</f>
        <v>227</v>
      </c>
    </row>
    <row r="26471" spans="1:3">
      <c r="A26471" t="s">
        <v>47</v>
      </c>
      <c r="B26471" t="str">
        <f>SUBSTITUTE(SUBSTITUTE(A26471,"&lt;",""),"&gt;","")</f>
        <v>Zoomcar no-reply@zoomcar.com</v>
      </c>
      <c r="C26471">
        <f>COUNTIF($B$2:$B$51099,B26471)</f>
        <v>227</v>
      </c>
    </row>
    <row r="26472" spans="1:3">
      <c r="A26472" t="s">
        <v>47</v>
      </c>
      <c r="B26472" t="str">
        <f>SUBSTITUTE(SUBSTITUTE(A26472,"&lt;",""),"&gt;","")</f>
        <v>Zoomcar no-reply@zoomcar.com</v>
      </c>
      <c r="C26472">
        <f>COUNTIF($B$2:$B$51099,B26472)</f>
        <v>227</v>
      </c>
    </row>
    <row r="26473" spans="1:3">
      <c r="A26473" t="s">
        <v>47</v>
      </c>
      <c r="B26473" t="str">
        <f>SUBSTITUTE(SUBSTITUTE(A26473,"&lt;",""),"&gt;","")</f>
        <v>Zoomcar no-reply@zoomcar.com</v>
      </c>
      <c r="C26473">
        <f>COUNTIF($B$2:$B$51099,B26473)</f>
        <v>227</v>
      </c>
    </row>
    <row r="26474" spans="1:3">
      <c r="A26474" t="s">
        <v>47</v>
      </c>
      <c r="B26474" t="str">
        <f>SUBSTITUTE(SUBSTITUTE(A26474,"&lt;",""),"&gt;","")</f>
        <v>Zoomcar no-reply@zoomcar.com</v>
      </c>
      <c r="C26474">
        <f>COUNTIF($B$2:$B$51099,B26474)</f>
        <v>227</v>
      </c>
    </row>
    <row r="26475" spans="1:3">
      <c r="A26475" t="s">
        <v>47</v>
      </c>
      <c r="B26475" t="str">
        <f>SUBSTITUTE(SUBSTITUTE(A26475,"&lt;",""),"&gt;","")</f>
        <v>Zoomcar no-reply@zoomcar.com</v>
      </c>
      <c r="C26475">
        <f>COUNTIF($B$2:$B$51099,B26475)</f>
        <v>227</v>
      </c>
    </row>
    <row r="26476" spans="1:3">
      <c r="A26476" t="s">
        <v>47</v>
      </c>
      <c r="B26476" t="str">
        <f>SUBSTITUTE(SUBSTITUTE(A26476,"&lt;",""),"&gt;","")</f>
        <v>Zoomcar no-reply@zoomcar.com</v>
      </c>
      <c r="C26476">
        <f>COUNTIF($B$2:$B$51099,B26476)</f>
        <v>227</v>
      </c>
    </row>
    <row r="26477" spans="1:3">
      <c r="A26477" t="s">
        <v>47</v>
      </c>
      <c r="B26477" t="str">
        <f>SUBSTITUTE(SUBSTITUTE(A26477,"&lt;",""),"&gt;","")</f>
        <v>Zoomcar no-reply@zoomcar.com</v>
      </c>
      <c r="C26477">
        <f>COUNTIF($B$2:$B$51099,B26477)</f>
        <v>227</v>
      </c>
    </row>
    <row r="26478" spans="1:3">
      <c r="A26478" t="s">
        <v>47</v>
      </c>
      <c r="B26478" t="str">
        <f>SUBSTITUTE(SUBSTITUTE(A26478,"&lt;",""),"&gt;","")</f>
        <v>Zoomcar no-reply@zoomcar.com</v>
      </c>
      <c r="C26478">
        <f>COUNTIF($B$2:$B$51099,B26478)</f>
        <v>227</v>
      </c>
    </row>
    <row r="26479" spans="1:3">
      <c r="A26479" t="s">
        <v>47</v>
      </c>
      <c r="B26479" t="str">
        <f>SUBSTITUTE(SUBSTITUTE(A26479,"&lt;",""),"&gt;","")</f>
        <v>Zoomcar no-reply@zoomcar.com</v>
      </c>
      <c r="C26479">
        <f>COUNTIF($B$2:$B$51099,B26479)</f>
        <v>227</v>
      </c>
    </row>
    <row r="26480" spans="1:3">
      <c r="A26480" t="s">
        <v>47</v>
      </c>
      <c r="B26480" t="str">
        <f>SUBSTITUTE(SUBSTITUTE(A26480,"&lt;",""),"&gt;","")</f>
        <v>Zoomcar no-reply@zoomcar.com</v>
      </c>
      <c r="C26480">
        <f>COUNTIF($B$2:$B$51099,B26480)</f>
        <v>227</v>
      </c>
    </row>
    <row r="26481" spans="1:3">
      <c r="A26481" t="s">
        <v>47</v>
      </c>
      <c r="B26481" t="str">
        <f>SUBSTITUTE(SUBSTITUTE(A26481,"&lt;",""),"&gt;","")</f>
        <v>Zoomcar no-reply@zoomcar.com</v>
      </c>
      <c r="C26481">
        <f>COUNTIF($B$2:$B$51099,B26481)</f>
        <v>227</v>
      </c>
    </row>
    <row r="26482" spans="1:3">
      <c r="A26482" t="s">
        <v>47</v>
      </c>
      <c r="B26482" t="str">
        <f>SUBSTITUTE(SUBSTITUTE(A26482,"&lt;",""),"&gt;","")</f>
        <v>Zoomcar no-reply@zoomcar.com</v>
      </c>
      <c r="C26482">
        <f>COUNTIF($B$2:$B$51099,B26482)</f>
        <v>227</v>
      </c>
    </row>
    <row r="26483" spans="1:3">
      <c r="A26483" t="s">
        <v>47</v>
      </c>
      <c r="B26483" t="str">
        <f>SUBSTITUTE(SUBSTITUTE(A26483,"&lt;",""),"&gt;","")</f>
        <v>Zoomcar no-reply@zoomcar.com</v>
      </c>
      <c r="C26483">
        <f>COUNTIF($B$2:$B$51099,B26483)</f>
        <v>227</v>
      </c>
    </row>
    <row r="26484" spans="1:3">
      <c r="A26484" t="s">
        <v>47</v>
      </c>
      <c r="B26484" t="str">
        <f>SUBSTITUTE(SUBSTITUTE(A26484,"&lt;",""),"&gt;","")</f>
        <v>Zoomcar no-reply@zoomcar.com</v>
      </c>
      <c r="C26484">
        <f>COUNTIF($B$2:$B$51099,B26484)</f>
        <v>227</v>
      </c>
    </row>
    <row r="26485" spans="1:3">
      <c r="A26485" t="s">
        <v>47</v>
      </c>
      <c r="B26485" t="str">
        <f>SUBSTITUTE(SUBSTITUTE(A26485,"&lt;",""),"&gt;","")</f>
        <v>Zoomcar no-reply@zoomcar.com</v>
      </c>
      <c r="C26485">
        <f>COUNTIF($B$2:$B$51099,B26485)</f>
        <v>227</v>
      </c>
    </row>
    <row r="26486" spans="1:3">
      <c r="A26486" t="s">
        <v>47</v>
      </c>
      <c r="B26486" t="str">
        <f>SUBSTITUTE(SUBSTITUTE(A26486,"&lt;",""),"&gt;","")</f>
        <v>Zoomcar no-reply@zoomcar.com</v>
      </c>
      <c r="C26486">
        <f>COUNTIF($B$2:$B$51099,B26486)</f>
        <v>227</v>
      </c>
    </row>
    <row r="26487" spans="1:3">
      <c r="A26487" t="s">
        <v>47</v>
      </c>
      <c r="B26487" t="str">
        <f>SUBSTITUTE(SUBSTITUTE(A26487,"&lt;",""),"&gt;","")</f>
        <v>Zoomcar no-reply@zoomcar.com</v>
      </c>
      <c r="C26487">
        <f>COUNTIF($B$2:$B$51099,B26487)</f>
        <v>227</v>
      </c>
    </row>
    <row r="26488" spans="1:3">
      <c r="A26488" t="s">
        <v>47</v>
      </c>
      <c r="B26488" t="str">
        <f>SUBSTITUTE(SUBSTITUTE(A26488,"&lt;",""),"&gt;","")</f>
        <v>Zoomcar no-reply@zoomcar.com</v>
      </c>
      <c r="C26488">
        <f>COUNTIF($B$2:$B$51099,B26488)</f>
        <v>227</v>
      </c>
    </row>
    <row r="26489" spans="1:3">
      <c r="A26489" t="s">
        <v>47</v>
      </c>
      <c r="B26489" t="str">
        <f>SUBSTITUTE(SUBSTITUTE(A26489,"&lt;",""),"&gt;","")</f>
        <v>Zoomcar no-reply@zoomcar.com</v>
      </c>
      <c r="C26489">
        <f>COUNTIF($B$2:$B$51099,B26489)</f>
        <v>227</v>
      </c>
    </row>
    <row r="26490" spans="1:3">
      <c r="A26490" t="s">
        <v>47</v>
      </c>
      <c r="B26490" t="str">
        <f>SUBSTITUTE(SUBSTITUTE(A26490,"&lt;",""),"&gt;","")</f>
        <v>Zoomcar no-reply@zoomcar.com</v>
      </c>
      <c r="C26490">
        <f>COUNTIF($B$2:$B$51099,B26490)</f>
        <v>227</v>
      </c>
    </row>
    <row r="26491" spans="1:3">
      <c r="A26491" t="s">
        <v>47</v>
      </c>
      <c r="B26491" t="str">
        <f>SUBSTITUTE(SUBSTITUTE(A26491,"&lt;",""),"&gt;","")</f>
        <v>Zoomcar no-reply@zoomcar.com</v>
      </c>
      <c r="C26491">
        <f>COUNTIF($B$2:$B$51099,B26491)</f>
        <v>227</v>
      </c>
    </row>
    <row r="26492" spans="1:3">
      <c r="A26492" t="s">
        <v>47</v>
      </c>
      <c r="B26492" t="str">
        <f>SUBSTITUTE(SUBSTITUTE(A26492,"&lt;",""),"&gt;","")</f>
        <v>Zoomcar no-reply@zoomcar.com</v>
      </c>
      <c r="C26492">
        <f>COUNTIF($B$2:$B$51099,B26492)</f>
        <v>227</v>
      </c>
    </row>
    <row r="26493" spans="1:3">
      <c r="A26493" t="s">
        <v>47</v>
      </c>
      <c r="B26493" t="str">
        <f>SUBSTITUTE(SUBSTITUTE(A26493,"&lt;",""),"&gt;","")</f>
        <v>Zoomcar no-reply@zoomcar.com</v>
      </c>
      <c r="C26493">
        <f>COUNTIF($B$2:$B$51099,B26493)</f>
        <v>227</v>
      </c>
    </row>
    <row r="26494" spans="1:3">
      <c r="A26494" t="s">
        <v>47</v>
      </c>
      <c r="B26494" t="str">
        <f>SUBSTITUTE(SUBSTITUTE(A26494,"&lt;",""),"&gt;","")</f>
        <v>Zoomcar no-reply@zoomcar.com</v>
      </c>
      <c r="C26494">
        <f>COUNTIF($B$2:$B$51099,B26494)</f>
        <v>227</v>
      </c>
    </row>
    <row r="26495" spans="1:3">
      <c r="A26495" t="s">
        <v>47</v>
      </c>
      <c r="B26495" t="str">
        <f>SUBSTITUTE(SUBSTITUTE(A26495,"&lt;",""),"&gt;","")</f>
        <v>Zoomcar no-reply@zoomcar.com</v>
      </c>
      <c r="C26495">
        <f>COUNTIF($B$2:$B$51099,B26495)</f>
        <v>227</v>
      </c>
    </row>
    <row r="26496" spans="1:3">
      <c r="A26496" t="s">
        <v>47</v>
      </c>
      <c r="B26496" t="str">
        <f>SUBSTITUTE(SUBSTITUTE(A26496,"&lt;",""),"&gt;","")</f>
        <v>Zoomcar no-reply@zoomcar.com</v>
      </c>
      <c r="C26496">
        <f>COUNTIF($B$2:$B$51099,B26496)</f>
        <v>227</v>
      </c>
    </row>
    <row r="26497" spans="1:3">
      <c r="A26497" t="s">
        <v>47</v>
      </c>
      <c r="B26497" t="str">
        <f>SUBSTITUTE(SUBSTITUTE(A26497,"&lt;",""),"&gt;","")</f>
        <v>Zoomcar no-reply@zoomcar.com</v>
      </c>
      <c r="C26497">
        <f>COUNTIF($B$2:$B$51099,B26497)</f>
        <v>227</v>
      </c>
    </row>
    <row r="26498" spans="1:3">
      <c r="A26498" t="s">
        <v>47</v>
      </c>
      <c r="B26498" t="str">
        <f>SUBSTITUTE(SUBSTITUTE(A26498,"&lt;",""),"&gt;","")</f>
        <v>Zoomcar no-reply@zoomcar.com</v>
      </c>
      <c r="C26498">
        <f>COUNTIF($B$2:$B$51099,B26498)</f>
        <v>227</v>
      </c>
    </row>
    <row r="26499" spans="1:3">
      <c r="A26499" t="s">
        <v>46</v>
      </c>
      <c r="B26499" t="str">
        <f>SUBSTITUTE(SUBSTITUTE(A26499,"&lt;",""),"&gt;","")</f>
        <v>MuscleBlaze info@muscleblaze.in</v>
      </c>
      <c r="C26499">
        <f>COUNTIF($B$2:$B$51099,B26499)</f>
        <v>227</v>
      </c>
    </row>
    <row r="26500" spans="1:3">
      <c r="A26500" t="s">
        <v>46</v>
      </c>
      <c r="B26500" t="str">
        <f>SUBSTITUTE(SUBSTITUTE(A26500,"&lt;",""),"&gt;","")</f>
        <v>MuscleBlaze info@muscleblaze.in</v>
      </c>
      <c r="C26500">
        <f>COUNTIF($B$2:$B$51099,B26500)</f>
        <v>227</v>
      </c>
    </row>
    <row r="26501" spans="1:3">
      <c r="A26501" t="s">
        <v>46</v>
      </c>
      <c r="B26501" t="str">
        <f>SUBSTITUTE(SUBSTITUTE(A26501,"&lt;",""),"&gt;","")</f>
        <v>MuscleBlaze info@muscleblaze.in</v>
      </c>
      <c r="C26501">
        <f>COUNTIF($B$2:$B$51099,B26501)</f>
        <v>227</v>
      </c>
    </row>
    <row r="26502" spans="1:3">
      <c r="A26502" t="s">
        <v>46</v>
      </c>
      <c r="B26502" t="str">
        <f>SUBSTITUTE(SUBSTITUTE(A26502,"&lt;",""),"&gt;","")</f>
        <v>MuscleBlaze info@muscleblaze.in</v>
      </c>
      <c r="C26502">
        <f>COUNTIF($B$2:$B$51099,B26502)</f>
        <v>227</v>
      </c>
    </row>
    <row r="26503" spans="1:3">
      <c r="A26503" t="s">
        <v>46</v>
      </c>
      <c r="B26503" t="str">
        <f>SUBSTITUTE(SUBSTITUTE(A26503,"&lt;",""),"&gt;","")</f>
        <v>MuscleBlaze info@muscleblaze.in</v>
      </c>
      <c r="C26503">
        <f>COUNTIF($B$2:$B$51099,B26503)</f>
        <v>227</v>
      </c>
    </row>
    <row r="26504" spans="1:3">
      <c r="A26504" t="s">
        <v>46</v>
      </c>
      <c r="B26504" t="str">
        <f>SUBSTITUTE(SUBSTITUTE(A26504,"&lt;",""),"&gt;","")</f>
        <v>MuscleBlaze info@muscleblaze.in</v>
      </c>
      <c r="C26504">
        <f>COUNTIF($B$2:$B$51099,B26504)</f>
        <v>227</v>
      </c>
    </row>
    <row r="26505" spans="1:3">
      <c r="A26505" t="s">
        <v>46</v>
      </c>
      <c r="B26505" t="str">
        <f>SUBSTITUTE(SUBSTITUTE(A26505,"&lt;",""),"&gt;","")</f>
        <v>MuscleBlaze info@muscleblaze.in</v>
      </c>
      <c r="C26505">
        <f>COUNTIF($B$2:$B$51099,B26505)</f>
        <v>227</v>
      </c>
    </row>
    <row r="26506" spans="1:3">
      <c r="A26506" t="s">
        <v>47</v>
      </c>
      <c r="B26506" t="str">
        <f>SUBSTITUTE(SUBSTITUTE(A26506,"&lt;",""),"&gt;","")</f>
        <v>Zoomcar no-reply@zoomcar.com</v>
      </c>
      <c r="C26506">
        <f>COUNTIF($B$2:$B$51099,B26506)</f>
        <v>227</v>
      </c>
    </row>
    <row r="26507" spans="1:3">
      <c r="A26507" t="s">
        <v>46</v>
      </c>
      <c r="B26507" t="str">
        <f>SUBSTITUTE(SUBSTITUTE(A26507,"&lt;",""),"&gt;","")</f>
        <v>MuscleBlaze info@muscleblaze.in</v>
      </c>
      <c r="C26507">
        <f>COUNTIF($B$2:$B$51099,B26507)</f>
        <v>227</v>
      </c>
    </row>
    <row r="26508" spans="1:3">
      <c r="A26508" t="s">
        <v>46</v>
      </c>
      <c r="B26508" t="str">
        <f>SUBSTITUTE(SUBSTITUTE(A26508,"&lt;",""),"&gt;","")</f>
        <v>MuscleBlaze info@muscleblaze.in</v>
      </c>
      <c r="C26508">
        <f>COUNTIF($B$2:$B$51099,B26508)</f>
        <v>227</v>
      </c>
    </row>
    <row r="26509" spans="1:3">
      <c r="A26509" t="s">
        <v>46</v>
      </c>
      <c r="B26509" t="str">
        <f>SUBSTITUTE(SUBSTITUTE(A26509,"&lt;",""),"&gt;","")</f>
        <v>MuscleBlaze info@muscleblaze.in</v>
      </c>
      <c r="C26509">
        <f>COUNTIF($B$2:$B$51099,B26509)</f>
        <v>227</v>
      </c>
    </row>
    <row r="26510" spans="1:3">
      <c r="A26510" t="s">
        <v>46</v>
      </c>
      <c r="B26510" t="str">
        <f>SUBSTITUTE(SUBSTITUTE(A26510,"&lt;",""),"&gt;","")</f>
        <v>MuscleBlaze info@muscleblaze.in</v>
      </c>
      <c r="C26510">
        <f>COUNTIF($B$2:$B$51099,B26510)</f>
        <v>227</v>
      </c>
    </row>
    <row r="26511" spans="1:3">
      <c r="A26511" t="s">
        <v>46</v>
      </c>
      <c r="B26511" t="str">
        <f>SUBSTITUTE(SUBSTITUTE(A26511,"&lt;",""),"&gt;","")</f>
        <v>MuscleBlaze info@muscleblaze.in</v>
      </c>
      <c r="C26511">
        <f>COUNTIF($B$2:$B$51099,B26511)</f>
        <v>227</v>
      </c>
    </row>
    <row r="26512" spans="1:3">
      <c r="A26512" t="s">
        <v>46</v>
      </c>
      <c r="B26512" t="str">
        <f>SUBSTITUTE(SUBSTITUTE(A26512,"&lt;",""),"&gt;","")</f>
        <v>MuscleBlaze info@muscleblaze.in</v>
      </c>
      <c r="C26512">
        <f>COUNTIF($B$2:$B$51099,B26512)</f>
        <v>227</v>
      </c>
    </row>
    <row r="26513" spans="1:3">
      <c r="A26513" t="s">
        <v>47</v>
      </c>
      <c r="B26513" t="str">
        <f>SUBSTITUTE(SUBSTITUTE(A26513,"&lt;",""),"&gt;","")</f>
        <v>Zoomcar no-reply@zoomcar.com</v>
      </c>
      <c r="C26513">
        <f>COUNTIF($B$2:$B$51099,B26513)</f>
        <v>227</v>
      </c>
    </row>
    <row r="26514" spans="1:3">
      <c r="A26514" t="s">
        <v>46</v>
      </c>
      <c r="B26514" t="str">
        <f>SUBSTITUTE(SUBSTITUTE(A26514,"&lt;",""),"&gt;","")</f>
        <v>MuscleBlaze info@muscleblaze.in</v>
      </c>
      <c r="C26514">
        <f>COUNTIF($B$2:$B$51099,B26514)</f>
        <v>227</v>
      </c>
    </row>
    <row r="26515" spans="1:3">
      <c r="A26515" t="s">
        <v>46</v>
      </c>
      <c r="B26515" t="str">
        <f>SUBSTITUTE(SUBSTITUTE(A26515,"&lt;",""),"&gt;","")</f>
        <v>MuscleBlaze info@muscleblaze.in</v>
      </c>
      <c r="C26515">
        <f>COUNTIF($B$2:$B$51099,B26515)</f>
        <v>227</v>
      </c>
    </row>
    <row r="26516" spans="1:3">
      <c r="A26516" t="s">
        <v>46</v>
      </c>
      <c r="B26516" t="str">
        <f>SUBSTITUTE(SUBSTITUTE(A26516,"&lt;",""),"&gt;","")</f>
        <v>MuscleBlaze info@muscleblaze.in</v>
      </c>
      <c r="C26516">
        <f>COUNTIF($B$2:$B$51099,B26516)</f>
        <v>227</v>
      </c>
    </row>
    <row r="26517" spans="1:3">
      <c r="A26517" t="s">
        <v>46</v>
      </c>
      <c r="B26517" t="str">
        <f>SUBSTITUTE(SUBSTITUTE(A26517,"&lt;",""),"&gt;","")</f>
        <v>MuscleBlaze info@muscleblaze.in</v>
      </c>
      <c r="C26517">
        <f>COUNTIF($B$2:$B$51099,B26517)</f>
        <v>227</v>
      </c>
    </row>
    <row r="26518" spans="1:3">
      <c r="A26518" t="s">
        <v>46</v>
      </c>
      <c r="B26518" t="str">
        <f>SUBSTITUTE(SUBSTITUTE(A26518,"&lt;",""),"&gt;","")</f>
        <v>MuscleBlaze info@muscleblaze.in</v>
      </c>
      <c r="C26518">
        <f>COUNTIF($B$2:$B$51099,B26518)</f>
        <v>227</v>
      </c>
    </row>
    <row r="26519" spans="1:3">
      <c r="A26519" t="s">
        <v>46</v>
      </c>
      <c r="B26519" t="str">
        <f>SUBSTITUTE(SUBSTITUTE(A26519,"&lt;",""),"&gt;","")</f>
        <v>MuscleBlaze info@muscleblaze.in</v>
      </c>
      <c r="C26519">
        <f>COUNTIF($B$2:$B$51099,B26519)</f>
        <v>227</v>
      </c>
    </row>
    <row r="26520" spans="1:3">
      <c r="A26520" t="s">
        <v>47</v>
      </c>
      <c r="B26520" t="str">
        <f>SUBSTITUTE(SUBSTITUTE(A26520,"&lt;",""),"&gt;","")</f>
        <v>Zoomcar no-reply@zoomcar.com</v>
      </c>
      <c r="C26520">
        <f>COUNTIF($B$2:$B$51099,B26520)</f>
        <v>227</v>
      </c>
    </row>
    <row r="26521" spans="1:3">
      <c r="A26521" t="s">
        <v>46</v>
      </c>
      <c r="B26521" t="str">
        <f>SUBSTITUTE(SUBSTITUTE(A26521,"&lt;",""),"&gt;","")</f>
        <v>MuscleBlaze info@muscleblaze.in</v>
      </c>
      <c r="C26521">
        <f>COUNTIF($B$2:$B$51099,B26521)</f>
        <v>227</v>
      </c>
    </row>
    <row r="26522" spans="1:3">
      <c r="A26522" t="s">
        <v>46</v>
      </c>
      <c r="B26522" t="str">
        <f>SUBSTITUTE(SUBSTITUTE(A26522,"&lt;",""),"&gt;","")</f>
        <v>MuscleBlaze info@muscleblaze.in</v>
      </c>
      <c r="C26522">
        <f>COUNTIF($B$2:$B$51099,B26522)</f>
        <v>227</v>
      </c>
    </row>
    <row r="26523" spans="1:3">
      <c r="A26523" t="s">
        <v>46</v>
      </c>
      <c r="B26523" t="str">
        <f>SUBSTITUTE(SUBSTITUTE(A26523,"&lt;",""),"&gt;","")</f>
        <v>MuscleBlaze info@muscleblaze.in</v>
      </c>
      <c r="C26523">
        <f>COUNTIF($B$2:$B$51099,B26523)</f>
        <v>227</v>
      </c>
    </row>
    <row r="26524" spans="1:3">
      <c r="A26524" t="s">
        <v>46</v>
      </c>
      <c r="B26524" t="str">
        <f>SUBSTITUTE(SUBSTITUTE(A26524,"&lt;",""),"&gt;","")</f>
        <v>MuscleBlaze info@muscleblaze.in</v>
      </c>
      <c r="C26524">
        <f>COUNTIF($B$2:$B$51099,B26524)</f>
        <v>227</v>
      </c>
    </row>
    <row r="26525" spans="1:3">
      <c r="A26525" t="s">
        <v>46</v>
      </c>
      <c r="B26525" t="str">
        <f>SUBSTITUTE(SUBSTITUTE(A26525,"&lt;",""),"&gt;","")</f>
        <v>MuscleBlaze info@muscleblaze.in</v>
      </c>
      <c r="C26525">
        <f>COUNTIF($B$2:$B$51099,B26525)</f>
        <v>227</v>
      </c>
    </row>
    <row r="26526" spans="1:3">
      <c r="A26526" t="s">
        <v>46</v>
      </c>
      <c r="B26526" t="str">
        <f>SUBSTITUTE(SUBSTITUTE(A26526,"&lt;",""),"&gt;","")</f>
        <v>MuscleBlaze info@muscleblaze.in</v>
      </c>
      <c r="C26526">
        <f>COUNTIF($B$2:$B$51099,B26526)</f>
        <v>227</v>
      </c>
    </row>
    <row r="26527" spans="1:3">
      <c r="A26527" t="s">
        <v>46</v>
      </c>
      <c r="B26527" t="str">
        <f>SUBSTITUTE(SUBSTITUTE(A26527,"&lt;",""),"&gt;","")</f>
        <v>MuscleBlaze info@muscleblaze.in</v>
      </c>
      <c r="C26527">
        <f>COUNTIF($B$2:$B$51099,B26527)</f>
        <v>227</v>
      </c>
    </row>
    <row r="26528" spans="1:3">
      <c r="A26528" t="s">
        <v>47</v>
      </c>
      <c r="B26528" t="str">
        <f>SUBSTITUTE(SUBSTITUTE(A26528,"&lt;",""),"&gt;","")</f>
        <v>Zoomcar no-reply@zoomcar.com</v>
      </c>
      <c r="C26528">
        <f>COUNTIF($B$2:$B$51099,B26528)</f>
        <v>227</v>
      </c>
    </row>
    <row r="26529" spans="1:3">
      <c r="A26529" t="s">
        <v>46</v>
      </c>
      <c r="B26529" t="str">
        <f>SUBSTITUTE(SUBSTITUTE(A26529,"&lt;",""),"&gt;","")</f>
        <v>MuscleBlaze info@muscleblaze.in</v>
      </c>
      <c r="C26529">
        <f>COUNTIF($B$2:$B$51099,B26529)</f>
        <v>227</v>
      </c>
    </row>
    <row r="26530" spans="1:3">
      <c r="A26530" t="s">
        <v>46</v>
      </c>
      <c r="B26530" t="str">
        <f>SUBSTITUTE(SUBSTITUTE(A26530,"&lt;",""),"&gt;","")</f>
        <v>MuscleBlaze info@muscleblaze.in</v>
      </c>
      <c r="C26530">
        <f>COUNTIF($B$2:$B$51099,B26530)</f>
        <v>227</v>
      </c>
    </row>
    <row r="26531" spans="1:3">
      <c r="A26531" t="s">
        <v>46</v>
      </c>
      <c r="B26531" t="str">
        <f>SUBSTITUTE(SUBSTITUTE(A26531,"&lt;",""),"&gt;","")</f>
        <v>MuscleBlaze info@muscleblaze.in</v>
      </c>
      <c r="C26531">
        <f>COUNTIF($B$2:$B$51099,B26531)</f>
        <v>227</v>
      </c>
    </row>
    <row r="26532" spans="1:3">
      <c r="A26532" t="s">
        <v>46</v>
      </c>
      <c r="B26532" t="str">
        <f>SUBSTITUTE(SUBSTITUTE(A26532,"&lt;",""),"&gt;","")</f>
        <v>MuscleBlaze info@muscleblaze.in</v>
      </c>
      <c r="C26532">
        <f>COUNTIF($B$2:$B$51099,B26532)</f>
        <v>227</v>
      </c>
    </row>
    <row r="26533" spans="1:3">
      <c r="A26533" t="s">
        <v>46</v>
      </c>
      <c r="B26533" t="str">
        <f>SUBSTITUTE(SUBSTITUTE(A26533,"&lt;",""),"&gt;","")</f>
        <v>MuscleBlaze info@muscleblaze.in</v>
      </c>
      <c r="C26533">
        <f>COUNTIF($B$2:$B$51099,B26533)</f>
        <v>227</v>
      </c>
    </row>
    <row r="26534" spans="1:3">
      <c r="A26534" t="s">
        <v>46</v>
      </c>
      <c r="B26534" t="str">
        <f>SUBSTITUTE(SUBSTITUTE(A26534,"&lt;",""),"&gt;","")</f>
        <v>MuscleBlaze info@muscleblaze.in</v>
      </c>
      <c r="C26534">
        <f>COUNTIF($B$2:$B$51099,B26534)</f>
        <v>227</v>
      </c>
    </row>
    <row r="26535" spans="1:3">
      <c r="A26535" t="s">
        <v>47</v>
      </c>
      <c r="B26535" t="str">
        <f>SUBSTITUTE(SUBSTITUTE(A26535,"&lt;",""),"&gt;","")</f>
        <v>Zoomcar no-reply@zoomcar.com</v>
      </c>
      <c r="C26535">
        <f>COUNTIF($B$2:$B$51099,B26535)</f>
        <v>227</v>
      </c>
    </row>
    <row r="26536" spans="1:3">
      <c r="A26536" t="s">
        <v>46</v>
      </c>
      <c r="B26536" t="str">
        <f>SUBSTITUTE(SUBSTITUTE(A26536,"&lt;",""),"&gt;","")</f>
        <v>MuscleBlaze info@muscleblaze.in</v>
      </c>
      <c r="C26536">
        <f>COUNTIF($B$2:$B$51099,B26536)</f>
        <v>227</v>
      </c>
    </row>
    <row r="26537" spans="1:3">
      <c r="A26537" t="s">
        <v>46</v>
      </c>
      <c r="B26537" t="str">
        <f>SUBSTITUTE(SUBSTITUTE(A26537,"&lt;",""),"&gt;","")</f>
        <v>MuscleBlaze info@muscleblaze.in</v>
      </c>
      <c r="C26537">
        <f>COUNTIF($B$2:$B$51099,B26537)</f>
        <v>227</v>
      </c>
    </row>
    <row r="26538" spans="1:3">
      <c r="A26538" t="s">
        <v>46</v>
      </c>
      <c r="B26538" t="str">
        <f>SUBSTITUTE(SUBSTITUTE(A26538,"&lt;",""),"&gt;","")</f>
        <v>MuscleBlaze info@muscleblaze.in</v>
      </c>
      <c r="C26538">
        <f>COUNTIF($B$2:$B$51099,B26538)</f>
        <v>227</v>
      </c>
    </row>
    <row r="26539" spans="1:3">
      <c r="A26539" t="s">
        <v>46</v>
      </c>
      <c r="B26539" t="str">
        <f>SUBSTITUTE(SUBSTITUTE(A26539,"&lt;",""),"&gt;","")</f>
        <v>MuscleBlaze info@muscleblaze.in</v>
      </c>
      <c r="C26539">
        <f>COUNTIF($B$2:$B$51099,B26539)</f>
        <v>227</v>
      </c>
    </row>
    <row r="26540" spans="1:3">
      <c r="A26540" t="s">
        <v>46</v>
      </c>
      <c r="B26540" t="str">
        <f>SUBSTITUTE(SUBSTITUTE(A26540,"&lt;",""),"&gt;","")</f>
        <v>MuscleBlaze info@muscleblaze.in</v>
      </c>
      <c r="C26540">
        <f>COUNTIF($B$2:$B$51099,B26540)</f>
        <v>227</v>
      </c>
    </row>
    <row r="26541" spans="1:3">
      <c r="A26541" t="s">
        <v>46</v>
      </c>
      <c r="B26541" t="str">
        <f>SUBSTITUTE(SUBSTITUTE(A26541,"&lt;",""),"&gt;","")</f>
        <v>MuscleBlaze info@muscleblaze.in</v>
      </c>
      <c r="C26541">
        <f>COUNTIF($B$2:$B$51099,B26541)</f>
        <v>227</v>
      </c>
    </row>
    <row r="26542" spans="1:3">
      <c r="A26542" t="s">
        <v>47</v>
      </c>
      <c r="B26542" t="str">
        <f>SUBSTITUTE(SUBSTITUTE(A26542,"&lt;",""),"&gt;","")</f>
        <v>Zoomcar no-reply@zoomcar.com</v>
      </c>
      <c r="C26542">
        <f>COUNTIF($B$2:$B$51099,B26542)</f>
        <v>227</v>
      </c>
    </row>
    <row r="26543" spans="1:3">
      <c r="A26543" t="s">
        <v>46</v>
      </c>
      <c r="B26543" t="str">
        <f>SUBSTITUTE(SUBSTITUTE(A26543,"&lt;",""),"&gt;","")</f>
        <v>MuscleBlaze info@muscleblaze.in</v>
      </c>
      <c r="C26543">
        <f>COUNTIF($B$2:$B$51099,B26543)</f>
        <v>227</v>
      </c>
    </row>
    <row r="26544" spans="1:3">
      <c r="A26544" t="s">
        <v>46</v>
      </c>
      <c r="B26544" t="str">
        <f>SUBSTITUTE(SUBSTITUTE(A26544,"&lt;",""),"&gt;","")</f>
        <v>MuscleBlaze info@muscleblaze.in</v>
      </c>
      <c r="C26544">
        <f>COUNTIF($B$2:$B$51099,B26544)</f>
        <v>227</v>
      </c>
    </row>
    <row r="26545" spans="1:3">
      <c r="A26545" t="s">
        <v>47</v>
      </c>
      <c r="B26545" t="str">
        <f>SUBSTITUTE(SUBSTITUTE(A26545,"&lt;",""),"&gt;","")</f>
        <v>Zoomcar no-reply@zoomcar.com</v>
      </c>
      <c r="C26545">
        <f>COUNTIF($B$2:$B$51099,B26545)</f>
        <v>227</v>
      </c>
    </row>
    <row r="26546" spans="1:3">
      <c r="A26546" t="s">
        <v>46</v>
      </c>
      <c r="B26546" t="str">
        <f>SUBSTITUTE(SUBSTITUTE(A26546,"&lt;",""),"&gt;","")</f>
        <v>MuscleBlaze info@muscleblaze.in</v>
      </c>
      <c r="C26546">
        <f>COUNTIF($B$2:$B$51099,B26546)</f>
        <v>227</v>
      </c>
    </row>
    <row r="26547" spans="1:3">
      <c r="A26547" t="s">
        <v>46</v>
      </c>
      <c r="B26547" t="str">
        <f>SUBSTITUTE(SUBSTITUTE(A26547,"&lt;",""),"&gt;","")</f>
        <v>MuscleBlaze info@muscleblaze.in</v>
      </c>
      <c r="C26547">
        <f>COUNTIF($B$2:$B$51099,B26547)</f>
        <v>227</v>
      </c>
    </row>
    <row r="26548" spans="1:3">
      <c r="A26548" t="s">
        <v>46</v>
      </c>
      <c r="B26548" t="str">
        <f>SUBSTITUTE(SUBSTITUTE(A26548,"&lt;",""),"&gt;","")</f>
        <v>MuscleBlaze info@muscleblaze.in</v>
      </c>
      <c r="C26548">
        <f>COUNTIF($B$2:$B$51099,B26548)</f>
        <v>227</v>
      </c>
    </row>
    <row r="26549" spans="1:3">
      <c r="A26549" t="s">
        <v>47</v>
      </c>
      <c r="B26549" t="str">
        <f>SUBSTITUTE(SUBSTITUTE(A26549,"&lt;",""),"&gt;","")</f>
        <v>Zoomcar no-reply@zoomcar.com</v>
      </c>
      <c r="C26549">
        <f>COUNTIF($B$2:$B$51099,B26549)</f>
        <v>227</v>
      </c>
    </row>
    <row r="26550" spans="1:3">
      <c r="A26550" t="s">
        <v>46</v>
      </c>
      <c r="B26550" t="str">
        <f>SUBSTITUTE(SUBSTITUTE(A26550,"&lt;",""),"&gt;","")</f>
        <v>MuscleBlaze info@muscleblaze.in</v>
      </c>
      <c r="C26550">
        <f>COUNTIF($B$2:$B$51099,B26550)</f>
        <v>227</v>
      </c>
    </row>
    <row r="26551" spans="1:3">
      <c r="A26551" t="s">
        <v>46</v>
      </c>
      <c r="B26551" t="str">
        <f>SUBSTITUTE(SUBSTITUTE(A26551,"&lt;",""),"&gt;","")</f>
        <v>MuscleBlaze info@muscleblaze.in</v>
      </c>
      <c r="C26551">
        <f>COUNTIF($B$2:$B$51099,B26551)</f>
        <v>227</v>
      </c>
    </row>
    <row r="26552" spans="1:3">
      <c r="A26552" t="s">
        <v>47</v>
      </c>
      <c r="B26552" t="str">
        <f>SUBSTITUTE(SUBSTITUTE(A26552,"&lt;",""),"&gt;","")</f>
        <v>Zoomcar no-reply@zoomcar.com</v>
      </c>
      <c r="C26552">
        <f>COUNTIF($B$2:$B$51099,B26552)</f>
        <v>227</v>
      </c>
    </row>
    <row r="26553" spans="1:3">
      <c r="A26553" t="s">
        <v>46</v>
      </c>
      <c r="B26553" t="str">
        <f>SUBSTITUTE(SUBSTITUTE(A26553,"&lt;",""),"&gt;","")</f>
        <v>MuscleBlaze info@muscleblaze.in</v>
      </c>
      <c r="C26553">
        <f>COUNTIF($B$2:$B$51099,B26553)</f>
        <v>227</v>
      </c>
    </row>
    <row r="26554" spans="1:3">
      <c r="A26554" t="s">
        <v>46</v>
      </c>
      <c r="B26554" t="str">
        <f>SUBSTITUTE(SUBSTITUTE(A26554,"&lt;",""),"&gt;","")</f>
        <v>MuscleBlaze info@muscleblaze.in</v>
      </c>
      <c r="C26554">
        <f>COUNTIF($B$2:$B$51099,B26554)</f>
        <v>227</v>
      </c>
    </row>
    <row r="26555" spans="1:3">
      <c r="A26555" t="s">
        <v>46</v>
      </c>
      <c r="B26555" t="str">
        <f>SUBSTITUTE(SUBSTITUTE(A26555,"&lt;",""),"&gt;","")</f>
        <v>MuscleBlaze info@muscleblaze.in</v>
      </c>
      <c r="C26555">
        <f>COUNTIF($B$2:$B$51099,B26555)</f>
        <v>227</v>
      </c>
    </row>
    <row r="26556" spans="1:3">
      <c r="A26556" t="s">
        <v>46</v>
      </c>
      <c r="B26556" t="str">
        <f>SUBSTITUTE(SUBSTITUTE(A26556,"&lt;",""),"&gt;","")</f>
        <v>MuscleBlaze info@muscleblaze.in</v>
      </c>
      <c r="C26556">
        <f>COUNTIF($B$2:$B$51099,B26556)</f>
        <v>227</v>
      </c>
    </row>
    <row r="26557" spans="1:3">
      <c r="A26557" t="s">
        <v>46</v>
      </c>
      <c r="B26557" t="str">
        <f>SUBSTITUTE(SUBSTITUTE(A26557,"&lt;",""),"&gt;","")</f>
        <v>MuscleBlaze info@muscleblaze.in</v>
      </c>
      <c r="C26557">
        <f>COUNTIF($B$2:$B$51099,B26557)</f>
        <v>227</v>
      </c>
    </row>
    <row r="26558" spans="1:3">
      <c r="A26558" t="s">
        <v>46</v>
      </c>
      <c r="B26558" t="str">
        <f>SUBSTITUTE(SUBSTITUTE(A26558,"&lt;",""),"&gt;","")</f>
        <v>MuscleBlaze info@muscleblaze.in</v>
      </c>
      <c r="C26558">
        <f>COUNTIF($B$2:$B$51099,B26558)</f>
        <v>227</v>
      </c>
    </row>
    <row r="26559" spans="1:3">
      <c r="A26559" t="s">
        <v>46</v>
      </c>
      <c r="B26559" t="str">
        <f>SUBSTITUTE(SUBSTITUTE(A26559,"&lt;",""),"&gt;","")</f>
        <v>MuscleBlaze info@muscleblaze.in</v>
      </c>
      <c r="C26559">
        <f>COUNTIF($B$2:$B$51099,B26559)</f>
        <v>227</v>
      </c>
    </row>
    <row r="26560" spans="1:3">
      <c r="A26560" t="s">
        <v>46</v>
      </c>
      <c r="B26560" t="str">
        <f>SUBSTITUTE(SUBSTITUTE(A26560,"&lt;",""),"&gt;","")</f>
        <v>MuscleBlaze info@muscleblaze.in</v>
      </c>
      <c r="C26560">
        <f>COUNTIF($B$2:$B$51099,B26560)</f>
        <v>227</v>
      </c>
    </row>
    <row r="26561" spans="1:3">
      <c r="A26561" t="s">
        <v>46</v>
      </c>
      <c r="B26561" t="str">
        <f>SUBSTITUTE(SUBSTITUTE(A26561,"&lt;",""),"&gt;","")</f>
        <v>MuscleBlaze info@muscleblaze.in</v>
      </c>
      <c r="C26561">
        <f>COUNTIF($B$2:$B$51099,B26561)</f>
        <v>227</v>
      </c>
    </row>
    <row r="26562" spans="1:3">
      <c r="A26562" t="s">
        <v>46</v>
      </c>
      <c r="B26562" t="str">
        <f>SUBSTITUTE(SUBSTITUTE(A26562,"&lt;",""),"&gt;","")</f>
        <v>MuscleBlaze info@muscleblaze.in</v>
      </c>
      <c r="C26562">
        <f>COUNTIF($B$2:$B$51099,B26562)</f>
        <v>227</v>
      </c>
    </row>
    <row r="26563" spans="1:3">
      <c r="A26563" t="s">
        <v>46</v>
      </c>
      <c r="B26563" t="str">
        <f>SUBSTITUTE(SUBSTITUTE(A26563,"&lt;",""),"&gt;","")</f>
        <v>MuscleBlaze info@muscleblaze.in</v>
      </c>
      <c r="C26563">
        <f>COUNTIF($B$2:$B$51099,B26563)</f>
        <v>227</v>
      </c>
    </row>
    <row r="26564" spans="1:3">
      <c r="A26564" t="s">
        <v>47</v>
      </c>
      <c r="B26564" t="str">
        <f>SUBSTITUTE(SUBSTITUTE(A26564,"&lt;",""),"&gt;","")</f>
        <v>Zoomcar no-reply@zoomcar.com</v>
      </c>
      <c r="C26564">
        <f>COUNTIF($B$2:$B$51099,B26564)</f>
        <v>227</v>
      </c>
    </row>
    <row r="26565" spans="1:3">
      <c r="A26565" t="s">
        <v>46</v>
      </c>
      <c r="B26565" t="str">
        <f>SUBSTITUTE(SUBSTITUTE(A26565,"&lt;",""),"&gt;","")</f>
        <v>MuscleBlaze info@muscleblaze.in</v>
      </c>
      <c r="C26565">
        <f>COUNTIF($B$2:$B$51099,B26565)</f>
        <v>227</v>
      </c>
    </row>
    <row r="26566" spans="1:3">
      <c r="A26566" t="s">
        <v>46</v>
      </c>
      <c r="B26566" t="str">
        <f>SUBSTITUTE(SUBSTITUTE(A26566,"&lt;",""),"&gt;","")</f>
        <v>MuscleBlaze info@muscleblaze.in</v>
      </c>
      <c r="C26566">
        <f>COUNTIF($B$2:$B$51099,B26566)</f>
        <v>227</v>
      </c>
    </row>
    <row r="26567" spans="1:3">
      <c r="A26567" t="s">
        <v>47</v>
      </c>
      <c r="B26567" t="str">
        <f>SUBSTITUTE(SUBSTITUTE(A26567,"&lt;",""),"&gt;","")</f>
        <v>Zoomcar no-reply@zoomcar.com</v>
      </c>
      <c r="C26567">
        <f>COUNTIF($B$2:$B$51099,B26567)</f>
        <v>227</v>
      </c>
    </row>
    <row r="26568" spans="1:3">
      <c r="A26568" t="s">
        <v>47</v>
      </c>
      <c r="B26568" t="str">
        <f>SUBSTITUTE(SUBSTITUTE(A26568,"&lt;",""),"&gt;","")</f>
        <v>Zoomcar no-reply@zoomcar.com</v>
      </c>
      <c r="C26568">
        <f>COUNTIF($B$2:$B$51099,B26568)</f>
        <v>227</v>
      </c>
    </row>
    <row r="26569" spans="1:3">
      <c r="A26569" t="s">
        <v>46</v>
      </c>
      <c r="B26569" t="str">
        <f>SUBSTITUTE(SUBSTITUTE(A26569,"&lt;",""),"&gt;","")</f>
        <v>MuscleBlaze info@muscleblaze.in</v>
      </c>
      <c r="C26569">
        <f>COUNTIF($B$2:$B$51099,B26569)</f>
        <v>227</v>
      </c>
    </row>
    <row r="26570" spans="1:3">
      <c r="A26570" t="s">
        <v>47</v>
      </c>
      <c r="B26570" t="str">
        <f>SUBSTITUTE(SUBSTITUTE(A26570,"&lt;",""),"&gt;","")</f>
        <v>Zoomcar no-reply@zoomcar.com</v>
      </c>
      <c r="C26570">
        <f>COUNTIF($B$2:$B$51099,B26570)</f>
        <v>227</v>
      </c>
    </row>
    <row r="26571" spans="1:3">
      <c r="A26571" t="s">
        <v>46</v>
      </c>
      <c r="B26571" t="str">
        <f>SUBSTITUTE(SUBSTITUTE(A26571,"&lt;",""),"&gt;","")</f>
        <v>MuscleBlaze info@muscleblaze.in</v>
      </c>
      <c r="C26571">
        <f>COUNTIF($B$2:$B$51099,B26571)</f>
        <v>227</v>
      </c>
    </row>
    <row r="26572" spans="1:3">
      <c r="A26572" t="s">
        <v>47</v>
      </c>
      <c r="B26572" t="str">
        <f>SUBSTITUTE(SUBSTITUTE(A26572,"&lt;",""),"&gt;","")</f>
        <v>Zoomcar no-reply@zoomcar.com</v>
      </c>
      <c r="C26572">
        <f>COUNTIF($B$2:$B$51099,B26572)</f>
        <v>227</v>
      </c>
    </row>
    <row r="26573" spans="1:3">
      <c r="A26573" t="s">
        <v>47</v>
      </c>
      <c r="B26573" t="str">
        <f>SUBSTITUTE(SUBSTITUTE(A26573,"&lt;",""),"&gt;","")</f>
        <v>Zoomcar no-reply@zoomcar.com</v>
      </c>
      <c r="C26573">
        <f>COUNTIF($B$2:$B$51099,B26573)</f>
        <v>227</v>
      </c>
    </row>
    <row r="26574" spans="1:3">
      <c r="A26574" t="s">
        <v>46</v>
      </c>
      <c r="B26574" t="str">
        <f>SUBSTITUTE(SUBSTITUTE(A26574,"&lt;",""),"&gt;","")</f>
        <v>MuscleBlaze info@muscleblaze.in</v>
      </c>
      <c r="C26574">
        <f>COUNTIF($B$2:$B$51099,B26574)</f>
        <v>227</v>
      </c>
    </row>
    <row r="26575" spans="1:3">
      <c r="A26575" t="s">
        <v>46</v>
      </c>
      <c r="B26575" t="str">
        <f>SUBSTITUTE(SUBSTITUTE(A26575,"&lt;",""),"&gt;","")</f>
        <v>MuscleBlaze info@muscleblaze.in</v>
      </c>
      <c r="C26575">
        <f>COUNTIF($B$2:$B$51099,B26575)</f>
        <v>227</v>
      </c>
    </row>
    <row r="26576" spans="1:3">
      <c r="A26576" t="s">
        <v>47</v>
      </c>
      <c r="B26576" t="str">
        <f>SUBSTITUTE(SUBSTITUTE(A26576,"&lt;",""),"&gt;","")</f>
        <v>Zoomcar no-reply@zoomcar.com</v>
      </c>
      <c r="C26576">
        <f>COUNTIF($B$2:$B$51099,B26576)</f>
        <v>227</v>
      </c>
    </row>
    <row r="26577" spans="1:3">
      <c r="A26577" t="s">
        <v>47</v>
      </c>
      <c r="B26577" t="str">
        <f>SUBSTITUTE(SUBSTITUTE(A26577,"&lt;",""),"&gt;","")</f>
        <v>Zoomcar no-reply@zoomcar.com</v>
      </c>
      <c r="C26577">
        <f>COUNTIF($B$2:$B$51099,B26577)</f>
        <v>227</v>
      </c>
    </row>
    <row r="26578" spans="1:3">
      <c r="A26578" t="s">
        <v>47</v>
      </c>
      <c r="B26578" t="str">
        <f>SUBSTITUTE(SUBSTITUTE(A26578,"&lt;",""),"&gt;","")</f>
        <v>Zoomcar no-reply@zoomcar.com</v>
      </c>
      <c r="C26578">
        <f>COUNTIF($B$2:$B$51099,B26578)</f>
        <v>227</v>
      </c>
    </row>
    <row r="26579" spans="1:3">
      <c r="A26579" t="s">
        <v>46</v>
      </c>
      <c r="B26579" t="str">
        <f>SUBSTITUTE(SUBSTITUTE(A26579,"&lt;",""),"&gt;","")</f>
        <v>MuscleBlaze info@muscleblaze.in</v>
      </c>
      <c r="C26579">
        <f>COUNTIF($B$2:$B$51099,B26579)</f>
        <v>227</v>
      </c>
    </row>
    <row r="26580" spans="1:3">
      <c r="A26580" t="s">
        <v>47</v>
      </c>
      <c r="B26580" t="str">
        <f>SUBSTITUTE(SUBSTITUTE(A26580,"&lt;",""),"&gt;","")</f>
        <v>Zoomcar no-reply@zoomcar.com</v>
      </c>
      <c r="C26580">
        <f>COUNTIF($B$2:$B$51099,B26580)</f>
        <v>227</v>
      </c>
    </row>
    <row r="26581" spans="1:3">
      <c r="A26581" t="s">
        <v>46</v>
      </c>
      <c r="B26581" t="str">
        <f>SUBSTITUTE(SUBSTITUTE(A26581,"&lt;",""),"&gt;","")</f>
        <v>MuscleBlaze info@muscleblaze.in</v>
      </c>
      <c r="C26581">
        <f>COUNTIF($B$2:$B$51099,B26581)</f>
        <v>227</v>
      </c>
    </row>
    <row r="26582" spans="1:3">
      <c r="A26582" t="s">
        <v>46</v>
      </c>
      <c r="B26582" t="str">
        <f>SUBSTITUTE(SUBSTITUTE(A26582,"&lt;",""),"&gt;","")</f>
        <v>MuscleBlaze info@muscleblaze.in</v>
      </c>
      <c r="C26582">
        <f>COUNTIF($B$2:$B$51099,B26582)</f>
        <v>227</v>
      </c>
    </row>
    <row r="26583" spans="1:3">
      <c r="A26583" t="s">
        <v>46</v>
      </c>
      <c r="B26583" t="str">
        <f>SUBSTITUTE(SUBSTITUTE(A26583,"&lt;",""),"&gt;","")</f>
        <v>MuscleBlaze info@muscleblaze.in</v>
      </c>
      <c r="C26583">
        <f>COUNTIF($B$2:$B$51099,B26583)</f>
        <v>227</v>
      </c>
    </row>
    <row r="26584" spans="1:3">
      <c r="A26584" t="s">
        <v>46</v>
      </c>
      <c r="B26584" t="str">
        <f>SUBSTITUTE(SUBSTITUTE(A26584,"&lt;",""),"&gt;","")</f>
        <v>MuscleBlaze info@muscleblaze.in</v>
      </c>
      <c r="C26584">
        <f>COUNTIF($B$2:$B$51099,B26584)</f>
        <v>227</v>
      </c>
    </row>
    <row r="26585" spans="1:3">
      <c r="A26585" t="s">
        <v>46</v>
      </c>
      <c r="B26585" t="str">
        <f>SUBSTITUTE(SUBSTITUTE(A26585,"&lt;",""),"&gt;","")</f>
        <v>MuscleBlaze info@muscleblaze.in</v>
      </c>
      <c r="C26585">
        <f>COUNTIF($B$2:$B$51099,B26585)</f>
        <v>227</v>
      </c>
    </row>
    <row r="26586" spans="1:3">
      <c r="A26586" t="s">
        <v>46</v>
      </c>
      <c r="B26586" t="str">
        <f>SUBSTITUTE(SUBSTITUTE(A26586,"&lt;",""),"&gt;","")</f>
        <v>MuscleBlaze info@muscleblaze.in</v>
      </c>
      <c r="C26586">
        <f>COUNTIF($B$2:$B$51099,B26586)</f>
        <v>227</v>
      </c>
    </row>
    <row r="26587" spans="1:3">
      <c r="A26587" t="s">
        <v>47</v>
      </c>
      <c r="B26587" t="str">
        <f>SUBSTITUTE(SUBSTITUTE(A26587,"&lt;",""),"&gt;","")</f>
        <v>Zoomcar no-reply@zoomcar.com</v>
      </c>
      <c r="C26587">
        <f>COUNTIF($B$2:$B$51099,B26587)</f>
        <v>227</v>
      </c>
    </row>
    <row r="26588" spans="1:3">
      <c r="A26588" t="s">
        <v>47</v>
      </c>
      <c r="B26588" t="str">
        <f>SUBSTITUTE(SUBSTITUTE(A26588,"&lt;",""),"&gt;","")</f>
        <v>Zoomcar no-reply@zoomcar.com</v>
      </c>
      <c r="C26588">
        <f>COUNTIF($B$2:$B$51099,B26588)</f>
        <v>227</v>
      </c>
    </row>
    <row r="26589" spans="1:3">
      <c r="A26589" t="s">
        <v>47</v>
      </c>
      <c r="B26589" t="str">
        <f>SUBSTITUTE(SUBSTITUTE(A26589,"&lt;",""),"&gt;","")</f>
        <v>Zoomcar no-reply@zoomcar.com</v>
      </c>
      <c r="C26589">
        <f>COUNTIF($B$2:$B$51099,B26589)</f>
        <v>227</v>
      </c>
    </row>
    <row r="26590" spans="1:3">
      <c r="A26590" t="s">
        <v>46</v>
      </c>
      <c r="B26590" t="str">
        <f>SUBSTITUTE(SUBSTITUTE(A26590,"&lt;",""),"&gt;","")</f>
        <v>MuscleBlaze info@muscleblaze.in</v>
      </c>
      <c r="C26590">
        <f>COUNTIF($B$2:$B$51099,B26590)</f>
        <v>227</v>
      </c>
    </row>
    <row r="26591" spans="1:3">
      <c r="A26591" t="s">
        <v>47</v>
      </c>
      <c r="B26591" t="str">
        <f>SUBSTITUTE(SUBSTITUTE(A26591,"&lt;",""),"&gt;","")</f>
        <v>Zoomcar no-reply@zoomcar.com</v>
      </c>
      <c r="C26591">
        <f>COUNTIF($B$2:$B$51099,B26591)</f>
        <v>227</v>
      </c>
    </row>
    <row r="26592" spans="1:3">
      <c r="A26592" t="s">
        <v>47</v>
      </c>
      <c r="B26592" t="str">
        <f>SUBSTITUTE(SUBSTITUTE(A26592,"&lt;",""),"&gt;","")</f>
        <v>Zoomcar no-reply@zoomcar.com</v>
      </c>
      <c r="C26592">
        <f>COUNTIF($B$2:$B$51099,B26592)</f>
        <v>227</v>
      </c>
    </row>
    <row r="26593" spans="1:3">
      <c r="A26593" t="s">
        <v>47</v>
      </c>
      <c r="B26593" t="str">
        <f>SUBSTITUTE(SUBSTITUTE(A26593,"&lt;",""),"&gt;","")</f>
        <v>Zoomcar no-reply@zoomcar.com</v>
      </c>
      <c r="C26593">
        <f>COUNTIF($B$2:$B$51099,B26593)</f>
        <v>227</v>
      </c>
    </row>
    <row r="26594" spans="1:3">
      <c r="A26594" t="s">
        <v>46</v>
      </c>
      <c r="B26594" t="str">
        <f>SUBSTITUTE(SUBSTITUTE(A26594,"&lt;",""),"&gt;","")</f>
        <v>MuscleBlaze info@muscleblaze.in</v>
      </c>
      <c r="C26594">
        <f>COUNTIF($B$2:$B$51099,B26594)</f>
        <v>227</v>
      </c>
    </row>
    <row r="26595" spans="1:3">
      <c r="A26595" t="s">
        <v>46</v>
      </c>
      <c r="B26595" t="str">
        <f>SUBSTITUTE(SUBSTITUTE(A26595,"&lt;",""),"&gt;","")</f>
        <v>MuscleBlaze info@muscleblaze.in</v>
      </c>
      <c r="C26595">
        <f>COUNTIF($B$2:$B$51099,B26595)</f>
        <v>227</v>
      </c>
    </row>
    <row r="26596" spans="1:3">
      <c r="A26596" t="s">
        <v>47</v>
      </c>
      <c r="B26596" t="str">
        <f>SUBSTITUTE(SUBSTITUTE(A26596,"&lt;",""),"&gt;","")</f>
        <v>Zoomcar no-reply@zoomcar.com</v>
      </c>
      <c r="C26596">
        <f>COUNTIF($B$2:$B$51099,B26596)</f>
        <v>227</v>
      </c>
    </row>
    <row r="26597" spans="1:3">
      <c r="A26597" t="s">
        <v>46</v>
      </c>
      <c r="B26597" t="str">
        <f>SUBSTITUTE(SUBSTITUTE(A26597,"&lt;",""),"&gt;","")</f>
        <v>MuscleBlaze info@muscleblaze.in</v>
      </c>
      <c r="C26597">
        <f>COUNTIF($B$2:$B$51099,B26597)</f>
        <v>227</v>
      </c>
    </row>
    <row r="26598" spans="1:3">
      <c r="A26598" t="s">
        <v>47</v>
      </c>
      <c r="B26598" t="str">
        <f>SUBSTITUTE(SUBSTITUTE(A26598,"&lt;",""),"&gt;","")</f>
        <v>Zoomcar no-reply@zoomcar.com</v>
      </c>
      <c r="C26598">
        <f>COUNTIF($B$2:$B$51099,B26598)</f>
        <v>227</v>
      </c>
    </row>
    <row r="26599" spans="1:3">
      <c r="A26599" t="s">
        <v>47</v>
      </c>
      <c r="B26599" t="str">
        <f>SUBSTITUTE(SUBSTITUTE(A26599,"&lt;",""),"&gt;","")</f>
        <v>Zoomcar no-reply@zoomcar.com</v>
      </c>
      <c r="C26599">
        <f>COUNTIF($B$2:$B$51099,B26599)</f>
        <v>227</v>
      </c>
    </row>
    <row r="26600" spans="1:3">
      <c r="A26600" t="s">
        <v>47</v>
      </c>
      <c r="B26600" t="str">
        <f>SUBSTITUTE(SUBSTITUTE(A26600,"&lt;",""),"&gt;","")</f>
        <v>Zoomcar no-reply@zoomcar.com</v>
      </c>
      <c r="C26600">
        <f>COUNTIF($B$2:$B$51099,B26600)</f>
        <v>227</v>
      </c>
    </row>
    <row r="26601" spans="1:3">
      <c r="A26601" t="s">
        <v>46</v>
      </c>
      <c r="B26601" t="str">
        <f>SUBSTITUTE(SUBSTITUTE(A26601,"&lt;",""),"&gt;","")</f>
        <v>MuscleBlaze info@muscleblaze.in</v>
      </c>
      <c r="C26601">
        <f>COUNTIF($B$2:$B$51099,B26601)</f>
        <v>227</v>
      </c>
    </row>
    <row r="26602" spans="1:3">
      <c r="A26602" t="s">
        <v>47</v>
      </c>
      <c r="B26602" t="str">
        <f>SUBSTITUTE(SUBSTITUTE(A26602,"&lt;",""),"&gt;","")</f>
        <v>Zoomcar no-reply@zoomcar.com</v>
      </c>
      <c r="C26602">
        <f>COUNTIF($B$2:$B$51099,B26602)</f>
        <v>227</v>
      </c>
    </row>
    <row r="26603" spans="1:3">
      <c r="A26603" t="s">
        <v>47</v>
      </c>
      <c r="B26603" t="str">
        <f>SUBSTITUTE(SUBSTITUTE(A26603,"&lt;",""),"&gt;","")</f>
        <v>Zoomcar no-reply@zoomcar.com</v>
      </c>
      <c r="C26603">
        <f>COUNTIF($B$2:$B$51099,B26603)</f>
        <v>227</v>
      </c>
    </row>
    <row r="26604" spans="1:3">
      <c r="A26604" t="s">
        <v>46</v>
      </c>
      <c r="B26604" t="str">
        <f>SUBSTITUTE(SUBSTITUTE(A26604,"&lt;",""),"&gt;","")</f>
        <v>MuscleBlaze info@muscleblaze.in</v>
      </c>
      <c r="C26604">
        <f>COUNTIF($B$2:$B$51099,B26604)</f>
        <v>227</v>
      </c>
    </row>
    <row r="26605" spans="1:3">
      <c r="A26605" t="s">
        <v>47</v>
      </c>
      <c r="B26605" t="str">
        <f>SUBSTITUTE(SUBSTITUTE(A26605,"&lt;",""),"&gt;","")</f>
        <v>Zoomcar no-reply@zoomcar.com</v>
      </c>
      <c r="C26605">
        <f>COUNTIF($B$2:$B$51099,B26605)</f>
        <v>227</v>
      </c>
    </row>
    <row r="26606" spans="1:3">
      <c r="A26606" t="s">
        <v>46</v>
      </c>
      <c r="B26606" t="str">
        <f>SUBSTITUTE(SUBSTITUTE(A26606,"&lt;",""),"&gt;","")</f>
        <v>MuscleBlaze info@muscleblaze.in</v>
      </c>
      <c r="C26606">
        <f>COUNTIF($B$2:$B$51099,B26606)</f>
        <v>227</v>
      </c>
    </row>
    <row r="26607" spans="1:3">
      <c r="A26607" t="s">
        <v>46</v>
      </c>
      <c r="B26607" t="str">
        <f>SUBSTITUTE(SUBSTITUTE(A26607,"&lt;",""),"&gt;","")</f>
        <v>MuscleBlaze info@muscleblaze.in</v>
      </c>
      <c r="C26607">
        <f>COUNTIF($B$2:$B$51099,B26607)</f>
        <v>227</v>
      </c>
    </row>
    <row r="26608" spans="1:3">
      <c r="A26608" t="s">
        <v>47</v>
      </c>
      <c r="B26608" t="str">
        <f>SUBSTITUTE(SUBSTITUTE(A26608,"&lt;",""),"&gt;","")</f>
        <v>Zoomcar no-reply@zoomcar.com</v>
      </c>
      <c r="C26608">
        <f>COUNTIF($B$2:$B$51099,B26608)</f>
        <v>227</v>
      </c>
    </row>
    <row r="26609" spans="1:3">
      <c r="A26609" t="s">
        <v>46</v>
      </c>
      <c r="B26609" t="str">
        <f>SUBSTITUTE(SUBSTITUTE(A26609,"&lt;",""),"&gt;","")</f>
        <v>MuscleBlaze info@muscleblaze.in</v>
      </c>
      <c r="C26609">
        <f>COUNTIF($B$2:$B$51099,B26609)</f>
        <v>227</v>
      </c>
    </row>
    <row r="26610" spans="1:3">
      <c r="A26610" t="s">
        <v>47</v>
      </c>
      <c r="B26610" t="str">
        <f>SUBSTITUTE(SUBSTITUTE(A26610,"&lt;",""),"&gt;","")</f>
        <v>Zoomcar no-reply@zoomcar.com</v>
      </c>
      <c r="C26610">
        <f>COUNTIF($B$2:$B$51099,B26610)</f>
        <v>227</v>
      </c>
    </row>
    <row r="26611" spans="1:3">
      <c r="A26611" t="s">
        <v>46</v>
      </c>
      <c r="B26611" t="str">
        <f>SUBSTITUTE(SUBSTITUTE(A26611,"&lt;",""),"&gt;","")</f>
        <v>MuscleBlaze info@muscleblaze.in</v>
      </c>
      <c r="C26611">
        <f>COUNTIF($B$2:$B$51099,B26611)</f>
        <v>227</v>
      </c>
    </row>
    <row r="26612" spans="1:3">
      <c r="A26612" t="s">
        <v>46</v>
      </c>
      <c r="B26612" t="str">
        <f>SUBSTITUTE(SUBSTITUTE(A26612,"&lt;",""),"&gt;","")</f>
        <v>MuscleBlaze info@muscleblaze.in</v>
      </c>
      <c r="C26612">
        <f>COUNTIF($B$2:$B$51099,B26612)</f>
        <v>227</v>
      </c>
    </row>
    <row r="26613" spans="1:3">
      <c r="A26613" t="s">
        <v>47</v>
      </c>
      <c r="B26613" t="str">
        <f>SUBSTITUTE(SUBSTITUTE(A26613,"&lt;",""),"&gt;","")</f>
        <v>Zoomcar no-reply@zoomcar.com</v>
      </c>
      <c r="C26613">
        <f>COUNTIF($B$2:$B$51099,B26613)</f>
        <v>227</v>
      </c>
    </row>
    <row r="26614" spans="1:3">
      <c r="A26614" t="s">
        <v>46</v>
      </c>
      <c r="B26614" t="str">
        <f>SUBSTITUTE(SUBSTITUTE(A26614,"&lt;",""),"&gt;","")</f>
        <v>MuscleBlaze info@muscleblaze.in</v>
      </c>
      <c r="C26614">
        <f>COUNTIF($B$2:$B$51099,B26614)</f>
        <v>227</v>
      </c>
    </row>
    <row r="26615" spans="1:3">
      <c r="A26615" t="s">
        <v>46</v>
      </c>
      <c r="B26615" t="str">
        <f>SUBSTITUTE(SUBSTITUTE(A26615,"&lt;",""),"&gt;","")</f>
        <v>MuscleBlaze info@muscleblaze.in</v>
      </c>
      <c r="C26615">
        <f>COUNTIF($B$2:$B$51099,B26615)</f>
        <v>227</v>
      </c>
    </row>
    <row r="26616" spans="1:3">
      <c r="A26616" t="s">
        <v>47</v>
      </c>
      <c r="B26616" t="str">
        <f>SUBSTITUTE(SUBSTITUTE(A26616,"&lt;",""),"&gt;","")</f>
        <v>Zoomcar no-reply@zoomcar.com</v>
      </c>
      <c r="C26616">
        <f>COUNTIF($B$2:$B$51099,B26616)</f>
        <v>227</v>
      </c>
    </row>
    <row r="26617" spans="1:3">
      <c r="A26617" t="s">
        <v>46</v>
      </c>
      <c r="B26617" t="str">
        <f>SUBSTITUTE(SUBSTITUTE(A26617,"&lt;",""),"&gt;","")</f>
        <v>MuscleBlaze info@muscleblaze.in</v>
      </c>
      <c r="C26617">
        <f>COUNTIF($B$2:$B$51099,B26617)</f>
        <v>227</v>
      </c>
    </row>
    <row r="26618" spans="1:3">
      <c r="A26618" t="s">
        <v>46</v>
      </c>
      <c r="B26618" t="str">
        <f>SUBSTITUTE(SUBSTITUTE(A26618,"&lt;",""),"&gt;","")</f>
        <v>MuscleBlaze info@muscleblaze.in</v>
      </c>
      <c r="C26618">
        <f>COUNTIF($B$2:$B$51099,B26618)</f>
        <v>227</v>
      </c>
    </row>
    <row r="26619" spans="1:3">
      <c r="A26619" t="s">
        <v>47</v>
      </c>
      <c r="B26619" t="str">
        <f>SUBSTITUTE(SUBSTITUTE(A26619,"&lt;",""),"&gt;","")</f>
        <v>Zoomcar no-reply@zoomcar.com</v>
      </c>
      <c r="C26619">
        <f>COUNTIF($B$2:$B$51099,B26619)</f>
        <v>227</v>
      </c>
    </row>
    <row r="26620" spans="1:3">
      <c r="A26620" t="s">
        <v>46</v>
      </c>
      <c r="B26620" t="str">
        <f>SUBSTITUTE(SUBSTITUTE(A26620,"&lt;",""),"&gt;","")</f>
        <v>MuscleBlaze info@muscleblaze.in</v>
      </c>
      <c r="C26620">
        <f>COUNTIF($B$2:$B$51099,B26620)</f>
        <v>227</v>
      </c>
    </row>
    <row r="26621" spans="1:3">
      <c r="A26621" t="s">
        <v>47</v>
      </c>
      <c r="B26621" t="str">
        <f>SUBSTITUTE(SUBSTITUTE(A26621,"&lt;",""),"&gt;","")</f>
        <v>Zoomcar no-reply@zoomcar.com</v>
      </c>
      <c r="C26621">
        <f>COUNTIF($B$2:$B$51099,B26621)</f>
        <v>227</v>
      </c>
    </row>
    <row r="26622" spans="1:3">
      <c r="A26622" t="s">
        <v>47</v>
      </c>
      <c r="B26622" t="str">
        <f>SUBSTITUTE(SUBSTITUTE(A26622,"&lt;",""),"&gt;","")</f>
        <v>Zoomcar no-reply@zoomcar.com</v>
      </c>
      <c r="C26622">
        <f>COUNTIF($B$2:$B$51099,B26622)</f>
        <v>227</v>
      </c>
    </row>
    <row r="26623" spans="1:3">
      <c r="A26623" t="s">
        <v>46</v>
      </c>
      <c r="B26623" t="str">
        <f>SUBSTITUTE(SUBSTITUTE(A26623,"&lt;",""),"&gt;","")</f>
        <v>MuscleBlaze info@muscleblaze.in</v>
      </c>
      <c r="C26623">
        <f>COUNTIF($B$2:$B$51099,B26623)</f>
        <v>227</v>
      </c>
    </row>
    <row r="26624" spans="1:3">
      <c r="A26624" t="s">
        <v>47</v>
      </c>
      <c r="B26624" t="str">
        <f>SUBSTITUTE(SUBSTITUTE(A26624,"&lt;",""),"&gt;","")</f>
        <v>Zoomcar no-reply@zoomcar.com</v>
      </c>
      <c r="C26624">
        <f>COUNTIF($B$2:$B$51099,B26624)</f>
        <v>227</v>
      </c>
    </row>
    <row r="26625" spans="1:3">
      <c r="A26625" t="s">
        <v>46</v>
      </c>
      <c r="B26625" t="str">
        <f>SUBSTITUTE(SUBSTITUTE(A26625,"&lt;",""),"&gt;","")</f>
        <v>MuscleBlaze info@muscleblaze.in</v>
      </c>
      <c r="C26625">
        <f>COUNTIF($B$2:$B$51099,B26625)</f>
        <v>227</v>
      </c>
    </row>
    <row r="26626" spans="1:3">
      <c r="A26626" t="s">
        <v>47</v>
      </c>
      <c r="B26626" t="str">
        <f>SUBSTITUTE(SUBSTITUTE(A26626,"&lt;",""),"&gt;","")</f>
        <v>Zoomcar no-reply@zoomcar.com</v>
      </c>
      <c r="C26626">
        <f>COUNTIF($B$2:$B$51099,B26626)</f>
        <v>227</v>
      </c>
    </row>
    <row r="26627" spans="1:3">
      <c r="A26627" t="s">
        <v>46</v>
      </c>
      <c r="B26627" t="str">
        <f>SUBSTITUTE(SUBSTITUTE(A26627,"&lt;",""),"&gt;","")</f>
        <v>MuscleBlaze info@muscleblaze.in</v>
      </c>
      <c r="C26627">
        <f>COUNTIF($B$2:$B$51099,B26627)</f>
        <v>227</v>
      </c>
    </row>
    <row r="26628" spans="1:3">
      <c r="A26628" t="s">
        <v>46</v>
      </c>
      <c r="B26628" t="str">
        <f>SUBSTITUTE(SUBSTITUTE(A26628,"&lt;",""),"&gt;","")</f>
        <v>MuscleBlaze info@muscleblaze.in</v>
      </c>
      <c r="C26628">
        <f>COUNTIF($B$2:$B$51099,B26628)</f>
        <v>227</v>
      </c>
    </row>
    <row r="26629" spans="1:3">
      <c r="A26629" t="s">
        <v>47</v>
      </c>
      <c r="B26629" t="str">
        <f>SUBSTITUTE(SUBSTITUTE(A26629,"&lt;",""),"&gt;","")</f>
        <v>Zoomcar no-reply@zoomcar.com</v>
      </c>
      <c r="C26629">
        <f>COUNTIF($B$2:$B$51099,B26629)</f>
        <v>227</v>
      </c>
    </row>
    <row r="26630" spans="1:3">
      <c r="A26630" t="s">
        <v>46</v>
      </c>
      <c r="B26630" t="str">
        <f>SUBSTITUTE(SUBSTITUTE(A26630,"&lt;",""),"&gt;","")</f>
        <v>MuscleBlaze info@muscleblaze.in</v>
      </c>
      <c r="C26630">
        <f>COUNTIF($B$2:$B$51099,B26630)</f>
        <v>227</v>
      </c>
    </row>
    <row r="26631" spans="1:3">
      <c r="A26631" t="s">
        <v>46</v>
      </c>
      <c r="B26631" t="str">
        <f>SUBSTITUTE(SUBSTITUTE(A26631,"&lt;",""),"&gt;","")</f>
        <v>MuscleBlaze info@muscleblaze.in</v>
      </c>
      <c r="C26631">
        <f>COUNTIF($B$2:$B$51099,B26631)</f>
        <v>227</v>
      </c>
    </row>
    <row r="26632" spans="1:3">
      <c r="A26632" t="s">
        <v>47</v>
      </c>
      <c r="B26632" t="str">
        <f>SUBSTITUTE(SUBSTITUTE(A26632,"&lt;",""),"&gt;","")</f>
        <v>Zoomcar no-reply@zoomcar.com</v>
      </c>
      <c r="C26632">
        <f>COUNTIF($B$2:$B$51099,B26632)</f>
        <v>227</v>
      </c>
    </row>
    <row r="26633" spans="1:3">
      <c r="A26633" t="s">
        <v>47</v>
      </c>
      <c r="B26633" t="str">
        <f>SUBSTITUTE(SUBSTITUTE(A26633,"&lt;",""),"&gt;","")</f>
        <v>Zoomcar no-reply@zoomcar.com</v>
      </c>
      <c r="C26633">
        <f>COUNTIF($B$2:$B$51099,B26633)</f>
        <v>227</v>
      </c>
    </row>
    <row r="26634" spans="1:3">
      <c r="A26634" t="s">
        <v>46</v>
      </c>
      <c r="B26634" t="str">
        <f>SUBSTITUTE(SUBSTITUTE(A26634,"&lt;",""),"&gt;","")</f>
        <v>MuscleBlaze info@muscleblaze.in</v>
      </c>
      <c r="C26634">
        <f>COUNTIF($B$2:$B$51099,B26634)</f>
        <v>227</v>
      </c>
    </row>
    <row r="26635" spans="1:3">
      <c r="A26635" t="s">
        <v>47</v>
      </c>
      <c r="B26635" t="str">
        <f>SUBSTITUTE(SUBSTITUTE(A26635,"&lt;",""),"&gt;","")</f>
        <v>Zoomcar no-reply@zoomcar.com</v>
      </c>
      <c r="C26635">
        <f>COUNTIF($B$2:$B$51099,B26635)</f>
        <v>227</v>
      </c>
    </row>
    <row r="26636" spans="1:3">
      <c r="A26636" t="s">
        <v>47</v>
      </c>
      <c r="B26636" t="str">
        <f>SUBSTITUTE(SUBSTITUTE(A26636,"&lt;",""),"&gt;","")</f>
        <v>Zoomcar no-reply@zoomcar.com</v>
      </c>
      <c r="C26636">
        <f>COUNTIF($B$2:$B$51099,B26636)</f>
        <v>227</v>
      </c>
    </row>
    <row r="26637" spans="1:3">
      <c r="A26637" t="s">
        <v>47</v>
      </c>
      <c r="B26637" t="str">
        <f>SUBSTITUTE(SUBSTITUTE(A26637,"&lt;",""),"&gt;","")</f>
        <v>Zoomcar no-reply@zoomcar.com</v>
      </c>
      <c r="C26637">
        <f>COUNTIF($B$2:$B$51099,B26637)</f>
        <v>227</v>
      </c>
    </row>
    <row r="26638" spans="1:3">
      <c r="A26638" t="s">
        <v>46</v>
      </c>
      <c r="B26638" t="str">
        <f>SUBSTITUTE(SUBSTITUTE(A26638,"&lt;",""),"&gt;","")</f>
        <v>MuscleBlaze info@muscleblaze.in</v>
      </c>
      <c r="C26638">
        <f>COUNTIF($B$2:$B$51099,B26638)</f>
        <v>227</v>
      </c>
    </row>
    <row r="26639" spans="1:3">
      <c r="A26639" t="s">
        <v>47</v>
      </c>
      <c r="B26639" t="str">
        <f>SUBSTITUTE(SUBSTITUTE(A26639,"&lt;",""),"&gt;","")</f>
        <v>Zoomcar no-reply@zoomcar.com</v>
      </c>
      <c r="C26639">
        <f>COUNTIF($B$2:$B$51099,B26639)</f>
        <v>227</v>
      </c>
    </row>
    <row r="26640" spans="1:3">
      <c r="A26640" t="s">
        <v>46</v>
      </c>
      <c r="B26640" t="str">
        <f>SUBSTITUTE(SUBSTITUTE(A26640,"&lt;",""),"&gt;","")</f>
        <v>MuscleBlaze info@muscleblaze.in</v>
      </c>
      <c r="C26640">
        <f>COUNTIF($B$2:$B$51099,B26640)</f>
        <v>227</v>
      </c>
    </row>
    <row r="26641" spans="1:3">
      <c r="A26641" t="s">
        <v>47</v>
      </c>
      <c r="B26641" t="str">
        <f>SUBSTITUTE(SUBSTITUTE(A26641,"&lt;",""),"&gt;","")</f>
        <v>Zoomcar no-reply@zoomcar.com</v>
      </c>
      <c r="C26641">
        <f>COUNTIF($B$2:$B$51099,B26641)</f>
        <v>227</v>
      </c>
    </row>
    <row r="26642" spans="1:3">
      <c r="A26642" t="s">
        <v>46</v>
      </c>
      <c r="B26642" t="str">
        <f>SUBSTITUTE(SUBSTITUTE(A26642,"&lt;",""),"&gt;","")</f>
        <v>MuscleBlaze info@muscleblaze.in</v>
      </c>
      <c r="C26642">
        <f>COUNTIF($B$2:$B$51099,B26642)</f>
        <v>227</v>
      </c>
    </row>
    <row r="26643" spans="1:3">
      <c r="A26643" t="s">
        <v>47</v>
      </c>
      <c r="B26643" t="str">
        <f>SUBSTITUTE(SUBSTITUTE(A26643,"&lt;",""),"&gt;","")</f>
        <v>Zoomcar no-reply@zoomcar.com</v>
      </c>
      <c r="C26643">
        <f>COUNTIF($B$2:$B$51099,B26643)</f>
        <v>227</v>
      </c>
    </row>
    <row r="26644" spans="1:3">
      <c r="A26644" t="s">
        <v>47</v>
      </c>
      <c r="B26644" t="str">
        <f>SUBSTITUTE(SUBSTITUTE(A26644,"&lt;",""),"&gt;","")</f>
        <v>Zoomcar no-reply@zoomcar.com</v>
      </c>
      <c r="C26644">
        <f>COUNTIF($B$2:$B$51099,B26644)</f>
        <v>227</v>
      </c>
    </row>
    <row r="26645" spans="1:3">
      <c r="A26645" t="s">
        <v>46</v>
      </c>
      <c r="B26645" t="str">
        <f>SUBSTITUTE(SUBSTITUTE(A26645,"&lt;",""),"&gt;","")</f>
        <v>MuscleBlaze info@muscleblaze.in</v>
      </c>
      <c r="C26645">
        <f>COUNTIF($B$2:$B$51099,B26645)</f>
        <v>227</v>
      </c>
    </row>
    <row r="26646" spans="1:3">
      <c r="A26646" t="s">
        <v>47</v>
      </c>
      <c r="B26646" t="str">
        <f>SUBSTITUTE(SUBSTITUTE(A26646,"&lt;",""),"&gt;","")</f>
        <v>Zoomcar no-reply@zoomcar.com</v>
      </c>
      <c r="C26646">
        <f>COUNTIF($B$2:$B$51099,B26646)</f>
        <v>227</v>
      </c>
    </row>
    <row r="26647" spans="1:3">
      <c r="A26647" t="s">
        <v>46</v>
      </c>
      <c r="B26647" t="str">
        <f>SUBSTITUTE(SUBSTITUTE(A26647,"&lt;",""),"&gt;","")</f>
        <v>MuscleBlaze info@muscleblaze.in</v>
      </c>
      <c r="C26647">
        <f>COUNTIF($B$2:$B$51099,B26647)</f>
        <v>227</v>
      </c>
    </row>
    <row r="26648" spans="1:3">
      <c r="A26648" t="s">
        <v>46</v>
      </c>
      <c r="B26648" t="str">
        <f>SUBSTITUTE(SUBSTITUTE(A26648,"&lt;",""),"&gt;","")</f>
        <v>MuscleBlaze info@muscleblaze.in</v>
      </c>
      <c r="C26648">
        <f>COUNTIF($B$2:$B$51099,B26648)</f>
        <v>227</v>
      </c>
    </row>
    <row r="26649" spans="1:3">
      <c r="A26649" t="s">
        <v>46</v>
      </c>
      <c r="B26649" t="str">
        <f>SUBSTITUTE(SUBSTITUTE(A26649,"&lt;",""),"&gt;","")</f>
        <v>MuscleBlaze info@muscleblaze.in</v>
      </c>
      <c r="C26649">
        <f>COUNTIF($B$2:$B$51099,B26649)</f>
        <v>227</v>
      </c>
    </row>
    <row r="26650" spans="1:3">
      <c r="A26650" t="s">
        <v>47</v>
      </c>
      <c r="B26650" t="str">
        <f>SUBSTITUTE(SUBSTITUTE(A26650,"&lt;",""),"&gt;","")</f>
        <v>Zoomcar no-reply@zoomcar.com</v>
      </c>
      <c r="C26650">
        <f>COUNTIF($B$2:$B$51099,B26650)</f>
        <v>227</v>
      </c>
    </row>
    <row r="26651" spans="1:3">
      <c r="A26651" t="s">
        <v>46</v>
      </c>
      <c r="B26651" t="str">
        <f>SUBSTITUTE(SUBSTITUTE(A26651,"&lt;",""),"&gt;","")</f>
        <v>MuscleBlaze info@muscleblaze.in</v>
      </c>
      <c r="C26651">
        <f>COUNTIF($B$2:$B$51099,B26651)</f>
        <v>227</v>
      </c>
    </row>
    <row r="26652" spans="1:3">
      <c r="A26652" t="s">
        <v>47</v>
      </c>
      <c r="B26652" t="str">
        <f>SUBSTITUTE(SUBSTITUTE(A26652,"&lt;",""),"&gt;","")</f>
        <v>Zoomcar no-reply@zoomcar.com</v>
      </c>
      <c r="C26652">
        <f>COUNTIF($B$2:$B$51099,B26652)</f>
        <v>227</v>
      </c>
    </row>
    <row r="26653" spans="1:3">
      <c r="A26653" t="s">
        <v>46</v>
      </c>
      <c r="B26653" t="str">
        <f>SUBSTITUTE(SUBSTITUTE(A26653,"&lt;",""),"&gt;","")</f>
        <v>MuscleBlaze info@muscleblaze.in</v>
      </c>
      <c r="C26653">
        <f>COUNTIF($B$2:$B$51099,B26653)</f>
        <v>227</v>
      </c>
    </row>
    <row r="26654" spans="1:3">
      <c r="A26654" t="s">
        <v>47</v>
      </c>
      <c r="B26654" t="str">
        <f>SUBSTITUTE(SUBSTITUTE(A26654,"&lt;",""),"&gt;","")</f>
        <v>Zoomcar no-reply@zoomcar.com</v>
      </c>
      <c r="C26654">
        <f>COUNTIF($B$2:$B$51099,B26654)</f>
        <v>227</v>
      </c>
    </row>
    <row r="26655" spans="1:3">
      <c r="A26655" t="s">
        <v>46</v>
      </c>
      <c r="B26655" t="str">
        <f>SUBSTITUTE(SUBSTITUTE(A26655,"&lt;",""),"&gt;","")</f>
        <v>MuscleBlaze info@muscleblaze.in</v>
      </c>
      <c r="C26655">
        <f>COUNTIF($B$2:$B$51099,B26655)</f>
        <v>227</v>
      </c>
    </row>
    <row r="26656" spans="1:3">
      <c r="A26656" t="s">
        <v>47</v>
      </c>
      <c r="B26656" t="str">
        <f>SUBSTITUTE(SUBSTITUTE(A26656,"&lt;",""),"&gt;","")</f>
        <v>Zoomcar no-reply@zoomcar.com</v>
      </c>
      <c r="C26656">
        <f>COUNTIF($B$2:$B$51099,B26656)</f>
        <v>227</v>
      </c>
    </row>
    <row r="26657" spans="1:3">
      <c r="A26657" t="s">
        <v>47</v>
      </c>
      <c r="B26657" t="str">
        <f>SUBSTITUTE(SUBSTITUTE(A26657,"&lt;",""),"&gt;","")</f>
        <v>Zoomcar no-reply@zoomcar.com</v>
      </c>
      <c r="C26657">
        <f>COUNTIF($B$2:$B$51099,B26657)</f>
        <v>227</v>
      </c>
    </row>
    <row r="26658" spans="1:3">
      <c r="A26658" t="s">
        <v>46</v>
      </c>
      <c r="B26658" t="str">
        <f>SUBSTITUTE(SUBSTITUTE(A26658,"&lt;",""),"&gt;","")</f>
        <v>MuscleBlaze info@muscleblaze.in</v>
      </c>
      <c r="C26658">
        <f>COUNTIF($B$2:$B$51099,B26658)</f>
        <v>227</v>
      </c>
    </row>
    <row r="26659" spans="1:3">
      <c r="A26659" t="s">
        <v>47</v>
      </c>
      <c r="B26659" t="str">
        <f>SUBSTITUTE(SUBSTITUTE(A26659,"&lt;",""),"&gt;","")</f>
        <v>Zoomcar no-reply@zoomcar.com</v>
      </c>
      <c r="C26659">
        <f>COUNTIF($B$2:$B$51099,B26659)</f>
        <v>227</v>
      </c>
    </row>
    <row r="26660" spans="1:3">
      <c r="A26660" t="s">
        <v>46</v>
      </c>
      <c r="B26660" t="str">
        <f>SUBSTITUTE(SUBSTITUTE(A26660,"&lt;",""),"&gt;","")</f>
        <v>MuscleBlaze info@muscleblaze.in</v>
      </c>
      <c r="C26660">
        <f>COUNTIF($B$2:$B$51099,B26660)</f>
        <v>227</v>
      </c>
    </row>
    <row r="26661" spans="1:3">
      <c r="A26661" t="s">
        <v>46</v>
      </c>
      <c r="B26661" t="str">
        <f>SUBSTITUTE(SUBSTITUTE(A26661,"&lt;",""),"&gt;","")</f>
        <v>MuscleBlaze info@muscleblaze.in</v>
      </c>
      <c r="C26661">
        <f>COUNTIF($B$2:$B$51099,B26661)</f>
        <v>227</v>
      </c>
    </row>
    <row r="26662" spans="1:3">
      <c r="A26662" t="s">
        <v>47</v>
      </c>
      <c r="B26662" t="str">
        <f>SUBSTITUTE(SUBSTITUTE(A26662,"&lt;",""),"&gt;","")</f>
        <v>Zoomcar no-reply@zoomcar.com</v>
      </c>
      <c r="C26662">
        <f>COUNTIF($B$2:$B$51099,B26662)</f>
        <v>227</v>
      </c>
    </row>
    <row r="26663" spans="1:3">
      <c r="A26663" t="s">
        <v>46</v>
      </c>
      <c r="B26663" t="str">
        <f>SUBSTITUTE(SUBSTITUTE(A26663,"&lt;",""),"&gt;","")</f>
        <v>MuscleBlaze info@muscleblaze.in</v>
      </c>
      <c r="C26663">
        <f>COUNTIF($B$2:$B$51099,B26663)</f>
        <v>227</v>
      </c>
    </row>
    <row r="26664" spans="1:3">
      <c r="A26664" t="s">
        <v>47</v>
      </c>
      <c r="B26664" t="str">
        <f>SUBSTITUTE(SUBSTITUTE(A26664,"&lt;",""),"&gt;","")</f>
        <v>Zoomcar no-reply@zoomcar.com</v>
      </c>
      <c r="C26664">
        <f>COUNTIF($B$2:$B$51099,B26664)</f>
        <v>227</v>
      </c>
    </row>
    <row r="26665" spans="1:3">
      <c r="A26665" t="s">
        <v>46</v>
      </c>
      <c r="B26665" t="str">
        <f>SUBSTITUTE(SUBSTITUTE(A26665,"&lt;",""),"&gt;","")</f>
        <v>MuscleBlaze info@muscleblaze.in</v>
      </c>
      <c r="C26665">
        <f>COUNTIF($B$2:$B$51099,B26665)</f>
        <v>227</v>
      </c>
    </row>
    <row r="26666" spans="1:3">
      <c r="A26666" t="s">
        <v>47</v>
      </c>
      <c r="B26666" t="str">
        <f>SUBSTITUTE(SUBSTITUTE(A26666,"&lt;",""),"&gt;","")</f>
        <v>Zoomcar no-reply@zoomcar.com</v>
      </c>
      <c r="C26666">
        <f>COUNTIF($B$2:$B$51099,B26666)</f>
        <v>227</v>
      </c>
    </row>
    <row r="26667" spans="1:3">
      <c r="A26667" t="s">
        <v>46</v>
      </c>
      <c r="B26667" t="str">
        <f>SUBSTITUTE(SUBSTITUTE(A26667,"&lt;",""),"&gt;","")</f>
        <v>MuscleBlaze info@muscleblaze.in</v>
      </c>
      <c r="C26667">
        <f>COUNTIF($B$2:$B$51099,B26667)</f>
        <v>227</v>
      </c>
    </row>
    <row r="26668" spans="1:3">
      <c r="A26668" t="s">
        <v>47</v>
      </c>
      <c r="B26668" t="str">
        <f>SUBSTITUTE(SUBSTITUTE(A26668,"&lt;",""),"&gt;","")</f>
        <v>Zoomcar no-reply@zoomcar.com</v>
      </c>
      <c r="C26668">
        <f>COUNTIF($B$2:$B$51099,B26668)</f>
        <v>227</v>
      </c>
    </row>
    <row r="26669" spans="1:3">
      <c r="A26669" t="s">
        <v>46</v>
      </c>
      <c r="B26669" t="str">
        <f>SUBSTITUTE(SUBSTITUTE(A26669,"&lt;",""),"&gt;","")</f>
        <v>MuscleBlaze info@muscleblaze.in</v>
      </c>
      <c r="C26669">
        <f>COUNTIF($B$2:$B$51099,B26669)</f>
        <v>227</v>
      </c>
    </row>
    <row r="26670" spans="1:3">
      <c r="A26670" t="s">
        <v>47</v>
      </c>
      <c r="B26670" t="str">
        <f>SUBSTITUTE(SUBSTITUTE(A26670,"&lt;",""),"&gt;","")</f>
        <v>Zoomcar no-reply@zoomcar.com</v>
      </c>
      <c r="C26670">
        <f>COUNTIF($B$2:$B$51099,B26670)</f>
        <v>227</v>
      </c>
    </row>
    <row r="26671" spans="1:3">
      <c r="A26671" t="s">
        <v>46</v>
      </c>
      <c r="B26671" t="str">
        <f>SUBSTITUTE(SUBSTITUTE(A26671,"&lt;",""),"&gt;","")</f>
        <v>MuscleBlaze info@muscleblaze.in</v>
      </c>
      <c r="C26671">
        <f>COUNTIF($B$2:$B$51099,B26671)</f>
        <v>227</v>
      </c>
    </row>
    <row r="26672" spans="1:3">
      <c r="A26672" t="s">
        <v>46</v>
      </c>
      <c r="B26672" t="str">
        <f>SUBSTITUTE(SUBSTITUTE(A26672,"&lt;",""),"&gt;","")</f>
        <v>MuscleBlaze info@muscleblaze.in</v>
      </c>
      <c r="C26672">
        <f>COUNTIF($B$2:$B$51099,B26672)</f>
        <v>227</v>
      </c>
    </row>
    <row r="26673" spans="1:3">
      <c r="A26673" t="s">
        <v>47</v>
      </c>
      <c r="B26673" t="str">
        <f>SUBSTITUTE(SUBSTITUTE(A26673,"&lt;",""),"&gt;","")</f>
        <v>Zoomcar no-reply@zoomcar.com</v>
      </c>
      <c r="C26673">
        <f>COUNTIF($B$2:$B$51099,B26673)</f>
        <v>227</v>
      </c>
    </row>
    <row r="26674" spans="1:3">
      <c r="A26674" t="s">
        <v>46</v>
      </c>
      <c r="B26674" t="str">
        <f>SUBSTITUTE(SUBSTITUTE(A26674,"&lt;",""),"&gt;","")</f>
        <v>MuscleBlaze info@muscleblaze.in</v>
      </c>
      <c r="C26674">
        <f>COUNTIF($B$2:$B$51099,B26674)</f>
        <v>227</v>
      </c>
    </row>
    <row r="26675" spans="1:3">
      <c r="A26675" t="s">
        <v>46</v>
      </c>
      <c r="B26675" t="str">
        <f>SUBSTITUTE(SUBSTITUTE(A26675,"&lt;",""),"&gt;","")</f>
        <v>MuscleBlaze info@muscleblaze.in</v>
      </c>
      <c r="C26675">
        <f>COUNTIF($B$2:$B$51099,B26675)</f>
        <v>227</v>
      </c>
    </row>
    <row r="26676" spans="1:3">
      <c r="A26676" t="s">
        <v>47</v>
      </c>
      <c r="B26676" t="str">
        <f>SUBSTITUTE(SUBSTITUTE(A26676,"&lt;",""),"&gt;","")</f>
        <v>Zoomcar no-reply@zoomcar.com</v>
      </c>
      <c r="C26676">
        <f>COUNTIF($B$2:$B$51099,B26676)</f>
        <v>227</v>
      </c>
    </row>
    <row r="26677" spans="1:3">
      <c r="A26677" t="s">
        <v>46</v>
      </c>
      <c r="B26677" t="str">
        <f>SUBSTITUTE(SUBSTITUTE(A26677,"&lt;",""),"&gt;","")</f>
        <v>MuscleBlaze info@muscleblaze.in</v>
      </c>
      <c r="C26677">
        <f>COUNTIF($B$2:$B$51099,B26677)</f>
        <v>227</v>
      </c>
    </row>
    <row r="26678" spans="1:3">
      <c r="A26678" t="s">
        <v>47</v>
      </c>
      <c r="B26678" t="str">
        <f>SUBSTITUTE(SUBSTITUTE(A26678,"&lt;",""),"&gt;","")</f>
        <v>Zoomcar no-reply@zoomcar.com</v>
      </c>
      <c r="C26678">
        <f>COUNTIF($B$2:$B$51099,B26678)</f>
        <v>227</v>
      </c>
    </row>
    <row r="26679" spans="1:3">
      <c r="A26679" t="s">
        <v>46</v>
      </c>
      <c r="B26679" t="str">
        <f>SUBSTITUTE(SUBSTITUTE(A26679,"&lt;",""),"&gt;","")</f>
        <v>MuscleBlaze info@muscleblaze.in</v>
      </c>
      <c r="C26679">
        <f>COUNTIF($B$2:$B$51099,B26679)</f>
        <v>227</v>
      </c>
    </row>
    <row r="26680" spans="1:3">
      <c r="A26680" t="s">
        <v>47</v>
      </c>
      <c r="B26680" t="str">
        <f>SUBSTITUTE(SUBSTITUTE(A26680,"&lt;",""),"&gt;","")</f>
        <v>Zoomcar no-reply@zoomcar.com</v>
      </c>
      <c r="C26680">
        <f>COUNTIF($B$2:$B$51099,B26680)</f>
        <v>227</v>
      </c>
    </row>
    <row r="26681" spans="1:3">
      <c r="A26681" t="s">
        <v>48</v>
      </c>
      <c r="B26681" t="str">
        <f>SUBSTITUTE(SUBSTITUTE(A26681,"&lt;",""),"&gt;","")</f>
        <v>Muscleblaze info@muscleblaze.in</v>
      </c>
      <c r="C26681">
        <f>COUNTIF($B$2:$B$51099,B26681)</f>
        <v>227</v>
      </c>
    </row>
    <row r="26682" spans="1:3">
      <c r="A26682" t="s">
        <v>47</v>
      </c>
      <c r="B26682" t="str">
        <f>SUBSTITUTE(SUBSTITUTE(A26682,"&lt;",""),"&gt;","")</f>
        <v>Zoomcar no-reply@zoomcar.com</v>
      </c>
      <c r="C26682">
        <f>COUNTIF($B$2:$B$51099,B26682)</f>
        <v>227</v>
      </c>
    </row>
    <row r="26683" spans="1:3">
      <c r="A26683" t="s">
        <v>48</v>
      </c>
      <c r="B26683" t="str">
        <f>SUBSTITUTE(SUBSTITUTE(A26683,"&lt;",""),"&gt;","")</f>
        <v>Muscleblaze info@muscleblaze.in</v>
      </c>
      <c r="C26683">
        <f>COUNTIF($B$2:$B$51099,B26683)</f>
        <v>227</v>
      </c>
    </row>
    <row r="26684" spans="1:3">
      <c r="A26684" t="s">
        <v>47</v>
      </c>
      <c r="B26684" t="str">
        <f>SUBSTITUTE(SUBSTITUTE(A26684,"&lt;",""),"&gt;","")</f>
        <v>Zoomcar no-reply@zoomcar.com</v>
      </c>
      <c r="C26684">
        <f>COUNTIF($B$2:$B$51099,B26684)</f>
        <v>227</v>
      </c>
    </row>
    <row r="26685" spans="1:3">
      <c r="A26685" t="s">
        <v>48</v>
      </c>
      <c r="B26685" t="str">
        <f>SUBSTITUTE(SUBSTITUTE(A26685,"&lt;",""),"&gt;","")</f>
        <v>Muscleblaze info@muscleblaze.in</v>
      </c>
      <c r="C26685">
        <f>COUNTIF($B$2:$B$51099,B26685)</f>
        <v>227</v>
      </c>
    </row>
    <row r="26686" spans="1:3">
      <c r="A26686" t="s">
        <v>47</v>
      </c>
      <c r="B26686" t="str">
        <f>SUBSTITUTE(SUBSTITUTE(A26686,"&lt;",""),"&gt;","")</f>
        <v>Zoomcar no-reply@zoomcar.com</v>
      </c>
      <c r="C26686">
        <f>COUNTIF($B$2:$B$51099,B26686)</f>
        <v>227</v>
      </c>
    </row>
    <row r="26687" spans="1:3">
      <c r="A26687" t="s">
        <v>48</v>
      </c>
      <c r="B26687" t="str">
        <f>SUBSTITUTE(SUBSTITUTE(A26687,"&lt;",""),"&gt;","")</f>
        <v>Muscleblaze info@muscleblaze.in</v>
      </c>
      <c r="C26687">
        <f>COUNTIF($B$2:$B$51099,B26687)</f>
        <v>227</v>
      </c>
    </row>
    <row r="26688" spans="1:3">
      <c r="A26688" t="s">
        <v>48</v>
      </c>
      <c r="B26688" t="str">
        <f>SUBSTITUTE(SUBSTITUTE(A26688,"&lt;",""),"&gt;","")</f>
        <v>Muscleblaze info@muscleblaze.in</v>
      </c>
      <c r="C26688">
        <f>COUNTIF($B$2:$B$51099,B26688)</f>
        <v>227</v>
      </c>
    </row>
    <row r="26689" spans="1:3">
      <c r="A26689" t="s">
        <v>47</v>
      </c>
      <c r="B26689" t="str">
        <f>SUBSTITUTE(SUBSTITUTE(A26689,"&lt;",""),"&gt;","")</f>
        <v>Zoomcar no-reply@zoomcar.com</v>
      </c>
      <c r="C26689">
        <f>COUNTIF($B$2:$B$51099,B26689)</f>
        <v>227</v>
      </c>
    </row>
    <row r="26690" spans="1:3">
      <c r="A26690" t="s">
        <v>48</v>
      </c>
      <c r="B26690" t="str">
        <f>SUBSTITUTE(SUBSTITUTE(A26690,"&lt;",""),"&gt;","")</f>
        <v>Muscleblaze info@muscleblaze.in</v>
      </c>
      <c r="C26690">
        <f>COUNTIF($B$2:$B$51099,B26690)</f>
        <v>227</v>
      </c>
    </row>
    <row r="26691" spans="1:3">
      <c r="A26691" t="s">
        <v>48</v>
      </c>
      <c r="B26691" t="str">
        <f>SUBSTITUTE(SUBSTITUTE(A26691,"&lt;",""),"&gt;","")</f>
        <v>Muscleblaze info@muscleblaze.in</v>
      </c>
      <c r="C26691">
        <f>COUNTIF($B$2:$B$51099,B26691)</f>
        <v>227</v>
      </c>
    </row>
    <row r="26692" spans="1:3">
      <c r="A26692" t="s">
        <v>47</v>
      </c>
      <c r="B26692" t="str">
        <f>SUBSTITUTE(SUBSTITUTE(A26692,"&lt;",""),"&gt;","")</f>
        <v>Zoomcar no-reply@zoomcar.com</v>
      </c>
      <c r="C26692">
        <f>COUNTIF($B$2:$B$51099,B26692)</f>
        <v>227</v>
      </c>
    </row>
    <row r="26693" spans="1:3">
      <c r="A26693" t="s">
        <v>48</v>
      </c>
      <c r="B26693" t="str">
        <f>SUBSTITUTE(SUBSTITUTE(A26693,"&lt;",""),"&gt;","")</f>
        <v>Muscleblaze info@muscleblaze.in</v>
      </c>
      <c r="C26693">
        <f>COUNTIF($B$2:$B$51099,B26693)</f>
        <v>227</v>
      </c>
    </row>
    <row r="26694" spans="1:3">
      <c r="A26694" t="s">
        <v>48</v>
      </c>
      <c r="B26694" t="str">
        <f>SUBSTITUTE(SUBSTITUTE(A26694,"&lt;",""),"&gt;","")</f>
        <v>Muscleblaze info@muscleblaze.in</v>
      </c>
      <c r="C26694">
        <f>COUNTIF($B$2:$B$51099,B26694)</f>
        <v>227</v>
      </c>
    </row>
    <row r="26695" spans="1:3">
      <c r="A26695" t="s">
        <v>48</v>
      </c>
      <c r="B26695" t="str">
        <f>SUBSTITUTE(SUBSTITUTE(A26695,"&lt;",""),"&gt;","")</f>
        <v>Muscleblaze info@muscleblaze.in</v>
      </c>
      <c r="C26695">
        <f>COUNTIF($B$2:$B$51099,B26695)</f>
        <v>227</v>
      </c>
    </row>
    <row r="26696" spans="1:3">
      <c r="A26696" t="s">
        <v>47</v>
      </c>
      <c r="B26696" t="str">
        <f>SUBSTITUTE(SUBSTITUTE(A26696,"&lt;",""),"&gt;","")</f>
        <v>Zoomcar no-reply@zoomcar.com</v>
      </c>
      <c r="C26696">
        <f>COUNTIF($B$2:$B$51099,B26696)</f>
        <v>227</v>
      </c>
    </row>
    <row r="26697" spans="1:3">
      <c r="A26697" t="s">
        <v>47</v>
      </c>
      <c r="B26697" t="str">
        <f>SUBSTITUTE(SUBSTITUTE(A26697,"&lt;",""),"&gt;","")</f>
        <v>Zoomcar no-reply@zoomcar.com</v>
      </c>
      <c r="C26697">
        <f>COUNTIF($B$2:$B$51099,B26697)</f>
        <v>227</v>
      </c>
    </row>
    <row r="26698" spans="1:3">
      <c r="A26698" t="s">
        <v>48</v>
      </c>
      <c r="B26698" t="str">
        <f>SUBSTITUTE(SUBSTITUTE(A26698,"&lt;",""),"&gt;","")</f>
        <v>Muscleblaze info@muscleblaze.in</v>
      </c>
      <c r="C26698">
        <f>COUNTIF($B$2:$B$51099,B26698)</f>
        <v>227</v>
      </c>
    </row>
    <row r="26699" spans="1:3">
      <c r="A26699" t="s">
        <v>47</v>
      </c>
      <c r="B26699" t="str">
        <f>SUBSTITUTE(SUBSTITUTE(A26699,"&lt;",""),"&gt;","")</f>
        <v>Zoomcar no-reply@zoomcar.com</v>
      </c>
      <c r="C26699">
        <f>COUNTIF($B$2:$B$51099,B26699)</f>
        <v>227</v>
      </c>
    </row>
    <row r="26700" spans="1:3">
      <c r="A26700" t="s">
        <v>48</v>
      </c>
      <c r="B26700" t="str">
        <f>SUBSTITUTE(SUBSTITUTE(A26700,"&lt;",""),"&gt;","")</f>
        <v>Muscleblaze info@muscleblaze.in</v>
      </c>
      <c r="C26700">
        <f>COUNTIF($B$2:$B$51099,B26700)</f>
        <v>227</v>
      </c>
    </row>
    <row r="26701" spans="1:3">
      <c r="A26701" t="s">
        <v>47</v>
      </c>
      <c r="B26701" t="str">
        <f>SUBSTITUTE(SUBSTITUTE(A26701,"&lt;",""),"&gt;","")</f>
        <v>Zoomcar no-reply@zoomcar.com</v>
      </c>
      <c r="C26701">
        <f>COUNTIF($B$2:$B$51099,B26701)</f>
        <v>227</v>
      </c>
    </row>
    <row r="26702" spans="1:3">
      <c r="A26702" t="s">
        <v>48</v>
      </c>
      <c r="B26702" t="str">
        <f>SUBSTITUTE(SUBSTITUTE(A26702,"&lt;",""),"&gt;","")</f>
        <v>Muscleblaze info@muscleblaze.in</v>
      </c>
      <c r="C26702">
        <f>COUNTIF($B$2:$B$51099,B26702)</f>
        <v>227</v>
      </c>
    </row>
    <row r="26703" spans="1:3">
      <c r="A26703" t="s">
        <v>48</v>
      </c>
      <c r="B26703" t="str">
        <f>SUBSTITUTE(SUBSTITUTE(A26703,"&lt;",""),"&gt;","")</f>
        <v>Muscleblaze info@muscleblaze.in</v>
      </c>
      <c r="C26703">
        <f>COUNTIF($B$2:$B$51099,B26703)</f>
        <v>227</v>
      </c>
    </row>
    <row r="26704" spans="1:3">
      <c r="A26704" t="s">
        <v>47</v>
      </c>
      <c r="B26704" t="str">
        <f>SUBSTITUTE(SUBSTITUTE(A26704,"&lt;",""),"&gt;","")</f>
        <v>Zoomcar no-reply@zoomcar.com</v>
      </c>
      <c r="C26704">
        <f>COUNTIF($B$2:$B$51099,B26704)</f>
        <v>227</v>
      </c>
    </row>
    <row r="26705" spans="1:3">
      <c r="A26705" t="s">
        <v>48</v>
      </c>
      <c r="B26705" t="str">
        <f>SUBSTITUTE(SUBSTITUTE(A26705,"&lt;",""),"&gt;","")</f>
        <v>Muscleblaze info@muscleblaze.in</v>
      </c>
      <c r="C26705">
        <f>COUNTIF($B$2:$B$51099,B26705)</f>
        <v>227</v>
      </c>
    </row>
    <row r="26706" spans="1:3">
      <c r="A26706" t="s">
        <v>48</v>
      </c>
      <c r="B26706" t="str">
        <f>SUBSTITUTE(SUBSTITUTE(A26706,"&lt;",""),"&gt;","")</f>
        <v>Muscleblaze info@muscleblaze.in</v>
      </c>
      <c r="C26706">
        <f>COUNTIF($B$2:$B$51099,B26706)</f>
        <v>227</v>
      </c>
    </row>
    <row r="26707" spans="1:3">
      <c r="A26707" t="s">
        <v>47</v>
      </c>
      <c r="B26707" t="str">
        <f>SUBSTITUTE(SUBSTITUTE(A26707,"&lt;",""),"&gt;","")</f>
        <v>Zoomcar no-reply@zoomcar.com</v>
      </c>
      <c r="C26707">
        <f>COUNTIF($B$2:$B$51099,B26707)</f>
        <v>227</v>
      </c>
    </row>
    <row r="26708" spans="1:3">
      <c r="A26708" t="s">
        <v>48</v>
      </c>
      <c r="B26708" t="str">
        <f>SUBSTITUTE(SUBSTITUTE(A26708,"&lt;",""),"&gt;","")</f>
        <v>Muscleblaze info@muscleblaze.in</v>
      </c>
      <c r="C26708">
        <f>COUNTIF($B$2:$B$51099,B26708)</f>
        <v>227</v>
      </c>
    </row>
    <row r="26709" spans="1:3">
      <c r="A26709" t="s">
        <v>48</v>
      </c>
      <c r="B26709" t="str">
        <f>SUBSTITUTE(SUBSTITUTE(A26709,"&lt;",""),"&gt;","")</f>
        <v>Muscleblaze info@muscleblaze.in</v>
      </c>
      <c r="C26709">
        <f>COUNTIF($B$2:$B$51099,B26709)</f>
        <v>227</v>
      </c>
    </row>
    <row r="26710" spans="1:3">
      <c r="A26710" t="s">
        <v>48</v>
      </c>
      <c r="B26710" t="str">
        <f>SUBSTITUTE(SUBSTITUTE(A26710,"&lt;",""),"&gt;","")</f>
        <v>Muscleblaze info@muscleblaze.in</v>
      </c>
      <c r="C26710">
        <f>COUNTIF($B$2:$B$51099,B26710)</f>
        <v>227</v>
      </c>
    </row>
    <row r="26711" spans="1:3">
      <c r="A26711" t="s">
        <v>47</v>
      </c>
      <c r="B26711" t="str">
        <f>SUBSTITUTE(SUBSTITUTE(A26711,"&lt;",""),"&gt;","")</f>
        <v>Zoomcar no-reply@zoomcar.com</v>
      </c>
      <c r="C26711">
        <f>COUNTIF($B$2:$B$51099,B26711)</f>
        <v>227</v>
      </c>
    </row>
    <row r="26712" spans="1:3">
      <c r="A26712" t="s">
        <v>48</v>
      </c>
      <c r="B26712" t="str">
        <f>SUBSTITUTE(SUBSTITUTE(A26712,"&lt;",""),"&gt;","")</f>
        <v>Muscleblaze info@muscleblaze.in</v>
      </c>
      <c r="C26712">
        <f>COUNTIF($B$2:$B$51099,B26712)</f>
        <v>227</v>
      </c>
    </row>
    <row r="26713" spans="1:3">
      <c r="A26713" t="s">
        <v>48</v>
      </c>
      <c r="B26713" t="str">
        <f>SUBSTITUTE(SUBSTITUTE(A26713,"&lt;",""),"&gt;","")</f>
        <v>Muscleblaze info@muscleblaze.in</v>
      </c>
      <c r="C26713">
        <f>COUNTIF($B$2:$B$51099,B26713)</f>
        <v>227</v>
      </c>
    </row>
    <row r="26714" spans="1:3">
      <c r="A26714" t="s">
        <v>48</v>
      </c>
      <c r="B26714" t="str">
        <f>SUBSTITUTE(SUBSTITUTE(A26714,"&lt;",""),"&gt;","")</f>
        <v>Muscleblaze info@muscleblaze.in</v>
      </c>
      <c r="C26714">
        <f>COUNTIF($B$2:$B$51099,B26714)</f>
        <v>227</v>
      </c>
    </row>
    <row r="26715" spans="1:3">
      <c r="A26715" t="s">
        <v>48</v>
      </c>
      <c r="B26715" t="str">
        <f>SUBSTITUTE(SUBSTITUTE(A26715,"&lt;",""),"&gt;","")</f>
        <v>Muscleblaze info@muscleblaze.in</v>
      </c>
      <c r="C26715">
        <f>COUNTIF($B$2:$B$51099,B26715)</f>
        <v>227</v>
      </c>
    </row>
    <row r="26716" spans="1:3">
      <c r="A26716" t="s">
        <v>47</v>
      </c>
      <c r="B26716" t="str">
        <f>SUBSTITUTE(SUBSTITUTE(A26716,"&lt;",""),"&gt;","")</f>
        <v>Zoomcar no-reply@zoomcar.com</v>
      </c>
      <c r="C26716">
        <f>COUNTIF($B$2:$B$51099,B26716)</f>
        <v>227</v>
      </c>
    </row>
    <row r="26717" spans="1:3">
      <c r="A26717" t="s">
        <v>48</v>
      </c>
      <c r="B26717" t="str">
        <f>SUBSTITUTE(SUBSTITUTE(A26717,"&lt;",""),"&gt;","")</f>
        <v>Muscleblaze info@muscleblaze.in</v>
      </c>
      <c r="C26717">
        <f>COUNTIF($B$2:$B$51099,B26717)</f>
        <v>227</v>
      </c>
    </row>
    <row r="26718" spans="1:3">
      <c r="A26718" t="s">
        <v>47</v>
      </c>
      <c r="B26718" t="str">
        <f>SUBSTITUTE(SUBSTITUTE(A26718,"&lt;",""),"&gt;","")</f>
        <v>Zoomcar no-reply@zoomcar.com</v>
      </c>
      <c r="C26718">
        <f>COUNTIF($B$2:$B$51099,B26718)</f>
        <v>227</v>
      </c>
    </row>
    <row r="26719" spans="1:3">
      <c r="A26719" t="s">
        <v>48</v>
      </c>
      <c r="B26719" t="str">
        <f>SUBSTITUTE(SUBSTITUTE(A26719,"&lt;",""),"&gt;","")</f>
        <v>Muscleblaze info@muscleblaze.in</v>
      </c>
      <c r="C26719">
        <f>COUNTIF($B$2:$B$51099,B26719)</f>
        <v>227</v>
      </c>
    </row>
    <row r="26720" spans="1:3">
      <c r="A26720" t="s">
        <v>47</v>
      </c>
      <c r="B26720" t="str">
        <f>SUBSTITUTE(SUBSTITUTE(A26720,"&lt;",""),"&gt;","")</f>
        <v>Zoomcar no-reply@zoomcar.com</v>
      </c>
      <c r="C26720">
        <f>COUNTIF($B$2:$B$51099,B26720)</f>
        <v>227</v>
      </c>
    </row>
    <row r="26721" spans="1:3">
      <c r="A26721" t="s">
        <v>48</v>
      </c>
      <c r="B26721" t="str">
        <f>SUBSTITUTE(SUBSTITUTE(A26721,"&lt;",""),"&gt;","")</f>
        <v>Muscleblaze info@muscleblaze.in</v>
      </c>
      <c r="C26721">
        <f>COUNTIF($B$2:$B$51099,B26721)</f>
        <v>227</v>
      </c>
    </row>
    <row r="26722" spans="1:3">
      <c r="A26722" t="s">
        <v>47</v>
      </c>
      <c r="B26722" t="str">
        <f>SUBSTITUTE(SUBSTITUTE(A26722,"&lt;",""),"&gt;","")</f>
        <v>Zoomcar no-reply@zoomcar.com</v>
      </c>
      <c r="C26722">
        <f>COUNTIF($B$2:$B$51099,B26722)</f>
        <v>227</v>
      </c>
    </row>
    <row r="26723" spans="1:3">
      <c r="A26723" t="s">
        <v>48</v>
      </c>
      <c r="B26723" t="str">
        <f>SUBSTITUTE(SUBSTITUTE(A26723,"&lt;",""),"&gt;","")</f>
        <v>Muscleblaze info@muscleblaze.in</v>
      </c>
      <c r="C26723">
        <f>COUNTIF($B$2:$B$51099,B26723)</f>
        <v>227</v>
      </c>
    </row>
    <row r="26724" spans="1:3">
      <c r="A26724" t="s">
        <v>47</v>
      </c>
      <c r="B26724" t="str">
        <f>SUBSTITUTE(SUBSTITUTE(A26724,"&lt;",""),"&gt;","")</f>
        <v>Zoomcar no-reply@zoomcar.com</v>
      </c>
      <c r="C26724">
        <f>COUNTIF($B$2:$B$51099,B26724)</f>
        <v>227</v>
      </c>
    </row>
    <row r="26725" spans="1:3">
      <c r="A26725" t="s">
        <v>48</v>
      </c>
      <c r="B26725" t="str">
        <f>SUBSTITUTE(SUBSTITUTE(A26725,"&lt;",""),"&gt;","")</f>
        <v>Muscleblaze info@muscleblaze.in</v>
      </c>
      <c r="C26725">
        <f>COUNTIF($B$2:$B$51099,B26725)</f>
        <v>227</v>
      </c>
    </row>
    <row r="26726" spans="1:3">
      <c r="A26726" t="s">
        <v>48</v>
      </c>
      <c r="B26726" t="str">
        <f>SUBSTITUTE(SUBSTITUTE(A26726,"&lt;",""),"&gt;","")</f>
        <v>Muscleblaze info@muscleblaze.in</v>
      </c>
      <c r="C26726">
        <f>COUNTIF($B$2:$B$51099,B26726)</f>
        <v>227</v>
      </c>
    </row>
    <row r="26727" spans="1:3">
      <c r="A26727" t="s">
        <v>47</v>
      </c>
      <c r="B26727" t="str">
        <f>SUBSTITUTE(SUBSTITUTE(A26727,"&lt;",""),"&gt;","")</f>
        <v>Zoomcar no-reply@zoomcar.com</v>
      </c>
      <c r="C26727">
        <f>COUNTIF($B$2:$B$51099,B26727)</f>
        <v>227</v>
      </c>
    </row>
    <row r="26728" spans="1:3">
      <c r="A26728" t="s">
        <v>48</v>
      </c>
      <c r="B26728" t="str">
        <f>SUBSTITUTE(SUBSTITUTE(A26728,"&lt;",""),"&gt;","")</f>
        <v>Muscleblaze info@muscleblaze.in</v>
      </c>
      <c r="C26728">
        <f>COUNTIF($B$2:$B$51099,B26728)</f>
        <v>227</v>
      </c>
    </row>
    <row r="26729" spans="1:3">
      <c r="A26729" t="s">
        <v>48</v>
      </c>
      <c r="B26729" t="str">
        <f>SUBSTITUTE(SUBSTITUTE(A26729,"&lt;",""),"&gt;","")</f>
        <v>Muscleblaze info@muscleblaze.in</v>
      </c>
      <c r="C26729">
        <f>COUNTIF($B$2:$B$51099,B26729)</f>
        <v>227</v>
      </c>
    </row>
    <row r="26730" spans="1:3">
      <c r="A26730" t="s">
        <v>48</v>
      </c>
      <c r="B26730" t="str">
        <f>SUBSTITUTE(SUBSTITUTE(A26730,"&lt;",""),"&gt;","")</f>
        <v>Muscleblaze info@muscleblaze.in</v>
      </c>
      <c r="C26730">
        <f>COUNTIF($B$2:$B$51099,B26730)</f>
        <v>227</v>
      </c>
    </row>
    <row r="26731" spans="1:3">
      <c r="A26731" t="s">
        <v>47</v>
      </c>
      <c r="B26731" t="str">
        <f>SUBSTITUTE(SUBSTITUTE(A26731,"&lt;",""),"&gt;","")</f>
        <v>Zoomcar no-reply@zoomcar.com</v>
      </c>
      <c r="C26731">
        <f>COUNTIF($B$2:$B$51099,B26731)</f>
        <v>227</v>
      </c>
    </row>
    <row r="26732" spans="1:3">
      <c r="A26732" t="s">
        <v>48</v>
      </c>
      <c r="B26732" t="str">
        <f>SUBSTITUTE(SUBSTITUTE(A26732,"&lt;",""),"&gt;","")</f>
        <v>Muscleblaze info@muscleblaze.in</v>
      </c>
      <c r="C26732">
        <f>COUNTIF($B$2:$B$51099,B26732)</f>
        <v>227</v>
      </c>
    </row>
    <row r="26733" spans="1:3">
      <c r="A26733" t="s">
        <v>48</v>
      </c>
      <c r="B26733" t="str">
        <f>SUBSTITUTE(SUBSTITUTE(A26733,"&lt;",""),"&gt;","")</f>
        <v>Muscleblaze info@muscleblaze.in</v>
      </c>
      <c r="C26733">
        <f>COUNTIF($B$2:$B$51099,B26733)</f>
        <v>227</v>
      </c>
    </row>
    <row r="26734" spans="1:3">
      <c r="A26734" t="s">
        <v>47</v>
      </c>
      <c r="B26734" t="str">
        <f>SUBSTITUTE(SUBSTITUTE(A26734,"&lt;",""),"&gt;","")</f>
        <v>Zoomcar no-reply@zoomcar.com</v>
      </c>
      <c r="C26734">
        <f>COUNTIF($B$2:$B$51099,B26734)</f>
        <v>227</v>
      </c>
    </row>
    <row r="26735" spans="1:3">
      <c r="A26735" t="s">
        <v>48</v>
      </c>
      <c r="B26735" t="str">
        <f>SUBSTITUTE(SUBSTITUTE(A26735,"&lt;",""),"&gt;","")</f>
        <v>Muscleblaze info@muscleblaze.in</v>
      </c>
      <c r="C26735">
        <f>COUNTIF($B$2:$B$51099,B26735)</f>
        <v>227</v>
      </c>
    </row>
    <row r="26736" spans="1:3">
      <c r="A26736" t="s">
        <v>47</v>
      </c>
      <c r="B26736" t="str">
        <f>SUBSTITUTE(SUBSTITUTE(A26736,"&lt;",""),"&gt;","")</f>
        <v>Zoomcar no-reply@zoomcar.com</v>
      </c>
      <c r="C26736">
        <f>COUNTIF($B$2:$B$51099,B26736)</f>
        <v>227</v>
      </c>
    </row>
    <row r="26737" spans="1:3">
      <c r="A26737" t="s">
        <v>47</v>
      </c>
      <c r="B26737" t="str">
        <f>SUBSTITUTE(SUBSTITUTE(A26737,"&lt;",""),"&gt;","")</f>
        <v>Zoomcar no-reply@zoomcar.com</v>
      </c>
      <c r="C26737">
        <f>COUNTIF($B$2:$B$51099,B26737)</f>
        <v>227</v>
      </c>
    </row>
    <row r="26738" spans="1:3">
      <c r="A26738" t="s">
        <v>48</v>
      </c>
      <c r="B26738" t="str">
        <f>SUBSTITUTE(SUBSTITUTE(A26738,"&lt;",""),"&gt;","")</f>
        <v>Muscleblaze info@muscleblaze.in</v>
      </c>
      <c r="C26738">
        <f>COUNTIF($B$2:$B$51099,B26738)</f>
        <v>227</v>
      </c>
    </row>
    <row r="26739" spans="1:3">
      <c r="A26739" t="s">
        <v>47</v>
      </c>
      <c r="B26739" t="str">
        <f>SUBSTITUTE(SUBSTITUTE(A26739,"&lt;",""),"&gt;","")</f>
        <v>Zoomcar no-reply@zoomcar.com</v>
      </c>
      <c r="C26739">
        <f>COUNTIF($B$2:$B$51099,B26739)</f>
        <v>227</v>
      </c>
    </row>
    <row r="26740" spans="1:3">
      <c r="A26740" t="s">
        <v>48</v>
      </c>
      <c r="B26740" t="str">
        <f>SUBSTITUTE(SUBSTITUTE(A26740,"&lt;",""),"&gt;","")</f>
        <v>Muscleblaze info@muscleblaze.in</v>
      </c>
      <c r="C26740">
        <f>COUNTIF($B$2:$B$51099,B26740)</f>
        <v>227</v>
      </c>
    </row>
    <row r="26741" spans="1:3">
      <c r="A26741" t="s">
        <v>47</v>
      </c>
      <c r="B26741" t="str">
        <f>SUBSTITUTE(SUBSTITUTE(A26741,"&lt;",""),"&gt;","")</f>
        <v>Zoomcar no-reply@zoomcar.com</v>
      </c>
      <c r="C26741">
        <f>COUNTIF($B$2:$B$51099,B26741)</f>
        <v>227</v>
      </c>
    </row>
    <row r="26742" spans="1:3">
      <c r="A26742" t="s">
        <v>48</v>
      </c>
      <c r="B26742" t="str">
        <f>SUBSTITUTE(SUBSTITUTE(A26742,"&lt;",""),"&gt;","")</f>
        <v>Muscleblaze info@muscleblaze.in</v>
      </c>
      <c r="C26742">
        <f>COUNTIF($B$2:$B$51099,B26742)</f>
        <v>227</v>
      </c>
    </row>
    <row r="26743" spans="1:3">
      <c r="A26743" t="s">
        <v>48</v>
      </c>
      <c r="B26743" t="str">
        <f>SUBSTITUTE(SUBSTITUTE(A26743,"&lt;",""),"&gt;","")</f>
        <v>Muscleblaze info@muscleblaze.in</v>
      </c>
      <c r="C26743">
        <f>COUNTIF($B$2:$B$51099,B26743)</f>
        <v>227</v>
      </c>
    </row>
    <row r="26744" spans="1:3">
      <c r="A26744" t="s">
        <v>47</v>
      </c>
      <c r="B26744" t="str">
        <f>SUBSTITUTE(SUBSTITUTE(A26744,"&lt;",""),"&gt;","")</f>
        <v>Zoomcar no-reply@zoomcar.com</v>
      </c>
      <c r="C26744">
        <f>COUNTIF($B$2:$B$51099,B26744)</f>
        <v>227</v>
      </c>
    </row>
    <row r="26745" spans="1:3">
      <c r="A26745" t="s">
        <v>48</v>
      </c>
      <c r="B26745" t="str">
        <f>SUBSTITUTE(SUBSTITUTE(A26745,"&lt;",""),"&gt;","")</f>
        <v>Muscleblaze info@muscleblaze.in</v>
      </c>
      <c r="C26745">
        <f>COUNTIF($B$2:$B$51099,B26745)</f>
        <v>227</v>
      </c>
    </row>
    <row r="26746" spans="1:3">
      <c r="A26746" t="s">
        <v>47</v>
      </c>
      <c r="B26746" t="str">
        <f>SUBSTITUTE(SUBSTITUTE(A26746,"&lt;",""),"&gt;","")</f>
        <v>Zoomcar no-reply@zoomcar.com</v>
      </c>
      <c r="C26746">
        <f>COUNTIF($B$2:$B$51099,B26746)</f>
        <v>227</v>
      </c>
    </row>
    <row r="26747" spans="1:3">
      <c r="A26747" t="s">
        <v>47</v>
      </c>
      <c r="B26747" t="str">
        <f>SUBSTITUTE(SUBSTITUTE(A26747,"&lt;",""),"&gt;","")</f>
        <v>Zoomcar no-reply@zoomcar.com</v>
      </c>
      <c r="C26747">
        <f>COUNTIF($B$2:$B$51099,B26747)</f>
        <v>227</v>
      </c>
    </row>
    <row r="26748" spans="1:3">
      <c r="A26748" t="s">
        <v>48</v>
      </c>
      <c r="B26748" t="str">
        <f>SUBSTITUTE(SUBSTITUTE(A26748,"&lt;",""),"&gt;","")</f>
        <v>Muscleblaze info@muscleblaze.in</v>
      </c>
      <c r="C26748">
        <f>COUNTIF($B$2:$B$51099,B26748)</f>
        <v>227</v>
      </c>
    </row>
    <row r="26749" spans="1:3">
      <c r="A26749" t="s">
        <v>47</v>
      </c>
      <c r="B26749" t="str">
        <f>SUBSTITUTE(SUBSTITUTE(A26749,"&lt;",""),"&gt;","")</f>
        <v>Zoomcar no-reply@zoomcar.com</v>
      </c>
      <c r="C26749">
        <f>COUNTIF($B$2:$B$51099,B26749)</f>
        <v>227</v>
      </c>
    </row>
    <row r="26750" spans="1:3">
      <c r="A26750" t="s">
        <v>48</v>
      </c>
      <c r="B26750" t="str">
        <f>SUBSTITUTE(SUBSTITUTE(A26750,"&lt;",""),"&gt;","")</f>
        <v>Muscleblaze info@muscleblaze.in</v>
      </c>
      <c r="C26750">
        <f>COUNTIF($B$2:$B$51099,B26750)</f>
        <v>227</v>
      </c>
    </row>
    <row r="26751" spans="1:3">
      <c r="A26751" t="s">
        <v>47</v>
      </c>
      <c r="B26751" t="str">
        <f>SUBSTITUTE(SUBSTITUTE(A26751,"&lt;",""),"&gt;","")</f>
        <v>Zoomcar no-reply@zoomcar.com</v>
      </c>
      <c r="C26751">
        <f>COUNTIF($B$2:$B$51099,B26751)</f>
        <v>227</v>
      </c>
    </row>
    <row r="26752" spans="1:3">
      <c r="A26752" t="s">
        <v>48</v>
      </c>
      <c r="B26752" t="str">
        <f>SUBSTITUTE(SUBSTITUTE(A26752,"&lt;",""),"&gt;","")</f>
        <v>Muscleblaze info@muscleblaze.in</v>
      </c>
      <c r="C26752">
        <f>COUNTIF($B$2:$B$51099,B26752)</f>
        <v>227</v>
      </c>
    </row>
    <row r="26753" spans="1:3">
      <c r="A26753" t="s">
        <v>47</v>
      </c>
      <c r="B26753" t="str">
        <f>SUBSTITUTE(SUBSTITUTE(A26753,"&lt;",""),"&gt;","")</f>
        <v>Zoomcar no-reply@zoomcar.com</v>
      </c>
      <c r="C26753">
        <f>COUNTIF($B$2:$B$51099,B26753)</f>
        <v>227</v>
      </c>
    </row>
    <row r="26754" spans="1:3">
      <c r="A26754" t="s">
        <v>48</v>
      </c>
      <c r="B26754" t="str">
        <f>SUBSTITUTE(SUBSTITUTE(A26754,"&lt;",""),"&gt;","")</f>
        <v>Muscleblaze info@muscleblaze.in</v>
      </c>
      <c r="C26754">
        <f>COUNTIF($B$2:$B$51099,B26754)</f>
        <v>227</v>
      </c>
    </row>
    <row r="26755" spans="1:3">
      <c r="A26755" t="s">
        <v>47</v>
      </c>
      <c r="B26755" t="str">
        <f>SUBSTITUTE(SUBSTITUTE(A26755,"&lt;",""),"&gt;","")</f>
        <v>Zoomcar no-reply@zoomcar.com</v>
      </c>
      <c r="C26755">
        <f>COUNTIF($B$2:$B$51099,B26755)</f>
        <v>227</v>
      </c>
    </row>
    <row r="26756" spans="1:3">
      <c r="A26756" t="s">
        <v>48</v>
      </c>
      <c r="B26756" t="str">
        <f>SUBSTITUTE(SUBSTITUTE(A26756,"&lt;",""),"&gt;","")</f>
        <v>Muscleblaze info@muscleblaze.in</v>
      </c>
      <c r="C26756">
        <f>COUNTIF($B$2:$B$51099,B26756)</f>
        <v>227</v>
      </c>
    </row>
    <row r="26757" spans="1:3">
      <c r="A26757" t="s">
        <v>48</v>
      </c>
      <c r="B26757" t="str">
        <f>SUBSTITUTE(SUBSTITUTE(A26757,"&lt;",""),"&gt;","")</f>
        <v>Muscleblaze info@muscleblaze.in</v>
      </c>
      <c r="C26757">
        <f>COUNTIF($B$2:$B$51099,B26757)</f>
        <v>227</v>
      </c>
    </row>
    <row r="26758" spans="1:3">
      <c r="A26758" t="s">
        <v>47</v>
      </c>
      <c r="B26758" t="str">
        <f>SUBSTITUTE(SUBSTITUTE(A26758,"&lt;",""),"&gt;","")</f>
        <v>Zoomcar no-reply@zoomcar.com</v>
      </c>
      <c r="C26758">
        <f>COUNTIF($B$2:$B$51099,B26758)</f>
        <v>227</v>
      </c>
    </row>
    <row r="26759" spans="1:3">
      <c r="A26759" t="s">
        <v>48</v>
      </c>
      <c r="B26759" t="str">
        <f>SUBSTITUTE(SUBSTITUTE(A26759,"&lt;",""),"&gt;","")</f>
        <v>Muscleblaze info@muscleblaze.in</v>
      </c>
      <c r="C26759">
        <f>COUNTIF($B$2:$B$51099,B26759)</f>
        <v>227</v>
      </c>
    </row>
    <row r="26760" spans="1:3">
      <c r="A26760" t="s">
        <v>47</v>
      </c>
      <c r="B26760" t="str">
        <f>SUBSTITUTE(SUBSTITUTE(A26760,"&lt;",""),"&gt;","")</f>
        <v>Zoomcar no-reply@zoomcar.com</v>
      </c>
      <c r="C26760">
        <f>COUNTIF($B$2:$B$51099,B26760)</f>
        <v>227</v>
      </c>
    </row>
    <row r="26761" spans="1:3">
      <c r="A26761" t="s">
        <v>48</v>
      </c>
      <c r="B26761" t="str">
        <f>SUBSTITUTE(SUBSTITUTE(A26761,"&lt;",""),"&gt;","")</f>
        <v>Muscleblaze info@muscleblaze.in</v>
      </c>
      <c r="C26761">
        <f>COUNTIF($B$2:$B$51099,B26761)</f>
        <v>227</v>
      </c>
    </row>
    <row r="26762" spans="1:3">
      <c r="A26762" t="s">
        <v>47</v>
      </c>
      <c r="B26762" t="str">
        <f>SUBSTITUTE(SUBSTITUTE(A26762,"&lt;",""),"&gt;","")</f>
        <v>Zoomcar no-reply@zoomcar.com</v>
      </c>
      <c r="C26762">
        <f>COUNTIF($B$2:$B$51099,B26762)</f>
        <v>227</v>
      </c>
    </row>
    <row r="26763" spans="1:3">
      <c r="A26763" t="s">
        <v>48</v>
      </c>
      <c r="B26763" t="str">
        <f>SUBSTITUTE(SUBSTITUTE(A26763,"&lt;",""),"&gt;","")</f>
        <v>Muscleblaze info@muscleblaze.in</v>
      </c>
      <c r="C26763">
        <f>COUNTIF($B$2:$B$51099,B26763)</f>
        <v>227</v>
      </c>
    </row>
    <row r="26764" spans="1:3">
      <c r="A26764" t="s">
        <v>47</v>
      </c>
      <c r="B26764" t="str">
        <f>SUBSTITUTE(SUBSTITUTE(A26764,"&lt;",""),"&gt;","")</f>
        <v>Zoomcar no-reply@zoomcar.com</v>
      </c>
      <c r="C26764">
        <f>COUNTIF($B$2:$B$51099,B26764)</f>
        <v>227</v>
      </c>
    </row>
    <row r="26765" spans="1:3">
      <c r="A26765" t="s">
        <v>48</v>
      </c>
      <c r="B26765" t="str">
        <f>SUBSTITUTE(SUBSTITUTE(A26765,"&lt;",""),"&gt;","")</f>
        <v>Muscleblaze info@muscleblaze.in</v>
      </c>
      <c r="C26765">
        <f>COUNTIF($B$2:$B$51099,B26765)</f>
        <v>227</v>
      </c>
    </row>
    <row r="26766" spans="1:3">
      <c r="A26766" t="s">
        <v>47</v>
      </c>
      <c r="B26766" t="str">
        <f>SUBSTITUTE(SUBSTITUTE(A26766,"&lt;",""),"&gt;","")</f>
        <v>Zoomcar no-reply@zoomcar.com</v>
      </c>
      <c r="C26766">
        <f>COUNTIF($B$2:$B$51099,B26766)</f>
        <v>227</v>
      </c>
    </row>
    <row r="26767" spans="1:3">
      <c r="A26767" t="s">
        <v>48</v>
      </c>
      <c r="B26767" t="str">
        <f>SUBSTITUTE(SUBSTITUTE(A26767,"&lt;",""),"&gt;","")</f>
        <v>Muscleblaze info@muscleblaze.in</v>
      </c>
      <c r="C26767">
        <f>COUNTIF($B$2:$B$51099,B26767)</f>
        <v>227</v>
      </c>
    </row>
    <row r="26768" spans="1:3">
      <c r="A26768" t="s">
        <v>47</v>
      </c>
      <c r="B26768" t="str">
        <f>SUBSTITUTE(SUBSTITUTE(A26768,"&lt;",""),"&gt;","")</f>
        <v>Zoomcar no-reply@zoomcar.com</v>
      </c>
      <c r="C26768">
        <f>COUNTIF($B$2:$B$51099,B26768)</f>
        <v>227</v>
      </c>
    </row>
    <row r="26769" spans="1:3">
      <c r="A26769" t="s">
        <v>48</v>
      </c>
      <c r="B26769" t="str">
        <f>SUBSTITUTE(SUBSTITUTE(A26769,"&lt;",""),"&gt;","")</f>
        <v>Muscleblaze info@muscleblaze.in</v>
      </c>
      <c r="C26769">
        <f>COUNTIF($B$2:$B$51099,B26769)</f>
        <v>227</v>
      </c>
    </row>
    <row r="26770" spans="1:3">
      <c r="A26770" t="s">
        <v>47</v>
      </c>
      <c r="B26770" t="str">
        <f>SUBSTITUTE(SUBSTITUTE(A26770,"&lt;",""),"&gt;","")</f>
        <v>Zoomcar no-reply@zoomcar.com</v>
      </c>
      <c r="C26770">
        <f>COUNTIF($B$2:$B$51099,B26770)</f>
        <v>227</v>
      </c>
    </row>
    <row r="26771" spans="1:3">
      <c r="A26771" t="s">
        <v>48</v>
      </c>
      <c r="B26771" t="str">
        <f>SUBSTITUTE(SUBSTITUTE(A26771,"&lt;",""),"&gt;","")</f>
        <v>Muscleblaze info@muscleblaze.in</v>
      </c>
      <c r="C26771">
        <f>COUNTIF($B$2:$B$51099,B26771)</f>
        <v>227</v>
      </c>
    </row>
    <row r="26772" spans="1:3">
      <c r="A26772" t="s">
        <v>47</v>
      </c>
      <c r="B26772" t="str">
        <f>SUBSTITUTE(SUBSTITUTE(A26772,"&lt;",""),"&gt;","")</f>
        <v>Zoomcar no-reply@zoomcar.com</v>
      </c>
      <c r="C26772">
        <f>COUNTIF($B$2:$B$51099,B26772)</f>
        <v>227</v>
      </c>
    </row>
    <row r="26773" spans="1:3">
      <c r="A26773" t="s">
        <v>48</v>
      </c>
      <c r="B26773" t="str">
        <f>SUBSTITUTE(SUBSTITUTE(A26773,"&lt;",""),"&gt;","")</f>
        <v>Muscleblaze info@muscleblaze.in</v>
      </c>
      <c r="C26773">
        <f>COUNTIF($B$2:$B$51099,B26773)</f>
        <v>227</v>
      </c>
    </row>
    <row r="26774" spans="1:3">
      <c r="A26774" t="s">
        <v>47</v>
      </c>
      <c r="B26774" t="str">
        <f>SUBSTITUTE(SUBSTITUTE(A26774,"&lt;",""),"&gt;","")</f>
        <v>Zoomcar no-reply@zoomcar.com</v>
      </c>
      <c r="C26774">
        <f>COUNTIF($B$2:$B$51099,B26774)</f>
        <v>227</v>
      </c>
    </row>
    <row r="26775" spans="1:3">
      <c r="A26775" t="s">
        <v>48</v>
      </c>
      <c r="B26775" t="str">
        <f>SUBSTITUTE(SUBSTITUTE(A26775,"&lt;",""),"&gt;","")</f>
        <v>Muscleblaze info@muscleblaze.in</v>
      </c>
      <c r="C26775">
        <f>COUNTIF($B$2:$B$51099,B26775)</f>
        <v>227</v>
      </c>
    </row>
    <row r="26776" spans="1:3">
      <c r="A26776" t="s">
        <v>47</v>
      </c>
      <c r="B26776" t="str">
        <f>SUBSTITUTE(SUBSTITUTE(A26776,"&lt;",""),"&gt;","")</f>
        <v>Zoomcar no-reply@zoomcar.com</v>
      </c>
      <c r="C26776">
        <f>COUNTIF($B$2:$B$51099,B26776)</f>
        <v>227</v>
      </c>
    </row>
    <row r="26777" spans="1:3">
      <c r="A26777" t="s">
        <v>47</v>
      </c>
      <c r="B26777" t="str">
        <f>SUBSTITUTE(SUBSTITUTE(A26777,"&lt;",""),"&gt;","")</f>
        <v>Zoomcar no-reply@zoomcar.com</v>
      </c>
      <c r="C26777">
        <f>COUNTIF($B$2:$B$51099,B26777)</f>
        <v>227</v>
      </c>
    </row>
    <row r="26778" spans="1:3">
      <c r="A26778" t="s">
        <v>48</v>
      </c>
      <c r="B26778" t="str">
        <f>SUBSTITUTE(SUBSTITUTE(A26778,"&lt;",""),"&gt;","")</f>
        <v>Muscleblaze info@muscleblaze.in</v>
      </c>
      <c r="C26778">
        <f>COUNTIF($B$2:$B$51099,B26778)</f>
        <v>227</v>
      </c>
    </row>
    <row r="26779" spans="1:3">
      <c r="A26779" t="s">
        <v>47</v>
      </c>
      <c r="B26779" t="str">
        <f>SUBSTITUTE(SUBSTITUTE(A26779,"&lt;",""),"&gt;","")</f>
        <v>Zoomcar no-reply@zoomcar.com</v>
      </c>
      <c r="C26779">
        <f>COUNTIF($B$2:$B$51099,B26779)</f>
        <v>227</v>
      </c>
    </row>
    <row r="26780" spans="1:3">
      <c r="A26780" t="s">
        <v>48</v>
      </c>
      <c r="B26780" t="str">
        <f>SUBSTITUTE(SUBSTITUTE(A26780,"&lt;",""),"&gt;","")</f>
        <v>Muscleblaze info@muscleblaze.in</v>
      </c>
      <c r="C26780">
        <f>COUNTIF($B$2:$B$51099,B26780)</f>
        <v>227</v>
      </c>
    </row>
    <row r="26781" spans="1:3">
      <c r="A26781" t="s">
        <v>47</v>
      </c>
      <c r="B26781" t="str">
        <f>SUBSTITUTE(SUBSTITUTE(A26781,"&lt;",""),"&gt;","")</f>
        <v>Zoomcar no-reply@zoomcar.com</v>
      </c>
      <c r="C26781">
        <f>COUNTIF($B$2:$B$51099,B26781)</f>
        <v>227</v>
      </c>
    </row>
    <row r="26782" spans="1:3">
      <c r="A26782" t="s">
        <v>48</v>
      </c>
      <c r="B26782" t="str">
        <f>SUBSTITUTE(SUBSTITUTE(A26782,"&lt;",""),"&gt;","")</f>
        <v>Muscleblaze info@muscleblaze.in</v>
      </c>
      <c r="C26782">
        <f>COUNTIF($B$2:$B$51099,B26782)</f>
        <v>227</v>
      </c>
    </row>
    <row r="26783" spans="1:3">
      <c r="A26783" t="s">
        <v>47</v>
      </c>
      <c r="B26783" t="str">
        <f>SUBSTITUTE(SUBSTITUTE(A26783,"&lt;",""),"&gt;","")</f>
        <v>Zoomcar no-reply@zoomcar.com</v>
      </c>
      <c r="C26783">
        <f>COUNTIF($B$2:$B$51099,B26783)</f>
        <v>227</v>
      </c>
    </row>
    <row r="26784" spans="1:3">
      <c r="A26784" t="s">
        <v>47</v>
      </c>
      <c r="B26784" t="str">
        <f>SUBSTITUTE(SUBSTITUTE(A26784,"&lt;",""),"&gt;","")</f>
        <v>Zoomcar no-reply@zoomcar.com</v>
      </c>
      <c r="C26784">
        <f>COUNTIF($B$2:$B$51099,B26784)</f>
        <v>227</v>
      </c>
    </row>
    <row r="26785" spans="1:3">
      <c r="A26785" t="s">
        <v>48</v>
      </c>
      <c r="B26785" t="str">
        <f>SUBSTITUTE(SUBSTITUTE(A26785,"&lt;",""),"&gt;","")</f>
        <v>Muscleblaze info@muscleblaze.in</v>
      </c>
      <c r="C26785">
        <f>COUNTIF($B$2:$B$51099,B26785)</f>
        <v>227</v>
      </c>
    </row>
    <row r="26786" spans="1:3">
      <c r="A26786" t="s">
        <v>47</v>
      </c>
      <c r="B26786" t="str">
        <f>SUBSTITUTE(SUBSTITUTE(A26786,"&lt;",""),"&gt;","")</f>
        <v>Zoomcar no-reply@zoomcar.com</v>
      </c>
      <c r="C26786">
        <f>COUNTIF($B$2:$B$51099,B26786)</f>
        <v>227</v>
      </c>
    </row>
    <row r="26787" spans="1:3">
      <c r="A26787" t="s">
        <v>48</v>
      </c>
      <c r="B26787" t="str">
        <f>SUBSTITUTE(SUBSTITUTE(A26787,"&lt;",""),"&gt;","")</f>
        <v>Muscleblaze info@muscleblaze.in</v>
      </c>
      <c r="C26787">
        <f>COUNTIF($B$2:$B$51099,B26787)</f>
        <v>227</v>
      </c>
    </row>
    <row r="26788" spans="1:3">
      <c r="A26788" t="s">
        <v>48</v>
      </c>
      <c r="B26788" t="str">
        <f>SUBSTITUTE(SUBSTITUTE(A26788,"&lt;",""),"&gt;","")</f>
        <v>Muscleblaze info@muscleblaze.in</v>
      </c>
      <c r="C26788">
        <f>COUNTIF($B$2:$B$51099,B26788)</f>
        <v>227</v>
      </c>
    </row>
    <row r="26789" spans="1:3">
      <c r="A26789" t="s">
        <v>48</v>
      </c>
      <c r="B26789" t="str">
        <f>SUBSTITUTE(SUBSTITUTE(A26789,"&lt;",""),"&gt;","")</f>
        <v>Muscleblaze info@muscleblaze.in</v>
      </c>
      <c r="C26789">
        <f>COUNTIF($B$2:$B$51099,B26789)</f>
        <v>227</v>
      </c>
    </row>
    <row r="26790" spans="1:3">
      <c r="A26790" t="s">
        <v>47</v>
      </c>
      <c r="B26790" t="str">
        <f>SUBSTITUTE(SUBSTITUTE(A26790,"&lt;",""),"&gt;","")</f>
        <v>Zoomcar no-reply@zoomcar.com</v>
      </c>
      <c r="C26790">
        <f>COUNTIF($B$2:$B$51099,B26790)</f>
        <v>227</v>
      </c>
    </row>
    <row r="26791" spans="1:3">
      <c r="A26791" t="s">
        <v>48</v>
      </c>
      <c r="B26791" t="str">
        <f>SUBSTITUTE(SUBSTITUTE(A26791,"&lt;",""),"&gt;","")</f>
        <v>Muscleblaze info@muscleblaze.in</v>
      </c>
      <c r="C26791">
        <f>COUNTIF($B$2:$B$51099,B26791)</f>
        <v>227</v>
      </c>
    </row>
    <row r="26792" spans="1:3">
      <c r="A26792" t="s">
        <v>48</v>
      </c>
      <c r="B26792" t="str">
        <f>SUBSTITUTE(SUBSTITUTE(A26792,"&lt;",""),"&gt;","")</f>
        <v>Muscleblaze info@muscleblaze.in</v>
      </c>
      <c r="C26792">
        <f>COUNTIF($B$2:$B$51099,B26792)</f>
        <v>227</v>
      </c>
    </row>
    <row r="26793" spans="1:3">
      <c r="A26793" t="s">
        <v>48</v>
      </c>
      <c r="B26793" t="str">
        <f>SUBSTITUTE(SUBSTITUTE(A26793,"&lt;",""),"&gt;","")</f>
        <v>Muscleblaze info@muscleblaze.in</v>
      </c>
      <c r="C26793">
        <f>COUNTIF($B$2:$B$51099,B26793)</f>
        <v>227</v>
      </c>
    </row>
    <row r="26794" spans="1:3">
      <c r="A26794" t="s">
        <v>48</v>
      </c>
      <c r="B26794" t="str">
        <f>SUBSTITUTE(SUBSTITUTE(A26794,"&lt;",""),"&gt;","")</f>
        <v>Muscleblaze info@muscleblaze.in</v>
      </c>
      <c r="C26794">
        <f>COUNTIF($B$2:$B$51099,B26794)</f>
        <v>227</v>
      </c>
    </row>
    <row r="26795" spans="1:3">
      <c r="A26795" t="s">
        <v>47</v>
      </c>
      <c r="B26795" t="str">
        <f>SUBSTITUTE(SUBSTITUTE(A26795,"&lt;",""),"&gt;","")</f>
        <v>Zoomcar no-reply@zoomcar.com</v>
      </c>
      <c r="C26795">
        <f>COUNTIF($B$2:$B$51099,B26795)</f>
        <v>227</v>
      </c>
    </row>
    <row r="26796" spans="1:3">
      <c r="A26796" t="s">
        <v>48</v>
      </c>
      <c r="B26796" t="str">
        <f>SUBSTITUTE(SUBSTITUTE(A26796,"&lt;",""),"&gt;","")</f>
        <v>Muscleblaze info@muscleblaze.in</v>
      </c>
      <c r="C26796">
        <f>COUNTIF($B$2:$B$51099,B26796)</f>
        <v>227</v>
      </c>
    </row>
    <row r="26797" spans="1:3">
      <c r="A26797" t="s">
        <v>48</v>
      </c>
      <c r="B26797" t="str">
        <f>SUBSTITUTE(SUBSTITUTE(A26797,"&lt;",""),"&gt;","")</f>
        <v>Muscleblaze info@muscleblaze.in</v>
      </c>
      <c r="C26797">
        <f>COUNTIF($B$2:$B$51099,B26797)</f>
        <v>227</v>
      </c>
    </row>
    <row r="26798" spans="1:3">
      <c r="A26798" t="s">
        <v>48</v>
      </c>
      <c r="B26798" t="str">
        <f>SUBSTITUTE(SUBSTITUTE(A26798,"&lt;",""),"&gt;","")</f>
        <v>Muscleblaze info@muscleblaze.in</v>
      </c>
      <c r="C26798">
        <f>COUNTIF($B$2:$B$51099,B26798)</f>
        <v>227</v>
      </c>
    </row>
    <row r="26799" spans="1:3">
      <c r="A26799" t="s">
        <v>48</v>
      </c>
      <c r="B26799" t="str">
        <f>SUBSTITUTE(SUBSTITUTE(A26799,"&lt;",""),"&gt;","")</f>
        <v>Muscleblaze info@muscleblaze.in</v>
      </c>
      <c r="C26799">
        <f>COUNTIF($B$2:$B$51099,B26799)</f>
        <v>227</v>
      </c>
    </row>
    <row r="26800" spans="1:3">
      <c r="A26800" t="s">
        <v>48</v>
      </c>
      <c r="B26800" t="str">
        <f>SUBSTITUTE(SUBSTITUTE(A26800,"&lt;",""),"&gt;","")</f>
        <v>Muscleblaze info@muscleblaze.in</v>
      </c>
      <c r="C26800">
        <f>COUNTIF($B$2:$B$51099,B26800)</f>
        <v>227</v>
      </c>
    </row>
    <row r="26801" spans="1:3">
      <c r="A26801" t="s">
        <v>48</v>
      </c>
      <c r="B26801" t="str">
        <f>SUBSTITUTE(SUBSTITUTE(A26801,"&lt;",""),"&gt;","")</f>
        <v>Muscleblaze info@muscleblaze.in</v>
      </c>
      <c r="C26801">
        <f>COUNTIF($B$2:$B$51099,B26801)</f>
        <v>227</v>
      </c>
    </row>
    <row r="26802" spans="1:3">
      <c r="A26802" t="s">
        <v>48</v>
      </c>
      <c r="B26802" t="str">
        <f>SUBSTITUTE(SUBSTITUTE(A26802,"&lt;",""),"&gt;","")</f>
        <v>Muscleblaze info@muscleblaze.in</v>
      </c>
      <c r="C26802">
        <f>COUNTIF($B$2:$B$51099,B26802)</f>
        <v>227</v>
      </c>
    </row>
    <row r="26803" spans="1:3">
      <c r="A26803" t="s">
        <v>48</v>
      </c>
      <c r="B26803" t="str">
        <f>SUBSTITUTE(SUBSTITUTE(A26803,"&lt;",""),"&gt;","")</f>
        <v>Muscleblaze info@muscleblaze.in</v>
      </c>
      <c r="C26803">
        <f>COUNTIF($B$2:$B$51099,B26803)</f>
        <v>227</v>
      </c>
    </row>
    <row r="26804" spans="1:3">
      <c r="A26804" t="s">
        <v>48</v>
      </c>
      <c r="B26804" t="str">
        <f>SUBSTITUTE(SUBSTITUTE(A26804,"&lt;",""),"&gt;","")</f>
        <v>Muscleblaze info@muscleblaze.in</v>
      </c>
      <c r="C26804">
        <f>COUNTIF($B$2:$B$51099,B26804)</f>
        <v>227</v>
      </c>
    </row>
    <row r="26805" spans="1:3">
      <c r="A26805" t="s">
        <v>48</v>
      </c>
      <c r="B26805" t="str">
        <f>SUBSTITUTE(SUBSTITUTE(A26805,"&lt;",""),"&gt;","")</f>
        <v>Muscleblaze info@muscleblaze.in</v>
      </c>
      <c r="C26805">
        <f>COUNTIF($B$2:$B$51099,B26805)</f>
        <v>227</v>
      </c>
    </row>
    <row r="26806" spans="1:3">
      <c r="A26806" t="s">
        <v>48</v>
      </c>
      <c r="B26806" t="str">
        <f>SUBSTITUTE(SUBSTITUTE(A26806,"&lt;",""),"&gt;","")</f>
        <v>Muscleblaze info@muscleblaze.in</v>
      </c>
      <c r="C26806">
        <f>COUNTIF($B$2:$B$51099,B26806)</f>
        <v>227</v>
      </c>
    </row>
    <row r="26807" spans="1:3">
      <c r="A26807" t="s">
        <v>47</v>
      </c>
      <c r="B26807" t="str">
        <f>SUBSTITUTE(SUBSTITUTE(A26807,"&lt;",""),"&gt;","")</f>
        <v>Zoomcar no-reply@zoomcar.com</v>
      </c>
      <c r="C26807">
        <f>COUNTIF($B$2:$B$51099,B26807)</f>
        <v>227</v>
      </c>
    </row>
    <row r="26808" spans="1:3">
      <c r="A26808" t="s">
        <v>48</v>
      </c>
      <c r="B26808" t="str">
        <f>SUBSTITUTE(SUBSTITUTE(A26808,"&lt;",""),"&gt;","")</f>
        <v>Muscleblaze info@muscleblaze.in</v>
      </c>
      <c r="C26808">
        <f>COUNTIF($B$2:$B$51099,B26808)</f>
        <v>227</v>
      </c>
    </row>
    <row r="26809" spans="1:3">
      <c r="A26809" t="s">
        <v>47</v>
      </c>
      <c r="B26809" t="str">
        <f>SUBSTITUTE(SUBSTITUTE(A26809,"&lt;",""),"&gt;","")</f>
        <v>Zoomcar no-reply@zoomcar.com</v>
      </c>
      <c r="C26809">
        <f>COUNTIF($B$2:$B$51099,B26809)</f>
        <v>227</v>
      </c>
    </row>
    <row r="26810" spans="1:3">
      <c r="A26810" t="s">
        <v>48</v>
      </c>
      <c r="B26810" t="str">
        <f>SUBSTITUTE(SUBSTITUTE(A26810,"&lt;",""),"&gt;","")</f>
        <v>Muscleblaze info@muscleblaze.in</v>
      </c>
      <c r="C26810">
        <f>COUNTIF($B$2:$B$51099,B26810)</f>
        <v>227</v>
      </c>
    </row>
    <row r="26811" spans="1:3">
      <c r="A26811" t="s">
        <v>48</v>
      </c>
      <c r="B26811" t="str">
        <f>SUBSTITUTE(SUBSTITUTE(A26811,"&lt;",""),"&gt;","")</f>
        <v>Muscleblaze info@muscleblaze.in</v>
      </c>
      <c r="C26811">
        <f>COUNTIF($B$2:$B$51099,B26811)</f>
        <v>227</v>
      </c>
    </row>
    <row r="26812" spans="1:3">
      <c r="A26812" t="s">
        <v>47</v>
      </c>
      <c r="B26812" t="str">
        <f>SUBSTITUTE(SUBSTITUTE(A26812,"&lt;",""),"&gt;","")</f>
        <v>Zoomcar no-reply@zoomcar.com</v>
      </c>
      <c r="C26812">
        <f>COUNTIF($B$2:$B$51099,B26812)</f>
        <v>227</v>
      </c>
    </row>
    <row r="26813" spans="1:3">
      <c r="A26813" t="s">
        <v>47</v>
      </c>
      <c r="B26813" t="str">
        <f>SUBSTITUTE(SUBSTITUTE(A26813,"&lt;",""),"&gt;","")</f>
        <v>Zoomcar no-reply@zoomcar.com</v>
      </c>
      <c r="C26813">
        <f>COUNTIF($B$2:$B$51099,B26813)</f>
        <v>227</v>
      </c>
    </row>
    <row r="26814" spans="1:3">
      <c r="A26814" t="s">
        <v>48</v>
      </c>
      <c r="B26814" t="str">
        <f>SUBSTITUTE(SUBSTITUTE(A26814,"&lt;",""),"&gt;","")</f>
        <v>Muscleblaze info@muscleblaze.in</v>
      </c>
      <c r="C26814">
        <f>COUNTIF($B$2:$B$51099,B26814)</f>
        <v>227</v>
      </c>
    </row>
    <row r="26815" spans="1:3">
      <c r="A26815" t="s">
        <v>47</v>
      </c>
      <c r="B26815" t="str">
        <f>SUBSTITUTE(SUBSTITUTE(A26815,"&lt;",""),"&gt;","")</f>
        <v>Zoomcar no-reply@zoomcar.com</v>
      </c>
      <c r="C26815">
        <f>COUNTIF($B$2:$B$51099,B26815)</f>
        <v>227</v>
      </c>
    </row>
    <row r="26816" spans="1:3">
      <c r="A26816" t="s">
        <v>48</v>
      </c>
      <c r="B26816" t="str">
        <f>SUBSTITUTE(SUBSTITUTE(A26816,"&lt;",""),"&gt;","")</f>
        <v>Muscleblaze info@muscleblaze.in</v>
      </c>
      <c r="C26816">
        <f>COUNTIF($B$2:$B$51099,B26816)</f>
        <v>227</v>
      </c>
    </row>
    <row r="26817" spans="1:3">
      <c r="A26817" t="s">
        <v>47</v>
      </c>
      <c r="B26817" t="str">
        <f>SUBSTITUTE(SUBSTITUTE(A26817,"&lt;",""),"&gt;","")</f>
        <v>Zoomcar no-reply@zoomcar.com</v>
      </c>
      <c r="C26817">
        <f>COUNTIF($B$2:$B$51099,B26817)</f>
        <v>227</v>
      </c>
    </row>
    <row r="26818" spans="1:3">
      <c r="A26818" t="s">
        <v>48</v>
      </c>
      <c r="B26818" t="str">
        <f>SUBSTITUTE(SUBSTITUTE(A26818,"&lt;",""),"&gt;","")</f>
        <v>Muscleblaze info@muscleblaze.in</v>
      </c>
      <c r="C26818">
        <f>COUNTIF($B$2:$B$51099,B26818)</f>
        <v>227</v>
      </c>
    </row>
    <row r="26819" spans="1:3">
      <c r="A26819" t="s">
        <v>47</v>
      </c>
      <c r="B26819" t="str">
        <f>SUBSTITUTE(SUBSTITUTE(A26819,"&lt;",""),"&gt;","")</f>
        <v>Zoomcar no-reply@zoomcar.com</v>
      </c>
      <c r="C26819">
        <f>COUNTIF($B$2:$B$51099,B26819)</f>
        <v>227</v>
      </c>
    </row>
    <row r="26820" spans="1:3">
      <c r="A26820" t="s">
        <v>47</v>
      </c>
      <c r="B26820" t="str">
        <f>SUBSTITUTE(SUBSTITUTE(A26820,"&lt;",""),"&gt;","")</f>
        <v>Zoomcar no-reply@zoomcar.com</v>
      </c>
      <c r="C26820">
        <f>COUNTIF($B$2:$B$51099,B26820)</f>
        <v>227</v>
      </c>
    </row>
    <row r="26821" spans="1:3">
      <c r="A26821" t="s">
        <v>48</v>
      </c>
      <c r="B26821" t="str">
        <f>SUBSTITUTE(SUBSTITUTE(A26821,"&lt;",""),"&gt;","")</f>
        <v>Muscleblaze info@muscleblaze.in</v>
      </c>
      <c r="C26821">
        <f>COUNTIF($B$2:$B$51099,B26821)</f>
        <v>227</v>
      </c>
    </row>
    <row r="26822" spans="1:3">
      <c r="A26822" t="s">
        <v>48</v>
      </c>
      <c r="B26822" t="str">
        <f>SUBSTITUTE(SUBSTITUTE(A26822,"&lt;",""),"&gt;","")</f>
        <v>Muscleblaze info@muscleblaze.in</v>
      </c>
      <c r="C26822">
        <f>COUNTIF($B$2:$B$51099,B26822)</f>
        <v>227</v>
      </c>
    </row>
    <row r="26823" spans="1:3">
      <c r="A26823" t="s">
        <v>47</v>
      </c>
      <c r="B26823" t="str">
        <f>SUBSTITUTE(SUBSTITUTE(A26823,"&lt;",""),"&gt;","")</f>
        <v>Zoomcar no-reply@zoomcar.com</v>
      </c>
      <c r="C26823">
        <f>COUNTIF($B$2:$B$51099,B26823)</f>
        <v>227</v>
      </c>
    </row>
    <row r="26824" spans="1:3">
      <c r="A26824" t="s">
        <v>48</v>
      </c>
      <c r="B26824" t="str">
        <f>SUBSTITUTE(SUBSTITUTE(A26824,"&lt;",""),"&gt;","")</f>
        <v>Muscleblaze info@muscleblaze.in</v>
      </c>
      <c r="C26824">
        <f>COUNTIF($B$2:$B$51099,B26824)</f>
        <v>227</v>
      </c>
    </row>
    <row r="26825" spans="1:3">
      <c r="A26825" t="s">
        <v>48</v>
      </c>
      <c r="B26825" t="str">
        <f>SUBSTITUTE(SUBSTITUTE(A26825,"&lt;",""),"&gt;","")</f>
        <v>Muscleblaze info@muscleblaze.in</v>
      </c>
      <c r="C26825">
        <f>COUNTIF($B$2:$B$51099,B26825)</f>
        <v>227</v>
      </c>
    </row>
    <row r="26826" spans="1:3">
      <c r="A26826" t="s">
        <v>47</v>
      </c>
      <c r="B26826" t="str">
        <f>SUBSTITUTE(SUBSTITUTE(A26826,"&lt;",""),"&gt;","")</f>
        <v>Zoomcar no-reply@zoomcar.com</v>
      </c>
      <c r="C26826">
        <f>COUNTIF($B$2:$B$51099,B26826)</f>
        <v>227</v>
      </c>
    </row>
    <row r="26827" spans="1:3">
      <c r="A26827" t="s">
        <v>48</v>
      </c>
      <c r="B26827" t="str">
        <f>SUBSTITUTE(SUBSTITUTE(A26827,"&lt;",""),"&gt;","")</f>
        <v>Muscleblaze info@muscleblaze.in</v>
      </c>
      <c r="C26827">
        <f>COUNTIF($B$2:$B$51099,B26827)</f>
        <v>227</v>
      </c>
    </row>
    <row r="26828" spans="1:3">
      <c r="A26828" t="s">
        <v>48</v>
      </c>
      <c r="B26828" t="str">
        <f>SUBSTITUTE(SUBSTITUTE(A26828,"&lt;",""),"&gt;","")</f>
        <v>Muscleblaze info@muscleblaze.in</v>
      </c>
      <c r="C26828">
        <f>COUNTIF($B$2:$B$51099,B26828)</f>
        <v>227</v>
      </c>
    </row>
    <row r="26829" spans="1:3">
      <c r="A26829" t="s">
        <v>47</v>
      </c>
      <c r="B26829" t="str">
        <f>SUBSTITUTE(SUBSTITUTE(A26829,"&lt;",""),"&gt;","")</f>
        <v>Zoomcar no-reply@zoomcar.com</v>
      </c>
      <c r="C26829">
        <f>COUNTIF($B$2:$B$51099,B26829)</f>
        <v>227</v>
      </c>
    </row>
    <row r="26830" spans="1:3">
      <c r="A26830" t="s">
        <v>47</v>
      </c>
      <c r="B26830" t="str">
        <f>SUBSTITUTE(SUBSTITUTE(A26830,"&lt;",""),"&gt;","")</f>
        <v>Zoomcar no-reply@zoomcar.com</v>
      </c>
      <c r="C26830">
        <f>COUNTIF($B$2:$B$51099,B26830)</f>
        <v>227</v>
      </c>
    </row>
    <row r="26831" spans="1:3">
      <c r="A26831" t="s">
        <v>48</v>
      </c>
      <c r="B26831" t="str">
        <f>SUBSTITUTE(SUBSTITUTE(A26831,"&lt;",""),"&gt;","")</f>
        <v>Muscleblaze info@muscleblaze.in</v>
      </c>
      <c r="C26831">
        <f>COUNTIF($B$2:$B$51099,B26831)</f>
        <v>227</v>
      </c>
    </row>
    <row r="26832" spans="1:3">
      <c r="A26832" t="s">
        <v>47</v>
      </c>
      <c r="B26832" t="str">
        <f>SUBSTITUTE(SUBSTITUTE(A26832,"&lt;",""),"&gt;","")</f>
        <v>Zoomcar no-reply@zoomcar.com</v>
      </c>
      <c r="C26832">
        <f>COUNTIF($B$2:$B$51099,B26832)</f>
        <v>227</v>
      </c>
    </row>
    <row r="26833" spans="1:3">
      <c r="A26833" t="s">
        <v>48</v>
      </c>
      <c r="B26833" t="str">
        <f>SUBSTITUTE(SUBSTITUTE(A26833,"&lt;",""),"&gt;","")</f>
        <v>Muscleblaze info@muscleblaze.in</v>
      </c>
      <c r="C26833">
        <f>COUNTIF($B$2:$B$51099,B26833)</f>
        <v>227</v>
      </c>
    </row>
    <row r="26834" spans="1:3">
      <c r="A26834" t="s">
        <v>47</v>
      </c>
      <c r="B26834" t="str">
        <f>SUBSTITUTE(SUBSTITUTE(A26834,"&lt;",""),"&gt;","")</f>
        <v>Zoomcar no-reply@zoomcar.com</v>
      </c>
      <c r="C26834">
        <f>COUNTIF($B$2:$B$51099,B26834)</f>
        <v>227</v>
      </c>
    </row>
    <row r="26835" spans="1:3">
      <c r="A26835" t="s">
        <v>48</v>
      </c>
      <c r="B26835" t="str">
        <f>SUBSTITUTE(SUBSTITUTE(A26835,"&lt;",""),"&gt;","")</f>
        <v>Muscleblaze info@muscleblaze.in</v>
      </c>
      <c r="C26835">
        <f>COUNTIF($B$2:$B$51099,B26835)</f>
        <v>227</v>
      </c>
    </row>
    <row r="26836" spans="1:3">
      <c r="A26836" t="s">
        <v>47</v>
      </c>
      <c r="B26836" t="str">
        <f>SUBSTITUTE(SUBSTITUTE(A26836,"&lt;",""),"&gt;","")</f>
        <v>Zoomcar no-reply@zoomcar.com</v>
      </c>
      <c r="C26836">
        <f>COUNTIF($B$2:$B$51099,B26836)</f>
        <v>227</v>
      </c>
    </row>
    <row r="26837" spans="1:3">
      <c r="A26837" t="s">
        <v>48</v>
      </c>
      <c r="B26837" t="str">
        <f>SUBSTITUTE(SUBSTITUTE(A26837,"&lt;",""),"&gt;","")</f>
        <v>Muscleblaze info@muscleblaze.in</v>
      </c>
      <c r="C26837">
        <f>COUNTIF($B$2:$B$51099,B26837)</f>
        <v>227</v>
      </c>
    </row>
    <row r="26838" spans="1:3">
      <c r="A26838" t="s">
        <v>48</v>
      </c>
      <c r="B26838" t="str">
        <f>SUBSTITUTE(SUBSTITUTE(A26838,"&lt;",""),"&gt;","")</f>
        <v>Muscleblaze info@muscleblaze.in</v>
      </c>
      <c r="C26838">
        <f>COUNTIF($B$2:$B$51099,B26838)</f>
        <v>227</v>
      </c>
    </row>
    <row r="26839" spans="1:3">
      <c r="A26839" t="s">
        <v>48</v>
      </c>
      <c r="B26839" t="str">
        <f>SUBSTITUTE(SUBSTITUTE(A26839,"&lt;",""),"&gt;","")</f>
        <v>Muscleblaze info@muscleblaze.in</v>
      </c>
      <c r="C26839">
        <f>COUNTIF($B$2:$B$51099,B26839)</f>
        <v>227</v>
      </c>
    </row>
    <row r="26840" spans="1:3">
      <c r="A26840" t="s">
        <v>48</v>
      </c>
      <c r="B26840" t="str">
        <f>SUBSTITUTE(SUBSTITUTE(A26840,"&lt;",""),"&gt;","")</f>
        <v>Muscleblaze info@muscleblaze.in</v>
      </c>
      <c r="C26840">
        <f>COUNTIF($B$2:$B$51099,B26840)</f>
        <v>227</v>
      </c>
    </row>
    <row r="26841" spans="1:3">
      <c r="A26841" t="s">
        <v>47</v>
      </c>
      <c r="B26841" t="str">
        <f>SUBSTITUTE(SUBSTITUTE(A26841,"&lt;",""),"&gt;","")</f>
        <v>Zoomcar no-reply@zoomcar.com</v>
      </c>
      <c r="C26841">
        <f>COUNTIF($B$2:$B$51099,B26841)</f>
        <v>227</v>
      </c>
    </row>
    <row r="26842" spans="1:3">
      <c r="A26842" t="s">
        <v>47</v>
      </c>
      <c r="B26842" t="str">
        <f>SUBSTITUTE(SUBSTITUTE(A26842,"&lt;",""),"&gt;","")</f>
        <v>Zoomcar no-reply@zoomcar.com</v>
      </c>
      <c r="C26842">
        <f>COUNTIF($B$2:$B$51099,B26842)</f>
        <v>227</v>
      </c>
    </row>
    <row r="26843" spans="1:3">
      <c r="A26843" t="s">
        <v>48</v>
      </c>
      <c r="B26843" t="str">
        <f>SUBSTITUTE(SUBSTITUTE(A26843,"&lt;",""),"&gt;","")</f>
        <v>Muscleblaze info@muscleblaze.in</v>
      </c>
      <c r="C26843">
        <f>COUNTIF($B$2:$B$51099,B26843)</f>
        <v>227</v>
      </c>
    </row>
    <row r="26844" spans="1:3">
      <c r="A26844" t="s">
        <v>48</v>
      </c>
      <c r="B26844" t="str">
        <f>SUBSTITUTE(SUBSTITUTE(A26844,"&lt;",""),"&gt;","")</f>
        <v>Muscleblaze info@muscleblaze.in</v>
      </c>
      <c r="C26844">
        <f>COUNTIF($B$2:$B$51099,B26844)</f>
        <v>227</v>
      </c>
    </row>
    <row r="26845" spans="1:3">
      <c r="A26845" t="s">
        <v>47</v>
      </c>
      <c r="B26845" t="str">
        <f>SUBSTITUTE(SUBSTITUTE(A26845,"&lt;",""),"&gt;","")</f>
        <v>Zoomcar no-reply@zoomcar.com</v>
      </c>
      <c r="C26845">
        <f>COUNTIF($B$2:$B$51099,B26845)</f>
        <v>227</v>
      </c>
    </row>
    <row r="26846" spans="1:3">
      <c r="A26846" t="s">
        <v>48</v>
      </c>
      <c r="B26846" t="str">
        <f>SUBSTITUTE(SUBSTITUTE(A26846,"&lt;",""),"&gt;","")</f>
        <v>Muscleblaze info@muscleblaze.in</v>
      </c>
      <c r="C26846">
        <f>COUNTIF($B$2:$B$51099,B26846)</f>
        <v>227</v>
      </c>
    </row>
    <row r="26847" spans="1:3">
      <c r="A26847" t="s">
        <v>48</v>
      </c>
      <c r="B26847" t="str">
        <f>SUBSTITUTE(SUBSTITUTE(A26847,"&lt;",""),"&gt;","")</f>
        <v>Muscleblaze info@muscleblaze.in</v>
      </c>
      <c r="C26847">
        <f>COUNTIF($B$2:$B$51099,B26847)</f>
        <v>227</v>
      </c>
    </row>
    <row r="26848" spans="1:3">
      <c r="A26848" t="s">
        <v>48</v>
      </c>
      <c r="B26848" t="str">
        <f>SUBSTITUTE(SUBSTITUTE(A26848,"&lt;",""),"&gt;","")</f>
        <v>Muscleblaze info@muscleblaze.in</v>
      </c>
      <c r="C26848">
        <f>COUNTIF($B$2:$B$51099,B26848)</f>
        <v>227</v>
      </c>
    </row>
    <row r="26849" spans="1:3">
      <c r="A26849" t="s">
        <v>47</v>
      </c>
      <c r="B26849" t="str">
        <f>SUBSTITUTE(SUBSTITUTE(A26849,"&lt;",""),"&gt;","")</f>
        <v>Zoomcar no-reply@zoomcar.com</v>
      </c>
      <c r="C26849">
        <f>COUNTIF($B$2:$B$51099,B26849)</f>
        <v>227</v>
      </c>
    </row>
    <row r="26850" spans="1:3">
      <c r="A26850" t="s">
        <v>48</v>
      </c>
      <c r="B26850" t="str">
        <f>SUBSTITUTE(SUBSTITUTE(A26850,"&lt;",""),"&gt;","")</f>
        <v>Muscleblaze info@muscleblaze.in</v>
      </c>
      <c r="C26850">
        <f>COUNTIF($B$2:$B$51099,B26850)</f>
        <v>227</v>
      </c>
    </row>
    <row r="26851" spans="1:3">
      <c r="A26851" t="s">
        <v>47</v>
      </c>
      <c r="B26851" t="str">
        <f>SUBSTITUTE(SUBSTITUTE(A26851,"&lt;",""),"&gt;","")</f>
        <v>Zoomcar no-reply@zoomcar.com</v>
      </c>
      <c r="C26851">
        <f>COUNTIF($B$2:$B$51099,B26851)</f>
        <v>227</v>
      </c>
    </row>
    <row r="26852" spans="1:3">
      <c r="A26852" t="s">
        <v>48</v>
      </c>
      <c r="B26852" t="str">
        <f>SUBSTITUTE(SUBSTITUTE(A26852,"&lt;",""),"&gt;","")</f>
        <v>Muscleblaze info@muscleblaze.in</v>
      </c>
      <c r="C26852">
        <f>COUNTIF($B$2:$B$51099,B26852)</f>
        <v>227</v>
      </c>
    </row>
    <row r="26853" spans="1:3">
      <c r="A26853" t="s">
        <v>48</v>
      </c>
      <c r="B26853" t="str">
        <f>SUBSTITUTE(SUBSTITUTE(A26853,"&lt;",""),"&gt;","")</f>
        <v>Muscleblaze info@muscleblaze.in</v>
      </c>
      <c r="C26853">
        <f>COUNTIF($B$2:$B$51099,B26853)</f>
        <v>227</v>
      </c>
    </row>
    <row r="26854" spans="1:3">
      <c r="A26854" t="s">
        <v>47</v>
      </c>
      <c r="B26854" t="str">
        <f>SUBSTITUTE(SUBSTITUTE(A26854,"&lt;",""),"&gt;","")</f>
        <v>Zoomcar no-reply@zoomcar.com</v>
      </c>
      <c r="C26854">
        <f>COUNTIF($B$2:$B$51099,B26854)</f>
        <v>227</v>
      </c>
    </row>
    <row r="26855" spans="1:3">
      <c r="A26855" t="s">
        <v>47</v>
      </c>
      <c r="B26855" t="str">
        <f>SUBSTITUTE(SUBSTITUTE(A26855,"&lt;",""),"&gt;","")</f>
        <v>Zoomcar no-reply@zoomcar.com</v>
      </c>
      <c r="C26855">
        <f>COUNTIF($B$2:$B$51099,B26855)</f>
        <v>227</v>
      </c>
    </row>
    <row r="26856" spans="1:3">
      <c r="A26856" t="s">
        <v>47</v>
      </c>
      <c r="B26856" t="str">
        <f>SUBSTITUTE(SUBSTITUTE(A26856,"&lt;",""),"&gt;","")</f>
        <v>Zoomcar no-reply@zoomcar.com</v>
      </c>
      <c r="C26856">
        <f>COUNTIF($B$2:$B$51099,B26856)</f>
        <v>227</v>
      </c>
    </row>
    <row r="26857" spans="1:3">
      <c r="A26857" t="s">
        <v>47</v>
      </c>
      <c r="B26857" t="str">
        <f>SUBSTITUTE(SUBSTITUTE(A26857,"&lt;",""),"&gt;","")</f>
        <v>Zoomcar no-reply@zoomcar.com</v>
      </c>
      <c r="C26857">
        <f>COUNTIF($B$2:$B$51099,B26857)</f>
        <v>227</v>
      </c>
    </row>
    <row r="26858" spans="1:3">
      <c r="A26858" t="s">
        <v>47</v>
      </c>
      <c r="B26858" t="str">
        <f>SUBSTITUTE(SUBSTITUTE(A26858,"&lt;",""),"&gt;","")</f>
        <v>Zoomcar no-reply@zoomcar.com</v>
      </c>
      <c r="C26858">
        <f>COUNTIF($B$2:$B$51099,B26858)</f>
        <v>227</v>
      </c>
    </row>
    <row r="26859" spans="1:3">
      <c r="A26859" t="s">
        <v>47</v>
      </c>
      <c r="B26859" t="str">
        <f>SUBSTITUTE(SUBSTITUTE(A26859,"&lt;",""),"&gt;","")</f>
        <v>Zoomcar no-reply@zoomcar.com</v>
      </c>
      <c r="C26859">
        <f>COUNTIF($B$2:$B$51099,B26859)</f>
        <v>227</v>
      </c>
    </row>
    <row r="26860" spans="1:3">
      <c r="A26860" t="s">
        <v>47</v>
      </c>
      <c r="B26860" t="str">
        <f>SUBSTITUTE(SUBSTITUTE(A26860,"&lt;",""),"&gt;","")</f>
        <v>Zoomcar no-reply@zoomcar.com</v>
      </c>
      <c r="C26860">
        <f>COUNTIF($B$2:$B$51099,B26860)</f>
        <v>227</v>
      </c>
    </row>
    <row r="26861" spans="1:3">
      <c r="A26861" t="s">
        <v>47</v>
      </c>
      <c r="B26861" t="str">
        <f>SUBSTITUTE(SUBSTITUTE(A26861,"&lt;",""),"&gt;","")</f>
        <v>Zoomcar no-reply@zoomcar.com</v>
      </c>
      <c r="C26861">
        <f>COUNTIF($B$2:$B$51099,B26861)</f>
        <v>227</v>
      </c>
    </row>
    <row r="26862" spans="1:3">
      <c r="A26862" t="s">
        <v>47</v>
      </c>
      <c r="B26862" t="str">
        <f>SUBSTITUTE(SUBSTITUTE(A26862,"&lt;",""),"&gt;","")</f>
        <v>Zoomcar no-reply@zoomcar.com</v>
      </c>
      <c r="C26862">
        <f>COUNTIF($B$2:$B$51099,B26862)</f>
        <v>227</v>
      </c>
    </row>
    <row r="26863" spans="1:3">
      <c r="A26863" t="s">
        <v>47</v>
      </c>
      <c r="B26863" t="str">
        <f>SUBSTITUTE(SUBSTITUTE(A26863,"&lt;",""),"&gt;","")</f>
        <v>Zoomcar no-reply@zoomcar.com</v>
      </c>
      <c r="C26863">
        <f>COUNTIF($B$2:$B$51099,B26863)</f>
        <v>227</v>
      </c>
    </row>
    <row r="26864" spans="1:3">
      <c r="A26864" t="s">
        <v>47</v>
      </c>
      <c r="B26864" t="str">
        <f>SUBSTITUTE(SUBSTITUTE(A26864,"&lt;",""),"&gt;","")</f>
        <v>Zoomcar no-reply@zoomcar.com</v>
      </c>
      <c r="C26864">
        <f>COUNTIF($B$2:$B$51099,B26864)</f>
        <v>227</v>
      </c>
    </row>
    <row r="26865" spans="1:3">
      <c r="A26865" t="s">
        <v>47</v>
      </c>
      <c r="B26865" t="str">
        <f>SUBSTITUTE(SUBSTITUTE(A26865,"&lt;",""),"&gt;","")</f>
        <v>Zoomcar no-reply@zoomcar.com</v>
      </c>
      <c r="C26865">
        <f>COUNTIF($B$2:$B$51099,B26865)</f>
        <v>227</v>
      </c>
    </row>
    <row r="26866" spans="1:3">
      <c r="A26866" t="s">
        <v>47</v>
      </c>
      <c r="B26866" t="str">
        <f>SUBSTITUTE(SUBSTITUTE(A26866,"&lt;",""),"&gt;","")</f>
        <v>Zoomcar no-reply@zoomcar.com</v>
      </c>
      <c r="C26866">
        <f>COUNTIF($B$2:$B$51099,B26866)</f>
        <v>227</v>
      </c>
    </row>
    <row r="26867" spans="1:3">
      <c r="A26867" t="s">
        <v>47</v>
      </c>
      <c r="B26867" t="str">
        <f>SUBSTITUTE(SUBSTITUTE(A26867,"&lt;",""),"&gt;","")</f>
        <v>Zoomcar no-reply@zoomcar.com</v>
      </c>
      <c r="C26867">
        <f>COUNTIF($B$2:$B$51099,B26867)</f>
        <v>227</v>
      </c>
    </row>
    <row r="26868" spans="1:3">
      <c r="A26868" t="s">
        <v>47</v>
      </c>
      <c r="B26868" t="str">
        <f>SUBSTITUTE(SUBSTITUTE(A26868,"&lt;",""),"&gt;","")</f>
        <v>Zoomcar no-reply@zoomcar.com</v>
      </c>
      <c r="C26868">
        <f>COUNTIF($B$2:$B$51099,B26868)</f>
        <v>227</v>
      </c>
    </row>
    <row r="26869" spans="1:3">
      <c r="A26869" t="s">
        <v>47</v>
      </c>
      <c r="B26869" t="str">
        <f>SUBSTITUTE(SUBSTITUTE(A26869,"&lt;",""),"&gt;","")</f>
        <v>Zoomcar no-reply@zoomcar.com</v>
      </c>
      <c r="C26869">
        <f>COUNTIF($B$2:$B$51099,B26869)</f>
        <v>227</v>
      </c>
    </row>
    <row r="26870" spans="1:3">
      <c r="A26870" t="s">
        <v>47</v>
      </c>
      <c r="B26870" t="str">
        <f>SUBSTITUTE(SUBSTITUTE(A26870,"&lt;",""),"&gt;","")</f>
        <v>Zoomcar no-reply@zoomcar.com</v>
      </c>
      <c r="C26870">
        <f>COUNTIF($B$2:$B$51099,B26870)</f>
        <v>227</v>
      </c>
    </row>
    <row r="26871" spans="1:3">
      <c r="A26871" t="s">
        <v>47</v>
      </c>
      <c r="B26871" t="str">
        <f>SUBSTITUTE(SUBSTITUTE(A26871,"&lt;",""),"&gt;","")</f>
        <v>Zoomcar no-reply@zoomcar.com</v>
      </c>
      <c r="C26871">
        <f>COUNTIF($B$2:$B$51099,B26871)</f>
        <v>227</v>
      </c>
    </row>
    <row r="26872" spans="1:3">
      <c r="A26872" t="s">
        <v>47</v>
      </c>
      <c r="B26872" t="str">
        <f>SUBSTITUTE(SUBSTITUTE(A26872,"&lt;",""),"&gt;","")</f>
        <v>Zoomcar no-reply@zoomcar.com</v>
      </c>
      <c r="C26872">
        <f>COUNTIF($B$2:$B$51099,B26872)</f>
        <v>227</v>
      </c>
    </row>
    <row r="26873" spans="1:3">
      <c r="A26873" t="s">
        <v>47</v>
      </c>
      <c r="B26873" t="str">
        <f>SUBSTITUTE(SUBSTITUTE(A26873,"&lt;",""),"&gt;","")</f>
        <v>Zoomcar no-reply@zoomcar.com</v>
      </c>
      <c r="C26873">
        <f>COUNTIF($B$2:$B$51099,B26873)</f>
        <v>227</v>
      </c>
    </row>
    <row r="26874" spans="1:3">
      <c r="A26874" t="s">
        <v>47</v>
      </c>
      <c r="B26874" t="str">
        <f>SUBSTITUTE(SUBSTITUTE(A26874,"&lt;",""),"&gt;","")</f>
        <v>Zoomcar no-reply@zoomcar.com</v>
      </c>
      <c r="C26874">
        <f>COUNTIF($B$2:$B$51099,B26874)</f>
        <v>227</v>
      </c>
    </row>
    <row r="26875" spans="1:3">
      <c r="A26875" t="s">
        <v>47</v>
      </c>
      <c r="B26875" t="str">
        <f>SUBSTITUTE(SUBSTITUTE(A26875,"&lt;",""),"&gt;","")</f>
        <v>Zoomcar no-reply@zoomcar.com</v>
      </c>
      <c r="C26875">
        <f>COUNTIF($B$2:$B$51099,B26875)</f>
        <v>227</v>
      </c>
    </row>
    <row r="26876" spans="1:3">
      <c r="A26876" t="s">
        <v>47</v>
      </c>
      <c r="B26876" t="str">
        <f>SUBSTITUTE(SUBSTITUTE(A26876,"&lt;",""),"&gt;","")</f>
        <v>Zoomcar no-reply@zoomcar.com</v>
      </c>
      <c r="C26876">
        <f>COUNTIF($B$2:$B$51099,B26876)</f>
        <v>227</v>
      </c>
    </row>
    <row r="26877" spans="1:3">
      <c r="A26877" t="s">
        <v>47</v>
      </c>
      <c r="B26877" t="str">
        <f>SUBSTITUTE(SUBSTITUTE(A26877,"&lt;",""),"&gt;","")</f>
        <v>Zoomcar no-reply@zoomcar.com</v>
      </c>
      <c r="C26877">
        <f>COUNTIF($B$2:$B$51099,B26877)</f>
        <v>227</v>
      </c>
    </row>
    <row r="26878" spans="1:3">
      <c r="A26878" t="s">
        <v>47</v>
      </c>
      <c r="B26878" t="str">
        <f>SUBSTITUTE(SUBSTITUTE(A26878,"&lt;",""),"&gt;","")</f>
        <v>Zoomcar no-reply@zoomcar.com</v>
      </c>
      <c r="C26878">
        <f>COUNTIF($B$2:$B$51099,B26878)</f>
        <v>227</v>
      </c>
    </row>
    <row r="26879" spans="1:3">
      <c r="A26879" t="s">
        <v>47</v>
      </c>
      <c r="B26879" t="str">
        <f>SUBSTITUTE(SUBSTITUTE(A26879,"&lt;",""),"&gt;","")</f>
        <v>Zoomcar no-reply@zoomcar.com</v>
      </c>
      <c r="C26879">
        <f>COUNTIF($B$2:$B$51099,B26879)</f>
        <v>227</v>
      </c>
    </row>
    <row r="26880" spans="1:3">
      <c r="A26880" t="s">
        <v>47</v>
      </c>
      <c r="B26880" t="str">
        <f>SUBSTITUTE(SUBSTITUTE(A26880,"&lt;",""),"&gt;","")</f>
        <v>Zoomcar no-reply@zoomcar.com</v>
      </c>
      <c r="C26880">
        <f>COUNTIF($B$2:$B$51099,B26880)</f>
        <v>227</v>
      </c>
    </row>
    <row r="26881" spans="1:3">
      <c r="A26881" t="s">
        <v>47</v>
      </c>
      <c r="B26881" t="str">
        <f>SUBSTITUTE(SUBSTITUTE(A26881,"&lt;",""),"&gt;","")</f>
        <v>Zoomcar no-reply@zoomcar.com</v>
      </c>
      <c r="C26881">
        <f>COUNTIF($B$2:$B$51099,B26881)</f>
        <v>227</v>
      </c>
    </row>
    <row r="26882" spans="1:3">
      <c r="A26882" t="s">
        <v>47</v>
      </c>
      <c r="B26882" t="str">
        <f>SUBSTITUTE(SUBSTITUTE(A26882,"&lt;",""),"&gt;","")</f>
        <v>Zoomcar no-reply@zoomcar.com</v>
      </c>
      <c r="C26882">
        <f>COUNTIF($B$2:$B$51099,B26882)</f>
        <v>227</v>
      </c>
    </row>
    <row r="26883" spans="1:3">
      <c r="A26883" t="s">
        <v>47</v>
      </c>
      <c r="B26883" t="str">
        <f>SUBSTITUTE(SUBSTITUTE(A26883,"&lt;",""),"&gt;","")</f>
        <v>Zoomcar no-reply@zoomcar.com</v>
      </c>
      <c r="C26883">
        <f>COUNTIF($B$2:$B$51099,B26883)</f>
        <v>227</v>
      </c>
    </row>
    <row r="26884" spans="1:3">
      <c r="A26884" t="s">
        <v>47</v>
      </c>
      <c r="B26884" t="str">
        <f>SUBSTITUTE(SUBSTITUTE(A26884,"&lt;",""),"&gt;","")</f>
        <v>Zoomcar no-reply@zoomcar.com</v>
      </c>
      <c r="C26884">
        <f>COUNTIF($B$2:$B$51099,B26884)</f>
        <v>227</v>
      </c>
    </row>
    <row r="26885" spans="1:3">
      <c r="A26885" t="s">
        <v>47</v>
      </c>
      <c r="B26885" t="str">
        <f>SUBSTITUTE(SUBSTITUTE(A26885,"&lt;",""),"&gt;","")</f>
        <v>Zoomcar no-reply@zoomcar.com</v>
      </c>
      <c r="C26885">
        <f>COUNTIF($B$2:$B$51099,B26885)</f>
        <v>227</v>
      </c>
    </row>
    <row r="26886" spans="1:3">
      <c r="A26886" t="s">
        <v>47</v>
      </c>
      <c r="B26886" t="str">
        <f>SUBSTITUTE(SUBSTITUTE(A26886,"&lt;",""),"&gt;","")</f>
        <v>Zoomcar no-reply@zoomcar.com</v>
      </c>
      <c r="C26886">
        <f>COUNTIF($B$2:$B$51099,B26886)</f>
        <v>227</v>
      </c>
    </row>
    <row r="26887" spans="1:3">
      <c r="A26887" t="s">
        <v>47</v>
      </c>
      <c r="B26887" t="str">
        <f>SUBSTITUTE(SUBSTITUTE(A26887,"&lt;",""),"&gt;","")</f>
        <v>Zoomcar no-reply@zoomcar.com</v>
      </c>
      <c r="C26887">
        <f>COUNTIF($B$2:$B$51099,B26887)</f>
        <v>227</v>
      </c>
    </row>
    <row r="26888" spans="1:3">
      <c r="A26888" t="s">
        <v>47</v>
      </c>
      <c r="B26888" t="str">
        <f>SUBSTITUTE(SUBSTITUTE(A26888,"&lt;",""),"&gt;","")</f>
        <v>Zoomcar no-reply@zoomcar.com</v>
      </c>
      <c r="C26888">
        <f>COUNTIF($B$2:$B$51099,B26888)</f>
        <v>227</v>
      </c>
    </row>
    <row r="26889" spans="1:3">
      <c r="A26889" t="s">
        <v>47</v>
      </c>
      <c r="B26889" t="str">
        <f>SUBSTITUTE(SUBSTITUTE(A26889,"&lt;",""),"&gt;","")</f>
        <v>Zoomcar no-reply@zoomcar.com</v>
      </c>
      <c r="C26889">
        <f>COUNTIF($B$2:$B$51099,B26889)</f>
        <v>227</v>
      </c>
    </row>
    <row r="26890" spans="1:3">
      <c r="A26890" t="s">
        <v>47</v>
      </c>
      <c r="B26890" t="str">
        <f>SUBSTITUTE(SUBSTITUTE(A26890,"&lt;",""),"&gt;","")</f>
        <v>Zoomcar no-reply@zoomcar.com</v>
      </c>
      <c r="C26890">
        <f>COUNTIF($B$2:$B$51099,B26890)</f>
        <v>227</v>
      </c>
    </row>
    <row r="26891" spans="1:3">
      <c r="A26891" t="s">
        <v>47</v>
      </c>
      <c r="B26891" t="str">
        <f>SUBSTITUTE(SUBSTITUTE(A26891,"&lt;",""),"&gt;","")</f>
        <v>Zoomcar no-reply@zoomcar.com</v>
      </c>
      <c r="C26891">
        <f>COUNTIF($B$2:$B$51099,B26891)</f>
        <v>227</v>
      </c>
    </row>
    <row r="26892" spans="1:3">
      <c r="A26892" t="s">
        <v>47</v>
      </c>
      <c r="B26892" t="str">
        <f>SUBSTITUTE(SUBSTITUTE(A26892,"&lt;",""),"&gt;","")</f>
        <v>Zoomcar no-reply@zoomcar.com</v>
      </c>
      <c r="C26892">
        <f>COUNTIF($B$2:$B$51099,B26892)</f>
        <v>227</v>
      </c>
    </row>
    <row r="26893" spans="1:3">
      <c r="A26893" t="s">
        <v>47</v>
      </c>
      <c r="B26893" t="str">
        <f>SUBSTITUTE(SUBSTITUTE(A26893,"&lt;",""),"&gt;","")</f>
        <v>Zoomcar no-reply@zoomcar.com</v>
      </c>
      <c r="C26893">
        <f>COUNTIF($B$2:$B$51099,B26893)</f>
        <v>227</v>
      </c>
    </row>
    <row r="26894" spans="1:3">
      <c r="A26894" t="s">
        <v>47</v>
      </c>
      <c r="B26894" t="str">
        <f>SUBSTITUTE(SUBSTITUTE(A26894,"&lt;",""),"&gt;","")</f>
        <v>Zoomcar no-reply@zoomcar.com</v>
      </c>
      <c r="C26894">
        <f>COUNTIF($B$2:$B$51099,B26894)</f>
        <v>227</v>
      </c>
    </row>
    <row r="26895" spans="1:3">
      <c r="A26895" t="s">
        <v>47</v>
      </c>
      <c r="B26895" t="str">
        <f>SUBSTITUTE(SUBSTITUTE(A26895,"&lt;",""),"&gt;","")</f>
        <v>Zoomcar no-reply@zoomcar.com</v>
      </c>
      <c r="C26895">
        <f>COUNTIF($B$2:$B$51099,B26895)</f>
        <v>227</v>
      </c>
    </row>
    <row r="26896" spans="1:3">
      <c r="A26896" t="s">
        <v>47</v>
      </c>
      <c r="B26896" t="str">
        <f>SUBSTITUTE(SUBSTITUTE(A26896,"&lt;",""),"&gt;","")</f>
        <v>Zoomcar no-reply@zoomcar.com</v>
      </c>
      <c r="C26896">
        <f>COUNTIF($B$2:$B$51099,B26896)</f>
        <v>227</v>
      </c>
    </row>
    <row r="26897" spans="1:3">
      <c r="A26897" t="s">
        <v>47</v>
      </c>
      <c r="B26897" t="str">
        <f>SUBSTITUTE(SUBSTITUTE(A26897,"&lt;",""),"&gt;","")</f>
        <v>Zoomcar no-reply@zoomcar.com</v>
      </c>
      <c r="C26897">
        <f>COUNTIF($B$2:$B$51099,B26897)</f>
        <v>227</v>
      </c>
    </row>
    <row r="26898" spans="1:3">
      <c r="A26898" t="s">
        <v>47</v>
      </c>
      <c r="B26898" t="str">
        <f>SUBSTITUTE(SUBSTITUTE(A26898,"&lt;",""),"&gt;","")</f>
        <v>Zoomcar no-reply@zoomcar.com</v>
      </c>
      <c r="C26898">
        <f>COUNTIF($B$2:$B$51099,B26898)</f>
        <v>227</v>
      </c>
    </row>
    <row r="26899" spans="1:3">
      <c r="A26899" t="s">
        <v>47</v>
      </c>
      <c r="B26899" t="str">
        <f>SUBSTITUTE(SUBSTITUTE(A26899,"&lt;",""),"&gt;","")</f>
        <v>Zoomcar no-reply@zoomcar.com</v>
      </c>
      <c r="C26899">
        <f>COUNTIF($B$2:$B$51099,B26899)</f>
        <v>227</v>
      </c>
    </row>
    <row r="26900" spans="1:3">
      <c r="A26900" t="s">
        <v>47</v>
      </c>
      <c r="B26900" t="str">
        <f>SUBSTITUTE(SUBSTITUTE(A26900,"&lt;",""),"&gt;","")</f>
        <v>Zoomcar no-reply@zoomcar.com</v>
      </c>
      <c r="C26900">
        <f>COUNTIF($B$2:$B$51099,B26900)</f>
        <v>227</v>
      </c>
    </row>
    <row r="26901" spans="1:3">
      <c r="A26901" t="s">
        <v>47</v>
      </c>
      <c r="B26901" t="str">
        <f>SUBSTITUTE(SUBSTITUTE(A26901,"&lt;",""),"&gt;","")</f>
        <v>Zoomcar no-reply@zoomcar.com</v>
      </c>
      <c r="C26901">
        <f>COUNTIF($B$2:$B$51099,B26901)</f>
        <v>227</v>
      </c>
    </row>
    <row r="26902" spans="1:3">
      <c r="A26902" t="s">
        <v>47</v>
      </c>
      <c r="B26902" t="str">
        <f>SUBSTITUTE(SUBSTITUTE(A26902,"&lt;",""),"&gt;","")</f>
        <v>Zoomcar no-reply@zoomcar.com</v>
      </c>
      <c r="C26902">
        <f>COUNTIF($B$2:$B$51099,B26902)</f>
        <v>227</v>
      </c>
    </row>
    <row r="26903" spans="1:3">
      <c r="A26903" t="s">
        <v>47</v>
      </c>
      <c r="B26903" t="str">
        <f>SUBSTITUTE(SUBSTITUTE(A26903,"&lt;",""),"&gt;","")</f>
        <v>Zoomcar no-reply@zoomcar.com</v>
      </c>
      <c r="C26903">
        <f>COUNTIF($B$2:$B$51099,B26903)</f>
        <v>227</v>
      </c>
    </row>
    <row r="26904" spans="1:3">
      <c r="A26904" t="s">
        <v>47</v>
      </c>
      <c r="B26904" t="str">
        <f>SUBSTITUTE(SUBSTITUTE(A26904,"&lt;",""),"&gt;","")</f>
        <v>Zoomcar no-reply@zoomcar.com</v>
      </c>
      <c r="C26904">
        <f>COUNTIF($B$2:$B$51099,B26904)</f>
        <v>227</v>
      </c>
    </row>
    <row r="26905" spans="1:3">
      <c r="A26905" t="s">
        <v>47</v>
      </c>
      <c r="B26905" t="str">
        <f>SUBSTITUTE(SUBSTITUTE(A26905,"&lt;",""),"&gt;","")</f>
        <v>Zoomcar no-reply@zoomcar.com</v>
      </c>
      <c r="C26905">
        <f>COUNTIF($B$2:$B$51099,B26905)</f>
        <v>227</v>
      </c>
    </row>
    <row r="26906" spans="1:3">
      <c r="A26906" t="s">
        <v>47</v>
      </c>
      <c r="B26906" t="str">
        <f>SUBSTITUTE(SUBSTITUTE(A26906,"&lt;",""),"&gt;","")</f>
        <v>Zoomcar no-reply@zoomcar.com</v>
      </c>
      <c r="C26906">
        <f>COUNTIF($B$2:$B$51099,B26906)</f>
        <v>227</v>
      </c>
    </row>
    <row r="26907" spans="1:3">
      <c r="A26907" t="s">
        <v>47</v>
      </c>
      <c r="B26907" t="str">
        <f>SUBSTITUTE(SUBSTITUTE(A26907,"&lt;",""),"&gt;","")</f>
        <v>Zoomcar no-reply@zoomcar.com</v>
      </c>
      <c r="C26907">
        <f>COUNTIF($B$2:$B$51099,B26907)</f>
        <v>227</v>
      </c>
    </row>
    <row r="26908" spans="1:3">
      <c r="A26908" t="s">
        <v>47</v>
      </c>
      <c r="B26908" t="str">
        <f>SUBSTITUTE(SUBSTITUTE(A26908,"&lt;",""),"&gt;","")</f>
        <v>Zoomcar no-reply@zoomcar.com</v>
      </c>
      <c r="C26908">
        <f>COUNTIF($B$2:$B$51099,B26908)</f>
        <v>227</v>
      </c>
    </row>
    <row r="26909" spans="1:3">
      <c r="A26909" t="s">
        <v>47</v>
      </c>
      <c r="B26909" t="str">
        <f>SUBSTITUTE(SUBSTITUTE(A26909,"&lt;",""),"&gt;","")</f>
        <v>Zoomcar no-reply@zoomcar.com</v>
      </c>
      <c r="C26909">
        <f>COUNTIF($B$2:$B$51099,B26909)</f>
        <v>227</v>
      </c>
    </row>
    <row r="26910" spans="1:3">
      <c r="A26910" t="s">
        <v>47</v>
      </c>
      <c r="B26910" t="str">
        <f>SUBSTITUTE(SUBSTITUTE(A26910,"&lt;",""),"&gt;","")</f>
        <v>Zoomcar no-reply@zoomcar.com</v>
      </c>
      <c r="C26910">
        <f>COUNTIF($B$2:$B$51099,B26910)</f>
        <v>227</v>
      </c>
    </row>
    <row r="26911" spans="1:3">
      <c r="A26911" t="s">
        <v>47</v>
      </c>
      <c r="B26911" t="str">
        <f>SUBSTITUTE(SUBSTITUTE(A26911,"&lt;",""),"&gt;","")</f>
        <v>Zoomcar no-reply@zoomcar.com</v>
      </c>
      <c r="C26911">
        <f>COUNTIF($B$2:$B$51099,B26911)</f>
        <v>227</v>
      </c>
    </row>
    <row r="26912" spans="1:3">
      <c r="A26912" t="s">
        <v>47</v>
      </c>
      <c r="B26912" t="str">
        <f>SUBSTITUTE(SUBSTITUTE(A26912,"&lt;",""),"&gt;","")</f>
        <v>Zoomcar no-reply@zoomcar.com</v>
      </c>
      <c r="C26912">
        <f>COUNTIF($B$2:$B$51099,B26912)</f>
        <v>227</v>
      </c>
    </row>
    <row r="26913" spans="1:3">
      <c r="A26913" t="s">
        <v>49</v>
      </c>
      <c r="B26913" t="str">
        <f>SUBSTITUTE(SUBSTITUTE(A26913,"&lt;",""),"&gt;","")</f>
        <v>LinkedIn updates-noreply@linkedin.com</v>
      </c>
      <c r="C26913">
        <f>COUNTIF($B$2:$B$51099,B26913)</f>
        <v>218</v>
      </c>
    </row>
    <row r="26914" spans="1:3">
      <c r="A26914" t="s">
        <v>49</v>
      </c>
      <c r="B26914" t="str">
        <f>SUBSTITUTE(SUBSTITUTE(A26914,"&lt;",""),"&gt;","")</f>
        <v>LinkedIn updates-noreply@linkedin.com</v>
      </c>
      <c r="C26914">
        <f>COUNTIF($B$2:$B$51099,B26914)</f>
        <v>218</v>
      </c>
    </row>
    <row r="26915" spans="1:3">
      <c r="A26915" t="s">
        <v>49</v>
      </c>
      <c r="B26915" t="str">
        <f>SUBSTITUTE(SUBSTITUTE(A26915,"&lt;",""),"&gt;","")</f>
        <v>LinkedIn updates-noreply@linkedin.com</v>
      </c>
      <c r="C26915">
        <f>COUNTIF($B$2:$B$51099,B26915)</f>
        <v>218</v>
      </c>
    </row>
    <row r="26916" spans="1:3">
      <c r="A26916" t="s">
        <v>49</v>
      </c>
      <c r="B26916" t="str">
        <f>SUBSTITUTE(SUBSTITUTE(A26916,"&lt;",""),"&gt;","")</f>
        <v>LinkedIn updates-noreply@linkedin.com</v>
      </c>
      <c r="C26916">
        <f>COUNTIF($B$2:$B$51099,B26916)</f>
        <v>218</v>
      </c>
    </row>
    <row r="26917" spans="1:3">
      <c r="A26917" t="s">
        <v>49</v>
      </c>
      <c r="B26917" t="str">
        <f>SUBSTITUTE(SUBSTITUTE(A26917,"&lt;",""),"&gt;","")</f>
        <v>LinkedIn updates-noreply@linkedin.com</v>
      </c>
      <c r="C26917">
        <f>COUNTIF($B$2:$B$51099,B26917)</f>
        <v>218</v>
      </c>
    </row>
    <row r="26918" spans="1:3">
      <c r="A26918" t="s">
        <v>49</v>
      </c>
      <c r="B26918" t="str">
        <f>SUBSTITUTE(SUBSTITUTE(A26918,"&lt;",""),"&gt;","")</f>
        <v>LinkedIn updates-noreply@linkedin.com</v>
      </c>
      <c r="C26918">
        <f>COUNTIF($B$2:$B$51099,B26918)</f>
        <v>218</v>
      </c>
    </row>
    <row r="26919" spans="1:3">
      <c r="A26919" t="s">
        <v>49</v>
      </c>
      <c r="B26919" t="str">
        <f>SUBSTITUTE(SUBSTITUTE(A26919,"&lt;",""),"&gt;","")</f>
        <v>LinkedIn updates-noreply@linkedin.com</v>
      </c>
      <c r="C26919">
        <f>COUNTIF($B$2:$B$51099,B26919)</f>
        <v>218</v>
      </c>
    </row>
    <row r="26920" spans="1:3">
      <c r="A26920" t="s">
        <v>49</v>
      </c>
      <c r="B26920" t="str">
        <f>SUBSTITUTE(SUBSTITUTE(A26920,"&lt;",""),"&gt;","")</f>
        <v>LinkedIn updates-noreply@linkedin.com</v>
      </c>
      <c r="C26920">
        <f>COUNTIF($B$2:$B$51099,B26920)</f>
        <v>218</v>
      </c>
    </row>
    <row r="26921" spans="1:3">
      <c r="A26921" t="s">
        <v>49</v>
      </c>
      <c r="B26921" t="str">
        <f>SUBSTITUTE(SUBSTITUTE(A26921,"&lt;",""),"&gt;","")</f>
        <v>LinkedIn updates-noreply@linkedin.com</v>
      </c>
      <c r="C26921">
        <f>COUNTIF($B$2:$B$51099,B26921)</f>
        <v>218</v>
      </c>
    </row>
    <row r="26922" spans="1:3">
      <c r="A26922" t="s">
        <v>49</v>
      </c>
      <c r="B26922" t="str">
        <f>SUBSTITUTE(SUBSTITUTE(A26922,"&lt;",""),"&gt;","")</f>
        <v>LinkedIn updates-noreply@linkedin.com</v>
      </c>
      <c r="C26922">
        <f>COUNTIF($B$2:$B$51099,B26922)</f>
        <v>218</v>
      </c>
    </row>
    <row r="26923" spans="1:3">
      <c r="A26923" t="s">
        <v>49</v>
      </c>
      <c r="B26923" t="str">
        <f>SUBSTITUTE(SUBSTITUTE(A26923,"&lt;",""),"&gt;","")</f>
        <v>LinkedIn updates-noreply@linkedin.com</v>
      </c>
      <c r="C26923">
        <f>COUNTIF($B$2:$B$51099,B26923)</f>
        <v>218</v>
      </c>
    </row>
    <row r="26924" spans="1:3">
      <c r="A26924" t="s">
        <v>49</v>
      </c>
      <c r="B26924" t="str">
        <f>SUBSTITUTE(SUBSTITUTE(A26924,"&lt;",""),"&gt;","")</f>
        <v>LinkedIn updates-noreply@linkedin.com</v>
      </c>
      <c r="C26924">
        <f>COUNTIF($B$2:$B$51099,B26924)</f>
        <v>218</v>
      </c>
    </row>
    <row r="26925" spans="1:3">
      <c r="A26925" t="s">
        <v>49</v>
      </c>
      <c r="B26925" t="str">
        <f>SUBSTITUTE(SUBSTITUTE(A26925,"&lt;",""),"&gt;","")</f>
        <v>LinkedIn updates-noreply@linkedin.com</v>
      </c>
      <c r="C26925">
        <f>COUNTIF($B$2:$B$51099,B26925)</f>
        <v>218</v>
      </c>
    </row>
    <row r="26926" spans="1:3">
      <c r="A26926" t="s">
        <v>49</v>
      </c>
      <c r="B26926" t="str">
        <f>SUBSTITUTE(SUBSTITUTE(A26926,"&lt;",""),"&gt;","")</f>
        <v>LinkedIn updates-noreply@linkedin.com</v>
      </c>
      <c r="C26926">
        <f>COUNTIF($B$2:$B$51099,B26926)</f>
        <v>218</v>
      </c>
    </row>
    <row r="26927" spans="1:3">
      <c r="A26927" t="s">
        <v>49</v>
      </c>
      <c r="B26927" t="str">
        <f>SUBSTITUTE(SUBSTITUTE(A26927,"&lt;",""),"&gt;","")</f>
        <v>LinkedIn updates-noreply@linkedin.com</v>
      </c>
      <c r="C26927">
        <f>COUNTIF($B$2:$B$51099,B26927)</f>
        <v>218</v>
      </c>
    </row>
    <row r="26928" spans="1:3">
      <c r="A26928" t="s">
        <v>49</v>
      </c>
      <c r="B26928" t="str">
        <f>SUBSTITUTE(SUBSTITUTE(A26928,"&lt;",""),"&gt;","")</f>
        <v>LinkedIn updates-noreply@linkedin.com</v>
      </c>
      <c r="C26928">
        <f>COUNTIF($B$2:$B$51099,B26928)</f>
        <v>218</v>
      </c>
    </row>
    <row r="26929" spans="1:3">
      <c r="A26929" t="s">
        <v>49</v>
      </c>
      <c r="B26929" t="str">
        <f>SUBSTITUTE(SUBSTITUTE(A26929,"&lt;",""),"&gt;","")</f>
        <v>LinkedIn updates-noreply@linkedin.com</v>
      </c>
      <c r="C26929">
        <f>COUNTIF($B$2:$B$51099,B26929)</f>
        <v>218</v>
      </c>
    </row>
    <row r="26930" spans="1:3">
      <c r="A26930" t="s">
        <v>49</v>
      </c>
      <c r="B26930" t="str">
        <f>SUBSTITUTE(SUBSTITUTE(A26930,"&lt;",""),"&gt;","")</f>
        <v>LinkedIn updates-noreply@linkedin.com</v>
      </c>
      <c r="C26930">
        <f>COUNTIF($B$2:$B$51099,B26930)</f>
        <v>218</v>
      </c>
    </row>
    <row r="26931" spans="1:3">
      <c r="A26931" t="s">
        <v>49</v>
      </c>
      <c r="B26931" t="str">
        <f>SUBSTITUTE(SUBSTITUTE(A26931,"&lt;",""),"&gt;","")</f>
        <v>LinkedIn updates-noreply@linkedin.com</v>
      </c>
      <c r="C26931">
        <f>COUNTIF($B$2:$B$51099,B26931)</f>
        <v>218</v>
      </c>
    </row>
    <row r="26932" spans="1:3">
      <c r="A26932" t="s">
        <v>49</v>
      </c>
      <c r="B26932" t="str">
        <f>SUBSTITUTE(SUBSTITUTE(A26932,"&lt;",""),"&gt;","")</f>
        <v>LinkedIn updates-noreply@linkedin.com</v>
      </c>
      <c r="C26932">
        <f>COUNTIF($B$2:$B$51099,B26932)</f>
        <v>218</v>
      </c>
    </row>
    <row r="26933" spans="1:3">
      <c r="A26933" t="s">
        <v>49</v>
      </c>
      <c r="B26933" t="str">
        <f>SUBSTITUTE(SUBSTITUTE(A26933,"&lt;",""),"&gt;","")</f>
        <v>LinkedIn updates-noreply@linkedin.com</v>
      </c>
      <c r="C26933">
        <f>COUNTIF($B$2:$B$51099,B26933)</f>
        <v>218</v>
      </c>
    </row>
    <row r="26934" spans="1:3">
      <c r="A26934" t="s">
        <v>49</v>
      </c>
      <c r="B26934" t="str">
        <f>SUBSTITUTE(SUBSTITUTE(A26934,"&lt;",""),"&gt;","")</f>
        <v>LinkedIn updates-noreply@linkedin.com</v>
      </c>
      <c r="C26934">
        <f>COUNTIF($B$2:$B$51099,B26934)</f>
        <v>218</v>
      </c>
    </row>
    <row r="26935" spans="1:3">
      <c r="A26935" t="s">
        <v>49</v>
      </c>
      <c r="B26935" t="str">
        <f>SUBSTITUTE(SUBSTITUTE(A26935,"&lt;",""),"&gt;","")</f>
        <v>LinkedIn updates-noreply@linkedin.com</v>
      </c>
      <c r="C26935">
        <f>COUNTIF($B$2:$B$51099,B26935)</f>
        <v>218</v>
      </c>
    </row>
    <row r="26936" spans="1:3">
      <c r="A26936" t="s">
        <v>49</v>
      </c>
      <c r="B26936" t="str">
        <f>SUBSTITUTE(SUBSTITUTE(A26936,"&lt;",""),"&gt;","")</f>
        <v>LinkedIn updates-noreply@linkedin.com</v>
      </c>
      <c r="C26936">
        <f>COUNTIF($B$2:$B$51099,B26936)</f>
        <v>218</v>
      </c>
    </row>
    <row r="26937" spans="1:3">
      <c r="A26937" t="s">
        <v>49</v>
      </c>
      <c r="B26937" t="str">
        <f>SUBSTITUTE(SUBSTITUTE(A26937,"&lt;",""),"&gt;","")</f>
        <v>LinkedIn updates-noreply@linkedin.com</v>
      </c>
      <c r="C26937">
        <f>COUNTIF($B$2:$B$51099,B26937)</f>
        <v>218</v>
      </c>
    </row>
    <row r="26938" spans="1:3">
      <c r="A26938" t="s">
        <v>49</v>
      </c>
      <c r="B26938" t="str">
        <f>SUBSTITUTE(SUBSTITUTE(A26938,"&lt;",""),"&gt;","")</f>
        <v>LinkedIn updates-noreply@linkedin.com</v>
      </c>
      <c r="C26938">
        <f>COUNTIF($B$2:$B$51099,B26938)</f>
        <v>218</v>
      </c>
    </row>
    <row r="26939" spans="1:3">
      <c r="A26939" t="s">
        <v>49</v>
      </c>
      <c r="B26939" t="str">
        <f>SUBSTITUTE(SUBSTITUTE(A26939,"&lt;",""),"&gt;","")</f>
        <v>LinkedIn updates-noreply@linkedin.com</v>
      </c>
      <c r="C26939">
        <f>COUNTIF($B$2:$B$51099,B26939)</f>
        <v>218</v>
      </c>
    </row>
    <row r="26940" spans="1:3">
      <c r="A26940" t="s">
        <v>49</v>
      </c>
      <c r="B26940" t="str">
        <f>SUBSTITUTE(SUBSTITUTE(A26940,"&lt;",""),"&gt;","")</f>
        <v>LinkedIn updates-noreply@linkedin.com</v>
      </c>
      <c r="C26940">
        <f>COUNTIF($B$2:$B$51099,B26940)</f>
        <v>218</v>
      </c>
    </row>
    <row r="26941" spans="1:3">
      <c r="A26941" t="s">
        <v>49</v>
      </c>
      <c r="B26941" t="str">
        <f>SUBSTITUTE(SUBSTITUTE(A26941,"&lt;",""),"&gt;","")</f>
        <v>LinkedIn updates-noreply@linkedin.com</v>
      </c>
      <c r="C26941">
        <f>COUNTIF($B$2:$B$51099,B26941)</f>
        <v>218</v>
      </c>
    </row>
    <row r="26942" spans="1:3">
      <c r="A26942" t="s">
        <v>49</v>
      </c>
      <c r="B26942" t="str">
        <f>SUBSTITUTE(SUBSTITUTE(A26942,"&lt;",""),"&gt;","")</f>
        <v>LinkedIn updates-noreply@linkedin.com</v>
      </c>
      <c r="C26942">
        <f>COUNTIF($B$2:$B$51099,B26942)</f>
        <v>218</v>
      </c>
    </row>
    <row r="26943" spans="1:3">
      <c r="A26943" t="s">
        <v>49</v>
      </c>
      <c r="B26943" t="str">
        <f>SUBSTITUTE(SUBSTITUTE(A26943,"&lt;",""),"&gt;","")</f>
        <v>LinkedIn updates-noreply@linkedin.com</v>
      </c>
      <c r="C26943">
        <f>COUNTIF($B$2:$B$51099,B26943)</f>
        <v>218</v>
      </c>
    </row>
    <row r="26944" spans="1:3">
      <c r="A26944" t="s">
        <v>49</v>
      </c>
      <c r="B26944" t="str">
        <f>SUBSTITUTE(SUBSTITUTE(A26944,"&lt;",""),"&gt;","")</f>
        <v>LinkedIn updates-noreply@linkedin.com</v>
      </c>
      <c r="C26944">
        <f>COUNTIF($B$2:$B$51099,B26944)</f>
        <v>218</v>
      </c>
    </row>
    <row r="26945" spans="1:3">
      <c r="A26945" t="s">
        <v>49</v>
      </c>
      <c r="B26945" t="str">
        <f>SUBSTITUTE(SUBSTITUTE(A26945,"&lt;",""),"&gt;","")</f>
        <v>LinkedIn updates-noreply@linkedin.com</v>
      </c>
      <c r="C26945">
        <f>COUNTIF($B$2:$B$51099,B26945)</f>
        <v>218</v>
      </c>
    </row>
    <row r="26946" spans="1:3">
      <c r="A26946" t="s">
        <v>49</v>
      </c>
      <c r="B26946" t="str">
        <f>SUBSTITUTE(SUBSTITUTE(A26946,"&lt;",""),"&gt;","")</f>
        <v>LinkedIn updates-noreply@linkedin.com</v>
      </c>
      <c r="C26946">
        <f>COUNTIF($B$2:$B$51099,B26946)</f>
        <v>218</v>
      </c>
    </row>
    <row r="26947" spans="1:3">
      <c r="A26947" t="s">
        <v>49</v>
      </c>
      <c r="B26947" t="str">
        <f>SUBSTITUTE(SUBSTITUTE(A26947,"&lt;",""),"&gt;","")</f>
        <v>LinkedIn updates-noreply@linkedin.com</v>
      </c>
      <c r="C26947">
        <f>COUNTIF($B$2:$B$51099,B26947)</f>
        <v>218</v>
      </c>
    </row>
    <row r="26948" spans="1:3">
      <c r="A26948" t="s">
        <v>49</v>
      </c>
      <c r="B26948" t="str">
        <f>SUBSTITUTE(SUBSTITUTE(A26948,"&lt;",""),"&gt;","")</f>
        <v>LinkedIn updates-noreply@linkedin.com</v>
      </c>
      <c r="C26948">
        <f>COUNTIF($B$2:$B$51099,B26948)</f>
        <v>218</v>
      </c>
    </row>
    <row r="26949" spans="1:3">
      <c r="A26949" t="s">
        <v>49</v>
      </c>
      <c r="B26949" t="str">
        <f>SUBSTITUTE(SUBSTITUTE(A26949,"&lt;",""),"&gt;","")</f>
        <v>LinkedIn updates-noreply@linkedin.com</v>
      </c>
      <c r="C26949">
        <f>COUNTIF($B$2:$B$51099,B26949)</f>
        <v>218</v>
      </c>
    </row>
    <row r="26950" spans="1:3">
      <c r="A26950" t="s">
        <v>49</v>
      </c>
      <c r="B26950" t="str">
        <f>SUBSTITUTE(SUBSTITUTE(A26950,"&lt;",""),"&gt;","")</f>
        <v>LinkedIn updates-noreply@linkedin.com</v>
      </c>
      <c r="C26950">
        <f>COUNTIF($B$2:$B$51099,B26950)</f>
        <v>218</v>
      </c>
    </row>
    <row r="26951" spans="1:3">
      <c r="A26951" t="s">
        <v>49</v>
      </c>
      <c r="B26951" t="str">
        <f>SUBSTITUTE(SUBSTITUTE(A26951,"&lt;",""),"&gt;","")</f>
        <v>LinkedIn updates-noreply@linkedin.com</v>
      </c>
      <c r="C26951">
        <f>COUNTIF($B$2:$B$51099,B26951)</f>
        <v>218</v>
      </c>
    </row>
    <row r="26952" spans="1:3">
      <c r="A26952" t="s">
        <v>49</v>
      </c>
      <c r="B26952" t="str">
        <f>SUBSTITUTE(SUBSTITUTE(A26952,"&lt;",""),"&gt;","")</f>
        <v>LinkedIn updates-noreply@linkedin.com</v>
      </c>
      <c r="C26952">
        <f>COUNTIF($B$2:$B$51099,B26952)</f>
        <v>218</v>
      </c>
    </row>
    <row r="26953" spans="1:3">
      <c r="A26953" t="s">
        <v>49</v>
      </c>
      <c r="B26953" t="str">
        <f>SUBSTITUTE(SUBSTITUTE(A26953,"&lt;",""),"&gt;","")</f>
        <v>LinkedIn updates-noreply@linkedin.com</v>
      </c>
      <c r="C26953">
        <f>COUNTIF($B$2:$B$51099,B26953)</f>
        <v>218</v>
      </c>
    </row>
    <row r="26954" spans="1:3">
      <c r="A26954" t="s">
        <v>49</v>
      </c>
      <c r="B26954" t="str">
        <f>SUBSTITUTE(SUBSTITUTE(A26954,"&lt;",""),"&gt;","")</f>
        <v>LinkedIn updates-noreply@linkedin.com</v>
      </c>
      <c r="C26954">
        <f>COUNTIF($B$2:$B$51099,B26954)</f>
        <v>218</v>
      </c>
    </row>
    <row r="26955" spans="1:3">
      <c r="A26955" t="s">
        <v>49</v>
      </c>
      <c r="B26955" t="str">
        <f>SUBSTITUTE(SUBSTITUTE(A26955,"&lt;",""),"&gt;","")</f>
        <v>LinkedIn updates-noreply@linkedin.com</v>
      </c>
      <c r="C26955">
        <f>COUNTIF($B$2:$B$51099,B26955)</f>
        <v>218</v>
      </c>
    </row>
    <row r="26956" spans="1:3">
      <c r="A26956" t="s">
        <v>49</v>
      </c>
      <c r="B26956" t="str">
        <f>SUBSTITUTE(SUBSTITUTE(A26956,"&lt;",""),"&gt;","")</f>
        <v>LinkedIn updates-noreply@linkedin.com</v>
      </c>
      <c r="C26956">
        <f>COUNTIF($B$2:$B$51099,B26956)</f>
        <v>218</v>
      </c>
    </row>
    <row r="26957" spans="1:3">
      <c r="A26957" t="s">
        <v>49</v>
      </c>
      <c r="B26957" t="str">
        <f>SUBSTITUTE(SUBSTITUTE(A26957,"&lt;",""),"&gt;","")</f>
        <v>LinkedIn updates-noreply@linkedin.com</v>
      </c>
      <c r="C26957">
        <f>COUNTIF($B$2:$B$51099,B26957)</f>
        <v>218</v>
      </c>
    </row>
    <row r="26958" spans="1:3">
      <c r="A26958" t="s">
        <v>49</v>
      </c>
      <c r="B26958" t="str">
        <f>SUBSTITUTE(SUBSTITUTE(A26958,"&lt;",""),"&gt;","")</f>
        <v>LinkedIn updates-noreply@linkedin.com</v>
      </c>
      <c r="C26958">
        <f>COUNTIF($B$2:$B$51099,B26958)</f>
        <v>218</v>
      </c>
    </row>
    <row r="26959" spans="1:3">
      <c r="A26959" t="s">
        <v>49</v>
      </c>
      <c r="B26959" t="str">
        <f>SUBSTITUTE(SUBSTITUTE(A26959,"&lt;",""),"&gt;","")</f>
        <v>LinkedIn updates-noreply@linkedin.com</v>
      </c>
      <c r="C26959">
        <f>COUNTIF($B$2:$B$51099,B26959)</f>
        <v>218</v>
      </c>
    </row>
    <row r="26960" spans="1:3">
      <c r="A26960" t="s">
        <v>49</v>
      </c>
      <c r="B26960" t="str">
        <f>SUBSTITUTE(SUBSTITUTE(A26960,"&lt;",""),"&gt;","")</f>
        <v>LinkedIn updates-noreply@linkedin.com</v>
      </c>
      <c r="C26960">
        <f>COUNTIF($B$2:$B$51099,B26960)</f>
        <v>218</v>
      </c>
    </row>
    <row r="26961" spans="1:3">
      <c r="A26961" t="s">
        <v>49</v>
      </c>
      <c r="B26961" t="str">
        <f>SUBSTITUTE(SUBSTITUTE(A26961,"&lt;",""),"&gt;","")</f>
        <v>LinkedIn updates-noreply@linkedin.com</v>
      </c>
      <c r="C26961">
        <f>COUNTIF($B$2:$B$51099,B26961)</f>
        <v>218</v>
      </c>
    </row>
    <row r="26962" spans="1:3">
      <c r="A26962" t="s">
        <v>49</v>
      </c>
      <c r="B26962" t="str">
        <f>SUBSTITUTE(SUBSTITUTE(A26962,"&lt;",""),"&gt;","")</f>
        <v>LinkedIn updates-noreply@linkedin.com</v>
      </c>
      <c r="C26962">
        <f>COUNTIF($B$2:$B$51099,B26962)</f>
        <v>218</v>
      </c>
    </row>
    <row r="26963" spans="1:3">
      <c r="A26963" t="s">
        <v>49</v>
      </c>
      <c r="B26963" t="str">
        <f>SUBSTITUTE(SUBSTITUTE(A26963,"&lt;",""),"&gt;","")</f>
        <v>LinkedIn updates-noreply@linkedin.com</v>
      </c>
      <c r="C26963">
        <f>COUNTIF($B$2:$B$51099,B26963)</f>
        <v>218</v>
      </c>
    </row>
    <row r="26964" spans="1:3">
      <c r="A26964" t="s">
        <v>49</v>
      </c>
      <c r="B26964" t="str">
        <f>SUBSTITUTE(SUBSTITUTE(A26964,"&lt;",""),"&gt;","")</f>
        <v>LinkedIn updates-noreply@linkedin.com</v>
      </c>
      <c r="C26964">
        <f>COUNTIF($B$2:$B$51099,B26964)</f>
        <v>218</v>
      </c>
    </row>
    <row r="26965" spans="1:3">
      <c r="A26965" t="s">
        <v>49</v>
      </c>
      <c r="B26965" t="str">
        <f>SUBSTITUTE(SUBSTITUTE(A26965,"&lt;",""),"&gt;","")</f>
        <v>LinkedIn updates-noreply@linkedin.com</v>
      </c>
      <c r="C26965">
        <f>COUNTIF($B$2:$B$51099,B26965)</f>
        <v>218</v>
      </c>
    </row>
    <row r="26966" spans="1:3">
      <c r="A26966" t="s">
        <v>49</v>
      </c>
      <c r="B26966" t="str">
        <f>SUBSTITUTE(SUBSTITUTE(A26966,"&lt;",""),"&gt;","")</f>
        <v>LinkedIn updates-noreply@linkedin.com</v>
      </c>
      <c r="C26966">
        <f>COUNTIF($B$2:$B$51099,B26966)</f>
        <v>218</v>
      </c>
    </row>
    <row r="26967" spans="1:3">
      <c r="A26967" t="s">
        <v>49</v>
      </c>
      <c r="B26967" t="str">
        <f>SUBSTITUTE(SUBSTITUTE(A26967,"&lt;",""),"&gt;","")</f>
        <v>LinkedIn updates-noreply@linkedin.com</v>
      </c>
      <c r="C26967">
        <f>COUNTIF($B$2:$B$51099,B26967)</f>
        <v>218</v>
      </c>
    </row>
    <row r="26968" spans="1:3">
      <c r="A26968" t="s">
        <v>49</v>
      </c>
      <c r="B26968" t="str">
        <f>SUBSTITUTE(SUBSTITUTE(A26968,"&lt;",""),"&gt;","")</f>
        <v>LinkedIn updates-noreply@linkedin.com</v>
      </c>
      <c r="C26968">
        <f>COUNTIF($B$2:$B$51099,B26968)</f>
        <v>218</v>
      </c>
    </row>
    <row r="26969" spans="1:3">
      <c r="A26969" t="s">
        <v>49</v>
      </c>
      <c r="B26969" t="str">
        <f>SUBSTITUTE(SUBSTITUTE(A26969,"&lt;",""),"&gt;","")</f>
        <v>LinkedIn updates-noreply@linkedin.com</v>
      </c>
      <c r="C26969">
        <f>COUNTIF($B$2:$B$51099,B26969)</f>
        <v>218</v>
      </c>
    </row>
    <row r="26970" spans="1:3">
      <c r="A26970" t="s">
        <v>49</v>
      </c>
      <c r="B26970" t="str">
        <f>SUBSTITUTE(SUBSTITUTE(A26970,"&lt;",""),"&gt;","")</f>
        <v>LinkedIn updates-noreply@linkedin.com</v>
      </c>
      <c r="C26970">
        <f>COUNTIF($B$2:$B$51099,B26970)</f>
        <v>218</v>
      </c>
    </row>
    <row r="26971" spans="1:3">
      <c r="A26971" t="s">
        <v>49</v>
      </c>
      <c r="B26971" t="str">
        <f>SUBSTITUTE(SUBSTITUTE(A26971,"&lt;",""),"&gt;","")</f>
        <v>LinkedIn updates-noreply@linkedin.com</v>
      </c>
      <c r="C26971">
        <f>COUNTIF($B$2:$B$51099,B26971)</f>
        <v>218</v>
      </c>
    </row>
    <row r="26972" spans="1:3">
      <c r="A26972" t="s">
        <v>49</v>
      </c>
      <c r="B26972" t="str">
        <f>SUBSTITUTE(SUBSTITUTE(A26972,"&lt;",""),"&gt;","")</f>
        <v>LinkedIn updates-noreply@linkedin.com</v>
      </c>
      <c r="C26972">
        <f>COUNTIF($B$2:$B$51099,B26972)</f>
        <v>218</v>
      </c>
    </row>
    <row r="26973" spans="1:3">
      <c r="A26973" t="s">
        <v>49</v>
      </c>
      <c r="B26973" t="str">
        <f>SUBSTITUTE(SUBSTITUTE(A26973,"&lt;",""),"&gt;","")</f>
        <v>LinkedIn updates-noreply@linkedin.com</v>
      </c>
      <c r="C26973">
        <f>COUNTIF($B$2:$B$51099,B26973)</f>
        <v>218</v>
      </c>
    </row>
    <row r="26974" spans="1:3">
      <c r="A26974" t="s">
        <v>49</v>
      </c>
      <c r="B26974" t="str">
        <f>SUBSTITUTE(SUBSTITUTE(A26974,"&lt;",""),"&gt;","")</f>
        <v>LinkedIn updates-noreply@linkedin.com</v>
      </c>
      <c r="C26974">
        <f>COUNTIF($B$2:$B$51099,B26974)</f>
        <v>218</v>
      </c>
    </row>
    <row r="26975" spans="1:3">
      <c r="A26975" t="s">
        <v>49</v>
      </c>
      <c r="B26975" t="str">
        <f>SUBSTITUTE(SUBSTITUTE(A26975,"&lt;",""),"&gt;","")</f>
        <v>LinkedIn updates-noreply@linkedin.com</v>
      </c>
      <c r="C26975">
        <f>COUNTIF($B$2:$B$51099,B26975)</f>
        <v>218</v>
      </c>
    </row>
    <row r="26976" spans="1:3">
      <c r="A26976" t="s">
        <v>49</v>
      </c>
      <c r="B26976" t="str">
        <f>SUBSTITUTE(SUBSTITUTE(A26976,"&lt;",""),"&gt;","")</f>
        <v>LinkedIn updates-noreply@linkedin.com</v>
      </c>
      <c r="C26976">
        <f>COUNTIF($B$2:$B$51099,B26976)</f>
        <v>218</v>
      </c>
    </row>
    <row r="26977" spans="1:3">
      <c r="A26977" t="s">
        <v>49</v>
      </c>
      <c r="B26977" t="str">
        <f>SUBSTITUTE(SUBSTITUTE(A26977,"&lt;",""),"&gt;","")</f>
        <v>LinkedIn updates-noreply@linkedin.com</v>
      </c>
      <c r="C26977">
        <f>COUNTIF($B$2:$B$51099,B26977)</f>
        <v>218</v>
      </c>
    </row>
    <row r="26978" spans="1:3">
      <c r="A26978" t="s">
        <v>49</v>
      </c>
      <c r="B26978" t="str">
        <f>SUBSTITUTE(SUBSTITUTE(A26978,"&lt;",""),"&gt;","")</f>
        <v>LinkedIn updates-noreply@linkedin.com</v>
      </c>
      <c r="C26978">
        <f>COUNTIF($B$2:$B$51099,B26978)</f>
        <v>218</v>
      </c>
    </row>
    <row r="26979" spans="1:3">
      <c r="A26979" t="s">
        <v>49</v>
      </c>
      <c r="B26979" t="str">
        <f>SUBSTITUTE(SUBSTITUTE(A26979,"&lt;",""),"&gt;","")</f>
        <v>LinkedIn updates-noreply@linkedin.com</v>
      </c>
      <c r="C26979">
        <f>COUNTIF($B$2:$B$51099,B26979)</f>
        <v>218</v>
      </c>
    </row>
    <row r="26980" spans="1:3">
      <c r="A26980" t="s">
        <v>49</v>
      </c>
      <c r="B26980" t="str">
        <f>SUBSTITUTE(SUBSTITUTE(A26980,"&lt;",""),"&gt;","")</f>
        <v>LinkedIn updates-noreply@linkedin.com</v>
      </c>
      <c r="C26980">
        <f>COUNTIF($B$2:$B$51099,B26980)</f>
        <v>218</v>
      </c>
    </row>
    <row r="26981" spans="1:3">
      <c r="A26981" t="s">
        <v>49</v>
      </c>
      <c r="B26981" t="str">
        <f>SUBSTITUTE(SUBSTITUTE(A26981,"&lt;",""),"&gt;","")</f>
        <v>LinkedIn updates-noreply@linkedin.com</v>
      </c>
      <c r="C26981">
        <f>COUNTIF($B$2:$B$51099,B26981)</f>
        <v>218</v>
      </c>
    </row>
    <row r="26982" spans="1:3">
      <c r="A26982" t="s">
        <v>49</v>
      </c>
      <c r="B26982" t="str">
        <f>SUBSTITUTE(SUBSTITUTE(A26982,"&lt;",""),"&gt;","")</f>
        <v>LinkedIn updates-noreply@linkedin.com</v>
      </c>
      <c r="C26982">
        <f>COUNTIF($B$2:$B$51099,B26982)</f>
        <v>218</v>
      </c>
    </row>
    <row r="26983" spans="1:3">
      <c r="A26983" t="s">
        <v>49</v>
      </c>
      <c r="B26983" t="str">
        <f>SUBSTITUTE(SUBSTITUTE(A26983,"&lt;",""),"&gt;","")</f>
        <v>LinkedIn updates-noreply@linkedin.com</v>
      </c>
      <c r="C26983">
        <f>COUNTIF($B$2:$B$51099,B26983)</f>
        <v>218</v>
      </c>
    </row>
    <row r="26984" spans="1:3">
      <c r="A26984" t="s">
        <v>49</v>
      </c>
      <c r="B26984" t="str">
        <f>SUBSTITUTE(SUBSTITUTE(A26984,"&lt;",""),"&gt;","")</f>
        <v>LinkedIn updates-noreply@linkedin.com</v>
      </c>
      <c r="C26984">
        <f>COUNTIF($B$2:$B$51099,B26984)</f>
        <v>218</v>
      </c>
    </row>
    <row r="26985" spans="1:3">
      <c r="A26985" t="s">
        <v>49</v>
      </c>
      <c r="B26985" t="str">
        <f>SUBSTITUTE(SUBSTITUTE(A26985,"&lt;",""),"&gt;","")</f>
        <v>LinkedIn updates-noreply@linkedin.com</v>
      </c>
      <c r="C26985">
        <f>COUNTIF($B$2:$B$51099,B26985)</f>
        <v>218</v>
      </c>
    </row>
    <row r="26986" spans="1:3">
      <c r="A26986" t="s">
        <v>49</v>
      </c>
      <c r="B26986" t="str">
        <f>SUBSTITUTE(SUBSTITUTE(A26986,"&lt;",""),"&gt;","")</f>
        <v>LinkedIn updates-noreply@linkedin.com</v>
      </c>
      <c r="C26986">
        <f>COUNTIF($B$2:$B$51099,B26986)</f>
        <v>218</v>
      </c>
    </row>
    <row r="26987" spans="1:3">
      <c r="A26987" t="s">
        <v>49</v>
      </c>
      <c r="B26987" t="str">
        <f>SUBSTITUTE(SUBSTITUTE(A26987,"&lt;",""),"&gt;","")</f>
        <v>LinkedIn updates-noreply@linkedin.com</v>
      </c>
      <c r="C26987">
        <f>COUNTIF($B$2:$B$51099,B26987)</f>
        <v>218</v>
      </c>
    </row>
    <row r="26988" spans="1:3">
      <c r="A26988" t="s">
        <v>49</v>
      </c>
      <c r="B26988" t="str">
        <f>SUBSTITUTE(SUBSTITUTE(A26988,"&lt;",""),"&gt;","")</f>
        <v>LinkedIn updates-noreply@linkedin.com</v>
      </c>
      <c r="C26988">
        <f>COUNTIF($B$2:$B$51099,B26988)</f>
        <v>218</v>
      </c>
    </row>
    <row r="26989" spans="1:3">
      <c r="A26989" t="s">
        <v>49</v>
      </c>
      <c r="B26989" t="str">
        <f>SUBSTITUTE(SUBSTITUTE(A26989,"&lt;",""),"&gt;","")</f>
        <v>LinkedIn updates-noreply@linkedin.com</v>
      </c>
      <c r="C26989">
        <f>COUNTIF($B$2:$B$51099,B26989)</f>
        <v>218</v>
      </c>
    </row>
    <row r="26990" spans="1:3">
      <c r="A26990" t="s">
        <v>49</v>
      </c>
      <c r="B26990" t="str">
        <f>SUBSTITUTE(SUBSTITUTE(A26990,"&lt;",""),"&gt;","")</f>
        <v>LinkedIn updates-noreply@linkedin.com</v>
      </c>
      <c r="C26990">
        <f>COUNTIF($B$2:$B$51099,B26990)</f>
        <v>218</v>
      </c>
    </row>
    <row r="26991" spans="1:3">
      <c r="A26991" t="s">
        <v>49</v>
      </c>
      <c r="B26991" t="str">
        <f>SUBSTITUTE(SUBSTITUTE(A26991,"&lt;",""),"&gt;","")</f>
        <v>LinkedIn updates-noreply@linkedin.com</v>
      </c>
      <c r="C26991">
        <f>COUNTIF($B$2:$B$51099,B26991)</f>
        <v>218</v>
      </c>
    </row>
    <row r="26992" spans="1:3">
      <c r="A26992" t="s">
        <v>49</v>
      </c>
      <c r="B26992" t="str">
        <f>SUBSTITUTE(SUBSTITUTE(A26992,"&lt;",""),"&gt;","")</f>
        <v>LinkedIn updates-noreply@linkedin.com</v>
      </c>
      <c r="C26992">
        <f>COUNTIF($B$2:$B$51099,B26992)</f>
        <v>218</v>
      </c>
    </row>
    <row r="26993" spans="1:3">
      <c r="A26993" t="s">
        <v>49</v>
      </c>
      <c r="B26993" t="str">
        <f>SUBSTITUTE(SUBSTITUTE(A26993,"&lt;",""),"&gt;","")</f>
        <v>LinkedIn updates-noreply@linkedin.com</v>
      </c>
      <c r="C26993">
        <f>COUNTIF($B$2:$B$51099,B26993)</f>
        <v>218</v>
      </c>
    </row>
    <row r="26994" spans="1:3">
      <c r="A26994" t="s">
        <v>49</v>
      </c>
      <c r="B26994" t="str">
        <f>SUBSTITUTE(SUBSTITUTE(A26994,"&lt;",""),"&gt;","")</f>
        <v>LinkedIn updates-noreply@linkedin.com</v>
      </c>
      <c r="C26994">
        <f>COUNTIF($B$2:$B$51099,B26994)</f>
        <v>218</v>
      </c>
    </row>
    <row r="26995" spans="1:3">
      <c r="A26995" t="s">
        <v>49</v>
      </c>
      <c r="B26995" t="str">
        <f>SUBSTITUTE(SUBSTITUTE(A26995,"&lt;",""),"&gt;","")</f>
        <v>LinkedIn updates-noreply@linkedin.com</v>
      </c>
      <c r="C26995">
        <f>COUNTIF($B$2:$B$51099,B26995)</f>
        <v>218</v>
      </c>
    </row>
    <row r="26996" spans="1:3">
      <c r="A26996" t="s">
        <v>49</v>
      </c>
      <c r="B26996" t="str">
        <f>SUBSTITUTE(SUBSTITUTE(A26996,"&lt;",""),"&gt;","")</f>
        <v>LinkedIn updates-noreply@linkedin.com</v>
      </c>
      <c r="C26996">
        <f>COUNTIF($B$2:$B$51099,B26996)</f>
        <v>218</v>
      </c>
    </row>
    <row r="26997" spans="1:3">
      <c r="A26997" t="s">
        <v>49</v>
      </c>
      <c r="B26997" t="str">
        <f>SUBSTITUTE(SUBSTITUTE(A26997,"&lt;",""),"&gt;","")</f>
        <v>LinkedIn updates-noreply@linkedin.com</v>
      </c>
      <c r="C26997">
        <f>COUNTIF($B$2:$B$51099,B26997)</f>
        <v>218</v>
      </c>
    </row>
    <row r="26998" spans="1:3">
      <c r="A26998" t="s">
        <v>49</v>
      </c>
      <c r="B26998" t="str">
        <f>SUBSTITUTE(SUBSTITUTE(A26998,"&lt;",""),"&gt;","")</f>
        <v>LinkedIn updates-noreply@linkedin.com</v>
      </c>
      <c r="C26998">
        <f>COUNTIF($B$2:$B$51099,B26998)</f>
        <v>218</v>
      </c>
    </row>
    <row r="26999" spans="1:3">
      <c r="A26999" t="s">
        <v>49</v>
      </c>
      <c r="B26999" t="str">
        <f>SUBSTITUTE(SUBSTITUTE(A26999,"&lt;",""),"&gt;","")</f>
        <v>LinkedIn updates-noreply@linkedin.com</v>
      </c>
      <c r="C26999">
        <f>COUNTIF($B$2:$B$51099,B26999)</f>
        <v>218</v>
      </c>
    </row>
    <row r="27000" spans="1:3">
      <c r="A27000" t="s">
        <v>49</v>
      </c>
      <c r="B27000" t="str">
        <f>SUBSTITUTE(SUBSTITUTE(A27000,"&lt;",""),"&gt;","")</f>
        <v>LinkedIn updates-noreply@linkedin.com</v>
      </c>
      <c r="C27000">
        <f>COUNTIF($B$2:$B$51099,B27000)</f>
        <v>218</v>
      </c>
    </row>
    <row r="27001" spans="1:3">
      <c r="A27001" t="s">
        <v>49</v>
      </c>
      <c r="B27001" t="str">
        <f>SUBSTITUTE(SUBSTITUTE(A27001,"&lt;",""),"&gt;","")</f>
        <v>LinkedIn updates-noreply@linkedin.com</v>
      </c>
      <c r="C27001">
        <f>COUNTIF($B$2:$B$51099,B27001)</f>
        <v>218</v>
      </c>
    </row>
    <row r="27002" spans="1:3">
      <c r="A27002" t="s">
        <v>49</v>
      </c>
      <c r="B27002" t="str">
        <f>SUBSTITUTE(SUBSTITUTE(A27002,"&lt;",""),"&gt;","")</f>
        <v>LinkedIn updates-noreply@linkedin.com</v>
      </c>
      <c r="C27002">
        <f>COUNTIF($B$2:$B$51099,B27002)</f>
        <v>218</v>
      </c>
    </row>
    <row r="27003" spans="1:3">
      <c r="A27003" t="s">
        <v>49</v>
      </c>
      <c r="B27003" t="str">
        <f>SUBSTITUTE(SUBSTITUTE(A27003,"&lt;",""),"&gt;","")</f>
        <v>LinkedIn updates-noreply@linkedin.com</v>
      </c>
      <c r="C27003">
        <f>COUNTIF($B$2:$B$51099,B27003)</f>
        <v>218</v>
      </c>
    </row>
    <row r="27004" spans="1:3">
      <c r="A27004" t="s">
        <v>49</v>
      </c>
      <c r="B27004" t="str">
        <f>SUBSTITUTE(SUBSTITUTE(A27004,"&lt;",""),"&gt;","")</f>
        <v>LinkedIn updates-noreply@linkedin.com</v>
      </c>
      <c r="C27004">
        <f>COUNTIF($B$2:$B$51099,B27004)</f>
        <v>218</v>
      </c>
    </row>
    <row r="27005" spans="1:3">
      <c r="A27005" t="s">
        <v>49</v>
      </c>
      <c r="B27005" t="str">
        <f>SUBSTITUTE(SUBSTITUTE(A27005,"&lt;",""),"&gt;","")</f>
        <v>LinkedIn updates-noreply@linkedin.com</v>
      </c>
      <c r="C27005">
        <f>COUNTIF($B$2:$B$51099,B27005)</f>
        <v>218</v>
      </c>
    </row>
    <row r="27006" spans="1:3">
      <c r="A27006" t="s">
        <v>49</v>
      </c>
      <c r="B27006" t="str">
        <f>SUBSTITUTE(SUBSTITUTE(A27006,"&lt;",""),"&gt;","")</f>
        <v>LinkedIn updates-noreply@linkedin.com</v>
      </c>
      <c r="C27006">
        <f>COUNTIF($B$2:$B$51099,B27006)</f>
        <v>218</v>
      </c>
    </row>
    <row r="27007" spans="1:3">
      <c r="A27007" t="s">
        <v>49</v>
      </c>
      <c r="B27007" t="str">
        <f>SUBSTITUTE(SUBSTITUTE(A27007,"&lt;",""),"&gt;","")</f>
        <v>LinkedIn updates-noreply@linkedin.com</v>
      </c>
      <c r="C27007">
        <f>COUNTIF($B$2:$B$51099,B27007)</f>
        <v>218</v>
      </c>
    </row>
    <row r="27008" spans="1:3">
      <c r="A27008" t="s">
        <v>49</v>
      </c>
      <c r="B27008" t="str">
        <f>SUBSTITUTE(SUBSTITUTE(A27008,"&lt;",""),"&gt;","")</f>
        <v>LinkedIn updates-noreply@linkedin.com</v>
      </c>
      <c r="C27008">
        <f>COUNTIF($B$2:$B$51099,B27008)</f>
        <v>218</v>
      </c>
    </row>
    <row r="27009" spans="1:3">
      <c r="A27009" t="s">
        <v>49</v>
      </c>
      <c r="B27009" t="str">
        <f>SUBSTITUTE(SUBSTITUTE(A27009,"&lt;",""),"&gt;","")</f>
        <v>LinkedIn updates-noreply@linkedin.com</v>
      </c>
      <c r="C27009">
        <f>COUNTIF($B$2:$B$51099,B27009)</f>
        <v>218</v>
      </c>
    </row>
    <row r="27010" spans="1:3">
      <c r="A27010" t="s">
        <v>49</v>
      </c>
      <c r="B27010" t="str">
        <f>SUBSTITUTE(SUBSTITUTE(A27010,"&lt;",""),"&gt;","")</f>
        <v>LinkedIn updates-noreply@linkedin.com</v>
      </c>
      <c r="C27010">
        <f>COUNTIF($B$2:$B$51099,B27010)</f>
        <v>218</v>
      </c>
    </row>
    <row r="27011" spans="1:3">
      <c r="A27011" t="s">
        <v>49</v>
      </c>
      <c r="B27011" t="str">
        <f>SUBSTITUTE(SUBSTITUTE(A27011,"&lt;",""),"&gt;","")</f>
        <v>LinkedIn updates-noreply@linkedin.com</v>
      </c>
      <c r="C27011">
        <f>COUNTIF($B$2:$B$51099,B27011)</f>
        <v>218</v>
      </c>
    </row>
    <row r="27012" spans="1:3">
      <c r="A27012" t="s">
        <v>49</v>
      </c>
      <c r="B27012" t="str">
        <f>SUBSTITUTE(SUBSTITUTE(A27012,"&lt;",""),"&gt;","")</f>
        <v>LinkedIn updates-noreply@linkedin.com</v>
      </c>
      <c r="C27012">
        <f>COUNTIF($B$2:$B$51099,B27012)</f>
        <v>218</v>
      </c>
    </row>
    <row r="27013" spans="1:3">
      <c r="A27013" t="s">
        <v>49</v>
      </c>
      <c r="B27013" t="str">
        <f>SUBSTITUTE(SUBSTITUTE(A27013,"&lt;",""),"&gt;","")</f>
        <v>LinkedIn updates-noreply@linkedin.com</v>
      </c>
      <c r="C27013">
        <f>COUNTIF($B$2:$B$51099,B27013)</f>
        <v>218</v>
      </c>
    </row>
    <row r="27014" spans="1:3">
      <c r="A27014" t="s">
        <v>49</v>
      </c>
      <c r="B27014" t="str">
        <f>SUBSTITUTE(SUBSTITUTE(A27014,"&lt;",""),"&gt;","")</f>
        <v>LinkedIn updates-noreply@linkedin.com</v>
      </c>
      <c r="C27014">
        <f>COUNTIF($B$2:$B$51099,B27014)</f>
        <v>218</v>
      </c>
    </row>
    <row r="27015" spans="1:3">
      <c r="A27015" t="s">
        <v>49</v>
      </c>
      <c r="B27015" t="str">
        <f>SUBSTITUTE(SUBSTITUTE(A27015,"&lt;",""),"&gt;","")</f>
        <v>LinkedIn updates-noreply@linkedin.com</v>
      </c>
      <c r="C27015">
        <f>COUNTIF($B$2:$B$51099,B27015)</f>
        <v>218</v>
      </c>
    </row>
    <row r="27016" spans="1:3">
      <c r="A27016" t="s">
        <v>49</v>
      </c>
      <c r="B27016" t="str">
        <f>SUBSTITUTE(SUBSTITUTE(A27016,"&lt;",""),"&gt;","")</f>
        <v>LinkedIn updates-noreply@linkedin.com</v>
      </c>
      <c r="C27016">
        <f>COUNTIF($B$2:$B$51099,B27016)</f>
        <v>218</v>
      </c>
    </row>
    <row r="27017" spans="1:3">
      <c r="A27017" t="s">
        <v>49</v>
      </c>
      <c r="B27017" t="str">
        <f>SUBSTITUTE(SUBSTITUTE(A27017,"&lt;",""),"&gt;","")</f>
        <v>LinkedIn updates-noreply@linkedin.com</v>
      </c>
      <c r="C27017">
        <f>COUNTIF($B$2:$B$51099,B27017)</f>
        <v>218</v>
      </c>
    </row>
    <row r="27018" spans="1:3">
      <c r="A27018" t="s">
        <v>49</v>
      </c>
      <c r="B27018" t="str">
        <f>SUBSTITUTE(SUBSTITUTE(A27018,"&lt;",""),"&gt;","")</f>
        <v>LinkedIn updates-noreply@linkedin.com</v>
      </c>
      <c r="C27018">
        <f>COUNTIF($B$2:$B$51099,B27018)</f>
        <v>218</v>
      </c>
    </row>
    <row r="27019" spans="1:3">
      <c r="A27019" t="s">
        <v>49</v>
      </c>
      <c r="B27019" t="str">
        <f>SUBSTITUTE(SUBSTITUTE(A27019,"&lt;",""),"&gt;","")</f>
        <v>LinkedIn updates-noreply@linkedin.com</v>
      </c>
      <c r="C27019">
        <f>COUNTIF($B$2:$B$51099,B27019)</f>
        <v>218</v>
      </c>
    </row>
    <row r="27020" spans="1:3">
      <c r="A27020" t="s">
        <v>49</v>
      </c>
      <c r="B27020" t="str">
        <f>SUBSTITUTE(SUBSTITUTE(A27020,"&lt;",""),"&gt;","")</f>
        <v>LinkedIn updates-noreply@linkedin.com</v>
      </c>
      <c r="C27020">
        <f>COUNTIF($B$2:$B$51099,B27020)</f>
        <v>218</v>
      </c>
    </row>
    <row r="27021" spans="1:3">
      <c r="A27021" t="s">
        <v>49</v>
      </c>
      <c r="B27021" t="str">
        <f>SUBSTITUTE(SUBSTITUTE(A27021,"&lt;",""),"&gt;","")</f>
        <v>LinkedIn updates-noreply@linkedin.com</v>
      </c>
      <c r="C27021">
        <f>COUNTIF($B$2:$B$51099,B27021)</f>
        <v>218</v>
      </c>
    </row>
    <row r="27022" spans="1:3">
      <c r="A27022" t="s">
        <v>49</v>
      </c>
      <c r="B27022" t="str">
        <f>SUBSTITUTE(SUBSTITUTE(A27022,"&lt;",""),"&gt;","")</f>
        <v>LinkedIn updates-noreply@linkedin.com</v>
      </c>
      <c r="C27022">
        <f>COUNTIF($B$2:$B$51099,B27022)</f>
        <v>218</v>
      </c>
    </row>
    <row r="27023" spans="1:3">
      <c r="A27023" t="s">
        <v>49</v>
      </c>
      <c r="B27023" t="str">
        <f>SUBSTITUTE(SUBSTITUTE(A27023,"&lt;",""),"&gt;","")</f>
        <v>LinkedIn updates-noreply@linkedin.com</v>
      </c>
      <c r="C27023">
        <f>COUNTIF($B$2:$B$51099,B27023)</f>
        <v>218</v>
      </c>
    </row>
    <row r="27024" spans="1:3">
      <c r="A27024" t="s">
        <v>49</v>
      </c>
      <c r="B27024" t="str">
        <f>SUBSTITUTE(SUBSTITUTE(A27024,"&lt;",""),"&gt;","")</f>
        <v>LinkedIn updates-noreply@linkedin.com</v>
      </c>
      <c r="C27024">
        <f>COUNTIF($B$2:$B$51099,B27024)</f>
        <v>218</v>
      </c>
    </row>
    <row r="27025" spans="1:3">
      <c r="A27025" t="s">
        <v>49</v>
      </c>
      <c r="B27025" t="str">
        <f>SUBSTITUTE(SUBSTITUTE(A27025,"&lt;",""),"&gt;","")</f>
        <v>LinkedIn updates-noreply@linkedin.com</v>
      </c>
      <c r="C27025">
        <f>COUNTIF($B$2:$B$51099,B27025)</f>
        <v>218</v>
      </c>
    </row>
    <row r="27026" spans="1:3">
      <c r="A27026" t="s">
        <v>49</v>
      </c>
      <c r="B27026" t="str">
        <f>SUBSTITUTE(SUBSTITUTE(A27026,"&lt;",""),"&gt;","")</f>
        <v>LinkedIn updates-noreply@linkedin.com</v>
      </c>
      <c r="C27026">
        <f>COUNTIF($B$2:$B$51099,B27026)</f>
        <v>218</v>
      </c>
    </row>
    <row r="27027" spans="1:3">
      <c r="A27027" t="s">
        <v>49</v>
      </c>
      <c r="B27027" t="str">
        <f>SUBSTITUTE(SUBSTITUTE(A27027,"&lt;",""),"&gt;","")</f>
        <v>LinkedIn updates-noreply@linkedin.com</v>
      </c>
      <c r="C27027">
        <f>COUNTIF($B$2:$B$51099,B27027)</f>
        <v>218</v>
      </c>
    </row>
    <row r="27028" spans="1:3">
      <c r="A27028" t="s">
        <v>49</v>
      </c>
      <c r="B27028" t="str">
        <f>SUBSTITUTE(SUBSTITUTE(A27028,"&lt;",""),"&gt;","")</f>
        <v>LinkedIn updates-noreply@linkedin.com</v>
      </c>
      <c r="C27028">
        <f>COUNTIF($B$2:$B$51099,B27028)</f>
        <v>218</v>
      </c>
    </row>
    <row r="27029" spans="1:3">
      <c r="A27029" t="s">
        <v>49</v>
      </c>
      <c r="B27029" t="str">
        <f>SUBSTITUTE(SUBSTITUTE(A27029,"&lt;",""),"&gt;","")</f>
        <v>LinkedIn updates-noreply@linkedin.com</v>
      </c>
      <c r="C27029">
        <f>COUNTIF($B$2:$B$51099,B27029)</f>
        <v>218</v>
      </c>
    </row>
    <row r="27030" spans="1:3">
      <c r="A27030" t="s">
        <v>49</v>
      </c>
      <c r="B27030" t="str">
        <f>SUBSTITUTE(SUBSTITUTE(A27030,"&lt;",""),"&gt;","")</f>
        <v>LinkedIn updates-noreply@linkedin.com</v>
      </c>
      <c r="C27030">
        <f>COUNTIF($B$2:$B$51099,B27030)</f>
        <v>218</v>
      </c>
    </row>
    <row r="27031" spans="1:3">
      <c r="A27031" t="s">
        <v>49</v>
      </c>
      <c r="B27031" t="str">
        <f>SUBSTITUTE(SUBSTITUTE(A27031,"&lt;",""),"&gt;","")</f>
        <v>LinkedIn updates-noreply@linkedin.com</v>
      </c>
      <c r="C27031">
        <f>COUNTIF($B$2:$B$51099,B27031)</f>
        <v>218</v>
      </c>
    </row>
    <row r="27032" spans="1:3">
      <c r="A27032" t="s">
        <v>49</v>
      </c>
      <c r="B27032" t="str">
        <f>SUBSTITUTE(SUBSTITUTE(A27032,"&lt;",""),"&gt;","")</f>
        <v>LinkedIn updates-noreply@linkedin.com</v>
      </c>
      <c r="C27032">
        <f>COUNTIF($B$2:$B$51099,B27032)</f>
        <v>218</v>
      </c>
    </row>
    <row r="27033" spans="1:3">
      <c r="A27033" t="s">
        <v>49</v>
      </c>
      <c r="B27033" t="str">
        <f>SUBSTITUTE(SUBSTITUTE(A27033,"&lt;",""),"&gt;","")</f>
        <v>LinkedIn updates-noreply@linkedin.com</v>
      </c>
      <c r="C27033">
        <f>COUNTIF($B$2:$B$51099,B27033)</f>
        <v>218</v>
      </c>
    </row>
    <row r="27034" spans="1:3">
      <c r="A27034" t="s">
        <v>49</v>
      </c>
      <c r="B27034" t="str">
        <f>SUBSTITUTE(SUBSTITUTE(A27034,"&lt;",""),"&gt;","")</f>
        <v>LinkedIn updates-noreply@linkedin.com</v>
      </c>
      <c r="C27034">
        <f>COUNTIF($B$2:$B$51099,B27034)</f>
        <v>218</v>
      </c>
    </row>
    <row r="27035" spans="1:3">
      <c r="A27035" t="s">
        <v>49</v>
      </c>
      <c r="B27035" t="str">
        <f>SUBSTITUTE(SUBSTITUTE(A27035,"&lt;",""),"&gt;","")</f>
        <v>LinkedIn updates-noreply@linkedin.com</v>
      </c>
      <c r="C27035">
        <f>COUNTIF($B$2:$B$51099,B27035)</f>
        <v>218</v>
      </c>
    </row>
    <row r="27036" spans="1:3">
      <c r="A27036" t="s">
        <v>49</v>
      </c>
      <c r="B27036" t="str">
        <f>SUBSTITUTE(SUBSTITUTE(A27036,"&lt;",""),"&gt;","")</f>
        <v>LinkedIn updates-noreply@linkedin.com</v>
      </c>
      <c r="C27036">
        <f>COUNTIF($B$2:$B$51099,B27036)</f>
        <v>218</v>
      </c>
    </row>
    <row r="27037" spans="1:3">
      <c r="A27037" t="s">
        <v>49</v>
      </c>
      <c r="B27037" t="str">
        <f>SUBSTITUTE(SUBSTITUTE(A27037,"&lt;",""),"&gt;","")</f>
        <v>LinkedIn updates-noreply@linkedin.com</v>
      </c>
      <c r="C27037">
        <f>COUNTIF($B$2:$B$51099,B27037)</f>
        <v>218</v>
      </c>
    </row>
    <row r="27038" spans="1:3">
      <c r="A27038" t="s">
        <v>49</v>
      </c>
      <c r="B27038" t="str">
        <f>SUBSTITUTE(SUBSTITUTE(A27038,"&lt;",""),"&gt;","")</f>
        <v>LinkedIn updates-noreply@linkedin.com</v>
      </c>
      <c r="C27038">
        <f>COUNTIF($B$2:$B$51099,B27038)</f>
        <v>218</v>
      </c>
    </row>
    <row r="27039" spans="1:3">
      <c r="A27039" t="s">
        <v>49</v>
      </c>
      <c r="B27039" t="str">
        <f>SUBSTITUTE(SUBSTITUTE(A27039,"&lt;",""),"&gt;","")</f>
        <v>LinkedIn updates-noreply@linkedin.com</v>
      </c>
      <c r="C27039">
        <f>COUNTIF($B$2:$B$51099,B27039)</f>
        <v>218</v>
      </c>
    </row>
    <row r="27040" spans="1:3">
      <c r="A27040" t="s">
        <v>49</v>
      </c>
      <c r="B27040" t="str">
        <f>SUBSTITUTE(SUBSTITUTE(A27040,"&lt;",""),"&gt;","")</f>
        <v>LinkedIn updates-noreply@linkedin.com</v>
      </c>
      <c r="C27040">
        <f>COUNTIF($B$2:$B$51099,B27040)</f>
        <v>218</v>
      </c>
    </row>
    <row r="27041" spans="1:3">
      <c r="A27041" t="s">
        <v>49</v>
      </c>
      <c r="B27041" t="str">
        <f>SUBSTITUTE(SUBSTITUTE(A27041,"&lt;",""),"&gt;","")</f>
        <v>LinkedIn updates-noreply@linkedin.com</v>
      </c>
      <c r="C27041">
        <f>COUNTIF($B$2:$B$51099,B27041)</f>
        <v>218</v>
      </c>
    </row>
    <row r="27042" spans="1:3">
      <c r="A27042" t="s">
        <v>49</v>
      </c>
      <c r="B27042" t="str">
        <f>SUBSTITUTE(SUBSTITUTE(A27042,"&lt;",""),"&gt;","")</f>
        <v>LinkedIn updates-noreply@linkedin.com</v>
      </c>
      <c r="C27042">
        <f>COUNTIF($B$2:$B$51099,B27042)</f>
        <v>218</v>
      </c>
    </row>
    <row r="27043" spans="1:3">
      <c r="A27043" t="s">
        <v>49</v>
      </c>
      <c r="B27043" t="str">
        <f>SUBSTITUTE(SUBSTITUTE(A27043,"&lt;",""),"&gt;","")</f>
        <v>LinkedIn updates-noreply@linkedin.com</v>
      </c>
      <c r="C27043">
        <f>COUNTIF($B$2:$B$51099,B27043)</f>
        <v>218</v>
      </c>
    </row>
    <row r="27044" spans="1:3">
      <c r="A27044" t="s">
        <v>49</v>
      </c>
      <c r="B27044" t="str">
        <f>SUBSTITUTE(SUBSTITUTE(A27044,"&lt;",""),"&gt;","")</f>
        <v>LinkedIn updates-noreply@linkedin.com</v>
      </c>
      <c r="C27044">
        <f>COUNTIF($B$2:$B$51099,B27044)</f>
        <v>218</v>
      </c>
    </row>
    <row r="27045" spans="1:3">
      <c r="A27045" t="s">
        <v>49</v>
      </c>
      <c r="B27045" t="str">
        <f>SUBSTITUTE(SUBSTITUTE(A27045,"&lt;",""),"&gt;","")</f>
        <v>LinkedIn updates-noreply@linkedin.com</v>
      </c>
      <c r="C27045">
        <f>COUNTIF($B$2:$B$51099,B27045)</f>
        <v>218</v>
      </c>
    </row>
    <row r="27046" spans="1:3">
      <c r="A27046" t="s">
        <v>49</v>
      </c>
      <c r="B27046" t="str">
        <f>SUBSTITUTE(SUBSTITUTE(A27046,"&lt;",""),"&gt;","")</f>
        <v>LinkedIn updates-noreply@linkedin.com</v>
      </c>
      <c r="C27046">
        <f>COUNTIF($B$2:$B$51099,B27046)</f>
        <v>218</v>
      </c>
    </row>
    <row r="27047" spans="1:3">
      <c r="A27047" t="s">
        <v>49</v>
      </c>
      <c r="B27047" t="str">
        <f>SUBSTITUTE(SUBSTITUTE(A27047,"&lt;",""),"&gt;","")</f>
        <v>LinkedIn updates-noreply@linkedin.com</v>
      </c>
      <c r="C27047">
        <f>COUNTIF($B$2:$B$51099,B27047)</f>
        <v>218</v>
      </c>
    </row>
    <row r="27048" spans="1:3">
      <c r="A27048" t="s">
        <v>49</v>
      </c>
      <c r="B27048" t="str">
        <f>SUBSTITUTE(SUBSTITUTE(A27048,"&lt;",""),"&gt;","")</f>
        <v>LinkedIn updates-noreply@linkedin.com</v>
      </c>
      <c r="C27048">
        <f>COUNTIF($B$2:$B$51099,B27048)</f>
        <v>218</v>
      </c>
    </row>
    <row r="27049" spans="1:3">
      <c r="A27049" t="s">
        <v>49</v>
      </c>
      <c r="B27049" t="str">
        <f>SUBSTITUTE(SUBSTITUTE(A27049,"&lt;",""),"&gt;","")</f>
        <v>LinkedIn updates-noreply@linkedin.com</v>
      </c>
      <c r="C27049">
        <f>COUNTIF($B$2:$B$51099,B27049)</f>
        <v>218</v>
      </c>
    </row>
    <row r="27050" spans="1:3">
      <c r="A27050" t="s">
        <v>49</v>
      </c>
      <c r="B27050" t="str">
        <f>SUBSTITUTE(SUBSTITUTE(A27050,"&lt;",""),"&gt;","")</f>
        <v>LinkedIn updates-noreply@linkedin.com</v>
      </c>
      <c r="C27050">
        <f>COUNTIF($B$2:$B$51099,B27050)</f>
        <v>218</v>
      </c>
    </row>
    <row r="27051" spans="1:3">
      <c r="A27051" t="s">
        <v>49</v>
      </c>
      <c r="B27051" t="str">
        <f>SUBSTITUTE(SUBSTITUTE(A27051,"&lt;",""),"&gt;","")</f>
        <v>LinkedIn updates-noreply@linkedin.com</v>
      </c>
      <c r="C27051">
        <f>COUNTIF($B$2:$B$51099,B27051)</f>
        <v>218</v>
      </c>
    </row>
    <row r="27052" spans="1:3">
      <c r="A27052" t="s">
        <v>49</v>
      </c>
      <c r="B27052" t="str">
        <f>SUBSTITUTE(SUBSTITUTE(A27052,"&lt;",""),"&gt;","")</f>
        <v>LinkedIn updates-noreply@linkedin.com</v>
      </c>
      <c r="C27052">
        <f>COUNTIF($B$2:$B$51099,B27052)</f>
        <v>218</v>
      </c>
    </row>
    <row r="27053" spans="1:3">
      <c r="A27053" t="s">
        <v>49</v>
      </c>
      <c r="B27053" t="str">
        <f>SUBSTITUTE(SUBSTITUTE(A27053,"&lt;",""),"&gt;","")</f>
        <v>LinkedIn updates-noreply@linkedin.com</v>
      </c>
      <c r="C27053">
        <f>COUNTIF($B$2:$B$51099,B27053)</f>
        <v>218</v>
      </c>
    </row>
    <row r="27054" spans="1:3">
      <c r="A27054" t="s">
        <v>49</v>
      </c>
      <c r="B27054" t="str">
        <f>SUBSTITUTE(SUBSTITUTE(A27054,"&lt;",""),"&gt;","")</f>
        <v>LinkedIn updates-noreply@linkedin.com</v>
      </c>
      <c r="C27054">
        <f>COUNTIF($B$2:$B$51099,B27054)</f>
        <v>218</v>
      </c>
    </row>
    <row r="27055" spans="1:3">
      <c r="A27055" t="s">
        <v>49</v>
      </c>
      <c r="B27055" t="str">
        <f>SUBSTITUTE(SUBSTITUTE(A27055,"&lt;",""),"&gt;","")</f>
        <v>LinkedIn updates-noreply@linkedin.com</v>
      </c>
      <c r="C27055">
        <f>COUNTIF($B$2:$B$51099,B27055)</f>
        <v>218</v>
      </c>
    </row>
    <row r="27056" spans="1:3">
      <c r="A27056" t="s">
        <v>49</v>
      </c>
      <c r="B27056" t="str">
        <f>SUBSTITUTE(SUBSTITUTE(A27056,"&lt;",""),"&gt;","")</f>
        <v>LinkedIn updates-noreply@linkedin.com</v>
      </c>
      <c r="C27056">
        <f>COUNTIF($B$2:$B$51099,B27056)</f>
        <v>218</v>
      </c>
    </row>
    <row r="27057" spans="1:3">
      <c r="A27057" t="s">
        <v>49</v>
      </c>
      <c r="B27057" t="str">
        <f>SUBSTITUTE(SUBSTITUTE(A27057,"&lt;",""),"&gt;","")</f>
        <v>LinkedIn updates-noreply@linkedin.com</v>
      </c>
      <c r="C27057">
        <f>COUNTIF($B$2:$B$51099,B27057)</f>
        <v>218</v>
      </c>
    </row>
    <row r="27058" spans="1:3">
      <c r="A27058" t="s">
        <v>49</v>
      </c>
      <c r="B27058" t="str">
        <f>SUBSTITUTE(SUBSTITUTE(A27058,"&lt;",""),"&gt;","")</f>
        <v>LinkedIn updates-noreply@linkedin.com</v>
      </c>
      <c r="C27058">
        <f>COUNTIF($B$2:$B$51099,B27058)</f>
        <v>218</v>
      </c>
    </row>
    <row r="27059" spans="1:3">
      <c r="A27059" t="s">
        <v>49</v>
      </c>
      <c r="B27059" t="str">
        <f>SUBSTITUTE(SUBSTITUTE(A27059,"&lt;",""),"&gt;","")</f>
        <v>LinkedIn updates-noreply@linkedin.com</v>
      </c>
      <c r="C27059">
        <f>COUNTIF($B$2:$B$51099,B27059)</f>
        <v>218</v>
      </c>
    </row>
    <row r="27060" spans="1:3">
      <c r="A27060" t="s">
        <v>49</v>
      </c>
      <c r="B27060" t="str">
        <f>SUBSTITUTE(SUBSTITUTE(A27060,"&lt;",""),"&gt;","")</f>
        <v>LinkedIn updates-noreply@linkedin.com</v>
      </c>
      <c r="C27060">
        <f>COUNTIF($B$2:$B$51099,B27060)</f>
        <v>218</v>
      </c>
    </row>
    <row r="27061" spans="1:3">
      <c r="A27061" t="s">
        <v>49</v>
      </c>
      <c r="B27061" t="str">
        <f>SUBSTITUTE(SUBSTITUTE(A27061,"&lt;",""),"&gt;","")</f>
        <v>LinkedIn updates-noreply@linkedin.com</v>
      </c>
      <c r="C27061">
        <f>COUNTIF($B$2:$B$51099,B27061)</f>
        <v>218</v>
      </c>
    </row>
    <row r="27062" spans="1:3">
      <c r="A27062" t="s">
        <v>49</v>
      </c>
      <c r="B27062" t="str">
        <f>SUBSTITUTE(SUBSTITUTE(A27062,"&lt;",""),"&gt;","")</f>
        <v>LinkedIn updates-noreply@linkedin.com</v>
      </c>
      <c r="C27062">
        <f>COUNTIF($B$2:$B$51099,B27062)</f>
        <v>218</v>
      </c>
    </row>
    <row r="27063" spans="1:3">
      <c r="A27063" t="s">
        <v>49</v>
      </c>
      <c r="B27063" t="str">
        <f>SUBSTITUTE(SUBSTITUTE(A27063,"&lt;",""),"&gt;","")</f>
        <v>LinkedIn updates-noreply@linkedin.com</v>
      </c>
      <c r="C27063">
        <f>COUNTIF($B$2:$B$51099,B27063)</f>
        <v>218</v>
      </c>
    </row>
    <row r="27064" spans="1:3">
      <c r="A27064" t="s">
        <v>49</v>
      </c>
      <c r="B27064" t="str">
        <f>SUBSTITUTE(SUBSTITUTE(A27064,"&lt;",""),"&gt;","")</f>
        <v>LinkedIn updates-noreply@linkedin.com</v>
      </c>
      <c r="C27064">
        <f>COUNTIF($B$2:$B$51099,B27064)</f>
        <v>218</v>
      </c>
    </row>
    <row r="27065" spans="1:3">
      <c r="A27065" t="s">
        <v>49</v>
      </c>
      <c r="B27065" t="str">
        <f>SUBSTITUTE(SUBSTITUTE(A27065,"&lt;",""),"&gt;","")</f>
        <v>LinkedIn updates-noreply@linkedin.com</v>
      </c>
      <c r="C27065">
        <f>COUNTIF($B$2:$B$51099,B27065)</f>
        <v>218</v>
      </c>
    </row>
    <row r="27066" spans="1:3">
      <c r="A27066" t="s">
        <v>49</v>
      </c>
      <c r="B27066" t="str">
        <f>SUBSTITUTE(SUBSTITUTE(A27066,"&lt;",""),"&gt;","")</f>
        <v>LinkedIn updates-noreply@linkedin.com</v>
      </c>
      <c r="C27066">
        <f>COUNTIF($B$2:$B$51099,B27066)</f>
        <v>218</v>
      </c>
    </row>
    <row r="27067" spans="1:3">
      <c r="A27067" t="s">
        <v>49</v>
      </c>
      <c r="B27067" t="str">
        <f>SUBSTITUTE(SUBSTITUTE(A27067,"&lt;",""),"&gt;","")</f>
        <v>LinkedIn updates-noreply@linkedin.com</v>
      </c>
      <c r="C27067">
        <f>COUNTIF($B$2:$B$51099,B27067)</f>
        <v>218</v>
      </c>
    </row>
    <row r="27068" spans="1:3">
      <c r="A27068" t="s">
        <v>49</v>
      </c>
      <c r="B27068" t="str">
        <f>SUBSTITUTE(SUBSTITUTE(A27068,"&lt;",""),"&gt;","")</f>
        <v>LinkedIn updates-noreply@linkedin.com</v>
      </c>
      <c r="C27068">
        <f>COUNTIF($B$2:$B$51099,B27068)</f>
        <v>218</v>
      </c>
    </row>
    <row r="27069" spans="1:3">
      <c r="A27069" t="s">
        <v>49</v>
      </c>
      <c r="B27069" t="str">
        <f>SUBSTITUTE(SUBSTITUTE(A27069,"&lt;",""),"&gt;","")</f>
        <v>LinkedIn updates-noreply@linkedin.com</v>
      </c>
      <c r="C27069">
        <f>COUNTIF($B$2:$B$51099,B27069)</f>
        <v>218</v>
      </c>
    </row>
    <row r="27070" spans="1:3">
      <c r="A27070" t="s">
        <v>49</v>
      </c>
      <c r="B27070" t="str">
        <f>SUBSTITUTE(SUBSTITUTE(A27070,"&lt;",""),"&gt;","")</f>
        <v>LinkedIn updates-noreply@linkedin.com</v>
      </c>
      <c r="C27070">
        <f>COUNTIF($B$2:$B$51099,B27070)</f>
        <v>218</v>
      </c>
    </row>
    <row r="27071" spans="1:3">
      <c r="A27071" t="s">
        <v>49</v>
      </c>
      <c r="B27071" t="str">
        <f>SUBSTITUTE(SUBSTITUTE(A27071,"&lt;",""),"&gt;","")</f>
        <v>LinkedIn updates-noreply@linkedin.com</v>
      </c>
      <c r="C27071">
        <f>COUNTIF($B$2:$B$51099,B27071)</f>
        <v>218</v>
      </c>
    </row>
    <row r="27072" spans="1:3">
      <c r="A27072" t="s">
        <v>49</v>
      </c>
      <c r="B27072" t="str">
        <f>SUBSTITUTE(SUBSTITUTE(A27072,"&lt;",""),"&gt;","")</f>
        <v>LinkedIn updates-noreply@linkedin.com</v>
      </c>
      <c r="C27072">
        <f>COUNTIF($B$2:$B$51099,B27072)</f>
        <v>218</v>
      </c>
    </row>
    <row r="27073" spans="1:3">
      <c r="A27073" t="s">
        <v>49</v>
      </c>
      <c r="B27073" t="str">
        <f>SUBSTITUTE(SUBSTITUTE(A27073,"&lt;",""),"&gt;","")</f>
        <v>LinkedIn updates-noreply@linkedin.com</v>
      </c>
      <c r="C27073">
        <f>COUNTIF($B$2:$B$51099,B27073)</f>
        <v>218</v>
      </c>
    </row>
    <row r="27074" spans="1:3">
      <c r="A27074" t="s">
        <v>49</v>
      </c>
      <c r="B27074" t="str">
        <f>SUBSTITUTE(SUBSTITUTE(A27074,"&lt;",""),"&gt;","")</f>
        <v>LinkedIn updates-noreply@linkedin.com</v>
      </c>
      <c r="C27074">
        <f>COUNTIF($B$2:$B$51099,B27074)</f>
        <v>218</v>
      </c>
    </row>
    <row r="27075" spans="1:3">
      <c r="A27075" t="s">
        <v>49</v>
      </c>
      <c r="B27075" t="str">
        <f>SUBSTITUTE(SUBSTITUTE(A27075,"&lt;",""),"&gt;","")</f>
        <v>LinkedIn updates-noreply@linkedin.com</v>
      </c>
      <c r="C27075">
        <f>COUNTIF($B$2:$B$51099,B27075)</f>
        <v>218</v>
      </c>
    </row>
    <row r="27076" spans="1:3">
      <c r="A27076" t="s">
        <v>49</v>
      </c>
      <c r="B27076" t="str">
        <f>SUBSTITUTE(SUBSTITUTE(A27076,"&lt;",""),"&gt;","")</f>
        <v>LinkedIn updates-noreply@linkedin.com</v>
      </c>
      <c r="C27076">
        <f>COUNTIF($B$2:$B$51099,B27076)</f>
        <v>218</v>
      </c>
    </row>
    <row r="27077" spans="1:3">
      <c r="A27077" t="s">
        <v>49</v>
      </c>
      <c r="B27077" t="str">
        <f>SUBSTITUTE(SUBSTITUTE(A27077,"&lt;",""),"&gt;","")</f>
        <v>LinkedIn updates-noreply@linkedin.com</v>
      </c>
      <c r="C27077">
        <f>COUNTIF($B$2:$B$51099,B27077)</f>
        <v>218</v>
      </c>
    </row>
    <row r="27078" spans="1:3">
      <c r="A27078" t="s">
        <v>49</v>
      </c>
      <c r="B27078" t="str">
        <f>SUBSTITUTE(SUBSTITUTE(A27078,"&lt;",""),"&gt;","")</f>
        <v>LinkedIn updates-noreply@linkedin.com</v>
      </c>
      <c r="C27078">
        <f>COUNTIF($B$2:$B$51099,B27078)</f>
        <v>218</v>
      </c>
    </row>
    <row r="27079" spans="1:3">
      <c r="A27079" t="s">
        <v>49</v>
      </c>
      <c r="B27079" t="str">
        <f>SUBSTITUTE(SUBSTITUTE(A27079,"&lt;",""),"&gt;","")</f>
        <v>LinkedIn updates-noreply@linkedin.com</v>
      </c>
      <c r="C27079">
        <f>COUNTIF($B$2:$B$51099,B27079)</f>
        <v>218</v>
      </c>
    </row>
    <row r="27080" spans="1:3">
      <c r="A27080" t="s">
        <v>49</v>
      </c>
      <c r="B27080" t="str">
        <f>SUBSTITUTE(SUBSTITUTE(A27080,"&lt;",""),"&gt;","")</f>
        <v>LinkedIn updates-noreply@linkedin.com</v>
      </c>
      <c r="C27080">
        <f>COUNTIF($B$2:$B$51099,B27080)</f>
        <v>218</v>
      </c>
    </row>
    <row r="27081" spans="1:3">
      <c r="A27081" t="s">
        <v>49</v>
      </c>
      <c r="B27081" t="str">
        <f>SUBSTITUTE(SUBSTITUTE(A27081,"&lt;",""),"&gt;","")</f>
        <v>LinkedIn updates-noreply@linkedin.com</v>
      </c>
      <c r="C27081">
        <f>COUNTIF($B$2:$B$51099,B27081)</f>
        <v>218</v>
      </c>
    </row>
    <row r="27082" spans="1:3">
      <c r="A27082" t="s">
        <v>49</v>
      </c>
      <c r="B27082" t="str">
        <f>SUBSTITUTE(SUBSTITUTE(A27082,"&lt;",""),"&gt;","")</f>
        <v>LinkedIn updates-noreply@linkedin.com</v>
      </c>
      <c r="C27082">
        <f>COUNTIF($B$2:$B$51099,B27082)</f>
        <v>218</v>
      </c>
    </row>
    <row r="27083" spans="1:3">
      <c r="A27083" t="s">
        <v>49</v>
      </c>
      <c r="B27083" t="str">
        <f>SUBSTITUTE(SUBSTITUTE(A27083,"&lt;",""),"&gt;","")</f>
        <v>LinkedIn updates-noreply@linkedin.com</v>
      </c>
      <c r="C27083">
        <f>COUNTIF($B$2:$B$51099,B27083)</f>
        <v>218</v>
      </c>
    </row>
    <row r="27084" spans="1:3">
      <c r="A27084" t="s">
        <v>49</v>
      </c>
      <c r="B27084" t="str">
        <f>SUBSTITUTE(SUBSTITUTE(A27084,"&lt;",""),"&gt;","")</f>
        <v>LinkedIn updates-noreply@linkedin.com</v>
      </c>
      <c r="C27084">
        <f>COUNTIF($B$2:$B$51099,B27084)</f>
        <v>218</v>
      </c>
    </row>
    <row r="27085" spans="1:3">
      <c r="A27085" t="s">
        <v>49</v>
      </c>
      <c r="B27085" t="str">
        <f>SUBSTITUTE(SUBSTITUTE(A27085,"&lt;",""),"&gt;","")</f>
        <v>LinkedIn updates-noreply@linkedin.com</v>
      </c>
      <c r="C27085">
        <f>COUNTIF($B$2:$B$51099,B27085)</f>
        <v>218</v>
      </c>
    </row>
    <row r="27086" spans="1:3">
      <c r="A27086" t="s">
        <v>49</v>
      </c>
      <c r="B27086" t="str">
        <f>SUBSTITUTE(SUBSTITUTE(A27086,"&lt;",""),"&gt;","")</f>
        <v>LinkedIn updates-noreply@linkedin.com</v>
      </c>
      <c r="C27086">
        <f>COUNTIF($B$2:$B$51099,B27086)</f>
        <v>218</v>
      </c>
    </row>
    <row r="27087" spans="1:3">
      <c r="A27087" t="s">
        <v>49</v>
      </c>
      <c r="B27087" t="str">
        <f>SUBSTITUTE(SUBSTITUTE(A27087,"&lt;",""),"&gt;","")</f>
        <v>LinkedIn updates-noreply@linkedin.com</v>
      </c>
      <c r="C27087">
        <f>COUNTIF($B$2:$B$51099,B27087)</f>
        <v>218</v>
      </c>
    </row>
    <row r="27088" spans="1:3">
      <c r="A27088" t="s">
        <v>49</v>
      </c>
      <c r="B27088" t="str">
        <f>SUBSTITUTE(SUBSTITUTE(A27088,"&lt;",""),"&gt;","")</f>
        <v>LinkedIn updates-noreply@linkedin.com</v>
      </c>
      <c r="C27088">
        <f>COUNTIF($B$2:$B$51099,B27088)</f>
        <v>218</v>
      </c>
    </row>
    <row r="27089" spans="1:3">
      <c r="A27089" t="s">
        <v>49</v>
      </c>
      <c r="B27089" t="str">
        <f>SUBSTITUTE(SUBSTITUTE(A27089,"&lt;",""),"&gt;","")</f>
        <v>LinkedIn updates-noreply@linkedin.com</v>
      </c>
      <c r="C27089">
        <f>COUNTIF($B$2:$B$51099,B27089)</f>
        <v>218</v>
      </c>
    </row>
    <row r="27090" spans="1:3">
      <c r="A27090" t="s">
        <v>49</v>
      </c>
      <c r="B27090" t="str">
        <f>SUBSTITUTE(SUBSTITUTE(A27090,"&lt;",""),"&gt;","")</f>
        <v>LinkedIn updates-noreply@linkedin.com</v>
      </c>
      <c r="C27090">
        <f>COUNTIF($B$2:$B$51099,B27090)</f>
        <v>218</v>
      </c>
    </row>
    <row r="27091" spans="1:3">
      <c r="A27091" t="s">
        <v>49</v>
      </c>
      <c r="B27091" t="str">
        <f>SUBSTITUTE(SUBSTITUTE(A27091,"&lt;",""),"&gt;","")</f>
        <v>LinkedIn updates-noreply@linkedin.com</v>
      </c>
      <c r="C27091">
        <f>COUNTIF($B$2:$B$51099,B27091)</f>
        <v>218</v>
      </c>
    </row>
    <row r="27092" spans="1:3">
      <c r="A27092" t="s">
        <v>49</v>
      </c>
      <c r="B27092" t="str">
        <f>SUBSTITUTE(SUBSTITUTE(A27092,"&lt;",""),"&gt;","")</f>
        <v>LinkedIn updates-noreply@linkedin.com</v>
      </c>
      <c r="C27092">
        <f>COUNTIF($B$2:$B$51099,B27092)</f>
        <v>218</v>
      </c>
    </row>
    <row r="27093" spans="1:3">
      <c r="A27093" t="s">
        <v>49</v>
      </c>
      <c r="B27093" t="str">
        <f>SUBSTITUTE(SUBSTITUTE(A27093,"&lt;",""),"&gt;","")</f>
        <v>LinkedIn updates-noreply@linkedin.com</v>
      </c>
      <c r="C27093">
        <f>COUNTIF($B$2:$B$51099,B27093)</f>
        <v>218</v>
      </c>
    </row>
    <row r="27094" spans="1:3">
      <c r="A27094" t="s">
        <v>49</v>
      </c>
      <c r="B27094" t="str">
        <f>SUBSTITUTE(SUBSTITUTE(A27094,"&lt;",""),"&gt;","")</f>
        <v>LinkedIn updates-noreply@linkedin.com</v>
      </c>
      <c r="C27094">
        <f>COUNTIF($B$2:$B$51099,B27094)</f>
        <v>218</v>
      </c>
    </row>
    <row r="27095" spans="1:3">
      <c r="A27095" t="s">
        <v>49</v>
      </c>
      <c r="B27095" t="str">
        <f>SUBSTITUTE(SUBSTITUTE(A27095,"&lt;",""),"&gt;","")</f>
        <v>LinkedIn updates-noreply@linkedin.com</v>
      </c>
      <c r="C27095">
        <f>COUNTIF($B$2:$B$51099,B27095)</f>
        <v>218</v>
      </c>
    </row>
    <row r="27096" spans="1:3">
      <c r="A27096" t="s">
        <v>49</v>
      </c>
      <c r="B27096" t="str">
        <f>SUBSTITUTE(SUBSTITUTE(A27096,"&lt;",""),"&gt;","")</f>
        <v>LinkedIn updates-noreply@linkedin.com</v>
      </c>
      <c r="C27096">
        <f>COUNTIF($B$2:$B$51099,B27096)</f>
        <v>218</v>
      </c>
    </row>
    <row r="27097" spans="1:3">
      <c r="A27097" t="s">
        <v>49</v>
      </c>
      <c r="B27097" t="str">
        <f>SUBSTITUTE(SUBSTITUTE(A27097,"&lt;",""),"&gt;","")</f>
        <v>LinkedIn updates-noreply@linkedin.com</v>
      </c>
      <c r="C27097">
        <f>COUNTIF($B$2:$B$51099,B27097)</f>
        <v>218</v>
      </c>
    </row>
    <row r="27098" spans="1:3">
      <c r="A27098" t="s">
        <v>49</v>
      </c>
      <c r="B27098" t="str">
        <f>SUBSTITUTE(SUBSTITUTE(A27098,"&lt;",""),"&gt;","")</f>
        <v>LinkedIn updates-noreply@linkedin.com</v>
      </c>
      <c r="C27098">
        <f>COUNTIF($B$2:$B$51099,B27098)</f>
        <v>218</v>
      </c>
    </row>
    <row r="27099" spans="1:3">
      <c r="A27099" t="s">
        <v>49</v>
      </c>
      <c r="B27099" t="str">
        <f>SUBSTITUTE(SUBSTITUTE(A27099,"&lt;",""),"&gt;","")</f>
        <v>LinkedIn updates-noreply@linkedin.com</v>
      </c>
      <c r="C27099">
        <f>COUNTIF($B$2:$B$51099,B27099)</f>
        <v>218</v>
      </c>
    </row>
    <row r="27100" spans="1:3">
      <c r="A27100" t="s">
        <v>49</v>
      </c>
      <c r="B27100" t="str">
        <f>SUBSTITUTE(SUBSTITUTE(A27100,"&lt;",""),"&gt;","")</f>
        <v>LinkedIn updates-noreply@linkedin.com</v>
      </c>
      <c r="C27100">
        <f>COUNTIF($B$2:$B$51099,B27100)</f>
        <v>218</v>
      </c>
    </row>
    <row r="27101" spans="1:3">
      <c r="A27101" t="s">
        <v>49</v>
      </c>
      <c r="B27101" t="str">
        <f>SUBSTITUTE(SUBSTITUTE(A27101,"&lt;",""),"&gt;","")</f>
        <v>LinkedIn updates-noreply@linkedin.com</v>
      </c>
      <c r="C27101">
        <f>COUNTIF($B$2:$B$51099,B27101)</f>
        <v>218</v>
      </c>
    </row>
    <row r="27102" spans="1:3">
      <c r="A27102" t="s">
        <v>49</v>
      </c>
      <c r="B27102" t="str">
        <f>SUBSTITUTE(SUBSTITUTE(A27102,"&lt;",""),"&gt;","")</f>
        <v>LinkedIn updates-noreply@linkedin.com</v>
      </c>
      <c r="C27102">
        <f>COUNTIF($B$2:$B$51099,B27102)</f>
        <v>218</v>
      </c>
    </row>
    <row r="27103" spans="1:3">
      <c r="A27103" t="s">
        <v>49</v>
      </c>
      <c r="B27103" t="str">
        <f>SUBSTITUTE(SUBSTITUTE(A27103,"&lt;",""),"&gt;","")</f>
        <v>LinkedIn updates-noreply@linkedin.com</v>
      </c>
      <c r="C27103">
        <f>COUNTIF($B$2:$B$51099,B27103)</f>
        <v>218</v>
      </c>
    </row>
    <row r="27104" spans="1:3">
      <c r="A27104" t="s">
        <v>49</v>
      </c>
      <c r="B27104" t="str">
        <f>SUBSTITUTE(SUBSTITUTE(A27104,"&lt;",""),"&gt;","")</f>
        <v>LinkedIn updates-noreply@linkedin.com</v>
      </c>
      <c r="C27104">
        <f>COUNTIF($B$2:$B$51099,B27104)</f>
        <v>218</v>
      </c>
    </row>
    <row r="27105" spans="1:3">
      <c r="A27105" t="s">
        <v>49</v>
      </c>
      <c r="B27105" t="str">
        <f>SUBSTITUTE(SUBSTITUTE(A27105,"&lt;",""),"&gt;","")</f>
        <v>LinkedIn updates-noreply@linkedin.com</v>
      </c>
      <c r="C27105">
        <f>COUNTIF($B$2:$B$51099,B27105)</f>
        <v>218</v>
      </c>
    </row>
    <row r="27106" spans="1:3">
      <c r="A27106" t="s">
        <v>49</v>
      </c>
      <c r="B27106" t="str">
        <f>SUBSTITUTE(SUBSTITUTE(A27106,"&lt;",""),"&gt;","")</f>
        <v>LinkedIn updates-noreply@linkedin.com</v>
      </c>
      <c r="C27106">
        <f>COUNTIF($B$2:$B$51099,B27106)</f>
        <v>218</v>
      </c>
    </row>
    <row r="27107" spans="1:3">
      <c r="A27107" t="s">
        <v>49</v>
      </c>
      <c r="B27107" t="str">
        <f>SUBSTITUTE(SUBSTITUTE(A27107,"&lt;",""),"&gt;","")</f>
        <v>LinkedIn updates-noreply@linkedin.com</v>
      </c>
      <c r="C27107">
        <f>COUNTIF($B$2:$B$51099,B27107)</f>
        <v>218</v>
      </c>
    </row>
    <row r="27108" spans="1:3">
      <c r="A27108" t="s">
        <v>49</v>
      </c>
      <c r="B27108" t="str">
        <f>SUBSTITUTE(SUBSTITUTE(A27108,"&lt;",""),"&gt;","")</f>
        <v>LinkedIn updates-noreply@linkedin.com</v>
      </c>
      <c r="C27108">
        <f>COUNTIF($B$2:$B$51099,B27108)</f>
        <v>218</v>
      </c>
    </row>
    <row r="27109" spans="1:3">
      <c r="A27109" t="s">
        <v>49</v>
      </c>
      <c r="B27109" t="str">
        <f>SUBSTITUTE(SUBSTITUTE(A27109,"&lt;",""),"&gt;","")</f>
        <v>LinkedIn updates-noreply@linkedin.com</v>
      </c>
      <c r="C27109">
        <f>COUNTIF($B$2:$B$51099,B27109)</f>
        <v>218</v>
      </c>
    </row>
    <row r="27110" spans="1:3">
      <c r="A27110" t="s">
        <v>49</v>
      </c>
      <c r="B27110" t="str">
        <f>SUBSTITUTE(SUBSTITUTE(A27110,"&lt;",""),"&gt;","")</f>
        <v>LinkedIn updates-noreply@linkedin.com</v>
      </c>
      <c r="C27110">
        <f>COUNTIF($B$2:$B$51099,B27110)</f>
        <v>218</v>
      </c>
    </row>
    <row r="27111" spans="1:3">
      <c r="A27111" t="s">
        <v>49</v>
      </c>
      <c r="B27111" t="str">
        <f>SUBSTITUTE(SUBSTITUTE(A27111,"&lt;",""),"&gt;","")</f>
        <v>LinkedIn updates-noreply@linkedin.com</v>
      </c>
      <c r="C27111">
        <f>COUNTIF($B$2:$B$51099,B27111)</f>
        <v>218</v>
      </c>
    </row>
    <row r="27112" spans="1:3">
      <c r="A27112" t="s">
        <v>49</v>
      </c>
      <c r="B27112" t="str">
        <f>SUBSTITUTE(SUBSTITUTE(A27112,"&lt;",""),"&gt;","")</f>
        <v>LinkedIn updates-noreply@linkedin.com</v>
      </c>
      <c r="C27112">
        <f>COUNTIF($B$2:$B$51099,B27112)</f>
        <v>218</v>
      </c>
    </row>
    <row r="27113" spans="1:3">
      <c r="A27113" t="s">
        <v>49</v>
      </c>
      <c r="B27113" t="str">
        <f>SUBSTITUTE(SUBSTITUTE(A27113,"&lt;",""),"&gt;","")</f>
        <v>LinkedIn updates-noreply@linkedin.com</v>
      </c>
      <c r="C27113">
        <f>COUNTIF($B$2:$B$51099,B27113)</f>
        <v>218</v>
      </c>
    </row>
    <row r="27114" spans="1:3">
      <c r="A27114" t="s">
        <v>49</v>
      </c>
      <c r="B27114" t="str">
        <f>SUBSTITUTE(SUBSTITUTE(A27114,"&lt;",""),"&gt;","")</f>
        <v>LinkedIn updates-noreply@linkedin.com</v>
      </c>
      <c r="C27114">
        <f>COUNTIF($B$2:$B$51099,B27114)</f>
        <v>218</v>
      </c>
    </row>
    <row r="27115" spans="1:3">
      <c r="A27115" t="s">
        <v>49</v>
      </c>
      <c r="B27115" t="str">
        <f>SUBSTITUTE(SUBSTITUTE(A27115,"&lt;",""),"&gt;","")</f>
        <v>LinkedIn updates-noreply@linkedin.com</v>
      </c>
      <c r="C27115">
        <f>COUNTIF($B$2:$B$51099,B27115)</f>
        <v>218</v>
      </c>
    </row>
    <row r="27116" spans="1:3">
      <c r="A27116" t="s">
        <v>49</v>
      </c>
      <c r="B27116" t="str">
        <f>SUBSTITUTE(SUBSTITUTE(A27116,"&lt;",""),"&gt;","")</f>
        <v>LinkedIn updates-noreply@linkedin.com</v>
      </c>
      <c r="C27116">
        <f>COUNTIF($B$2:$B$51099,B27116)</f>
        <v>218</v>
      </c>
    </row>
    <row r="27117" spans="1:3">
      <c r="A27117" t="s">
        <v>49</v>
      </c>
      <c r="B27117" t="str">
        <f>SUBSTITUTE(SUBSTITUTE(A27117,"&lt;",""),"&gt;","")</f>
        <v>LinkedIn updates-noreply@linkedin.com</v>
      </c>
      <c r="C27117">
        <f>COUNTIF($B$2:$B$51099,B27117)</f>
        <v>218</v>
      </c>
    </row>
    <row r="27118" spans="1:3">
      <c r="A27118" t="s">
        <v>49</v>
      </c>
      <c r="B27118" t="str">
        <f>SUBSTITUTE(SUBSTITUTE(A27118,"&lt;",""),"&gt;","")</f>
        <v>LinkedIn updates-noreply@linkedin.com</v>
      </c>
      <c r="C27118">
        <f>COUNTIF($B$2:$B$51099,B27118)</f>
        <v>218</v>
      </c>
    </row>
    <row r="27119" spans="1:3">
      <c r="A27119" t="s">
        <v>49</v>
      </c>
      <c r="B27119" t="str">
        <f>SUBSTITUTE(SUBSTITUTE(A27119,"&lt;",""),"&gt;","")</f>
        <v>LinkedIn updates-noreply@linkedin.com</v>
      </c>
      <c r="C27119">
        <f>COUNTIF($B$2:$B$51099,B27119)</f>
        <v>218</v>
      </c>
    </row>
    <row r="27120" spans="1:3">
      <c r="A27120" t="s">
        <v>49</v>
      </c>
      <c r="B27120" t="str">
        <f>SUBSTITUTE(SUBSTITUTE(A27120,"&lt;",""),"&gt;","")</f>
        <v>LinkedIn updates-noreply@linkedin.com</v>
      </c>
      <c r="C27120">
        <f>COUNTIF($B$2:$B$51099,B27120)</f>
        <v>218</v>
      </c>
    </row>
    <row r="27121" spans="1:3">
      <c r="A27121" t="s">
        <v>49</v>
      </c>
      <c r="B27121" t="str">
        <f>SUBSTITUTE(SUBSTITUTE(A27121,"&lt;",""),"&gt;","")</f>
        <v>LinkedIn updates-noreply@linkedin.com</v>
      </c>
      <c r="C27121">
        <f>COUNTIF($B$2:$B$51099,B27121)</f>
        <v>218</v>
      </c>
    </row>
    <row r="27122" spans="1:3">
      <c r="A27122" t="s">
        <v>49</v>
      </c>
      <c r="B27122" t="str">
        <f>SUBSTITUTE(SUBSTITUTE(A27122,"&lt;",""),"&gt;","")</f>
        <v>LinkedIn updates-noreply@linkedin.com</v>
      </c>
      <c r="C27122">
        <f>COUNTIF($B$2:$B$51099,B27122)</f>
        <v>218</v>
      </c>
    </row>
    <row r="27123" spans="1:3">
      <c r="A27123" t="s">
        <v>49</v>
      </c>
      <c r="B27123" t="str">
        <f>SUBSTITUTE(SUBSTITUTE(A27123,"&lt;",""),"&gt;","")</f>
        <v>LinkedIn updates-noreply@linkedin.com</v>
      </c>
      <c r="C27123">
        <f>COUNTIF($B$2:$B$51099,B27123)</f>
        <v>218</v>
      </c>
    </row>
    <row r="27124" spans="1:3">
      <c r="A27124" t="s">
        <v>49</v>
      </c>
      <c r="B27124" t="str">
        <f>SUBSTITUTE(SUBSTITUTE(A27124,"&lt;",""),"&gt;","")</f>
        <v>LinkedIn updates-noreply@linkedin.com</v>
      </c>
      <c r="C27124">
        <f>COUNTIF($B$2:$B$51099,B27124)</f>
        <v>218</v>
      </c>
    </row>
    <row r="27125" spans="1:3">
      <c r="A27125" t="s">
        <v>49</v>
      </c>
      <c r="B27125" t="str">
        <f>SUBSTITUTE(SUBSTITUTE(A27125,"&lt;",""),"&gt;","")</f>
        <v>LinkedIn updates-noreply@linkedin.com</v>
      </c>
      <c r="C27125">
        <f>COUNTIF($B$2:$B$51099,B27125)</f>
        <v>218</v>
      </c>
    </row>
    <row r="27126" spans="1:3">
      <c r="A27126" t="s">
        <v>49</v>
      </c>
      <c r="B27126" t="str">
        <f>SUBSTITUTE(SUBSTITUTE(A27126,"&lt;",""),"&gt;","")</f>
        <v>LinkedIn updates-noreply@linkedin.com</v>
      </c>
      <c r="C27126">
        <f>COUNTIF($B$2:$B$51099,B27126)</f>
        <v>218</v>
      </c>
    </row>
    <row r="27127" spans="1:3">
      <c r="A27127" t="s">
        <v>49</v>
      </c>
      <c r="B27127" t="str">
        <f>SUBSTITUTE(SUBSTITUTE(A27127,"&lt;",""),"&gt;","")</f>
        <v>LinkedIn updates-noreply@linkedin.com</v>
      </c>
      <c r="C27127">
        <f>COUNTIF($B$2:$B$51099,B27127)</f>
        <v>218</v>
      </c>
    </row>
    <row r="27128" spans="1:3">
      <c r="A27128" t="s">
        <v>49</v>
      </c>
      <c r="B27128" t="str">
        <f>SUBSTITUTE(SUBSTITUTE(A27128,"&lt;",""),"&gt;","")</f>
        <v>LinkedIn updates-noreply@linkedin.com</v>
      </c>
      <c r="C27128">
        <f>COUNTIF($B$2:$B$51099,B27128)</f>
        <v>218</v>
      </c>
    </row>
    <row r="27129" spans="1:3">
      <c r="A27129" t="s">
        <v>49</v>
      </c>
      <c r="B27129" t="str">
        <f>SUBSTITUTE(SUBSTITUTE(A27129,"&lt;",""),"&gt;","")</f>
        <v>LinkedIn updates-noreply@linkedin.com</v>
      </c>
      <c r="C27129">
        <f>COUNTIF($B$2:$B$51099,B27129)</f>
        <v>218</v>
      </c>
    </row>
    <row r="27130" spans="1:3">
      <c r="A27130" t="s">
        <v>49</v>
      </c>
      <c r="B27130" t="str">
        <f>SUBSTITUTE(SUBSTITUTE(A27130,"&lt;",""),"&gt;","")</f>
        <v>LinkedIn updates-noreply@linkedin.com</v>
      </c>
      <c r="C27130">
        <f>COUNTIF($B$2:$B$51099,B27130)</f>
        <v>218</v>
      </c>
    </row>
    <row r="27131" spans="1:3">
      <c r="A27131" t="s">
        <v>50</v>
      </c>
      <c r="B27131" t="str">
        <f>SUBSTITUTE(SUBSTITUTE(A27131,"&lt;",""),"&gt;","")</f>
        <v>YONO SBI yonosbi@alerts.sbi.co.in</v>
      </c>
      <c r="C27131">
        <f>COUNTIF($B$2:$B$51099,B27131)</f>
        <v>212</v>
      </c>
    </row>
    <row r="27132" spans="1:3">
      <c r="A27132" t="s">
        <v>50</v>
      </c>
      <c r="B27132" t="str">
        <f>SUBSTITUTE(SUBSTITUTE(A27132,"&lt;",""),"&gt;","")</f>
        <v>YONO SBI yonosbi@alerts.sbi.co.in</v>
      </c>
      <c r="C27132">
        <f>COUNTIF($B$2:$B$51099,B27132)</f>
        <v>212</v>
      </c>
    </row>
    <row r="27133" spans="1:3">
      <c r="A27133" t="s">
        <v>50</v>
      </c>
      <c r="B27133" t="str">
        <f>SUBSTITUTE(SUBSTITUTE(A27133,"&lt;",""),"&gt;","")</f>
        <v>YONO SBI yonosbi@alerts.sbi.co.in</v>
      </c>
      <c r="C27133">
        <f>COUNTIF($B$2:$B$51099,B27133)</f>
        <v>212</v>
      </c>
    </row>
    <row r="27134" spans="1:3">
      <c r="A27134" t="s">
        <v>50</v>
      </c>
      <c r="B27134" t="str">
        <f>SUBSTITUTE(SUBSTITUTE(A27134,"&lt;",""),"&gt;","")</f>
        <v>YONO SBI yonosbi@alerts.sbi.co.in</v>
      </c>
      <c r="C27134">
        <f>COUNTIF($B$2:$B$51099,B27134)</f>
        <v>212</v>
      </c>
    </row>
    <row r="27135" spans="1:3">
      <c r="A27135" t="s">
        <v>50</v>
      </c>
      <c r="B27135" t="str">
        <f>SUBSTITUTE(SUBSTITUTE(A27135,"&lt;",""),"&gt;","")</f>
        <v>YONO SBI yonosbi@alerts.sbi.co.in</v>
      </c>
      <c r="C27135">
        <f>COUNTIF($B$2:$B$51099,B27135)</f>
        <v>212</v>
      </c>
    </row>
    <row r="27136" spans="1:3">
      <c r="A27136" t="s">
        <v>50</v>
      </c>
      <c r="B27136" t="str">
        <f>SUBSTITUTE(SUBSTITUTE(A27136,"&lt;",""),"&gt;","")</f>
        <v>YONO SBI yonosbi@alerts.sbi.co.in</v>
      </c>
      <c r="C27136">
        <f>COUNTIF($B$2:$B$51099,B27136)</f>
        <v>212</v>
      </c>
    </row>
    <row r="27137" spans="1:3">
      <c r="A27137" t="s">
        <v>50</v>
      </c>
      <c r="B27137" t="str">
        <f>SUBSTITUTE(SUBSTITUTE(A27137,"&lt;",""),"&gt;","")</f>
        <v>YONO SBI yonosbi@alerts.sbi.co.in</v>
      </c>
      <c r="C27137">
        <f>COUNTIF($B$2:$B$51099,B27137)</f>
        <v>212</v>
      </c>
    </row>
    <row r="27138" spans="1:3">
      <c r="A27138" t="s">
        <v>50</v>
      </c>
      <c r="B27138" t="str">
        <f>SUBSTITUTE(SUBSTITUTE(A27138,"&lt;",""),"&gt;","")</f>
        <v>YONO SBI yonosbi@alerts.sbi.co.in</v>
      </c>
      <c r="C27138">
        <f>COUNTIF($B$2:$B$51099,B27138)</f>
        <v>212</v>
      </c>
    </row>
    <row r="27139" spans="1:3">
      <c r="A27139" t="s">
        <v>50</v>
      </c>
      <c r="B27139" t="str">
        <f>SUBSTITUTE(SUBSTITUTE(A27139,"&lt;",""),"&gt;","")</f>
        <v>YONO SBI yonosbi@alerts.sbi.co.in</v>
      </c>
      <c r="C27139">
        <f>COUNTIF($B$2:$B$51099,B27139)</f>
        <v>212</v>
      </c>
    </row>
    <row r="27140" spans="1:3">
      <c r="A27140" t="s">
        <v>50</v>
      </c>
      <c r="B27140" t="str">
        <f>SUBSTITUTE(SUBSTITUTE(A27140,"&lt;",""),"&gt;","")</f>
        <v>YONO SBI yonosbi@alerts.sbi.co.in</v>
      </c>
      <c r="C27140">
        <f>COUNTIF($B$2:$B$51099,B27140)</f>
        <v>212</v>
      </c>
    </row>
    <row r="27141" spans="1:3">
      <c r="A27141" t="s">
        <v>50</v>
      </c>
      <c r="B27141" t="str">
        <f>SUBSTITUTE(SUBSTITUTE(A27141,"&lt;",""),"&gt;","")</f>
        <v>YONO SBI yonosbi@alerts.sbi.co.in</v>
      </c>
      <c r="C27141">
        <f>COUNTIF($B$2:$B$51099,B27141)</f>
        <v>212</v>
      </c>
    </row>
    <row r="27142" spans="1:3">
      <c r="A27142" t="s">
        <v>50</v>
      </c>
      <c r="B27142" t="str">
        <f>SUBSTITUTE(SUBSTITUTE(A27142,"&lt;",""),"&gt;","")</f>
        <v>YONO SBI yonosbi@alerts.sbi.co.in</v>
      </c>
      <c r="C27142">
        <f>COUNTIF($B$2:$B$51099,B27142)</f>
        <v>212</v>
      </c>
    </row>
    <row r="27143" spans="1:3">
      <c r="A27143" t="s">
        <v>50</v>
      </c>
      <c r="B27143" t="str">
        <f>SUBSTITUTE(SUBSTITUTE(A27143,"&lt;",""),"&gt;","")</f>
        <v>YONO SBI yonosbi@alerts.sbi.co.in</v>
      </c>
      <c r="C27143">
        <f>COUNTIF($B$2:$B$51099,B27143)</f>
        <v>212</v>
      </c>
    </row>
    <row r="27144" spans="1:3">
      <c r="A27144" t="s">
        <v>50</v>
      </c>
      <c r="B27144" t="str">
        <f>SUBSTITUTE(SUBSTITUTE(A27144,"&lt;",""),"&gt;","")</f>
        <v>YONO SBI yonosbi@alerts.sbi.co.in</v>
      </c>
      <c r="C27144">
        <f>COUNTIF($B$2:$B$51099,B27144)</f>
        <v>212</v>
      </c>
    </row>
    <row r="27145" spans="1:3">
      <c r="A27145" t="s">
        <v>50</v>
      </c>
      <c r="B27145" t="str">
        <f>SUBSTITUTE(SUBSTITUTE(A27145,"&lt;",""),"&gt;","")</f>
        <v>YONO SBI yonosbi@alerts.sbi.co.in</v>
      </c>
      <c r="C27145">
        <f>COUNTIF($B$2:$B$51099,B27145)</f>
        <v>212</v>
      </c>
    </row>
    <row r="27146" spans="1:3">
      <c r="A27146" t="s">
        <v>50</v>
      </c>
      <c r="B27146" t="str">
        <f>SUBSTITUTE(SUBSTITUTE(A27146,"&lt;",""),"&gt;","")</f>
        <v>YONO SBI yonosbi@alerts.sbi.co.in</v>
      </c>
      <c r="C27146">
        <f>COUNTIF($B$2:$B$51099,B27146)</f>
        <v>212</v>
      </c>
    </row>
    <row r="27147" spans="1:3">
      <c r="A27147" t="s">
        <v>50</v>
      </c>
      <c r="B27147" t="str">
        <f>SUBSTITUTE(SUBSTITUTE(A27147,"&lt;",""),"&gt;","")</f>
        <v>YONO SBI yonosbi@alerts.sbi.co.in</v>
      </c>
      <c r="C27147">
        <f>COUNTIF($B$2:$B$51099,B27147)</f>
        <v>212</v>
      </c>
    </row>
    <row r="27148" spans="1:3">
      <c r="A27148" t="s">
        <v>50</v>
      </c>
      <c r="B27148" t="str">
        <f>SUBSTITUTE(SUBSTITUTE(A27148,"&lt;",""),"&gt;","")</f>
        <v>YONO SBI yonosbi@alerts.sbi.co.in</v>
      </c>
      <c r="C27148">
        <f>COUNTIF($B$2:$B$51099,B27148)</f>
        <v>212</v>
      </c>
    </row>
    <row r="27149" spans="1:3">
      <c r="A27149" t="s">
        <v>50</v>
      </c>
      <c r="B27149" t="str">
        <f>SUBSTITUTE(SUBSTITUTE(A27149,"&lt;",""),"&gt;","")</f>
        <v>YONO SBI yonosbi@alerts.sbi.co.in</v>
      </c>
      <c r="C27149">
        <f>COUNTIF($B$2:$B$51099,B27149)</f>
        <v>212</v>
      </c>
    </row>
    <row r="27150" spans="1:3">
      <c r="A27150" t="s">
        <v>50</v>
      </c>
      <c r="B27150" t="str">
        <f>SUBSTITUTE(SUBSTITUTE(A27150,"&lt;",""),"&gt;","")</f>
        <v>YONO SBI yonosbi@alerts.sbi.co.in</v>
      </c>
      <c r="C27150">
        <f>COUNTIF($B$2:$B$51099,B27150)</f>
        <v>212</v>
      </c>
    </row>
    <row r="27151" spans="1:3">
      <c r="A27151" t="s">
        <v>50</v>
      </c>
      <c r="B27151" t="str">
        <f>SUBSTITUTE(SUBSTITUTE(A27151,"&lt;",""),"&gt;","")</f>
        <v>YONO SBI yonosbi@alerts.sbi.co.in</v>
      </c>
      <c r="C27151">
        <f>COUNTIF($B$2:$B$51099,B27151)</f>
        <v>212</v>
      </c>
    </row>
    <row r="27152" spans="1:3">
      <c r="A27152" t="s">
        <v>50</v>
      </c>
      <c r="B27152" t="str">
        <f>SUBSTITUTE(SUBSTITUTE(A27152,"&lt;",""),"&gt;","")</f>
        <v>YONO SBI yonosbi@alerts.sbi.co.in</v>
      </c>
      <c r="C27152">
        <f>COUNTIF($B$2:$B$51099,B27152)</f>
        <v>212</v>
      </c>
    </row>
    <row r="27153" spans="1:3">
      <c r="A27153" t="s">
        <v>50</v>
      </c>
      <c r="B27153" t="str">
        <f>SUBSTITUTE(SUBSTITUTE(A27153,"&lt;",""),"&gt;","")</f>
        <v>YONO SBI yonosbi@alerts.sbi.co.in</v>
      </c>
      <c r="C27153">
        <f>COUNTIF($B$2:$B$51099,B27153)</f>
        <v>212</v>
      </c>
    </row>
    <row r="27154" spans="1:3">
      <c r="A27154" t="s">
        <v>50</v>
      </c>
      <c r="B27154" t="str">
        <f>SUBSTITUTE(SUBSTITUTE(A27154,"&lt;",""),"&gt;","")</f>
        <v>YONO SBI yonosbi@alerts.sbi.co.in</v>
      </c>
      <c r="C27154">
        <f>COUNTIF($B$2:$B$51099,B27154)</f>
        <v>212</v>
      </c>
    </row>
    <row r="27155" spans="1:3">
      <c r="A27155" t="s">
        <v>50</v>
      </c>
      <c r="B27155" t="str">
        <f>SUBSTITUTE(SUBSTITUTE(A27155,"&lt;",""),"&gt;","")</f>
        <v>YONO SBI yonosbi@alerts.sbi.co.in</v>
      </c>
      <c r="C27155">
        <f>COUNTIF($B$2:$B$51099,B27155)</f>
        <v>212</v>
      </c>
    </row>
    <row r="27156" spans="1:3">
      <c r="A27156" t="s">
        <v>50</v>
      </c>
      <c r="B27156" t="str">
        <f>SUBSTITUTE(SUBSTITUTE(A27156,"&lt;",""),"&gt;","")</f>
        <v>YONO SBI yonosbi@alerts.sbi.co.in</v>
      </c>
      <c r="C27156">
        <f>COUNTIF($B$2:$B$51099,B27156)</f>
        <v>212</v>
      </c>
    </row>
    <row r="27157" spans="1:3">
      <c r="A27157" t="s">
        <v>50</v>
      </c>
      <c r="B27157" t="str">
        <f>SUBSTITUTE(SUBSTITUTE(A27157,"&lt;",""),"&gt;","")</f>
        <v>YONO SBI yonosbi@alerts.sbi.co.in</v>
      </c>
      <c r="C27157">
        <f>COUNTIF($B$2:$B$51099,B27157)</f>
        <v>212</v>
      </c>
    </row>
    <row r="27158" spans="1:3">
      <c r="A27158" t="s">
        <v>50</v>
      </c>
      <c r="B27158" t="str">
        <f>SUBSTITUTE(SUBSTITUTE(A27158,"&lt;",""),"&gt;","")</f>
        <v>YONO SBI yonosbi@alerts.sbi.co.in</v>
      </c>
      <c r="C27158">
        <f>COUNTIF($B$2:$B$51099,B27158)</f>
        <v>212</v>
      </c>
    </row>
    <row r="27159" spans="1:3">
      <c r="A27159" t="s">
        <v>50</v>
      </c>
      <c r="B27159" t="str">
        <f>SUBSTITUTE(SUBSTITUTE(A27159,"&lt;",""),"&gt;","")</f>
        <v>YONO SBI yonosbi@alerts.sbi.co.in</v>
      </c>
      <c r="C27159">
        <f>COUNTIF($B$2:$B$51099,B27159)</f>
        <v>212</v>
      </c>
    </row>
    <row r="27160" spans="1:3">
      <c r="A27160" t="s">
        <v>50</v>
      </c>
      <c r="B27160" t="str">
        <f>SUBSTITUTE(SUBSTITUTE(A27160,"&lt;",""),"&gt;","")</f>
        <v>YONO SBI yonosbi@alerts.sbi.co.in</v>
      </c>
      <c r="C27160">
        <f>COUNTIF($B$2:$B$51099,B27160)</f>
        <v>212</v>
      </c>
    </row>
    <row r="27161" spans="1:3">
      <c r="A27161" t="s">
        <v>50</v>
      </c>
      <c r="B27161" t="str">
        <f>SUBSTITUTE(SUBSTITUTE(A27161,"&lt;",""),"&gt;","")</f>
        <v>YONO SBI yonosbi@alerts.sbi.co.in</v>
      </c>
      <c r="C27161">
        <f>COUNTIF($B$2:$B$51099,B27161)</f>
        <v>212</v>
      </c>
    </row>
    <row r="27162" spans="1:3">
      <c r="A27162" t="s">
        <v>50</v>
      </c>
      <c r="B27162" t="str">
        <f>SUBSTITUTE(SUBSTITUTE(A27162,"&lt;",""),"&gt;","")</f>
        <v>YONO SBI yonosbi@alerts.sbi.co.in</v>
      </c>
      <c r="C27162">
        <f>COUNTIF($B$2:$B$51099,B27162)</f>
        <v>212</v>
      </c>
    </row>
    <row r="27163" spans="1:3">
      <c r="A27163" t="s">
        <v>50</v>
      </c>
      <c r="B27163" t="str">
        <f>SUBSTITUTE(SUBSTITUTE(A27163,"&lt;",""),"&gt;","")</f>
        <v>YONO SBI yonosbi@alerts.sbi.co.in</v>
      </c>
      <c r="C27163">
        <f>COUNTIF($B$2:$B$51099,B27163)</f>
        <v>212</v>
      </c>
    </row>
    <row r="27164" spans="1:3">
      <c r="A27164" t="s">
        <v>50</v>
      </c>
      <c r="B27164" t="str">
        <f>SUBSTITUTE(SUBSTITUTE(A27164,"&lt;",""),"&gt;","")</f>
        <v>YONO SBI yonosbi@alerts.sbi.co.in</v>
      </c>
      <c r="C27164">
        <f>COUNTIF($B$2:$B$51099,B27164)</f>
        <v>212</v>
      </c>
    </row>
    <row r="27165" spans="1:3">
      <c r="A27165" t="s">
        <v>50</v>
      </c>
      <c r="B27165" t="str">
        <f>SUBSTITUTE(SUBSTITUTE(A27165,"&lt;",""),"&gt;","")</f>
        <v>YONO SBI yonosbi@alerts.sbi.co.in</v>
      </c>
      <c r="C27165">
        <f>COUNTIF($B$2:$B$51099,B27165)</f>
        <v>212</v>
      </c>
    </row>
    <row r="27166" spans="1:3">
      <c r="A27166" t="s">
        <v>50</v>
      </c>
      <c r="B27166" t="str">
        <f>SUBSTITUTE(SUBSTITUTE(A27166,"&lt;",""),"&gt;","")</f>
        <v>YONO SBI yonosbi@alerts.sbi.co.in</v>
      </c>
      <c r="C27166">
        <f>COUNTIF($B$2:$B$51099,B27166)</f>
        <v>212</v>
      </c>
    </row>
    <row r="27167" spans="1:3">
      <c r="A27167" t="s">
        <v>50</v>
      </c>
      <c r="B27167" t="str">
        <f>SUBSTITUTE(SUBSTITUTE(A27167,"&lt;",""),"&gt;","")</f>
        <v>YONO SBI yonosbi@alerts.sbi.co.in</v>
      </c>
      <c r="C27167">
        <f>COUNTIF($B$2:$B$51099,B27167)</f>
        <v>212</v>
      </c>
    </row>
    <row r="27168" spans="1:3">
      <c r="A27168" t="s">
        <v>50</v>
      </c>
      <c r="B27168" t="str">
        <f>SUBSTITUTE(SUBSTITUTE(A27168,"&lt;",""),"&gt;","")</f>
        <v>YONO SBI yonosbi@alerts.sbi.co.in</v>
      </c>
      <c r="C27168">
        <f>COUNTIF($B$2:$B$51099,B27168)</f>
        <v>212</v>
      </c>
    </row>
    <row r="27169" spans="1:3">
      <c r="A27169" t="s">
        <v>50</v>
      </c>
      <c r="B27169" t="str">
        <f>SUBSTITUTE(SUBSTITUTE(A27169,"&lt;",""),"&gt;","")</f>
        <v>YONO SBI yonosbi@alerts.sbi.co.in</v>
      </c>
      <c r="C27169">
        <f>COUNTIF($B$2:$B$51099,B27169)</f>
        <v>212</v>
      </c>
    </row>
    <row r="27170" spans="1:3">
      <c r="A27170" t="s">
        <v>50</v>
      </c>
      <c r="B27170" t="str">
        <f>SUBSTITUTE(SUBSTITUTE(A27170,"&lt;",""),"&gt;","")</f>
        <v>YONO SBI yonosbi@alerts.sbi.co.in</v>
      </c>
      <c r="C27170">
        <f>COUNTIF($B$2:$B$51099,B27170)</f>
        <v>212</v>
      </c>
    </row>
    <row r="27171" spans="1:3">
      <c r="A27171" t="s">
        <v>50</v>
      </c>
      <c r="B27171" t="str">
        <f>SUBSTITUTE(SUBSTITUTE(A27171,"&lt;",""),"&gt;","")</f>
        <v>YONO SBI yonosbi@alerts.sbi.co.in</v>
      </c>
      <c r="C27171">
        <f>COUNTIF($B$2:$B$51099,B27171)</f>
        <v>212</v>
      </c>
    </row>
    <row r="27172" spans="1:3">
      <c r="A27172" t="s">
        <v>50</v>
      </c>
      <c r="B27172" t="str">
        <f>SUBSTITUTE(SUBSTITUTE(A27172,"&lt;",""),"&gt;","")</f>
        <v>YONO SBI yonosbi@alerts.sbi.co.in</v>
      </c>
      <c r="C27172">
        <f>COUNTIF($B$2:$B$51099,B27172)</f>
        <v>212</v>
      </c>
    </row>
    <row r="27173" spans="1:3">
      <c r="A27173" t="s">
        <v>50</v>
      </c>
      <c r="B27173" t="str">
        <f>SUBSTITUTE(SUBSTITUTE(A27173,"&lt;",""),"&gt;","")</f>
        <v>YONO SBI yonosbi@alerts.sbi.co.in</v>
      </c>
      <c r="C27173">
        <f>COUNTIF($B$2:$B$51099,B27173)</f>
        <v>212</v>
      </c>
    </row>
    <row r="27174" spans="1:3">
      <c r="A27174" t="s">
        <v>50</v>
      </c>
      <c r="B27174" t="str">
        <f>SUBSTITUTE(SUBSTITUTE(A27174,"&lt;",""),"&gt;","")</f>
        <v>YONO SBI yonosbi@alerts.sbi.co.in</v>
      </c>
      <c r="C27174">
        <f>COUNTIF($B$2:$B$51099,B27174)</f>
        <v>212</v>
      </c>
    </row>
    <row r="27175" spans="1:3">
      <c r="A27175" t="s">
        <v>50</v>
      </c>
      <c r="B27175" t="str">
        <f>SUBSTITUTE(SUBSTITUTE(A27175,"&lt;",""),"&gt;","")</f>
        <v>YONO SBI yonosbi@alerts.sbi.co.in</v>
      </c>
      <c r="C27175">
        <f>COUNTIF($B$2:$B$51099,B27175)</f>
        <v>212</v>
      </c>
    </row>
    <row r="27176" spans="1:3">
      <c r="A27176" t="s">
        <v>50</v>
      </c>
      <c r="B27176" t="str">
        <f>SUBSTITUTE(SUBSTITUTE(A27176,"&lt;",""),"&gt;","")</f>
        <v>YONO SBI yonosbi@alerts.sbi.co.in</v>
      </c>
      <c r="C27176">
        <f>COUNTIF($B$2:$B$51099,B27176)</f>
        <v>212</v>
      </c>
    </row>
    <row r="27177" spans="1:3">
      <c r="A27177" t="s">
        <v>50</v>
      </c>
      <c r="B27177" t="str">
        <f>SUBSTITUTE(SUBSTITUTE(A27177,"&lt;",""),"&gt;","")</f>
        <v>YONO SBI yonosbi@alerts.sbi.co.in</v>
      </c>
      <c r="C27177">
        <f>COUNTIF($B$2:$B$51099,B27177)</f>
        <v>212</v>
      </c>
    </row>
    <row r="27178" spans="1:3">
      <c r="A27178" t="s">
        <v>50</v>
      </c>
      <c r="B27178" t="str">
        <f>SUBSTITUTE(SUBSTITUTE(A27178,"&lt;",""),"&gt;","")</f>
        <v>YONO SBI yonosbi@alerts.sbi.co.in</v>
      </c>
      <c r="C27178">
        <f>COUNTIF($B$2:$B$51099,B27178)</f>
        <v>212</v>
      </c>
    </row>
    <row r="27179" spans="1:3">
      <c r="A27179" t="s">
        <v>50</v>
      </c>
      <c r="B27179" t="str">
        <f>SUBSTITUTE(SUBSTITUTE(A27179,"&lt;",""),"&gt;","")</f>
        <v>YONO SBI yonosbi@alerts.sbi.co.in</v>
      </c>
      <c r="C27179">
        <f>COUNTIF($B$2:$B$51099,B27179)</f>
        <v>212</v>
      </c>
    </row>
    <row r="27180" spans="1:3">
      <c r="A27180" t="s">
        <v>50</v>
      </c>
      <c r="B27180" t="str">
        <f>SUBSTITUTE(SUBSTITUTE(A27180,"&lt;",""),"&gt;","")</f>
        <v>YONO SBI yonosbi@alerts.sbi.co.in</v>
      </c>
      <c r="C27180">
        <f>COUNTIF($B$2:$B$51099,B27180)</f>
        <v>212</v>
      </c>
    </row>
    <row r="27181" spans="1:3">
      <c r="A27181" t="s">
        <v>50</v>
      </c>
      <c r="B27181" t="str">
        <f>SUBSTITUTE(SUBSTITUTE(A27181,"&lt;",""),"&gt;","")</f>
        <v>YONO SBI yonosbi@alerts.sbi.co.in</v>
      </c>
      <c r="C27181">
        <f>COUNTIF($B$2:$B$51099,B27181)</f>
        <v>212</v>
      </c>
    </row>
    <row r="27182" spans="1:3">
      <c r="A27182" t="s">
        <v>50</v>
      </c>
      <c r="B27182" t="str">
        <f>SUBSTITUTE(SUBSTITUTE(A27182,"&lt;",""),"&gt;","")</f>
        <v>YONO SBI yonosbi@alerts.sbi.co.in</v>
      </c>
      <c r="C27182">
        <f>COUNTIF($B$2:$B$51099,B27182)</f>
        <v>212</v>
      </c>
    </row>
    <row r="27183" spans="1:3">
      <c r="A27183" t="s">
        <v>50</v>
      </c>
      <c r="B27183" t="str">
        <f>SUBSTITUTE(SUBSTITUTE(A27183,"&lt;",""),"&gt;","")</f>
        <v>YONO SBI yonosbi@alerts.sbi.co.in</v>
      </c>
      <c r="C27183">
        <f>COUNTIF($B$2:$B$51099,B27183)</f>
        <v>212</v>
      </c>
    </row>
    <row r="27184" spans="1:3">
      <c r="A27184" t="s">
        <v>50</v>
      </c>
      <c r="B27184" t="str">
        <f>SUBSTITUTE(SUBSTITUTE(A27184,"&lt;",""),"&gt;","")</f>
        <v>YONO SBI yonosbi@alerts.sbi.co.in</v>
      </c>
      <c r="C27184">
        <f>COUNTIF($B$2:$B$51099,B27184)</f>
        <v>212</v>
      </c>
    </row>
    <row r="27185" spans="1:3">
      <c r="A27185" t="s">
        <v>50</v>
      </c>
      <c r="B27185" t="str">
        <f>SUBSTITUTE(SUBSTITUTE(A27185,"&lt;",""),"&gt;","")</f>
        <v>YONO SBI yonosbi@alerts.sbi.co.in</v>
      </c>
      <c r="C27185">
        <f>COUNTIF($B$2:$B$51099,B27185)</f>
        <v>212</v>
      </c>
    </row>
    <row r="27186" spans="1:3">
      <c r="A27186" t="s">
        <v>50</v>
      </c>
      <c r="B27186" t="str">
        <f>SUBSTITUTE(SUBSTITUTE(A27186,"&lt;",""),"&gt;","")</f>
        <v>YONO SBI yonosbi@alerts.sbi.co.in</v>
      </c>
      <c r="C27186">
        <f>COUNTIF($B$2:$B$51099,B27186)</f>
        <v>212</v>
      </c>
    </row>
    <row r="27187" spans="1:3">
      <c r="A27187" t="s">
        <v>50</v>
      </c>
      <c r="B27187" t="str">
        <f>SUBSTITUTE(SUBSTITUTE(A27187,"&lt;",""),"&gt;","")</f>
        <v>YONO SBI yonosbi@alerts.sbi.co.in</v>
      </c>
      <c r="C27187">
        <f>COUNTIF($B$2:$B$51099,B27187)</f>
        <v>212</v>
      </c>
    </row>
    <row r="27188" spans="1:3">
      <c r="A27188" t="s">
        <v>50</v>
      </c>
      <c r="B27188" t="str">
        <f>SUBSTITUTE(SUBSTITUTE(A27188,"&lt;",""),"&gt;","")</f>
        <v>YONO SBI yonosbi@alerts.sbi.co.in</v>
      </c>
      <c r="C27188">
        <f>COUNTIF($B$2:$B$51099,B27188)</f>
        <v>212</v>
      </c>
    </row>
    <row r="27189" spans="1:3">
      <c r="A27189" t="s">
        <v>50</v>
      </c>
      <c r="B27189" t="str">
        <f>SUBSTITUTE(SUBSTITUTE(A27189,"&lt;",""),"&gt;","")</f>
        <v>YONO SBI yonosbi@alerts.sbi.co.in</v>
      </c>
      <c r="C27189">
        <f>COUNTIF($B$2:$B$51099,B27189)</f>
        <v>212</v>
      </c>
    </row>
    <row r="27190" spans="1:3">
      <c r="A27190" t="s">
        <v>50</v>
      </c>
      <c r="B27190" t="str">
        <f>SUBSTITUTE(SUBSTITUTE(A27190,"&lt;",""),"&gt;","")</f>
        <v>YONO SBI yonosbi@alerts.sbi.co.in</v>
      </c>
      <c r="C27190">
        <f>COUNTIF($B$2:$B$51099,B27190)</f>
        <v>212</v>
      </c>
    </row>
    <row r="27191" spans="1:3">
      <c r="A27191" t="s">
        <v>50</v>
      </c>
      <c r="B27191" t="str">
        <f>SUBSTITUTE(SUBSTITUTE(A27191,"&lt;",""),"&gt;","")</f>
        <v>YONO SBI yonosbi@alerts.sbi.co.in</v>
      </c>
      <c r="C27191">
        <f>COUNTIF($B$2:$B$51099,B27191)</f>
        <v>212</v>
      </c>
    </row>
    <row r="27192" spans="1:3">
      <c r="A27192" t="s">
        <v>50</v>
      </c>
      <c r="B27192" t="str">
        <f>SUBSTITUTE(SUBSTITUTE(A27192,"&lt;",""),"&gt;","")</f>
        <v>YONO SBI yonosbi@alerts.sbi.co.in</v>
      </c>
      <c r="C27192">
        <f>COUNTIF($B$2:$B$51099,B27192)</f>
        <v>212</v>
      </c>
    </row>
    <row r="27193" spans="1:3">
      <c r="A27193" t="s">
        <v>50</v>
      </c>
      <c r="B27193" t="str">
        <f>SUBSTITUTE(SUBSTITUTE(A27193,"&lt;",""),"&gt;","")</f>
        <v>YONO SBI yonosbi@alerts.sbi.co.in</v>
      </c>
      <c r="C27193">
        <f>COUNTIF($B$2:$B$51099,B27193)</f>
        <v>212</v>
      </c>
    </row>
    <row r="27194" spans="1:3">
      <c r="A27194" t="s">
        <v>50</v>
      </c>
      <c r="B27194" t="str">
        <f>SUBSTITUTE(SUBSTITUTE(A27194,"&lt;",""),"&gt;","")</f>
        <v>YONO SBI yonosbi@alerts.sbi.co.in</v>
      </c>
      <c r="C27194">
        <f>COUNTIF($B$2:$B$51099,B27194)</f>
        <v>212</v>
      </c>
    </row>
    <row r="27195" spans="1:3">
      <c r="A27195" t="s">
        <v>50</v>
      </c>
      <c r="B27195" t="str">
        <f>SUBSTITUTE(SUBSTITUTE(A27195,"&lt;",""),"&gt;","")</f>
        <v>YONO SBI yonosbi@alerts.sbi.co.in</v>
      </c>
      <c r="C27195">
        <f>COUNTIF($B$2:$B$51099,B27195)</f>
        <v>212</v>
      </c>
    </row>
    <row r="27196" spans="1:3">
      <c r="A27196" t="s">
        <v>50</v>
      </c>
      <c r="B27196" t="str">
        <f>SUBSTITUTE(SUBSTITUTE(A27196,"&lt;",""),"&gt;","")</f>
        <v>YONO SBI yonosbi@alerts.sbi.co.in</v>
      </c>
      <c r="C27196">
        <f>COUNTIF($B$2:$B$51099,B27196)</f>
        <v>212</v>
      </c>
    </row>
    <row r="27197" spans="1:3">
      <c r="A27197" t="s">
        <v>50</v>
      </c>
      <c r="B27197" t="str">
        <f>SUBSTITUTE(SUBSTITUTE(A27197,"&lt;",""),"&gt;","")</f>
        <v>YONO SBI yonosbi@alerts.sbi.co.in</v>
      </c>
      <c r="C27197">
        <f>COUNTIF($B$2:$B$51099,B27197)</f>
        <v>212</v>
      </c>
    </row>
    <row r="27198" spans="1:3">
      <c r="A27198" t="s">
        <v>50</v>
      </c>
      <c r="B27198" t="str">
        <f>SUBSTITUTE(SUBSTITUTE(A27198,"&lt;",""),"&gt;","")</f>
        <v>YONO SBI yonosbi@alerts.sbi.co.in</v>
      </c>
      <c r="C27198">
        <f>COUNTIF($B$2:$B$51099,B27198)</f>
        <v>212</v>
      </c>
    </row>
    <row r="27199" spans="1:3">
      <c r="A27199" t="s">
        <v>50</v>
      </c>
      <c r="B27199" t="str">
        <f>SUBSTITUTE(SUBSTITUTE(A27199,"&lt;",""),"&gt;","")</f>
        <v>YONO SBI yonosbi@alerts.sbi.co.in</v>
      </c>
      <c r="C27199">
        <f>COUNTIF($B$2:$B$51099,B27199)</f>
        <v>212</v>
      </c>
    </row>
    <row r="27200" spans="1:3">
      <c r="A27200" t="s">
        <v>50</v>
      </c>
      <c r="B27200" t="str">
        <f>SUBSTITUTE(SUBSTITUTE(A27200,"&lt;",""),"&gt;","")</f>
        <v>YONO SBI yonosbi@alerts.sbi.co.in</v>
      </c>
      <c r="C27200">
        <f>COUNTIF($B$2:$B$51099,B27200)</f>
        <v>212</v>
      </c>
    </row>
    <row r="27201" spans="1:3">
      <c r="A27201" t="s">
        <v>50</v>
      </c>
      <c r="B27201" t="str">
        <f>SUBSTITUTE(SUBSTITUTE(A27201,"&lt;",""),"&gt;","")</f>
        <v>YONO SBI yonosbi@alerts.sbi.co.in</v>
      </c>
      <c r="C27201">
        <f>COUNTIF($B$2:$B$51099,B27201)</f>
        <v>212</v>
      </c>
    </row>
    <row r="27202" spans="1:3">
      <c r="A27202" t="s">
        <v>50</v>
      </c>
      <c r="B27202" t="str">
        <f>SUBSTITUTE(SUBSTITUTE(A27202,"&lt;",""),"&gt;","")</f>
        <v>YONO SBI yonosbi@alerts.sbi.co.in</v>
      </c>
      <c r="C27202">
        <f>COUNTIF($B$2:$B$51099,B27202)</f>
        <v>212</v>
      </c>
    </row>
    <row r="27203" spans="1:3">
      <c r="A27203" t="s">
        <v>50</v>
      </c>
      <c r="B27203" t="str">
        <f>SUBSTITUTE(SUBSTITUTE(A27203,"&lt;",""),"&gt;","")</f>
        <v>YONO SBI yonosbi@alerts.sbi.co.in</v>
      </c>
      <c r="C27203">
        <f>COUNTIF($B$2:$B$51099,B27203)</f>
        <v>212</v>
      </c>
    </row>
    <row r="27204" spans="1:3">
      <c r="A27204" t="s">
        <v>50</v>
      </c>
      <c r="B27204" t="str">
        <f>SUBSTITUTE(SUBSTITUTE(A27204,"&lt;",""),"&gt;","")</f>
        <v>YONO SBI yonosbi@alerts.sbi.co.in</v>
      </c>
      <c r="C27204">
        <f>COUNTIF($B$2:$B$51099,B27204)</f>
        <v>212</v>
      </c>
    </row>
    <row r="27205" spans="1:3">
      <c r="A27205" t="s">
        <v>50</v>
      </c>
      <c r="B27205" t="str">
        <f>SUBSTITUTE(SUBSTITUTE(A27205,"&lt;",""),"&gt;","")</f>
        <v>YONO SBI yonosbi@alerts.sbi.co.in</v>
      </c>
      <c r="C27205">
        <f>COUNTIF($B$2:$B$51099,B27205)</f>
        <v>212</v>
      </c>
    </row>
    <row r="27206" spans="1:3">
      <c r="A27206" t="s">
        <v>50</v>
      </c>
      <c r="B27206" t="str">
        <f>SUBSTITUTE(SUBSTITUTE(A27206,"&lt;",""),"&gt;","")</f>
        <v>YONO SBI yonosbi@alerts.sbi.co.in</v>
      </c>
      <c r="C27206">
        <f>COUNTIF($B$2:$B$51099,B27206)</f>
        <v>212</v>
      </c>
    </row>
    <row r="27207" spans="1:3">
      <c r="A27207" t="s">
        <v>50</v>
      </c>
      <c r="B27207" t="str">
        <f>SUBSTITUTE(SUBSTITUTE(A27207,"&lt;",""),"&gt;","")</f>
        <v>YONO SBI yonosbi@alerts.sbi.co.in</v>
      </c>
      <c r="C27207">
        <f>COUNTIF($B$2:$B$51099,B27207)</f>
        <v>212</v>
      </c>
    </row>
    <row r="27208" spans="1:3">
      <c r="A27208" t="s">
        <v>50</v>
      </c>
      <c r="B27208" t="str">
        <f>SUBSTITUTE(SUBSTITUTE(A27208,"&lt;",""),"&gt;","")</f>
        <v>YONO SBI yonosbi@alerts.sbi.co.in</v>
      </c>
      <c r="C27208">
        <f>COUNTIF($B$2:$B$51099,B27208)</f>
        <v>212</v>
      </c>
    </row>
    <row r="27209" spans="1:3">
      <c r="A27209" t="s">
        <v>50</v>
      </c>
      <c r="B27209" t="str">
        <f>SUBSTITUTE(SUBSTITUTE(A27209,"&lt;",""),"&gt;","")</f>
        <v>YONO SBI yonosbi@alerts.sbi.co.in</v>
      </c>
      <c r="C27209">
        <f>COUNTIF($B$2:$B$51099,B27209)</f>
        <v>212</v>
      </c>
    </row>
    <row r="27210" spans="1:3">
      <c r="A27210" t="s">
        <v>50</v>
      </c>
      <c r="B27210" t="str">
        <f>SUBSTITUTE(SUBSTITUTE(A27210,"&lt;",""),"&gt;","")</f>
        <v>YONO SBI yonosbi@alerts.sbi.co.in</v>
      </c>
      <c r="C27210">
        <f>COUNTIF($B$2:$B$51099,B27210)</f>
        <v>212</v>
      </c>
    </row>
    <row r="27211" spans="1:3">
      <c r="A27211" t="s">
        <v>50</v>
      </c>
      <c r="B27211" t="str">
        <f>SUBSTITUTE(SUBSTITUTE(A27211,"&lt;",""),"&gt;","")</f>
        <v>YONO SBI yonosbi@alerts.sbi.co.in</v>
      </c>
      <c r="C27211">
        <f>COUNTIF($B$2:$B$51099,B27211)</f>
        <v>212</v>
      </c>
    </row>
    <row r="27212" spans="1:3">
      <c r="A27212" t="s">
        <v>50</v>
      </c>
      <c r="B27212" t="str">
        <f>SUBSTITUTE(SUBSTITUTE(A27212,"&lt;",""),"&gt;","")</f>
        <v>YONO SBI yonosbi@alerts.sbi.co.in</v>
      </c>
      <c r="C27212">
        <f>COUNTIF($B$2:$B$51099,B27212)</f>
        <v>212</v>
      </c>
    </row>
    <row r="27213" spans="1:3">
      <c r="A27213" t="s">
        <v>50</v>
      </c>
      <c r="B27213" t="str">
        <f>SUBSTITUTE(SUBSTITUTE(A27213,"&lt;",""),"&gt;","")</f>
        <v>YONO SBI yonosbi@alerts.sbi.co.in</v>
      </c>
      <c r="C27213">
        <f>COUNTIF($B$2:$B$51099,B27213)</f>
        <v>212</v>
      </c>
    </row>
    <row r="27214" spans="1:3">
      <c r="A27214" t="s">
        <v>50</v>
      </c>
      <c r="B27214" t="str">
        <f>SUBSTITUTE(SUBSTITUTE(A27214,"&lt;",""),"&gt;","")</f>
        <v>YONO SBI yonosbi@alerts.sbi.co.in</v>
      </c>
      <c r="C27214">
        <f>COUNTIF($B$2:$B$51099,B27214)</f>
        <v>212</v>
      </c>
    </row>
    <row r="27215" spans="1:3">
      <c r="A27215" t="s">
        <v>50</v>
      </c>
      <c r="B27215" t="str">
        <f>SUBSTITUTE(SUBSTITUTE(A27215,"&lt;",""),"&gt;","")</f>
        <v>YONO SBI yonosbi@alerts.sbi.co.in</v>
      </c>
      <c r="C27215">
        <f>COUNTIF($B$2:$B$51099,B27215)</f>
        <v>212</v>
      </c>
    </row>
    <row r="27216" spans="1:3">
      <c r="A27216" t="s">
        <v>50</v>
      </c>
      <c r="B27216" t="str">
        <f>SUBSTITUTE(SUBSTITUTE(A27216,"&lt;",""),"&gt;","")</f>
        <v>YONO SBI yonosbi@alerts.sbi.co.in</v>
      </c>
      <c r="C27216">
        <f>COUNTIF($B$2:$B$51099,B27216)</f>
        <v>212</v>
      </c>
    </row>
    <row r="27217" spans="1:3">
      <c r="A27217" t="s">
        <v>50</v>
      </c>
      <c r="B27217" t="str">
        <f>SUBSTITUTE(SUBSTITUTE(A27217,"&lt;",""),"&gt;","")</f>
        <v>YONO SBI yonosbi@alerts.sbi.co.in</v>
      </c>
      <c r="C27217">
        <f>COUNTIF($B$2:$B$51099,B27217)</f>
        <v>212</v>
      </c>
    </row>
    <row r="27218" spans="1:3">
      <c r="A27218" t="s">
        <v>50</v>
      </c>
      <c r="B27218" t="str">
        <f>SUBSTITUTE(SUBSTITUTE(A27218,"&lt;",""),"&gt;","")</f>
        <v>YONO SBI yonosbi@alerts.sbi.co.in</v>
      </c>
      <c r="C27218">
        <f>COUNTIF($B$2:$B$51099,B27218)</f>
        <v>212</v>
      </c>
    </row>
    <row r="27219" spans="1:3">
      <c r="A27219" t="s">
        <v>50</v>
      </c>
      <c r="B27219" t="str">
        <f>SUBSTITUTE(SUBSTITUTE(A27219,"&lt;",""),"&gt;","")</f>
        <v>YONO SBI yonosbi@alerts.sbi.co.in</v>
      </c>
      <c r="C27219">
        <f>COUNTIF($B$2:$B$51099,B27219)</f>
        <v>212</v>
      </c>
    </row>
    <row r="27220" spans="1:3">
      <c r="A27220" t="s">
        <v>50</v>
      </c>
      <c r="B27220" t="str">
        <f>SUBSTITUTE(SUBSTITUTE(A27220,"&lt;",""),"&gt;","")</f>
        <v>YONO SBI yonosbi@alerts.sbi.co.in</v>
      </c>
      <c r="C27220">
        <f>COUNTIF($B$2:$B$51099,B27220)</f>
        <v>212</v>
      </c>
    </row>
    <row r="27221" spans="1:3">
      <c r="A27221" t="s">
        <v>50</v>
      </c>
      <c r="B27221" t="str">
        <f>SUBSTITUTE(SUBSTITUTE(A27221,"&lt;",""),"&gt;","")</f>
        <v>YONO SBI yonosbi@alerts.sbi.co.in</v>
      </c>
      <c r="C27221">
        <f>COUNTIF($B$2:$B$51099,B27221)</f>
        <v>212</v>
      </c>
    </row>
    <row r="27222" spans="1:3">
      <c r="A27222" t="s">
        <v>50</v>
      </c>
      <c r="B27222" t="str">
        <f>SUBSTITUTE(SUBSTITUTE(A27222,"&lt;",""),"&gt;","")</f>
        <v>YONO SBI yonosbi@alerts.sbi.co.in</v>
      </c>
      <c r="C27222">
        <f>COUNTIF($B$2:$B$51099,B27222)</f>
        <v>212</v>
      </c>
    </row>
    <row r="27223" spans="1:3">
      <c r="A27223" t="s">
        <v>50</v>
      </c>
      <c r="B27223" t="str">
        <f>SUBSTITUTE(SUBSTITUTE(A27223,"&lt;",""),"&gt;","")</f>
        <v>YONO SBI yonosbi@alerts.sbi.co.in</v>
      </c>
      <c r="C27223">
        <f>COUNTIF($B$2:$B$51099,B27223)</f>
        <v>212</v>
      </c>
    </row>
    <row r="27224" spans="1:3">
      <c r="A27224" t="s">
        <v>50</v>
      </c>
      <c r="B27224" t="str">
        <f>SUBSTITUTE(SUBSTITUTE(A27224,"&lt;",""),"&gt;","")</f>
        <v>YONO SBI yonosbi@alerts.sbi.co.in</v>
      </c>
      <c r="C27224">
        <f>COUNTIF($B$2:$B$51099,B27224)</f>
        <v>212</v>
      </c>
    </row>
    <row r="27225" spans="1:3">
      <c r="A27225" t="s">
        <v>50</v>
      </c>
      <c r="B27225" t="str">
        <f>SUBSTITUTE(SUBSTITUTE(A27225,"&lt;",""),"&gt;","")</f>
        <v>YONO SBI yonosbi@alerts.sbi.co.in</v>
      </c>
      <c r="C27225">
        <f>COUNTIF($B$2:$B$51099,B27225)</f>
        <v>212</v>
      </c>
    </row>
    <row r="27226" spans="1:3">
      <c r="A27226" t="s">
        <v>50</v>
      </c>
      <c r="B27226" t="str">
        <f>SUBSTITUTE(SUBSTITUTE(A27226,"&lt;",""),"&gt;","")</f>
        <v>YONO SBI yonosbi@alerts.sbi.co.in</v>
      </c>
      <c r="C27226">
        <f>COUNTIF($B$2:$B$51099,B27226)</f>
        <v>212</v>
      </c>
    </row>
    <row r="27227" spans="1:3">
      <c r="A27227" t="s">
        <v>50</v>
      </c>
      <c r="B27227" t="str">
        <f>SUBSTITUTE(SUBSTITUTE(A27227,"&lt;",""),"&gt;","")</f>
        <v>YONO SBI yonosbi@alerts.sbi.co.in</v>
      </c>
      <c r="C27227">
        <f>COUNTIF($B$2:$B$51099,B27227)</f>
        <v>212</v>
      </c>
    </row>
    <row r="27228" spans="1:3">
      <c r="A27228" t="s">
        <v>50</v>
      </c>
      <c r="B27228" t="str">
        <f>SUBSTITUTE(SUBSTITUTE(A27228,"&lt;",""),"&gt;","")</f>
        <v>YONO SBI yonosbi@alerts.sbi.co.in</v>
      </c>
      <c r="C27228">
        <f>COUNTIF($B$2:$B$51099,B27228)</f>
        <v>212</v>
      </c>
    </row>
    <row r="27229" spans="1:3">
      <c r="A27229" t="s">
        <v>50</v>
      </c>
      <c r="B27229" t="str">
        <f>SUBSTITUTE(SUBSTITUTE(A27229,"&lt;",""),"&gt;","")</f>
        <v>YONO SBI yonosbi@alerts.sbi.co.in</v>
      </c>
      <c r="C27229">
        <f>COUNTIF($B$2:$B$51099,B27229)</f>
        <v>212</v>
      </c>
    </row>
    <row r="27230" spans="1:3">
      <c r="A27230" t="s">
        <v>50</v>
      </c>
      <c r="B27230" t="str">
        <f>SUBSTITUTE(SUBSTITUTE(A27230,"&lt;",""),"&gt;","")</f>
        <v>YONO SBI yonosbi@alerts.sbi.co.in</v>
      </c>
      <c r="C27230">
        <f>COUNTIF($B$2:$B$51099,B27230)</f>
        <v>212</v>
      </c>
    </row>
    <row r="27231" spans="1:3">
      <c r="A27231" t="s">
        <v>50</v>
      </c>
      <c r="B27231" t="str">
        <f>SUBSTITUTE(SUBSTITUTE(A27231,"&lt;",""),"&gt;","")</f>
        <v>YONO SBI yonosbi@alerts.sbi.co.in</v>
      </c>
      <c r="C27231">
        <f>COUNTIF($B$2:$B$51099,B27231)</f>
        <v>212</v>
      </c>
    </row>
    <row r="27232" spans="1:3">
      <c r="A27232" t="s">
        <v>50</v>
      </c>
      <c r="B27232" t="str">
        <f>SUBSTITUTE(SUBSTITUTE(A27232,"&lt;",""),"&gt;","")</f>
        <v>YONO SBI yonosbi@alerts.sbi.co.in</v>
      </c>
      <c r="C27232">
        <f>COUNTIF($B$2:$B$51099,B27232)</f>
        <v>212</v>
      </c>
    </row>
    <row r="27233" spans="1:3">
      <c r="A27233" t="s">
        <v>50</v>
      </c>
      <c r="B27233" t="str">
        <f>SUBSTITUTE(SUBSTITUTE(A27233,"&lt;",""),"&gt;","")</f>
        <v>YONO SBI yonosbi@alerts.sbi.co.in</v>
      </c>
      <c r="C27233">
        <f>COUNTIF($B$2:$B$51099,B27233)</f>
        <v>212</v>
      </c>
    </row>
    <row r="27234" spans="1:3">
      <c r="A27234" t="s">
        <v>50</v>
      </c>
      <c r="B27234" t="str">
        <f>SUBSTITUTE(SUBSTITUTE(A27234,"&lt;",""),"&gt;","")</f>
        <v>YONO SBI yonosbi@alerts.sbi.co.in</v>
      </c>
      <c r="C27234">
        <f>COUNTIF($B$2:$B$51099,B27234)</f>
        <v>212</v>
      </c>
    </row>
    <row r="27235" spans="1:3">
      <c r="A27235" t="s">
        <v>50</v>
      </c>
      <c r="B27235" t="str">
        <f>SUBSTITUTE(SUBSTITUTE(A27235,"&lt;",""),"&gt;","")</f>
        <v>YONO SBI yonosbi@alerts.sbi.co.in</v>
      </c>
      <c r="C27235">
        <f>COUNTIF($B$2:$B$51099,B27235)</f>
        <v>212</v>
      </c>
    </row>
    <row r="27236" spans="1:3">
      <c r="A27236" t="s">
        <v>50</v>
      </c>
      <c r="B27236" t="str">
        <f>SUBSTITUTE(SUBSTITUTE(A27236,"&lt;",""),"&gt;","")</f>
        <v>YONO SBI yonosbi@alerts.sbi.co.in</v>
      </c>
      <c r="C27236">
        <f>COUNTIF($B$2:$B$51099,B27236)</f>
        <v>212</v>
      </c>
    </row>
    <row r="27237" spans="1:3">
      <c r="A27237" t="s">
        <v>50</v>
      </c>
      <c r="B27237" t="str">
        <f>SUBSTITUTE(SUBSTITUTE(A27237,"&lt;",""),"&gt;","")</f>
        <v>YONO SBI yonosbi@alerts.sbi.co.in</v>
      </c>
      <c r="C27237">
        <f>COUNTIF($B$2:$B$51099,B27237)</f>
        <v>212</v>
      </c>
    </row>
    <row r="27238" spans="1:3">
      <c r="A27238" t="s">
        <v>50</v>
      </c>
      <c r="B27238" t="str">
        <f>SUBSTITUTE(SUBSTITUTE(A27238,"&lt;",""),"&gt;","")</f>
        <v>YONO SBI yonosbi@alerts.sbi.co.in</v>
      </c>
      <c r="C27238">
        <f>COUNTIF($B$2:$B$51099,B27238)</f>
        <v>212</v>
      </c>
    </row>
    <row r="27239" spans="1:3">
      <c r="A27239" t="s">
        <v>50</v>
      </c>
      <c r="B27239" t="str">
        <f>SUBSTITUTE(SUBSTITUTE(A27239,"&lt;",""),"&gt;","")</f>
        <v>YONO SBI yonosbi@alerts.sbi.co.in</v>
      </c>
      <c r="C27239">
        <f>COUNTIF($B$2:$B$51099,B27239)</f>
        <v>212</v>
      </c>
    </row>
    <row r="27240" spans="1:3">
      <c r="A27240" t="s">
        <v>50</v>
      </c>
      <c r="B27240" t="str">
        <f>SUBSTITUTE(SUBSTITUTE(A27240,"&lt;",""),"&gt;","")</f>
        <v>YONO SBI yonosbi@alerts.sbi.co.in</v>
      </c>
      <c r="C27240">
        <f>COUNTIF($B$2:$B$51099,B27240)</f>
        <v>212</v>
      </c>
    </row>
    <row r="27241" spans="1:3">
      <c r="A27241" t="s">
        <v>50</v>
      </c>
      <c r="B27241" t="str">
        <f>SUBSTITUTE(SUBSTITUTE(A27241,"&lt;",""),"&gt;","")</f>
        <v>YONO SBI yonosbi@alerts.sbi.co.in</v>
      </c>
      <c r="C27241">
        <f>COUNTIF($B$2:$B$51099,B27241)</f>
        <v>212</v>
      </c>
    </row>
    <row r="27242" spans="1:3">
      <c r="A27242" t="s">
        <v>50</v>
      </c>
      <c r="B27242" t="str">
        <f>SUBSTITUTE(SUBSTITUTE(A27242,"&lt;",""),"&gt;","")</f>
        <v>YONO SBI yonosbi@alerts.sbi.co.in</v>
      </c>
      <c r="C27242">
        <f>COUNTIF($B$2:$B$51099,B27242)</f>
        <v>212</v>
      </c>
    </row>
    <row r="27243" spans="1:3">
      <c r="A27243" t="s">
        <v>50</v>
      </c>
      <c r="B27243" t="str">
        <f>SUBSTITUTE(SUBSTITUTE(A27243,"&lt;",""),"&gt;","")</f>
        <v>YONO SBI yonosbi@alerts.sbi.co.in</v>
      </c>
      <c r="C27243">
        <f>COUNTIF($B$2:$B$51099,B27243)</f>
        <v>212</v>
      </c>
    </row>
    <row r="27244" spans="1:3">
      <c r="A27244" t="s">
        <v>50</v>
      </c>
      <c r="B27244" t="str">
        <f>SUBSTITUTE(SUBSTITUTE(A27244,"&lt;",""),"&gt;","")</f>
        <v>YONO SBI yonosbi@alerts.sbi.co.in</v>
      </c>
      <c r="C27244">
        <f>COUNTIF($B$2:$B$51099,B27244)</f>
        <v>212</v>
      </c>
    </row>
    <row r="27245" spans="1:3">
      <c r="A27245" t="s">
        <v>50</v>
      </c>
      <c r="B27245" t="str">
        <f>SUBSTITUTE(SUBSTITUTE(A27245,"&lt;",""),"&gt;","")</f>
        <v>YONO SBI yonosbi@alerts.sbi.co.in</v>
      </c>
      <c r="C27245">
        <f>COUNTIF($B$2:$B$51099,B27245)</f>
        <v>212</v>
      </c>
    </row>
    <row r="27246" spans="1:3">
      <c r="A27246" t="s">
        <v>50</v>
      </c>
      <c r="B27246" t="str">
        <f>SUBSTITUTE(SUBSTITUTE(A27246,"&lt;",""),"&gt;","")</f>
        <v>YONO SBI yonosbi@alerts.sbi.co.in</v>
      </c>
      <c r="C27246">
        <f>COUNTIF($B$2:$B$51099,B27246)</f>
        <v>212</v>
      </c>
    </row>
    <row r="27247" spans="1:3">
      <c r="A27247" t="s">
        <v>50</v>
      </c>
      <c r="B27247" t="str">
        <f>SUBSTITUTE(SUBSTITUTE(A27247,"&lt;",""),"&gt;","")</f>
        <v>YONO SBI yonosbi@alerts.sbi.co.in</v>
      </c>
      <c r="C27247">
        <f>COUNTIF($B$2:$B$51099,B27247)</f>
        <v>212</v>
      </c>
    </row>
    <row r="27248" spans="1:3">
      <c r="A27248" t="s">
        <v>50</v>
      </c>
      <c r="B27248" t="str">
        <f>SUBSTITUTE(SUBSTITUTE(A27248,"&lt;",""),"&gt;","")</f>
        <v>YONO SBI yonosbi@alerts.sbi.co.in</v>
      </c>
      <c r="C27248">
        <f>COUNTIF($B$2:$B$51099,B27248)</f>
        <v>212</v>
      </c>
    </row>
    <row r="27249" spans="1:3">
      <c r="A27249" t="s">
        <v>50</v>
      </c>
      <c r="B27249" t="str">
        <f>SUBSTITUTE(SUBSTITUTE(A27249,"&lt;",""),"&gt;","")</f>
        <v>YONO SBI yonosbi@alerts.sbi.co.in</v>
      </c>
      <c r="C27249">
        <f>COUNTIF($B$2:$B$51099,B27249)</f>
        <v>212</v>
      </c>
    </row>
    <row r="27250" spans="1:3">
      <c r="A27250" t="s">
        <v>50</v>
      </c>
      <c r="B27250" t="str">
        <f>SUBSTITUTE(SUBSTITUTE(A27250,"&lt;",""),"&gt;","")</f>
        <v>YONO SBI yonosbi@alerts.sbi.co.in</v>
      </c>
      <c r="C27250">
        <f>COUNTIF($B$2:$B$51099,B27250)</f>
        <v>212</v>
      </c>
    </row>
    <row r="27251" spans="1:3">
      <c r="A27251" t="s">
        <v>50</v>
      </c>
      <c r="B27251" t="str">
        <f>SUBSTITUTE(SUBSTITUTE(A27251,"&lt;",""),"&gt;","")</f>
        <v>YONO SBI yonosbi@alerts.sbi.co.in</v>
      </c>
      <c r="C27251">
        <f>COUNTIF($B$2:$B$51099,B27251)</f>
        <v>212</v>
      </c>
    </row>
    <row r="27252" spans="1:3">
      <c r="A27252" t="s">
        <v>50</v>
      </c>
      <c r="B27252" t="str">
        <f>SUBSTITUTE(SUBSTITUTE(A27252,"&lt;",""),"&gt;","")</f>
        <v>YONO SBI yonosbi@alerts.sbi.co.in</v>
      </c>
      <c r="C27252">
        <f>COUNTIF($B$2:$B$51099,B27252)</f>
        <v>212</v>
      </c>
    </row>
    <row r="27253" spans="1:3">
      <c r="A27253" t="s">
        <v>50</v>
      </c>
      <c r="B27253" t="str">
        <f>SUBSTITUTE(SUBSTITUTE(A27253,"&lt;",""),"&gt;","")</f>
        <v>YONO SBI yonosbi@alerts.sbi.co.in</v>
      </c>
      <c r="C27253">
        <f>COUNTIF($B$2:$B$51099,B27253)</f>
        <v>212</v>
      </c>
    </row>
    <row r="27254" spans="1:3">
      <c r="A27254" t="s">
        <v>50</v>
      </c>
      <c r="B27254" t="str">
        <f>SUBSTITUTE(SUBSTITUTE(A27254,"&lt;",""),"&gt;","")</f>
        <v>YONO SBI yonosbi@alerts.sbi.co.in</v>
      </c>
      <c r="C27254">
        <f>COUNTIF($B$2:$B$51099,B27254)</f>
        <v>212</v>
      </c>
    </row>
    <row r="27255" spans="1:3">
      <c r="A27255" t="s">
        <v>50</v>
      </c>
      <c r="B27255" t="str">
        <f>SUBSTITUTE(SUBSTITUTE(A27255,"&lt;",""),"&gt;","")</f>
        <v>YONO SBI yonosbi@alerts.sbi.co.in</v>
      </c>
      <c r="C27255">
        <f>COUNTIF($B$2:$B$51099,B27255)</f>
        <v>212</v>
      </c>
    </row>
    <row r="27256" spans="1:3">
      <c r="A27256" t="s">
        <v>50</v>
      </c>
      <c r="B27256" t="str">
        <f>SUBSTITUTE(SUBSTITUTE(A27256,"&lt;",""),"&gt;","")</f>
        <v>YONO SBI yonosbi@alerts.sbi.co.in</v>
      </c>
      <c r="C27256">
        <f>COUNTIF($B$2:$B$51099,B27256)</f>
        <v>212</v>
      </c>
    </row>
    <row r="27257" spans="1:3">
      <c r="A27257" t="s">
        <v>50</v>
      </c>
      <c r="B27257" t="str">
        <f>SUBSTITUTE(SUBSTITUTE(A27257,"&lt;",""),"&gt;","")</f>
        <v>YONO SBI yonosbi@alerts.sbi.co.in</v>
      </c>
      <c r="C27257">
        <f>COUNTIF($B$2:$B$51099,B27257)</f>
        <v>212</v>
      </c>
    </row>
    <row r="27258" spans="1:3">
      <c r="A27258" t="s">
        <v>50</v>
      </c>
      <c r="B27258" t="str">
        <f>SUBSTITUTE(SUBSTITUTE(A27258,"&lt;",""),"&gt;","")</f>
        <v>YONO SBI yonosbi@alerts.sbi.co.in</v>
      </c>
      <c r="C27258">
        <f>COUNTIF($B$2:$B$51099,B27258)</f>
        <v>212</v>
      </c>
    </row>
    <row r="27259" spans="1:3">
      <c r="A27259" t="s">
        <v>50</v>
      </c>
      <c r="B27259" t="str">
        <f>SUBSTITUTE(SUBSTITUTE(A27259,"&lt;",""),"&gt;","")</f>
        <v>YONO SBI yonosbi@alerts.sbi.co.in</v>
      </c>
      <c r="C27259">
        <f>COUNTIF($B$2:$B$51099,B27259)</f>
        <v>212</v>
      </c>
    </row>
    <row r="27260" spans="1:3">
      <c r="A27260" t="s">
        <v>50</v>
      </c>
      <c r="B27260" t="str">
        <f>SUBSTITUTE(SUBSTITUTE(A27260,"&lt;",""),"&gt;","")</f>
        <v>YONO SBI yonosbi@alerts.sbi.co.in</v>
      </c>
      <c r="C27260">
        <f>COUNTIF($B$2:$B$51099,B27260)</f>
        <v>212</v>
      </c>
    </row>
    <row r="27261" spans="1:3">
      <c r="A27261" t="s">
        <v>50</v>
      </c>
      <c r="B27261" t="str">
        <f>SUBSTITUTE(SUBSTITUTE(A27261,"&lt;",""),"&gt;","")</f>
        <v>YONO SBI yonosbi@alerts.sbi.co.in</v>
      </c>
      <c r="C27261">
        <f>COUNTIF($B$2:$B$51099,B27261)</f>
        <v>212</v>
      </c>
    </row>
    <row r="27262" spans="1:3">
      <c r="A27262" t="s">
        <v>50</v>
      </c>
      <c r="B27262" t="str">
        <f>SUBSTITUTE(SUBSTITUTE(A27262,"&lt;",""),"&gt;","")</f>
        <v>YONO SBI yonosbi@alerts.sbi.co.in</v>
      </c>
      <c r="C27262">
        <f>COUNTIF($B$2:$B$51099,B27262)</f>
        <v>212</v>
      </c>
    </row>
    <row r="27263" spans="1:3">
      <c r="A27263" t="s">
        <v>50</v>
      </c>
      <c r="B27263" t="str">
        <f>SUBSTITUTE(SUBSTITUTE(A27263,"&lt;",""),"&gt;","")</f>
        <v>YONO SBI yonosbi@alerts.sbi.co.in</v>
      </c>
      <c r="C27263">
        <f>COUNTIF($B$2:$B$51099,B27263)</f>
        <v>212</v>
      </c>
    </row>
    <row r="27264" spans="1:3">
      <c r="A27264" t="s">
        <v>50</v>
      </c>
      <c r="B27264" t="str">
        <f>SUBSTITUTE(SUBSTITUTE(A27264,"&lt;",""),"&gt;","")</f>
        <v>YONO SBI yonosbi@alerts.sbi.co.in</v>
      </c>
      <c r="C27264">
        <f>COUNTIF($B$2:$B$51099,B27264)</f>
        <v>212</v>
      </c>
    </row>
    <row r="27265" spans="1:3">
      <c r="A27265" t="s">
        <v>50</v>
      </c>
      <c r="B27265" t="str">
        <f>SUBSTITUTE(SUBSTITUTE(A27265,"&lt;",""),"&gt;","")</f>
        <v>YONO SBI yonosbi@alerts.sbi.co.in</v>
      </c>
      <c r="C27265">
        <f>COUNTIF($B$2:$B$51099,B27265)</f>
        <v>212</v>
      </c>
    </row>
    <row r="27266" spans="1:3">
      <c r="A27266" t="s">
        <v>50</v>
      </c>
      <c r="B27266" t="str">
        <f>SUBSTITUTE(SUBSTITUTE(A27266,"&lt;",""),"&gt;","")</f>
        <v>YONO SBI yonosbi@alerts.sbi.co.in</v>
      </c>
      <c r="C27266">
        <f>COUNTIF($B$2:$B$51099,B27266)</f>
        <v>212</v>
      </c>
    </row>
    <row r="27267" spans="1:3">
      <c r="A27267" t="s">
        <v>50</v>
      </c>
      <c r="B27267" t="str">
        <f>SUBSTITUTE(SUBSTITUTE(A27267,"&lt;",""),"&gt;","")</f>
        <v>YONO SBI yonosbi@alerts.sbi.co.in</v>
      </c>
      <c r="C27267">
        <f>COUNTIF($B$2:$B$51099,B27267)</f>
        <v>212</v>
      </c>
    </row>
    <row r="27268" spans="1:3">
      <c r="A27268" t="s">
        <v>50</v>
      </c>
      <c r="B27268" t="str">
        <f>SUBSTITUTE(SUBSTITUTE(A27268,"&lt;",""),"&gt;","")</f>
        <v>YONO SBI yonosbi@alerts.sbi.co.in</v>
      </c>
      <c r="C27268">
        <f>COUNTIF($B$2:$B$51099,B27268)</f>
        <v>212</v>
      </c>
    </row>
    <row r="27269" spans="1:3">
      <c r="A27269" t="s">
        <v>50</v>
      </c>
      <c r="B27269" t="str">
        <f>SUBSTITUTE(SUBSTITUTE(A27269,"&lt;",""),"&gt;","")</f>
        <v>YONO SBI yonosbi@alerts.sbi.co.in</v>
      </c>
      <c r="C27269">
        <f>COUNTIF($B$2:$B$51099,B27269)</f>
        <v>212</v>
      </c>
    </row>
    <row r="27270" spans="1:3">
      <c r="A27270" t="s">
        <v>50</v>
      </c>
      <c r="B27270" t="str">
        <f>SUBSTITUTE(SUBSTITUTE(A27270,"&lt;",""),"&gt;","")</f>
        <v>YONO SBI yonosbi@alerts.sbi.co.in</v>
      </c>
      <c r="C27270">
        <f>COUNTIF($B$2:$B$51099,B27270)</f>
        <v>212</v>
      </c>
    </row>
    <row r="27271" spans="1:3">
      <c r="A27271" t="s">
        <v>50</v>
      </c>
      <c r="B27271" t="str">
        <f>SUBSTITUTE(SUBSTITUTE(A27271,"&lt;",""),"&gt;","")</f>
        <v>YONO SBI yonosbi@alerts.sbi.co.in</v>
      </c>
      <c r="C27271">
        <f>COUNTIF($B$2:$B$51099,B27271)</f>
        <v>212</v>
      </c>
    </row>
    <row r="27272" spans="1:3">
      <c r="A27272" t="s">
        <v>50</v>
      </c>
      <c r="B27272" t="str">
        <f>SUBSTITUTE(SUBSTITUTE(A27272,"&lt;",""),"&gt;","")</f>
        <v>YONO SBI yonosbi@alerts.sbi.co.in</v>
      </c>
      <c r="C27272">
        <f>COUNTIF($B$2:$B$51099,B27272)</f>
        <v>212</v>
      </c>
    </row>
    <row r="27273" spans="1:3">
      <c r="A27273" t="s">
        <v>50</v>
      </c>
      <c r="B27273" t="str">
        <f>SUBSTITUTE(SUBSTITUTE(A27273,"&lt;",""),"&gt;","")</f>
        <v>YONO SBI yonosbi@alerts.sbi.co.in</v>
      </c>
      <c r="C27273">
        <f>COUNTIF($B$2:$B$51099,B27273)</f>
        <v>212</v>
      </c>
    </row>
    <row r="27274" spans="1:3">
      <c r="A27274" t="s">
        <v>50</v>
      </c>
      <c r="B27274" t="str">
        <f>SUBSTITUTE(SUBSTITUTE(A27274,"&lt;",""),"&gt;","")</f>
        <v>YONO SBI yonosbi@alerts.sbi.co.in</v>
      </c>
      <c r="C27274">
        <f>COUNTIF($B$2:$B$51099,B27274)</f>
        <v>212</v>
      </c>
    </row>
    <row r="27275" spans="1:3">
      <c r="A27275" t="s">
        <v>50</v>
      </c>
      <c r="B27275" t="str">
        <f>SUBSTITUTE(SUBSTITUTE(A27275,"&lt;",""),"&gt;","")</f>
        <v>YONO SBI yonosbi@alerts.sbi.co.in</v>
      </c>
      <c r="C27275">
        <f>COUNTIF($B$2:$B$51099,B27275)</f>
        <v>212</v>
      </c>
    </row>
    <row r="27276" spans="1:3">
      <c r="A27276" t="s">
        <v>50</v>
      </c>
      <c r="B27276" t="str">
        <f>SUBSTITUTE(SUBSTITUTE(A27276,"&lt;",""),"&gt;","")</f>
        <v>YONO SBI yonosbi@alerts.sbi.co.in</v>
      </c>
      <c r="C27276">
        <f>COUNTIF($B$2:$B$51099,B27276)</f>
        <v>212</v>
      </c>
    </row>
    <row r="27277" spans="1:3">
      <c r="A27277" t="s">
        <v>50</v>
      </c>
      <c r="B27277" t="str">
        <f>SUBSTITUTE(SUBSTITUTE(A27277,"&lt;",""),"&gt;","")</f>
        <v>YONO SBI yonosbi@alerts.sbi.co.in</v>
      </c>
      <c r="C27277">
        <f>COUNTIF($B$2:$B$51099,B27277)</f>
        <v>212</v>
      </c>
    </row>
    <row r="27278" spans="1:3">
      <c r="A27278" t="s">
        <v>50</v>
      </c>
      <c r="B27278" t="str">
        <f>SUBSTITUTE(SUBSTITUTE(A27278,"&lt;",""),"&gt;","")</f>
        <v>YONO SBI yonosbi@alerts.sbi.co.in</v>
      </c>
      <c r="C27278">
        <f>COUNTIF($B$2:$B$51099,B27278)</f>
        <v>212</v>
      </c>
    </row>
    <row r="27279" spans="1:3">
      <c r="A27279" t="s">
        <v>50</v>
      </c>
      <c r="B27279" t="str">
        <f>SUBSTITUTE(SUBSTITUTE(A27279,"&lt;",""),"&gt;","")</f>
        <v>YONO SBI yonosbi@alerts.sbi.co.in</v>
      </c>
      <c r="C27279">
        <f>COUNTIF($B$2:$B$51099,B27279)</f>
        <v>212</v>
      </c>
    </row>
    <row r="27280" spans="1:3">
      <c r="A27280" t="s">
        <v>50</v>
      </c>
      <c r="B27280" t="str">
        <f>SUBSTITUTE(SUBSTITUTE(A27280,"&lt;",""),"&gt;","")</f>
        <v>YONO SBI yonosbi@alerts.sbi.co.in</v>
      </c>
      <c r="C27280">
        <f>COUNTIF($B$2:$B$51099,B27280)</f>
        <v>212</v>
      </c>
    </row>
    <row r="27281" spans="1:3">
      <c r="A27281" t="s">
        <v>50</v>
      </c>
      <c r="B27281" t="str">
        <f>SUBSTITUTE(SUBSTITUTE(A27281,"&lt;",""),"&gt;","")</f>
        <v>YONO SBI yonosbi@alerts.sbi.co.in</v>
      </c>
      <c r="C27281">
        <f>COUNTIF($B$2:$B$51099,B27281)</f>
        <v>212</v>
      </c>
    </row>
    <row r="27282" spans="1:3">
      <c r="A27282" t="s">
        <v>50</v>
      </c>
      <c r="B27282" t="str">
        <f>SUBSTITUTE(SUBSTITUTE(A27282,"&lt;",""),"&gt;","")</f>
        <v>YONO SBI yonosbi@alerts.sbi.co.in</v>
      </c>
      <c r="C27282">
        <f>COUNTIF($B$2:$B$51099,B27282)</f>
        <v>212</v>
      </c>
    </row>
    <row r="27283" spans="1:3">
      <c r="A27283" t="s">
        <v>50</v>
      </c>
      <c r="B27283" t="str">
        <f>SUBSTITUTE(SUBSTITUTE(A27283,"&lt;",""),"&gt;","")</f>
        <v>YONO SBI yonosbi@alerts.sbi.co.in</v>
      </c>
      <c r="C27283">
        <f>COUNTIF($B$2:$B$51099,B27283)</f>
        <v>212</v>
      </c>
    </row>
    <row r="27284" spans="1:3">
      <c r="A27284" t="s">
        <v>50</v>
      </c>
      <c r="B27284" t="str">
        <f>SUBSTITUTE(SUBSTITUTE(A27284,"&lt;",""),"&gt;","")</f>
        <v>YONO SBI yonosbi@alerts.sbi.co.in</v>
      </c>
      <c r="C27284">
        <f>COUNTIF($B$2:$B$51099,B27284)</f>
        <v>212</v>
      </c>
    </row>
    <row r="27285" spans="1:3">
      <c r="A27285" t="s">
        <v>50</v>
      </c>
      <c r="B27285" t="str">
        <f>SUBSTITUTE(SUBSTITUTE(A27285,"&lt;",""),"&gt;","")</f>
        <v>YONO SBI yonosbi@alerts.sbi.co.in</v>
      </c>
      <c r="C27285">
        <f>COUNTIF($B$2:$B$51099,B27285)</f>
        <v>212</v>
      </c>
    </row>
    <row r="27286" spans="1:3">
      <c r="A27286" t="s">
        <v>50</v>
      </c>
      <c r="B27286" t="str">
        <f>SUBSTITUTE(SUBSTITUTE(A27286,"&lt;",""),"&gt;","")</f>
        <v>YONO SBI yonosbi@alerts.sbi.co.in</v>
      </c>
      <c r="C27286">
        <f>COUNTIF($B$2:$B$51099,B27286)</f>
        <v>212</v>
      </c>
    </row>
    <row r="27287" spans="1:3">
      <c r="A27287" t="s">
        <v>50</v>
      </c>
      <c r="B27287" t="str">
        <f>SUBSTITUTE(SUBSTITUTE(A27287,"&lt;",""),"&gt;","")</f>
        <v>YONO SBI yonosbi@alerts.sbi.co.in</v>
      </c>
      <c r="C27287">
        <f>COUNTIF($B$2:$B$51099,B27287)</f>
        <v>212</v>
      </c>
    </row>
    <row r="27288" spans="1:3">
      <c r="A27288" t="s">
        <v>50</v>
      </c>
      <c r="B27288" t="str">
        <f>SUBSTITUTE(SUBSTITUTE(A27288,"&lt;",""),"&gt;","")</f>
        <v>YONO SBI yonosbi@alerts.sbi.co.in</v>
      </c>
      <c r="C27288">
        <f>COUNTIF($B$2:$B$51099,B27288)</f>
        <v>212</v>
      </c>
    </row>
    <row r="27289" spans="1:3">
      <c r="A27289" t="s">
        <v>50</v>
      </c>
      <c r="B27289" t="str">
        <f>SUBSTITUTE(SUBSTITUTE(A27289,"&lt;",""),"&gt;","")</f>
        <v>YONO SBI yonosbi@alerts.sbi.co.in</v>
      </c>
      <c r="C27289">
        <f>COUNTIF($B$2:$B$51099,B27289)</f>
        <v>212</v>
      </c>
    </row>
    <row r="27290" spans="1:3">
      <c r="A27290" t="s">
        <v>50</v>
      </c>
      <c r="B27290" t="str">
        <f>SUBSTITUTE(SUBSTITUTE(A27290,"&lt;",""),"&gt;","")</f>
        <v>YONO SBI yonosbi@alerts.sbi.co.in</v>
      </c>
      <c r="C27290">
        <f>COUNTIF($B$2:$B$51099,B27290)</f>
        <v>212</v>
      </c>
    </row>
    <row r="27291" spans="1:3">
      <c r="A27291" t="s">
        <v>50</v>
      </c>
      <c r="B27291" t="str">
        <f>SUBSTITUTE(SUBSTITUTE(A27291,"&lt;",""),"&gt;","")</f>
        <v>YONO SBI yonosbi@alerts.sbi.co.in</v>
      </c>
      <c r="C27291">
        <f>COUNTIF($B$2:$B$51099,B27291)</f>
        <v>212</v>
      </c>
    </row>
    <row r="27292" spans="1:3">
      <c r="A27292" t="s">
        <v>50</v>
      </c>
      <c r="B27292" t="str">
        <f>SUBSTITUTE(SUBSTITUTE(A27292,"&lt;",""),"&gt;","")</f>
        <v>YONO SBI yonosbi@alerts.sbi.co.in</v>
      </c>
      <c r="C27292">
        <f>COUNTIF($B$2:$B$51099,B27292)</f>
        <v>212</v>
      </c>
    </row>
    <row r="27293" spans="1:3">
      <c r="A27293" t="s">
        <v>50</v>
      </c>
      <c r="B27293" t="str">
        <f>SUBSTITUTE(SUBSTITUTE(A27293,"&lt;",""),"&gt;","")</f>
        <v>YONO SBI yonosbi@alerts.sbi.co.in</v>
      </c>
      <c r="C27293">
        <f>COUNTIF($B$2:$B$51099,B27293)</f>
        <v>212</v>
      </c>
    </row>
    <row r="27294" spans="1:3">
      <c r="A27294" t="s">
        <v>50</v>
      </c>
      <c r="B27294" t="str">
        <f>SUBSTITUTE(SUBSTITUTE(A27294,"&lt;",""),"&gt;","")</f>
        <v>YONO SBI yonosbi@alerts.sbi.co.in</v>
      </c>
      <c r="C27294">
        <f>COUNTIF($B$2:$B$51099,B27294)</f>
        <v>212</v>
      </c>
    </row>
    <row r="27295" spans="1:3">
      <c r="A27295" t="s">
        <v>50</v>
      </c>
      <c r="B27295" t="str">
        <f>SUBSTITUTE(SUBSTITUTE(A27295,"&lt;",""),"&gt;","")</f>
        <v>YONO SBI yonosbi@alerts.sbi.co.in</v>
      </c>
      <c r="C27295">
        <f>COUNTIF($B$2:$B$51099,B27295)</f>
        <v>212</v>
      </c>
    </row>
    <row r="27296" spans="1:3">
      <c r="A27296" t="s">
        <v>50</v>
      </c>
      <c r="B27296" t="str">
        <f>SUBSTITUTE(SUBSTITUTE(A27296,"&lt;",""),"&gt;","")</f>
        <v>YONO SBI yonosbi@alerts.sbi.co.in</v>
      </c>
      <c r="C27296">
        <f>COUNTIF($B$2:$B$51099,B27296)</f>
        <v>212</v>
      </c>
    </row>
    <row r="27297" spans="1:3">
      <c r="A27297" t="s">
        <v>50</v>
      </c>
      <c r="B27297" t="str">
        <f>SUBSTITUTE(SUBSTITUTE(A27297,"&lt;",""),"&gt;","")</f>
        <v>YONO SBI yonosbi@alerts.sbi.co.in</v>
      </c>
      <c r="C27297">
        <f>COUNTIF($B$2:$B$51099,B27297)</f>
        <v>212</v>
      </c>
    </row>
    <row r="27298" spans="1:3">
      <c r="A27298" t="s">
        <v>50</v>
      </c>
      <c r="B27298" t="str">
        <f>SUBSTITUTE(SUBSTITUTE(A27298,"&lt;",""),"&gt;","")</f>
        <v>YONO SBI yonosbi@alerts.sbi.co.in</v>
      </c>
      <c r="C27298">
        <f>COUNTIF($B$2:$B$51099,B27298)</f>
        <v>212</v>
      </c>
    </row>
    <row r="27299" spans="1:3">
      <c r="A27299" t="s">
        <v>50</v>
      </c>
      <c r="B27299" t="str">
        <f>SUBSTITUTE(SUBSTITUTE(A27299,"&lt;",""),"&gt;","")</f>
        <v>YONO SBI yonosbi@alerts.sbi.co.in</v>
      </c>
      <c r="C27299">
        <f>COUNTIF($B$2:$B$51099,B27299)</f>
        <v>212</v>
      </c>
    </row>
    <row r="27300" spans="1:3">
      <c r="A27300" t="s">
        <v>50</v>
      </c>
      <c r="B27300" t="str">
        <f>SUBSTITUTE(SUBSTITUTE(A27300,"&lt;",""),"&gt;","")</f>
        <v>YONO SBI yonosbi@alerts.sbi.co.in</v>
      </c>
      <c r="C27300">
        <f>COUNTIF($B$2:$B$51099,B27300)</f>
        <v>212</v>
      </c>
    </row>
    <row r="27301" spans="1:3">
      <c r="A27301" t="s">
        <v>50</v>
      </c>
      <c r="B27301" t="str">
        <f>SUBSTITUTE(SUBSTITUTE(A27301,"&lt;",""),"&gt;","")</f>
        <v>YONO SBI yonosbi@alerts.sbi.co.in</v>
      </c>
      <c r="C27301">
        <f>COUNTIF($B$2:$B$51099,B27301)</f>
        <v>212</v>
      </c>
    </row>
    <row r="27302" spans="1:3">
      <c r="A27302" t="s">
        <v>50</v>
      </c>
      <c r="B27302" t="str">
        <f>SUBSTITUTE(SUBSTITUTE(A27302,"&lt;",""),"&gt;","")</f>
        <v>YONO SBI yonosbi@alerts.sbi.co.in</v>
      </c>
      <c r="C27302">
        <f>COUNTIF($B$2:$B$51099,B27302)</f>
        <v>212</v>
      </c>
    </row>
    <row r="27303" spans="1:3">
      <c r="A27303" t="s">
        <v>50</v>
      </c>
      <c r="B27303" t="str">
        <f>SUBSTITUTE(SUBSTITUTE(A27303,"&lt;",""),"&gt;","")</f>
        <v>YONO SBI yonosbi@alerts.sbi.co.in</v>
      </c>
      <c r="C27303">
        <f>COUNTIF($B$2:$B$51099,B27303)</f>
        <v>212</v>
      </c>
    </row>
    <row r="27304" spans="1:3">
      <c r="A27304" t="s">
        <v>50</v>
      </c>
      <c r="B27304" t="str">
        <f>SUBSTITUTE(SUBSTITUTE(A27304,"&lt;",""),"&gt;","")</f>
        <v>YONO SBI yonosbi@alerts.sbi.co.in</v>
      </c>
      <c r="C27304">
        <f>COUNTIF($B$2:$B$51099,B27304)</f>
        <v>212</v>
      </c>
    </row>
    <row r="27305" spans="1:3">
      <c r="A27305" t="s">
        <v>50</v>
      </c>
      <c r="B27305" t="str">
        <f>SUBSTITUTE(SUBSTITUTE(A27305,"&lt;",""),"&gt;","")</f>
        <v>YONO SBI yonosbi@alerts.sbi.co.in</v>
      </c>
      <c r="C27305">
        <f>COUNTIF($B$2:$B$51099,B27305)</f>
        <v>212</v>
      </c>
    </row>
    <row r="27306" spans="1:3">
      <c r="A27306" t="s">
        <v>50</v>
      </c>
      <c r="B27306" t="str">
        <f>SUBSTITUTE(SUBSTITUTE(A27306,"&lt;",""),"&gt;","")</f>
        <v>YONO SBI yonosbi@alerts.sbi.co.in</v>
      </c>
      <c r="C27306">
        <f>COUNTIF($B$2:$B$51099,B27306)</f>
        <v>212</v>
      </c>
    </row>
    <row r="27307" spans="1:3">
      <c r="A27307" t="s">
        <v>50</v>
      </c>
      <c r="B27307" t="str">
        <f>SUBSTITUTE(SUBSTITUTE(A27307,"&lt;",""),"&gt;","")</f>
        <v>YONO SBI yonosbi@alerts.sbi.co.in</v>
      </c>
      <c r="C27307">
        <f>COUNTIF($B$2:$B$51099,B27307)</f>
        <v>212</v>
      </c>
    </row>
    <row r="27308" spans="1:3">
      <c r="A27308" t="s">
        <v>50</v>
      </c>
      <c r="B27308" t="str">
        <f>SUBSTITUTE(SUBSTITUTE(A27308,"&lt;",""),"&gt;","")</f>
        <v>YONO SBI yonosbi@alerts.sbi.co.in</v>
      </c>
      <c r="C27308">
        <f>COUNTIF($B$2:$B$51099,B27308)</f>
        <v>212</v>
      </c>
    </row>
    <row r="27309" spans="1:3">
      <c r="A27309" t="s">
        <v>50</v>
      </c>
      <c r="B27309" t="str">
        <f>SUBSTITUTE(SUBSTITUTE(A27309,"&lt;",""),"&gt;","")</f>
        <v>YONO SBI yonosbi@alerts.sbi.co.in</v>
      </c>
      <c r="C27309">
        <f>COUNTIF($B$2:$B$51099,B27309)</f>
        <v>212</v>
      </c>
    </row>
    <row r="27310" spans="1:3">
      <c r="A27310" t="s">
        <v>50</v>
      </c>
      <c r="B27310" t="str">
        <f>SUBSTITUTE(SUBSTITUTE(A27310,"&lt;",""),"&gt;","")</f>
        <v>YONO SBI yonosbi@alerts.sbi.co.in</v>
      </c>
      <c r="C27310">
        <f>COUNTIF($B$2:$B$51099,B27310)</f>
        <v>212</v>
      </c>
    </row>
    <row r="27311" spans="1:3">
      <c r="A27311" t="s">
        <v>50</v>
      </c>
      <c r="B27311" t="str">
        <f>SUBSTITUTE(SUBSTITUTE(A27311,"&lt;",""),"&gt;","")</f>
        <v>YONO SBI yonosbi@alerts.sbi.co.in</v>
      </c>
      <c r="C27311">
        <f>COUNTIF($B$2:$B$51099,B27311)</f>
        <v>212</v>
      </c>
    </row>
    <row r="27312" spans="1:3">
      <c r="A27312" t="s">
        <v>50</v>
      </c>
      <c r="B27312" t="str">
        <f>SUBSTITUTE(SUBSTITUTE(A27312,"&lt;",""),"&gt;","")</f>
        <v>YONO SBI yonosbi@alerts.sbi.co.in</v>
      </c>
      <c r="C27312">
        <f>COUNTIF($B$2:$B$51099,B27312)</f>
        <v>212</v>
      </c>
    </row>
    <row r="27313" spans="1:3">
      <c r="A27313" t="s">
        <v>50</v>
      </c>
      <c r="B27313" t="str">
        <f>SUBSTITUTE(SUBSTITUTE(A27313,"&lt;",""),"&gt;","")</f>
        <v>YONO SBI yonosbi@alerts.sbi.co.in</v>
      </c>
      <c r="C27313">
        <f>COUNTIF($B$2:$B$51099,B27313)</f>
        <v>212</v>
      </c>
    </row>
    <row r="27314" spans="1:3">
      <c r="A27314" t="s">
        <v>50</v>
      </c>
      <c r="B27314" t="str">
        <f>SUBSTITUTE(SUBSTITUTE(A27314,"&lt;",""),"&gt;","")</f>
        <v>YONO SBI yonosbi@alerts.sbi.co.in</v>
      </c>
      <c r="C27314">
        <f>COUNTIF($B$2:$B$51099,B27314)</f>
        <v>212</v>
      </c>
    </row>
    <row r="27315" spans="1:3">
      <c r="A27315" t="s">
        <v>50</v>
      </c>
      <c r="B27315" t="str">
        <f>SUBSTITUTE(SUBSTITUTE(A27315,"&lt;",""),"&gt;","")</f>
        <v>YONO SBI yonosbi@alerts.sbi.co.in</v>
      </c>
      <c r="C27315">
        <f>COUNTIF($B$2:$B$51099,B27315)</f>
        <v>212</v>
      </c>
    </row>
    <row r="27316" spans="1:3">
      <c r="A27316" t="s">
        <v>50</v>
      </c>
      <c r="B27316" t="str">
        <f>SUBSTITUTE(SUBSTITUTE(A27316,"&lt;",""),"&gt;","")</f>
        <v>YONO SBI yonosbi@alerts.sbi.co.in</v>
      </c>
      <c r="C27316">
        <f>COUNTIF($B$2:$B$51099,B27316)</f>
        <v>212</v>
      </c>
    </row>
    <row r="27317" spans="1:3">
      <c r="A27317" t="s">
        <v>50</v>
      </c>
      <c r="B27317" t="str">
        <f>SUBSTITUTE(SUBSTITUTE(A27317,"&lt;",""),"&gt;","")</f>
        <v>YONO SBI yonosbi@alerts.sbi.co.in</v>
      </c>
      <c r="C27317">
        <f>COUNTIF($B$2:$B$51099,B27317)</f>
        <v>212</v>
      </c>
    </row>
    <row r="27318" spans="1:3">
      <c r="A27318" t="s">
        <v>50</v>
      </c>
      <c r="B27318" t="str">
        <f>SUBSTITUTE(SUBSTITUTE(A27318,"&lt;",""),"&gt;","")</f>
        <v>YONO SBI yonosbi@alerts.sbi.co.in</v>
      </c>
      <c r="C27318">
        <f>COUNTIF($B$2:$B$51099,B27318)</f>
        <v>212</v>
      </c>
    </row>
    <row r="27319" spans="1:3">
      <c r="A27319" t="s">
        <v>50</v>
      </c>
      <c r="B27319" t="str">
        <f>SUBSTITUTE(SUBSTITUTE(A27319,"&lt;",""),"&gt;","")</f>
        <v>YONO SBI yonosbi@alerts.sbi.co.in</v>
      </c>
      <c r="C27319">
        <f>COUNTIF($B$2:$B$51099,B27319)</f>
        <v>212</v>
      </c>
    </row>
    <row r="27320" spans="1:3">
      <c r="A27320" t="s">
        <v>50</v>
      </c>
      <c r="B27320" t="str">
        <f>SUBSTITUTE(SUBSTITUTE(A27320,"&lt;",""),"&gt;","")</f>
        <v>YONO SBI yonosbi@alerts.sbi.co.in</v>
      </c>
      <c r="C27320">
        <f>COUNTIF($B$2:$B$51099,B27320)</f>
        <v>212</v>
      </c>
    </row>
    <row r="27321" spans="1:3">
      <c r="A27321" t="s">
        <v>50</v>
      </c>
      <c r="B27321" t="str">
        <f>SUBSTITUTE(SUBSTITUTE(A27321,"&lt;",""),"&gt;","")</f>
        <v>YONO SBI yonosbi@alerts.sbi.co.in</v>
      </c>
      <c r="C27321">
        <f>COUNTIF($B$2:$B$51099,B27321)</f>
        <v>212</v>
      </c>
    </row>
    <row r="27322" spans="1:3">
      <c r="A27322" t="s">
        <v>50</v>
      </c>
      <c r="B27322" t="str">
        <f>SUBSTITUTE(SUBSTITUTE(A27322,"&lt;",""),"&gt;","")</f>
        <v>YONO SBI yonosbi@alerts.sbi.co.in</v>
      </c>
      <c r="C27322">
        <f>COUNTIF($B$2:$B$51099,B27322)</f>
        <v>212</v>
      </c>
    </row>
    <row r="27323" spans="1:3">
      <c r="A27323" t="s">
        <v>50</v>
      </c>
      <c r="B27323" t="str">
        <f>SUBSTITUTE(SUBSTITUTE(A27323,"&lt;",""),"&gt;","")</f>
        <v>YONO SBI yonosbi@alerts.sbi.co.in</v>
      </c>
      <c r="C27323">
        <f>COUNTIF($B$2:$B$51099,B27323)</f>
        <v>212</v>
      </c>
    </row>
    <row r="27324" spans="1:3">
      <c r="A27324" t="s">
        <v>50</v>
      </c>
      <c r="B27324" t="str">
        <f>SUBSTITUTE(SUBSTITUTE(A27324,"&lt;",""),"&gt;","")</f>
        <v>YONO SBI yonosbi@alerts.sbi.co.in</v>
      </c>
      <c r="C27324">
        <f>COUNTIF($B$2:$B$51099,B27324)</f>
        <v>212</v>
      </c>
    </row>
    <row r="27325" spans="1:3">
      <c r="A27325" t="s">
        <v>50</v>
      </c>
      <c r="B27325" t="str">
        <f>SUBSTITUTE(SUBSTITUTE(A27325,"&lt;",""),"&gt;","")</f>
        <v>YONO SBI yonosbi@alerts.sbi.co.in</v>
      </c>
      <c r="C27325">
        <f>COUNTIF($B$2:$B$51099,B27325)</f>
        <v>212</v>
      </c>
    </row>
    <row r="27326" spans="1:3">
      <c r="A27326" t="s">
        <v>50</v>
      </c>
      <c r="B27326" t="str">
        <f>SUBSTITUTE(SUBSTITUTE(A27326,"&lt;",""),"&gt;","")</f>
        <v>YONO SBI yonosbi@alerts.sbi.co.in</v>
      </c>
      <c r="C27326">
        <f>COUNTIF($B$2:$B$51099,B27326)</f>
        <v>212</v>
      </c>
    </row>
    <row r="27327" spans="1:3">
      <c r="A27327" t="s">
        <v>50</v>
      </c>
      <c r="B27327" t="str">
        <f>SUBSTITUTE(SUBSTITUTE(A27327,"&lt;",""),"&gt;","")</f>
        <v>YONO SBI yonosbi@alerts.sbi.co.in</v>
      </c>
      <c r="C27327">
        <f>COUNTIF($B$2:$B$51099,B27327)</f>
        <v>212</v>
      </c>
    </row>
    <row r="27328" spans="1:3">
      <c r="A27328" t="s">
        <v>50</v>
      </c>
      <c r="B27328" t="str">
        <f>SUBSTITUTE(SUBSTITUTE(A27328,"&lt;",""),"&gt;","")</f>
        <v>YONO SBI yonosbi@alerts.sbi.co.in</v>
      </c>
      <c r="C27328">
        <f>COUNTIF($B$2:$B$51099,B27328)</f>
        <v>212</v>
      </c>
    </row>
    <row r="27329" spans="1:3">
      <c r="A27329" t="s">
        <v>50</v>
      </c>
      <c r="B27329" t="str">
        <f>SUBSTITUTE(SUBSTITUTE(A27329,"&lt;",""),"&gt;","")</f>
        <v>YONO SBI yonosbi@alerts.sbi.co.in</v>
      </c>
      <c r="C27329">
        <f>COUNTIF($B$2:$B$51099,B27329)</f>
        <v>212</v>
      </c>
    </row>
    <row r="27330" spans="1:3">
      <c r="A27330" t="s">
        <v>50</v>
      </c>
      <c r="B27330" t="str">
        <f>SUBSTITUTE(SUBSTITUTE(A27330,"&lt;",""),"&gt;","")</f>
        <v>YONO SBI yonosbi@alerts.sbi.co.in</v>
      </c>
      <c r="C27330">
        <f>COUNTIF($B$2:$B$51099,B27330)</f>
        <v>212</v>
      </c>
    </row>
    <row r="27331" spans="1:3">
      <c r="A27331" t="s">
        <v>50</v>
      </c>
      <c r="B27331" t="str">
        <f>SUBSTITUTE(SUBSTITUTE(A27331,"&lt;",""),"&gt;","")</f>
        <v>YONO SBI yonosbi@alerts.sbi.co.in</v>
      </c>
      <c r="C27331">
        <f>COUNTIF($B$2:$B$51099,B27331)</f>
        <v>212</v>
      </c>
    </row>
    <row r="27332" spans="1:3">
      <c r="A27332" t="s">
        <v>50</v>
      </c>
      <c r="B27332" t="str">
        <f>SUBSTITUTE(SUBSTITUTE(A27332,"&lt;",""),"&gt;","")</f>
        <v>YONO SBI yonosbi@alerts.sbi.co.in</v>
      </c>
      <c r="C27332">
        <f>COUNTIF($B$2:$B$51099,B27332)</f>
        <v>212</v>
      </c>
    </row>
    <row r="27333" spans="1:3">
      <c r="A27333" t="s">
        <v>50</v>
      </c>
      <c r="B27333" t="str">
        <f>SUBSTITUTE(SUBSTITUTE(A27333,"&lt;",""),"&gt;","")</f>
        <v>YONO SBI yonosbi@alerts.sbi.co.in</v>
      </c>
      <c r="C27333">
        <f>COUNTIF($B$2:$B$51099,B27333)</f>
        <v>212</v>
      </c>
    </row>
    <row r="27334" spans="1:3">
      <c r="A27334" t="s">
        <v>50</v>
      </c>
      <c r="B27334" t="str">
        <f>SUBSTITUTE(SUBSTITUTE(A27334,"&lt;",""),"&gt;","")</f>
        <v>YONO SBI yonosbi@alerts.sbi.co.in</v>
      </c>
      <c r="C27334">
        <f>COUNTIF($B$2:$B$51099,B27334)</f>
        <v>212</v>
      </c>
    </row>
    <row r="27335" spans="1:3">
      <c r="A27335" t="s">
        <v>50</v>
      </c>
      <c r="B27335" t="str">
        <f>SUBSTITUTE(SUBSTITUTE(A27335,"&lt;",""),"&gt;","")</f>
        <v>YONO SBI yonosbi@alerts.sbi.co.in</v>
      </c>
      <c r="C27335">
        <f>COUNTIF($B$2:$B$51099,B27335)</f>
        <v>212</v>
      </c>
    </row>
    <row r="27336" spans="1:3">
      <c r="A27336" t="s">
        <v>50</v>
      </c>
      <c r="B27336" t="str">
        <f>SUBSTITUTE(SUBSTITUTE(A27336,"&lt;",""),"&gt;","")</f>
        <v>YONO SBI yonosbi@alerts.sbi.co.in</v>
      </c>
      <c r="C27336">
        <f>COUNTIF($B$2:$B$51099,B27336)</f>
        <v>212</v>
      </c>
    </row>
    <row r="27337" spans="1:3">
      <c r="A27337" t="s">
        <v>50</v>
      </c>
      <c r="B27337" t="str">
        <f>SUBSTITUTE(SUBSTITUTE(A27337,"&lt;",""),"&gt;","")</f>
        <v>YONO SBI yonosbi@alerts.sbi.co.in</v>
      </c>
      <c r="C27337">
        <f>COUNTIF($B$2:$B$51099,B27337)</f>
        <v>212</v>
      </c>
    </row>
    <row r="27338" spans="1:3">
      <c r="A27338" t="s">
        <v>50</v>
      </c>
      <c r="B27338" t="str">
        <f>SUBSTITUTE(SUBSTITUTE(A27338,"&lt;",""),"&gt;","")</f>
        <v>YONO SBI yonosbi@alerts.sbi.co.in</v>
      </c>
      <c r="C27338">
        <f>COUNTIF($B$2:$B$51099,B27338)</f>
        <v>212</v>
      </c>
    </row>
    <row r="27339" spans="1:3">
      <c r="A27339" t="s">
        <v>50</v>
      </c>
      <c r="B27339" t="str">
        <f>SUBSTITUTE(SUBSTITUTE(A27339,"&lt;",""),"&gt;","")</f>
        <v>YONO SBI yonosbi@alerts.sbi.co.in</v>
      </c>
      <c r="C27339">
        <f>COUNTIF($B$2:$B$51099,B27339)</f>
        <v>212</v>
      </c>
    </row>
    <row r="27340" spans="1:3">
      <c r="A27340" t="s">
        <v>50</v>
      </c>
      <c r="B27340" t="str">
        <f>SUBSTITUTE(SUBSTITUTE(A27340,"&lt;",""),"&gt;","")</f>
        <v>YONO SBI yonosbi@alerts.sbi.co.in</v>
      </c>
      <c r="C27340">
        <f>COUNTIF($B$2:$B$51099,B27340)</f>
        <v>212</v>
      </c>
    </row>
    <row r="27341" spans="1:3">
      <c r="A27341" t="s">
        <v>50</v>
      </c>
      <c r="B27341" t="str">
        <f>SUBSTITUTE(SUBSTITUTE(A27341,"&lt;",""),"&gt;","")</f>
        <v>YONO SBI yonosbi@alerts.sbi.co.in</v>
      </c>
      <c r="C27341">
        <f>COUNTIF($B$2:$B$51099,B27341)</f>
        <v>212</v>
      </c>
    </row>
    <row r="27342" spans="1:3">
      <c r="A27342" t="s">
        <v>50</v>
      </c>
      <c r="B27342" t="str">
        <f>SUBSTITUTE(SUBSTITUTE(A27342,"&lt;",""),"&gt;","")</f>
        <v>YONO SBI yonosbi@alerts.sbi.co.in</v>
      </c>
      <c r="C27342">
        <f>COUNTIF($B$2:$B$51099,B27342)</f>
        <v>212</v>
      </c>
    </row>
    <row r="27343" spans="1:3">
      <c r="A27343" t="s">
        <v>51</v>
      </c>
      <c r="B27343" t="str">
        <f>SUBSTITUTE(SUBSTITUTE(A27343,"&lt;",""),"&gt;","")</f>
        <v>Swiggy alerts@updates.swiggy.in</v>
      </c>
      <c r="C27343">
        <f>COUNTIF($B$2:$B$51099,B27343)</f>
        <v>205</v>
      </c>
    </row>
    <row r="27344" spans="1:3">
      <c r="A27344" t="s">
        <v>51</v>
      </c>
      <c r="B27344" t="str">
        <f>SUBSTITUTE(SUBSTITUTE(A27344,"&lt;",""),"&gt;","")</f>
        <v>Swiggy alerts@updates.swiggy.in</v>
      </c>
      <c r="C27344">
        <f>COUNTIF($B$2:$B$51099,B27344)</f>
        <v>205</v>
      </c>
    </row>
    <row r="27345" spans="1:3">
      <c r="A27345" t="s">
        <v>51</v>
      </c>
      <c r="B27345" t="str">
        <f>SUBSTITUTE(SUBSTITUTE(A27345,"&lt;",""),"&gt;","")</f>
        <v>Swiggy alerts@updates.swiggy.in</v>
      </c>
      <c r="C27345">
        <f>COUNTIF($B$2:$B$51099,B27345)</f>
        <v>205</v>
      </c>
    </row>
    <row r="27346" spans="1:3">
      <c r="A27346" t="s">
        <v>51</v>
      </c>
      <c r="B27346" t="str">
        <f>SUBSTITUTE(SUBSTITUTE(A27346,"&lt;",""),"&gt;","")</f>
        <v>Swiggy alerts@updates.swiggy.in</v>
      </c>
      <c r="C27346">
        <f>COUNTIF($B$2:$B$51099,B27346)</f>
        <v>205</v>
      </c>
    </row>
    <row r="27347" spans="1:3">
      <c r="A27347" t="s">
        <v>51</v>
      </c>
      <c r="B27347" t="str">
        <f>SUBSTITUTE(SUBSTITUTE(A27347,"&lt;",""),"&gt;","")</f>
        <v>Swiggy alerts@updates.swiggy.in</v>
      </c>
      <c r="C27347">
        <f>COUNTIF($B$2:$B$51099,B27347)</f>
        <v>205</v>
      </c>
    </row>
    <row r="27348" spans="1:3">
      <c r="A27348" t="s">
        <v>51</v>
      </c>
      <c r="B27348" t="str">
        <f>SUBSTITUTE(SUBSTITUTE(A27348,"&lt;",""),"&gt;","")</f>
        <v>Swiggy alerts@updates.swiggy.in</v>
      </c>
      <c r="C27348">
        <f>COUNTIF($B$2:$B$51099,B27348)</f>
        <v>205</v>
      </c>
    </row>
    <row r="27349" spans="1:3">
      <c r="A27349" t="s">
        <v>51</v>
      </c>
      <c r="B27349" t="str">
        <f>SUBSTITUTE(SUBSTITUTE(A27349,"&lt;",""),"&gt;","")</f>
        <v>Swiggy alerts@updates.swiggy.in</v>
      </c>
      <c r="C27349">
        <f>COUNTIF($B$2:$B$51099,B27349)</f>
        <v>205</v>
      </c>
    </row>
    <row r="27350" spans="1:3">
      <c r="A27350" t="s">
        <v>51</v>
      </c>
      <c r="B27350" t="str">
        <f>SUBSTITUTE(SUBSTITUTE(A27350,"&lt;",""),"&gt;","")</f>
        <v>Swiggy alerts@updates.swiggy.in</v>
      </c>
      <c r="C27350">
        <f>COUNTIF($B$2:$B$51099,B27350)</f>
        <v>205</v>
      </c>
    </row>
    <row r="27351" spans="1:3">
      <c r="A27351" t="s">
        <v>51</v>
      </c>
      <c r="B27351" t="str">
        <f>SUBSTITUTE(SUBSTITUTE(A27351,"&lt;",""),"&gt;","")</f>
        <v>Swiggy alerts@updates.swiggy.in</v>
      </c>
      <c r="C27351">
        <f>COUNTIF($B$2:$B$51099,B27351)</f>
        <v>205</v>
      </c>
    </row>
    <row r="27352" spans="1:3">
      <c r="A27352" t="s">
        <v>51</v>
      </c>
      <c r="B27352" t="str">
        <f>SUBSTITUTE(SUBSTITUTE(A27352,"&lt;",""),"&gt;","")</f>
        <v>Swiggy alerts@updates.swiggy.in</v>
      </c>
      <c r="C27352">
        <f>COUNTIF($B$2:$B$51099,B27352)</f>
        <v>205</v>
      </c>
    </row>
    <row r="27353" spans="1:3">
      <c r="A27353" t="s">
        <v>51</v>
      </c>
      <c r="B27353" t="str">
        <f>SUBSTITUTE(SUBSTITUTE(A27353,"&lt;",""),"&gt;","")</f>
        <v>Swiggy alerts@updates.swiggy.in</v>
      </c>
      <c r="C27353">
        <f>COUNTIF($B$2:$B$51099,B27353)</f>
        <v>205</v>
      </c>
    </row>
    <row r="27354" spans="1:3">
      <c r="A27354" t="s">
        <v>51</v>
      </c>
      <c r="B27354" t="str">
        <f>SUBSTITUTE(SUBSTITUTE(A27354,"&lt;",""),"&gt;","")</f>
        <v>Swiggy alerts@updates.swiggy.in</v>
      </c>
      <c r="C27354">
        <f>COUNTIF($B$2:$B$51099,B27354)</f>
        <v>205</v>
      </c>
    </row>
    <row r="27355" spans="1:3">
      <c r="A27355" t="s">
        <v>51</v>
      </c>
      <c r="B27355" t="str">
        <f>SUBSTITUTE(SUBSTITUTE(A27355,"&lt;",""),"&gt;","")</f>
        <v>Swiggy alerts@updates.swiggy.in</v>
      </c>
      <c r="C27355">
        <f>COUNTIF($B$2:$B$51099,B27355)</f>
        <v>205</v>
      </c>
    </row>
    <row r="27356" spans="1:3">
      <c r="A27356" t="s">
        <v>51</v>
      </c>
      <c r="B27356" t="str">
        <f>SUBSTITUTE(SUBSTITUTE(A27356,"&lt;",""),"&gt;","")</f>
        <v>Swiggy alerts@updates.swiggy.in</v>
      </c>
      <c r="C27356">
        <f>COUNTIF($B$2:$B$51099,B27356)</f>
        <v>205</v>
      </c>
    </row>
    <row r="27357" spans="1:3">
      <c r="A27357" t="s">
        <v>51</v>
      </c>
      <c r="B27357" t="str">
        <f>SUBSTITUTE(SUBSTITUTE(A27357,"&lt;",""),"&gt;","")</f>
        <v>Swiggy alerts@updates.swiggy.in</v>
      </c>
      <c r="C27357">
        <f>COUNTIF($B$2:$B$51099,B27357)</f>
        <v>205</v>
      </c>
    </row>
    <row r="27358" spans="1:3">
      <c r="A27358" t="s">
        <v>51</v>
      </c>
      <c r="B27358" t="str">
        <f>SUBSTITUTE(SUBSTITUTE(A27358,"&lt;",""),"&gt;","")</f>
        <v>Swiggy alerts@updates.swiggy.in</v>
      </c>
      <c r="C27358">
        <f>COUNTIF($B$2:$B$51099,B27358)</f>
        <v>205</v>
      </c>
    </row>
    <row r="27359" spans="1:3">
      <c r="A27359" t="s">
        <v>51</v>
      </c>
      <c r="B27359" t="str">
        <f>SUBSTITUTE(SUBSTITUTE(A27359,"&lt;",""),"&gt;","")</f>
        <v>Swiggy alerts@updates.swiggy.in</v>
      </c>
      <c r="C27359">
        <f>COUNTIF($B$2:$B$51099,B27359)</f>
        <v>205</v>
      </c>
    </row>
    <row r="27360" spans="1:3">
      <c r="A27360" t="s">
        <v>51</v>
      </c>
      <c r="B27360" t="str">
        <f>SUBSTITUTE(SUBSTITUTE(A27360,"&lt;",""),"&gt;","")</f>
        <v>Swiggy alerts@updates.swiggy.in</v>
      </c>
      <c r="C27360">
        <f>COUNTIF($B$2:$B$51099,B27360)</f>
        <v>205</v>
      </c>
    </row>
    <row r="27361" spans="1:3">
      <c r="A27361" t="s">
        <v>51</v>
      </c>
      <c r="B27361" t="str">
        <f>SUBSTITUTE(SUBSTITUTE(A27361,"&lt;",""),"&gt;","")</f>
        <v>Swiggy alerts@updates.swiggy.in</v>
      </c>
      <c r="C27361">
        <f>COUNTIF($B$2:$B$51099,B27361)</f>
        <v>205</v>
      </c>
    </row>
    <row r="27362" spans="1:3">
      <c r="A27362" t="s">
        <v>51</v>
      </c>
      <c r="B27362" t="str">
        <f>SUBSTITUTE(SUBSTITUTE(A27362,"&lt;",""),"&gt;","")</f>
        <v>Swiggy alerts@updates.swiggy.in</v>
      </c>
      <c r="C27362">
        <f>COUNTIF($B$2:$B$51099,B27362)</f>
        <v>205</v>
      </c>
    </row>
    <row r="27363" spans="1:3">
      <c r="A27363" t="s">
        <v>51</v>
      </c>
      <c r="B27363" t="str">
        <f>SUBSTITUTE(SUBSTITUTE(A27363,"&lt;",""),"&gt;","")</f>
        <v>Swiggy alerts@updates.swiggy.in</v>
      </c>
      <c r="C27363">
        <f>COUNTIF($B$2:$B$51099,B27363)</f>
        <v>205</v>
      </c>
    </row>
    <row r="27364" spans="1:3">
      <c r="A27364" t="s">
        <v>51</v>
      </c>
      <c r="B27364" t="str">
        <f>SUBSTITUTE(SUBSTITUTE(A27364,"&lt;",""),"&gt;","")</f>
        <v>Swiggy alerts@updates.swiggy.in</v>
      </c>
      <c r="C27364">
        <f>COUNTIF($B$2:$B$51099,B27364)</f>
        <v>205</v>
      </c>
    </row>
    <row r="27365" spans="1:3">
      <c r="A27365" t="s">
        <v>51</v>
      </c>
      <c r="B27365" t="str">
        <f>SUBSTITUTE(SUBSTITUTE(A27365,"&lt;",""),"&gt;","")</f>
        <v>Swiggy alerts@updates.swiggy.in</v>
      </c>
      <c r="C27365">
        <f>COUNTIF($B$2:$B$51099,B27365)</f>
        <v>205</v>
      </c>
    </row>
    <row r="27366" spans="1:3">
      <c r="A27366" t="s">
        <v>51</v>
      </c>
      <c r="B27366" t="str">
        <f>SUBSTITUTE(SUBSTITUTE(A27366,"&lt;",""),"&gt;","")</f>
        <v>Swiggy alerts@updates.swiggy.in</v>
      </c>
      <c r="C27366">
        <f>COUNTIF($B$2:$B$51099,B27366)</f>
        <v>205</v>
      </c>
    </row>
    <row r="27367" spans="1:3">
      <c r="A27367" t="s">
        <v>51</v>
      </c>
      <c r="B27367" t="str">
        <f>SUBSTITUTE(SUBSTITUTE(A27367,"&lt;",""),"&gt;","")</f>
        <v>Swiggy alerts@updates.swiggy.in</v>
      </c>
      <c r="C27367">
        <f>COUNTIF($B$2:$B$51099,B27367)</f>
        <v>205</v>
      </c>
    </row>
    <row r="27368" spans="1:3">
      <c r="A27368" t="s">
        <v>51</v>
      </c>
      <c r="B27368" t="str">
        <f>SUBSTITUTE(SUBSTITUTE(A27368,"&lt;",""),"&gt;","")</f>
        <v>Swiggy alerts@updates.swiggy.in</v>
      </c>
      <c r="C27368">
        <f>COUNTIF($B$2:$B$51099,B27368)</f>
        <v>205</v>
      </c>
    </row>
    <row r="27369" spans="1:3">
      <c r="A27369" t="s">
        <v>51</v>
      </c>
      <c r="B27369" t="str">
        <f>SUBSTITUTE(SUBSTITUTE(A27369,"&lt;",""),"&gt;","")</f>
        <v>Swiggy alerts@updates.swiggy.in</v>
      </c>
      <c r="C27369">
        <f>COUNTIF($B$2:$B$51099,B27369)</f>
        <v>205</v>
      </c>
    </row>
    <row r="27370" spans="1:3">
      <c r="A27370" t="s">
        <v>51</v>
      </c>
      <c r="B27370" t="str">
        <f>SUBSTITUTE(SUBSTITUTE(A27370,"&lt;",""),"&gt;","")</f>
        <v>Swiggy alerts@updates.swiggy.in</v>
      </c>
      <c r="C27370">
        <f>COUNTIF($B$2:$B$51099,B27370)</f>
        <v>205</v>
      </c>
    </row>
    <row r="27371" spans="1:3">
      <c r="A27371" t="s">
        <v>51</v>
      </c>
      <c r="B27371" t="str">
        <f>SUBSTITUTE(SUBSTITUTE(A27371,"&lt;",""),"&gt;","")</f>
        <v>Swiggy alerts@updates.swiggy.in</v>
      </c>
      <c r="C27371">
        <f>COUNTIF($B$2:$B$51099,B27371)</f>
        <v>205</v>
      </c>
    </row>
    <row r="27372" spans="1:3">
      <c r="A27372" t="s">
        <v>51</v>
      </c>
      <c r="B27372" t="str">
        <f>SUBSTITUTE(SUBSTITUTE(A27372,"&lt;",""),"&gt;","")</f>
        <v>Swiggy alerts@updates.swiggy.in</v>
      </c>
      <c r="C27372">
        <f>COUNTIF($B$2:$B$51099,B27372)</f>
        <v>205</v>
      </c>
    </row>
    <row r="27373" spans="1:3">
      <c r="A27373" t="s">
        <v>51</v>
      </c>
      <c r="B27373" t="str">
        <f>SUBSTITUTE(SUBSTITUTE(A27373,"&lt;",""),"&gt;","")</f>
        <v>Swiggy alerts@updates.swiggy.in</v>
      </c>
      <c r="C27373">
        <f>COUNTIF($B$2:$B$51099,B27373)</f>
        <v>205</v>
      </c>
    </row>
    <row r="27374" spans="1:3">
      <c r="A27374" t="s">
        <v>51</v>
      </c>
      <c r="B27374" t="str">
        <f>SUBSTITUTE(SUBSTITUTE(A27374,"&lt;",""),"&gt;","")</f>
        <v>Swiggy alerts@updates.swiggy.in</v>
      </c>
      <c r="C27374">
        <f>COUNTIF($B$2:$B$51099,B27374)</f>
        <v>205</v>
      </c>
    </row>
    <row r="27375" spans="1:3">
      <c r="A27375" t="s">
        <v>51</v>
      </c>
      <c r="B27375" t="str">
        <f>SUBSTITUTE(SUBSTITUTE(A27375,"&lt;",""),"&gt;","")</f>
        <v>Swiggy alerts@updates.swiggy.in</v>
      </c>
      <c r="C27375">
        <f>COUNTIF($B$2:$B$51099,B27375)</f>
        <v>205</v>
      </c>
    </row>
    <row r="27376" spans="1:3">
      <c r="A27376" t="s">
        <v>51</v>
      </c>
      <c r="B27376" t="str">
        <f>SUBSTITUTE(SUBSTITUTE(A27376,"&lt;",""),"&gt;","")</f>
        <v>Swiggy alerts@updates.swiggy.in</v>
      </c>
      <c r="C27376">
        <f>COUNTIF($B$2:$B$51099,B27376)</f>
        <v>205</v>
      </c>
    </row>
    <row r="27377" spans="1:3">
      <c r="A27377" t="s">
        <v>51</v>
      </c>
      <c r="B27377" t="str">
        <f>SUBSTITUTE(SUBSTITUTE(A27377,"&lt;",""),"&gt;","")</f>
        <v>Swiggy alerts@updates.swiggy.in</v>
      </c>
      <c r="C27377">
        <f>COUNTIF($B$2:$B$51099,B27377)</f>
        <v>205</v>
      </c>
    </row>
    <row r="27378" spans="1:3">
      <c r="A27378" t="s">
        <v>51</v>
      </c>
      <c r="B27378" t="str">
        <f>SUBSTITUTE(SUBSTITUTE(A27378,"&lt;",""),"&gt;","")</f>
        <v>Swiggy alerts@updates.swiggy.in</v>
      </c>
      <c r="C27378">
        <f>COUNTIF($B$2:$B$51099,B27378)</f>
        <v>205</v>
      </c>
    </row>
    <row r="27379" spans="1:3">
      <c r="A27379" t="s">
        <v>51</v>
      </c>
      <c r="B27379" t="str">
        <f>SUBSTITUTE(SUBSTITUTE(A27379,"&lt;",""),"&gt;","")</f>
        <v>Swiggy alerts@updates.swiggy.in</v>
      </c>
      <c r="C27379">
        <f>COUNTIF($B$2:$B$51099,B27379)</f>
        <v>205</v>
      </c>
    </row>
    <row r="27380" spans="1:3">
      <c r="A27380" t="s">
        <v>51</v>
      </c>
      <c r="B27380" t="str">
        <f>SUBSTITUTE(SUBSTITUTE(A27380,"&lt;",""),"&gt;","")</f>
        <v>Swiggy alerts@updates.swiggy.in</v>
      </c>
      <c r="C27380">
        <f>COUNTIF($B$2:$B$51099,B27380)</f>
        <v>205</v>
      </c>
    </row>
    <row r="27381" spans="1:3">
      <c r="A27381" t="s">
        <v>51</v>
      </c>
      <c r="B27381" t="str">
        <f>SUBSTITUTE(SUBSTITUTE(A27381,"&lt;",""),"&gt;","")</f>
        <v>Swiggy alerts@updates.swiggy.in</v>
      </c>
      <c r="C27381">
        <f>COUNTIF($B$2:$B$51099,B27381)</f>
        <v>205</v>
      </c>
    </row>
    <row r="27382" spans="1:3">
      <c r="A27382" t="s">
        <v>51</v>
      </c>
      <c r="B27382" t="str">
        <f>SUBSTITUTE(SUBSTITUTE(A27382,"&lt;",""),"&gt;","")</f>
        <v>Swiggy alerts@updates.swiggy.in</v>
      </c>
      <c r="C27382">
        <f>COUNTIF($B$2:$B$51099,B27382)</f>
        <v>205</v>
      </c>
    </row>
    <row r="27383" spans="1:3">
      <c r="A27383" t="s">
        <v>51</v>
      </c>
      <c r="B27383" t="str">
        <f>SUBSTITUTE(SUBSTITUTE(A27383,"&lt;",""),"&gt;","")</f>
        <v>Swiggy alerts@updates.swiggy.in</v>
      </c>
      <c r="C27383">
        <f>COUNTIF($B$2:$B$51099,B27383)</f>
        <v>205</v>
      </c>
    </row>
    <row r="27384" spans="1:3">
      <c r="A27384" t="s">
        <v>51</v>
      </c>
      <c r="B27384" t="str">
        <f>SUBSTITUTE(SUBSTITUTE(A27384,"&lt;",""),"&gt;","")</f>
        <v>Swiggy alerts@updates.swiggy.in</v>
      </c>
      <c r="C27384">
        <f>COUNTIF($B$2:$B$51099,B27384)</f>
        <v>205</v>
      </c>
    </row>
    <row r="27385" spans="1:3">
      <c r="A27385" t="s">
        <v>51</v>
      </c>
      <c r="B27385" t="str">
        <f>SUBSTITUTE(SUBSTITUTE(A27385,"&lt;",""),"&gt;","")</f>
        <v>Swiggy alerts@updates.swiggy.in</v>
      </c>
      <c r="C27385">
        <f>COUNTIF($B$2:$B$51099,B27385)</f>
        <v>205</v>
      </c>
    </row>
    <row r="27386" spans="1:3">
      <c r="A27386" t="s">
        <v>51</v>
      </c>
      <c r="B27386" t="str">
        <f>SUBSTITUTE(SUBSTITUTE(A27386,"&lt;",""),"&gt;","")</f>
        <v>Swiggy alerts@updates.swiggy.in</v>
      </c>
      <c r="C27386">
        <f>COUNTIF($B$2:$B$51099,B27386)</f>
        <v>205</v>
      </c>
    </row>
    <row r="27387" spans="1:3">
      <c r="A27387" t="s">
        <v>51</v>
      </c>
      <c r="B27387" t="str">
        <f>SUBSTITUTE(SUBSTITUTE(A27387,"&lt;",""),"&gt;","")</f>
        <v>Swiggy alerts@updates.swiggy.in</v>
      </c>
      <c r="C27387">
        <f>COUNTIF($B$2:$B$51099,B27387)</f>
        <v>205</v>
      </c>
    </row>
    <row r="27388" spans="1:3">
      <c r="A27388" t="s">
        <v>51</v>
      </c>
      <c r="B27388" t="str">
        <f>SUBSTITUTE(SUBSTITUTE(A27388,"&lt;",""),"&gt;","")</f>
        <v>Swiggy alerts@updates.swiggy.in</v>
      </c>
      <c r="C27388">
        <f>COUNTIF($B$2:$B$51099,B27388)</f>
        <v>205</v>
      </c>
    </row>
    <row r="27389" spans="1:3">
      <c r="A27389" t="s">
        <v>51</v>
      </c>
      <c r="B27389" t="str">
        <f>SUBSTITUTE(SUBSTITUTE(A27389,"&lt;",""),"&gt;","")</f>
        <v>Swiggy alerts@updates.swiggy.in</v>
      </c>
      <c r="C27389">
        <f>COUNTIF($B$2:$B$51099,B27389)</f>
        <v>205</v>
      </c>
    </row>
    <row r="27390" spans="1:3">
      <c r="A27390" t="s">
        <v>51</v>
      </c>
      <c r="B27390" t="str">
        <f>SUBSTITUTE(SUBSTITUTE(A27390,"&lt;",""),"&gt;","")</f>
        <v>Swiggy alerts@updates.swiggy.in</v>
      </c>
      <c r="C27390">
        <f>COUNTIF($B$2:$B$51099,B27390)</f>
        <v>205</v>
      </c>
    </row>
    <row r="27391" spans="1:3">
      <c r="A27391" t="s">
        <v>51</v>
      </c>
      <c r="B27391" t="str">
        <f>SUBSTITUTE(SUBSTITUTE(A27391,"&lt;",""),"&gt;","")</f>
        <v>Swiggy alerts@updates.swiggy.in</v>
      </c>
      <c r="C27391">
        <f>COUNTIF($B$2:$B$51099,B27391)</f>
        <v>205</v>
      </c>
    </row>
    <row r="27392" spans="1:3">
      <c r="A27392" t="s">
        <v>51</v>
      </c>
      <c r="B27392" t="str">
        <f>SUBSTITUTE(SUBSTITUTE(A27392,"&lt;",""),"&gt;","")</f>
        <v>Swiggy alerts@updates.swiggy.in</v>
      </c>
      <c r="C27392">
        <f>COUNTIF($B$2:$B$51099,B27392)</f>
        <v>205</v>
      </c>
    </row>
    <row r="27393" spans="1:3">
      <c r="A27393" t="s">
        <v>51</v>
      </c>
      <c r="B27393" t="str">
        <f>SUBSTITUTE(SUBSTITUTE(A27393,"&lt;",""),"&gt;","")</f>
        <v>Swiggy alerts@updates.swiggy.in</v>
      </c>
      <c r="C27393">
        <f>COUNTIF($B$2:$B$51099,B27393)</f>
        <v>205</v>
      </c>
    </row>
    <row r="27394" spans="1:3">
      <c r="A27394" t="s">
        <v>51</v>
      </c>
      <c r="B27394" t="str">
        <f>SUBSTITUTE(SUBSTITUTE(A27394,"&lt;",""),"&gt;","")</f>
        <v>Swiggy alerts@updates.swiggy.in</v>
      </c>
      <c r="C27394">
        <f>COUNTIF($B$2:$B$51099,B27394)</f>
        <v>205</v>
      </c>
    </row>
    <row r="27395" spans="1:3">
      <c r="A27395" t="s">
        <v>51</v>
      </c>
      <c r="B27395" t="str">
        <f>SUBSTITUTE(SUBSTITUTE(A27395,"&lt;",""),"&gt;","")</f>
        <v>Swiggy alerts@updates.swiggy.in</v>
      </c>
      <c r="C27395">
        <f>COUNTIF($B$2:$B$51099,B27395)</f>
        <v>205</v>
      </c>
    </row>
    <row r="27396" spans="1:3">
      <c r="A27396" t="s">
        <v>51</v>
      </c>
      <c r="B27396" t="str">
        <f>SUBSTITUTE(SUBSTITUTE(A27396,"&lt;",""),"&gt;","")</f>
        <v>Swiggy alerts@updates.swiggy.in</v>
      </c>
      <c r="C27396">
        <f>COUNTIF($B$2:$B$51099,B27396)</f>
        <v>205</v>
      </c>
    </row>
    <row r="27397" spans="1:3">
      <c r="A27397" t="s">
        <v>51</v>
      </c>
      <c r="B27397" t="str">
        <f>SUBSTITUTE(SUBSTITUTE(A27397,"&lt;",""),"&gt;","")</f>
        <v>Swiggy alerts@updates.swiggy.in</v>
      </c>
      <c r="C27397">
        <f>COUNTIF($B$2:$B$51099,B27397)</f>
        <v>205</v>
      </c>
    </row>
    <row r="27398" spans="1:3">
      <c r="A27398" t="s">
        <v>51</v>
      </c>
      <c r="B27398" t="str">
        <f>SUBSTITUTE(SUBSTITUTE(A27398,"&lt;",""),"&gt;","")</f>
        <v>Swiggy alerts@updates.swiggy.in</v>
      </c>
      <c r="C27398">
        <f>COUNTIF($B$2:$B$51099,B27398)</f>
        <v>205</v>
      </c>
    </row>
    <row r="27399" spans="1:3">
      <c r="A27399" t="s">
        <v>51</v>
      </c>
      <c r="B27399" t="str">
        <f>SUBSTITUTE(SUBSTITUTE(A27399,"&lt;",""),"&gt;","")</f>
        <v>Swiggy alerts@updates.swiggy.in</v>
      </c>
      <c r="C27399">
        <f>COUNTIF($B$2:$B$51099,B27399)</f>
        <v>205</v>
      </c>
    </row>
    <row r="27400" spans="1:3">
      <c r="A27400" t="s">
        <v>51</v>
      </c>
      <c r="B27400" t="str">
        <f>SUBSTITUTE(SUBSTITUTE(A27400,"&lt;",""),"&gt;","")</f>
        <v>Swiggy alerts@updates.swiggy.in</v>
      </c>
      <c r="C27400">
        <f>COUNTIF($B$2:$B$51099,B27400)</f>
        <v>205</v>
      </c>
    </row>
    <row r="27401" spans="1:3">
      <c r="A27401" t="s">
        <v>51</v>
      </c>
      <c r="B27401" t="str">
        <f>SUBSTITUTE(SUBSTITUTE(A27401,"&lt;",""),"&gt;","")</f>
        <v>Swiggy alerts@updates.swiggy.in</v>
      </c>
      <c r="C27401">
        <f>COUNTIF($B$2:$B$51099,B27401)</f>
        <v>205</v>
      </c>
    </row>
    <row r="27402" spans="1:3">
      <c r="A27402" t="s">
        <v>51</v>
      </c>
      <c r="B27402" t="str">
        <f>SUBSTITUTE(SUBSTITUTE(A27402,"&lt;",""),"&gt;","")</f>
        <v>Swiggy alerts@updates.swiggy.in</v>
      </c>
      <c r="C27402">
        <f>COUNTIF($B$2:$B$51099,B27402)</f>
        <v>205</v>
      </c>
    </row>
    <row r="27403" spans="1:3">
      <c r="A27403" t="s">
        <v>51</v>
      </c>
      <c r="B27403" t="str">
        <f>SUBSTITUTE(SUBSTITUTE(A27403,"&lt;",""),"&gt;","")</f>
        <v>Swiggy alerts@updates.swiggy.in</v>
      </c>
      <c r="C27403">
        <f>COUNTIF($B$2:$B$51099,B27403)</f>
        <v>205</v>
      </c>
    </row>
    <row r="27404" spans="1:3">
      <c r="A27404" t="s">
        <v>51</v>
      </c>
      <c r="B27404" t="str">
        <f>SUBSTITUTE(SUBSTITUTE(A27404,"&lt;",""),"&gt;","")</f>
        <v>Swiggy alerts@updates.swiggy.in</v>
      </c>
      <c r="C27404">
        <f>COUNTIF($B$2:$B$51099,B27404)</f>
        <v>205</v>
      </c>
    </row>
    <row r="27405" spans="1:3">
      <c r="A27405" t="s">
        <v>51</v>
      </c>
      <c r="B27405" t="str">
        <f>SUBSTITUTE(SUBSTITUTE(A27405,"&lt;",""),"&gt;","")</f>
        <v>Swiggy alerts@updates.swiggy.in</v>
      </c>
      <c r="C27405">
        <f>COUNTIF($B$2:$B$51099,B27405)</f>
        <v>205</v>
      </c>
    </row>
    <row r="27406" spans="1:3">
      <c r="A27406" t="s">
        <v>51</v>
      </c>
      <c r="B27406" t="str">
        <f>SUBSTITUTE(SUBSTITUTE(A27406,"&lt;",""),"&gt;","")</f>
        <v>Swiggy alerts@updates.swiggy.in</v>
      </c>
      <c r="C27406">
        <f>COUNTIF($B$2:$B$51099,B27406)</f>
        <v>205</v>
      </c>
    </row>
    <row r="27407" spans="1:3">
      <c r="A27407" t="s">
        <v>51</v>
      </c>
      <c r="B27407" t="str">
        <f>SUBSTITUTE(SUBSTITUTE(A27407,"&lt;",""),"&gt;","")</f>
        <v>Swiggy alerts@updates.swiggy.in</v>
      </c>
      <c r="C27407">
        <f>COUNTIF($B$2:$B$51099,B27407)</f>
        <v>205</v>
      </c>
    </row>
    <row r="27408" spans="1:3">
      <c r="A27408" t="s">
        <v>51</v>
      </c>
      <c r="B27408" t="str">
        <f>SUBSTITUTE(SUBSTITUTE(A27408,"&lt;",""),"&gt;","")</f>
        <v>Swiggy alerts@updates.swiggy.in</v>
      </c>
      <c r="C27408">
        <f>COUNTIF($B$2:$B$51099,B27408)</f>
        <v>205</v>
      </c>
    </row>
    <row r="27409" spans="1:3">
      <c r="A27409" t="s">
        <v>51</v>
      </c>
      <c r="B27409" t="str">
        <f>SUBSTITUTE(SUBSTITUTE(A27409,"&lt;",""),"&gt;","")</f>
        <v>Swiggy alerts@updates.swiggy.in</v>
      </c>
      <c r="C27409">
        <f>COUNTIF($B$2:$B$51099,B27409)</f>
        <v>205</v>
      </c>
    </row>
    <row r="27410" spans="1:3">
      <c r="A27410" t="s">
        <v>51</v>
      </c>
      <c r="B27410" t="str">
        <f>SUBSTITUTE(SUBSTITUTE(A27410,"&lt;",""),"&gt;","")</f>
        <v>Swiggy alerts@updates.swiggy.in</v>
      </c>
      <c r="C27410">
        <f>COUNTIF($B$2:$B$51099,B27410)</f>
        <v>205</v>
      </c>
    </row>
    <row r="27411" spans="1:3">
      <c r="A27411" t="s">
        <v>51</v>
      </c>
      <c r="B27411" t="str">
        <f>SUBSTITUTE(SUBSTITUTE(A27411,"&lt;",""),"&gt;","")</f>
        <v>Swiggy alerts@updates.swiggy.in</v>
      </c>
      <c r="C27411">
        <f>COUNTIF($B$2:$B$51099,B27411)</f>
        <v>205</v>
      </c>
    </row>
    <row r="27412" spans="1:3">
      <c r="A27412" t="s">
        <v>51</v>
      </c>
      <c r="B27412" t="str">
        <f>SUBSTITUTE(SUBSTITUTE(A27412,"&lt;",""),"&gt;","")</f>
        <v>Swiggy alerts@updates.swiggy.in</v>
      </c>
      <c r="C27412">
        <f>COUNTIF($B$2:$B$51099,B27412)</f>
        <v>205</v>
      </c>
    </row>
    <row r="27413" spans="1:3">
      <c r="A27413" t="s">
        <v>51</v>
      </c>
      <c r="B27413" t="str">
        <f>SUBSTITUTE(SUBSTITUTE(A27413,"&lt;",""),"&gt;","")</f>
        <v>Swiggy alerts@updates.swiggy.in</v>
      </c>
      <c r="C27413">
        <f>COUNTIF($B$2:$B$51099,B27413)</f>
        <v>205</v>
      </c>
    </row>
    <row r="27414" spans="1:3">
      <c r="A27414" t="s">
        <v>51</v>
      </c>
      <c r="B27414" t="str">
        <f>SUBSTITUTE(SUBSTITUTE(A27414,"&lt;",""),"&gt;","")</f>
        <v>Swiggy alerts@updates.swiggy.in</v>
      </c>
      <c r="C27414">
        <f>COUNTIF($B$2:$B$51099,B27414)</f>
        <v>205</v>
      </c>
    </row>
    <row r="27415" spans="1:3">
      <c r="A27415" t="s">
        <v>51</v>
      </c>
      <c r="B27415" t="str">
        <f>SUBSTITUTE(SUBSTITUTE(A27415,"&lt;",""),"&gt;","")</f>
        <v>Swiggy alerts@updates.swiggy.in</v>
      </c>
      <c r="C27415">
        <f>COUNTIF($B$2:$B$51099,B27415)</f>
        <v>205</v>
      </c>
    </row>
    <row r="27416" spans="1:3">
      <c r="A27416" t="s">
        <v>51</v>
      </c>
      <c r="B27416" t="str">
        <f>SUBSTITUTE(SUBSTITUTE(A27416,"&lt;",""),"&gt;","")</f>
        <v>Swiggy alerts@updates.swiggy.in</v>
      </c>
      <c r="C27416">
        <f>COUNTIF($B$2:$B$51099,B27416)</f>
        <v>205</v>
      </c>
    </row>
    <row r="27417" spans="1:3">
      <c r="A27417" t="s">
        <v>51</v>
      </c>
      <c r="B27417" t="str">
        <f>SUBSTITUTE(SUBSTITUTE(A27417,"&lt;",""),"&gt;","")</f>
        <v>Swiggy alerts@updates.swiggy.in</v>
      </c>
      <c r="C27417">
        <f>COUNTIF($B$2:$B$51099,B27417)</f>
        <v>205</v>
      </c>
    </row>
    <row r="27418" spans="1:3">
      <c r="A27418" t="s">
        <v>51</v>
      </c>
      <c r="B27418" t="str">
        <f>SUBSTITUTE(SUBSTITUTE(A27418,"&lt;",""),"&gt;","")</f>
        <v>Swiggy alerts@updates.swiggy.in</v>
      </c>
      <c r="C27418">
        <f>COUNTIF($B$2:$B$51099,B27418)</f>
        <v>205</v>
      </c>
    </row>
    <row r="27419" spans="1:3">
      <c r="A27419" t="s">
        <v>51</v>
      </c>
      <c r="B27419" t="str">
        <f>SUBSTITUTE(SUBSTITUTE(A27419,"&lt;",""),"&gt;","")</f>
        <v>Swiggy alerts@updates.swiggy.in</v>
      </c>
      <c r="C27419">
        <f>COUNTIF($B$2:$B$51099,B27419)</f>
        <v>205</v>
      </c>
    </row>
    <row r="27420" spans="1:3">
      <c r="A27420" t="s">
        <v>51</v>
      </c>
      <c r="B27420" t="str">
        <f>SUBSTITUTE(SUBSTITUTE(A27420,"&lt;",""),"&gt;","")</f>
        <v>Swiggy alerts@updates.swiggy.in</v>
      </c>
      <c r="C27420">
        <f>COUNTIF($B$2:$B$51099,B27420)</f>
        <v>205</v>
      </c>
    </row>
    <row r="27421" spans="1:3">
      <c r="A27421" t="s">
        <v>51</v>
      </c>
      <c r="B27421" t="str">
        <f>SUBSTITUTE(SUBSTITUTE(A27421,"&lt;",""),"&gt;","")</f>
        <v>Swiggy alerts@updates.swiggy.in</v>
      </c>
      <c r="C27421">
        <f>COUNTIF($B$2:$B$51099,B27421)</f>
        <v>205</v>
      </c>
    </row>
    <row r="27422" spans="1:3">
      <c r="A27422" t="s">
        <v>51</v>
      </c>
      <c r="B27422" t="str">
        <f>SUBSTITUTE(SUBSTITUTE(A27422,"&lt;",""),"&gt;","")</f>
        <v>Swiggy alerts@updates.swiggy.in</v>
      </c>
      <c r="C27422">
        <f>COUNTIF($B$2:$B$51099,B27422)</f>
        <v>205</v>
      </c>
    </row>
    <row r="27423" spans="1:3">
      <c r="A27423" t="s">
        <v>51</v>
      </c>
      <c r="B27423" t="str">
        <f>SUBSTITUTE(SUBSTITUTE(A27423,"&lt;",""),"&gt;","")</f>
        <v>Swiggy alerts@updates.swiggy.in</v>
      </c>
      <c r="C27423">
        <f>COUNTIF($B$2:$B$51099,B27423)</f>
        <v>205</v>
      </c>
    </row>
    <row r="27424" spans="1:3">
      <c r="A27424" t="s">
        <v>51</v>
      </c>
      <c r="B27424" t="str">
        <f>SUBSTITUTE(SUBSTITUTE(A27424,"&lt;",""),"&gt;","")</f>
        <v>Swiggy alerts@updates.swiggy.in</v>
      </c>
      <c r="C27424">
        <f>COUNTIF($B$2:$B$51099,B27424)</f>
        <v>205</v>
      </c>
    </row>
    <row r="27425" spans="1:3">
      <c r="A27425" t="s">
        <v>51</v>
      </c>
      <c r="B27425" t="str">
        <f>SUBSTITUTE(SUBSTITUTE(A27425,"&lt;",""),"&gt;","")</f>
        <v>Swiggy alerts@updates.swiggy.in</v>
      </c>
      <c r="C27425">
        <f>COUNTIF($B$2:$B$51099,B27425)</f>
        <v>205</v>
      </c>
    </row>
    <row r="27426" spans="1:3">
      <c r="A27426" t="s">
        <v>51</v>
      </c>
      <c r="B27426" t="str">
        <f>SUBSTITUTE(SUBSTITUTE(A27426,"&lt;",""),"&gt;","")</f>
        <v>Swiggy alerts@updates.swiggy.in</v>
      </c>
      <c r="C27426">
        <f>COUNTIF($B$2:$B$51099,B27426)</f>
        <v>205</v>
      </c>
    </row>
    <row r="27427" spans="1:3">
      <c r="A27427" t="s">
        <v>51</v>
      </c>
      <c r="B27427" t="str">
        <f>SUBSTITUTE(SUBSTITUTE(A27427,"&lt;",""),"&gt;","")</f>
        <v>Swiggy alerts@updates.swiggy.in</v>
      </c>
      <c r="C27427">
        <f>COUNTIF($B$2:$B$51099,B27427)</f>
        <v>205</v>
      </c>
    </row>
    <row r="27428" spans="1:3">
      <c r="A27428" t="s">
        <v>51</v>
      </c>
      <c r="B27428" t="str">
        <f>SUBSTITUTE(SUBSTITUTE(A27428,"&lt;",""),"&gt;","")</f>
        <v>Swiggy alerts@updates.swiggy.in</v>
      </c>
      <c r="C27428">
        <f>COUNTIF($B$2:$B$51099,B27428)</f>
        <v>205</v>
      </c>
    </row>
    <row r="27429" spans="1:3">
      <c r="A27429" t="s">
        <v>51</v>
      </c>
      <c r="B27429" t="str">
        <f>SUBSTITUTE(SUBSTITUTE(A27429,"&lt;",""),"&gt;","")</f>
        <v>Swiggy alerts@updates.swiggy.in</v>
      </c>
      <c r="C27429">
        <f>COUNTIF($B$2:$B$51099,B27429)</f>
        <v>205</v>
      </c>
    </row>
    <row r="27430" spans="1:3">
      <c r="A27430" t="s">
        <v>51</v>
      </c>
      <c r="B27430" t="str">
        <f>SUBSTITUTE(SUBSTITUTE(A27430,"&lt;",""),"&gt;","")</f>
        <v>Swiggy alerts@updates.swiggy.in</v>
      </c>
      <c r="C27430">
        <f>COUNTIF($B$2:$B$51099,B27430)</f>
        <v>205</v>
      </c>
    </row>
    <row r="27431" spans="1:3">
      <c r="A27431" t="s">
        <v>51</v>
      </c>
      <c r="B27431" t="str">
        <f>SUBSTITUTE(SUBSTITUTE(A27431,"&lt;",""),"&gt;","")</f>
        <v>Swiggy alerts@updates.swiggy.in</v>
      </c>
      <c r="C27431">
        <f>COUNTIF($B$2:$B$51099,B27431)</f>
        <v>205</v>
      </c>
    </row>
    <row r="27432" spans="1:3">
      <c r="A27432" t="s">
        <v>51</v>
      </c>
      <c r="B27432" t="str">
        <f>SUBSTITUTE(SUBSTITUTE(A27432,"&lt;",""),"&gt;","")</f>
        <v>Swiggy alerts@updates.swiggy.in</v>
      </c>
      <c r="C27432">
        <f>COUNTIF($B$2:$B$51099,B27432)</f>
        <v>205</v>
      </c>
    </row>
    <row r="27433" spans="1:3">
      <c r="A27433" t="s">
        <v>51</v>
      </c>
      <c r="B27433" t="str">
        <f>SUBSTITUTE(SUBSTITUTE(A27433,"&lt;",""),"&gt;","")</f>
        <v>Swiggy alerts@updates.swiggy.in</v>
      </c>
      <c r="C27433">
        <f>COUNTIF($B$2:$B$51099,B27433)</f>
        <v>205</v>
      </c>
    </row>
    <row r="27434" spans="1:3">
      <c r="A27434" t="s">
        <v>51</v>
      </c>
      <c r="B27434" t="str">
        <f>SUBSTITUTE(SUBSTITUTE(A27434,"&lt;",""),"&gt;","")</f>
        <v>Swiggy alerts@updates.swiggy.in</v>
      </c>
      <c r="C27434">
        <f>COUNTIF($B$2:$B$51099,B27434)</f>
        <v>205</v>
      </c>
    </row>
    <row r="27435" spans="1:3">
      <c r="A27435" t="s">
        <v>51</v>
      </c>
      <c r="B27435" t="str">
        <f>SUBSTITUTE(SUBSTITUTE(A27435,"&lt;",""),"&gt;","")</f>
        <v>Swiggy alerts@updates.swiggy.in</v>
      </c>
      <c r="C27435">
        <f>COUNTIF($B$2:$B$51099,B27435)</f>
        <v>205</v>
      </c>
    </row>
    <row r="27436" spans="1:3">
      <c r="A27436" t="s">
        <v>51</v>
      </c>
      <c r="B27436" t="str">
        <f>SUBSTITUTE(SUBSTITUTE(A27436,"&lt;",""),"&gt;","")</f>
        <v>Swiggy alerts@updates.swiggy.in</v>
      </c>
      <c r="C27436">
        <f>COUNTIF($B$2:$B$51099,B27436)</f>
        <v>205</v>
      </c>
    </row>
    <row r="27437" spans="1:3">
      <c r="A27437" t="s">
        <v>51</v>
      </c>
      <c r="B27437" t="str">
        <f>SUBSTITUTE(SUBSTITUTE(A27437,"&lt;",""),"&gt;","")</f>
        <v>Swiggy alerts@updates.swiggy.in</v>
      </c>
      <c r="C27437">
        <f>COUNTIF($B$2:$B$51099,B27437)</f>
        <v>205</v>
      </c>
    </row>
    <row r="27438" spans="1:3">
      <c r="A27438" t="s">
        <v>51</v>
      </c>
      <c r="B27438" t="str">
        <f>SUBSTITUTE(SUBSTITUTE(A27438,"&lt;",""),"&gt;","")</f>
        <v>Swiggy alerts@updates.swiggy.in</v>
      </c>
      <c r="C27438">
        <f>COUNTIF($B$2:$B$51099,B27438)</f>
        <v>205</v>
      </c>
    </row>
    <row r="27439" spans="1:3">
      <c r="A27439" t="s">
        <v>51</v>
      </c>
      <c r="B27439" t="str">
        <f>SUBSTITUTE(SUBSTITUTE(A27439,"&lt;",""),"&gt;","")</f>
        <v>Swiggy alerts@updates.swiggy.in</v>
      </c>
      <c r="C27439">
        <f>COUNTIF($B$2:$B$51099,B27439)</f>
        <v>205</v>
      </c>
    </row>
    <row r="27440" spans="1:3">
      <c r="A27440" t="s">
        <v>51</v>
      </c>
      <c r="B27440" t="str">
        <f>SUBSTITUTE(SUBSTITUTE(A27440,"&lt;",""),"&gt;","")</f>
        <v>Swiggy alerts@updates.swiggy.in</v>
      </c>
      <c r="C27440">
        <f>COUNTIF($B$2:$B$51099,B27440)</f>
        <v>205</v>
      </c>
    </row>
    <row r="27441" spans="1:3">
      <c r="A27441" t="s">
        <v>51</v>
      </c>
      <c r="B27441" t="str">
        <f>SUBSTITUTE(SUBSTITUTE(A27441,"&lt;",""),"&gt;","")</f>
        <v>Swiggy alerts@updates.swiggy.in</v>
      </c>
      <c r="C27441">
        <f>COUNTIF($B$2:$B$51099,B27441)</f>
        <v>205</v>
      </c>
    </row>
    <row r="27442" spans="1:3">
      <c r="A27442" t="s">
        <v>51</v>
      </c>
      <c r="B27442" t="str">
        <f>SUBSTITUTE(SUBSTITUTE(A27442,"&lt;",""),"&gt;","")</f>
        <v>Swiggy alerts@updates.swiggy.in</v>
      </c>
      <c r="C27442">
        <f>COUNTIF($B$2:$B$51099,B27442)</f>
        <v>205</v>
      </c>
    </row>
    <row r="27443" spans="1:3">
      <c r="A27443" t="s">
        <v>51</v>
      </c>
      <c r="B27443" t="str">
        <f>SUBSTITUTE(SUBSTITUTE(A27443,"&lt;",""),"&gt;","")</f>
        <v>Swiggy alerts@updates.swiggy.in</v>
      </c>
      <c r="C27443">
        <f>COUNTIF($B$2:$B$51099,B27443)</f>
        <v>205</v>
      </c>
    </row>
    <row r="27444" spans="1:3">
      <c r="A27444" t="s">
        <v>51</v>
      </c>
      <c r="B27444" t="str">
        <f>SUBSTITUTE(SUBSTITUTE(A27444,"&lt;",""),"&gt;","")</f>
        <v>Swiggy alerts@updates.swiggy.in</v>
      </c>
      <c r="C27444">
        <f>COUNTIF($B$2:$B$51099,B27444)</f>
        <v>205</v>
      </c>
    </row>
    <row r="27445" spans="1:3">
      <c r="A27445" t="s">
        <v>51</v>
      </c>
      <c r="B27445" t="str">
        <f>SUBSTITUTE(SUBSTITUTE(A27445,"&lt;",""),"&gt;","")</f>
        <v>Swiggy alerts@updates.swiggy.in</v>
      </c>
      <c r="C27445">
        <f>COUNTIF($B$2:$B$51099,B27445)</f>
        <v>205</v>
      </c>
    </row>
    <row r="27446" spans="1:3">
      <c r="A27446" t="s">
        <v>51</v>
      </c>
      <c r="B27446" t="str">
        <f>SUBSTITUTE(SUBSTITUTE(A27446,"&lt;",""),"&gt;","")</f>
        <v>Swiggy alerts@updates.swiggy.in</v>
      </c>
      <c r="C27446">
        <f>COUNTIF($B$2:$B$51099,B27446)</f>
        <v>205</v>
      </c>
    </row>
    <row r="27447" spans="1:3">
      <c r="A27447" t="s">
        <v>51</v>
      </c>
      <c r="B27447" t="str">
        <f>SUBSTITUTE(SUBSTITUTE(A27447,"&lt;",""),"&gt;","")</f>
        <v>Swiggy alerts@updates.swiggy.in</v>
      </c>
      <c r="C27447">
        <f>COUNTIF($B$2:$B$51099,B27447)</f>
        <v>205</v>
      </c>
    </row>
    <row r="27448" spans="1:3">
      <c r="A27448" t="s">
        <v>51</v>
      </c>
      <c r="B27448" t="str">
        <f>SUBSTITUTE(SUBSTITUTE(A27448,"&lt;",""),"&gt;","")</f>
        <v>Swiggy alerts@updates.swiggy.in</v>
      </c>
      <c r="C27448">
        <f>COUNTIF($B$2:$B$51099,B27448)</f>
        <v>205</v>
      </c>
    </row>
    <row r="27449" spans="1:3">
      <c r="A27449" t="s">
        <v>51</v>
      </c>
      <c r="B27449" t="str">
        <f>SUBSTITUTE(SUBSTITUTE(A27449,"&lt;",""),"&gt;","")</f>
        <v>Swiggy alerts@updates.swiggy.in</v>
      </c>
      <c r="C27449">
        <f>COUNTIF($B$2:$B$51099,B27449)</f>
        <v>205</v>
      </c>
    </row>
    <row r="27450" spans="1:3">
      <c r="A27450" t="s">
        <v>51</v>
      </c>
      <c r="B27450" t="str">
        <f>SUBSTITUTE(SUBSTITUTE(A27450,"&lt;",""),"&gt;","")</f>
        <v>Swiggy alerts@updates.swiggy.in</v>
      </c>
      <c r="C27450">
        <f>COUNTIF($B$2:$B$51099,B27450)</f>
        <v>205</v>
      </c>
    </row>
    <row r="27451" spans="1:3">
      <c r="A27451" t="s">
        <v>51</v>
      </c>
      <c r="B27451" t="str">
        <f>SUBSTITUTE(SUBSTITUTE(A27451,"&lt;",""),"&gt;","")</f>
        <v>Swiggy alerts@updates.swiggy.in</v>
      </c>
      <c r="C27451">
        <f>COUNTIF($B$2:$B$51099,B27451)</f>
        <v>205</v>
      </c>
    </row>
    <row r="27452" spans="1:3">
      <c r="A27452" t="s">
        <v>51</v>
      </c>
      <c r="B27452" t="str">
        <f>SUBSTITUTE(SUBSTITUTE(A27452,"&lt;",""),"&gt;","")</f>
        <v>Swiggy alerts@updates.swiggy.in</v>
      </c>
      <c r="C27452">
        <f>COUNTIF($B$2:$B$51099,B27452)</f>
        <v>205</v>
      </c>
    </row>
    <row r="27453" spans="1:3">
      <c r="A27453" t="s">
        <v>51</v>
      </c>
      <c r="B27453" t="str">
        <f>SUBSTITUTE(SUBSTITUTE(A27453,"&lt;",""),"&gt;","")</f>
        <v>Swiggy alerts@updates.swiggy.in</v>
      </c>
      <c r="C27453">
        <f>COUNTIF($B$2:$B$51099,B27453)</f>
        <v>205</v>
      </c>
    </row>
    <row r="27454" spans="1:3">
      <c r="A27454" t="s">
        <v>51</v>
      </c>
      <c r="B27454" t="str">
        <f>SUBSTITUTE(SUBSTITUTE(A27454,"&lt;",""),"&gt;","")</f>
        <v>Swiggy alerts@updates.swiggy.in</v>
      </c>
      <c r="C27454">
        <f>COUNTIF($B$2:$B$51099,B27454)</f>
        <v>205</v>
      </c>
    </row>
    <row r="27455" spans="1:3">
      <c r="A27455" t="s">
        <v>51</v>
      </c>
      <c r="B27455" t="str">
        <f>SUBSTITUTE(SUBSTITUTE(A27455,"&lt;",""),"&gt;","")</f>
        <v>Swiggy alerts@updates.swiggy.in</v>
      </c>
      <c r="C27455">
        <f>COUNTIF($B$2:$B$51099,B27455)</f>
        <v>205</v>
      </c>
    </row>
    <row r="27456" spans="1:3">
      <c r="A27456" t="s">
        <v>51</v>
      </c>
      <c r="B27456" t="str">
        <f>SUBSTITUTE(SUBSTITUTE(A27456,"&lt;",""),"&gt;","")</f>
        <v>Swiggy alerts@updates.swiggy.in</v>
      </c>
      <c r="C27456">
        <f>COUNTIF($B$2:$B$51099,B27456)</f>
        <v>205</v>
      </c>
    </row>
    <row r="27457" spans="1:3">
      <c r="A27457" t="s">
        <v>51</v>
      </c>
      <c r="B27457" t="str">
        <f>SUBSTITUTE(SUBSTITUTE(A27457,"&lt;",""),"&gt;","")</f>
        <v>Swiggy alerts@updates.swiggy.in</v>
      </c>
      <c r="C27457">
        <f>COUNTIF($B$2:$B$51099,B27457)</f>
        <v>205</v>
      </c>
    </row>
    <row r="27458" spans="1:3">
      <c r="A27458" t="s">
        <v>51</v>
      </c>
      <c r="B27458" t="str">
        <f>SUBSTITUTE(SUBSTITUTE(A27458,"&lt;",""),"&gt;","")</f>
        <v>Swiggy alerts@updates.swiggy.in</v>
      </c>
      <c r="C27458">
        <f>COUNTIF($B$2:$B$51099,B27458)</f>
        <v>205</v>
      </c>
    </row>
    <row r="27459" spans="1:3">
      <c r="A27459" t="s">
        <v>51</v>
      </c>
      <c r="B27459" t="str">
        <f>SUBSTITUTE(SUBSTITUTE(A27459,"&lt;",""),"&gt;","")</f>
        <v>Swiggy alerts@updates.swiggy.in</v>
      </c>
      <c r="C27459">
        <f>COUNTIF($B$2:$B$51099,B27459)</f>
        <v>205</v>
      </c>
    </row>
    <row r="27460" spans="1:3">
      <c r="A27460" t="s">
        <v>51</v>
      </c>
      <c r="B27460" t="str">
        <f>SUBSTITUTE(SUBSTITUTE(A27460,"&lt;",""),"&gt;","")</f>
        <v>Swiggy alerts@updates.swiggy.in</v>
      </c>
      <c r="C27460">
        <f>COUNTIF($B$2:$B$51099,B27460)</f>
        <v>205</v>
      </c>
    </row>
    <row r="27461" spans="1:3">
      <c r="A27461" t="s">
        <v>51</v>
      </c>
      <c r="B27461" t="str">
        <f>SUBSTITUTE(SUBSTITUTE(A27461,"&lt;",""),"&gt;","")</f>
        <v>Swiggy alerts@updates.swiggy.in</v>
      </c>
      <c r="C27461">
        <f>COUNTIF($B$2:$B$51099,B27461)</f>
        <v>205</v>
      </c>
    </row>
    <row r="27462" spans="1:3">
      <c r="A27462" t="s">
        <v>51</v>
      </c>
      <c r="B27462" t="str">
        <f>SUBSTITUTE(SUBSTITUTE(A27462,"&lt;",""),"&gt;","")</f>
        <v>Swiggy alerts@updates.swiggy.in</v>
      </c>
      <c r="C27462">
        <f>COUNTIF($B$2:$B$51099,B27462)</f>
        <v>205</v>
      </c>
    </row>
    <row r="27463" spans="1:3">
      <c r="A27463" t="s">
        <v>51</v>
      </c>
      <c r="B27463" t="str">
        <f>SUBSTITUTE(SUBSTITUTE(A27463,"&lt;",""),"&gt;","")</f>
        <v>Swiggy alerts@updates.swiggy.in</v>
      </c>
      <c r="C27463">
        <f>COUNTIF($B$2:$B$51099,B27463)</f>
        <v>205</v>
      </c>
    </row>
    <row r="27464" spans="1:3">
      <c r="A27464" t="s">
        <v>51</v>
      </c>
      <c r="B27464" t="str">
        <f>SUBSTITUTE(SUBSTITUTE(A27464,"&lt;",""),"&gt;","")</f>
        <v>Swiggy alerts@updates.swiggy.in</v>
      </c>
      <c r="C27464">
        <f>COUNTIF($B$2:$B$51099,B27464)</f>
        <v>205</v>
      </c>
    </row>
    <row r="27465" spans="1:3">
      <c r="A27465" t="s">
        <v>51</v>
      </c>
      <c r="B27465" t="str">
        <f>SUBSTITUTE(SUBSTITUTE(A27465,"&lt;",""),"&gt;","")</f>
        <v>Swiggy alerts@updates.swiggy.in</v>
      </c>
      <c r="C27465">
        <f>COUNTIF($B$2:$B$51099,B27465)</f>
        <v>205</v>
      </c>
    </row>
    <row r="27466" spans="1:3">
      <c r="A27466" t="s">
        <v>51</v>
      </c>
      <c r="B27466" t="str">
        <f>SUBSTITUTE(SUBSTITUTE(A27466,"&lt;",""),"&gt;","")</f>
        <v>Swiggy alerts@updates.swiggy.in</v>
      </c>
      <c r="C27466">
        <f>COUNTIF($B$2:$B$51099,B27466)</f>
        <v>205</v>
      </c>
    </row>
    <row r="27467" spans="1:3">
      <c r="A27467" t="s">
        <v>51</v>
      </c>
      <c r="B27467" t="str">
        <f>SUBSTITUTE(SUBSTITUTE(A27467,"&lt;",""),"&gt;","")</f>
        <v>Swiggy alerts@updates.swiggy.in</v>
      </c>
      <c r="C27467">
        <f>COUNTIF($B$2:$B$51099,B27467)</f>
        <v>205</v>
      </c>
    </row>
    <row r="27468" spans="1:3">
      <c r="A27468" t="s">
        <v>51</v>
      </c>
      <c r="B27468" t="str">
        <f>SUBSTITUTE(SUBSTITUTE(A27468,"&lt;",""),"&gt;","")</f>
        <v>Swiggy alerts@updates.swiggy.in</v>
      </c>
      <c r="C27468">
        <f>COUNTIF($B$2:$B$51099,B27468)</f>
        <v>205</v>
      </c>
    </row>
    <row r="27469" spans="1:3">
      <c r="A27469" t="s">
        <v>51</v>
      </c>
      <c r="B27469" t="str">
        <f>SUBSTITUTE(SUBSTITUTE(A27469,"&lt;",""),"&gt;","")</f>
        <v>Swiggy alerts@updates.swiggy.in</v>
      </c>
      <c r="C27469">
        <f>COUNTIF($B$2:$B$51099,B27469)</f>
        <v>205</v>
      </c>
    </row>
    <row r="27470" spans="1:3">
      <c r="A27470" t="s">
        <v>51</v>
      </c>
      <c r="B27470" t="str">
        <f>SUBSTITUTE(SUBSTITUTE(A27470,"&lt;",""),"&gt;","")</f>
        <v>Swiggy alerts@updates.swiggy.in</v>
      </c>
      <c r="C27470">
        <f>COUNTIF($B$2:$B$51099,B27470)</f>
        <v>205</v>
      </c>
    </row>
    <row r="27471" spans="1:3">
      <c r="A27471" t="s">
        <v>51</v>
      </c>
      <c r="B27471" t="str">
        <f>SUBSTITUTE(SUBSTITUTE(A27471,"&lt;",""),"&gt;","")</f>
        <v>Swiggy alerts@updates.swiggy.in</v>
      </c>
      <c r="C27471">
        <f>COUNTIF($B$2:$B$51099,B27471)</f>
        <v>205</v>
      </c>
    </row>
    <row r="27472" spans="1:3">
      <c r="A27472" t="s">
        <v>51</v>
      </c>
      <c r="B27472" t="str">
        <f>SUBSTITUTE(SUBSTITUTE(A27472,"&lt;",""),"&gt;","")</f>
        <v>Swiggy alerts@updates.swiggy.in</v>
      </c>
      <c r="C27472">
        <f>COUNTIF($B$2:$B$51099,B27472)</f>
        <v>205</v>
      </c>
    </row>
    <row r="27473" spans="1:3">
      <c r="A27473" t="s">
        <v>51</v>
      </c>
      <c r="B27473" t="str">
        <f>SUBSTITUTE(SUBSTITUTE(A27473,"&lt;",""),"&gt;","")</f>
        <v>Swiggy alerts@updates.swiggy.in</v>
      </c>
      <c r="C27473">
        <f>COUNTIF($B$2:$B$51099,B27473)</f>
        <v>205</v>
      </c>
    </row>
    <row r="27474" spans="1:3">
      <c r="A27474" t="s">
        <v>51</v>
      </c>
      <c r="B27474" t="str">
        <f>SUBSTITUTE(SUBSTITUTE(A27474,"&lt;",""),"&gt;","")</f>
        <v>Swiggy alerts@updates.swiggy.in</v>
      </c>
      <c r="C27474">
        <f>COUNTIF($B$2:$B$51099,B27474)</f>
        <v>205</v>
      </c>
    </row>
    <row r="27475" spans="1:3">
      <c r="A27475" t="s">
        <v>51</v>
      </c>
      <c r="B27475" t="str">
        <f>SUBSTITUTE(SUBSTITUTE(A27475,"&lt;",""),"&gt;","")</f>
        <v>Swiggy alerts@updates.swiggy.in</v>
      </c>
      <c r="C27475">
        <f>COUNTIF($B$2:$B$51099,B27475)</f>
        <v>205</v>
      </c>
    </row>
    <row r="27476" spans="1:3">
      <c r="A27476" t="s">
        <v>51</v>
      </c>
      <c r="B27476" t="str">
        <f>SUBSTITUTE(SUBSTITUTE(A27476,"&lt;",""),"&gt;","")</f>
        <v>Swiggy alerts@updates.swiggy.in</v>
      </c>
      <c r="C27476">
        <f>COUNTIF($B$2:$B$51099,B27476)</f>
        <v>205</v>
      </c>
    </row>
    <row r="27477" spans="1:3">
      <c r="A27477" t="s">
        <v>51</v>
      </c>
      <c r="B27477" t="str">
        <f>SUBSTITUTE(SUBSTITUTE(A27477,"&lt;",""),"&gt;","")</f>
        <v>Swiggy alerts@updates.swiggy.in</v>
      </c>
      <c r="C27477">
        <f>COUNTIF($B$2:$B$51099,B27477)</f>
        <v>205</v>
      </c>
    </row>
    <row r="27478" spans="1:3">
      <c r="A27478" t="s">
        <v>51</v>
      </c>
      <c r="B27478" t="str">
        <f>SUBSTITUTE(SUBSTITUTE(A27478,"&lt;",""),"&gt;","")</f>
        <v>Swiggy alerts@updates.swiggy.in</v>
      </c>
      <c r="C27478">
        <f>COUNTIF($B$2:$B$51099,B27478)</f>
        <v>205</v>
      </c>
    </row>
    <row r="27479" spans="1:3">
      <c r="A27479" t="s">
        <v>51</v>
      </c>
      <c r="B27479" t="str">
        <f>SUBSTITUTE(SUBSTITUTE(A27479,"&lt;",""),"&gt;","")</f>
        <v>Swiggy alerts@updates.swiggy.in</v>
      </c>
      <c r="C27479">
        <f>COUNTIF($B$2:$B$51099,B27479)</f>
        <v>205</v>
      </c>
    </row>
    <row r="27480" spans="1:3">
      <c r="A27480" t="s">
        <v>51</v>
      </c>
      <c r="B27480" t="str">
        <f>SUBSTITUTE(SUBSTITUTE(A27480,"&lt;",""),"&gt;","")</f>
        <v>Swiggy alerts@updates.swiggy.in</v>
      </c>
      <c r="C27480">
        <f>COUNTIF($B$2:$B$51099,B27480)</f>
        <v>205</v>
      </c>
    </row>
    <row r="27481" spans="1:3">
      <c r="A27481" t="s">
        <v>51</v>
      </c>
      <c r="B27481" t="str">
        <f>SUBSTITUTE(SUBSTITUTE(A27481,"&lt;",""),"&gt;","")</f>
        <v>Swiggy alerts@updates.swiggy.in</v>
      </c>
      <c r="C27481">
        <f>COUNTIF($B$2:$B$51099,B27481)</f>
        <v>205</v>
      </c>
    </row>
    <row r="27482" spans="1:3">
      <c r="A27482" t="s">
        <v>51</v>
      </c>
      <c r="B27482" t="str">
        <f>SUBSTITUTE(SUBSTITUTE(A27482,"&lt;",""),"&gt;","")</f>
        <v>Swiggy alerts@updates.swiggy.in</v>
      </c>
      <c r="C27482">
        <f>COUNTIF($B$2:$B$51099,B27482)</f>
        <v>205</v>
      </c>
    </row>
    <row r="27483" spans="1:3">
      <c r="A27483" t="s">
        <v>51</v>
      </c>
      <c r="B27483" t="str">
        <f>SUBSTITUTE(SUBSTITUTE(A27483,"&lt;",""),"&gt;","")</f>
        <v>Swiggy alerts@updates.swiggy.in</v>
      </c>
      <c r="C27483">
        <f>COUNTIF($B$2:$B$51099,B27483)</f>
        <v>205</v>
      </c>
    </row>
    <row r="27484" spans="1:3">
      <c r="A27484" t="s">
        <v>51</v>
      </c>
      <c r="B27484" t="str">
        <f>SUBSTITUTE(SUBSTITUTE(A27484,"&lt;",""),"&gt;","")</f>
        <v>Swiggy alerts@updates.swiggy.in</v>
      </c>
      <c r="C27484">
        <f>COUNTIF($B$2:$B$51099,B27484)</f>
        <v>205</v>
      </c>
    </row>
    <row r="27485" spans="1:3">
      <c r="A27485" t="s">
        <v>51</v>
      </c>
      <c r="B27485" t="str">
        <f>SUBSTITUTE(SUBSTITUTE(A27485,"&lt;",""),"&gt;","")</f>
        <v>Swiggy alerts@updates.swiggy.in</v>
      </c>
      <c r="C27485">
        <f>COUNTIF($B$2:$B$51099,B27485)</f>
        <v>205</v>
      </c>
    </row>
    <row r="27486" spans="1:3">
      <c r="A27486" t="s">
        <v>51</v>
      </c>
      <c r="B27486" t="str">
        <f>SUBSTITUTE(SUBSTITUTE(A27486,"&lt;",""),"&gt;","")</f>
        <v>Swiggy alerts@updates.swiggy.in</v>
      </c>
      <c r="C27486">
        <f>COUNTIF($B$2:$B$51099,B27486)</f>
        <v>205</v>
      </c>
    </row>
    <row r="27487" spans="1:3">
      <c r="A27487" t="s">
        <v>51</v>
      </c>
      <c r="B27487" t="str">
        <f>SUBSTITUTE(SUBSTITUTE(A27487,"&lt;",""),"&gt;","")</f>
        <v>Swiggy alerts@updates.swiggy.in</v>
      </c>
      <c r="C27487">
        <f>COUNTIF($B$2:$B$51099,B27487)</f>
        <v>205</v>
      </c>
    </row>
    <row r="27488" spans="1:3">
      <c r="A27488" t="s">
        <v>51</v>
      </c>
      <c r="B27488" t="str">
        <f>SUBSTITUTE(SUBSTITUTE(A27488,"&lt;",""),"&gt;","")</f>
        <v>Swiggy alerts@updates.swiggy.in</v>
      </c>
      <c r="C27488">
        <f>COUNTIF($B$2:$B$51099,B27488)</f>
        <v>205</v>
      </c>
    </row>
    <row r="27489" spans="1:3">
      <c r="A27489" t="s">
        <v>51</v>
      </c>
      <c r="B27489" t="str">
        <f>SUBSTITUTE(SUBSTITUTE(A27489,"&lt;",""),"&gt;","")</f>
        <v>Swiggy alerts@updates.swiggy.in</v>
      </c>
      <c r="C27489">
        <f>COUNTIF($B$2:$B$51099,B27489)</f>
        <v>205</v>
      </c>
    </row>
    <row r="27490" spans="1:3">
      <c r="A27490" t="s">
        <v>51</v>
      </c>
      <c r="B27490" t="str">
        <f>SUBSTITUTE(SUBSTITUTE(A27490,"&lt;",""),"&gt;","")</f>
        <v>Swiggy alerts@updates.swiggy.in</v>
      </c>
      <c r="C27490">
        <f>COUNTIF($B$2:$B$51099,B27490)</f>
        <v>205</v>
      </c>
    </row>
    <row r="27491" spans="1:3">
      <c r="A27491" t="s">
        <v>51</v>
      </c>
      <c r="B27491" t="str">
        <f>SUBSTITUTE(SUBSTITUTE(A27491,"&lt;",""),"&gt;","")</f>
        <v>Swiggy alerts@updates.swiggy.in</v>
      </c>
      <c r="C27491">
        <f>COUNTIF($B$2:$B$51099,B27491)</f>
        <v>205</v>
      </c>
    </row>
    <row r="27492" spans="1:3">
      <c r="A27492" t="s">
        <v>51</v>
      </c>
      <c r="B27492" t="str">
        <f>SUBSTITUTE(SUBSTITUTE(A27492,"&lt;",""),"&gt;","")</f>
        <v>Swiggy alerts@updates.swiggy.in</v>
      </c>
      <c r="C27492">
        <f>COUNTIF($B$2:$B$51099,B27492)</f>
        <v>205</v>
      </c>
    </row>
    <row r="27493" spans="1:3">
      <c r="A27493" t="s">
        <v>51</v>
      </c>
      <c r="B27493" t="str">
        <f>SUBSTITUTE(SUBSTITUTE(A27493,"&lt;",""),"&gt;","")</f>
        <v>Swiggy alerts@updates.swiggy.in</v>
      </c>
      <c r="C27493">
        <f>COUNTIF($B$2:$B$51099,B27493)</f>
        <v>205</v>
      </c>
    </row>
    <row r="27494" spans="1:3">
      <c r="A27494" t="s">
        <v>51</v>
      </c>
      <c r="B27494" t="str">
        <f>SUBSTITUTE(SUBSTITUTE(A27494,"&lt;",""),"&gt;","")</f>
        <v>Swiggy alerts@updates.swiggy.in</v>
      </c>
      <c r="C27494">
        <f>COUNTIF($B$2:$B$51099,B27494)</f>
        <v>205</v>
      </c>
    </row>
    <row r="27495" spans="1:3">
      <c r="A27495" t="s">
        <v>51</v>
      </c>
      <c r="B27495" t="str">
        <f>SUBSTITUTE(SUBSTITUTE(A27495,"&lt;",""),"&gt;","")</f>
        <v>Swiggy alerts@updates.swiggy.in</v>
      </c>
      <c r="C27495">
        <f>COUNTIF($B$2:$B$51099,B27495)</f>
        <v>205</v>
      </c>
    </row>
    <row r="27496" spans="1:3">
      <c r="A27496" t="s">
        <v>51</v>
      </c>
      <c r="B27496" t="str">
        <f>SUBSTITUTE(SUBSTITUTE(A27496,"&lt;",""),"&gt;","")</f>
        <v>Swiggy alerts@updates.swiggy.in</v>
      </c>
      <c r="C27496">
        <f>COUNTIF($B$2:$B$51099,B27496)</f>
        <v>205</v>
      </c>
    </row>
    <row r="27497" spans="1:3">
      <c r="A27497" t="s">
        <v>51</v>
      </c>
      <c r="B27497" t="str">
        <f>SUBSTITUTE(SUBSTITUTE(A27497,"&lt;",""),"&gt;","")</f>
        <v>Swiggy alerts@updates.swiggy.in</v>
      </c>
      <c r="C27497">
        <f>COUNTIF($B$2:$B$51099,B27497)</f>
        <v>205</v>
      </c>
    </row>
    <row r="27498" spans="1:3">
      <c r="A27498" t="s">
        <v>51</v>
      </c>
      <c r="B27498" t="str">
        <f>SUBSTITUTE(SUBSTITUTE(A27498,"&lt;",""),"&gt;","")</f>
        <v>Swiggy alerts@updates.swiggy.in</v>
      </c>
      <c r="C27498">
        <f>COUNTIF($B$2:$B$51099,B27498)</f>
        <v>205</v>
      </c>
    </row>
    <row r="27499" spans="1:3">
      <c r="A27499" t="s">
        <v>51</v>
      </c>
      <c r="B27499" t="str">
        <f>SUBSTITUTE(SUBSTITUTE(A27499,"&lt;",""),"&gt;","")</f>
        <v>Swiggy alerts@updates.swiggy.in</v>
      </c>
      <c r="C27499">
        <f>COUNTIF($B$2:$B$51099,B27499)</f>
        <v>205</v>
      </c>
    </row>
    <row r="27500" spans="1:3">
      <c r="A27500" t="s">
        <v>51</v>
      </c>
      <c r="B27500" t="str">
        <f>SUBSTITUTE(SUBSTITUTE(A27500,"&lt;",""),"&gt;","")</f>
        <v>Swiggy alerts@updates.swiggy.in</v>
      </c>
      <c r="C27500">
        <f>COUNTIF($B$2:$B$51099,B27500)</f>
        <v>205</v>
      </c>
    </row>
    <row r="27501" spans="1:3">
      <c r="A27501" t="s">
        <v>51</v>
      </c>
      <c r="B27501" t="str">
        <f>SUBSTITUTE(SUBSTITUTE(A27501,"&lt;",""),"&gt;","")</f>
        <v>Swiggy alerts@updates.swiggy.in</v>
      </c>
      <c r="C27501">
        <f>COUNTIF($B$2:$B$51099,B27501)</f>
        <v>205</v>
      </c>
    </row>
    <row r="27502" spans="1:3">
      <c r="A27502" t="s">
        <v>51</v>
      </c>
      <c r="B27502" t="str">
        <f>SUBSTITUTE(SUBSTITUTE(A27502,"&lt;",""),"&gt;","")</f>
        <v>Swiggy alerts@updates.swiggy.in</v>
      </c>
      <c r="C27502">
        <f>COUNTIF($B$2:$B$51099,B27502)</f>
        <v>205</v>
      </c>
    </row>
    <row r="27503" spans="1:3">
      <c r="A27503" t="s">
        <v>51</v>
      </c>
      <c r="B27503" t="str">
        <f>SUBSTITUTE(SUBSTITUTE(A27503,"&lt;",""),"&gt;","")</f>
        <v>Swiggy alerts@updates.swiggy.in</v>
      </c>
      <c r="C27503">
        <f>COUNTIF($B$2:$B$51099,B27503)</f>
        <v>205</v>
      </c>
    </row>
    <row r="27504" spans="1:3">
      <c r="A27504" t="s">
        <v>51</v>
      </c>
      <c r="B27504" t="str">
        <f>SUBSTITUTE(SUBSTITUTE(A27504,"&lt;",""),"&gt;","")</f>
        <v>Swiggy alerts@updates.swiggy.in</v>
      </c>
      <c r="C27504">
        <f>COUNTIF($B$2:$B$51099,B27504)</f>
        <v>205</v>
      </c>
    </row>
    <row r="27505" spans="1:3">
      <c r="A27505" t="s">
        <v>51</v>
      </c>
      <c r="B27505" t="str">
        <f>SUBSTITUTE(SUBSTITUTE(A27505,"&lt;",""),"&gt;","")</f>
        <v>Swiggy alerts@updates.swiggy.in</v>
      </c>
      <c r="C27505">
        <f>COUNTIF($B$2:$B$51099,B27505)</f>
        <v>205</v>
      </c>
    </row>
    <row r="27506" spans="1:3">
      <c r="A27506" t="s">
        <v>51</v>
      </c>
      <c r="B27506" t="str">
        <f>SUBSTITUTE(SUBSTITUTE(A27506,"&lt;",""),"&gt;","")</f>
        <v>Swiggy alerts@updates.swiggy.in</v>
      </c>
      <c r="C27506">
        <f>COUNTIF($B$2:$B$51099,B27506)</f>
        <v>205</v>
      </c>
    </row>
    <row r="27507" spans="1:3">
      <c r="A27507" t="s">
        <v>51</v>
      </c>
      <c r="B27507" t="str">
        <f>SUBSTITUTE(SUBSTITUTE(A27507,"&lt;",""),"&gt;","")</f>
        <v>Swiggy alerts@updates.swiggy.in</v>
      </c>
      <c r="C27507">
        <f>COUNTIF($B$2:$B$51099,B27507)</f>
        <v>205</v>
      </c>
    </row>
    <row r="27508" spans="1:3">
      <c r="A27508" t="s">
        <v>51</v>
      </c>
      <c r="B27508" t="str">
        <f>SUBSTITUTE(SUBSTITUTE(A27508,"&lt;",""),"&gt;","")</f>
        <v>Swiggy alerts@updates.swiggy.in</v>
      </c>
      <c r="C27508">
        <f>COUNTIF($B$2:$B$51099,B27508)</f>
        <v>205</v>
      </c>
    </row>
    <row r="27509" spans="1:3">
      <c r="A27509" t="s">
        <v>51</v>
      </c>
      <c r="B27509" t="str">
        <f>SUBSTITUTE(SUBSTITUTE(A27509,"&lt;",""),"&gt;","")</f>
        <v>Swiggy alerts@updates.swiggy.in</v>
      </c>
      <c r="C27509">
        <f>COUNTIF($B$2:$B$51099,B27509)</f>
        <v>205</v>
      </c>
    </row>
    <row r="27510" spans="1:3">
      <c r="A27510" t="s">
        <v>51</v>
      </c>
      <c r="B27510" t="str">
        <f>SUBSTITUTE(SUBSTITUTE(A27510,"&lt;",""),"&gt;","")</f>
        <v>Swiggy alerts@updates.swiggy.in</v>
      </c>
      <c r="C27510">
        <f>COUNTIF($B$2:$B$51099,B27510)</f>
        <v>205</v>
      </c>
    </row>
    <row r="27511" spans="1:3">
      <c r="A27511" t="s">
        <v>51</v>
      </c>
      <c r="B27511" t="str">
        <f>SUBSTITUTE(SUBSTITUTE(A27511,"&lt;",""),"&gt;","")</f>
        <v>Swiggy alerts@updates.swiggy.in</v>
      </c>
      <c r="C27511">
        <f>COUNTIF($B$2:$B$51099,B27511)</f>
        <v>205</v>
      </c>
    </row>
    <row r="27512" spans="1:3">
      <c r="A27512" t="s">
        <v>51</v>
      </c>
      <c r="B27512" t="str">
        <f>SUBSTITUTE(SUBSTITUTE(A27512,"&lt;",""),"&gt;","")</f>
        <v>Swiggy alerts@updates.swiggy.in</v>
      </c>
      <c r="C27512">
        <f>COUNTIF($B$2:$B$51099,B27512)</f>
        <v>205</v>
      </c>
    </row>
    <row r="27513" spans="1:3">
      <c r="A27513" t="s">
        <v>51</v>
      </c>
      <c r="B27513" t="str">
        <f>SUBSTITUTE(SUBSTITUTE(A27513,"&lt;",""),"&gt;","")</f>
        <v>Swiggy alerts@updates.swiggy.in</v>
      </c>
      <c r="C27513">
        <f>COUNTIF($B$2:$B$51099,B27513)</f>
        <v>205</v>
      </c>
    </row>
    <row r="27514" spans="1:3">
      <c r="A27514" t="s">
        <v>51</v>
      </c>
      <c r="B27514" t="str">
        <f>SUBSTITUTE(SUBSTITUTE(A27514,"&lt;",""),"&gt;","")</f>
        <v>Swiggy alerts@updates.swiggy.in</v>
      </c>
      <c r="C27514">
        <f>COUNTIF($B$2:$B$51099,B27514)</f>
        <v>205</v>
      </c>
    </row>
    <row r="27515" spans="1:3">
      <c r="A27515" t="s">
        <v>51</v>
      </c>
      <c r="B27515" t="str">
        <f>SUBSTITUTE(SUBSTITUTE(A27515,"&lt;",""),"&gt;","")</f>
        <v>Swiggy alerts@updates.swiggy.in</v>
      </c>
      <c r="C27515">
        <f>COUNTIF($B$2:$B$51099,B27515)</f>
        <v>205</v>
      </c>
    </row>
    <row r="27516" spans="1:3">
      <c r="A27516" t="s">
        <v>51</v>
      </c>
      <c r="B27516" t="str">
        <f>SUBSTITUTE(SUBSTITUTE(A27516,"&lt;",""),"&gt;","")</f>
        <v>Swiggy alerts@updates.swiggy.in</v>
      </c>
      <c r="C27516">
        <f>COUNTIF($B$2:$B$51099,B27516)</f>
        <v>205</v>
      </c>
    </row>
    <row r="27517" spans="1:3">
      <c r="A27517" t="s">
        <v>51</v>
      </c>
      <c r="B27517" t="str">
        <f>SUBSTITUTE(SUBSTITUTE(A27517,"&lt;",""),"&gt;","")</f>
        <v>Swiggy alerts@updates.swiggy.in</v>
      </c>
      <c r="C27517">
        <f>COUNTIF($B$2:$B$51099,B27517)</f>
        <v>205</v>
      </c>
    </row>
    <row r="27518" spans="1:3">
      <c r="A27518" t="s">
        <v>51</v>
      </c>
      <c r="B27518" t="str">
        <f>SUBSTITUTE(SUBSTITUTE(A27518,"&lt;",""),"&gt;","")</f>
        <v>Swiggy alerts@updates.swiggy.in</v>
      </c>
      <c r="C27518">
        <f>COUNTIF($B$2:$B$51099,B27518)</f>
        <v>205</v>
      </c>
    </row>
    <row r="27519" spans="1:3">
      <c r="A27519" t="s">
        <v>51</v>
      </c>
      <c r="B27519" t="str">
        <f>SUBSTITUTE(SUBSTITUTE(A27519,"&lt;",""),"&gt;","")</f>
        <v>Swiggy alerts@updates.swiggy.in</v>
      </c>
      <c r="C27519">
        <f>COUNTIF($B$2:$B$51099,B27519)</f>
        <v>205</v>
      </c>
    </row>
    <row r="27520" spans="1:3">
      <c r="A27520" t="s">
        <v>51</v>
      </c>
      <c r="B27520" t="str">
        <f>SUBSTITUTE(SUBSTITUTE(A27520,"&lt;",""),"&gt;","")</f>
        <v>Swiggy alerts@updates.swiggy.in</v>
      </c>
      <c r="C27520">
        <f>COUNTIF($B$2:$B$51099,B27520)</f>
        <v>205</v>
      </c>
    </row>
    <row r="27521" spans="1:3">
      <c r="A27521" t="s">
        <v>51</v>
      </c>
      <c r="B27521" t="str">
        <f>SUBSTITUTE(SUBSTITUTE(A27521,"&lt;",""),"&gt;","")</f>
        <v>Swiggy alerts@updates.swiggy.in</v>
      </c>
      <c r="C27521">
        <f>COUNTIF($B$2:$B$51099,B27521)</f>
        <v>205</v>
      </c>
    </row>
    <row r="27522" spans="1:3">
      <c r="A27522" t="s">
        <v>51</v>
      </c>
      <c r="B27522" t="str">
        <f>SUBSTITUTE(SUBSTITUTE(A27522,"&lt;",""),"&gt;","")</f>
        <v>Swiggy alerts@updates.swiggy.in</v>
      </c>
      <c r="C27522">
        <f>COUNTIF($B$2:$B$51099,B27522)</f>
        <v>205</v>
      </c>
    </row>
    <row r="27523" spans="1:3">
      <c r="A27523" t="s">
        <v>51</v>
      </c>
      <c r="B27523" t="str">
        <f>SUBSTITUTE(SUBSTITUTE(A27523,"&lt;",""),"&gt;","")</f>
        <v>Swiggy alerts@updates.swiggy.in</v>
      </c>
      <c r="C27523">
        <f>COUNTIF($B$2:$B$51099,B27523)</f>
        <v>205</v>
      </c>
    </row>
    <row r="27524" spans="1:3">
      <c r="A27524" t="s">
        <v>51</v>
      </c>
      <c r="B27524" t="str">
        <f>SUBSTITUTE(SUBSTITUTE(A27524,"&lt;",""),"&gt;","")</f>
        <v>Swiggy alerts@updates.swiggy.in</v>
      </c>
      <c r="C27524">
        <f>COUNTIF($B$2:$B$51099,B27524)</f>
        <v>205</v>
      </c>
    </row>
    <row r="27525" spans="1:3">
      <c r="A27525" t="s">
        <v>51</v>
      </c>
      <c r="B27525" t="str">
        <f>SUBSTITUTE(SUBSTITUTE(A27525,"&lt;",""),"&gt;","")</f>
        <v>Swiggy alerts@updates.swiggy.in</v>
      </c>
      <c r="C27525">
        <f>COUNTIF($B$2:$B$51099,B27525)</f>
        <v>205</v>
      </c>
    </row>
    <row r="27526" spans="1:3">
      <c r="A27526" t="s">
        <v>51</v>
      </c>
      <c r="B27526" t="str">
        <f>SUBSTITUTE(SUBSTITUTE(A27526,"&lt;",""),"&gt;","")</f>
        <v>Swiggy alerts@updates.swiggy.in</v>
      </c>
      <c r="C27526">
        <f>COUNTIF($B$2:$B$51099,B27526)</f>
        <v>205</v>
      </c>
    </row>
    <row r="27527" spans="1:3">
      <c r="A27527" t="s">
        <v>51</v>
      </c>
      <c r="B27527" t="str">
        <f>SUBSTITUTE(SUBSTITUTE(A27527,"&lt;",""),"&gt;","")</f>
        <v>Swiggy alerts@updates.swiggy.in</v>
      </c>
      <c r="C27527">
        <f>COUNTIF($B$2:$B$51099,B27527)</f>
        <v>205</v>
      </c>
    </row>
    <row r="27528" spans="1:3">
      <c r="A27528" t="s">
        <v>51</v>
      </c>
      <c r="B27528" t="str">
        <f>SUBSTITUTE(SUBSTITUTE(A27528,"&lt;",""),"&gt;","")</f>
        <v>Swiggy alerts@updates.swiggy.in</v>
      </c>
      <c r="C27528">
        <f>COUNTIF($B$2:$B$51099,B27528)</f>
        <v>205</v>
      </c>
    </row>
    <row r="27529" spans="1:3">
      <c r="A27529" t="s">
        <v>51</v>
      </c>
      <c r="B27529" t="str">
        <f>SUBSTITUTE(SUBSTITUTE(A27529,"&lt;",""),"&gt;","")</f>
        <v>Swiggy alerts@updates.swiggy.in</v>
      </c>
      <c r="C27529">
        <f>COUNTIF($B$2:$B$51099,B27529)</f>
        <v>205</v>
      </c>
    </row>
    <row r="27530" spans="1:3">
      <c r="A27530" t="s">
        <v>51</v>
      </c>
      <c r="B27530" t="str">
        <f>SUBSTITUTE(SUBSTITUTE(A27530,"&lt;",""),"&gt;","")</f>
        <v>Swiggy alerts@updates.swiggy.in</v>
      </c>
      <c r="C27530">
        <f>COUNTIF($B$2:$B$51099,B27530)</f>
        <v>205</v>
      </c>
    </row>
    <row r="27531" spans="1:3">
      <c r="A27531" t="s">
        <v>51</v>
      </c>
      <c r="B27531" t="str">
        <f>SUBSTITUTE(SUBSTITUTE(A27531,"&lt;",""),"&gt;","")</f>
        <v>Swiggy alerts@updates.swiggy.in</v>
      </c>
      <c r="C27531">
        <f>COUNTIF($B$2:$B$51099,B27531)</f>
        <v>205</v>
      </c>
    </row>
    <row r="27532" spans="1:3">
      <c r="A27532" t="s">
        <v>51</v>
      </c>
      <c r="B27532" t="str">
        <f>SUBSTITUTE(SUBSTITUTE(A27532,"&lt;",""),"&gt;","")</f>
        <v>Swiggy alerts@updates.swiggy.in</v>
      </c>
      <c r="C27532">
        <f>COUNTIF($B$2:$B$51099,B27532)</f>
        <v>205</v>
      </c>
    </row>
    <row r="27533" spans="1:3">
      <c r="A27533" t="s">
        <v>51</v>
      </c>
      <c r="B27533" t="str">
        <f>SUBSTITUTE(SUBSTITUTE(A27533,"&lt;",""),"&gt;","")</f>
        <v>Swiggy alerts@updates.swiggy.in</v>
      </c>
      <c r="C27533">
        <f>COUNTIF($B$2:$B$51099,B27533)</f>
        <v>205</v>
      </c>
    </row>
    <row r="27534" spans="1:3">
      <c r="A27534" t="s">
        <v>51</v>
      </c>
      <c r="B27534" t="str">
        <f>SUBSTITUTE(SUBSTITUTE(A27534,"&lt;",""),"&gt;","")</f>
        <v>Swiggy alerts@updates.swiggy.in</v>
      </c>
      <c r="C27534">
        <f>COUNTIF($B$2:$B$51099,B27534)</f>
        <v>205</v>
      </c>
    </row>
    <row r="27535" spans="1:3">
      <c r="A27535" t="s">
        <v>51</v>
      </c>
      <c r="B27535" t="str">
        <f>SUBSTITUTE(SUBSTITUTE(A27535,"&lt;",""),"&gt;","")</f>
        <v>Swiggy alerts@updates.swiggy.in</v>
      </c>
      <c r="C27535">
        <f>COUNTIF($B$2:$B$51099,B27535)</f>
        <v>205</v>
      </c>
    </row>
    <row r="27536" spans="1:3">
      <c r="A27536" t="s">
        <v>51</v>
      </c>
      <c r="B27536" t="str">
        <f>SUBSTITUTE(SUBSTITUTE(A27536,"&lt;",""),"&gt;","")</f>
        <v>Swiggy alerts@updates.swiggy.in</v>
      </c>
      <c r="C27536">
        <f>COUNTIF($B$2:$B$51099,B27536)</f>
        <v>205</v>
      </c>
    </row>
    <row r="27537" spans="1:3">
      <c r="A27537" t="s">
        <v>51</v>
      </c>
      <c r="B27537" t="str">
        <f>SUBSTITUTE(SUBSTITUTE(A27537,"&lt;",""),"&gt;","")</f>
        <v>Swiggy alerts@updates.swiggy.in</v>
      </c>
      <c r="C27537">
        <f>COUNTIF($B$2:$B$51099,B27537)</f>
        <v>205</v>
      </c>
    </row>
    <row r="27538" spans="1:3">
      <c r="A27538" t="s">
        <v>51</v>
      </c>
      <c r="B27538" t="str">
        <f>SUBSTITUTE(SUBSTITUTE(A27538,"&lt;",""),"&gt;","")</f>
        <v>Swiggy alerts@updates.swiggy.in</v>
      </c>
      <c r="C27538">
        <f>COUNTIF($B$2:$B$51099,B27538)</f>
        <v>205</v>
      </c>
    </row>
    <row r="27539" spans="1:3">
      <c r="A27539" t="s">
        <v>51</v>
      </c>
      <c r="B27539" t="str">
        <f>SUBSTITUTE(SUBSTITUTE(A27539,"&lt;",""),"&gt;","")</f>
        <v>Swiggy alerts@updates.swiggy.in</v>
      </c>
      <c r="C27539">
        <f>COUNTIF($B$2:$B$51099,B27539)</f>
        <v>205</v>
      </c>
    </row>
    <row r="27540" spans="1:3">
      <c r="A27540" t="s">
        <v>51</v>
      </c>
      <c r="B27540" t="str">
        <f>SUBSTITUTE(SUBSTITUTE(A27540,"&lt;",""),"&gt;","")</f>
        <v>Swiggy alerts@updates.swiggy.in</v>
      </c>
      <c r="C27540">
        <f>COUNTIF($B$2:$B$51099,B27540)</f>
        <v>205</v>
      </c>
    </row>
    <row r="27541" spans="1:3">
      <c r="A27541" t="s">
        <v>51</v>
      </c>
      <c r="B27541" t="str">
        <f>SUBSTITUTE(SUBSTITUTE(A27541,"&lt;",""),"&gt;","")</f>
        <v>Swiggy alerts@updates.swiggy.in</v>
      </c>
      <c r="C27541">
        <f>COUNTIF($B$2:$B$51099,B27541)</f>
        <v>205</v>
      </c>
    </row>
    <row r="27542" spans="1:3">
      <c r="A27542" t="s">
        <v>51</v>
      </c>
      <c r="B27542" t="str">
        <f>SUBSTITUTE(SUBSTITUTE(A27542,"&lt;",""),"&gt;","")</f>
        <v>Swiggy alerts@updates.swiggy.in</v>
      </c>
      <c r="C27542">
        <f>COUNTIF($B$2:$B$51099,B27542)</f>
        <v>205</v>
      </c>
    </row>
    <row r="27543" spans="1:3">
      <c r="A27543" t="s">
        <v>51</v>
      </c>
      <c r="B27543" t="str">
        <f>SUBSTITUTE(SUBSTITUTE(A27543,"&lt;",""),"&gt;","")</f>
        <v>Swiggy alerts@updates.swiggy.in</v>
      </c>
      <c r="C27543">
        <f>COUNTIF($B$2:$B$51099,B27543)</f>
        <v>205</v>
      </c>
    </row>
    <row r="27544" spans="1:3">
      <c r="A27544" t="s">
        <v>51</v>
      </c>
      <c r="B27544" t="str">
        <f>SUBSTITUTE(SUBSTITUTE(A27544,"&lt;",""),"&gt;","")</f>
        <v>Swiggy alerts@updates.swiggy.in</v>
      </c>
      <c r="C27544">
        <f>COUNTIF($B$2:$B$51099,B27544)</f>
        <v>205</v>
      </c>
    </row>
    <row r="27545" spans="1:3">
      <c r="A27545" t="s">
        <v>51</v>
      </c>
      <c r="B27545" t="str">
        <f>SUBSTITUTE(SUBSTITUTE(A27545,"&lt;",""),"&gt;","")</f>
        <v>Swiggy alerts@updates.swiggy.in</v>
      </c>
      <c r="C27545">
        <f>COUNTIF($B$2:$B$51099,B27545)</f>
        <v>205</v>
      </c>
    </row>
    <row r="27546" spans="1:3">
      <c r="A27546" t="s">
        <v>51</v>
      </c>
      <c r="B27546" t="str">
        <f>SUBSTITUTE(SUBSTITUTE(A27546,"&lt;",""),"&gt;","")</f>
        <v>Swiggy alerts@updates.swiggy.in</v>
      </c>
      <c r="C27546">
        <f>COUNTIF($B$2:$B$51099,B27546)</f>
        <v>205</v>
      </c>
    </row>
    <row r="27547" spans="1:3">
      <c r="A27547" t="s">
        <v>51</v>
      </c>
      <c r="B27547" t="str">
        <f>SUBSTITUTE(SUBSTITUTE(A27547,"&lt;",""),"&gt;","")</f>
        <v>Swiggy alerts@updates.swiggy.in</v>
      </c>
      <c r="C27547">
        <f>COUNTIF($B$2:$B$51099,B27547)</f>
        <v>205</v>
      </c>
    </row>
    <row r="27548" spans="1:3">
      <c r="A27548" t="s">
        <v>52</v>
      </c>
      <c r="B27548" t="str">
        <f>SUBSTITUTE(SUBSTITUTE(A27548,"&lt;",""),"&gt;","")</f>
        <v>"Amazon.in" order-update@amazon.in</v>
      </c>
      <c r="C27548">
        <f>COUNTIF($B$2:$B$51099,B27548)</f>
        <v>189</v>
      </c>
    </row>
    <row r="27549" spans="1:3">
      <c r="A27549" t="s">
        <v>52</v>
      </c>
      <c r="B27549" t="str">
        <f>SUBSTITUTE(SUBSTITUTE(A27549,"&lt;",""),"&gt;","")</f>
        <v>"Amazon.in" order-update@amazon.in</v>
      </c>
      <c r="C27549">
        <f>COUNTIF($B$2:$B$51099,B27549)</f>
        <v>189</v>
      </c>
    </row>
    <row r="27550" spans="1:3">
      <c r="A27550" t="s">
        <v>52</v>
      </c>
      <c r="B27550" t="str">
        <f>SUBSTITUTE(SUBSTITUTE(A27550,"&lt;",""),"&gt;","")</f>
        <v>"Amazon.in" order-update@amazon.in</v>
      </c>
      <c r="C27550">
        <f>COUNTIF($B$2:$B$51099,B27550)</f>
        <v>189</v>
      </c>
    </row>
    <row r="27551" spans="1:3">
      <c r="A27551" t="s">
        <v>52</v>
      </c>
      <c r="B27551" t="str">
        <f>SUBSTITUTE(SUBSTITUTE(A27551,"&lt;",""),"&gt;","")</f>
        <v>"Amazon.in" order-update@amazon.in</v>
      </c>
      <c r="C27551">
        <f>COUNTIF($B$2:$B$51099,B27551)</f>
        <v>189</v>
      </c>
    </row>
    <row r="27552" spans="1:3">
      <c r="A27552" t="s">
        <v>52</v>
      </c>
      <c r="B27552" t="str">
        <f>SUBSTITUTE(SUBSTITUTE(A27552,"&lt;",""),"&gt;","")</f>
        <v>"Amazon.in" order-update@amazon.in</v>
      </c>
      <c r="C27552">
        <f>COUNTIF($B$2:$B$51099,B27552)</f>
        <v>189</v>
      </c>
    </row>
    <row r="27553" spans="1:3">
      <c r="A27553" t="s">
        <v>52</v>
      </c>
      <c r="B27553" t="str">
        <f>SUBSTITUTE(SUBSTITUTE(A27553,"&lt;",""),"&gt;","")</f>
        <v>"Amazon.in" order-update@amazon.in</v>
      </c>
      <c r="C27553">
        <f>COUNTIF($B$2:$B$51099,B27553)</f>
        <v>189</v>
      </c>
    </row>
    <row r="27554" spans="1:3">
      <c r="A27554" t="s">
        <v>52</v>
      </c>
      <c r="B27554" t="str">
        <f>SUBSTITUTE(SUBSTITUTE(A27554,"&lt;",""),"&gt;","")</f>
        <v>"Amazon.in" order-update@amazon.in</v>
      </c>
      <c r="C27554">
        <f>COUNTIF($B$2:$B$51099,B27554)</f>
        <v>189</v>
      </c>
    </row>
    <row r="27555" spans="1:3">
      <c r="A27555" t="s">
        <v>52</v>
      </c>
      <c r="B27555" t="str">
        <f>SUBSTITUTE(SUBSTITUTE(A27555,"&lt;",""),"&gt;","")</f>
        <v>"Amazon.in" order-update@amazon.in</v>
      </c>
      <c r="C27555">
        <f>COUNTIF($B$2:$B$51099,B27555)</f>
        <v>189</v>
      </c>
    </row>
    <row r="27556" spans="1:3">
      <c r="A27556" t="s">
        <v>52</v>
      </c>
      <c r="B27556" t="str">
        <f>SUBSTITUTE(SUBSTITUTE(A27556,"&lt;",""),"&gt;","")</f>
        <v>"Amazon.in" order-update@amazon.in</v>
      </c>
      <c r="C27556">
        <f>COUNTIF($B$2:$B$51099,B27556)</f>
        <v>189</v>
      </c>
    </row>
    <row r="27557" spans="1:3">
      <c r="A27557" t="s">
        <v>52</v>
      </c>
      <c r="B27557" t="str">
        <f>SUBSTITUTE(SUBSTITUTE(A27557,"&lt;",""),"&gt;","")</f>
        <v>"Amazon.in" order-update@amazon.in</v>
      </c>
      <c r="C27557">
        <f>COUNTIF($B$2:$B$51099,B27557)</f>
        <v>189</v>
      </c>
    </row>
    <row r="27558" spans="1:3">
      <c r="A27558" t="s">
        <v>52</v>
      </c>
      <c r="B27558" t="str">
        <f>SUBSTITUTE(SUBSTITUTE(A27558,"&lt;",""),"&gt;","")</f>
        <v>"Amazon.in" order-update@amazon.in</v>
      </c>
      <c r="C27558">
        <f>COUNTIF($B$2:$B$51099,B27558)</f>
        <v>189</v>
      </c>
    </row>
    <row r="27559" spans="1:3">
      <c r="A27559" t="s">
        <v>52</v>
      </c>
      <c r="B27559" t="str">
        <f>SUBSTITUTE(SUBSTITUTE(A27559,"&lt;",""),"&gt;","")</f>
        <v>"Amazon.in" order-update@amazon.in</v>
      </c>
      <c r="C27559">
        <f>COUNTIF($B$2:$B$51099,B27559)</f>
        <v>189</v>
      </c>
    </row>
    <row r="27560" spans="1:3">
      <c r="A27560" t="s">
        <v>52</v>
      </c>
      <c r="B27560" t="str">
        <f>SUBSTITUTE(SUBSTITUTE(A27560,"&lt;",""),"&gt;","")</f>
        <v>"Amazon.in" order-update@amazon.in</v>
      </c>
      <c r="C27560">
        <f>COUNTIF($B$2:$B$51099,B27560)</f>
        <v>189</v>
      </c>
    </row>
    <row r="27561" spans="1:3">
      <c r="A27561" t="s">
        <v>52</v>
      </c>
      <c r="B27561" t="str">
        <f>SUBSTITUTE(SUBSTITUTE(A27561,"&lt;",""),"&gt;","")</f>
        <v>"Amazon.in" order-update@amazon.in</v>
      </c>
      <c r="C27561">
        <f>COUNTIF($B$2:$B$51099,B27561)</f>
        <v>189</v>
      </c>
    </row>
    <row r="27562" spans="1:3">
      <c r="A27562" t="s">
        <v>52</v>
      </c>
      <c r="B27562" t="str">
        <f>SUBSTITUTE(SUBSTITUTE(A27562,"&lt;",""),"&gt;","")</f>
        <v>"Amazon.in" order-update@amazon.in</v>
      </c>
      <c r="C27562">
        <f>COUNTIF($B$2:$B$51099,B27562)</f>
        <v>189</v>
      </c>
    </row>
    <row r="27563" spans="1:3">
      <c r="A27563" t="s">
        <v>52</v>
      </c>
      <c r="B27563" t="str">
        <f>SUBSTITUTE(SUBSTITUTE(A27563,"&lt;",""),"&gt;","")</f>
        <v>"Amazon.in" order-update@amazon.in</v>
      </c>
      <c r="C27563">
        <f>COUNTIF($B$2:$B$51099,B27563)</f>
        <v>189</v>
      </c>
    </row>
    <row r="27564" spans="1:3">
      <c r="A27564" t="s">
        <v>52</v>
      </c>
      <c r="B27564" t="str">
        <f>SUBSTITUTE(SUBSTITUTE(A27564,"&lt;",""),"&gt;","")</f>
        <v>"Amazon.in" order-update@amazon.in</v>
      </c>
      <c r="C27564">
        <f>COUNTIF($B$2:$B$51099,B27564)</f>
        <v>189</v>
      </c>
    </row>
    <row r="27565" spans="1:3">
      <c r="A27565" t="s">
        <v>52</v>
      </c>
      <c r="B27565" t="str">
        <f>SUBSTITUTE(SUBSTITUTE(A27565,"&lt;",""),"&gt;","")</f>
        <v>"Amazon.in" order-update@amazon.in</v>
      </c>
      <c r="C27565">
        <f>COUNTIF($B$2:$B$51099,B27565)</f>
        <v>189</v>
      </c>
    </row>
    <row r="27566" spans="1:3">
      <c r="A27566" t="s">
        <v>52</v>
      </c>
      <c r="B27566" t="str">
        <f>SUBSTITUTE(SUBSTITUTE(A27566,"&lt;",""),"&gt;","")</f>
        <v>"Amazon.in" order-update@amazon.in</v>
      </c>
      <c r="C27566">
        <f>COUNTIF($B$2:$B$51099,B27566)</f>
        <v>189</v>
      </c>
    </row>
    <row r="27567" spans="1:3">
      <c r="A27567" t="s">
        <v>52</v>
      </c>
      <c r="B27567" t="str">
        <f>SUBSTITUTE(SUBSTITUTE(A27567,"&lt;",""),"&gt;","")</f>
        <v>"Amazon.in" order-update@amazon.in</v>
      </c>
      <c r="C27567">
        <f>COUNTIF($B$2:$B$51099,B27567)</f>
        <v>189</v>
      </c>
    </row>
    <row r="27568" spans="1:3">
      <c r="A27568" t="s">
        <v>52</v>
      </c>
      <c r="B27568" t="str">
        <f>SUBSTITUTE(SUBSTITUTE(A27568,"&lt;",""),"&gt;","")</f>
        <v>"Amazon.in" order-update@amazon.in</v>
      </c>
      <c r="C27568">
        <f>COUNTIF($B$2:$B$51099,B27568)</f>
        <v>189</v>
      </c>
    </row>
    <row r="27569" spans="1:3">
      <c r="A27569" t="s">
        <v>52</v>
      </c>
      <c r="B27569" t="str">
        <f>SUBSTITUTE(SUBSTITUTE(A27569,"&lt;",""),"&gt;","")</f>
        <v>"Amazon.in" order-update@amazon.in</v>
      </c>
      <c r="C27569">
        <f>COUNTIF($B$2:$B$51099,B27569)</f>
        <v>189</v>
      </c>
    </row>
    <row r="27570" spans="1:3">
      <c r="A27570" t="s">
        <v>52</v>
      </c>
      <c r="B27570" t="str">
        <f>SUBSTITUTE(SUBSTITUTE(A27570,"&lt;",""),"&gt;","")</f>
        <v>"Amazon.in" order-update@amazon.in</v>
      </c>
      <c r="C27570">
        <f>COUNTIF($B$2:$B$51099,B27570)</f>
        <v>189</v>
      </c>
    </row>
    <row r="27571" spans="1:3">
      <c r="A27571" t="s">
        <v>52</v>
      </c>
      <c r="B27571" t="str">
        <f>SUBSTITUTE(SUBSTITUTE(A27571,"&lt;",""),"&gt;","")</f>
        <v>"Amazon.in" order-update@amazon.in</v>
      </c>
      <c r="C27571">
        <f>COUNTIF($B$2:$B$51099,B27571)</f>
        <v>189</v>
      </c>
    </row>
    <row r="27572" spans="1:3">
      <c r="A27572" t="s">
        <v>52</v>
      </c>
      <c r="B27572" t="str">
        <f>SUBSTITUTE(SUBSTITUTE(A27572,"&lt;",""),"&gt;","")</f>
        <v>"Amazon.in" order-update@amazon.in</v>
      </c>
      <c r="C27572">
        <f>COUNTIF($B$2:$B$51099,B27572)</f>
        <v>189</v>
      </c>
    </row>
    <row r="27573" spans="1:3">
      <c r="A27573" t="s">
        <v>52</v>
      </c>
      <c r="B27573" t="str">
        <f>SUBSTITUTE(SUBSTITUTE(A27573,"&lt;",""),"&gt;","")</f>
        <v>"Amazon.in" order-update@amazon.in</v>
      </c>
      <c r="C27573">
        <f>COUNTIF($B$2:$B$51099,B27573)</f>
        <v>189</v>
      </c>
    </row>
    <row r="27574" spans="1:3">
      <c r="A27574" t="s">
        <v>52</v>
      </c>
      <c r="B27574" t="str">
        <f>SUBSTITUTE(SUBSTITUTE(A27574,"&lt;",""),"&gt;","")</f>
        <v>"Amazon.in" order-update@amazon.in</v>
      </c>
      <c r="C27574">
        <f>COUNTIF($B$2:$B$51099,B27574)</f>
        <v>189</v>
      </c>
    </row>
    <row r="27575" spans="1:3">
      <c r="A27575" t="s">
        <v>52</v>
      </c>
      <c r="B27575" t="str">
        <f>SUBSTITUTE(SUBSTITUTE(A27575,"&lt;",""),"&gt;","")</f>
        <v>"Amazon.in" order-update@amazon.in</v>
      </c>
      <c r="C27575">
        <f>COUNTIF($B$2:$B$51099,B27575)</f>
        <v>189</v>
      </c>
    </row>
    <row r="27576" spans="1:3">
      <c r="A27576" t="s">
        <v>52</v>
      </c>
      <c r="B27576" t="str">
        <f>SUBSTITUTE(SUBSTITUTE(A27576,"&lt;",""),"&gt;","")</f>
        <v>"Amazon.in" order-update@amazon.in</v>
      </c>
      <c r="C27576">
        <f>COUNTIF($B$2:$B$51099,B27576)</f>
        <v>189</v>
      </c>
    </row>
    <row r="27577" spans="1:3">
      <c r="A27577" t="s">
        <v>52</v>
      </c>
      <c r="B27577" t="str">
        <f>SUBSTITUTE(SUBSTITUTE(A27577,"&lt;",""),"&gt;","")</f>
        <v>"Amazon.in" order-update@amazon.in</v>
      </c>
      <c r="C27577">
        <f>COUNTIF($B$2:$B$51099,B27577)</f>
        <v>189</v>
      </c>
    </row>
    <row r="27578" spans="1:3">
      <c r="A27578" t="s">
        <v>52</v>
      </c>
      <c r="B27578" t="str">
        <f>SUBSTITUTE(SUBSTITUTE(A27578,"&lt;",""),"&gt;","")</f>
        <v>"Amazon.in" order-update@amazon.in</v>
      </c>
      <c r="C27578">
        <f>COUNTIF($B$2:$B$51099,B27578)</f>
        <v>189</v>
      </c>
    </row>
    <row r="27579" spans="1:3">
      <c r="A27579" t="s">
        <v>52</v>
      </c>
      <c r="B27579" t="str">
        <f>SUBSTITUTE(SUBSTITUTE(A27579,"&lt;",""),"&gt;","")</f>
        <v>"Amazon.in" order-update@amazon.in</v>
      </c>
      <c r="C27579">
        <f>COUNTIF($B$2:$B$51099,B27579)</f>
        <v>189</v>
      </c>
    </row>
    <row r="27580" spans="1:3">
      <c r="A27580" t="s">
        <v>52</v>
      </c>
      <c r="B27580" t="str">
        <f>SUBSTITUTE(SUBSTITUTE(A27580,"&lt;",""),"&gt;","")</f>
        <v>"Amazon.in" order-update@amazon.in</v>
      </c>
      <c r="C27580">
        <f>COUNTIF($B$2:$B$51099,B27580)</f>
        <v>189</v>
      </c>
    </row>
    <row r="27581" spans="1:3">
      <c r="A27581" t="s">
        <v>52</v>
      </c>
      <c r="B27581" t="str">
        <f>SUBSTITUTE(SUBSTITUTE(A27581,"&lt;",""),"&gt;","")</f>
        <v>"Amazon.in" order-update@amazon.in</v>
      </c>
      <c r="C27581">
        <f>COUNTIF($B$2:$B$51099,B27581)</f>
        <v>189</v>
      </c>
    </row>
    <row r="27582" spans="1:3">
      <c r="A27582" t="s">
        <v>52</v>
      </c>
      <c r="B27582" t="str">
        <f>SUBSTITUTE(SUBSTITUTE(A27582,"&lt;",""),"&gt;","")</f>
        <v>"Amazon.in" order-update@amazon.in</v>
      </c>
      <c r="C27582">
        <f>COUNTIF($B$2:$B$51099,B27582)</f>
        <v>189</v>
      </c>
    </row>
    <row r="27583" spans="1:3">
      <c r="A27583" t="s">
        <v>52</v>
      </c>
      <c r="B27583" t="str">
        <f>SUBSTITUTE(SUBSTITUTE(A27583,"&lt;",""),"&gt;","")</f>
        <v>"Amazon.in" order-update@amazon.in</v>
      </c>
      <c r="C27583">
        <f>COUNTIF($B$2:$B$51099,B27583)</f>
        <v>189</v>
      </c>
    </row>
    <row r="27584" spans="1:3">
      <c r="A27584" t="s">
        <v>52</v>
      </c>
      <c r="B27584" t="str">
        <f>SUBSTITUTE(SUBSTITUTE(A27584,"&lt;",""),"&gt;","")</f>
        <v>"Amazon.in" order-update@amazon.in</v>
      </c>
      <c r="C27584">
        <f>COUNTIF($B$2:$B$51099,B27584)</f>
        <v>189</v>
      </c>
    </row>
    <row r="27585" spans="1:3">
      <c r="A27585" t="s">
        <v>52</v>
      </c>
      <c r="B27585" t="str">
        <f>SUBSTITUTE(SUBSTITUTE(A27585,"&lt;",""),"&gt;","")</f>
        <v>"Amazon.in" order-update@amazon.in</v>
      </c>
      <c r="C27585">
        <f>COUNTIF($B$2:$B$51099,B27585)</f>
        <v>189</v>
      </c>
    </row>
    <row r="27586" spans="1:3">
      <c r="A27586" t="s">
        <v>52</v>
      </c>
      <c r="B27586" t="str">
        <f>SUBSTITUTE(SUBSTITUTE(A27586,"&lt;",""),"&gt;","")</f>
        <v>"Amazon.in" order-update@amazon.in</v>
      </c>
      <c r="C27586">
        <f>COUNTIF($B$2:$B$51099,B27586)</f>
        <v>189</v>
      </c>
    </row>
    <row r="27587" spans="1:3">
      <c r="A27587" t="s">
        <v>52</v>
      </c>
      <c r="B27587" t="str">
        <f>SUBSTITUTE(SUBSTITUTE(A27587,"&lt;",""),"&gt;","")</f>
        <v>"Amazon.in" order-update@amazon.in</v>
      </c>
      <c r="C27587">
        <f>COUNTIF($B$2:$B$51099,B27587)</f>
        <v>189</v>
      </c>
    </row>
    <row r="27588" spans="1:3">
      <c r="A27588" t="s">
        <v>52</v>
      </c>
      <c r="B27588" t="str">
        <f>SUBSTITUTE(SUBSTITUTE(A27588,"&lt;",""),"&gt;","")</f>
        <v>"Amazon.in" order-update@amazon.in</v>
      </c>
      <c r="C27588">
        <f>COUNTIF($B$2:$B$51099,B27588)</f>
        <v>189</v>
      </c>
    </row>
    <row r="27589" spans="1:3">
      <c r="A27589" t="s">
        <v>52</v>
      </c>
      <c r="B27589" t="str">
        <f>SUBSTITUTE(SUBSTITUTE(A27589,"&lt;",""),"&gt;","")</f>
        <v>"Amazon.in" order-update@amazon.in</v>
      </c>
      <c r="C27589">
        <f>COUNTIF($B$2:$B$51099,B27589)</f>
        <v>189</v>
      </c>
    </row>
    <row r="27590" spans="1:3">
      <c r="A27590" t="s">
        <v>52</v>
      </c>
      <c r="B27590" t="str">
        <f>SUBSTITUTE(SUBSTITUTE(A27590,"&lt;",""),"&gt;","")</f>
        <v>"Amazon.in" order-update@amazon.in</v>
      </c>
      <c r="C27590">
        <f>COUNTIF($B$2:$B$51099,B27590)</f>
        <v>189</v>
      </c>
    </row>
    <row r="27591" spans="1:3">
      <c r="A27591" t="s">
        <v>52</v>
      </c>
      <c r="B27591" t="str">
        <f>SUBSTITUTE(SUBSTITUTE(A27591,"&lt;",""),"&gt;","")</f>
        <v>"Amazon.in" order-update@amazon.in</v>
      </c>
      <c r="C27591">
        <f>COUNTIF($B$2:$B$51099,B27591)</f>
        <v>189</v>
      </c>
    </row>
    <row r="27592" spans="1:3">
      <c r="A27592" t="s">
        <v>52</v>
      </c>
      <c r="B27592" t="str">
        <f>SUBSTITUTE(SUBSTITUTE(A27592,"&lt;",""),"&gt;","")</f>
        <v>"Amazon.in" order-update@amazon.in</v>
      </c>
      <c r="C27592">
        <f>COUNTIF($B$2:$B$51099,B27592)</f>
        <v>189</v>
      </c>
    </row>
    <row r="27593" spans="1:3">
      <c r="A27593" t="s">
        <v>52</v>
      </c>
      <c r="B27593" t="str">
        <f>SUBSTITUTE(SUBSTITUTE(A27593,"&lt;",""),"&gt;","")</f>
        <v>"Amazon.in" order-update@amazon.in</v>
      </c>
      <c r="C27593">
        <f>COUNTIF($B$2:$B$51099,B27593)</f>
        <v>189</v>
      </c>
    </row>
    <row r="27594" spans="1:3">
      <c r="A27594" t="s">
        <v>52</v>
      </c>
      <c r="B27594" t="str">
        <f>SUBSTITUTE(SUBSTITUTE(A27594,"&lt;",""),"&gt;","")</f>
        <v>"Amazon.in" order-update@amazon.in</v>
      </c>
      <c r="C27594">
        <f>COUNTIF($B$2:$B$51099,B27594)</f>
        <v>189</v>
      </c>
    </row>
    <row r="27595" spans="1:3">
      <c r="A27595" t="s">
        <v>52</v>
      </c>
      <c r="B27595" t="str">
        <f>SUBSTITUTE(SUBSTITUTE(A27595,"&lt;",""),"&gt;","")</f>
        <v>"Amazon.in" order-update@amazon.in</v>
      </c>
      <c r="C27595">
        <f>COUNTIF($B$2:$B$51099,B27595)</f>
        <v>189</v>
      </c>
    </row>
    <row r="27596" spans="1:3">
      <c r="A27596" t="s">
        <v>52</v>
      </c>
      <c r="B27596" t="str">
        <f>SUBSTITUTE(SUBSTITUTE(A27596,"&lt;",""),"&gt;","")</f>
        <v>"Amazon.in" order-update@amazon.in</v>
      </c>
      <c r="C27596">
        <f>COUNTIF($B$2:$B$51099,B27596)</f>
        <v>189</v>
      </c>
    </row>
    <row r="27597" spans="1:3">
      <c r="A27597" t="s">
        <v>52</v>
      </c>
      <c r="B27597" t="str">
        <f>SUBSTITUTE(SUBSTITUTE(A27597,"&lt;",""),"&gt;","")</f>
        <v>"Amazon.in" order-update@amazon.in</v>
      </c>
      <c r="C27597">
        <f>COUNTIF($B$2:$B$51099,B27597)</f>
        <v>189</v>
      </c>
    </row>
    <row r="27598" spans="1:3">
      <c r="A27598" t="s">
        <v>52</v>
      </c>
      <c r="B27598" t="str">
        <f>SUBSTITUTE(SUBSTITUTE(A27598,"&lt;",""),"&gt;","")</f>
        <v>"Amazon.in" order-update@amazon.in</v>
      </c>
      <c r="C27598">
        <f>COUNTIF($B$2:$B$51099,B27598)</f>
        <v>189</v>
      </c>
    </row>
    <row r="27599" spans="1:3">
      <c r="A27599" t="s">
        <v>52</v>
      </c>
      <c r="B27599" t="str">
        <f>SUBSTITUTE(SUBSTITUTE(A27599,"&lt;",""),"&gt;","")</f>
        <v>"Amazon.in" order-update@amazon.in</v>
      </c>
      <c r="C27599">
        <f>COUNTIF($B$2:$B$51099,B27599)</f>
        <v>189</v>
      </c>
    </row>
    <row r="27600" spans="1:3">
      <c r="A27600" t="s">
        <v>52</v>
      </c>
      <c r="B27600" t="str">
        <f>SUBSTITUTE(SUBSTITUTE(A27600,"&lt;",""),"&gt;","")</f>
        <v>"Amazon.in" order-update@amazon.in</v>
      </c>
      <c r="C27600">
        <f>COUNTIF($B$2:$B$51099,B27600)</f>
        <v>189</v>
      </c>
    </row>
    <row r="27601" spans="1:3">
      <c r="A27601" t="s">
        <v>52</v>
      </c>
      <c r="B27601" t="str">
        <f>SUBSTITUTE(SUBSTITUTE(A27601,"&lt;",""),"&gt;","")</f>
        <v>"Amazon.in" order-update@amazon.in</v>
      </c>
      <c r="C27601">
        <f>COUNTIF($B$2:$B$51099,B27601)</f>
        <v>189</v>
      </c>
    </row>
    <row r="27602" spans="1:3">
      <c r="A27602" t="s">
        <v>52</v>
      </c>
      <c r="B27602" t="str">
        <f>SUBSTITUTE(SUBSTITUTE(A27602,"&lt;",""),"&gt;","")</f>
        <v>"Amazon.in" order-update@amazon.in</v>
      </c>
      <c r="C27602">
        <f>COUNTIF($B$2:$B$51099,B27602)</f>
        <v>189</v>
      </c>
    </row>
    <row r="27603" spans="1:3">
      <c r="A27603" t="s">
        <v>52</v>
      </c>
      <c r="B27603" t="str">
        <f>SUBSTITUTE(SUBSTITUTE(A27603,"&lt;",""),"&gt;","")</f>
        <v>"Amazon.in" order-update@amazon.in</v>
      </c>
      <c r="C27603">
        <f>COUNTIF($B$2:$B$51099,B27603)</f>
        <v>189</v>
      </c>
    </row>
    <row r="27604" spans="1:3">
      <c r="A27604" t="s">
        <v>52</v>
      </c>
      <c r="B27604" t="str">
        <f>SUBSTITUTE(SUBSTITUTE(A27604,"&lt;",""),"&gt;","")</f>
        <v>"Amazon.in" order-update@amazon.in</v>
      </c>
      <c r="C27604">
        <f>COUNTIF($B$2:$B$51099,B27604)</f>
        <v>189</v>
      </c>
    </row>
    <row r="27605" spans="1:3">
      <c r="A27605" t="s">
        <v>52</v>
      </c>
      <c r="B27605" t="str">
        <f>SUBSTITUTE(SUBSTITUTE(A27605,"&lt;",""),"&gt;","")</f>
        <v>"Amazon.in" order-update@amazon.in</v>
      </c>
      <c r="C27605">
        <f>COUNTIF($B$2:$B$51099,B27605)</f>
        <v>189</v>
      </c>
    </row>
    <row r="27606" spans="1:3">
      <c r="A27606" t="s">
        <v>52</v>
      </c>
      <c r="B27606" t="str">
        <f>SUBSTITUTE(SUBSTITUTE(A27606,"&lt;",""),"&gt;","")</f>
        <v>"Amazon.in" order-update@amazon.in</v>
      </c>
      <c r="C27606">
        <f>COUNTIF($B$2:$B$51099,B27606)</f>
        <v>189</v>
      </c>
    </row>
    <row r="27607" spans="1:3">
      <c r="A27607" t="s">
        <v>52</v>
      </c>
      <c r="B27607" t="str">
        <f>SUBSTITUTE(SUBSTITUTE(A27607,"&lt;",""),"&gt;","")</f>
        <v>"Amazon.in" order-update@amazon.in</v>
      </c>
      <c r="C27607">
        <f>COUNTIF($B$2:$B$51099,B27607)</f>
        <v>189</v>
      </c>
    </row>
    <row r="27608" spans="1:3">
      <c r="A27608" t="s">
        <v>52</v>
      </c>
      <c r="B27608" t="str">
        <f>SUBSTITUTE(SUBSTITUTE(A27608,"&lt;",""),"&gt;","")</f>
        <v>"Amazon.in" order-update@amazon.in</v>
      </c>
      <c r="C27608">
        <f>COUNTIF($B$2:$B$51099,B27608)</f>
        <v>189</v>
      </c>
    </row>
    <row r="27609" spans="1:3">
      <c r="A27609" t="s">
        <v>52</v>
      </c>
      <c r="B27609" t="str">
        <f>SUBSTITUTE(SUBSTITUTE(A27609,"&lt;",""),"&gt;","")</f>
        <v>"Amazon.in" order-update@amazon.in</v>
      </c>
      <c r="C27609">
        <f>COUNTIF($B$2:$B$51099,B27609)</f>
        <v>189</v>
      </c>
    </row>
    <row r="27610" spans="1:3">
      <c r="A27610" t="s">
        <v>52</v>
      </c>
      <c r="B27610" t="str">
        <f>SUBSTITUTE(SUBSTITUTE(A27610,"&lt;",""),"&gt;","")</f>
        <v>"Amazon.in" order-update@amazon.in</v>
      </c>
      <c r="C27610">
        <f>COUNTIF($B$2:$B$51099,B27610)</f>
        <v>189</v>
      </c>
    </row>
    <row r="27611" spans="1:3">
      <c r="A27611" t="s">
        <v>52</v>
      </c>
      <c r="B27611" t="str">
        <f>SUBSTITUTE(SUBSTITUTE(A27611,"&lt;",""),"&gt;","")</f>
        <v>"Amazon.in" order-update@amazon.in</v>
      </c>
      <c r="C27611">
        <f>COUNTIF($B$2:$B$51099,B27611)</f>
        <v>189</v>
      </c>
    </row>
    <row r="27612" spans="1:3">
      <c r="A27612" t="s">
        <v>52</v>
      </c>
      <c r="B27612" t="str">
        <f>SUBSTITUTE(SUBSTITUTE(A27612,"&lt;",""),"&gt;","")</f>
        <v>"Amazon.in" order-update@amazon.in</v>
      </c>
      <c r="C27612">
        <f>COUNTIF($B$2:$B$51099,B27612)</f>
        <v>189</v>
      </c>
    </row>
    <row r="27613" spans="1:3">
      <c r="A27613" t="s">
        <v>52</v>
      </c>
      <c r="B27613" t="str">
        <f>SUBSTITUTE(SUBSTITUTE(A27613,"&lt;",""),"&gt;","")</f>
        <v>"Amazon.in" order-update@amazon.in</v>
      </c>
      <c r="C27613">
        <f>COUNTIF($B$2:$B$51099,B27613)</f>
        <v>189</v>
      </c>
    </row>
    <row r="27614" spans="1:3">
      <c r="A27614" t="s">
        <v>52</v>
      </c>
      <c r="B27614" t="str">
        <f>SUBSTITUTE(SUBSTITUTE(A27614,"&lt;",""),"&gt;","")</f>
        <v>"Amazon.in" order-update@amazon.in</v>
      </c>
      <c r="C27614">
        <f>COUNTIF($B$2:$B$51099,B27614)</f>
        <v>189</v>
      </c>
    </row>
    <row r="27615" spans="1:3">
      <c r="A27615" t="s">
        <v>52</v>
      </c>
      <c r="B27615" t="str">
        <f>SUBSTITUTE(SUBSTITUTE(A27615,"&lt;",""),"&gt;","")</f>
        <v>"Amazon.in" order-update@amazon.in</v>
      </c>
      <c r="C27615">
        <f>COUNTIF($B$2:$B$51099,B27615)</f>
        <v>189</v>
      </c>
    </row>
    <row r="27616" spans="1:3">
      <c r="A27616" t="s">
        <v>52</v>
      </c>
      <c r="B27616" t="str">
        <f>SUBSTITUTE(SUBSTITUTE(A27616,"&lt;",""),"&gt;","")</f>
        <v>"Amazon.in" order-update@amazon.in</v>
      </c>
      <c r="C27616">
        <f>COUNTIF($B$2:$B$51099,B27616)</f>
        <v>189</v>
      </c>
    </row>
    <row r="27617" spans="1:3">
      <c r="A27617" t="s">
        <v>52</v>
      </c>
      <c r="B27617" t="str">
        <f>SUBSTITUTE(SUBSTITUTE(A27617,"&lt;",""),"&gt;","")</f>
        <v>"Amazon.in" order-update@amazon.in</v>
      </c>
      <c r="C27617">
        <f>COUNTIF($B$2:$B$51099,B27617)</f>
        <v>189</v>
      </c>
    </row>
    <row r="27618" spans="1:3">
      <c r="A27618" t="s">
        <v>52</v>
      </c>
      <c r="B27618" t="str">
        <f>SUBSTITUTE(SUBSTITUTE(A27618,"&lt;",""),"&gt;","")</f>
        <v>"Amazon.in" order-update@amazon.in</v>
      </c>
      <c r="C27618">
        <f>COUNTIF($B$2:$B$51099,B27618)</f>
        <v>189</v>
      </c>
    </row>
    <row r="27619" spans="1:3">
      <c r="A27619" t="s">
        <v>52</v>
      </c>
      <c r="B27619" t="str">
        <f>SUBSTITUTE(SUBSTITUTE(A27619,"&lt;",""),"&gt;","")</f>
        <v>"Amazon.in" order-update@amazon.in</v>
      </c>
      <c r="C27619">
        <f>COUNTIF($B$2:$B$51099,B27619)</f>
        <v>189</v>
      </c>
    </row>
    <row r="27620" spans="1:3">
      <c r="A27620" t="s">
        <v>52</v>
      </c>
      <c r="B27620" t="str">
        <f>SUBSTITUTE(SUBSTITUTE(A27620,"&lt;",""),"&gt;","")</f>
        <v>"Amazon.in" order-update@amazon.in</v>
      </c>
      <c r="C27620">
        <f>COUNTIF($B$2:$B$51099,B27620)</f>
        <v>189</v>
      </c>
    </row>
    <row r="27621" spans="1:3">
      <c r="A27621" t="s">
        <v>52</v>
      </c>
      <c r="B27621" t="str">
        <f>SUBSTITUTE(SUBSTITUTE(A27621,"&lt;",""),"&gt;","")</f>
        <v>"Amazon.in" order-update@amazon.in</v>
      </c>
      <c r="C27621">
        <f>COUNTIF($B$2:$B$51099,B27621)</f>
        <v>189</v>
      </c>
    </row>
    <row r="27622" spans="1:3">
      <c r="A27622" t="s">
        <v>52</v>
      </c>
      <c r="B27622" t="str">
        <f>SUBSTITUTE(SUBSTITUTE(A27622,"&lt;",""),"&gt;","")</f>
        <v>"Amazon.in" order-update@amazon.in</v>
      </c>
      <c r="C27622">
        <f>COUNTIF($B$2:$B$51099,B27622)</f>
        <v>189</v>
      </c>
    </row>
    <row r="27623" spans="1:3">
      <c r="A27623" t="s">
        <v>52</v>
      </c>
      <c r="B27623" t="str">
        <f>SUBSTITUTE(SUBSTITUTE(A27623,"&lt;",""),"&gt;","")</f>
        <v>"Amazon.in" order-update@amazon.in</v>
      </c>
      <c r="C27623">
        <f>COUNTIF($B$2:$B$51099,B27623)</f>
        <v>189</v>
      </c>
    </row>
    <row r="27624" spans="1:3">
      <c r="A27624" t="s">
        <v>52</v>
      </c>
      <c r="B27624" t="str">
        <f>SUBSTITUTE(SUBSTITUTE(A27624,"&lt;",""),"&gt;","")</f>
        <v>"Amazon.in" order-update@amazon.in</v>
      </c>
      <c r="C27624">
        <f>COUNTIF($B$2:$B$51099,B27624)</f>
        <v>189</v>
      </c>
    </row>
    <row r="27625" spans="1:3">
      <c r="A27625" t="s">
        <v>52</v>
      </c>
      <c r="B27625" t="str">
        <f>SUBSTITUTE(SUBSTITUTE(A27625,"&lt;",""),"&gt;","")</f>
        <v>"Amazon.in" order-update@amazon.in</v>
      </c>
      <c r="C27625">
        <f>COUNTIF($B$2:$B$51099,B27625)</f>
        <v>189</v>
      </c>
    </row>
    <row r="27626" spans="1:3">
      <c r="A27626" t="s">
        <v>52</v>
      </c>
      <c r="B27626" t="str">
        <f>SUBSTITUTE(SUBSTITUTE(A27626,"&lt;",""),"&gt;","")</f>
        <v>"Amazon.in" order-update@amazon.in</v>
      </c>
      <c r="C27626">
        <f>COUNTIF($B$2:$B$51099,B27626)</f>
        <v>189</v>
      </c>
    </row>
    <row r="27627" spans="1:3">
      <c r="A27627" t="s">
        <v>52</v>
      </c>
      <c r="B27627" t="str">
        <f>SUBSTITUTE(SUBSTITUTE(A27627,"&lt;",""),"&gt;","")</f>
        <v>"Amazon.in" order-update@amazon.in</v>
      </c>
      <c r="C27627">
        <f>COUNTIF($B$2:$B$51099,B27627)</f>
        <v>189</v>
      </c>
    </row>
    <row r="27628" spans="1:3">
      <c r="A27628" t="s">
        <v>52</v>
      </c>
      <c r="B27628" t="str">
        <f>SUBSTITUTE(SUBSTITUTE(A27628,"&lt;",""),"&gt;","")</f>
        <v>"Amazon.in" order-update@amazon.in</v>
      </c>
      <c r="C27628">
        <f>COUNTIF($B$2:$B$51099,B27628)</f>
        <v>189</v>
      </c>
    </row>
    <row r="27629" spans="1:3">
      <c r="A27629" t="s">
        <v>52</v>
      </c>
      <c r="B27629" t="str">
        <f>SUBSTITUTE(SUBSTITUTE(A27629,"&lt;",""),"&gt;","")</f>
        <v>"Amazon.in" order-update@amazon.in</v>
      </c>
      <c r="C27629">
        <f>COUNTIF($B$2:$B$51099,B27629)</f>
        <v>189</v>
      </c>
    </row>
    <row r="27630" spans="1:3">
      <c r="A27630" t="s">
        <v>52</v>
      </c>
      <c r="B27630" t="str">
        <f>SUBSTITUTE(SUBSTITUTE(A27630,"&lt;",""),"&gt;","")</f>
        <v>"Amazon.in" order-update@amazon.in</v>
      </c>
      <c r="C27630">
        <f>COUNTIF($B$2:$B$51099,B27630)</f>
        <v>189</v>
      </c>
    </row>
    <row r="27631" spans="1:3">
      <c r="A27631" t="s">
        <v>52</v>
      </c>
      <c r="B27631" t="str">
        <f>SUBSTITUTE(SUBSTITUTE(A27631,"&lt;",""),"&gt;","")</f>
        <v>"Amazon.in" order-update@amazon.in</v>
      </c>
      <c r="C27631">
        <f>COUNTIF($B$2:$B$51099,B27631)</f>
        <v>189</v>
      </c>
    </row>
    <row r="27632" spans="1:3">
      <c r="A27632" t="s">
        <v>52</v>
      </c>
      <c r="B27632" t="str">
        <f>SUBSTITUTE(SUBSTITUTE(A27632,"&lt;",""),"&gt;","")</f>
        <v>"Amazon.in" order-update@amazon.in</v>
      </c>
      <c r="C27632">
        <f>COUNTIF($B$2:$B$51099,B27632)</f>
        <v>189</v>
      </c>
    </row>
    <row r="27633" spans="1:3">
      <c r="A27633" t="s">
        <v>52</v>
      </c>
      <c r="B27633" t="str">
        <f>SUBSTITUTE(SUBSTITUTE(A27633,"&lt;",""),"&gt;","")</f>
        <v>"Amazon.in" order-update@amazon.in</v>
      </c>
      <c r="C27633">
        <f>COUNTIF($B$2:$B$51099,B27633)</f>
        <v>189</v>
      </c>
    </row>
    <row r="27634" spans="1:3">
      <c r="A27634" t="s">
        <v>52</v>
      </c>
      <c r="B27634" t="str">
        <f>SUBSTITUTE(SUBSTITUTE(A27634,"&lt;",""),"&gt;","")</f>
        <v>"Amazon.in" order-update@amazon.in</v>
      </c>
      <c r="C27634">
        <f>COUNTIF($B$2:$B$51099,B27634)</f>
        <v>189</v>
      </c>
    </row>
    <row r="27635" spans="1:3">
      <c r="A27635" t="s">
        <v>52</v>
      </c>
      <c r="B27635" t="str">
        <f>SUBSTITUTE(SUBSTITUTE(A27635,"&lt;",""),"&gt;","")</f>
        <v>"Amazon.in" order-update@amazon.in</v>
      </c>
      <c r="C27635">
        <f>COUNTIF($B$2:$B$51099,B27635)</f>
        <v>189</v>
      </c>
    </row>
    <row r="27636" spans="1:3">
      <c r="A27636" t="s">
        <v>52</v>
      </c>
      <c r="B27636" t="str">
        <f>SUBSTITUTE(SUBSTITUTE(A27636,"&lt;",""),"&gt;","")</f>
        <v>"Amazon.in" order-update@amazon.in</v>
      </c>
      <c r="C27636">
        <f>COUNTIF($B$2:$B$51099,B27636)</f>
        <v>189</v>
      </c>
    </row>
    <row r="27637" spans="1:3">
      <c r="A27637" t="s">
        <v>52</v>
      </c>
      <c r="B27637" t="str">
        <f>SUBSTITUTE(SUBSTITUTE(A27637,"&lt;",""),"&gt;","")</f>
        <v>"Amazon.in" order-update@amazon.in</v>
      </c>
      <c r="C27637">
        <f>COUNTIF($B$2:$B$51099,B27637)</f>
        <v>189</v>
      </c>
    </row>
    <row r="27638" spans="1:3">
      <c r="A27638" t="s">
        <v>52</v>
      </c>
      <c r="B27638" t="str">
        <f>SUBSTITUTE(SUBSTITUTE(A27638,"&lt;",""),"&gt;","")</f>
        <v>"Amazon.in" order-update@amazon.in</v>
      </c>
      <c r="C27638">
        <f>COUNTIF($B$2:$B$51099,B27638)</f>
        <v>189</v>
      </c>
    </row>
    <row r="27639" spans="1:3">
      <c r="A27639" t="s">
        <v>52</v>
      </c>
      <c r="B27639" t="str">
        <f>SUBSTITUTE(SUBSTITUTE(A27639,"&lt;",""),"&gt;","")</f>
        <v>"Amazon.in" order-update@amazon.in</v>
      </c>
      <c r="C27639">
        <f>COUNTIF($B$2:$B$51099,B27639)</f>
        <v>189</v>
      </c>
    </row>
    <row r="27640" spans="1:3">
      <c r="A27640" t="s">
        <v>52</v>
      </c>
      <c r="B27640" t="str">
        <f>SUBSTITUTE(SUBSTITUTE(A27640,"&lt;",""),"&gt;","")</f>
        <v>"Amazon.in" order-update@amazon.in</v>
      </c>
      <c r="C27640">
        <f>COUNTIF($B$2:$B$51099,B27640)</f>
        <v>189</v>
      </c>
    </row>
    <row r="27641" spans="1:3">
      <c r="A27641" t="s">
        <v>52</v>
      </c>
      <c r="B27641" t="str">
        <f>SUBSTITUTE(SUBSTITUTE(A27641,"&lt;",""),"&gt;","")</f>
        <v>"Amazon.in" order-update@amazon.in</v>
      </c>
      <c r="C27641">
        <f>COUNTIF($B$2:$B$51099,B27641)</f>
        <v>189</v>
      </c>
    </row>
    <row r="27642" spans="1:3">
      <c r="A27642" t="s">
        <v>52</v>
      </c>
      <c r="B27642" t="str">
        <f>SUBSTITUTE(SUBSTITUTE(A27642,"&lt;",""),"&gt;","")</f>
        <v>"Amazon.in" order-update@amazon.in</v>
      </c>
      <c r="C27642">
        <f>COUNTIF($B$2:$B$51099,B27642)</f>
        <v>189</v>
      </c>
    </row>
    <row r="27643" spans="1:3">
      <c r="A27643" t="s">
        <v>52</v>
      </c>
      <c r="B27643" t="str">
        <f>SUBSTITUTE(SUBSTITUTE(A27643,"&lt;",""),"&gt;","")</f>
        <v>"Amazon.in" order-update@amazon.in</v>
      </c>
      <c r="C27643">
        <f>COUNTIF($B$2:$B$51099,B27643)</f>
        <v>189</v>
      </c>
    </row>
    <row r="27644" spans="1:3">
      <c r="A27644" t="s">
        <v>52</v>
      </c>
      <c r="B27644" t="str">
        <f>SUBSTITUTE(SUBSTITUTE(A27644,"&lt;",""),"&gt;","")</f>
        <v>"Amazon.in" order-update@amazon.in</v>
      </c>
      <c r="C27644">
        <f>COUNTIF($B$2:$B$51099,B27644)</f>
        <v>189</v>
      </c>
    </row>
    <row r="27645" spans="1:3">
      <c r="A27645" t="s">
        <v>52</v>
      </c>
      <c r="B27645" t="str">
        <f>SUBSTITUTE(SUBSTITUTE(A27645,"&lt;",""),"&gt;","")</f>
        <v>"Amazon.in" order-update@amazon.in</v>
      </c>
      <c r="C27645">
        <f>COUNTIF($B$2:$B$51099,B27645)</f>
        <v>189</v>
      </c>
    </row>
    <row r="27646" spans="1:3">
      <c r="A27646" t="s">
        <v>52</v>
      </c>
      <c r="B27646" t="str">
        <f>SUBSTITUTE(SUBSTITUTE(A27646,"&lt;",""),"&gt;","")</f>
        <v>"Amazon.in" order-update@amazon.in</v>
      </c>
      <c r="C27646">
        <f>COUNTIF($B$2:$B$51099,B27646)</f>
        <v>189</v>
      </c>
    </row>
    <row r="27647" spans="1:3">
      <c r="A27647" t="s">
        <v>52</v>
      </c>
      <c r="B27647" t="str">
        <f>SUBSTITUTE(SUBSTITUTE(A27647,"&lt;",""),"&gt;","")</f>
        <v>"Amazon.in" order-update@amazon.in</v>
      </c>
      <c r="C27647">
        <f>COUNTIF($B$2:$B$51099,B27647)</f>
        <v>189</v>
      </c>
    </row>
    <row r="27648" spans="1:3">
      <c r="A27648" t="s">
        <v>52</v>
      </c>
      <c r="B27648" t="str">
        <f>SUBSTITUTE(SUBSTITUTE(A27648,"&lt;",""),"&gt;","")</f>
        <v>"Amazon.in" order-update@amazon.in</v>
      </c>
      <c r="C27648">
        <f>COUNTIF($B$2:$B$51099,B27648)</f>
        <v>189</v>
      </c>
    </row>
    <row r="27649" spans="1:3">
      <c r="A27649" t="s">
        <v>52</v>
      </c>
      <c r="B27649" t="str">
        <f>SUBSTITUTE(SUBSTITUTE(A27649,"&lt;",""),"&gt;","")</f>
        <v>"Amazon.in" order-update@amazon.in</v>
      </c>
      <c r="C27649">
        <f>COUNTIF($B$2:$B$51099,B27649)</f>
        <v>189</v>
      </c>
    </row>
    <row r="27650" spans="1:3">
      <c r="A27650" t="s">
        <v>52</v>
      </c>
      <c r="B27650" t="str">
        <f>SUBSTITUTE(SUBSTITUTE(A27650,"&lt;",""),"&gt;","")</f>
        <v>"Amazon.in" order-update@amazon.in</v>
      </c>
      <c r="C27650">
        <f>COUNTIF($B$2:$B$51099,B27650)</f>
        <v>189</v>
      </c>
    </row>
    <row r="27651" spans="1:3">
      <c r="A27651" t="s">
        <v>52</v>
      </c>
      <c r="B27651" t="str">
        <f>SUBSTITUTE(SUBSTITUTE(A27651,"&lt;",""),"&gt;","")</f>
        <v>"Amazon.in" order-update@amazon.in</v>
      </c>
      <c r="C27651">
        <f>COUNTIF($B$2:$B$51099,B27651)</f>
        <v>189</v>
      </c>
    </row>
    <row r="27652" spans="1:3">
      <c r="A27652" t="s">
        <v>52</v>
      </c>
      <c r="B27652" t="str">
        <f>SUBSTITUTE(SUBSTITUTE(A27652,"&lt;",""),"&gt;","")</f>
        <v>"Amazon.in" order-update@amazon.in</v>
      </c>
      <c r="C27652">
        <f>COUNTIF($B$2:$B$51099,B27652)</f>
        <v>189</v>
      </c>
    </row>
    <row r="27653" spans="1:3">
      <c r="A27653" t="s">
        <v>52</v>
      </c>
      <c r="B27653" t="str">
        <f>SUBSTITUTE(SUBSTITUTE(A27653,"&lt;",""),"&gt;","")</f>
        <v>"Amazon.in" order-update@amazon.in</v>
      </c>
      <c r="C27653">
        <f>COUNTIF($B$2:$B$51099,B27653)</f>
        <v>189</v>
      </c>
    </row>
    <row r="27654" spans="1:3">
      <c r="A27654" t="s">
        <v>52</v>
      </c>
      <c r="B27654" t="str">
        <f>SUBSTITUTE(SUBSTITUTE(A27654,"&lt;",""),"&gt;","")</f>
        <v>"Amazon.in" order-update@amazon.in</v>
      </c>
      <c r="C27654">
        <f>COUNTIF($B$2:$B$51099,B27654)</f>
        <v>189</v>
      </c>
    </row>
    <row r="27655" spans="1:3">
      <c r="A27655" t="s">
        <v>52</v>
      </c>
      <c r="B27655" t="str">
        <f>SUBSTITUTE(SUBSTITUTE(A27655,"&lt;",""),"&gt;","")</f>
        <v>"Amazon.in" order-update@amazon.in</v>
      </c>
      <c r="C27655">
        <f>COUNTIF($B$2:$B$51099,B27655)</f>
        <v>189</v>
      </c>
    </row>
    <row r="27656" spans="1:3">
      <c r="A27656" t="s">
        <v>52</v>
      </c>
      <c r="B27656" t="str">
        <f>SUBSTITUTE(SUBSTITUTE(A27656,"&lt;",""),"&gt;","")</f>
        <v>"Amazon.in" order-update@amazon.in</v>
      </c>
      <c r="C27656">
        <f>COUNTIF($B$2:$B$51099,B27656)</f>
        <v>189</v>
      </c>
    </row>
    <row r="27657" spans="1:3">
      <c r="A27657" t="s">
        <v>52</v>
      </c>
      <c r="B27657" t="str">
        <f>SUBSTITUTE(SUBSTITUTE(A27657,"&lt;",""),"&gt;","")</f>
        <v>"Amazon.in" order-update@amazon.in</v>
      </c>
      <c r="C27657">
        <f>COUNTIF($B$2:$B$51099,B27657)</f>
        <v>189</v>
      </c>
    </row>
    <row r="27658" spans="1:3">
      <c r="A27658" t="s">
        <v>52</v>
      </c>
      <c r="B27658" t="str">
        <f>SUBSTITUTE(SUBSTITUTE(A27658,"&lt;",""),"&gt;","")</f>
        <v>"Amazon.in" order-update@amazon.in</v>
      </c>
      <c r="C27658">
        <f>COUNTIF($B$2:$B$51099,B27658)</f>
        <v>189</v>
      </c>
    </row>
    <row r="27659" spans="1:3">
      <c r="A27659" t="s">
        <v>52</v>
      </c>
      <c r="B27659" t="str">
        <f>SUBSTITUTE(SUBSTITUTE(A27659,"&lt;",""),"&gt;","")</f>
        <v>"Amazon.in" order-update@amazon.in</v>
      </c>
      <c r="C27659">
        <f>COUNTIF($B$2:$B$51099,B27659)</f>
        <v>189</v>
      </c>
    </row>
    <row r="27660" spans="1:3">
      <c r="A27660" t="s">
        <v>52</v>
      </c>
      <c r="B27660" t="str">
        <f>SUBSTITUTE(SUBSTITUTE(A27660,"&lt;",""),"&gt;","")</f>
        <v>"Amazon.in" order-update@amazon.in</v>
      </c>
      <c r="C27660">
        <f>COUNTIF($B$2:$B$51099,B27660)</f>
        <v>189</v>
      </c>
    </row>
    <row r="27661" spans="1:3">
      <c r="A27661" t="s">
        <v>52</v>
      </c>
      <c r="B27661" t="str">
        <f>SUBSTITUTE(SUBSTITUTE(A27661,"&lt;",""),"&gt;","")</f>
        <v>"Amazon.in" order-update@amazon.in</v>
      </c>
      <c r="C27661">
        <f>COUNTIF($B$2:$B$51099,B27661)</f>
        <v>189</v>
      </c>
    </row>
    <row r="27662" spans="1:3">
      <c r="A27662" t="s">
        <v>52</v>
      </c>
      <c r="B27662" t="str">
        <f>SUBSTITUTE(SUBSTITUTE(A27662,"&lt;",""),"&gt;","")</f>
        <v>"Amazon.in" order-update@amazon.in</v>
      </c>
      <c r="C27662">
        <f>COUNTIF($B$2:$B$51099,B27662)</f>
        <v>189</v>
      </c>
    </row>
    <row r="27663" spans="1:3">
      <c r="A27663" t="s">
        <v>52</v>
      </c>
      <c r="B27663" t="str">
        <f>SUBSTITUTE(SUBSTITUTE(A27663,"&lt;",""),"&gt;","")</f>
        <v>"Amazon.in" order-update@amazon.in</v>
      </c>
      <c r="C27663">
        <f>COUNTIF($B$2:$B$51099,B27663)</f>
        <v>189</v>
      </c>
    </row>
    <row r="27664" spans="1:3">
      <c r="A27664" t="s">
        <v>52</v>
      </c>
      <c r="B27664" t="str">
        <f>SUBSTITUTE(SUBSTITUTE(A27664,"&lt;",""),"&gt;","")</f>
        <v>"Amazon.in" order-update@amazon.in</v>
      </c>
      <c r="C27664">
        <f>COUNTIF($B$2:$B$51099,B27664)</f>
        <v>189</v>
      </c>
    </row>
    <row r="27665" spans="1:3">
      <c r="A27665" t="s">
        <v>52</v>
      </c>
      <c r="B27665" t="str">
        <f>SUBSTITUTE(SUBSTITUTE(A27665,"&lt;",""),"&gt;","")</f>
        <v>"Amazon.in" order-update@amazon.in</v>
      </c>
      <c r="C27665">
        <f>COUNTIF($B$2:$B$51099,B27665)</f>
        <v>189</v>
      </c>
    </row>
    <row r="27666" spans="1:3">
      <c r="A27666" t="s">
        <v>52</v>
      </c>
      <c r="B27666" t="str">
        <f>SUBSTITUTE(SUBSTITUTE(A27666,"&lt;",""),"&gt;","")</f>
        <v>"Amazon.in" order-update@amazon.in</v>
      </c>
      <c r="C27666">
        <f>COUNTIF($B$2:$B$51099,B27666)</f>
        <v>189</v>
      </c>
    </row>
    <row r="27667" spans="1:3">
      <c r="A27667" t="s">
        <v>52</v>
      </c>
      <c r="B27667" t="str">
        <f>SUBSTITUTE(SUBSTITUTE(A27667,"&lt;",""),"&gt;","")</f>
        <v>"Amazon.in" order-update@amazon.in</v>
      </c>
      <c r="C27667">
        <f>COUNTIF($B$2:$B$51099,B27667)</f>
        <v>189</v>
      </c>
    </row>
    <row r="27668" spans="1:3">
      <c r="A27668" t="s">
        <v>52</v>
      </c>
      <c r="B27668" t="str">
        <f>SUBSTITUTE(SUBSTITUTE(A27668,"&lt;",""),"&gt;","")</f>
        <v>"Amazon.in" order-update@amazon.in</v>
      </c>
      <c r="C27668">
        <f>COUNTIF($B$2:$B$51099,B27668)</f>
        <v>189</v>
      </c>
    </row>
    <row r="27669" spans="1:3">
      <c r="A27669" t="s">
        <v>52</v>
      </c>
      <c r="B27669" t="str">
        <f>SUBSTITUTE(SUBSTITUTE(A27669,"&lt;",""),"&gt;","")</f>
        <v>"Amazon.in" order-update@amazon.in</v>
      </c>
      <c r="C27669">
        <f>COUNTIF($B$2:$B$51099,B27669)</f>
        <v>189</v>
      </c>
    </row>
    <row r="27670" spans="1:3">
      <c r="A27670" t="s">
        <v>52</v>
      </c>
      <c r="B27670" t="str">
        <f>SUBSTITUTE(SUBSTITUTE(A27670,"&lt;",""),"&gt;","")</f>
        <v>"Amazon.in" order-update@amazon.in</v>
      </c>
      <c r="C27670">
        <f>COUNTIF($B$2:$B$51099,B27670)</f>
        <v>189</v>
      </c>
    </row>
    <row r="27671" spans="1:3">
      <c r="A27671" t="s">
        <v>52</v>
      </c>
      <c r="B27671" t="str">
        <f>SUBSTITUTE(SUBSTITUTE(A27671,"&lt;",""),"&gt;","")</f>
        <v>"Amazon.in" order-update@amazon.in</v>
      </c>
      <c r="C27671">
        <f>COUNTIF($B$2:$B$51099,B27671)</f>
        <v>189</v>
      </c>
    </row>
    <row r="27672" spans="1:3">
      <c r="A27672" t="s">
        <v>52</v>
      </c>
      <c r="B27672" t="str">
        <f>SUBSTITUTE(SUBSTITUTE(A27672,"&lt;",""),"&gt;","")</f>
        <v>"Amazon.in" order-update@amazon.in</v>
      </c>
      <c r="C27672">
        <f>COUNTIF($B$2:$B$51099,B27672)</f>
        <v>189</v>
      </c>
    </row>
    <row r="27673" spans="1:3">
      <c r="A27673" t="s">
        <v>52</v>
      </c>
      <c r="B27673" t="str">
        <f>SUBSTITUTE(SUBSTITUTE(A27673,"&lt;",""),"&gt;","")</f>
        <v>"Amazon.in" order-update@amazon.in</v>
      </c>
      <c r="C27673">
        <f>COUNTIF($B$2:$B$51099,B27673)</f>
        <v>189</v>
      </c>
    </row>
    <row r="27674" spans="1:3">
      <c r="A27674" t="s">
        <v>52</v>
      </c>
      <c r="B27674" t="str">
        <f>SUBSTITUTE(SUBSTITUTE(A27674,"&lt;",""),"&gt;","")</f>
        <v>"Amazon.in" order-update@amazon.in</v>
      </c>
      <c r="C27674">
        <f>COUNTIF($B$2:$B$51099,B27674)</f>
        <v>189</v>
      </c>
    </row>
    <row r="27675" spans="1:3">
      <c r="A27675" t="s">
        <v>52</v>
      </c>
      <c r="B27675" t="str">
        <f>SUBSTITUTE(SUBSTITUTE(A27675,"&lt;",""),"&gt;","")</f>
        <v>"Amazon.in" order-update@amazon.in</v>
      </c>
      <c r="C27675">
        <f>COUNTIF($B$2:$B$51099,B27675)</f>
        <v>189</v>
      </c>
    </row>
    <row r="27676" spans="1:3">
      <c r="A27676" t="s">
        <v>52</v>
      </c>
      <c r="B27676" t="str">
        <f>SUBSTITUTE(SUBSTITUTE(A27676,"&lt;",""),"&gt;","")</f>
        <v>"Amazon.in" order-update@amazon.in</v>
      </c>
      <c r="C27676">
        <f>COUNTIF($B$2:$B$51099,B27676)</f>
        <v>189</v>
      </c>
    </row>
    <row r="27677" spans="1:3">
      <c r="A27677" t="s">
        <v>52</v>
      </c>
      <c r="B27677" t="str">
        <f>SUBSTITUTE(SUBSTITUTE(A27677,"&lt;",""),"&gt;","")</f>
        <v>"Amazon.in" order-update@amazon.in</v>
      </c>
      <c r="C27677">
        <f>COUNTIF($B$2:$B$51099,B27677)</f>
        <v>189</v>
      </c>
    </row>
    <row r="27678" spans="1:3">
      <c r="A27678" t="s">
        <v>52</v>
      </c>
      <c r="B27678" t="str">
        <f>SUBSTITUTE(SUBSTITUTE(A27678,"&lt;",""),"&gt;","")</f>
        <v>"Amazon.in" order-update@amazon.in</v>
      </c>
      <c r="C27678">
        <f>COUNTIF($B$2:$B$51099,B27678)</f>
        <v>189</v>
      </c>
    </row>
    <row r="27679" spans="1:3">
      <c r="A27679" t="s">
        <v>52</v>
      </c>
      <c r="B27679" t="str">
        <f>SUBSTITUTE(SUBSTITUTE(A27679,"&lt;",""),"&gt;","")</f>
        <v>"Amazon.in" order-update@amazon.in</v>
      </c>
      <c r="C27679">
        <f>COUNTIF($B$2:$B$51099,B27679)</f>
        <v>189</v>
      </c>
    </row>
    <row r="27680" spans="1:3">
      <c r="A27680" t="s">
        <v>52</v>
      </c>
      <c r="B27680" t="str">
        <f>SUBSTITUTE(SUBSTITUTE(A27680,"&lt;",""),"&gt;","")</f>
        <v>"Amazon.in" order-update@amazon.in</v>
      </c>
      <c r="C27680">
        <f>COUNTIF($B$2:$B$51099,B27680)</f>
        <v>189</v>
      </c>
    </row>
    <row r="27681" spans="1:3">
      <c r="A27681" t="s">
        <v>52</v>
      </c>
      <c r="B27681" t="str">
        <f>SUBSTITUTE(SUBSTITUTE(A27681,"&lt;",""),"&gt;","")</f>
        <v>"Amazon.in" order-update@amazon.in</v>
      </c>
      <c r="C27681">
        <f>COUNTIF($B$2:$B$51099,B27681)</f>
        <v>189</v>
      </c>
    </row>
    <row r="27682" spans="1:3">
      <c r="A27682" t="s">
        <v>52</v>
      </c>
      <c r="B27682" t="str">
        <f>SUBSTITUTE(SUBSTITUTE(A27682,"&lt;",""),"&gt;","")</f>
        <v>"Amazon.in" order-update@amazon.in</v>
      </c>
      <c r="C27682">
        <f>COUNTIF($B$2:$B$51099,B27682)</f>
        <v>189</v>
      </c>
    </row>
    <row r="27683" spans="1:3">
      <c r="A27683" t="s">
        <v>52</v>
      </c>
      <c r="B27683" t="str">
        <f>SUBSTITUTE(SUBSTITUTE(A27683,"&lt;",""),"&gt;","")</f>
        <v>"Amazon.in" order-update@amazon.in</v>
      </c>
      <c r="C27683">
        <f>COUNTIF($B$2:$B$51099,B27683)</f>
        <v>189</v>
      </c>
    </row>
    <row r="27684" spans="1:3">
      <c r="A27684" t="s">
        <v>52</v>
      </c>
      <c r="B27684" t="str">
        <f>SUBSTITUTE(SUBSTITUTE(A27684,"&lt;",""),"&gt;","")</f>
        <v>"Amazon.in" order-update@amazon.in</v>
      </c>
      <c r="C27684">
        <f>COUNTIF($B$2:$B$51099,B27684)</f>
        <v>189</v>
      </c>
    </row>
    <row r="27685" spans="1:3">
      <c r="A27685" t="s">
        <v>52</v>
      </c>
      <c r="B27685" t="str">
        <f>SUBSTITUTE(SUBSTITUTE(A27685,"&lt;",""),"&gt;","")</f>
        <v>"Amazon.in" order-update@amazon.in</v>
      </c>
      <c r="C27685">
        <f>COUNTIF($B$2:$B$51099,B27685)</f>
        <v>189</v>
      </c>
    </row>
    <row r="27686" spans="1:3">
      <c r="A27686" t="s">
        <v>52</v>
      </c>
      <c r="B27686" t="str">
        <f>SUBSTITUTE(SUBSTITUTE(A27686,"&lt;",""),"&gt;","")</f>
        <v>"Amazon.in" order-update@amazon.in</v>
      </c>
      <c r="C27686">
        <f>COUNTIF($B$2:$B$51099,B27686)</f>
        <v>189</v>
      </c>
    </row>
    <row r="27687" spans="1:3">
      <c r="A27687" t="s">
        <v>52</v>
      </c>
      <c r="B27687" t="str">
        <f>SUBSTITUTE(SUBSTITUTE(A27687,"&lt;",""),"&gt;","")</f>
        <v>"Amazon.in" order-update@amazon.in</v>
      </c>
      <c r="C27687">
        <f>COUNTIF($B$2:$B$51099,B27687)</f>
        <v>189</v>
      </c>
    </row>
    <row r="27688" spans="1:3">
      <c r="A27688" t="s">
        <v>52</v>
      </c>
      <c r="B27688" t="str">
        <f>SUBSTITUTE(SUBSTITUTE(A27688,"&lt;",""),"&gt;","")</f>
        <v>"Amazon.in" order-update@amazon.in</v>
      </c>
      <c r="C27688">
        <f>COUNTIF($B$2:$B$51099,B27688)</f>
        <v>189</v>
      </c>
    </row>
    <row r="27689" spans="1:3">
      <c r="A27689" t="s">
        <v>52</v>
      </c>
      <c r="B27689" t="str">
        <f>SUBSTITUTE(SUBSTITUTE(A27689,"&lt;",""),"&gt;","")</f>
        <v>"Amazon.in" order-update@amazon.in</v>
      </c>
      <c r="C27689">
        <f>COUNTIF($B$2:$B$51099,B27689)</f>
        <v>189</v>
      </c>
    </row>
    <row r="27690" spans="1:3">
      <c r="A27690" t="s">
        <v>52</v>
      </c>
      <c r="B27690" t="str">
        <f>SUBSTITUTE(SUBSTITUTE(A27690,"&lt;",""),"&gt;","")</f>
        <v>"Amazon.in" order-update@amazon.in</v>
      </c>
      <c r="C27690">
        <f>COUNTIF($B$2:$B$51099,B27690)</f>
        <v>189</v>
      </c>
    </row>
    <row r="27691" spans="1:3">
      <c r="A27691" t="s">
        <v>52</v>
      </c>
      <c r="B27691" t="str">
        <f>SUBSTITUTE(SUBSTITUTE(A27691,"&lt;",""),"&gt;","")</f>
        <v>"Amazon.in" order-update@amazon.in</v>
      </c>
      <c r="C27691">
        <f>COUNTIF($B$2:$B$51099,B27691)</f>
        <v>189</v>
      </c>
    </row>
    <row r="27692" spans="1:3">
      <c r="A27692" t="s">
        <v>52</v>
      </c>
      <c r="B27692" t="str">
        <f>SUBSTITUTE(SUBSTITUTE(A27692,"&lt;",""),"&gt;","")</f>
        <v>"Amazon.in" order-update@amazon.in</v>
      </c>
      <c r="C27692">
        <f>COUNTIF($B$2:$B$51099,B27692)</f>
        <v>189</v>
      </c>
    </row>
    <row r="27693" spans="1:3">
      <c r="A27693" t="s">
        <v>52</v>
      </c>
      <c r="B27693" t="str">
        <f>SUBSTITUTE(SUBSTITUTE(A27693,"&lt;",""),"&gt;","")</f>
        <v>"Amazon.in" order-update@amazon.in</v>
      </c>
      <c r="C27693">
        <f>COUNTIF($B$2:$B$51099,B27693)</f>
        <v>189</v>
      </c>
    </row>
    <row r="27694" spans="1:3">
      <c r="A27694" t="s">
        <v>52</v>
      </c>
      <c r="B27694" t="str">
        <f>SUBSTITUTE(SUBSTITUTE(A27694,"&lt;",""),"&gt;","")</f>
        <v>"Amazon.in" order-update@amazon.in</v>
      </c>
      <c r="C27694">
        <f>COUNTIF($B$2:$B$51099,B27694)</f>
        <v>189</v>
      </c>
    </row>
    <row r="27695" spans="1:3">
      <c r="A27695" t="s">
        <v>52</v>
      </c>
      <c r="B27695" t="str">
        <f>SUBSTITUTE(SUBSTITUTE(A27695,"&lt;",""),"&gt;","")</f>
        <v>"Amazon.in" order-update@amazon.in</v>
      </c>
      <c r="C27695">
        <f>COUNTIF($B$2:$B$51099,B27695)</f>
        <v>189</v>
      </c>
    </row>
    <row r="27696" spans="1:3">
      <c r="A27696" t="s">
        <v>52</v>
      </c>
      <c r="B27696" t="str">
        <f>SUBSTITUTE(SUBSTITUTE(A27696,"&lt;",""),"&gt;","")</f>
        <v>"Amazon.in" order-update@amazon.in</v>
      </c>
      <c r="C27696">
        <f>COUNTIF($B$2:$B$51099,B27696)</f>
        <v>189</v>
      </c>
    </row>
    <row r="27697" spans="1:3">
      <c r="A27697" t="s">
        <v>52</v>
      </c>
      <c r="B27697" t="str">
        <f>SUBSTITUTE(SUBSTITUTE(A27697,"&lt;",""),"&gt;","")</f>
        <v>"Amazon.in" order-update@amazon.in</v>
      </c>
      <c r="C27697">
        <f>COUNTIF($B$2:$B$51099,B27697)</f>
        <v>189</v>
      </c>
    </row>
    <row r="27698" spans="1:3">
      <c r="A27698" t="s">
        <v>52</v>
      </c>
      <c r="B27698" t="str">
        <f>SUBSTITUTE(SUBSTITUTE(A27698,"&lt;",""),"&gt;","")</f>
        <v>"Amazon.in" order-update@amazon.in</v>
      </c>
      <c r="C27698">
        <f>COUNTIF($B$2:$B$51099,B27698)</f>
        <v>189</v>
      </c>
    </row>
    <row r="27699" spans="1:3">
      <c r="A27699" t="s">
        <v>52</v>
      </c>
      <c r="B27699" t="str">
        <f>SUBSTITUTE(SUBSTITUTE(A27699,"&lt;",""),"&gt;","")</f>
        <v>"Amazon.in" order-update@amazon.in</v>
      </c>
      <c r="C27699">
        <f>COUNTIF($B$2:$B$51099,B27699)</f>
        <v>189</v>
      </c>
    </row>
    <row r="27700" spans="1:3">
      <c r="A27700" t="s">
        <v>52</v>
      </c>
      <c r="B27700" t="str">
        <f>SUBSTITUTE(SUBSTITUTE(A27700,"&lt;",""),"&gt;","")</f>
        <v>"Amazon.in" order-update@amazon.in</v>
      </c>
      <c r="C27700">
        <f>COUNTIF($B$2:$B$51099,B27700)</f>
        <v>189</v>
      </c>
    </row>
    <row r="27701" spans="1:3">
      <c r="A27701" t="s">
        <v>52</v>
      </c>
      <c r="B27701" t="str">
        <f>SUBSTITUTE(SUBSTITUTE(A27701,"&lt;",""),"&gt;","")</f>
        <v>"Amazon.in" order-update@amazon.in</v>
      </c>
      <c r="C27701">
        <f>COUNTIF($B$2:$B$51099,B27701)</f>
        <v>189</v>
      </c>
    </row>
    <row r="27702" spans="1:3">
      <c r="A27702" t="s">
        <v>52</v>
      </c>
      <c r="B27702" t="str">
        <f>SUBSTITUTE(SUBSTITUTE(A27702,"&lt;",""),"&gt;","")</f>
        <v>"Amazon.in" order-update@amazon.in</v>
      </c>
      <c r="C27702">
        <f>COUNTIF($B$2:$B$51099,B27702)</f>
        <v>189</v>
      </c>
    </row>
    <row r="27703" spans="1:3">
      <c r="A27703" t="s">
        <v>52</v>
      </c>
      <c r="B27703" t="str">
        <f>SUBSTITUTE(SUBSTITUTE(A27703,"&lt;",""),"&gt;","")</f>
        <v>"Amazon.in" order-update@amazon.in</v>
      </c>
      <c r="C27703">
        <f>COUNTIF($B$2:$B$51099,B27703)</f>
        <v>189</v>
      </c>
    </row>
    <row r="27704" spans="1:3">
      <c r="A27704" t="s">
        <v>52</v>
      </c>
      <c r="B27704" t="str">
        <f>SUBSTITUTE(SUBSTITUTE(A27704,"&lt;",""),"&gt;","")</f>
        <v>"Amazon.in" order-update@amazon.in</v>
      </c>
      <c r="C27704">
        <f>COUNTIF($B$2:$B$51099,B27704)</f>
        <v>189</v>
      </c>
    </row>
    <row r="27705" spans="1:3">
      <c r="A27705" t="s">
        <v>52</v>
      </c>
      <c r="B27705" t="str">
        <f>SUBSTITUTE(SUBSTITUTE(A27705,"&lt;",""),"&gt;","")</f>
        <v>"Amazon.in" order-update@amazon.in</v>
      </c>
      <c r="C27705">
        <f>COUNTIF($B$2:$B$51099,B27705)</f>
        <v>189</v>
      </c>
    </row>
    <row r="27706" spans="1:3">
      <c r="A27706" t="s">
        <v>52</v>
      </c>
      <c r="B27706" t="str">
        <f>SUBSTITUTE(SUBSTITUTE(A27706,"&lt;",""),"&gt;","")</f>
        <v>"Amazon.in" order-update@amazon.in</v>
      </c>
      <c r="C27706">
        <f>COUNTIF($B$2:$B$51099,B27706)</f>
        <v>189</v>
      </c>
    </row>
    <row r="27707" spans="1:3">
      <c r="A27707" t="s">
        <v>52</v>
      </c>
      <c r="B27707" t="str">
        <f>SUBSTITUTE(SUBSTITUTE(A27707,"&lt;",""),"&gt;","")</f>
        <v>"Amazon.in" order-update@amazon.in</v>
      </c>
      <c r="C27707">
        <f>COUNTIF($B$2:$B$51099,B27707)</f>
        <v>189</v>
      </c>
    </row>
    <row r="27708" spans="1:3">
      <c r="A27708" t="s">
        <v>52</v>
      </c>
      <c r="B27708" t="str">
        <f>SUBSTITUTE(SUBSTITUTE(A27708,"&lt;",""),"&gt;","")</f>
        <v>"Amazon.in" order-update@amazon.in</v>
      </c>
      <c r="C27708">
        <f>COUNTIF($B$2:$B$51099,B27708)</f>
        <v>189</v>
      </c>
    </row>
    <row r="27709" spans="1:3">
      <c r="A27709" t="s">
        <v>52</v>
      </c>
      <c r="B27709" t="str">
        <f>SUBSTITUTE(SUBSTITUTE(A27709,"&lt;",""),"&gt;","")</f>
        <v>"Amazon.in" order-update@amazon.in</v>
      </c>
      <c r="C27709">
        <f>COUNTIF($B$2:$B$51099,B27709)</f>
        <v>189</v>
      </c>
    </row>
    <row r="27710" spans="1:3">
      <c r="A27710" t="s">
        <v>52</v>
      </c>
      <c r="B27710" t="str">
        <f>SUBSTITUTE(SUBSTITUTE(A27710,"&lt;",""),"&gt;","")</f>
        <v>"Amazon.in" order-update@amazon.in</v>
      </c>
      <c r="C27710">
        <f>COUNTIF($B$2:$B$51099,B27710)</f>
        <v>189</v>
      </c>
    </row>
    <row r="27711" spans="1:3">
      <c r="A27711" t="s">
        <v>52</v>
      </c>
      <c r="B27711" t="str">
        <f>SUBSTITUTE(SUBSTITUTE(A27711,"&lt;",""),"&gt;","")</f>
        <v>"Amazon.in" order-update@amazon.in</v>
      </c>
      <c r="C27711">
        <f>COUNTIF($B$2:$B$51099,B27711)</f>
        <v>189</v>
      </c>
    </row>
    <row r="27712" spans="1:3">
      <c r="A27712" t="s">
        <v>52</v>
      </c>
      <c r="B27712" t="str">
        <f>SUBSTITUTE(SUBSTITUTE(A27712,"&lt;",""),"&gt;","")</f>
        <v>"Amazon.in" order-update@amazon.in</v>
      </c>
      <c r="C27712">
        <f>COUNTIF($B$2:$B$51099,B27712)</f>
        <v>189</v>
      </c>
    </row>
    <row r="27713" spans="1:3">
      <c r="A27713" t="s">
        <v>52</v>
      </c>
      <c r="B27713" t="str">
        <f>SUBSTITUTE(SUBSTITUTE(A27713,"&lt;",""),"&gt;","")</f>
        <v>"Amazon.in" order-update@amazon.in</v>
      </c>
      <c r="C27713">
        <f>COUNTIF($B$2:$B$51099,B27713)</f>
        <v>189</v>
      </c>
    </row>
    <row r="27714" spans="1:3">
      <c r="A27714" t="s">
        <v>52</v>
      </c>
      <c r="B27714" t="str">
        <f>SUBSTITUTE(SUBSTITUTE(A27714,"&lt;",""),"&gt;","")</f>
        <v>"Amazon.in" order-update@amazon.in</v>
      </c>
      <c r="C27714">
        <f>COUNTIF($B$2:$B$51099,B27714)</f>
        <v>189</v>
      </c>
    </row>
    <row r="27715" spans="1:3">
      <c r="A27715" t="s">
        <v>52</v>
      </c>
      <c r="B27715" t="str">
        <f>SUBSTITUTE(SUBSTITUTE(A27715,"&lt;",""),"&gt;","")</f>
        <v>"Amazon.in" order-update@amazon.in</v>
      </c>
      <c r="C27715">
        <f>COUNTIF($B$2:$B$51099,B27715)</f>
        <v>189</v>
      </c>
    </row>
    <row r="27716" spans="1:3">
      <c r="A27716" t="s">
        <v>52</v>
      </c>
      <c r="B27716" t="str">
        <f>SUBSTITUTE(SUBSTITUTE(A27716,"&lt;",""),"&gt;","")</f>
        <v>"Amazon.in" order-update@amazon.in</v>
      </c>
      <c r="C27716">
        <f>COUNTIF($B$2:$B$51099,B27716)</f>
        <v>189</v>
      </c>
    </row>
    <row r="27717" spans="1:3">
      <c r="A27717" t="s">
        <v>52</v>
      </c>
      <c r="B27717" t="str">
        <f>SUBSTITUTE(SUBSTITUTE(A27717,"&lt;",""),"&gt;","")</f>
        <v>"Amazon.in" order-update@amazon.in</v>
      </c>
      <c r="C27717">
        <f>COUNTIF($B$2:$B$51099,B27717)</f>
        <v>189</v>
      </c>
    </row>
    <row r="27718" spans="1:3">
      <c r="A27718" t="s">
        <v>52</v>
      </c>
      <c r="B27718" t="str">
        <f>SUBSTITUTE(SUBSTITUTE(A27718,"&lt;",""),"&gt;","")</f>
        <v>"Amazon.in" order-update@amazon.in</v>
      </c>
      <c r="C27718">
        <f>COUNTIF($B$2:$B$51099,B27718)</f>
        <v>189</v>
      </c>
    </row>
    <row r="27719" spans="1:3">
      <c r="A27719" t="s">
        <v>52</v>
      </c>
      <c r="B27719" t="str">
        <f>SUBSTITUTE(SUBSTITUTE(A27719,"&lt;",""),"&gt;","")</f>
        <v>"Amazon.in" order-update@amazon.in</v>
      </c>
      <c r="C27719">
        <f>COUNTIF($B$2:$B$51099,B27719)</f>
        <v>189</v>
      </c>
    </row>
    <row r="27720" spans="1:3">
      <c r="A27720" t="s">
        <v>52</v>
      </c>
      <c r="B27720" t="str">
        <f>SUBSTITUTE(SUBSTITUTE(A27720,"&lt;",""),"&gt;","")</f>
        <v>"Amazon.in" order-update@amazon.in</v>
      </c>
      <c r="C27720">
        <f>COUNTIF($B$2:$B$51099,B27720)</f>
        <v>189</v>
      </c>
    </row>
    <row r="27721" spans="1:3">
      <c r="A27721" t="s">
        <v>52</v>
      </c>
      <c r="B27721" t="str">
        <f>SUBSTITUTE(SUBSTITUTE(A27721,"&lt;",""),"&gt;","")</f>
        <v>"Amazon.in" order-update@amazon.in</v>
      </c>
      <c r="C27721">
        <f>COUNTIF($B$2:$B$51099,B27721)</f>
        <v>189</v>
      </c>
    </row>
    <row r="27722" spans="1:3">
      <c r="A27722" t="s">
        <v>52</v>
      </c>
      <c r="B27722" t="str">
        <f>SUBSTITUTE(SUBSTITUTE(A27722,"&lt;",""),"&gt;","")</f>
        <v>"Amazon.in" order-update@amazon.in</v>
      </c>
      <c r="C27722">
        <f>COUNTIF($B$2:$B$51099,B27722)</f>
        <v>189</v>
      </c>
    </row>
    <row r="27723" spans="1:3">
      <c r="A27723" t="s">
        <v>52</v>
      </c>
      <c r="B27723" t="str">
        <f>SUBSTITUTE(SUBSTITUTE(A27723,"&lt;",""),"&gt;","")</f>
        <v>"Amazon.in" order-update@amazon.in</v>
      </c>
      <c r="C27723">
        <f>COUNTIF($B$2:$B$51099,B27723)</f>
        <v>189</v>
      </c>
    </row>
    <row r="27724" spans="1:3">
      <c r="A27724" t="s">
        <v>52</v>
      </c>
      <c r="B27724" t="str">
        <f>SUBSTITUTE(SUBSTITUTE(A27724,"&lt;",""),"&gt;","")</f>
        <v>"Amazon.in" order-update@amazon.in</v>
      </c>
      <c r="C27724">
        <f>COUNTIF($B$2:$B$51099,B27724)</f>
        <v>189</v>
      </c>
    </row>
    <row r="27725" spans="1:3">
      <c r="A27725" t="s">
        <v>52</v>
      </c>
      <c r="B27725" t="str">
        <f>SUBSTITUTE(SUBSTITUTE(A27725,"&lt;",""),"&gt;","")</f>
        <v>"Amazon.in" order-update@amazon.in</v>
      </c>
      <c r="C27725">
        <f>COUNTIF($B$2:$B$51099,B27725)</f>
        <v>189</v>
      </c>
    </row>
    <row r="27726" spans="1:3">
      <c r="A27726" t="s">
        <v>52</v>
      </c>
      <c r="B27726" t="str">
        <f>SUBSTITUTE(SUBSTITUTE(A27726,"&lt;",""),"&gt;","")</f>
        <v>"Amazon.in" order-update@amazon.in</v>
      </c>
      <c r="C27726">
        <f>COUNTIF($B$2:$B$51099,B27726)</f>
        <v>189</v>
      </c>
    </row>
    <row r="27727" spans="1:3">
      <c r="A27727" t="s">
        <v>52</v>
      </c>
      <c r="B27727" t="str">
        <f>SUBSTITUTE(SUBSTITUTE(A27727,"&lt;",""),"&gt;","")</f>
        <v>"Amazon.in" order-update@amazon.in</v>
      </c>
      <c r="C27727">
        <f>COUNTIF($B$2:$B$51099,B27727)</f>
        <v>189</v>
      </c>
    </row>
    <row r="27728" spans="1:3">
      <c r="A27728" t="s">
        <v>52</v>
      </c>
      <c r="B27728" t="str">
        <f>SUBSTITUTE(SUBSTITUTE(A27728,"&lt;",""),"&gt;","")</f>
        <v>"Amazon.in" order-update@amazon.in</v>
      </c>
      <c r="C27728">
        <f>COUNTIF($B$2:$B$51099,B27728)</f>
        <v>189</v>
      </c>
    </row>
    <row r="27729" spans="1:3">
      <c r="A27729" t="s">
        <v>52</v>
      </c>
      <c r="B27729" t="str">
        <f>SUBSTITUTE(SUBSTITUTE(A27729,"&lt;",""),"&gt;","")</f>
        <v>"Amazon.in" order-update@amazon.in</v>
      </c>
      <c r="C27729">
        <f>COUNTIF($B$2:$B$51099,B27729)</f>
        <v>189</v>
      </c>
    </row>
    <row r="27730" spans="1:3">
      <c r="A27730" t="s">
        <v>52</v>
      </c>
      <c r="B27730" t="str">
        <f>SUBSTITUTE(SUBSTITUTE(A27730,"&lt;",""),"&gt;","")</f>
        <v>"Amazon.in" order-update@amazon.in</v>
      </c>
      <c r="C27730">
        <f>COUNTIF($B$2:$B$51099,B27730)</f>
        <v>189</v>
      </c>
    </row>
    <row r="27731" spans="1:3">
      <c r="A27731" t="s">
        <v>52</v>
      </c>
      <c r="B27731" t="str">
        <f>SUBSTITUTE(SUBSTITUTE(A27731,"&lt;",""),"&gt;","")</f>
        <v>"Amazon.in" order-update@amazon.in</v>
      </c>
      <c r="C27731">
        <f>COUNTIF($B$2:$B$51099,B27731)</f>
        <v>189</v>
      </c>
    </row>
    <row r="27732" spans="1:3">
      <c r="A27732" t="s">
        <v>52</v>
      </c>
      <c r="B27732" t="str">
        <f>SUBSTITUTE(SUBSTITUTE(A27732,"&lt;",""),"&gt;","")</f>
        <v>"Amazon.in" order-update@amazon.in</v>
      </c>
      <c r="C27732">
        <f>COUNTIF($B$2:$B$51099,B27732)</f>
        <v>189</v>
      </c>
    </row>
    <row r="27733" spans="1:3">
      <c r="A27733" t="s">
        <v>52</v>
      </c>
      <c r="B27733" t="str">
        <f>SUBSTITUTE(SUBSTITUTE(A27733,"&lt;",""),"&gt;","")</f>
        <v>"Amazon.in" order-update@amazon.in</v>
      </c>
      <c r="C27733">
        <f>COUNTIF($B$2:$B$51099,B27733)</f>
        <v>189</v>
      </c>
    </row>
    <row r="27734" spans="1:3">
      <c r="A27734" t="s">
        <v>52</v>
      </c>
      <c r="B27734" t="str">
        <f>SUBSTITUTE(SUBSTITUTE(A27734,"&lt;",""),"&gt;","")</f>
        <v>"Amazon.in" order-update@amazon.in</v>
      </c>
      <c r="C27734">
        <f>COUNTIF($B$2:$B$51099,B27734)</f>
        <v>189</v>
      </c>
    </row>
    <row r="27735" spans="1:3">
      <c r="A27735" t="s">
        <v>52</v>
      </c>
      <c r="B27735" t="str">
        <f>SUBSTITUTE(SUBSTITUTE(A27735,"&lt;",""),"&gt;","")</f>
        <v>"Amazon.in" order-update@amazon.in</v>
      </c>
      <c r="C27735">
        <f>COUNTIF($B$2:$B$51099,B27735)</f>
        <v>189</v>
      </c>
    </row>
    <row r="27736" spans="1:3">
      <c r="A27736" t="s">
        <v>52</v>
      </c>
      <c r="B27736" t="str">
        <f>SUBSTITUTE(SUBSTITUTE(A27736,"&lt;",""),"&gt;","")</f>
        <v>"Amazon.in" order-update@amazon.in</v>
      </c>
      <c r="C27736">
        <f>COUNTIF($B$2:$B$51099,B27736)</f>
        <v>189</v>
      </c>
    </row>
    <row r="27737" spans="1:3">
      <c r="A27737" t="s">
        <v>53</v>
      </c>
      <c r="B27737" t="str">
        <f>SUBSTITUTE(SUBSTITUTE(A27737,"&lt;",""),"&gt;","")</f>
        <v>TimesJobs Research mail@timesjobs.com</v>
      </c>
      <c r="C27737">
        <f>COUNTIF($B$2:$B$51099,B27737)</f>
        <v>181</v>
      </c>
    </row>
    <row r="27738" spans="1:3">
      <c r="A27738" t="s">
        <v>53</v>
      </c>
      <c r="B27738" t="str">
        <f>SUBSTITUTE(SUBSTITUTE(A27738,"&lt;",""),"&gt;","")</f>
        <v>TimesJobs Research mail@timesjobs.com</v>
      </c>
      <c r="C27738">
        <f>COUNTIF($B$2:$B$51099,B27738)</f>
        <v>181</v>
      </c>
    </row>
    <row r="27739" spans="1:3">
      <c r="A27739" t="s">
        <v>53</v>
      </c>
      <c r="B27739" t="str">
        <f>SUBSTITUTE(SUBSTITUTE(A27739,"&lt;",""),"&gt;","")</f>
        <v>TimesJobs Research mail@timesjobs.com</v>
      </c>
      <c r="C27739">
        <f>COUNTIF($B$2:$B$51099,B27739)</f>
        <v>181</v>
      </c>
    </row>
    <row r="27740" spans="1:3">
      <c r="A27740" t="s">
        <v>53</v>
      </c>
      <c r="B27740" t="str">
        <f>SUBSTITUTE(SUBSTITUTE(A27740,"&lt;",""),"&gt;","")</f>
        <v>TimesJobs Research mail@timesjobs.com</v>
      </c>
      <c r="C27740">
        <f>COUNTIF($B$2:$B$51099,B27740)</f>
        <v>181</v>
      </c>
    </row>
    <row r="27741" spans="1:3">
      <c r="A27741" t="s">
        <v>53</v>
      </c>
      <c r="B27741" t="str">
        <f>SUBSTITUTE(SUBSTITUTE(A27741,"&lt;",""),"&gt;","")</f>
        <v>TimesJobs Research mail@timesjobs.com</v>
      </c>
      <c r="C27741">
        <f>COUNTIF($B$2:$B$51099,B27741)</f>
        <v>181</v>
      </c>
    </row>
    <row r="27742" spans="1:3">
      <c r="A27742" t="s">
        <v>53</v>
      </c>
      <c r="B27742" t="str">
        <f>SUBSTITUTE(SUBSTITUTE(A27742,"&lt;",""),"&gt;","")</f>
        <v>TimesJobs Research mail@timesjobs.com</v>
      </c>
      <c r="C27742">
        <f>COUNTIF($B$2:$B$51099,B27742)</f>
        <v>181</v>
      </c>
    </row>
    <row r="27743" spans="1:3">
      <c r="A27743" t="s">
        <v>53</v>
      </c>
      <c r="B27743" t="str">
        <f>SUBSTITUTE(SUBSTITUTE(A27743,"&lt;",""),"&gt;","")</f>
        <v>TimesJobs Research mail@timesjobs.com</v>
      </c>
      <c r="C27743">
        <f>COUNTIF($B$2:$B$51099,B27743)</f>
        <v>181</v>
      </c>
    </row>
    <row r="27744" spans="1:3">
      <c r="A27744" t="s">
        <v>53</v>
      </c>
      <c r="B27744" t="str">
        <f>SUBSTITUTE(SUBSTITUTE(A27744,"&lt;",""),"&gt;","")</f>
        <v>TimesJobs Research mail@timesjobs.com</v>
      </c>
      <c r="C27744">
        <f>COUNTIF($B$2:$B$51099,B27744)</f>
        <v>181</v>
      </c>
    </row>
    <row r="27745" spans="1:3">
      <c r="A27745" t="s">
        <v>53</v>
      </c>
      <c r="B27745" t="str">
        <f>SUBSTITUTE(SUBSTITUTE(A27745,"&lt;",""),"&gt;","")</f>
        <v>TimesJobs Research mail@timesjobs.com</v>
      </c>
      <c r="C27745">
        <f>COUNTIF($B$2:$B$51099,B27745)</f>
        <v>181</v>
      </c>
    </row>
    <row r="27746" spans="1:3">
      <c r="A27746" t="s">
        <v>53</v>
      </c>
      <c r="B27746" t="str">
        <f>SUBSTITUTE(SUBSTITUTE(A27746,"&lt;",""),"&gt;","")</f>
        <v>TimesJobs Research mail@timesjobs.com</v>
      </c>
      <c r="C27746">
        <f>COUNTIF($B$2:$B$51099,B27746)</f>
        <v>181</v>
      </c>
    </row>
    <row r="27747" spans="1:3">
      <c r="A27747" t="s">
        <v>53</v>
      </c>
      <c r="B27747" t="str">
        <f>SUBSTITUTE(SUBSTITUTE(A27747,"&lt;",""),"&gt;","")</f>
        <v>TimesJobs Research mail@timesjobs.com</v>
      </c>
      <c r="C27747">
        <f>COUNTIF($B$2:$B$51099,B27747)</f>
        <v>181</v>
      </c>
    </row>
    <row r="27748" spans="1:3">
      <c r="A27748" t="s">
        <v>53</v>
      </c>
      <c r="B27748" t="str">
        <f>SUBSTITUTE(SUBSTITUTE(A27748,"&lt;",""),"&gt;","")</f>
        <v>TimesJobs Research mail@timesjobs.com</v>
      </c>
      <c r="C27748">
        <f>COUNTIF($B$2:$B$51099,B27748)</f>
        <v>181</v>
      </c>
    </row>
    <row r="27749" spans="1:3">
      <c r="A27749" t="s">
        <v>53</v>
      </c>
      <c r="B27749" t="str">
        <f>SUBSTITUTE(SUBSTITUTE(A27749,"&lt;",""),"&gt;","")</f>
        <v>TimesJobs Research mail@timesjobs.com</v>
      </c>
      <c r="C27749">
        <f>COUNTIF($B$2:$B$51099,B27749)</f>
        <v>181</v>
      </c>
    </row>
    <row r="27750" spans="1:3">
      <c r="A27750" t="s">
        <v>53</v>
      </c>
      <c r="B27750" t="str">
        <f>SUBSTITUTE(SUBSTITUTE(A27750,"&lt;",""),"&gt;","")</f>
        <v>TimesJobs Research mail@timesjobs.com</v>
      </c>
      <c r="C27750">
        <f>COUNTIF($B$2:$B$51099,B27750)</f>
        <v>181</v>
      </c>
    </row>
    <row r="27751" spans="1:3">
      <c r="A27751" t="s">
        <v>53</v>
      </c>
      <c r="B27751" t="str">
        <f>SUBSTITUTE(SUBSTITUTE(A27751,"&lt;",""),"&gt;","")</f>
        <v>TimesJobs Research mail@timesjobs.com</v>
      </c>
      <c r="C27751">
        <f>COUNTIF($B$2:$B$51099,B27751)</f>
        <v>181</v>
      </c>
    </row>
    <row r="27752" spans="1:3">
      <c r="A27752" t="s">
        <v>53</v>
      </c>
      <c r="B27752" t="str">
        <f>SUBSTITUTE(SUBSTITUTE(A27752,"&lt;",""),"&gt;","")</f>
        <v>TimesJobs Research mail@timesjobs.com</v>
      </c>
      <c r="C27752">
        <f>COUNTIF($B$2:$B$51099,B27752)</f>
        <v>181</v>
      </c>
    </row>
    <row r="27753" spans="1:3">
      <c r="A27753" t="s">
        <v>53</v>
      </c>
      <c r="B27753" t="str">
        <f>SUBSTITUTE(SUBSTITUTE(A27753,"&lt;",""),"&gt;","")</f>
        <v>TimesJobs Research mail@timesjobs.com</v>
      </c>
      <c r="C27753">
        <f>COUNTIF($B$2:$B$51099,B27753)</f>
        <v>181</v>
      </c>
    </row>
    <row r="27754" spans="1:3">
      <c r="A27754" t="s">
        <v>53</v>
      </c>
      <c r="B27754" t="str">
        <f>SUBSTITUTE(SUBSTITUTE(A27754,"&lt;",""),"&gt;","")</f>
        <v>TimesJobs Research mail@timesjobs.com</v>
      </c>
      <c r="C27754">
        <f>COUNTIF($B$2:$B$51099,B27754)</f>
        <v>181</v>
      </c>
    </row>
    <row r="27755" spans="1:3">
      <c r="A27755" t="s">
        <v>53</v>
      </c>
      <c r="B27755" t="str">
        <f>SUBSTITUTE(SUBSTITUTE(A27755,"&lt;",""),"&gt;","")</f>
        <v>TimesJobs Research mail@timesjobs.com</v>
      </c>
      <c r="C27755">
        <f>COUNTIF($B$2:$B$51099,B27755)</f>
        <v>181</v>
      </c>
    </row>
    <row r="27756" spans="1:3">
      <c r="A27756" t="s">
        <v>53</v>
      </c>
      <c r="B27756" t="str">
        <f>SUBSTITUTE(SUBSTITUTE(A27756,"&lt;",""),"&gt;","")</f>
        <v>TimesJobs Research mail@timesjobs.com</v>
      </c>
      <c r="C27756">
        <f>COUNTIF($B$2:$B$51099,B27756)</f>
        <v>181</v>
      </c>
    </row>
    <row r="27757" spans="1:3">
      <c r="A27757" t="s">
        <v>53</v>
      </c>
      <c r="B27757" t="str">
        <f>SUBSTITUTE(SUBSTITUTE(A27757,"&lt;",""),"&gt;","")</f>
        <v>TimesJobs Research mail@timesjobs.com</v>
      </c>
      <c r="C27757">
        <f>COUNTIF($B$2:$B$51099,B27757)</f>
        <v>181</v>
      </c>
    </row>
    <row r="27758" spans="1:3">
      <c r="A27758" t="s">
        <v>53</v>
      </c>
      <c r="B27758" t="str">
        <f>SUBSTITUTE(SUBSTITUTE(A27758,"&lt;",""),"&gt;","")</f>
        <v>TimesJobs Research mail@timesjobs.com</v>
      </c>
      <c r="C27758">
        <f>COUNTIF($B$2:$B$51099,B27758)</f>
        <v>181</v>
      </c>
    </row>
    <row r="27759" spans="1:3">
      <c r="A27759" t="s">
        <v>53</v>
      </c>
      <c r="B27759" t="str">
        <f>SUBSTITUTE(SUBSTITUTE(A27759,"&lt;",""),"&gt;","")</f>
        <v>TimesJobs Research mail@timesjobs.com</v>
      </c>
      <c r="C27759">
        <f>COUNTIF($B$2:$B$51099,B27759)</f>
        <v>181</v>
      </c>
    </row>
    <row r="27760" spans="1:3">
      <c r="A27760" t="s">
        <v>53</v>
      </c>
      <c r="B27760" t="str">
        <f>SUBSTITUTE(SUBSTITUTE(A27760,"&lt;",""),"&gt;","")</f>
        <v>TimesJobs Research mail@timesjobs.com</v>
      </c>
      <c r="C27760">
        <f>COUNTIF($B$2:$B$51099,B27760)</f>
        <v>181</v>
      </c>
    </row>
    <row r="27761" spans="1:3">
      <c r="A27761" t="s">
        <v>53</v>
      </c>
      <c r="B27761" t="str">
        <f>SUBSTITUTE(SUBSTITUTE(A27761,"&lt;",""),"&gt;","")</f>
        <v>TimesJobs Research mail@timesjobs.com</v>
      </c>
      <c r="C27761">
        <f>COUNTIF($B$2:$B$51099,B27761)</f>
        <v>181</v>
      </c>
    </row>
    <row r="27762" spans="1:3">
      <c r="A27762" t="s">
        <v>53</v>
      </c>
      <c r="B27762" t="str">
        <f>SUBSTITUTE(SUBSTITUTE(A27762,"&lt;",""),"&gt;","")</f>
        <v>TimesJobs Research mail@timesjobs.com</v>
      </c>
      <c r="C27762">
        <f>COUNTIF($B$2:$B$51099,B27762)</f>
        <v>181</v>
      </c>
    </row>
    <row r="27763" spans="1:3">
      <c r="A27763" t="s">
        <v>53</v>
      </c>
      <c r="B27763" t="str">
        <f>SUBSTITUTE(SUBSTITUTE(A27763,"&lt;",""),"&gt;","")</f>
        <v>TimesJobs Research mail@timesjobs.com</v>
      </c>
      <c r="C27763">
        <f>COUNTIF($B$2:$B$51099,B27763)</f>
        <v>181</v>
      </c>
    </row>
    <row r="27764" spans="1:3">
      <c r="A27764" t="s">
        <v>53</v>
      </c>
      <c r="B27764" t="str">
        <f>SUBSTITUTE(SUBSTITUTE(A27764,"&lt;",""),"&gt;","")</f>
        <v>TimesJobs Research mail@timesjobs.com</v>
      </c>
      <c r="C27764">
        <f>COUNTIF($B$2:$B$51099,B27764)</f>
        <v>181</v>
      </c>
    </row>
    <row r="27765" spans="1:3">
      <c r="A27765" t="s">
        <v>53</v>
      </c>
      <c r="B27765" t="str">
        <f>SUBSTITUTE(SUBSTITUTE(A27765,"&lt;",""),"&gt;","")</f>
        <v>TimesJobs Research mail@timesjobs.com</v>
      </c>
      <c r="C27765">
        <f>COUNTIF($B$2:$B$51099,B27765)</f>
        <v>181</v>
      </c>
    </row>
    <row r="27766" spans="1:3">
      <c r="A27766" t="s">
        <v>53</v>
      </c>
      <c r="B27766" t="str">
        <f>SUBSTITUTE(SUBSTITUTE(A27766,"&lt;",""),"&gt;","")</f>
        <v>TimesJobs Research mail@timesjobs.com</v>
      </c>
      <c r="C27766">
        <f>COUNTIF($B$2:$B$51099,B27766)</f>
        <v>181</v>
      </c>
    </row>
    <row r="27767" spans="1:3">
      <c r="A27767" t="s">
        <v>53</v>
      </c>
      <c r="B27767" t="str">
        <f>SUBSTITUTE(SUBSTITUTE(A27767,"&lt;",""),"&gt;","")</f>
        <v>TimesJobs Research mail@timesjobs.com</v>
      </c>
      <c r="C27767">
        <f>COUNTIF($B$2:$B$51099,B27767)</f>
        <v>181</v>
      </c>
    </row>
    <row r="27768" spans="1:3">
      <c r="A27768" t="s">
        <v>53</v>
      </c>
      <c r="B27768" t="str">
        <f>SUBSTITUTE(SUBSTITUTE(A27768,"&lt;",""),"&gt;","")</f>
        <v>TimesJobs Research mail@timesjobs.com</v>
      </c>
      <c r="C27768">
        <f>COUNTIF($B$2:$B$51099,B27768)</f>
        <v>181</v>
      </c>
    </row>
    <row r="27769" spans="1:3">
      <c r="A27769" t="s">
        <v>53</v>
      </c>
      <c r="B27769" t="str">
        <f>SUBSTITUTE(SUBSTITUTE(A27769,"&lt;",""),"&gt;","")</f>
        <v>TimesJobs Research mail@timesjobs.com</v>
      </c>
      <c r="C27769">
        <f>COUNTIF($B$2:$B$51099,B27769)</f>
        <v>181</v>
      </c>
    </row>
    <row r="27770" spans="1:3">
      <c r="A27770" t="s">
        <v>53</v>
      </c>
      <c r="B27770" t="str">
        <f>SUBSTITUTE(SUBSTITUTE(A27770,"&lt;",""),"&gt;","")</f>
        <v>TimesJobs Research mail@timesjobs.com</v>
      </c>
      <c r="C27770">
        <f>COUNTIF($B$2:$B$51099,B27770)</f>
        <v>181</v>
      </c>
    </row>
    <row r="27771" spans="1:3">
      <c r="A27771" t="s">
        <v>53</v>
      </c>
      <c r="B27771" t="str">
        <f>SUBSTITUTE(SUBSTITUTE(A27771,"&lt;",""),"&gt;","")</f>
        <v>TimesJobs Research mail@timesjobs.com</v>
      </c>
      <c r="C27771">
        <f>COUNTIF($B$2:$B$51099,B27771)</f>
        <v>181</v>
      </c>
    </row>
    <row r="27772" spans="1:3">
      <c r="A27772" t="s">
        <v>53</v>
      </c>
      <c r="B27772" t="str">
        <f>SUBSTITUTE(SUBSTITUTE(A27772,"&lt;",""),"&gt;","")</f>
        <v>TimesJobs Research mail@timesjobs.com</v>
      </c>
      <c r="C27772">
        <f>COUNTIF($B$2:$B$51099,B27772)</f>
        <v>181</v>
      </c>
    </row>
    <row r="27773" spans="1:3">
      <c r="A27773" t="s">
        <v>53</v>
      </c>
      <c r="B27773" t="str">
        <f>SUBSTITUTE(SUBSTITUTE(A27773,"&lt;",""),"&gt;","")</f>
        <v>TimesJobs Research mail@timesjobs.com</v>
      </c>
      <c r="C27773">
        <f>COUNTIF($B$2:$B$51099,B27773)</f>
        <v>181</v>
      </c>
    </row>
    <row r="27774" spans="1:3">
      <c r="A27774" t="s">
        <v>53</v>
      </c>
      <c r="B27774" t="str">
        <f>SUBSTITUTE(SUBSTITUTE(A27774,"&lt;",""),"&gt;","")</f>
        <v>TimesJobs Research mail@timesjobs.com</v>
      </c>
      <c r="C27774">
        <f>COUNTIF($B$2:$B$51099,B27774)</f>
        <v>181</v>
      </c>
    </row>
    <row r="27775" spans="1:3">
      <c r="A27775" t="s">
        <v>53</v>
      </c>
      <c r="B27775" t="str">
        <f>SUBSTITUTE(SUBSTITUTE(A27775,"&lt;",""),"&gt;","")</f>
        <v>TimesJobs Research mail@timesjobs.com</v>
      </c>
      <c r="C27775">
        <f>COUNTIF($B$2:$B$51099,B27775)</f>
        <v>181</v>
      </c>
    </row>
    <row r="27776" spans="1:3">
      <c r="A27776" t="s">
        <v>53</v>
      </c>
      <c r="B27776" t="str">
        <f>SUBSTITUTE(SUBSTITUTE(A27776,"&lt;",""),"&gt;","")</f>
        <v>TimesJobs Research mail@timesjobs.com</v>
      </c>
      <c r="C27776">
        <f>COUNTIF($B$2:$B$51099,B27776)</f>
        <v>181</v>
      </c>
    </row>
    <row r="27777" spans="1:3">
      <c r="A27777" t="s">
        <v>53</v>
      </c>
      <c r="B27777" t="str">
        <f>SUBSTITUTE(SUBSTITUTE(A27777,"&lt;",""),"&gt;","")</f>
        <v>TimesJobs Research mail@timesjobs.com</v>
      </c>
      <c r="C27777">
        <f>COUNTIF($B$2:$B$51099,B27777)</f>
        <v>181</v>
      </c>
    </row>
    <row r="27778" spans="1:3">
      <c r="A27778" t="s">
        <v>53</v>
      </c>
      <c r="B27778" t="str">
        <f>SUBSTITUTE(SUBSTITUTE(A27778,"&lt;",""),"&gt;","")</f>
        <v>TimesJobs Research mail@timesjobs.com</v>
      </c>
      <c r="C27778">
        <f>COUNTIF($B$2:$B$51099,B27778)</f>
        <v>181</v>
      </c>
    </row>
    <row r="27779" spans="1:3">
      <c r="A27779" t="s">
        <v>53</v>
      </c>
      <c r="B27779" t="str">
        <f>SUBSTITUTE(SUBSTITUTE(A27779,"&lt;",""),"&gt;","")</f>
        <v>TimesJobs Research mail@timesjobs.com</v>
      </c>
      <c r="C27779">
        <f>COUNTIF($B$2:$B$51099,B27779)</f>
        <v>181</v>
      </c>
    </row>
    <row r="27780" spans="1:3">
      <c r="A27780" t="s">
        <v>53</v>
      </c>
      <c r="B27780" t="str">
        <f>SUBSTITUTE(SUBSTITUTE(A27780,"&lt;",""),"&gt;","")</f>
        <v>TimesJobs Research mail@timesjobs.com</v>
      </c>
      <c r="C27780">
        <f>COUNTIF($B$2:$B$51099,B27780)</f>
        <v>181</v>
      </c>
    </row>
    <row r="27781" spans="1:3">
      <c r="A27781" t="s">
        <v>53</v>
      </c>
      <c r="B27781" t="str">
        <f>SUBSTITUTE(SUBSTITUTE(A27781,"&lt;",""),"&gt;","")</f>
        <v>TimesJobs Research mail@timesjobs.com</v>
      </c>
      <c r="C27781">
        <f>COUNTIF($B$2:$B$51099,B27781)</f>
        <v>181</v>
      </c>
    </row>
    <row r="27782" spans="1:3">
      <c r="A27782" t="s">
        <v>53</v>
      </c>
      <c r="B27782" t="str">
        <f>SUBSTITUTE(SUBSTITUTE(A27782,"&lt;",""),"&gt;","")</f>
        <v>TimesJobs Research mail@timesjobs.com</v>
      </c>
      <c r="C27782">
        <f>COUNTIF($B$2:$B$51099,B27782)</f>
        <v>181</v>
      </c>
    </row>
    <row r="27783" spans="1:3">
      <c r="A27783" t="s">
        <v>53</v>
      </c>
      <c r="B27783" t="str">
        <f>SUBSTITUTE(SUBSTITUTE(A27783,"&lt;",""),"&gt;","")</f>
        <v>TimesJobs Research mail@timesjobs.com</v>
      </c>
      <c r="C27783">
        <f>COUNTIF($B$2:$B$51099,B27783)</f>
        <v>181</v>
      </c>
    </row>
    <row r="27784" spans="1:3">
      <c r="A27784" t="s">
        <v>53</v>
      </c>
      <c r="B27784" t="str">
        <f>SUBSTITUTE(SUBSTITUTE(A27784,"&lt;",""),"&gt;","")</f>
        <v>TimesJobs Research mail@timesjobs.com</v>
      </c>
      <c r="C27784">
        <f>COUNTIF($B$2:$B$51099,B27784)</f>
        <v>181</v>
      </c>
    </row>
    <row r="27785" spans="1:3">
      <c r="A27785" t="s">
        <v>53</v>
      </c>
      <c r="B27785" t="str">
        <f>SUBSTITUTE(SUBSTITUTE(A27785,"&lt;",""),"&gt;","")</f>
        <v>TimesJobs Research mail@timesjobs.com</v>
      </c>
      <c r="C27785">
        <f>COUNTIF($B$2:$B$51099,B27785)</f>
        <v>181</v>
      </c>
    </row>
    <row r="27786" spans="1:3">
      <c r="A27786" t="s">
        <v>53</v>
      </c>
      <c r="B27786" t="str">
        <f>SUBSTITUTE(SUBSTITUTE(A27786,"&lt;",""),"&gt;","")</f>
        <v>TimesJobs Research mail@timesjobs.com</v>
      </c>
      <c r="C27786">
        <f>COUNTIF($B$2:$B$51099,B27786)</f>
        <v>181</v>
      </c>
    </row>
    <row r="27787" spans="1:3">
      <c r="A27787" t="s">
        <v>53</v>
      </c>
      <c r="B27787" t="str">
        <f>SUBSTITUTE(SUBSTITUTE(A27787,"&lt;",""),"&gt;","")</f>
        <v>TimesJobs Research mail@timesjobs.com</v>
      </c>
      <c r="C27787">
        <f>COUNTIF($B$2:$B$51099,B27787)</f>
        <v>181</v>
      </c>
    </row>
    <row r="27788" spans="1:3">
      <c r="A27788" t="s">
        <v>53</v>
      </c>
      <c r="B27788" t="str">
        <f>SUBSTITUTE(SUBSTITUTE(A27788,"&lt;",""),"&gt;","")</f>
        <v>TimesJobs Research mail@timesjobs.com</v>
      </c>
      <c r="C27788">
        <f>COUNTIF($B$2:$B$51099,B27788)</f>
        <v>181</v>
      </c>
    </row>
    <row r="27789" spans="1:3">
      <c r="A27789" t="s">
        <v>53</v>
      </c>
      <c r="B27789" t="str">
        <f>SUBSTITUTE(SUBSTITUTE(A27789,"&lt;",""),"&gt;","")</f>
        <v>TimesJobs Research mail@timesjobs.com</v>
      </c>
      <c r="C27789">
        <f>COUNTIF($B$2:$B$51099,B27789)</f>
        <v>181</v>
      </c>
    </row>
    <row r="27790" spans="1:3">
      <c r="A27790" t="s">
        <v>53</v>
      </c>
      <c r="B27790" t="str">
        <f>SUBSTITUTE(SUBSTITUTE(A27790,"&lt;",""),"&gt;","")</f>
        <v>TimesJobs Research mail@timesjobs.com</v>
      </c>
      <c r="C27790">
        <f>COUNTIF($B$2:$B$51099,B27790)</f>
        <v>181</v>
      </c>
    </row>
    <row r="27791" spans="1:3">
      <c r="A27791" t="s">
        <v>53</v>
      </c>
      <c r="B27791" t="str">
        <f>SUBSTITUTE(SUBSTITUTE(A27791,"&lt;",""),"&gt;","")</f>
        <v>TimesJobs Research mail@timesjobs.com</v>
      </c>
      <c r="C27791">
        <f>COUNTIF($B$2:$B$51099,B27791)</f>
        <v>181</v>
      </c>
    </row>
    <row r="27792" spans="1:3">
      <c r="A27792" t="s">
        <v>53</v>
      </c>
      <c r="B27792" t="str">
        <f>SUBSTITUTE(SUBSTITUTE(A27792,"&lt;",""),"&gt;","")</f>
        <v>TimesJobs Research mail@timesjobs.com</v>
      </c>
      <c r="C27792">
        <f>COUNTIF($B$2:$B$51099,B27792)</f>
        <v>181</v>
      </c>
    </row>
    <row r="27793" spans="1:3">
      <c r="A27793" t="s">
        <v>53</v>
      </c>
      <c r="B27793" t="str">
        <f>SUBSTITUTE(SUBSTITUTE(A27793,"&lt;",""),"&gt;","")</f>
        <v>TimesJobs Research mail@timesjobs.com</v>
      </c>
      <c r="C27793">
        <f>COUNTIF($B$2:$B$51099,B27793)</f>
        <v>181</v>
      </c>
    </row>
    <row r="27794" spans="1:3">
      <c r="A27794" t="s">
        <v>53</v>
      </c>
      <c r="B27794" t="str">
        <f>SUBSTITUTE(SUBSTITUTE(A27794,"&lt;",""),"&gt;","")</f>
        <v>TimesJobs Research mail@timesjobs.com</v>
      </c>
      <c r="C27794">
        <f>COUNTIF($B$2:$B$51099,B27794)</f>
        <v>181</v>
      </c>
    </row>
    <row r="27795" spans="1:3">
      <c r="A27795" t="s">
        <v>53</v>
      </c>
      <c r="B27795" t="str">
        <f>SUBSTITUTE(SUBSTITUTE(A27795,"&lt;",""),"&gt;","")</f>
        <v>TimesJobs Research mail@timesjobs.com</v>
      </c>
      <c r="C27795">
        <f>COUNTIF($B$2:$B$51099,B27795)</f>
        <v>181</v>
      </c>
    </row>
    <row r="27796" spans="1:3">
      <c r="A27796" t="s">
        <v>53</v>
      </c>
      <c r="B27796" t="str">
        <f>SUBSTITUTE(SUBSTITUTE(A27796,"&lt;",""),"&gt;","")</f>
        <v>TimesJobs Research mail@timesjobs.com</v>
      </c>
      <c r="C27796">
        <f>COUNTIF($B$2:$B$51099,B27796)</f>
        <v>181</v>
      </c>
    </row>
    <row r="27797" spans="1:3">
      <c r="A27797" t="s">
        <v>53</v>
      </c>
      <c r="B27797" t="str">
        <f>SUBSTITUTE(SUBSTITUTE(A27797,"&lt;",""),"&gt;","")</f>
        <v>TimesJobs Research mail@timesjobs.com</v>
      </c>
      <c r="C27797">
        <f>COUNTIF($B$2:$B$51099,B27797)</f>
        <v>181</v>
      </c>
    </row>
    <row r="27798" spans="1:3">
      <c r="A27798" t="s">
        <v>53</v>
      </c>
      <c r="B27798" t="str">
        <f>SUBSTITUTE(SUBSTITUTE(A27798,"&lt;",""),"&gt;","")</f>
        <v>TimesJobs Research mail@timesjobs.com</v>
      </c>
      <c r="C27798">
        <f>COUNTIF($B$2:$B$51099,B27798)</f>
        <v>181</v>
      </c>
    </row>
    <row r="27799" spans="1:3">
      <c r="A27799" t="s">
        <v>53</v>
      </c>
      <c r="B27799" t="str">
        <f>SUBSTITUTE(SUBSTITUTE(A27799,"&lt;",""),"&gt;","")</f>
        <v>TimesJobs Research mail@timesjobs.com</v>
      </c>
      <c r="C27799">
        <f>COUNTIF($B$2:$B$51099,B27799)</f>
        <v>181</v>
      </c>
    </row>
    <row r="27800" spans="1:3">
      <c r="A27800" t="s">
        <v>53</v>
      </c>
      <c r="B27800" t="str">
        <f>SUBSTITUTE(SUBSTITUTE(A27800,"&lt;",""),"&gt;","")</f>
        <v>TimesJobs Research mail@timesjobs.com</v>
      </c>
      <c r="C27800">
        <f>COUNTIF($B$2:$B$51099,B27800)</f>
        <v>181</v>
      </c>
    </row>
    <row r="27801" spans="1:3">
      <c r="A27801" t="s">
        <v>53</v>
      </c>
      <c r="B27801" t="str">
        <f>SUBSTITUTE(SUBSTITUTE(A27801,"&lt;",""),"&gt;","")</f>
        <v>TimesJobs Research mail@timesjobs.com</v>
      </c>
      <c r="C27801">
        <f>COUNTIF($B$2:$B$51099,B27801)</f>
        <v>181</v>
      </c>
    </row>
    <row r="27802" spans="1:3">
      <c r="A27802" t="s">
        <v>53</v>
      </c>
      <c r="B27802" t="str">
        <f>SUBSTITUTE(SUBSTITUTE(A27802,"&lt;",""),"&gt;","")</f>
        <v>TimesJobs Research mail@timesjobs.com</v>
      </c>
      <c r="C27802">
        <f>COUNTIF($B$2:$B$51099,B27802)</f>
        <v>181</v>
      </c>
    </row>
    <row r="27803" spans="1:3">
      <c r="A27803" t="s">
        <v>53</v>
      </c>
      <c r="B27803" t="str">
        <f>SUBSTITUTE(SUBSTITUTE(A27803,"&lt;",""),"&gt;","")</f>
        <v>TimesJobs Research mail@timesjobs.com</v>
      </c>
      <c r="C27803">
        <f>COUNTIF($B$2:$B$51099,B27803)</f>
        <v>181</v>
      </c>
    </row>
    <row r="27804" spans="1:3">
      <c r="A27804" t="s">
        <v>53</v>
      </c>
      <c r="B27804" t="str">
        <f>SUBSTITUTE(SUBSTITUTE(A27804,"&lt;",""),"&gt;","")</f>
        <v>TimesJobs Research mail@timesjobs.com</v>
      </c>
      <c r="C27804">
        <f>COUNTIF($B$2:$B$51099,B27804)</f>
        <v>181</v>
      </c>
    </row>
    <row r="27805" spans="1:3">
      <c r="A27805" t="s">
        <v>53</v>
      </c>
      <c r="B27805" t="str">
        <f>SUBSTITUTE(SUBSTITUTE(A27805,"&lt;",""),"&gt;","")</f>
        <v>TimesJobs Research mail@timesjobs.com</v>
      </c>
      <c r="C27805">
        <f>COUNTIF($B$2:$B$51099,B27805)</f>
        <v>181</v>
      </c>
    </row>
    <row r="27806" spans="1:3">
      <c r="A27806" t="s">
        <v>53</v>
      </c>
      <c r="B27806" t="str">
        <f>SUBSTITUTE(SUBSTITUTE(A27806,"&lt;",""),"&gt;","")</f>
        <v>TimesJobs Research mail@timesjobs.com</v>
      </c>
      <c r="C27806">
        <f>COUNTIF($B$2:$B$51099,B27806)</f>
        <v>181</v>
      </c>
    </row>
    <row r="27807" spans="1:3">
      <c r="A27807" t="s">
        <v>53</v>
      </c>
      <c r="B27807" t="str">
        <f>SUBSTITUTE(SUBSTITUTE(A27807,"&lt;",""),"&gt;","")</f>
        <v>TimesJobs Research mail@timesjobs.com</v>
      </c>
      <c r="C27807">
        <f>COUNTIF($B$2:$B$51099,B27807)</f>
        <v>181</v>
      </c>
    </row>
    <row r="27808" spans="1:3">
      <c r="A27808" t="s">
        <v>53</v>
      </c>
      <c r="B27808" t="str">
        <f>SUBSTITUTE(SUBSTITUTE(A27808,"&lt;",""),"&gt;","")</f>
        <v>TimesJobs Research mail@timesjobs.com</v>
      </c>
      <c r="C27808">
        <f>COUNTIF($B$2:$B$51099,B27808)</f>
        <v>181</v>
      </c>
    </row>
    <row r="27809" spans="1:3">
      <c r="A27809" t="s">
        <v>53</v>
      </c>
      <c r="B27809" t="str">
        <f>SUBSTITUTE(SUBSTITUTE(A27809,"&lt;",""),"&gt;","")</f>
        <v>TimesJobs Research mail@timesjobs.com</v>
      </c>
      <c r="C27809">
        <f>COUNTIF($B$2:$B$51099,B27809)</f>
        <v>181</v>
      </c>
    </row>
    <row r="27810" spans="1:3">
      <c r="A27810" t="s">
        <v>53</v>
      </c>
      <c r="B27810" t="str">
        <f>SUBSTITUTE(SUBSTITUTE(A27810,"&lt;",""),"&gt;","")</f>
        <v>TimesJobs Research mail@timesjobs.com</v>
      </c>
      <c r="C27810">
        <f>COUNTIF($B$2:$B$51099,B27810)</f>
        <v>181</v>
      </c>
    </row>
    <row r="27811" spans="1:3">
      <c r="A27811" t="s">
        <v>53</v>
      </c>
      <c r="B27811" t="str">
        <f>SUBSTITUTE(SUBSTITUTE(A27811,"&lt;",""),"&gt;","")</f>
        <v>TimesJobs Research mail@timesjobs.com</v>
      </c>
      <c r="C27811">
        <f>COUNTIF($B$2:$B$51099,B27811)</f>
        <v>181</v>
      </c>
    </row>
    <row r="27812" spans="1:3">
      <c r="A27812" t="s">
        <v>53</v>
      </c>
      <c r="B27812" t="str">
        <f>SUBSTITUTE(SUBSTITUTE(A27812,"&lt;",""),"&gt;","")</f>
        <v>TimesJobs Research mail@timesjobs.com</v>
      </c>
      <c r="C27812">
        <f>COUNTIF($B$2:$B$51099,B27812)</f>
        <v>181</v>
      </c>
    </row>
    <row r="27813" spans="1:3">
      <c r="A27813" t="s">
        <v>53</v>
      </c>
      <c r="B27813" t="str">
        <f>SUBSTITUTE(SUBSTITUTE(A27813,"&lt;",""),"&gt;","")</f>
        <v>TimesJobs Research mail@timesjobs.com</v>
      </c>
      <c r="C27813">
        <f>COUNTIF($B$2:$B$51099,B27813)</f>
        <v>181</v>
      </c>
    </row>
    <row r="27814" spans="1:3">
      <c r="A27814" t="s">
        <v>53</v>
      </c>
      <c r="B27814" t="str">
        <f>SUBSTITUTE(SUBSTITUTE(A27814,"&lt;",""),"&gt;","")</f>
        <v>TimesJobs Research mail@timesjobs.com</v>
      </c>
      <c r="C27814">
        <f>COUNTIF($B$2:$B$51099,B27814)</f>
        <v>181</v>
      </c>
    </row>
    <row r="27815" spans="1:3">
      <c r="A27815" t="s">
        <v>53</v>
      </c>
      <c r="B27815" t="str">
        <f>SUBSTITUTE(SUBSTITUTE(A27815,"&lt;",""),"&gt;","")</f>
        <v>TimesJobs Research mail@timesjobs.com</v>
      </c>
      <c r="C27815">
        <f>COUNTIF($B$2:$B$51099,B27815)</f>
        <v>181</v>
      </c>
    </row>
    <row r="27816" spans="1:3">
      <c r="A27816" t="s">
        <v>53</v>
      </c>
      <c r="B27816" t="str">
        <f>SUBSTITUTE(SUBSTITUTE(A27816,"&lt;",""),"&gt;","")</f>
        <v>TimesJobs Research mail@timesjobs.com</v>
      </c>
      <c r="C27816">
        <f>COUNTIF($B$2:$B$51099,B27816)</f>
        <v>181</v>
      </c>
    </row>
    <row r="27817" spans="1:3">
      <c r="A27817" t="s">
        <v>53</v>
      </c>
      <c r="B27817" t="str">
        <f>SUBSTITUTE(SUBSTITUTE(A27817,"&lt;",""),"&gt;","")</f>
        <v>TimesJobs Research mail@timesjobs.com</v>
      </c>
      <c r="C27817">
        <f>COUNTIF($B$2:$B$51099,B27817)</f>
        <v>181</v>
      </c>
    </row>
    <row r="27818" spans="1:3">
      <c r="A27818" t="s">
        <v>53</v>
      </c>
      <c r="B27818" t="str">
        <f>SUBSTITUTE(SUBSTITUTE(A27818,"&lt;",""),"&gt;","")</f>
        <v>TimesJobs Research mail@timesjobs.com</v>
      </c>
      <c r="C27818">
        <f>COUNTIF($B$2:$B$51099,B27818)</f>
        <v>181</v>
      </c>
    </row>
    <row r="27819" spans="1:3">
      <c r="A27819" t="s">
        <v>53</v>
      </c>
      <c r="B27819" t="str">
        <f>SUBSTITUTE(SUBSTITUTE(A27819,"&lt;",""),"&gt;","")</f>
        <v>TimesJobs Research mail@timesjobs.com</v>
      </c>
      <c r="C27819">
        <f>COUNTIF($B$2:$B$51099,B27819)</f>
        <v>181</v>
      </c>
    </row>
    <row r="27820" spans="1:3">
      <c r="A27820" t="s">
        <v>53</v>
      </c>
      <c r="B27820" t="str">
        <f>SUBSTITUTE(SUBSTITUTE(A27820,"&lt;",""),"&gt;","")</f>
        <v>TimesJobs Research mail@timesjobs.com</v>
      </c>
      <c r="C27820">
        <f>COUNTIF($B$2:$B$51099,B27820)</f>
        <v>181</v>
      </c>
    </row>
    <row r="27821" spans="1:3">
      <c r="A27821" t="s">
        <v>53</v>
      </c>
      <c r="B27821" t="str">
        <f>SUBSTITUTE(SUBSTITUTE(A27821,"&lt;",""),"&gt;","")</f>
        <v>TimesJobs Research mail@timesjobs.com</v>
      </c>
      <c r="C27821">
        <f>COUNTIF($B$2:$B$51099,B27821)</f>
        <v>181</v>
      </c>
    </row>
    <row r="27822" spans="1:3">
      <c r="A27822" t="s">
        <v>53</v>
      </c>
      <c r="B27822" t="str">
        <f>SUBSTITUTE(SUBSTITUTE(A27822,"&lt;",""),"&gt;","")</f>
        <v>TimesJobs Research mail@timesjobs.com</v>
      </c>
      <c r="C27822">
        <f>COUNTIF($B$2:$B$51099,B27822)</f>
        <v>181</v>
      </c>
    </row>
    <row r="27823" spans="1:3">
      <c r="A27823" t="s">
        <v>53</v>
      </c>
      <c r="B27823" t="str">
        <f>SUBSTITUTE(SUBSTITUTE(A27823,"&lt;",""),"&gt;","")</f>
        <v>TimesJobs Research mail@timesjobs.com</v>
      </c>
      <c r="C27823">
        <f>COUNTIF($B$2:$B$51099,B27823)</f>
        <v>181</v>
      </c>
    </row>
    <row r="27824" spans="1:3">
      <c r="A27824" t="s">
        <v>53</v>
      </c>
      <c r="B27824" t="str">
        <f>SUBSTITUTE(SUBSTITUTE(A27824,"&lt;",""),"&gt;","")</f>
        <v>TimesJobs Research mail@timesjobs.com</v>
      </c>
      <c r="C27824">
        <f>COUNTIF($B$2:$B$51099,B27824)</f>
        <v>181</v>
      </c>
    </row>
    <row r="27825" spans="1:3">
      <c r="A27825" t="s">
        <v>53</v>
      </c>
      <c r="B27825" t="str">
        <f>SUBSTITUTE(SUBSTITUTE(A27825,"&lt;",""),"&gt;","")</f>
        <v>TimesJobs Research mail@timesjobs.com</v>
      </c>
      <c r="C27825">
        <f>COUNTIF($B$2:$B$51099,B27825)</f>
        <v>181</v>
      </c>
    </row>
    <row r="27826" spans="1:3">
      <c r="A27826" t="s">
        <v>53</v>
      </c>
      <c r="B27826" t="str">
        <f>SUBSTITUTE(SUBSTITUTE(A27826,"&lt;",""),"&gt;","")</f>
        <v>TimesJobs Research mail@timesjobs.com</v>
      </c>
      <c r="C27826">
        <f>COUNTIF($B$2:$B$51099,B27826)</f>
        <v>181</v>
      </c>
    </row>
    <row r="27827" spans="1:3">
      <c r="A27827" t="s">
        <v>53</v>
      </c>
      <c r="B27827" t="str">
        <f>SUBSTITUTE(SUBSTITUTE(A27827,"&lt;",""),"&gt;","")</f>
        <v>TimesJobs Research mail@timesjobs.com</v>
      </c>
      <c r="C27827">
        <f>COUNTIF($B$2:$B$51099,B27827)</f>
        <v>181</v>
      </c>
    </row>
    <row r="27828" spans="1:3">
      <c r="A27828" t="s">
        <v>53</v>
      </c>
      <c r="B27828" t="str">
        <f>SUBSTITUTE(SUBSTITUTE(A27828,"&lt;",""),"&gt;","")</f>
        <v>TimesJobs Research mail@timesjobs.com</v>
      </c>
      <c r="C27828">
        <f>COUNTIF($B$2:$B$51099,B27828)</f>
        <v>181</v>
      </c>
    </row>
    <row r="27829" spans="1:3">
      <c r="A27829" t="s">
        <v>53</v>
      </c>
      <c r="B27829" t="str">
        <f>SUBSTITUTE(SUBSTITUTE(A27829,"&lt;",""),"&gt;","")</f>
        <v>TimesJobs Research mail@timesjobs.com</v>
      </c>
      <c r="C27829">
        <f>COUNTIF($B$2:$B$51099,B27829)</f>
        <v>181</v>
      </c>
    </row>
    <row r="27830" spans="1:3">
      <c r="A27830" t="s">
        <v>53</v>
      </c>
      <c r="B27830" t="str">
        <f>SUBSTITUTE(SUBSTITUTE(A27830,"&lt;",""),"&gt;","")</f>
        <v>TimesJobs Research mail@timesjobs.com</v>
      </c>
      <c r="C27830">
        <f>COUNTIF($B$2:$B$51099,B27830)</f>
        <v>181</v>
      </c>
    </row>
    <row r="27831" spans="1:3">
      <c r="A27831" t="s">
        <v>53</v>
      </c>
      <c r="B27831" t="str">
        <f>SUBSTITUTE(SUBSTITUTE(A27831,"&lt;",""),"&gt;","")</f>
        <v>TimesJobs Research mail@timesjobs.com</v>
      </c>
      <c r="C27831">
        <f>COUNTIF($B$2:$B$51099,B27831)</f>
        <v>181</v>
      </c>
    </row>
    <row r="27832" spans="1:3">
      <c r="A27832" t="s">
        <v>53</v>
      </c>
      <c r="B27832" t="str">
        <f>SUBSTITUTE(SUBSTITUTE(A27832,"&lt;",""),"&gt;","")</f>
        <v>TimesJobs Research mail@timesjobs.com</v>
      </c>
      <c r="C27832">
        <f>COUNTIF($B$2:$B$51099,B27832)</f>
        <v>181</v>
      </c>
    </row>
    <row r="27833" spans="1:3">
      <c r="A27833" t="s">
        <v>53</v>
      </c>
      <c r="B27833" t="str">
        <f>SUBSTITUTE(SUBSTITUTE(A27833,"&lt;",""),"&gt;","")</f>
        <v>TimesJobs Research mail@timesjobs.com</v>
      </c>
      <c r="C27833">
        <f>COUNTIF($B$2:$B$51099,B27833)</f>
        <v>181</v>
      </c>
    </row>
    <row r="27834" spans="1:3">
      <c r="A27834" t="s">
        <v>53</v>
      </c>
      <c r="B27834" t="str">
        <f>SUBSTITUTE(SUBSTITUTE(A27834,"&lt;",""),"&gt;","")</f>
        <v>TimesJobs Research mail@timesjobs.com</v>
      </c>
      <c r="C27834">
        <f>COUNTIF($B$2:$B$51099,B27834)</f>
        <v>181</v>
      </c>
    </row>
    <row r="27835" spans="1:3">
      <c r="A27835" t="s">
        <v>53</v>
      </c>
      <c r="B27835" t="str">
        <f>SUBSTITUTE(SUBSTITUTE(A27835,"&lt;",""),"&gt;","")</f>
        <v>TimesJobs Research mail@timesjobs.com</v>
      </c>
      <c r="C27835">
        <f>COUNTIF($B$2:$B$51099,B27835)</f>
        <v>181</v>
      </c>
    </row>
    <row r="27836" spans="1:3">
      <c r="A27836" t="s">
        <v>53</v>
      </c>
      <c r="B27836" t="str">
        <f>SUBSTITUTE(SUBSTITUTE(A27836,"&lt;",""),"&gt;","")</f>
        <v>TimesJobs Research mail@timesjobs.com</v>
      </c>
      <c r="C27836">
        <f>COUNTIF($B$2:$B$51099,B27836)</f>
        <v>181</v>
      </c>
    </row>
    <row r="27837" spans="1:3">
      <c r="A27837" t="s">
        <v>53</v>
      </c>
      <c r="B27837" t="str">
        <f>SUBSTITUTE(SUBSTITUTE(A27837,"&lt;",""),"&gt;","")</f>
        <v>TimesJobs Research mail@timesjobs.com</v>
      </c>
      <c r="C27837">
        <f>COUNTIF($B$2:$B$51099,B27837)</f>
        <v>181</v>
      </c>
    </row>
    <row r="27838" spans="1:3">
      <c r="A27838" t="s">
        <v>53</v>
      </c>
      <c r="B27838" t="str">
        <f>SUBSTITUTE(SUBSTITUTE(A27838,"&lt;",""),"&gt;","")</f>
        <v>TimesJobs Research mail@timesjobs.com</v>
      </c>
      <c r="C27838">
        <f>COUNTIF($B$2:$B$51099,B27838)</f>
        <v>181</v>
      </c>
    </row>
    <row r="27839" spans="1:3">
      <c r="A27839" t="s">
        <v>53</v>
      </c>
      <c r="B27839" t="str">
        <f>SUBSTITUTE(SUBSTITUTE(A27839,"&lt;",""),"&gt;","")</f>
        <v>TimesJobs Research mail@timesjobs.com</v>
      </c>
      <c r="C27839">
        <f>COUNTIF($B$2:$B$51099,B27839)</f>
        <v>181</v>
      </c>
    </row>
    <row r="27840" spans="1:3">
      <c r="A27840" t="s">
        <v>53</v>
      </c>
      <c r="B27840" t="str">
        <f>SUBSTITUTE(SUBSTITUTE(A27840,"&lt;",""),"&gt;","")</f>
        <v>TimesJobs Research mail@timesjobs.com</v>
      </c>
      <c r="C27840">
        <f>COUNTIF($B$2:$B$51099,B27840)</f>
        <v>181</v>
      </c>
    </row>
    <row r="27841" spans="1:3">
      <c r="A27841" t="s">
        <v>53</v>
      </c>
      <c r="B27841" t="str">
        <f>SUBSTITUTE(SUBSTITUTE(A27841,"&lt;",""),"&gt;","")</f>
        <v>TimesJobs Research mail@timesjobs.com</v>
      </c>
      <c r="C27841">
        <f>COUNTIF($B$2:$B$51099,B27841)</f>
        <v>181</v>
      </c>
    </row>
    <row r="27842" spans="1:3">
      <c r="A27842" t="s">
        <v>53</v>
      </c>
      <c r="B27842" t="str">
        <f>SUBSTITUTE(SUBSTITUTE(A27842,"&lt;",""),"&gt;","")</f>
        <v>TimesJobs Research mail@timesjobs.com</v>
      </c>
      <c r="C27842">
        <f>COUNTIF($B$2:$B$51099,B27842)</f>
        <v>181</v>
      </c>
    </row>
    <row r="27843" spans="1:3">
      <c r="A27843" t="s">
        <v>53</v>
      </c>
      <c r="B27843" t="str">
        <f>SUBSTITUTE(SUBSTITUTE(A27843,"&lt;",""),"&gt;","")</f>
        <v>TimesJobs Research mail@timesjobs.com</v>
      </c>
      <c r="C27843">
        <f>COUNTIF($B$2:$B$51099,B27843)</f>
        <v>181</v>
      </c>
    </row>
    <row r="27844" spans="1:3">
      <c r="A27844" t="s">
        <v>53</v>
      </c>
      <c r="B27844" t="str">
        <f>SUBSTITUTE(SUBSTITUTE(A27844,"&lt;",""),"&gt;","")</f>
        <v>TimesJobs Research mail@timesjobs.com</v>
      </c>
      <c r="C27844">
        <f>COUNTIF($B$2:$B$51099,B27844)</f>
        <v>181</v>
      </c>
    </row>
    <row r="27845" spans="1:3">
      <c r="A27845" t="s">
        <v>53</v>
      </c>
      <c r="B27845" t="str">
        <f>SUBSTITUTE(SUBSTITUTE(A27845,"&lt;",""),"&gt;","")</f>
        <v>TimesJobs Research mail@timesjobs.com</v>
      </c>
      <c r="C27845">
        <f>COUNTIF($B$2:$B$51099,B27845)</f>
        <v>181</v>
      </c>
    </row>
    <row r="27846" spans="1:3">
      <c r="A27846" t="s">
        <v>53</v>
      </c>
      <c r="B27846" t="str">
        <f>SUBSTITUTE(SUBSTITUTE(A27846,"&lt;",""),"&gt;","")</f>
        <v>TimesJobs Research mail@timesjobs.com</v>
      </c>
      <c r="C27846">
        <f>COUNTIF($B$2:$B$51099,B27846)</f>
        <v>181</v>
      </c>
    </row>
    <row r="27847" spans="1:3">
      <c r="A27847" t="s">
        <v>53</v>
      </c>
      <c r="B27847" t="str">
        <f>SUBSTITUTE(SUBSTITUTE(A27847,"&lt;",""),"&gt;","")</f>
        <v>TimesJobs Research mail@timesjobs.com</v>
      </c>
      <c r="C27847">
        <f>COUNTIF($B$2:$B$51099,B27847)</f>
        <v>181</v>
      </c>
    </row>
    <row r="27848" spans="1:3">
      <c r="A27848" t="s">
        <v>53</v>
      </c>
      <c r="B27848" t="str">
        <f>SUBSTITUTE(SUBSTITUTE(A27848,"&lt;",""),"&gt;","")</f>
        <v>TimesJobs Research mail@timesjobs.com</v>
      </c>
      <c r="C27848">
        <f>COUNTIF($B$2:$B$51099,B27848)</f>
        <v>181</v>
      </c>
    </row>
    <row r="27849" spans="1:3">
      <c r="A27849" t="s">
        <v>53</v>
      </c>
      <c r="B27849" t="str">
        <f>SUBSTITUTE(SUBSTITUTE(A27849,"&lt;",""),"&gt;","")</f>
        <v>TimesJobs Research mail@timesjobs.com</v>
      </c>
      <c r="C27849">
        <f>COUNTIF($B$2:$B$51099,B27849)</f>
        <v>181</v>
      </c>
    </row>
    <row r="27850" spans="1:3">
      <c r="A27850" t="s">
        <v>53</v>
      </c>
      <c r="B27850" t="str">
        <f>SUBSTITUTE(SUBSTITUTE(A27850,"&lt;",""),"&gt;","")</f>
        <v>TimesJobs Research mail@timesjobs.com</v>
      </c>
      <c r="C27850">
        <f>COUNTIF($B$2:$B$51099,B27850)</f>
        <v>181</v>
      </c>
    </row>
    <row r="27851" spans="1:3">
      <c r="A27851" t="s">
        <v>53</v>
      </c>
      <c r="B27851" t="str">
        <f>SUBSTITUTE(SUBSTITUTE(A27851,"&lt;",""),"&gt;","")</f>
        <v>TimesJobs Research mail@timesjobs.com</v>
      </c>
      <c r="C27851">
        <f>COUNTIF($B$2:$B$51099,B27851)</f>
        <v>181</v>
      </c>
    </row>
    <row r="27852" spans="1:3">
      <c r="A27852" t="s">
        <v>53</v>
      </c>
      <c r="B27852" t="str">
        <f>SUBSTITUTE(SUBSTITUTE(A27852,"&lt;",""),"&gt;","")</f>
        <v>TimesJobs Research mail@timesjobs.com</v>
      </c>
      <c r="C27852">
        <f>COUNTIF($B$2:$B$51099,B27852)</f>
        <v>181</v>
      </c>
    </row>
    <row r="27853" spans="1:3">
      <c r="A27853" t="s">
        <v>53</v>
      </c>
      <c r="B27853" t="str">
        <f>SUBSTITUTE(SUBSTITUTE(A27853,"&lt;",""),"&gt;","")</f>
        <v>TimesJobs Research mail@timesjobs.com</v>
      </c>
      <c r="C27853">
        <f>COUNTIF($B$2:$B$51099,B27853)</f>
        <v>181</v>
      </c>
    </row>
    <row r="27854" spans="1:3">
      <c r="A27854" t="s">
        <v>53</v>
      </c>
      <c r="B27854" t="str">
        <f>SUBSTITUTE(SUBSTITUTE(A27854,"&lt;",""),"&gt;","")</f>
        <v>TimesJobs Research mail@timesjobs.com</v>
      </c>
      <c r="C27854">
        <f>COUNTIF($B$2:$B$51099,B27854)</f>
        <v>181</v>
      </c>
    </row>
    <row r="27855" spans="1:3">
      <c r="A27855" t="s">
        <v>53</v>
      </c>
      <c r="B27855" t="str">
        <f>SUBSTITUTE(SUBSTITUTE(A27855,"&lt;",""),"&gt;","")</f>
        <v>TimesJobs Research mail@timesjobs.com</v>
      </c>
      <c r="C27855">
        <f>COUNTIF($B$2:$B$51099,B27855)</f>
        <v>181</v>
      </c>
    </row>
    <row r="27856" spans="1:3">
      <c r="A27856" t="s">
        <v>53</v>
      </c>
      <c r="B27856" t="str">
        <f>SUBSTITUTE(SUBSTITUTE(A27856,"&lt;",""),"&gt;","")</f>
        <v>TimesJobs Research mail@timesjobs.com</v>
      </c>
      <c r="C27856">
        <f>COUNTIF($B$2:$B$51099,B27856)</f>
        <v>181</v>
      </c>
    </row>
    <row r="27857" spans="1:3">
      <c r="A27857" t="s">
        <v>53</v>
      </c>
      <c r="B27857" t="str">
        <f>SUBSTITUTE(SUBSTITUTE(A27857,"&lt;",""),"&gt;","")</f>
        <v>TimesJobs Research mail@timesjobs.com</v>
      </c>
      <c r="C27857">
        <f>COUNTIF($B$2:$B$51099,B27857)</f>
        <v>181</v>
      </c>
    </row>
    <row r="27858" spans="1:3">
      <c r="A27858" t="s">
        <v>53</v>
      </c>
      <c r="B27858" t="str">
        <f>SUBSTITUTE(SUBSTITUTE(A27858,"&lt;",""),"&gt;","")</f>
        <v>TimesJobs Research mail@timesjobs.com</v>
      </c>
      <c r="C27858">
        <f>COUNTIF($B$2:$B$51099,B27858)</f>
        <v>181</v>
      </c>
    </row>
    <row r="27859" spans="1:3">
      <c r="A27859" t="s">
        <v>53</v>
      </c>
      <c r="B27859" t="str">
        <f>SUBSTITUTE(SUBSTITUTE(A27859,"&lt;",""),"&gt;","")</f>
        <v>TimesJobs Research mail@timesjobs.com</v>
      </c>
      <c r="C27859">
        <f>COUNTIF($B$2:$B$51099,B27859)</f>
        <v>181</v>
      </c>
    </row>
    <row r="27860" spans="1:3">
      <c r="A27860" t="s">
        <v>53</v>
      </c>
      <c r="B27860" t="str">
        <f>SUBSTITUTE(SUBSTITUTE(A27860,"&lt;",""),"&gt;","")</f>
        <v>TimesJobs Research mail@timesjobs.com</v>
      </c>
      <c r="C27860">
        <f>COUNTIF($B$2:$B$51099,B27860)</f>
        <v>181</v>
      </c>
    </row>
    <row r="27861" spans="1:3">
      <c r="A27861" t="s">
        <v>53</v>
      </c>
      <c r="B27861" t="str">
        <f>SUBSTITUTE(SUBSTITUTE(A27861,"&lt;",""),"&gt;","")</f>
        <v>TimesJobs Research mail@timesjobs.com</v>
      </c>
      <c r="C27861">
        <f>COUNTIF($B$2:$B$51099,B27861)</f>
        <v>181</v>
      </c>
    </row>
    <row r="27862" spans="1:3">
      <c r="A27862" t="s">
        <v>53</v>
      </c>
      <c r="B27862" t="str">
        <f>SUBSTITUTE(SUBSTITUTE(A27862,"&lt;",""),"&gt;","")</f>
        <v>TimesJobs Research mail@timesjobs.com</v>
      </c>
      <c r="C27862">
        <f>COUNTIF($B$2:$B$51099,B27862)</f>
        <v>181</v>
      </c>
    </row>
    <row r="27863" spans="1:3">
      <c r="A27863" t="s">
        <v>53</v>
      </c>
      <c r="B27863" t="str">
        <f>SUBSTITUTE(SUBSTITUTE(A27863,"&lt;",""),"&gt;","")</f>
        <v>TimesJobs Research mail@timesjobs.com</v>
      </c>
      <c r="C27863">
        <f>COUNTIF($B$2:$B$51099,B27863)</f>
        <v>181</v>
      </c>
    </row>
    <row r="27864" spans="1:3">
      <c r="A27864" t="s">
        <v>53</v>
      </c>
      <c r="B27864" t="str">
        <f>SUBSTITUTE(SUBSTITUTE(A27864,"&lt;",""),"&gt;","")</f>
        <v>TimesJobs Research mail@timesjobs.com</v>
      </c>
      <c r="C27864">
        <f>COUNTIF($B$2:$B$51099,B27864)</f>
        <v>181</v>
      </c>
    </row>
    <row r="27865" spans="1:3">
      <c r="A27865" t="s">
        <v>53</v>
      </c>
      <c r="B27865" t="str">
        <f>SUBSTITUTE(SUBSTITUTE(A27865,"&lt;",""),"&gt;","")</f>
        <v>TimesJobs Research mail@timesjobs.com</v>
      </c>
      <c r="C27865">
        <f>COUNTIF($B$2:$B$51099,B27865)</f>
        <v>181</v>
      </c>
    </row>
    <row r="27866" spans="1:3">
      <c r="A27866" t="s">
        <v>53</v>
      </c>
      <c r="B27866" t="str">
        <f>SUBSTITUTE(SUBSTITUTE(A27866,"&lt;",""),"&gt;","")</f>
        <v>TimesJobs Research mail@timesjobs.com</v>
      </c>
      <c r="C27866">
        <f>COUNTIF($B$2:$B$51099,B27866)</f>
        <v>181</v>
      </c>
    </row>
    <row r="27867" spans="1:3">
      <c r="A27867" t="s">
        <v>53</v>
      </c>
      <c r="B27867" t="str">
        <f>SUBSTITUTE(SUBSTITUTE(A27867,"&lt;",""),"&gt;","")</f>
        <v>TimesJobs Research mail@timesjobs.com</v>
      </c>
      <c r="C27867">
        <f>COUNTIF($B$2:$B$51099,B27867)</f>
        <v>181</v>
      </c>
    </row>
    <row r="27868" spans="1:3">
      <c r="A27868" t="s">
        <v>53</v>
      </c>
      <c r="B27868" t="str">
        <f>SUBSTITUTE(SUBSTITUTE(A27868,"&lt;",""),"&gt;","")</f>
        <v>TimesJobs Research mail@timesjobs.com</v>
      </c>
      <c r="C27868">
        <f>COUNTIF($B$2:$B$51099,B27868)</f>
        <v>181</v>
      </c>
    </row>
    <row r="27869" spans="1:3">
      <c r="A27869" t="s">
        <v>53</v>
      </c>
      <c r="B27869" t="str">
        <f>SUBSTITUTE(SUBSTITUTE(A27869,"&lt;",""),"&gt;","")</f>
        <v>TimesJobs Research mail@timesjobs.com</v>
      </c>
      <c r="C27869">
        <f>COUNTIF($B$2:$B$51099,B27869)</f>
        <v>181</v>
      </c>
    </row>
    <row r="27870" spans="1:3">
      <c r="A27870" t="s">
        <v>53</v>
      </c>
      <c r="B27870" t="str">
        <f>SUBSTITUTE(SUBSTITUTE(A27870,"&lt;",""),"&gt;","")</f>
        <v>TimesJobs Research mail@timesjobs.com</v>
      </c>
      <c r="C27870">
        <f>COUNTIF($B$2:$B$51099,B27870)</f>
        <v>181</v>
      </c>
    </row>
    <row r="27871" spans="1:3">
      <c r="A27871" t="s">
        <v>53</v>
      </c>
      <c r="B27871" t="str">
        <f>SUBSTITUTE(SUBSTITUTE(A27871,"&lt;",""),"&gt;","")</f>
        <v>TimesJobs Research mail@timesjobs.com</v>
      </c>
      <c r="C27871">
        <f>COUNTIF($B$2:$B$51099,B27871)</f>
        <v>181</v>
      </c>
    </row>
    <row r="27872" spans="1:3">
      <c r="A27872" t="s">
        <v>53</v>
      </c>
      <c r="B27872" t="str">
        <f>SUBSTITUTE(SUBSTITUTE(A27872,"&lt;",""),"&gt;","")</f>
        <v>TimesJobs Research mail@timesjobs.com</v>
      </c>
      <c r="C27872">
        <f>COUNTIF($B$2:$B$51099,B27872)</f>
        <v>181</v>
      </c>
    </row>
    <row r="27873" spans="1:3">
      <c r="A27873" t="s">
        <v>53</v>
      </c>
      <c r="B27873" t="str">
        <f>SUBSTITUTE(SUBSTITUTE(A27873,"&lt;",""),"&gt;","")</f>
        <v>TimesJobs Research mail@timesjobs.com</v>
      </c>
      <c r="C27873">
        <f>COUNTIF($B$2:$B$51099,B27873)</f>
        <v>181</v>
      </c>
    </row>
    <row r="27874" spans="1:3">
      <c r="A27874" t="s">
        <v>53</v>
      </c>
      <c r="B27874" t="str">
        <f>SUBSTITUTE(SUBSTITUTE(A27874,"&lt;",""),"&gt;","")</f>
        <v>TimesJobs Research mail@timesjobs.com</v>
      </c>
      <c r="C27874">
        <f>COUNTIF($B$2:$B$51099,B27874)</f>
        <v>181</v>
      </c>
    </row>
    <row r="27875" spans="1:3">
      <c r="A27875" t="s">
        <v>53</v>
      </c>
      <c r="B27875" t="str">
        <f>SUBSTITUTE(SUBSTITUTE(A27875,"&lt;",""),"&gt;","")</f>
        <v>TimesJobs Research mail@timesjobs.com</v>
      </c>
      <c r="C27875">
        <f>COUNTIF($B$2:$B$51099,B27875)</f>
        <v>181</v>
      </c>
    </row>
    <row r="27876" spans="1:3">
      <c r="A27876" t="s">
        <v>53</v>
      </c>
      <c r="B27876" t="str">
        <f>SUBSTITUTE(SUBSTITUTE(A27876,"&lt;",""),"&gt;","")</f>
        <v>TimesJobs Research mail@timesjobs.com</v>
      </c>
      <c r="C27876">
        <f>COUNTIF($B$2:$B$51099,B27876)</f>
        <v>181</v>
      </c>
    </row>
    <row r="27877" spans="1:3">
      <c r="A27877" t="s">
        <v>53</v>
      </c>
      <c r="B27877" t="str">
        <f>SUBSTITUTE(SUBSTITUTE(A27877,"&lt;",""),"&gt;","")</f>
        <v>TimesJobs Research mail@timesjobs.com</v>
      </c>
      <c r="C27877">
        <f>COUNTIF($B$2:$B$51099,B27877)</f>
        <v>181</v>
      </c>
    </row>
    <row r="27878" spans="1:3">
      <c r="A27878" t="s">
        <v>53</v>
      </c>
      <c r="B27878" t="str">
        <f>SUBSTITUTE(SUBSTITUTE(A27878,"&lt;",""),"&gt;","")</f>
        <v>TimesJobs Research mail@timesjobs.com</v>
      </c>
      <c r="C27878">
        <f>COUNTIF($B$2:$B$51099,B27878)</f>
        <v>181</v>
      </c>
    </row>
    <row r="27879" spans="1:3">
      <c r="A27879" t="s">
        <v>53</v>
      </c>
      <c r="B27879" t="str">
        <f>SUBSTITUTE(SUBSTITUTE(A27879,"&lt;",""),"&gt;","")</f>
        <v>TimesJobs Research mail@timesjobs.com</v>
      </c>
      <c r="C27879">
        <f>COUNTIF($B$2:$B$51099,B27879)</f>
        <v>181</v>
      </c>
    </row>
    <row r="27880" spans="1:3">
      <c r="A27880" t="s">
        <v>53</v>
      </c>
      <c r="B27880" t="str">
        <f>SUBSTITUTE(SUBSTITUTE(A27880,"&lt;",""),"&gt;","")</f>
        <v>TimesJobs Research mail@timesjobs.com</v>
      </c>
      <c r="C27880">
        <f>COUNTIF($B$2:$B$51099,B27880)</f>
        <v>181</v>
      </c>
    </row>
    <row r="27881" spans="1:3">
      <c r="A27881" t="s">
        <v>53</v>
      </c>
      <c r="B27881" t="str">
        <f>SUBSTITUTE(SUBSTITUTE(A27881,"&lt;",""),"&gt;","")</f>
        <v>TimesJobs Research mail@timesjobs.com</v>
      </c>
      <c r="C27881">
        <f>COUNTIF($B$2:$B$51099,B27881)</f>
        <v>181</v>
      </c>
    </row>
    <row r="27882" spans="1:3">
      <c r="A27882" t="s">
        <v>53</v>
      </c>
      <c r="B27882" t="str">
        <f>SUBSTITUTE(SUBSTITUTE(A27882,"&lt;",""),"&gt;","")</f>
        <v>TimesJobs Research mail@timesjobs.com</v>
      </c>
      <c r="C27882">
        <f>COUNTIF($B$2:$B$51099,B27882)</f>
        <v>181</v>
      </c>
    </row>
    <row r="27883" spans="1:3">
      <c r="A27883" t="s">
        <v>53</v>
      </c>
      <c r="B27883" t="str">
        <f>SUBSTITUTE(SUBSTITUTE(A27883,"&lt;",""),"&gt;","")</f>
        <v>TimesJobs Research mail@timesjobs.com</v>
      </c>
      <c r="C27883">
        <f>COUNTIF($B$2:$B$51099,B27883)</f>
        <v>181</v>
      </c>
    </row>
    <row r="27884" spans="1:3">
      <c r="A27884" t="s">
        <v>53</v>
      </c>
      <c r="B27884" t="str">
        <f>SUBSTITUTE(SUBSTITUTE(A27884,"&lt;",""),"&gt;","")</f>
        <v>TimesJobs Research mail@timesjobs.com</v>
      </c>
      <c r="C27884">
        <f>COUNTIF($B$2:$B$51099,B27884)</f>
        <v>181</v>
      </c>
    </row>
    <row r="27885" spans="1:3">
      <c r="A27885" t="s">
        <v>53</v>
      </c>
      <c r="B27885" t="str">
        <f>SUBSTITUTE(SUBSTITUTE(A27885,"&lt;",""),"&gt;","")</f>
        <v>TimesJobs Research mail@timesjobs.com</v>
      </c>
      <c r="C27885">
        <f>COUNTIF($B$2:$B$51099,B27885)</f>
        <v>181</v>
      </c>
    </row>
    <row r="27886" spans="1:3">
      <c r="A27886" t="s">
        <v>53</v>
      </c>
      <c r="B27886" t="str">
        <f>SUBSTITUTE(SUBSTITUTE(A27886,"&lt;",""),"&gt;","")</f>
        <v>TimesJobs Research mail@timesjobs.com</v>
      </c>
      <c r="C27886">
        <f>COUNTIF($B$2:$B$51099,B27886)</f>
        <v>181</v>
      </c>
    </row>
    <row r="27887" spans="1:3">
      <c r="A27887" t="s">
        <v>53</v>
      </c>
      <c r="B27887" t="str">
        <f>SUBSTITUTE(SUBSTITUTE(A27887,"&lt;",""),"&gt;","")</f>
        <v>TimesJobs Research mail@timesjobs.com</v>
      </c>
      <c r="C27887">
        <f>COUNTIF($B$2:$B$51099,B27887)</f>
        <v>181</v>
      </c>
    </row>
    <row r="27888" spans="1:3">
      <c r="A27888" t="s">
        <v>53</v>
      </c>
      <c r="B27888" t="str">
        <f>SUBSTITUTE(SUBSTITUTE(A27888,"&lt;",""),"&gt;","")</f>
        <v>TimesJobs Research mail@timesjobs.com</v>
      </c>
      <c r="C27888">
        <f>COUNTIF($B$2:$B$51099,B27888)</f>
        <v>181</v>
      </c>
    </row>
    <row r="27889" spans="1:3">
      <c r="A27889" t="s">
        <v>53</v>
      </c>
      <c r="B27889" t="str">
        <f>SUBSTITUTE(SUBSTITUTE(A27889,"&lt;",""),"&gt;","")</f>
        <v>TimesJobs Research mail@timesjobs.com</v>
      </c>
      <c r="C27889">
        <f>COUNTIF($B$2:$B$51099,B27889)</f>
        <v>181</v>
      </c>
    </row>
    <row r="27890" spans="1:3">
      <c r="A27890" t="s">
        <v>53</v>
      </c>
      <c r="B27890" t="str">
        <f>SUBSTITUTE(SUBSTITUTE(A27890,"&lt;",""),"&gt;","")</f>
        <v>TimesJobs Research mail@timesjobs.com</v>
      </c>
      <c r="C27890">
        <f>COUNTIF($B$2:$B$51099,B27890)</f>
        <v>181</v>
      </c>
    </row>
    <row r="27891" spans="1:3">
      <c r="A27891" t="s">
        <v>53</v>
      </c>
      <c r="B27891" t="str">
        <f>SUBSTITUTE(SUBSTITUTE(A27891,"&lt;",""),"&gt;","")</f>
        <v>TimesJobs Research mail@timesjobs.com</v>
      </c>
      <c r="C27891">
        <f>COUNTIF($B$2:$B$51099,B27891)</f>
        <v>181</v>
      </c>
    </row>
    <row r="27892" spans="1:3">
      <c r="A27892" t="s">
        <v>53</v>
      </c>
      <c r="B27892" t="str">
        <f>SUBSTITUTE(SUBSTITUTE(A27892,"&lt;",""),"&gt;","")</f>
        <v>TimesJobs Research mail@timesjobs.com</v>
      </c>
      <c r="C27892">
        <f>COUNTIF($B$2:$B$51099,B27892)</f>
        <v>181</v>
      </c>
    </row>
    <row r="27893" spans="1:3">
      <c r="A27893" t="s">
        <v>53</v>
      </c>
      <c r="B27893" t="str">
        <f>SUBSTITUTE(SUBSTITUTE(A27893,"&lt;",""),"&gt;","")</f>
        <v>TimesJobs Research mail@timesjobs.com</v>
      </c>
      <c r="C27893">
        <f>COUNTIF($B$2:$B$51099,B27893)</f>
        <v>181</v>
      </c>
    </row>
    <row r="27894" spans="1:3">
      <c r="A27894" t="s">
        <v>53</v>
      </c>
      <c r="B27894" t="str">
        <f>SUBSTITUTE(SUBSTITUTE(A27894,"&lt;",""),"&gt;","")</f>
        <v>TimesJobs Research mail@timesjobs.com</v>
      </c>
      <c r="C27894">
        <f>COUNTIF($B$2:$B$51099,B27894)</f>
        <v>181</v>
      </c>
    </row>
    <row r="27895" spans="1:3">
      <c r="A27895" t="s">
        <v>53</v>
      </c>
      <c r="B27895" t="str">
        <f>SUBSTITUTE(SUBSTITUTE(A27895,"&lt;",""),"&gt;","")</f>
        <v>TimesJobs Research mail@timesjobs.com</v>
      </c>
      <c r="C27895">
        <f>COUNTIF($B$2:$B$51099,B27895)</f>
        <v>181</v>
      </c>
    </row>
    <row r="27896" spans="1:3">
      <c r="A27896" t="s">
        <v>53</v>
      </c>
      <c r="B27896" t="str">
        <f>SUBSTITUTE(SUBSTITUTE(A27896,"&lt;",""),"&gt;","")</f>
        <v>TimesJobs Research mail@timesjobs.com</v>
      </c>
      <c r="C27896">
        <f>COUNTIF($B$2:$B$51099,B27896)</f>
        <v>181</v>
      </c>
    </row>
    <row r="27897" spans="1:3">
      <c r="A27897" t="s">
        <v>53</v>
      </c>
      <c r="B27897" t="str">
        <f>SUBSTITUTE(SUBSTITUTE(A27897,"&lt;",""),"&gt;","")</f>
        <v>TimesJobs Research mail@timesjobs.com</v>
      </c>
      <c r="C27897">
        <f>COUNTIF($B$2:$B$51099,B27897)</f>
        <v>181</v>
      </c>
    </row>
    <row r="27898" spans="1:3">
      <c r="A27898" t="s">
        <v>53</v>
      </c>
      <c r="B27898" t="str">
        <f>SUBSTITUTE(SUBSTITUTE(A27898,"&lt;",""),"&gt;","")</f>
        <v>TimesJobs Research mail@timesjobs.com</v>
      </c>
      <c r="C27898">
        <f>COUNTIF($B$2:$B$51099,B27898)</f>
        <v>181</v>
      </c>
    </row>
    <row r="27899" spans="1:3">
      <c r="A27899" t="s">
        <v>53</v>
      </c>
      <c r="B27899" t="str">
        <f>SUBSTITUTE(SUBSTITUTE(A27899,"&lt;",""),"&gt;","")</f>
        <v>TimesJobs Research mail@timesjobs.com</v>
      </c>
      <c r="C27899">
        <f>COUNTIF($B$2:$B$51099,B27899)</f>
        <v>181</v>
      </c>
    </row>
    <row r="27900" spans="1:3">
      <c r="A27900" t="s">
        <v>53</v>
      </c>
      <c r="B27900" t="str">
        <f>SUBSTITUTE(SUBSTITUTE(A27900,"&lt;",""),"&gt;","")</f>
        <v>TimesJobs Research mail@timesjobs.com</v>
      </c>
      <c r="C27900">
        <f>COUNTIF($B$2:$B$51099,B27900)</f>
        <v>181</v>
      </c>
    </row>
    <row r="27901" spans="1:3">
      <c r="A27901" t="s">
        <v>53</v>
      </c>
      <c r="B27901" t="str">
        <f>SUBSTITUTE(SUBSTITUTE(A27901,"&lt;",""),"&gt;","")</f>
        <v>TimesJobs Research mail@timesjobs.com</v>
      </c>
      <c r="C27901">
        <f>COUNTIF($B$2:$B$51099,B27901)</f>
        <v>181</v>
      </c>
    </row>
    <row r="27902" spans="1:3">
      <c r="A27902" t="s">
        <v>53</v>
      </c>
      <c r="B27902" t="str">
        <f>SUBSTITUTE(SUBSTITUTE(A27902,"&lt;",""),"&gt;","")</f>
        <v>TimesJobs Research mail@timesjobs.com</v>
      </c>
      <c r="C27902">
        <f>COUNTIF($B$2:$B$51099,B27902)</f>
        <v>181</v>
      </c>
    </row>
    <row r="27903" spans="1:3">
      <c r="A27903" t="s">
        <v>53</v>
      </c>
      <c r="B27903" t="str">
        <f>SUBSTITUTE(SUBSTITUTE(A27903,"&lt;",""),"&gt;","")</f>
        <v>TimesJobs Research mail@timesjobs.com</v>
      </c>
      <c r="C27903">
        <f>COUNTIF($B$2:$B$51099,B27903)</f>
        <v>181</v>
      </c>
    </row>
    <row r="27904" spans="1:3">
      <c r="A27904" t="s">
        <v>53</v>
      </c>
      <c r="B27904" t="str">
        <f>SUBSTITUTE(SUBSTITUTE(A27904,"&lt;",""),"&gt;","")</f>
        <v>TimesJobs Research mail@timesjobs.com</v>
      </c>
      <c r="C27904">
        <f>COUNTIF($B$2:$B$51099,B27904)</f>
        <v>181</v>
      </c>
    </row>
    <row r="27905" spans="1:3">
      <c r="A27905" t="s">
        <v>53</v>
      </c>
      <c r="B27905" t="str">
        <f>SUBSTITUTE(SUBSTITUTE(A27905,"&lt;",""),"&gt;","")</f>
        <v>TimesJobs Research mail@timesjobs.com</v>
      </c>
      <c r="C27905">
        <f>COUNTIF($B$2:$B$51099,B27905)</f>
        <v>181</v>
      </c>
    </row>
    <row r="27906" spans="1:3">
      <c r="A27906" t="s">
        <v>53</v>
      </c>
      <c r="B27906" t="str">
        <f>SUBSTITUTE(SUBSTITUTE(A27906,"&lt;",""),"&gt;","")</f>
        <v>TimesJobs Research mail@timesjobs.com</v>
      </c>
      <c r="C27906">
        <f>COUNTIF($B$2:$B$51099,B27906)</f>
        <v>181</v>
      </c>
    </row>
    <row r="27907" spans="1:3">
      <c r="A27907" t="s">
        <v>53</v>
      </c>
      <c r="B27907" t="str">
        <f>SUBSTITUTE(SUBSTITUTE(A27907,"&lt;",""),"&gt;","")</f>
        <v>TimesJobs Research mail@timesjobs.com</v>
      </c>
      <c r="C27907">
        <f>COUNTIF($B$2:$B$51099,B27907)</f>
        <v>181</v>
      </c>
    </row>
    <row r="27908" spans="1:3">
      <c r="A27908" t="s">
        <v>53</v>
      </c>
      <c r="B27908" t="str">
        <f>SUBSTITUTE(SUBSTITUTE(A27908,"&lt;",""),"&gt;","")</f>
        <v>TimesJobs Research mail@timesjobs.com</v>
      </c>
      <c r="C27908">
        <f>COUNTIF($B$2:$B$51099,B27908)</f>
        <v>181</v>
      </c>
    </row>
    <row r="27909" spans="1:3">
      <c r="A27909" t="s">
        <v>53</v>
      </c>
      <c r="B27909" t="str">
        <f>SUBSTITUTE(SUBSTITUTE(A27909,"&lt;",""),"&gt;","")</f>
        <v>TimesJobs Research mail@timesjobs.com</v>
      </c>
      <c r="C27909">
        <f>COUNTIF($B$2:$B$51099,B27909)</f>
        <v>181</v>
      </c>
    </row>
    <row r="27910" spans="1:3">
      <c r="A27910" t="s">
        <v>53</v>
      </c>
      <c r="B27910" t="str">
        <f>SUBSTITUTE(SUBSTITUTE(A27910,"&lt;",""),"&gt;","")</f>
        <v>TimesJobs Research mail@timesjobs.com</v>
      </c>
      <c r="C27910">
        <f>COUNTIF($B$2:$B$51099,B27910)</f>
        <v>181</v>
      </c>
    </row>
    <row r="27911" spans="1:3">
      <c r="A27911" t="s">
        <v>53</v>
      </c>
      <c r="B27911" t="str">
        <f>SUBSTITUTE(SUBSTITUTE(A27911,"&lt;",""),"&gt;","")</f>
        <v>TimesJobs Research mail@timesjobs.com</v>
      </c>
      <c r="C27911">
        <f>COUNTIF($B$2:$B$51099,B27911)</f>
        <v>181</v>
      </c>
    </row>
    <row r="27912" spans="1:3">
      <c r="A27912" t="s">
        <v>53</v>
      </c>
      <c r="B27912" t="str">
        <f>SUBSTITUTE(SUBSTITUTE(A27912,"&lt;",""),"&gt;","")</f>
        <v>TimesJobs Research mail@timesjobs.com</v>
      </c>
      <c r="C27912">
        <f>COUNTIF($B$2:$B$51099,B27912)</f>
        <v>181</v>
      </c>
    </row>
    <row r="27913" spans="1:3">
      <c r="A27913" t="s">
        <v>53</v>
      </c>
      <c r="B27913" t="str">
        <f>SUBSTITUTE(SUBSTITUTE(A27913,"&lt;",""),"&gt;","")</f>
        <v>TimesJobs Research mail@timesjobs.com</v>
      </c>
      <c r="C27913">
        <f>COUNTIF($B$2:$B$51099,B27913)</f>
        <v>181</v>
      </c>
    </row>
    <row r="27914" spans="1:3">
      <c r="A27914" t="s">
        <v>53</v>
      </c>
      <c r="B27914" t="str">
        <f>SUBSTITUTE(SUBSTITUTE(A27914,"&lt;",""),"&gt;","")</f>
        <v>TimesJobs Research mail@timesjobs.com</v>
      </c>
      <c r="C27914">
        <f>COUNTIF($B$2:$B$51099,B27914)</f>
        <v>181</v>
      </c>
    </row>
    <row r="27915" spans="1:3">
      <c r="A27915" t="s">
        <v>53</v>
      </c>
      <c r="B27915" t="str">
        <f>SUBSTITUTE(SUBSTITUTE(A27915,"&lt;",""),"&gt;","")</f>
        <v>TimesJobs Research mail@timesjobs.com</v>
      </c>
      <c r="C27915">
        <f>COUNTIF($B$2:$B$51099,B27915)</f>
        <v>181</v>
      </c>
    </row>
    <row r="27916" spans="1:3">
      <c r="A27916" t="s">
        <v>53</v>
      </c>
      <c r="B27916" t="str">
        <f>SUBSTITUTE(SUBSTITUTE(A27916,"&lt;",""),"&gt;","")</f>
        <v>TimesJobs Research mail@timesjobs.com</v>
      </c>
      <c r="C27916">
        <f>COUNTIF($B$2:$B$51099,B27916)</f>
        <v>181</v>
      </c>
    </row>
    <row r="27917" spans="1:3">
      <c r="A27917" t="s">
        <v>53</v>
      </c>
      <c r="B27917" t="str">
        <f>SUBSTITUTE(SUBSTITUTE(A27917,"&lt;",""),"&gt;","")</f>
        <v>TimesJobs Research mail@timesjobs.com</v>
      </c>
      <c r="C27917">
        <f>COUNTIF($B$2:$B$51099,B27917)</f>
        <v>181</v>
      </c>
    </row>
    <row r="27918" spans="1:3">
      <c r="A27918" t="s">
        <v>54</v>
      </c>
      <c r="B27918" t="str">
        <f>SUBSTITUTE(SUBSTITUTE(A27918,"&lt;",""),"&gt;","")</f>
        <v>Swiggy no-reply@swiggy.in</v>
      </c>
      <c r="C27918">
        <f>COUNTIF($B$2:$B$51099,B27918)</f>
        <v>178</v>
      </c>
    </row>
    <row r="27919" spans="1:3">
      <c r="A27919" t="s">
        <v>54</v>
      </c>
      <c r="B27919" t="str">
        <f>SUBSTITUTE(SUBSTITUTE(A27919,"&lt;",""),"&gt;","")</f>
        <v>Swiggy no-reply@swiggy.in</v>
      </c>
      <c r="C27919">
        <f>COUNTIF($B$2:$B$51099,B27919)</f>
        <v>178</v>
      </c>
    </row>
    <row r="27920" spans="1:3">
      <c r="A27920" t="s">
        <v>54</v>
      </c>
      <c r="B27920" t="str">
        <f>SUBSTITUTE(SUBSTITUTE(A27920,"&lt;",""),"&gt;","")</f>
        <v>Swiggy no-reply@swiggy.in</v>
      </c>
      <c r="C27920">
        <f>COUNTIF($B$2:$B$51099,B27920)</f>
        <v>178</v>
      </c>
    </row>
    <row r="27921" spans="1:3">
      <c r="A27921" t="s">
        <v>54</v>
      </c>
      <c r="B27921" t="str">
        <f>SUBSTITUTE(SUBSTITUTE(A27921,"&lt;",""),"&gt;","")</f>
        <v>Swiggy no-reply@swiggy.in</v>
      </c>
      <c r="C27921">
        <f>COUNTIF($B$2:$B$51099,B27921)</f>
        <v>178</v>
      </c>
    </row>
    <row r="27922" spans="1:3">
      <c r="A27922" t="s">
        <v>54</v>
      </c>
      <c r="B27922" t="str">
        <f>SUBSTITUTE(SUBSTITUTE(A27922,"&lt;",""),"&gt;","")</f>
        <v>Swiggy no-reply@swiggy.in</v>
      </c>
      <c r="C27922">
        <f>COUNTIF($B$2:$B$51099,B27922)</f>
        <v>178</v>
      </c>
    </row>
    <row r="27923" spans="1:3">
      <c r="A27923" t="s">
        <v>54</v>
      </c>
      <c r="B27923" t="str">
        <f>SUBSTITUTE(SUBSTITUTE(A27923,"&lt;",""),"&gt;","")</f>
        <v>Swiggy no-reply@swiggy.in</v>
      </c>
      <c r="C27923">
        <f>COUNTIF($B$2:$B$51099,B27923)</f>
        <v>178</v>
      </c>
    </row>
    <row r="27924" spans="1:3">
      <c r="A27924" t="s">
        <v>54</v>
      </c>
      <c r="B27924" t="str">
        <f>SUBSTITUTE(SUBSTITUTE(A27924,"&lt;",""),"&gt;","")</f>
        <v>Swiggy no-reply@swiggy.in</v>
      </c>
      <c r="C27924">
        <f>COUNTIF($B$2:$B$51099,B27924)</f>
        <v>178</v>
      </c>
    </row>
    <row r="27925" spans="1:3">
      <c r="A27925" t="s">
        <v>54</v>
      </c>
      <c r="B27925" t="str">
        <f>SUBSTITUTE(SUBSTITUTE(A27925,"&lt;",""),"&gt;","")</f>
        <v>Swiggy no-reply@swiggy.in</v>
      </c>
      <c r="C27925">
        <f>COUNTIF($B$2:$B$51099,B27925)</f>
        <v>178</v>
      </c>
    </row>
    <row r="27926" spans="1:3">
      <c r="A27926" t="s">
        <v>54</v>
      </c>
      <c r="B27926" t="str">
        <f>SUBSTITUTE(SUBSTITUTE(A27926,"&lt;",""),"&gt;","")</f>
        <v>Swiggy no-reply@swiggy.in</v>
      </c>
      <c r="C27926">
        <f>COUNTIF($B$2:$B$51099,B27926)</f>
        <v>178</v>
      </c>
    </row>
    <row r="27927" spans="1:3">
      <c r="A27927" t="s">
        <v>54</v>
      </c>
      <c r="B27927" t="str">
        <f>SUBSTITUTE(SUBSTITUTE(A27927,"&lt;",""),"&gt;","")</f>
        <v>Swiggy no-reply@swiggy.in</v>
      </c>
      <c r="C27927">
        <f>COUNTIF($B$2:$B$51099,B27927)</f>
        <v>178</v>
      </c>
    </row>
    <row r="27928" spans="1:3">
      <c r="A27928" t="s">
        <v>54</v>
      </c>
      <c r="B27928" t="str">
        <f>SUBSTITUTE(SUBSTITUTE(A27928,"&lt;",""),"&gt;","")</f>
        <v>Swiggy no-reply@swiggy.in</v>
      </c>
      <c r="C27928">
        <f>COUNTIF($B$2:$B$51099,B27928)</f>
        <v>178</v>
      </c>
    </row>
    <row r="27929" spans="1:3">
      <c r="A27929" t="s">
        <v>54</v>
      </c>
      <c r="B27929" t="str">
        <f>SUBSTITUTE(SUBSTITUTE(A27929,"&lt;",""),"&gt;","")</f>
        <v>Swiggy no-reply@swiggy.in</v>
      </c>
      <c r="C27929">
        <f>COUNTIF($B$2:$B$51099,B27929)</f>
        <v>178</v>
      </c>
    </row>
    <row r="27930" spans="1:3">
      <c r="A27930" t="s">
        <v>54</v>
      </c>
      <c r="B27930" t="str">
        <f>SUBSTITUTE(SUBSTITUTE(A27930,"&lt;",""),"&gt;","")</f>
        <v>Swiggy no-reply@swiggy.in</v>
      </c>
      <c r="C27930">
        <f>COUNTIF($B$2:$B$51099,B27930)</f>
        <v>178</v>
      </c>
    </row>
    <row r="27931" spans="1:3">
      <c r="A27931" t="s">
        <v>54</v>
      </c>
      <c r="B27931" t="str">
        <f>SUBSTITUTE(SUBSTITUTE(A27931,"&lt;",""),"&gt;","")</f>
        <v>Swiggy no-reply@swiggy.in</v>
      </c>
      <c r="C27931">
        <f>COUNTIF($B$2:$B$51099,B27931)</f>
        <v>178</v>
      </c>
    </row>
    <row r="27932" spans="1:3">
      <c r="A27932" t="s">
        <v>54</v>
      </c>
      <c r="B27932" t="str">
        <f>SUBSTITUTE(SUBSTITUTE(A27932,"&lt;",""),"&gt;","")</f>
        <v>Swiggy no-reply@swiggy.in</v>
      </c>
      <c r="C27932">
        <f>COUNTIF($B$2:$B$51099,B27932)</f>
        <v>178</v>
      </c>
    </row>
    <row r="27933" spans="1:3">
      <c r="A27933" t="s">
        <v>54</v>
      </c>
      <c r="B27933" t="str">
        <f>SUBSTITUTE(SUBSTITUTE(A27933,"&lt;",""),"&gt;","")</f>
        <v>Swiggy no-reply@swiggy.in</v>
      </c>
      <c r="C27933">
        <f>COUNTIF($B$2:$B$51099,B27933)</f>
        <v>178</v>
      </c>
    </row>
    <row r="27934" spans="1:3">
      <c r="A27934" t="s">
        <v>54</v>
      </c>
      <c r="B27934" t="str">
        <f>SUBSTITUTE(SUBSTITUTE(A27934,"&lt;",""),"&gt;","")</f>
        <v>Swiggy no-reply@swiggy.in</v>
      </c>
      <c r="C27934">
        <f>COUNTIF($B$2:$B$51099,B27934)</f>
        <v>178</v>
      </c>
    </row>
    <row r="27935" spans="1:3">
      <c r="A27935" t="s">
        <v>54</v>
      </c>
      <c r="B27935" t="str">
        <f>SUBSTITUTE(SUBSTITUTE(A27935,"&lt;",""),"&gt;","")</f>
        <v>Swiggy no-reply@swiggy.in</v>
      </c>
      <c r="C27935">
        <f>COUNTIF($B$2:$B$51099,B27935)</f>
        <v>178</v>
      </c>
    </row>
    <row r="27936" spans="1:3">
      <c r="A27936" t="s">
        <v>54</v>
      </c>
      <c r="B27936" t="str">
        <f>SUBSTITUTE(SUBSTITUTE(A27936,"&lt;",""),"&gt;","")</f>
        <v>Swiggy no-reply@swiggy.in</v>
      </c>
      <c r="C27936">
        <f>COUNTIF($B$2:$B$51099,B27936)</f>
        <v>178</v>
      </c>
    </row>
    <row r="27937" spans="1:3">
      <c r="A27937" t="s">
        <v>54</v>
      </c>
      <c r="B27937" t="str">
        <f>SUBSTITUTE(SUBSTITUTE(A27937,"&lt;",""),"&gt;","")</f>
        <v>Swiggy no-reply@swiggy.in</v>
      </c>
      <c r="C27937">
        <f>COUNTIF($B$2:$B$51099,B27937)</f>
        <v>178</v>
      </c>
    </row>
    <row r="27938" spans="1:3">
      <c r="A27938" t="s">
        <v>54</v>
      </c>
      <c r="B27938" t="str">
        <f>SUBSTITUTE(SUBSTITUTE(A27938,"&lt;",""),"&gt;","")</f>
        <v>Swiggy no-reply@swiggy.in</v>
      </c>
      <c r="C27938">
        <f>COUNTIF($B$2:$B$51099,B27938)</f>
        <v>178</v>
      </c>
    </row>
    <row r="27939" spans="1:3">
      <c r="A27939" t="s">
        <v>54</v>
      </c>
      <c r="B27939" t="str">
        <f>SUBSTITUTE(SUBSTITUTE(A27939,"&lt;",""),"&gt;","")</f>
        <v>Swiggy no-reply@swiggy.in</v>
      </c>
      <c r="C27939">
        <f>COUNTIF($B$2:$B$51099,B27939)</f>
        <v>178</v>
      </c>
    </row>
    <row r="27940" spans="1:3">
      <c r="A27940" t="s">
        <v>54</v>
      </c>
      <c r="B27940" t="str">
        <f>SUBSTITUTE(SUBSTITUTE(A27940,"&lt;",""),"&gt;","")</f>
        <v>Swiggy no-reply@swiggy.in</v>
      </c>
      <c r="C27940">
        <f>COUNTIF($B$2:$B$51099,B27940)</f>
        <v>178</v>
      </c>
    </row>
    <row r="27941" spans="1:3">
      <c r="A27941" t="s">
        <v>54</v>
      </c>
      <c r="B27941" t="str">
        <f>SUBSTITUTE(SUBSTITUTE(A27941,"&lt;",""),"&gt;","")</f>
        <v>Swiggy no-reply@swiggy.in</v>
      </c>
      <c r="C27941">
        <f>COUNTIF($B$2:$B$51099,B27941)</f>
        <v>178</v>
      </c>
    </row>
    <row r="27942" spans="1:3">
      <c r="A27942" t="s">
        <v>54</v>
      </c>
      <c r="B27942" t="str">
        <f>SUBSTITUTE(SUBSTITUTE(A27942,"&lt;",""),"&gt;","")</f>
        <v>Swiggy no-reply@swiggy.in</v>
      </c>
      <c r="C27942">
        <f>COUNTIF($B$2:$B$51099,B27942)</f>
        <v>178</v>
      </c>
    </row>
    <row r="27943" spans="1:3">
      <c r="A27943" t="s">
        <v>54</v>
      </c>
      <c r="B27943" t="str">
        <f>SUBSTITUTE(SUBSTITUTE(A27943,"&lt;",""),"&gt;","")</f>
        <v>Swiggy no-reply@swiggy.in</v>
      </c>
      <c r="C27943">
        <f>COUNTIF($B$2:$B$51099,B27943)</f>
        <v>178</v>
      </c>
    </row>
    <row r="27944" spans="1:3">
      <c r="A27944" t="s">
        <v>54</v>
      </c>
      <c r="B27944" t="str">
        <f>SUBSTITUTE(SUBSTITUTE(A27944,"&lt;",""),"&gt;","")</f>
        <v>Swiggy no-reply@swiggy.in</v>
      </c>
      <c r="C27944">
        <f>COUNTIF($B$2:$B$51099,B27944)</f>
        <v>178</v>
      </c>
    </row>
    <row r="27945" spans="1:3">
      <c r="A27945" t="s">
        <v>54</v>
      </c>
      <c r="B27945" t="str">
        <f>SUBSTITUTE(SUBSTITUTE(A27945,"&lt;",""),"&gt;","")</f>
        <v>Swiggy no-reply@swiggy.in</v>
      </c>
      <c r="C27945">
        <f>COUNTIF($B$2:$B$51099,B27945)</f>
        <v>178</v>
      </c>
    </row>
    <row r="27946" spans="1:3">
      <c r="A27946" t="s">
        <v>54</v>
      </c>
      <c r="B27946" t="str">
        <f>SUBSTITUTE(SUBSTITUTE(A27946,"&lt;",""),"&gt;","")</f>
        <v>Swiggy no-reply@swiggy.in</v>
      </c>
      <c r="C27946">
        <f>COUNTIF($B$2:$B$51099,B27946)</f>
        <v>178</v>
      </c>
    </row>
    <row r="27947" spans="1:3">
      <c r="A27947" t="s">
        <v>54</v>
      </c>
      <c r="B27947" t="str">
        <f>SUBSTITUTE(SUBSTITUTE(A27947,"&lt;",""),"&gt;","")</f>
        <v>Swiggy no-reply@swiggy.in</v>
      </c>
      <c r="C27947">
        <f>COUNTIF($B$2:$B$51099,B27947)</f>
        <v>178</v>
      </c>
    </row>
    <row r="27948" spans="1:3">
      <c r="A27948" t="s">
        <v>54</v>
      </c>
      <c r="B27948" t="str">
        <f>SUBSTITUTE(SUBSTITUTE(A27948,"&lt;",""),"&gt;","")</f>
        <v>Swiggy no-reply@swiggy.in</v>
      </c>
      <c r="C27948">
        <f>COUNTIF($B$2:$B$51099,B27948)</f>
        <v>178</v>
      </c>
    </row>
    <row r="27949" spans="1:3">
      <c r="A27949" t="s">
        <v>54</v>
      </c>
      <c r="B27949" t="str">
        <f>SUBSTITUTE(SUBSTITUTE(A27949,"&lt;",""),"&gt;","")</f>
        <v>Swiggy no-reply@swiggy.in</v>
      </c>
      <c r="C27949">
        <f>COUNTIF($B$2:$B$51099,B27949)</f>
        <v>178</v>
      </c>
    </row>
    <row r="27950" spans="1:3">
      <c r="A27950" t="s">
        <v>54</v>
      </c>
      <c r="B27950" t="str">
        <f>SUBSTITUTE(SUBSTITUTE(A27950,"&lt;",""),"&gt;","")</f>
        <v>Swiggy no-reply@swiggy.in</v>
      </c>
      <c r="C27950">
        <f>COUNTIF($B$2:$B$51099,B27950)</f>
        <v>178</v>
      </c>
    </row>
    <row r="27951" spans="1:3">
      <c r="A27951" t="s">
        <v>54</v>
      </c>
      <c r="B27951" t="str">
        <f>SUBSTITUTE(SUBSTITUTE(A27951,"&lt;",""),"&gt;","")</f>
        <v>Swiggy no-reply@swiggy.in</v>
      </c>
      <c r="C27951">
        <f>COUNTIF($B$2:$B$51099,B27951)</f>
        <v>178</v>
      </c>
    </row>
    <row r="27952" spans="1:3">
      <c r="A27952" t="s">
        <v>54</v>
      </c>
      <c r="B27952" t="str">
        <f>SUBSTITUTE(SUBSTITUTE(A27952,"&lt;",""),"&gt;","")</f>
        <v>Swiggy no-reply@swiggy.in</v>
      </c>
      <c r="C27952">
        <f>COUNTIF($B$2:$B$51099,B27952)</f>
        <v>178</v>
      </c>
    </row>
    <row r="27953" spans="1:3">
      <c r="A27953" t="s">
        <v>54</v>
      </c>
      <c r="B27953" t="str">
        <f>SUBSTITUTE(SUBSTITUTE(A27953,"&lt;",""),"&gt;","")</f>
        <v>Swiggy no-reply@swiggy.in</v>
      </c>
      <c r="C27953">
        <f>COUNTIF($B$2:$B$51099,B27953)</f>
        <v>178</v>
      </c>
    </row>
    <row r="27954" spans="1:3">
      <c r="A27954" t="s">
        <v>54</v>
      </c>
      <c r="B27954" t="str">
        <f>SUBSTITUTE(SUBSTITUTE(A27954,"&lt;",""),"&gt;","")</f>
        <v>Swiggy no-reply@swiggy.in</v>
      </c>
      <c r="C27954">
        <f>COUNTIF($B$2:$B$51099,B27954)</f>
        <v>178</v>
      </c>
    </row>
    <row r="27955" spans="1:3">
      <c r="A27955" t="s">
        <v>54</v>
      </c>
      <c r="B27955" t="str">
        <f>SUBSTITUTE(SUBSTITUTE(A27955,"&lt;",""),"&gt;","")</f>
        <v>Swiggy no-reply@swiggy.in</v>
      </c>
      <c r="C27955">
        <f>COUNTIF($B$2:$B$51099,B27955)</f>
        <v>178</v>
      </c>
    </row>
    <row r="27956" spans="1:3">
      <c r="A27956" t="s">
        <v>54</v>
      </c>
      <c r="B27956" t="str">
        <f>SUBSTITUTE(SUBSTITUTE(A27956,"&lt;",""),"&gt;","")</f>
        <v>Swiggy no-reply@swiggy.in</v>
      </c>
      <c r="C27956">
        <f>COUNTIF($B$2:$B$51099,B27956)</f>
        <v>178</v>
      </c>
    </row>
    <row r="27957" spans="1:3">
      <c r="A27957" t="s">
        <v>54</v>
      </c>
      <c r="B27957" t="str">
        <f>SUBSTITUTE(SUBSTITUTE(A27957,"&lt;",""),"&gt;","")</f>
        <v>Swiggy no-reply@swiggy.in</v>
      </c>
      <c r="C27957">
        <f>COUNTIF($B$2:$B$51099,B27957)</f>
        <v>178</v>
      </c>
    </row>
    <row r="27958" spans="1:3">
      <c r="A27958" t="s">
        <v>54</v>
      </c>
      <c r="B27958" t="str">
        <f>SUBSTITUTE(SUBSTITUTE(A27958,"&lt;",""),"&gt;","")</f>
        <v>Swiggy no-reply@swiggy.in</v>
      </c>
      <c r="C27958">
        <f>COUNTIF($B$2:$B$51099,B27958)</f>
        <v>178</v>
      </c>
    </row>
    <row r="27959" spans="1:3">
      <c r="A27959" t="s">
        <v>54</v>
      </c>
      <c r="B27959" t="str">
        <f>SUBSTITUTE(SUBSTITUTE(A27959,"&lt;",""),"&gt;","")</f>
        <v>Swiggy no-reply@swiggy.in</v>
      </c>
      <c r="C27959">
        <f>COUNTIF($B$2:$B$51099,B27959)</f>
        <v>178</v>
      </c>
    </row>
    <row r="27960" spans="1:3">
      <c r="A27960" t="s">
        <v>54</v>
      </c>
      <c r="B27960" t="str">
        <f>SUBSTITUTE(SUBSTITUTE(A27960,"&lt;",""),"&gt;","")</f>
        <v>Swiggy no-reply@swiggy.in</v>
      </c>
      <c r="C27960">
        <f>COUNTIF($B$2:$B$51099,B27960)</f>
        <v>178</v>
      </c>
    </row>
    <row r="27961" spans="1:3">
      <c r="A27961" t="s">
        <v>54</v>
      </c>
      <c r="B27961" t="str">
        <f>SUBSTITUTE(SUBSTITUTE(A27961,"&lt;",""),"&gt;","")</f>
        <v>Swiggy no-reply@swiggy.in</v>
      </c>
      <c r="C27961">
        <f>COUNTIF($B$2:$B$51099,B27961)</f>
        <v>178</v>
      </c>
    </row>
    <row r="27962" spans="1:3">
      <c r="A27962" t="s">
        <v>54</v>
      </c>
      <c r="B27962" t="str">
        <f>SUBSTITUTE(SUBSTITUTE(A27962,"&lt;",""),"&gt;","")</f>
        <v>Swiggy no-reply@swiggy.in</v>
      </c>
      <c r="C27962">
        <f>COUNTIF($B$2:$B$51099,B27962)</f>
        <v>178</v>
      </c>
    </row>
    <row r="27963" spans="1:3">
      <c r="A27963" t="s">
        <v>54</v>
      </c>
      <c r="B27963" t="str">
        <f>SUBSTITUTE(SUBSTITUTE(A27963,"&lt;",""),"&gt;","")</f>
        <v>Swiggy no-reply@swiggy.in</v>
      </c>
      <c r="C27963">
        <f>COUNTIF($B$2:$B$51099,B27963)</f>
        <v>178</v>
      </c>
    </row>
    <row r="27964" spans="1:3">
      <c r="A27964" t="s">
        <v>54</v>
      </c>
      <c r="B27964" t="str">
        <f>SUBSTITUTE(SUBSTITUTE(A27964,"&lt;",""),"&gt;","")</f>
        <v>Swiggy no-reply@swiggy.in</v>
      </c>
      <c r="C27964">
        <f>COUNTIF($B$2:$B$51099,B27964)</f>
        <v>178</v>
      </c>
    </row>
    <row r="27965" spans="1:3">
      <c r="A27965" t="s">
        <v>54</v>
      </c>
      <c r="B27965" t="str">
        <f>SUBSTITUTE(SUBSTITUTE(A27965,"&lt;",""),"&gt;","")</f>
        <v>Swiggy no-reply@swiggy.in</v>
      </c>
      <c r="C27965">
        <f>COUNTIF($B$2:$B$51099,B27965)</f>
        <v>178</v>
      </c>
    </row>
    <row r="27966" spans="1:3">
      <c r="A27966" t="s">
        <v>54</v>
      </c>
      <c r="B27966" t="str">
        <f>SUBSTITUTE(SUBSTITUTE(A27966,"&lt;",""),"&gt;","")</f>
        <v>Swiggy no-reply@swiggy.in</v>
      </c>
      <c r="C27966">
        <f>COUNTIF($B$2:$B$51099,B27966)</f>
        <v>178</v>
      </c>
    </row>
    <row r="27967" spans="1:3">
      <c r="A27967" t="s">
        <v>54</v>
      </c>
      <c r="B27967" t="str">
        <f>SUBSTITUTE(SUBSTITUTE(A27967,"&lt;",""),"&gt;","")</f>
        <v>Swiggy no-reply@swiggy.in</v>
      </c>
      <c r="C27967">
        <f>COUNTIF($B$2:$B$51099,B27967)</f>
        <v>178</v>
      </c>
    </row>
    <row r="27968" spans="1:3">
      <c r="A27968" t="s">
        <v>54</v>
      </c>
      <c r="B27968" t="str">
        <f>SUBSTITUTE(SUBSTITUTE(A27968,"&lt;",""),"&gt;","")</f>
        <v>Swiggy no-reply@swiggy.in</v>
      </c>
      <c r="C27968">
        <f>COUNTIF($B$2:$B$51099,B27968)</f>
        <v>178</v>
      </c>
    </row>
    <row r="27969" spans="1:3">
      <c r="A27969" t="s">
        <v>54</v>
      </c>
      <c r="B27969" t="str">
        <f>SUBSTITUTE(SUBSTITUTE(A27969,"&lt;",""),"&gt;","")</f>
        <v>Swiggy no-reply@swiggy.in</v>
      </c>
      <c r="C27969">
        <f>COUNTIF($B$2:$B$51099,B27969)</f>
        <v>178</v>
      </c>
    </row>
    <row r="27970" spans="1:3">
      <c r="A27970" t="s">
        <v>54</v>
      </c>
      <c r="B27970" t="str">
        <f>SUBSTITUTE(SUBSTITUTE(A27970,"&lt;",""),"&gt;","")</f>
        <v>Swiggy no-reply@swiggy.in</v>
      </c>
      <c r="C27970">
        <f>COUNTIF($B$2:$B$51099,B27970)</f>
        <v>178</v>
      </c>
    </row>
    <row r="27971" spans="1:3">
      <c r="A27971" t="s">
        <v>54</v>
      </c>
      <c r="B27971" t="str">
        <f>SUBSTITUTE(SUBSTITUTE(A27971,"&lt;",""),"&gt;","")</f>
        <v>Swiggy no-reply@swiggy.in</v>
      </c>
      <c r="C27971">
        <f>COUNTIF($B$2:$B$51099,B27971)</f>
        <v>178</v>
      </c>
    </row>
    <row r="27972" spans="1:3">
      <c r="A27972" t="s">
        <v>54</v>
      </c>
      <c r="B27972" t="str">
        <f>SUBSTITUTE(SUBSTITUTE(A27972,"&lt;",""),"&gt;","")</f>
        <v>Swiggy no-reply@swiggy.in</v>
      </c>
      <c r="C27972">
        <f>COUNTIF($B$2:$B$51099,B27972)</f>
        <v>178</v>
      </c>
    </row>
    <row r="27973" spans="1:3">
      <c r="A27973" t="s">
        <v>54</v>
      </c>
      <c r="B27973" t="str">
        <f>SUBSTITUTE(SUBSTITUTE(A27973,"&lt;",""),"&gt;","")</f>
        <v>Swiggy no-reply@swiggy.in</v>
      </c>
      <c r="C27973">
        <f>COUNTIF($B$2:$B$51099,B27973)</f>
        <v>178</v>
      </c>
    </row>
    <row r="27974" spans="1:3">
      <c r="A27974" t="s">
        <v>54</v>
      </c>
      <c r="B27974" t="str">
        <f>SUBSTITUTE(SUBSTITUTE(A27974,"&lt;",""),"&gt;","")</f>
        <v>Swiggy no-reply@swiggy.in</v>
      </c>
      <c r="C27974">
        <f>COUNTIF($B$2:$B$51099,B27974)</f>
        <v>178</v>
      </c>
    </row>
    <row r="27975" spans="1:3">
      <c r="A27975" t="s">
        <v>54</v>
      </c>
      <c r="B27975" t="str">
        <f>SUBSTITUTE(SUBSTITUTE(A27975,"&lt;",""),"&gt;","")</f>
        <v>Swiggy no-reply@swiggy.in</v>
      </c>
      <c r="C27975">
        <f>COUNTIF($B$2:$B$51099,B27975)</f>
        <v>178</v>
      </c>
    </row>
    <row r="27976" spans="1:3">
      <c r="A27976" t="s">
        <v>54</v>
      </c>
      <c r="B27976" t="str">
        <f>SUBSTITUTE(SUBSTITUTE(A27976,"&lt;",""),"&gt;","")</f>
        <v>Swiggy no-reply@swiggy.in</v>
      </c>
      <c r="C27976">
        <f>COUNTIF($B$2:$B$51099,B27976)</f>
        <v>178</v>
      </c>
    </row>
    <row r="27977" spans="1:3">
      <c r="A27977" t="s">
        <v>54</v>
      </c>
      <c r="B27977" t="str">
        <f>SUBSTITUTE(SUBSTITUTE(A27977,"&lt;",""),"&gt;","")</f>
        <v>Swiggy no-reply@swiggy.in</v>
      </c>
      <c r="C27977">
        <f>COUNTIF($B$2:$B$51099,B27977)</f>
        <v>178</v>
      </c>
    </row>
    <row r="27978" spans="1:3">
      <c r="A27978" t="s">
        <v>54</v>
      </c>
      <c r="B27978" t="str">
        <f>SUBSTITUTE(SUBSTITUTE(A27978,"&lt;",""),"&gt;","")</f>
        <v>Swiggy no-reply@swiggy.in</v>
      </c>
      <c r="C27978">
        <f>COUNTIF($B$2:$B$51099,B27978)</f>
        <v>178</v>
      </c>
    </row>
    <row r="27979" spans="1:3">
      <c r="A27979" t="s">
        <v>54</v>
      </c>
      <c r="B27979" t="str">
        <f>SUBSTITUTE(SUBSTITUTE(A27979,"&lt;",""),"&gt;","")</f>
        <v>Swiggy no-reply@swiggy.in</v>
      </c>
      <c r="C27979">
        <f>COUNTIF($B$2:$B$51099,B27979)</f>
        <v>178</v>
      </c>
    </row>
    <row r="27980" spans="1:3">
      <c r="A27980" t="s">
        <v>54</v>
      </c>
      <c r="B27980" t="str">
        <f>SUBSTITUTE(SUBSTITUTE(A27980,"&lt;",""),"&gt;","")</f>
        <v>Swiggy no-reply@swiggy.in</v>
      </c>
      <c r="C27980">
        <f>COUNTIF($B$2:$B$51099,B27980)</f>
        <v>178</v>
      </c>
    </row>
    <row r="27981" spans="1:3">
      <c r="A27981" t="s">
        <v>54</v>
      </c>
      <c r="B27981" t="str">
        <f>SUBSTITUTE(SUBSTITUTE(A27981,"&lt;",""),"&gt;","")</f>
        <v>Swiggy no-reply@swiggy.in</v>
      </c>
      <c r="C27981">
        <f>COUNTIF($B$2:$B$51099,B27981)</f>
        <v>178</v>
      </c>
    </row>
    <row r="27982" spans="1:3">
      <c r="A27982" t="s">
        <v>54</v>
      </c>
      <c r="B27982" t="str">
        <f>SUBSTITUTE(SUBSTITUTE(A27982,"&lt;",""),"&gt;","")</f>
        <v>Swiggy no-reply@swiggy.in</v>
      </c>
      <c r="C27982">
        <f>COUNTIF($B$2:$B$51099,B27982)</f>
        <v>178</v>
      </c>
    </row>
    <row r="27983" spans="1:3">
      <c r="A27983" t="s">
        <v>54</v>
      </c>
      <c r="B27983" t="str">
        <f>SUBSTITUTE(SUBSTITUTE(A27983,"&lt;",""),"&gt;","")</f>
        <v>Swiggy no-reply@swiggy.in</v>
      </c>
      <c r="C27983">
        <f>COUNTIF($B$2:$B$51099,B27983)</f>
        <v>178</v>
      </c>
    </row>
    <row r="27984" spans="1:3">
      <c r="A27984" t="s">
        <v>54</v>
      </c>
      <c r="B27984" t="str">
        <f>SUBSTITUTE(SUBSTITUTE(A27984,"&lt;",""),"&gt;","")</f>
        <v>Swiggy no-reply@swiggy.in</v>
      </c>
      <c r="C27984">
        <f>COUNTIF($B$2:$B$51099,B27984)</f>
        <v>178</v>
      </c>
    </row>
    <row r="27985" spans="1:3">
      <c r="A27985" t="s">
        <v>54</v>
      </c>
      <c r="B27985" t="str">
        <f>SUBSTITUTE(SUBSTITUTE(A27985,"&lt;",""),"&gt;","")</f>
        <v>Swiggy no-reply@swiggy.in</v>
      </c>
      <c r="C27985">
        <f>COUNTIF($B$2:$B$51099,B27985)</f>
        <v>178</v>
      </c>
    </row>
    <row r="27986" spans="1:3">
      <c r="A27986" t="s">
        <v>54</v>
      </c>
      <c r="B27986" t="str">
        <f>SUBSTITUTE(SUBSTITUTE(A27986,"&lt;",""),"&gt;","")</f>
        <v>Swiggy no-reply@swiggy.in</v>
      </c>
      <c r="C27986">
        <f>COUNTIF($B$2:$B$51099,B27986)</f>
        <v>178</v>
      </c>
    </row>
    <row r="27987" spans="1:3">
      <c r="A27987" t="s">
        <v>54</v>
      </c>
      <c r="B27987" t="str">
        <f>SUBSTITUTE(SUBSTITUTE(A27987,"&lt;",""),"&gt;","")</f>
        <v>Swiggy no-reply@swiggy.in</v>
      </c>
      <c r="C27987">
        <f>COUNTIF($B$2:$B$51099,B27987)</f>
        <v>178</v>
      </c>
    </row>
    <row r="27988" spans="1:3">
      <c r="A27988" t="s">
        <v>54</v>
      </c>
      <c r="B27988" t="str">
        <f>SUBSTITUTE(SUBSTITUTE(A27988,"&lt;",""),"&gt;","")</f>
        <v>Swiggy no-reply@swiggy.in</v>
      </c>
      <c r="C27988">
        <f>COUNTIF($B$2:$B$51099,B27988)</f>
        <v>178</v>
      </c>
    </row>
    <row r="27989" spans="1:3">
      <c r="A27989" t="s">
        <v>54</v>
      </c>
      <c r="B27989" t="str">
        <f>SUBSTITUTE(SUBSTITUTE(A27989,"&lt;",""),"&gt;","")</f>
        <v>Swiggy no-reply@swiggy.in</v>
      </c>
      <c r="C27989">
        <f>COUNTIF($B$2:$B$51099,B27989)</f>
        <v>178</v>
      </c>
    </row>
    <row r="27990" spans="1:3">
      <c r="A27990" t="s">
        <v>54</v>
      </c>
      <c r="B27990" t="str">
        <f>SUBSTITUTE(SUBSTITUTE(A27990,"&lt;",""),"&gt;","")</f>
        <v>Swiggy no-reply@swiggy.in</v>
      </c>
      <c r="C27990">
        <f>COUNTIF($B$2:$B$51099,B27990)</f>
        <v>178</v>
      </c>
    </row>
    <row r="27991" spans="1:3">
      <c r="A27991" t="s">
        <v>54</v>
      </c>
      <c r="B27991" t="str">
        <f>SUBSTITUTE(SUBSTITUTE(A27991,"&lt;",""),"&gt;","")</f>
        <v>Swiggy no-reply@swiggy.in</v>
      </c>
      <c r="C27991">
        <f>COUNTIF($B$2:$B$51099,B27991)</f>
        <v>178</v>
      </c>
    </row>
    <row r="27992" spans="1:3">
      <c r="A27992" t="s">
        <v>54</v>
      </c>
      <c r="B27992" t="str">
        <f>SUBSTITUTE(SUBSTITUTE(A27992,"&lt;",""),"&gt;","")</f>
        <v>Swiggy no-reply@swiggy.in</v>
      </c>
      <c r="C27992">
        <f>COUNTIF($B$2:$B$51099,B27992)</f>
        <v>178</v>
      </c>
    </row>
    <row r="27993" spans="1:3">
      <c r="A27993" t="s">
        <v>54</v>
      </c>
      <c r="B27993" t="str">
        <f>SUBSTITUTE(SUBSTITUTE(A27993,"&lt;",""),"&gt;","")</f>
        <v>Swiggy no-reply@swiggy.in</v>
      </c>
      <c r="C27993">
        <f>COUNTIF($B$2:$B$51099,B27993)</f>
        <v>178</v>
      </c>
    </row>
    <row r="27994" spans="1:3">
      <c r="A27994" t="s">
        <v>54</v>
      </c>
      <c r="B27994" t="str">
        <f>SUBSTITUTE(SUBSTITUTE(A27994,"&lt;",""),"&gt;","")</f>
        <v>Swiggy no-reply@swiggy.in</v>
      </c>
      <c r="C27994">
        <f>COUNTIF($B$2:$B$51099,B27994)</f>
        <v>178</v>
      </c>
    </row>
    <row r="27995" spans="1:3">
      <c r="A27995" t="s">
        <v>54</v>
      </c>
      <c r="B27995" t="str">
        <f>SUBSTITUTE(SUBSTITUTE(A27995,"&lt;",""),"&gt;","")</f>
        <v>Swiggy no-reply@swiggy.in</v>
      </c>
      <c r="C27995">
        <f>COUNTIF($B$2:$B$51099,B27995)</f>
        <v>178</v>
      </c>
    </row>
    <row r="27996" spans="1:3">
      <c r="A27996" t="s">
        <v>54</v>
      </c>
      <c r="B27996" t="str">
        <f>SUBSTITUTE(SUBSTITUTE(A27996,"&lt;",""),"&gt;","")</f>
        <v>Swiggy no-reply@swiggy.in</v>
      </c>
      <c r="C27996">
        <f>COUNTIF($B$2:$B$51099,B27996)</f>
        <v>178</v>
      </c>
    </row>
    <row r="27997" spans="1:3">
      <c r="A27997" t="s">
        <v>54</v>
      </c>
      <c r="B27997" t="str">
        <f>SUBSTITUTE(SUBSTITUTE(A27997,"&lt;",""),"&gt;","")</f>
        <v>Swiggy no-reply@swiggy.in</v>
      </c>
      <c r="C27997">
        <f>COUNTIF($B$2:$B$51099,B27997)</f>
        <v>178</v>
      </c>
    </row>
    <row r="27998" spans="1:3">
      <c r="A27998" t="s">
        <v>54</v>
      </c>
      <c r="B27998" t="str">
        <f>SUBSTITUTE(SUBSTITUTE(A27998,"&lt;",""),"&gt;","")</f>
        <v>Swiggy no-reply@swiggy.in</v>
      </c>
      <c r="C27998">
        <f>COUNTIF($B$2:$B$51099,B27998)</f>
        <v>178</v>
      </c>
    </row>
    <row r="27999" spans="1:3">
      <c r="A27999" t="s">
        <v>54</v>
      </c>
      <c r="B27999" t="str">
        <f>SUBSTITUTE(SUBSTITUTE(A27999,"&lt;",""),"&gt;","")</f>
        <v>Swiggy no-reply@swiggy.in</v>
      </c>
      <c r="C27999">
        <f>COUNTIF($B$2:$B$51099,B27999)</f>
        <v>178</v>
      </c>
    </row>
    <row r="28000" spans="1:3">
      <c r="A28000" t="s">
        <v>54</v>
      </c>
      <c r="B28000" t="str">
        <f>SUBSTITUTE(SUBSTITUTE(A28000,"&lt;",""),"&gt;","")</f>
        <v>Swiggy no-reply@swiggy.in</v>
      </c>
      <c r="C28000">
        <f>COUNTIF($B$2:$B$51099,B28000)</f>
        <v>178</v>
      </c>
    </row>
    <row r="28001" spans="1:3">
      <c r="A28001" t="s">
        <v>54</v>
      </c>
      <c r="B28001" t="str">
        <f>SUBSTITUTE(SUBSTITUTE(A28001,"&lt;",""),"&gt;","")</f>
        <v>Swiggy no-reply@swiggy.in</v>
      </c>
      <c r="C28001">
        <f>COUNTIF($B$2:$B$51099,B28001)</f>
        <v>178</v>
      </c>
    </row>
    <row r="28002" spans="1:3">
      <c r="A28002" t="s">
        <v>54</v>
      </c>
      <c r="B28002" t="str">
        <f>SUBSTITUTE(SUBSTITUTE(A28002,"&lt;",""),"&gt;","")</f>
        <v>Swiggy no-reply@swiggy.in</v>
      </c>
      <c r="C28002">
        <f>COUNTIF($B$2:$B$51099,B28002)</f>
        <v>178</v>
      </c>
    </row>
    <row r="28003" spans="1:3">
      <c r="A28003" t="s">
        <v>54</v>
      </c>
      <c r="B28003" t="str">
        <f>SUBSTITUTE(SUBSTITUTE(A28003,"&lt;",""),"&gt;","")</f>
        <v>Swiggy no-reply@swiggy.in</v>
      </c>
      <c r="C28003">
        <f>COUNTIF($B$2:$B$51099,B28003)</f>
        <v>178</v>
      </c>
    </row>
    <row r="28004" spans="1:3">
      <c r="A28004" t="s">
        <v>54</v>
      </c>
      <c r="B28004" t="str">
        <f>SUBSTITUTE(SUBSTITUTE(A28004,"&lt;",""),"&gt;","")</f>
        <v>Swiggy no-reply@swiggy.in</v>
      </c>
      <c r="C28004">
        <f>COUNTIF($B$2:$B$51099,B28004)</f>
        <v>178</v>
      </c>
    </row>
    <row r="28005" spans="1:3">
      <c r="A28005" t="s">
        <v>54</v>
      </c>
      <c r="B28005" t="str">
        <f>SUBSTITUTE(SUBSTITUTE(A28005,"&lt;",""),"&gt;","")</f>
        <v>Swiggy no-reply@swiggy.in</v>
      </c>
      <c r="C28005">
        <f>COUNTIF($B$2:$B$51099,B28005)</f>
        <v>178</v>
      </c>
    </row>
    <row r="28006" spans="1:3">
      <c r="A28006" t="s">
        <v>54</v>
      </c>
      <c r="B28006" t="str">
        <f>SUBSTITUTE(SUBSTITUTE(A28006,"&lt;",""),"&gt;","")</f>
        <v>Swiggy no-reply@swiggy.in</v>
      </c>
      <c r="C28006">
        <f>COUNTIF($B$2:$B$51099,B28006)</f>
        <v>178</v>
      </c>
    </row>
    <row r="28007" spans="1:3">
      <c r="A28007" t="s">
        <v>54</v>
      </c>
      <c r="B28007" t="str">
        <f>SUBSTITUTE(SUBSTITUTE(A28007,"&lt;",""),"&gt;","")</f>
        <v>Swiggy no-reply@swiggy.in</v>
      </c>
      <c r="C28007">
        <f>COUNTIF($B$2:$B$51099,B28007)</f>
        <v>178</v>
      </c>
    </row>
    <row r="28008" spans="1:3">
      <c r="A28008" t="s">
        <v>54</v>
      </c>
      <c r="B28008" t="str">
        <f>SUBSTITUTE(SUBSTITUTE(A28008,"&lt;",""),"&gt;","")</f>
        <v>Swiggy no-reply@swiggy.in</v>
      </c>
      <c r="C28008">
        <f>COUNTIF($B$2:$B$51099,B28008)</f>
        <v>178</v>
      </c>
    </row>
    <row r="28009" spans="1:3">
      <c r="A28009" t="s">
        <v>54</v>
      </c>
      <c r="B28009" t="str">
        <f>SUBSTITUTE(SUBSTITUTE(A28009,"&lt;",""),"&gt;","")</f>
        <v>Swiggy no-reply@swiggy.in</v>
      </c>
      <c r="C28009">
        <f>COUNTIF($B$2:$B$51099,B28009)</f>
        <v>178</v>
      </c>
    </row>
    <row r="28010" spans="1:3">
      <c r="A28010" t="s">
        <v>54</v>
      </c>
      <c r="B28010" t="str">
        <f>SUBSTITUTE(SUBSTITUTE(A28010,"&lt;",""),"&gt;","")</f>
        <v>Swiggy no-reply@swiggy.in</v>
      </c>
      <c r="C28010">
        <f>COUNTIF($B$2:$B$51099,B28010)</f>
        <v>178</v>
      </c>
    </row>
    <row r="28011" spans="1:3">
      <c r="A28011" t="s">
        <v>54</v>
      </c>
      <c r="B28011" t="str">
        <f>SUBSTITUTE(SUBSTITUTE(A28011,"&lt;",""),"&gt;","")</f>
        <v>Swiggy no-reply@swiggy.in</v>
      </c>
      <c r="C28011">
        <f>COUNTIF($B$2:$B$51099,B28011)</f>
        <v>178</v>
      </c>
    </row>
    <row r="28012" spans="1:3">
      <c r="A28012" t="s">
        <v>54</v>
      </c>
      <c r="B28012" t="str">
        <f>SUBSTITUTE(SUBSTITUTE(A28012,"&lt;",""),"&gt;","")</f>
        <v>Swiggy no-reply@swiggy.in</v>
      </c>
      <c r="C28012">
        <f>COUNTIF($B$2:$B$51099,B28012)</f>
        <v>178</v>
      </c>
    </row>
    <row r="28013" spans="1:3">
      <c r="A28013" t="s">
        <v>54</v>
      </c>
      <c r="B28013" t="str">
        <f>SUBSTITUTE(SUBSTITUTE(A28013,"&lt;",""),"&gt;","")</f>
        <v>Swiggy no-reply@swiggy.in</v>
      </c>
      <c r="C28013">
        <f>COUNTIF($B$2:$B$51099,B28013)</f>
        <v>178</v>
      </c>
    </row>
    <row r="28014" spans="1:3">
      <c r="A28014" t="s">
        <v>54</v>
      </c>
      <c r="B28014" t="str">
        <f>SUBSTITUTE(SUBSTITUTE(A28014,"&lt;",""),"&gt;","")</f>
        <v>Swiggy no-reply@swiggy.in</v>
      </c>
      <c r="C28014">
        <f>COUNTIF($B$2:$B$51099,B28014)</f>
        <v>178</v>
      </c>
    </row>
    <row r="28015" spans="1:3">
      <c r="A28015" t="s">
        <v>54</v>
      </c>
      <c r="B28015" t="str">
        <f>SUBSTITUTE(SUBSTITUTE(A28015,"&lt;",""),"&gt;","")</f>
        <v>Swiggy no-reply@swiggy.in</v>
      </c>
      <c r="C28015">
        <f>COUNTIF($B$2:$B$51099,B28015)</f>
        <v>178</v>
      </c>
    </row>
    <row r="28016" spans="1:3">
      <c r="A28016" t="s">
        <v>54</v>
      </c>
      <c r="B28016" t="str">
        <f>SUBSTITUTE(SUBSTITUTE(A28016,"&lt;",""),"&gt;","")</f>
        <v>Swiggy no-reply@swiggy.in</v>
      </c>
      <c r="C28016">
        <f>COUNTIF($B$2:$B$51099,B28016)</f>
        <v>178</v>
      </c>
    </row>
    <row r="28017" spans="1:3">
      <c r="A28017" t="s">
        <v>54</v>
      </c>
      <c r="B28017" t="str">
        <f>SUBSTITUTE(SUBSTITUTE(A28017,"&lt;",""),"&gt;","")</f>
        <v>Swiggy no-reply@swiggy.in</v>
      </c>
      <c r="C28017">
        <f>COUNTIF($B$2:$B$51099,B28017)</f>
        <v>178</v>
      </c>
    </row>
    <row r="28018" spans="1:3">
      <c r="A28018" t="s">
        <v>54</v>
      </c>
      <c r="B28018" t="str">
        <f>SUBSTITUTE(SUBSTITUTE(A28018,"&lt;",""),"&gt;","")</f>
        <v>Swiggy no-reply@swiggy.in</v>
      </c>
      <c r="C28018">
        <f>COUNTIF($B$2:$B$51099,B28018)</f>
        <v>178</v>
      </c>
    </row>
    <row r="28019" spans="1:3">
      <c r="A28019" t="s">
        <v>54</v>
      </c>
      <c r="B28019" t="str">
        <f>SUBSTITUTE(SUBSTITUTE(A28019,"&lt;",""),"&gt;","")</f>
        <v>Swiggy no-reply@swiggy.in</v>
      </c>
      <c r="C28019">
        <f>COUNTIF($B$2:$B$51099,B28019)</f>
        <v>178</v>
      </c>
    </row>
    <row r="28020" spans="1:3">
      <c r="A28020" t="s">
        <v>54</v>
      </c>
      <c r="B28020" t="str">
        <f>SUBSTITUTE(SUBSTITUTE(A28020,"&lt;",""),"&gt;","")</f>
        <v>Swiggy no-reply@swiggy.in</v>
      </c>
      <c r="C28020">
        <f>COUNTIF($B$2:$B$51099,B28020)</f>
        <v>178</v>
      </c>
    </row>
    <row r="28021" spans="1:3">
      <c r="A28021" t="s">
        <v>54</v>
      </c>
      <c r="B28021" t="str">
        <f>SUBSTITUTE(SUBSTITUTE(A28021,"&lt;",""),"&gt;","")</f>
        <v>Swiggy no-reply@swiggy.in</v>
      </c>
      <c r="C28021">
        <f>COUNTIF($B$2:$B$51099,B28021)</f>
        <v>178</v>
      </c>
    </row>
    <row r="28022" spans="1:3">
      <c r="A28022" t="s">
        <v>54</v>
      </c>
      <c r="B28022" t="str">
        <f>SUBSTITUTE(SUBSTITUTE(A28022,"&lt;",""),"&gt;","")</f>
        <v>Swiggy no-reply@swiggy.in</v>
      </c>
      <c r="C28022">
        <f>COUNTIF($B$2:$B$51099,B28022)</f>
        <v>178</v>
      </c>
    </row>
    <row r="28023" spans="1:3">
      <c r="A28023" t="s">
        <v>54</v>
      </c>
      <c r="B28023" t="str">
        <f>SUBSTITUTE(SUBSTITUTE(A28023,"&lt;",""),"&gt;","")</f>
        <v>Swiggy no-reply@swiggy.in</v>
      </c>
      <c r="C28023">
        <f>COUNTIF($B$2:$B$51099,B28023)</f>
        <v>178</v>
      </c>
    </row>
    <row r="28024" spans="1:3">
      <c r="A28024" t="s">
        <v>55</v>
      </c>
      <c r="B28024" t="str">
        <f>SUBSTITUTE(SUBSTITUTE(A28024,"&lt;",""),"&gt;","")</f>
        <v>swiggy no-reply@swiggy.in</v>
      </c>
      <c r="C28024">
        <f>COUNTIF($B$2:$B$51099,B28024)</f>
        <v>178</v>
      </c>
    </row>
    <row r="28025" spans="1:3">
      <c r="A28025" t="s">
        <v>54</v>
      </c>
      <c r="B28025" t="str">
        <f>SUBSTITUTE(SUBSTITUTE(A28025,"&lt;",""),"&gt;","")</f>
        <v>Swiggy no-reply@swiggy.in</v>
      </c>
      <c r="C28025">
        <f>COUNTIF($B$2:$B$51099,B28025)</f>
        <v>178</v>
      </c>
    </row>
    <row r="28026" spans="1:3">
      <c r="A28026" t="s">
        <v>55</v>
      </c>
      <c r="B28026" t="str">
        <f>SUBSTITUTE(SUBSTITUTE(A28026,"&lt;",""),"&gt;","")</f>
        <v>swiggy no-reply@swiggy.in</v>
      </c>
      <c r="C28026">
        <f>COUNTIF($B$2:$B$51099,B28026)</f>
        <v>178</v>
      </c>
    </row>
    <row r="28027" spans="1:3">
      <c r="A28027" t="s">
        <v>54</v>
      </c>
      <c r="B28027" t="str">
        <f>SUBSTITUTE(SUBSTITUTE(A28027,"&lt;",""),"&gt;","")</f>
        <v>Swiggy no-reply@swiggy.in</v>
      </c>
      <c r="C28027">
        <f>COUNTIF($B$2:$B$51099,B28027)</f>
        <v>178</v>
      </c>
    </row>
    <row r="28028" spans="1:3">
      <c r="A28028" t="s">
        <v>54</v>
      </c>
      <c r="B28028" t="str">
        <f>SUBSTITUTE(SUBSTITUTE(A28028,"&lt;",""),"&gt;","")</f>
        <v>Swiggy no-reply@swiggy.in</v>
      </c>
      <c r="C28028">
        <f>COUNTIF($B$2:$B$51099,B28028)</f>
        <v>178</v>
      </c>
    </row>
    <row r="28029" spans="1:3">
      <c r="A28029" t="s">
        <v>55</v>
      </c>
      <c r="B28029" t="str">
        <f>SUBSTITUTE(SUBSTITUTE(A28029,"&lt;",""),"&gt;","")</f>
        <v>swiggy no-reply@swiggy.in</v>
      </c>
      <c r="C28029">
        <f>COUNTIF($B$2:$B$51099,B28029)</f>
        <v>178</v>
      </c>
    </row>
    <row r="28030" spans="1:3">
      <c r="A28030" t="s">
        <v>54</v>
      </c>
      <c r="B28030" t="str">
        <f>SUBSTITUTE(SUBSTITUTE(A28030,"&lt;",""),"&gt;","")</f>
        <v>Swiggy no-reply@swiggy.in</v>
      </c>
      <c r="C28030">
        <f>COUNTIF($B$2:$B$51099,B28030)</f>
        <v>178</v>
      </c>
    </row>
    <row r="28031" spans="1:3">
      <c r="A28031" t="s">
        <v>54</v>
      </c>
      <c r="B28031" t="str">
        <f>SUBSTITUTE(SUBSTITUTE(A28031,"&lt;",""),"&gt;","")</f>
        <v>Swiggy no-reply@swiggy.in</v>
      </c>
      <c r="C28031">
        <f>COUNTIF($B$2:$B$51099,B28031)</f>
        <v>178</v>
      </c>
    </row>
    <row r="28032" spans="1:3">
      <c r="A28032" t="s">
        <v>54</v>
      </c>
      <c r="B28032" t="str">
        <f>SUBSTITUTE(SUBSTITUTE(A28032,"&lt;",""),"&gt;","")</f>
        <v>Swiggy no-reply@swiggy.in</v>
      </c>
      <c r="C28032">
        <f>COUNTIF($B$2:$B$51099,B28032)</f>
        <v>178</v>
      </c>
    </row>
    <row r="28033" spans="1:3">
      <c r="A28033" t="s">
        <v>54</v>
      </c>
      <c r="B28033" t="str">
        <f>SUBSTITUTE(SUBSTITUTE(A28033,"&lt;",""),"&gt;","")</f>
        <v>Swiggy no-reply@swiggy.in</v>
      </c>
      <c r="C28033">
        <f>COUNTIF($B$2:$B$51099,B28033)</f>
        <v>178</v>
      </c>
    </row>
    <row r="28034" spans="1:3">
      <c r="A28034" t="s">
        <v>54</v>
      </c>
      <c r="B28034" t="str">
        <f>SUBSTITUTE(SUBSTITUTE(A28034,"&lt;",""),"&gt;","")</f>
        <v>Swiggy no-reply@swiggy.in</v>
      </c>
      <c r="C28034">
        <f>COUNTIF($B$2:$B$51099,B28034)</f>
        <v>178</v>
      </c>
    </row>
    <row r="28035" spans="1:3">
      <c r="A28035" t="s">
        <v>54</v>
      </c>
      <c r="B28035" t="str">
        <f>SUBSTITUTE(SUBSTITUTE(A28035,"&lt;",""),"&gt;","")</f>
        <v>Swiggy no-reply@swiggy.in</v>
      </c>
      <c r="C28035">
        <f>COUNTIF($B$2:$B$51099,B28035)</f>
        <v>178</v>
      </c>
    </row>
    <row r="28036" spans="1:3">
      <c r="A28036" t="s">
        <v>54</v>
      </c>
      <c r="B28036" t="str">
        <f>SUBSTITUTE(SUBSTITUTE(A28036,"&lt;",""),"&gt;","")</f>
        <v>Swiggy no-reply@swiggy.in</v>
      </c>
      <c r="C28036">
        <f>COUNTIF($B$2:$B$51099,B28036)</f>
        <v>178</v>
      </c>
    </row>
    <row r="28037" spans="1:3">
      <c r="A28037" t="s">
        <v>54</v>
      </c>
      <c r="B28037" t="str">
        <f>SUBSTITUTE(SUBSTITUTE(A28037,"&lt;",""),"&gt;","")</f>
        <v>Swiggy no-reply@swiggy.in</v>
      </c>
      <c r="C28037">
        <f>COUNTIF($B$2:$B$51099,B28037)</f>
        <v>178</v>
      </c>
    </row>
    <row r="28038" spans="1:3">
      <c r="A28038" t="s">
        <v>54</v>
      </c>
      <c r="B28038" t="str">
        <f>SUBSTITUTE(SUBSTITUTE(A28038,"&lt;",""),"&gt;","")</f>
        <v>Swiggy no-reply@swiggy.in</v>
      </c>
      <c r="C28038">
        <f>COUNTIF($B$2:$B$51099,B28038)</f>
        <v>178</v>
      </c>
    </row>
    <row r="28039" spans="1:3">
      <c r="A28039" t="s">
        <v>54</v>
      </c>
      <c r="B28039" t="str">
        <f>SUBSTITUTE(SUBSTITUTE(A28039,"&lt;",""),"&gt;","")</f>
        <v>Swiggy no-reply@swiggy.in</v>
      </c>
      <c r="C28039">
        <f>COUNTIF($B$2:$B$51099,B28039)</f>
        <v>178</v>
      </c>
    </row>
    <row r="28040" spans="1:3">
      <c r="A28040" t="s">
        <v>54</v>
      </c>
      <c r="B28040" t="str">
        <f>SUBSTITUTE(SUBSTITUTE(A28040,"&lt;",""),"&gt;","")</f>
        <v>Swiggy no-reply@swiggy.in</v>
      </c>
      <c r="C28040">
        <f>COUNTIF($B$2:$B$51099,B28040)</f>
        <v>178</v>
      </c>
    </row>
    <row r="28041" spans="1:3">
      <c r="A28041" t="s">
        <v>54</v>
      </c>
      <c r="B28041" t="str">
        <f>SUBSTITUTE(SUBSTITUTE(A28041,"&lt;",""),"&gt;","")</f>
        <v>Swiggy no-reply@swiggy.in</v>
      </c>
      <c r="C28041">
        <f>COUNTIF($B$2:$B$51099,B28041)</f>
        <v>178</v>
      </c>
    </row>
    <row r="28042" spans="1:3">
      <c r="A28042" t="s">
        <v>54</v>
      </c>
      <c r="B28042" t="str">
        <f>SUBSTITUTE(SUBSTITUTE(A28042,"&lt;",""),"&gt;","")</f>
        <v>Swiggy no-reply@swiggy.in</v>
      </c>
      <c r="C28042">
        <f>COUNTIF($B$2:$B$51099,B28042)</f>
        <v>178</v>
      </c>
    </row>
    <row r="28043" spans="1:3">
      <c r="A28043" t="s">
        <v>54</v>
      </c>
      <c r="B28043" t="str">
        <f>SUBSTITUTE(SUBSTITUTE(A28043,"&lt;",""),"&gt;","")</f>
        <v>Swiggy no-reply@swiggy.in</v>
      </c>
      <c r="C28043">
        <f>COUNTIF($B$2:$B$51099,B28043)</f>
        <v>178</v>
      </c>
    </row>
    <row r="28044" spans="1:3">
      <c r="A28044" t="s">
        <v>54</v>
      </c>
      <c r="B28044" t="str">
        <f>SUBSTITUTE(SUBSTITUTE(A28044,"&lt;",""),"&gt;","")</f>
        <v>Swiggy no-reply@swiggy.in</v>
      </c>
      <c r="C28044">
        <f>COUNTIF($B$2:$B$51099,B28044)</f>
        <v>178</v>
      </c>
    </row>
    <row r="28045" spans="1:3">
      <c r="A28045" t="s">
        <v>54</v>
      </c>
      <c r="B28045" t="str">
        <f>SUBSTITUTE(SUBSTITUTE(A28045,"&lt;",""),"&gt;","")</f>
        <v>Swiggy no-reply@swiggy.in</v>
      </c>
      <c r="C28045">
        <f>COUNTIF($B$2:$B$51099,B28045)</f>
        <v>178</v>
      </c>
    </row>
    <row r="28046" spans="1:3">
      <c r="A28046" t="s">
        <v>54</v>
      </c>
      <c r="B28046" t="str">
        <f>SUBSTITUTE(SUBSTITUTE(A28046,"&lt;",""),"&gt;","")</f>
        <v>Swiggy no-reply@swiggy.in</v>
      </c>
      <c r="C28046">
        <f>COUNTIF($B$2:$B$51099,B28046)</f>
        <v>178</v>
      </c>
    </row>
    <row r="28047" spans="1:3">
      <c r="A28047" t="s">
        <v>54</v>
      </c>
      <c r="B28047" t="str">
        <f>SUBSTITUTE(SUBSTITUTE(A28047,"&lt;",""),"&gt;","")</f>
        <v>Swiggy no-reply@swiggy.in</v>
      </c>
      <c r="C28047">
        <f>COUNTIF($B$2:$B$51099,B28047)</f>
        <v>178</v>
      </c>
    </row>
    <row r="28048" spans="1:3">
      <c r="A28048" t="s">
        <v>54</v>
      </c>
      <c r="B28048" t="str">
        <f>SUBSTITUTE(SUBSTITUTE(A28048,"&lt;",""),"&gt;","")</f>
        <v>Swiggy no-reply@swiggy.in</v>
      </c>
      <c r="C28048">
        <f>COUNTIF($B$2:$B$51099,B28048)</f>
        <v>178</v>
      </c>
    </row>
    <row r="28049" spans="1:3">
      <c r="A28049" t="s">
        <v>54</v>
      </c>
      <c r="B28049" t="str">
        <f>SUBSTITUTE(SUBSTITUTE(A28049,"&lt;",""),"&gt;","")</f>
        <v>Swiggy no-reply@swiggy.in</v>
      </c>
      <c r="C28049">
        <f>COUNTIF($B$2:$B$51099,B28049)</f>
        <v>178</v>
      </c>
    </row>
    <row r="28050" spans="1:3">
      <c r="A28050" t="s">
        <v>54</v>
      </c>
      <c r="B28050" t="str">
        <f>SUBSTITUTE(SUBSTITUTE(A28050,"&lt;",""),"&gt;","")</f>
        <v>Swiggy no-reply@swiggy.in</v>
      </c>
      <c r="C28050">
        <f>COUNTIF($B$2:$B$51099,B28050)</f>
        <v>178</v>
      </c>
    </row>
    <row r="28051" spans="1:3">
      <c r="A28051" t="s">
        <v>54</v>
      </c>
      <c r="B28051" t="str">
        <f>SUBSTITUTE(SUBSTITUTE(A28051,"&lt;",""),"&gt;","")</f>
        <v>Swiggy no-reply@swiggy.in</v>
      </c>
      <c r="C28051">
        <f>COUNTIF($B$2:$B$51099,B28051)</f>
        <v>178</v>
      </c>
    </row>
    <row r="28052" spans="1:3">
      <c r="A28052" t="s">
        <v>54</v>
      </c>
      <c r="B28052" t="str">
        <f>SUBSTITUTE(SUBSTITUTE(A28052,"&lt;",""),"&gt;","")</f>
        <v>Swiggy no-reply@swiggy.in</v>
      </c>
      <c r="C28052">
        <f>COUNTIF($B$2:$B$51099,B28052)</f>
        <v>178</v>
      </c>
    </row>
    <row r="28053" spans="1:3">
      <c r="A28053" t="s">
        <v>54</v>
      </c>
      <c r="B28053" t="str">
        <f>SUBSTITUTE(SUBSTITUTE(A28053,"&lt;",""),"&gt;","")</f>
        <v>Swiggy no-reply@swiggy.in</v>
      </c>
      <c r="C28053">
        <f>COUNTIF($B$2:$B$51099,B28053)</f>
        <v>178</v>
      </c>
    </row>
    <row r="28054" spans="1:3">
      <c r="A28054" t="s">
        <v>54</v>
      </c>
      <c r="B28054" t="str">
        <f>SUBSTITUTE(SUBSTITUTE(A28054,"&lt;",""),"&gt;","")</f>
        <v>Swiggy no-reply@swiggy.in</v>
      </c>
      <c r="C28054">
        <f>COUNTIF($B$2:$B$51099,B28054)</f>
        <v>178</v>
      </c>
    </row>
    <row r="28055" spans="1:3">
      <c r="A28055" t="s">
        <v>54</v>
      </c>
      <c r="B28055" t="str">
        <f>SUBSTITUTE(SUBSTITUTE(A28055,"&lt;",""),"&gt;","")</f>
        <v>Swiggy no-reply@swiggy.in</v>
      </c>
      <c r="C28055">
        <f>COUNTIF($B$2:$B$51099,B28055)</f>
        <v>178</v>
      </c>
    </row>
    <row r="28056" spans="1:3">
      <c r="A28056" t="s">
        <v>54</v>
      </c>
      <c r="B28056" t="str">
        <f>SUBSTITUTE(SUBSTITUTE(A28056,"&lt;",""),"&gt;","")</f>
        <v>Swiggy no-reply@swiggy.in</v>
      </c>
      <c r="C28056">
        <f>COUNTIF($B$2:$B$51099,B28056)</f>
        <v>178</v>
      </c>
    </row>
    <row r="28057" spans="1:3">
      <c r="A28057" t="s">
        <v>54</v>
      </c>
      <c r="B28057" t="str">
        <f>SUBSTITUTE(SUBSTITUTE(A28057,"&lt;",""),"&gt;","")</f>
        <v>Swiggy no-reply@swiggy.in</v>
      </c>
      <c r="C28057">
        <f>COUNTIF($B$2:$B$51099,B28057)</f>
        <v>178</v>
      </c>
    </row>
    <row r="28058" spans="1:3">
      <c r="A28058" t="s">
        <v>54</v>
      </c>
      <c r="B28058" t="str">
        <f>SUBSTITUTE(SUBSTITUTE(A28058,"&lt;",""),"&gt;","")</f>
        <v>Swiggy no-reply@swiggy.in</v>
      </c>
      <c r="C28058">
        <f>COUNTIF($B$2:$B$51099,B28058)</f>
        <v>178</v>
      </c>
    </row>
    <row r="28059" spans="1:3">
      <c r="A28059" t="s">
        <v>54</v>
      </c>
      <c r="B28059" t="str">
        <f>SUBSTITUTE(SUBSTITUTE(A28059,"&lt;",""),"&gt;","")</f>
        <v>Swiggy no-reply@swiggy.in</v>
      </c>
      <c r="C28059">
        <f>COUNTIF($B$2:$B$51099,B28059)</f>
        <v>178</v>
      </c>
    </row>
    <row r="28060" spans="1:3">
      <c r="A28060" t="s">
        <v>54</v>
      </c>
      <c r="B28060" t="str">
        <f>SUBSTITUTE(SUBSTITUTE(A28060,"&lt;",""),"&gt;","")</f>
        <v>Swiggy no-reply@swiggy.in</v>
      </c>
      <c r="C28060">
        <f>COUNTIF($B$2:$B$51099,B28060)</f>
        <v>178</v>
      </c>
    </row>
    <row r="28061" spans="1:3">
      <c r="A28061" t="s">
        <v>54</v>
      </c>
      <c r="B28061" t="str">
        <f>SUBSTITUTE(SUBSTITUTE(A28061,"&lt;",""),"&gt;","")</f>
        <v>Swiggy no-reply@swiggy.in</v>
      </c>
      <c r="C28061">
        <f>COUNTIF($B$2:$B$51099,B28061)</f>
        <v>178</v>
      </c>
    </row>
    <row r="28062" spans="1:3">
      <c r="A28062" t="s">
        <v>54</v>
      </c>
      <c r="B28062" t="str">
        <f>SUBSTITUTE(SUBSTITUTE(A28062,"&lt;",""),"&gt;","")</f>
        <v>Swiggy no-reply@swiggy.in</v>
      </c>
      <c r="C28062">
        <f>COUNTIF($B$2:$B$51099,B28062)</f>
        <v>178</v>
      </c>
    </row>
    <row r="28063" spans="1:3">
      <c r="A28063" t="s">
        <v>54</v>
      </c>
      <c r="B28063" t="str">
        <f>SUBSTITUTE(SUBSTITUTE(A28063,"&lt;",""),"&gt;","")</f>
        <v>Swiggy no-reply@swiggy.in</v>
      </c>
      <c r="C28063">
        <f>COUNTIF($B$2:$B$51099,B28063)</f>
        <v>178</v>
      </c>
    </row>
    <row r="28064" spans="1:3">
      <c r="A28064" t="s">
        <v>54</v>
      </c>
      <c r="B28064" t="str">
        <f>SUBSTITUTE(SUBSTITUTE(A28064,"&lt;",""),"&gt;","")</f>
        <v>Swiggy no-reply@swiggy.in</v>
      </c>
      <c r="C28064">
        <f>COUNTIF($B$2:$B$51099,B28064)</f>
        <v>178</v>
      </c>
    </row>
    <row r="28065" spans="1:3">
      <c r="A28065" t="s">
        <v>54</v>
      </c>
      <c r="B28065" t="str">
        <f>SUBSTITUTE(SUBSTITUTE(A28065,"&lt;",""),"&gt;","")</f>
        <v>Swiggy no-reply@swiggy.in</v>
      </c>
      <c r="C28065">
        <f>COUNTIF($B$2:$B$51099,B28065)</f>
        <v>178</v>
      </c>
    </row>
    <row r="28066" spans="1:3">
      <c r="A28066" t="s">
        <v>54</v>
      </c>
      <c r="B28066" t="str">
        <f>SUBSTITUTE(SUBSTITUTE(A28066,"&lt;",""),"&gt;","")</f>
        <v>Swiggy no-reply@swiggy.in</v>
      </c>
      <c r="C28066">
        <f>COUNTIF($B$2:$B$51099,B28066)</f>
        <v>178</v>
      </c>
    </row>
    <row r="28067" spans="1:3">
      <c r="A28067" t="s">
        <v>54</v>
      </c>
      <c r="B28067" t="str">
        <f>SUBSTITUTE(SUBSTITUTE(A28067,"&lt;",""),"&gt;","")</f>
        <v>Swiggy no-reply@swiggy.in</v>
      </c>
      <c r="C28067">
        <f>COUNTIF($B$2:$B$51099,B28067)</f>
        <v>178</v>
      </c>
    </row>
    <row r="28068" spans="1:3">
      <c r="A28068" t="s">
        <v>54</v>
      </c>
      <c r="B28068" t="str">
        <f>SUBSTITUTE(SUBSTITUTE(A28068,"&lt;",""),"&gt;","")</f>
        <v>Swiggy no-reply@swiggy.in</v>
      </c>
      <c r="C28068">
        <f>COUNTIF($B$2:$B$51099,B28068)</f>
        <v>178</v>
      </c>
    </row>
    <row r="28069" spans="1:3">
      <c r="A28069" t="s">
        <v>54</v>
      </c>
      <c r="B28069" t="str">
        <f>SUBSTITUTE(SUBSTITUTE(A28069,"&lt;",""),"&gt;","")</f>
        <v>Swiggy no-reply@swiggy.in</v>
      </c>
      <c r="C28069">
        <f>COUNTIF($B$2:$B$51099,B28069)</f>
        <v>178</v>
      </c>
    </row>
    <row r="28070" spans="1:3">
      <c r="A28070" t="s">
        <v>54</v>
      </c>
      <c r="B28070" t="str">
        <f>SUBSTITUTE(SUBSTITUTE(A28070,"&lt;",""),"&gt;","")</f>
        <v>Swiggy no-reply@swiggy.in</v>
      </c>
      <c r="C28070">
        <f>COUNTIF($B$2:$B$51099,B28070)</f>
        <v>178</v>
      </c>
    </row>
    <row r="28071" spans="1:3">
      <c r="A28071" t="s">
        <v>54</v>
      </c>
      <c r="B28071" t="str">
        <f>SUBSTITUTE(SUBSTITUTE(A28071,"&lt;",""),"&gt;","")</f>
        <v>Swiggy no-reply@swiggy.in</v>
      </c>
      <c r="C28071">
        <f>COUNTIF($B$2:$B$51099,B28071)</f>
        <v>178</v>
      </c>
    </row>
    <row r="28072" spans="1:3">
      <c r="A28072" t="s">
        <v>54</v>
      </c>
      <c r="B28072" t="str">
        <f>SUBSTITUTE(SUBSTITUTE(A28072,"&lt;",""),"&gt;","")</f>
        <v>Swiggy no-reply@swiggy.in</v>
      </c>
      <c r="C28072">
        <f>COUNTIF($B$2:$B$51099,B28072)</f>
        <v>178</v>
      </c>
    </row>
    <row r="28073" spans="1:3">
      <c r="A28073" t="s">
        <v>54</v>
      </c>
      <c r="B28073" t="str">
        <f>SUBSTITUTE(SUBSTITUTE(A28073,"&lt;",""),"&gt;","")</f>
        <v>Swiggy no-reply@swiggy.in</v>
      </c>
      <c r="C28073">
        <f>COUNTIF($B$2:$B$51099,B28073)</f>
        <v>178</v>
      </c>
    </row>
    <row r="28074" spans="1:3">
      <c r="A28074" t="s">
        <v>54</v>
      </c>
      <c r="B28074" t="str">
        <f>SUBSTITUTE(SUBSTITUTE(A28074,"&lt;",""),"&gt;","")</f>
        <v>Swiggy no-reply@swiggy.in</v>
      </c>
      <c r="C28074">
        <f>COUNTIF($B$2:$B$51099,B28074)</f>
        <v>178</v>
      </c>
    </row>
    <row r="28075" spans="1:3">
      <c r="A28075" t="s">
        <v>54</v>
      </c>
      <c r="B28075" t="str">
        <f>SUBSTITUTE(SUBSTITUTE(A28075,"&lt;",""),"&gt;","")</f>
        <v>Swiggy no-reply@swiggy.in</v>
      </c>
      <c r="C28075">
        <f>COUNTIF($B$2:$B$51099,B28075)</f>
        <v>178</v>
      </c>
    </row>
    <row r="28076" spans="1:3">
      <c r="A28076" t="s">
        <v>54</v>
      </c>
      <c r="B28076" t="str">
        <f>SUBSTITUTE(SUBSTITUTE(A28076,"&lt;",""),"&gt;","")</f>
        <v>Swiggy no-reply@swiggy.in</v>
      </c>
      <c r="C28076">
        <f>COUNTIF($B$2:$B$51099,B28076)</f>
        <v>178</v>
      </c>
    </row>
    <row r="28077" spans="1:3">
      <c r="A28077" t="s">
        <v>54</v>
      </c>
      <c r="B28077" t="str">
        <f>SUBSTITUTE(SUBSTITUTE(A28077,"&lt;",""),"&gt;","")</f>
        <v>Swiggy no-reply@swiggy.in</v>
      </c>
      <c r="C28077">
        <f>COUNTIF($B$2:$B$51099,B28077)</f>
        <v>178</v>
      </c>
    </row>
    <row r="28078" spans="1:3">
      <c r="A28078" t="s">
        <v>54</v>
      </c>
      <c r="B28078" t="str">
        <f>SUBSTITUTE(SUBSTITUTE(A28078,"&lt;",""),"&gt;","")</f>
        <v>Swiggy no-reply@swiggy.in</v>
      </c>
      <c r="C28078">
        <f>COUNTIF($B$2:$B$51099,B28078)</f>
        <v>178</v>
      </c>
    </row>
    <row r="28079" spans="1:3">
      <c r="A28079" t="s">
        <v>54</v>
      </c>
      <c r="B28079" t="str">
        <f>SUBSTITUTE(SUBSTITUTE(A28079,"&lt;",""),"&gt;","")</f>
        <v>Swiggy no-reply@swiggy.in</v>
      </c>
      <c r="C28079">
        <f>COUNTIF($B$2:$B$51099,B28079)</f>
        <v>178</v>
      </c>
    </row>
    <row r="28080" spans="1:3">
      <c r="A28080" t="s">
        <v>54</v>
      </c>
      <c r="B28080" t="str">
        <f>SUBSTITUTE(SUBSTITUTE(A28080,"&lt;",""),"&gt;","")</f>
        <v>Swiggy no-reply@swiggy.in</v>
      </c>
      <c r="C28080">
        <f>COUNTIF($B$2:$B$51099,B28080)</f>
        <v>178</v>
      </c>
    </row>
    <row r="28081" spans="1:3">
      <c r="A28081" t="s">
        <v>54</v>
      </c>
      <c r="B28081" t="str">
        <f>SUBSTITUTE(SUBSTITUTE(A28081,"&lt;",""),"&gt;","")</f>
        <v>Swiggy no-reply@swiggy.in</v>
      </c>
      <c r="C28081">
        <f>COUNTIF($B$2:$B$51099,B28081)</f>
        <v>178</v>
      </c>
    </row>
    <row r="28082" spans="1:3">
      <c r="A28082" t="s">
        <v>54</v>
      </c>
      <c r="B28082" t="str">
        <f>SUBSTITUTE(SUBSTITUTE(A28082,"&lt;",""),"&gt;","")</f>
        <v>Swiggy no-reply@swiggy.in</v>
      </c>
      <c r="C28082">
        <f>COUNTIF($B$2:$B$51099,B28082)</f>
        <v>178</v>
      </c>
    </row>
    <row r="28083" spans="1:3">
      <c r="A28083" t="s">
        <v>54</v>
      </c>
      <c r="B28083" t="str">
        <f>SUBSTITUTE(SUBSTITUTE(A28083,"&lt;",""),"&gt;","")</f>
        <v>Swiggy no-reply@swiggy.in</v>
      </c>
      <c r="C28083">
        <f>COUNTIF($B$2:$B$51099,B28083)</f>
        <v>178</v>
      </c>
    </row>
    <row r="28084" spans="1:3">
      <c r="A28084" t="s">
        <v>54</v>
      </c>
      <c r="B28084" t="str">
        <f>SUBSTITUTE(SUBSTITUTE(A28084,"&lt;",""),"&gt;","")</f>
        <v>Swiggy no-reply@swiggy.in</v>
      </c>
      <c r="C28084">
        <f>COUNTIF($B$2:$B$51099,B28084)</f>
        <v>178</v>
      </c>
    </row>
    <row r="28085" spans="1:3">
      <c r="A28085" t="s">
        <v>54</v>
      </c>
      <c r="B28085" t="str">
        <f>SUBSTITUTE(SUBSTITUTE(A28085,"&lt;",""),"&gt;","")</f>
        <v>Swiggy no-reply@swiggy.in</v>
      </c>
      <c r="C28085">
        <f>COUNTIF($B$2:$B$51099,B28085)</f>
        <v>178</v>
      </c>
    </row>
    <row r="28086" spans="1:3">
      <c r="A28086" t="s">
        <v>54</v>
      </c>
      <c r="B28086" t="str">
        <f>SUBSTITUTE(SUBSTITUTE(A28086,"&lt;",""),"&gt;","")</f>
        <v>Swiggy no-reply@swiggy.in</v>
      </c>
      <c r="C28086">
        <f>COUNTIF($B$2:$B$51099,B28086)</f>
        <v>178</v>
      </c>
    </row>
    <row r="28087" spans="1:3">
      <c r="A28087" t="s">
        <v>54</v>
      </c>
      <c r="B28087" t="str">
        <f>SUBSTITUTE(SUBSTITUTE(A28087,"&lt;",""),"&gt;","")</f>
        <v>Swiggy no-reply@swiggy.in</v>
      </c>
      <c r="C28087">
        <f>COUNTIF($B$2:$B$51099,B28087)</f>
        <v>178</v>
      </c>
    </row>
    <row r="28088" spans="1:3">
      <c r="A28088" t="s">
        <v>54</v>
      </c>
      <c r="B28088" t="str">
        <f>SUBSTITUTE(SUBSTITUTE(A28088,"&lt;",""),"&gt;","")</f>
        <v>Swiggy no-reply@swiggy.in</v>
      </c>
      <c r="C28088">
        <f>COUNTIF($B$2:$B$51099,B28088)</f>
        <v>178</v>
      </c>
    </row>
    <row r="28089" spans="1:3">
      <c r="A28089" t="s">
        <v>54</v>
      </c>
      <c r="B28089" t="str">
        <f>SUBSTITUTE(SUBSTITUTE(A28089,"&lt;",""),"&gt;","")</f>
        <v>Swiggy no-reply@swiggy.in</v>
      </c>
      <c r="C28089">
        <f>COUNTIF($B$2:$B$51099,B28089)</f>
        <v>178</v>
      </c>
    </row>
    <row r="28090" spans="1:3">
      <c r="A28090" t="s">
        <v>54</v>
      </c>
      <c r="B28090" t="str">
        <f>SUBSTITUTE(SUBSTITUTE(A28090,"&lt;",""),"&gt;","")</f>
        <v>Swiggy no-reply@swiggy.in</v>
      </c>
      <c r="C28090">
        <f>COUNTIF($B$2:$B$51099,B28090)</f>
        <v>178</v>
      </c>
    </row>
    <row r="28091" spans="1:3">
      <c r="A28091" t="s">
        <v>54</v>
      </c>
      <c r="B28091" t="str">
        <f>SUBSTITUTE(SUBSTITUTE(A28091,"&lt;",""),"&gt;","")</f>
        <v>Swiggy no-reply@swiggy.in</v>
      </c>
      <c r="C28091">
        <f>COUNTIF($B$2:$B$51099,B28091)</f>
        <v>178</v>
      </c>
    </row>
    <row r="28092" spans="1:3">
      <c r="A28092" t="s">
        <v>54</v>
      </c>
      <c r="B28092" t="str">
        <f>SUBSTITUTE(SUBSTITUTE(A28092,"&lt;",""),"&gt;","")</f>
        <v>Swiggy no-reply@swiggy.in</v>
      </c>
      <c r="C28092">
        <f>COUNTIF($B$2:$B$51099,B28092)</f>
        <v>178</v>
      </c>
    </row>
    <row r="28093" spans="1:3">
      <c r="A28093" t="s">
        <v>54</v>
      </c>
      <c r="B28093" t="str">
        <f>SUBSTITUTE(SUBSTITUTE(A28093,"&lt;",""),"&gt;","")</f>
        <v>Swiggy no-reply@swiggy.in</v>
      </c>
      <c r="C28093">
        <f>COUNTIF($B$2:$B$51099,B28093)</f>
        <v>178</v>
      </c>
    </row>
    <row r="28094" spans="1:3">
      <c r="A28094" t="s">
        <v>54</v>
      </c>
      <c r="B28094" t="str">
        <f>SUBSTITUTE(SUBSTITUTE(A28094,"&lt;",""),"&gt;","")</f>
        <v>Swiggy no-reply@swiggy.in</v>
      </c>
      <c r="C28094">
        <f>COUNTIF($B$2:$B$51099,B28094)</f>
        <v>178</v>
      </c>
    </row>
    <row r="28095" spans="1:3">
      <c r="A28095" t="s">
        <v>54</v>
      </c>
      <c r="B28095" t="str">
        <f>SUBSTITUTE(SUBSTITUTE(A28095,"&lt;",""),"&gt;","")</f>
        <v>Swiggy no-reply@swiggy.in</v>
      </c>
      <c r="C28095">
        <f>COUNTIF($B$2:$B$51099,B28095)</f>
        <v>178</v>
      </c>
    </row>
    <row r="28096" spans="1:3">
      <c r="A28096" t="s">
        <v>56</v>
      </c>
      <c r="B28096" t="str">
        <f>SUBSTITUTE(SUBSTITUTE(A28096,"&lt;",""),"&gt;","")</f>
        <v>Shutterstock shutterstock@e.shutterstock.com</v>
      </c>
      <c r="C28096">
        <f>COUNTIF($B$2:$B$51099,B28096)</f>
        <v>173</v>
      </c>
    </row>
    <row r="28097" spans="1:3">
      <c r="A28097" t="s">
        <v>56</v>
      </c>
      <c r="B28097" t="str">
        <f>SUBSTITUTE(SUBSTITUTE(A28097,"&lt;",""),"&gt;","")</f>
        <v>Shutterstock shutterstock@e.shutterstock.com</v>
      </c>
      <c r="C28097">
        <f>COUNTIF($B$2:$B$51099,B28097)</f>
        <v>173</v>
      </c>
    </row>
    <row r="28098" spans="1:3">
      <c r="A28098" t="s">
        <v>56</v>
      </c>
      <c r="B28098" t="str">
        <f>SUBSTITUTE(SUBSTITUTE(A28098,"&lt;",""),"&gt;","")</f>
        <v>Shutterstock shutterstock@e.shutterstock.com</v>
      </c>
      <c r="C28098">
        <f>COUNTIF($B$2:$B$51099,B28098)</f>
        <v>173</v>
      </c>
    </row>
    <row r="28099" spans="1:3">
      <c r="A28099" t="s">
        <v>56</v>
      </c>
      <c r="B28099" t="str">
        <f>SUBSTITUTE(SUBSTITUTE(A28099,"&lt;",""),"&gt;","")</f>
        <v>Shutterstock shutterstock@e.shutterstock.com</v>
      </c>
      <c r="C28099">
        <f>COUNTIF($B$2:$B$51099,B28099)</f>
        <v>173</v>
      </c>
    </row>
    <row r="28100" spans="1:3">
      <c r="A28100" t="s">
        <v>56</v>
      </c>
      <c r="B28100" t="str">
        <f>SUBSTITUTE(SUBSTITUTE(A28100,"&lt;",""),"&gt;","")</f>
        <v>Shutterstock shutterstock@e.shutterstock.com</v>
      </c>
      <c r="C28100">
        <f>COUNTIF($B$2:$B$51099,B28100)</f>
        <v>173</v>
      </c>
    </row>
    <row r="28101" spans="1:3">
      <c r="A28101" t="s">
        <v>56</v>
      </c>
      <c r="B28101" t="str">
        <f>SUBSTITUTE(SUBSTITUTE(A28101,"&lt;",""),"&gt;","")</f>
        <v>Shutterstock shutterstock@e.shutterstock.com</v>
      </c>
      <c r="C28101">
        <f>COUNTIF($B$2:$B$51099,B28101)</f>
        <v>173</v>
      </c>
    </row>
    <row r="28102" spans="1:3">
      <c r="A28102" t="s">
        <v>56</v>
      </c>
      <c r="B28102" t="str">
        <f>SUBSTITUTE(SUBSTITUTE(A28102,"&lt;",""),"&gt;","")</f>
        <v>Shutterstock shutterstock@e.shutterstock.com</v>
      </c>
      <c r="C28102">
        <f>COUNTIF($B$2:$B$51099,B28102)</f>
        <v>173</v>
      </c>
    </row>
    <row r="28103" spans="1:3">
      <c r="A28103" t="s">
        <v>56</v>
      </c>
      <c r="B28103" t="str">
        <f>SUBSTITUTE(SUBSTITUTE(A28103,"&lt;",""),"&gt;","")</f>
        <v>Shutterstock shutterstock@e.shutterstock.com</v>
      </c>
      <c r="C28103">
        <f>COUNTIF($B$2:$B$51099,B28103)</f>
        <v>173</v>
      </c>
    </row>
    <row r="28104" spans="1:3">
      <c r="A28104" t="s">
        <v>56</v>
      </c>
      <c r="B28104" t="str">
        <f>SUBSTITUTE(SUBSTITUTE(A28104,"&lt;",""),"&gt;","")</f>
        <v>Shutterstock shutterstock@e.shutterstock.com</v>
      </c>
      <c r="C28104">
        <f>COUNTIF($B$2:$B$51099,B28104)</f>
        <v>173</v>
      </c>
    </row>
    <row r="28105" spans="1:3">
      <c r="A28105" t="s">
        <v>56</v>
      </c>
      <c r="B28105" t="str">
        <f>SUBSTITUTE(SUBSTITUTE(A28105,"&lt;",""),"&gt;","")</f>
        <v>Shutterstock shutterstock@e.shutterstock.com</v>
      </c>
      <c r="C28105">
        <f>COUNTIF($B$2:$B$51099,B28105)</f>
        <v>173</v>
      </c>
    </row>
    <row r="28106" spans="1:3">
      <c r="A28106" t="s">
        <v>56</v>
      </c>
      <c r="B28106" t="str">
        <f>SUBSTITUTE(SUBSTITUTE(A28106,"&lt;",""),"&gt;","")</f>
        <v>Shutterstock shutterstock@e.shutterstock.com</v>
      </c>
      <c r="C28106">
        <f>COUNTIF($B$2:$B$51099,B28106)</f>
        <v>173</v>
      </c>
    </row>
    <row r="28107" spans="1:3">
      <c r="A28107" t="s">
        <v>56</v>
      </c>
      <c r="B28107" t="str">
        <f>SUBSTITUTE(SUBSTITUTE(A28107,"&lt;",""),"&gt;","")</f>
        <v>Shutterstock shutterstock@e.shutterstock.com</v>
      </c>
      <c r="C28107">
        <f>COUNTIF($B$2:$B$51099,B28107)</f>
        <v>173</v>
      </c>
    </row>
    <row r="28108" spans="1:3">
      <c r="A28108" t="s">
        <v>56</v>
      </c>
      <c r="B28108" t="str">
        <f>SUBSTITUTE(SUBSTITUTE(A28108,"&lt;",""),"&gt;","")</f>
        <v>Shutterstock shutterstock@e.shutterstock.com</v>
      </c>
      <c r="C28108">
        <f>COUNTIF($B$2:$B$51099,B28108)</f>
        <v>173</v>
      </c>
    </row>
    <row r="28109" spans="1:3">
      <c r="A28109" t="s">
        <v>56</v>
      </c>
      <c r="B28109" t="str">
        <f>SUBSTITUTE(SUBSTITUTE(A28109,"&lt;",""),"&gt;","")</f>
        <v>Shutterstock shutterstock@e.shutterstock.com</v>
      </c>
      <c r="C28109">
        <f>COUNTIF($B$2:$B$51099,B28109)</f>
        <v>173</v>
      </c>
    </row>
    <row r="28110" spans="1:3">
      <c r="A28110" t="s">
        <v>56</v>
      </c>
      <c r="B28110" t="str">
        <f>SUBSTITUTE(SUBSTITUTE(A28110,"&lt;",""),"&gt;","")</f>
        <v>Shutterstock shutterstock@e.shutterstock.com</v>
      </c>
      <c r="C28110">
        <f>COUNTIF($B$2:$B$51099,B28110)</f>
        <v>173</v>
      </c>
    </row>
    <row r="28111" spans="1:3">
      <c r="A28111" t="s">
        <v>56</v>
      </c>
      <c r="B28111" t="str">
        <f>SUBSTITUTE(SUBSTITUTE(A28111,"&lt;",""),"&gt;","")</f>
        <v>Shutterstock shutterstock@e.shutterstock.com</v>
      </c>
      <c r="C28111">
        <f>COUNTIF($B$2:$B$51099,B28111)</f>
        <v>173</v>
      </c>
    </row>
    <row r="28112" spans="1:3">
      <c r="A28112" t="s">
        <v>56</v>
      </c>
      <c r="B28112" t="str">
        <f>SUBSTITUTE(SUBSTITUTE(A28112,"&lt;",""),"&gt;","")</f>
        <v>Shutterstock shutterstock@e.shutterstock.com</v>
      </c>
      <c r="C28112">
        <f>COUNTIF($B$2:$B$51099,B28112)</f>
        <v>173</v>
      </c>
    </row>
    <row r="28113" spans="1:3">
      <c r="A28113" t="s">
        <v>56</v>
      </c>
      <c r="B28113" t="str">
        <f>SUBSTITUTE(SUBSTITUTE(A28113,"&lt;",""),"&gt;","")</f>
        <v>Shutterstock shutterstock@e.shutterstock.com</v>
      </c>
      <c r="C28113">
        <f>COUNTIF($B$2:$B$51099,B28113)</f>
        <v>173</v>
      </c>
    </row>
    <row r="28114" spans="1:3">
      <c r="A28114" t="s">
        <v>56</v>
      </c>
      <c r="B28114" t="str">
        <f>SUBSTITUTE(SUBSTITUTE(A28114,"&lt;",""),"&gt;","")</f>
        <v>Shutterstock shutterstock@e.shutterstock.com</v>
      </c>
      <c r="C28114">
        <f>COUNTIF($B$2:$B$51099,B28114)</f>
        <v>173</v>
      </c>
    </row>
    <row r="28115" spans="1:3">
      <c r="A28115" t="s">
        <v>56</v>
      </c>
      <c r="B28115" t="str">
        <f>SUBSTITUTE(SUBSTITUTE(A28115,"&lt;",""),"&gt;","")</f>
        <v>Shutterstock shutterstock@e.shutterstock.com</v>
      </c>
      <c r="C28115">
        <f>COUNTIF($B$2:$B$51099,B28115)</f>
        <v>173</v>
      </c>
    </row>
    <row r="28116" spans="1:3">
      <c r="A28116" t="s">
        <v>56</v>
      </c>
      <c r="B28116" t="str">
        <f>SUBSTITUTE(SUBSTITUTE(A28116,"&lt;",""),"&gt;","")</f>
        <v>Shutterstock shutterstock@e.shutterstock.com</v>
      </c>
      <c r="C28116">
        <f>COUNTIF($B$2:$B$51099,B28116)</f>
        <v>173</v>
      </c>
    </row>
    <row r="28117" spans="1:3">
      <c r="A28117" t="s">
        <v>56</v>
      </c>
      <c r="B28117" t="str">
        <f>SUBSTITUTE(SUBSTITUTE(A28117,"&lt;",""),"&gt;","")</f>
        <v>Shutterstock shutterstock@e.shutterstock.com</v>
      </c>
      <c r="C28117">
        <f>COUNTIF($B$2:$B$51099,B28117)</f>
        <v>173</v>
      </c>
    </row>
    <row r="28118" spans="1:3">
      <c r="A28118" t="s">
        <v>56</v>
      </c>
      <c r="B28118" t="str">
        <f>SUBSTITUTE(SUBSTITUTE(A28118,"&lt;",""),"&gt;","")</f>
        <v>Shutterstock shutterstock@e.shutterstock.com</v>
      </c>
      <c r="C28118">
        <f>COUNTIF($B$2:$B$51099,B28118)</f>
        <v>173</v>
      </c>
    </row>
    <row r="28119" spans="1:3">
      <c r="A28119" t="s">
        <v>56</v>
      </c>
      <c r="B28119" t="str">
        <f>SUBSTITUTE(SUBSTITUTE(A28119,"&lt;",""),"&gt;","")</f>
        <v>Shutterstock shutterstock@e.shutterstock.com</v>
      </c>
      <c r="C28119">
        <f>COUNTIF($B$2:$B$51099,B28119)</f>
        <v>173</v>
      </c>
    </row>
    <row r="28120" spans="1:3">
      <c r="A28120" t="s">
        <v>56</v>
      </c>
      <c r="B28120" t="str">
        <f>SUBSTITUTE(SUBSTITUTE(A28120,"&lt;",""),"&gt;","")</f>
        <v>Shutterstock shutterstock@e.shutterstock.com</v>
      </c>
      <c r="C28120">
        <f>COUNTIF($B$2:$B$51099,B28120)</f>
        <v>173</v>
      </c>
    </row>
    <row r="28121" spans="1:3">
      <c r="A28121" t="s">
        <v>56</v>
      </c>
      <c r="B28121" t="str">
        <f>SUBSTITUTE(SUBSTITUTE(A28121,"&lt;",""),"&gt;","")</f>
        <v>Shutterstock shutterstock@e.shutterstock.com</v>
      </c>
      <c r="C28121">
        <f>COUNTIF($B$2:$B$51099,B28121)</f>
        <v>173</v>
      </c>
    </row>
    <row r="28122" spans="1:3">
      <c r="A28122" t="s">
        <v>56</v>
      </c>
      <c r="B28122" t="str">
        <f>SUBSTITUTE(SUBSTITUTE(A28122,"&lt;",""),"&gt;","")</f>
        <v>Shutterstock shutterstock@e.shutterstock.com</v>
      </c>
      <c r="C28122">
        <f>COUNTIF($B$2:$B$51099,B28122)</f>
        <v>173</v>
      </c>
    </row>
    <row r="28123" spans="1:3">
      <c r="A28123" t="s">
        <v>56</v>
      </c>
      <c r="B28123" t="str">
        <f>SUBSTITUTE(SUBSTITUTE(A28123,"&lt;",""),"&gt;","")</f>
        <v>Shutterstock shutterstock@e.shutterstock.com</v>
      </c>
      <c r="C28123">
        <f>COUNTIF($B$2:$B$51099,B28123)</f>
        <v>173</v>
      </c>
    </row>
    <row r="28124" spans="1:3">
      <c r="A28124" t="s">
        <v>56</v>
      </c>
      <c r="B28124" t="str">
        <f>SUBSTITUTE(SUBSTITUTE(A28124,"&lt;",""),"&gt;","")</f>
        <v>Shutterstock shutterstock@e.shutterstock.com</v>
      </c>
      <c r="C28124">
        <f>COUNTIF($B$2:$B$51099,B28124)</f>
        <v>173</v>
      </c>
    </row>
    <row r="28125" spans="1:3">
      <c r="A28125" t="s">
        <v>56</v>
      </c>
      <c r="B28125" t="str">
        <f>SUBSTITUTE(SUBSTITUTE(A28125,"&lt;",""),"&gt;","")</f>
        <v>Shutterstock shutterstock@e.shutterstock.com</v>
      </c>
      <c r="C28125">
        <f>COUNTIF($B$2:$B$51099,B28125)</f>
        <v>173</v>
      </c>
    </row>
    <row r="28126" spans="1:3">
      <c r="A28126" t="s">
        <v>56</v>
      </c>
      <c r="B28126" t="str">
        <f>SUBSTITUTE(SUBSTITUTE(A28126,"&lt;",""),"&gt;","")</f>
        <v>Shutterstock shutterstock@e.shutterstock.com</v>
      </c>
      <c r="C28126">
        <f>COUNTIF($B$2:$B$51099,B28126)</f>
        <v>173</v>
      </c>
    </row>
    <row r="28127" spans="1:3">
      <c r="A28127" t="s">
        <v>56</v>
      </c>
      <c r="B28127" t="str">
        <f>SUBSTITUTE(SUBSTITUTE(A28127,"&lt;",""),"&gt;","")</f>
        <v>Shutterstock shutterstock@e.shutterstock.com</v>
      </c>
      <c r="C28127">
        <f>COUNTIF($B$2:$B$51099,B28127)</f>
        <v>173</v>
      </c>
    </row>
    <row r="28128" spans="1:3">
      <c r="A28128" t="s">
        <v>56</v>
      </c>
      <c r="B28128" t="str">
        <f>SUBSTITUTE(SUBSTITUTE(A28128,"&lt;",""),"&gt;","")</f>
        <v>Shutterstock shutterstock@e.shutterstock.com</v>
      </c>
      <c r="C28128">
        <f>COUNTIF($B$2:$B$51099,B28128)</f>
        <v>173</v>
      </c>
    </row>
    <row r="28129" spans="1:3">
      <c r="A28129" t="s">
        <v>56</v>
      </c>
      <c r="B28129" t="str">
        <f>SUBSTITUTE(SUBSTITUTE(A28129,"&lt;",""),"&gt;","")</f>
        <v>Shutterstock shutterstock@e.shutterstock.com</v>
      </c>
      <c r="C28129">
        <f>COUNTIF($B$2:$B$51099,B28129)</f>
        <v>173</v>
      </c>
    </row>
    <row r="28130" spans="1:3">
      <c r="A28130" t="s">
        <v>56</v>
      </c>
      <c r="B28130" t="str">
        <f>SUBSTITUTE(SUBSTITUTE(A28130,"&lt;",""),"&gt;","")</f>
        <v>Shutterstock shutterstock@e.shutterstock.com</v>
      </c>
      <c r="C28130">
        <f>COUNTIF($B$2:$B$51099,B28130)</f>
        <v>173</v>
      </c>
    </row>
    <row r="28131" spans="1:3">
      <c r="A28131" t="s">
        <v>56</v>
      </c>
      <c r="B28131" t="str">
        <f>SUBSTITUTE(SUBSTITUTE(A28131,"&lt;",""),"&gt;","")</f>
        <v>Shutterstock shutterstock@e.shutterstock.com</v>
      </c>
      <c r="C28131">
        <f>COUNTIF($B$2:$B$51099,B28131)</f>
        <v>173</v>
      </c>
    </row>
    <row r="28132" spans="1:3">
      <c r="A28132" t="s">
        <v>56</v>
      </c>
      <c r="B28132" t="str">
        <f>SUBSTITUTE(SUBSTITUTE(A28132,"&lt;",""),"&gt;","")</f>
        <v>Shutterstock shutterstock@e.shutterstock.com</v>
      </c>
      <c r="C28132">
        <f>COUNTIF($B$2:$B$51099,B28132)</f>
        <v>173</v>
      </c>
    </row>
    <row r="28133" spans="1:3">
      <c r="A28133" t="s">
        <v>56</v>
      </c>
      <c r="B28133" t="str">
        <f>SUBSTITUTE(SUBSTITUTE(A28133,"&lt;",""),"&gt;","")</f>
        <v>Shutterstock shutterstock@e.shutterstock.com</v>
      </c>
      <c r="C28133">
        <f>COUNTIF($B$2:$B$51099,B28133)</f>
        <v>173</v>
      </c>
    </row>
    <row r="28134" spans="1:3">
      <c r="A28134" t="s">
        <v>56</v>
      </c>
      <c r="B28134" t="str">
        <f>SUBSTITUTE(SUBSTITUTE(A28134,"&lt;",""),"&gt;","")</f>
        <v>Shutterstock shutterstock@e.shutterstock.com</v>
      </c>
      <c r="C28134">
        <f>COUNTIF($B$2:$B$51099,B28134)</f>
        <v>173</v>
      </c>
    </row>
    <row r="28135" spans="1:3">
      <c r="A28135" t="s">
        <v>56</v>
      </c>
      <c r="B28135" t="str">
        <f>SUBSTITUTE(SUBSTITUTE(A28135,"&lt;",""),"&gt;","")</f>
        <v>Shutterstock shutterstock@e.shutterstock.com</v>
      </c>
      <c r="C28135">
        <f>COUNTIF($B$2:$B$51099,B28135)</f>
        <v>173</v>
      </c>
    </row>
    <row r="28136" spans="1:3">
      <c r="A28136" t="s">
        <v>56</v>
      </c>
      <c r="B28136" t="str">
        <f>SUBSTITUTE(SUBSTITUTE(A28136,"&lt;",""),"&gt;","")</f>
        <v>Shutterstock shutterstock@e.shutterstock.com</v>
      </c>
      <c r="C28136">
        <f>COUNTIF($B$2:$B$51099,B28136)</f>
        <v>173</v>
      </c>
    </row>
    <row r="28137" spans="1:3">
      <c r="A28137" t="s">
        <v>56</v>
      </c>
      <c r="B28137" t="str">
        <f>SUBSTITUTE(SUBSTITUTE(A28137,"&lt;",""),"&gt;","")</f>
        <v>Shutterstock shutterstock@e.shutterstock.com</v>
      </c>
      <c r="C28137">
        <f>COUNTIF($B$2:$B$51099,B28137)</f>
        <v>173</v>
      </c>
    </row>
    <row r="28138" spans="1:3">
      <c r="A28138" t="s">
        <v>56</v>
      </c>
      <c r="B28138" t="str">
        <f>SUBSTITUTE(SUBSTITUTE(A28138,"&lt;",""),"&gt;","")</f>
        <v>Shutterstock shutterstock@e.shutterstock.com</v>
      </c>
      <c r="C28138">
        <f>COUNTIF($B$2:$B$51099,B28138)</f>
        <v>173</v>
      </c>
    </row>
    <row r="28139" spans="1:3">
      <c r="A28139" t="s">
        <v>56</v>
      </c>
      <c r="B28139" t="str">
        <f>SUBSTITUTE(SUBSTITUTE(A28139,"&lt;",""),"&gt;","")</f>
        <v>Shutterstock shutterstock@e.shutterstock.com</v>
      </c>
      <c r="C28139">
        <f>COUNTIF($B$2:$B$51099,B28139)</f>
        <v>173</v>
      </c>
    </row>
    <row r="28140" spans="1:3">
      <c r="A28140" t="s">
        <v>56</v>
      </c>
      <c r="B28140" t="str">
        <f>SUBSTITUTE(SUBSTITUTE(A28140,"&lt;",""),"&gt;","")</f>
        <v>Shutterstock shutterstock@e.shutterstock.com</v>
      </c>
      <c r="C28140">
        <f>COUNTIF($B$2:$B$51099,B28140)</f>
        <v>173</v>
      </c>
    </row>
    <row r="28141" spans="1:3">
      <c r="A28141" t="s">
        <v>56</v>
      </c>
      <c r="B28141" t="str">
        <f>SUBSTITUTE(SUBSTITUTE(A28141,"&lt;",""),"&gt;","")</f>
        <v>Shutterstock shutterstock@e.shutterstock.com</v>
      </c>
      <c r="C28141">
        <f>COUNTIF($B$2:$B$51099,B28141)</f>
        <v>173</v>
      </c>
    </row>
    <row r="28142" spans="1:3">
      <c r="A28142" t="s">
        <v>56</v>
      </c>
      <c r="B28142" t="str">
        <f>SUBSTITUTE(SUBSTITUTE(A28142,"&lt;",""),"&gt;","")</f>
        <v>Shutterstock shutterstock@e.shutterstock.com</v>
      </c>
      <c r="C28142">
        <f>COUNTIF($B$2:$B$51099,B28142)</f>
        <v>173</v>
      </c>
    </row>
    <row r="28143" spans="1:3">
      <c r="A28143" t="s">
        <v>56</v>
      </c>
      <c r="B28143" t="str">
        <f>SUBSTITUTE(SUBSTITUTE(A28143,"&lt;",""),"&gt;","")</f>
        <v>Shutterstock shutterstock@e.shutterstock.com</v>
      </c>
      <c r="C28143">
        <f>COUNTIF($B$2:$B$51099,B28143)</f>
        <v>173</v>
      </c>
    </row>
    <row r="28144" spans="1:3">
      <c r="A28144" t="s">
        <v>56</v>
      </c>
      <c r="B28144" t="str">
        <f>SUBSTITUTE(SUBSTITUTE(A28144,"&lt;",""),"&gt;","")</f>
        <v>Shutterstock shutterstock@e.shutterstock.com</v>
      </c>
      <c r="C28144">
        <f>COUNTIF($B$2:$B$51099,B28144)</f>
        <v>173</v>
      </c>
    </row>
    <row r="28145" spans="1:3">
      <c r="A28145" t="s">
        <v>56</v>
      </c>
      <c r="B28145" t="str">
        <f>SUBSTITUTE(SUBSTITUTE(A28145,"&lt;",""),"&gt;","")</f>
        <v>Shutterstock shutterstock@e.shutterstock.com</v>
      </c>
      <c r="C28145">
        <f>COUNTIF($B$2:$B$51099,B28145)</f>
        <v>173</v>
      </c>
    </row>
    <row r="28146" spans="1:3">
      <c r="A28146" t="s">
        <v>56</v>
      </c>
      <c r="B28146" t="str">
        <f>SUBSTITUTE(SUBSTITUTE(A28146,"&lt;",""),"&gt;","")</f>
        <v>Shutterstock shutterstock@e.shutterstock.com</v>
      </c>
      <c r="C28146">
        <f>COUNTIF($B$2:$B$51099,B28146)</f>
        <v>173</v>
      </c>
    </row>
    <row r="28147" spans="1:3">
      <c r="A28147" t="s">
        <v>56</v>
      </c>
      <c r="B28147" t="str">
        <f>SUBSTITUTE(SUBSTITUTE(A28147,"&lt;",""),"&gt;","")</f>
        <v>Shutterstock shutterstock@e.shutterstock.com</v>
      </c>
      <c r="C28147">
        <f>COUNTIF($B$2:$B$51099,B28147)</f>
        <v>173</v>
      </c>
    </row>
    <row r="28148" spans="1:3">
      <c r="A28148" t="s">
        <v>56</v>
      </c>
      <c r="B28148" t="str">
        <f>SUBSTITUTE(SUBSTITUTE(A28148,"&lt;",""),"&gt;","")</f>
        <v>Shutterstock shutterstock@e.shutterstock.com</v>
      </c>
      <c r="C28148">
        <f>COUNTIF($B$2:$B$51099,B28148)</f>
        <v>173</v>
      </c>
    </row>
    <row r="28149" spans="1:3">
      <c r="A28149" t="s">
        <v>56</v>
      </c>
      <c r="B28149" t="str">
        <f>SUBSTITUTE(SUBSTITUTE(A28149,"&lt;",""),"&gt;","")</f>
        <v>Shutterstock shutterstock@e.shutterstock.com</v>
      </c>
      <c r="C28149">
        <f>COUNTIF($B$2:$B$51099,B28149)</f>
        <v>173</v>
      </c>
    </row>
    <row r="28150" spans="1:3">
      <c r="A28150" t="s">
        <v>56</v>
      </c>
      <c r="B28150" t="str">
        <f>SUBSTITUTE(SUBSTITUTE(A28150,"&lt;",""),"&gt;","")</f>
        <v>Shutterstock shutterstock@e.shutterstock.com</v>
      </c>
      <c r="C28150">
        <f>COUNTIF($B$2:$B$51099,B28150)</f>
        <v>173</v>
      </c>
    </row>
    <row r="28151" spans="1:3">
      <c r="A28151" t="s">
        <v>56</v>
      </c>
      <c r="B28151" t="str">
        <f>SUBSTITUTE(SUBSTITUTE(A28151,"&lt;",""),"&gt;","")</f>
        <v>Shutterstock shutterstock@e.shutterstock.com</v>
      </c>
      <c r="C28151">
        <f>COUNTIF($B$2:$B$51099,B28151)</f>
        <v>173</v>
      </c>
    </row>
    <row r="28152" spans="1:3">
      <c r="A28152" t="s">
        <v>56</v>
      </c>
      <c r="B28152" t="str">
        <f>SUBSTITUTE(SUBSTITUTE(A28152,"&lt;",""),"&gt;","")</f>
        <v>Shutterstock shutterstock@e.shutterstock.com</v>
      </c>
      <c r="C28152">
        <f>COUNTIF($B$2:$B$51099,B28152)</f>
        <v>173</v>
      </c>
    </row>
    <row r="28153" spans="1:3">
      <c r="A28153" t="s">
        <v>56</v>
      </c>
      <c r="B28153" t="str">
        <f>SUBSTITUTE(SUBSTITUTE(A28153,"&lt;",""),"&gt;","")</f>
        <v>Shutterstock shutterstock@e.shutterstock.com</v>
      </c>
      <c r="C28153">
        <f>COUNTIF($B$2:$B$51099,B28153)</f>
        <v>173</v>
      </c>
    </row>
    <row r="28154" spans="1:3">
      <c r="A28154" t="s">
        <v>56</v>
      </c>
      <c r="B28154" t="str">
        <f>SUBSTITUTE(SUBSTITUTE(A28154,"&lt;",""),"&gt;","")</f>
        <v>Shutterstock shutterstock@e.shutterstock.com</v>
      </c>
      <c r="C28154">
        <f>COUNTIF($B$2:$B$51099,B28154)</f>
        <v>173</v>
      </c>
    </row>
    <row r="28155" spans="1:3">
      <c r="A28155" t="s">
        <v>56</v>
      </c>
      <c r="B28155" t="str">
        <f>SUBSTITUTE(SUBSTITUTE(A28155,"&lt;",""),"&gt;","")</f>
        <v>Shutterstock shutterstock@e.shutterstock.com</v>
      </c>
      <c r="C28155">
        <f>COUNTIF($B$2:$B$51099,B28155)</f>
        <v>173</v>
      </c>
    </row>
    <row r="28156" spans="1:3">
      <c r="A28156" t="s">
        <v>56</v>
      </c>
      <c r="B28156" t="str">
        <f>SUBSTITUTE(SUBSTITUTE(A28156,"&lt;",""),"&gt;","")</f>
        <v>Shutterstock shutterstock@e.shutterstock.com</v>
      </c>
      <c r="C28156">
        <f>COUNTIF($B$2:$B$51099,B28156)</f>
        <v>173</v>
      </c>
    </row>
    <row r="28157" spans="1:3">
      <c r="A28157" t="s">
        <v>56</v>
      </c>
      <c r="B28157" t="str">
        <f>SUBSTITUTE(SUBSTITUTE(A28157,"&lt;",""),"&gt;","")</f>
        <v>Shutterstock shutterstock@e.shutterstock.com</v>
      </c>
      <c r="C28157">
        <f>COUNTIF($B$2:$B$51099,B28157)</f>
        <v>173</v>
      </c>
    </row>
    <row r="28158" spans="1:3">
      <c r="A28158" t="s">
        <v>56</v>
      </c>
      <c r="B28158" t="str">
        <f>SUBSTITUTE(SUBSTITUTE(A28158,"&lt;",""),"&gt;","")</f>
        <v>Shutterstock shutterstock@e.shutterstock.com</v>
      </c>
      <c r="C28158">
        <f>COUNTIF($B$2:$B$51099,B28158)</f>
        <v>173</v>
      </c>
    </row>
    <row r="28159" spans="1:3">
      <c r="A28159" t="s">
        <v>56</v>
      </c>
      <c r="B28159" t="str">
        <f>SUBSTITUTE(SUBSTITUTE(A28159,"&lt;",""),"&gt;","")</f>
        <v>Shutterstock shutterstock@e.shutterstock.com</v>
      </c>
      <c r="C28159">
        <f>COUNTIF($B$2:$B$51099,B28159)</f>
        <v>173</v>
      </c>
    </row>
    <row r="28160" spans="1:3">
      <c r="A28160" t="s">
        <v>56</v>
      </c>
      <c r="B28160" t="str">
        <f>SUBSTITUTE(SUBSTITUTE(A28160,"&lt;",""),"&gt;","")</f>
        <v>Shutterstock shutterstock@e.shutterstock.com</v>
      </c>
      <c r="C28160">
        <f>COUNTIF($B$2:$B$51099,B28160)</f>
        <v>173</v>
      </c>
    </row>
    <row r="28161" spans="1:3">
      <c r="A28161" t="s">
        <v>56</v>
      </c>
      <c r="B28161" t="str">
        <f>SUBSTITUTE(SUBSTITUTE(A28161,"&lt;",""),"&gt;","")</f>
        <v>Shutterstock shutterstock@e.shutterstock.com</v>
      </c>
      <c r="C28161">
        <f>COUNTIF($B$2:$B$51099,B28161)</f>
        <v>173</v>
      </c>
    </row>
    <row r="28162" spans="1:3">
      <c r="A28162" t="s">
        <v>56</v>
      </c>
      <c r="B28162" t="str">
        <f>SUBSTITUTE(SUBSTITUTE(A28162,"&lt;",""),"&gt;","")</f>
        <v>Shutterstock shutterstock@e.shutterstock.com</v>
      </c>
      <c r="C28162">
        <f>COUNTIF($B$2:$B$51099,B28162)</f>
        <v>173</v>
      </c>
    </row>
    <row r="28163" spans="1:3">
      <c r="A28163" t="s">
        <v>56</v>
      </c>
      <c r="B28163" t="str">
        <f>SUBSTITUTE(SUBSTITUTE(A28163,"&lt;",""),"&gt;","")</f>
        <v>Shutterstock shutterstock@e.shutterstock.com</v>
      </c>
      <c r="C28163">
        <f>COUNTIF($B$2:$B$51099,B28163)</f>
        <v>173</v>
      </c>
    </row>
    <row r="28164" spans="1:3">
      <c r="A28164" t="s">
        <v>56</v>
      </c>
      <c r="B28164" t="str">
        <f>SUBSTITUTE(SUBSTITUTE(A28164,"&lt;",""),"&gt;","")</f>
        <v>Shutterstock shutterstock@e.shutterstock.com</v>
      </c>
      <c r="C28164">
        <f>COUNTIF($B$2:$B$51099,B28164)</f>
        <v>173</v>
      </c>
    </row>
    <row r="28165" spans="1:3">
      <c r="A28165" t="s">
        <v>56</v>
      </c>
      <c r="B28165" t="str">
        <f>SUBSTITUTE(SUBSTITUTE(A28165,"&lt;",""),"&gt;","")</f>
        <v>Shutterstock shutterstock@e.shutterstock.com</v>
      </c>
      <c r="C28165">
        <f>COUNTIF($B$2:$B$51099,B28165)</f>
        <v>173</v>
      </c>
    </row>
    <row r="28166" spans="1:3">
      <c r="A28166" t="s">
        <v>56</v>
      </c>
      <c r="B28166" t="str">
        <f>SUBSTITUTE(SUBSTITUTE(A28166,"&lt;",""),"&gt;","")</f>
        <v>Shutterstock shutterstock@e.shutterstock.com</v>
      </c>
      <c r="C28166">
        <f>COUNTIF($B$2:$B$51099,B28166)</f>
        <v>173</v>
      </c>
    </row>
    <row r="28167" spans="1:3">
      <c r="A28167" t="s">
        <v>56</v>
      </c>
      <c r="B28167" t="str">
        <f>SUBSTITUTE(SUBSTITUTE(A28167,"&lt;",""),"&gt;","")</f>
        <v>Shutterstock shutterstock@e.shutterstock.com</v>
      </c>
      <c r="C28167">
        <f>COUNTIF($B$2:$B$51099,B28167)</f>
        <v>173</v>
      </c>
    </row>
    <row r="28168" spans="1:3">
      <c r="A28168" t="s">
        <v>56</v>
      </c>
      <c r="B28168" t="str">
        <f>SUBSTITUTE(SUBSTITUTE(A28168,"&lt;",""),"&gt;","")</f>
        <v>Shutterstock shutterstock@e.shutterstock.com</v>
      </c>
      <c r="C28168">
        <f>COUNTIF($B$2:$B$51099,B28168)</f>
        <v>173</v>
      </c>
    </row>
    <row r="28169" spans="1:3">
      <c r="A28169" t="s">
        <v>56</v>
      </c>
      <c r="B28169" t="str">
        <f>SUBSTITUTE(SUBSTITUTE(A28169,"&lt;",""),"&gt;","")</f>
        <v>Shutterstock shutterstock@e.shutterstock.com</v>
      </c>
      <c r="C28169">
        <f>COUNTIF($B$2:$B$51099,B28169)</f>
        <v>173</v>
      </c>
    </row>
    <row r="28170" spans="1:3">
      <c r="A28170" t="s">
        <v>56</v>
      </c>
      <c r="B28170" t="str">
        <f>SUBSTITUTE(SUBSTITUTE(A28170,"&lt;",""),"&gt;","")</f>
        <v>Shutterstock shutterstock@e.shutterstock.com</v>
      </c>
      <c r="C28170">
        <f>COUNTIF($B$2:$B$51099,B28170)</f>
        <v>173</v>
      </c>
    </row>
    <row r="28171" spans="1:3">
      <c r="A28171" t="s">
        <v>56</v>
      </c>
      <c r="B28171" t="str">
        <f>SUBSTITUTE(SUBSTITUTE(A28171,"&lt;",""),"&gt;","")</f>
        <v>Shutterstock shutterstock@e.shutterstock.com</v>
      </c>
      <c r="C28171">
        <f>COUNTIF($B$2:$B$51099,B28171)</f>
        <v>173</v>
      </c>
    </row>
    <row r="28172" spans="1:3">
      <c r="A28172" t="s">
        <v>56</v>
      </c>
      <c r="B28172" t="str">
        <f>SUBSTITUTE(SUBSTITUTE(A28172,"&lt;",""),"&gt;","")</f>
        <v>Shutterstock shutterstock@e.shutterstock.com</v>
      </c>
      <c r="C28172">
        <f>COUNTIF($B$2:$B$51099,B28172)</f>
        <v>173</v>
      </c>
    </row>
    <row r="28173" spans="1:3">
      <c r="A28173" t="s">
        <v>56</v>
      </c>
      <c r="B28173" t="str">
        <f>SUBSTITUTE(SUBSTITUTE(A28173,"&lt;",""),"&gt;","")</f>
        <v>Shutterstock shutterstock@e.shutterstock.com</v>
      </c>
      <c r="C28173">
        <f>COUNTIF($B$2:$B$51099,B28173)</f>
        <v>173</v>
      </c>
    </row>
    <row r="28174" spans="1:3">
      <c r="A28174" t="s">
        <v>56</v>
      </c>
      <c r="B28174" t="str">
        <f>SUBSTITUTE(SUBSTITUTE(A28174,"&lt;",""),"&gt;","")</f>
        <v>Shutterstock shutterstock@e.shutterstock.com</v>
      </c>
      <c r="C28174">
        <f>COUNTIF($B$2:$B$51099,B28174)</f>
        <v>173</v>
      </c>
    </row>
    <row r="28175" spans="1:3">
      <c r="A28175" t="s">
        <v>56</v>
      </c>
      <c r="B28175" t="str">
        <f>SUBSTITUTE(SUBSTITUTE(A28175,"&lt;",""),"&gt;","")</f>
        <v>Shutterstock shutterstock@e.shutterstock.com</v>
      </c>
      <c r="C28175">
        <f>COUNTIF($B$2:$B$51099,B28175)</f>
        <v>173</v>
      </c>
    </row>
    <row r="28176" spans="1:3">
      <c r="A28176" t="s">
        <v>56</v>
      </c>
      <c r="B28176" t="str">
        <f>SUBSTITUTE(SUBSTITUTE(A28176,"&lt;",""),"&gt;","")</f>
        <v>Shutterstock shutterstock@e.shutterstock.com</v>
      </c>
      <c r="C28176">
        <f>COUNTIF($B$2:$B$51099,B28176)</f>
        <v>173</v>
      </c>
    </row>
    <row r="28177" spans="1:3">
      <c r="A28177" t="s">
        <v>56</v>
      </c>
      <c r="B28177" t="str">
        <f>SUBSTITUTE(SUBSTITUTE(A28177,"&lt;",""),"&gt;","")</f>
        <v>Shutterstock shutterstock@e.shutterstock.com</v>
      </c>
      <c r="C28177">
        <f>COUNTIF($B$2:$B$51099,B28177)</f>
        <v>173</v>
      </c>
    </row>
    <row r="28178" spans="1:3">
      <c r="A28178" t="s">
        <v>56</v>
      </c>
      <c r="B28178" t="str">
        <f>SUBSTITUTE(SUBSTITUTE(A28178,"&lt;",""),"&gt;","")</f>
        <v>Shutterstock shutterstock@e.shutterstock.com</v>
      </c>
      <c r="C28178">
        <f>COUNTIF($B$2:$B$51099,B28178)</f>
        <v>173</v>
      </c>
    </row>
    <row r="28179" spans="1:3">
      <c r="A28179" t="s">
        <v>56</v>
      </c>
      <c r="B28179" t="str">
        <f>SUBSTITUTE(SUBSTITUTE(A28179,"&lt;",""),"&gt;","")</f>
        <v>Shutterstock shutterstock@e.shutterstock.com</v>
      </c>
      <c r="C28179">
        <f>COUNTIF($B$2:$B$51099,B28179)</f>
        <v>173</v>
      </c>
    </row>
    <row r="28180" spans="1:3">
      <c r="A28180" t="s">
        <v>56</v>
      </c>
      <c r="B28180" t="str">
        <f>SUBSTITUTE(SUBSTITUTE(A28180,"&lt;",""),"&gt;","")</f>
        <v>Shutterstock shutterstock@e.shutterstock.com</v>
      </c>
      <c r="C28180">
        <f>COUNTIF($B$2:$B$51099,B28180)</f>
        <v>173</v>
      </c>
    </row>
    <row r="28181" spans="1:3">
      <c r="A28181" t="s">
        <v>56</v>
      </c>
      <c r="B28181" t="str">
        <f>SUBSTITUTE(SUBSTITUTE(A28181,"&lt;",""),"&gt;","")</f>
        <v>Shutterstock shutterstock@e.shutterstock.com</v>
      </c>
      <c r="C28181">
        <f>COUNTIF($B$2:$B$51099,B28181)</f>
        <v>173</v>
      </c>
    </row>
    <row r="28182" spans="1:3">
      <c r="A28182" t="s">
        <v>56</v>
      </c>
      <c r="B28182" t="str">
        <f>SUBSTITUTE(SUBSTITUTE(A28182,"&lt;",""),"&gt;","")</f>
        <v>Shutterstock shutterstock@e.shutterstock.com</v>
      </c>
      <c r="C28182">
        <f>COUNTIF($B$2:$B$51099,B28182)</f>
        <v>173</v>
      </c>
    </row>
    <row r="28183" spans="1:3">
      <c r="A28183" t="s">
        <v>56</v>
      </c>
      <c r="B28183" t="str">
        <f>SUBSTITUTE(SUBSTITUTE(A28183,"&lt;",""),"&gt;","")</f>
        <v>Shutterstock shutterstock@e.shutterstock.com</v>
      </c>
      <c r="C28183">
        <f>COUNTIF($B$2:$B$51099,B28183)</f>
        <v>173</v>
      </c>
    </row>
    <row r="28184" spans="1:3">
      <c r="A28184" t="s">
        <v>56</v>
      </c>
      <c r="B28184" t="str">
        <f>SUBSTITUTE(SUBSTITUTE(A28184,"&lt;",""),"&gt;","")</f>
        <v>Shutterstock shutterstock@e.shutterstock.com</v>
      </c>
      <c r="C28184">
        <f>COUNTIF($B$2:$B$51099,B28184)</f>
        <v>173</v>
      </c>
    </row>
    <row r="28185" spans="1:3">
      <c r="A28185" t="s">
        <v>56</v>
      </c>
      <c r="B28185" t="str">
        <f>SUBSTITUTE(SUBSTITUTE(A28185,"&lt;",""),"&gt;","")</f>
        <v>Shutterstock shutterstock@e.shutterstock.com</v>
      </c>
      <c r="C28185">
        <f>COUNTIF($B$2:$B$51099,B28185)</f>
        <v>173</v>
      </c>
    </row>
    <row r="28186" spans="1:3">
      <c r="A28186" t="s">
        <v>56</v>
      </c>
      <c r="B28186" t="str">
        <f>SUBSTITUTE(SUBSTITUTE(A28186,"&lt;",""),"&gt;","")</f>
        <v>Shutterstock shutterstock@e.shutterstock.com</v>
      </c>
      <c r="C28186">
        <f>COUNTIF($B$2:$B$51099,B28186)</f>
        <v>173</v>
      </c>
    </row>
    <row r="28187" spans="1:3">
      <c r="A28187" t="s">
        <v>56</v>
      </c>
      <c r="B28187" t="str">
        <f>SUBSTITUTE(SUBSTITUTE(A28187,"&lt;",""),"&gt;","")</f>
        <v>Shutterstock shutterstock@e.shutterstock.com</v>
      </c>
      <c r="C28187">
        <f>COUNTIF($B$2:$B$51099,B28187)</f>
        <v>173</v>
      </c>
    </row>
    <row r="28188" spans="1:3">
      <c r="A28188" t="s">
        <v>56</v>
      </c>
      <c r="B28188" t="str">
        <f>SUBSTITUTE(SUBSTITUTE(A28188,"&lt;",""),"&gt;","")</f>
        <v>Shutterstock shutterstock@e.shutterstock.com</v>
      </c>
      <c r="C28188">
        <f>COUNTIF($B$2:$B$51099,B28188)</f>
        <v>173</v>
      </c>
    </row>
    <row r="28189" spans="1:3">
      <c r="A28189" t="s">
        <v>56</v>
      </c>
      <c r="B28189" t="str">
        <f>SUBSTITUTE(SUBSTITUTE(A28189,"&lt;",""),"&gt;","")</f>
        <v>Shutterstock shutterstock@e.shutterstock.com</v>
      </c>
      <c r="C28189">
        <f>COUNTIF($B$2:$B$51099,B28189)</f>
        <v>173</v>
      </c>
    </row>
    <row r="28190" spans="1:3">
      <c r="A28190" t="s">
        <v>56</v>
      </c>
      <c r="B28190" t="str">
        <f>SUBSTITUTE(SUBSTITUTE(A28190,"&lt;",""),"&gt;","")</f>
        <v>Shutterstock shutterstock@e.shutterstock.com</v>
      </c>
      <c r="C28190">
        <f>COUNTIF($B$2:$B$51099,B28190)</f>
        <v>173</v>
      </c>
    </row>
    <row r="28191" spans="1:3">
      <c r="A28191" t="s">
        <v>56</v>
      </c>
      <c r="B28191" t="str">
        <f>SUBSTITUTE(SUBSTITUTE(A28191,"&lt;",""),"&gt;","")</f>
        <v>Shutterstock shutterstock@e.shutterstock.com</v>
      </c>
      <c r="C28191">
        <f>COUNTIF($B$2:$B$51099,B28191)</f>
        <v>173</v>
      </c>
    </row>
    <row r="28192" spans="1:3">
      <c r="A28192" t="s">
        <v>56</v>
      </c>
      <c r="B28192" t="str">
        <f>SUBSTITUTE(SUBSTITUTE(A28192,"&lt;",""),"&gt;","")</f>
        <v>Shutterstock shutterstock@e.shutterstock.com</v>
      </c>
      <c r="C28192">
        <f>COUNTIF($B$2:$B$51099,B28192)</f>
        <v>173</v>
      </c>
    </row>
    <row r="28193" spans="1:3">
      <c r="A28193" t="s">
        <v>56</v>
      </c>
      <c r="B28193" t="str">
        <f>SUBSTITUTE(SUBSTITUTE(A28193,"&lt;",""),"&gt;","")</f>
        <v>Shutterstock shutterstock@e.shutterstock.com</v>
      </c>
      <c r="C28193">
        <f>COUNTIF($B$2:$B$51099,B28193)</f>
        <v>173</v>
      </c>
    </row>
    <row r="28194" spans="1:3">
      <c r="A28194" t="s">
        <v>56</v>
      </c>
      <c r="B28194" t="str">
        <f>SUBSTITUTE(SUBSTITUTE(A28194,"&lt;",""),"&gt;","")</f>
        <v>Shutterstock shutterstock@e.shutterstock.com</v>
      </c>
      <c r="C28194">
        <f>COUNTIF($B$2:$B$51099,B28194)</f>
        <v>173</v>
      </c>
    </row>
    <row r="28195" spans="1:3">
      <c r="A28195" t="s">
        <v>56</v>
      </c>
      <c r="B28195" t="str">
        <f>SUBSTITUTE(SUBSTITUTE(A28195,"&lt;",""),"&gt;","")</f>
        <v>Shutterstock shutterstock@e.shutterstock.com</v>
      </c>
      <c r="C28195">
        <f>COUNTIF($B$2:$B$51099,B28195)</f>
        <v>173</v>
      </c>
    </row>
    <row r="28196" spans="1:3">
      <c r="A28196" t="s">
        <v>56</v>
      </c>
      <c r="B28196" t="str">
        <f>SUBSTITUTE(SUBSTITUTE(A28196,"&lt;",""),"&gt;","")</f>
        <v>Shutterstock shutterstock@e.shutterstock.com</v>
      </c>
      <c r="C28196">
        <f>COUNTIF($B$2:$B$51099,B28196)</f>
        <v>173</v>
      </c>
    </row>
    <row r="28197" spans="1:3">
      <c r="A28197" t="s">
        <v>56</v>
      </c>
      <c r="B28197" t="str">
        <f>SUBSTITUTE(SUBSTITUTE(A28197,"&lt;",""),"&gt;","")</f>
        <v>Shutterstock shutterstock@e.shutterstock.com</v>
      </c>
      <c r="C28197">
        <f>COUNTIF($B$2:$B$51099,B28197)</f>
        <v>173</v>
      </c>
    </row>
    <row r="28198" spans="1:3">
      <c r="A28198" t="s">
        <v>56</v>
      </c>
      <c r="B28198" t="str">
        <f>SUBSTITUTE(SUBSTITUTE(A28198,"&lt;",""),"&gt;","")</f>
        <v>Shutterstock shutterstock@e.shutterstock.com</v>
      </c>
      <c r="C28198">
        <f>COUNTIF($B$2:$B$51099,B28198)</f>
        <v>173</v>
      </c>
    </row>
    <row r="28199" spans="1:3">
      <c r="A28199" t="s">
        <v>56</v>
      </c>
      <c r="B28199" t="str">
        <f>SUBSTITUTE(SUBSTITUTE(A28199,"&lt;",""),"&gt;","")</f>
        <v>Shutterstock shutterstock@e.shutterstock.com</v>
      </c>
      <c r="C28199">
        <f>COUNTIF($B$2:$B$51099,B28199)</f>
        <v>173</v>
      </c>
    </row>
    <row r="28200" spans="1:3">
      <c r="A28200" t="s">
        <v>56</v>
      </c>
      <c r="B28200" t="str">
        <f>SUBSTITUTE(SUBSTITUTE(A28200,"&lt;",""),"&gt;","")</f>
        <v>Shutterstock shutterstock@e.shutterstock.com</v>
      </c>
      <c r="C28200">
        <f>COUNTIF($B$2:$B$51099,B28200)</f>
        <v>173</v>
      </c>
    </row>
    <row r="28201" spans="1:3">
      <c r="A28201" t="s">
        <v>56</v>
      </c>
      <c r="B28201" t="str">
        <f>SUBSTITUTE(SUBSTITUTE(A28201,"&lt;",""),"&gt;","")</f>
        <v>Shutterstock shutterstock@e.shutterstock.com</v>
      </c>
      <c r="C28201">
        <f>COUNTIF($B$2:$B$51099,B28201)</f>
        <v>173</v>
      </c>
    </row>
    <row r="28202" spans="1:3">
      <c r="A28202" t="s">
        <v>56</v>
      </c>
      <c r="B28202" t="str">
        <f>SUBSTITUTE(SUBSTITUTE(A28202,"&lt;",""),"&gt;","")</f>
        <v>Shutterstock shutterstock@e.shutterstock.com</v>
      </c>
      <c r="C28202">
        <f>COUNTIF($B$2:$B$51099,B28202)</f>
        <v>173</v>
      </c>
    </row>
    <row r="28203" spans="1:3">
      <c r="A28203" t="s">
        <v>56</v>
      </c>
      <c r="B28203" t="str">
        <f>SUBSTITUTE(SUBSTITUTE(A28203,"&lt;",""),"&gt;","")</f>
        <v>Shutterstock shutterstock@e.shutterstock.com</v>
      </c>
      <c r="C28203">
        <f>COUNTIF($B$2:$B$51099,B28203)</f>
        <v>173</v>
      </c>
    </row>
    <row r="28204" spans="1:3">
      <c r="A28204" t="s">
        <v>56</v>
      </c>
      <c r="B28204" t="str">
        <f>SUBSTITUTE(SUBSTITUTE(A28204,"&lt;",""),"&gt;","")</f>
        <v>Shutterstock shutterstock@e.shutterstock.com</v>
      </c>
      <c r="C28204">
        <f>COUNTIF($B$2:$B$51099,B28204)</f>
        <v>173</v>
      </c>
    </row>
    <row r="28205" spans="1:3">
      <c r="A28205" t="s">
        <v>56</v>
      </c>
      <c r="B28205" t="str">
        <f>SUBSTITUTE(SUBSTITUTE(A28205,"&lt;",""),"&gt;","")</f>
        <v>Shutterstock shutterstock@e.shutterstock.com</v>
      </c>
      <c r="C28205">
        <f>COUNTIF($B$2:$B$51099,B28205)</f>
        <v>173</v>
      </c>
    </row>
    <row r="28206" spans="1:3">
      <c r="A28206" t="s">
        <v>56</v>
      </c>
      <c r="B28206" t="str">
        <f>SUBSTITUTE(SUBSTITUTE(A28206,"&lt;",""),"&gt;","")</f>
        <v>Shutterstock shutterstock@e.shutterstock.com</v>
      </c>
      <c r="C28206">
        <f>COUNTIF($B$2:$B$51099,B28206)</f>
        <v>173</v>
      </c>
    </row>
    <row r="28207" spans="1:3">
      <c r="A28207" t="s">
        <v>56</v>
      </c>
      <c r="B28207" t="str">
        <f>SUBSTITUTE(SUBSTITUTE(A28207,"&lt;",""),"&gt;","")</f>
        <v>Shutterstock shutterstock@e.shutterstock.com</v>
      </c>
      <c r="C28207">
        <f>COUNTIF($B$2:$B$51099,B28207)</f>
        <v>173</v>
      </c>
    </row>
    <row r="28208" spans="1:3">
      <c r="A28208" t="s">
        <v>56</v>
      </c>
      <c r="B28208" t="str">
        <f>SUBSTITUTE(SUBSTITUTE(A28208,"&lt;",""),"&gt;","")</f>
        <v>Shutterstock shutterstock@e.shutterstock.com</v>
      </c>
      <c r="C28208">
        <f>COUNTIF($B$2:$B$51099,B28208)</f>
        <v>173</v>
      </c>
    </row>
    <row r="28209" spans="1:3">
      <c r="A28209" t="s">
        <v>56</v>
      </c>
      <c r="B28209" t="str">
        <f>SUBSTITUTE(SUBSTITUTE(A28209,"&lt;",""),"&gt;","")</f>
        <v>Shutterstock shutterstock@e.shutterstock.com</v>
      </c>
      <c r="C28209">
        <f>COUNTIF($B$2:$B$51099,B28209)</f>
        <v>173</v>
      </c>
    </row>
    <row r="28210" spans="1:3">
      <c r="A28210" t="s">
        <v>56</v>
      </c>
      <c r="B28210" t="str">
        <f>SUBSTITUTE(SUBSTITUTE(A28210,"&lt;",""),"&gt;","")</f>
        <v>Shutterstock shutterstock@e.shutterstock.com</v>
      </c>
      <c r="C28210">
        <f>COUNTIF($B$2:$B$51099,B28210)</f>
        <v>173</v>
      </c>
    </row>
    <row r="28211" spans="1:3">
      <c r="A28211" t="s">
        <v>56</v>
      </c>
      <c r="B28211" t="str">
        <f>SUBSTITUTE(SUBSTITUTE(A28211,"&lt;",""),"&gt;","")</f>
        <v>Shutterstock shutterstock@e.shutterstock.com</v>
      </c>
      <c r="C28211">
        <f>COUNTIF($B$2:$B$51099,B28211)</f>
        <v>173</v>
      </c>
    </row>
    <row r="28212" spans="1:3">
      <c r="A28212" t="s">
        <v>56</v>
      </c>
      <c r="B28212" t="str">
        <f>SUBSTITUTE(SUBSTITUTE(A28212,"&lt;",""),"&gt;","")</f>
        <v>Shutterstock shutterstock@e.shutterstock.com</v>
      </c>
      <c r="C28212">
        <f>COUNTIF($B$2:$B$51099,B28212)</f>
        <v>173</v>
      </c>
    </row>
    <row r="28213" spans="1:3">
      <c r="A28213" t="s">
        <v>56</v>
      </c>
      <c r="B28213" t="str">
        <f>SUBSTITUTE(SUBSTITUTE(A28213,"&lt;",""),"&gt;","")</f>
        <v>Shutterstock shutterstock@e.shutterstock.com</v>
      </c>
      <c r="C28213">
        <f>COUNTIF($B$2:$B$51099,B28213)</f>
        <v>173</v>
      </c>
    </row>
    <row r="28214" spans="1:3">
      <c r="A28214" t="s">
        <v>56</v>
      </c>
      <c r="B28214" t="str">
        <f>SUBSTITUTE(SUBSTITUTE(A28214,"&lt;",""),"&gt;","")</f>
        <v>Shutterstock shutterstock@e.shutterstock.com</v>
      </c>
      <c r="C28214">
        <f>COUNTIF($B$2:$B$51099,B28214)</f>
        <v>173</v>
      </c>
    </row>
    <row r="28215" spans="1:3">
      <c r="A28215" t="s">
        <v>56</v>
      </c>
      <c r="B28215" t="str">
        <f>SUBSTITUTE(SUBSTITUTE(A28215,"&lt;",""),"&gt;","")</f>
        <v>Shutterstock shutterstock@e.shutterstock.com</v>
      </c>
      <c r="C28215">
        <f>COUNTIF($B$2:$B$51099,B28215)</f>
        <v>173</v>
      </c>
    </row>
    <row r="28216" spans="1:3">
      <c r="A28216" t="s">
        <v>56</v>
      </c>
      <c r="B28216" t="str">
        <f>SUBSTITUTE(SUBSTITUTE(A28216,"&lt;",""),"&gt;","")</f>
        <v>Shutterstock shutterstock@e.shutterstock.com</v>
      </c>
      <c r="C28216">
        <f>COUNTIF($B$2:$B$51099,B28216)</f>
        <v>173</v>
      </c>
    </row>
    <row r="28217" spans="1:3">
      <c r="A28217" t="s">
        <v>56</v>
      </c>
      <c r="B28217" t="str">
        <f>SUBSTITUTE(SUBSTITUTE(A28217,"&lt;",""),"&gt;","")</f>
        <v>Shutterstock shutterstock@e.shutterstock.com</v>
      </c>
      <c r="C28217">
        <f>COUNTIF($B$2:$B$51099,B28217)</f>
        <v>173</v>
      </c>
    </row>
    <row r="28218" spans="1:3">
      <c r="A28218" t="s">
        <v>56</v>
      </c>
      <c r="B28218" t="str">
        <f>SUBSTITUTE(SUBSTITUTE(A28218,"&lt;",""),"&gt;","")</f>
        <v>Shutterstock shutterstock@e.shutterstock.com</v>
      </c>
      <c r="C28218">
        <f>COUNTIF($B$2:$B$51099,B28218)</f>
        <v>173</v>
      </c>
    </row>
    <row r="28219" spans="1:3">
      <c r="A28219" t="s">
        <v>56</v>
      </c>
      <c r="B28219" t="str">
        <f>SUBSTITUTE(SUBSTITUTE(A28219,"&lt;",""),"&gt;","")</f>
        <v>Shutterstock shutterstock@e.shutterstock.com</v>
      </c>
      <c r="C28219">
        <f>COUNTIF($B$2:$B$51099,B28219)</f>
        <v>173</v>
      </c>
    </row>
    <row r="28220" spans="1:3">
      <c r="A28220" t="s">
        <v>56</v>
      </c>
      <c r="B28220" t="str">
        <f>SUBSTITUTE(SUBSTITUTE(A28220,"&lt;",""),"&gt;","")</f>
        <v>Shutterstock shutterstock@e.shutterstock.com</v>
      </c>
      <c r="C28220">
        <f>COUNTIF($B$2:$B$51099,B28220)</f>
        <v>173</v>
      </c>
    </row>
    <row r="28221" spans="1:3">
      <c r="A28221" t="s">
        <v>56</v>
      </c>
      <c r="B28221" t="str">
        <f>SUBSTITUTE(SUBSTITUTE(A28221,"&lt;",""),"&gt;","")</f>
        <v>Shutterstock shutterstock@e.shutterstock.com</v>
      </c>
      <c r="C28221">
        <f>COUNTIF($B$2:$B$51099,B28221)</f>
        <v>173</v>
      </c>
    </row>
    <row r="28222" spans="1:3">
      <c r="A28222" t="s">
        <v>56</v>
      </c>
      <c r="B28222" t="str">
        <f>SUBSTITUTE(SUBSTITUTE(A28222,"&lt;",""),"&gt;","")</f>
        <v>Shutterstock shutterstock@e.shutterstock.com</v>
      </c>
      <c r="C28222">
        <f>COUNTIF($B$2:$B$51099,B28222)</f>
        <v>173</v>
      </c>
    </row>
    <row r="28223" spans="1:3">
      <c r="A28223" t="s">
        <v>56</v>
      </c>
      <c r="B28223" t="str">
        <f>SUBSTITUTE(SUBSTITUTE(A28223,"&lt;",""),"&gt;","")</f>
        <v>Shutterstock shutterstock@e.shutterstock.com</v>
      </c>
      <c r="C28223">
        <f>COUNTIF($B$2:$B$51099,B28223)</f>
        <v>173</v>
      </c>
    </row>
    <row r="28224" spans="1:3">
      <c r="A28224" t="s">
        <v>56</v>
      </c>
      <c r="B28224" t="str">
        <f>SUBSTITUTE(SUBSTITUTE(A28224,"&lt;",""),"&gt;","")</f>
        <v>Shutterstock shutterstock@e.shutterstock.com</v>
      </c>
      <c r="C28224">
        <f>COUNTIF($B$2:$B$51099,B28224)</f>
        <v>173</v>
      </c>
    </row>
    <row r="28225" spans="1:3">
      <c r="A28225" t="s">
        <v>56</v>
      </c>
      <c r="B28225" t="str">
        <f>SUBSTITUTE(SUBSTITUTE(A28225,"&lt;",""),"&gt;","")</f>
        <v>Shutterstock shutterstock@e.shutterstock.com</v>
      </c>
      <c r="C28225">
        <f>COUNTIF($B$2:$B$51099,B28225)</f>
        <v>173</v>
      </c>
    </row>
    <row r="28226" spans="1:3">
      <c r="A28226" t="s">
        <v>56</v>
      </c>
      <c r="B28226" t="str">
        <f>SUBSTITUTE(SUBSTITUTE(A28226,"&lt;",""),"&gt;","")</f>
        <v>Shutterstock shutterstock@e.shutterstock.com</v>
      </c>
      <c r="C28226">
        <f>COUNTIF($B$2:$B$51099,B28226)</f>
        <v>173</v>
      </c>
    </row>
    <row r="28227" spans="1:3">
      <c r="A28227" t="s">
        <v>56</v>
      </c>
      <c r="B28227" t="str">
        <f>SUBSTITUTE(SUBSTITUTE(A28227,"&lt;",""),"&gt;","")</f>
        <v>Shutterstock shutterstock@e.shutterstock.com</v>
      </c>
      <c r="C28227">
        <f>COUNTIF($B$2:$B$51099,B28227)</f>
        <v>173</v>
      </c>
    </row>
    <row r="28228" spans="1:3">
      <c r="A28228" t="s">
        <v>56</v>
      </c>
      <c r="B28228" t="str">
        <f>SUBSTITUTE(SUBSTITUTE(A28228,"&lt;",""),"&gt;","")</f>
        <v>Shutterstock shutterstock@e.shutterstock.com</v>
      </c>
      <c r="C28228">
        <f>COUNTIF($B$2:$B$51099,B28228)</f>
        <v>173</v>
      </c>
    </row>
    <row r="28229" spans="1:3">
      <c r="A28229" t="s">
        <v>56</v>
      </c>
      <c r="B28229" t="str">
        <f>SUBSTITUTE(SUBSTITUTE(A28229,"&lt;",""),"&gt;","")</f>
        <v>Shutterstock shutterstock@e.shutterstock.com</v>
      </c>
      <c r="C28229">
        <f>COUNTIF($B$2:$B$51099,B28229)</f>
        <v>173</v>
      </c>
    </row>
    <row r="28230" spans="1:3">
      <c r="A28230" t="s">
        <v>56</v>
      </c>
      <c r="B28230" t="str">
        <f>SUBSTITUTE(SUBSTITUTE(A28230,"&lt;",""),"&gt;","")</f>
        <v>Shutterstock shutterstock@e.shutterstock.com</v>
      </c>
      <c r="C28230">
        <f>COUNTIF($B$2:$B$51099,B28230)</f>
        <v>173</v>
      </c>
    </row>
    <row r="28231" spans="1:3">
      <c r="A28231" t="s">
        <v>56</v>
      </c>
      <c r="B28231" t="str">
        <f>SUBSTITUTE(SUBSTITUTE(A28231,"&lt;",""),"&gt;","")</f>
        <v>Shutterstock shutterstock@e.shutterstock.com</v>
      </c>
      <c r="C28231">
        <f>COUNTIF($B$2:$B$51099,B28231)</f>
        <v>173</v>
      </c>
    </row>
    <row r="28232" spans="1:3">
      <c r="A28232" t="s">
        <v>56</v>
      </c>
      <c r="B28232" t="str">
        <f>SUBSTITUTE(SUBSTITUTE(A28232,"&lt;",""),"&gt;","")</f>
        <v>Shutterstock shutterstock@e.shutterstock.com</v>
      </c>
      <c r="C28232">
        <f>COUNTIF($B$2:$B$51099,B28232)</f>
        <v>173</v>
      </c>
    </row>
    <row r="28233" spans="1:3">
      <c r="A28233" t="s">
        <v>56</v>
      </c>
      <c r="B28233" t="str">
        <f>SUBSTITUTE(SUBSTITUTE(A28233,"&lt;",""),"&gt;","")</f>
        <v>Shutterstock shutterstock@e.shutterstock.com</v>
      </c>
      <c r="C28233">
        <f>COUNTIF($B$2:$B$51099,B28233)</f>
        <v>173</v>
      </c>
    </row>
    <row r="28234" spans="1:3">
      <c r="A28234" t="s">
        <v>56</v>
      </c>
      <c r="B28234" t="str">
        <f>SUBSTITUTE(SUBSTITUTE(A28234,"&lt;",""),"&gt;","")</f>
        <v>Shutterstock shutterstock@e.shutterstock.com</v>
      </c>
      <c r="C28234">
        <f>COUNTIF($B$2:$B$51099,B28234)</f>
        <v>173</v>
      </c>
    </row>
    <row r="28235" spans="1:3">
      <c r="A28235" t="s">
        <v>56</v>
      </c>
      <c r="B28235" t="str">
        <f>SUBSTITUTE(SUBSTITUTE(A28235,"&lt;",""),"&gt;","")</f>
        <v>Shutterstock shutterstock@e.shutterstock.com</v>
      </c>
      <c r="C28235">
        <f>COUNTIF($B$2:$B$51099,B28235)</f>
        <v>173</v>
      </c>
    </row>
    <row r="28236" spans="1:3">
      <c r="A28236" t="s">
        <v>56</v>
      </c>
      <c r="B28236" t="str">
        <f>SUBSTITUTE(SUBSTITUTE(A28236,"&lt;",""),"&gt;","")</f>
        <v>Shutterstock shutterstock@e.shutterstock.com</v>
      </c>
      <c r="C28236">
        <f>COUNTIF($B$2:$B$51099,B28236)</f>
        <v>173</v>
      </c>
    </row>
    <row r="28237" spans="1:3">
      <c r="A28237" t="s">
        <v>56</v>
      </c>
      <c r="B28237" t="str">
        <f>SUBSTITUTE(SUBSTITUTE(A28237,"&lt;",""),"&gt;","")</f>
        <v>Shutterstock shutterstock@e.shutterstock.com</v>
      </c>
      <c r="C28237">
        <f>COUNTIF($B$2:$B$51099,B28237)</f>
        <v>173</v>
      </c>
    </row>
    <row r="28238" spans="1:3">
      <c r="A28238" t="s">
        <v>56</v>
      </c>
      <c r="B28238" t="str">
        <f>SUBSTITUTE(SUBSTITUTE(A28238,"&lt;",""),"&gt;","")</f>
        <v>Shutterstock shutterstock@e.shutterstock.com</v>
      </c>
      <c r="C28238">
        <f>COUNTIF($B$2:$B$51099,B28238)</f>
        <v>173</v>
      </c>
    </row>
    <row r="28239" spans="1:3">
      <c r="A28239" t="s">
        <v>56</v>
      </c>
      <c r="B28239" t="str">
        <f>SUBSTITUTE(SUBSTITUTE(A28239,"&lt;",""),"&gt;","")</f>
        <v>Shutterstock shutterstock@e.shutterstock.com</v>
      </c>
      <c r="C28239">
        <f>COUNTIF($B$2:$B$51099,B28239)</f>
        <v>173</v>
      </c>
    </row>
    <row r="28240" spans="1:3">
      <c r="A28240" t="s">
        <v>56</v>
      </c>
      <c r="B28240" t="str">
        <f>SUBSTITUTE(SUBSTITUTE(A28240,"&lt;",""),"&gt;","")</f>
        <v>Shutterstock shutterstock@e.shutterstock.com</v>
      </c>
      <c r="C28240">
        <f>COUNTIF($B$2:$B$51099,B28240)</f>
        <v>173</v>
      </c>
    </row>
    <row r="28241" spans="1:3">
      <c r="A28241" t="s">
        <v>56</v>
      </c>
      <c r="B28241" t="str">
        <f>SUBSTITUTE(SUBSTITUTE(A28241,"&lt;",""),"&gt;","")</f>
        <v>Shutterstock shutterstock@e.shutterstock.com</v>
      </c>
      <c r="C28241">
        <f>COUNTIF($B$2:$B$51099,B28241)</f>
        <v>173</v>
      </c>
    </row>
    <row r="28242" spans="1:3">
      <c r="A28242" t="s">
        <v>56</v>
      </c>
      <c r="B28242" t="str">
        <f>SUBSTITUTE(SUBSTITUTE(A28242,"&lt;",""),"&gt;","")</f>
        <v>Shutterstock shutterstock@e.shutterstock.com</v>
      </c>
      <c r="C28242">
        <f>COUNTIF($B$2:$B$51099,B28242)</f>
        <v>173</v>
      </c>
    </row>
    <row r="28243" spans="1:3">
      <c r="A28243" t="s">
        <v>56</v>
      </c>
      <c r="B28243" t="str">
        <f>SUBSTITUTE(SUBSTITUTE(A28243,"&lt;",""),"&gt;","")</f>
        <v>Shutterstock shutterstock@e.shutterstock.com</v>
      </c>
      <c r="C28243">
        <f>COUNTIF($B$2:$B$51099,B28243)</f>
        <v>173</v>
      </c>
    </row>
    <row r="28244" spans="1:3">
      <c r="A28244" t="s">
        <v>56</v>
      </c>
      <c r="B28244" t="str">
        <f>SUBSTITUTE(SUBSTITUTE(A28244,"&lt;",""),"&gt;","")</f>
        <v>Shutterstock shutterstock@e.shutterstock.com</v>
      </c>
      <c r="C28244">
        <f>COUNTIF($B$2:$B$51099,B28244)</f>
        <v>173</v>
      </c>
    </row>
    <row r="28245" spans="1:3">
      <c r="A28245" t="s">
        <v>56</v>
      </c>
      <c r="B28245" t="str">
        <f>SUBSTITUTE(SUBSTITUTE(A28245,"&lt;",""),"&gt;","")</f>
        <v>Shutterstock shutterstock@e.shutterstock.com</v>
      </c>
      <c r="C28245">
        <f>COUNTIF($B$2:$B$51099,B28245)</f>
        <v>173</v>
      </c>
    </row>
    <row r="28246" spans="1:3">
      <c r="A28246" t="s">
        <v>56</v>
      </c>
      <c r="B28246" t="str">
        <f>SUBSTITUTE(SUBSTITUTE(A28246,"&lt;",""),"&gt;","")</f>
        <v>Shutterstock shutterstock@e.shutterstock.com</v>
      </c>
      <c r="C28246">
        <f>COUNTIF($B$2:$B$51099,B28246)</f>
        <v>173</v>
      </c>
    </row>
    <row r="28247" spans="1:3">
      <c r="A28247" t="s">
        <v>56</v>
      </c>
      <c r="B28247" t="str">
        <f>SUBSTITUTE(SUBSTITUTE(A28247,"&lt;",""),"&gt;","")</f>
        <v>Shutterstock shutterstock@e.shutterstock.com</v>
      </c>
      <c r="C28247">
        <f>COUNTIF($B$2:$B$51099,B28247)</f>
        <v>173</v>
      </c>
    </row>
    <row r="28248" spans="1:3">
      <c r="A28248" t="s">
        <v>56</v>
      </c>
      <c r="B28248" t="str">
        <f>SUBSTITUTE(SUBSTITUTE(A28248,"&lt;",""),"&gt;","")</f>
        <v>Shutterstock shutterstock@e.shutterstock.com</v>
      </c>
      <c r="C28248">
        <f>COUNTIF($B$2:$B$51099,B28248)</f>
        <v>173</v>
      </c>
    </row>
    <row r="28249" spans="1:3">
      <c r="A28249" t="s">
        <v>56</v>
      </c>
      <c r="B28249" t="str">
        <f>SUBSTITUTE(SUBSTITUTE(A28249,"&lt;",""),"&gt;","")</f>
        <v>Shutterstock shutterstock@e.shutterstock.com</v>
      </c>
      <c r="C28249">
        <f>COUNTIF($B$2:$B$51099,B28249)</f>
        <v>173</v>
      </c>
    </row>
    <row r="28250" spans="1:3">
      <c r="A28250" t="s">
        <v>56</v>
      </c>
      <c r="B28250" t="str">
        <f>SUBSTITUTE(SUBSTITUTE(A28250,"&lt;",""),"&gt;","")</f>
        <v>Shutterstock shutterstock@e.shutterstock.com</v>
      </c>
      <c r="C28250">
        <f>COUNTIF($B$2:$B$51099,B28250)</f>
        <v>173</v>
      </c>
    </row>
    <row r="28251" spans="1:3">
      <c r="A28251" t="s">
        <v>56</v>
      </c>
      <c r="B28251" t="str">
        <f>SUBSTITUTE(SUBSTITUTE(A28251,"&lt;",""),"&gt;","")</f>
        <v>Shutterstock shutterstock@e.shutterstock.com</v>
      </c>
      <c r="C28251">
        <f>COUNTIF($B$2:$B$51099,B28251)</f>
        <v>173</v>
      </c>
    </row>
    <row r="28252" spans="1:3">
      <c r="A28252" t="s">
        <v>56</v>
      </c>
      <c r="B28252" t="str">
        <f>SUBSTITUTE(SUBSTITUTE(A28252,"&lt;",""),"&gt;","")</f>
        <v>Shutterstock shutterstock@e.shutterstock.com</v>
      </c>
      <c r="C28252">
        <f>COUNTIF($B$2:$B$51099,B28252)</f>
        <v>173</v>
      </c>
    </row>
    <row r="28253" spans="1:3">
      <c r="A28253" t="s">
        <v>56</v>
      </c>
      <c r="B28253" t="str">
        <f>SUBSTITUTE(SUBSTITUTE(A28253,"&lt;",""),"&gt;","")</f>
        <v>Shutterstock shutterstock@e.shutterstock.com</v>
      </c>
      <c r="C28253">
        <f>COUNTIF($B$2:$B$51099,B28253)</f>
        <v>173</v>
      </c>
    </row>
    <row r="28254" spans="1:3">
      <c r="A28254" t="s">
        <v>56</v>
      </c>
      <c r="B28254" t="str">
        <f>SUBSTITUTE(SUBSTITUTE(A28254,"&lt;",""),"&gt;","")</f>
        <v>Shutterstock shutterstock@e.shutterstock.com</v>
      </c>
      <c r="C28254">
        <f>COUNTIF($B$2:$B$51099,B28254)</f>
        <v>173</v>
      </c>
    </row>
    <row r="28255" spans="1:3">
      <c r="A28255" t="s">
        <v>56</v>
      </c>
      <c r="B28255" t="str">
        <f>SUBSTITUTE(SUBSTITUTE(A28255,"&lt;",""),"&gt;","")</f>
        <v>Shutterstock shutterstock@e.shutterstock.com</v>
      </c>
      <c r="C28255">
        <f>COUNTIF($B$2:$B$51099,B28255)</f>
        <v>173</v>
      </c>
    </row>
    <row r="28256" spans="1:3">
      <c r="A28256" t="s">
        <v>56</v>
      </c>
      <c r="B28256" t="str">
        <f>SUBSTITUTE(SUBSTITUTE(A28256,"&lt;",""),"&gt;","")</f>
        <v>Shutterstock shutterstock@e.shutterstock.com</v>
      </c>
      <c r="C28256">
        <f>COUNTIF($B$2:$B$51099,B28256)</f>
        <v>173</v>
      </c>
    </row>
    <row r="28257" spans="1:3">
      <c r="A28257" t="s">
        <v>56</v>
      </c>
      <c r="B28257" t="str">
        <f>SUBSTITUTE(SUBSTITUTE(A28257,"&lt;",""),"&gt;","")</f>
        <v>Shutterstock shutterstock@e.shutterstock.com</v>
      </c>
      <c r="C28257">
        <f>COUNTIF($B$2:$B$51099,B28257)</f>
        <v>173</v>
      </c>
    </row>
    <row r="28258" spans="1:3">
      <c r="A28258" t="s">
        <v>56</v>
      </c>
      <c r="B28258" t="str">
        <f>SUBSTITUTE(SUBSTITUTE(A28258,"&lt;",""),"&gt;","")</f>
        <v>Shutterstock shutterstock@e.shutterstock.com</v>
      </c>
      <c r="C28258">
        <f>COUNTIF($B$2:$B$51099,B28258)</f>
        <v>173</v>
      </c>
    </row>
    <row r="28259" spans="1:3">
      <c r="A28259" t="s">
        <v>56</v>
      </c>
      <c r="B28259" t="str">
        <f>SUBSTITUTE(SUBSTITUTE(A28259,"&lt;",""),"&gt;","")</f>
        <v>Shutterstock shutterstock@e.shutterstock.com</v>
      </c>
      <c r="C28259">
        <f>COUNTIF($B$2:$B$51099,B28259)</f>
        <v>173</v>
      </c>
    </row>
    <row r="28260" spans="1:3">
      <c r="A28260" t="s">
        <v>56</v>
      </c>
      <c r="B28260" t="str">
        <f>SUBSTITUTE(SUBSTITUTE(A28260,"&lt;",""),"&gt;","")</f>
        <v>Shutterstock shutterstock@e.shutterstock.com</v>
      </c>
      <c r="C28260">
        <f>COUNTIF($B$2:$B$51099,B28260)</f>
        <v>173</v>
      </c>
    </row>
    <row r="28261" spans="1:3">
      <c r="A28261" t="s">
        <v>56</v>
      </c>
      <c r="B28261" t="str">
        <f>SUBSTITUTE(SUBSTITUTE(A28261,"&lt;",""),"&gt;","")</f>
        <v>Shutterstock shutterstock@e.shutterstock.com</v>
      </c>
      <c r="C28261">
        <f>COUNTIF($B$2:$B$51099,B28261)</f>
        <v>173</v>
      </c>
    </row>
    <row r="28262" spans="1:3">
      <c r="A28262" t="s">
        <v>56</v>
      </c>
      <c r="B28262" t="str">
        <f>SUBSTITUTE(SUBSTITUTE(A28262,"&lt;",""),"&gt;","")</f>
        <v>Shutterstock shutterstock@e.shutterstock.com</v>
      </c>
      <c r="C28262">
        <f>COUNTIF($B$2:$B$51099,B28262)</f>
        <v>173</v>
      </c>
    </row>
    <row r="28263" spans="1:3">
      <c r="A28263" t="s">
        <v>56</v>
      </c>
      <c r="B28263" t="str">
        <f>SUBSTITUTE(SUBSTITUTE(A28263,"&lt;",""),"&gt;","")</f>
        <v>Shutterstock shutterstock@e.shutterstock.com</v>
      </c>
      <c r="C28263">
        <f>COUNTIF($B$2:$B$51099,B28263)</f>
        <v>173</v>
      </c>
    </row>
    <row r="28264" spans="1:3">
      <c r="A28264" t="s">
        <v>56</v>
      </c>
      <c r="B28264" t="str">
        <f>SUBSTITUTE(SUBSTITUTE(A28264,"&lt;",""),"&gt;","")</f>
        <v>Shutterstock shutterstock@e.shutterstock.com</v>
      </c>
      <c r="C28264">
        <f>COUNTIF($B$2:$B$51099,B28264)</f>
        <v>173</v>
      </c>
    </row>
    <row r="28265" spans="1:3">
      <c r="A28265" t="s">
        <v>56</v>
      </c>
      <c r="B28265" t="str">
        <f>SUBSTITUTE(SUBSTITUTE(A28265,"&lt;",""),"&gt;","")</f>
        <v>Shutterstock shutterstock@e.shutterstock.com</v>
      </c>
      <c r="C28265">
        <f>COUNTIF($B$2:$B$51099,B28265)</f>
        <v>173</v>
      </c>
    </row>
    <row r="28266" spans="1:3">
      <c r="A28266" t="s">
        <v>56</v>
      </c>
      <c r="B28266" t="str">
        <f>SUBSTITUTE(SUBSTITUTE(A28266,"&lt;",""),"&gt;","")</f>
        <v>Shutterstock shutterstock@e.shutterstock.com</v>
      </c>
      <c r="C28266">
        <f>COUNTIF($B$2:$B$51099,B28266)</f>
        <v>173</v>
      </c>
    </row>
    <row r="28267" spans="1:3">
      <c r="A28267" t="s">
        <v>56</v>
      </c>
      <c r="B28267" t="str">
        <f>SUBSTITUTE(SUBSTITUTE(A28267,"&lt;",""),"&gt;","")</f>
        <v>Shutterstock shutterstock@e.shutterstock.com</v>
      </c>
      <c r="C28267">
        <f>COUNTIF($B$2:$B$51099,B28267)</f>
        <v>173</v>
      </c>
    </row>
    <row r="28268" spans="1:3">
      <c r="A28268" t="s">
        <v>56</v>
      </c>
      <c r="B28268" t="str">
        <f>SUBSTITUTE(SUBSTITUTE(A28268,"&lt;",""),"&gt;","")</f>
        <v>Shutterstock shutterstock@e.shutterstock.com</v>
      </c>
      <c r="C28268">
        <f>COUNTIF($B$2:$B$51099,B28268)</f>
        <v>173</v>
      </c>
    </row>
    <row r="28269" spans="1:3">
      <c r="A28269" t="s">
        <v>57</v>
      </c>
      <c r="B28269" t="str">
        <f>SUBSTITUTE(SUBSTITUTE(A28269,"&lt;",""),"&gt;","")</f>
        <v>Naukri info@naukri.com</v>
      </c>
      <c r="C28269">
        <f>COUNTIF($B$2:$B$51099,B28269)</f>
        <v>167</v>
      </c>
    </row>
    <row r="28270" spans="1:3">
      <c r="A28270" t="s">
        <v>58</v>
      </c>
      <c r="B28270" t="str">
        <f>SUBSTITUTE(SUBSTITUTE(A28270,"&lt;",""),"&gt;","")</f>
        <v>Team CFI learning@corporatefinanceinstitute.com</v>
      </c>
      <c r="C28270">
        <f>COUNTIF($B$2:$B$51099,B28270)</f>
        <v>167</v>
      </c>
    </row>
    <row r="28271" spans="1:3">
      <c r="A28271" t="s">
        <v>58</v>
      </c>
      <c r="B28271" t="str">
        <f>SUBSTITUTE(SUBSTITUTE(A28271,"&lt;",""),"&gt;","")</f>
        <v>Team CFI learning@corporatefinanceinstitute.com</v>
      </c>
      <c r="C28271">
        <f>COUNTIF($B$2:$B$51099,B28271)</f>
        <v>167</v>
      </c>
    </row>
    <row r="28272" spans="1:3">
      <c r="A28272" t="s">
        <v>58</v>
      </c>
      <c r="B28272" t="str">
        <f>SUBSTITUTE(SUBSTITUTE(A28272,"&lt;",""),"&gt;","")</f>
        <v>Team CFI learning@corporatefinanceinstitute.com</v>
      </c>
      <c r="C28272">
        <f>COUNTIF($B$2:$B$51099,B28272)</f>
        <v>167</v>
      </c>
    </row>
    <row r="28273" spans="1:3">
      <c r="A28273" t="s">
        <v>58</v>
      </c>
      <c r="B28273" t="str">
        <f>SUBSTITUTE(SUBSTITUTE(A28273,"&lt;",""),"&gt;","")</f>
        <v>Team CFI learning@corporatefinanceinstitute.com</v>
      </c>
      <c r="C28273">
        <f>COUNTIF($B$2:$B$51099,B28273)</f>
        <v>167</v>
      </c>
    </row>
    <row r="28274" spans="1:3">
      <c r="A28274" t="s">
        <v>58</v>
      </c>
      <c r="B28274" t="str">
        <f>SUBSTITUTE(SUBSTITUTE(A28274,"&lt;",""),"&gt;","")</f>
        <v>Team CFI learning@corporatefinanceinstitute.com</v>
      </c>
      <c r="C28274">
        <f>COUNTIF($B$2:$B$51099,B28274)</f>
        <v>167</v>
      </c>
    </row>
    <row r="28275" spans="1:3">
      <c r="A28275" t="s">
        <v>57</v>
      </c>
      <c r="B28275" t="str">
        <f>SUBSTITUTE(SUBSTITUTE(A28275,"&lt;",""),"&gt;","")</f>
        <v>Naukri info@naukri.com</v>
      </c>
      <c r="C28275">
        <f>COUNTIF($B$2:$B$51099,B28275)</f>
        <v>167</v>
      </c>
    </row>
    <row r="28276" spans="1:3">
      <c r="A28276" t="s">
        <v>58</v>
      </c>
      <c r="B28276" t="str">
        <f>SUBSTITUTE(SUBSTITUTE(A28276,"&lt;",""),"&gt;","")</f>
        <v>Team CFI learning@corporatefinanceinstitute.com</v>
      </c>
      <c r="C28276">
        <f>COUNTIF($B$2:$B$51099,B28276)</f>
        <v>167</v>
      </c>
    </row>
    <row r="28277" spans="1:3">
      <c r="A28277" t="s">
        <v>58</v>
      </c>
      <c r="B28277" t="str">
        <f>SUBSTITUTE(SUBSTITUTE(A28277,"&lt;",""),"&gt;","")</f>
        <v>Team CFI learning@corporatefinanceinstitute.com</v>
      </c>
      <c r="C28277">
        <f>COUNTIF($B$2:$B$51099,B28277)</f>
        <v>167</v>
      </c>
    </row>
    <row r="28278" spans="1:3">
      <c r="A28278" t="s">
        <v>58</v>
      </c>
      <c r="B28278" t="str">
        <f>SUBSTITUTE(SUBSTITUTE(A28278,"&lt;",""),"&gt;","")</f>
        <v>Team CFI learning@corporatefinanceinstitute.com</v>
      </c>
      <c r="C28278">
        <f>COUNTIF($B$2:$B$51099,B28278)</f>
        <v>167</v>
      </c>
    </row>
    <row r="28279" spans="1:3">
      <c r="A28279" t="s">
        <v>58</v>
      </c>
      <c r="B28279" t="str">
        <f>SUBSTITUTE(SUBSTITUTE(A28279,"&lt;",""),"&gt;","")</f>
        <v>Team CFI learning@corporatefinanceinstitute.com</v>
      </c>
      <c r="C28279">
        <f>COUNTIF($B$2:$B$51099,B28279)</f>
        <v>167</v>
      </c>
    </row>
    <row r="28280" spans="1:3">
      <c r="A28280" t="s">
        <v>58</v>
      </c>
      <c r="B28280" t="str">
        <f>SUBSTITUTE(SUBSTITUTE(A28280,"&lt;",""),"&gt;","")</f>
        <v>Team CFI learning@corporatefinanceinstitute.com</v>
      </c>
      <c r="C28280">
        <f>COUNTIF($B$2:$B$51099,B28280)</f>
        <v>167</v>
      </c>
    </row>
    <row r="28281" spans="1:3">
      <c r="A28281" t="s">
        <v>58</v>
      </c>
      <c r="B28281" t="str">
        <f>SUBSTITUTE(SUBSTITUTE(A28281,"&lt;",""),"&gt;","")</f>
        <v>Team CFI learning@corporatefinanceinstitute.com</v>
      </c>
      <c r="C28281">
        <f>COUNTIF($B$2:$B$51099,B28281)</f>
        <v>167</v>
      </c>
    </row>
    <row r="28282" spans="1:3">
      <c r="A28282" t="s">
        <v>58</v>
      </c>
      <c r="B28282" t="str">
        <f>SUBSTITUTE(SUBSTITUTE(A28282,"&lt;",""),"&gt;","")</f>
        <v>Team CFI learning@corporatefinanceinstitute.com</v>
      </c>
      <c r="C28282">
        <f>COUNTIF($B$2:$B$51099,B28282)</f>
        <v>167</v>
      </c>
    </row>
    <row r="28283" spans="1:3">
      <c r="A28283" t="s">
        <v>58</v>
      </c>
      <c r="B28283" t="str">
        <f>SUBSTITUTE(SUBSTITUTE(A28283,"&lt;",""),"&gt;","")</f>
        <v>Team CFI learning@corporatefinanceinstitute.com</v>
      </c>
      <c r="C28283">
        <f>COUNTIF($B$2:$B$51099,B28283)</f>
        <v>167</v>
      </c>
    </row>
    <row r="28284" spans="1:3">
      <c r="A28284" t="s">
        <v>58</v>
      </c>
      <c r="B28284" t="str">
        <f>SUBSTITUTE(SUBSTITUTE(A28284,"&lt;",""),"&gt;","")</f>
        <v>Team CFI learning@corporatefinanceinstitute.com</v>
      </c>
      <c r="C28284">
        <f>COUNTIF($B$2:$B$51099,B28284)</f>
        <v>167</v>
      </c>
    </row>
    <row r="28285" spans="1:3">
      <c r="A28285" t="s">
        <v>58</v>
      </c>
      <c r="B28285" t="str">
        <f>SUBSTITUTE(SUBSTITUTE(A28285,"&lt;",""),"&gt;","")</f>
        <v>Team CFI learning@corporatefinanceinstitute.com</v>
      </c>
      <c r="C28285">
        <f>COUNTIF($B$2:$B$51099,B28285)</f>
        <v>167</v>
      </c>
    </row>
    <row r="28286" spans="1:3">
      <c r="A28286" t="s">
        <v>58</v>
      </c>
      <c r="B28286" t="str">
        <f>SUBSTITUTE(SUBSTITUTE(A28286,"&lt;",""),"&gt;","")</f>
        <v>Team CFI learning@corporatefinanceinstitute.com</v>
      </c>
      <c r="C28286">
        <f>COUNTIF($B$2:$B$51099,B28286)</f>
        <v>167</v>
      </c>
    </row>
    <row r="28287" spans="1:3">
      <c r="A28287" t="s">
        <v>58</v>
      </c>
      <c r="B28287" t="str">
        <f>SUBSTITUTE(SUBSTITUTE(A28287,"&lt;",""),"&gt;","")</f>
        <v>Team CFI learning@corporatefinanceinstitute.com</v>
      </c>
      <c r="C28287">
        <f>COUNTIF($B$2:$B$51099,B28287)</f>
        <v>167</v>
      </c>
    </row>
    <row r="28288" spans="1:3">
      <c r="A28288" t="s">
        <v>58</v>
      </c>
      <c r="B28288" t="str">
        <f>SUBSTITUTE(SUBSTITUTE(A28288,"&lt;",""),"&gt;","")</f>
        <v>Team CFI learning@corporatefinanceinstitute.com</v>
      </c>
      <c r="C28288">
        <f>COUNTIF($B$2:$B$51099,B28288)</f>
        <v>167</v>
      </c>
    </row>
    <row r="28289" spans="1:3">
      <c r="A28289" t="s">
        <v>58</v>
      </c>
      <c r="B28289" t="str">
        <f>SUBSTITUTE(SUBSTITUTE(A28289,"&lt;",""),"&gt;","")</f>
        <v>Team CFI learning@corporatefinanceinstitute.com</v>
      </c>
      <c r="C28289">
        <f>COUNTIF($B$2:$B$51099,B28289)</f>
        <v>167</v>
      </c>
    </row>
    <row r="28290" spans="1:3">
      <c r="A28290" t="s">
        <v>58</v>
      </c>
      <c r="B28290" t="str">
        <f>SUBSTITUTE(SUBSTITUTE(A28290,"&lt;",""),"&gt;","")</f>
        <v>Team CFI learning@corporatefinanceinstitute.com</v>
      </c>
      <c r="C28290">
        <f>COUNTIF($B$2:$B$51099,B28290)</f>
        <v>167</v>
      </c>
    </row>
    <row r="28291" spans="1:3">
      <c r="A28291" t="s">
        <v>58</v>
      </c>
      <c r="B28291" t="str">
        <f>SUBSTITUTE(SUBSTITUTE(A28291,"&lt;",""),"&gt;","")</f>
        <v>Team CFI learning@corporatefinanceinstitute.com</v>
      </c>
      <c r="C28291">
        <f>COUNTIF($B$2:$B$51099,B28291)</f>
        <v>167</v>
      </c>
    </row>
    <row r="28292" spans="1:3">
      <c r="A28292" t="s">
        <v>58</v>
      </c>
      <c r="B28292" t="str">
        <f>SUBSTITUTE(SUBSTITUTE(A28292,"&lt;",""),"&gt;","")</f>
        <v>Team CFI learning@corporatefinanceinstitute.com</v>
      </c>
      <c r="C28292">
        <f>COUNTIF($B$2:$B$51099,B28292)</f>
        <v>167</v>
      </c>
    </row>
    <row r="28293" spans="1:3">
      <c r="A28293" t="s">
        <v>58</v>
      </c>
      <c r="B28293" t="str">
        <f>SUBSTITUTE(SUBSTITUTE(A28293,"&lt;",""),"&gt;","")</f>
        <v>Team CFI learning@corporatefinanceinstitute.com</v>
      </c>
      <c r="C28293">
        <f>COUNTIF($B$2:$B$51099,B28293)</f>
        <v>167</v>
      </c>
    </row>
    <row r="28294" spans="1:3">
      <c r="A28294" t="s">
        <v>58</v>
      </c>
      <c r="B28294" t="str">
        <f>SUBSTITUTE(SUBSTITUTE(A28294,"&lt;",""),"&gt;","")</f>
        <v>Team CFI learning@corporatefinanceinstitute.com</v>
      </c>
      <c r="C28294">
        <f>COUNTIF($B$2:$B$51099,B28294)</f>
        <v>167</v>
      </c>
    </row>
    <row r="28295" spans="1:3">
      <c r="A28295" t="s">
        <v>58</v>
      </c>
      <c r="B28295" t="str">
        <f>SUBSTITUTE(SUBSTITUTE(A28295,"&lt;",""),"&gt;","")</f>
        <v>Team CFI learning@corporatefinanceinstitute.com</v>
      </c>
      <c r="C28295">
        <f>COUNTIF($B$2:$B$51099,B28295)</f>
        <v>167</v>
      </c>
    </row>
    <row r="28296" spans="1:3">
      <c r="A28296" t="s">
        <v>58</v>
      </c>
      <c r="B28296" t="str">
        <f>SUBSTITUTE(SUBSTITUTE(A28296,"&lt;",""),"&gt;","")</f>
        <v>Team CFI learning@corporatefinanceinstitute.com</v>
      </c>
      <c r="C28296">
        <f>COUNTIF($B$2:$B$51099,B28296)</f>
        <v>167</v>
      </c>
    </row>
    <row r="28297" spans="1:3">
      <c r="A28297" t="s">
        <v>58</v>
      </c>
      <c r="B28297" t="str">
        <f>SUBSTITUTE(SUBSTITUTE(A28297,"&lt;",""),"&gt;","")</f>
        <v>Team CFI learning@corporatefinanceinstitute.com</v>
      </c>
      <c r="C28297">
        <f>COUNTIF($B$2:$B$51099,B28297)</f>
        <v>167</v>
      </c>
    </row>
    <row r="28298" spans="1:3">
      <c r="A28298" t="s">
        <v>57</v>
      </c>
      <c r="B28298" t="str">
        <f>SUBSTITUTE(SUBSTITUTE(A28298,"&lt;",""),"&gt;","")</f>
        <v>Naukri info@naukri.com</v>
      </c>
      <c r="C28298">
        <f>COUNTIF($B$2:$B$51099,B28298)</f>
        <v>167</v>
      </c>
    </row>
    <row r="28299" spans="1:3">
      <c r="A28299" t="s">
        <v>58</v>
      </c>
      <c r="B28299" t="str">
        <f>SUBSTITUTE(SUBSTITUTE(A28299,"&lt;",""),"&gt;","")</f>
        <v>Team CFI learning@corporatefinanceinstitute.com</v>
      </c>
      <c r="C28299">
        <f>COUNTIF($B$2:$B$51099,B28299)</f>
        <v>167</v>
      </c>
    </row>
    <row r="28300" spans="1:3">
      <c r="A28300" t="s">
        <v>58</v>
      </c>
      <c r="B28300" t="str">
        <f>SUBSTITUTE(SUBSTITUTE(A28300,"&lt;",""),"&gt;","")</f>
        <v>Team CFI learning@corporatefinanceinstitute.com</v>
      </c>
      <c r="C28300">
        <f>COUNTIF($B$2:$B$51099,B28300)</f>
        <v>167</v>
      </c>
    </row>
    <row r="28301" spans="1:3">
      <c r="A28301" t="s">
        <v>58</v>
      </c>
      <c r="B28301" t="str">
        <f>SUBSTITUTE(SUBSTITUTE(A28301,"&lt;",""),"&gt;","")</f>
        <v>Team CFI learning@corporatefinanceinstitute.com</v>
      </c>
      <c r="C28301">
        <f>COUNTIF($B$2:$B$51099,B28301)</f>
        <v>167</v>
      </c>
    </row>
    <row r="28302" spans="1:3">
      <c r="A28302" t="s">
        <v>58</v>
      </c>
      <c r="B28302" t="str">
        <f>SUBSTITUTE(SUBSTITUTE(A28302,"&lt;",""),"&gt;","")</f>
        <v>Team CFI learning@corporatefinanceinstitute.com</v>
      </c>
      <c r="C28302">
        <f>COUNTIF($B$2:$B$51099,B28302)</f>
        <v>167</v>
      </c>
    </row>
    <row r="28303" spans="1:3">
      <c r="A28303" t="s">
        <v>58</v>
      </c>
      <c r="B28303" t="str">
        <f>SUBSTITUTE(SUBSTITUTE(A28303,"&lt;",""),"&gt;","")</f>
        <v>Team CFI learning@corporatefinanceinstitute.com</v>
      </c>
      <c r="C28303">
        <f>COUNTIF($B$2:$B$51099,B28303)</f>
        <v>167</v>
      </c>
    </row>
    <row r="28304" spans="1:3">
      <c r="A28304" t="s">
        <v>58</v>
      </c>
      <c r="B28304" t="str">
        <f>SUBSTITUTE(SUBSTITUTE(A28304,"&lt;",""),"&gt;","")</f>
        <v>Team CFI learning@corporatefinanceinstitute.com</v>
      </c>
      <c r="C28304">
        <f>COUNTIF($B$2:$B$51099,B28304)</f>
        <v>167</v>
      </c>
    </row>
    <row r="28305" spans="1:3">
      <c r="A28305" t="s">
        <v>58</v>
      </c>
      <c r="B28305" t="str">
        <f>SUBSTITUTE(SUBSTITUTE(A28305,"&lt;",""),"&gt;","")</f>
        <v>Team CFI learning@corporatefinanceinstitute.com</v>
      </c>
      <c r="C28305">
        <f>COUNTIF($B$2:$B$51099,B28305)</f>
        <v>167</v>
      </c>
    </row>
    <row r="28306" spans="1:3">
      <c r="A28306" t="s">
        <v>58</v>
      </c>
      <c r="B28306" t="str">
        <f>SUBSTITUTE(SUBSTITUTE(A28306,"&lt;",""),"&gt;","")</f>
        <v>Team CFI learning@corporatefinanceinstitute.com</v>
      </c>
      <c r="C28306">
        <f>COUNTIF($B$2:$B$51099,B28306)</f>
        <v>167</v>
      </c>
    </row>
    <row r="28307" spans="1:3">
      <c r="A28307" t="s">
        <v>58</v>
      </c>
      <c r="B28307" t="str">
        <f>SUBSTITUTE(SUBSTITUTE(A28307,"&lt;",""),"&gt;","")</f>
        <v>Team CFI learning@corporatefinanceinstitute.com</v>
      </c>
      <c r="C28307">
        <f>COUNTIF($B$2:$B$51099,B28307)</f>
        <v>167</v>
      </c>
    </row>
    <row r="28308" spans="1:3">
      <c r="A28308" t="s">
        <v>58</v>
      </c>
      <c r="B28308" t="str">
        <f>SUBSTITUTE(SUBSTITUTE(A28308,"&lt;",""),"&gt;","")</f>
        <v>Team CFI learning@corporatefinanceinstitute.com</v>
      </c>
      <c r="C28308">
        <f>COUNTIF($B$2:$B$51099,B28308)</f>
        <v>167</v>
      </c>
    </row>
    <row r="28309" spans="1:3">
      <c r="A28309" t="s">
        <v>58</v>
      </c>
      <c r="B28309" t="str">
        <f>SUBSTITUTE(SUBSTITUTE(A28309,"&lt;",""),"&gt;","")</f>
        <v>Team CFI learning@corporatefinanceinstitute.com</v>
      </c>
      <c r="C28309">
        <f>COUNTIF($B$2:$B$51099,B28309)</f>
        <v>167</v>
      </c>
    </row>
    <row r="28310" spans="1:3">
      <c r="A28310" t="s">
        <v>58</v>
      </c>
      <c r="B28310" t="str">
        <f>SUBSTITUTE(SUBSTITUTE(A28310,"&lt;",""),"&gt;","")</f>
        <v>Team CFI learning@corporatefinanceinstitute.com</v>
      </c>
      <c r="C28310">
        <f>COUNTIF($B$2:$B$51099,B28310)</f>
        <v>167</v>
      </c>
    </row>
    <row r="28311" spans="1:3">
      <c r="A28311" t="s">
        <v>58</v>
      </c>
      <c r="B28311" t="str">
        <f>SUBSTITUTE(SUBSTITUTE(A28311,"&lt;",""),"&gt;","")</f>
        <v>Team CFI learning@corporatefinanceinstitute.com</v>
      </c>
      <c r="C28311">
        <f>COUNTIF($B$2:$B$51099,B28311)</f>
        <v>167</v>
      </c>
    </row>
    <row r="28312" spans="1:3">
      <c r="A28312" t="s">
        <v>58</v>
      </c>
      <c r="B28312" t="str">
        <f>SUBSTITUTE(SUBSTITUTE(A28312,"&lt;",""),"&gt;","")</f>
        <v>Team CFI learning@corporatefinanceinstitute.com</v>
      </c>
      <c r="C28312">
        <f>COUNTIF($B$2:$B$51099,B28312)</f>
        <v>167</v>
      </c>
    </row>
    <row r="28313" spans="1:3">
      <c r="A28313" t="s">
        <v>58</v>
      </c>
      <c r="B28313" t="str">
        <f>SUBSTITUTE(SUBSTITUTE(A28313,"&lt;",""),"&gt;","")</f>
        <v>Team CFI learning@corporatefinanceinstitute.com</v>
      </c>
      <c r="C28313">
        <f>COUNTIF($B$2:$B$51099,B28313)</f>
        <v>167</v>
      </c>
    </row>
    <row r="28314" spans="1:3">
      <c r="A28314" t="s">
        <v>58</v>
      </c>
      <c r="B28314" t="str">
        <f>SUBSTITUTE(SUBSTITUTE(A28314,"&lt;",""),"&gt;","")</f>
        <v>Team CFI learning@corporatefinanceinstitute.com</v>
      </c>
      <c r="C28314">
        <f>COUNTIF($B$2:$B$51099,B28314)</f>
        <v>167</v>
      </c>
    </row>
    <row r="28315" spans="1:3">
      <c r="A28315" t="s">
        <v>58</v>
      </c>
      <c r="B28315" t="str">
        <f>SUBSTITUTE(SUBSTITUTE(A28315,"&lt;",""),"&gt;","")</f>
        <v>Team CFI learning@corporatefinanceinstitute.com</v>
      </c>
      <c r="C28315">
        <f>COUNTIF($B$2:$B$51099,B28315)</f>
        <v>167</v>
      </c>
    </row>
    <row r="28316" spans="1:3">
      <c r="A28316" t="s">
        <v>57</v>
      </c>
      <c r="B28316" t="str">
        <f>SUBSTITUTE(SUBSTITUTE(A28316,"&lt;",""),"&gt;","")</f>
        <v>Naukri info@naukri.com</v>
      </c>
      <c r="C28316">
        <f>COUNTIF($B$2:$B$51099,B28316)</f>
        <v>167</v>
      </c>
    </row>
    <row r="28317" spans="1:3">
      <c r="A28317" t="s">
        <v>58</v>
      </c>
      <c r="B28317" t="str">
        <f>SUBSTITUTE(SUBSTITUTE(A28317,"&lt;",""),"&gt;","")</f>
        <v>Team CFI learning@corporatefinanceinstitute.com</v>
      </c>
      <c r="C28317">
        <f>COUNTIF($B$2:$B$51099,B28317)</f>
        <v>167</v>
      </c>
    </row>
    <row r="28318" spans="1:3">
      <c r="A28318" t="s">
        <v>58</v>
      </c>
      <c r="B28318" t="str">
        <f>SUBSTITUTE(SUBSTITUTE(A28318,"&lt;",""),"&gt;","")</f>
        <v>Team CFI learning@corporatefinanceinstitute.com</v>
      </c>
      <c r="C28318">
        <f>COUNTIF($B$2:$B$51099,B28318)</f>
        <v>167</v>
      </c>
    </row>
    <row r="28319" spans="1:3">
      <c r="A28319" t="s">
        <v>58</v>
      </c>
      <c r="B28319" t="str">
        <f>SUBSTITUTE(SUBSTITUTE(A28319,"&lt;",""),"&gt;","")</f>
        <v>Team CFI learning@corporatefinanceinstitute.com</v>
      </c>
      <c r="C28319">
        <f>COUNTIF($B$2:$B$51099,B28319)</f>
        <v>167</v>
      </c>
    </row>
    <row r="28320" spans="1:3">
      <c r="A28320" t="s">
        <v>58</v>
      </c>
      <c r="B28320" t="str">
        <f>SUBSTITUTE(SUBSTITUTE(A28320,"&lt;",""),"&gt;","")</f>
        <v>Team CFI learning@corporatefinanceinstitute.com</v>
      </c>
      <c r="C28320">
        <f>COUNTIF($B$2:$B$51099,B28320)</f>
        <v>167</v>
      </c>
    </row>
    <row r="28321" spans="1:3">
      <c r="A28321" t="s">
        <v>58</v>
      </c>
      <c r="B28321" t="str">
        <f>SUBSTITUTE(SUBSTITUTE(A28321,"&lt;",""),"&gt;","")</f>
        <v>Team CFI learning@corporatefinanceinstitute.com</v>
      </c>
      <c r="C28321">
        <f>COUNTIF($B$2:$B$51099,B28321)</f>
        <v>167</v>
      </c>
    </row>
    <row r="28322" spans="1:3">
      <c r="A28322" t="s">
        <v>57</v>
      </c>
      <c r="B28322" t="str">
        <f>SUBSTITUTE(SUBSTITUTE(A28322,"&lt;",""),"&gt;","")</f>
        <v>Naukri info@naukri.com</v>
      </c>
      <c r="C28322">
        <f>COUNTIF($B$2:$B$51099,B28322)</f>
        <v>167</v>
      </c>
    </row>
    <row r="28323" spans="1:3">
      <c r="A28323" t="s">
        <v>58</v>
      </c>
      <c r="B28323" t="str">
        <f>SUBSTITUTE(SUBSTITUTE(A28323,"&lt;",""),"&gt;","")</f>
        <v>Team CFI learning@corporatefinanceinstitute.com</v>
      </c>
      <c r="C28323">
        <f>COUNTIF($B$2:$B$51099,B28323)</f>
        <v>167</v>
      </c>
    </row>
    <row r="28324" spans="1:3">
      <c r="A28324" t="s">
        <v>58</v>
      </c>
      <c r="B28324" t="str">
        <f>SUBSTITUTE(SUBSTITUTE(A28324,"&lt;",""),"&gt;","")</f>
        <v>Team CFI learning@corporatefinanceinstitute.com</v>
      </c>
      <c r="C28324">
        <f>COUNTIF($B$2:$B$51099,B28324)</f>
        <v>167</v>
      </c>
    </row>
    <row r="28325" spans="1:3">
      <c r="A28325" t="s">
        <v>58</v>
      </c>
      <c r="B28325" t="str">
        <f>SUBSTITUTE(SUBSTITUTE(A28325,"&lt;",""),"&gt;","")</f>
        <v>Team CFI learning@corporatefinanceinstitute.com</v>
      </c>
      <c r="C28325">
        <f>COUNTIF($B$2:$B$51099,B28325)</f>
        <v>167</v>
      </c>
    </row>
    <row r="28326" spans="1:3">
      <c r="A28326" t="s">
        <v>58</v>
      </c>
      <c r="B28326" t="str">
        <f>SUBSTITUTE(SUBSTITUTE(A28326,"&lt;",""),"&gt;","")</f>
        <v>Team CFI learning@corporatefinanceinstitute.com</v>
      </c>
      <c r="C28326">
        <f>COUNTIF($B$2:$B$51099,B28326)</f>
        <v>167</v>
      </c>
    </row>
    <row r="28327" spans="1:3">
      <c r="A28327" t="s">
        <v>58</v>
      </c>
      <c r="B28327" t="str">
        <f>SUBSTITUTE(SUBSTITUTE(A28327,"&lt;",""),"&gt;","")</f>
        <v>Team CFI learning@corporatefinanceinstitute.com</v>
      </c>
      <c r="C28327">
        <f>COUNTIF($B$2:$B$51099,B28327)</f>
        <v>167</v>
      </c>
    </row>
    <row r="28328" spans="1:3">
      <c r="A28328" t="s">
        <v>58</v>
      </c>
      <c r="B28328" t="str">
        <f>SUBSTITUTE(SUBSTITUTE(A28328,"&lt;",""),"&gt;","")</f>
        <v>Team CFI learning@corporatefinanceinstitute.com</v>
      </c>
      <c r="C28328">
        <f>COUNTIF($B$2:$B$51099,B28328)</f>
        <v>167</v>
      </c>
    </row>
    <row r="28329" spans="1:3">
      <c r="A28329" t="s">
        <v>58</v>
      </c>
      <c r="B28329" t="str">
        <f>SUBSTITUTE(SUBSTITUTE(A28329,"&lt;",""),"&gt;","")</f>
        <v>Team CFI learning@corporatefinanceinstitute.com</v>
      </c>
      <c r="C28329">
        <f>COUNTIF($B$2:$B$51099,B28329)</f>
        <v>167</v>
      </c>
    </row>
    <row r="28330" spans="1:3">
      <c r="A28330" t="s">
        <v>57</v>
      </c>
      <c r="B28330" t="str">
        <f>SUBSTITUTE(SUBSTITUTE(A28330,"&lt;",""),"&gt;","")</f>
        <v>Naukri info@naukri.com</v>
      </c>
      <c r="C28330">
        <f>COUNTIF($B$2:$B$51099,B28330)</f>
        <v>167</v>
      </c>
    </row>
    <row r="28331" spans="1:3">
      <c r="A28331" t="s">
        <v>58</v>
      </c>
      <c r="B28331" t="str">
        <f>SUBSTITUTE(SUBSTITUTE(A28331,"&lt;",""),"&gt;","")</f>
        <v>Team CFI learning@corporatefinanceinstitute.com</v>
      </c>
      <c r="C28331">
        <f>COUNTIF($B$2:$B$51099,B28331)</f>
        <v>167</v>
      </c>
    </row>
    <row r="28332" spans="1:3">
      <c r="A28332" t="s">
        <v>58</v>
      </c>
      <c r="B28332" t="str">
        <f>SUBSTITUTE(SUBSTITUTE(A28332,"&lt;",""),"&gt;","")</f>
        <v>Team CFI learning@corporatefinanceinstitute.com</v>
      </c>
      <c r="C28332">
        <f>COUNTIF($B$2:$B$51099,B28332)</f>
        <v>167</v>
      </c>
    </row>
    <row r="28333" spans="1:3">
      <c r="A28333" t="s">
        <v>58</v>
      </c>
      <c r="B28333" t="str">
        <f>SUBSTITUTE(SUBSTITUTE(A28333,"&lt;",""),"&gt;","")</f>
        <v>Team CFI learning@corporatefinanceinstitute.com</v>
      </c>
      <c r="C28333">
        <f>COUNTIF($B$2:$B$51099,B28333)</f>
        <v>167</v>
      </c>
    </row>
    <row r="28334" spans="1:3">
      <c r="A28334" t="s">
        <v>58</v>
      </c>
      <c r="B28334" t="str">
        <f>SUBSTITUTE(SUBSTITUTE(A28334,"&lt;",""),"&gt;","")</f>
        <v>Team CFI learning@corporatefinanceinstitute.com</v>
      </c>
      <c r="C28334">
        <f>COUNTIF($B$2:$B$51099,B28334)</f>
        <v>167</v>
      </c>
    </row>
    <row r="28335" spans="1:3">
      <c r="A28335" t="s">
        <v>58</v>
      </c>
      <c r="B28335" t="str">
        <f>SUBSTITUTE(SUBSTITUTE(A28335,"&lt;",""),"&gt;","")</f>
        <v>Team CFI learning@corporatefinanceinstitute.com</v>
      </c>
      <c r="C28335">
        <f>COUNTIF($B$2:$B$51099,B28335)</f>
        <v>167</v>
      </c>
    </row>
    <row r="28336" spans="1:3">
      <c r="A28336" t="s">
        <v>58</v>
      </c>
      <c r="B28336" t="str">
        <f>SUBSTITUTE(SUBSTITUTE(A28336,"&lt;",""),"&gt;","")</f>
        <v>Team CFI learning@corporatefinanceinstitute.com</v>
      </c>
      <c r="C28336">
        <f>COUNTIF($B$2:$B$51099,B28336)</f>
        <v>167</v>
      </c>
    </row>
    <row r="28337" spans="1:3">
      <c r="A28337" t="s">
        <v>58</v>
      </c>
      <c r="B28337" t="str">
        <f>SUBSTITUTE(SUBSTITUTE(A28337,"&lt;",""),"&gt;","")</f>
        <v>Team CFI learning@corporatefinanceinstitute.com</v>
      </c>
      <c r="C28337">
        <f>COUNTIF($B$2:$B$51099,B28337)</f>
        <v>167</v>
      </c>
    </row>
    <row r="28338" spans="1:3">
      <c r="A28338" t="s">
        <v>58</v>
      </c>
      <c r="B28338" t="str">
        <f>SUBSTITUTE(SUBSTITUTE(A28338,"&lt;",""),"&gt;","")</f>
        <v>Team CFI learning@corporatefinanceinstitute.com</v>
      </c>
      <c r="C28338">
        <f>COUNTIF($B$2:$B$51099,B28338)</f>
        <v>167</v>
      </c>
    </row>
    <row r="28339" spans="1:3">
      <c r="A28339" t="s">
        <v>58</v>
      </c>
      <c r="B28339" t="str">
        <f>SUBSTITUTE(SUBSTITUTE(A28339,"&lt;",""),"&gt;","")</f>
        <v>Team CFI learning@corporatefinanceinstitute.com</v>
      </c>
      <c r="C28339">
        <f>COUNTIF($B$2:$B$51099,B28339)</f>
        <v>167</v>
      </c>
    </row>
    <row r="28340" spans="1:3">
      <c r="A28340" t="s">
        <v>58</v>
      </c>
      <c r="B28340" t="str">
        <f>SUBSTITUTE(SUBSTITUTE(A28340,"&lt;",""),"&gt;","")</f>
        <v>Team CFI learning@corporatefinanceinstitute.com</v>
      </c>
      <c r="C28340">
        <f>COUNTIF($B$2:$B$51099,B28340)</f>
        <v>167</v>
      </c>
    </row>
    <row r="28341" spans="1:3">
      <c r="A28341" t="s">
        <v>58</v>
      </c>
      <c r="B28341" t="str">
        <f>SUBSTITUTE(SUBSTITUTE(A28341,"&lt;",""),"&gt;","")</f>
        <v>Team CFI learning@corporatefinanceinstitute.com</v>
      </c>
      <c r="C28341">
        <f>COUNTIF($B$2:$B$51099,B28341)</f>
        <v>167</v>
      </c>
    </row>
    <row r="28342" spans="1:3">
      <c r="A28342" t="s">
        <v>58</v>
      </c>
      <c r="B28342" t="str">
        <f>SUBSTITUTE(SUBSTITUTE(A28342,"&lt;",""),"&gt;","")</f>
        <v>Team CFI learning@corporatefinanceinstitute.com</v>
      </c>
      <c r="C28342">
        <f>COUNTIF($B$2:$B$51099,B28342)</f>
        <v>167</v>
      </c>
    </row>
    <row r="28343" spans="1:3">
      <c r="A28343" t="s">
        <v>58</v>
      </c>
      <c r="B28343" t="str">
        <f>SUBSTITUTE(SUBSTITUTE(A28343,"&lt;",""),"&gt;","")</f>
        <v>Team CFI learning@corporatefinanceinstitute.com</v>
      </c>
      <c r="C28343">
        <f>COUNTIF($B$2:$B$51099,B28343)</f>
        <v>167</v>
      </c>
    </row>
    <row r="28344" spans="1:3">
      <c r="A28344" t="s">
        <v>58</v>
      </c>
      <c r="B28344" t="str">
        <f>SUBSTITUTE(SUBSTITUTE(A28344,"&lt;",""),"&gt;","")</f>
        <v>Team CFI learning@corporatefinanceinstitute.com</v>
      </c>
      <c r="C28344">
        <f>COUNTIF($B$2:$B$51099,B28344)</f>
        <v>167</v>
      </c>
    </row>
    <row r="28345" spans="1:3">
      <c r="A28345" t="s">
        <v>58</v>
      </c>
      <c r="B28345" t="str">
        <f>SUBSTITUTE(SUBSTITUTE(A28345,"&lt;",""),"&gt;","")</f>
        <v>Team CFI learning@corporatefinanceinstitute.com</v>
      </c>
      <c r="C28345">
        <f>COUNTIF($B$2:$B$51099,B28345)</f>
        <v>167</v>
      </c>
    </row>
    <row r="28346" spans="1:3">
      <c r="A28346" t="s">
        <v>57</v>
      </c>
      <c r="B28346" t="str">
        <f>SUBSTITUTE(SUBSTITUTE(A28346,"&lt;",""),"&gt;","")</f>
        <v>Naukri info@naukri.com</v>
      </c>
      <c r="C28346">
        <f>COUNTIF($B$2:$B$51099,B28346)</f>
        <v>167</v>
      </c>
    </row>
    <row r="28347" spans="1:3">
      <c r="A28347" t="s">
        <v>58</v>
      </c>
      <c r="B28347" t="str">
        <f>SUBSTITUTE(SUBSTITUTE(A28347,"&lt;",""),"&gt;","")</f>
        <v>Team CFI learning@corporatefinanceinstitute.com</v>
      </c>
      <c r="C28347">
        <f>COUNTIF($B$2:$B$51099,B28347)</f>
        <v>167</v>
      </c>
    </row>
    <row r="28348" spans="1:3">
      <c r="A28348" t="s">
        <v>58</v>
      </c>
      <c r="B28348" t="str">
        <f>SUBSTITUTE(SUBSTITUTE(A28348,"&lt;",""),"&gt;","")</f>
        <v>Team CFI learning@corporatefinanceinstitute.com</v>
      </c>
      <c r="C28348">
        <f>COUNTIF($B$2:$B$51099,B28348)</f>
        <v>167</v>
      </c>
    </row>
    <row r="28349" spans="1:3">
      <c r="A28349" t="s">
        <v>58</v>
      </c>
      <c r="B28349" t="str">
        <f>SUBSTITUTE(SUBSTITUTE(A28349,"&lt;",""),"&gt;","")</f>
        <v>Team CFI learning@corporatefinanceinstitute.com</v>
      </c>
      <c r="C28349">
        <f>COUNTIF($B$2:$B$51099,B28349)</f>
        <v>167</v>
      </c>
    </row>
    <row r="28350" spans="1:3">
      <c r="A28350" t="s">
        <v>58</v>
      </c>
      <c r="B28350" t="str">
        <f>SUBSTITUTE(SUBSTITUTE(A28350,"&lt;",""),"&gt;","")</f>
        <v>Team CFI learning@corporatefinanceinstitute.com</v>
      </c>
      <c r="C28350">
        <f>COUNTIF($B$2:$B$51099,B28350)</f>
        <v>167</v>
      </c>
    </row>
    <row r="28351" spans="1:3">
      <c r="A28351" t="s">
        <v>58</v>
      </c>
      <c r="B28351" t="str">
        <f>SUBSTITUTE(SUBSTITUTE(A28351,"&lt;",""),"&gt;","")</f>
        <v>Team CFI learning@corporatefinanceinstitute.com</v>
      </c>
      <c r="C28351">
        <f>COUNTIF($B$2:$B$51099,B28351)</f>
        <v>167</v>
      </c>
    </row>
    <row r="28352" spans="1:3">
      <c r="A28352" t="s">
        <v>58</v>
      </c>
      <c r="B28352" t="str">
        <f>SUBSTITUTE(SUBSTITUTE(A28352,"&lt;",""),"&gt;","")</f>
        <v>Team CFI learning@corporatefinanceinstitute.com</v>
      </c>
      <c r="C28352">
        <f>COUNTIF($B$2:$B$51099,B28352)</f>
        <v>167</v>
      </c>
    </row>
    <row r="28353" spans="1:3">
      <c r="A28353" t="s">
        <v>58</v>
      </c>
      <c r="B28353" t="str">
        <f>SUBSTITUTE(SUBSTITUTE(A28353,"&lt;",""),"&gt;","")</f>
        <v>Team CFI learning@corporatefinanceinstitute.com</v>
      </c>
      <c r="C28353">
        <f>COUNTIF($B$2:$B$51099,B28353)</f>
        <v>167</v>
      </c>
    </row>
    <row r="28354" spans="1:3">
      <c r="A28354" t="s">
        <v>58</v>
      </c>
      <c r="B28354" t="str">
        <f>SUBSTITUTE(SUBSTITUTE(A28354,"&lt;",""),"&gt;","")</f>
        <v>Team CFI learning@corporatefinanceinstitute.com</v>
      </c>
      <c r="C28354">
        <f>COUNTIF($B$2:$B$51099,B28354)</f>
        <v>167</v>
      </c>
    </row>
    <row r="28355" spans="1:3">
      <c r="A28355" t="s">
        <v>58</v>
      </c>
      <c r="B28355" t="str">
        <f>SUBSTITUTE(SUBSTITUTE(A28355,"&lt;",""),"&gt;","")</f>
        <v>Team CFI learning@corporatefinanceinstitute.com</v>
      </c>
      <c r="C28355">
        <f>COUNTIF($B$2:$B$51099,B28355)</f>
        <v>167</v>
      </c>
    </row>
    <row r="28356" spans="1:3">
      <c r="A28356" t="s">
        <v>58</v>
      </c>
      <c r="B28356" t="str">
        <f>SUBSTITUTE(SUBSTITUTE(A28356,"&lt;",""),"&gt;","")</f>
        <v>Team CFI learning@corporatefinanceinstitute.com</v>
      </c>
      <c r="C28356">
        <f>COUNTIF($B$2:$B$51099,B28356)</f>
        <v>167</v>
      </c>
    </row>
    <row r="28357" spans="1:3">
      <c r="A28357" t="s">
        <v>57</v>
      </c>
      <c r="B28357" t="str">
        <f>SUBSTITUTE(SUBSTITUTE(A28357,"&lt;",""),"&gt;","")</f>
        <v>Naukri info@naukri.com</v>
      </c>
      <c r="C28357">
        <f>COUNTIF($B$2:$B$51099,B28357)</f>
        <v>167</v>
      </c>
    </row>
    <row r="28358" spans="1:3">
      <c r="A28358" t="s">
        <v>58</v>
      </c>
      <c r="B28358" t="str">
        <f>SUBSTITUTE(SUBSTITUTE(A28358,"&lt;",""),"&gt;","")</f>
        <v>Team CFI learning@corporatefinanceinstitute.com</v>
      </c>
      <c r="C28358">
        <f>COUNTIF($B$2:$B$51099,B28358)</f>
        <v>167</v>
      </c>
    </row>
    <row r="28359" spans="1:3">
      <c r="A28359" t="s">
        <v>58</v>
      </c>
      <c r="B28359" t="str">
        <f>SUBSTITUTE(SUBSTITUTE(A28359,"&lt;",""),"&gt;","")</f>
        <v>Team CFI learning@corporatefinanceinstitute.com</v>
      </c>
      <c r="C28359">
        <f>COUNTIF($B$2:$B$51099,B28359)</f>
        <v>167</v>
      </c>
    </row>
    <row r="28360" spans="1:3">
      <c r="A28360" t="s">
        <v>58</v>
      </c>
      <c r="B28360" t="str">
        <f>SUBSTITUTE(SUBSTITUTE(A28360,"&lt;",""),"&gt;","")</f>
        <v>Team CFI learning@corporatefinanceinstitute.com</v>
      </c>
      <c r="C28360">
        <f>COUNTIF($B$2:$B$51099,B28360)</f>
        <v>167</v>
      </c>
    </row>
    <row r="28361" spans="1:3">
      <c r="A28361" t="s">
        <v>58</v>
      </c>
      <c r="B28361" t="str">
        <f>SUBSTITUTE(SUBSTITUTE(A28361,"&lt;",""),"&gt;","")</f>
        <v>Team CFI learning@corporatefinanceinstitute.com</v>
      </c>
      <c r="C28361">
        <f>COUNTIF($B$2:$B$51099,B28361)</f>
        <v>167</v>
      </c>
    </row>
    <row r="28362" spans="1:3">
      <c r="A28362" t="s">
        <v>58</v>
      </c>
      <c r="B28362" t="str">
        <f>SUBSTITUTE(SUBSTITUTE(A28362,"&lt;",""),"&gt;","")</f>
        <v>Team CFI learning@corporatefinanceinstitute.com</v>
      </c>
      <c r="C28362">
        <f>COUNTIF($B$2:$B$51099,B28362)</f>
        <v>167</v>
      </c>
    </row>
    <row r="28363" spans="1:3">
      <c r="A28363" t="s">
        <v>58</v>
      </c>
      <c r="B28363" t="str">
        <f>SUBSTITUTE(SUBSTITUTE(A28363,"&lt;",""),"&gt;","")</f>
        <v>Team CFI learning@corporatefinanceinstitute.com</v>
      </c>
      <c r="C28363">
        <f>COUNTIF($B$2:$B$51099,B28363)</f>
        <v>167</v>
      </c>
    </row>
    <row r="28364" spans="1:3">
      <c r="A28364" t="s">
        <v>58</v>
      </c>
      <c r="B28364" t="str">
        <f>SUBSTITUTE(SUBSTITUTE(A28364,"&lt;",""),"&gt;","")</f>
        <v>Team CFI learning@corporatefinanceinstitute.com</v>
      </c>
      <c r="C28364">
        <f>COUNTIF($B$2:$B$51099,B28364)</f>
        <v>167</v>
      </c>
    </row>
    <row r="28365" spans="1:3">
      <c r="A28365" t="s">
        <v>58</v>
      </c>
      <c r="B28365" t="str">
        <f>SUBSTITUTE(SUBSTITUTE(A28365,"&lt;",""),"&gt;","")</f>
        <v>Team CFI learning@corporatefinanceinstitute.com</v>
      </c>
      <c r="C28365">
        <f>COUNTIF($B$2:$B$51099,B28365)</f>
        <v>167</v>
      </c>
    </row>
    <row r="28366" spans="1:3">
      <c r="A28366" t="s">
        <v>58</v>
      </c>
      <c r="B28366" t="str">
        <f>SUBSTITUTE(SUBSTITUTE(A28366,"&lt;",""),"&gt;","")</f>
        <v>Team CFI learning@corporatefinanceinstitute.com</v>
      </c>
      <c r="C28366">
        <f>COUNTIF($B$2:$B$51099,B28366)</f>
        <v>167</v>
      </c>
    </row>
    <row r="28367" spans="1:3">
      <c r="A28367" t="s">
        <v>58</v>
      </c>
      <c r="B28367" t="str">
        <f>SUBSTITUTE(SUBSTITUTE(A28367,"&lt;",""),"&gt;","")</f>
        <v>Team CFI learning@corporatefinanceinstitute.com</v>
      </c>
      <c r="C28367">
        <f>COUNTIF($B$2:$B$51099,B28367)</f>
        <v>167</v>
      </c>
    </row>
    <row r="28368" spans="1:3">
      <c r="A28368" t="s">
        <v>58</v>
      </c>
      <c r="B28368" t="str">
        <f>SUBSTITUTE(SUBSTITUTE(A28368,"&lt;",""),"&gt;","")</f>
        <v>Team CFI learning@corporatefinanceinstitute.com</v>
      </c>
      <c r="C28368">
        <f>COUNTIF($B$2:$B$51099,B28368)</f>
        <v>167</v>
      </c>
    </row>
    <row r="28369" spans="1:3">
      <c r="A28369" t="s">
        <v>58</v>
      </c>
      <c r="B28369" t="str">
        <f>SUBSTITUTE(SUBSTITUTE(A28369,"&lt;",""),"&gt;","")</f>
        <v>Team CFI learning@corporatefinanceinstitute.com</v>
      </c>
      <c r="C28369">
        <f>COUNTIF($B$2:$B$51099,B28369)</f>
        <v>167</v>
      </c>
    </row>
    <row r="28370" spans="1:3">
      <c r="A28370" t="s">
        <v>57</v>
      </c>
      <c r="B28370" t="str">
        <f>SUBSTITUTE(SUBSTITUTE(A28370,"&lt;",""),"&gt;","")</f>
        <v>Naukri info@naukri.com</v>
      </c>
      <c r="C28370">
        <f>COUNTIF($B$2:$B$51099,B28370)</f>
        <v>167</v>
      </c>
    </row>
    <row r="28371" spans="1:3">
      <c r="A28371" t="s">
        <v>58</v>
      </c>
      <c r="B28371" t="str">
        <f>SUBSTITUTE(SUBSTITUTE(A28371,"&lt;",""),"&gt;","")</f>
        <v>Team CFI learning@corporatefinanceinstitute.com</v>
      </c>
      <c r="C28371">
        <f>COUNTIF($B$2:$B$51099,B28371)</f>
        <v>167</v>
      </c>
    </row>
    <row r="28372" spans="1:3">
      <c r="A28372" t="s">
        <v>58</v>
      </c>
      <c r="B28372" t="str">
        <f>SUBSTITUTE(SUBSTITUTE(A28372,"&lt;",""),"&gt;","")</f>
        <v>Team CFI learning@corporatefinanceinstitute.com</v>
      </c>
      <c r="C28372">
        <f>COUNTIF($B$2:$B$51099,B28372)</f>
        <v>167</v>
      </c>
    </row>
    <row r="28373" spans="1:3">
      <c r="A28373" t="s">
        <v>58</v>
      </c>
      <c r="B28373" t="str">
        <f>SUBSTITUTE(SUBSTITUTE(A28373,"&lt;",""),"&gt;","")</f>
        <v>Team CFI learning@corporatefinanceinstitute.com</v>
      </c>
      <c r="C28373">
        <f>COUNTIF($B$2:$B$51099,B28373)</f>
        <v>167</v>
      </c>
    </row>
    <row r="28374" spans="1:3">
      <c r="A28374" t="s">
        <v>58</v>
      </c>
      <c r="B28374" t="str">
        <f>SUBSTITUTE(SUBSTITUTE(A28374,"&lt;",""),"&gt;","")</f>
        <v>Team CFI learning@corporatefinanceinstitute.com</v>
      </c>
      <c r="C28374">
        <f>COUNTIF($B$2:$B$51099,B28374)</f>
        <v>167</v>
      </c>
    </row>
    <row r="28375" spans="1:3">
      <c r="A28375" t="s">
        <v>58</v>
      </c>
      <c r="B28375" t="str">
        <f>SUBSTITUTE(SUBSTITUTE(A28375,"&lt;",""),"&gt;","")</f>
        <v>Team CFI learning@corporatefinanceinstitute.com</v>
      </c>
      <c r="C28375">
        <f>COUNTIF($B$2:$B$51099,B28375)</f>
        <v>167</v>
      </c>
    </row>
    <row r="28376" spans="1:3">
      <c r="A28376" t="s">
        <v>58</v>
      </c>
      <c r="B28376" t="str">
        <f>SUBSTITUTE(SUBSTITUTE(A28376,"&lt;",""),"&gt;","")</f>
        <v>Team CFI learning@corporatefinanceinstitute.com</v>
      </c>
      <c r="C28376">
        <f>COUNTIF($B$2:$B$51099,B28376)</f>
        <v>167</v>
      </c>
    </row>
    <row r="28377" spans="1:3">
      <c r="A28377" t="s">
        <v>58</v>
      </c>
      <c r="B28377" t="str">
        <f>SUBSTITUTE(SUBSTITUTE(A28377,"&lt;",""),"&gt;","")</f>
        <v>Team CFI learning@corporatefinanceinstitute.com</v>
      </c>
      <c r="C28377">
        <f>COUNTIF($B$2:$B$51099,B28377)</f>
        <v>167</v>
      </c>
    </row>
    <row r="28378" spans="1:3">
      <c r="A28378" t="s">
        <v>58</v>
      </c>
      <c r="B28378" t="str">
        <f>SUBSTITUTE(SUBSTITUTE(A28378,"&lt;",""),"&gt;","")</f>
        <v>Team CFI learning@corporatefinanceinstitute.com</v>
      </c>
      <c r="C28378">
        <f>COUNTIF($B$2:$B$51099,B28378)</f>
        <v>167</v>
      </c>
    </row>
    <row r="28379" spans="1:3">
      <c r="A28379" t="s">
        <v>58</v>
      </c>
      <c r="B28379" t="str">
        <f>SUBSTITUTE(SUBSTITUTE(A28379,"&lt;",""),"&gt;","")</f>
        <v>Team CFI learning@corporatefinanceinstitute.com</v>
      </c>
      <c r="C28379">
        <f>COUNTIF($B$2:$B$51099,B28379)</f>
        <v>167</v>
      </c>
    </row>
    <row r="28380" spans="1:3">
      <c r="A28380" t="s">
        <v>58</v>
      </c>
      <c r="B28380" t="str">
        <f>SUBSTITUTE(SUBSTITUTE(A28380,"&lt;",""),"&gt;","")</f>
        <v>Team CFI learning@corporatefinanceinstitute.com</v>
      </c>
      <c r="C28380">
        <f>COUNTIF($B$2:$B$51099,B28380)</f>
        <v>167</v>
      </c>
    </row>
    <row r="28381" spans="1:3">
      <c r="A28381" t="s">
        <v>58</v>
      </c>
      <c r="B28381" t="str">
        <f>SUBSTITUTE(SUBSTITUTE(A28381,"&lt;",""),"&gt;","")</f>
        <v>Team CFI learning@corporatefinanceinstitute.com</v>
      </c>
      <c r="C28381">
        <f>COUNTIF($B$2:$B$51099,B28381)</f>
        <v>167</v>
      </c>
    </row>
    <row r="28382" spans="1:3">
      <c r="A28382" t="s">
        <v>58</v>
      </c>
      <c r="B28382" t="str">
        <f>SUBSTITUTE(SUBSTITUTE(A28382,"&lt;",""),"&gt;","")</f>
        <v>Team CFI learning@corporatefinanceinstitute.com</v>
      </c>
      <c r="C28382">
        <f>COUNTIF($B$2:$B$51099,B28382)</f>
        <v>167</v>
      </c>
    </row>
    <row r="28383" spans="1:3">
      <c r="A28383" t="s">
        <v>58</v>
      </c>
      <c r="B28383" t="str">
        <f>SUBSTITUTE(SUBSTITUTE(A28383,"&lt;",""),"&gt;","")</f>
        <v>Team CFI learning@corporatefinanceinstitute.com</v>
      </c>
      <c r="C28383">
        <f>COUNTIF($B$2:$B$51099,B28383)</f>
        <v>167</v>
      </c>
    </row>
    <row r="28384" spans="1:3">
      <c r="A28384" t="s">
        <v>58</v>
      </c>
      <c r="B28384" t="str">
        <f>SUBSTITUTE(SUBSTITUTE(A28384,"&lt;",""),"&gt;","")</f>
        <v>Team CFI learning@corporatefinanceinstitute.com</v>
      </c>
      <c r="C28384">
        <f>COUNTIF($B$2:$B$51099,B28384)</f>
        <v>167</v>
      </c>
    </row>
    <row r="28385" spans="1:3">
      <c r="A28385" t="s">
        <v>58</v>
      </c>
      <c r="B28385" t="str">
        <f>SUBSTITUTE(SUBSTITUTE(A28385,"&lt;",""),"&gt;","")</f>
        <v>Team CFI learning@corporatefinanceinstitute.com</v>
      </c>
      <c r="C28385">
        <f>COUNTIF($B$2:$B$51099,B28385)</f>
        <v>167</v>
      </c>
    </row>
    <row r="28386" spans="1:3">
      <c r="A28386" t="s">
        <v>58</v>
      </c>
      <c r="B28386" t="str">
        <f>SUBSTITUTE(SUBSTITUTE(A28386,"&lt;",""),"&gt;","")</f>
        <v>Team CFI learning@corporatefinanceinstitute.com</v>
      </c>
      <c r="C28386">
        <f>COUNTIF($B$2:$B$51099,B28386)</f>
        <v>167</v>
      </c>
    </row>
    <row r="28387" spans="1:3">
      <c r="A28387" t="s">
        <v>58</v>
      </c>
      <c r="B28387" t="str">
        <f>SUBSTITUTE(SUBSTITUTE(A28387,"&lt;",""),"&gt;","")</f>
        <v>Team CFI learning@corporatefinanceinstitute.com</v>
      </c>
      <c r="C28387">
        <f>COUNTIF($B$2:$B$51099,B28387)</f>
        <v>167</v>
      </c>
    </row>
    <row r="28388" spans="1:3">
      <c r="A28388" t="s">
        <v>58</v>
      </c>
      <c r="B28388" t="str">
        <f>SUBSTITUTE(SUBSTITUTE(A28388,"&lt;",""),"&gt;","")</f>
        <v>Team CFI learning@corporatefinanceinstitute.com</v>
      </c>
      <c r="C28388">
        <f>COUNTIF($B$2:$B$51099,B28388)</f>
        <v>167</v>
      </c>
    </row>
    <row r="28389" spans="1:3">
      <c r="A28389" t="s">
        <v>58</v>
      </c>
      <c r="B28389" t="str">
        <f>SUBSTITUTE(SUBSTITUTE(A28389,"&lt;",""),"&gt;","")</f>
        <v>Team CFI learning@corporatefinanceinstitute.com</v>
      </c>
      <c r="C28389">
        <f>COUNTIF($B$2:$B$51099,B28389)</f>
        <v>167</v>
      </c>
    </row>
    <row r="28390" spans="1:3">
      <c r="A28390" t="s">
        <v>58</v>
      </c>
      <c r="B28390" t="str">
        <f>SUBSTITUTE(SUBSTITUTE(A28390,"&lt;",""),"&gt;","")</f>
        <v>Team CFI learning@corporatefinanceinstitute.com</v>
      </c>
      <c r="C28390">
        <f>COUNTIF($B$2:$B$51099,B28390)</f>
        <v>167</v>
      </c>
    </row>
    <row r="28391" spans="1:3">
      <c r="A28391" t="s">
        <v>58</v>
      </c>
      <c r="B28391" t="str">
        <f>SUBSTITUTE(SUBSTITUTE(A28391,"&lt;",""),"&gt;","")</f>
        <v>Team CFI learning@corporatefinanceinstitute.com</v>
      </c>
      <c r="C28391">
        <f>COUNTIF($B$2:$B$51099,B28391)</f>
        <v>167</v>
      </c>
    </row>
    <row r="28392" spans="1:3">
      <c r="A28392" t="s">
        <v>58</v>
      </c>
      <c r="B28392" t="str">
        <f>SUBSTITUTE(SUBSTITUTE(A28392,"&lt;",""),"&gt;","")</f>
        <v>Team CFI learning@corporatefinanceinstitute.com</v>
      </c>
      <c r="C28392">
        <f>COUNTIF($B$2:$B$51099,B28392)</f>
        <v>167</v>
      </c>
    </row>
    <row r="28393" spans="1:3">
      <c r="A28393" t="s">
        <v>57</v>
      </c>
      <c r="B28393" t="str">
        <f>SUBSTITUTE(SUBSTITUTE(A28393,"&lt;",""),"&gt;","")</f>
        <v>Naukri info@naukri.com</v>
      </c>
      <c r="C28393">
        <f>COUNTIF($B$2:$B$51099,B28393)</f>
        <v>167</v>
      </c>
    </row>
    <row r="28394" spans="1:3">
      <c r="A28394" t="s">
        <v>58</v>
      </c>
      <c r="B28394" t="str">
        <f>SUBSTITUTE(SUBSTITUTE(A28394,"&lt;",""),"&gt;","")</f>
        <v>Team CFI learning@corporatefinanceinstitute.com</v>
      </c>
      <c r="C28394">
        <f>COUNTIF($B$2:$B$51099,B28394)</f>
        <v>167</v>
      </c>
    </row>
    <row r="28395" spans="1:3">
      <c r="A28395" t="s">
        <v>57</v>
      </c>
      <c r="B28395" t="str">
        <f>SUBSTITUTE(SUBSTITUTE(A28395,"&lt;",""),"&gt;","")</f>
        <v>Naukri info@naukri.com</v>
      </c>
      <c r="C28395">
        <f>COUNTIF($B$2:$B$51099,B28395)</f>
        <v>167</v>
      </c>
    </row>
    <row r="28396" spans="1:3">
      <c r="A28396" t="s">
        <v>58</v>
      </c>
      <c r="B28396" t="str">
        <f>SUBSTITUTE(SUBSTITUTE(A28396,"&lt;",""),"&gt;","")</f>
        <v>Team CFI learning@corporatefinanceinstitute.com</v>
      </c>
      <c r="C28396">
        <f>COUNTIF($B$2:$B$51099,B28396)</f>
        <v>167</v>
      </c>
    </row>
    <row r="28397" spans="1:3">
      <c r="A28397" t="s">
        <v>58</v>
      </c>
      <c r="B28397" t="str">
        <f>SUBSTITUTE(SUBSTITUTE(A28397,"&lt;",""),"&gt;","")</f>
        <v>Team CFI learning@corporatefinanceinstitute.com</v>
      </c>
      <c r="C28397">
        <f>COUNTIF($B$2:$B$51099,B28397)</f>
        <v>167</v>
      </c>
    </row>
    <row r="28398" spans="1:3">
      <c r="A28398" t="s">
        <v>58</v>
      </c>
      <c r="B28398" t="str">
        <f>SUBSTITUTE(SUBSTITUTE(A28398,"&lt;",""),"&gt;","")</f>
        <v>Team CFI learning@corporatefinanceinstitute.com</v>
      </c>
      <c r="C28398">
        <f>COUNTIF($B$2:$B$51099,B28398)</f>
        <v>167</v>
      </c>
    </row>
    <row r="28399" spans="1:3">
      <c r="A28399" t="s">
        <v>58</v>
      </c>
      <c r="B28399" t="str">
        <f>SUBSTITUTE(SUBSTITUTE(A28399,"&lt;",""),"&gt;","")</f>
        <v>Team CFI learning@corporatefinanceinstitute.com</v>
      </c>
      <c r="C28399">
        <f>COUNTIF($B$2:$B$51099,B28399)</f>
        <v>167</v>
      </c>
    </row>
    <row r="28400" spans="1:3">
      <c r="A28400" t="s">
        <v>58</v>
      </c>
      <c r="B28400" t="str">
        <f>SUBSTITUTE(SUBSTITUTE(A28400,"&lt;",""),"&gt;","")</f>
        <v>Team CFI learning@corporatefinanceinstitute.com</v>
      </c>
      <c r="C28400">
        <f>COUNTIF($B$2:$B$51099,B28400)</f>
        <v>167</v>
      </c>
    </row>
    <row r="28401" spans="1:3">
      <c r="A28401" t="s">
        <v>58</v>
      </c>
      <c r="B28401" t="str">
        <f>SUBSTITUTE(SUBSTITUTE(A28401,"&lt;",""),"&gt;","")</f>
        <v>Team CFI learning@corporatefinanceinstitute.com</v>
      </c>
      <c r="C28401">
        <f>COUNTIF($B$2:$B$51099,B28401)</f>
        <v>167</v>
      </c>
    </row>
    <row r="28402" spans="1:3">
      <c r="A28402" t="s">
        <v>58</v>
      </c>
      <c r="B28402" t="str">
        <f>SUBSTITUTE(SUBSTITUTE(A28402,"&lt;",""),"&gt;","")</f>
        <v>Team CFI learning@corporatefinanceinstitute.com</v>
      </c>
      <c r="C28402">
        <f>COUNTIF($B$2:$B$51099,B28402)</f>
        <v>167</v>
      </c>
    </row>
    <row r="28403" spans="1:3">
      <c r="A28403" t="s">
        <v>58</v>
      </c>
      <c r="B28403" t="str">
        <f>SUBSTITUTE(SUBSTITUTE(A28403,"&lt;",""),"&gt;","")</f>
        <v>Team CFI learning@corporatefinanceinstitute.com</v>
      </c>
      <c r="C28403">
        <f>COUNTIF($B$2:$B$51099,B28403)</f>
        <v>167</v>
      </c>
    </row>
    <row r="28404" spans="1:3">
      <c r="A28404" t="s">
        <v>58</v>
      </c>
      <c r="B28404" t="str">
        <f>SUBSTITUTE(SUBSTITUTE(A28404,"&lt;",""),"&gt;","")</f>
        <v>Team CFI learning@corporatefinanceinstitute.com</v>
      </c>
      <c r="C28404">
        <f>COUNTIF($B$2:$B$51099,B28404)</f>
        <v>167</v>
      </c>
    </row>
    <row r="28405" spans="1:3">
      <c r="A28405" t="s">
        <v>58</v>
      </c>
      <c r="B28405" t="str">
        <f>SUBSTITUTE(SUBSTITUTE(A28405,"&lt;",""),"&gt;","")</f>
        <v>Team CFI learning@corporatefinanceinstitute.com</v>
      </c>
      <c r="C28405">
        <f>COUNTIF($B$2:$B$51099,B28405)</f>
        <v>167</v>
      </c>
    </row>
    <row r="28406" spans="1:3">
      <c r="A28406" t="s">
        <v>58</v>
      </c>
      <c r="B28406" t="str">
        <f>SUBSTITUTE(SUBSTITUTE(A28406,"&lt;",""),"&gt;","")</f>
        <v>Team CFI learning@corporatefinanceinstitute.com</v>
      </c>
      <c r="C28406">
        <f>COUNTIF($B$2:$B$51099,B28406)</f>
        <v>167</v>
      </c>
    </row>
    <row r="28407" spans="1:3">
      <c r="A28407" t="s">
        <v>58</v>
      </c>
      <c r="B28407" t="str">
        <f>SUBSTITUTE(SUBSTITUTE(A28407,"&lt;",""),"&gt;","")</f>
        <v>Team CFI learning@corporatefinanceinstitute.com</v>
      </c>
      <c r="C28407">
        <f>COUNTIF($B$2:$B$51099,B28407)</f>
        <v>167</v>
      </c>
    </row>
    <row r="28408" spans="1:3">
      <c r="A28408" t="s">
        <v>58</v>
      </c>
      <c r="B28408" t="str">
        <f>SUBSTITUTE(SUBSTITUTE(A28408,"&lt;",""),"&gt;","")</f>
        <v>Team CFI learning@corporatefinanceinstitute.com</v>
      </c>
      <c r="C28408">
        <f>COUNTIF($B$2:$B$51099,B28408)</f>
        <v>167</v>
      </c>
    </row>
    <row r="28409" spans="1:3">
      <c r="A28409" t="s">
        <v>57</v>
      </c>
      <c r="B28409" t="str">
        <f>SUBSTITUTE(SUBSTITUTE(A28409,"&lt;",""),"&gt;","")</f>
        <v>Naukri info@naukri.com</v>
      </c>
      <c r="C28409">
        <f>COUNTIF($B$2:$B$51099,B28409)</f>
        <v>167</v>
      </c>
    </row>
    <row r="28410" spans="1:3">
      <c r="A28410" t="s">
        <v>58</v>
      </c>
      <c r="B28410" t="str">
        <f>SUBSTITUTE(SUBSTITUTE(A28410,"&lt;",""),"&gt;","")</f>
        <v>Team CFI learning@corporatefinanceinstitute.com</v>
      </c>
      <c r="C28410">
        <f>COUNTIF($B$2:$B$51099,B28410)</f>
        <v>167</v>
      </c>
    </row>
    <row r="28411" spans="1:3">
      <c r="A28411" t="s">
        <v>58</v>
      </c>
      <c r="B28411" t="str">
        <f>SUBSTITUTE(SUBSTITUTE(A28411,"&lt;",""),"&gt;","")</f>
        <v>Team CFI learning@corporatefinanceinstitute.com</v>
      </c>
      <c r="C28411">
        <f>COUNTIF($B$2:$B$51099,B28411)</f>
        <v>167</v>
      </c>
    </row>
    <row r="28412" spans="1:3">
      <c r="A28412" t="s">
        <v>57</v>
      </c>
      <c r="B28412" t="str">
        <f>SUBSTITUTE(SUBSTITUTE(A28412,"&lt;",""),"&gt;","")</f>
        <v>Naukri info@naukri.com</v>
      </c>
      <c r="C28412">
        <f>COUNTIF($B$2:$B$51099,B28412)</f>
        <v>167</v>
      </c>
    </row>
    <row r="28413" spans="1:3">
      <c r="A28413" t="s">
        <v>58</v>
      </c>
      <c r="B28413" t="str">
        <f>SUBSTITUTE(SUBSTITUTE(A28413,"&lt;",""),"&gt;","")</f>
        <v>Team CFI learning@corporatefinanceinstitute.com</v>
      </c>
      <c r="C28413">
        <f>COUNTIF($B$2:$B$51099,B28413)</f>
        <v>167</v>
      </c>
    </row>
    <row r="28414" spans="1:3">
      <c r="A28414" t="s">
        <v>58</v>
      </c>
      <c r="B28414" t="str">
        <f>SUBSTITUTE(SUBSTITUTE(A28414,"&lt;",""),"&gt;","")</f>
        <v>Team CFI learning@corporatefinanceinstitute.com</v>
      </c>
      <c r="C28414">
        <f>COUNTIF($B$2:$B$51099,B28414)</f>
        <v>167</v>
      </c>
    </row>
    <row r="28415" spans="1:3">
      <c r="A28415" t="s">
        <v>58</v>
      </c>
      <c r="B28415" t="str">
        <f>SUBSTITUTE(SUBSTITUTE(A28415,"&lt;",""),"&gt;","")</f>
        <v>Team CFI learning@corporatefinanceinstitute.com</v>
      </c>
      <c r="C28415">
        <f>COUNTIF($B$2:$B$51099,B28415)</f>
        <v>167</v>
      </c>
    </row>
    <row r="28416" spans="1:3">
      <c r="A28416" t="s">
        <v>57</v>
      </c>
      <c r="B28416" t="str">
        <f>SUBSTITUTE(SUBSTITUTE(A28416,"&lt;",""),"&gt;","")</f>
        <v>Naukri info@naukri.com</v>
      </c>
      <c r="C28416">
        <f>COUNTIF($B$2:$B$51099,B28416)</f>
        <v>167</v>
      </c>
    </row>
    <row r="28417" spans="1:3">
      <c r="A28417" t="s">
        <v>58</v>
      </c>
      <c r="B28417" t="str">
        <f>SUBSTITUTE(SUBSTITUTE(A28417,"&lt;",""),"&gt;","")</f>
        <v>Team CFI learning@corporatefinanceinstitute.com</v>
      </c>
      <c r="C28417">
        <f>COUNTIF($B$2:$B$51099,B28417)</f>
        <v>167</v>
      </c>
    </row>
    <row r="28418" spans="1:3">
      <c r="A28418" t="s">
        <v>58</v>
      </c>
      <c r="B28418" t="str">
        <f>SUBSTITUTE(SUBSTITUTE(A28418,"&lt;",""),"&gt;","")</f>
        <v>Team CFI learning@corporatefinanceinstitute.com</v>
      </c>
      <c r="C28418">
        <f>COUNTIF($B$2:$B$51099,B28418)</f>
        <v>167</v>
      </c>
    </row>
    <row r="28419" spans="1:3">
      <c r="A28419" t="s">
        <v>58</v>
      </c>
      <c r="B28419" t="str">
        <f>SUBSTITUTE(SUBSTITUTE(A28419,"&lt;",""),"&gt;","")</f>
        <v>Team CFI learning@corporatefinanceinstitute.com</v>
      </c>
      <c r="C28419">
        <f>COUNTIF($B$2:$B$51099,B28419)</f>
        <v>167</v>
      </c>
    </row>
    <row r="28420" spans="1:3">
      <c r="A28420" t="s">
        <v>58</v>
      </c>
      <c r="B28420" t="str">
        <f>SUBSTITUTE(SUBSTITUTE(A28420,"&lt;",""),"&gt;","")</f>
        <v>Team CFI learning@corporatefinanceinstitute.com</v>
      </c>
      <c r="C28420">
        <f>COUNTIF($B$2:$B$51099,B28420)</f>
        <v>167</v>
      </c>
    </row>
    <row r="28421" spans="1:3">
      <c r="A28421" t="s">
        <v>58</v>
      </c>
      <c r="B28421" t="str">
        <f>SUBSTITUTE(SUBSTITUTE(A28421,"&lt;",""),"&gt;","")</f>
        <v>Team CFI learning@corporatefinanceinstitute.com</v>
      </c>
      <c r="C28421">
        <f>COUNTIF($B$2:$B$51099,B28421)</f>
        <v>167</v>
      </c>
    </row>
    <row r="28422" spans="1:3">
      <c r="A28422" t="s">
        <v>58</v>
      </c>
      <c r="B28422" t="str">
        <f>SUBSTITUTE(SUBSTITUTE(A28422,"&lt;",""),"&gt;","")</f>
        <v>Team CFI learning@corporatefinanceinstitute.com</v>
      </c>
      <c r="C28422">
        <f>COUNTIF($B$2:$B$51099,B28422)</f>
        <v>167</v>
      </c>
    </row>
    <row r="28423" spans="1:3">
      <c r="A28423" t="s">
        <v>58</v>
      </c>
      <c r="B28423" t="str">
        <f>SUBSTITUTE(SUBSTITUTE(A28423,"&lt;",""),"&gt;","")</f>
        <v>Team CFI learning@corporatefinanceinstitute.com</v>
      </c>
      <c r="C28423">
        <f>COUNTIF($B$2:$B$51099,B28423)</f>
        <v>167</v>
      </c>
    </row>
    <row r="28424" spans="1:3">
      <c r="A28424" t="s">
        <v>58</v>
      </c>
      <c r="B28424" t="str">
        <f>SUBSTITUTE(SUBSTITUTE(A28424,"&lt;",""),"&gt;","")</f>
        <v>Team CFI learning@corporatefinanceinstitute.com</v>
      </c>
      <c r="C28424">
        <f>COUNTIF($B$2:$B$51099,B28424)</f>
        <v>167</v>
      </c>
    </row>
    <row r="28425" spans="1:3">
      <c r="A28425" t="s">
        <v>58</v>
      </c>
      <c r="B28425" t="str">
        <f>SUBSTITUTE(SUBSTITUTE(A28425,"&lt;",""),"&gt;","")</f>
        <v>Team CFI learning@corporatefinanceinstitute.com</v>
      </c>
      <c r="C28425">
        <f>COUNTIF($B$2:$B$51099,B28425)</f>
        <v>167</v>
      </c>
    </row>
    <row r="28426" spans="1:3">
      <c r="A28426" t="s">
        <v>57</v>
      </c>
      <c r="B28426" t="str">
        <f>SUBSTITUTE(SUBSTITUTE(A28426,"&lt;",""),"&gt;","")</f>
        <v>Naukri info@naukri.com</v>
      </c>
      <c r="C28426">
        <f>COUNTIF($B$2:$B$51099,B28426)</f>
        <v>167</v>
      </c>
    </row>
    <row r="28427" spans="1:3">
      <c r="A28427" t="s">
        <v>58</v>
      </c>
      <c r="B28427" t="str">
        <f>SUBSTITUTE(SUBSTITUTE(A28427,"&lt;",""),"&gt;","")</f>
        <v>Team CFI learning@corporatefinanceinstitute.com</v>
      </c>
      <c r="C28427">
        <f>COUNTIF($B$2:$B$51099,B28427)</f>
        <v>167</v>
      </c>
    </row>
    <row r="28428" spans="1:3">
      <c r="A28428" t="s">
        <v>58</v>
      </c>
      <c r="B28428" t="str">
        <f>SUBSTITUTE(SUBSTITUTE(A28428,"&lt;",""),"&gt;","")</f>
        <v>Team CFI learning@corporatefinanceinstitute.com</v>
      </c>
      <c r="C28428">
        <f>COUNTIF($B$2:$B$51099,B28428)</f>
        <v>167</v>
      </c>
    </row>
    <row r="28429" spans="1:3">
      <c r="A28429" t="s">
        <v>58</v>
      </c>
      <c r="B28429" t="str">
        <f>SUBSTITUTE(SUBSTITUTE(A28429,"&lt;",""),"&gt;","")</f>
        <v>Team CFI learning@corporatefinanceinstitute.com</v>
      </c>
      <c r="C28429">
        <f>COUNTIF($B$2:$B$51099,B28429)</f>
        <v>167</v>
      </c>
    </row>
    <row r="28430" spans="1:3">
      <c r="A28430" t="s">
        <v>57</v>
      </c>
      <c r="B28430" t="str">
        <f>SUBSTITUTE(SUBSTITUTE(A28430,"&lt;",""),"&gt;","")</f>
        <v>Naukri info@naukri.com</v>
      </c>
      <c r="C28430">
        <f>COUNTIF($B$2:$B$51099,B28430)</f>
        <v>167</v>
      </c>
    </row>
    <row r="28431" spans="1:3">
      <c r="A28431" t="s">
        <v>57</v>
      </c>
      <c r="B28431" t="str">
        <f>SUBSTITUTE(SUBSTITUTE(A28431,"&lt;",""),"&gt;","")</f>
        <v>Naukri info@naukri.com</v>
      </c>
      <c r="C28431">
        <f>COUNTIF($B$2:$B$51099,B28431)</f>
        <v>167</v>
      </c>
    </row>
    <row r="28432" spans="1:3">
      <c r="A28432" t="s">
        <v>58</v>
      </c>
      <c r="B28432" t="str">
        <f>SUBSTITUTE(SUBSTITUTE(A28432,"&lt;",""),"&gt;","")</f>
        <v>Team CFI learning@corporatefinanceinstitute.com</v>
      </c>
      <c r="C28432">
        <f>COUNTIF($B$2:$B$51099,B28432)</f>
        <v>167</v>
      </c>
    </row>
    <row r="28433" spans="1:3">
      <c r="A28433" t="s">
        <v>58</v>
      </c>
      <c r="B28433" t="str">
        <f>SUBSTITUTE(SUBSTITUTE(A28433,"&lt;",""),"&gt;","")</f>
        <v>Team CFI learning@corporatefinanceinstitute.com</v>
      </c>
      <c r="C28433">
        <f>COUNTIF($B$2:$B$51099,B28433)</f>
        <v>167</v>
      </c>
    </row>
    <row r="28434" spans="1:3">
      <c r="A28434" t="s">
        <v>58</v>
      </c>
      <c r="B28434" t="str">
        <f>SUBSTITUTE(SUBSTITUTE(A28434,"&lt;",""),"&gt;","")</f>
        <v>Team CFI learning@corporatefinanceinstitute.com</v>
      </c>
      <c r="C28434">
        <f>COUNTIF($B$2:$B$51099,B28434)</f>
        <v>167</v>
      </c>
    </row>
    <row r="28435" spans="1:3">
      <c r="A28435" t="s">
        <v>58</v>
      </c>
      <c r="B28435" t="str">
        <f>SUBSTITUTE(SUBSTITUTE(A28435,"&lt;",""),"&gt;","")</f>
        <v>Team CFI learning@corporatefinanceinstitute.com</v>
      </c>
      <c r="C28435">
        <f>COUNTIF($B$2:$B$51099,B28435)</f>
        <v>167</v>
      </c>
    </row>
    <row r="28436" spans="1:3">
      <c r="A28436" t="s">
        <v>58</v>
      </c>
      <c r="B28436" t="str">
        <f>SUBSTITUTE(SUBSTITUTE(A28436,"&lt;",""),"&gt;","")</f>
        <v>Team CFI learning@corporatefinanceinstitute.com</v>
      </c>
      <c r="C28436">
        <f>COUNTIF($B$2:$B$51099,B28436)</f>
        <v>167</v>
      </c>
    </row>
    <row r="28437" spans="1:3">
      <c r="A28437" t="s">
        <v>58</v>
      </c>
      <c r="B28437" t="str">
        <f>SUBSTITUTE(SUBSTITUTE(A28437,"&lt;",""),"&gt;","")</f>
        <v>Team CFI learning@corporatefinanceinstitute.com</v>
      </c>
      <c r="C28437">
        <f>COUNTIF($B$2:$B$51099,B28437)</f>
        <v>167</v>
      </c>
    </row>
    <row r="28438" spans="1:3">
      <c r="A28438" t="s">
        <v>58</v>
      </c>
      <c r="B28438" t="str">
        <f>SUBSTITUTE(SUBSTITUTE(A28438,"&lt;",""),"&gt;","")</f>
        <v>Team CFI learning@corporatefinanceinstitute.com</v>
      </c>
      <c r="C28438">
        <f>COUNTIF($B$2:$B$51099,B28438)</f>
        <v>167</v>
      </c>
    </row>
    <row r="28439" spans="1:3">
      <c r="A28439" t="s">
        <v>57</v>
      </c>
      <c r="B28439" t="str">
        <f>SUBSTITUTE(SUBSTITUTE(A28439,"&lt;",""),"&gt;","")</f>
        <v>Naukri info@naukri.com</v>
      </c>
      <c r="C28439">
        <f>COUNTIF($B$2:$B$51099,B28439)</f>
        <v>167</v>
      </c>
    </row>
    <row r="28440" spans="1:3">
      <c r="A28440" t="s">
        <v>58</v>
      </c>
      <c r="B28440" t="str">
        <f>SUBSTITUTE(SUBSTITUTE(A28440,"&lt;",""),"&gt;","")</f>
        <v>Team CFI learning@corporatefinanceinstitute.com</v>
      </c>
      <c r="C28440">
        <f>COUNTIF($B$2:$B$51099,B28440)</f>
        <v>167</v>
      </c>
    </row>
    <row r="28441" spans="1:3">
      <c r="A28441" t="s">
        <v>58</v>
      </c>
      <c r="B28441" t="str">
        <f>SUBSTITUTE(SUBSTITUTE(A28441,"&lt;",""),"&gt;","")</f>
        <v>Team CFI learning@corporatefinanceinstitute.com</v>
      </c>
      <c r="C28441">
        <f>COUNTIF($B$2:$B$51099,B28441)</f>
        <v>167</v>
      </c>
    </row>
    <row r="28442" spans="1:3">
      <c r="A28442" t="s">
        <v>58</v>
      </c>
      <c r="B28442" t="str">
        <f>SUBSTITUTE(SUBSTITUTE(A28442,"&lt;",""),"&gt;","")</f>
        <v>Team CFI learning@corporatefinanceinstitute.com</v>
      </c>
      <c r="C28442">
        <f>COUNTIF($B$2:$B$51099,B28442)</f>
        <v>167</v>
      </c>
    </row>
    <row r="28443" spans="1:3">
      <c r="A28443" t="s">
        <v>58</v>
      </c>
      <c r="B28443" t="str">
        <f>SUBSTITUTE(SUBSTITUTE(A28443,"&lt;",""),"&gt;","")</f>
        <v>Team CFI learning@corporatefinanceinstitute.com</v>
      </c>
      <c r="C28443">
        <f>COUNTIF($B$2:$B$51099,B28443)</f>
        <v>167</v>
      </c>
    </row>
    <row r="28444" spans="1:3">
      <c r="A28444" t="s">
        <v>58</v>
      </c>
      <c r="B28444" t="str">
        <f>SUBSTITUTE(SUBSTITUTE(A28444,"&lt;",""),"&gt;","")</f>
        <v>Team CFI learning@corporatefinanceinstitute.com</v>
      </c>
      <c r="C28444">
        <f>COUNTIF($B$2:$B$51099,B28444)</f>
        <v>167</v>
      </c>
    </row>
    <row r="28445" spans="1:3">
      <c r="A28445" t="s">
        <v>58</v>
      </c>
      <c r="B28445" t="str">
        <f>SUBSTITUTE(SUBSTITUTE(A28445,"&lt;",""),"&gt;","")</f>
        <v>Team CFI learning@corporatefinanceinstitute.com</v>
      </c>
      <c r="C28445">
        <f>COUNTIF($B$2:$B$51099,B28445)</f>
        <v>167</v>
      </c>
    </row>
    <row r="28446" spans="1:3">
      <c r="A28446" t="s">
        <v>58</v>
      </c>
      <c r="B28446" t="str">
        <f>SUBSTITUTE(SUBSTITUTE(A28446,"&lt;",""),"&gt;","")</f>
        <v>Team CFI learning@corporatefinanceinstitute.com</v>
      </c>
      <c r="C28446">
        <f>COUNTIF($B$2:$B$51099,B28446)</f>
        <v>167</v>
      </c>
    </row>
    <row r="28447" spans="1:3">
      <c r="A28447" t="s">
        <v>58</v>
      </c>
      <c r="B28447" t="str">
        <f>SUBSTITUTE(SUBSTITUTE(A28447,"&lt;",""),"&gt;","")</f>
        <v>Team CFI learning@corporatefinanceinstitute.com</v>
      </c>
      <c r="C28447">
        <f>COUNTIF($B$2:$B$51099,B28447)</f>
        <v>167</v>
      </c>
    </row>
    <row r="28448" spans="1:3">
      <c r="A28448" t="s">
        <v>58</v>
      </c>
      <c r="B28448" t="str">
        <f>SUBSTITUTE(SUBSTITUTE(A28448,"&lt;",""),"&gt;","")</f>
        <v>Team CFI learning@corporatefinanceinstitute.com</v>
      </c>
      <c r="C28448">
        <f>COUNTIF($B$2:$B$51099,B28448)</f>
        <v>167</v>
      </c>
    </row>
    <row r="28449" spans="1:3">
      <c r="A28449" t="s">
        <v>58</v>
      </c>
      <c r="B28449" t="str">
        <f>SUBSTITUTE(SUBSTITUTE(A28449,"&lt;",""),"&gt;","")</f>
        <v>Team CFI learning@corporatefinanceinstitute.com</v>
      </c>
      <c r="C28449">
        <f>COUNTIF($B$2:$B$51099,B28449)</f>
        <v>167</v>
      </c>
    </row>
    <row r="28450" spans="1:3">
      <c r="A28450" t="s">
        <v>58</v>
      </c>
      <c r="B28450" t="str">
        <f>SUBSTITUTE(SUBSTITUTE(A28450,"&lt;",""),"&gt;","")</f>
        <v>Team CFI learning@corporatefinanceinstitute.com</v>
      </c>
      <c r="C28450">
        <f>COUNTIF($B$2:$B$51099,B28450)</f>
        <v>167</v>
      </c>
    </row>
    <row r="28451" spans="1:3">
      <c r="A28451" t="s">
        <v>58</v>
      </c>
      <c r="B28451" t="str">
        <f>SUBSTITUTE(SUBSTITUTE(A28451,"&lt;",""),"&gt;","")</f>
        <v>Team CFI learning@corporatefinanceinstitute.com</v>
      </c>
      <c r="C28451">
        <f>COUNTIF($B$2:$B$51099,B28451)</f>
        <v>167</v>
      </c>
    </row>
    <row r="28452" spans="1:3">
      <c r="A28452" t="s">
        <v>58</v>
      </c>
      <c r="B28452" t="str">
        <f>SUBSTITUTE(SUBSTITUTE(A28452,"&lt;",""),"&gt;","")</f>
        <v>Team CFI learning@corporatefinanceinstitute.com</v>
      </c>
      <c r="C28452">
        <f>COUNTIF($B$2:$B$51099,B28452)</f>
        <v>167</v>
      </c>
    </row>
    <row r="28453" spans="1:3">
      <c r="A28453" t="s">
        <v>58</v>
      </c>
      <c r="B28453" t="str">
        <f>SUBSTITUTE(SUBSTITUTE(A28453,"&lt;",""),"&gt;","")</f>
        <v>Team CFI learning@corporatefinanceinstitute.com</v>
      </c>
      <c r="C28453">
        <f>COUNTIF($B$2:$B$51099,B28453)</f>
        <v>167</v>
      </c>
    </row>
    <row r="28454" spans="1:3">
      <c r="A28454" t="s">
        <v>57</v>
      </c>
      <c r="B28454" t="str">
        <f>SUBSTITUTE(SUBSTITUTE(A28454,"&lt;",""),"&gt;","")</f>
        <v>Naukri info@naukri.com</v>
      </c>
      <c r="C28454">
        <f>COUNTIF($B$2:$B$51099,B28454)</f>
        <v>167</v>
      </c>
    </row>
    <row r="28455" spans="1:3">
      <c r="A28455" t="s">
        <v>57</v>
      </c>
      <c r="B28455" t="str">
        <f>SUBSTITUTE(SUBSTITUTE(A28455,"&lt;",""),"&gt;","")</f>
        <v>Naukri info@naukri.com</v>
      </c>
      <c r="C28455">
        <f>COUNTIF($B$2:$B$51099,B28455)</f>
        <v>167</v>
      </c>
    </row>
    <row r="28456" spans="1:3">
      <c r="A28456" t="s">
        <v>57</v>
      </c>
      <c r="B28456" t="str">
        <f>SUBSTITUTE(SUBSTITUTE(A28456,"&lt;",""),"&gt;","")</f>
        <v>Naukri info@naukri.com</v>
      </c>
      <c r="C28456">
        <f>COUNTIF($B$2:$B$51099,B28456)</f>
        <v>167</v>
      </c>
    </row>
    <row r="28457" spans="1:3">
      <c r="A28457" t="s">
        <v>57</v>
      </c>
      <c r="B28457" t="str">
        <f>SUBSTITUTE(SUBSTITUTE(A28457,"&lt;",""),"&gt;","")</f>
        <v>Naukri info@naukri.com</v>
      </c>
      <c r="C28457">
        <f>COUNTIF($B$2:$B$51099,B28457)</f>
        <v>167</v>
      </c>
    </row>
    <row r="28458" spans="1:3">
      <c r="A28458" t="s">
        <v>57</v>
      </c>
      <c r="B28458" t="str">
        <f>SUBSTITUTE(SUBSTITUTE(A28458,"&lt;",""),"&gt;","")</f>
        <v>Naukri info@naukri.com</v>
      </c>
      <c r="C28458">
        <f>COUNTIF($B$2:$B$51099,B28458)</f>
        <v>167</v>
      </c>
    </row>
    <row r="28459" spans="1:3">
      <c r="A28459" t="s">
        <v>57</v>
      </c>
      <c r="B28459" t="str">
        <f>SUBSTITUTE(SUBSTITUTE(A28459,"&lt;",""),"&gt;","")</f>
        <v>Naukri info@naukri.com</v>
      </c>
      <c r="C28459">
        <f>COUNTIF($B$2:$B$51099,B28459)</f>
        <v>167</v>
      </c>
    </row>
    <row r="28460" spans="1:3">
      <c r="A28460" t="s">
        <v>57</v>
      </c>
      <c r="B28460" t="str">
        <f>SUBSTITUTE(SUBSTITUTE(A28460,"&lt;",""),"&gt;","")</f>
        <v>Naukri info@naukri.com</v>
      </c>
      <c r="C28460">
        <f>COUNTIF($B$2:$B$51099,B28460)</f>
        <v>167</v>
      </c>
    </row>
    <row r="28461" spans="1:3">
      <c r="A28461" t="s">
        <v>57</v>
      </c>
      <c r="B28461" t="str">
        <f>SUBSTITUTE(SUBSTITUTE(A28461,"&lt;",""),"&gt;","")</f>
        <v>Naukri info@naukri.com</v>
      </c>
      <c r="C28461">
        <f>COUNTIF($B$2:$B$51099,B28461)</f>
        <v>167</v>
      </c>
    </row>
    <row r="28462" spans="1:3">
      <c r="A28462" t="s">
        <v>57</v>
      </c>
      <c r="B28462" t="str">
        <f>SUBSTITUTE(SUBSTITUTE(A28462,"&lt;",""),"&gt;","")</f>
        <v>Naukri info@naukri.com</v>
      </c>
      <c r="C28462">
        <f>COUNTIF($B$2:$B$51099,B28462)</f>
        <v>167</v>
      </c>
    </row>
    <row r="28463" spans="1:3">
      <c r="A28463" t="s">
        <v>57</v>
      </c>
      <c r="B28463" t="str">
        <f>SUBSTITUTE(SUBSTITUTE(A28463,"&lt;",""),"&gt;","")</f>
        <v>Naukri info@naukri.com</v>
      </c>
      <c r="C28463">
        <f>COUNTIF($B$2:$B$51099,B28463)</f>
        <v>167</v>
      </c>
    </row>
    <row r="28464" spans="1:3">
      <c r="A28464" t="s">
        <v>57</v>
      </c>
      <c r="B28464" t="str">
        <f>SUBSTITUTE(SUBSTITUTE(A28464,"&lt;",""),"&gt;","")</f>
        <v>Naukri info@naukri.com</v>
      </c>
      <c r="C28464">
        <f>COUNTIF($B$2:$B$51099,B28464)</f>
        <v>167</v>
      </c>
    </row>
    <row r="28465" spans="1:3">
      <c r="A28465" t="s">
        <v>57</v>
      </c>
      <c r="B28465" t="str">
        <f>SUBSTITUTE(SUBSTITUTE(A28465,"&lt;",""),"&gt;","")</f>
        <v>Naukri info@naukri.com</v>
      </c>
      <c r="C28465">
        <f>COUNTIF($B$2:$B$51099,B28465)</f>
        <v>167</v>
      </c>
    </row>
    <row r="28466" spans="1:3">
      <c r="A28466" t="s">
        <v>57</v>
      </c>
      <c r="B28466" t="str">
        <f>SUBSTITUTE(SUBSTITUTE(A28466,"&lt;",""),"&gt;","")</f>
        <v>Naukri info@naukri.com</v>
      </c>
      <c r="C28466">
        <f>COUNTIF($B$2:$B$51099,B28466)</f>
        <v>167</v>
      </c>
    </row>
    <row r="28467" spans="1:3">
      <c r="A28467" t="s">
        <v>57</v>
      </c>
      <c r="B28467" t="str">
        <f>SUBSTITUTE(SUBSTITUTE(A28467,"&lt;",""),"&gt;","")</f>
        <v>Naukri info@naukri.com</v>
      </c>
      <c r="C28467">
        <f>COUNTIF($B$2:$B$51099,B28467)</f>
        <v>167</v>
      </c>
    </row>
    <row r="28468" spans="1:3">
      <c r="A28468" t="s">
        <v>57</v>
      </c>
      <c r="B28468" t="str">
        <f>SUBSTITUTE(SUBSTITUTE(A28468,"&lt;",""),"&gt;","")</f>
        <v>Naukri info@naukri.com</v>
      </c>
      <c r="C28468">
        <f>COUNTIF($B$2:$B$51099,B28468)</f>
        <v>167</v>
      </c>
    </row>
    <row r="28469" spans="1:3">
      <c r="A28469" t="s">
        <v>57</v>
      </c>
      <c r="B28469" t="str">
        <f>SUBSTITUTE(SUBSTITUTE(A28469,"&lt;",""),"&gt;","")</f>
        <v>Naukri info@naukri.com</v>
      </c>
      <c r="C28469">
        <f>COUNTIF($B$2:$B$51099,B28469)</f>
        <v>167</v>
      </c>
    </row>
    <row r="28470" spans="1:3">
      <c r="A28470" t="s">
        <v>57</v>
      </c>
      <c r="B28470" t="str">
        <f>SUBSTITUTE(SUBSTITUTE(A28470,"&lt;",""),"&gt;","")</f>
        <v>Naukri info@naukri.com</v>
      </c>
      <c r="C28470">
        <f>COUNTIF($B$2:$B$51099,B28470)</f>
        <v>167</v>
      </c>
    </row>
    <row r="28471" spans="1:3">
      <c r="A28471" t="s">
        <v>57</v>
      </c>
      <c r="B28471" t="str">
        <f>SUBSTITUTE(SUBSTITUTE(A28471,"&lt;",""),"&gt;","")</f>
        <v>Naukri info@naukri.com</v>
      </c>
      <c r="C28471">
        <f>COUNTIF($B$2:$B$51099,B28471)</f>
        <v>167</v>
      </c>
    </row>
    <row r="28472" spans="1:3">
      <c r="A28472" t="s">
        <v>57</v>
      </c>
      <c r="B28472" t="str">
        <f>SUBSTITUTE(SUBSTITUTE(A28472,"&lt;",""),"&gt;","")</f>
        <v>Naukri info@naukri.com</v>
      </c>
      <c r="C28472">
        <f>COUNTIF($B$2:$B$51099,B28472)</f>
        <v>167</v>
      </c>
    </row>
    <row r="28473" spans="1:3">
      <c r="A28473" t="s">
        <v>57</v>
      </c>
      <c r="B28473" t="str">
        <f>SUBSTITUTE(SUBSTITUTE(A28473,"&lt;",""),"&gt;","")</f>
        <v>Naukri info@naukri.com</v>
      </c>
      <c r="C28473">
        <f>COUNTIF($B$2:$B$51099,B28473)</f>
        <v>167</v>
      </c>
    </row>
    <row r="28474" spans="1:3">
      <c r="A28474" t="s">
        <v>57</v>
      </c>
      <c r="B28474" t="str">
        <f>SUBSTITUTE(SUBSTITUTE(A28474,"&lt;",""),"&gt;","")</f>
        <v>Naukri info@naukri.com</v>
      </c>
      <c r="C28474">
        <f>COUNTIF($B$2:$B$51099,B28474)</f>
        <v>167</v>
      </c>
    </row>
    <row r="28475" spans="1:3">
      <c r="A28475" t="s">
        <v>57</v>
      </c>
      <c r="B28475" t="str">
        <f>SUBSTITUTE(SUBSTITUTE(A28475,"&lt;",""),"&gt;","")</f>
        <v>Naukri info@naukri.com</v>
      </c>
      <c r="C28475">
        <f>COUNTIF($B$2:$B$51099,B28475)</f>
        <v>167</v>
      </c>
    </row>
    <row r="28476" spans="1:3">
      <c r="A28476" t="s">
        <v>57</v>
      </c>
      <c r="B28476" t="str">
        <f>SUBSTITUTE(SUBSTITUTE(A28476,"&lt;",""),"&gt;","")</f>
        <v>Naukri info@naukri.com</v>
      </c>
      <c r="C28476">
        <f>COUNTIF($B$2:$B$51099,B28476)</f>
        <v>167</v>
      </c>
    </row>
    <row r="28477" spans="1:3">
      <c r="A28477" t="s">
        <v>57</v>
      </c>
      <c r="B28477" t="str">
        <f>SUBSTITUTE(SUBSTITUTE(A28477,"&lt;",""),"&gt;","")</f>
        <v>Naukri info@naukri.com</v>
      </c>
      <c r="C28477">
        <f>COUNTIF($B$2:$B$51099,B28477)</f>
        <v>167</v>
      </c>
    </row>
    <row r="28478" spans="1:3">
      <c r="A28478" t="s">
        <v>57</v>
      </c>
      <c r="B28478" t="str">
        <f>SUBSTITUTE(SUBSTITUTE(A28478,"&lt;",""),"&gt;","")</f>
        <v>Naukri info@naukri.com</v>
      </c>
      <c r="C28478">
        <f>COUNTIF($B$2:$B$51099,B28478)</f>
        <v>167</v>
      </c>
    </row>
    <row r="28479" spans="1:3">
      <c r="A28479" t="s">
        <v>57</v>
      </c>
      <c r="B28479" t="str">
        <f>SUBSTITUTE(SUBSTITUTE(A28479,"&lt;",""),"&gt;","")</f>
        <v>Naukri info@naukri.com</v>
      </c>
      <c r="C28479">
        <f>COUNTIF($B$2:$B$51099,B28479)</f>
        <v>167</v>
      </c>
    </row>
    <row r="28480" spans="1:3">
      <c r="A28480" t="s">
        <v>57</v>
      </c>
      <c r="B28480" t="str">
        <f>SUBSTITUTE(SUBSTITUTE(A28480,"&lt;",""),"&gt;","")</f>
        <v>Naukri info@naukri.com</v>
      </c>
      <c r="C28480">
        <f>COUNTIF($B$2:$B$51099,B28480)</f>
        <v>167</v>
      </c>
    </row>
    <row r="28481" spans="1:3">
      <c r="A28481" t="s">
        <v>57</v>
      </c>
      <c r="B28481" t="str">
        <f>SUBSTITUTE(SUBSTITUTE(A28481,"&lt;",""),"&gt;","")</f>
        <v>Naukri info@naukri.com</v>
      </c>
      <c r="C28481">
        <f>COUNTIF($B$2:$B$51099,B28481)</f>
        <v>167</v>
      </c>
    </row>
    <row r="28482" spans="1:3">
      <c r="A28482" t="s">
        <v>57</v>
      </c>
      <c r="B28482" t="str">
        <f>SUBSTITUTE(SUBSTITUTE(A28482,"&lt;",""),"&gt;","")</f>
        <v>Naukri info@naukri.com</v>
      </c>
      <c r="C28482">
        <f>COUNTIF($B$2:$B$51099,B28482)</f>
        <v>167</v>
      </c>
    </row>
    <row r="28483" spans="1:3">
      <c r="A28483" t="s">
        <v>57</v>
      </c>
      <c r="B28483" t="str">
        <f>SUBSTITUTE(SUBSTITUTE(A28483,"&lt;",""),"&gt;","")</f>
        <v>Naukri info@naukri.com</v>
      </c>
      <c r="C28483">
        <f>COUNTIF($B$2:$B$51099,B28483)</f>
        <v>167</v>
      </c>
    </row>
    <row r="28484" spans="1:3">
      <c r="A28484" t="s">
        <v>57</v>
      </c>
      <c r="B28484" t="str">
        <f>SUBSTITUTE(SUBSTITUTE(A28484,"&lt;",""),"&gt;","")</f>
        <v>Naukri info@naukri.com</v>
      </c>
      <c r="C28484">
        <f>COUNTIF($B$2:$B$51099,B28484)</f>
        <v>167</v>
      </c>
    </row>
    <row r="28485" spans="1:3">
      <c r="A28485" t="s">
        <v>57</v>
      </c>
      <c r="B28485" t="str">
        <f>SUBSTITUTE(SUBSTITUTE(A28485,"&lt;",""),"&gt;","")</f>
        <v>Naukri info@naukri.com</v>
      </c>
      <c r="C28485">
        <f>COUNTIF($B$2:$B$51099,B28485)</f>
        <v>167</v>
      </c>
    </row>
    <row r="28486" spans="1:3">
      <c r="A28486" t="s">
        <v>57</v>
      </c>
      <c r="B28486" t="str">
        <f>SUBSTITUTE(SUBSTITUTE(A28486,"&lt;",""),"&gt;","")</f>
        <v>Naukri info@naukri.com</v>
      </c>
      <c r="C28486">
        <f>COUNTIF($B$2:$B$51099,B28486)</f>
        <v>167</v>
      </c>
    </row>
    <row r="28487" spans="1:3">
      <c r="A28487" t="s">
        <v>57</v>
      </c>
      <c r="B28487" t="str">
        <f>SUBSTITUTE(SUBSTITUTE(A28487,"&lt;",""),"&gt;","")</f>
        <v>Naukri info@naukri.com</v>
      </c>
      <c r="C28487">
        <f>COUNTIF($B$2:$B$51099,B28487)</f>
        <v>167</v>
      </c>
    </row>
    <row r="28488" spans="1:3">
      <c r="A28488" t="s">
        <v>57</v>
      </c>
      <c r="B28488" t="str">
        <f>SUBSTITUTE(SUBSTITUTE(A28488,"&lt;",""),"&gt;","")</f>
        <v>Naukri info@naukri.com</v>
      </c>
      <c r="C28488">
        <f>COUNTIF($B$2:$B$51099,B28488)</f>
        <v>167</v>
      </c>
    </row>
    <row r="28489" spans="1:3">
      <c r="A28489" t="s">
        <v>57</v>
      </c>
      <c r="B28489" t="str">
        <f>SUBSTITUTE(SUBSTITUTE(A28489,"&lt;",""),"&gt;","")</f>
        <v>Naukri info@naukri.com</v>
      </c>
      <c r="C28489">
        <f>COUNTIF($B$2:$B$51099,B28489)</f>
        <v>167</v>
      </c>
    </row>
    <row r="28490" spans="1:3">
      <c r="A28490" t="s">
        <v>57</v>
      </c>
      <c r="B28490" t="str">
        <f>SUBSTITUTE(SUBSTITUTE(A28490,"&lt;",""),"&gt;","")</f>
        <v>Naukri info@naukri.com</v>
      </c>
      <c r="C28490">
        <f>COUNTIF($B$2:$B$51099,B28490)</f>
        <v>167</v>
      </c>
    </row>
    <row r="28491" spans="1:3">
      <c r="A28491" t="s">
        <v>57</v>
      </c>
      <c r="B28491" t="str">
        <f>SUBSTITUTE(SUBSTITUTE(A28491,"&lt;",""),"&gt;","")</f>
        <v>Naukri info@naukri.com</v>
      </c>
      <c r="C28491">
        <f>COUNTIF($B$2:$B$51099,B28491)</f>
        <v>167</v>
      </c>
    </row>
    <row r="28492" spans="1:3">
      <c r="A28492" t="s">
        <v>57</v>
      </c>
      <c r="B28492" t="str">
        <f>SUBSTITUTE(SUBSTITUTE(A28492,"&lt;",""),"&gt;","")</f>
        <v>Naukri info@naukri.com</v>
      </c>
      <c r="C28492">
        <f>COUNTIF($B$2:$B$51099,B28492)</f>
        <v>167</v>
      </c>
    </row>
    <row r="28493" spans="1:3">
      <c r="A28493" t="s">
        <v>57</v>
      </c>
      <c r="B28493" t="str">
        <f>SUBSTITUTE(SUBSTITUTE(A28493,"&lt;",""),"&gt;","")</f>
        <v>Naukri info@naukri.com</v>
      </c>
      <c r="C28493">
        <f>COUNTIF($B$2:$B$51099,B28493)</f>
        <v>167</v>
      </c>
    </row>
    <row r="28494" spans="1:3">
      <c r="A28494" t="s">
        <v>57</v>
      </c>
      <c r="B28494" t="str">
        <f>SUBSTITUTE(SUBSTITUTE(A28494,"&lt;",""),"&gt;","")</f>
        <v>Naukri info@naukri.com</v>
      </c>
      <c r="C28494">
        <f>COUNTIF($B$2:$B$51099,B28494)</f>
        <v>167</v>
      </c>
    </row>
    <row r="28495" spans="1:3">
      <c r="A28495" t="s">
        <v>57</v>
      </c>
      <c r="B28495" t="str">
        <f>SUBSTITUTE(SUBSTITUTE(A28495,"&lt;",""),"&gt;","")</f>
        <v>Naukri info@naukri.com</v>
      </c>
      <c r="C28495">
        <f>COUNTIF($B$2:$B$51099,B28495)</f>
        <v>167</v>
      </c>
    </row>
    <row r="28496" spans="1:3">
      <c r="A28496" t="s">
        <v>57</v>
      </c>
      <c r="B28496" t="str">
        <f>SUBSTITUTE(SUBSTITUTE(A28496,"&lt;",""),"&gt;","")</f>
        <v>Naukri info@naukri.com</v>
      </c>
      <c r="C28496">
        <f>COUNTIF($B$2:$B$51099,B28496)</f>
        <v>167</v>
      </c>
    </row>
    <row r="28497" spans="1:3">
      <c r="A28497" t="s">
        <v>57</v>
      </c>
      <c r="B28497" t="str">
        <f>SUBSTITUTE(SUBSTITUTE(A28497,"&lt;",""),"&gt;","")</f>
        <v>Naukri info@naukri.com</v>
      </c>
      <c r="C28497">
        <f>COUNTIF($B$2:$B$51099,B28497)</f>
        <v>167</v>
      </c>
    </row>
    <row r="28498" spans="1:3">
      <c r="A28498" t="s">
        <v>57</v>
      </c>
      <c r="B28498" t="str">
        <f>SUBSTITUTE(SUBSTITUTE(A28498,"&lt;",""),"&gt;","")</f>
        <v>Naukri info@naukri.com</v>
      </c>
      <c r="C28498">
        <f>COUNTIF($B$2:$B$51099,B28498)</f>
        <v>167</v>
      </c>
    </row>
    <row r="28499" spans="1:3">
      <c r="A28499" t="s">
        <v>57</v>
      </c>
      <c r="B28499" t="str">
        <f>SUBSTITUTE(SUBSTITUTE(A28499,"&lt;",""),"&gt;","")</f>
        <v>Naukri info@naukri.com</v>
      </c>
      <c r="C28499">
        <f>COUNTIF($B$2:$B$51099,B28499)</f>
        <v>167</v>
      </c>
    </row>
    <row r="28500" spans="1:3">
      <c r="A28500" t="s">
        <v>57</v>
      </c>
      <c r="B28500" t="str">
        <f>SUBSTITUTE(SUBSTITUTE(A28500,"&lt;",""),"&gt;","")</f>
        <v>Naukri info@naukri.com</v>
      </c>
      <c r="C28500">
        <f>COUNTIF($B$2:$B$51099,B28500)</f>
        <v>167</v>
      </c>
    </row>
    <row r="28501" spans="1:3">
      <c r="A28501" t="s">
        <v>57</v>
      </c>
      <c r="B28501" t="str">
        <f>SUBSTITUTE(SUBSTITUTE(A28501,"&lt;",""),"&gt;","")</f>
        <v>Naukri info@naukri.com</v>
      </c>
      <c r="C28501">
        <f>COUNTIF($B$2:$B$51099,B28501)</f>
        <v>167</v>
      </c>
    </row>
    <row r="28502" spans="1:3">
      <c r="A28502" t="s">
        <v>57</v>
      </c>
      <c r="B28502" t="str">
        <f>SUBSTITUTE(SUBSTITUTE(A28502,"&lt;",""),"&gt;","")</f>
        <v>Naukri info@naukri.com</v>
      </c>
      <c r="C28502">
        <f>COUNTIF($B$2:$B$51099,B28502)</f>
        <v>167</v>
      </c>
    </row>
    <row r="28503" spans="1:3">
      <c r="A28503" t="s">
        <v>57</v>
      </c>
      <c r="B28503" t="str">
        <f>SUBSTITUTE(SUBSTITUTE(A28503,"&lt;",""),"&gt;","")</f>
        <v>Naukri info@naukri.com</v>
      </c>
      <c r="C28503">
        <f>COUNTIF($B$2:$B$51099,B28503)</f>
        <v>167</v>
      </c>
    </row>
    <row r="28504" spans="1:3">
      <c r="A28504" t="s">
        <v>57</v>
      </c>
      <c r="B28504" t="str">
        <f>SUBSTITUTE(SUBSTITUTE(A28504,"&lt;",""),"&gt;","")</f>
        <v>Naukri info@naukri.com</v>
      </c>
      <c r="C28504">
        <f>COUNTIF($B$2:$B$51099,B28504)</f>
        <v>167</v>
      </c>
    </row>
    <row r="28505" spans="1:3">
      <c r="A28505" t="s">
        <v>57</v>
      </c>
      <c r="B28505" t="str">
        <f>SUBSTITUTE(SUBSTITUTE(A28505,"&lt;",""),"&gt;","")</f>
        <v>Naukri info@naukri.com</v>
      </c>
      <c r="C28505">
        <f>COUNTIF($B$2:$B$51099,B28505)</f>
        <v>167</v>
      </c>
    </row>
    <row r="28506" spans="1:3">
      <c r="A28506" t="s">
        <v>57</v>
      </c>
      <c r="B28506" t="str">
        <f>SUBSTITUTE(SUBSTITUTE(A28506,"&lt;",""),"&gt;","")</f>
        <v>Naukri info@naukri.com</v>
      </c>
      <c r="C28506">
        <f>COUNTIF($B$2:$B$51099,B28506)</f>
        <v>167</v>
      </c>
    </row>
    <row r="28507" spans="1:3">
      <c r="A28507" t="s">
        <v>57</v>
      </c>
      <c r="B28507" t="str">
        <f>SUBSTITUTE(SUBSTITUTE(A28507,"&lt;",""),"&gt;","")</f>
        <v>Naukri info@naukri.com</v>
      </c>
      <c r="C28507">
        <f>COUNTIF($B$2:$B$51099,B28507)</f>
        <v>167</v>
      </c>
    </row>
    <row r="28508" spans="1:3">
      <c r="A28508" t="s">
        <v>57</v>
      </c>
      <c r="B28508" t="str">
        <f>SUBSTITUTE(SUBSTITUTE(A28508,"&lt;",""),"&gt;","")</f>
        <v>Naukri info@naukri.com</v>
      </c>
      <c r="C28508">
        <f>COUNTIF($B$2:$B$51099,B28508)</f>
        <v>167</v>
      </c>
    </row>
    <row r="28509" spans="1:3">
      <c r="A28509" t="s">
        <v>57</v>
      </c>
      <c r="B28509" t="str">
        <f>SUBSTITUTE(SUBSTITUTE(A28509,"&lt;",""),"&gt;","")</f>
        <v>Naukri info@naukri.com</v>
      </c>
      <c r="C28509">
        <f>COUNTIF($B$2:$B$51099,B28509)</f>
        <v>167</v>
      </c>
    </row>
    <row r="28510" spans="1:3">
      <c r="A28510" t="s">
        <v>57</v>
      </c>
      <c r="B28510" t="str">
        <f>SUBSTITUTE(SUBSTITUTE(A28510,"&lt;",""),"&gt;","")</f>
        <v>Naukri info@naukri.com</v>
      </c>
      <c r="C28510">
        <f>COUNTIF($B$2:$B$51099,B28510)</f>
        <v>167</v>
      </c>
    </row>
    <row r="28511" spans="1:3">
      <c r="A28511" t="s">
        <v>57</v>
      </c>
      <c r="B28511" t="str">
        <f>SUBSTITUTE(SUBSTITUTE(A28511,"&lt;",""),"&gt;","")</f>
        <v>Naukri info@naukri.com</v>
      </c>
      <c r="C28511">
        <f>COUNTIF($B$2:$B$51099,B28511)</f>
        <v>167</v>
      </c>
    </row>
    <row r="28512" spans="1:3">
      <c r="A28512" t="s">
        <v>57</v>
      </c>
      <c r="B28512" t="str">
        <f>SUBSTITUTE(SUBSTITUTE(A28512,"&lt;",""),"&gt;","")</f>
        <v>Naukri info@naukri.com</v>
      </c>
      <c r="C28512">
        <f>COUNTIF($B$2:$B$51099,B28512)</f>
        <v>167</v>
      </c>
    </row>
    <row r="28513" spans="1:3">
      <c r="A28513" t="s">
        <v>57</v>
      </c>
      <c r="B28513" t="str">
        <f>SUBSTITUTE(SUBSTITUTE(A28513,"&lt;",""),"&gt;","")</f>
        <v>Naukri info@naukri.com</v>
      </c>
      <c r="C28513">
        <f>COUNTIF($B$2:$B$51099,B28513)</f>
        <v>167</v>
      </c>
    </row>
    <row r="28514" spans="1:3">
      <c r="A28514" t="s">
        <v>57</v>
      </c>
      <c r="B28514" t="str">
        <f>SUBSTITUTE(SUBSTITUTE(A28514,"&lt;",""),"&gt;","")</f>
        <v>Naukri info@naukri.com</v>
      </c>
      <c r="C28514">
        <f>COUNTIF($B$2:$B$51099,B28514)</f>
        <v>167</v>
      </c>
    </row>
    <row r="28515" spans="1:3">
      <c r="A28515" t="s">
        <v>57</v>
      </c>
      <c r="B28515" t="str">
        <f>SUBSTITUTE(SUBSTITUTE(A28515,"&lt;",""),"&gt;","")</f>
        <v>Naukri info@naukri.com</v>
      </c>
      <c r="C28515">
        <f>COUNTIF($B$2:$B$51099,B28515)</f>
        <v>167</v>
      </c>
    </row>
    <row r="28516" spans="1:3">
      <c r="A28516" t="s">
        <v>57</v>
      </c>
      <c r="B28516" t="str">
        <f>SUBSTITUTE(SUBSTITUTE(A28516,"&lt;",""),"&gt;","")</f>
        <v>Naukri info@naukri.com</v>
      </c>
      <c r="C28516">
        <f>COUNTIF($B$2:$B$51099,B28516)</f>
        <v>167</v>
      </c>
    </row>
    <row r="28517" spans="1:3">
      <c r="A28517" t="s">
        <v>57</v>
      </c>
      <c r="B28517" t="str">
        <f>SUBSTITUTE(SUBSTITUTE(A28517,"&lt;",""),"&gt;","")</f>
        <v>Naukri info@naukri.com</v>
      </c>
      <c r="C28517">
        <f>COUNTIF($B$2:$B$51099,B28517)</f>
        <v>167</v>
      </c>
    </row>
    <row r="28518" spans="1:3">
      <c r="A28518" t="s">
        <v>57</v>
      </c>
      <c r="B28518" t="str">
        <f>SUBSTITUTE(SUBSTITUTE(A28518,"&lt;",""),"&gt;","")</f>
        <v>Naukri info@naukri.com</v>
      </c>
      <c r="C28518">
        <f>COUNTIF($B$2:$B$51099,B28518)</f>
        <v>167</v>
      </c>
    </row>
    <row r="28519" spans="1:3">
      <c r="A28519" t="s">
        <v>57</v>
      </c>
      <c r="B28519" t="str">
        <f>SUBSTITUTE(SUBSTITUTE(A28519,"&lt;",""),"&gt;","")</f>
        <v>Naukri info@naukri.com</v>
      </c>
      <c r="C28519">
        <f>COUNTIF($B$2:$B$51099,B28519)</f>
        <v>167</v>
      </c>
    </row>
    <row r="28520" spans="1:3">
      <c r="A28520" t="s">
        <v>57</v>
      </c>
      <c r="B28520" t="str">
        <f>SUBSTITUTE(SUBSTITUTE(A28520,"&lt;",""),"&gt;","")</f>
        <v>Naukri info@naukri.com</v>
      </c>
      <c r="C28520">
        <f>COUNTIF($B$2:$B$51099,B28520)</f>
        <v>167</v>
      </c>
    </row>
    <row r="28521" spans="1:3">
      <c r="A28521" t="s">
        <v>57</v>
      </c>
      <c r="B28521" t="str">
        <f>SUBSTITUTE(SUBSTITUTE(A28521,"&lt;",""),"&gt;","")</f>
        <v>Naukri info@naukri.com</v>
      </c>
      <c r="C28521">
        <f>COUNTIF($B$2:$B$51099,B28521)</f>
        <v>167</v>
      </c>
    </row>
    <row r="28522" spans="1:3">
      <c r="A28522" t="s">
        <v>57</v>
      </c>
      <c r="B28522" t="str">
        <f>SUBSTITUTE(SUBSTITUTE(A28522,"&lt;",""),"&gt;","")</f>
        <v>Naukri info@naukri.com</v>
      </c>
      <c r="C28522">
        <f>COUNTIF($B$2:$B$51099,B28522)</f>
        <v>167</v>
      </c>
    </row>
    <row r="28523" spans="1:3">
      <c r="A28523" t="s">
        <v>57</v>
      </c>
      <c r="B28523" t="str">
        <f>SUBSTITUTE(SUBSTITUTE(A28523,"&lt;",""),"&gt;","")</f>
        <v>Naukri info@naukri.com</v>
      </c>
      <c r="C28523">
        <f>COUNTIF($B$2:$B$51099,B28523)</f>
        <v>167</v>
      </c>
    </row>
    <row r="28524" spans="1:3">
      <c r="A28524" t="s">
        <v>57</v>
      </c>
      <c r="B28524" t="str">
        <f>SUBSTITUTE(SUBSTITUTE(A28524,"&lt;",""),"&gt;","")</f>
        <v>Naukri info@naukri.com</v>
      </c>
      <c r="C28524">
        <f>COUNTIF($B$2:$B$51099,B28524)</f>
        <v>167</v>
      </c>
    </row>
    <row r="28525" spans="1:3">
      <c r="A28525" t="s">
        <v>57</v>
      </c>
      <c r="B28525" t="str">
        <f>SUBSTITUTE(SUBSTITUTE(A28525,"&lt;",""),"&gt;","")</f>
        <v>Naukri info@naukri.com</v>
      </c>
      <c r="C28525">
        <f>COUNTIF($B$2:$B$51099,B28525)</f>
        <v>167</v>
      </c>
    </row>
    <row r="28526" spans="1:3">
      <c r="A28526" t="s">
        <v>57</v>
      </c>
      <c r="B28526" t="str">
        <f>SUBSTITUTE(SUBSTITUTE(A28526,"&lt;",""),"&gt;","")</f>
        <v>Naukri info@naukri.com</v>
      </c>
      <c r="C28526">
        <f>COUNTIF($B$2:$B$51099,B28526)</f>
        <v>167</v>
      </c>
    </row>
    <row r="28527" spans="1:3">
      <c r="A28527" t="s">
        <v>57</v>
      </c>
      <c r="B28527" t="str">
        <f>SUBSTITUTE(SUBSTITUTE(A28527,"&lt;",""),"&gt;","")</f>
        <v>Naukri info@naukri.com</v>
      </c>
      <c r="C28527">
        <f>COUNTIF($B$2:$B$51099,B28527)</f>
        <v>167</v>
      </c>
    </row>
    <row r="28528" spans="1:3">
      <c r="A28528" t="s">
        <v>57</v>
      </c>
      <c r="B28528" t="str">
        <f>SUBSTITUTE(SUBSTITUTE(A28528,"&lt;",""),"&gt;","")</f>
        <v>Naukri info@naukri.com</v>
      </c>
      <c r="C28528">
        <f>COUNTIF($B$2:$B$51099,B28528)</f>
        <v>167</v>
      </c>
    </row>
    <row r="28529" spans="1:3">
      <c r="A28529" t="s">
        <v>57</v>
      </c>
      <c r="B28529" t="str">
        <f>SUBSTITUTE(SUBSTITUTE(A28529,"&lt;",""),"&gt;","")</f>
        <v>Naukri info@naukri.com</v>
      </c>
      <c r="C28529">
        <f>COUNTIF($B$2:$B$51099,B28529)</f>
        <v>167</v>
      </c>
    </row>
    <row r="28530" spans="1:3">
      <c r="A28530" t="s">
        <v>57</v>
      </c>
      <c r="B28530" t="str">
        <f>SUBSTITUTE(SUBSTITUTE(A28530,"&lt;",""),"&gt;","")</f>
        <v>Naukri info@naukri.com</v>
      </c>
      <c r="C28530">
        <f>COUNTIF($B$2:$B$51099,B28530)</f>
        <v>167</v>
      </c>
    </row>
    <row r="28531" spans="1:3">
      <c r="A28531" t="s">
        <v>57</v>
      </c>
      <c r="B28531" t="str">
        <f>SUBSTITUTE(SUBSTITUTE(A28531,"&lt;",""),"&gt;","")</f>
        <v>Naukri info@naukri.com</v>
      </c>
      <c r="C28531">
        <f>COUNTIF($B$2:$B$51099,B28531)</f>
        <v>167</v>
      </c>
    </row>
    <row r="28532" spans="1:3">
      <c r="A28532" t="s">
        <v>57</v>
      </c>
      <c r="B28532" t="str">
        <f>SUBSTITUTE(SUBSTITUTE(A28532,"&lt;",""),"&gt;","")</f>
        <v>Naukri info@naukri.com</v>
      </c>
      <c r="C28532">
        <f>COUNTIF($B$2:$B$51099,B28532)</f>
        <v>167</v>
      </c>
    </row>
    <row r="28533" spans="1:3">
      <c r="A28533" t="s">
        <v>57</v>
      </c>
      <c r="B28533" t="str">
        <f>SUBSTITUTE(SUBSTITUTE(A28533,"&lt;",""),"&gt;","")</f>
        <v>Naukri info@naukri.com</v>
      </c>
      <c r="C28533">
        <f>COUNTIF($B$2:$B$51099,B28533)</f>
        <v>167</v>
      </c>
    </row>
    <row r="28534" spans="1:3">
      <c r="A28534" t="s">
        <v>59</v>
      </c>
      <c r="B28534" t="str">
        <f>SUBSTITUTE(SUBSTITUTE(A28534,"&lt;",""),"&gt;","")</f>
        <v>naukri info@naukri.com</v>
      </c>
      <c r="C28534">
        <f>COUNTIF($B$2:$B$51099,B28534)</f>
        <v>167</v>
      </c>
    </row>
    <row r="28535" spans="1:3">
      <c r="A28535" t="s">
        <v>57</v>
      </c>
      <c r="B28535" t="str">
        <f>SUBSTITUTE(SUBSTITUTE(A28535,"&lt;",""),"&gt;","")</f>
        <v>Naukri info@naukri.com</v>
      </c>
      <c r="C28535">
        <f>COUNTIF($B$2:$B$51099,B28535)</f>
        <v>167</v>
      </c>
    </row>
    <row r="28536" spans="1:3">
      <c r="A28536" t="s">
        <v>57</v>
      </c>
      <c r="B28536" t="str">
        <f>SUBSTITUTE(SUBSTITUTE(A28536,"&lt;",""),"&gt;","")</f>
        <v>Naukri info@naukri.com</v>
      </c>
      <c r="C28536">
        <f>COUNTIF($B$2:$B$51099,B28536)</f>
        <v>167</v>
      </c>
    </row>
    <row r="28537" spans="1:3">
      <c r="A28537" t="s">
        <v>57</v>
      </c>
      <c r="B28537" t="str">
        <f>SUBSTITUTE(SUBSTITUTE(A28537,"&lt;",""),"&gt;","")</f>
        <v>Naukri info@naukri.com</v>
      </c>
      <c r="C28537">
        <f>COUNTIF($B$2:$B$51099,B28537)</f>
        <v>167</v>
      </c>
    </row>
    <row r="28538" spans="1:3">
      <c r="A28538" t="s">
        <v>57</v>
      </c>
      <c r="B28538" t="str">
        <f>SUBSTITUTE(SUBSTITUTE(A28538,"&lt;",""),"&gt;","")</f>
        <v>Naukri info@naukri.com</v>
      </c>
      <c r="C28538">
        <f>COUNTIF($B$2:$B$51099,B28538)</f>
        <v>167</v>
      </c>
    </row>
    <row r="28539" spans="1:3">
      <c r="A28539" t="s">
        <v>57</v>
      </c>
      <c r="B28539" t="str">
        <f>SUBSTITUTE(SUBSTITUTE(A28539,"&lt;",""),"&gt;","")</f>
        <v>Naukri info@naukri.com</v>
      </c>
      <c r="C28539">
        <f>COUNTIF($B$2:$B$51099,B28539)</f>
        <v>167</v>
      </c>
    </row>
    <row r="28540" spans="1:3">
      <c r="A28540" t="s">
        <v>57</v>
      </c>
      <c r="B28540" t="str">
        <f>SUBSTITUTE(SUBSTITUTE(A28540,"&lt;",""),"&gt;","")</f>
        <v>Naukri info@naukri.com</v>
      </c>
      <c r="C28540">
        <f>COUNTIF($B$2:$B$51099,B28540)</f>
        <v>167</v>
      </c>
    </row>
    <row r="28541" spans="1:3">
      <c r="A28541" t="s">
        <v>57</v>
      </c>
      <c r="B28541" t="str">
        <f>SUBSTITUTE(SUBSTITUTE(A28541,"&lt;",""),"&gt;","")</f>
        <v>Naukri info@naukri.com</v>
      </c>
      <c r="C28541">
        <f>COUNTIF($B$2:$B$51099,B28541)</f>
        <v>167</v>
      </c>
    </row>
    <row r="28542" spans="1:3">
      <c r="A28542" t="s">
        <v>57</v>
      </c>
      <c r="B28542" t="str">
        <f>SUBSTITUTE(SUBSTITUTE(A28542,"&lt;",""),"&gt;","")</f>
        <v>Naukri info@naukri.com</v>
      </c>
      <c r="C28542">
        <f>COUNTIF($B$2:$B$51099,B28542)</f>
        <v>167</v>
      </c>
    </row>
    <row r="28543" spans="1:3">
      <c r="A28543" t="s">
        <v>57</v>
      </c>
      <c r="B28543" t="str">
        <f>SUBSTITUTE(SUBSTITUTE(A28543,"&lt;",""),"&gt;","")</f>
        <v>Naukri info@naukri.com</v>
      </c>
      <c r="C28543">
        <f>COUNTIF($B$2:$B$51099,B28543)</f>
        <v>167</v>
      </c>
    </row>
    <row r="28544" spans="1:3">
      <c r="A28544" t="s">
        <v>57</v>
      </c>
      <c r="B28544" t="str">
        <f>SUBSTITUTE(SUBSTITUTE(A28544,"&lt;",""),"&gt;","")</f>
        <v>Naukri info@naukri.com</v>
      </c>
      <c r="C28544">
        <f>COUNTIF($B$2:$B$51099,B28544)</f>
        <v>167</v>
      </c>
    </row>
    <row r="28545" spans="1:3">
      <c r="A28545" t="s">
        <v>57</v>
      </c>
      <c r="B28545" t="str">
        <f>SUBSTITUTE(SUBSTITUTE(A28545,"&lt;",""),"&gt;","")</f>
        <v>Naukri info@naukri.com</v>
      </c>
      <c r="C28545">
        <f>COUNTIF($B$2:$B$51099,B28545)</f>
        <v>167</v>
      </c>
    </row>
    <row r="28546" spans="1:3">
      <c r="A28546" t="s">
        <v>57</v>
      </c>
      <c r="B28546" t="str">
        <f>SUBSTITUTE(SUBSTITUTE(A28546,"&lt;",""),"&gt;","")</f>
        <v>Naukri info@naukri.com</v>
      </c>
      <c r="C28546">
        <f>COUNTIF($B$2:$B$51099,B28546)</f>
        <v>167</v>
      </c>
    </row>
    <row r="28547" spans="1:3">
      <c r="A28547" t="s">
        <v>57</v>
      </c>
      <c r="B28547" t="str">
        <f>SUBSTITUTE(SUBSTITUTE(A28547,"&lt;",""),"&gt;","")</f>
        <v>Naukri info@naukri.com</v>
      </c>
      <c r="C28547">
        <f>COUNTIF($B$2:$B$51099,B28547)</f>
        <v>167</v>
      </c>
    </row>
    <row r="28548" spans="1:3">
      <c r="A28548" t="s">
        <v>57</v>
      </c>
      <c r="B28548" t="str">
        <f>SUBSTITUTE(SUBSTITUTE(A28548,"&lt;",""),"&gt;","")</f>
        <v>Naukri info@naukri.com</v>
      </c>
      <c r="C28548">
        <f>COUNTIF($B$2:$B$51099,B28548)</f>
        <v>167</v>
      </c>
    </row>
    <row r="28549" spans="1:3">
      <c r="A28549" t="s">
        <v>57</v>
      </c>
      <c r="B28549" t="str">
        <f>SUBSTITUTE(SUBSTITUTE(A28549,"&lt;",""),"&gt;","")</f>
        <v>Naukri info@naukri.com</v>
      </c>
      <c r="C28549">
        <f>COUNTIF($B$2:$B$51099,B28549)</f>
        <v>167</v>
      </c>
    </row>
    <row r="28550" spans="1:3">
      <c r="A28550" t="s">
        <v>57</v>
      </c>
      <c r="B28550" t="str">
        <f>SUBSTITUTE(SUBSTITUTE(A28550,"&lt;",""),"&gt;","")</f>
        <v>Naukri info@naukri.com</v>
      </c>
      <c r="C28550">
        <f>COUNTIF($B$2:$B$51099,B28550)</f>
        <v>167</v>
      </c>
    </row>
    <row r="28551" spans="1:3">
      <c r="A28551" t="s">
        <v>57</v>
      </c>
      <c r="B28551" t="str">
        <f>SUBSTITUTE(SUBSTITUTE(A28551,"&lt;",""),"&gt;","")</f>
        <v>Naukri info@naukri.com</v>
      </c>
      <c r="C28551">
        <f>COUNTIF($B$2:$B$51099,B28551)</f>
        <v>167</v>
      </c>
    </row>
    <row r="28552" spans="1:3">
      <c r="A28552" t="s">
        <v>57</v>
      </c>
      <c r="B28552" t="str">
        <f>SUBSTITUTE(SUBSTITUTE(A28552,"&lt;",""),"&gt;","")</f>
        <v>Naukri info@naukri.com</v>
      </c>
      <c r="C28552">
        <f>COUNTIF($B$2:$B$51099,B28552)</f>
        <v>167</v>
      </c>
    </row>
    <row r="28553" spans="1:3">
      <c r="A28553" t="s">
        <v>57</v>
      </c>
      <c r="B28553" t="str">
        <f>SUBSTITUTE(SUBSTITUTE(A28553,"&lt;",""),"&gt;","")</f>
        <v>Naukri info@naukri.com</v>
      </c>
      <c r="C28553">
        <f>COUNTIF($B$2:$B$51099,B28553)</f>
        <v>167</v>
      </c>
    </row>
    <row r="28554" spans="1:3">
      <c r="A28554" t="s">
        <v>57</v>
      </c>
      <c r="B28554" t="str">
        <f>SUBSTITUTE(SUBSTITUTE(A28554,"&lt;",""),"&gt;","")</f>
        <v>Naukri info@naukri.com</v>
      </c>
      <c r="C28554">
        <f>COUNTIF($B$2:$B$51099,B28554)</f>
        <v>167</v>
      </c>
    </row>
    <row r="28555" spans="1:3">
      <c r="A28555" t="s">
        <v>57</v>
      </c>
      <c r="B28555" t="str">
        <f>SUBSTITUTE(SUBSTITUTE(A28555,"&lt;",""),"&gt;","")</f>
        <v>Naukri info@naukri.com</v>
      </c>
      <c r="C28555">
        <f>COUNTIF($B$2:$B$51099,B28555)</f>
        <v>167</v>
      </c>
    </row>
    <row r="28556" spans="1:3">
      <c r="A28556" t="s">
        <v>57</v>
      </c>
      <c r="B28556" t="str">
        <f>SUBSTITUTE(SUBSTITUTE(A28556,"&lt;",""),"&gt;","")</f>
        <v>Naukri info@naukri.com</v>
      </c>
      <c r="C28556">
        <f>COUNTIF($B$2:$B$51099,B28556)</f>
        <v>167</v>
      </c>
    </row>
    <row r="28557" spans="1:3">
      <c r="A28557" t="s">
        <v>57</v>
      </c>
      <c r="B28557" t="str">
        <f>SUBSTITUTE(SUBSTITUTE(A28557,"&lt;",""),"&gt;","")</f>
        <v>Naukri info@naukri.com</v>
      </c>
      <c r="C28557">
        <f>COUNTIF($B$2:$B$51099,B28557)</f>
        <v>167</v>
      </c>
    </row>
    <row r="28558" spans="1:3">
      <c r="A28558" t="s">
        <v>57</v>
      </c>
      <c r="B28558" t="str">
        <f>SUBSTITUTE(SUBSTITUTE(A28558,"&lt;",""),"&gt;","")</f>
        <v>Naukri info@naukri.com</v>
      </c>
      <c r="C28558">
        <f>COUNTIF($B$2:$B$51099,B28558)</f>
        <v>167</v>
      </c>
    </row>
    <row r="28559" spans="1:3">
      <c r="A28559" t="s">
        <v>57</v>
      </c>
      <c r="B28559" t="str">
        <f>SUBSTITUTE(SUBSTITUTE(A28559,"&lt;",""),"&gt;","")</f>
        <v>Naukri info@naukri.com</v>
      </c>
      <c r="C28559">
        <f>COUNTIF($B$2:$B$51099,B28559)</f>
        <v>167</v>
      </c>
    </row>
    <row r="28560" spans="1:3">
      <c r="A28560" t="s">
        <v>57</v>
      </c>
      <c r="B28560" t="str">
        <f>SUBSTITUTE(SUBSTITUTE(A28560,"&lt;",""),"&gt;","")</f>
        <v>Naukri info@naukri.com</v>
      </c>
      <c r="C28560">
        <f>COUNTIF($B$2:$B$51099,B28560)</f>
        <v>167</v>
      </c>
    </row>
    <row r="28561" spans="1:3">
      <c r="A28561" t="s">
        <v>57</v>
      </c>
      <c r="B28561" t="str">
        <f>SUBSTITUTE(SUBSTITUTE(A28561,"&lt;",""),"&gt;","")</f>
        <v>Naukri info@naukri.com</v>
      </c>
      <c r="C28561">
        <f>COUNTIF($B$2:$B$51099,B28561)</f>
        <v>167</v>
      </c>
    </row>
    <row r="28562" spans="1:3">
      <c r="A28562" t="s">
        <v>57</v>
      </c>
      <c r="B28562" t="str">
        <f>SUBSTITUTE(SUBSTITUTE(A28562,"&lt;",""),"&gt;","")</f>
        <v>Naukri info@naukri.com</v>
      </c>
      <c r="C28562">
        <f>COUNTIF($B$2:$B$51099,B28562)</f>
        <v>167</v>
      </c>
    </row>
    <row r="28563" spans="1:3">
      <c r="A28563" t="s">
        <v>57</v>
      </c>
      <c r="B28563" t="str">
        <f>SUBSTITUTE(SUBSTITUTE(A28563,"&lt;",""),"&gt;","")</f>
        <v>Naukri info@naukri.com</v>
      </c>
      <c r="C28563">
        <f>COUNTIF($B$2:$B$51099,B28563)</f>
        <v>167</v>
      </c>
    </row>
    <row r="28564" spans="1:3">
      <c r="A28564" t="s">
        <v>57</v>
      </c>
      <c r="B28564" t="str">
        <f>SUBSTITUTE(SUBSTITUTE(A28564,"&lt;",""),"&gt;","")</f>
        <v>Naukri info@naukri.com</v>
      </c>
      <c r="C28564">
        <f>COUNTIF($B$2:$B$51099,B28564)</f>
        <v>167</v>
      </c>
    </row>
    <row r="28565" spans="1:3">
      <c r="A28565" t="s">
        <v>57</v>
      </c>
      <c r="B28565" t="str">
        <f>SUBSTITUTE(SUBSTITUTE(A28565,"&lt;",""),"&gt;","")</f>
        <v>Naukri info@naukri.com</v>
      </c>
      <c r="C28565">
        <f>COUNTIF($B$2:$B$51099,B28565)</f>
        <v>167</v>
      </c>
    </row>
    <row r="28566" spans="1:3">
      <c r="A28566" t="s">
        <v>57</v>
      </c>
      <c r="B28566" t="str">
        <f>SUBSTITUTE(SUBSTITUTE(A28566,"&lt;",""),"&gt;","")</f>
        <v>Naukri info@naukri.com</v>
      </c>
      <c r="C28566">
        <f>COUNTIF($B$2:$B$51099,B28566)</f>
        <v>167</v>
      </c>
    </row>
    <row r="28567" spans="1:3">
      <c r="A28567" t="s">
        <v>57</v>
      </c>
      <c r="B28567" t="str">
        <f>SUBSTITUTE(SUBSTITUTE(A28567,"&lt;",""),"&gt;","")</f>
        <v>Naukri info@naukri.com</v>
      </c>
      <c r="C28567">
        <f>COUNTIF($B$2:$B$51099,B28567)</f>
        <v>167</v>
      </c>
    </row>
    <row r="28568" spans="1:3">
      <c r="A28568" t="s">
        <v>57</v>
      </c>
      <c r="B28568" t="str">
        <f>SUBSTITUTE(SUBSTITUTE(A28568,"&lt;",""),"&gt;","")</f>
        <v>Naukri info@naukri.com</v>
      </c>
      <c r="C28568">
        <f>COUNTIF($B$2:$B$51099,B28568)</f>
        <v>167</v>
      </c>
    </row>
    <row r="28569" spans="1:3">
      <c r="A28569" t="s">
        <v>57</v>
      </c>
      <c r="B28569" t="str">
        <f>SUBSTITUTE(SUBSTITUTE(A28569,"&lt;",""),"&gt;","")</f>
        <v>Naukri info@naukri.com</v>
      </c>
      <c r="C28569">
        <f>COUNTIF($B$2:$B$51099,B28569)</f>
        <v>167</v>
      </c>
    </row>
    <row r="28570" spans="1:3">
      <c r="A28570" t="s">
        <v>57</v>
      </c>
      <c r="B28570" t="str">
        <f>SUBSTITUTE(SUBSTITUTE(A28570,"&lt;",""),"&gt;","")</f>
        <v>Naukri info@naukri.com</v>
      </c>
      <c r="C28570">
        <f>COUNTIF($B$2:$B$51099,B28570)</f>
        <v>167</v>
      </c>
    </row>
    <row r="28571" spans="1:3">
      <c r="A28571" t="s">
        <v>57</v>
      </c>
      <c r="B28571" t="str">
        <f>SUBSTITUTE(SUBSTITUTE(A28571,"&lt;",""),"&gt;","")</f>
        <v>Naukri info@naukri.com</v>
      </c>
      <c r="C28571">
        <f>COUNTIF($B$2:$B$51099,B28571)</f>
        <v>167</v>
      </c>
    </row>
    <row r="28572" spans="1:3">
      <c r="A28572" t="s">
        <v>57</v>
      </c>
      <c r="B28572" t="str">
        <f>SUBSTITUTE(SUBSTITUTE(A28572,"&lt;",""),"&gt;","")</f>
        <v>Naukri info@naukri.com</v>
      </c>
      <c r="C28572">
        <f>COUNTIF($B$2:$B$51099,B28572)</f>
        <v>167</v>
      </c>
    </row>
    <row r="28573" spans="1:3">
      <c r="A28573" t="s">
        <v>57</v>
      </c>
      <c r="B28573" t="str">
        <f>SUBSTITUTE(SUBSTITUTE(A28573,"&lt;",""),"&gt;","")</f>
        <v>Naukri info@naukri.com</v>
      </c>
      <c r="C28573">
        <f>COUNTIF($B$2:$B$51099,B28573)</f>
        <v>167</v>
      </c>
    </row>
    <row r="28574" spans="1:3">
      <c r="A28574" t="s">
        <v>57</v>
      </c>
      <c r="B28574" t="str">
        <f>SUBSTITUTE(SUBSTITUTE(A28574,"&lt;",""),"&gt;","")</f>
        <v>Naukri info@naukri.com</v>
      </c>
      <c r="C28574">
        <f>COUNTIF($B$2:$B$51099,B28574)</f>
        <v>167</v>
      </c>
    </row>
    <row r="28575" spans="1:3">
      <c r="A28575" t="s">
        <v>57</v>
      </c>
      <c r="B28575" t="str">
        <f>SUBSTITUTE(SUBSTITUTE(A28575,"&lt;",""),"&gt;","")</f>
        <v>Naukri info@naukri.com</v>
      </c>
      <c r="C28575">
        <f>COUNTIF($B$2:$B$51099,B28575)</f>
        <v>167</v>
      </c>
    </row>
    <row r="28576" spans="1:3">
      <c r="A28576" t="s">
        <v>57</v>
      </c>
      <c r="B28576" t="str">
        <f>SUBSTITUTE(SUBSTITUTE(A28576,"&lt;",""),"&gt;","")</f>
        <v>Naukri info@naukri.com</v>
      </c>
      <c r="C28576">
        <f>COUNTIF($B$2:$B$51099,B28576)</f>
        <v>167</v>
      </c>
    </row>
    <row r="28577" spans="1:3">
      <c r="A28577" t="s">
        <v>57</v>
      </c>
      <c r="B28577" t="str">
        <f>SUBSTITUTE(SUBSTITUTE(A28577,"&lt;",""),"&gt;","")</f>
        <v>Naukri info@naukri.com</v>
      </c>
      <c r="C28577">
        <f>COUNTIF($B$2:$B$51099,B28577)</f>
        <v>167</v>
      </c>
    </row>
    <row r="28578" spans="1:3">
      <c r="A28578" t="s">
        <v>57</v>
      </c>
      <c r="B28578" t="str">
        <f>SUBSTITUTE(SUBSTITUTE(A28578,"&lt;",""),"&gt;","")</f>
        <v>Naukri info@naukri.com</v>
      </c>
      <c r="C28578">
        <f>COUNTIF($B$2:$B$51099,B28578)</f>
        <v>167</v>
      </c>
    </row>
    <row r="28579" spans="1:3">
      <c r="A28579" t="s">
        <v>57</v>
      </c>
      <c r="B28579" t="str">
        <f>SUBSTITUTE(SUBSTITUTE(A28579,"&lt;",""),"&gt;","")</f>
        <v>Naukri info@naukri.com</v>
      </c>
      <c r="C28579">
        <f>COUNTIF($B$2:$B$51099,B28579)</f>
        <v>167</v>
      </c>
    </row>
    <row r="28580" spans="1:3">
      <c r="A28580" t="s">
        <v>57</v>
      </c>
      <c r="B28580" t="str">
        <f>SUBSTITUTE(SUBSTITUTE(A28580,"&lt;",""),"&gt;","")</f>
        <v>Naukri info@naukri.com</v>
      </c>
      <c r="C28580">
        <f>COUNTIF($B$2:$B$51099,B28580)</f>
        <v>167</v>
      </c>
    </row>
    <row r="28581" spans="1:3">
      <c r="A28581" t="s">
        <v>57</v>
      </c>
      <c r="B28581" t="str">
        <f>SUBSTITUTE(SUBSTITUTE(A28581,"&lt;",""),"&gt;","")</f>
        <v>Naukri info@naukri.com</v>
      </c>
      <c r="C28581">
        <f>COUNTIF($B$2:$B$51099,B28581)</f>
        <v>167</v>
      </c>
    </row>
    <row r="28582" spans="1:3">
      <c r="A28582" t="s">
        <v>57</v>
      </c>
      <c r="B28582" t="str">
        <f>SUBSTITUTE(SUBSTITUTE(A28582,"&lt;",""),"&gt;","")</f>
        <v>Naukri info@naukri.com</v>
      </c>
      <c r="C28582">
        <f>COUNTIF($B$2:$B$51099,B28582)</f>
        <v>167</v>
      </c>
    </row>
    <row r="28583" spans="1:3">
      <c r="A28583" t="s">
        <v>57</v>
      </c>
      <c r="B28583" t="str">
        <f>SUBSTITUTE(SUBSTITUTE(A28583,"&lt;",""),"&gt;","")</f>
        <v>Naukri info@naukri.com</v>
      </c>
      <c r="C28583">
        <f>COUNTIF($B$2:$B$51099,B28583)</f>
        <v>167</v>
      </c>
    </row>
    <row r="28584" spans="1:3">
      <c r="A28584" t="s">
        <v>57</v>
      </c>
      <c r="B28584" t="str">
        <f>SUBSTITUTE(SUBSTITUTE(A28584,"&lt;",""),"&gt;","")</f>
        <v>Naukri info@naukri.com</v>
      </c>
      <c r="C28584">
        <f>COUNTIF($B$2:$B$51099,B28584)</f>
        <v>167</v>
      </c>
    </row>
    <row r="28585" spans="1:3">
      <c r="A28585" t="s">
        <v>57</v>
      </c>
      <c r="B28585" t="str">
        <f>SUBSTITUTE(SUBSTITUTE(A28585,"&lt;",""),"&gt;","")</f>
        <v>Naukri info@naukri.com</v>
      </c>
      <c r="C28585">
        <f>COUNTIF($B$2:$B$51099,B28585)</f>
        <v>167</v>
      </c>
    </row>
    <row r="28586" spans="1:3">
      <c r="A28586" t="s">
        <v>57</v>
      </c>
      <c r="B28586" t="str">
        <f>SUBSTITUTE(SUBSTITUTE(A28586,"&lt;",""),"&gt;","")</f>
        <v>Naukri info@naukri.com</v>
      </c>
      <c r="C28586">
        <f>COUNTIF($B$2:$B$51099,B28586)</f>
        <v>167</v>
      </c>
    </row>
    <row r="28587" spans="1:3">
      <c r="A28587" t="s">
        <v>57</v>
      </c>
      <c r="B28587" t="str">
        <f>SUBSTITUTE(SUBSTITUTE(A28587,"&lt;",""),"&gt;","")</f>
        <v>Naukri info@naukri.com</v>
      </c>
      <c r="C28587">
        <f>COUNTIF($B$2:$B$51099,B28587)</f>
        <v>167</v>
      </c>
    </row>
    <row r="28588" spans="1:3">
      <c r="A28588" t="s">
        <v>57</v>
      </c>
      <c r="B28588" t="str">
        <f>SUBSTITUTE(SUBSTITUTE(A28588,"&lt;",""),"&gt;","")</f>
        <v>Naukri info@naukri.com</v>
      </c>
      <c r="C28588">
        <f>COUNTIF($B$2:$B$51099,B28588)</f>
        <v>167</v>
      </c>
    </row>
    <row r="28589" spans="1:3">
      <c r="A28589" t="s">
        <v>57</v>
      </c>
      <c r="B28589" t="str">
        <f>SUBSTITUTE(SUBSTITUTE(A28589,"&lt;",""),"&gt;","")</f>
        <v>Naukri info@naukri.com</v>
      </c>
      <c r="C28589">
        <f>COUNTIF($B$2:$B$51099,B28589)</f>
        <v>167</v>
      </c>
    </row>
    <row r="28590" spans="1:3">
      <c r="A28590" t="s">
        <v>57</v>
      </c>
      <c r="B28590" t="str">
        <f>SUBSTITUTE(SUBSTITUTE(A28590,"&lt;",""),"&gt;","")</f>
        <v>Naukri info@naukri.com</v>
      </c>
      <c r="C28590">
        <f>COUNTIF($B$2:$B$51099,B28590)</f>
        <v>167</v>
      </c>
    </row>
    <row r="28591" spans="1:3">
      <c r="A28591" t="s">
        <v>57</v>
      </c>
      <c r="B28591" t="str">
        <f>SUBSTITUTE(SUBSTITUTE(A28591,"&lt;",""),"&gt;","")</f>
        <v>Naukri info@naukri.com</v>
      </c>
      <c r="C28591">
        <f>COUNTIF($B$2:$B$51099,B28591)</f>
        <v>167</v>
      </c>
    </row>
    <row r="28592" spans="1:3">
      <c r="A28592" t="s">
        <v>57</v>
      </c>
      <c r="B28592" t="str">
        <f>SUBSTITUTE(SUBSTITUTE(A28592,"&lt;",""),"&gt;","")</f>
        <v>Naukri info@naukri.com</v>
      </c>
      <c r="C28592">
        <f>COUNTIF($B$2:$B$51099,B28592)</f>
        <v>167</v>
      </c>
    </row>
    <row r="28593" spans="1:3">
      <c r="A28593" t="s">
        <v>57</v>
      </c>
      <c r="B28593" t="str">
        <f>SUBSTITUTE(SUBSTITUTE(A28593,"&lt;",""),"&gt;","")</f>
        <v>Naukri info@naukri.com</v>
      </c>
      <c r="C28593">
        <f>COUNTIF($B$2:$B$51099,B28593)</f>
        <v>167</v>
      </c>
    </row>
    <row r="28594" spans="1:3">
      <c r="A28594" t="s">
        <v>57</v>
      </c>
      <c r="B28594" t="str">
        <f>SUBSTITUTE(SUBSTITUTE(A28594,"&lt;",""),"&gt;","")</f>
        <v>Naukri info@naukri.com</v>
      </c>
      <c r="C28594">
        <f>COUNTIF($B$2:$B$51099,B28594)</f>
        <v>167</v>
      </c>
    </row>
    <row r="28595" spans="1:3">
      <c r="A28595" t="s">
        <v>57</v>
      </c>
      <c r="B28595" t="str">
        <f>SUBSTITUTE(SUBSTITUTE(A28595,"&lt;",""),"&gt;","")</f>
        <v>Naukri info@naukri.com</v>
      </c>
      <c r="C28595">
        <f>COUNTIF($B$2:$B$51099,B28595)</f>
        <v>167</v>
      </c>
    </row>
    <row r="28596" spans="1:3">
      <c r="A28596" t="s">
        <v>59</v>
      </c>
      <c r="B28596" t="str">
        <f>SUBSTITUTE(SUBSTITUTE(A28596,"&lt;",""),"&gt;","")</f>
        <v>naukri info@naukri.com</v>
      </c>
      <c r="C28596">
        <f>COUNTIF($B$2:$B$51099,B28596)</f>
        <v>167</v>
      </c>
    </row>
    <row r="28597" spans="1:3">
      <c r="A28597" t="s">
        <v>59</v>
      </c>
      <c r="B28597" t="str">
        <f>SUBSTITUTE(SUBSTITUTE(A28597,"&lt;",""),"&gt;","")</f>
        <v>naukri info@naukri.com</v>
      </c>
      <c r="C28597">
        <f>COUNTIF($B$2:$B$51099,B28597)</f>
        <v>167</v>
      </c>
    </row>
    <row r="28598" spans="1:3">
      <c r="A28598" t="s">
        <v>59</v>
      </c>
      <c r="B28598" t="str">
        <f>SUBSTITUTE(SUBSTITUTE(A28598,"&lt;",""),"&gt;","")</f>
        <v>naukri info@naukri.com</v>
      </c>
      <c r="C28598">
        <f>COUNTIF($B$2:$B$51099,B28598)</f>
        <v>167</v>
      </c>
    </row>
    <row r="28599" spans="1:3">
      <c r="A28599" t="s">
        <v>59</v>
      </c>
      <c r="B28599" t="str">
        <f>SUBSTITUTE(SUBSTITUTE(A28599,"&lt;",""),"&gt;","")</f>
        <v>naukri info@naukri.com</v>
      </c>
      <c r="C28599">
        <f>COUNTIF($B$2:$B$51099,B28599)</f>
        <v>167</v>
      </c>
    </row>
    <row r="28600" spans="1:3">
      <c r="A28600" t="s">
        <v>59</v>
      </c>
      <c r="B28600" t="str">
        <f>SUBSTITUTE(SUBSTITUTE(A28600,"&lt;",""),"&gt;","")</f>
        <v>naukri info@naukri.com</v>
      </c>
      <c r="C28600">
        <f>COUNTIF($B$2:$B$51099,B28600)</f>
        <v>167</v>
      </c>
    </row>
    <row r="28601" spans="1:3">
      <c r="A28601" t="s">
        <v>57</v>
      </c>
      <c r="B28601" t="str">
        <f>SUBSTITUTE(SUBSTITUTE(A28601,"&lt;",""),"&gt;","")</f>
        <v>Naukri info@naukri.com</v>
      </c>
      <c r="C28601">
        <f>COUNTIF($B$2:$B$51099,B28601)</f>
        <v>167</v>
      </c>
    </row>
    <row r="28602" spans="1:3">
      <c r="A28602" t="s">
        <v>57</v>
      </c>
      <c r="B28602" t="str">
        <f>SUBSTITUTE(SUBSTITUTE(A28602,"&lt;",""),"&gt;","")</f>
        <v>Naukri info@naukri.com</v>
      </c>
      <c r="C28602">
        <f>COUNTIF($B$2:$B$51099,B28602)</f>
        <v>167</v>
      </c>
    </row>
    <row r="28603" spans="1:3">
      <c r="A28603" t="s">
        <v>60</v>
      </c>
      <c r="B28603" t="str">
        <f>SUBSTITUTE(SUBSTITUTE(A28603,"&lt;",""),"&gt;","")</f>
        <v>donotreply.sbiatm@sbi.co.in</v>
      </c>
      <c r="C28603">
        <f>COUNTIF($B$2:$B$51099,B28603)</f>
        <v>162</v>
      </c>
    </row>
    <row r="28604" spans="1:3">
      <c r="A28604" t="s">
        <v>60</v>
      </c>
      <c r="B28604" t="str">
        <f>SUBSTITUTE(SUBSTITUTE(A28604,"&lt;",""),"&gt;","")</f>
        <v>donotreply.sbiatm@sbi.co.in</v>
      </c>
      <c r="C28604">
        <f>COUNTIF($B$2:$B$51099,B28604)</f>
        <v>162</v>
      </c>
    </row>
    <row r="28605" spans="1:3">
      <c r="A28605" t="s">
        <v>60</v>
      </c>
      <c r="B28605" t="str">
        <f>SUBSTITUTE(SUBSTITUTE(A28605,"&lt;",""),"&gt;","")</f>
        <v>donotreply.sbiatm@sbi.co.in</v>
      </c>
      <c r="C28605">
        <f>COUNTIF($B$2:$B$51099,B28605)</f>
        <v>162</v>
      </c>
    </row>
    <row r="28606" spans="1:3">
      <c r="A28606" t="s">
        <v>60</v>
      </c>
      <c r="B28606" t="str">
        <f>SUBSTITUTE(SUBSTITUTE(A28606,"&lt;",""),"&gt;","")</f>
        <v>donotreply.sbiatm@sbi.co.in</v>
      </c>
      <c r="C28606">
        <f>COUNTIF($B$2:$B$51099,B28606)</f>
        <v>162</v>
      </c>
    </row>
    <row r="28607" spans="1:3">
      <c r="A28607" t="s">
        <v>60</v>
      </c>
      <c r="B28607" t="str">
        <f>SUBSTITUTE(SUBSTITUTE(A28607,"&lt;",""),"&gt;","")</f>
        <v>donotreply.sbiatm@sbi.co.in</v>
      </c>
      <c r="C28607">
        <f>COUNTIF($B$2:$B$51099,B28607)</f>
        <v>162</v>
      </c>
    </row>
    <row r="28608" spans="1:3">
      <c r="A28608" t="s">
        <v>60</v>
      </c>
      <c r="B28608" t="str">
        <f>SUBSTITUTE(SUBSTITUTE(A28608,"&lt;",""),"&gt;","")</f>
        <v>donotreply.sbiatm@sbi.co.in</v>
      </c>
      <c r="C28608">
        <f>COUNTIF($B$2:$B$51099,B28608)</f>
        <v>162</v>
      </c>
    </row>
    <row r="28609" spans="1:3">
      <c r="A28609" t="s">
        <v>60</v>
      </c>
      <c r="B28609" t="str">
        <f>SUBSTITUTE(SUBSTITUTE(A28609,"&lt;",""),"&gt;","")</f>
        <v>donotreply.sbiatm@sbi.co.in</v>
      </c>
      <c r="C28609">
        <f>COUNTIF($B$2:$B$51099,B28609)</f>
        <v>162</v>
      </c>
    </row>
    <row r="28610" spans="1:3">
      <c r="A28610" t="s">
        <v>60</v>
      </c>
      <c r="B28610" t="str">
        <f>SUBSTITUTE(SUBSTITUTE(A28610,"&lt;",""),"&gt;","")</f>
        <v>donotreply.sbiatm@sbi.co.in</v>
      </c>
      <c r="C28610">
        <f>COUNTIF($B$2:$B$51099,B28610)</f>
        <v>162</v>
      </c>
    </row>
    <row r="28611" spans="1:3">
      <c r="A28611" t="s">
        <v>60</v>
      </c>
      <c r="B28611" t="str">
        <f>SUBSTITUTE(SUBSTITUTE(A28611,"&lt;",""),"&gt;","")</f>
        <v>donotreply.sbiatm@sbi.co.in</v>
      </c>
      <c r="C28611">
        <f>COUNTIF($B$2:$B$51099,B28611)</f>
        <v>162</v>
      </c>
    </row>
    <row r="28612" spans="1:3">
      <c r="A28612" t="s">
        <v>60</v>
      </c>
      <c r="B28612" t="str">
        <f>SUBSTITUTE(SUBSTITUTE(A28612,"&lt;",""),"&gt;","")</f>
        <v>donotreply.sbiatm@sbi.co.in</v>
      </c>
      <c r="C28612">
        <f>COUNTIF($B$2:$B$51099,B28612)</f>
        <v>162</v>
      </c>
    </row>
    <row r="28613" spans="1:3">
      <c r="A28613" t="s">
        <v>60</v>
      </c>
      <c r="B28613" t="str">
        <f>SUBSTITUTE(SUBSTITUTE(A28613,"&lt;",""),"&gt;","")</f>
        <v>donotreply.sbiatm@sbi.co.in</v>
      </c>
      <c r="C28613">
        <f>COUNTIF($B$2:$B$51099,B28613)</f>
        <v>162</v>
      </c>
    </row>
    <row r="28614" spans="1:3">
      <c r="A28614" t="s">
        <v>60</v>
      </c>
      <c r="B28614" t="str">
        <f>SUBSTITUTE(SUBSTITUTE(A28614,"&lt;",""),"&gt;","")</f>
        <v>donotreply.sbiatm@sbi.co.in</v>
      </c>
      <c r="C28614">
        <f>COUNTIF($B$2:$B$51099,B28614)</f>
        <v>162</v>
      </c>
    </row>
    <row r="28615" spans="1:3">
      <c r="A28615" t="s">
        <v>60</v>
      </c>
      <c r="B28615" t="str">
        <f>SUBSTITUTE(SUBSTITUTE(A28615,"&lt;",""),"&gt;","")</f>
        <v>donotreply.sbiatm@sbi.co.in</v>
      </c>
      <c r="C28615">
        <f>COUNTIF($B$2:$B$51099,B28615)</f>
        <v>162</v>
      </c>
    </row>
    <row r="28616" spans="1:3">
      <c r="A28616" t="s">
        <v>60</v>
      </c>
      <c r="B28616" t="str">
        <f>SUBSTITUTE(SUBSTITUTE(A28616,"&lt;",""),"&gt;","")</f>
        <v>donotreply.sbiatm@sbi.co.in</v>
      </c>
      <c r="C28616">
        <f>COUNTIF($B$2:$B$51099,B28616)</f>
        <v>162</v>
      </c>
    </row>
    <row r="28617" spans="1:3">
      <c r="A28617" t="s">
        <v>60</v>
      </c>
      <c r="B28617" t="str">
        <f>SUBSTITUTE(SUBSTITUTE(A28617,"&lt;",""),"&gt;","")</f>
        <v>donotreply.sbiatm@sbi.co.in</v>
      </c>
      <c r="C28617">
        <f>COUNTIF($B$2:$B$51099,B28617)</f>
        <v>162</v>
      </c>
    </row>
    <row r="28618" spans="1:3">
      <c r="A28618" t="s">
        <v>60</v>
      </c>
      <c r="B28618" t="str">
        <f>SUBSTITUTE(SUBSTITUTE(A28618,"&lt;",""),"&gt;","")</f>
        <v>donotreply.sbiatm@sbi.co.in</v>
      </c>
      <c r="C28618">
        <f>COUNTIF($B$2:$B$51099,B28618)</f>
        <v>162</v>
      </c>
    </row>
    <row r="28619" spans="1:3">
      <c r="A28619" t="s">
        <v>60</v>
      </c>
      <c r="B28619" t="str">
        <f>SUBSTITUTE(SUBSTITUTE(A28619,"&lt;",""),"&gt;","")</f>
        <v>donotreply.sbiatm@sbi.co.in</v>
      </c>
      <c r="C28619">
        <f>COUNTIF($B$2:$B$51099,B28619)</f>
        <v>162</v>
      </c>
    </row>
    <row r="28620" spans="1:3">
      <c r="A28620" t="s">
        <v>60</v>
      </c>
      <c r="B28620" t="str">
        <f>SUBSTITUTE(SUBSTITUTE(A28620,"&lt;",""),"&gt;","")</f>
        <v>donotreply.sbiatm@sbi.co.in</v>
      </c>
      <c r="C28620">
        <f>COUNTIF($B$2:$B$51099,B28620)</f>
        <v>162</v>
      </c>
    </row>
    <row r="28621" spans="1:3">
      <c r="A28621" t="s">
        <v>60</v>
      </c>
      <c r="B28621" t="str">
        <f>SUBSTITUTE(SUBSTITUTE(A28621,"&lt;",""),"&gt;","")</f>
        <v>donotreply.sbiatm@sbi.co.in</v>
      </c>
      <c r="C28621">
        <f>COUNTIF($B$2:$B$51099,B28621)</f>
        <v>162</v>
      </c>
    </row>
    <row r="28622" spans="1:3">
      <c r="A28622" t="s">
        <v>60</v>
      </c>
      <c r="B28622" t="str">
        <f>SUBSTITUTE(SUBSTITUTE(A28622,"&lt;",""),"&gt;","")</f>
        <v>donotreply.sbiatm@sbi.co.in</v>
      </c>
      <c r="C28622">
        <f>COUNTIF($B$2:$B$51099,B28622)</f>
        <v>162</v>
      </c>
    </row>
    <row r="28623" spans="1:3">
      <c r="A28623" t="s">
        <v>60</v>
      </c>
      <c r="B28623" t="str">
        <f>SUBSTITUTE(SUBSTITUTE(A28623,"&lt;",""),"&gt;","")</f>
        <v>donotreply.sbiatm@sbi.co.in</v>
      </c>
      <c r="C28623">
        <f>COUNTIF($B$2:$B$51099,B28623)</f>
        <v>162</v>
      </c>
    </row>
    <row r="28624" spans="1:3">
      <c r="A28624" t="s">
        <v>60</v>
      </c>
      <c r="B28624" t="str">
        <f>SUBSTITUTE(SUBSTITUTE(A28624,"&lt;",""),"&gt;","")</f>
        <v>donotreply.sbiatm@sbi.co.in</v>
      </c>
      <c r="C28624">
        <f>COUNTIF($B$2:$B$51099,B28624)</f>
        <v>162</v>
      </c>
    </row>
    <row r="28625" spans="1:3">
      <c r="A28625" t="s">
        <v>60</v>
      </c>
      <c r="B28625" t="str">
        <f>SUBSTITUTE(SUBSTITUTE(A28625,"&lt;",""),"&gt;","")</f>
        <v>donotreply.sbiatm@sbi.co.in</v>
      </c>
      <c r="C28625">
        <f>COUNTIF($B$2:$B$51099,B28625)</f>
        <v>162</v>
      </c>
    </row>
    <row r="28626" spans="1:3">
      <c r="A28626" t="s">
        <v>60</v>
      </c>
      <c r="B28626" t="str">
        <f>SUBSTITUTE(SUBSTITUTE(A28626,"&lt;",""),"&gt;","")</f>
        <v>donotreply.sbiatm@sbi.co.in</v>
      </c>
      <c r="C28626">
        <f>COUNTIF($B$2:$B$51099,B28626)</f>
        <v>162</v>
      </c>
    </row>
    <row r="28627" spans="1:3">
      <c r="A28627" t="s">
        <v>60</v>
      </c>
      <c r="B28627" t="str">
        <f>SUBSTITUTE(SUBSTITUTE(A28627,"&lt;",""),"&gt;","")</f>
        <v>donotreply.sbiatm@sbi.co.in</v>
      </c>
      <c r="C28627">
        <f>COUNTIF($B$2:$B$51099,B28627)</f>
        <v>162</v>
      </c>
    </row>
    <row r="28628" spans="1:3">
      <c r="A28628" t="s">
        <v>60</v>
      </c>
      <c r="B28628" t="str">
        <f>SUBSTITUTE(SUBSTITUTE(A28628,"&lt;",""),"&gt;","")</f>
        <v>donotreply.sbiatm@sbi.co.in</v>
      </c>
      <c r="C28628">
        <f>COUNTIF($B$2:$B$51099,B28628)</f>
        <v>162</v>
      </c>
    </row>
    <row r="28629" spans="1:3">
      <c r="A28629" t="s">
        <v>60</v>
      </c>
      <c r="B28629" t="str">
        <f>SUBSTITUTE(SUBSTITUTE(A28629,"&lt;",""),"&gt;","")</f>
        <v>donotreply.sbiatm@sbi.co.in</v>
      </c>
      <c r="C28629">
        <f>COUNTIF($B$2:$B$51099,B28629)</f>
        <v>162</v>
      </c>
    </row>
    <row r="28630" spans="1:3">
      <c r="A28630" t="s">
        <v>60</v>
      </c>
      <c r="B28630" t="str">
        <f>SUBSTITUTE(SUBSTITUTE(A28630,"&lt;",""),"&gt;","")</f>
        <v>donotreply.sbiatm@sbi.co.in</v>
      </c>
      <c r="C28630">
        <f>COUNTIF($B$2:$B$51099,B28630)</f>
        <v>162</v>
      </c>
    </row>
    <row r="28631" spans="1:3">
      <c r="A28631" t="s">
        <v>60</v>
      </c>
      <c r="B28631" t="str">
        <f>SUBSTITUTE(SUBSTITUTE(A28631,"&lt;",""),"&gt;","")</f>
        <v>donotreply.sbiatm@sbi.co.in</v>
      </c>
      <c r="C28631">
        <f>COUNTIF($B$2:$B$51099,B28631)</f>
        <v>162</v>
      </c>
    </row>
    <row r="28632" spans="1:3">
      <c r="A28632" t="s">
        <v>60</v>
      </c>
      <c r="B28632" t="str">
        <f>SUBSTITUTE(SUBSTITUTE(A28632,"&lt;",""),"&gt;","")</f>
        <v>donotreply.sbiatm@sbi.co.in</v>
      </c>
      <c r="C28632">
        <f>COUNTIF($B$2:$B$51099,B28632)</f>
        <v>162</v>
      </c>
    </row>
    <row r="28633" spans="1:3">
      <c r="A28633" t="s">
        <v>60</v>
      </c>
      <c r="B28633" t="str">
        <f>SUBSTITUTE(SUBSTITUTE(A28633,"&lt;",""),"&gt;","")</f>
        <v>donotreply.sbiatm@sbi.co.in</v>
      </c>
      <c r="C28633">
        <f>COUNTIF($B$2:$B$51099,B28633)</f>
        <v>162</v>
      </c>
    </row>
    <row r="28634" spans="1:3">
      <c r="A28634" t="s">
        <v>60</v>
      </c>
      <c r="B28634" t="str">
        <f>SUBSTITUTE(SUBSTITUTE(A28634,"&lt;",""),"&gt;","")</f>
        <v>donotreply.sbiatm@sbi.co.in</v>
      </c>
      <c r="C28634">
        <f>COUNTIF($B$2:$B$51099,B28634)</f>
        <v>162</v>
      </c>
    </row>
    <row r="28635" spans="1:3">
      <c r="A28635" t="s">
        <v>60</v>
      </c>
      <c r="B28635" t="str">
        <f>SUBSTITUTE(SUBSTITUTE(A28635,"&lt;",""),"&gt;","")</f>
        <v>donotreply.sbiatm@sbi.co.in</v>
      </c>
      <c r="C28635">
        <f>COUNTIF($B$2:$B$51099,B28635)</f>
        <v>162</v>
      </c>
    </row>
    <row r="28636" spans="1:3">
      <c r="A28636" t="s">
        <v>60</v>
      </c>
      <c r="B28636" t="str">
        <f>SUBSTITUTE(SUBSTITUTE(A28636,"&lt;",""),"&gt;","")</f>
        <v>donotreply.sbiatm@sbi.co.in</v>
      </c>
      <c r="C28636">
        <f>COUNTIF($B$2:$B$51099,B28636)</f>
        <v>162</v>
      </c>
    </row>
    <row r="28637" spans="1:3">
      <c r="A28637" t="s">
        <v>60</v>
      </c>
      <c r="B28637" t="str">
        <f>SUBSTITUTE(SUBSTITUTE(A28637,"&lt;",""),"&gt;","")</f>
        <v>donotreply.sbiatm@sbi.co.in</v>
      </c>
      <c r="C28637">
        <f>COUNTIF($B$2:$B$51099,B28637)</f>
        <v>162</v>
      </c>
    </row>
    <row r="28638" spans="1:3">
      <c r="A28638" t="s">
        <v>60</v>
      </c>
      <c r="B28638" t="str">
        <f>SUBSTITUTE(SUBSTITUTE(A28638,"&lt;",""),"&gt;","")</f>
        <v>donotreply.sbiatm@sbi.co.in</v>
      </c>
      <c r="C28638">
        <f>COUNTIF($B$2:$B$51099,B28638)</f>
        <v>162</v>
      </c>
    </row>
    <row r="28639" spans="1:3">
      <c r="A28639" t="s">
        <v>60</v>
      </c>
      <c r="B28639" t="str">
        <f>SUBSTITUTE(SUBSTITUTE(A28639,"&lt;",""),"&gt;","")</f>
        <v>donotreply.sbiatm@sbi.co.in</v>
      </c>
      <c r="C28639">
        <f>COUNTIF($B$2:$B$51099,B28639)</f>
        <v>162</v>
      </c>
    </row>
    <row r="28640" spans="1:3">
      <c r="A28640" t="s">
        <v>60</v>
      </c>
      <c r="B28640" t="str">
        <f>SUBSTITUTE(SUBSTITUTE(A28640,"&lt;",""),"&gt;","")</f>
        <v>donotreply.sbiatm@sbi.co.in</v>
      </c>
      <c r="C28640">
        <f>COUNTIF($B$2:$B$51099,B28640)</f>
        <v>162</v>
      </c>
    </row>
    <row r="28641" spans="1:3">
      <c r="A28641" t="s">
        <v>60</v>
      </c>
      <c r="B28641" t="str">
        <f>SUBSTITUTE(SUBSTITUTE(A28641,"&lt;",""),"&gt;","")</f>
        <v>donotreply.sbiatm@sbi.co.in</v>
      </c>
      <c r="C28641">
        <f>COUNTIF($B$2:$B$51099,B28641)</f>
        <v>162</v>
      </c>
    </row>
    <row r="28642" spans="1:3">
      <c r="A28642" t="s">
        <v>60</v>
      </c>
      <c r="B28642" t="str">
        <f>SUBSTITUTE(SUBSTITUTE(A28642,"&lt;",""),"&gt;","")</f>
        <v>donotreply.sbiatm@sbi.co.in</v>
      </c>
      <c r="C28642">
        <f>COUNTIF($B$2:$B$51099,B28642)</f>
        <v>162</v>
      </c>
    </row>
    <row r="28643" spans="1:3">
      <c r="A28643" t="s">
        <v>60</v>
      </c>
      <c r="B28643" t="str">
        <f>SUBSTITUTE(SUBSTITUTE(A28643,"&lt;",""),"&gt;","")</f>
        <v>donotreply.sbiatm@sbi.co.in</v>
      </c>
      <c r="C28643">
        <f>COUNTIF($B$2:$B$51099,B28643)</f>
        <v>162</v>
      </c>
    </row>
    <row r="28644" spans="1:3">
      <c r="A28644" t="s">
        <v>60</v>
      </c>
      <c r="B28644" t="str">
        <f>SUBSTITUTE(SUBSTITUTE(A28644,"&lt;",""),"&gt;","")</f>
        <v>donotreply.sbiatm@sbi.co.in</v>
      </c>
      <c r="C28644">
        <f>COUNTIF($B$2:$B$51099,B28644)</f>
        <v>162</v>
      </c>
    </row>
    <row r="28645" spans="1:3">
      <c r="A28645" t="s">
        <v>60</v>
      </c>
      <c r="B28645" t="str">
        <f>SUBSTITUTE(SUBSTITUTE(A28645,"&lt;",""),"&gt;","")</f>
        <v>donotreply.sbiatm@sbi.co.in</v>
      </c>
      <c r="C28645">
        <f>COUNTIF($B$2:$B$51099,B28645)</f>
        <v>162</v>
      </c>
    </row>
    <row r="28646" spans="1:3">
      <c r="A28646" t="s">
        <v>60</v>
      </c>
      <c r="B28646" t="str">
        <f>SUBSTITUTE(SUBSTITUTE(A28646,"&lt;",""),"&gt;","")</f>
        <v>donotreply.sbiatm@sbi.co.in</v>
      </c>
      <c r="C28646">
        <f>COUNTIF($B$2:$B$51099,B28646)</f>
        <v>162</v>
      </c>
    </row>
    <row r="28647" spans="1:3">
      <c r="A28647" t="s">
        <v>60</v>
      </c>
      <c r="B28647" t="str">
        <f>SUBSTITUTE(SUBSTITUTE(A28647,"&lt;",""),"&gt;","")</f>
        <v>donotreply.sbiatm@sbi.co.in</v>
      </c>
      <c r="C28647">
        <f>COUNTIF($B$2:$B$51099,B28647)</f>
        <v>162</v>
      </c>
    </row>
    <row r="28648" spans="1:3">
      <c r="A28648" t="s">
        <v>60</v>
      </c>
      <c r="B28648" t="str">
        <f>SUBSTITUTE(SUBSTITUTE(A28648,"&lt;",""),"&gt;","")</f>
        <v>donotreply.sbiatm@sbi.co.in</v>
      </c>
      <c r="C28648">
        <f>COUNTIF($B$2:$B$51099,B28648)</f>
        <v>162</v>
      </c>
    </row>
    <row r="28649" spans="1:3">
      <c r="A28649" t="s">
        <v>60</v>
      </c>
      <c r="B28649" t="str">
        <f>SUBSTITUTE(SUBSTITUTE(A28649,"&lt;",""),"&gt;","")</f>
        <v>donotreply.sbiatm@sbi.co.in</v>
      </c>
      <c r="C28649">
        <f>COUNTIF($B$2:$B$51099,B28649)</f>
        <v>162</v>
      </c>
    </row>
    <row r="28650" spans="1:3">
      <c r="A28650" t="s">
        <v>60</v>
      </c>
      <c r="B28650" t="str">
        <f>SUBSTITUTE(SUBSTITUTE(A28650,"&lt;",""),"&gt;","")</f>
        <v>donotreply.sbiatm@sbi.co.in</v>
      </c>
      <c r="C28650">
        <f>COUNTIF($B$2:$B$51099,B28650)</f>
        <v>162</v>
      </c>
    </row>
    <row r="28651" spans="1:3">
      <c r="A28651" t="s">
        <v>60</v>
      </c>
      <c r="B28651" t="str">
        <f>SUBSTITUTE(SUBSTITUTE(A28651,"&lt;",""),"&gt;","")</f>
        <v>donotreply.sbiatm@sbi.co.in</v>
      </c>
      <c r="C28651">
        <f>COUNTIF($B$2:$B$51099,B28651)</f>
        <v>162</v>
      </c>
    </row>
    <row r="28652" spans="1:3">
      <c r="A28652" t="s">
        <v>60</v>
      </c>
      <c r="B28652" t="str">
        <f>SUBSTITUTE(SUBSTITUTE(A28652,"&lt;",""),"&gt;","")</f>
        <v>donotreply.sbiatm@sbi.co.in</v>
      </c>
      <c r="C28652">
        <f>COUNTIF($B$2:$B$51099,B28652)</f>
        <v>162</v>
      </c>
    </row>
    <row r="28653" spans="1:3">
      <c r="A28653" t="s">
        <v>60</v>
      </c>
      <c r="B28653" t="str">
        <f>SUBSTITUTE(SUBSTITUTE(A28653,"&lt;",""),"&gt;","")</f>
        <v>donotreply.sbiatm@sbi.co.in</v>
      </c>
      <c r="C28653">
        <f>COUNTIF($B$2:$B$51099,B28653)</f>
        <v>162</v>
      </c>
    </row>
    <row r="28654" spans="1:3">
      <c r="A28654" t="s">
        <v>60</v>
      </c>
      <c r="B28654" t="str">
        <f>SUBSTITUTE(SUBSTITUTE(A28654,"&lt;",""),"&gt;","")</f>
        <v>donotreply.sbiatm@sbi.co.in</v>
      </c>
      <c r="C28654">
        <f>COUNTIF($B$2:$B$51099,B28654)</f>
        <v>162</v>
      </c>
    </row>
    <row r="28655" spans="1:3">
      <c r="A28655" t="s">
        <v>60</v>
      </c>
      <c r="B28655" t="str">
        <f>SUBSTITUTE(SUBSTITUTE(A28655,"&lt;",""),"&gt;","")</f>
        <v>donotreply.sbiatm@sbi.co.in</v>
      </c>
      <c r="C28655">
        <f>COUNTIF($B$2:$B$51099,B28655)</f>
        <v>162</v>
      </c>
    </row>
    <row r="28656" spans="1:3">
      <c r="A28656" t="s">
        <v>60</v>
      </c>
      <c r="B28656" t="str">
        <f>SUBSTITUTE(SUBSTITUTE(A28656,"&lt;",""),"&gt;","")</f>
        <v>donotreply.sbiatm@sbi.co.in</v>
      </c>
      <c r="C28656">
        <f>COUNTIF($B$2:$B$51099,B28656)</f>
        <v>162</v>
      </c>
    </row>
    <row r="28657" spans="1:3">
      <c r="A28657" t="s">
        <v>60</v>
      </c>
      <c r="B28657" t="str">
        <f>SUBSTITUTE(SUBSTITUTE(A28657,"&lt;",""),"&gt;","")</f>
        <v>donotreply.sbiatm@sbi.co.in</v>
      </c>
      <c r="C28657">
        <f>COUNTIF($B$2:$B$51099,B28657)</f>
        <v>162</v>
      </c>
    </row>
    <row r="28658" spans="1:3">
      <c r="A28658" t="s">
        <v>60</v>
      </c>
      <c r="B28658" t="str">
        <f>SUBSTITUTE(SUBSTITUTE(A28658,"&lt;",""),"&gt;","")</f>
        <v>donotreply.sbiatm@sbi.co.in</v>
      </c>
      <c r="C28658">
        <f>COUNTIF($B$2:$B$51099,B28658)</f>
        <v>162</v>
      </c>
    </row>
    <row r="28659" spans="1:3">
      <c r="A28659" t="s">
        <v>60</v>
      </c>
      <c r="B28659" t="str">
        <f>SUBSTITUTE(SUBSTITUTE(A28659,"&lt;",""),"&gt;","")</f>
        <v>donotreply.sbiatm@sbi.co.in</v>
      </c>
      <c r="C28659">
        <f>COUNTIF($B$2:$B$51099,B28659)</f>
        <v>162</v>
      </c>
    </row>
    <row r="28660" spans="1:3">
      <c r="A28660" t="s">
        <v>60</v>
      </c>
      <c r="B28660" t="str">
        <f>SUBSTITUTE(SUBSTITUTE(A28660,"&lt;",""),"&gt;","")</f>
        <v>donotreply.sbiatm@sbi.co.in</v>
      </c>
      <c r="C28660">
        <f>COUNTIF($B$2:$B$51099,B28660)</f>
        <v>162</v>
      </c>
    </row>
    <row r="28661" spans="1:3">
      <c r="A28661" t="s">
        <v>60</v>
      </c>
      <c r="B28661" t="str">
        <f>SUBSTITUTE(SUBSTITUTE(A28661,"&lt;",""),"&gt;","")</f>
        <v>donotreply.sbiatm@sbi.co.in</v>
      </c>
      <c r="C28661">
        <f>COUNTIF($B$2:$B$51099,B28661)</f>
        <v>162</v>
      </c>
    </row>
    <row r="28662" spans="1:3">
      <c r="A28662" t="s">
        <v>60</v>
      </c>
      <c r="B28662" t="str">
        <f>SUBSTITUTE(SUBSTITUTE(A28662,"&lt;",""),"&gt;","")</f>
        <v>donotreply.sbiatm@sbi.co.in</v>
      </c>
      <c r="C28662">
        <f>COUNTIF($B$2:$B$51099,B28662)</f>
        <v>162</v>
      </c>
    </row>
    <row r="28663" spans="1:3">
      <c r="A28663" t="s">
        <v>60</v>
      </c>
      <c r="B28663" t="str">
        <f>SUBSTITUTE(SUBSTITUTE(A28663,"&lt;",""),"&gt;","")</f>
        <v>donotreply.sbiatm@sbi.co.in</v>
      </c>
      <c r="C28663">
        <f>COUNTIF($B$2:$B$51099,B28663)</f>
        <v>162</v>
      </c>
    </row>
    <row r="28664" spans="1:3">
      <c r="A28664" t="s">
        <v>60</v>
      </c>
      <c r="B28664" t="str">
        <f>SUBSTITUTE(SUBSTITUTE(A28664,"&lt;",""),"&gt;","")</f>
        <v>donotreply.sbiatm@sbi.co.in</v>
      </c>
      <c r="C28664">
        <f>COUNTIF($B$2:$B$51099,B28664)</f>
        <v>162</v>
      </c>
    </row>
    <row r="28665" spans="1:3">
      <c r="A28665" t="s">
        <v>60</v>
      </c>
      <c r="B28665" t="str">
        <f>SUBSTITUTE(SUBSTITUTE(A28665,"&lt;",""),"&gt;","")</f>
        <v>donotreply.sbiatm@sbi.co.in</v>
      </c>
      <c r="C28665">
        <f>COUNTIF($B$2:$B$51099,B28665)</f>
        <v>162</v>
      </c>
    </row>
    <row r="28666" spans="1:3">
      <c r="A28666" t="s">
        <v>60</v>
      </c>
      <c r="B28666" t="str">
        <f>SUBSTITUTE(SUBSTITUTE(A28666,"&lt;",""),"&gt;","")</f>
        <v>donotreply.sbiatm@sbi.co.in</v>
      </c>
      <c r="C28666">
        <f>COUNTIF($B$2:$B$51099,B28666)</f>
        <v>162</v>
      </c>
    </row>
    <row r="28667" spans="1:3">
      <c r="A28667" t="s">
        <v>60</v>
      </c>
      <c r="B28667" t="str">
        <f>SUBSTITUTE(SUBSTITUTE(A28667,"&lt;",""),"&gt;","")</f>
        <v>donotreply.sbiatm@sbi.co.in</v>
      </c>
      <c r="C28667">
        <f>COUNTIF($B$2:$B$51099,B28667)</f>
        <v>162</v>
      </c>
    </row>
    <row r="28668" spans="1:3">
      <c r="A28668" t="s">
        <v>60</v>
      </c>
      <c r="B28668" t="str">
        <f>SUBSTITUTE(SUBSTITUTE(A28668,"&lt;",""),"&gt;","")</f>
        <v>donotreply.sbiatm@sbi.co.in</v>
      </c>
      <c r="C28668">
        <f>COUNTIF($B$2:$B$51099,B28668)</f>
        <v>162</v>
      </c>
    </row>
    <row r="28669" spans="1:3">
      <c r="A28669" t="s">
        <v>60</v>
      </c>
      <c r="B28669" t="str">
        <f>SUBSTITUTE(SUBSTITUTE(A28669,"&lt;",""),"&gt;","")</f>
        <v>donotreply.sbiatm@sbi.co.in</v>
      </c>
      <c r="C28669">
        <f>COUNTIF($B$2:$B$51099,B28669)</f>
        <v>162</v>
      </c>
    </row>
    <row r="28670" spans="1:3">
      <c r="A28670" t="s">
        <v>60</v>
      </c>
      <c r="B28670" t="str">
        <f>SUBSTITUTE(SUBSTITUTE(A28670,"&lt;",""),"&gt;","")</f>
        <v>donotreply.sbiatm@sbi.co.in</v>
      </c>
      <c r="C28670">
        <f>COUNTIF($B$2:$B$51099,B28670)</f>
        <v>162</v>
      </c>
    </row>
    <row r="28671" spans="1:3">
      <c r="A28671" t="s">
        <v>60</v>
      </c>
      <c r="B28671" t="str">
        <f>SUBSTITUTE(SUBSTITUTE(A28671,"&lt;",""),"&gt;","")</f>
        <v>donotreply.sbiatm@sbi.co.in</v>
      </c>
      <c r="C28671">
        <f>COUNTIF($B$2:$B$51099,B28671)</f>
        <v>162</v>
      </c>
    </row>
    <row r="28672" spans="1:3">
      <c r="A28672" t="s">
        <v>60</v>
      </c>
      <c r="B28672" t="str">
        <f>SUBSTITUTE(SUBSTITUTE(A28672,"&lt;",""),"&gt;","")</f>
        <v>donotreply.sbiatm@sbi.co.in</v>
      </c>
      <c r="C28672">
        <f>COUNTIF($B$2:$B$51099,B28672)</f>
        <v>162</v>
      </c>
    </row>
    <row r="28673" spans="1:3">
      <c r="A28673" t="s">
        <v>60</v>
      </c>
      <c r="B28673" t="str">
        <f>SUBSTITUTE(SUBSTITUTE(A28673,"&lt;",""),"&gt;","")</f>
        <v>donotreply.sbiatm@sbi.co.in</v>
      </c>
      <c r="C28673">
        <f>COUNTIF($B$2:$B$51099,B28673)</f>
        <v>162</v>
      </c>
    </row>
    <row r="28674" spans="1:3">
      <c r="A28674" t="s">
        <v>60</v>
      </c>
      <c r="B28674" t="str">
        <f>SUBSTITUTE(SUBSTITUTE(A28674,"&lt;",""),"&gt;","")</f>
        <v>donotreply.sbiatm@sbi.co.in</v>
      </c>
      <c r="C28674">
        <f>COUNTIF($B$2:$B$51099,B28674)</f>
        <v>162</v>
      </c>
    </row>
    <row r="28675" spans="1:3">
      <c r="A28675" t="s">
        <v>60</v>
      </c>
      <c r="B28675" t="str">
        <f>SUBSTITUTE(SUBSTITUTE(A28675,"&lt;",""),"&gt;","")</f>
        <v>donotreply.sbiatm@sbi.co.in</v>
      </c>
      <c r="C28675">
        <f>COUNTIF($B$2:$B$51099,B28675)</f>
        <v>162</v>
      </c>
    </row>
    <row r="28676" spans="1:3">
      <c r="A28676" t="s">
        <v>60</v>
      </c>
      <c r="B28676" t="str">
        <f>SUBSTITUTE(SUBSTITUTE(A28676,"&lt;",""),"&gt;","")</f>
        <v>donotreply.sbiatm@sbi.co.in</v>
      </c>
      <c r="C28676">
        <f>COUNTIF($B$2:$B$51099,B28676)</f>
        <v>162</v>
      </c>
    </row>
    <row r="28677" spans="1:3">
      <c r="A28677" t="s">
        <v>60</v>
      </c>
      <c r="B28677" t="str">
        <f>SUBSTITUTE(SUBSTITUTE(A28677,"&lt;",""),"&gt;","")</f>
        <v>donotreply.sbiatm@sbi.co.in</v>
      </c>
      <c r="C28677">
        <f>COUNTIF($B$2:$B$51099,B28677)</f>
        <v>162</v>
      </c>
    </row>
    <row r="28678" spans="1:3">
      <c r="A28678" t="s">
        <v>60</v>
      </c>
      <c r="B28678" t="str">
        <f>SUBSTITUTE(SUBSTITUTE(A28678,"&lt;",""),"&gt;","")</f>
        <v>donotreply.sbiatm@sbi.co.in</v>
      </c>
      <c r="C28678">
        <f>COUNTIF($B$2:$B$51099,B28678)</f>
        <v>162</v>
      </c>
    </row>
    <row r="28679" spans="1:3">
      <c r="A28679" t="s">
        <v>60</v>
      </c>
      <c r="B28679" t="str">
        <f>SUBSTITUTE(SUBSTITUTE(A28679,"&lt;",""),"&gt;","")</f>
        <v>donotreply.sbiatm@sbi.co.in</v>
      </c>
      <c r="C28679">
        <f>COUNTIF($B$2:$B$51099,B28679)</f>
        <v>162</v>
      </c>
    </row>
    <row r="28680" spans="1:3">
      <c r="A28680" t="s">
        <v>60</v>
      </c>
      <c r="B28680" t="str">
        <f>SUBSTITUTE(SUBSTITUTE(A28680,"&lt;",""),"&gt;","")</f>
        <v>donotreply.sbiatm@sbi.co.in</v>
      </c>
      <c r="C28680">
        <f>COUNTIF($B$2:$B$51099,B28680)</f>
        <v>162</v>
      </c>
    </row>
    <row r="28681" spans="1:3">
      <c r="A28681" t="s">
        <v>60</v>
      </c>
      <c r="B28681" t="str">
        <f>SUBSTITUTE(SUBSTITUTE(A28681,"&lt;",""),"&gt;","")</f>
        <v>donotreply.sbiatm@sbi.co.in</v>
      </c>
      <c r="C28681">
        <f>COUNTIF($B$2:$B$51099,B28681)</f>
        <v>162</v>
      </c>
    </row>
    <row r="28682" spans="1:3">
      <c r="A28682" t="s">
        <v>60</v>
      </c>
      <c r="B28682" t="str">
        <f>SUBSTITUTE(SUBSTITUTE(A28682,"&lt;",""),"&gt;","")</f>
        <v>donotreply.sbiatm@sbi.co.in</v>
      </c>
      <c r="C28682">
        <f>COUNTIF($B$2:$B$51099,B28682)</f>
        <v>162</v>
      </c>
    </row>
    <row r="28683" spans="1:3">
      <c r="A28683" t="s">
        <v>60</v>
      </c>
      <c r="B28683" t="str">
        <f>SUBSTITUTE(SUBSTITUTE(A28683,"&lt;",""),"&gt;","")</f>
        <v>donotreply.sbiatm@sbi.co.in</v>
      </c>
      <c r="C28683">
        <f>COUNTIF($B$2:$B$51099,B28683)</f>
        <v>162</v>
      </c>
    </row>
    <row r="28684" spans="1:3">
      <c r="A28684" t="s">
        <v>60</v>
      </c>
      <c r="B28684" t="str">
        <f>SUBSTITUTE(SUBSTITUTE(A28684,"&lt;",""),"&gt;","")</f>
        <v>donotreply.sbiatm@sbi.co.in</v>
      </c>
      <c r="C28684">
        <f>COUNTIF($B$2:$B$51099,B28684)</f>
        <v>162</v>
      </c>
    </row>
    <row r="28685" spans="1:3">
      <c r="A28685" t="s">
        <v>60</v>
      </c>
      <c r="B28685" t="str">
        <f>SUBSTITUTE(SUBSTITUTE(A28685,"&lt;",""),"&gt;","")</f>
        <v>donotreply.sbiatm@sbi.co.in</v>
      </c>
      <c r="C28685">
        <f>COUNTIF($B$2:$B$51099,B28685)</f>
        <v>162</v>
      </c>
    </row>
    <row r="28686" spans="1:3">
      <c r="A28686" t="s">
        <v>60</v>
      </c>
      <c r="B28686" t="str">
        <f>SUBSTITUTE(SUBSTITUTE(A28686,"&lt;",""),"&gt;","")</f>
        <v>donotreply.sbiatm@sbi.co.in</v>
      </c>
      <c r="C28686">
        <f>COUNTIF($B$2:$B$51099,B28686)</f>
        <v>162</v>
      </c>
    </row>
    <row r="28687" spans="1:3">
      <c r="A28687" t="s">
        <v>60</v>
      </c>
      <c r="B28687" t="str">
        <f>SUBSTITUTE(SUBSTITUTE(A28687,"&lt;",""),"&gt;","")</f>
        <v>donotreply.sbiatm@sbi.co.in</v>
      </c>
      <c r="C28687">
        <f>COUNTIF($B$2:$B$51099,B28687)</f>
        <v>162</v>
      </c>
    </row>
    <row r="28688" spans="1:3">
      <c r="A28688" t="s">
        <v>60</v>
      </c>
      <c r="B28688" t="str">
        <f>SUBSTITUTE(SUBSTITUTE(A28688,"&lt;",""),"&gt;","")</f>
        <v>donotreply.sbiatm@sbi.co.in</v>
      </c>
      <c r="C28688">
        <f>COUNTIF($B$2:$B$51099,B28688)</f>
        <v>162</v>
      </c>
    </row>
    <row r="28689" spans="1:3">
      <c r="A28689" t="s">
        <v>60</v>
      </c>
      <c r="B28689" t="str">
        <f>SUBSTITUTE(SUBSTITUTE(A28689,"&lt;",""),"&gt;","")</f>
        <v>donotreply.sbiatm@sbi.co.in</v>
      </c>
      <c r="C28689">
        <f>COUNTIF($B$2:$B$51099,B28689)</f>
        <v>162</v>
      </c>
    </row>
    <row r="28690" spans="1:3">
      <c r="A28690" t="s">
        <v>60</v>
      </c>
      <c r="B28690" t="str">
        <f>SUBSTITUTE(SUBSTITUTE(A28690,"&lt;",""),"&gt;","")</f>
        <v>donotreply.sbiatm@sbi.co.in</v>
      </c>
      <c r="C28690">
        <f>COUNTIF($B$2:$B$51099,B28690)</f>
        <v>162</v>
      </c>
    </row>
    <row r="28691" spans="1:3">
      <c r="A28691" t="s">
        <v>60</v>
      </c>
      <c r="B28691" t="str">
        <f>SUBSTITUTE(SUBSTITUTE(A28691,"&lt;",""),"&gt;","")</f>
        <v>donotreply.sbiatm@sbi.co.in</v>
      </c>
      <c r="C28691">
        <f>COUNTIF($B$2:$B$51099,B28691)</f>
        <v>162</v>
      </c>
    </row>
    <row r="28692" spans="1:3">
      <c r="A28692" t="s">
        <v>60</v>
      </c>
      <c r="B28692" t="str">
        <f>SUBSTITUTE(SUBSTITUTE(A28692,"&lt;",""),"&gt;","")</f>
        <v>donotreply.sbiatm@sbi.co.in</v>
      </c>
      <c r="C28692">
        <f>COUNTIF($B$2:$B$51099,B28692)</f>
        <v>162</v>
      </c>
    </row>
    <row r="28693" spans="1:3">
      <c r="A28693" t="s">
        <v>60</v>
      </c>
      <c r="B28693" t="str">
        <f>SUBSTITUTE(SUBSTITUTE(A28693,"&lt;",""),"&gt;","")</f>
        <v>donotreply.sbiatm@sbi.co.in</v>
      </c>
      <c r="C28693">
        <f>COUNTIF($B$2:$B$51099,B28693)</f>
        <v>162</v>
      </c>
    </row>
    <row r="28694" spans="1:3">
      <c r="A28694" t="s">
        <v>60</v>
      </c>
      <c r="B28694" t="str">
        <f>SUBSTITUTE(SUBSTITUTE(A28694,"&lt;",""),"&gt;","")</f>
        <v>donotreply.sbiatm@sbi.co.in</v>
      </c>
      <c r="C28694">
        <f>COUNTIF($B$2:$B$51099,B28694)</f>
        <v>162</v>
      </c>
    </row>
    <row r="28695" spans="1:3">
      <c r="A28695" t="s">
        <v>60</v>
      </c>
      <c r="B28695" t="str">
        <f>SUBSTITUTE(SUBSTITUTE(A28695,"&lt;",""),"&gt;","")</f>
        <v>donotreply.sbiatm@sbi.co.in</v>
      </c>
      <c r="C28695">
        <f>COUNTIF($B$2:$B$51099,B28695)</f>
        <v>162</v>
      </c>
    </row>
    <row r="28696" spans="1:3">
      <c r="A28696" t="s">
        <v>60</v>
      </c>
      <c r="B28696" t="str">
        <f>SUBSTITUTE(SUBSTITUTE(A28696,"&lt;",""),"&gt;","")</f>
        <v>donotreply.sbiatm@sbi.co.in</v>
      </c>
      <c r="C28696">
        <f>COUNTIF($B$2:$B$51099,B28696)</f>
        <v>162</v>
      </c>
    </row>
    <row r="28697" spans="1:3">
      <c r="A28697" t="s">
        <v>60</v>
      </c>
      <c r="B28697" t="str">
        <f>SUBSTITUTE(SUBSTITUTE(A28697,"&lt;",""),"&gt;","")</f>
        <v>donotreply.sbiatm@sbi.co.in</v>
      </c>
      <c r="C28697">
        <f>COUNTIF($B$2:$B$51099,B28697)</f>
        <v>162</v>
      </c>
    </row>
    <row r="28698" spans="1:3">
      <c r="A28698" t="s">
        <v>60</v>
      </c>
      <c r="B28698" t="str">
        <f>SUBSTITUTE(SUBSTITUTE(A28698,"&lt;",""),"&gt;","")</f>
        <v>donotreply.sbiatm@sbi.co.in</v>
      </c>
      <c r="C28698">
        <f>COUNTIF($B$2:$B$51099,B28698)</f>
        <v>162</v>
      </c>
    </row>
    <row r="28699" spans="1:3">
      <c r="A28699" t="s">
        <v>60</v>
      </c>
      <c r="B28699" t="str">
        <f>SUBSTITUTE(SUBSTITUTE(A28699,"&lt;",""),"&gt;","")</f>
        <v>donotreply.sbiatm@sbi.co.in</v>
      </c>
      <c r="C28699">
        <f>COUNTIF($B$2:$B$51099,B28699)</f>
        <v>162</v>
      </c>
    </row>
    <row r="28700" spans="1:3">
      <c r="A28700" t="s">
        <v>60</v>
      </c>
      <c r="B28700" t="str">
        <f>SUBSTITUTE(SUBSTITUTE(A28700,"&lt;",""),"&gt;","")</f>
        <v>donotreply.sbiatm@sbi.co.in</v>
      </c>
      <c r="C28700">
        <f>COUNTIF($B$2:$B$51099,B28700)</f>
        <v>162</v>
      </c>
    </row>
    <row r="28701" spans="1:3">
      <c r="A28701" t="s">
        <v>60</v>
      </c>
      <c r="B28701" t="str">
        <f>SUBSTITUTE(SUBSTITUTE(A28701,"&lt;",""),"&gt;","")</f>
        <v>donotreply.sbiatm@sbi.co.in</v>
      </c>
      <c r="C28701">
        <f>COUNTIF($B$2:$B$51099,B28701)</f>
        <v>162</v>
      </c>
    </row>
    <row r="28702" spans="1:3">
      <c r="A28702" t="s">
        <v>60</v>
      </c>
      <c r="B28702" t="str">
        <f>SUBSTITUTE(SUBSTITUTE(A28702,"&lt;",""),"&gt;","")</f>
        <v>donotreply.sbiatm@sbi.co.in</v>
      </c>
      <c r="C28702">
        <f>COUNTIF($B$2:$B$51099,B28702)</f>
        <v>162</v>
      </c>
    </row>
    <row r="28703" spans="1:3">
      <c r="A28703" t="s">
        <v>60</v>
      </c>
      <c r="B28703" t="str">
        <f>SUBSTITUTE(SUBSTITUTE(A28703,"&lt;",""),"&gt;","")</f>
        <v>donotreply.sbiatm@sbi.co.in</v>
      </c>
      <c r="C28703">
        <f>COUNTIF($B$2:$B$51099,B28703)</f>
        <v>162</v>
      </c>
    </row>
    <row r="28704" spans="1:3">
      <c r="A28704" t="s">
        <v>60</v>
      </c>
      <c r="B28704" t="str">
        <f>SUBSTITUTE(SUBSTITUTE(A28704,"&lt;",""),"&gt;","")</f>
        <v>donotreply.sbiatm@sbi.co.in</v>
      </c>
      <c r="C28704">
        <f>COUNTIF($B$2:$B$51099,B28704)</f>
        <v>162</v>
      </c>
    </row>
    <row r="28705" spans="1:3">
      <c r="A28705" t="s">
        <v>60</v>
      </c>
      <c r="B28705" t="str">
        <f>SUBSTITUTE(SUBSTITUTE(A28705,"&lt;",""),"&gt;","")</f>
        <v>donotreply.sbiatm@sbi.co.in</v>
      </c>
      <c r="C28705">
        <f>COUNTIF($B$2:$B$51099,B28705)</f>
        <v>162</v>
      </c>
    </row>
    <row r="28706" spans="1:3">
      <c r="A28706" t="s">
        <v>60</v>
      </c>
      <c r="B28706" t="str">
        <f>SUBSTITUTE(SUBSTITUTE(A28706,"&lt;",""),"&gt;","")</f>
        <v>donotreply.sbiatm@sbi.co.in</v>
      </c>
      <c r="C28706">
        <f>COUNTIF($B$2:$B$51099,B28706)</f>
        <v>162</v>
      </c>
    </row>
    <row r="28707" spans="1:3">
      <c r="A28707" t="s">
        <v>60</v>
      </c>
      <c r="B28707" t="str">
        <f>SUBSTITUTE(SUBSTITUTE(A28707,"&lt;",""),"&gt;","")</f>
        <v>donotreply.sbiatm@sbi.co.in</v>
      </c>
      <c r="C28707">
        <f>COUNTIF($B$2:$B$51099,B28707)</f>
        <v>162</v>
      </c>
    </row>
    <row r="28708" spans="1:3">
      <c r="A28708" t="s">
        <v>60</v>
      </c>
      <c r="B28708" t="str">
        <f>SUBSTITUTE(SUBSTITUTE(A28708,"&lt;",""),"&gt;","")</f>
        <v>donotreply.sbiatm@sbi.co.in</v>
      </c>
      <c r="C28708">
        <f>COUNTIF($B$2:$B$51099,B28708)</f>
        <v>162</v>
      </c>
    </row>
    <row r="28709" spans="1:3">
      <c r="A28709" t="s">
        <v>60</v>
      </c>
      <c r="B28709" t="str">
        <f>SUBSTITUTE(SUBSTITUTE(A28709,"&lt;",""),"&gt;","")</f>
        <v>donotreply.sbiatm@sbi.co.in</v>
      </c>
      <c r="C28709">
        <f>COUNTIF($B$2:$B$51099,B28709)</f>
        <v>162</v>
      </c>
    </row>
    <row r="28710" spans="1:3">
      <c r="A28710" t="s">
        <v>60</v>
      </c>
      <c r="B28710" t="str">
        <f>SUBSTITUTE(SUBSTITUTE(A28710,"&lt;",""),"&gt;","")</f>
        <v>donotreply.sbiatm@sbi.co.in</v>
      </c>
      <c r="C28710">
        <f>COUNTIF($B$2:$B$51099,B28710)</f>
        <v>162</v>
      </c>
    </row>
    <row r="28711" spans="1:3">
      <c r="A28711" t="s">
        <v>60</v>
      </c>
      <c r="B28711" t="str">
        <f>SUBSTITUTE(SUBSTITUTE(A28711,"&lt;",""),"&gt;","")</f>
        <v>donotreply.sbiatm@sbi.co.in</v>
      </c>
      <c r="C28711">
        <f>COUNTIF($B$2:$B$51099,B28711)</f>
        <v>162</v>
      </c>
    </row>
    <row r="28712" spans="1:3">
      <c r="A28712" t="s">
        <v>60</v>
      </c>
      <c r="B28712" t="str">
        <f>SUBSTITUTE(SUBSTITUTE(A28712,"&lt;",""),"&gt;","")</f>
        <v>donotreply.sbiatm@sbi.co.in</v>
      </c>
      <c r="C28712">
        <f>COUNTIF($B$2:$B$51099,B28712)</f>
        <v>162</v>
      </c>
    </row>
    <row r="28713" spans="1:3">
      <c r="A28713" t="s">
        <v>60</v>
      </c>
      <c r="B28713" t="str">
        <f>SUBSTITUTE(SUBSTITUTE(A28713,"&lt;",""),"&gt;","")</f>
        <v>donotreply.sbiatm@sbi.co.in</v>
      </c>
      <c r="C28713">
        <f>COUNTIF($B$2:$B$51099,B28713)</f>
        <v>162</v>
      </c>
    </row>
    <row r="28714" spans="1:3">
      <c r="A28714" t="s">
        <v>60</v>
      </c>
      <c r="B28714" t="str">
        <f>SUBSTITUTE(SUBSTITUTE(A28714,"&lt;",""),"&gt;","")</f>
        <v>donotreply.sbiatm@sbi.co.in</v>
      </c>
      <c r="C28714">
        <f>COUNTIF($B$2:$B$51099,B28714)</f>
        <v>162</v>
      </c>
    </row>
    <row r="28715" spans="1:3">
      <c r="A28715" t="s">
        <v>60</v>
      </c>
      <c r="B28715" t="str">
        <f>SUBSTITUTE(SUBSTITUTE(A28715,"&lt;",""),"&gt;","")</f>
        <v>donotreply.sbiatm@sbi.co.in</v>
      </c>
      <c r="C28715">
        <f>COUNTIF($B$2:$B$51099,B28715)</f>
        <v>162</v>
      </c>
    </row>
    <row r="28716" spans="1:3">
      <c r="A28716" t="s">
        <v>60</v>
      </c>
      <c r="B28716" t="str">
        <f>SUBSTITUTE(SUBSTITUTE(A28716,"&lt;",""),"&gt;","")</f>
        <v>donotreply.sbiatm@sbi.co.in</v>
      </c>
      <c r="C28716">
        <f>COUNTIF($B$2:$B$51099,B28716)</f>
        <v>162</v>
      </c>
    </row>
    <row r="28717" spans="1:3">
      <c r="A28717" t="s">
        <v>60</v>
      </c>
      <c r="B28717" t="str">
        <f>SUBSTITUTE(SUBSTITUTE(A28717,"&lt;",""),"&gt;","")</f>
        <v>donotreply.sbiatm@sbi.co.in</v>
      </c>
      <c r="C28717">
        <f>COUNTIF($B$2:$B$51099,B28717)</f>
        <v>162</v>
      </c>
    </row>
    <row r="28718" spans="1:3">
      <c r="A28718" t="s">
        <v>60</v>
      </c>
      <c r="B28718" t="str">
        <f>SUBSTITUTE(SUBSTITUTE(A28718,"&lt;",""),"&gt;","")</f>
        <v>donotreply.sbiatm@sbi.co.in</v>
      </c>
      <c r="C28718">
        <f>COUNTIF($B$2:$B$51099,B28718)</f>
        <v>162</v>
      </c>
    </row>
    <row r="28719" spans="1:3">
      <c r="A28719" t="s">
        <v>60</v>
      </c>
      <c r="B28719" t="str">
        <f>SUBSTITUTE(SUBSTITUTE(A28719,"&lt;",""),"&gt;","")</f>
        <v>donotreply.sbiatm@sbi.co.in</v>
      </c>
      <c r="C28719">
        <f>COUNTIF($B$2:$B$51099,B28719)</f>
        <v>162</v>
      </c>
    </row>
    <row r="28720" spans="1:3">
      <c r="A28720" t="s">
        <v>60</v>
      </c>
      <c r="B28720" t="str">
        <f>SUBSTITUTE(SUBSTITUTE(A28720,"&lt;",""),"&gt;","")</f>
        <v>donotreply.sbiatm@sbi.co.in</v>
      </c>
      <c r="C28720">
        <f>COUNTIF($B$2:$B$51099,B28720)</f>
        <v>162</v>
      </c>
    </row>
    <row r="28721" spans="1:3">
      <c r="A28721" t="s">
        <v>60</v>
      </c>
      <c r="B28721" t="str">
        <f>SUBSTITUTE(SUBSTITUTE(A28721,"&lt;",""),"&gt;","")</f>
        <v>donotreply.sbiatm@sbi.co.in</v>
      </c>
      <c r="C28721">
        <f>COUNTIF($B$2:$B$51099,B28721)</f>
        <v>162</v>
      </c>
    </row>
    <row r="28722" spans="1:3">
      <c r="A28722" t="s">
        <v>60</v>
      </c>
      <c r="B28722" t="str">
        <f>SUBSTITUTE(SUBSTITUTE(A28722,"&lt;",""),"&gt;","")</f>
        <v>donotreply.sbiatm@sbi.co.in</v>
      </c>
      <c r="C28722">
        <f>COUNTIF($B$2:$B$51099,B28722)</f>
        <v>162</v>
      </c>
    </row>
    <row r="28723" spans="1:3">
      <c r="A28723" t="s">
        <v>60</v>
      </c>
      <c r="B28723" t="str">
        <f>SUBSTITUTE(SUBSTITUTE(A28723,"&lt;",""),"&gt;","")</f>
        <v>donotreply.sbiatm@sbi.co.in</v>
      </c>
      <c r="C28723">
        <f>COUNTIF($B$2:$B$51099,B28723)</f>
        <v>162</v>
      </c>
    </row>
    <row r="28724" spans="1:3">
      <c r="A28724" t="s">
        <v>60</v>
      </c>
      <c r="B28724" t="str">
        <f>SUBSTITUTE(SUBSTITUTE(A28724,"&lt;",""),"&gt;","")</f>
        <v>donotreply.sbiatm@sbi.co.in</v>
      </c>
      <c r="C28724">
        <f>COUNTIF($B$2:$B$51099,B28724)</f>
        <v>162</v>
      </c>
    </row>
    <row r="28725" spans="1:3">
      <c r="A28725" t="s">
        <v>60</v>
      </c>
      <c r="B28725" t="str">
        <f>SUBSTITUTE(SUBSTITUTE(A28725,"&lt;",""),"&gt;","")</f>
        <v>donotreply.sbiatm@sbi.co.in</v>
      </c>
      <c r="C28725">
        <f>COUNTIF($B$2:$B$51099,B28725)</f>
        <v>162</v>
      </c>
    </row>
    <row r="28726" spans="1:3">
      <c r="A28726" t="s">
        <v>60</v>
      </c>
      <c r="B28726" t="str">
        <f>SUBSTITUTE(SUBSTITUTE(A28726,"&lt;",""),"&gt;","")</f>
        <v>donotreply.sbiatm@sbi.co.in</v>
      </c>
      <c r="C28726">
        <f>COUNTIF($B$2:$B$51099,B28726)</f>
        <v>162</v>
      </c>
    </row>
    <row r="28727" spans="1:3">
      <c r="A28727" t="s">
        <v>60</v>
      </c>
      <c r="B28727" t="str">
        <f>SUBSTITUTE(SUBSTITUTE(A28727,"&lt;",""),"&gt;","")</f>
        <v>donotreply.sbiatm@sbi.co.in</v>
      </c>
      <c r="C28727">
        <f>COUNTIF($B$2:$B$51099,B28727)</f>
        <v>162</v>
      </c>
    </row>
    <row r="28728" spans="1:3">
      <c r="A28728" t="s">
        <v>60</v>
      </c>
      <c r="B28728" t="str">
        <f>SUBSTITUTE(SUBSTITUTE(A28728,"&lt;",""),"&gt;","")</f>
        <v>donotreply.sbiatm@sbi.co.in</v>
      </c>
      <c r="C28728">
        <f>COUNTIF($B$2:$B$51099,B28728)</f>
        <v>162</v>
      </c>
    </row>
    <row r="28729" spans="1:3">
      <c r="A28729" t="s">
        <v>60</v>
      </c>
      <c r="B28729" t="str">
        <f>SUBSTITUTE(SUBSTITUTE(A28729,"&lt;",""),"&gt;","")</f>
        <v>donotreply.sbiatm@sbi.co.in</v>
      </c>
      <c r="C28729">
        <f>COUNTIF($B$2:$B$51099,B28729)</f>
        <v>162</v>
      </c>
    </row>
    <row r="28730" spans="1:3">
      <c r="A28730" t="s">
        <v>60</v>
      </c>
      <c r="B28730" t="str">
        <f>SUBSTITUTE(SUBSTITUTE(A28730,"&lt;",""),"&gt;","")</f>
        <v>donotreply.sbiatm@sbi.co.in</v>
      </c>
      <c r="C28730">
        <f>COUNTIF($B$2:$B$51099,B28730)</f>
        <v>162</v>
      </c>
    </row>
    <row r="28731" spans="1:3">
      <c r="A28731" t="s">
        <v>60</v>
      </c>
      <c r="B28731" t="str">
        <f>SUBSTITUTE(SUBSTITUTE(A28731,"&lt;",""),"&gt;","")</f>
        <v>donotreply.sbiatm@sbi.co.in</v>
      </c>
      <c r="C28731">
        <f>COUNTIF($B$2:$B$51099,B28731)</f>
        <v>162</v>
      </c>
    </row>
    <row r="28732" spans="1:3">
      <c r="A28732" t="s">
        <v>60</v>
      </c>
      <c r="B28732" t="str">
        <f>SUBSTITUTE(SUBSTITUTE(A28732,"&lt;",""),"&gt;","")</f>
        <v>donotreply.sbiatm@sbi.co.in</v>
      </c>
      <c r="C28732">
        <f>COUNTIF($B$2:$B$51099,B28732)</f>
        <v>162</v>
      </c>
    </row>
    <row r="28733" spans="1:3">
      <c r="A28733" t="s">
        <v>60</v>
      </c>
      <c r="B28733" t="str">
        <f>SUBSTITUTE(SUBSTITUTE(A28733,"&lt;",""),"&gt;","")</f>
        <v>donotreply.sbiatm@sbi.co.in</v>
      </c>
      <c r="C28733">
        <f>COUNTIF($B$2:$B$51099,B28733)</f>
        <v>162</v>
      </c>
    </row>
    <row r="28734" spans="1:3">
      <c r="A28734" t="s">
        <v>60</v>
      </c>
      <c r="B28734" t="str">
        <f>SUBSTITUTE(SUBSTITUTE(A28734,"&lt;",""),"&gt;","")</f>
        <v>donotreply.sbiatm@sbi.co.in</v>
      </c>
      <c r="C28734">
        <f>COUNTIF($B$2:$B$51099,B28734)</f>
        <v>162</v>
      </c>
    </row>
    <row r="28735" spans="1:3">
      <c r="A28735" t="s">
        <v>60</v>
      </c>
      <c r="B28735" t="str">
        <f>SUBSTITUTE(SUBSTITUTE(A28735,"&lt;",""),"&gt;","")</f>
        <v>donotreply.sbiatm@sbi.co.in</v>
      </c>
      <c r="C28735">
        <f>COUNTIF($B$2:$B$51099,B28735)</f>
        <v>162</v>
      </c>
    </row>
    <row r="28736" spans="1:3">
      <c r="A28736" t="s">
        <v>60</v>
      </c>
      <c r="B28736" t="str">
        <f>SUBSTITUTE(SUBSTITUTE(A28736,"&lt;",""),"&gt;","")</f>
        <v>donotreply.sbiatm@sbi.co.in</v>
      </c>
      <c r="C28736">
        <f>COUNTIF($B$2:$B$51099,B28736)</f>
        <v>162</v>
      </c>
    </row>
    <row r="28737" spans="1:3">
      <c r="A28737" t="s">
        <v>60</v>
      </c>
      <c r="B28737" t="str">
        <f>SUBSTITUTE(SUBSTITUTE(A28737,"&lt;",""),"&gt;","")</f>
        <v>donotreply.sbiatm@sbi.co.in</v>
      </c>
      <c r="C28737">
        <f>COUNTIF($B$2:$B$51099,B28737)</f>
        <v>162</v>
      </c>
    </row>
    <row r="28738" spans="1:3">
      <c r="A28738" t="s">
        <v>60</v>
      </c>
      <c r="B28738" t="str">
        <f>SUBSTITUTE(SUBSTITUTE(A28738,"&lt;",""),"&gt;","")</f>
        <v>donotreply.sbiatm@sbi.co.in</v>
      </c>
      <c r="C28738">
        <f>COUNTIF($B$2:$B$51099,B28738)</f>
        <v>162</v>
      </c>
    </row>
    <row r="28739" spans="1:3">
      <c r="A28739" t="s">
        <v>60</v>
      </c>
      <c r="B28739" t="str">
        <f>SUBSTITUTE(SUBSTITUTE(A28739,"&lt;",""),"&gt;","")</f>
        <v>donotreply.sbiatm@sbi.co.in</v>
      </c>
      <c r="C28739">
        <f>COUNTIF($B$2:$B$51099,B28739)</f>
        <v>162</v>
      </c>
    </row>
    <row r="28740" spans="1:3">
      <c r="A28740" t="s">
        <v>60</v>
      </c>
      <c r="B28740" t="str">
        <f>SUBSTITUTE(SUBSTITUTE(A28740,"&lt;",""),"&gt;","")</f>
        <v>donotreply.sbiatm@sbi.co.in</v>
      </c>
      <c r="C28740">
        <f>COUNTIF($B$2:$B$51099,B28740)</f>
        <v>162</v>
      </c>
    </row>
    <row r="28741" spans="1:3">
      <c r="A28741" t="s">
        <v>60</v>
      </c>
      <c r="B28741" t="str">
        <f>SUBSTITUTE(SUBSTITUTE(A28741,"&lt;",""),"&gt;","")</f>
        <v>donotreply.sbiatm@sbi.co.in</v>
      </c>
      <c r="C28741">
        <f>COUNTIF($B$2:$B$51099,B28741)</f>
        <v>162</v>
      </c>
    </row>
    <row r="28742" spans="1:3">
      <c r="A28742" t="s">
        <v>60</v>
      </c>
      <c r="B28742" t="str">
        <f>SUBSTITUTE(SUBSTITUTE(A28742,"&lt;",""),"&gt;","")</f>
        <v>donotreply.sbiatm@sbi.co.in</v>
      </c>
      <c r="C28742">
        <f>COUNTIF($B$2:$B$51099,B28742)</f>
        <v>162</v>
      </c>
    </row>
    <row r="28743" spans="1:3">
      <c r="A28743" t="s">
        <v>60</v>
      </c>
      <c r="B28743" t="str">
        <f>SUBSTITUTE(SUBSTITUTE(A28743,"&lt;",""),"&gt;","")</f>
        <v>donotreply.sbiatm@sbi.co.in</v>
      </c>
      <c r="C28743">
        <f>COUNTIF($B$2:$B$51099,B28743)</f>
        <v>162</v>
      </c>
    </row>
    <row r="28744" spans="1:3">
      <c r="A28744" t="s">
        <v>60</v>
      </c>
      <c r="B28744" t="str">
        <f>SUBSTITUTE(SUBSTITUTE(A28744,"&lt;",""),"&gt;","")</f>
        <v>donotreply.sbiatm@sbi.co.in</v>
      </c>
      <c r="C28744">
        <f>COUNTIF($B$2:$B$51099,B28744)</f>
        <v>162</v>
      </c>
    </row>
    <row r="28745" spans="1:3">
      <c r="A28745" t="s">
        <v>60</v>
      </c>
      <c r="B28745" t="str">
        <f>SUBSTITUTE(SUBSTITUTE(A28745,"&lt;",""),"&gt;","")</f>
        <v>donotreply.sbiatm@sbi.co.in</v>
      </c>
      <c r="C28745">
        <f>COUNTIF($B$2:$B$51099,B28745)</f>
        <v>162</v>
      </c>
    </row>
    <row r="28746" spans="1:3">
      <c r="A28746" t="s">
        <v>60</v>
      </c>
      <c r="B28746" t="str">
        <f>SUBSTITUTE(SUBSTITUTE(A28746,"&lt;",""),"&gt;","")</f>
        <v>donotreply.sbiatm@sbi.co.in</v>
      </c>
      <c r="C28746">
        <f>COUNTIF($B$2:$B$51099,B28746)</f>
        <v>162</v>
      </c>
    </row>
    <row r="28747" spans="1:3">
      <c r="A28747" t="s">
        <v>60</v>
      </c>
      <c r="B28747" t="str">
        <f>SUBSTITUTE(SUBSTITUTE(A28747,"&lt;",""),"&gt;","")</f>
        <v>donotreply.sbiatm@sbi.co.in</v>
      </c>
      <c r="C28747">
        <f>COUNTIF($B$2:$B$51099,B28747)</f>
        <v>162</v>
      </c>
    </row>
    <row r="28748" spans="1:3">
      <c r="A28748" t="s">
        <v>60</v>
      </c>
      <c r="B28748" t="str">
        <f>SUBSTITUTE(SUBSTITUTE(A28748,"&lt;",""),"&gt;","")</f>
        <v>donotreply.sbiatm@sbi.co.in</v>
      </c>
      <c r="C28748">
        <f>COUNTIF($B$2:$B$51099,B28748)</f>
        <v>162</v>
      </c>
    </row>
    <row r="28749" spans="1:3">
      <c r="A28749" t="s">
        <v>60</v>
      </c>
      <c r="B28749" t="str">
        <f>SUBSTITUTE(SUBSTITUTE(A28749,"&lt;",""),"&gt;","")</f>
        <v>donotreply.sbiatm@sbi.co.in</v>
      </c>
      <c r="C28749">
        <f>COUNTIF($B$2:$B$51099,B28749)</f>
        <v>162</v>
      </c>
    </row>
    <row r="28750" spans="1:3">
      <c r="A28750" t="s">
        <v>60</v>
      </c>
      <c r="B28750" t="str">
        <f>SUBSTITUTE(SUBSTITUTE(A28750,"&lt;",""),"&gt;","")</f>
        <v>donotreply.sbiatm@sbi.co.in</v>
      </c>
      <c r="C28750">
        <f>COUNTIF($B$2:$B$51099,B28750)</f>
        <v>162</v>
      </c>
    </row>
    <row r="28751" spans="1:3">
      <c r="A28751" t="s">
        <v>60</v>
      </c>
      <c r="B28751" t="str">
        <f>SUBSTITUTE(SUBSTITUTE(A28751,"&lt;",""),"&gt;","")</f>
        <v>donotreply.sbiatm@sbi.co.in</v>
      </c>
      <c r="C28751">
        <f>COUNTIF($B$2:$B$51099,B28751)</f>
        <v>162</v>
      </c>
    </row>
    <row r="28752" spans="1:3">
      <c r="A28752" t="s">
        <v>60</v>
      </c>
      <c r="B28752" t="str">
        <f>SUBSTITUTE(SUBSTITUTE(A28752,"&lt;",""),"&gt;","")</f>
        <v>donotreply.sbiatm@sbi.co.in</v>
      </c>
      <c r="C28752">
        <f>COUNTIF($B$2:$B$51099,B28752)</f>
        <v>162</v>
      </c>
    </row>
    <row r="28753" spans="1:3">
      <c r="A28753" t="s">
        <v>60</v>
      </c>
      <c r="B28753" t="str">
        <f>SUBSTITUTE(SUBSTITUTE(A28753,"&lt;",""),"&gt;","")</f>
        <v>donotreply.sbiatm@sbi.co.in</v>
      </c>
      <c r="C28753">
        <f>COUNTIF($B$2:$B$51099,B28753)</f>
        <v>162</v>
      </c>
    </row>
    <row r="28754" spans="1:3">
      <c r="A28754" t="s">
        <v>60</v>
      </c>
      <c r="B28754" t="str">
        <f>SUBSTITUTE(SUBSTITUTE(A28754,"&lt;",""),"&gt;","")</f>
        <v>donotreply.sbiatm@sbi.co.in</v>
      </c>
      <c r="C28754">
        <f>COUNTIF($B$2:$B$51099,B28754)</f>
        <v>162</v>
      </c>
    </row>
    <row r="28755" spans="1:3">
      <c r="A28755" t="s">
        <v>60</v>
      </c>
      <c r="B28755" t="str">
        <f>SUBSTITUTE(SUBSTITUTE(A28755,"&lt;",""),"&gt;","")</f>
        <v>donotreply.sbiatm@sbi.co.in</v>
      </c>
      <c r="C28755">
        <f>COUNTIF($B$2:$B$51099,B28755)</f>
        <v>162</v>
      </c>
    </row>
    <row r="28756" spans="1:3">
      <c r="A28756" t="s">
        <v>60</v>
      </c>
      <c r="B28756" t="str">
        <f>SUBSTITUTE(SUBSTITUTE(A28756,"&lt;",""),"&gt;","")</f>
        <v>donotreply.sbiatm@sbi.co.in</v>
      </c>
      <c r="C28756">
        <f>COUNTIF($B$2:$B$51099,B28756)</f>
        <v>162</v>
      </c>
    </row>
    <row r="28757" spans="1:3">
      <c r="A28757" t="s">
        <v>60</v>
      </c>
      <c r="B28757" t="str">
        <f>SUBSTITUTE(SUBSTITUTE(A28757,"&lt;",""),"&gt;","")</f>
        <v>donotreply.sbiatm@sbi.co.in</v>
      </c>
      <c r="C28757">
        <f>COUNTIF($B$2:$B$51099,B28757)</f>
        <v>162</v>
      </c>
    </row>
    <row r="28758" spans="1:3">
      <c r="A28758" t="s">
        <v>60</v>
      </c>
      <c r="B28758" t="str">
        <f>SUBSTITUTE(SUBSTITUTE(A28758,"&lt;",""),"&gt;","")</f>
        <v>donotreply.sbiatm@sbi.co.in</v>
      </c>
      <c r="C28758">
        <f>COUNTIF($B$2:$B$51099,B28758)</f>
        <v>162</v>
      </c>
    </row>
    <row r="28759" spans="1:3">
      <c r="A28759" t="s">
        <v>60</v>
      </c>
      <c r="B28759" t="str">
        <f>SUBSTITUTE(SUBSTITUTE(A28759,"&lt;",""),"&gt;","")</f>
        <v>donotreply.sbiatm@sbi.co.in</v>
      </c>
      <c r="C28759">
        <f>COUNTIF($B$2:$B$51099,B28759)</f>
        <v>162</v>
      </c>
    </row>
    <row r="28760" spans="1:3">
      <c r="A28760" t="s">
        <v>60</v>
      </c>
      <c r="B28760" t="str">
        <f>SUBSTITUTE(SUBSTITUTE(A28760,"&lt;",""),"&gt;","")</f>
        <v>donotreply.sbiatm@sbi.co.in</v>
      </c>
      <c r="C28760">
        <f>COUNTIF($B$2:$B$51099,B28760)</f>
        <v>162</v>
      </c>
    </row>
    <row r="28761" spans="1:3">
      <c r="A28761" t="s">
        <v>60</v>
      </c>
      <c r="B28761" t="str">
        <f>SUBSTITUTE(SUBSTITUTE(A28761,"&lt;",""),"&gt;","")</f>
        <v>donotreply.sbiatm@sbi.co.in</v>
      </c>
      <c r="C28761">
        <f>COUNTIF($B$2:$B$51099,B28761)</f>
        <v>162</v>
      </c>
    </row>
    <row r="28762" spans="1:3">
      <c r="A28762" t="s">
        <v>60</v>
      </c>
      <c r="B28762" t="str">
        <f>SUBSTITUTE(SUBSTITUTE(A28762,"&lt;",""),"&gt;","")</f>
        <v>donotreply.sbiatm@sbi.co.in</v>
      </c>
      <c r="C28762">
        <f>COUNTIF($B$2:$B$51099,B28762)</f>
        <v>162</v>
      </c>
    </row>
    <row r="28763" spans="1:3">
      <c r="A28763" t="s">
        <v>60</v>
      </c>
      <c r="B28763" t="str">
        <f>SUBSTITUTE(SUBSTITUTE(A28763,"&lt;",""),"&gt;","")</f>
        <v>donotreply.sbiatm@sbi.co.in</v>
      </c>
      <c r="C28763">
        <f>COUNTIF($B$2:$B$51099,B28763)</f>
        <v>162</v>
      </c>
    </row>
    <row r="28764" spans="1:3">
      <c r="A28764" t="s">
        <v>60</v>
      </c>
      <c r="B28764" t="str">
        <f>SUBSTITUTE(SUBSTITUTE(A28764,"&lt;",""),"&gt;","")</f>
        <v>donotreply.sbiatm@sbi.co.in</v>
      </c>
      <c r="C28764">
        <f>COUNTIF($B$2:$B$51099,B28764)</f>
        <v>162</v>
      </c>
    </row>
    <row r="28765" spans="1:3">
      <c r="A28765" t="s">
        <v>61</v>
      </c>
      <c r="B28765" t="str">
        <f>SUBSTITUTE(SUBSTITUTE(A28765,"&lt;",""),"&gt;","")</f>
        <v>SpiceJet spicejet@web-spicejet.com</v>
      </c>
      <c r="C28765">
        <f>COUNTIF($B$2:$B$51099,B28765)</f>
        <v>162</v>
      </c>
    </row>
    <row r="28766" spans="1:3">
      <c r="A28766" t="s">
        <v>61</v>
      </c>
      <c r="B28766" t="str">
        <f>SUBSTITUTE(SUBSTITUTE(A28766,"&lt;",""),"&gt;","")</f>
        <v>SpiceJet spicejet@web-spicejet.com</v>
      </c>
      <c r="C28766">
        <f>COUNTIF($B$2:$B$51099,B28766)</f>
        <v>162</v>
      </c>
    </row>
    <row r="28767" spans="1:3">
      <c r="A28767" t="s">
        <v>62</v>
      </c>
      <c r="B28767" t="str">
        <f>SUBSTITUTE(SUBSTITUTE(A28767,"&lt;",""),"&gt;","")</f>
        <v>"Prime Minister's Office" no-reply@sampark.gov.in</v>
      </c>
      <c r="C28767">
        <f>COUNTIF($B$2:$B$51099,B28767)</f>
        <v>162</v>
      </c>
    </row>
    <row r="28768" spans="1:3">
      <c r="A28768" t="s">
        <v>62</v>
      </c>
      <c r="B28768" t="str">
        <f>SUBSTITUTE(SUBSTITUTE(A28768,"&lt;",""),"&gt;","")</f>
        <v>"Prime Minister's Office" no-reply@sampark.gov.in</v>
      </c>
      <c r="C28768">
        <f>COUNTIF($B$2:$B$51099,B28768)</f>
        <v>162</v>
      </c>
    </row>
    <row r="28769" spans="1:3">
      <c r="A28769" t="s">
        <v>61</v>
      </c>
      <c r="B28769" t="str">
        <f>SUBSTITUTE(SUBSTITUTE(A28769,"&lt;",""),"&gt;","")</f>
        <v>SpiceJet spicejet@web-spicejet.com</v>
      </c>
      <c r="C28769">
        <f>COUNTIF($B$2:$B$51099,B28769)</f>
        <v>162</v>
      </c>
    </row>
    <row r="28770" spans="1:3">
      <c r="A28770" t="s">
        <v>62</v>
      </c>
      <c r="B28770" t="str">
        <f>SUBSTITUTE(SUBSTITUTE(A28770,"&lt;",""),"&gt;","")</f>
        <v>"Prime Minister's Office" no-reply@sampark.gov.in</v>
      </c>
      <c r="C28770">
        <f>COUNTIF($B$2:$B$51099,B28770)</f>
        <v>162</v>
      </c>
    </row>
    <row r="28771" spans="1:3">
      <c r="A28771" t="s">
        <v>61</v>
      </c>
      <c r="B28771" t="str">
        <f>SUBSTITUTE(SUBSTITUTE(A28771,"&lt;",""),"&gt;","")</f>
        <v>SpiceJet spicejet@web-spicejet.com</v>
      </c>
      <c r="C28771">
        <f>COUNTIF($B$2:$B$51099,B28771)</f>
        <v>162</v>
      </c>
    </row>
    <row r="28772" spans="1:3">
      <c r="A28772" t="s">
        <v>62</v>
      </c>
      <c r="B28772" t="str">
        <f>SUBSTITUTE(SUBSTITUTE(A28772,"&lt;",""),"&gt;","")</f>
        <v>"Prime Minister's Office" no-reply@sampark.gov.in</v>
      </c>
      <c r="C28772">
        <f>COUNTIF($B$2:$B$51099,B28772)</f>
        <v>162</v>
      </c>
    </row>
    <row r="28773" spans="1:3">
      <c r="A28773" t="s">
        <v>61</v>
      </c>
      <c r="B28773" t="str">
        <f>SUBSTITUTE(SUBSTITUTE(A28773,"&lt;",""),"&gt;","")</f>
        <v>SpiceJet spicejet@web-spicejet.com</v>
      </c>
      <c r="C28773">
        <f>COUNTIF($B$2:$B$51099,B28773)</f>
        <v>162</v>
      </c>
    </row>
    <row r="28774" spans="1:3">
      <c r="A28774" t="s">
        <v>61</v>
      </c>
      <c r="B28774" t="str">
        <f>SUBSTITUTE(SUBSTITUTE(A28774,"&lt;",""),"&gt;","")</f>
        <v>SpiceJet spicejet@web-spicejet.com</v>
      </c>
      <c r="C28774">
        <f>COUNTIF($B$2:$B$51099,B28774)</f>
        <v>162</v>
      </c>
    </row>
    <row r="28775" spans="1:3">
      <c r="A28775" t="s">
        <v>61</v>
      </c>
      <c r="B28775" t="str">
        <f>SUBSTITUTE(SUBSTITUTE(A28775,"&lt;",""),"&gt;","")</f>
        <v>SpiceJet spicejet@web-spicejet.com</v>
      </c>
      <c r="C28775">
        <f>COUNTIF($B$2:$B$51099,B28775)</f>
        <v>162</v>
      </c>
    </row>
    <row r="28776" spans="1:3">
      <c r="A28776" t="s">
        <v>62</v>
      </c>
      <c r="B28776" t="str">
        <f>SUBSTITUTE(SUBSTITUTE(A28776,"&lt;",""),"&gt;","")</f>
        <v>"Prime Minister's Office" no-reply@sampark.gov.in</v>
      </c>
      <c r="C28776">
        <f>COUNTIF($B$2:$B$51099,B28776)</f>
        <v>162</v>
      </c>
    </row>
    <row r="28777" spans="1:3">
      <c r="A28777" t="s">
        <v>61</v>
      </c>
      <c r="B28777" t="str">
        <f>SUBSTITUTE(SUBSTITUTE(A28777,"&lt;",""),"&gt;","")</f>
        <v>SpiceJet spicejet@web-spicejet.com</v>
      </c>
      <c r="C28777">
        <f>COUNTIF($B$2:$B$51099,B28777)</f>
        <v>162</v>
      </c>
    </row>
    <row r="28778" spans="1:3">
      <c r="A28778" t="s">
        <v>61</v>
      </c>
      <c r="B28778" t="str">
        <f>SUBSTITUTE(SUBSTITUTE(A28778,"&lt;",""),"&gt;","")</f>
        <v>SpiceJet spicejet@web-spicejet.com</v>
      </c>
      <c r="C28778">
        <f>COUNTIF($B$2:$B$51099,B28778)</f>
        <v>162</v>
      </c>
    </row>
    <row r="28779" spans="1:3">
      <c r="A28779" t="s">
        <v>62</v>
      </c>
      <c r="B28779" t="str">
        <f>SUBSTITUTE(SUBSTITUTE(A28779,"&lt;",""),"&gt;","")</f>
        <v>"Prime Minister's Office" no-reply@sampark.gov.in</v>
      </c>
      <c r="C28779">
        <f>COUNTIF($B$2:$B$51099,B28779)</f>
        <v>162</v>
      </c>
    </row>
    <row r="28780" spans="1:3">
      <c r="A28780" t="s">
        <v>61</v>
      </c>
      <c r="B28780" t="str">
        <f>SUBSTITUTE(SUBSTITUTE(A28780,"&lt;",""),"&gt;","")</f>
        <v>SpiceJet spicejet@web-spicejet.com</v>
      </c>
      <c r="C28780">
        <f>COUNTIF($B$2:$B$51099,B28780)</f>
        <v>162</v>
      </c>
    </row>
    <row r="28781" spans="1:3">
      <c r="A28781" t="s">
        <v>61</v>
      </c>
      <c r="B28781" t="str">
        <f>SUBSTITUTE(SUBSTITUTE(A28781,"&lt;",""),"&gt;","")</f>
        <v>SpiceJet spicejet@web-spicejet.com</v>
      </c>
      <c r="C28781">
        <f>COUNTIF($B$2:$B$51099,B28781)</f>
        <v>162</v>
      </c>
    </row>
    <row r="28782" spans="1:3">
      <c r="A28782" t="s">
        <v>61</v>
      </c>
      <c r="B28782" t="str">
        <f>SUBSTITUTE(SUBSTITUTE(A28782,"&lt;",""),"&gt;","")</f>
        <v>SpiceJet spicejet@web-spicejet.com</v>
      </c>
      <c r="C28782">
        <f>COUNTIF($B$2:$B$51099,B28782)</f>
        <v>162</v>
      </c>
    </row>
    <row r="28783" spans="1:3">
      <c r="A28783" t="s">
        <v>62</v>
      </c>
      <c r="B28783" t="str">
        <f>SUBSTITUTE(SUBSTITUTE(A28783,"&lt;",""),"&gt;","")</f>
        <v>"Prime Minister's Office" no-reply@sampark.gov.in</v>
      </c>
      <c r="C28783">
        <f>COUNTIF($B$2:$B$51099,B28783)</f>
        <v>162</v>
      </c>
    </row>
    <row r="28784" spans="1:3">
      <c r="A28784" t="s">
        <v>61</v>
      </c>
      <c r="B28784" t="str">
        <f>SUBSTITUTE(SUBSTITUTE(A28784,"&lt;",""),"&gt;","")</f>
        <v>SpiceJet spicejet@web-spicejet.com</v>
      </c>
      <c r="C28784">
        <f>COUNTIF($B$2:$B$51099,B28784)</f>
        <v>162</v>
      </c>
    </row>
    <row r="28785" spans="1:3">
      <c r="A28785" t="s">
        <v>62</v>
      </c>
      <c r="B28785" t="str">
        <f>SUBSTITUTE(SUBSTITUTE(A28785,"&lt;",""),"&gt;","")</f>
        <v>"Prime Minister's Office" no-reply@sampark.gov.in</v>
      </c>
      <c r="C28785">
        <f>COUNTIF($B$2:$B$51099,B28785)</f>
        <v>162</v>
      </c>
    </row>
    <row r="28786" spans="1:3">
      <c r="A28786" t="s">
        <v>61</v>
      </c>
      <c r="B28786" t="str">
        <f>SUBSTITUTE(SUBSTITUTE(A28786,"&lt;",""),"&gt;","")</f>
        <v>SpiceJet spicejet@web-spicejet.com</v>
      </c>
      <c r="C28786">
        <f>COUNTIF($B$2:$B$51099,B28786)</f>
        <v>162</v>
      </c>
    </row>
    <row r="28787" spans="1:3">
      <c r="A28787" t="s">
        <v>62</v>
      </c>
      <c r="B28787" t="str">
        <f>SUBSTITUTE(SUBSTITUTE(A28787,"&lt;",""),"&gt;","")</f>
        <v>"Prime Minister's Office" no-reply@sampark.gov.in</v>
      </c>
      <c r="C28787">
        <f>COUNTIF($B$2:$B$51099,B28787)</f>
        <v>162</v>
      </c>
    </row>
    <row r="28788" spans="1:3">
      <c r="A28788" t="s">
        <v>62</v>
      </c>
      <c r="B28788" t="str">
        <f>SUBSTITUTE(SUBSTITUTE(A28788,"&lt;",""),"&gt;","")</f>
        <v>"Prime Minister's Office" no-reply@sampark.gov.in</v>
      </c>
      <c r="C28788">
        <f>COUNTIF($B$2:$B$51099,B28788)</f>
        <v>162</v>
      </c>
    </row>
    <row r="28789" spans="1:3">
      <c r="A28789" t="s">
        <v>62</v>
      </c>
      <c r="B28789" t="str">
        <f>SUBSTITUTE(SUBSTITUTE(A28789,"&lt;",""),"&gt;","")</f>
        <v>"Prime Minister's Office" no-reply@sampark.gov.in</v>
      </c>
      <c r="C28789">
        <f>COUNTIF($B$2:$B$51099,B28789)</f>
        <v>162</v>
      </c>
    </row>
    <row r="28790" spans="1:3">
      <c r="A28790" t="s">
        <v>62</v>
      </c>
      <c r="B28790" t="str">
        <f>SUBSTITUTE(SUBSTITUTE(A28790,"&lt;",""),"&gt;","")</f>
        <v>"Prime Minister's Office" no-reply@sampark.gov.in</v>
      </c>
      <c r="C28790">
        <f>COUNTIF($B$2:$B$51099,B28790)</f>
        <v>162</v>
      </c>
    </row>
    <row r="28791" spans="1:3">
      <c r="A28791" t="s">
        <v>62</v>
      </c>
      <c r="B28791" t="str">
        <f>SUBSTITUTE(SUBSTITUTE(A28791,"&lt;",""),"&gt;","")</f>
        <v>"Prime Minister's Office" no-reply@sampark.gov.in</v>
      </c>
      <c r="C28791">
        <f>COUNTIF($B$2:$B$51099,B28791)</f>
        <v>162</v>
      </c>
    </row>
    <row r="28792" spans="1:3">
      <c r="A28792" t="s">
        <v>62</v>
      </c>
      <c r="B28792" t="str">
        <f>SUBSTITUTE(SUBSTITUTE(A28792,"&lt;",""),"&gt;","")</f>
        <v>"Prime Minister's Office" no-reply@sampark.gov.in</v>
      </c>
      <c r="C28792">
        <f>COUNTIF($B$2:$B$51099,B28792)</f>
        <v>162</v>
      </c>
    </row>
    <row r="28793" spans="1:3">
      <c r="A28793" t="s">
        <v>62</v>
      </c>
      <c r="B28793" t="str">
        <f>SUBSTITUTE(SUBSTITUTE(A28793,"&lt;",""),"&gt;","")</f>
        <v>"Prime Minister's Office" no-reply@sampark.gov.in</v>
      </c>
      <c r="C28793">
        <f>COUNTIF($B$2:$B$51099,B28793)</f>
        <v>162</v>
      </c>
    </row>
    <row r="28794" spans="1:3">
      <c r="A28794" t="s">
        <v>61</v>
      </c>
      <c r="B28794" t="str">
        <f>SUBSTITUTE(SUBSTITUTE(A28794,"&lt;",""),"&gt;","")</f>
        <v>SpiceJet spicejet@web-spicejet.com</v>
      </c>
      <c r="C28794">
        <f>COUNTIF($B$2:$B$51099,B28794)</f>
        <v>162</v>
      </c>
    </row>
    <row r="28795" spans="1:3">
      <c r="A28795" t="s">
        <v>62</v>
      </c>
      <c r="B28795" t="str">
        <f>SUBSTITUTE(SUBSTITUTE(A28795,"&lt;",""),"&gt;","")</f>
        <v>"Prime Minister's Office" no-reply@sampark.gov.in</v>
      </c>
      <c r="C28795">
        <f>COUNTIF($B$2:$B$51099,B28795)</f>
        <v>162</v>
      </c>
    </row>
    <row r="28796" spans="1:3">
      <c r="A28796" t="s">
        <v>61</v>
      </c>
      <c r="B28796" t="str">
        <f>SUBSTITUTE(SUBSTITUTE(A28796,"&lt;",""),"&gt;","")</f>
        <v>SpiceJet spicejet@web-spicejet.com</v>
      </c>
      <c r="C28796">
        <f>COUNTIF($B$2:$B$51099,B28796)</f>
        <v>162</v>
      </c>
    </row>
    <row r="28797" spans="1:3">
      <c r="A28797" t="s">
        <v>62</v>
      </c>
      <c r="B28797" t="str">
        <f>SUBSTITUTE(SUBSTITUTE(A28797,"&lt;",""),"&gt;","")</f>
        <v>"Prime Minister's Office" no-reply@sampark.gov.in</v>
      </c>
      <c r="C28797">
        <f>COUNTIF($B$2:$B$51099,B28797)</f>
        <v>162</v>
      </c>
    </row>
    <row r="28798" spans="1:3">
      <c r="A28798" t="s">
        <v>62</v>
      </c>
      <c r="B28798" t="str">
        <f>SUBSTITUTE(SUBSTITUTE(A28798,"&lt;",""),"&gt;","")</f>
        <v>"Prime Minister's Office" no-reply@sampark.gov.in</v>
      </c>
      <c r="C28798">
        <f>COUNTIF($B$2:$B$51099,B28798)</f>
        <v>162</v>
      </c>
    </row>
    <row r="28799" spans="1:3">
      <c r="A28799" t="s">
        <v>61</v>
      </c>
      <c r="B28799" t="str">
        <f>SUBSTITUTE(SUBSTITUTE(A28799,"&lt;",""),"&gt;","")</f>
        <v>SpiceJet spicejet@web-spicejet.com</v>
      </c>
      <c r="C28799">
        <f>COUNTIF($B$2:$B$51099,B28799)</f>
        <v>162</v>
      </c>
    </row>
    <row r="28800" spans="1:3">
      <c r="A28800" t="s">
        <v>62</v>
      </c>
      <c r="B28800" t="str">
        <f>SUBSTITUTE(SUBSTITUTE(A28800,"&lt;",""),"&gt;","")</f>
        <v>"Prime Minister's Office" no-reply@sampark.gov.in</v>
      </c>
      <c r="C28800">
        <f>COUNTIF($B$2:$B$51099,B28800)</f>
        <v>162</v>
      </c>
    </row>
    <row r="28801" spans="1:3">
      <c r="A28801" t="s">
        <v>62</v>
      </c>
      <c r="B28801" t="str">
        <f>SUBSTITUTE(SUBSTITUTE(A28801,"&lt;",""),"&gt;","")</f>
        <v>"Prime Minister's Office" no-reply@sampark.gov.in</v>
      </c>
      <c r="C28801">
        <f>COUNTIF($B$2:$B$51099,B28801)</f>
        <v>162</v>
      </c>
    </row>
    <row r="28802" spans="1:3">
      <c r="A28802" t="s">
        <v>61</v>
      </c>
      <c r="B28802" t="str">
        <f>SUBSTITUTE(SUBSTITUTE(A28802,"&lt;",""),"&gt;","")</f>
        <v>SpiceJet spicejet@web-spicejet.com</v>
      </c>
      <c r="C28802">
        <f>COUNTIF($B$2:$B$51099,B28802)</f>
        <v>162</v>
      </c>
    </row>
    <row r="28803" spans="1:3">
      <c r="A28803" t="s">
        <v>62</v>
      </c>
      <c r="B28803" t="str">
        <f>SUBSTITUTE(SUBSTITUTE(A28803,"&lt;",""),"&gt;","")</f>
        <v>"Prime Minister's Office" no-reply@sampark.gov.in</v>
      </c>
      <c r="C28803">
        <f>COUNTIF($B$2:$B$51099,B28803)</f>
        <v>162</v>
      </c>
    </row>
    <row r="28804" spans="1:3">
      <c r="A28804" t="s">
        <v>62</v>
      </c>
      <c r="B28804" t="str">
        <f>SUBSTITUTE(SUBSTITUTE(A28804,"&lt;",""),"&gt;","")</f>
        <v>"Prime Minister's Office" no-reply@sampark.gov.in</v>
      </c>
      <c r="C28804">
        <f>COUNTIF($B$2:$B$51099,B28804)</f>
        <v>162</v>
      </c>
    </row>
    <row r="28805" spans="1:3">
      <c r="A28805" t="s">
        <v>62</v>
      </c>
      <c r="B28805" t="str">
        <f>SUBSTITUTE(SUBSTITUTE(A28805,"&lt;",""),"&gt;","")</f>
        <v>"Prime Minister's Office" no-reply@sampark.gov.in</v>
      </c>
      <c r="C28805">
        <f>COUNTIF($B$2:$B$51099,B28805)</f>
        <v>162</v>
      </c>
    </row>
    <row r="28806" spans="1:3">
      <c r="A28806" t="s">
        <v>61</v>
      </c>
      <c r="B28806" t="str">
        <f>SUBSTITUTE(SUBSTITUTE(A28806,"&lt;",""),"&gt;","")</f>
        <v>SpiceJet spicejet@web-spicejet.com</v>
      </c>
      <c r="C28806">
        <f>COUNTIF($B$2:$B$51099,B28806)</f>
        <v>162</v>
      </c>
    </row>
    <row r="28807" spans="1:3">
      <c r="A28807" t="s">
        <v>61</v>
      </c>
      <c r="B28807" t="str">
        <f>SUBSTITUTE(SUBSTITUTE(A28807,"&lt;",""),"&gt;","")</f>
        <v>SpiceJet spicejet@web-spicejet.com</v>
      </c>
      <c r="C28807">
        <f>COUNTIF($B$2:$B$51099,B28807)</f>
        <v>162</v>
      </c>
    </row>
    <row r="28808" spans="1:3">
      <c r="A28808" t="s">
        <v>61</v>
      </c>
      <c r="B28808" t="str">
        <f>SUBSTITUTE(SUBSTITUTE(A28808,"&lt;",""),"&gt;","")</f>
        <v>SpiceJet spicejet@web-spicejet.com</v>
      </c>
      <c r="C28808">
        <f>COUNTIF($B$2:$B$51099,B28808)</f>
        <v>162</v>
      </c>
    </row>
    <row r="28809" spans="1:3">
      <c r="A28809" t="s">
        <v>62</v>
      </c>
      <c r="B28809" t="str">
        <f>SUBSTITUTE(SUBSTITUTE(A28809,"&lt;",""),"&gt;","")</f>
        <v>"Prime Minister's Office" no-reply@sampark.gov.in</v>
      </c>
      <c r="C28809">
        <f>COUNTIF($B$2:$B$51099,B28809)</f>
        <v>162</v>
      </c>
    </row>
    <row r="28810" spans="1:3">
      <c r="A28810" t="s">
        <v>61</v>
      </c>
      <c r="B28810" t="str">
        <f>SUBSTITUTE(SUBSTITUTE(A28810,"&lt;",""),"&gt;","")</f>
        <v>SpiceJet spicejet@web-spicejet.com</v>
      </c>
      <c r="C28810">
        <f>COUNTIF($B$2:$B$51099,B28810)</f>
        <v>162</v>
      </c>
    </row>
    <row r="28811" spans="1:3">
      <c r="A28811" t="s">
        <v>62</v>
      </c>
      <c r="B28811" t="str">
        <f>SUBSTITUTE(SUBSTITUTE(A28811,"&lt;",""),"&gt;","")</f>
        <v>"Prime Minister's Office" no-reply@sampark.gov.in</v>
      </c>
      <c r="C28811">
        <f>COUNTIF($B$2:$B$51099,B28811)</f>
        <v>162</v>
      </c>
    </row>
    <row r="28812" spans="1:3">
      <c r="A28812" t="s">
        <v>62</v>
      </c>
      <c r="B28812" t="str">
        <f>SUBSTITUTE(SUBSTITUTE(A28812,"&lt;",""),"&gt;","")</f>
        <v>"Prime Minister's Office" no-reply@sampark.gov.in</v>
      </c>
      <c r="C28812">
        <f>COUNTIF($B$2:$B$51099,B28812)</f>
        <v>162</v>
      </c>
    </row>
    <row r="28813" spans="1:3">
      <c r="A28813" t="s">
        <v>62</v>
      </c>
      <c r="B28813" t="str">
        <f>SUBSTITUTE(SUBSTITUTE(A28813,"&lt;",""),"&gt;","")</f>
        <v>"Prime Minister's Office" no-reply@sampark.gov.in</v>
      </c>
      <c r="C28813">
        <f>COUNTIF($B$2:$B$51099,B28813)</f>
        <v>162</v>
      </c>
    </row>
    <row r="28814" spans="1:3">
      <c r="A28814" t="s">
        <v>62</v>
      </c>
      <c r="B28814" t="str">
        <f>SUBSTITUTE(SUBSTITUTE(A28814,"&lt;",""),"&gt;","")</f>
        <v>"Prime Minister's Office" no-reply@sampark.gov.in</v>
      </c>
      <c r="C28814">
        <f>COUNTIF($B$2:$B$51099,B28814)</f>
        <v>162</v>
      </c>
    </row>
    <row r="28815" spans="1:3">
      <c r="A28815" t="s">
        <v>62</v>
      </c>
      <c r="B28815" t="str">
        <f>SUBSTITUTE(SUBSTITUTE(A28815,"&lt;",""),"&gt;","")</f>
        <v>"Prime Minister's Office" no-reply@sampark.gov.in</v>
      </c>
      <c r="C28815">
        <f>COUNTIF($B$2:$B$51099,B28815)</f>
        <v>162</v>
      </c>
    </row>
    <row r="28816" spans="1:3">
      <c r="A28816" t="s">
        <v>62</v>
      </c>
      <c r="B28816" t="str">
        <f>SUBSTITUTE(SUBSTITUTE(A28816,"&lt;",""),"&gt;","")</f>
        <v>"Prime Minister's Office" no-reply@sampark.gov.in</v>
      </c>
      <c r="C28816">
        <f>COUNTIF($B$2:$B$51099,B28816)</f>
        <v>162</v>
      </c>
    </row>
    <row r="28817" spans="1:3">
      <c r="A28817" t="s">
        <v>62</v>
      </c>
      <c r="B28817" t="str">
        <f>SUBSTITUTE(SUBSTITUTE(A28817,"&lt;",""),"&gt;","")</f>
        <v>"Prime Minister's Office" no-reply@sampark.gov.in</v>
      </c>
      <c r="C28817">
        <f>COUNTIF($B$2:$B$51099,B28817)</f>
        <v>162</v>
      </c>
    </row>
    <row r="28818" spans="1:3">
      <c r="A28818" t="s">
        <v>62</v>
      </c>
      <c r="B28818" t="str">
        <f>SUBSTITUTE(SUBSTITUTE(A28818,"&lt;",""),"&gt;","")</f>
        <v>"Prime Minister's Office" no-reply@sampark.gov.in</v>
      </c>
      <c r="C28818">
        <f>COUNTIF($B$2:$B$51099,B28818)</f>
        <v>162</v>
      </c>
    </row>
    <row r="28819" spans="1:3">
      <c r="A28819" t="s">
        <v>62</v>
      </c>
      <c r="B28819" t="str">
        <f>SUBSTITUTE(SUBSTITUTE(A28819,"&lt;",""),"&gt;","")</f>
        <v>"Prime Minister's Office" no-reply@sampark.gov.in</v>
      </c>
      <c r="C28819">
        <f>COUNTIF($B$2:$B$51099,B28819)</f>
        <v>162</v>
      </c>
    </row>
    <row r="28820" spans="1:3">
      <c r="A28820" t="s">
        <v>62</v>
      </c>
      <c r="B28820" t="str">
        <f>SUBSTITUTE(SUBSTITUTE(A28820,"&lt;",""),"&gt;","")</f>
        <v>"Prime Minister's Office" no-reply@sampark.gov.in</v>
      </c>
      <c r="C28820">
        <f>COUNTIF($B$2:$B$51099,B28820)</f>
        <v>162</v>
      </c>
    </row>
    <row r="28821" spans="1:3">
      <c r="A28821" t="s">
        <v>62</v>
      </c>
      <c r="B28821" t="str">
        <f>SUBSTITUTE(SUBSTITUTE(A28821,"&lt;",""),"&gt;","")</f>
        <v>"Prime Minister's Office" no-reply@sampark.gov.in</v>
      </c>
      <c r="C28821">
        <f>COUNTIF($B$2:$B$51099,B28821)</f>
        <v>162</v>
      </c>
    </row>
    <row r="28822" spans="1:3">
      <c r="A28822" t="s">
        <v>62</v>
      </c>
      <c r="B28822" t="str">
        <f>SUBSTITUTE(SUBSTITUTE(A28822,"&lt;",""),"&gt;","")</f>
        <v>"Prime Minister's Office" no-reply@sampark.gov.in</v>
      </c>
      <c r="C28822">
        <f>COUNTIF($B$2:$B$51099,B28822)</f>
        <v>162</v>
      </c>
    </row>
    <row r="28823" spans="1:3">
      <c r="A28823" t="s">
        <v>62</v>
      </c>
      <c r="B28823" t="str">
        <f>SUBSTITUTE(SUBSTITUTE(A28823,"&lt;",""),"&gt;","")</f>
        <v>"Prime Minister's Office" no-reply@sampark.gov.in</v>
      </c>
      <c r="C28823">
        <f>COUNTIF($B$2:$B$51099,B28823)</f>
        <v>162</v>
      </c>
    </row>
    <row r="28824" spans="1:3">
      <c r="A28824" t="s">
        <v>62</v>
      </c>
      <c r="B28824" t="str">
        <f>SUBSTITUTE(SUBSTITUTE(A28824,"&lt;",""),"&gt;","")</f>
        <v>"Prime Minister's Office" no-reply@sampark.gov.in</v>
      </c>
      <c r="C28824">
        <f>COUNTIF($B$2:$B$51099,B28824)</f>
        <v>162</v>
      </c>
    </row>
    <row r="28825" spans="1:3">
      <c r="A28825" t="s">
        <v>62</v>
      </c>
      <c r="B28825" t="str">
        <f>SUBSTITUTE(SUBSTITUTE(A28825,"&lt;",""),"&gt;","")</f>
        <v>"Prime Minister's Office" no-reply@sampark.gov.in</v>
      </c>
      <c r="C28825">
        <f>COUNTIF($B$2:$B$51099,B28825)</f>
        <v>162</v>
      </c>
    </row>
    <row r="28826" spans="1:3">
      <c r="A28826" t="s">
        <v>62</v>
      </c>
      <c r="B28826" t="str">
        <f>SUBSTITUTE(SUBSTITUTE(A28826,"&lt;",""),"&gt;","")</f>
        <v>"Prime Minister's Office" no-reply@sampark.gov.in</v>
      </c>
      <c r="C28826">
        <f>COUNTIF($B$2:$B$51099,B28826)</f>
        <v>162</v>
      </c>
    </row>
    <row r="28827" spans="1:3">
      <c r="A28827" t="s">
        <v>62</v>
      </c>
      <c r="B28827" t="str">
        <f>SUBSTITUTE(SUBSTITUTE(A28827,"&lt;",""),"&gt;","")</f>
        <v>"Prime Minister's Office" no-reply@sampark.gov.in</v>
      </c>
      <c r="C28827">
        <f>COUNTIF($B$2:$B$51099,B28827)</f>
        <v>162</v>
      </c>
    </row>
    <row r="28828" spans="1:3">
      <c r="A28828" t="s">
        <v>62</v>
      </c>
      <c r="B28828" t="str">
        <f>SUBSTITUTE(SUBSTITUTE(A28828,"&lt;",""),"&gt;","")</f>
        <v>"Prime Minister's Office" no-reply@sampark.gov.in</v>
      </c>
      <c r="C28828">
        <f>COUNTIF($B$2:$B$51099,B28828)</f>
        <v>162</v>
      </c>
    </row>
    <row r="28829" spans="1:3">
      <c r="A28829" t="s">
        <v>62</v>
      </c>
      <c r="B28829" t="str">
        <f>SUBSTITUTE(SUBSTITUTE(A28829,"&lt;",""),"&gt;","")</f>
        <v>"Prime Minister's Office" no-reply@sampark.gov.in</v>
      </c>
      <c r="C28829">
        <f>COUNTIF($B$2:$B$51099,B28829)</f>
        <v>162</v>
      </c>
    </row>
    <row r="28830" spans="1:3">
      <c r="A28830" t="s">
        <v>62</v>
      </c>
      <c r="B28830" t="str">
        <f>SUBSTITUTE(SUBSTITUTE(A28830,"&lt;",""),"&gt;","")</f>
        <v>"Prime Minister's Office" no-reply@sampark.gov.in</v>
      </c>
      <c r="C28830">
        <f>COUNTIF($B$2:$B$51099,B28830)</f>
        <v>162</v>
      </c>
    </row>
    <row r="28831" spans="1:3">
      <c r="A28831" t="s">
        <v>62</v>
      </c>
      <c r="B28831" t="str">
        <f>SUBSTITUTE(SUBSTITUTE(A28831,"&lt;",""),"&gt;","")</f>
        <v>"Prime Minister's Office" no-reply@sampark.gov.in</v>
      </c>
      <c r="C28831">
        <f>COUNTIF($B$2:$B$51099,B28831)</f>
        <v>162</v>
      </c>
    </row>
    <row r="28832" spans="1:3">
      <c r="A28832" t="s">
        <v>62</v>
      </c>
      <c r="B28832" t="str">
        <f>SUBSTITUTE(SUBSTITUTE(A28832,"&lt;",""),"&gt;","")</f>
        <v>"Prime Minister's Office" no-reply@sampark.gov.in</v>
      </c>
      <c r="C28832">
        <f>COUNTIF($B$2:$B$51099,B28832)</f>
        <v>162</v>
      </c>
    </row>
    <row r="28833" spans="1:3">
      <c r="A28833" t="s">
        <v>62</v>
      </c>
      <c r="B28833" t="str">
        <f>SUBSTITUTE(SUBSTITUTE(A28833,"&lt;",""),"&gt;","")</f>
        <v>"Prime Minister's Office" no-reply@sampark.gov.in</v>
      </c>
      <c r="C28833">
        <f>COUNTIF($B$2:$B$51099,B28833)</f>
        <v>162</v>
      </c>
    </row>
    <row r="28834" spans="1:3">
      <c r="A28834" t="s">
        <v>62</v>
      </c>
      <c r="B28834" t="str">
        <f>SUBSTITUTE(SUBSTITUTE(A28834,"&lt;",""),"&gt;","")</f>
        <v>"Prime Minister's Office" no-reply@sampark.gov.in</v>
      </c>
      <c r="C28834">
        <f>COUNTIF($B$2:$B$51099,B28834)</f>
        <v>162</v>
      </c>
    </row>
    <row r="28835" spans="1:3">
      <c r="A28835" t="s">
        <v>62</v>
      </c>
      <c r="B28835" t="str">
        <f>SUBSTITUTE(SUBSTITUTE(A28835,"&lt;",""),"&gt;","")</f>
        <v>"Prime Minister's Office" no-reply@sampark.gov.in</v>
      </c>
      <c r="C28835">
        <f>COUNTIF($B$2:$B$51099,B28835)</f>
        <v>162</v>
      </c>
    </row>
    <row r="28836" spans="1:3">
      <c r="A28836" t="s">
        <v>61</v>
      </c>
      <c r="B28836" t="str">
        <f>SUBSTITUTE(SUBSTITUTE(A28836,"&lt;",""),"&gt;","")</f>
        <v>SpiceJet spicejet@web-spicejet.com</v>
      </c>
      <c r="C28836">
        <f>COUNTIF($B$2:$B$51099,B28836)</f>
        <v>162</v>
      </c>
    </row>
    <row r="28837" spans="1:3">
      <c r="A28837" t="s">
        <v>61</v>
      </c>
      <c r="B28837" t="str">
        <f>SUBSTITUTE(SUBSTITUTE(A28837,"&lt;",""),"&gt;","")</f>
        <v>SpiceJet spicejet@web-spicejet.com</v>
      </c>
      <c r="C28837">
        <f>COUNTIF($B$2:$B$51099,B28837)</f>
        <v>162</v>
      </c>
    </row>
    <row r="28838" spans="1:3">
      <c r="A28838" t="s">
        <v>61</v>
      </c>
      <c r="B28838" t="str">
        <f>SUBSTITUTE(SUBSTITUTE(A28838,"&lt;",""),"&gt;","")</f>
        <v>SpiceJet spicejet@web-spicejet.com</v>
      </c>
      <c r="C28838">
        <f>COUNTIF($B$2:$B$51099,B28838)</f>
        <v>162</v>
      </c>
    </row>
    <row r="28839" spans="1:3">
      <c r="A28839" t="s">
        <v>61</v>
      </c>
      <c r="B28839" t="str">
        <f>SUBSTITUTE(SUBSTITUTE(A28839,"&lt;",""),"&gt;","")</f>
        <v>SpiceJet spicejet@web-spicejet.com</v>
      </c>
      <c r="C28839">
        <f>COUNTIF($B$2:$B$51099,B28839)</f>
        <v>162</v>
      </c>
    </row>
    <row r="28840" spans="1:3">
      <c r="A28840" t="s">
        <v>61</v>
      </c>
      <c r="B28840" t="str">
        <f>SUBSTITUTE(SUBSTITUTE(A28840,"&lt;",""),"&gt;","")</f>
        <v>SpiceJet spicejet@web-spicejet.com</v>
      </c>
      <c r="C28840">
        <f>COUNTIF($B$2:$B$51099,B28840)</f>
        <v>162</v>
      </c>
    </row>
    <row r="28841" spans="1:3">
      <c r="A28841" t="s">
        <v>61</v>
      </c>
      <c r="B28841" t="str">
        <f>SUBSTITUTE(SUBSTITUTE(A28841,"&lt;",""),"&gt;","")</f>
        <v>SpiceJet spicejet@web-spicejet.com</v>
      </c>
      <c r="C28841">
        <f>COUNTIF($B$2:$B$51099,B28841)</f>
        <v>162</v>
      </c>
    </row>
    <row r="28842" spans="1:3">
      <c r="A28842" t="s">
        <v>61</v>
      </c>
      <c r="B28842" t="str">
        <f>SUBSTITUTE(SUBSTITUTE(A28842,"&lt;",""),"&gt;","")</f>
        <v>SpiceJet spicejet@web-spicejet.com</v>
      </c>
      <c r="C28842">
        <f>COUNTIF($B$2:$B$51099,B28842)</f>
        <v>162</v>
      </c>
    </row>
    <row r="28843" spans="1:3">
      <c r="A28843" t="s">
        <v>61</v>
      </c>
      <c r="B28843" t="str">
        <f>SUBSTITUTE(SUBSTITUTE(A28843,"&lt;",""),"&gt;","")</f>
        <v>SpiceJet spicejet@web-spicejet.com</v>
      </c>
      <c r="C28843">
        <f>COUNTIF($B$2:$B$51099,B28843)</f>
        <v>162</v>
      </c>
    </row>
    <row r="28844" spans="1:3">
      <c r="A28844" t="s">
        <v>62</v>
      </c>
      <c r="B28844" t="str">
        <f>SUBSTITUTE(SUBSTITUTE(A28844,"&lt;",""),"&gt;","")</f>
        <v>"Prime Minister's Office" no-reply@sampark.gov.in</v>
      </c>
      <c r="C28844">
        <f>COUNTIF($B$2:$B$51099,B28844)</f>
        <v>162</v>
      </c>
    </row>
    <row r="28845" spans="1:3">
      <c r="A28845" t="s">
        <v>62</v>
      </c>
      <c r="B28845" t="str">
        <f>SUBSTITUTE(SUBSTITUTE(A28845,"&lt;",""),"&gt;","")</f>
        <v>"Prime Minister's Office" no-reply@sampark.gov.in</v>
      </c>
      <c r="C28845">
        <f>COUNTIF($B$2:$B$51099,B28845)</f>
        <v>162</v>
      </c>
    </row>
    <row r="28846" spans="1:3">
      <c r="A28846" t="s">
        <v>61</v>
      </c>
      <c r="B28846" t="str">
        <f>SUBSTITUTE(SUBSTITUTE(A28846,"&lt;",""),"&gt;","")</f>
        <v>SpiceJet spicejet@web-spicejet.com</v>
      </c>
      <c r="C28846">
        <f>COUNTIF($B$2:$B$51099,B28846)</f>
        <v>162</v>
      </c>
    </row>
    <row r="28847" spans="1:3">
      <c r="A28847" t="s">
        <v>61</v>
      </c>
      <c r="B28847" t="str">
        <f>SUBSTITUTE(SUBSTITUTE(A28847,"&lt;",""),"&gt;","")</f>
        <v>SpiceJet spicejet@web-spicejet.com</v>
      </c>
      <c r="C28847">
        <f>COUNTIF($B$2:$B$51099,B28847)</f>
        <v>162</v>
      </c>
    </row>
    <row r="28848" spans="1:3">
      <c r="A28848" t="s">
        <v>62</v>
      </c>
      <c r="B28848" t="str">
        <f>SUBSTITUTE(SUBSTITUTE(A28848,"&lt;",""),"&gt;","")</f>
        <v>"Prime Minister's Office" no-reply@sampark.gov.in</v>
      </c>
      <c r="C28848">
        <f>COUNTIF($B$2:$B$51099,B28848)</f>
        <v>162</v>
      </c>
    </row>
    <row r="28849" spans="1:3">
      <c r="A28849" t="s">
        <v>61</v>
      </c>
      <c r="B28849" t="str">
        <f>SUBSTITUTE(SUBSTITUTE(A28849,"&lt;",""),"&gt;","")</f>
        <v>SpiceJet spicejet@web-spicejet.com</v>
      </c>
      <c r="C28849">
        <f>COUNTIF($B$2:$B$51099,B28849)</f>
        <v>162</v>
      </c>
    </row>
    <row r="28850" spans="1:3">
      <c r="A28850" t="s">
        <v>61</v>
      </c>
      <c r="B28850" t="str">
        <f>SUBSTITUTE(SUBSTITUTE(A28850,"&lt;",""),"&gt;","")</f>
        <v>SpiceJet spicejet@web-spicejet.com</v>
      </c>
      <c r="C28850">
        <f>COUNTIF($B$2:$B$51099,B28850)</f>
        <v>162</v>
      </c>
    </row>
    <row r="28851" spans="1:3">
      <c r="A28851" t="s">
        <v>61</v>
      </c>
      <c r="B28851" t="str">
        <f>SUBSTITUTE(SUBSTITUTE(A28851,"&lt;",""),"&gt;","")</f>
        <v>SpiceJet spicejet@web-spicejet.com</v>
      </c>
      <c r="C28851">
        <f>COUNTIF($B$2:$B$51099,B28851)</f>
        <v>162</v>
      </c>
    </row>
    <row r="28852" spans="1:3">
      <c r="A28852" t="s">
        <v>61</v>
      </c>
      <c r="B28852" t="str">
        <f>SUBSTITUTE(SUBSTITUTE(A28852,"&lt;",""),"&gt;","")</f>
        <v>SpiceJet spicejet@web-spicejet.com</v>
      </c>
      <c r="C28852">
        <f>COUNTIF($B$2:$B$51099,B28852)</f>
        <v>162</v>
      </c>
    </row>
    <row r="28853" spans="1:3">
      <c r="A28853" t="s">
        <v>61</v>
      </c>
      <c r="B28853" t="str">
        <f>SUBSTITUTE(SUBSTITUTE(A28853,"&lt;",""),"&gt;","")</f>
        <v>SpiceJet spicejet@web-spicejet.com</v>
      </c>
      <c r="C28853">
        <f>COUNTIF($B$2:$B$51099,B28853)</f>
        <v>162</v>
      </c>
    </row>
    <row r="28854" spans="1:3">
      <c r="A28854" t="s">
        <v>62</v>
      </c>
      <c r="B28854" t="str">
        <f>SUBSTITUTE(SUBSTITUTE(A28854,"&lt;",""),"&gt;","")</f>
        <v>"Prime Minister's Office" no-reply@sampark.gov.in</v>
      </c>
      <c r="C28854">
        <f>COUNTIF($B$2:$B$51099,B28854)</f>
        <v>162</v>
      </c>
    </row>
    <row r="28855" spans="1:3">
      <c r="A28855" t="s">
        <v>61</v>
      </c>
      <c r="B28855" t="str">
        <f>SUBSTITUTE(SUBSTITUTE(A28855,"&lt;",""),"&gt;","")</f>
        <v>SpiceJet spicejet@web-spicejet.com</v>
      </c>
      <c r="C28855">
        <f>COUNTIF($B$2:$B$51099,B28855)</f>
        <v>162</v>
      </c>
    </row>
    <row r="28856" spans="1:3">
      <c r="A28856" t="s">
        <v>62</v>
      </c>
      <c r="B28856" t="str">
        <f>SUBSTITUTE(SUBSTITUTE(A28856,"&lt;",""),"&gt;","")</f>
        <v>"Prime Minister's Office" no-reply@sampark.gov.in</v>
      </c>
      <c r="C28856">
        <f>COUNTIF($B$2:$B$51099,B28856)</f>
        <v>162</v>
      </c>
    </row>
    <row r="28857" spans="1:3">
      <c r="A28857" t="s">
        <v>61</v>
      </c>
      <c r="B28857" t="str">
        <f>SUBSTITUTE(SUBSTITUTE(A28857,"&lt;",""),"&gt;","")</f>
        <v>SpiceJet spicejet@web-spicejet.com</v>
      </c>
      <c r="C28857">
        <f>COUNTIF($B$2:$B$51099,B28857)</f>
        <v>162</v>
      </c>
    </row>
    <row r="28858" spans="1:3">
      <c r="A28858" t="s">
        <v>61</v>
      </c>
      <c r="B28858" t="str">
        <f>SUBSTITUTE(SUBSTITUTE(A28858,"&lt;",""),"&gt;","")</f>
        <v>SpiceJet spicejet@web-spicejet.com</v>
      </c>
      <c r="C28858">
        <f>COUNTIF($B$2:$B$51099,B28858)</f>
        <v>162</v>
      </c>
    </row>
    <row r="28859" spans="1:3">
      <c r="A28859" t="s">
        <v>62</v>
      </c>
      <c r="B28859" t="str">
        <f>SUBSTITUTE(SUBSTITUTE(A28859,"&lt;",""),"&gt;","")</f>
        <v>"Prime Minister's Office" no-reply@sampark.gov.in</v>
      </c>
      <c r="C28859">
        <f>COUNTIF($B$2:$B$51099,B28859)</f>
        <v>162</v>
      </c>
    </row>
    <row r="28860" spans="1:3">
      <c r="A28860" t="s">
        <v>61</v>
      </c>
      <c r="B28860" t="str">
        <f>SUBSTITUTE(SUBSTITUTE(A28860,"&lt;",""),"&gt;","")</f>
        <v>SpiceJet spicejet@web-spicejet.com</v>
      </c>
      <c r="C28860">
        <f>COUNTIF($B$2:$B$51099,B28860)</f>
        <v>162</v>
      </c>
    </row>
    <row r="28861" spans="1:3">
      <c r="A28861" t="s">
        <v>61</v>
      </c>
      <c r="B28861" t="str">
        <f>SUBSTITUTE(SUBSTITUTE(A28861,"&lt;",""),"&gt;","")</f>
        <v>SpiceJet spicejet@web-spicejet.com</v>
      </c>
      <c r="C28861">
        <f>COUNTIF($B$2:$B$51099,B28861)</f>
        <v>162</v>
      </c>
    </row>
    <row r="28862" spans="1:3">
      <c r="A28862" t="s">
        <v>61</v>
      </c>
      <c r="B28862" t="str">
        <f>SUBSTITUTE(SUBSTITUTE(A28862,"&lt;",""),"&gt;","")</f>
        <v>SpiceJet spicejet@web-spicejet.com</v>
      </c>
      <c r="C28862">
        <f>COUNTIF($B$2:$B$51099,B28862)</f>
        <v>162</v>
      </c>
    </row>
    <row r="28863" spans="1:3">
      <c r="A28863" t="s">
        <v>61</v>
      </c>
      <c r="B28863" t="str">
        <f>SUBSTITUTE(SUBSTITUTE(A28863,"&lt;",""),"&gt;","")</f>
        <v>SpiceJet spicejet@web-spicejet.com</v>
      </c>
      <c r="C28863">
        <f>COUNTIF($B$2:$B$51099,B28863)</f>
        <v>162</v>
      </c>
    </row>
    <row r="28864" spans="1:3">
      <c r="A28864" t="s">
        <v>61</v>
      </c>
      <c r="B28864" t="str">
        <f>SUBSTITUTE(SUBSTITUTE(A28864,"&lt;",""),"&gt;","")</f>
        <v>SpiceJet spicejet@web-spicejet.com</v>
      </c>
      <c r="C28864">
        <f>COUNTIF($B$2:$B$51099,B28864)</f>
        <v>162</v>
      </c>
    </row>
    <row r="28865" spans="1:3">
      <c r="A28865" t="s">
        <v>62</v>
      </c>
      <c r="B28865" t="str">
        <f>SUBSTITUTE(SUBSTITUTE(A28865,"&lt;",""),"&gt;","")</f>
        <v>"Prime Minister's Office" no-reply@sampark.gov.in</v>
      </c>
      <c r="C28865">
        <f>COUNTIF($B$2:$B$51099,B28865)</f>
        <v>162</v>
      </c>
    </row>
    <row r="28866" spans="1:3">
      <c r="A28866" t="s">
        <v>61</v>
      </c>
      <c r="B28866" t="str">
        <f>SUBSTITUTE(SUBSTITUTE(A28866,"&lt;",""),"&gt;","")</f>
        <v>SpiceJet spicejet@web-spicejet.com</v>
      </c>
      <c r="C28866">
        <f>COUNTIF($B$2:$B$51099,B28866)</f>
        <v>162</v>
      </c>
    </row>
    <row r="28867" spans="1:3">
      <c r="A28867" t="s">
        <v>61</v>
      </c>
      <c r="B28867" t="str">
        <f>SUBSTITUTE(SUBSTITUTE(A28867,"&lt;",""),"&gt;","")</f>
        <v>SpiceJet spicejet@web-spicejet.com</v>
      </c>
      <c r="C28867">
        <f>COUNTIF($B$2:$B$51099,B28867)</f>
        <v>162</v>
      </c>
    </row>
    <row r="28868" spans="1:3">
      <c r="A28868" t="s">
        <v>62</v>
      </c>
      <c r="B28868" t="str">
        <f>SUBSTITUTE(SUBSTITUTE(A28868,"&lt;",""),"&gt;","")</f>
        <v>"Prime Minister's Office" no-reply@sampark.gov.in</v>
      </c>
      <c r="C28868">
        <f>COUNTIF($B$2:$B$51099,B28868)</f>
        <v>162</v>
      </c>
    </row>
    <row r="28869" spans="1:3">
      <c r="A28869" t="s">
        <v>61</v>
      </c>
      <c r="B28869" t="str">
        <f>SUBSTITUTE(SUBSTITUTE(A28869,"&lt;",""),"&gt;","")</f>
        <v>SpiceJet spicejet@web-spicejet.com</v>
      </c>
      <c r="C28869">
        <f>COUNTIF($B$2:$B$51099,B28869)</f>
        <v>162</v>
      </c>
    </row>
    <row r="28870" spans="1:3">
      <c r="A28870" t="s">
        <v>61</v>
      </c>
      <c r="B28870" t="str">
        <f>SUBSTITUTE(SUBSTITUTE(A28870,"&lt;",""),"&gt;","")</f>
        <v>SpiceJet spicejet@web-spicejet.com</v>
      </c>
      <c r="C28870">
        <f>COUNTIF($B$2:$B$51099,B28870)</f>
        <v>162</v>
      </c>
    </row>
    <row r="28871" spans="1:3">
      <c r="A28871" t="s">
        <v>61</v>
      </c>
      <c r="B28871" t="str">
        <f>SUBSTITUTE(SUBSTITUTE(A28871,"&lt;",""),"&gt;","")</f>
        <v>SpiceJet spicejet@web-spicejet.com</v>
      </c>
      <c r="C28871">
        <f>COUNTIF($B$2:$B$51099,B28871)</f>
        <v>162</v>
      </c>
    </row>
    <row r="28872" spans="1:3">
      <c r="A28872" t="s">
        <v>62</v>
      </c>
      <c r="B28872" t="str">
        <f>SUBSTITUTE(SUBSTITUTE(A28872,"&lt;",""),"&gt;","")</f>
        <v>"Prime Minister's Office" no-reply@sampark.gov.in</v>
      </c>
      <c r="C28872">
        <f>COUNTIF($B$2:$B$51099,B28872)</f>
        <v>162</v>
      </c>
    </row>
    <row r="28873" spans="1:3">
      <c r="A28873" t="s">
        <v>61</v>
      </c>
      <c r="B28873" t="str">
        <f>SUBSTITUTE(SUBSTITUTE(A28873,"&lt;",""),"&gt;","")</f>
        <v>SpiceJet spicejet@web-spicejet.com</v>
      </c>
      <c r="C28873">
        <f>COUNTIF($B$2:$B$51099,B28873)</f>
        <v>162</v>
      </c>
    </row>
    <row r="28874" spans="1:3">
      <c r="A28874" t="s">
        <v>61</v>
      </c>
      <c r="B28874" t="str">
        <f>SUBSTITUTE(SUBSTITUTE(A28874,"&lt;",""),"&gt;","")</f>
        <v>SpiceJet spicejet@web-spicejet.com</v>
      </c>
      <c r="C28874">
        <f>COUNTIF($B$2:$B$51099,B28874)</f>
        <v>162</v>
      </c>
    </row>
    <row r="28875" spans="1:3">
      <c r="A28875" t="s">
        <v>62</v>
      </c>
      <c r="B28875" t="str">
        <f>SUBSTITUTE(SUBSTITUTE(A28875,"&lt;",""),"&gt;","")</f>
        <v>"Prime Minister's Office" no-reply@sampark.gov.in</v>
      </c>
      <c r="C28875">
        <f>COUNTIF($B$2:$B$51099,B28875)</f>
        <v>162</v>
      </c>
    </row>
    <row r="28876" spans="1:3">
      <c r="A28876" t="s">
        <v>61</v>
      </c>
      <c r="B28876" t="str">
        <f>SUBSTITUTE(SUBSTITUTE(A28876,"&lt;",""),"&gt;","")</f>
        <v>SpiceJet spicejet@web-spicejet.com</v>
      </c>
      <c r="C28876">
        <f>COUNTIF($B$2:$B$51099,B28876)</f>
        <v>162</v>
      </c>
    </row>
    <row r="28877" spans="1:3">
      <c r="A28877" t="s">
        <v>61</v>
      </c>
      <c r="B28877" t="str">
        <f>SUBSTITUTE(SUBSTITUTE(A28877,"&lt;",""),"&gt;","")</f>
        <v>SpiceJet spicejet@web-spicejet.com</v>
      </c>
      <c r="C28877">
        <f>COUNTIF($B$2:$B$51099,B28877)</f>
        <v>162</v>
      </c>
    </row>
    <row r="28878" spans="1:3">
      <c r="A28878" t="s">
        <v>61</v>
      </c>
      <c r="B28878" t="str">
        <f>SUBSTITUTE(SUBSTITUTE(A28878,"&lt;",""),"&gt;","")</f>
        <v>SpiceJet spicejet@web-spicejet.com</v>
      </c>
      <c r="C28878">
        <f>COUNTIF($B$2:$B$51099,B28878)</f>
        <v>162</v>
      </c>
    </row>
    <row r="28879" spans="1:3">
      <c r="A28879" t="s">
        <v>61</v>
      </c>
      <c r="B28879" t="str">
        <f>SUBSTITUTE(SUBSTITUTE(A28879,"&lt;",""),"&gt;","")</f>
        <v>SpiceJet spicejet@web-spicejet.com</v>
      </c>
      <c r="C28879">
        <f>COUNTIF($B$2:$B$51099,B28879)</f>
        <v>162</v>
      </c>
    </row>
    <row r="28880" spans="1:3">
      <c r="A28880" t="s">
        <v>62</v>
      </c>
      <c r="B28880" t="str">
        <f>SUBSTITUTE(SUBSTITUTE(A28880,"&lt;",""),"&gt;","")</f>
        <v>"Prime Minister's Office" no-reply@sampark.gov.in</v>
      </c>
      <c r="C28880">
        <f>COUNTIF($B$2:$B$51099,B28880)</f>
        <v>162</v>
      </c>
    </row>
    <row r="28881" spans="1:3">
      <c r="A28881" t="s">
        <v>61</v>
      </c>
      <c r="B28881" t="str">
        <f>SUBSTITUTE(SUBSTITUTE(A28881,"&lt;",""),"&gt;","")</f>
        <v>SpiceJet spicejet@web-spicejet.com</v>
      </c>
      <c r="C28881">
        <f>COUNTIF($B$2:$B$51099,B28881)</f>
        <v>162</v>
      </c>
    </row>
    <row r="28882" spans="1:3">
      <c r="A28882" t="s">
        <v>62</v>
      </c>
      <c r="B28882" t="str">
        <f>SUBSTITUTE(SUBSTITUTE(A28882,"&lt;",""),"&gt;","")</f>
        <v>"Prime Minister's Office" no-reply@sampark.gov.in</v>
      </c>
      <c r="C28882">
        <f>COUNTIF($B$2:$B$51099,B28882)</f>
        <v>162</v>
      </c>
    </row>
    <row r="28883" spans="1:3">
      <c r="A28883" t="s">
        <v>61</v>
      </c>
      <c r="B28883" t="str">
        <f>SUBSTITUTE(SUBSTITUTE(A28883,"&lt;",""),"&gt;","")</f>
        <v>SpiceJet spicejet@web-spicejet.com</v>
      </c>
      <c r="C28883">
        <f>COUNTIF($B$2:$B$51099,B28883)</f>
        <v>162</v>
      </c>
    </row>
    <row r="28884" spans="1:3">
      <c r="A28884" t="s">
        <v>61</v>
      </c>
      <c r="B28884" t="str">
        <f>SUBSTITUTE(SUBSTITUTE(A28884,"&lt;",""),"&gt;","")</f>
        <v>SpiceJet spicejet@web-spicejet.com</v>
      </c>
      <c r="C28884">
        <f>COUNTIF($B$2:$B$51099,B28884)</f>
        <v>162</v>
      </c>
    </row>
    <row r="28885" spans="1:3">
      <c r="A28885" t="s">
        <v>62</v>
      </c>
      <c r="B28885" t="str">
        <f>SUBSTITUTE(SUBSTITUTE(A28885,"&lt;",""),"&gt;","")</f>
        <v>"Prime Minister's Office" no-reply@sampark.gov.in</v>
      </c>
      <c r="C28885">
        <f>COUNTIF($B$2:$B$51099,B28885)</f>
        <v>162</v>
      </c>
    </row>
    <row r="28886" spans="1:3">
      <c r="A28886" t="s">
        <v>61</v>
      </c>
      <c r="B28886" t="str">
        <f>SUBSTITUTE(SUBSTITUTE(A28886,"&lt;",""),"&gt;","")</f>
        <v>SpiceJet spicejet@web-spicejet.com</v>
      </c>
      <c r="C28886">
        <f>COUNTIF($B$2:$B$51099,B28886)</f>
        <v>162</v>
      </c>
    </row>
    <row r="28887" spans="1:3">
      <c r="A28887" t="s">
        <v>61</v>
      </c>
      <c r="B28887" t="str">
        <f>SUBSTITUTE(SUBSTITUTE(A28887,"&lt;",""),"&gt;","")</f>
        <v>SpiceJet spicejet@web-spicejet.com</v>
      </c>
      <c r="C28887">
        <f>COUNTIF($B$2:$B$51099,B28887)</f>
        <v>162</v>
      </c>
    </row>
    <row r="28888" spans="1:3">
      <c r="A28888" t="s">
        <v>61</v>
      </c>
      <c r="B28888" t="str">
        <f>SUBSTITUTE(SUBSTITUTE(A28888,"&lt;",""),"&gt;","")</f>
        <v>SpiceJet spicejet@web-spicejet.com</v>
      </c>
      <c r="C28888">
        <f>COUNTIF($B$2:$B$51099,B28888)</f>
        <v>162</v>
      </c>
    </row>
    <row r="28889" spans="1:3">
      <c r="A28889" t="s">
        <v>62</v>
      </c>
      <c r="B28889" t="str">
        <f>SUBSTITUTE(SUBSTITUTE(A28889,"&lt;",""),"&gt;","")</f>
        <v>"Prime Minister's Office" no-reply@sampark.gov.in</v>
      </c>
      <c r="C28889">
        <f>COUNTIF($B$2:$B$51099,B28889)</f>
        <v>162</v>
      </c>
    </row>
    <row r="28890" spans="1:3">
      <c r="A28890" t="s">
        <v>61</v>
      </c>
      <c r="B28890" t="str">
        <f>SUBSTITUTE(SUBSTITUTE(A28890,"&lt;",""),"&gt;","")</f>
        <v>SpiceJet spicejet@web-spicejet.com</v>
      </c>
      <c r="C28890">
        <f>COUNTIF($B$2:$B$51099,B28890)</f>
        <v>162</v>
      </c>
    </row>
    <row r="28891" spans="1:3">
      <c r="A28891" t="s">
        <v>61</v>
      </c>
      <c r="B28891" t="str">
        <f>SUBSTITUTE(SUBSTITUTE(A28891,"&lt;",""),"&gt;","")</f>
        <v>SpiceJet spicejet@web-spicejet.com</v>
      </c>
      <c r="C28891">
        <f>COUNTIF($B$2:$B$51099,B28891)</f>
        <v>162</v>
      </c>
    </row>
    <row r="28892" spans="1:3">
      <c r="A28892" t="s">
        <v>61</v>
      </c>
      <c r="B28892" t="str">
        <f>SUBSTITUTE(SUBSTITUTE(A28892,"&lt;",""),"&gt;","")</f>
        <v>SpiceJet spicejet@web-spicejet.com</v>
      </c>
      <c r="C28892">
        <f>COUNTIF($B$2:$B$51099,B28892)</f>
        <v>162</v>
      </c>
    </row>
    <row r="28893" spans="1:3">
      <c r="A28893" t="s">
        <v>62</v>
      </c>
      <c r="B28893" t="str">
        <f>SUBSTITUTE(SUBSTITUTE(A28893,"&lt;",""),"&gt;","")</f>
        <v>"Prime Minister's Office" no-reply@sampark.gov.in</v>
      </c>
      <c r="C28893">
        <f>COUNTIF($B$2:$B$51099,B28893)</f>
        <v>162</v>
      </c>
    </row>
    <row r="28894" spans="1:3">
      <c r="A28894" t="s">
        <v>61</v>
      </c>
      <c r="B28894" t="str">
        <f>SUBSTITUTE(SUBSTITUTE(A28894,"&lt;",""),"&gt;","")</f>
        <v>SpiceJet spicejet@web-spicejet.com</v>
      </c>
      <c r="C28894">
        <f>COUNTIF($B$2:$B$51099,B28894)</f>
        <v>162</v>
      </c>
    </row>
    <row r="28895" spans="1:3">
      <c r="A28895" t="s">
        <v>61</v>
      </c>
      <c r="B28895" t="str">
        <f>SUBSTITUTE(SUBSTITUTE(A28895,"&lt;",""),"&gt;","")</f>
        <v>SpiceJet spicejet@web-spicejet.com</v>
      </c>
      <c r="C28895">
        <f>COUNTIF($B$2:$B$51099,B28895)</f>
        <v>162</v>
      </c>
    </row>
    <row r="28896" spans="1:3">
      <c r="A28896" t="s">
        <v>62</v>
      </c>
      <c r="B28896" t="str">
        <f>SUBSTITUTE(SUBSTITUTE(A28896,"&lt;",""),"&gt;","")</f>
        <v>"Prime Minister's Office" no-reply@sampark.gov.in</v>
      </c>
      <c r="C28896">
        <f>COUNTIF($B$2:$B$51099,B28896)</f>
        <v>162</v>
      </c>
    </row>
    <row r="28897" spans="1:3">
      <c r="A28897" t="s">
        <v>61</v>
      </c>
      <c r="B28897" t="str">
        <f>SUBSTITUTE(SUBSTITUTE(A28897,"&lt;",""),"&gt;","")</f>
        <v>SpiceJet spicejet@web-spicejet.com</v>
      </c>
      <c r="C28897">
        <f>COUNTIF($B$2:$B$51099,B28897)</f>
        <v>162</v>
      </c>
    </row>
    <row r="28898" spans="1:3">
      <c r="A28898" t="s">
        <v>61</v>
      </c>
      <c r="B28898" t="str">
        <f>SUBSTITUTE(SUBSTITUTE(A28898,"&lt;",""),"&gt;","")</f>
        <v>SpiceJet spicejet@web-spicejet.com</v>
      </c>
      <c r="C28898">
        <f>COUNTIF($B$2:$B$51099,B28898)</f>
        <v>162</v>
      </c>
    </row>
    <row r="28899" spans="1:3">
      <c r="A28899" t="s">
        <v>62</v>
      </c>
      <c r="B28899" t="str">
        <f>SUBSTITUTE(SUBSTITUTE(A28899,"&lt;",""),"&gt;","")</f>
        <v>"Prime Minister's Office" no-reply@sampark.gov.in</v>
      </c>
      <c r="C28899">
        <f>COUNTIF($B$2:$B$51099,B28899)</f>
        <v>162</v>
      </c>
    </row>
    <row r="28900" spans="1:3">
      <c r="A28900" t="s">
        <v>61</v>
      </c>
      <c r="B28900" t="str">
        <f>SUBSTITUTE(SUBSTITUTE(A28900,"&lt;",""),"&gt;","")</f>
        <v>SpiceJet spicejet@web-spicejet.com</v>
      </c>
      <c r="C28900">
        <f>COUNTIF($B$2:$B$51099,B28900)</f>
        <v>162</v>
      </c>
    </row>
    <row r="28901" spans="1:3">
      <c r="A28901" t="s">
        <v>61</v>
      </c>
      <c r="B28901" t="str">
        <f>SUBSTITUTE(SUBSTITUTE(A28901,"&lt;",""),"&gt;","")</f>
        <v>SpiceJet spicejet@web-spicejet.com</v>
      </c>
      <c r="C28901">
        <f>COUNTIF($B$2:$B$51099,B28901)</f>
        <v>162</v>
      </c>
    </row>
    <row r="28902" spans="1:3">
      <c r="A28902" t="s">
        <v>62</v>
      </c>
      <c r="B28902" t="str">
        <f>SUBSTITUTE(SUBSTITUTE(A28902,"&lt;",""),"&gt;","")</f>
        <v>"Prime Minister's Office" no-reply@sampark.gov.in</v>
      </c>
      <c r="C28902">
        <f>COUNTIF($B$2:$B$51099,B28902)</f>
        <v>162</v>
      </c>
    </row>
    <row r="28903" spans="1:3">
      <c r="A28903" t="s">
        <v>61</v>
      </c>
      <c r="B28903" t="str">
        <f>SUBSTITUTE(SUBSTITUTE(A28903,"&lt;",""),"&gt;","")</f>
        <v>SpiceJet spicejet@web-spicejet.com</v>
      </c>
      <c r="C28903">
        <f>COUNTIF($B$2:$B$51099,B28903)</f>
        <v>162</v>
      </c>
    </row>
    <row r="28904" spans="1:3">
      <c r="A28904" t="s">
        <v>62</v>
      </c>
      <c r="B28904" t="str">
        <f>SUBSTITUTE(SUBSTITUTE(A28904,"&lt;",""),"&gt;","")</f>
        <v>"Prime Minister's Office" no-reply@sampark.gov.in</v>
      </c>
      <c r="C28904">
        <f>COUNTIF($B$2:$B$51099,B28904)</f>
        <v>162</v>
      </c>
    </row>
    <row r="28905" spans="1:3">
      <c r="A28905" t="s">
        <v>61</v>
      </c>
      <c r="B28905" t="str">
        <f>SUBSTITUTE(SUBSTITUTE(A28905,"&lt;",""),"&gt;","")</f>
        <v>SpiceJet spicejet@web-spicejet.com</v>
      </c>
      <c r="C28905">
        <f>COUNTIF($B$2:$B$51099,B28905)</f>
        <v>162</v>
      </c>
    </row>
    <row r="28906" spans="1:3">
      <c r="A28906" t="s">
        <v>61</v>
      </c>
      <c r="B28906" t="str">
        <f>SUBSTITUTE(SUBSTITUTE(A28906,"&lt;",""),"&gt;","")</f>
        <v>SpiceJet spicejet@web-spicejet.com</v>
      </c>
      <c r="C28906">
        <f>COUNTIF($B$2:$B$51099,B28906)</f>
        <v>162</v>
      </c>
    </row>
    <row r="28907" spans="1:3">
      <c r="A28907" t="s">
        <v>61</v>
      </c>
      <c r="B28907" t="str">
        <f>SUBSTITUTE(SUBSTITUTE(A28907,"&lt;",""),"&gt;","")</f>
        <v>SpiceJet spicejet@web-spicejet.com</v>
      </c>
      <c r="C28907">
        <f>COUNTIF($B$2:$B$51099,B28907)</f>
        <v>162</v>
      </c>
    </row>
    <row r="28908" spans="1:3">
      <c r="A28908" t="s">
        <v>61</v>
      </c>
      <c r="B28908" t="str">
        <f>SUBSTITUTE(SUBSTITUTE(A28908,"&lt;",""),"&gt;","")</f>
        <v>SpiceJet spicejet@web-spicejet.com</v>
      </c>
      <c r="C28908">
        <f>COUNTIF($B$2:$B$51099,B28908)</f>
        <v>162</v>
      </c>
    </row>
    <row r="28909" spans="1:3">
      <c r="A28909" t="s">
        <v>62</v>
      </c>
      <c r="B28909" t="str">
        <f>SUBSTITUTE(SUBSTITUTE(A28909,"&lt;",""),"&gt;","")</f>
        <v>"Prime Minister's Office" no-reply@sampark.gov.in</v>
      </c>
      <c r="C28909">
        <f>COUNTIF($B$2:$B$51099,B28909)</f>
        <v>162</v>
      </c>
    </row>
    <row r="28910" spans="1:3">
      <c r="A28910" t="s">
        <v>61</v>
      </c>
      <c r="B28910" t="str">
        <f>SUBSTITUTE(SUBSTITUTE(A28910,"&lt;",""),"&gt;","")</f>
        <v>SpiceJet spicejet@web-spicejet.com</v>
      </c>
      <c r="C28910">
        <f>COUNTIF($B$2:$B$51099,B28910)</f>
        <v>162</v>
      </c>
    </row>
    <row r="28911" spans="1:3">
      <c r="A28911" t="s">
        <v>62</v>
      </c>
      <c r="B28911" t="str">
        <f>SUBSTITUTE(SUBSTITUTE(A28911,"&lt;",""),"&gt;","")</f>
        <v>"Prime Minister's Office" no-reply@sampark.gov.in</v>
      </c>
      <c r="C28911">
        <f>COUNTIF($B$2:$B$51099,B28911)</f>
        <v>162</v>
      </c>
    </row>
    <row r="28912" spans="1:3">
      <c r="A28912" t="s">
        <v>61</v>
      </c>
      <c r="B28912" t="str">
        <f>SUBSTITUTE(SUBSTITUTE(A28912,"&lt;",""),"&gt;","")</f>
        <v>SpiceJet spicejet@web-spicejet.com</v>
      </c>
      <c r="C28912">
        <f>COUNTIF($B$2:$B$51099,B28912)</f>
        <v>162</v>
      </c>
    </row>
    <row r="28913" spans="1:3">
      <c r="A28913" t="s">
        <v>61</v>
      </c>
      <c r="B28913" t="str">
        <f>SUBSTITUTE(SUBSTITUTE(A28913,"&lt;",""),"&gt;","")</f>
        <v>SpiceJet spicejet@web-spicejet.com</v>
      </c>
      <c r="C28913">
        <f>COUNTIF($B$2:$B$51099,B28913)</f>
        <v>162</v>
      </c>
    </row>
    <row r="28914" spans="1:3">
      <c r="A28914" t="s">
        <v>61</v>
      </c>
      <c r="B28914" t="str">
        <f>SUBSTITUTE(SUBSTITUTE(A28914,"&lt;",""),"&gt;","")</f>
        <v>SpiceJet spicejet@web-spicejet.com</v>
      </c>
      <c r="C28914">
        <f>COUNTIF($B$2:$B$51099,B28914)</f>
        <v>162</v>
      </c>
    </row>
    <row r="28915" spans="1:3">
      <c r="A28915" t="s">
        <v>62</v>
      </c>
      <c r="B28915" t="str">
        <f>SUBSTITUTE(SUBSTITUTE(A28915,"&lt;",""),"&gt;","")</f>
        <v>"Prime Minister's Office" no-reply@sampark.gov.in</v>
      </c>
      <c r="C28915">
        <f>COUNTIF($B$2:$B$51099,B28915)</f>
        <v>162</v>
      </c>
    </row>
    <row r="28916" spans="1:3">
      <c r="A28916" t="s">
        <v>61</v>
      </c>
      <c r="B28916" t="str">
        <f>SUBSTITUTE(SUBSTITUTE(A28916,"&lt;",""),"&gt;","")</f>
        <v>SpiceJet spicejet@web-spicejet.com</v>
      </c>
      <c r="C28916">
        <f>COUNTIF($B$2:$B$51099,B28916)</f>
        <v>162</v>
      </c>
    </row>
    <row r="28917" spans="1:3">
      <c r="A28917" t="s">
        <v>61</v>
      </c>
      <c r="B28917" t="str">
        <f>SUBSTITUTE(SUBSTITUTE(A28917,"&lt;",""),"&gt;","")</f>
        <v>SpiceJet spicejet@web-spicejet.com</v>
      </c>
      <c r="C28917">
        <f>COUNTIF($B$2:$B$51099,B28917)</f>
        <v>162</v>
      </c>
    </row>
    <row r="28918" spans="1:3">
      <c r="A28918" t="s">
        <v>61</v>
      </c>
      <c r="B28918" t="str">
        <f>SUBSTITUTE(SUBSTITUTE(A28918,"&lt;",""),"&gt;","")</f>
        <v>SpiceJet spicejet@web-spicejet.com</v>
      </c>
      <c r="C28918">
        <f>COUNTIF($B$2:$B$51099,B28918)</f>
        <v>162</v>
      </c>
    </row>
    <row r="28919" spans="1:3">
      <c r="A28919" t="s">
        <v>61</v>
      </c>
      <c r="B28919" t="str">
        <f>SUBSTITUTE(SUBSTITUTE(A28919,"&lt;",""),"&gt;","")</f>
        <v>SpiceJet spicejet@web-spicejet.com</v>
      </c>
      <c r="C28919">
        <f>COUNTIF($B$2:$B$51099,B28919)</f>
        <v>162</v>
      </c>
    </row>
    <row r="28920" spans="1:3">
      <c r="A28920" t="s">
        <v>61</v>
      </c>
      <c r="B28920" t="str">
        <f>SUBSTITUTE(SUBSTITUTE(A28920,"&lt;",""),"&gt;","")</f>
        <v>SpiceJet spicejet@web-spicejet.com</v>
      </c>
      <c r="C28920">
        <f>COUNTIF($B$2:$B$51099,B28920)</f>
        <v>162</v>
      </c>
    </row>
    <row r="28921" spans="1:3">
      <c r="A28921" t="s">
        <v>61</v>
      </c>
      <c r="B28921" t="str">
        <f>SUBSTITUTE(SUBSTITUTE(A28921,"&lt;",""),"&gt;","")</f>
        <v>SpiceJet spicejet@web-spicejet.com</v>
      </c>
      <c r="C28921">
        <f>COUNTIF($B$2:$B$51099,B28921)</f>
        <v>162</v>
      </c>
    </row>
    <row r="28922" spans="1:3">
      <c r="A28922" t="s">
        <v>61</v>
      </c>
      <c r="B28922" t="str">
        <f>SUBSTITUTE(SUBSTITUTE(A28922,"&lt;",""),"&gt;","")</f>
        <v>SpiceJet spicejet@web-spicejet.com</v>
      </c>
      <c r="C28922">
        <f>COUNTIF($B$2:$B$51099,B28922)</f>
        <v>162</v>
      </c>
    </row>
    <row r="28923" spans="1:3">
      <c r="A28923" t="s">
        <v>61</v>
      </c>
      <c r="B28923" t="str">
        <f>SUBSTITUTE(SUBSTITUTE(A28923,"&lt;",""),"&gt;","")</f>
        <v>SpiceJet spicejet@web-spicejet.com</v>
      </c>
      <c r="C28923">
        <f>COUNTIF($B$2:$B$51099,B28923)</f>
        <v>162</v>
      </c>
    </row>
    <row r="28924" spans="1:3">
      <c r="A28924" t="s">
        <v>61</v>
      </c>
      <c r="B28924" t="str">
        <f>SUBSTITUTE(SUBSTITUTE(A28924,"&lt;",""),"&gt;","")</f>
        <v>SpiceJet spicejet@web-spicejet.com</v>
      </c>
      <c r="C28924">
        <f>COUNTIF($B$2:$B$51099,B28924)</f>
        <v>162</v>
      </c>
    </row>
    <row r="28925" spans="1:3">
      <c r="A28925" t="s">
        <v>62</v>
      </c>
      <c r="B28925" t="str">
        <f>SUBSTITUTE(SUBSTITUTE(A28925,"&lt;",""),"&gt;","")</f>
        <v>"Prime Minister's Office" no-reply@sampark.gov.in</v>
      </c>
      <c r="C28925">
        <f>COUNTIF($B$2:$B$51099,B28925)</f>
        <v>162</v>
      </c>
    </row>
    <row r="28926" spans="1:3">
      <c r="A28926" t="s">
        <v>61</v>
      </c>
      <c r="B28926" t="str">
        <f>SUBSTITUTE(SUBSTITUTE(A28926,"&lt;",""),"&gt;","")</f>
        <v>SpiceJet spicejet@web-spicejet.com</v>
      </c>
      <c r="C28926">
        <f>COUNTIF($B$2:$B$51099,B28926)</f>
        <v>162</v>
      </c>
    </row>
    <row r="28927" spans="1:3">
      <c r="A28927" t="s">
        <v>61</v>
      </c>
      <c r="B28927" t="str">
        <f>SUBSTITUTE(SUBSTITUTE(A28927,"&lt;",""),"&gt;","")</f>
        <v>SpiceJet spicejet@web-spicejet.com</v>
      </c>
      <c r="C28927">
        <f>COUNTIF($B$2:$B$51099,B28927)</f>
        <v>162</v>
      </c>
    </row>
    <row r="28928" spans="1:3">
      <c r="A28928" t="s">
        <v>62</v>
      </c>
      <c r="B28928" t="str">
        <f>SUBSTITUTE(SUBSTITUTE(A28928,"&lt;",""),"&gt;","")</f>
        <v>"Prime Minister's Office" no-reply@sampark.gov.in</v>
      </c>
      <c r="C28928">
        <f>COUNTIF($B$2:$B$51099,B28928)</f>
        <v>162</v>
      </c>
    </row>
    <row r="28929" spans="1:3">
      <c r="A28929" t="s">
        <v>61</v>
      </c>
      <c r="B28929" t="str">
        <f>SUBSTITUTE(SUBSTITUTE(A28929,"&lt;",""),"&gt;","")</f>
        <v>SpiceJet spicejet@web-spicejet.com</v>
      </c>
      <c r="C28929">
        <f>COUNTIF($B$2:$B$51099,B28929)</f>
        <v>162</v>
      </c>
    </row>
    <row r="28930" spans="1:3">
      <c r="A28930" t="s">
        <v>61</v>
      </c>
      <c r="B28930" t="str">
        <f>SUBSTITUTE(SUBSTITUTE(A28930,"&lt;",""),"&gt;","")</f>
        <v>SpiceJet spicejet@web-spicejet.com</v>
      </c>
      <c r="C28930">
        <f>COUNTIF($B$2:$B$51099,B28930)</f>
        <v>162</v>
      </c>
    </row>
    <row r="28931" spans="1:3">
      <c r="A28931" t="s">
        <v>61</v>
      </c>
      <c r="B28931" t="str">
        <f>SUBSTITUTE(SUBSTITUTE(A28931,"&lt;",""),"&gt;","")</f>
        <v>SpiceJet spicejet@web-spicejet.com</v>
      </c>
      <c r="C28931">
        <f>COUNTIF($B$2:$B$51099,B28931)</f>
        <v>162</v>
      </c>
    </row>
    <row r="28932" spans="1:3">
      <c r="A28932" t="s">
        <v>61</v>
      </c>
      <c r="B28932" t="str">
        <f>SUBSTITUTE(SUBSTITUTE(A28932,"&lt;",""),"&gt;","")</f>
        <v>SpiceJet spicejet@web-spicejet.com</v>
      </c>
      <c r="C28932">
        <f>COUNTIF($B$2:$B$51099,B28932)</f>
        <v>162</v>
      </c>
    </row>
    <row r="28933" spans="1:3">
      <c r="A28933" t="s">
        <v>61</v>
      </c>
      <c r="B28933" t="str">
        <f>SUBSTITUTE(SUBSTITUTE(A28933,"&lt;",""),"&gt;","")</f>
        <v>SpiceJet spicejet@web-spicejet.com</v>
      </c>
      <c r="C28933">
        <f>COUNTIF($B$2:$B$51099,B28933)</f>
        <v>162</v>
      </c>
    </row>
    <row r="28934" spans="1:3">
      <c r="A28934" t="s">
        <v>61</v>
      </c>
      <c r="B28934" t="str">
        <f>SUBSTITUTE(SUBSTITUTE(A28934,"&lt;",""),"&gt;","")</f>
        <v>SpiceJet spicejet@web-spicejet.com</v>
      </c>
      <c r="C28934">
        <f>COUNTIF($B$2:$B$51099,B28934)</f>
        <v>162</v>
      </c>
    </row>
    <row r="28935" spans="1:3">
      <c r="A28935" t="s">
        <v>62</v>
      </c>
      <c r="B28935" t="str">
        <f>SUBSTITUTE(SUBSTITUTE(A28935,"&lt;",""),"&gt;","")</f>
        <v>"Prime Minister's Office" no-reply@sampark.gov.in</v>
      </c>
      <c r="C28935">
        <f>COUNTIF($B$2:$B$51099,B28935)</f>
        <v>162</v>
      </c>
    </row>
    <row r="28936" spans="1:3">
      <c r="A28936" t="s">
        <v>61</v>
      </c>
      <c r="B28936" t="str">
        <f>SUBSTITUTE(SUBSTITUTE(A28936,"&lt;",""),"&gt;","")</f>
        <v>SpiceJet spicejet@web-spicejet.com</v>
      </c>
      <c r="C28936">
        <f>COUNTIF($B$2:$B$51099,B28936)</f>
        <v>162</v>
      </c>
    </row>
    <row r="28937" spans="1:3">
      <c r="A28937" t="s">
        <v>61</v>
      </c>
      <c r="B28937" t="str">
        <f>SUBSTITUTE(SUBSTITUTE(A28937,"&lt;",""),"&gt;","")</f>
        <v>SpiceJet spicejet@web-spicejet.com</v>
      </c>
      <c r="C28937">
        <f>COUNTIF($B$2:$B$51099,B28937)</f>
        <v>162</v>
      </c>
    </row>
    <row r="28938" spans="1:3">
      <c r="A28938" t="s">
        <v>62</v>
      </c>
      <c r="B28938" t="str">
        <f>SUBSTITUTE(SUBSTITUTE(A28938,"&lt;",""),"&gt;","")</f>
        <v>"Prime Minister's Office" no-reply@sampark.gov.in</v>
      </c>
      <c r="C28938">
        <f>COUNTIF($B$2:$B$51099,B28938)</f>
        <v>162</v>
      </c>
    </row>
    <row r="28939" spans="1:3">
      <c r="A28939" t="s">
        <v>61</v>
      </c>
      <c r="B28939" t="str">
        <f>SUBSTITUTE(SUBSTITUTE(A28939,"&lt;",""),"&gt;","")</f>
        <v>SpiceJet spicejet@web-spicejet.com</v>
      </c>
      <c r="C28939">
        <f>COUNTIF($B$2:$B$51099,B28939)</f>
        <v>162</v>
      </c>
    </row>
    <row r="28940" spans="1:3">
      <c r="A28940" t="s">
        <v>61</v>
      </c>
      <c r="B28940" t="str">
        <f>SUBSTITUTE(SUBSTITUTE(A28940,"&lt;",""),"&gt;","")</f>
        <v>SpiceJet spicejet@web-spicejet.com</v>
      </c>
      <c r="C28940">
        <f>COUNTIF($B$2:$B$51099,B28940)</f>
        <v>162</v>
      </c>
    </row>
    <row r="28941" spans="1:3">
      <c r="A28941" t="s">
        <v>61</v>
      </c>
      <c r="B28941" t="str">
        <f>SUBSTITUTE(SUBSTITUTE(A28941,"&lt;",""),"&gt;","")</f>
        <v>SpiceJet spicejet@web-spicejet.com</v>
      </c>
      <c r="C28941">
        <f>COUNTIF($B$2:$B$51099,B28941)</f>
        <v>162</v>
      </c>
    </row>
    <row r="28942" spans="1:3">
      <c r="A28942" t="s">
        <v>61</v>
      </c>
      <c r="B28942" t="str">
        <f>SUBSTITUTE(SUBSTITUTE(A28942,"&lt;",""),"&gt;","")</f>
        <v>SpiceJet spicejet@web-spicejet.com</v>
      </c>
      <c r="C28942">
        <f>COUNTIF($B$2:$B$51099,B28942)</f>
        <v>162</v>
      </c>
    </row>
    <row r="28943" spans="1:3">
      <c r="A28943" t="s">
        <v>61</v>
      </c>
      <c r="B28943" t="str">
        <f>SUBSTITUTE(SUBSTITUTE(A28943,"&lt;",""),"&gt;","")</f>
        <v>SpiceJet spicejet@web-spicejet.com</v>
      </c>
      <c r="C28943">
        <f>COUNTIF($B$2:$B$51099,B28943)</f>
        <v>162</v>
      </c>
    </row>
    <row r="28944" spans="1:3">
      <c r="A28944" t="s">
        <v>61</v>
      </c>
      <c r="B28944" t="str">
        <f>SUBSTITUTE(SUBSTITUTE(A28944,"&lt;",""),"&gt;","")</f>
        <v>SpiceJet spicejet@web-spicejet.com</v>
      </c>
      <c r="C28944">
        <f>COUNTIF($B$2:$B$51099,B28944)</f>
        <v>162</v>
      </c>
    </row>
    <row r="28945" spans="1:3">
      <c r="A28945" t="s">
        <v>61</v>
      </c>
      <c r="B28945" t="str">
        <f>SUBSTITUTE(SUBSTITUTE(A28945,"&lt;",""),"&gt;","")</f>
        <v>SpiceJet spicejet@web-spicejet.com</v>
      </c>
      <c r="C28945">
        <f>COUNTIF($B$2:$B$51099,B28945)</f>
        <v>162</v>
      </c>
    </row>
    <row r="28946" spans="1:3">
      <c r="A28946" t="s">
        <v>61</v>
      </c>
      <c r="B28946" t="str">
        <f>SUBSTITUTE(SUBSTITUTE(A28946,"&lt;",""),"&gt;","")</f>
        <v>SpiceJet spicejet@web-spicejet.com</v>
      </c>
      <c r="C28946">
        <f>COUNTIF($B$2:$B$51099,B28946)</f>
        <v>162</v>
      </c>
    </row>
    <row r="28947" spans="1:3">
      <c r="A28947" t="s">
        <v>61</v>
      </c>
      <c r="B28947" t="str">
        <f>SUBSTITUTE(SUBSTITUTE(A28947,"&lt;",""),"&gt;","")</f>
        <v>SpiceJet spicejet@web-spicejet.com</v>
      </c>
      <c r="C28947">
        <f>COUNTIF($B$2:$B$51099,B28947)</f>
        <v>162</v>
      </c>
    </row>
    <row r="28948" spans="1:3">
      <c r="A28948" t="s">
        <v>61</v>
      </c>
      <c r="B28948" t="str">
        <f>SUBSTITUTE(SUBSTITUTE(A28948,"&lt;",""),"&gt;","")</f>
        <v>SpiceJet spicejet@web-spicejet.com</v>
      </c>
      <c r="C28948">
        <f>COUNTIF($B$2:$B$51099,B28948)</f>
        <v>162</v>
      </c>
    </row>
    <row r="28949" spans="1:3">
      <c r="A28949" t="s">
        <v>62</v>
      </c>
      <c r="B28949" t="str">
        <f>SUBSTITUTE(SUBSTITUTE(A28949,"&lt;",""),"&gt;","")</f>
        <v>"Prime Minister's Office" no-reply@sampark.gov.in</v>
      </c>
      <c r="C28949">
        <f>COUNTIF($B$2:$B$51099,B28949)</f>
        <v>162</v>
      </c>
    </row>
    <row r="28950" spans="1:3">
      <c r="A28950" t="s">
        <v>61</v>
      </c>
      <c r="B28950" t="str">
        <f>SUBSTITUTE(SUBSTITUTE(A28950,"&lt;",""),"&gt;","")</f>
        <v>SpiceJet spicejet@web-spicejet.com</v>
      </c>
      <c r="C28950">
        <f>COUNTIF($B$2:$B$51099,B28950)</f>
        <v>162</v>
      </c>
    </row>
    <row r="28951" spans="1:3">
      <c r="A28951" t="s">
        <v>61</v>
      </c>
      <c r="B28951" t="str">
        <f>SUBSTITUTE(SUBSTITUTE(A28951,"&lt;",""),"&gt;","")</f>
        <v>SpiceJet spicejet@web-spicejet.com</v>
      </c>
      <c r="C28951">
        <f>COUNTIF($B$2:$B$51099,B28951)</f>
        <v>162</v>
      </c>
    </row>
    <row r="28952" spans="1:3">
      <c r="A28952" t="s">
        <v>61</v>
      </c>
      <c r="B28952" t="str">
        <f>SUBSTITUTE(SUBSTITUTE(A28952,"&lt;",""),"&gt;","")</f>
        <v>SpiceJet spicejet@web-spicejet.com</v>
      </c>
      <c r="C28952">
        <f>COUNTIF($B$2:$B$51099,B28952)</f>
        <v>162</v>
      </c>
    </row>
    <row r="28953" spans="1:3">
      <c r="A28953" t="s">
        <v>61</v>
      </c>
      <c r="B28953" t="str">
        <f>SUBSTITUTE(SUBSTITUTE(A28953,"&lt;",""),"&gt;","")</f>
        <v>SpiceJet spicejet@web-spicejet.com</v>
      </c>
      <c r="C28953">
        <f>COUNTIF($B$2:$B$51099,B28953)</f>
        <v>162</v>
      </c>
    </row>
    <row r="28954" spans="1:3">
      <c r="A28954" t="s">
        <v>62</v>
      </c>
      <c r="B28954" t="str">
        <f>SUBSTITUTE(SUBSTITUTE(A28954,"&lt;",""),"&gt;","")</f>
        <v>"Prime Minister's Office" no-reply@sampark.gov.in</v>
      </c>
      <c r="C28954">
        <f>COUNTIF($B$2:$B$51099,B28954)</f>
        <v>162</v>
      </c>
    </row>
    <row r="28955" spans="1:3">
      <c r="A28955" t="s">
        <v>61</v>
      </c>
      <c r="B28955" t="str">
        <f>SUBSTITUTE(SUBSTITUTE(A28955,"&lt;",""),"&gt;","")</f>
        <v>SpiceJet spicejet@web-spicejet.com</v>
      </c>
      <c r="C28955">
        <f>COUNTIF($B$2:$B$51099,B28955)</f>
        <v>162</v>
      </c>
    </row>
    <row r="28956" spans="1:3">
      <c r="A28956" t="s">
        <v>61</v>
      </c>
      <c r="B28956" t="str">
        <f>SUBSTITUTE(SUBSTITUTE(A28956,"&lt;",""),"&gt;","")</f>
        <v>SpiceJet spicejet@web-spicejet.com</v>
      </c>
      <c r="C28956">
        <f>COUNTIF($B$2:$B$51099,B28956)</f>
        <v>162</v>
      </c>
    </row>
    <row r="28957" spans="1:3">
      <c r="A28957" t="s">
        <v>62</v>
      </c>
      <c r="B28957" t="str">
        <f>SUBSTITUTE(SUBSTITUTE(A28957,"&lt;",""),"&gt;","")</f>
        <v>"Prime Minister's Office" no-reply@sampark.gov.in</v>
      </c>
      <c r="C28957">
        <f>COUNTIF($B$2:$B$51099,B28957)</f>
        <v>162</v>
      </c>
    </row>
    <row r="28958" spans="1:3">
      <c r="A28958" t="s">
        <v>61</v>
      </c>
      <c r="B28958" t="str">
        <f>SUBSTITUTE(SUBSTITUTE(A28958,"&lt;",""),"&gt;","")</f>
        <v>SpiceJet spicejet@web-spicejet.com</v>
      </c>
      <c r="C28958">
        <f>COUNTIF($B$2:$B$51099,B28958)</f>
        <v>162</v>
      </c>
    </row>
    <row r="28959" spans="1:3">
      <c r="A28959" t="s">
        <v>61</v>
      </c>
      <c r="B28959" t="str">
        <f>SUBSTITUTE(SUBSTITUTE(A28959,"&lt;",""),"&gt;","")</f>
        <v>SpiceJet spicejet@web-spicejet.com</v>
      </c>
      <c r="C28959">
        <f>COUNTIF($B$2:$B$51099,B28959)</f>
        <v>162</v>
      </c>
    </row>
    <row r="28960" spans="1:3">
      <c r="A28960" t="s">
        <v>62</v>
      </c>
      <c r="B28960" t="str">
        <f>SUBSTITUTE(SUBSTITUTE(A28960,"&lt;",""),"&gt;","")</f>
        <v>"Prime Minister's Office" no-reply@sampark.gov.in</v>
      </c>
      <c r="C28960">
        <f>COUNTIF($B$2:$B$51099,B28960)</f>
        <v>162</v>
      </c>
    </row>
    <row r="28961" spans="1:3">
      <c r="A28961" t="s">
        <v>61</v>
      </c>
      <c r="B28961" t="str">
        <f>SUBSTITUTE(SUBSTITUTE(A28961,"&lt;",""),"&gt;","")</f>
        <v>SpiceJet spicejet@web-spicejet.com</v>
      </c>
      <c r="C28961">
        <f>COUNTIF($B$2:$B$51099,B28961)</f>
        <v>162</v>
      </c>
    </row>
    <row r="28962" spans="1:3">
      <c r="A28962" t="s">
        <v>61</v>
      </c>
      <c r="B28962" t="str">
        <f>SUBSTITUTE(SUBSTITUTE(A28962,"&lt;",""),"&gt;","")</f>
        <v>SpiceJet spicejet@web-spicejet.com</v>
      </c>
      <c r="C28962">
        <f>COUNTIF($B$2:$B$51099,B28962)</f>
        <v>162</v>
      </c>
    </row>
    <row r="28963" spans="1:3">
      <c r="A28963" t="s">
        <v>61</v>
      </c>
      <c r="B28963" t="str">
        <f>SUBSTITUTE(SUBSTITUTE(A28963,"&lt;",""),"&gt;","")</f>
        <v>SpiceJet spicejet@web-spicejet.com</v>
      </c>
      <c r="C28963">
        <f>COUNTIF($B$2:$B$51099,B28963)</f>
        <v>162</v>
      </c>
    </row>
    <row r="28964" spans="1:3">
      <c r="A28964" t="s">
        <v>61</v>
      </c>
      <c r="B28964" t="str">
        <f>SUBSTITUTE(SUBSTITUTE(A28964,"&lt;",""),"&gt;","")</f>
        <v>SpiceJet spicejet@web-spicejet.com</v>
      </c>
      <c r="C28964">
        <f>COUNTIF($B$2:$B$51099,B28964)</f>
        <v>162</v>
      </c>
    </row>
    <row r="28965" spans="1:3">
      <c r="A28965" t="s">
        <v>61</v>
      </c>
      <c r="B28965" t="str">
        <f>SUBSTITUTE(SUBSTITUTE(A28965,"&lt;",""),"&gt;","")</f>
        <v>SpiceJet spicejet@web-spicejet.com</v>
      </c>
      <c r="C28965">
        <f>COUNTIF($B$2:$B$51099,B28965)</f>
        <v>162</v>
      </c>
    </row>
    <row r="28966" spans="1:3">
      <c r="A28966" t="s">
        <v>61</v>
      </c>
      <c r="B28966" t="str">
        <f>SUBSTITUTE(SUBSTITUTE(A28966,"&lt;",""),"&gt;","")</f>
        <v>SpiceJet spicejet@web-spicejet.com</v>
      </c>
      <c r="C28966">
        <f>COUNTIF($B$2:$B$51099,B28966)</f>
        <v>162</v>
      </c>
    </row>
    <row r="28967" spans="1:3">
      <c r="A28967" t="s">
        <v>62</v>
      </c>
      <c r="B28967" t="str">
        <f>SUBSTITUTE(SUBSTITUTE(A28967,"&lt;",""),"&gt;","")</f>
        <v>"Prime Minister's Office" no-reply@sampark.gov.in</v>
      </c>
      <c r="C28967">
        <f>COUNTIF($B$2:$B$51099,B28967)</f>
        <v>162</v>
      </c>
    </row>
    <row r="28968" spans="1:3">
      <c r="A28968" t="s">
        <v>62</v>
      </c>
      <c r="B28968" t="str">
        <f>SUBSTITUTE(SUBSTITUTE(A28968,"&lt;",""),"&gt;","")</f>
        <v>"Prime Minister's Office" no-reply@sampark.gov.in</v>
      </c>
      <c r="C28968">
        <f>COUNTIF($B$2:$B$51099,B28968)</f>
        <v>162</v>
      </c>
    </row>
    <row r="28969" spans="1:3">
      <c r="A28969" t="s">
        <v>62</v>
      </c>
      <c r="B28969" t="str">
        <f>SUBSTITUTE(SUBSTITUTE(A28969,"&lt;",""),"&gt;","")</f>
        <v>"Prime Minister's Office" no-reply@sampark.gov.in</v>
      </c>
      <c r="C28969">
        <f>COUNTIF($B$2:$B$51099,B28969)</f>
        <v>162</v>
      </c>
    </row>
    <row r="28970" spans="1:3">
      <c r="A28970" t="s">
        <v>61</v>
      </c>
      <c r="B28970" t="str">
        <f>SUBSTITUTE(SUBSTITUTE(A28970,"&lt;",""),"&gt;","")</f>
        <v>SpiceJet spicejet@web-spicejet.com</v>
      </c>
      <c r="C28970">
        <f>COUNTIF($B$2:$B$51099,B28970)</f>
        <v>162</v>
      </c>
    </row>
    <row r="28971" spans="1:3">
      <c r="A28971" t="s">
        <v>61</v>
      </c>
      <c r="B28971" t="str">
        <f>SUBSTITUTE(SUBSTITUTE(A28971,"&lt;",""),"&gt;","")</f>
        <v>SpiceJet spicejet@web-spicejet.com</v>
      </c>
      <c r="C28971">
        <f>COUNTIF($B$2:$B$51099,B28971)</f>
        <v>162</v>
      </c>
    </row>
    <row r="28972" spans="1:3">
      <c r="A28972" t="s">
        <v>61</v>
      </c>
      <c r="B28972" t="str">
        <f>SUBSTITUTE(SUBSTITUTE(A28972,"&lt;",""),"&gt;","")</f>
        <v>SpiceJet spicejet@web-spicejet.com</v>
      </c>
      <c r="C28972">
        <f>COUNTIF($B$2:$B$51099,B28972)</f>
        <v>162</v>
      </c>
    </row>
    <row r="28973" spans="1:3">
      <c r="A28973" t="s">
        <v>61</v>
      </c>
      <c r="B28973" t="str">
        <f>SUBSTITUTE(SUBSTITUTE(A28973,"&lt;",""),"&gt;","")</f>
        <v>SpiceJet spicejet@web-spicejet.com</v>
      </c>
      <c r="C28973">
        <f>COUNTIF($B$2:$B$51099,B28973)</f>
        <v>162</v>
      </c>
    </row>
    <row r="28974" spans="1:3">
      <c r="A28974" t="s">
        <v>61</v>
      </c>
      <c r="B28974" t="str">
        <f>SUBSTITUTE(SUBSTITUTE(A28974,"&lt;",""),"&gt;","")</f>
        <v>SpiceJet spicejet@web-spicejet.com</v>
      </c>
      <c r="C28974">
        <f>COUNTIF($B$2:$B$51099,B28974)</f>
        <v>162</v>
      </c>
    </row>
    <row r="28975" spans="1:3">
      <c r="A28975" t="s">
        <v>61</v>
      </c>
      <c r="B28975" t="str">
        <f>SUBSTITUTE(SUBSTITUTE(A28975,"&lt;",""),"&gt;","")</f>
        <v>SpiceJet spicejet@web-spicejet.com</v>
      </c>
      <c r="C28975">
        <f>COUNTIF($B$2:$B$51099,B28975)</f>
        <v>162</v>
      </c>
    </row>
    <row r="28976" spans="1:3">
      <c r="A28976" t="s">
        <v>61</v>
      </c>
      <c r="B28976" t="str">
        <f>SUBSTITUTE(SUBSTITUTE(A28976,"&lt;",""),"&gt;","")</f>
        <v>SpiceJet spicejet@web-spicejet.com</v>
      </c>
      <c r="C28976">
        <f>COUNTIF($B$2:$B$51099,B28976)</f>
        <v>162</v>
      </c>
    </row>
    <row r="28977" spans="1:3">
      <c r="A28977" t="s">
        <v>61</v>
      </c>
      <c r="B28977" t="str">
        <f>SUBSTITUTE(SUBSTITUTE(A28977,"&lt;",""),"&gt;","")</f>
        <v>SpiceJet spicejet@web-spicejet.com</v>
      </c>
      <c r="C28977">
        <f>COUNTIF($B$2:$B$51099,B28977)</f>
        <v>162</v>
      </c>
    </row>
    <row r="28978" spans="1:3">
      <c r="A28978" t="s">
        <v>61</v>
      </c>
      <c r="B28978" t="str">
        <f>SUBSTITUTE(SUBSTITUTE(A28978,"&lt;",""),"&gt;","")</f>
        <v>SpiceJet spicejet@web-spicejet.com</v>
      </c>
      <c r="C28978">
        <f>COUNTIF($B$2:$B$51099,B28978)</f>
        <v>162</v>
      </c>
    </row>
    <row r="28979" spans="1:3">
      <c r="A28979" t="s">
        <v>61</v>
      </c>
      <c r="B28979" t="str">
        <f>SUBSTITUTE(SUBSTITUTE(A28979,"&lt;",""),"&gt;","")</f>
        <v>SpiceJet spicejet@web-spicejet.com</v>
      </c>
      <c r="C28979">
        <f>COUNTIF($B$2:$B$51099,B28979)</f>
        <v>162</v>
      </c>
    </row>
    <row r="28980" spans="1:3">
      <c r="A28980" t="s">
        <v>62</v>
      </c>
      <c r="B28980" t="str">
        <f>SUBSTITUTE(SUBSTITUTE(A28980,"&lt;",""),"&gt;","")</f>
        <v>"Prime Minister's Office" no-reply@sampark.gov.in</v>
      </c>
      <c r="C28980">
        <f>COUNTIF($B$2:$B$51099,B28980)</f>
        <v>162</v>
      </c>
    </row>
    <row r="28981" spans="1:3">
      <c r="A28981" t="s">
        <v>61</v>
      </c>
      <c r="B28981" t="str">
        <f>SUBSTITUTE(SUBSTITUTE(A28981,"&lt;",""),"&gt;","")</f>
        <v>SpiceJet spicejet@web-spicejet.com</v>
      </c>
      <c r="C28981">
        <f>COUNTIF($B$2:$B$51099,B28981)</f>
        <v>162</v>
      </c>
    </row>
    <row r="28982" spans="1:3">
      <c r="A28982" t="s">
        <v>61</v>
      </c>
      <c r="B28982" t="str">
        <f>SUBSTITUTE(SUBSTITUTE(A28982,"&lt;",""),"&gt;","")</f>
        <v>SpiceJet spicejet@web-spicejet.com</v>
      </c>
      <c r="C28982">
        <f>COUNTIF($B$2:$B$51099,B28982)</f>
        <v>162</v>
      </c>
    </row>
    <row r="28983" spans="1:3">
      <c r="A28983" t="s">
        <v>61</v>
      </c>
      <c r="B28983" t="str">
        <f>SUBSTITUTE(SUBSTITUTE(A28983,"&lt;",""),"&gt;","")</f>
        <v>SpiceJet spicejet@web-spicejet.com</v>
      </c>
      <c r="C28983">
        <f>COUNTIF($B$2:$B$51099,B28983)</f>
        <v>162</v>
      </c>
    </row>
    <row r="28984" spans="1:3">
      <c r="A28984" t="s">
        <v>62</v>
      </c>
      <c r="B28984" t="str">
        <f>SUBSTITUTE(SUBSTITUTE(A28984,"&lt;",""),"&gt;","")</f>
        <v>"Prime Minister's Office" no-reply@sampark.gov.in</v>
      </c>
      <c r="C28984">
        <f>COUNTIF($B$2:$B$51099,B28984)</f>
        <v>162</v>
      </c>
    </row>
    <row r="28985" spans="1:3">
      <c r="A28985" t="s">
        <v>62</v>
      </c>
      <c r="B28985" t="str">
        <f>SUBSTITUTE(SUBSTITUTE(A28985,"&lt;",""),"&gt;","")</f>
        <v>"Prime Minister's Office" no-reply@sampark.gov.in</v>
      </c>
      <c r="C28985">
        <f>COUNTIF($B$2:$B$51099,B28985)</f>
        <v>162</v>
      </c>
    </row>
    <row r="28986" spans="1:3">
      <c r="A28986" t="s">
        <v>61</v>
      </c>
      <c r="B28986" t="str">
        <f>SUBSTITUTE(SUBSTITUTE(A28986,"&lt;",""),"&gt;","")</f>
        <v>SpiceJet spicejet@web-spicejet.com</v>
      </c>
      <c r="C28986">
        <f>COUNTIF($B$2:$B$51099,B28986)</f>
        <v>162</v>
      </c>
    </row>
    <row r="28987" spans="1:3">
      <c r="A28987" t="s">
        <v>61</v>
      </c>
      <c r="B28987" t="str">
        <f>SUBSTITUTE(SUBSTITUTE(A28987,"&lt;",""),"&gt;","")</f>
        <v>SpiceJet spicejet@web-spicejet.com</v>
      </c>
      <c r="C28987">
        <f>COUNTIF($B$2:$B$51099,B28987)</f>
        <v>162</v>
      </c>
    </row>
    <row r="28988" spans="1:3">
      <c r="A28988" t="s">
        <v>61</v>
      </c>
      <c r="B28988" t="str">
        <f>SUBSTITUTE(SUBSTITUTE(A28988,"&lt;",""),"&gt;","")</f>
        <v>SpiceJet spicejet@web-spicejet.com</v>
      </c>
      <c r="C28988">
        <f>COUNTIF($B$2:$B$51099,B28988)</f>
        <v>162</v>
      </c>
    </row>
    <row r="28989" spans="1:3">
      <c r="A28989" t="s">
        <v>62</v>
      </c>
      <c r="B28989" t="str">
        <f>SUBSTITUTE(SUBSTITUTE(A28989,"&lt;",""),"&gt;","")</f>
        <v>"Prime Minister's Office" no-reply@sampark.gov.in</v>
      </c>
      <c r="C28989">
        <f>COUNTIF($B$2:$B$51099,B28989)</f>
        <v>162</v>
      </c>
    </row>
    <row r="28990" spans="1:3">
      <c r="A28990" t="s">
        <v>61</v>
      </c>
      <c r="B28990" t="str">
        <f>SUBSTITUTE(SUBSTITUTE(A28990,"&lt;",""),"&gt;","")</f>
        <v>SpiceJet spicejet@web-spicejet.com</v>
      </c>
      <c r="C28990">
        <f>COUNTIF($B$2:$B$51099,B28990)</f>
        <v>162</v>
      </c>
    </row>
    <row r="28991" spans="1:3">
      <c r="A28991" t="s">
        <v>61</v>
      </c>
      <c r="B28991" t="str">
        <f>SUBSTITUTE(SUBSTITUTE(A28991,"&lt;",""),"&gt;","")</f>
        <v>SpiceJet spicejet@web-spicejet.com</v>
      </c>
      <c r="C28991">
        <f>COUNTIF($B$2:$B$51099,B28991)</f>
        <v>162</v>
      </c>
    </row>
    <row r="28992" spans="1:3">
      <c r="A28992" t="s">
        <v>61</v>
      </c>
      <c r="B28992" t="str">
        <f>SUBSTITUTE(SUBSTITUTE(A28992,"&lt;",""),"&gt;","")</f>
        <v>SpiceJet spicejet@web-spicejet.com</v>
      </c>
      <c r="C28992">
        <f>COUNTIF($B$2:$B$51099,B28992)</f>
        <v>162</v>
      </c>
    </row>
    <row r="28993" spans="1:3">
      <c r="A28993" t="s">
        <v>61</v>
      </c>
      <c r="B28993" t="str">
        <f>SUBSTITUTE(SUBSTITUTE(A28993,"&lt;",""),"&gt;","")</f>
        <v>SpiceJet spicejet@web-spicejet.com</v>
      </c>
      <c r="C28993">
        <f>COUNTIF($B$2:$B$51099,B28993)</f>
        <v>162</v>
      </c>
    </row>
    <row r="28994" spans="1:3">
      <c r="A28994" t="s">
        <v>61</v>
      </c>
      <c r="B28994" t="str">
        <f>SUBSTITUTE(SUBSTITUTE(A28994,"&lt;",""),"&gt;","")</f>
        <v>SpiceJet spicejet@web-spicejet.com</v>
      </c>
      <c r="C28994">
        <f>COUNTIF($B$2:$B$51099,B28994)</f>
        <v>162</v>
      </c>
    </row>
    <row r="28995" spans="1:3">
      <c r="A28995" t="s">
        <v>62</v>
      </c>
      <c r="B28995" t="str">
        <f>SUBSTITUTE(SUBSTITUTE(A28995,"&lt;",""),"&gt;","")</f>
        <v>"Prime Minister's Office" no-reply@sampark.gov.in</v>
      </c>
      <c r="C28995">
        <f>COUNTIF($B$2:$B$51099,B28995)</f>
        <v>162</v>
      </c>
    </row>
    <row r="28996" spans="1:3">
      <c r="A28996" t="s">
        <v>61</v>
      </c>
      <c r="B28996" t="str">
        <f>SUBSTITUTE(SUBSTITUTE(A28996,"&lt;",""),"&gt;","")</f>
        <v>SpiceJet spicejet@web-spicejet.com</v>
      </c>
      <c r="C28996">
        <f>COUNTIF($B$2:$B$51099,B28996)</f>
        <v>162</v>
      </c>
    </row>
    <row r="28997" spans="1:3">
      <c r="A28997" t="s">
        <v>61</v>
      </c>
      <c r="B28997" t="str">
        <f>SUBSTITUTE(SUBSTITUTE(A28997,"&lt;",""),"&gt;","")</f>
        <v>SpiceJet spicejet@web-spicejet.com</v>
      </c>
      <c r="C28997">
        <f>COUNTIF($B$2:$B$51099,B28997)</f>
        <v>162</v>
      </c>
    </row>
    <row r="28998" spans="1:3">
      <c r="A28998" t="s">
        <v>61</v>
      </c>
      <c r="B28998" t="str">
        <f>SUBSTITUTE(SUBSTITUTE(A28998,"&lt;",""),"&gt;","")</f>
        <v>SpiceJet spicejet@web-spicejet.com</v>
      </c>
      <c r="C28998">
        <f>COUNTIF($B$2:$B$51099,B28998)</f>
        <v>162</v>
      </c>
    </row>
    <row r="28999" spans="1:3">
      <c r="A28999" t="s">
        <v>62</v>
      </c>
      <c r="B28999" t="str">
        <f>SUBSTITUTE(SUBSTITUTE(A28999,"&lt;",""),"&gt;","")</f>
        <v>"Prime Minister's Office" no-reply@sampark.gov.in</v>
      </c>
      <c r="C28999">
        <f>COUNTIF($B$2:$B$51099,B28999)</f>
        <v>162</v>
      </c>
    </row>
    <row r="29000" spans="1:3">
      <c r="A29000" t="s">
        <v>61</v>
      </c>
      <c r="B29000" t="str">
        <f>SUBSTITUTE(SUBSTITUTE(A29000,"&lt;",""),"&gt;","")</f>
        <v>SpiceJet spicejet@web-spicejet.com</v>
      </c>
      <c r="C29000">
        <f>COUNTIF($B$2:$B$51099,B29000)</f>
        <v>162</v>
      </c>
    </row>
    <row r="29001" spans="1:3">
      <c r="A29001" t="s">
        <v>61</v>
      </c>
      <c r="B29001" t="str">
        <f>SUBSTITUTE(SUBSTITUTE(A29001,"&lt;",""),"&gt;","")</f>
        <v>SpiceJet spicejet@web-spicejet.com</v>
      </c>
      <c r="C29001">
        <f>COUNTIF($B$2:$B$51099,B29001)</f>
        <v>162</v>
      </c>
    </row>
    <row r="29002" spans="1:3">
      <c r="A29002" t="s">
        <v>61</v>
      </c>
      <c r="B29002" t="str">
        <f>SUBSTITUTE(SUBSTITUTE(A29002,"&lt;",""),"&gt;","")</f>
        <v>SpiceJet spicejet@web-spicejet.com</v>
      </c>
      <c r="C29002">
        <f>COUNTIF($B$2:$B$51099,B29002)</f>
        <v>162</v>
      </c>
    </row>
    <row r="29003" spans="1:3">
      <c r="A29003" t="s">
        <v>61</v>
      </c>
      <c r="B29003" t="str">
        <f>SUBSTITUTE(SUBSTITUTE(A29003,"&lt;",""),"&gt;","")</f>
        <v>SpiceJet spicejet@web-spicejet.com</v>
      </c>
      <c r="C29003">
        <f>COUNTIF($B$2:$B$51099,B29003)</f>
        <v>162</v>
      </c>
    </row>
    <row r="29004" spans="1:3">
      <c r="A29004" t="s">
        <v>61</v>
      </c>
      <c r="B29004" t="str">
        <f>SUBSTITUTE(SUBSTITUTE(A29004,"&lt;",""),"&gt;","")</f>
        <v>SpiceJet spicejet@web-spicejet.com</v>
      </c>
      <c r="C29004">
        <f>COUNTIF($B$2:$B$51099,B29004)</f>
        <v>162</v>
      </c>
    </row>
    <row r="29005" spans="1:3">
      <c r="A29005" t="s">
        <v>61</v>
      </c>
      <c r="B29005" t="str">
        <f>SUBSTITUTE(SUBSTITUTE(A29005,"&lt;",""),"&gt;","")</f>
        <v>SpiceJet spicejet@web-spicejet.com</v>
      </c>
      <c r="C29005">
        <f>COUNTIF($B$2:$B$51099,B29005)</f>
        <v>162</v>
      </c>
    </row>
    <row r="29006" spans="1:3">
      <c r="A29006" t="s">
        <v>61</v>
      </c>
      <c r="B29006" t="str">
        <f>SUBSTITUTE(SUBSTITUTE(A29006,"&lt;",""),"&gt;","")</f>
        <v>SpiceJet spicejet@web-spicejet.com</v>
      </c>
      <c r="C29006">
        <f>COUNTIF($B$2:$B$51099,B29006)</f>
        <v>162</v>
      </c>
    </row>
    <row r="29007" spans="1:3">
      <c r="A29007" t="s">
        <v>62</v>
      </c>
      <c r="B29007" t="str">
        <f>SUBSTITUTE(SUBSTITUTE(A29007,"&lt;",""),"&gt;","")</f>
        <v>"Prime Minister's Office" no-reply@sampark.gov.in</v>
      </c>
      <c r="C29007">
        <f>COUNTIF($B$2:$B$51099,B29007)</f>
        <v>162</v>
      </c>
    </row>
    <row r="29008" spans="1:3">
      <c r="A29008" t="s">
        <v>61</v>
      </c>
      <c r="B29008" t="str">
        <f>SUBSTITUTE(SUBSTITUTE(A29008,"&lt;",""),"&gt;","")</f>
        <v>SpiceJet spicejet@web-spicejet.com</v>
      </c>
      <c r="C29008">
        <f>COUNTIF($B$2:$B$51099,B29008)</f>
        <v>162</v>
      </c>
    </row>
    <row r="29009" spans="1:3">
      <c r="A29009" t="s">
        <v>61</v>
      </c>
      <c r="B29009" t="str">
        <f>SUBSTITUTE(SUBSTITUTE(A29009,"&lt;",""),"&gt;","")</f>
        <v>SpiceJet spicejet@web-spicejet.com</v>
      </c>
      <c r="C29009">
        <f>COUNTIF($B$2:$B$51099,B29009)</f>
        <v>162</v>
      </c>
    </row>
    <row r="29010" spans="1:3">
      <c r="A29010" t="s">
        <v>61</v>
      </c>
      <c r="B29010" t="str">
        <f>SUBSTITUTE(SUBSTITUTE(A29010,"&lt;",""),"&gt;","")</f>
        <v>SpiceJet spicejet@web-spicejet.com</v>
      </c>
      <c r="C29010">
        <f>COUNTIF($B$2:$B$51099,B29010)</f>
        <v>162</v>
      </c>
    </row>
    <row r="29011" spans="1:3">
      <c r="A29011" t="s">
        <v>61</v>
      </c>
      <c r="B29011" t="str">
        <f>SUBSTITUTE(SUBSTITUTE(A29011,"&lt;",""),"&gt;","")</f>
        <v>SpiceJet spicejet@web-spicejet.com</v>
      </c>
      <c r="C29011">
        <f>COUNTIF($B$2:$B$51099,B29011)</f>
        <v>162</v>
      </c>
    </row>
    <row r="29012" spans="1:3">
      <c r="A29012" t="s">
        <v>62</v>
      </c>
      <c r="B29012" t="str">
        <f>SUBSTITUTE(SUBSTITUTE(A29012,"&lt;",""),"&gt;","")</f>
        <v>"Prime Minister's Office" no-reply@sampark.gov.in</v>
      </c>
      <c r="C29012">
        <f>COUNTIF($B$2:$B$51099,B29012)</f>
        <v>162</v>
      </c>
    </row>
    <row r="29013" spans="1:3">
      <c r="A29013" t="s">
        <v>61</v>
      </c>
      <c r="B29013" t="str">
        <f>SUBSTITUTE(SUBSTITUTE(A29013,"&lt;",""),"&gt;","")</f>
        <v>SpiceJet spicejet@web-spicejet.com</v>
      </c>
      <c r="C29013">
        <f>COUNTIF($B$2:$B$51099,B29013)</f>
        <v>162</v>
      </c>
    </row>
    <row r="29014" spans="1:3">
      <c r="A29014" t="s">
        <v>61</v>
      </c>
      <c r="B29014" t="str">
        <f>SUBSTITUTE(SUBSTITUTE(A29014,"&lt;",""),"&gt;","")</f>
        <v>SpiceJet spicejet@web-spicejet.com</v>
      </c>
      <c r="C29014">
        <f>COUNTIF($B$2:$B$51099,B29014)</f>
        <v>162</v>
      </c>
    </row>
    <row r="29015" spans="1:3">
      <c r="A29015" t="s">
        <v>62</v>
      </c>
      <c r="B29015" t="str">
        <f>SUBSTITUTE(SUBSTITUTE(A29015,"&lt;",""),"&gt;","")</f>
        <v>"Prime Minister's Office" no-reply@sampark.gov.in</v>
      </c>
      <c r="C29015">
        <f>COUNTIF($B$2:$B$51099,B29015)</f>
        <v>162</v>
      </c>
    </row>
    <row r="29016" spans="1:3">
      <c r="A29016" t="s">
        <v>61</v>
      </c>
      <c r="B29016" t="str">
        <f>SUBSTITUTE(SUBSTITUTE(A29016,"&lt;",""),"&gt;","")</f>
        <v>SpiceJet spicejet@web-spicejet.com</v>
      </c>
      <c r="C29016">
        <f>COUNTIF($B$2:$B$51099,B29016)</f>
        <v>162</v>
      </c>
    </row>
    <row r="29017" spans="1:3">
      <c r="A29017" t="s">
        <v>61</v>
      </c>
      <c r="B29017" t="str">
        <f>SUBSTITUTE(SUBSTITUTE(A29017,"&lt;",""),"&gt;","")</f>
        <v>SpiceJet spicejet@web-spicejet.com</v>
      </c>
      <c r="C29017">
        <f>COUNTIF($B$2:$B$51099,B29017)</f>
        <v>162</v>
      </c>
    </row>
    <row r="29018" spans="1:3">
      <c r="A29018" t="s">
        <v>62</v>
      </c>
      <c r="B29018" t="str">
        <f>SUBSTITUTE(SUBSTITUTE(A29018,"&lt;",""),"&gt;","")</f>
        <v>"Prime Minister's Office" no-reply@sampark.gov.in</v>
      </c>
      <c r="C29018">
        <f>COUNTIF($B$2:$B$51099,B29018)</f>
        <v>162</v>
      </c>
    </row>
    <row r="29019" spans="1:3">
      <c r="A29019" t="s">
        <v>62</v>
      </c>
      <c r="B29019" t="str">
        <f>SUBSTITUTE(SUBSTITUTE(A29019,"&lt;",""),"&gt;","")</f>
        <v>"Prime Minister's Office" no-reply@sampark.gov.in</v>
      </c>
      <c r="C29019">
        <f>COUNTIF($B$2:$B$51099,B29019)</f>
        <v>162</v>
      </c>
    </row>
    <row r="29020" spans="1:3">
      <c r="A29020" t="s">
        <v>62</v>
      </c>
      <c r="B29020" t="str">
        <f>SUBSTITUTE(SUBSTITUTE(A29020,"&lt;",""),"&gt;","")</f>
        <v>"Prime Minister's Office" no-reply@sampark.gov.in</v>
      </c>
      <c r="C29020">
        <f>COUNTIF($B$2:$B$51099,B29020)</f>
        <v>162</v>
      </c>
    </row>
    <row r="29021" spans="1:3">
      <c r="A29021" t="s">
        <v>62</v>
      </c>
      <c r="B29021" t="str">
        <f>SUBSTITUTE(SUBSTITUTE(A29021,"&lt;",""),"&gt;","")</f>
        <v>"Prime Minister's Office" no-reply@sampark.gov.in</v>
      </c>
      <c r="C29021">
        <f>COUNTIF($B$2:$B$51099,B29021)</f>
        <v>162</v>
      </c>
    </row>
    <row r="29022" spans="1:3">
      <c r="A29022" t="s">
        <v>62</v>
      </c>
      <c r="B29022" t="str">
        <f>SUBSTITUTE(SUBSTITUTE(A29022,"&lt;",""),"&gt;","")</f>
        <v>"Prime Minister's Office" no-reply@sampark.gov.in</v>
      </c>
      <c r="C29022">
        <f>COUNTIF($B$2:$B$51099,B29022)</f>
        <v>162</v>
      </c>
    </row>
    <row r="29023" spans="1:3">
      <c r="A29023" t="s">
        <v>62</v>
      </c>
      <c r="B29023" t="str">
        <f>SUBSTITUTE(SUBSTITUTE(A29023,"&lt;",""),"&gt;","")</f>
        <v>"Prime Minister's Office" no-reply@sampark.gov.in</v>
      </c>
      <c r="C29023">
        <f>COUNTIF($B$2:$B$51099,B29023)</f>
        <v>162</v>
      </c>
    </row>
    <row r="29024" spans="1:3">
      <c r="A29024" t="s">
        <v>62</v>
      </c>
      <c r="B29024" t="str">
        <f>SUBSTITUTE(SUBSTITUTE(A29024,"&lt;",""),"&gt;","")</f>
        <v>"Prime Minister's Office" no-reply@sampark.gov.in</v>
      </c>
      <c r="C29024">
        <f>COUNTIF($B$2:$B$51099,B29024)</f>
        <v>162</v>
      </c>
    </row>
    <row r="29025" spans="1:3">
      <c r="A29025" t="s">
        <v>62</v>
      </c>
      <c r="B29025" t="str">
        <f>SUBSTITUTE(SUBSTITUTE(A29025,"&lt;",""),"&gt;","")</f>
        <v>"Prime Minister's Office" no-reply@sampark.gov.in</v>
      </c>
      <c r="C29025">
        <f>COUNTIF($B$2:$B$51099,B29025)</f>
        <v>162</v>
      </c>
    </row>
    <row r="29026" spans="1:3">
      <c r="A29026" t="s">
        <v>62</v>
      </c>
      <c r="B29026" t="str">
        <f>SUBSTITUTE(SUBSTITUTE(A29026,"&lt;",""),"&gt;","")</f>
        <v>"Prime Minister's Office" no-reply@sampark.gov.in</v>
      </c>
      <c r="C29026">
        <f>COUNTIF($B$2:$B$51099,B29026)</f>
        <v>162</v>
      </c>
    </row>
    <row r="29027" spans="1:3">
      <c r="A29027" t="s">
        <v>62</v>
      </c>
      <c r="B29027" t="str">
        <f>SUBSTITUTE(SUBSTITUTE(A29027,"&lt;",""),"&gt;","")</f>
        <v>"Prime Minister's Office" no-reply@sampark.gov.in</v>
      </c>
      <c r="C29027">
        <f>COUNTIF($B$2:$B$51099,B29027)</f>
        <v>162</v>
      </c>
    </row>
    <row r="29028" spans="1:3">
      <c r="A29028" t="s">
        <v>62</v>
      </c>
      <c r="B29028" t="str">
        <f>SUBSTITUTE(SUBSTITUTE(A29028,"&lt;",""),"&gt;","")</f>
        <v>"Prime Minister's Office" no-reply@sampark.gov.in</v>
      </c>
      <c r="C29028">
        <f>COUNTIF($B$2:$B$51099,B29028)</f>
        <v>162</v>
      </c>
    </row>
    <row r="29029" spans="1:3">
      <c r="A29029" t="s">
        <v>62</v>
      </c>
      <c r="B29029" t="str">
        <f>SUBSTITUTE(SUBSTITUTE(A29029,"&lt;",""),"&gt;","")</f>
        <v>"Prime Minister's Office" no-reply@sampark.gov.in</v>
      </c>
      <c r="C29029">
        <f>COUNTIF($B$2:$B$51099,B29029)</f>
        <v>162</v>
      </c>
    </row>
    <row r="29030" spans="1:3">
      <c r="A29030" t="s">
        <v>62</v>
      </c>
      <c r="B29030" t="str">
        <f>SUBSTITUTE(SUBSTITUTE(A29030,"&lt;",""),"&gt;","")</f>
        <v>"Prime Minister's Office" no-reply@sampark.gov.in</v>
      </c>
      <c r="C29030">
        <f>COUNTIF($B$2:$B$51099,B29030)</f>
        <v>162</v>
      </c>
    </row>
    <row r="29031" spans="1:3">
      <c r="A29031" t="s">
        <v>62</v>
      </c>
      <c r="B29031" t="str">
        <f>SUBSTITUTE(SUBSTITUTE(A29031,"&lt;",""),"&gt;","")</f>
        <v>"Prime Minister's Office" no-reply@sampark.gov.in</v>
      </c>
      <c r="C29031">
        <f>COUNTIF($B$2:$B$51099,B29031)</f>
        <v>162</v>
      </c>
    </row>
    <row r="29032" spans="1:3">
      <c r="A29032" t="s">
        <v>62</v>
      </c>
      <c r="B29032" t="str">
        <f>SUBSTITUTE(SUBSTITUTE(A29032,"&lt;",""),"&gt;","")</f>
        <v>"Prime Minister's Office" no-reply@sampark.gov.in</v>
      </c>
      <c r="C29032">
        <f>COUNTIF($B$2:$B$51099,B29032)</f>
        <v>162</v>
      </c>
    </row>
    <row r="29033" spans="1:3">
      <c r="A29033" t="s">
        <v>62</v>
      </c>
      <c r="B29033" t="str">
        <f>SUBSTITUTE(SUBSTITUTE(A29033,"&lt;",""),"&gt;","")</f>
        <v>"Prime Minister's Office" no-reply@sampark.gov.in</v>
      </c>
      <c r="C29033">
        <f>COUNTIF($B$2:$B$51099,B29033)</f>
        <v>162</v>
      </c>
    </row>
    <row r="29034" spans="1:3">
      <c r="A29034" t="s">
        <v>62</v>
      </c>
      <c r="B29034" t="str">
        <f>SUBSTITUTE(SUBSTITUTE(A29034,"&lt;",""),"&gt;","")</f>
        <v>"Prime Minister's Office" no-reply@sampark.gov.in</v>
      </c>
      <c r="C29034">
        <f>COUNTIF($B$2:$B$51099,B29034)</f>
        <v>162</v>
      </c>
    </row>
    <row r="29035" spans="1:3">
      <c r="A29035" t="s">
        <v>62</v>
      </c>
      <c r="B29035" t="str">
        <f>SUBSTITUTE(SUBSTITUTE(A29035,"&lt;",""),"&gt;","")</f>
        <v>"Prime Minister's Office" no-reply@sampark.gov.in</v>
      </c>
      <c r="C29035">
        <f>COUNTIF($B$2:$B$51099,B29035)</f>
        <v>162</v>
      </c>
    </row>
    <row r="29036" spans="1:3">
      <c r="A29036" t="s">
        <v>62</v>
      </c>
      <c r="B29036" t="str">
        <f>SUBSTITUTE(SUBSTITUTE(A29036,"&lt;",""),"&gt;","")</f>
        <v>"Prime Minister's Office" no-reply@sampark.gov.in</v>
      </c>
      <c r="C29036">
        <f>COUNTIF($B$2:$B$51099,B29036)</f>
        <v>162</v>
      </c>
    </row>
    <row r="29037" spans="1:3">
      <c r="A29037" t="s">
        <v>62</v>
      </c>
      <c r="B29037" t="str">
        <f>SUBSTITUTE(SUBSTITUTE(A29037,"&lt;",""),"&gt;","")</f>
        <v>"Prime Minister's Office" no-reply@sampark.gov.in</v>
      </c>
      <c r="C29037">
        <f>COUNTIF($B$2:$B$51099,B29037)</f>
        <v>162</v>
      </c>
    </row>
    <row r="29038" spans="1:3">
      <c r="A29038" t="s">
        <v>62</v>
      </c>
      <c r="B29038" t="str">
        <f>SUBSTITUTE(SUBSTITUTE(A29038,"&lt;",""),"&gt;","")</f>
        <v>"Prime Minister's Office" no-reply@sampark.gov.in</v>
      </c>
      <c r="C29038">
        <f>COUNTIF($B$2:$B$51099,B29038)</f>
        <v>162</v>
      </c>
    </row>
    <row r="29039" spans="1:3">
      <c r="A29039" t="s">
        <v>62</v>
      </c>
      <c r="B29039" t="str">
        <f>SUBSTITUTE(SUBSTITUTE(A29039,"&lt;",""),"&gt;","")</f>
        <v>"Prime Minister's Office" no-reply@sampark.gov.in</v>
      </c>
      <c r="C29039">
        <f>COUNTIF($B$2:$B$51099,B29039)</f>
        <v>162</v>
      </c>
    </row>
    <row r="29040" spans="1:3">
      <c r="A29040" t="s">
        <v>62</v>
      </c>
      <c r="B29040" t="str">
        <f>SUBSTITUTE(SUBSTITUTE(A29040,"&lt;",""),"&gt;","")</f>
        <v>"Prime Minister's Office" no-reply@sampark.gov.in</v>
      </c>
      <c r="C29040">
        <f>COUNTIF($B$2:$B$51099,B29040)</f>
        <v>162</v>
      </c>
    </row>
    <row r="29041" spans="1:3">
      <c r="A29041" t="s">
        <v>62</v>
      </c>
      <c r="B29041" t="str">
        <f>SUBSTITUTE(SUBSTITUTE(A29041,"&lt;",""),"&gt;","")</f>
        <v>"Prime Minister's Office" no-reply@sampark.gov.in</v>
      </c>
      <c r="C29041">
        <f>COUNTIF($B$2:$B$51099,B29041)</f>
        <v>162</v>
      </c>
    </row>
    <row r="29042" spans="1:3">
      <c r="A29042" t="s">
        <v>62</v>
      </c>
      <c r="B29042" t="str">
        <f>SUBSTITUTE(SUBSTITUTE(A29042,"&lt;",""),"&gt;","")</f>
        <v>"Prime Minister's Office" no-reply@sampark.gov.in</v>
      </c>
      <c r="C29042">
        <f>COUNTIF($B$2:$B$51099,B29042)</f>
        <v>162</v>
      </c>
    </row>
    <row r="29043" spans="1:3">
      <c r="A29043" t="s">
        <v>62</v>
      </c>
      <c r="B29043" t="str">
        <f>SUBSTITUTE(SUBSTITUTE(A29043,"&lt;",""),"&gt;","")</f>
        <v>"Prime Minister's Office" no-reply@sampark.gov.in</v>
      </c>
      <c r="C29043">
        <f>COUNTIF($B$2:$B$51099,B29043)</f>
        <v>162</v>
      </c>
    </row>
    <row r="29044" spans="1:3">
      <c r="A29044" t="s">
        <v>62</v>
      </c>
      <c r="B29044" t="str">
        <f>SUBSTITUTE(SUBSTITUTE(A29044,"&lt;",""),"&gt;","")</f>
        <v>"Prime Minister's Office" no-reply@sampark.gov.in</v>
      </c>
      <c r="C29044">
        <f>COUNTIF($B$2:$B$51099,B29044)</f>
        <v>162</v>
      </c>
    </row>
    <row r="29045" spans="1:3">
      <c r="A29045" t="s">
        <v>62</v>
      </c>
      <c r="B29045" t="str">
        <f>SUBSTITUTE(SUBSTITUTE(A29045,"&lt;",""),"&gt;","")</f>
        <v>"Prime Minister's Office" no-reply@sampark.gov.in</v>
      </c>
      <c r="C29045">
        <f>COUNTIF($B$2:$B$51099,B29045)</f>
        <v>162</v>
      </c>
    </row>
    <row r="29046" spans="1:3">
      <c r="A29046" t="s">
        <v>62</v>
      </c>
      <c r="B29046" t="str">
        <f>SUBSTITUTE(SUBSTITUTE(A29046,"&lt;",""),"&gt;","")</f>
        <v>"Prime Minister's Office" no-reply@sampark.gov.in</v>
      </c>
      <c r="C29046">
        <f>COUNTIF($B$2:$B$51099,B29046)</f>
        <v>162</v>
      </c>
    </row>
    <row r="29047" spans="1:3">
      <c r="A29047" t="s">
        <v>62</v>
      </c>
      <c r="B29047" t="str">
        <f>SUBSTITUTE(SUBSTITUTE(A29047,"&lt;",""),"&gt;","")</f>
        <v>"Prime Minister's Office" no-reply@sampark.gov.in</v>
      </c>
      <c r="C29047">
        <f>COUNTIF($B$2:$B$51099,B29047)</f>
        <v>162</v>
      </c>
    </row>
    <row r="29048" spans="1:3">
      <c r="A29048" t="s">
        <v>62</v>
      </c>
      <c r="B29048" t="str">
        <f>SUBSTITUTE(SUBSTITUTE(A29048,"&lt;",""),"&gt;","")</f>
        <v>"Prime Minister's Office" no-reply@sampark.gov.in</v>
      </c>
      <c r="C29048">
        <f>COUNTIF($B$2:$B$51099,B29048)</f>
        <v>162</v>
      </c>
    </row>
    <row r="29049" spans="1:3">
      <c r="A29049" t="s">
        <v>62</v>
      </c>
      <c r="B29049" t="str">
        <f>SUBSTITUTE(SUBSTITUTE(A29049,"&lt;",""),"&gt;","")</f>
        <v>"Prime Minister's Office" no-reply@sampark.gov.in</v>
      </c>
      <c r="C29049">
        <f>COUNTIF($B$2:$B$51099,B29049)</f>
        <v>162</v>
      </c>
    </row>
    <row r="29050" spans="1:3">
      <c r="A29050" t="s">
        <v>62</v>
      </c>
      <c r="B29050" t="str">
        <f>SUBSTITUTE(SUBSTITUTE(A29050,"&lt;",""),"&gt;","")</f>
        <v>"Prime Minister's Office" no-reply@sampark.gov.in</v>
      </c>
      <c r="C29050">
        <f>COUNTIF($B$2:$B$51099,B29050)</f>
        <v>162</v>
      </c>
    </row>
    <row r="29051" spans="1:3">
      <c r="A29051" t="s">
        <v>62</v>
      </c>
      <c r="B29051" t="str">
        <f>SUBSTITUTE(SUBSTITUTE(A29051,"&lt;",""),"&gt;","")</f>
        <v>"Prime Minister's Office" no-reply@sampark.gov.in</v>
      </c>
      <c r="C29051">
        <f>COUNTIF($B$2:$B$51099,B29051)</f>
        <v>162</v>
      </c>
    </row>
    <row r="29052" spans="1:3">
      <c r="A29052" t="s">
        <v>62</v>
      </c>
      <c r="B29052" t="str">
        <f>SUBSTITUTE(SUBSTITUTE(A29052,"&lt;",""),"&gt;","")</f>
        <v>"Prime Minister's Office" no-reply@sampark.gov.in</v>
      </c>
      <c r="C29052">
        <f>COUNTIF($B$2:$B$51099,B29052)</f>
        <v>162</v>
      </c>
    </row>
    <row r="29053" spans="1:3">
      <c r="A29053" t="s">
        <v>62</v>
      </c>
      <c r="B29053" t="str">
        <f>SUBSTITUTE(SUBSTITUTE(A29053,"&lt;",""),"&gt;","")</f>
        <v>"Prime Minister's Office" no-reply@sampark.gov.in</v>
      </c>
      <c r="C29053">
        <f>COUNTIF($B$2:$B$51099,B29053)</f>
        <v>162</v>
      </c>
    </row>
    <row r="29054" spans="1:3">
      <c r="A29054" t="s">
        <v>62</v>
      </c>
      <c r="B29054" t="str">
        <f>SUBSTITUTE(SUBSTITUTE(A29054,"&lt;",""),"&gt;","")</f>
        <v>"Prime Minister's Office" no-reply@sampark.gov.in</v>
      </c>
      <c r="C29054">
        <f>COUNTIF($B$2:$B$51099,B29054)</f>
        <v>162</v>
      </c>
    </row>
    <row r="29055" spans="1:3">
      <c r="A29055" t="s">
        <v>62</v>
      </c>
      <c r="B29055" t="str">
        <f>SUBSTITUTE(SUBSTITUTE(A29055,"&lt;",""),"&gt;","")</f>
        <v>"Prime Minister's Office" no-reply@sampark.gov.in</v>
      </c>
      <c r="C29055">
        <f>COUNTIF($B$2:$B$51099,B29055)</f>
        <v>162</v>
      </c>
    </row>
    <row r="29056" spans="1:3">
      <c r="A29056" t="s">
        <v>62</v>
      </c>
      <c r="B29056" t="str">
        <f>SUBSTITUTE(SUBSTITUTE(A29056,"&lt;",""),"&gt;","")</f>
        <v>"Prime Minister's Office" no-reply@sampark.gov.in</v>
      </c>
      <c r="C29056">
        <f>COUNTIF($B$2:$B$51099,B29056)</f>
        <v>162</v>
      </c>
    </row>
    <row r="29057" spans="1:3">
      <c r="A29057" t="s">
        <v>62</v>
      </c>
      <c r="B29057" t="str">
        <f>SUBSTITUTE(SUBSTITUTE(A29057,"&lt;",""),"&gt;","")</f>
        <v>"Prime Minister's Office" no-reply@sampark.gov.in</v>
      </c>
      <c r="C29057">
        <f>COUNTIF($B$2:$B$51099,B29057)</f>
        <v>162</v>
      </c>
    </row>
    <row r="29058" spans="1:3">
      <c r="A29058" t="s">
        <v>62</v>
      </c>
      <c r="B29058" t="str">
        <f>SUBSTITUTE(SUBSTITUTE(A29058,"&lt;",""),"&gt;","")</f>
        <v>"Prime Minister's Office" no-reply@sampark.gov.in</v>
      </c>
      <c r="C29058">
        <f>COUNTIF($B$2:$B$51099,B29058)</f>
        <v>162</v>
      </c>
    </row>
    <row r="29059" spans="1:3">
      <c r="A29059" t="s">
        <v>62</v>
      </c>
      <c r="B29059" t="str">
        <f>SUBSTITUTE(SUBSTITUTE(A29059,"&lt;",""),"&gt;","")</f>
        <v>"Prime Minister's Office" no-reply@sampark.gov.in</v>
      </c>
      <c r="C29059">
        <f>COUNTIF($B$2:$B$51099,B29059)</f>
        <v>162</v>
      </c>
    </row>
    <row r="29060" spans="1:3">
      <c r="A29060" t="s">
        <v>62</v>
      </c>
      <c r="B29060" t="str">
        <f>SUBSTITUTE(SUBSTITUTE(A29060,"&lt;",""),"&gt;","")</f>
        <v>"Prime Minister's Office" no-reply@sampark.gov.in</v>
      </c>
      <c r="C29060">
        <f>COUNTIF($B$2:$B$51099,B29060)</f>
        <v>162</v>
      </c>
    </row>
    <row r="29061" spans="1:3">
      <c r="A29061" t="s">
        <v>62</v>
      </c>
      <c r="B29061" t="str">
        <f>SUBSTITUTE(SUBSTITUTE(A29061,"&lt;",""),"&gt;","")</f>
        <v>"Prime Minister's Office" no-reply@sampark.gov.in</v>
      </c>
      <c r="C29061">
        <f>COUNTIF($B$2:$B$51099,B29061)</f>
        <v>162</v>
      </c>
    </row>
    <row r="29062" spans="1:3">
      <c r="A29062" t="s">
        <v>62</v>
      </c>
      <c r="B29062" t="str">
        <f>SUBSTITUTE(SUBSTITUTE(A29062,"&lt;",""),"&gt;","")</f>
        <v>"Prime Minister's Office" no-reply@sampark.gov.in</v>
      </c>
      <c r="C29062">
        <f>COUNTIF($B$2:$B$51099,B29062)</f>
        <v>162</v>
      </c>
    </row>
    <row r="29063" spans="1:3">
      <c r="A29063" t="s">
        <v>62</v>
      </c>
      <c r="B29063" t="str">
        <f>SUBSTITUTE(SUBSTITUTE(A29063,"&lt;",""),"&gt;","")</f>
        <v>"Prime Minister's Office" no-reply@sampark.gov.in</v>
      </c>
      <c r="C29063">
        <f>COUNTIF($B$2:$B$51099,B29063)</f>
        <v>162</v>
      </c>
    </row>
    <row r="29064" spans="1:3">
      <c r="A29064" t="s">
        <v>62</v>
      </c>
      <c r="B29064" t="str">
        <f>SUBSTITUTE(SUBSTITUTE(A29064,"&lt;",""),"&gt;","")</f>
        <v>"Prime Minister's Office" no-reply@sampark.gov.in</v>
      </c>
      <c r="C29064">
        <f>COUNTIF($B$2:$B$51099,B29064)</f>
        <v>162</v>
      </c>
    </row>
    <row r="29065" spans="1:3">
      <c r="A29065" t="s">
        <v>62</v>
      </c>
      <c r="B29065" t="str">
        <f>SUBSTITUTE(SUBSTITUTE(A29065,"&lt;",""),"&gt;","")</f>
        <v>"Prime Minister's Office" no-reply@sampark.gov.in</v>
      </c>
      <c r="C29065">
        <f>COUNTIF($B$2:$B$51099,B29065)</f>
        <v>162</v>
      </c>
    </row>
    <row r="29066" spans="1:3">
      <c r="A29066" t="s">
        <v>62</v>
      </c>
      <c r="B29066" t="str">
        <f>SUBSTITUTE(SUBSTITUTE(A29066,"&lt;",""),"&gt;","")</f>
        <v>"Prime Minister's Office" no-reply@sampark.gov.in</v>
      </c>
      <c r="C29066">
        <f>COUNTIF($B$2:$B$51099,B29066)</f>
        <v>162</v>
      </c>
    </row>
    <row r="29067" spans="1:3">
      <c r="A29067" t="s">
        <v>62</v>
      </c>
      <c r="B29067" t="str">
        <f>SUBSTITUTE(SUBSTITUTE(A29067,"&lt;",""),"&gt;","")</f>
        <v>"Prime Minister's Office" no-reply@sampark.gov.in</v>
      </c>
      <c r="C29067">
        <f>COUNTIF($B$2:$B$51099,B29067)</f>
        <v>162</v>
      </c>
    </row>
    <row r="29068" spans="1:3">
      <c r="A29068" t="s">
        <v>62</v>
      </c>
      <c r="B29068" t="str">
        <f>SUBSTITUTE(SUBSTITUTE(A29068,"&lt;",""),"&gt;","")</f>
        <v>"Prime Minister's Office" no-reply@sampark.gov.in</v>
      </c>
      <c r="C29068">
        <f>COUNTIF($B$2:$B$51099,B29068)</f>
        <v>162</v>
      </c>
    </row>
    <row r="29069" spans="1:3">
      <c r="A29069" t="s">
        <v>62</v>
      </c>
      <c r="B29069" t="str">
        <f>SUBSTITUTE(SUBSTITUTE(A29069,"&lt;",""),"&gt;","")</f>
        <v>"Prime Minister's Office" no-reply@sampark.gov.in</v>
      </c>
      <c r="C29069">
        <f>COUNTIF($B$2:$B$51099,B29069)</f>
        <v>162</v>
      </c>
    </row>
    <row r="29070" spans="1:3">
      <c r="A29070" t="s">
        <v>62</v>
      </c>
      <c r="B29070" t="str">
        <f>SUBSTITUTE(SUBSTITUTE(A29070,"&lt;",""),"&gt;","")</f>
        <v>"Prime Minister's Office" no-reply@sampark.gov.in</v>
      </c>
      <c r="C29070">
        <f>COUNTIF($B$2:$B$51099,B29070)</f>
        <v>162</v>
      </c>
    </row>
    <row r="29071" spans="1:3">
      <c r="A29071" t="s">
        <v>62</v>
      </c>
      <c r="B29071" t="str">
        <f>SUBSTITUTE(SUBSTITUTE(A29071,"&lt;",""),"&gt;","")</f>
        <v>"Prime Minister's Office" no-reply@sampark.gov.in</v>
      </c>
      <c r="C29071">
        <f>COUNTIF($B$2:$B$51099,B29071)</f>
        <v>162</v>
      </c>
    </row>
    <row r="29072" spans="1:3">
      <c r="A29072" t="s">
        <v>62</v>
      </c>
      <c r="B29072" t="str">
        <f>SUBSTITUTE(SUBSTITUTE(A29072,"&lt;",""),"&gt;","")</f>
        <v>"Prime Minister's Office" no-reply@sampark.gov.in</v>
      </c>
      <c r="C29072">
        <f>COUNTIF($B$2:$B$51099,B29072)</f>
        <v>162</v>
      </c>
    </row>
    <row r="29073" spans="1:3">
      <c r="A29073" t="s">
        <v>62</v>
      </c>
      <c r="B29073" t="str">
        <f>SUBSTITUTE(SUBSTITUTE(A29073,"&lt;",""),"&gt;","")</f>
        <v>"Prime Minister's Office" no-reply@sampark.gov.in</v>
      </c>
      <c r="C29073">
        <f>COUNTIF($B$2:$B$51099,B29073)</f>
        <v>162</v>
      </c>
    </row>
    <row r="29074" spans="1:3">
      <c r="A29074" t="s">
        <v>62</v>
      </c>
      <c r="B29074" t="str">
        <f>SUBSTITUTE(SUBSTITUTE(A29074,"&lt;",""),"&gt;","")</f>
        <v>"Prime Minister's Office" no-reply@sampark.gov.in</v>
      </c>
      <c r="C29074">
        <f>COUNTIF($B$2:$B$51099,B29074)</f>
        <v>162</v>
      </c>
    </row>
    <row r="29075" spans="1:3">
      <c r="A29075" t="s">
        <v>62</v>
      </c>
      <c r="B29075" t="str">
        <f>SUBSTITUTE(SUBSTITUTE(A29075,"&lt;",""),"&gt;","")</f>
        <v>"Prime Minister's Office" no-reply@sampark.gov.in</v>
      </c>
      <c r="C29075">
        <f>COUNTIF($B$2:$B$51099,B29075)</f>
        <v>162</v>
      </c>
    </row>
    <row r="29076" spans="1:3">
      <c r="A29076" t="s">
        <v>62</v>
      </c>
      <c r="B29076" t="str">
        <f>SUBSTITUTE(SUBSTITUTE(A29076,"&lt;",""),"&gt;","")</f>
        <v>"Prime Minister's Office" no-reply@sampark.gov.in</v>
      </c>
      <c r="C29076">
        <f>COUNTIF($B$2:$B$51099,B29076)</f>
        <v>162</v>
      </c>
    </row>
    <row r="29077" spans="1:3">
      <c r="A29077" t="s">
        <v>62</v>
      </c>
      <c r="B29077" t="str">
        <f>SUBSTITUTE(SUBSTITUTE(A29077,"&lt;",""),"&gt;","")</f>
        <v>"Prime Minister's Office" no-reply@sampark.gov.in</v>
      </c>
      <c r="C29077">
        <f>COUNTIF($B$2:$B$51099,B29077)</f>
        <v>162</v>
      </c>
    </row>
    <row r="29078" spans="1:3">
      <c r="A29078" t="s">
        <v>62</v>
      </c>
      <c r="B29078" t="str">
        <f>SUBSTITUTE(SUBSTITUTE(A29078,"&lt;",""),"&gt;","")</f>
        <v>"Prime Minister's Office" no-reply@sampark.gov.in</v>
      </c>
      <c r="C29078">
        <f>COUNTIF($B$2:$B$51099,B29078)</f>
        <v>162</v>
      </c>
    </row>
    <row r="29079" spans="1:3">
      <c r="A29079" t="s">
        <v>62</v>
      </c>
      <c r="B29079" t="str">
        <f>SUBSTITUTE(SUBSTITUTE(A29079,"&lt;",""),"&gt;","")</f>
        <v>"Prime Minister's Office" no-reply@sampark.gov.in</v>
      </c>
      <c r="C29079">
        <f>COUNTIF($B$2:$B$51099,B29079)</f>
        <v>162</v>
      </c>
    </row>
    <row r="29080" spans="1:3">
      <c r="A29080" t="s">
        <v>62</v>
      </c>
      <c r="B29080" t="str">
        <f>SUBSTITUTE(SUBSTITUTE(A29080,"&lt;",""),"&gt;","")</f>
        <v>"Prime Minister's Office" no-reply@sampark.gov.in</v>
      </c>
      <c r="C29080">
        <f>COUNTIF($B$2:$B$51099,B29080)</f>
        <v>162</v>
      </c>
    </row>
    <row r="29081" spans="1:3">
      <c r="A29081" t="s">
        <v>62</v>
      </c>
      <c r="B29081" t="str">
        <f>SUBSTITUTE(SUBSTITUTE(A29081,"&lt;",""),"&gt;","")</f>
        <v>"Prime Minister's Office" no-reply@sampark.gov.in</v>
      </c>
      <c r="C29081">
        <f>COUNTIF($B$2:$B$51099,B29081)</f>
        <v>162</v>
      </c>
    </row>
    <row r="29082" spans="1:3">
      <c r="A29082" t="s">
        <v>62</v>
      </c>
      <c r="B29082" t="str">
        <f>SUBSTITUTE(SUBSTITUTE(A29082,"&lt;",""),"&gt;","")</f>
        <v>"Prime Minister's Office" no-reply@sampark.gov.in</v>
      </c>
      <c r="C29082">
        <f>COUNTIF($B$2:$B$51099,B29082)</f>
        <v>162</v>
      </c>
    </row>
    <row r="29083" spans="1:3">
      <c r="A29083" t="s">
        <v>62</v>
      </c>
      <c r="B29083" t="str">
        <f>SUBSTITUTE(SUBSTITUTE(A29083,"&lt;",""),"&gt;","")</f>
        <v>"Prime Minister's Office" no-reply@sampark.gov.in</v>
      </c>
      <c r="C29083">
        <f>COUNTIF($B$2:$B$51099,B29083)</f>
        <v>162</v>
      </c>
    </row>
    <row r="29084" spans="1:3">
      <c r="A29084" t="s">
        <v>62</v>
      </c>
      <c r="B29084" t="str">
        <f>SUBSTITUTE(SUBSTITUTE(A29084,"&lt;",""),"&gt;","")</f>
        <v>"Prime Minister's Office" no-reply@sampark.gov.in</v>
      </c>
      <c r="C29084">
        <f>COUNTIF($B$2:$B$51099,B29084)</f>
        <v>162</v>
      </c>
    </row>
    <row r="29085" spans="1:3">
      <c r="A29085" t="s">
        <v>62</v>
      </c>
      <c r="B29085" t="str">
        <f>SUBSTITUTE(SUBSTITUTE(A29085,"&lt;",""),"&gt;","")</f>
        <v>"Prime Minister's Office" no-reply@sampark.gov.in</v>
      </c>
      <c r="C29085">
        <f>COUNTIF($B$2:$B$51099,B29085)</f>
        <v>162</v>
      </c>
    </row>
    <row r="29086" spans="1:3">
      <c r="A29086" t="s">
        <v>62</v>
      </c>
      <c r="B29086" t="str">
        <f>SUBSTITUTE(SUBSTITUTE(A29086,"&lt;",""),"&gt;","")</f>
        <v>"Prime Minister's Office" no-reply@sampark.gov.in</v>
      </c>
      <c r="C29086">
        <f>COUNTIF($B$2:$B$51099,B29086)</f>
        <v>162</v>
      </c>
    </row>
    <row r="29087" spans="1:3">
      <c r="A29087" t="s">
        <v>62</v>
      </c>
      <c r="B29087" t="str">
        <f>SUBSTITUTE(SUBSTITUTE(A29087,"&lt;",""),"&gt;","")</f>
        <v>"Prime Minister's Office" no-reply@sampark.gov.in</v>
      </c>
      <c r="C29087">
        <f>COUNTIF($B$2:$B$51099,B29087)</f>
        <v>162</v>
      </c>
    </row>
    <row r="29088" spans="1:3">
      <c r="A29088" t="s">
        <v>62</v>
      </c>
      <c r="B29088" t="str">
        <f>SUBSTITUTE(SUBSTITUTE(A29088,"&lt;",""),"&gt;","")</f>
        <v>"Prime Minister's Office" no-reply@sampark.gov.in</v>
      </c>
      <c r="C29088">
        <f>COUNTIF($B$2:$B$51099,B29088)</f>
        <v>162</v>
      </c>
    </row>
    <row r="29089" spans="1:3">
      <c r="A29089" t="s">
        <v>63</v>
      </c>
      <c r="B29089" t="str">
        <f>SUBSTITUTE(SUBSTITUTE(A29089,"&lt;",""),"&gt;","")</f>
        <v>Profit Hunter profithunter@equitymaster.com</v>
      </c>
      <c r="C29089">
        <f>COUNTIF($B$2:$B$51099,B29089)</f>
        <v>159</v>
      </c>
    </row>
    <row r="29090" spans="1:3">
      <c r="A29090" t="s">
        <v>63</v>
      </c>
      <c r="B29090" t="str">
        <f>SUBSTITUTE(SUBSTITUTE(A29090,"&lt;",""),"&gt;","")</f>
        <v>Profit Hunter profithunter@equitymaster.com</v>
      </c>
      <c r="C29090">
        <f>COUNTIF($B$2:$B$51099,B29090)</f>
        <v>159</v>
      </c>
    </row>
    <row r="29091" spans="1:3">
      <c r="A29091" t="s">
        <v>63</v>
      </c>
      <c r="B29091" t="str">
        <f>SUBSTITUTE(SUBSTITUTE(A29091,"&lt;",""),"&gt;","")</f>
        <v>Profit Hunter profithunter@equitymaster.com</v>
      </c>
      <c r="C29091">
        <f>COUNTIF($B$2:$B$51099,B29091)</f>
        <v>159</v>
      </c>
    </row>
    <row r="29092" spans="1:3">
      <c r="A29092" t="s">
        <v>63</v>
      </c>
      <c r="B29092" t="str">
        <f>SUBSTITUTE(SUBSTITUTE(A29092,"&lt;",""),"&gt;","")</f>
        <v>Profit Hunter profithunter@equitymaster.com</v>
      </c>
      <c r="C29092">
        <f>COUNTIF($B$2:$B$51099,B29092)</f>
        <v>159</v>
      </c>
    </row>
    <row r="29093" spans="1:3">
      <c r="A29093" t="s">
        <v>63</v>
      </c>
      <c r="B29093" t="str">
        <f>SUBSTITUTE(SUBSTITUTE(A29093,"&lt;",""),"&gt;","")</f>
        <v>Profit Hunter profithunter@equitymaster.com</v>
      </c>
      <c r="C29093">
        <f>COUNTIF($B$2:$B$51099,B29093)</f>
        <v>159</v>
      </c>
    </row>
    <row r="29094" spans="1:3">
      <c r="A29094" t="s">
        <v>63</v>
      </c>
      <c r="B29094" t="str">
        <f>SUBSTITUTE(SUBSTITUTE(A29094,"&lt;",""),"&gt;","")</f>
        <v>Profit Hunter profithunter@equitymaster.com</v>
      </c>
      <c r="C29094">
        <f>COUNTIF($B$2:$B$51099,B29094)</f>
        <v>159</v>
      </c>
    </row>
    <row r="29095" spans="1:3">
      <c r="A29095" t="s">
        <v>63</v>
      </c>
      <c r="B29095" t="str">
        <f>SUBSTITUTE(SUBSTITUTE(A29095,"&lt;",""),"&gt;","")</f>
        <v>Profit Hunter profithunter@equitymaster.com</v>
      </c>
      <c r="C29095">
        <f>COUNTIF($B$2:$B$51099,B29095)</f>
        <v>159</v>
      </c>
    </row>
    <row r="29096" spans="1:3">
      <c r="A29096" t="s">
        <v>63</v>
      </c>
      <c r="B29096" t="str">
        <f>SUBSTITUTE(SUBSTITUTE(A29096,"&lt;",""),"&gt;","")</f>
        <v>Profit Hunter profithunter@equitymaster.com</v>
      </c>
      <c r="C29096">
        <f>COUNTIF($B$2:$B$51099,B29096)</f>
        <v>159</v>
      </c>
    </row>
    <row r="29097" spans="1:3">
      <c r="A29097" t="s">
        <v>63</v>
      </c>
      <c r="B29097" t="str">
        <f>SUBSTITUTE(SUBSTITUTE(A29097,"&lt;",""),"&gt;","")</f>
        <v>Profit Hunter profithunter@equitymaster.com</v>
      </c>
      <c r="C29097">
        <f>COUNTIF($B$2:$B$51099,B29097)</f>
        <v>159</v>
      </c>
    </row>
    <row r="29098" spans="1:3">
      <c r="A29098" t="s">
        <v>63</v>
      </c>
      <c r="B29098" t="str">
        <f>SUBSTITUTE(SUBSTITUTE(A29098,"&lt;",""),"&gt;","")</f>
        <v>Profit Hunter profithunter@equitymaster.com</v>
      </c>
      <c r="C29098">
        <f>COUNTIF($B$2:$B$51099,B29098)</f>
        <v>159</v>
      </c>
    </row>
    <row r="29099" spans="1:3">
      <c r="A29099" t="s">
        <v>63</v>
      </c>
      <c r="B29099" t="str">
        <f>SUBSTITUTE(SUBSTITUTE(A29099,"&lt;",""),"&gt;","")</f>
        <v>Profit Hunter profithunter@equitymaster.com</v>
      </c>
      <c r="C29099">
        <f>COUNTIF($B$2:$B$51099,B29099)</f>
        <v>159</v>
      </c>
    </row>
    <row r="29100" spans="1:3">
      <c r="A29100" t="s">
        <v>63</v>
      </c>
      <c r="B29100" t="str">
        <f>SUBSTITUTE(SUBSTITUTE(A29100,"&lt;",""),"&gt;","")</f>
        <v>Profit Hunter profithunter@equitymaster.com</v>
      </c>
      <c r="C29100">
        <f>COUNTIF($B$2:$B$51099,B29100)</f>
        <v>159</v>
      </c>
    </row>
    <row r="29101" spans="1:3">
      <c r="A29101" t="s">
        <v>63</v>
      </c>
      <c r="B29101" t="str">
        <f>SUBSTITUTE(SUBSTITUTE(A29101,"&lt;",""),"&gt;","")</f>
        <v>Profit Hunter profithunter@equitymaster.com</v>
      </c>
      <c r="C29101">
        <f>COUNTIF($B$2:$B$51099,B29101)</f>
        <v>159</v>
      </c>
    </row>
    <row r="29102" spans="1:3">
      <c r="A29102" t="s">
        <v>63</v>
      </c>
      <c r="B29102" t="str">
        <f>SUBSTITUTE(SUBSTITUTE(A29102,"&lt;",""),"&gt;","")</f>
        <v>Profit Hunter profithunter@equitymaster.com</v>
      </c>
      <c r="C29102">
        <f>COUNTIF($B$2:$B$51099,B29102)</f>
        <v>159</v>
      </c>
    </row>
    <row r="29103" spans="1:3">
      <c r="A29103" t="s">
        <v>63</v>
      </c>
      <c r="B29103" t="str">
        <f>SUBSTITUTE(SUBSTITUTE(A29103,"&lt;",""),"&gt;","")</f>
        <v>Profit Hunter profithunter@equitymaster.com</v>
      </c>
      <c r="C29103">
        <f>COUNTIF($B$2:$B$51099,B29103)</f>
        <v>159</v>
      </c>
    </row>
    <row r="29104" spans="1:3">
      <c r="A29104" t="s">
        <v>63</v>
      </c>
      <c r="B29104" t="str">
        <f>SUBSTITUTE(SUBSTITUTE(A29104,"&lt;",""),"&gt;","")</f>
        <v>Profit Hunter profithunter@equitymaster.com</v>
      </c>
      <c r="C29104">
        <f>COUNTIF($B$2:$B$51099,B29104)</f>
        <v>159</v>
      </c>
    </row>
    <row r="29105" spans="1:3">
      <c r="A29105" t="s">
        <v>63</v>
      </c>
      <c r="B29105" t="str">
        <f>SUBSTITUTE(SUBSTITUTE(A29105,"&lt;",""),"&gt;","")</f>
        <v>Profit Hunter profithunter@equitymaster.com</v>
      </c>
      <c r="C29105">
        <f>COUNTIF($B$2:$B$51099,B29105)</f>
        <v>159</v>
      </c>
    </row>
    <row r="29106" spans="1:3">
      <c r="A29106" t="s">
        <v>63</v>
      </c>
      <c r="B29106" t="str">
        <f>SUBSTITUTE(SUBSTITUTE(A29106,"&lt;",""),"&gt;","")</f>
        <v>Profit Hunter profithunter@equitymaster.com</v>
      </c>
      <c r="C29106">
        <f>COUNTIF($B$2:$B$51099,B29106)</f>
        <v>159</v>
      </c>
    </row>
    <row r="29107" spans="1:3">
      <c r="A29107" t="s">
        <v>63</v>
      </c>
      <c r="B29107" t="str">
        <f>SUBSTITUTE(SUBSTITUTE(A29107,"&lt;",""),"&gt;","")</f>
        <v>Profit Hunter profithunter@equitymaster.com</v>
      </c>
      <c r="C29107">
        <f>COUNTIF($B$2:$B$51099,B29107)</f>
        <v>159</v>
      </c>
    </row>
    <row r="29108" spans="1:3">
      <c r="A29108" t="s">
        <v>63</v>
      </c>
      <c r="B29108" t="str">
        <f>SUBSTITUTE(SUBSTITUTE(A29108,"&lt;",""),"&gt;","")</f>
        <v>Profit Hunter profithunter@equitymaster.com</v>
      </c>
      <c r="C29108">
        <f>COUNTIF($B$2:$B$51099,B29108)</f>
        <v>159</v>
      </c>
    </row>
    <row r="29109" spans="1:3">
      <c r="A29109" t="s">
        <v>63</v>
      </c>
      <c r="B29109" t="str">
        <f>SUBSTITUTE(SUBSTITUTE(A29109,"&lt;",""),"&gt;","")</f>
        <v>Profit Hunter profithunter@equitymaster.com</v>
      </c>
      <c r="C29109">
        <f>COUNTIF($B$2:$B$51099,B29109)</f>
        <v>159</v>
      </c>
    </row>
    <row r="29110" spans="1:3">
      <c r="A29110" t="s">
        <v>63</v>
      </c>
      <c r="B29110" t="str">
        <f>SUBSTITUTE(SUBSTITUTE(A29110,"&lt;",""),"&gt;","")</f>
        <v>Profit Hunter profithunter@equitymaster.com</v>
      </c>
      <c r="C29110">
        <f>COUNTIF($B$2:$B$51099,B29110)</f>
        <v>159</v>
      </c>
    </row>
    <row r="29111" spans="1:3">
      <c r="A29111" t="s">
        <v>63</v>
      </c>
      <c r="B29111" t="str">
        <f>SUBSTITUTE(SUBSTITUTE(A29111,"&lt;",""),"&gt;","")</f>
        <v>Profit Hunter profithunter@equitymaster.com</v>
      </c>
      <c r="C29111">
        <f>COUNTIF($B$2:$B$51099,B29111)</f>
        <v>159</v>
      </c>
    </row>
    <row r="29112" spans="1:3">
      <c r="A29112" t="s">
        <v>63</v>
      </c>
      <c r="B29112" t="str">
        <f>SUBSTITUTE(SUBSTITUTE(A29112,"&lt;",""),"&gt;","")</f>
        <v>Profit Hunter profithunter@equitymaster.com</v>
      </c>
      <c r="C29112">
        <f>COUNTIF($B$2:$B$51099,B29112)</f>
        <v>159</v>
      </c>
    </row>
    <row r="29113" spans="1:3">
      <c r="A29113" t="s">
        <v>63</v>
      </c>
      <c r="B29113" t="str">
        <f>SUBSTITUTE(SUBSTITUTE(A29113,"&lt;",""),"&gt;","")</f>
        <v>Profit Hunter profithunter@equitymaster.com</v>
      </c>
      <c r="C29113">
        <f>COUNTIF($B$2:$B$51099,B29113)</f>
        <v>159</v>
      </c>
    </row>
    <row r="29114" spans="1:3">
      <c r="A29114" t="s">
        <v>63</v>
      </c>
      <c r="B29114" t="str">
        <f>SUBSTITUTE(SUBSTITUTE(A29114,"&lt;",""),"&gt;","")</f>
        <v>Profit Hunter profithunter@equitymaster.com</v>
      </c>
      <c r="C29114">
        <f>COUNTIF($B$2:$B$51099,B29114)</f>
        <v>159</v>
      </c>
    </row>
    <row r="29115" spans="1:3">
      <c r="A29115" t="s">
        <v>63</v>
      </c>
      <c r="B29115" t="str">
        <f>SUBSTITUTE(SUBSTITUTE(A29115,"&lt;",""),"&gt;","")</f>
        <v>Profit Hunter profithunter@equitymaster.com</v>
      </c>
      <c r="C29115">
        <f>COUNTIF($B$2:$B$51099,B29115)</f>
        <v>159</v>
      </c>
    </row>
    <row r="29116" spans="1:3">
      <c r="A29116" t="s">
        <v>63</v>
      </c>
      <c r="B29116" t="str">
        <f>SUBSTITUTE(SUBSTITUTE(A29116,"&lt;",""),"&gt;","")</f>
        <v>Profit Hunter profithunter@equitymaster.com</v>
      </c>
      <c r="C29116">
        <f>COUNTIF($B$2:$B$51099,B29116)</f>
        <v>159</v>
      </c>
    </row>
    <row r="29117" spans="1:3">
      <c r="A29117" t="s">
        <v>63</v>
      </c>
      <c r="B29117" t="str">
        <f>SUBSTITUTE(SUBSTITUTE(A29117,"&lt;",""),"&gt;","")</f>
        <v>Profit Hunter profithunter@equitymaster.com</v>
      </c>
      <c r="C29117">
        <f>COUNTIF($B$2:$B$51099,B29117)</f>
        <v>159</v>
      </c>
    </row>
    <row r="29118" spans="1:3">
      <c r="A29118" t="s">
        <v>63</v>
      </c>
      <c r="B29118" t="str">
        <f>SUBSTITUTE(SUBSTITUTE(A29118,"&lt;",""),"&gt;","")</f>
        <v>Profit Hunter profithunter@equitymaster.com</v>
      </c>
      <c r="C29118">
        <f>COUNTIF($B$2:$B$51099,B29118)</f>
        <v>159</v>
      </c>
    </row>
    <row r="29119" spans="1:3">
      <c r="A29119" t="s">
        <v>63</v>
      </c>
      <c r="B29119" t="str">
        <f>SUBSTITUTE(SUBSTITUTE(A29119,"&lt;",""),"&gt;","")</f>
        <v>Profit Hunter profithunter@equitymaster.com</v>
      </c>
      <c r="C29119">
        <f>COUNTIF($B$2:$B$51099,B29119)</f>
        <v>159</v>
      </c>
    </row>
    <row r="29120" spans="1:3">
      <c r="A29120" t="s">
        <v>63</v>
      </c>
      <c r="B29120" t="str">
        <f>SUBSTITUTE(SUBSTITUTE(A29120,"&lt;",""),"&gt;","")</f>
        <v>Profit Hunter profithunter@equitymaster.com</v>
      </c>
      <c r="C29120">
        <f>COUNTIF($B$2:$B$51099,B29120)</f>
        <v>159</v>
      </c>
    </row>
    <row r="29121" spans="1:3">
      <c r="A29121" t="s">
        <v>63</v>
      </c>
      <c r="B29121" t="str">
        <f>SUBSTITUTE(SUBSTITUTE(A29121,"&lt;",""),"&gt;","")</f>
        <v>Profit Hunter profithunter@equitymaster.com</v>
      </c>
      <c r="C29121">
        <f>COUNTIF($B$2:$B$51099,B29121)</f>
        <v>159</v>
      </c>
    </row>
    <row r="29122" spans="1:3">
      <c r="A29122" t="s">
        <v>63</v>
      </c>
      <c r="B29122" t="str">
        <f>SUBSTITUTE(SUBSTITUTE(A29122,"&lt;",""),"&gt;","")</f>
        <v>Profit Hunter profithunter@equitymaster.com</v>
      </c>
      <c r="C29122">
        <f>COUNTIF($B$2:$B$51099,B29122)</f>
        <v>159</v>
      </c>
    </row>
    <row r="29123" spans="1:3">
      <c r="A29123" t="s">
        <v>63</v>
      </c>
      <c r="B29123" t="str">
        <f>SUBSTITUTE(SUBSTITUTE(A29123,"&lt;",""),"&gt;","")</f>
        <v>Profit Hunter profithunter@equitymaster.com</v>
      </c>
      <c r="C29123">
        <f>COUNTIF($B$2:$B$51099,B29123)</f>
        <v>159</v>
      </c>
    </row>
    <row r="29124" spans="1:3">
      <c r="A29124" t="s">
        <v>63</v>
      </c>
      <c r="B29124" t="str">
        <f>SUBSTITUTE(SUBSTITUTE(A29124,"&lt;",""),"&gt;","")</f>
        <v>Profit Hunter profithunter@equitymaster.com</v>
      </c>
      <c r="C29124">
        <f>COUNTIF($B$2:$B$51099,B29124)</f>
        <v>159</v>
      </c>
    </row>
    <row r="29125" spans="1:3">
      <c r="A29125" t="s">
        <v>63</v>
      </c>
      <c r="B29125" t="str">
        <f>SUBSTITUTE(SUBSTITUTE(A29125,"&lt;",""),"&gt;","")</f>
        <v>Profit Hunter profithunter@equitymaster.com</v>
      </c>
      <c r="C29125">
        <f>COUNTIF($B$2:$B$51099,B29125)</f>
        <v>159</v>
      </c>
    </row>
    <row r="29126" spans="1:3">
      <c r="A29126" t="s">
        <v>63</v>
      </c>
      <c r="B29126" t="str">
        <f>SUBSTITUTE(SUBSTITUTE(A29126,"&lt;",""),"&gt;","")</f>
        <v>Profit Hunter profithunter@equitymaster.com</v>
      </c>
      <c r="C29126">
        <f>COUNTIF($B$2:$B$51099,B29126)</f>
        <v>159</v>
      </c>
    </row>
    <row r="29127" spans="1:3">
      <c r="A29127" t="s">
        <v>63</v>
      </c>
      <c r="B29127" t="str">
        <f>SUBSTITUTE(SUBSTITUTE(A29127,"&lt;",""),"&gt;","")</f>
        <v>Profit Hunter profithunter@equitymaster.com</v>
      </c>
      <c r="C29127">
        <f>COUNTIF($B$2:$B$51099,B29127)</f>
        <v>159</v>
      </c>
    </row>
    <row r="29128" spans="1:3">
      <c r="A29128" t="s">
        <v>63</v>
      </c>
      <c r="B29128" t="str">
        <f>SUBSTITUTE(SUBSTITUTE(A29128,"&lt;",""),"&gt;","")</f>
        <v>Profit Hunter profithunter@equitymaster.com</v>
      </c>
      <c r="C29128">
        <f>COUNTIF($B$2:$B$51099,B29128)</f>
        <v>159</v>
      </c>
    </row>
    <row r="29129" spans="1:3">
      <c r="A29129" t="s">
        <v>63</v>
      </c>
      <c r="B29129" t="str">
        <f>SUBSTITUTE(SUBSTITUTE(A29129,"&lt;",""),"&gt;","")</f>
        <v>Profit Hunter profithunter@equitymaster.com</v>
      </c>
      <c r="C29129">
        <f>COUNTIF($B$2:$B$51099,B29129)</f>
        <v>159</v>
      </c>
    </row>
    <row r="29130" spans="1:3">
      <c r="A29130" t="s">
        <v>63</v>
      </c>
      <c r="B29130" t="str">
        <f>SUBSTITUTE(SUBSTITUTE(A29130,"&lt;",""),"&gt;","")</f>
        <v>Profit Hunter profithunter@equitymaster.com</v>
      </c>
      <c r="C29130">
        <f>COUNTIF($B$2:$B$51099,B29130)</f>
        <v>159</v>
      </c>
    </row>
    <row r="29131" spans="1:3">
      <c r="A29131" t="s">
        <v>63</v>
      </c>
      <c r="B29131" t="str">
        <f>SUBSTITUTE(SUBSTITUTE(A29131,"&lt;",""),"&gt;","")</f>
        <v>Profit Hunter profithunter@equitymaster.com</v>
      </c>
      <c r="C29131">
        <f>COUNTIF($B$2:$B$51099,B29131)</f>
        <v>159</v>
      </c>
    </row>
    <row r="29132" spans="1:3">
      <c r="A29132" t="s">
        <v>63</v>
      </c>
      <c r="B29132" t="str">
        <f>SUBSTITUTE(SUBSTITUTE(A29132,"&lt;",""),"&gt;","")</f>
        <v>Profit Hunter profithunter@equitymaster.com</v>
      </c>
      <c r="C29132">
        <f>COUNTIF($B$2:$B$51099,B29132)</f>
        <v>159</v>
      </c>
    </row>
    <row r="29133" spans="1:3">
      <c r="A29133" t="s">
        <v>63</v>
      </c>
      <c r="B29133" t="str">
        <f>SUBSTITUTE(SUBSTITUTE(A29133,"&lt;",""),"&gt;","")</f>
        <v>Profit Hunter profithunter@equitymaster.com</v>
      </c>
      <c r="C29133">
        <f>COUNTIF($B$2:$B$51099,B29133)</f>
        <v>159</v>
      </c>
    </row>
    <row r="29134" spans="1:3">
      <c r="A29134" t="s">
        <v>63</v>
      </c>
      <c r="B29134" t="str">
        <f>SUBSTITUTE(SUBSTITUTE(A29134,"&lt;",""),"&gt;","")</f>
        <v>Profit Hunter profithunter@equitymaster.com</v>
      </c>
      <c r="C29134">
        <f>COUNTIF($B$2:$B$51099,B29134)</f>
        <v>159</v>
      </c>
    </row>
    <row r="29135" spans="1:3">
      <c r="A29135" t="s">
        <v>63</v>
      </c>
      <c r="B29135" t="str">
        <f>SUBSTITUTE(SUBSTITUTE(A29135,"&lt;",""),"&gt;","")</f>
        <v>Profit Hunter profithunter@equitymaster.com</v>
      </c>
      <c r="C29135">
        <f>COUNTIF($B$2:$B$51099,B29135)</f>
        <v>159</v>
      </c>
    </row>
    <row r="29136" spans="1:3">
      <c r="A29136" t="s">
        <v>63</v>
      </c>
      <c r="B29136" t="str">
        <f>SUBSTITUTE(SUBSTITUTE(A29136,"&lt;",""),"&gt;","")</f>
        <v>Profit Hunter profithunter@equitymaster.com</v>
      </c>
      <c r="C29136">
        <f>COUNTIF($B$2:$B$51099,B29136)</f>
        <v>159</v>
      </c>
    </row>
    <row r="29137" spans="1:3">
      <c r="A29137" t="s">
        <v>63</v>
      </c>
      <c r="B29137" t="str">
        <f>SUBSTITUTE(SUBSTITUTE(A29137,"&lt;",""),"&gt;","")</f>
        <v>Profit Hunter profithunter@equitymaster.com</v>
      </c>
      <c r="C29137">
        <f>COUNTIF($B$2:$B$51099,B29137)</f>
        <v>159</v>
      </c>
    </row>
    <row r="29138" spans="1:3">
      <c r="A29138" t="s">
        <v>63</v>
      </c>
      <c r="B29138" t="str">
        <f>SUBSTITUTE(SUBSTITUTE(A29138,"&lt;",""),"&gt;","")</f>
        <v>Profit Hunter profithunter@equitymaster.com</v>
      </c>
      <c r="C29138">
        <f>COUNTIF($B$2:$B$51099,B29138)</f>
        <v>159</v>
      </c>
    </row>
    <row r="29139" spans="1:3">
      <c r="A29139" t="s">
        <v>63</v>
      </c>
      <c r="B29139" t="str">
        <f>SUBSTITUTE(SUBSTITUTE(A29139,"&lt;",""),"&gt;","")</f>
        <v>Profit Hunter profithunter@equitymaster.com</v>
      </c>
      <c r="C29139">
        <f>COUNTIF($B$2:$B$51099,B29139)</f>
        <v>159</v>
      </c>
    </row>
    <row r="29140" spans="1:3">
      <c r="A29140" t="s">
        <v>63</v>
      </c>
      <c r="B29140" t="str">
        <f>SUBSTITUTE(SUBSTITUTE(A29140,"&lt;",""),"&gt;","")</f>
        <v>Profit Hunter profithunter@equitymaster.com</v>
      </c>
      <c r="C29140">
        <f>COUNTIF($B$2:$B$51099,B29140)</f>
        <v>159</v>
      </c>
    </row>
    <row r="29141" spans="1:3">
      <c r="A29141" t="s">
        <v>63</v>
      </c>
      <c r="B29141" t="str">
        <f>SUBSTITUTE(SUBSTITUTE(A29141,"&lt;",""),"&gt;","")</f>
        <v>Profit Hunter profithunter@equitymaster.com</v>
      </c>
      <c r="C29141">
        <f>COUNTIF($B$2:$B$51099,B29141)</f>
        <v>159</v>
      </c>
    </row>
    <row r="29142" spans="1:3">
      <c r="A29142" t="s">
        <v>63</v>
      </c>
      <c r="B29142" t="str">
        <f>SUBSTITUTE(SUBSTITUTE(A29142,"&lt;",""),"&gt;","")</f>
        <v>Profit Hunter profithunter@equitymaster.com</v>
      </c>
      <c r="C29142">
        <f>COUNTIF($B$2:$B$51099,B29142)</f>
        <v>159</v>
      </c>
    </row>
    <row r="29143" spans="1:3">
      <c r="A29143" t="s">
        <v>63</v>
      </c>
      <c r="B29143" t="str">
        <f>SUBSTITUTE(SUBSTITUTE(A29143,"&lt;",""),"&gt;","")</f>
        <v>Profit Hunter profithunter@equitymaster.com</v>
      </c>
      <c r="C29143">
        <f>COUNTIF($B$2:$B$51099,B29143)</f>
        <v>159</v>
      </c>
    </row>
    <row r="29144" spans="1:3">
      <c r="A29144" t="s">
        <v>63</v>
      </c>
      <c r="B29144" t="str">
        <f>SUBSTITUTE(SUBSTITUTE(A29144,"&lt;",""),"&gt;","")</f>
        <v>Profit Hunter profithunter@equitymaster.com</v>
      </c>
      <c r="C29144">
        <f>COUNTIF($B$2:$B$51099,B29144)</f>
        <v>159</v>
      </c>
    </row>
    <row r="29145" spans="1:3">
      <c r="A29145" t="s">
        <v>63</v>
      </c>
      <c r="B29145" t="str">
        <f>SUBSTITUTE(SUBSTITUTE(A29145,"&lt;",""),"&gt;","")</f>
        <v>Profit Hunter profithunter@equitymaster.com</v>
      </c>
      <c r="C29145">
        <f>COUNTIF($B$2:$B$51099,B29145)</f>
        <v>159</v>
      </c>
    </row>
    <row r="29146" spans="1:3">
      <c r="A29146" t="s">
        <v>63</v>
      </c>
      <c r="B29146" t="str">
        <f>SUBSTITUTE(SUBSTITUTE(A29146,"&lt;",""),"&gt;","")</f>
        <v>Profit Hunter profithunter@equitymaster.com</v>
      </c>
      <c r="C29146">
        <f>COUNTIF($B$2:$B$51099,B29146)</f>
        <v>159</v>
      </c>
    </row>
    <row r="29147" spans="1:3">
      <c r="A29147" t="s">
        <v>63</v>
      </c>
      <c r="B29147" t="str">
        <f>SUBSTITUTE(SUBSTITUTE(A29147,"&lt;",""),"&gt;","")</f>
        <v>Profit Hunter profithunter@equitymaster.com</v>
      </c>
      <c r="C29147">
        <f>COUNTIF($B$2:$B$51099,B29147)</f>
        <v>159</v>
      </c>
    </row>
    <row r="29148" spans="1:3">
      <c r="A29148" t="s">
        <v>63</v>
      </c>
      <c r="B29148" t="str">
        <f>SUBSTITUTE(SUBSTITUTE(A29148,"&lt;",""),"&gt;","")</f>
        <v>Profit Hunter profithunter@equitymaster.com</v>
      </c>
      <c r="C29148">
        <f>COUNTIF($B$2:$B$51099,B29148)</f>
        <v>159</v>
      </c>
    </row>
    <row r="29149" spans="1:3">
      <c r="A29149" t="s">
        <v>63</v>
      </c>
      <c r="B29149" t="str">
        <f>SUBSTITUTE(SUBSTITUTE(A29149,"&lt;",""),"&gt;","")</f>
        <v>Profit Hunter profithunter@equitymaster.com</v>
      </c>
      <c r="C29149">
        <f>COUNTIF($B$2:$B$51099,B29149)</f>
        <v>159</v>
      </c>
    </row>
    <row r="29150" spans="1:3">
      <c r="A29150" t="s">
        <v>63</v>
      </c>
      <c r="B29150" t="str">
        <f>SUBSTITUTE(SUBSTITUTE(A29150,"&lt;",""),"&gt;","")</f>
        <v>Profit Hunter profithunter@equitymaster.com</v>
      </c>
      <c r="C29150">
        <f>COUNTIF($B$2:$B$51099,B29150)</f>
        <v>159</v>
      </c>
    </row>
    <row r="29151" spans="1:3">
      <c r="A29151" t="s">
        <v>63</v>
      </c>
      <c r="B29151" t="str">
        <f>SUBSTITUTE(SUBSTITUTE(A29151,"&lt;",""),"&gt;","")</f>
        <v>Profit Hunter profithunter@equitymaster.com</v>
      </c>
      <c r="C29151">
        <f>COUNTIF($B$2:$B$51099,B29151)</f>
        <v>159</v>
      </c>
    </row>
    <row r="29152" spans="1:3">
      <c r="A29152" t="s">
        <v>63</v>
      </c>
      <c r="B29152" t="str">
        <f>SUBSTITUTE(SUBSTITUTE(A29152,"&lt;",""),"&gt;","")</f>
        <v>Profit Hunter profithunter@equitymaster.com</v>
      </c>
      <c r="C29152">
        <f>COUNTIF($B$2:$B$51099,B29152)</f>
        <v>159</v>
      </c>
    </row>
    <row r="29153" spans="1:3">
      <c r="A29153" t="s">
        <v>63</v>
      </c>
      <c r="B29153" t="str">
        <f>SUBSTITUTE(SUBSTITUTE(A29153,"&lt;",""),"&gt;","")</f>
        <v>Profit Hunter profithunter@equitymaster.com</v>
      </c>
      <c r="C29153">
        <f>COUNTIF($B$2:$B$51099,B29153)</f>
        <v>159</v>
      </c>
    </row>
    <row r="29154" spans="1:3">
      <c r="A29154" t="s">
        <v>63</v>
      </c>
      <c r="B29154" t="str">
        <f>SUBSTITUTE(SUBSTITUTE(A29154,"&lt;",""),"&gt;","")</f>
        <v>Profit Hunter profithunter@equitymaster.com</v>
      </c>
      <c r="C29154">
        <f>COUNTIF($B$2:$B$51099,B29154)</f>
        <v>159</v>
      </c>
    </row>
    <row r="29155" spans="1:3">
      <c r="A29155" t="s">
        <v>63</v>
      </c>
      <c r="B29155" t="str">
        <f>SUBSTITUTE(SUBSTITUTE(A29155,"&lt;",""),"&gt;","")</f>
        <v>Profit Hunter profithunter@equitymaster.com</v>
      </c>
      <c r="C29155">
        <f>COUNTIF($B$2:$B$51099,B29155)</f>
        <v>159</v>
      </c>
    </row>
    <row r="29156" spans="1:3">
      <c r="A29156" t="s">
        <v>63</v>
      </c>
      <c r="B29156" t="str">
        <f>SUBSTITUTE(SUBSTITUTE(A29156,"&lt;",""),"&gt;","")</f>
        <v>Profit Hunter profithunter@equitymaster.com</v>
      </c>
      <c r="C29156">
        <f>COUNTIF($B$2:$B$51099,B29156)</f>
        <v>159</v>
      </c>
    </row>
    <row r="29157" spans="1:3">
      <c r="A29157" t="s">
        <v>63</v>
      </c>
      <c r="B29157" t="str">
        <f>SUBSTITUTE(SUBSTITUTE(A29157,"&lt;",""),"&gt;","")</f>
        <v>Profit Hunter profithunter@equitymaster.com</v>
      </c>
      <c r="C29157">
        <f>COUNTIF($B$2:$B$51099,B29157)</f>
        <v>159</v>
      </c>
    </row>
    <row r="29158" spans="1:3">
      <c r="A29158" t="s">
        <v>63</v>
      </c>
      <c r="B29158" t="str">
        <f>SUBSTITUTE(SUBSTITUTE(A29158,"&lt;",""),"&gt;","")</f>
        <v>Profit Hunter profithunter@equitymaster.com</v>
      </c>
      <c r="C29158">
        <f>COUNTIF($B$2:$B$51099,B29158)</f>
        <v>159</v>
      </c>
    </row>
    <row r="29159" spans="1:3">
      <c r="A29159" t="s">
        <v>63</v>
      </c>
      <c r="B29159" t="str">
        <f>SUBSTITUTE(SUBSTITUTE(A29159,"&lt;",""),"&gt;","")</f>
        <v>Profit Hunter profithunter@equitymaster.com</v>
      </c>
      <c r="C29159">
        <f>COUNTIF($B$2:$B$51099,B29159)</f>
        <v>159</v>
      </c>
    </row>
    <row r="29160" spans="1:3">
      <c r="A29160" t="s">
        <v>63</v>
      </c>
      <c r="B29160" t="str">
        <f>SUBSTITUTE(SUBSTITUTE(A29160,"&lt;",""),"&gt;","")</f>
        <v>Profit Hunter profithunter@equitymaster.com</v>
      </c>
      <c r="C29160">
        <f>COUNTIF($B$2:$B$51099,B29160)</f>
        <v>159</v>
      </c>
    </row>
    <row r="29161" spans="1:3">
      <c r="A29161" t="s">
        <v>63</v>
      </c>
      <c r="B29161" t="str">
        <f>SUBSTITUTE(SUBSTITUTE(A29161,"&lt;",""),"&gt;","")</f>
        <v>Profit Hunter profithunter@equitymaster.com</v>
      </c>
      <c r="C29161">
        <f>COUNTIF($B$2:$B$51099,B29161)</f>
        <v>159</v>
      </c>
    </row>
    <row r="29162" spans="1:3">
      <c r="A29162" t="s">
        <v>63</v>
      </c>
      <c r="B29162" t="str">
        <f>SUBSTITUTE(SUBSTITUTE(A29162,"&lt;",""),"&gt;","")</f>
        <v>Profit Hunter profithunter@equitymaster.com</v>
      </c>
      <c r="C29162">
        <f>COUNTIF($B$2:$B$51099,B29162)</f>
        <v>159</v>
      </c>
    </row>
    <row r="29163" spans="1:3">
      <c r="A29163" t="s">
        <v>63</v>
      </c>
      <c r="B29163" t="str">
        <f>SUBSTITUTE(SUBSTITUTE(A29163,"&lt;",""),"&gt;","")</f>
        <v>Profit Hunter profithunter@equitymaster.com</v>
      </c>
      <c r="C29163">
        <f>COUNTIF($B$2:$B$51099,B29163)</f>
        <v>159</v>
      </c>
    </row>
    <row r="29164" spans="1:3">
      <c r="A29164" t="s">
        <v>63</v>
      </c>
      <c r="B29164" t="str">
        <f>SUBSTITUTE(SUBSTITUTE(A29164,"&lt;",""),"&gt;","")</f>
        <v>Profit Hunter profithunter@equitymaster.com</v>
      </c>
      <c r="C29164">
        <f>COUNTIF($B$2:$B$51099,B29164)</f>
        <v>159</v>
      </c>
    </row>
    <row r="29165" spans="1:3">
      <c r="A29165" t="s">
        <v>63</v>
      </c>
      <c r="B29165" t="str">
        <f>SUBSTITUTE(SUBSTITUTE(A29165,"&lt;",""),"&gt;","")</f>
        <v>Profit Hunter profithunter@equitymaster.com</v>
      </c>
      <c r="C29165">
        <f>COUNTIF($B$2:$B$51099,B29165)</f>
        <v>159</v>
      </c>
    </row>
    <row r="29166" spans="1:3">
      <c r="A29166" t="s">
        <v>63</v>
      </c>
      <c r="B29166" t="str">
        <f>SUBSTITUTE(SUBSTITUTE(A29166,"&lt;",""),"&gt;","")</f>
        <v>Profit Hunter profithunter@equitymaster.com</v>
      </c>
      <c r="C29166">
        <f>COUNTIF($B$2:$B$51099,B29166)</f>
        <v>159</v>
      </c>
    </row>
    <row r="29167" spans="1:3">
      <c r="A29167" t="s">
        <v>63</v>
      </c>
      <c r="B29167" t="str">
        <f>SUBSTITUTE(SUBSTITUTE(A29167,"&lt;",""),"&gt;","")</f>
        <v>Profit Hunter profithunter@equitymaster.com</v>
      </c>
      <c r="C29167">
        <f>COUNTIF($B$2:$B$51099,B29167)</f>
        <v>159</v>
      </c>
    </row>
    <row r="29168" spans="1:3">
      <c r="A29168" t="s">
        <v>63</v>
      </c>
      <c r="B29168" t="str">
        <f>SUBSTITUTE(SUBSTITUTE(A29168,"&lt;",""),"&gt;","")</f>
        <v>Profit Hunter profithunter@equitymaster.com</v>
      </c>
      <c r="C29168">
        <f>COUNTIF($B$2:$B$51099,B29168)</f>
        <v>159</v>
      </c>
    </row>
    <row r="29169" spans="1:3">
      <c r="A29169" t="s">
        <v>63</v>
      </c>
      <c r="B29169" t="str">
        <f>SUBSTITUTE(SUBSTITUTE(A29169,"&lt;",""),"&gt;","")</f>
        <v>Profit Hunter profithunter@equitymaster.com</v>
      </c>
      <c r="C29169">
        <f>COUNTIF($B$2:$B$51099,B29169)</f>
        <v>159</v>
      </c>
    </row>
    <row r="29170" spans="1:3">
      <c r="A29170" t="s">
        <v>63</v>
      </c>
      <c r="B29170" t="str">
        <f>SUBSTITUTE(SUBSTITUTE(A29170,"&lt;",""),"&gt;","")</f>
        <v>Profit Hunter profithunter@equitymaster.com</v>
      </c>
      <c r="C29170">
        <f>COUNTIF($B$2:$B$51099,B29170)</f>
        <v>159</v>
      </c>
    </row>
    <row r="29171" spans="1:3">
      <c r="A29171" t="s">
        <v>63</v>
      </c>
      <c r="B29171" t="str">
        <f>SUBSTITUTE(SUBSTITUTE(A29171,"&lt;",""),"&gt;","")</f>
        <v>Profit Hunter profithunter@equitymaster.com</v>
      </c>
      <c r="C29171">
        <f>COUNTIF($B$2:$B$51099,B29171)</f>
        <v>159</v>
      </c>
    </row>
    <row r="29172" spans="1:3">
      <c r="A29172" t="s">
        <v>63</v>
      </c>
      <c r="B29172" t="str">
        <f>SUBSTITUTE(SUBSTITUTE(A29172,"&lt;",""),"&gt;","")</f>
        <v>Profit Hunter profithunter@equitymaster.com</v>
      </c>
      <c r="C29172">
        <f>COUNTIF($B$2:$B$51099,B29172)</f>
        <v>159</v>
      </c>
    </row>
    <row r="29173" spans="1:3">
      <c r="A29173" t="s">
        <v>63</v>
      </c>
      <c r="B29173" t="str">
        <f>SUBSTITUTE(SUBSTITUTE(A29173,"&lt;",""),"&gt;","")</f>
        <v>Profit Hunter profithunter@equitymaster.com</v>
      </c>
      <c r="C29173">
        <f>COUNTIF($B$2:$B$51099,B29173)</f>
        <v>159</v>
      </c>
    </row>
    <row r="29174" spans="1:3">
      <c r="A29174" t="s">
        <v>63</v>
      </c>
      <c r="B29174" t="str">
        <f>SUBSTITUTE(SUBSTITUTE(A29174,"&lt;",""),"&gt;","")</f>
        <v>Profit Hunter profithunter@equitymaster.com</v>
      </c>
      <c r="C29174">
        <f>COUNTIF($B$2:$B$51099,B29174)</f>
        <v>159</v>
      </c>
    </row>
    <row r="29175" spans="1:3">
      <c r="A29175" t="s">
        <v>63</v>
      </c>
      <c r="B29175" t="str">
        <f>SUBSTITUTE(SUBSTITUTE(A29175,"&lt;",""),"&gt;","")</f>
        <v>Profit Hunter profithunter@equitymaster.com</v>
      </c>
      <c r="C29175">
        <f>COUNTIF($B$2:$B$51099,B29175)</f>
        <v>159</v>
      </c>
    </row>
    <row r="29176" spans="1:3">
      <c r="A29176" t="s">
        <v>63</v>
      </c>
      <c r="B29176" t="str">
        <f>SUBSTITUTE(SUBSTITUTE(A29176,"&lt;",""),"&gt;","")</f>
        <v>Profit Hunter profithunter@equitymaster.com</v>
      </c>
      <c r="C29176">
        <f>COUNTIF($B$2:$B$51099,B29176)</f>
        <v>159</v>
      </c>
    </row>
    <row r="29177" spans="1:3">
      <c r="A29177" t="s">
        <v>63</v>
      </c>
      <c r="B29177" t="str">
        <f>SUBSTITUTE(SUBSTITUTE(A29177,"&lt;",""),"&gt;","")</f>
        <v>Profit Hunter profithunter@equitymaster.com</v>
      </c>
      <c r="C29177">
        <f>COUNTIF($B$2:$B$51099,B29177)</f>
        <v>159</v>
      </c>
    </row>
    <row r="29178" spans="1:3">
      <c r="A29178" t="s">
        <v>63</v>
      </c>
      <c r="B29178" t="str">
        <f>SUBSTITUTE(SUBSTITUTE(A29178,"&lt;",""),"&gt;","")</f>
        <v>Profit Hunter profithunter@equitymaster.com</v>
      </c>
      <c r="C29178">
        <f>COUNTIF($B$2:$B$51099,B29178)</f>
        <v>159</v>
      </c>
    </row>
    <row r="29179" spans="1:3">
      <c r="A29179" t="s">
        <v>63</v>
      </c>
      <c r="B29179" t="str">
        <f>SUBSTITUTE(SUBSTITUTE(A29179,"&lt;",""),"&gt;","")</f>
        <v>Profit Hunter profithunter@equitymaster.com</v>
      </c>
      <c r="C29179">
        <f>COUNTIF($B$2:$B$51099,B29179)</f>
        <v>159</v>
      </c>
    </row>
    <row r="29180" spans="1:3">
      <c r="A29180" t="s">
        <v>63</v>
      </c>
      <c r="B29180" t="str">
        <f>SUBSTITUTE(SUBSTITUTE(A29180,"&lt;",""),"&gt;","")</f>
        <v>Profit Hunter profithunter@equitymaster.com</v>
      </c>
      <c r="C29180">
        <f>COUNTIF($B$2:$B$51099,B29180)</f>
        <v>159</v>
      </c>
    </row>
    <row r="29181" spans="1:3">
      <c r="A29181" t="s">
        <v>63</v>
      </c>
      <c r="B29181" t="str">
        <f>SUBSTITUTE(SUBSTITUTE(A29181,"&lt;",""),"&gt;","")</f>
        <v>Profit Hunter profithunter@equitymaster.com</v>
      </c>
      <c r="C29181">
        <f>COUNTIF($B$2:$B$51099,B29181)</f>
        <v>159</v>
      </c>
    </row>
    <row r="29182" spans="1:3">
      <c r="A29182" t="s">
        <v>63</v>
      </c>
      <c r="B29182" t="str">
        <f>SUBSTITUTE(SUBSTITUTE(A29182,"&lt;",""),"&gt;","")</f>
        <v>Profit Hunter profithunter@equitymaster.com</v>
      </c>
      <c r="C29182">
        <f>COUNTIF($B$2:$B$51099,B29182)</f>
        <v>159</v>
      </c>
    </row>
    <row r="29183" spans="1:3">
      <c r="A29183" t="s">
        <v>63</v>
      </c>
      <c r="B29183" t="str">
        <f>SUBSTITUTE(SUBSTITUTE(A29183,"&lt;",""),"&gt;","")</f>
        <v>Profit Hunter profithunter@equitymaster.com</v>
      </c>
      <c r="C29183">
        <f>COUNTIF($B$2:$B$51099,B29183)</f>
        <v>159</v>
      </c>
    </row>
    <row r="29184" spans="1:3">
      <c r="A29184" t="s">
        <v>63</v>
      </c>
      <c r="B29184" t="str">
        <f>SUBSTITUTE(SUBSTITUTE(A29184,"&lt;",""),"&gt;","")</f>
        <v>Profit Hunter profithunter@equitymaster.com</v>
      </c>
      <c r="C29184">
        <f>COUNTIF($B$2:$B$51099,B29184)</f>
        <v>159</v>
      </c>
    </row>
    <row r="29185" spans="1:3">
      <c r="A29185" t="s">
        <v>63</v>
      </c>
      <c r="B29185" t="str">
        <f>SUBSTITUTE(SUBSTITUTE(A29185,"&lt;",""),"&gt;","")</f>
        <v>Profit Hunter profithunter@equitymaster.com</v>
      </c>
      <c r="C29185">
        <f>COUNTIF($B$2:$B$51099,B29185)</f>
        <v>159</v>
      </c>
    </row>
    <row r="29186" spans="1:3">
      <c r="A29186" t="s">
        <v>63</v>
      </c>
      <c r="B29186" t="str">
        <f>SUBSTITUTE(SUBSTITUTE(A29186,"&lt;",""),"&gt;","")</f>
        <v>Profit Hunter profithunter@equitymaster.com</v>
      </c>
      <c r="C29186">
        <f>COUNTIF($B$2:$B$51099,B29186)</f>
        <v>159</v>
      </c>
    </row>
    <row r="29187" spans="1:3">
      <c r="A29187" t="s">
        <v>63</v>
      </c>
      <c r="B29187" t="str">
        <f>SUBSTITUTE(SUBSTITUTE(A29187,"&lt;",""),"&gt;","")</f>
        <v>Profit Hunter profithunter@equitymaster.com</v>
      </c>
      <c r="C29187">
        <f>COUNTIF($B$2:$B$51099,B29187)</f>
        <v>159</v>
      </c>
    </row>
    <row r="29188" spans="1:3">
      <c r="A29188" t="s">
        <v>63</v>
      </c>
      <c r="B29188" t="str">
        <f>SUBSTITUTE(SUBSTITUTE(A29188,"&lt;",""),"&gt;","")</f>
        <v>Profit Hunter profithunter@equitymaster.com</v>
      </c>
      <c r="C29188">
        <f>COUNTIF($B$2:$B$51099,B29188)</f>
        <v>159</v>
      </c>
    </row>
    <row r="29189" spans="1:3">
      <c r="A29189" t="s">
        <v>63</v>
      </c>
      <c r="B29189" t="str">
        <f>SUBSTITUTE(SUBSTITUTE(A29189,"&lt;",""),"&gt;","")</f>
        <v>Profit Hunter profithunter@equitymaster.com</v>
      </c>
      <c r="C29189">
        <f>COUNTIF($B$2:$B$51099,B29189)</f>
        <v>159</v>
      </c>
    </row>
    <row r="29190" spans="1:3">
      <c r="A29190" t="s">
        <v>63</v>
      </c>
      <c r="B29190" t="str">
        <f>SUBSTITUTE(SUBSTITUTE(A29190,"&lt;",""),"&gt;","")</f>
        <v>Profit Hunter profithunter@equitymaster.com</v>
      </c>
      <c r="C29190">
        <f>COUNTIF($B$2:$B$51099,B29190)</f>
        <v>159</v>
      </c>
    </row>
    <row r="29191" spans="1:3">
      <c r="A29191" t="s">
        <v>63</v>
      </c>
      <c r="B29191" t="str">
        <f>SUBSTITUTE(SUBSTITUTE(A29191,"&lt;",""),"&gt;","")</f>
        <v>Profit Hunter profithunter@equitymaster.com</v>
      </c>
      <c r="C29191">
        <f>COUNTIF($B$2:$B$51099,B29191)</f>
        <v>159</v>
      </c>
    </row>
    <row r="29192" spans="1:3">
      <c r="A29192" t="s">
        <v>63</v>
      </c>
      <c r="B29192" t="str">
        <f>SUBSTITUTE(SUBSTITUTE(A29192,"&lt;",""),"&gt;","")</f>
        <v>Profit Hunter profithunter@equitymaster.com</v>
      </c>
      <c r="C29192">
        <f>COUNTIF($B$2:$B$51099,B29192)</f>
        <v>159</v>
      </c>
    </row>
    <row r="29193" spans="1:3">
      <c r="A29193" t="s">
        <v>63</v>
      </c>
      <c r="B29193" t="str">
        <f>SUBSTITUTE(SUBSTITUTE(A29193,"&lt;",""),"&gt;","")</f>
        <v>Profit Hunter profithunter@equitymaster.com</v>
      </c>
      <c r="C29193">
        <f>COUNTIF($B$2:$B$51099,B29193)</f>
        <v>159</v>
      </c>
    </row>
    <row r="29194" spans="1:3">
      <c r="A29194" t="s">
        <v>63</v>
      </c>
      <c r="B29194" t="str">
        <f>SUBSTITUTE(SUBSTITUTE(A29194,"&lt;",""),"&gt;","")</f>
        <v>Profit Hunter profithunter@equitymaster.com</v>
      </c>
      <c r="C29194">
        <f>COUNTIF($B$2:$B$51099,B29194)</f>
        <v>159</v>
      </c>
    </row>
    <row r="29195" spans="1:3">
      <c r="A29195" t="s">
        <v>63</v>
      </c>
      <c r="B29195" t="str">
        <f>SUBSTITUTE(SUBSTITUTE(A29195,"&lt;",""),"&gt;","")</f>
        <v>Profit Hunter profithunter@equitymaster.com</v>
      </c>
      <c r="C29195">
        <f>COUNTIF($B$2:$B$51099,B29195)</f>
        <v>159</v>
      </c>
    </row>
    <row r="29196" spans="1:3">
      <c r="A29196" t="s">
        <v>63</v>
      </c>
      <c r="B29196" t="str">
        <f>SUBSTITUTE(SUBSTITUTE(A29196,"&lt;",""),"&gt;","")</f>
        <v>Profit Hunter profithunter@equitymaster.com</v>
      </c>
      <c r="C29196">
        <f>COUNTIF($B$2:$B$51099,B29196)</f>
        <v>159</v>
      </c>
    </row>
    <row r="29197" spans="1:3">
      <c r="A29197" t="s">
        <v>63</v>
      </c>
      <c r="B29197" t="str">
        <f>SUBSTITUTE(SUBSTITUTE(A29197,"&lt;",""),"&gt;","")</f>
        <v>Profit Hunter profithunter@equitymaster.com</v>
      </c>
      <c r="C29197">
        <f>COUNTIF($B$2:$B$51099,B29197)</f>
        <v>159</v>
      </c>
    </row>
    <row r="29198" spans="1:3">
      <c r="A29198" t="s">
        <v>63</v>
      </c>
      <c r="B29198" t="str">
        <f>SUBSTITUTE(SUBSTITUTE(A29198,"&lt;",""),"&gt;","")</f>
        <v>Profit Hunter profithunter@equitymaster.com</v>
      </c>
      <c r="C29198">
        <f>COUNTIF($B$2:$B$51099,B29198)</f>
        <v>159</v>
      </c>
    </row>
    <row r="29199" spans="1:3">
      <c r="A29199" t="s">
        <v>63</v>
      </c>
      <c r="B29199" t="str">
        <f>SUBSTITUTE(SUBSTITUTE(A29199,"&lt;",""),"&gt;","")</f>
        <v>Profit Hunter profithunter@equitymaster.com</v>
      </c>
      <c r="C29199">
        <f>COUNTIF($B$2:$B$51099,B29199)</f>
        <v>159</v>
      </c>
    </row>
    <row r="29200" spans="1:3">
      <c r="A29200" t="s">
        <v>63</v>
      </c>
      <c r="B29200" t="str">
        <f>SUBSTITUTE(SUBSTITUTE(A29200,"&lt;",""),"&gt;","")</f>
        <v>Profit Hunter profithunter@equitymaster.com</v>
      </c>
      <c r="C29200">
        <f>COUNTIF($B$2:$B$51099,B29200)</f>
        <v>159</v>
      </c>
    </row>
    <row r="29201" spans="1:3">
      <c r="A29201" t="s">
        <v>63</v>
      </c>
      <c r="B29201" t="str">
        <f>SUBSTITUTE(SUBSTITUTE(A29201,"&lt;",""),"&gt;","")</f>
        <v>Profit Hunter profithunter@equitymaster.com</v>
      </c>
      <c r="C29201">
        <f>COUNTIF($B$2:$B$51099,B29201)</f>
        <v>159</v>
      </c>
    </row>
    <row r="29202" spans="1:3">
      <c r="A29202" t="s">
        <v>63</v>
      </c>
      <c r="B29202" t="str">
        <f>SUBSTITUTE(SUBSTITUTE(A29202,"&lt;",""),"&gt;","")</f>
        <v>Profit Hunter profithunter@equitymaster.com</v>
      </c>
      <c r="C29202">
        <f>COUNTIF($B$2:$B$51099,B29202)</f>
        <v>159</v>
      </c>
    </row>
    <row r="29203" spans="1:3">
      <c r="A29203" t="s">
        <v>63</v>
      </c>
      <c r="B29203" t="str">
        <f>SUBSTITUTE(SUBSTITUTE(A29203,"&lt;",""),"&gt;","")</f>
        <v>Profit Hunter profithunter@equitymaster.com</v>
      </c>
      <c r="C29203">
        <f>COUNTIF($B$2:$B$51099,B29203)</f>
        <v>159</v>
      </c>
    </row>
    <row r="29204" spans="1:3">
      <c r="A29204" t="s">
        <v>63</v>
      </c>
      <c r="B29204" t="str">
        <f>SUBSTITUTE(SUBSTITUTE(A29204,"&lt;",""),"&gt;","")</f>
        <v>Profit Hunter profithunter@equitymaster.com</v>
      </c>
      <c r="C29204">
        <f>COUNTIF($B$2:$B$51099,B29204)</f>
        <v>159</v>
      </c>
    </row>
    <row r="29205" spans="1:3">
      <c r="A29205" t="s">
        <v>63</v>
      </c>
      <c r="B29205" t="str">
        <f>SUBSTITUTE(SUBSTITUTE(A29205,"&lt;",""),"&gt;","")</f>
        <v>Profit Hunter profithunter@equitymaster.com</v>
      </c>
      <c r="C29205">
        <f>COUNTIF($B$2:$B$51099,B29205)</f>
        <v>159</v>
      </c>
    </row>
    <row r="29206" spans="1:3">
      <c r="A29206" t="s">
        <v>63</v>
      </c>
      <c r="B29206" t="str">
        <f>SUBSTITUTE(SUBSTITUTE(A29206,"&lt;",""),"&gt;","")</f>
        <v>Profit Hunter profithunter@equitymaster.com</v>
      </c>
      <c r="C29206">
        <f>COUNTIF($B$2:$B$51099,B29206)</f>
        <v>159</v>
      </c>
    </row>
    <row r="29207" spans="1:3">
      <c r="A29207" t="s">
        <v>63</v>
      </c>
      <c r="B29207" t="str">
        <f>SUBSTITUTE(SUBSTITUTE(A29207,"&lt;",""),"&gt;","")</f>
        <v>Profit Hunter profithunter@equitymaster.com</v>
      </c>
      <c r="C29207">
        <f>COUNTIF($B$2:$B$51099,B29207)</f>
        <v>159</v>
      </c>
    </row>
    <row r="29208" spans="1:3">
      <c r="A29208" t="s">
        <v>63</v>
      </c>
      <c r="B29208" t="str">
        <f>SUBSTITUTE(SUBSTITUTE(A29208,"&lt;",""),"&gt;","")</f>
        <v>Profit Hunter profithunter@equitymaster.com</v>
      </c>
      <c r="C29208">
        <f>COUNTIF($B$2:$B$51099,B29208)</f>
        <v>159</v>
      </c>
    </row>
    <row r="29209" spans="1:3">
      <c r="A29209" t="s">
        <v>63</v>
      </c>
      <c r="B29209" t="str">
        <f>SUBSTITUTE(SUBSTITUTE(A29209,"&lt;",""),"&gt;","")</f>
        <v>Profit Hunter profithunter@equitymaster.com</v>
      </c>
      <c r="C29209">
        <f>COUNTIF($B$2:$B$51099,B29209)</f>
        <v>159</v>
      </c>
    </row>
    <row r="29210" spans="1:3">
      <c r="A29210" t="s">
        <v>63</v>
      </c>
      <c r="B29210" t="str">
        <f>SUBSTITUTE(SUBSTITUTE(A29210,"&lt;",""),"&gt;","")</f>
        <v>Profit Hunter profithunter@equitymaster.com</v>
      </c>
      <c r="C29210">
        <f>COUNTIF($B$2:$B$51099,B29210)</f>
        <v>159</v>
      </c>
    </row>
    <row r="29211" spans="1:3">
      <c r="A29211" t="s">
        <v>63</v>
      </c>
      <c r="B29211" t="str">
        <f>SUBSTITUTE(SUBSTITUTE(A29211,"&lt;",""),"&gt;","")</f>
        <v>Profit Hunter profithunter@equitymaster.com</v>
      </c>
      <c r="C29211">
        <f>COUNTIF($B$2:$B$51099,B29211)</f>
        <v>159</v>
      </c>
    </row>
    <row r="29212" spans="1:3">
      <c r="A29212" t="s">
        <v>63</v>
      </c>
      <c r="B29212" t="str">
        <f>SUBSTITUTE(SUBSTITUTE(A29212,"&lt;",""),"&gt;","")</f>
        <v>Profit Hunter profithunter@equitymaster.com</v>
      </c>
      <c r="C29212">
        <f>COUNTIF($B$2:$B$51099,B29212)</f>
        <v>159</v>
      </c>
    </row>
    <row r="29213" spans="1:3">
      <c r="A29213" t="s">
        <v>63</v>
      </c>
      <c r="B29213" t="str">
        <f>SUBSTITUTE(SUBSTITUTE(A29213,"&lt;",""),"&gt;","")</f>
        <v>Profit Hunter profithunter@equitymaster.com</v>
      </c>
      <c r="C29213">
        <f>COUNTIF($B$2:$B$51099,B29213)</f>
        <v>159</v>
      </c>
    </row>
    <row r="29214" spans="1:3">
      <c r="A29214" t="s">
        <v>63</v>
      </c>
      <c r="B29214" t="str">
        <f>SUBSTITUTE(SUBSTITUTE(A29214,"&lt;",""),"&gt;","")</f>
        <v>Profit Hunter profithunter@equitymaster.com</v>
      </c>
      <c r="C29214">
        <f>COUNTIF($B$2:$B$51099,B29214)</f>
        <v>159</v>
      </c>
    </row>
    <row r="29215" spans="1:3">
      <c r="A29215" t="s">
        <v>63</v>
      </c>
      <c r="B29215" t="str">
        <f>SUBSTITUTE(SUBSTITUTE(A29215,"&lt;",""),"&gt;","")</f>
        <v>Profit Hunter profithunter@equitymaster.com</v>
      </c>
      <c r="C29215">
        <f>COUNTIF($B$2:$B$51099,B29215)</f>
        <v>159</v>
      </c>
    </row>
    <row r="29216" spans="1:3">
      <c r="A29216" t="s">
        <v>63</v>
      </c>
      <c r="B29216" t="str">
        <f>SUBSTITUTE(SUBSTITUTE(A29216,"&lt;",""),"&gt;","")</f>
        <v>Profit Hunter profithunter@equitymaster.com</v>
      </c>
      <c r="C29216">
        <f>COUNTIF($B$2:$B$51099,B29216)</f>
        <v>159</v>
      </c>
    </row>
    <row r="29217" spans="1:3">
      <c r="A29217" t="s">
        <v>63</v>
      </c>
      <c r="B29217" t="str">
        <f>SUBSTITUTE(SUBSTITUTE(A29217,"&lt;",""),"&gt;","")</f>
        <v>Profit Hunter profithunter@equitymaster.com</v>
      </c>
      <c r="C29217">
        <f>COUNTIF($B$2:$B$51099,B29217)</f>
        <v>159</v>
      </c>
    </row>
    <row r="29218" spans="1:3">
      <c r="A29218" t="s">
        <v>63</v>
      </c>
      <c r="B29218" t="str">
        <f>SUBSTITUTE(SUBSTITUTE(A29218,"&lt;",""),"&gt;","")</f>
        <v>Profit Hunter profithunter@equitymaster.com</v>
      </c>
      <c r="C29218">
        <f>COUNTIF($B$2:$B$51099,B29218)</f>
        <v>159</v>
      </c>
    </row>
    <row r="29219" spans="1:3">
      <c r="A29219" t="s">
        <v>63</v>
      </c>
      <c r="B29219" t="str">
        <f>SUBSTITUTE(SUBSTITUTE(A29219,"&lt;",""),"&gt;","")</f>
        <v>Profit Hunter profithunter@equitymaster.com</v>
      </c>
      <c r="C29219">
        <f>COUNTIF($B$2:$B$51099,B29219)</f>
        <v>159</v>
      </c>
    </row>
    <row r="29220" spans="1:3">
      <c r="A29220" t="s">
        <v>63</v>
      </c>
      <c r="B29220" t="str">
        <f>SUBSTITUTE(SUBSTITUTE(A29220,"&lt;",""),"&gt;","")</f>
        <v>Profit Hunter profithunter@equitymaster.com</v>
      </c>
      <c r="C29220">
        <f>COUNTIF($B$2:$B$51099,B29220)</f>
        <v>159</v>
      </c>
    </row>
    <row r="29221" spans="1:3">
      <c r="A29221" t="s">
        <v>63</v>
      </c>
      <c r="B29221" t="str">
        <f>SUBSTITUTE(SUBSTITUTE(A29221,"&lt;",""),"&gt;","")</f>
        <v>Profit Hunter profithunter@equitymaster.com</v>
      </c>
      <c r="C29221">
        <f>COUNTIF($B$2:$B$51099,B29221)</f>
        <v>159</v>
      </c>
    </row>
    <row r="29222" spans="1:3">
      <c r="A29222" t="s">
        <v>63</v>
      </c>
      <c r="B29222" t="str">
        <f>SUBSTITUTE(SUBSTITUTE(A29222,"&lt;",""),"&gt;","")</f>
        <v>Profit Hunter profithunter@equitymaster.com</v>
      </c>
      <c r="C29222">
        <f>COUNTIF($B$2:$B$51099,B29222)</f>
        <v>159</v>
      </c>
    </row>
    <row r="29223" spans="1:3">
      <c r="A29223" t="s">
        <v>63</v>
      </c>
      <c r="B29223" t="str">
        <f>SUBSTITUTE(SUBSTITUTE(A29223,"&lt;",""),"&gt;","")</f>
        <v>Profit Hunter profithunter@equitymaster.com</v>
      </c>
      <c r="C29223">
        <f>COUNTIF($B$2:$B$51099,B29223)</f>
        <v>159</v>
      </c>
    </row>
    <row r="29224" spans="1:3">
      <c r="A29224" t="s">
        <v>63</v>
      </c>
      <c r="B29224" t="str">
        <f>SUBSTITUTE(SUBSTITUTE(A29224,"&lt;",""),"&gt;","")</f>
        <v>Profit Hunter profithunter@equitymaster.com</v>
      </c>
      <c r="C29224">
        <f>COUNTIF($B$2:$B$51099,B29224)</f>
        <v>159</v>
      </c>
    </row>
    <row r="29225" spans="1:3">
      <c r="A29225" t="s">
        <v>63</v>
      </c>
      <c r="B29225" t="str">
        <f>SUBSTITUTE(SUBSTITUTE(A29225,"&lt;",""),"&gt;","")</f>
        <v>Profit Hunter profithunter@equitymaster.com</v>
      </c>
      <c r="C29225">
        <f>COUNTIF($B$2:$B$51099,B29225)</f>
        <v>159</v>
      </c>
    </row>
    <row r="29226" spans="1:3">
      <c r="A29226" t="s">
        <v>63</v>
      </c>
      <c r="B29226" t="str">
        <f>SUBSTITUTE(SUBSTITUTE(A29226,"&lt;",""),"&gt;","")</f>
        <v>Profit Hunter profithunter@equitymaster.com</v>
      </c>
      <c r="C29226">
        <f>COUNTIF($B$2:$B$51099,B29226)</f>
        <v>159</v>
      </c>
    </row>
    <row r="29227" spans="1:3">
      <c r="A29227" t="s">
        <v>63</v>
      </c>
      <c r="B29227" t="str">
        <f>SUBSTITUTE(SUBSTITUTE(A29227,"&lt;",""),"&gt;","")</f>
        <v>Profit Hunter profithunter@equitymaster.com</v>
      </c>
      <c r="C29227">
        <f>COUNTIF($B$2:$B$51099,B29227)</f>
        <v>159</v>
      </c>
    </row>
    <row r="29228" spans="1:3">
      <c r="A29228" t="s">
        <v>63</v>
      </c>
      <c r="B29228" t="str">
        <f>SUBSTITUTE(SUBSTITUTE(A29228,"&lt;",""),"&gt;","")</f>
        <v>Profit Hunter profithunter@equitymaster.com</v>
      </c>
      <c r="C29228">
        <f>COUNTIF($B$2:$B$51099,B29228)</f>
        <v>159</v>
      </c>
    </row>
    <row r="29229" spans="1:3">
      <c r="A29229" t="s">
        <v>63</v>
      </c>
      <c r="B29229" t="str">
        <f>SUBSTITUTE(SUBSTITUTE(A29229,"&lt;",""),"&gt;","")</f>
        <v>Profit Hunter profithunter@equitymaster.com</v>
      </c>
      <c r="C29229">
        <f>COUNTIF($B$2:$B$51099,B29229)</f>
        <v>159</v>
      </c>
    </row>
    <row r="29230" spans="1:3">
      <c r="A29230" t="s">
        <v>63</v>
      </c>
      <c r="B29230" t="str">
        <f>SUBSTITUTE(SUBSTITUTE(A29230,"&lt;",""),"&gt;","")</f>
        <v>Profit Hunter profithunter@equitymaster.com</v>
      </c>
      <c r="C29230">
        <f>COUNTIF($B$2:$B$51099,B29230)</f>
        <v>159</v>
      </c>
    </row>
    <row r="29231" spans="1:3">
      <c r="A29231" t="s">
        <v>63</v>
      </c>
      <c r="B29231" t="str">
        <f>SUBSTITUTE(SUBSTITUTE(A29231,"&lt;",""),"&gt;","")</f>
        <v>Profit Hunter profithunter@equitymaster.com</v>
      </c>
      <c r="C29231">
        <f>COUNTIF($B$2:$B$51099,B29231)</f>
        <v>159</v>
      </c>
    </row>
    <row r="29232" spans="1:3">
      <c r="A29232" t="s">
        <v>63</v>
      </c>
      <c r="B29232" t="str">
        <f>SUBSTITUTE(SUBSTITUTE(A29232,"&lt;",""),"&gt;","")</f>
        <v>Profit Hunter profithunter@equitymaster.com</v>
      </c>
      <c r="C29232">
        <f>COUNTIF($B$2:$B$51099,B29232)</f>
        <v>159</v>
      </c>
    </row>
    <row r="29233" spans="1:3">
      <c r="A29233" t="s">
        <v>63</v>
      </c>
      <c r="B29233" t="str">
        <f>SUBSTITUTE(SUBSTITUTE(A29233,"&lt;",""),"&gt;","")</f>
        <v>Profit Hunter profithunter@equitymaster.com</v>
      </c>
      <c r="C29233">
        <f>COUNTIF($B$2:$B$51099,B29233)</f>
        <v>159</v>
      </c>
    </row>
    <row r="29234" spans="1:3">
      <c r="A29234" t="s">
        <v>63</v>
      </c>
      <c r="B29234" t="str">
        <f>SUBSTITUTE(SUBSTITUTE(A29234,"&lt;",""),"&gt;","")</f>
        <v>Profit Hunter profithunter@equitymaster.com</v>
      </c>
      <c r="C29234">
        <f>COUNTIF($B$2:$B$51099,B29234)</f>
        <v>159</v>
      </c>
    </row>
    <row r="29235" spans="1:3">
      <c r="A29235" t="s">
        <v>63</v>
      </c>
      <c r="B29235" t="str">
        <f>SUBSTITUTE(SUBSTITUTE(A29235,"&lt;",""),"&gt;","")</f>
        <v>Profit Hunter profithunter@equitymaster.com</v>
      </c>
      <c r="C29235">
        <f>COUNTIF($B$2:$B$51099,B29235)</f>
        <v>159</v>
      </c>
    </row>
    <row r="29236" spans="1:3">
      <c r="A29236" t="s">
        <v>63</v>
      </c>
      <c r="B29236" t="str">
        <f>SUBSTITUTE(SUBSTITUTE(A29236,"&lt;",""),"&gt;","")</f>
        <v>Profit Hunter profithunter@equitymaster.com</v>
      </c>
      <c r="C29236">
        <f>COUNTIF($B$2:$B$51099,B29236)</f>
        <v>159</v>
      </c>
    </row>
    <row r="29237" spans="1:3">
      <c r="A29237" t="s">
        <v>63</v>
      </c>
      <c r="B29237" t="str">
        <f>SUBSTITUTE(SUBSTITUTE(A29237,"&lt;",""),"&gt;","")</f>
        <v>Profit Hunter profithunter@equitymaster.com</v>
      </c>
      <c r="C29237">
        <f>COUNTIF($B$2:$B$51099,B29237)</f>
        <v>159</v>
      </c>
    </row>
    <row r="29238" spans="1:3">
      <c r="A29238" t="s">
        <v>63</v>
      </c>
      <c r="B29238" t="str">
        <f>SUBSTITUTE(SUBSTITUTE(A29238,"&lt;",""),"&gt;","")</f>
        <v>Profit Hunter profithunter@equitymaster.com</v>
      </c>
      <c r="C29238">
        <f>COUNTIF($B$2:$B$51099,B29238)</f>
        <v>159</v>
      </c>
    </row>
    <row r="29239" spans="1:3">
      <c r="A29239" t="s">
        <v>63</v>
      </c>
      <c r="B29239" t="str">
        <f>SUBSTITUTE(SUBSTITUTE(A29239,"&lt;",""),"&gt;","")</f>
        <v>Profit Hunter profithunter@equitymaster.com</v>
      </c>
      <c r="C29239">
        <f>COUNTIF($B$2:$B$51099,B29239)</f>
        <v>159</v>
      </c>
    </row>
    <row r="29240" spans="1:3">
      <c r="A29240" t="s">
        <v>63</v>
      </c>
      <c r="B29240" t="str">
        <f>SUBSTITUTE(SUBSTITUTE(A29240,"&lt;",""),"&gt;","")</f>
        <v>Profit Hunter profithunter@equitymaster.com</v>
      </c>
      <c r="C29240">
        <f>COUNTIF($B$2:$B$51099,B29240)</f>
        <v>159</v>
      </c>
    </row>
    <row r="29241" spans="1:3">
      <c r="A29241" t="s">
        <v>63</v>
      </c>
      <c r="B29241" t="str">
        <f>SUBSTITUTE(SUBSTITUTE(A29241,"&lt;",""),"&gt;","")</f>
        <v>Profit Hunter profithunter@equitymaster.com</v>
      </c>
      <c r="C29241">
        <f>COUNTIF($B$2:$B$51099,B29241)</f>
        <v>159</v>
      </c>
    </row>
    <row r="29242" spans="1:3">
      <c r="A29242" t="s">
        <v>63</v>
      </c>
      <c r="B29242" t="str">
        <f>SUBSTITUTE(SUBSTITUTE(A29242,"&lt;",""),"&gt;","")</f>
        <v>Profit Hunter profithunter@equitymaster.com</v>
      </c>
      <c r="C29242">
        <f>COUNTIF($B$2:$B$51099,B29242)</f>
        <v>159</v>
      </c>
    </row>
    <row r="29243" spans="1:3">
      <c r="A29243" t="s">
        <v>63</v>
      </c>
      <c r="B29243" t="str">
        <f>SUBSTITUTE(SUBSTITUTE(A29243,"&lt;",""),"&gt;","")</f>
        <v>Profit Hunter profithunter@equitymaster.com</v>
      </c>
      <c r="C29243">
        <f>COUNTIF($B$2:$B$51099,B29243)</f>
        <v>159</v>
      </c>
    </row>
    <row r="29244" spans="1:3">
      <c r="A29244" t="s">
        <v>63</v>
      </c>
      <c r="B29244" t="str">
        <f>SUBSTITUTE(SUBSTITUTE(A29244,"&lt;",""),"&gt;","")</f>
        <v>Profit Hunter profithunter@equitymaster.com</v>
      </c>
      <c r="C29244">
        <f>COUNTIF($B$2:$B$51099,B29244)</f>
        <v>159</v>
      </c>
    </row>
    <row r="29245" spans="1:3">
      <c r="A29245" t="s">
        <v>63</v>
      </c>
      <c r="B29245" t="str">
        <f>SUBSTITUTE(SUBSTITUTE(A29245,"&lt;",""),"&gt;","")</f>
        <v>Profit Hunter profithunter@equitymaster.com</v>
      </c>
      <c r="C29245">
        <f>COUNTIF($B$2:$B$51099,B29245)</f>
        <v>159</v>
      </c>
    </row>
    <row r="29246" spans="1:3">
      <c r="A29246" t="s">
        <v>63</v>
      </c>
      <c r="B29246" t="str">
        <f>SUBSTITUTE(SUBSTITUTE(A29246,"&lt;",""),"&gt;","")</f>
        <v>Profit Hunter profithunter@equitymaster.com</v>
      </c>
      <c r="C29246">
        <f>COUNTIF($B$2:$B$51099,B29246)</f>
        <v>159</v>
      </c>
    </row>
    <row r="29247" spans="1:3">
      <c r="A29247" t="s">
        <v>63</v>
      </c>
      <c r="B29247" t="str">
        <f>SUBSTITUTE(SUBSTITUTE(A29247,"&lt;",""),"&gt;","")</f>
        <v>Profit Hunter profithunter@equitymaster.com</v>
      </c>
      <c r="C29247">
        <f>COUNTIF($B$2:$B$51099,B29247)</f>
        <v>159</v>
      </c>
    </row>
    <row r="29248" spans="1:3">
      <c r="A29248" t="s">
        <v>64</v>
      </c>
      <c r="B29248" t="str">
        <f>SUBSTITUTE(SUBSTITUTE(A29248,"&lt;",""),"&gt;","")</f>
        <v>HDFC Bank information@hdfcbank.net</v>
      </c>
      <c r="C29248">
        <f>COUNTIF($B$2:$B$51099,B29248)</f>
        <v>153</v>
      </c>
    </row>
    <row r="29249" spans="1:3">
      <c r="A29249" t="s">
        <v>64</v>
      </c>
      <c r="B29249" t="str">
        <f>SUBSTITUTE(SUBSTITUTE(A29249,"&lt;",""),"&gt;","")</f>
        <v>HDFC Bank information@hdfcbank.net</v>
      </c>
      <c r="C29249">
        <f>COUNTIF($B$2:$B$51099,B29249)</f>
        <v>153</v>
      </c>
    </row>
    <row r="29250" spans="1:3">
      <c r="A29250" t="s">
        <v>64</v>
      </c>
      <c r="B29250" t="str">
        <f>SUBSTITUTE(SUBSTITUTE(A29250,"&lt;",""),"&gt;","")</f>
        <v>HDFC Bank information@hdfcbank.net</v>
      </c>
      <c r="C29250">
        <f>COUNTIF($B$2:$B$51099,B29250)</f>
        <v>153</v>
      </c>
    </row>
    <row r="29251" spans="1:3">
      <c r="A29251" t="s">
        <v>64</v>
      </c>
      <c r="B29251" t="str">
        <f>SUBSTITUTE(SUBSTITUTE(A29251,"&lt;",""),"&gt;","")</f>
        <v>HDFC Bank information@hdfcbank.net</v>
      </c>
      <c r="C29251">
        <f>COUNTIF($B$2:$B$51099,B29251)</f>
        <v>153</v>
      </c>
    </row>
    <row r="29252" spans="1:3">
      <c r="A29252" t="s">
        <v>64</v>
      </c>
      <c r="B29252" t="str">
        <f>SUBSTITUTE(SUBSTITUTE(A29252,"&lt;",""),"&gt;","")</f>
        <v>HDFC Bank information@hdfcbank.net</v>
      </c>
      <c r="C29252">
        <f>COUNTIF($B$2:$B$51099,B29252)</f>
        <v>153</v>
      </c>
    </row>
    <row r="29253" spans="1:3">
      <c r="A29253" t="s">
        <v>64</v>
      </c>
      <c r="B29253" t="str">
        <f>SUBSTITUTE(SUBSTITUTE(A29253,"&lt;",""),"&gt;","")</f>
        <v>HDFC Bank information@hdfcbank.net</v>
      </c>
      <c r="C29253">
        <f>COUNTIF($B$2:$B$51099,B29253)</f>
        <v>153</v>
      </c>
    </row>
    <row r="29254" spans="1:3">
      <c r="A29254" t="s">
        <v>64</v>
      </c>
      <c r="B29254" t="str">
        <f>SUBSTITUTE(SUBSTITUTE(A29254,"&lt;",""),"&gt;","")</f>
        <v>HDFC Bank information@hdfcbank.net</v>
      </c>
      <c r="C29254">
        <f>COUNTIF($B$2:$B$51099,B29254)</f>
        <v>153</v>
      </c>
    </row>
    <row r="29255" spans="1:3">
      <c r="A29255" t="s">
        <v>64</v>
      </c>
      <c r="B29255" t="str">
        <f>SUBSTITUTE(SUBSTITUTE(A29255,"&lt;",""),"&gt;","")</f>
        <v>HDFC Bank information@hdfcbank.net</v>
      </c>
      <c r="C29255">
        <f>COUNTIF($B$2:$B$51099,B29255)</f>
        <v>153</v>
      </c>
    </row>
    <row r="29256" spans="1:3">
      <c r="A29256" t="s">
        <v>64</v>
      </c>
      <c r="B29256" t="str">
        <f>SUBSTITUTE(SUBSTITUTE(A29256,"&lt;",""),"&gt;","")</f>
        <v>HDFC Bank information@hdfcbank.net</v>
      </c>
      <c r="C29256">
        <f>COUNTIF($B$2:$B$51099,B29256)</f>
        <v>153</v>
      </c>
    </row>
    <row r="29257" spans="1:3">
      <c r="A29257" t="s">
        <v>64</v>
      </c>
      <c r="B29257" t="str">
        <f>SUBSTITUTE(SUBSTITUTE(A29257,"&lt;",""),"&gt;","")</f>
        <v>HDFC Bank information@hdfcbank.net</v>
      </c>
      <c r="C29257">
        <f>COUNTIF($B$2:$B$51099,B29257)</f>
        <v>153</v>
      </c>
    </row>
    <row r="29258" spans="1:3">
      <c r="A29258" t="s">
        <v>64</v>
      </c>
      <c r="B29258" t="str">
        <f>SUBSTITUTE(SUBSTITUTE(A29258,"&lt;",""),"&gt;","")</f>
        <v>HDFC Bank information@hdfcbank.net</v>
      </c>
      <c r="C29258">
        <f>COUNTIF($B$2:$B$51099,B29258)</f>
        <v>153</v>
      </c>
    </row>
    <row r="29259" spans="1:3">
      <c r="A29259" t="s">
        <v>64</v>
      </c>
      <c r="B29259" t="str">
        <f>SUBSTITUTE(SUBSTITUTE(A29259,"&lt;",""),"&gt;","")</f>
        <v>HDFC Bank information@hdfcbank.net</v>
      </c>
      <c r="C29259">
        <f>COUNTIF($B$2:$B$51099,B29259)</f>
        <v>153</v>
      </c>
    </row>
    <row r="29260" spans="1:3">
      <c r="A29260" t="s">
        <v>64</v>
      </c>
      <c r="B29260" t="str">
        <f>SUBSTITUTE(SUBSTITUTE(A29260,"&lt;",""),"&gt;","")</f>
        <v>HDFC Bank information@hdfcbank.net</v>
      </c>
      <c r="C29260">
        <f>COUNTIF($B$2:$B$51099,B29260)</f>
        <v>153</v>
      </c>
    </row>
    <row r="29261" spans="1:3">
      <c r="A29261" t="s">
        <v>64</v>
      </c>
      <c r="B29261" t="str">
        <f>SUBSTITUTE(SUBSTITUTE(A29261,"&lt;",""),"&gt;","")</f>
        <v>HDFC Bank information@hdfcbank.net</v>
      </c>
      <c r="C29261">
        <f>COUNTIF($B$2:$B$51099,B29261)</f>
        <v>153</v>
      </c>
    </row>
    <row r="29262" spans="1:3">
      <c r="A29262" t="s">
        <v>64</v>
      </c>
      <c r="B29262" t="str">
        <f>SUBSTITUTE(SUBSTITUTE(A29262,"&lt;",""),"&gt;","")</f>
        <v>HDFC Bank information@hdfcbank.net</v>
      </c>
      <c r="C29262">
        <f>COUNTIF($B$2:$B$51099,B29262)</f>
        <v>153</v>
      </c>
    </row>
    <row r="29263" spans="1:3">
      <c r="A29263" t="s">
        <v>64</v>
      </c>
      <c r="B29263" t="str">
        <f>SUBSTITUTE(SUBSTITUTE(A29263,"&lt;",""),"&gt;","")</f>
        <v>HDFC Bank information@hdfcbank.net</v>
      </c>
      <c r="C29263">
        <f>COUNTIF($B$2:$B$51099,B29263)</f>
        <v>153</v>
      </c>
    </row>
    <row r="29264" spans="1:3">
      <c r="A29264" t="s">
        <v>64</v>
      </c>
      <c r="B29264" t="str">
        <f>SUBSTITUTE(SUBSTITUTE(A29264,"&lt;",""),"&gt;","")</f>
        <v>HDFC Bank information@hdfcbank.net</v>
      </c>
      <c r="C29264">
        <f>COUNTIF($B$2:$B$51099,B29264)</f>
        <v>153</v>
      </c>
    </row>
    <row r="29265" spans="1:3">
      <c r="A29265" t="s">
        <v>64</v>
      </c>
      <c r="B29265" t="str">
        <f>SUBSTITUTE(SUBSTITUTE(A29265,"&lt;",""),"&gt;","")</f>
        <v>HDFC Bank information@hdfcbank.net</v>
      </c>
      <c r="C29265">
        <f>COUNTIF($B$2:$B$51099,B29265)</f>
        <v>153</v>
      </c>
    </row>
    <row r="29266" spans="1:3">
      <c r="A29266" t="s">
        <v>64</v>
      </c>
      <c r="B29266" t="str">
        <f>SUBSTITUTE(SUBSTITUTE(A29266,"&lt;",""),"&gt;","")</f>
        <v>HDFC Bank information@hdfcbank.net</v>
      </c>
      <c r="C29266">
        <f>COUNTIF($B$2:$B$51099,B29266)</f>
        <v>153</v>
      </c>
    </row>
    <row r="29267" spans="1:3">
      <c r="A29267" t="s">
        <v>64</v>
      </c>
      <c r="B29267" t="str">
        <f>SUBSTITUTE(SUBSTITUTE(A29267,"&lt;",""),"&gt;","")</f>
        <v>HDFC Bank information@hdfcbank.net</v>
      </c>
      <c r="C29267">
        <f>COUNTIF($B$2:$B$51099,B29267)</f>
        <v>153</v>
      </c>
    </row>
    <row r="29268" spans="1:3">
      <c r="A29268" t="s">
        <v>64</v>
      </c>
      <c r="B29268" t="str">
        <f>SUBSTITUTE(SUBSTITUTE(A29268,"&lt;",""),"&gt;","")</f>
        <v>HDFC Bank information@hdfcbank.net</v>
      </c>
      <c r="C29268">
        <f>COUNTIF($B$2:$B$51099,B29268)</f>
        <v>153</v>
      </c>
    </row>
    <row r="29269" spans="1:3">
      <c r="A29269" t="s">
        <v>64</v>
      </c>
      <c r="B29269" t="str">
        <f>SUBSTITUTE(SUBSTITUTE(A29269,"&lt;",""),"&gt;","")</f>
        <v>HDFC Bank information@hdfcbank.net</v>
      </c>
      <c r="C29269">
        <f>COUNTIF($B$2:$B$51099,B29269)</f>
        <v>153</v>
      </c>
    </row>
    <row r="29270" spans="1:3">
      <c r="A29270" t="s">
        <v>64</v>
      </c>
      <c r="B29270" t="str">
        <f>SUBSTITUTE(SUBSTITUTE(A29270,"&lt;",""),"&gt;","")</f>
        <v>HDFC Bank information@hdfcbank.net</v>
      </c>
      <c r="C29270">
        <f>COUNTIF($B$2:$B$51099,B29270)</f>
        <v>153</v>
      </c>
    </row>
    <row r="29271" spans="1:3">
      <c r="A29271" t="s">
        <v>64</v>
      </c>
      <c r="B29271" t="str">
        <f>SUBSTITUTE(SUBSTITUTE(A29271,"&lt;",""),"&gt;","")</f>
        <v>HDFC Bank information@hdfcbank.net</v>
      </c>
      <c r="C29271">
        <f>COUNTIF($B$2:$B$51099,B29271)</f>
        <v>153</v>
      </c>
    </row>
    <row r="29272" spans="1:3">
      <c r="A29272" t="s">
        <v>64</v>
      </c>
      <c r="B29272" t="str">
        <f>SUBSTITUTE(SUBSTITUTE(A29272,"&lt;",""),"&gt;","")</f>
        <v>HDFC Bank information@hdfcbank.net</v>
      </c>
      <c r="C29272">
        <f>COUNTIF($B$2:$B$51099,B29272)</f>
        <v>153</v>
      </c>
    </row>
    <row r="29273" spans="1:3">
      <c r="A29273" t="s">
        <v>64</v>
      </c>
      <c r="B29273" t="str">
        <f>SUBSTITUTE(SUBSTITUTE(A29273,"&lt;",""),"&gt;","")</f>
        <v>HDFC Bank information@hdfcbank.net</v>
      </c>
      <c r="C29273">
        <f>COUNTIF($B$2:$B$51099,B29273)</f>
        <v>153</v>
      </c>
    </row>
    <row r="29274" spans="1:3">
      <c r="A29274" t="s">
        <v>64</v>
      </c>
      <c r="B29274" t="str">
        <f>SUBSTITUTE(SUBSTITUTE(A29274,"&lt;",""),"&gt;","")</f>
        <v>HDFC Bank information@hdfcbank.net</v>
      </c>
      <c r="C29274">
        <f>COUNTIF($B$2:$B$51099,B29274)</f>
        <v>153</v>
      </c>
    </row>
    <row r="29275" spans="1:3">
      <c r="A29275" t="s">
        <v>64</v>
      </c>
      <c r="B29275" t="str">
        <f>SUBSTITUTE(SUBSTITUTE(A29275,"&lt;",""),"&gt;","")</f>
        <v>HDFC Bank information@hdfcbank.net</v>
      </c>
      <c r="C29275">
        <f>COUNTIF($B$2:$B$51099,B29275)</f>
        <v>153</v>
      </c>
    </row>
    <row r="29276" spans="1:3">
      <c r="A29276" t="s">
        <v>64</v>
      </c>
      <c r="B29276" t="str">
        <f>SUBSTITUTE(SUBSTITUTE(A29276,"&lt;",""),"&gt;","")</f>
        <v>HDFC Bank information@hdfcbank.net</v>
      </c>
      <c r="C29276">
        <f>COUNTIF($B$2:$B$51099,B29276)</f>
        <v>153</v>
      </c>
    </row>
    <row r="29277" spans="1:3">
      <c r="A29277" t="s">
        <v>64</v>
      </c>
      <c r="B29277" t="str">
        <f>SUBSTITUTE(SUBSTITUTE(A29277,"&lt;",""),"&gt;","")</f>
        <v>HDFC Bank information@hdfcbank.net</v>
      </c>
      <c r="C29277">
        <f>COUNTIF($B$2:$B$51099,B29277)</f>
        <v>153</v>
      </c>
    </row>
    <row r="29278" spans="1:3">
      <c r="A29278" t="s">
        <v>64</v>
      </c>
      <c r="B29278" t="str">
        <f>SUBSTITUTE(SUBSTITUTE(A29278,"&lt;",""),"&gt;","")</f>
        <v>HDFC Bank information@hdfcbank.net</v>
      </c>
      <c r="C29278">
        <f>COUNTIF($B$2:$B$51099,B29278)</f>
        <v>153</v>
      </c>
    </row>
    <row r="29279" spans="1:3">
      <c r="A29279" t="s">
        <v>64</v>
      </c>
      <c r="B29279" t="str">
        <f>SUBSTITUTE(SUBSTITUTE(A29279,"&lt;",""),"&gt;","")</f>
        <v>HDFC Bank information@hdfcbank.net</v>
      </c>
      <c r="C29279">
        <f>COUNTIF($B$2:$B$51099,B29279)</f>
        <v>153</v>
      </c>
    </row>
    <row r="29280" spans="1:3">
      <c r="A29280" t="s">
        <v>64</v>
      </c>
      <c r="B29280" t="str">
        <f>SUBSTITUTE(SUBSTITUTE(A29280,"&lt;",""),"&gt;","")</f>
        <v>HDFC Bank information@hdfcbank.net</v>
      </c>
      <c r="C29280">
        <f>COUNTIF($B$2:$B$51099,B29280)</f>
        <v>153</v>
      </c>
    </row>
    <row r="29281" spans="1:3">
      <c r="A29281" t="s">
        <v>64</v>
      </c>
      <c r="B29281" t="str">
        <f>SUBSTITUTE(SUBSTITUTE(A29281,"&lt;",""),"&gt;","")</f>
        <v>HDFC Bank information@hdfcbank.net</v>
      </c>
      <c r="C29281">
        <f>COUNTIF($B$2:$B$51099,B29281)</f>
        <v>153</v>
      </c>
    </row>
    <row r="29282" spans="1:3">
      <c r="A29282" t="s">
        <v>64</v>
      </c>
      <c r="B29282" t="str">
        <f>SUBSTITUTE(SUBSTITUTE(A29282,"&lt;",""),"&gt;","")</f>
        <v>HDFC Bank information@hdfcbank.net</v>
      </c>
      <c r="C29282">
        <f>COUNTIF($B$2:$B$51099,B29282)</f>
        <v>153</v>
      </c>
    </row>
    <row r="29283" spans="1:3">
      <c r="A29283" t="s">
        <v>64</v>
      </c>
      <c r="B29283" t="str">
        <f>SUBSTITUTE(SUBSTITUTE(A29283,"&lt;",""),"&gt;","")</f>
        <v>HDFC Bank information@hdfcbank.net</v>
      </c>
      <c r="C29283">
        <f>COUNTIF($B$2:$B$51099,B29283)</f>
        <v>153</v>
      </c>
    </row>
    <row r="29284" spans="1:3">
      <c r="A29284" t="s">
        <v>64</v>
      </c>
      <c r="B29284" t="str">
        <f>SUBSTITUTE(SUBSTITUTE(A29284,"&lt;",""),"&gt;","")</f>
        <v>HDFC Bank information@hdfcbank.net</v>
      </c>
      <c r="C29284">
        <f>COUNTIF($B$2:$B$51099,B29284)</f>
        <v>153</v>
      </c>
    </row>
    <row r="29285" spans="1:3">
      <c r="A29285" t="s">
        <v>64</v>
      </c>
      <c r="B29285" t="str">
        <f>SUBSTITUTE(SUBSTITUTE(A29285,"&lt;",""),"&gt;","")</f>
        <v>HDFC Bank information@hdfcbank.net</v>
      </c>
      <c r="C29285">
        <f>COUNTIF($B$2:$B$51099,B29285)</f>
        <v>153</v>
      </c>
    </row>
    <row r="29286" spans="1:3">
      <c r="A29286" t="s">
        <v>64</v>
      </c>
      <c r="B29286" t="str">
        <f>SUBSTITUTE(SUBSTITUTE(A29286,"&lt;",""),"&gt;","")</f>
        <v>HDFC Bank information@hdfcbank.net</v>
      </c>
      <c r="C29286">
        <f>COUNTIF($B$2:$B$51099,B29286)</f>
        <v>153</v>
      </c>
    </row>
    <row r="29287" spans="1:3">
      <c r="A29287" t="s">
        <v>64</v>
      </c>
      <c r="B29287" t="str">
        <f>SUBSTITUTE(SUBSTITUTE(A29287,"&lt;",""),"&gt;","")</f>
        <v>HDFC Bank information@hdfcbank.net</v>
      </c>
      <c r="C29287">
        <f>COUNTIF($B$2:$B$51099,B29287)</f>
        <v>153</v>
      </c>
    </row>
    <row r="29288" spans="1:3">
      <c r="A29288" t="s">
        <v>65</v>
      </c>
      <c r="B29288" t="str">
        <f>SUBSTITUTE(SUBSTITUTE(A29288,"&lt;",""),"&gt;","")</f>
        <v>HDFC Bank Information@hdfcbank.net</v>
      </c>
      <c r="C29288">
        <f>COUNTIF($B$2:$B$51099,B29288)</f>
        <v>153</v>
      </c>
    </row>
    <row r="29289" spans="1:3">
      <c r="A29289" t="s">
        <v>65</v>
      </c>
      <c r="B29289" t="str">
        <f>SUBSTITUTE(SUBSTITUTE(A29289,"&lt;",""),"&gt;","")</f>
        <v>HDFC Bank Information@hdfcbank.net</v>
      </c>
      <c r="C29289">
        <f>COUNTIF($B$2:$B$51099,B29289)</f>
        <v>153</v>
      </c>
    </row>
    <row r="29290" spans="1:3">
      <c r="A29290" t="s">
        <v>65</v>
      </c>
      <c r="B29290" t="str">
        <f>SUBSTITUTE(SUBSTITUTE(A29290,"&lt;",""),"&gt;","")</f>
        <v>HDFC Bank Information@hdfcbank.net</v>
      </c>
      <c r="C29290">
        <f>COUNTIF($B$2:$B$51099,B29290)</f>
        <v>153</v>
      </c>
    </row>
    <row r="29291" spans="1:3">
      <c r="A29291" t="s">
        <v>65</v>
      </c>
      <c r="B29291" t="str">
        <f>SUBSTITUTE(SUBSTITUTE(A29291,"&lt;",""),"&gt;","")</f>
        <v>HDFC Bank Information@hdfcbank.net</v>
      </c>
      <c r="C29291">
        <f>COUNTIF($B$2:$B$51099,B29291)</f>
        <v>153</v>
      </c>
    </row>
    <row r="29292" spans="1:3">
      <c r="A29292" t="s">
        <v>65</v>
      </c>
      <c r="B29292" t="str">
        <f>SUBSTITUTE(SUBSTITUTE(A29292,"&lt;",""),"&gt;","")</f>
        <v>HDFC Bank Information@hdfcbank.net</v>
      </c>
      <c r="C29292">
        <f>COUNTIF($B$2:$B$51099,B29292)</f>
        <v>153</v>
      </c>
    </row>
    <row r="29293" spans="1:3">
      <c r="A29293" t="s">
        <v>65</v>
      </c>
      <c r="B29293" t="str">
        <f>SUBSTITUTE(SUBSTITUTE(A29293,"&lt;",""),"&gt;","")</f>
        <v>HDFC Bank Information@hdfcbank.net</v>
      </c>
      <c r="C29293">
        <f>COUNTIF($B$2:$B$51099,B29293)</f>
        <v>153</v>
      </c>
    </row>
    <row r="29294" spans="1:3">
      <c r="A29294" t="s">
        <v>65</v>
      </c>
      <c r="B29294" t="str">
        <f>SUBSTITUTE(SUBSTITUTE(A29294,"&lt;",""),"&gt;","")</f>
        <v>HDFC Bank Information@hdfcbank.net</v>
      </c>
      <c r="C29294">
        <f>COUNTIF($B$2:$B$51099,B29294)</f>
        <v>153</v>
      </c>
    </row>
    <row r="29295" spans="1:3">
      <c r="A29295" t="s">
        <v>65</v>
      </c>
      <c r="B29295" t="str">
        <f>SUBSTITUTE(SUBSTITUTE(A29295,"&lt;",""),"&gt;","")</f>
        <v>HDFC Bank Information@hdfcbank.net</v>
      </c>
      <c r="C29295">
        <f>COUNTIF($B$2:$B$51099,B29295)</f>
        <v>153</v>
      </c>
    </row>
    <row r="29296" spans="1:3">
      <c r="A29296" t="s">
        <v>65</v>
      </c>
      <c r="B29296" t="str">
        <f>SUBSTITUTE(SUBSTITUTE(A29296,"&lt;",""),"&gt;","")</f>
        <v>HDFC Bank Information@hdfcbank.net</v>
      </c>
      <c r="C29296">
        <f>COUNTIF($B$2:$B$51099,B29296)</f>
        <v>153</v>
      </c>
    </row>
    <row r="29297" spans="1:3">
      <c r="A29297" t="s">
        <v>64</v>
      </c>
      <c r="B29297" t="str">
        <f>SUBSTITUTE(SUBSTITUTE(A29297,"&lt;",""),"&gt;","")</f>
        <v>HDFC Bank information@hdfcbank.net</v>
      </c>
      <c r="C29297">
        <f>COUNTIF($B$2:$B$51099,B29297)</f>
        <v>153</v>
      </c>
    </row>
    <row r="29298" spans="1:3">
      <c r="A29298" t="s">
        <v>64</v>
      </c>
      <c r="B29298" t="str">
        <f>SUBSTITUTE(SUBSTITUTE(A29298,"&lt;",""),"&gt;","")</f>
        <v>HDFC Bank information@hdfcbank.net</v>
      </c>
      <c r="C29298">
        <f>COUNTIF($B$2:$B$51099,B29298)</f>
        <v>153</v>
      </c>
    </row>
    <row r="29299" spans="1:3">
      <c r="A29299" t="s">
        <v>65</v>
      </c>
      <c r="B29299" t="str">
        <f>SUBSTITUTE(SUBSTITUTE(A29299,"&lt;",""),"&gt;","")</f>
        <v>HDFC Bank Information@hdfcbank.net</v>
      </c>
      <c r="C29299">
        <f>COUNTIF($B$2:$B$51099,B29299)</f>
        <v>153</v>
      </c>
    </row>
    <row r="29300" spans="1:3">
      <c r="A29300" t="s">
        <v>64</v>
      </c>
      <c r="B29300" t="str">
        <f>SUBSTITUTE(SUBSTITUTE(A29300,"&lt;",""),"&gt;","")</f>
        <v>HDFC Bank information@hdfcbank.net</v>
      </c>
      <c r="C29300">
        <f>COUNTIF($B$2:$B$51099,B29300)</f>
        <v>153</v>
      </c>
    </row>
    <row r="29301" spans="1:3">
      <c r="A29301" t="s">
        <v>64</v>
      </c>
      <c r="B29301" t="str">
        <f>SUBSTITUTE(SUBSTITUTE(A29301,"&lt;",""),"&gt;","")</f>
        <v>HDFC Bank information@hdfcbank.net</v>
      </c>
      <c r="C29301">
        <f>COUNTIF($B$2:$B$51099,B29301)</f>
        <v>153</v>
      </c>
    </row>
    <row r="29302" spans="1:3">
      <c r="A29302" t="s">
        <v>65</v>
      </c>
      <c r="B29302" t="str">
        <f>SUBSTITUTE(SUBSTITUTE(A29302,"&lt;",""),"&gt;","")</f>
        <v>HDFC Bank Information@hdfcbank.net</v>
      </c>
      <c r="C29302">
        <f>COUNTIF($B$2:$B$51099,B29302)</f>
        <v>153</v>
      </c>
    </row>
    <row r="29303" spans="1:3">
      <c r="A29303" t="s">
        <v>64</v>
      </c>
      <c r="B29303" t="str">
        <f>SUBSTITUTE(SUBSTITUTE(A29303,"&lt;",""),"&gt;","")</f>
        <v>HDFC Bank information@hdfcbank.net</v>
      </c>
      <c r="C29303">
        <f>COUNTIF($B$2:$B$51099,B29303)</f>
        <v>153</v>
      </c>
    </row>
    <row r="29304" spans="1:3">
      <c r="A29304" t="s">
        <v>64</v>
      </c>
      <c r="B29304" t="str">
        <f>SUBSTITUTE(SUBSTITUTE(A29304,"&lt;",""),"&gt;","")</f>
        <v>HDFC Bank information@hdfcbank.net</v>
      </c>
      <c r="C29304">
        <f>COUNTIF($B$2:$B$51099,B29304)</f>
        <v>153</v>
      </c>
    </row>
    <row r="29305" spans="1:3">
      <c r="A29305" t="s">
        <v>65</v>
      </c>
      <c r="B29305" t="str">
        <f>SUBSTITUTE(SUBSTITUTE(A29305,"&lt;",""),"&gt;","")</f>
        <v>HDFC Bank Information@hdfcbank.net</v>
      </c>
      <c r="C29305">
        <f>COUNTIF($B$2:$B$51099,B29305)</f>
        <v>153</v>
      </c>
    </row>
    <row r="29306" spans="1:3">
      <c r="A29306" t="s">
        <v>65</v>
      </c>
      <c r="B29306" t="str">
        <f>SUBSTITUTE(SUBSTITUTE(A29306,"&lt;",""),"&gt;","")</f>
        <v>HDFC Bank Information@hdfcbank.net</v>
      </c>
      <c r="C29306">
        <f>COUNTIF($B$2:$B$51099,B29306)</f>
        <v>153</v>
      </c>
    </row>
    <row r="29307" spans="1:3">
      <c r="A29307" t="s">
        <v>64</v>
      </c>
      <c r="B29307" t="str">
        <f>SUBSTITUTE(SUBSTITUTE(A29307,"&lt;",""),"&gt;","")</f>
        <v>HDFC Bank information@hdfcbank.net</v>
      </c>
      <c r="C29307">
        <f>COUNTIF($B$2:$B$51099,B29307)</f>
        <v>153</v>
      </c>
    </row>
    <row r="29308" spans="1:3">
      <c r="A29308" t="s">
        <v>65</v>
      </c>
      <c r="B29308" t="str">
        <f>SUBSTITUTE(SUBSTITUTE(A29308,"&lt;",""),"&gt;","")</f>
        <v>HDFC Bank Information@hdfcbank.net</v>
      </c>
      <c r="C29308">
        <f>COUNTIF($B$2:$B$51099,B29308)</f>
        <v>153</v>
      </c>
    </row>
    <row r="29309" spans="1:3">
      <c r="A29309" t="s">
        <v>64</v>
      </c>
      <c r="B29309" t="str">
        <f>SUBSTITUTE(SUBSTITUTE(A29309,"&lt;",""),"&gt;","")</f>
        <v>HDFC Bank information@hdfcbank.net</v>
      </c>
      <c r="C29309">
        <f>COUNTIF($B$2:$B$51099,B29309)</f>
        <v>153</v>
      </c>
    </row>
    <row r="29310" spans="1:3">
      <c r="A29310" t="s">
        <v>65</v>
      </c>
      <c r="B29310" t="str">
        <f>SUBSTITUTE(SUBSTITUTE(A29310,"&lt;",""),"&gt;","")</f>
        <v>HDFC Bank Information@hdfcbank.net</v>
      </c>
      <c r="C29310">
        <f>COUNTIF($B$2:$B$51099,B29310)</f>
        <v>153</v>
      </c>
    </row>
    <row r="29311" spans="1:3">
      <c r="A29311" t="s">
        <v>64</v>
      </c>
      <c r="B29311" t="str">
        <f>SUBSTITUTE(SUBSTITUTE(A29311,"&lt;",""),"&gt;","")</f>
        <v>HDFC Bank information@hdfcbank.net</v>
      </c>
      <c r="C29311">
        <f>COUNTIF($B$2:$B$51099,B29311)</f>
        <v>153</v>
      </c>
    </row>
    <row r="29312" spans="1:3">
      <c r="A29312" t="s">
        <v>65</v>
      </c>
      <c r="B29312" t="str">
        <f>SUBSTITUTE(SUBSTITUTE(A29312,"&lt;",""),"&gt;","")</f>
        <v>HDFC Bank Information@hdfcbank.net</v>
      </c>
      <c r="C29312">
        <f>COUNTIF($B$2:$B$51099,B29312)</f>
        <v>153</v>
      </c>
    </row>
    <row r="29313" spans="1:3">
      <c r="A29313" t="s">
        <v>64</v>
      </c>
      <c r="B29313" t="str">
        <f>SUBSTITUTE(SUBSTITUTE(A29313,"&lt;",""),"&gt;","")</f>
        <v>HDFC Bank information@hdfcbank.net</v>
      </c>
      <c r="C29313">
        <f>COUNTIF($B$2:$B$51099,B29313)</f>
        <v>153</v>
      </c>
    </row>
    <row r="29314" spans="1:3">
      <c r="A29314" t="s">
        <v>64</v>
      </c>
      <c r="B29314" t="str">
        <f>SUBSTITUTE(SUBSTITUTE(A29314,"&lt;",""),"&gt;","")</f>
        <v>HDFC Bank information@hdfcbank.net</v>
      </c>
      <c r="C29314">
        <f>COUNTIF($B$2:$B$51099,B29314)</f>
        <v>153</v>
      </c>
    </row>
    <row r="29315" spans="1:3">
      <c r="A29315" t="s">
        <v>65</v>
      </c>
      <c r="B29315" t="str">
        <f>SUBSTITUTE(SUBSTITUTE(A29315,"&lt;",""),"&gt;","")</f>
        <v>HDFC Bank Information@hdfcbank.net</v>
      </c>
      <c r="C29315">
        <f>COUNTIF($B$2:$B$51099,B29315)</f>
        <v>153</v>
      </c>
    </row>
    <row r="29316" spans="1:3">
      <c r="A29316" t="s">
        <v>65</v>
      </c>
      <c r="B29316" t="str">
        <f>SUBSTITUTE(SUBSTITUTE(A29316,"&lt;",""),"&gt;","")</f>
        <v>HDFC Bank Information@hdfcbank.net</v>
      </c>
      <c r="C29316">
        <f>COUNTIF($B$2:$B$51099,B29316)</f>
        <v>153</v>
      </c>
    </row>
    <row r="29317" spans="1:3">
      <c r="A29317" t="s">
        <v>64</v>
      </c>
      <c r="B29317" t="str">
        <f>SUBSTITUTE(SUBSTITUTE(A29317,"&lt;",""),"&gt;","")</f>
        <v>HDFC Bank information@hdfcbank.net</v>
      </c>
      <c r="C29317">
        <f>COUNTIF($B$2:$B$51099,B29317)</f>
        <v>153</v>
      </c>
    </row>
    <row r="29318" spans="1:3">
      <c r="A29318" t="s">
        <v>64</v>
      </c>
      <c r="B29318" t="str">
        <f>SUBSTITUTE(SUBSTITUTE(A29318,"&lt;",""),"&gt;","")</f>
        <v>HDFC Bank information@hdfcbank.net</v>
      </c>
      <c r="C29318">
        <f>COUNTIF($B$2:$B$51099,B29318)</f>
        <v>153</v>
      </c>
    </row>
    <row r="29319" spans="1:3">
      <c r="A29319" t="s">
        <v>65</v>
      </c>
      <c r="B29319" t="str">
        <f>SUBSTITUTE(SUBSTITUTE(A29319,"&lt;",""),"&gt;","")</f>
        <v>HDFC Bank Information@hdfcbank.net</v>
      </c>
      <c r="C29319">
        <f>COUNTIF($B$2:$B$51099,B29319)</f>
        <v>153</v>
      </c>
    </row>
    <row r="29320" spans="1:3">
      <c r="A29320" t="s">
        <v>64</v>
      </c>
      <c r="B29320" t="str">
        <f>SUBSTITUTE(SUBSTITUTE(A29320,"&lt;",""),"&gt;","")</f>
        <v>HDFC Bank information@hdfcbank.net</v>
      </c>
      <c r="C29320">
        <f>COUNTIF($B$2:$B$51099,B29320)</f>
        <v>153</v>
      </c>
    </row>
    <row r="29321" spans="1:3">
      <c r="A29321" t="s">
        <v>64</v>
      </c>
      <c r="B29321" t="str">
        <f>SUBSTITUTE(SUBSTITUTE(A29321,"&lt;",""),"&gt;","")</f>
        <v>HDFC Bank information@hdfcbank.net</v>
      </c>
      <c r="C29321">
        <f>COUNTIF($B$2:$B$51099,B29321)</f>
        <v>153</v>
      </c>
    </row>
    <row r="29322" spans="1:3">
      <c r="A29322" t="s">
        <v>64</v>
      </c>
      <c r="B29322" t="str">
        <f>SUBSTITUTE(SUBSTITUTE(A29322,"&lt;",""),"&gt;","")</f>
        <v>HDFC Bank information@hdfcbank.net</v>
      </c>
      <c r="C29322">
        <f>COUNTIF($B$2:$B$51099,B29322)</f>
        <v>153</v>
      </c>
    </row>
    <row r="29323" spans="1:3">
      <c r="A29323" t="s">
        <v>64</v>
      </c>
      <c r="B29323" t="str">
        <f>SUBSTITUTE(SUBSTITUTE(A29323,"&lt;",""),"&gt;","")</f>
        <v>HDFC Bank information@hdfcbank.net</v>
      </c>
      <c r="C29323">
        <f>COUNTIF($B$2:$B$51099,B29323)</f>
        <v>153</v>
      </c>
    </row>
    <row r="29324" spans="1:3">
      <c r="A29324" t="s">
        <v>64</v>
      </c>
      <c r="B29324" t="str">
        <f>SUBSTITUTE(SUBSTITUTE(A29324,"&lt;",""),"&gt;","")</f>
        <v>HDFC Bank information@hdfcbank.net</v>
      </c>
      <c r="C29324">
        <f>COUNTIF($B$2:$B$51099,B29324)</f>
        <v>153</v>
      </c>
    </row>
    <row r="29325" spans="1:3">
      <c r="A29325" t="s">
        <v>64</v>
      </c>
      <c r="B29325" t="str">
        <f>SUBSTITUTE(SUBSTITUTE(A29325,"&lt;",""),"&gt;","")</f>
        <v>HDFC Bank information@hdfcbank.net</v>
      </c>
      <c r="C29325">
        <f>COUNTIF($B$2:$B$51099,B29325)</f>
        <v>153</v>
      </c>
    </row>
    <row r="29326" spans="1:3">
      <c r="A29326" t="s">
        <v>64</v>
      </c>
      <c r="B29326" t="str">
        <f>SUBSTITUTE(SUBSTITUTE(A29326,"&lt;",""),"&gt;","")</f>
        <v>HDFC Bank information@hdfcbank.net</v>
      </c>
      <c r="C29326">
        <f>COUNTIF($B$2:$B$51099,B29326)</f>
        <v>153</v>
      </c>
    </row>
    <row r="29327" spans="1:3">
      <c r="A29327" t="s">
        <v>64</v>
      </c>
      <c r="B29327" t="str">
        <f>SUBSTITUTE(SUBSTITUTE(A29327,"&lt;",""),"&gt;","")</f>
        <v>HDFC Bank information@hdfcbank.net</v>
      </c>
      <c r="C29327">
        <f>COUNTIF($B$2:$B$51099,B29327)</f>
        <v>153</v>
      </c>
    </row>
    <row r="29328" spans="1:3">
      <c r="A29328" t="s">
        <v>64</v>
      </c>
      <c r="B29328" t="str">
        <f>SUBSTITUTE(SUBSTITUTE(A29328,"&lt;",""),"&gt;","")</f>
        <v>HDFC Bank information@hdfcbank.net</v>
      </c>
      <c r="C29328">
        <f>COUNTIF($B$2:$B$51099,B29328)</f>
        <v>153</v>
      </c>
    </row>
    <row r="29329" spans="1:3">
      <c r="A29329" t="s">
        <v>64</v>
      </c>
      <c r="B29329" t="str">
        <f>SUBSTITUTE(SUBSTITUTE(A29329,"&lt;",""),"&gt;","")</f>
        <v>HDFC Bank information@hdfcbank.net</v>
      </c>
      <c r="C29329">
        <f>COUNTIF($B$2:$B$51099,B29329)</f>
        <v>153</v>
      </c>
    </row>
    <row r="29330" spans="1:3">
      <c r="A29330" t="s">
        <v>64</v>
      </c>
      <c r="B29330" t="str">
        <f>SUBSTITUTE(SUBSTITUTE(A29330,"&lt;",""),"&gt;","")</f>
        <v>HDFC Bank information@hdfcbank.net</v>
      </c>
      <c r="C29330">
        <f>COUNTIF($B$2:$B$51099,B29330)</f>
        <v>153</v>
      </c>
    </row>
    <row r="29331" spans="1:3">
      <c r="A29331" t="s">
        <v>64</v>
      </c>
      <c r="B29331" t="str">
        <f>SUBSTITUTE(SUBSTITUTE(A29331,"&lt;",""),"&gt;","")</f>
        <v>HDFC Bank information@hdfcbank.net</v>
      </c>
      <c r="C29331">
        <f>COUNTIF($B$2:$B$51099,B29331)</f>
        <v>153</v>
      </c>
    </row>
    <row r="29332" spans="1:3">
      <c r="A29332" t="s">
        <v>64</v>
      </c>
      <c r="B29332" t="str">
        <f>SUBSTITUTE(SUBSTITUTE(A29332,"&lt;",""),"&gt;","")</f>
        <v>HDFC Bank information@hdfcbank.net</v>
      </c>
      <c r="C29332">
        <f>COUNTIF($B$2:$B$51099,B29332)</f>
        <v>153</v>
      </c>
    </row>
    <row r="29333" spans="1:3">
      <c r="A29333" t="s">
        <v>64</v>
      </c>
      <c r="B29333" t="str">
        <f>SUBSTITUTE(SUBSTITUTE(A29333,"&lt;",""),"&gt;","")</f>
        <v>HDFC Bank information@hdfcbank.net</v>
      </c>
      <c r="C29333">
        <f>COUNTIF($B$2:$B$51099,B29333)</f>
        <v>153</v>
      </c>
    </row>
    <row r="29334" spans="1:3">
      <c r="A29334" t="s">
        <v>64</v>
      </c>
      <c r="B29334" t="str">
        <f>SUBSTITUTE(SUBSTITUTE(A29334,"&lt;",""),"&gt;","")</f>
        <v>HDFC Bank information@hdfcbank.net</v>
      </c>
      <c r="C29334">
        <f>COUNTIF($B$2:$B$51099,B29334)</f>
        <v>153</v>
      </c>
    </row>
    <row r="29335" spans="1:3">
      <c r="A29335" t="s">
        <v>64</v>
      </c>
      <c r="B29335" t="str">
        <f>SUBSTITUTE(SUBSTITUTE(A29335,"&lt;",""),"&gt;","")</f>
        <v>HDFC Bank information@hdfcbank.net</v>
      </c>
      <c r="C29335">
        <f>COUNTIF($B$2:$B$51099,B29335)</f>
        <v>153</v>
      </c>
    </row>
    <row r="29336" spans="1:3">
      <c r="A29336" t="s">
        <v>64</v>
      </c>
      <c r="B29336" t="str">
        <f>SUBSTITUTE(SUBSTITUTE(A29336,"&lt;",""),"&gt;","")</f>
        <v>HDFC Bank information@hdfcbank.net</v>
      </c>
      <c r="C29336">
        <f>COUNTIF($B$2:$B$51099,B29336)</f>
        <v>153</v>
      </c>
    </row>
    <row r="29337" spans="1:3">
      <c r="A29337" t="s">
        <v>64</v>
      </c>
      <c r="B29337" t="str">
        <f>SUBSTITUTE(SUBSTITUTE(A29337,"&lt;",""),"&gt;","")</f>
        <v>HDFC Bank information@hdfcbank.net</v>
      </c>
      <c r="C29337">
        <f>COUNTIF($B$2:$B$51099,B29337)</f>
        <v>153</v>
      </c>
    </row>
    <row r="29338" spans="1:3">
      <c r="A29338" t="s">
        <v>64</v>
      </c>
      <c r="B29338" t="str">
        <f>SUBSTITUTE(SUBSTITUTE(A29338,"&lt;",""),"&gt;","")</f>
        <v>HDFC Bank information@hdfcbank.net</v>
      </c>
      <c r="C29338">
        <f>COUNTIF($B$2:$B$51099,B29338)</f>
        <v>153</v>
      </c>
    </row>
    <row r="29339" spans="1:3">
      <c r="A29339" t="s">
        <v>64</v>
      </c>
      <c r="B29339" t="str">
        <f>SUBSTITUTE(SUBSTITUTE(A29339,"&lt;",""),"&gt;","")</f>
        <v>HDFC Bank information@hdfcbank.net</v>
      </c>
      <c r="C29339">
        <f>COUNTIF($B$2:$B$51099,B29339)</f>
        <v>153</v>
      </c>
    </row>
    <row r="29340" spans="1:3">
      <c r="A29340" t="s">
        <v>64</v>
      </c>
      <c r="B29340" t="str">
        <f>SUBSTITUTE(SUBSTITUTE(A29340,"&lt;",""),"&gt;","")</f>
        <v>HDFC Bank information@hdfcbank.net</v>
      </c>
      <c r="C29340">
        <f>COUNTIF($B$2:$B$51099,B29340)</f>
        <v>153</v>
      </c>
    </row>
    <row r="29341" spans="1:3">
      <c r="A29341" t="s">
        <v>64</v>
      </c>
      <c r="B29341" t="str">
        <f>SUBSTITUTE(SUBSTITUTE(A29341,"&lt;",""),"&gt;","")</f>
        <v>HDFC Bank information@hdfcbank.net</v>
      </c>
      <c r="C29341">
        <f>COUNTIF($B$2:$B$51099,B29341)</f>
        <v>153</v>
      </c>
    </row>
    <row r="29342" spans="1:3">
      <c r="A29342" t="s">
        <v>64</v>
      </c>
      <c r="B29342" t="str">
        <f>SUBSTITUTE(SUBSTITUTE(A29342,"&lt;",""),"&gt;","")</f>
        <v>HDFC Bank information@hdfcbank.net</v>
      </c>
      <c r="C29342">
        <f>COUNTIF($B$2:$B$51099,B29342)</f>
        <v>153</v>
      </c>
    </row>
    <row r="29343" spans="1:3">
      <c r="A29343" t="s">
        <v>64</v>
      </c>
      <c r="B29343" t="str">
        <f>SUBSTITUTE(SUBSTITUTE(A29343,"&lt;",""),"&gt;","")</f>
        <v>HDFC Bank information@hdfcbank.net</v>
      </c>
      <c r="C29343">
        <f>COUNTIF($B$2:$B$51099,B29343)</f>
        <v>153</v>
      </c>
    </row>
    <row r="29344" spans="1:3">
      <c r="A29344" t="s">
        <v>64</v>
      </c>
      <c r="B29344" t="str">
        <f>SUBSTITUTE(SUBSTITUTE(A29344,"&lt;",""),"&gt;","")</f>
        <v>HDFC Bank information@hdfcbank.net</v>
      </c>
      <c r="C29344">
        <f>COUNTIF($B$2:$B$51099,B29344)</f>
        <v>153</v>
      </c>
    </row>
    <row r="29345" spans="1:3">
      <c r="A29345" t="s">
        <v>64</v>
      </c>
      <c r="B29345" t="str">
        <f>SUBSTITUTE(SUBSTITUTE(A29345,"&lt;",""),"&gt;","")</f>
        <v>HDFC Bank information@hdfcbank.net</v>
      </c>
      <c r="C29345">
        <f>COUNTIF($B$2:$B$51099,B29345)</f>
        <v>153</v>
      </c>
    </row>
    <row r="29346" spans="1:3">
      <c r="A29346" t="s">
        <v>64</v>
      </c>
      <c r="B29346" t="str">
        <f>SUBSTITUTE(SUBSTITUTE(A29346,"&lt;",""),"&gt;","")</f>
        <v>HDFC Bank information@hdfcbank.net</v>
      </c>
      <c r="C29346">
        <f>COUNTIF($B$2:$B$51099,B29346)</f>
        <v>153</v>
      </c>
    </row>
    <row r="29347" spans="1:3">
      <c r="A29347" t="s">
        <v>64</v>
      </c>
      <c r="B29347" t="str">
        <f>SUBSTITUTE(SUBSTITUTE(A29347,"&lt;",""),"&gt;","")</f>
        <v>HDFC Bank information@hdfcbank.net</v>
      </c>
      <c r="C29347">
        <f>COUNTIF($B$2:$B$51099,B29347)</f>
        <v>153</v>
      </c>
    </row>
    <row r="29348" spans="1:3">
      <c r="A29348" t="s">
        <v>64</v>
      </c>
      <c r="B29348" t="str">
        <f>SUBSTITUTE(SUBSTITUTE(A29348,"&lt;",""),"&gt;","")</f>
        <v>HDFC Bank information@hdfcbank.net</v>
      </c>
      <c r="C29348">
        <f>COUNTIF($B$2:$B$51099,B29348)</f>
        <v>153</v>
      </c>
    </row>
    <row r="29349" spans="1:3">
      <c r="A29349" t="s">
        <v>64</v>
      </c>
      <c r="B29349" t="str">
        <f>SUBSTITUTE(SUBSTITUTE(A29349,"&lt;",""),"&gt;","")</f>
        <v>HDFC Bank information@hdfcbank.net</v>
      </c>
      <c r="C29349">
        <f>COUNTIF($B$2:$B$51099,B29349)</f>
        <v>153</v>
      </c>
    </row>
    <row r="29350" spans="1:3">
      <c r="A29350" t="s">
        <v>64</v>
      </c>
      <c r="B29350" t="str">
        <f>SUBSTITUTE(SUBSTITUTE(A29350,"&lt;",""),"&gt;","")</f>
        <v>HDFC Bank information@hdfcbank.net</v>
      </c>
      <c r="C29350">
        <f>COUNTIF($B$2:$B$51099,B29350)</f>
        <v>153</v>
      </c>
    </row>
    <row r="29351" spans="1:3">
      <c r="A29351" t="s">
        <v>64</v>
      </c>
      <c r="B29351" t="str">
        <f>SUBSTITUTE(SUBSTITUTE(A29351,"&lt;",""),"&gt;","")</f>
        <v>HDFC Bank information@hdfcbank.net</v>
      </c>
      <c r="C29351">
        <f>COUNTIF($B$2:$B$51099,B29351)</f>
        <v>153</v>
      </c>
    </row>
    <row r="29352" spans="1:3">
      <c r="A29352" t="s">
        <v>64</v>
      </c>
      <c r="B29352" t="str">
        <f>SUBSTITUTE(SUBSTITUTE(A29352,"&lt;",""),"&gt;","")</f>
        <v>HDFC Bank information@hdfcbank.net</v>
      </c>
      <c r="C29352">
        <f>COUNTIF($B$2:$B$51099,B29352)</f>
        <v>153</v>
      </c>
    </row>
    <row r="29353" spans="1:3">
      <c r="A29353" t="s">
        <v>64</v>
      </c>
      <c r="B29353" t="str">
        <f>SUBSTITUTE(SUBSTITUTE(A29353,"&lt;",""),"&gt;","")</f>
        <v>HDFC Bank information@hdfcbank.net</v>
      </c>
      <c r="C29353">
        <f>COUNTIF($B$2:$B$51099,B29353)</f>
        <v>153</v>
      </c>
    </row>
    <row r="29354" spans="1:3">
      <c r="A29354" t="s">
        <v>64</v>
      </c>
      <c r="B29354" t="str">
        <f>SUBSTITUTE(SUBSTITUTE(A29354,"&lt;",""),"&gt;","")</f>
        <v>HDFC Bank information@hdfcbank.net</v>
      </c>
      <c r="C29354">
        <f>COUNTIF($B$2:$B$51099,B29354)</f>
        <v>153</v>
      </c>
    </row>
    <row r="29355" spans="1:3">
      <c r="A29355" t="s">
        <v>64</v>
      </c>
      <c r="B29355" t="str">
        <f>SUBSTITUTE(SUBSTITUTE(A29355,"&lt;",""),"&gt;","")</f>
        <v>HDFC Bank information@hdfcbank.net</v>
      </c>
      <c r="C29355">
        <f>COUNTIF($B$2:$B$51099,B29355)</f>
        <v>153</v>
      </c>
    </row>
    <row r="29356" spans="1:3">
      <c r="A29356" t="s">
        <v>64</v>
      </c>
      <c r="B29356" t="str">
        <f>SUBSTITUTE(SUBSTITUTE(A29356,"&lt;",""),"&gt;","")</f>
        <v>HDFC Bank information@hdfcbank.net</v>
      </c>
      <c r="C29356">
        <f>COUNTIF($B$2:$B$51099,B29356)</f>
        <v>153</v>
      </c>
    </row>
    <row r="29357" spans="1:3">
      <c r="A29357" t="s">
        <v>64</v>
      </c>
      <c r="B29357" t="str">
        <f>SUBSTITUTE(SUBSTITUTE(A29357,"&lt;",""),"&gt;","")</f>
        <v>HDFC Bank information@hdfcbank.net</v>
      </c>
      <c r="C29357">
        <f>COUNTIF($B$2:$B$51099,B29357)</f>
        <v>153</v>
      </c>
    </row>
    <row r="29358" spans="1:3">
      <c r="A29358" t="s">
        <v>64</v>
      </c>
      <c r="B29358" t="str">
        <f>SUBSTITUTE(SUBSTITUTE(A29358,"&lt;",""),"&gt;","")</f>
        <v>HDFC Bank information@hdfcbank.net</v>
      </c>
      <c r="C29358">
        <f>COUNTIF($B$2:$B$51099,B29358)</f>
        <v>153</v>
      </c>
    </row>
    <row r="29359" spans="1:3">
      <c r="A29359" t="s">
        <v>64</v>
      </c>
      <c r="B29359" t="str">
        <f>SUBSTITUTE(SUBSTITUTE(A29359,"&lt;",""),"&gt;","")</f>
        <v>HDFC Bank information@hdfcbank.net</v>
      </c>
      <c r="C29359">
        <f>COUNTIF($B$2:$B$51099,B29359)</f>
        <v>153</v>
      </c>
    </row>
    <row r="29360" spans="1:3">
      <c r="A29360" t="s">
        <v>64</v>
      </c>
      <c r="B29360" t="str">
        <f>SUBSTITUTE(SUBSTITUTE(A29360,"&lt;",""),"&gt;","")</f>
        <v>HDFC Bank information@hdfcbank.net</v>
      </c>
      <c r="C29360">
        <f>COUNTIF($B$2:$B$51099,B29360)</f>
        <v>153</v>
      </c>
    </row>
    <row r="29361" spans="1:3">
      <c r="A29361" t="s">
        <v>65</v>
      </c>
      <c r="B29361" t="str">
        <f>SUBSTITUTE(SUBSTITUTE(A29361,"&lt;",""),"&gt;","")</f>
        <v>HDFC Bank Information@hdfcbank.net</v>
      </c>
      <c r="C29361">
        <f>COUNTIF($B$2:$B$51099,B29361)</f>
        <v>153</v>
      </c>
    </row>
    <row r="29362" spans="1:3">
      <c r="A29362" t="s">
        <v>65</v>
      </c>
      <c r="B29362" t="str">
        <f>SUBSTITUTE(SUBSTITUTE(A29362,"&lt;",""),"&gt;","")</f>
        <v>HDFC Bank Information@hdfcbank.net</v>
      </c>
      <c r="C29362">
        <f>COUNTIF($B$2:$B$51099,B29362)</f>
        <v>153</v>
      </c>
    </row>
    <row r="29363" spans="1:3">
      <c r="A29363" t="s">
        <v>65</v>
      </c>
      <c r="B29363" t="str">
        <f>SUBSTITUTE(SUBSTITUTE(A29363,"&lt;",""),"&gt;","")</f>
        <v>HDFC Bank Information@hdfcbank.net</v>
      </c>
      <c r="C29363">
        <f>COUNTIF($B$2:$B$51099,B29363)</f>
        <v>153</v>
      </c>
    </row>
    <row r="29364" spans="1:3">
      <c r="A29364" t="s">
        <v>65</v>
      </c>
      <c r="B29364" t="str">
        <f>SUBSTITUTE(SUBSTITUTE(A29364,"&lt;",""),"&gt;","")</f>
        <v>HDFC Bank Information@hdfcbank.net</v>
      </c>
      <c r="C29364">
        <f>COUNTIF($B$2:$B$51099,B29364)</f>
        <v>153</v>
      </c>
    </row>
    <row r="29365" spans="1:3">
      <c r="A29365" t="s">
        <v>65</v>
      </c>
      <c r="B29365" t="str">
        <f>SUBSTITUTE(SUBSTITUTE(A29365,"&lt;",""),"&gt;","")</f>
        <v>HDFC Bank Information@hdfcbank.net</v>
      </c>
      <c r="C29365">
        <f>COUNTIF($B$2:$B$51099,B29365)</f>
        <v>153</v>
      </c>
    </row>
    <row r="29366" spans="1:3">
      <c r="A29366" t="s">
        <v>65</v>
      </c>
      <c r="B29366" t="str">
        <f>SUBSTITUTE(SUBSTITUTE(A29366,"&lt;",""),"&gt;","")</f>
        <v>HDFC Bank Information@hdfcbank.net</v>
      </c>
      <c r="C29366">
        <f>COUNTIF($B$2:$B$51099,B29366)</f>
        <v>153</v>
      </c>
    </row>
    <row r="29367" spans="1:3">
      <c r="A29367" t="s">
        <v>65</v>
      </c>
      <c r="B29367" t="str">
        <f>SUBSTITUTE(SUBSTITUTE(A29367,"&lt;",""),"&gt;","")</f>
        <v>HDFC Bank Information@hdfcbank.net</v>
      </c>
      <c r="C29367">
        <f>COUNTIF($B$2:$B$51099,B29367)</f>
        <v>153</v>
      </c>
    </row>
    <row r="29368" spans="1:3">
      <c r="A29368" t="s">
        <v>65</v>
      </c>
      <c r="B29368" t="str">
        <f>SUBSTITUTE(SUBSTITUTE(A29368,"&lt;",""),"&gt;","")</f>
        <v>HDFC Bank Information@hdfcbank.net</v>
      </c>
      <c r="C29368">
        <f>COUNTIF($B$2:$B$51099,B29368)</f>
        <v>153</v>
      </c>
    </row>
    <row r="29369" spans="1:3">
      <c r="A29369" t="s">
        <v>65</v>
      </c>
      <c r="B29369" t="str">
        <f>SUBSTITUTE(SUBSTITUTE(A29369,"&lt;",""),"&gt;","")</f>
        <v>HDFC Bank Information@hdfcbank.net</v>
      </c>
      <c r="C29369">
        <f>COUNTIF($B$2:$B$51099,B29369)</f>
        <v>153</v>
      </c>
    </row>
    <row r="29370" spans="1:3">
      <c r="A29370" t="s">
        <v>65</v>
      </c>
      <c r="B29370" t="str">
        <f>SUBSTITUTE(SUBSTITUTE(A29370,"&lt;",""),"&gt;","")</f>
        <v>HDFC Bank Information@hdfcbank.net</v>
      </c>
      <c r="C29370">
        <f>COUNTIF($B$2:$B$51099,B29370)</f>
        <v>153</v>
      </c>
    </row>
    <row r="29371" spans="1:3">
      <c r="A29371" t="s">
        <v>64</v>
      </c>
      <c r="B29371" t="str">
        <f>SUBSTITUTE(SUBSTITUTE(A29371,"&lt;",""),"&gt;","")</f>
        <v>HDFC Bank information@hdfcbank.net</v>
      </c>
      <c r="C29371">
        <f>COUNTIF($B$2:$B$51099,B29371)</f>
        <v>153</v>
      </c>
    </row>
    <row r="29372" spans="1:3">
      <c r="A29372" t="s">
        <v>65</v>
      </c>
      <c r="B29372" t="str">
        <f>SUBSTITUTE(SUBSTITUTE(A29372,"&lt;",""),"&gt;","")</f>
        <v>HDFC Bank Information@hdfcbank.net</v>
      </c>
      <c r="C29372">
        <f>COUNTIF($B$2:$B$51099,B29372)</f>
        <v>153</v>
      </c>
    </row>
    <row r="29373" spans="1:3">
      <c r="A29373" t="s">
        <v>65</v>
      </c>
      <c r="B29373" t="str">
        <f>SUBSTITUTE(SUBSTITUTE(A29373,"&lt;",""),"&gt;","")</f>
        <v>HDFC Bank Information@hdfcbank.net</v>
      </c>
      <c r="C29373">
        <f>COUNTIF($B$2:$B$51099,B29373)</f>
        <v>153</v>
      </c>
    </row>
    <row r="29374" spans="1:3">
      <c r="A29374" t="s">
        <v>65</v>
      </c>
      <c r="B29374" t="str">
        <f>SUBSTITUTE(SUBSTITUTE(A29374,"&lt;",""),"&gt;","")</f>
        <v>HDFC Bank Information@hdfcbank.net</v>
      </c>
      <c r="C29374">
        <f>COUNTIF($B$2:$B$51099,B29374)</f>
        <v>153</v>
      </c>
    </row>
    <row r="29375" spans="1:3">
      <c r="A29375" t="s">
        <v>65</v>
      </c>
      <c r="B29375" t="str">
        <f>SUBSTITUTE(SUBSTITUTE(A29375,"&lt;",""),"&gt;","")</f>
        <v>HDFC Bank Information@hdfcbank.net</v>
      </c>
      <c r="C29375">
        <f>COUNTIF($B$2:$B$51099,B29375)</f>
        <v>153</v>
      </c>
    </row>
    <row r="29376" spans="1:3">
      <c r="A29376" t="s">
        <v>65</v>
      </c>
      <c r="B29376" t="str">
        <f>SUBSTITUTE(SUBSTITUTE(A29376,"&lt;",""),"&gt;","")</f>
        <v>HDFC Bank Information@hdfcbank.net</v>
      </c>
      <c r="C29376">
        <f>COUNTIF($B$2:$B$51099,B29376)</f>
        <v>153</v>
      </c>
    </row>
    <row r="29377" spans="1:3">
      <c r="A29377" t="s">
        <v>65</v>
      </c>
      <c r="B29377" t="str">
        <f>SUBSTITUTE(SUBSTITUTE(A29377,"&lt;",""),"&gt;","")</f>
        <v>HDFC Bank Information@hdfcbank.net</v>
      </c>
      <c r="C29377">
        <f>COUNTIF($B$2:$B$51099,B29377)</f>
        <v>153</v>
      </c>
    </row>
    <row r="29378" spans="1:3">
      <c r="A29378" t="s">
        <v>65</v>
      </c>
      <c r="B29378" t="str">
        <f>SUBSTITUTE(SUBSTITUTE(A29378,"&lt;",""),"&gt;","")</f>
        <v>HDFC Bank Information@hdfcbank.net</v>
      </c>
      <c r="C29378">
        <f>COUNTIF($B$2:$B$51099,B29378)</f>
        <v>153</v>
      </c>
    </row>
    <row r="29379" spans="1:3">
      <c r="A29379" t="s">
        <v>65</v>
      </c>
      <c r="B29379" t="str">
        <f>SUBSTITUTE(SUBSTITUTE(A29379,"&lt;",""),"&gt;","")</f>
        <v>HDFC Bank Information@hdfcbank.net</v>
      </c>
      <c r="C29379">
        <f>COUNTIF($B$2:$B$51099,B29379)</f>
        <v>153</v>
      </c>
    </row>
    <row r="29380" spans="1:3">
      <c r="A29380" t="s">
        <v>65</v>
      </c>
      <c r="B29380" t="str">
        <f>SUBSTITUTE(SUBSTITUTE(A29380,"&lt;",""),"&gt;","")</f>
        <v>HDFC Bank Information@hdfcbank.net</v>
      </c>
      <c r="C29380">
        <f>COUNTIF($B$2:$B$51099,B29380)</f>
        <v>153</v>
      </c>
    </row>
    <row r="29381" spans="1:3">
      <c r="A29381" t="s">
        <v>65</v>
      </c>
      <c r="B29381" t="str">
        <f>SUBSTITUTE(SUBSTITUTE(A29381,"&lt;",""),"&gt;","")</f>
        <v>HDFC Bank Information@hdfcbank.net</v>
      </c>
      <c r="C29381">
        <f>COUNTIF($B$2:$B$51099,B29381)</f>
        <v>153</v>
      </c>
    </row>
    <row r="29382" spans="1:3">
      <c r="A29382" t="s">
        <v>65</v>
      </c>
      <c r="B29382" t="str">
        <f>SUBSTITUTE(SUBSTITUTE(A29382,"&lt;",""),"&gt;","")</f>
        <v>HDFC Bank Information@hdfcbank.net</v>
      </c>
      <c r="C29382">
        <f>COUNTIF($B$2:$B$51099,B29382)</f>
        <v>153</v>
      </c>
    </row>
    <row r="29383" spans="1:3">
      <c r="A29383" t="s">
        <v>65</v>
      </c>
      <c r="B29383" t="str">
        <f>SUBSTITUTE(SUBSTITUTE(A29383,"&lt;",""),"&gt;","")</f>
        <v>HDFC Bank Information@hdfcbank.net</v>
      </c>
      <c r="C29383">
        <f>COUNTIF($B$2:$B$51099,B29383)</f>
        <v>153</v>
      </c>
    </row>
    <row r="29384" spans="1:3">
      <c r="A29384" t="s">
        <v>65</v>
      </c>
      <c r="B29384" t="str">
        <f>SUBSTITUTE(SUBSTITUTE(A29384,"&lt;",""),"&gt;","")</f>
        <v>HDFC Bank Information@hdfcbank.net</v>
      </c>
      <c r="C29384">
        <f>COUNTIF($B$2:$B$51099,B29384)</f>
        <v>153</v>
      </c>
    </row>
    <row r="29385" spans="1:3">
      <c r="A29385" t="s">
        <v>65</v>
      </c>
      <c r="B29385" t="str">
        <f>SUBSTITUTE(SUBSTITUTE(A29385,"&lt;",""),"&gt;","")</f>
        <v>HDFC Bank Information@hdfcbank.net</v>
      </c>
      <c r="C29385">
        <f>COUNTIF($B$2:$B$51099,B29385)</f>
        <v>153</v>
      </c>
    </row>
    <row r="29386" spans="1:3">
      <c r="A29386" t="s">
        <v>65</v>
      </c>
      <c r="B29386" t="str">
        <f>SUBSTITUTE(SUBSTITUTE(A29386,"&lt;",""),"&gt;","")</f>
        <v>HDFC Bank Information@hdfcbank.net</v>
      </c>
      <c r="C29386">
        <f>COUNTIF($B$2:$B$51099,B29386)</f>
        <v>153</v>
      </c>
    </row>
    <row r="29387" spans="1:3">
      <c r="A29387" t="s">
        <v>65</v>
      </c>
      <c r="B29387" t="str">
        <f>SUBSTITUTE(SUBSTITUTE(A29387,"&lt;",""),"&gt;","")</f>
        <v>HDFC Bank Information@hdfcbank.net</v>
      </c>
      <c r="C29387">
        <f>COUNTIF($B$2:$B$51099,B29387)</f>
        <v>153</v>
      </c>
    </row>
    <row r="29388" spans="1:3">
      <c r="A29388" t="s">
        <v>65</v>
      </c>
      <c r="B29388" t="str">
        <f>SUBSTITUTE(SUBSTITUTE(A29388,"&lt;",""),"&gt;","")</f>
        <v>HDFC Bank Information@hdfcbank.net</v>
      </c>
      <c r="C29388">
        <f>COUNTIF($B$2:$B$51099,B29388)</f>
        <v>153</v>
      </c>
    </row>
    <row r="29389" spans="1:3">
      <c r="A29389" t="s">
        <v>65</v>
      </c>
      <c r="B29389" t="str">
        <f>SUBSTITUTE(SUBSTITUTE(A29389,"&lt;",""),"&gt;","")</f>
        <v>HDFC Bank Information@hdfcbank.net</v>
      </c>
      <c r="C29389">
        <f>COUNTIF($B$2:$B$51099,B29389)</f>
        <v>153</v>
      </c>
    </row>
    <row r="29390" spans="1:3">
      <c r="A29390" t="s">
        <v>65</v>
      </c>
      <c r="B29390" t="str">
        <f>SUBSTITUTE(SUBSTITUTE(A29390,"&lt;",""),"&gt;","")</f>
        <v>HDFC Bank Information@hdfcbank.net</v>
      </c>
      <c r="C29390">
        <f>COUNTIF($B$2:$B$51099,B29390)</f>
        <v>153</v>
      </c>
    </row>
    <row r="29391" spans="1:3">
      <c r="A29391" t="s">
        <v>65</v>
      </c>
      <c r="B29391" t="str">
        <f>SUBSTITUTE(SUBSTITUTE(A29391,"&lt;",""),"&gt;","")</f>
        <v>HDFC Bank Information@hdfcbank.net</v>
      </c>
      <c r="C29391">
        <f>COUNTIF($B$2:$B$51099,B29391)</f>
        <v>153</v>
      </c>
    </row>
    <row r="29392" spans="1:3">
      <c r="A29392" t="s">
        <v>65</v>
      </c>
      <c r="B29392" t="str">
        <f>SUBSTITUTE(SUBSTITUTE(A29392,"&lt;",""),"&gt;","")</f>
        <v>HDFC Bank Information@hdfcbank.net</v>
      </c>
      <c r="C29392">
        <f>COUNTIF($B$2:$B$51099,B29392)</f>
        <v>153</v>
      </c>
    </row>
    <row r="29393" spans="1:3">
      <c r="A29393" t="s">
        <v>65</v>
      </c>
      <c r="B29393" t="str">
        <f>SUBSTITUTE(SUBSTITUTE(A29393,"&lt;",""),"&gt;","")</f>
        <v>HDFC Bank Information@hdfcbank.net</v>
      </c>
      <c r="C29393">
        <f>COUNTIF($B$2:$B$51099,B29393)</f>
        <v>153</v>
      </c>
    </row>
    <row r="29394" spans="1:3">
      <c r="A29394" t="s">
        <v>64</v>
      </c>
      <c r="B29394" t="str">
        <f>SUBSTITUTE(SUBSTITUTE(A29394,"&lt;",""),"&gt;","")</f>
        <v>HDFC Bank information@hdfcbank.net</v>
      </c>
      <c r="C29394">
        <f>COUNTIF($B$2:$B$51099,B29394)</f>
        <v>153</v>
      </c>
    </row>
    <row r="29395" spans="1:3">
      <c r="A29395" t="s">
        <v>65</v>
      </c>
      <c r="B29395" t="str">
        <f>SUBSTITUTE(SUBSTITUTE(A29395,"&lt;",""),"&gt;","")</f>
        <v>HDFC Bank Information@hdfcbank.net</v>
      </c>
      <c r="C29395">
        <f>COUNTIF($B$2:$B$51099,B29395)</f>
        <v>153</v>
      </c>
    </row>
    <row r="29396" spans="1:3">
      <c r="A29396" t="s">
        <v>65</v>
      </c>
      <c r="B29396" t="str">
        <f>SUBSTITUTE(SUBSTITUTE(A29396,"&lt;",""),"&gt;","")</f>
        <v>HDFC Bank Information@hdfcbank.net</v>
      </c>
      <c r="C29396">
        <f>COUNTIF($B$2:$B$51099,B29396)</f>
        <v>153</v>
      </c>
    </row>
    <row r="29397" spans="1:3">
      <c r="A29397" t="s">
        <v>64</v>
      </c>
      <c r="B29397" t="str">
        <f>SUBSTITUTE(SUBSTITUTE(A29397,"&lt;",""),"&gt;","")</f>
        <v>HDFC Bank information@hdfcbank.net</v>
      </c>
      <c r="C29397">
        <f>COUNTIF($B$2:$B$51099,B29397)</f>
        <v>153</v>
      </c>
    </row>
    <row r="29398" spans="1:3">
      <c r="A29398" t="s">
        <v>65</v>
      </c>
      <c r="B29398" t="str">
        <f>SUBSTITUTE(SUBSTITUTE(A29398,"&lt;",""),"&gt;","")</f>
        <v>HDFC Bank Information@hdfcbank.net</v>
      </c>
      <c r="C29398">
        <f>COUNTIF($B$2:$B$51099,B29398)</f>
        <v>153</v>
      </c>
    </row>
    <row r="29399" spans="1:3">
      <c r="A29399" t="s">
        <v>64</v>
      </c>
      <c r="B29399" t="str">
        <f>SUBSTITUTE(SUBSTITUTE(A29399,"&lt;",""),"&gt;","")</f>
        <v>HDFC Bank information@hdfcbank.net</v>
      </c>
      <c r="C29399">
        <f>COUNTIF($B$2:$B$51099,B29399)</f>
        <v>153</v>
      </c>
    </row>
    <row r="29400" spans="1:3">
      <c r="A29400" t="s">
        <v>65</v>
      </c>
      <c r="B29400" t="str">
        <f>SUBSTITUTE(SUBSTITUTE(A29400,"&lt;",""),"&gt;","")</f>
        <v>HDFC Bank Information@hdfcbank.net</v>
      </c>
      <c r="C29400">
        <f>COUNTIF($B$2:$B$51099,B29400)</f>
        <v>153</v>
      </c>
    </row>
    <row r="29401" spans="1:3">
      <c r="A29401" t="s">
        <v>66</v>
      </c>
      <c r="B29401" t="str">
        <f>SUBSTITUTE(SUBSTITUTE(A29401,"&lt;",""),"&gt;","")</f>
        <v>Naukri Alerts naukrialerts@naukri.com</v>
      </c>
      <c r="C29401">
        <f>COUNTIF($B$2:$B$51099,B29401)</f>
        <v>148</v>
      </c>
    </row>
    <row r="29402" spans="1:3">
      <c r="A29402" t="s">
        <v>66</v>
      </c>
      <c r="B29402" t="str">
        <f>SUBSTITUTE(SUBSTITUTE(A29402,"&lt;",""),"&gt;","")</f>
        <v>Naukri Alerts naukrialerts@naukri.com</v>
      </c>
      <c r="C29402">
        <f>COUNTIF($B$2:$B$51099,B29402)</f>
        <v>148</v>
      </c>
    </row>
    <row r="29403" spans="1:3">
      <c r="A29403" t="s">
        <v>66</v>
      </c>
      <c r="B29403" t="str">
        <f>SUBSTITUTE(SUBSTITUTE(A29403,"&lt;",""),"&gt;","")</f>
        <v>Naukri Alerts naukrialerts@naukri.com</v>
      </c>
      <c r="C29403">
        <f>COUNTIF($B$2:$B$51099,B29403)</f>
        <v>148</v>
      </c>
    </row>
    <row r="29404" spans="1:3">
      <c r="A29404" t="s">
        <v>66</v>
      </c>
      <c r="B29404" t="str">
        <f>SUBSTITUTE(SUBSTITUTE(A29404,"&lt;",""),"&gt;","")</f>
        <v>Naukri Alerts naukrialerts@naukri.com</v>
      </c>
      <c r="C29404">
        <f>COUNTIF($B$2:$B$51099,B29404)</f>
        <v>148</v>
      </c>
    </row>
    <row r="29405" spans="1:3">
      <c r="A29405" t="s">
        <v>66</v>
      </c>
      <c r="B29405" t="str">
        <f>SUBSTITUTE(SUBSTITUTE(A29405,"&lt;",""),"&gt;","")</f>
        <v>Naukri Alerts naukrialerts@naukri.com</v>
      </c>
      <c r="C29405">
        <f>COUNTIF($B$2:$B$51099,B29405)</f>
        <v>148</v>
      </c>
    </row>
    <row r="29406" spans="1:3">
      <c r="A29406" t="s">
        <v>66</v>
      </c>
      <c r="B29406" t="str">
        <f>SUBSTITUTE(SUBSTITUTE(A29406,"&lt;",""),"&gt;","")</f>
        <v>Naukri Alerts naukrialerts@naukri.com</v>
      </c>
      <c r="C29406">
        <f>COUNTIF($B$2:$B$51099,B29406)</f>
        <v>148</v>
      </c>
    </row>
    <row r="29407" spans="1:3">
      <c r="A29407" t="s">
        <v>66</v>
      </c>
      <c r="B29407" t="str">
        <f>SUBSTITUTE(SUBSTITUTE(A29407,"&lt;",""),"&gt;","")</f>
        <v>Naukri Alerts naukrialerts@naukri.com</v>
      </c>
      <c r="C29407">
        <f>COUNTIF($B$2:$B$51099,B29407)</f>
        <v>148</v>
      </c>
    </row>
    <row r="29408" spans="1:3">
      <c r="A29408" t="s">
        <v>66</v>
      </c>
      <c r="B29408" t="str">
        <f>SUBSTITUTE(SUBSTITUTE(A29408,"&lt;",""),"&gt;","")</f>
        <v>Naukri Alerts naukrialerts@naukri.com</v>
      </c>
      <c r="C29408">
        <f>COUNTIF($B$2:$B$51099,B29408)</f>
        <v>148</v>
      </c>
    </row>
    <row r="29409" spans="1:3">
      <c r="A29409" t="s">
        <v>66</v>
      </c>
      <c r="B29409" t="str">
        <f>SUBSTITUTE(SUBSTITUTE(A29409,"&lt;",""),"&gt;","")</f>
        <v>Naukri Alerts naukrialerts@naukri.com</v>
      </c>
      <c r="C29409">
        <f>COUNTIF($B$2:$B$51099,B29409)</f>
        <v>148</v>
      </c>
    </row>
    <row r="29410" spans="1:3">
      <c r="A29410" t="s">
        <v>66</v>
      </c>
      <c r="B29410" t="str">
        <f>SUBSTITUTE(SUBSTITUTE(A29410,"&lt;",""),"&gt;","")</f>
        <v>Naukri Alerts naukrialerts@naukri.com</v>
      </c>
      <c r="C29410">
        <f>COUNTIF($B$2:$B$51099,B29410)</f>
        <v>148</v>
      </c>
    </row>
    <row r="29411" spans="1:3">
      <c r="A29411" t="s">
        <v>66</v>
      </c>
      <c r="B29411" t="str">
        <f>SUBSTITUTE(SUBSTITUTE(A29411,"&lt;",""),"&gt;","")</f>
        <v>Naukri Alerts naukrialerts@naukri.com</v>
      </c>
      <c r="C29411">
        <f>COUNTIF($B$2:$B$51099,B29411)</f>
        <v>148</v>
      </c>
    </row>
    <row r="29412" spans="1:3">
      <c r="A29412" t="s">
        <v>66</v>
      </c>
      <c r="B29412" t="str">
        <f>SUBSTITUTE(SUBSTITUTE(A29412,"&lt;",""),"&gt;","")</f>
        <v>Naukri Alerts naukrialerts@naukri.com</v>
      </c>
      <c r="C29412">
        <f>COUNTIF($B$2:$B$51099,B29412)</f>
        <v>148</v>
      </c>
    </row>
    <row r="29413" spans="1:3">
      <c r="A29413" t="s">
        <v>66</v>
      </c>
      <c r="B29413" t="str">
        <f>SUBSTITUTE(SUBSTITUTE(A29413,"&lt;",""),"&gt;","")</f>
        <v>Naukri Alerts naukrialerts@naukri.com</v>
      </c>
      <c r="C29413">
        <f>COUNTIF($B$2:$B$51099,B29413)</f>
        <v>148</v>
      </c>
    </row>
    <row r="29414" spans="1:3">
      <c r="A29414" t="s">
        <v>66</v>
      </c>
      <c r="B29414" t="str">
        <f>SUBSTITUTE(SUBSTITUTE(A29414,"&lt;",""),"&gt;","")</f>
        <v>Naukri Alerts naukrialerts@naukri.com</v>
      </c>
      <c r="C29414">
        <f>COUNTIF($B$2:$B$51099,B29414)</f>
        <v>148</v>
      </c>
    </row>
    <row r="29415" spans="1:3">
      <c r="A29415" t="s">
        <v>66</v>
      </c>
      <c r="B29415" t="str">
        <f>SUBSTITUTE(SUBSTITUTE(A29415,"&lt;",""),"&gt;","")</f>
        <v>Naukri Alerts naukrialerts@naukri.com</v>
      </c>
      <c r="C29415">
        <f>COUNTIF($B$2:$B$51099,B29415)</f>
        <v>148</v>
      </c>
    </row>
    <row r="29416" spans="1:3">
      <c r="A29416" t="s">
        <v>66</v>
      </c>
      <c r="B29416" t="str">
        <f>SUBSTITUTE(SUBSTITUTE(A29416,"&lt;",""),"&gt;","")</f>
        <v>Naukri Alerts naukrialerts@naukri.com</v>
      </c>
      <c r="C29416">
        <f>COUNTIF($B$2:$B$51099,B29416)</f>
        <v>148</v>
      </c>
    </row>
    <row r="29417" spans="1:3">
      <c r="A29417" t="s">
        <v>66</v>
      </c>
      <c r="B29417" t="str">
        <f>SUBSTITUTE(SUBSTITUTE(A29417,"&lt;",""),"&gt;","")</f>
        <v>Naukri Alerts naukrialerts@naukri.com</v>
      </c>
      <c r="C29417">
        <f>COUNTIF($B$2:$B$51099,B29417)</f>
        <v>148</v>
      </c>
    </row>
    <row r="29418" spans="1:3">
      <c r="A29418" t="s">
        <v>66</v>
      </c>
      <c r="B29418" t="str">
        <f>SUBSTITUTE(SUBSTITUTE(A29418,"&lt;",""),"&gt;","")</f>
        <v>Naukri Alerts naukrialerts@naukri.com</v>
      </c>
      <c r="C29418">
        <f>COUNTIF($B$2:$B$51099,B29418)</f>
        <v>148</v>
      </c>
    </row>
    <row r="29419" spans="1:3">
      <c r="A29419" t="s">
        <v>66</v>
      </c>
      <c r="B29419" t="str">
        <f>SUBSTITUTE(SUBSTITUTE(A29419,"&lt;",""),"&gt;","")</f>
        <v>Naukri Alerts naukrialerts@naukri.com</v>
      </c>
      <c r="C29419">
        <f>COUNTIF($B$2:$B$51099,B29419)</f>
        <v>148</v>
      </c>
    </row>
    <row r="29420" spans="1:3">
      <c r="A29420" t="s">
        <v>66</v>
      </c>
      <c r="B29420" t="str">
        <f>SUBSTITUTE(SUBSTITUTE(A29420,"&lt;",""),"&gt;","")</f>
        <v>Naukri Alerts naukrialerts@naukri.com</v>
      </c>
      <c r="C29420">
        <f>COUNTIF($B$2:$B$51099,B29420)</f>
        <v>148</v>
      </c>
    </row>
    <row r="29421" spans="1:3">
      <c r="A29421" t="s">
        <v>66</v>
      </c>
      <c r="B29421" t="str">
        <f>SUBSTITUTE(SUBSTITUTE(A29421,"&lt;",""),"&gt;","")</f>
        <v>Naukri Alerts naukrialerts@naukri.com</v>
      </c>
      <c r="C29421">
        <f>COUNTIF($B$2:$B$51099,B29421)</f>
        <v>148</v>
      </c>
    </row>
    <row r="29422" spans="1:3">
      <c r="A29422" t="s">
        <v>66</v>
      </c>
      <c r="B29422" t="str">
        <f>SUBSTITUTE(SUBSTITUTE(A29422,"&lt;",""),"&gt;","")</f>
        <v>Naukri Alerts naukrialerts@naukri.com</v>
      </c>
      <c r="C29422">
        <f>COUNTIF($B$2:$B$51099,B29422)</f>
        <v>148</v>
      </c>
    </row>
    <row r="29423" spans="1:3">
      <c r="A29423" t="s">
        <v>66</v>
      </c>
      <c r="B29423" t="str">
        <f>SUBSTITUTE(SUBSTITUTE(A29423,"&lt;",""),"&gt;","")</f>
        <v>Naukri Alerts naukrialerts@naukri.com</v>
      </c>
      <c r="C29423">
        <f>COUNTIF($B$2:$B$51099,B29423)</f>
        <v>148</v>
      </c>
    </row>
    <row r="29424" spans="1:3">
      <c r="A29424" t="s">
        <v>66</v>
      </c>
      <c r="B29424" t="str">
        <f>SUBSTITUTE(SUBSTITUTE(A29424,"&lt;",""),"&gt;","")</f>
        <v>Naukri Alerts naukrialerts@naukri.com</v>
      </c>
      <c r="C29424">
        <f>COUNTIF($B$2:$B$51099,B29424)</f>
        <v>148</v>
      </c>
    </row>
    <row r="29425" spans="1:3">
      <c r="A29425" t="s">
        <v>66</v>
      </c>
      <c r="B29425" t="str">
        <f>SUBSTITUTE(SUBSTITUTE(A29425,"&lt;",""),"&gt;","")</f>
        <v>Naukri Alerts naukrialerts@naukri.com</v>
      </c>
      <c r="C29425">
        <f>COUNTIF($B$2:$B$51099,B29425)</f>
        <v>148</v>
      </c>
    </row>
    <row r="29426" spans="1:3">
      <c r="A29426" t="s">
        <v>66</v>
      </c>
      <c r="B29426" t="str">
        <f>SUBSTITUTE(SUBSTITUTE(A29426,"&lt;",""),"&gt;","")</f>
        <v>Naukri Alerts naukrialerts@naukri.com</v>
      </c>
      <c r="C29426">
        <f>COUNTIF($B$2:$B$51099,B29426)</f>
        <v>148</v>
      </c>
    </row>
    <row r="29427" spans="1:3">
      <c r="A29427" t="s">
        <v>66</v>
      </c>
      <c r="B29427" t="str">
        <f>SUBSTITUTE(SUBSTITUTE(A29427,"&lt;",""),"&gt;","")</f>
        <v>Naukri Alerts naukrialerts@naukri.com</v>
      </c>
      <c r="C29427">
        <f>COUNTIF($B$2:$B$51099,B29427)</f>
        <v>148</v>
      </c>
    </row>
    <row r="29428" spans="1:3">
      <c r="A29428" t="s">
        <v>66</v>
      </c>
      <c r="B29428" t="str">
        <f>SUBSTITUTE(SUBSTITUTE(A29428,"&lt;",""),"&gt;","")</f>
        <v>Naukri Alerts naukrialerts@naukri.com</v>
      </c>
      <c r="C29428">
        <f>COUNTIF($B$2:$B$51099,B29428)</f>
        <v>148</v>
      </c>
    </row>
    <row r="29429" spans="1:3">
      <c r="A29429" t="s">
        <v>66</v>
      </c>
      <c r="B29429" t="str">
        <f>SUBSTITUTE(SUBSTITUTE(A29429,"&lt;",""),"&gt;","")</f>
        <v>Naukri Alerts naukrialerts@naukri.com</v>
      </c>
      <c r="C29429">
        <f>COUNTIF($B$2:$B$51099,B29429)</f>
        <v>148</v>
      </c>
    </row>
    <row r="29430" spans="1:3">
      <c r="A29430" t="s">
        <v>66</v>
      </c>
      <c r="B29430" t="str">
        <f>SUBSTITUTE(SUBSTITUTE(A29430,"&lt;",""),"&gt;","")</f>
        <v>Naukri Alerts naukrialerts@naukri.com</v>
      </c>
      <c r="C29430">
        <f>COUNTIF($B$2:$B$51099,B29430)</f>
        <v>148</v>
      </c>
    </row>
    <row r="29431" spans="1:3">
      <c r="A29431" t="s">
        <v>66</v>
      </c>
      <c r="B29431" t="str">
        <f>SUBSTITUTE(SUBSTITUTE(A29431,"&lt;",""),"&gt;","")</f>
        <v>Naukri Alerts naukrialerts@naukri.com</v>
      </c>
      <c r="C29431">
        <f>COUNTIF($B$2:$B$51099,B29431)</f>
        <v>148</v>
      </c>
    </row>
    <row r="29432" spans="1:3">
      <c r="A29432" t="s">
        <v>66</v>
      </c>
      <c r="B29432" t="str">
        <f>SUBSTITUTE(SUBSTITUTE(A29432,"&lt;",""),"&gt;","")</f>
        <v>Naukri Alerts naukrialerts@naukri.com</v>
      </c>
      <c r="C29432">
        <f>COUNTIF($B$2:$B$51099,B29432)</f>
        <v>148</v>
      </c>
    </row>
    <row r="29433" spans="1:3">
      <c r="A29433" t="s">
        <v>66</v>
      </c>
      <c r="B29433" t="str">
        <f>SUBSTITUTE(SUBSTITUTE(A29433,"&lt;",""),"&gt;","")</f>
        <v>Naukri Alerts naukrialerts@naukri.com</v>
      </c>
      <c r="C29433">
        <f>COUNTIF($B$2:$B$51099,B29433)</f>
        <v>148</v>
      </c>
    </row>
    <row r="29434" spans="1:3">
      <c r="A29434" t="s">
        <v>66</v>
      </c>
      <c r="B29434" t="str">
        <f>SUBSTITUTE(SUBSTITUTE(A29434,"&lt;",""),"&gt;","")</f>
        <v>Naukri Alerts naukrialerts@naukri.com</v>
      </c>
      <c r="C29434">
        <f>COUNTIF($B$2:$B$51099,B29434)</f>
        <v>148</v>
      </c>
    </row>
    <row r="29435" spans="1:3">
      <c r="A29435" t="s">
        <v>66</v>
      </c>
      <c r="B29435" t="str">
        <f>SUBSTITUTE(SUBSTITUTE(A29435,"&lt;",""),"&gt;","")</f>
        <v>Naukri Alerts naukrialerts@naukri.com</v>
      </c>
      <c r="C29435">
        <f>COUNTIF($B$2:$B$51099,B29435)</f>
        <v>148</v>
      </c>
    </row>
    <row r="29436" spans="1:3">
      <c r="A29436" t="s">
        <v>66</v>
      </c>
      <c r="B29436" t="str">
        <f>SUBSTITUTE(SUBSTITUTE(A29436,"&lt;",""),"&gt;","")</f>
        <v>Naukri Alerts naukrialerts@naukri.com</v>
      </c>
      <c r="C29436">
        <f>COUNTIF($B$2:$B$51099,B29436)</f>
        <v>148</v>
      </c>
    </row>
    <row r="29437" spans="1:3">
      <c r="A29437" t="s">
        <v>66</v>
      </c>
      <c r="B29437" t="str">
        <f>SUBSTITUTE(SUBSTITUTE(A29437,"&lt;",""),"&gt;","")</f>
        <v>Naukri Alerts naukrialerts@naukri.com</v>
      </c>
      <c r="C29437">
        <f>COUNTIF($B$2:$B$51099,B29437)</f>
        <v>148</v>
      </c>
    </row>
    <row r="29438" spans="1:3">
      <c r="A29438" t="s">
        <v>66</v>
      </c>
      <c r="B29438" t="str">
        <f>SUBSTITUTE(SUBSTITUTE(A29438,"&lt;",""),"&gt;","")</f>
        <v>Naukri Alerts naukrialerts@naukri.com</v>
      </c>
      <c r="C29438">
        <f>COUNTIF($B$2:$B$51099,B29438)</f>
        <v>148</v>
      </c>
    </row>
    <row r="29439" spans="1:3">
      <c r="A29439" t="s">
        <v>66</v>
      </c>
      <c r="B29439" t="str">
        <f>SUBSTITUTE(SUBSTITUTE(A29439,"&lt;",""),"&gt;","")</f>
        <v>Naukri Alerts naukrialerts@naukri.com</v>
      </c>
      <c r="C29439">
        <f>COUNTIF($B$2:$B$51099,B29439)</f>
        <v>148</v>
      </c>
    </row>
    <row r="29440" spans="1:3">
      <c r="A29440" t="s">
        <v>66</v>
      </c>
      <c r="B29440" t="str">
        <f>SUBSTITUTE(SUBSTITUTE(A29440,"&lt;",""),"&gt;","")</f>
        <v>Naukri Alerts naukrialerts@naukri.com</v>
      </c>
      <c r="C29440">
        <f>COUNTIF($B$2:$B$51099,B29440)</f>
        <v>148</v>
      </c>
    </row>
    <row r="29441" spans="1:3">
      <c r="A29441" t="s">
        <v>66</v>
      </c>
      <c r="B29441" t="str">
        <f>SUBSTITUTE(SUBSTITUTE(A29441,"&lt;",""),"&gt;","")</f>
        <v>Naukri Alerts naukrialerts@naukri.com</v>
      </c>
      <c r="C29441">
        <f>COUNTIF($B$2:$B$51099,B29441)</f>
        <v>148</v>
      </c>
    </row>
    <row r="29442" spans="1:3">
      <c r="A29442" t="s">
        <v>66</v>
      </c>
      <c r="B29442" t="str">
        <f>SUBSTITUTE(SUBSTITUTE(A29442,"&lt;",""),"&gt;","")</f>
        <v>Naukri Alerts naukrialerts@naukri.com</v>
      </c>
      <c r="C29442">
        <f>COUNTIF($B$2:$B$51099,B29442)</f>
        <v>148</v>
      </c>
    </row>
    <row r="29443" spans="1:3">
      <c r="A29443" t="s">
        <v>66</v>
      </c>
      <c r="B29443" t="str">
        <f>SUBSTITUTE(SUBSTITUTE(A29443,"&lt;",""),"&gt;","")</f>
        <v>Naukri Alerts naukrialerts@naukri.com</v>
      </c>
      <c r="C29443">
        <f>COUNTIF($B$2:$B$51099,B29443)</f>
        <v>148</v>
      </c>
    </row>
    <row r="29444" spans="1:3">
      <c r="A29444" t="s">
        <v>66</v>
      </c>
      <c r="B29444" t="str">
        <f>SUBSTITUTE(SUBSTITUTE(A29444,"&lt;",""),"&gt;","")</f>
        <v>Naukri Alerts naukrialerts@naukri.com</v>
      </c>
      <c r="C29444">
        <f>COUNTIF($B$2:$B$51099,B29444)</f>
        <v>148</v>
      </c>
    </row>
    <row r="29445" spans="1:3">
      <c r="A29445" t="s">
        <v>66</v>
      </c>
      <c r="B29445" t="str">
        <f>SUBSTITUTE(SUBSTITUTE(A29445,"&lt;",""),"&gt;","")</f>
        <v>Naukri Alerts naukrialerts@naukri.com</v>
      </c>
      <c r="C29445">
        <f>COUNTIF($B$2:$B$51099,B29445)</f>
        <v>148</v>
      </c>
    </row>
    <row r="29446" spans="1:3">
      <c r="A29446" t="s">
        <v>66</v>
      </c>
      <c r="B29446" t="str">
        <f>SUBSTITUTE(SUBSTITUTE(A29446,"&lt;",""),"&gt;","")</f>
        <v>Naukri Alerts naukrialerts@naukri.com</v>
      </c>
      <c r="C29446">
        <f>COUNTIF($B$2:$B$51099,B29446)</f>
        <v>148</v>
      </c>
    </row>
    <row r="29447" spans="1:3">
      <c r="A29447" t="s">
        <v>66</v>
      </c>
      <c r="B29447" t="str">
        <f>SUBSTITUTE(SUBSTITUTE(A29447,"&lt;",""),"&gt;","")</f>
        <v>Naukri Alerts naukrialerts@naukri.com</v>
      </c>
      <c r="C29447">
        <f>COUNTIF($B$2:$B$51099,B29447)</f>
        <v>148</v>
      </c>
    </row>
    <row r="29448" spans="1:3">
      <c r="A29448" t="s">
        <v>66</v>
      </c>
      <c r="B29448" t="str">
        <f>SUBSTITUTE(SUBSTITUTE(A29448,"&lt;",""),"&gt;","")</f>
        <v>Naukri Alerts naukrialerts@naukri.com</v>
      </c>
      <c r="C29448">
        <f>COUNTIF($B$2:$B$51099,B29448)</f>
        <v>148</v>
      </c>
    </row>
    <row r="29449" spans="1:3">
      <c r="A29449" t="s">
        <v>66</v>
      </c>
      <c r="B29449" t="str">
        <f>SUBSTITUTE(SUBSTITUTE(A29449,"&lt;",""),"&gt;","")</f>
        <v>Naukri Alerts naukrialerts@naukri.com</v>
      </c>
      <c r="C29449">
        <f>COUNTIF($B$2:$B$51099,B29449)</f>
        <v>148</v>
      </c>
    </row>
    <row r="29450" spans="1:3">
      <c r="A29450" t="s">
        <v>66</v>
      </c>
      <c r="B29450" t="str">
        <f>SUBSTITUTE(SUBSTITUTE(A29450,"&lt;",""),"&gt;","")</f>
        <v>Naukri Alerts naukrialerts@naukri.com</v>
      </c>
      <c r="C29450">
        <f>COUNTIF($B$2:$B$51099,B29450)</f>
        <v>148</v>
      </c>
    </row>
    <row r="29451" spans="1:3">
      <c r="A29451" t="s">
        <v>66</v>
      </c>
      <c r="B29451" t="str">
        <f>SUBSTITUTE(SUBSTITUTE(A29451,"&lt;",""),"&gt;","")</f>
        <v>Naukri Alerts naukrialerts@naukri.com</v>
      </c>
      <c r="C29451">
        <f>COUNTIF($B$2:$B$51099,B29451)</f>
        <v>148</v>
      </c>
    </row>
    <row r="29452" spans="1:3">
      <c r="A29452" t="s">
        <v>66</v>
      </c>
      <c r="B29452" t="str">
        <f>SUBSTITUTE(SUBSTITUTE(A29452,"&lt;",""),"&gt;","")</f>
        <v>Naukri Alerts naukrialerts@naukri.com</v>
      </c>
      <c r="C29452">
        <f>COUNTIF($B$2:$B$51099,B29452)</f>
        <v>148</v>
      </c>
    </row>
    <row r="29453" spans="1:3">
      <c r="A29453" t="s">
        <v>66</v>
      </c>
      <c r="B29453" t="str">
        <f>SUBSTITUTE(SUBSTITUTE(A29453,"&lt;",""),"&gt;","")</f>
        <v>Naukri Alerts naukrialerts@naukri.com</v>
      </c>
      <c r="C29453">
        <f>COUNTIF($B$2:$B$51099,B29453)</f>
        <v>148</v>
      </c>
    </row>
    <row r="29454" spans="1:3">
      <c r="A29454" t="s">
        <v>66</v>
      </c>
      <c r="B29454" t="str">
        <f>SUBSTITUTE(SUBSTITUTE(A29454,"&lt;",""),"&gt;","")</f>
        <v>Naukri Alerts naukrialerts@naukri.com</v>
      </c>
      <c r="C29454">
        <f>COUNTIF($B$2:$B$51099,B29454)</f>
        <v>148</v>
      </c>
    </row>
    <row r="29455" spans="1:3">
      <c r="A29455" t="s">
        <v>66</v>
      </c>
      <c r="B29455" t="str">
        <f>SUBSTITUTE(SUBSTITUTE(A29455,"&lt;",""),"&gt;","")</f>
        <v>Naukri Alerts naukrialerts@naukri.com</v>
      </c>
      <c r="C29455">
        <f>COUNTIF($B$2:$B$51099,B29455)</f>
        <v>148</v>
      </c>
    </row>
    <row r="29456" spans="1:3">
      <c r="A29456" t="s">
        <v>66</v>
      </c>
      <c r="B29456" t="str">
        <f>SUBSTITUTE(SUBSTITUTE(A29456,"&lt;",""),"&gt;","")</f>
        <v>Naukri Alerts naukrialerts@naukri.com</v>
      </c>
      <c r="C29456">
        <f>COUNTIF($B$2:$B$51099,B29456)</f>
        <v>148</v>
      </c>
    </row>
    <row r="29457" spans="1:3">
      <c r="A29457" t="s">
        <v>66</v>
      </c>
      <c r="B29457" t="str">
        <f>SUBSTITUTE(SUBSTITUTE(A29457,"&lt;",""),"&gt;","")</f>
        <v>Naukri Alerts naukrialerts@naukri.com</v>
      </c>
      <c r="C29457">
        <f>COUNTIF($B$2:$B$51099,B29457)</f>
        <v>148</v>
      </c>
    </row>
    <row r="29458" spans="1:3">
      <c r="A29458" t="s">
        <v>66</v>
      </c>
      <c r="B29458" t="str">
        <f>SUBSTITUTE(SUBSTITUTE(A29458,"&lt;",""),"&gt;","")</f>
        <v>Naukri Alerts naukrialerts@naukri.com</v>
      </c>
      <c r="C29458">
        <f>COUNTIF($B$2:$B$51099,B29458)</f>
        <v>148</v>
      </c>
    </row>
    <row r="29459" spans="1:3">
      <c r="A29459" t="s">
        <v>66</v>
      </c>
      <c r="B29459" t="str">
        <f>SUBSTITUTE(SUBSTITUTE(A29459,"&lt;",""),"&gt;","")</f>
        <v>Naukri Alerts naukrialerts@naukri.com</v>
      </c>
      <c r="C29459">
        <f>COUNTIF($B$2:$B$51099,B29459)</f>
        <v>148</v>
      </c>
    </row>
    <row r="29460" spans="1:3">
      <c r="A29460" t="s">
        <v>66</v>
      </c>
      <c r="B29460" t="str">
        <f>SUBSTITUTE(SUBSTITUTE(A29460,"&lt;",""),"&gt;","")</f>
        <v>Naukri Alerts naukrialerts@naukri.com</v>
      </c>
      <c r="C29460">
        <f>COUNTIF($B$2:$B$51099,B29460)</f>
        <v>148</v>
      </c>
    </row>
    <row r="29461" spans="1:3">
      <c r="A29461" t="s">
        <v>66</v>
      </c>
      <c r="B29461" t="str">
        <f>SUBSTITUTE(SUBSTITUTE(A29461,"&lt;",""),"&gt;","")</f>
        <v>Naukri Alerts naukrialerts@naukri.com</v>
      </c>
      <c r="C29461">
        <f>COUNTIF($B$2:$B$51099,B29461)</f>
        <v>148</v>
      </c>
    </row>
    <row r="29462" spans="1:3">
      <c r="A29462" t="s">
        <v>66</v>
      </c>
      <c r="B29462" t="str">
        <f>SUBSTITUTE(SUBSTITUTE(A29462,"&lt;",""),"&gt;","")</f>
        <v>Naukri Alerts naukrialerts@naukri.com</v>
      </c>
      <c r="C29462">
        <f>COUNTIF($B$2:$B$51099,B29462)</f>
        <v>148</v>
      </c>
    </row>
    <row r="29463" spans="1:3">
      <c r="A29463" t="s">
        <v>66</v>
      </c>
      <c r="B29463" t="str">
        <f>SUBSTITUTE(SUBSTITUTE(A29463,"&lt;",""),"&gt;","")</f>
        <v>Naukri Alerts naukrialerts@naukri.com</v>
      </c>
      <c r="C29463">
        <f>COUNTIF($B$2:$B$51099,B29463)</f>
        <v>148</v>
      </c>
    </row>
    <row r="29464" spans="1:3">
      <c r="A29464" t="s">
        <v>66</v>
      </c>
      <c r="B29464" t="str">
        <f>SUBSTITUTE(SUBSTITUTE(A29464,"&lt;",""),"&gt;","")</f>
        <v>Naukri Alerts naukrialerts@naukri.com</v>
      </c>
      <c r="C29464">
        <f>COUNTIF($B$2:$B$51099,B29464)</f>
        <v>148</v>
      </c>
    </row>
    <row r="29465" spans="1:3">
      <c r="A29465" t="s">
        <v>66</v>
      </c>
      <c r="B29465" t="str">
        <f>SUBSTITUTE(SUBSTITUTE(A29465,"&lt;",""),"&gt;","")</f>
        <v>Naukri Alerts naukrialerts@naukri.com</v>
      </c>
      <c r="C29465">
        <f>COUNTIF($B$2:$B$51099,B29465)</f>
        <v>148</v>
      </c>
    </row>
    <row r="29466" spans="1:3">
      <c r="A29466" t="s">
        <v>66</v>
      </c>
      <c r="B29466" t="str">
        <f>SUBSTITUTE(SUBSTITUTE(A29466,"&lt;",""),"&gt;","")</f>
        <v>Naukri Alerts naukrialerts@naukri.com</v>
      </c>
      <c r="C29466">
        <f>COUNTIF($B$2:$B$51099,B29466)</f>
        <v>148</v>
      </c>
    </row>
    <row r="29467" spans="1:3">
      <c r="A29467" t="s">
        <v>66</v>
      </c>
      <c r="B29467" t="str">
        <f>SUBSTITUTE(SUBSTITUTE(A29467,"&lt;",""),"&gt;","")</f>
        <v>Naukri Alerts naukrialerts@naukri.com</v>
      </c>
      <c r="C29467">
        <f>COUNTIF($B$2:$B$51099,B29467)</f>
        <v>148</v>
      </c>
    </row>
    <row r="29468" spans="1:3">
      <c r="A29468" t="s">
        <v>66</v>
      </c>
      <c r="B29468" t="str">
        <f>SUBSTITUTE(SUBSTITUTE(A29468,"&lt;",""),"&gt;","")</f>
        <v>Naukri Alerts naukrialerts@naukri.com</v>
      </c>
      <c r="C29468">
        <f>COUNTIF($B$2:$B$51099,B29468)</f>
        <v>148</v>
      </c>
    </row>
    <row r="29469" spans="1:3">
      <c r="A29469" t="s">
        <v>66</v>
      </c>
      <c r="B29469" t="str">
        <f>SUBSTITUTE(SUBSTITUTE(A29469,"&lt;",""),"&gt;","")</f>
        <v>Naukri Alerts naukrialerts@naukri.com</v>
      </c>
      <c r="C29469">
        <f>COUNTIF($B$2:$B$51099,B29469)</f>
        <v>148</v>
      </c>
    </row>
    <row r="29470" spans="1:3">
      <c r="A29470" t="s">
        <v>66</v>
      </c>
      <c r="B29470" t="str">
        <f>SUBSTITUTE(SUBSTITUTE(A29470,"&lt;",""),"&gt;","")</f>
        <v>Naukri Alerts naukrialerts@naukri.com</v>
      </c>
      <c r="C29470">
        <f>COUNTIF($B$2:$B$51099,B29470)</f>
        <v>148</v>
      </c>
    </row>
    <row r="29471" spans="1:3">
      <c r="A29471" t="s">
        <v>66</v>
      </c>
      <c r="B29471" t="str">
        <f>SUBSTITUTE(SUBSTITUTE(A29471,"&lt;",""),"&gt;","")</f>
        <v>Naukri Alerts naukrialerts@naukri.com</v>
      </c>
      <c r="C29471">
        <f>COUNTIF($B$2:$B$51099,B29471)</f>
        <v>148</v>
      </c>
    </row>
    <row r="29472" spans="1:3">
      <c r="A29472" t="s">
        <v>66</v>
      </c>
      <c r="B29472" t="str">
        <f>SUBSTITUTE(SUBSTITUTE(A29472,"&lt;",""),"&gt;","")</f>
        <v>Naukri Alerts naukrialerts@naukri.com</v>
      </c>
      <c r="C29472">
        <f>COUNTIF($B$2:$B$51099,B29472)</f>
        <v>148</v>
      </c>
    </row>
    <row r="29473" spans="1:3">
      <c r="A29473" t="s">
        <v>66</v>
      </c>
      <c r="B29473" t="str">
        <f>SUBSTITUTE(SUBSTITUTE(A29473,"&lt;",""),"&gt;","")</f>
        <v>Naukri Alerts naukrialerts@naukri.com</v>
      </c>
      <c r="C29473">
        <f>COUNTIF($B$2:$B$51099,B29473)</f>
        <v>148</v>
      </c>
    </row>
    <row r="29474" spans="1:3">
      <c r="A29474" t="s">
        <v>66</v>
      </c>
      <c r="B29474" t="str">
        <f>SUBSTITUTE(SUBSTITUTE(A29474,"&lt;",""),"&gt;","")</f>
        <v>Naukri Alerts naukrialerts@naukri.com</v>
      </c>
      <c r="C29474">
        <f>COUNTIF($B$2:$B$51099,B29474)</f>
        <v>148</v>
      </c>
    </row>
    <row r="29475" spans="1:3">
      <c r="A29475" t="s">
        <v>66</v>
      </c>
      <c r="B29475" t="str">
        <f>SUBSTITUTE(SUBSTITUTE(A29475,"&lt;",""),"&gt;","")</f>
        <v>Naukri Alerts naukrialerts@naukri.com</v>
      </c>
      <c r="C29475">
        <f>COUNTIF($B$2:$B$51099,B29475)</f>
        <v>148</v>
      </c>
    </row>
    <row r="29476" spans="1:3">
      <c r="A29476" t="s">
        <v>66</v>
      </c>
      <c r="B29476" t="str">
        <f>SUBSTITUTE(SUBSTITUTE(A29476,"&lt;",""),"&gt;","")</f>
        <v>Naukri Alerts naukrialerts@naukri.com</v>
      </c>
      <c r="C29476">
        <f>COUNTIF($B$2:$B$51099,B29476)</f>
        <v>148</v>
      </c>
    </row>
    <row r="29477" spans="1:3">
      <c r="A29477" t="s">
        <v>66</v>
      </c>
      <c r="B29477" t="str">
        <f>SUBSTITUTE(SUBSTITUTE(A29477,"&lt;",""),"&gt;","")</f>
        <v>Naukri Alerts naukrialerts@naukri.com</v>
      </c>
      <c r="C29477">
        <f>COUNTIF($B$2:$B$51099,B29477)</f>
        <v>148</v>
      </c>
    </row>
    <row r="29478" spans="1:3">
      <c r="A29478" t="s">
        <v>66</v>
      </c>
      <c r="B29478" t="str">
        <f>SUBSTITUTE(SUBSTITUTE(A29478,"&lt;",""),"&gt;","")</f>
        <v>Naukri Alerts naukrialerts@naukri.com</v>
      </c>
      <c r="C29478">
        <f>COUNTIF($B$2:$B$51099,B29478)</f>
        <v>148</v>
      </c>
    </row>
    <row r="29479" spans="1:3">
      <c r="A29479" t="s">
        <v>66</v>
      </c>
      <c r="B29479" t="str">
        <f>SUBSTITUTE(SUBSTITUTE(A29479,"&lt;",""),"&gt;","")</f>
        <v>Naukri Alerts naukrialerts@naukri.com</v>
      </c>
      <c r="C29479">
        <f>COUNTIF($B$2:$B$51099,B29479)</f>
        <v>148</v>
      </c>
    </row>
    <row r="29480" spans="1:3">
      <c r="A29480" t="s">
        <v>66</v>
      </c>
      <c r="B29480" t="str">
        <f>SUBSTITUTE(SUBSTITUTE(A29480,"&lt;",""),"&gt;","")</f>
        <v>Naukri Alerts naukrialerts@naukri.com</v>
      </c>
      <c r="C29480">
        <f>COUNTIF($B$2:$B$51099,B29480)</f>
        <v>148</v>
      </c>
    </row>
    <row r="29481" spans="1:3">
      <c r="A29481" t="s">
        <v>66</v>
      </c>
      <c r="B29481" t="str">
        <f>SUBSTITUTE(SUBSTITUTE(A29481,"&lt;",""),"&gt;","")</f>
        <v>Naukri Alerts naukrialerts@naukri.com</v>
      </c>
      <c r="C29481">
        <f>COUNTIF($B$2:$B$51099,B29481)</f>
        <v>148</v>
      </c>
    </row>
    <row r="29482" spans="1:3">
      <c r="A29482" t="s">
        <v>66</v>
      </c>
      <c r="B29482" t="str">
        <f>SUBSTITUTE(SUBSTITUTE(A29482,"&lt;",""),"&gt;","")</f>
        <v>Naukri Alerts naukrialerts@naukri.com</v>
      </c>
      <c r="C29482">
        <f>COUNTIF($B$2:$B$51099,B29482)</f>
        <v>148</v>
      </c>
    </row>
    <row r="29483" spans="1:3">
      <c r="A29483" t="s">
        <v>66</v>
      </c>
      <c r="B29483" t="str">
        <f>SUBSTITUTE(SUBSTITUTE(A29483,"&lt;",""),"&gt;","")</f>
        <v>Naukri Alerts naukrialerts@naukri.com</v>
      </c>
      <c r="C29483">
        <f>COUNTIF($B$2:$B$51099,B29483)</f>
        <v>148</v>
      </c>
    </row>
    <row r="29484" spans="1:3">
      <c r="A29484" t="s">
        <v>66</v>
      </c>
      <c r="B29484" t="str">
        <f>SUBSTITUTE(SUBSTITUTE(A29484,"&lt;",""),"&gt;","")</f>
        <v>Naukri Alerts naukrialerts@naukri.com</v>
      </c>
      <c r="C29484">
        <f>COUNTIF($B$2:$B$51099,B29484)</f>
        <v>148</v>
      </c>
    </row>
    <row r="29485" spans="1:3">
      <c r="A29485" t="s">
        <v>66</v>
      </c>
      <c r="B29485" t="str">
        <f>SUBSTITUTE(SUBSTITUTE(A29485,"&lt;",""),"&gt;","")</f>
        <v>Naukri Alerts naukrialerts@naukri.com</v>
      </c>
      <c r="C29485">
        <f>COUNTIF($B$2:$B$51099,B29485)</f>
        <v>148</v>
      </c>
    </row>
    <row r="29486" spans="1:3">
      <c r="A29486" t="s">
        <v>66</v>
      </c>
      <c r="B29486" t="str">
        <f>SUBSTITUTE(SUBSTITUTE(A29486,"&lt;",""),"&gt;","")</f>
        <v>Naukri Alerts naukrialerts@naukri.com</v>
      </c>
      <c r="C29486">
        <f>COUNTIF($B$2:$B$51099,B29486)</f>
        <v>148</v>
      </c>
    </row>
    <row r="29487" spans="1:3">
      <c r="A29487" t="s">
        <v>66</v>
      </c>
      <c r="B29487" t="str">
        <f>SUBSTITUTE(SUBSTITUTE(A29487,"&lt;",""),"&gt;","")</f>
        <v>Naukri Alerts naukrialerts@naukri.com</v>
      </c>
      <c r="C29487">
        <f>COUNTIF($B$2:$B$51099,B29487)</f>
        <v>148</v>
      </c>
    </row>
    <row r="29488" spans="1:3">
      <c r="A29488" t="s">
        <v>66</v>
      </c>
      <c r="B29488" t="str">
        <f>SUBSTITUTE(SUBSTITUTE(A29488,"&lt;",""),"&gt;","")</f>
        <v>Naukri Alerts naukrialerts@naukri.com</v>
      </c>
      <c r="C29488">
        <f>COUNTIF($B$2:$B$51099,B29488)</f>
        <v>148</v>
      </c>
    </row>
    <row r="29489" spans="1:3">
      <c r="A29489" t="s">
        <v>66</v>
      </c>
      <c r="B29489" t="str">
        <f>SUBSTITUTE(SUBSTITUTE(A29489,"&lt;",""),"&gt;","")</f>
        <v>Naukri Alerts naukrialerts@naukri.com</v>
      </c>
      <c r="C29489">
        <f>COUNTIF($B$2:$B$51099,B29489)</f>
        <v>148</v>
      </c>
    </row>
    <row r="29490" spans="1:3">
      <c r="A29490" t="s">
        <v>66</v>
      </c>
      <c r="B29490" t="str">
        <f>SUBSTITUTE(SUBSTITUTE(A29490,"&lt;",""),"&gt;","")</f>
        <v>Naukri Alerts naukrialerts@naukri.com</v>
      </c>
      <c r="C29490">
        <f>COUNTIF($B$2:$B$51099,B29490)</f>
        <v>148</v>
      </c>
    </row>
    <row r="29491" spans="1:3">
      <c r="A29491" t="s">
        <v>66</v>
      </c>
      <c r="B29491" t="str">
        <f>SUBSTITUTE(SUBSTITUTE(A29491,"&lt;",""),"&gt;","")</f>
        <v>Naukri Alerts naukrialerts@naukri.com</v>
      </c>
      <c r="C29491">
        <f>COUNTIF($B$2:$B$51099,B29491)</f>
        <v>148</v>
      </c>
    </row>
    <row r="29492" spans="1:3">
      <c r="A29492" t="s">
        <v>66</v>
      </c>
      <c r="B29492" t="str">
        <f>SUBSTITUTE(SUBSTITUTE(A29492,"&lt;",""),"&gt;","")</f>
        <v>Naukri Alerts naukrialerts@naukri.com</v>
      </c>
      <c r="C29492">
        <f>COUNTIF($B$2:$B$51099,B29492)</f>
        <v>148</v>
      </c>
    </row>
    <row r="29493" spans="1:3">
      <c r="A29493" t="s">
        <v>66</v>
      </c>
      <c r="B29493" t="str">
        <f>SUBSTITUTE(SUBSTITUTE(A29493,"&lt;",""),"&gt;","")</f>
        <v>Naukri Alerts naukrialerts@naukri.com</v>
      </c>
      <c r="C29493">
        <f>COUNTIF($B$2:$B$51099,B29493)</f>
        <v>148</v>
      </c>
    </row>
    <row r="29494" spans="1:3">
      <c r="A29494" t="s">
        <v>66</v>
      </c>
      <c r="B29494" t="str">
        <f>SUBSTITUTE(SUBSTITUTE(A29494,"&lt;",""),"&gt;","")</f>
        <v>Naukri Alerts naukrialerts@naukri.com</v>
      </c>
      <c r="C29494">
        <f>COUNTIF($B$2:$B$51099,B29494)</f>
        <v>148</v>
      </c>
    </row>
    <row r="29495" spans="1:3">
      <c r="A29495" t="s">
        <v>66</v>
      </c>
      <c r="B29495" t="str">
        <f>SUBSTITUTE(SUBSTITUTE(A29495,"&lt;",""),"&gt;","")</f>
        <v>Naukri Alerts naukrialerts@naukri.com</v>
      </c>
      <c r="C29495">
        <f>COUNTIF($B$2:$B$51099,B29495)</f>
        <v>148</v>
      </c>
    </row>
    <row r="29496" spans="1:3">
      <c r="A29496" t="s">
        <v>66</v>
      </c>
      <c r="B29496" t="str">
        <f>SUBSTITUTE(SUBSTITUTE(A29496,"&lt;",""),"&gt;","")</f>
        <v>Naukri Alerts naukrialerts@naukri.com</v>
      </c>
      <c r="C29496">
        <f>COUNTIF($B$2:$B$51099,B29496)</f>
        <v>148</v>
      </c>
    </row>
    <row r="29497" spans="1:3">
      <c r="A29497" t="s">
        <v>66</v>
      </c>
      <c r="B29497" t="str">
        <f>SUBSTITUTE(SUBSTITUTE(A29497,"&lt;",""),"&gt;","")</f>
        <v>Naukri Alerts naukrialerts@naukri.com</v>
      </c>
      <c r="C29497">
        <f>COUNTIF($B$2:$B$51099,B29497)</f>
        <v>148</v>
      </c>
    </row>
    <row r="29498" spans="1:3">
      <c r="A29498" t="s">
        <v>66</v>
      </c>
      <c r="B29498" t="str">
        <f>SUBSTITUTE(SUBSTITUTE(A29498,"&lt;",""),"&gt;","")</f>
        <v>Naukri Alerts naukrialerts@naukri.com</v>
      </c>
      <c r="C29498">
        <f>COUNTIF($B$2:$B$51099,B29498)</f>
        <v>148</v>
      </c>
    </row>
    <row r="29499" spans="1:3">
      <c r="A29499" t="s">
        <v>66</v>
      </c>
      <c r="B29499" t="str">
        <f>SUBSTITUTE(SUBSTITUTE(A29499,"&lt;",""),"&gt;","")</f>
        <v>Naukri Alerts naukrialerts@naukri.com</v>
      </c>
      <c r="C29499">
        <f>COUNTIF($B$2:$B$51099,B29499)</f>
        <v>148</v>
      </c>
    </row>
    <row r="29500" spans="1:3">
      <c r="A29500" t="s">
        <v>66</v>
      </c>
      <c r="B29500" t="str">
        <f>SUBSTITUTE(SUBSTITUTE(A29500,"&lt;",""),"&gt;","")</f>
        <v>Naukri Alerts naukrialerts@naukri.com</v>
      </c>
      <c r="C29500">
        <f>COUNTIF($B$2:$B$51099,B29500)</f>
        <v>148</v>
      </c>
    </row>
    <row r="29501" spans="1:3">
      <c r="A29501" t="s">
        <v>66</v>
      </c>
      <c r="B29501" t="str">
        <f>SUBSTITUTE(SUBSTITUTE(A29501,"&lt;",""),"&gt;","")</f>
        <v>Naukri Alerts naukrialerts@naukri.com</v>
      </c>
      <c r="C29501">
        <f>COUNTIF($B$2:$B$51099,B29501)</f>
        <v>148</v>
      </c>
    </row>
    <row r="29502" spans="1:3">
      <c r="A29502" t="s">
        <v>66</v>
      </c>
      <c r="B29502" t="str">
        <f>SUBSTITUTE(SUBSTITUTE(A29502,"&lt;",""),"&gt;","")</f>
        <v>Naukri Alerts naukrialerts@naukri.com</v>
      </c>
      <c r="C29502">
        <f>COUNTIF($B$2:$B$51099,B29502)</f>
        <v>148</v>
      </c>
    </row>
    <row r="29503" spans="1:3">
      <c r="A29503" t="s">
        <v>66</v>
      </c>
      <c r="B29503" t="str">
        <f>SUBSTITUTE(SUBSTITUTE(A29503,"&lt;",""),"&gt;","")</f>
        <v>Naukri Alerts naukrialerts@naukri.com</v>
      </c>
      <c r="C29503">
        <f>COUNTIF($B$2:$B$51099,B29503)</f>
        <v>148</v>
      </c>
    </row>
    <row r="29504" spans="1:3">
      <c r="A29504" t="s">
        <v>66</v>
      </c>
      <c r="B29504" t="str">
        <f>SUBSTITUTE(SUBSTITUTE(A29504,"&lt;",""),"&gt;","")</f>
        <v>Naukri Alerts naukrialerts@naukri.com</v>
      </c>
      <c r="C29504">
        <f>COUNTIF($B$2:$B$51099,B29504)</f>
        <v>148</v>
      </c>
    </row>
    <row r="29505" spans="1:3">
      <c r="A29505" t="s">
        <v>66</v>
      </c>
      <c r="B29505" t="str">
        <f>SUBSTITUTE(SUBSTITUTE(A29505,"&lt;",""),"&gt;","")</f>
        <v>Naukri Alerts naukrialerts@naukri.com</v>
      </c>
      <c r="C29505">
        <f>COUNTIF($B$2:$B$51099,B29505)</f>
        <v>148</v>
      </c>
    </row>
    <row r="29506" spans="1:3">
      <c r="A29506" t="s">
        <v>66</v>
      </c>
      <c r="B29506" t="str">
        <f>SUBSTITUTE(SUBSTITUTE(A29506,"&lt;",""),"&gt;","")</f>
        <v>Naukri Alerts naukrialerts@naukri.com</v>
      </c>
      <c r="C29506">
        <f>COUNTIF($B$2:$B$51099,B29506)</f>
        <v>148</v>
      </c>
    </row>
    <row r="29507" spans="1:3">
      <c r="A29507" t="s">
        <v>66</v>
      </c>
      <c r="B29507" t="str">
        <f>SUBSTITUTE(SUBSTITUTE(A29507,"&lt;",""),"&gt;","")</f>
        <v>Naukri Alerts naukrialerts@naukri.com</v>
      </c>
      <c r="C29507">
        <f>COUNTIF($B$2:$B$51099,B29507)</f>
        <v>148</v>
      </c>
    </row>
    <row r="29508" spans="1:3">
      <c r="A29508" t="s">
        <v>66</v>
      </c>
      <c r="B29508" t="str">
        <f>SUBSTITUTE(SUBSTITUTE(A29508,"&lt;",""),"&gt;","")</f>
        <v>Naukri Alerts naukrialerts@naukri.com</v>
      </c>
      <c r="C29508">
        <f>COUNTIF($B$2:$B$51099,B29508)</f>
        <v>148</v>
      </c>
    </row>
    <row r="29509" spans="1:3">
      <c r="A29509" t="s">
        <v>66</v>
      </c>
      <c r="B29509" t="str">
        <f>SUBSTITUTE(SUBSTITUTE(A29509,"&lt;",""),"&gt;","")</f>
        <v>Naukri Alerts naukrialerts@naukri.com</v>
      </c>
      <c r="C29509">
        <f>COUNTIF($B$2:$B$51099,B29509)</f>
        <v>148</v>
      </c>
    </row>
    <row r="29510" spans="1:3">
      <c r="A29510" t="s">
        <v>66</v>
      </c>
      <c r="B29510" t="str">
        <f>SUBSTITUTE(SUBSTITUTE(A29510,"&lt;",""),"&gt;","")</f>
        <v>Naukri Alerts naukrialerts@naukri.com</v>
      </c>
      <c r="C29510">
        <f>COUNTIF($B$2:$B$51099,B29510)</f>
        <v>148</v>
      </c>
    </row>
    <row r="29511" spans="1:3">
      <c r="A29511" t="s">
        <v>66</v>
      </c>
      <c r="B29511" t="str">
        <f>SUBSTITUTE(SUBSTITUTE(A29511,"&lt;",""),"&gt;","")</f>
        <v>Naukri Alerts naukrialerts@naukri.com</v>
      </c>
      <c r="C29511">
        <f>COUNTIF($B$2:$B$51099,B29511)</f>
        <v>148</v>
      </c>
    </row>
    <row r="29512" spans="1:3">
      <c r="A29512" t="s">
        <v>66</v>
      </c>
      <c r="B29512" t="str">
        <f>SUBSTITUTE(SUBSTITUTE(A29512,"&lt;",""),"&gt;","")</f>
        <v>Naukri Alerts naukrialerts@naukri.com</v>
      </c>
      <c r="C29512">
        <f>COUNTIF($B$2:$B$51099,B29512)</f>
        <v>148</v>
      </c>
    </row>
    <row r="29513" spans="1:3">
      <c r="A29513" t="s">
        <v>66</v>
      </c>
      <c r="B29513" t="str">
        <f>SUBSTITUTE(SUBSTITUTE(A29513,"&lt;",""),"&gt;","")</f>
        <v>Naukri Alerts naukrialerts@naukri.com</v>
      </c>
      <c r="C29513">
        <f>COUNTIF($B$2:$B$51099,B29513)</f>
        <v>148</v>
      </c>
    </row>
    <row r="29514" spans="1:3">
      <c r="A29514" t="s">
        <v>66</v>
      </c>
      <c r="B29514" t="str">
        <f>SUBSTITUTE(SUBSTITUTE(A29514,"&lt;",""),"&gt;","")</f>
        <v>Naukri Alerts naukrialerts@naukri.com</v>
      </c>
      <c r="C29514">
        <f>COUNTIF($B$2:$B$51099,B29514)</f>
        <v>148</v>
      </c>
    </row>
    <row r="29515" spans="1:3">
      <c r="A29515" t="s">
        <v>66</v>
      </c>
      <c r="B29515" t="str">
        <f>SUBSTITUTE(SUBSTITUTE(A29515,"&lt;",""),"&gt;","")</f>
        <v>Naukri Alerts naukrialerts@naukri.com</v>
      </c>
      <c r="C29515">
        <f>COUNTIF($B$2:$B$51099,B29515)</f>
        <v>148</v>
      </c>
    </row>
    <row r="29516" spans="1:3">
      <c r="A29516" t="s">
        <v>66</v>
      </c>
      <c r="B29516" t="str">
        <f>SUBSTITUTE(SUBSTITUTE(A29516,"&lt;",""),"&gt;","")</f>
        <v>Naukri Alerts naukrialerts@naukri.com</v>
      </c>
      <c r="C29516">
        <f>COUNTIF($B$2:$B$51099,B29516)</f>
        <v>148</v>
      </c>
    </row>
    <row r="29517" spans="1:3">
      <c r="A29517" t="s">
        <v>66</v>
      </c>
      <c r="B29517" t="str">
        <f>SUBSTITUTE(SUBSTITUTE(A29517,"&lt;",""),"&gt;","")</f>
        <v>Naukri Alerts naukrialerts@naukri.com</v>
      </c>
      <c r="C29517">
        <f>COUNTIF($B$2:$B$51099,B29517)</f>
        <v>148</v>
      </c>
    </row>
    <row r="29518" spans="1:3">
      <c r="A29518" t="s">
        <v>66</v>
      </c>
      <c r="B29518" t="str">
        <f>SUBSTITUTE(SUBSTITUTE(A29518,"&lt;",""),"&gt;","")</f>
        <v>Naukri Alerts naukrialerts@naukri.com</v>
      </c>
      <c r="C29518">
        <f>COUNTIF($B$2:$B$51099,B29518)</f>
        <v>148</v>
      </c>
    </row>
    <row r="29519" spans="1:3">
      <c r="A29519" t="s">
        <v>66</v>
      </c>
      <c r="B29519" t="str">
        <f>SUBSTITUTE(SUBSTITUTE(A29519,"&lt;",""),"&gt;","")</f>
        <v>Naukri Alerts naukrialerts@naukri.com</v>
      </c>
      <c r="C29519">
        <f>COUNTIF($B$2:$B$51099,B29519)</f>
        <v>148</v>
      </c>
    </row>
    <row r="29520" spans="1:3">
      <c r="A29520" t="s">
        <v>66</v>
      </c>
      <c r="B29520" t="str">
        <f>SUBSTITUTE(SUBSTITUTE(A29520,"&lt;",""),"&gt;","")</f>
        <v>Naukri Alerts naukrialerts@naukri.com</v>
      </c>
      <c r="C29520">
        <f>COUNTIF($B$2:$B$51099,B29520)</f>
        <v>148</v>
      </c>
    </row>
    <row r="29521" spans="1:3">
      <c r="A29521" t="s">
        <v>66</v>
      </c>
      <c r="B29521" t="str">
        <f>SUBSTITUTE(SUBSTITUTE(A29521,"&lt;",""),"&gt;","")</f>
        <v>Naukri Alerts naukrialerts@naukri.com</v>
      </c>
      <c r="C29521">
        <f>COUNTIF($B$2:$B$51099,B29521)</f>
        <v>148</v>
      </c>
    </row>
    <row r="29522" spans="1:3">
      <c r="A29522" t="s">
        <v>66</v>
      </c>
      <c r="B29522" t="str">
        <f>SUBSTITUTE(SUBSTITUTE(A29522,"&lt;",""),"&gt;","")</f>
        <v>Naukri Alerts naukrialerts@naukri.com</v>
      </c>
      <c r="C29522">
        <f>COUNTIF($B$2:$B$51099,B29522)</f>
        <v>148</v>
      </c>
    </row>
    <row r="29523" spans="1:3">
      <c r="A29523" t="s">
        <v>66</v>
      </c>
      <c r="B29523" t="str">
        <f>SUBSTITUTE(SUBSTITUTE(A29523,"&lt;",""),"&gt;","")</f>
        <v>Naukri Alerts naukrialerts@naukri.com</v>
      </c>
      <c r="C29523">
        <f>COUNTIF($B$2:$B$51099,B29523)</f>
        <v>148</v>
      </c>
    </row>
    <row r="29524" spans="1:3">
      <c r="A29524" t="s">
        <v>66</v>
      </c>
      <c r="B29524" t="str">
        <f>SUBSTITUTE(SUBSTITUTE(A29524,"&lt;",""),"&gt;","")</f>
        <v>Naukri Alerts naukrialerts@naukri.com</v>
      </c>
      <c r="C29524">
        <f>COUNTIF($B$2:$B$51099,B29524)</f>
        <v>148</v>
      </c>
    </row>
    <row r="29525" spans="1:3">
      <c r="A29525" t="s">
        <v>66</v>
      </c>
      <c r="B29525" t="str">
        <f>SUBSTITUTE(SUBSTITUTE(A29525,"&lt;",""),"&gt;","")</f>
        <v>Naukri Alerts naukrialerts@naukri.com</v>
      </c>
      <c r="C29525">
        <f>COUNTIF($B$2:$B$51099,B29525)</f>
        <v>148</v>
      </c>
    </row>
    <row r="29526" spans="1:3">
      <c r="A29526" t="s">
        <v>66</v>
      </c>
      <c r="B29526" t="str">
        <f>SUBSTITUTE(SUBSTITUTE(A29526,"&lt;",""),"&gt;","")</f>
        <v>Naukri Alerts naukrialerts@naukri.com</v>
      </c>
      <c r="C29526">
        <f>COUNTIF($B$2:$B$51099,B29526)</f>
        <v>148</v>
      </c>
    </row>
    <row r="29527" spans="1:3">
      <c r="A29527" t="s">
        <v>66</v>
      </c>
      <c r="B29527" t="str">
        <f>SUBSTITUTE(SUBSTITUTE(A29527,"&lt;",""),"&gt;","")</f>
        <v>Naukri Alerts naukrialerts@naukri.com</v>
      </c>
      <c r="C29527">
        <f>COUNTIF($B$2:$B$51099,B29527)</f>
        <v>148</v>
      </c>
    </row>
    <row r="29528" spans="1:3">
      <c r="A29528" t="s">
        <v>66</v>
      </c>
      <c r="B29528" t="str">
        <f>SUBSTITUTE(SUBSTITUTE(A29528,"&lt;",""),"&gt;","")</f>
        <v>Naukri Alerts naukrialerts@naukri.com</v>
      </c>
      <c r="C29528">
        <f>COUNTIF($B$2:$B$51099,B29528)</f>
        <v>148</v>
      </c>
    </row>
    <row r="29529" spans="1:3">
      <c r="A29529" t="s">
        <v>66</v>
      </c>
      <c r="B29529" t="str">
        <f>SUBSTITUTE(SUBSTITUTE(A29529,"&lt;",""),"&gt;","")</f>
        <v>Naukri Alerts naukrialerts@naukri.com</v>
      </c>
      <c r="C29529">
        <f>COUNTIF($B$2:$B$51099,B29529)</f>
        <v>148</v>
      </c>
    </row>
    <row r="29530" spans="1:3">
      <c r="A29530" t="s">
        <v>66</v>
      </c>
      <c r="B29530" t="str">
        <f>SUBSTITUTE(SUBSTITUTE(A29530,"&lt;",""),"&gt;","")</f>
        <v>Naukri Alerts naukrialerts@naukri.com</v>
      </c>
      <c r="C29530">
        <f>COUNTIF($B$2:$B$51099,B29530)</f>
        <v>148</v>
      </c>
    </row>
    <row r="29531" spans="1:3">
      <c r="A29531" t="s">
        <v>66</v>
      </c>
      <c r="B29531" t="str">
        <f>SUBSTITUTE(SUBSTITUTE(A29531,"&lt;",""),"&gt;","")</f>
        <v>Naukri Alerts naukrialerts@naukri.com</v>
      </c>
      <c r="C29531">
        <f>COUNTIF($B$2:$B$51099,B29531)</f>
        <v>148</v>
      </c>
    </row>
    <row r="29532" spans="1:3">
      <c r="A29532" t="s">
        <v>66</v>
      </c>
      <c r="B29532" t="str">
        <f>SUBSTITUTE(SUBSTITUTE(A29532,"&lt;",""),"&gt;","")</f>
        <v>Naukri Alerts naukrialerts@naukri.com</v>
      </c>
      <c r="C29532">
        <f>COUNTIF($B$2:$B$51099,B29532)</f>
        <v>148</v>
      </c>
    </row>
    <row r="29533" spans="1:3">
      <c r="A29533" t="s">
        <v>66</v>
      </c>
      <c r="B29533" t="str">
        <f>SUBSTITUTE(SUBSTITUTE(A29533,"&lt;",""),"&gt;","")</f>
        <v>Naukri Alerts naukrialerts@naukri.com</v>
      </c>
      <c r="C29533">
        <f>COUNTIF($B$2:$B$51099,B29533)</f>
        <v>148</v>
      </c>
    </row>
    <row r="29534" spans="1:3">
      <c r="A29534" t="s">
        <v>66</v>
      </c>
      <c r="B29534" t="str">
        <f>SUBSTITUTE(SUBSTITUTE(A29534,"&lt;",""),"&gt;","")</f>
        <v>Naukri Alerts naukrialerts@naukri.com</v>
      </c>
      <c r="C29534">
        <f>COUNTIF($B$2:$B$51099,B29534)</f>
        <v>148</v>
      </c>
    </row>
    <row r="29535" spans="1:3">
      <c r="A29535" t="s">
        <v>66</v>
      </c>
      <c r="B29535" t="str">
        <f>SUBSTITUTE(SUBSTITUTE(A29535,"&lt;",""),"&gt;","")</f>
        <v>Naukri Alerts naukrialerts@naukri.com</v>
      </c>
      <c r="C29535">
        <f>COUNTIF($B$2:$B$51099,B29535)</f>
        <v>148</v>
      </c>
    </row>
    <row r="29536" spans="1:3">
      <c r="A29536" t="s">
        <v>66</v>
      </c>
      <c r="B29536" t="str">
        <f>SUBSTITUTE(SUBSTITUTE(A29536,"&lt;",""),"&gt;","")</f>
        <v>Naukri Alerts naukrialerts@naukri.com</v>
      </c>
      <c r="C29536">
        <f>COUNTIF($B$2:$B$51099,B29536)</f>
        <v>148</v>
      </c>
    </row>
    <row r="29537" spans="1:3">
      <c r="A29537" t="s">
        <v>66</v>
      </c>
      <c r="B29537" t="str">
        <f>SUBSTITUTE(SUBSTITUTE(A29537,"&lt;",""),"&gt;","")</f>
        <v>Naukri Alerts naukrialerts@naukri.com</v>
      </c>
      <c r="C29537">
        <f>COUNTIF($B$2:$B$51099,B29537)</f>
        <v>148</v>
      </c>
    </row>
    <row r="29538" spans="1:3">
      <c r="A29538" t="s">
        <v>66</v>
      </c>
      <c r="B29538" t="str">
        <f>SUBSTITUTE(SUBSTITUTE(A29538,"&lt;",""),"&gt;","")</f>
        <v>Naukri Alerts naukrialerts@naukri.com</v>
      </c>
      <c r="C29538">
        <f>COUNTIF($B$2:$B$51099,B29538)</f>
        <v>148</v>
      </c>
    </row>
    <row r="29539" spans="1:3">
      <c r="A29539" t="s">
        <v>66</v>
      </c>
      <c r="B29539" t="str">
        <f>SUBSTITUTE(SUBSTITUTE(A29539,"&lt;",""),"&gt;","")</f>
        <v>Naukri Alerts naukrialerts@naukri.com</v>
      </c>
      <c r="C29539">
        <f>COUNTIF($B$2:$B$51099,B29539)</f>
        <v>148</v>
      </c>
    </row>
    <row r="29540" spans="1:3">
      <c r="A29540" t="s">
        <v>66</v>
      </c>
      <c r="B29540" t="str">
        <f>SUBSTITUTE(SUBSTITUTE(A29540,"&lt;",""),"&gt;","")</f>
        <v>Naukri Alerts naukrialerts@naukri.com</v>
      </c>
      <c r="C29540">
        <f>COUNTIF($B$2:$B$51099,B29540)</f>
        <v>148</v>
      </c>
    </row>
    <row r="29541" spans="1:3">
      <c r="A29541" t="s">
        <v>66</v>
      </c>
      <c r="B29541" t="str">
        <f>SUBSTITUTE(SUBSTITUTE(A29541,"&lt;",""),"&gt;","")</f>
        <v>Naukri Alerts naukrialerts@naukri.com</v>
      </c>
      <c r="C29541">
        <f>COUNTIF($B$2:$B$51099,B29541)</f>
        <v>148</v>
      </c>
    </row>
    <row r="29542" spans="1:3">
      <c r="A29542" t="s">
        <v>66</v>
      </c>
      <c r="B29542" t="str">
        <f>SUBSTITUTE(SUBSTITUTE(A29542,"&lt;",""),"&gt;","")</f>
        <v>Naukri Alerts naukrialerts@naukri.com</v>
      </c>
      <c r="C29542">
        <f>COUNTIF($B$2:$B$51099,B29542)</f>
        <v>148</v>
      </c>
    </row>
    <row r="29543" spans="1:3">
      <c r="A29543" t="s">
        <v>66</v>
      </c>
      <c r="B29543" t="str">
        <f>SUBSTITUTE(SUBSTITUTE(A29543,"&lt;",""),"&gt;","")</f>
        <v>Naukri Alerts naukrialerts@naukri.com</v>
      </c>
      <c r="C29543">
        <f>COUNTIF($B$2:$B$51099,B29543)</f>
        <v>148</v>
      </c>
    </row>
    <row r="29544" spans="1:3">
      <c r="A29544" t="s">
        <v>66</v>
      </c>
      <c r="B29544" t="str">
        <f>SUBSTITUTE(SUBSTITUTE(A29544,"&lt;",""),"&gt;","")</f>
        <v>Naukri Alerts naukrialerts@naukri.com</v>
      </c>
      <c r="C29544">
        <f>COUNTIF($B$2:$B$51099,B29544)</f>
        <v>148</v>
      </c>
    </row>
    <row r="29545" spans="1:3">
      <c r="A29545" t="s">
        <v>66</v>
      </c>
      <c r="B29545" t="str">
        <f>SUBSTITUTE(SUBSTITUTE(A29545,"&lt;",""),"&gt;","")</f>
        <v>Naukri Alerts naukrialerts@naukri.com</v>
      </c>
      <c r="C29545">
        <f>COUNTIF($B$2:$B$51099,B29545)</f>
        <v>148</v>
      </c>
    </row>
    <row r="29546" spans="1:3">
      <c r="A29546" t="s">
        <v>66</v>
      </c>
      <c r="B29546" t="str">
        <f>SUBSTITUTE(SUBSTITUTE(A29546,"&lt;",""),"&gt;","")</f>
        <v>Naukri Alerts naukrialerts@naukri.com</v>
      </c>
      <c r="C29546">
        <f>COUNTIF($B$2:$B$51099,B29546)</f>
        <v>148</v>
      </c>
    </row>
    <row r="29547" spans="1:3">
      <c r="A29547" t="s">
        <v>66</v>
      </c>
      <c r="B29547" t="str">
        <f>SUBSTITUTE(SUBSTITUTE(A29547,"&lt;",""),"&gt;","")</f>
        <v>Naukri Alerts naukrialerts@naukri.com</v>
      </c>
      <c r="C29547">
        <f>COUNTIF($B$2:$B$51099,B29547)</f>
        <v>148</v>
      </c>
    </row>
    <row r="29548" spans="1:3">
      <c r="A29548" t="s">
        <v>66</v>
      </c>
      <c r="B29548" t="str">
        <f>SUBSTITUTE(SUBSTITUTE(A29548,"&lt;",""),"&gt;","")</f>
        <v>Naukri Alerts naukrialerts@naukri.com</v>
      </c>
      <c r="C29548">
        <f>COUNTIF($B$2:$B$51099,B29548)</f>
        <v>148</v>
      </c>
    </row>
    <row r="29549" spans="1:3">
      <c r="A29549" t="s">
        <v>67</v>
      </c>
      <c r="B29549" t="str">
        <f>SUBSTITUTE(SUBSTITUTE(A29549,"&lt;",""),"&gt;","")</f>
        <v>Naukri Alerts naukrinewalerts@naukri.com</v>
      </c>
      <c r="C29549">
        <f>COUNTIF($B$2:$B$51099,B29549)</f>
        <v>146</v>
      </c>
    </row>
    <row r="29550" spans="1:3">
      <c r="A29550" t="s">
        <v>67</v>
      </c>
      <c r="B29550" t="str">
        <f>SUBSTITUTE(SUBSTITUTE(A29550,"&lt;",""),"&gt;","")</f>
        <v>Naukri Alerts naukrinewalerts@naukri.com</v>
      </c>
      <c r="C29550">
        <f>COUNTIF($B$2:$B$51099,B29550)</f>
        <v>146</v>
      </c>
    </row>
    <row r="29551" spans="1:3">
      <c r="A29551" t="s">
        <v>67</v>
      </c>
      <c r="B29551" t="str">
        <f>SUBSTITUTE(SUBSTITUTE(A29551,"&lt;",""),"&gt;","")</f>
        <v>Naukri Alerts naukrinewalerts@naukri.com</v>
      </c>
      <c r="C29551">
        <f>COUNTIF($B$2:$B$51099,B29551)</f>
        <v>146</v>
      </c>
    </row>
    <row r="29552" spans="1:3">
      <c r="A29552" t="s">
        <v>67</v>
      </c>
      <c r="B29552" t="str">
        <f>SUBSTITUTE(SUBSTITUTE(A29552,"&lt;",""),"&gt;","")</f>
        <v>Naukri Alerts naukrinewalerts@naukri.com</v>
      </c>
      <c r="C29552">
        <f>COUNTIF($B$2:$B$51099,B29552)</f>
        <v>146</v>
      </c>
    </row>
    <row r="29553" spans="1:3">
      <c r="A29553" t="s">
        <v>67</v>
      </c>
      <c r="B29553" t="str">
        <f>SUBSTITUTE(SUBSTITUTE(A29553,"&lt;",""),"&gt;","")</f>
        <v>Naukri Alerts naukrinewalerts@naukri.com</v>
      </c>
      <c r="C29553">
        <f>COUNTIF($B$2:$B$51099,B29553)</f>
        <v>146</v>
      </c>
    </row>
    <row r="29554" spans="1:3">
      <c r="A29554" t="s">
        <v>67</v>
      </c>
      <c r="B29554" t="str">
        <f>SUBSTITUTE(SUBSTITUTE(A29554,"&lt;",""),"&gt;","")</f>
        <v>Naukri Alerts naukrinewalerts@naukri.com</v>
      </c>
      <c r="C29554">
        <f>COUNTIF($B$2:$B$51099,B29554)</f>
        <v>146</v>
      </c>
    </row>
    <row r="29555" spans="1:3">
      <c r="A29555" t="s">
        <v>67</v>
      </c>
      <c r="B29555" t="str">
        <f>SUBSTITUTE(SUBSTITUTE(A29555,"&lt;",""),"&gt;","")</f>
        <v>Naukri Alerts naukrinewalerts@naukri.com</v>
      </c>
      <c r="C29555">
        <f>COUNTIF($B$2:$B$51099,B29555)</f>
        <v>146</v>
      </c>
    </row>
    <row r="29556" spans="1:3">
      <c r="A29556" t="s">
        <v>67</v>
      </c>
      <c r="B29556" t="str">
        <f>SUBSTITUTE(SUBSTITUTE(A29556,"&lt;",""),"&gt;","")</f>
        <v>Naukri Alerts naukrinewalerts@naukri.com</v>
      </c>
      <c r="C29556">
        <f>COUNTIF($B$2:$B$51099,B29556)</f>
        <v>146</v>
      </c>
    </row>
    <row r="29557" spans="1:3">
      <c r="A29557" t="s">
        <v>67</v>
      </c>
      <c r="B29557" t="str">
        <f>SUBSTITUTE(SUBSTITUTE(A29557,"&lt;",""),"&gt;","")</f>
        <v>Naukri Alerts naukrinewalerts@naukri.com</v>
      </c>
      <c r="C29557">
        <f>COUNTIF($B$2:$B$51099,B29557)</f>
        <v>146</v>
      </c>
    </row>
    <row r="29558" spans="1:3">
      <c r="A29558" t="s">
        <v>67</v>
      </c>
      <c r="B29558" t="str">
        <f>SUBSTITUTE(SUBSTITUTE(A29558,"&lt;",""),"&gt;","")</f>
        <v>Naukri Alerts naukrinewalerts@naukri.com</v>
      </c>
      <c r="C29558">
        <f>COUNTIF($B$2:$B$51099,B29558)</f>
        <v>146</v>
      </c>
    </row>
    <row r="29559" spans="1:3">
      <c r="A29559" t="s">
        <v>67</v>
      </c>
      <c r="B29559" t="str">
        <f>SUBSTITUTE(SUBSTITUTE(A29559,"&lt;",""),"&gt;","")</f>
        <v>Naukri Alerts naukrinewalerts@naukri.com</v>
      </c>
      <c r="C29559">
        <f>COUNTIF($B$2:$B$51099,B29559)</f>
        <v>146</v>
      </c>
    </row>
    <row r="29560" spans="1:3">
      <c r="A29560" t="s">
        <v>67</v>
      </c>
      <c r="B29560" t="str">
        <f>SUBSTITUTE(SUBSTITUTE(A29560,"&lt;",""),"&gt;","")</f>
        <v>Naukri Alerts naukrinewalerts@naukri.com</v>
      </c>
      <c r="C29560">
        <f>COUNTIF($B$2:$B$51099,B29560)</f>
        <v>146</v>
      </c>
    </row>
    <row r="29561" spans="1:3">
      <c r="A29561" t="s">
        <v>67</v>
      </c>
      <c r="B29561" t="str">
        <f>SUBSTITUTE(SUBSTITUTE(A29561,"&lt;",""),"&gt;","")</f>
        <v>Naukri Alerts naukrinewalerts@naukri.com</v>
      </c>
      <c r="C29561">
        <f>COUNTIF($B$2:$B$51099,B29561)</f>
        <v>146</v>
      </c>
    </row>
    <row r="29562" spans="1:3">
      <c r="A29562" t="s">
        <v>67</v>
      </c>
      <c r="B29562" t="str">
        <f>SUBSTITUTE(SUBSTITUTE(A29562,"&lt;",""),"&gt;","")</f>
        <v>Naukri Alerts naukrinewalerts@naukri.com</v>
      </c>
      <c r="C29562">
        <f>COUNTIF($B$2:$B$51099,B29562)</f>
        <v>146</v>
      </c>
    </row>
    <row r="29563" spans="1:3">
      <c r="A29563" t="s">
        <v>67</v>
      </c>
      <c r="B29563" t="str">
        <f>SUBSTITUTE(SUBSTITUTE(A29563,"&lt;",""),"&gt;","")</f>
        <v>Naukri Alerts naukrinewalerts@naukri.com</v>
      </c>
      <c r="C29563">
        <f>COUNTIF($B$2:$B$51099,B29563)</f>
        <v>146</v>
      </c>
    </row>
    <row r="29564" spans="1:3">
      <c r="A29564" t="s">
        <v>67</v>
      </c>
      <c r="B29564" t="str">
        <f>SUBSTITUTE(SUBSTITUTE(A29564,"&lt;",""),"&gt;","")</f>
        <v>Naukri Alerts naukrinewalerts@naukri.com</v>
      </c>
      <c r="C29564">
        <f>COUNTIF($B$2:$B$51099,B29564)</f>
        <v>146</v>
      </c>
    </row>
    <row r="29565" spans="1:3">
      <c r="A29565" t="s">
        <v>67</v>
      </c>
      <c r="B29565" t="str">
        <f>SUBSTITUTE(SUBSTITUTE(A29565,"&lt;",""),"&gt;","")</f>
        <v>Naukri Alerts naukrinewalerts@naukri.com</v>
      </c>
      <c r="C29565">
        <f>COUNTIF($B$2:$B$51099,B29565)</f>
        <v>146</v>
      </c>
    </row>
    <row r="29566" spans="1:3">
      <c r="A29566" t="s">
        <v>67</v>
      </c>
      <c r="B29566" t="str">
        <f>SUBSTITUTE(SUBSTITUTE(A29566,"&lt;",""),"&gt;","")</f>
        <v>Naukri Alerts naukrinewalerts@naukri.com</v>
      </c>
      <c r="C29566">
        <f>COUNTIF($B$2:$B$51099,B29566)</f>
        <v>146</v>
      </c>
    </row>
    <row r="29567" spans="1:3">
      <c r="A29567" t="s">
        <v>67</v>
      </c>
      <c r="B29567" t="str">
        <f>SUBSTITUTE(SUBSTITUTE(A29567,"&lt;",""),"&gt;","")</f>
        <v>Naukri Alerts naukrinewalerts@naukri.com</v>
      </c>
      <c r="C29567">
        <f>COUNTIF($B$2:$B$51099,B29567)</f>
        <v>146</v>
      </c>
    </row>
    <row r="29568" spans="1:3">
      <c r="A29568" t="s">
        <v>67</v>
      </c>
      <c r="B29568" t="str">
        <f>SUBSTITUTE(SUBSTITUTE(A29568,"&lt;",""),"&gt;","")</f>
        <v>Naukri Alerts naukrinewalerts@naukri.com</v>
      </c>
      <c r="C29568">
        <f>COUNTIF($B$2:$B$51099,B29568)</f>
        <v>146</v>
      </c>
    </row>
    <row r="29569" spans="1:3">
      <c r="A29569" t="s">
        <v>67</v>
      </c>
      <c r="B29569" t="str">
        <f>SUBSTITUTE(SUBSTITUTE(A29569,"&lt;",""),"&gt;","")</f>
        <v>Naukri Alerts naukrinewalerts@naukri.com</v>
      </c>
      <c r="C29569">
        <f>COUNTIF($B$2:$B$51099,B29569)</f>
        <v>146</v>
      </c>
    </row>
    <row r="29570" spans="1:3">
      <c r="A29570" t="s">
        <v>67</v>
      </c>
      <c r="B29570" t="str">
        <f>SUBSTITUTE(SUBSTITUTE(A29570,"&lt;",""),"&gt;","")</f>
        <v>Naukri Alerts naukrinewalerts@naukri.com</v>
      </c>
      <c r="C29570">
        <f>COUNTIF($B$2:$B$51099,B29570)</f>
        <v>146</v>
      </c>
    </row>
    <row r="29571" spans="1:3">
      <c r="A29571" t="s">
        <v>67</v>
      </c>
      <c r="B29571" t="str">
        <f>SUBSTITUTE(SUBSTITUTE(A29571,"&lt;",""),"&gt;","")</f>
        <v>Naukri Alerts naukrinewalerts@naukri.com</v>
      </c>
      <c r="C29571">
        <f>COUNTIF($B$2:$B$51099,B29571)</f>
        <v>146</v>
      </c>
    </row>
    <row r="29572" spans="1:3">
      <c r="A29572" t="s">
        <v>67</v>
      </c>
      <c r="B29572" t="str">
        <f>SUBSTITUTE(SUBSTITUTE(A29572,"&lt;",""),"&gt;","")</f>
        <v>Naukri Alerts naukrinewalerts@naukri.com</v>
      </c>
      <c r="C29572">
        <f>COUNTIF($B$2:$B$51099,B29572)</f>
        <v>146</v>
      </c>
    </row>
    <row r="29573" spans="1:3">
      <c r="A29573" t="s">
        <v>67</v>
      </c>
      <c r="B29573" t="str">
        <f>SUBSTITUTE(SUBSTITUTE(A29573,"&lt;",""),"&gt;","")</f>
        <v>Naukri Alerts naukrinewalerts@naukri.com</v>
      </c>
      <c r="C29573">
        <f>COUNTIF($B$2:$B$51099,B29573)</f>
        <v>146</v>
      </c>
    </row>
    <row r="29574" spans="1:3">
      <c r="A29574" t="s">
        <v>67</v>
      </c>
      <c r="B29574" t="str">
        <f>SUBSTITUTE(SUBSTITUTE(A29574,"&lt;",""),"&gt;","")</f>
        <v>Naukri Alerts naukrinewalerts@naukri.com</v>
      </c>
      <c r="C29574">
        <f>COUNTIF($B$2:$B$51099,B29574)</f>
        <v>146</v>
      </c>
    </row>
    <row r="29575" spans="1:3">
      <c r="A29575" t="s">
        <v>67</v>
      </c>
      <c r="B29575" t="str">
        <f>SUBSTITUTE(SUBSTITUTE(A29575,"&lt;",""),"&gt;","")</f>
        <v>Naukri Alerts naukrinewalerts@naukri.com</v>
      </c>
      <c r="C29575">
        <f>COUNTIF($B$2:$B$51099,B29575)</f>
        <v>146</v>
      </c>
    </row>
    <row r="29576" spans="1:3">
      <c r="A29576" t="s">
        <v>67</v>
      </c>
      <c r="B29576" t="str">
        <f>SUBSTITUTE(SUBSTITUTE(A29576,"&lt;",""),"&gt;","")</f>
        <v>Naukri Alerts naukrinewalerts@naukri.com</v>
      </c>
      <c r="C29576">
        <f>COUNTIF($B$2:$B$51099,B29576)</f>
        <v>146</v>
      </c>
    </row>
    <row r="29577" spans="1:3">
      <c r="A29577" t="s">
        <v>67</v>
      </c>
      <c r="B29577" t="str">
        <f>SUBSTITUTE(SUBSTITUTE(A29577,"&lt;",""),"&gt;","")</f>
        <v>Naukri Alerts naukrinewalerts@naukri.com</v>
      </c>
      <c r="C29577">
        <f>COUNTIF($B$2:$B$51099,B29577)</f>
        <v>146</v>
      </c>
    </row>
    <row r="29578" spans="1:3">
      <c r="A29578" t="s">
        <v>67</v>
      </c>
      <c r="B29578" t="str">
        <f>SUBSTITUTE(SUBSTITUTE(A29578,"&lt;",""),"&gt;","")</f>
        <v>Naukri Alerts naukrinewalerts@naukri.com</v>
      </c>
      <c r="C29578">
        <f>COUNTIF($B$2:$B$51099,B29578)</f>
        <v>146</v>
      </c>
    </row>
    <row r="29579" spans="1:3">
      <c r="A29579" t="s">
        <v>67</v>
      </c>
      <c r="B29579" t="str">
        <f>SUBSTITUTE(SUBSTITUTE(A29579,"&lt;",""),"&gt;","")</f>
        <v>Naukri Alerts naukrinewalerts@naukri.com</v>
      </c>
      <c r="C29579">
        <f>COUNTIF($B$2:$B$51099,B29579)</f>
        <v>146</v>
      </c>
    </row>
    <row r="29580" spans="1:3">
      <c r="A29580" t="s">
        <v>67</v>
      </c>
      <c r="B29580" t="str">
        <f>SUBSTITUTE(SUBSTITUTE(A29580,"&lt;",""),"&gt;","")</f>
        <v>Naukri Alerts naukrinewalerts@naukri.com</v>
      </c>
      <c r="C29580">
        <f>COUNTIF($B$2:$B$51099,B29580)</f>
        <v>146</v>
      </c>
    </row>
    <row r="29581" spans="1:3">
      <c r="A29581" t="s">
        <v>67</v>
      </c>
      <c r="B29581" t="str">
        <f>SUBSTITUTE(SUBSTITUTE(A29581,"&lt;",""),"&gt;","")</f>
        <v>Naukri Alerts naukrinewalerts@naukri.com</v>
      </c>
      <c r="C29581">
        <f>COUNTIF($B$2:$B$51099,B29581)</f>
        <v>146</v>
      </c>
    </row>
    <row r="29582" spans="1:3">
      <c r="A29582" t="s">
        <v>67</v>
      </c>
      <c r="B29582" t="str">
        <f>SUBSTITUTE(SUBSTITUTE(A29582,"&lt;",""),"&gt;","")</f>
        <v>Naukri Alerts naukrinewalerts@naukri.com</v>
      </c>
      <c r="C29582">
        <f>COUNTIF($B$2:$B$51099,B29582)</f>
        <v>146</v>
      </c>
    </row>
    <row r="29583" spans="1:3">
      <c r="A29583" t="s">
        <v>67</v>
      </c>
      <c r="B29583" t="str">
        <f>SUBSTITUTE(SUBSTITUTE(A29583,"&lt;",""),"&gt;","")</f>
        <v>Naukri Alerts naukrinewalerts@naukri.com</v>
      </c>
      <c r="C29583">
        <f>COUNTIF($B$2:$B$51099,B29583)</f>
        <v>146</v>
      </c>
    </row>
    <row r="29584" spans="1:3">
      <c r="A29584" t="s">
        <v>67</v>
      </c>
      <c r="B29584" t="str">
        <f>SUBSTITUTE(SUBSTITUTE(A29584,"&lt;",""),"&gt;","")</f>
        <v>Naukri Alerts naukrinewalerts@naukri.com</v>
      </c>
      <c r="C29584">
        <f>COUNTIF($B$2:$B$51099,B29584)</f>
        <v>146</v>
      </c>
    </row>
    <row r="29585" spans="1:3">
      <c r="A29585" t="s">
        <v>67</v>
      </c>
      <c r="B29585" t="str">
        <f>SUBSTITUTE(SUBSTITUTE(A29585,"&lt;",""),"&gt;","")</f>
        <v>Naukri Alerts naukrinewalerts@naukri.com</v>
      </c>
      <c r="C29585">
        <f>COUNTIF($B$2:$B$51099,B29585)</f>
        <v>146</v>
      </c>
    </row>
    <row r="29586" spans="1:3">
      <c r="A29586" t="s">
        <v>67</v>
      </c>
      <c r="B29586" t="str">
        <f>SUBSTITUTE(SUBSTITUTE(A29586,"&lt;",""),"&gt;","")</f>
        <v>Naukri Alerts naukrinewalerts@naukri.com</v>
      </c>
      <c r="C29586">
        <f>COUNTIF($B$2:$B$51099,B29586)</f>
        <v>146</v>
      </c>
    </row>
    <row r="29587" spans="1:3">
      <c r="A29587" t="s">
        <v>67</v>
      </c>
      <c r="B29587" t="str">
        <f>SUBSTITUTE(SUBSTITUTE(A29587,"&lt;",""),"&gt;","")</f>
        <v>Naukri Alerts naukrinewalerts@naukri.com</v>
      </c>
      <c r="C29587">
        <f>COUNTIF($B$2:$B$51099,B29587)</f>
        <v>146</v>
      </c>
    </row>
    <row r="29588" spans="1:3">
      <c r="A29588" t="s">
        <v>67</v>
      </c>
      <c r="B29588" t="str">
        <f>SUBSTITUTE(SUBSTITUTE(A29588,"&lt;",""),"&gt;","")</f>
        <v>Naukri Alerts naukrinewalerts@naukri.com</v>
      </c>
      <c r="C29588">
        <f>COUNTIF($B$2:$B$51099,B29588)</f>
        <v>146</v>
      </c>
    </row>
    <row r="29589" spans="1:3">
      <c r="A29589" t="s">
        <v>67</v>
      </c>
      <c r="B29589" t="str">
        <f>SUBSTITUTE(SUBSTITUTE(A29589,"&lt;",""),"&gt;","")</f>
        <v>Naukri Alerts naukrinewalerts@naukri.com</v>
      </c>
      <c r="C29589">
        <f>COUNTIF($B$2:$B$51099,B29589)</f>
        <v>146</v>
      </c>
    </row>
    <row r="29590" spans="1:3">
      <c r="A29590" t="s">
        <v>67</v>
      </c>
      <c r="B29590" t="str">
        <f>SUBSTITUTE(SUBSTITUTE(A29590,"&lt;",""),"&gt;","")</f>
        <v>Naukri Alerts naukrinewalerts@naukri.com</v>
      </c>
      <c r="C29590">
        <f>COUNTIF($B$2:$B$51099,B29590)</f>
        <v>146</v>
      </c>
    </row>
    <row r="29591" spans="1:3">
      <c r="A29591" t="s">
        <v>67</v>
      </c>
      <c r="B29591" t="str">
        <f>SUBSTITUTE(SUBSTITUTE(A29591,"&lt;",""),"&gt;","")</f>
        <v>Naukri Alerts naukrinewalerts@naukri.com</v>
      </c>
      <c r="C29591">
        <f>COUNTIF($B$2:$B$51099,B29591)</f>
        <v>146</v>
      </c>
    </row>
    <row r="29592" spans="1:3">
      <c r="A29592" t="s">
        <v>67</v>
      </c>
      <c r="B29592" t="str">
        <f>SUBSTITUTE(SUBSTITUTE(A29592,"&lt;",""),"&gt;","")</f>
        <v>Naukri Alerts naukrinewalerts@naukri.com</v>
      </c>
      <c r="C29592">
        <f>COUNTIF($B$2:$B$51099,B29592)</f>
        <v>146</v>
      </c>
    </row>
    <row r="29593" spans="1:3">
      <c r="A29593" t="s">
        <v>67</v>
      </c>
      <c r="B29593" t="str">
        <f>SUBSTITUTE(SUBSTITUTE(A29593,"&lt;",""),"&gt;","")</f>
        <v>Naukri Alerts naukrinewalerts@naukri.com</v>
      </c>
      <c r="C29593">
        <f>COUNTIF($B$2:$B$51099,B29593)</f>
        <v>146</v>
      </c>
    </row>
    <row r="29594" spans="1:3">
      <c r="A29594" t="s">
        <v>67</v>
      </c>
      <c r="B29594" t="str">
        <f>SUBSTITUTE(SUBSTITUTE(A29594,"&lt;",""),"&gt;","")</f>
        <v>Naukri Alerts naukrinewalerts@naukri.com</v>
      </c>
      <c r="C29594">
        <f>COUNTIF($B$2:$B$51099,B29594)</f>
        <v>146</v>
      </c>
    </row>
    <row r="29595" spans="1:3">
      <c r="A29595" t="s">
        <v>67</v>
      </c>
      <c r="B29595" t="str">
        <f>SUBSTITUTE(SUBSTITUTE(A29595,"&lt;",""),"&gt;","")</f>
        <v>Naukri Alerts naukrinewalerts@naukri.com</v>
      </c>
      <c r="C29595">
        <f>COUNTIF($B$2:$B$51099,B29595)</f>
        <v>146</v>
      </c>
    </row>
    <row r="29596" spans="1:3">
      <c r="A29596" t="s">
        <v>67</v>
      </c>
      <c r="B29596" t="str">
        <f>SUBSTITUTE(SUBSTITUTE(A29596,"&lt;",""),"&gt;","")</f>
        <v>Naukri Alerts naukrinewalerts@naukri.com</v>
      </c>
      <c r="C29596">
        <f>COUNTIF($B$2:$B$51099,B29596)</f>
        <v>146</v>
      </c>
    </row>
    <row r="29597" spans="1:3">
      <c r="A29597" t="s">
        <v>67</v>
      </c>
      <c r="B29597" t="str">
        <f>SUBSTITUTE(SUBSTITUTE(A29597,"&lt;",""),"&gt;","")</f>
        <v>Naukri Alerts naukrinewalerts@naukri.com</v>
      </c>
      <c r="C29597">
        <f>COUNTIF($B$2:$B$51099,B29597)</f>
        <v>146</v>
      </c>
    </row>
    <row r="29598" spans="1:3">
      <c r="A29598" t="s">
        <v>67</v>
      </c>
      <c r="B29598" t="str">
        <f>SUBSTITUTE(SUBSTITUTE(A29598,"&lt;",""),"&gt;","")</f>
        <v>Naukri Alerts naukrinewalerts@naukri.com</v>
      </c>
      <c r="C29598">
        <f>COUNTIF($B$2:$B$51099,B29598)</f>
        <v>146</v>
      </c>
    </row>
    <row r="29599" spans="1:3">
      <c r="A29599" t="s">
        <v>67</v>
      </c>
      <c r="B29599" t="str">
        <f>SUBSTITUTE(SUBSTITUTE(A29599,"&lt;",""),"&gt;","")</f>
        <v>Naukri Alerts naukrinewalerts@naukri.com</v>
      </c>
      <c r="C29599">
        <f>COUNTIF($B$2:$B$51099,B29599)</f>
        <v>146</v>
      </c>
    </row>
    <row r="29600" spans="1:3">
      <c r="A29600" t="s">
        <v>67</v>
      </c>
      <c r="B29600" t="str">
        <f>SUBSTITUTE(SUBSTITUTE(A29600,"&lt;",""),"&gt;","")</f>
        <v>Naukri Alerts naukrinewalerts@naukri.com</v>
      </c>
      <c r="C29600">
        <f>COUNTIF($B$2:$B$51099,B29600)</f>
        <v>146</v>
      </c>
    </row>
    <row r="29601" spans="1:3">
      <c r="A29601" t="s">
        <v>67</v>
      </c>
      <c r="B29601" t="str">
        <f>SUBSTITUTE(SUBSTITUTE(A29601,"&lt;",""),"&gt;","")</f>
        <v>Naukri Alerts naukrinewalerts@naukri.com</v>
      </c>
      <c r="C29601">
        <f>COUNTIF($B$2:$B$51099,B29601)</f>
        <v>146</v>
      </c>
    </row>
    <row r="29602" spans="1:3">
      <c r="A29602" t="s">
        <v>67</v>
      </c>
      <c r="B29602" t="str">
        <f>SUBSTITUTE(SUBSTITUTE(A29602,"&lt;",""),"&gt;","")</f>
        <v>Naukri Alerts naukrinewalerts@naukri.com</v>
      </c>
      <c r="C29602">
        <f>COUNTIF($B$2:$B$51099,B29602)</f>
        <v>146</v>
      </c>
    </row>
    <row r="29603" spans="1:3">
      <c r="A29603" t="s">
        <v>67</v>
      </c>
      <c r="B29603" t="str">
        <f>SUBSTITUTE(SUBSTITUTE(A29603,"&lt;",""),"&gt;","")</f>
        <v>Naukri Alerts naukrinewalerts@naukri.com</v>
      </c>
      <c r="C29603">
        <f>COUNTIF($B$2:$B$51099,B29603)</f>
        <v>146</v>
      </c>
    </row>
    <row r="29604" spans="1:3">
      <c r="A29604" t="s">
        <v>67</v>
      </c>
      <c r="B29604" t="str">
        <f>SUBSTITUTE(SUBSTITUTE(A29604,"&lt;",""),"&gt;","")</f>
        <v>Naukri Alerts naukrinewalerts@naukri.com</v>
      </c>
      <c r="C29604">
        <f>COUNTIF($B$2:$B$51099,B29604)</f>
        <v>146</v>
      </c>
    </row>
    <row r="29605" spans="1:3">
      <c r="A29605" t="s">
        <v>67</v>
      </c>
      <c r="B29605" t="str">
        <f>SUBSTITUTE(SUBSTITUTE(A29605,"&lt;",""),"&gt;","")</f>
        <v>Naukri Alerts naukrinewalerts@naukri.com</v>
      </c>
      <c r="C29605">
        <f>COUNTIF($B$2:$B$51099,B29605)</f>
        <v>146</v>
      </c>
    </row>
    <row r="29606" spans="1:3">
      <c r="A29606" t="s">
        <v>67</v>
      </c>
      <c r="B29606" t="str">
        <f>SUBSTITUTE(SUBSTITUTE(A29606,"&lt;",""),"&gt;","")</f>
        <v>Naukri Alerts naukrinewalerts@naukri.com</v>
      </c>
      <c r="C29606">
        <f>COUNTIF($B$2:$B$51099,B29606)</f>
        <v>146</v>
      </c>
    </row>
    <row r="29607" spans="1:3">
      <c r="A29607" t="s">
        <v>67</v>
      </c>
      <c r="B29607" t="str">
        <f>SUBSTITUTE(SUBSTITUTE(A29607,"&lt;",""),"&gt;","")</f>
        <v>Naukri Alerts naukrinewalerts@naukri.com</v>
      </c>
      <c r="C29607">
        <f>COUNTIF($B$2:$B$51099,B29607)</f>
        <v>146</v>
      </c>
    </row>
    <row r="29608" spans="1:3">
      <c r="A29608" t="s">
        <v>67</v>
      </c>
      <c r="B29608" t="str">
        <f>SUBSTITUTE(SUBSTITUTE(A29608,"&lt;",""),"&gt;","")</f>
        <v>Naukri Alerts naukrinewalerts@naukri.com</v>
      </c>
      <c r="C29608">
        <f>COUNTIF($B$2:$B$51099,B29608)</f>
        <v>146</v>
      </c>
    </row>
    <row r="29609" spans="1:3">
      <c r="A29609" t="s">
        <v>67</v>
      </c>
      <c r="B29609" t="str">
        <f>SUBSTITUTE(SUBSTITUTE(A29609,"&lt;",""),"&gt;","")</f>
        <v>Naukri Alerts naukrinewalerts@naukri.com</v>
      </c>
      <c r="C29609">
        <f>COUNTIF($B$2:$B$51099,B29609)</f>
        <v>146</v>
      </c>
    </row>
    <row r="29610" spans="1:3">
      <c r="A29610" t="s">
        <v>67</v>
      </c>
      <c r="B29610" t="str">
        <f>SUBSTITUTE(SUBSTITUTE(A29610,"&lt;",""),"&gt;","")</f>
        <v>Naukri Alerts naukrinewalerts@naukri.com</v>
      </c>
      <c r="C29610">
        <f>COUNTIF($B$2:$B$51099,B29610)</f>
        <v>146</v>
      </c>
    </row>
    <row r="29611" spans="1:3">
      <c r="A29611" t="s">
        <v>67</v>
      </c>
      <c r="B29611" t="str">
        <f>SUBSTITUTE(SUBSTITUTE(A29611,"&lt;",""),"&gt;","")</f>
        <v>Naukri Alerts naukrinewalerts@naukri.com</v>
      </c>
      <c r="C29611">
        <f>COUNTIF($B$2:$B$51099,B29611)</f>
        <v>146</v>
      </c>
    </row>
    <row r="29612" spans="1:3">
      <c r="A29612" t="s">
        <v>67</v>
      </c>
      <c r="B29612" t="str">
        <f>SUBSTITUTE(SUBSTITUTE(A29612,"&lt;",""),"&gt;","")</f>
        <v>Naukri Alerts naukrinewalerts@naukri.com</v>
      </c>
      <c r="C29612">
        <f>COUNTIF($B$2:$B$51099,B29612)</f>
        <v>146</v>
      </c>
    </row>
    <row r="29613" spans="1:3">
      <c r="A29613" t="s">
        <v>67</v>
      </c>
      <c r="B29613" t="str">
        <f>SUBSTITUTE(SUBSTITUTE(A29613,"&lt;",""),"&gt;","")</f>
        <v>Naukri Alerts naukrinewalerts@naukri.com</v>
      </c>
      <c r="C29613">
        <f>COUNTIF($B$2:$B$51099,B29613)</f>
        <v>146</v>
      </c>
    </row>
    <row r="29614" spans="1:3">
      <c r="A29614" t="s">
        <v>67</v>
      </c>
      <c r="B29614" t="str">
        <f>SUBSTITUTE(SUBSTITUTE(A29614,"&lt;",""),"&gt;","")</f>
        <v>Naukri Alerts naukrinewalerts@naukri.com</v>
      </c>
      <c r="C29614">
        <f>COUNTIF($B$2:$B$51099,B29614)</f>
        <v>146</v>
      </c>
    </row>
    <row r="29615" spans="1:3">
      <c r="A29615" t="s">
        <v>67</v>
      </c>
      <c r="B29615" t="str">
        <f>SUBSTITUTE(SUBSTITUTE(A29615,"&lt;",""),"&gt;","")</f>
        <v>Naukri Alerts naukrinewalerts@naukri.com</v>
      </c>
      <c r="C29615">
        <f>COUNTIF($B$2:$B$51099,B29615)</f>
        <v>146</v>
      </c>
    </row>
    <row r="29616" spans="1:3">
      <c r="A29616" t="s">
        <v>67</v>
      </c>
      <c r="B29616" t="str">
        <f>SUBSTITUTE(SUBSTITUTE(A29616,"&lt;",""),"&gt;","")</f>
        <v>Naukri Alerts naukrinewalerts@naukri.com</v>
      </c>
      <c r="C29616">
        <f>COUNTIF($B$2:$B$51099,B29616)</f>
        <v>146</v>
      </c>
    </row>
    <row r="29617" spans="1:3">
      <c r="A29617" t="s">
        <v>67</v>
      </c>
      <c r="B29617" t="str">
        <f>SUBSTITUTE(SUBSTITUTE(A29617,"&lt;",""),"&gt;","")</f>
        <v>Naukri Alerts naukrinewalerts@naukri.com</v>
      </c>
      <c r="C29617">
        <f>COUNTIF($B$2:$B$51099,B29617)</f>
        <v>146</v>
      </c>
    </row>
    <row r="29618" spans="1:3">
      <c r="A29618" t="s">
        <v>67</v>
      </c>
      <c r="B29618" t="str">
        <f>SUBSTITUTE(SUBSTITUTE(A29618,"&lt;",""),"&gt;","")</f>
        <v>Naukri Alerts naukrinewalerts@naukri.com</v>
      </c>
      <c r="C29618">
        <f>COUNTIF($B$2:$B$51099,B29618)</f>
        <v>146</v>
      </c>
    </row>
    <row r="29619" spans="1:3">
      <c r="A29619" t="s">
        <v>67</v>
      </c>
      <c r="B29619" t="str">
        <f>SUBSTITUTE(SUBSTITUTE(A29619,"&lt;",""),"&gt;","")</f>
        <v>Naukri Alerts naukrinewalerts@naukri.com</v>
      </c>
      <c r="C29619">
        <f>COUNTIF($B$2:$B$51099,B29619)</f>
        <v>146</v>
      </c>
    </row>
    <row r="29620" spans="1:3">
      <c r="A29620" t="s">
        <v>67</v>
      </c>
      <c r="B29620" t="str">
        <f>SUBSTITUTE(SUBSTITUTE(A29620,"&lt;",""),"&gt;","")</f>
        <v>Naukri Alerts naukrinewalerts@naukri.com</v>
      </c>
      <c r="C29620">
        <f>COUNTIF($B$2:$B$51099,B29620)</f>
        <v>146</v>
      </c>
    </row>
    <row r="29621" spans="1:3">
      <c r="A29621" t="s">
        <v>67</v>
      </c>
      <c r="B29621" t="str">
        <f>SUBSTITUTE(SUBSTITUTE(A29621,"&lt;",""),"&gt;","")</f>
        <v>Naukri Alerts naukrinewalerts@naukri.com</v>
      </c>
      <c r="C29621">
        <f>COUNTIF($B$2:$B$51099,B29621)</f>
        <v>146</v>
      </c>
    </row>
    <row r="29622" spans="1:3">
      <c r="A29622" t="s">
        <v>67</v>
      </c>
      <c r="B29622" t="str">
        <f>SUBSTITUTE(SUBSTITUTE(A29622,"&lt;",""),"&gt;","")</f>
        <v>Naukri Alerts naukrinewalerts@naukri.com</v>
      </c>
      <c r="C29622">
        <f>COUNTIF($B$2:$B$51099,B29622)</f>
        <v>146</v>
      </c>
    </row>
    <row r="29623" spans="1:3">
      <c r="A29623" t="s">
        <v>67</v>
      </c>
      <c r="B29623" t="str">
        <f>SUBSTITUTE(SUBSTITUTE(A29623,"&lt;",""),"&gt;","")</f>
        <v>Naukri Alerts naukrinewalerts@naukri.com</v>
      </c>
      <c r="C29623">
        <f>COUNTIF($B$2:$B$51099,B29623)</f>
        <v>146</v>
      </c>
    </row>
    <row r="29624" spans="1:3">
      <c r="A29624" t="s">
        <v>67</v>
      </c>
      <c r="B29624" t="str">
        <f>SUBSTITUTE(SUBSTITUTE(A29624,"&lt;",""),"&gt;","")</f>
        <v>Naukri Alerts naukrinewalerts@naukri.com</v>
      </c>
      <c r="C29624">
        <f>COUNTIF($B$2:$B$51099,B29624)</f>
        <v>146</v>
      </c>
    </row>
    <row r="29625" spans="1:3">
      <c r="A29625" t="s">
        <v>67</v>
      </c>
      <c r="B29625" t="str">
        <f>SUBSTITUTE(SUBSTITUTE(A29625,"&lt;",""),"&gt;","")</f>
        <v>Naukri Alerts naukrinewalerts@naukri.com</v>
      </c>
      <c r="C29625">
        <f>COUNTIF($B$2:$B$51099,B29625)</f>
        <v>146</v>
      </c>
    </row>
    <row r="29626" spans="1:3">
      <c r="A29626" t="s">
        <v>67</v>
      </c>
      <c r="B29626" t="str">
        <f>SUBSTITUTE(SUBSTITUTE(A29626,"&lt;",""),"&gt;","")</f>
        <v>Naukri Alerts naukrinewalerts@naukri.com</v>
      </c>
      <c r="C29626">
        <f>COUNTIF($B$2:$B$51099,B29626)</f>
        <v>146</v>
      </c>
    </row>
    <row r="29627" spans="1:3">
      <c r="A29627" t="s">
        <v>67</v>
      </c>
      <c r="B29627" t="str">
        <f>SUBSTITUTE(SUBSTITUTE(A29627,"&lt;",""),"&gt;","")</f>
        <v>Naukri Alerts naukrinewalerts@naukri.com</v>
      </c>
      <c r="C29627">
        <f>COUNTIF($B$2:$B$51099,B29627)</f>
        <v>146</v>
      </c>
    </row>
    <row r="29628" spans="1:3">
      <c r="A29628" t="s">
        <v>67</v>
      </c>
      <c r="B29628" t="str">
        <f>SUBSTITUTE(SUBSTITUTE(A29628,"&lt;",""),"&gt;","")</f>
        <v>Naukri Alerts naukrinewalerts@naukri.com</v>
      </c>
      <c r="C29628">
        <f>COUNTIF($B$2:$B$51099,B29628)</f>
        <v>146</v>
      </c>
    </row>
    <row r="29629" spans="1:3">
      <c r="A29629" t="s">
        <v>67</v>
      </c>
      <c r="B29629" t="str">
        <f>SUBSTITUTE(SUBSTITUTE(A29629,"&lt;",""),"&gt;","")</f>
        <v>Naukri Alerts naukrinewalerts@naukri.com</v>
      </c>
      <c r="C29629">
        <f>COUNTIF($B$2:$B$51099,B29629)</f>
        <v>146</v>
      </c>
    </row>
    <row r="29630" spans="1:3">
      <c r="A29630" t="s">
        <v>67</v>
      </c>
      <c r="B29630" t="str">
        <f>SUBSTITUTE(SUBSTITUTE(A29630,"&lt;",""),"&gt;","")</f>
        <v>Naukri Alerts naukrinewalerts@naukri.com</v>
      </c>
      <c r="C29630">
        <f>COUNTIF($B$2:$B$51099,B29630)</f>
        <v>146</v>
      </c>
    </row>
    <row r="29631" spans="1:3">
      <c r="A29631" t="s">
        <v>67</v>
      </c>
      <c r="B29631" t="str">
        <f>SUBSTITUTE(SUBSTITUTE(A29631,"&lt;",""),"&gt;","")</f>
        <v>Naukri Alerts naukrinewalerts@naukri.com</v>
      </c>
      <c r="C29631">
        <f>COUNTIF($B$2:$B$51099,B29631)</f>
        <v>146</v>
      </c>
    </row>
    <row r="29632" spans="1:3">
      <c r="A29632" t="s">
        <v>67</v>
      </c>
      <c r="B29632" t="str">
        <f>SUBSTITUTE(SUBSTITUTE(A29632,"&lt;",""),"&gt;","")</f>
        <v>Naukri Alerts naukrinewalerts@naukri.com</v>
      </c>
      <c r="C29632">
        <f>COUNTIF($B$2:$B$51099,B29632)</f>
        <v>146</v>
      </c>
    </row>
    <row r="29633" spans="1:3">
      <c r="A29633" t="s">
        <v>67</v>
      </c>
      <c r="B29633" t="str">
        <f>SUBSTITUTE(SUBSTITUTE(A29633,"&lt;",""),"&gt;","")</f>
        <v>Naukri Alerts naukrinewalerts@naukri.com</v>
      </c>
      <c r="C29633">
        <f>COUNTIF($B$2:$B$51099,B29633)</f>
        <v>146</v>
      </c>
    </row>
    <row r="29634" spans="1:3">
      <c r="A29634" t="s">
        <v>67</v>
      </c>
      <c r="B29634" t="str">
        <f>SUBSTITUTE(SUBSTITUTE(A29634,"&lt;",""),"&gt;","")</f>
        <v>Naukri Alerts naukrinewalerts@naukri.com</v>
      </c>
      <c r="C29634">
        <f>COUNTIF($B$2:$B$51099,B29634)</f>
        <v>146</v>
      </c>
    </row>
    <row r="29635" spans="1:3">
      <c r="A29635" t="s">
        <v>67</v>
      </c>
      <c r="B29635" t="str">
        <f>SUBSTITUTE(SUBSTITUTE(A29635,"&lt;",""),"&gt;","")</f>
        <v>Naukri Alerts naukrinewalerts@naukri.com</v>
      </c>
      <c r="C29635">
        <f>COUNTIF($B$2:$B$51099,B29635)</f>
        <v>146</v>
      </c>
    </row>
    <row r="29636" spans="1:3">
      <c r="A29636" t="s">
        <v>67</v>
      </c>
      <c r="B29636" t="str">
        <f>SUBSTITUTE(SUBSTITUTE(A29636,"&lt;",""),"&gt;","")</f>
        <v>Naukri Alerts naukrinewalerts@naukri.com</v>
      </c>
      <c r="C29636">
        <f>COUNTIF($B$2:$B$51099,B29636)</f>
        <v>146</v>
      </c>
    </row>
    <row r="29637" spans="1:3">
      <c r="A29637" t="s">
        <v>67</v>
      </c>
      <c r="B29637" t="str">
        <f>SUBSTITUTE(SUBSTITUTE(A29637,"&lt;",""),"&gt;","")</f>
        <v>Naukri Alerts naukrinewalerts@naukri.com</v>
      </c>
      <c r="C29637">
        <f>COUNTIF($B$2:$B$51099,B29637)</f>
        <v>146</v>
      </c>
    </row>
    <row r="29638" spans="1:3">
      <c r="A29638" t="s">
        <v>67</v>
      </c>
      <c r="B29638" t="str">
        <f>SUBSTITUTE(SUBSTITUTE(A29638,"&lt;",""),"&gt;","")</f>
        <v>Naukri Alerts naukrinewalerts@naukri.com</v>
      </c>
      <c r="C29638">
        <f>COUNTIF($B$2:$B$51099,B29638)</f>
        <v>146</v>
      </c>
    </row>
    <row r="29639" spans="1:3">
      <c r="A29639" t="s">
        <v>67</v>
      </c>
      <c r="B29639" t="str">
        <f>SUBSTITUTE(SUBSTITUTE(A29639,"&lt;",""),"&gt;","")</f>
        <v>Naukri Alerts naukrinewalerts@naukri.com</v>
      </c>
      <c r="C29639">
        <f>COUNTIF($B$2:$B$51099,B29639)</f>
        <v>146</v>
      </c>
    </row>
    <row r="29640" spans="1:3">
      <c r="A29640" t="s">
        <v>67</v>
      </c>
      <c r="B29640" t="str">
        <f>SUBSTITUTE(SUBSTITUTE(A29640,"&lt;",""),"&gt;","")</f>
        <v>Naukri Alerts naukrinewalerts@naukri.com</v>
      </c>
      <c r="C29640">
        <f>COUNTIF($B$2:$B$51099,B29640)</f>
        <v>146</v>
      </c>
    </row>
    <row r="29641" spans="1:3">
      <c r="A29641" t="s">
        <v>67</v>
      </c>
      <c r="B29641" t="str">
        <f>SUBSTITUTE(SUBSTITUTE(A29641,"&lt;",""),"&gt;","")</f>
        <v>Naukri Alerts naukrinewalerts@naukri.com</v>
      </c>
      <c r="C29641">
        <f>COUNTIF($B$2:$B$51099,B29641)</f>
        <v>146</v>
      </c>
    </row>
    <row r="29642" spans="1:3">
      <c r="A29642" t="s">
        <v>67</v>
      </c>
      <c r="B29642" t="str">
        <f>SUBSTITUTE(SUBSTITUTE(A29642,"&lt;",""),"&gt;","")</f>
        <v>Naukri Alerts naukrinewalerts@naukri.com</v>
      </c>
      <c r="C29642">
        <f>COUNTIF($B$2:$B$51099,B29642)</f>
        <v>146</v>
      </c>
    </row>
    <row r="29643" spans="1:3">
      <c r="A29643" t="s">
        <v>67</v>
      </c>
      <c r="B29643" t="str">
        <f>SUBSTITUTE(SUBSTITUTE(A29643,"&lt;",""),"&gt;","")</f>
        <v>Naukri Alerts naukrinewalerts@naukri.com</v>
      </c>
      <c r="C29643">
        <f>COUNTIF($B$2:$B$51099,B29643)</f>
        <v>146</v>
      </c>
    </row>
    <row r="29644" spans="1:3">
      <c r="A29644" t="s">
        <v>67</v>
      </c>
      <c r="B29644" t="str">
        <f>SUBSTITUTE(SUBSTITUTE(A29644,"&lt;",""),"&gt;","")</f>
        <v>Naukri Alerts naukrinewalerts@naukri.com</v>
      </c>
      <c r="C29644">
        <f>COUNTIF($B$2:$B$51099,B29644)</f>
        <v>146</v>
      </c>
    </row>
    <row r="29645" spans="1:3">
      <c r="A29645" t="s">
        <v>67</v>
      </c>
      <c r="B29645" t="str">
        <f>SUBSTITUTE(SUBSTITUTE(A29645,"&lt;",""),"&gt;","")</f>
        <v>Naukri Alerts naukrinewalerts@naukri.com</v>
      </c>
      <c r="C29645">
        <f>COUNTIF($B$2:$B$51099,B29645)</f>
        <v>146</v>
      </c>
    </row>
    <row r="29646" spans="1:3">
      <c r="A29646" t="s">
        <v>67</v>
      </c>
      <c r="B29646" t="str">
        <f>SUBSTITUTE(SUBSTITUTE(A29646,"&lt;",""),"&gt;","")</f>
        <v>Naukri Alerts naukrinewalerts@naukri.com</v>
      </c>
      <c r="C29646">
        <f>COUNTIF($B$2:$B$51099,B29646)</f>
        <v>146</v>
      </c>
    </row>
    <row r="29647" spans="1:3">
      <c r="A29647" t="s">
        <v>67</v>
      </c>
      <c r="B29647" t="str">
        <f>SUBSTITUTE(SUBSTITUTE(A29647,"&lt;",""),"&gt;","")</f>
        <v>Naukri Alerts naukrinewalerts@naukri.com</v>
      </c>
      <c r="C29647">
        <f>COUNTIF($B$2:$B$51099,B29647)</f>
        <v>146</v>
      </c>
    </row>
    <row r="29648" spans="1:3">
      <c r="A29648" t="s">
        <v>67</v>
      </c>
      <c r="B29648" t="str">
        <f>SUBSTITUTE(SUBSTITUTE(A29648,"&lt;",""),"&gt;","")</f>
        <v>Naukri Alerts naukrinewalerts@naukri.com</v>
      </c>
      <c r="C29648">
        <f>COUNTIF($B$2:$B$51099,B29648)</f>
        <v>146</v>
      </c>
    </row>
    <row r="29649" spans="1:3">
      <c r="A29649" t="s">
        <v>67</v>
      </c>
      <c r="B29649" t="str">
        <f>SUBSTITUTE(SUBSTITUTE(A29649,"&lt;",""),"&gt;","")</f>
        <v>Naukri Alerts naukrinewalerts@naukri.com</v>
      </c>
      <c r="C29649">
        <f>COUNTIF($B$2:$B$51099,B29649)</f>
        <v>146</v>
      </c>
    </row>
    <row r="29650" spans="1:3">
      <c r="A29650" t="s">
        <v>67</v>
      </c>
      <c r="B29650" t="str">
        <f>SUBSTITUTE(SUBSTITUTE(A29650,"&lt;",""),"&gt;","")</f>
        <v>Naukri Alerts naukrinewalerts@naukri.com</v>
      </c>
      <c r="C29650">
        <f>COUNTIF($B$2:$B$51099,B29650)</f>
        <v>146</v>
      </c>
    </row>
    <row r="29651" spans="1:3">
      <c r="A29651" t="s">
        <v>67</v>
      </c>
      <c r="B29651" t="str">
        <f>SUBSTITUTE(SUBSTITUTE(A29651,"&lt;",""),"&gt;","")</f>
        <v>Naukri Alerts naukrinewalerts@naukri.com</v>
      </c>
      <c r="C29651">
        <f>COUNTIF($B$2:$B$51099,B29651)</f>
        <v>146</v>
      </c>
    </row>
    <row r="29652" spans="1:3">
      <c r="A29652" t="s">
        <v>67</v>
      </c>
      <c r="B29652" t="str">
        <f>SUBSTITUTE(SUBSTITUTE(A29652,"&lt;",""),"&gt;","")</f>
        <v>Naukri Alerts naukrinewalerts@naukri.com</v>
      </c>
      <c r="C29652">
        <f>COUNTIF($B$2:$B$51099,B29652)</f>
        <v>146</v>
      </c>
    </row>
    <row r="29653" spans="1:3">
      <c r="A29653" t="s">
        <v>67</v>
      </c>
      <c r="B29653" t="str">
        <f>SUBSTITUTE(SUBSTITUTE(A29653,"&lt;",""),"&gt;","")</f>
        <v>Naukri Alerts naukrinewalerts@naukri.com</v>
      </c>
      <c r="C29653">
        <f>COUNTIF($B$2:$B$51099,B29653)</f>
        <v>146</v>
      </c>
    </row>
    <row r="29654" spans="1:3">
      <c r="A29654" t="s">
        <v>67</v>
      </c>
      <c r="B29654" t="str">
        <f>SUBSTITUTE(SUBSTITUTE(A29654,"&lt;",""),"&gt;","")</f>
        <v>Naukri Alerts naukrinewalerts@naukri.com</v>
      </c>
      <c r="C29654">
        <f>COUNTIF($B$2:$B$51099,B29654)</f>
        <v>146</v>
      </c>
    </row>
    <row r="29655" spans="1:3">
      <c r="A29655" t="s">
        <v>67</v>
      </c>
      <c r="B29655" t="str">
        <f>SUBSTITUTE(SUBSTITUTE(A29655,"&lt;",""),"&gt;","")</f>
        <v>Naukri Alerts naukrinewalerts@naukri.com</v>
      </c>
      <c r="C29655">
        <f>COUNTIF($B$2:$B$51099,B29655)</f>
        <v>146</v>
      </c>
    </row>
    <row r="29656" spans="1:3">
      <c r="A29656" t="s">
        <v>67</v>
      </c>
      <c r="B29656" t="str">
        <f>SUBSTITUTE(SUBSTITUTE(A29656,"&lt;",""),"&gt;","")</f>
        <v>Naukri Alerts naukrinewalerts@naukri.com</v>
      </c>
      <c r="C29656">
        <f>COUNTIF($B$2:$B$51099,B29656)</f>
        <v>146</v>
      </c>
    </row>
    <row r="29657" spans="1:3">
      <c r="A29657" t="s">
        <v>67</v>
      </c>
      <c r="B29657" t="str">
        <f>SUBSTITUTE(SUBSTITUTE(A29657,"&lt;",""),"&gt;","")</f>
        <v>Naukri Alerts naukrinewalerts@naukri.com</v>
      </c>
      <c r="C29657">
        <f>COUNTIF($B$2:$B$51099,B29657)</f>
        <v>146</v>
      </c>
    </row>
    <row r="29658" spans="1:3">
      <c r="A29658" t="s">
        <v>67</v>
      </c>
      <c r="B29658" t="str">
        <f>SUBSTITUTE(SUBSTITUTE(A29658,"&lt;",""),"&gt;","")</f>
        <v>Naukri Alerts naukrinewalerts@naukri.com</v>
      </c>
      <c r="C29658">
        <f>COUNTIF($B$2:$B$51099,B29658)</f>
        <v>146</v>
      </c>
    </row>
    <row r="29659" spans="1:3">
      <c r="A29659" t="s">
        <v>67</v>
      </c>
      <c r="B29659" t="str">
        <f>SUBSTITUTE(SUBSTITUTE(A29659,"&lt;",""),"&gt;","")</f>
        <v>Naukri Alerts naukrinewalerts@naukri.com</v>
      </c>
      <c r="C29659">
        <f>COUNTIF($B$2:$B$51099,B29659)</f>
        <v>146</v>
      </c>
    </row>
    <row r="29660" spans="1:3">
      <c r="A29660" t="s">
        <v>67</v>
      </c>
      <c r="B29660" t="str">
        <f>SUBSTITUTE(SUBSTITUTE(A29660,"&lt;",""),"&gt;","")</f>
        <v>Naukri Alerts naukrinewalerts@naukri.com</v>
      </c>
      <c r="C29660">
        <f>COUNTIF($B$2:$B$51099,B29660)</f>
        <v>146</v>
      </c>
    </row>
    <row r="29661" spans="1:3">
      <c r="A29661" t="s">
        <v>67</v>
      </c>
      <c r="B29661" t="str">
        <f>SUBSTITUTE(SUBSTITUTE(A29661,"&lt;",""),"&gt;","")</f>
        <v>Naukri Alerts naukrinewalerts@naukri.com</v>
      </c>
      <c r="C29661">
        <f>COUNTIF($B$2:$B$51099,B29661)</f>
        <v>146</v>
      </c>
    </row>
    <row r="29662" spans="1:3">
      <c r="A29662" t="s">
        <v>67</v>
      </c>
      <c r="B29662" t="str">
        <f>SUBSTITUTE(SUBSTITUTE(A29662,"&lt;",""),"&gt;","")</f>
        <v>Naukri Alerts naukrinewalerts@naukri.com</v>
      </c>
      <c r="C29662">
        <f>COUNTIF($B$2:$B$51099,B29662)</f>
        <v>146</v>
      </c>
    </row>
    <row r="29663" spans="1:3">
      <c r="A29663" t="s">
        <v>67</v>
      </c>
      <c r="B29663" t="str">
        <f>SUBSTITUTE(SUBSTITUTE(A29663,"&lt;",""),"&gt;","")</f>
        <v>Naukri Alerts naukrinewalerts@naukri.com</v>
      </c>
      <c r="C29663">
        <f>COUNTIF($B$2:$B$51099,B29663)</f>
        <v>146</v>
      </c>
    </row>
    <row r="29664" spans="1:3">
      <c r="A29664" t="s">
        <v>67</v>
      </c>
      <c r="B29664" t="str">
        <f>SUBSTITUTE(SUBSTITUTE(A29664,"&lt;",""),"&gt;","")</f>
        <v>Naukri Alerts naukrinewalerts@naukri.com</v>
      </c>
      <c r="C29664">
        <f>COUNTIF($B$2:$B$51099,B29664)</f>
        <v>146</v>
      </c>
    </row>
    <row r="29665" spans="1:3">
      <c r="A29665" t="s">
        <v>67</v>
      </c>
      <c r="B29665" t="str">
        <f>SUBSTITUTE(SUBSTITUTE(A29665,"&lt;",""),"&gt;","")</f>
        <v>Naukri Alerts naukrinewalerts@naukri.com</v>
      </c>
      <c r="C29665">
        <f>COUNTIF($B$2:$B$51099,B29665)</f>
        <v>146</v>
      </c>
    </row>
    <row r="29666" spans="1:3">
      <c r="A29666" t="s">
        <v>67</v>
      </c>
      <c r="B29666" t="str">
        <f>SUBSTITUTE(SUBSTITUTE(A29666,"&lt;",""),"&gt;","")</f>
        <v>Naukri Alerts naukrinewalerts@naukri.com</v>
      </c>
      <c r="C29666">
        <f>COUNTIF($B$2:$B$51099,B29666)</f>
        <v>146</v>
      </c>
    </row>
    <row r="29667" spans="1:3">
      <c r="A29667" t="s">
        <v>67</v>
      </c>
      <c r="B29667" t="str">
        <f>SUBSTITUTE(SUBSTITUTE(A29667,"&lt;",""),"&gt;","")</f>
        <v>Naukri Alerts naukrinewalerts@naukri.com</v>
      </c>
      <c r="C29667">
        <f>COUNTIF($B$2:$B$51099,B29667)</f>
        <v>146</v>
      </c>
    </row>
    <row r="29668" spans="1:3">
      <c r="A29668" t="s">
        <v>67</v>
      </c>
      <c r="B29668" t="str">
        <f>SUBSTITUTE(SUBSTITUTE(A29668,"&lt;",""),"&gt;","")</f>
        <v>Naukri Alerts naukrinewalerts@naukri.com</v>
      </c>
      <c r="C29668">
        <f>COUNTIF($B$2:$B$51099,B29668)</f>
        <v>146</v>
      </c>
    </row>
    <row r="29669" spans="1:3">
      <c r="A29669" t="s">
        <v>67</v>
      </c>
      <c r="B29669" t="str">
        <f>SUBSTITUTE(SUBSTITUTE(A29669,"&lt;",""),"&gt;","")</f>
        <v>Naukri Alerts naukrinewalerts@naukri.com</v>
      </c>
      <c r="C29669">
        <f>COUNTIF($B$2:$B$51099,B29669)</f>
        <v>146</v>
      </c>
    </row>
    <row r="29670" spans="1:3">
      <c r="A29670" t="s">
        <v>67</v>
      </c>
      <c r="B29670" t="str">
        <f>SUBSTITUTE(SUBSTITUTE(A29670,"&lt;",""),"&gt;","")</f>
        <v>Naukri Alerts naukrinewalerts@naukri.com</v>
      </c>
      <c r="C29670">
        <f>COUNTIF($B$2:$B$51099,B29670)</f>
        <v>146</v>
      </c>
    </row>
    <row r="29671" spans="1:3">
      <c r="A29671" t="s">
        <v>67</v>
      </c>
      <c r="B29671" t="str">
        <f>SUBSTITUTE(SUBSTITUTE(A29671,"&lt;",""),"&gt;","")</f>
        <v>Naukri Alerts naukrinewalerts@naukri.com</v>
      </c>
      <c r="C29671">
        <f>COUNTIF($B$2:$B$51099,B29671)</f>
        <v>146</v>
      </c>
    </row>
    <row r="29672" spans="1:3">
      <c r="A29672" t="s">
        <v>67</v>
      </c>
      <c r="B29672" t="str">
        <f>SUBSTITUTE(SUBSTITUTE(A29672,"&lt;",""),"&gt;","")</f>
        <v>Naukri Alerts naukrinewalerts@naukri.com</v>
      </c>
      <c r="C29672">
        <f>COUNTIF($B$2:$B$51099,B29672)</f>
        <v>146</v>
      </c>
    </row>
    <row r="29673" spans="1:3">
      <c r="A29673" t="s">
        <v>67</v>
      </c>
      <c r="B29673" t="str">
        <f>SUBSTITUTE(SUBSTITUTE(A29673,"&lt;",""),"&gt;","")</f>
        <v>Naukri Alerts naukrinewalerts@naukri.com</v>
      </c>
      <c r="C29673">
        <f>COUNTIF($B$2:$B$51099,B29673)</f>
        <v>146</v>
      </c>
    </row>
    <row r="29674" spans="1:3">
      <c r="A29674" t="s">
        <v>67</v>
      </c>
      <c r="B29674" t="str">
        <f>SUBSTITUTE(SUBSTITUTE(A29674,"&lt;",""),"&gt;","")</f>
        <v>Naukri Alerts naukrinewalerts@naukri.com</v>
      </c>
      <c r="C29674">
        <f>COUNTIF($B$2:$B$51099,B29674)</f>
        <v>146</v>
      </c>
    </row>
    <row r="29675" spans="1:3">
      <c r="A29675" t="s">
        <v>67</v>
      </c>
      <c r="B29675" t="str">
        <f>SUBSTITUTE(SUBSTITUTE(A29675,"&lt;",""),"&gt;","")</f>
        <v>Naukri Alerts naukrinewalerts@naukri.com</v>
      </c>
      <c r="C29675">
        <f>COUNTIF($B$2:$B$51099,B29675)</f>
        <v>146</v>
      </c>
    </row>
    <row r="29676" spans="1:3">
      <c r="A29676" t="s">
        <v>67</v>
      </c>
      <c r="B29676" t="str">
        <f>SUBSTITUTE(SUBSTITUTE(A29676,"&lt;",""),"&gt;","")</f>
        <v>Naukri Alerts naukrinewalerts@naukri.com</v>
      </c>
      <c r="C29676">
        <f>COUNTIF($B$2:$B$51099,B29676)</f>
        <v>146</v>
      </c>
    </row>
    <row r="29677" spans="1:3">
      <c r="A29677" t="s">
        <v>67</v>
      </c>
      <c r="B29677" t="str">
        <f>SUBSTITUTE(SUBSTITUTE(A29677,"&lt;",""),"&gt;","")</f>
        <v>Naukri Alerts naukrinewalerts@naukri.com</v>
      </c>
      <c r="C29677">
        <f>COUNTIF($B$2:$B$51099,B29677)</f>
        <v>146</v>
      </c>
    </row>
    <row r="29678" spans="1:3">
      <c r="A29678" t="s">
        <v>67</v>
      </c>
      <c r="B29678" t="str">
        <f>SUBSTITUTE(SUBSTITUTE(A29678,"&lt;",""),"&gt;","")</f>
        <v>Naukri Alerts naukrinewalerts@naukri.com</v>
      </c>
      <c r="C29678">
        <f>COUNTIF($B$2:$B$51099,B29678)</f>
        <v>146</v>
      </c>
    </row>
    <row r="29679" spans="1:3">
      <c r="A29679" t="s">
        <v>67</v>
      </c>
      <c r="B29679" t="str">
        <f>SUBSTITUTE(SUBSTITUTE(A29679,"&lt;",""),"&gt;","")</f>
        <v>Naukri Alerts naukrinewalerts@naukri.com</v>
      </c>
      <c r="C29679">
        <f>COUNTIF($B$2:$B$51099,B29679)</f>
        <v>146</v>
      </c>
    </row>
    <row r="29680" spans="1:3">
      <c r="A29680" t="s">
        <v>67</v>
      </c>
      <c r="B29680" t="str">
        <f>SUBSTITUTE(SUBSTITUTE(A29680,"&lt;",""),"&gt;","")</f>
        <v>Naukri Alerts naukrinewalerts@naukri.com</v>
      </c>
      <c r="C29680">
        <f>COUNTIF($B$2:$B$51099,B29680)</f>
        <v>146</v>
      </c>
    </row>
    <row r="29681" spans="1:3">
      <c r="A29681" t="s">
        <v>67</v>
      </c>
      <c r="B29681" t="str">
        <f>SUBSTITUTE(SUBSTITUTE(A29681,"&lt;",""),"&gt;","")</f>
        <v>Naukri Alerts naukrinewalerts@naukri.com</v>
      </c>
      <c r="C29681">
        <f>COUNTIF($B$2:$B$51099,B29681)</f>
        <v>146</v>
      </c>
    </row>
    <row r="29682" spans="1:3">
      <c r="A29682" t="s">
        <v>67</v>
      </c>
      <c r="B29682" t="str">
        <f>SUBSTITUTE(SUBSTITUTE(A29682,"&lt;",""),"&gt;","")</f>
        <v>Naukri Alerts naukrinewalerts@naukri.com</v>
      </c>
      <c r="C29682">
        <f>COUNTIF($B$2:$B$51099,B29682)</f>
        <v>146</v>
      </c>
    </row>
    <row r="29683" spans="1:3">
      <c r="A29683" t="s">
        <v>67</v>
      </c>
      <c r="B29683" t="str">
        <f>SUBSTITUTE(SUBSTITUTE(A29683,"&lt;",""),"&gt;","")</f>
        <v>Naukri Alerts naukrinewalerts@naukri.com</v>
      </c>
      <c r="C29683">
        <f>COUNTIF($B$2:$B$51099,B29683)</f>
        <v>146</v>
      </c>
    </row>
    <row r="29684" spans="1:3">
      <c r="A29684" t="s">
        <v>67</v>
      </c>
      <c r="B29684" t="str">
        <f>SUBSTITUTE(SUBSTITUTE(A29684,"&lt;",""),"&gt;","")</f>
        <v>Naukri Alerts naukrinewalerts@naukri.com</v>
      </c>
      <c r="C29684">
        <f>COUNTIF($B$2:$B$51099,B29684)</f>
        <v>146</v>
      </c>
    </row>
    <row r="29685" spans="1:3">
      <c r="A29685" t="s">
        <v>67</v>
      </c>
      <c r="B29685" t="str">
        <f>SUBSTITUTE(SUBSTITUTE(A29685,"&lt;",""),"&gt;","")</f>
        <v>Naukri Alerts naukrinewalerts@naukri.com</v>
      </c>
      <c r="C29685">
        <f>COUNTIF($B$2:$B$51099,B29685)</f>
        <v>146</v>
      </c>
    </row>
    <row r="29686" spans="1:3">
      <c r="A29686" t="s">
        <v>67</v>
      </c>
      <c r="B29686" t="str">
        <f>SUBSTITUTE(SUBSTITUTE(A29686,"&lt;",""),"&gt;","")</f>
        <v>Naukri Alerts naukrinewalerts@naukri.com</v>
      </c>
      <c r="C29686">
        <f>COUNTIF($B$2:$B$51099,B29686)</f>
        <v>146</v>
      </c>
    </row>
    <row r="29687" spans="1:3">
      <c r="A29687" t="s">
        <v>67</v>
      </c>
      <c r="B29687" t="str">
        <f>SUBSTITUTE(SUBSTITUTE(A29687,"&lt;",""),"&gt;","")</f>
        <v>Naukri Alerts naukrinewalerts@naukri.com</v>
      </c>
      <c r="C29687">
        <f>COUNTIF($B$2:$B$51099,B29687)</f>
        <v>146</v>
      </c>
    </row>
    <row r="29688" spans="1:3">
      <c r="A29688" t="s">
        <v>67</v>
      </c>
      <c r="B29688" t="str">
        <f>SUBSTITUTE(SUBSTITUTE(A29688,"&lt;",""),"&gt;","")</f>
        <v>Naukri Alerts naukrinewalerts@naukri.com</v>
      </c>
      <c r="C29688">
        <f>COUNTIF($B$2:$B$51099,B29688)</f>
        <v>146</v>
      </c>
    </row>
    <row r="29689" spans="1:3">
      <c r="A29689" t="s">
        <v>67</v>
      </c>
      <c r="B29689" t="str">
        <f>SUBSTITUTE(SUBSTITUTE(A29689,"&lt;",""),"&gt;","")</f>
        <v>Naukri Alerts naukrinewalerts@naukri.com</v>
      </c>
      <c r="C29689">
        <f>COUNTIF($B$2:$B$51099,B29689)</f>
        <v>146</v>
      </c>
    </row>
    <row r="29690" spans="1:3">
      <c r="A29690" t="s">
        <v>67</v>
      </c>
      <c r="B29690" t="str">
        <f>SUBSTITUTE(SUBSTITUTE(A29690,"&lt;",""),"&gt;","")</f>
        <v>Naukri Alerts naukrinewalerts@naukri.com</v>
      </c>
      <c r="C29690">
        <f>COUNTIF($B$2:$B$51099,B29690)</f>
        <v>146</v>
      </c>
    </row>
    <row r="29691" spans="1:3">
      <c r="A29691" t="s">
        <v>67</v>
      </c>
      <c r="B29691" t="str">
        <f>SUBSTITUTE(SUBSTITUTE(A29691,"&lt;",""),"&gt;","")</f>
        <v>Naukri Alerts naukrinewalerts@naukri.com</v>
      </c>
      <c r="C29691">
        <f>COUNTIF($B$2:$B$51099,B29691)</f>
        <v>146</v>
      </c>
    </row>
    <row r="29692" spans="1:3">
      <c r="A29692" t="s">
        <v>67</v>
      </c>
      <c r="B29692" t="str">
        <f>SUBSTITUTE(SUBSTITUTE(A29692,"&lt;",""),"&gt;","")</f>
        <v>Naukri Alerts naukrinewalerts@naukri.com</v>
      </c>
      <c r="C29692">
        <f>COUNTIF($B$2:$B$51099,B29692)</f>
        <v>146</v>
      </c>
    </row>
    <row r="29693" spans="1:3">
      <c r="A29693" t="s">
        <v>67</v>
      </c>
      <c r="B29693" t="str">
        <f>SUBSTITUTE(SUBSTITUTE(A29693,"&lt;",""),"&gt;","")</f>
        <v>Naukri Alerts naukrinewalerts@naukri.com</v>
      </c>
      <c r="C29693">
        <f>COUNTIF($B$2:$B$51099,B29693)</f>
        <v>146</v>
      </c>
    </row>
    <row r="29694" spans="1:3">
      <c r="A29694" t="s">
        <v>67</v>
      </c>
      <c r="B29694" t="str">
        <f>SUBSTITUTE(SUBSTITUTE(A29694,"&lt;",""),"&gt;","")</f>
        <v>Naukri Alerts naukrinewalerts@naukri.com</v>
      </c>
      <c r="C29694">
        <f>COUNTIF($B$2:$B$51099,B29694)</f>
        <v>146</v>
      </c>
    </row>
    <row r="29695" spans="1:3">
      <c r="A29695" t="s">
        <v>68</v>
      </c>
      <c r="B29695" t="str">
        <f>SUBSTITUTE(SUBSTITUTE(A29695,"&lt;",""),"&gt;","")</f>
        <v>Goodreads no-reply@mail.goodreads.com</v>
      </c>
      <c r="C29695">
        <f>COUNTIF($B$2:$B$51099,B29695)</f>
        <v>144</v>
      </c>
    </row>
    <row r="29696" spans="1:3">
      <c r="A29696" t="s">
        <v>68</v>
      </c>
      <c r="B29696" t="str">
        <f>SUBSTITUTE(SUBSTITUTE(A29696,"&lt;",""),"&gt;","")</f>
        <v>Goodreads no-reply@mail.goodreads.com</v>
      </c>
      <c r="C29696">
        <f>COUNTIF($B$2:$B$51099,B29696)</f>
        <v>144</v>
      </c>
    </row>
    <row r="29697" spans="1:3">
      <c r="A29697" t="s">
        <v>68</v>
      </c>
      <c r="B29697" t="str">
        <f>SUBSTITUTE(SUBSTITUTE(A29697,"&lt;",""),"&gt;","")</f>
        <v>Goodreads no-reply@mail.goodreads.com</v>
      </c>
      <c r="C29697">
        <f>COUNTIF($B$2:$B$51099,B29697)</f>
        <v>144</v>
      </c>
    </row>
    <row r="29698" spans="1:3">
      <c r="A29698" t="s">
        <v>68</v>
      </c>
      <c r="B29698" t="str">
        <f>SUBSTITUTE(SUBSTITUTE(A29698,"&lt;",""),"&gt;","")</f>
        <v>Goodreads no-reply@mail.goodreads.com</v>
      </c>
      <c r="C29698">
        <f>COUNTIF($B$2:$B$51099,B29698)</f>
        <v>144</v>
      </c>
    </row>
    <row r="29699" spans="1:3">
      <c r="A29699" t="s">
        <v>68</v>
      </c>
      <c r="B29699" t="str">
        <f>SUBSTITUTE(SUBSTITUTE(A29699,"&lt;",""),"&gt;","")</f>
        <v>Goodreads no-reply@mail.goodreads.com</v>
      </c>
      <c r="C29699">
        <f>COUNTIF($B$2:$B$51099,B29699)</f>
        <v>144</v>
      </c>
    </row>
    <row r="29700" spans="1:3">
      <c r="A29700" t="s">
        <v>68</v>
      </c>
      <c r="B29700" t="str">
        <f>SUBSTITUTE(SUBSTITUTE(A29700,"&lt;",""),"&gt;","")</f>
        <v>Goodreads no-reply@mail.goodreads.com</v>
      </c>
      <c r="C29700">
        <f>COUNTIF($B$2:$B$51099,B29700)</f>
        <v>144</v>
      </c>
    </row>
    <row r="29701" spans="1:3">
      <c r="A29701" t="s">
        <v>68</v>
      </c>
      <c r="B29701" t="str">
        <f>SUBSTITUTE(SUBSTITUTE(A29701,"&lt;",""),"&gt;","")</f>
        <v>Goodreads no-reply@mail.goodreads.com</v>
      </c>
      <c r="C29701">
        <f>COUNTIF($B$2:$B$51099,B29701)</f>
        <v>144</v>
      </c>
    </row>
    <row r="29702" spans="1:3">
      <c r="A29702" t="s">
        <v>68</v>
      </c>
      <c r="B29702" t="str">
        <f>SUBSTITUTE(SUBSTITUTE(A29702,"&lt;",""),"&gt;","")</f>
        <v>Goodreads no-reply@mail.goodreads.com</v>
      </c>
      <c r="C29702">
        <f>COUNTIF($B$2:$B$51099,B29702)</f>
        <v>144</v>
      </c>
    </row>
    <row r="29703" spans="1:3">
      <c r="A29703" t="s">
        <v>68</v>
      </c>
      <c r="B29703" t="str">
        <f>SUBSTITUTE(SUBSTITUTE(A29703,"&lt;",""),"&gt;","")</f>
        <v>Goodreads no-reply@mail.goodreads.com</v>
      </c>
      <c r="C29703">
        <f>COUNTIF($B$2:$B$51099,B29703)</f>
        <v>144</v>
      </c>
    </row>
    <row r="29704" spans="1:3">
      <c r="A29704" t="s">
        <v>68</v>
      </c>
      <c r="B29704" t="str">
        <f>SUBSTITUTE(SUBSTITUTE(A29704,"&lt;",""),"&gt;","")</f>
        <v>Goodreads no-reply@mail.goodreads.com</v>
      </c>
      <c r="C29704">
        <f>COUNTIF($B$2:$B$51099,B29704)</f>
        <v>144</v>
      </c>
    </row>
    <row r="29705" spans="1:3">
      <c r="A29705" t="s">
        <v>68</v>
      </c>
      <c r="B29705" t="str">
        <f>SUBSTITUTE(SUBSTITUTE(A29705,"&lt;",""),"&gt;","")</f>
        <v>Goodreads no-reply@mail.goodreads.com</v>
      </c>
      <c r="C29705">
        <f>COUNTIF($B$2:$B$51099,B29705)</f>
        <v>144</v>
      </c>
    </row>
    <row r="29706" spans="1:3">
      <c r="A29706" t="s">
        <v>68</v>
      </c>
      <c r="B29706" t="str">
        <f>SUBSTITUTE(SUBSTITUTE(A29706,"&lt;",""),"&gt;","")</f>
        <v>Goodreads no-reply@mail.goodreads.com</v>
      </c>
      <c r="C29706">
        <f>COUNTIF($B$2:$B$51099,B29706)</f>
        <v>144</v>
      </c>
    </row>
    <row r="29707" spans="1:3">
      <c r="A29707" t="s">
        <v>68</v>
      </c>
      <c r="B29707" t="str">
        <f>SUBSTITUTE(SUBSTITUTE(A29707,"&lt;",""),"&gt;","")</f>
        <v>Goodreads no-reply@mail.goodreads.com</v>
      </c>
      <c r="C29707">
        <f>COUNTIF($B$2:$B$51099,B29707)</f>
        <v>144</v>
      </c>
    </row>
    <row r="29708" spans="1:3">
      <c r="A29708" t="s">
        <v>68</v>
      </c>
      <c r="B29708" t="str">
        <f>SUBSTITUTE(SUBSTITUTE(A29708,"&lt;",""),"&gt;","")</f>
        <v>Goodreads no-reply@mail.goodreads.com</v>
      </c>
      <c r="C29708">
        <f>COUNTIF($B$2:$B$51099,B29708)</f>
        <v>144</v>
      </c>
    </row>
    <row r="29709" spans="1:3">
      <c r="A29709" t="s">
        <v>68</v>
      </c>
      <c r="B29709" t="str">
        <f>SUBSTITUTE(SUBSTITUTE(A29709,"&lt;",""),"&gt;","")</f>
        <v>Goodreads no-reply@mail.goodreads.com</v>
      </c>
      <c r="C29709">
        <f>COUNTIF($B$2:$B$51099,B29709)</f>
        <v>144</v>
      </c>
    </row>
    <row r="29710" spans="1:3">
      <c r="A29710" t="s">
        <v>68</v>
      </c>
      <c r="B29710" t="str">
        <f>SUBSTITUTE(SUBSTITUTE(A29710,"&lt;",""),"&gt;","")</f>
        <v>Goodreads no-reply@mail.goodreads.com</v>
      </c>
      <c r="C29710">
        <f>COUNTIF($B$2:$B$51099,B29710)</f>
        <v>144</v>
      </c>
    </row>
    <row r="29711" spans="1:3">
      <c r="A29711" t="s">
        <v>68</v>
      </c>
      <c r="B29711" t="str">
        <f>SUBSTITUTE(SUBSTITUTE(A29711,"&lt;",""),"&gt;","")</f>
        <v>Goodreads no-reply@mail.goodreads.com</v>
      </c>
      <c r="C29711">
        <f>COUNTIF($B$2:$B$51099,B29711)</f>
        <v>144</v>
      </c>
    </row>
    <row r="29712" spans="1:3">
      <c r="A29712" t="s">
        <v>68</v>
      </c>
      <c r="B29712" t="str">
        <f>SUBSTITUTE(SUBSTITUTE(A29712,"&lt;",""),"&gt;","")</f>
        <v>Goodreads no-reply@mail.goodreads.com</v>
      </c>
      <c r="C29712">
        <f>COUNTIF($B$2:$B$51099,B29712)</f>
        <v>144</v>
      </c>
    </row>
    <row r="29713" spans="1:3">
      <c r="A29713" t="s">
        <v>68</v>
      </c>
      <c r="B29713" t="str">
        <f>SUBSTITUTE(SUBSTITUTE(A29713,"&lt;",""),"&gt;","")</f>
        <v>Goodreads no-reply@mail.goodreads.com</v>
      </c>
      <c r="C29713">
        <f>COUNTIF($B$2:$B$51099,B29713)</f>
        <v>144</v>
      </c>
    </row>
    <row r="29714" spans="1:3">
      <c r="A29714" t="s">
        <v>68</v>
      </c>
      <c r="B29714" t="str">
        <f>SUBSTITUTE(SUBSTITUTE(A29714,"&lt;",""),"&gt;","")</f>
        <v>Goodreads no-reply@mail.goodreads.com</v>
      </c>
      <c r="C29714">
        <f>COUNTIF($B$2:$B$51099,B29714)</f>
        <v>144</v>
      </c>
    </row>
    <row r="29715" spans="1:3">
      <c r="A29715" t="s">
        <v>68</v>
      </c>
      <c r="B29715" t="str">
        <f>SUBSTITUTE(SUBSTITUTE(A29715,"&lt;",""),"&gt;","")</f>
        <v>Goodreads no-reply@mail.goodreads.com</v>
      </c>
      <c r="C29715">
        <f>COUNTIF($B$2:$B$51099,B29715)</f>
        <v>144</v>
      </c>
    </row>
    <row r="29716" spans="1:3">
      <c r="A29716" t="s">
        <v>68</v>
      </c>
      <c r="B29716" t="str">
        <f>SUBSTITUTE(SUBSTITUTE(A29716,"&lt;",""),"&gt;","")</f>
        <v>Goodreads no-reply@mail.goodreads.com</v>
      </c>
      <c r="C29716">
        <f>COUNTIF($B$2:$B$51099,B29716)</f>
        <v>144</v>
      </c>
    </row>
    <row r="29717" spans="1:3">
      <c r="A29717" t="s">
        <v>68</v>
      </c>
      <c r="B29717" t="str">
        <f>SUBSTITUTE(SUBSTITUTE(A29717,"&lt;",""),"&gt;","")</f>
        <v>Goodreads no-reply@mail.goodreads.com</v>
      </c>
      <c r="C29717">
        <f>COUNTIF($B$2:$B$51099,B29717)</f>
        <v>144</v>
      </c>
    </row>
    <row r="29718" spans="1:3">
      <c r="A29718" t="s">
        <v>68</v>
      </c>
      <c r="B29718" t="str">
        <f>SUBSTITUTE(SUBSTITUTE(A29718,"&lt;",""),"&gt;","")</f>
        <v>Goodreads no-reply@mail.goodreads.com</v>
      </c>
      <c r="C29718">
        <f>COUNTIF($B$2:$B$51099,B29718)</f>
        <v>144</v>
      </c>
    </row>
    <row r="29719" spans="1:3">
      <c r="A29719" t="s">
        <v>68</v>
      </c>
      <c r="B29719" t="str">
        <f>SUBSTITUTE(SUBSTITUTE(A29719,"&lt;",""),"&gt;","")</f>
        <v>Goodreads no-reply@mail.goodreads.com</v>
      </c>
      <c r="C29719">
        <f>COUNTIF($B$2:$B$51099,B29719)</f>
        <v>144</v>
      </c>
    </row>
    <row r="29720" spans="1:3">
      <c r="A29720" t="s">
        <v>68</v>
      </c>
      <c r="B29720" t="str">
        <f>SUBSTITUTE(SUBSTITUTE(A29720,"&lt;",""),"&gt;","")</f>
        <v>Goodreads no-reply@mail.goodreads.com</v>
      </c>
      <c r="C29720">
        <f>COUNTIF($B$2:$B$51099,B29720)</f>
        <v>144</v>
      </c>
    </row>
    <row r="29721" spans="1:3">
      <c r="A29721" t="s">
        <v>68</v>
      </c>
      <c r="B29721" t="str">
        <f>SUBSTITUTE(SUBSTITUTE(A29721,"&lt;",""),"&gt;","")</f>
        <v>Goodreads no-reply@mail.goodreads.com</v>
      </c>
      <c r="C29721">
        <f>COUNTIF($B$2:$B$51099,B29721)</f>
        <v>144</v>
      </c>
    </row>
    <row r="29722" spans="1:3">
      <c r="A29722" t="s">
        <v>68</v>
      </c>
      <c r="B29722" t="str">
        <f>SUBSTITUTE(SUBSTITUTE(A29722,"&lt;",""),"&gt;","")</f>
        <v>Goodreads no-reply@mail.goodreads.com</v>
      </c>
      <c r="C29722">
        <f>COUNTIF($B$2:$B$51099,B29722)</f>
        <v>144</v>
      </c>
    </row>
    <row r="29723" spans="1:3">
      <c r="A29723" t="s">
        <v>68</v>
      </c>
      <c r="B29723" t="str">
        <f>SUBSTITUTE(SUBSTITUTE(A29723,"&lt;",""),"&gt;","")</f>
        <v>Goodreads no-reply@mail.goodreads.com</v>
      </c>
      <c r="C29723">
        <f>COUNTIF($B$2:$B$51099,B29723)</f>
        <v>144</v>
      </c>
    </row>
    <row r="29724" spans="1:3">
      <c r="A29724" t="s">
        <v>68</v>
      </c>
      <c r="B29724" t="str">
        <f>SUBSTITUTE(SUBSTITUTE(A29724,"&lt;",""),"&gt;","")</f>
        <v>Goodreads no-reply@mail.goodreads.com</v>
      </c>
      <c r="C29724">
        <f>COUNTIF($B$2:$B$51099,B29724)</f>
        <v>144</v>
      </c>
    </row>
    <row r="29725" spans="1:3">
      <c r="A29725" t="s">
        <v>68</v>
      </c>
      <c r="B29725" t="str">
        <f>SUBSTITUTE(SUBSTITUTE(A29725,"&lt;",""),"&gt;","")</f>
        <v>Goodreads no-reply@mail.goodreads.com</v>
      </c>
      <c r="C29725">
        <f>COUNTIF($B$2:$B$51099,B29725)</f>
        <v>144</v>
      </c>
    </row>
    <row r="29726" spans="1:3">
      <c r="A29726" t="s">
        <v>68</v>
      </c>
      <c r="B29726" t="str">
        <f>SUBSTITUTE(SUBSTITUTE(A29726,"&lt;",""),"&gt;","")</f>
        <v>Goodreads no-reply@mail.goodreads.com</v>
      </c>
      <c r="C29726">
        <f>COUNTIF($B$2:$B$51099,B29726)</f>
        <v>144</v>
      </c>
    </row>
    <row r="29727" spans="1:3">
      <c r="A29727" t="s">
        <v>68</v>
      </c>
      <c r="B29727" t="str">
        <f>SUBSTITUTE(SUBSTITUTE(A29727,"&lt;",""),"&gt;","")</f>
        <v>Goodreads no-reply@mail.goodreads.com</v>
      </c>
      <c r="C29727">
        <f>COUNTIF($B$2:$B$51099,B29727)</f>
        <v>144</v>
      </c>
    </row>
    <row r="29728" spans="1:3">
      <c r="A29728" t="s">
        <v>68</v>
      </c>
      <c r="B29728" t="str">
        <f>SUBSTITUTE(SUBSTITUTE(A29728,"&lt;",""),"&gt;","")</f>
        <v>Goodreads no-reply@mail.goodreads.com</v>
      </c>
      <c r="C29728">
        <f>COUNTIF($B$2:$B$51099,B29728)</f>
        <v>144</v>
      </c>
    </row>
    <row r="29729" spans="1:3">
      <c r="A29729" t="s">
        <v>68</v>
      </c>
      <c r="B29729" t="str">
        <f>SUBSTITUTE(SUBSTITUTE(A29729,"&lt;",""),"&gt;","")</f>
        <v>Goodreads no-reply@mail.goodreads.com</v>
      </c>
      <c r="C29729">
        <f>COUNTIF($B$2:$B$51099,B29729)</f>
        <v>144</v>
      </c>
    </row>
    <row r="29730" spans="1:3">
      <c r="A29730" t="s">
        <v>68</v>
      </c>
      <c r="B29730" t="str">
        <f>SUBSTITUTE(SUBSTITUTE(A29730,"&lt;",""),"&gt;","")</f>
        <v>Goodreads no-reply@mail.goodreads.com</v>
      </c>
      <c r="C29730">
        <f>COUNTIF($B$2:$B$51099,B29730)</f>
        <v>144</v>
      </c>
    </row>
    <row r="29731" spans="1:3">
      <c r="A29731" t="s">
        <v>68</v>
      </c>
      <c r="B29731" t="str">
        <f>SUBSTITUTE(SUBSTITUTE(A29731,"&lt;",""),"&gt;","")</f>
        <v>Goodreads no-reply@mail.goodreads.com</v>
      </c>
      <c r="C29731">
        <f>COUNTIF($B$2:$B$51099,B29731)</f>
        <v>144</v>
      </c>
    </row>
    <row r="29732" spans="1:3">
      <c r="A29732" t="s">
        <v>68</v>
      </c>
      <c r="B29732" t="str">
        <f>SUBSTITUTE(SUBSTITUTE(A29732,"&lt;",""),"&gt;","")</f>
        <v>Goodreads no-reply@mail.goodreads.com</v>
      </c>
      <c r="C29732">
        <f>COUNTIF($B$2:$B$51099,B29732)</f>
        <v>144</v>
      </c>
    </row>
    <row r="29733" spans="1:3">
      <c r="A29733" t="s">
        <v>68</v>
      </c>
      <c r="B29733" t="str">
        <f>SUBSTITUTE(SUBSTITUTE(A29733,"&lt;",""),"&gt;","")</f>
        <v>Goodreads no-reply@mail.goodreads.com</v>
      </c>
      <c r="C29733">
        <f>COUNTIF($B$2:$B$51099,B29733)</f>
        <v>144</v>
      </c>
    </row>
    <row r="29734" spans="1:3">
      <c r="A29734" t="s">
        <v>68</v>
      </c>
      <c r="B29734" t="str">
        <f>SUBSTITUTE(SUBSTITUTE(A29734,"&lt;",""),"&gt;","")</f>
        <v>Goodreads no-reply@mail.goodreads.com</v>
      </c>
      <c r="C29734">
        <f>COUNTIF($B$2:$B$51099,B29734)</f>
        <v>144</v>
      </c>
    </row>
    <row r="29735" spans="1:3">
      <c r="A29735" t="s">
        <v>68</v>
      </c>
      <c r="B29735" t="str">
        <f>SUBSTITUTE(SUBSTITUTE(A29735,"&lt;",""),"&gt;","")</f>
        <v>Goodreads no-reply@mail.goodreads.com</v>
      </c>
      <c r="C29735">
        <f>COUNTIF($B$2:$B$51099,B29735)</f>
        <v>144</v>
      </c>
    </row>
    <row r="29736" spans="1:3">
      <c r="A29736" t="s">
        <v>68</v>
      </c>
      <c r="B29736" t="str">
        <f>SUBSTITUTE(SUBSTITUTE(A29736,"&lt;",""),"&gt;","")</f>
        <v>Goodreads no-reply@mail.goodreads.com</v>
      </c>
      <c r="C29736">
        <f>COUNTIF($B$2:$B$51099,B29736)</f>
        <v>144</v>
      </c>
    </row>
    <row r="29737" spans="1:3">
      <c r="A29737" t="s">
        <v>68</v>
      </c>
      <c r="B29737" t="str">
        <f>SUBSTITUTE(SUBSTITUTE(A29737,"&lt;",""),"&gt;","")</f>
        <v>Goodreads no-reply@mail.goodreads.com</v>
      </c>
      <c r="C29737">
        <f>COUNTIF($B$2:$B$51099,B29737)</f>
        <v>144</v>
      </c>
    </row>
    <row r="29738" spans="1:3">
      <c r="A29738" t="s">
        <v>68</v>
      </c>
      <c r="B29738" t="str">
        <f>SUBSTITUTE(SUBSTITUTE(A29738,"&lt;",""),"&gt;","")</f>
        <v>Goodreads no-reply@mail.goodreads.com</v>
      </c>
      <c r="C29738">
        <f>COUNTIF($B$2:$B$51099,B29738)</f>
        <v>144</v>
      </c>
    </row>
    <row r="29739" spans="1:3">
      <c r="A29739" t="s">
        <v>68</v>
      </c>
      <c r="B29739" t="str">
        <f>SUBSTITUTE(SUBSTITUTE(A29739,"&lt;",""),"&gt;","")</f>
        <v>Goodreads no-reply@mail.goodreads.com</v>
      </c>
      <c r="C29739">
        <f>COUNTIF($B$2:$B$51099,B29739)</f>
        <v>144</v>
      </c>
    </row>
    <row r="29740" spans="1:3">
      <c r="A29740" t="s">
        <v>68</v>
      </c>
      <c r="B29740" t="str">
        <f>SUBSTITUTE(SUBSTITUTE(A29740,"&lt;",""),"&gt;","")</f>
        <v>Goodreads no-reply@mail.goodreads.com</v>
      </c>
      <c r="C29740">
        <f>COUNTIF($B$2:$B$51099,B29740)</f>
        <v>144</v>
      </c>
    </row>
    <row r="29741" spans="1:3">
      <c r="A29741" t="s">
        <v>68</v>
      </c>
      <c r="B29741" t="str">
        <f>SUBSTITUTE(SUBSTITUTE(A29741,"&lt;",""),"&gt;","")</f>
        <v>Goodreads no-reply@mail.goodreads.com</v>
      </c>
      <c r="C29741">
        <f>COUNTIF($B$2:$B$51099,B29741)</f>
        <v>144</v>
      </c>
    </row>
    <row r="29742" spans="1:3">
      <c r="A29742" t="s">
        <v>68</v>
      </c>
      <c r="B29742" t="str">
        <f>SUBSTITUTE(SUBSTITUTE(A29742,"&lt;",""),"&gt;","")</f>
        <v>Goodreads no-reply@mail.goodreads.com</v>
      </c>
      <c r="C29742">
        <f>COUNTIF($B$2:$B$51099,B29742)</f>
        <v>144</v>
      </c>
    </row>
    <row r="29743" spans="1:3">
      <c r="A29743" t="s">
        <v>68</v>
      </c>
      <c r="B29743" t="str">
        <f>SUBSTITUTE(SUBSTITUTE(A29743,"&lt;",""),"&gt;","")</f>
        <v>Goodreads no-reply@mail.goodreads.com</v>
      </c>
      <c r="C29743">
        <f>COUNTIF($B$2:$B$51099,B29743)</f>
        <v>144</v>
      </c>
    </row>
    <row r="29744" spans="1:3">
      <c r="A29744" t="s">
        <v>68</v>
      </c>
      <c r="B29744" t="str">
        <f>SUBSTITUTE(SUBSTITUTE(A29744,"&lt;",""),"&gt;","")</f>
        <v>Goodreads no-reply@mail.goodreads.com</v>
      </c>
      <c r="C29744">
        <f>COUNTIF($B$2:$B$51099,B29744)</f>
        <v>144</v>
      </c>
    </row>
    <row r="29745" spans="1:3">
      <c r="A29745" t="s">
        <v>68</v>
      </c>
      <c r="B29745" t="str">
        <f>SUBSTITUTE(SUBSTITUTE(A29745,"&lt;",""),"&gt;","")</f>
        <v>Goodreads no-reply@mail.goodreads.com</v>
      </c>
      <c r="C29745">
        <f>COUNTIF($B$2:$B$51099,B29745)</f>
        <v>144</v>
      </c>
    </row>
    <row r="29746" spans="1:3">
      <c r="A29746" t="s">
        <v>68</v>
      </c>
      <c r="B29746" t="str">
        <f>SUBSTITUTE(SUBSTITUTE(A29746,"&lt;",""),"&gt;","")</f>
        <v>Goodreads no-reply@mail.goodreads.com</v>
      </c>
      <c r="C29746">
        <f>COUNTIF($B$2:$B$51099,B29746)</f>
        <v>144</v>
      </c>
    </row>
    <row r="29747" spans="1:3">
      <c r="A29747" t="s">
        <v>68</v>
      </c>
      <c r="B29747" t="str">
        <f>SUBSTITUTE(SUBSTITUTE(A29747,"&lt;",""),"&gt;","")</f>
        <v>Goodreads no-reply@mail.goodreads.com</v>
      </c>
      <c r="C29747">
        <f>COUNTIF($B$2:$B$51099,B29747)</f>
        <v>144</v>
      </c>
    </row>
    <row r="29748" spans="1:3">
      <c r="A29748" t="s">
        <v>68</v>
      </c>
      <c r="B29748" t="str">
        <f>SUBSTITUTE(SUBSTITUTE(A29748,"&lt;",""),"&gt;","")</f>
        <v>Goodreads no-reply@mail.goodreads.com</v>
      </c>
      <c r="C29748">
        <f>COUNTIF($B$2:$B$51099,B29748)</f>
        <v>144</v>
      </c>
    </row>
    <row r="29749" spans="1:3">
      <c r="A29749" t="s">
        <v>68</v>
      </c>
      <c r="B29749" t="str">
        <f>SUBSTITUTE(SUBSTITUTE(A29749,"&lt;",""),"&gt;","")</f>
        <v>Goodreads no-reply@mail.goodreads.com</v>
      </c>
      <c r="C29749">
        <f>COUNTIF($B$2:$B$51099,B29749)</f>
        <v>144</v>
      </c>
    </row>
    <row r="29750" spans="1:3">
      <c r="A29750" t="s">
        <v>68</v>
      </c>
      <c r="B29750" t="str">
        <f>SUBSTITUTE(SUBSTITUTE(A29750,"&lt;",""),"&gt;","")</f>
        <v>Goodreads no-reply@mail.goodreads.com</v>
      </c>
      <c r="C29750">
        <f>COUNTIF($B$2:$B$51099,B29750)</f>
        <v>144</v>
      </c>
    </row>
    <row r="29751" spans="1:3">
      <c r="A29751" t="s">
        <v>68</v>
      </c>
      <c r="B29751" t="str">
        <f>SUBSTITUTE(SUBSTITUTE(A29751,"&lt;",""),"&gt;","")</f>
        <v>Goodreads no-reply@mail.goodreads.com</v>
      </c>
      <c r="C29751">
        <f>COUNTIF($B$2:$B$51099,B29751)</f>
        <v>144</v>
      </c>
    </row>
    <row r="29752" spans="1:3">
      <c r="A29752" t="s">
        <v>68</v>
      </c>
      <c r="B29752" t="str">
        <f>SUBSTITUTE(SUBSTITUTE(A29752,"&lt;",""),"&gt;","")</f>
        <v>Goodreads no-reply@mail.goodreads.com</v>
      </c>
      <c r="C29752">
        <f>COUNTIF($B$2:$B$51099,B29752)</f>
        <v>144</v>
      </c>
    </row>
    <row r="29753" spans="1:3">
      <c r="A29753" t="s">
        <v>68</v>
      </c>
      <c r="B29753" t="str">
        <f>SUBSTITUTE(SUBSTITUTE(A29753,"&lt;",""),"&gt;","")</f>
        <v>Goodreads no-reply@mail.goodreads.com</v>
      </c>
      <c r="C29753">
        <f>COUNTIF($B$2:$B$51099,B29753)</f>
        <v>144</v>
      </c>
    </row>
    <row r="29754" spans="1:3">
      <c r="A29754" t="s">
        <v>68</v>
      </c>
      <c r="B29754" t="str">
        <f>SUBSTITUTE(SUBSTITUTE(A29754,"&lt;",""),"&gt;","")</f>
        <v>Goodreads no-reply@mail.goodreads.com</v>
      </c>
      <c r="C29754">
        <f>COUNTIF($B$2:$B$51099,B29754)</f>
        <v>144</v>
      </c>
    </row>
    <row r="29755" spans="1:3">
      <c r="A29755" t="s">
        <v>68</v>
      </c>
      <c r="B29755" t="str">
        <f>SUBSTITUTE(SUBSTITUTE(A29755,"&lt;",""),"&gt;","")</f>
        <v>Goodreads no-reply@mail.goodreads.com</v>
      </c>
      <c r="C29755">
        <f>COUNTIF($B$2:$B$51099,B29755)</f>
        <v>144</v>
      </c>
    </row>
    <row r="29756" spans="1:3">
      <c r="A29756" t="s">
        <v>68</v>
      </c>
      <c r="B29756" t="str">
        <f>SUBSTITUTE(SUBSTITUTE(A29756,"&lt;",""),"&gt;","")</f>
        <v>Goodreads no-reply@mail.goodreads.com</v>
      </c>
      <c r="C29756">
        <f>COUNTIF($B$2:$B$51099,B29756)</f>
        <v>144</v>
      </c>
    </row>
    <row r="29757" spans="1:3">
      <c r="A29757" t="s">
        <v>68</v>
      </c>
      <c r="B29757" t="str">
        <f>SUBSTITUTE(SUBSTITUTE(A29757,"&lt;",""),"&gt;","")</f>
        <v>Goodreads no-reply@mail.goodreads.com</v>
      </c>
      <c r="C29757">
        <f>COUNTIF($B$2:$B$51099,B29757)</f>
        <v>144</v>
      </c>
    </row>
    <row r="29758" spans="1:3">
      <c r="A29758" t="s">
        <v>68</v>
      </c>
      <c r="B29758" t="str">
        <f>SUBSTITUTE(SUBSTITUTE(A29758,"&lt;",""),"&gt;","")</f>
        <v>Goodreads no-reply@mail.goodreads.com</v>
      </c>
      <c r="C29758">
        <f>COUNTIF($B$2:$B$51099,B29758)</f>
        <v>144</v>
      </c>
    </row>
    <row r="29759" spans="1:3">
      <c r="A29759" t="s">
        <v>68</v>
      </c>
      <c r="B29759" t="str">
        <f>SUBSTITUTE(SUBSTITUTE(A29759,"&lt;",""),"&gt;","")</f>
        <v>Goodreads no-reply@mail.goodreads.com</v>
      </c>
      <c r="C29759">
        <f>COUNTIF($B$2:$B$51099,B29759)</f>
        <v>144</v>
      </c>
    </row>
    <row r="29760" spans="1:3">
      <c r="A29760" t="s">
        <v>68</v>
      </c>
      <c r="B29760" t="str">
        <f>SUBSTITUTE(SUBSTITUTE(A29760,"&lt;",""),"&gt;","")</f>
        <v>Goodreads no-reply@mail.goodreads.com</v>
      </c>
      <c r="C29760">
        <f>COUNTIF($B$2:$B$51099,B29760)</f>
        <v>144</v>
      </c>
    </row>
    <row r="29761" spans="1:3">
      <c r="A29761" t="s">
        <v>68</v>
      </c>
      <c r="B29761" t="str">
        <f>SUBSTITUTE(SUBSTITUTE(A29761,"&lt;",""),"&gt;","")</f>
        <v>Goodreads no-reply@mail.goodreads.com</v>
      </c>
      <c r="C29761">
        <f>COUNTIF($B$2:$B$51099,B29761)</f>
        <v>144</v>
      </c>
    </row>
    <row r="29762" spans="1:3">
      <c r="A29762" t="s">
        <v>68</v>
      </c>
      <c r="B29762" t="str">
        <f>SUBSTITUTE(SUBSTITUTE(A29762,"&lt;",""),"&gt;","")</f>
        <v>Goodreads no-reply@mail.goodreads.com</v>
      </c>
      <c r="C29762">
        <f>COUNTIF($B$2:$B$51099,B29762)</f>
        <v>144</v>
      </c>
    </row>
    <row r="29763" spans="1:3">
      <c r="A29763" t="s">
        <v>68</v>
      </c>
      <c r="B29763" t="str">
        <f>SUBSTITUTE(SUBSTITUTE(A29763,"&lt;",""),"&gt;","")</f>
        <v>Goodreads no-reply@mail.goodreads.com</v>
      </c>
      <c r="C29763">
        <f>COUNTIF($B$2:$B$51099,B29763)</f>
        <v>144</v>
      </c>
    </row>
    <row r="29764" spans="1:3">
      <c r="A29764" t="s">
        <v>68</v>
      </c>
      <c r="B29764" t="str">
        <f>SUBSTITUTE(SUBSTITUTE(A29764,"&lt;",""),"&gt;","")</f>
        <v>Goodreads no-reply@mail.goodreads.com</v>
      </c>
      <c r="C29764">
        <f>COUNTIF($B$2:$B$51099,B29764)</f>
        <v>144</v>
      </c>
    </row>
    <row r="29765" spans="1:3">
      <c r="A29765" t="s">
        <v>68</v>
      </c>
      <c r="B29765" t="str">
        <f>SUBSTITUTE(SUBSTITUTE(A29765,"&lt;",""),"&gt;","")</f>
        <v>Goodreads no-reply@mail.goodreads.com</v>
      </c>
      <c r="C29765">
        <f>COUNTIF($B$2:$B$51099,B29765)</f>
        <v>144</v>
      </c>
    </row>
    <row r="29766" spans="1:3">
      <c r="A29766" t="s">
        <v>68</v>
      </c>
      <c r="B29766" t="str">
        <f>SUBSTITUTE(SUBSTITUTE(A29766,"&lt;",""),"&gt;","")</f>
        <v>Goodreads no-reply@mail.goodreads.com</v>
      </c>
      <c r="C29766">
        <f>COUNTIF($B$2:$B$51099,B29766)</f>
        <v>144</v>
      </c>
    </row>
    <row r="29767" spans="1:3">
      <c r="A29767" t="s">
        <v>68</v>
      </c>
      <c r="B29767" t="str">
        <f>SUBSTITUTE(SUBSTITUTE(A29767,"&lt;",""),"&gt;","")</f>
        <v>Goodreads no-reply@mail.goodreads.com</v>
      </c>
      <c r="C29767">
        <f>COUNTIF($B$2:$B$51099,B29767)</f>
        <v>144</v>
      </c>
    </row>
    <row r="29768" spans="1:3">
      <c r="A29768" t="s">
        <v>68</v>
      </c>
      <c r="B29768" t="str">
        <f>SUBSTITUTE(SUBSTITUTE(A29768,"&lt;",""),"&gt;","")</f>
        <v>Goodreads no-reply@mail.goodreads.com</v>
      </c>
      <c r="C29768">
        <f>COUNTIF($B$2:$B$51099,B29768)</f>
        <v>144</v>
      </c>
    </row>
    <row r="29769" spans="1:3">
      <c r="A29769" t="s">
        <v>68</v>
      </c>
      <c r="B29769" t="str">
        <f>SUBSTITUTE(SUBSTITUTE(A29769,"&lt;",""),"&gt;","")</f>
        <v>Goodreads no-reply@mail.goodreads.com</v>
      </c>
      <c r="C29769">
        <f>COUNTIF($B$2:$B$51099,B29769)</f>
        <v>144</v>
      </c>
    </row>
    <row r="29770" spans="1:3">
      <c r="A29770" t="s">
        <v>68</v>
      </c>
      <c r="B29770" t="str">
        <f>SUBSTITUTE(SUBSTITUTE(A29770,"&lt;",""),"&gt;","")</f>
        <v>Goodreads no-reply@mail.goodreads.com</v>
      </c>
      <c r="C29770">
        <f>COUNTIF($B$2:$B$51099,B29770)</f>
        <v>144</v>
      </c>
    </row>
    <row r="29771" spans="1:3">
      <c r="A29771" t="s">
        <v>68</v>
      </c>
      <c r="B29771" t="str">
        <f>SUBSTITUTE(SUBSTITUTE(A29771,"&lt;",""),"&gt;","")</f>
        <v>Goodreads no-reply@mail.goodreads.com</v>
      </c>
      <c r="C29771">
        <f>COUNTIF($B$2:$B$51099,B29771)</f>
        <v>144</v>
      </c>
    </row>
    <row r="29772" spans="1:3">
      <c r="A29772" t="s">
        <v>68</v>
      </c>
      <c r="B29772" t="str">
        <f>SUBSTITUTE(SUBSTITUTE(A29772,"&lt;",""),"&gt;","")</f>
        <v>Goodreads no-reply@mail.goodreads.com</v>
      </c>
      <c r="C29772">
        <f>COUNTIF($B$2:$B$51099,B29772)</f>
        <v>144</v>
      </c>
    </row>
    <row r="29773" spans="1:3">
      <c r="A29773" t="s">
        <v>68</v>
      </c>
      <c r="B29773" t="str">
        <f>SUBSTITUTE(SUBSTITUTE(A29773,"&lt;",""),"&gt;","")</f>
        <v>Goodreads no-reply@mail.goodreads.com</v>
      </c>
      <c r="C29773">
        <f>COUNTIF($B$2:$B$51099,B29773)</f>
        <v>144</v>
      </c>
    </row>
    <row r="29774" spans="1:3">
      <c r="A29774" t="s">
        <v>68</v>
      </c>
      <c r="B29774" t="str">
        <f>SUBSTITUTE(SUBSTITUTE(A29774,"&lt;",""),"&gt;","")</f>
        <v>Goodreads no-reply@mail.goodreads.com</v>
      </c>
      <c r="C29774">
        <f>COUNTIF($B$2:$B$51099,B29774)</f>
        <v>144</v>
      </c>
    </row>
    <row r="29775" spans="1:3">
      <c r="A29775" t="s">
        <v>68</v>
      </c>
      <c r="B29775" t="str">
        <f>SUBSTITUTE(SUBSTITUTE(A29775,"&lt;",""),"&gt;","")</f>
        <v>Goodreads no-reply@mail.goodreads.com</v>
      </c>
      <c r="C29775">
        <f>COUNTIF($B$2:$B$51099,B29775)</f>
        <v>144</v>
      </c>
    </row>
    <row r="29776" spans="1:3">
      <c r="A29776" t="s">
        <v>68</v>
      </c>
      <c r="B29776" t="str">
        <f>SUBSTITUTE(SUBSTITUTE(A29776,"&lt;",""),"&gt;","")</f>
        <v>Goodreads no-reply@mail.goodreads.com</v>
      </c>
      <c r="C29776">
        <f>COUNTIF($B$2:$B$51099,B29776)</f>
        <v>144</v>
      </c>
    </row>
    <row r="29777" spans="1:3">
      <c r="A29777" t="s">
        <v>68</v>
      </c>
      <c r="B29777" t="str">
        <f>SUBSTITUTE(SUBSTITUTE(A29777,"&lt;",""),"&gt;","")</f>
        <v>Goodreads no-reply@mail.goodreads.com</v>
      </c>
      <c r="C29777">
        <f>COUNTIF($B$2:$B$51099,B29777)</f>
        <v>144</v>
      </c>
    </row>
    <row r="29778" spans="1:3">
      <c r="A29778" t="s">
        <v>68</v>
      </c>
      <c r="B29778" t="str">
        <f>SUBSTITUTE(SUBSTITUTE(A29778,"&lt;",""),"&gt;","")</f>
        <v>Goodreads no-reply@mail.goodreads.com</v>
      </c>
      <c r="C29778">
        <f>COUNTIF($B$2:$B$51099,B29778)</f>
        <v>144</v>
      </c>
    </row>
    <row r="29779" spans="1:3">
      <c r="A29779" t="s">
        <v>68</v>
      </c>
      <c r="B29779" t="str">
        <f>SUBSTITUTE(SUBSTITUTE(A29779,"&lt;",""),"&gt;","")</f>
        <v>Goodreads no-reply@mail.goodreads.com</v>
      </c>
      <c r="C29779">
        <f>COUNTIF($B$2:$B$51099,B29779)</f>
        <v>144</v>
      </c>
    </row>
    <row r="29780" spans="1:3">
      <c r="A29780" t="s">
        <v>68</v>
      </c>
      <c r="B29780" t="str">
        <f>SUBSTITUTE(SUBSTITUTE(A29780,"&lt;",""),"&gt;","")</f>
        <v>Goodreads no-reply@mail.goodreads.com</v>
      </c>
      <c r="C29780">
        <f>COUNTIF($B$2:$B$51099,B29780)</f>
        <v>144</v>
      </c>
    </row>
    <row r="29781" spans="1:3">
      <c r="A29781" t="s">
        <v>68</v>
      </c>
      <c r="B29781" t="str">
        <f>SUBSTITUTE(SUBSTITUTE(A29781,"&lt;",""),"&gt;","")</f>
        <v>Goodreads no-reply@mail.goodreads.com</v>
      </c>
      <c r="C29781">
        <f>COUNTIF($B$2:$B$51099,B29781)</f>
        <v>144</v>
      </c>
    </row>
    <row r="29782" spans="1:3">
      <c r="A29782" t="s">
        <v>68</v>
      </c>
      <c r="B29782" t="str">
        <f>SUBSTITUTE(SUBSTITUTE(A29782,"&lt;",""),"&gt;","")</f>
        <v>Goodreads no-reply@mail.goodreads.com</v>
      </c>
      <c r="C29782">
        <f>COUNTIF($B$2:$B$51099,B29782)</f>
        <v>144</v>
      </c>
    </row>
    <row r="29783" spans="1:3">
      <c r="A29783" t="s">
        <v>68</v>
      </c>
      <c r="B29783" t="str">
        <f>SUBSTITUTE(SUBSTITUTE(A29783,"&lt;",""),"&gt;","")</f>
        <v>Goodreads no-reply@mail.goodreads.com</v>
      </c>
      <c r="C29783">
        <f>COUNTIF($B$2:$B$51099,B29783)</f>
        <v>144</v>
      </c>
    </row>
    <row r="29784" spans="1:3">
      <c r="A29784" t="s">
        <v>68</v>
      </c>
      <c r="B29784" t="str">
        <f>SUBSTITUTE(SUBSTITUTE(A29784,"&lt;",""),"&gt;","")</f>
        <v>Goodreads no-reply@mail.goodreads.com</v>
      </c>
      <c r="C29784">
        <f>COUNTIF($B$2:$B$51099,B29784)</f>
        <v>144</v>
      </c>
    </row>
    <row r="29785" spans="1:3">
      <c r="A29785" t="s">
        <v>68</v>
      </c>
      <c r="B29785" t="str">
        <f>SUBSTITUTE(SUBSTITUTE(A29785,"&lt;",""),"&gt;","")</f>
        <v>Goodreads no-reply@mail.goodreads.com</v>
      </c>
      <c r="C29785">
        <f>COUNTIF($B$2:$B$51099,B29785)</f>
        <v>144</v>
      </c>
    </row>
    <row r="29786" spans="1:3">
      <c r="A29786" t="s">
        <v>68</v>
      </c>
      <c r="B29786" t="str">
        <f>SUBSTITUTE(SUBSTITUTE(A29786,"&lt;",""),"&gt;","")</f>
        <v>Goodreads no-reply@mail.goodreads.com</v>
      </c>
      <c r="C29786">
        <f>COUNTIF($B$2:$B$51099,B29786)</f>
        <v>144</v>
      </c>
    </row>
    <row r="29787" spans="1:3">
      <c r="A29787" t="s">
        <v>68</v>
      </c>
      <c r="B29787" t="str">
        <f>SUBSTITUTE(SUBSTITUTE(A29787,"&lt;",""),"&gt;","")</f>
        <v>Goodreads no-reply@mail.goodreads.com</v>
      </c>
      <c r="C29787">
        <f>COUNTIF($B$2:$B$51099,B29787)</f>
        <v>144</v>
      </c>
    </row>
    <row r="29788" spans="1:3">
      <c r="A29788" t="s">
        <v>68</v>
      </c>
      <c r="B29788" t="str">
        <f>SUBSTITUTE(SUBSTITUTE(A29788,"&lt;",""),"&gt;","")</f>
        <v>Goodreads no-reply@mail.goodreads.com</v>
      </c>
      <c r="C29788">
        <f>COUNTIF($B$2:$B$51099,B29788)</f>
        <v>144</v>
      </c>
    </row>
    <row r="29789" spans="1:3">
      <c r="A29789" t="s">
        <v>68</v>
      </c>
      <c r="B29789" t="str">
        <f>SUBSTITUTE(SUBSTITUTE(A29789,"&lt;",""),"&gt;","")</f>
        <v>Goodreads no-reply@mail.goodreads.com</v>
      </c>
      <c r="C29789">
        <f>COUNTIF($B$2:$B$51099,B29789)</f>
        <v>144</v>
      </c>
    </row>
    <row r="29790" spans="1:3">
      <c r="A29790" t="s">
        <v>68</v>
      </c>
      <c r="B29790" t="str">
        <f>SUBSTITUTE(SUBSTITUTE(A29790,"&lt;",""),"&gt;","")</f>
        <v>Goodreads no-reply@mail.goodreads.com</v>
      </c>
      <c r="C29790">
        <f>COUNTIF($B$2:$B$51099,B29790)</f>
        <v>144</v>
      </c>
    </row>
    <row r="29791" spans="1:3">
      <c r="A29791" t="s">
        <v>68</v>
      </c>
      <c r="B29791" t="str">
        <f>SUBSTITUTE(SUBSTITUTE(A29791,"&lt;",""),"&gt;","")</f>
        <v>Goodreads no-reply@mail.goodreads.com</v>
      </c>
      <c r="C29791">
        <f>COUNTIF($B$2:$B$51099,B29791)</f>
        <v>144</v>
      </c>
    </row>
    <row r="29792" spans="1:3">
      <c r="A29792" t="s">
        <v>68</v>
      </c>
      <c r="B29792" t="str">
        <f>SUBSTITUTE(SUBSTITUTE(A29792,"&lt;",""),"&gt;","")</f>
        <v>Goodreads no-reply@mail.goodreads.com</v>
      </c>
      <c r="C29792">
        <f>COUNTIF($B$2:$B$51099,B29792)</f>
        <v>144</v>
      </c>
    </row>
    <row r="29793" spans="1:3">
      <c r="A29793" t="s">
        <v>68</v>
      </c>
      <c r="B29793" t="str">
        <f>SUBSTITUTE(SUBSTITUTE(A29793,"&lt;",""),"&gt;","")</f>
        <v>Goodreads no-reply@mail.goodreads.com</v>
      </c>
      <c r="C29793">
        <f>COUNTIF($B$2:$B$51099,B29793)</f>
        <v>144</v>
      </c>
    </row>
    <row r="29794" spans="1:3">
      <c r="A29794" t="s">
        <v>68</v>
      </c>
      <c r="B29794" t="str">
        <f>SUBSTITUTE(SUBSTITUTE(A29794,"&lt;",""),"&gt;","")</f>
        <v>Goodreads no-reply@mail.goodreads.com</v>
      </c>
      <c r="C29794">
        <f>COUNTIF($B$2:$B$51099,B29794)</f>
        <v>144</v>
      </c>
    </row>
    <row r="29795" spans="1:3">
      <c r="A29795" t="s">
        <v>68</v>
      </c>
      <c r="B29795" t="str">
        <f>SUBSTITUTE(SUBSTITUTE(A29795,"&lt;",""),"&gt;","")</f>
        <v>Goodreads no-reply@mail.goodreads.com</v>
      </c>
      <c r="C29795">
        <f>COUNTIF($B$2:$B$51099,B29795)</f>
        <v>144</v>
      </c>
    </row>
    <row r="29796" spans="1:3">
      <c r="A29796" t="s">
        <v>68</v>
      </c>
      <c r="B29796" t="str">
        <f>SUBSTITUTE(SUBSTITUTE(A29796,"&lt;",""),"&gt;","")</f>
        <v>Goodreads no-reply@mail.goodreads.com</v>
      </c>
      <c r="C29796">
        <f>COUNTIF($B$2:$B$51099,B29796)</f>
        <v>144</v>
      </c>
    </row>
    <row r="29797" spans="1:3">
      <c r="A29797" t="s">
        <v>68</v>
      </c>
      <c r="B29797" t="str">
        <f>SUBSTITUTE(SUBSTITUTE(A29797,"&lt;",""),"&gt;","")</f>
        <v>Goodreads no-reply@mail.goodreads.com</v>
      </c>
      <c r="C29797">
        <f>COUNTIF($B$2:$B$51099,B29797)</f>
        <v>144</v>
      </c>
    </row>
    <row r="29798" spans="1:3">
      <c r="A29798" t="s">
        <v>68</v>
      </c>
      <c r="B29798" t="str">
        <f>SUBSTITUTE(SUBSTITUTE(A29798,"&lt;",""),"&gt;","")</f>
        <v>Goodreads no-reply@mail.goodreads.com</v>
      </c>
      <c r="C29798">
        <f>COUNTIF($B$2:$B$51099,B29798)</f>
        <v>144</v>
      </c>
    </row>
    <row r="29799" spans="1:3">
      <c r="A29799" t="s">
        <v>68</v>
      </c>
      <c r="B29799" t="str">
        <f>SUBSTITUTE(SUBSTITUTE(A29799,"&lt;",""),"&gt;","")</f>
        <v>Goodreads no-reply@mail.goodreads.com</v>
      </c>
      <c r="C29799">
        <f>COUNTIF($B$2:$B$51099,B29799)</f>
        <v>144</v>
      </c>
    </row>
    <row r="29800" spans="1:3">
      <c r="A29800" t="s">
        <v>68</v>
      </c>
      <c r="B29800" t="str">
        <f>SUBSTITUTE(SUBSTITUTE(A29800,"&lt;",""),"&gt;","")</f>
        <v>Goodreads no-reply@mail.goodreads.com</v>
      </c>
      <c r="C29800">
        <f>COUNTIF($B$2:$B$51099,B29800)</f>
        <v>144</v>
      </c>
    </row>
    <row r="29801" spans="1:3">
      <c r="A29801" t="s">
        <v>68</v>
      </c>
      <c r="B29801" t="str">
        <f>SUBSTITUTE(SUBSTITUTE(A29801,"&lt;",""),"&gt;","")</f>
        <v>Goodreads no-reply@mail.goodreads.com</v>
      </c>
      <c r="C29801">
        <f>COUNTIF($B$2:$B$51099,B29801)</f>
        <v>144</v>
      </c>
    </row>
    <row r="29802" spans="1:3">
      <c r="A29802" t="s">
        <v>68</v>
      </c>
      <c r="B29802" t="str">
        <f>SUBSTITUTE(SUBSTITUTE(A29802,"&lt;",""),"&gt;","")</f>
        <v>Goodreads no-reply@mail.goodreads.com</v>
      </c>
      <c r="C29802">
        <f>COUNTIF($B$2:$B$51099,B29802)</f>
        <v>144</v>
      </c>
    </row>
    <row r="29803" spans="1:3">
      <c r="A29803" t="s">
        <v>68</v>
      </c>
      <c r="B29803" t="str">
        <f>SUBSTITUTE(SUBSTITUTE(A29803,"&lt;",""),"&gt;","")</f>
        <v>Goodreads no-reply@mail.goodreads.com</v>
      </c>
      <c r="C29803">
        <f>COUNTIF($B$2:$B$51099,B29803)</f>
        <v>144</v>
      </c>
    </row>
    <row r="29804" spans="1:3">
      <c r="A29804" t="s">
        <v>68</v>
      </c>
      <c r="B29804" t="str">
        <f>SUBSTITUTE(SUBSTITUTE(A29804,"&lt;",""),"&gt;","")</f>
        <v>Goodreads no-reply@mail.goodreads.com</v>
      </c>
      <c r="C29804">
        <f>COUNTIF($B$2:$B$51099,B29804)</f>
        <v>144</v>
      </c>
    </row>
    <row r="29805" spans="1:3">
      <c r="A29805" t="s">
        <v>68</v>
      </c>
      <c r="B29805" t="str">
        <f>SUBSTITUTE(SUBSTITUTE(A29805,"&lt;",""),"&gt;","")</f>
        <v>Goodreads no-reply@mail.goodreads.com</v>
      </c>
      <c r="C29805">
        <f>COUNTIF($B$2:$B$51099,B29805)</f>
        <v>144</v>
      </c>
    </row>
    <row r="29806" spans="1:3">
      <c r="A29806" t="s">
        <v>68</v>
      </c>
      <c r="B29806" t="str">
        <f>SUBSTITUTE(SUBSTITUTE(A29806,"&lt;",""),"&gt;","")</f>
        <v>Goodreads no-reply@mail.goodreads.com</v>
      </c>
      <c r="C29806">
        <f>COUNTIF($B$2:$B$51099,B29806)</f>
        <v>144</v>
      </c>
    </row>
    <row r="29807" spans="1:3">
      <c r="A29807" t="s">
        <v>68</v>
      </c>
      <c r="B29807" t="str">
        <f>SUBSTITUTE(SUBSTITUTE(A29807,"&lt;",""),"&gt;","")</f>
        <v>Goodreads no-reply@mail.goodreads.com</v>
      </c>
      <c r="C29807">
        <f>COUNTIF($B$2:$B$51099,B29807)</f>
        <v>144</v>
      </c>
    </row>
    <row r="29808" spans="1:3">
      <c r="A29808" t="s">
        <v>68</v>
      </c>
      <c r="B29808" t="str">
        <f>SUBSTITUTE(SUBSTITUTE(A29808,"&lt;",""),"&gt;","")</f>
        <v>Goodreads no-reply@mail.goodreads.com</v>
      </c>
      <c r="C29808">
        <f>COUNTIF($B$2:$B$51099,B29808)</f>
        <v>144</v>
      </c>
    </row>
    <row r="29809" spans="1:3">
      <c r="A29809" t="s">
        <v>68</v>
      </c>
      <c r="B29809" t="str">
        <f>SUBSTITUTE(SUBSTITUTE(A29809,"&lt;",""),"&gt;","")</f>
        <v>Goodreads no-reply@mail.goodreads.com</v>
      </c>
      <c r="C29809">
        <f>COUNTIF($B$2:$B$51099,B29809)</f>
        <v>144</v>
      </c>
    </row>
    <row r="29810" spans="1:3">
      <c r="A29810" t="s">
        <v>68</v>
      </c>
      <c r="B29810" t="str">
        <f>SUBSTITUTE(SUBSTITUTE(A29810,"&lt;",""),"&gt;","")</f>
        <v>Goodreads no-reply@mail.goodreads.com</v>
      </c>
      <c r="C29810">
        <f>COUNTIF($B$2:$B$51099,B29810)</f>
        <v>144</v>
      </c>
    </row>
    <row r="29811" spans="1:3">
      <c r="A29811" t="s">
        <v>68</v>
      </c>
      <c r="B29811" t="str">
        <f>SUBSTITUTE(SUBSTITUTE(A29811,"&lt;",""),"&gt;","")</f>
        <v>Goodreads no-reply@mail.goodreads.com</v>
      </c>
      <c r="C29811">
        <f>COUNTIF($B$2:$B$51099,B29811)</f>
        <v>144</v>
      </c>
    </row>
    <row r="29812" spans="1:3">
      <c r="A29812" t="s">
        <v>68</v>
      </c>
      <c r="B29812" t="str">
        <f>SUBSTITUTE(SUBSTITUTE(A29812,"&lt;",""),"&gt;","")</f>
        <v>Goodreads no-reply@mail.goodreads.com</v>
      </c>
      <c r="C29812">
        <f>COUNTIF($B$2:$B$51099,B29812)</f>
        <v>144</v>
      </c>
    </row>
    <row r="29813" spans="1:3">
      <c r="A29813" t="s">
        <v>68</v>
      </c>
      <c r="B29813" t="str">
        <f>SUBSTITUTE(SUBSTITUTE(A29813,"&lt;",""),"&gt;","")</f>
        <v>Goodreads no-reply@mail.goodreads.com</v>
      </c>
      <c r="C29813">
        <f>COUNTIF($B$2:$B$51099,B29813)</f>
        <v>144</v>
      </c>
    </row>
    <row r="29814" spans="1:3">
      <c r="A29814" t="s">
        <v>68</v>
      </c>
      <c r="B29814" t="str">
        <f>SUBSTITUTE(SUBSTITUTE(A29814,"&lt;",""),"&gt;","")</f>
        <v>Goodreads no-reply@mail.goodreads.com</v>
      </c>
      <c r="C29814">
        <f>COUNTIF($B$2:$B$51099,B29814)</f>
        <v>144</v>
      </c>
    </row>
    <row r="29815" spans="1:3">
      <c r="A29815" t="s">
        <v>68</v>
      </c>
      <c r="B29815" t="str">
        <f>SUBSTITUTE(SUBSTITUTE(A29815,"&lt;",""),"&gt;","")</f>
        <v>Goodreads no-reply@mail.goodreads.com</v>
      </c>
      <c r="C29815">
        <f>COUNTIF($B$2:$B$51099,B29815)</f>
        <v>144</v>
      </c>
    </row>
    <row r="29816" spans="1:3">
      <c r="A29816" t="s">
        <v>68</v>
      </c>
      <c r="B29816" t="str">
        <f>SUBSTITUTE(SUBSTITUTE(A29816,"&lt;",""),"&gt;","")</f>
        <v>Goodreads no-reply@mail.goodreads.com</v>
      </c>
      <c r="C29816">
        <f>COUNTIF($B$2:$B$51099,B29816)</f>
        <v>144</v>
      </c>
    </row>
    <row r="29817" spans="1:3">
      <c r="A29817" t="s">
        <v>68</v>
      </c>
      <c r="B29817" t="str">
        <f>SUBSTITUTE(SUBSTITUTE(A29817,"&lt;",""),"&gt;","")</f>
        <v>Goodreads no-reply@mail.goodreads.com</v>
      </c>
      <c r="C29817">
        <f>COUNTIF($B$2:$B$51099,B29817)</f>
        <v>144</v>
      </c>
    </row>
    <row r="29818" spans="1:3">
      <c r="A29818" t="s">
        <v>68</v>
      </c>
      <c r="B29818" t="str">
        <f>SUBSTITUTE(SUBSTITUTE(A29818,"&lt;",""),"&gt;","")</f>
        <v>Goodreads no-reply@mail.goodreads.com</v>
      </c>
      <c r="C29818">
        <f>COUNTIF($B$2:$B$51099,B29818)</f>
        <v>144</v>
      </c>
    </row>
    <row r="29819" spans="1:3">
      <c r="A29819" t="s">
        <v>68</v>
      </c>
      <c r="B29819" t="str">
        <f>SUBSTITUTE(SUBSTITUTE(A29819,"&lt;",""),"&gt;","")</f>
        <v>Goodreads no-reply@mail.goodreads.com</v>
      </c>
      <c r="C29819">
        <f>COUNTIF($B$2:$B$51099,B29819)</f>
        <v>144</v>
      </c>
    </row>
    <row r="29820" spans="1:3">
      <c r="A29820" t="s">
        <v>68</v>
      </c>
      <c r="B29820" t="str">
        <f>SUBSTITUTE(SUBSTITUTE(A29820,"&lt;",""),"&gt;","")</f>
        <v>Goodreads no-reply@mail.goodreads.com</v>
      </c>
      <c r="C29820">
        <f>COUNTIF($B$2:$B$51099,B29820)</f>
        <v>144</v>
      </c>
    </row>
    <row r="29821" spans="1:3">
      <c r="A29821" t="s">
        <v>68</v>
      </c>
      <c r="B29821" t="str">
        <f>SUBSTITUTE(SUBSTITUTE(A29821,"&lt;",""),"&gt;","")</f>
        <v>Goodreads no-reply@mail.goodreads.com</v>
      </c>
      <c r="C29821">
        <f>COUNTIF($B$2:$B$51099,B29821)</f>
        <v>144</v>
      </c>
    </row>
    <row r="29822" spans="1:3">
      <c r="A29822" t="s">
        <v>68</v>
      </c>
      <c r="B29822" t="str">
        <f>SUBSTITUTE(SUBSTITUTE(A29822,"&lt;",""),"&gt;","")</f>
        <v>Goodreads no-reply@mail.goodreads.com</v>
      </c>
      <c r="C29822">
        <f>COUNTIF($B$2:$B$51099,B29822)</f>
        <v>144</v>
      </c>
    </row>
    <row r="29823" spans="1:3">
      <c r="A29823" t="s">
        <v>68</v>
      </c>
      <c r="B29823" t="str">
        <f>SUBSTITUTE(SUBSTITUTE(A29823,"&lt;",""),"&gt;","")</f>
        <v>Goodreads no-reply@mail.goodreads.com</v>
      </c>
      <c r="C29823">
        <f>COUNTIF($B$2:$B$51099,B29823)</f>
        <v>144</v>
      </c>
    </row>
    <row r="29824" spans="1:3">
      <c r="A29824" t="s">
        <v>68</v>
      </c>
      <c r="B29824" t="str">
        <f>SUBSTITUTE(SUBSTITUTE(A29824,"&lt;",""),"&gt;","")</f>
        <v>Goodreads no-reply@mail.goodreads.com</v>
      </c>
      <c r="C29824">
        <f>COUNTIF($B$2:$B$51099,B29824)</f>
        <v>144</v>
      </c>
    </row>
    <row r="29825" spans="1:3">
      <c r="A29825" t="s">
        <v>68</v>
      </c>
      <c r="B29825" t="str">
        <f>SUBSTITUTE(SUBSTITUTE(A29825,"&lt;",""),"&gt;","")</f>
        <v>Goodreads no-reply@mail.goodreads.com</v>
      </c>
      <c r="C29825">
        <f>COUNTIF($B$2:$B$51099,B29825)</f>
        <v>144</v>
      </c>
    </row>
    <row r="29826" spans="1:3">
      <c r="A29826" t="s">
        <v>68</v>
      </c>
      <c r="B29826" t="str">
        <f>SUBSTITUTE(SUBSTITUTE(A29826,"&lt;",""),"&gt;","")</f>
        <v>Goodreads no-reply@mail.goodreads.com</v>
      </c>
      <c r="C29826">
        <f>COUNTIF($B$2:$B$51099,B29826)</f>
        <v>144</v>
      </c>
    </row>
    <row r="29827" spans="1:3">
      <c r="A29827" t="s">
        <v>68</v>
      </c>
      <c r="B29827" t="str">
        <f>SUBSTITUTE(SUBSTITUTE(A29827,"&lt;",""),"&gt;","")</f>
        <v>Goodreads no-reply@mail.goodreads.com</v>
      </c>
      <c r="C29827">
        <f>COUNTIF($B$2:$B$51099,B29827)</f>
        <v>144</v>
      </c>
    </row>
    <row r="29828" spans="1:3">
      <c r="A29828" t="s">
        <v>68</v>
      </c>
      <c r="B29828" t="str">
        <f>SUBSTITUTE(SUBSTITUTE(A29828,"&lt;",""),"&gt;","")</f>
        <v>Goodreads no-reply@mail.goodreads.com</v>
      </c>
      <c r="C29828">
        <f>COUNTIF($B$2:$B$51099,B29828)</f>
        <v>144</v>
      </c>
    </row>
    <row r="29829" spans="1:3">
      <c r="A29829" t="s">
        <v>68</v>
      </c>
      <c r="B29829" t="str">
        <f>SUBSTITUTE(SUBSTITUTE(A29829,"&lt;",""),"&gt;","")</f>
        <v>Goodreads no-reply@mail.goodreads.com</v>
      </c>
      <c r="C29829">
        <f>COUNTIF($B$2:$B$51099,B29829)</f>
        <v>144</v>
      </c>
    </row>
    <row r="29830" spans="1:3">
      <c r="A29830" t="s">
        <v>68</v>
      </c>
      <c r="B29830" t="str">
        <f>SUBSTITUTE(SUBSTITUTE(A29830,"&lt;",""),"&gt;","")</f>
        <v>Goodreads no-reply@mail.goodreads.com</v>
      </c>
      <c r="C29830">
        <f>COUNTIF($B$2:$B$51099,B29830)</f>
        <v>144</v>
      </c>
    </row>
    <row r="29831" spans="1:3">
      <c r="A29831" t="s">
        <v>68</v>
      </c>
      <c r="B29831" t="str">
        <f>SUBSTITUTE(SUBSTITUTE(A29831,"&lt;",""),"&gt;","")</f>
        <v>Goodreads no-reply@mail.goodreads.com</v>
      </c>
      <c r="C29831">
        <f>COUNTIF($B$2:$B$51099,B29831)</f>
        <v>144</v>
      </c>
    </row>
    <row r="29832" spans="1:3">
      <c r="A29832" t="s">
        <v>68</v>
      </c>
      <c r="B29832" t="str">
        <f>SUBSTITUTE(SUBSTITUTE(A29832,"&lt;",""),"&gt;","")</f>
        <v>Goodreads no-reply@mail.goodreads.com</v>
      </c>
      <c r="C29832">
        <f>COUNTIF($B$2:$B$51099,B29832)</f>
        <v>144</v>
      </c>
    </row>
    <row r="29833" spans="1:3">
      <c r="A29833" t="s">
        <v>68</v>
      </c>
      <c r="B29833" t="str">
        <f>SUBSTITUTE(SUBSTITUTE(A29833,"&lt;",""),"&gt;","")</f>
        <v>Goodreads no-reply@mail.goodreads.com</v>
      </c>
      <c r="C29833">
        <f>COUNTIF($B$2:$B$51099,B29833)</f>
        <v>144</v>
      </c>
    </row>
    <row r="29834" spans="1:3">
      <c r="A29834" t="s">
        <v>68</v>
      </c>
      <c r="B29834" t="str">
        <f>SUBSTITUTE(SUBSTITUTE(A29834,"&lt;",""),"&gt;","")</f>
        <v>Goodreads no-reply@mail.goodreads.com</v>
      </c>
      <c r="C29834">
        <f>COUNTIF($B$2:$B$51099,B29834)</f>
        <v>144</v>
      </c>
    </row>
    <row r="29835" spans="1:3">
      <c r="A29835" t="s">
        <v>68</v>
      </c>
      <c r="B29835" t="str">
        <f>SUBSTITUTE(SUBSTITUTE(A29835,"&lt;",""),"&gt;","")</f>
        <v>Goodreads no-reply@mail.goodreads.com</v>
      </c>
      <c r="C29835">
        <f>COUNTIF($B$2:$B$51099,B29835)</f>
        <v>144</v>
      </c>
    </row>
    <row r="29836" spans="1:3">
      <c r="A29836" t="s">
        <v>68</v>
      </c>
      <c r="B29836" t="str">
        <f>SUBSTITUTE(SUBSTITUTE(A29836,"&lt;",""),"&gt;","")</f>
        <v>Goodreads no-reply@mail.goodreads.com</v>
      </c>
      <c r="C29836">
        <f>COUNTIF($B$2:$B$51099,B29836)</f>
        <v>144</v>
      </c>
    </row>
    <row r="29837" spans="1:3">
      <c r="A29837" t="s">
        <v>68</v>
      </c>
      <c r="B29837" t="str">
        <f>SUBSTITUTE(SUBSTITUTE(A29837,"&lt;",""),"&gt;","")</f>
        <v>Goodreads no-reply@mail.goodreads.com</v>
      </c>
      <c r="C29837">
        <f>COUNTIF($B$2:$B$51099,B29837)</f>
        <v>144</v>
      </c>
    </row>
    <row r="29838" spans="1:3">
      <c r="A29838" t="s">
        <v>68</v>
      </c>
      <c r="B29838" t="str">
        <f>SUBSTITUTE(SUBSTITUTE(A29838,"&lt;",""),"&gt;","")</f>
        <v>Goodreads no-reply@mail.goodreads.com</v>
      </c>
      <c r="C29838">
        <f>COUNTIF($B$2:$B$51099,B29838)</f>
        <v>144</v>
      </c>
    </row>
    <row r="29839" spans="1:3">
      <c r="A29839" t="s">
        <v>69</v>
      </c>
      <c r="B29839" t="str">
        <f>SUBSTITUTE(SUBSTITUTE(A29839,"&lt;",""),"&gt;","")</f>
        <v>Google no-reply@accounts.google.com</v>
      </c>
      <c r="C29839">
        <f>COUNTIF($B$2:$B$51099,B29839)</f>
        <v>142</v>
      </c>
    </row>
    <row r="29840" spans="1:3">
      <c r="A29840" t="s">
        <v>69</v>
      </c>
      <c r="B29840" t="str">
        <f>SUBSTITUTE(SUBSTITUTE(A29840,"&lt;",""),"&gt;","")</f>
        <v>Google no-reply@accounts.google.com</v>
      </c>
      <c r="C29840">
        <f>COUNTIF($B$2:$B$51099,B29840)</f>
        <v>142</v>
      </c>
    </row>
    <row r="29841" spans="1:3">
      <c r="A29841" t="s">
        <v>69</v>
      </c>
      <c r="B29841" t="str">
        <f>SUBSTITUTE(SUBSTITUTE(A29841,"&lt;",""),"&gt;","")</f>
        <v>Google no-reply@accounts.google.com</v>
      </c>
      <c r="C29841">
        <f>COUNTIF($B$2:$B$51099,B29841)</f>
        <v>142</v>
      </c>
    </row>
    <row r="29842" spans="1:3">
      <c r="A29842" t="s">
        <v>69</v>
      </c>
      <c r="B29842" t="str">
        <f>SUBSTITUTE(SUBSTITUTE(A29842,"&lt;",""),"&gt;","")</f>
        <v>Google no-reply@accounts.google.com</v>
      </c>
      <c r="C29842">
        <f>COUNTIF($B$2:$B$51099,B29842)</f>
        <v>142</v>
      </c>
    </row>
    <row r="29843" spans="1:3">
      <c r="A29843" t="s">
        <v>69</v>
      </c>
      <c r="B29843" t="str">
        <f>SUBSTITUTE(SUBSTITUTE(A29843,"&lt;",""),"&gt;","")</f>
        <v>Google no-reply@accounts.google.com</v>
      </c>
      <c r="C29843">
        <f>COUNTIF($B$2:$B$51099,B29843)</f>
        <v>142</v>
      </c>
    </row>
    <row r="29844" spans="1:3">
      <c r="A29844" t="s">
        <v>69</v>
      </c>
      <c r="B29844" t="str">
        <f>SUBSTITUTE(SUBSTITUTE(A29844,"&lt;",""),"&gt;","")</f>
        <v>Google no-reply@accounts.google.com</v>
      </c>
      <c r="C29844">
        <f>COUNTIF($B$2:$B$51099,B29844)</f>
        <v>142</v>
      </c>
    </row>
    <row r="29845" spans="1:3">
      <c r="A29845" t="s">
        <v>69</v>
      </c>
      <c r="B29845" t="str">
        <f>SUBSTITUTE(SUBSTITUTE(A29845,"&lt;",""),"&gt;","")</f>
        <v>Google no-reply@accounts.google.com</v>
      </c>
      <c r="C29845">
        <f>COUNTIF($B$2:$B$51099,B29845)</f>
        <v>142</v>
      </c>
    </row>
    <row r="29846" spans="1:3">
      <c r="A29846" t="s">
        <v>69</v>
      </c>
      <c r="B29846" t="str">
        <f>SUBSTITUTE(SUBSTITUTE(A29846,"&lt;",""),"&gt;","")</f>
        <v>Google no-reply@accounts.google.com</v>
      </c>
      <c r="C29846">
        <f>COUNTIF($B$2:$B$51099,B29846)</f>
        <v>142</v>
      </c>
    </row>
    <row r="29847" spans="1:3">
      <c r="A29847" t="s">
        <v>69</v>
      </c>
      <c r="B29847" t="str">
        <f>SUBSTITUTE(SUBSTITUTE(A29847,"&lt;",""),"&gt;","")</f>
        <v>Google no-reply@accounts.google.com</v>
      </c>
      <c r="C29847">
        <f>COUNTIF($B$2:$B$51099,B29847)</f>
        <v>142</v>
      </c>
    </row>
    <row r="29848" spans="1:3">
      <c r="A29848" t="s">
        <v>69</v>
      </c>
      <c r="B29848" t="str">
        <f>SUBSTITUTE(SUBSTITUTE(A29848,"&lt;",""),"&gt;","")</f>
        <v>Google no-reply@accounts.google.com</v>
      </c>
      <c r="C29848">
        <f>COUNTIF($B$2:$B$51099,B29848)</f>
        <v>142</v>
      </c>
    </row>
    <row r="29849" spans="1:3">
      <c r="A29849" t="s">
        <v>69</v>
      </c>
      <c r="B29849" t="str">
        <f>SUBSTITUTE(SUBSTITUTE(A29849,"&lt;",""),"&gt;","")</f>
        <v>Google no-reply@accounts.google.com</v>
      </c>
      <c r="C29849">
        <f>COUNTIF($B$2:$B$51099,B29849)</f>
        <v>142</v>
      </c>
    </row>
    <row r="29850" spans="1:3">
      <c r="A29850" t="s">
        <v>69</v>
      </c>
      <c r="B29850" t="str">
        <f>SUBSTITUTE(SUBSTITUTE(A29850,"&lt;",""),"&gt;","")</f>
        <v>Google no-reply@accounts.google.com</v>
      </c>
      <c r="C29850">
        <f>COUNTIF($B$2:$B$51099,B29850)</f>
        <v>142</v>
      </c>
    </row>
    <row r="29851" spans="1:3">
      <c r="A29851" t="s">
        <v>69</v>
      </c>
      <c r="B29851" t="str">
        <f>SUBSTITUTE(SUBSTITUTE(A29851,"&lt;",""),"&gt;","")</f>
        <v>Google no-reply@accounts.google.com</v>
      </c>
      <c r="C29851">
        <f>COUNTIF($B$2:$B$51099,B29851)</f>
        <v>142</v>
      </c>
    </row>
    <row r="29852" spans="1:3">
      <c r="A29852" t="s">
        <v>69</v>
      </c>
      <c r="B29852" t="str">
        <f>SUBSTITUTE(SUBSTITUTE(A29852,"&lt;",""),"&gt;","")</f>
        <v>Google no-reply@accounts.google.com</v>
      </c>
      <c r="C29852">
        <f>COUNTIF($B$2:$B$51099,B29852)</f>
        <v>142</v>
      </c>
    </row>
    <row r="29853" spans="1:3">
      <c r="A29853" t="s">
        <v>69</v>
      </c>
      <c r="B29853" t="str">
        <f>SUBSTITUTE(SUBSTITUTE(A29853,"&lt;",""),"&gt;","")</f>
        <v>Google no-reply@accounts.google.com</v>
      </c>
      <c r="C29853">
        <f>COUNTIF($B$2:$B$51099,B29853)</f>
        <v>142</v>
      </c>
    </row>
    <row r="29854" spans="1:3">
      <c r="A29854" t="s">
        <v>69</v>
      </c>
      <c r="B29854" t="str">
        <f>SUBSTITUTE(SUBSTITUTE(A29854,"&lt;",""),"&gt;","")</f>
        <v>Google no-reply@accounts.google.com</v>
      </c>
      <c r="C29854">
        <f>COUNTIF($B$2:$B$51099,B29854)</f>
        <v>142</v>
      </c>
    </row>
    <row r="29855" spans="1:3">
      <c r="A29855" t="s">
        <v>69</v>
      </c>
      <c r="B29855" t="str">
        <f>SUBSTITUTE(SUBSTITUTE(A29855,"&lt;",""),"&gt;","")</f>
        <v>Google no-reply@accounts.google.com</v>
      </c>
      <c r="C29855">
        <f>COUNTIF($B$2:$B$51099,B29855)</f>
        <v>142</v>
      </c>
    </row>
    <row r="29856" spans="1:3">
      <c r="A29856" t="s">
        <v>69</v>
      </c>
      <c r="B29856" t="str">
        <f>SUBSTITUTE(SUBSTITUTE(A29856,"&lt;",""),"&gt;","")</f>
        <v>Google no-reply@accounts.google.com</v>
      </c>
      <c r="C29856">
        <f>COUNTIF($B$2:$B$51099,B29856)</f>
        <v>142</v>
      </c>
    </row>
    <row r="29857" spans="1:3">
      <c r="A29857" t="s">
        <v>69</v>
      </c>
      <c r="B29857" t="str">
        <f>SUBSTITUTE(SUBSTITUTE(A29857,"&lt;",""),"&gt;","")</f>
        <v>Google no-reply@accounts.google.com</v>
      </c>
      <c r="C29857">
        <f>COUNTIF($B$2:$B$51099,B29857)</f>
        <v>142</v>
      </c>
    </row>
    <row r="29858" spans="1:3">
      <c r="A29858" t="s">
        <v>69</v>
      </c>
      <c r="B29858" t="str">
        <f>SUBSTITUTE(SUBSTITUTE(A29858,"&lt;",""),"&gt;","")</f>
        <v>Google no-reply@accounts.google.com</v>
      </c>
      <c r="C29858">
        <f>COUNTIF($B$2:$B$51099,B29858)</f>
        <v>142</v>
      </c>
    </row>
    <row r="29859" spans="1:3">
      <c r="A29859" t="s">
        <v>69</v>
      </c>
      <c r="B29859" t="str">
        <f>SUBSTITUTE(SUBSTITUTE(A29859,"&lt;",""),"&gt;","")</f>
        <v>Google no-reply@accounts.google.com</v>
      </c>
      <c r="C29859">
        <f>COUNTIF($B$2:$B$51099,B29859)</f>
        <v>142</v>
      </c>
    </row>
    <row r="29860" spans="1:3">
      <c r="A29860" t="s">
        <v>69</v>
      </c>
      <c r="B29860" t="str">
        <f>SUBSTITUTE(SUBSTITUTE(A29860,"&lt;",""),"&gt;","")</f>
        <v>Google no-reply@accounts.google.com</v>
      </c>
      <c r="C29860">
        <f>COUNTIF($B$2:$B$51099,B29860)</f>
        <v>142</v>
      </c>
    </row>
    <row r="29861" spans="1:3">
      <c r="A29861" t="s">
        <v>69</v>
      </c>
      <c r="B29861" t="str">
        <f>SUBSTITUTE(SUBSTITUTE(A29861,"&lt;",""),"&gt;","")</f>
        <v>Google no-reply@accounts.google.com</v>
      </c>
      <c r="C29861">
        <f>COUNTIF($B$2:$B$51099,B29861)</f>
        <v>142</v>
      </c>
    </row>
    <row r="29862" spans="1:3">
      <c r="A29862" t="s">
        <v>69</v>
      </c>
      <c r="B29862" t="str">
        <f>SUBSTITUTE(SUBSTITUTE(A29862,"&lt;",""),"&gt;","")</f>
        <v>Google no-reply@accounts.google.com</v>
      </c>
      <c r="C29862">
        <f>COUNTIF($B$2:$B$51099,B29862)</f>
        <v>142</v>
      </c>
    </row>
    <row r="29863" spans="1:3">
      <c r="A29863" t="s">
        <v>69</v>
      </c>
      <c r="B29863" t="str">
        <f>SUBSTITUTE(SUBSTITUTE(A29863,"&lt;",""),"&gt;","")</f>
        <v>Google no-reply@accounts.google.com</v>
      </c>
      <c r="C29863">
        <f>COUNTIF($B$2:$B$51099,B29863)</f>
        <v>142</v>
      </c>
    </row>
    <row r="29864" spans="1:3">
      <c r="A29864" t="s">
        <v>69</v>
      </c>
      <c r="B29864" t="str">
        <f>SUBSTITUTE(SUBSTITUTE(A29864,"&lt;",""),"&gt;","")</f>
        <v>Google no-reply@accounts.google.com</v>
      </c>
      <c r="C29864">
        <f>COUNTIF($B$2:$B$51099,B29864)</f>
        <v>142</v>
      </c>
    </row>
    <row r="29865" spans="1:3">
      <c r="A29865" t="s">
        <v>69</v>
      </c>
      <c r="B29865" t="str">
        <f>SUBSTITUTE(SUBSTITUTE(A29865,"&lt;",""),"&gt;","")</f>
        <v>Google no-reply@accounts.google.com</v>
      </c>
      <c r="C29865">
        <f>COUNTIF($B$2:$B$51099,B29865)</f>
        <v>142</v>
      </c>
    </row>
    <row r="29866" spans="1:3">
      <c r="A29866" t="s">
        <v>69</v>
      </c>
      <c r="B29866" t="str">
        <f>SUBSTITUTE(SUBSTITUTE(A29866,"&lt;",""),"&gt;","")</f>
        <v>Google no-reply@accounts.google.com</v>
      </c>
      <c r="C29866">
        <f>COUNTIF($B$2:$B$51099,B29866)</f>
        <v>142</v>
      </c>
    </row>
    <row r="29867" spans="1:3">
      <c r="A29867" t="s">
        <v>69</v>
      </c>
      <c r="B29867" t="str">
        <f>SUBSTITUTE(SUBSTITUTE(A29867,"&lt;",""),"&gt;","")</f>
        <v>Google no-reply@accounts.google.com</v>
      </c>
      <c r="C29867">
        <f>COUNTIF($B$2:$B$51099,B29867)</f>
        <v>142</v>
      </c>
    </row>
    <row r="29868" spans="1:3">
      <c r="A29868" t="s">
        <v>69</v>
      </c>
      <c r="B29868" t="str">
        <f>SUBSTITUTE(SUBSTITUTE(A29868,"&lt;",""),"&gt;","")</f>
        <v>Google no-reply@accounts.google.com</v>
      </c>
      <c r="C29868">
        <f>COUNTIF($B$2:$B$51099,B29868)</f>
        <v>142</v>
      </c>
    </row>
    <row r="29869" spans="1:3">
      <c r="A29869" t="s">
        <v>69</v>
      </c>
      <c r="B29869" t="str">
        <f>SUBSTITUTE(SUBSTITUTE(A29869,"&lt;",""),"&gt;","")</f>
        <v>Google no-reply@accounts.google.com</v>
      </c>
      <c r="C29869">
        <f>COUNTIF($B$2:$B$51099,B29869)</f>
        <v>142</v>
      </c>
    </row>
    <row r="29870" spans="1:3">
      <c r="A29870" t="s">
        <v>69</v>
      </c>
      <c r="B29870" t="str">
        <f>SUBSTITUTE(SUBSTITUTE(A29870,"&lt;",""),"&gt;","")</f>
        <v>Google no-reply@accounts.google.com</v>
      </c>
      <c r="C29870">
        <f>COUNTIF($B$2:$B$51099,B29870)</f>
        <v>142</v>
      </c>
    </row>
    <row r="29871" spans="1:3">
      <c r="A29871" t="s">
        <v>69</v>
      </c>
      <c r="B29871" t="str">
        <f>SUBSTITUTE(SUBSTITUTE(A29871,"&lt;",""),"&gt;","")</f>
        <v>Google no-reply@accounts.google.com</v>
      </c>
      <c r="C29871">
        <f>COUNTIF($B$2:$B$51099,B29871)</f>
        <v>142</v>
      </c>
    </row>
    <row r="29872" spans="1:3">
      <c r="A29872" t="s">
        <v>69</v>
      </c>
      <c r="B29872" t="str">
        <f>SUBSTITUTE(SUBSTITUTE(A29872,"&lt;",""),"&gt;","")</f>
        <v>Google no-reply@accounts.google.com</v>
      </c>
      <c r="C29872">
        <f>COUNTIF($B$2:$B$51099,B29872)</f>
        <v>142</v>
      </c>
    </row>
    <row r="29873" spans="1:3">
      <c r="A29873" t="s">
        <v>69</v>
      </c>
      <c r="B29873" t="str">
        <f>SUBSTITUTE(SUBSTITUTE(A29873,"&lt;",""),"&gt;","")</f>
        <v>Google no-reply@accounts.google.com</v>
      </c>
      <c r="C29873">
        <f>COUNTIF($B$2:$B$51099,B29873)</f>
        <v>142</v>
      </c>
    </row>
    <row r="29874" spans="1:3">
      <c r="A29874" t="s">
        <v>69</v>
      </c>
      <c r="B29874" t="str">
        <f>SUBSTITUTE(SUBSTITUTE(A29874,"&lt;",""),"&gt;","")</f>
        <v>Google no-reply@accounts.google.com</v>
      </c>
      <c r="C29874">
        <f>COUNTIF($B$2:$B$51099,B29874)</f>
        <v>142</v>
      </c>
    </row>
    <row r="29875" spans="1:3">
      <c r="A29875" t="s">
        <v>69</v>
      </c>
      <c r="B29875" t="str">
        <f>SUBSTITUTE(SUBSTITUTE(A29875,"&lt;",""),"&gt;","")</f>
        <v>Google no-reply@accounts.google.com</v>
      </c>
      <c r="C29875">
        <f>COUNTIF($B$2:$B$51099,B29875)</f>
        <v>142</v>
      </c>
    </row>
    <row r="29876" spans="1:3">
      <c r="A29876" t="s">
        <v>69</v>
      </c>
      <c r="B29876" t="str">
        <f>SUBSTITUTE(SUBSTITUTE(A29876,"&lt;",""),"&gt;","")</f>
        <v>Google no-reply@accounts.google.com</v>
      </c>
      <c r="C29876">
        <f>COUNTIF($B$2:$B$51099,B29876)</f>
        <v>142</v>
      </c>
    </row>
    <row r="29877" spans="1:3">
      <c r="A29877" t="s">
        <v>69</v>
      </c>
      <c r="B29877" t="str">
        <f>SUBSTITUTE(SUBSTITUTE(A29877,"&lt;",""),"&gt;","")</f>
        <v>Google no-reply@accounts.google.com</v>
      </c>
      <c r="C29877">
        <f>COUNTIF($B$2:$B$51099,B29877)</f>
        <v>142</v>
      </c>
    </row>
    <row r="29878" spans="1:3">
      <c r="A29878" t="s">
        <v>69</v>
      </c>
      <c r="B29878" t="str">
        <f>SUBSTITUTE(SUBSTITUTE(A29878,"&lt;",""),"&gt;","")</f>
        <v>Google no-reply@accounts.google.com</v>
      </c>
      <c r="C29878">
        <f>COUNTIF($B$2:$B$51099,B29878)</f>
        <v>142</v>
      </c>
    </row>
    <row r="29879" spans="1:3">
      <c r="A29879" t="s">
        <v>69</v>
      </c>
      <c r="B29879" t="str">
        <f>SUBSTITUTE(SUBSTITUTE(A29879,"&lt;",""),"&gt;","")</f>
        <v>Google no-reply@accounts.google.com</v>
      </c>
      <c r="C29879">
        <f>COUNTIF($B$2:$B$51099,B29879)</f>
        <v>142</v>
      </c>
    </row>
    <row r="29880" spans="1:3">
      <c r="A29880" t="s">
        <v>69</v>
      </c>
      <c r="B29880" t="str">
        <f>SUBSTITUTE(SUBSTITUTE(A29880,"&lt;",""),"&gt;","")</f>
        <v>Google no-reply@accounts.google.com</v>
      </c>
      <c r="C29880">
        <f>COUNTIF($B$2:$B$51099,B29880)</f>
        <v>142</v>
      </c>
    </row>
    <row r="29881" spans="1:3">
      <c r="A29881" t="s">
        <v>69</v>
      </c>
      <c r="B29881" t="str">
        <f>SUBSTITUTE(SUBSTITUTE(A29881,"&lt;",""),"&gt;","")</f>
        <v>Google no-reply@accounts.google.com</v>
      </c>
      <c r="C29881">
        <f>COUNTIF($B$2:$B$51099,B29881)</f>
        <v>142</v>
      </c>
    </row>
    <row r="29882" spans="1:3">
      <c r="A29882" t="s">
        <v>69</v>
      </c>
      <c r="B29882" t="str">
        <f>SUBSTITUTE(SUBSTITUTE(A29882,"&lt;",""),"&gt;","")</f>
        <v>Google no-reply@accounts.google.com</v>
      </c>
      <c r="C29882">
        <f>COUNTIF($B$2:$B$51099,B29882)</f>
        <v>142</v>
      </c>
    </row>
    <row r="29883" spans="1:3">
      <c r="A29883" t="s">
        <v>69</v>
      </c>
      <c r="B29883" t="str">
        <f>SUBSTITUTE(SUBSTITUTE(A29883,"&lt;",""),"&gt;","")</f>
        <v>Google no-reply@accounts.google.com</v>
      </c>
      <c r="C29883">
        <f>COUNTIF($B$2:$B$51099,B29883)</f>
        <v>142</v>
      </c>
    </row>
    <row r="29884" spans="1:3">
      <c r="A29884" t="s">
        <v>69</v>
      </c>
      <c r="B29884" t="str">
        <f>SUBSTITUTE(SUBSTITUTE(A29884,"&lt;",""),"&gt;","")</f>
        <v>Google no-reply@accounts.google.com</v>
      </c>
      <c r="C29884">
        <f>COUNTIF($B$2:$B$51099,B29884)</f>
        <v>142</v>
      </c>
    </row>
    <row r="29885" spans="1:3">
      <c r="A29885" t="s">
        <v>69</v>
      </c>
      <c r="B29885" t="str">
        <f>SUBSTITUTE(SUBSTITUTE(A29885,"&lt;",""),"&gt;","")</f>
        <v>Google no-reply@accounts.google.com</v>
      </c>
      <c r="C29885">
        <f>COUNTIF($B$2:$B$51099,B29885)</f>
        <v>142</v>
      </c>
    </row>
    <row r="29886" spans="1:3">
      <c r="A29886" t="s">
        <v>69</v>
      </c>
      <c r="B29886" t="str">
        <f>SUBSTITUTE(SUBSTITUTE(A29886,"&lt;",""),"&gt;","")</f>
        <v>Google no-reply@accounts.google.com</v>
      </c>
      <c r="C29886">
        <f>COUNTIF($B$2:$B$51099,B29886)</f>
        <v>142</v>
      </c>
    </row>
    <row r="29887" spans="1:3">
      <c r="A29887" t="s">
        <v>69</v>
      </c>
      <c r="B29887" t="str">
        <f>SUBSTITUTE(SUBSTITUTE(A29887,"&lt;",""),"&gt;","")</f>
        <v>Google no-reply@accounts.google.com</v>
      </c>
      <c r="C29887">
        <f>COUNTIF($B$2:$B$51099,B29887)</f>
        <v>142</v>
      </c>
    </row>
    <row r="29888" spans="1:3">
      <c r="A29888" t="s">
        <v>69</v>
      </c>
      <c r="B29888" t="str">
        <f>SUBSTITUTE(SUBSTITUTE(A29888,"&lt;",""),"&gt;","")</f>
        <v>Google no-reply@accounts.google.com</v>
      </c>
      <c r="C29888">
        <f>COUNTIF($B$2:$B$51099,B29888)</f>
        <v>142</v>
      </c>
    </row>
    <row r="29889" spans="1:3">
      <c r="A29889" t="s">
        <v>69</v>
      </c>
      <c r="B29889" t="str">
        <f>SUBSTITUTE(SUBSTITUTE(A29889,"&lt;",""),"&gt;","")</f>
        <v>Google no-reply@accounts.google.com</v>
      </c>
      <c r="C29889">
        <f>COUNTIF($B$2:$B$51099,B29889)</f>
        <v>142</v>
      </c>
    </row>
    <row r="29890" spans="1:3">
      <c r="A29890" t="s">
        <v>69</v>
      </c>
      <c r="B29890" t="str">
        <f>SUBSTITUTE(SUBSTITUTE(A29890,"&lt;",""),"&gt;","")</f>
        <v>Google no-reply@accounts.google.com</v>
      </c>
      <c r="C29890">
        <f>COUNTIF($B$2:$B$51099,B29890)</f>
        <v>142</v>
      </c>
    </row>
    <row r="29891" spans="1:3">
      <c r="A29891" t="s">
        <v>69</v>
      </c>
      <c r="B29891" t="str">
        <f>SUBSTITUTE(SUBSTITUTE(A29891,"&lt;",""),"&gt;","")</f>
        <v>Google no-reply@accounts.google.com</v>
      </c>
      <c r="C29891">
        <f>COUNTIF($B$2:$B$51099,B29891)</f>
        <v>142</v>
      </c>
    </row>
    <row r="29892" spans="1:3">
      <c r="A29892" t="s">
        <v>69</v>
      </c>
      <c r="B29892" t="str">
        <f>SUBSTITUTE(SUBSTITUTE(A29892,"&lt;",""),"&gt;","")</f>
        <v>Google no-reply@accounts.google.com</v>
      </c>
      <c r="C29892">
        <f>COUNTIF($B$2:$B$51099,B29892)</f>
        <v>142</v>
      </c>
    </row>
    <row r="29893" spans="1:3">
      <c r="A29893" t="s">
        <v>69</v>
      </c>
      <c r="B29893" t="str">
        <f>SUBSTITUTE(SUBSTITUTE(A29893,"&lt;",""),"&gt;","")</f>
        <v>Google no-reply@accounts.google.com</v>
      </c>
      <c r="C29893">
        <f>COUNTIF($B$2:$B$51099,B29893)</f>
        <v>142</v>
      </c>
    </row>
    <row r="29894" spans="1:3">
      <c r="A29894" t="s">
        <v>69</v>
      </c>
      <c r="B29894" t="str">
        <f>SUBSTITUTE(SUBSTITUTE(A29894,"&lt;",""),"&gt;","")</f>
        <v>Google no-reply@accounts.google.com</v>
      </c>
      <c r="C29894">
        <f>COUNTIF($B$2:$B$51099,B29894)</f>
        <v>142</v>
      </c>
    </row>
    <row r="29895" spans="1:3">
      <c r="A29895" t="s">
        <v>69</v>
      </c>
      <c r="B29895" t="str">
        <f>SUBSTITUTE(SUBSTITUTE(A29895,"&lt;",""),"&gt;","")</f>
        <v>Google no-reply@accounts.google.com</v>
      </c>
      <c r="C29895">
        <f>COUNTIF($B$2:$B$51099,B29895)</f>
        <v>142</v>
      </c>
    </row>
    <row r="29896" spans="1:3">
      <c r="A29896" t="s">
        <v>69</v>
      </c>
      <c r="B29896" t="str">
        <f>SUBSTITUTE(SUBSTITUTE(A29896,"&lt;",""),"&gt;","")</f>
        <v>Google no-reply@accounts.google.com</v>
      </c>
      <c r="C29896">
        <f>COUNTIF($B$2:$B$51099,B29896)</f>
        <v>142</v>
      </c>
    </row>
    <row r="29897" spans="1:3">
      <c r="A29897" t="s">
        <v>69</v>
      </c>
      <c r="B29897" t="str">
        <f>SUBSTITUTE(SUBSTITUTE(A29897,"&lt;",""),"&gt;","")</f>
        <v>Google no-reply@accounts.google.com</v>
      </c>
      <c r="C29897">
        <f>COUNTIF($B$2:$B$51099,B29897)</f>
        <v>142</v>
      </c>
    </row>
    <row r="29898" spans="1:3">
      <c r="A29898" t="s">
        <v>69</v>
      </c>
      <c r="B29898" t="str">
        <f>SUBSTITUTE(SUBSTITUTE(A29898,"&lt;",""),"&gt;","")</f>
        <v>Google no-reply@accounts.google.com</v>
      </c>
      <c r="C29898">
        <f>COUNTIF($B$2:$B$51099,B29898)</f>
        <v>142</v>
      </c>
    </row>
    <row r="29899" spans="1:3">
      <c r="A29899" t="s">
        <v>69</v>
      </c>
      <c r="B29899" t="str">
        <f>SUBSTITUTE(SUBSTITUTE(A29899,"&lt;",""),"&gt;","")</f>
        <v>Google no-reply@accounts.google.com</v>
      </c>
      <c r="C29899">
        <f>COUNTIF($B$2:$B$51099,B29899)</f>
        <v>142</v>
      </c>
    </row>
    <row r="29900" spans="1:3">
      <c r="A29900" t="s">
        <v>69</v>
      </c>
      <c r="B29900" t="str">
        <f>SUBSTITUTE(SUBSTITUTE(A29900,"&lt;",""),"&gt;","")</f>
        <v>Google no-reply@accounts.google.com</v>
      </c>
      <c r="C29900">
        <f>COUNTIF($B$2:$B$51099,B29900)</f>
        <v>142</v>
      </c>
    </row>
    <row r="29901" spans="1:3">
      <c r="A29901" t="s">
        <v>69</v>
      </c>
      <c r="B29901" t="str">
        <f>SUBSTITUTE(SUBSTITUTE(A29901,"&lt;",""),"&gt;","")</f>
        <v>Google no-reply@accounts.google.com</v>
      </c>
      <c r="C29901">
        <f>COUNTIF($B$2:$B$51099,B29901)</f>
        <v>142</v>
      </c>
    </row>
    <row r="29902" spans="1:3">
      <c r="A29902" t="s">
        <v>69</v>
      </c>
      <c r="B29902" t="str">
        <f>SUBSTITUTE(SUBSTITUTE(A29902,"&lt;",""),"&gt;","")</f>
        <v>Google no-reply@accounts.google.com</v>
      </c>
      <c r="C29902">
        <f>COUNTIF($B$2:$B$51099,B29902)</f>
        <v>142</v>
      </c>
    </row>
    <row r="29903" spans="1:3">
      <c r="A29903" t="s">
        <v>69</v>
      </c>
      <c r="B29903" t="str">
        <f>SUBSTITUTE(SUBSTITUTE(A29903,"&lt;",""),"&gt;","")</f>
        <v>Google no-reply@accounts.google.com</v>
      </c>
      <c r="C29903">
        <f>COUNTIF($B$2:$B$51099,B29903)</f>
        <v>142</v>
      </c>
    </row>
    <row r="29904" spans="1:3">
      <c r="A29904" t="s">
        <v>69</v>
      </c>
      <c r="B29904" t="str">
        <f>SUBSTITUTE(SUBSTITUTE(A29904,"&lt;",""),"&gt;","")</f>
        <v>Google no-reply@accounts.google.com</v>
      </c>
      <c r="C29904">
        <f>COUNTIF($B$2:$B$51099,B29904)</f>
        <v>142</v>
      </c>
    </row>
    <row r="29905" spans="1:3">
      <c r="A29905" t="s">
        <v>69</v>
      </c>
      <c r="B29905" t="str">
        <f>SUBSTITUTE(SUBSTITUTE(A29905,"&lt;",""),"&gt;","")</f>
        <v>Google no-reply@accounts.google.com</v>
      </c>
      <c r="C29905">
        <f>COUNTIF($B$2:$B$51099,B29905)</f>
        <v>142</v>
      </c>
    </row>
    <row r="29906" spans="1:3">
      <c r="A29906" t="s">
        <v>69</v>
      </c>
      <c r="B29906" t="str">
        <f>SUBSTITUTE(SUBSTITUTE(A29906,"&lt;",""),"&gt;","")</f>
        <v>Google no-reply@accounts.google.com</v>
      </c>
      <c r="C29906">
        <f>COUNTIF($B$2:$B$51099,B29906)</f>
        <v>142</v>
      </c>
    </row>
    <row r="29907" spans="1:3">
      <c r="A29907" t="s">
        <v>69</v>
      </c>
      <c r="B29907" t="str">
        <f>SUBSTITUTE(SUBSTITUTE(A29907,"&lt;",""),"&gt;","")</f>
        <v>Google no-reply@accounts.google.com</v>
      </c>
      <c r="C29907">
        <f>COUNTIF($B$2:$B$51099,B29907)</f>
        <v>142</v>
      </c>
    </row>
    <row r="29908" spans="1:3">
      <c r="A29908" t="s">
        <v>69</v>
      </c>
      <c r="B29908" t="str">
        <f>SUBSTITUTE(SUBSTITUTE(A29908,"&lt;",""),"&gt;","")</f>
        <v>Google no-reply@accounts.google.com</v>
      </c>
      <c r="C29908">
        <f>COUNTIF($B$2:$B$51099,B29908)</f>
        <v>142</v>
      </c>
    </row>
    <row r="29909" spans="1:3">
      <c r="A29909" t="s">
        <v>69</v>
      </c>
      <c r="B29909" t="str">
        <f>SUBSTITUTE(SUBSTITUTE(A29909,"&lt;",""),"&gt;","")</f>
        <v>Google no-reply@accounts.google.com</v>
      </c>
      <c r="C29909">
        <f>COUNTIF($B$2:$B$51099,B29909)</f>
        <v>142</v>
      </c>
    </row>
    <row r="29910" spans="1:3">
      <c r="A29910" t="s">
        <v>69</v>
      </c>
      <c r="B29910" t="str">
        <f>SUBSTITUTE(SUBSTITUTE(A29910,"&lt;",""),"&gt;","")</f>
        <v>Google no-reply@accounts.google.com</v>
      </c>
      <c r="C29910">
        <f>COUNTIF($B$2:$B$51099,B29910)</f>
        <v>142</v>
      </c>
    </row>
    <row r="29911" spans="1:3">
      <c r="A29911" t="s">
        <v>69</v>
      </c>
      <c r="B29911" t="str">
        <f>SUBSTITUTE(SUBSTITUTE(A29911,"&lt;",""),"&gt;","")</f>
        <v>Google no-reply@accounts.google.com</v>
      </c>
      <c r="C29911">
        <f>COUNTIF($B$2:$B$51099,B29911)</f>
        <v>142</v>
      </c>
    </row>
    <row r="29912" spans="1:3">
      <c r="A29912" t="s">
        <v>69</v>
      </c>
      <c r="B29912" t="str">
        <f>SUBSTITUTE(SUBSTITUTE(A29912,"&lt;",""),"&gt;","")</f>
        <v>Google no-reply@accounts.google.com</v>
      </c>
      <c r="C29912">
        <f>COUNTIF($B$2:$B$51099,B29912)</f>
        <v>142</v>
      </c>
    </row>
    <row r="29913" spans="1:3">
      <c r="A29913" t="s">
        <v>69</v>
      </c>
      <c r="B29913" t="str">
        <f>SUBSTITUTE(SUBSTITUTE(A29913,"&lt;",""),"&gt;","")</f>
        <v>Google no-reply@accounts.google.com</v>
      </c>
      <c r="C29913">
        <f>COUNTIF($B$2:$B$51099,B29913)</f>
        <v>142</v>
      </c>
    </row>
    <row r="29914" spans="1:3">
      <c r="A29914" t="s">
        <v>69</v>
      </c>
      <c r="B29914" t="str">
        <f>SUBSTITUTE(SUBSTITUTE(A29914,"&lt;",""),"&gt;","")</f>
        <v>Google no-reply@accounts.google.com</v>
      </c>
      <c r="C29914">
        <f>COUNTIF($B$2:$B$51099,B29914)</f>
        <v>142</v>
      </c>
    </row>
    <row r="29915" spans="1:3">
      <c r="A29915" t="s">
        <v>69</v>
      </c>
      <c r="B29915" t="str">
        <f>SUBSTITUTE(SUBSTITUTE(A29915,"&lt;",""),"&gt;","")</f>
        <v>Google no-reply@accounts.google.com</v>
      </c>
      <c r="C29915">
        <f>COUNTIF($B$2:$B$51099,B29915)</f>
        <v>142</v>
      </c>
    </row>
    <row r="29916" spans="1:3">
      <c r="A29916" t="s">
        <v>69</v>
      </c>
      <c r="B29916" t="str">
        <f>SUBSTITUTE(SUBSTITUTE(A29916,"&lt;",""),"&gt;","")</f>
        <v>Google no-reply@accounts.google.com</v>
      </c>
      <c r="C29916">
        <f>COUNTIF($B$2:$B$51099,B29916)</f>
        <v>142</v>
      </c>
    </row>
    <row r="29917" spans="1:3">
      <c r="A29917" t="s">
        <v>69</v>
      </c>
      <c r="B29917" t="str">
        <f>SUBSTITUTE(SUBSTITUTE(A29917,"&lt;",""),"&gt;","")</f>
        <v>Google no-reply@accounts.google.com</v>
      </c>
      <c r="C29917">
        <f>COUNTIF($B$2:$B$51099,B29917)</f>
        <v>142</v>
      </c>
    </row>
    <row r="29918" spans="1:3">
      <c r="A29918" t="s">
        <v>69</v>
      </c>
      <c r="B29918" t="str">
        <f>SUBSTITUTE(SUBSTITUTE(A29918,"&lt;",""),"&gt;","")</f>
        <v>Google no-reply@accounts.google.com</v>
      </c>
      <c r="C29918">
        <f>COUNTIF($B$2:$B$51099,B29918)</f>
        <v>142</v>
      </c>
    </row>
    <row r="29919" spans="1:3">
      <c r="A29919" t="s">
        <v>69</v>
      </c>
      <c r="B29919" t="str">
        <f>SUBSTITUTE(SUBSTITUTE(A29919,"&lt;",""),"&gt;","")</f>
        <v>Google no-reply@accounts.google.com</v>
      </c>
      <c r="C29919">
        <f>COUNTIF($B$2:$B$51099,B29919)</f>
        <v>142</v>
      </c>
    </row>
    <row r="29920" spans="1:3">
      <c r="A29920" t="s">
        <v>69</v>
      </c>
      <c r="B29920" t="str">
        <f>SUBSTITUTE(SUBSTITUTE(A29920,"&lt;",""),"&gt;","")</f>
        <v>Google no-reply@accounts.google.com</v>
      </c>
      <c r="C29920">
        <f>COUNTIF($B$2:$B$51099,B29920)</f>
        <v>142</v>
      </c>
    </row>
    <row r="29921" spans="1:3">
      <c r="A29921" t="s">
        <v>69</v>
      </c>
      <c r="B29921" t="str">
        <f>SUBSTITUTE(SUBSTITUTE(A29921,"&lt;",""),"&gt;","")</f>
        <v>Google no-reply@accounts.google.com</v>
      </c>
      <c r="C29921">
        <f>COUNTIF($B$2:$B$51099,B29921)</f>
        <v>142</v>
      </c>
    </row>
    <row r="29922" spans="1:3">
      <c r="A29922" t="s">
        <v>69</v>
      </c>
      <c r="B29922" t="str">
        <f>SUBSTITUTE(SUBSTITUTE(A29922,"&lt;",""),"&gt;","")</f>
        <v>Google no-reply@accounts.google.com</v>
      </c>
      <c r="C29922">
        <f>COUNTIF($B$2:$B$51099,B29922)</f>
        <v>142</v>
      </c>
    </row>
    <row r="29923" spans="1:3">
      <c r="A29923" t="s">
        <v>69</v>
      </c>
      <c r="B29923" t="str">
        <f>SUBSTITUTE(SUBSTITUTE(A29923,"&lt;",""),"&gt;","")</f>
        <v>Google no-reply@accounts.google.com</v>
      </c>
      <c r="C29923">
        <f>COUNTIF($B$2:$B$51099,B29923)</f>
        <v>142</v>
      </c>
    </row>
    <row r="29924" spans="1:3">
      <c r="A29924" t="s">
        <v>69</v>
      </c>
      <c r="B29924" t="str">
        <f>SUBSTITUTE(SUBSTITUTE(A29924,"&lt;",""),"&gt;","")</f>
        <v>Google no-reply@accounts.google.com</v>
      </c>
      <c r="C29924">
        <f>COUNTIF($B$2:$B$51099,B29924)</f>
        <v>142</v>
      </c>
    </row>
    <row r="29925" spans="1:3">
      <c r="A29925" t="s">
        <v>69</v>
      </c>
      <c r="B29925" t="str">
        <f>SUBSTITUTE(SUBSTITUTE(A29925,"&lt;",""),"&gt;","")</f>
        <v>Google no-reply@accounts.google.com</v>
      </c>
      <c r="C29925">
        <f>COUNTIF($B$2:$B$51099,B29925)</f>
        <v>142</v>
      </c>
    </row>
    <row r="29926" spans="1:3">
      <c r="A29926" t="s">
        <v>69</v>
      </c>
      <c r="B29926" t="str">
        <f>SUBSTITUTE(SUBSTITUTE(A29926,"&lt;",""),"&gt;","")</f>
        <v>Google no-reply@accounts.google.com</v>
      </c>
      <c r="C29926">
        <f>COUNTIF($B$2:$B$51099,B29926)</f>
        <v>142</v>
      </c>
    </row>
    <row r="29927" spans="1:3">
      <c r="A29927" t="s">
        <v>69</v>
      </c>
      <c r="B29927" t="str">
        <f>SUBSTITUTE(SUBSTITUTE(A29927,"&lt;",""),"&gt;","")</f>
        <v>Google no-reply@accounts.google.com</v>
      </c>
      <c r="C29927">
        <f>COUNTIF($B$2:$B$51099,B29927)</f>
        <v>142</v>
      </c>
    </row>
    <row r="29928" spans="1:3">
      <c r="A29928" t="s">
        <v>69</v>
      </c>
      <c r="B29928" t="str">
        <f>SUBSTITUTE(SUBSTITUTE(A29928,"&lt;",""),"&gt;","")</f>
        <v>Google no-reply@accounts.google.com</v>
      </c>
      <c r="C29928">
        <f>COUNTIF($B$2:$B$51099,B29928)</f>
        <v>142</v>
      </c>
    </row>
    <row r="29929" spans="1:3">
      <c r="A29929" t="s">
        <v>69</v>
      </c>
      <c r="B29929" t="str">
        <f>SUBSTITUTE(SUBSTITUTE(A29929,"&lt;",""),"&gt;","")</f>
        <v>Google no-reply@accounts.google.com</v>
      </c>
      <c r="C29929">
        <f>COUNTIF($B$2:$B$51099,B29929)</f>
        <v>142</v>
      </c>
    </row>
    <row r="29930" spans="1:3">
      <c r="A29930" t="s">
        <v>69</v>
      </c>
      <c r="B29930" t="str">
        <f>SUBSTITUTE(SUBSTITUTE(A29930,"&lt;",""),"&gt;","")</f>
        <v>Google no-reply@accounts.google.com</v>
      </c>
      <c r="C29930">
        <f>COUNTIF($B$2:$B$51099,B29930)</f>
        <v>142</v>
      </c>
    </row>
    <row r="29931" spans="1:3">
      <c r="A29931" t="s">
        <v>69</v>
      </c>
      <c r="B29931" t="str">
        <f>SUBSTITUTE(SUBSTITUTE(A29931,"&lt;",""),"&gt;","")</f>
        <v>Google no-reply@accounts.google.com</v>
      </c>
      <c r="C29931">
        <f>COUNTIF($B$2:$B$51099,B29931)</f>
        <v>142</v>
      </c>
    </row>
    <row r="29932" spans="1:3">
      <c r="A29932" t="s">
        <v>69</v>
      </c>
      <c r="B29932" t="str">
        <f>SUBSTITUTE(SUBSTITUTE(A29932,"&lt;",""),"&gt;","")</f>
        <v>Google no-reply@accounts.google.com</v>
      </c>
      <c r="C29932">
        <f>COUNTIF($B$2:$B$51099,B29932)</f>
        <v>142</v>
      </c>
    </row>
    <row r="29933" spans="1:3">
      <c r="A29933" t="s">
        <v>69</v>
      </c>
      <c r="B29933" t="str">
        <f>SUBSTITUTE(SUBSTITUTE(A29933,"&lt;",""),"&gt;","")</f>
        <v>Google no-reply@accounts.google.com</v>
      </c>
      <c r="C29933">
        <f>COUNTIF($B$2:$B$51099,B29933)</f>
        <v>142</v>
      </c>
    </row>
    <row r="29934" spans="1:3">
      <c r="A29934" t="s">
        <v>69</v>
      </c>
      <c r="B29934" t="str">
        <f>SUBSTITUTE(SUBSTITUTE(A29934,"&lt;",""),"&gt;","")</f>
        <v>Google no-reply@accounts.google.com</v>
      </c>
      <c r="C29934">
        <f>COUNTIF($B$2:$B$51099,B29934)</f>
        <v>142</v>
      </c>
    </row>
    <row r="29935" spans="1:3">
      <c r="A29935" t="s">
        <v>69</v>
      </c>
      <c r="B29935" t="str">
        <f>SUBSTITUTE(SUBSTITUTE(A29935,"&lt;",""),"&gt;","")</f>
        <v>Google no-reply@accounts.google.com</v>
      </c>
      <c r="C29935">
        <f>COUNTIF($B$2:$B$51099,B29935)</f>
        <v>142</v>
      </c>
    </row>
    <row r="29936" spans="1:3">
      <c r="A29936" t="s">
        <v>69</v>
      </c>
      <c r="B29936" t="str">
        <f>SUBSTITUTE(SUBSTITUTE(A29936,"&lt;",""),"&gt;","")</f>
        <v>Google no-reply@accounts.google.com</v>
      </c>
      <c r="C29936">
        <f>COUNTIF($B$2:$B$51099,B29936)</f>
        <v>142</v>
      </c>
    </row>
    <row r="29937" spans="1:3">
      <c r="A29937" t="s">
        <v>69</v>
      </c>
      <c r="B29937" t="str">
        <f>SUBSTITUTE(SUBSTITUTE(A29937,"&lt;",""),"&gt;","")</f>
        <v>Google no-reply@accounts.google.com</v>
      </c>
      <c r="C29937">
        <f>COUNTIF($B$2:$B$51099,B29937)</f>
        <v>142</v>
      </c>
    </row>
    <row r="29938" spans="1:3">
      <c r="A29938" t="s">
        <v>69</v>
      </c>
      <c r="B29938" t="str">
        <f>SUBSTITUTE(SUBSTITUTE(A29938,"&lt;",""),"&gt;","")</f>
        <v>Google no-reply@accounts.google.com</v>
      </c>
      <c r="C29938">
        <f>COUNTIF($B$2:$B$51099,B29938)</f>
        <v>142</v>
      </c>
    </row>
    <row r="29939" spans="1:3">
      <c r="A29939" t="s">
        <v>69</v>
      </c>
      <c r="B29939" t="str">
        <f>SUBSTITUTE(SUBSTITUTE(A29939,"&lt;",""),"&gt;","")</f>
        <v>Google no-reply@accounts.google.com</v>
      </c>
      <c r="C29939">
        <f>COUNTIF($B$2:$B$51099,B29939)</f>
        <v>142</v>
      </c>
    </row>
    <row r="29940" spans="1:3">
      <c r="A29940" t="s">
        <v>69</v>
      </c>
      <c r="B29940" t="str">
        <f>SUBSTITUTE(SUBSTITUTE(A29940,"&lt;",""),"&gt;","")</f>
        <v>Google no-reply@accounts.google.com</v>
      </c>
      <c r="C29940">
        <f>COUNTIF($B$2:$B$51099,B29940)</f>
        <v>142</v>
      </c>
    </row>
    <row r="29941" spans="1:3">
      <c r="A29941" t="s">
        <v>69</v>
      </c>
      <c r="B29941" t="str">
        <f>SUBSTITUTE(SUBSTITUTE(A29941,"&lt;",""),"&gt;","")</f>
        <v>Google no-reply@accounts.google.com</v>
      </c>
      <c r="C29941">
        <f>COUNTIF($B$2:$B$51099,B29941)</f>
        <v>142</v>
      </c>
    </row>
    <row r="29942" spans="1:3">
      <c r="A29942" t="s">
        <v>69</v>
      </c>
      <c r="B29942" t="str">
        <f>SUBSTITUTE(SUBSTITUTE(A29942,"&lt;",""),"&gt;","")</f>
        <v>Google no-reply@accounts.google.com</v>
      </c>
      <c r="C29942">
        <f>COUNTIF($B$2:$B$51099,B29942)</f>
        <v>142</v>
      </c>
    </row>
    <row r="29943" spans="1:3">
      <c r="A29943" t="s">
        <v>69</v>
      </c>
      <c r="B29943" t="str">
        <f>SUBSTITUTE(SUBSTITUTE(A29943,"&lt;",""),"&gt;","")</f>
        <v>Google no-reply@accounts.google.com</v>
      </c>
      <c r="C29943">
        <f>COUNTIF($B$2:$B$51099,B29943)</f>
        <v>142</v>
      </c>
    </row>
    <row r="29944" spans="1:3">
      <c r="A29944" t="s">
        <v>69</v>
      </c>
      <c r="B29944" t="str">
        <f>SUBSTITUTE(SUBSTITUTE(A29944,"&lt;",""),"&gt;","")</f>
        <v>Google no-reply@accounts.google.com</v>
      </c>
      <c r="C29944">
        <f>COUNTIF($B$2:$B$51099,B29944)</f>
        <v>142</v>
      </c>
    </row>
    <row r="29945" spans="1:3">
      <c r="A29945" t="s">
        <v>69</v>
      </c>
      <c r="B29945" t="str">
        <f>SUBSTITUTE(SUBSTITUTE(A29945,"&lt;",""),"&gt;","")</f>
        <v>Google no-reply@accounts.google.com</v>
      </c>
      <c r="C29945">
        <f>COUNTIF($B$2:$B$51099,B29945)</f>
        <v>142</v>
      </c>
    </row>
    <row r="29946" spans="1:3">
      <c r="A29946" t="s">
        <v>69</v>
      </c>
      <c r="B29946" t="str">
        <f>SUBSTITUTE(SUBSTITUTE(A29946,"&lt;",""),"&gt;","")</f>
        <v>Google no-reply@accounts.google.com</v>
      </c>
      <c r="C29946">
        <f>COUNTIF($B$2:$B$51099,B29946)</f>
        <v>142</v>
      </c>
    </row>
    <row r="29947" spans="1:3">
      <c r="A29947" t="s">
        <v>69</v>
      </c>
      <c r="B29947" t="str">
        <f>SUBSTITUTE(SUBSTITUTE(A29947,"&lt;",""),"&gt;","")</f>
        <v>Google no-reply@accounts.google.com</v>
      </c>
      <c r="C29947">
        <f>COUNTIF($B$2:$B$51099,B29947)</f>
        <v>142</v>
      </c>
    </row>
    <row r="29948" spans="1:3">
      <c r="A29948" t="s">
        <v>69</v>
      </c>
      <c r="B29948" t="str">
        <f>SUBSTITUTE(SUBSTITUTE(A29948,"&lt;",""),"&gt;","")</f>
        <v>Google no-reply@accounts.google.com</v>
      </c>
      <c r="C29948">
        <f>COUNTIF($B$2:$B$51099,B29948)</f>
        <v>142</v>
      </c>
    </row>
    <row r="29949" spans="1:3">
      <c r="A29949" t="s">
        <v>69</v>
      </c>
      <c r="B29949" t="str">
        <f>SUBSTITUTE(SUBSTITUTE(A29949,"&lt;",""),"&gt;","")</f>
        <v>Google no-reply@accounts.google.com</v>
      </c>
      <c r="C29949">
        <f>COUNTIF($B$2:$B$51099,B29949)</f>
        <v>142</v>
      </c>
    </row>
    <row r="29950" spans="1:3">
      <c r="A29950" t="s">
        <v>69</v>
      </c>
      <c r="B29950" t="str">
        <f>SUBSTITUTE(SUBSTITUTE(A29950,"&lt;",""),"&gt;","")</f>
        <v>Google no-reply@accounts.google.com</v>
      </c>
      <c r="C29950">
        <f>COUNTIF($B$2:$B$51099,B29950)</f>
        <v>142</v>
      </c>
    </row>
    <row r="29951" spans="1:3">
      <c r="A29951" t="s">
        <v>69</v>
      </c>
      <c r="B29951" t="str">
        <f>SUBSTITUTE(SUBSTITUTE(A29951,"&lt;",""),"&gt;","")</f>
        <v>Google no-reply@accounts.google.com</v>
      </c>
      <c r="C29951">
        <f>COUNTIF($B$2:$B$51099,B29951)</f>
        <v>142</v>
      </c>
    </row>
    <row r="29952" spans="1:3">
      <c r="A29952" t="s">
        <v>69</v>
      </c>
      <c r="B29952" t="str">
        <f>SUBSTITUTE(SUBSTITUTE(A29952,"&lt;",""),"&gt;","")</f>
        <v>Google no-reply@accounts.google.com</v>
      </c>
      <c r="C29952">
        <f>COUNTIF($B$2:$B$51099,B29952)</f>
        <v>142</v>
      </c>
    </row>
    <row r="29953" spans="1:3">
      <c r="A29953" t="s">
        <v>69</v>
      </c>
      <c r="B29953" t="str">
        <f>SUBSTITUTE(SUBSTITUTE(A29953,"&lt;",""),"&gt;","")</f>
        <v>Google no-reply@accounts.google.com</v>
      </c>
      <c r="C29953">
        <f>COUNTIF($B$2:$B$51099,B29953)</f>
        <v>142</v>
      </c>
    </row>
    <row r="29954" spans="1:3">
      <c r="A29954" t="s">
        <v>69</v>
      </c>
      <c r="B29954" t="str">
        <f>SUBSTITUTE(SUBSTITUTE(A29954,"&lt;",""),"&gt;","")</f>
        <v>Google no-reply@accounts.google.com</v>
      </c>
      <c r="C29954">
        <f>COUNTIF($B$2:$B$51099,B29954)</f>
        <v>142</v>
      </c>
    </row>
    <row r="29955" spans="1:3">
      <c r="A29955" t="s">
        <v>69</v>
      </c>
      <c r="B29955" t="str">
        <f>SUBSTITUTE(SUBSTITUTE(A29955,"&lt;",""),"&gt;","")</f>
        <v>Google no-reply@accounts.google.com</v>
      </c>
      <c r="C29955">
        <f>COUNTIF($B$2:$B$51099,B29955)</f>
        <v>142</v>
      </c>
    </row>
    <row r="29956" spans="1:3">
      <c r="A29956" t="s">
        <v>69</v>
      </c>
      <c r="B29956" t="str">
        <f>SUBSTITUTE(SUBSTITUTE(A29956,"&lt;",""),"&gt;","")</f>
        <v>Google no-reply@accounts.google.com</v>
      </c>
      <c r="C29956">
        <f>COUNTIF($B$2:$B$51099,B29956)</f>
        <v>142</v>
      </c>
    </row>
    <row r="29957" spans="1:3">
      <c r="A29957" t="s">
        <v>69</v>
      </c>
      <c r="B29957" t="str">
        <f>SUBSTITUTE(SUBSTITUTE(A29957,"&lt;",""),"&gt;","")</f>
        <v>Google no-reply@accounts.google.com</v>
      </c>
      <c r="C29957">
        <f>COUNTIF($B$2:$B$51099,B29957)</f>
        <v>142</v>
      </c>
    </row>
    <row r="29958" spans="1:3">
      <c r="A29958" t="s">
        <v>69</v>
      </c>
      <c r="B29958" t="str">
        <f>SUBSTITUTE(SUBSTITUTE(A29958,"&lt;",""),"&gt;","")</f>
        <v>Google no-reply@accounts.google.com</v>
      </c>
      <c r="C29958">
        <f>COUNTIF($B$2:$B$51099,B29958)</f>
        <v>142</v>
      </c>
    </row>
    <row r="29959" spans="1:3">
      <c r="A29959" t="s">
        <v>69</v>
      </c>
      <c r="B29959" t="str">
        <f>SUBSTITUTE(SUBSTITUTE(A29959,"&lt;",""),"&gt;","")</f>
        <v>Google no-reply@accounts.google.com</v>
      </c>
      <c r="C29959">
        <f>COUNTIF($B$2:$B$51099,B29959)</f>
        <v>142</v>
      </c>
    </row>
    <row r="29960" spans="1:3">
      <c r="A29960" t="s">
        <v>69</v>
      </c>
      <c r="B29960" t="str">
        <f>SUBSTITUTE(SUBSTITUTE(A29960,"&lt;",""),"&gt;","")</f>
        <v>Google no-reply@accounts.google.com</v>
      </c>
      <c r="C29960">
        <f>COUNTIF($B$2:$B$51099,B29960)</f>
        <v>142</v>
      </c>
    </row>
    <row r="29961" spans="1:3">
      <c r="A29961" t="s">
        <v>70</v>
      </c>
      <c r="B29961" t="str">
        <f>SUBSTITUTE(SUBSTITUTE(A29961,"&lt;",""),"&gt;","")</f>
        <v>Videocon d2h Videocond2h@d2h.com</v>
      </c>
      <c r="C29961">
        <f>COUNTIF($B$2:$B$51099,B29961)</f>
        <v>142</v>
      </c>
    </row>
    <row r="29962" spans="1:3">
      <c r="A29962" t="s">
        <v>70</v>
      </c>
      <c r="B29962" t="str">
        <f>SUBSTITUTE(SUBSTITUTE(A29962,"&lt;",""),"&gt;","")</f>
        <v>Videocon d2h Videocond2h@d2h.com</v>
      </c>
      <c r="C29962">
        <f>COUNTIF($B$2:$B$51099,B29962)</f>
        <v>142</v>
      </c>
    </row>
    <row r="29963" spans="1:3">
      <c r="A29963" t="s">
        <v>70</v>
      </c>
      <c r="B29963" t="str">
        <f>SUBSTITUTE(SUBSTITUTE(A29963,"&lt;",""),"&gt;","")</f>
        <v>Videocon d2h Videocond2h@d2h.com</v>
      </c>
      <c r="C29963">
        <f>COUNTIF($B$2:$B$51099,B29963)</f>
        <v>142</v>
      </c>
    </row>
    <row r="29964" spans="1:3">
      <c r="A29964" t="s">
        <v>70</v>
      </c>
      <c r="B29964" t="str">
        <f>SUBSTITUTE(SUBSTITUTE(A29964,"&lt;",""),"&gt;","")</f>
        <v>Videocon d2h Videocond2h@d2h.com</v>
      </c>
      <c r="C29964">
        <f>COUNTIF($B$2:$B$51099,B29964)</f>
        <v>142</v>
      </c>
    </row>
    <row r="29965" spans="1:3">
      <c r="A29965" t="s">
        <v>70</v>
      </c>
      <c r="B29965" t="str">
        <f>SUBSTITUTE(SUBSTITUTE(A29965,"&lt;",""),"&gt;","")</f>
        <v>Videocon d2h Videocond2h@d2h.com</v>
      </c>
      <c r="C29965">
        <f>COUNTIF($B$2:$B$51099,B29965)</f>
        <v>142</v>
      </c>
    </row>
    <row r="29966" spans="1:3">
      <c r="A29966" t="s">
        <v>70</v>
      </c>
      <c r="B29966" t="str">
        <f>SUBSTITUTE(SUBSTITUTE(A29966,"&lt;",""),"&gt;","")</f>
        <v>Videocon d2h Videocond2h@d2h.com</v>
      </c>
      <c r="C29966">
        <f>COUNTIF($B$2:$B$51099,B29966)</f>
        <v>142</v>
      </c>
    </row>
    <row r="29967" spans="1:3">
      <c r="A29967" t="s">
        <v>70</v>
      </c>
      <c r="B29967" t="str">
        <f>SUBSTITUTE(SUBSTITUTE(A29967,"&lt;",""),"&gt;","")</f>
        <v>Videocon d2h Videocond2h@d2h.com</v>
      </c>
      <c r="C29967">
        <f>COUNTIF($B$2:$B$51099,B29967)</f>
        <v>142</v>
      </c>
    </row>
    <row r="29968" spans="1:3">
      <c r="A29968" t="s">
        <v>70</v>
      </c>
      <c r="B29968" t="str">
        <f>SUBSTITUTE(SUBSTITUTE(A29968,"&lt;",""),"&gt;","")</f>
        <v>Videocon d2h Videocond2h@d2h.com</v>
      </c>
      <c r="C29968">
        <f>COUNTIF($B$2:$B$51099,B29968)</f>
        <v>142</v>
      </c>
    </row>
    <row r="29969" spans="1:3">
      <c r="A29969" t="s">
        <v>70</v>
      </c>
      <c r="B29969" t="str">
        <f>SUBSTITUTE(SUBSTITUTE(A29969,"&lt;",""),"&gt;","")</f>
        <v>Videocon d2h Videocond2h@d2h.com</v>
      </c>
      <c r="C29969">
        <f>COUNTIF($B$2:$B$51099,B29969)</f>
        <v>142</v>
      </c>
    </row>
    <row r="29970" spans="1:3">
      <c r="A29970" t="s">
        <v>70</v>
      </c>
      <c r="B29970" t="str">
        <f>SUBSTITUTE(SUBSTITUTE(A29970,"&lt;",""),"&gt;","")</f>
        <v>Videocon d2h Videocond2h@d2h.com</v>
      </c>
      <c r="C29970">
        <f>COUNTIF($B$2:$B$51099,B29970)</f>
        <v>142</v>
      </c>
    </row>
    <row r="29971" spans="1:3">
      <c r="A29971" t="s">
        <v>70</v>
      </c>
      <c r="B29971" t="str">
        <f>SUBSTITUTE(SUBSTITUTE(A29971,"&lt;",""),"&gt;","")</f>
        <v>Videocon d2h Videocond2h@d2h.com</v>
      </c>
      <c r="C29971">
        <f>COUNTIF($B$2:$B$51099,B29971)</f>
        <v>142</v>
      </c>
    </row>
    <row r="29972" spans="1:3">
      <c r="A29972" t="s">
        <v>70</v>
      </c>
      <c r="B29972" t="str">
        <f>SUBSTITUTE(SUBSTITUTE(A29972,"&lt;",""),"&gt;","")</f>
        <v>Videocon d2h Videocond2h@d2h.com</v>
      </c>
      <c r="C29972">
        <f>COUNTIF($B$2:$B$51099,B29972)</f>
        <v>142</v>
      </c>
    </row>
    <row r="29973" spans="1:3">
      <c r="A29973" t="s">
        <v>70</v>
      </c>
      <c r="B29973" t="str">
        <f>SUBSTITUTE(SUBSTITUTE(A29973,"&lt;",""),"&gt;","")</f>
        <v>Videocon d2h Videocond2h@d2h.com</v>
      </c>
      <c r="C29973">
        <f>COUNTIF($B$2:$B$51099,B29973)</f>
        <v>142</v>
      </c>
    </row>
    <row r="29974" spans="1:3">
      <c r="A29974" t="s">
        <v>70</v>
      </c>
      <c r="B29974" t="str">
        <f>SUBSTITUTE(SUBSTITUTE(A29974,"&lt;",""),"&gt;","")</f>
        <v>Videocon d2h Videocond2h@d2h.com</v>
      </c>
      <c r="C29974">
        <f>COUNTIF($B$2:$B$51099,B29974)</f>
        <v>142</v>
      </c>
    </row>
    <row r="29975" spans="1:3">
      <c r="A29975" t="s">
        <v>70</v>
      </c>
      <c r="B29975" t="str">
        <f>SUBSTITUTE(SUBSTITUTE(A29975,"&lt;",""),"&gt;","")</f>
        <v>Videocon d2h Videocond2h@d2h.com</v>
      </c>
      <c r="C29975">
        <f>COUNTIF($B$2:$B$51099,B29975)</f>
        <v>142</v>
      </c>
    </row>
    <row r="29976" spans="1:3">
      <c r="A29976" t="s">
        <v>70</v>
      </c>
      <c r="B29976" t="str">
        <f>SUBSTITUTE(SUBSTITUTE(A29976,"&lt;",""),"&gt;","")</f>
        <v>Videocon d2h Videocond2h@d2h.com</v>
      </c>
      <c r="C29976">
        <f>COUNTIF($B$2:$B$51099,B29976)</f>
        <v>142</v>
      </c>
    </row>
    <row r="29977" spans="1:3">
      <c r="A29977" t="s">
        <v>70</v>
      </c>
      <c r="B29977" t="str">
        <f>SUBSTITUTE(SUBSTITUTE(A29977,"&lt;",""),"&gt;","")</f>
        <v>Videocon d2h Videocond2h@d2h.com</v>
      </c>
      <c r="C29977">
        <f>COUNTIF($B$2:$B$51099,B29977)</f>
        <v>142</v>
      </c>
    </row>
    <row r="29978" spans="1:3">
      <c r="A29978" t="s">
        <v>70</v>
      </c>
      <c r="B29978" t="str">
        <f>SUBSTITUTE(SUBSTITUTE(A29978,"&lt;",""),"&gt;","")</f>
        <v>Videocon d2h Videocond2h@d2h.com</v>
      </c>
      <c r="C29978">
        <f>COUNTIF($B$2:$B$51099,B29978)</f>
        <v>142</v>
      </c>
    </row>
    <row r="29979" spans="1:3">
      <c r="A29979" t="s">
        <v>70</v>
      </c>
      <c r="B29979" t="str">
        <f>SUBSTITUTE(SUBSTITUTE(A29979,"&lt;",""),"&gt;","")</f>
        <v>Videocon d2h Videocond2h@d2h.com</v>
      </c>
      <c r="C29979">
        <f>COUNTIF($B$2:$B$51099,B29979)</f>
        <v>142</v>
      </c>
    </row>
    <row r="29980" spans="1:3">
      <c r="A29980" t="s">
        <v>70</v>
      </c>
      <c r="B29980" t="str">
        <f>SUBSTITUTE(SUBSTITUTE(A29980,"&lt;",""),"&gt;","")</f>
        <v>Videocon d2h Videocond2h@d2h.com</v>
      </c>
      <c r="C29980">
        <f>COUNTIF($B$2:$B$51099,B29980)</f>
        <v>142</v>
      </c>
    </row>
    <row r="29981" spans="1:3">
      <c r="A29981" t="s">
        <v>70</v>
      </c>
      <c r="B29981" t="str">
        <f>SUBSTITUTE(SUBSTITUTE(A29981,"&lt;",""),"&gt;","")</f>
        <v>Videocon d2h Videocond2h@d2h.com</v>
      </c>
      <c r="C29981">
        <f>COUNTIF($B$2:$B$51099,B29981)</f>
        <v>142</v>
      </c>
    </row>
    <row r="29982" spans="1:3">
      <c r="A29982" t="s">
        <v>69</v>
      </c>
      <c r="B29982" t="str">
        <f>SUBSTITUTE(SUBSTITUTE(A29982,"&lt;",""),"&gt;","")</f>
        <v>Google no-reply@accounts.google.com</v>
      </c>
      <c r="C29982">
        <f>COUNTIF($B$2:$B$51099,B29982)</f>
        <v>142</v>
      </c>
    </row>
    <row r="29983" spans="1:3">
      <c r="A29983" t="s">
        <v>70</v>
      </c>
      <c r="B29983" t="str">
        <f>SUBSTITUTE(SUBSTITUTE(A29983,"&lt;",""),"&gt;","")</f>
        <v>Videocon d2h Videocond2h@d2h.com</v>
      </c>
      <c r="C29983">
        <f>COUNTIF($B$2:$B$51099,B29983)</f>
        <v>142</v>
      </c>
    </row>
    <row r="29984" spans="1:3">
      <c r="A29984" t="s">
        <v>70</v>
      </c>
      <c r="B29984" t="str">
        <f>SUBSTITUTE(SUBSTITUTE(A29984,"&lt;",""),"&gt;","")</f>
        <v>Videocon d2h Videocond2h@d2h.com</v>
      </c>
      <c r="C29984">
        <f>COUNTIF($B$2:$B$51099,B29984)</f>
        <v>142</v>
      </c>
    </row>
    <row r="29985" spans="1:3">
      <c r="A29985" t="s">
        <v>70</v>
      </c>
      <c r="B29985" t="str">
        <f>SUBSTITUTE(SUBSTITUTE(A29985,"&lt;",""),"&gt;","")</f>
        <v>Videocon d2h Videocond2h@d2h.com</v>
      </c>
      <c r="C29985">
        <f>COUNTIF($B$2:$B$51099,B29985)</f>
        <v>142</v>
      </c>
    </row>
    <row r="29986" spans="1:3">
      <c r="A29986" t="s">
        <v>70</v>
      </c>
      <c r="B29986" t="str">
        <f>SUBSTITUTE(SUBSTITUTE(A29986,"&lt;",""),"&gt;","")</f>
        <v>Videocon d2h Videocond2h@d2h.com</v>
      </c>
      <c r="C29986">
        <f>COUNTIF($B$2:$B$51099,B29986)</f>
        <v>142</v>
      </c>
    </row>
    <row r="29987" spans="1:3">
      <c r="A29987" t="s">
        <v>70</v>
      </c>
      <c r="B29987" t="str">
        <f>SUBSTITUTE(SUBSTITUTE(A29987,"&lt;",""),"&gt;","")</f>
        <v>Videocon d2h Videocond2h@d2h.com</v>
      </c>
      <c r="C29987">
        <f>COUNTIF($B$2:$B$51099,B29987)</f>
        <v>142</v>
      </c>
    </row>
    <row r="29988" spans="1:3">
      <c r="A29988" t="s">
        <v>70</v>
      </c>
      <c r="B29988" t="str">
        <f>SUBSTITUTE(SUBSTITUTE(A29988,"&lt;",""),"&gt;","")</f>
        <v>Videocon d2h Videocond2h@d2h.com</v>
      </c>
      <c r="C29988">
        <f>COUNTIF($B$2:$B$51099,B29988)</f>
        <v>142</v>
      </c>
    </row>
    <row r="29989" spans="1:3">
      <c r="A29989" t="s">
        <v>70</v>
      </c>
      <c r="B29989" t="str">
        <f>SUBSTITUTE(SUBSTITUTE(A29989,"&lt;",""),"&gt;","")</f>
        <v>Videocon d2h Videocond2h@d2h.com</v>
      </c>
      <c r="C29989">
        <f>COUNTIF($B$2:$B$51099,B29989)</f>
        <v>142</v>
      </c>
    </row>
    <row r="29990" spans="1:3">
      <c r="A29990" t="s">
        <v>70</v>
      </c>
      <c r="B29990" t="str">
        <f>SUBSTITUTE(SUBSTITUTE(A29990,"&lt;",""),"&gt;","")</f>
        <v>Videocon d2h Videocond2h@d2h.com</v>
      </c>
      <c r="C29990">
        <f>COUNTIF($B$2:$B$51099,B29990)</f>
        <v>142</v>
      </c>
    </row>
    <row r="29991" spans="1:3">
      <c r="A29991" t="s">
        <v>70</v>
      </c>
      <c r="B29991" t="str">
        <f>SUBSTITUTE(SUBSTITUTE(A29991,"&lt;",""),"&gt;","")</f>
        <v>Videocon d2h Videocond2h@d2h.com</v>
      </c>
      <c r="C29991">
        <f>COUNTIF($B$2:$B$51099,B29991)</f>
        <v>142</v>
      </c>
    </row>
    <row r="29992" spans="1:3">
      <c r="A29992" t="s">
        <v>70</v>
      </c>
      <c r="B29992" t="str">
        <f>SUBSTITUTE(SUBSTITUTE(A29992,"&lt;",""),"&gt;","")</f>
        <v>Videocon d2h Videocond2h@d2h.com</v>
      </c>
      <c r="C29992">
        <f>COUNTIF($B$2:$B$51099,B29992)</f>
        <v>142</v>
      </c>
    </row>
    <row r="29993" spans="1:3">
      <c r="A29993" t="s">
        <v>70</v>
      </c>
      <c r="B29993" t="str">
        <f>SUBSTITUTE(SUBSTITUTE(A29993,"&lt;",""),"&gt;","")</f>
        <v>Videocon d2h Videocond2h@d2h.com</v>
      </c>
      <c r="C29993">
        <f>COUNTIF($B$2:$B$51099,B29993)</f>
        <v>142</v>
      </c>
    </row>
    <row r="29994" spans="1:3">
      <c r="A29994" t="s">
        <v>70</v>
      </c>
      <c r="B29994" t="str">
        <f>SUBSTITUTE(SUBSTITUTE(A29994,"&lt;",""),"&gt;","")</f>
        <v>Videocon d2h Videocond2h@d2h.com</v>
      </c>
      <c r="C29994">
        <f>COUNTIF($B$2:$B$51099,B29994)</f>
        <v>142</v>
      </c>
    </row>
    <row r="29995" spans="1:3">
      <c r="A29995" t="s">
        <v>70</v>
      </c>
      <c r="B29995" t="str">
        <f>SUBSTITUTE(SUBSTITUTE(A29995,"&lt;",""),"&gt;","")</f>
        <v>Videocon d2h Videocond2h@d2h.com</v>
      </c>
      <c r="C29995">
        <f>COUNTIF($B$2:$B$51099,B29995)</f>
        <v>142</v>
      </c>
    </row>
    <row r="29996" spans="1:3">
      <c r="A29996" t="s">
        <v>70</v>
      </c>
      <c r="B29996" t="str">
        <f>SUBSTITUTE(SUBSTITUTE(A29996,"&lt;",""),"&gt;","")</f>
        <v>Videocon d2h Videocond2h@d2h.com</v>
      </c>
      <c r="C29996">
        <f>COUNTIF($B$2:$B$51099,B29996)</f>
        <v>142</v>
      </c>
    </row>
    <row r="29997" spans="1:3">
      <c r="A29997" t="s">
        <v>70</v>
      </c>
      <c r="B29997" t="str">
        <f>SUBSTITUTE(SUBSTITUTE(A29997,"&lt;",""),"&gt;","")</f>
        <v>Videocon d2h Videocond2h@d2h.com</v>
      </c>
      <c r="C29997">
        <f>COUNTIF($B$2:$B$51099,B29997)</f>
        <v>142</v>
      </c>
    </row>
    <row r="29998" spans="1:3">
      <c r="A29998" t="s">
        <v>70</v>
      </c>
      <c r="B29998" t="str">
        <f>SUBSTITUTE(SUBSTITUTE(A29998,"&lt;",""),"&gt;","")</f>
        <v>Videocon d2h Videocond2h@d2h.com</v>
      </c>
      <c r="C29998">
        <f>COUNTIF($B$2:$B$51099,B29998)</f>
        <v>142</v>
      </c>
    </row>
    <row r="29999" spans="1:3">
      <c r="A29999" t="s">
        <v>70</v>
      </c>
      <c r="B29999" t="str">
        <f>SUBSTITUTE(SUBSTITUTE(A29999,"&lt;",""),"&gt;","")</f>
        <v>Videocon d2h Videocond2h@d2h.com</v>
      </c>
      <c r="C29999">
        <f>COUNTIF($B$2:$B$51099,B29999)</f>
        <v>142</v>
      </c>
    </row>
    <row r="30000" spans="1:3">
      <c r="A30000" t="s">
        <v>70</v>
      </c>
      <c r="B30000" t="str">
        <f>SUBSTITUTE(SUBSTITUTE(A30000,"&lt;",""),"&gt;","")</f>
        <v>Videocon d2h Videocond2h@d2h.com</v>
      </c>
      <c r="C30000">
        <f>COUNTIF($B$2:$B$51099,B30000)</f>
        <v>142</v>
      </c>
    </row>
    <row r="30001" spans="1:3">
      <c r="A30001" t="s">
        <v>70</v>
      </c>
      <c r="B30001" t="str">
        <f>SUBSTITUTE(SUBSTITUTE(A30001,"&lt;",""),"&gt;","")</f>
        <v>Videocon d2h Videocond2h@d2h.com</v>
      </c>
      <c r="C30001">
        <f>COUNTIF($B$2:$B$51099,B30001)</f>
        <v>142</v>
      </c>
    </row>
    <row r="30002" spans="1:3">
      <c r="A30002" t="s">
        <v>70</v>
      </c>
      <c r="B30002" t="str">
        <f>SUBSTITUTE(SUBSTITUTE(A30002,"&lt;",""),"&gt;","")</f>
        <v>Videocon d2h Videocond2h@d2h.com</v>
      </c>
      <c r="C30002">
        <f>COUNTIF($B$2:$B$51099,B30002)</f>
        <v>142</v>
      </c>
    </row>
    <row r="30003" spans="1:3">
      <c r="A30003" t="s">
        <v>70</v>
      </c>
      <c r="B30003" t="str">
        <f>SUBSTITUTE(SUBSTITUTE(A30003,"&lt;",""),"&gt;","")</f>
        <v>Videocon d2h Videocond2h@d2h.com</v>
      </c>
      <c r="C30003">
        <f>COUNTIF($B$2:$B$51099,B30003)</f>
        <v>142</v>
      </c>
    </row>
    <row r="30004" spans="1:3">
      <c r="A30004" t="s">
        <v>70</v>
      </c>
      <c r="B30004" t="str">
        <f>SUBSTITUTE(SUBSTITUTE(A30004,"&lt;",""),"&gt;","")</f>
        <v>Videocon d2h Videocond2h@d2h.com</v>
      </c>
      <c r="C30004">
        <f>COUNTIF($B$2:$B$51099,B30004)</f>
        <v>142</v>
      </c>
    </row>
    <row r="30005" spans="1:3">
      <c r="A30005" t="s">
        <v>70</v>
      </c>
      <c r="B30005" t="str">
        <f>SUBSTITUTE(SUBSTITUTE(A30005,"&lt;",""),"&gt;","")</f>
        <v>Videocon d2h Videocond2h@d2h.com</v>
      </c>
      <c r="C30005">
        <f>COUNTIF($B$2:$B$51099,B30005)</f>
        <v>142</v>
      </c>
    </row>
    <row r="30006" spans="1:3">
      <c r="A30006" t="s">
        <v>70</v>
      </c>
      <c r="B30006" t="str">
        <f>SUBSTITUTE(SUBSTITUTE(A30006,"&lt;",""),"&gt;","")</f>
        <v>Videocon d2h Videocond2h@d2h.com</v>
      </c>
      <c r="C30006">
        <f>COUNTIF($B$2:$B$51099,B30006)</f>
        <v>142</v>
      </c>
    </row>
    <row r="30007" spans="1:3">
      <c r="A30007" t="s">
        <v>70</v>
      </c>
      <c r="B30007" t="str">
        <f>SUBSTITUTE(SUBSTITUTE(A30007,"&lt;",""),"&gt;","")</f>
        <v>Videocon d2h Videocond2h@d2h.com</v>
      </c>
      <c r="C30007">
        <f>COUNTIF($B$2:$B$51099,B30007)</f>
        <v>142</v>
      </c>
    </row>
    <row r="30008" spans="1:3">
      <c r="A30008" t="s">
        <v>70</v>
      </c>
      <c r="B30008" t="str">
        <f>SUBSTITUTE(SUBSTITUTE(A30008,"&lt;",""),"&gt;","")</f>
        <v>Videocon d2h Videocond2h@d2h.com</v>
      </c>
      <c r="C30008">
        <f>COUNTIF($B$2:$B$51099,B30008)</f>
        <v>142</v>
      </c>
    </row>
    <row r="30009" spans="1:3">
      <c r="A30009" t="s">
        <v>70</v>
      </c>
      <c r="B30009" t="str">
        <f>SUBSTITUTE(SUBSTITUTE(A30009,"&lt;",""),"&gt;","")</f>
        <v>Videocon d2h Videocond2h@d2h.com</v>
      </c>
      <c r="C30009">
        <f>COUNTIF($B$2:$B$51099,B30009)</f>
        <v>142</v>
      </c>
    </row>
    <row r="30010" spans="1:3">
      <c r="A30010" t="s">
        <v>70</v>
      </c>
      <c r="B30010" t="str">
        <f>SUBSTITUTE(SUBSTITUTE(A30010,"&lt;",""),"&gt;","")</f>
        <v>Videocon d2h Videocond2h@d2h.com</v>
      </c>
      <c r="C30010">
        <f>COUNTIF($B$2:$B$51099,B30010)</f>
        <v>142</v>
      </c>
    </row>
    <row r="30011" spans="1:3">
      <c r="A30011" t="s">
        <v>70</v>
      </c>
      <c r="B30011" t="str">
        <f>SUBSTITUTE(SUBSTITUTE(A30011,"&lt;",""),"&gt;","")</f>
        <v>Videocon d2h Videocond2h@d2h.com</v>
      </c>
      <c r="C30011">
        <f>COUNTIF($B$2:$B$51099,B30011)</f>
        <v>142</v>
      </c>
    </row>
    <row r="30012" spans="1:3">
      <c r="A30012" t="s">
        <v>70</v>
      </c>
      <c r="B30012" t="str">
        <f>SUBSTITUTE(SUBSTITUTE(A30012,"&lt;",""),"&gt;","")</f>
        <v>Videocon d2h Videocond2h@d2h.com</v>
      </c>
      <c r="C30012">
        <f>COUNTIF($B$2:$B$51099,B30012)</f>
        <v>142</v>
      </c>
    </row>
    <row r="30013" spans="1:3">
      <c r="A30013" t="s">
        <v>70</v>
      </c>
      <c r="B30013" t="str">
        <f>SUBSTITUTE(SUBSTITUTE(A30013,"&lt;",""),"&gt;","")</f>
        <v>Videocon d2h Videocond2h@d2h.com</v>
      </c>
      <c r="C30013">
        <f>COUNTIF($B$2:$B$51099,B30013)</f>
        <v>142</v>
      </c>
    </row>
    <row r="30014" spans="1:3">
      <c r="A30014" t="s">
        <v>70</v>
      </c>
      <c r="B30014" t="str">
        <f>SUBSTITUTE(SUBSTITUTE(A30014,"&lt;",""),"&gt;","")</f>
        <v>Videocon d2h Videocond2h@d2h.com</v>
      </c>
      <c r="C30014">
        <f>COUNTIF($B$2:$B$51099,B30014)</f>
        <v>142</v>
      </c>
    </row>
    <row r="30015" spans="1:3">
      <c r="A30015" t="s">
        <v>70</v>
      </c>
      <c r="B30015" t="str">
        <f>SUBSTITUTE(SUBSTITUTE(A30015,"&lt;",""),"&gt;","")</f>
        <v>Videocon d2h Videocond2h@d2h.com</v>
      </c>
      <c r="C30015">
        <f>COUNTIF($B$2:$B$51099,B30015)</f>
        <v>142</v>
      </c>
    </row>
    <row r="30016" spans="1:3">
      <c r="A30016" t="s">
        <v>70</v>
      </c>
      <c r="B30016" t="str">
        <f>SUBSTITUTE(SUBSTITUTE(A30016,"&lt;",""),"&gt;","")</f>
        <v>Videocon d2h Videocond2h@d2h.com</v>
      </c>
      <c r="C30016">
        <f>COUNTIF($B$2:$B$51099,B30016)</f>
        <v>142</v>
      </c>
    </row>
    <row r="30017" spans="1:3">
      <c r="A30017" t="s">
        <v>70</v>
      </c>
      <c r="B30017" t="str">
        <f>SUBSTITUTE(SUBSTITUTE(A30017,"&lt;",""),"&gt;","")</f>
        <v>Videocon d2h Videocond2h@d2h.com</v>
      </c>
      <c r="C30017">
        <f>COUNTIF($B$2:$B$51099,B30017)</f>
        <v>142</v>
      </c>
    </row>
    <row r="30018" spans="1:3">
      <c r="A30018" t="s">
        <v>70</v>
      </c>
      <c r="B30018" t="str">
        <f>SUBSTITUTE(SUBSTITUTE(A30018,"&lt;",""),"&gt;","")</f>
        <v>Videocon d2h Videocond2h@d2h.com</v>
      </c>
      <c r="C30018">
        <f>COUNTIF($B$2:$B$51099,B30018)</f>
        <v>142</v>
      </c>
    </row>
    <row r="30019" spans="1:3">
      <c r="A30019" t="s">
        <v>70</v>
      </c>
      <c r="B30019" t="str">
        <f>SUBSTITUTE(SUBSTITUTE(A30019,"&lt;",""),"&gt;","")</f>
        <v>Videocon d2h Videocond2h@d2h.com</v>
      </c>
      <c r="C30019">
        <f>COUNTIF($B$2:$B$51099,B30019)</f>
        <v>142</v>
      </c>
    </row>
    <row r="30020" spans="1:3">
      <c r="A30020" t="s">
        <v>70</v>
      </c>
      <c r="B30020" t="str">
        <f>SUBSTITUTE(SUBSTITUTE(A30020,"&lt;",""),"&gt;","")</f>
        <v>Videocon d2h Videocond2h@d2h.com</v>
      </c>
      <c r="C30020">
        <f>COUNTIF($B$2:$B$51099,B30020)</f>
        <v>142</v>
      </c>
    </row>
    <row r="30021" spans="1:3">
      <c r="A30021" t="s">
        <v>70</v>
      </c>
      <c r="B30021" t="str">
        <f>SUBSTITUTE(SUBSTITUTE(A30021,"&lt;",""),"&gt;","")</f>
        <v>Videocon d2h Videocond2h@d2h.com</v>
      </c>
      <c r="C30021">
        <f>COUNTIF($B$2:$B$51099,B30021)</f>
        <v>142</v>
      </c>
    </row>
    <row r="30022" spans="1:3">
      <c r="A30022" t="s">
        <v>69</v>
      </c>
      <c r="B30022" t="str">
        <f>SUBSTITUTE(SUBSTITUTE(A30022,"&lt;",""),"&gt;","")</f>
        <v>Google no-reply@accounts.google.com</v>
      </c>
      <c r="C30022">
        <f>COUNTIF($B$2:$B$51099,B30022)</f>
        <v>142</v>
      </c>
    </row>
    <row r="30023" spans="1:3">
      <c r="A30023" t="s">
        <v>69</v>
      </c>
      <c r="B30023" t="str">
        <f>SUBSTITUTE(SUBSTITUTE(A30023,"&lt;",""),"&gt;","")</f>
        <v>Google no-reply@accounts.google.com</v>
      </c>
      <c r="C30023">
        <f>COUNTIF($B$2:$B$51099,B30023)</f>
        <v>142</v>
      </c>
    </row>
    <row r="30024" spans="1:3">
      <c r="A30024" t="s">
        <v>70</v>
      </c>
      <c r="B30024" t="str">
        <f>SUBSTITUTE(SUBSTITUTE(A30024,"&lt;",""),"&gt;","")</f>
        <v>Videocon d2h Videocond2h@d2h.com</v>
      </c>
      <c r="C30024">
        <f>COUNTIF($B$2:$B$51099,B30024)</f>
        <v>142</v>
      </c>
    </row>
    <row r="30025" spans="1:3">
      <c r="A30025" t="s">
        <v>70</v>
      </c>
      <c r="B30025" t="str">
        <f>SUBSTITUTE(SUBSTITUTE(A30025,"&lt;",""),"&gt;","")</f>
        <v>Videocon d2h Videocond2h@d2h.com</v>
      </c>
      <c r="C30025">
        <f>COUNTIF($B$2:$B$51099,B30025)</f>
        <v>142</v>
      </c>
    </row>
    <row r="30026" spans="1:3">
      <c r="A30026" t="s">
        <v>70</v>
      </c>
      <c r="B30026" t="str">
        <f>SUBSTITUTE(SUBSTITUTE(A30026,"&lt;",""),"&gt;","")</f>
        <v>Videocon d2h Videocond2h@d2h.com</v>
      </c>
      <c r="C30026">
        <f>COUNTIF($B$2:$B$51099,B30026)</f>
        <v>142</v>
      </c>
    </row>
    <row r="30027" spans="1:3">
      <c r="A30027" t="s">
        <v>70</v>
      </c>
      <c r="B30027" t="str">
        <f>SUBSTITUTE(SUBSTITUTE(A30027,"&lt;",""),"&gt;","")</f>
        <v>Videocon d2h Videocond2h@d2h.com</v>
      </c>
      <c r="C30027">
        <f>COUNTIF($B$2:$B$51099,B30027)</f>
        <v>142</v>
      </c>
    </row>
    <row r="30028" spans="1:3">
      <c r="A30028" t="s">
        <v>70</v>
      </c>
      <c r="B30028" t="str">
        <f>SUBSTITUTE(SUBSTITUTE(A30028,"&lt;",""),"&gt;","")</f>
        <v>Videocon d2h Videocond2h@d2h.com</v>
      </c>
      <c r="C30028">
        <f>COUNTIF($B$2:$B$51099,B30028)</f>
        <v>142</v>
      </c>
    </row>
    <row r="30029" spans="1:3">
      <c r="A30029" t="s">
        <v>70</v>
      </c>
      <c r="B30029" t="str">
        <f>SUBSTITUTE(SUBSTITUTE(A30029,"&lt;",""),"&gt;","")</f>
        <v>Videocon d2h Videocond2h@d2h.com</v>
      </c>
      <c r="C30029">
        <f>COUNTIF($B$2:$B$51099,B30029)</f>
        <v>142</v>
      </c>
    </row>
    <row r="30030" spans="1:3">
      <c r="A30030" t="s">
        <v>70</v>
      </c>
      <c r="B30030" t="str">
        <f>SUBSTITUTE(SUBSTITUTE(A30030,"&lt;",""),"&gt;","")</f>
        <v>Videocon d2h Videocond2h@d2h.com</v>
      </c>
      <c r="C30030">
        <f>COUNTIF($B$2:$B$51099,B30030)</f>
        <v>142</v>
      </c>
    </row>
    <row r="30031" spans="1:3">
      <c r="A30031" t="s">
        <v>70</v>
      </c>
      <c r="B30031" t="str">
        <f>SUBSTITUTE(SUBSTITUTE(A30031,"&lt;",""),"&gt;","")</f>
        <v>Videocon d2h Videocond2h@d2h.com</v>
      </c>
      <c r="C30031">
        <f>COUNTIF($B$2:$B$51099,B30031)</f>
        <v>142</v>
      </c>
    </row>
    <row r="30032" spans="1:3">
      <c r="A30032" t="s">
        <v>69</v>
      </c>
      <c r="B30032" t="str">
        <f>SUBSTITUTE(SUBSTITUTE(A30032,"&lt;",""),"&gt;","")</f>
        <v>Google no-reply@accounts.google.com</v>
      </c>
      <c r="C30032">
        <f>COUNTIF($B$2:$B$51099,B30032)</f>
        <v>142</v>
      </c>
    </row>
    <row r="30033" spans="1:3">
      <c r="A30033" t="s">
        <v>69</v>
      </c>
      <c r="B30033" t="str">
        <f>SUBSTITUTE(SUBSTITUTE(A30033,"&lt;",""),"&gt;","")</f>
        <v>Google no-reply@accounts.google.com</v>
      </c>
      <c r="C30033">
        <f>COUNTIF($B$2:$B$51099,B30033)</f>
        <v>142</v>
      </c>
    </row>
    <row r="30034" spans="1:3">
      <c r="A30034" t="s">
        <v>70</v>
      </c>
      <c r="B30034" t="str">
        <f>SUBSTITUTE(SUBSTITUTE(A30034,"&lt;",""),"&gt;","")</f>
        <v>Videocon d2h Videocond2h@d2h.com</v>
      </c>
      <c r="C30034">
        <f>COUNTIF($B$2:$B$51099,B30034)</f>
        <v>142</v>
      </c>
    </row>
    <row r="30035" spans="1:3">
      <c r="A30035" t="s">
        <v>70</v>
      </c>
      <c r="B30035" t="str">
        <f>SUBSTITUTE(SUBSTITUTE(A30035,"&lt;",""),"&gt;","")</f>
        <v>Videocon d2h Videocond2h@d2h.com</v>
      </c>
      <c r="C30035">
        <f>COUNTIF($B$2:$B$51099,B30035)</f>
        <v>142</v>
      </c>
    </row>
    <row r="30036" spans="1:3">
      <c r="A30036" t="s">
        <v>70</v>
      </c>
      <c r="B30036" t="str">
        <f>SUBSTITUTE(SUBSTITUTE(A30036,"&lt;",""),"&gt;","")</f>
        <v>Videocon d2h Videocond2h@d2h.com</v>
      </c>
      <c r="C30036">
        <f>COUNTIF($B$2:$B$51099,B30036)</f>
        <v>142</v>
      </c>
    </row>
    <row r="30037" spans="1:3">
      <c r="A30037" t="s">
        <v>70</v>
      </c>
      <c r="B30037" t="str">
        <f>SUBSTITUTE(SUBSTITUTE(A30037,"&lt;",""),"&gt;","")</f>
        <v>Videocon d2h Videocond2h@d2h.com</v>
      </c>
      <c r="C30037">
        <f>COUNTIF($B$2:$B$51099,B30037)</f>
        <v>142</v>
      </c>
    </row>
    <row r="30038" spans="1:3">
      <c r="A30038" t="s">
        <v>70</v>
      </c>
      <c r="B30038" t="str">
        <f>SUBSTITUTE(SUBSTITUTE(A30038,"&lt;",""),"&gt;","")</f>
        <v>Videocon d2h Videocond2h@d2h.com</v>
      </c>
      <c r="C30038">
        <f>COUNTIF($B$2:$B$51099,B30038)</f>
        <v>142</v>
      </c>
    </row>
    <row r="30039" spans="1:3">
      <c r="A30039" t="s">
        <v>70</v>
      </c>
      <c r="B30039" t="str">
        <f>SUBSTITUTE(SUBSTITUTE(A30039,"&lt;",""),"&gt;","")</f>
        <v>Videocon d2h Videocond2h@d2h.com</v>
      </c>
      <c r="C30039">
        <f>COUNTIF($B$2:$B$51099,B30039)</f>
        <v>142</v>
      </c>
    </row>
    <row r="30040" spans="1:3">
      <c r="A30040" t="s">
        <v>70</v>
      </c>
      <c r="B30040" t="str">
        <f>SUBSTITUTE(SUBSTITUTE(A30040,"&lt;",""),"&gt;","")</f>
        <v>Videocon d2h Videocond2h@d2h.com</v>
      </c>
      <c r="C30040">
        <f>COUNTIF($B$2:$B$51099,B30040)</f>
        <v>142</v>
      </c>
    </row>
    <row r="30041" spans="1:3">
      <c r="A30041" t="s">
        <v>70</v>
      </c>
      <c r="B30041" t="str">
        <f>SUBSTITUTE(SUBSTITUTE(A30041,"&lt;",""),"&gt;","")</f>
        <v>Videocon d2h Videocond2h@d2h.com</v>
      </c>
      <c r="C30041">
        <f>COUNTIF($B$2:$B$51099,B30041)</f>
        <v>142</v>
      </c>
    </row>
    <row r="30042" spans="1:3">
      <c r="A30042" t="s">
        <v>70</v>
      </c>
      <c r="B30042" t="str">
        <f>SUBSTITUTE(SUBSTITUTE(A30042,"&lt;",""),"&gt;","")</f>
        <v>Videocon d2h Videocond2h@d2h.com</v>
      </c>
      <c r="C30042">
        <f>COUNTIF($B$2:$B$51099,B30042)</f>
        <v>142</v>
      </c>
    </row>
    <row r="30043" spans="1:3">
      <c r="A30043" t="s">
        <v>70</v>
      </c>
      <c r="B30043" t="str">
        <f>SUBSTITUTE(SUBSTITUTE(A30043,"&lt;",""),"&gt;","")</f>
        <v>Videocon d2h Videocond2h@d2h.com</v>
      </c>
      <c r="C30043">
        <f>COUNTIF($B$2:$B$51099,B30043)</f>
        <v>142</v>
      </c>
    </row>
    <row r="30044" spans="1:3">
      <c r="A30044" t="s">
        <v>70</v>
      </c>
      <c r="B30044" t="str">
        <f>SUBSTITUTE(SUBSTITUTE(A30044,"&lt;",""),"&gt;","")</f>
        <v>Videocon d2h Videocond2h@d2h.com</v>
      </c>
      <c r="C30044">
        <f>COUNTIF($B$2:$B$51099,B30044)</f>
        <v>142</v>
      </c>
    </row>
    <row r="30045" spans="1:3">
      <c r="A30045" t="s">
        <v>70</v>
      </c>
      <c r="B30045" t="str">
        <f>SUBSTITUTE(SUBSTITUTE(A30045,"&lt;",""),"&gt;","")</f>
        <v>Videocon d2h Videocond2h@d2h.com</v>
      </c>
      <c r="C30045">
        <f>COUNTIF($B$2:$B$51099,B30045)</f>
        <v>142</v>
      </c>
    </row>
    <row r="30046" spans="1:3">
      <c r="A30046" t="s">
        <v>70</v>
      </c>
      <c r="B30046" t="str">
        <f>SUBSTITUTE(SUBSTITUTE(A30046,"&lt;",""),"&gt;","")</f>
        <v>Videocon d2h Videocond2h@d2h.com</v>
      </c>
      <c r="C30046">
        <f>COUNTIF($B$2:$B$51099,B30046)</f>
        <v>142</v>
      </c>
    </row>
    <row r="30047" spans="1:3">
      <c r="A30047" t="s">
        <v>70</v>
      </c>
      <c r="B30047" t="str">
        <f>SUBSTITUTE(SUBSTITUTE(A30047,"&lt;",""),"&gt;","")</f>
        <v>Videocon d2h Videocond2h@d2h.com</v>
      </c>
      <c r="C30047">
        <f>COUNTIF($B$2:$B$51099,B30047)</f>
        <v>142</v>
      </c>
    </row>
    <row r="30048" spans="1:3">
      <c r="A30048" t="s">
        <v>70</v>
      </c>
      <c r="B30048" t="str">
        <f>SUBSTITUTE(SUBSTITUTE(A30048,"&lt;",""),"&gt;","")</f>
        <v>Videocon d2h Videocond2h@d2h.com</v>
      </c>
      <c r="C30048">
        <f>COUNTIF($B$2:$B$51099,B30048)</f>
        <v>142</v>
      </c>
    </row>
    <row r="30049" spans="1:3">
      <c r="A30049" t="s">
        <v>70</v>
      </c>
      <c r="B30049" t="str">
        <f>SUBSTITUTE(SUBSTITUTE(A30049,"&lt;",""),"&gt;","")</f>
        <v>Videocon d2h Videocond2h@d2h.com</v>
      </c>
      <c r="C30049">
        <f>COUNTIF($B$2:$B$51099,B30049)</f>
        <v>142</v>
      </c>
    </row>
    <row r="30050" spans="1:3">
      <c r="A30050" t="s">
        <v>70</v>
      </c>
      <c r="B30050" t="str">
        <f>SUBSTITUTE(SUBSTITUTE(A30050,"&lt;",""),"&gt;","")</f>
        <v>Videocon d2h Videocond2h@d2h.com</v>
      </c>
      <c r="C30050">
        <f>COUNTIF($B$2:$B$51099,B30050)</f>
        <v>142</v>
      </c>
    </row>
    <row r="30051" spans="1:3">
      <c r="A30051" t="s">
        <v>70</v>
      </c>
      <c r="B30051" t="str">
        <f>SUBSTITUTE(SUBSTITUTE(A30051,"&lt;",""),"&gt;","")</f>
        <v>Videocon d2h Videocond2h@d2h.com</v>
      </c>
      <c r="C30051">
        <f>COUNTIF($B$2:$B$51099,B30051)</f>
        <v>142</v>
      </c>
    </row>
    <row r="30052" spans="1:3">
      <c r="A30052" t="s">
        <v>70</v>
      </c>
      <c r="B30052" t="str">
        <f>SUBSTITUTE(SUBSTITUTE(A30052,"&lt;",""),"&gt;","")</f>
        <v>Videocon d2h Videocond2h@d2h.com</v>
      </c>
      <c r="C30052">
        <f>COUNTIF($B$2:$B$51099,B30052)</f>
        <v>142</v>
      </c>
    </row>
    <row r="30053" spans="1:3">
      <c r="A30053" t="s">
        <v>70</v>
      </c>
      <c r="B30053" t="str">
        <f>SUBSTITUTE(SUBSTITUTE(A30053,"&lt;",""),"&gt;","")</f>
        <v>Videocon d2h Videocond2h@d2h.com</v>
      </c>
      <c r="C30053">
        <f>COUNTIF($B$2:$B$51099,B30053)</f>
        <v>142</v>
      </c>
    </row>
    <row r="30054" spans="1:3">
      <c r="A30054" t="s">
        <v>70</v>
      </c>
      <c r="B30054" t="str">
        <f>SUBSTITUTE(SUBSTITUTE(A30054,"&lt;",""),"&gt;","")</f>
        <v>Videocon d2h Videocond2h@d2h.com</v>
      </c>
      <c r="C30054">
        <f>COUNTIF($B$2:$B$51099,B30054)</f>
        <v>142</v>
      </c>
    </row>
    <row r="30055" spans="1:3">
      <c r="A30055" t="s">
        <v>70</v>
      </c>
      <c r="B30055" t="str">
        <f>SUBSTITUTE(SUBSTITUTE(A30055,"&lt;",""),"&gt;","")</f>
        <v>Videocon d2h Videocond2h@d2h.com</v>
      </c>
      <c r="C30055">
        <f>COUNTIF($B$2:$B$51099,B30055)</f>
        <v>142</v>
      </c>
    </row>
    <row r="30056" spans="1:3">
      <c r="A30056" t="s">
        <v>70</v>
      </c>
      <c r="B30056" t="str">
        <f>SUBSTITUTE(SUBSTITUTE(A30056,"&lt;",""),"&gt;","")</f>
        <v>Videocon d2h Videocond2h@d2h.com</v>
      </c>
      <c r="C30056">
        <f>COUNTIF($B$2:$B$51099,B30056)</f>
        <v>142</v>
      </c>
    </row>
    <row r="30057" spans="1:3">
      <c r="A30057" t="s">
        <v>70</v>
      </c>
      <c r="B30057" t="str">
        <f>SUBSTITUTE(SUBSTITUTE(A30057,"&lt;",""),"&gt;","")</f>
        <v>Videocon d2h Videocond2h@d2h.com</v>
      </c>
      <c r="C30057">
        <f>COUNTIF($B$2:$B$51099,B30057)</f>
        <v>142</v>
      </c>
    </row>
    <row r="30058" spans="1:3">
      <c r="A30058" t="s">
        <v>70</v>
      </c>
      <c r="B30058" t="str">
        <f>SUBSTITUTE(SUBSTITUTE(A30058,"&lt;",""),"&gt;","")</f>
        <v>Videocon d2h Videocond2h@d2h.com</v>
      </c>
      <c r="C30058">
        <f>COUNTIF($B$2:$B$51099,B30058)</f>
        <v>142</v>
      </c>
    </row>
    <row r="30059" spans="1:3">
      <c r="A30059" t="s">
        <v>70</v>
      </c>
      <c r="B30059" t="str">
        <f>SUBSTITUTE(SUBSTITUTE(A30059,"&lt;",""),"&gt;","")</f>
        <v>Videocon d2h Videocond2h@d2h.com</v>
      </c>
      <c r="C30059">
        <f>COUNTIF($B$2:$B$51099,B30059)</f>
        <v>142</v>
      </c>
    </row>
    <row r="30060" spans="1:3">
      <c r="A30060" t="s">
        <v>70</v>
      </c>
      <c r="B30060" t="str">
        <f>SUBSTITUTE(SUBSTITUTE(A30060,"&lt;",""),"&gt;","")</f>
        <v>Videocon d2h Videocond2h@d2h.com</v>
      </c>
      <c r="C30060">
        <f>COUNTIF($B$2:$B$51099,B30060)</f>
        <v>142</v>
      </c>
    </row>
    <row r="30061" spans="1:3">
      <c r="A30061" t="s">
        <v>70</v>
      </c>
      <c r="B30061" t="str">
        <f>SUBSTITUTE(SUBSTITUTE(A30061,"&lt;",""),"&gt;","")</f>
        <v>Videocon d2h Videocond2h@d2h.com</v>
      </c>
      <c r="C30061">
        <f>COUNTIF($B$2:$B$51099,B30061)</f>
        <v>142</v>
      </c>
    </row>
    <row r="30062" spans="1:3">
      <c r="A30062" t="s">
        <v>70</v>
      </c>
      <c r="B30062" t="str">
        <f>SUBSTITUTE(SUBSTITUTE(A30062,"&lt;",""),"&gt;","")</f>
        <v>Videocon d2h Videocond2h@d2h.com</v>
      </c>
      <c r="C30062">
        <f>COUNTIF($B$2:$B$51099,B30062)</f>
        <v>142</v>
      </c>
    </row>
    <row r="30063" spans="1:3">
      <c r="A30063" t="s">
        <v>70</v>
      </c>
      <c r="B30063" t="str">
        <f>SUBSTITUTE(SUBSTITUTE(A30063,"&lt;",""),"&gt;","")</f>
        <v>Videocon d2h Videocond2h@d2h.com</v>
      </c>
      <c r="C30063">
        <f>COUNTIF($B$2:$B$51099,B30063)</f>
        <v>142</v>
      </c>
    </row>
    <row r="30064" spans="1:3">
      <c r="A30064" t="s">
        <v>70</v>
      </c>
      <c r="B30064" t="str">
        <f>SUBSTITUTE(SUBSTITUTE(A30064,"&lt;",""),"&gt;","")</f>
        <v>Videocon d2h Videocond2h@d2h.com</v>
      </c>
      <c r="C30064">
        <f>COUNTIF($B$2:$B$51099,B30064)</f>
        <v>142</v>
      </c>
    </row>
    <row r="30065" spans="1:3">
      <c r="A30065" t="s">
        <v>70</v>
      </c>
      <c r="B30065" t="str">
        <f>SUBSTITUTE(SUBSTITUTE(A30065,"&lt;",""),"&gt;","")</f>
        <v>Videocon d2h Videocond2h@d2h.com</v>
      </c>
      <c r="C30065">
        <f>COUNTIF($B$2:$B$51099,B30065)</f>
        <v>142</v>
      </c>
    </row>
    <row r="30066" spans="1:3">
      <c r="A30066" t="s">
        <v>70</v>
      </c>
      <c r="B30066" t="str">
        <f>SUBSTITUTE(SUBSTITUTE(A30066,"&lt;",""),"&gt;","")</f>
        <v>Videocon d2h Videocond2h@d2h.com</v>
      </c>
      <c r="C30066">
        <f>COUNTIF($B$2:$B$51099,B30066)</f>
        <v>142</v>
      </c>
    </row>
    <row r="30067" spans="1:3">
      <c r="A30067" t="s">
        <v>70</v>
      </c>
      <c r="B30067" t="str">
        <f>SUBSTITUTE(SUBSTITUTE(A30067,"&lt;",""),"&gt;","")</f>
        <v>Videocon d2h Videocond2h@d2h.com</v>
      </c>
      <c r="C30067">
        <f>COUNTIF($B$2:$B$51099,B30067)</f>
        <v>142</v>
      </c>
    </row>
    <row r="30068" spans="1:3">
      <c r="A30068" t="s">
        <v>70</v>
      </c>
      <c r="B30068" t="str">
        <f>SUBSTITUTE(SUBSTITUTE(A30068,"&lt;",""),"&gt;","")</f>
        <v>Videocon d2h Videocond2h@d2h.com</v>
      </c>
      <c r="C30068">
        <f>COUNTIF($B$2:$B$51099,B30068)</f>
        <v>142</v>
      </c>
    </row>
    <row r="30069" spans="1:3">
      <c r="A30069" t="s">
        <v>70</v>
      </c>
      <c r="B30069" t="str">
        <f>SUBSTITUTE(SUBSTITUTE(A30069,"&lt;",""),"&gt;","")</f>
        <v>Videocon d2h Videocond2h@d2h.com</v>
      </c>
      <c r="C30069">
        <f>COUNTIF($B$2:$B$51099,B30069)</f>
        <v>142</v>
      </c>
    </row>
    <row r="30070" spans="1:3">
      <c r="A30070" t="s">
        <v>70</v>
      </c>
      <c r="B30070" t="str">
        <f>SUBSTITUTE(SUBSTITUTE(A30070,"&lt;",""),"&gt;","")</f>
        <v>Videocon d2h Videocond2h@d2h.com</v>
      </c>
      <c r="C30070">
        <f>COUNTIF($B$2:$B$51099,B30070)</f>
        <v>142</v>
      </c>
    </row>
    <row r="30071" spans="1:3">
      <c r="A30071" t="s">
        <v>70</v>
      </c>
      <c r="B30071" t="str">
        <f>SUBSTITUTE(SUBSTITUTE(A30071,"&lt;",""),"&gt;","")</f>
        <v>Videocon d2h Videocond2h@d2h.com</v>
      </c>
      <c r="C30071">
        <f>COUNTIF($B$2:$B$51099,B30071)</f>
        <v>142</v>
      </c>
    </row>
    <row r="30072" spans="1:3">
      <c r="A30072" t="s">
        <v>70</v>
      </c>
      <c r="B30072" t="str">
        <f>SUBSTITUTE(SUBSTITUTE(A30072,"&lt;",""),"&gt;","")</f>
        <v>Videocon d2h Videocond2h@d2h.com</v>
      </c>
      <c r="C30072">
        <f>COUNTIF($B$2:$B$51099,B30072)</f>
        <v>142</v>
      </c>
    </row>
    <row r="30073" spans="1:3">
      <c r="A30073" t="s">
        <v>70</v>
      </c>
      <c r="B30073" t="str">
        <f>SUBSTITUTE(SUBSTITUTE(A30073,"&lt;",""),"&gt;","")</f>
        <v>Videocon d2h Videocond2h@d2h.com</v>
      </c>
      <c r="C30073">
        <f>COUNTIF($B$2:$B$51099,B30073)</f>
        <v>142</v>
      </c>
    </row>
    <row r="30074" spans="1:3">
      <c r="A30074" t="s">
        <v>70</v>
      </c>
      <c r="B30074" t="str">
        <f>SUBSTITUTE(SUBSTITUTE(A30074,"&lt;",""),"&gt;","")</f>
        <v>Videocon d2h Videocond2h@d2h.com</v>
      </c>
      <c r="C30074">
        <f>COUNTIF($B$2:$B$51099,B30074)</f>
        <v>142</v>
      </c>
    </row>
    <row r="30075" spans="1:3">
      <c r="A30075" t="s">
        <v>70</v>
      </c>
      <c r="B30075" t="str">
        <f>SUBSTITUTE(SUBSTITUTE(A30075,"&lt;",""),"&gt;","")</f>
        <v>Videocon d2h Videocond2h@d2h.com</v>
      </c>
      <c r="C30075">
        <f>COUNTIF($B$2:$B$51099,B30075)</f>
        <v>142</v>
      </c>
    </row>
    <row r="30076" spans="1:3">
      <c r="A30076" t="s">
        <v>70</v>
      </c>
      <c r="B30076" t="str">
        <f>SUBSTITUTE(SUBSTITUTE(A30076,"&lt;",""),"&gt;","")</f>
        <v>Videocon d2h Videocond2h@d2h.com</v>
      </c>
      <c r="C30076">
        <f>COUNTIF($B$2:$B$51099,B30076)</f>
        <v>142</v>
      </c>
    </row>
    <row r="30077" spans="1:3">
      <c r="A30077" t="s">
        <v>70</v>
      </c>
      <c r="B30077" t="str">
        <f>SUBSTITUTE(SUBSTITUTE(A30077,"&lt;",""),"&gt;","")</f>
        <v>Videocon d2h Videocond2h@d2h.com</v>
      </c>
      <c r="C30077">
        <f>COUNTIF($B$2:$B$51099,B30077)</f>
        <v>142</v>
      </c>
    </row>
    <row r="30078" spans="1:3">
      <c r="A30078" t="s">
        <v>70</v>
      </c>
      <c r="B30078" t="str">
        <f>SUBSTITUTE(SUBSTITUTE(A30078,"&lt;",""),"&gt;","")</f>
        <v>Videocon d2h Videocond2h@d2h.com</v>
      </c>
      <c r="C30078">
        <f>COUNTIF($B$2:$B$51099,B30078)</f>
        <v>142</v>
      </c>
    </row>
    <row r="30079" spans="1:3">
      <c r="A30079" t="s">
        <v>70</v>
      </c>
      <c r="B30079" t="str">
        <f>SUBSTITUTE(SUBSTITUTE(A30079,"&lt;",""),"&gt;","")</f>
        <v>Videocon d2h Videocond2h@d2h.com</v>
      </c>
      <c r="C30079">
        <f>COUNTIF($B$2:$B$51099,B30079)</f>
        <v>142</v>
      </c>
    </row>
    <row r="30080" spans="1:3">
      <c r="A30080" t="s">
        <v>70</v>
      </c>
      <c r="B30080" t="str">
        <f>SUBSTITUTE(SUBSTITUTE(A30080,"&lt;",""),"&gt;","")</f>
        <v>Videocon d2h Videocond2h@d2h.com</v>
      </c>
      <c r="C30080">
        <f>COUNTIF($B$2:$B$51099,B30080)</f>
        <v>142</v>
      </c>
    </row>
    <row r="30081" spans="1:3">
      <c r="A30081" t="s">
        <v>70</v>
      </c>
      <c r="B30081" t="str">
        <f>SUBSTITUTE(SUBSTITUTE(A30081,"&lt;",""),"&gt;","")</f>
        <v>Videocon d2h Videocond2h@d2h.com</v>
      </c>
      <c r="C30081">
        <f>COUNTIF($B$2:$B$51099,B30081)</f>
        <v>142</v>
      </c>
    </row>
    <row r="30082" spans="1:3">
      <c r="A30082" t="s">
        <v>70</v>
      </c>
      <c r="B30082" t="str">
        <f>SUBSTITUTE(SUBSTITUTE(A30082,"&lt;",""),"&gt;","")</f>
        <v>Videocon d2h Videocond2h@d2h.com</v>
      </c>
      <c r="C30082">
        <f>COUNTIF($B$2:$B$51099,B30082)</f>
        <v>142</v>
      </c>
    </row>
    <row r="30083" spans="1:3">
      <c r="A30083" t="s">
        <v>70</v>
      </c>
      <c r="B30083" t="str">
        <f>SUBSTITUTE(SUBSTITUTE(A30083,"&lt;",""),"&gt;","")</f>
        <v>Videocon d2h Videocond2h@d2h.com</v>
      </c>
      <c r="C30083">
        <f>COUNTIF($B$2:$B$51099,B30083)</f>
        <v>142</v>
      </c>
    </row>
    <row r="30084" spans="1:3">
      <c r="A30084" t="s">
        <v>70</v>
      </c>
      <c r="B30084" t="str">
        <f>SUBSTITUTE(SUBSTITUTE(A30084,"&lt;",""),"&gt;","")</f>
        <v>Videocon d2h Videocond2h@d2h.com</v>
      </c>
      <c r="C30084">
        <f>COUNTIF($B$2:$B$51099,B30084)</f>
        <v>142</v>
      </c>
    </row>
    <row r="30085" spans="1:3">
      <c r="A30085" t="s">
        <v>70</v>
      </c>
      <c r="B30085" t="str">
        <f>SUBSTITUTE(SUBSTITUTE(A30085,"&lt;",""),"&gt;","")</f>
        <v>Videocon d2h Videocond2h@d2h.com</v>
      </c>
      <c r="C30085">
        <f>COUNTIF($B$2:$B$51099,B30085)</f>
        <v>142</v>
      </c>
    </row>
    <row r="30086" spans="1:3">
      <c r="A30086" t="s">
        <v>70</v>
      </c>
      <c r="B30086" t="str">
        <f>SUBSTITUTE(SUBSTITUTE(A30086,"&lt;",""),"&gt;","")</f>
        <v>Videocon d2h Videocond2h@d2h.com</v>
      </c>
      <c r="C30086">
        <f>COUNTIF($B$2:$B$51099,B30086)</f>
        <v>142</v>
      </c>
    </row>
    <row r="30087" spans="1:3">
      <c r="A30087" t="s">
        <v>69</v>
      </c>
      <c r="B30087" t="str">
        <f>SUBSTITUTE(SUBSTITUTE(A30087,"&lt;",""),"&gt;","")</f>
        <v>Google no-reply@accounts.google.com</v>
      </c>
      <c r="C30087">
        <f>COUNTIF($B$2:$B$51099,B30087)</f>
        <v>142</v>
      </c>
    </row>
    <row r="30088" spans="1:3">
      <c r="A30088" t="s">
        <v>70</v>
      </c>
      <c r="B30088" t="str">
        <f>SUBSTITUTE(SUBSTITUTE(A30088,"&lt;",""),"&gt;","")</f>
        <v>Videocon d2h Videocond2h@d2h.com</v>
      </c>
      <c r="C30088">
        <f>COUNTIF($B$2:$B$51099,B30088)</f>
        <v>142</v>
      </c>
    </row>
    <row r="30089" spans="1:3">
      <c r="A30089" t="s">
        <v>70</v>
      </c>
      <c r="B30089" t="str">
        <f>SUBSTITUTE(SUBSTITUTE(A30089,"&lt;",""),"&gt;","")</f>
        <v>Videocon d2h Videocond2h@d2h.com</v>
      </c>
      <c r="C30089">
        <f>COUNTIF($B$2:$B$51099,B30089)</f>
        <v>142</v>
      </c>
    </row>
    <row r="30090" spans="1:3">
      <c r="A30090" t="s">
        <v>70</v>
      </c>
      <c r="B30090" t="str">
        <f>SUBSTITUTE(SUBSTITUTE(A30090,"&lt;",""),"&gt;","")</f>
        <v>Videocon d2h Videocond2h@d2h.com</v>
      </c>
      <c r="C30090">
        <f>COUNTIF($B$2:$B$51099,B30090)</f>
        <v>142</v>
      </c>
    </row>
    <row r="30091" spans="1:3">
      <c r="A30091" t="s">
        <v>70</v>
      </c>
      <c r="B30091" t="str">
        <f>SUBSTITUTE(SUBSTITUTE(A30091,"&lt;",""),"&gt;","")</f>
        <v>Videocon d2h Videocond2h@d2h.com</v>
      </c>
      <c r="C30091">
        <f>COUNTIF($B$2:$B$51099,B30091)</f>
        <v>142</v>
      </c>
    </row>
    <row r="30092" spans="1:3">
      <c r="A30092" t="s">
        <v>70</v>
      </c>
      <c r="B30092" t="str">
        <f>SUBSTITUTE(SUBSTITUTE(A30092,"&lt;",""),"&gt;","")</f>
        <v>Videocon d2h Videocond2h@d2h.com</v>
      </c>
      <c r="C30092">
        <f>COUNTIF($B$2:$B$51099,B30092)</f>
        <v>142</v>
      </c>
    </row>
    <row r="30093" spans="1:3">
      <c r="A30093" t="s">
        <v>70</v>
      </c>
      <c r="B30093" t="str">
        <f>SUBSTITUTE(SUBSTITUTE(A30093,"&lt;",""),"&gt;","")</f>
        <v>Videocon d2h Videocond2h@d2h.com</v>
      </c>
      <c r="C30093">
        <f>COUNTIF($B$2:$B$51099,B30093)</f>
        <v>142</v>
      </c>
    </row>
    <row r="30094" spans="1:3">
      <c r="A30094" t="s">
        <v>70</v>
      </c>
      <c r="B30094" t="str">
        <f>SUBSTITUTE(SUBSTITUTE(A30094,"&lt;",""),"&gt;","")</f>
        <v>Videocon d2h Videocond2h@d2h.com</v>
      </c>
      <c r="C30094">
        <f>COUNTIF($B$2:$B$51099,B30094)</f>
        <v>142</v>
      </c>
    </row>
    <row r="30095" spans="1:3">
      <c r="A30095" t="s">
        <v>70</v>
      </c>
      <c r="B30095" t="str">
        <f>SUBSTITUTE(SUBSTITUTE(A30095,"&lt;",""),"&gt;","")</f>
        <v>Videocon d2h Videocond2h@d2h.com</v>
      </c>
      <c r="C30095">
        <f>COUNTIF($B$2:$B$51099,B30095)</f>
        <v>142</v>
      </c>
    </row>
    <row r="30096" spans="1:3">
      <c r="A30096" t="s">
        <v>70</v>
      </c>
      <c r="B30096" t="str">
        <f>SUBSTITUTE(SUBSTITUTE(A30096,"&lt;",""),"&gt;","")</f>
        <v>Videocon d2h Videocond2h@d2h.com</v>
      </c>
      <c r="C30096">
        <f>COUNTIF($B$2:$B$51099,B30096)</f>
        <v>142</v>
      </c>
    </row>
    <row r="30097" spans="1:3">
      <c r="A30097" t="s">
        <v>70</v>
      </c>
      <c r="B30097" t="str">
        <f>SUBSTITUTE(SUBSTITUTE(A30097,"&lt;",""),"&gt;","")</f>
        <v>Videocon d2h Videocond2h@d2h.com</v>
      </c>
      <c r="C30097">
        <f>COUNTIF($B$2:$B$51099,B30097)</f>
        <v>142</v>
      </c>
    </row>
    <row r="30098" spans="1:3">
      <c r="A30098" t="s">
        <v>70</v>
      </c>
      <c r="B30098" t="str">
        <f>SUBSTITUTE(SUBSTITUTE(A30098,"&lt;",""),"&gt;","")</f>
        <v>Videocon d2h Videocond2h@d2h.com</v>
      </c>
      <c r="C30098">
        <f>COUNTIF($B$2:$B$51099,B30098)</f>
        <v>142</v>
      </c>
    </row>
    <row r="30099" spans="1:3">
      <c r="A30099" t="s">
        <v>70</v>
      </c>
      <c r="B30099" t="str">
        <f>SUBSTITUTE(SUBSTITUTE(A30099,"&lt;",""),"&gt;","")</f>
        <v>Videocon d2h Videocond2h@d2h.com</v>
      </c>
      <c r="C30099">
        <f>COUNTIF($B$2:$B$51099,B30099)</f>
        <v>142</v>
      </c>
    </row>
    <row r="30100" spans="1:3">
      <c r="A30100" t="s">
        <v>70</v>
      </c>
      <c r="B30100" t="str">
        <f>SUBSTITUTE(SUBSTITUTE(A30100,"&lt;",""),"&gt;","")</f>
        <v>Videocon d2h Videocond2h@d2h.com</v>
      </c>
      <c r="C30100">
        <f>COUNTIF($B$2:$B$51099,B30100)</f>
        <v>142</v>
      </c>
    </row>
    <row r="30101" spans="1:3">
      <c r="A30101" t="s">
        <v>70</v>
      </c>
      <c r="B30101" t="str">
        <f>SUBSTITUTE(SUBSTITUTE(A30101,"&lt;",""),"&gt;","")</f>
        <v>Videocon d2h Videocond2h@d2h.com</v>
      </c>
      <c r="C30101">
        <f>COUNTIF($B$2:$B$51099,B30101)</f>
        <v>142</v>
      </c>
    </row>
    <row r="30102" spans="1:3">
      <c r="A30102" t="s">
        <v>70</v>
      </c>
      <c r="B30102" t="str">
        <f>SUBSTITUTE(SUBSTITUTE(A30102,"&lt;",""),"&gt;","")</f>
        <v>Videocon d2h Videocond2h@d2h.com</v>
      </c>
      <c r="C30102">
        <f>COUNTIF($B$2:$B$51099,B30102)</f>
        <v>142</v>
      </c>
    </row>
    <row r="30103" spans="1:3">
      <c r="A30103" t="s">
        <v>70</v>
      </c>
      <c r="B30103" t="str">
        <f>SUBSTITUTE(SUBSTITUTE(A30103,"&lt;",""),"&gt;","")</f>
        <v>Videocon d2h Videocond2h@d2h.com</v>
      </c>
      <c r="C30103">
        <f>COUNTIF($B$2:$B$51099,B30103)</f>
        <v>142</v>
      </c>
    </row>
    <row r="30104" spans="1:3">
      <c r="A30104" t="s">
        <v>69</v>
      </c>
      <c r="B30104" t="str">
        <f>SUBSTITUTE(SUBSTITUTE(A30104,"&lt;",""),"&gt;","")</f>
        <v>Google no-reply@accounts.google.com</v>
      </c>
      <c r="C30104">
        <f>COUNTIF($B$2:$B$51099,B30104)</f>
        <v>142</v>
      </c>
    </row>
    <row r="30105" spans="1:3">
      <c r="A30105" t="s">
        <v>69</v>
      </c>
      <c r="B30105" t="str">
        <f>SUBSTITUTE(SUBSTITUTE(A30105,"&lt;",""),"&gt;","")</f>
        <v>Google no-reply@accounts.google.com</v>
      </c>
      <c r="C30105">
        <f>COUNTIF($B$2:$B$51099,B30105)</f>
        <v>142</v>
      </c>
    </row>
    <row r="30106" spans="1:3">
      <c r="A30106" t="s">
        <v>69</v>
      </c>
      <c r="B30106" t="str">
        <f>SUBSTITUTE(SUBSTITUTE(A30106,"&lt;",""),"&gt;","")</f>
        <v>Google no-reply@accounts.google.com</v>
      </c>
      <c r="C30106">
        <f>COUNTIF($B$2:$B$51099,B30106)</f>
        <v>142</v>
      </c>
    </row>
    <row r="30107" spans="1:3">
      <c r="A30107" t="s">
        <v>69</v>
      </c>
      <c r="B30107" t="str">
        <f>SUBSTITUTE(SUBSTITUTE(A30107,"&lt;",""),"&gt;","")</f>
        <v>Google no-reply@accounts.google.com</v>
      </c>
      <c r="C30107">
        <f>COUNTIF($B$2:$B$51099,B30107)</f>
        <v>142</v>
      </c>
    </row>
    <row r="30108" spans="1:3">
      <c r="A30108" t="s">
        <v>69</v>
      </c>
      <c r="B30108" t="str">
        <f>SUBSTITUTE(SUBSTITUTE(A30108,"&lt;",""),"&gt;","")</f>
        <v>Google no-reply@accounts.google.com</v>
      </c>
      <c r="C30108">
        <f>COUNTIF($B$2:$B$51099,B30108)</f>
        <v>142</v>
      </c>
    </row>
    <row r="30109" spans="1:3">
      <c r="A30109" t="s">
        <v>69</v>
      </c>
      <c r="B30109" t="str">
        <f>SUBSTITUTE(SUBSTITUTE(A30109,"&lt;",""),"&gt;","")</f>
        <v>Google no-reply@accounts.google.com</v>
      </c>
      <c r="C30109">
        <f>COUNTIF($B$2:$B$51099,B30109)</f>
        <v>142</v>
      </c>
    </row>
    <row r="30110" spans="1:3">
      <c r="A30110" t="s">
        <v>69</v>
      </c>
      <c r="B30110" t="str">
        <f>SUBSTITUTE(SUBSTITUTE(A30110,"&lt;",""),"&gt;","")</f>
        <v>Google no-reply@accounts.google.com</v>
      </c>
      <c r="C30110">
        <f>COUNTIF($B$2:$B$51099,B30110)</f>
        <v>142</v>
      </c>
    </row>
    <row r="30111" spans="1:3">
      <c r="A30111" t="s">
        <v>69</v>
      </c>
      <c r="B30111" t="str">
        <f>SUBSTITUTE(SUBSTITUTE(A30111,"&lt;",""),"&gt;","")</f>
        <v>Google no-reply@accounts.google.com</v>
      </c>
      <c r="C30111">
        <f>COUNTIF($B$2:$B$51099,B30111)</f>
        <v>142</v>
      </c>
    </row>
    <row r="30112" spans="1:3">
      <c r="A30112" t="s">
        <v>69</v>
      </c>
      <c r="B30112" t="str">
        <f>SUBSTITUTE(SUBSTITUTE(A30112,"&lt;",""),"&gt;","")</f>
        <v>Google no-reply@accounts.google.com</v>
      </c>
      <c r="C30112">
        <f>COUNTIF($B$2:$B$51099,B30112)</f>
        <v>142</v>
      </c>
    </row>
    <row r="30113" spans="1:3">
      <c r="A30113" t="s">
        <v>69</v>
      </c>
      <c r="B30113" t="str">
        <f>SUBSTITUTE(SUBSTITUTE(A30113,"&lt;",""),"&gt;","")</f>
        <v>Google no-reply@accounts.google.com</v>
      </c>
      <c r="C30113">
        <f>COUNTIF($B$2:$B$51099,B30113)</f>
        <v>142</v>
      </c>
    </row>
    <row r="30114" spans="1:3">
      <c r="A30114" t="s">
        <v>69</v>
      </c>
      <c r="B30114" t="str">
        <f>SUBSTITUTE(SUBSTITUTE(A30114,"&lt;",""),"&gt;","")</f>
        <v>Google no-reply@accounts.google.com</v>
      </c>
      <c r="C30114">
        <f>COUNTIF($B$2:$B$51099,B30114)</f>
        <v>142</v>
      </c>
    </row>
    <row r="30115" spans="1:3">
      <c r="A30115" t="s">
        <v>69</v>
      </c>
      <c r="B30115" t="str">
        <f>SUBSTITUTE(SUBSTITUTE(A30115,"&lt;",""),"&gt;","")</f>
        <v>Google no-reply@accounts.google.com</v>
      </c>
      <c r="C30115">
        <f>COUNTIF($B$2:$B$51099,B30115)</f>
        <v>142</v>
      </c>
    </row>
    <row r="30116" spans="1:3">
      <c r="A30116" t="s">
        <v>69</v>
      </c>
      <c r="B30116" t="str">
        <f>SUBSTITUTE(SUBSTITUTE(A30116,"&lt;",""),"&gt;","")</f>
        <v>Google no-reply@accounts.google.com</v>
      </c>
      <c r="C30116">
        <f>COUNTIF($B$2:$B$51099,B30116)</f>
        <v>142</v>
      </c>
    </row>
    <row r="30117" spans="1:3">
      <c r="A30117" t="s">
        <v>70</v>
      </c>
      <c r="B30117" t="str">
        <f>SUBSTITUTE(SUBSTITUTE(A30117,"&lt;",""),"&gt;","")</f>
        <v>Videocon d2h Videocond2h@d2h.com</v>
      </c>
      <c r="C30117">
        <f>COUNTIF($B$2:$B$51099,B30117)</f>
        <v>142</v>
      </c>
    </row>
    <row r="30118" spans="1:3">
      <c r="A30118" t="s">
        <v>70</v>
      </c>
      <c r="B30118" t="str">
        <f>SUBSTITUTE(SUBSTITUTE(A30118,"&lt;",""),"&gt;","")</f>
        <v>Videocon d2h Videocond2h@d2h.com</v>
      </c>
      <c r="C30118">
        <f>COUNTIF($B$2:$B$51099,B30118)</f>
        <v>142</v>
      </c>
    </row>
    <row r="30119" spans="1:3">
      <c r="A30119" t="s">
        <v>70</v>
      </c>
      <c r="B30119" t="str">
        <f>SUBSTITUTE(SUBSTITUTE(A30119,"&lt;",""),"&gt;","")</f>
        <v>Videocon d2h Videocond2h@d2h.com</v>
      </c>
      <c r="C30119">
        <f>COUNTIF($B$2:$B$51099,B30119)</f>
        <v>142</v>
      </c>
    </row>
    <row r="30120" spans="1:3">
      <c r="A30120" t="s">
        <v>70</v>
      </c>
      <c r="B30120" t="str">
        <f>SUBSTITUTE(SUBSTITUTE(A30120,"&lt;",""),"&gt;","")</f>
        <v>Videocon d2h Videocond2h@d2h.com</v>
      </c>
      <c r="C30120">
        <f>COUNTIF($B$2:$B$51099,B30120)</f>
        <v>142</v>
      </c>
    </row>
    <row r="30121" spans="1:3">
      <c r="A30121" t="s">
        <v>70</v>
      </c>
      <c r="B30121" t="str">
        <f>SUBSTITUTE(SUBSTITUTE(A30121,"&lt;",""),"&gt;","")</f>
        <v>Videocon d2h Videocond2h@d2h.com</v>
      </c>
      <c r="C30121">
        <f>COUNTIF($B$2:$B$51099,B30121)</f>
        <v>142</v>
      </c>
    </row>
    <row r="30122" spans="1:3">
      <c r="A30122" t="s">
        <v>69</v>
      </c>
      <c r="B30122" t="str">
        <f>SUBSTITUTE(SUBSTITUTE(A30122,"&lt;",""),"&gt;","")</f>
        <v>Google no-reply@accounts.google.com</v>
      </c>
      <c r="C30122">
        <f>COUNTIF($B$2:$B$51099,B30122)</f>
        <v>142</v>
      </c>
    </row>
    <row r="30123" spans="1:3">
      <c r="A30123" t="s">
        <v>71</v>
      </c>
      <c r="B30123" t="str">
        <f>SUBSTITUTE(SUBSTITUTE(A30123,"&lt;",""),"&gt;","")</f>
        <v>Bhumi contact@bhumi.ngo</v>
      </c>
      <c r="C30123">
        <f>COUNTIF($B$2:$B$51099,B30123)</f>
        <v>141</v>
      </c>
    </row>
    <row r="30124" spans="1:3">
      <c r="A30124" t="s">
        <v>71</v>
      </c>
      <c r="B30124" t="str">
        <f>SUBSTITUTE(SUBSTITUTE(A30124,"&lt;",""),"&gt;","")</f>
        <v>Bhumi contact@bhumi.ngo</v>
      </c>
      <c r="C30124">
        <f>COUNTIF($B$2:$B$51099,B30124)</f>
        <v>141</v>
      </c>
    </row>
    <row r="30125" spans="1:3">
      <c r="A30125" t="s">
        <v>71</v>
      </c>
      <c r="B30125" t="str">
        <f>SUBSTITUTE(SUBSTITUTE(A30125,"&lt;",""),"&gt;","")</f>
        <v>Bhumi contact@bhumi.ngo</v>
      </c>
      <c r="C30125">
        <f>COUNTIF($B$2:$B$51099,B30125)</f>
        <v>141</v>
      </c>
    </row>
    <row r="30126" spans="1:3">
      <c r="A30126" t="s">
        <v>71</v>
      </c>
      <c r="B30126" t="str">
        <f>SUBSTITUTE(SUBSTITUTE(A30126,"&lt;",""),"&gt;","")</f>
        <v>Bhumi contact@bhumi.ngo</v>
      </c>
      <c r="C30126">
        <f>COUNTIF($B$2:$B$51099,B30126)</f>
        <v>141</v>
      </c>
    </row>
    <row r="30127" spans="1:3">
      <c r="A30127" t="s">
        <v>71</v>
      </c>
      <c r="B30127" t="str">
        <f>SUBSTITUTE(SUBSTITUTE(A30127,"&lt;",""),"&gt;","")</f>
        <v>Bhumi contact@bhumi.ngo</v>
      </c>
      <c r="C30127">
        <f>COUNTIF($B$2:$B$51099,B30127)</f>
        <v>141</v>
      </c>
    </row>
    <row r="30128" spans="1:3">
      <c r="A30128" t="s">
        <v>71</v>
      </c>
      <c r="B30128" t="str">
        <f>SUBSTITUTE(SUBSTITUTE(A30128,"&lt;",""),"&gt;","")</f>
        <v>Bhumi contact@bhumi.ngo</v>
      </c>
      <c r="C30128">
        <f>COUNTIF($B$2:$B$51099,B30128)</f>
        <v>141</v>
      </c>
    </row>
    <row r="30129" spans="1:3">
      <c r="A30129" t="s">
        <v>71</v>
      </c>
      <c r="B30129" t="str">
        <f>SUBSTITUTE(SUBSTITUTE(A30129,"&lt;",""),"&gt;","")</f>
        <v>Bhumi contact@bhumi.ngo</v>
      </c>
      <c r="C30129">
        <f>COUNTIF($B$2:$B$51099,B30129)</f>
        <v>141</v>
      </c>
    </row>
    <row r="30130" spans="1:3">
      <c r="A30130" t="s">
        <v>71</v>
      </c>
      <c r="B30130" t="str">
        <f>SUBSTITUTE(SUBSTITUTE(A30130,"&lt;",""),"&gt;","")</f>
        <v>Bhumi contact@bhumi.ngo</v>
      </c>
      <c r="C30130">
        <f>COUNTIF($B$2:$B$51099,B30130)</f>
        <v>141</v>
      </c>
    </row>
    <row r="30131" spans="1:3">
      <c r="A30131" t="s">
        <v>71</v>
      </c>
      <c r="B30131" t="str">
        <f>SUBSTITUTE(SUBSTITUTE(A30131,"&lt;",""),"&gt;","")</f>
        <v>Bhumi contact@bhumi.ngo</v>
      </c>
      <c r="C30131">
        <f>COUNTIF($B$2:$B$51099,B30131)</f>
        <v>141</v>
      </c>
    </row>
    <row r="30132" spans="1:3">
      <c r="A30132" t="s">
        <v>71</v>
      </c>
      <c r="B30132" t="str">
        <f>SUBSTITUTE(SUBSTITUTE(A30132,"&lt;",""),"&gt;","")</f>
        <v>Bhumi contact@bhumi.ngo</v>
      </c>
      <c r="C30132">
        <f>COUNTIF($B$2:$B$51099,B30132)</f>
        <v>141</v>
      </c>
    </row>
    <row r="30133" spans="1:3">
      <c r="A30133" t="s">
        <v>71</v>
      </c>
      <c r="B30133" t="str">
        <f>SUBSTITUTE(SUBSTITUTE(A30133,"&lt;",""),"&gt;","")</f>
        <v>Bhumi contact@bhumi.ngo</v>
      </c>
      <c r="C30133">
        <f>COUNTIF($B$2:$B$51099,B30133)</f>
        <v>141</v>
      </c>
    </row>
    <row r="30134" spans="1:3">
      <c r="A30134" t="s">
        <v>71</v>
      </c>
      <c r="B30134" t="str">
        <f>SUBSTITUTE(SUBSTITUTE(A30134,"&lt;",""),"&gt;","")</f>
        <v>Bhumi contact@bhumi.ngo</v>
      </c>
      <c r="C30134">
        <f>COUNTIF($B$2:$B$51099,B30134)</f>
        <v>141</v>
      </c>
    </row>
    <row r="30135" spans="1:3">
      <c r="A30135" t="s">
        <v>71</v>
      </c>
      <c r="B30135" t="str">
        <f>SUBSTITUTE(SUBSTITUTE(A30135,"&lt;",""),"&gt;","")</f>
        <v>Bhumi contact@bhumi.ngo</v>
      </c>
      <c r="C30135">
        <f>COUNTIF($B$2:$B$51099,B30135)</f>
        <v>141</v>
      </c>
    </row>
    <row r="30136" spans="1:3">
      <c r="A30136" t="s">
        <v>71</v>
      </c>
      <c r="B30136" t="str">
        <f>SUBSTITUTE(SUBSTITUTE(A30136,"&lt;",""),"&gt;","")</f>
        <v>Bhumi contact@bhumi.ngo</v>
      </c>
      <c r="C30136">
        <f>COUNTIF($B$2:$B$51099,B30136)</f>
        <v>141</v>
      </c>
    </row>
    <row r="30137" spans="1:3">
      <c r="A30137" t="s">
        <v>71</v>
      </c>
      <c r="B30137" t="str">
        <f>SUBSTITUTE(SUBSTITUTE(A30137,"&lt;",""),"&gt;","")</f>
        <v>Bhumi contact@bhumi.ngo</v>
      </c>
      <c r="C30137">
        <f>COUNTIF($B$2:$B$51099,B30137)</f>
        <v>141</v>
      </c>
    </row>
    <row r="30138" spans="1:3">
      <c r="A30138" t="s">
        <v>71</v>
      </c>
      <c r="B30138" t="str">
        <f>SUBSTITUTE(SUBSTITUTE(A30138,"&lt;",""),"&gt;","")</f>
        <v>Bhumi contact@bhumi.ngo</v>
      </c>
      <c r="C30138">
        <f>COUNTIF($B$2:$B$51099,B30138)</f>
        <v>141</v>
      </c>
    </row>
    <row r="30139" spans="1:3">
      <c r="A30139" t="s">
        <v>71</v>
      </c>
      <c r="B30139" t="str">
        <f>SUBSTITUTE(SUBSTITUTE(A30139,"&lt;",""),"&gt;","")</f>
        <v>Bhumi contact@bhumi.ngo</v>
      </c>
      <c r="C30139">
        <f>COUNTIF($B$2:$B$51099,B30139)</f>
        <v>141</v>
      </c>
    </row>
    <row r="30140" spans="1:3">
      <c r="A30140" t="s">
        <v>71</v>
      </c>
      <c r="B30140" t="str">
        <f>SUBSTITUTE(SUBSTITUTE(A30140,"&lt;",""),"&gt;","")</f>
        <v>Bhumi contact@bhumi.ngo</v>
      </c>
      <c r="C30140">
        <f>COUNTIF($B$2:$B$51099,B30140)</f>
        <v>141</v>
      </c>
    </row>
    <row r="30141" spans="1:3">
      <c r="A30141" t="s">
        <v>71</v>
      </c>
      <c r="B30141" t="str">
        <f>SUBSTITUTE(SUBSTITUTE(A30141,"&lt;",""),"&gt;","")</f>
        <v>Bhumi contact@bhumi.ngo</v>
      </c>
      <c r="C30141">
        <f>COUNTIF($B$2:$B$51099,B30141)</f>
        <v>141</v>
      </c>
    </row>
    <row r="30142" spans="1:3">
      <c r="A30142" t="s">
        <v>71</v>
      </c>
      <c r="B30142" t="str">
        <f>SUBSTITUTE(SUBSTITUTE(A30142,"&lt;",""),"&gt;","")</f>
        <v>Bhumi contact@bhumi.ngo</v>
      </c>
      <c r="C30142">
        <f>COUNTIF($B$2:$B$51099,B30142)</f>
        <v>141</v>
      </c>
    </row>
    <row r="30143" spans="1:3">
      <c r="A30143" t="s">
        <v>71</v>
      </c>
      <c r="B30143" t="str">
        <f>SUBSTITUTE(SUBSTITUTE(A30143,"&lt;",""),"&gt;","")</f>
        <v>Bhumi contact@bhumi.ngo</v>
      </c>
      <c r="C30143">
        <f>COUNTIF($B$2:$B$51099,B30143)</f>
        <v>141</v>
      </c>
    </row>
    <row r="30144" spans="1:3">
      <c r="A30144" t="s">
        <v>71</v>
      </c>
      <c r="B30144" t="str">
        <f>SUBSTITUTE(SUBSTITUTE(A30144,"&lt;",""),"&gt;","")</f>
        <v>Bhumi contact@bhumi.ngo</v>
      </c>
      <c r="C30144">
        <f>COUNTIF($B$2:$B$51099,B30144)</f>
        <v>141</v>
      </c>
    </row>
    <row r="30145" spans="1:3">
      <c r="A30145" t="s">
        <v>71</v>
      </c>
      <c r="B30145" t="str">
        <f>SUBSTITUTE(SUBSTITUTE(A30145,"&lt;",""),"&gt;","")</f>
        <v>Bhumi contact@bhumi.ngo</v>
      </c>
      <c r="C30145">
        <f>COUNTIF($B$2:$B$51099,B30145)</f>
        <v>141</v>
      </c>
    </row>
    <row r="30146" spans="1:3">
      <c r="A30146" t="s">
        <v>71</v>
      </c>
      <c r="B30146" t="str">
        <f>SUBSTITUTE(SUBSTITUTE(A30146,"&lt;",""),"&gt;","")</f>
        <v>Bhumi contact@bhumi.ngo</v>
      </c>
      <c r="C30146">
        <f>COUNTIF($B$2:$B$51099,B30146)</f>
        <v>141</v>
      </c>
    </row>
    <row r="30147" spans="1:3">
      <c r="A30147" t="s">
        <v>71</v>
      </c>
      <c r="B30147" t="str">
        <f>SUBSTITUTE(SUBSTITUTE(A30147,"&lt;",""),"&gt;","")</f>
        <v>Bhumi contact@bhumi.ngo</v>
      </c>
      <c r="C30147">
        <f>COUNTIF($B$2:$B$51099,B30147)</f>
        <v>141</v>
      </c>
    </row>
    <row r="30148" spans="1:3">
      <c r="A30148" t="s">
        <v>71</v>
      </c>
      <c r="B30148" t="str">
        <f>SUBSTITUTE(SUBSTITUTE(A30148,"&lt;",""),"&gt;","")</f>
        <v>Bhumi contact@bhumi.ngo</v>
      </c>
      <c r="C30148">
        <f>COUNTIF($B$2:$B$51099,B30148)</f>
        <v>141</v>
      </c>
    </row>
    <row r="30149" spans="1:3">
      <c r="A30149" t="s">
        <v>71</v>
      </c>
      <c r="B30149" t="str">
        <f>SUBSTITUTE(SUBSTITUTE(A30149,"&lt;",""),"&gt;","")</f>
        <v>Bhumi contact@bhumi.ngo</v>
      </c>
      <c r="C30149">
        <f>COUNTIF($B$2:$B$51099,B30149)</f>
        <v>141</v>
      </c>
    </row>
    <row r="30150" spans="1:3">
      <c r="A30150" t="s">
        <v>71</v>
      </c>
      <c r="B30150" t="str">
        <f>SUBSTITUTE(SUBSTITUTE(A30150,"&lt;",""),"&gt;","")</f>
        <v>Bhumi contact@bhumi.ngo</v>
      </c>
      <c r="C30150">
        <f>COUNTIF($B$2:$B$51099,B30150)</f>
        <v>141</v>
      </c>
    </row>
    <row r="30151" spans="1:3">
      <c r="A30151" t="s">
        <v>71</v>
      </c>
      <c r="B30151" t="str">
        <f>SUBSTITUTE(SUBSTITUTE(A30151,"&lt;",""),"&gt;","")</f>
        <v>Bhumi contact@bhumi.ngo</v>
      </c>
      <c r="C30151">
        <f>COUNTIF($B$2:$B$51099,B30151)</f>
        <v>141</v>
      </c>
    </row>
    <row r="30152" spans="1:3">
      <c r="A30152" t="s">
        <v>71</v>
      </c>
      <c r="B30152" t="str">
        <f>SUBSTITUTE(SUBSTITUTE(A30152,"&lt;",""),"&gt;","")</f>
        <v>Bhumi contact@bhumi.ngo</v>
      </c>
      <c r="C30152">
        <f>COUNTIF($B$2:$B$51099,B30152)</f>
        <v>141</v>
      </c>
    </row>
    <row r="30153" spans="1:3">
      <c r="A30153" t="s">
        <v>71</v>
      </c>
      <c r="B30153" t="str">
        <f>SUBSTITUTE(SUBSTITUTE(A30153,"&lt;",""),"&gt;","")</f>
        <v>Bhumi contact@bhumi.ngo</v>
      </c>
      <c r="C30153">
        <f>COUNTIF($B$2:$B$51099,B30153)</f>
        <v>141</v>
      </c>
    </row>
    <row r="30154" spans="1:3">
      <c r="A30154" t="s">
        <v>71</v>
      </c>
      <c r="B30154" t="str">
        <f>SUBSTITUTE(SUBSTITUTE(A30154,"&lt;",""),"&gt;","")</f>
        <v>Bhumi contact@bhumi.ngo</v>
      </c>
      <c r="C30154">
        <f>COUNTIF($B$2:$B$51099,B30154)</f>
        <v>141</v>
      </c>
    </row>
    <row r="30155" spans="1:3">
      <c r="A30155" t="s">
        <v>71</v>
      </c>
      <c r="B30155" t="str">
        <f>SUBSTITUTE(SUBSTITUTE(A30155,"&lt;",""),"&gt;","")</f>
        <v>Bhumi contact@bhumi.ngo</v>
      </c>
      <c r="C30155">
        <f>COUNTIF($B$2:$B$51099,B30155)</f>
        <v>141</v>
      </c>
    </row>
    <row r="30156" spans="1:3">
      <c r="A30156" t="s">
        <v>71</v>
      </c>
      <c r="B30156" t="str">
        <f>SUBSTITUTE(SUBSTITUTE(A30156,"&lt;",""),"&gt;","")</f>
        <v>Bhumi contact@bhumi.ngo</v>
      </c>
      <c r="C30156">
        <f>COUNTIF($B$2:$B$51099,B30156)</f>
        <v>141</v>
      </c>
    </row>
    <row r="30157" spans="1:3">
      <c r="A30157" t="s">
        <v>71</v>
      </c>
      <c r="B30157" t="str">
        <f>SUBSTITUTE(SUBSTITUTE(A30157,"&lt;",""),"&gt;","")</f>
        <v>Bhumi contact@bhumi.ngo</v>
      </c>
      <c r="C30157">
        <f>COUNTIF($B$2:$B$51099,B30157)</f>
        <v>141</v>
      </c>
    </row>
    <row r="30158" spans="1:3">
      <c r="A30158" t="s">
        <v>71</v>
      </c>
      <c r="B30158" t="str">
        <f>SUBSTITUTE(SUBSTITUTE(A30158,"&lt;",""),"&gt;","")</f>
        <v>Bhumi contact@bhumi.ngo</v>
      </c>
      <c r="C30158">
        <f>COUNTIF($B$2:$B$51099,B30158)</f>
        <v>141</v>
      </c>
    </row>
    <row r="30159" spans="1:3">
      <c r="A30159" t="s">
        <v>71</v>
      </c>
      <c r="B30159" t="str">
        <f>SUBSTITUTE(SUBSTITUTE(A30159,"&lt;",""),"&gt;","")</f>
        <v>Bhumi contact@bhumi.ngo</v>
      </c>
      <c r="C30159">
        <f>COUNTIF($B$2:$B$51099,B30159)</f>
        <v>141</v>
      </c>
    </row>
    <row r="30160" spans="1:3">
      <c r="A30160" t="s">
        <v>71</v>
      </c>
      <c r="B30160" t="str">
        <f>SUBSTITUTE(SUBSTITUTE(A30160,"&lt;",""),"&gt;","")</f>
        <v>Bhumi contact@bhumi.ngo</v>
      </c>
      <c r="C30160">
        <f>COUNTIF($B$2:$B$51099,B30160)</f>
        <v>141</v>
      </c>
    </row>
    <row r="30161" spans="1:3">
      <c r="A30161" t="s">
        <v>71</v>
      </c>
      <c r="B30161" t="str">
        <f>SUBSTITUTE(SUBSTITUTE(A30161,"&lt;",""),"&gt;","")</f>
        <v>Bhumi contact@bhumi.ngo</v>
      </c>
      <c r="C30161">
        <f>COUNTIF($B$2:$B$51099,B30161)</f>
        <v>141</v>
      </c>
    </row>
    <row r="30162" spans="1:3">
      <c r="A30162" t="s">
        <v>71</v>
      </c>
      <c r="B30162" t="str">
        <f>SUBSTITUTE(SUBSTITUTE(A30162,"&lt;",""),"&gt;","")</f>
        <v>Bhumi contact@bhumi.ngo</v>
      </c>
      <c r="C30162">
        <f>COUNTIF($B$2:$B$51099,B30162)</f>
        <v>141</v>
      </c>
    </row>
    <row r="30163" spans="1:3">
      <c r="A30163" t="s">
        <v>71</v>
      </c>
      <c r="B30163" t="str">
        <f>SUBSTITUTE(SUBSTITUTE(A30163,"&lt;",""),"&gt;","")</f>
        <v>Bhumi contact@bhumi.ngo</v>
      </c>
      <c r="C30163">
        <f>COUNTIF($B$2:$B$51099,B30163)</f>
        <v>141</v>
      </c>
    </row>
    <row r="30164" spans="1:3">
      <c r="A30164" t="s">
        <v>71</v>
      </c>
      <c r="B30164" t="str">
        <f>SUBSTITUTE(SUBSTITUTE(A30164,"&lt;",""),"&gt;","")</f>
        <v>Bhumi contact@bhumi.ngo</v>
      </c>
      <c r="C30164">
        <f>COUNTIF($B$2:$B$51099,B30164)</f>
        <v>141</v>
      </c>
    </row>
    <row r="30165" spans="1:3">
      <c r="A30165" t="s">
        <v>71</v>
      </c>
      <c r="B30165" t="str">
        <f>SUBSTITUTE(SUBSTITUTE(A30165,"&lt;",""),"&gt;","")</f>
        <v>Bhumi contact@bhumi.ngo</v>
      </c>
      <c r="C30165">
        <f>COUNTIF($B$2:$B$51099,B30165)</f>
        <v>141</v>
      </c>
    </row>
    <row r="30166" spans="1:3">
      <c r="A30166" t="s">
        <v>71</v>
      </c>
      <c r="B30166" t="str">
        <f>SUBSTITUTE(SUBSTITUTE(A30166,"&lt;",""),"&gt;","")</f>
        <v>Bhumi contact@bhumi.ngo</v>
      </c>
      <c r="C30166">
        <f>COUNTIF($B$2:$B$51099,B30166)</f>
        <v>141</v>
      </c>
    </row>
    <row r="30167" spans="1:3">
      <c r="A30167" t="s">
        <v>71</v>
      </c>
      <c r="B30167" t="str">
        <f>SUBSTITUTE(SUBSTITUTE(A30167,"&lt;",""),"&gt;","")</f>
        <v>Bhumi contact@bhumi.ngo</v>
      </c>
      <c r="C30167">
        <f>COUNTIF($B$2:$B$51099,B30167)</f>
        <v>141</v>
      </c>
    </row>
    <row r="30168" spans="1:3">
      <c r="A30168" t="s">
        <v>71</v>
      </c>
      <c r="B30168" t="str">
        <f>SUBSTITUTE(SUBSTITUTE(A30168,"&lt;",""),"&gt;","")</f>
        <v>Bhumi contact@bhumi.ngo</v>
      </c>
      <c r="C30168">
        <f>COUNTIF($B$2:$B$51099,B30168)</f>
        <v>141</v>
      </c>
    </row>
    <row r="30169" spans="1:3">
      <c r="A30169" t="s">
        <v>71</v>
      </c>
      <c r="B30169" t="str">
        <f>SUBSTITUTE(SUBSTITUTE(A30169,"&lt;",""),"&gt;","")</f>
        <v>Bhumi contact@bhumi.ngo</v>
      </c>
      <c r="C30169">
        <f>COUNTIF($B$2:$B$51099,B30169)</f>
        <v>141</v>
      </c>
    </row>
    <row r="30170" spans="1:3">
      <c r="A30170" t="s">
        <v>71</v>
      </c>
      <c r="B30170" t="str">
        <f>SUBSTITUTE(SUBSTITUTE(A30170,"&lt;",""),"&gt;","")</f>
        <v>Bhumi contact@bhumi.ngo</v>
      </c>
      <c r="C30170">
        <f>COUNTIF($B$2:$B$51099,B30170)</f>
        <v>141</v>
      </c>
    </row>
    <row r="30171" spans="1:3">
      <c r="A30171" t="s">
        <v>71</v>
      </c>
      <c r="B30171" t="str">
        <f>SUBSTITUTE(SUBSTITUTE(A30171,"&lt;",""),"&gt;","")</f>
        <v>Bhumi contact@bhumi.ngo</v>
      </c>
      <c r="C30171">
        <f>COUNTIF($B$2:$B$51099,B30171)</f>
        <v>141</v>
      </c>
    </row>
    <row r="30172" spans="1:3">
      <c r="A30172" t="s">
        <v>71</v>
      </c>
      <c r="B30172" t="str">
        <f>SUBSTITUTE(SUBSTITUTE(A30172,"&lt;",""),"&gt;","")</f>
        <v>Bhumi contact@bhumi.ngo</v>
      </c>
      <c r="C30172">
        <f>COUNTIF($B$2:$B$51099,B30172)</f>
        <v>141</v>
      </c>
    </row>
    <row r="30173" spans="1:3">
      <c r="A30173" t="s">
        <v>71</v>
      </c>
      <c r="B30173" t="str">
        <f>SUBSTITUTE(SUBSTITUTE(A30173,"&lt;",""),"&gt;","")</f>
        <v>Bhumi contact@bhumi.ngo</v>
      </c>
      <c r="C30173">
        <f>COUNTIF($B$2:$B$51099,B30173)</f>
        <v>141</v>
      </c>
    </row>
    <row r="30174" spans="1:3">
      <c r="A30174" t="s">
        <v>71</v>
      </c>
      <c r="B30174" t="str">
        <f>SUBSTITUTE(SUBSTITUTE(A30174,"&lt;",""),"&gt;","")</f>
        <v>Bhumi contact@bhumi.ngo</v>
      </c>
      <c r="C30174">
        <f>COUNTIF($B$2:$B$51099,B30174)</f>
        <v>141</v>
      </c>
    </row>
    <row r="30175" spans="1:3">
      <c r="A30175" t="s">
        <v>71</v>
      </c>
      <c r="B30175" t="str">
        <f>SUBSTITUTE(SUBSTITUTE(A30175,"&lt;",""),"&gt;","")</f>
        <v>Bhumi contact@bhumi.ngo</v>
      </c>
      <c r="C30175">
        <f>COUNTIF($B$2:$B$51099,B30175)</f>
        <v>141</v>
      </c>
    </row>
    <row r="30176" spans="1:3">
      <c r="A30176" t="s">
        <v>71</v>
      </c>
      <c r="B30176" t="str">
        <f>SUBSTITUTE(SUBSTITUTE(A30176,"&lt;",""),"&gt;","")</f>
        <v>Bhumi contact@bhumi.ngo</v>
      </c>
      <c r="C30176">
        <f>COUNTIF($B$2:$B$51099,B30176)</f>
        <v>141</v>
      </c>
    </row>
    <row r="30177" spans="1:3">
      <c r="A30177" t="s">
        <v>71</v>
      </c>
      <c r="B30177" t="str">
        <f>SUBSTITUTE(SUBSTITUTE(A30177,"&lt;",""),"&gt;","")</f>
        <v>Bhumi contact@bhumi.ngo</v>
      </c>
      <c r="C30177">
        <f>COUNTIF($B$2:$B$51099,B30177)</f>
        <v>141</v>
      </c>
    </row>
    <row r="30178" spans="1:3">
      <c r="A30178" t="s">
        <v>71</v>
      </c>
      <c r="B30178" t="str">
        <f>SUBSTITUTE(SUBSTITUTE(A30178,"&lt;",""),"&gt;","")</f>
        <v>Bhumi contact@bhumi.ngo</v>
      </c>
      <c r="C30178">
        <f>COUNTIF($B$2:$B$51099,B30178)</f>
        <v>141</v>
      </c>
    </row>
    <row r="30179" spans="1:3">
      <c r="A30179" t="s">
        <v>71</v>
      </c>
      <c r="B30179" t="str">
        <f>SUBSTITUTE(SUBSTITUTE(A30179,"&lt;",""),"&gt;","")</f>
        <v>Bhumi contact@bhumi.ngo</v>
      </c>
      <c r="C30179">
        <f>COUNTIF($B$2:$B$51099,B30179)</f>
        <v>141</v>
      </c>
    </row>
    <row r="30180" spans="1:3">
      <c r="A30180" t="s">
        <v>71</v>
      </c>
      <c r="B30180" t="str">
        <f>SUBSTITUTE(SUBSTITUTE(A30180,"&lt;",""),"&gt;","")</f>
        <v>Bhumi contact@bhumi.ngo</v>
      </c>
      <c r="C30180">
        <f>COUNTIF($B$2:$B$51099,B30180)</f>
        <v>141</v>
      </c>
    </row>
    <row r="30181" spans="1:3">
      <c r="A30181" t="s">
        <v>71</v>
      </c>
      <c r="B30181" t="str">
        <f>SUBSTITUTE(SUBSTITUTE(A30181,"&lt;",""),"&gt;","")</f>
        <v>Bhumi contact@bhumi.ngo</v>
      </c>
      <c r="C30181">
        <f>COUNTIF($B$2:$B$51099,B30181)</f>
        <v>141</v>
      </c>
    </row>
    <row r="30182" spans="1:3">
      <c r="A30182" t="s">
        <v>71</v>
      </c>
      <c r="B30182" t="str">
        <f>SUBSTITUTE(SUBSTITUTE(A30182,"&lt;",""),"&gt;","")</f>
        <v>Bhumi contact@bhumi.ngo</v>
      </c>
      <c r="C30182">
        <f>COUNTIF($B$2:$B$51099,B30182)</f>
        <v>141</v>
      </c>
    </row>
    <row r="30183" spans="1:3">
      <c r="A30183" t="s">
        <v>71</v>
      </c>
      <c r="B30183" t="str">
        <f>SUBSTITUTE(SUBSTITUTE(A30183,"&lt;",""),"&gt;","")</f>
        <v>Bhumi contact@bhumi.ngo</v>
      </c>
      <c r="C30183">
        <f>COUNTIF($B$2:$B$51099,B30183)</f>
        <v>141</v>
      </c>
    </row>
    <row r="30184" spans="1:3">
      <c r="A30184" t="s">
        <v>71</v>
      </c>
      <c r="B30184" t="str">
        <f>SUBSTITUTE(SUBSTITUTE(A30184,"&lt;",""),"&gt;","")</f>
        <v>Bhumi contact@bhumi.ngo</v>
      </c>
      <c r="C30184">
        <f>COUNTIF($B$2:$B$51099,B30184)</f>
        <v>141</v>
      </c>
    </row>
    <row r="30185" spans="1:3">
      <c r="A30185" t="s">
        <v>71</v>
      </c>
      <c r="B30185" t="str">
        <f>SUBSTITUTE(SUBSTITUTE(A30185,"&lt;",""),"&gt;","")</f>
        <v>Bhumi contact@bhumi.ngo</v>
      </c>
      <c r="C30185">
        <f>COUNTIF($B$2:$B$51099,B30185)</f>
        <v>141</v>
      </c>
    </row>
    <row r="30186" spans="1:3">
      <c r="A30186" t="s">
        <v>71</v>
      </c>
      <c r="B30186" t="str">
        <f>SUBSTITUTE(SUBSTITUTE(A30186,"&lt;",""),"&gt;","")</f>
        <v>Bhumi contact@bhumi.ngo</v>
      </c>
      <c r="C30186">
        <f>COUNTIF($B$2:$B$51099,B30186)</f>
        <v>141</v>
      </c>
    </row>
    <row r="30187" spans="1:3">
      <c r="A30187" t="s">
        <v>71</v>
      </c>
      <c r="B30187" t="str">
        <f>SUBSTITUTE(SUBSTITUTE(A30187,"&lt;",""),"&gt;","")</f>
        <v>Bhumi contact@bhumi.ngo</v>
      </c>
      <c r="C30187">
        <f>COUNTIF($B$2:$B$51099,B30187)</f>
        <v>141</v>
      </c>
    </row>
    <row r="30188" spans="1:3">
      <c r="A30188" t="s">
        <v>71</v>
      </c>
      <c r="B30188" t="str">
        <f>SUBSTITUTE(SUBSTITUTE(A30188,"&lt;",""),"&gt;","")</f>
        <v>Bhumi contact@bhumi.ngo</v>
      </c>
      <c r="C30188">
        <f>COUNTIF($B$2:$B$51099,B30188)</f>
        <v>141</v>
      </c>
    </row>
    <row r="30189" spans="1:3">
      <c r="A30189" t="s">
        <v>71</v>
      </c>
      <c r="B30189" t="str">
        <f>SUBSTITUTE(SUBSTITUTE(A30189,"&lt;",""),"&gt;","")</f>
        <v>Bhumi contact@bhumi.ngo</v>
      </c>
      <c r="C30189">
        <f>COUNTIF($B$2:$B$51099,B30189)</f>
        <v>141</v>
      </c>
    </row>
    <row r="30190" spans="1:3">
      <c r="A30190" t="s">
        <v>71</v>
      </c>
      <c r="B30190" t="str">
        <f>SUBSTITUTE(SUBSTITUTE(A30190,"&lt;",""),"&gt;","")</f>
        <v>Bhumi contact@bhumi.ngo</v>
      </c>
      <c r="C30190">
        <f>COUNTIF($B$2:$B$51099,B30190)</f>
        <v>141</v>
      </c>
    </row>
    <row r="30191" spans="1:3">
      <c r="A30191" t="s">
        <v>71</v>
      </c>
      <c r="B30191" t="str">
        <f>SUBSTITUTE(SUBSTITUTE(A30191,"&lt;",""),"&gt;","")</f>
        <v>Bhumi contact@bhumi.ngo</v>
      </c>
      <c r="C30191">
        <f>COUNTIF($B$2:$B$51099,B30191)</f>
        <v>141</v>
      </c>
    </row>
    <row r="30192" spans="1:3">
      <c r="A30192" t="s">
        <v>71</v>
      </c>
      <c r="B30192" t="str">
        <f>SUBSTITUTE(SUBSTITUTE(A30192,"&lt;",""),"&gt;","")</f>
        <v>Bhumi contact@bhumi.ngo</v>
      </c>
      <c r="C30192">
        <f>COUNTIF($B$2:$B$51099,B30192)</f>
        <v>141</v>
      </c>
    </row>
    <row r="30193" spans="1:3">
      <c r="A30193" t="s">
        <v>71</v>
      </c>
      <c r="B30193" t="str">
        <f>SUBSTITUTE(SUBSTITUTE(A30193,"&lt;",""),"&gt;","")</f>
        <v>Bhumi contact@bhumi.ngo</v>
      </c>
      <c r="C30193">
        <f>COUNTIF($B$2:$B$51099,B30193)</f>
        <v>141</v>
      </c>
    </row>
    <row r="30194" spans="1:3">
      <c r="A30194" t="s">
        <v>71</v>
      </c>
      <c r="B30194" t="str">
        <f>SUBSTITUTE(SUBSTITUTE(A30194,"&lt;",""),"&gt;","")</f>
        <v>Bhumi contact@bhumi.ngo</v>
      </c>
      <c r="C30194">
        <f>COUNTIF($B$2:$B$51099,B30194)</f>
        <v>141</v>
      </c>
    </row>
    <row r="30195" spans="1:3">
      <c r="A30195" t="s">
        <v>71</v>
      </c>
      <c r="B30195" t="str">
        <f>SUBSTITUTE(SUBSTITUTE(A30195,"&lt;",""),"&gt;","")</f>
        <v>Bhumi contact@bhumi.ngo</v>
      </c>
      <c r="C30195">
        <f>COUNTIF($B$2:$B$51099,B30195)</f>
        <v>141</v>
      </c>
    </row>
    <row r="30196" spans="1:3">
      <c r="A30196" t="s">
        <v>71</v>
      </c>
      <c r="B30196" t="str">
        <f>SUBSTITUTE(SUBSTITUTE(A30196,"&lt;",""),"&gt;","")</f>
        <v>Bhumi contact@bhumi.ngo</v>
      </c>
      <c r="C30196">
        <f>COUNTIF($B$2:$B$51099,B30196)</f>
        <v>141</v>
      </c>
    </row>
    <row r="30197" spans="1:3">
      <c r="A30197" t="s">
        <v>71</v>
      </c>
      <c r="B30197" t="str">
        <f>SUBSTITUTE(SUBSTITUTE(A30197,"&lt;",""),"&gt;","")</f>
        <v>Bhumi contact@bhumi.ngo</v>
      </c>
      <c r="C30197">
        <f>COUNTIF($B$2:$B$51099,B30197)</f>
        <v>141</v>
      </c>
    </row>
    <row r="30198" spans="1:3">
      <c r="A30198" t="s">
        <v>71</v>
      </c>
      <c r="B30198" t="str">
        <f>SUBSTITUTE(SUBSTITUTE(A30198,"&lt;",""),"&gt;","")</f>
        <v>Bhumi contact@bhumi.ngo</v>
      </c>
      <c r="C30198">
        <f>COUNTIF($B$2:$B$51099,B30198)</f>
        <v>141</v>
      </c>
    </row>
    <row r="30199" spans="1:3">
      <c r="A30199" t="s">
        <v>71</v>
      </c>
      <c r="B30199" t="str">
        <f>SUBSTITUTE(SUBSTITUTE(A30199,"&lt;",""),"&gt;","")</f>
        <v>Bhumi contact@bhumi.ngo</v>
      </c>
      <c r="C30199">
        <f>COUNTIF($B$2:$B$51099,B30199)</f>
        <v>141</v>
      </c>
    </row>
    <row r="30200" spans="1:3">
      <c r="A30200" t="s">
        <v>71</v>
      </c>
      <c r="B30200" t="str">
        <f>SUBSTITUTE(SUBSTITUTE(A30200,"&lt;",""),"&gt;","")</f>
        <v>Bhumi contact@bhumi.ngo</v>
      </c>
      <c r="C30200">
        <f>COUNTIF($B$2:$B$51099,B30200)</f>
        <v>141</v>
      </c>
    </row>
    <row r="30201" spans="1:3">
      <c r="A30201" t="s">
        <v>71</v>
      </c>
      <c r="B30201" t="str">
        <f>SUBSTITUTE(SUBSTITUTE(A30201,"&lt;",""),"&gt;","")</f>
        <v>Bhumi contact@bhumi.ngo</v>
      </c>
      <c r="C30201">
        <f>COUNTIF($B$2:$B$51099,B30201)</f>
        <v>141</v>
      </c>
    </row>
    <row r="30202" spans="1:3">
      <c r="A30202" t="s">
        <v>71</v>
      </c>
      <c r="B30202" t="str">
        <f>SUBSTITUTE(SUBSTITUTE(A30202,"&lt;",""),"&gt;","")</f>
        <v>Bhumi contact@bhumi.ngo</v>
      </c>
      <c r="C30202">
        <f>COUNTIF($B$2:$B$51099,B30202)</f>
        <v>141</v>
      </c>
    </row>
    <row r="30203" spans="1:3">
      <c r="A30203" t="s">
        <v>71</v>
      </c>
      <c r="B30203" t="str">
        <f>SUBSTITUTE(SUBSTITUTE(A30203,"&lt;",""),"&gt;","")</f>
        <v>Bhumi contact@bhumi.ngo</v>
      </c>
      <c r="C30203">
        <f>COUNTIF($B$2:$B$51099,B30203)</f>
        <v>141</v>
      </c>
    </row>
    <row r="30204" spans="1:3">
      <c r="A30204" t="s">
        <v>71</v>
      </c>
      <c r="B30204" t="str">
        <f>SUBSTITUTE(SUBSTITUTE(A30204,"&lt;",""),"&gt;","")</f>
        <v>Bhumi contact@bhumi.ngo</v>
      </c>
      <c r="C30204">
        <f>COUNTIF($B$2:$B$51099,B30204)</f>
        <v>141</v>
      </c>
    </row>
    <row r="30205" spans="1:3">
      <c r="A30205" t="s">
        <v>71</v>
      </c>
      <c r="B30205" t="str">
        <f>SUBSTITUTE(SUBSTITUTE(A30205,"&lt;",""),"&gt;","")</f>
        <v>Bhumi contact@bhumi.ngo</v>
      </c>
      <c r="C30205">
        <f>COUNTIF($B$2:$B$51099,B30205)</f>
        <v>141</v>
      </c>
    </row>
    <row r="30206" spans="1:3">
      <c r="A30206" t="s">
        <v>71</v>
      </c>
      <c r="B30206" t="str">
        <f>SUBSTITUTE(SUBSTITUTE(A30206,"&lt;",""),"&gt;","")</f>
        <v>Bhumi contact@bhumi.ngo</v>
      </c>
      <c r="C30206">
        <f>COUNTIF($B$2:$B$51099,B30206)</f>
        <v>141</v>
      </c>
    </row>
    <row r="30207" spans="1:3">
      <c r="A30207" t="s">
        <v>71</v>
      </c>
      <c r="B30207" t="str">
        <f>SUBSTITUTE(SUBSTITUTE(A30207,"&lt;",""),"&gt;","")</f>
        <v>Bhumi contact@bhumi.ngo</v>
      </c>
      <c r="C30207">
        <f>COUNTIF($B$2:$B$51099,B30207)</f>
        <v>141</v>
      </c>
    </row>
    <row r="30208" spans="1:3">
      <c r="A30208" t="s">
        <v>71</v>
      </c>
      <c r="B30208" t="str">
        <f>SUBSTITUTE(SUBSTITUTE(A30208,"&lt;",""),"&gt;","")</f>
        <v>Bhumi contact@bhumi.ngo</v>
      </c>
      <c r="C30208">
        <f>COUNTIF($B$2:$B$51099,B30208)</f>
        <v>141</v>
      </c>
    </row>
    <row r="30209" spans="1:3">
      <c r="A30209" t="s">
        <v>71</v>
      </c>
      <c r="B30209" t="str">
        <f>SUBSTITUTE(SUBSTITUTE(A30209,"&lt;",""),"&gt;","")</f>
        <v>Bhumi contact@bhumi.ngo</v>
      </c>
      <c r="C30209">
        <f>COUNTIF($B$2:$B$51099,B30209)</f>
        <v>141</v>
      </c>
    </row>
    <row r="30210" spans="1:3">
      <c r="A30210" t="s">
        <v>71</v>
      </c>
      <c r="B30210" t="str">
        <f>SUBSTITUTE(SUBSTITUTE(A30210,"&lt;",""),"&gt;","")</f>
        <v>Bhumi contact@bhumi.ngo</v>
      </c>
      <c r="C30210">
        <f>COUNTIF($B$2:$B$51099,B30210)</f>
        <v>141</v>
      </c>
    </row>
    <row r="30211" spans="1:3">
      <c r="A30211" t="s">
        <v>71</v>
      </c>
      <c r="B30211" t="str">
        <f>SUBSTITUTE(SUBSTITUTE(A30211,"&lt;",""),"&gt;","")</f>
        <v>Bhumi contact@bhumi.ngo</v>
      </c>
      <c r="C30211">
        <f>COUNTIF($B$2:$B$51099,B30211)</f>
        <v>141</v>
      </c>
    </row>
    <row r="30212" spans="1:3">
      <c r="A30212" t="s">
        <v>71</v>
      </c>
      <c r="B30212" t="str">
        <f>SUBSTITUTE(SUBSTITUTE(A30212,"&lt;",""),"&gt;","")</f>
        <v>Bhumi contact@bhumi.ngo</v>
      </c>
      <c r="C30212">
        <f>COUNTIF($B$2:$B$51099,B30212)</f>
        <v>141</v>
      </c>
    </row>
    <row r="30213" spans="1:3">
      <c r="A30213" t="s">
        <v>71</v>
      </c>
      <c r="B30213" t="str">
        <f>SUBSTITUTE(SUBSTITUTE(A30213,"&lt;",""),"&gt;","")</f>
        <v>Bhumi contact@bhumi.ngo</v>
      </c>
      <c r="C30213">
        <f>COUNTIF($B$2:$B$51099,B30213)</f>
        <v>141</v>
      </c>
    </row>
    <row r="30214" spans="1:3">
      <c r="A30214" t="s">
        <v>71</v>
      </c>
      <c r="B30214" t="str">
        <f>SUBSTITUTE(SUBSTITUTE(A30214,"&lt;",""),"&gt;","")</f>
        <v>Bhumi contact@bhumi.ngo</v>
      </c>
      <c r="C30214">
        <f>COUNTIF($B$2:$B$51099,B30214)</f>
        <v>141</v>
      </c>
    </row>
    <row r="30215" spans="1:3">
      <c r="A30215" t="s">
        <v>71</v>
      </c>
      <c r="B30215" t="str">
        <f>SUBSTITUTE(SUBSTITUTE(A30215,"&lt;",""),"&gt;","")</f>
        <v>Bhumi contact@bhumi.ngo</v>
      </c>
      <c r="C30215">
        <f>COUNTIF($B$2:$B$51099,B30215)</f>
        <v>141</v>
      </c>
    </row>
    <row r="30216" spans="1:3">
      <c r="A30216" t="s">
        <v>71</v>
      </c>
      <c r="B30216" t="str">
        <f>SUBSTITUTE(SUBSTITUTE(A30216,"&lt;",""),"&gt;","")</f>
        <v>Bhumi contact@bhumi.ngo</v>
      </c>
      <c r="C30216">
        <f>COUNTIF($B$2:$B$51099,B30216)</f>
        <v>141</v>
      </c>
    </row>
    <row r="30217" spans="1:3">
      <c r="A30217" t="s">
        <v>71</v>
      </c>
      <c r="B30217" t="str">
        <f>SUBSTITUTE(SUBSTITUTE(A30217,"&lt;",""),"&gt;","")</f>
        <v>Bhumi contact@bhumi.ngo</v>
      </c>
      <c r="C30217">
        <f>COUNTIF($B$2:$B$51099,B30217)</f>
        <v>141</v>
      </c>
    </row>
    <row r="30218" spans="1:3">
      <c r="A30218" t="s">
        <v>71</v>
      </c>
      <c r="B30218" t="str">
        <f>SUBSTITUTE(SUBSTITUTE(A30218,"&lt;",""),"&gt;","")</f>
        <v>Bhumi contact@bhumi.ngo</v>
      </c>
      <c r="C30218">
        <f>COUNTIF($B$2:$B$51099,B30218)</f>
        <v>141</v>
      </c>
    </row>
    <row r="30219" spans="1:3">
      <c r="A30219" t="s">
        <v>71</v>
      </c>
      <c r="B30219" t="str">
        <f>SUBSTITUTE(SUBSTITUTE(A30219,"&lt;",""),"&gt;","")</f>
        <v>Bhumi contact@bhumi.ngo</v>
      </c>
      <c r="C30219">
        <f>COUNTIF($B$2:$B$51099,B30219)</f>
        <v>141</v>
      </c>
    </row>
    <row r="30220" spans="1:3">
      <c r="A30220" t="s">
        <v>71</v>
      </c>
      <c r="B30220" t="str">
        <f>SUBSTITUTE(SUBSTITUTE(A30220,"&lt;",""),"&gt;","")</f>
        <v>Bhumi contact@bhumi.ngo</v>
      </c>
      <c r="C30220">
        <f>COUNTIF($B$2:$B$51099,B30220)</f>
        <v>141</v>
      </c>
    </row>
    <row r="30221" spans="1:3">
      <c r="A30221" t="s">
        <v>71</v>
      </c>
      <c r="B30221" t="str">
        <f>SUBSTITUTE(SUBSTITUTE(A30221,"&lt;",""),"&gt;","")</f>
        <v>Bhumi contact@bhumi.ngo</v>
      </c>
      <c r="C30221">
        <f>COUNTIF($B$2:$B$51099,B30221)</f>
        <v>141</v>
      </c>
    </row>
    <row r="30222" spans="1:3">
      <c r="A30222" t="s">
        <v>71</v>
      </c>
      <c r="B30222" t="str">
        <f>SUBSTITUTE(SUBSTITUTE(A30222,"&lt;",""),"&gt;","")</f>
        <v>Bhumi contact@bhumi.ngo</v>
      </c>
      <c r="C30222">
        <f>COUNTIF($B$2:$B$51099,B30222)</f>
        <v>141</v>
      </c>
    </row>
    <row r="30223" spans="1:3">
      <c r="A30223" t="s">
        <v>71</v>
      </c>
      <c r="B30223" t="str">
        <f>SUBSTITUTE(SUBSTITUTE(A30223,"&lt;",""),"&gt;","")</f>
        <v>Bhumi contact@bhumi.ngo</v>
      </c>
      <c r="C30223">
        <f>COUNTIF($B$2:$B$51099,B30223)</f>
        <v>141</v>
      </c>
    </row>
    <row r="30224" spans="1:3">
      <c r="A30224" t="s">
        <v>71</v>
      </c>
      <c r="B30224" t="str">
        <f>SUBSTITUTE(SUBSTITUTE(A30224,"&lt;",""),"&gt;","")</f>
        <v>Bhumi contact@bhumi.ngo</v>
      </c>
      <c r="C30224">
        <f>COUNTIF($B$2:$B$51099,B30224)</f>
        <v>141</v>
      </c>
    </row>
    <row r="30225" spans="1:3">
      <c r="A30225" t="s">
        <v>71</v>
      </c>
      <c r="B30225" t="str">
        <f>SUBSTITUTE(SUBSTITUTE(A30225,"&lt;",""),"&gt;","")</f>
        <v>Bhumi contact@bhumi.ngo</v>
      </c>
      <c r="C30225">
        <f>COUNTIF($B$2:$B$51099,B30225)</f>
        <v>141</v>
      </c>
    </row>
    <row r="30226" spans="1:3">
      <c r="A30226" t="s">
        <v>71</v>
      </c>
      <c r="B30226" t="str">
        <f>SUBSTITUTE(SUBSTITUTE(A30226,"&lt;",""),"&gt;","")</f>
        <v>Bhumi contact@bhumi.ngo</v>
      </c>
      <c r="C30226">
        <f>COUNTIF($B$2:$B$51099,B30226)</f>
        <v>141</v>
      </c>
    </row>
    <row r="30227" spans="1:3">
      <c r="A30227" t="s">
        <v>71</v>
      </c>
      <c r="B30227" t="str">
        <f>SUBSTITUTE(SUBSTITUTE(A30227,"&lt;",""),"&gt;","")</f>
        <v>Bhumi contact@bhumi.ngo</v>
      </c>
      <c r="C30227">
        <f>COUNTIF($B$2:$B$51099,B30227)</f>
        <v>141</v>
      </c>
    </row>
    <row r="30228" spans="1:3">
      <c r="A30228" t="s">
        <v>71</v>
      </c>
      <c r="B30228" t="str">
        <f>SUBSTITUTE(SUBSTITUTE(A30228,"&lt;",""),"&gt;","")</f>
        <v>Bhumi contact@bhumi.ngo</v>
      </c>
      <c r="C30228">
        <f>COUNTIF($B$2:$B$51099,B30228)</f>
        <v>141</v>
      </c>
    </row>
    <row r="30229" spans="1:3">
      <c r="A30229" t="s">
        <v>71</v>
      </c>
      <c r="B30229" t="str">
        <f>SUBSTITUTE(SUBSTITUTE(A30229,"&lt;",""),"&gt;","")</f>
        <v>Bhumi contact@bhumi.ngo</v>
      </c>
      <c r="C30229">
        <f>COUNTIF($B$2:$B$51099,B30229)</f>
        <v>141</v>
      </c>
    </row>
    <row r="30230" spans="1:3">
      <c r="A30230" t="s">
        <v>71</v>
      </c>
      <c r="B30230" t="str">
        <f>SUBSTITUTE(SUBSTITUTE(A30230,"&lt;",""),"&gt;","")</f>
        <v>Bhumi contact@bhumi.ngo</v>
      </c>
      <c r="C30230">
        <f>COUNTIF($B$2:$B$51099,B30230)</f>
        <v>141</v>
      </c>
    </row>
    <row r="30231" spans="1:3">
      <c r="A30231" t="s">
        <v>71</v>
      </c>
      <c r="B30231" t="str">
        <f>SUBSTITUTE(SUBSTITUTE(A30231,"&lt;",""),"&gt;","")</f>
        <v>Bhumi contact@bhumi.ngo</v>
      </c>
      <c r="C30231">
        <f>COUNTIF($B$2:$B$51099,B30231)</f>
        <v>141</v>
      </c>
    </row>
    <row r="30232" spans="1:3">
      <c r="A30232" t="s">
        <v>71</v>
      </c>
      <c r="B30232" t="str">
        <f>SUBSTITUTE(SUBSTITUTE(A30232,"&lt;",""),"&gt;","")</f>
        <v>Bhumi contact@bhumi.ngo</v>
      </c>
      <c r="C30232">
        <f>COUNTIF($B$2:$B$51099,B30232)</f>
        <v>141</v>
      </c>
    </row>
    <row r="30233" spans="1:3">
      <c r="A30233" t="s">
        <v>71</v>
      </c>
      <c r="B30233" t="str">
        <f>SUBSTITUTE(SUBSTITUTE(A30233,"&lt;",""),"&gt;","")</f>
        <v>Bhumi contact@bhumi.ngo</v>
      </c>
      <c r="C30233">
        <f>COUNTIF($B$2:$B$51099,B30233)</f>
        <v>141</v>
      </c>
    </row>
    <row r="30234" spans="1:3">
      <c r="A30234" t="s">
        <v>71</v>
      </c>
      <c r="B30234" t="str">
        <f>SUBSTITUTE(SUBSTITUTE(A30234,"&lt;",""),"&gt;","")</f>
        <v>Bhumi contact@bhumi.ngo</v>
      </c>
      <c r="C30234">
        <f>COUNTIF($B$2:$B$51099,B30234)</f>
        <v>141</v>
      </c>
    </row>
    <row r="30235" spans="1:3">
      <c r="A30235" t="s">
        <v>71</v>
      </c>
      <c r="B30235" t="str">
        <f>SUBSTITUTE(SUBSTITUTE(A30235,"&lt;",""),"&gt;","")</f>
        <v>Bhumi contact@bhumi.ngo</v>
      </c>
      <c r="C30235">
        <f>COUNTIF($B$2:$B$51099,B30235)</f>
        <v>141</v>
      </c>
    </row>
    <row r="30236" spans="1:3">
      <c r="A30236" t="s">
        <v>71</v>
      </c>
      <c r="B30236" t="str">
        <f>SUBSTITUTE(SUBSTITUTE(A30236,"&lt;",""),"&gt;","")</f>
        <v>Bhumi contact@bhumi.ngo</v>
      </c>
      <c r="C30236">
        <f>COUNTIF($B$2:$B$51099,B30236)</f>
        <v>141</v>
      </c>
    </row>
    <row r="30237" spans="1:3">
      <c r="A30237" t="s">
        <v>71</v>
      </c>
      <c r="B30237" t="str">
        <f>SUBSTITUTE(SUBSTITUTE(A30237,"&lt;",""),"&gt;","")</f>
        <v>Bhumi contact@bhumi.ngo</v>
      </c>
      <c r="C30237">
        <f>COUNTIF($B$2:$B$51099,B30237)</f>
        <v>141</v>
      </c>
    </row>
    <row r="30238" spans="1:3">
      <c r="A30238" t="s">
        <v>71</v>
      </c>
      <c r="B30238" t="str">
        <f>SUBSTITUTE(SUBSTITUTE(A30238,"&lt;",""),"&gt;","")</f>
        <v>Bhumi contact@bhumi.ngo</v>
      </c>
      <c r="C30238">
        <f>COUNTIF($B$2:$B$51099,B30238)</f>
        <v>141</v>
      </c>
    </row>
    <row r="30239" spans="1:3">
      <c r="A30239" t="s">
        <v>71</v>
      </c>
      <c r="B30239" t="str">
        <f>SUBSTITUTE(SUBSTITUTE(A30239,"&lt;",""),"&gt;","")</f>
        <v>Bhumi contact@bhumi.ngo</v>
      </c>
      <c r="C30239">
        <f>COUNTIF($B$2:$B$51099,B30239)</f>
        <v>141</v>
      </c>
    </row>
    <row r="30240" spans="1:3">
      <c r="A30240" t="s">
        <v>71</v>
      </c>
      <c r="B30240" t="str">
        <f>SUBSTITUTE(SUBSTITUTE(A30240,"&lt;",""),"&gt;","")</f>
        <v>Bhumi contact@bhumi.ngo</v>
      </c>
      <c r="C30240">
        <f>COUNTIF($B$2:$B$51099,B30240)</f>
        <v>141</v>
      </c>
    </row>
    <row r="30241" spans="1:3">
      <c r="A30241" t="s">
        <v>71</v>
      </c>
      <c r="B30241" t="str">
        <f>SUBSTITUTE(SUBSTITUTE(A30241,"&lt;",""),"&gt;","")</f>
        <v>Bhumi contact@bhumi.ngo</v>
      </c>
      <c r="C30241">
        <f>COUNTIF($B$2:$B$51099,B30241)</f>
        <v>141</v>
      </c>
    </row>
    <row r="30242" spans="1:3">
      <c r="A30242" t="s">
        <v>71</v>
      </c>
      <c r="B30242" t="str">
        <f>SUBSTITUTE(SUBSTITUTE(A30242,"&lt;",""),"&gt;","")</f>
        <v>Bhumi contact@bhumi.ngo</v>
      </c>
      <c r="C30242">
        <f>COUNTIF($B$2:$B$51099,B30242)</f>
        <v>141</v>
      </c>
    </row>
    <row r="30243" spans="1:3">
      <c r="A30243" t="s">
        <v>71</v>
      </c>
      <c r="B30243" t="str">
        <f>SUBSTITUTE(SUBSTITUTE(A30243,"&lt;",""),"&gt;","")</f>
        <v>Bhumi contact@bhumi.ngo</v>
      </c>
      <c r="C30243">
        <f>COUNTIF($B$2:$B$51099,B30243)</f>
        <v>141</v>
      </c>
    </row>
    <row r="30244" spans="1:3">
      <c r="A30244" t="s">
        <v>71</v>
      </c>
      <c r="B30244" t="str">
        <f>SUBSTITUTE(SUBSTITUTE(A30244,"&lt;",""),"&gt;","")</f>
        <v>Bhumi contact@bhumi.ngo</v>
      </c>
      <c r="C30244">
        <f>COUNTIF($B$2:$B$51099,B30244)</f>
        <v>141</v>
      </c>
    </row>
    <row r="30245" spans="1:3">
      <c r="A30245" t="s">
        <v>71</v>
      </c>
      <c r="B30245" t="str">
        <f>SUBSTITUTE(SUBSTITUTE(A30245,"&lt;",""),"&gt;","")</f>
        <v>Bhumi contact@bhumi.ngo</v>
      </c>
      <c r="C30245">
        <f>COUNTIF($B$2:$B$51099,B30245)</f>
        <v>141</v>
      </c>
    </row>
    <row r="30246" spans="1:3">
      <c r="A30246" t="s">
        <v>71</v>
      </c>
      <c r="B30246" t="str">
        <f>SUBSTITUTE(SUBSTITUTE(A30246,"&lt;",""),"&gt;","")</f>
        <v>Bhumi contact@bhumi.ngo</v>
      </c>
      <c r="C30246">
        <f>COUNTIF($B$2:$B$51099,B30246)</f>
        <v>141</v>
      </c>
    </row>
    <row r="30247" spans="1:3">
      <c r="A30247" t="s">
        <v>71</v>
      </c>
      <c r="B30247" t="str">
        <f>SUBSTITUTE(SUBSTITUTE(A30247,"&lt;",""),"&gt;","")</f>
        <v>Bhumi contact@bhumi.ngo</v>
      </c>
      <c r="C30247">
        <f>COUNTIF($B$2:$B$51099,B30247)</f>
        <v>141</v>
      </c>
    </row>
    <row r="30248" spans="1:3">
      <c r="A30248" t="s">
        <v>71</v>
      </c>
      <c r="B30248" t="str">
        <f>SUBSTITUTE(SUBSTITUTE(A30248,"&lt;",""),"&gt;","")</f>
        <v>Bhumi contact@bhumi.ngo</v>
      </c>
      <c r="C30248">
        <f>COUNTIF($B$2:$B$51099,B30248)</f>
        <v>141</v>
      </c>
    </row>
    <row r="30249" spans="1:3">
      <c r="A30249" t="s">
        <v>71</v>
      </c>
      <c r="B30249" t="str">
        <f>SUBSTITUTE(SUBSTITUTE(A30249,"&lt;",""),"&gt;","")</f>
        <v>Bhumi contact@bhumi.ngo</v>
      </c>
      <c r="C30249">
        <f>COUNTIF($B$2:$B$51099,B30249)</f>
        <v>141</v>
      </c>
    </row>
    <row r="30250" spans="1:3">
      <c r="A30250" t="s">
        <v>71</v>
      </c>
      <c r="B30250" t="str">
        <f>SUBSTITUTE(SUBSTITUTE(A30250,"&lt;",""),"&gt;","")</f>
        <v>Bhumi contact@bhumi.ngo</v>
      </c>
      <c r="C30250">
        <f>COUNTIF($B$2:$B$51099,B30250)</f>
        <v>141</v>
      </c>
    </row>
    <row r="30251" spans="1:3">
      <c r="A30251" t="s">
        <v>71</v>
      </c>
      <c r="B30251" t="str">
        <f>SUBSTITUTE(SUBSTITUTE(A30251,"&lt;",""),"&gt;","")</f>
        <v>Bhumi contact@bhumi.ngo</v>
      </c>
      <c r="C30251">
        <f>COUNTIF($B$2:$B$51099,B30251)</f>
        <v>141</v>
      </c>
    </row>
    <row r="30252" spans="1:3">
      <c r="A30252" t="s">
        <v>71</v>
      </c>
      <c r="B30252" t="str">
        <f>SUBSTITUTE(SUBSTITUTE(A30252,"&lt;",""),"&gt;","")</f>
        <v>Bhumi contact@bhumi.ngo</v>
      </c>
      <c r="C30252">
        <f>COUNTIF($B$2:$B$51099,B30252)</f>
        <v>141</v>
      </c>
    </row>
    <row r="30253" spans="1:3">
      <c r="A30253" t="s">
        <v>71</v>
      </c>
      <c r="B30253" t="str">
        <f>SUBSTITUTE(SUBSTITUTE(A30253,"&lt;",""),"&gt;","")</f>
        <v>Bhumi contact@bhumi.ngo</v>
      </c>
      <c r="C30253">
        <f>COUNTIF($B$2:$B$51099,B30253)</f>
        <v>141</v>
      </c>
    </row>
    <row r="30254" spans="1:3">
      <c r="A30254" t="s">
        <v>71</v>
      </c>
      <c r="B30254" t="str">
        <f>SUBSTITUTE(SUBSTITUTE(A30254,"&lt;",""),"&gt;","")</f>
        <v>Bhumi contact@bhumi.ngo</v>
      </c>
      <c r="C30254">
        <f>COUNTIF($B$2:$B$51099,B30254)</f>
        <v>141</v>
      </c>
    </row>
    <row r="30255" spans="1:3">
      <c r="A30255" t="s">
        <v>71</v>
      </c>
      <c r="B30255" t="str">
        <f>SUBSTITUTE(SUBSTITUTE(A30255,"&lt;",""),"&gt;","")</f>
        <v>Bhumi contact@bhumi.ngo</v>
      </c>
      <c r="C30255">
        <f>COUNTIF($B$2:$B$51099,B30255)</f>
        <v>141</v>
      </c>
    </row>
    <row r="30256" spans="1:3">
      <c r="A30256" t="s">
        <v>71</v>
      </c>
      <c r="B30256" t="str">
        <f>SUBSTITUTE(SUBSTITUTE(A30256,"&lt;",""),"&gt;","")</f>
        <v>Bhumi contact@bhumi.ngo</v>
      </c>
      <c r="C30256">
        <f>COUNTIF($B$2:$B$51099,B30256)</f>
        <v>141</v>
      </c>
    </row>
    <row r="30257" spans="1:3">
      <c r="A30257" t="s">
        <v>71</v>
      </c>
      <c r="B30257" t="str">
        <f>SUBSTITUTE(SUBSTITUTE(A30257,"&lt;",""),"&gt;","")</f>
        <v>Bhumi contact@bhumi.ngo</v>
      </c>
      <c r="C30257">
        <f>COUNTIF($B$2:$B$51099,B30257)</f>
        <v>141</v>
      </c>
    </row>
    <row r="30258" spans="1:3">
      <c r="A30258" t="s">
        <v>71</v>
      </c>
      <c r="B30258" t="str">
        <f>SUBSTITUTE(SUBSTITUTE(A30258,"&lt;",""),"&gt;","")</f>
        <v>Bhumi contact@bhumi.ngo</v>
      </c>
      <c r="C30258">
        <f>COUNTIF($B$2:$B$51099,B30258)</f>
        <v>141</v>
      </c>
    </row>
    <row r="30259" spans="1:3">
      <c r="A30259" t="s">
        <v>71</v>
      </c>
      <c r="B30259" t="str">
        <f>SUBSTITUTE(SUBSTITUTE(A30259,"&lt;",""),"&gt;","")</f>
        <v>Bhumi contact@bhumi.ngo</v>
      </c>
      <c r="C30259">
        <f>COUNTIF($B$2:$B$51099,B30259)</f>
        <v>141</v>
      </c>
    </row>
    <row r="30260" spans="1:3">
      <c r="A30260" t="s">
        <v>71</v>
      </c>
      <c r="B30260" t="str">
        <f>SUBSTITUTE(SUBSTITUTE(A30260,"&lt;",""),"&gt;","")</f>
        <v>Bhumi contact@bhumi.ngo</v>
      </c>
      <c r="C30260">
        <f>COUNTIF($B$2:$B$51099,B30260)</f>
        <v>141</v>
      </c>
    </row>
    <row r="30261" spans="1:3">
      <c r="A30261" t="s">
        <v>71</v>
      </c>
      <c r="B30261" t="str">
        <f>SUBSTITUTE(SUBSTITUTE(A30261,"&lt;",""),"&gt;","")</f>
        <v>Bhumi contact@bhumi.ngo</v>
      </c>
      <c r="C30261">
        <f>COUNTIF($B$2:$B$51099,B30261)</f>
        <v>141</v>
      </c>
    </row>
    <row r="30262" spans="1:3">
      <c r="A30262" t="s">
        <v>71</v>
      </c>
      <c r="B30262" t="str">
        <f>SUBSTITUTE(SUBSTITUTE(A30262,"&lt;",""),"&gt;","")</f>
        <v>Bhumi contact@bhumi.ngo</v>
      </c>
      <c r="C30262">
        <f>COUNTIF($B$2:$B$51099,B30262)</f>
        <v>141</v>
      </c>
    </row>
    <row r="30263" spans="1:3">
      <c r="A30263" t="s">
        <v>71</v>
      </c>
      <c r="B30263" t="str">
        <f>SUBSTITUTE(SUBSTITUTE(A30263,"&lt;",""),"&gt;","")</f>
        <v>Bhumi contact@bhumi.ngo</v>
      </c>
      <c r="C30263">
        <f>COUNTIF($B$2:$B$51099,B30263)</f>
        <v>141</v>
      </c>
    </row>
    <row r="30264" spans="1:3">
      <c r="A30264" t="s">
        <v>72</v>
      </c>
      <c r="B30264" t="str">
        <f>SUBSTITUTE(SUBSTITUTE(A30264,"&lt;",""),"&gt;","")</f>
        <v>5Paisa statements@5paisa.com</v>
      </c>
      <c r="C30264">
        <f>COUNTIF($B$2:$B$51099,B30264)</f>
        <v>138</v>
      </c>
    </row>
    <row r="30265" spans="1:3">
      <c r="A30265" t="s">
        <v>72</v>
      </c>
      <c r="B30265" t="str">
        <f>SUBSTITUTE(SUBSTITUTE(A30265,"&lt;",""),"&gt;","")</f>
        <v>5Paisa statements@5paisa.com</v>
      </c>
      <c r="C30265">
        <f>COUNTIF($B$2:$B$51099,B30265)</f>
        <v>138</v>
      </c>
    </row>
    <row r="30266" spans="1:3">
      <c r="A30266" t="s">
        <v>72</v>
      </c>
      <c r="B30266" t="str">
        <f>SUBSTITUTE(SUBSTITUTE(A30266,"&lt;",""),"&gt;","")</f>
        <v>5Paisa statements@5paisa.com</v>
      </c>
      <c r="C30266">
        <f>COUNTIF($B$2:$B$51099,B30266)</f>
        <v>138</v>
      </c>
    </row>
    <row r="30267" spans="1:3">
      <c r="A30267" t="s">
        <v>72</v>
      </c>
      <c r="B30267" t="str">
        <f>SUBSTITUTE(SUBSTITUTE(A30267,"&lt;",""),"&gt;","")</f>
        <v>5Paisa statements@5paisa.com</v>
      </c>
      <c r="C30267">
        <f>COUNTIF($B$2:$B$51099,B30267)</f>
        <v>138</v>
      </c>
    </row>
    <row r="30268" spans="1:3">
      <c r="A30268" t="s">
        <v>72</v>
      </c>
      <c r="B30268" t="str">
        <f>SUBSTITUTE(SUBSTITUTE(A30268,"&lt;",""),"&gt;","")</f>
        <v>5Paisa statements@5paisa.com</v>
      </c>
      <c r="C30268">
        <f>COUNTIF($B$2:$B$51099,B30268)</f>
        <v>138</v>
      </c>
    </row>
    <row r="30269" spans="1:3">
      <c r="A30269" t="s">
        <v>72</v>
      </c>
      <c r="B30269" t="str">
        <f>SUBSTITUTE(SUBSTITUTE(A30269,"&lt;",""),"&gt;","")</f>
        <v>5Paisa statements@5paisa.com</v>
      </c>
      <c r="C30269">
        <f>COUNTIF($B$2:$B$51099,B30269)</f>
        <v>138</v>
      </c>
    </row>
    <row r="30270" spans="1:3">
      <c r="A30270" t="s">
        <v>72</v>
      </c>
      <c r="B30270" t="str">
        <f>SUBSTITUTE(SUBSTITUTE(A30270,"&lt;",""),"&gt;","")</f>
        <v>5Paisa statements@5paisa.com</v>
      </c>
      <c r="C30270">
        <f>COUNTIF($B$2:$B$51099,B30270)</f>
        <v>138</v>
      </c>
    </row>
    <row r="30271" spans="1:3">
      <c r="A30271" t="s">
        <v>72</v>
      </c>
      <c r="B30271" t="str">
        <f>SUBSTITUTE(SUBSTITUTE(A30271,"&lt;",""),"&gt;","")</f>
        <v>5Paisa statements@5paisa.com</v>
      </c>
      <c r="C30271">
        <f>COUNTIF($B$2:$B$51099,B30271)</f>
        <v>138</v>
      </c>
    </row>
    <row r="30272" spans="1:3">
      <c r="A30272" t="s">
        <v>72</v>
      </c>
      <c r="B30272" t="str">
        <f>SUBSTITUTE(SUBSTITUTE(A30272,"&lt;",""),"&gt;","")</f>
        <v>5Paisa statements@5paisa.com</v>
      </c>
      <c r="C30272">
        <f>COUNTIF($B$2:$B$51099,B30272)</f>
        <v>138</v>
      </c>
    </row>
    <row r="30273" spans="1:3">
      <c r="A30273" t="s">
        <v>72</v>
      </c>
      <c r="B30273" t="str">
        <f>SUBSTITUTE(SUBSTITUTE(A30273,"&lt;",""),"&gt;","")</f>
        <v>5Paisa statements@5paisa.com</v>
      </c>
      <c r="C30273">
        <f>COUNTIF($B$2:$B$51099,B30273)</f>
        <v>138</v>
      </c>
    </row>
    <row r="30274" spans="1:3">
      <c r="A30274" t="s">
        <v>72</v>
      </c>
      <c r="B30274" t="str">
        <f>SUBSTITUTE(SUBSTITUTE(A30274,"&lt;",""),"&gt;","")</f>
        <v>5Paisa statements@5paisa.com</v>
      </c>
      <c r="C30274">
        <f>COUNTIF($B$2:$B$51099,B30274)</f>
        <v>138</v>
      </c>
    </row>
    <row r="30275" spans="1:3">
      <c r="A30275" t="s">
        <v>72</v>
      </c>
      <c r="B30275" t="str">
        <f>SUBSTITUTE(SUBSTITUTE(A30275,"&lt;",""),"&gt;","")</f>
        <v>5Paisa statements@5paisa.com</v>
      </c>
      <c r="C30275">
        <f>COUNTIF($B$2:$B$51099,B30275)</f>
        <v>138</v>
      </c>
    </row>
    <row r="30276" spans="1:3">
      <c r="A30276" t="s">
        <v>72</v>
      </c>
      <c r="B30276" t="str">
        <f>SUBSTITUTE(SUBSTITUTE(A30276,"&lt;",""),"&gt;","")</f>
        <v>5Paisa statements@5paisa.com</v>
      </c>
      <c r="C30276">
        <f>COUNTIF($B$2:$B$51099,B30276)</f>
        <v>138</v>
      </c>
    </row>
    <row r="30277" spans="1:3">
      <c r="A30277" t="s">
        <v>72</v>
      </c>
      <c r="B30277" t="str">
        <f>SUBSTITUTE(SUBSTITUTE(A30277,"&lt;",""),"&gt;","")</f>
        <v>5Paisa statements@5paisa.com</v>
      </c>
      <c r="C30277">
        <f>COUNTIF($B$2:$B$51099,B30277)</f>
        <v>138</v>
      </c>
    </row>
    <row r="30278" spans="1:3">
      <c r="A30278" t="s">
        <v>72</v>
      </c>
      <c r="B30278" t="str">
        <f>SUBSTITUTE(SUBSTITUTE(A30278,"&lt;",""),"&gt;","")</f>
        <v>5Paisa statements@5paisa.com</v>
      </c>
      <c r="C30278">
        <f>COUNTIF($B$2:$B$51099,B30278)</f>
        <v>138</v>
      </c>
    </row>
    <row r="30279" spans="1:3">
      <c r="A30279" t="s">
        <v>72</v>
      </c>
      <c r="B30279" t="str">
        <f>SUBSTITUTE(SUBSTITUTE(A30279,"&lt;",""),"&gt;","")</f>
        <v>5Paisa statements@5paisa.com</v>
      </c>
      <c r="C30279">
        <f>COUNTIF($B$2:$B$51099,B30279)</f>
        <v>138</v>
      </c>
    </row>
    <row r="30280" spans="1:3">
      <c r="A30280" t="s">
        <v>72</v>
      </c>
      <c r="B30280" t="str">
        <f>SUBSTITUTE(SUBSTITUTE(A30280,"&lt;",""),"&gt;","")</f>
        <v>5Paisa statements@5paisa.com</v>
      </c>
      <c r="C30280">
        <f>COUNTIF($B$2:$B$51099,B30280)</f>
        <v>138</v>
      </c>
    </row>
    <row r="30281" spans="1:3">
      <c r="A30281" t="s">
        <v>72</v>
      </c>
      <c r="B30281" t="str">
        <f>SUBSTITUTE(SUBSTITUTE(A30281,"&lt;",""),"&gt;","")</f>
        <v>5Paisa statements@5paisa.com</v>
      </c>
      <c r="C30281">
        <f>COUNTIF($B$2:$B$51099,B30281)</f>
        <v>138</v>
      </c>
    </row>
    <row r="30282" spans="1:3">
      <c r="A30282" t="s">
        <v>72</v>
      </c>
      <c r="B30282" t="str">
        <f>SUBSTITUTE(SUBSTITUTE(A30282,"&lt;",""),"&gt;","")</f>
        <v>5Paisa statements@5paisa.com</v>
      </c>
      <c r="C30282">
        <f>COUNTIF($B$2:$B$51099,B30282)</f>
        <v>138</v>
      </c>
    </row>
    <row r="30283" spans="1:3">
      <c r="A30283" t="s">
        <v>72</v>
      </c>
      <c r="B30283" t="str">
        <f>SUBSTITUTE(SUBSTITUTE(A30283,"&lt;",""),"&gt;","")</f>
        <v>5Paisa statements@5paisa.com</v>
      </c>
      <c r="C30283">
        <f>COUNTIF($B$2:$B$51099,B30283)</f>
        <v>138</v>
      </c>
    </row>
    <row r="30284" spans="1:3">
      <c r="A30284" t="s">
        <v>72</v>
      </c>
      <c r="B30284" t="str">
        <f>SUBSTITUTE(SUBSTITUTE(A30284,"&lt;",""),"&gt;","")</f>
        <v>5Paisa statements@5paisa.com</v>
      </c>
      <c r="C30284">
        <f>COUNTIF($B$2:$B$51099,B30284)</f>
        <v>138</v>
      </c>
    </row>
    <row r="30285" spans="1:3">
      <c r="A30285" t="s">
        <v>72</v>
      </c>
      <c r="B30285" t="str">
        <f>SUBSTITUTE(SUBSTITUTE(A30285,"&lt;",""),"&gt;","")</f>
        <v>5Paisa statements@5paisa.com</v>
      </c>
      <c r="C30285">
        <f>COUNTIF($B$2:$B$51099,B30285)</f>
        <v>138</v>
      </c>
    </row>
    <row r="30286" spans="1:3">
      <c r="A30286" t="s">
        <v>72</v>
      </c>
      <c r="B30286" t="str">
        <f>SUBSTITUTE(SUBSTITUTE(A30286,"&lt;",""),"&gt;","")</f>
        <v>5Paisa statements@5paisa.com</v>
      </c>
      <c r="C30286">
        <f>COUNTIF($B$2:$B$51099,B30286)</f>
        <v>138</v>
      </c>
    </row>
    <row r="30287" spans="1:3">
      <c r="A30287" t="s">
        <v>72</v>
      </c>
      <c r="B30287" t="str">
        <f>SUBSTITUTE(SUBSTITUTE(A30287,"&lt;",""),"&gt;","")</f>
        <v>5Paisa statements@5paisa.com</v>
      </c>
      <c r="C30287">
        <f>COUNTIF($B$2:$B$51099,B30287)</f>
        <v>138</v>
      </c>
    </row>
    <row r="30288" spans="1:3">
      <c r="A30288" t="s">
        <v>72</v>
      </c>
      <c r="B30288" t="str">
        <f>SUBSTITUTE(SUBSTITUTE(A30288,"&lt;",""),"&gt;","")</f>
        <v>5Paisa statements@5paisa.com</v>
      </c>
      <c r="C30288">
        <f>COUNTIF($B$2:$B$51099,B30288)</f>
        <v>138</v>
      </c>
    </row>
    <row r="30289" spans="1:3">
      <c r="A30289" t="s">
        <v>72</v>
      </c>
      <c r="B30289" t="str">
        <f>SUBSTITUTE(SUBSTITUTE(A30289,"&lt;",""),"&gt;","")</f>
        <v>5Paisa statements@5paisa.com</v>
      </c>
      <c r="C30289">
        <f>COUNTIF($B$2:$B$51099,B30289)</f>
        <v>138</v>
      </c>
    </row>
    <row r="30290" spans="1:3">
      <c r="A30290" t="s">
        <v>72</v>
      </c>
      <c r="B30290" t="str">
        <f>SUBSTITUTE(SUBSTITUTE(A30290,"&lt;",""),"&gt;","")</f>
        <v>5Paisa statements@5paisa.com</v>
      </c>
      <c r="C30290">
        <f>COUNTIF($B$2:$B$51099,B30290)</f>
        <v>138</v>
      </c>
    </row>
    <row r="30291" spans="1:3">
      <c r="A30291" t="s">
        <v>72</v>
      </c>
      <c r="B30291" t="str">
        <f>SUBSTITUTE(SUBSTITUTE(A30291,"&lt;",""),"&gt;","")</f>
        <v>5Paisa statements@5paisa.com</v>
      </c>
      <c r="C30291">
        <f>COUNTIF($B$2:$B$51099,B30291)</f>
        <v>138</v>
      </c>
    </row>
    <row r="30292" spans="1:3">
      <c r="A30292" t="s">
        <v>72</v>
      </c>
      <c r="B30292" t="str">
        <f>SUBSTITUTE(SUBSTITUTE(A30292,"&lt;",""),"&gt;","")</f>
        <v>5Paisa statements@5paisa.com</v>
      </c>
      <c r="C30292">
        <f>COUNTIF($B$2:$B$51099,B30292)</f>
        <v>138</v>
      </c>
    </row>
    <row r="30293" spans="1:3">
      <c r="A30293" t="s">
        <v>72</v>
      </c>
      <c r="B30293" t="str">
        <f>SUBSTITUTE(SUBSTITUTE(A30293,"&lt;",""),"&gt;","")</f>
        <v>5Paisa statements@5paisa.com</v>
      </c>
      <c r="C30293">
        <f>COUNTIF($B$2:$B$51099,B30293)</f>
        <v>138</v>
      </c>
    </row>
    <row r="30294" spans="1:3">
      <c r="A30294" t="s">
        <v>72</v>
      </c>
      <c r="B30294" t="str">
        <f>SUBSTITUTE(SUBSTITUTE(A30294,"&lt;",""),"&gt;","")</f>
        <v>5Paisa statements@5paisa.com</v>
      </c>
      <c r="C30294">
        <f>COUNTIF($B$2:$B$51099,B30294)</f>
        <v>138</v>
      </c>
    </row>
    <row r="30295" spans="1:3">
      <c r="A30295" t="s">
        <v>72</v>
      </c>
      <c r="B30295" t="str">
        <f>SUBSTITUTE(SUBSTITUTE(A30295,"&lt;",""),"&gt;","")</f>
        <v>5Paisa statements@5paisa.com</v>
      </c>
      <c r="C30295">
        <f>COUNTIF($B$2:$B$51099,B30295)</f>
        <v>138</v>
      </c>
    </row>
    <row r="30296" spans="1:3">
      <c r="A30296" t="s">
        <v>72</v>
      </c>
      <c r="B30296" t="str">
        <f>SUBSTITUTE(SUBSTITUTE(A30296,"&lt;",""),"&gt;","")</f>
        <v>5Paisa statements@5paisa.com</v>
      </c>
      <c r="C30296">
        <f>COUNTIF($B$2:$B$51099,B30296)</f>
        <v>138</v>
      </c>
    </row>
    <row r="30297" spans="1:3">
      <c r="A30297" t="s">
        <v>72</v>
      </c>
      <c r="B30297" t="str">
        <f>SUBSTITUTE(SUBSTITUTE(A30297,"&lt;",""),"&gt;","")</f>
        <v>5Paisa statements@5paisa.com</v>
      </c>
      <c r="C30297">
        <f>COUNTIF($B$2:$B$51099,B30297)</f>
        <v>138</v>
      </c>
    </row>
    <row r="30298" spans="1:3">
      <c r="A30298" t="s">
        <v>72</v>
      </c>
      <c r="B30298" t="str">
        <f>SUBSTITUTE(SUBSTITUTE(A30298,"&lt;",""),"&gt;","")</f>
        <v>5Paisa statements@5paisa.com</v>
      </c>
      <c r="C30298">
        <f>COUNTIF($B$2:$B$51099,B30298)</f>
        <v>138</v>
      </c>
    </row>
    <row r="30299" spans="1:3">
      <c r="A30299" t="s">
        <v>72</v>
      </c>
      <c r="B30299" t="str">
        <f>SUBSTITUTE(SUBSTITUTE(A30299,"&lt;",""),"&gt;","")</f>
        <v>5Paisa statements@5paisa.com</v>
      </c>
      <c r="C30299">
        <f>COUNTIF($B$2:$B$51099,B30299)</f>
        <v>138</v>
      </c>
    </row>
    <row r="30300" spans="1:3">
      <c r="A30300" t="s">
        <v>72</v>
      </c>
      <c r="B30300" t="str">
        <f>SUBSTITUTE(SUBSTITUTE(A30300,"&lt;",""),"&gt;","")</f>
        <v>5Paisa statements@5paisa.com</v>
      </c>
      <c r="C30300">
        <f>COUNTIF($B$2:$B$51099,B30300)</f>
        <v>138</v>
      </c>
    </row>
    <row r="30301" spans="1:3">
      <c r="A30301" t="s">
        <v>72</v>
      </c>
      <c r="B30301" t="str">
        <f>SUBSTITUTE(SUBSTITUTE(A30301,"&lt;",""),"&gt;","")</f>
        <v>5Paisa statements@5paisa.com</v>
      </c>
      <c r="C30301">
        <f>COUNTIF($B$2:$B$51099,B30301)</f>
        <v>138</v>
      </c>
    </row>
    <row r="30302" spans="1:3">
      <c r="A30302" t="s">
        <v>72</v>
      </c>
      <c r="B30302" t="str">
        <f>SUBSTITUTE(SUBSTITUTE(A30302,"&lt;",""),"&gt;","")</f>
        <v>5Paisa statements@5paisa.com</v>
      </c>
      <c r="C30302">
        <f>COUNTIF($B$2:$B$51099,B30302)</f>
        <v>138</v>
      </c>
    </row>
    <row r="30303" spans="1:3">
      <c r="A30303" t="s">
        <v>72</v>
      </c>
      <c r="B30303" t="str">
        <f>SUBSTITUTE(SUBSTITUTE(A30303,"&lt;",""),"&gt;","")</f>
        <v>5Paisa statements@5paisa.com</v>
      </c>
      <c r="C30303">
        <f>COUNTIF($B$2:$B$51099,B30303)</f>
        <v>138</v>
      </c>
    </row>
    <row r="30304" spans="1:3">
      <c r="A30304" t="s">
        <v>72</v>
      </c>
      <c r="B30304" t="str">
        <f>SUBSTITUTE(SUBSTITUTE(A30304,"&lt;",""),"&gt;","")</f>
        <v>5Paisa statements@5paisa.com</v>
      </c>
      <c r="C30304">
        <f>COUNTIF($B$2:$B$51099,B30304)</f>
        <v>138</v>
      </c>
    </row>
    <row r="30305" spans="1:3">
      <c r="A30305" t="s">
        <v>72</v>
      </c>
      <c r="B30305" t="str">
        <f>SUBSTITUTE(SUBSTITUTE(A30305,"&lt;",""),"&gt;","")</f>
        <v>5Paisa statements@5paisa.com</v>
      </c>
      <c r="C30305">
        <f>COUNTIF($B$2:$B$51099,B30305)</f>
        <v>138</v>
      </c>
    </row>
    <row r="30306" spans="1:3">
      <c r="A30306" t="s">
        <v>72</v>
      </c>
      <c r="B30306" t="str">
        <f>SUBSTITUTE(SUBSTITUTE(A30306,"&lt;",""),"&gt;","")</f>
        <v>5Paisa statements@5paisa.com</v>
      </c>
      <c r="C30306">
        <f>COUNTIF($B$2:$B$51099,B30306)</f>
        <v>138</v>
      </c>
    </row>
    <row r="30307" spans="1:3">
      <c r="A30307" t="s">
        <v>72</v>
      </c>
      <c r="B30307" t="str">
        <f>SUBSTITUTE(SUBSTITUTE(A30307,"&lt;",""),"&gt;","")</f>
        <v>5Paisa statements@5paisa.com</v>
      </c>
      <c r="C30307">
        <f>COUNTIF($B$2:$B$51099,B30307)</f>
        <v>138</v>
      </c>
    </row>
    <row r="30308" spans="1:3">
      <c r="A30308" t="s">
        <v>72</v>
      </c>
      <c r="B30308" t="str">
        <f>SUBSTITUTE(SUBSTITUTE(A30308,"&lt;",""),"&gt;","")</f>
        <v>5Paisa statements@5paisa.com</v>
      </c>
      <c r="C30308">
        <f>COUNTIF($B$2:$B$51099,B30308)</f>
        <v>138</v>
      </c>
    </row>
    <row r="30309" spans="1:3">
      <c r="A30309" t="s">
        <v>72</v>
      </c>
      <c r="B30309" t="str">
        <f>SUBSTITUTE(SUBSTITUTE(A30309,"&lt;",""),"&gt;","")</f>
        <v>5Paisa statements@5paisa.com</v>
      </c>
      <c r="C30309">
        <f>COUNTIF($B$2:$B$51099,B30309)</f>
        <v>138</v>
      </c>
    </row>
    <row r="30310" spans="1:3">
      <c r="A30310" t="s">
        <v>72</v>
      </c>
      <c r="B30310" t="str">
        <f>SUBSTITUTE(SUBSTITUTE(A30310,"&lt;",""),"&gt;","")</f>
        <v>5Paisa statements@5paisa.com</v>
      </c>
      <c r="C30310">
        <f>COUNTIF($B$2:$B$51099,B30310)</f>
        <v>138</v>
      </c>
    </row>
    <row r="30311" spans="1:3">
      <c r="A30311" t="s">
        <v>72</v>
      </c>
      <c r="B30311" t="str">
        <f>SUBSTITUTE(SUBSTITUTE(A30311,"&lt;",""),"&gt;","")</f>
        <v>5Paisa statements@5paisa.com</v>
      </c>
      <c r="C30311">
        <f>COUNTIF($B$2:$B$51099,B30311)</f>
        <v>138</v>
      </c>
    </row>
    <row r="30312" spans="1:3">
      <c r="A30312" t="s">
        <v>72</v>
      </c>
      <c r="B30312" t="str">
        <f>SUBSTITUTE(SUBSTITUTE(A30312,"&lt;",""),"&gt;","")</f>
        <v>5Paisa statements@5paisa.com</v>
      </c>
      <c r="C30312">
        <f>COUNTIF($B$2:$B$51099,B30312)</f>
        <v>138</v>
      </c>
    </row>
    <row r="30313" spans="1:3">
      <c r="A30313" t="s">
        <v>72</v>
      </c>
      <c r="B30313" t="str">
        <f>SUBSTITUTE(SUBSTITUTE(A30313,"&lt;",""),"&gt;","")</f>
        <v>5Paisa statements@5paisa.com</v>
      </c>
      <c r="C30313">
        <f>COUNTIF($B$2:$B$51099,B30313)</f>
        <v>138</v>
      </c>
    </row>
    <row r="30314" spans="1:3">
      <c r="A30314" t="s">
        <v>72</v>
      </c>
      <c r="B30314" t="str">
        <f>SUBSTITUTE(SUBSTITUTE(A30314,"&lt;",""),"&gt;","")</f>
        <v>5Paisa statements@5paisa.com</v>
      </c>
      <c r="C30314">
        <f>COUNTIF($B$2:$B$51099,B30314)</f>
        <v>138</v>
      </c>
    </row>
    <row r="30315" spans="1:3">
      <c r="A30315" t="s">
        <v>72</v>
      </c>
      <c r="B30315" t="str">
        <f>SUBSTITUTE(SUBSTITUTE(A30315,"&lt;",""),"&gt;","")</f>
        <v>5Paisa statements@5paisa.com</v>
      </c>
      <c r="C30315">
        <f>COUNTIF($B$2:$B$51099,B30315)</f>
        <v>138</v>
      </c>
    </row>
    <row r="30316" spans="1:3">
      <c r="A30316" t="s">
        <v>72</v>
      </c>
      <c r="B30316" t="str">
        <f>SUBSTITUTE(SUBSTITUTE(A30316,"&lt;",""),"&gt;","")</f>
        <v>5Paisa statements@5paisa.com</v>
      </c>
      <c r="C30316">
        <f>COUNTIF($B$2:$B$51099,B30316)</f>
        <v>138</v>
      </c>
    </row>
    <row r="30317" spans="1:3">
      <c r="A30317" t="s">
        <v>72</v>
      </c>
      <c r="B30317" t="str">
        <f>SUBSTITUTE(SUBSTITUTE(A30317,"&lt;",""),"&gt;","")</f>
        <v>5Paisa statements@5paisa.com</v>
      </c>
      <c r="C30317">
        <f>COUNTIF($B$2:$B$51099,B30317)</f>
        <v>138</v>
      </c>
    </row>
    <row r="30318" spans="1:3">
      <c r="A30318" t="s">
        <v>72</v>
      </c>
      <c r="B30318" t="str">
        <f>SUBSTITUTE(SUBSTITUTE(A30318,"&lt;",""),"&gt;","")</f>
        <v>5Paisa statements@5paisa.com</v>
      </c>
      <c r="C30318">
        <f>COUNTIF($B$2:$B$51099,B30318)</f>
        <v>138</v>
      </c>
    </row>
    <row r="30319" spans="1:3">
      <c r="A30319" t="s">
        <v>72</v>
      </c>
      <c r="B30319" t="str">
        <f>SUBSTITUTE(SUBSTITUTE(A30319,"&lt;",""),"&gt;","")</f>
        <v>5Paisa statements@5paisa.com</v>
      </c>
      <c r="C30319">
        <f>COUNTIF($B$2:$B$51099,B30319)</f>
        <v>138</v>
      </c>
    </row>
    <row r="30320" spans="1:3">
      <c r="A30320" t="s">
        <v>72</v>
      </c>
      <c r="B30320" t="str">
        <f>SUBSTITUTE(SUBSTITUTE(A30320,"&lt;",""),"&gt;","")</f>
        <v>5Paisa statements@5paisa.com</v>
      </c>
      <c r="C30320">
        <f>COUNTIF($B$2:$B$51099,B30320)</f>
        <v>138</v>
      </c>
    </row>
    <row r="30321" spans="1:3">
      <c r="A30321" t="s">
        <v>72</v>
      </c>
      <c r="B30321" t="str">
        <f>SUBSTITUTE(SUBSTITUTE(A30321,"&lt;",""),"&gt;","")</f>
        <v>5Paisa statements@5paisa.com</v>
      </c>
      <c r="C30321">
        <f>COUNTIF($B$2:$B$51099,B30321)</f>
        <v>138</v>
      </c>
    </row>
    <row r="30322" spans="1:3">
      <c r="A30322" t="s">
        <v>72</v>
      </c>
      <c r="B30322" t="str">
        <f>SUBSTITUTE(SUBSTITUTE(A30322,"&lt;",""),"&gt;","")</f>
        <v>5Paisa statements@5paisa.com</v>
      </c>
      <c r="C30322">
        <f>COUNTIF($B$2:$B$51099,B30322)</f>
        <v>138</v>
      </c>
    </row>
    <row r="30323" spans="1:3">
      <c r="A30323" t="s">
        <v>72</v>
      </c>
      <c r="B30323" t="str">
        <f>SUBSTITUTE(SUBSTITUTE(A30323,"&lt;",""),"&gt;","")</f>
        <v>5Paisa statements@5paisa.com</v>
      </c>
      <c r="C30323">
        <f>COUNTIF($B$2:$B$51099,B30323)</f>
        <v>138</v>
      </c>
    </row>
    <row r="30324" spans="1:3">
      <c r="A30324" t="s">
        <v>72</v>
      </c>
      <c r="B30324" t="str">
        <f>SUBSTITUTE(SUBSTITUTE(A30324,"&lt;",""),"&gt;","")</f>
        <v>5Paisa statements@5paisa.com</v>
      </c>
      <c r="C30324">
        <f>COUNTIF($B$2:$B$51099,B30324)</f>
        <v>138</v>
      </c>
    </row>
    <row r="30325" spans="1:3">
      <c r="A30325" t="s">
        <v>72</v>
      </c>
      <c r="B30325" t="str">
        <f>SUBSTITUTE(SUBSTITUTE(A30325,"&lt;",""),"&gt;","")</f>
        <v>5Paisa statements@5paisa.com</v>
      </c>
      <c r="C30325">
        <f>COUNTIF($B$2:$B$51099,B30325)</f>
        <v>138</v>
      </c>
    </row>
    <row r="30326" spans="1:3">
      <c r="A30326" t="s">
        <v>72</v>
      </c>
      <c r="B30326" t="str">
        <f>SUBSTITUTE(SUBSTITUTE(A30326,"&lt;",""),"&gt;","")</f>
        <v>5Paisa statements@5paisa.com</v>
      </c>
      <c r="C30326">
        <f>COUNTIF($B$2:$B$51099,B30326)</f>
        <v>138</v>
      </c>
    </row>
    <row r="30327" spans="1:3">
      <c r="A30327" t="s">
        <v>72</v>
      </c>
      <c r="B30327" t="str">
        <f>SUBSTITUTE(SUBSTITUTE(A30327,"&lt;",""),"&gt;","")</f>
        <v>5Paisa statements@5paisa.com</v>
      </c>
      <c r="C30327">
        <f>COUNTIF($B$2:$B$51099,B30327)</f>
        <v>138</v>
      </c>
    </row>
    <row r="30328" spans="1:3">
      <c r="A30328" t="s">
        <v>73</v>
      </c>
      <c r="B30328" t="str">
        <f>SUBSTITUTE(SUBSTITUTE(A30328,"&lt;",""),"&gt;","")</f>
        <v>5PAISA statements@5paisa.com</v>
      </c>
      <c r="C30328">
        <f>COUNTIF($B$2:$B$51099,B30328)</f>
        <v>138</v>
      </c>
    </row>
    <row r="30329" spans="1:3">
      <c r="A30329" t="s">
        <v>72</v>
      </c>
      <c r="B30329" t="str">
        <f>SUBSTITUTE(SUBSTITUTE(A30329,"&lt;",""),"&gt;","")</f>
        <v>5Paisa statements@5paisa.com</v>
      </c>
      <c r="C30329">
        <f>COUNTIF($B$2:$B$51099,B30329)</f>
        <v>138</v>
      </c>
    </row>
    <row r="30330" spans="1:3">
      <c r="A30330" t="s">
        <v>72</v>
      </c>
      <c r="B30330" t="str">
        <f>SUBSTITUTE(SUBSTITUTE(A30330,"&lt;",""),"&gt;","")</f>
        <v>5Paisa statements@5paisa.com</v>
      </c>
      <c r="C30330">
        <f>COUNTIF($B$2:$B$51099,B30330)</f>
        <v>138</v>
      </c>
    </row>
    <row r="30331" spans="1:3">
      <c r="A30331" t="s">
        <v>72</v>
      </c>
      <c r="B30331" t="str">
        <f>SUBSTITUTE(SUBSTITUTE(A30331,"&lt;",""),"&gt;","")</f>
        <v>5Paisa statements@5paisa.com</v>
      </c>
      <c r="C30331">
        <f>COUNTIF($B$2:$B$51099,B30331)</f>
        <v>138</v>
      </c>
    </row>
    <row r="30332" spans="1:3">
      <c r="A30332" t="s">
        <v>72</v>
      </c>
      <c r="B30332" t="str">
        <f>SUBSTITUTE(SUBSTITUTE(A30332,"&lt;",""),"&gt;","")</f>
        <v>5Paisa statements@5paisa.com</v>
      </c>
      <c r="C30332">
        <f>COUNTIF($B$2:$B$51099,B30332)</f>
        <v>138</v>
      </c>
    </row>
    <row r="30333" spans="1:3">
      <c r="A30333" t="s">
        <v>72</v>
      </c>
      <c r="B30333" t="str">
        <f>SUBSTITUTE(SUBSTITUTE(A30333,"&lt;",""),"&gt;","")</f>
        <v>5Paisa statements@5paisa.com</v>
      </c>
      <c r="C30333">
        <f>COUNTIF($B$2:$B$51099,B30333)</f>
        <v>138</v>
      </c>
    </row>
    <row r="30334" spans="1:3">
      <c r="A30334" t="s">
        <v>72</v>
      </c>
      <c r="B30334" t="str">
        <f>SUBSTITUTE(SUBSTITUTE(A30334,"&lt;",""),"&gt;","")</f>
        <v>5Paisa statements@5paisa.com</v>
      </c>
      <c r="C30334">
        <f>COUNTIF($B$2:$B$51099,B30334)</f>
        <v>138</v>
      </c>
    </row>
    <row r="30335" spans="1:3">
      <c r="A30335" t="s">
        <v>72</v>
      </c>
      <c r="B30335" t="str">
        <f>SUBSTITUTE(SUBSTITUTE(A30335,"&lt;",""),"&gt;","")</f>
        <v>5Paisa statements@5paisa.com</v>
      </c>
      <c r="C30335">
        <f>COUNTIF($B$2:$B$51099,B30335)</f>
        <v>138</v>
      </c>
    </row>
    <row r="30336" spans="1:3">
      <c r="A30336" t="s">
        <v>72</v>
      </c>
      <c r="B30336" t="str">
        <f>SUBSTITUTE(SUBSTITUTE(A30336,"&lt;",""),"&gt;","")</f>
        <v>5Paisa statements@5paisa.com</v>
      </c>
      <c r="C30336">
        <f>COUNTIF($B$2:$B$51099,B30336)</f>
        <v>138</v>
      </c>
    </row>
    <row r="30337" spans="1:3">
      <c r="A30337" t="s">
        <v>72</v>
      </c>
      <c r="B30337" t="str">
        <f>SUBSTITUTE(SUBSTITUTE(A30337,"&lt;",""),"&gt;","")</f>
        <v>5Paisa statements@5paisa.com</v>
      </c>
      <c r="C30337">
        <f>COUNTIF($B$2:$B$51099,B30337)</f>
        <v>138</v>
      </c>
    </row>
    <row r="30338" spans="1:3">
      <c r="A30338" t="s">
        <v>72</v>
      </c>
      <c r="B30338" t="str">
        <f>SUBSTITUTE(SUBSTITUTE(A30338,"&lt;",""),"&gt;","")</f>
        <v>5Paisa statements@5paisa.com</v>
      </c>
      <c r="C30338">
        <f>COUNTIF($B$2:$B$51099,B30338)</f>
        <v>138</v>
      </c>
    </row>
    <row r="30339" spans="1:3">
      <c r="A30339" t="s">
        <v>72</v>
      </c>
      <c r="B30339" t="str">
        <f>SUBSTITUTE(SUBSTITUTE(A30339,"&lt;",""),"&gt;","")</f>
        <v>5Paisa statements@5paisa.com</v>
      </c>
      <c r="C30339">
        <f>COUNTIF($B$2:$B$51099,B30339)</f>
        <v>138</v>
      </c>
    </row>
    <row r="30340" spans="1:3">
      <c r="A30340" t="s">
        <v>72</v>
      </c>
      <c r="B30340" t="str">
        <f>SUBSTITUTE(SUBSTITUTE(A30340,"&lt;",""),"&gt;","")</f>
        <v>5Paisa statements@5paisa.com</v>
      </c>
      <c r="C30340">
        <f>COUNTIF($B$2:$B$51099,B30340)</f>
        <v>138</v>
      </c>
    </row>
    <row r="30341" spans="1:3">
      <c r="A30341" t="s">
        <v>72</v>
      </c>
      <c r="B30341" t="str">
        <f>SUBSTITUTE(SUBSTITUTE(A30341,"&lt;",""),"&gt;","")</f>
        <v>5Paisa statements@5paisa.com</v>
      </c>
      <c r="C30341">
        <f>COUNTIF($B$2:$B$51099,B30341)</f>
        <v>138</v>
      </c>
    </row>
    <row r="30342" spans="1:3">
      <c r="A30342" t="s">
        <v>72</v>
      </c>
      <c r="B30342" t="str">
        <f>SUBSTITUTE(SUBSTITUTE(A30342,"&lt;",""),"&gt;","")</f>
        <v>5Paisa statements@5paisa.com</v>
      </c>
      <c r="C30342">
        <f>COUNTIF($B$2:$B$51099,B30342)</f>
        <v>138</v>
      </c>
    </row>
    <row r="30343" spans="1:3">
      <c r="A30343" t="s">
        <v>72</v>
      </c>
      <c r="B30343" t="str">
        <f>SUBSTITUTE(SUBSTITUTE(A30343,"&lt;",""),"&gt;","")</f>
        <v>5Paisa statements@5paisa.com</v>
      </c>
      <c r="C30343">
        <f>COUNTIF($B$2:$B$51099,B30343)</f>
        <v>138</v>
      </c>
    </row>
    <row r="30344" spans="1:3">
      <c r="A30344" t="s">
        <v>72</v>
      </c>
      <c r="B30344" t="str">
        <f>SUBSTITUTE(SUBSTITUTE(A30344,"&lt;",""),"&gt;","")</f>
        <v>5Paisa statements@5paisa.com</v>
      </c>
      <c r="C30344">
        <f>COUNTIF($B$2:$B$51099,B30344)</f>
        <v>138</v>
      </c>
    </row>
    <row r="30345" spans="1:3">
      <c r="A30345" t="s">
        <v>72</v>
      </c>
      <c r="B30345" t="str">
        <f>SUBSTITUTE(SUBSTITUTE(A30345,"&lt;",""),"&gt;","")</f>
        <v>5Paisa statements@5paisa.com</v>
      </c>
      <c r="C30345">
        <f>COUNTIF($B$2:$B$51099,B30345)</f>
        <v>138</v>
      </c>
    </row>
    <row r="30346" spans="1:3">
      <c r="A30346" t="s">
        <v>72</v>
      </c>
      <c r="B30346" t="str">
        <f>SUBSTITUTE(SUBSTITUTE(A30346,"&lt;",""),"&gt;","")</f>
        <v>5Paisa statements@5paisa.com</v>
      </c>
      <c r="C30346">
        <f>COUNTIF($B$2:$B$51099,B30346)</f>
        <v>138</v>
      </c>
    </row>
    <row r="30347" spans="1:3">
      <c r="A30347" t="s">
        <v>72</v>
      </c>
      <c r="B30347" t="str">
        <f>SUBSTITUTE(SUBSTITUTE(A30347,"&lt;",""),"&gt;","")</f>
        <v>5Paisa statements@5paisa.com</v>
      </c>
      <c r="C30347">
        <f>COUNTIF($B$2:$B$51099,B30347)</f>
        <v>138</v>
      </c>
    </row>
    <row r="30348" spans="1:3">
      <c r="A30348" t="s">
        <v>74</v>
      </c>
      <c r="B30348" t="str">
        <f>SUBSTITUTE(SUBSTITUTE(A30348,"&lt;",""),"&gt;","")</f>
        <v>Freshersworld Job Alert  noreply10@freshersworld.in</v>
      </c>
      <c r="C30348">
        <f>COUNTIF($B$2:$B$51099,B30348)</f>
        <v>138</v>
      </c>
    </row>
    <row r="30349" spans="1:3">
      <c r="A30349" t="s">
        <v>73</v>
      </c>
      <c r="B30349" t="str">
        <f>SUBSTITUTE(SUBSTITUTE(A30349,"&lt;",""),"&gt;","")</f>
        <v>5PAISA statements@5paisa.com</v>
      </c>
      <c r="C30349">
        <f>COUNTIF($B$2:$B$51099,B30349)</f>
        <v>138</v>
      </c>
    </row>
    <row r="30350" spans="1:3">
      <c r="A30350" t="s">
        <v>74</v>
      </c>
      <c r="B30350" t="str">
        <f>SUBSTITUTE(SUBSTITUTE(A30350,"&lt;",""),"&gt;","")</f>
        <v>Freshersworld Job Alert  noreply10@freshersworld.in</v>
      </c>
      <c r="C30350">
        <f>COUNTIF($B$2:$B$51099,B30350)</f>
        <v>138</v>
      </c>
    </row>
    <row r="30351" spans="1:3">
      <c r="A30351" t="s">
        <v>74</v>
      </c>
      <c r="B30351" t="str">
        <f>SUBSTITUTE(SUBSTITUTE(A30351,"&lt;",""),"&gt;","")</f>
        <v>Freshersworld Job Alert  noreply10@freshersworld.in</v>
      </c>
      <c r="C30351">
        <f>COUNTIF($B$2:$B$51099,B30351)</f>
        <v>138</v>
      </c>
    </row>
    <row r="30352" spans="1:3">
      <c r="A30352" t="s">
        <v>74</v>
      </c>
      <c r="B30352" t="str">
        <f>SUBSTITUTE(SUBSTITUTE(A30352,"&lt;",""),"&gt;","")</f>
        <v>Freshersworld Job Alert  noreply10@freshersworld.in</v>
      </c>
      <c r="C30352">
        <f>COUNTIF($B$2:$B$51099,B30352)</f>
        <v>138</v>
      </c>
    </row>
    <row r="30353" spans="1:3">
      <c r="A30353" t="s">
        <v>73</v>
      </c>
      <c r="B30353" t="str">
        <f>SUBSTITUTE(SUBSTITUTE(A30353,"&lt;",""),"&gt;","")</f>
        <v>5PAISA statements@5paisa.com</v>
      </c>
      <c r="C30353">
        <f>COUNTIF($B$2:$B$51099,B30353)</f>
        <v>138</v>
      </c>
    </row>
    <row r="30354" spans="1:3">
      <c r="A30354" t="s">
        <v>74</v>
      </c>
      <c r="B30354" t="str">
        <f>SUBSTITUTE(SUBSTITUTE(A30354,"&lt;",""),"&gt;","")</f>
        <v>Freshersworld Job Alert  noreply10@freshersworld.in</v>
      </c>
      <c r="C30354">
        <f>COUNTIF($B$2:$B$51099,B30354)</f>
        <v>138</v>
      </c>
    </row>
    <row r="30355" spans="1:3">
      <c r="A30355" t="s">
        <v>74</v>
      </c>
      <c r="B30355" t="str">
        <f>SUBSTITUTE(SUBSTITUTE(A30355,"&lt;",""),"&gt;","")</f>
        <v>Freshersworld Job Alert  noreply10@freshersworld.in</v>
      </c>
      <c r="C30355">
        <f>COUNTIF($B$2:$B$51099,B30355)</f>
        <v>138</v>
      </c>
    </row>
    <row r="30356" spans="1:3">
      <c r="A30356" t="s">
        <v>74</v>
      </c>
      <c r="B30356" t="str">
        <f>SUBSTITUTE(SUBSTITUTE(A30356,"&lt;",""),"&gt;","")</f>
        <v>Freshersworld Job Alert  noreply10@freshersworld.in</v>
      </c>
      <c r="C30356">
        <f>COUNTIF($B$2:$B$51099,B30356)</f>
        <v>138</v>
      </c>
    </row>
    <row r="30357" spans="1:3">
      <c r="A30357" t="s">
        <v>74</v>
      </c>
      <c r="B30357" t="str">
        <f>SUBSTITUTE(SUBSTITUTE(A30357,"&lt;",""),"&gt;","")</f>
        <v>Freshersworld Job Alert  noreply10@freshersworld.in</v>
      </c>
      <c r="C30357">
        <f>COUNTIF($B$2:$B$51099,B30357)</f>
        <v>138</v>
      </c>
    </row>
    <row r="30358" spans="1:3">
      <c r="A30358" t="s">
        <v>74</v>
      </c>
      <c r="B30358" t="str">
        <f>SUBSTITUTE(SUBSTITUTE(A30358,"&lt;",""),"&gt;","")</f>
        <v>Freshersworld Job Alert  noreply10@freshersworld.in</v>
      </c>
      <c r="C30358">
        <f>COUNTIF($B$2:$B$51099,B30358)</f>
        <v>138</v>
      </c>
    </row>
    <row r="30359" spans="1:3">
      <c r="A30359" t="s">
        <v>73</v>
      </c>
      <c r="B30359" t="str">
        <f>SUBSTITUTE(SUBSTITUTE(A30359,"&lt;",""),"&gt;","")</f>
        <v>5PAISA statements@5paisa.com</v>
      </c>
      <c r="C30359">
        <f>COUNTIF($B$2:$B$51099,B30359)</f>
        <v>138</v>
      </c>
    </row>
    <row r="30360" spans="1:3">
      <c r="A30360" t="s">
        <v>73</v>
      </c>
      <c r="B30360" t="str">
        <f>SUBSTITUTE(SUBSTITUTE(A30360,"&lt;",""),"&gt;","")</f>
        <v>5PAISA statements@5paisa.com</v>
      </c>
      <c r="C30360">
        <f>COUNTIF($B$2:$B$51099,B30360)</f>
        <v>138</v>
      </c>
    </row>
    <row r="30361" spans="1:3">
      <c r="A30361" t="s">
        <v>74</v>
      </c>
      <c r="B30361" t="str">
        <f>SUBSTITUTE(SUBSTITUTE(A30361,"&lt;",""),"&gt;","")</f>
        <v>Freshersworld Job Alert  noreply10@freshersworld.in</v>
      </c>
      <c r="C30361">
        <f>COUNTIF($B$2:$B$51099,B30361)</f>
        <v>138</v>
      </c>
    </row>
    <row r="30362" spans="1:3">
      <c r="A30362" t="s">
        <v>73</v>
      </c>
      <c r="B30362" t="str">
        <f>SUBSTITUTE(SUBSTITUTE(A30362,"&lt;",""),"&gt;","")</f>
        <v>5PAISA statements@5paisa.com</v>
      </c>
      <c r="C30362">
        <f>COUNTIF($B$2:$B$51099,B30362)</f>
        <v>138</v>
      </c>
    </row>
    <row r="30363" spans="1:3">
      <c r="A30363" t="s">
        <v>74</v>
      </c>
      <c r="B30363" t="str">
        <f>SUBSTITUTE(SUBSTITUTE(A30363,"&lt;",""),"&gt;","")</f>
        <v>Freshersworld Job Alert  noreply10@freshersworld.in</v>
      </c>
      <c r="C30363">
        <f>COUNTIF($B$2:$B$51099,B30363)</f>
        <v>138</v>
      </c>
    </row>
    <row r="30364" spans="1:3">
      <c r="A30364" t="s">
        <v>73</v>
      </c>
      <c r="B30364" t="str">
        <f>SUBSTITUTE(SUBSTITUTE(A30364,"&lt;",""),"&gt;","")</f>
        <v>5PAISA statements@5paisa.com</v>
      </c>
      <c r="C30364">
        <f>COUNTIF($B$2:$B$51099,B30364)</f>
        <v>138</v>
      </c>
    </row>
    <row r="30365" spans="1:3">
      <c r="A30365" t="s">
        <v>74</v>
      </c>
      <c r="B30365" t="str">
        <f>SUBSTITUTE(SUBSTITUTE(A30365,"&lt;",""),"&gt;","")</f>
        <v>Freshersworld Job Alert  noreply10@freshersworld.in</v>
      </c>
      <c r="C30365">
        <f>COUNTIF($B$2:$B$51099,B30365)</f>
        <v>138</v>
      </c>
    </row>
    <row r="30366" spans="1:3">
      <c r="A30366" t="s">
        <v>74</v>
      </c>
      <c r="B30366" t="str">
        <f>SUBSTITUTE(SUBSTITUTE(A30366,"&lt;",""),"&gt;","")</f>
        <v>Freshersworld Job Alert  noreply10@freshersworld.in</v>
      </c>
      <c r="C30366">
        <f>COUNTIF($B$2:$B$51099,B30366)</f>
        <v>138</v>
      </c>
    </row>
    <row r="30367" spans="1:3">
      <c r="A30367" t="s">
        <v>74</v>
      </c>
      <c r="B30367" t="str">
        <f>SUBSTITUTE(SUBSTITUTE(A30367,"&lt;",""),"&gt;","")</f>
        <v>Freshersworld Job Alert  noreply10@freshersworld.in</v>
      </c>
      <c r="C30367">
        <f>COUNTIF($B$2:$B$51099,B30367)</f>
        <v>138</v>
      </c>
    </row>
    <row r="30368" spans="1:3">
      <c r="A30368" t="s">
        <v>74</v>
      </c>
      <c r="B30368" t="str">
        <f>SUBSTITUTE(SUBSTITUTE(A30368,"&lt;",""),"&gt;","")</f>
        <v>Freshersworld Job Alert  noreply10@freshersworld.in</v>
      </c>
      <c r="C30368">
        <f>COUNTIF($B$2:$B$51099,B30368)</f>
        <v>138</v>
      </c>
    </row>
    <row r="30369" spans="1:3">
      <c r="A30369" t="s">
        <v>74</v>
      </c>
      <c r="B30369" t="str">
        <f>SUBSTITUTE(SUBSTITUTE(A30369,"&lt;",""),"&gt;","")</f>
        <v>Freshersworld Job Alert  noreply10@freshersworld.in</v>
      </c>
      <c r="C30369">
        <f>COUNTIF($B$2:$B$51099,B30369)</f>
        <v>138</v>
      </c>
    </row>
    <row r="30370" spans="1:3">
      <c r="A30370" t="s">
        <v>74</v>
      </c>
      <c r="B30370" t="str">
        <f>SUBSTITUTE(SUBSTITUTE(A30370,"&lt;",""),"&gt;","")</f>
        <v>Freshersworld Job Alert  noreply10@freshersworld.in</v>
      </c>
      <c r="C30370">
        <f>COUNTIF($B$2:$B$51099,B30370)</f>
        <v>138</v>
      </c>
    </row>
    <row r="30371" spans="1:3">
      <c r="A30371" t="s">
        <v>73</v>
      </c>
      <c r="B30371" t="str">
        <f>SUBSTITUTE(SUBSTITUTE(A30371,"&lt;",""),"&gt;","")</f>
        <v>5PAISA statements@5paisa.com</v>
      </c>
      <c r="C30371">
        <f>COUNTIF($B$2:$B$51099,B30371)</f>
        <v>138</v>
      </c>
    </row>
    <row r="30372" spans="1:3">
      <c r="A30372" t="s">
        <v>74</v>
      </c>
      <c r="B30372" t="str">
        <f>SUBSTITUTE(SUBSTITUTE(A30372,"&lt;",""),"&gt;","")</f>
        <v>Freshersworld Job Alert  noreply10@freshersworld.in</v>
      </c>
      <c r="C30372">
        <f>COUNTIF($B$2:$B$51099,B30372)</f>
        <v>138</v>
      </c>
    </row>
    <row r="30373" spans="1:3">
      <c r="A30373" t="s">
        <v>74</v>
      </c>
      <c r="B30373" t="str">
        <f>SUBSTITUTE(SUBSTITUTE(A30373,"&lt;",""),"&gt;","")</f>
        <v>Freshersworld Job Alert  noreply10@freshersworld.in</v>
      </c>
      <c r="C30373">
        <f>COUNTIF($B$2:$B$51099,B30373)</f>
        <v>138</v>
      </c>
    </row>
    <row r="30374" spans="1:3">
      <c r="A30374" t="s">
        <v>74</v>
      </c>
      <c r="B30374" t="str">
        <f>SUBSTITUTE(SUBSTITUTE(A30374,"&lt;",""),"&gt;","")</f>
        <v>Freshersworld Job Alert  noreply10@freshersworld.in</v>
      </c>
      <c r="C30374">
        <f>COUNTIF($B$2:$B$51099,B30374)</f>
        <v>138</v>
      </c>
    </row>
    <row r="30375" spans="1:3">
      <c r="A30375" t="s">
        <v>74</v>
      </c>
      <c r="B30375" t="str">
        <f>SUBSTITUTE(SUBSTITUTE(A30375,"&lt;",""),"&gt;","")</f>
        <v>Freshersworld Job Alert  noreply10@freshersworld.in</v>
      </c>
      <c r="C30375">
        <f>COUNTIF($B$2:$B$51099,B30375)</f>
        <v>138</v>
      </c>
    </row>
    <row r="30376" spans="1:3">
      <c r="A30376" t="s">
        <v>74</v>
      </c>
      <c r="B30376" t="str">
        <f>SUBSTITUTE(SUBSTITUTE(A30376,"&lt;",""),"&gt;","")</f>
        <v>Freshersworld Job Alert  noreply10@freshersworld.in</v>
      </c>
      <c r="C30376">
        <f>COUNTIF($B$2:$B$51099,B30376)</f>
        <v>138</v>
      </c>
    </row>
    <row r="30377" spans="1:3">
      <c r="A30377" t="s">
        <v>74</v>
      </c>
      <c r="B30377" t="str">
        <f>SUBSTITUTE(SUBSTITUTE(A30377,"&lt;",""),"&gt;","")</f>
        <v>Freshersworld Job Alert  noreply10@freshersworld.in</v>
      </c>
      <c r="C30377">
        <f>COUNTIF($B$2:$B$51099,B30377)</f>
        <v>138</v>
      </c>
    </row>
    <row r="30378" spans="1:3">
      <c r="A30378" t="s">
        <v>74</v>
      </c>
      <c r="B30378" t="str">
        <f>SUBSTITUTE(SUBSTITUTE(A30378,"&lt;",""),"&gt;","")</f>
        <v>Freshersworld Job Alert  noreply10@freshersworld.in</v>
      </c>
      <c r="C30378">
        <f>COUNTIF($B$2:$B$51099,B30378)</f>
        <v>138</v>
      </c>
    </row>
    <row r="30379" spans="1:3">
      <c r="A30379" t="s">
        <v>74</v>
      </c>
      <c r="B30379" t="str">
        <f>SUBSTITUTE(SUBSTITUTE(A30379,"&lt;",""),"&gt;","")</f>
        <v>Freshersworld Job Alert  noreply10@freshersworld.in</v>
      </c>
      <c r="C30379">
        <f>COUNTIF($B$2:$B$51099,B30379)</f>
        <v>138</v>
      </c>
    </row>
    <row r="30380" spans="1:3">
      <c r="A30380" t="s">
        <v>74</v>
      </c>
      <c r="B30380" t="str">
        <f>SUBSTITUTE(SUBSTITUTE(A30380,"&lt;",""),"&gt;","")</f>
        <v>Freshersworld Job Alert  noreply10@freshersworld.in</v>
      </c>
      <c r="C30380">
        <f>COUNTIF($B$2:$B$51099,B30380)</f>
        <v>138</v>
      </c>
    </row>
    <row r="30381" spans="1:3">
      <c r="A30381" t="s">
        <v>74</v>
      </c>
      <c r="B30381" t="str">
        <f>SUBSTITUTE(SUBSTITUTE(A30381,"&lt;",""),"&gt;","")</f>
        <v>Freshersworld Job Alert  noreply10@freshersworld.in</v>
      </c>
      <c r="C30381">
        <f>COUNTIF($B$2:$B$51099,B30381)</f>
        <v>138</v>
      </c>
    </row>
    <row r="30382" spans="1:3">
      <c r="A30382" t="s">
        <v>74</v>
      </c>
      <c r="B30382" t="str">
        <f>SUBSTITUTE(SUBSTITUTE(A30382,"&lt;",""),"&gt;","")</f>
        <v>Freshersworld Job Alert  noreply10@freshersworld.in</v>
      </c>
      <c r="C30382">
        <f>COUNTIF($B$2:$B$51099,B30382)</f>
        <v>138</v>
      </c>
    </row>
    <row r="30383" spans="1:3">
      <c r="A30383" t="s">
        <v>73</v>
      </c>
      <c r="B30383" t="str">
        <f>SUBSTITUTE(SUBSTITUTE(A30383,"&lt;",""),"&gt;","")</f>
        <v>5PAISA statements@5paisa.com</v>
      </c>
      <c r="C30383">
        <f>COUNTIF($B$2:$B$51099,B30383)</f>
        <v>138</v>
      </c>
    </row>
    <row r="30384" spans="1:3">
      <c r="A30384" t="s">
        <v>73</v>
      </c>
      <c r="B30384" t="str">
        <f>SUBSTITUTE(SUBSTITUTE(A30384,"&lt;",""),"&gt;","")</f>
        <v>5PAISA statements@5paisa.com</v>
      </c>
      <c r="C30384">
        <f>COUNTIF($B$2:$B$51099,B30384)</f>
        <v>138</v>
      </c>
    </row>
    <row r="30385" spans="1:3">
      <c r="A30385" t="s">
        <v>74</v>
      </c>
      <c r="B30385" t="str">
        <f>SUBSTITUTE(SUBSTITUTE(A30385,"&lt;",""),"&gt;","")</f>
        <v>Freshersworld Job Alert  noreply10@freshersworld.in</v>
      </c>
      <c r="C30385">
        <f>COUNTIF($B$2:$B$51099,B30385)</f>
        <v>138</v>
      </c>
    </row>
    <row r="30386" spans="1:3">
      <c r="A30386" t="s">
        <v>73</v>
      </c>
      <c r="B30386" t="str">
        <f>SUBSTITUTE(SUBSTITUTE(A30386,"&lt;",""),"&gt;","")</f>
        <v>5PAISA statements@5paisa.com</v>
      </c>
      <c r="C30386">
        <f>COUNTIF($B$2:$B$51099,B30386)</f>
        <v>138</v>
      </c>
    </row>
    <row r="30387" spans="1:3">
      <c r="A30387" t="s">
        <v>74</v>
      </c>
      <c r="B30387" t="str">
        <f>SUBSTITUTE(SUBSTITUTE(A30387,"&lt;",""),"&gt;","")</f>
        <v>Freshersworld Job Alert  noreply10@freshersworld.in</v>
      </c>
      <c r="C30387">
        <f>COUNTIF($B$2:$B$51099,B30387)</f>
        <v>138</v>
      </c>
    </row>
    <row r="30388" spans="1:3">
      <c r="A30388" t="s">
        <v>73</v>
      </c>
      <c r="B30388" t="str">
        <f>SUBSTITUTE(SUBSTITUTE(A30388,"&lt;",""),"&gt;","")</f>
        <v>5PAISA statements@5paisa.com</v>
      </c>
      <c r="C30388">
        <f>COUNTIF($B$2:$B$51099,B30388)</f>
        <v>138</v>
      </c>
    </row>
    <row r="30389" spans="1:3">
      <c r="A30389" t="s">
        <v>74</v>
      </c>
      <c r="B30389" t="str">
        <f>SUBSTITUTE(SUBSTITUTE(A30389,"&lt;",""),"&gt;","")</f>
        <v>Freshersworld Job Alert  noreply10@freshersworld.in</v>
      </c>
      <c r="C30389">
        <f>COUNTIF($B$2:$B$51099,B30389)</f>
        <v>138</v>
      </c>
    </row>
    <row r="30390" spans="1:3">
      <c r="A30390" t="s">
        <v>73</v>
      </c>
      <c r="B30390" t="str">
        <f>SUBSTITUTE(SUBSTITUTE(A30390,"&lt;",""),"&gt;","")</f>
        <v>5PAISA statements@5paisa.com</v>
      </c>
      <c r="C30390">
        <f>COUNTIF($B$2:$B$51099,B30390)</f>
        <v>138</v>
      </c>
    </row>
    <row r="30391" spans="1:3">
      <c r="A30391" t="s">
        <v>74</v>
      </c>
      <c r="B30391" t="str">
        <f>SUBSTITUTE(SUBSTITUTE(A30391,"&lt;",""),"&gt;","")</f>
        <v>Freshersworld Job Alert  noreply10@freshersworld.in</v>
      </c>
      <c r="C30391">
        <f>COUNTIF($B$2:$B$51099,B30391)</f>
        <v>138</v>
      </c>
    </row>
    <row r="30392" spans="1:3">
      <c r="A30392" t="s">
        <v>73</v>
      </c>
      <c r="B30392" t="str">
        <f>SUBSTITUTE(SUBSTITUTE(A30392,"&lt;",""),"&gt;","")</f>
        <v>5PAISA statements@5paisa.com</v>
      </c>
      <c r="C30392">
        <f>COUNTIF($B$2:$B$51099,B30392)</f>
        <v>138</v>
      </c>
    </row>
    <row r="30393" spans="1:3">
      <c r="A30393" t="s">
        <v>73</v>
      </c>
      <c r="B30393" t="str">
        <f>SUBSTITUTE(SUBSTITUTE(A30393,"&lt;",""),"&gt;","")</f>
        <v>5PAISA statements@5paisa.com</v>
      </c>
      <c r="C30393">
        <f>COUNTIF($B$2:$B$51099,B30393)</f>
        <v>138</v>
      </c>
    </row>
    <row r="30394" spans="1:3">
      <c r="A30394" t="s">
        <v>74</v>
      </c>
      <c r="B30394" t="str">
        <f>SUBSTITUTE(SUBSTITUTE(A30394,"&lt;",""),"&gt;","")</f>
        <v>Freshersworld Job Alert  noreply10@freshersworld.in</v>
      </c>
      <c r="C30394">
        <f>COUNTIF($B$2:$B$51099,B30394)</f>
        <v>138</v>
      </c>
    </row>
    <row r="30395" spans="1:3">
      <c r="A30395" t="s">
        <v>74</v>
      </c>
      <c r="B30395" t="str">
        <f>SUBSTITUTE(SUBSTITUTE(A30395,"&lt;",""),"&gt;","")</f>
        <v>Freshersworld Job Alert  noreply10@freshersworld.in</v>
      </c>
      <c r="C30395">
        <f>COUNTIF($B$2:$B$51099,B30395)</f>
        <v>138</v>
      </c>
    </row>
    <row r="30396" spans="1:3">
      <c r="A30396" t="s">
        <v>73</v>
      </c>
      <c r="B30396" t="str">
        <f>SUBSTITUTE(SUBSTITUTE(A30396,"&lt;",""),"&gt;","")</f>
        <v>5PAISA statements@5paisa.com</v>
      </c>
      <c r="C30396">
        <f>COUNTIF($B$2:$B$51099,B30396)</f>
        <v>138</v>
      </c>
    </row>
    <row r="30397" spans="1:3">
      <c r="A30397" t="s">
        <v>74</v>
      </c>
      <c r="B30397" t="str">
        <f>SUBSTITUTE(SUBSTITUTE(A30397,"&lt;",""),"&gt;","")</f>
        <v>Freshersworld Job Alert  noreply10@freshersworld.in</v>
      </c>
      <c r="C30397">
        <f>COUNTIF($B$2:$B$51099,B30397)</f>
        <v>138</v>
      </c>
    </row>
    <row r="30398" spans="1:3">
      <c r="A30398" t="s">
        <v>73</v>
      </c>
      <c r="B30398" t="str">
        <f>SUBSTITUTE(SUBSTITUTE(A30398,"&lt;",""),"&gt;","")</f>
        <v>5PAISA statements@5paisa.com</v>
      </c>
      <c r="C30398">
        <f>COUNTIF($B$2:$B$51099,B30398)</f>
        <v>138</v>
      </c>
    </row>
    <row r="30399" spans="1:3">
      <c r="A30399" t="s">
        <v>74</v>
      </c>
      <c r="B30399" t="str">
        <f>SUBSTITUTE(SUBSTITUTE(A30399,"&lt;",""),"&gt;","")</f>
        <v>Freshersworld Job Alert  noreply10@freshersworld.in</v>
      </c>
      <c r="C30399">
        <f>COUNTIF($B$2:$B$51099,B30399)</f>
        <v>138</v>
      </c>
    </row>
    <row r="30400" spans="1:3">
      <c r="A30400" t="s">
        <v>74</v>
      </c>
      <c r="B30400" t="str">
        <f>SUBSTITUTE(SUBSTITUTE(A30400,"&lt;",""),"&gt;","")</f>
        <v>Freshersworld Job Alert  noreply10@freshersworld.in</v>
      </c>
      <c r="C30400">
        <f>COUNTIF($B$2:$B$51099,B30400)</f>
        <v>138</v>
      </c>
    </row>
    <row r="30401" spans="1:3">
      <c r="A30401" t="s">
        <v>74</v>
      </c>
      <c r="B30401" t="str">
        <f>SUBSTITUTE(SUBSTITUTE(A30401,"&lt;",""),"&gt;","")</f>
        <v>Freshersworld Job Alert  noreply10@freshersworld.in</v>
      </c>
      <c r="C30401">
        <f>COUNTIF($B$2:$B$51099,B30401)</f>
        <v>138</v>
      </c>
    </row>
    <row r="30402" spans="1:3">
      <c r="A30402" t="s">
        <v>74</v>
      </c>
      <c r="B30402" t="str">
        <f>SUBSTITUTE(SUBSTITUTE(A30402,"&lt;",""),"&gt;","")</f>
        <v>Freshersworld Job Alert  noreply10@freshersworld.in</v>
      </c>
      <c r="C30402">
        <f>COUNTIF($B$2:$B$51099,B30402)</f>
        <v>138</v>
      </c>
    </row>
    <row r="30403" spans="1:3">
      <c r="A30403" t="s">
        <v>73</v>
      </c>
      <c r="B30403" t="str">
        <f>SUBSTITUTE(SUBSTITUTE(A30403,"&lt;",""),"&gt;","")</f>
        <v>5PAISA statements@5paisa.com</v>
      </c>
      <c r="C30403">
        <f>COUNTIF($B$2:$B$51099,B30403)</f>
        <v>138</v>
      </c>
    </row>
    <row r="30404" spans="1:3">
      <c r="A30404" t="s">
        <v>74</v>
      </c>
      <c r="B30404" t="str">
        <f>SUBSTITUTE(SUBSTITUTE(A30404,"&lt;",""),"&gt;","")</f>
        <v>Freshersworld Job Alert  noreply10@freshersworld.in</v>
      </c>
      <c r="C30404">
        <f>COUNTIF($B$2:$B$51099,B30404)</f>
        <v>138</v>
      </c>
    </row>
    <row r="30405" spans="1:3">
      <c r="A30405" t="s">
        <v>74</v>
      </c>
      <c r="B30405" t="str">
        <f>SUBSTITUTE(SUBSTITUTE(A30405,"&lt;",""),"&gt;","")</f>
        <v>Freshersworld Job Alert  noreply10@freshersworld.in</v>
      </c>
      <c r="C30405">
        <f>COUNTIF($B$2:$B$51099,B30405)</f>
        <v>138</v>
      </c>
    </row>
    <row r="30406" spans="1:3">
      <c r="A30406" t="s">
        <v>74</v>
      </c>
      <c r="B30406" t="str">
        <f>SUBSTITUTE(SUBSTITUTE(A30406,"&lt;",""),"&gt;","")</f>
        <v>Freshersworld Job Alert  noreply10@freshersworld.in</v>
      </c>
      <c r="C30406">
        <f>COUNTIF($B$2:$B$51099,B30406)</f>
        <v>138</v>
      </c>
    </row>
    <row r="30407" spans="1:3">
      <c r="A30407" t="s">
        <v>74</v>
      </c>
      <c r="B30407" t="str">
        <f>SUBSTITUTE(SUBSTITUTE(A30407,"&lt;",""),"&gt;","")</f>
        <v>Freshersworld Job Alert  noreply10@freshersworld.in</v>
      </c>
      <c r="C30407">
        <f>COUNTIF($B$2:$B$51099,B30407)</f>
        <v>138</v>
      </c>
    </row>
    <row r="30408" spans="1:3">
      <c r="A30408" t="s">
        <v>73</v>
      </c>
      <c r="B30408" t="str">
        <f>SUBSTITUTE(SUBSTITUTE(A30408,"&lt;",""),"&gt;","")</f>
        <v>5PAISA statements@5paisa.com</v>
      </c>
      <c r="C30408">
        <f>COUNTIF($B$2:$B$51099,B30408)</f>
        <v>138</v>
      </c>
    </row>
    <row r="30409" spans="1:3">
      <c r="A30409" t="s">
        <v>74</v>
      </c>
      <c r="B30409" t="str">
        <f>SUBSTITUTE(SUBSTITUTE(A30409,"&lt;",""),"&gt;","")</f>
        <v>Freshersworld Job Alert  noreply10@freshersworld.in</v>
      </c>
      <c r="C30409">
        <f>COUNTIF($B$2:$B$51099,B30409)</f>
        <v>138</v>
      </c>
    </row>
    <row r="30410" spans="1:3">
      <c r="A30410" t="s">
        <v>74</v>
      </c>
      <c r="B30410" t="str">
        <f>SUBSTITUTE(SUBSTITUTE(A30410,"&lt;",""),"&gt;","")</f>
        <v>Freshersworld Job Alert  noreply10@freshersworld.in</v>
      </c>
      <c r="C30410">
        <f>COUNTIF($B$2:$B$51099,B30410)</f>
        <v>138</v>
      </c>
    </row>
    <row r="30411" spans="1:3">
      <c r="A30411" t="s">
        <v>74</v>
      </c>
      <c r="B30411" t="str">
        <f>SUBSTITUTE(SUBSTITUTE(A30411,"&lt;",""),"&gt;","")</f>
        <v>Freshersworld Job Alert  noreply10@freshersworld.in</v>
      </c>
      <c r="C30411">
        <f>COUNTIF($B$2:$B$51099,B30411)</f>
        <v>138</v>
      </c>
    </row>
    <row r="30412" spans="1:3">
      <c r="A30412" t="s">
        <v>74</v>
      </c>
      <c r="B30412" t="str">
        <f>SUBSTITUTE(SUBSTITUTE(A30412,"&lt;",""),"&gt;","")</f>
        <v>Freshersworld Job Alert  noreply10@freshersworld.in</v>
      </c>
      <c r="C30412">
        <f>COUNTIF($B$2:$B$51099,B30412)</f>
        <v>138</v>
      </c>
    </row>
    <row r="30413" spans="1:3">
      <c r="A30413" t="s">
        <v>74</v>
      </c>
      <c r="B30413" t="str">
        <f>SUBSTITUTE(SUBSTITUTE(A30413,"&lt;",""),"&gt;","")</f>
        <v>Freshersworld Job Alert  noreply10@freshersworld.in</v>
      </c>
      <c r="C30413">
        <f>COUNTIF($B$2:$B$51099,B30413)</f>
        <v>138</v>
      </c>
    </row>
    <row r="30414" spans="1:3">
      <c r="A30414" t="s">
        <v>74</v>
      </c>
      <c r="B30414" t="str">
        <f>SUBSTITUTE(SUBSTITUTE(A30414,"&lt;",""),"&gt;","")</f>
        <v>Freshersworld Job Alert  noreply10@freshersworld.in</v>
      </c>
      <c r="C30414">
        <f>COUNTIF($B$2:$B$51099,B30414)</f>
        <v>138</v>
      </c>
    </row>
    <row r="30415" spans="1:3">
      <c r="A30415" t="s">
        <v>74</v>
      </c>
      <c r="B30415" t="str">
        <f>SUBSTITUTE(SUBSTITUTE(A30415,"&lt;",""),"&gt;","")</f>
        <v>Freshersworld Job Alert  noreply10@freshersworld.in</v>
      </c>
      <c r="C30415">
        <f>COUNTIF($B$2:$B$51099,B30415)</f>
        <v>138</v>
      </c>
    </row>
    <row r="30416" spans="1:3">
      <c r="A30416" t="s">
        <v>74</v>
      </c>
      <c r="B30416" t="str">
        <f>SUBSTITUTE(SUBSTITUTE(A30416,"&lt;",""),"&gt;","")</f>
        <v>Freshersworld Job Alert  noreply10@freshersworld.in</v>
      </c>
      <c r="C30416">
        <f>COUNTIF($B$2:$B$51099,B30416)</f>
        <v>138</v>
      </c>
    </row>
    <row r="30417" spans="1:3">
      <c r="A30417" t="s">
        <v>73</v>
      </c>
      <c r="B30417" t="str">
        <f>SUBSTITUTE(SUBSTITUTE(A30417,"&lt;",""),"&gt;","")</f>
        <v>5PAISA statements@5paisa.com</v>
      </c>
      <c r="C30417">
        <f>COUNTIF($B$2:$B$51099,B30417)</f>
        <v>138</v>
      </c>
    </row>
    <row r="30418" spans="1:3">
      <c r="A30418" t="s">
        <v>74</v>
      </c>
      <c r="B30418" t="str">
        <f>SUBSTITUTE(SUBSTITUTE(A30418,"&lt;",""),"&gt;","")</f>
        <v>Freshersworld Job Alert  noreply10@freshersworld.in</v>
      </c>
      <c r="C30418">
        <f>COUNTIF($B$2:$B$51099,B30418)</f>
        <v>138</v>
      </c>
    </row>
    <row r="30419" spans="1:3">
      <c r="A30419" t="s">
        <v>73</v>
      </c>
      <c r="B30419" t="str">
        <f>SUBSTITUTE(SUBSTITUTE(A30419,"&lt;",""),"&gt;","")</f>
        <v>5PAISA statements@5paisa.com</v>
      </c>
      <c r="C30419">
        <f>COUNTIF($B$2:$B$51099,B30419)</f>
        <v>138</v>
      </c>
    </row>
    <row r="30420" spans="1:3">
      <c r="A30420" t="s">
        <v>74</v>
      </c>
      <c r="B30420" t="str">
        <f>SUBSTITUTE(SUBSTITUTE(A30420,"&lt;",""),"&gt;","")</f>
        <v>Freshersworld Job Alert  noreply10@freshersworld.in</v>
      </c>
      <c r="C30420">
        <f>COUNTIF($B$2:$B$51099,B30420)</f>
        <v>138</v>
      </c>
    </row>
    <row r="30421" spans="1:3">
      <c r="A30421" t="s">
        <v>74</v>
      </c>
      <c r="B30421" t="str">
        <f>SUBSTITUTE(SUBSTITUTE(A30421,"&lt;",""),"&gt;","")</f>
        <v>Freshersworld Job Alert  noreply10@freshersworld.in</v>
      </c>
      <c r="C30421">
        <f>COUNTIF($B$2:$B$51099,B30421)</f>
        <v>138</v>
      </c>
    </row>
    <row r="30422" spans="1:3">
      <c r="A30422" t="s">
        <v>73</v>
      </c>
      <c r="B30422" t="str">
        <f>SUBSTITUTE(SUBSTITUTE(A30422,"&lt;",""),"&gt;","")</f>
        <v>5PAISA statements@5paisa.com</v>
      </c>
      <c r="C30422">
        <f>COUNTIF($B$2:$B$51099,B30422)</f>
        <v>138</v>
      </c>
    </row>
    <row r="30423" spans="1:3">
      <c r="A30423" t="s">
        <v>74</v>
      </c>
      <c r="B30423" t="str">
        <f>SUBSTITUTE(SUBSTITUTE(A30423,"&lt;",""),"&gt;","")</f>
        <v>Freshersworld Job Alert  noreply10@freshersworld.in</v>
      </c>
      <c r="C30423">
        <f>COUNTIF($B$2:$B$51099,B30423)</f>
        <v>138</v>
      </c>
    </row>
    <row r="30424" spans="1:3">
      <c r="A30424" t="s">
        <v>74</v>
      </c>
      <c r="B30424" t="str">
        <f>SUBSTITUTE(SUBSTITUTE(A30424,"&lt;",""),"&gt;","")</f>
        <v>Freshersworld Job Alert  noreply10@freshersworld.in</v>
      </c>
      <c r="C30424">
        <f>COUNTIF($B$2:$B$51099,B30424)</f>
        <v>138</v>
      </c>
    </row>
    <row r="30425" spans="1:3">
      <c r="A30425" t="s">
        <v>73</v>
      </c>
      <c r="B30425" t="str">
        <f>SUBSTITUTE(SUBSTITUTE(A30425,"&lt;",""),"&gt;","")</f>
        <v>5PAISA statements@5paisa.com</v>
      </c>
      <c r="C30425">
        <f>COUNTIF($B$2:$B$51099,B30425)</f>
        <v>138</v>
      </c>
    </row>
    <row r="30426" spans="1:3">
      <c r="A30426" t="s">
        <v>74</v>
      </c>
      <c r="B30426" t="str">
        <f>SUBSTITUTE(SUBSTITUTE(A30426,"&lt;",""),"&gt;","")</f>
        <v>Freshersworld Job Alert  noreply10@freshersworld.in</v>
      </c>
      <c r="C30426">
        <f>COUNTIF($B$2:$B$51099,B30426)</f>
        <v>138</v>
      </c>
    </row>
    <row r="30427" spans="1:3">
      <c r="A30427" t="s">
        <v>73</v>
      </c>
      <c r="B30427" t="str">
        <f>SUBSTITUTE(SUBSTITUTE(A30427,"&lt;",""),"&gt;","")</f>
        <v>5PAISA statements@5paisa.com</v>
      </c>
      <c r="C30427">
        <f>COUNTIF($B$2:$B$51099,B30427)</f>
        <v>138</v>
      </c>
    </row>
    <row r="30428" spans="1:3">
      <c r="A30428" t="s">
        <v>74</v>
      </c>
      <c r="B30428" t="str">
        <f>SUBSTITUTE(SUBSTITUTE(A30428,"&lt;",""),"&gt;","")</f>
        <v>Freshersworld Job Alert  noreply10@freshersworld.in</v>
      </c>
      <c r="C30428">
        <f>COUNTIF($B$2:$B$51099,B30428)</f>
        <v>138</v>
      </c>
    </row>
    <row r="30429" spans="1:3">
      <c r="A30429" t="s">
        <v>73</v>
      </c>
      <c r="B30429" t="str">
        <f>SUBSTITUTE(SUBSTITUTE(A30429,"&lt;",""),"&gt;","")</f>
        <v>5PAISA statements@5paisa.com</v>
      </c>
      <c r="C30429">
        <f>COUNTIF($B$2:$B$51099,B30429)</f>
        <v>138</v>
      </c>
    </row>
    <row r="30430" spans="1:3">
      <c r="A30430" t="s">
        <v>74</v>
      </c>
      <c r="B30430" t="str">
        <f>SUBSTITUTE(SUBSTITUTE(A30430,"&lt;",""),"&gt;","")</f>
        <v>Freshersworld Job Alert  noreply10@freshersworld.in</v>
      </c>
      <c r="C30430">
        <f>COUNTIF($B$2:$B$51099,B30430)</f>
        <v>138</v>
      </c>
    </row>
    <row r="30431" spans="1:3">
      <c r="A30431" t="s">
        <v>73</v>
      </c>
      <c r="B30431" t="str">
        <f>SUBSTITUTE(SUBSTITUTE(A30431,"&lt;",""),"&gt;","")</f>
        <v>5PAISA statements@5paisa.com</v>
      </c>
      <c r="C30431">
        <f>COUNTIF($B$2:$B$51099,B30431)</f>
        <v>138</v>
      </c>
    </row>
    <row r="30432" spans="1:3">
      <c r="A30432" t="s">
        <v>73</v>
      </c>
      <c r="B30432" t="str">
        <f>SUBSTITUTE(SUBSTITUTE(A30432,"&lt;",""),"&gt;","")</f>
        <v>5PAISA statements@5paisa.com</v>
      </c>
      <c r="C30432">
        <f>COUNTIF($B$2:$B$51099,B30432)</f>
        <v>138</v>
      </c>
    </row>
    <row r="30433" spans="1:3">
      <c r="A30433" t="s">
        <v>74</v>
      </c>
      <c r="B30433" t="str">
        <f>SUBSTITUTE(SUBSTITUTE(A30433,"&lt;",""),"&gt;","")</f>
        <v>Freshersworld Job Alert  noreply10@freshersworld.in</v>
      </c>
      <c r="C30433">
        <f>COUNTIF($B$2:$B$51099,B30433)</f>
        <v>138</v>
      </c>
    </row>
    <row r="30434" spans="1:3">
      <c r="A30434" t="s">
        <v>73</v>
      </c>
      <c r="B30434" t="str">
        <f>SUBSTITUTE(SUBSTITUTE(A30434,"&lt;",""),"&gt;","")</f>
        <v>5PAISA statements@5paisa.com</v>
      </c>
      <c r="C30434">
        <f>COUNTIF($B$2:$B$51099,B30434)</f>
        <v>138</v>
      </c>
    </row>
    <row r="30435" spans="1:3">
      <c r="A30435" t="s">
        <v>73</v>
      </c>
      <c r="B30435" t="str">
        <f>SUBSTITUTE(SUBSTITUTE(A30435,"&lt;",""),"&gt;","")</f>
        <v>5PAISA statements@5paisa.com</v>
      </c>
      <c r="C30435">
        <f>COUNTIF($B$2:$B$51099,B30435)</f>
        <v>138</v>
      </c>
    </row>
    <row r="30436" spans="1:3">
      <c r="A30436" t="s">
        <v>73</v>
      </c>
      <c r="B30436" t="str">
        <f>SUBSTITUTE(SUBSTITUTE(A30436,"&lt;",""),"&gt;","")</f>
        <v>5PAISA statements@5paisa.com</v>
      </c>
      <c r="C30436">
        <f>COUNTIF($B$2:$B$51099,B30436)</f>
        <v>138</v>
      </c>
    </row>
    <row r="30437" spans="1:3">
      <c r="A30437" t="s">
        <v>73</v>
      </c>
      <c r="B30437" t="str">
        <f>SUBSTITUTE(SUBSTITUTE(A30437,"&lt;",""),"&gt;","")</f>
        <v>5PAISA statements@5paisa.com</v>
      </c>
      <c r="C30437">
        <f>COUNTIF($B$2:$B$51099,B30437)</f>
        <v>138</v>
      </c>
    </row>
    <row r="30438" spans="1:3">
      <c r="A30438" t="s">
        <v>74</v>
      </c>
      <c r="B30438" t="str">
        <f>SUBSTITUTE(SUBSTITUTE(A30438,"&lt;",""),"&gt;","")</f>
        <v>Freshersworld Job Alert  noreply10@freshersworld.in</v>
      </c>
      <c r="C30438">
        <f>COUNTIF($B$2:$B$51099,B30438)</f>
        <v>138</v>
      </c>
    </row>
    <row r="30439" spans="1:3">
      <c r="A30439" t="s">
        <v>74</v>
      </c>
      <c r="B30439" t="str">
        <f>SUBSTITUTE(SUBSTITUTE(A30439,"&lt;",""),"&gt;","")</f>
        <v>Freshersworld Job Alert  noreply10@freshersworld.in</v>
      </c>
      <c r="C30439">
        <f>COUNTIF($B$2:$B$51099,B30439)</f>
        <v>138</v>
      </c>
    </row>
    <row r="30440" spans="1:3">
      <c r="A30440" t="s">
        <v>74</v>
      </c>
      <c r="B30440" t="str">
        <f>SUBSTITUTE(SUBSTITUTE(A30440,"&lt;",""),"&gt;","")</f>
        <v>Freshersworld Job Alert  noreply10@freshersworld.in</v>
      </c>
      <c r="C30440">
        <f>COUNTIF($B$2:$B$51099,B30440)</f>
        <v>138</v>
      </c>
    </row>
    <row r="30441" spans="1:3">
      <c r="A30441" t="s">
        <v>74</v>
      </c>
      <c r="B30441" t="str">
        <f>SUBSTITUTE(SUBSTITUTE(A30441,"&lt;",""),"&gt;","")</f>
        <v>Freshersworld Job Alert  noreply10@freshersworld.in</v>
      </c>
      <c r="C30441">
        <f>COUNTIF($B$2:$B$51099,B30441)</f>
        <v>138</v>
      </c>
    </row>
    <row r="30442" spans="1:3">
      <c r="A30442" t="s">
        <v>74</v>
      </c>
      <c r="B30442" t="str">
        <f>SUBSTITUTE(SUBSTITUTE(A30442,"&lt;",""),"&gt;","")</f>
        <v>Freshersworld Job Alert  noreply10@freshersworld.in</v>
      </c>
      <c r="C30442">
        <f>COUNTIF($B$2:$B$51099,B30442)</f>
        <v>138</v>
      </c>
    </row>
    <row r="30443" spans="1:3">
      <c r="A30443" t="s">
        <v>74</v>
      </c>
      <c r="B30443" t="str">
        <f>SUBSTITUTE(SUBSTITUTE(A30443,"&lt;",""),"&gt;","")</f>
        <v>Freshersworld Job Alert  noreply10@freshersworld.in</v>
      </c>
      <c r="C30443">
        <f>COUNTIF($B$2:$B$51099,B30443)</f>
        <v>138</v>
      </c>
    </row>
    <row r="30444" spans="1:3">
      <c r="A30444" t="s">
        <v>74</v>
      </c>
      <c r="B30444" t="str">
        <f>SUBSTITUTE(SUBSTITUTE(A30444,"&lt;",""),"&gt;","")</f>
        <v>Freshersworld Job Alert  noreply10@freshersworld.in</v>
      </c>
      <c r="C30444">
        <f>COUNTIF($B$2:$B$51099,B30444)</f>
        <v>138</v>
      </c>
    </row>
    <row r="30445" spans="1:3">
      <c r="A30445" t="s">
        <v>74</v>
      </c>
      <c r="B30445" t="str">
        <f>SUBSTITUTE(SUBSTITUTE(A30445,"&lt;",""),"&gt;","")</f>
        <v>Freshersworld Job Alert  noreply10@freshersworld.in</v>
      </c>
      <c r="C30445">
        <f>COUNTIF($B$2:$B$51099,B30445)</f>
        <v>138</v>
      </c>
    </row>
    <row r="30446" spans="1:3">
      <c r="A30446" t="s">
        <v>74</v>
      </c>
      <c r="B30446" t="str">
        <f>SUBSTITUTE(SUBSTITUTE(A30446,"&lt;",""),"&gt;","")</f>
        <v>Freshersworld Job Alert  noreply10@freshersworld.in</v>
      </c>
      <c r="C30446">
        <f>COUNTIF($B$2:$B$51099,B30446)</f>
        <v>138</v>
      </c>
    </row>
    <row r="30447" spans="1:3">
      <c r="A30447" t="s">
        <v>73</v>
      </c>
      <c r="B30447" t="str">
        <f>SUBSTITUTE(SUBSTITUTE(A30447,"&lt;",""),"&gt;","")</f>
        <v>5PAISA statements@5paisa.com</v>
      </c>
      <c r="C30447">
        <f>COUNTIF($B$2:$B$51099,B30447)</f>
        <v>138</v>
      </c>
    </row>
    <row r="30448" spans="1:3">
      <c r="A30448" t="s">
        <v>74</v>
      </c>
      <c r="B30448" t="str">
        <f>SUBSTITUTE(SUBSTITUTE(A30448,"&lt;",""),"&gt;","")</f>
        <v>Freshersworld Job Alert  noreply10@freshersworld.in</v>
      </c>
      <c r="C30448">
        <f>COUNTIF($B$2:$B$51099,B30448)</f>
        <v>138</v>
      </c>
    </row>
    <row r="30449" spans="1:3">
      <c r="A30449" t="s">
        <v>74</v>
      </c>
      <c r="B30449" t="str">
        <f>SUBSTITUTE(SUBSTITUTE(A30449,"&lt;",""),"&gt;","")</f>
        <v>Freshersworld Job Alert  noreply10@freshersworld.in</v>
      </c>
      <c r="C30449">
        <f>COUNTIF($B$2:$B$51099,B30449)</f>
        <v>138</v>
      </c>
    </row>
    <row r="30450" spans="1:3">
      <c r="A30450" t="s">
        <v>74</v>
      </c>
      <c r="B30450" t="str">
        <f>SUBSTITUTE(SUBSTITUTE(A30450,"&lt;",""),"&gt;","")</f>
        <v>Freshersworld Job Alert  noreply10@freshersworld.in</v>
      </c>
      <c r="C30450">
        <f>COUNTIF($B$2:$B$51099,B30450)</f>
        <v>138</v>
      </c>
    </row>
    <row r="30451" spans="1:3">
      <c r="A30451" t="s">
        <v>74</v>
      </c>
      <c r="B30451" t="str">
        <f>SUBSTITUTE(SUBSTITUTE(A30451,"&lt;",""),"&gt;","")</f>
        <v>Freshersworld Job Alert  noreply10@freshersworld.in</v>
      </c>
      <c r="C30451">
        <f>COUNTIF($B$2:$B$51099,B30451)</f>
        <v>138</v>
      </c>
    </row>
    <row r="30452" spans="1:3">
      <c r="A30452" t="s">
        <v>74</v>
      </c>
      <c r="B30452" t="str">
        <f>SUBSTITUTE(SUBSTITUTE(A30452,"&lt;",""),"&gt;","")</f>
        <v>Freshersworld Job Alert  noreply10@freshersworld.in</v>
      </c>
      <c r="C30452">
        <f>COUNTIF($B$2:$B$51099,B30452)</f>
        <v>138</v>
      </c>
    </row>
    <row r="30453" spans="1:3">
      <c r="A30453" t="s">
        <v>74</v>
      </c>
      <c r="B30453" t="str">
        <f>SUBSTITUTE(SUBSTITUTE(A30453,"&lt;",""),"&gt;","")</f>
        <v>Freshersworld Job Alert  noreply10@freshersworld.in</v>
      </c>
      <c r="C30453">
        <f>COUNTIF($B$2:$B$51099,B30453)</f>
        <v>138</v>
      </c>
    </row>
    <row r="30454" spans="1:3">
      <c r="A30454" t="s">
        <v>74</v>
      </c>
      <c r="B30454" t="str">
        <f>SUBSTITUTE(SUBSTITUTE(A30454,"&lt;",""),"&gt;","")</f>
        <v>Freshersworld Job Alert  noreply10@freshersworld.in</v>
      </c>
      <c r="C30454">
        <f>COUNTIF($B$2:$B$51099,B30454)</f>
        <v>138</v>
      </c>
    </row>
    <row r="30455" spans="1:3">
      <c r="A30455" t="s">
        <v>74</v>
      </c>
      <c r="B30455" t="str">
        <f>SUBSTITUTE(SUBSTITUTE(A30455,"&lt;",""),"&gt;","")</f>
        <v>Freshersworld Job Alert  noreply10@freshersworld.in</v>
      </c>
      <c r="C30455">
        <f>COUNTIF($B$2:$B$51099,B30455)</f>
        <v>138</v>
      </c>
    </row>
    <row r="30456" spans="1:3">
      <c r="A30456" t="s">
        <v>74</v>
      </c>
      <c r="B30456" t="str">
        <f>SUBSTITUTE(SUBSTITUTE(A30456,"&lt;",""),"&gt;","")</f>
        <v>Freshersworld Job Alert  noreply10@freshersworld.in</v>
      </c>
      <c r="C30456">
        <f>COUNTIF($B$2:$B$51099,B30456)</f>
        <v>138</v>
      </c>
    </row>
    <row r="30457" spans="1:3">
      <c r="A30457" t="s">
        <v>74</v>
      </c>
      <c r="B30457" t="str">
        <f>SUBSTITUTE(SUBSTITUTE(A30457,"&lt;",""),"&gt;","")</f>
        <v>Freshersworld Job Alert  noreply10@freshersworld.in</v>
      </c>
      <c r="C30457">
        <f>COUNTIF($B$2:$B$51099,B30457)</f>
        <v>138</v>
      </c>
    </row>
    <row r="30458" spans="1:3">
      <c r="A30458" t="s">
        <v>74</v>
      </c>
      <c r="B30458" t="str">
        <f>SUBSTITUTE(SUBSTITUTE(A30458,"&lt;",""),"&gt;","")</f>
        <v>Freshersworld Job Alert  noreply10@freshersworld.in</v>
      </c>
      <c r="C30458">
        <f>COUNTIF($B$2:$B$51099,B30458)</f>
        <v>138</v>
      </c>
    </row>
    <row r="30459" spans="1:3">
      <c r="A30459" t="s">
        <v>74</v>
      </c>
      <c r="B30459" t="str">
        <f>SUBSTITUTE(SUBSTITUTE(A30459,"&lt;",""),"&gt;","")</f>
        <v>Freshersworld Job Alert  noreply10@freshersworld.in</v>
      </c>
      <c r="C30459">
        <f>COUNTIF($B$2:$B$51099,B30459)</f>
        <v>138</v>
      </c>
    </row>
    <row r="30460" spans="1:3">
      <c r="A30460" t="s">
        <v>74</v>
      </c>
      <c r="B30460" t="str">
        <f>SUBSTITUTE(SUBSTITUTE(A30460,"&lt;",""),"&gt;","")</f>
        <v>Freshersworld Job Alert  noreply10@freshersworld.in</v>
      </c>
      <c r="C30460">
        <f>COUNTIF($B$2:$B$51099,B30460)</f>
        <v>138</v>
      </c>
    </row>
    <row r="30461" spans="1:3">
      <c r="A30461" t="s">
        <v>74</v>
      </c>
      <c r="B30461" t="str">
        <f>SUBSTITUTE(SUBSTITUTE(A30461,"&lt;",""),"&gt;","")</f>
        <v>Freshersworld Job Alert  noreply10@freshersworld.in</v>
      </c>
      <c r="C30461">
        <f>COUNTIF($B$2:$B$51099,B30461)</f>
        <v>138</v>
      </c>
    </row>
    <row r="30462" spans="1:3">
      <c r="A30462" t="s">
        <v>74</v>
      </c>
      <c r="B30462" t="str">
        <f>SUBSTITUTE(SUBSTITUTE(A30462,"&lt;",""),"&gt;","")</f>
        <v>Freshersworld Job Alert  noreply10@freshersworld.in</v>
      </c>
      <c r="C30462">
        <f>COUNTIF($B$2:$B$51099,B30462)</f>
        <v>138</v>
      </c>
    </row>
    <row r="30463" spans="1:3">
      <c r="A30463" t="s">
        <v>74</v>
      </c>
      <c r="B30463" t="str">
        <f>SUBSTITUTE(SUBSTITUTE(A30463,"&lt;",""),"&gt;","")</f>
        <v>Freshersworld Job Alert  noreply10@freshersworld.in</v>
      </c>
      <c r="C30463">
        <f>COUNTIF($B$2:$B$51099,B30463)</f>
        <v>138</v>
      </c>
    </row>
    <row r="30464" spans="1:3">
      <c r="A30464" t="s">
        <v>74</v>
      </c>
      <c r="B30464" t="str">
        <f>SUBSTITUTE(SUBSTITUTE(A30464,"&lt;",""),"&gt;","")</f>
        <v>Freshersworld Job Alert  noreply10@freshersworld.in</v>
      </c>
      <c r="C30464">
        <f>COUNTIF($B$2:$B$51099,B30464)</f>
        <v>138</v>
      </c>
    </row>
    <row r="30465" spans="1:3">
      <c r="A30465" t="s">
        <v>74</v>
      </c>
      <c r="B30465" t="str">
        <f>SUBSTITUTE(SUBSTITUTE(A30465,"&lt;",""),"&gt;","")</f>
        <v>Freshersworld Job Alert  noreply10@freshersworld.in</v>
      </c>
      <c r="C30465">
        <f>COUNTIF($B$2:$B$51099,B30465)</f>
        <v>138</v>
      </c>
    </row>
    <row r="30466" spans="1:3">
      <c r="A30466" t="s">
        <v>74</v>
      </c>
      <c r="B30466" t="str">
        <f>SUBSTITUTE(SUBSTITUTE(A30466,"&lt;",""),"&gt;","")</f>
        <v>Freshersworld Job Alert  noreply10@freshersworld.in</v>
      </c>
      <c r="C30466">
        <f>COUNTIF($B$2:$B$51099,B30466)</f>
        <v>138</v>
      </c>
    </row>
    <row r="30467" spans="1:3">
      <c r="A30467" t="s">
        <v>74</v>
      </c>
      <c r="B30467" t="str">
        <f>SUBSTITUTE(SUBSTITUTE(A30467,"&lt;",""),"&gt;","")</f>
        <v>Freshersworld Job Alert  noreply10@freshersworld.in</v>
      </c>
      <c r="C30467">
        <f>COUNTIF($B$2:$B$51099,B30467)</f>
        <v>138</v>
      </c>
    </row>
    <row r="30468" spans="1:3">
      <c r="A30468" t="s">
        <v>74</v>
      </c>
      <c r="B30468" t="str">
        <f>SUBSTITUTE(SUBSTITUTE(A30468,"&lt;",""),"&gt;","")</f>
        <v>Freshersworld Job Alert  noreply10@freshersworld.in</v>
      </c>
      <c r="C30468">
        <f>COUNTIF($B$2:$B$51099,B30468)</f>
        <v>138</v>
      </c>
    </row>
    <row r="30469" spans="1:3">
      <c r="A30469" t="s">
        <v>74</v>
      </c>
      <c r="B30469" t="str">
        <f>SUBSTITUTE(SUBSTITUTE(A30469,"&lt;",""),"&gt;","")</f>
        <v>Freshersworld Job Alert  noreply10@freshersworld.in</v>
      </c>
      <c r="C30469">
        <f>COUNTIF($B$2:$B$51099,B30469)</f>
        <v>138</v>
      </c>
    </row>
    <row r="30470" spans="1:3">
      <c r="A30470" t="s">
        <v>74</v>
      </c>
      <c r="B30470" t="str">
        <f>SUBSTITUTE(SUBSTITUTE(A30470,"&lt;",""),"&gt;","")</f>
        <v>Freshersworld Job Alert  noreply10@freshersworld.in</v>
      </c>
      <c r="C30470">
        <f>COUNTIF($B$2:$B$51099,B30470)</f>
        <v>138</v>
      </c>
    </row>
    <row r="30471" spans="1:3">
      <c r="A30471" t="s">
        <v>74</v>
      </c>
      <c r="B30471" t="str">
        <f>SUBSTITUTE(SUBSTITUTE(A30471,"&lt;",""),"&gt;","")</f>
        <v>Freshersworld Job Alert  noreply10@freshersworld.in</v>
      </c>
      <c r="C30471">
        <f>COUNTIF($B$2:$B$51099,B30471)</f>
        <v>138</v>
      </c>
    </row>
    <row r="30472" spans="1:3">
      <c r="A30472" t="s">
        <v>73</v>
      </c>
      <c r="B30472" t="str">
        <f>SUBSTITUTE(SUBSTITUTE(A30472,"&lt;",""),"&gt;","")</f>
        <v>5PAISA statements@5paisa.com</v>
      </c>
      <c r="C30472">
        <f>COUNTIF($B$2:$B$51099,B30472)</f>
        <v>138</v>
      </c>
    </row>
    <row r="30473" spans="1:3">
      <c r="A30473" t="s">
        <v>74</v>
      </c>
      <c r="B30473" t="str">
        <f>SUBSTITUTE(SUBSTITUTE(A30473,"&lt;",""),"&gt;","")</f>
        <v>Freshersworld Job Alert  noreply10@freshersworld.in</v>
      </c>
      <c r="C30473">
        <f>COUNTIF($B$2:$B$51099,B30473)</f>
        <v>138</v>
      </c>
    </row>
    <row r="30474" spans="1:3">
      <c r="A30474" t="s">
        <v>74</v>
      </c>
      <c r="B30474" t="str">
        <f>SUBSTITUTE(SUBSTITUTE(A30474,"&lt;",""),"&gt;","")</f>
        <v>Freshersworld Job Alert  noreply10@freshersworld.in</v>
      </c>
      <c r="C30474">
        <f>COUNTIF($B$2:$B$51099,B30474)</f>
        <v>138</v>
      </c>
    </row>
    <row r="30475" spans="1:3">
      <c r="A30475" t="s">
        <v>74</v>
      </c>
      <c r="B30475" t="str">
        <f>SUBSTITUTE(SUBSTITUTE(A30475,"&lt;",""),"&gt;","")</f>
        <v>Freshersworld Job Alert  noreply10@freshersworld.in</v>
      </c>
      <c r="C30475">
        <f>COUNTIF($B$2:$B$51099,B30475)</f>
        <v>138</v>
      </c>
    </row>
    <row r="30476" spans="1:3">
      <c r="A30476" t="s">
        <v>74</v>
      </c>
      <c r="B30476" t="str">
        <f>SUBSTITUTE(SUBSTITUTE(A30476,"&lt;",""),"&gt;","")</f>
        <v>Freshersworld Job Alert  noreply10@freshersworld.in</v>
      </c>
      <c r="C30476">
        <f>COUNTIF($B$2:$B$51099,B30476)</f>
        <v>138</v>
      </c>
    </row>
    <row r="30477" spans="1:3">
      <c r="A30477" t="s">
        <v>74</v>
      </c>
      <c r="B30477" t="str">
        <f>SUBSTITUTE(SUBSTITUTE(A30477,"&lt;",""),"&gt;","")</f>
        <v>Freshersworld Job Alert  noreply10@freshersworld.in</v>
      </c>
      <c r="C30477">
        <f>COUNTIF($B$2:$B$51099,B30477)</f>
        <v>138</v>
      </c>
    </row>
    <row r="30478" spans="1:3">
      <c r="A30478" t="s">
        <v>74</v>
      </c>
      <c r="B30478" t="str">
        <f>SUBSTITUTE(SUBSTITUTE(A30478,"&lt;",""),"&gt;","")</f>
        <v>Freshersworld Job Alert  noreply10@freshersworld.in</v>
      </c>
      <c r="C30478">
        <f>COUNTIF($B$2:$B$51099,B30478)</f>
        <v>138</v>
      </c>
    </row>
    <row r="30479" spans="1:3">
      <c r="A30479" t="s">
        <v>74</v>
      </c>
      <c r="B30479" t="str">
        <f>SUBSTITUTE(SUBSTITUTE(A30479,"&lt;",""),"&gt;","")</f>
        <v>Freshersworld Job Alert  noreply10@freshersworld.in</v>
      </c>
      <c r="C30479">
        <f>COUNTIF($B$2:$B$51099,B30479)</f>
        <v>138</v>
      </c>
    </row>
    <row r="30480" spans="1:3">
      <c r="A30480" t="s">
        <v>74</v>
      </c>
      <c r="B30480" t="str">
        <f>SUBSTITUTE(SUBSTITUTE(A30480,"&lt;",""),"&gt;","")</f>
        <v>Freshersworld Job Alert  noreply10@freshersworld.in</v>
      </c>
      <c r="C30480">
        <f>COUNTIF($B$2:$B$51099,B30480)</f>
        <v>138</v>
      </c>
    </row>
    <row r="30481" spans="1:3">
      <c r="A30481" t="s">
        <v>74</v>
      </c>
      <c r="B30481" t="str">
        <f>SUBSTITUTE(SUBSTITUTE(A30481,"&lt;",""),"&gt;","")</f>
        <v>Freshersworld Job Alert  noreply10@freshersworld.in</v>
      </c>
      <c r="C30481">
        <f>COUNTIF($B$2:$B$51099,B30481)</f>
        <v>138</v>
      </c>
    </row>
    <row r="30482" spans="1:3">
      <c r="A30482" t="s">
        <v>74</v>
      </c>
      <c r="B30482" t="str">
        <f>SUBSTITUTE(SUBSTITUTE(A30482,"&lt;",""),"&gt;","")</f>
        <v>Freshersworld Job Alert  noreply10@freshersworld.in</v>
      </c>
      <c r="C30482">
        <f>COUNTIF($B$2:$B$51099,B30482)</f>
        <v>138</v>
      </c>
    </row>
    <row r="30483" spans="1:3">
      <c r="A30483" t="s">
        <v>74</v>
      </c>
      <c r="B30483" t="str">
        <f>SUBSTITUTE(SUBSTITUTE(A30483,"&lt;",""),"&gt;","")</f>
        <v>Freshersworld Job Alert  noreply10@freshersworld.in</v>
      </c>
      <c r="C30483">
        <f>COUNTIF($B$2:$B$51099,B30483)</f>
        <v>138</v>
      </c>
    </row>
    <row r="30484" spans="1:3">
      <c r="A30484" t="s">
        <v>74</v>
      </c>
      <c r="B30484" t="str">
        <f>SUBSTITUTE(SUBSTITUTE(A30484,"&lt;",""),"&gt;","")</f>
        <v>Freshersworld Job Alert  noreply10@freshersworld.in</v>
      </c>
      <c r="C30484">
        <f>COUNTIF($B$2:$B$51099,B30484)</f>
        <v>138</v>
      </c>
    </row>
    <row r="30485" spans="1:3">
      <c r="A30485" t="s">
        <v>74</v>
      </c>
      <c r="B30485" t="str">
        <f>SUBSTITUTE(SUBSTITUTE(A30485,"&lt;",""),"&gt;","")</f>
        <v>Freshersworld Job Alert  noreply10@freshersworld.in</v>
      </c>
      <c r="C30485">
        <f>COUNTIF($B$2:$B$51099,B30485)</f>
        <v>138</v>
      </c>
    </row>
    <row r="30486" spans="1:3">
      <c r="A30486" t="s">
        <v>74</v>
      </c>
      <c r="B30486" t="str">
        <f>SUBSTITUTE(SUBSTITUTE(A30486,"&lt;",""),"&gt;","")</f>
        <v>Freshersworld Job Alert  noreply10@freshersworld.in</v>
      </c>
      <c r="C30486">
        <f>COUNTIF($B$2:$B$51099,B30486)</f>
        <v>138</v>
      </c>
    </row>
    <row r="30487" spans="1:3">
      <c r="A30487" t="s">
        <v>74</v>
      </c>
      <c r="B30487" t="str">
        <f>SUBSTITUTE(SUBSTITUTE(A30487,"&lt;",""),"&gt;","")</f>
        <v>Freshersworld Job Alert  noreply10@freshersworld.in</v>
      </c>
      <c r="C30487">
        <f>COUNTIF($B$2:$B$51099,B30487)</f>
        <v>138</v>
      </c>
    </row>
    <row r="30488" spans="1:3">
      <c r="A30488" t="s">
        <v>74</v>
      </c>
      <c r="B30488" t="str">
        <f>SUBSTITUTE(SUBSTITUTE(A30488,"&lt;",""),"&gt;","")</f>
        <v>Freshersworld Job Alert  noreply10@freshersworld.in</v>
      </c>
      <c r="C30488">
        <f>COUNTIF($B$2:$B$51099,B30488)</f>
        <v>138</v>
      </c>
    </row>
    <row r="30489" spans="1:3">
      <c r="A30489" t="s">
        <v>74</v>
      </c>
      <c r="B30489" t="str">
        <f>SUBSTITUTE(SUBSTITUTE(A30489,"&lt;",""),"&gt;","")</f>
        <v>Freshersworld Job Alert  noreply10@freshersworld.in</v>
      </c>
      <c r="C30489">
        <f>COUNTIF($B$2:$B$51099,B30489)</f>
        <v>138</v>
      </c>
    </row>
    <row r="30490" spans="1:3">
      <c r="A30490" t="s">
        <v>74</v>
      </c>
      <c r="B30490" t="str">
        <f>SUBSTITUTE(SUBSTITUTE(A30490,"&lt;",""),"&gt;","")</f>
        <v>Freshersworld Job Alert  noreply10@freshersworld.in</v>
      </c>
      <c r="C30490">
        <f>COUNTIF($B$2:$B$51099,B30490)</f>
        <v>138</v>
      </c>
    </row>
    <row r="30491" spans="1:3">
      <c r="A30491" t="s">
        <v>74</v>
      </c>
      <c r="B30491" t="str">
        <f>SUBSTITUTE(SUBSTITUTE(A30491,"&lt;",""),"&gt;","")</f>
        <v>Freshersworld Job Alert  noreply10@freshersworld.in</v>
      </c>
      <c r="C30491">
        <f>COUNTIF($B$2:$B$51099,B30491)</f>
        <v>138</v>
      </c>
    </row>
    <row r="30492" spans="1:3">
      <c r="A30492" t="s">
        <v>74</v>
      </c>
      <c r="B30492" t="str">
        <f>SUBSTITUTE(SUBSTITUTE(A30492,"&lt;",""),"&gt;","")</f>
        <v>Freshersworld Job Alert  noreply10@freshersworld.in</v>
      </c>
      <c r="C30492">
        <f>COUNTIF($B$2:$B$51099,B30492)</f>
        <v>138</v>
      </c>
    </row>
    <row r="30493" spans="1:3">
      <c r="A30493" t="s">
        <v>74</v>
      </c>
      <c r="B30493" t="str">
        <f>SUBSTITUTE(SUBSTITUTE(A30493,"&lt;",""),"&gt;","")</f>
        <v>Freshersworld Job Alert  noreply10@freshersworld.in</v>
      </c>
      <c r="C30493">
        <f>COUNTIF($B$2:$B$51099,B30493)</f>
        <v>138</v>
      </c>
    </row>
    <row r="30494" spans="1:3">
      <c r="A30494" t="s">
        <v>74</v>
      </c>
      <c r="B30494" t="str">
        <f>SUBSTITUTE(SUBSTITUTE(A30494,"&lt;",""),"&gt;","")</f>
        <v>Freshersworld Job Alert  noreply10@freshersworld.in</v>
      </c>
      <c r="C30494">
        <f>COUNTIF($B$2:$B$51099,B30494)</f>
        <v>138</v>
      </c>
    </row>
    <row r="30495" spans="1:3">
      <c r="A30495" t="s">
        <v>74</v>
      </c>
      <c r="B30495" t="str">
        <f>SUBSTITUTE(SUBSTITUTE(A30495,"&lt;",""),"&gt;","")</f>
        <v>Freshersworld Job Alert  noreply10@freshersworld.in</v>
      </c>
      <c r="C30495">
        <f>COUNTIF($B$2:$B$51099,B30495)</f>
        <v>138</v>
      </c>
    </row>
    <row r="30496" spans="1:3">
      <c r="A30496" t="s">
        <v>74</v>
      </c>
      <c r="B30496" t="str">
        <f>SUBSTITUTE(SUBSTITUTE(A30496,"&lt;",""),"&gt;","")</f>
        <v>Freshersworld Job Alert  noreply10@freshersworld.in</v>
      </c>
      <c r="C30496">
        <f>COUNTIF($B$2:$B$51099,B30496)</f>
        <v>138</v>
      </c>
    </row>
    <row r="30497" spans="1:3">
      <c r="A30497" t="s">
        <v>73</v>
      </c>
      <c r="B30497" t="str">
        <f>SUBSTITUTE(SUBSTITUTE(A30497,"&lt;",""),"&gt;","")</f>
        <v>5PAISA statements@5paisa.com</v>
      </c>
      <c r="C30497">
        <f>COUNTIF($B$2:$B$51099,B30497)</f>
        <v>138</v>
      </c>
    </row>
    <row r="30498" spans="1:3">
      <c r="A30498" t="s">
        <v>74</v>
      </c>
      <c r="B30498" t="str">
        <f>SUBSTITUTE(SUBSTITUTE(A30498,"&lt;",""),"&gt;","")</f>
        <v>Freshersworld Job Alert  noreply10@freshersworld.in</v>
      </c>
      <c r="C30498">
        <f>COUNTIF($B$2:$B$51099,B30498)</f>
        <v>138</v>
      </c>
    </row>
    <row r="30499" spans="1:3">
      <c r="A30499" t="s">
        <v>74</v>
      </c>
      <c r="B30499" t="str">
        <f>SUBSTITUTE(SUBSTITUTE(A30499,"&lt;",""),"&gt;","")</f>
        <v>Freshersworld Job Alert  noreply10@freshersworld.in</v>
      </c>
      <c r="C30499">
        <f>COUNTIF($B$2:$B$51099,B30499)</f>
        <v>138</v>
      </c>
    </row>
    <row r="30500" spans="1:3">
      <c r="A30500" t="s">
        <v>74</v>
      </c>
      <c r="B30500" t="str">
        <f>SUBSTITUTE(SUBSTITUTE(A30500,"&lt;",""),"&gt;","")</f>
        <v>Freshersworld Job Alert  noreply10@freshersworld.in</v>
      </c>
      <c r="C30500">
        <f>COUNTIF($B$2:$B$51099,B30500)</f>
        <v>138</v>
      </c>
    </row>
    <row r="30501" spans="1:3">
      <c r="A30501" t="s">
        <v>74</v>
      </c>
      <c r="B30501" t="str">
        <f>SUBSTITUTE(SUBSTITUTE(A30501,"&lt;",""),"&gt;","")</f>
        <v>Freshersworld Job Alert  noreply10@freshersworld.in</v>
      </c>
      <c r="C30501">
        <f>COUNTIF($B$2:$B$51099,B30501)</f>
        <v>138</v>
      </c>
    </row>
    <row r="30502" spans="1:3">
      <c r="A30502" t="s">
        <v>74</v>
      </c>
      <c r="B30502" t="str">
        <f>SUBSTITUTE(SUBSTITUTE(A30502,"&lt;",""),"&gt;","")</f>
        <v>Freshersworld Job Alert  noreply10@freshersworld.in</v>
      </c>
      <c r="C30502">
        <f>COUNTIF($B$2:$B$51099,B30502)</f>
        <v>138</v>
      </c>
    </row>
    <row r="30503" spans="1:3">
      <c r="A30503" t="s">
        <v>74</v>
      </c>
      <c r="B30503" t="str">
        <f>SUBSTITUTE(SUBSTITUTE(A30503,"&lt;",""),"&gt;","")</f>
        <v>Freshersworld Job Alert  noreply10@freshersworld.in</v>
      </c>
      <c r="C30503">
        <f>COUNTIF($B$2:$B$51099,B30503)</f>
        <v>138</v>
      </c>
    </row>
    <row r="30504" spans="1:3">
      <c r="A30504" t="s">
        <v>74</v>
      </c>
      <c r="B30504" t="str">
        <f>SUBSTITUTE(SUBSTITUTE(A30504,"&lt;",""),"&gt;","")</f>
        <v>Freshersworld Job Alert  noreply10@freshersworld.in</v>
      </c>
      <c r="C30504">
        <f>COUNTIF($B$2:$B$51099,B30504)</f>
        <v>138</v>
      </c>
    </row>
    <row r="30505" spans="1:3">
      <c r="A30505" t="s">
        <v>74</v>
      </c>
      <c r="B30505" t="str">
        <f>SUBSTITUTE(SUBSTITUTE(A30505,"&lt;",""),"&gt;","")</f>
        <v>Freshersworld Job Alert  noreply10@freshersworld.in</v>
      </c>
      <c r="C30505">
        <f>COUNTIF($B$2:$B$51099,B30505)</f>
        <v>138</v>
      </c>
    </row>
    <row r="30506" spans="1:3">
      <c r="A30506" t="s">
        <v>74</v>
      </c>
      <c r="B30506" t="str">
        <f>SUBSTITUTE(SUBSTITUTE(A30506,"&lt;",""),"&gt;","")</f>
        <v>Freshersworld Job Alert  noreply10@freshersworld.in</v>
      </c>
      <c r="C30506">
        <f>COUNTIF($B$2:$B$51099,B30506)</f>
        <v>138</v>
      </c>
    </row>
    <row r="30507" spans="1:3">
      <c r="A30507" t="s">
        <v>74</v>
      </c>
      <c r="B30507" t="str">
        <f>SUBSTITUTE(SUBSTITUTE(A30507,"&lt;",""),"&gt;","")</f>
        <v>Freshersworld Job Alert  noreply10@freshersworld.in</v>
      </c>
      <c r="C30507">
        <f>COUNTIF($B$2:$B$51099,B30507)</f>
        <v>138</v>
      </c>
    </row>
    <row r="30508" spans="1:3">
      <c r="A30508" t="s">
        <v>74</v>
      </c>
      <c r="B30508" t="str">
        <f>SUBSTITUTE(SUBSTITUTE(A30508,"&lt;",""),"&gt;","")</f>
        <v>Freshersworld Job Alert  noreply10@freshersworld.in</v>
      </c>
      <c r="C30508">
        <f>COUNTIF($B$2:$B$51099,B30508)</f>
        <v>138</v>
      </c>
    </row>
    <row r="30509" spans="1:3">
      <c r="A30509" t="s">
        <v>74</v>
      </c>
      <c r="B30509" t="str">
        <f>SUBSTITUTE(SUBSTITUTE(A30509,"&lt;",""),"&gt;","")</f>
        <v>Freshersworld Job Alert  noreply10@freshersworld.in</v>
      </c>
      <c r="C30509">
        <f>COUNTIF($B$2:$B$51099,B30509)</f>
        <v>138</v>
      </c>
    </row>
    <row r="30510" spans="1:3">
      <c r="A30510" t="s">
        <v>74</v>
      </c>
      <c r="B30510" t="str">
        <f>SUBSTITUTE(SUBSTITUTE(A30510,"&lt;",""),"&gt;","")</f>
        <v>Freshersworld Job Alert  noreply10@freshersworld.in</v>
      </c>
      <c r="C30510">
        <f>COUNTIF($B$2:$B$51099,B30510)</f>
        <v>138</v>
      </c>
    </row>
    <row r="30511" spans="1:3">
      <c r="A30511" t="s">
        <v>74</v>
      </c>
      <c r="B30511" t="str">
        <f>SUBSTITUTE(SUBSTITUTE(A30511,"&lt;",""),"&gt;","")</f>
        <v>Freshersworld Job Alert  noreply10@freshersworld.in</v>
      </c>
      <c r="C30511">
        <f>COUNTIF($B$2:$B$51099,B30511)</f>
        <v>138</v>
      </c>
    </row>
    <row r="30512" spans="1:3">
      <c r="A30512" t="s">
        <v>74</v>
      </c>
      <c r="B30512" t="str">
        <f>SUBSTITUTE(SUBSTITUTE(A30512,"&lt;",""),"&gt;","")</f>
        <v>Freshersworld Job Alert  noreply10@freshersworld.in</v>
      </c>
      <c r="C30512">
        <f>COUNTIF($B$2:$B$51099,B30512)</f>
        <v>138</v>
      </c>
    </row>
    <row r="30513" spans="1:3">
      <c r="A30513" t="s">
        <v>74</v>
      </c>
      <c r="B30513" t="str">
        <f>SUBSTITUTE(SUBSTITUTE(A30513,"&lt;",""),"&gt;","")</f>
        <v>Freshersworld Job Alert  noreply10@freshersworld.in</v>
      </c>
      <c r="C30513">
        <f>COUNTIF($B$2:$B$51099,B30513)</f>
        <v>138</v>
      </c>
    </row>
    <row r="30514" spans="1:3">
      <c r="A30514" t="s">
        <v>73</v>
      </c>
      <c r="B30514" t="str">
        <f>SUBSTITUTE(SUBSTITUTE(A30514,"&lt;",""),"&gt;","")</f>
        <v>5PAISA statements@5paisa.com</v>
      </c>
      <c r="C30514">
        <f>COUNTIF($B$2:$B$51099,B30514)</f>
        <v>138</v>
      </c>
    </row>
    <row r="30515" spans="1:3">
      <c r="A30515" t="s">
        <v>74</v>
      </c>
      <c r="B30515" t="str">
        <f>SUBSTITUTE(SUBSTITUTE(A30515,"&lt;",""),"&gt;","")</f>
        <v>Freshersworld Job Alert  noreply10@freshersworld.in</v>
      </c>
      <c r="C30515">
        <f>COUNTIF($B$2:$B$51099,B30515)</f>
        <v>138</v>
      </c>
    </row>
    <row r="30516" spans="1:3">
      <c r="A30516" t="s">
        <v>74</v>
      </c>
      <c r="B30516" t="str">
        <f>SUBSTITUTE(SUBSTITUTE(A30516,"&lt;",""),"&gt;","")</f>
        <v>Freshersworld Job Alert  noreply10@freshersworld.in</v>
      </c>
      <c r="C30516">
        <f>COUNTIF($B$2:$B$51099,B30516)</f>
        <v>138</v>
      </c>
    </row>
    <row r="30517" spans="1:3">
      <c r="A30517" t="s">
        <v>74</v>
      </c>
      <c r="B30517" t="str">
        <f>SUBSTITUTE(SUBSTITUTE(A30517,"&lt;",""),"&gt;","")</f>
        <v>Freshersworld Job Alert  noreply10@freshersworld.in</v>
      </c>
      <c r="C30517">
        <f>COUNTIF($B$2:$B$51099,B30517)</f>
        <v>138</v>
      </c>
    </row>
    <row r="30518" spans="1:3">
      <c r="A30518" t="s">
        <v>74</v>
      </c>
      <c r="B30518" t="str">
        <f>SUBSTITUTE(SUBSTITUTE(A30518,"&lt;",""),"&gt;","")</f>
        <v>Freshersworld Job Alert  noreply10@freshersworld.in</v>
      </c>
      <c r="C30518">
        <f>COUNTIF($B$2:$B$51099,B30518)</f>
        <v>138</v>
      </c>
    </row>
    <row r="30519" spans="1:3">
      <c r="A30519" t="s">
        <v>74</v>
      </c>
      <c r="B30519" t="str">
        <f>SUBSTITUTE(SUBSTITUTE(A30519,"&lt;",""),"&gt;","")</f>
        <v>Freshersworld Job Alert  noreply10@freshersworld.in</v>
      </c>
      <c r="C30519">
        <f>COUNTIF($B$2:$B$51099,B30519)</f>
        <v>138</v>
      </c>
    </row>
    <row r="30520" spans="1:3">
      <c r="A30520" t="s">
        <v>75</v>
      </c>
      <c r="B30520" t="str">
        <f>SUBSTITUTE(SUBSTITUTE(A30520,"&lt;",""),"&gt;","")</f>
        <v>Bhumi via Workplace notification@fbworkmail.com</v>
      </c>
      <c r="C30520">
        <f>COUNTIF($B$2:$B$51099,B30520)</f>
        <v>138</v>
      </c>
    </row>
    <row r="30521" spans="1:3">
      <c r="A30521" t="s">
        <v>75</v>
      </c>
      <c r="B30521" t="str">
        <f>SUBSTITUTE(SUBSTITUTE(A30521,"&lt;",""),"&gt;","")</f>
        <v>Bhumi via Workplace notification@fbworkmail.com</v>
      </c>
      <c r="C30521">
        <f>COUNTIF($B$2:$B$51099,B30521)</f>
        <v>138</v>
      </c>
    </row>
    <row r="30522" spans="1:3">
      <c r="A30522" t="s">
        <v>75</v>
      </c>
      <c r="B30522" t="str">
        <f>SUBSTITUTE(SUBSTITUTE(A30522,"&lt;",""),"&gt;","")</f>
        <v>Bhumi via Workplace notification@fbworkmail.com</v>
      </c>
      <c r="C30522">
        <f>COUNTIF($B$2:$B$51099,B30522)</f>
        <v>138</v>
      </c>
    </row>
    <row r="30523" spans="1:3">
      <c r="A30523" t="s">
        <v>75</v>
      </c>
      <c r="B30523" t="str">
        <f>SUBSTITUTE(SUBSTITUTE(A30523,"&lt;",""),"&gt;","")</f>
        <v>Bhumi via Workplace notification@fbworkmail.com</v>
      </c>
      <c r="C30523">
        <f>COUNTIF($B$2:$B$51099,B30523)</f>
        <v>138</v>
      </c>
    </row>
    <row r="30524" spans="1:3">
      <c r="A30524" t="s">
        <v>73</v>
      </c>
      <c r="B30524" t="str">
        <f>SUBSTITUTE(SUBSTITUTE(A30524,"&lt;",""),"&gt;","")</f>
        <v>5PAISA statements@5paisa.com</v>
      </c>
      <c r="C30524">
        <f>COUNTIF($B$2:$B$51099,B30524)</f>
        <v>138</v>
      </c>
    </row>
    <row r="30525" spans="1:3">
      <c r="A30525" t="s">
        <v>75</v>
      </c>
      <c r="B30525" t="str">
        <f>SUBSTITUTE(SUBSTITUTE(A30525,"&lt;",""),"&gt;","")</f>
        <v>Bhumi via Workplace notification@fbworkmail.com</v>
      </c>
      <c r="C30525">
        <f>COUNTIF($B$2:$B$51099,B30525)</f>
        <v>138</v>
      </c>
    </row>
    <row r="30526" spans="1:3">
      <c r="A30526" t="s">
        <v>75</v>
      </c>
      <c r="B30526" t="str">
        <f>SUBSTITUTE(SUBSTITUTE(A30526,"&lt;",""),"&gt;","")</f>
        <v>Bhumi via Workplace notification@fbworkmail.com</v>
      </c>
      <c r="C30526">
        <f>COUNTIF($B$2:$B$51099,B30526)</f>
        <v>138</v>
      </c>
    </row>
    <row r="30527" spans="1:3">
      <c r="A30527" t="s">
        <v>75</v>
      </c>
      <c r="B30527" t="str">
        <f>SUBSTITUTE(SUBSTITUTE(A30527,"&lt;",""),"&gt;","")</f>
        <v>Bhumi via Workplace notification@fbworkmail.com</v>
      </c>
      <c r="C30527">
        <f>COUNTIF($B$2:$B$51099,B30527)</f>
        <v>138</v>
      </c>
    </row>
    <row r="30528" spans="1:3">
      <c r="A30528" t="s">
        <v>75</v>
      </c>
      <c r="B30528" t="str">
        <f>SUBSTITUTE(SUBSTITUTE(A30528,"&lt;",""),"&gt;","")</f>
        <v>Bhumi via Workplace notification@fbworkmail.com</v>
      </c>
      <c r="C30528">
        <f>COUNTIF($B$2:$B$51099,B30528)</f>
        <v>138</v>
      </c>
    </row>
    <row r="30529" spans="1:3">
      <c r="A30529" t="s">
        <v>75</v>
      </c>
      <c r="B30529" t="str">
        <f>SUBSTITUTE(SUBSTITUTE(A30529,"&lt;",""),"&gt;","")</f>
        <v>Bhumi via Workplace notification@fbworkmail.com</v>
      </c>
      <c r="C30529">
        <f>COUNTIF($B$2:$B$51099,B30529)</f>
        <v>138</v>
      </c>
    </row>
    <row r="30530" spans="1:3">
      <c r="A30530" t="s">
        <v>75</v>
      </c>
      <c r="B30530" t="str">
        <f>SUBSTITUTE(SUBSTITUTE(A30530,"&lt;",""),"&gt;","")</f>
        <v>Bhumi via Workplace notification@fbworkmail.com</v>
      </c>
      <c r="C30530">
        <f>COUNTIF($B$2:$B$51099,B30530)</f>
        <v>138</v>
      </c>
    </row>
    <row r="30531" spans="1:3">
      <c r="A30531" t="s">
        <v>75</v>
      </c>
      <c r="B30531" t="str">
        <f>SUBSTITUTE(SUBSTITUTE(A30531,"&lt;",""),"&gt;","")</f>
        <v>Bhumi via Workplace notification@fbworkmail.com</v>
      </c>
      <c r="C30531">
        <f>COUNTIF($B$2:$B$51099,B30531)</f>
        <v>138</v>
      </c>
    </row>
    <row r="30532" spans="1:3">
      <c r="A30532" t="s">
        <v>75</v>
      </c>
      <c r="B30532" t="str">
        <f>SUBSTITUTE(SUBSTITUTE(A30532,"&lt;",""),"&gt;","")</f>
        <v>Bhumi via Workplace notification@fbworkmail.com</v>
      </c>
      <c r="C30532">
        <f>COUNTIF($B$2:$B$51099,B30532)</f>
        <v>138</v>
      </c>
    </row>
    <row r="30533" spans="1:3">
      <c r="A30533" t="s">
        <v>75</v>
      </c>
      <c r="B30533" t="str">
        <f>SUBSTITUTE(SUBSTITUTE(A30533,"&lt;",""),"&gt;","")</f>
        <v>Bhumi via Workplace notification@fbworkmail.com</v>
      </c>
      <c r="C30533">
        <f>COUNTIF($B$2:$B$51099,B30533)</f>
        <v>138</v>
      </c>
    </row>
    <row r="30534" spans="1:3">
      <c r="A30534" t="s">
        <v>75</v>
      </c>
      <c r="B30534" t="str">
        <f>SUBSTITUTE(SUBSTITUTE(A30534,"&lt;",""),"&gt;","")</f>
        <v>Bhumi via Workplace notification@fbworkmail.com</v>
      </c>
      <c r="C30534">
        <f>COUNTIF($B$2:$B$51099,B30534)</f>
        <v>138</v>
      </c>
    </row>
    <row r="30535" spans="1:3">
      <c r="A30535" t="s">
        <v>75</v>
      </c>
      <c r="B30535" t="str">
        <f>SUBSTITUTE(SUBSTITUTE(A30535,"&lt;",""),"&gt;","")</f>
        <v>Bhumi via Workplace notification@fbworkmail.com</v>
      </c>
      <c r="C30535">
        <f>COUNTIF($B$2:$B$51099,B30535)</f>
        <v>138</v>
      </c>
    </row>
    <row r="30536" spans="1:3">
      <c r="A30536" t="s">
        <v>75</v>
      </c>
      <c r="B30536" t="str">
        <f>SUBSTITUTE(SUBSTITUTE(A30536,"&lt;",""),"&gt;","")</f>
        <v>Bhumi via Workplace notification@fbworkmail.com</v>
      </c>
      <c r="C30536">
        <f>COUNTIF($B$2:$B$51099,B30536)</f>
        <v>138</v>
      </c>
    </row>
    <row r="30537" spans="1:3">
      <c r="A30537" t="s">
        <v>75</v>
      </c>
      <c r="B30537" t="str">
        <f>SUBSTITUTE(SUBSTITUTE(A30537,"&lt;",""),"&gt;","")</f>
        <v>Bhumi via Workplace notification@fbworkmail.com</v>
      </c>
      <c r="C30537">
        <f>COUNTIF($B$2:$B$51099,B30537)</f>
        <v>138</v>
      </c>
    </row>
    <row r="30538" spans="1:3">
      <c r="A30538" t="s">
        <v>75</v>
      </c>
      <c r="B30538" t="str">
        <f>SUBSTITUTE(SUBSTITUTE(A30538,"&lt;",""),"&gt;","")</f>
        <v>Bhumi via Workplace notification@fbworkmail.com</v>
      </c>
      <c r="C30538">
        <f>COUNTIF($B$2:$B$51099,B30538)</f>
        <v>138</v>
      </c>
    </row>
    <row r="30539" spans="1:3">
      <c r="A30539" t="s">
        <v>75</v>
      </c>
      <c r="B30539" t="str">
        <f>SUBSTITUTE(SUBSTITUTE(A30539,"&lt;",""),"&gt;","")</f>
        <v>Bhumi via Workplace notification@fbworkmail.com</v>
      </c>
      <c r="C30539">
        <f>COUNTIF($B$2:$B$51099,B30539)</f>
        <v>138</v>
      </c>
    </row>
    <row r="30540" spans="1:3">
      <c r="A30540" t="s">
        <v>75</v>
      </c>
      <c r="B30540" t="str">
        <f>SUBSTITUTE(SUBSTITUTE(A30540,"&lt;",""),"&gt;","")</f>
        <v>Bhumi via Workplace notification@fbworkmail.com</v>
      </c>
      <c r="C30540">
        <f>COUNTIF($B$2:$B$51099,B30540)</f>
        <v>138</v>
      </c>
    </row>
    <row r="30541" spans="1:3">
      <c r="A30541" t="s">
        <v>75</v>
      </c>
      <c r="B30541" t="str">
        <f>SUBSTITUTE(SUBSTITUTE(A30541,"&lt;",""),"&gt;","")</f>
        <v>Bhumi via Workplace notification@fbworkmail.com</v>
      </c>
      <c r="C30541">
        <f>COUNTIF($B$2:$B$51099,B30541)</f>
        <v>138</v>
      </c>
    </row>
    <row r="30542" spans="1:3">
      <c r="A30542" t="s">
        <v>75</v>
      </c>
      <c r="B30542" t="str">
        <f>SUBSTITUTE(SUBSTITUTE(A30542,"&lt;",""),"&gt;","")</f>
        <v>Bhumi via Workplace notification@fbworkmail.com</v>
      </c>
      <c r="C30542">
        <f>COUNTIF($B$2:$B$51099,B30542)</f>
        <v>138</v>
      </c>
    </row>
    <row r="30543" spans="1:3">
      <c r="A30543" t="s">
        <v>75</v>
      </c>
      <c r="B30543" t="str">
        <f>SUBSTITUTE(SUBSTITUTE(A30543,"&lt;",""),"&gt;","")</f>
        <v>Bhumi via Workplace notification@fbworkmail.com</v>
      </c>
      <c r="C30543">
        <f>COUNTIF($B$2:$B$51099,B30543)</f>
        <v>138</v>
      </c>
    </row>
    <row r="30544" spans="1:3">
      <c r="A30544" t="s">
        <v>73</v>
      </c>
      <c r="B30544" t="str">
        <f>SUBSTITUTE(SUBSTITUTE(A30544,"&lt;",""),"&gt;","")</f>
        <v>5PAISA statements@5paisa.com</v>
      </c>
      <c r="C30544">
        <f>COUNTIF($B$2:$B$51099,B30544)</f>
        <v>138</v>
      </c>
    </row>
    <row r="30545" spans="1:3">
      <c r="A30545" t="s">
        <v>75</v>
      </c>
      <c r="B30545" t="str">
        <f>SUBSTITUTE(SUBSTITUTE(A30545,"&lt;",""),"&gt;","")</f>
        <v>Bhumi via Workplace notification@fbworkmail.com</v>
      </c>
      <c r="C30545">
        <f>COUNTIF($B$2:$B$51099,B30545)</f>
        <v>138</v>
      </c>
    </row>
    <row r="30546" spans="1:3">
      <c r="A30546" t="s">
        <v>75</v>
      </c>
      <c r="B30546" t="str">
        <f>SUBSTITUTE(SUBSTITUTE(A30546,"&lt;",""),"&gt;","")</f>
        <v>Bhumi via Workplace notification@fbworkmail.com</v>
      </c>
      <c r="C30546">
        <f>COUNTIF($B$2:$B$51099,B30546)</f>
        <v>138</v>
      </c>
    </row>
    <row r="30547" spans="1:3">
      <c r="A30547" t="s">
        <v>75</v>
      </c>
      <c r="B30547" t="str">
        <f>SUBSTITUTE(SUBSTITUTE(A30547,"&lt;",""),"&gt;","")</f>
        <v>Bhumi via Workplace notification@fbworkmail.com</v>
      </c>
      <c r="C30547">
        <f>COUNTIF($B$2:$B$51099,B30547)</f>
        <v>138</v>
      </c>
    </row>
    <row r="30548" spans="1:3">
      <c r="A30548" t="s">
        <v>75</v>
      </c>
      <c r="B30548" t="str">
        <f>SUBSTITUTE(SUBSTITUTE(A30548,"&lt;",""),"&gt;","")</f>
        <v>Bhumi via Workplace notification@fbworkmail.com</v>
      </c>
      <c r="C30548">
        <f>COUNTIF($B$2:$B$51099,B30548)</f>
        <v>138</v>
      </c>
    </row>
    <row r="30549" spans="1:3">
      <c r="A30549" t="s">
        <v>75</v>
      </c>
      <c r="B30549" t="str">
        <f>SUBSTITUTE(SUBSTITUTE(A30549,"&lt;",""),"&gt;","")</f>
        <v>Bhumi via Workplace notification@fbworkmail.com</v>
      </c>
      <c r="C30549">
        <f>COUNTIF($B$2:$B$51099,B30549)</f>
        <v>138</v>
      </c>
    </row>
    <row r="30550" spans="1:3">
      <c r="A30550" t="s">
        <v>75</v>
      </c>
      <c r="B30550" t="str">
        <f>SUBSTITUTE(SUBSTITUTE(A30550,"&lt;",""),"&gt;","")</f>
        <v>Bhumi via Workplace notification@fbworkmail.com</v>
      </c>
      <c r="C30550">
        <f>COUNTIF($B$2:$B$51099,B30550)</f>
        <v>138</v>
      </c>
    </row>
    <row r="30551" spans="1:3">
      <c r="A30551" t="s">
        <v>75</v>
      </c>
      <c r="B30551" t="str">
        <f>SUBSTITUTE(SUBSTITUTE(A30551,"&lt;",""),"&gt;","")</f>
        <v>Bhumi via Workplace notification@fbworkmail.com</v>
      </c>
      <c r="C30551">
        <f>COUNTIF($B$2:$B$51099,B30551)</f>
        <v>138</v>
      </c>
    </row>
    <row r="30552" spans="1:3">
      <c r="A30552" t="s">
        <v>75</v>
      </c>
      <c r="B30552" t="str">
        <f>SUBSTITUTE(SUBSTITUTE(A30552,"&lt;",""),"&gt;","")</f>
        <v>Bhumi via Workplace notification@fbworkmail.com</v>
      </c>
      <c r="C30552">
        <f>COUNTIF($B$2:$B$51099,B30552)</f>
        <v>138</v>
      </c>
    </row>
    <row r="30553" spans="1:3">
      <c r="A30553" t="s">
        <v>75</v>
      </c>
      <c r="B30553" t="str">
        <f>SUBSTITUTE(SUBSTITUTE(A30553,"&lt;",""),"&gt;","")</f>
        <v>Bhumi via Workplace notification@fbworkmail.com</v>
      </c>
      <c r="C30553">
        <f>COUNTIF($B$2:$B$51099,B30553)</f>
        <v>138</v>
      </c>
    </row>
    <row r="30554" spans="1:3">
      <c r="A30554" t="s">
        <v>75</v>
      </c>
      <c r="B30554" t="str">
        <f>SUBSTITUTE(SUBSTITUTE(A30554,"&lt;",""),"&gt;","")</f>
        <v>Bhumi via Workplace notification@fbworkmail.com</v>
      </c>
      <c r="C30554">
        <f>COUNTIF($B$2:$B$51099,B30554)</f>
        <v>138</v>
      </c>
    </row>
    <row r="30555" spans="1:3">
      <c r="A30555" t="s">
        <v>75</v>
      </c>
      <c r="B30555" t="str">
        <f>SUBSTITUTE(SUBSTITUTE(A30555,"&lt;",""),"&gt;","")</f>
        <v>Bhumi via Workplace notification@fbworkmail.com</v>
      </c>
      <c r="C30555">
        <f>COUNTIF($B$2:$B$51099,B30555)</f>
        <v>138</v>
      </c>
    </row>
    <row r="30556" spans="1:3">
      <c r="A30556" t="s">
        <v>75</v>
      </c>
      <c r="B30556" t="str">
        <f>SUBSTITUTE(SUBSTITUTE(A30556,"&lt;",""),"&gt;","")</f>
        <v>Bhumi via Workplace notification@fbworkmail.com</v>
      </c>
      <c r="C30556">
        <f>COUNTIF($B$2:$B$51099,B30556)</f>
        <v>138</v>
      </c>
    </row>
    <row r="30557" spans="1:3">
      <c r="A30557" t="s">
        <v>75</v>
      </c>
      <c r="B30557" t="str">
        <f>SUBSTITUTE(SUBSTITUTE(A30557,"&lt;",""),"&gt;","")</f>
        <v>Bhumi via Workplace notification@fbworkmail.com</v>
      </c>
      <c r="C30557">
        <f>COUNTIF($B$2:$B$51099,B30557)</f>
        <v>138</v>
      </c>
    </row>
    <row r="30558" spans="1:3">
      <c r="A30558" t="s">
        <v>75</v>
      </c>
      <c r="B30558" t="str">
        <f>SUBSTITUTE(SUBSTITUTE(A30558,"&lt;",""),"&gt;","")</f>
        <v>Bhumi via Workplace notification@fbworkmail.com</v>
      </c>
      <c r="C30558">
        <f>COUNTIF($B$2:$B$51099,B30558)</f>
        <v>138</v>
      </c>
    </row>
    <row r="30559" spans="1:3">
      <c r="A30559" t="s">
        <v>75</v>
      </c>
      <c r="B30559" t="str">
        <f>SUBSTITUTE(SUBSTITUTE(A30559,"&lt;",""),"&gt;","")</f>
        <v>Bhumi via Workplace notification@fbworkmail.com</v>
      </c>
      <c r="C30559">
        <f>COUNTIF($B$2:$B$51099,B30559)</f>
        <v>138</v>
      </c>
    </row>
    <row r="30560" spans="1:3">
      <c r="A30560" t="s">
        <v>75</v>
      </c>
      <c r="B30560" t="str">
        <f>SUBSTITUTE(SUBSTITUTE(A30560,"&lt;",""),"&gt;","")</f>
        <v>Bhumi via Workplace notification@fbworkmail.com</v>
      </c>
      <c r="C30560">
        <f>COUNTIF($B$2:$B$51099,B30560)</f>
        <v>138</v>
      </c>
    </row>
    <row r="30561" spans="1:3">
      <c r="A30561" t="s">
        <v>75</v>
      </c>
      <c r="B30561" t="str">
        <f>SUBSTITUTE(SUBSTITUTE(A30561,"&lt;",""),"&gt;","")</f>
        <v>Bhumi via Workplace notification@fbworkmail.com</v>
      </c>
      <c r="C30561">
        <f>COUNTIF($B$2:$B$51099,B30561)</f>
        <v>138</v>
      </c>
    </row>
    <row r="30562" spans="1:3">
      <c r="A30562" t="s">
        <v>75</v>
      </c>
      <c r="B30562" t="str">
        <f>SUBSTITUTE(SUBSTITUTE(A30562,"&lt;",""),"&gt;","")</f>
        <v>Bhumi via Workplace notification@fbworkmail.com</v>
      </c>
      <c r="C30562">
        <f>COUNTIF($B$2:$B$51099,B30562)</f>
        <v>138</v>
      </c>
    </row>
    <row r="30563" spans="1:3">
      <c r="A30563" t="s">
        <v>75</v>
      </c>
      <c r="B30563" t="str">
        <f>SUBSTITUTE(SUBSTITUTE(A30563,"&lt;",""),"&gt;","")</f>
        <v>Bhumi via Workplace notification@fbworkmail.com</v>
      </c>
      <c r="C30563">
        <f>COUNTIF($B$2:$B$51099,B30563)</f>
        <v>138</v>
      </c>
    </row>
    <row r="30564" spans="1:3">
      <c r="A30564" t="s">
        <v>75</v>
      </c>
      <c r="B30564" t="str">
        <f>SUBSTITUTE(SUBSTITUTE(A30564,"&lt;",""),"&gt;","")</f>
        <v>Bhumi via Workplace notification@fbworkmail.com</v>
      </c>
      <c r="C30564">
        <f>COUNTIF($B$2:$B$51099,B30564)</f>
        <v>138</v>
      </c>
    </row>
    <row r="30565" spans="1:3">
      <c r="A30565" t="s">
        <v>75</v>
      </c>
      <c r="B30565" t="str">
        <f>SUBSTITUTE(SUBSTITUTE(A30565,"&lt;",""),"&gt;","")</f>
        <v>Bhumi via Workplace notification@fbworkmail.com</v>
      </c>
      <c r="C30565">
        <f>COUNTIF($B$2:$B$51099,B30565)</f>
        <v>138</v>
      </c>
    </row>
    <row r="30566" spans="1:3">
      <c r="A30566" t="s">
        <v>75</v>
      </c>
      <c r="B30566" t="str">
        <f>SUBSTITUTE(SUBSTITUTE(A30566,"&lt;",""),"&gt;","")</f>
        <v>Bhumi via Workplace notification@fbworkmail.com</v>
      </c>
      <c r="C30566">
        <f>COUNTIF($B$2:$B$51099,B30566)</f>
        <v>138</v>
      </c>
    </row>
    <row r="30567" spans="1:3">
      <c r="A30567" t="s">
        <v>75</v>
      </c>
      <c r="B30567" t="str">
        <f>SUBSTITUTE(SUBSTITUTE(A30567,"&lt;",""),"&gt;","")</f>
        <v>Bhumi via Workplace notification@fbworkmail.com</v>
      </c>
      <c r="C30567">
        <f>COUNTIF($B$2:$B$51099,B30567)</f>
        <v>138</v>
      </c>
    </row>
    <row r="30568" spans="1:3">
      <c r="A30568" t="s">
        <v>75</v>
      </c>
      <c r="B30568" t="str">
        <f>SUBSTITUTE(SUBSTITUTE(A30568,"&lt;",""),"&gt;","")</f>
        <v>Bhumi via Workplace notification@fbworkmail.com</v>
      </c>
      <c r="C30568">
        <f>COUNTIF($B$2:$B$51099,B30568)</f>
        <v>138</v>
      </c>
    </row>
    <row r="30569" spans="1:3">
      <c r="A30569" t="s">
        <v>73</v>
      </c>
      <c r="B30569" t="str">
        <f>SUBSTITUTE(SUBSTITUTE(A30569,"&lt;",""),"&gt;","")</f>
        <v>5PAISA statements@5paisa.com</v>
      </c>
      <c r="C30569">
        <f>COUNTIF($B$2:$B$51099,B30569)</f>
        <v>138</v>
      </c>
    </row>
    <row r="30570" spans="1:3">
      <c r="A30570" t="s">
        <v>73</v>
      </c>
      <c r="B30570" t="str">
        <f>SUBSTITUTE(SUBSTITUTE(A30570,"&lt;",""),"&gt;","")</f>
        <v>5PAISA statements@5paisa.com</v>
      </c>
      <c r="C30570">
        <f>COUNTIF($B$2:$B$51099,B30570)</f>
        <v>138</v>
      </c>
    </row>
    <row r="30571" spans="1:3">
      <c r="A30571" t="s">
        <v>75</v>
      </c>
      <c r="B30571" t="str">
        <f>SUBSTITUTE(SUBSTITUTE(A30571,"&lt;",""),"&gt;","")</f>
        <v>Bhumi via Workplace notification@fbworkmail.com</v>
      </c>
      <c r="C30571">
        <f>COUNTIF($B$2:$B$51099,B30571)</f>
        <v>138</v>
      </c>
    </row>
    <row r="30572" spans="1:3">
      <c r="A30572" t="s">
        <v>75</v>
      </c>
      <c r="B30572" t="str">
        <f>SUBSTITUTE(SUBSTITUTE(A30572,"&lt;",""),"&gt;","")</f>
        <v>Bhumi via Workplace notification@fbworkmail.com</v>
      </c>
      <c r="C30572">
        <f>COUNTIF($B$2:$B$51099,B30572)</f>
        <v>138</v>
      </c>
    </row>
    <row r="30573" spans="1:3">
      <c r="A30573" t="s">
        <v>75</v>
      </c>
      <c r="B30573" t="str">
        <f>SUBSTITUTE(SUBSTITUTE(A30573,"&lt;",""),"&gt;","")</f>
        <v>Bhumi via Workplace notification@fbworkmail.com</v>
      </c>
      <c r="C30573">
        <f>COUNTIF($B$2:$B$51099,B30573)</f>
        <v>138</v>
      </c>
    </row>
    <row r="30574" spans="1:3">
      <c r="A30574" t="s">
        <v>75</v>
      </c>
      <c r="B30574" t="str">
        <f>SUBSTITUTE(SUBSTITUTE(A30574,"&lt;",""),"&gt;","")</f>
        <v>Bhumi via Workplace notification@fbworkmail.com</v>
      </c>
      <c r="C30574">
        <f>COUNTIF($B$2:$B$51099,B30574)</f>
        <v>138</v>
      </c>
    </row>
    <row r="30575" spans="1:3">
      <c r="A30575" t="s">
        <v>75</v>
      </c>
      <c r="B30575" t="str">
        <f>SUBSTITUTE(SUBSTITUTE(A30575,"&lt;",""),"&gt;","")</f>
        <v>Bhumi via Workplace notification@fbworkmail.com</v>
      </c>
      <c r="C30575">
        <f>COUNTIF($B$2:$B$51099,B30575)</f>
        <v>138</v>
      </c>
    </row>
    <row r="30576" spans="1:3">
      <c r="A30576" t="s">
        <v>75</v>
      </c>
      <c r="B30576" t="str">
        <f>SUBSTITUTE(SUBSTITUTE(A30576,"&lt;",""),"&gt;","")</f>
        <v>Bhumi via Workplace notification@fbworkmail.com</v>
      </c>
      <c r="C30576">
        <f>COUNTIF($B$2:$B$51099,B30576)</f>
        <v>138</v>
      </c>
    </row>
    <row r="30577" spans="1:3">
      <c r="A30577" t="s">
        <v>75</v>
      </c>
      <c r="B30577" t="str">
        <f>SUBSTITUTE(SUBSTITUTE(A30577,"&lt;",""),"&gt;","")</f>
        <v>Bhumi via Workplace notification@fbworkmail.com</v>
      </c>
      <c r="C30577">
        <f>COUNTIF($B$2:$B$51099,B30577)</f>
        <v>138</v>
      </c>
    </row>
    <row r="30578" spans="1:3">
      <c r="A30578" t="s">
        <v>75</v>
      </c>
      <c r="B30578" t="str">
        <f>SUBSTITUTE(SUBSTITUTE(A30578,"&lt;",""),"&gt;","")</f>
        <v>Bhumi via Workplace notification@fbworkmail.com</v>
      </c>
      <c r="C30578">
        <f>COUNTIF($B$2:$B$51099,B30578)</f>
        <v>138</v>
      </c>
    </row>
    <row r="30579" spans="1:3">
      <c r="A30579" t="s">
        <v>75</v>
      </c>
      <c r="B30579" t="str">
        <f>SUBSTITUTE(SUBSTITUTE(A30579,"&lt;",""),"&gt;","")</f>
        <v>Bhumi via Workplace notification@fbworkmail.com</v>
      </c>
      <c r="C30579">
        <f>COUNTIF($B$2:$B$51099,B30579)</f>
        <v>138</v>
      </c>
    </row>
    <row r="30580" spans="1:3">
      <c r="A30580" t="s">
        <v>75</v>
      </c>
      <c r="B30580" t="str">
        <f>SUBSTITUTE(SUBSTITUTE(A30580,"&lt;",""),"&gt;","")</f>
        <v>Bhumi via Workplace notification@fbworkmail.com</v>
      </c>
      <c r="C30580">
        <f>COUNTIF($B$2:$B$51099,B30580)</f>
        <v>138</v>
      </c>
    </row>
    <row r="30581" spans="1:3">
      <c r="A30581" t="s">
        <v>75</v>
      </c>
      <c r="B30581" t="str">
        <f>SUBSTITUTE(SUBSTITUTE(A30581,"&lt;",""),"&gt;","")</f>
        <v>Bhumi via Workplace notification@fbworkmail.com</v>
      </c>
      <c r="C30581">
        <f>COUNTIF($B$2:$B$51099,B30581)</f>
        <v>138</v>
      </c>
    </row>
    <row r="30582" spans="1:3">
      <c r="A30582" t="s">
        <v>75</v>
      </c>
      <c r="B30582" t="str">
        <f>SUBSTITUTE(SUBSTITUTE(A30582,"&lt;",""),"&gt;","")</f>
        <v>Bhumi via Workplace notification@fbworkmail.com</v>
      </c>
      <c r="C30582">
        <f>COUNTIF($B$2:$B$51099,B30582)</f>
        <v>138</v>
      </c>
    </row>
    <row r="30583" spans="1:3">
      <c r="A30583" t="s">
        <v>75</v>
      </c>
      <c r="B30583" t="str">
        <f>SUBSTITUTE(SUBSTITUTE(A30583,"&lt;",""),"&gt;","")</f>
        <v>Bhumi via Workplace notification@fbworkmail.com</v>
      </c>
      <c r="C30583">
        <f>COUNTIF($B$2:$B$51099,B30583)</f>
        <v>138</v>
      </c>
    </row>
    <row r="30584" spans="1:3">
      <c r="A30584" t="s">
        <v>73</v>
      </c>
      <c r="B30584" t="str">
        <f>SUBSTITUTE(SUBSTITUTE(A30584,"&lt;",""),"&gt;","")</f>
        <v>5PAISA statements@5paisa.com</v>
      </c>
      <c r="C30584">
        <f>COUNTIF($B$2:$B$51099,B30584)</f>
        <v>138</v>
      </c>
    </row>
    <row r="30585" spans="1:3">
      <c r="A30585" t="s">
        <v>75</v>
      </c>
      <c r="B30585" t="str">
        <f>SUBSTITUTE(SUBSTITUTE(A30585,"&lt;",""),"&gt;","")</f>
        <v>Bhumi via Workplace notification@fbworkmail.com</v>
      </c>
      <c r="C30585">
        <f>COUNTIF($B$2:$B$51099,B30585)</f>
        <v>138</v>
      </c>
    </row>
    <row r="30586" spans="1:3">
      <c r="A30586" t="s">
        <v>75</v>
      </c>
      <c r="B30586" t="str">
        <f>SUBSTITUTE(SUBSTITUTE(A30586,"&lt;",""),"&gt;","")</f>
        <v>Bhumi via Workplace notification@fbworkmail.com</v>
      </c>
      <c r="C30586">
        <f>COUNTIF($B$2:$B$51099,B30586)</f>
        <v>138</v>
      </c>
    </row>
    <row r="30587" spans="1:3">
      <c r="A30587" t="s">
        <v>75</v>
      </c>
      <c r="B30587" t="str">
        <f>SUBSTITUTE(SUBSTITUTE(A30587,"&lt;",""),"&gt;","")</f>
        <v>Bhumi via Workplace notification@fbworkmail.com</v>
      </c>
      <c r="C30587">
        <f>COUNTIF($B$2:$B$51099,B30587)</f>
        <v>138</v>
      </c>
    </row>
    <row r="30588" spans="1:3">
      <c r="A30588" t="s">
        <v>75</v>
      </c>
      <c r="B30588" t="str">
        <f>SUBSTITUTE(SUBSTITUTE(A30588,"&lt;",""),"&gt;","")</f>
        <v>Bhumi via Workplace notification@fbworkmail.com</v>
      </c>
      <c r="C30588">
        <f>COUNTIF($B$2:$B$51099,B30588)</f>
        <v>138</v>
      </c>
    </row>
    <row r="30589" spans="1:3">
      <c r="A30589" t="s">
        <v>75</v>
      </c>
      <c r="B30589" t="str">
        <f>SUBSTITUTE(SUBSTITUTE(A30589,"&lt;",""),"&gt;","")</f>
        <v>Bhumi via Workplace notification@fbworkmail.com</v>
      </c>
      <c r="C30589">
        <f>COUNTIF($B$2:$B$51099,B30589)</f>
        <v>138</v>
      </c>
    </row>
    <row r="30590" spans="1:3">
      <c r="A30590" t="s">
        <v>75</v>
      </c>
      <c r="B30590" t="str">
        <f>SUBSTITUTE(SUBSTITUTE(A30590,"&lt;",""),"&gt;","")</f>
        <v>Bhumi via Workplace notification@fbworkmail.com</v>
      </c>
      <c r="C30590">
        <f>COUNTIF($B$2:$B$51099,B30590)</f>
        <v>138</v>
      </c>
    </row>
    <row r="30591" spans="1:3">
      <c r="A30591" t="s">
        <v>75</v>
      </c>
      <c r="B30591" t="str">
        <f>SUBSTITUTE(SUBSTITUTE(A30591,"&lt;",""),"&gt;","")</f>
        <v>Bhumi via Workplace notification@fbworkmail.com</v>
      </c>
      <c r="C30591">
        <f>COUNTIF($B$2:$B$51099,B30591)</f>
        <v>138</v>
      </c>
    </row>
    <row r="30592" spans="1:3">
      <c r="A30592" t="s">
        <v>73</v>
      </c>
      <c r="B30592" t="str">
        <f>SUBSTITUTE(SUBSTITUTE(A30592,"&lt;",""),"&gt;","")</f>
        <v>5PAISA statements@5paisa.com</v>
      </c>
      <c r="C30592">
        <f>COUNTIF($B$2:$B$51099,B30592)</f>
        <v>138</v>
      </c>
    </row>
    <row r="30593" spans="1:3">
      <c r="A30593" t="s">
        <v>75</v>
      </c>
      <c r="B30593" t="str">
        <f>SUBSTITUTE(SUBSTITUTE(A30593,"&lt;",""),"&gt;","")</f>
        <v>Bhumi via Workplace notification@fbworkmail.com</v>
      </c>
      <c r="C30593">
        <f>COUNTIF($B$2:$B$51099,B30593)</f>
        <v>138</v>
      </c>
    </row>
    <row r="30594" spans="1:3">
      <c r="A30594" t="s">
        <v>75</v>
      </c>
      <c r="B30594" t="str">
        <f>SUBSTITUTE(SUBSTITUTE(A30594,"&lt;",""),"&gt;","")</f>
        <v>Bhumi via Workplace notification@fbworkmail.com</v>
      </c>
      <c r="C30594">
        <f>COUNTIF($B$2:$B$51099,B30594)</f>
        <v>138</v>
      </c>
    </row>
    <row r="30595" spans="1:3">
      <c r="A30595" t="s">
        <v>75</v>
      </c>
      <c r="B30595" t="str">
        <f>SUBSTITUTE(SUBSTITUTE(A30595,"&lt;",""),"&gt;","")</f>
        <v>Bhumi via Workplace notification@fbworkmail.com</v>
      </c>
      <c r="C30595">
        <f>COUNTIF($B$2:$B$51099,B30595)</f>
        <v>138</v>
      </c>
    </row>
    <row r="30596" spans="1:3">
      <c r="A30596" t="s">
        <v>75</v>
      </c>
      <c r="B30596" t="str">
        <f>SUBSTITUTE(SUBSTITUTE(A30596,"&lt;",""),"&gt;","")</f>
        <v>Bhumi via Workplace notification@fbworkmail.com</v>
      </c>
      <c r="C30596">
        <f>COUNTIF($B$2:$B$51099,B30596)</f>
        <v>138</v>
      </c>
    </row>
    <row r="30597" spans="1:3">
      <c r="A30597" t="s">
        <v>75</v>
      </c>
      <c r="B30597" t="str">
        <f>SUBSTITUTE(SUBSTITUTE(A30597,"&lt;",""),"&gt;","")</f>
        <v>Bhumi via Workplace notification@fbworkmail.com</v>
      </c>
      <c r="C30597">
        <f>COUNTIF($B$2:$B$51099,B30597)</f>
        <v>138</v>
      </c>
    </row>
    <row r="30598" spans="1:3">
      <c r="A30598" t="s">
        <v>75</v>
      </c>
      <c r="B30598" t="str">
        <f>SUBSTITUTE(SUBSTITUTE(A30598,"&lt;",""),"&gt;","")</f>
        <v>Bhumi via Workplace notification@fbworkmail.com</v>
      </c>
      <c r="C30598">
        <f>COUNTIF($B$2:$B$51099,B30598)</f>
        <v>138</v>
      </c>
    </row>
    <row r="30599" spans="1:3">
      <c r="A30599" t="s">
        <v>75</v>
      </c>
      <c r="B30599" t="str">
        <f>SUBSTITUTE(SUBSTITUTE(A30599,"&lt;",""),"&gt;","")</f>
        <v>Bhumi via Workplace notification@fbworkmail.com</v>
      </c>
      <c r="C30599">
        <f>COUNTIF($B$2:$B$51099,B30599)</f>
        <v>138</v>
      </c>
    </row>
    <row r="30600" spans="1:3">
      <c r="A30600" t="s">
        <v>75</v>
      </c>
      <c r="B30600" t="str">
        <f>SUBSTITUTE(SUBSTITUTE(A30600,"&lt;",""),"&gt;","")</f>
        <v>Bhumi via Workplace notification@fbworkmail.com</v>
      </c>
      <c r="C30600">
        <f>COUNTIF($B$2:$B$51099,B30600)</f>
        <v>138</v>
      </c>
    </row>
    <row r="30601" spans="1:3">
      <c r="A30601" t="s">
        <v>75</v>
      </c>
      <c r="B30601" t="str">
        <f>SUBSTITUTE(SUBSTITUTE(A30601,"&lt;",""),"&gt;","")</f>
        <v>Bhumi via Workplace notification@fbworkmail.com</v>
      </c>
      <c r="C30601">
        <f>COUNTIF($B$2:$B$51099,B30601)</f>
        <v>138</v>
      </c>
    </row>
    <row r="30602" spans="1:3">
      <c r="A30602" t="s">
        <v>75</v>
      </c>
      <c r="B30602" t="str">
        <f>SUBSTITUTE(SUBSTITUTE(A30602,"&lt;",""),"&gt;","")</f>
        <v>Bhumi via Workplace notification@fbworkmail.com</v>
      </c>
      <c r="C30602">
        <f>COUNTIF($B$2:$B$51099,B30602)</f>
        <v>138</v>
      </c>
    </row>
    <row r="30603" spans="1:3">
      <c r="A30603" t="s">
        <v>75</v>
      </c>
      <c r="B30603" t="str">
        <f>SUBSTITUTE(SUBSTITUTE(A30603,"&lt;",""),"&gt;","")</f>
        <v>Bhumi via Workplace notification@fbworkmail.com</v>
      </c>
      <c r="C30603">
        <f>COUNTIF($B$2:$B$51099,B30603)</f>
        <v>138</v>
      </c>
    </row>
    <row r="30604" spans="1:3">
      <c r="A30604" t="s">
        <v>75</v>
      </c>
      <c r="B30604" t="str">
        <f>SUBSTITUTE(SUBSTITUTE(A30604,"&lt;",""),"&gt;","")</f>
        <v>Bhumi via Workplace notification@fbworkmail.com</v>
      </c>
      <c r="C30604">
        <f>COUNTIF($B$2:$B$51099,B30604)</f>
        <v>138</v>
      </c>
    </row>
    <row r="30605" spans="1:3">
      <c r="A30605" t="s">
        <v>75</v>
      </c>
      <c r="B30605" t="str">
        <f>SUBSTITUTE(SUBSTITUTE(A30605,"&lt;",""),"&gt;","")</f>
        <v>Bhumi via Workplace notification@fbworkmail.com</v>
      </c>
      <c r="C30605">
        <f>COUNTIF($B$2:$B$51099,B30605)</f>
        <v>138</v>
      </c>
    </row>
    <row r="30606" spans="1:3">
      <c r="A30606" t="s">
        <v>75</v>
      </c>
      <c r="B30606" t="str">
        <f>SUBSTITUTE(SUBSTITUTE(A30606,"&lt;",""),"&gt;","")</f>
        <v>Bhumi via Workplace notification@fbworkmail.com</v>
      </c>
      <c r="C30606">
        <f>COUNTIF($B$2:$B$51099,B30606)</f>
        <v>138</v>
      </c>
    </row>
    <row r="30607" spans="1:3">
      <c r="A30607" t="s">
        <v>75</v>
      </c>
      <c r="B30607" t="str">
        <f>SUBSTITUTE(SUBSTITUTE(A30607,"&lt;",""),"&gt;","")</f>
        <v>Bhumi via Workplace notification@fbworkmail.com</v>
      </c>
      <c r="C30607">
        <f>COUNTIF($B$2:$B$51099,B30607)</f>
        <v>138</v>
      </c>
    </row>
    <row r="30608" spans="1:3">
      <c r="A30608" t="s">
        <v>75</v>
      </c>
      <c r="B30608" t="str">
        <f>SUBSTITUTE(SUBSTITUTE(A30608,"&lt;",""),"&gt;","")</f>
        <v>Bhumi via Workplace notification@fbworkmail.com</v>
      </c>
      <c r="C30608">
        <f>COUNTIF($B$2:$B$51099,B30608)</f>
        <v>138</v>
      </c>
    </row>
    <row r="30609" spans="1:3">
      <c r="A30609" t="s">
        <v>75</v>
      </c>
      <c r="B30609" t="str">
        <f>SUBSTITUTE(SUBSTITUTE(A30609,"&lt;",""),"&gt;","")</f>
        <v>Bhumi via Workplace notification@fbworkmail.com</v>
      </c>
      <c r="C30609">
        <f>COUNTIF($B$2:$B$51099,B30609)</f>
        <v>138</v>
      </c>
    </row>
    <row r="30610" spans="1:3">
      <c r="A30610" t="s">
        <v>75</v>
      </c>
      <c r="B30610" t="str">
        <f>SUBSTITUTE(SUBSTITUTE(A30610,"&lt;",""),"&gt;","")</f>
        <v>Bhumi via Workplace notification@fbworkmail.com</v>
      </c>
      <c r="C30610">
        <f>COUNTIF($B$2:$B$51099,B30610)</f>
        <v>138</v>
      </c>
    </row>
    <row r="30611" spans="1:3">
      <c r="A30611" t="s">
        <v>75</v>
      </c>
      <c r="B30611" t="str">
        <f>SUBSTITUTE(SUBSTITUTE(A30611,"&lt;",""),"&gt;","")</f>
        <v>Bhumi via Workplace notification@fbworkmail.com</v>
      </c>
      <c r="C30611">
        <f>COUNTIF($B$2:$B$51099,B30611)</f>
        <v>138</v>
      </c>
    </row>
    <row r="30612" spans="1:3">
      <c r="A30612" t="s">
        <v>75</v>
      </c>
      <c r="B30612" t="str">
        <f>SUBSTITUTE(SUBSTITUTE(A30612,"&lt;",""),"&gt;","")</f>
        <v>Bhumi via Workplace notification@fbworkmail.com</v>
      </c>
      <c r="C30612">
        <f>COUNTIF($B$2:$B$51099,B30612)</f>
        <v>138</v>
      </c>
    </row>
    <row r="30613" spans="1:3">
      <c r="A30613" t="s">
        <v>75</v>
      </c>
      <c r="B30613" t="str">
        <f>SUBSTITUTE(SUBSTITUTE(A30613,"&lt;",""),"&gt;","")</f>
        <v>Bhumi via Workplace notification@fbworkmail.com</v>
      </c>
      <c r="C30613">
        <f>COUNTIF($B$2:$B$51099,B30613)</f>
        <v>138</v>
      </c>
    </row>
    <row r="30614" spans="1:3">
      <c r="A30614" t="s">
        <v>75</v>
      </c>
      <c r="B30614" t="str">
        <f>SUBSTITUTE(SUBSTITUTE(A30614,"&lt;",""),"&gt;","")</f>
        <v>Bhumi via Workplace notification@fbworkmail.com</v>
      </c>
      <c r="C30614">
        <f>COUNTIF($B$2:$B$51099,B30614)</f>
        <v>138</v>
      </c>
    </row>
    <row r="30615" spans="1:3">
      <c r="A30615" t="s">
        <v>75</v>
      </c>
      <c r="B30615" t="str">
        <f>SUBSTITUTE(SUBSTITUTE(A30615,"&lt;",""),"&gt;","")</f>
        <v>Bhumi via Workplace notification@fbworkmail.com</v>
      </c>
      <c r="C30615">
        <f>COUNTIF($B$2:$B$51099,B30615)</f>
        <v>138</v>
      </c>
    </row>
    <row r="30616" spans="1:3">
      <c r="A30616" t="s">
        <v>75</v>
      </c>
      <c r="B30616" t="str">
        <f>SUBSTITUTE(SUBSTITUTE(A30616,"&lt;",""),"&gt;","")</f>
        <v>Bhumi via Workplace notification@fbworkmail.com</v>
      </c>
      <c r="C30616">
        <f>COUNTIF($B$2:$B$51099,B30616)</f>
        <v>138</v>
      </c>
    </row>
    <row r="30617" spans="1:3">
      <c r="A30617" t="s">
        <v>75</v>
      </c>
      <c r="B30617" t="str">
        <f>SUBSTITUTE(SUBSTITUTE(A30617,"&lt;",""),"&gt;","")</f>
        <v>Bhumi via Workplace notification@fbworkmail.com</v>
      </c>
      <c r="C30617">
        <f>COUNTIF($B$2:$B$51099,B30617)</f>
        <v>138</v>
      </c>
    </row>
    <row r="30618" spans="1:3">
      <c r="A30618" t="s">
        <v>75</v>
      </c>
      <c r="B30618" t="str">
        <f>SUBSTITUTE(SUBSTITUTE(A30618,"&lt;",""),"&gt;","")</f>
        <v>Bhumi via Workplace notification@fbworkmail.com</v>
      </c>
      <c r="C30618">
        <f>COUNTIF($B$2:$B$51099,B30618)</f>
        <v>138</v>
      </c>
    </row>
    <row r="30619" spans="1:3">
      <c r="A30619" t="s">
        <v>75</v>
      </c>
      <c r="B30619" t="str">
        <f>SUBSTITUTE(SUBSTITUTE(A30619,"&lt;",""),"&gt;","")</f>
        <v>Bhumi via Workplace notification@fbworkmail.com</v>
      </c>
      <c r="C30619">
        <f>COUNTIF($B$2:$B$51099,B30619)</f>
        <v>138</v>
      </c>
    </row>
    <row r="30620" spans="1:3">
      <c r="A30620" t="s">
        <v>75</v>
      </c>
      <c r="B30620" t="str">
        <f>SUBSTITUTE(SUBSTITUTE(A30620,"&lt;",""),"&gt;","")</f>
        <v>Bhumi via Workplace notification@fbworkmail.com</v>
      </c>
      <c r="C30620">
        <f>COUNTIF($B$2:$B$51099,B30620)</f>
        <v>138</v>
      </c>
    </row>
    <row r="30621" spans="1:3">
      <c r="A30621" t="s">
        <v>73</v>
      </c>
      <c r="B30621" t="str">
        <f>SUBSTITUTE(SUBSTITUTE(A30621,"&lt;",""),"&gt;","")</f>
        <v>5PAISA statements@5paisa.com</v>
      </c>
      <c r="C30621">
        <f>COUNTIF($B$2:$B$51099,B30621)</f>
        <v>138</v>
      </c>
    </row>
    <row r="30622" spans="1:3">
      <c r="A30622" t="s">
        <v>75</v>
      </c>
      <c r="B30622" t="str">
        <f>SUBSTITUTE(SUBSTITUTE(A30622,"&lt;",""),"&gt;","")</f>
        <v>Bhumi via Workplace notification@fbworkmail.com</v>
      </c>
      <c r="C30622">
        <f>COUNTIF($B$2:$B$51099,B30622)</f>
        <v>138</v>
      </c>
    </row>
    <row r="30623" spans="1:3">
      <c r="A30623" t="s">
        <v>75</v>
      </c>
      <c r="B30623" t="str">
        <f>SUBSTITUTE(SUBSTITUTE(A30623,"&lt;",""),"&gt;","")</f>
        <v>Bhumi via Workplace notification@fbworkmail.com</v>
      </c>
      <c r="C30623">
        <f>COUNTIF($B$2:$B$51099,B30623)</f>
        <v>138</v>
      </c>
    </row>
    <row r="30624" spans="1:3">
      <c r="A30624" t="s">
        <v>75</v>
      </c>
      <c r="B30624" t="str">
        <f>SUBSTITUTE(SUBSTITUTE(A30624,"&lt;",""),"&gt;","")</f>
        <v>Bhumi via Workplace notification@fbworkmail.com</v>
      </c>
      <c r="C30624">
        <f>COUNTIF($B$2:$B$51099,B30624)</f>
        <v>138</v>
      </c>
    </row>
    <row r="30625" spans="1:3">
      <c r="A30625" t="s">
        <v>75</v>
      </c>
      <c r="B30625" t="str">
        <f>SUBSTITUTE(SUBSTITUTE(A30625,"&lt;",""),"&gt;","")</f>
        <v>Bhumi via Workplace notification@fbworkmail.com</v>
      </c>
      <c r="C30625">
        <f>COUNTIF($B$2:$B$51099,B30625)</f>
        <v>138</v>
      </c>
    </row>
    <row r="30626" spans="1:3">
      <c r="A30626" t="s">
        <v>75</v>
      </c>
      <c r="B30626" t="str">
        <f>SUBSTITUTE(SUBSTITUTE(A30626,"&lt;",""),"&gt;","")</f>
        <v>Bhumi via Workplace notification@fbworkmail.com</v>
      </c>
      <c r="C30626">
        <f>COUNTIF($B$2:$B$51099,B30626)</f>
        <v>138</v>
      </c>
    </row>
    <row r="30627" spans="1:3">
      <c r="A30627" t="s">
        <v>75</v>
      </c>
      <c r="B30627" t="str">
        <f>SUBSTITUTE(SUBSTITUTE(A30627,"&lt;",""),"&gt;","")</f>
        <v>Bhumi via Workplace notification@fbworkmail.com</v>
      </c>
      <c r="C30627">
        <f>COUNTIF($B$2:$B$51099,B30627)</f>
        <v>138</v>
      </c>
    </row>
    <row r="30628" spans="1:3">
      <c r="A30628" t="s">
        <v>75</v>
      </c>
      <c r="B30628" t="str">
        <f>SUBSTITUTE(SUBSTITUTE(A30628,"&lt;",""),"&gt;","")</f>
        <v>Bhumi via Workplace notification@fbworkmail.com</v>
      </c>
      <c r="C30628">
        <f>COUNTIF($B$2:$B$51099,B30628)</f>
        <v>138</v>
      </c>
    </row>
    <row r="30629" spans="1:3">
      <c r="A30629" t="s">
        <v>75</v>
      </c>
      <c r="B30629" t="str">
        <f>SUBSTITUTE(SUBSTITUTE(A30629,"&lt;",""),"&gt;","")</f>
        <v>Bhumi via Workplace notification@fbworkmail.com</v>
      </c>
      <c r="C30629">
        <f>COUNTIF($B$2:$B$51099,B30629)</f>
        <v>138</v>
      </c>
    </row>
    <row r="30630" spans="1:3">
      <c r="A30630" t="s">
        <v>73</v>
      </c>
      <c r="B30630" t="str">
        <f>SUBSTITUTE(SUBSTITUTE(A30630,"&lt;",""),"&gt;","")</f>
        <v>5PAISA statements@5paisa.com</v>
      </c>
      <c r="C30630">
        <f>COUNTIF($B$2:$B$51099,B30630)</f>
        <v>138</v>
      </c>
    </row>
    <row r="30631" spans="1:3">
      <c r="A30631" t="s">
        <v>75</v>
      </c>
      <c r="B30631" t="str">
        <f>SUBSTITUTE(SUBSTITUTE(A30631,"&lt;",""),"&gt;","")</f>
        <v>Bhumi via Workplace notification@fbworkmail.com</v>
      </c>
      <c r="C30631">
        <f>COUNTIF($B$2:$B$51099,B30631)</f>
        <v>138</v>
      </c>
    </row>
    <row r="30632" spans="1:3">
      <c r="A30632" t="s">
        <v>75</v>
      </c>
      <c r="B30632" t="str">
        <f>SUBSTITUTE(SUBSTITUTE(A30632,"&lt;",""),"&gt;","")</f>
        <v>Bhumi via Workplace notification@fbworkmail.com</v>
      </c>
      <c r="C30632">
        <f>COUNTIF($B$2:$B$51099,B30632)</f>
        <v>138</v>
      </c>
    </row>
    <row r="30633" spans="1:3">
      <c r="A30633" t="s">
        <v>75</v>
      </c>
      <c r="B30633" t="str">
        <f>SUBSTITUTE(SUBSTITUTE(A30633,"&lt;",""),"&gt;","")</f>
        <v>Bhumi via Workplace notification@fbworkmail.com</v>
      </c>
      <c r="C30633">
        <f>COUNTIF($B$2:$B$51099,B30633)</f>
        <v>138</v>
      </c>
    </row>
    <row r="30634" spans="1:3">
      <c r="A30634" t="s">
        <v>75</v>
      </c>
      <c r="B30634" t="str">
        <f>SUBSTITUTE(SUBSTITUTE(A30634,"&lt;",""),"&gt;","")</f>
        <v>Bhumi via Workplace notification@fbworkmail.com</v>
      </c>
      <c r="C30634">
        <f>COUNTIF($B$2:$B$51099,B30634)</f>
        <v>138</v>
      </c>
    </row>
    <row r="30635" spans="1:3">
      <c r="A30635" t="s">
        <v>75</v>
      </c>
      <c r="B30635" t="str">
        <f>SUBSTITUTE(SUBSTITUTE(A30635,"&lt;",""),"&gt;","")</f>
        <v>Bhumi via Workplace notification@fbworkmail.com</v>
      </c>
      <c r="C30635">
        <f>COUNTIF($B$2:$B$51099,B30635)</f>
        <v>138</v>
      </c>
    </row>
    <row r="30636" spans="1:3">
      <c r="A30636" t="s">
        <v>75</v>
      </c>
      <c r="B30636" t="str">
        <f>SUBSTITUTE(SUBSTITUTE(A30636,"&lt;",""),"&gt;","")</f>
        <v>Bhumi via Workplace notification@fbworkmail.com</v>
      </c>
      <c r="C30636">
        <f>COUNTIF($B$2:$B$51099,B30636)</f>
        <v>138</v>
      </c>
    </row>
    <row r="30637" spans="1:3">
      <c r="A30637" t="s">
        <v>73</v>
      </c>
      <c r="B30637" t="str">
        <f>SUBSTITUTE(SUBSTITUTE(A30637,"&lt;",""),"&gt;","")</f>
        <v>5PAISA statements@5paisa.com</v>
      </c>
      <c r="C30637">
        <f>COUNTIF($B$2:$B$51099,B30637)</f>
        <v>138</v>
      </c>
    </row>
    <row r="30638" spans="1:3">
      <c r="A30638" t="s">
        <v>75</v>
      </c>
      <c r="B30638" t="str">
        <f>SUBSTITUTE(SUBSTITUTE(A30638,"&lt;",""),"&gt;","")</f>
        <v>Bhumi via Workplace notification@fbworkmail.com</v>
      </c>
      <c r="C30638">
        <f>COUNTIF($B$2:$B$51099,B30638)</f>
        <v>138</v>
      </c>
    </row>
    <row r="30639" spans="1:3">
      <c r="A30639" t="s">
        <v>75</v>
      </c>
      <c r="B30639" t="str">
        <f>SUBSTITUTE(SUBSTITUTE(A30639,"&lt;",""),"&gt;","")</f>
        <v>Bhumi via Workplace notification@fbworkmail.com</v>
      </c>
      <c r="C30639">
        <f>COUNTIF($B$2:$B$51099,B30639)</f>
        <v>138</v>
      </c>
    </row>
    <row r="30640" spans="1:3">
      <c r="A30640" t="s">
        <v>75</v>
      </c>
      <c r="B30640" t="str">
        <f>SUBSTITUTE(SUBSTITUTE(A30640,"&lt;",""),"&gt;","")</f>
        <v>Bhumi via Workplace notification@fbworkmail.com</v>
      </c>
      <c r="C30640">
        <f>COUNTIF($B$2:$B$51099,B30640)</f>
        <v>138</v>
      </c>
    </row>
    <row r="30641" spans="1:3">
      <c r="A30641" t="s">
        <v>75</v>
      </c>
      <c r="B30641" t="str">
        <f>SUBSTITUTE(SUBSTITUTE(A30641,"&lt;",""),"&gt;","")</f>
        <v>Bhumi via Workplace notification@fbworkmail.com</v>
      </c>
      <c r="C30641">
        <f>COUNTIF($B$2:$B$51099,B30641)</f>
        <v>138</v>
      </c>
    </row>
    <row r="30642" spans="1:3">
      <c r="A30642" t="s">
        <v>75</v>
      </c>
      <c r="B30642" t="str">
        <f>SUBSTITUTE(SUBSTITUTE(A30642,"&lt;",""),"&gt;","")</f>
        <v>Bhumi via Workplace notification@fbworkmail.com</v>
      </c>
      <c r="C30642">
        <f>COUNTIF($B$2:$B$51099,B30642)</f>
        <v>138</v>
      </c>
    </row>
    <row r="30643" spans="1:3">
      <c r="A30643" t="s">
        <v>75</v>
      </c>
      <c r="B30643" t="str">
        <f>SUBSTITUTE(SUBSTITUTE(A30643,"&lt;",""),"&gt;","")</f>
        <v>Bhumi via Workplace notification@fbworkmail.com</v>
      </c>
      <c r="C30643">
        <f>COUNTIF($B$2:$B$51099,B30643)</f>
        <v>138</v>
      </c>
    </row>
    <row r="30644" spans="1:3">
      <c r="A30644" t="s">
        <v>75</v>
      </c>
      <c r="B30644" t="str">
        <f>SUBSTITUTE(SUBSTITUTE(A30644,"&lt;",""),"&gt;","")</f>
        <v>Bhumi via Workplace notification@fbworkmail.com</v>
      </c>
      <c r="C30644">
        <f>COUNTIF($B$2:$B$51099,B30644)</f>
        <v>138</v>
      </c>
    </row>
    <row r="30645" spans="1:3">
      <c r="A30645" t="s">
        <v>75</v>
      </c>
      <c r="B30645" t="str">
        <f>SUBSTITUTE(SUBSTITUTE(A30645,"&lt;",""),"&gt;","")</f>
        <v>Bhumi via Workplace notification@fbworkmail.com</v>
      </c>
      <c r="C30645">
        <f>COUNTIF($B$2:$B$51099,B30645)</f>
        <v>138</v>
      </c>
    </row>
    <row r="30646" spans="1:3">
      <c r="A30646" t="s">
        <v>75</v>
      </c>
      <c r="B30646" t="str">
        <f>SUBSTITUTE(SUBSTITUTE(A30646,"&lt;",""),"&gt;","")</f>
        <v>Bhumi via Workplace notification@fbworkmail.com</v>
      </c>
      <c r="C30646">
        <f>COUNTIF($B$2:$B$51099,B30646)</f>
        <v>138</v>
      </c>
    </row>
    <row r="30647" spans="1:3">
      <c r="A30647" t="s">
        <v>75</v>
      </c>
      <c r="B30647" t="str">
        <f>SUBSTITUTE(SUBSTITUTE(A30647,"&lt;",""),"&gt;","")</f>
        <v>Bhumi via Workplace notification@fbworkmail.com</v>
      </c>
      <c r="C30647">
        <f>COUNTIF($B$2:$B$51099,B30647)</f>
        <v>138</v>
      </c>
    </row>
    <row r="30648" spans="1:3">
      <c r="A30648" t="s">
        <v>75</v>
      </c>
      <c r="B30648" t="str">
        <f>SUBSTITUTE(SUBSTITUTE(A30648,"&lt;",""),"&gt;","")</f>
        <v>Bhumi via Workplace notification@fbworkmail.com</v>
      </c>
      <c r="C30648">
        <f>COUNTIF($B$2:$B$51099,B30648)</f>
        <v>138</v>
      </c>
    </row>
    <row r="30649" spans="1:3">
      <c r="A30649" t="s">
        <v>75</v>
      </c>
      <c r="B30649" t="str">
        <f>SUBSTITUTE(SUBSTITUTE(A30649,"&lt;",""),"&gt;","")</f>
        <v>Bhumi via Workplace notification@fbworkmail.com</v>
      </c>
      <c r="C30649">
        <f>COUNTIF($B$2:$B$51099,B30649)</f>
        <v>138</v>
      </c>
    </row>
    <row r="30650" spans="1:3">
      <c r="A30650" t="s">
        <v>73</v>
      </c>
      <c r="B30650" t="str">
        <f>SUBSTITUTE(SUBSTITUTE(A30650,"&lt;",""),"&gt;","")</f>
        <v>5PAISA statements@5paisa.com</v>
      </c>
      <c r="C30650">
        <f>COUNTIF($B$2:$B$51099,B30650)</f>
        <v>138</v>
      </c>
    </row>
    <row r="30651" spans="1:3">
      <c r="A30651" t="s">
        <v>75</v>
      </c>
      <c r="B30651" t="str">
        <f>SUBSTITUTE(SUBSTITUTE(A30651,"&lt;",""),"&gt;","")</f>
        <v>Bhumi via Workplace notification@fbworkmail.com</v>
      </c>
      <c r="C30651">
        <f>COUNTIF($B$2:$B$51099,B30651)</f>
        <v>138</v>
      </c>
    </row>
    <row r="30652" spans="1:3">
      <c r="A30652" t="s">
        <v>75</v>
      </c>
      <c r="B30652" t="str">
        <f>SUBSTITUTE(SUBSTITUTE(A30652,"&lt;",""),"&gt;","")</f>
        <v>Bhumi via Workplace notification@fbworkmail.com</v>
      </c>
      <c r="C30652">
        <f>COUNTIF($B$2:$B$51099,B30652)</f>
        <v>138</v>
      </c>
    </row>
    <row r="30653" spans="1:3">
      <c r="A30653" t="s">
        <v>75</v>
      </c>
      <c r="B30653" t="str">
        <f>SUBSTITUTE(SUBSTITUTE(A30653,"&lt;",""),"&gt;","")</f>
        <v>Bhumi via Workplace notification@fbworkmail.com</v>
      </c>
      <c r="C30653">
        <f>COUNTIF($B$2:$B$51099,B30653)</f>
        <v>138</v>
      </c>
    </row>
    <row r="30654" spans="1:3">
      <c r="A30654" t="s">
        <v>75</v>
      </c>
      <c r="B30654" t="str">
        <f>SUBSTITUTE(SUBSTITUTE(A30654,"&lt;",""),"&gt;","")</f>
        <v>Bhumi via Workplace notification@fbworkmail.com</v>
      </c>
      <c r="C30654">
        <f>COUNTIF($B$2:$B$51099,B30654)</f>
        <v>138</v>
      </c>
    </row>
    <row r="30655" spans="1:3">
      <c r="A30655" t="s">
        <v>75</v>
      </c>
      <c r="B30655" t="str">
        <f>SUBSTITUTE(SUBSTITUTE(A30655,"&lt;",""),"&gt;","")</f>
        <v>Bhumi via Workplace notification@fbworkmail.com</v>
      </c>
      <c r="C30655">
        <f>COUNTIF($B$2:$B$51099,B30655)</f>
        <v>138</v>
      </c>
    </row>
    <row r="30656" spans="1:3">
      <c r="A30656" t="s">
        <v>75</v>
      </c>
      <c r="B30656" t="str">
        <f>SUBSTITUTE(SUBSTITUTE(A30656,"&lt;",""),"&gt;","")</f>
        <v>Bhumi via Workplace notification@fbworkmail.com</v>
      </c>
      <c r="C30656">
        <f>COUNTIF($B$2:$B$51099,B30656)</f>
        <v>138</v>
      </c>
    </row>
    <row r="30657" spans="1:3">
      <c r="A30657" t="s">
        <v>75</v>
      </c>
      <c r="B30657" t="str">
        <f>SUBSTITUTE(SUBSTITUTE(A30657,"&lt;",""),"&gt;","")</f>
        <v>Bhumi via Workplace notification@fbworkmail.com</v>
      </c>
      <c r="C30657">
        <f>COUNTIF($B$2:$B$51099,B30657)</f>
        <v>138</v>
      </c>
    </row>
    <row r="30658" spans="1:3">
      <c r="A30658" t="s">
        <v>75</v>
      </c>
      <c r="B30658" t="str">
        <f>SUBSTITUTE(SUBSTITUTE(A30658,"&lt;",""),"&gt;","")</f>
        <v>Bhumi via Workplace notification@fbworkmail.com</v>
      </c>
      <c r="C30658">
        <f>COUNTIF($B$2:$B$51099,B30658)</f>
        <v>138</v>
      </c>
    </row>
    <row r="30659" spans="1:3">
      <c r="A30659" t="s">
        <v>75</v>
      </c>
      <c r="B30659" t="str">
        <f>SUBSTITUTE(SUBSTITUTE(A30659,"&lt;",""),"&gt;","")</f>
        <v>Bhumi via Workplace notification@fbworkmail.com</v>
      </c>
      <c r="C30659">
        <f>COUNTIF($B$2:$B$51099,B30659)</f>
        <v>138</v>
      </c>
    </row>
    <row r="30660" spans="1:3">
      <c r="A30660" t="s">
        <v>75</v>
      </c>
      <c r="B30660" t="str">
        <f>SUBSTITUTE(SUBSTITUTE(A30660,"&lt;",""),"&gt;","")</f>
        <v>Bhumi via Workplace notification@fbworkmail.com</v>
      </c>
      <c r="C30660">
        <f>COUNTIF($B$2:$B$51099,B30660)</f>
        <v>138</v>
      </c>
    </row>
    <row r="30661" spans="1:3">
      <c r="A30661" t="s">
        <v>75</v>
      </c>
      <c r="B30661" t="str">
        <f>SUBSTITUTE(SUBSTITUTE(A30661,"&lt;",""),"&gt;","")</f>
        <v>Bhumi via Workplace notification@fbworkmail.com</v>
      </c>
      <c r="C30661">
        <f>COUNTIF($B$2:$B$51099,B30661)</f>
        <v>138</v>
      </c>
    </row>
    <row r="30662" spans="1:3">
      <c r="A30662" t="s">
        <v>73</v>
      </c>
      <c r="B30662" t="str">
        <f>SUBSTITUTE(SUBSTITUTE(A30662,"&lt;",""),"&gt;","")</f>
        <v>5PAISA statements@5paisa.com</v>
      </c>
      <c r="C30662">
        <f>COUNTIF($B$2:$B$51099,B30662)</f>
        <v>138</v>
      </c>
    </row>
    <row r="30663" spans="1:3">
      <c r="A30663" t="s">
        <v>75</v>
      </c>
      <c r="B30663" t="str">
        <f>SUBSTITUTE(SUBSTITUTE(A30663,"&lt;",""),"&gt;","")</f>
        <v>Bhumi via Workplace notification@fbworkmail.com</v>
      </c>
      <c r="C30663">
        <f>COUNTIF($B$2:$B$51099,B30663)</f>
        <v>138</v>
      </c>
    </row>
    <row r="30664" spans="1:3">
      <c r="A30664" t="s">
        <v>75</v>
      </c>
      <c r="B30664" t="str">
        <f>SUBSTITUTE(SUBSTITUTE(A30664,"&lt;",""),"&gt;","")</f>
        <v>Bhumi via Workplace notification@fbworkmail.com</v>
      </c>
      <c r="C30664">
        <f>COUNTIF($B$2:$B$51099,B30664)</f>
        <v>138</v>
      </c>
    </row>
    <row r="30665" spans="1:3">
      <c r="A30665" t="s">
        <v>75</v>
      </c>
      <c r="B30665" t="str">
        <f>SUBSTITUTE(SUBSTITUTE(A30665,"&lt;",""),"&gt;","")</f>
        <v>Bhumi via Workplace notification@fbworkmail.com</v>
      </c>
      <c r="C30665">
        <f>COUNTIF($B$2:$B$51099,B30665)</f>
        <v>138</v>
      </c>
    </row>
    <row r="30666" spans="1:3">
      <c r="A30666" t="s">
        <v>75</v>
      </c>
      <c r="B30666" t="str">
        <f>SUBSTITUTE(SUBSTITUTE(A30666,"&lt;",""),"&gt;","")</f>
        <v>Bhumi via Workplace notification@fbworkmail.com</v>
      </c>
      <c r="C30666">
        <f>COUNTIF($B$2:$B$51099,B30666)</f>
        <v>138</v>
      </c>
    </row>
    <row r="30667" spans="1:3">
      <c r="A30667" t="s">
        <v>75</v>
      </c>
      <c r="B30667" t="str">
        <f>SUBSTITUTE(SUBSTITUTE(A30667,"&lt;",""),"&gt;","")</f>
        <v>Bhumi via Workplace notification@fbworkmail.com</v>
      </c>
      <c r="C30667">
        <f>COUNTIF($B$2:$B$51099,B30667)</f>
        <v>138</v>
      </c>
    </row>
    <row r="30668" spans="1:3">
      <c r="A30668" t="s">
        <v>75</v>
      </c>
      <c r="B30668" t="str">
        <f>SUBSTITUTE(SUBSTITUTE(A30668,"&lt;",""),"&gt;","")</f>
        <v>Bhumi via Workplace notification@fbworkmail.com</v>
      </c>
      <c r="C30668">
        <f>COUNTIF($B$2:$B$51099,B30668)</f>
        <v>138</v>
      </c>
    </row>
    <row r="30669" spans="1:3">
      <c r="A30669" t="s">
        <v>73</v>
      </c>
      <c r="B30669" t="str">
        <f>SUBSTITUTE(SUBSTITUTE(A30669,"&lt;",""),"&gt;","")</f>
        <v>5PAISA statements@5paisa.com</v>
      </c>
      <c r="C30669">
        <f>COUNTIF($B$2:$B$51099,B30669)</f>
        <v>138</v>
      </c>
    </row>
    <row r="30670" spans="1:3">
      <c r="A30670" t="s">
        <v>73</v>
      </c>
      <c r="B30670" t="str">
        <f>SUBSTITUTE(SUBSTITUTE(A30670,"&lt;",""),"&gt;","")</f>
        <v>5PAISA statements@5paisa.com</v>
      </c>
      <c r="C30670">
        <f>COUNTIF($B$2:$B$51099,B30670)</f>
        <v>138</v>
      </c>
    </row>
    <row r="30671" spans="1:3">
      <c r="A30671" t="s">
        <v>73</v>
      </c>
      <c r="B30671" t="str">
        <f>SUBSTITUTE(SUBSTITUTE(A30671,"&lt;",""),"&gt;","")</f>
        <v>5PAISA statements@5paisa.com</v>
      </c>
      <c r="C30671">
        <f>COUNTIF($B$2:$B$51099,B30671)</f>
        <v>138</v>
      </c>
    </row>
    <row r="30672" spans="1:3">
      <c r="A30672" t="s">
        <v>73</v>
      </c>
      <c r="B30672" t="str">
        <f>SUBSTITUTE(SUBSTITUTE(A30672,"&lt;",""),"&gt;","")</f>
        <v>5PAISA statements@5paisa.com</v>
      </c>
      <c r="C30672">
        <f>COUNTIF($B$2:$B$51099,B30672)</f>
        <v>138</v>
      </c>
    </row>
    <row r="30673" spans="1:3">
      <c r="A30673" t="s">
        <v>73</v>
      </c>
      <c r="B30673" t="str">
        <f>SUBSTITUTE(SUBSTITUTE(A30673,"&lt;",""),"&gt;","")</f>
        <v>5PAISA statements@5paisa.com</v>
      </c>
      <c r="C30673">
        <f>COUNTIF($B$2:$B$51099,B30673)</f>
        <v>138</v>
      </c>
    </row>
    <row r="30674" spans="1:3">
      <c r="A30674" t="s">
        <v>73</v>
      </c>
      <c r="B30674" t="str">
        <f>SUBSTITUTE(SUBSTITUTE(A30674,"&lt;",""),"&gt;","")</f>
        <v>5PAISA statements@5paisa.com</v>
      </c>
      <c r="C30674">
        <f>COUNTIF($B$2:$B$51099,B30674)</f>
        <v>138</v>
      </c>
    </row>
    <row r="30675" spans="1:3">
      <c r="A30675" t="s">
        <v>73</v>
      </c>
      <c r="B30675" t="str">
        <f>SUBSTITUTE(SUBSTITUTE(A30675,"&lt;",""),"&gt;","")</f>
        <v>5PAISA statements@5paisa.com</v>
      </c>
      <c r="C30675">
        <f>COUNTIF($B$2:$B$51099,B30675)</f>
        <v>138</v>
      </c>
    </row>
    <row r="30676" spans="1:3">
      <c r="A30676" t="s">
        <v>73</v>
      </c>
      <c r="B30676" t="str">
        <f>SUBSTITUTE(SUBSTITUTE(A30676,"&lt;",""),"&gt;","")</f>
        <v>5PAISA statements@5paisa.com</v>
      </c>
      <c r="C30676">
        <f>COUNTIF($B$2:$B$51099,B30676)</f>
        <v>138</v>
      </c>
    </row>
    <row r="30677" spans="1:3">
      <c r="A30677" t="s">
        <v>73</v>
      </c>
      <c r="B30677" t="str">
        <f>SUBSTITUTE(SUBSTITUTE(A30677,"&lt;",""),"&gt;","")</f>
        <v>5PAISA statements@5paisa.com</v>
      </c>
      <c r="C30677">
        <f>COUNTIF($B$2:$B$51099,B30677)</f>
        <v>138</v>
      </c>
    </row>
    <row r="30678" spans="1:3">
      <c r="A30678" t="s">
        <v>76</v>
      </c>
      <c r="B30678" t="str">
        <f>SUBSTITUTE(SUBSTITUTE(A30678,"&lt;",""),"&gt;","")</f>
        <v>5paisa info@updates.5paisa.com</v>
      </c>
      <c r="C30678">
        <f>COUNTIF($B$2:$B$51099,B30678)</f>
        <v>132</v>
      </c>
    </row>
    <row r="30679" spans="1:3">
      <c r="A30679" t="s">
        <v>76</v>
      </c>
      <c r="B30679" t="str">
        <f>SUBSTITUTE(SUBSTITUTE(A30679,"&lt;",""),"&gt;","")</f>
        <v>5paisa info@updates.5paisa.com</v>
      </c>
      <c r="C30679">
        <f>COUNTIF($B$2:$B$51099,B30679)</f>
        <v>132</v>
      </c>
    </row>
    <row r="30680" spans="1:3">
      <c r="A30680" t="s">
        <v>76</v>
      </c>
      <c r="B30680" t="str">
        <f>SUBSTITUTE(SUBSTITUTE(A30680,"&lt;",""),"&gt;","")</f>
        <v>5paisa info@updates.5paisa.com</v>
      </c>
      <c r="C30680">
        <f>COUNTIF($B$2:$B$51099,B30680)</f>
        <v>132</v>
      </c>
    </row>
    <row r="30681" spans="1:3">
      <c r="A30681" t="s">
        <v>76</v>
      </c>
      <c r="B30681" t="str">
        <f>SUBSTITUTE(SUBSTITUTE(A30681,"&lt;",""),"&gt;","")</f>
        <v>5paisa info@updates.5paisa.com</v>
      </c>
      <c r="C30681">
        <f>COUNTIF($B$2:$B$51099,B30681)</f>
        <v>132</v>
      </c>
    </row>
    <row r="30682" spans="1:3">
      <c r="A30682" t="s">
        <v>76</v>
      </c>
      <c r="B30682" t="str">
        <f>SUBSTITUTE(SUBSTITUTE(A30682,"&lt;",""),"&gt;","")</f>
        <v>5paisa info@updates.5paisa.com</v>
      </c>
      <c r="C30682">
        <f>COUNTIF($B$2:$B$51099,B30682)</f>
        <v>132</v>
      </c>
    </row>
    <row r="30683" spans="1:3">
      <c r="A30683" t="s">
        <v>76</v>
      </c>
      <c r="B30683" t="str">
        <f>SUBSTITUTE(SUBSTITUTE(A30683,"&lt;",""),"&gt;","")</f>
        <v>5paisa info@updates.5paisa.com</v>
      </c>
      <c r="C30683">
        <f>COUNTIF($B$2:$B$51099,B30683)</f>
        <v>132</v>
      </c>
    </row>
    <row r="30684" spans="1:3">
      <c r="A30684" t="s">
        <v>76</v>
      </c>
      <c r="B30684" t="str">
        <f>SUBSTITUTE(SUBSTITUTE(A30684,"&lt;",""),"&gt;","")</f>
        <v>5paisa info@updates.5paisa.com</v>
      </c>
      <c r="C30684">
        <f>COUNTIF($B$2:$B$51099,B30684)</f>
        <v>132</v>
      </c>
    </row>
    <row r="30685" spans="1:3">
      <c r="A30685" t="s">
        <v>76</v>
      </c>
      <c r="B30685" t="str">
        <f>SUBSTITUTE(SUBSTITUTE(A30685,"&lt;",""),"&gt;","")</f>
        <v>5paisa info@updates.5paisa.com</v>
      </c>
      <c r="C30685">
        <f>COUNTIF($B$2:$B$51099,B30685)</f>
        <v>132</v>
      </c>
    </row>
    <row r="30686" spans="1:3">
      <c r="A30686" t="s">
        <v>76</v>
      </c>
      <c r="B30686" t="str">
        <f>SUBSTITUTE(SUBSTITUTE(A30686,"&lt;",""),"&gt;","")</f>
        <v>5paisa info@updates.5paisa.com</v>
      </c>
      <c r="C30686">
        <f>COUNTIF($B$2:$B$51099,B30686)</f>
        <v>132</v>
      </c>
    </row>
    <row r="30687" spans="1:3">
      <c r="A30687" t="s">
        <v>76</v>
      </c>
      <c r="B30687" t="str">
        <f>SUBSTITUTE(SUBSTITUTE(A30687,"&lt;",""),"&gt;","")</f>
        <v>5paisa info@updates.5paisa.com</v>
      </c>
      <c r="C30687">
        <f>COUNTIF($B$2:$B$51099,B30687)</f>
        <v>132</v>
      </c>
    </row>
    <row r="30688" spans="1:3">
      <c r="A30688" t="s">
        <v>76</v>
      </c>
      <c r="B30688" t="str">
        <f>SUBSTITUTE(SUBSTITUTE(A30688,"&lt;",""),"&gt;","")</f>
        <v>5paisa info@updates.5paisa.com</v>
      </c>
      <c r="C30688">
        <f>COUNTIF($B$2:$B$51099,B30688)</f>
        <v>132</v>
      </c>
    </row>
    <row r="30689" spans="1:3">
      <c r="A30689" t="s">
        <v>76</v>
      </c>
      <c r="B30689" t="str">
        <f>SUBSTITUTE(SUBSTITUTE(A30689,"&lt;",""),"&gt;","")</f>
        <v>5paisa info@updates.5paisa.com</v>
      </c>
      <c r="C30689">
        <f>COUNTIF($B$2:$B$51099,B30689)</f>
        <v>132</v>
      </c>
    </row>
    <row r="30690" spans="1:3">
      <c r="A30690" t="s">
        <v>76</v>
      </c>
      <c r="B30690" t="str">
        <f>SUBSTITUTE(SUBSTITUTE(A30690,"&lt;",""),"&gt;","")</f>
        <v>5paisa info@updates.5paisa.com</v>
      </c>
      <c r="C30690">
        <f>COUNTIF($B$2:$B$51099,B30690)</f>
        <v>132</v>
      </c>
    </row>
    <row r="30691" spans="1:3">
      <c r="A30691" t="s">
        <v>76</v>
      </c>
      <c r="B30691" t="str">
        <f>SUBSTITUTE(SUBSTITUTE(A30691,"&lt;",""),"&gt;","")</f>
        <v>5paisa info@updates.5paisa.com</v>
      </c>
      <c r="C30691">
        <f>COUNTIF($B$2:$B$51099,B30691)</f>
        <v>132</v>
      </c>
    </row>
    <row r="30692" spans="1:3">
      <c r="A30692" t="s">
        <v>76</v>
      </c>
      <c r="B30692" t="str">
        <f>SUBSTITUTE(SUBSTITUTE(A30692,"&lt;",""),"&gt;","")</f>
        <v>5paisa info@updates.5paisa.com</v>
      </c>
      <c r="C30692">
        <f>COUNTIF($B$2:$B$51099,B30692)</f>
        <v>132</v>
      </c>
    </row>
    <row r="30693" spans="1:3">
      <c r="A30693" t="s">
        <v>76</v>
      </c>
      <c r="B30693" t="str">
        <f>SUBSTITUTE(SUBSTITUTE(A30693,"&lt;",""),"&gt;","")</f>
        <v>5paisa info@updates.5paisa.com</v>
      </c>
      <c r="C30693">
        <f>COUNTIF($B$2:$B$51099,B30693)</f>
        <v>132</v>
      </c>
    </row>
    <row r="30694" spans="1:3">
      <c r="A30694" t="s">
        <v>76</v>
      </c>
      <c r="B30694" t="str">
        <f>SUBSTITUTE(SUBSTITUTE(A30694,"&lt;",""),"&gt;","")</f>
        <v>5paisa info@updates.5paisa.com</v>
      </c>
      <c r="C30694">
        <f>COUNTIF($B$2:$B$51099,B30694)</f>
        <v>132</v>
      </c>
    </row>
    <row r="30695" spans="1:3">
      <c r="A30695" t="s">
        <v>76</v>
      </c>
      <c r="B30695" t="str">
        <f>SUBSTITUTE(SUBSTITUTE(A30695,"&lt;",""),"&gt;","")</f>
        <v>5paisa info@updates.5paisa.com</v>
      </c>
      <c r="C30695">
        <f>COUNTIF($B$2:$B$51099,B30695)</f>
        <v>132</v>
      </c>
    </row>
    <row r="30696" spans="1:3">
      <c r="A30696" t="s">
        <v>76</v>
      </c>
      <c r="B30696" t="str">
        <f>SUBSTITUTE(SUBSTITUTE(A30696,"&lt;",""),"&gt;","")</f>
        <v>5paisa info@updates.5paisa.com</v>
      </c>
      <c r="C30696">
        <f>COUNTIF($B$2:$B$51099,B30696)</f>
        <v>132</v>
      </c>
    </row>
    <row r="30697" spans="1:3">
      <c r="A30697" t="s">
        <v>76</v>
      </c>
      <c r="B30697" t="str">
        <f>SUBSTITUTE(SUBSTITUTE(A30697,"&lt;",""),"&gt;","")</f>
        <v>5paisa info@updates.5paisa.com</v>
      </c>
      <c r="C30697">
        <f>COUNTIF($B$2:$B$51099,B30697)</f>
        <v>132</v>
      </c>
    </row>
    <row r="30698" spans="1:3">
      <c r="A30698" t="s">
        <v>76</v>
      </c>
      <c r="B30698" t="str">
        <f>SUBSTITUTE(SUBSTITUTE(A30698,"&lt;",""),"&gt;","")</f>
        <v>5paisa info@updates.5paisa.com</v>
      </c>
      <c r="C30698">
        <f>COUNTIF($B$2:$B$51099,B30698)</f>
        <v>132</v>
      </c>
    </row>
    <row r="30699" spans="1:3">
      <c r="A30699" t="s">
        <v>76</v>
      </c>
      <c r="B30699" t="str">
        <f>SUBSTITUTE(SUBSTITUTE(A30699,"&lt;",""),"&gt;","")</f>
        <v>5paisa info@updates.5paisa.com</v>
      </c>
      <c r="C30699">
        <f>COUNTIF($B$2:$B$51099,B30699)</f>
        <v>132</v>
      </c>
    </row>
    <row r="30700" spans="1:3">
      <c r="A30700" t="s">
        <v>76</v>
      </c>
      <c r="B30700" t="str">
        <f>SUBSTITUTE(SUBSTITUTE(A30700,"&lt;",""),"&gt;","")</f>
        <v>5paisa info@updates.5paisa.com</v>
      </c>
      <c r="C30700">
        <f>COUNTIF($B$2:$B$51099,B30700)</f>
        <v>132</v>
      </c>
    </row>
    <row r="30701" spans="1:3">
      <c r="A30701" t="s">
        <v>76</v>
      </c>
      <c r="B30701" t="str">
        <f>SUBSTITUTE(SUBSTITUTE(A30701,"&lt;",""),"&gt;","")</f>
        <v>5paisa info@updates.5paisa.com</v>
      </c>
      <c r="C30701">
        <f>COUNTIF($B$2:$B$51099,B30701)</f>
        <v>132</v>
      </c>
    </row>
    <row r="30702" spans="1:3">
      <c r="A30702" t="s">
        <v>76</v>
      </c>
      <c r="B30702" t="str">
        <f>SUBSTITUTE(SUBSTITUTE(A30702,"&lt;",""),"&gt;","")</f>
        <v>5paisa info@updates.5paisa.com</v>
      </c>
      <c r="C30702">
        <f>COUNTIF($B$2:$B$51099,B30702)</f>
        <v>132</v>
      </c>
    </row>
    <row r="30703" spans="1:3">
      <c r="A30703" t="s">
        <v>76</v>
      </c>
      <c r="B30703" t="str">
        <f>SUBSTITUTE(SUBSTITUTE(A30703,"&lt;",""),"&gt;","")</f>
        <v>5paisa info@updates.5paisa.com</v>
      </c>
      <c r="C30703">
        <f>COUNTIF($B$2:$B$51099,B30703)</f>
        <v>132</v>
      </c>
    </row>
    <row r="30704" spans="1:3">
      <c r="A30704" t="s">
        <v>76</v>
      </c>
      <c r="B30704" t="str">
        <f>SUBSTITUTE(SUBSTITUTE(A30704,"&lt;",""),"&gt;","")</f>
        <v>5paisa info@updates.5paisa.com</v>
      </c>
      <c r="C30704">
        <f>COUNTIF($B$2:$B$51099,B30704)</f>
        <v>132</v>
      </c>
    </row>
    <row r="30705" spans="1:3">
      <c r="A30705" t="s">
        <v>76</v>
      </c>
      <c r="B30705" t="str">
        <f>SUBSTITUTE(SUBSTITUTE(A30705,"&lt;",""),"&gt;","")</f>
        <v>5paisa info@updates.5paisa.com</v>
      </c>
      <c r="C30705">
        <f>COUNTIF($B$2:$B$51099,B30705)</f>
        <v>132</v>
      </c>
    </row>
    <row r="30706" spans="1:3">
      <c r="A30706" t="s">
        <v>76</v>
      </c>
      <c r="B30706" t="str">
        <f>SUBSTITUTE(SUBSTITUTE(A30706,"&lt;",""),"&gt;","")</f>
        <v>5paisa info@updates.5paisa.com</v>
      </c>
      <c r="C30706">
        <f>COUNTIF($B$2:$B$51099,B30706)</f>
        <v>132</v>
      </c>
    </row>
    <row r="30707" spans="1:3">
      <c r="A30707" t="s">
        <v>76</v>
      </c>
      <c r="B30707" t="str">
        <f>SUBSTITUTE(SUBSTITUTE(A30707,"&lt;",""),"&gt;","")</f>
        <v>5paisa info@updates.5paisa.com</v>
      </c>
      <c r="C30707">
        <f>COUNTIF($B$2:$B$51099,B30707)</f>
        <v>132</v>
      </c>
    </row>
    <row r="30708" spans="1:3">
      <c r="A30708" t="s">
        <v>76</v>
      </c>
      <c r="B30708" t="str">
        <f>SUBSTITUTE(SUBSTITUTE(A30708,"&lt;",""),"&gt;","")</f>
        <v>5paisa info@updates.5paisa.com</v>
      </c>
      <c r="C30708">
        <f>COUNTIF($B$2:$B$51099,B30708)</f>
        <v>132</v>
      </c>
    </row>
    <row r="30709" spans="1:3">
      <c r="A30709" t="s">
        <v>76</v>
      </c>
      <c r="B30709" t="str">
        <f>SUBSTITUTE(SUBSTITUTE(A30709,"&lt;",""),"&gt;","")</f>
        <v>5paisa info@updates.5paisa.com</v>
      </c>
      <c r="C30709">
        <f>COUNTIF($B$2:$B$51099,B30709)</f>
        <v>132</v>
      </c>
    </row>
    <row r="30710" spans="1:3">
      <c r="A30710" t="s">
        <v>76</v>
      </c>
      <c r="B30710" t="str">
        <f>SUBSTITUTE(SUBSTITUTE(A30710,"&lt;",""),"&gt;","")</f>
        <v>5paisa info@updates.5paisa.com</v>
      </c>
      <c r="C30710">
        <f>COUNTIF($B$2:$B$51099,B30710)</f>
        <v>132</v>
      </c>
    </row>
    <row r="30711" spans="1:3">
      <c r="A30711" t="s">
        <v>76</v>
      </c>
      <c r="B30711" t="str">
        <f>SUBSTITUTE(SUBSTITUTE(A30711,"&lt;",""),"&gt;","")</f>
        <v>5paisa info@updates.5paisa.com</v>
      </c>
      <c r="C30711">
        <f>COUNTIF($B$2:$B$51099,B30711)</f>
        <v>132</v>
      </c>
    </row>
    <row r="30712" spans="1:3">
      <c r="A30712" t="s">
        <v>76</v>
      </c>
      <c r="B30712" t="str">
        <f>SUBSTITUTE(SUBSTITUTE(A30712,"&lt;",""),"&gt;","")</f>
        <v>5paisa info@updates.5paisa.com</v>
      </c>
      <c r="C30712">
        <f>COUNTIF($B$2:$B$51099,B30712)</f>
        <v>132</v>
      </c>
    </row>
    <row r="30713" spans="1:3">
      <c r="A30713" t="s">
        <v>76</v>
      </c>
      <c r="B30713" t="str">
        <f>SUBSTITUTE(SUBSTITUTE(A30713,"&lt;",""),"&gt;","")</f>
        <v>5paisa info@updates.5paisa.com</v>
      </c>
      <c r="C30713">
        <f>COUNTIF($B$2:$B$51099,B30713)</f>
        <v>132</v>
      </c>
    </row>
    <row r="30714" spans="1:3">
      <c r="A30714" t="s">
        <v>76</v>
      </c>
      <c r="B30714" t="str">
        <f>SUBSTITUTE(SUBSTITUTE(A30714,"&lt;",""),"&gt;","")</f>
        <v>5paisa info@updates.5paisa.com</v>
      </c>
      <c r="C30714">
        <f>COUNTIF($B$2:$B$51099,B30714)</f>
        <v>132</v>
      </c>
    </row>
    <row r="30715" spans="1:3">
      <c r="A30715" t="s">
        <v>76</v>
      </c>
      <c r="B30715" t="str">
        <f>SUBSTITUTE(SUBSTITUTE(A30715,"&lt;",""),"&gt;","")</f>
        <v>5paisa info@updates.5paisa.com</v>
      </c>
      <c r="C30715">
        <f>COUNTIF($B$2:$B$51099,B30715)</f>
        <v>132</v>
      </c>
    </row>
    <row r="30716" spans="1:3">
      <c r="A30716" t="s">
        <v>76</v>
      </c>
      <c r="B30716" t="str">
        <f>SUBSTITUTE(SUBSTITUTE(A30716,"&lt;",""),"&gt;","")</f>
        <v>5paisa info@updates.5paisa.com</v>
      </c>
      <c r="C30716">
        <f>COUNTIF($B$2:$B$51099,B30716)</f>
        <v>132</v>
      </c>
    </row>
    <row r="30717" spans="1:3">
      <c r="A30717" t="s">
        <v>76</v>
      </c>
      <c r="B30717" t="str">
        <f>SUBSTITUTE(SUBSTITUTE(A30717,"&lt;",""),"&gt;","")</f>
        <v>5paisa info@updates.5paisa.com</v>
      </c>
      <c r="C30717">
        <f>COUNTIF($B$2:$B$51099,B30717)</f>
        <v>132</v>
      </c>
    </row>
    <row r="30718" spans="1:3">
      <c r="A30718" t="s">
        <v>76</v>
      </c>
      <c r="B30718" t="str">
        <f>SUBSTITUTE(SUBSTITUTE(A30718,"&lt;",""),"&gt;","")</f>
        <v>5paisa info@updates.5paisa.com</v>
      </c>
      <c r="C30718">
        <f>COUNTIF($B$2:$B$51099,B30718)</f>
        <v>132</v>
      </c>
    </row>
    <row r="30719" spans="1:3">
      <c r="A30719" t="s">
        <v>76</v>
      </c>
      <c r="B30719" t="str">
        <f>SUBSTITUTE(SUBSTITUTE(A30719,"&lt;",""),"&gt;","")</f>
        <v>5paisa info@updates.5paisa.com</v>
      </c>
      <c r="C30719">
        <f>COUNTIF($B$2:$B$51099,B30719)</f>
        <v>132</v>
      </c>
    </row>
    <row r="30720" spans="1:3">
      <c r="A30720" t="s">
        <v>76</v>
      </c>
      <c r="B30720" t="str">
        <f>SUBSTITUTE(SUBSTITUTE(A30720,"&lt;",""),"&gt;","")</f>
        <v>5paisa info@updates.5paisa.com</v>
      </c>
      <c r="C30720">
        <f>COUNTIF($B$2:$B$51099,B30720)</f>
        <v>132</v>
      </c>
    </row>
    <row r="30721" spans="1:3">
      <c r="A30721" t="s">
        <v>76</v>
      </c>
      <c r="B30721" t="str">
        <f>SUBSTITUTE(SUBSTITUTE(A30721,"&lt;",""),"&gt;","")</f>
        <v>5paisa info@updates.5paisa.com</v>
      </c>
      <c r="C30721">
        <f>COUNTIF($B$2:$B$51099,B30721)</f>
        <v>132</v>
      </c>
    </row>
    <row r="30722" spans="1:3">
      <c r="A30722" t="s">
        <v>76</v>
      </c>
      <c r="B30722" t="str">
        <f>SUBSTITUTE(SUBSTITUTE(A30722,"&lt;",""),"&gt;","")</f>
        <v>5paisa info@updates.5paisa.com</v>
      </c>
      <c r="C30722">
        <f>COUNTIF($B$2:$B$51099,B30722)</f>
        <v>132</v>
      </c>
    </row>
    <row r="30723" spans="1:3">
      <c r="A30723" t="s">
        <v>76</v>
      </c>
      <c r="B30723" t="str">
        <f>SUBSTITUTE(SUBSTITUTE(A30723,"&lt;",""),"&gt;","")</f>
        <v>5paisa info@updates.5paisa.com</v>
      </c>
      <c r="C30723">
        <f>COUNTIF($B$2:$B$51099,B30723)</f>
        <v>132</v>
      </c>
    </row>
    <row r="30724" spans="1:3">
      <c r="A30724" t="s">
        <v>76</v>
      </c>
      <c r="B30724" t="str">
        <f>SUBSTITUTE(SUBSTITUTE(A30724,"&lt;",""),"&gt;","")</f>
        <v>5paisa info@updates.5paisa.com</v>
      </c>
      <c r="C30724">
        <f>COUNTIF($B$2:$B$51099,B30724)</f>
        <v>132</v>
      </c>
    </row>
    <row r="30725" spans="1:3">
      <c r="A30725" t="s">
        <v>76</v>
      </c>
      <c r="B30725" t="str">
        <f>SUBSTITUTE(SUBSTITUTE(A30725,"&lt;",""),"&gt;","")</f>
        <v>5paisa info@updates.5paisa.com</v>
      </c>
      <c r="C30725">
        <f>COUNTIF($B$2:$B$51099,B30725)</f>
        <v>132</v>
      </c>
    </row>
    <row r="30726" spans="1:3">
      <c r="A30726" t="s">
        <v>76</v>
      </c>
      <c r="B30726" t="str">
        <f>SUBSTITUTE(SUBSTITUTE(A30726,"&lt;",""),"&gt;","")</f>
        <v>5paisa info@updates.5paisa.com</v>
      </c>
      <c r="C30726">
        <f>COUNTIF($B$2:$B$51099,B30726)</f>
        <v>132</v>
      </c>
    </row>
    <row r="30727" spans="1:3">
      <c r="A30727" t="s">
        <v>76</v>
      </c>
      <c r="B30727" t="str">
        <f>SUBSTITUTE(SUBSTITUTE(A30727,"&lt;",""),"&gt;","")</f>
        <v>5paisa info@updates.5paisa.com</v>
      </c>
      <c r="C30727">
        <f>COUNTIF($B$2:$B$51099,B30727)</f>
        <v>132</v>
      </c>
    </row>
    <row r="30728" spans="1:3">
      <c r="A30728" t="s">
        <v>76</v>
      </c>
      <c r="B30728" t="str">
        <f>SUBSTITUTE(SUBSTITUTE(A30728,"&lt;",""),"&gt;","")</f>
        <v>5paisa info@updates.5paisa.com</v>
      </c>
      <c r="C30728">
        <f>COUNTIF($B$2:$B$51099,B30728)</f>
        <v>132</v>
      </c>
    </row>
    <row r="30729" spans="1:3">
      <c r="A30729" t="s">
        <v>76</v>
      </c>
      <c r="B30729" t="str">
        <f>SUBSTITUTE(SUBSTITUTE(A30729,"&lt;",""),"&gt;","")</f>
        <v>5paisa info@updates.5paisa.com</v>
      </c>
      <c r="C30729">
        <f>COUNTIF($B$2:$B$51099,B30729)</f>
        <v>132</v>
      </c>
    </row>
    <row r="30730" spans="1:3">
      <c r="A30730" t="s">
        <v>76</v>
      </c>
      <c r="B30730" t="str">
        <f>SUBSTITUTE(SUBSTITUTE(A30730,"&lt;",""),"&gt;","")</f>
        <v>5paisa info@updates.5paisa.com</v>
      </c>
      <c r="C30730">
        <f>COUNTIF($B$2:$B$51099,B30730)</f>
        <v>132</v>
      </c>
    </row>
    <row r="30731" spans="1:3">
      <c r="A30731" t="s">
        <v>76</v>
      </c>
      <c r="B30731" t="str">
        <f>SUBSTITUTE(SUBSTITUTE(A30731,"&lt;",""),"&gt;","")</f>
        <v>5paisa info@updates.5paisa.com</v>
      </c>
      <c r="C30731">
        <f>COUNTIF($B$2:$B$51099,B30731)</f>
        <v>132</v>
      </c>
    </row>
    <row r="30732" spans="1:3">
      <c r="A30732" t="s">
        <v>76</v>
      </c>
      <c r="B30732" t="str">
        <f>SUBSTITUTE(SUBSTITUTE(A30732,"&lt;",""),"&gt;","")</f>
        <v>5paisa info@updates.5paisa.com</v>
      </c>
      <c r="C30732">
        <f>COUNTIF($B$2:$B$51099,B30732)</f>
        <v>132</v>
      </c>
    </row>
    <row r="30733" spans="1:3">
      <c r="A30733" t="s">
        <v>76</v>
      </c>
      <c r="B30733" t="str">
        <f>SUBSTITUTE(SUBSTITUTE(A30733,"&lt;",""),"&gt;","")</f>
        <v>5paisa info@updates.5paisa.com</v>
      </c>
      <c r="C30733">
        <f>COUNTIF($B$2:$B$51099,B30733)</f>
        <v>132</v>
      </c>
    </row>
    <row r="30734" spans="1:3">
      <c r="A30734" t="s">
        <v>76</v>
      </c>
      <c r="B30734" t="str">
        <f>SUBSTITUTE(SUBSTITUTE(A30734,"&lt;",""),"&gt;","")</f>
        <v>5paisa info@updates.5paisa.com</v>
      </c>
      <c r="C30734">
        <f>COUNTIF($B$2:$B$51099,B30734)</f>
        <v>132</v>
      </c>
    </row>
    <row r="30735" spans="1:3">
      <c r="A30735" t="s">
        <v>76</v>
      </c>
      <c r="B30735" t="str">
        <f>SUBSTITUTE(SUBSTITUTE(A30735,"&lt;",""),"&gt;","")</f>
        <v>5paisa info@updates.5paisa.com</v>
      </c>
      <c r="C30735">
        <f>COUNTIF($B$2:$B$51099,B30735)</f>
        <v>132</v>
      </c>
    </row>
    <row r="30736" spans="1:3">
      <c r="A30736" t="s">
        <v>76</v>
      </c>
      <c r="B30736" t="str">
        <f>SUBSTITUTE(SUBSTITUTE(A30736,"&lt;",""),"&gt;","")</f>
        <v>5paisa info@updates.5paisa.com</v>
      </c>
      <c r="C30736">
        <f>COUNTIF($B$2:$B$51099,B30736)</f>
        <v>132</v>
      </c>
    </row>
    <row r="30737" spans="1:3">
      <c r="A30737" t="s">
        <v>76</v>
      </c>
      <c r="B30737" t="str">
        <f>SUBSTITUTE(SUBSTITUTE(A30737,"&lt;",""),"&gt;","")</f>
        <v>5paisa info@updates.5paisa.com</v>
      </c>
      <c r="C30737">
        <f>COUNTIF($B$2:$B$51099,B30737)</f>
        <v>132</v>
      </c>
    </row>
    <row r="30738" spans="1:3">
      <c r="A30738" t="s">
        <v>76</v>
      </c>
      <c r="B30738" t="str">
        <f>SUBSTITUTE(SUBSTITUTE(A30738,"&lt;",""),"&gt;","")</f>
        <v>5paisa info@updates.5paisa.com</v>
      </c>
      <c r="C30738">
        <f>COUNTIF($B$2:$B$51099,B30738)</f>
        <v>132</v>
      </c>
    </row>
    <row r="30739" spans="1:3">
      <c r="A30739" t="s">
        <v>76</v>
      </c>
      <c r="B30739" t="str">
        <f>SUBSTITUTE(SUBSTITUTE(A30739,"&lt;",""),"&gt;","")</f>
        <v>5paisa info@updates.5paisa.com</v>
      </c>
      <c r="C30739">
        <f>COUNTIF($B$2:$B$51099,B30739)</f>
        <v>132</v>
      </c>
    </row>
    <row r="30740" spans="1:3">
      <c r="A30740" t="s">
        <v>76</v>
      </c>
      <c r="B30740" t="str">
        <f>SUBSTITUTE(SUBSTITUTE(A30740,"&lt;",""),"&gt;","")</f>
        <v>5paisa info@updates.5paisa.com</v>
      </c>
      <c r="C30740">
        <f>COUNTIF($B$2:$B$51099,B30740)</f>
        <v>132</v>
      </c>
    </row>
    <row r="30741" spans="1:3">
      <c r="A30741" t="s">
        <v>76</v>
      </c>
      <c r="B30741" t="str">
        <f>SUBSTITUTE(SUBSTITUTE(A30741,"&lt;",""),"&gt;","")</f>
        <v>5paisa info@updates.5paisa.com</v>
      </c>
      <c r="C30741">
        <f>COUNTIF($B$2:$B$51099,B30741)</f>
        <v>132</v>
      </c>
    </row>
    <row r="30742" spans="1:3">
      <c r="A30742" t="s">
        <v>76</v>
      </c>
      <c r="B30742" t="str">
        <f>SUBSTITUTE(SUBSTITUTE(A30742,"&lt;",""),"&gt;","")</f>
        <v>5paisa info@updates.5paisa.com</v>
      </c>
      <c r="C30742">
        <f>COUNTIF($B$2:$B$51099,B30742)</f>
        <v>132</v>
      </c>
    </row>
    <row r="30743" spans="1:3">
      <c r="A30743" t="s">
        <v>76</v>
      </c>
      <c r="B30743" t="str">
        <f>SUBSTITUTE(SUBSTITUTE(A30743,"&lt;",""),"&gt;","")</f>
        <v>5paisa info@updates.5paisa.com</v>
      </c>
      <c r="C30743">
        <f>COUNTIF($B$2:$B$51099,B30743)</f>
        <v>132</v>
      </c>
    </row>
    <row r="30744" spans="1:3">
      <c r="A30744" t="s">
        <v>76</v>
      </c>
      <c r="B30744" t="str">
        <f>SUBSTITUTE(SUBSTITUTE(A30744,"&lt;",""),"&gt;","")</f>
        <v>5paisa info@updates.5paisa.com</v>
      </c>
      <c r="C30744">
        <f>COUNTIF($B$2:$B$51099,B30744)</f>
        <v>132</v>
      </c>
    </row>
    <row r="30745" spans="1:3">
      <c r="A30745" t="s">
        <v>76</v>
      </c>
      <c r="B30745" t="str">
        <f>SUBSTITUTE(SUBSTITUTE(A30745,"&lt;",""),"&gt;","")</f>
        <v>5paisa info@updates.5paisa.com</v>
      </c>
      <c r="C30745">
        <f>COUNTIF($B$2:$B$51099,B30745)</f>
        <v>132</v>
      </c>
    </row>
    <row r="30746" spans="1:3">
      <c r="A30746" t="s">
        <v>76</v>
      </c>
      <c r="B30746" t="str">
        <f>SUBSTITUTE(SUBSTITUTE(A30746,"&lt;",""),"&gt;","")</f>
        <v>5paisa info@updates.5paisa.com</v>
      </c>
      <c r="C30746">
        <f>COUNTIF($B$2:$B$51099,B30746)</f>
        <v>132</v>
      </c>
    </row>
    <row r="30747" spans="1:3">
      <c r="A30747" t="s">
        <v>76</v>
      </c>
      <c r="B30747" t="str">
        <f>SUBSTITUTE(SUBSTITUTE(A30747,"&lt;",""),"&gt;","")</f>
        <v>5paisa info@updates.5paisa.com</v>
      </c>
      <c r="C30747">
        <f>COUNTIF($B$2:$B$51099,B30747)</f>
        <v>132</v>
      </c>
    </row>
    <row r="30748" spans="1:3">
      <c r="A30748" t="s">
        <v>76</v>
      </c>
      <c r="B30748" t="str">
        <f>SUBSTITUTE(SUBSTITUTE(A30748,"&lt;",""),"&gt;","")</f>
        <v>5paisa info@updates.5paisa.com</v>
      </c>
      <c r="C30748">
        <f>COUNTIF($B$2:$B$51099,B30748)</f>
        <v>132</v>
      </c>
    </row>
    <row r="30749" spans="1:3">
      <c r="A30749" t="s">
        <v>76</v>
      </c>
      <c r="B30749" t="str">
        <f>SUBSTITUTE(SUBSTITUTE(A30749,"&lt;",""),"&gt;","")</f>
        <v>5paisa info@updates.5paisa.com</v>
      </c>
      <c r="C30749">
        <f>COUNTIF($B$2:$B$51099,B30749)</f>
        <v>132</v>
      </c>
    </row>
    <row r="30750" spans="1:3">
      <c r="A30750" t="s">
        <v>76</v>
      </c>
      <c r="B30750" t="str">
        <f>SUBSTITUTE(SUBSTITUTE(A30750,"&lt;",""),"&gt;","")</f>
        <v>5paisa info@updates.5paisa.com</v>
      </c>
      <c r="C30750">
        <f>COUNTIF($B$2:$B$51099,B30750)</f>
        <v>132</v>
      </c>
    </row>
    <row r="30751" spans="1:3">
      <c r="A30751" t="s">
        <v>76</v>
      </c>
      <c r="B30751" t="str">
        <f>SUBSTITUTE(SUBSTITUTE(A30751,"&lt;",""),"&gt;","")</f>
        <v>5paisa info@updates.5paisa.com</v>
      </c>
      <c r="C30751">
        <f>COUNTIF($B$2:$B$51099,B30751)</f>
        <v>132</v>
      </c>
    </row>
    <row r="30752" spans="1:3">
      <c r="A30752" t="s">
        <v>76</v>
      </c>
      <c r="B30752" t="str">
        <f>SUBSTITUTE(SUBSTITUTE(A30752,"&lt;",""),"&gt;","")</f>
        <v>5paisa info@updates.5paisa.com</v>
      </c>
      <c r="C30752">
        <f>COUNTIF($B$2:$B$51099,B30752)</f>
        <v>132</v>
      </c>
    </row>
    <row r="30753" spans="1:3">
      <c r="A30753" t="s">
        <v>76</v>
      </c>
      <c r="B30753" t="str">
        <f>SUBSTITUTE(SUBSTITUTE(A30753,"&lt;",""),"&gt;","")</f>
        <v>5paisa info@updates.5paisa.com</v>
      </c>
      <c r="C30753">
        <f>COUNTIF($B$2:$B$51099,B30753)</f>
        <v>132</v>
      </c>
    </row>
    <row r="30754" spans="1:3">
      <c r="A30754" t="s">
        <v>76</v>
      </c>
      <c r="B30754" t="str">
        <f>SUBSTITUTE(SUBSTITUTE(A30754,"&lt;",""),"&gt;","")</f>
        <v>5paisa info@updates.5paisa.com</v>
      </c>
      <c r="C30754">
        <f>COUNTIF($B$2:$B$51099,B30754)</f>
        <v>132</v>
      </c>
    </row>
    <row r="30755" spans="1:3">
      <c r="A30755" t="s">
        <v>76</v>
      </c>
      <c r="B30755" t="str">
        <f>SUBSTITUTE(SUBSTITUTE(A30755,"&lt;",""),"&gt;","")</f>
        <v>5paisa info@updates.5paisa.com</v>
      </c>
      <c r="C30755">
        <f>COUNTIF($B$2:$B$51099,B30755)</f>
        <v>132</v>
      </c>
    </row>
    <row r="30756" spans="1:3">
      <c r="A30756" t="s">
        <v>76</v>
      </c>
      <c r="B30756" t="str">
        <f>SUBSTITUTE(SUBSTITUTE(A30756,"&lt;",""),"&gt;","")</f>
        <v>5paisa info@updates.5paisa.com</v>
      </c>
      <c r="C30756">
        <f>COUNTIF($B$2:$B$51099,B30756)</f>
        <v>132</v>
      </c>
    </row>
    <row r="30757" spans="1:3">
      <c r="A30757" t="s">
        <v>76</v>
      </c>
      <c r="B30757" t="str">
        <f>SUBSTITUTE(SUBSTITUTE(A30757,"&lt;",""),"&gt;","")</f>
        <v>5paisa info@updates.5paisa.com</v>
      </c>
      <c r="C30757">
        <f>COUNTIF($B$2:$B$51099,B30757)</f>
        <v>132</v>
      </c>
    </row>
    <row r="30758" spans="1:3">
      <c r="A30758" t="s">
        <v>76</v>
      </c>
      <c r="B30758" t="str">
        <f>SUBSTITUTE(SUBSTITUTE(A30758,"&lt;",""),"&gt;","")</f>
        <v>5paisa info@updates.5paisa.com</v>
      </c>
      <c r="C30758">
        <f>COUNTIF($B$2:$B$51099,B30758)</f>
        <v>132</v>
      </c>
    </row>
    <row r="30759" spans="1:3">
      <c r="A30759" t="s">
        <v>76</v>
      </c>
      <c r="B30759" t="str">
        <f>SUBSTITUTE(SUBSTITUTE(A30759,"&lt;",""),"&gt;","")</f>
        <v>5paisa info@updates.5paisa.com</v>
      </c>
      <c r="C30759">
        <f>COUNTIF($B$2:$B$51099,B30759)</f>
        <v>132</v>
      </c>
    </row>
    <row r="30760" spans="1:3">
      <c r="A30760" t="s">
        <v>76</v>
      </c>
      <c r="B30760" t="str">
        <f>SUBSTITUTE(SUBSTITUTE(A30760,"&lt;",""),"&gt;","")</f>
        <v>5paisa info@updates.5paisa.com</v>
      </c>
      <c r="C30760">
        <f>COUNTIF($B$2:$B$51099,B30760)</f>
        <v>132</v>
      </c>
    </row>
    <row r="30761" spans="1:3">
      <c r="A30761" t="s">
        <v>76</v>
      </c>
      <c r="B30761" t="str">
        <f>SUBSTITUTE(SUBSTITUTE(A30761,"&lt;",""),"&gt;","")</f>
        <v>5paisa info@updates.5paisa.com</v>
      </c>
      <c r="C30761">
        <f>COUNTIF($B$2:$B$51099,B30761)</f>
        <v>132</v>
      </c>
    </row>
    <row r="30762" spans="1:3">
      <c r="A30762" t="s">
        <v>76</v>
      </c>
      <c r="B30762" t="str">
        <f>SUBSTITUTE(SUBSTITUTE(A30762,"&lt;",""),"&gt;","")</f>
        <v>5paisa info@updates.5paisa.com</v>
      </c>
      <c r="C30762">
        <f>COUNTIF($B$2:$B$51099,B30762)</f>
        <v>132</v>
      </c>
    </row>
    <row r="30763" spans="1:3">
      <c r="A30763" t="s">
        <v>76</v>
      </c>
      <c r="B30763" t="str">
        <f>SUBSTITUTE(SUBSTITUTE(A30763,"&lt;",""),"&gt;","")</f>
        <v>5paisa info@updates.5paisa.com</v>
      </c>
      <c r="C30763">
        <f>COUNTIF($B$2:$B$51099,B30763)</f>
        <v>132</v>
      </c>
    </row>
    <row r="30764" spans="1:3">
      <c r="A30764" t="s">
        <v>76</v>
      </c>
      <c r="B30764" t="str">
        <f>SUBSTITUTE(SUBSTITUTE(A30764,"&lt;",""),"&gt;","")</f>
        <v>5paisa info@updates.5paisa.com</v>
      </c>
      <c r="C30764">
        <f>COUNTIF($B$2:$B$51099,B30764)</f>
        <v>132</v>
      </c>
    </row>
    <row r="30765" spans="1:3">
      <c r="A30765" t="s">
        <v>76</v>
      </c>
      <c r="B30765" t="str">
        <f>SUBSTITUTE(SUBSTITUTE(A30765,"&lt;",""),"&gt;","")</f>
        <v>5paisa info@updates.5paisa.com</v>
      </c>
      <c r="C30765">
        <f>COUNTIF($B$2:$B$51099,B30765)</f>
        <v>132</v>
      </c>
    </row>
    <row r="30766" spans="1:3">
      <c r="A30766" t="s">
        <v>76</v>
      </c>
      <c r="B30766" t="str">
        <f>SUBSTITUTE(SUBSTITUTE(A30766,"&lt;",""),"&gt;","")</f>
        <v>5paisa info@updates.5paisa.com</v>
      </c>
      <c r="C30766">
        <f>COUNTIF($B$2:$B$51099,B30766)</f>
        <v>132</v>
      </c>
    </row>
    <row r="30767" spans="1:3">
      <c r="A30767" t="s">
        <v>76</v>
      </c>
      <c r="B30767" t="str">
        <f>SUBSTITUTE(SUBSTITUTE(A30767,"&lt;",""),"&gt;","")</f>
        <v>5paisa info@updates.5paisa.com</v>
      </c>
      <c r="C30767">
        <f>COUNTIF($B$2:$B$51099,B30767)</f>
        <v>132</v>
      </c>
    </row>
    <row r="30768" spans="1:3">
      <c r="A30768" t="s">
        <v>76</v>
      </c>
      <c r="B30768" t="str">
        <f>SUBSTITUTE(SUBSTITUTE(A30768,"&lt;",""),"&gt;","")</f>
        <v>5paisa info@updates.5paisa.com</v>
      </c>
      <c r="C30768">
        <f>COUNTIF($B$2:$B$51099,B30768)</f>
        <v>132</v>
      </c>
    </row>
    <row r="30769" spans="1:3">
      <c r="A30769" t="s">
        <v>76</v>
      </c>
      <c r="B30769" t="str">
        <f>SUBSTITUTE(SUBSTITUTE(A30769,"&lt;",""),"&gt;","")</f>
        <v>5paisa info@updates.5paisa.com</v>
      </c>
      <c r="C30769">
        <f>COUNTIF($B$2:$B$51099,B30769)</f>
        <v>132</v>
      </c>
    </row>
    <row r="30770" spans="1:3">
      <c r="A30770" t="s">
        <v>76</v>
      </c>
      <c r="B30770" t="str">
        <f>SUBSTITUTE(SUBSTITUTE(A30770,"&lt;",""),"&gt;","")</f>
        <v>5paisa info@updates.5paisa.com</v>
      </c>
      <c r="C30770">
        <f>COUNTIF($B$2:$B$51099,B30770)</f>
        <v>132</v>
      </c>
    </row>
    <row r="30771" spans="1:3">
      <c r="A30771" t="s">
        <v>76</v>
      </c>
      <c r="B30771" t="str">
        <f>SUBSTITUTE(SUBSTITUTE(A30771,"&lt;",""),"&gt;","")</f>
        <v>5paisa info@updates.5paisa.com</v>
      </c>
      <c r="C30771">
        <f>COUNTIF($B$2:$B$51099,B30771)</f>
        <v>132</v>
      </c>
    </row>
    <row r="30772" spans="1:3">
      <c r="A30772" t="s">
        <v>76</v>
      </c>
      <c r="B30772" t="str">
        <f>SUBSTITUTE(SUBSTITUTE(A30772,"&lt;",""),"&gt;","")</f>
        <v>5paisa info@updates.5paisa.com</v>
      </c>
      <c r="C30772">
        <f>COUNTIF($B$2:$B$51099,B30772)</f>
        <v>132</v>
      </c>
    </row>
    <row r="30773" spans="1:3">
      <c r="A30773" t="s">
        <v>76</v>
      </c>
      <c r="B30773" t="str">
        <f>SUBSTITUTE(SUBSTITUTE(A30773,"&lt;",""),"&gt;","")</f>
        <v>5paisa info@updates.5paisa.com</v>
      </c>
      <c r="C30773">
        <f>COUNTIF($B$2:$B$51099,B30773)</f>
        <v>132</v>
      </c>
    </row>
    <row r="30774" spans="1:3">
      <c r="A30774" t="s">
        <v>76</v>
      </c>
      <c r="B30774" t="str">
        <f>SUBSTITUTE(SUBSTITUTE(A30774,"&lt;",""),"&gt;","")</f>
        <v>5paisa info@updates.5paisa.com</v>
      </c>
      <c r="C30774">
        <f>COUNTIF($B$2:$B$51099,B30774)</f>
        <v>132</v>
      </c>
    </row>
    <row r="30775" spans="1:3">
      <c r="A30775" t="s">
        <v>76</v>
      </c>
      <c r="B30775" t="str">
        <f>SUBSTITUTE(SUBSTITUTE(A30775,"&lt;",""),"&gt;","")</f>
        <v>5paisa info@updates.5paisa.com</v>
      </c>
      <c r="C30775">
        <f>COUNTIF($B$2:$B$51099,B30775)</f>
        <v>132</v>
      </c>
    </row>
    <row r="30776" spans="1:3">
      <c r="A30776" t="s">
        <v>76</v>
      </c>
      <c r="B30776" t="str">
        <f>SUBSTITUTE(SUBSTITUTE(A30776,"&lt;",""),"&gt;","")</f>
        <v>5paisa info@updates.5paisa.com</v>
      </c>
      <c r="C30776">
        <f>COUNTIF($B$2:$B$51099,B30776)</f>
        <v>132</v>
      </c>
    </row>
    <row r="30777" spans="1:3">
      <c r="A30777" t="s">
        <v>76</v>
      </c>
      <c r="B30777" t="str">
        <f>SUBSTITUTE(SUBSTITUTE(A30777,"&lt;",""),"&gt;","")</f>
        <v>5paisa info@updates.5paisa.com</v>
      </c>
      <c r="C30777">
        <f>COUNTIF($B$2:$B$51099,B30777)</f>
        <v>132</v>
      </c>
    </row>
    <row r="30778" spans="1:3">
      <c r="A30778" t="s">
        <v>76</v>
      </c>
      <c r="B30778" t="str">
        <f>SUBSTITUTE(SUBSTITUTE(A30778,"&lt;",""),"&gt;","")</f>
        <v>5paisa info@updates.5paisa.com</v>
      </c>
      <c r="C30778">
        <f>COUNTIF($B$2:$B$51099,B30778)</f>
        <v>132</v>
      </c>
    </row>
    <row r="30779" spans="1:3">
      <c r="A30779" t="s">
        <v>76</v>
      </c>
      <c r="B30779" t="str">
        <f>SUBSTITUTE(SUBSTITUTE(A30779,"&lt;",""),"&gt;","")</f>
        <v>5paisa info@updates.5paisa.com</v>
      </c>
      <c r="C30779">
        <f>COUNTIF($B$2:$B$51099,B30779)</f>
        <v>132</v>
      </c>
    </row>
    <row r="30780" spans="1:3">
      <c r="A30780" t="s">
        <v>76</v>
      </c>
      <c r="B30780" t="str">
        <f>SUBSTITUTE(SUBSTITUTE(A30780,"&lt;",""),"&gt;","")</f>
        <v>5paisa info@updates.5paisa.com</v>
      </c>
      <c r="C30780">
        <f>COUNTIF($B$2:$B$51099,B30780)</f>
        <v>132</v>
      </c>
    </row>
    <row r="30781" spans="1:3">
      <c r="A30781" t="s">
        <v>76</v>
      </c>
      <c r="B30781" t="str">
        <f>SUBSTITUTE(SUBSTITUTE(A30781,"&lt;",""),"&gt;","")</f>
        <v>5paisa info@updates.5paisa.com</v>
      </c>
      <c r="C30781">
        <f>COUNTIF($B$2:$B$51099,B30781)</f>
        <v>132</v>
      </c>
    </row>
    <row r="30782" spans="1:3">
      <c r="A30782" t="s">
        <v>76</v>
      </c>
      <c r="B30782" t="str">
        <f>SUBSTITUTE(SUBSTITUTE(A30782,"&lt;",""),"&gt;","")</f>
        <v>5paisa info@updates.5paisa.com</v>
      </c>
      <c r="C30782">
        <f>COUNTIF($B$2:$B$51099,B30782)</f>
        <v>132</v>
      </c>
    </row>
    <row r="30783" spans="1:3">
      <c r="A30783" t="s">
        <v>76</v>
      </c>
      <c r="B30783" t="str">
        <f>SUBSTITUTE(SUBSTITUTE(A30783,"&lt;",""),"&gt;","")</f>
        <v>5paisa info@updates.5paisa.com</v>
      </c>
      <c r="C30783">
        <f>COUNTIF($B$2:$B$51099,B30783)</f>
        <v>132</v>
      </c>
    </row>
    <row r="30784" spans="1:3">
      <c r="A30784" t="s">
        <v>76</v>
      </c>
      <c r="B30784" t="str">
        <f>SUBSTITUTE(SUBSTITUTE(A30784,"&lt;",""),"&gt;","")</f>
        <v>5paisa info@updates.5paisa.com</v>
      </c>
      <c r="C30784">
        <f>COUNTIF($B$2:$B$51099,B30784)</f>
        <v>132</v>
      </c>
    </row>
    <row r="30785" spans="1:3">
      <c r="A30785" t="s">
        <v>76</v>
      </c>
      <c r="B30785" t="str">
        <f>SUBSTITUTE(SUBSTITUTE(A30785,"&lt;",""),"&gt;","")</f>
        <v>5paisa info@updates.5paisa.com</v>
      </c>
      <c r="C30785">
        <f>COUNTIF($B$2:$B$51099,B30785)</f>
        <v>132</v>
      </c>
    </row>
    <row r="30786" spans="1:3">
      <c r="A30786" t="s">
        <v>76</v>
      </c>
      <c r="B30786" t="str">
        <f>SUBSTITUTE(SUBSTITUTE(A30786,"&lt;",""),"&gt;","")</f>
        <v>5paisa info@updates.5paisa.com</v>
      </c>
      <c r="C30786">
        <f>COUNTIF($B$2:$B$51099,B30786)</f>
        <v>132</v>
      </c>
    </row>
    <row r="30787" spans="1:3">
      <c r="A30787" t="s">
        <v>76</v>
      </c>
      <c r="B30787" t="str">
        <f>SUBSTITUTE(SUBSTITUTE(A30787,"&lt;",""),"&gt;","")</f>
        <v>5paisa info@updates.5paisa.com</v>
      </c>
      <c r="C30787">
        <f>COUNTIF($B$2:$B$51099,B30787)</f>
        <v>132</v>
      </c>
    </row>
    <row r="30788" spans="1:3">
      <c r="A30788" t="s">
        <v>76</v>
      </c>
      <c r="B30788" t="str">
        <f>SUBSTITUTE(SUBSTITUTE(A30788,"&lt;",""),"&gt;","")</f>
        <v>5paisa info@updates.5paisa.com</v>
      </c>
      <c r="C30788">
        <f>COUNTIF($B$2:$B$51099,B30788)</f>
        <v>132</v>
      </c>
    </row>
    <row r="30789" spans="1:3">
      <c r="A30789" t="s">
        <v>76</v>
      </c>
      <c r="B30789" t="str">
        <f>SUBSTITUTE(SUBSTITUTE(A30789,"&lt;",""),"&gt;","")</f>
        <v>5paisa info@updates.5paisa.com</v>
      </c>
      <c r="C30789">
        <f>COUNTIF($B$2:$B$51099,B30789)</f>
        <v>132</v>
      </c>
    </row>
    <row r="30790" spans="1:3">
      <c r="A30790" t="s">
        <v>76</v>
      </c>
      <c r="B30790" t="str">
        <f>SUBSTITUTE(SUBSTITUTE(A30790,"&lt;",""),"&gt;","")</f>
        <v>5paisa info@updates.5paisa.com</v>
      </c>
      <c r="C30790">
        <f>COUNTIF($B$2:$B$51099,B30790)</f>
        <v>132</v>
      </c>
    </row>
    <row r="30791" spans="1:3">
      <c r="A30791" t="s">
        <v>76</v>
      </c>
      <c r="B30791" t="str">
        <f>SUBSTITUTE(SUBSTITUTE(A30791,"&lt;",""),"&gt;","")</f>
        <v>5paisa info@updates.5paisa.com</v>
      </c>
      <c r="C30791">
        <f>COUNTIF($B$2:$B$51099,B30791)</f>
        <v>132</v>
      </c>
    </row>
    <row r="30792" spans="1:3">
      <c r="A30792" t="s">
        <v>76</v>
      </c>
      <c r="B30792" t="str">
        <f>SUBSTITUTE(SUBSTITUTE(A30792,"&lt;",""),"&gt;","")</f>
        <v>5paisa info@updates.5paisa.com</v>
      </c>
      <c r="C30792">
        <f>COUNTIF($B$2:$B$51099,B30792)</f>
        <v>132</v>
      </c>
    </row>
    <row r="30793" spans="1:3">
      <c r="A30793" t="s">
        <v>76</v>
      </c>
      <c r="B30793" t="str">
        <f>SUBSTITUTE(SUBSTITUTE(A30793,"&lt;",""),"&gt;","")</f>
        <v>5paisa info@updates.5paisa.com</v>
      </c>
      <c r="C30793">
        <f>COUNTIF($B$2:$B$51099,B30793)</f>
        <v>132</v>
      </c>
    </row>
    <row r="30794" spans="1:3">
      <c r="A30794" t="s">
        <v>76</v>
      </c>
      <c r="B30794" t="str">
        <f>SUBSTITUTE(SUBSTITUTE(A30794,"&lt;",""),"&gt;","")</f>
        <v>5paisa info@updates.5paisa.com</v>
      </c>
      <c r="C30794">
        <f>COUNTIF($B$2:$B$51099,B30794)</f>
        <v>132</v>
      </c>
    </row>
    <row r="30795" spans="1:3">
      <c r="A30795" t="s">
        <v>76</v>
      </c>
      <c r="B30795" t="str">
        <f>SUBSTITUTE(SUBSTITUTE(A30795,"&lt;",""),"&gt;","")</f>
        <v>5paisa info@updates.5paisa.com</v>
      </c>
      <c r="C30795">
        <f>COUNTIF($B$2:$B$51099,B30795)</f>
        <v>132</v>
      </c>
    </row>
    <row r="30796" spans="1:3">
      <c r="A30796" t="s">
        <v>76</v>
      </c>
      <c r="B30796" t="str">
        <f>SUBSTITUTE(SUBSTITUTE(A30796,"&lt;",""),"&gt;","")</f>
        <v>5paisa info@updates.5paisa.com</v>
      </c>
      <c r="C30796">
        <f>COUNTIF($B$2:$B$51099,B30796)</f>
        <v>132</v>
      </c>
    </row>
    <row r="30797" spans="1:3">
      <c r="A30797" t="s">
        <v>76</v>
      </c>
      <c r="B30797" t="str">
        <f>SUBSTITUTE(SUBSTITUTE(A30797,"&lt;",""),"&gt;","")</f>
        <v>5paisa info@updates.5paisa.com</v>
      </c>
      <c r="C30797">
        <f>COUNTIF($B$2:$B$51099,B30797)</f>
        <v>132</v>
      </c>
    </row>
    <row r="30798" spans="1:3">
      <c r="A30798" t="s">
        <v>76</v>
      </c>
      <c r="B30798" t="str">
        <f>SUBSTITUTE(SUBSTITUTE(A30798,"&lt;",""),"&gt;","")</f>
        <v>5paisa info@updates.5paisa.com</v>
      </c>
      <c r="C30798">
        <f>COUNTIF($B$2:$B$51099,B30798)</f>
        <v>132</v>
      </c>
    </row>
    <row r="30799" spans="1:3">
      <c r="A30799" t="s">
        <v>76</v>
      </c>
      <c r="B30799" t="str">
        <f>SUBSTITUTE(SUBSTITUTE(A30799,"&lt;",""),"&gt;","")</f>
        <v>5paisa info@updates.5paisa.com</v>
      </c>
      <c r="C30799">
        <f>COUNTIF($B$2:$B$51099,B30799)</f>
        <v>132</v>
      </c>
    </row>
    <row r="30800" spans="1:3">
      <c r="A30800" t="s">
        <v>76</v>
      </c>
      <c r="B30800" t="str">
        <f>SUBSTITUTE(SUBSTITUTE(A30800,"&lt;",""),"&gt;","")</f>
        <v>5paisa info@updates.5paisa.com</v>
      </c>
      <c r="C30800">
        <f>COUNTIF($B$2:$B$51099,B30800)</f>
        <v>132</v>
      </c>
    </row>
    <row r="30801" spans="1:3">
      <c r="A30801" t="s">
        <v>76</v>
      </c>
      <c r="B30801" t="str">
        <f>SUBSTITUTE(SUBSTITUTE(A30801,"&lt;",""),"&gt;","")</f>
        <v>5paisa info@updates.5paisa.com</v>
      </c>
      <c r="C30801">
        <f>COUNTIF($B$2:$B$51099,B30801)</f>
        <v>132</v>
      </c>
    </row>
    <row r="30802" spans="1:3">
      <c r="A30802" t="s">
        <v>76</v>
      </c>
      <c r="B30802" t="str">
        <f>SUBSTITUTE(SUBSTITUTE(A30802,"&lt;",""),"&gt;","")</f>
        <v>5paisa info@updates.5paisa.com</v>
      </c>
      <c r="C30802">
        <f>COUNTIF($B$2:$B$51099,B30802)</f>
        <v>132</v>
      </c>
    </row>
    <row r="30803" spans="1:3">
      <c r="A30803" t="s">
        <v>76</v>
      </c>
      <c r="B30803" t="str">
        <f>SUBSTITUTE(SUBSTITUTE(A30803,"&lt;",""),"&gt;","")</f>
        <v>5paisa info@updates.5paisa.com</v>
      </c>
      <c r="C30803">
        <f>COUNTIF($B$2:$B$51099,B30803)</f>
        <v>132</v>
      </c>
    </row>
    <row r="30804" spans="1:3">
      <c r="A30804" t="s">
        <v>76</v>
      </c>
      <c r="B30804" t="str">
        <f>SUBSTITUTE(SUBSTITUTE(A30804,"&lt;",""),"&gt;","")</f>
        <v>5paisa info@updates.5paisa.com</v>
      </c>
      <c r="C30804">
        <f>COUNTIF($B$2:$B$51099,B30804)</f>
        <v>132</v>
      </c>
    </row>
    <row r="30805" spans="1:3">
      <c r="A30805" t="s">
        <v>76</v>
      </c>
      <c r="B30805" t="str">
        <f>SUBSTITUTE(SUBSTITUTE(A30805,"&lt;",""),"&gt;","")</f>
        <v>5paisa info@updates.5paisa.com</v>
      </c>
      <c r="C30805">
        <f>COUNTIF($B$2:$B$51099,B30805)</f>
        <v>132</v>
      </c>
    </row>
    <row r="30806" spans="1:3">
      <c r="A30806" t="s">
        <v>76</v>
      </c>
      <c r="B30806" t="str">
        <f>SUBSTITUTE(SUBSTITUTE(A30806,"&lt;",""),"&gt;","")</f>
        <v>5paisa info@updates.5paisa.com</v>
      </c>
      <c r="C30806">
        <f>COUNTIF($B$2:$B$51099,B30806)</f>
        <v>132</v>
      </c>
    </row>
    <row r="30807" spans="1:3">
      <c r="A30807" t="s">
        <v>76</v>
      </c>
      <c r="B30807" t="str">
        <f>SUBSTITUTE(SUBSTITUTE(A30807,"&lt;",""),"&gt;","")</f>
        <v>5paisa info@updates.5paisa.com</v>
      </c>
      <c r="C30807">
        <f>COUNTIF($B$2:$B$51099,B30807)</f>
        <v>132</v>
      </c>
    </row>
    <row r="30808" spans="1:3">
      <c r="A30808" t="s">
        <v>76</v>
      </c>
      <c r="B30808" t="str">
        <f>SUBSTITUTE(SUBSTITUTE(A30808,"&lt;",""),"&gt;","")</f>
        <v>5paisa info@updates.5paisa.com</v>
      </c>
      <c r="C30808">
        <f>COUNTIF($B$2:$B$51099,B30808)</f>
        <v>132</v>
      </c>
    </row>
    <row r="30809" spans="1:3">
      <c r="A30809" t="s">
        <v>76</v>
      </c>
      <c r="B30809" t="str">
        <f>SUBSTITUTE(SUBSTITUTE(A30809,"&lt;",""),"&gt;","")</f>
        <v>5paisa info@updates.5paisa.com</v>
      </c>
      <c r="C30809">
        <f>COUNTIF($B$2:$B$51099,B30809)</f>
        <v>132</v>
      </c>
    </row>
    <row r="30810" spans="1:3">
      <c r="A30810" t="s">
        <v>77</v>
      </c>
      <c r="B30810" t="str">
        <f>SUBSTITUTE(SUBSTITUTE(A30810,"&lt;",""),"&gt;","")</f>
        <v>Coursera no-reply@m.mail.coursera.org</v>
      </c>
      <c r="C30810">
        <f>COUNTIF($B$2:$B$51099,B30810)</f>
        <v>132</v>
      </c>
    </row>
    <row r="30811" spans="1:3">
      <c r="A30811" t="s">
        <v>77</v>
      </c>
      <c r="B30811" t="str">
        <f>SUBSTITUTE(SUBSTITUTE(A30811,"&lt;",""),"&gt;","")</f>
        <v>Coursera no-reply@m.mail.coursera.org</v>
      </c>
      <c r="C30811">
        <f>COUNTIF($B$2:$B$51099,B30811)</f>
        <v>132</v>
      </c>
    </row>
    <row r="30812" spans="1:3">
      <c r="A30812" t="s">
        <v>77</v>
      </c>
      <c r="B30812" t="str">
        <f>SUBSTITUTE(SUBSTITUTE(A30812,"&lt;",""),"&gt;","")</f>
        <v>Coursera no-reply@m.mail.coursera.org</v>
      </c>
      <c r="C30812">
        <f>COUNTIF($B$2:$B$51099,B30812)</f>
        <v>132</v>
      </c>
    </row>
    <row r="30813" spans="1:3">
      <c r="A30813" t="s">
        <v>77</v>
      </c>
      <c r="B30813" t="str">
        <f>SUBSTITUTE(SUBSTITUTE(A30813,"&lt;",""),"&gt;","")</f>
        <v>Coursera no-reply@m.mail.coursera.org</v>
      </c>
      <c r="C30813">
        <f>COUNTIF($B$2:$B$51099,B30813)</f>
        <v>132</v>
      </c>
    </row>
    <row r="30814" spans="1:3">
      <c r="A30814" t="s">
        <v>77</v>
      </c>
      <c r="B30814" t="str">
        <f>SUBSTITUTE(SUBSTITUTE(A30814,"&lt;",""),"&gt;","")</f>
        <v>Coursera no-reply@m.mail.coursera.org</v>
      </c>
      <c r="C30814">
        <f>COUNTIF($B$2:$B$51099,B30814)</f>
        <v>132</v>
      </c>
    </row>
    <row r="30815" spans="1:3">
      <c r="A30815" t="s">
        <v>77</v>
      </c>
      <c r="B30815" t="str">
        <f>SUBSTITUTE(SUBSTITUTE(A30815,"&lt;",""),"&gt;","")</f>
        <v>Coursera no-reply@m.mail.coursera.org</v>
      </c>
      <c r="C30815">
        <f>COUNTIF($B$2:$B$51099,B30815)</f>
        <v>132</v>
      </c>
    </row>
    <row r="30816" spans="1:3">
      <c r="A30816" t="s">
        <v>77</v>
      </c>
      <c r="B30816" t="str">
        <f>SUBSTITUTE(SUBSTITUTE(A30816,"&lt;",""),"&gt;","")</f>
        <v>Coursera no-reply@m.mail.coursera.org</v>
      </c>
      <c r="C30816">
        <f>COUNTIF($B$2:$B$51099,B30816)</f>
        <v>132</v>
      </c>
    </row>
    <row r="30817" spans="1:3">
      <c r="A30817" t="s">
        <v>77</v>
      </c>
      <c r="B30817" t="str">
        <f>SUBSTITUTE(SUBSTITUTE(A30817,"&lt;",""),"&gt;","")</f>
        <v>Coursera no-reply@m.mail.coursera.org</v>
      </c>
      <c r="C30817">
        <f>COUNTIF($B$2:$B$51099,B30817)</f>
        <v>132</v>
      </c>
    </row>
    <row r="30818" spans="1:3">
      <c r="A30818" t="s">
        <v>77</v>
      </c>
      <c r="B30818" t="str">
        <f>SUBSTITUTE(SUBSTITUTE(A30818,"&lt;",""),"&gt;","")</f>
        <v>Coursera no-reply@m.mail.coursera.org</v>
      </c>
      <c r="C30818">
        <f>COUNTIF($B$2:$B$51099,B30818)</f>
        <v>132</v>
      </c>
    </row>
    <row r="30819" spans="1:3">
      <c r="A30819" t="s">
        <v>77</v>
      </c>
      <c r="B30819" t="str">
        <f>SUBSTITUTE(SUBSTITUTE(A30819,"&lt;",""),"&gt;","")</f>
        <v>Coursera no-reply@m.mail.coursera.org</v>
      </c>
      <c r="C30819">
        <f>COUNTIF($B$2:$B$51099,B30819)</f>
        <v>132</v>
      </c>
    </row>
    <row r="30820" spans="1:3">
      <c r="A30820" t="s">
        <v>77</v>
      </c>
      <c r="B30820" t="str">
        <f>SUBSTITUTE(SUBSTITUTE(A30820,"&lt;",""),"&gt;","")</f>
        <v>Coursera no-reply@m.mail.coursera.org</v>
      </c>
      <c r="C30820">
        <f>COUNTIF($B$2:$B$51099,B30820)</f>
        <v>132</v>
      </c>
    </row>
    <row r="30821" spans="1:3">
      <c r="A30821" t="s">
        <v>77</v>
      </c>
      <c r="B30821" t="str">
        <f>SUBSTITUTE(SUBSTITUTE(A30821,"&lt;",""),"&gt;","")</f>
        <v>Coursera no-reply@m.mail.coursera.org</v>
      </c>
      <c r="C30821">
        <f>COUNTIF($B$2:$B$51099,B30821)</f>
        <v>132</v>
      </c>
    </row>
    <row r="30822" spans="1:3">
      <c r="A30822" t="s">
        <v>77</v>
      </c>
      <c r="B30822" t="str">
        <f>SUBSTITUTE(SUBSTITUTE(A30822,"&lt;",""),"&gt;","")</f>
        <v>Coursera no-reply@m.mail.coursera.org</v>
      </c>
      <c r="C30822">
        <f>COUNTIF($B$2:$B$51099,B30822)</f>
        <v>132</v>
      </c>
    </row>
    <row r="30823" spans="1:3">
      <c r="A30823" t="s">
        <v>77</v>
      </c>
      <c r="B30823" t="str">
        <f>SUBSTITUTE(SUBSTITUTE(A30823,"&lt;",""),"&gt;","")</f>
        <v>Coursera no-reply@m.mail.coursera.org</v>
      </c>
      <c r="C30823">
        <f>COUNTIF($B$2:$B$51099,B30823)</f>
        <v>132</v>
      </c>
    </row>
    <row r="30824" spans="1:3">
      <c r="A30824" t="s">
        <v>77</v>
      </c>
      <c r="B30824" t="str">
        <f>SUBSTITUTE(SUBSTITUTE(A30824,"&lt;",""),"&gt;","")</f>
        <v>Coursera no-reply@m.mail.coursera.org</v>
      </c>
      <c r="C30824">
        <f>COUNTIF($B$2:$B$51099,B30824)</f>
        <v>132</v>
      </c>
    </row>
    <row r="30825" spans="1:3">
      <c r="A30825" t="s">
        <v>77</v>
      </c>
      <c r="B30825" t="str">
        <f>SUBSTITUTE(SUBSTITUTE(A30825,"&lt;",""),"&gt;","")</f>
        <v>Coursera no-reply@m.mail.coursera.org</v>
      </c>
      <c r="C30825">
        <f>COUNTIF($B$2:$B$51099,B30825)</f>
        <v>132</v>
      </c>
    </row>
    <row r="30826" spans="1:3">
      <c r="A30826" t="s">
        <v>77</v>
      </c>
      <c r="B30826" t="str">
        <f>SUBSTITUTE(SUBSTITUTE(A30826,"&lt;",""),"&gt;","")</f>
        <v>Coursera no-reply@m.mail.coursera.org</v>
      </c>
      <c r="C30826">
        <f>COUNTIF($B$2:$B$51099,B30826)</f>
        <v>132</v>
      </c>
    </row>
    <row r="30827" spans="1:3">
      <c r="A30827" t="s">
        <v>77</v>
      </c>
      <c r="B30827" t="str">
        <f>SUBSTITUTE(SUBSTITUTE(A30827,"&lt;",""),"&gt;","")</f>
        <v>Coursera no-reply@m.mail.coursera.org</v>
      </c>
      <c r="C30827">
        <f>COUNTIF($B$2:$B$51099,B30827)</f>
        <v>132</v>
      </c>
    </row>
    <row r="30828" spans="1:3">
      <c r="A30828" t="s">
        <v>77</v>
      </c>
      <c r="B30828" t="str">
        <f>SUBSTITUTE(SUBSTITUTE(A30828,"&lt;",""),"&gt;","")</f>
        <v>Coursera no-reply@m.mail.coursera.org</v>
      </c>
      <c r="C30828">
        <f>COUNTIF($B$2:$B$51099,B30828)</f>
        <v>132</v>
      </c>
    </row>
    <row r="30829" spans="1:3">
      <c r="A30829" t="s">
        <v>77</v>
      </c>
      <c r="B30829" t="str">
        <f>SUBSTITUTE(SUBSTITUTE(A30829,"&lt;",""),"&gt;","")</f>
        <v>Coursera no-reply@m.mail.coursera.org</v>
      </c>
      <c r="C30829">
        <f>COUNTIF($B$2:$B$51099,B30829)</f>
        <v>132</v>
      </c>
    </row>
    <row r="30830" spans="1:3">
      <c r="A30830" t="s">
        <v>77</v>
      </c>
      <c r="B30830" t="str">
        <f>SUBSTITUTE(SUBSTITUTE(A30830,"&lt;",""),"&gt;","")</f>
        <v>Coursera no-reply@m.mail.coursera.org</v>
      </c>
      <c r="C30830">
        <f>COUNTIF($B$2:$B$51099,B30830)</f>
        <v>132</v>
      </c>
    </row>
    <row r="30831" spans="1:3">
      <c r="A30831" t="s">
        <v>77</v>
      </c>
      <c r="B30831" t="str">
        <f>SUBSTITUTE(SUBSTITUTE(A30831,"&lt;",""),"&gt;","")</f>
        <v>Coursera no-reply@m.mail.coursera.org</v>
      </c>
      <c r="C30831">
        <f>COUNTIF($B$2:$B$51099,B30831)</f>
        <v>132</v>
      </c>
    </row>
    <row r="30832" spans="1:3">
      <c r="A30832" t="s">
        <v>77</v>
      </c>
      <c r="B30832" t="str">
        <f>SUBSTITUTE(SUBSTITUTE(A30832,"&lt;",""),"&gt;","")</f>
        <v>Coursera no-reply@m.mail.coursera.org</v>
      </c>
      <c r="C30832">
        <f>COUNTIF($B$2:$B$51099,B30832)</f>
        <v>132</v>
      </c>
    </row>
    <row r="30833" spans="1:3">
      <c r="A30833" t="s">
        <v>77</v>
      </c>
      <c r="B30833" t="str">
        <f>SUBSTITUTE(SUBSTITUTE(A30833,"&lt;",""),"&gt;","")</f>
        <v>Coursera no-reply@m.mail.coursera.org</v>
      </c>
      <c r="C30833">
        <f>COUNTIF($B$2:$B$51099,B30833)</f>
        <v>132</v>
      </c>
    </row>
    <row r="30834" spans="1:3">
      <c r="A30834" t="s">
        <v>77</v>
      </c>
      <c r="B30834" t="str">
        <f>SUBSTITUTE(SUBSTITUTE(A30834,"&lt;",""),"&gt;","")</f>
        <v>Coursera no-reply@m.mail.coursera.org</v>
      </c>
      <c r="C30834">
        <f>COUNTIF($B$2:$B$51099,B30834)</f>
        <v>132</v>
      </c>
    </row>
    <row r="30835" spans="1:3">
      <c r="A30835" t="s">
        <v>77</v>
      </c>
      <c r="B30835" t="str">
        <f>SUBSTITUTE(SUBSTITUTE(A30835,"&lt;",""),"&gt;","")</f>
        <v>Coursera no-reply@m.mail.coursera.org</v>
      </c>
      <c r="C30835">
        <f>COUNTIF($B$2:$B$51099,B30835)</f>
        <v>132</v>
      </c>
    </row>
    <row r="30836" spans="1:3">
      <c r="A30836" t="s">
        <v>77</v>
      </c>
      <c r="B30836" t="str">
        <f>SUBSTITUTE(SUBSTITUTE(A30836,"&lt;",""),"&gt;","")</f>
        <v>Coursera no-reply@m.mail.coursera.org</v>
      </c>
      <c r="C30836">
        <f>COUNTIF($B$2:$B$51099,B30836)</f>
        <v>132</v>
      </c>
    </row>
    <row r="30837" spans="1:3">
      <c r="A30837" t="s">
        <v>77</v>
      </c>
      <c r="B30837" t="str">
        <f>SUBSTITUTE(SUBSTITUTE(A30837,"&lt;",""),"&gt;","")</f>
        <v>Coursera no-reply@m.mail.coursera.org</v>
      </c>
      <c r="C30837">
        <f>COUNTIF($B$2:$B$51099,B30837)</f>
        <v>132</v>
      </c>
    </row>
    <row r="30838" spans="1:3">
      <c r="A30838" t="s">
        <v>77</v>
      </c>
      <c r="B30838" t="str">
        <f>SUBSTITUTE(SUBSTITUTE(A30838,"&lt;",""),"&gt;","")</f>
        <v>Coursera no-reply@m.mail.coursera.org</v>
      </c>
      <c r="C30838">
        <f>COUNTIF($B$2:$B$51099,B30838)</f>
        <v>132</v>
      </c>
    </row>
    <row r="30839" spans="1:3">
      <c r="A30839" t="s">
        <v>77</v>
      </c>
      <c r="B30839" t="str">
        <f>SUBSTITUTE(SUBSTITUTE(A30839,"&lt;",""),"&gt;","")</f>
        <v>Coursera no-reply@m.mail.coursera.org</v>
      </c>
      <c r="C30839">
        <f>COUNTIF($B$2:$B$51099,B30839)</f>
        <v>132</v>
      </c>
    </row>
    <row r="30840" spans="1:3">
      <c r="A30840" t="s">
        <v>77</v>
      </c>
      <c r="B30840" t="str">
        <f>SUBSTITUTE(SUBSTITUTE(A30840,"&lt;",""),"&gt;","")</f>
        <v>Coursera no-reply@m.mail.coursera.org</v>
      </c>
      <c r="C30840">
        <f>COUNTIF($B$2:$B$51099,B30840)</f>
        <v>132</v>
      </c>
    </row>
    <row r="30841" spans="1:3">
      <c r="A30841" t="s">
        <v>77</v>
      </c>
      <c r="B30841" t="str">
        <f>SUBSTITUTE(SUBSTITUTE(A30841,"&lt;",""),"&gt;","")</f>
        <v>Coursera no-reply@m.mail.coursera.org</v>
      </c>
      <c r="C30841">
        <f>COUNTIF($B$2:$B$51099,B30841)</f>
        <v>132</v>
      </c>
    </row>
    <row r="30842" spans="1:3">
      <c r="A30842" t="s">
        <v>77</v>
      </c>
      <c r="B30842" t="str">
        <f>SUBSTITUTE(SUBSTITUTE(A30842,"&lt;",""),"&gt;","")</f>
        <v>Coursera no-reply@m.mail.coursera.org</v>
      </c>
      <c r="C30842">
        <f>COUNTIF($B$2:$B$51099,B30842)</f>
        <v>132</v>
      </c>
    </row>
    <row r="30843" spans="1:3">
      <c r="A30843" t="s">
        <v>77</v>
      </c>
      <c r="B30843" t="str">
        <f>SUBSTITUTE(SUBSTITUTE(A30843,"&lt;",""),"&gt;","")</f>
        <v>Coursera no-reply@m.mail.coursera.org</v>
      </c>
      <c r="C30843">
        <f>COUNTIF($B$2:$B$51099,B30843)</f>
        <v>132</v>
      </c>
    </row>
    <row r="30844" spans="1:3">
      <c r="A30844" t="s">
        <v>77</v>
      </c>
      <c r="B30844" t="str">
        <f>SUBSTITUTE(SUBSTITUTE(A30844,"&lt;",""),"&gt;","")</f>
        <v>Coursera no-reply@m.mail.coursera.org</v>
      </c>
      <c r="C30844">
        <f>COUNTIF($B$2:$B$51099,B30844)</f>
        <v>132</v>
      </c>
    </row>
    <row r="30845" spans="1:3">
      <c r="A30845" t="s">
        <v>77</v>
      </c>
      <c r="B30845" t="str">
        <f>SUBSTITUTE(SUBSTITUTE(A30845,"&lt;",""),"&gt;","")</f>
        <v>Coursera no-reply@m.mail.coursera.org</v>
      </c>
      <c r="C30845">
        <f>COUNTIF($B$2:$B$51099,B30845)</f>
        <v>132</v>
      </c>
    </row>
    <row r="30846" spans="1:3">
      <c r="A30846" t="s">
        <v>77</v>
      </c>
      <c r="B30846" t="str">
        <f>SUBSTITUTE(SUBSTITUTE(A30846,"&lt;",""),"&gt;","")</f>
        <v>Coursera no-reply@m.mail.coursera.org</v>
      </c>
      <c r="C30846">
        <f>COUNTIF($B$2:$B$51099,B30846)</f>
        <v>132</v>
      </c>
    </row>
    <row r="30847" spans="1:3">
      <c r="A30847" t="s">
        <v>77</v>
      </c>
      <c r="B30847" t="str">
        <f>SUBSTITUTE(SUBSTITUTE(A30847,"&lt;",""),"&gt;","")</f>
        <v>Coursera no-reply@m.mail.coursera.org</v>
      </c>
      <c r="C30847">
        <f>COUNTIF($B$2:$B$51099,B30847)</f>
        <v>132</v>
      </c>
    </row>
    <row r="30848" spans="1:3">
      <c r="A30848" t="s">
        <v>77</v>
      </c>
      <c r="B30848" t="str">
        <f>SUBSTITUTE(SUBSTITUTE(A30848,"&lt;",""),"&gt;","")</f>
        <v>Coursera no-reply@m.mail.coursera.org</v>
      </c>
      <c r="C30848">
        <f>COUNTIF($B$2:$B$51099,B30848)</f>
        <v>132</v>
      </c>
    </row>
    <row r="30849" spans="1:3">
      <c r="A30849" t="s">
        <v>77</v>
      </c>
      <c r="B30849" t="str">
        <f>SUBSTITUTE(SUBSTITUTE(A30849,"&lt;",""),"&gt;","")</f>
        <v>Coursera no-reply@m.mail.coursera.org</v>
      </c>
      <c r="C30849">
        <f>COUNTIF($B$2:$B$51099,B30849)</f>
        <v>132</v>
      </c>
    </row>
    <row r="30850" spans="1:3">
      <c r="A30850" t="s">
        <v>77</v>
      </c>
      <c r="B30850" t="str">
        <f>SUBSTITUTE(SUBSTITUTE(A30850,"&lt;",""),"&gt;","")</f>
        <v>Coursera no-reply@m.mail.coursera.org</v>
      </c>
      <c r="C30850">
        <f>COUNTIF($B$2:$B$51099,B30850)</f>
        <v>132</v>
      </c>
    </row>
    <row r="30851" spans="1:3">
      <c r="A30851" t="s">
        <v>77</v>
      </c>
      <c r="B30851" t="str">
        <f>SUBSTITUTE(SUBSTITUTE(A30851,"&lt;",""),"&gt;","")</f>
        <v>Coursera no-reply@m.mail.coursera.org</v>
      </c>
      <c r="C30851">
        <f>COUNTIF($B$2:$B$51099,B30851)</f>
        <v>132</v>
      </c>
    </row>
    <row r="30852" spans="1:3">
      <c r="A30852" t="s">
        <v>77</v>
      </c>
      <c r="B30852" t="str">
        <f>SUBSTITUTE(SUBSTITUTE(A30852,"&lt;",""),"&gt;","")</f>
        <v>Coursera no-reply@m.mail.coursera.org</v>
      </c>
      <c r="C30852">
        <f>COUNTIF($B$2:$B$51099,B30852)</f>
        <v>132</v>
      </c>
    </row>
    <row r="30853" spans="1:3">
      <c r="A30853" t="s">
        <v>77</v>
      </c>
      <c r="B30853" t="str">
        <f>SUBSTITUTE(SUBSTITUTE(A30853,"&lt;",""),"&gt;","")</f>
        <v>Coursera no-reply@m.mail.coursera.org</v>
      </c>
      <c r="C30853">
        <f>COUNTIF($B$2:$B$51099,B30853)</f>
        <v>132</v>
      </c>
    </row>
    <row r="30854" spans="1:3">
      <c r="A30854" t="s">
        <v>77</v>
      </c>
      <c r="B30854" t="str">
        <f>SUBSTITUTE(SUBSTITUTE(A30854,"&lt;",""),"&gt;","")</f>
        <v>Coursera no-reply@m.mail.coursera.org</v>
      </c>
      <c r="C30854">
        <f>COUNTIF($B$2:$B$51099,B30854)</f>
        <v>132</v>
      </c>
    </row>
    <row r="30855" spans="1:3">
      <c r="A30855" t="s">
        <v>77</v>
      </c>
      <c r="B30855" t="str">
        <f>SUBSTITUTE(SUBSTITUTE(A30855,"&lt;",""),"&gt;","")</f>
        <v>Coursera no-reply@m.mail.coursera.org</v>
      </c>
      <c r="C30855">
        <f>COUNTIF($B$2:$B$51099,B30855)</f>
        <v>132</v>
      </c>
    </row>
    <row r="30856" spans="1:3">
      <c r="A30856" t="s">
        <v>77</v>
      </c>
      <c r="B30856" t="str">
        <f>SUBSTITUTE(SUBSTITUTE(A30856,"&lt;",""),"&gt;","")</f>
        <v>Coursera no-reply@m.mail.coursera.org</v>
      </c>
      <c r="C30856">
        <f>COUNTIF($B$2:$B$51099,B30856)</f>
        <v>132</v>
      </c>
    </row>
    <row r="30857" spans="1:3">
      <c r="A30857" t="s">
        <v>77</v>
      </c>
      <c r="B30857" t="str">
        <f>SUBSTITUTE(SUBSTITUTE(A30857,"&lt;",""),"&gt;","")</f>
        <v>Coursera no-reply@m.mail.coursera.org</v>
      </c>
      <c r="C30857">
        <f>COUNTIF($B$2:$B$51099,B30857)</f>
        <v>132</v>
      </c>
    </row>
    <row r="30858" spans="1:3">
      <c r="A30858" t="s">
        <v>77</v>
      </c>
      <c r="B30858" t="str">
        <f>SUBSTITUTE(SUBSTITUTE(A30858,"&lt;",""),"&gt;","")</f>
        <v>Coursera no-reply@m.mail.coursera.org</v>
      </c>
      <c r="C30858">
        <f>COUNTIF($B$2:$B$51099,B30858)</f>
        <v>132</v>
      </c>
    </row>
    <row r="30859" spans="1:3">
      <c r="A30859" t="s">
        <v>77</v>
      </c>
      <c r="B30859" t="str">
        <f>SUBSTITUTE(SUBSTITUTE(A30859,"&lt;",""),"&gt;","")</f>
        <v>Coursera no-reply@m.mail.coursera.org</v>
      </c>
      <c r="C30859">
        <f>COUNTIF($B$2:$B$51099,B30859)</f>
        <v>132</v>
      </c>
    </row>
    <row r="30860" spans="1:3">
      <c r="A30860" t="s">
        <v>77</v>
      </c>
      <c r="B30860" t="str">
        <f>SUBSTITUTE(SUBSTITUTE(A30860,"&lt;",""),"&gt;","")</f>
        <v>Coursera no-reply@m.mail.coursera.org</v>
      </c>
      <c r="C30860">
        <f>COUNTIF($B$2:$B$51099,B30860)</f>
        <v>132</v>
      </c>
    </row>
    <row r="30861" spans="1:3">
      <c r="A30861" t="s">
        <v>77</v>
      </c>
      <c r="B30861" t="str">
        <f>SUBSTITUTE(SUBSTITUTE(A30861,"&lt;",""),"&gt;","")</f>
        <v>Coursera no-reply@m.mail.coursera.org</v>
      </c>
      <c r="C30861">
        <f>COUNTIF($B$2:$B$51099,B30861)</f>
        <v>132</v>
      </c>
    </row>
    <row r="30862" spans="1:3">
      <c r="A30862" t="s">
        <v>77</v>
      </c>
      <c r="B30862" t="str">
        <f>SUBSTITUTE(SUBSTITUTE(A30862,"&lt;",""),"&gt;","")</f>
        <v>Coursera no-reply@m.mail.coursera.org</v>
      </c>
      <c r="C30862">
        <f>COUNTIF($B$2:$B$51099,B30862)</f>
        <v>132</v>
      </c>
    </row>
    <row r="30863" spans="1:3">
      <c r="A30863" t="s">
        <v>77</v>
      </c>
      <c r="B30863" t="str">
        <f>SUBSTITUTE(SUBSTITUTE(A30863,"&lt;",""),"&gt;","")</f>
        <v>Coursera no-reply@m.mail.coursera.org</v>
      </c>
      <c r="C30863">
        <f>COUNTIF($B$2:$B$51099,B30863)</f>
        <v>132</v>
      </c>
    </row>
    <row r="30864" spans="1:3">
      <c r="A30864" t="s">
        <v>77</v>
      </c>
      <c r="B30864" t="str">
        <f>SUBSTITUTE(SUBSTITUTE(A30864,"&lt;",""),"&gt;","")</f>
        <v>Coursera no-reply@m.mail.coursera.org</v>
      </c>
      <c r="C30864">
        <f>COUNTIF($B$2:$B$51099,B30864)</f>
        <v>132</v>
      </c>
    </row>
    <row r="30865" spans="1:3">
      <c r="A30865" t="s">
        <v>77</v>
      </c>
      <c r="B30865" t="str">
        <f>SUBSTITUTE(SUBSTITUTE(A30865,"&lt;",""),"&gt;","")</f>
        <v>Coursera no-reply@m.mail.coursera.org</v>
      </c>
      <c r="C30865">
        <f>COUNTIF($B$2:$B$51099,B30865)</f>
        <v>132</v>
      </c>
    </row>
    <row r="30866" spans="1:3">
      <c r="A30866" t="s">
        <v>77</v>
      </c>
      <c r="B30866" t="str">
        <f>SUBSTITUTE(SUBSTITUTE(A30866,"&lt;",""),"&gt;","")</f>
        <v>Coursera no-reply@m.mail.coursera.org</v>
      </c>
      <c r="C30866">
        <f>COUNTIF($B$2:$B$51099,B30866)</f>
        <v>132</v>
      </c>
    </row>
    <row r="30867" spans="1:3">
      <c r="A30867" t="s">
        <v>77</v>
      </c>
      <c r="B30867" t="str">
        <f>SUBSTITUTE(SUBSTITUTE(A30867,"&lt;",""),"&gt;","")</f>
        <v>Coursera no-reply@m.mail.coursera.org</v>
      </c>
      <c r="C30867">
        <f>COUNTIF($B$2:$B$51099,B30867)</f>
        <v>132</v>
      </c>
    </row>
    <row r="30868" spans="1:3">
      <c r="A30868" t="s">
        <v>77</v>
      </c>
      <c r="B30868" t="str">
        <f>SUBSTITUTE(SUBSTITUTE(A30868,"&lt;",""),"&gt;","")</f>
        <v>Coursera no-reply@m.mail.coursera.org</v>
      </c>
      <c r="C30868">
        <f>COUNTIF($B$2:$B$51099,B30868)</f>
        <v>132</v>
      </c>
    </row>
    <row r="30869" spans="1:3">
      <c r="A30869" t="s">
        <v>77</v>
      </c>
      <c r="B30869" t="str">
        <f>SUBSTITUTE(SUBSTITUTE(A30869,"&lt;",""),"&gt;","")</f>
        <v>Coursera no-reply@m.mail.coursera.org</v>
      </c>
      <c r="C30869">
        <f>COUNTIF($B$2:$B$51099,B30869)</f>
        <v>132</v>
      </c>
    </row>
    <row r="30870" spans="1:3">
      <c r="A30870" t="s">
        <v>77</v>
      </c>
      <c r="B30870" t="str">
        <f>SUBSTITUTE(SUBSTITUTE(A30870,"&lt;",""),"&gt;","")</f>
        <v>Coursera no-reply@m.mail.coursera.org</v>
      </c>
      <c r="C30870">
        <f>COUNTIF($B$2:$B$51099,B30870)</f>
        <v>132</v>
      </c>
    </row>
    <row r="30871" spans="1:3">
      <c r="A30871" t="s">
        <v>77</v>
      </c>
      <c r="B30871" t="str">
        <f>SUBSTITUTE(SUBSTITUTE(A30871,"&lt;",""),"&gt;","")</f>
        <v>Coursera no-reply@m.mail.coursera.org</v>
      </c>
      <c r="C30871">
        <f>COUNTIF($B$2:$B$51099,B30871)</f>
        <v>132</v>
      </c>
    </row>
    <row r="30872" spans="1:3">
      <c r="A30872" t="s">
        <v>77</v>
      </c>
      <c r="B30872" t="str">
        <f>SUBSTITUTE(SUBSTITUTE(A30872,"&lt;",""),"&gt;","")</f>
        <v>Coursera no-reply@m.mail.coursera.org</v>
      </c>
      <c r="C30872">
        <f>COUNTIF($B$2:$B$51099,B30872)</f>
        <v>132</v>
      </c>
    </row>
    <row r="30873" spans="1:3">
      <c r="A30873" t="s">
        <v>77</v>
      </c>
      <c r="B30873" t="str">
        <f>SUBSTITUTE(SUBSTITUTE(A30873,"&lt;",""),"&gt;","")</f>
        <v>Coursera no-reply@m.mail.coursera.org</v>
      </c>
      <c r="C30873">
        <f>COUNTIF($B$2:$B$51099,B30873)</f>
        <v>132</v>
      </c>
    </row>
    <row r="30874" spans="1:3">
      <c r="A30874" t="s">
        <v>77</v>
      </c>
      <c r="B30874" t="str">
        <f>SUBSTITUTE(SUBSTITUTE(A30874,"&lt;",""),"&gt;","")</f>
        <v>Coursera no-reply@m.mail.coursera.org</v>
      </c>
      <c r="C30874">
        <f>COUNTIF($B$2:$B$51099,B30874)</f>
        <v>132</v>
      </c>
    </row>
    <row r="30875" spans="1:3">
      <c r="A30875" t="s">
        <v>77</v>
      </c>
      <c r="B30875" t="str">
        <f>SUBSTITUTE(SUBSTITUTE(A30875,"&lt;",""),"&gt;","")</f>
        <v>Coursera no-reply@m.mail.coursera.org</v>
      </c>
      <c r="C30875">
        <f>COUNTIF($B$2:$B$51099,B30875)</f>
        <v>132</v>
      </c>
    </row>
    <row r="30876" spans="1:3">
      <c r="A30876" t="s">
        <v>77</v>
      </c>
      <c r="B30876" t="str">
        <f>SUBSTITUTE(SUBSTITUTE(A30876,"&lt;",""),"&gt;","")</f>
        <v>Coursera no-reply@m.mail.coursera.org</v>
      </c>
      <c r="C30876">
        <f>COUNTIF($B$2:$B$51099,B30876)</f>
        <v>132</v>
      </c>
    </row>
    <row r="30877" spans="1:3">
      <c r="A30877" t="s">
        <v>77</v>
      </c>
      <c r="B30877" t="str">
        <f>SUBSTITUTE(SUBSTITUTE(A30877,"&lt;",""),"&gt;","")</f>
        <v>Coursera no-reply@m.mail.coursera.org</v>
      </c>
      <c r="C30877">
        <f>COUNTIF($B$2:$B$51099,B30877)</f>
        <v>132</v>
      </c>
    </row>
    <row r="30878" spans="1:3">
      <c r="A30878" t="s">
        <v>77</v>
      </c>
      <c r="B30878" t="str">
        <f>SUBSTITUTE(SUBSTITUTE(A30878,"&lt;",""),"&gt;","")</f>
        <v>Coursera no-reply@m.mail.coursera.org</v>
      </c>
      <c r="C30878">
        <f>COUNTIF($B$2:$B$51099,B30878)</f>
        <v>132</v>
      </c>
    </row>
    <row r="30879" spans="1:3">
      <c r="A30879" t="s">
        <v>77</v>
      </c>
      <c r="B30879" t="str">
        <f>SUBSTITUTE(SUBSTITUTE(A30879,"&lt;",""),"&gt;","")</f>
        <v>Coursera no-reply@m.mail.coursera.org</v>
      </c>
      <c r="C30879">
        <f>COUNTIF($B$2:$B$51099,B30879)</f>
        <v>132</v>
      </c>
    </row>
    <row r="30880" spans="1:3">
      <c r="A30880" t="s">
        <v>77</v>
      </c>
      <c r="B30880" t="str">
        <f>SUBSTITUTE(SUBSTITUTE(A30880,"&lt;",""),"&gt;","")</f>
        <v>Coursera no-reply@m.mail.coursera.org</v>
      </c>
      <c r="C30880">
        <f>COUNTIF($B$2:$B$51099,B30880)</f>
        <v>132</v>
      </c>
    </row>
    <row r="30881" spans="1:3">
      <c r="A30881" t="s">
        <v>77</v>
      </c>
      <c r="B30881" t="str">
        <f>SUBSTITUTE(SUBSTITUTE(A30881,"&lt;",""),"&gt;","")</f>
        <v>Coursera no-reply@m.mail.coursera.org</v>
      </c>
      <c r="C30881">
        <f>COUNTIF($B$2:$B$51099,B30881)</f>
        <v>132</v>
      </c>
    </row>
    <row r="30882" spans="1:3">
      <c r="A30882" t="s">
        <v>77</v>
      </c>
      <c r="B30882" t="str">
        <f>SUBSTITUTE(SUBSTITUTE(A30882,"&lt;",""),"&gt;","")</f>
        <v>Coursera no-reply@m.mail.coursera.org</v>
      </c>
      <c r="C30882">
        <f>COUNTIF($B$2:$B$51099,B30882)</f>
        <v>132</v>
      </c>
    </row>
    <row r="30883" spans="1:3">
      <c r="A30883" t="s">
        <v>77</v>
      </c>
      <c r="B30883" t="str">
        <f>SUBSTITUTE(SUBSTITUTE(A30883,"&lt;",""),"&gt;","")</f>
        <v>Coursera no-reply@m.mail.coursera.org</v>
      </c>
      <c r="C30883">
        <f>COUNTIF($B$2:$B$51099,B30883)</f>
        <v>132</v>
      </c>
    </row>
    <row r="30884" spans="1:3">
      <c r="A30884" t="s">
        <v>77</v>
      </c>
      <c r="B30884" t="str">
        <f>SUBSTITUTE(SUBSTITUTE(A30884,"&lt;",""),"&gt;","")</f>
        <v>Coursera no-reply@m.mail.coursera.org</v>
      </c>
      <c r="C30884">
        <f>COUNTIF($B$2:$B$51099,B30884)</f>
        <v>132</v>
      </c>
    </row>
    <row r="30885" spans="1:3">
      <c r="A30885" t="s">
        <v>77</v>
      </c>
      <c r="B30885" t="str">
        <f>SUBSTITUTE(SUBSTITUTE(A30885,"&lt;",""),"&gt;","")</f>
        <v>Coursera no-reply@m.mail.coursera.org</v>
      </c>
      <c r="C30885">
        <f>COUNTIF($B$2:$B$51099,B30885)</f>
        <v>132</v>
      </c>
    </row>
    <row r="30886" spans="1:3">
      <c r="A30886" t="s">
        <v>77</v>
      </c>
      <c r="B30886" t="str">
        <f>SUBSTITUTE(SUBSTITUTE(A30886,"&lt;",""),"&gt;","")</f>
        <v>Coursera no-reply@m.mail.coursera.org</v>
      </c>
      <c r="C30886">
        <f>COUNTIF($B$2:$B$51099,B30886)</f>
        <v>132</v>
      </c>
    </row>
    <row r="30887" spans="1:3">
      <c r="A30887" t="s">
        <v>77</v>
      </c>
      <c r="B30887" t="str">
        <f>SUBSTITUTE(SUBSTITUTE(A30887,"&lt;",""),"&gt;","")</f>
        <v>Coursera no-reply@m.mail.coursera.org</v>
      </c>
      <c r="C30887">
        <f>COUNTIF($B$2:$B$51099,B30887)</f>
        <v>132</v>
      </c>
    </row>
    <row r="30888" spans="1:3">
      <c r="A30888" t="s">
        <v>77</v>
      </c>
      <c r="B30888" t="str">
        <f>SUBSTITUTE(SUBSTITUTE(A30888,"&lt;",""),"&gt;","")</f>
        <v>Coursera no-reply@m.mail.coursera.org</v>
      </c>
      <c r="C30888">
        <f>COUNTIF($B$2:$B$51099,B30888)</f>
        <v>132</v>
      </c>
    </row>
    <row r="30889" spans="1:3">
      <c r="A30889" t="s">
        <v>77</v>
      </c>
      <c r="B30889" t="str">
        <f>SUBSTITUTE(SUBSTITUTE(A30889,"&lt;",""),"&gt;","")</f>
        <v>Coursera no-reply@m.mail.coursera.org</v>
      </c>
      <c r="C30889">
        <f>COUNTIF($B$2:$B$51099,B30889)</f>
        <v>132</v>
      </c>
    </row>
    <row r="30890" spans="1:3">
      <c r="A30890" t="s">
        <v>77</v>
      </c>
      <c r="B30890" t="str">
        <f>SUBSTITUTE(SUBSTITUTE(A30890,"&lt;",""),"&gt;","")</f>
        <v>Coursera no-reply@m.mail.coursera.org</v>
      </c>
      <c r="C30890">
        <f>COUNTIF($B$2:$B$51099,B30890)</f>
        <v>132</v>
      </c>
    </row>
    <row r="30891" spans="1:3">
      <c r="A30891" t="s">
        <v>77</v>
      </c>
      <c r="B30891" t="str">
        <f>SUBSTITUTE(SUBSTITUTE(A30891,"&lt;",""),"&gt;","")</f>
        <v>Coursera no-reply@m.mail.coursera.org</v>
      </c>
      <c r="C30891">
        <f>COUNTIF($B$2:$B$51099,B30891)</f>
        <v>132</v>
      </c>
    </row>
    <row r="30892" spans="1:3">
      <c r="A30892" t="s">
        <v>77</v>
      </c>
      <c r="B30892" t="str">
        <f>SUBSTITUTE(SUBSTITUTE(A30892,"&lt;",""),"&gt;","")</f>
        <v>Coursera no-reply@m.mail.coursera.org</v>
      </c>
      <c r="C30892">
        <f>COUNTIF($B$2:$B$51099,B30892)</f>
        <v>132</v>
      </c>
    </row>
    <row r="30893" spans="1:3">
      <c r="A30893" t="s">
        <v>77</v>
      </c>
      <c r="B30893" t="str">
        <f>SUBSTITUTE(SUBSTITUTE(A30893,"&lt;",""),"&gt;","")</f>
        <v>Coursera no-reply@m.mail.coursera.org</v>
      </c>
      <c r="C30893">
        <f>COUNTIF($B$2:$B$51099,B30893)</f>
        <v>132</v>
      </c>
    </row>
    <row r="30894" spans="1:3">
      <c r="A30894" t="s">
        <v>77</v>
      </c>
      <c r="B30894" t="str">
        <f>SUBSTITUTE(SUBSTITUTE(A30894,"&lt;",""),"&gt;","")</f>
        <v>Coursera no-reply@m.mail.coursera.org</v>
      </c>
      <c r="C30894">
        <f>COUNTIF($B$2:$B$51099,B30894)</f>
        <v>132</v>
      </c>
    </row>
    <row r="30895" spans="1:3">
      <c r="A30895" t="s">
        <v>77</v>
      </c>
      <c r="B30895" t="str">
        <f>SUBSTITUTE(SUBSTITUTE(A30895,"&lt;",""),"&gt;","")</f>
        <v>Coursera no-reply@m.mail.coursera.org</v>
      </c>
      <c r="C30895">
        <f>COUNTIF($B$2:$B$51099,B30895)</f>
        <v>132</v>
      </c>
    </row>
    <row r="30896" spans="1:3">
      <c r="A30896" t="s">
        <v>77</v>
      </c>
      <c r="B30896" t="str">
        <f>SUBSTITUTE(SUBSTITUTE(A30896,"&lt;",""),"&gt;","")</f>
        <v>Coursera no-reply@m.mail.coursera.org</v>
      </c>
      <c r="C30896">
        <f>COUNTIF($B$2:$B$51099,B30896)</f>
        <v>132</v>
      </c>
    </row>
    <row r="30897" spans="1:3">
      <c r="A30897" t="s">
        <v>77</v>
      </c>
      <c r="B30897" t="str">
        <f>SUBSTITUTE(SUBSTITUTE(A30897,"&lt;",""),"&gt;","")</f>
        <v>Coursera no-reply@m.mail.coursera.org</v>
      </c>
      <c r="C30897">
        <f>COUNTIF($B$2:$B$51099,B30897)</f>
        <v>132</v>
      </c>
    </row>
    <row r="30898" spans="1:3">
      <c r="A30898" t="s">
        <v>77</v>
      </c>
      <c r="B30898" t="str">
        <f>SUBSTITUTE(SUBSTITUTE(A30898,"&lt;",""),"&gt;","")</f>
        <v>Coursera no-reply@m.mail.coursera.org</v>
      </c>
      <c r="C30898">
        <f>COUNTIF($B$2:$B$51099,B30898)</f>
        <v>132</v>
      </c>
    </row>
    <row r="30899" spans="1:3">
      <c r="A30899" t="s">
        <v>77</v>
      </c>
      <c r="B30899" t="str">
        <f>SUBSTITUTE(SUBSTITUTE(A30899,"&lt;",""),"&gt;","")</f>
        <v>Coursera no-reply@m.mail.coursera.org</v>
      </c>
      <c r="C30899">
        <f>COUNTIF($B$2:$B$51099,B30899)</f>
        <v>132</v>
      </c>
    </row>
    <row r="30900" spans="1:3">
      <c r="A30900" t="s">
        <v>77</v>
      </c>
      <c r="B30900" t="str">
        <f>SUBSTITUTE(SUBSTITUTE(A30900,"&lt;",""),"&gt;","")</f>
        <v>Coursera no-reply@m.mail.coursera.org</v>
      </c>
      <c r="C30900">
        <f>COUNTIF($B$2:$B$51099,B30900)</f>
        <v>132</v>
      </c>
    </row>
    <row r="30901" spans="1:3">
      <c r="A30901" t="s">
        <v>77</v>
      </c>
      <c r="B30901" t="str">
        <f>SUBSTITUTE(SUBSTITUTE(A30901,"&lt;",""),"&gt;","")</f>
        <v>Coursera no-reply@m.mail.coursera.org</v>
      </c>
      <c r="C30901">
        <f>COUNTIF($B$2:$B$51099,B30901)</f>
        <v>132</v>
      </c>
    </row>
    <row r="30902" spans="1:3">
      <c r="A30902" t="s">
        <v>77</v>
      </c>
      <c r="B30902" t="str">
        <f>SUBSTITUTE(SUBSTITUTE(A30902,"&lt;",""),"&gt;","")</f>
        <v>Coursera no-reply@m.mail.coursera.org</v>
      </c>
      <c r="C30902">
        <f>COUNTIF($B$2:$B$51099,B30902)</f>
        <v>132</v>
      </c>
    </row>
    <row r="30903" spans="1:3">
      <c r="A30903" t="s">
        <v>77</v>
      </c>
      <c r="B30903" t="str">
        <f>SUBSTITUTE(SUBSTITUTE(A30903,"&lt;",""),"&gt;","")</f>
        <v>Coursera no-reply@m.mail.coursera.org</v>
      </c>
      <c r="C30903">
        <f>COUNTIF($B$2:$B$51099,B30903)</f>
        <v>132</v>
      </c>
    </row>
    <row r="30904" spans="1:3">
      <c r="A30904" t="s">
        <v>77</v>
      </c>
      <c r="B30904" t="str">
        <f>SUBSTITUTE(SUBSTITUTE(A30904,"&lt;",""),"&gt;","")</f>
        <v>Coursera no-reply@m.mail.coursera.org</v>
      </c>
      <c r="C30904">
        <f>COUNTIF($B$2:$B$51099,B30904)</f>
        <v>132</v>
      </c>
    </row>
    <row r="30905" spans="1:3">
      <c r="A30905" t="s">
        <v>77</v>
      </c>
      <c r="B30905" t="str">
        <f>SUBSTITUTE(SUBSTITUTE(A30905,"&lt;",""),"&gt;","")</f>
        <v>Coursera no-reply@m.mail.coursera.org</v>
      </c>
      <c r="C30905">
        <f>COUNTIF($B$2:$B$51099,B30905)</f>
        <v>132</v>
      </c>
    </row>
    <row r="30906" spans="1:3">
      <c r="A30906" t="s">
        <v>77</v>
      </c>
      <c r="B30906" t="str">
        <f>SUBSTITUTE(SUBSTITUTE(A30906,"&lt;",""),"&gt;","")</f>
        <v>Coursera no-reply@m.mail.coursera.org</v>
      </c>
      <c r="C30906">
        <f>COUNTIF($B$2:$B$51099,B30906)</f>
        <v>132</v>
      </c>
    </row>
    <row r="30907" spans="1:3">
      <c r="A30907" t="s">
        <v>77</v>
      </c>
      <c r="B30907" t="str">
        <f>SUBSTITUTE(SUBSTITUTE(A30907,"&lt;",""),"&gt;","")</f>
        <v>Coursera no-reply@m.mail.coursera.org</v>
      </c>
      <c r="C30907">
        <f>COUNTIF($B$2:$B$51099,B30907)</f>
        <v>132</v>
      </c>
    </row>
    <row r="30908" spans="1:3">
      <c r="A30908" t="s">
        <v>77</v>
      </c>
      <c r="B30908" t="str">
        <f>SUBSTITUTE(SUBSTITUTE(A30908,"&lt;",""),"&gt;","")</f>
        <v>Coursera no-reply@m.mail.coursera.org</v>
      </c>
      <c r="C30908">
        <f>COUNTIF($B$2:$B$51099,B30908)</f>
        <v>132</v>
      </c>
    </row>
    <row r="30909" spans="1:3">
      <c r="A30909" t="s">
        <v>77</v>
      </c>
      <c r="B30909" t="str">
        <f>SUBSTITUTE(SUBSTITUTE(A30909,"&lt;",""),"&gt;","")</f>
        <v>Coursera no-reply@m.mail.coursera.org</v>
      </c>
      <c r="C30909">
        <f>COUNTIF($B$2:$B$51099,B30909)</f>
        <v>132</v>
      </c>
    </row>
    <row r="30910" spans="1:3">
      <c r="A30910" t="s">
        <v>77</v>
      </c>
      <c r="B30910" t="str">
        <f>SUBSTITUTE(SUBSTITUTE(A30910,"&lt;",""),"&gt;","")</f>
        <v>Coursera no-reply@m.mail.coursera.org</v>
      </c>
      <c r="C30910">
        <f>COUNTIF($B$2:$B$51099,B30910)</f>
        <v>132</v>
      </c>
    </row>
    <row r="30911" spans="1:3">
      <c r="A30911" t="s">
        <v>77</v>
      </c>
      <c r="B30911" t="str">
        <f>SUBSTITUTE(SUBSTITUTE(A30911,"&lt;",""),"&gt;","")</f>
        <v>Coursera no-reply@m.mail.coursera.org</v>
      </c>
      <c r="C30911">
        <f>COUNTIF($B$2:$B$51099,B30911)</f>
        <v>132</v>
      </c>
    </row>
    <row r="30912" spans="1:3">
      <c r="A30912" t="s">
        <v>77</v>
      </c>
      <c r="B30912" t="str">
        <f>SUBSTITUTE(SUBSTITUTE(A30912,"&lt;",""),"&gt;","")</f>
        <v>Coursera no-reply@m.mail.coursera.org</v>
      </c>
      <c r="C30912">
        <f>COUNTIF($B$2:$B$51099,B30912)</f>
        <v>132</v>
      </c>
    </row>
    <row r="30913" spans="1:3">
      <c r="A30913" t="s">
        <v>77</v>
      </c>
      <c r="B30913" t="str">
        <f>SUBSTITUTE(SUBSTITUTE(A30913,"&lt;",""),"&gt;","")</f>
        <v>Coursera no-reply@m.mail.coursera.org</v>
      </c>
      <c r="C30913">
        <f>COUNTIF($B$2:$B$51099,B30913)</f>
        <v>132</v>
      </c>
    </row>
    <row r="30914" spans="1:3">
      <c r="A30914" t="s">
        <v>77</v>
      </c>
      <c r="B30914" t="str">
        <f>SUBSTITUTE(SUBSTITUTE(A30914,"&lt;",""),"&gt;","")</f>
        <v>Coursera no-reply@m.mail.coursera.org</v>
      </c>
      <c r="C30914">
        <f>COUNTIF($B$2:$B$51099,B30914)</f>
        <v>132</v>
      </c>
    </row>
    <row r="30915" spans="1:3">
      <c r="A30915" t="s">
        <v>77</v>
      </c>
      <c r="B30915" t="str">
        <f>SUBSTITUTE(SUBSTITUTE(A30915,"&lt;",""),"&gt;","")</f>
        <v>Coursera no-reply@m.mail.coursera.org</v>
      </c>
      <c r="C30915">
        <f>COUNTIF($B$2:$B$51099,B30915)</f>
        <v>132</v>
      </c>
    </row>
    <row r="30916" spans="1:3">
      <c r="A30916" t="s">
        <v>77</v>
      </c>
      <c r="B30916" t="str">
        <f>SUBSTITUTE(SUBSTITUTE(A30916,"&lt;",""),"&gt;","")</f>
        <v>Coursera no-reply@m.mail.coursera.org</v>
      </c>
      <c r="C30916">
        <f>COUNTIF($B$2:$B$51099,B30916)</f>
        <v>132</v>
      </c>
    </row>
    <row r="30917" spans="1:3">
      <c r="A30917" t="s">
        <v>77</v>
      </c>
      <c r="B30917" t="str">
        <f>SUBSTITUTE(SUBSTITUTE(A30917,"&lt;",""),"&gt;","")</f>
        <v>Coursera no-reply@m.mail.coursera.org</v>
      </c>
      <c r="C30917">
        <f>COUNTIF($B$2:$B$51099,B30917)</f>
        <v>132</v>
      </c>
    </row>
    <row r="30918" spans="1:3">
      <c r="A30918" t="s">
        <v>77</v>
      </c>
      <c r="B30918" t="str">
        <f>SUBSTITUTE(SUBSTITUTE(A30918,"&lt;",""),"&gt;","")</f>
        <v>Coursera no-reply@m.mail.coursera.org</v>
      </c>
      <c r="C30918">
        <f>COUNTIF($B$2:$B$51099,B30918)</f>
        <v>132</v>
      </c>
    </row>
    <row r="30919" spans="1:3">
      <c r="A30919" t="s">
        <v>77</v>
      </c>
      <c r="B30919" t="str">
        <f>SUBSTITUTE(SUBSTITUTE(A30919,"&lt;",""),"&gt;","")</f>
        <v>Coursera no-reply@m.mail.coursera.org</v>
      </c>
      <c r="C30919">
        <f>COUNTIF($B$2:$B$51099,B30919)</f>
        <v>132</v>
      </c>
    </row>
    <row r="30920" spans="1:3">
      <c r="A30920" t="s">
        <v>77</v>
      </c>
      <c r="B30920" t="str">
        <f>SUBSTITUTE(SUBSTITUTE(A30920,"&lt;",""),"&gt;","")</f>
        <v>Coursera no-reply@m.mail.coursera.org</v>
      </c>
      <c r="C30920">
        <f>COUNTIF($B$2:$B$51099,B30920)</f>
        <v>132</v>
      </c>
    </row>
    <row r="30921" spans="1:3">
      <c r="A30921" t="s">
        <v>77</v>
      </c>
      <c r="B30921" t="str">
        <f>SUBSTITUTE(SUBSTITUTE(A30921,"&lt;",""),"&gt;","")</f>
        <v>Coursera no-reply@m.mail.coursera.org</v>
      </c>
      <c r="C30921">
        <f>COUNTIF($B$2:$B$51099,B30921)</f>
        <v>132</v>
      </c>
    </row>
    <row r="30922" spans="1:3">
      <c r="A30922" t="s">
        <v>77</v>
      </c>
      <c r="B30922" t="str">
        <f>SUBSTITUTE(SUBSTITUTE(A30922,"&lt;",""),"&gt;","")</f>
        <v>Coursera no-reply@m.mail.coursera.org</v>
      </c>
      <c r="C30922">
        <f>COUNTIF($B$2:$B$51099,B30922)</f>
        <v>132</v>
      </c>
    </row>
    <row r="30923" spans="1:3">
      <c r="A30923" t="s">
        <v>77</v>
      </c>
      <c r="B30923" t="str">
        <f>SUBSTITUTE(SUBSTITUTE(A30923,"&lt;",""),"&gt;","")</f>
        <v>Coursera no-reply@m.mail.coursera.org</v>
      </c>
      <c r="C30923">
        <f>COUNTIF($B$2:$B$51099,B30923)</f>
        <v>132</v>
      </c>
    </row>
    <row r="30924" spans="1:3">
      <c r="A30924" t="s">
        <v>77</v>
      </c>
      <c r="B30924" t="str">
        <f>SUBSTITUTE(SUBSTITUTE(A30924,"&lt;",""),"&gt;","")</f>
        <v>Coursera no-reply@m.mail.coursera.org</v>
      </c>
      <c r="C30924">
        <f>COUNTIF($B$2:$B$51099,B30924)</f>
        <v>132</v>
      </c>
    </row>
    <row r="30925" spans="1:3">
      <c r="A30925" t="s">
        <v>77</v>
      </c>
      <c r="B30925" t="str">
        <f>SUBSTITUTE(SUBSTITUTE(A30925,"&lt;",""),"&gt;","")</f>
        <v>Coursera no-reply@m.mail.coursera.org</v>
      </c>
      <c r="C30925">
        <f>COUNTIF($B$2:$B$51099,B30925)</f>
        <v>132</v>
      </c>
    </row>
    <row r="30926" spans="1:3">
      <c r="A30926" t="s">
        <v>77</v>
      </c>
      <c r="B30926" t="str">
        <f>SUBSTITUTE(SUBSTITUTE(A30926,"&lt;",""),"&gt;","")</f>
        <v>Coursera no-reply@m.mail.coursera.org</v>
      </c>
      <c r="C30926">
        <f>COUNTIF($B$2:$B$51099,B30926)</f>
        <v>132</v>
      </c>
    </row>
    <row r="30927" spans="1:3">
      <c r="A30927" t="s">
        <v>77</v>
      </c>
      <c r="B30927" t="str">
        <f>SUBSTITUTE(SUBSTITUTE(A30927,"&lt;",""),"&gt;","")</f>
        <v>Coursera no-reply@m.mail.coursera.org</v>
      </c>
      <c r="C30927">
        <f>COUNTIF($B$2:$B$51099,B30927)</f>
        <v>132</v>
      </c>
    </row>
    <row r="30928" spans="1:3">
      <c r="A30928" t="s">
        <v>77</v>
      </c>
      <c r="B30928" t="str">
        <f>SUBSTITUTE(SUBSTITUTE(A30928,"&lt;",""),"&gt;","")</f>
        <v>Coursera no-reply@m.mail.coursera.org</v>
      </c>
      <c r="C30928">
        <f>COUNTIF($B$2:$B$51099,B30928)</f>
        <v>132</v>
      </c>
    </row>
    <row r="30929" spans="1:3">
      <c r="A30929" t="s">
        <v>77</v>
      </c>
      <c r="B30929" t="str">
        <f>SUBSTITUTE(SUBSTITUTE(A30929,"&lt;",""),"&gt;","")</f>
        <v>Coursera no-reply@m.mail.coursera.org</v>
      </c>
      <c r="C30929">
        <f>COUNTIF($B$2:$B$51099,B30929)</f>
        <v>132</v>
      </c>
    </row>
    <row r="30930" spans="1:3">
      <c r="A30930" t="s">
        <v>77</v>
      </c>
      <c r="B30930" t="str">
        <f>SUBSTITUTE(SUBSTITUTE(A30930,"&lt;",""),"&gt;","")</f>
        <v>Coursera no-reply@m.mail.coursera.org</v>
      </c>
      <c r="C30930">
        <f>COUNTIF($B$2:$B$51099,B30930)</f>
        <v>132</v>
      </c>
    </row>
    <row r="30931" spans="1:3">
      <c r="A30931" t="s">
        <v>77</v>
      </c>
      <c r="B30931" t="str">
        <f>SUBSTITUTE(SUBSTITUTE(A30931,"&lt;",""),"&gt;","")</f>
        <v>Coursera no-reply@m.mail.coursera.org</v>
      </c>
      <c r="C30931">
        <f>COUNTIF($B$2:$B$51099,B30931)</f>
        <v>132</v>
      </c>
    </row>
    <row r="30932" spans="1:3">
      <c r="A30932" t="s">
        <v>77</v>
      </c>
      <c r="B30932" t="str">
        <f>SUBSTITUTE(SUBSTITUTE(A30932,"&lt;",""),"&gt;","")</f>
        <v>Coursera no-reply@m.mail.coursera.org</v>
      </c>
      <c r="C30932">
        <f>COUNTIF($B$2:$B$51099,B30932)</f>
        <v>132</v>
      </c>
    </row>
    <row r="30933" spans="1:3">
      <c r="A30933" t="s">
        <v>77</v>
      </c>
      <c r="B30933" t="str">
        <f>SUBSTITUTE(SUBSTITUTE(A30933,"&lt;",""),"&gt;","")</f>
        <v>Coursera no-reply@m.mail.coursera.org</v>
      </c>
      <c r="C30933">
        <f>COUNTIF($B$2:$B$51099,B30933)</f>
        <v>132</v>
      </c>
    </row>
    <row r="30934" spans="1:3">
      <c r="A30934" t="s">
        <v>77</v>
      </c>
      <c r="B30934" t="str">
        <f>SUBSTITUTE(SUBSTITUTE(A30934,"&lt;",""),"&gt;","")</f>
        <v>Coursera no-reply@m.mail.coursera.org</v>
      </c>
      <c r="C30934">
        <f>COUNTIF($B$2:$B$51099,B30934)</f>
        <v>132</v>
      </c>
    </row>
    <row r="30935" spans="1:3">
      <c r="A30935" t="s">
        <v>77</v>
      </c>
      <c r="B30935" t="str">
        <f>SUBSTITUTE(SUBSTITUTE(A30935,"&lt;",""),"&gt;","")</f>
        <v>Coursera no-reply@m.mail.coursera.org</v>
      </c>
      <c r="C30935">
        <f>COUNTIF($B$2:$B$51099,B30935)</f>
        <v>132</v>
      </c>
    </row>
    <row r="30936" spans="1:3">
      <c r="A30936" t="s">
        <v>77</v>
      </c>
      <c r="B30936" t="str">
        <f>SUBSTITUTE(SUBSTITUTE(A30936,"&lt;",""),"&gt;","")</f>
        <v>Coursera no-reply@m.mail.coursera.org</v>
      </c>
      <c r="C30936">
        <f>COUNTIF($B$2:$B$51099,B30936)</f>
        <v>132</v>
      </c>
    </row>
    <row r="30937" spans="1:3">
      <c r="A30937" t="s">
        <v>77</v>
      </c>
      <c r="B30937" t="str">
        <f>SUBSTITUTE(SUBSTITUTE(A30937,"&lt;",""),"&gt;","")</f>
        <v>Coursera no-reply@m.mail.coursera.org</v>
      </c>
      <c r="C30937">
        <f>COUNTIF($B$2:$B$51099,B30937)</f>
        <v>132</v>
      </c>
    </row>
    <row r="30938" spans="1:3">
      <c r="A30938" t="s">
        <v>77</v>
      </c>
      <c r="B30938" t="str">
        <f>SUBSTITUTE(SUBSTITUTE(A30938,"&lt;",""),"&gt;","")</f>
        <v>Coursera no-reply@m.mail.coursera.org</v>
      </c>
      <c r="C30938">
        <f>COUNTIF($B$2:$B$51099,B30938)</f>
        <v>132</v>
      </c>
    </row>
    <row r="30939" spans="1:3">
      <c r="A30939" t="s">
        <v>77</v>
      </c>
      <c r="B30939" t="str">
        <f>SUBSTITUTE(SUBSTITUTE(A30939,"&lt;",""),"&gt;","")</f>
        <v>Coursera no-reply@m.mail.coursera.org</v>
      </c>
      <c r="C30939">
        <f>COUNTIF($B$2:$B$51099,B30939)</f>
        <v>132</v>
      </c>
    </row>
    <row r="30940" spans="1:3">
      <c r="A30940" t="s">
        <v>77</v>
      </c>
      <c r="B30940" t="str">
        <f>SUBSTITUTE(SUBSTITUTE(A30940,"&lt;",""),"&gt;","")</f>
        <v>Coursera no-reply@m.mail.coursera.org</v>
      </c>
      <c r="C30940">
        <f>COUNTIF($B$2:$B$51099,B30940)</f>
        <v>132</v>
      </c>
    </row>
    <row r="30941" spans="1:3">
      <c r="A30941" t="s">
        <v>77</v>
      </c>
      <c r="B30941" t="str">
        <f>SUBSTITUTE(SUBSTITUTE(A30941,"&lt;",""),"&gt;","")</f>
        <v>Coursera no-reply@m.mail.coursera.org</v>
      </c>
      <c r="C30941">
        <f>COUNTIF($B$2:$B$51099,B30941)</f>
        <v>132</v>
      </c>
    </row>
    <row r="30942" spans="1:3">
      <c r="A30942" t="s">
        <v>78</v>
      </c>
      <c r="B30942" t="str">
        <f>SUBSTITUTE(SUBSTITUTE(A30942,"&lt;",""),"&gt;","")</f>
        <v>ICICI Prudential Mutual Fund info@service.icicipruamc.com</v>
      </c>
      <c r="C30942">
        <f>COUNTIF($B$2:$B$51099,B30942)</f>
        <v>126</v>
      </c>
    </row>
    <row r="30943" spans="1:3">
      <c r="A30943" t="s">
        <v>78</v>
      </c>
      <c r="B30943" t="str">
        <f>SUBSTITUTE(SUBSTITUTE(A30943,"&lt;",""),"&gt;","")</f>
        <v>ICICI Prudential Mutual Fund info@service.icicipruamc.com</v>
      </c>
      <c r="C30943">
        <f>COUNTIF($B$2:$B$51099,B30943)</f>
        <v>126</v>
      </c>
    </row>
    <row r="30944" spans="1:3">
      <c r="A30944" t="s">
        <v>78</v>
      </c>
      <c r="B30944" t="str">
        <f>SUBSTITUTE(SUBSTITUTE(A30944,"&lt;",""),"&gt;","")</f>
        <v>ICICI Prudential Mutual Fund info@service.icicipruamc.com</v>
      </c>
      <c r="C30944">
        <f>COUNTIF($B$2:$B$51099,B30944)</f>
        <v>126</v>
      </c>
    </row>
    <row r="30945" spans="1:3">
      <c r="A30945" t="s">
        <v>78</v>
      </c>
      <c r="B30945" t="str">
        <f>SUBSTITUTE(SUBSTITUTE(A30945,"&lt;",""),"&gt;","")</f>
        <v>ICICI Prudential Mutual Fund info@service.icicipruamc.com</v>
      </c>
      <c r="C30945">
        <f>COUNTIF($B$2:$B$51099,B30945)</f>
        <v>126</v>
      </c>
    </row>
    <row r="30946" spans="1:3">
      <c r="A30946" t="s">
        <v>78</v>
      </c>
      <c r="B30946" t="str">
        <f>SUBSTITUTE(SUBSTITUTE(A30946,"&lt;",""),"&gt;","")</f>
        <v>ICICI Prudential Mutual Fund info@service.icicipruamc.com</v>
      </c>
      <c r="C30946">
        <f>COUNTIF($B$2:$B$51099,B30946)</f>
        <v>126</v>
      </c>
    </row>
    <row r="30947" spans="1:3">
      <c r="A30947" t="s">
        <v>78</v>
      </c>
      <c r="B30947" t="str">
        <f>SUBSTITUTE(SUBSTITUTE(A30947,"&lt;",""),"&gt;","")</f>
        <v>ICICI Prudential Mutual Fund info@service.icicipruamc.com</v>
      </c>
      <c r="C30947">
        <f>COUNTIF($B$2:$B$51099,B30947)</f>
        <v>126</v>
      </c>
    </row>
    <row r="30948" spans="1:3">
      <c r="A30948" t="s">
        <v>78</v>
      </c>
      <c r="B30948" t="str">
        <f>SUBSTITUTE(SUBSTITUTE(A30948,"&lt;",""),"&gt;","")</f>
        <v>ICICI Prudential Mutual Fund info@service.icicipruamc.com</v>
      </c>
      <c r="C30948">
        <f>COUNTIF($B$2:$B$51099,B30948)</f>
        <v>126</v>
      </c>
    </row>
    <row r="30949" spans="1:3">
      <c r="A30949" t="s">
        <v>78</v>
      </c>
      <c r="B30949" t="str">
        <f>SUBSTITUTE(SUBSTITUTE(A30949,"&lt;",""),"&gt;","")</f>
        <v>ICICI Prudential Mutual Fund info@service.icicipruamc.com</v>
      </c>
      <c r="C30949">
        <f>COUNTIF($B$2:$B$51099,B30949)</f>
        <v>126</v>
      </c>
    </row>
    <row r="30950" spans="1:3">
      <c r="A30950" t="s">
        <v>78</v>
      </c>
      <c r="B30950" t="str">
        <f>SUBSTITUTE(SUBSTITUTE(A30950,"&lt;",""),"&gt;","")</f>
        <v>ICICI Prudential Mutual Fund info@service.icicipruamc.com</v>
      </c>
      <c r="C30950">
        <f>COUNTIF($B$2:$B$51099,B30950)</f>
        <v>126</v>
      </c>
    </row>
    <row r="30951" spans="1:3">
      <c r="A30951" t="s">
        <v>78</v>
      </c>
      <c r="B30951" t="str">
        <f>SUBSTITUTE(SUBSTITUTE(A30951,"&lt;",""),"&gt;","")</f>
        <v>ICICI Prudential Mutual Fund info@service.icicipruamc.com</v>
      </c>
      <c r="C30951">
        <f>COUNTIF($B$2:$B$51099,B30951)</f>
        <v>126</v>
      </c>
    </row>
    <row r="30952" spans="1:3">
      <c r="A30952" t="s">
        <v>78</v>
      </c>
      <c r="B30952" t="str">
        <f>SUBSTITUTE(SUBSTITUTE(A30952,"&lt;",""),"&gt;","")</f>
        <v>ICICI Prudential Mutual Fund info@service.icicipruamc.com</v>
      </c>
      <c r="C30952">
        <f>COUNTIF($B$2:$B$51099,B30952)</f>
        <v>126</v>
      </c>
    </row>
    <row r="30953" spans="1:3">
      <c r="A30953" t="s">
        <v>78</v>
      </c>
      <c r="B30953" t="str">
        <f>SUBSTITUTE(SUBSTITUTE(A30953,"&lt;",""),"&gt;","")</f>
        <v>ICICI Prudential Mutual Fund info@service.icicipruamc.com</v>
      </c>
      <c r="C30953">
        <f>COUNTIF($B$2:$B$51099,B30953)</f>
        <v>126</v>
      </c>
    </row>
    <row r="30954" spans="1:3">
      <c r="A30954" t="s">
        <v>78</v>
      </c>
      <c r="B30954" t="str">
        <f>SUBSTITUTE(SUBSTITUTE(A30954,"&lt;",""),"&gt;","")</f>
        <v>ICICI Prudential Mutual Fund info@service.icicipruamc.com</v>
      </c>
      <c r="C30954">
        <f>COUNTIF($B$2:$B$51099,B30954)</f>
        <v>126</v>
      </c>
    </row>
    <row r="30955" spans="1:3">
      <c r="A30955" t="s">
        <v>78</v>
      </c>
      <c r="B30955" t="str">
        <f>SUBSTITUTE(SUBSTITUTE(A30955,"&lt;",""),"&gt;","")</f>
        <v>ICICI Prudential Mutual Fund info@service.icicipruamc.com</v>
      </c>
      <c r="C30955">
        <f>COUNTIF($B$2:$B$51099,B30955)</f>
        <v>126</v>
      </c>
    </row>
    <row r="30956" spans="1:3">
      <c r="A30956" t="s">
        <v>78</v>
      </c>
      <c r="B30956" t="str">
        <f>SUBSTITUTE(SUBSTITUTE(A30956,"&lt;",""),"&gt;","")</f>
        <v>ICICI Prudential Mutual Fund info@service.icicipruamc.com</v>
      </c>
      <c r="C30956">
        <f>COUNTIF($B$2:$B$51099,B30956)</f>
        <v>126</v>
      </c>
    </row>
    <row r="30957" spans="1:3">
      <c r="A30957" t="s">
        <v>78</v>
      </c>
      <c r="B30957" t="str">
        <f>SUBSTITUTE(SUBSTITUTE(A30957,"&lt;",""),"&gt;","")</f>
        <v>ICICI Prudential Mutual Fund info@service.icicipruamc.com</v>
      </c>
      <c r="C30957">
        <f>COUNTIF($B$2:$B$51099,B30957)</f>
        <v>126</v>
      </c>
    </row>
    <row r="30958" spans="1:3">
      <c r="A30958" t="s">
        <v>78</v>
      </c>
      <c r="B30958" t="str">
        <f>SUBSTITUTE(SUBSTITUTE(A30958,"&lt;",""),"&gt;","")</f>
        <v>ICICI Prudential Mutual Fund info@service.icicipruamc.com</v>
      </c>
      <c r="C30958">
        <f>COUNTIF($B$2:$B$51099,B30958)</f>
        <v>126</v>
      </c>
    </row>
    <row r="30959" spans="1:3">
      <c r="A30959" t="s">
        <v>78</v>
      </c>
      <c r="B30959" t="str">
        <f>SUBSTITUTE(SUBSTITUTE(A30959,"&lt;",""),"&gt;","")</f>
        <v>ICICI Prudential Mutual Fund info@service.icicipruamc.com</v>
      </c>
      <c r="C30959">
        <f>COUNTIF($B$2:$B$51099,B30959)</f>
        <v>126</v>
      </c>
    </row>
    <row r="30960" spans="1:3">
      <c r="A30960" t="s">
        <v>78</v>
      </c>
      <c r="B30960" t="str">
        <f>SUBSTITUTE(SUBSTITUTE(A30960,"&lt;",""),"&gt;","")</f>
        <v>ICICI Prudential Mutual Fund info@service.icicipruamc.com</v>
      </c>
      <c r="C30960">
        <f>COUNTIF($B$2:$B$51099,B30960)</f>
        <v>126</v>
      </c>
    </row>
    <row r="30961" spans="1:3">
      <c r="A30961" t="s">
        <v>78</v>
      </c>
      <c r="B30961" t="str">
        <f>SUBSTITUTE(SUBSTITUTE(A30961,"&lt;",""),"&gt;","")</f>
        <v>ICICI Prudential Mutual Fund info@service.icicipruamc.com</v>
      </c>
      <c r="C30961">
        <f>COUNTIF($B$2:$B$51099,B30961)</f>
        <v>126</v>
      </c>
    </row>
    <row r="30962" spans="1:3">
      <c r="A30962" t="s">
        <v>78</v>
      </c>
      <c r="B30962" t="str">
        <f>SUBSTITUTE(SUBSTITUTE(A30962,"&lt;",""),"&gt;","")</f>
        <v>ICICI Prudential Mutual Fund info@service.icicipruamc.com</v>
      </c>
      <c r="C30962">
        <f>COUNTIF($B$2:$B$51099,B30962)</f>
        <v>126</v>
      </c>
    </row>
    <row r="30963" spans="1:3">
      <c r="A30963" t="s">
        <v>78</v>
      </c>
      <c r="B30963" t="str">
        <f>SUBSTITUTE(SUBSTITUTE(A30963,"&lt;",""),"&gt;","")</f>
        <v>ICICI Prudential Mutual Fund info@service.icicipruamc.com</v>
      </c>
      <c r="C30963">
        <f>COUNTIF($B$2:$B$51099,B30963)</f>
        <v>126</v>
      </c>
    </row>
    <row r="30964" spans="1:3">
      <c r="A30964" t="s">
        <v>78</v>
      </c>
      <c r="B30964" t="str">
        <f>SUBSTITUTE(SUBSTITUTE(A30964,"&lt;",""),"&gt;","")</f>
        <v>ICICI Prudential Mutual Fund info@service.icicipruamc.com</v>
      </c>
      <c r="C30964">
        <f>COUNTIF($B$2:$B$51099,B30964)</f>
        <v>126</v>
      </c>
    </row>
    <row r="30965" spans="1:3">
      <c r="A30965" t="s">
        <v>78</v>
      </c>
      <c r="B30965" t="str">
        <f>SUBSTITUTE(SUBSTITUTE(A30965,"&lt;",""),"&gt;","")</f>
        <v>ICICI Prudential Mutual Fund info@service.icicipruamc.com</v>
      </c>
      <c r="C30965">
        <f>COUNTIF($B$2:$B$51099,B30965)</f>
        <v>126</v>
      </c>
    </row>
    <row r="30966" spans="1:3">
      <c r="A30966" t="s">
        <v>78</v>
      </c>
      <c r="B30966" t="str">
        <f>SUBSTITUTE(SUBSTITUTE(A30966,"&lt;",""),"&gt;","")</f>
        <v>ICICI Prudential Mutual Fund info@service.icicipruamc.com</v>
      </c>
      <c r="C30966">
        <f>COUNTIF($B$2:$B$51099,B30966)</f>
        <v>126</v>
      </c>
    </row>
    <row r="30967" spans="1:3">
      <c r="A30967" t="s">
        <v>78</v>
      </c>
      <c r="B30967" t="str">
        <f>SUBSTITUTE(SUBSTITUTE(A30967,"&lt;",""),"&gt;","")</f>
        <v>ICICI Prudential Mutual Fund info@service.icicipruamc.com</v>
      </c>
      <c r="C30967">
        <f>COUNTIF($B$2:$B$51099,B30967)</f>
        <v>126</v>
      </c>
    </row>
    <row r="30968" spans="1:3">
      <c r="A30968" t="s">
        <v>78</v>
      </c>
      <c r="B30968" t="str">
        <f>SUBSTITUTE(SUBSTITUTE(A30968,"&lt;",""),"&gt;","")</f>
        <v>ICICI Prudential Mutual Fund info@service.icicipruamc.com</v>
      </c>
      <c r="C30968">
        <f>COUNTIF($B$2:$B$51099,B30968)</f>
        <v>126</v>
      </c>
    </row>
    <row r="30969" spans="1:3">
      <c r="A30969" t="s">
        <v>78</v>
      </c>
      <c r="B30969" t="str">
        <f>SUBSTITUTE(SUBSTITUTE(A30969,"&lt;",""),"&gt;","")</f>
        <v>ICICI Prudential Mutual Fund info@service.icicipruamc.com</v>
      </c>
      <c r="C30969">
        <f>COUNTIF($B$2:$B$51099,B30969)</f>
        <v>126</v>
      </c>
    </row>
    <row r="30970" spans="1:3">
      <c r="A30970" t="s">
        <v>78</v>
      </c>
      <c r="B30970" t="str">
        <f>SUBSTITUTE(SUBSTITUTE(A30970,"&lt;",""),"&gt;","")</f>
        <v>ICICI Prudential Mutual Fund info@service.icicipruamc.com</v>
      </c>
      <c r="C30970">
        <f>COUNTIF($B$2:$B$51099,B30970)</f>
        <v>126</v>
      </c>
    </row>
    <row r="30971" spans="1:3">
      <c r="A30971" t="s">
        <v>78</v>
      </c>
      <c r="B30971" t="str">
        <f>SUBSTITUTE(SUBSTITUTE(A30971,"&lt;",""),"&gt;","")</f>
        <v>ICICI Prudential Mutual Fund info@service.icicipruamc.com</v>
      </c>
      <c r="C30971">
        <f>COUNTIF($B$2:$B$51099,B30971)</f>
        <v>126</v>
      </c>
    </row>
    <row r="30972" spans="1:3">
      <c r="A30972" t="s">
        <v>78</v>
      </c>
      <c r="B30972" t="str">
        <f>SUBSTITUTE(SUBSTITUTE(A30972,"&lt;",""),"&gt;","")</f>
        <v>ICICI Prudential Mutual Fund info@service.icicipruamc.com</v>
      </c>
      <c r="C30972">
        <f>COUNTIF($B$2:$B$51099,B30972)</f>
        <v>126</v>
      </c>
    </row>
    <row r="30973" spans="1:3">
      <c r="A30973" t="s">
        <v>78</v>
      </c>
      <c r="B30973" t="str">
        <f>SUBSTITUTE(SUBSTITUTE(A30973,"&lt;",""),"&gt;","")</f>
        <v>ICICI Prudential Mutual Fund info@service.icicipruamc.com</v>
      </c>
      <c r="C30973">
        <f>COUNTIF($B$2:$B$51099,B30973)</f>
        <v>126</v>
      </c>
    </row>
    <row r="30974" spans="1:3">
      <c r="A30974" t="s">
        <v>78</v>
      </c>
      <c r="B30974" t="str">
        <f>SUBSTITUTE(SUBSTITUTE(A30974,"&lt;",""),"&gt;","")</f>
        <v>ICICI Prudential Mutual Fund info@service.icicipruamc.com</v>
      </c>
      <c r="C30974">
        <f>COUNTIF($B$2:$B$51099,B30974)</f>
        <v>126</v>
      </c>
    </row>
    <row r="30975" spans="1:3">
      <c r="A30975" t="s">
        <v>78</v>
      </c>
      <c r="B30975" t="str">
        <f>SUBSTITUTE(SUBSTITUTE(A30975,"&lt;",""),"&gt;","")</f>
        <v>ICICI Prudential Mutual Fund info@service.icicipruamc.com</v>
      </c>
      <c r="C30975">
        <f>COUNTIF($B$2:$B$51099,B30975)</f>
        <v>126</v>
      </c>
    </row>
    <row r="30976" spans="1:3">
      <c r="A30976" t="s">
        <v>78</v>
      </c>
      <c r="B30976" t="str">
        <f>SUBSTITUTE(SUBSTITUTE(A30976,"&lt;",""),"&gt;","")</f>
        <v>ICICI Prudential Mutual Fund info@service.icicipruamc.com</v>
      </c>
      <c r="C30976">
        <f>COUNTIF($B$2:$B$51099,B30976)</f>
        <v>126</v>
      </c>
    </row>
    <row r="30977" spans="1:3">
      <c r="A30977" t="s">
        <v>78</v>
      </c>
      <c r="B30977" t="str">
        <f>SUBSTITUTE(SUBSTITUTE(A30977,"&lt;",""),"&gt;","")</f>
        <v>ICICI Prudential Mutual Fund info@service.icicipruamc.com</v>
      </c>
      <c r="C30977">
        <f>COUNTIF($B$2:$B$51099,B30977)</f>
        <v>126</v>
      </c>
    </row>
    <row r="30978" spans="1:3">
      <c r="A30978" t="s">
        <v>78</v>
      </c>
      <c r="B30978" t="str">
        <f>SUBSTITUTE(SUBSTITUTE(A30978,"&lt;",""),"&gt;","")</f>
        <v>ICICI Prudential Mutual Fund info@service.icicipruamc.com</v>
      </c>
      <c r="C30978">
        <f>COUNTIF($B$2:$B$51099,B30978)</f>
        <v>126</v>
      </c>
    </row>
    <row r="30979" spans="1:3">
      <c r="A30979" t="s">
        <v>78</v>
      </c>
      <c r="B30979" t="str">
        <f>SUBSTITUTE(SUBSTITUTE(A30979,"&lt;",""),"&gt;","")</f>
        <v>ICICI Prudential Mutual Fund info@service.icicipruamc.com</v>
      </c>
      <c r="C30979">
        <f>COUNTIF($B$2:$B$51099,B30979)</f>
        <v>126</v>
      </c>
    </row>
    <row r="30980" spans="1:3">
      <c r="A30980" t="s">
        <v>78</v>
      </c>
      <c r="B30980" t="str">
        <f>SUBSTITUTE(SUBSTITUTE(A30980,"&lt;",""),"&gt;","")</f>
        <v>ICICI Prudential Mutual Fund info@service.icicipruamc.com</v>
      </c>
      <c r="C30980">
        <f>COUNTIF($B$2:$B$51099,B30980)</f>
        <v>126</v>
      </c>
    </row>
    <row r="30981" spans="1:3">
      <c r="A30981" t="s">
        <v>78</v>
      </c>
      <c r="B30981" t="str">
        <f>SUBSTITUTE(SUBSTITUTE(A30981,"&lt;",""),"&gt;","")</f>
        <v>ICICI Prudential Mutual Fund info@service.icicipruamc.com</v>
      </c>
      <c r="C30981">
        <f>COUNTIF($B$2:$B$51099,B30981)</f>
        <v>126</v>
      </c>
    </row>
    <row r="30982" spans="1:3">
      <c r="A30982" t="s">
        <v>78</v>
      </c>
      <c r="B30982" t="str">
        <f>SUBSTITUTE(SUBSTITUTE(A30982,"&lt;",""),"&gt;","")</f>
        <v>ICICI Prudential Mutual Fund info@service.icicipruamc.com</v>
      </c>
      <c r="C30982">
        <f>COUNTIF($B$2:$B$51099,B30982)</f>
        <v>126</v>
      </c>
    </row>
    <row r="30983" spans="1:3">
      <c r="A30983" t="s">
        <v>78</v>
      </c>
      <c r="B30983" t="str">
        <f>SUBSTITUTE(SUBSTITUTE(A30983,"&lt;",""),"&gt;","")</f>
        <v>ICICI Prudential Mutual Fund info@service.icicipruamc.com</v>
      </c>
      <c r="C30983">
        <f>COUNTIF($B$2:$B$51099,B30983)</f>
        <v>126</v>
      </c>
    </row>
    <row r="30984" spans="1:3">
      <c r="A30984" t="s">
        <v>78</v>
      </c>
      <c r="B30984" t="str">
        <f>SUBSTITUTE(SUBSTITUTE(A30984,"&lt;",""),"&gt;","")</f>
        <v>ICICI Prudential Mutual Fund info@service.icicipruamc.com</v>
      </c>
      <c r="C30984">
        <f>COUNTIF($B$2:$B$51099,B30984)</f>
        <v>126</v>
      </c>
    </row>
    <row r="30985" spans="1:3">
      <c r="A30985" t="s">
        <v>78</v>
      </c>
      <c r="B30985" t="str">
        <f>SUBSTITUTE(SUBSTITUTE(A30985,"&lt;",""),"&gt;","")</f>
        <v>ICICI Prudential Mutual Fund info@service.icicipruamc.com</v>
      </c>
      <c r="C30985">
        <f>COUNTIF($B$2:$B$51099,B30985)</f>
        <v>126</v>
      </c>
    </row>
    <row r="30986" spans="1:3">
      <c r="A30986" t="s">
        <v>78</v>
      </c>
      <c r="B30986" t="str">
        <f>SUBSTITUTE(SUBSTITUTE(A30986,"&lt;",""),"&gt;","")</f>
        <v>ICICI Prudential Mutual Fund info@service.icicipruamc.com</v>
      </c>
      <c r="C30986">
        <f>COUNTIF($B$2:$B$51099,B30986)</f>
        <v>126</v>
      </c>
    </row>
    <row r="30987" spans="1:3">
      <c r="A30987" t="s">
        <v>78</v>
      </c>
      <c r="B30987" t="str">
        <f>SUBSTITUTE(SUBSTITUTE(A30987,"&lt;",""),"&gt;","")</f>
        <v>ICICI Prudential Mutual Fund info@service.icicipruamc.com</v>
      </c>
      <c r="C30987">
        <f>COUNTIF($B$2:$B$51099,B30987)</f>
        <v>126</v>
      </c>
    </row>
    <row r="30988" spans="1:3">
      <c r="A30988" t="s">
        <v>78</v>
      </c>
      <c r="B30988" t="str">
        <f>SUBSTITUTE(SUBSTITUTE(A30988,"&lt;",""),"&gt;","")</f>
        <v>ICICI Prudential Mutual Fund info@service.icicipruamc.com</v>
      </c>
      <c r="C30988">
        <f>COUNTIF($B$2:$B$51099,B30988)</f>
        <v>126</v>
      </c>
    </row>
    <row r="30989" spans="1:3">
      <c r="A30989" t="s">
        <v>78</v>
      </c>
      <c r="B30989" t="str">
        <f>SUBSTITUTE(SUBSTITUTE(A30989,"&lt;",""),"&gt;","")</f>
        <v>ICICI Prudential Mutual Fund info@service.icicipruamc.com</v>
      </c>
      <c r="C30989">
        <f>COUNTIF($B$2:$B$51099,B30989)</f>
        <v>126</v>
      </c>
    </row>
    <row r="30990" spans="1:3">
      <c r="A30990" t="s">
        <v>78</v>
      </c>
      <c r="B30990" t="str">
        <f>SUBSTITUTE(SUBSTITUTE(A30990,"&lt;",""),"&gt;","")</f>
        <v>ICICI Prudential Mutual Fund info@service.icicipruamc.com</v>
      </c>
      <c r="C30990">
        <f>COUNTIF($B$2:$B$51099,B30990)</f>
        <v>126</v>
      </c>
    </row>
    <row r="30991" spans="1:3">
      <c r="A30991" t="s">
        <v>78</v>
      </c>
      <c r="B30991" t="str">
        <f>SUBSTITUTE(SUBSTITUTE(A30991,"&lt;",""),"&gt;","")</f>
        <v>ICICI Prudential Mutual Fund info@service.icicipruamc.com</v>
      </c>
      <c r="C30991">
        <f>COUNTIF($B$2:$B$51099,B30991)</f>
        <v>126</v>
      </c>
    </row>
    <row r="30992" spans="1:3">
      <c r="A30992" t="s">
        <v>78</v>
      </c>
      <c r="B30992" t="str">
        <f>SUBSTITUTE(SUBSTITUTE(A30992,"&lt;",""),"&gt;","")</f>
        <v>ICICI Prudential Mutual Fund info@service.icicipruamc.com</v>
      </c>
      <c r="C30992">
        <f>COUNTIF($B$2:$B$51099,B30992)</f>
        <v>126</v>
      </c>
    </row>
    <row r="30993" spans="1:3">
      <c r="A30993" t="s">
        <v>78</v>
      </c>
      <c r="B30993" t="str">
        <f>SUBSTITUTE(SUBSTITUTE(A30993,"&lt;",""),"&gt;","")</f>
        <v>ICICI Prudential Mutual Fund info@service.icicipruamc.com</v>
      </c>
      <c r="C30993">
        <f>COUNTIF($B$2:$B$51099,B30993)</f>
        <v>126</v>
      </c>
    </row>
    <row r="30994" spans="1:3">
      <c r="A30994" t="s">
        <v>78</v>
      </c>
      <c r="B30994" t="str">
        <f>SUBSTITUTE(SUBSTITUTE(A30994,"&lt;",""),"&gt;","")</f>
        <v>ICICI Prudential Mutual Fund info@service.icicipruamc.com</v>
      </c>
      <c r="C30994">
        <f>COUNTIF($B$2:$B$51099,B30994)</f>
        <v>126</v>
      </c>
    </row>
    <row r="30995" spans="1:3">
      <c r="A30995" t="s">
        <v>78</v>
      </c>
      <c r="B30995" t="str">
        <f>SUBSTITUTE(SUBSTITUTE(A30995,"&lt;",""),"&gt;","")</f>
        <v>ICICI Prudential Mutual Fund info@service.icicipruamc.com</v>
      </c>
      <c r="C30995">
        <f>COUNTIF($B$2:$B$51099,B30995)</f>
        <v>126</v>
      </c>
    </row>
    <row r="30996" spans="1:3">
      <c r="A30996" t="s">
        <v>78</v>
      </c>
      <c r="B30996" t="str">
        <f>SUBSTITUTE(SUBSTITUTE(A30996,"&lt;",""),"&gt;","")</f>
        <v>ICICI Prudential Mutual Fund info@service.icicipruamc.com</v>
      </c>
      <c r="C30996">
        <f>COUNTIF($B$2:$B$51099,B30996)</f>
        <v>126</v>
      </c>
    </row>
    <row r="30997" spans="1:3">
      <c r="A30997" t="s">
        <v>78</v>
      </c>
      <c r="B30997" t="str">
        <f>SUBSTITUTE(SUBSTITUTE(A30997,"&lt;",""),"&gt;","")</f>
        <v>ICICI Prudential Mutual Fund info@service.icicipruamc.com</v>
      </c>
      <c r="C30997">
        <f>COUNTIF($B$2:$B$51099,B30997)</f>
        <v>126</v>
      </c>
    </row>
    <row r="30998" spans="1:3">
      <c r="A30998" t="s">
        <v>78</v>
      </c>
      <c r="B30998" t="str">
        <f>SUBSTITUTE(SUBSTITUTE(A30998,"&lt;",""),"&gt;","")</f>
        <v>ICICI Prudential Mutual Fund info@service.icicipruamc.com</v>
      </c>
      <c r="C30998">
        <f>COUNTIF($B$2:$B$51099,B30998)</f>
        <v>126</v>
      </c>
    </row>
    <row r="30999" spans="1:3">
      <c r="A30999" t="s">
        <v>78</v>
      </c>
      <c r="B30999" t="str">
        <f>SUBSTITUTE(SUBSTITUTE(A30999,"&lt;",""),"&gt;","")</f>
        <v>ICICI Prudential Mutual Fund info@service.icicipruamc.com</v>
      </c>
      <c r="C30999">
        <f>COUNTIF($B$2:$B$51099,B30999)</f>
        <v>126</v>
      </c>
    </row>
    <row r="31000" spans="1:3">
      <c r="A31000" t="s">
        <v>78</v>
      </c>
      <c r="B31000" t="str">
        <f>SUBSTITUTE(SUBSTITUTE(A31000,"&lt;",""),"&gt;","")</f>
        <v>ICICI Prudential Mutual Fund info@service.icicipruamc.com</v>
      </c>
      <c r="C31000">
        <f>COUNTIF($B$2:$B$51099,B31000)</f>
        <v>126</v>
      </c>
    </row>
    <row r="31001" spans="1:3">
      <c r="A31001" t="s">
        <v>78</v>
      </c>
      <c r="B31001" t="str">
        <f>SUBSTITUTE(SUBSTITUTE(A31001,"&lt;",""),"&gt;","")</f>
        <v>ICICI Prudential Mutual Fund info@service.icicipruamc.com</v>
      </c>
      <c r="C31001">
        <f>COUNTIF($B$2:$B$51099,B31001)</f>
        <v>126</v>
      </c>
    </row>
    <row r="31002" spans="1:3">
      <c r="A31002" t="s">
        <v>78</v>
      </c>
      <c r="B31002" t="str">
        <f>SUBSTITUTE(SUBSTITUTE(A31002,"&lt;",""),"&gt;","")</f>
        <v>ICICI Prudential Mutual Fund info@service.icicipruamc.com</v>
      </c>
      <c r="C31002">
        <f>COUNTIF($B$2:$B$51099,B31002)</f>
        <v>126</v>
      </c>
    </row>
    <row r="31003" spans="1:3">
      <c r="A31003" t="s">
        <v>78</v>
      </c>
      <c r="B31003" t="str">
        <f>SUBSTITUTE(SUBSTITUTE(A31003,"&lt;",""),"&gt;","")</f>
        <v>ICICI Prudential Mutual Fund info@service.icicipruamc.com</v>
      </c>
      <c r="C31003">
        <f>COUNTIF($B$2:$B$51099,B31003)</f>
        <v>126</v>
      </c>
    </row>
    <row r="31004" spans="1:3">
      <c r="A31004" t="s">
        <v>78</v>
      </c>
      <c r="B31004" t="str">
        <f>SUBSTITUTE(SUBSTITUTE(A31004,"&lt;",""),"&gt;","")</f>
        <v>ICICI Prudential Mutual Fund info@service.icicipruamc.com</v>
      </c>
      <c r="C31004">
        <f>COUNTIF($B$2:$B$51099,B31004)</f>
        <v>126</v>
      </c>
    </row>
    <row r="31005" spans="1:3">
      <c r="A31005" t="s">
        <v>78</v>
      </c>
      <c r="B31005" t="str">
        <f>SUBSTITUTE(SUBSTITUTE(A31005,"&lt;",""),"&gt;","")</f>
        <v>ICICI Prudential Mutual Fund info@service.icicipruamc.com</v>
      </c>
      <c r="C31005">
        <f>COUNTIF($B$2:$B$51099,B31005)</f>
        <v>126</v>
      </c>
    </row>
    <row r="31006" spans="1:3">
      <c r="A31006" t="s">
        <v>78</v>
      </c>
      <c r="B31006" t="str">
        <f>SUBSTITUTE(SUBSTITUTE(A31006,"&lt;",""),"&gt;","")</f>
        <v>ICICI Prudential Mutual Fund info@service.icicipruamc.com</v>
      </c>
      <c r="C31006">
        <f>COUNTIF($B$2:$B$51099,B31006)</f>
        <v>126</v>
      </c>
    </row>
    <row r="31007" spans="1:3">
      <c r="A31007" t="s">
        <v>78</v>
      </c>
      <c r="B31007" t="str">
        <f>SUBSTITUTE(SUBSTITUTE(A31007,"&lt;",""),"&gt;","")</f>
        <v>ICICI Prudential Mutual Fund info@service.icicipruamc.com</v>
      </c>
      <c r="C31007">
        <f>COUNTIF($B$2:$B$51099,B31007)</f>
        <v>126</v>
      </c>
    </row>
    <row r="31008" spans="1:3">
      <c r="A31008" t="s">
        <v>78</v>
      </c>
      <c r="B31008" t="str">
        <f>SUBSTITUTE(SUBSTITUTE(A31008,"&lt;",""),"&gt;","")</f>
        <v>ICICI Prudential Mutual Fund info@service.icicipruamc.com</v>
      </c>
      <c r="C31008">
        <f>COUNTIF($B$2:$B$51099,B31008)</f>
        <v>126</v>
      </c>
    </row>
    <row r="31009" spans="1:3">
      <c r="A31009" t="s">
        <v>78</v>
      </c>
      <c r="B31009" t="str">
        <f>SUBSTITUTE(SUBSTITUTE(A31009,"&lt;",""),"&gt;","")</f>
        <v>ICICI Prudential Mutual Fund info@service.icicipruamc.com</v>
      </c>
      <c r="C31009">
        <f>COUNTIF($B$2:$B$51099,B31009)</f>
        <v>126</v>
      </c>
    </row>
    <row r="31010" spans="1:3">
      <c r="A31010" t="s">
        <v>78</v>
      </c>
      <c r="B31010" t="str">
        <f>SUBSTITUTE(SUBSTITUTE(A31010,"&lt;",""),"&gt;","")</f>
        <v>ICICI Prudential Mutual Fund info@service.icicipruamc.com</v>
      </c>
      <c r="C31010">
        <f>COUNTIF($B$2:$B$51099,B31010)</f>
        <v>126</v>
      </c>
    </row>
    <row r="31011" spans="1:3">
      <c r="A31011" t="s">
        <v>78</v>
      </c>
      <c r="B31011" t="str">
        <f>SUBSTITUTE(SUBSTITUTE(A31011,"&lt;",""),"&gt;","")</f>
        <v>ICICI Prudential Mutual Fund info@service.icicipruamc.com</v>
      </c>
      <c r="C31011">
        <f>COUNTIF($B$2:$B$51099,B31011)</f>
        <v>126</v>
      </c>
    </row>
    <row r="31012" spans="1:3">
      <c r="A31012" t="s">
        <v>78</v>
      </c>
      <c r="B31012" t="str">
        <f>SUBSTITUTE(SUBSTITUTE(A31012,"&lt;",""),"&gt;","")</f>
        <v>ICICI Prudential Mutual Fund info@service.icicipruamc.com</v>
      </c>
      <c r="C31012">
        <f>COUNTIF($B$2:$B$51099,B31012)</f>
        <v>126</v>
      </c>
    </row>
    <row r="31013" spans="1:3">
      <c r="A31013" t="s">
        <v>78</v>
      </c>
      <c r="B31013" t="str">
        <f>SUBSTITUTE(SUBSTITUTE(A31013,"&lt;",""),"&gt;","")</f>
        <v>ICICI Prudential Mutual Fund info@service.icicipruamc.com</v>
      </c>
      <c r="C31013">
        <f>COUNTIF($B$2:$B$51099,B31013)</f>
        <v>126</v>
      </c>
    </row>
    <row r="31014" spans="1:3">
      <c r="A31014" t="s">
        <v>78</v>
      </c>
      <c r="B31014" t="str">
        <f>SUBSTITUTE(SUBSTITUTE(A31014,"&lt;",""),"&gt;","")</f>
        <v>ICICI Prudential Mutual Fund info@service.icicipruamc.com</v>
      </c>
      <c r="C31014">
        <f>COUNTIF($B$2:$B$51099,B31014)</f>
        <v>126</v>
      </c>
    </row>
    <row r="31015" spans="1:3">
      <c r="A31015" t="s">
        <v>78</v>
      </c>
      <c r="B31015" t="str">
        <f>SUBSTITUTE(SUBSTITUTE(A31015,"&lt;",""),"&gt;","")</f>
        <v>ICICI Prudential Mutual Fund info@service.icicipruamc.com</v>
      </c>
      <c r="C31015">
        <f>COUNTIF($B$2:$B$51099,B31015)</f>
        <v>126</v>
      </c>
    </row>
    <row r="31016" spans="1:3">
      <c r="A31016" t="s">
        <v>78</v>
      </c>
      <c r="B31016" t="str">
        <f>SUBSTITUTE(SUBSTITUTE(A31016,"&lt;",""),"&gt;","")</f>
        <v>ICICI Prudential Mutual Fund info@service.icicipruamc.com</v>
      </c>
      <c r="C31016">
        <f>COUNTIF($B$2:$B$51099,B31016)</f>
        <v>126</v>
      </c>
    </row>
    <row r="31017" spans="1:3">
      <c r="A31017" t="s">
        <v>78</v>
      </c>
      <c r="B31017" t="str">
        <f>SUBSTITUTE(SUBSTITUTE(A31017,"&lt;",""),"&gt;","")</f>
        <v>ICICI Prudential Mutual Fund info@service.icicipruamc.com</v>
      </c>
      <c r="C31017">
        <f>COUNTIF($B$2:$B$51099,B31017)</f>
        <v>126</v>
      </c>
    </row>
    <row r="31018" spans="1:3">
      <c r="A31018" t="s">
        <v>78</v>
      </c>
      <c r="B31018" t="str">
        <f>SUBSTITUTE(SUBSTITUTE(A31018,"&lt;",""),"&gt;","")</f>
        <v>ICICI Prudential Mutual Fund info@service.icicipruamc.com</v>
      </c>
      <c r="C31018">
        <f>COUNTIF($B$2:$B$51099,B31018)</f>
        <v>126</v>
      </c>
    </row>
    <row r="31019" spans="1:3">
      <c r="A31019" t="s">
        <v>78</v>
      </c>
      <c r="B31019" t="str">
        <f>SUBSTITUTE(SUBSTITUTE(A31019,"&lt;",""),"&gt;","")</f>
        <v>ICICI Prudential Mutual Fund info@service.icicipruamc.com</v>
      </c>
      <c r="C31019">
        <f>COUNTIF($B$2:$B$51099,B31019)</f>
        <v>126</v>
      </c>
    </row>
    <row r="31020" spans="1:3">
      <c r="A31020" t="s">
        <v>78</v>
      </c>
      <c r="B31020" t="str">
        <f>SUBSTITUTE(SUBSTITUTE(A31020,"&lt;",""),"&gt;","")</f>
        <v>ICICI Prudential Mutual Fund info@service.icicipruamc.com</v>
      </c>
      <c r="C31020">
        <f>COUNTIF($B$2:$B$51099,B31020)</f>
        <v>126</v>
      </c>
    </row>
    <row r="31021" spans="1:3">
      <c r="A31021" t="s">
        <v>78</v>
      </c>
      <c r="B31021" t="str">
        <f>SUBSTITUTE(SUBSTITUTE(A31021,"&lt;",""),"&gt;","")</f>
        <v>ICICI Prudential Mutual Fund info@service.icicipruamc.com</v>
      </c>
      <c r="C31021">
        <f>COUNTIF($B$2:$B$51099,B31021)</f>
        <v>126</v>
      </c>
    </row>
    <row r="31022" spans="1:3">
      <c r="A31022" t="s">
        <v>78</v>
      </c>
      <c r="B31022" t="str">
        <f>SUBSTITUTE(SUBSTITUTE(A31022,"&lt;",""),"&gt;","")</f>
        <v>ICICI Prudential Mutual Fund info@service.icicipruamc.com</v>
      </c>
      <c r="C31022">
        <f>COUNTIF($B$2:$B$51099,B31022)</f>
        <v>126</v>
      </c>
    </row>
    <row r="31023" spans="1:3">
      <c r="A31023" t="s">
        <v>78</v>
      </c>
      <c r="B31023" t="str">
        <f>SUBSTITUTE(SUBSTITUTE(A31023,"&lt;",""),"&gt;","")</f>
        <v>ICICI Prudential Mutual Fund info@service.icicipruamc.com</v>
      </c>
      <c r="C31023">
        <f>COUNTIF($B$2:$B$51099,B31023)</f>
        <v>126</v>
      </c>
    </row>
    <row r="31024" spans="1:3">
      <c r="A31024" t="s">
        <v>78</v>
      </c>
      <c r="B31024" t="str">
        <f>SUBSTITUTE(SUBSTITUTE(A31024,"&lt;",""),"&gt;","")</f>
        <v>ICICI Prudential Mutual Fund info@service.icicipruamc.com</v>
      </c>
      <c r="C31024">
        <f>COUNTIF($B$2:$B$51099,B31024)</f>
        <v>126</v>
      </c>
    </row>
    <row r="31025" spans="1:3">
      <c r="A31025" t="s">
        <v>78</v>
      </c>
      <c r="B31025" t="str">
        <f>SUBSTITUTE(SUBSTITUTE(A31025,"&lt;",""),"&gt;","")</f>
        <v>ICICI Prudential Mutual Fund info@service.icicipruamc.com</v>
      </c>
      <c r="C31025">
        <f>COUNTIF($B$2:$B$51099,B31025)</f>
        <v>126</v>
      </c>
    </row>
    <row r="31026" spans="1:3">
      <c r="A31026" t="s">
        <v>78</v>
      </c>
      <c r="B31026" t="str">
        <f>SUBSTITUTE(SUBSTITUTE(A31026,"&lt;",""),"&gt;","")</f>
        <v>ICICI Prudential Mutual Fund info@service.icicipruamc.com</v>
      </c>
      <c r="C31026">
        <f>COUNTIF($B$2:$B$51099,B31026)</f>
        <v>126</v>
      </c>
    </row>
    <row r="31027" spans="1:3">
      <c r="A31027" t="s">
        <v>78</v>
      </c>
      <c r="B31027" t="str">
        <f>SUBSTITUTE(SUBSTITUTE(A31027,"&lt;",""),"&gt;","")</f>
        <v>ICICI Prudential Mutual Fund info@service.icicipruamc.com</v>
      </c>
      <c r="C31027">
        <f>COUNTIF($B$2:$B$51099,B31027)</f>
        <v>126</v>
      </c>
    </row>
    <row r="31028" spans="1:3">
      <c r="A31028" t="s">
        <v>78</v>
      </c>
      <c r="B31028" t="str">
        <f>SUBSTITUTE(SUBSTITUTE(A31028,"&lt;",""),"&gt;","")</f>
        <v>ICICI Prudential Mutual Fund info@service.icicipruamc.com</v>
      </c>
      <c r="C31028">
        <f>COUNTIF($B$2:$B$51099,B31028)</f>
        <v>126</v>
      </c>
    </row>
    <row r="31029" spans="1:3">
      <c r="A31029" t="s">
        <v>78</v>
      </c>
      <c r="B31029" t="str">
        <f>SUBSTITUTE(SUBSTITUTE(A31029,"&lt;",""),"&gt;","")</f>
        <v>ICICI Prudential Mutual Fund info@service.icicipruamc.com</v>
      </c>
      <c r="C31029">
        <f>COUNTIF($B$2:$B$51099,B31029)</f>
        <v>126</v>
      </c>
    </row>
    <row r="31030" spans="1:3">
      <c r="A31030" t="s">
        <v>78</v>
      </c>
      <c r="B31030" t="str">
        <f>SUBSTITUTE(SUBSTITUTE(A31030,"&lt;",""),"&gt;","")</f>
        <v>ICICI Prudential Mutual Fund info@service.icicipruamc.com</v>
      </c>
      <c r="C31030">
        <f>COUNTIF($B$2:$B$51099,B31030)</f>
        <v>126</v>
      </c>
    </row>
    <row r="31031" spans="1:3">
      <c r="A31031" t="s">
        <v>78</v>
      </c>
      <c r="B31031" t="str">
        <f>SUBSTITUTE(SUBSTITUTE(A31031,"&lt;",""),"&gt;","")</f>
        <v>ICICI Prudential Mutual Fund info@service.icicipruamc.com</v>
      </c>
      <c r="C31031">
        <f>COUNTIF($B$2:$B$51099,B31031)</f>
        <v>126</v>
      </c>
    </row>
    <row r="31032" spans="1:3">
      <c r="A31032" t="s">
        <v>78</v>
      </c>
      <c r="B31032" t="str">
        <f>SUBSTITUTE(SUBSTITUTE(A31032,"&lt;",""),"&gt;","")</f>
        <v>ICICI Prudential Mutual Fund info@service.icicipruamc.com</v>
      </c>
      <c r="C31032">
        <f>COUNTIF($B$2:$B$51099,B31032)</f>
        <v>126</v>
      </c>
    </row>
    <row r="31033" spans="1:3">
      <c r="A31033" t="s">
        <v>78</v>
      </c>
      <c r="B31033" t="str">
        <f>SUBSTITUTE(SUBSTITUTE(A31033,"&lt;",""),"&gt;","")</f>
        <v>ICICI Prudential Mutual Fund info@service.icicipruamc.com</v>
      </c>
      <c r="C31033">
        <f>COUNTIF($B$2:$B$51099,B31033)</f>
        <v>126</v>
      </c>
    </row>
    <row r="31034" spans="1:3">
      <c r="A31034" t="s">
        <v>78</v>
      </c>
      <c r="B31034" t="str">
        <f>SUBSTITUTE(SUBSTITUTE(A31034,"&lt;",""),"&gt;","")</f>
        <v>ICICI Prudential Mutual Fund info@service.icicipruamc.com</v>
      </c>
      <c r="C31034">
        <f>COUNTIF($B$2:$B$51099,B31034)</f>
        <v>126</v>
      </c>
    </row>
    <row r="31035" spans="1:3">
      <c r="A31035" t="s">
        <v>78</v>
      </c>
      <c r="B31035" t="str">
        <f>SUBSTITUTE(SUBSTITUTE(A31035,"&lt;",""),"&gt;","")</f>
        <v>ICICI Prudential Mutual Fund info@service.icicipruamc.com</v>
      </c>
      <c r="C31035">
        <f>COUNTIF($B$2:$B$51099,B31035)</f>
        <v>126</v>
      </c>
    </row>
    <row r="31036" spans="1:3">
      <c r="A31036" t="s">
        <v>78</v>
      </c>
      <c r="B31036" t="str">
        <f>SUBSTITUTE(SUBSTITUTE(A31036,"&lt;",""),"&gt;","")</f>
        <v>ICICI Prudential Mutual Fund info@service.icicipruamc.com</v>
      </c>
      <c r="C31036">
        <f>COUNTIF($B$2:$B$51099,B31036)</f>
        <v>126</v>
      </c>
    </row>
    <row r="31037" spans="1:3">
      <c r="A31037" t="s">
        <v>78</v>
      </c>
      <c r="B31037" t="str">
        <f>SUBSTITUTE(SUBSTITUTE(A31037,"&lt;",""),"&gt;","")</f>
        <v>ICICI Prudential Mutual Fund info@service.icicipruamc.com</v>
      </c>
      <c r="C31037">
        <f>COUNTIF($B$2:$B$51099,B31037)</f>
        <v>126</v>
      </c>
    </row>
    <row r="31038" spans="1:3">
      <c r="A31038" t="s">
        <v>78</v>
      </c>
      <c r="B31038" t="str">
        <f>SUBSTITUTE(SUBSTITUTE(A31038,"&lt;",""),"&gt;","")</f>
        <v>ICICI Prudential Mutual Fund info@service.icicipruamc.com</v>
      </c>
      <c r="C31038">
        <f>COUNTIF($B$2:$B$51099,B31038)</f>
        <v>126</v>
      </c>
    </row>
    <row r="31039" spans="1:3">
      <c r="A31039" t="s">
        <v>78</v>
      </c>
      <c r="B31039" t="str">
        <f>SUBSTITUTE(SUBSTITUTE(A31039,"&lt;",""),"&gt;","")</f>
        <v>ICICI Prudential Mutual Fund info@service.icicipruamc.com</v>
      </c>
      <c r="C31039">
        <f>COUNTIF($B$2:$B$51099,B31039)</f>
        <v>126</v>
      </c>
    </row>
    <row r="31040" spans="1:3">
      <c r="A31040" t="s">
        <v>78</v>
      </c>
      <c r="B31040" t="str">
        <f>SUBSTITUTE(SUBSTITUTE(A31040,"&lt;",""),"&gt;","")</f>
        <v>ICICI Prudential Mutual Fund info@service.icicipruamc.com</v>
      </c>
      <c r="C31040">
        <f>COUNTIF($B$2:$B$51099,B31040)</f>
        <v>126</v>
      </c>
    </row>
    <row r="31041" spans="1:3">
      <c r="A31041" t="s">
        <v>78</v>
      </c>
      <c r="B31041" t="str">
        <f>SUBSTITUTE(SUBSTITUTE(A31041,"&lt;",""),"&gt;","")</f>
        <v>ICICI Prudential Mutual Fund info@service.icicipruamc.com</v>
      </c>
      <c r="C31041">
        <f>COUNTIF($B$2:$B$51099,B31041)</f>
        <v>126</v>
      </c>
    </row>
    <row r="31042" spans="1:3">
      <c r="A31042" t="s">
        <v>78</v>
      </c>
      <c r="B31042" t="str">
        <f>SUBSTITUTE(SUBSTITUTE(A31042,"&lt;",""),"&gt;","")</f>
        <v>ICICI Prudential Mutual Fund info@service.icicipruamc.com</v>
      </c>
      <c r="C31042">
        <f>COUNTIF($B$2:$B$51099,B31042)</f>
        <v>126</v>
      </c>
    </row>
    <row r="31043" spans="1:3">
      <c r="A31043" t="s">
        <v>78</v>
      </c>
      <c r="B31043" t="str">
        <f>SUBSTITUTE(SUBSTITUTE(A31043,"&lt;",""),"&gt;","")</f>
        <v>ICICI Prudential Mutual Fund info@service.icicipruamc.com</v>
      </c>
      <c r="C31043">
        <f>COUNTIF($B$2:$B$51099,B31043)</f>
        <v>126</v>
      </c>
    </row>
    <row r="31044" spans="1:3">
      <c r="A31044" t="s">
        <v>78</v>
      </c>
      <c r="B31044" t="str">
        <f>SUBSTITUTE(SUBSTITUTE(A31044,"&lt;",""),"&gt;","")</f>
        <v>ICICI Prudential Mutual Fund info@service.icicipruamc.com</v>
      </c>
      <c r="C31044">
        <f>COUNTIF($B$2:$B$51099,B31044)</f>
        <v>126</v>
      </c>
    </row>
    <row r="31045" spans="1:3">
      <c r="A31045" t="s">
        <v>78</v>
      </c>
      <c r="B31045" t="str">
        <f>SUBSTITUTE(SUBSTITUTE(A31045,"&lt;",""),"&gt;","")</f>
        <v>ICICI Prudential Mutual Fund info@service.icicipruamc.com</v>
      </c>
      <c r="C31045">
        <f>COUNTIF($B$2:$B$51099,B31045)</f>
        <v>126</v>
      </c>
    </row>
    <row r="31046" spans="1:3">
      <c r="A31046" t="s">
        <v>78</v>
      </c>
      <c r="B31046" t="str">
        <f>SUBSTITUTE(SUBSTITUTE(A31046,"&lt;",""),"&gt;","")</f>
        <v>ICICI Prudential Mutual Fund info@service.icicipruamc.com</v>
      </c>
      <c r="C31046">
        <f>COUNTIF($B$2:$B$51099,B31046)</f>
        <v>126</v>
      </c>
    </row>
    <row r="31047" spans="1:3">
      <c r="A31047" t="s">
        <v>78</v>
      </c>
      <c r="B31047" t="str">
        <f>SUBSTITUTE(SUBSTITUTE(A31047,"&lt;",""),"&gt;","")</f>
        <v>ICICI Prudential Mutual Fund info@service.icicipruamc.com</v>
      </c>
      <c r="C31047">
        <f>COUNTIF($B$2:$B$51099,B31047)</f>
        <v>126</v>
      </c>
    </row>
    <row r="31048" spans="1:3">
      <c r="A31048" t="s">
        <v>78</v>
      </c>
      <c r="B31048" t="str">
        <f>SUBSTITUTE(SUBSTITUTE(A31048,"&lt;",""),"&gt;","")</f>
        <v>ICICI Prudential Mutual Fund info@service.icicipruamc.com</v>
      </c>
      <c r="C31048">
        <f>COUNTIF($B$2:$B$51099,B31048)</f>
        <v>126</v>
      </c>
    </row>
    <row r="31049" spans="1:3">
      <c r="A31049" t="s">
        <v>78</v>
      </c>
      <c r="B31049" t="str">
        <f>SUBSTITUTE(SUBSTITUTE(A31049,"&lt;",""),"&gt;","")</f>
        <v>ICICI Prudential Mutual Fund info@service.icicipruamc.com</v>
      </c>
      <c r="C31049">
        <f>COUNTIF($B$2:$B$51099,B31049)</f>
        <v>126</v>
      </c>
    </row>
    <row r="31050" spans="1:3">
      <c r="A31050" t="s">
        <v>78</v>
      </c>
      <c r="B31050" t="str">
        <f>SUBSTITUTE(SUBSTITUTE(A31050,"&lt;",""),"&gt;","")</f>
        <v>ICICI Prudential Mutual Fund info@service.icicipruamc.com</v>
      </c>
      <c r="C31050">
        <f>COUNTIF($B$2:$B$51099,B31050)</f>
        <v>126</v>
      </c>
    </row>
    <row r="31051" spans="1:3">
      <c r="A31051" t="s">
        <v>78</v>
      </c>
      <c r="B31051" t="str">
        <f>SUBSTITUTE(SUBSTITUTE(A31051,"&lt;",""),"&gt;","")</f>
        <v>ICICI Prudential Mutual Fund info@service.icicipruamc.com</v>
      </c>
      <c r="C31051">
        <f>COUNTIF($B$2:$B$51099,B31051)</f>
        <v>126</v>
      </c>
    </row>
    <row r="31052" spans="1:3">
      <c r="A31052" t="s">
        <v>78</v>
      </c>
      <c r="B31052" t="str">
        <f>SUBSTITUTE(SUBSTITUTE(A31052,"&lt;",""),"&gt;","")</f>
        <v>ICICI Prudential Mutual Fund info@service.icicipruamc.com</v>
      </c>
      <c r="C31052">
        <f>COUNTIF($B$2:$B$51099,B31052)</f>
        <v>126</v>
      </c>
    </row>
    <row r="31053" spans="1:3">
      <c r="A31053" t="s">
        <v>78</v>
      </c>
      <c r="B31053" t="str">
        <f>SUBSTITUTE(SUBSTITUTE(A31053,"&lt;",""),"&gt;","")</f>
        <v>ICICI Prudential Mutual Fund info@service.icicipruamc.com</v>
      </c>
      <c r="C31053">
        <f>COUNTIF($B$2:$B$51099,B31053)</f>
        <v>126</v>
      </c>
    </row>
    <row r="31054" spans="1:3">
      <c r="A31054" t="s">
        <v>78</v>
      </c>
      <c r="B31054" t="str">
        <f>SUBSTITUTE(SUBSTITUTE(A31054,"&lt;",""),"&gt;","")</f>
        <v>ICICI Prudential Mutual Fund info@service.icicipruamc.com</v>
      </c>
      <c r="C31054">
        <f>COUNTIF($B$2:$B$51099,B31054)</f>
        <v>126</v>
      </c>
    </row>
    <row r="31055" spans="1:3">
      <c r="A31055" t="s">
        <v>78</v>
      </c>
      <c r="B31055" t="str">
        <f>SUBSTITUTE(SUBSTITUTE(A31055,"&lt;",""),"&gt;","")</f>
        <v>ICICI Prudential Mutual Fund info@service.icicipruamc.com</v>
      </c>
      <c r="C31055">
        <f>COUNTIF($B$2:$B$51099,B31055)</f>
        <v>126</v>
      </c>
    </row>
    <row r="31056" spans="1:3">
      <c r="A31056" t="s">
        <v>78</v>
      </c>
      <c r="B31056" t="str">
        <f>SUBSTITUTE(SUBSTITUTE(A31056,"&lt;",""),"&gt;","")</f>
        <v>ICICI Prudential Mutual Fund info@service.icicipruamc.com</v>
      </c>
      <c r="C31056">
        <f>COUNTIF($B$2:$B$51099,B31056)</f>
        <v>126</v>
      </c>
    </row>
    <row r="31057" spans="1:3">
      <c r="A31057" t="s">
        <v>78</v>
      </c>
      <c r="B31057" t="str">
        <f>SUBSTITUTE(SUBSTITUTE(A31057,"&lt;",""),"&gt;","")</f>
        <v>ICICI Prudential Mutual Fund info@service.icicipruamc.com</v>
      </c>
      <c r="C31057">
        <f>COUNTIF($B$2:$B$51099,B31057)</f>
        <v>126</v>
      </c>
    </row>
    <row r="31058" spans="1:3">
      <c r="A31058" t="s">
        <v>78</v>
      </c>
      <c r="B31058" t="str">
        <f>SUBSTITUTE(SUBSTITUTE(A31058,"&lt;",""),"&gt;","")</f>
        <v>ICICI Prudential Mutual Fund info@service.icicipruamc.com</v>
      </c>
      <c r="C31058">
        <f>COUNTIF($B$2:$B$51099,B31058)</f>
        <v>126</v>
      </c>
    </row>
    <row r="31059" spans="1:3">
      <c r="A31059" t="s">
        <v>78</v>
      </c>
      <c r="B31059" t="str">
        <f>SUBSTITUTE(SUBSTITUTE(A31059,"&lt;",""),"&gt;","")</f>
        <v>ICICI Prudential Mutual Fund info@service.icicipruamc.com</v>
      </c>
      <c r="C31059">
        <f>COUNTIF($B$2:$B$51099,B31059)</f>
        <v>126</v>
      </c>
    </row>
    <row r="31060" spans="1:3">
      <c r="A31060" t="s">
        <v>78</v>
      </c>
      <c r="B31060" t="str">
        <f>SUBSTITUTE(SUBSTITUTE(A31060,"&lt;",""),"&gt;","")</f>
        <v>ICICI Prudential Mutual Fund info@service.icicipruamc.com</v>
      </c>
      <c r="C31060">
        <f>COUNTIF($B$2:$B$51099,B31060)</f>
        <v>126</v>
      </c>
    </row>
    <row r="31061" spans="1:3">
      <c r="A31061" t="s">
        <v>78</v>
      </c>
      <c r="B31061" t="str">
        <f>SUBSTITUTE(SUBSTITUTE(A31061,"&lt;",""),"&gt;","")</f>
        <v>ICICI Prudential Mutual Fund info@service.icicipruamc.com</v>
      </c>
      <c r="C31061">
        <f>COUNTIF($B$2:$B$51099,B31061)</f>
        <v>126</v>
      </c>
    </row>
    <row r="31062" spans="1:3">
      <c r="A31062" t="s">
        <v>78</v>
      </c>
      <c r="B31062" t="str">
        <f>SUBSTITUTE(SUBSTITUTE(A31062,"&lt;",""),"&gt;","")</f>
        <v>ICICI Prudential Mutual Fund info@service.icicipruamc.com</v>
      </c>
      <c r="C31062">
        <f>COUNTIF($B$2:$B$51099,B31062)</f>
        <v>126</v>
      </c>
    </row>
    <row r="31063" spans="1:3">
      <c r="A31063" t="s">
        <v>78</v>
      </c>
      <c r="B31063" t="str">
        <f>SUBSTITUTE(SUBSTITUTE(A31063,"&lt;",""),"&gt;","")</f>
        <v>ICICI Prudential Mutual Fund info@service.icicipruamc.com</v>
      </c>
      <c r="C31063">
        <f>COUNTIF($B$2:$B$51099,B31063)</f>
        <v>126</v>
      </c>
    </row>
    <row r="31064" spans="1:3">
      <c r="A31064" t="s">
        <v>78</v>
      </c>
      <c r="B31064" t="str">
        <f>SUBSTITUTE(SUBSTITUTE(A31064,"&lt;",""),"&gt;","")</f>
        <v>ICICI Prudential Mutual Fund info@service.icicipruamc.com</v>
      </c>
      <c r="C31064">
        <f>COUNTIF($B$2:$B$51099,B31064)</f>
        <v>126</v>
      </c>
    </row>
    <row r="31065" spans="1:3">
      <c r="A31065" t="s">
        <v>78</v>
      </c>
      <c r="B31065" t="str">
        <f>SUBSTITUTE(SUBSTITUTE(A31065,"&lt;",""),"&gt;","")</f>
        <v>ICICI Prudential Mutual Fund info@service.icicipruamc.com</v>
      </c>
      <c r="C31065">
        <f>COUNTIF($B$2:$B$51099,B31065)</f>
        <v>126</v>
      </c>
    </row>
    <row r="31066" spans="1:3">
      <c r="A31066" t="s">
        <v>78</v>
      </c>
      <c r="B31066" t="str">
        <f>SUBSTITUTE(SUBSTITUTE(A31066,"&lt;",""),"&gt;","")</f>
        <v>ICICI Prudential Mutual Fund info@service.icicipruamc.com</v>
      </c>
      <c r="C31066">
        <f>COUNTIF($B$2:$B$51099,B31066)</f>
        <v>126</v>
      </c>
    </row>
    <row r="31067" spans="1:3">
      <c r="A31067" t="s">
        <v>78</v>
      </c>
      <c r="B31067" t="str">
        <f>SUBSTITUTE(SUBSTITUTE(A31067,"&lt;",""),"&gt;","")</f>
        <v>ICICI Prudential Mutual Fund info@service.icicipruamc.com</v>
      </c>
      <c r="C31067">
        <f>COUNTIF($B$2:$B$51099,B31067)</f>
        <v>126</v>
      </c>
    </row>
    <row r="31068" spans="1:3">
      <c r="A31068" t="s">
        <v>79</v>
      </c>
      <c r="B31068" t="str">
        <f>SUBSTITUTE(SUBSTITUTE(A31068,"&lt;",""),"&gt;","")</f>
        <v>TechGig Job Alert jobs@techgig.com</v>
      </c>
      <c r="C31068">
        <f>COUNTIF($B$2:$B$51099,B31068)</f>
        <v>124</v>
      </c>
    </row>
    <row r="31069" spans="1:3">
      <c r="A31069" t="s">
        <v>79</v>
      </c>
      <c r="B31069" t="str">
        <f>SUBSTITUTE(SUBSTITUTE(A31069,"&lt;",""),"&gt;","")</f>
        <v>TechGig Job Alert jobs@techgig.com</v>
      </c>
      <c r="C31069">
        <f>COUNTIF($B$2:$B$51099,B31069)</f>
        <v>124</v>
      </c>
    </row>
    <row r="31070" spans="1:3">
      <c r="A31070" t="s">
        <v>79</v>
      </c>
      <c r="B31070" t="str">
        <f>SUBSTITUTE(SUBSTITUTE(A31070,"&lt;",""),"&gt;","")</f>
        <v>TechGig Job Alert jobs@techgig.com</v>
      </c>
      <c r="C31070">
        <f>COUNTIF($B$2:$B$51099,B31070)</f>
        <v>124</v>
      </c>
    </row>
    <row r="31071" spans="1:3">
      <c r="A31071" t="s">
        <v>79</v>
      </c>
      <c r="B31071" t="str">
        <f>SUBSTITUTE(SUBSTITUTE(A31071,"&lt;",""),"&gt;","")</f>
        <v>TechGig Job Alert jobs@techgig.com</v>
      </c>
      <c r="C31071">
        <f>COUNTIF($B$2:$B$51099,B31071)</f>
        <v>124</v>
      </c>
    </row>
    <row r="31072" spans="1:3">
      <c r="A31072" t="s">
        <v>79</v>
      </c>
      <c r="B31072" t="str">
        <f>SUBSTITUTE(SUBSTITUTE(A31072,"&lt;",""),"&gt;","")</f>
        <v>TechGig Job Alert jobs@techgig.com</v>
      </c>
      <c r="C31072">
        <f>COUNTIF($B$2:$B$51099,B31072)</f>
        <v>124</v>
      </c>
    </row>
    <row r="31073" spans="1:3">
      <c r="A31073" t="s">
        <v>79</v>
      </c>
      <c r="B31073" t="str">
        <f>SUBSTITUTE(SUBSTITUTE(A31073,"&lt;",""),"&gt;","")</f>
        <v>TechGig Job Alert jobs@techgig.com</v>
      </c>
      <c r="C31073">
        <f>COUNTIF($B$2:$B$51099,B31073)</f>
        <v>124</v>
      </c>
    </row>
    <row r="31074" spans="1:3">
      <c r="A31074" t="s">
        <v>79</v>
      </c>
      <c r="B31074" t="str">
        <f>SUBSTITUTE(SUBSTITUTE(A31074,"&lt;",""),"&gt;","")</f>
        <v>TechGig Job Alert jobs@techgig.com</v>
      </c>
      <c r="C31074">
        <f>COUNTIF($B$2:$B$51099,B31074)</f>
        <v>124</v>
      </c>
    </row>
    <row r="31075" spans="1:3">
      <c r="A31075" t="s">
        <v>79</v>
      </c>
      <c r="B31075" t="str">
        <f>SUBSTITUTE(SUBSTITUTE(A31075,"&lt;",""),"&gt;","")</f>
        <v>TechGig Job Alert jobs@techgig.com</v>
      </c>
      <c r="C31075">
        <f>COUNTIF($B$2:$B$51099,B31075)</f>
        <v>124</v>
      </c>
    </row>
    <row r="31076" spans="1:3">
      <c r="A31076" t="s">
        <v>79</v>
      </c>
      <c r="B31076" t="str">
        <f>SUBSTITUTE(SUBSTITUTE(A31076,"&lt;",""),"&gt;","")</f>
        <v>TechGig Job Alert jobs@techgig.com</v>
      </c>
      <c r="C31076">
        <f>COUNTIF($B$2:$B$51099,B31076)</f>
        <v>124</v>
      </c>
    </row>
    <row r="31077" spans="1:3">
      <c r="A31077" t="s">
        <v>79</v>
      </c>
      <c r="B31077" t="str">
        <f>SUBSTITUTE(SUBSTITUTE(A31077,"&lt;",""),"&gt;","")</f>
        <v>TechGig Job Alert jobs@techgig.com</v>
      </c>
      <c r="C31077">
        <f>COUNTIF($B$2:$B$51099,B31077)</f>
        <v>124</v>
      </c>
    </row>
    <row r="31078" spans="1:3">
      <c r="A31078" t="s">
        <v>79</v>
      </c>
      <c r="B31078" t="str">
        <f>SUBSTITUTE(SUBSTITUTE(A31078,"&lt;",""),"&gt;","")</f>
        <v>TechGig Job Alert jobs@techgig.com</v>
      </c>
      <c r="C31078">
        <f>COUNTIF($B$2:$B$51099,B31078)</f>
        <v>124</v>
      </c>
    </row>
    <row r="31079" spans="1:3">
      <c r="A31079" t="s">
        <v>79</v>
      </c>
      <c r="B31079" t="str">
        <f>SUBSTITUTE(SUBSTITUTE(A31079,"&lt;",""),"&gt;","")</f>
        <v>TechGig Job Alert jobs@techgig.com</v>
      </c>
      <c r="C31079">
        <f>COUNTIF($B$2:$B$51099,B31079)</f>
        <v>124</v>
      </c>
    </row>
    <row r="31080" spans="1:3">
      <c r="A31080" t="s">
        <v>79</v>
      </c>
      <c r="B31080" t="str">
        <f>SUBSTITUTE(SUBSTITUTE(A31080,"&lt;",""),"&gt;","")</f>
        <v>TechGig Job Alert jobs@techgig.com</v>
      </c>
      <c r="C31080">
        <f>COUNTIF($B$2:$B$51099,B31080)</f>
        <v>124</v>
      </c>
    </row>
    <row r="31081" spans="1:3">
      <c r="A31081" t="s">
        <v>79</v>
      </c>
      <c r="B31081" t="str">
        <f>SUBSTITUTE(SUBSTITUTE(A31081,"&lt;",""),"&gt;","")</f>
        <v>TechGig Job Alert jobs@techgig.com</v>
      </c>
      <c r="C31081">
        <f>COUNTIF($B$2:$B$51099,B31081)</f>
        <v>124</v>
      </c>
    </row>
    <row r="31082" spans="1:3">
      <c r="A31082" t="s">
        <v>79</v>
      </c>
      <c r="B31082" t="str">
        <f>SUBSTITUTE(SUBSTITUTE(A31082,"&lt;",""),"&gt;","")</f>
        <v>TechGig Job Alert jobs@techgig.com</v>
      </c>
      <c r="C31082">
        <f>COUNTIF($B$2:$B$51099,B31082)</f>
        <v>124</v>
      </c>
    </row>
    <row r="31083" spans="1:3">
      <c r="A31083" t="s">
        <v>79</v>
      </c>
      <c r="B31083" t="str">
        <f>SUBSTITUTE(SUBSTITUTE(A31083,"&lt;",""),"&gt;","")</f>
        <v>TechGig Job Alert jobs@techgig.com</v>
      </c>
      <c r="C31083">
        <f>COUNTIF($B$2:$B$51099,B31083)</f>
        <v>124</v>
      </c>
    </row>
    <row r="31084" spans="1:3">
      <c r="A31084" t="s">
        <v>79</v>
      </c>
      <c r="B31084" t="str">
        <f>SUBSTITUTE(SUBSTITUTE(A31084,"&lt;",""),"&gt;","")</f>
        <v>TechGig Job Alert jobs@techgig.com</v>
      </c>
      <c r="C31084">
        <f>COUNTIF($B$2:$B$51099,B31084)</f>
        <v>124</v>
      </c>
    </row>
    <row r="31085" spans="1:3">
      <c r="A31085" t="s">
        <v>79</v>
      </c>
      <c r="B31085" t="str">
        <f>SUBSTITUTE(SUBSTITUTE(A31085,"&lt;",""),"&gt;","")</f>
        <v>TechGig Job Alert jobs@techgig.com</v>
      </c>
      <c r="C31085">
        <f>COUNTIF($B$2:$B$51099,B31085)</f>
        <v>124</v>
      </c>
    </row>
    <row r="31086" spans="1:3">
      <c r="A31086" t="s">
        <v>79</v>
      </c>
      <c r="B31086" t="str">
        <f>SUBSTITUTE(SUBSTITUTE(A31086,"&lt;",""),"&gt;","")</f>
        <v>TechGig Job Alert jobs@techgig.com</v>
      </c>
      <c r="C31086">
        <f>COUNTIF($B$2:$B$51099,B31086)</f>
        <v>124</v>
      </c>
    </row>
    <row r="31087" spans="1:3">
      <c r="A31087" t="s">
        <v>79</v>
      </c>
      <c r="B31087" t="str">
        <f>SUBSTITUTE(SUBSTITUTE(A31087,"&lt;",""),"&gt;","")</f>
        <v>TechGig Job Alert jobs@techgig.com</v>
      </c>
      <c r="C31087">
        <f>COUNTIF($B$2:$B$51099,B31087)</f>
        <v>124</v>
      </c>
    </row>
    <row r="31088" spans="1:3">
      <c r="A31088" t="s">
        <v>79</v>
      </c>
      <c r="B31088" t="str">
        <f>SUBSTITUTE(SUBSTITUTE(A31088,"&lt;",""),"&gt;","")</f>
        <v>TechGig Job Alert jobs@techgig.com</v>
      </c>
      <c r="C31088">
        <f>COUNTIF($B$2:$B$51099,B31088)</f>
        <v>124</v>
      </c>
    </row>
    <row r="31089" spans="1:3">
      <c r="A31089" t="s">
        <v>79</v>
      </c>
      <c r="B31089" t="str">
        <f>SUBSTITUTE(SUBSTITUTE(A31089,"&lt;",""),"&gt;","")</f>
        <v>TechGig Job Alert jobs@techgig.com</v>
      </c>
      <c r="C31089">
        <f>COUNTIF($B$2:$B$51099,B31089)</f>
        <v>124</v>
      </c>
    </row>
    <row r="31090" spans="1:3">
      <c r="A31090" t="s">
        <v>79</v>
      </c>
      <c r="B31090" t="str">
        <f>SUBSTITUTE(SUBSTITUTE(A31090,"&lt;",""),"&gt;","")</f>
        <v>TechGig Job Alert jobs@techgig.com</v>
      </c>
      <c r="C31090">
        <f>COUNTIF($B$2:$B$51099,B31090)</f>
        <v>124</v>
      </c>
    </row>
    <row r="31091" spans="1:3">
      <c r="A31091" t="s">
        <v>79</v>
      </c>
      <c r="B31091" t="str">
        <f>SUBSTITUTE(SUBSTITUTE(A31091,"&lt;",""),"&gt;","")</f>
        <v>TechGig Job Alert jobs@techgig.com</v>
      </c>
      <c r="C31091">
        <f>COUNTIF($B$2:$B$51099,B31091)</f>
        <v>124</v>
      </c>
    </row>
    <row r="31092" spans="1:3">
      <c r="A31092" t="s">
        <v>79</v>
      </c>
      <c r="B31092" t="str">
        <f>SUBSTITUTE(SUBSTITUTE(A31092,"&lt;",""),"&gt;","")</f>
        <v>TechGig Job Alert jobs@techgig.com</v>
      </c>
      <c r="C31092">
        <f>COUNTIF($B$2:$B$51099,B31092)</f>
        <v>124</v>
      </c>
    </row>
    <row r="31093" spans="1:3">
      <c r="A31093" t="s">
        <v>79</v>
      </c>
      <c r="B31093" t="str">
        <f>SUBSTITUTE(SUBSTITUTE(A31093,"&lt;",""),"&gt;","")</f>
        <v>TechGig Job Alert jobs@techgig.com</v>
      </c>
      <c r="C31093">
        <f>COUNTIF($B$2:$B$51099,B31093)</f>
        <v>124</v>
      </c>
    </row>
    <row r="31094" spans="1:3">
      <c r="A31094" t="s">
        <v>79</v>
      </c>
      <c r="B31094" t="str">
        <f>SUBSTITUTE(SUBSTITUTE(A31094,"&lt;",""),"&gt;","")</f>
        <v>TechGig Job Alert jobs@techgig.com</v>
      </c>
      <c r="C31094">
        <f>COUNTIF($B$2:$B$51099,B31094)</f>
        <v>124</v>
      </c>
    </row>
    <row r="31095" spans="1:3">
      <c r="A31095" t="s">
        <v>79</v>
      </c>
      <c r="B31095" t="str">
        <f>SUBSTITUTE(SUBSTITUTE(A31095,"&lt;",""),"&gt;","")</f>
        <v>TechGig Job Alert jobs@techgig.com</v>
      </c>
      <c r="C31095">
        <f>COUNTIF($B$2:$B$51099,B31095)</f>
        <v>124</v>
      </c>
    </row>
    <row r="31096" spans="1:3">
      <c r="A31096" t="s">
        <v>79</v>
      </c>
      <c r="B31096" t="str">
        <f>SUBSTITUTE(SUBSTITUTE(A31096,"&lt;",""),"&gt;","")</f>
        <v>TechGig Job Alert jobs@techgig.com</v>
      </c>
      <c r="C31096">
        <f>COUNTIF($B$2:$B$51099,B31096)</f>
        <v>124</v>
      </c>
    </row>
    <row r="31097" spans="1:3">
      <c r="A31097" t="s">
        <v>79</v>
      </c>
      <c r="B31097" t="str">
        <f>SUBSTITUTE(SUBSTITUTE(A31097,"&lt;",""),"&gt;","")</f>
        <v>TechGig Job Alert jobs@techgig.com</v>
      </c>
      <c r="C31097">
        <f>COUNTIF($B$2:$B$51099,B31097)</f>
        <v>124</v>
      </c>
    </row>
    <row r="31098" spans="1:3">
      <c r="A31098" t="s">
        <v>79</v>
      </c>
      <c r="B31098" t="str">
        <f>SUBSTITUTE(SUBSTITUTE(A31098,"&lt;",""),"&gt;","")</f>
        <v>TechGig Job Alert jobs@techgig.com</v>
      </c>
      <c r="C31098">
        <f>COUNTIF($B$2:$B$51099,B31098)</f>
        <v>124</v>
      </c>
    </row>
    <row r="31099" spans="1:3">
      <c r="A31099" t="s">
        <v>79</v>
      </c>
      <c r="B31099" t="str">
        <f>SUBSTITUTE(SUBSTITUTE(A31099,"&lt;",""),"&gt;","")</f>
        <v>TechGig Job Alert jobs@techgig.com</v>
      </c>
      <c r="C31099">
        <f>COUNTIF($B$2:$B$51099,B31099)</f>
        <v>124</v>
      </c>
    </row>
    <row r="31100" spans="1:3">
      <c r="A31100" t="s">
        <v>79</v>
      </c>
      <c r="B31100" t="str">
        <f>SUBSTITUTE(SUBSTITUTE(A31100,"&lt;",""),"&gt;","")</f>
        <v>TechGig Job Alert jobs@techgig.com</v>
      </c>
      <c r="C31100">
        <f>COUNTIF($B$2:$B$51099,B31100)</f>
        <v>124</v>
      </c>
    </row>
    <row r="31101" spans="1:3">
      <c r="A31101" t="s">
        <v>79</v>
      </c>
      <c r="B31101" t="str">
        <f>SUBSTITUTE(SUBSTITUTE(A31101,"&lt;",""),"&gt;","")</f>
        <v>TechGig Job Alert jobs@techgig.com</v>
      </c>
      <c r="C31101">
        <f>COUNTIF($B$2:$B$51099,B31101)</f>
        <v>124</v>
      </c>
    </row>
    <row r="31102" spans="1:3">
      <c r="A31102" t="s">
        <v>79</v>
      </c>
      <c r="B31102" t="str">
        <f>SUBSTITUTE(SUBSTITUTE(A31102,"&lt;",""),"&gt;","")</f>
        <v>TechGig Job Alert jobs@techgig.com</v>
      </c>
      <c r="C31102">
        <f>COUNTIF($B$2:$B$51099,B31102)</f>
        <v>124</v>
      </c>
    </row>
    <row r="31103" spans="1:3">
      <c r="A31103" t="s">
        <v>79</v>
      </c>
      <c r="B31103" t="str">
        <f>SUBSTITUTE(SUBSTITUTE(A31103,"&lt;",""),"&gt;","")</f>
        <v>TechGig Job Alert jobs@techgig.com</v>
      </c>
      <c r="C31103">
        <f>COUNTIF($B$2:$B$51099,B31103)</f>
        <v>124</v>
      </c>
    </row>
    <row r="31104" spans="1:3">
      <c r="A31104" t="s">
        <v>79</v>
      </c>
      <c r="B31104" t="str">
        <f>SUBSTITUTE(SUBSTITUTE(A31104,"&lt;",""),"&gt;","")</f>
        <v>TechGig Job Alert jobs@techgig.com</v>
      </c>
      <c r="C31104">
        <f>COUNTIF($B$2:$B$51099,B31104)</f>
        <v>124</v>
      </c>
    </row>
    <row r="31105" spans="1:3">
      <c r="A31105" t="s">
        <v>79</v>
      </c>
      <c r="B31105" t="str">
        <f>SUBSTITUTE(SUBSTITUTE(A31105,"&lt;",""),"&gt;","")</f>
        <v>TechGig Job Alert jobs@techgig.com</v>
      </c>
      <c r="C31105">
        <f>COUNTIF($B$2:$B$51099,B31105)</f>
        <v>124</v>
      </c>
    </row>
    <row r="31106" spans="1:3">
      <c r="A31106" t="s">
        <v>79</v>
      </c>
      <c r="B31106" t="str">
        <f>SUBSTITUTE(SUBSTITUTE(A31106,"&lt;",""),"&gt;","")</f>
        <v>TechGig Job Alert jobs@techgig.com</v>
      </c>
      <c r="C31106">
        <f>COUNTIF($B$2:$B$51099,B31106)</f>
        <v>124</v>
      </c>
    </row>
    <row r="31107" spans="1:3">
      <c r="A31107" t="s">
        <v>79</v>
      </c>
      <c r="B31107" t="str">
        <f>SUBSTITUTE(SUBSTITUTE(A31107,"&lt;",""),"&gt;","")</f>
        <v>TechGig Job Alert jobs@techgig.com</v>
      </c>
      <c r="C31107">
        <f>COUNTIF($B$2:$B$51099,B31107)</f>
        <v>124</v>
      </c>
    </row>
    <row r="31108" spans="1:3">
      <c r="A31108" t="s">
        <v>79</v>
      </c>
      <c r="B31108" t="str">
        <f>SUBSTITUTE(SUBSTITUTE(A31108,"&lt;",""),"&gt;","")</f>
        <v>TechGig Job Alert jobs@techgig.com</v>
      </c>
      <c r="C31108">
        <f>COUNTIF($B$2:$B$51099,B31108)</f>
        <v>124</v>
      </c>
    </row>
    <row r="31109" spans="1:3">
      <c r="A31109" t="s">
        <v>79</v>
      </c>
      <c r="B31109" t="str">
        <f>SUBSTITUTE(SUBSTITUTE(A31109,"&lt;",""),"&gt;","")</f>
        <v>TechGig Job Alert jobs@techgig.com</v>
      </c>
      <c r="C31109">
        <f>COUNTIF($B$2:$B$51099,B31109)</f>
        <v>124</v>
      </c>
    </row>
    <row r="31110" spans="1:3">
      <c r="A31110" t="s">
        <v>79</v>
      </c>
      <c r="B31110" t="str">
        <f>SUBSTITUTE(SUBSTITUTE(A31110,"&lt;",""),"&gt;","")</f>
        <v>TechGig Job Alert jobs@techgig.com</v>
      </c>
      <c r="C31110">
        <f>COUNTIF($B$2:$B$51099,B31110)</f>
        <v>124</v>
      </c>
    </row>
    <row r="31111" spans="1:3">
      <c r="A31111" t="s">
        <v>79</v>
      </c>
      <c r="B31111" t="str">
        <f>SUBSTITUTE(SUBSTITUTE(A31111,"&lt;",""),"&gt;","")</f>
        <v>TechGig Job Alert jobs@techgig.com</v>
      </c>
      <c r="C31111">
        <f>COUNTIF($B$2:$B$51099,B31111)</f>
        <v>124</v>
      </c>
    </row>
    <row r="31112" spans="1:3">
      <c r="A31112" t="s">
        <v>79</v>
      </c>
      <c r="B31112" t="str">
        <f>SUBSTITUTE(SUBSTITUTE(A31112,"&lt;",""),"&gt;","")</f>
        <v>TechGig Job Alert jobs@techgig.com</v>
      </c>
      <c r="C31112">
        <f>COUNTIF($B$2:$B$51099,B31112)</f>
        <v>124</v>
      </c>
    </row>
    <row r="31113" spans="1:3">
      <c r="A31113" t="s">
        <v>79</v>
      </c>
      <c r="B31113" t="str">
        <f>SUBSTITUTE(SUBSTITUTE(A31113,"&lt;",""),"&gt;","")</f>
        <v>TechGig Job Alert jobs@techgig.com</v>
      </c>
      <c r="C31113">
        <f>COUNTIF($B$2:$B$51099,B31113)</f>
        <v>124</v>
      </c>
    </row>
    <row r="31114" spans="1:3">
      <c r="A31114" t="s">
        <v>79</v>
      </c>
      <c r="B31114" t="str">
        <f>SUBSTITUTE(SUBSTITUTE(A31114,"&lt;",""),"&gt;","")</f>
        <v>TechGig Job Alert jobs@techgig.com</v>
      </c>
      <c r="C31114">
        <f>COUNTIF($B$2:$B$51099,B31114)</f>
        <v>124</v>
      </c>
    </row>
    <row r="31115" spans="1:3">
      <c r="A31115" t="s">
        <v>79</v>
      </c>
      <c r="B31115" t="str">
        <f>SUBSTITUTE(SUBSTITUTE(A31115,"&lt;",""),"&gt;","")</f>
        <v>TechGig Job Alert jobs@techgig.com</v>
      </c>
      <c r="C31115">
        <f>COUNTIF($B$2:$B$51099,B31115)</f>
        <v>124</v>
      </c>
    </row>
    <row r="31116" spans="1:3">
      <c r="A31116" t="s">
        <v>79</v>
      </c>
      <c r="B31116" t="str">
        <f>SUBSTITUTE(SUBSTITUTE(A31116,"&lt;",""),"&gt;","")</f>
        <v>TechGig Job Alert jobs@techgig.com</v>
      </c>
      <c r="C31116">
        <f>COUNTIF($B$2:$B$51099,B31116)</f>
        <v>124</v>
      </c>
    </row>
    <row r="31117" spans="1:3">
      <c r="A31117" t="s">
        <v>79</v>
      </c>
      <c r="B31117" t="str">
        <f>SUBSTITUTE(SUBSTITUTE(A31117,"&lt;",""),"&gt;","")</f>
        <v>TechGig Job Alert jobs@techgig.com</v>
      </c>
      <c r="C31117">
        <f>COUNTIF($B$2:$B$51099,B31117)</f>
        <v>124</v>
      </c>
    </row>
    <row r="31118" spans="1:3">
      <c r="A31118" t="s">
        <v>79</v>
      </c>
      <c r="B31118" t="str">
        <f>SUBSTITUTE(SUBSTITUTE(A31118,"&lt;",""),"&gt;","")</f>
        <v>TechGig Job Alert jobs@techgig.com</v>
      </c>
      <c r="C31118">
        <f>COUNTIF($B$2:$B$51099,B31118)</f>
        <v>124</v>
      </c>
    </row>
    <row r="31119" spans="1:3">
      <c r="A31119" t="s">
        <v>79</v>
      </c>
      <c r="B31119" t="str">
        <f>SUBSTITUTE(SUBSTITUTE(A31119,"&lt;",""),"&gt;","")</f>
        <v>TechGig Job Alert jobs@techgig.com</v>
      </c>
      <c r="C31119">
        <f>COUNTIF($B$2:$B$51099,B31119)</f>
        <v>124</v>
      </c>
    </row>
    <row r="31120" spans="1:3">
      <c r="A31120" t="s">
        <v>79</v>
      </c>
      <c r="B31120" t="str">
        <f>SUBSTITUTE(SUBSTITUTE(A31120,"&lt;",""),"&gt;","")</f>
        <v>TechGig Job Alert jobs@techgig.com</v>
      </c>
      <c r="C31120">
        <f>COUNTIF($B$2:$B$51099,B31120)</f>
        <v>124</v>
      </c>
    </row>
    <row r="31121" spans="1:3">
      <c r="A31121" t="s">
        <v>79</v>
      </c>
      <c r="B31121" t="str">
        <f>SUBSTITUTE(SUBSTITUTE(A31121,"&lt;",""),"&gt;","")</f>
        <v>TechGig Job Alert jobs@techgig.com</v>
      </c>
      <c r="C31121">
        <f>COUNTIF($B$2:$B$51099,B31121)</f>
        <v>124</v>
      </c>
    </row>
    <row r="31122" spans="1:3">
      <c r="A31122" t="s">
        <v>79</v>
      </c>
      <c r="B31122" t="str">
        <f>SUBSTITUTE(SUBSTITUTE(A31122,"&lt;",""),"&gt;","")</f>
        <v>TechGig Job Alert jobs@techgig.com</v>
      </c>
      <c r="C31122">
        <f>COUNTIF($B$2:$B$51099,B31122)</f>
        <v>124</v>
      </c>
    </row>
    <row r="31123" spans="1:3">
      <c r="A31123" t="s">
        <v>79</v>
      </c>
      <c r="B31123" t="str">
        <f>SUBSTITUTE(SUBSTITUTE(A31123,"&lt;",""),"&gt;","")</f>
        <v>TechGig Job Alert jobs@techgig.com</v>
      </c>
      <c r="C31123">
        <f>COUNTIF($B$2:$B$51099,B31123)</f>
        <v>124</v>
      </c>
    </row>
    <row r="31124" spans="1:3">
      <c r="A31124" t="s">
        <v>79</v>
      </c>
      <c r="B31124" t="str">
        <f>SUBSTITUTE(SUBSTITUTE(A31124,"&lt;",""),"&gt;","")</f>
        <v>TechGig Job Alert jobs@techgig.com</v>
      </c>
      <c r="C31124">
        <f>COUNTIF($B$2:$B$51099,B31124)</f>
        <v>124</v>
      </c>
    </row>
    <row r="31125" spans="1:3">
      <c r="A31125" t="s">
        <v>79</v>
      </c>
      <c r="B31125" t="str">
        <f>SUBSTITUTE(SUBSTITUTE(A31125,"&lt;",""),"&gt;","")</f>
        <v>TechGig Job Alert jobs@techgig.com</v>
      </c>
      <c r="C31125">
        <f>COUNTIF($B$2:$B$51099,B31125)</f>
        <v>124</v>
      </c>
    </row>
    <row r="31126" spans="1:3">
      <c r="A31126" t="s">
        <v>79</v>
      </c>
      <c r="B31126" t="str">
        <f>SUBSTITUTE(SUBSTITUTE(A31126,"&lt;",""),"&gt;","")</f>
        <v>TechGig Job Alert jobs@techgig.com</v>
      </c>
      <c r="C31126">
        <f>COUNTIF($B$2:$B$51099,B31126)</f>
        <v>124</v>
      </c>
    </row>
    <row r="31127" spans="1:3">
      <c r="A31127" t="s">
        <v>79</v>
      </c>
      <c r="B31127" t="str">
        <f>SUBSTITUTE(SUBSTITUTE(A31127,"&lt;",""),"&gt;","")</f>
        <v>TechGig Job Alert jobs@techgig.com</v>
      </c>
      <c r="C31127">
        <f>COUNTIF($B$2:$B$51099,B31127)</f>
        <v>124</v>
      </c>
    </row>
    <row r="31128" spans="1:3">
      <c r="A31128" t="s">
        <v>79</v>
      </c>
      <c r="B31128" t="str">
        <f>SUBSTITUTE(SUBSTITUTE(A31128,"&lt;",""),"&gt;","")</f>
        <v>TechGig Job Alert jobs@techgig.com</v>
      </c>
      <c r="C31128">
        <f>COUNTIF($B$2:$B$51099,B31128)</f>
        <v>124</v>
      </c>
    </row>
    <row r="31129" spans="1:3">
      <c r="A31129" t="s">
        <v>79</v>
      </c>
      <c r="B31129" t="str">
        <f>SUBSTITUTE(SUBSTITUTE(A31129,"&lt;",""),"&gt;","")</f>
        <v>TechGig Job Alert jobs@techgig.com</v>
      </c>
      <c r="C31129">
        <f>COUNTIF($B$2:$B$51099,B31129)</f>
        <v>124</v>
      </c>
    </row>
    <row r="31130" spans="1:3">
      <c r="A31130" t="s">
        <v>79</v>
      </c>
      <c r="B31130" t="str">
        <f>SUBSTITUTE(SUBSTITUTE(A31130,"&lt;",""),"&gt;","")</f>
        <v>TechGig Job Alert jobs@techgig.com</v>
      </c>
      <c r="C31130">
        <f>COUNTIF($B$2:$B$51099,B31130)</f>
        <v>124</v>
      </c>
    </row>
    <row r="31131" spans="1:3">
      <c r="A31131" t="s">
        <v>79</v>
      </c>
      <c r="B31131" t="str">
        <f>SUBSTITUTE(SUBSTITUTE(A31131,"&lt;",""),"&gt;","")</f>
        <v>TechGig Job Alert jobs@techgig.com</v>
      </c>
      <c r="C31131">
        <f>COUNTIF($B$2:$B$51099,B31131)</f>
        <v>124</v>
      </c>
    </row>
    <row r="31132" spans="1:3">
      <c r="A31132" t="s">
        <v>79</v>
      </c>
      <c r="B31132" t="str">
        <f>SUBSTITUTE(SUBSTITUTE(A31132,"&lt;",""),"&gt;","")</f>
        <v>TechGig Job Alert jobs@techgig.com</v>
      </c>
      <c r="C31132">
        <f>COUNTIF($B$2:$B$51099,B31132)</f>
        <v>124</v>
      </c>
    </row>
    <row r="31133" spans="1:3">
      <c r="A31133" t="s">
        <v>79</v>
      </c>
      <c r="B31133" t="str">
        <f>SUBSTITUTE(SUBSTITUTE(A31133,"&lt;",""),"&gt;","")</f>
        <v>TechGig Job Alert jobs@techgig.com</v>
      </c>
      <c r="C31133">
        <f>COUNTIF($B$2:$B$51099,B31133)</f>
        <v>124</v>
      </c>
    </row>
    <row r="31134" spans="1:3">
      <c r="A31134" t="s">
        <v>79</v>
      </c>
      <c r="B31134" t="str">
        <f>SUBSTITUTE(SUBSTITUTE(A31134,"&lt;",""),"&gt;","")</f>
        <v>TechGig Job Alert jobs@techgig.com</v>
      </c>
      <c r="C31134">
        <f>COUNTIF($B$2:$B$51099,B31134)</f>
        <v>124</v>
      </c>
    </row>
    <row r="31135" spans="1:3">
      <c r="A31135" t="s">
        <v>79</v>
      </c>
      <c r="B31135" t="str">
        <f>SUBSTITUTE(SUBSTITUTE(A31135,"&lt;",""),"&gt;","")</f>
        <v>TechGig Job Alert jobs@techgig.com</v>
      </c>
      <c r="C31135">
        <f>COUNTIF($B$2:$B$51099,B31135)</f>
        <v>124</v>
      </c>
    </row>
    <row r="31136" spans="1:3">
      <c r="A31136" t="s">
        <v>79</v>
      </c>
      <c r="B31136" t="str">
        <f>SUBSTITUTE(SUBSTITUTE(A31136,"&lt;",""),"&gt;","")</f>
        <v>TechGig Job Alert jobs@techgig.com</v>
      </c>
      <c r="C31136">
        <f>COUNTIF($B$2:$B$51099,B31136)</f>
        <v>124</v>
      </c>
    </row>
    <row r="31137" spans="1:3">
      <c r="A31137" t="s">
        <v>79</v>
      </c>
      <c r="B31137" t="str">
        <f>SUBSTITUTE(SUBSTITUTE(A31137,"&lt;",""),"&gt;","")</f>
        <v>TechGig Job Alert jobs@techgig.com</v>
      </c>
      <c r="C31137">
        <f>COUNTIF($B$2:$B$51099,B31137)</f>
        <v>124</v>
      </c>
    </row>
    <row r="31138" spans="1:3">
      <c r="A31138" t="s">
        <v>79</v>
      </c>
      <c r="B31138" t="str">
        <f>SUBSTITUTE(SUBSTITUTE(A31138,"&lt;",""),"&gt;","")</f>
        <v>TechGig Job Alert jobs@techgig.com</v>
      </c>
      <c r="C31138">
        <f>COUNTIF($B$2:$B$51099,B31138)</f>
        <v>124</v>
      </c>
    </row>
    <row r="31139" spans="1:3">
      <c r="A31139" t="s">
        <v>79</v>
      </c>
      <c r="B31139" t="str">
        <f>SUBSTITUTE(SUBSTITUTE(A31139,"&lt;",""),"&gt;","")</f>
        <v>TechGig Job Alert jobs@techgig.com</v>
      </c>
      <c r="C31139">
        <f>COUNTIF($B$2:$B$51099,B31139)</f>
        <v>124</v>
      </c>
    </row>
    <row r="31140" spans="1:3">
      <c r="A31140" t="s">
        <v>79</v>
      </c>
      <c r="B31140" t="str">
        <f>SUBSTITUTE(SUBSTITUTE(A31140,"&lt;",""),"&gt;","")</f>
        <v>TechGig Job Alert jobs@techgig.com</v>
      </c>
      <c r="C31140">
        <f>COUNTIF($B$2:$B$51099,B31140)</f>
        <v>124</v>
      </c>
    </row>
    <row r="31141" spans="1:3">
      <c r="A31141" t="s">
        <v>79</v>
      </c>
      <c r="B31141" t="str">
        <f>SUBSTITUTE(SUBSTITUTE(A31141,"&lt;",""),"&gt;","")</f>
        <v>TechGig Job Alert jobs@techgig.com</v>
      </c>
      <c r="C31141">
        <f>COUNTIF($B$2:$B$51099,B31141)</f>
        <v>124</v>
      </c>
    </row>
    <row r="31142" spans="1:3">
      <c r="A31142" t="s">
        <v>79</v>
      </c>
      <c r="B31142" t="str">
        <f>SUBSTITUTE(SUBSTITUTE(A31142,"&lt;",""),"&gt;","")</f>
        <v>TechGig Job Alert jobs@techgig.com</v>
      </c>
      <c r="C31142">
        <f>COUNTIF($B$2:$B$51099,B31142)</f>
        <v>124</v>
      </c>
    </row>
    <row r="31143" spans="1:3">
      <c r="A31143" t="s">
        <v>79</v>
      </c>
      <c r="B31143" t="str">
        <f>SUBSTITUTE(SUBSTITUTE(A31143,"&lt;",""),"&gt;","")</f>
        <v>TechGig Job Alert jobs@techgig.com</v>
      </c>
      <c r="C31143">
        <f>COUNTIF($B$2:$B$51099,B31143)</f>
        <v>124</v>
      </c>
    </row>
    <row r="31144" spans="1:3">
      <c r="A31144" t="s">
        <v>79</v>
      </c>
      <c r="B31144" t="str">
        <f>SUBSTITUTE(SUBSTITUTE(A31144,"&lt;",""),"&gt;","")</f>
        <v>TechGig Job Alert jobs@techgig.com</v>
      </c>
      <c r="C31144">
        <f>COUNTIF($B$2:$B$51099,B31144)</f>
        <v>124</v>
      </c>
    </row>
    <row r="31145" spans="1:3">
      <c r="A31145" t="s">
        <v>79</v>
      </c>
      <c r="B31145" t="str">
        <f>SUBSTITUTE(SUBSTITUTE(A31145,"&lt;",""),"&gt;","")</f>
        <v>TechGig Job Alert jobs@techgig.com</v>
      </c>
      <c r="C31145">
        <f>COUNTIF($B$2:$B$51099,B31145)</f>
        <v>124</v>
      </c>
    </row>
    <row r="31146" spans="1:3">
      <c r="A31146" t="s">
        <v>79</v>
      </c>
      <c r="B31146" t="str">
        <f>SUBSTITUTE(SUBSTITUTE(A31146,"&lt;",""),"&gt;","")</f>
        <v>TechGig Job Alert jobs@techgig.com</v>
      </c>
      <c r="C31146">
        <f>COUNTIF($B$2:$B$51099,B31146)</f>
        <v>124</v>
      </c>
    </row>
    <row r="31147" spans="1:3">
      <c r="A31147" t="s">
        <v>79</v>
      </c>
      <c r="B31147" t="str">
        <f>SUBSTITUTE(SUBSTITUTE(A31147,"&lt;",""),"&gt;","")</f>
        <v>TechGig Job Alert jobs@techgig.com</v>
      </c>
      <c r="C31147">
        <f>COUNTIF($B$2:$B$51099,B31147)</f>
        <v>124</v>
      </c>
    </row>
    <row r="31148" spans="1:3">
      <c r="A31148" t="s">
        <v>79</v>
      </c>
      <c r="B31148" t="str">
        <f>SUBSTITUTE(SUBSTITUTE(A31148,"&lt;",""),"&gt;","")</f>
        <v>TechGig Job Alert jobs@techgig.com</v>
      </c>
      <c r="C31148">
        <f>COUNTIF($B$2:$B$51099,B31148)</f>
        <v>124</v>
      </c>
    </row>
    <row r="31149" spans="1:3">
      <c r="A31149" t="s">
        <v>79</v>
      </c>
      <c r="B31149" t="str">
        <f>SUBSTITUTE(SUBSTITUTE(A31149,"&lt;",""),"&gt;","")</f>
        <v>TechGig Job Alert jobs@techgig.com</v>
      </c>
      <c r="C31149">
        <f>COUNTIF($B$2:$B$51099,B31149)</f>
        <v>124</v>
      </c>
    </row>
    <row r="31150" spans="1:3">
      <c r="A31150" t="s">
        <v>79</v>
      </c>
      <c r="B31150" t="str">
        <f>SUBSTITUTE(SUBSTITUTE(A31150,"&lt;",""),"&gt;","")</f>
        <v>TechGig Job Alert jobs@techgig.com</v>
      </c>
      <c r="C31150">
        <f>COUNTIF($B$2:$B$51099,B31150)</f>
        <v>124</v>
      </c>
    </row>
    <row r="31151" spans="1:3">
      <c r="A31151" t="s">
        <v>79</v>
      </c>
      <c r="B31151" t="str">
        <f>SUBSTITUTE(SUBSTITUTE(A31151,"&lt;",""),"&gt;","")</f>
        <v>TechGig Job Alert jobs@techgig.com</v>
      </c>
      <c r="C31151">
        <f>COUNTIF($B$2:$B$51099,B31151)</f>
        <v>124</v>
      </c>
    </row>
    <row r="31152" spans="1:3">
      <c r="A31152" t="s">
        <v>79</v>
      </c>
      <c r="B31152" t="str">
        <f>SUBSTITUTE(SUBSTITUTE(A31152,"&lt;",""),"&gt;","")</f>
        <v>TechGig Job Alert jobs@techgig.com</v>
      </c>
      <c r="C31152">
        <f>COUNTIF($B$2:$B$51099,B31152)</f>
        <v>124</v>
      </c>
    </row>
    <row r="31153" spans="1:3">
      <c r="A31153" t="s">
        <v>79</v>
      </c>
      <c r="B31153" t="str">
        <f>SUBSTITUTE(SUBSTITUTE(A31153,"&lt;",""),"&gt;","")</f>
        <v>TechGig Job Alert jobs@techgig.com</v>
      </c>
      <c r="C31153">
        <f>COUNTIF($B$2:$B$51099,B31153)</f>
        <v>124</v>
      </c>
    </row>
    <row r="31154" spans="1:3">
      <c r="A31154" t="s">
        <v>79</v>
      </c>
      <c r="B31154" t="str">
        <f>SUBSTITUTE(SUBSTITUTE(A31154,"&lt;",""),"&gt;","")</f>
        <v>TechGig Job Alert jobs@techgig.com</v>
      </c>
      <c r="C31154">
        <f>COUNTIF($B$2:$B$51099,B31154)</f>
        <v>124</v>
      </c>
    </row>
    <row r="31155" spans="1:3">
      <c r="A31155" t="s">
        <v>79</v>
      </c>
      <c r="B31155" t="str">
        <f>SUBSTITUTE(SUBSTITUTE(A31155,"&lt;",""),"&gt;","")</f>
        <v>TechGig Job Alert jobs@techgig.com</v>
      </c>
      <c r="C31155">
        <f>COUNTIF($B$2:$B$51099,B31155)</f>
        <v>124</v>
      </c>
    </row>
    <row r="31156" spans="1:3">
      <c r="A31156" t="s">
        <v>79</v>
      </c>
      <c r="B31156" t="str">
        <f>SUBSTITUTE(SUBSTITUTE(A31156,"&lt;",""),"&gt;","")</f>
        <v>TechGig Job Alert jobs@techgig.com</v>
      </c>
      <c r="C31156">
        <f>COUNTIF($B$2:$B$51099,B31156)</f>
        <v>124</v>
      </c>
    </row>
    <row r="31157" spans="1:3">
      <c r="A31157" t="s">
        <v>79</v>
      </c>
      <c r="B31157" t="str">
        <f>SUBSTITUTE(SUBSTITUTE(A31157,"&lt;",""),"&gt;","")</f>
        <v>TechGig Job Alert jobs@techgig.com</v>
      </c>
      <c r="C31157">
        <f>COUNTIF($B$2:$B$51099,B31157)</f>
        <v>124</v>
      </c>
    </row>
    <row r="31158" spans="1:3">
      <c r="A31158" t="s">
        <v>79</v>
      </c>
      <c r="B31158" t="str">
        <f>SUBSTITUTE(SUBSTITUTE(A31158,"&lt;",""),"&gt;","")</f>
        <v>TechGig Job Alert jobs@techgig.com</v>
      </c>
      <c r="C31158">
        <f>COUNTIF($B$2:$B$51099,B31158)</f>
        <v>124</v>
      </c>
    </row>
    <row r="31159" spans="1:3">
      <c r="A31159" t="s">
        <v>79</v>
      </c>
      <c r="B31159" t="str">
        <f>SUBSTITUTE(SUBSTITUTE(A31159,"&lt;",""),"&gt;","")</f>
        <v>TechGig Job Alert jobs@techgig.com</v>
      </c>
      <c r="C31159">
        <f>COUNTIF($B$2:$B$51099,B31159)</f>
        <v>124</v>
      </c>
    </row>
    <row r="31160" spans="1:3">
      <c r="A31160" t="s">
        <v>79</v>
      </c>
      <c r="B31160" t="str">
        <f>SUBSTITUTE(SUBSTITUTE(A31160,"&lt;",""),"&gt;","")</f>
        <v>TechGig Job Alert jobs@techgig.com</v>
      </c>
      <c r="C31160">
        <f>COUNTIF($B$2:$B$51099,B31160)</f>
        <v>124</v>
      </c>
    </row>
    <row r="31161" spans="1:3">
      <c r="A31161" t="s">
        <v>79</v>
      </c>
      <c r="B31161" t="str">
        <f>SUBSTITUTE(SUBSTITUTE(A31161,"&lt;",""),"&gt;","")</f>
        <v>TechGig Job Alert jobs@techgig.com</v>
      </c>
      <c r="C31161">
        <f>COUNTIF($B$2:$B$51099,B31161)</f>
        <v>124</v>
      </c>
    </row>
    <row r="31162" spans="1:3">
      <c r="A31162" t="s">
        <v>79</v>
      </c>
      <c r="B31162" t="str">
        <f>SUBSTITUTE(SUBSTITUTE(A31162,"&lt;",""),"&gt;","")</f>
        <v>TechGig Job Alert jobs@techgig.com</v>
      </c>
      <c r="C31162">
        <f>COUNTIF($B$2:$B$51099,B31162)</f>
        <v>124</v>
      </c>
    </row>
    <row r="31163" spans="1:3">
      <c r="A31163" t="s">
        <v>79</v>
      </c>
      <c r="B31163" t="str">
        <f>SUBSTITUTE(SUBSTITUTE(A31163,"&lt;",""),"&gt;","")</f>
        <v>TechGig Job Alert jobs@techgig.com</v>
      </c>
      <c r="C31163">
        <f>COUNTIF($B$2:$B$51099,B31163)</f>
        <v>124</v>
      </c>
    </row>
    <row r="31164" spans="1:3">
      <c r="A31164" t="s">
        <v>79</v>
      </c>
      <c r="B31164" t="str">
        <f>SUBSTITUTE(SUBSTITUTE(A31164,"&lt;",""),"&gt;","")</f>
        <v>TechGig Job Alert jobs@techgig.com</v>
      </c>
      <c r="C31164">
        <f>COUNTIF($B$2:$B$51099,B31164)</f>
        <v>124</v>
      </c>
    </row>
    <row r="31165" spans="1:3">
      <c r="A31165" t="s">
        <v>79</v>
      </c>
      <c r="B31165" t="str">
        <f>SUBSTITUTE(SUBSTITUTE(A31165,"&lt;",""),"&gt;","")</f>
        <v>TechGig Job Alert jobs@techgig.com</v>
      </c>
      <c r="C31165">
        <f>COUNTIF($B$2:$B$51099,B31165)</f>
        <v>124</v>
      </c>
    </row>
    <row r="31166" spans="1:3">
      <c r="A31166" t="s">
        <v>79</v>
      </c>
      <c r="B31166" t="str">
        <f>SUBSTITUTE(SUBSTITUTE(A31166,"&lt;",""),"&gt;","")</f>
        <v>TechGig Job Alert jobs@techgig.com</v>
      </c>
      <c r="C31166">
        <f>COUNTIF($B$2:$B$51099,B31166)</f>
        <v>124</v>
      </c>
    </row>
    <row r="31167" spans="1:3">
      <c r="A31167" t="s">
        <v>79</v>
      </c>
      <c r="B31167" t="str">
        <f>SUBSTITUTE(SUBSTITUTE(A31167,"&lt;",""),"&gt;","")</f>
        <v>TechGig Job Alert jobs@techgig.com</v>
      </c>
      <c r="C31167">
        <f>COUNTIF($B$2:$B$51099,B31167)</f>
        <v>124</v>
      </c>
    </row>
    <row r="31168" spans="1:3">
      <c r="A31168" t="s">
        <v>79</v>
      </c>
      <c r="B31168" t="str">
        <f>SUBSTITUTE(SUBSTITUTE(A31168,"&lt;",""),"&gt;","")</f>
        <v>TechGig Job Alert jobs@techgig.com</v>
      </c>
      <c r="C31168">
        <f>COUNTIF($B$2:$B$51099,B31168)</f>
        <v>124</v>
      </c>
    </row>
    <row r="31169" spans="1:3">
      <c r="A31169" t="s">
        <v>79</v>
      </c>
      <c r="B31169" t="str">
        <f>SUBSTITUTE(SUBSTITUTE(A31169,"&lt;",""),"&gt;","")</f>
        <v>TechGig Job Alert jobs@techgig.com</v>
      </c>
      <c r="C31169">
        <f>COUNTIF($B$2:$B$51099,B31169)</f>
        <v>124</v>
      </c>
    </row>
    <row r="31170" spans="1:3">
      <c r="A31170" t="s">
        <v>79</v>
      </c>
      <c r="B31170" t="str">
        <f>SUBSTITUTE(SUBSTITUTE(A31170,"&lt;",""),"&gt;","")</f>
        <v>TechGig Job Alert jobs@techgig.com</v>
      </c>
      <c r="C31170">
        <f>COUNTIF($B$2:$B$51099,B31170)</f>
        <v>124</v>
      </c>
    </row>
    <row r="31171" spans="1:3">
      <c r="A31171" t="s">
        <v>79</v>
      </c>
      <c r="B31171" t="str">
        <f>SUBSTITUTE(SUBSTITUTE(A31171,"&lt;",""),"&gt;","")</f>
        <v>TechGig Job Alert jobs@techgig.com</v>
      </c>
      <c r="C31171">
        <f>COUNTIF($B$2:$B$51099,B31171)</f>
        <v>124</v>
      </c>
    </row>
    <row r="31172" spans="1:3">
      <c r="A31172" t="s">
        <v>79</v>
      </c>
      <c r="B31172" t="str">
        <f>SUBSTITUTE(SUBSTITUTE(A31172,"&lt;",""),"&gt;","")</f>
        <v>TechGig Job Alert jobs@techgig.com</v>
      </c>
      <c r="C31172">
        <f>COUNTIF($B$2:$B$51099,B31172)</f>
        <v>124</v>
      </c>
    </row>
    <row r="31173" spans="1:3">
      <c r="A31173" t="s">
        <v>79</v>
      </c>
      <c r="B31173" t="str">
        <f>SUBSTITUTE(SUBSTITUTE(A31173,"&lt;",""),"&gt;","")</f>
        <v>TechGig Job Alert jobs@techgig.com</v>
      </c>
      <c r="C31173">
        <f>COUNTIF($B$2:$B$51099,B31173)</f>
        <v>124</v>
      </c>
    </row>
    <row r="31174" spans="1:3">
      <c r="A31174" t="s">
        <v>79</v>
      </c>
      <c r="B31174" t="str">
        <f>SUBSTITUTE(SUBSTITUTE(A31174,"&lt;",""),"&gt;","")</f>
        <v>TechGig Job Alert jobs@techgig.com</v>
      </c>
      <c r="C31174">
        <f>COUNTIF($B$2:$B$51099,B31174)</f>
        <v>124</v>
      </c>
    </row>
    <row r="31175" spans="1:3">
      <c r="A31175" t="s">
        <v>79</v>
      </c>
      <c r="B31175" t="str">
        <f>SUBSTITUTE(SUBSTITUTE(A31175,"&lt;",""),"&gt;","")</f>
        <v>TechGig Job Alert jobs@techgig.com</v>
      </c>
      <c r="C31175">
        <f>COUNTIF($B$2:$B$51099,B31175)</f>
        <v>124</v>
      </c>
    </row>
    <row r="31176" spans="1:3">
      <c r="A31176" t="s">
        <v>79</v>
      </c>
      <c r="B31176" t="str">
        <f>SUBSTITUTE(SUBSTITUTE(A31176,"&lt;",""),"&gt;","")</f>
        <v>TechGig Job Alert jobs@techgig.com</v>
      </c>
      <c r="C31176">
        <f>COUNTIF($B$2:$B$51099,B31176)</f>
        <v>124</v>
      </c>
    </row>
    <row r="31177" spans="1:3">
      <c r="A31177" t="s">
        <v>79</v>
      </c>
      <c r="B31177" t="str">
        <f>SUBSTITUTE(SUBSTITUTE(A31177,"&lt;",""),"&gt;","")</f>
        <v>TechGig Job Alert jobs@techgig.com</v>
      </c>
      <c r="C31177">
        <f>COUNTIF($B$2:$B$51099,B31177)</f>
        <v>124</v>
      </c>
    </row>
    <row r="31178" spans="1:3">
      <c r="A31178" t="s">
        <v>79</v>
      </c>
      <c r="B31178" t="str">
        <f>SUBSTITUTE(SUBSTITUTE(A31178,"&lt;",""),"&gt;","")</f>
        <v>TechGig Job Alert jobs@techgig.com</v>
      </c>
      <c r="C31178">
        <f>COUNTIF($B$2:$B$51099,B31178)</f>
        <v>124</v>
      </c>
    </row>
    <row r="31179" spans="1:3">
      <c r="A31179" t="s">
        <v>79</v>
      </c>
      <c r="B31179" t="str">
        <f>SUBSTITUTE(SUBSTITUTE(A31179,"&lt;",""),"&gt;","")</f>
        <v>TechGig Job Alert jobs@techgig.com</v>
      </c>
      <c r="C31179">
        <f>COUNTIF($B$2:$B$51099,B31179)</f>
        <v>124</v>
      </c>
    </row>
    <row r="31180" spans="1:3">
      <c r="A31180" t="s">
        <v>79</v>
      </c>
      <c r="B31180" t="str">
        <f>SUBSTITUTE(SUBSTITUTE(A31180,"&lt;",""),"&gt;","")</f>
        <v>TechGig Job Alert jobs@techgig.com</v>
      </c>
      <c r="C31180">
        <f>COUNTIF($B$2:$B$51099,B31180)</f>
        <v>124</v>
      </c>
    </row>
    <row r="31181" spans="1:3">
      <c r="A31181" t="s">
        <v>79</v>
      </c>
      <c r="B31181" t="str">
        <f>SUBSTITUTE(SUBSTITUTE(A31181,"&lt;",""),"&gt;","")</f>
        <v>TechGig Job Alert jobs@techgig.com</v>
      </c>
      <c r="C31181">
        <f>COUNTIF($B$2:$B$51099,B31181)</f>
        <v>124</v>
      </c>
    </row>
    <row r="31182" spans="1:3">
      <c r="A31182" t="s">
        <v>79</v>
      </c>
      <c r="B31182" t="str">
        <f>SUBSTITUTE(SUBSTITUTE(A31182,"&lt;",""),"&gt;","")</f>
        <v>TechGig Job Alert jobs@techgig.com</v>
      </c>
      <c r="C31182">
        <f>COUNTIF($B$2:$B$51099,B31182)</f>
        <v>124</v>
      </c>
    </row>
    <row r="31183" spans="1:3">
      <c r="A31183" t="s">
        <v>79</v>
      </c>
      <c r="B31183" t="str">
        <f>SUBSTITUTE(SUBSTITUTE(A31183,"&lt;",""),"&gt;","")</f>
        <v>TechGig Job Alert jobs@techgig.com</v>
      </c>
      <c r="C31183">
        <f>COUNTIF($B$2:$B$51099,B31183)</f>
        <v>124</v>
      </c>
    </row>
    <row r="31184" spans="1:3">
      <c r="A31184" t="s">
        <v>79</v>
      </c>
      <c r="B31184" t="str">
        <f>SUBSTITUTE(SUBSTITUTE(A31184,"&lt;",""),"&gt;","")</f>
        <v>TechGig Job Alert jobs@techgig.com</v>
      </c>
      <c r="C31184">
        <f>COUNTIF($B$2:$B$51099,B31184)</f>
        <v>124</v>
      </c>
    </row>
    <row r="31185" spans="1:3">
      <c r="A31185" t="s">
        <v>79</v>
      </c>
      <c r="B31185" t="str">
        <f>SUBSTITUTE(SUBSTITUTE(A31185,"&lt;",""),"&gt;","")</f>
        <v>TechGig Job Alert jobs@techgig.com</v>
      </c>
      <c r="C31185">
        <f>COUNTIF($B$2:$B$51099,B31185)</f>
        <v>124</v>
      </c>
    </row>
    <row r="31186" spans="1:3">
      <c r="A31186" t="s">
        <v>79</v>
      </c>
      <c r="B31186" t="str">
        <f>SUBSTITUTE(SUBSTITUTE(A31186,"&lt;",""),"&gt;","")</f>
        <v>TechGig Job Alert jobs@techgig.com</v>
      </c>
      <c r="C31186">
        <f>COUNTIF($B$2:$B$51099,B31186)</f>
        <v>124</v>
      </c>
    </row>
    <row r="31187" spans="1:3">
      <c r="A31187" t="s">
        <v>79</v>
      </c>
      <c r="B31187" t="str">
        <f>SUBSTITUTE(SUBSTITUTE(A31187,"&lt;",""),"&gt;","")</f>
        <v>TechGig Job Alert jobs@techgig.com</v>
      </c>
      <c r="C31187">
        <f>COUNTIF($B$2:$B$51099,B31187)</f>
        <v>124</v>
      </c>
    </row>
    <row r="31188" spans="1:3">
      <c r="A31188" t="s">
        <v>79</v>
      </c>
      <c r="B31188" t="str">
        <f>SUBSTITUTE(SUBSTITUTE(A31188,"&lt;",""),"&gt;","")</f>
        <v>TechGig Job Alert jobs@techgig.com</v>
      </c>
      <c r="C31188">
        <f>COUNTIF($B$2:$B$51099,B31188)</f>
        <v>124</v>
      </c>
    </row>
    <row r="31189" spans="1:3">
      <c r="A31189" t="s">
        <v>79</v>
      </c>
      <c r="B31189" t="str">
        <f>SUBSTITUTE(SUBSTITUTE(A31189,"&lt;",""),"&gt;","")</f>
        <v>TechGig Job Alert jobs@techgig.com</v>
      </c>
      <c r="C31189">
        <f>COUNTIF($B$2:$B$51099,B31189)</f>
        <v>124</v>
      </c>
    </row>
    <row r="31190" spans="1:3">
      <c r="A31190" t="s">
        <v>79</v>
      </c>
      <c r="B31190" t="str">
        <f>SUBSTITUTE(SUBSTITUTE(A31190,"&lt;",""),"&gt;","")</f>
        <v>TechGig Job Alert jobs@techgig.com</v>
      </c>
      <c r="C31190">
        <f>COUNTIF($B$2:$B$51099,B31190)</f>
        <v>124</v>
      </c>
    </row>
    <row r="31191" spans="1:3">
      <c r="A31191" t="s">
        <v>79</v>
      </c>
      <c r="B31191" t="str">
        <f>SUBSTITUTE(SUBSTITUTE(A31191,"&lt;",""),"&gt;","")</f>
        <v>TechGig Job Alert jobs@techgig.com</v>
      </c>
      <c r="C31191">
        <f>COUNTIF($B$2:$B$51099,B31191)</f>
        <v>124</v>
      </c>
    </row>
    <row r="31192" spans="1:3">
      <c r="A31192" t="s">
        <v>80</v>
      </c>
      <c r="B31192" t="str">
        <f>SUBSTITUTE(SUBSTITUTE(A31192,"&lt;",""),"&gt;","")</f>
        <v>Priority Applicant noreply@naukri.com</v>
      </c>
      <c r="C31192">
        <f>COUNTIF($B$2:$B$51099,B31192)</f>
        <v>123</v>
      </c>
    </row>
    <row r="31193" spans="1:3">
      <c r="A31193" t="s">
        <v>80</v>
      </c>
      <c r="B31193" t="str">
        <f>SUBSTITUTE(SUBSTITUTE(A31193,"&lt;",""),"&gt;","")</f>
        <v>Priority Applicant noreply@naukri.com</v>
      </c>
      <c r="C31193">
        <f>COUNTIF($B$2:$B$51099,B31193)</f>
        <v>123</v>
      </c>
    </row>
    <row r="31194" spans="1:3">
      <c r="A31194" t="s">
        <v>80</v>
      </c>
      <c r="B31194" t="str">
        <f>SUBSTITUTE(SUBSTITUTE(A31194,"&lt;",""),"&gt;","")</f>
        <v>Priority Applicant noreply@naukri.com</v>
      </c>
      <c r="C31194">
        <f>COUNTIF($B$2:$B$51099,B31194)</f>
        <v>123</v>
      </c>
    </row>
    <row r="31195" spans="1:3">
      <c r="A31195" t="s">
        <v>80</v>
      </c>
      <c r="B31195" t="str">
        <f>SUBSTITUTE(SUBSTITUTE(A31195,"&lt;",""),"&gt;","")</f>
        <v>Priority Applicant noreply@naukri.com</v>
      </c>
      <c r="C31195">
        <f>COUNTIF($B$2:$B$51099,B31195)</f>
        <v>123</v>
      </c>
    </row>
    <row r="31196" spans="1:3">
      <c r="A31196" t="s">
        <v>80</v>
      </c>
      <c r="B31196" t="str">
        <f>SUBSTITUTE(SUBSTITUTE(A31196,"&lt;",""),"&gt;","")</f>
        <v>Priority Applicant noreply@naukri.com</v>
      </c>
      <c r="C31196">
        <f>COUNTIF($B$2:$B$51099,B31196)</f>
        <v>123</v>
      </c>
    </row>
    <row r="31197" spans="1:3">
      <c r="A31197" t="s">
        <v>80</v>
      </c>
      <c r="B31197" t="str">
        <f>SUBSTITUTE(SUBSTITUTE(A31197,"&lt;",""),"&gt;","")</f>
        <v>Priority Applicant noreply@naukri.com</v>
      </c>
      <c r="C31197">
        <f>COUNTIF($B$2:$B$51099,B31197)</f>
        <v>123</v>
      </c>
    </row>
    <row r="31198" spans="1:3">
      <c r="A31198" t="s">
        <v>80</v>
      </c>
      <c r="B31198" t="str">
        <f>SUBSTITUTE(SUBSTITUTE(A31198,"&lt;",""),"&gt;","")</f>
        <v>Priority Applicant noreply@naukri.com</v>
      </c>
      <c r="C31198">
        <f>COUNTIF($B$2:$B$51099,B31198)</f>
        <v>123</v>
      </c>
    </row>
    <row r="31199" spans="1:3">
      <c r="A31199" t="s">
        <v>80</v>
      </c>
      <c r="B31199" t="str">
        <f>SUBSTITUTE(SUBSTITUTE(A31199,"&lt;",""),"&gt;","")</f>
        <v>Priority Applicant noreply@naukri.com</v>
      </c>
      <c r="C31199">
        <f>COUNTIF($B$2:$B$51099,B31199)</f>
        <v>123</v>
      </c>
    </row>
    <row r="31200" spans="1:3">
      <c r="A31200" t="s">
        <v>80</v>
      </c>
      <c r="B31200" t="str">
        <f>SUBSTITUTE(SUBSTITUTE(A31200,"&lt;",""),"&gt;","")</f>
        <v>Priority Applicant noreply@naukri.com</v>
      </c>
      <c r="C31200">
        <f>COUNTIF($B$2:$B$51099,B31200)</f>
        <v>123</v>
      </c>
    </row>
    <row r="31201" spans="1:3">
      <c r="A31201" t="s">
        <v>80</v>
      </c>
      <c r="B31201" t="str">
        <f>SUBSTITUTE(SUBSTITUTE(A31201,"&lt;",""),"&gt;","")</f>
        <v>Priority Applicant noreply@naukri.com</v>
      </c>
      <c r="C31201">
        <f>COUNTIF($B$2:$B$51099,B31201)</f>
        <v>123</v>
      </c>
    </row>
    <row r="31202" spans="1:3">
      <c r="A31202" t="s">
        <v>80</v>
      </c>
      <c r="B31202" t="str">
        <f>SUBSTITUTE(SUBSTITUTE(A31202,"&lt;",""),"&gt;","")</f>
        <v>Priority Applicant noreply@naukri.com</v>
      </c>
      <c r="C31202">
        <f>COUNTIF($B$2:$B$51099,B31202)</f>
        <v>123</v>
      </c>
    </row>
    <row r="31203" spans="1:3">
      <c r="A31203" t="s">
        <v>80</v>
      </c>
      <c r="B31203" t="str">
        <f>SUBSTITUTE(SUBSTITUTE(A31203,"&lt;",""),"&gt;","")</f>
        <v>Priority Applicant noreply@naukri.com</v>
      </c>
      <c r="C31203">
        <f>COUNTIF($B$2:$B$51099,B31203)</f>
        <v>123</v>
      </c>
    </row>
    <row r="31204" spans="1:3">
      <c r="A31204" t="s">
        <v>80</v>
      </c>
      <c r="B31204" t="str">
        <f>SUBSTITUTE(SUBSTITUTE(A31204,"&lt;",""),"&gt;","")</f>
        <v>Priority Applicant noreply@naukri.com</v>
      </c>
      <c r="C31204">
        <f>COUNTIF($B$2:$B$51099,B31204)</f>
        <v>123</v>
      </c>
    </row>
    <row r="31205" spans="1:3">
      <c r="A31205" t="s">
        <v>80</v>
      </c>
      <c r="B31205" t="str">
        <f>SUBSTITUTE(SUBSTITUTE(A31205,"&lt;",""),"&gt;","")</f>
        <v>Priority Applicant noreply@naukri.com</v>
      </c>
      <c r="C31205">
        <f>COUNTIF($B$2:$B$51099,B31205)</f>
        <v>123</v>
      </c>
    </row>
    <row r="31206" spans="1:3">
      <c r="A31206" t="s">
        <v>80</v>
      </c>
      <c r="B31206" t="str">
        <f>SUBSTITUTE(SUBSTITUTE(A31206,"&lt;",""),"&gt;","")</f>
        <v>Priority Applicant noreply@naukri.com</v>
      </c>
      <c r="C31206">
        <f>COUNTIF($B$2:$B$51099,B31206)</f>
        <v>123</v>
      </c>
    </row>
    <row r="31207" spans="1:3">
      <c r="A31207" t="s">
        <v>80</v>
      </c>
      <c r="B31207" t="str">
        <f>SUBSTITUTE(SUBSTITUTE(A31207,"&lt;",""),"&gt;","")</f>
        <v>Priority Applicant noreply@naukri.com</v>
      </c>
      <c r="C31207">
        <f>COUNTIF($B$2:$B$51099,B31207)</f>
        <v>123</v>
      </c>
    </row>
    <row r="31208" spans="1:3">
      <c r="A31208" t="s">
        <v>80</v>
      </c>
      <c r="B31208" t="str">
        <f>SUBSTITUTE(SUBSTITUTE(A31208,"&lt;",""),"&gt;","")</f>
        <v>Priority Applicant noreply@naukri.com</v>
      </c>
      <c r="C31208">
        <f>COUNTIF($B$2:$B$51099,B31208)</f>
        <v>123</v>
      </c>
    </row>
    <row r="31209" spans="1:3">
      <c r="A31209" t="s">
        <v>80</v>
      </c>
      <c r="B31209" t="str">
        <f>SUBSTITUTE(SUBSTITUTE(A31209,"&lt;",""),"&gt;","")</f>
        <v>Priority Applicant noreply@naukri.com</v>
      </c>
      <c r="C31209">
        <f>COUNTIF($B$2:$B$51099,B31209)</f>
        <v>123</v>
      </c>
    </row>
    <row r="31210" spans="1:3">
      <c r="A31210" t="s">
        <v>80</v>
      </c>
      <c r="B31210" t="str">
        <f>SUBSTITUTE(SUBSTITUTE(A31210,"&lt;",""),"&gt;","")</f>
        <v>Priority Applicant noreply@naukri.com</v>
      </c>
      <c r="C31210">
        <f>COUNTIF($B$2:$B$51099,B31210)</f>
        <v>123</v>
      </c>
    </row>
    <row r="31211" spans="1:3">
      <c r="A31211" t="s">
        <v>80</v>
      </c>
      <c r="B31211" t="str">
        <f>SUBSTITUTE(SUBSTITUTE(A31211,"&lt;",""),"&gt;","")</f>
        <v>Priority Applicant noreply@naukri.com</v>
      </c>
      <c r="C31211">
        <f>COUNTIF($B$2:$B$51099,B31211)</f>
        <v>123</v>
      </c>
    </row>
    <row r="31212" spans="1:3">
      <c r="A31212" t="s">
        <v>80</v>
      </c>
      <c r="B31212" t="str">
        <f>SUBSTITUTE(SUBSTITUTE(A31212,"&lt;",""),"&gt;","")</f>
        <v>Priority Applicant noreply@naukri.com</v>
      </c>
      <c r="C31212">
        <f>COUNTIF($B$2:$B$51099,B31212)</f>
        <v>123</v>
      </c>
    </row>
    <row r="31213" spans="1:3">
      <c r="A31213" t="s">
        <v>80</v>
      </c>
      <c r="B31213" t="str">
        <f>SUBSTITUTE(SUBSTITUTE(A31213,"&lt;",""),"&gt;","")</f>
        <v>Priority Applicant noreply@naukri.com</v>
      </c>
      <c r="C31213">
        <f>COUNTIF($B$2:$B$51099,B31213)</f>
        <v>123</v>
      </c>
    </row>
    <row r="31214" spans="1:3">
      <c r="A31214" t="s">
        <v>80</v>
      </c>
      <c r="B31214" t="str">
        <f>SUBSTITUTE(SUBSTITUTE(A31214,"&lt;",""),"&gt;","")</f>
        <v>Priority Applicant noreply@naukri.com</v>
      </c>
      <c r="C31214">
        <f>COUNTIF($B$2:$B$51099,B31214)</f>
        <v>123</v>
      </c>
    </row>
    <row r="31215" spans="1:3">
      <c r="A31215" t="s">
        <v>80</v>
      </c>
      <c r="B31215" t="str">
        <f>SUBSTITUTE(SUBSTITUTE(A31215,"&lt;",""),"&gt;","")</f>
        <v>Priority Applicant noreply@naukri.com</v>
      </c>
      <c r="C31215">
        <f>COUNTIF($B$2:$B$51099,B31215)</f>
        <v>123</v>
      </c>
    </row>
    <row r="31216" spans="1:3">
      <c r="A31216" t="s">
        <v>80</v>
      </c>
      <c r="B31216" t="str">
        <f>SUBSTITUTE(SUBSTITUTE(A31216,"&lt;",""),"&gt;","")</f>
        <v>Priority Applicant noreply@naukri.com</v>
      </c>
      <c r="C31216">
        <f>COUNTIF($B$2:$B$51099,B31216)</f>
        <v>123</v>
      </c>
    </row>
    <row r="31217" spans="1:3">
      <c r="A31217" t="s">
        <v>80</v>
      </c>
      <c r="B31217" t="str">
        <f>SUBSTITUTE(SUBSTITUTE(A31217,"&lt;",""),"&gt;","")</f>
        <v>Priority Applicant noreply@naukri.com</v>
      </c>
      <c r="C31217">
        <f>COUNTIF($B$2:$B$51099,B31217)</f>
        <v>123</v>
      </c>
    </row>
    <row r="31218" spans="1:3">
      <c r="A31218" t="s">
        <v>80</v>
      </c>
      <c r="B31218" t="str">
        <f>SUBSTITUTE(SUBSTITUTE(A31218,"&lt;",""),"&gt;","")</f>
        <v>Priority Applicant noreply@naukri.com</v>
      </c>
      <c r="C31218">
        <f>COUNTIF($B$2:$B$51099,B31218)</f>
        <v>123</v>
      </c>
    </row>
    <row r="31219" spans="1:3">
      <c r="A31219" t="s">
        <v>80</v>
      </c>
      <c r="B31219" t="str">
        <f>SUBSTITUTE(SUBSTITUTE(A31219,"&lt;",""),"&gt;","")</f>
        <v>Priority Applicant noreply@naukri.com</v>
      </c>
      <c r="C31219">
        <f>COUNTIF($B$2:$B$51099,B31219)</f>
        <v>123</v>
      </c>
    </row>
    <row r="31220" spans="1:3">
      <c r="A31220" t="s">
        <v>80</v>
      </c>
      <c r="B31220" t="str">
        <f>SUBSTITUTE(SUBSTITUTE(A31220,"&lt;",""),"&gt;","")</f>
        <v>Priority Applicant noreply@naukri.com</v>
      </c>
      <c r="C31220">
        <f>COUNTIF($B$2:$B$51099,B31220)</f>
        <v>123</v>
      </c>
    </row>
    <row r="31221" spans="1:3">
      <c r="A31221" t="s">
        <v>80</v>
      </c>
      <c r="B31221" t="str">
        <f>SUBSTITUTE(SUBSTITUTE(A31221,"&lt;",""),"&gt;","")</f>
        <v>Priority Applicant noreply@naukri.com</v>
      </c>
      <c r="C31221">
        <f>COUNTIF($B$2:$B$51099,B31221)</f>
        <v>123</v>
      </c>
    </row>
    <row r="31222" spans="1:3">
      <c r="A31222" t="s">
        <v>80</v>
      </c>
      <c r="B31222" t="str">
        <f>SUBSTITUTE(SUBSTITUTE(A31222,"&lt;",""),"&gt;","")</f>
        <v>Priority Applicant noreply@naukri.com</v>
      </c>
      <c r="C31222">
        <f>COUNTIF($B$2:$B$51099,B31222)</f>
        <v>123</v>
      </c>
    </row>
    <row r="31223" spans="1:3">
      <c r="A31223" t="s">
        <v>80</v>
      </c>
      <c r="B31223" t="str">
        <f>SUBSTITUTE(SUBSTITUTE(A31223,"&lt;",""),"&gt;","")</f>
        <v>Priority Applicant noreply@naukri.com</v>
      </c>
      <c r="C31223">
        <f>COUNTIF($B$2:$B$51099,B31223)</f>
        <v>123</v>
      </c>
    </row>
    <row r="31224" spans="1:3">
      <c r="A31224" t="s">
        <v>80</v>
      </c>
      <c r="B31224" t="str">
        <f>SUBSTITUTE(SUBSTITUTE(A31224,"&lt;",""),"&gt;","")</f>
        <v>Priority Applicant noreply@naukri.com</v>
      </c>
      <c r="C31224">
        <f>COUNTIF($B$2:$B$51099,B31224)</f>
        <v>123</v>
      </c>
    </row>
    <row r="31225" spans="1:3">
      <c r="A31225" t="s">
        <v>80</v>
      </c>
      <c r="B31225" t="str">
        <f>SUBSTITUTE(SUBSTITUTE(A31225,"&lt;",""),"&gt;","")</f>
        <v>Priority Applicant noreply@naukri.com</v>
      </c>
      <c r="C31225">
        <f>COUNTIF($B$2:$B$51099,B31225)</f>
        <v>123</v>
      </c>
    </row>
    <row r="31226" spans="1:3">
      <c r="A31226" t="s">
        <v>80</v>
      </c>
      <c r="B31226" t="str">
        <f>SUBSTITUTE(SUBSTITUTE(A31226,"&lt;",""),"&gt;","")</f>
        <v>Priority Applicant noreply@naukri.com</v>
      </c>
      <c r="C31226">
        <f>COUNTIF($B$2:$B$51099,B31226)</f>
        <v>123</v>
      </c>
    </row>
    <row r="31227" spans="1:3">
      <c r="A31227" t="s">
        <v>80</v>
      </c>
      <c r="B31227" t="str">
        <f>SUBSTITUTE(SUBSTITUTE(A31227,"&lt;",""),"&gt;","")</f>
        <v>Priority Applicant noreply@naukri.com</v>
      </c>
      <c r="C31227">
        <f>COUNTIF($B$2:$B$51099,B31227)</f>
        <v>123</v>
      </c>
    </row>
    <row r="31228" spans="1:3">
      <c r="A31228" t="s">
        <v>80</v>
      </c>
      <c r="B31228" t="str">
        <f>SUBSTITUTE(SUBSTITUTE(A31228,"&lt;",""),"&gt;","")</f>
        <v>Priority Applicant noreply@naukri.com</v>
      </c>
      <c r="C31228">
        <f>COUNTIF($B$2:$B$51099,B31228)</f>
        <v>123</v>
      </c>
    </row>
    <row r="31229" spans="1:3">
      <c r="A31229" t="s">
        <v>80</v>
      </c>
      <c r="B31229" t="str">
        <f>SUBSTITUTE(SUBSTITUTE(A31229,"&lt;",""),"&gt;","")</f>
        <v>Priority Applicant noreply@naukri.com</v>
      </c>
      <c r="C31229">
        <f>COUNTIF($B$2:$B$51099,B31229)</f>
        <v>123</v>
      </c>
    </row>
    <row r="31230" spans="1:3">
      <c r="A31230" t="s">
        <v>80</v>
      </c>
      <c r="B31230" t="str">
        <f>SUBSTITUTE(SUBSTITUTE(A31230,"&lt;",""),"&gt;","")</f>
        <v>Priority Applicant noreply@naukri.com</v>
      </c>
      <c r="C31230">
        <f>COUNTIF($B$2:$B$51099,B31230)</f>
        <v>123</v>
      </c>
    </row>
    <row r="31231" spans="1:3">
      <c r="A31231" t="s">
        <v>80</v>
      </c>
      <c r="B31231" t="str">
        <f>SUBSTITUTE(SUBSTITUTE(A31231,"&lt;",""),"&gt;","")</f>
        <v>Priority Applicant noreply@naukri.com</v>
      </c>
      <c r="C31231">
        <f>COUNTIF($B$2:$B$51099,B31231)</f>
        <v>123</v>
      </c>
    </row>
    <row r="31232" spans="1:3">
      <c r="A31232" t="s">
        <v>80</v>
      </c>
      <c r="B31232" t="str">
        <f>SUBSTITUTE(SUBSTITUTE(A31232,"&lt;",""),"&gt;","")</f>
        <v>Priority Applicant noreply@naukri.com</v>
      </c>
      <c r="C31232">
        <f>COUNTIF($B$2:$B$51099,B31232)</f>
        <v>123</v>
      </c>
    </row>
    <row r="31233" spans="1:3">
      <c r="A31233" t="s">
        <v>80</v>
      </c>
      <c r="B31233" t="str">
        <f>SUBSTITUTE(SUBSTITUTE(A31233,"&lt;",""),"&gt;","")</f>
        <v>Priority Applicant noreply@naukri.com</v>
      </c>
      <c r="C31233">
        <f>COUNTIF($B$2:$B$51099,B31233)</f>
        <v>123</v>
      </c>
    </row>
    <row r="31234" spans="1:3">
      <c r="A31234" t="s">
        <v>80</v>
      </c>
      <c r="B31234" t="str">
        <f>SUBSTITUTE(SUBSTITUTE(A31234,"&lt;",""),"&gt;","")</f>
        <v>Priority Applicant noreply@naukri.com</v>
      </c>
      <c r="C31234">
        <f>COUNTIF($B$2:$B$51099,B31234)</f>
        <v>123</v>
      </c>
    </row>
    <row r="31235" spans="1:3">
      <c r="A31235" t="s">
        <v>80</v>
      </c>
      <c r="B31235" t="str">
        <f>SUBSTITUTE(SUBSTITUTE(A31235,"&lt;",""),"&gt;","")</f>
        <v>Priority Applicant noreply@naukri.com</v>
      </c>
      <c r="C31235">
        <f>COUNTIF($B$2:$B$51099,B31235)</f>
        <v>123</v>
      </c>
    </row>
    <row r="31236" spans="1:3">
      <c r="A31236" t="s">
        <v>80</v>
      </c>
      <c r="B31236" t="str">
        <f>SUBSTITUTE(SUBSTITUTE(A31236,"&lt;",""),"&gt;","")</f>
        <v>Priority Applicant noreply@naukri.com</v>
      </c>
      <c r="C31236">
        <f>COUNTIF($B$2:$B$51099,B31236)</f>
        <v>123</v>
      </c>
    </row>
    <row r="31237" spans="1:3">
      <c r="A31237" t="s">
        <v>80</v>
      </c>
      <c r="B31237" t="str">
        <f>SUBSTITUTE(SUBSTITUTE(A31237,"&lt;",""),"&gt;","")</f>
        <v>Priority Applicant noreply@naukri.com</v>
      </c>
      <c r="C31237">
        <f>COUNTIF($B$2:$B$51099,B31237)</f>
        <v>123</v>
      </c>
    </row>
    <row r="31238" spans="1:3">
      <c r="A31238" t="s">
        <v>80</v>
      </c>
      <c r="B31238" t="str">
        <f>SUBSTITUTE(SUBSTITUTE(A31238,"&lt;",""),"&gt;","")</f>
        <v>Priority Applicant noreply@naukri.com</v>
      </c>
      <c r="C31238">
        <f>COUNTIF($B$2:$B$51099,B31238)</f>
        <v>123</v>
      </c>
    </row>
    <row r="31239" spans="1:3">
      <c r="A31239" t="s">
        <v>80</v>
      </c>
      <c r="B31239" t="str">
        <f>SUBSTITUTE(SUBSTITUTE(A31239,"&lt;",""),"&gt;","")</f>
        <v>Priority Applicant noreply@naukri.com</v>
      </c>
      <c r="C31239">
        <f>COUNTIF($B$2:$B$51099,B31239)</f>
        <v>123</v>
      </c>
    </row>
    <row r="31240" spans="1:3">
      <c r="A31240" t="s">
        <v>80</v>
      </c>
      <c r="B31240" t="str">
        <f>SUBSTITUTE(SUBSTITUTE(A31240,"&lt;",""),"&gt;","")</f>
        <v>Priority Applicant noreply@naukri.com</v>
      </c>
      <c r="C31240">
        <f>COUNTIF($B$2:$B$51099,B31240)</f>
        <v>123</v>
      </c>
    </row>
    <row r="31241" spans="1:3">
      <c r="A31241" t="s">
        <v>80</v>
      </c>
      <c r="B31241" t="str">
        <f>SUBSTITUTE(SUBSTITUTE(A31241,"&lt;",""),"&gt;","")</f>
        <v>Priority Applicant noreply@naukri.com</v>
      </c>
      <c r="C31241">
        <f>COUNTIF($B$2:$B$51099,B31241)</f>
        <v>123</v>
      </c>
    </row>
    <row r="31242" spans="1:3">
      <c r="A31242" t="s">
        <v>80</v>
      </c>
      <c r="B31242" t="str">
        <f>SUBSTITUTE(SUBSTITUTE(A31242,"&lt;",""),"&gt;","")</f>
        <v>Priority Applicant noreply@naukri.com</v>
      </c>
      <c r="C31242">
        <f>COUNTIF($B$2:$B$51099,B31242)</f>
        <v>123</v>
      </c>
    </row>
    <row r="31243" spans="1:3">
      <c r="A31243" t="s">
        <v>80</v>
      </c>
      <c r="B31243" t="str">
        <f>SUBSTITUTE(SUBSTITUTE(A31243,"&lt;",""),"&gt;","")</f>
        <v>Priority Applicant noreply@naukri.com</v>
      </c>
      <c r="C31243">
        <f>COUNTIF($B$2:$B$51099,B31243)</f>
        <v>123</v>
      </c>
    </row>
    <row r="31244" spans="1:3">
      <c r="A31244" t="s">
        <v>80</v>
      </c>
      <c r="B31244" t="str">
        <f>SUBSTITUTE(SUBSTITUTE(A31244,"&lt;",""),"&gt;","")</f>
        <v>Priority Applicant noreply@naukri.com</v>
      </c>
      <c r="C31244">
        <f>COUNTIF($B$2:$B$51099,B31244)</f>
        <v>123</v>
      </c>
    </row>
    <row r="31245" spans="1:3">
      <c r="A31245" t="s">
        <v>80</v>
      </c>
      <c r="B31245" t="str">
        <f>SUBSTITUTE(SUBSTITUTE(A31245,"&lt;",""),"&gt;","")</f>
        <v>Priority Applicant noreply@naukri.com</v>
      </c>
      <c r="C31245">
        <f>COUNTIF($B$2:$B$51099,B31245)</f>
        <v>123</v>
      </c>
    </row>
    <row r="31246" spans="1:3">
      <c r="A31246" t="s">
        <v>80</v>
      </c>
      <c r="B31246" t="str">
        <f>SUBSTITUTE(SUBSTITUTE(A31246,"&lt;",""),"&gt;","")</f>
        <v>Priority Applicant noreply@naukri.com</v>
      </c>
      <c r="C31246">
        <f>COUNTIF($B$2:$B$51099,B31246)</f>
        <v>123</v>
      </c>
    </row>
    <row r="31247" spans="1:3">
      <c r="A31247" t="s">
        <v>80</v>
      </c>
      <c r="B31247" t="str">
        <f>SUBSTITUTE(SUBSTITUTE(A31247,"&lt;",""),"&gt;","")</f>
        <v>Priority Applicant noreply@naukri.com</v>
      </c>
      <c r="C31247">
        <f>COUNTIF($B$2:$B$51099,B31247)</f>
        <v>123</v>
      </c>
    </row>
    <row r="31248" spans="1:3">
      <c r="A31248" t="s">
        <v>80</v>
      </c>
      <c r="B31248" t="str">
        <f>SUBSTITUTE(SUBSTITUTE(A31248,"&lt;",""),"&gt;","")</f>
        <v>Priority Applicant noreply@naukri.com</v>
      </c>
      <c r="C31248">
        <f>COUNTIF($B$2:$B$51099,B31248)</f>
        <v>123</v>
      </c>
    </row>
    <row r="31249" spans="1:3">
      <c r="A31249" t="s">
        <v>80</v>
      </c>
      <c r="B31249" t="str">
        <f>SUBSTITUTE(SUBSTITUTE(A31249,"&lt;",""),"&gt;","")</f>
        <v>Priority Applicant noreply@naukri.com</v>
      </c>
      <c r="C31249">
        <f>COUNTIF($B$2:$B$51099,B31249)</f>
        <v>123</v>
      </c>
    </row>
    <row r="31250" spans="1:3">
      <c r="A31250" t="s">
        <v>80</v>
      </c>
      <c r="B31250" t="str">
        <f>SUBSTITUTE(SUBSTITUTE(A31250,"&lt;",""),"&gt;","")</f>
        <v>Priority Applicant noreply@naukri.com</v>
      </c>
      <c r="C31250">
        <f>COUNTIF($B$2:$B$51099,B31250)</f>
        <v>123</v>
      </c>
    </row>
    <row r="31251" spans="1:3">
      <c r="A31251" t="s">
        <v>80</v>
      </c>
      <c r="B31251" t="str">
        <f>SUBSTITUTE(SUBSTITUTE(A31251,"&lt;",""),"&gt;","")</f>
        <v>Priority Applicant noreply@naukri.com</v>
      </c>
      <c r="C31251">
        <f>COUNTIF($B$2:$B$51099,B31251)</f>
        <v>123</v>
      </c>
    </row>
    <row r="31252" spans="1:3">
      <c r="A31252" t="s">
        <v>80</v>
      </c>
      <c r="B31252" t="str">
        <f>SUBSTITUTE(SUBSTITUTE(A31252,"&lt;",""),"&gt;","")</f>
        <v>Priority Applicant noreply@naukri.com</v>
      </c>
      <c r="C31252">
        <f>COUNTIF($B$2:$B$51099,B31252)</f>
        <v>123</v>
      </c>
    </row>
    <row r="31253" spans="1:3">
      <c r="A31253" t="s">
        <v>80</v>
      </c>
      <c r="B31253" t="str">
        <f>SUBSTITUTE(SUBSTITUTE(A31253,"&lt;",""),"&gt;","")</f>
        <v>Priority Applicant noreply@naukri.com</v>
      </c>
      <c r="C31253">
        <f>COUNTIF($B$2:$B$51099,B31253)</f>
        <v>123</v>
      </c>
    </row>
    <row r="31254" spans="1:3">
      <c r="A31254" t="s">
        <v>80</v>
      </c>
      <c r="B31254" t="str">
        <f>SUBSTITUTE(SUBSTITUTE(A31254,"&lt;",""),"&gt;","")</f>
        <v>Priority Applicant noreply@naukri.com</v>
      </c>
      <c r="C31254">
        <f>COUNTIF($B$2:$B$51099,B31254)</f>
        <v>123</v>
      </c>
    </row>
    <row r="31255" spans="1:3">
      <c r="A31255" t="s">
        <v>80</v>
      </c>
      <c r="B31255" t="str">
        <f>SUBSTITUTE(SUBSTITUTE(A31255,"&lt;",""),"&gt;","")</f>
        <v>Priority Applicant noreply@naukri.com</v>
      </c>
      <c r="C31255">
        <f>COUNTIF($B$2:$B$51099,B31255)</f>
        <v>123</v>
      </c>
    </row>
    <row r="31256" spans="1:3">
      <c r="A31256" t="s">
        <v>80</v>
      </c>
      <c r="B31256" t="str">
        <f>SUBSTITUTE(SUBSTITUTE(A31256,"&lt;",""),"&gt;","")</f>
        <v>Priority Applicant noreply@naukri.com</v>
      </c>
      <c r="C31256">
        <f>COUNTIF($B$2:$B$51099,B31256)</f>
        <v>123</v>
      </c>
    </row>
    <row r="31257" spans="1:3">
      <c r="A31257" t="s">
        <v>80</v>
      </c>
      <c r="B31257" t="str">
        <f>SUBSTITUTE(SUBSTITUTE(A31257,"&lt;",""),"&gt;","")</f>
        <v>Priority Applicant noreply@naukri.com</v>
      </c>
      <c r="C31257">
        <f>COUNTIF($B$2:$B$51099,B31257)</f>
        <v>123</v>
      </c>
    </row>
    <row r="31258" spans="1:3">
      <c r="A31258" t="s">
        <v>80</v>
      </c>
      <c r="B31258" t="str">
        <f>SUBSTITUTE(SUBSTITUTE(A31258,"&lt;",""),"&gt;","")</f>
        <v>Priority Applicant noreply@naukri.com</v>
      </c>
      <c r="C31258">
        <f>COUNTIF($B$2:$B$51099,B31258)</f>
        <v>123</v>
      </c>
    </row>
    <row r="31259" spans="1:3">
      <c r="A31259" t="s">
        <v>80</v>
      </c>
      <c r="B31259" t="str">
        <f>SUBSTITUTE(SUBSTITUTE(A31259,"&lt;",""),"&gt;","")</f>
        <v>Priority Applicant noreply@naukri.com</v>
      </c>
      <c r="C31259">
        <f>COUNTIF($B$2:$B$51099,B31259)</f>
        <v>123</v>
      </c>
    </row>
    <row r="31260" spans="1:3">
      <c r="A31260" t="s">
        <v>80</v>
      </c>
      <c r="B31260" t="str">
        <f>SUBSTITUTE(SUBSTITUTE(A31260,"&lt;",""),"&gt;","")</f>
        <v>Priority Applicant noreply@naukri.com</v>
      </c>
      <c r="C31260">
        <f>COUNTIF($B$2:$B$51099,B31260)</f>
        <v>123</v>
      </c>
    </row>
    <row r="31261" spans="1:3">
      <c r="A31261" t="s">
        <v>80</v>
      </c>
      <c r="B31261" t="str">
        <f>SUBSTITUTE(SUBSTITUTE(A31261,"&lt;",""),"&gt;","")</f>
        <v>Priority Applicant noreply@naukri.com</v>
      </c>
      <c r="C31261">
        <f>COUNTIF($B$2:$B$51099,B31261)</f>
        <v>123</v>
      </c>
    </row>
    <row r="31262" spans="1:3">
      <c r="A31262" t="s">
        <v>80</v>
      </c>
      <c r="B31262" t="str">
        <f>SUBSTITUTE(SUBSTITUTE(A31262,"&lt;",""),"&gt;","")</f>
        <v>Priority Applicant noreply@naukri.com</v>
      </c>
      <c r="C31262">
        <f>COUNTIF($B$2:$B$51099,B31262)</f>
        <v>123</v>
      </c>
    </row>
    <row r="31263" spans="1:3">
      <c r="A31263" t="s">
        <v>80</v>
      </c>
      <c r="B31263" t="str">
        <f>SUBSTITUTE(SUBSTITUTE(A31263,"&lt;",""),"&gt;","")</f>
        <v>Priority Applicant noreply@naukri.com</v>
      </c>
      <c r="C31263">
        <f>COUNTIF($B$2:$B$51099,B31263)</f>
        <v>123</v>
      </c>
    </row>
    <row r="31264" spans="1:3">
      <c r="A31264" t="s">
        <v>80</v>
      </c>
      <c r="B31264" t="str">
        <f>SUBSTITUTE(SUBSTITUTE(A31264,"&lt;",""),"&gt;","")</f>
        <v>Priority Applicant noreply@naukri.com</v>
      </c>
      <c r="C31264">
        <f>COUNTIF($B$2:$B$51099,B31264)</f>
        <v>123</v>
      </c>
    </row>
    <row r="31265" spans="1:3">
      <c r="A31265" t="s">
        <v>80</v>
      </c>
      <c r="B31265" t="str">
        <f>SUBSTITUTE(SUBSTITUTE(A31265,"&lt;",""),"&gt;","")</f>
        <v>Priority Applicant noreply@naukri.com</v>
      </c>
      <c r="C31265">
        <f>COUNTIF($B$2:$B$51099,B31265)</f>
        <v>123</v>
      </c>
    </row>
    <row r="31266" spans="1:3">
      <c r="A31266" t="s">
        <v>80</v>
      </c>
      <c r="B31266" t="str">
        <f>SUBSTITUTE(SUBSTITUTE(A31266,"&lt;",""),"&gt;","")</f>
        <v>Priority Applicant noreply@naukri.com</v>
      </c>
      <c r="C31266">
        <f>COUNTIF($B$2:$B$51099,B31266)</f>
        <v>123</v>
      </c>
    </row>
    <row r="31267" spans="1:3">
      <c r="A31267" t="s">
        <v>80</v>
      </c>
      <c r="B31267" t="str">
        <f>SUBSTITUTE(SUBSTITUTE(A31267,"&lt;",""),"&gt;","")</f>
        <v>Priority Applicant noreply@naukri.com</v>
      </c>
      <c r="C31267">
        <f>COUNTIF($B$2:$B$51099,B31267)</f>
        <v>123</v>
      </c>
    </row>
    <row r="31268" spans="1:3">
      <c r="A31268" t="s">
        <v>80</v>
      </c>
      <c r="B31268" t="str">
        <f>SUBSTITUTE(SUBSTITUTE(A31268,"&lt;",""),"&gt;","")</f>
        <v>Priority Applicant noreply@naukri.com</v>
      </c>
      <c r="C31268">
        <f>COUNTIF($B$2:$B$51099,B31268)</f>
        <v>123</v>
      </c>
    </row>
    <row r="31269" spans="1:3">
      <c r="A31269" t="s">
        <v>80</v>
      </c>
      <c r="B31269" t="str">
        <f>SUBSTITUTE(SUBSTITUTE(A31269,"&lt;",""),"&gt;","")</f>
        <v>Priority Applicant noreply@naukri.com</v>
      </c>
      <c r="C31269">
        <f>COUNTIF($B$2:$B$51099,B31269)</f>
        <v>123</v>
      </c>
    </row>
    <row r="31270" spans="1:3">
      <c r="A31270" t="s">
        <v>80</v>
      </c>
      <c r="B31270" t="str">
        <f>SUBSTITUTE(SUBSTITUTE(A31270,"&lt;",""),"&gt;","")</f>
        <v>Priority Applicant noreply@naukri.com</v>
      </c>
      <c r="C31270">
        <f>COUNTIF($B$2:$B$51099,B31270)</f>
        <v>123</v>
      </c>
    </row>
    <row r="31271" spans="1:3">
      <c r="A31271" t="s">
        <v>80</v>
      </c>
      <c r="B31271" t="str">
        <f>SUBSTITUTE(SUBSTITUTE(A31271,"&lt;",""),"&gt;","")</f>
        <v>Priority Applicant noreply@naukri.com</v>
      </c>
      <c r="C31271">
        <f>COUNTIF($B$2:$B$51099,B31271)</f>
        <v>123</v>
      </c>
    </row>
    <row r="31272" spans="1:3">
      <c r="A31272" t="s">
        <v>80</v>
      </c>
      <c r="B31272" t="str">
        <f>SUBSTITUTE(SUBSTITUTE(A31272,"&lt;",""),"&gt;","")</f>
        <v>Priority Applicant noreply@naukri.com</v>
      </c>
      <c r="C31272">
        <f>COUNTIF($B$2:$B$51099,B31272)</f>
        <v>123</v>
      </c>
    </row>
    <row r="31273" spans="1:3">
      <c r="A31273" t="s">
        <v>80</v>
      </c>
      <c r="B31273" t="str">
        <f>SUBSTITUTE(SUBSTITUTE(A31273,"&lt;",""),"&gt;","")</f>
        <v>Priority Applicant noreply@naukri.com</v>
      </c>
      <c r="C31273">
        <f>COUNTIF($B$2:$B$51099,B31273)</f>
        <v>123</v>
      </c>
    </row>
    <row r="31274" spans="1:3">
      <c r="A31274" t="s">
        <v>80</v>
      </c>
      <c r="B31274" t="str">
        <f>SUBSTITUTE(SUBSTITUTE(A31274,"&lt;",""),"&gt;","")</f>
        <v>Priority Applicant noreply@naukri.com</v>
      </c>
      <c r="C31274">
        <f>COUNTIF($B$2:$B$51099,B31274)</f>
        <v>123</v>
      </c>
    </row>
    <row r="31275" spans="1:3">
      <c r="A31275" t="s">
        <v>80</v>
      </c>
      <c r="B31275" t="str">
        <f>SUBSTITUTE(SUBSTITUTE(A31275,"&lt;",""),"&gt;","")</f>
        <v>Priority Applicant noreply@naukri.com</v>
      </c>
      <c r="C31275">
        <f>COUNTIF($B$2:$B$51099,B31275)</f>
        <v>123</v>
      </c>
    </row>
    <row r="31276" spans="1:3">
      <c r="A31276" t="s">
        <v>80</v>
      </c>
      <c r="B31276" t="str">
        <f>SUBSTITUTE(SUBSTITUTE(A31276,"&lt;",""),"&gt;","")</f>
        <v>Priority Applicant noreply@naukri.com</v>
      </c>
      <c r="C31276">
        <f>COUNTIF($B$2:$B$51099,B31276)</f>
        <v>123</v>
      </c>
    </row>
    <row r="31277" spans="1:3">
      <c r="A31277" t="s">
        <v>80</v>
      </c>
      <c r="B31277" t="str">
        <f>SUBSTITUTE(SUBSTITUTE(A31277,"&lt;",""),"&gt;","")</f>
        <v>Priority Applicant noreply@naukri.com</v>
      </c>
      <c r="C31277">
        <f>COUNTIF($B$2:$B$51099,B31277)</f>
        <v>123</v>
      </c>
    </row>
    <row r="31278" spans="1:3">
      <c r="A31278" t="s">
        <v>80</v>
      </c>
      <c r="B31278" t="str">
        <f>SUBSTITUTE(SUBSTITUTE(A31278,"&lt;",""),"&gt;","")</f>
        <v>Priority Applicant noreply@naukri.com</v>
      </c>
      <c r="C31278">
        <f>COUNTIF($B$2:$B$51099,B31278)</f>
        <v>123</v>
      </c>
    </row>
    <row r="31279" spans="1:3">
      <c r="A31279" t="s">
        <v>80</v>
      </c>
      <c r="B31279" t="str">
        <f>SUBSTITUTE(SUBSTITUTE(A31279,"&lt;",""),"&gt;","")</f>
        <v>Priority Applicant noreply@naukri.com</v>
      </c>
      <c r="C31279">
        <f>COUNTIF($B$2:$B$51099,B31279)</f>
        <v>123</v>
      </c>
    </row>
    <row r="31280" spans="1:3">
      <c r="A31280" t="s">
        <v>80</v>
      </c>
      <c r="B31280" t="str">
        <f>SUBSTITUTE(SUBSTITUTE(A31280,"&lt;",""),"&gt;","")</f>
        <v>Priority Applicant noreply@naukri.com</v>
      </c>
      <c r="C31280">
        <f>COUNTIF($B$2:$B$51099,B31280)</f>
        <v>123</v>
      </c>
    </row>
    <row r="31281" spans="1:3">
      <c r="A31281" t="s">
        <v>80</v>
      </c>
      <c r="B31281" t="str">
        <f>SUBSTITUTE(SUBSTITUTE(A31281,"&lt;",""),"&gt;","")</f>
        <v>Priority Applicant noreply@naukri.com</v>
      </c>
      <c r="C31281">
        <f>COUNTIF($B$2:$B$51099,B31281)</f>
        <v>123</v>
      </c>
    </row>
    <row r="31282" spans="1:3">
      <c r="A31282" t="s">
        <v>80</v>
      </c>
      <c r="B31282" t="str">
        <f>SUBSTITUTE(SUBSTITUTE(A31282,"&lt;",""),"&gt;","")</f>
        <v>Priority Applicant noreply@naukri.com</v>
      </c>
      <c r="C31282">
        <f>COUNTIF($B$2:$B$51099,B31282)</f>
        <v>123</v>
      </c>
    </row>
    <row r="31283" spans="1:3">
      <c r="A31283" t="s">
        <v>80</v>
      </c>
      <c r="B31283" t="str">
        <f>SUBSTITUTE(SUBSTITUTE(A31283,"&lt;",""),"&gt;","")</f>
        <v>Priority Applicant noreply@naukri.com</v>
      </c>
      <c r="C31283">
        <f>COUNTIF($B$2:$B$51099,B31283)</f>
        <v>123</v>
      </c>
    </row>
    <row r="31284" spans="1:3">
      <c r="A31284" t="s">
        <v>80</v>
      </c>
      <c r="B31284" t="str">
        <f>SUBSTITUTE(SUBSTITUTE(A31284,"&lt;",""),"&gt;","")</f>
        <v>Priority Applicant noreply@naukri.com</v>
      </c>
      <c r="C31284">
        <f>COUNTIF($B$2:$B$51099,B31284)</f>
        <v>123</v>
      </c>
    </row>
    <row r="31285" spans="1:3">
      <c r="A31285" t="s">
        <v>80</v>
      </c>
      <c r="B31285" t="str">
        <f>SUBSTITUTE(SUBSTITUTE(A31285,"&lt;",""),"&gt;","")</f>
        <v>Priority Applicant noreply@naukri.com</v>
      </c>
      <c r="C31285">
        <f>COUNTIF($B$2:$B$51099,B31285)</f>
        <v>123</v>
      </c>
    </row>
    <row r="31286" spans="1:3">
      <c r="A31286" t="s">
        <v>80</v>
      </c>
      <c r="B31286" t="str">
        <f>SUBSTITUTE(SUBSTITUTE(A31286,"&lt;",""),"&gt;","")</f>
        <v>Priority Applicant noreply@naukri.com</v>
      </c>
      <c r="C31286">
        <f>COUNTIF($B$2:$B$51099,B31286)</f>
        <v>123</v>
      </c>
    </row>
    <row r="31287" spans="1:3">
      <c r="A31287" t="s">
        <v>80</v>
      </c>
      <c r="B31287" t="str">
        <f>SUBSTITUTE(SUBSTITUTE(A31287,"&lt;",""),"&gt;","")</f>
        <v>Priority Applicant noreply@naukri.com</v>
      </c>
      <c r="C31287">
        <f>COUNTIF($B$2:$B$51099,B31287)</f>
        <v>123</v>
      </c>
    </row>
    <row r="31288" spans="1:3">
      <c r="A31288" t="s">
        <v>80</v>
      </c>
      <c r="B31288" t="str">
        <f>SUBSTITUTE(SUBSTITUTE(A31288,"&lt;",""),"&gt;","")</f>
        <v>Priority Applicant noreply@naukri.com</v>
      </c>
      <c r="C31288">
        <f>COUNTIF($B$2:$B$51099,B31288)</f>
        <v>123</v>
      </c>
    </row>
    <row r="31289" spans="1:3">
      <c r="A31289" t="s">
        <v>80</v>
      </c>
      <c r="B31289" t="str">
        <f>SUBSTITUTE(SUBSTITUTE(A31289,"&lt;",""),"&gt;","")</f>
        <v>Priority Applicant noreply@naukri.com</v>
      </c>
      <c r="C31289">
        <f>COUNTIF($B$2:$B$51099,B31289)</f>
        <v>123</v>
      </c>
    </row>
    <row r="31290" spans="1:3">
      <c r="A31290" t="s">
        <v>80</v>
      </c>
      <c r="B31290" t="str">
        <f>SUBSTITUTE(SUBSTITUTE(A31290,"&lt;",""),"&gt;","")</f>
        <v>Priority Applicant noreply@naukri.com</v>
      </c>
      <c r="C31290">
        <f>COUNTIF($B$2:$B$51099,B31290)</f>
        <v>123</v>
      </c>
    </row>
    <row r="31291" spans="1:3">
      <c r="A31291" t="s">
        <v>80</v>
      </c>
      <c r="B31291" t="str">
        <f>SUBSTITUTE(SUBSTITUTE(A31291,"&lt;",""),"&gt;","")</f>
        <v>Priority Applicant noreply@naukri.com</v>
      </c>
      <c r="C31291">
        <f>COUNTIF($B$2:$B$51099,B31291)</f>
        <v>123</v>
      </c>
    </row>
    <row r="31292" spans="1:3">
      <c r="A31292" t="s">
        <v>80</v>
      </c>
      <c r="B31292" t="str">
        <f>SUBSTITUTE(SUBSTITUTE(A31292,"&lt;",""),"&gt;","")</f>
        <v>Priority Applicant noreply@naukri.com</v>
      </c>
      <c r="C31292">
        <f>COUNTIF($B$2:$B$51099,B31292)</f>
        <v>123</v>
      </c>
    </row>
    <row r="31293" spans="1:3">
      <c r="A31293" t="s">
        <v>80</v>
      </c>
      <c r="B31293" t="str">
        <f>SUBSTITUTE(SUBSTITUTE(A31293,"&lt;",""),"&gt;","")</f>
        <v>Priority Applicant noreply@naukri.com</v>
      </c>
      <c r="C31293">
        <f>COUNTIF($B$2:$B$51099,B31293)</f>
        <v>123</v>
      </c>
    </row>
    <row r="31294" spans="1:3">
      <c r="A31294" t="s">
        <v>80</v>
      </c>
      <c r="B31294" t="str">
        <f>SUBSTITUTE(SUBSTITUTE(A31294,"&lt;",""),"&gt;","")</f>
        <v>Priority Applicant noreply@naukri.com</v>
      </c>
      <c r="C31294">
        <f>COUNTIF($B$2:$B$51099,B31294)</f>
        <v>123</v>
      </c>
    </row>
    <row r="31295" spans="1:3">
      <c r="A31295" t="s">
        <v>80</v>
      </c>
      <c r="B31295" t="str">
        <f>SUBSTITUTE(SUBSTITUTE(A31295,"&lt;",""),"&gt;","")</f>
        <v>Priority Applicant noreply@naukri.com</v>
      </c>
      <c r="C31295">
        <f>COUNTIF($B$2:$B$51099,B31295)</f>
        <v>123</v>
      </c>
    </row>
    <row r="31296" spans="1:3">
      <c r="A31296" t="s">
        <v>80</v>
      </c>
      <c r="B31296" t="str">
        <f>SUBSTITUTE(SUBSTITUTE(A31296,"&lt;",""),"&gt;","")</f>
        <v>Priority Applicant noreply@naukri.com</v>
      </c>
      <c r="C31296">
        <f>COUNTIF($B$2:$B$51099,B31296)</f>
        <v>123</v>
      </c>
    </row>
    <row r="31297" spans="1:3">
      <c r="A31297" t="s">
        <v>80</v>
      </c>
      <c r="B31297" t="str">
        <f>SUBSTITUTE(SUBSTITUTE(A31297,"&lt;",""),"&gt;","")</f>
        <v>Priority Applicant noreply@naukri.com</v>
      </c>
      <c r="C31297">
        <f>COUNTIF($B$2:$B$51099,B31297)</f>
        <v>123</v>
      </c>
    </row>
    <row r="31298" spans="1:3">
      <c r="A31298" t="s">
        <v>80</v>
      </c>
      <c r="B31298" t="str">
        <f>SUBSTITUTE(SUBSTITUTE(A31298,"&lt;",""),"&gt;","")</f>
        <v>Priority Applicant noreply@naukri.com</v>
      </c>
      <c r="C31298">
        <f>COUNTIF($B$2:$B$51099,B31298)</f>
        <v>123</v>
      </c>
    </row>
    <row r="31299" spans="1:3">
      <c r="A31299" t="s">
        <v>80</v>
      </c>
      <c r="B31299" t="str">
        <f>SUBSTITUTE(SUBSTITUTE(A31299,"&lt;",""),"&gt;","")</f>
        <v>Priority Applicant noreply@naukri.com</v>
      </c>
      <c r="C31299">
        <f>COUNTIF($B$2:$B$51099,B31299)</f>
        <v>123</v>
      </c>
    </row>
    <row r="31300" spans="1:3">
      <c r="A31300" t="s">
        <v>80</v>
      </c>
      <c r="B31300" t="str">
        <f>SUBSTITUTE(SUBSTITUTE(A31300,"&lt;",""),"&gt;","")</f>
        <v>Priority Applicant noreply@naukri.com</v>
      </c>
      <c r="C31300">
        <f>COUNTIF($B$2:$B$51099,B31300)</f>
        <v>123</v>
      </c>
    </row>
    <row r="31301" spans="1:3">
      <c r="A31301" t="s">
        <v>80</v>
      </c>
      <c r="B31301" t="str">
        <f>SUBSTITUTE(SUBSTITUTE(A31301,"&lt;",""),"&gt;","")</f>
        <v>Priority Applicant noreply@naukri.com</v>
      </c>
      <c r="C31301">
        <f>COUNTIF($B$2:$B$51099,B31301)</f>
        <v>123</v>
      </c>
    </row>
    <row r="31302" spans="1:3">
      <c r="A31302" t="s">
        <v>80</v>
      </c>
      <c r="B31302" t="str">
        <f>SUBSTITUTE(SUBSTITUTE(A31302,"&lt;",""),"&gt;","")</f>
        <v>Priority Applicant noreply@naukri.com</v>
      </c>
      <c r="C31302">
        <f>COUNTIF($B$2:$B$51099,B31302)</f>
        <v>123</v>
      </c>
    </row>
    <row r="31303" spans="1:3">
      <c r="A31303" t="s">
        <v>80</v>
      </c>
      <c r="B31303" t="str">
        <f>SUBSTITUTE(SUBSTITUTE(A31303,"&lt;",""),"&gt;","")</f>
        <v>Priority Applicant noreply@naukri.com</v>
      </c>
      <c r="C31303">
        <f>COUNTIF($B$2:$B$51099,B31303)</f>
        <v>123</v>
      </c>
    </row>
    <row r="31304" spans="1:3">
      <c r="A31304" t="s">
        <v>80</v>
      </c>
      <c r="B31304" t="str">
        <f>SUBSTITUTE(SUBSTITUTE(A31304,"&lt;",""),"&gt;","")</f>
        <v>Priority Applicant noreply@naukri.com</v>
      </c>
      <c r="C31304">
        <f>COUNTIF($B$2:$B$51099,B31304)</f>
        <v>123</v>
      </c>
    </row>
    <row r="31305" spans="1:3">
      <c r="A31305" t="s">
        <v>80</v>
      </c>
      <c r="B31305" t="str">
        <f>SUBSTITUTE(SUBSTITUTE(A31305,"&lt;",""),"&gt;","")</f>
        <v>Priority Applicant noreply@naukri.com</v>
      </c>
      <c r="C31305">
        <f>COUNTIF($B$2:$B$51099,B31305)</f>
        <v>123</v>
      </c>
    </row>
    <row r="31306" spans="1:3">
      <c r="A31306" t="s">
        <v>80</v>
      </c>
      <c r="B31306" t="str">
        <f>SUBSTITUTE(SUBSTITUTE(A31306,"&lt;",""),"&gt;","")</f>
        <v>Priority Applicant noreply@naukri.com</v>
      </c>
      <c r="C31306">
        <f>COUNTIF($B$2:$B$51099,B31306)</f>
        <v>123</v>
      </c>
    </row>
    <row r="31307" spans="1:3">
      <c r="A31307" t="s">
        <v>80</v>
      </c>
      <c r="B31307" t="str">
        <f>SUBSTITUTE(SUBSTITUTE(A31307,"&lt;",""),"&gt;","")</f>
        <v>Priority Applicant noreply@naukri.com</v>
      </c>
      <c r="C31307">
        <f>COUNTIF($B$2:$B$51099,B31307)</f>
        <v>123</v>
      </c>
    </row>
    <row r="31308" spans="1:3">
      <c r="A31308" t="s">
        <v>80</v>
      </c>
      <c r="B31308" t="str">
        <f>SUBSTITUTE(SUBSTITUTE(A31308,"&lt;",""),"&gt;","")</f>
        <v>Priority Applicant noreply@naukri.com</v>
      </c>
      <c r="C31308">
        <f>COUNTIF($B$2:$B$51099,B31308)</f>
        <v>123</v>
      </c>
    </row>
    <row r="31309" spans="1:3">
      <c r="A31309" t="s">
        <v>80</v>
      </c>
      <c r="B31309" t="str">
        <f>SUBSTITUTE(SUBSTITUTE(A31309,"&lt;",""),"&gt;","")</f>
        <v>Priority Applicant noreply@naukri.com</v>
      </c>
      <c r="C31309">
        <f>COUNTIF($B$2:$B$51099,B31309)</f>
        <v>123</v>
      </c>
    </row>
    <row r="31310" spans="1:3">
      <c r="A31310" t="s">
        <v>80</v>
      </c>
      <c r="B31310" t="str">
        <f>SUBSTITUTE(SUBSTITUTE(A31310,"&lt;",""),"&gt;","")</f>
        <v>Priority Applicant noreply@naukri.com</v>
      </c>
      <c r="C31310">
        <f>COUNTIF($B$2:$B$51099,B31310)</f>
        <v>123</v>
      </c>
    </row>
    <row r="31311" spans="1:3">
      <c r="A31311" t="s">
        <v>80</v>
      </c>
      <c r="B31311" t="str">
        <f>SUBSTITUTE(SUBSTITUTE(A31311,"&lt;",""),"&gt;","")</f>
        <v>Priority Applicant noreply@naukri.com</v>
      </c>
      <c r="C31311">
        <f>COUNTIF($B$2:$B$51099,B31311)</f>
        <v>123</v>
      </c>
    </row>
    <row r="31312" spans="1:3">
      <c r="A31312" t="s">
        <v>80</v>
      </c>
      <c r="B31312" t="str">
        <f>SUBSTITUTE(SUBSTITUTE(A31312,"&lt;",""),"&gt;","")</f>
        <v>Priority Applicant noreply@naukri.com</v>
      </c>
      <c r="C31312">
        <f>COUNTIF($B$2:$B$51099,B31312)</f>
        <v>123</v>
      </c>
    </row>
    <row r="31313" spans="1:3">
      <c r="A31313" t="s">
        <v>80</v>
      </c>
      <c r="B31313" t="str">
        <f>SUBSTITUTE(SUBSTITUTE(A31313,"&lt;",""),"&gt;","")</f>
        <v>Priority Applicant noreply@naukri.com</v>
      </c>
      <c r="C31313">
        <f>COUNTIF($B$2:$B$51099,B31313)</f>
        <v>123</v>
      </c>
    </row>
    <row r="31314" spans="1:3">
      <c r="A31314" t="s">
        <v>80</v>
      </c>
      <c r="B31314" t="str">
        <f>SUBSTITUTE(SUBSTITUTE(A31314,"&lt;",""),"&gt;","")</f>
        <v>Priority Applicant noreply@naukri.com</v>
      </c>
      <c r="C31314">
        <f>COUNTIF($B$2:$B$51099,B31314)</f>
        <v>123</v>
      </c>
    </row>
    <row r="31315" spans="1:3">
      <c r="A31315" t="s">
        <v>81</v>
      </c>
      <c r="B31315" t="str">
        <f>SUBSTITUTE(SUBSTITUTE(A31315,"&lt;",""),"&gt;","")</f>
        <v>Team 5paisa info@5paisa.com</v>
      </c>
      <c r="C31315">
        <f>COUNTIF($B$2:$B$51099,B31315)</f>
        <v>122</v>
      </c>
    </row>
    <row r="31316" spans="1:3">
      <c r="A31316" t="s">
        <v>81</v>
      </c>
      <c r="B31316" t="str">
        <f>SUBSTITUTE(SUBSTITUTE(A31316,"&lt;",""),"&gt;","")</f>
        <v>Team 5paisa info@5paisa.com</v>
      </c>
      <c r="C31316">
        <f>COUNTIF($B$2:$B$51099,B31316)</f>
        <v>122</v>
      </c>
    </row>
    <row r="31317" spans="1:3">
      <c r="A31317" t="s">
        <v>81</v>
      </c>
      <c r="B31317" t="str">
        <f>SUBSTITUTE(SUBSTITUTE(A31317,"&lt;",""),"&gt;","")</f>
        <v>Team 5paisa info@5paisa.com</v>
      </c>
      <c r="C31317">
        <f>COUNTIF($B$2:$B$51099,B31317)</f>
        <v>122</v>
      </c>
    </row>
    <row r="31318" spans="1:3">
      <c r="A31318" t="s">
        <v>81</v>
      </c>
      <c r="B31318" t="str">
        <f>SUBSTITUTE(SUBSTITUTE(A31318,"&lt;",""),"&gt;","")</f>
        <v>Team 5paisa info@5paisa.com</v>
      </c>
      <c r="C31318">
        <f>COUNTIF($B$2:$B$51099,B31318)</f>
        <v>122</v>
      </c>
    </row>
    <row r="31319" spans="1:3">
      <c r="A31319" t="s">
        <v>81</v>
      </c>
      <c r="B31319" t="str">
        <f>SUBSTITUTE(SUBSTITUTE(A31319,"&lt;",""),"&gt;","")</f>
        <v>Team 5paisa info@5paisa.com</v>
      </c>
      <c r="C31319">
        <f>COUNTIF($B$2:$B$51099,B31319)</f>
        <v>122</v>
      </c>
    </row>
    <row r="31320" spans="1:3">
      <c r="A31320" t="s">
        <v>81</v>
      </c>
      <c r="B31320" t="str">
        <f>SUBSTITUTE(SUBSTITUTE(A31320,"&lt;",""),"&gt;","")</f>
        <v>Team 5paisa info@5paisa.com</v>
      </c>
      <c r="C31320">
        <f>COUNTIF($B$2:$B$51099,B31320)</f>
        <v>122</v>
      </c>
    </row>
    <row r="31321" spans="1:3">
      <c r="A31321" t="s">
        <v>81</v>
      </c>
      <c r="B31321" t="str">
        <f>SUBSTITUTE(SUBSTITUTE(A31321,"&lt;",""),"&gt;","")</f>
        <v>Team 5paisa info@5paisa.com</v>
      </c>
      <c r="C31321">
        <f>COUNTIF($B$2:$B$51099,B31321)</f>
        <v>122</v>
      </c>
    </row>
    <row r="31322" spans="1:3">
      <c r="A31322" t="s">
        <v>81</v>
      </c>
      <c r="B31322" t="str">
        <f>SUBSTITUTE(SUBSTITUTE(A31322,"&lt;",""),"&gt;","")</f>
        <v>Team 5paisa info@5paisa.com</v>
      </c>
      <c r="C31322">
        <f>COUNTIF($B$2:$B$51099,B31322)</f>
        <v>122</v>
      </c>
    </row>
    <row r="31323" spans="1:3">
      <c r="A31323" t="s">
        <v>81</v>
      </c>
      <c r="B31323" t="str">
        <f>SUBSTITUTE(SUBSTITUTE(A31323,"&lt;",""),"&gt;","")</f>
        <v>Team 5paisa info@5paisa.com</v>
      </c>
      <c r="C31323">
        <f>COUNTIF($B$2:$B$51099,B31323)</f>
        <v>122</v>
      </c>
    </row>
    <row r="31324" spans="1:3">
      <c r="A31324" t="s">
        <v>81</v>
      </c>
      <c r="B31324" t="str">
        <f>SUBSTITUTE(SUBSTITUTE(A31324,"&lt;",""),"&gt;","")</f>
        <v>Team 5paisa info@5paisa.com</v>
      </c>
      <c r="C31324">
        <f>COUNTIF($B$2:$B$51099,B31324)</f>
        <v>122</v>
      </c>
    </row>
    <row r="31325" spans="1:3">
      <c r="A31325" t="s">
        <v>81</v>
      </c>
      <c r="B31325" t="str">
        <f>SUBSTITUTE(SUBSTITUTE(A31325,"&lt;",""),"&gt;","")</f>
        <v>Team 5paisa info@5paisa.com</v>
      </c>
      <c r="C31325">
        <f>COUNTIF($B$2:$B$51099,B31325)</f>
        <v>122</v>
      </c>
    </row>
    <row r="31326" spans="1:3">
      <c r="A31326" t="s">
        <v>81</v>
      </c>
      <c r="B31326" t="str">
        <f>SUBSTITUTE(SUBSTITUTE(A31326,"&lt;",""),"&gt;","")</f>
        <v>Team 5paisa info@5paisa.com</v>
      </c>
      <c r="C31326">
        <f>COUNTIF($B$2:$B$51099,B31326)</f>
        <v>122</v>
      </c>
    </row>
    <row r="31327" spans="1:3">
      <c r="A31327" t="s">
        <v>81</v>
      </c>
      <c r="B31327" t="str">
        <f>SUBSTITUTE(SUBSTITUTE(A31327,"&lt;",""),"&gt;","")</f>
        <v>Team 5paisa info@5paisa.com</v>
      </c>
      <c r="C31327">
        <f>COUNTIF($B$2:$B$51099,B31327)</f>
        <v>122</v>
      </c>
    </row>
    <row r="31328" spans="1:3">
      <c r="A31328" t="s">
        <v>81</v>
      </c>
      <c r="B31328" t="str">
        <f>SUBSTITUTE(SUBSTITUTE(A31328,"&lt;",""),"&gt;","")</f>
        <v>Team 5paisa info@5paisa.com</v>
      </c>
      <c r="C31328">
        <f>COUNTIF($B$2:$B$51099,B31328)</f>
        <v>122</v>
      </c>
    </row>
    <row r="31329" spans="1:3">
      <c r="A31329" t="s">
        <v>81</v>
      </c>
      <c r="B31329" t="str">
        <f>SUBSTITUTE(SUBSTITUTE(A31329,"&lt;",""),"&gt;","")</f>
        <v>Team 5paisa info@5paisa.com</v>
      </c>
      <c r="C31329">
        <f>COUNTIF($B$2:$B$51099,B31329)</f>
        <v>122</v>
      </c>
    </row>
    <row r="31330" spans="1:3">
      <c r="A31330" t="s">
        <v>81</v>
      </c>
      <c r="B31330" t="str">
        <f>SUBSTITUTE(SUBSTITUTE(A31330,"&lt;",""),"&gt;","")</f>
        <v>Team 5paisa info@5paisa.com</v>
      </c>
      <c r="C31330">
        <f>COUNTIF($B$2:$B$51099,B31330)</f>
        <v>122</v>
      </c>
    </row>
    <row r="31331" spans="1:3">
      <c r="A31331" t="s">
        <v>81</v>
      </c>
      <c r="B31331" t="str">
        <f>SUBSTITUTE(SUBSTITUTE(A31331,"&lt;",""),"&gt;","")</f>
        <v>Team 5paisa info@5paisa.com</v>
      </c>
      <c r="C31331">
        <f>COUNTIF($B$2:$B$51099,B31331)</f>
        <v>122</v>
      </c>
    </row>
    <row r="31332" spans="1:3">
      <c r="A31332" t="s">
        <v>81</v>
      </c>
      <c r="B31332" t="str">
        <f>SUBSTITUTE(SUBSTITUTE(A31332,"&lt;",""),"&gt;","")</f>
        <v>Team 5paisa info@5paisa.com</v>
      </c>
      <c r="C31332">
        <f>COUNTIF($B$2:$B$51099,B31332)</f>
        <v>122</v>
      </c>
    </row>
    <row r="31333" spans="1:3">
      <c r="A31333" t="s">
        <v>81</v>
      </c>
      <c r="B31333" t="str">
        <f>SUBSTITUTE(SUBSTITUTE(A31333,"&lt;",""),"&gt;","")</f>
        <v>Team 5paisa info@5paisa.com</v>
      </c>
      <c r="C31333">
        <f>COUNTIF($B$2:$B$51099,B31333)</f>
        <v>122</v>
      </c>
    </row>
    <row r="31334" spans="1:3">
      <c r="A31334" t="s">
        <v>81</v>
      </c>
      <c r="B31334" t="str">
        <f>SUBSTITUTE(SUBSTITUTE(A31334,"&lt;",""),"&gt;","")</f>
        <v>Team 5paisa info@5paisa.com</v>
      </c>
      <c r="C31334">
        <f>COUNTIF($B$2:$B$51099,B31334)</f>
        <v>122</v>
      </c>
    </row>
    <row r="31335" spans="1:3">
      <c r="A31335" t="s">
        <v>81</v>
      </c>
      <c r="B31335" t="str">
        <f>SUBSTITUTE(SUBSTITUTE(A31335,"&lt;",""),"&gt;","")</f>
        <v>Team 5paisa info@5paisa.com</v>
      </c>
      <c r="C31335">
        <f>COUNTIF($B$2:$B$51099,B31335)</f>
        <v>122</v>
      </c>
    </row>
    <row r="31336" spans="1:3">
      <c r="A31336" t="s">
        <v>81</v>
      </c>
      <c r="B31336" t="str">
        <f>SUBSTITUTE(SUBSTITUTE(A31336,"&lt;",""),"&gt;","")</f>
        <v>Team 5paisa info@5paisa.com</v>
      </c>
      <c r="C31336">
        <f>COUNTIF($B$2:$B$51099,B31336)</f>
        <v>122</v>
      </c>
    </row>
    <row r="31337" spans="1:3">
      <c r="A31337" t="s">
        <v>81</v>
      </c>
      <c r="B31337" t="str">
        <f>SUBSTITUTE(SUBSTITUTE(A31337,"&lt;",""),"&gt;","")</f>
        <v>Team 5paisa info@5paisa.com</v>
      </c>
      <c r="C31337">
        <f>COUNTIF($B$2:$B$51099,B31337)</f>
        <v>122</v>
      </c>
    </row>
    <row r="31338" spans="1:3">
      <c r="A31338" t="s">
        <v>81</v>
      </c>
      <c r="B31338" t="str">
        <f>SUBSTITUTE(SUBSTITUTE(A31338,"&lt;",""),"&gt;","")</f>
        <v>Team 5paisa info@5paisa.com</v>
      </c>
      <c r="C31338">
        <f>COUNTIF($B$2:$B$51099,B31338)</f>
        <v>122</v>
      </c>
    </row>
    <row r="31339" spans="1:3">
      <c r="A31339" t="s">
        <v>81</v>
      </c>
      <c r="B31339" t="str">
        <f>SUBSTITUTE(SUBSTITUTE(A31339,"&lt;",""),"&gt;","")</f>
        <v>Team 5paisa info@5paisa.com</v>
      </c>
      <c r="C31339">
        <f>COUNTIF($B$2:$B$51099,B31339)</f>
        <v>122</v>
      </c>
    </row>
    <row r="31340" spans="1:3">
      <c r="A31340" t="s">
        <v>81</v>
      </c>
      <c r="B31340" t="str">
        <f>SUBSTITUTE(SUBSTITUTE(A31340,"&lt;",""),"&gt;","")</f>
        <v>Team 5paisa info@5paisa.com</v>
      </c>
      <c r="C31340">
        <f>COUNTIF($B$2:$B$51099,B31340)</f>
        <v>122</v>
      </c>
    </row>
    <row r="31341" spans="1:3">
      <c r="A31341" t="s">
        <v>81</v>
      </c>
      <c r="B31341" t="str">
        <f>SUBSTITUTE(SUBSTITUTE(A31341,"&lt;",""),"&gt;","")</f>
        <v>Team 5paisa info@5paisa.com</v>
      </c>
      <c r="C31341">
        <f>COUNTIF($B$2:$B$51099,B31341)</f>
        <v>122</v>
      </c>
    </row>
    <row r="31342" spans="1:3">
      <c r="A31342" t="s">
        <v>81</v>
      </c>
      <c r="B31342" t="str">
        <f>SUBSTITUTE(SUBSTITUTE(A31342,"&lt;",""),"&gt;","")</f>
        <v>Team 5paisa info@5paisa.com</v>
      </c>
      <c r="C31342">
        <f>COUNTIF($B$2:$B$51099,B31342)</f>
        <v>122</v>
      </c>
    </row>
    <row r="31343" spans="1:3">
      <c r="A31343" t="s">
        <v>81</v>
      </c>
      <c r="B31343" t="str">
        <f>SUBSTITUTE(SUBSTITUTE(A31343,"&lt;",""),"&gt;","")</f>
        <v>Team 5paisa info@5paisa.com</v>
      </c>
      <c r="C31343">
        <f>COUNTIF($B$2:$B$51099,B31343)</f>
        <v>122</v>
      </c>
    </row>
    <row r="31344" spans="1:3">
      <c r="A31344" t="s">
        <v>81</v>
      </c>
      <c r="B31344" t="str">
        <f>SUBSTITUTE(SUBSTITUTE(A31344,"&lt;",""),"&gt;","")</f>
        <v>Team 5paisa info@5paisa.com</v>
      </c>
      <c r="C31344">
        <f>COUNTIF($B$2:$B$51099,B31344)</f>
        <v>122</v>
      </c>
    </row>
    <row r="31345" spans="1:3">
      <c r="A31345" t="s">
        <v>81</v>
      </c>
      <c r="B31345" t="str">
        <f>SUBSTITUTE(SUBSTITUTE(A31345,"&lt;",""),"&gt;","")</f>
        <v>Team 5paisa info@5paisa.com</v>
      </c>
      <c r="C31345">
        <f>COUNTIF($B$2:$B$51099,B31345)</f>
        <v>122</v>
      </c>
    </row>
    <row r="31346" spans="1:3">
      <c r="A31346" t="s">
        <v>81</v>
      </c>
      <c r="B31346" t="str">
        <f>SUBSTITUTE(SUBSTITUTE(A31346,"&lt;",""),"&gt;","")</f>
        <v>Team 5paisa info@5paisa.com</v>
      </c>
      <c r="C31346">
        <f>COUNTIF($B$2:$B$51099,B31346)</f>
        <v>122</v>
      </c>
    </row>
    <row r="31347" spans="1:3">
      <c r="A31347" t="s">
        <v>81</v>
      </c>
      <c r="B31347" t="str">
        <f>SUBSTITUTE(SUBSTITUTE(A31347,"&lt;",""),"&gt;","")</f>
        <v>Team 5paisa info@5paisa.com</v>
      </c>
      <c r="C31347">
        <f>COUNTIF($B$2:$B$51099,B31347)</f>
        <v>122</v>
      </c>
    </row>
    <row r="31348" spans="1:3">
      <c r="A31348" t="s">
        <v>81</v>
      </c>
      <c r="B31348" t="str">
        <f>SUBSTITUTE(SUBSTITUTE(A31348,"&lt;",""),"&gt;","")</f>
        <v>Team 5paisa info@5paisa.com</v>
      </c>
      <c r="C31348">
        <f>COUNTIF($B$2:$B$51099,B31348)</f>
        <v>122</v>
      </c>
    </row>
    <row r="31349" spans="1:3">
      <c r="A31349" t="s">
        <v>81</v>
      </c>
      <c r="B31349" t="str">
        <f>SUBSTITUTE(SUBSTITUTE(A31349,"&lt;",""),"&gt;","")</f>
        <v>Team 5paisa info@5paisa.com</v>
      </c>
      <c r="C31349">
        <f>COUNTIF($B$2:$B$51099,B31349)</f>
        <v>122</v>
      </c>
    </row>
    <row r="31350" spans="1:3">
      <c r="A31350" t="s">
        <v>81</v>
      </c>
      <c r="B31350" t="str">
        <f>SUBSTITUTE(SUBSTITUTE(A31350,"&lt;",""),"&gt;","")</f>
        <v>Team 5paisa info@5paisa.com</v>
      </c>
      <c r="C31350">
        <f>COUNTIF($B$2:$B$51099,B31350)</f>
        <v>122</v>
      </c>
    </row>
    <row r="31351" spans="1:3">
      <c r="A31351" t="s">
        <v>81</v>
      </c>
      <c r="B31351" t="str">
        <f>SUBSTITUTE(SUBSTITUTE(A31351,"&lt;",""),"&gt;","")</f>
        <v>Team 5paisa info@5paisa.com</v>
      </c>
      <c r="C31351">
        <f>COUNTIF($B$2:$B$51099,B31351)</f>
        <v>122</v>
      </c>
    </row>
    <row r="31352" spans="1:3">
      <c r="A31352" t="s">
        <v>81</v>
      </c>
      <c r="B31352" t="str">
        <f>SUBSTITUTE(SUBSTITUTE(A31352,"&lt;",""),"&gt;","")</f>
        <v>Team 5paisa info@5paisa.com</v>
      </c>
      <c r="C31352">
        <f>COUNTIF($B$2:$B$51099,B31352)</f>
        <v>122</v>
      </c>
    </row>
    <row r="31353" spans="1:3">
      <c r="A31353" t="s">
        <v>81</v>
      </c>
      <c r="B31353" t="str">
        <f>SUBSTITUTE(SUBSTITUTE(A31353,"&lt;",""),"&gt;","")</f>
        <v>Team 5paisa info@5paisa.com</v>
      </c>
      <c r="C31353">
        <f>COUNTIF($B$2:$B$51099,B31353)</f>
        <v>122</v>
      </c>
    </row>
    <row r="31354" spans="1:3">
      <c r="A31354" t="s">
        <v>81</v>
      </c>
      <c r="B31354" t="str">
        <f>SUBSTITUTE(SUBSTITUTE(A31354,"&lt;",""),"&gt;","")</f>
        <v>Team 5paisa info@5paisa.com</v>
      </c>
      <c r="C31354">
        <f>COUNTIF($B$2:$B$51099,B31354)</f>
        <v>122</v>
      </c>
    </row>
    <row r="31355" spans="1:3">
      <c r="A31355" t="s">
        <v>81</v>
      </c>
      <c r="B31355" t="str">
        <f>SUBSTITUTE(SUBSTITUTE(A31355,"&lt;",""),"&gt;","")</f>
        <v>Team 5paisa info@5paisa.com</v>
      </c>
      <c r="C31355">
        <f>COUNTIF($B$2:$B$51099,B31355)</f>
        <v>122</v>
      </c>
    </row>
    <row r="31356" spans="1:3">
      <c r="A31356" t="s">
        <v>81</v>
      </c>
      <c r="B31356" t="str">
        <f>SUBSTITUTE(SUBSTITUTE(A31356,"&lt;",""),"&gt;","")</f>
        <v>Team 5paisa info@5paisa.com</v>
      </c>
      <c r="C31356">
        <f>COUNTIF($B$2:$B$51099,B31356)</f>
        <v>122</v>
      </c>
    </row>
    <row r="31357" spans="1:3">
      <c r="A31357" t="s">
        <v>81</v>
      </c>
      <c r="B31357" t="str">
        <f>SUBSTITUTE(SUBSTITUTE(A31357,"&lt;",""),"&gt;","")</f>
        <v>Team 5paisa info@5paisa.com</v>
      </c>
      <c r="C31357">
        <f>COUNTIF($B$2:$B$51099,B31357)</f>
        <v>122</v>
      </c>
    </row>
    <row r="31358" spans="1:3">
      <c r="A31358" t="s">
        <v>81</v>
      </c>
      <c r="B31358" t="str">
        <f>SUBSTITUTE(SUBSTITUTE(A31358,"&lt;",""),"&gt;","")</f>
        <v>Team 5paisa info@5paisa.com</v>
      </c>
      <c r="C31358">
        <f>COUNTIF($B$2:$B$51099,B31358)</f>
        <v>122</v>
      </c>
    </row>
    <row r="31359" spans="1:3">
      <c r="A31359" t="s">
        <v>81</v>
      </c>
      <c r="B31359" t="str">
        <f>SUBSTITUTE(SUBSTITUTE(A31359,"&lt;",""),"&gt;","")</f>
        <v>Team 5paisa info@5paisa.com</v>
      </c>
      <c r="C31359">
        <f>COUNTIF($B$2:$B$51099,B31359)</f>
        <v>122</v>
      </c>
    </row>
    <row r="31360" spans="1:3">
      <c r="A31360" t="s">
        <v>81</v>
      </c>
      <c r="B31360" t="str">
        <f>SUBSTITUTE(SUBSTITUTE(A31360,"&lt;",""),"&gt;","")</f>
        <v>Team 5paisa info@5paisa.com</v>
      </c>
      <c r="C31360">
        <f>COUNTIF($B$2:$B$51099,B31360)</f>
        <v>122</v>
      </c>
    </row>
    <row r="31361" spans="1:3">
      <c r="A31361" t="s">
        <v>81</v>
      </c>
      <c r="B31361" t="str">
        <f>SUBSTITUTE(SUBSTITUTE(A31361,"&lt;",""),"&gt;","")</f>
        <v>Team 5paisa info@5paisa.com</v>
      </c>
      <c r="C31361">
        <f>COUNTIF($B$2:$B$51099,B31361)</f>
        <v>122</v>
      </c>
    </row>
    <row r="31362" spans="1:3">
      <c r="A31362" t="s">
        <v>81</v>
      </c>
      <c r="B31362" t="str">
        <f>SUBSTITUTE(SUBSTITUTE(A31362,"&lt;",""),"&gt;","")</f>
        <v>Team 5paisa info@5paisa.com</v>
      </c>
      <c r="C31362">
        <f>COUNTIF($B$2:$B$51099,B31362)</f>
        <v>122</v>
      </c>
    </row>
    <row r="31363" spans="1:3">
      <c r="A31363" t="s">
        <v>81</v>
      </c>
      <c r="B31363" t="str">
        <f>SUBSTITUTE(SUBSTITUTE(A31363,"&lt;",""),"&gt;","")</f>
        <v>Team 5paisa info@5paisa.com</v>
      </c>
      <c r="C31363">
        <f>COUNTIF($B$2:$B$51099,B31363)</f>
        <v>122</v>
      </c>
    </row>
    <row r="31364" spans="1:3">
      <c r="A31364" t="s">
        <v>81</v>
      </c>
      <c r="B31364" t="str">
        <f>SUBSTITUTE(SUBSTITUTE(A31364,"&lt;",""),"&gt;","")</f>
        <v>Team 5paisa info@5paisa.com</v>
      </c>
      <c r="C31364">
        <f>COUNTIF($B$2:$B$51099,B31364)</f>
        <v>122</v>
      </c>
    </row>
    <row r="31365" spans="1:3">
      <c r="A31365" t="s">
        <v>81</v>
      </c>
      <c r="B31365" t="str">
        <f>SUBSTITUTE(SUBSTITUTE(A31365,"&lt;",""),"&gt;","")</f>
        <v>Team 5paisa info@5paisa.com</v>
      </c>
      <c r="C31365">
        <f>COUNTIF($B$2:$B$51099,B31365)</f>
        <v>122</v>
      </c>
    </row>
    <row r="31366" spans="1:3">
      <c r="A31366" t="s">
        <v>81</v>
      </c>
      <c r="B31366" t="str">
        <f>SUBSTITUTE(SUBSTITUTE(A31366,"&lt;",""),"&gt;","")</f>
        <v>Team 5paisa info@5paisa.com</v>
      </c>
      <c r="C31366">
        <f>COUNTIF($B$2:$B$51099,B31366)</f>
        <v>122</v>
      </c>
    </row>
    <row r="31367" spans="1:3">
      <c r="A31367" t="s">
        <v>81</v>
      </c>
      <c r="B31367" t="str">
        <f>SUBSTITUTE(SUBSTITUTE(A31367,"&lt;",""),"&gt;","")</f>
        <v>Team 5paisa info@5paisa.com</v>
      </c>
      <c r="C31367">
        <f>COUNTIF($B$2:$B$51099,B31367)</f>
        <v>122</v>
      </c>
    </row>
    <row r="31368" spans="1:3">
      <c r="A31368" t="s">
        <v>81</v>
      </c>
      <c r="B31368" t="str">
        <f>SUBSTITUTE(SUBSTITUTE(A31368,"&lt;",""),"&gt;","")</f>
        <v>Team 5paisa info@5paisa.com</v>
      </c>
      <c r="C31368">
        <f>COUNTIF($B$2:$B$51099,B31368)</f>
        <v>122</v>
      </c>
    </row>
    <row r="31369" spans="1:3">
      <c r="A31369" t="s">
        <v>81</v>
      </c>
      <c r="B31369" t="str">
        <f>SUBSTITUTE(SUBSTITUTE(A31369,"&lt;",""),"&gt;","")</f>
        <v>Team 5paisa info@5paisa.com</v>
      </c>
      <c r="C31369">
        <f>COUNTIF($B$2:$B$51099,B31369)</f>
        <v>122</v>
      </c>
    </row>
    <row r="31370" spans="1:3">
      <c r="A31370" t="s">
        <v>81</v>
      </c>
      <c r="B31370" t="str">
        <f>SUBSTITUTE(SUBSTITUTE(A31370,"&lt;",""),"&gt;","")</f>
        <v>Team 5paisa info@5paisa.com</v>
      </c>
      <c r="C31370">
        <f>COUNTIF($B$2:$B$51099,B31370)</f>
        <v>122</v>
      </c>
    </row>
    <row r="31371" spans="1:3">
      <c r="A31371" t="s">
        <v>81</v>
      </c>
      <c r="B31371" t="str">
        <f>SUBSTITUTE(SUBSTITUTE(A31371,"&lt;",""),"&gt;","")</f>
        <v>Team 5paisa info@5paisa.com</v>
      </c>
      <c r="C31371">
        <f>COUNTIF($B$2:$B$51099,B31371)</f>
        <v>122</v>
      </c>
    </row>
    <row r="31372" spans="1:3">
      <c r="A31372" t="s">
        <v>81</v>
      </c>
      <c r="B31372" t="str">
        <f>SUBSTITUTE(SUBSTITUTE(A31372,"&lt;",""),"&gt;","")</f>
        <v>Team 5paisa info@5paisa.com</v>
      </c>
      <c r="C31372">
        <f>COUNTIF($B$2:$B$51099,B31372)</f>
        <v>122</v>
      </c>
    </row>
    <row r="31373" spans="1:3">
      <c r="A31373" t="s">
        <v>81</v>
      </c>
      <c r="B31373" t="str">
        <f>SUBSTITUTE(SUBSTITUTE(A31373,"&lt;",""),"&gt;","")</f>
        <v>Team 5paisa info@5paisa.com</v>
      </c>
      <c r="C31373">
        <f>COUNTIF($B$2:$B$51099,B31373)</f>
        <v>122</v>
      </c>
    </row>
    <row r="31374" spans="1:3">
      <c r="A31374" t="s">
        <v>81</v>
      </c>
      <c r="B31374" t="str">
        <f>SUBSTITUTE(SUBSTITUTE(A31374,"&lt;",""),"&gt;","")</f>
        <v>Team 5paisa info@5paisa.com</v>
      </c>
      <c r="C31374">
        <f>COUNTIF($B$2:$B$51099,B31374)</f>
        <v>122</v>
      </c>
    </row>
    <row r="31375" spans="1:3">
      <c r="A31375" t="s">
        <v>81</v>
      </c>
      <c r="B31375" t="str">
        <f>SUBSTITUTE(SUBSTITUTE(A31375,"&lt;",""),"&gt;","")</f>
        <v>Team 5paisa info@5paisa.com</v>
      </c>
      <c r="C31375">
        <f>COUNTIF($B$2:$B$51099,B31375)</f>
        <v>122</v>
      </c>
    </row>
    <row r="31376" spans="1:3">
      <c r="A31376" t="s">
        <v>81</v>
      </c>
      <c r="B31376" t="str">
        <f>SUBSTITUTE(SUBSTITUTE(A31376,"&lt;",""),"&gt;","")</f>
        <v>Team 5paisa info@5paisa.com</v>
      </c>
      <c r="C31376">
        <f>COUNTIF($B$2:$B$51099,B31376)</f>
        <v>122</v>
      </c>
    </row>
    <row r="31377" spans="1:3">
      <c r="A31377" t="s">
        <v>81</v>
      </c>
      <c r="B31377" t="str">
        <f>SUBSTITUTE(SUBSTITUTE(A31377,"&lt;",""),"&gt;","")</f>
        <v>Team 5paisa info@5paisa.com</v>
      </c>
      <c r="C31377">
        <f>COUNTIF($B$2:$B$51099,B31377)</f>
        <v>122</v>
      </c>
    </row>
    <row r="31378" spans="1:3">
      <c r="A31378" t="s">
        <v>81</v>
      </c>
      <c r="B31378" t="str">
        <f>SUBSTITUTE(SUBSTITUTE(A31378,"&lt;",""),"&gt;","")</f>
        <v>Team 5paisa info@5paisa.com</v>
      </c>
      <c r="C31378">
        <f>COUNTIF($B$2:$B$51099,B31378)</f>
        <v>122</v>
      </c>
    </row>
    <row r="31379" spans="1:3">
      <c r="A31379" t="s">
        <v>81</v>
      </c>
      <c r="B31379" t="str">
        <f>SUBSTITUTE(SUBSTITUTE(A31379,"&lt;",""),"&gt;","")</f>
        <v>Team 5paisa info@5paisa.com</v>
      </c>
      <c r="C31379">
        <f>COUNTIF($B$2:$B$51099,B31379)</f>
        <v>122</v>
      </c>
    </row>
    <row r="31380" spans="1:3">
      <c r="A31380" t="s">
        <v>81</v>
      </c>
      <c r="B31380" t="str">
        <f>SUBSTITUTE(SUBSTITUTE(A31380,"&lt;",""),"&gt;","")</f>
        <v>Team 5paisa info@5paisa.com</v>
      </c>
      <c r="C31380">
        <f>COUNTIF($B$2:$B$51099,B31380)</f>
        <v>122</v>
      </c>
    </row>
    <row r="31381" spans="1:3">
      <c r="A31381" t="s">
        <v>81</v>
      </c>
      <c r="B31381" t="str">
        <f>SUBSTITUTE(SUBSTITUTE(A31381,"&lt;",""),"&gt;","")</f>
        <v>Team 5paisa info@5paisa.com</v>
      </c>
      <c r="C31381">
        <f>COUNTIF($B$2:$B$51099,B31381)</f>
        <v>122</v>
      </c>
    </row>
    <row r="31382" spans="1:3">
      <c r="A31382" t="s">
        <v>81</v>
      </c>
      <c r="B31382" t="str">
        <f>SUBSTITUTE(SUBSTITUTE(A31382,"&lt;",""),"&gt;","")</f>
        <v>Team 5paisa info@5paisa.com</v>
      </c>
      <c r="C31382">
        <f>COUNTIF($B$2:$B$51099,B31382)</f>
        <v>122</v>
      </c>
    </row>
    <row r="31383" spans="1:3">
      <c r="A31383" t="s">
        <v>81</v>
      </c>
      <c r="B31383" t="str">
        <f>SUBSTITUTE(SUBSTITUTE(A31383,"&lt;",""),"&gt;","")</f>
        <v>Team 5paisa info@5paisa.com</v>
      </c>
      <c r="C31383">
        <f>COUNTIF($B$2:$B$51099,B31383)</f>
        <v>122</v>
      </c>
    </row>
    <row r="31384" spans="1:3">
      <c r="A31384" t="s">
        <v>81</v>
      </c>
      <c r="B31384" t="str">
        <f>SUBSTITUTE(SUBSTITUTE(A31384,"&lt;",""),"&gt;","")</f>
        <v>Team 5paisa info@5paisa.com</v>
      </c>
      <c r="C31384">
        <f>COUNTIF($B$2:$B$51099,B31384)</f>
        <v>122</v>
      </c>
    </row>
    <row r="31385" spans="1:3">
      <c r="A31385" t="s">
        <v>81</v>
      </c>
      <c r="B31385" t="str">
        <f>SUBSTITUTE(SUBSTITUTE(A31385,"&lt;",""),"&gt;","")</f>
        <v>Team 5paisa info@5paisa.com</v>
      </c>
      <c r="C31385">
        <f>COUNTIF($B$2:$B$51099,B31385)</f>
        <v>122</v>
      </c>
    </row>
    <row r="31386" spans="1:3">
      <c r="A31386" t="s">
        <v>81</v>
      </c>
      <c r="B31386" t="str">
        <f>SUBSTITUTE(SUBSTITUTE(A31386,"&lt;",""),"&gt;","")</f>
        <v>Team 5paisa info@5paisa.com</v>
      </c>
      <c r="C31386">
        <f>COUNTIF($B$2:$B$51099,B31386)</f>
        <v>122</v>
      </c>
    </row>
    <row r="31387" spans="1:3">
      <c r="A31387" t="s">
        <v>81</v>
      </c>
      <c r="B31387" t="str">
        <f>SUBSTITUTE(SUBSTITUTE(A31387,"&lt;",""),"&gt;","")</f>
        <v>Team 5paisa info@5paisa.com</v>
      </c>
      <c r="C31387">
        <f>COUNTIF($B$2:$B$51099,B31387)</f>
        <v>122</v>
      </c>
    </row>
    <row r="31388" spans="1:3">
      <c r="A31388" t="s">
        <v>81</v>
      </c>
      <c r="B31388" t="str">
        <f>SUBSTITUTE(SUBSTITUTE(A31388,"&lt;",""),"&gt;","")</f>
        <v>Team 5paisa info@5paisa.com</v>
      </c>
      <c r="C31388">
        <f>COUNTIF($B$2:$B$51099,B31388)</f>
        <v>122</v>
      </c>
    </row>
    <row r="31389" spans="1:3">
      <c r="A31389" t="s">
        <v>81</v>
      </c>
      <c r="B31389" t="str">
        <f>SUBSTITUTE(SUBSTITUTE(A31389,"&lt;",""),"&gt;","")</f>
        <v>Team 5paisa info@5paisa.com</v>
      </c>
      <c r="C31389">
        <f>COUNTIF($B$2:$B$51099,B31389)</f>
        <v>122</v>
      </c>
    </row>
    <row r="31390" spans="1:3">
      <c r="A31390" t="s">
        <v>81</v>
      </c>
      <c r="B31390" t="str">
        <f>SUBSTITUTE(SUBSTITUTE(A31390,"&lt;",""),"&gt;","")</f>
        <v>Team 5paisa info@5paisa.com</v>
      </c>
      <c r="C31390">
        <f>COUNTIF($B$2:$B$51099,B31390)</f>
        <v>122</v>
      </c>
    </row>
    <row r="31391" spans="1:3">
      <c r="A31391" t="s">
        <v>81</v>
      </c>
      <c r="B31391" t="str">
        <f>SUBSTITUTE(SUBSTITUTE(A31391,"&lt;",""),"&gt;","")</f>
        <v>Team 5paisa info@5paisa.com</v>
      </c>
      <c r="C31391">
        <f>COUNTIF($B$2:$B$51099,B31391)</f>
        <v>122</v>
      </c>
    </row>
    <row r="31392" spans="1:3">
      <c r="A31392" t="s">
        <v>81</v>
      </c>
      <c r="B31392" t="str">
        <f>SUBSTITUTE(SUBSTITUTE(A31392,"&lt;",""),"&gt;","")</f>
        <v>Team 5paisa info@5paisa.com</v>
      </c>
      <c r="C31392">
        <f>COUNTIF($B$2:$B$51099,B31392)</f>
        <v>122</v>
      </c>
    </row>
    <row r="31393" spans="1:3">
      <c r="A31393" t="s">
        <v>81</v>
      </c>
      <c r="B31393" t="str">
        <f>SUBSTITUTE(SUBSTITUTE(A31393,"&lt;",""),"&gt;","")</f>
        <v>Team 5paisa info@5paisa.com</v>
      </c>
      <c r="C31393">
        <f>COUNTIF($B$2:$B$51099,B31393)</f>
        <v>122</v>
      </c>
    </row>
    <row r="31394" spans="1:3">
      <c r="A31394" t="s">
        <v>81</v>
      </c>
      <c r="B31394" t="str">
        <f>SUBSTITUTE(SUBSTITUTE(A31394,"&lt;",""),"&gt;","")</f>
        <v>Team 5paisa info@5paisa.com</v>
      </c>
      <c r="C31394">
        <f>COUNTIF($B$2:$B$51099,B31394)</f>
        <v>122</v>
      </c>
    </row>
    <row r="31395" spans="1:3">
      <c r="A31395" t="s">
        <v>81</v>
      </c>
      <c r="B31395" t="str">
        <f>SUBSTITUTE(SUBSTITUTE(A31395,"&lt;",""),"&gt;","")</f>
        <v>Team 5paisa info@5paisa.com</v>
      </c>
      <c r="C31395">
        <f>COUNTIF($B$2:$B$51099,B31395)</f>
        <v>122</v>
      </c>
    </row>
    <row r="31396" spans="1:3">
      <c r="A31396" t="s">
        <v>81</v>
      </c>
      <c r="B31396" t="str">
        <f>SUBSTITUTE(SUBSTITUTE(A31396,"&lt;",""),"&gt;","")</f>
        <v>Team 5paisa info@5paisa.com</v>
      </c>
      <c r="C31396">
        <f>COUNTIF($B$2:$B$51099,B31396)</f>
        <v>122</v>
      </c>
    </row>
    <row r="31397" spans="1:3">
      <c r="A31397" t="s">
        <v>81</v>
      </c>
      <c r="B31397" t="str">
        <f>SUBSTITUTE(SUBSTITUTE(A31397,"&lt;",""),"&gt;","")</f>
        <v>Team 5paisa info@5paisa.com</v>
      </c>
      <c r="C31397">
        <f>COUNTIF($B$2:$B$51099,B31397)</f>
        <v>122</v>
      </c>
    </row>
    <row r="31398" spans="1:3">
      <c r="A31398" t="s">
        <v>81</v>
      </c>
      <c r="B31398" t="str">
        <f>SUBSTITUTE(SUBSTITUTE(A31398,"&lt;",""),"&gt;","")</f>
        <v>Team 5paisa info@5paisa.com</v>
      </c>
      <c r="C31398">
        <f>COUNTIF($B$2:$B$51099,B31398)</f>
        <v>122</v>
      </c>
    </row>
    <row r="31399" spans="1:3">
      <c r="A31399" t="s">
        <v>81</v>
      </c>
      <c r="B31399" t="str">
        <f>SUBSTITUTE(SUBSTITUTE(A31399,"&lt;",""),"&gt;","")</f>
        <v>Team 5paisa info@5paisa.com</v>
      </c>
      <c r="C31399">
        <f>COUNTIF($B$2:$B$51099,B31399)</f>
        <v>122</v>
      </c>
    </row>
    <row r="31400" spans="1:3">
      <c r="A31400" t="s">
        <v>81</v>
      </c>
      <c r="B31400" t="str">
        <f>SUBSTITUTE(SUBSTITUTE(A31400,"&lt;",""),"&gt;","")</f>
        <v>Team 5paisa info@5paisa.com</v>
      </c>
      <c r="C31400">
        <f>COUNTIF($B$2:$B$51099,B31400)</f>
        <v>122</v>
      </c>
    </row>
    <row r="31401" spans="1:3">
      <c r="A31401" t="s">
        <v>81</v>
      </c>
      <c r="B31401" t="str">
        <f>SUBSTITUTE(SUBSTITUTE(A31401,"&lt;",""),"&gt;","")</f>
        <v>Team 5paisa info@5paisa.com</v>
      </c>
      <c r="C31401">
        <f>COUNTIF($B$2:$B$51099,B31401)</f>
        <v>122</v>
      </c>
    </row>
    <row r="31402" spans="1:3">
      <c r="A31402" t="s">
        <v>81</v>
      </c>
      <c r="B31402" t="str">
        <f>SUBSTITUTE(SUBSTITUTE(A31402,"&lt;",""),"&gt;","")</f>
        <v>Team 5paisa info@5paisa.com</v>
      </c>
      <c r="C31402">
        <f>COUNTIF($B$2:$B$51099,B31402)</f>
        <v>122</v>
      </c>
    </row>
    <row r="31403" spans="1:3">
      <c r="A31403" t="s">
        <v>81</v>
      </c>
      <c r="B31403" t="str">
        <f>SUBSTITUTE(SUBSTITUTE(A31403,"&lt;",""),"&gt;","")</f>
        <v>Team 5paisa info@5paisa.com</v>
      </c>
      <c r="C31403">
        <f>COUNTIF($B$2:$B$51099,B31403)</f>
        <v>122</v>
      </c>
    </row>
    <row r="31404" spans="1:3">
      <c r="A31404" t="s">
        <v>81</v>
      </c>
      <c r="B31404" t="str">
        <f>SUBSTITUTE(SUBSTITUTE(A31404,"&lt;",""),"&gt;","")</f>
        <v>Team 5paisa info@5paisa.com</v>
      </c>
      <c r="C31404">
        <f>COUNTIF($B$2:$B$51099,B31404)</f>
        <v>122</v>
      </c>
    </row>
    <row r="31405" spans="1:3">
      <c r="A31405" t="s">
        <v>81</v>
      </c>
      <c r="B31405" t="str">
        <f>SUBSTITUTE(SUBSTITUTE(A31405,"&lt;",""),"&gt;","")</f>
        <v>Team 5paisa info@5paisa.com</v>
      </c>
      <c r="C31405">
        <f>COUNTIF($B$2:$B$51099,B31405)</f>
        <v>122</v>
      </c>
    </row>
    <row r="31406" spans="1:3">
      <c r="A31406" t="s">
        <v>81</v>
      </c>
      <c r="B31406" t="str">
        <f>SUBSTITUTE(SUBSTITUTE(A31406,"&lt;",""),"&gt;","")</f>
        <v>Team 5paisa info@5paisa.com</v>
      </c>
      <c r="C31406">
        <f>COUNTIF($B$2:$B$51099,B31406)</f>
        <v>122</v>
      </c>
    </row>
    <row r="31407" spans="1:3">
      <c r="A31407" t="s">
        <v>81</v>
      </c>
      <c r="B31407" t="str">
        <f>SUBSTITUTE(SUBSTITUTE(A31407,"&lt;",""),"&gt;","")</f>
        <v>Team 5paisa info@5paisa.com</v>
      </c>
      <c r="C31407">
        <f>COUNTIF($B$2:$B$51099,B31407)</f>
        <v>122</v>
      </c>
    </row>
    <row r="31408" spans="1:3">
      <c r="A31408" t="s">
        <v>81</v>
      </c>
      <c r="B31408" t="str">
        <f>SUBSTITUTE(SUBSTITUTE(A31408,"&lt;",""),"&gt;","")</f>
        <v>Team 5paisa info@5paisa.com</v>
      </c>
      <c r="C31408">
        <f>COUNTIF($B$2:$B$51099,B31408)</f>
        <v>122</v>
      </c>
    </row>
    <row r="31409" spans="1:3">
      <c r="A31409" t="s">
        <v>81</v>
      </c>
      <c r="B31409" t="str">
        <f>SUBSTITUTE(SUBSTITUTE(A31409,"&lt;",""),"&gt;","")</f>
        <v>Team 5paisa info@5paisa.com</v>
      </c>
      <c r="C31409">
        <f>COUNTIF($B$2:$B$51099,B31409)</f>
        <v>122</v>
      </c>
    </row>
    <row r="31410" spans="1:3">
      <c r="A31410" t="s">
        <v>81</v>
      </c>
      <c r="B31410" t="str">
        <f>SUBSTITUTE(SUBSTITUTE(A31410,"&lt;",""),"&gt;","")</f>
        <v>Team 5paisa info@5paisa.com</v>
      </c>
      <c r="C31410">
        <f>COUNTIF($B$2:$B$51099,B31410)</f>
        <v>122</v>
      </c>
    </row>
    <row r="31411" spans="1:3">
      <c r="A31411" t="s">
        <v>81</v>
      </c>
      <c r="B31411" t="str">
        <f>SUBSTITUTE(SUBSTITUTE(A31411,"&lt;",""),"&gt;","")</f>
        <v>Team 5paisa info@5paisa.com</v>
      </c>
      <c r="C31411">
        <f>COUNTIF($B$2:$B$51099,B31411)</f>
        <v>122</v>
      </c>
    </row>
    <row r="31412" spans="1:3">
      <c r="A31412" t="s">
        <v>81</v>
      </c>
      <c r="B31412" t="str">
        <f>SUBSTITUTE(SUBSTITUTE(A31412,"&lt;",""),"&gt;","")</f>
        <v>Team 5paisa info@5paisa.com</v>
      </c>
      <c r="C31412">
        <f>COUNTIF($B$2:$B$51099,B31412)</f>
        <v>122</v>
      </c>
    </row>
    <row r="31413" spans="1:3">
      <c r="A31413" t="s">
        <v>81</v>
      </c>
      <c r="B31413" t="str">
        <f>SUBSTITUTE(SUBSTITUTE(A31413,"&lt;",""),"&gt;","")</f>
        <v>Team 5paisa info@5paisa.com</v>
      </c>
      <c r="C31413">
        <f>COUNTIF($B$2:$B$51099,B31413)</f>
        <v>122</v>
      </c>
    </row>
    <row r="31414" spans="1:3">
      <c r="A31414" t="s">
        <v>81</v>
      </c>
      <c r="B31414" t="str">
        <f>SUBSTITUTE(SUBSTITUTE(A31414,"&lt;",""),"&gt;","")</f>
        <v>Team 5paisa info@5paisa.com</v>
      </c>
      <c r="C31414">
        <f>COUNTIF($B$2:$B$51099,B31414)</f>
        <v>122</v>
      </c>
    </row>
    <row r="31415" spans="1:3">
      <c r="A31415" t="s">
        <v>81</v>
      </c>
      <c r="B31415" t="str">
        <f>SUBSTITUTE(SUBSTITUTE(A31415,"&lt;",""),"&gt;","")</f>
        <v>Team 5paisa info@5paisa.com</v>
      </c>
      <c r="C31415">
        <f>COUNTIF($B$2:$B$51099,B31415)</f>
        <v>122</v>
      </c>
    </row>
    <row r="31416" spans="1:3">
      <c r="A31416" t="s">
        <v>81</v>
      </c>
      <c r="B31416" t="str">
        <f>SUBSTITUTE(SUBSTITUTE(A31416,"&lt;",""),"&gt;","")</f>
        <v>Team 5paisa info@5paisa.com</v>
      </c>
      <c r="C31416">
        <f>COUNTIF($B$2:$B$51099,B31416)</f>
        <v>122</v>
      </c>
    </row>
    <row r="31417" spans="1:3">
      <c r="A31417" t="s">
        <v>81</v>
      </c>
      <c r="B31417" t="str">
        <f>SUBSTITUTE(SUBSTITUTE(A31417,"&lt;",""),"&gt;","")</f>
        <v>Team 5paisa info@5paisa.com</v>
      </c>
      <c r="C31417">
        <f>COUNTIF($B$2:$B$51099,B31417)</f>
        <v>122</v>
      </c>
    </row>
    <row r="31418" spans="1:3">
      <c r="A31418" t="s">
        <v>81</v>
      </c>
      <c r="B31418" t="str">
        <f>SUBSTITUTE(SUBSTITUTE(A31418,"&lt;",""),"&gt;","")</f>
        <v>Team 5paisa info@5paisa.com</v>
      </c>
      <c r="C31418">
        <f>COUNTIF($B$2:$B$51099,B31418)</f>
        <v>122</v>
      </c>
    </row>
    <row r="31419" spans="1:3">
      <c r="A31419" t="s">
        <v>81</v>
      </c>
      <c r="B31419" t="str">
        <f>SUBSTITUTE(SUBSTITUTE(A31419,"&lt;",""),"&gt;","")</f>
        <v>Team 5paisa info@5paisa.com</v>
      </c>
      <c r="C31419">
        <f>COUNTIF($B$2:$B$51099,B31419)</f>
        <v>122</v>
      </c>
    </row>
    <row r="31420" spans="1:3">
      <c r="A31420" t="s">
        <v>81</v>
      </c>
      <c r="B31420" t="str">
        <f>SUBSTITUTE(SUBSTITUTE(A31420,"&lt;",""),"&gt;","")</f>
        <v>Team 5paisa info@5paisa.com</v>
      </c>
      <c r="C31420">
        <f>COUNTIF($B$2:$B$51099,B31420)</f>
        <v>122</v>
      </c>
    </row>
    <row r="31421" spans="1:3">
      <c r="A31421" t="s">
        <v>81</v>
      </c>
      <c r="B31421" t="str">
        <f>SUBSTITUTE(SUBSTITUTE(A31421,"&lt;",""),"&gt;","")</f>
        <v>Team 5paisa info@5paisa.com</v>
      </c>
      <c r="C31421">
        <f>COUNTIF($B$2:$B$51099,B31421)</f>
        <v>122</v>
      </c>
    </row>
    <row r="31422" spans="1:3">
      <c r="A31422" t="s">
        <v>81</v>
      </c>
      <c r="B31422" t="str">
        <f>SUBSTITUTE(SUBSTITUTE(A31422,"&lt;",""),"&gt;","")</f>
        <v>Team 5paisa info@5paisa.com</v>
      </c>
      <c r="C31422">
        <f>COUNTIF($B$2:$B$51099,B31422)</f>
        <v>122</v>
      </c>
    </row>
    <row r="31423" spans="1:3">
      <c r="A31423" t="s">
        <v>81</v>
      </c>
      <c r="B31423" t="str">
        <f>SUBSTITUTE(SUBSTITUTE(A31423,"&lt;",""),"&gt;","")</f>
        <v>Team 5paisa info@5paisa.com</v>
      </c>
      <c r="C31423">
        <f>COUNTIF($B$2:$B$51099,B31423)</f>
        <v>122</v>
      </c>
    </row>
    <row r="31424" spans="1:3">
      <c r="A31424" t="s">
        <v>81</v>
      </c>
      <c r="B31424" t="str">
        <f>SUBSTITUTE(SUBSTITUTE(A31424,"&lt;",""),"&gt;","")</f>
        <v>Team 5paisa info@5paisa.com</v>
      </c>
      <c r="C31424">
        <f>COUNTIF($B$2:$B$51099,B31424)</f>
        <v>122</v>
      </c>
    </row>
    <row r="31425" spans="1:3">
      <c r="A31425" t="s">
        <v>81</v>
      </c>
      <c r="B31425" t="str">
        <f>SUBSTITUTE(SUBSTITUTE(A31425,"&lt;",""),"&gt;","")</f>
        <v>Team 5paisa info@5paisa.com</v>
      </c>
      <c r="C31425">
        <f>COUNTIF($B$2:$B$51099,B31425)</f>
        <v>122</v>
      </c>
    </row>
    <row r="31426" spans="1:3">
      <c r="A31426" t="s">
        <v>81</v>
      </c>
      <c r="B31426" t="str">
        <f>SUBSTITUTE(SUBSTITUTE(A31426,"&lt;",""),"&gt;","")</f>
        <v>Team 5paisa info@5paisa.com</v>
      </c>
      <c r="C31426">
        <f>COUNTIF($B$2:$B$51099,B31426)</f>
        <v>122</v>
      </c>
    </row>
    <row r="31427" spans="1:3">
      <c r="A31427" t="s">
        <v>81</v>
      </c>
      <c r="B31427" t="str">
        <f>SUBSTITUTE(SUBSTITUTE(A31427,"&lt;",""),"&gt;","")</f>
        <v>Team 5paisa info@5paisa.com</v>
      </c>
      <c r="C31427">
        <f>COUNTIF($B$2:$B$51099,B31427)</f>
        <v>122</v>
      </c>
    </row>
    <row r="31428" spans="1:3">
      <c r="A31428" t="s">
        <v>81</v>
      </c>
      <c r="B31428" t="str">
        <f>SUBSTITUTE(SUBSTITUTE(A31428,"&lt;",""),"&gt;","")</f>
        <v>Team 5paisa info@5paisa.com</v>
      </c>
      <c r="C31428">
        <f>COUNTIF($B$2:$B$51099,B31428)</f>
        <v>122</v>
      </c>
    </row>
    <row r="31429" spans="1:3">
      <c r="A31429" t="s">
        <v>81</v>
      </c>
      <c r="B31429" t="str">
        <f>SUBSTITUTE(SUBSTITUTE(A31429,"&lt;",""),"&gt;","")</f>
        <v>Team 5paisa info@5paisa.com</v>
      </c>
      <c r="C31429">
        <f>COUNTIF($B$2:$B$51099,B31429)</f>
        <v>122</v>
      </c>
    </row>
    <row r="31430" spans="1:3">
      <c r="A31430" t="s">
        <v>81</v>
      </c>
      <c r="B31430" t="str">
        <f>SUBSTITUTE(SUBSTITUTE(A31430,"&lt;",""),"&gt;","")</f>
        <v>Team 5paisa info@5paisa.com</v>
      </c>
      <c r="C31430">
        <f>COUNTIF($B$2:$B$51099,B31430)</f>
        <v>122</v>
      </c>
    </row>
    <row r="31431" spans="1:3">
      <c r="A31431" t="s">
        <v>81</v>
      </c>
      <c r="B31431" t="str">
        <f>SUBSTITUTE(SUBSTITUTE(A31431,"&lt;",""),"&gt;","")</f>
        <v>Team 5paisa info@5paisa.com</v>
      </c>
      <c r="C31431">
        <f>COUNTIF($B$2:$B$51099,B31431)</f>
        <v>122</v>
      </c>
    </row>
    <row r="31432" spans="1:3">
      <c r="A31432" t="s">
        <v>81</v>
      </c>
      <c r="B31432" t="str">
        <f>SUBSTITUTE(SUBSTITUTE(A31432,"&lt;",""),"&gt;","")</f>
        <v>Team 5paisa info@5paisa.com</v>
      </c>
      <c r="C31432">
        <f>COUNTIF($B$2:$B$51099,B31432)</f>
        <v>122</v>
      </c>
    </row>
    <row r="31433" spans="1:3">
      <c r="A31433" t="s">
        <v>81</v>
      </c>
      <c r="B31433" t="str">
        <f>SUBSTITUTE(SUBSTITUTE(A31433,"&lt;",""),"&gt;","")</f>
        <v>Team 5paisa info@5paisa.com</v>
      </c>
      <c r="C31433">
        <f>COUNTIF($B$2:$B$51099,B31433)</f>
        <v>122</v>
      </c>
    </row>
    <row r="31434" spans="1:3">
      <c r="A31434" t="s">
        <v>81</v>
      </c>
      <c r="B31434" t="str">
        <f>SUBSTITUTE(SUBSTITUTE(A31434,"&lt;",""),"&gt;","")</f>
        <v>Team 5paisa info@5paisa.com</v>
      </c>
      <c r="C31434">
        <f>COUNTIF($B$2:$B$51099,B31434)</f>
        <v>122</v>
      </c>
    </row>
    <row r="31435" spans="1:3">
      <c r="A31435" t="s">
        <v>81</v>
      </c>
      <c r="B31435" t="str">
        <f>SUBSTITUTE(SUBSTITUTE(A31435,"&lt;",""),"&gt;","")</f>
        <v>Team 5paisa info@5paisa.com</v>
      </c>
      <c r="C31435">
        <f>COUNTIF($B$2:$B$51099,B31435)</f>
        <v>122</v>
      </c>
    </row>
    <row r="31436" spans="1:3">
      <c r="A31436" t="s">
        <v>81</v>
      </c>
      <c r="B31436" t="str">
        <f>SUBSTITUTE(SUBSTITUTE(A31436,"&lt;",""),"&gt;","")</f>
        <v>Team 5paisa info@5paisa.com</v>
      </c>
      <c r="C31436">
        <f>COUNTIF($B$2:$B$51099,B31436)</f>
        <v>122</v>
      </c>
    </row>
    <row r="31437" spans="1:3">
      <c r="A31437" t="s">
        <v>82</v>
      </c>
      <c r="B31437" t="str">
        <f>SUBSTITUTE(SUBSTITUTE(A31437,"&lt;",""),"&gt;","")</f>
        <v>PhonePe noreply@phonepe.com</v>
      </c>
      <c r="C31437">
        <f>COUNTIF($B$2:$B$51099,B31437)</f>
        <v>121</v>
      </c>
    </row>
    <row r="31438" spans="1:3">
      <c r="A31438" t="s">
        <v>82</v>
      </c>
      <c r="B31438" t="str">
        <f>SUBSTITUTE(SUBSTITUTE(A31438,"&lt;",""),"&gt;","")</f>
        <v>PhonePe noreply@phonepe.com</v>
      </c>
      <c r="C31438">
        <f>COUNTIF($B$2:$B$51099,B31438)</f>
        <v>121</v>
      </c>
    </row>
    <row r="31439" spans="1:3">
      <c r="A31439" t="s">
        <v>82</v>
      </c>
      <c r="B31439" t="str">
        <f>SUBSTITUTE(SUBSTITUTE(A31439,"&lt;",""),"&gt;","")</f>
        <v>PhonePe noreply@phonepe.com</v>
      </c>
      <c r="C31439">
        <f>COUNTIF($B$2:$B$51099,B31439)</f>
        <v>121</v>
      </c>
    </row>
    <row r="31440" spans="1:3">
      <c r="A31440" t="s">
        <v>82</v>
      </c>
      <c r="B31440" t="str">
        <f>SUBSTITUTE(SUBSTITUTE(A31440,"&lt;",""),"&gt;","")</f>
        <v>PhonePe noreply@phonepe.com</v>
      </c>
      <c r="C31440">
        <f>COUNTIF($B$2:$B$51099,B31440)</f>
        <v>121</v>
      </c>
    </row>
    <row r="31441" spans="1:3">
      <c r="A31441" t="s">
        <v>82</v>
      </c>
      <c r="B31441" t="str">
        <f>SUBSTITUTE(SUBSTITUTE(A31441,"&lt;",""),"&gt;","")</f>
        <v>PhonePe noreply@phonepe.com</v>
      </c>
      <c r="C31441">
        <f>COUNTIF($B$2:$B$51099,B31441)</f>
        <v>121</v>
      </c>
    </row>
    <row r="31442" spans="1:3">
      <c r="A31442" t="s">
        <v>82</v>
      </c>
      <c r="B31442" t="str">
        <f>SUBSTITUTE(SUBSTITUTE(A31442,"&lt;",""),"&gt;","")</f>
        <v>PhonePe noreply@phonepe.com</v>
      </c>
      <c r="C31442">
        <f>COUNTIF($B$2:$B$51099,B31442)</f>
        <v>121</v>
      </c>
    </row>
    <row r="31443" spans="1:3">
      <c r="A31443" t="s">
        <v>82</v>
      </c>
      <c r="B31443" t="str">
        <f>SUBSTITUTE(SUBSTITUTE(A31443,"&lt;",""),"&gt;","")</f>
        <v>PhonePe noreply@phonepe.com</v>
      </c>
      <c r="C31443">
        <f>COUNTIF($B$2:$B$51099,B31443)</f>
        <v>121</v>
      </c>
    </row>
    <row r="31444" spans="1:3">
      <c r="A31444" t="s">
        <v>82</v>
      </c>
      <c r="B31444" t="str">
        <f>SUBSTITUTE(SUBSTITUTE(A31444,"&lt;",""),"&gt;","")</f>
        <v>PhonePe noreply@phonepe.com</v>
      </c>
      <c r="C31444">
        <f>COUNTIF($B$2:$B$51099,B31444)</f>
        <v>121</v>
      </c>
    </row>
    <row r="31445" spans="1:3">
      <c r="A31445" t="s">
        <v>82</v>
      </c>
      <c r="B31445" t="str">
        <f>SUBSTITUTE(SUBSTITUTE(A31445,"&lt;",""),"&gt;","")</f>
        <v>PhonePe noreply@phonepe.com</v>
      </c>
      <c r="C31445">
        <f>COUNTIF($B$2:$B$51099,B31445)</f>
        <v>121</v>
      </c>
    </row>
    <row r="31446" spans="1:3">
      <c r="A31446" t="s">
        <v>82</v>
      </c>
      <c r="B31446" t="str">
        <f>SUBSTITUTE(SUBSTITUTE(A31446,"&lt;",""),"&gt;","")</f>
        <v>PhonePe noreply@phonepe.com</v>
      </c>
      <c r="C31446">
        <f>COUNTIF($B$2:$B$51099,B31446)</f>
        <v>121</v>
      </c>
    </row>
    <row r="31447" spans="1:3">
      <c r="A31447" t="s">
        <v>82</v>
      </c>
      <c r="B31447" t="str">
        <f>SUBSTITUTE(SUBSTITUTE(A31447,"&lt;",""),"&gt;","")</f>
        <v>PhonePe noreply@phonepe.com</v>
      </c>
      <c r="C31447">
        <f>COUNTIF($B$2:$B$51099,B31447)</f>
        <v>121</v>
      </c>
    </row>
    <row r="31448" spans="1:3">
      <c r="A31448" t="s">
        <v>82</v>
      </c>
      <c r="B31448" t="str">
        <f>SUBSTITUTE(SUBSTITUTE(A31448,"&lt;",""),"&gt;","")</f>
        <v>PhonePe noreply@phonepe.com</v>
      </c>
      <c r="C31448">
        <f>COUNTIF($B$2:$B$51099,B31448)</f>
        <v>121</v>
      </c>
    </row>
    <row r="31449" spans="1:3">
      <c r="A31449" t="s">
        <v>82</v>
      </c>
      <c r="B31449" t="str">
        <f>SUBSTITUTE(SUBSTITUTE(A31449,"&lt;",""),"&gt;","")</f>
        <v>PhonePe noreply@phonepe.com</v>
      </c>
      <c r="C31449">
        <f>COUNTIF($B$2:$B$51099,B31449)</f>
        <v>121</v>
      </c>
    </row>
    <row r="31450" spans="1:3">
      <c r="A31450" t="s">
        <v>82</v>
      </c>
      <c r="B31450" t="str">
        <f>SUBSTITUTE(SUBSTITUTE(A31450,"&lt;",""),"&gt;","")</f>
        <v>PhonePe noreply@phonepe.com</v>
      </c>
      <c r="C31450">
        <f>COUNTIF($B$2:$B$51099,B31450)</f>
        <v>121</v>
      </c>
    </row>
    <row r="31451" spans="1:3">
      <c r="A31451" t="s">
        <v>82</v>
      </c>
      <c r="B31451" t="str">
        <f>SUBSTITUTE(SUBSTITUTE(A31451,"&lt;",""),"&gt;","")</f>
        <v>PhonePe noreply@phonepe.com</v>
      </c>
      <c r="C31451">
        <f>COUNTIF($B$2:$B$51099,B31451)</f>
        <v>121</v>
      </c>
    </row>
    <row r="31452" spans="1:3">
      <c r="A31452" t="s">
        <v>82</v>
      </c>
      <c r="B31452" t="str">
        <f>SUBSTITUTE(SUBSTITUTE(A31452,"&lt;",""),"&gt;","")</f>
        <v>PhonePe noreply@phonepe.com</v>
      </c>
      <c r="C31452">
        <f>COUNTIF($B$2:$B$51099,B31452)</f>
        <v>121</v>
      </c>
    </row>
    <row r="31453" spans="1:3">
      <c r="A31453" t="s">
        <v>82</v>
      </c>
      <c r="B31453" t="str">
        <f>SUBSTITUTE(SUBSTITUTE(A31453,"&lt;",""),"&gt;","")</f>
        <v>PhonePe noreply@phonepe.com</v>
      </c>
      <c r="C31453">
        <f>COUNTIF($B$2:$B$51099,B31453)</f>
        <v>121</v>
      </c>
    </row>
    <row r="31454" spans="1:3">
      <c r="A31454" t="s">
        <v>82</v>
      </c>
      <c r="B31454" t="str">
        <f>SUBSTITUTE(SUBSTITUTE(A31454,"&lt;",""),"&gt;","")</f>
        <v>PhonePe noreply@phonepe.com</v>
      </c>
      <c r="C31454">
        <f>COUNTIF($B$2:$B$51099,B31454)</f>
        <v>121</v>
      </c>
    </row>
    <row r="31455" spans="1:3">
      <c r="A31455" t="s">
        <v>82</v>
      </c>
      <c r="B31455" t="str">
        <f>SUBSTITUTE(SUBSTITUTE(A31455,"&lt;",""),"&gt;","")</f>
        <v>PhonePe noreply@phonepe.com</v>
      </c>
      <c r="C31455">
        <f>COUNTIF($B$2:$B$51099,B31455)</f>
        <v>121</v>
      </c>
    </row>
    <row r="31456" spans="1:3">
      <c r="A31456" t="s">
        <v>82</v>
      </c>
      <c r="B31456" t="str">
        <f>SUBSTITUTE(SUBSTITUTE(A31456,"&lt;",""),"&gt;","")</f>
        <v>PhonePe noreply@phonepe.com</v>
      </c>
      <c r="C31456">
        <f>COUNTIF($B$2:$B$51099,B31456)</f>
        <v>121</v>
      </c>
    </row>
    <row r="31457" spans="1:3">
      <c r="A31457" t="s">
        <v>82</v>
      </c>
      <c r="B31457" t="str">
        <f>SUBSTITUTE(SUBSTITUTE(A31457,"&lt;",""),"&gt;","")</f>
        <v>PhonePe noreply@phonepe.com</v>
      </c>
      <c r="C31457">
        <f>COUNTIF($B$2:$B$51099,B31457)</f>
        <v>121</v>
      </c>
    </row>
    <row r="31458" spans="1:3">
      <c r="A31458" t="s">
        <v>82</v>
      </c>
      <c r="B31458" t="str">
        <f>SUBSTITUTE(SUBSTITUTE(A31458,"&lt;",""),"&gt;","")</f>
        <v>PhonePe noreply@phonepe.com</v>
      </c>
      <c r="C31458">
        <f>COUNTIF($B$2:$B$51099,B31458)</f>
        <v>121</v>
      </c>
    </row>
    <row r="31459" spans="1:3">
      <c r="A31459" t="s">
        <v>82</v>
      </c>
      <c r="B31459" t="str">
        <f>SUBSTITUTE(SUBSTITUTE(A31459,"&lt;",""),"&gt;","")</f>
        <v>PhonePe noreply@phonepe.com</v>
      </c>
      <c r="C31459">
        <f>COUNTIF($B$2:$B$51099,B31459)</f>
        <v>121</v>
      </c>
    </row>
    <row r="31460" spans="1:3">
      <c r="A31460" t="s">
        <v>82</v>
      </c>
      <c r="B31460" t="str">
        <f>SUBSTITUTE(SUBSTITUTE(A31460,"&lt;",""),"&gt;","")</f>
        <v>PhonePe noreply@phonepe.com</v>
      </c>
      <c r="C31460">
        <f>COUNTIF($B$2:$B$51099,B31460)</f>
        <v>121</v>
      </c>
    </row>
    <row r="31461" spans="1:3">
      <c r="A31461" t="s">
        <v>82</v>
      </c>
      <c r="B31461" t="str">
        <f>SUBSTITUTE(SUBSTITUTE(A31461,"&lt;",""),"&gt;","")</f>
        <v>PhonePe noreply@phonepe.com</v>
      </c>
      <c r="C31461">
        <f>COUNTIF($B$2:$B$51099,B31461)</f>
        <v>121</v>
      </c>
    </row>
    <row r="31462" spans="1:3">
      <c r="A31462" t="s">
        <v>82</v>
      </c>
      <c r="B31462" t="str">
        <f>SUBSTITUTE(SUBSTITUTE(A31462,"&lt;",""),"&gt;","")</f>
        <v>PhonePe noreply@phonepe.com</v>
      </c>
      <c r="C31462">
        <f>COUNTIF($B$2:$B$51099,B31462)</f>
        <v>121</v>
      </c>
    </row>
    <row r="31463" spans="1:3">
      <c r="A31463" t="s">
        <v>82</v>
      </c>
      <c r="B31463" t="str">
        <f>SUBSTITUTE(SUBSTITUTE(A31463,"&lt;",""),"&gt;","")</f>
        <v>PhonePe noreply@phonepe.com</v>
      </c>
      <c r="C31463">
        <f>COUNTIF($B$2:$B$51099,B31463)</f>
        <v>121</v>
      </c>
    </row>
    <row r="31464" spans="1:3">
      <c r="A31464" t="s">
        <v>82</v>
      </c>
      <c r="B31464" t="str">
        <f>SUBSTITUTE(SUBSTITUTE(A31464,"&lt;",""),"&gt;","")</f>
        <v>PhonePe noreply@phonepe.com</v>
      </c>
      <c r="C31464">
        <f>COUNTIF($B$2:$B$51099,B31464)</f>
        <v>121</v>
      </c>
    </row>
    <row r="31465" spans="1:3">
      <c r="A31465" t="s">
        <v>82</v>
      </c>
      <c r="B31465" t="str">
        <f>SUBSTITUTE(SUBSTITUTE(A31465,"&lt;",""),"&gt;","")</f>
        <v>PhonePe noreply@phonepe.com</v>
      </c>
      <c r="C31465">
        <f>COUNTIF($B$2:$B$51099,B31465)</f>
        <v>121</v>
      </c>
    </row>
    <row r="31466" spans="1:3">
      <c r="A31466" t="s">
        <v>82</v>
      </c>
      <c r="B31466" t="str">
        <f>SUBSTITUTE(SUBSTITUTE(A31466,"&lt;",""),"&gt;","")</f>
        <v>PhonePe noreply@phonepe.com</v>
      </c>
      <c r="C31466">
        <f>COUNTIF($B$2:$B$51099,B31466)</f>
        <v>121</v>
      </c>
    </row>
    <row r="31467" spans="1:3">
      <c r="A31467" t="s">
        <v>82</v>
      </c>
      <c r="B31467" t="str">
        <f>SUBSTITUTE(SUBSTITUTE(A31467,"&lt;",""),"&gt;","")</f>
        <v>PhonePe noreply@phonepe.com</v>
      </c>
      <c r="C31467">
        <f>COUNTIF($B$2:$B$51099,B31467)</f>
        <v>121</v>
      </c>
    </row>
    <row r="31468" spans="1:3">
      <c r="A31468" t="s">
        <v>82</v>
      </c>
      <c r="B31468" t="str">
        <f>SUBSTITUTE(SUBSTITUTE(A31468,"&lt;",""),"&gt;","")</f>
        <v>PhonePe noreply@phonepe.com</v>
      </c>
      <c r="C31468">
        <f>COUNTIF($B$2:$B$51099,B31468)</f>
        <v>121</v>
      </c>
    </row>
    <row r="31469" spans="1:3">
      <c r="A31469" t="s">
        <v>82</v>
      </c>
      <c r="B31469" t="str">
        <f>SUBSTITUTE(SUBSTITUTE(A31469,"&lt;",""),"&gt;","")</f>
        <v>PhonePe noreply@phonepe.com</v>
      </c>
      <c r="C31469">
        <f>COUNTIF($B$2:$B$51099,B31469)</f>
        <v>121</v>
      </c>
    </row>
    <row r="31470" spans="1:3">
      <c r="A31470" t="s">
        <v>82</v>
      </c>
      <c r="B31470" t="str">
        <f>SUBSTITUTE(SUBSTITUTE(A31470,"&lt;",""),"&gt;","")</f>
        <v>PhonePe noreply@phonepe.com</v>
      </c>
      <c r="C31470">
        <f>COUNTIF($B$2:$B$51099,B31470)</f>
        <v>121</v>
      </c>
    </row>
    <row r="31471" spans="1:3">
      <c r="A31471" t="s">
        <v>82</v>
      </c>
      <c r="B31471" t="str">
        <f>SUBSTITUTE(SUBSTITUTE(A31471,"&lt;",""),"&gt;","")</f>
        <v>PhonePe noreply@phonepe.com</v>
      </c>
      <c r="C31471">
        <f>COUNTIF($B$2:$B$51099,B31471)</f>
        <v>121</v>
      </c>
    </row>
    <row r="31472" spans="1:3">
      <c r="A31472" t="s">
        <v>82</v>
      </c>
      <c r="B31472" t="str">
        <f>SUBSTITUTE(SUBSTITUTE(A31472,"&lt;",""),"&gt;","")</f>
        <v>PhonePe noreply@phonepe.com</v>
      </c>
      <c r="C31472">
        <f>COUNTIF($B$2:$B$51099,B31472)</f>
        <v>121</v>
      </c>
    </row>
    <row r="31473" spans="1:3">
      <c r="A31473" t="s">
        <v>82</v>
      </c>
      <c r="B31473" t="str">
        <f>SUBSTITUTE(SUBSTITUTE(A31473,"&lt;",""),"&gt;","")</f>
        <v>PhonePe noreply@phonepe.com</v>
      </c>
      <c r="C31473">
        <f>COUNTIF($B$2:$B$51099,B31473)</f>
        <v>121</v>
      </c>
    </row>
    <row r="31474" spans="1:3">
      <c r="A31474" t="s">
        <v>82</v>
      </c>
      <c r="B31474" t="str">
        <f>SUBSTITUTE(SUBSTITUTE(A31474,"&lt;",""),"&gt;","")</f>
        <v>PhonePe noreply@phonepe.com</v>
      </c>
      <c r="C31474">
        <f>COUNTIF($B$2:$B$51099,B31474)</f>
        <v>121</v>
      </c>
    </row>
    <row r="31475" spans="1:3">
      <c r="A31475" t="s">
        <v>82</v>
      </c>
      <c r="B31475" t="str">
        <f>SUBSTITUTE(SUBSTITUTE(A31475,"&lt;",""),"&gt;","")</f>
        <v>PhonePe noreply@phonepe.com</v>
      </c>
      <c r="C31475">
        <f>COUNTIF($B$2:$B$51099,B31475)</f>
        <v>121</v>
      </c>
    </row>
    <row r="31476" spans="1:3">
      <c r="A31476" t="s">
        <v>82</v>
      </c>
      <c r="B31476" t="str">
        <f>SUBSTITUTE(SUBSTITUTE(A31476,"&lt;",""),"&gt;","")</f>
        <v>PhonePe noreply@phonepe.com</v>
      </c>
      <c r="C31476">
        <f>COUNTIF($B$2:$B$51099,B31476)</f>
        <v>121</v>
      </c>
    </row>
    <row r="31477" spans="1:3">
      <c r="A31477" t="s">
        <v>82</v>
      </c>
      <c r="B31477" t="str">
        <f>SUBSTITUTE(SUBSTITUTE(A31477,"&lt;",""),"&gt;","")</f>
        <v>PhonePe noreply@phonepe.com</v>
      </c>
      <c r="C31477">
        <f>COUNTIF($B$2:$B$51099,B31477)</f>
        <v>121</v>
      </c>
    </row>
    <row r="31478" spans="1:3">
      <c r="A31478" t="s">
        <v>82</v>
      </c>
      <c r="B31478" t="str">
        <f>SUBSTITUTE(SUBSTITUTE(A31478,"&lt;",""),"&gt;","")</f>
        <v>PhonePe noreply@phonepe.com</v>
      </c>
      <c r="C31478">
        <f>COUNTIF($B$2:$B$51099,B31478)</f>
        <v>121</v>
      </c>
    </row>
    <row r="31479" spans="1:3">
      <c r="A31479" t="s">
        <v>82</v>
      </c>
      <c r="B31479" t="str">
        <f>SUBSTITUTE(SUBSTITUTE(A31479,"&lt;",""),"&gt;","")</f>
        <v>PhonePe noreply@phonepe.com</v>
      </c>
      <c r="C31479">
        <f>COUNTIF($B$2:$B$51099,B31479)</f>
        <v>121</v>
      </c>
    </row>
    <row r="31480" spans="1:3">
      <c r="A31480" t="s">
        <v>82</v>
      </c>
      <c r="B31480" t="str">
        <f>SUBSTITUTE(SUBSTITUTE(A31480,"&lt;",""),"&gt;","")</f>
        <v>PhonePe noreply@phonepe.com</v>
      </c>
      <c r="C31480">
        <f>COUNTIF($B$2:$B$51099,B31480)</f>
        <v>121</v>
      </c>
    </row>
    <row r="31481" spans="1:3">
      <c r="A31481" t="s">
        <v>82</v>
      </c>
      <c r="B31481" t="str">
        <f>SUBSTITUTE(SUBSTITUTE(A31481,"&lt;",""),"&gt;","")</f>
        <v>PhonePe noreply@phonepe.com</v>
      </c>
      <c r="C31481">
        <f>COUNTIF($B$2:$B$51099,B31481)</f>
        <v>121</v>
      </c>
    </row>
    <row r="31482" spans="1:3">
      <c r="A31482" t="s">
        <v>82</v>
      </c>
      <c r="B31482" t="str">
        <f>SUBSTITUTE(SUBSTITUTE(A31482,"&lt;",""),"&gt;","")</f>
        <v>PhonePe noreply@phonepe.com</v>
      </c>
      <c r="C31482">
        <f>COUNTIF($B$2:$B$51099,B31482)</f>
        <v>121</v>
      </c>
    </row>
    <row r="31483" spans="1:3">
      <c r="A31483" t="s">
        <v>82</v>
      </c>
      <c r="B31483" t="str">
        <f>SUBSTITUTE(SUBSTITUTE(A31483,"&lt;",""),"&gt;","")</f>
        <v>PhonePe noreply@phonepe.com</v>
      </c>
      <c r="C31483">
        <f>COUNTIF($B$2:$B$51099,B31483)</f>
        <v>121</v>
      </c>
    </row>
    <row r="31484" spans="1:3">
      <c r="A31484" t="s">
        <v>82</v>
      </c>
      <c r="B31484" t="str">
        <f>SUBSTITUTE(SUBSTITUTE(A31484,"&lt;",""),"&gt;","")</f>
        <v>PhonePe noreply@phonepe.com</v>
      </c>
      <c r="C31484">
        <f>COUNTIF($B$2:$B$51099,B31484)</f>
        <v>121</v>
      </c>
    </row>
    <row r="31485" spans="1:3">
      <c r="A31485" t="s">
        <v>82</v>
      </c>
      <c r="B31485" t="str">
        <f>SUBSTITUTE(SUBSTITUTE(A31485,"&lt;",""),"&gt;","")</f>
        <v>PhonePe noreply@phonepe.com</v>
      </c>
      <c r="C31485">
        <f>COUNTIF($B$2:$B$51099,B31485)</f>
        <v>121</v>
      </c>
    </row>
    <row r="31486" spans="1:3">
      <c r="A31486" t="s">
        <v>82</v>
      </c>
      <c r="B31486" t="str">
        <f>SUBSTITUTE(SUBSTITUTE(A31486,"&lt;",""),"&gt;","")</f>
        <v>PhonePe noreply@phonepe.com</v>
      </c>
      <c r="C31486">
        <f>COUNTIF($B$2:$B$51099,B31486)</f>
        <v>121</v>
      </c>
    </row>
    <row r="31487" spans="1:3">
      <c r="A31487" t="s">
        <v>82</v>
      </c>
      <c r="B31487" t="str">
        <f>SUBSTITUTE(SUBSTITUTE(A31487,"&lt;",""),"&gt;","")</f>
        <v>PhonePe noreply@phonepe.com</v>
      </c>
      <c r="C31487">
        <f>COUNTIF($B$2:$B$51099,B31487)</f>
        <v>121</v>
      </c>
    </row>
    <row r="31488" spans="1:3">
      <c r="A31488" t="s">
        <v>82</v>
      </c>
      <c r="B31488" t="str">
        <f>SUBSTITUTE(SUBSTITUTE(A31488,"&lt;",""),"&gt;","")</f>
        <v>PhonePe noreply@phonepe.com</v>
      </c>
      <c r="C31488">
        <f>COUNTIF($B$2:$B$51099,B31488)</f>
        <v>121</v>
      </c>
    </row>
    <row r="31489" spans="1:3">
      <c r="A31489" t="s">
        <v>82</v>
      </c>
      <c r="B31489" t="str">
        <f>SUBSTITUTE(SUBSTITUTE(A31489,"&lt;",""),"&gt;","")</f>
        <v>PhonePe noreply@phonepe.com</v>
      </c>
      <c r="C31489">
        <f>COUNTIF($B$2:$B$51099,B31489)</f>
        <v>121</v>
      </c>
    </row>
    <row r="31490" spans="1:3">
      <c r="A31490" t="s">
        <v>82</v>
      </c>
      <c r="B31490" t="str">
        <f>SUBSTITUTE(SUBSTITUTE(A31490,"&lt;",""),"&gt;","")</f>
        <v>PhonePe noreply@phonepe.com</v>
      </c>
      <c r="C31490">
        <f>COUNTIF($B$2:$B$51099,B31490)</f>
        <v>121</v>
      </c>
    </row>
    <row r="31491" spans="1:3">
      <c r="A31491" t="s">
        <v>82</v>
      </c>
      <c r="B31491" t="str">
        <f>SUBSTITUTE(SUBSTITUTE(A31491,"&lt;",""),"&gt;","")</f>
        <v>PhonePe noreply@phonepe.com</v>
      </c>
      <c r="C31491">
        <f>COUNTIF($B$2:$B$51099,B31491)</f>
        <v>121</v>
      </c>
    </row>
    <row r="31492" spans="1:3">
      <c r="A31492" t="s">
        <v>82</v>
      </c>
      <c r="B31492" t="str">
        <f>SUBSTITUTE(SUBSTITUTE(A31492,"&lt;",""),"&gt;","")</f>
        <v>PhonePe noreply@phonepe.com</v>
      </c>
      <c r="C31492">
        <f>COUNTIF($B$2:$B$51099,B31492)</f>
        <v>121</v>
      </c>
    </row>
    <row r="31493" spans="1:3">
      <c r="A31493" t="s">
        <v>82</v>
      </c>
      <c r="B31493" t="str">
        <f>SUBSTITUTE(SUBSTITUTE(A31493,"&lt;",""),"&gt;","")</f>
        <v>PhonePe noreply@phonepe.com</v>
      </c>
      <c r="C31493">
        <f>COUNTIF($B$2:$B$51099,B31493)</f>
        <v>121</v>
      </c>
    </row>
    <row r="31494" spans="1:3">
      <c r="A31494" t="s">
        <v>82</v>
      </c>
      <c r="B31494" t="str">
        <f>SUBSTITUTE(SUBSTITUTE(A31494,"&lt;",""),"&gt;","")</f>
        <v>PhonePe noreply@phonepe.com</v>
      </c>
      <c r="C31494">
        <f>COUNTIF($B$2:$B$51099,B31494)</f>
        <v>121</v>
      </c>
    </row>
    <row r="31495" spans="1:3">
      <c r="A31495" t="s">
        <v>82</v>
      </c>
      <c r="B31495" t="str">
        <f>SUBSTITUTE(SUBSTITUTE(A31495,"&lt;",""),"&gt;","")</f>
        <v>PhonePe noreply@phonepe.com</v>
      </c>
      <c r="C31495">
        <f>COUNTIF($B$2:$B$51099,B31495)</f>
        <v>121</v>
      </c>
    </row>
    <row r="31496" spans="1:3">
      <c r="A31496" t="s">
        <v>82</v>
      </c>
      <c r="B31496" t="str">
        <f>SUBSTITUTE(SUBSTITUTE(A31496,"&lt;",""),"&gt;","")</f>
        <v>PhonePe noreply@phonepe.com</v>
      </c>
      <c r="C31496">
        <f>COUNTIF($B$2:$B$51099,B31496)</f>
        <v>121</v>
      </c>
    </row>
    <row r="31497" spans="1:3">
      <c r="A31497" t="s">
        <v>82</v>
      </c>
      <c r="B31497" t="str">
        <f>SUBSTITUTE(SUBSTITUTE(A31497,"&lt;",""),"&gt;","")</f>
        <v>PhonePe noreply@phonepe.com</v>
      </c>
      <c r="C31497">
        <f>COUNTIF($B$2:$B$51099,B31497)</f>
        <v>121</v>
      </c>
    </row>
    <row r="31498" spans="1:3">
      <c r="A31498" t="s">
        <v>82</v>
      </c>
      <c r="B31498" t="str">
        <f>SUBSTITUTE(SUBSTITUTE(A31498,"&lt;",""),"&gt;","")</f>
        <v>PhonePe noreply@phonepe.com</v>
      </c>
      <c r="C31498">
        <f>COUNTIF($B$2:$B$51099,B31498)</f>
        <v>121</v>
      </c>
    </row>
    <row r="31499" spans="1:3">
      <c r="A31499" t="s">
        <v>82</v>
      </c>
      <c r="B31499" t="str">
        <f>SUBSTITUTE(SUBSTITUTE(A31499,"&lt;",""),"&gt;","")</f>
        <v>PhonePe noreply@phonepe.com</v>
      </c>
      <c r="C31499">
        <f>COUNTIF($B$2:$B$51099,B31499)</f>
        <v>121</v>
      </c>
    </row>
    <row r="31500" spans="1:3">
      <c r="A31500" t="s">
        <v>82</v>
      </c>
      <c r="B31500" t="str">
        <f>SUBSTITUTE(SUBSTITUTE(A31500,"&lt;",""),"&gt;","")</f>
        <v>PhonePe noreply@phonepe.com</v>
      </c>
      <c r="C31500">
        <f>COUNTIF($B$2:$B$51099,B31500)</f>
        <v>121</v>
      </c>
    </row>
    <row r="31501" spans="1:3">
      <c r="A31501" t="s">
        <v>82</v>
      </c>
      <c r="B31501" t="str">
        <f>SUBSTITUTE(SUBSTITUTE(A31501,"&lt;",""),"&gt;","")</f>
        <v>PhonePe noreply@phonepe.com</v>
      </c>
      <c r="C31501">
        <f>COUNTIF($B$2:$B$51099,B31501)</f>
        <v>121</v>
      </c>
    </row>
    <row r="31502" spans="1:3">
      <c r="A31502" t="s">
        <v>82</v>
      </c>
      <c r="B31502" t="str">
        <f>SUBSTITUTE(SUBSTITUTE(A31502,"&lt;",""),"&gt;","")</f>
        <v>PhonePe noreply@phonepe.com</v>
      </c>
      <c r="C31502">
        <f>COUNTIF($B$2:$B$51099,B31502)</f>
        <v>121</v>
      </c>
    </row>
    <row r="31503" spans="1:3">
      <c r="A31503" t="s">
        <v>82</v>
      </c>
      <c r="B31503" t="str">
        <f>SUBSTITUTE(SUBSTITUTE(A31503,"&lt;",""),"&gt;","")</f>
        <v>PhonePe noreply@phonepe.com</v>
      </c>
      <c r="C31503">
        <f>COUNTIF($B$2:$B$51099,B31503)</f>
        <v>121</v>
      </c>
    </row>
    <row r="31504" spans="1:3">
      <c r="A31504" t="s">
        <v>82</v>
      </c>
      <c r="B31504" t="str">
        <f>SUBSTITUTE(SUBSTITUTE(A31504,"&lt;",""),"&gt;","")</f>
        <v>PhonePe noreply@phonepe.com</v>
      </c>
      <c r="C31504">
        <f>COUNTIF($B$2:$B$51099,B31504)</f>
        <v>121</v>
      </c>
    </row>
    <row r="31505" spans="1:3">
      <c r="A31505" t="s">
        <v>82</v>
      </c>
      <c r="B31505" t="str">
        <f>SUBSTITUTE(SUBSTITUTE(A31505,"&lt;",""),"&gt;","")</f>
        <v>PhonePe noreply@phonepe.com</v>
      </c>
      <c r="C31505">
        <f>COUNTIF($B$2:$B$51099,B31505)</f>
        <v>121</v>
      </c>
    </row>
    <row r="31506" spans="1:3">
      <c r="A31506" t="s">
        <v>82</v>
      </c>
      <c r="B31506" t="str">
        <f>SUBSTITUTE(SUBSTITUTE(A31506,"&lt;",""),"&gt;","")</f>
        <v>PhonePe noreply@phonepe.com</v>
      </c>
      <c r="C31506">
        <f>COUNTIF($B$2:$B$51099,B31506)</f>
        <v>121</v>
      </c>
    </row>
    <row r="31507" spans="1:3">
      <c r="A31507" t="s">
        <v>82</v>
      </c>
      <c r="B31507" t="str">
        <f>SUBSTITUTE(SUBSTITUTE(A31507,"&lt;",""),"&gt;","")</f>
        <v>PhonePe noreply@phonepe.com</v>
      </c>
      <c r="C31507">
        <f>COUNTIF($B$2:$B$51099,B31507)</f>
        <v>121</v>
      </c>
    </row>
    <row r="31508" spans="1:3">
      <c r="A31508" t="s">
        <v>82</v>
      </c>
      <c r="B31508" t="str">
        <f>SUBSTITUTE(SUBSTITUTE(A31508,"&lt;",""),"&gt;","")</f>
        <v>PhonePe noreply@phonepe.com</v>
      </c>
      <c r="C31508">
        <f>COUNTIF($B$2:$B$51099,B31508)</f>
        <v>121</v>
      </c>
    </row>
    <row r="31509" spans="1:3">
      <c r="A31509" t="s">
        <v>82</v>
      </c>
      <c r="B31509" t="str">
        <f>SUBSTITUTE(SUBSTITUTE(A31509,"&lt;",""),"&gt;","")</f>
        <v>PhonePe noreply@phonepe.com</v>
      </c>
      <c r="C31509">
        <f>COUNTIF($B$2:$B$51099,B31509)</f>
        <v>121</v>
      </c>
    </row>
    <row r="31510" spans="1:3">
      <c r="A31510" t="s">
        <v>82</v>
      </c>
      <c r="B31510" t="str">
        <f>SUBSTITUTE(SUBSTITUTE(A31510,"&lt;",""),"&gt;","")</f>
        <v>PhonePe noreply@phonepe.com</v>
      </c>
      <c r="C31510">
        <f>COUNTIF($B$2:$B$51099,B31510)</f>
        <v>121</v>
      </c>
    </row>
    <row r="31511" spans="1:3">
      <c r="A31511" t="s">
        <v>82</v>
      </c>
      <c r="B31511" t="str">
        <f>SUBSTITUTE(SUBSTITUTE(A31511,"&lt;",""),"&gt;","")</f>
        <v>PhonePe noreply@phonepe.com</v>
      </c>
      <c r="C31511">
        <f>COUNTIF($B$2:$B$51099,B31511)</f>
        <v>121</v>
      </c>
    </row>
    <row r="31512" spans="1:3">
      <c r="A31512" t="s">
        <v>82</v>
      </c>
      <c r="B31512" t="str">
        <f>SUBSTITUTE(SUBSTITUTE(A31512,"&lt;",""),"&gt;","")</f>
        <v>PhonePe noreply@phonepe.com</v>
      </c>
      <c r="C31512">
        <f>COUNTIF($B$2:$B$51099,B31512)</f>
        <v>121</v>
      </c>
    </row>
    <row r="31513" spans="1:3">
      <c r="A31513" t="s">
        <v>82</v>
      </c>
      <c r="B31513" t="str">
        <f>SUBSTITUTE(SUBSTITUTE(A31513,"&lt;",""),"&gt;","")</f>
        <v>PhonePe noreply@phonepe.com</v>
      </c>
      <c r="C31513">
        <f>COUNTIF($B$2:$B$51099,B31513)</f>
        <v>121</v>
      </c>
    </row>
    <row r="31514" spans="1:3">
      <c r="A31514" t="s">
        <v>82</v>
      </c>
      <c r="B31514" t="str">
        <f>SUBSTITUTE(SUBSTITUTE(A31514,"&lt;",""),"&gt;","")</f>
        <v>PhonePe noreply@phonepe.com</v>
      </c>
      <c r="C31514">
        <f>COUNTIF($B$2:$B$51099,B31514)</f>
        <v>121</v>
      </c>
    </row>
    <row r="31515" spans="1:3">
      <c r="A31515" t="s">
        <v>82</v>
      </c>
      <c r="B31515" t="str">
        <f>SUBSTITUTE(SUBSTITUTE(A31515,"&lt;",""),"&gt;","")</f>
        <v>PhonePe noreply@phonepe.com</v>
      </c>
      <c r="C31515">
        <f>COUNTIF($B$2:$B$51099,B31515)</f>
        <v>121</v>
      </c>
    </row>
    <row r="31516" spans="1:3">
      <c r="A31516" t="s">
        <v>82</v>
      </c>
      <c r="B31516" t="str">
        <f>SUBSTITUTE(SUBSTITUTE(A31516,"&lt;",""),"&gt;","")</f>
        <v>PhonePe noreply@phonepe.com</v>
      </c>
      <c r="C31516">
        <f>COUNTIF($B$2:$B$51099,B31516)</f>
        <v>121</v>
      </c>
    </row>
    <row r="31517" spans="1:3">
      <c r="A31517" t="s">
        <v>82</v>
      </c>
      <c r="B31517" t="str">
        <f>SUBSTITUTE(SUBSTITUTE(A31517,"&lt;",""),"&gt;","")</f>
        <v>PhonePe noreply@phonepe.com</v>
      </c>
      <c r="C31517">
        <f>COUNTIF($B$2:$B$51099,B31517)</f>
        <v>121</v>
      </c>
    </row>
    <row r="31518" spans="1:3">
      <c r="A31518" t="s">
        <v>82</v>
      </c>
      <c r="B31518" t="str">
        <f>SUBSTITUTE(SUBSTITUTE(A31518,"&lt;",""),"&gt;","")</f>
        <v>PhonePe noreply@phonepe.com</v>
      </c>
      <c r="C31518">
        <f>COUNTIF($B$2:$B$51099,B31518)</f>
        <v>121</v>
      </c>
    </row>
    <row r="31519" spans="1:3">
      <c r="A31519" t="s">
        <v>82</v>
      </c>
      <c r="B31519" t="str">
        <f>SUBSTITUTE(SUBSTITUTE(A31519,"&lt;",""),"&gt;","")</f>
        <v>PhonePe noreply@phonepe.com</v>
      </c>
      <c r="C31519">
        <f>COUNTIF($B$2:$B$51099,B31519)</f>
        <v>121</v>
      </c>
    </row>
    <row r="31520" spans="1:3">
      <c r="A31520" t="s">
        <v>82</v>
      </c>
      <c r="B31520" t="str">
        <f>SUBSTITUTE(SUBSTITUTE(A31520,"&lt;",""),"&gt;","")</f>
        <v>PhonePe noreply@phonepe.com</v>
      </c>
      <c r="C31520">
        <f>COUNTIF($B$2:$B$51099,B31520)</f>
        <v>121</v>
      </c>
    </row>
    <row r="31521" spans="1:3">
      <c r="A31521" t="s">
        <v>82</v>
      </c>
      <c r="B31521" t="str">
        <f>SUBSTITUTE(SUBSTITUTE(A31521,"&lt;",""),"&gt;","")</f>
        <v>PhonePe noreply@phonepe.com</v>
      </c>
      <c r="C31521">
        <f>COUNTIF($B$2:$B$51099,B31521)</f>
        <v>121</v>
      </c>
    </row>
    <row r="31522" spans="1:3">
      <c r="A31522" t="s">
        <v>82</v>
      </c>
      <c r="B31522" t="str">
        <f>SUBSTITUTE(SUBSTITUTE(A31522,"&lt;",""),"&gt;","")</f>
        <v>PhonePe noreply@phonepe.com</v>
      </c>
      <c r="C31522">
        <f>COUNTIF($B$2:$B$51099,B31522)</f>
        <v>121</v>
      </c>
    </row>
    <row r="31523" spans="1:3">
      <c r="A31523" t="s">
        <v>82</v>
      </c>
      <c r="B31523" t="str">
        <f>SUBSTITUTE(SUBSTITUTE(A31523,"&lt;",""),"&gt;","")</f>
        <v>PhonePe noreply@phonepe.com</v>
      </c>
      <c r="C31523">
        <f>COUNTIF($B$2:$B$51099,B31523)</f>
        <v>121</v>
      </c>
    </row>
    <row r="31524" spans="1:3">
      <c r="A31524" t="s">
        <v>82</v>
      </c>
      <c r="B31524" t="str">
        <f>SUBSTITUTE(SUBSTITUTE(A31524,"&lt;",""),"&gt;","")</f>
        <v>PhonePe noreply@phonepe.com</v>
      </c>
      <c r="C31524">
        <f>COUNTIF($B$2:$B$51099,B31524)</f>
        <v>121</v>
      </c>
    </row>
    <row r="31525" spans="1:3">
      <c r="A31525" t="s">
        <v>82</v>
      </c>
      <c r="B31525" t="str">
        <f>SUBSTITUTE(SUBSTITUTE(A31525,"&lt;",""),"&gt;","")</f>
        <v>PhonePe noreply@phonepe.com</v>
      </c>
      <c r="C31525">
        <f>COUNTIF($B$2:$B$51099,B31525)</f>
        <v>121</v>
      </c>
    </row>
    <row r="31526" spans="1:3">
      <c r="A31526" t="s">
        <v>82</v>
      </c>
      <c r="B31526" t="str">
        <f>SUBSTITUTE(SUBSTITUTE(A31526,"&lt;",""),"&gt;","")</f>
        <v>PhonePe noreply@phonepe.com</v>
      </c>
      <c r="C31526">
        <f>COUNTIF($B$2:$B$51099,B31526)</f>
        <v>121</v>
      </c>
    </row>
    <row r="31527" spans="1:3">
      <c r="A31527" t="s">
        <v>82</v>
      </c>
      <c r="B31527" t="str">
        <f>SUBSTITUTE(SUBSTITUTE(A31527,"&lt;",""),"&gt;","")</f>
        <v>PhonePe noreply@phonepe.com</v>
      </c>
      <c r="C31527">
        <f>COUNTIF($B$2:$B$51099,B31527)</f>
        <v>121</v>
      </c>
    </row>
    <row r="31528" spans="1:3">
      <c r="A31528" t="s">
        <v>82</v>
      </c>
      <c r="B31528" t="str">
        <f>SUBSTITUTE(SUBSTITUTE(A31528,"&lt;",""),"&gt;","")</f>
        <v>PhonePe noreply@phonepe.com</v>
      </c>
      <c r="C31528">
        <f>COUNTIF($B$2:$B$51099,B31528)</f>
        <v>121</v>
      </c>
    </row>
    <row r="31529" spans="1:3">
      <c r="A31529" t="s">
        <v>82</v>
      </c>
      <c r="B31529" t="str">
        <f>SUBSTITUTE(SUBSTITUTE(A31529,"&lt;",""),"&gt;","")</f>
        <v>PhonePe noreply@phonepe.com</v>
      </c>
      <c r="C31529">
        <f>COUNTIF($B$2:$B$51099,B31529)</f>
        <v>121</v>
      </c>
    </row>
    <row r="31530" spans="1:3">
      <c r="A31530" t="s">
        <v>82</v>
      </c>
      <c r="B31530" t="str">
        <f>SUBSTITUTE(SUBSTITUTE(A31530,"&lt;",""),"&gt;","")</f>
        <v>PhonePe noreply@phonepe.com</v>
      </c>
      <c r="C31530">
        <f>COUNTIF($B$2:$B$51099,B31530)</f>
        <v>121</v>
      </c>
    </row>
    <row r="31531" spans="1:3">
      <c r="A31531" t="s">
        <v>82</v>
      </c>
      <c r="B31531" t="str">
        <f>SUBSTITUTE(SUBSTITUTE(A31531,"&lt;",""),"&gt;","")</f>
        <v>PhonePe noreply@phonepe.com</v>
      </c>
      <c r="C31531">
        <f>COUNTIF($B$2:$B$51099,B31531)</f>
        <v>121</v>
      </c>
    </row>
    <row r="31532" spans="1:3">
      <c r="A31532" t="s">
        <v>82</v>
      </c>
      <c r="B31532" t="str">
        <f>SUBSTITUTE(SUBSTITUTE(A31532,"&lt;",""),"&gt;","")</f>
        <v>PhonePe noreply@phonepe.com</v>
      </c>
      <c r="C31532">
        <f>COUNTIF($B$2:$B$51099,B31532)</f>
        <v>121</v>
      </c>
    </row>
    <row r="31533" spans="1:3">
      <c r="A31533" t="s">
        <v>82</v>
      </c>
      <c r="B31533" t="str">
        <f>SUBSTITUTE(SUBSTITUTE(A31533,"&lt;",""),"&gt;","")</f>
        <v>PhonePe noreply@phonepe.com</v>
      </c>
      <c r="C31533">
        <f>COUNTIF($B$2:$B$51099,B31533)</f>
        <v>121</v>
      </c>
    </row>
    <row r="31534" spans="1:3">
      <c r="A31534" t="s">
        <v>82</v>
      </c>
      <c r="B31534" t="str">
        <f>SUBSTITUTE(SUBSTITUTE(A31534,"&lt;",""),"&gt;","")</f>
        <v>PhonePe noreply@phonepe.com</v>
      </c>
      <c r="C31534">
        <f>COUNTIF($B$2:$B$51099,B31534)</f>
        <v>121</v>
      </c>
    </row>
    <row r="31535" spans="1:3">
      <c r="A31535" t="s">
        <v>82</v>
      </c>
      <c r="B31535" t="str">
        <f>SUBSTITUTE(SUBSTITUTE(A31535,"&lt;",""),"&gt;","")</f>
        <v>PhonePe noreply@phonepe.com</v>
      </c>
      <c r="C31535">
        <f>COUNTIF($B$2:$B$51099,B31535)</f>
        <v>121</v>
      </c>
    </row>
    <row r="31536" spans="1:3">
      <c r="A31536" t="s">
        <v>82</v>
      </c>
      <c r="B31536" t="str">
        <f>SUBSTITUTE(SUBSTITUTE(A31536,"&lt;",""),"&gt;","")</f>
        <v>PhonePe noreply@phonepe.com</v>
      </c>
      <c r="C31536">
        <f>COUNTIF($B$2:$B$51099,B31536)</f>
        <v>121</v>
      </c>
    </row>
    <row r="31537" spans="1:3">
      <c r="A31537" t="s">
        <v>82</v>
      </c>
      <c r="B31537" t="str">
        <f>SUBSTITUTE(SUBSTITUTE(A31537,"&lt;",""),"&gt;","")</f>
        <v>PhonePe noreply@phonepe.com</v>
      </c>
      <c r="C31537">
        <f>COUNTIF($B$2:$B$51099,B31537)</f>
        <v>121</v>
      </c>
    </row>
    <row r="31538" spans="1:3">
      <c r="A31538" t="s">
        <v>82</v>
      </c>
      <c r="B31538" t="str">
        <f>SUBSTITUTE(SUBSTITUTE(A31538,"&lt;",""),"&gt;","")</f>
        <v>PhonePe noreply@phonepe.com</v>
      </c>
      <c r="C31538">
        <f>COUNTIF($B$2:$B$51099,B31538)</f>
        <v>121</v>
      </c>
    </row>
    <row r="31539" spans="1:3">
      <c r="A31539" t="s">
        <v>82</v>
      </c>
      <c r="B31539" t="str">
        <f>SUBSTITUTE(SUBSTITUTE(A31539,"&lt;",""),"&gt;","")</f>
        <v>PhonePe noreply@phonepe.com</v>
      </c>
      <c r="C31539">
        <f>COUNTIF($B$2:$B$51099,B31539)</f>
        <v>121</v>
      </c>
    </row>
    <row r="31540" spans="1:3">
      <c r="A31540" t="s">
        <v>82</v>
      </c>
      <c r="B31540" t="str">
        <f>SUBSTITUTE(SUBSTITUTE(A31540,"&lt;",""),"&gt;","")</f>
        <v>PhonePe noreply@phonepe.com</v>
      </c>
      <c r="C31540">
        <f>COUNTIF($B$2:$B$51099,B31540)</f>
        <v>121</v>
      </c>
    </row>
    <row r="31541" spans="1:3">
      <c r="A31541" t="s">
        <v>82</v>
      </c>
      <c r="B31541" t="str">
        <f>SUBSTITUTE(SUBSTITUTE(A31541,"&lt;",""),"&gt;","")</f>
        <v>PhonePe noreply@phonepe.com</v>
      </c>
      <c r="C31541">
        <f>COUNTIF($B$2:$B$51099,B31541)</f>
        <v>121</v>
      </c>
    </row>
    <row r="31542" spans="1:3">
      <c r="A31542" t="s">
        <v>82</v>
      </c>
      <c r="B31542" t="str">
        <f>SUBSTITUTE(SUBSTITUTE(A31542,"&lt;",""),"&gt;","")</f>
        <v>PhonePe noreply@phonepe.com</v>
      </c>
      <c r="C31542">
        <f>COUNTIF($B$2:$B$51099,B31542)</f>
        <v>121</v>
      </c>
    </row>
    <row r="31543" spans="1:3">
      <c r="A31543" t="s">
        <v>82</v>
      </c>
      <c r="B31543" t="str">
        <f>SUBSTITUTE(SUBSTITUTE(A31543,"&lt;",""),"&gt;","")</f>
        <v>PhonePe noreply@phonepe.com</v>
      </c>
      <c r="C31543">
        <f>COUNTIF($B$2:$B$51099,B31543)</f>
        <v>121</v>
      </c>
    </row>
    <row r="31544" spans="1:3">
      <c r="A31544" t="s">
        <v>82</v>
      </c>
      <c r="B31544" t="str">
        <f>SUBSTITUTE(SUBSTITUTE(A31544,"&lt;",""),"&gt;","")</f>
        <v>PhonePe noreply@phonepe.com</v>
      </c>
      <c r="C31544">
        <f>COUNTIF($B$2:$B$51099,B31544)</f>
        <v>121</v>
      </c>
    </row>
    <row r="31545" spans="1:3">
      <c r="A31545" t="s">
        <v>82</v>
      </c>
      <c r="B31545" t="str">
        <f>SUBSTITUTE(SUBSTITUTE(A31545,"&lt;",""),"&gt;","")</f>
        <v>PhonePe noreply@phonepe.com</v>
      </c>
      <c r="C31545">
        <f>COUNTIF($B$2:$B$51099,B31545)</f>
        <v>121</v>
      </c>
    </row>
    <row r="31546" spans="1:3">
      <c r="A31546" t="s">
        <v>82</v>
      </c>
      <c r="B31546" t="str">
        <f>SUBSTITUTE(SUBSTITUTE(A31546,"&lt;",""),"&gt;","")</f>
        <v>PhonePe noreply@phonepe.com</v>
      </c>
      <c r="C31546">
        <f>COUNTIF($B$2:$B$51099,B31546)</f>
        <v>121</v>
      </c>
    </row>
    <row r="31547" spans="1:3">
      <c r="A31547" t="s">
        <v>82</v>
      </c>
      <c r="B31547" t="str">
        <f>SUBSTITUTE(SUBSTITUTE(A31547,"&lt;",""),"&gt;","")</f>
        <v>PhonePe noreply@phonepe.com</v>
      </c>
      <c r="C31547">
        <f>COUNTIF($B$2:$B$51099,B31547)</f>
        <v>121</v>
      </c>
    </row>
    <row r="31548" spans="1:3">
      <c r="A31548" t="s">
        <v>82</v>
      </c>
      <c r="B31548" t="str">
        <f>SUBSTITUTE(SUBSTITUTE(A31548,"&lt;",""),"&gt;","")</f>
        <v>PhonePe noreply@phonepe.com</v>
      </c>
      <c r="C31548">
        <f>COUNTIF($B$2:$B$51099,B31548)</f>
        <v>121</v>
      </c>
    </row>
    <row r="31549" spans="1:3">
      <c r="A31549" t="s">
        <v>82</v>
      </c>
      <c r="B31549" t="str">
        <f>SUBSTITUTE(SUBSTITUTE(A31549,"&lt;",""),"&gt;","")</f>
        <v>PhonePe noreply@phonepe.com</v>
      </c>
      <c r="C31549">
        <f>COUNTIF($B$2:$B$51099,B31549)</f>
        <v>121</v>
      </c>
    </row>
    <row r="31550" spans="1:3">
      <c r="A31550" t="s">
        <v>82</v>
      </c>
      <c r="B31550" t="str">
        <f>SUBSTITUTE(SUBSTITUTE(A31550,"&lt;",""),"&gt;","")</f>
        <v>PhonePe noreply@phonepe.com</v>
      </c>
      <c r="C31550">
        <f>COUNTIF($B$2:$B$51099,B31550)</f>
        <v>121</v>
      </c>
    </row>
    <row r="31551" spans="1:3">
      <c r="A31551" t="s">
        <v>82</v>
      </c>
      <c r="B31551" t="str">
        <f>SUBSTITUTE(SUBSTITUTE(A31551,"&lt;",""),"&gt;","")</f>
        <v>PhonePe noreply@phonepe.com</v>
      </c>
      <c r="C31551">
        <f>COUNTIF($B$2:$B$51099,B31551)</f>
        <v>121</v>
      </c>
    </row>
    <row r="31552" spans="1:3">
      <c r="A31552" t="s">
        <v>82</v>
      </c>
      <c r="B31552" t="str">
        <f>SUBSTITUTE(SUBSTITUTE(A31552,"&lt;",""),"&gt;","")</f>
        <v>PhonePe noreply@phonepe.com</v>
      </c>
      <c r="C31552">
        <f>COUNTIF($B$2:$B$51099,B31552)</f>
        <v>121</v>
      </c>
    </row>
    <row r="31553" spans="1:3">
      <c r="A31553" t="s">
        <v>82</v>
      </c>
      <c r="B31553" t="str">
        <f>SUBSTITUTE(SUBSTITUTE(A31553,"&lt;",""),"&gt;","")</f>
        <v>PhonePe noreply@phonepe.com</v>
      </c>
      <c r="C31553">
        <f>COUNTIF($B$2:$B$51099,B31553)</f>
        <v>121</v>
      </c>
    </row>
    <row r="31554" spans="1:3">
      <c r="A31554" t="s">
        <v>82</v>
      </c>
      <c r="B31554" t="str">
        <f>SUBSTITUTE(SUBSTITUTE(A31554,"&lt;",""),"&gt;","")</f>
        <v>PhonePe noreply@phonepe.com</v>
      </c>
      <c r="C31554">
        <f>COUNTIF($B$2:$B$51099,B31554)</f>
        <v>121</v>
      </c>
    </row>
    <row r="31555" spans="1:3">
      <c r="A31555" t="s">
        <v>82</v>
      </c>
      <c r="B31555" t="str">
        <f>SUBSTITUTE(SUBSTITUTE(A31555,"&lt;",""),"&gt;","")</f>
        <v>PhonePe noreply@phonepe.com</v>
      </c>
      <c r="C31555">
        <f>COUNTIF($B$2:$B$51099,B31555)</f>
        <v>121</v>
      </c>
    </row>
    <row r="31556" spans="1:3">
      <c r="A31556" t="s">
        <v>82</v>
      </c>
      <c r="B31556" t="str">
        <f>SUBSTITUTE(SUBSTITUTE(A31556,"&lt;",""),"&gt;","")</f>
        <v>PhonePe noreply@phonepe.com</v>
      </c>
      <c r="C31556">
        <f>COUNTIF($B$2:$B$51099,B31556)</f>
        <v>121</v>
      </c>
    </row>
    <row r="31557" spans="1:3">
      <c r="A31557" t="s">
        <v>82</v>
      </c>
      <c r="B31557" t="str">
        <f>SUBSTITUTE(SUBSTITUTE(A31557,"&lt;",""),"&gt;","")</f>
        <v>PhonePe noreply@phonepe.com</v>
      </c>
      <c r="C31557">
        <f>COUNTIF($B$2:$B$51099,B31557)</f>
        <v>121</v>
      </c>
    </row>
    <row r="31558" spans="1:3">
      <c r="A31558" t="s">
        <v>83</v>
      </c>
      <c r="B31558" t="str">
        <f>SUBSTITUTE(SUBSTITUTE(A31558,"&lt;",""),"&gt;","")</f>
        <v>Glassdoor Jobs noreply@glassdoor.com</v>
      </c>
      <c r="C31558">
        <f>COUNTIF($B$2:$B$51099,B31558)</f>
        <v>116</v>
      </c>
    </row>
    <row r="31559" spans="1:3">
      <c r="A31559" t="s">
        <v>83</v>
      </c>
      <c r="B31559" t="str">
        <f>SUBSTITUTE(SUBSTITUTE(A31559,"&lt;",""),"&gt;","")</f>
        <v>Glassdoor Jobs noreply@glassdoor.com</v>
      </c>
      <c r="C31559">
        <f>COUNTIF($B$2:$B$51099,B31559)</f>
        <v>116</v>
      </c>
    </row>
    <row r="31560" spans="1:3">
      <c r="A31560" t="s">
        <v>83</v>
      </c>
      <c r="B31560" t="str">
        <f>SUBSTITUTE(SUBSTITUTE(A31560,"&lt;",""),"&gt;","")</f>
        <v>Glassdoor Jobs noreply@glassdoor.com</v>
      </c>
      <c r="C31560">
        <f>COUNTIF($B$2:$B$51099,B31560)</f>
        <v>116</v>
      </c>
    </row>
    <row r="31561" spans="1:3">
      <c r="A31561" t="s">
        <v>83</v>
      </c>
      <c r="B31561" t="str">
        <f>SUBSTITUTE(SUBSTITUTE(A31561,"&lt;",""),"&gt;","")</f>
        <v>Glassdoor Jobs noreply@glassdoor.com</v>
      </c>
      <c r="C31561">
        <f>COUNTIF($B$2:$B$51099,B31561)</f>
        <v>116</v>
      </c>
    </row>
    <row r="31562" spans="1:3">
      <c r="A31562" t="s">
        <v>83</v>
      </c>
      <c r="B31562" t="str">
        <f>SUBSTITUTE(SUBSTITUTE(A31562,"&lt;",""),"&gt;","")</f>
        <v>Glassdoor Jobs noreply@glassdoor.com</v>
      </c>
      <c r="C31562">
        <f>COUNTIF($B$2:$B$51099,B31562)</f>
        <v>116</v>
      </c>
    </row>
    <row r="31563" spans="1:3">
      <c r="A31563" t="s">
        <v>83</v>
      </c>
      <c r="B31563" t="str">
        <f>SUBSTITUTE(SUBSTITUTE(A31563,"&lt;",""),"&gt;","")</f>
        <v>Glassdoor Jobs noreply@glassdoor.com</v>
      </c>
      <c r="C31563">
        <f>COUNTIF($B$2:$B$51099,B31563)</f>
        <v>116</v>
      </c>
    </row>
    <row r="31564" spans="1:3">
      <c r="A31564" t="s">
        <v>83</v>
      </c>
      <c r="B31564" t="str">
        <f>SUBSTITUTE(SUBSTITUTE(A31564,"&lt;",""),"&gt;","")</f>
        <v>Glassdoor Jobs noreply@glassdoor.com</v>
      </c>
      <c r="C31564">
        <f>COUNTIF($B$2:$B$51099,B31564)</f>
        <v>116</v>
      </c>
    </row>
    <row r="31565" spans="1:3">
      <c r="A31565" t="s">
        <v>83</v>
      </c>
      <c r="B31565" t="str">
        <f>SUBSTITUTE(SUBSTITUTE(A31565,"&lt;",""),"&gt;","")</f>
        <v>Glassdoor Jobs noreply@glassdoor.com</v>
      </c>
      <c r="C31565">
        <f>COUNTIF($B$2:$B$51099,B31565)</f>
        <v>116</v>
      </c>
    </row>
    <row r="31566" spans="1:3">
      <c r="A31566" t="s">
        <v>83</v>
      </c>
      <c r="B31566" t="str">
        <f>SUBSTITUTE(SUBSTITUTE(A31566,"&lt;",""),"&gt;","")</f>
        <v>Glassdoor Jobs noreply@glassdoor.com</v>
      </c>
      <c r="C31566">
        <f>COUNTIF($B$2:$B$51099,B31566)</f>
        <v>116</v>
      </c>
    </row>
    <row r="31567" spans="1:3">
      <c r="A31567" t="s">
        <v>83</v>
      </c>
      <c r="B31567" t="str">
        <f>SUBSTITUTE(SUBSTITUTE(A31567,"&lt;",""),"&gt;","")</f>
        <v>Glassdoor Jobs noreply@glassdoor.com</v>
      </c>
      <c r="C31567">
        <f>COUNTIF($B$2:$B$51099,B31567)</f>
        <v>116</v>
      </c>
    </row>
    <row r="31568" spans="1:3">
      <c r="A31568" t="s">
        <v>83</v>
      </c>
      <c r="B31568" t="str">
        <f>SUBSTITUTE(SUBSTITUTE(A31568,"&lt;",""),"&gt;","")</f>
        <v>Glassdoor Jobs noreply@glassdoor.com</v>
      </c>
      <c r="C31568">
        <f>COUNTIF($B$2:$B$51099,B31568)</f>
        <v>116</v>
      </c>
    </row>
    <row r="31569" spans="1:3">
      <c r="A31569" t="s">
        <v>83</v>
      </c>
      <c r="B31569" t="str">
        <f>SUBSTITUTE(SUBSTITUTE(A31569,"&lt;",""),"&gt;","")</f>
        <v>Glassdoor Jobs noreply@glassdoor.com</v>
      </c>
      <c r="C31569">
        <f>COUNTIF($B$2:$B$51099,B31569)</f>
        <v>116</v>
      </c>
    </row>
    <row r="31570" spans="1:3">
      <c r="A31570" t="s">
        <v>83</v>
      </c>
      <c r="B31570" t="str">
        <f>SUBSTITUTE(SUBSTITUTE(A31570,"&lt;",""),"&gt;","")</f>
        <v>Glassdoor Jobs noreply@glassdoor.com</v>
      </c>
      <c r="C31570">
        <f>COUNTIF($B$2:$B$51099,B31570)</f>
        <v>116</v>
      </c>
    </row>
    <row r="31571" spans="1:3">
      <c r="A31571" t="s">
        <v>83</v>
      </c>
      <c r="B31571" t="str">
        <f>SUBSTITUTE(SUBSTITUTE(A31571,"&lt;",""),"&gt;","")</f>
        <v>Glassdoor Jobs noreply@glassdoor.com</v>
      </c>
      <c r="C31571">
        <f>COUNTIF($B$2:$B$51099,B31571)</f>
        <v>116</v>
      </c>
    </row>
    <row r="31572" spans="1:3">
      <c r="A31572" t="s">
        <v>83</v>
      </c>
      <c r="B31572" t="str">
        <f>SUBSTITUTE(SUBSTITUTE(A31572,"&lt;",""),"&gt;","")</f>
        <v>Glassdoor Jobs noreply@glassdoor.com</v>
      </c>
      <c r="C31572">
        <f>COUNTIF($B$2:$B$51099,B31572)</f>
        <v>116</v>
      </c>
    </row>
    <row r="31573" spans="1:3">
      <c r="A31573" t="s">
        <v>83</v>
      </c>
      <c r="B31573" t="str">
        <f>SUBSTITUTE(SUBSTITUTE(A31573,"&lt;",""),"&gt;","")</f>
        <v>Glassdoor Jobs noreply@glassdoor.com</v>
      </c>
      <c r="C31573">
        <f>COUNTIF($B$2:$B$51099,B31573)</f>
        <v>116</v>
      </c>
    </row>
    <row r="31574" spans="1:3">
      <c r="A31574" t="s">
        <v>83</v>
      </c>
      <c r="B31574" t="str">
        <f>SUBSTITUTE(SUBSTITUTE(A31574,"&lt;",""),"&gt;","")</f>
        <v>Glassdoor Jobs noreply@glassdoor.com</v>
      </c>
      <c r="C31574">
        <f>COUNTIF($B$2:$B$51099,B31574)</f>
        <v>116</v>
      </c>
    </row>
    <row r="31575" spans="1:3">
      <c r="A31575" t="s">
        <v>83</v>
      </c>
      <c r="B31575" t="str">
        <f>SUBSTITUTE(SUBSTITUTE(A31575,"&lt;",""),"&gt;","")</f>
        <v>Glassdoor Jobs noreply@glassdoor.com</v>
      </c>
      <c r="C31575">
        <f>COUNTIF($B$2:$B$51099,B31575)</f>
        <v>116</v>
      </c>
    </row>
    <row r="31576" spans="1:3">
      <c r="A31576" t="s">
        <v>83</v>
      </c>
      <c r="B31576" t="str">
        <f>SUBSTITUTE(SUBSTITUTE(A31576,"&lt;",""),"&gt;","")</f>
        <v>Glassdoor Jobs noreply@glassdoor.com</v>
      </c>
      <c r="C31576">
        <f>COUNTIF($B$2:$B$51099,B31576)</f>
        <v>116</v>
      </c>
    </row>
    <row r="31577" spans="1:3">
      <c r="A31577" t="s">
        <v>83</v>
      </c>
      <c r="B31577" t="str">
        <f>SUBSTITUTE(SUBSTITUTE(A31577,"&lt;",""),"&gt;","")</f>
        <v>Glassdoor Jobs noreply@glassdoor.com</v>
      </c>
      <c r="C31577">
        <f>COUNTIF($B$2:$B$51099,B31577)</f>
        <v>116</v>
      </c>
    </row>
    <row r="31578" spans="1:3">
      <c r="A31578" t="s">
        <v>83</v>
      </c>
      <c r="B31578" t="str">
        <f>SUBSTITUTE(SUBSTITUTE(A31578,"&lt;",""),"&gt;","")</f>
        <v>Glassdoor Jobs noreply@glassdoor.com</v>
      </c>
      <c r="C31578">
        <f>COUNTIF($B$2:$B$51099,B31578)</f>
        <v>116</v>
      </c>
    </row>
    <row r="31579" spans="1:3">
      <c r="A31579" t="s">
        <v>83</v>
      </c>
      <c r="B31579" t="str">
        <f>SUBSTITUTE(SUBSTITUTE(A31579,"&lt;",""),"&gt;","")</f>
        <v>Glassdoor Jobs noreply@glassdoor.com</v>
      </c>
      <c r="C31579">
        <f>COUNTIF($B$2:$B$51099,B31579)</f>
        <v>116</v>
      </c>
    </row>
    <row r="31580" spans="1:3">
      <c r="A31580" t="s">
        <v>83</v>
      </c>
      <c r="B31580" t="str">
        <f>SUBSTITUTE(SUBSTITUTE(A31580,"&lt;",""),"&gt;","")</f>
        <v>Glassdoor Jobs noreply@glassdoor.com</v>
      </c>
      <c r="C31580">
        <f>COUNTIF($B$2:$B$51099,B31580)</f>
        <v>116</v>
      </c>
    </row>
    <row r="31581" spans="1:3">
      <c r="A31581" t="s">
        <v>83</v>
      </c>
      <c r="B31581" t="str">
        <f>SUBSTITUTE(SUBSTITUTE(A31581,"&lt;",""),"&gt;","")</f>
        <v>Glassdoor Jobs noreply@glassdoor.com</v>
      </c>
      <c r="C31581">
        <f>COUNTIF($B$2:$B$51099,B31581)</f>
        <v>116</v>
      </c>
    </row>
    <row r="31582" spans="1:3">
      <c r="A31582" t="s">
        <v>83</v>
      </c>
      <c r="B31582" t="str">
        <f>SUBSTITUTE(SUBSTITUTE(A31582,"&lt;",""),"&gt;","")</f>
        <v>Glassdoor Jobs noreply@glassdoor.com</v>
      </c>
      <c r="C31582">
        <f>COUNTIF($B$2:$B$51099,B31582)</f>
        <v>116</v>
      </c>
    </row>
    <row r="31583" spans="1:3">
      <c r="A31583" t="s">
        <v>83</v>
      </c>
      <c r="B31583" t="str">
        <f>SUBSTITUTE(SUBSTITUTE(A31583,"&lt;",""),"&gt;","")</f>
        <v>Glassdoor Jobs noreply@glassdoor.com</v>
      </c>
      <c r="C31583">
        <f>COUNTIF($B$2:$B$51099,B31583)</f>
        <v>116</v>
      </c>
    </row>
    <row r="31584" spans="1:3">
      <c r="A31584" t="s">
        <v>83</v>
      </c>
      <c r="B31584" t="str">
        <f>SUBSTITUTE(SUBSTITUTE(A31584,"&lt;",""),"&gt;","")</f>
        <v>Glassdoor Jobs noreply@glassdoor.com</v>
      </c>
      <c r="C31584">
        <f>COUNTIF($B$2:$B$51099,B31584)</f>
        <v>116</v>
      </c>
    </row>
    <row r="31585" spans="1:3">
      <c r="A31585" t="s">
        <v>83</v>
      </c>
      <c r="B31585" t="str">
        <f>SUBSTITUTE(SUBSTITUTE(A31585,"&lt;",""),"&gt;","")</f>
        <v>Glassdoor Jobs noreply@glassdoor.com</v>
      </c>
      <c r="C31585">
        <f>COUNTIF($B$2:$B$51099,B31585)</f>
        <v>116</v>
      </c>
    </row>
    <row r="31586" spans="1:3">
      <c r="A31586" t="s">
        <v>83</v>
      </c>
      <c r="B31586" t="str">
        <f>SUBSTITUTE(SUBSTITUTE(A31586,"&lt;",""),"&gt;","")</f>
        <v>Glassdoor Jobs noreply@glassdoor.com</v>
      </c>
      <c r="C31586">
        <f>COUNTIF($B$2:$B$51099,B31586)</f>
        <v>116</v>
      </c>
    </row>
    <row r="31587" spans="1:3">
      <c r="A31587" t="s">
        <v>83</v>
      </c>
      <c r="B31587" t="str">
        <f>SUBSTITUTE(SUBSTITUTE(A31587,"&lt;",""),"&gt;","")</f>
        <v>Glassdoor Jobs noreply@glassdoor.com</v>
      </c>
      <c r="C31587">
        <f>COUNTIF($B$2:$B$51099,B31587)</f>
        <v>116</v>
      </c>
    </row>
    <row r="31588" spans="1:3">
      <c r="A31588" t="s">
        <v>83</v>
      </c>
      <c r="B31588" t="str">
        <f>SUBSTITUTE(SUBSTITUTE(A31588,"&lt;",""),"&gt;","")</f>
        <v>Glassdoor Jobs noreply@glassdoor.com</v>
      </c>
      <c r="C31588">
        <f>COUNTIF($B$2:$B$51099,B31588)</f>
        <v>116</v>
      </c>
    </row>
    <row r="31589" spans="1:3">
      <c r="A31589" t="s">
        <v>83</v>
      </c>
      <c r="B31589" t="str">
        <f>SUBSTITUTE(SUBSTITUTE(A31589,"&lt;",""),"&gt;","")</f>
        <v>Glassdoor Jobs noreply@glassdoor.com</v>
      </c>
      <c r="C31589">
        <f>COUNTIF($B$2:$B$51099,B31589)</f>
        <v>116</v>
      </c>
    </row>
    <row r="31590" spans="1:3">
      <c r="A31590" t="s">
        <v>83</v>
      </c>
      <c r="B31590" t="str">
        <f>SUBSTITUTE(SUBSTITUTE(A31590,"&lt;",""),"&gt;","")</f>
        <v>Glassdoor Jobs noreply@glassdoor.com</v>
      </c>
      <c r="C31590">
        <f>COUNTIF($B$2:$B$51099,B31590)</f>
        <v>116</v>
      </c>
    </row>
    <row r="31591" spans="1:3">
      <c r="A31591" t="s">
        <v>83</v>
      </c>
      <c r="B31591" t="str">
        <f>SUBSTITUTE(SUBSTITUTE(A31591,"&lt;",""),"&gt;","")</f>
        <v>Glassdoor Jobs noreply@glassdoor.com</v>
      </c>
      <c r="C31591">
        <f>COUNTIF($B$2:$B$51099,B31591)</f>
        <v>116</v>
      </c>
    </row>
    <row r="31592" spans="1:3">
      <c r="A31592" t="s">
        <v>83</v>
      </c>
      <c r="B31592" t="str">
        <f>SUBSTITUTE(SUBSTITUTE(A31592,"&lt;",""),"&gt;","")</f>
        <v>Glassdoor Jobs noreply@glassdoor.com</v>
      </c>
      <c r="C31592">
        <f>COUNTIF($B$2:$B$51099,B31592)</f>
        <v>116</v>
      </c>
    </row>
    <row r="31593" spans="1:3">
      <c r="A31593" t="s">
        <v>83</v>
      </c>
      <c r="B31593" t="str">
        <f>SUBSTITUTE(SUBSTITUTE(A31593,"&lt;",""),"&gt;","")</f>
        <v>Glassdoor Jobs noreply@glassdoor.com</v>
      </c>
      <c r="C31593">
        <f>COUNTIF($B$2:$B$51099,B31593)</f>
        <v>116</v>
      </c>
    </row>
    <row r="31594" spans="1:3">
      <c r="A31594" t="s">
        <v>83</v>
      </c>
      <c r="B31594" t="str">
        <f>SUBSTITUTE(SUBSTITUTE(A31594,"&lt;",""),"&gt;","")</f>
        <v>Glassdoor Jobs noreply@glassdoor.com</v>
      </c>
      <c r="C31594">
        <f>COUNTIF($B$2:$B$51099,B31594)</f>
        <v>116</v>
      </c>
    </row>
    <row r="31595" spans="1:3">
      <c r="A31595" t="s">
        <v>83</v>
      </c>
      <c r="B31595" t="str">
        <f>SUBSTITUTE(SUBSTITUTE(A31595,"&lt;",""),"&gt;","")</f>
        <v>Glassdoor Jobs noreply@glassdoor.com</v>
      </c>
      <c r="C31595">
        <f>COUNTIF($B$2:$B$51099,B31595)</f>
        <v>116</v>
      </c>
    </row>
    <row r="31596" spans="1:3">
      <c r="A31596" t="s">
        <v>83</v>
      </c>
      <c r="B31596" t="str">
        <f>SUBSTITUTE(SUBSTITUTE(A31596,"&lt;",""),"&gt;","")</f>
        <v>Glassdoor Jobs noreply@glassdoor.com</v>
      </c>
      <c r="C31596">
        <f>COUNTIF($B$2:$B$51099,B31596)</f>
        <v>116</v>
      </c>
    </row>
    <row r="31597" spans="1:3">
      <c r="A31597" t="s">
        <v>83</v>
      </c>
      <c r="B31597" t="str">
        <f>SUBSTITUTE(SUBSTITUTE(A31597,"&lt;",""),"&gt;","")</f>
        <v>Glassdoor Jobs noreply@glassdoor.com</v>
      </c>
      <c r="C31597">
        <f>COUNTIF($B$2:$B$51099,B31597)</f>
        <v>116</v>
      </c>
    </row>
    <row r="31598" spans="1:3">
      <c r="A31598" t="s">
        <v>83</v>
      </c>
      <c r="B31598" t="str">
        <f>SUBSTITUTE(SUBSTITUTE(A31598,"&lt;",""),"&gt;","")</f>
        <v>Glassdoor Jobs noreply@glassdoor.com</v>
      </c>
      <c r="C31598">
        <f>COUNTIF($B$2:$B$51099,B31598)</f>
        <v>116</v>
      </c>
    </row>
    <row r="31599" spans="1:3">
      <c r="A31599" t="s">
        <v>83</v>
      </c>
      <c r="B31599" t="str">
        <f>SUBSTITUTE(SUBSTITUTE(A31599,"&lt;",""),"&gt;","")</f>
        <v>Glassdoor Jobs noreply@glassdoor.com</v>
      </c>
      <c r="C31599">
        <f>COUNTIF($B$2:$B$51099,B31599)</f>
        <v>116</v>
      </c>
    </row>
    <row r="31600" spans="1:3">
      <c r="A31600" t="s">
        <v>83</v>
      </c>
      <c r="B31600" t="str">
        <f>SUBSTITUTE(SUBSTITUTE(A31600,"&lt;",""),"&gt;","")</f>
        <v>Glassdoor Jobs noreply@glassdoor.com</v>
      </c>
      <c r="C31600">
        <f>COUNTIF($B$2:$B$51099,B31600)</f>
        <v>116</v>
      </c>
    </row>
    <row r="31601" spans="1:3">
      <c r="A31601" t="s">
        <v>83</v>
      </c>
      <c r="B31601" t="str">
        <f>SUBSTITUTE(SUBSTITUTE(A31601,"&lt;",""),"&gt;","")</f>
        <v>Glassdoor Jobs noreply@glassdoor.com</v>
      </c>
      <c r="C31601">
        <f>COUNTIF($B$2:$B$51099,B31601)</f>
        <v>116</v>
      </c>
    </row>
    <row r="31602" spans="1:3">
      <c r="A31602" t="s">
        <v>83</v>
      </c>
      <c r="B31602" t="str">
        <f>SUBSTITUTE(SUBSTITUTE(A31602,"&lt;",""),"&gt;","")</f>
        <v>Glassdoor Jobs noreply@glassdoor.com</v>
      </c>
      <c r="C31602">
        <f>COUNTIF($B$2:$B$51099,B31602)</f>
        <v>116</v>
      </c>
    </row>
    <row r="31603" spans="1:3">
      <c r="A31603" t="s">
        <v>83</v>
      </c>
      <c r="B31603" t="str">
        <f>SUBSTITUTE(SUBSTITUTE(A31603,"&lt;",""),"&gt;","")</f>
        <v>Glassdoor Jobs noreply@glassdoor.com</v>
      </c>
      <c r="C31603">
        <f>COUNTIF($B$2:$B$51099,B31603)</f>
        <v>116</v>
      </c>
    </row>
    <row r="31604" spans="1:3">
      <c r="A31604" t="s">
        <v>83</v>
      </c>
      <c r="B31604" t="str">
        <f>SUBSTITUTE(SUBSTITUTE(A31604,"&lt;",""),"&gt;","")</f>
        <v>Glassdoor Jobs noreply@glassdoor.com</v>
      </c>
      <c r="C31604">
        <f>COUNTIF($B$2:$B$51099,B31604)</f>
        <v>116</v>
      </c>
    </row>
    <row r="31605" spans="1:3">
      <c r="A31605" t="s">
        <v>83</v>
      </c>
      <c r="B31605" t="str">
        <f>SUBSTITUTE(SUBSTITUTE(A31605,"&lt;",""),"&gt;","")</f>
        <v>Glassdoor Jobs noreply@glassdoor.com</v>
      </c>
      <c r="C31605">
        <f>COUNTIF($B$2:$B$51099,B31605)</f>
        <v>116</v>
      </c>
    </row>
    <row r="31606" spans="1:3">
      <c r="A31606" t="s">
        <v>83</v>
      </c>
      <c r="B31606" t="str">
        <f>SUBSTITUTE(SUBSTITUTE(A31606,"&lt;",""),"&gt;","")</f>
        <v>Glassdoor Jobs noreply@glassdoor.com</v>
      </c>
      <c r="C31606">
        <f>COUNTIF($B$2:$B$51099,B31606)</f>
        <v>116</v>
      </c>
    </row>
    <row r="31607" spans="1:3">
      <c r="A31607" t="s">
        <v>83</v>
      </c>
      <c r="B31607" t="str">
        <f>SUBSTITUTE(SUBSTITUTE(A31607,"&lt;",""),"&gt;","")</f>
        <v>Glassdoor Jobs noreply@glassdoor.com</v>
      </c>
      <c r="C31607">
        <f>COUNTIF($B$2:$B$51099,B31607)</f>
        <v>116</v>
      </c>
    </row>
    <row r="31608" spans="1:3">
      <c r="A31608" t="s">
        <v>83</v>
      </c>
      <c r="B31608" t="str">
        <f>SUBSTITUTE(SUBSTITUTE(A31608,"&lt;",""),"&gt;","")</f>
        <v>Glassdoor Jobs noreply@glassdoor.com</v>
      </c>
      <c r="C31608">
        <f>COUNTIF($B$2:$B$51099,B31608)</f>
        <v>116</v>
      </c>
    </row>
    <row r="31609" spans="1:3">
      <c r="A31609" t="s">
        <v>83</v>
      </c>
      <c r="B31609" t="str">
        <f>SUBSTITUTE(SUBSTITUTE(A31609,"&lt;",""),"&gt;","")</f>
        <v>Glassdoor Jobs noreply@glassdoor.com</v>
      </c>
      <c r="C31609">
        <f>COUNTIF($B$2:$B$51099,B31609)</f>
        <v>116</v>
      </c>
    </row>
    <row r="31610" spans="1:3">
      <c r="A31610" t="s">
        <v>83</v>
      </c>
      <c r="B31610" t="str">
        <f>SUBSTITUTE(SUBSTITUTE(A31610,"&lt;",""),"&gt;","")</f>
        <v>Glassdoor Jobs noreply@glassdoor.com</v>
      </c>
      <c r="C31610">
        <f>COUNTIF($B$2:$B$51099,B31610)</f>
        <v>116</v>
      </c>
    </row>
    <row r="31611" spans="1:3">
      <c r="A31611" t="s">
        <v>83</v>
      </c>
      <c r="B31611" t="str">
        <f>SUBSTITUTE(SUBSTITUTE(A31611,"&lt;",""),"&gt;","")</f>
        <v>Glassdoor Jobs noreply@glassdoor.com</v>
      </c>
      <c r="C31611">
        <f>COUNTIF($B$2:$B$51099,B31611)</f>
        <v>116</v>
      </c>
    </row>
    <row r="31612" spans="1:3">
      <c r="A31612" t="s">
        <v>83</v>
      </c>
      <c r="B31612" t="str">
        <f>SUBSTITUTE(SUBSTITUTE(A31612,"&lt;",""),"&gt;","")</f>
        <v>Glassdoor Jobs noreply@glassdoor.com</v>
      </c>
      <c r="C31612">
        <f>COUNTIF($B$2:$B$51099,B31612)</f>
        <v>116</v>
      </c>
    </row>
    <row r="31613" spans="1:3">
      <c r="A31613" t="s">
        <v>83</v>
      </c>
      <c r="B31613" t="str">
        <f>SUBSTITUTE(SUBSTITUTE(A31613,"&lt;",""),"&gt;","")</f>
        <v>Glassdoor Jobs noreply@glassdoor.com</v>
      </c>
      <c r="C31613">
        <f>COUNTIF($B$2:$B$51099,B31613)</f>
        <v>116</v>
      </c>
    </row>
    <row r="31614" spans="1:3">
      <c r="A31614" t="s">
        <v>83</v>
      </c>
      <c r="B31614" t="str">
        <f>SUBSTITUTE(SUBSTITUTE(A31614,"&lt;",""),"&gt;","")</f>
        <v>Glassdoor Jobs noreply@glassdoor.com</v>
      </c>
      <c r="C31614">
        <f>COUNTIF($B$2:$B$51099,B31614)</f>
        <v>116</v>
      </c>
    </row>
    <row r="31615" spans="1:3">
      <c r="A31615" t="s">
        <v>83</v>
      </c>
      <c r="B31615" t="str">
        <f>SUBSTITUTE(SUBSTITUTE(A31615,"&lt;",""),"&gt;","")</f>
        <v>Glassdoor Jobs noreply@glassdoor.com</v>
      </c>
      <c r="C31615">
        <f>COUNTIF($B$2:$B$51099,B31615)</f>
        <v>116</v>
      </c>
    </row>
    <row r="31616" spans="1:3">
      <c r="A31616" t="s">
        <v>83</v>
      </c>
      <c r="B31616" t="str">
        <f>SUBSTITUTE(SUBSTITUTE(A31616,"&lt;",""),"&gt;","")</f>
        <v>Glassdoor Jobs noreply@glassdoor.com</v>
      </c>
      <c r="C31616">
        <f>COUNTIF($B$2:$B$51099,B31616)</f>
        <v>116</v>
      </c>
    </row>
    <row r="31617" spans="1:3">
      <c r="A31617" t="s">
        <v>83</v>
      </c>
      <c r="B31617" t="str">
        <f>SUBSTITUTE(SUBSTITUTE(A31617,"&lt;",""),"&gt;","")</f>
        <v>Glassdoor Jobs noreply@glassdoor.com</v>
      </c>
      <c r="C31617">
        <f>COUNTIF($B$2:$B$51099,B31617)</f>
        <v>116</v>
      </c>
    </row>
    <row r="31618" spans="1:3">
      <c r="A31618" t="s">
        <v>83</v>
      </c>
      <c r="B31618" t="str">
        <f>SUBSTITUTE(SUBSTITUTE(A31618,"&lt;",""),"&gt;","")</f>
        <v>Glassdoor Jobs noreply@glassdoor.com</v>
      </c>
      <c r="C31618">
        <f>COUNTIF($B$2:$B$51099,B31618)</f>
        <v>116</v>
      </c>
    </row>
    <row r="31619" spans="1:3">
      <c r="A31619" t="s">
        <v>83</v>
      </c>
      <c r="B31619" t="str">
        <f>SUBSTITUTE(SUBSTITUTE(A31619,"&lt;",""),"&gt;","")</f>
        <v>Glassdoor Jobs noreply@glassdoor.com</v>
      </c>
      <c r="C31619">
        <f>COUNTIF($B$2:$B$51099,B31619)</f>
        <v>116</v>
      </c>
    </row>
    <row r="31620" spans="1:3">
      <c r="A31620" t="s">
        <v>83</v>
      </c>
      <c r="B31620" t="str">
        <f>SUBSTITUTE(SUBSTITUTE(A31620,"&lt;",""),"&gt;","")</f>
        <v>Glassdoor Jobs noreply@glassdoor.com</v>
      </c>
      <c r="C31620">
        <f>COUNTIF($B$2:$B$51099,B31620)</f>
        <v>116</v>
      </c>
    </row>
    <row r="31621" spans="1:3">
      <c r="A31621" t="s">
        <v>83</v>
      </c>
      <c r="B31621" t="str">
        <f>SUBSTITUTE(SUBSTITUTE(A31621,"&lt;",""),"&gt;","")</f>
        <v>Glassdoor Jobs noreply@glassdoor.com</v>
      </c>
      <c r="C31621">
        <f>COUNTIF($B$2:$B$51099,B31621)</f>
        <v>116</v>
      </c>
    </row>
    <row r="31622" spans="1:3">
      <c r="A31622" t="s">
        <v>83</v>
      </c>
      <c r="B31622" t="str">
        <f>SUBSTITUTE(SUBSTITUTE(A31622,"&lt;",""),"&gt;","")</f>
        <v>Glassdoor Jobs noreply@glassdoor.com</v>
      </c>
      <c r="C31622">
        <f>COUNTIF($B$2:$B$51099,B31622)</f>
        <v>116</v>
      </c>
    </row>
    <row r="31623" spans="1:3">
      <c r="A31623" t="s">
        <v>83</v>
      </c>
      <c r="B31623" t="str">
        <f>SUBSTITUTE(SUBSTITUTE(A31623,"&lt;",""),"&gt;","")</f>
        <v>Glassdoor Jobs noreply@glassdoor.com</v>
      </c>
      <c r="C31623">
        <f>COUNTIF($B$2:$B$51099,B31623)</f>
        <v>116</v>
      </c>
    </row>
    <row r="31624" spans="1:3">
      <c r="A31624" t="s">
        <v>83</v>
      </c>
      <c r="B31624" t="str">
        <f>SUBSTITUTE(SUBSTITUTE(A31624,"&lt;",""),"&gt;","")</f>
        <v>Glassdoor Jobs noreply@glassdoor.com</v>
      </c>
      <c r="C31624">
        <f>COUNTIF($B$2:$B$51099,B31624)</f>
        <v>116</v>
      </c>
    </row>
    <row r="31625" spans="1:3">
      <c r="A31625" t="s">
        <v>83</v>
      </c>
      <c r="B31625" t="str">
        <f>SUBSTITUTE(SUBSTITUTE(A31625,"&lt;",""),"&gt;","")</f>
        <v>Glassdoor Jobs noreply@glassdoor.com</v>
      </c>
      <c r="C31625">
        <f>COUNTIF($B$2:$B$51099,B31625)</f>
        <v>116</v>
      </c>
    </row>
    <row r="31626" spans="1:3">
      <c r="A31626" t="s">
        <v>83</v>
      </c>
      <c r="B31626" t="str">
        <f>SUBSTITUTE(SUBSTITUTE(A31626,"&lt;",""),"&gt;","")</f>
        <v>Glassdoor Jobs noreply@glassdoor.com</v>
      </c>
      <c r="C31626">
        <f>COUNTIF($B$2:$B$51099,B31626)</f>
        <v>116</v>
      </c>
    </row>
    <row r="31627" spans="1:3">
      <c r="A31627" t="s">
        <v>83</v>
      </c>
      <c r="B31627" t="str">
        <f>SUBSTITUTE(SUBSTITUTE(A31627,"&lt;",""),"&gt;","")</f>
        <v>Glassdoor Jobs noreply@glassdoor.com</v>
      </c>
      <c r="C31627">
        <f>COUNTIF($B$2:$B$51099,B31627)</f>
        <v>116</v>
      </c>
    </row>
    <row r="31628" spans="1:3">
      <c r="A31628" t="s">
        <v>83</v>
      </c>
      <c r="B31628" t="str">
        <f>SUBSTITUTE(SUBSTITUTE(A31628,"&lt;",""),"&gt;","")</f>
        <v>Glassdoor Jobs noreply@glassdoor.com</v>
      </c>
      <c r="C31628">
        <f>COUNTIF($B$2:$B$51099,B31628)</f>
        <v>116</v>
      </c>
    </row>
    <row r="31629" spans="1:3">
      <c r="A31629" t="s">
        <v>83</v>
      </c>
      <c r="B31629" t="str">
        <f>SUBSTITUTE(SUBSTITUTE(A31629,"&lt;",""),"&gt;","")</f>
        <v>Glassdoor Jobs noreply@glassdoor.com</v>
      </c>
      <c r="C31629">
        <f>COUNTIF($B$2:$B$51099,B31629)</f>
        <v>116</v>
      </c>
    </row>
    <row r="31630" spans="1:3">
      <c r="A31630" t="s">
        <v>83</v>
      </c>
      <c r="B31630" t="str">
        <f>SUBSTITUTE(SUBSTITUTE(A31630,"&lt;",""),"&gt;","")</f>
        <v>Glassdoor Jobs noreply@glassdoor.com</v>
      </c>
      <c r="C31630">
        <f>COUNTIF($B$2:$B$51099,B31630)</f>
        <v>116</v>
      </c>
    </row>
    <row r="31631" spans="1:3">
      <c r="A31631" t="s">
        <v>83</v>
      </c>
      <c r="B31631" t="str">
        <f>SUBSTITUTE(SUBSTITUTE(A31631,"&lt;",""),"&gt;","")</f>
        <v>Glassdoor Jobs noreply@glassdoor.com</v>
      </c>
      <c r="C31631">
        <f>COUNTIF($B$2:$B$51099,B31631)</f>
        <v>116</v>
      </c>
    </row>
    <row r="31632" spans="1:3">
      <c r="A31632" t="s">
        <v>83</v>
      </c>
      <c r="B31632" t="str">
        <f>SUBSTITUTE(SUBSTITUTE(A31632,"&lt;",""),"&gt;","")</f>
        <v>Glassdoor Jobs noreply@glassdoor.com</v>
      </c>
      <c r="C31632">
        <f>COUNTIF($B$2:$B$51099,B31632)</f>
        <v>116</v>
      </c>
    </row>
    <row r="31633" spans="1:3">
      <c r="A31633" t="s">
        <v>83</v>
      </c>
      <c r="B31633" t="str">
        <f>SUBSTITUTE(SUBSTITUTE(A31633,"&lt;",""),"&gt;","")</f>
        <v>Glassdoor Jobs noreply@glassdoor.com</v>
      </c>
      <c r="C31633">
        <f>COUNTIF($B$2:$B$51099,B31633)</f>
        <v>116</v>
      </c>
    </row>
    <row r="31634" spans="1:3">
      <c r="A31634" t="s">
        <v>83</v>
      </c>
      <c r="B31634" t="str">
        <f>SUBSTITUTE(SUBSTITUTE(A31634,"&lt;",""),"&gt;","")</f>
        <v>Glassdoor Jobs noreply@glassdoor.com</v>
      </c>
      <c r="C31634">
        <f>COUNTIF($B$2:$B$51099,B31634)</f>
        <v>116</v>
      </c>
    </row>
    <row r="31635" spans="1:3">
      <c r="A31635" t="s">
        <v>83</v>
      </c>
      <c r="B31635" t="str">
        <f>SUBSTITUTE(SUBSTITUTE(A31635,"&lt;",""),"&gt;","")</f>
        <v>Glassdoor Jobs noreply@glassdoor.com</v>
      </c>
      <c r="C31635">
        <f>COUNTIF($B$2:$B$51099,B31635)</f>
        <v>116</v>
      </c>
    </row>
    <row r="31636" spans="1:3">
      <c r="A31636" t="s">
        <v>83</v>
      </c>
      <c r="B31636" t="str">
        <f>SUBSTITUTE(SUBSTITUTE(A31636,"&lt;",""),"&gt;","")</f>
        <v>Glassdoor Jobs noreply@glassdoor.com</v>
      </c>
      <c r="C31636">
        <f>COUNTIF($B$2:$B$51099,B31636)</f>
        <v>116</v>
      </c>
    </row>
    <row r="31637" spans="1:3">
      <c r="A31637" t="s">
        <v>83</v>
      </c>
      <c r="B31637" t="str">
        <f>SUBSTITUTE(SUBSTITUTE(A31637,"&lt;",""),"&gt;","")</f>
        <v>Glassdoor Jobs noreply@glassdoor.com</v>
      </c>
      <c r="C31637">
        <f>COUNTIF($B$2:$B$51099,B31637)</f>
        <v>116</v>
      </c>
    </row>
    <row r="31638" spans="1:3">
      <c r="A31638" t="s">
        <v>83</v>
      </c>
      <c r="B31638" t="str">
        <f>SUBSTITUTE(SUBSTITUTE(A31638,"&lt;",""),"&gt;","")</f>
        <v>Glassdoor Jobs noreply@glassdoor.com</v>
      </c>
      <c r="C31638">
        <f>COUNTIF($B$2:$B$51099,B31638)</f>
        <v>116</v>
      </c>
    </row>
    <row r="31639" spans="1:3">
      <c r="A31639" t="s">
        <v>83</v>
      </c>
      <c r="B31639" t="str">
        <f>SUBSTITUTE(SUBSTITUTE(A31639,"&lt;",""),"&gt;","")</f>
        <v>Glassdoor Jobs noreply@glassdoor.com</v>
      </c>
      <c r="C31639">
        <f>COUNTIF($B$2:$B$51099,B31639)</f>
        <v>116</v>
      </c>
    </row>
    <row r="31640" spans="1:3">
      <c r="A31640" t="s">
        <v>83</v>
      </c>
      <c r="B31640" t="str">
        <f>SUBSTITUTE(SUBSTITUTE(A31640,"&lt;",""),"&gt;","")</f>
        <v>Glassdoor Jobs noreply@glassdoor.com</v>
      </c>
      <c r="C31640">
        <f>COUNTIF($B$2:$B$51099,B31640)</f>
        <v>116</v>
      </c>
    </row>
    <row r="31641" spans="1:3">
      <c r="A31641" t="s">
        <v>83</v>
      </c>
      <c r="B31641" t="str">
        <f>SUBSTITUTE(SUBSTITUTE(A31641,"&lt;",""),"&gt;","")</f>
        <v>Glassdoor Jobs noreply@glassdoor.com</v>
      </c>
      <c r="C31641">
        <f>COUNTIF($B$2:$B$51099,B31641)</f>
        <v>116</v>
      </c>
    </row>
    <row r="31642" spans="1:3">
      <c r="A31642" t="s">
        <v>83</v>
      </c>
      <c r="B31642" t="str">
        <f>SUBSTITUTE(SUBSTITUTE(A31642,"&lt;",""),"&gt;","")</f>
        <v>Glassdoor Jobs noreply@glassdoor.com</v>
      </c>
      <c r="C31642">
        <f>COUNTIF($B$2:$B$51099,B31642)</f>
        <v>116</v>
      </c>
    </row>
    <row r="31643" spans="1:3">
      <c r="A31643" t="s">
        <v>83</v>
      </c>
      <c r="B31643" t="str">
        <f>SUBSTITUTE(SUBSTITUTE(A31643,"&lt;",""),"&gt;","")</f>
        <v>Glassdoor Jobs noreply@glassdoor.com</v>
      </c>
      <c r="C31643">
        <f>COUNTIF($B$2:$B$51099,B31643)</f>
        <v>116</v>
      </c>
    </row>
    <row r="31644" spans="1:3">
      <c r="A31644" t="s">
        <v>83</v>
      </c>
      <c r="B31644" t="str">
        <f>SUBSTITUTE(SUBSTITUTE(A31644,"&lt;",""),"&gt;","")</f>
        <v>Glassdoor Jobs noreply@glassdoor.com</v>
      </c>
      <c r="C31644">
        <f>COUNTIF($B$2:$B$51099,B31644)</f>
        <v>116</v>
      </c>
    </row>
    <row r="31645" spans="1:3">
      <c r="A31645" t="s">
        <v>83</v>
      </c>
      <c r="B31645" t="str">
        <f>SUBSTITUTE(SUBSTITUTE(A31645,"&lt;",""),"&gt;","")</f>
        <v>Glassdoor Jobs noreply@glassdoor.com</v>
      </c>
      <c r="C31645">
        <f>COUNTIF($B$2:$B$51099,B31645)</f>
        <v>116</v>
      </c>
    </row>
    <row r="31646" spans="1:3">
      <c r="A31646" t="s">
        <v>83</v>
      </c>
      <c r="B31646" t="str">
        <f>SUBSTITUTE(SUBSTITUTE(A31646,"&lt;",""),"&gt;","")</f>
        <v>Glassdoor Jobs noreply@glassdoor.com</v>
      </c>
      <c r="C31646">
        <f>COUNTIF($B$2:$B$51099,B31646)</f>
        <v>116</v>
      </c>
    </row>
    <row r="31647" spans="1:3">
      <c r="A31647" t="s">
        <v>83</v>
      </c>
      <c r="B31647" t="str">
        <f>SUBSTITUTE(SUBSTITUTE(A31647,"&lt;",""),"&gt;","")</f>
        <v>Glassdoor Jobs noreply@glassdoor.com</v>
      </c>
      <c r="C31647">
        <f>COUNTIF($B$2:$B$51099,B31647)</f>
        <v>116</v>
      </c>
    </row>
    <row r="31648" spans="1:3">
      <c r="A31648" t="s">
        <v>83</v>
      </c>
      <c r="B31648" t="str">
        <f>SUBSTITUTE(SUBSTITUTE(A31648,"&lt;",""),"&gt;","")</f>
        <v>Glassdoor Jobs noreply@glassdoor.com</v>
      </c>
      <c r="C31648">
        <f>COUNTIF($B$2:$B$51099,B31648)</f>
        <v>116</v>
      </c>
    </row>
    <row r="31649" spans="1:3">
      <c r="A31649" t="s">
        <v>83</v>
      </c>
      <c r="B31649" t="str">
        <f>SUBSTITUTE(SUBSTITUTE(A31649,"&lt;",""),"&gt;","")</f>
        <v>Glassdoor Jobs noreply@glassdoor.com</v>
      </c>
      <c r="C31649">
        <f>COUNTIF($B$2:$B$51099,B31649)</f>
        <v>116</v>
      </c>
    </row>
    <row r="31650" spans="1:3">
      <c r="A31650" t="s">
        <v>83</v>
      </c>
      <c r="B31650" t="str">
        <f>SUBSTITUTE(SUBSTITUTE(A31650,"&lt;",""),"&gt;","")</f>
        <v>Glassdoor Jobs noreply@glassdoor.com</v>
      </c>
      <c r="C31650">
        <f>COUNTIF($B$2:$B$51099,B31650)</f>
        <v>116</v>
      </c>
    </row>
    <row r="31651" spans="1:3">
      <c r="A31651" t="s">
        <v>83</v>
      </c>
      <c r="B31651" t="str">
        <f>SUBSTITUTE(SUBSTITUTE(A31651,"&lt;",""),"&gt;","")</f>
        <v>Glassdoor Jobs noreply@glassdoor.com</v>
      </c>
      <c r="C31651">
        <f>COUNTIF($B$2:$B$51099,B31651)</f>
        <v>116</v>
      </c>
    </row>
    <row r="31652" spans="1:3">
      <c r="A31652" t="s">
        <v>83</v>
      </c>
      <c r="B31652" t="str">
        <f>SUBSTITUTE(SUBSTITUTE(A31652,"&lt;",""),"&gt;","")</f>
        <v>Glassdoor Jobs noreply@glassdoor.com</v>
      </c>
      <c r="C31652">
        <f>COUNTIF($B$2:$B$51099,B31652)</f>
        <v>116</v>
      </c>
    </row>
    <row r="31653" spans="1:3">
      <c r="A31653" t="s">
        <v>83</v>
      </c>
      <c r="B31653" t="str">
        <f>SUBSTITUTE(SUBSTITUTE(A31653,"&lt;",""),"&gt;","")</f>
        <v>Glassdoor Jobs noreply@glassdoor.com</v>
      </c>
      <c r="C31653">
        <f>COUNTIF($B$2:$B$51099,B31653)</f>
        <v>116</v>
      </c>
    </row>
    <row r="31654" spans="1:3">
      <c r="A31654" t="s">
        <v>83</v>
      </c>
      <c r="B31654" t="str">
        <f>SUBSTITUTE(SUBSTITUTE(A31654,"&lt;",""),"&gt;","")</f>
        <v>Glassdoor Jobs noreply@glassdoor.com</v>
      </c>
      <c r="C31654">
        <f>COUNTIF($B$2:$B$51099,B31654)</f>
        <v>116</v>
      </c>
    </row>
    <row r="31655" spans="1:3">
      <c r="A31655" t="s">
        <v>83</v>
      </c>
      <c r="B31655" t="str">
        <f>SUBSTITUTE(SUBSTITUTE(A31655,"&lt;",""),"&gt;","")</f>
        <v>Glassdoor Jobs noreply@glassdoor.com</v>
      </c>
      <c r="C31655">
        <f>COUNTIF($B$2:$B$51099,B31655)</f>
        <v>116</v>
      </c>
    </row>
    <row r="31656" spans="1:3">
      <c r="A31656" t="s">
        <v>83</v>
      </c>
      <c r="B31656" t="str">
        <f>SUBSTITUTE(SUBSTITUTE(A31656,"&lt;",""),"&gt;","")</f>
        <v>Glassdoor Jobs noreply@glassdoor.com</v>
      </c>
      <c r="C31656">
        <f>COUNTIF($B$2:$B$51099,B31656)</f>
        <v>116</v>
      </c>
    </row>
    <row r="31657" spans="1:3">
      <c r="A31657" t="s">
        <v>83</v>
      </c>
      <c r="B31657" t="str">
        <f>SUBSTITUTE(SUBSTITUTE(A31657,"&lt;",""),"&gt;","")</f>
        <v>Glassdoor Jobs noreply@glassdoor.com</v>
      </c>
      <c r="C31657">
        <f>COUNTIF($B$2:$B$51099,B31657)</f>
        <v>116</v>
      </c>
    </row>
    <row r="31658" spans="1:3">
      <c r="A31658" t="s">
        <v>83</v>
      </c>
      <c r="B31658" t="str">
        <f>SUBSTITUTE(SUBSTITUTE(A31658,"&lt;",""),"&gt;","")</f>
        <v>Glassdoor Jobs noreply@glassdoor.com</v>
      </c>
      <c r="C31658">
        <f>COUNTIF($B$2:$B$51099,B31658)</f>
        <v>116</v>
      </c>
    </row>
    <row r="31659" spans="1:3">
      <c r="A31659" t="s">
        <v>83</v>
      </c>
      <c r="B31659" t="str">
        <f>SUBSTITUTE(SUBSTITUTE(A31659,"&lt;",""),"&gt;","")</f>
        <v>Glassdoor Jobs noreply@glassdoor.com</v>
      </c>
      <c r="C31659">
        <f>COUNTIF($B$2:$B$51099,B31659)</f>
        <v>116</v>
      </c>
    </row>
    <row r="31660" spans="1:3">
      <c r="A31660" t="s">
        <v>83</v>
      </c>
      <c r="B31660" t="str">
        <f>SUBSTITUTE(SUBSTITUTE(A31660,"&lt;",""),"&gt;","")</f>
        <v>Glassdoor Jobs noreply@glassdoor.com</v>
      </c>
      <c r="C31660">
        <f>COUNTIF($B$2:$B$51099,B31660)</f>
        <v>116</v>
      </c>
    </row>
    <row r="31661" spans="1:3">
      <c r="A31661" t="s">
        <v>83</v>
      </c>
      <c r="B31661" t="str">
        <f>SUBSTITUTE(SUBSTITUTE(A31661,"&lt;",""),"&gt;","")</f>
        <v>Glassdoor Jobs noreply@glassdoor.com</v>
      </c>
      <c r="C31661">
        <f>COUNTIF($B$2:$B$51099,B31661)</f>
        <v>116</v>
      </c>
    </row>
    <row r="31662" spans="1:3">
      <c r="A31662" t="s">
        <v>83</v>
      </c>
      <c r="B31662" t="str">
        <f>SUBSTITUTE(SUBSTITUTE(A31662,"&lt;",""),"&gt;","")</f>
        <v>Glassdoor Jobs noreply@glassdoor.com</v>
      </c>
      <c r="C31662">
        <f>COUNTIF($B$2:$B$51099,B31662)</f>
        <v>116</v>
      </c>
    </row>
    <row r="31663" spans="1:3">
      <c r="A31663" t="s">
        <v>83</v>
      </c>
      <c r="B31663" t="str">
        <f>SUBSTITUTE(SUBSTITUTE(A31663,"&lt;",""),"&gt;","")</f>
        <v>Glassdoor Jobs noreply@glassdoor.com</v>
      </c>
      <c r="C31663">
        <f>COUNTIF($B$2:$B$51099,B31663)</f>
        <v>116</v>
      </c>
    </row>
    <row r="31664" spans="1:3">
      <c r="A31664" t="s">
        <v>83</v>
      </c>
      <c r="B31664" t="str">
        <f>SUBSTITUTE(SUBSTITUTE(A31664,"&lt;",""),"&gt;","")</f>
        <v>Glassdoor Jobs noreply@glassdoor.com</v>
      </c>
      <c r="C31664">
        <f>COUNTIF($B$2:$B$51099,B31664)</f>
        <v>116</v>
      </c>
    </row>
    <row r="31665" spans="1:3">
      <c r="A31665" t="s">
        <v>83</v>
      </c>
      <c r="B31665" t="str">
        <f>SUBSTITUTE(SUBSTITUTE(A31665,"&lt;",""),"&gt;","")</f>
        <v>Glassdoor Jobs noreply@glassdoor.com</v>
      </c>
      <c r="C31665">
        <f>COUNTIF($B$2:$B$51099,B31665)</f>
        <v>116</v>
      </c>
    </row>
    <row r="31666" spans="1:3">
      <c r="A31666" t="s">
        <v>83</v>
      </c>
      <c r="B31666" t="str">
        <f>SUBSTITUTE(SUBSTITUTE(A31666,"&lt;",""),"&gt;","")</f>
        <v>Glassdoor Jobs noreply@glassdoor.com</v>
      </c>
      <c r="C31666">
        <f>COUNTIF($B$2:$B$51099,B31666)</f>
        <v>116</v>
      </c>
    </row>
    <row r="31667" spans="1:3">
      <c r="A31667" t="s">
        <v>83</v>
      </c>
      <c r="B31667" t="str">
        <f>SUBSTITUTE(SUBSTITUTE(A31667,"&lt;",""),"&gt;","")</f>
        <v>Glassdoor Jobs noreply@glassdoor.com</v>
      </c>
      <c r="C31667">
        <f>COUNTIF($B$2:$B$51099,B31667)</f>
        <v>116</v>
      </c>
    </row>
    <row r="31668" spans="1:3">
      <c r="A31668" t="s">
        <v>83</v>
      </c>
      <c r="B31668" t="str">
        <f>SUBSTITUTE(SUBSTITUTE(A31668,"&lt;",""),"&gt;","")</f>
        <v>Glassdoor Jobs noreply@glassdoor.com</v>
      </c>
      <c r="C31668">
        <f>COUNTIF($B$2:$B$51099,B31668)</f>
        <v>116</v>
      </c>
    </row>
    <row r="31669" spans="1:3">
      <c r="A31669" t="s">
        <v>83</v>
      </c>
      <c r="B31669" t="str">
        <f>SUBSTITUTE(SUBSTITUTE(A31669,"&lt;",""),"&gt;","")</f>
        <v>Glassdoor Jobs noreply@glassdoor.com</v>
      </c>
      <c r="C31669">
        <f>COUNTIF($B$2:$B$51099,B31669)</f>
        <v>116</v>
      </c>
    </row>
    <row r="31670" spans="1:3">
      <c r="A31670" t="s">
        <v>83</v>
      </c>
      <c r="B31670" t="str">
        <f>SUBSTITUTE(SUBSTITUTE(A31670,"&lt;",""),"&gt;","")</f>
        <v>Glassdoor Jobs noreply@glassdoor.com</v>
      </c>
      <c r="C31670">
        <f>COUNTIF($B$2:$B$51099,B31670)</f>
        <v>116</v>
      </c>
    </row>
    <row r="31671" spans="1:3">
      <c r="A31671" t="s">
        <v>83</v>
      </c>
      <c r="B31671" t="str">
        <f>SUBSTITUTE(SUBSTITUTE(A31671,"&lt;",""),"&gt;","")</f>
        <v>Glassdoor Jobs noreply@glassdoor.com</v>
      </c>
      <c r="C31671">
        <f>COUNTIF($B$2:$B$51099,B31671)</f>
        <v>116</v>
      </c>
    </row>
    <row r="31672" spans="1:3">
      <c r="A31672" t="s">
        <v>83</v>
      </c>
      <c r="B31672" t="str">
        <f>SUBSTITUTE(SUBSTITUTE(A31672,"&lt;",""),"&gt;","")</f>
        <v>Glassdoor Jobs noreply@glassdoor.com</v>
      </c>
      <c r="C31672">
        <f>COUNTIF($B$2:$B$51099,B31672)</f>
        <v>116</v>
      </c>
    </row>
    <row r="31673" spans="1:3">
      <c r="A31673" t="s">
        <v>83</v>
      </c>
      <c r="B31673" t="str">
        <f>SUBSTITUTE(SUBSTITUTE(A31673,"&lt;",""),"&gt;","")</f>
        <v>Glassdoor Jobs noreply@glassdoor.com</v>
      </c>
      <c r="C31673">
        <f>COUNTIF($B$2:$B$51099,B31673)</f>
        <v>116</v>
      </c>
    </row>
    <row r="31674" spans="1:3">
      <c r="A31674" t="s">
        <v>84</v>
      </c>
      <c r="B31674" t="str">
        <f>SUBSTITUTE(SUBSTITUTE(A31674,"&lt;",""),"&gt;","")</f>
        <v>nse_alerts nse_alerts@nse.co.in</v>
      </c>
      <c r="C31674">
        <f>COUNTIF($B$2:$B$51099,B31674)</f>
        <v>113</v>
      </c>
    </row>
    <row r="31675" spans="1:3">
      <c r="A31675" t="s">
        <v>84</v>
      </c>
      <c r="B31675" t="str">
        <f>SUBSTITUTE(SUBSTITUTE(A31675,"&lt;",""),"&gt;","")</f>
        <v>nse_alerts nse_alerts@nse.co.in</v>
      </c>
      <c r="C31675">
        <f>COUNTIF($B$2:$B$51099,B31675)</f>
        <v>113</v>
      </c>
    </row>
    <row r="31676" spans="1:3">
      <c r="A31676" t="s">
        <v>84</v>
      </c>
      <c r="B31676" t="str">
        <f>SUBSTITUTE(SUBSTITUTE(A31676,"&lt;",""),"&gt;","")</f>
        <v>nse_alerts nse_alerts@nse.co.in</v>
      </c>
      <c r="C31676">
        <f>COUNTIF($B$2:$B$51099,B31676)</f>
        <v>113</v>
      </c>
    </row>
    <row r="31677" spans="1:3">
      <c r="A31677" t="s">
        <v>84</v>
      </c>
      <c r="B31677" t="str">
        <f>SUBSTITUTE(SUBSTITUTE(A31677,"&lt;",""),"&gt;","")</f>
        <v>nse_alerts nse_alerts@nse.co.in</v>
      </c>
      <c r="C31677">
        <f>COUNTIF($B$2:$B$51099,B31677)</f>
        <v>113</v>
      </c>
    </row>
    <row r="31678" spans="1:3">
      <c r="A31678" t="s">
        <v>84</v>
      </c>
      <c r="B31678" t="str">
        <f>SUBSTITUTE(SUBSTITUTE(A31678,"&lt;",""),"&gt;","")</f>
        <v>nse_alerts nse_alerts@nse.co.in</v>
      </c>
      <c r="C31678">
        <f>COUNTIF($B$2:$B$51099,B31678)</f>
        <v>113</v>
      </c>
    </row>
    <row r="31679" spans="1:3">
      <c r="A31679" t="s">
        <v>84</v>
      </c>
      <c r="B31679" t="str">
        <f>SUBSTITUTE(SUBSTITUTE(A31679,"&lt;",""),"&gt;","")</f>
        <v>nse_alerts nse_alerts@nse.co.in</v>
      </c>
      <c r="C31679">
        <f>COUNTIF($B$2:$B$51099,B31679)</f>
        <v>113</v>
      </c>
    </row>
    <row r="31680" spans="1:3">
      <c r="A31680" t="s">
        <v>84</v>
      </c>
      <c r="B31680" t="str">
        <f>SUBSTITUTE(SUBSTITUTE(A31680,"&lt;",""),"&gt;","")</f>
        <v>nse_alerts nse_alerts@nse.co.in</v>
      </c>
      <c r="C31680">
        <f>COUNTIF($B$2:$B$51099,B31680)</f>
        <v>113</v>
      </c>
    </row>
    <row r="31681" spans="1:3">
      <c r="A31681" t="s">
        <v>84</v>
      </c>
      <c r="B31681" t="str">
        <f>SUBSTITUTE(SUBSTITUTE(A31681,"&lt;",""),"&gt;","")</f>
        <v>nse_alerts nse_alerts@nse.co.in</v>
      </c>
      <c r="C31681">
        <f>COUNTIF($B$2:$B$51099,B31681)</f>
        <v>113</v>
      </c>
    </row>
    <row r="31682" spans="1:3">
      <c r="A31682" t="s">
        <v>84</v>
      </c>
      <c r="B31682" t="str">
        <f>SUBSTITUTE(SUBSTITUTE(A31682,"&lt;",""),"&gt;","")</f>
        <v>nse_alerts nse_alerts@nse.co.in</v>
      </c>
      <c r="C31682">
        <f>COUNTIF($B$2:$B$51099,B31682)</f>
        <v>113</v>
      </c>
    </row>
    <row r="31683" spans="1:3">
      <c r="A31683" t="s">
        <v>85</v>
      </c>
      <c r="B31683" t="str">
        <f>SUBSTITUTE(SUBSTITUTE(A31683,"&lt;",""),"&gt;","")</f>
        <v>Canva start@engage.canva.com</v>
      </c>
      <c r="C31683">
        <f>COUNTIF($B$2:$B$51099,B31683)</f>
        <v>113</v>
      </c>
    </row>
    <row r="31684" spans="1:3">
      <c r="A31684" t="s">
        <v>84</v>
      </c>
      <c r="B31684" t="str">
        <f>SUBSTITUTE(SUBSTITUTE(A31684,"&lt;",""),"&gt;","")</f>
        <v>nse_alerts nse_alerts@nse.co.in</v>
      </c>
      <c r="C31684">
        <f>COUNTIF($B$2:$B$51099,B31684)</f>
        <v>113</v>
      </c>
    </row>
    <row r="31685" spans="1:3">
      <c r="A31685" t="s">
        <v>84</v>
      </c>
      <c r="B31685" t="str">
        <f>SUBSTITUTE(SUBSTITUTE(A31685,"&lt;",""),"&gt;","")</f>
        <v>nse_alerts nse_alerts@nse.co.in</v>
      </c>
      <c r="C31685">
        <f>COUNTIF($B$2:$B$51099,B31685)</f>
        <v>113</v>
      </c>
    </row>
    <row r="31686" spans="1:3">
      <c r="A31686" t="s">
        <v>84</v>
      </c>
      <c r="B31686" t="str">
        <f>SUBSTITUTE(SUBSTITUTE(A31686,"&lt;",""),"&gt;","")</f>
        <v>nse_alerts nse_alerts@nse.co.in</v>
      </c>
      <c r="C31686">
        <f>COUNTIF($B$2:$B$51099,B31686)</f>
        <v>113</v>
      </c>
    </row>
    <row r="31687" spans="1:3">
      <c r="A31687" t="s">
        <v>84</v>
      </c>
      <c r="B31687" t="str">
        <f>SUBSTITUTE(SUBSTITUTE(A31687,"&lt;",""),"&gt;","")</f>
        <v>nse_alerts nse_alerts@nse.co.in</v>
      </c>
      <c r="C31687">
        <f>COUNTIF($B$2:$B$51099,B31687)</f>
        <v>113</v>
      </c>
    </row>
    <row r="31688" spans="1:3">
      <c r="A31688" t="s">
        <v>84</v>
      </c>
      <c r="B31688" t="str">
        <f>SUBSTITUTE(SUBSTITUTE(A31688,"&lt;",""),"&gt;","")</f>
        <v>nse_alerts nse_alerts@nse.co.in</v>
      </c>
      <c r="C31688">
        <f>COUNTIF($B$2:$B$51099,B31688)</f>
        <v>113</v>
      </c>
    </row>
    <row r="31689" spans="1:3">
      <c r="A31689" t="s">
        <v>84</v>
      </c>
      <c r="B31689" t="str">
        <f>SUBSTITUTE(SUBSTITUTE(A31689,"&lt;",""),"&gt;","")</f>
        <v>nse_alerts nse_alerts@nse.co.in</v>
      </c>
      <c r="C31689">
        <f>COUNTIF($B$2:$B$51099,B31689)</f>
        <v>113</v>
      </c>
    </row>
    <row r="31690" spans="1:3">
      <c r="A31690" t="s">
        <v>84</v>
      </c>
      <c r="B31690" t="str">
        <f>SUBSTITUTE(SUBSTITUTE(A31690,"&lt;",""),"&gt;","")</f>
        <v>nse_alerts nse_alerts@nse.co.in</v>
      </c>
      <c r="C31690">
        <f>COUNTIF($B$2:$B$51099,B31690)</f>
        <v>113</v>
      </c>
    </row>
    <row r="31691" spans="1:3">
      <c r="A31691" t="s">
        <v>84</v>
      </c>
      <c r="B31691" t="str">
        <f>SUBSTITUTE(SUBSTITUTE(A31691,"&lt;",""),"&gt;","")</f>
        <v>nse_alerts nse_alerts@nse.co.in</v>
      </c>
      <c r="C31691">
        <f>COUNTIF($B$2:$B$51099,B31691)</f>
        <v>113</v>
      </c>
    </row>
    <row r="31692" spans="1:3">
      <c r="A31692" t="s">
        <v>84</v>
      </c>
      <c r="B31692" t="str">
        <f>SUBSTITUTE(SUBSTITUTE(A31692,"&lt;",""),"&gt;","")</f>
        <v>nse_alerts nse_alerts@nse.co.in</v>
      </c>
      <c r="C31692">
        <f>COUNTIF($B$2:$B$51099,B31692)</f>
        <v>113</v>
      </c>
    </row>
    <row r="31693" spans="1:3">
      <c r="A31693" t="s">
        <v>84</v>
      </c>
      <c r="B31693" t="str">
        <f>SUBSTITUTE(SUBSTITUTE(A31693,"&lt;",""),"&gt;","")</f>
        <v>nse_alerts nse_alerts@nse.co.in</v>
      </c>
      <c r="C31693">
        <f>COUNTIF($B$2:$B$51099,B31693)</f>
        <v>113</v>
      </c>
    </row>
    <row r="31694" spans="1:3">
      <c r="A31694" t="s">
        <v>84</v>
      </c>
      <c r="B31694" t="str">
        <f>SUBSTITUTE(SUBSTITUTE(A31694,"&lt;",""),"&gt;","")</f>
        <v>nse_alerts nse_alerts@nse.co.in</v>
      </c>
      <c r="C31694">
        <f>COUNTIF($B$2:$B$51099,B31694)</f>
        <v>113</v>
      </c>
    </row>
    <row r="31695" spans="1:3">
      <c r="A31695" t="s">
        <v>84</v>
      </c>
      <c r="B31695" t="str">
        <f>SUBSTITUTE(SUBSTITUTE(A31695,"&lt;",""),"&gt;","")</f>
        <v>nse_alerts nse_alerts@nse.co.in</v>
      </c>
      <c r="C31695">
        <f>COUNTIF($B$2:$B$51099,B31695)</f>
        <v>113</v>
      </c>
    </row>
    <row r="31696" spans="1:3">
      <c r="A31696" t="s">
        <v>84</v>
      </c>
      <c r="B31696" t="str">
        <f>SUBSTITUTE(SUBSTITUTE(A31696,"&lt;",""),"&gt;","")</f>
        <v>nse_alerts nse_alerts@nse.co.in</v>
      </c>
      <c r="C31696">
        <f>COUNTIF($B$2:$B$51099,B31696)</f>
        <v>113</v>
      </c>
    </row>
    <row r="31697" spans="1:3">
      <c r="A31697" t="s">
        <v>84</v>
      </c>
      <c r="B31697" t="str">
        <f>SUBSTITUTE(SUBSTITUTE(A31697,"&lt;",""),"&gt;","")</f>
        <v>nse_alerts nse_alerts@nse.co.in</v>
      </c>
      <c r="C31697">
        <f>COUNTIF($B$2:$B$51099,B31697)</f>
        <v>113</v>
      </c>
    </row>
    <row r="31698" spans="1:3">
      <c r="A31698" t="s">
        <v>84</v>
      </c>
      <c r="B31698" t="str">
        <f>SUBSTITUTE(SUBSTITUTE(A31698,"&lt;",""),"&gt;","")</f>
        <v>nse_alerts nse_alerts@nse.co.in</v>
      </c>
      <c r="C31698">
        <f>COUNTIF($B$2:$B$51099,B31698)</f>
        <v>113</v>
      </c>
    </row>
    <row r="31699" spans="1:3">
      <c r="A31699" t="s">
        <v>84</v>
      </c>
      <c r="B31699" t="str">
        <f>SUBSTITUTE(SUBSTITUTE(A31699,"&lt;",""),"&gt;","")</f>
        <v>nse_alerts nse_alerts@nse.co.in</v>
      </c>
      <c r="C31699">
        <f>COUNTIF($B$2:$B$51099,B31699)</f>
        <v>113</v>
      </c>
    </row>
    <row r="31700" spans="1:3">
      <c r="A31700" t="s">
        <v>84</v>
      </c>
      <c r="B31700" t="str">
        <f>SUBSTITUTE(SUBSTITUTE(A31700,"&lt;",""),"&gt;","")</f>
        <v>nse_alerts nse_alerts@nse.co.in</v>
      </c>
      <c r="C31700">
        <f>COUNTIF($B$2:$B$51099,B31700)</f>
        <v>113</v>
      </c>
    </row>
    <row r="31701" spans="1:3">
      <c r="A31701" t="s">
        <v>84</v>
      </c>
      <c r="B31701" t="str">
        <f>SUBSTITUTE(SUBSTITUTE(A31701,"&lt;",""),"&gt;","")</f>
        <v>nse_alerts nse_alerts@nse.co.in</v>
      </c>
      <c r="C31701">
        <f>COUNTIF($B$2:$B$51099,B31701)</f>
        <v>113</v>
      </c>
    </row>
    <row r="31702" spans="1:3">
      <c r="A31702" t="s">
        <v>84</v>
      </c>
      <c r="B31702" t="str">
        <f>SUBSTITUTE(SUBSTITUTE(A31702,"&lt;",""),"&gt;","")</f>
        <v>nse_alerts nse_alerts@nse.co.in</v>
      </c>
      <c r="C31702">
        <f>COUNTIF($B$2:$B$51099,B31702)</f>
        <v>113</v>
      </c>
    </row>
    <row r="31703" spans="1:3">
      <c r="A31703" t="s">
        <v>84</v>
      </c>
      <c r="B31703" t="str">
        <f>SUBSTITUTE(SUBSTITUTE(A31703,"&lt;",""),"&gt;","")</f>
        <v>nse_alerts nse_alerts@nse.co.in</v>
      </c>
      <c r="C31703">
        <f>COUNTIF($B$2:$B$51099,B31703)</f>
        <v>113</v>
      </c>
    </row>
    <row r="31704" spans="1:3">
      <c r="A31704" t="s">
        <v>84</v>
      </c>
      <c r="B31704" t="str">
        <f>SUBSTITUTE(SUBSTITUTE(A31704,"&lt;",""),"&gt;","")</f>
        <v>nse_alerts nse_alerts@nse.co.in</v>
      </c>
      <c r="C31704">
        <f>COUNTIF($B$2:$B$51099,B31704)</f>
        <v>113</v>
      </c>
    </row>
    <row r="31705" spans="1:3">
      <c r="A31705" t="s">
        <v>85</v>
      </c>
      <c r="B31705" t="str">
        <f>SUBSTITUTE(SUBSTITUTE(A31705,"&lt;",""),"&gt;","")</f>
        <v>Canva start@engage.canva.com</v>
      </c>
      <c r="C31705">
        <f>COUNTIF($B$2:$B$51099,B31705)</f>
        <v>113</v>
      </c>
    </row>
    <row r="31706" spans="1:3">
      <c r="A31706" t="s">
        <v>84</v>
      </c>
      <c r="B31706" t="str">
        <f>SUBSTITUTE(SUBSTITUTE(A31706,"&lt;",""),"&gt;","")</f>
        <v>nse_alerts nse_alerts@nse.co.in</v>
      </c>
      <c r="C31706">
        <f>COUNTIF($B$2:$B$51099,B31706)</f>
        <v>113</v>
      </c>
    </row>
    <row r="31707" spans="1:3">
      <c r="A31707" t="s">
        <v>84</v>
      </c>
      <c r="B31707" t="str">
        <f>SUBSTITUTE(SUBSTITUTE(A31707,"&lt;",""),"&gt;","")</f>
        <v>nse_alerts nse_alerts@nse.co.in</v>
      </c>
      <c r="C31707">
        <f>COUNTIF($B$2:$B$51099,B31707)</f>
        <v>113</v>
      </c>
    </row>
    <row r="31708" spans="1:3">
      <c r="A31708" t="s">
        <v>84</v>
      </c>
      <c r="B31708" t="str">
        <f>SUBSTITUTE(SUBSTITUTE(A31708,"&lt;",""),"&gt;","")</f>
        <v>nse_alerts nse_alerts@nse.co.in</v>
      </c>
      <c r="C31708">
        <f>COUNTIF($B$2:$B$51099,B31708)</f>
        <v>113</v>
      </c>
    </row>
    <row r="31709" spans="1:3">
      <c r="A31709" t="s">
        <v>84</v>
      </c>
      <c r="B31709" t="str">
        <f>SUBSTITUTE(SUBSTITUTE(A31709,"&lt;",""),"&gt;","")</f>
        <v>nse_alerts nse_alerts@nse.co.in</v>
      </c>
      <c r="C31709">
        <f>COUNTIF($B$2:$B$51099,B31709)</f>
        <v>113</v>
      </c>
    </row>
    <row r="31710" spans="1:3">
      <c r="A31710" t="s">
        <v>84</v>
      </c>
      <c r="B31710" t="str">
        <f>SUBSTITUTE(SUBSTITUTE(A31710,"&lt;",""),"&gt;","")</f>
        <v>nse_alerts nse_alerts@nse.co.in</v>
      </c>
      <c r="C31710">
        <f>COUNTIF($B$2:$B$51099,B31710)</f>
        <v>113</v>
      </c>
    </row>
    <row r="31711" spans="1:3">
      <c r="A31711" t="s">
        <v>84</v>
      </c>
      <c r="B31711" t="str">
        <f>SUBSTITUTE(SUBSTITUTE(A31711,"&lt;",""),"&gt;","")</f>
        <v>nse_alerts nse_alerts@nse.co.in</v>
      </c>
      <c r="C31711">
        <f>COUNTIF($B$2:$B$51099,B31711)</f>
        <v>113</v>
      </c>
    </row>
    <row r="31712" spans="1:3">
      <c r="A31712" t="s">
        <v>84</v>
      </c>
      <c r="B31712" t="str">
        <f>SUBSTITUTE(SUBSTITUTE(A31712,"&lt;",""),"&gt;","")</f>
        <v>nse_alerts nse_alerts@nse.co.in</v>
      </c>
      <c r="C31712">
        <f>COUNTIF($B$2:$B$51099,B31712)</f>
        <v>113</v>
      </c>
    </row>
    <row r="31713" spans="1:3">
      <c r="A31713" t="s">
        <v>84</v>
      </c>
      <c r="B31713" t="str">
        <f>SUBSTITUTE(SUBSTITUTE(A31713,"&lt;",""),"&gt;","")</f>
        <v>nse_alerts nse_alerts@nse.co.in</v>
      </c>
      <c r="C31713">
        <f>COUNTIF($B$2:$B$51099,B31713)</f>
        <v>113</v>
      </c>
    </row>
    <row r="31714" spans="1:3">
      <c r="A31714" t="s">
        <v>84</v>
      </c>
      <c r="B31714" t="str">
        <f>SUBSTITUTE(SUBSTITUTE(A31714,"&lt;",""),"&gt;","")</f>
        <v>nse_alerts nse_alerts@nse.co.in</v>
      </c>
      <c r="C31714">
        <f>COUNTIF($B$2:$B$51099,B31714)</f>
        <v>113</v>
      </c>
    </row>
    <row r="31715" spans="1:3">
      <c r="A31715" t="s">
        <v>84</v>
      </c>
      <c r="B31715" t="str">
        <f>SUBSTITUTE(SUBSTITUTE(A31715,"&lt;",""),"&gt;","")</f>
        <v>nse_alerts nse_alerts@nse.co.in</v>
      </c>
      <c r="C31715">
        <f>COUNTIF($B$2:$B$51099,B31715)</f>
        <v>113</v>
      </c>
    </row>
    <row r="31716" spans="1:3">
      <c r="A31716" t="s">
        <v>84</v>
      </c>
      <c r="B31716" t="str">
        <f>SUBSTITUTE(SUBSTITUTE(A31716,"&lt;",""),"&gt;","")</f>
        <v>nse_alerts nse_alerts@nse.co.in</v>
      </c>
      <c r="C31716">
        <f>COUNTIF($B$2:$B$51099,B31716)</f>
        <v>113</v>
      </c>
    </row>
    <row r="31717" spans="1:3">
      <c r="A31717" t="s">
        <v>84</v>
      </c>
      <c r="B31717" t="str">
        <f>SUBSTITUTE(SUBSTITUTE(A31717,"&lt;",""),"&gt;","")</f>
        <v>nse_alerts nse_alerts@nse.co.in</v>
      </c>
      <c r="C31717">
        <f>COUNTIF($B$2:$B$51099,B31717)</f>
        <v>113</v>
      </c>
    </row>
    <row r="31718" spans="1:3">
      <c r="A31718" t="s">
        <v>84</v>
      </c>
      <c r="B31718" t="str">
        <f>SUBSTITUTE(SUBSTITUTE(A31718,"&lt;",""),"&gt;","")</f>
        <v>nse_alerts nse_alerts@nse.co.in</v>
      </c>
      <c r="C31718">
        <f>COUNTIF($B$2:$B$51099,B31718)</f>
        <v>113</v>
      </c>
    </row>
    <row r="31719" spans="1:3">
      <c r="A31719" t="s">
        <v>84</v>
      </c>
      <c r="B31719" t="str">
        <f>SUBSTITUTE(SUBSTITUTE(A31719,"&lt;",""),"&gt;","")</f>
        <v>nse_alerts nse_alerts@nse.co.in</v>
      </c>
      <c r="C31719">
        <f>COUNTIF($B$2:$B$51099,B31719)</f>
        <v>113</v>
      </c>
    </row>
    <row r="31720" spans="1:3">
      <c r="A31720" t="s">
        <v>84</v>
      </c>
      <c r="B31720" t="str">
        <f>SUBSTITUTE(SUBSTITUTE(A31720,"&lt;",""),"&gt;","")</f>
        <v>nse_alerts nse_alerts@nse.co.in</v>
      </c>
      <c r="C31720">
        <f>COUNTIF($B$2:$B$51099,B31720)</f>
        <v>113</v>
      </c>
    </row>
    <row r="31721" spans="1:3">
      <c r="A31721" t="s">
        <v>85</v>
      </c>
      <c r="B31721" t="str">
        <f>SUBSTITUTE(SUBSTITUTE(A31721,"&lt;",""),"&gt;","")</f>
        <v>Canva start@engage.canva.com</v>
      </c>
      <c r="C31721">
        <f>COUNTIF($B$2:$B$51099,B31721)</f>
        <v>113</v>
      </c>
    </row>
    <row r="31722" spans="1:3">
      <c r="A31722" t="s">
        <v>84</v>
      </c>
      <c r="B31722" t="str">
        <f>SUBSTITUTE(SUBSTITUTE(A31722,"&lt;",""),"&gt;","")</f>
        <v>nse_alerts nse_alerts@nse.co.in</v>
      </c>
      <c r="C31722">
        <f>COUNTIF($B$2:$B$51099,B31722)</f>
        <v>113</v>
      </c>
    </row>
    <row r="31723" spans="1:3">
      <c r="A31723" t="s">
        <v>84</v>
      </c>
      <c r="B31723" t="str">
        <f>SUBSTITUTE(SUBSTITUTE(A31723,"&lt;",""),"&gt;","")</f>
        <v>nse_alerts nse_alerts@nse.co.in</v>
      </c>
      <c r="C31723">
        <f>COUNTIF($B$2:$B$51099,B31723)</f>
        <v>113</v>
      </c>
    </row>
    <row r="31724" spans="1:3">
      <c r="A31724" t="s">
        <v>84</v>
      </c>
      <c r="B31724" t="str">
        <f>SUBSTITUTE(SUBSTITUTE(A31724,"&lt;",""),"&gt;","")</f>
        <v>nse_alerts nse_alerts@nse.co.in</v>
      </c>
      <c r="C31724">
        <f>COUNTIF($B$2:$B$51099,B31724)</f>
        <v>113</v>
      </c>
    </row>
    <row r="31725" spans="1:3">
      <c r="A31725" t="s">
        <v>85</v>
      </c>
      <c r="B31725" t="str">
        <f>SUBSTITUTE(SUBSTITUTE(A31725,"&lt;",""),"&gt;","")</f>
        <v>Canva start@engage.canva.com</v>
      </c>
      <c r="C31725">
        <f>COUNTIF($B$2:$B$51099,B31725)</f>
        <v>113</v>
      </c>
    </row>
    <row r="31726" spans="1:3">
      <c r="A31726" t="s">
        <v>85</v>
      </c>
      <c r="B31726" t="str">
        <f>SUBSTITUTE(SUBSTITUTE(A31726,"&lt;",""),"&gt;","")</f>
        <v>Canva start@engage.canva.com</v>
      </c>
      <c r="C31726">
        <f>COUNTIF($B$2:$B$51099,B31726)</f>
        <v>113</v>
      </c>
    </row>
    <row r="31727" spans="1:3">
      <c r="A31727" t="s">
        <v>84</v>
      </c>
      <c r="B31727" t="str">
        <f>SUBSTITUTE(SUBSTITUTE(A31727,"&lt;",""),"&gt;","")</f>
        <v>nse_alerts nse_alerts@nse.co.in</v>
      </c>
      <c r="C31727">
        <f>COUNTIF($B$2:$B$51099,B31727)</f>
        <v>113</v>
      </c>
    </row>
    <row r="31728" spans="1:3">
      <c r="A31728" t="s">
        <v>84</v>
      </c>
      <c r="B31728" t="str">
        <f>SUBSTITUTE(SUBSTITUTE(A31728,"&lt;",""),"&gt;","")</f>
        <v>nse_alerts nse_alerts@nse.co.in</v>
      </c>
      <c r="C31728">
        <f>COUNTIF($B$2:$B$51099,B31728)</f>
        <v>113</v>
      </c>
    </row>
    <row r="31729" spans="1:3">
      <c r="A31729" t="s">
        <v>84</v>
      </c>
      <c r="B31729" t="str">
        <f>SUBSTITUTE(SUBSTITUTE(A31729,"&lt;",""),"&gt;","")</f>
        <v>nse_alerts nse_alerts@nse.co.in</v>
      </c>
      <c r="C31729">
        <f>COUNTIF($B$2:$B$51099,B31729)</f>
        <v>113</v>
      </c>
    </row>
    <row r="31730" spans="1:3">
      <c r="A31730" t="s">
        <v>84</v>
      </c>
      <c r="B31730" t="str">
        <f>SUBSTITUTE(SUBSTITUTE(A31730,"&lt;",""),"&gt;","")</f>
        <v>nse_alerts nse_alerts@nse.co.in</v>
      </c>
      <c r="C31730">
        <f>COUNTIF($B$2:$B$51099,B31730)</f>
        <v>113</v>
      </c>
    </row>
    <row r="31731" spans="1:3">
      <c r="A31731" t="s">
        <v>84</v>
      </c>
      <c r="B31731" t="str">
        <f>SUBSTITUTE(SUBSTITUTE(A31731,"&lt;",""),"&gt;","")</f>
        <v>nse_alerts nse_alerts@nse.co.in</v>
      </c>
      <c r="C31731">
        <f>COUNTIF($B$2:$B$51099,B31731)</f>
        <v>113</v>
      </c>
    </row>
    <row r="31732" spans="1:3">
      <c r="A31732" t="s">
        <v>84</v>
      </c>
      <c r="B31732" t="str">
        <f>SUBSTITUTE(SUBSTITUTE(A31732,"&lt;",""),"&gt;","")</f>
        <v>nse_alerts nse_alerts@nse.co.in</v>
      </c>
      <c r="C31732">
        <f>COUNTIF($B$2:$B$51099,B31732)</f>
        <v>113</v>
      </c>
    </row>
    <row r="31733" spans="1:3">
      <c r="A31733" t="s">
        <v>84</v>
      </c>
      <c r="B31733" t="str">
        <f>SUBSTITUTE(SUBSTITUTE(A31733,"&lt;",""),"&gt;","")</f>
        <v>nse_alerts nse_alerts@nse.co.in</v>
      </c>
      <c r="C31733">
        <f>COUNTIF($B$2:$B$51099,B31733)</f>
        <v>113</v>
      </c>
    </row>
    <row r="31734" spans="1:3">
      <c r="A31734" t="s">
        <v>84</v>
      </c>
      <c r="B31734" t="str">
        <f>SUBSTITUTE(SUBSTITUTE(A31734,"&lt;",""),"&gt;","")</f>
        <v>nse_alerts nse_alerts@nse.co.in</v>
      </c>
      <c r="C31734">
        <f>COUNTIF($B$2:$B$51099,B31734)</f>
        <v>113</v>
      </c>
    </row>
    <row r="31735" spans="1:3">
      <c r="A31735" t="s">
        <v>84</v>
      </c>
      <c r="B31735" t="str">
        <f>SUBSTITUTE(SUBSTITUTE(A31735,"&lt;",""),"&gt;","")</f>
        <v>nse_alerts nse_alerts@nse.co.in</v>
      </c>
      <c r="C31735">
        <f>COUNTIF($B$2:$B$51099,B31735)</f>
        <v>113</v>
      </c>
    </row>
    <row r="31736" spans="1:3">
      <c r="A31736" t="s">
        <v>84</v>
      </c>
      <c r="B31736" t="str">
        <f>SUBSTITUTE(SUBSTITUTE(A31736,"&lt;",""),"&gt;","")</f>
        <v>nse_alerts nse_alerts@nse.co.in</v>
      </c>
      <c r="C31736">
        <f>COUNTIF($B$2:$B$51099,B31736)</f>
        <v>113</v>
      </c>
    </row>
    <row r="31737" spans="1:3">
      <c r="A31737" t="s">
        <v>84</v>
      </c>
      <c r="B31737" t="str">
        <f>SUBSTITUTE(SUBSTITUTE(A31737,"&lt;",""),"&gt;","")</f>
        <v>nse_alerts nse_alerts@nse.co.in</v>
      </c>
      <c r="C31737">
        <f>COUNTIF($B$2:$B$51099,B31737)</f>
        <v>113</v>
      </c>
    </row>
    <row r="31738" spans="1:3">
      <c r="A31738" t="s">
        <v>84</v>
      </c>
      <c r="B31738" t="str">
        <f>SUBSTITUTE(SUBSTITUTE(A31738,"&lt;",""),"&gt;","")</f>
        <v>nse_alerts nse_alerts@nse.co.in</v>
      </c>
      <c r="C31738">
        <f>COUNTIF($B$2:$B$51099,B31738)</f>
        <v>113</v>
      </c>
    </row>
    <row r="31739" spans="1:3">
      <c r="A31739" t="s">
        <v>84</v>
      </c>
      <c r="B31739" t="str">
        <f>SUBSTITUTE(SUBSTITUTE(A31739,"&lt;",""),"&gt;","")</f>
        <v>nse_alerts nse_alerts@nse.co.in</v>
      </c>
      <c r="C31739">
        <f>COUNTIF($B$2:$B$51099,B31739)</f>
        <v>113</v>
      </c>
    </row>
    <row r="31740" spans="1:3">
      <c r="A31740" t="s">
        <v>84</v>
      </c>
      <c r="B31740" t="str">
        <f>SUBSTITUTE(SUBSTITUTE(A31740,"&lt;",""),"&gt;","")</f>
        <v>nse_alerts nse_alerts@nse.co.in</v>
      </c>
      <c r="C31740">
        <f>COUNTIF($B$2:$B$51099,B31740)</f>
        <v>113</v>
      </c>
    </row>
    <row r="31741" spans="1:3">
      <c r="A31741" t="s">
        <v>84</v>
      </c>
      <c r="B31741" t="str">
        <f>SUBSTITUTE(SUBSTITUTE(A31741,"&lt;",""),"&gt;","")</f>
        <v>nse_alerts nse_alerts@nse.co.in</v>
      </c>
      <c r="C31741">
        <f>COUNTIF($B$2:$B$51099,B31741)</f>
        <v>113</v>
      </c>
    </row>
    <row r="31742" spans="1:3">
      <c r="A31742" t="s">
        <v>84</v>
      </c>
      <c r="B31742" t="str">
        <f>SUBSTITUTE(SUBSTITUTE(A31742,"&lt;",""),"&gt;","")</f>
        <v>nse_alerts nse_alerts@nse.co.in</v>
      </c>
      <c r="C31742">
        <f>COUNTIF($B$2:$B$51099,B31742)</f>
        <v>113</v>
      </c>
    </row>
    <row r="31743" spans="1:3">
      <c r="A31743" t="s">
        <v>84</v>
      </c>
      <c r="B31743" t="str">
        <f>SUBSTITUTE(SUBSTITUTE(A31743,"&lt;",""),"&gt;","")</f>
        <v>nse_alerts nse_alerts@nse.co.in</v>
      </c>
      <c r="C31743">
        <f>COUNTIF($B$2:$B$51099,B31743)</f>
        <v>113</v>
      </c>
    </row>
    <row r="31744" spans="1:3">
      <c r="A31744" t="s">
        <v>84</v>
      </c>
      <c r="B31744" t="str">
        <f>SUBSTITUTE(SUBSTITUTE(A31744,"&lt;",""),"&gt;","")</f>
        <v>nse_alerts nse_alerts@nse.co.in</v>
      </c>
      <c r="C31744">
        <f>COUNTIF($B$2:$B$51099,B31744)</f>
        <v>113</v>
      </c>
    </row>
    <row r="31745" spans="1:3">
      <c r="A31745" t="s">
        <v>84</v>
      </c>
      <c r="B31745" t="str">
        <f>SUBSTITUTE(SUBSTITUTE(A31745,"&lt;",""),"&gt;","")</f>
        <v>nse_alerts nse_alerts@nse.co.in</v>
      </c>
      <c r="C31745">
        <f>COUNTIF($B$2:$B$51099,B31745)</f>
        <v>113</v>
      </c>
    </row>
    <row r="31746" spans="1:3">
      <c r="A31746" t="s">
        <v>84</v>
      </c>
      <c r="B31746" t="str">
        <f>SUBSTITUTE(SUBSTITUTE(A31746,"&lt;",""),"&gt;","")</f>
        <v>nse_alerts nse_alerts@nse.co.in</v>
      </c>
      <c r="C31746">
        <f>COUNTIF($B$2:$B$51099,B31746)</f>
        <v>113</v>
      </c>
    </row>
    <row r="31747" spans="1:3">
      <c r="A31747" t="s">
        <v>84</v>
      </c>
      <c r="B31747" t="str">
        <f>SUBSTITUTE(SUBSTITUTE(A31747,"&lt;",""),"&gt;","")</f>
        <v>nse_alerts nse_alerts@nse.co.in</v>
      </c>
      <c r="C31747">
        <f>COUNTIF($B$2:$B$51099,B31747)</f>
        <v>113</v>
      </c>
    </row>
    <row r="31748" spans="1:3">
      <c r="A31748" t="s">
        <v>84</v>
      </c>
      <c r="B31748" t="str">
        <f>SUBSTITUTE(SUBSTITUTE(A31748,"&lt;",""),"&gt;","")</f>
        <v>nse_alerts nse_alerts@nse.co.in</v>
      </c>
      <c r="C31748">
        <f>COUNTIF($B$2:$B$51099,B31748)</f>
        <v>113</v>
      </c>
    </row>
    <row r="31749" spans="1:3">
      <c r="A31749" t="s">
        <v>84</v>
      </c>
      <c r="B31749" t="str">
        <f>SUBSTITUTE(SUBSTITUTE(A31749,"&lt;",""),"&gt;","")</f>
        <v>nse_alerts nse_alerts@nse.co.in</v>
      </c>
      <c r="C31749">
        <f>COUNTIF($B$2:$B$51099,B31749)</f>
        <v>113</v>
      </c>
    </row>
    <row r="31750" spans="1:3">
      <c r="A31750" t="s">
        <v>84</v>
      </c>
      <c r="B31750" t="str">
        <f>SUBSTITUTE(SUBSTITUTE(A31750,"&lt;",""),"&gt;","")</f>
        <v>nse_alerts nse_alerts@nse.co.in</v>
      </c>
      <c r="C31750">
        <f>COUNTIF($B$2:$B$51099,B31750)</f>
        <v>113</v>
      </c>
    </row>
    <row r="31751" spans="1:3">
      <c r="A31751" t="s">
        <v>84</v>
      </c>
      <c r="B31751" t="str">
        <f>SUBSTITUTE(SUBSTITUTE(A31751,"&lt;",""),"&gt;","")</f>
        <v>nse_alerts nse_alerts@nse.co.in</v>
      </c>
      <c r="C31751">
        <f>COUNTIF($B$2:$B$51099,B31751)</f>
        <v>113</v>
      </c>
    </row>
    <row r="31752" spans="1:3">
      <c r="A31752" t="s">
        <v>84</v>
      </c>
      <c r="B31752" t="str">
        <f>SUBSTITUTE(SUBSTITUTE(A31752,"&lt;",""),"&gt;","")</f>
        <v>nse_alerts nse_alerts@nse.co.in</v>
      </c>
      <c r="C31752">
        <f>COUNTIF($B$2:$B$51099,B31752)</f>
        <v>113</v>
      </c>
    </row>
    <row r="31753" spans="1:3">
      <c r="A31753" t="s">
        <v>84</v>
      </c>
      <c r="B31753" t="str">
        <f>SUBSTITUTE(SUBSTITUTE(A31753,"&lt;",""),"&gt;","")</f>
        <v>nse_alerts nse_alerts@nse.co.in</v>
      </c>
      <c r="C31753">
        <f>COUNTIF($B$2:$B$51099,B31753)</f>
        <v>113</v>
      </c>
    </row>
    <row r="31754" spans="1:3">
      <c r="A31754" t="s">
        <v>84</v>
      </c>
      <c r="B31754" t="str">
        <f>SUBSTITUTE(SUBSTITUTE(A31754,"&lt;",""),"&gt;","")</f>
        <v>nse_alerts nse_alerts@nse.co.in</v>
      </c>
      <c r="C31754">
        <f>COUNTIF($B$2:$B$51099,B31754)</f>
        <v>113</v>
      </c>
    </row>
    <row r="31755" spans="1:3">
      <c r="A31755" t="s">
        <v>84</v>
      </c>
      <c r="B31755" t="str">
        <f>SUBSTITUTE(SUBSTITUTE(A31755,"&lt;",""),"&gt;","")</f>
        <v>nse_alerts nse_alerts@nse.co.in</v>
      </c>
      <c r="C31755">
        <f>COUNTIF($B$2:$B$51099,B31755)</f>
        <v>113</v>
      </c>
    </row>
    <row r="31756" spans="1:3">
      <c r="A31756" t="s">
        <v>85</v>
      </c>
      <c r="B31756" t="str">
        <f>SUBSTITUTE(SUBSTITUTE(A31756,"&lt;",""),"&gt;","")</f>
        <v>Canva start@engage.canva.com</v>
      </c>
      <c r="C31756">
        <f>COUNTIF($B$2:$B$51099,B31756)</f>
        <v>113</v>
      </c>
    </row>
    <row r="31757" spans="1:3">
      <c r="A31757" t="s">
        <v>84</v>
      </c>
      <c r="B31757" t="str">
        <f>SUBSTITUTE(SUBSTITUTE(A31757,"&lt;",""),"&gt;","")</f>
        <v>nse_alerts nse_alerts@nse.co.in</v>
      </c>
      <c r="C31757">
        <f>COUNTIF($B$2:$B$51099,B31757)</f>
        <v>113</v>
      </c>
    </row>
    <row r="31758" spans="1:3">
      <c r="A31758" t="s">
        <v>84</v>
      </c>
      <c r="B31758" t="str">
        <f>SUBSTITUTE(SUBSTITUTE(A31758,"&lt;",""),"&gt;","")</f>
        <v>nse_alerts nse_alerts@nse.co.in</v>
      </c>
      <c r="C31758">
        <f>COUNTIF($B$2:$B$51099,B31758)</f>
        <v>113</v>
      </c>
    </row>
    <row r="31759" spans="1:3">
      <c r="A31759" t="s">
        <v>85</v>
      </c>
      <c r="B31759" t="str">
        <f>SUBSTITUTE(SUBSTITUTE(A31759,"&lt;",""),"&gt;","")</f>
        <v>Canva start@engage.canva.com</v>
      </c>
      <c r="C31759">
        <f>COUNTIF($B$2:$B$51099,B31759)</f>
        <v>113</v>
      </c>
    </row>
    <row r="31760" spans="1:3">
      <c r="A31760" t="s">
        <v>84</v>
      </c>
      <c r="B31760" t="str">
        <f>SUBSTITUTE(SUBSTITUTE(A31760,"&lt;",""),"&gt;","")</f>
        <v>nse_alerts nse_alerts@nse.co.in</v>
      </c>
      <c r="C31760">
        <f>COUNTIF($B$2:$B$51099,B31760)</f>
        <v>113</v>
      </c>
    </row>
    <row r="31761" spans="1:3">
      <c r="A31761" t="s">
        <v>85</v>
      </c>
      <c r="B31761" t="str">
        <f>SUBSTITUTE(SUBSTITUTE(A31761,"&lt;",""),"&gt;","")</f>
        <v>Canva start@engage.canva.com</v>
      </c>
      <c r="C31761">
        <f>COUNTIF($B$2:$B$51099,B31761)</f>
        <v>113</v>
      </c>
    </row>
    <row r="31762" spans="1:3">
      <c r="A31762" t="s">
        <v>84</v>
      </c>
      <c r="B31762" t="str">
        <f>SUBSTITUTE(SUBSTITUTE(A31762,"&lt;",""),"&gt;","")</f>
        <v>nse_alerts nse_alerts@nse.co.in</v>
      </c>
      <c r="C31762">
        <f>COUNTIF($B$2:$B$51099,B31762)</f>
        <v>113</v>
      </c>
    </row>
    <row r="31763" spans="1:3">
      <c r="A31763" t="s">
        <v>84</v>
      </c>
      <c r="B31763" t="str">
        <f>SUBSTITUTE(SUBSTITUTE(A31763,"&lt;",""),"&gt;","")</f>
        <v>nse_alerts nse_alerts@nse.co.in</v>
      </c>
      <c r="C31763">
        <f>COUNTIF($B$2:$B$51099,B31763)</f>
        <v>113</v>
      </c>
    </row>
    <row r="31764" spans="1:3">
      <c r="A31764" t="s">
        <v>85</v>
      </c>
      <c r="B31764" t="str">
        <f>SUBSTITUTE(SUBSTITUTE(A31764,"&lt;",""),"&gt;","")</f>
        <v>Canva start@engage.canva.com</v>
      </c>
      <c r="C31764">
        <f>COUNTIF($B$2:$B$51099,B31764)</f>
        <v>113</v>
      </c>
    </row>
    <row r="31765" spans="1:3">
      <c r="A31765" t="s">
        <v>84</v>
      </c>
      <c r="B31765" t="str">
        <f>SUBSTITUTE(SUBSTITUTE(A31765,"&lt;",""),"&gt;","")</f>
        <v>nse_alerts nse_alerts@nse.co.in</v>
      </c>
      <c r="C31765">
        <f>COUNTIF($B$2:$B$51099,B31765)</f>
        <v>113</v>
      </c>
    </row>
    <row r="31766" spans="1:3">
      <c r="A31766" t="s">
        <v>84</v>
      </c>
      <c r="B31766" t="str">
        <f>SUBSTITUTE(SUBSTITUTE(A31766,"&lt;",""),"&gt;","")</f>
        <v>nse_alerts nse_alerts@nse.co.in</v>
      </c>
      <c r="C31766">
        <f>COUNTIF($B$2:$B$51099,B31766)</f>
        <v>113</v>
      </c>
    </row>
    <row r="31767" spans="1:3">
      <c r="A31767" t="s">
        <v>85</v>
      </c>
      <c r="B31767" t="str">
        <f>SUBSTITUTE(SUBSTITUTE(A31767,"&lt;",""),"&gt;","")</f>
        <v>Canva start@engage.canva.com</v>
      </c>
      <c r="C31767">
        <f>COUNTIF($B$2:$B$51099,B31767)</f>
        <v>113</v>
      </c>
    </row>
    <row r="31768" spans="1:3">
      <c r="A31768" t="s">
        <v>85</v>
      </c>
      <c r="B31768" t="str">
        <f>SUBSTITUTE(SUBSTITUTE(A31768,"&lt;",""),"&gt;","")</f>
        <v>Canva start@engage.canva.com</v>
      </c>
      <c r="C31768">
        <f>COUNTIF($B$2:$B$51099,B31768)</f>
        <v>113</v>
      </c>
    </row>
    <row r="31769" spans="1:3">
      <c r="A31769" t="s">
        <v>85</v>
      </c>
      <c r="B31769" t="str">
        <f>SUBSTITUTE(SUBSTITUTE(A31769,"&lt;",""),"&gt;","")</f>
        <v>Canva start@engage.canva.com</v>
      </c>
      <c r="C31769">
        <f>COUNTIF($B$2:$B$51099,B31769)</f>
        <v>113</v>
      </c>
    </row>
    <row r="31770" spans="1:3">
      <c r="A31770" t="s">
        <v>84</v>
      </c>
      <c r="B31770" t="str">
        <f>SUBSTITUTE(SUBSTITUTE(A31770,"&lt;",""),"&gt;","")</f>
        <v>nse_alerts nse_alerts@nse.co.in</v>
      </c>
      <c r="C31770">
        <f>COUNTIF($B$2:$B$51099,B31770)</f>
        <v>113</v>
      </c>
    </row>
    <row r="31771" spans="1:3">
      <c r="A31771" t="s">
        <v>85</v>
      </c>
      <c r="B31771" t="str">
        <f>SUBSTITUTE(SUBSTITUTE(A31771,"&lt;",""),"&gt;","")</f>
        <v>Canva start@engage.canva.com</v>
      </c>
      <c r="C31771">
        <f>COUNTIF($B$2:$B$51099,B31771)</f>
        <v>113</v>
      </c>
    </row>
    <row r="31772" spans="1:3">
      <c r="A31772" t="s">
        <v>85</v>
      </c>
      <c r="B31772" t="str">
        <f>SUBSTITUTE(SUBSTITUTE(A31772,"&lt;",""),"&gt;","")</f>
        <v>Canva start@engage.canva.com</v>
      </c>
      <c r="C31772">
        <f>COUNTIF($B$2:$B$51099,B31772)</f>
        <v>113</v>
      </c>
    </row>
    <row r="31773" spans="1:3">
      <c r="A31773" t="s">
        <v>85</v>
      </c>
      <c r="B31773" t="str">
        <f>SUBSTITUTE(SUBSTITUTE(A31773,"&lt;",""),"&gt;","")</f>
        <v>Canva start@engage.canva.com</v>
      </c>
      <c r="C31773">
        <f>COUNTIF($B$2:$B$51099,B31773)</f>
        <v>113</v>
      </c>
    </row>
    <row r="31774" spans="1:3">
      <c r="A31774" t="s">
        <v>84</v>
      </c>
      <c r="B31774" t="str">
        <f>SUBSTITUTE(SUBSTITUTE(A31774,"&lt;",""),"&gt;","")</f>
        <v>nse_alerts nse_alerts@nse.co.in</v>
      </c>
      <c r="C31774">
        <f>COUNTIF($B$2:$B$51099,B31774)</f>
        <v>113</v>
      </c>
    </row>
    <row r="31775" spans="1:3">
      <c r="A31775" t="s">
        <v>85</v>
      </c>
      <c r="B31775" t="str">
        <f>SUBSTITUTE(SUBSTITUTE(A31775,"&lt;",""),"&gt;","")</f>
        <v>Canva start@engage.canva.com</v>
      </c>
      <c r="C31775">
        <f>COUNTIF($B$2:$B$51099,B31775)</f>
        <v>113</v>
      </c>
    </row>
    <row r="31776" spans="1:3">
      <c r="A31776" t="s">
        <v>85</v>
      </c>
      <c r="B31776" t="str">
        <f>SUBSTITUTE(SUBSTITUTE(A31776,"&lt;",""),"&gt;","")</f>
        <v>Canva start@engage.canva.com</v>
      </c>
      <c r="C31776">
        <f>COUNTIF($B$2:$B$51099,B31776)</f>
        <v>113</v>
      </c>
    </row>
    <row r="31777" spans="1:3">
      <c r="A31777" t="s">
        <v>85</v>
      </c>
      <c r="B31777" t="str">
        <f>SUBSTITUTE(SUBSTITUTE(A31777,"&lt;",""),"&gt;","")</f>
        <v>Canva start@engage.canva.com</v>
      </c>
      <c r="C31777">
        <f>COUNTIF($B$2:$B$51099,B31777)</f>
        <v>113</v>
      </c>
    </row>
    <row r="31778" spans="1:3">
      <c r="A31778" t="s">
        <v>85</v>
      </c>
      <c r="B31778" t="str">
        <f>SUBSTITUTE(SUBSTITUTE(A31778,"&lt;",""),"&gt;","")</f>
        <v>Canva start@engage.canva.com</v>
      </c>
      <c r="C31778">
        <f>COUNTIF($B$2:$B$51099,B31778)</f>
        <v>113</v>
      </c>
    </row>
    <row r="31779" spans="1:3">
      <c r="A31779" t="s">
        <v>85</v>
      </c>
      <c r="B31779" t="str">
        <f>SUBSTITUTE(SUBSTITUTE(A31779,"&lt;",""),"&gt;","")</f>
        <v>Canva start@engage.canva.com</v>
      </c>
      <c r="C31779">
        <f>COUNTIF($B$2:$B$51099,B31779)</f>
        <v>113</v>
      </c>
    </row>
    <row r="31780" spans="1:3">
      <c r="A31780" t="s">
        <v>84</v>
      </c>
      <c r="B31780" t="str">
        <f>SUBSTITUTE(SUBSTITUTE(A31780,"&lt;",""),"&gt;","")</f>
        <v>nse_alerts nse_alerts@nse.co.in</v>
      </c>
      <c r="C31780">
        <f>COUNTIF($B$2:$B$51099,B31780)</f>
        <v>113</v>
      </c>
    </row>
    <row r="31781" spans="1:3">
      <c r="A31781" t="s">
        <v>85</v>
      </c>
      <c r="B31781" t="str">
        <f>SUBSTITUTE(SUBSTITUTE(A31781,"&lt;",""),"&gt;","")</f>
        <v>Canva start@engage.canva.com</v>
      </c>
      <c r="C31781">
        <f>COUNTIF($B$2:$B$51099,B31781)</f>
        <v>113</v>
      </c>
    </row>
    <row r="31782" spans="1:3">
      <c r="A31782" t="s">
        <v>85</v>
      </c>
      <c r="B31782" t="str">
        <f>SUBSTITUTE(SUBSTITUTE(A31782,"&lt;",""),"&gt;","")</f>
        <v>Canva start@engage.canva.com</v>
      </c>
      <c r="C31782">
        <f>COUNTIF($B$2:$B$51099,B31782)</f>
        <v>113</v>
      </c>
    </row>
    <row r="31783" spans="1:3">
      <c r="A31783" t="s">
        <v>85</v>
      </c>
      <c r="B31783" t="str">
        <f>SUBSTITUTE(SUBSTITUTE(A31783,"&lt;",""),"&gt;","")</f>
        <v>Canva start@engage.canva.com</v>
      </c>
      <c r="C31783">
        <f>COUNTIF($B$2:$B$51099,B31783)</f>
        <v>113</v>
      </c>
    </row>
    <row r="31784" spans="1:3">
      <c r="A31784" t="s">
        <v>84</v>
      </c>
      <c r="B31784" t="str">
        <f>SUBSTITUTE(SUBSTITUTE(A31784,"&lt;",""),"&gt;","")</f>
        <v>nse_alerts nse_alerts@nse.co.in</v>
      </c>
      <c r="C31784">
        <f>COUNTIF($B$2:$B$51099,B31784)</f>
        <v>113</v>
      </c>
    </row>
    <row r="31785" spans="1:3">
      <c r="A31785" t="s">
        <v>84</v>
      </c>
      <c r="B31785" t="str">
        <f>SUBSTITUTE(SUBSTITUTE(A31785,"&lt;",""),"&gt;","")</f>
        <v>nse_alerts nse_alerts@nse.co.in</v>
      </c>
      <c r="C31785">
        <f>COUNTIF($B$2:$B$51099,B31785)</f>
        <v>113</v>
      </c>
    </row>
    <row r="31786" spans="1:3">
      <c r="A31786" t="s">
        <v>85</v>
      </c>
      <c r="B31786" t="str">
        <f>SUBSTITUTE(SUBSTITUTE(A31786,"&lt;",""),"&gt;","")</f>
        <v>Canva start@engage.canva.com</v>
      </c>
      <c r="C31786">
        <f>COUNTIF($B$2:$B$51099,B31786)</f>
        <v>113</v>
      </c>
    </row>
    <row r="31787" spans="1:3">
      <c r="A31787" t="s">
        <v>85</v>
      </c>
      <c r="B31787" t="str">
        <f>SUBSTITUTE(SUBSTITUTE(A31787,"&lt;",""),"&gt;","")</f>
        <v>Canva start@engage.canva.com</v>
      </c>
      <c r="C31787">
        <f>COUNTIF($B$2:$B$51099,B31787)</f>
        <v>113</v>
      </c>
    </row>
    <row r="31788" spans="1:3">
      <c r="A31788" t="s">
        <v>85</v>
      </c>
      <c r="B31788" t="str">
        <f>SUBSTITUTE(SUBSTITUTE(A31788,"&lt;",""),"&gt;","")</f>
        <v>Canva start@engage.canva.com</v>
      </c>
      <c r="C31788">
        <f>COUNTIF($B$2:$B$51099,B31788)</f>
        <v>113</v>
      </c>
    </row>
    <row r="31789" spans="1:3">
      <c r="A31789" t="s">
        <v>85</v>
      </c>
      <c r="B31789" t="str">
        <f>SUBSTITUTE(SUBSTITUTE(A31789,"&lt;",""),"&gt;","")</f>
        <v>Canva start@engage.canva.com</v>
      </c>
      <c r="C31789">
        <f>COUNTIF($B$2:$B$51099,B31789)</f>
        <v>113</v>
      </c>
    </row>
    <row r="31790" spans="1:3">
      <c r="A31790" t="s">
        <v>85</v>
      </c>
      <c r="B31790" t="str">
        <f>SUBSTITUTE(SUBSTITUTE(A31790,"&lt;",""),"&gt;","")</f>
        <v>Canva start@engage.canva.com</v>
      </c>
      <c r="C31790">
        <f>COUNTIF($B$2:$B$51099,B31790)</f>
        <v>113</v>
      </c>
    </row>
    <row r="31791" spans="1:3">
      <c r="A31791" t="s">
        <v>85</v>
      </c>
      <c r="B31791" t="str">
        <f>SUBSTITUTE(SUBSTITUTE(A31791,"&lt;",""),"&gt;","")</f>
        <v>Canva start@engage.canva.com</v>
      </c>
      <c r="C31791">
        <f>COUNTIF($B$2:$B$51099,B31791)</f>
        <v>113</v>
      </c>
    </row>
    <row r="31792" spans="1:3">
      <c r="A31792" t="s">
        <v>85</v>
      </c>
      <c r="B31792" t="str">
        <f>SUBSTITUTE(SUBSTITUTE(A31792,"&lt;",""),"&gt;","")</f>
        <v>Canva start@engage.canva.com</v>
      </c>
      <c r="C31792">
        <f>COUNTIF($B$2:$B$51099,B31792)</f>
        <v>113</v>
      </c>
    </row>
    <row r="31793" spans="1:3">
      <c r="A31793" t="s">
        <v>84</v>
      </c>
      <c r="B31793" t="str">
        <f>SUBSTITUTE(SUBSTITUTE(A31793,"&lt;",""),"&gt;","")</f>
        <v>nse_alerts nse_alerts@nse.co.in</v>
      </c>
      <c r="C31793">
        <f>COUNTIF($B$2:$B$51099,B31793)</f>
        <v>113</v>
      </c>
    </row>
    <row r="31794" spans="1:3">
      <c r="A31794" t="s">
        <v>85</v>
      </c>
      <c r="B31794" t="str">
        <f>SUBSTITUTE(SUBSTITUTE(A31794,"&lt;",""),"&gt;","")</f>
        <v>Canva start@engage.canva.com</v>
      </c>
      <c r="C31794">
        <f>COUNTIF($B$2:$B$51099,B31794)</f>
        <v>113</v>
      </c>
    </row>
    <row r="31795" spans="1:3">
      <c r="A31795" t="s">
        <v>85</v>
      </c>
      <c r="B31795" t="str">
        <f>SUBSTITUTE(SUBSTITUTE(A31795,"&lt;",""),"&gt;","")</f>
        <v>Canva start@engage.canva.com</v>
      </c>
      <c r="C31795">
        <f>COUNTIF($B$2:$B$51099,B31795)</f>
        <v>113</v>
      </c>
    </row>
    <row r="31796" spans="1:3">
      <c r="A31796" t="s">
        <v>84</v>
      </c>
      <c r="B31796" t="str">
        <f>SUBSTITUTE(SUBSTITUTE(A31796,"&lt;",""),"&gt;","")</f>
        <v>nse_alerts nse_alerts@nse.co.in</v>
      </c>
      <c r="C31796">
        <f>COUNTIF($B$2:$B$51099,B31796)</f>
        <v>113</v>
      </c>
    </row>
    <row r="31797" spans="1:3">
      <c r="A31797" t="s">
        <v>85</v>
      </c>
      <c r="B31797" t="str">
        <f>SUBSTITUTE(SUBSTITUTE(A31797,"&lt;",""),"&gt;","")</f>
        <v>Canva start@engage.canva.com</v>
      </c>
      <c r="C31797">
        <f>COUNTIF($B$2:$B$51099,B31797)</f>
        <v>113</v>
      </c>
    </row>
    <row r="31798" spans="1:3">
      <c r="A31798" t="s">
        <v>85</v>
      </c>
      <c r="B31798" t="str">
        <f>SUBSTITUTE(SUBSTITUTE(A31798,"&lt;",""),"&gt;","")</f>
        <v>Canva start@engage.canva.com</v>
      </c>
      <c r="C31798">
        <f>COUNTIF($B$2:$B$51099,B31798)</f>
        <v>113</v>
      </c>
    </row>
    <row r="31799" spans="1:3">
      <c r="A31799" t="s">
        <v>85</v>
      </c>
      <c r="B31799" t="str">
        <f>SUBSTITUTE(SUBSTITUTE(A31799,"&lt;",""),"&gt;","")</f>
        <v>Canva start@engage.canva.com</v>
      </c>
      <c r="C31799">
        <f>COUNTIF($B$2:$B$51099,B31799)</f>
        <v>113</v>
      </c>
    </row>
    <row r="31800" spans="1:3">
      <c r="A31800" t="s">
        <v>85</v>
      </c>
      <c r="B31800" t="str">
        <f>SUBSTITUTE(SUBSTITUTE(A31800,"&lt;",""),"&gt;","")</f>
        <v>Canva start@engage.canva.com</v>
      </c>
      <c r="C31800">
        <f>COUNTIF($B$2:$B$51099,B31800)</f>
        <v>113</v>
      </c>
    </row>
    <row r="31801" spans="1:3">
      <c r="A31801" t="s">
        <v>84</v>
      </c>
      <c r="B31801" t="str">
        <f>SUBSTITUTE(SUBSTITUTE(A31801,"&lt;",""),"&gt;","")</f>
        <v>nse_alerts nse_alerts@nse.co.in</v>
      </c>
      <c r="C31801">
        <f>COUNTIF($B$2:$B$51099,B31801)</f>
        <v>113</v>
      </c>
    </row>
    <row r="31802" spans="1:3">
      <c r="A31802" t="s">
        <v>84</v>
      </c>
      <c r="B31802" t="str">
        <f>SUBSTITUTE(SUBSTITUTE(A31802,"&lt;",""),"&gt;","")</f>
        <v>nse_alerts nse_alerts@nse.co.in</v>
      </c>
      <c r="C31802">
        <f>COUNTIF($B$2:$B$51099,B31802)</f>
        <v>113</v>
      </c>
    </row>
    <row r="31803" spans="1:3">
      <c r="A31803" t="s">
        <v>85</v>
      </c>
      <c r="B31803" t="str">
        <f>SUBSTITUTE(SUBSTITUTE(A31803,"&lt;",""),"&gt;","")</f>
        <v>Canva start@engage.canva.com</v>
      </c>
      <c r="C31803">
        <f>COUNTIF($B$2:$B$51099,B31803)</f>
        <v>113</v>
      </c>
    </row>
    <row r="31804" spans="1:3">
      <c r="A31804" t="s">
        <v>85</v>
      </c>
      <c r="B31804" t="str">
        <f>SUBSTITUTE(SUBSTITUTE(A31804,"&lt;",""),"&gt;","")</f>
        <v>Canva start@engage.canva.com</v>
      </c>
      <c r="C31804">
        <f>COUNTIF($B$2:$B$51099,B31804)</f>
        <v>113</v>
      </c>
    </row>
    <row r="31805" spans="1:3">
      <c r="A31805" t="s">
        <v>85</v>
      </c>
      <c r="B31805" t="str">
        <f>SUBSTITUTE(SUBSTITUTE(A31805,"&lt;",""),"&gt;","")</f>
        <v>Canva start@engage.canva.com</v>
      </c>
      <c r="C31805">
        <f>COUNTIF($B$2:$B$51099,B31805)</f>
        <v>113</v>
      </c>
    </row>
    <row r="31806" spans="1:3">
      <c r="A31806" t="s">
        <v>85</v>
      </c>
      <c r="B31806" t="str">
        <f>SUBSTITUTE(SUBSTITUTE(A31806,"&lt;",""),"&gt;","")</f>
        <v>Canva start@engage.canva.com</v>
      </c>
      <c r="C31806">
        <f>COUNTIF($B$2:$B$51099,B31806)</f>
        <v>113</v>
      </c>
    </row>
    <row r="31807" spans="1:3">
      <c r="A31807" t="s">
        <v>85</v>
      </c>
      <c r="B31807" t="str">
        <f>SUBSTITUTE(SUBSTITUTE(A31807,"&lt;",""),"&gt;","")</f>
        <v>Canva start@engage.canva.com</v>
      </c>
      <c r="C31807">
        <f>COUNTIF($B$2:$B$51099,B31807)</f>
        <v>113</v>
      </c>
    </row>
    <row r="31808" spans="1:3">
      <c r="A31808" t="s">
        <v>84</v>
      </c>
      <c r="B31808" t="str">
        <f>SUBSTITUTE(SUBSTITUTE(A31808,"&lt;",""),"&gt;","")</f>
        <v>nse_alerts nse_alerts@nse.co.in</v>
      </c>
      <c r="C31808">
        <f>COUNTIF($B$2:$B$51099,B31808)</f>
        <v>113</v>
      </c>
    </row>
    <row r="31809" spans="1:3">
      <c r="A31809" t="s">
        <v>85</v>
      </c>
      <c r="B31809" t="str">
        <f>SUBSTITUTE(SUBSTITUTE(A31809,"&lt;",""),"&gt;","")</f>
        <v>Canva start@engage.canva.com</v>
      </c>
      <c r="C31809">
        <f>COUNTIF($B$2:$B$51099,B31809)</f>
        <v>113</v>
      </c>
    </row>
    <row r="31810" spans="1:3">
      <c r="A31810" t="s">
        <v>85</v>
      </c>
      <c r="B31810" t="str">
        <f>SUBSTITUTE(SUBSTITUTE(A31810,"&lt;",""),"&gt;","")</f>
        <v>Canva start@engage.canva.com</v>
      </c>
      <c r="C31810">
        <f>COUNTIF($B$2:$B$51099,B31810)</f>
        <v>113</v>
      </c>
    </row>
    <row r="31811" spans="1:3">
      <c r="A31811" t="s">
        <v>85</v>
      </c>
      <c r="B31811" t="str">
        <f>SUBSTITUTE(SUBSTITUTE(A31811,"&lt;",""),"&gt;","")</f>
        <v>Canva start@engage.canva.com</v>
      </c>
      <c r="C31811">
        <f>COUNTIF($B$2:$B$51099,B31811)</f>
        <v>113</v>
      </c>
    </row>
    <row r="31812" spans="1:3">
      <c r="A31812" t="s">
        <v>85</v>
      </c>
      <c r="B31812" t="str">
        <f>SUBSTITUTE(SUBSTITUTE(A31812,"&lt;",""),"&gt;","")</f>
        <v>Canva start@engage.canva.com</v>
      </c>
      <c r="C31812">
        <f>COUNTIF($B$2:$B$51099,B31812)</f>
        <v>113</v>
      </c>
    </row>
    <row r="31813" spans="1:3">
      <c r="A31813" t="s">
        <v>84</v>
      </c>
      <c r="B31813" t="str">
        <f>SUBSTITUTE(SUBSTITUTE(A31813,"&lt;",""),"&gt;","")</f>
        <v>nse_alerts nse_alerts@nse.co.in</v>
      </c>
      <c r="C31813">
        <f>COUNTIF($B$2:$B$51099,B31813)</f>
        <v>113</v>
      </c>
    </row>
    <row r="31814" spans="1:3">
      <c r="A31814" t="s">
        <v>85</v>
      </c>
      <c r="B31814" t="str">
        <f>SUBSTITUTE(SUBSTITUTE(A31814,"&lt;",""),"&gt;","")</f>
        <v>Canva start@engage.canva.com</v>
      </c>
      <c r="C31814">
        <f>COUNTIF($B$2:$B$51099,B31814)</f>
        <v>113</v>
      </c>
    </row>
    <row r="31815" spans="1:3">
      <c r="A31815" t="s">
        <v>85</v>
      </c>
      <c r="B31815" t="str">
        <f>SUBSTITUTE(SUBSTITUTE(A31815,"&lt;",""),"&gt;","")</f>
        <v>Canva start@engage.canva.com</v>
      </c>
      <c r="C31815">
        <f>COUNTIF($B$2:$B$51099,B31815)</f>
        <v>113</v>
      </c>
    </row>
    <row r="31816" spans="1:3">
      <c r="A31816" t="s">
        <v>85</v>
      </c>
      <c r="B31816" t="str">
        <f>SUBSTITUTE(SUBSTITUTE(A31816,"&lt;",""),"&gt;","")</f>
        <v>Canva start@engage.canva.com</v>
      </c>
      <c r="C31816">
        <f>COUNTIF($B$2:$B$51099,B31816)</f>
        <v>113</v>
      </c>
    </row>
    <row r="31817" spans="1:3">
      <c r="A31817" t="s">
        <v>84</v>
      </c>
      <c r="B31817" t="str">
        <f>SUBSTITUTE(SUBSTITUTE(A31817,"&lt;",""),"&gt;","")</f>
        <v>nse_alerts nse_alerts@nse.co.in</v>
      </c>
      <c r="C31817">
        <f>COUNTIF($B$2:$B$51099,B31817)</f>
        <v>113</v>
      </c>
    </row>
    <row r="31818" spans="1:3">
      <c r="A31818" t="s">
        <v>85</v>
      </c>
      <c r="B31818" t="str">
        <f>SUBSTITUTE(SUBSTITUTE(A31818,"&lt;",""),"&gt;","")</f>
        <v>Canva start@engage.canva.com</v>
      </c>
      <c r="C31818">
        <f>COUNTIF($B$2:$B$51099,B31818)</f>
        <v>113</v>
      </c>
    </row>
    <row r="31819" spans="1:3">
      <c r="A31819" t="s">
        <v>85</v>
      </c>
      <c r="B31819" t="str">
        <f>SUBSTITUTE(SUBSTITUTE(A31819,"&lt;",""),"&gt;","")</f>
        <v>Canva start@engage.canva.com</v>
      </c>
      <c r="C31819">
        <f>COUNTIF($B$2:$B$51099,B31819)</f>
        <v>113</v>
      </c>
    </row>
    <row r="31820" spans="1:3">
      <c r="A31820" t="s">
        <v>84</v>
      </c>
      <c r="B31820" t="str">
        <f>SUBSTITUTE(SUBSTITUTE(A31820,"&lt;",""),"&gt;","")</f>
        <v>nse_alerts nse_alerts@nse.co.in</v>
      </c>
      <c r="C31820">
        <f>COUNTIF($B$2:$B$51099,B31820)</f>
        <v>113</v>
      </c>
    </row>
    <row r="31821" spans="1:3">
      <c r="A31821" t="s">
        <v>85</v>
      </c>
      <c r="B31821" t="str">
        <f>SUBSTITUTE(SUBSTITUTE(A31821,"&lt;",""),"&gt;","")</f>
        <v>Canva start@engage.canva.com</v>
      </c>
      <c r="C31821">
        <f>COUNTIF($B$2:$B$51099,B31821)</f>
        <v>113</v>
      </c>
    </row>
    <row r="31822" spans="1:3">
      <c r="A31822" t="s">
        <v>85</v>
      </c>
      <c r="B31822" t="str">
        <f>SUBSTITUTE(SUBSTITUTE(A31822,"&lt;",""),"&gt;","")</f>
        <v>Canva start@engage.canva.com</v>
      </c>
      <c r="C31822">
        <f>COUNTIF($B$2:$B$51099,B31822)</f>
        <v>113</v>
      </c>
    </row>
    <row r="31823" spans="1:3">
      <c r="A31823" t="s">
        <v>85</v>
      </c>
      <c r="B31823" t="str">
        <f>SUBSTITUTE(SUBSTITUTE(A31823,"&lt;",""),"&gt;","")</f>
        <v>Canva start@engage.canva.com</v>
      </c>
      <c r="C31823">
        <f>COUNTIF($B$2:$B$51099,B31823)</f>
        <v>113</v>
      </c>
    </row>
    <row r="31824" spans="1:3">
      <c r="A31824" t="s">
        <v>85</v>
      </c>
      <c r="B31824" t="str">
        <f>SUBSTITUTE(SUBSTITUTE(A31824,"&lt;",""),"&gt;","")</f>
        <v>Canva start@engage.canva.com</v>
      </c>
      <c r="C31824">
        <f>COUNTIF($B$2:$B$51099,B31824)</f>
        <v>113</v>
      </c>
    </row>
    <row r="31825" spans="1:3">
      <c r="A31825" t="s">
        <v>84</v>
      </c>
      <c r="B31825" t="str">
        <f>SUBSTITUTE(SUBSTITUTE(A31825,"&lt;",""),"&gt;","")</f>
        <v>nse_alerts nse_alerts@nse.co.in</v>
      </c>
      <c r="C31825">
        <f>COUNTIF($B$2:$B$51099,B31825)</f>
        <v>113</v>
      </c>
    </row>
    <row r="31826" spans="1:3">
      <c r="A31826" t="s">
        <v>85</v>
      </c>
      <c r="B31826" t="str">
        <f>SUBSTITUTE(SUBSTITUTE(A31826,"&lt;",""),"&gt;","")</f>
        <v>Canva start@engage.canva.com</v>
      </c>
      <c r="C31826">
        <f>COUNTIF($B$2:$B$51099,B31826)</f>
        <v>113</v>
      </c>
    </row>
    <row r="31827" spans="1:3">
      <c r="A31827" t="s">
        <v>85</v>
      </c>
      <c r="B31827" t="str">
        <f>SUBSTITUTE(SUBSTITUTE(A31827,"&lt;",""),"&gt;","")</f>
        <v>Canva start@engage.canva.com</v>
      </c>
      <c r="C31827">
        <f>COUNTIF($B$2:$B$51099,B31827)</f>
        <v>113</v>
      </c>
    </row>
    <row r="31828" spans="1:3">
      <c r="A31828" t="s">
        <v>85</v>
      </c>
      <c r="B31828" t="str">
        <f>SUBSTITUTE(SUBSTITUTE(A31828,"&lt;",""),"&gt;","")</f>
        <v>Canva start@engage.canva.com</v>
      </c>
      <c r="C31828">
        <f>COUNTIF($B$2:$B$51099,B31828)</f>
        <v>113</v>
      </c>
    </row>
    <row r="31829" spans="1:3">
      <c r="A31829" t="s">
        <v>85</v>
      </c>
      <c r="B31829" t="str">
        <f>SUBSTITUTE(SUBSTITUTE(A31829,"&lt;",""),"&gt;","")</f>
        <v>Canva start@engage.canva.com</v>
      </c>
      <c r="C31829">
        <f>COUNTIF($B$2:$B$51099,B31829)</f>
        <v>113</v>
      </c>
    </row>
    <row r="31830" spans="1:3">
      <c r="A31830" t="s">
        <v>84</v>
      </c>
      <c r="B31830" t="str">
        <f>SUBSTITUTE(SUBSTITUTE(A31830,"&lt;",""),"&gt;","")</f>
        <v>nse_alerts nse_alerts@nse.co.in</v>
      </c>
      <c r="C31830">
        <f>COUNTIF($B$2:$B$51099,B31830)</f>
        <v>113</v>
      </c>
    </row>
    <row r="31831" spans="1:3">
      <c r="A31831" t="s">
        <v>85</v>
      </c>
      <c r="B31831" t="str">
        <f>SUBSTITUTE(SUBSTITUTE(A31831,"&lt;",""),"&gt;","")</f>
        <v>Canva start@engage.canva.com</v>
      </c>
      <c r="C31831">
        <f>COUNTIF($B$2:$B$51099,B31831)</f>
        <v>113</v>
      </c>
    </row>
    <row r="31832" spans="1:3">
      <c r="A31832" t="s">
        <v>84</v>
      </c>
      <c r="B31832" t="str">
        <f>SUBSTITUTE(SUBSTITUTE(A31832,"&lt;",""),"&gt;","")</f>
        <v>nse_alerts nse_alerts@nse.co.in</v>
      </c>
      <c r="C31832">
        <f>COUNTIF($B$2:$B$51099,B31832)</f>
        <v>113</v>
      </c>
    </row>
    <row r="31833" spans="1:3">
      <c r="A31833" t="s">
        <v>85</v>
      </c>
      <c r="B31833" t="str">
        <f>SUBSTITUTE(SUBSTITUTE(A31833,"&lt;",""),"&gt;","")</f>
        <v>Canva start@engage.canva.com</v>
      </c>
      <c r="C31833">
        <f>COUNTIF($B$2:$B$51099,B31833)</f>
        <v>113</v>
      </c>
    </row>
    <row r="31834" spans="1:3">
      <c r="A31834" t="s">
        <v>85</v>
      </c>
      <c r="B31834" t="str">
        <f>SUBSTITUTE(SUBSTITUTE(A31834,"&lt;",""),"&gt;","")</f>
        <v>Canva start@engage.canva.com</v>
      </c>
      <c r="C31834">
        <f>COUNTIF($B$2:$B$51099,B31834)</f>
        <v>113</v>
      </c>
    </row>
    <row r="31835" spans="1:3">
      <c r="A31835" t="s">
        <v>85</v>
      </c>
      <c r="B31835" t="str">
        <f>SUBSTITUTE(SUBSTITUTE(A31835,"&lt;",""),"&gt;","")</f>
        <v>Canva start@engage.canva.com</v>
      </c>
      <c r="C31835">
        <f>COUNTIF($B$2:$B$51099,B31835)</f>
        <v>113</v>
      </c>
    </row>
    <row r="31836" spans="1:3">
      <c r="A31836" t="s">
        <v>85</v>
      </c>
      <c r="B31836" t="str">
        <f>SUBSTITUTE(SUBSTITUTE(A31836,"&lt;",""),"&gt;","")</f>
        <v>Canva start@engage.canva.com</v>
      </c>
      <c r="C31836">
        <f>COUNTIF($B$2:$B$51099,B31836)</f>
        <v>113</v>
      </c>
    </row>
    <row r="31837" spans="1:3">
      <c r="A31837" t="s">
        <v>85</v>
      </c>
      <c r="B31837" t="str">
        <f>SUBSTITUTE(SUBSTITUTE(A31837,"&lt;",""),"&gt;","")</f>
        <v>Canva start@engage.canva.com</v>
      </c>
      <c r="C31837">
        <f>COUNTIF($B$2:$B$51099,B31837)</f>
        <v>113</v>
      </c>
    </row>
    <row r="31838" spans="1:3">
      <c r="A31838" t="s">
        <v>85</v>
      </c>
      <c r="B31838" t="str">
        <f>SUBSTITUTE(SUBSTITUTE(A31838,"&lt;",""),"&gt;","")</f>
        <v>Canva start@engage.canva.com</v>
      </c>
      <c r="C31838">
        <f>COUNTIF($B$2:$B$51099,B31838)</f>
        <v>113</v>
      </c>
    </row>
    <row r="31839" spans="1:3">
      <c r="A31839" t="s">
        <v>85</v>
      </c>
      <c r="B31839" t="str">
        <f>SUBSTITUTE(SUBSTITUTE(A31839,"&lt;",""),"&gt;","")</f>
        <v>Canva start@engage.canva.com</v>
      </c>
      <c r="C31839">
        <f>COUNTIF($B$2:$B$51099,B31839)</f>
        <v>113</v>
      </c>
    </row>
    <row r="31840" spans="1:3">
      <c r="A31840" t="s">
        <v>85</v>
      </c>
      <c r="B31840" t="str">
        <f>SUBSTITUTE(SUBSTITUTE(A31840,"&lt;",""),"&gt;","")</f>
        <v>Canva start@engage.canva.com</v>
      </c>
      <c r="C31840">
        <f>COUNTIF($B$2:$B$51099,B31840)</f>
        <v>113</v>
      </c>
    </row>
    <row r="31841" spans="1:3">
      <c r="A31841" t="s">
        <v>85</v>
      </c>
      <c r="B31841" t="str">
        <f>SUBSTITUTE(SUBSTITUTE(A31841,"&lt;",""),"&gt;","")</f>
        <v>Canva start@engage.canva.com</v>
      </c>
      <c r="C31841">
        <f>COUNTIF($B$2:$B$51099,B31841)</f>
        <v>113</v>
      </c>
    </row>
    <row r="31842" spans="1:3">
      <c r="A31842" t="s">
        <v>84</v>
      </c>
      <c r="B31842" t="str">
        <f>SUBSTITUTE(SUBSTITUTE(A31842,"&lt;",""),"&gt;","")</f>
        <v>nse_alerts nse_alerts@nse.co.in</v>
      </c>
      <c r="C31842">
        <f>COUNTIF($B$2:$B$51099,B31842)</f>
        <v>113</v>
      </c>
    </row>
    <row r="31843" spans="1:3">
      <c r="A31843" t="s">
        <v>85</v>
      </c>
      <c r="B31843" t="str">
        <f>SUBSTITUTE(SUBSTITUTE(A31843,"&lt;",""),"&gt;","")</f>
        <v>Canva start@engage.canva.com</v>
      </c>
      <c r="C31843">
        <f>COUNTIF($B$2:$B$51099,B31843)</f>
        <v>113</v>
      </c>
    </row>
    <row r="31844" spans="1:3">
      <c r="A31844" t="s">
        <v>85</v>
      </c>
      <c r="B31844" t="str">
        <f>SUBSTITUTE(SUBSTITUTE(A31844,"&lt;",""),"&gt;","")</f>
        <v>Canva start@engage.canva.com</v>
      </c>
      <c r="C31844">
        <f>COUNTIF($B$2:$B$51099,B31844)</f>
        <v>113</v>
      </c>
    </row>
    <row r="31845" spans="1:3">
      <c r="A31845" t="s">
        <v>85</v>
      </c>
      <c r="B31845" t="str">
        <f>SUBSTITUTE(SUBSTITUTE(A31845,"&lt;",""),"&gt;","")</f>
        <v>Canva start@engage.canva.com</v>
      </c>
      <c r="C31845">
        <f>COUNTIF($B$2:$B$51099,B31845)</f>
        <v>113</v>
      </c>
    </row>
    <row r="31846" spans="1:3">
      <c r="A31846" t="s">
        <v>85</v>
      </c>
      <c r="B31846" t="str">
        <f>SUBSTITUTE(SUBSTITUTE(A31846,"&lt;",""),"&gt;","")</f>
        <v>Canva start@engage.canva.com</v>
      </c>
      <c r="C31846">
        <f>COUNTIF($B$2:$B$51099,B31846)</f>
        <v>113</v>
      </c>
    </row>
    <row r="31847" spans="1:3">
      <c r="A31847" t="s">
        <v>85</v>
      </c>
      <c r="B31847" t="str">
        <f>SUBSTITUTE(SUBSTITUTE(A31847,"&lt;",""),"&gt;","")</f>
        <v>Canva start@engage.canva.com</v>
      </c>
      <c r="C31847">
        <f>COUNTIF($B$2:$B$51099,B31847)</f>
        <v>113</v>
      </c>
    </row>
    <row r="31848" spans="1:3">
      <c r="A31848" t="s">
        <v>85</v>
      </c>
      <c r="B31848" t="str">
        <f>SUBSTITUTE(SUBSTITUTE(A31848,"&lt;",""),"&gt;","")</f>
        <v>Canva start@engage.canva.com</v>
      </c>
      <c r="C31848">
        <f>COUNTIF($B$2:$B$51099,B31848)</f>
        <v>113</v>
      </c>
    </row>
    <row r="31849" spans="1:3">
      <c r="A31849" t="s">
        <v>85</v>
      </c>
      <c r="B31849" t="str">
        <f>SUBSTITUTE(SUBSTITUTE(A31849,"&lt;",""),"&gt;","")</f>
        <v>Canva start@engage.canva.com</v>
      </c>
      <c r="C31849">
        <f>COUNTIF($B$2:$B$51099,B31849)</f>
        <v>113</v>
      </c>
    </row>
    <row r="31850" spans="1:3">
      <c r="A31850" t="s">
        <v>85</v>
      </c>
      <c r="B31850" t="str">
        <f>SUBSTITUTE(SUBSTITUTE(A31850,"&lt;",""),"&gt;","")</f>
        <v>Canva start@engage.canva.com</v>
      </c>
      <c r="C31850">
        <f>COUNTIF($B$2:$B$51099,B31850)</f>
        <v>113</v>
      </c>
    </row>
    <row r="31851" spans="1:3">
      <c r="A31851" t="s">
        <v>85</v>
      </c>
      <c r="B31851" t="str">
        <f>SUBSTITUTE(SUBSTITUTE(A31851,"&lt;",""),"&gt;","")</f>
        <v>Canva start@engage.canva.com</v>
      </c>
      <c r="C31851">
        <f>COUNTIF($B$2:$B$51099,B31851)</f>
        <v>113</v>
      </c>
    </row>
    <row r="31852" spans="1:3">
      <c r="A31852" t="s">
        <v>85</v>
      </c>
      <c r="B31852" t="str">
        <f>SUBSTITUTE(SUBSTITUTE(A31852,"&lt;",""),"&gt;","")</f>
        <v>Canva start@engage.canva.com</v>
      </c>
      <c r="C31852">
        <f>COUNTIF($B$2:$B$51099,B31852)</f>
        <v>113</v>
      </c>
    </row>
    <row r="31853" spans="1:3">
      <c r="A31853" t="s">
        <v>85</v>
      </c>
      <c r="B31853" t="str">
        <f>SUBSTITUTE(SUBSTITUTE(A31853,"&lt;",""),"&gt;","")</f>
        <v>Canva start@engage.canva.com</v>
      </c>
      <c r="C31853">
        <f>COUNTIF($B$2:$B$51099,B31853)</f>
        <v>113</v>
      </c>
    </row>
    <row r="31854" spans="1:3">
      <c r="A31854" t="s">
        <v>85</v>
      </c>
      <c r="B31854" t="str">
        <f>SUBSTITUTE(SUBSTITUTE(A31854,"&lt;",""),"&gt;","")</f>
        <v>Canva start@engage.canva.com</v>
      </c>
      <c r="C31854">
        <f>COUNTIF($B$2:$B$51099,B31854)</f>
        <v>113</v>
      </c>
    </row>
    <row r="31855" spans="1:3">
      <c r="A31855" t="s">
        <v>85</v>
      </c>
      <c r="B31855" t="str">
        <f>SUBSTITUTE(SUBSTITUTE(A31855,"&lt;",""),"&gt;","")</f>
        <v>Canva start@engage.canva.com</v>
      </c>
      <c r="C31855">
        <f>COUNTIF($B$2:$B$51099,B31855)</f>
        <v>113</v>
      </c>
    </row>
    <row r="31856" spans="1:3">
      <c r="A31856" t="s">
        <v>85</v>
      </c>
      <c r="B31856" t="str">
        <f>SUBSTITUTE(SUBSTITUTE(A31856,"&lt;",""),"&gt;","")</f>
        <v>Canva start@engage.canva.com</v>
      </c>
      <c r="C31856">
        <f>COUNTIF($B$2:$B$51099,B31856)</f>
        <v>113</v>
      </c>
    </row>
    <row r="31857" spans="1:3">
      <c r="A31857" t="s">
        <v>85</v>
      </c>
      <c r="B31857" t="str">
        <f>SUBSTITUTE(SUBSTITUTE(A31857,"&lt;",""),"&gt;","")</f>
        <v>Canva start@engage.canva.com</v>
      </c>
      <c r="C31857">
        <f>COUNTIF($B$2:$B$51099,B31857)</f>
        <v>113</v>
      </c>
    </row>
    <row r="31858" spans="1:3">
      <c r="A31858" t="s">
        <v>84</v>
      </c>
      <c r="B31858" t="str">
        <f>SUBSTITUTE(SUBSTITUTE(A31858,"&lt;",""),"&gt;","")</f>
        <v>nse_alerts nse_alerts@nse.co.in</v>
      </c>
      <c r="C31858">
        <f>COUNTIF($B$2:$B$51099,B31858)</f>
        <v>113</v>
      </c>
    </row>
    <row r="31859" spans="1:3">
      <c r="A31859" t="s">
        <v>85</v>
      </c>
      <c r="B31859" t="str">
        <f>SUBSTITUTE(SUBSTITUTE(A31859,"&lt;",""),"&gt;","")</f>
        <v>Canva start@engage.canva.com</v>
      </c>
      <c r="C31859">
        <f>COUNTIF($B$2:$B$51099,B31859)</f>
        <v>113</v>
      </c>
    </row>
    <row r="31860" spans="1:3">
      <c r="A31860" t="s">
        <v>85</v>
      </c>
      <c r="B31860" t="str">
        <f>SUBSTITUTE(SUBSTITUTE(A31860,"&lt;",""),"&gt;","")</f>
        <v>Canva start@engage.canva.com</v>
      </c>
      <c r="C31860">
        <f>COUNTIF($B$2:$B$51099,B31860)</f>
        <v>113</v>
      </c>
    </row>
    <row r="31861" spans="1:3">
      <c r="A31861" t="s">
        <v>85</v>
      </c>
      <c r="B31861" t="str">
        <f>SUBSTITUTE(SUBSTITUTE(A31861,"&lt;",""),"&gt;","")</f>
        <v>Canva start@engage.canva.com</v>
      </c>
      <c r="C31861">
        <f>COUNTIF($B$2:$B$51099,B31861)</f>
        <v>113</v>
      </c>
    </row>
    <row r="31862" spans="1:3">
      <c r="A31862" t="s">
        <v>85</v>
      </c>
      <c r="B31862" t="str">
        <f>SUBSTITUTE(SUBSTITUTE(A31862,"&lt;",""),"&gt;","")</f>
        <v>Canva start@engage.canva.com</v>
      </c>
      <c r="C31862">
        <f>COUNTIF($B$2:$B$51099,B31862)</f>
        <v>113</v>
      </c>
    </row>
    <row r="31863" spans="1:3">
      <c r="A31863" t="s">
        <v>85</v>
      </c>
      <c r="B31863" t="str">
        <f>SUBSTITUTE(SUBSTITUTE(A31863,"&lt;",""),"&gt;","")</f>
        <v>Canva start@engage.canva.com</v>
      </c>
      <c r="C31863">
        <f>COUNTIF($B$2:$B$51099,B31863)</f>
        <v>113</v>
      </c>
    </row>
    <row r="31864" spans="1:3">
      <c r="A31864" t="s">
        <v>85</v>
      </c>
      <c r="B31864" t="str">
        <f>SUBSTITUTE(SUBSTITUTE(A31864,"&lt;",""),"&gt;","")</f>
        <v>Canva start@engage.canva.com</v>
      </c>
      <c r="C31864">
        <f>COUNTIF($B$2:$B$51099,B31864)</f>
        <v>113</v>
      </c>
    </row>
    <row r="31865" spans="1:3">
      <c r="A31865" t="s">
        <v>85</v>
      </c>
      <c r="B31865" t="str">
        <f>SUBSTITUTE(SUBSTITUTE(A31865,"&lt;",""),"&gt;","")</f>
        <v>Canva start@engage.canva.com</v>
      </c>
      <c r="C31865">
        <f>COUNTIF($B$2:$B$51099,B31865)</f>
        <v>113</v>
      </c>
    </row>
    <row r="31866" spans="1:3">
      <c r="A31866" t="s">
        <v>85</v>
      </c>
      <c r="B31866" t="str">
        <f>SUBSTITUTE(SUBSTITUTE(A31866,"&lt;",""),"&gt;","")</f>
        <v>Canva start@engage.canva.com</v>
      </c>
      <c r="C31866">
        <f>COUNTIF($B$2:$B$51099,B31866)</f>
        <v>113</v>
      </c>
    </row>
    <row r="31867" spans="1:3">
      <c r="A31867" t="s">
        <v>85</v>
      </c>
      <c r="B31867" t="str">
        <f>SUBSTITUTE(SUBSTITUTE(A31867,"&lt;",""),"&gt;","")</f>
        <v>Canva start@engage.canva.com</v>
      </c>
      <c r="C31867">
        <f>COUNTIF($B$2:$B$51099,B31867)</f>
        <v>113</v>
      </c>
    </row>
    <row r="31868" spans="1:3">
      <c r="A31868" t="s">
        <v>85</v>
      </c>
      <c r="B31868" t="str">
        <f>SUBSTITUTE(SUBSTITUTE(A31868,"&lt;",""),"&gt;","")</f>
        <v>Canva start@engage.canva.com</v>
      </c>
      <c r="C31868">
        <f>COUNTIF($B$2:$B$51099,B31868)</f>
        <v>113</v>
      </c>
    </row>
    <row r="31869" spans="1:3">
      <c r="A31869" t="s">
        <v>85</v>
      </c>
      <c r="B31869" t="str">
        <f>SUBSTITUTE(SUBSTITUTE(A31869,"&lt;",""),"&gt;","")</f>
        <v>Canva start@engage.canva.com</v>
      </c>
      <c r="C31869">
        <f>COUNTIF($B$2:$B$51099,B31869)</f>
        <v>113</v>
      </c>
    </row>
    <row r="31870" spans="1:3">
      <c r="A31870" t="s">
        <v>85</v>
      </c>
      <c r="B31870" t="str">
        <f>SUBSTITUTE(SUBSTITUTE(A31870,"&lt;",""),"&gt;","")</f>
        <v>Canva start@engage.canva.com</v>
      </c>
      <c r="C31870">
        <f>COUNTIF($B$2:$B$51099,B31870)</f>
        <v>113</v>
      </c>
    </row>
    <row r="31871" spans="1:3">
      <c r="A31871" t="s">
        <v>85</v>
      </c>
      <c r="B31871" t="str">
        <f>SUBSTITUTE(SUBSTITUTE(A31871,"&lt;",""),"&gt;","")</f>
        <v>Canva start@engage.canva.com</v>
      </c>
      <c r="C31871">
        <f>COUNTIF($B$2:$B$51099,B31871)</f>
        <v>113</v>
      </c>
    </row>
    <row r="31872" spans="1:3">
      <c r="A31872" t="s">
        <v>84</v>
      </c>
      <c r="B31872" t="str">
        <f>SUBSTITUTE(SUBSTITUTE(A31872,"&lt;",""),"&gt;","")</f>
        <v>nse_alerts nse_alerts@nse.co.in</v>
      </c>
      <c r="C31872">
        <f>COUNTIF($B$2:$B$51099,B31872)</f>
        <v>113</v>
      </c>
    </row>
    <row r="31873" spans="1:3">
      <c r="A31873" t="s">
        <v>85</v>
      </c>
      <c r="B31873" t="str">
        <f>SUBSTITUTE(SUBSTITUTE(A31873,"&lt;",""),"&gt;","")</f>
        <v>Canva start@engage.canva.com</v>
      </c>
      <c r="C31873">
        <f>COUNTIF($B$2:$B$51099,B31873)</f>
        <v>113</v>
      </c>
    </row>
    <row r="31874" spans="1:3">
      <c r="A31874" t="s">
        <v>85</v>
      </c>
      <c r="B31874" t="str">
        <f>SUBSTITUTE(SUBSTITUTE(A31874,"&lt;",""),"&gt;","")</f>
        <v>Canva start@engage.canva.com</v>
      </c>
      <c r="C31874">
        <f>COUNTIF($B$2:$B$51099,B31874)</f>
        <v>113</v>
      </c>
    </row>
    <row r="31875" spans="1:3">
      <c r="A31875" t="s">
        <v>84</v>
      </c>
      <c r="B31875" t="str">
        <f>SUBSTITUTE(SUBSTITUTE(A31875,"&lt;",""),"&gt;","")</f>
        <v>nse_alerts nse_alerts@nse.co.in</v>
      </c>
      <c r="C31875">
        <f>COUNTIF($B$2:$B$51099,B31875)</f>
        <v>113</v>
      </c>
    </row>
    <row r="31876" spans="1:3">
      <c r="A31876" t="s">
        <v>84</v>
      </c>
      <c r="B31876" t="str">
        <f>SUBSTITUTE(SUBSTITUTE(A31876,"&lt;",""),"&gt;","")</f>
        <v>nse_alerts nse_alerts@nse.co.in</v>
      </c>
      <c r="C31876">
        <f>COUNTIF($B$2:$B$51099,B31876)</f>
        <v>113</v>
      </c>
    </row>
    <row r="31877" spans="1:3">
      <c r="A31877" t="s">
        <v>84</v>
      </c>
      <c r="B31877" t="str">
        <f>SUBSTITUTE(SUBSTITUTE(A31877,"&lt;",""),"&gt;","")</f>
        <v>nse_alerts nse_alerts@nse.co.in</v>
      </c>
      <c r="C31877">
        <f>COUNTIF($B$2:$B$51099,B31877)</f>
        <v>113</v>
      </c>
    </row>
    <row r="31878" spans="1:3">
      <c r="A31878" t="s">
        <v>84</v>
      </c>
      <c r="B31878" t="str">
        <f>SUBSTITUTE(SUBSTITUTE(A31878,"&lt;",""),"&gt;","")</f>
        <v>nse_alerts nse_alerts@nse.co.in</v>
      </c>
      <c r="C31878">
        <f>COUNTIF($B$2:$B$51099,B31878)</f>
        <v>113</v>
      </c>
    </row>
    <row r="31879" spans="1:3">
      <c r="A31879" t="s">
        <v>84</v>
      </c>
      <c r="B31879" t="str">
        <f>SUBSTITUTE(SUBSTITUTE(A31879,"&lt;",""),"&gt;","")</f>
        <v>nse_alerts nse_alerts@nse.co.in</v>
      </c>
      <c r="C31879">
        <f>COUNTIF($B$2:$B$51099,B31879)</f>
        <v>113</v>
      </c>
    </row>
    <row r="31880" spans="1:3">
      <c r="A31880" t="s">
        <v>84</v>
      </c>
      <c r="B31880" t="str">
        <f>SUBSTITUTE(SUBSTITUTE(A31880,"&lt;",""),"&gt;","")</f>
        <v>nse_alerts nse_alerts@nse.co.in</v>
      </c>
      <c r="C31880">
        <f>COUNTIF($B$2:$B$51099,B31880)</f>
        <v>113</v>
      </c>
    </row>
    <row r="31881" spans="1:3">
      <c r="A31881" t="s">
        <v>84</v>
      </c>
      <c r="B31881" t="str">
        <f>SUBSTITUTE(SUBSTITUTE(A31881,"&lt;",""),"&gt;","")</f>
        <v>nse_alerts nse_alerts@nse.co.in</v>
      </c>
      <c r="C31881">
        <f>COUNTIF($B$2:$B$51099,B31881)</f>
        <v>113</v>
      </c>
    </row>
    <row r="31882" spans="1:3">
      <c r="A31882" t="s">
        <v>84</v>
      </c>
      <c r="B31882" t="str">
        <f>SUBSTITUTE(SUBSTITUTE(A31882,"&lt;",""),"&gt;","")</f>
        <v>nse_alerts nse_alerts@nse.co.in</v>
      </c>
      <c r="C31882">
        <f>COUNTIF($B$2:$B$51099,B31882)</f>
        <v>113</v>
      </c>
    </row>
    <row r="31883" spans="1:3">
      <c r="A31883" t="s">
        <v>84</v>
      </c>
      <c r="B31883" t="str">
        <f>SUBSTITUTE(SUBSTITUTE(A31883,"&lt;",""),"&gt;","")</f>
        <v>nse_alerts nse_alerts@nse.co.in</v>
      </c>
      <c r="C31883">
        <f>COUNTIF($B$2:$B$51099,B31883)</f>
        <v>113</v>
      </c>
    </row>
    <row r="31884" spans="1:3">
      <c r="A31884" t="s">
        <v>84</v>
      </c>
      <c r="B31884" t="str">
        <f>SUBSTITUTE(SUBSTITUTE(A31884,"&lt;",""),"&gt;","")</f>
        <v>nse_alerts nse_alerts@nse.co.in</v>
      </c>
      <c r="C31884">
        <f>COUNTIF($B$2:$B$51099,B31884)</f>
        <v>113</v>
      </c>
    </row>
    <row r="31885" spans="1:3">
      <c r="A31885" t="s">
        <v>85</v>
      </c>
      <c r="B31885" t="str">
        <f>SUBSTITUTE(SUBSTITUTE(A31885,"&lt;",""),"&gt;","")</f>
        <v>Canva start@engage.canva.com</v>
      </c>
      <c r="C31885">
        <f>COUNTIF($B$2:$B$51099,B31885)</f>
        <v>113</v>
      </c>
    </row>
    <row r="31886" spans="1:3">
      <c r="A31886" t="s">
        <v>85</v>
      </c>
      <c r="B31886" t="str">
        <f>SUBSTITUTE(SUBSTITUTE(A31886,"&lt;",""),"&gt;","")</f>
        <v>Canva start@engage.canva.com</v>
      </c>
      <c r="C31886">
        <f>COUNTIF($B$2:$B$51099,B31886)</f>
        <v>113</v>
      </c>
    </row>
    <row r="31887" spans="1:3">
      <c r="A31887" t="s">
        <v>85</v>
      </c>
      <c r="B31887" t="str">
        <f>SUBSTITUTE(SUBSTITUTE(A31887,"&lt;",""),"&gt;","")</f>
        <v>Canva start@engage.canva.com</v>
      </c>
      <c r="C31887">
        <f>COUNTIF($B$2:$B$51099,B31887)</f>
        <v>113</v>
      </c>
    </row>
    <row r="31888" spans="1:3">
      <c r="A31888" t="s">
        <v>85</v>
      </c>
      <c r="B31888" t="str">
        <f>SUBSTITUTE(SUBSTITUTE(A31888,"&lt;",""),"&gt;","")</f>
        <v>Canva start@engage.canva.com</v>
      </c>
      <c r="C31888">
        <f>COUNTIF($B$2:$B$51099,B31888)</f>
        <v>113</v>
      </c>
    </row>
    <row r="31889" spans="1:3">
      <c r="A31889" t="s">
        <v>85</v>
      </c>
      <c r="B31889" t="str">
        <f>SUBSTITUTE(SUBSTITUTE(A31889,"&lt;",""),"&gt;","")</f>
        <v>Canva start@engage.canva.com</v>
      </c>
      <c r="C31889">
        <f>COUNTIF($B$2:$B$51099,B31889)</f>
        <v>113</v>
      </c>
    </row>
    <row r="31890" spans="1:3">
      <c r="A31890" t="s">
        <v>85</v>
      </c>
      <c r="B31890" t="str">
        <f>SUBSTITUTE(SUBSTITUTE(A31890,"&lt;",""),"&gt;","")</f>
        <v>Canva start@engage.canva.com</v>
      </c>
      <c r="C31890">
        <f>COUNTIF($B$2:$B$51099,B31890)</f>
        <v>113</v>
      </c>
    </row>
    <row r="31891" spans="1:3">
      <c r="A31891" t="s">
        <v>85</v>
      </c>
      <c r="B31891" t="str">
        <f>SUBSTITUTE(SUBSTITUTE(A31891,"&lt;",""),"&gt;","")</f>
        <v>Canva start@engage.canva.com</v>
      </c>
      <c r="C31891">
        <f>COUNTIF($B$2:$B$51099,B31891)</f>
        <v>113</v>
      </c>
    </row>
    <row r="31892" spans="1:3">
      <c r="A31892" t="s">
        <v>85</v>
      </c>
      <c r="B31892" t="str">
        <f>SUBSTITUTE(SUBSTITUTE(A31892,"&lt;",""),"&gt;","")</f>
        <v>Canva start@engage.canva.com</v>
      </c>
      <c r="C31892">
        <f>COUNTIF($B$2:$B$51099,B31892)</f>
        <v>113</v>
      </c>
    </row>
    <row r="31893" spans="1:3">
      <c r="A31893" t="s">
        <v>85</v>
      </c>
      <c r="B31893" t="str">
        <f>SUBSTITUTE(SUBSTITUTE(A31893,"&lt;",""),"&gt;","")</f>
        <v>Canva start@engage.canva.com</v>
      </c>
      <c r="C31893">
        <f>COUNTIF($B$2:$B$51099,B31893)</f>
        <v>113</v>
      </c>
    </row>
    <row r="31894" spans="1:3">
      <c r="A31894" t="s">
        <v>85</v>
      </c>
      <c r="B31894" t="str">
        <f>SUBSTITUTE(SUBSTITUTE(A31894,"&lt;",""),"&gt;","")</f>
        <v>Canva start@engage.canva.com</v>
      </c>
      <c r="C31894">
        <f>COUNTIF($B$2:$B$51099,B31894)</f>
        <v>113</v>
      </c>
    </row>
    <row r="31895" spans="1:3">
      <c r="A31895" t="s">
        <v>85</v>
      </c>
      <c r="B31895" t="str">
        <f>SUBSTITUTE(SUBSTITUTE(A31895,"&lt;",""),"&gt;","")</f>
        <v>Canva start@engage.canva.com</v>
      </c>
      <c r="C31895">
        <f>COUNTIF($B$2:$B$51099,B31895)</f>
        <v>113</v>
      </c>
    </row>
    <row r="31896" spans="1:3">
      <c r="A31896" t="s">
        <v>85</v>
      </c>
      <c r="B31896" t="str">
        <f>SUBSTITUTE(SUBSTITUTE(A31896,"&lt;",""),"&gt;","")</f>
        <v>Canva start@engage.canva.com</v>
      </c>
      <c r="C31896">
        <f>COUNTIF($B$2:$B$51099,B31896)</f>
        <v>113</v>
      </c>
    </row>
    <row r="31897" spans="1:3">
      <c r="A31897" t="s">
        <v>85</v>
      </c>
      <c r="B31897" t="str">
        <f>SUBSTITUTE(SUBSTITUTE(A31897,"&lt;",""),"&gt;","")</f>
        <v>Canva start@engage.canva.com</v>
      </c>
      <c r="C31897">
        <f>COUNTIF($B$2:$B$51099,B31897)</f>
        <v>113</v>
      </c>
    </row>
    <row r="31898" spans="1:3">
      <c r="A31898" t="s">
        <v>85</v>
      </c>
      <c r="B31898" t="str">
        <f>SUBSTITUTE(SUBSTITUTE(A31898,"&lt;",""),"&gt;","")</f>
        <v>Canva start@engage.canva.com</v>
      </c>
      <c r="C31898">
        <f>COUNTIF($B$2:$B$51099,B31898)</f>
        <v>113</v>
      </c>
    </row>
    <row r="31899" spans="1:3">
      <c r="A31899" t="s">
        <v>85</v>
      </c>
      <c r="B31899" t="str">
        <f>SUBSTITUTE(SUBSTITUTE(A31899,"&lt;",""),"&gt;","")</f>
        <v>Canva start@engage.canva.com</v>
      </c>
      <c r="C31899">
        <f>COUNTIF($B$2:$B$51099,B31899)</f>
        <v>113</v>
      </c>
    </row>
    <row r="31900" spans="1:3">
      <c r="A31900" t="s">
        <v>86</v>
      </c>
      <c r="B31900" t="str">
        <f>SUBSTITUTE(SUBSTITUTE(A31900,"&lt;",""),"&gt;","")</f>
        <v>"Freelancer.com" noreply@notifications.freelancer.com</v>
      </c>
      <c r="C31900">
        <f>COUNTIF($B$2:$B$51099,B31900)</f>
        <v>112</v>
      </c>
    </row>
    <row r="31901" spans="1:3">
      <c r="A31901" t="s">
        <v>86</v>
      </c>
      <c r="B31901" t="str">
        <f>SUBSTITUTE(SUBSTITUTE(A31901,"&lt;",""),"&gt;","")</f>
        <v>"Freelancer.com" noreply@notifications.freelancer.com</v>
      </c>
      <c r="C31901">
        <f>COUNTIF($B$2:$B$51099,B31901)</f>
        <v>112</v>
      </c>
    </row>
    <row r="31902" spans="1:3">
      <c r="A31902" t="s">
        <v>86</v>
      </c>
      <c r="B31902" t="str">
        <f>SUBSTITUTE(SUBSTITUTE(A31902,"&lt;",""),"&gt;","")</f>
        <v>"Freelancer.com" noreply@notifications.freelancer.com</v>
      </c>
      <c r="C31902">
        <f>COUNTIF($B$2:$B$51099,B31902)</f>
        <v>112</v>
      </c>
    </row>
    <row r="31903" spans="1:3">
      <c r="A31903" t="s">
        <v>86</v>
      </c>
      <c r="B31903" t="str">
        <f>SUBSTITUTE(SUBSTITUTE(A31903,"&lt;",""),"&gt;","")</f>
        <v>"Freelancer.com" noreply@notifications.freelancer.com</v>
      </c>
      <c r="C31903">
        <f>COUNTIF($B$2:$B$51099,B31903)</f>
        <v>112</v>
      </c>
    </row>
    <row r="31904" spans="1:3">
      <c r="A31904" t="s">
        <v>86</v>
      </c>
      <c r="B31904" t="str">
        <f>SUBSTITUTE(SUBSTITUTE(A31904,"&lt;",""),"&gt;","")</f>
        <v>"Freelancer.com" noreply@notifications.freelancer.com</v>
      </c>
      <c r="C31904">
        <f>COUNTIF($B$2:$B$51099,B31904)</f>
        <v>112</v>
      </c>
    </row>
    <row r="31905" spans="1:3">
      <c r="A31905" t="s">
        <v>86</v>
      </c>
      <c r="B31905" t="str">
        <f>SUBSTITUTE(SUBSTITUTE(A31905,"&lt;",""),"&gt;","")</f>
        <v>"Freelancer.com" noreply@notifications.freelancer.com</v>
      </c>
      <c r="C31905">
        <f>COUNTIF($B$2:$B$51099,B31905)</f>
        <v>112</v>
      </c>
    </row>
    <row r="31906" spans="1:3">
      <c r="A31906" t="s">
        <v>86</v>
      </c>
      <c r="B31906" t="str">
        <f>SUBSTITUTE(SUBSTITUTE(A31906,"&lt;",""),"&gt;","")</f>
        <v>"Freelancer.com" noreply@notifications.freelancer.com</v>
      </c>
      <c r="C31906">
        <f>COUNTIF($B$2:$B$51099,B31906)</f>
        <v>112</v>
      </c>
    </row>
    <row r="31907" spans="1:3">
      <c r="A31907" t="s">
        <v>86</v>
      </c>
      <c r="B31907" t="str">
        <f>SUBSTITUTE(SUBSTITUTE(A31907,"&lt;",""),"&gt;","")</f>
        <v>"Freelancer.com" noreply@notifications.freelancer.com</v>
      </c>
      <c r="C31907">
        <f>COUNTIF($B$2:$B$51099,B31907)</f>
        <v>112</v>
      </c>
    </row>
    <row r="31908" spans="1:3">
      <c r="A31908" t="s">
        <v>86</v>
      </c>
      <c r="B31908" t="str">
        <f>SUBSTITUTE(SUBSTITUTE(A31908,"&lt;",""),"&gt;","")</f>
        <v>"Freelancer.com" noreply@notifications.freelancer.com</v>
      </c>
      <c r="C31908">
        <f>COUNTIF($B$2:$B$51099,B31908)</f>
        <v>112</v>
      </c>
    </row>
    <row r="31909" spans="1:3">
      <c r="A31909" t="s">
        <v>86</v>
      </c>
      <c r="B31909" t="str">
        <f>SUBSTITUTE(SUBSTITUTE(A31909,"&lt;",""),"&gt;","")</f>
        <v>"Freelancer.com" noreply@notifications.freelancer.com</v>
      </c>
      <c r="C31909">
        <f>COUNTIF($B$2:$B$51099,B31909)</f>
        <v>112</v>
      </c>
    </row>
    <row r="31910" spans="1:3">
      <c r="A31910" t="s">
        <v>86</v>
      </c>
      <c r="B31910" t="str">
        <f>SUBSTITUTE(SUBSTITUTE(A31910,"&lt;",""),"&gt;","")</f>
        <v>"Freelancer.com" noreply@notifications.freelancer.com</v>
      </c>
      <c r="C31910">
        <f>COUNTIF($B$2:$B$51099,B31910)</f>
        <v>112</v>
      </c>
    </row>
    <row r="31911" spans="1:3">
      <c r="A31911" t="s">
        <v>86</v>
      </c>
      <c r="B31911" t="str">
        <f>SUBSTITUTE(SUBSTITUTE(A31911,"&lt;",""),"&gt;","")</f>
        <v>"Freelancer.com" noreply@notifications.freelancer.com</v>
      </c>
      <c r="C31911">
        <f>COUNTIF($B$2:$B$51099,B31911)</f>
        <v>112</v>
      </c>
    </row>
    <row r="31912" spans="1:3">
      <c r="A31912" t="s">
        <v>86</v>
      </c>
      <c r="B31912" t="str">
        <f>SUBSTITUTE(SUBSTITUTE(A31912,"&lt;",""),"&gt;","")</f>
        <v>"Freelancer.com" noreply@notifications.freelancer.com</v>
      </c>
      <c r="C31912">
        <f>COUNTIF($B$2:$B$51099,B31912)</f>
        <v>112</v>
      </c>
    </row>
    <row r="31913" spans="1:3">
      <c r="A31913" t="s">
        <v>86</v>
      </c>
      <c r="B31913" t="str">
        <f>SUBSTITUTE(SUBSTITUTE(A31913,"&lt;",""),"&gt;","")</f>
        <v>"Freelancer.com" noreply@notifications.freelancer.com</v>
      </c>
      <c r="C31913">
        <f>COUNTIF($B$2:$B$51099,B31913)</f>
        <v>112</v>
      </c>
    </row>
    <row r="31914" spans="1:3">
      <c r="A31914" t="s">
        <v>86</v>
      </c>
      <c r="B31914" t="str">
        <f>SUBSTITUTE(SUBSTITUTE(A31914,"&lt;",""),"&gt;","")</f>
        <v>"Freelancer.com" noreply@notifications.freelancer.com</v>
      </c>
      <c r="C31914">
        <f>COUNTIF($B$2:$B$51099,B31914)</f>
        <v>112</v>
      </c>
    </row>
    <row r="31915" spans="1:3">
      <c r="A31915" t="s">
        <v>86</v>
      </c>
      <c r="B31915" t="str">
        <f>SUBSTITUTE(SUBSTITUTE(A31915,"&lt;",""),"&gt;","")</f>
        <v>"Freelancer.com" noreply@notifications.freelancer.com</v>
      </c>
      <c r="C31915">
        <f>COUNTIF($B$2:$B$51099,B31915)</f>
        <v>112</v>
      </c>
    </row>
    <row r="31916" spans="1:3">
      <c r="A31916" t="s">
        <v>86</v>
      </c>
      <c r="B31916" t="str">
        <f>SUBSTITUTE(SUBSTITUTE(A31916,"&lt;",""),"&gt;","")</f>
        <v>"Freelancer.com" noreply@notifications.freelancer.com</v>
      </c>
      <c r="C31916">
        <f>COUNTIF($B$2:$B$51099,B31916)</f>
        <v>112</v>
      </c>
    </row>
    <row r="31917" spans="1:3">
      <c r="A31917" t="s">
        <v>86</v>
      </c>
      <c r="B31917" t="str">
        <f>SUBSTITUTE(SUBSTITUTE(A31917,"&lt;",""),"&gt;","")</f>
        <v>"Freelancer.com" noreply@notifications.freelancer.com</v>
      </c>
      <c r="C31917">
        <f>COUNTIF($B$2:$B$51099,B31917)</f>
        <v>112</v>
      </c>
    </row>
    <row r="31918" spans="1:3">
      <c r="A31918" t="s">
        <v>86</v>
      </c>
      <c r="B31918" t="str">
        <f>SUBSTITUTE(SUBSTITUTE(A31918,"&lt;",""),"&gt;","")</f>
        <v>"Freelancer.com" noreply@notifications.freelancer.com</v>
      </c>
      <c r="C31918">
        <f>COUNTIF($B$2:$B$51099,B31918)</f>
        <v>112</v>
      </c>
    </row>
    <row r="31919" spans="1:3">
      <c r="A31919" t="s">
        <v>86</v>
      </c>
      <c r="B31919" t="str">
        <f>SUBSTITUTE(SUBSTITUTE(A31919,"&lt;",""),"&gt;","")</f>
        <v>"Freelancer.com" noreply@notifications.freelancer.com</v>
      </c>
      <c r="C31919">
        <f>COUNTIF($B$2:$B$51099,B31919)</f>
        <v>112</v>
      </c>
    </row>
    <row r="31920" spans="1:3">
      <c r="A31920" t="s">
        <v>86</v>
      </c>
      <c r="B31920" t="str">
        <f>SUBSTITUTE(SUBSTITUTE(A31920,"&lt;",""),"&gt;","")</f>
        <v>"Freelancer.com" noreply@notifications.freelancer.com</v>
      </c>
      <c r="C31920">
        <f>COUNTIF($B$2:$B$51099,B31920)</f>
        <v>112</v>
      </c>
    </row>
    <row r="31921" spans="1:3">
      <c r="A31921" t="s">
        <v>86</v>
      </c>
      <c r="B31921" t="str">
        <f>SUBSTITUTE(SUBSTITUTE(A31921,"&lt;",""),"&gt;","")</f>
        <v>"Freelancer.com" noreply@notifications.freelancer.com</v>
      </c>
      <c r="C31921">
        <f>COUNTIF($B$2:$B$51099,B31921)</f>
        <v>112</v>
      </c>
    </row>
    <row r="31922" spans="1:3">
      <c r="A31922" t="s">
        <v>86</v>
      </c>
      <c r="B31922" t="str">
        <f>SUBSTITUTE(SUBSTITUTE(A31922,"&lt;",""),"&gt;","")</f>
        <v>"Freelancer.com" noreply@notifications.freelancer.com</v>
      </c>
      <c r="C31922">
        <f>COUNTIF($B$2:$B$51099,B31922)</f>
        <v>112</v>
      </c>
    </row>
    <row r="31923" spans="1:3">
      <c r="A31923" t="s">
        <v>86</v>
      </c>
      <c r="B31923" t="str">
        <f>SUBSTITUTE(SUBSTITUTE(A31923,"&lt;",""),"&gt;","")</f>
        <v>"Freelancer.com" noreply@notifications.freelancer.com</v>
      </c>
      <c r="C31923">
        <f>COUNTIF($B$2:$B$51099,B31923)</f>
        <v>112</v>
      </c>
    </row>
    <row r="31924" spans="1:3">
      <c r="A31924" t="s">
        <v>86</v>
      </c>
      <c r="B31924" t="str">
        <f>SUBSTITUTE(SUBSTITUTE(A31924,"&lt;",""),"&gt;","")</f>
        <v>"Freelancer.com" noreply@notifications.freelancer.com</v>
      </c>
      <c r="C31924">
        <f>COUNTIF($B$2:$B$51099,B31924)</f>
        <v>112</v>
      </c>
    </row>
    <row r="31925" spans="1:3">
      <c r="A31925" t="s">
        <v>86</v>
      </c>
      <c r="B31925" t="str">
        <f>SUBSTITUTE(SUBSTITUTE(A31925,"&lt;",""),"&gt;","")</f>
        <v>"Freelancer.com" noreply@notifications.freelancer.com</v>
      </c>
      <c r="C31925">
        <f>COUNTIF($B$2:$B$51099,B31925)</f>
        <v>112</v>
      </c>
    </row>
    <row r="31926" spans="1:3">
      <c r="A31926" t="s">
        <v>86</v>
      </c>
      <c r="B31926" t="str">
        <f>SUBSTITUTE(SUBSTITUTE(A31926,"&lt;",""),"&gt;","")</f>
        <v>"Freelancer.com" noreply@notifications.freelancer.com</v>
      </c>
      <c r="C31926">
        <f>COUNTIF($B$2:$B$51099,B31926)</f>
        <v>112</v>
      </c>
    </row>
    <row r="31927" spans="1:3">
      <c r="A31927" t="s">
        <v>86</v>
      </c>
      <c r="B31927" t="str">
        <f>SUBSTITUTE(SUBSTITUTE(A31927,"&lt;",""),"&gt;","")</f>
        <v>"Freelancer.com" noreply@notifications.freelancer.com</v>
      </c>
      <c r="C31927">
        <f>COUNTIF($B$2:$B$51099,B31927)</f>
        <v>112</v>
      </c>
    </row>
    <row r="31928" spans="1:3">
      <c r="A31928" t="s">
        <v>86</v>
      </c>
      <c r="B31928" t="str">
        <f>SUBSTITUTE(SUBSTITUTE(A31928,"&lt;",""),"&gt;","")</f>
        <v>"Freelancer.com" noreply@notifications.freelancer.com</v>
      </c>
      <c r="C31928">
        <f>COUNTIF($B$2:$B$51099,B31928)</f>
        <v>112</v>
      </c>
    </row>
    <row r="31929" spans="1:3">
      <c r="A31929" t="s">
        <v>86</v>
      </c>
      <c r="B31929" t="str">
        <f>SUBSTITUTE(SUBSTITUTE(A31929,"&lt;",""),"&gt;","")</f>
        <v>"Freelancer.com" noreply@notifications.freelancer.com</v>
      </c>
      <c r="C31929">
        <f>COUNTIF($B$2:$B$51099,B31929)</f>
        <v>112</v>
      </c>
    </row>
    <row r="31930" spans="1:3">
      <c r="A31930" t="s">
        <v>86</v>
      </c>
      <c r="B31930" t="str">
        <f>SUBSTITUTE(SUBSTITUTE(A31930,"&lt;",""),"&gt;","")</f>
        <v>"Freelancer.com" noreply@notifications.freelancer.com</v>
      </c>
      <c r="C31930">
        <f>COUNTIF($B$2:$B$51099,B31930)</f>
        <v>112</v>
      </c>
    </row>
    <row r="31931" spans="1:3">
      <c r="A31931" t="s">
        <v>86</v>
      </c>
      <c r="B31931" t="str">
        <f>SUBSTITUTE(SUBSTITUTE(A31931,"&lt;",""),"&gt;","")</f>
        <v>"Freelancer.com" noreply@notifications.freelancer.com</v>
      </c>
      <c r="C31931">
        <f>COUNTIF($B$2:$B$51099,B31931)</f>
        <v>112</v>
      </c>
    </row>
    <row r="31932" spans="1:3">
      <c r="A31932" t="s">
        <v>86</v>
      </c>
      <c r="B31932" t="str">
        <f>SUBSTITUTE(SUBSTITUTE(A31932,"&lt;",""),"&gt;","")</f>
        <v>"Freelancer.com" noreply@notifications.freelancer.com</v>
      </c>
      <c r="C31932">
        <f>COUNTIF($B$2:$B$51099,B31932)</f>
        <v>112</v>
      </c>
    </row>
    <row r="31933" spans="1:3">
      <c r="A31933" t="s">
        <v>86</v>
      </c>
      <c r="B31933" t="str">
        <f>SUBSTITUTE(SUBSTITUTE(A31933,"&lt;",""),"&gt;","")</f>
        <v>"Freelancer.com" noreply@notifications.freelancer.com</v>
      </c>
      <c r="C31933">
        <f>COUNTIF($B$2:$B$51099,B31933)</f>
        <v>112</v>
      </c>
    </row>
    <row r="31934" spans="1:3">
      <c r="A31934" t="s">
        <v>86</v>
      </c>
      <c r="B31934" t="str">
        <f>SUBSTITUTE(SUBSTITUTE(A31934,"&lt;",""),"&gt;","")</f>
        <v>"Freelancer.com" noreply@notifications.freelancer.com</v>
      </c>
      <c r="C31934">
        <f>COUNTIF($B$2:$B$51099,B31934)</f>
        <v>112</v>
      </c>
    </row>
    <row r="31935" spans="1:3">
      <c r="A31935" t="s">
        <v>86</v>
      </c>
      <c r="B31935" t="str">
        <f>SUBSTITUTE(SUBSTITUTE(A31935,"&lt;",""),"&gt;","")</f>
        <v>"Freelancer.com" noreply@notifications.freelancer.com</v>
      </c>
      <c r="C31935">
        <f>COUNTIF($B$2:$B$51099,B31935)</f>
        <v>112</v>
      </c>
    </row>
    <row r="31936" spans="1:3">
      <c r="A31936" t="s">
        <v>86</v>
      </c>
      <c r="B31936" t="str">
        <f>SUBSTITUTE(SUBSTITUTE(A31936,"&lt;",""),"&gt;","")</f>
        <v>"Freelancer.com" noreply@notifications.freelancer.com</v>
      </c>
      <c r="C31936">
        <f>COUNTIF($B$2:$B$51099,B31936)</f>
        <v>112</v>
      </c>
    </row>
    <row r="31937" spans="1:3">
      <c r="A31937" t="s">
        <v>86</v>
      </c>
      <c r="B31937" t="str">
        <f>SUBSTITUTE(SUBSTITUTE(A31937,"&lt;",""),"&gt;","")</f>
        <v>"Freelancer.com" noreply@notifications.freelancer.com</v>
      </c>
      <c r="C31937">
        <f>COUNTIF($B$2:$B$51099,B31937)</f>
        <v>112</v>
      </c>
    </row>
    <row r="31938" spans="1:3">
      <c r="A31938" t="s">
        <v>86</v>
      </c>
      <c r="B31938" t="str">
        <f>SUBSTITUTE(SUBSTITUTE(A31938,"&lt;",""),"&gt;","")</f>
        <v>"Freelancer.com" noreply@notifications.freelancer.com</v>
      </c>
      <c r="C31938">
        <f>COUNTIF($B$2:$B$51099,B31938)</f>
        <v>112</v>
      </c>
    </row>
    <row r="31939" spans="1:3">
      <c r="A31939" t="s">
        <v>86</v>
      </c>
      <c r="B31939" t="str">
        <f>SUBSTITUTE(SUBSTITUTE(A31939,"&lt;",""),"&gt;","")</f>
        <v>"Freelancer.com" noreply@notifications.freelancer.com</v>
      </c>
      <c r="C31939">
        <f>COUNTIF($B$2:$B$51099,B31939)</f>
        <v>112</v>
      </c>
    </row>
    <row r="31940" spans="1:3">
      <c r="A31940" t="s">
        <v>86</v>
      </c>
      <c r="B31940" t="str">
        <f>SUBSTITUTE(SUBSTITUTE(A31940,"&lt;",""),"&gt;","")</f>
        <v>"Freelancer.com" noreply@notifications.freelancer.com</v>
      </c>
      <c r="C31940">
        <f>COUNTIF($B$2:$B$51099,B31940)</f>
        <v>112</v>
      </c>
    </row>
    <row r="31941" spans="1:3">
      <c r="A31941" t="s">
        <v>86</v>
      </c>
      <c r="B31941" t="str">
        <f>SUBSTITUTE(SUBSTITUTE(A31941,"&lt;",""),"&gt;","")</f>
        <v>"Freelancer.com" noreply@notifications.freelancer.com</v>
      </c>
      <c r="C31941">
        <f>COUNTIF($B$2:$B$51099,B31941)</f>
        <v>112</v>
      </c>
    </row>
    <row r="31942" spans="1:3">
      <c r="A31942" t="s">
        <v>86</v>
      </c>
      <c r="B31942" t="str">
        <f>SUBSTITUTE(SUBSTITUTE(A31942,"&lt;",""),"&gt;","")</f>
        <v>"Freelancer.com" noreply@notifications.freelancer.com</v>
      </c>
      <c r="C31942">
        <f>COUNTIF($B$2:$B$51099,B31942)</f>
        <v>112</v>
      </c>
    </row>
    <row r="31943" spans="1:3">
      <c r="A31943" t="s">
        <v>86</v>
      </c>
      <c r="B31943" t="str">
        <f>SUBSTITUTE(SUBSTITUTE(A31943,"&lt;",""),"&gt;","")</f>
        <v>"Freelancer.com" noreply@notifications.freelancer.com</v>
      </c>
      <c r="C31943">
        <f>COUNTIF($B$2:$B$51099,B31943)</f>
        <v>112</v>
      </c>
    </row>
    <row r="31944" spans="1:3">
      <c r="A31944" t="s">
        <v>86</v>
      </c>
      <c r="B31944" t="str">
        <f>SUBSTITUTE(SUBSTITUTE(A31944,"&lt;",""),"&gt;","")</f>
        <v>"Freelancer.com" noreply@notifications.freelancer.com</v>
      </c>
      <c r="C31944">
        <f>COUNTIF($B$2:$B$51099,B31944)</f>
        <v>112</v>
      </c>
    </row>
    <row r="31945" spans="1:3">
      <c r="A31945" t="s">
        <v>86</v>
      </c>
      <c r="B31945" t="str">
        <f>SUBSTITUTE(SUBSTITUTE(A31945,"&lt;",""),"&gt;","")</f>
        <v>"Freelancer.com" noreply@notifications.freelancer.com</v>
      </c>
      <c r="C31945">
        <f>COUNTIF($B$2:$B$51099,B31945)</f>
        <v>112</v>
      </c>
    </row>
    <row r="31946" spans="1:3">
      <c r="A31946" t="s">
        <v>86</v>
      </c>
      <c r="B31946" t="str">
        <f>SUBSTITUTE(SUBSTITUTE(A31946,"&lt;",""),"&gt;","")</f>
        <v>"Freelancer.com" noreply@notifications.freelancer.com</v>
      </c>
      <c r="C31946">
        <f>COUNTIF($B$2:$B$51099,B31946)</f>
        <v>112</v>
      </c>
    </row>
    <row r="31947" spans="1:3">
      <c r="A31947" t="s">
        <v>86</v>
      </c>
      <c r="B31947" t="str">
        <f>SUBSTITUTE(SUBSTITUTE(A31947,"&lt;",""),"&gt;","")</f>
        <v>"Freelancer.com" noreply@notifications.freelancer.com</v>
      </c>
      <c r="C31947">
        <f>COUNTIF($B$2:$B$51099,B31947)</f>
        <v>112</v>
      </c>
    </row>
    <row r="31948" spans="1:3">
      <c r="A31948" t="s">
        <v>86</v>
      </c>
      <c r="B31948" t="str">
        <f>SUBSTITUTE(SUBSTITUTE(A31948,"&lt;",""),"&gt;","")</f>
        <v>"Freelancer.com" noreply@notifications.freelancer.com</v>
      </c>
      <c r="C31948">
        <f>COUNTIF($B$2:$B$51099,B31948)</f>
        <v>112</v>
      </c>
    </row>
    <row r="31949" spans="1:3">
      <c r="A31949" t="s">
        <v>86</v>
      </c>
      <c r="B31949" t="str">
        <f>SUBSTITUTE(SUBSTITUTE(A31949,"&lt;",""),"&gt;","")</f>
        <v>"Freelancer.com" noreply@notifications.freelancer.com</v>
      </c>
      <c r="C31949">
        <f>COUNTIF($B$2:$B$51099,B31949)</f>
        <v>112</v>
      </c>
    </row>
    <row r="31950" spans="1:3">
      <c r="A31950" t="s">
        <v>86</v>
      </c>
      <c r="B31950" t="str">
        <f>SUBSTITUTE(SUBSTITUTE(A31950,"&lt;",""),"&gt;","")</f>
        <v>"Freelancer.com" noreply@notifications.freelancer.com</v>
      </c>
      <c r="C31950">
        <f>COUNTIF($B$2:$B$51099,B31950)</f>
        <v>112</v>
      </c>
    </row>
    <row r="31951" spans="1:3">
      <c r="A31951" t="s">
        <v>86</v>
      </c>
      <c r="B31951" t="str">
        <f>SUBSTITUTE(SUBSTITUTE(A31951,"&lt;",""),"&gt;","")</f>
        <v>"Freelancer.com" noreply@notifications.freelancer.com</v>
      </c>
      <c r="C31951">
        <f>COUNTIF($B$2:$B$51099,B31951)</f>
        <v>112</v>
      </c>
    </row>
    <row r="31952" spans="1:3">
      <c r="A31952" t="s">
        <v>86</v>
      </c>
      <c r="B31952" t="str">
        <f>SUBSTITUTE(SUBSTITUTE(A31952,"&lt;",""),"&gt;","")</f>
        <v>"Freelancer.com" noreply@notifications.freelancer.com</v>
      </c>
      <c r="C31952">
        <f>COUNTIF($B$2:$B$51099,B31952)</f>
        <v>112</v>
      </c>
    </row>
    <row r="31953" spans="1:3">
      <c r="A31953" t="s">
        <v>86</v>
      </c>
      <c r="B31953" t="str">
        <f>SUBSTITUTE(SUBSTITUTE(A31953,"&lt;",""),"&gt;","")</f>
        <v>"Freelancer.com" noreply@notifications.freelancer.com</v>
      </c>
      <c r="C31953">
        <f>COUNTIF($B$2:$B$51099,B31953)</f>
        <v>112</v>
      </c>
    </row>
    <row r="31954" spans="1:3">
      <c r="A31954" t="s">
        <v>86</v>
      </c>
      <c r="B31954" t="str">
        <f>SUBSTITUTE(SUBSTITUTE(A31954,"&lt;",""),"&gt;","")</f>
        <v>"Freelancer.com" noreply@notifications.freelancer.com</v>
      </c>
      <c r="C31954">
        <f>COUNTIF($B$2:$B$51099,B31954)</f>
        <v>112</v>
      </c>
    </row>
    <row r="31955" spans="1:3">
      <c r="A31955" t="s">
        <v>86</v>
      </c>
      <c r="B31955" t="str">
        <f>SUBSTITUTE(SUBSTITUTE(A31955,"&lt;",""),"&gt;","")</f>
        <v>"Freelancer.com" noreply@notifications.freelancer.com</v>
      </c>
      <c r="C31955">
        <f>COUNTIF($B$2:$B$51099,B31955)</f>
        <v>112</v>
      </c>
    </row>
    <row r="31956" spans="1:3">
      <c r="A31956" t="s">
        <v>86</v>
      </c>
      <c r="B31956" t="str">
        <f>SUBSTITUTE(SUBSTITUTE(A31956,"&lt;",""),"&gt;","")</f>
        <v>"Freelancer.com" noreply@notifications.freelancer.com</v>
      </c>
      <c r="C31956">
        <f>COUNTIF($B$2:$B$51099,B31956)</f>
        <v>112</v>
      </c>
    </row>
    <row r="31957" spans="1:3">
      <c r="A31957" t="s">
        <v>86</v>
      </c>
      <c r="B31957" t="str">
        <f>SUBSTITUTE(SUBSTITUTE(A31957,"&lt;",""),"&gt;","")</f>
        <v>"Freelancer.com" noreply@notifications.freelancer.com</v>
      </c>
      <c r="C31957">
        <f>COUNTIF($B$2:$B$51099,B31957)</f>
        <v>112</v>
      </c>
    </row>
    <row r="31958" spans="1:3">
      <c r="A31958" t="s">
        <v>86</v>
      </c>
      <c r="B31958" t="str">
        <f>SUBSTITUTE(SUBSTITUTE(A31958,"&lt;",""),"&gt;","")</f>
        <v>"Freelancer.com" noreply@notifications.freelancer.com</v>
      </c>
      <c r="C31958">
        <f>COUNTIF($B$2:$B$51099,B31958)</f>
        <v>112</v>
      </c>
    </row>
    <row r="31959" spans="1:3">
      <c r="A31959" t="s">
        <v>86</v>
      </c>
      <c r="B31959" t="str">
        <f>SUBSTITUTE(SUBSTITUTE(A31959,"&lt;",""),"&gt;","")</f>
        <v>"Freelancer.com" noreply@notifications.freelancer.com</v>
      </c>
      <c r="C31959">
        <f>COUNTIF($B$2:$B$51099,B31959)</f>
        <v>112</v>
      </c>
    </row>
    <row r="31960" spans="1:3">
      <c r="A31960" t="s">
        <v>86</v>
      </c>
      <c r="B31960" t="str">
        <f>SUBSTITUTE(SUBSTITUTE(A31960,"&lt;",""),"&gt;","")</f>
        <v>"Freelancer.com" noreply@notifications.freelancer.com</v>
      </c>
      <c r="C31960">
        <f>COUNTIF($B$2:$B$51099,B31960)</f>
        <v>112</v>
      </c>
    </row>
    <row r="31961" spans="1:3">
      <c r="A31961" t="s">
        <v>86</v>
      </c>
      <c r="B31961" t="str">
        <f>SUBSTITUTE(SUBSTITUTE(A31961,"&lt;",""),"&gt;","")</f>
        <v>"Freelancer.com" noreply@notifications.freelancer.com</v>
      </c>
      <c r="C31961">
        <f>COUNTIF($B$2:$B$51099,B31961)</f>
        <v>112</v>
      </c>
    </row>
    <row r="31962" spans="1:3">
      <c r="A31962" t="s">
        <v>86</v>
      </c>
      <c r="B31962" t="str">
        <f>SUBSTITUTE(SUBSTITUTE(A31962,"&lt;",""),"&gt;","")</f>
        <v>"Freelancer.com" noreply@notifications.freelancer.com</v>
      </c>
      <c r="C31962">
        <f>COUNTIF($B$2:$B$51099,B31962)</f>
        <v>112</v>
      </c>
    </row>
    <row r="31963" spans="1:3">
      <c r="A31963" t="s">
        <v>86</v>
      </c>
      <c r="B31963" t="str">
        <f>SUBSTITUTE(SUBSTITUTE(A31963,"&lt;",""),"&gt;","")</f>
        <v>"Freelancer.com" noreply@notifications.freelancer.com</v>
      </c>
      <c r="C31963">
        <f>COUNTIF($B$2:$B$51099,B31963)</f>
        <v>112</v>
      </c>
    </row>
    <row r="31964" spans="1:3">
      <c r="A31964" t="s">
        <v>86</v>
      </c>
      <c r="B31964" t="str">
        <f>SUBSTITUTE(SUBSTITUTE(A31964,"&lt;",""),"&gt;","")</f>
        <v>"Freelancer.com" noreply@notifications.freelancer.com</v>
      </c>
      <c r="C31964">
        <f>COUNTIF($B$2:$B$51099,B31964)</f>
        <v>112</v>
      </c>
    </row>
    <row r="31965" spans="1:3">
      <c r="A31965" t="s">
        <v>86</v>
      </c>
      <c r="B31965" t="str">
        <f>SUBSTITUTE(SUBSTITUTE(A31965,"&lt;",""),"&gt;","")</f>
        <v>"Freelancer.com" noreply@notifications.freelancer.com</v>
      </c>
      <c r="C31965">
        <f>COUNTIF($B$2:$B$51099,B31965)</f>
        <v>112</v>
      </c>
    </row>
    <row r="31966" spans="1:3">
      <c r="A31966" t="s">
        <v>86</v>
      </c>
      <c r="B31966" t="str">
        <f>SUBSTITUTE(SUBSTITUTE(A31966,"&lt;",""),"&gt;","")</f>
        <v>"Freelancer.com" noreply@notifications.freelancer.com</v>
      </c>
      <c r="C31966">
        <f>COUNTIF($B$2:$B$51099,B31966)</f>
        <v>112</v>
      </c>
    </row>
    <row r="31967" spans="1:3">
      <c r="A31967" t="s">
        <v>86</v>
      </c>
      <c r="B31967" t="str">
        <f>SUBSTITUTE(SUBSTITUTE(A31967,"&lt;",""),"&gt;","")</f>
        <v>"Freelancer.com" noreply@notifications.freelancer.com</v>
      </c>
      <c r="C31967">
        <f>COUNTIF($B$2:$B$51099,B31967)</f>
        <v>112</v>
      </c>
    </row>
    <row r="31968" spans="1:3">
      <c r="A31968" t="s">
        <v>86</v>
      </c>
      <c r="B31968" t="str">
        <f>SUBSTITUTE(SUBSTITUTE(A31968,"&lt;",""),"&gt;","")</f>
        <v>"Freelancer.com" noreply@notifications.freelancer.com</v>
      </c>
      <c r="C31968">
        <f>COUNTIF($B$2:$B$51099,B31968)</f>
        <v>112</v>
      </c>
    </row>
    <row r="31969" spans="1:3">
      <c r="A31969" t="s">
        <v>86</v>
      </c>
      <c r="B31969" t="str">
        <f>SUBSTITUTE(SUBSTITUTE(A31969,"&lt;",""),"&gt;","")</f>
        <v>"Freelancer.com" noreply@notifications.freelancer.com</v>
      </c>
      <c r="C31969">
        <f>COUNTIF($B$2:$B$51099,B31969)</f>
        <v>112</v>
      </c>
    </row>
    <row r="31970" spans="1:3">
      <c r="A31970" t="s">
        <v>86</v>
      </c>
      <c r="B31970" t="str">
        <f>SUBSTITUTE(SUBSTITUTE(A31970,"&lt;",""),"&gt;","")</f>
        <v>"Freelancer.com" noreply@notifications.freelancer.com</v>
      </c>
      <c r="C31970">
        <f>COUNTIF($B$2:$B$51099,B31970)</f>
        <v>112</v>
      </c>
    </row>
    <row r="31971" spans="1:3">
      <c r="A31971" t="s">
        <v>86</v>
      </c>
      <c r="B31971" t="str">
        <f>SUBSTITUTE(SUBSTITUTE(A31971,"&lt;",""),"&gt;","")</f>
        <v>"Freelancer.com" noreply@notifications.freelancer.com</v>
      </c>
      <c r="C31971">
        <f>COUNTIF($B$2:$B$51099,B31971)</f>
        <v>112</v>
      </c>
    </row>
    <row r="31972" spans="1:3">
      <c r="A31972" t="s">
        <v>86</v>
      </c>
      <c r="B31972" t="str">
        <f>SUBSTITUTE(SUBSTITUTE(A31972,"&lt;",""),"&gt;","")</f>
        <v>"Freelancer.com" noreply@notifications.freelancer.com</v>
      </c>
      <c r="C31972">
        <f>COUNTIF($B$2:$B$51099,B31972)</f>
        <v>112</v>
      </c>
    </row>
    <row r="31973" spans="1:3">
      <c r="A31973" t="s">
        <v>86</v>
      </c>
      <c r="B31973" t="str">
        <f>SUBSTITUTE(SUBSTITUTE(A31973,"&lt;",""),"&gt;","")</f>
        <v>"Freelancer.com" noreply@notifications.freelancer.com</v>
      </c>
      <c r="C31973">
        <f>COUNTIF($B$2:$B$51099,B31973)</f>
        <v>112</v>
      </c>
    </row>
    <row r="31974" spans="1:3">
      <c r="A31974" t="s">
        <v>86</v>
      </c>
      <c r="B31974" t="str">
        <f>SUBSTITUTE(SUBSTITUTE(A31974,"&lt;",""),"&gt;","")</f>
        <v>"Freelancer.com" noreply@notifications.freelancer.com</v>
      </c>
      <c r="C31974">
        <f>COUNTIF($B$2:$B$51099,B31974)</f>
        <v>112</v>
      </c>
    </row>
    <row r="31975" spans="1:3">
      <c r="A31975" t="s">
        <v>86</v>
      </c>
      <c r="B31975" t="str">
        <f>SUBSTITUTE(SUBSTITUTE(A31975,"&lt;",""),"&gt;","")</f>
        <v>"Freelancer.com" noreply@notifications.freelancer.com</v>
      </c>
      <c r="C31975">
        <f>COUNTIF($B$2:$B$51099,B31975)</f>
        <v>112</v>
      </c>
    </row>
    <row r="31976" spans="1:3">
      <c r="A31976" t="s">
        <v>86</v>
      </c>
      <c r="B31976" t="str">
        <f>SUBSTITUTE(SUBSTITUTE(A31976,"&lt;",""),"&gt;","")</f>
        <v>"Freelancer.com" noreply@notifications.freelancer.com</v>
      </c>
      <c r="C31976">
        <f>COUNTIF($B$2:$B$51099,B31976)</f>
        <v>112</v>
      </c>
    </row>
    <row r="31977" spans="1:3">
      <c r="A31977" t="s">
        <v>86</v>
      </c>
      <c r="B31977" t="str">
        <f>SUBSTITUTE(SUBSTITUTE(A31977,"&lt;",""),"&gt;","")</f>
        <v>"Freelancer.com" noreply@notifications.freelancer.com</v>
      </c>
      <c r="C31977">
        <f>COUNTIF($B$2:$B$51099,B31977)</f>
        <v>112</v>
      </c>
    </row>
    <row r="31978" spans="1:3">
      <c r="A31978" t="s">
        <v>86</v>
      </c>
      <c r="B31978" t="str">
        <f>SUBSTITUTE(SUBSTITUTE(A31978,"&lt;",""),"&gt;","")</f>
        <v>"Freelancer.com" noreply@notifications.freelancer.com</v>
      </c>
      <c r="C31978">
        <f>COUNTIF($B$2:$B$51099,B31978)</f>
        <v>112</v>
      </c>
    </row>
    <row r="31979" spans="1:3">
      <c r="A31979" t="s">
        <v>86</v>
      </c>
      <c r="B31979" t="str">
        <f>SUBSTITUTE(SUBSTITUTE(A31979,"&lt;",""),"&gt;","")</f>
        <v>"Freelancer.com" noreply@notifications.freelancer.com</v>
      </c>
      <c r="C31979">
        <f>COUNTIF($B$2:$B$51099,B31979)</f>
        <v>112</v>
      </c>
    </row>
    <row r="31980" spans="1:3">
      <c r="A31980" t="s">
        <v>86</v>
      </c>
      <c r="B31980" t="str">
        <f>SUBSTITUTE(SUBSTITUTE(A31980,"&lt;",""),"&gt;","")</f>
        <v>"Freelancer.com" noreply@notifications.freelancer.com</v>
      </c>
      <c r="C31980">
        <f>COUNTIF($B$2:$B$51099,B31980)</f>
        <v>112</v>
      </c>
    </row>
    <row r="31981" spans="1:3">
      <c r="A31981" t="s">
        <v>86</v>
      </c>
      <c r="B31981" t="str">
        <f>SUBSTITUTE(SUBSTITUTE(A31981,"&lt;",""),"&gt;","")</f>
        <v>"Freelancer.com" noreply@notifications.freelancer.com</v>
      </c>
      <c r="C31981">
        <f>COUNTIF($B$2:$B$51099,B31981)</f>
        <v>112</v>
      </c>
    </row>
    <row r="31982" spans="1:3">
      <c r="A31982" t="s">
        <v>86</v>
      </c>
      <c r="B31982" t="str">
        <f>SUBSTITUTE(SUBSTITUTE(A31982,"&lt;",""),"&gt;","")</f>
        <v>"Freelancer.com" noreply@notifications.freelancer.com</v>
      </c>
      <c r="C31982">
        <f>COUNTIF($B$2:$B$51099,B31982)</f>
        <v>112</v>
      </c>
    </row>
    <row r="31983" spans="1:3">
      <c r="A31983" t="s">
        <v>86</v>
      </c>
      <c r="B31983" t="str">
        <f>SUBSTITUTE(SUBSTITUTE(A31983,"&lt;",""),"&gt;","")</f>
        <v>"Freelancer.com" noreply@notifications.freelancer.com</v>
      </c>
      <c r="C31983">
        <f>COUNTIF($B$2:$B$51099,B31983)</f>
        <v>112</v>
      </c>
    </row>
    <row r="31984" spans="1:3">
      <c r="A31984" t="s">
        <v>86</v>
      </c>
      <c r="B31984" t="str">
        <f>SUBSTITUTE(SUBSTITUTE(A31984,"&lt;",""),"&gt;","")</f>
        <v>"Freelancer.com" noreply@notifications.freelancer.com</v>
      </c>
      <c r="C31984">
        <f>COUNTIF($B$2:$B$51099,B31984)</f>
        <v>112</v>
      </c>
    </row>
    <row r="31985" spans="1:3">
      <c r="A31985" t="s">
        <v>86</v>
      </c>
      <c r="B31985" t="str">
        <f>SUBSTITUTE(SUBSTITUTE(A31985,"&lt;",""),"&gt;","")</f>
        <v>"Freelancer.com" noreply@notifications.freelancer.com</v>
      </c>
      <c r="C31985">
        <f>COUNTIF($B$2:$B$51099,B31985)</f>
        <v>112</v>
      </c>
    </row>
    <row r="31986" spans="1:3">
      <c r="A31986" t="s">
        <v>86</v>
      </c>
      <c r="B31986" t="str">
        <f>SUBSTITUTE(SUBSTITUTE(A31986,"&lt;",""),"&gt;","")</f>
        <v>"Freelancer.com" noreply@notifications.freelancer.com</v>
      </c>
      <c r="C31986">
        <f>COUNTIF($B$2:$B$51099,B31986)</f>
        <v>112</v>
      </c>
    </row>
    <row r="31987" spans="1:3">
      <c r="A31987" t="s">
        <v>86</v>
      </c>
      <c r="B31987" t="str">
        <f>SUBSTITUTE(SUBSTITUTE(A31987,"&lt;",""),"&gt;","")</f>
        <v>"Freelancer.com" noreply@notifications.freelancer.com</v>
      </c>
      <c r="C31987">
        <f>COUNTIF($B$2:$B$51099,B31987)</f>
        <v>112</v>
      </c>
    </row>
    <row r="31988" spans="1:3">
      <c r="A31988" t="s">
        <v>86</v>
      </c>
      <c r="B31988" t="str">
        <f>SUBSTITUTE(SUBSTITUTE(A31988,"&lt;",""),"&gt;","")</f>
        <v>"Freelancer.com" noreply@notifications.freelancer.com</v>
      </c>
      <c r="C31988">
        <f>COUNTIF($B$2:$B$51099,B31988)</f>
        <v>112</v>
      </c>
    </row>
    <row r="31989" spans="1:3">
      <c r="A31989" t="s">
        <v>86</v>
      </c>
      <c r="B31989" t="str">
        <f>SUBSTITUTE(SUBSTITUTE(A31989,"&lt;",""),"&gt;","")</f>
        <v>"Freelancer.com" noreply@notifications.freelancer.com</v>
      </c>
      <c r="C31989">
        <f>COUNTIF($B$2:$B$51099,B31989)</f>
        <v>112</v>
      </c>
    </row>
    <row r="31990" spans="1:3">
      <c r="A31990" t="s">
        <v>86</v>
      </c>
      <c r="B31990" t="str">
        <f>SUBSTITUTE(SUBSTITUTE(A31990,"&lt;",""),"&gt;","")</f>
        <v>"Freelancer.com" noreply@notifications.freelancer.com</v>
      </c>
      <c r="C31990">
        <f>COUNTIF($B$2:$B$51099,B31990)</f>
        <v>112</v>
      </c>
    </row>
    <row r="31991" spans="1:3">
      <c r="A31991" t="s">
        <v>86</v>
      </c>
      <c r="B31991" t="str">
        <f>SUBSTITUTE(SUBSTITUTE(A31991,"&lt;",""),"&gt;","")</f>
        <v>"Freelancer.com" noreply@notifications.freelancer.com</v>
      </c>
      <c r="C31991">
        <f>COUNTIF($B$2:$B$51099,B31991)</f>
        <v>112</v>
      </c>
    </row>
    <row r="31992" spans="1:3">
      <c r="A31992" t="s">
        <v>86</v>
      </c>
      <c r="B31992" t="str">
        <f>SUBSTITUTE(SUBSTITUTE(A31992,"&lt;",""),"&gt;","")</f>
        <v>"Freelancer.com" noreply@notifications.freelancer.com</v>
      </c>
      <c r="C31992">
        <f>COUNTIF($B$2:$B$51099,B31992)</f>
        <v>112</v>
      </c>
    </row>
    <row r="31993" spans="1:3">
      <c r="A31993" t="s">
        <v>86</v>
      </c>
      <c r="B31993" t="str">
        <f>SUBSTITUTE(SUBSTITUTE(A31993,"&lt;",""),"&gt;","")</f>
        <v>"Freelancer.com" noreply@notifications.freelancer.com</v>
      </c>
      <c r="C31993">
        <f>COUNTIF($B$2:$B$51099,B31993)</f>
        <v>112</v>
      </c>
    </row>
    <row r="31994" spans="1:3">
      <c r="A31994" t="s">
        <v>86</v>
      </c>
      <c r="B31994" t="str">
        <f>SUBSTITUTE(SUBSTITUTE(A31994,"&lt;",""),"&gt;","")</f>
        <v>"Freelancer.com" noreply@notifications.freelancer.com</v>
      </c>
      <c r="C31994">
        <f>COUNTIF($B$2:$B$51099,B31994)</f>
        <v>112</v>
      </c>
    </row>
    <row r="31995" spans="1:3">
      <c r="A31995" t="s">
        <v>86</v>
      </c>
      <c r="B31995" t="str">
        <f>SUBSTITUTE(SUBSTITUTE(A31995,"&lt;",""),"&gt;","")</f>
        <v>"Freelancer.com" noreply@notifications.freelancer.com</v>
      </c>
      <c r="C31995">
        <f>COUNTIF($B$2:$B$51099,B31995)</f>
        <v>112</v>
      </c>
    </row>
    <row r="31996" spans="1:3">
      <c r="A31996" t="s">
        <v>86</v>
      </c>
      <c r="B31996" t="str">
        <f>SUBSTITUTE(SUBSTITUTE(A31996,"&lt;",""),"&gt;","")</f>
        <v>"Freelancer.com" noreply@notifications.freelancer.com</v>
      </c>
      <c r="C31996">
        <f>COUNTIF($B$2:$B$51099,B31996)</f>
        <v>112</v>
      </c>
    </row>
    <row r="31997" spans="1:3">
      <c r="A31997" t="s">
        <v>86</v>
      </c>
      <c r="B31997" t="str">
        <f>SUBSTITUTE(SUBSTITUTE(A31997,"&lt;",""),"&gt;","")</f>
        <v>"Freelancer.com" noreply@notifications.freelancer.com</v>
      </c>
      <c r="C31997">
        <f>COUNTIF($B$2:$B$51099,B31997)</f>
        <v>112</v>
      </c>
    </row>
    <row r="31998" spans="1:3">
      <c r="A31998" t="s">
        <v>86</v>
      </c>
      <c r="B31998" t="str">
        <f>SUBSTITUTE(SUBSTITUTE(A31998,"&lt;",""),"&gt;","")</f>
        <v>"Freelancer.com" noreply@notifications.freelancer.com</v>
      </c>
      <c r="C31998">
        <f>COUNTIF($B$2:$B$51099,B31998)</f>
        <v>112</v>
      </c>
    </row>
    <row r="31999" spans="1:3">
      <c r="A31999" t="s">
        <v>86</v>
      </c>
      <c r="B31999" t="str">
        <f>SUBSTITUTE(SUBSTITUTE(A31999,"&lt;",""),"&gt;","")</f>
        <v>"Freelancer.com" noreply@notifications.freelancer.com</v>
      </c>
      <c r="C31999">
        <f>COUNTIF($B$2:$B$51099,B31999)</f>
        <v>112</v>
      </c>
    </row>
    <row r="32000" spans="1:3">
      <c r="A32000" t="s">
        <v>86</v>
      </c>
      <c r="B32000" t="str">
        <f>SUBSTITUTE(SUBSTITUTE(A32000,"&lt;",""),"&gt;","")</f>
        <v>"Freelancer.com" noreply@notifications.freelancer.com</v>
      </c>
      <c r="C32000">
        <f>COUNTIF($B$2:$B$51099,B32000)</f>
        <v>112</v>
      </c>
    </row>
    <row r="32001" spans="1:3">
      <c r="A32001" t="s">
        <v>86</v>
      </c>
      <c r="B32001" t="str">
        <f>SUBSTITUTE(SUBSTITUTE(A32001,"&lt;",""),"&gt;","")</f>
        <v>"Freelancer.com" noreply@notifications.freelancer.com</v>
      </c>
      <c r="C32001">
        <f>COUNTIF($B$2:$B$51099,B32001)</f>
        <v>112</v>
      </c>
    </row>
    <row r="32002" spans="1:3">
      <c r="A32002" t="s">
        <v>86</v>
      </c>
      <c r="B32002" t="str">
        <f>SUBSTITUTE(SUBSTITUTE(A32002,"&lt;",""),"&gt;","")</f>
        <v>"Freelancer.com" noreply@notifications.freelancer.com</v>
      </c>
      <c r="C32002">
        <f>COUNTIF($B$2:$B$51099,B32002)</f>
        <v>112</v>
      </c>
    </row>
    <row r="32003" spans="1:3">
      <c r="A32003" t="s">
        <v>86</v>
      </c>
      <c r="B32003" t="str">
        <f>SUBSTITUTE(SUBSTITUTE(A32003,"&lt;",""),"&gt;","")</f>
        <v>"Freelancer.com" noreply@notifications.freelancer.com</v>
      </c>
      <c r="C32003">
        <f>COUNTIF($B$2:$B$51099,B32003)</f>
        <v>112</v>
      </c>
    </row>
    <row r="32004" spans="1:3">
      <c r="A32004" t="s">
        <v>86</v>
      </c>
      <c r="B32004" t="str">
        <f>SUBSTITUTE(SUBSTITUTE(A32004,"&lt;",""),"&gt;","")</f>
        <v>"Freelancer.com" noreply@notifications.freelancer.com</v>
      </c>
      <c r="C32004">
        <f>COUNTIF($B$2:$B$51099,B32004)</f>
        <v>112</v>
      </c>
    </row>
    <row r="32005" spans="1:3">
      <c r="A32005" t="s">
        <v>86</v>
      </c>
      <c r="B32005" t="str">
        <f>SUBSTITUTE(SUBSTITUTE(A32005,"&lt;",""),"&gt;","")</f>
        <v>"Freelancer.com" noreply@notifications.freelancer.com</v>
      </c>
      <c r="C32005">
        <f>COUNTIF($B$2:$B$51099,B32005)</f>
        <v>112</v>
      </c>
    </row>
    <row r="32006" spans="1:3">
      <c r="A32006" t="s">
        <v>86</v>
      </c>
      <c r="B32006" t="str">
        <f>SUBSTITUTE(SUBSTITUTE(A32006,"&lt;",""),"&gt;","")</f>
        <v>"Freelancer.com" noreply@notifications.freelancer.com</v>
      </c>
      <c r="C32006">
        <f>COUNTIF($B$2:$B$51099,B32006)</f>
        <v>112</v>
      </c>
    </row>
    <row r="32007" spans="1:3">
      <c r="A32007" t="s">
        <v>86</v>
      </c>
      <c r="B32007" t="str">
        <f>SUBSTITUTE(SUBSTITUTE(A32007,"&lt;",""),"&gt;","")</f>
        <v>"Freelancer.com" noreply@notifications.freelancer.com</v>
      </c>
      <c r="C32007">
        <f>COUNTIF($B$2:$B$51099,B32007)</f>
        <v>112</v>
      </c>
    </row>
    <row r="32008" spans="1:3">
      <c r="A32008" t="s">
        <v>86</v>
      </c>
      <c r="B32008" t="str">
        <f>SUBSTITUTE(SUBSTITUTE(A32008,"&lt;",""),"&gt;","")</f>
        <v>"Freelancer.com" noreply@notifications.freelancer.com</v>
      </c>
      <c r="C32008">
        <f>COUNTIF($B$2:$B$51099,B32008)</f>
        <v>112</v>
      </c>
    </row>
    <row r="32009" spans="1:3">
      <c r="A32009" t="s">
        <v>86</v>
      </c>
      <c r="B32009" t="str">
        <f>SUBSTITUTE(SUBSTITUTE(A32009,"&lt;",""),"&gt;","")</f>
        <v>"Freelancer.com" noreply@notifications.freelancer.com</v>
      </c>
      <c r="C32009">
        <f>COUNTIF($B$2:$B$51099,B32009)</f>
        <v>112</v>
      </c>
    </row>
    <row r="32010" spans="1:3">
      <c r="A32010" t="s">
        <v>86</v>
      </c>
      <c r="B32010" t="str">
        <f>SUBSTITUTE(SUBSTITUTE(A32010,"&lt;",""),"&gt;","")</f>
        <v>"Freelancer.com" noreply@notifications.freelancer.com</v>
      </c>
      <c r="C32010">
        <f>COUNTIF($B$2:$B$51099,B32010)</f>
        <v>112</v>
      </c>
    </row>
    <row r="32011" spans="1:3">
      <c r="A32011" t="s">
        <v>86</v>
      </c>
      <c r="B32011" t="str">
        <f>SUBSTITUTE(SUBSTITUTE(A32011,"&lt;",""),"&gt;","")</f>
        <v>"Freelancer.com" noreply@notifications.freelancer.com</v>
      </c>
      <c r="C32011">
        <f>COUNTIF($B$2:$B$51099,B32011)</f>
        <v>112</v>
      </c>
    </row>
    <row r="32012" spans="1:3">
      <c r="A32012" t="s">
        <v>87</v>
      </c>
      <c r="B32012" t="str">
        <f>SUBSTITUTE(SUBSTITUTE(A32012,"&lt;",""),"&gt;","")</f>
        <v>Team 5paisa support@5paisa.com</v>
      </c>
      <c r="C32012">
        <f>COUNTIF($B$2:$B$51099,B32012)</f>
        <v>112</v>
      </c>
    </row>
    <row r="32013" spans="1:3">
      <c r="A32013" t="s">
        <v>87</v>
      </c>
      <c r="B32013" t="str">
        <f>SUBSTITUTE(SUBSTITUTE(A32013,"&lt;",""),"&gt;","")</f>
        <v>Team 5paisa support@5paisa.com</v>
      </c>
      <c r="C32013">
        <f>COUNTIF($B$2:$B$51099,B32013)</f>
        <v>112</v>
      </c>
    </row>
    <row r="32014" spans="1:3">
      <c r="A32014" t="s">
        <v>87</v>
      </c>
      <c r="B32014" t="str">
        <f>SUBSTITUTE(SUBSTITUTE(A32014,"&lt;",""),"&gt;","")</f>
        <v>Team 5paisa support@5paisa.com</v>
      </c>
      <c r="C32014">
        <f>COUNTIF($B$2:$B$51099,B32014)</f>
        <v>112</v>
      </c>
    </row>
    <row r="32015" spans="1:3">
      <c r="A32015" t="s">
        <v>87</v>
      </c>
      <c r="B32015" t="str">
        <f>SUBSTITUTE(SUBSTITUTE(A32015,"&lt;",""),"&gt;","")</f>
        <v>Team 5paisa support@5paisa.com</v>
      </c>
      <c r="C32015">
        <f>COUNTIF($B$2:$B$51099,B32015)</f>
        <v>112</v>
      </c>
    </row>
    <row r="32016" spans="1:3">
      <c r="A32016" t="s">
        <v>87</v>
      </c>
      <c r="B32016" t="str">
        <f>SUBSTITUTE(SUBSTITUTE(A32016,"&lt;",""),"&gt;","")</f>
        <v>Team 5paisa support@5paisa.com</v>
      </c>
      <c r="C32016">
        <f>COUNTIF($B$2:$B$51099,B32016)</f>
        <v>112</v>
      </c>
    </row>
    <row r="32017" spans="1:3">
      <c r="A32017" t="s">
        <v>87</v>
      </c>
      <c r="B32017" t="str">
        <f>SUBSTITUTE(SUBSTITUTE(A32017,"&lt;",""),"&gt;","")</f>
        <v>Team 5paisa support@5paisa.com</v>
      </c>
      <c r="C32017">
        <f>COUNTIF($B$2:$B$51099,B32017)</f>
        <v>112</v>
      </c>
    </row>
    <row r="32018" spans="1:3">
      <c r="A32018" t="s">
        <v>87</v>
      </c>
      <c r="B32018" t="str">
        <f>SUBSTITUTE(SUBSTITUTE(A32018,"&lt;",""),"&gt;","")</f>
        <v>Team 5paisa support@5paisa.com</v>
      </c>
      <c r="C32018">
        <f>COUNTIF($B$2:$B$51099,B32018)</f>
        <v>112</v>
      </c>
    </row>
    <row r="32019" spans="1:3">
      <c r="A32019" t="s">
        <v>87</v>
      </c>
      <c r="B32019" t="str">
        <f>SUBSTITUTE(SUBSTITUTE(A32019,"&lt;",""),"&gt;","")</f>
        <v>Team 5paisa support@5paisa.com</v>
      </c>
      <c r="C32019">
        <f>COUNTIF($B$2:$B$51099,B32019)</f>
        <v>112</v>
      </c>
    </row>
    <row r="32020" spans="1:3">
      <c r="A32020" t="s">
        <v>87</v>
      </c>
      <c r="B32020" t="str">
        <f>SUBSTITUTE(SUBSTITUTE(A32020,"&lt;",""),"&gt;","")</f>
        <v>Team 5paisa support@5paisa.com</v>
      </c>
      <c r="C32020">
        <f>COUNTIF($B$2:$B$51099,B32020)</f>
        <v>112</v>
      </c>
    </row>
    <row r="32021" spans="1:3">
      <c r="A32021" t="s">
        <v>87</v>
      </c>
      <c r="B32021" t="str">
        <f>SUBSTITUTE(SUBSTITUTE(A32021,"&lt;",""),"&gt;","")</f>
        <v>Team 5paisa support@5paisa.com</v>
      </c>
      <c r="C32021">
        <f>COUNTIF($B$2:$B$51099,B32021)</f>
        <v>112</v>
      </c>
    </row>
    <row r="32022" spans="1:3">
      <c r="A32022" t="s">
        <v>87</v>
      </c>
      <c r="B32022" t="str">
        <f>SUBSTITUTE(SUBSTITUTE(A32022,"&lt;",""),"&gt;","")</f>
        <v>Team 5paisa support@5paisa.com</v>
      </c>
      <c r="C32022">
        <f>COUNTIF($B$2:$B$51099,B32022)</f>
        <v>112</v>
      </c>
    </row>
    <row r="32023" spans="1:3">
      <c r="A32023" t="s">
        <v>87</v>
      </c>
      <c r="B32023" t="str">
        <f>SUBSTITUTE(SUBSTITUTE(A32023,"&lt;",""),"&gt;","")</f>
        <v>Team 5paisa support@5paisa.com</v>
      </c>
      <c r="C32023">
        <f>COUNTIF($B$2:$B$51099,B32023)</f>
        <v>112</v>
      </c>
    </row>
    <row r="32024" spans="1:3">
      <c r="A32024" t="s">
        <v>87</v>
      </c>
      <c r="B32024" t="str">
        <f>SUBSTITUTE(SUBSTITUTE(A32024,"&lt;",""),"&gt;","")</f>
        <v>Team 5paisa support@5paisa.com</v>
      </c>
      <c r="C32024">
        <f>COUNTIF($B$2:$B$51099,B32024)</f>
        <v>112</v>
      </c>
    </row>
    <row r="32025" spans="1:3">
      <c r="A32025" t="s">
        <v>87</v>
      </c>
      <c r="B32025" t="str">
        <f>SUBSTITUTE(SUBSTITUTE(A32025,"&lt;",""),"&gt;","")</f>
        <v>Team 5paisa support@5paisa.com</v>
      </c>
      <c r="C32025">
        <f>COUNTIF($B$2:$B$51099,B32025)</f>
        <v>112</v>
      </c>
    </row>
    <row r="32026" spans="1:3">
      <c r="A32026" t="s">
        <v>87</v>
      </c>
      <c r="B32026" t="str">
        <f>SUBSTITUTE(SUBSTITUTE(A32026,"&lt;",""),"&gt;","")</f>
        <v>Team 5paisa support@5paisa.com</v>
      </c>
      <c r="C32026">
        <f>COUNTIF($B$2:$B$51099,B32026)</f>
        <v>112</v>
      </c>
    </row>
    <row r="32027" spans="1:3">
      <c r="A32027" t="s">
        <v>87</v>
      </c>
      <c r="B32027" t="str">
        <f>SUBSTITUTE(SUBSTITUTE(A32027,"&lt;",""),"&gt;","")</f>
        <v>Team 5paisa support@5paisa.com</v>
      </c>
      <c r="C32027">
        <f>COUNTIF($B$2:$B$51099,B32027)</f>
        <v>112</v>
      </c>
    </row>
    <row r="32028" spans="1:3">
      <c r="A32028" t="s">
        <v>87</v>
      </c>
      <c r="B32028" t="str">
        <f>SUBSTITUTE(SUBSTITUTE(A32028,"&lt;",""),"&gt;","")</f>
        <v>Team 5paisa support@5paisa.com</v>
      </c>
      <c r="C32028">
        <f>COUNTIF($B$2:$B$51099,B32028)</f>
        <v>112</v>
      </c>
    </row>
    <row r="32029" spans="1:3">
      <c r="A32029" t="s">
        <v>87</v>
      </c>
      <c r="B32029" t="str">
        <f>SUBSTITUTE(SUBSTITUTE(A32029,"&lt;",""),"&gt;","")</f>
        <v>Team 5paisa support@5paisa.com</v>
      </c>
      <c r="C32029">
        <f>COUNTIF($B$2:$B$51099,B32029)</f>
        <v>112</v>
      </c>
    </row>
    <row r="32030" spans="1:3">
      <c r="A32030" t="s">
        <v>87</v>
      </c>
      <c r="B32030" t="str">
        <f>SUBSTITUTE(SUBSTITUTE(A32030,"&lt;",""),"&gt;","")</f>
        <v>Team 5paisa support@5paisa.com</v>
      </c>
      <c r="C32030">
        <f>COUNTIF($B$2:$B$51099,B32030)</f>
        <v>112</v>
      </c>
    </row>
    <row r="32031" spans="1:3">
      <c r="A32031" t="s">
        <v>87</v>
      </c>
      <c r="B32031" t="str">
        <f>SUBSTITUTE(SUBSTITUTE(A32031,"&lt;",""),"&gt;","")</f>
        <v>Team 5paisa support@5paisa.com</v>
      </c>
      <c r="C32031">
        <f>COUNTIF($B$2:$B$51099,B32031)</f>
        <v>112</v>
      </c>
    </row>
    <row r="32032" spans="1:3">
      <c r="A32032" t="s">
        <v>87</v>
      </c>
      <c r="B32032" t="str">
        <f>SUBSTITUTE(SUBSTITUTE(A32032,"&lt;",""),"&gt;","")</f>
        <v>Team 5paisa support@5paisa.com</v>
      </c>
      <c r="C32032">
        <f>COUNTIF($B$2:$B$51099,B32032)</f>
        <v>112</v>
      </c>
    </row>
    <row r="32033" spans="1:3">
      <c r="A32033" t="s">
        <v>87</v>
      </c>
      <c r="B32033" t="str">
        <f>SUBSTITUTE(SUBSTITUTE(A32033,"&lt;",""),"&gt;","")</f>
        <v>Team 5paisa support@5paisa.com</v>
      </c>
      <c r="C32033">
        <f>COUNTIF($B$2:$B$51099,B32033)</f>
        <v>112</v>
      </c>
    </row>
    <row r="32034" spans="1:3">
      <c r="A32034" t="s">
        <v>87</v>
      </c>
      <c r="B32034" t="str">
        <f>SUBSTITUTE(SUBSTITUTE(A32034,"&lt;",""),"&gt;","")</f>
        <v>Team 5paisa support@5paisa.com</v>
      </c>
      <c r="C32034">
        <f>COUNTIF($B$2:$B$51099,B32034)</f>
        <v>112</v>
      </c>
    </row>
    <row r="32035" spans="1:3">
      <c r="A32035" t="s">
        <v>87</v>
      </c>
      <c r="B32035" t="str">
        <f>SUBSTITUTE(SUBSTITUTE(A32035,"&lt;",""),"&gt;","")</f>
        <v>Team 5paisa support@5paisa.com</v>
      </c>
      <c r="C32035">
        <f>COUNTIF($B$2:$B$51099,B32035)</f>
        <v>112</v>
      </c>
    </row>
    <row r="32036" spans="1:3">
      <c r="A32036" t="s">
        <v>87</v>
      </c>
      <c r="B32036" t="str">
        <f>SUBSTITUTE(SUBSTITUTE(A32036,"&lt;",""),"&gt;","")</f>
        <v>Team 5paisa support@5paisa.com</v>
      </c>
      <c r="C32036">
        <f>COUNTIF($B$2:$B$51099,B32036)</f>
        <v>112</v>
      </c>
    </row>
    <row r="32037" spans="1:3">
      <c r="A32037" t="s">
        <v>87</v>
      </c>
      <c r="B32037" t="str">
        <f>SUBSTITUTE(SUBSTITUTE(A32037,"&lt;",""),"&gt;","")</f>
        <v>Team 5paisa support@5paisa.com</v>
      </c>
      <c r="C32037">
        <f>COUNTIF($B$2:$B$51099,B32037)</f>
        <v>112</v>
      </c>
    </row>
    <row r="32038" spans="1:3">
      <c r="A32038" t="s">
        <v>87</v>
      </c>
      <c r="B32038" t="str">
        <f>SUBSTITUTE(SUBSTITUTE(A32038,"&lt;",""),"&gt;","")</f>
        <v>Team 5paisa support@5paisa.com</v>
      </c>
      <c r="C32038">
        <f>COUNTIF($B$2:$B$51099,B32038)</f>
        <v>112</v>
      </c>
    </row>
    <row r="32039" spans="1:3">
      <c r="A32039" t="s">
        <v>87</v>
      </c>
      <c r="B32039" t="str">
        <f>SUBSTITUTE(SUBSTITUTE(A32039,"&lt;",""),"&gt;","")</f>
        <v>Team 5paisa support@5paisa.com</v>
      </c>
      <c r="C32039">
        <f>COUNTIF($B$2:$B$51099,B32039)</f>
        <v>112</v>
      </c>
    </row>
    <row r="32040" spans="1:3">
      <c r="A32040" t="s">
        <v>87</v>
      </c>
      <c r="B32040" t="str">
        <f>SUBSTITUTE(SUBSTITUTE(A32040,"&lt;",""),"&gt;","")</f>
        <v>Team 5paisa support@5paisa.com</v>
      </c>
      <c r="C32040">
        <f>COUNTIF($B$2:$B$51099,B32040)</f>
        <v>112</v>
      </c>
    </row>
    <row r="32041" spans="1:3">
      <c r="A32041" t="s">
        <v>87</v>
      </c>
      <c r="B32041" t="str">
        <f>SUBSTITUTE(SUBSTITUTE(A32041,"&lt;",""),"&gt;","")</f>
        <v>Team 5paisa support@5paisa.com</v>
      </c>
      <c r="C32041">
        <f>COUNTIF($B$2:$B$51099,B32041)</f>
        <v>112</v>
      </c>
    </row>
    <row r="32042" spans="1:3">
      <c r="A32042" t="s">
        <v>87</v>
      </c>
      <c r="B32042" t="str">
        <f>SUBSTITUTE(SUBSTITUTE(A32042,"&lt;",""),"&gt;","")</f>
        <v>Team 5paisa support@5paisa.com</v>
      </c>
      <c r="C32042">
        <f>COUNTIF($B$2:$B$51099,B32042)</f>
        <v>112</v>
      </c>
    </row>
    <row r="32043" spans="1:3">
      <c r="A32043" t="s">
        <v>87</v>
      </c>
      <c r="B32043" t="str">
        <f>SUBSTITUTE(SUBSTITUTE(A32043,"&lt;",""),"&gt;","")</f>
        <v>Team 5paisa support@5paisa.com</v>
      </c>
      <c r="C32043">
        <f>COUNTIF($B$2:$B$51099,B32043)</f>
        <v>112</v>
      </c>
    </row>
    <row r="32044" spans="1:3">
      <c r="A32044" t="s">
        <v>87</v>
      </c>
      <c r="B32044" t="str">
        <f>SUBSTITUTE(SUBSTITUTE(A32044,"&lt;",""),"&gt;","")</f>
        <v>Team 5paisa support@5paisa.com</v>
      </c>
      <c r="C32044">
        <f>COUNTIF($B$2:$B$51099,B32044)</f>
        <v>112</v>
      </c>
    </row>
    <row r="32045" spans="1:3">
      <c r="A32045" t="s">
        <v>87</v>
      </c>
      <c r="B32045" t="str">
        <f>SUBSTITUTE(SUBSTITUTE(A32045,"&lt;",""),"&gt;","")</f>
        <v>Team 5paisa support@5paisa.com</v>
      </c>
      <c r="C32045">
        <f>COUNTIF($B$2:$B$51099,B32045)</f>
        <v>112</v>
      </c>
    </row>
    <row r="32046" spans="1:3">
      <c r="A32046" t="s">
        <v>87</v>
      </c>
      <c r="B32046" t="str">
        <f>SUBSTITUTE(SUBSTITUTE(A32046,"&lt;",""),"&gt;","")</f>
        <v>Team 5paisa support@5paisa.com</v>
      </c>
      <c r="C32046">
        <f>COUNTIF($B$2:$B$51099,B32046)</f>
        <v>112</v>
      </c>
    </row>
    <row r="32047" spans="1:3">
      <c r="A32047" t="s">
        <v>87</v>
      </c>
      <c r="B32047" t="str">
        <f>SUBSTITUTE(SUBSTITUTE(A32047,"&lt;",""),"&gt;","")</f>
        <v>Team 5paisa support@5paisa.com</v>
      </c>
      <c r="C32047">
        <f>COUNTIF($B$2:$B$51099,B32047)</f>
        <v>112</v>
      </c>
    </row>
    <row r="32048" spans="1:3">
      <c r="A32048" t="s">
        <v>87</v>
      </c>
      <c r="B32048" t="str">
        <f>SUBSTITUTE(SUBSTITUTE(A32048,"&lt;",""),"&gt;","")</f>
        <v>Team 5paisa support@5paisa.com</v>
      </c>
      <c r="C32048">
        <f>COUNTIF($B$2:$B$51099,B32048)</f>
        <v>112</v>
      </c>
    </row>
    <row r="32049" spans="1:3">
      <c r="A32049" t="s">
        <v>87</v>
      </c>
      <c r="B32049" t="str">
        <f>SUBSTITUTE(SUBSTITUTE(A32049,"&lt;",""),"&gt;","")</f>
        <v>Team 5paisa support@5paisa.com</v>
      </c>
      <c r="C32049">
        <f>COUNTIF($B$2:$B$51099,B32049)</f>
        <v>112</v>
      </c>
    </row>
    <row r="32050" spans="1:3">
      <c r="A32050" t="s">
        <v>87</v>
      </c>
      <c r="B32050" t="str">
        <f>SUBSTITUTE(SUBSTITUTE(A32050,"&lt;",""),"&gt;","")</f>
        <v>Team 5paisa support@5paisa.com</v>
      </c>
      <c r="C32050">
        <f>COUNTIF($B$2:$B$51099,B32050)</f>
        <v>112</v>
      </c>
    </row>
    <row r="32051" spans="1:3">
      <c r="A32051" t="s">
        <v>87</v>
      </c>
      <c r="B32051" t="str">
        <f>SUBSTITUTE(SUBSTITUTE(A32051,"&lt;",""),"&gt;","")</f>
        <v>Team 5paisa support@5paisa.com</v>
      </c>
      <c r="C32051">
        <f>COUNTIF($B$2:$B$51099,B32051)</f>
        <v>112</v>
      </c>
    </row>
    <row r="32052" spans="1:3">
      <c r="A32052" t="s">
        <v>87</v>
      </c>
      <c r="B32052" t="str">
        <f>SUBSTITUTE(SUBSTITUTE(A32052,"&lt;",""),"&gt;","")</f>
        <v>Team 5paisa support@5paisa.com</v>
      </c>
      <c r="C32052">
        <f>COUNTIF($B$2:$B$51099,B32052)</f>
        <v>112</v>
      </c>
    </row>
    <row r="32053" spans="1:3">
      <c r="A32053" t="s">
        <v>87</v>
      </c>
      <c r="B32053" t="str">
        <f>SUBSTITUTE(SUBSTITUTE(A32053,"&lt;",""),"&gt;","")</f>
        <v>Team 5paisa support@5paisa.com</v>
      </c>
      <c r="C32053">
        <f>COUNTIF($B$2:$B$51099,B32053)</f>
        <v>112</v>
      </c>
    </row>
    <row r="32054" spans="1:3">
      <c r="A32054" t="s">
        <v>87</v>
      </c>
      <c r="B32054" t="str">
        <f>SUBSTITUTE(SUBSTITUTE(A32054,"&lt;",""),"&gt;","")</f>
        <v>Team 5paisa support@5paisa.com</v>
      </c>
      <c r="C32054">
        <f>COUNTIF($B$2:$B$51099,B32054)</f>
        <v>112</v>
      </c>
    </row>
    <row r="32055" spans="1:3">
      <c r="A32055" t="s">
        <v>87</v>
      </c>
      <c r="B32055" t="str">
        <f>SUBSTITUTE(SUBSTITUTE(A32055,"&lt;",""),"&gt;","")</f>
        <v>Team 5paisa support@5paisa.com</v>
      </c>
      <c r="C32055">
        <f>COUNTIF($B$2:$B$51099,B32055)</f>
        <v>112</v>
      </c>
    </row>
    <row r="32056" spans="1:3">
      <c r="A32056" t="s">
        <v>87</v>
      </c>
      <c r="B32056" t="str">
        <f>SUBSTITUTE(SUBSTITUTE(A32056,"&lt;",""),"&gt;","")</f>
        <v>Team 5paisa support@5paisa.com</v>
      </c>
      <c r="C32056">
        <f>COUNTIF($B$2:$B$51099,B32056)</f>
        <v>112</v>
      </c>
    </row>
    <row r="32057" spans="1:3">
      <c r="A32057" t="s">
        <v>87</v>
      </c>
      <c r="B32057" t="str">
        <f>SUBSTITUTE(SUBSTITUTE(A32057,"&lt;",""),"&gt;","")</f>
        <v>Team 5paisa support@5paisa.com</v>
      </c>
      <c r="C32057">
        <f>COUNTIF($B$2:$B$51099,B32057)</f>
        <v>112</v>
      </c>
    </row>
    <row r="32058" spans="1:3">
      <c r="A32058" t="s">
        <v>87</v>
      </c>
      <c r="B32058" t="str">
        <f>SUBSTITUTE(SUBSTITUTE(A32058,"&lt;",""),"&gt;","")</f>
        <v>Team 5paisa support@5paisa.com</v>
      </c>
      <c r="C32058">
        <f>COUNTIF($B$2:$B$51099,B32058)</f>
        <v>112</v>
      </c>
    </row>
    <row r="32059" spans="1:3">
      <c r="A32059" t="s">
        <v>87</v>
      </c>
      <c r="B32059" t="str">
        <f>SUBSTITUTE(SUBSTITUTE(A32059,"&lt;",""),"&gt;","")</f>
        <v>Team 5paisa support@5paisa.com</v>
      </c>
      <c r="C32059">
        <f>COUNTIF($B$2:$B$51099,B32059)</f>
        <v>112</v>
      </c>
    </row>
    <row r="32060" spans="1:3">
      <c r="A32060" t="s">
        <v>87</v>
      </c>
      <c r="B32060" t="str">
        <f>SUBSTITUTE(SUBSTITUTE(A32060,"&lt;",""),"&gt;","")</f>
        <v>Team 5paisa support@5paisa.com</v>
      </c>
      <c r="C32060">
        <f>COUNTIF($B$2:$B$51099,B32060)</f>
        <v>112</v>
      </c>
    </row>
    <row r="32061" spans="1:3">
      <c r="A32061" t="s">
        <v>87</v>
      </c>
      <c r="B32061" t="str">
        <f>SUBSTITUTE(SUBSTITUTE(A32061,"&lt;",""),"&gt;","")</f>
        <v>Team 5paisa support@5paisa.com</v>
      </c>
      <c r="C32061">
        <f>COUNTIF($B$2:$B$51099,B32061)</f>
        <v>112</v>
      </c>
    </row>
    <row r="32062" spans="1:3">
      <c r="A32062" t="s">
        <v>87</v>
      </c>
      <c r="B32062" t="str">
        <f>SUBSTITUTE(SUBSTITUTE(A32062,"&lt;",""),"&gt;","")</f>
        <v>Team 5paisa support@5paisa.com</v>
      </c>
      <c r="C32062">
        <f>COUNTIF($B$2:$B$51099,B32062)</f>
        <v>112</v>
      </c>
    </row>
    <row r="32063" spans="1:3">
      <c r="A32063" t="s">
        <v>87</v>
      </c>
      <c r="B32063" t="str">
        <f>SUBSTITUTE(SUBSTITUTE(A32063,"&lt;",""),"&gt;","")</f>
        <v>Team 5paisa support@5paisa.com</v>
      </c>
      <c r="C32063">
        <f>COUNTIF($B$2:$B$51099,B32063)</f>
        <v>112</v>
      </c>
    </row>
    <row r="32064" spans="1:3">
      <c r="A32064" t="s">
        <v>87</v>
      </c>
      <c r="B32064" t="str">
        <f>SUBSTITUTE(SUBSTITUTE(A32064,"&lt;",""),"&gt;","")</f>
        <v>Team 5paisa support@5paisa.com</v>
      </c>
      <c r="C32064">
        <f>COUNTIF($B$2:$B$51099,B32064)</f>
        <v>112</v>
      </c>
    </row>
    <row r="32065" spans="1:3">
      <c r="A32065" t="s">
        <v>87</v>
      </c>
      <c r="B32065" t="str">
        <f>SUBSTITUTE(SUBSTITUTE(A32065,"&lt;",""),"&gt;","")</f>
        <v>Team 5paisa support@5paisa.com</v>
      </c>
      <c r="C32065">
        <f>COUNTIF($B$2:$B$51099,B32065)</f>
        <v>112</v>
      </c>
    </row>
    <row r="32066" spans="1:3">
      <c r="A32066" t="s">
        <v>87</v>
      </c>
      <c r="B32066" t="str">
        <f>SUBSTITUTE(SUBSTITUTE(A32066,"&lt;",""),"&gt;","")</f>
        <v>Team 5paisa support@5paisa.com</v>
      </c>
      <c r="C32066">
        <f>COUNTIF($B$2:$B$51099,B32066)</f>
        <v>112</v>
      </c>
    </row>
    <row r="32067" spans="1:3">
      <c r="A32067" t="s">
        <v>87</v>
      </c>
      <c r="B32067" t="str">
        <f>SUBSTITUTE(SUBSTITUTE(A32067,"&lt;",""),"&gt;","")</f>
        <v>Team 5paisa support@5paisa.com</v>
      </c>
      <c r="C32067">
        <f>COUNTIF($B$2:$B$51099,B32067)</f>
        <v>112</v>
      </c>
    </row>
    <row r="32068" spans="1:3">
      <c r="A32068" t="s">
        <v>87</v>
      </c>
      <c r="B32068" t="str">
        <f>SUBSTITUTE(SUBSTITUTE(A32068,"&lt;",""),"&gt;","")</f>
        <v>Team 5paisa support@5paisa.com</v>
      </c>
      <c r="C32068">
        <f>COUNTIF($B$2:$B$51099,B32068)</f>
        <v>112</v>
      </c>
    </row>
    <row r="32069" spans="1:3">
      <c r="A32069" t="s">
        <v>87</v>
      </c>
      <c r="B32069" t="str">
        <f>SUBSTITUTE(SUBSTITUTE(A32069,"&lt;",""),"&gt;","")</f>
        <v>Team 5paisa support@5paisa.com</v>
      </c>
      <c r="C32069">
        <f>COUNTIF($B$2:$B$51099,B32069)</f>
        <v>112</v>
      </c>
    </row>
    <row r="32070" spans="1:3">
      <c r="A32070" t="s">
        <v>87</v>
      </c>
      <c r="B32070" t="str">
        <f>SUBSTITUTE(SUBSTITUTE(A32070,"&lt;",""),"&gt;","")</f>
        <v>Team 5paisa support@5paisa.com</v>
      </c>
      <c r="C32070">
        <f>COUNTIF($B$2:$B$51099,B32070)</f>
        <v>112</v>
      </c>
    </row>
    <row r="32071" spans="1:3">
      <c r="A32071" t="s">
        <v>87</v>
      </c>
      <c r="B32071" t="str">
        <f>SUBSTITUTE(SUBSTITUTE(A32071,"&lt;",""),"&gt;","")</f>
        <v>Team 5paisa support@5paisa.com</v>
      </c>
      <c r="C32071">
        <f>COUNTIF($B$2:$B$51099,B32071)</f>
        <v>112</v>
      </c>
    </row>
    <row r="32072" spans="1:3">
      <c r="A32072" t="s">
        <v>87</v>
      </c>
      <c r="B32072" t="str">
        <f>SUBSTITUTE(SUBSTITUTE(A32072,"&lt;",""),"&gt;","")</f>
        <v>Team 5paisa support@5paisa.com</v>
      </c>
      <c r="C32072">
        <f>COUNTIF($B$2:$B$51099,B32072)</f>
        <v>112</v>
      </c>
    </row>
    <row r="32073" spans="1:3">
      <c r="A32073" t="s">
        <v>87</v>
      </c>
      <c r="B32073" t="str">
        <f>SUBSTITUTE(SUBSTITUTE(A32073,"&lt;",""),"&gt;","")</f>
        <v>Team 5paisa support@5paisa.com</v>
      </c>
      <c r="C32073">
        <f>COUNTIF($B$2:$B$51099,B32073)</f>
        <v>112</v>
      </c>
    </row>
    <row r="32074" spans="1:3">
      <c r="A32074" t="s">
        <v>87</v>
      </c>
      <c r="B32074" t="str">
        <f>SUBSTITUTE(SUBSTITUTE(A32074,"&lt;",""),"&gt;","")</f>
        <v>Team 5paisa support@5paisa.com</v>
      </c>
      <c r="C32074">
        <f>COUNTIF($B$2:$B$51099,B32074)</f>
        <v>112</v>
      </c>
    </row>
    <row r="32075" spans="1:3">
      <c r="A32075" t="s">
        <v>87</v>
      </c>
      <c r="B32075" t="str">
        <f>SUBSTITUTE(SUBSTITUTE(A32075,"&lt;",""),"&gt;","")</f>
        <v>Team 5paisa support@5paisa.com</v>
      </c>
      <c r="C32075">
        <f>COUNTIF($B$2:$B$51099,B32075)</f>
        <v>112</v>
      </c>
    </row>
    <row r="32076" spans="1:3">
      <c r="A32076" t="s">
        <v>87</v>
      </c>
      <c r="B32076" t="str">
        <f>SUBSTITUTE(SUBSTITUTE(A32076,"&lt;",""),"&gt;","")</f>
        <v>Team 5paisa support@5paisa.com</v>
      </c>
      <c r="C32076">
        <f>COUNTIF($B$2:$B$51099,B32076)</f>
        <v>112</v>
      </c>
    </row>
    <row r="32077" spans="1:3">
      <c r="A32077" t="s">
        <v>87</v>
      </c>
      <c r="B32077" t="str">
        <f>SUBSTITUTE(SUBSTITUTE(A32077,"&lt;",""),"&gt;","")</f>
        <v>Team 5paisa support@5paisa.com</v>
      </c>
      <c r="C32077">
        <f>COUNTIF($B$2:$B$51099,B32077)</f>
        <v>112</v>
      </c>
    </row>
    <row r="32078" spans="1:3">
      <c r="A32078" t="s">
        <v>87</v>
      </c>
      <c r="B32078" t="str">
        <f>SUBSTITUTE(SUBSTITUTE(A32078,"&lt;",""),"&gt;","")</f>
        <v>Team 5paisa support@5paisa.com</v>
      </c>
      <c r="C32078">
        <f>COUNTIF($B$2:$B$51099,B32078)</f>
        <v>112</v>
      </c>
    </row>
    <row r="32079" spans="1:3">
      <c r="A32079" t="s">
        <v>87</v>
      </c>
      <c r="B32079" t="str">
        <f>SUBSTITUTE(SUBSTITUTE(A32079,"&lt;",""),"&gt;","")</f>
        <v>Team 5paisa support@5paisa.com</v>
      </c>
      <c r="C32079">
        <f>COUNTIF($B$2:$B$51099,B32079)</f>
        <v>112</v>
      </c>
    </row>
    <row r="32080" spans="1:3">
      <c r="A32080" t="s">
        <v>87</v>
      </c>
      <c r="B32080" t="str">
        <f>SUBSTITUTE(SUBSTITUTE(A32080,"&lt;",""),"&gt;","")</f>
        <v>Team 5paisa support@5paisa.com</v>
      </c>
      <c r="C32080">
        <f>COUNTIF($B$2:$B$51099,B32080)</f>
        <v>112</v>
      </c>
    </row>
    <row r="32081" spans="1:3">
      <c r="A32081" t="s">
        <v>87</v>
      </c>
      <c r="B32081" t="str">
        <f>SUBSTITUTE(SUBSTITUTE(A32081,"&lt;",""),"&gt;","")</f>
        <v>Team 5paisa support@5paisa.com</v>
      </c>
      <c r="C32081">
        <f>COUNTIF($B$2:$B$51099,B32081)</f>
        <v>112</v>
      </c>
    </row>
    <row r="32082" spans="1:3">
      <c r="A32082" t="s">
        <v>87</v>
      </c>
      <c r="B32082" t="str">
        <f>SUBSTITUTE(SUBSTITUTE(A32082,"&lt;",""),"&gt;","")</f>
        <v>Team 5paisa support@5paisa.com</v>
      </c>
      <c r="C32082">
        <f>COUNTIF($B$2:$B$51099,B32082)</f>
        <v>112</v>
      </c>
    </row>
    <row r="32083" spans="1:3">
      <c r="A32083" t="s">
        <v>87</v>
      </c>
      <c r="B32083" t="str">
        <f>SUBSTITUTE(SUBSTITUTE(A32083,"&lt;",""),"&gt;","")</f>
        <v>Team 5paisa support@5paisa.com</v>
      </c>
      <c r="C32083">
        <f>COUNTIF($B$2:$B$51099,B32083)</f>
        <v>112</v>
      </c>
    </row>
    <row r="32084" spans="1:3">
      <c r="A32084" t="s">
        <v>87</v>
      </c>
      <c r="B32084" t="str">
        <f>SUBSTITUTE(SUBSTITUTE(A32084,"&lt;",""),"&gt;","")</f>
        <v>Team 5paisa support@5paisa.com</v>
      </c>
      <c r="C32084">
        <f>COUNTIF($B$2:$B$51099,B32084)</f>
        <v>112</v>
      </c>
    </row>
    <row r="32085" spans="1:3">
      <c r="A32085" t="s">
        <v>87</v>
      </c>
      <c r="B32085" t="str">
        <f>SUBSTITUTE(SUBSTITUTE(A32085,"&lt;",""),"&gt;","")</f>
        <v>Team 5paisa support@5paisa.com</v>
      </c>
      <c r="C32085">
        <f>COUNTIF($B$2:$B$51099,B32085)</f>
        <v>112</v>
      </c>
    </row>
    <row r="32086" spans="1:3">
      <c r="A32086" t="s">
        <v>87</v>
      </c>
      <c r="B32086" t="str">
        <f>SUBSTITUTE(SUBSTITUTE(A32086,"&lt;",""),"&gt;","")</f>
        <v>Team 5paisa support@5paisa.com</v>
      </c>
      <c r="C32086">
        <f>COUNTIF($B$2:$B$51099,B32086)</f>
        <v>112</v>
      </c>
    </row>
    <row r="32087" spans="1:3">
      <c r="A32087" t="s">
        <v>87</v>
      </c>
      <c r="B32087" t="str">
        <f>SUBSTITUTE(SUBSTITUTE(A32087,"&lt;",""),"&gt;","")</f>
        <v>Team 5paisa support@5paisa.com</v>
      </c>
      <c r="C32087">
        <f>COUNTIF($B$2:$B$51099,B32087)</f>
        <v>112</v>
      </c>
    </row>
    <row r="32088" spans="1:3">
      <c r="A32088" t="s">
        <v>87</v>
      </c>
      <c r="B32088" t="str">
        <f>SUBSTITUTE(SUBSTITUTE(A32088,"&lt;",""),"&gt;","")</f>
        <v>Team 5paisa support@5paisa.com</v>
      </c>
      <c r="C32088">
        <f>COUNTIF($B$2:$B$51099,B32088)</f>
        <v>112</v>
      </c>
    </row>
    <row r="32089" spans="1:3">
      <c r="A32089" t="s">
        <v>87</v>
      </c>
      <c r="B32089" t="str">
        <f>SUBSTITUTE(SUBSTITUTE(A32089,"&lt;",""),"&gt;","")</f>
        <v>Team 5paisa support@5paisa.com</v>
      </c>
      <c r="C32089">
        <f>COUNTIF($B$2:$B$51099,B32089)</f>
        <v>112</v>
      </c>
    </row>
    <row r="32090" spans="1:3">
      <c r="A32090" t="s">
        <v>87</v>
      </c>
      <c r="B32090" t="str">
        <f>SUBSTITUTE(SUBSTITUTE(A32090,"&lt;",""),"&gt;","")</f>
        <v>Team 5paisa support@5paisa.com</v>
      </c>
      <c r="C32090">
        <f>COUNTIF($B$2:$B$51099,B32090)</f>
        <v>112</v>
      </c>
    </row>
    <row r="32091" spans="1:3">
      <c r="A32091" t="s">
        <v>87</v>
      </c>
      <c r="B32091" t="str">
        <f>SUBSTITUTE(SUBSTITUTE(A32091,"&lt;",""),"&gt;","")</f>
        <v>Team 5paisa support@5paisa.com</v>
      </c>
      <c r="C32091">
        <f>COUNTIF($B$2:$B$51099,B32091)</f>
        <v>112</v>
      </c>
    </row>
    <row r="32092" spans="1:3">
      <c r="A32092" t="s">
        <v>87</v>
      </c>
      <c r="B32092" t="str">
        <f>SUBSTITUTE(SUBSTITUTE(A32092,"&lt;",""),"&gt;","")</f>
        <v>Team 5paisa support@5paisa.com</v>
      </c>
      <c r="C32092">
        <f>COUNTIF($B$2:$B$51099,B32092)</f>
        <v>112</v>
      </c>
    </row>
    <row r="32093" spans="1:3">
      <c r="A32093" t="s">
        <v>87</v>
      </c>
      <c r="B32093" t="str">
        <f>SUBSTITUTE(SUBSTITUTE(A32093,"&lt;",""),"&gt;","")</f>
        <v>Team 5paisa support@5paisa.com</v>
      </c>
      <c r="C32093">
        <f>COUNTIF($B$2:$B$51099,B32093)</f>
        <v>112</v>
      </c>
    </row>
    <row r="32094" spans="1:3">
      <c r="A32094" t="s">
        <v>87</v>
      </c>
      <c r="B32094" t="str">
        <f>SUBSTITUTE(SUBSTITUTE(A32094,"&lt;",""),"&gt;","")</f>
        <v>Team 5paisa support@5paisa.com</v>
      </c>
      <c r="C32094">
        <f>COUNTIF($B$2:$B$51099,B32094)</f>
        <v>112</v>
      </c>
    </row>
    <row r="32095" spans="1:3">
      <c r="A32095" t="s">
        <v>87</v>
      </c>
      <c r="B32095" t="str">
        <f>SUBSTITUTE(SUBSTITUTE(A32095,"&lt;",""),"&gt;","")</f>
        <v>Team 5paisa support@5paisa.com</v>
      </c>
      <c r="C32095">
        <f>COUNTIF($B$2:$B$51099,B32095)</f>
        <v>112</v>
      </c>
    </row>
    <row r="32096" spans="1:3">
      <c r="A32096" t="s">
        <v>87</v>
      </c>
      <c r="B32096" t="str">
        <f>SUBSTITUTE(SUBSTITUTE(A32096,"&lt;",""),"&gt;","")</f>
        <v>Team 5paisa support@5paisa.com</v>
      </c>
      <c r="C32096">
        <f>COUNTIF($B$2:$B$51099,B32096)</f>
        <v>112</v>
      </c>
    </row>
    <row r="32097" spans="1:3">
      <c r="A32097" t="s">
        <v>87</v>
      </c>
      <c r="B32097" t="str">
        <f>SUBSTITUTE(SUBSTITUTE(A32097,"&lt;",""),"&gt;","")</f>
        <v>Team 5paisa support@5paisa.com</v>
      </c>
      <c r="C32097">
        <f>COUNTIF($B$2:$B$51099,B32097)</f>
        <v>112</v>
      </c>
    </row>
    <row r="32098" spans="1:3">
      <c r="A32098" t="s">
        <v>87</v>
      </c>
      <c r="B32098" t="str">
        <f>SUBSTITUTE(SUBSTITUTE(A32098,"&lt;",""),"&gt;","")</f>
        <v>Team 5paisa support@5paisa.com</v>
      </c>
      <c r="C32098">
        <f>COUNTIF($B$2:$B$51099,B32098)</f>
        <v>112</v>
      </c>
    </row>
    <row r="32099" spans="1:3">
      <c r="A32099" t="s">
        <v>87</v>
      </c>
      <c r="B32099" t="str">
        <f>SUBSTITUTE(SUBSTITUTE(A32099,"&lt;",""),"&gt;","")</f>
        <v>Team 5paisa support@5paisa.com</v>
      </c>
      <c r="C32099">
        <f>COUNTIF($B$2:$B$51099,B32099)</f>
        <v>112</v>
      </c>
    </row>
    <row r="32100" spans="1:3">
      <c r="A32100" t="s">
        <v>87</v>
      </c>
      <c r="B32100" t="str">
        <f>SUBSTITUTE(SUBSTITUTE(A32100,"&lt;",""),"&gt;","")</f>
        <v>Team 5paisa support@5paisa.com</v>
      </c>
      <c r="C32100">
        <f>COUNTIF($B$2:$B$51099,B32100)</f>
        <v>112</v>
      </c>
    </row>
    <row r="32101" spans="1:3">
      <c r="A32101" t="s">
        <v>87</v>
      </c>
      <c r="B32101" t="str">
        <f>SUBSTITUTE(SUBSTITUTE(A32101,"&lt;",""),"&gt;","")</f>
        <v>Team 5paisa support@5paisa.com</v>
      </c>
      <c r="C32101">
        <f>COUNTIF($B$2:$B$51099,B32101)</f>
        <v>112</v>
      </c>
    </row>
    <row r="32102" spans="1:3">
      <c r="A32102" t="s">
        <v>87</v>
      </c>
      <c r="B32102" t="str">
        <f>SUBSTITUTE(SUBSTITUTE(A32102,"&lt;",""),"&gt;","")</f>
        <v>Team 5paisa support@5paisa.com</v>
      </c>
      <c r="C32102">
        <f>COUNTIF($B$2:$B$51099,B32102)</f>
        <v>112</v>
      </c>
    </row>
    <row r="32103" spans="1:3">
      <c r="A32103" t="s">
        <v>87</v>
      </c>
      <c r="B32103" t="str">
        <f>SUBSTITUTE(SUBSTITUTE(A32103,"&lt;",""),"&gt;","")</f>
        <v>Team 5paisa support@5paisa.com</v>
      </c>
      <c r="C32103">
        <f>COUNTIF($B$2:$B$51099,B32103)</f>
        <v>112</v>
      </c>
    </row>
    <row r="32104" spans="1:3">
      <c r="A32104" t="s">
        <v>87</v>
      </c>
      <c r="B32104" t="str">
        <f>SUBSTITUTE(SUBSTITUTE(A32104,"&lt;",""),"&gt;","")</f>
        <v>Team 5paisa support@5paisa.com</v>
      </c>
      <c r="C32104">
        <f>COUNTIF($B$2:$B$51099,B32104)</f>
        <v>112</v>
      </c>
    </row>
    <row r="32105" spans="1:3">
      <c r="A32105" t="s">
        <v>87</v>
      </c>
      <c r="B32105" t="str">
        <f>SUBSTITUTE(SUBSTITUTE(A32105,"&lt;",""),"&gt;","")</f>
        <v>Team 5paisa support@5paisa.com</v>
      </c>
      <c r="C32105">
        <f>COUNTIF($B$2:$B$51099,B32105)</f>
        <v>112</v>
      </c>
    </row>
    <row r="32106" spans="1:3">
      <c r="A32106" t="s">
        <v>87</v>
      </c>
      <c r="B32106" t="str">
        <f>SUBSTITUTE(SUBSTITUTE(A32106,"&lt;",""),"&gt;","")</f>
        <v>Team 5paisa support@5paisa.com</v>
      </c>
      <c r="C32106">
        <f>COUNTIF($B$2:$B$51099,B32106)</f>
        <v>112</v>
      </c>
    </row>
    <row r="32107" spans="1:3">
      <c r="A32107" t="s">
        <v>87</v>
      </c>
      <c r="B32107" t="str">
        <f>SUBSTITUTE(SUBSTITUTE(A32107,"&lt;",""),"&gt;","")</f>
        <v>Team 5paisa support@5paisa.com</v>
      </c>
      <c r="C32107">
        <f>COUNTIF($B$2:$B$51099,B32107)</f>
        <v>112</v>
      </c>
    </row>
    <row r="32108" spans="1:3">
      <c r="A32108" t="s">
        <v>87</v>
      </c>
      <c r="B32108" t="str">
        <f>SUBSTITUTE(SUBSTITUTE(A32108,"&lt;",""),"&gt;","")</f>
        <v>Team 5paisa support@5paisa.com</v>
      </c>
      <c r="C32108">
        <f>COUNTIF($B$2:$B$51099,B32108)</f>
        <v>112</v>
      </c>
    </row>
    <row r="32109" spans="1:3">
      <c r="A32109" t="s">
        <v>87</v>
      </c>
      <c r="B32109" t="str">
        <f>SUBSTITUTE(SUBSTITUTE(A32109,"&lt;",""),"&gt;","")</f>
        <v>Team 5paisa support@5paisa.com</v>
      </c>
      <c r="C32109">
        <f>COUNTIF($B$2:$B$51099,B32109)</f>
        <v>112</v>
      </c>
    </row>
    <row r="32110" spans="1:3">
      <c r="A32110" t="s">
        <v>87</v>
      </c>
      <c r="B32110" t="str">
        <f>SUBSTITUTE(SUBSTITUTE(A32110,"&lt;",""),"&gt;","")</f>
        <v>Team 5paisa support@5paisa.com</v>
      </c>
      <c r="C32110">
        <f>COUNTIF($B$2:$B$51099,B32110)</f>
        <v>112</v>
      </c>
    </row>
    <row r="32111" spans="1:3">
      <c r="A32111" t="s">
        <v>87</v>
      </c>
      <c r="B32111" t="str">
        <f>SUBSTITUTE(SUBSTITUTE(A32111,"&lt;",""),"&gt;","")</f>
        <v>Team 5paisa support@5paisa.com</v>
      </c>
      <c r="C32111">
        <f>COUNTIF($B$2:$B$51099,B32111)</f>
        <v>112</v>
      </c>
    </row>
    <row r="32112" spans="1:3">
      <c r="A32112" t="s">
        <v>87</v>
      </c>
      <c r="B32112" t="str">
        <f>SUBSTITUTE(SUBSTITUTE(A32112,"&lt;",""),"&gt;","")</f>
        <v>Team 5paisa support@5paisa.com</v>
      </c>
      <c r="C32112">
        <f>COUNTIF($B$2:$B$51099,B32112)</f>
        <v>112</v>
      </c>
    </row>
    <row r="32113" spans="1:3">
      <c r="A32113" t="s">
        <v>87</v>
      </c>
      <c r="B32113" t="str">
        <f>SUBSTITUTE(SUBSTITUTE(A32113,"&lt;",""),"&gt;","")</f>
        <v>Team 5paisa support@5paisa.com</v>
      </c>
      <c r="C32113">
        <f>COUNTIF($B$2:$B$51099,B32113)</f>
        <v>112</v>
      </c>
    </row>
    <row r="32114" spans="1:3">
      <c r="A32114" t="s">
        <v>87</v>
      </c>
      <c r="B32114" t="str">
        <f>SUBSTITUTE(SUBSTITUTE(A32114,"&lt;",""),"&gt;","")</f>
        <v>Team 5paisa support@5paisa.com</v>
      </c>
      <c r="C32114">
        <f>COUNTIF($B$2:$B$51099,B32114)</f>
        <v>112</v>
      </c>
    </row>
    <row r="32115" spans="1:3">
      <c r="A32115" t="s">
        <v>87</v>
      </c>
      <c r="B32115" t="str">
        <f>SUBSTITUTE(SUBSTITUTE(A32115,"&lt;",""),"&gt;","")</f>
        <v>Team 5paisa support@5paisa.com</v>
      </c>
      <c r="C32115">
        <f>COUNTIF($B$2:$B$51099,B32115)</f>
        <v>112</v>
      </c>
    </row>
    <row r="32116" spans="1:3">
      <c r="A32116" t="s">
        <v>87</v>
      </c>
      <c r="B32116" t="str">
        <f>SUBSTITUTE(SUBSTITUTE(A32116,"&lt;",""),"&gt;","")</f>
        <v>Team 5paisa support@5paisa.com</v>
      </c>
      <c r="C32116">
        <f>COUNTIF($B$2:$B$51099,B32116)</f>
        <v>112</v>
      </c>
    </row>
    <row r="32117" spans="1:3">
      <c r="A32117" t="s">
        <v>87</v>
      </c>
      <c r="B32117" t="str">
        <f>SUBSTITUTE(SUBSTITUTE(A32117,"&lt;",""),"&gt;","")</f>
        <v>Team 5paisa support@5paisa.com</v>
      </c>
      <c r="C32117">
        <f>COUNTIF($B$2:$B$51099,B32117)</f>
        <v>112</v>
      </c>
    </row>
    <row r="32118" spans="1:3">
      <c r="A32118" t="s">
        <v>87</v>
      </c>
      <c r="B32118" t="str">
        <f>SUBSTITUTE(SUBSTITUTE(A32118,"&lt;",""),"&gt;","")</f>
        <v>Team 5paisa support@5paisa.com</v>
      </c>
      <c r="C32118">
        <f>COUNTIF($B$2:$B$51099,B32118)</f>
        <v>112</v>
      </c>
    </row>
    <row r="32119" spans="1:3">
      <c r="A32119" t="s">
        <v>87</v>
      </c>
      <c r="B32119" t="str">
        <f>SUBSTITUTE(SUBSTITUTE(A32119,"&lt;",""),"&gt;","")</f>
        <v>Team 5paisa support@5paisa.com</v>
      </c>
      <c r="C32119">
        <f>COUNTIF($B$2:$B$51099,B32119)</f>
        <v>112</v>
      </c>
    </row>
    <row r="32120" spans="1:3">
      <c r="A32120" t="s">
        <v>87</v>
      </c>
      <c r="B32120" t="str">
        <f>SUBSTITUTE(SUBSTITUTE(A32120,"&lt;",""),"&gt;","")</f>
        <v>Team 5paisa support@5paisa.com</v>
      </c>
      <c r="C32120">
        <f>COUNTIF($B$2:$B$51099,B32120)</f>
        <v>112</v>
      </c>
    </row>
    <row r="32121" spans="1:3">
      <c r="A32121" t="s">
        <v>87</v>
      </c>
      <c r="B32121" t="str">
        <f>SUBSTITUTE(SUBSTITUTE(A32121,"&lt;",""),"&gt;","")</f>
        <v>Team 5paisa support@5paisa.com</v>
      </c>
      <c r="C32121">
        <f>COUNTIF($B$2:$B$51099,B32121)</f>
        <v>112</v>
      </c>
    </row>
    <row r="32122" spans="1:3">
      <c r="A32122" t="s">
        <v>87</v>
      </c>
      <c r="B32122" t="str">
        <f>SUBSTITUTE(SUBSTITUTE(A32122,"&lt;",""),"&gt;","")</f>
        <v>Team 5paisa support@5paisa.com</v>
      </c>
      <c r="C32122">
        <f>COUNTIF($B$2:$B$51099,B32122)</f>
        <v>112</v>
      </c>
    </row>
    <row r="32123" spans="1:3">
      <c r="A32123" t="s">
        <v>87</v>
      </c>
      <c r="B32123" t="str">
        <f>SUBSTITUTE(SUBSTITUTE(A32123,"&lt;",""),"&gt;","")</f>
        <v>Team 5paisa support@5paisa.com</v>
      </c>
      <c r="C32123">
        <f>COUNTIF($B$2:$B$51099,B32123)</f>
        <v>112</v>
      </c>
    </row>
    <row r="32124" spans="1:3">
      <c r="A32124" t="s">
        <v>88</v>
      </c>
      <c r="B32124" t="str">
        <f>SUBSTITUTE(SUBSTITUTE(A32124,"&lt;",""),"&gt;","")</f>
        <v>pCloud Team team@pcloud.email</v>
      </c>
      <c r="C32124">
        <f>COUNTIF($B$2:$B$51099,B32124)</f>
        <v>108</v>
      </c>
    </row>
    <row r="32125" spans="1:3">
      <c r="A32125" t="s">
        <v>88</v>
      </c>
      <c r="B32125" t="str">
        <f>SUBSTITUTE(SUBSTITUTE(A32125,"&lt;",""),"&gt;","")</f>
        <v>pCloud Team team@pcloud.email</v>
      </c>
      <c r="C32125">
        <f>COUNTIF($B$2:$B$51099,B32125)</f>
        <v>108</v>
      </c>
    </row>
    <row r="32126" spans="1:3">
      <c r="A32126" t="s">
        <v>88</v>
      </c>
      <c r="B32126" t="str">
        <f>SUBSTITUTE(SUBSTITUTE(A32126,"&lt;",""),"&gt;","")</f>
        <v>pCloud Team team@pcloud.email</v>
      </c>
      <c r="C32126">
        <f>COUNTIF($B$2:$B$51099,B32126)</f>
        <v>108</v>
      </c>
    </row>
    <row r="32127" spans="1:3">
      <c r="A32127" t="s">
        <v>88</v>
      </c>
      <c r="B32127" t="str">
        <f>SUBSTITUTE(SUBSTITUTE(A32127,"&lt;",""),"&gt;","")</f>
        <v>pCloud Team team@pcloud.email</v>
      </c>
      <c r="C32127">
        <f>COUNTIF($B$2:$B$51099,B32127)</f>
        <v>108</v>
      </c>
    </row>
    <row r="32128" spans="1:3">
      <c r="A32128" t="s">
        <v>88</v>
      </c>
      <c r="B32128" t="str">
        <f>SUBSTITUTE(SUBSTITUTE(A32128,"&lt;",""),"&gt;","")</f>
        <v>pCloud Team team@pcloud.email</v>
      </c>
      <c r="C32128">
        <f>COUNTIF($B$2:$B$51099,B32128)</f>
        <v>108</v>
      </c>
    </row>
    <row r="32129" spans="1:3">
      <c r="A32129" t="s">
        <v>88</v>
      </c>
      <c r="B32129" t="str">
        <f>SUBSTITUTE(SUBSTITUTE(A32129,"&lt;",""),"&gt;","")</f>
        <v>pCloud Team team@pcloud.email</v>
      </c>
      <c r="C32129">
        <f>COUNTIF($B$2:$B$51099,B32129)</f>
        <v>108</v>
      </c>
    </row>
    <row r="32130" spans="1:3">
      <c r="A32130" t="s">
        <v>88</v>
      </c>
      <c r="B32130" t="str">
        <f>SUBSTITUTE(SUBSTITUTE(A32130,"&lt;",""),"&gt;","")</f>
        <v>pCloud Team team@pcloud.email</v>
      </c>
      <c r="C32130">
        <f>COUNTIF($B$2:$B$51099,B32130)</f>
        <v>108</v>
      </c>
    </row>
    <row r="32131" spans="1:3">
      <c r="A32131" t="s">
        <v>88</v>
      </c>
      <c r="B32131" t="str">
        <f>SUBSTITUTE(SUBSTITUTE(A32131,"&lt;",""),"&gt;","")</f>
        <v>pCloud Team team@pcloud.email</v>
      </c>
      <c r="C32131">
        <f>COUNTIF($B$2:$B$51099,B32131)</f>
        <v>108</v>
      </c>
    </row>
    <row r="32132" spans="1:3">
      <c r="A32132" t="s">
        <v>88</v>
      </c>
      <c r="B32132" t="str">
        <f>SUBSTITUTE(SUBSTITUTE(A32132,"&lt;",""),"&gt;","")</f>
        <v>pCloud Team team@pcloud.email</v>
      </c>
      <c r="C32132">
        <f>COUNTIF($B$2:$B$51099,B32132)</f>
        <v>108</v>
      </c>
    </row>
    <row r="32133" spans="1:3">
      <c r="A32133" t="s">
        <v>88</v>
      </c>
      <c r="B32133" t="str">
        <f>SUBSTITUTE(SUBSTITUTE(A32133,"&lt;",""),"&gt;","")</f>
        <v>pCloud Team team@pcloud.email</v>
      </c>
      <c r="C32133">
        <f>COUNTIF($B$2:$B$51099,B32133)</f>
        <v>108</v>
      </c>
    </row>
    <row r="32134" spans="1:3">
      <c r="A32134" t="s">
        <v>89</v>
      </c>
      <c r="B32134" t="str">
        <f>SUBSTITUTE(SUBSTITUTE(A32134,"&lt;",""),"&gt;","")</f>
        <v>"Amazon.in" auto-confirm@amazon.in</v>
      </c>
      <c r="C32134">
        <f>COUNTIF($B$2:$B$51099,B32134)</f>
        <v>108</v>
      </c>
    </row>
    <row r="32135" spans="1:3">
      <c r="A32135" t="s">
        <v>88</v>
      </c>
      <c r="B32135" t="str">
        <f>SUBSTITUTE(SUBSTITUTE(A32135,"&lt;",""),"&gt;","")</f>
        <v>pCloud Team team@pcloud.email</v>
      </c>
      <c r="C32135">
        <f>COUNTIF($B$2:$B$51099,B32135)</f>
        <v>108</v>
      </c>
    </row>
    <row r="32136" spans="1:3">
      <c r="A32136" t="s">
        <v>89</v>
      </c>
      <c r="B32136" t="str">
        <f>SUBSTITUTE(SUBSTITUTE(A32136,"&lt;",""),"&gt;","")</f>
        <v>"Amazon.in" auto-confirm@amazon.in</v>
      </c>
      <c r="C32136">
        <f>COUNTIF($B$2:$B$51099,B32136)</f>
        <v>108</v>
      </c>
    </row>
    <row r="32137" spans="1:3">
      <c r="A32137" t="s">
        <v>88</v>
      </c>
      <c r="B32137" t="str">
        <f>SUBSTITUTE(SUBSTITUTE(A32137,"&lt;",""),"&gt;","")</f>
        <v>pCloud Team team@pcloud.email</v>
      </c>
      <c r="C32137">
        <f>COUNTIF($B$2:$B$51099,B32137)</f>
        <v>108</v>
      </c>
    </row>
    <row r="32138" spans="1:3">
      <c r="A32138" t="s">
        <v>89</v>
      </c>
      <c r="B32138" t="str">
        <f>SUBSTITUTE(SUBSTITUTE(A32138,"&lt;",""),"&gt;","")</f>
        <v>"Amazon.in" auto-confirm@amazon.in</v>
      </c>
      <c r="C32138">
        <f>COUNTIF($B$2:$B$51099,B32138)</f>
        <v>108</v>
      </c>
    </row>
    <row r="32139" spans="1:3">
      <c r="A32139" t="s">
        <v>88</v>
      </c>
      <c r="B32139" t="str">
        <f>SUBSTITUTE(SUBSTITUTE(A32139,"&lt;",""),"&gt;","")</f>
        <v>pCloud Team team@pcloud.email</v>
      </c>
      <c r="C32139">
        <f>COUNTIF($B$2:$B$51099,B32139)</f>
        <v>108</v>
      </c>
    </row>
    <row r="32140" spans="1:3">
      <c r="A32140" t="s">
        <v>89</v>
      </c>
      <c r="B32140" t="str">
        <f>SUBSTITUTE(SUBSTITUTE(A32140,"&lt;",""),"&gt;","")</f>
        <v>"Amazon.in" auto-confirm@amazon.in</v>
      </c>
      <c r="C32140">
        <f>COUNTIF($B$2:$B$51099,B32140)</f>
        <v>108</v>
      </c>
    </row>
    <row r="32141" spans="1:3">
      <c r="A32141" t="s">
        <v>88</v>
      </c>
      <c r="B32141" t="str">
        <f>SUBSTITUTE(SUBSTITUTE(A32141,"&lt;",""),"&gt;","")</f>
        <v>pCloud Team team@pcloud.email</v>
      </c>
      <c r="C32141">
        <f>COUNTIF($B$2:$B$51099,B32141)</f>
        <v>108</v>
      </c>
    </row>
    <row r="32142" spans="1:3">
      <c r="A32142" t="s">
        <v>89</v>
      </c>
      <c r="B32142" t="str">
        <f>SUBSTITUTE(SUBSTITUTE(A32142,"&lt;",""),"&gt;","")</f>
        <v>"Amazon.in" auto-confirm@amazon.in</v>
      </c>
      <c r="C32142">
        <f>COUNTIF($B$2:$B$51099,B32142)</f>
        <v>108</v>
      </c>
    </row>
    <row r="32143" spans="1:3">
      <c r="A32143" t="s">
        <v>89</v>
      </c>
      <c r="B32143" t="str">
        <f>SUBSTITUTE(SUBSTITUTE(A32143,"&lt;",""),"&gt;","")</f>
        <v>"Amazon.in" auto-confirm@amazon.in</v>
      </c>
      <c r="C32143">
        <f>COUNTIF($B$2:$B$51099,B32143)</f>
        <v>108</v>
      </c>
    </row>
    <row r="32144" spans="1:3">
      <c r="A32144" t="s">
        <v>89</v>
      </c>
      <c r="B32144" t="str">
        <f>SUBSTITUTE(SUBSTITUTE(A32144,"&lt;",""),"&gt;","")</f>
        <v>"Amazon.in" auto-confirm@amazon.in</v>
      </c>
      <c r="C32144">
        <f>COUNTIF($B$2:$B$51099,B32144)</f>
        <v>108</v>
      </c>
    </row>
    <row r="32145" spans="1:3">
      <c r="A32145" t="s">
        <v>89</v>
      </c>
      <c r="B32145" t="str">
        <f>SUBSTITUTE(SUBSTITUTE(A32145,"&lt;",""),"&gt;","")</f>
        <v>"Amazon.in" auto-confirm@amazon.in</v>
      </c>
      <c r="C32145">
        <f>COUNTIF($B$2:$B$51099,B32145)</f>
        <v>108</v>
      </c>
    </row>
    <row r="32146" spans="1:3">
      <c r="A32146" t="s">
        <v>89</v>
      </c>
      <c r="B32146" t="str">
        <f>SUBSTITUTE(SUBSTITUTE(A32146,"&lt;",""),"&gt;","")</f>
        <v>"Amazon.in" auto-confirm@amazon.in</v>
      </c>
      <c r="C32146">
        <f>COUNTIF($B$2:$B$51099,B32146)</f>
        <v>108</v>
      </c>
    </row>
    <row r="32147" spans="1:3">
      <c r="A32147" t="s">
        <v>88</v>
      </c>
      <c r="B32147" t="str">
        <f>SUBSTITUTE(SUBSTITUTE(A32147,"&lt;",""),"&gt;","")</f>
        <v>pCloud Team team@pcloud.email</v>
      </c>
      <c r="C32147">
        <f>COUNTIF($B$2:$B$51099,B32147)</f>
        <v>108</v>
      </c>
    </row>
    <row r="32148" spans="1:3">
      <c r="A32148" t="s">
        <v>88</v>
      </c>
      <c r="B32148" t="str">
        <f>SUBSTITUTE(SUBSTITUTE(A32148,"&lt;",""),"&gt;","")</f>
        <v>pCloud Team team@pcloud.email</v>
      </c>
      <c r="C32148">
        <f>COUNTIF($B$2:$B$51099,B32148)</f>
        <v>108</v>
      </c>
    </row>
    <row r="32149" spans="1:3">
      <c r="A32149" t="s">
        <v>88</v>
      </c>
      <c r="B32149" t="str">
        <f>SUBSTITUTE(SUBSTITUTE(A32149,"&lt;",""),"&gt;","")</f>
        <v>pCloud Team team@pcloud.email</v>
      </c>
      <c r="C32149">
        <f>COUNTIF($B$2:$B$51099,B32149)</f>
        <v>108</v>
      </c>
    </row>
    <row r="32150" spans="1:3">
      <c r="A32150" t="s">
        <v>88</v>
      </c>
      <c r="B32150" t="str">
        <f>SUBSTITUTE(SUBSTITUTE(A32150,"&lt;",""),"&gt;","")</f>
        <v>pCloud Team team@pcloud.email</v>
      </c>
      <c r="C32150">
        <f>COUNTIF($B$2:$B$51099,B32150)</f>
        <v>108</v>
      </c>
    </row>
    <row r="32151" spans="1:3">
      <c r="A32151" t="s">
        <v>89</v>
      </c>
      <c r="B32151" t="str">
        <f>SUBSTITUTE(SUBSTITUTE(A32151,"&lt;",""),"&gt;","")</f>
        <v>"Amazon.in" auto-confirm@amazon.in</v>
      </c>
      <c r="C32151">
        <f>COUNTIF($B$2:$B$51099,B32151)</f>
        <v>108</v>
      </c>
    </row>
    <row r="32152" spans="1:3">
      <c r="A32152" t="s">
        <v>89</v>
      </c>
      <c r="B32152" t="str">
        <f>SUBSTITUTE(SUBSTITUTE(A32152,"&lt;",""),"&gt;","")</f>
        <v>"Amazon.in" auto-confirm@amazon.in</v>
      </c>
      <c r="C32152">
        <f>COUNTIF($B$2:$B$51099,B32152)</f>
        <v>108</v>
      </c>
    </row>
    <row r="32153" spans="1:3">
      <c r="A32153" t="s">
        <v>89</v>
      </c>
      <c r="B32153" t="str">
        <f>SUBSTITUTE(SUBSTITUTE(A32153,"&lt;",""),"&gt;","")</f>
        <v>"Amazon.in" auto-confirm@amazon.in</v>
      </c>
      <c r="C32153">
        <f>COUNTIF($B$2:$B$51099,B32153)</f>
        <v>108</v>
      </c>
    </row>
    <row r="32154" spans="1:3">
      <c r="A32154" t="s">
        <v>88</v>
      </c>
      <c r="B32154" t="str">
        <f>SUBSTITUTE(SUBSTITUTE(A32154,"&lt;",""),"&gt;","")</f>
        <v>pCloud Team team@pcloud.email</v>
      </c>
      <c r="C32154">
        <f>COUNTIF($B$2:$B$51099,B32154)</f>
        <v>108</v>
      </c>
    </row>
    <row r="32155" spans="1:3">
      <c r="A32155" t="s">
        <v>88</v>
      </c>
      <c r="B32155" t="str">
        <f>SUBSTITUTE(SUBSTITUTE(A32155,"&lt;",""),"&gt;","")</f>
        <v>pCloud Team team@pcloud.email</v>
      </c>
      <c r="C32155">
        <f>COUNTIF($B$2:$B$51099,B32155)</f>
        <v>108</v>
      </c>
    </row>
    <row r="32156" spans="1:3">
      <c r="A32156" t="s">
        <v>89</v>
      </c>
      <c r="B32156" t="str">
        <f>SUBSTITUTE(SUBSTITUTE(A32156,"&lt;",""),"&gt;","")</f>
        <v>"Amazon.in" auto-confirm@amazon.in</v>
      </c>
      <c r="C32156">
        <f>COUNTIF($B$2:$B$51099,B32156)</f>
        <v>108</v>
      </c>
    </row>
    <row r="32157" spans="1:3">
      <c r="A32157" t="s">
        <v>88</v>
      </c>
      <c r="B32157" t="str">
        <f>SUBSTITUTE(SUBSTITUTE(A32157,"&lt;",""),"&gt;","")</f>
        <v>pCloud Team team@pcloud.email</v>
      </c>
      <c r="C32157">
        <f>COUNTIF($B$2:$B$51099,B32157)</f>
        <v>108</v>
      </c>
    </row>
    <row r="32158" spans="1:3">
      <c r="A32158" t="s">
        <v>89</v>
      </c>
      <c r="B32158" t="str">
        <f>SUBSTITUTE(SUBSTITUTE(A32158,"&lt;",""),"&gt;","")</f>
        <v>"Amazon.in" auto-confirm@amazon.in</v>
      </c>
      <c r="C32158">
        <f>COUNTIF($B$2:$B$51099,B32158)</f>
        <v>108</v>
      </c>
    </row>
    <row r="32159" spans="1:3">
      <c r="A32159" t="s">
        <v>88</v>
      </c>
      <c r="B32159" t="str">
        <f>SUBSTITUTE(SUBSTITUTE(A32159,"&lt;",""),"&gt;","")</f>
        <v>pCloud Team team@pcloud.email</v>
      </c>
      <c r="C32159">
        <f>COUNTIF($B$2:$B$51099,B32159)</f>
        <v>108</v>
      </c>
    </row>
    <row r="32160" spans="1:3">
      <c r="A32160" t="s">
        <v>89</v>
      </c>
      <c r="B32160" t="str">
        <f>SUBSTITUTE(SUBSTITUTE(A32160,"&lt;",""),"&gt;","")</f>
        <v>"Amazon.in" auto-confirm@amazon.in</v>
      </c>
      <c r="C32160">
        <f>COUNTIF($B$2:$B$51099,B32160)</f>
        <v>108</v>
      </c>
    </row>
    <row r="32161" spans="1:3">
      <c r="A32161" t="s">
        <v>88</v>
      </c>
      <c r="B32161" t="str">
        <f>SUBSTITUTE(SUBSTITUTE(A32161,"&lt;",""),"&gt;","")</f>
        <v>pCloud Team team@pcloud.email</v>
      </c>
      <c r="C32161">
        <f>COUNTIF($B$2:$B$51099,B32161)</f>
        <v>108</v>
      </c>
    </row>
    <row r="32162" spans="1:3">
      <c r="A32162" t="s">
        <v>89</v>
      </c>
      <c r="B32162" t="str">
        <f>SUBSTITUTE(SUBSTITUTE(A32162,"&lt;",""),"&gt;","")</f>
        <v>"Amazon.in" auto-confirm@amazon.in</v>
      </c>
      <c r="C32162">
        <f>COUNTIF($B$2:$B$51099,B32162)</f>
        <v>108</v>
      </c>
    </row>
    <row r="32163" spans="1:3">
      <c r="A32163" t="s">
        <v>88</v>
      </c>
      <c r="B32163" t="str">
        <f>SUBSTITUTE(SUBSTITUTE(A32163,"&lt;",""),"&gt;","")</f>
        <v>pCloud Team team@pcloud.email</v>
      </c>
      <c r="C32163">
        <f>COUNTIF($B$2:$B$51099,B32163)</f>
        <v>108</v>
      </c>
    </row>
    <row r="32164" spans="1:3">
      <c r="A32164" t="s">
        <v>89</v>
      </c>
      <c r="B32164" t="str">
        <f>SUBSTITUTE(SUBSTITUTE(A32164,"&lt;",""),"&gt;","")</f>
        <v>"Amazon.in" auto-confirm@amazon.in</v>
      </c>
      <c r="C32164">
        <f>COUNTIF($B$2:$B$51099,B32164)</f>
        <v>108</v>
      </c>
    </row>
    <row r="32165" spans="1:3">
      <c r="A32165" t="s">
        <v>88</v>
      </c>
      <c r="B32165" t="str">
        <f>SUBSTITUTE(SUBSTITUTE(A32165,"&lt;",""),"&gt;","")</f>
        <v>pCloud Team team@pcloud.email</v>
      </c>
      <c r="C32165">
        <f>COUNTIF($B$2:$B$51099,B32165)</f>
        <v>108</v>
      </c>
    </row>
    <row r="32166" spans="1:3">
      <c r="A32166" t="s">
        <v>88</v>
      </c>
      <c r="B32166" t="str">
        <f>SUBSTITUTE(SUBSTITUTE(A32166,"&lt;",""),"&gt;","")</f>
        <v>pCloud Team team@pcloud.email</v>
      </c>
      <c r="C32166">
        <f>COUNTIF($B$2:$B$51099,B32166)</f>
        <v>108</v>
      </c>
    </row>
    <row r="32167" spans="1:3">
      <c r="A32167" t="s">
        <v>88</v>
      </c>
      <c r="B32167" t="str">
        <f>SUBSTITUTE(SUBSTITUTE(A32167,"&lt;",""),"&gt;","")</f>
        <v>pCloud Team team@pcloud.email</v>
      </c>
      <c r="C32167">
        <f>COUNTIF($B$2:$B$51099,B32167)</f>
        <v>108</v>
      </c>
    </row>
    <row r="32168" spans="1:3">
      <c r="A32168" t="s">
        <v>88</v>
      </c>
      <c r="B32168" t="str">
        <f>SUBSTITUTE(SUBSTITUTE(A32168,"&lt;",""),"&gt;","")</f>
        <v>pCloud Team team@pcloud.email</v>
      </c>
      <c r="C32168">
        <f>COUNTIF($B$2:$B$51099,B32168)</f>
        <v>108</v>
      </c>
    </row>
    <row r="32169" spans="1:3">
      <c r="A32169" t="s">
        <v>89</v>
      </c>
      <c r="B32169" t="str">
        <f>SUBSTITUTE(SUBSTITUTE(A32169,"&lt;",""),"&gt;","")</f>
        <v>"Amazon.in" auto-confirm@amazon.in</v>
      </c>
      <c r="C32169">
        <f>COUNTIF($B$2:$B$51099,B32169)</f>
        <v>108</v>
      </c>
    </row>
    <row r="32170" spans="1:3">
      <c r="A32170" t="s">
        <v>88</v>
      </c>
      <c r="B32170" t="str">
        <f>SUBSTITUTE(SUBSTITUTE(A32170,"&lt;",""),"&gt;","")</f>
        <v>pCloud Team team@pcloud.email</v>
      </c>
      <c r="C32170">
        <f>COUNTIF($B$2:$B$51099,B32170)</f>
        <v>108</v>
      </c>
    </row>
    <row r="32171" spans="1:3">
      <c r="A32171" t="s">
        <v>88</v>
      </c>
      <c r="B32171" t="str">
        <f>SUBSTITUTE(SUBSTITUTE(A32171,"&lt;",""),"&gt;","")</f>
        <v>pCloud Team team@pcloud.email</v>
      </c>
      <c r="C32171">
        <f>COUNTIF($B$2:$B$51099,B32171)</f>
        <v>108</v>
      </c>
    </row>
    <row r="32172" spans="1:3">
      <c r="A32172" t="s">
        <v>88</v>
      </c>
      <c r="B32172" t="str">
        <f>SUBSTITUTE(SUBSTITUTE(A32172,"&lt;",""),"&gt;","")</f>
        <v>pCloud Team team@pcloud.email</v>
      </c>
      <c r="C32172">
        <f>COUNTIF($B$2:$B$51099,B32172)</f>
        <v>108</v>
      </c>
    </row>
    <row r="32173" spans="1:3">
      <c r="A32173" t="s">
        <v>89</v>
      </c>
      <c r="B32173" t="str">
        <f>SUBSTITUTE(SUBSTITUTE(A32173,"&lt;",""),"&gt;","")</f>
        <v>"Amazon.in" auto-confirm@amazon.in</v>
      </c>
      <c r="C32173">
        <f>COUNTIF($B$2:$B$51099,B32173)</f>
        <v>108</v>
      </c>
    </row>
    <row r="32174" spans="1:3">
      <c r="A32174" t="s">
        <v>88</v>
      </c>
      <c r="B32174" t="str">
        <f>SUBSTITUTE(SUBSTITUTE(A32174,"&lt;",""),"&gt;","")</f>
        <v>pCloud Team team@pcloud.email</v>
      </c>
      <c r="C32174">
        <f>COUNTIF($B$2:$B$51099,B32174)</f>
        <v>108</v>
      </c>
    </row>
    <row r="32175" spans="1:3">
      <c r="A32175" t="s">
        <v>88</v>
      </c>
      <c r="B32175" t="str">
        <f>SUBSTITUTE(SUBSTITUTE(A32175,"&lt;",""),"&gt;","")</f>
        <v>pCloud Team team@pcloud.email</v>
      </c>
      <c r="C32175">
        <f>COUNTIF($B$2:$B$51099,B32175)</f>
        <v>108</v>
      </c>
    </row>
    <row r="32176" spans="1:3">
      <c r="A32176" t="s">
        <v>89</v>
      </c>
      <c r="B32176" t="str">
        <f>SUBSTITUTE(SUBSTITUTE(A32176,"&lt;",""),"&gt;","")</f>
        <v>"Amazon.in" auto-confirm@amazon.in</v>
      </c>
      <c r="C32176">
        <f>COUNTIF($B$2:$B$51099,B32176)</f>
        <v>108</v>
      </c>
    </row>
    <row r="32177" spans="1:3">
      <c r="A32177" t="s">
        <v>88</v>
      </c>
      <c r="B32177" t="str">
        <f>SUBSTITUTE(SUBSTITUTE(A32177,"&lt;",""),"&gt;","")</f>
        <v>pCloud Team team@pcloud.email</v>
      </c>
      <c r="C32177">
        <f>COUNTIF($B$2:$B$51099,B32177)</f>
        <v>108</v>
      </c>
    </row>
    <row r="32178" spans="1:3">
      <c r="A32178" t="s">
        <v>88</v>
      </c>
      <c r="B32178" t="str">
        <f>SUBSTITUTE(SUBSTITUTE(A32178,"&lt;",""),"&gt;","")</f>
        <v>pCloud Team team@pcloud.email</v>
      </c>
      <c r="C32178">
        <f>COUNTIF($B$2:$B$51099,B32178)</f>
        <v>108</v>
      </c>
    </row>
    <row r="32179" spans="1:3">
      <c r="A32179" t="s">
        <v>88</v>
      </c>
      <c r="B32179" t="str">
        <f>SUBSTITUTE(SUBSTITUTE(A32179,"&lt;",""),"&gt;","")</f>
        <v>pCloud Team team@pcloud.email</v>
      </c>
      <c r="C32179">
        <f>COUNTIF($B$2:$B$51099,B32179)</f>
        <v>108</v>
      </c>
    </row>
    <row r="32180" spans="1:3">
      <c r="A32180" t="s">
        <v>88</v>
      </c>
      <c r="B32180" t="str">
        <f>SUBSTITUTE(SUBSTITUTE(A32180,"&lt;",""),"&gt;","")</f>
        <v>pCloud Team team@pcloud.email</v>
      </c>
      <c r="C32180">
        <f>COUNTIF($B$2:$B$51099,B32180)</f>
        <v>108</v>
      </c>
    </row>
    <row r="32181" spans="1:3">
      <c r="A32181" t="s">
        <v>88</v>
      </c>
      <c r="B32181" t="str">
        <f>SUBSTITUTE(SUBSTITUTE(A32181,"&lt;",""),"&gt;","")</f>
        <v>pCloud Team team@pcloud.email</v>
      </c>
      <c r="C32181">
        <f>COUNTIF($B$2:$B$51099,B32181)</f>
        <v>108</v>
      </c>
    </row>
    <row r="32182" spans="1:3">
      <c r="A32182" t="s">
        <v>88</v>
      </c>
      <c r="B32182" t="str">
        <f>SUBSTITUTE(SUBSTITUTE(A32182,"&lt;",""),"&gt;","")</f>
        <v>pCloud Team team@pcloud.email</v>
      </c>
      <c r="C32182">
        <f>COUNTIF($B$2:$B$51099,B32182)</f>
        <v>108</v>
      </c>
    </row>
    <row r="32183" spans="1:3">
      <c r="A32183" t="s">
        <v>88</v>
      </c>
      <c r="B32183" t="str">
        <f>SUBSTITUTE(SUBSTITUTE(A32183,"&lt;",""),"&gt;","")</f>
        <v>pCloud Team team@pcloud.email</v>
      </c>
      <c r="C32183">
        <f>COUNTIF($B$2:$B$51099,B32183)</f>
        <v>108</v>
      </c>
    </row>
    <row r="32184" spans="1:3">
      <c r="A32184" t="s">
        <v>88</v>
      </c>
      <c r="B32184" t="str">
        <f>SUBSTITUTE(SUBSTITUTE(A32184,"&lt;",""),"&gt;","")</f>
        <v>pCloud Team team@pcloud.email</v>
      </c>
      <c r="C32184">
        <f>COUNTIF($B$2:$B$51099,B32184)</f>
        <v>108</v>
      </c>
    </row>
    <row r="32185" spans="1:3">
      <c r="A32185" t="s">
        <v>88</v>
      </c>
      <c r="B32185" t="str">
        <f>SUBSTITUTE(SUBSTITUTE(A32185,"&lt;",""),"&gt;","")</f>
        <v>pCloud Team team@pcloud.email</v>
      </c>
      <c r="C32185">
        <f>COUNTIF($B$2:$B$51099,B32185)</f>
        <v>108</v>
      </c>
    </row>
    <row r="32186" spans="1:3">
      <c r="A32186" t="s">
        <v>88</v>
      </c>
      <c r="B32186" t="str">
        <f>SUBSTITUTE(SUBSTITUTE(A32186,"&lt;",""),"&gt;","")</f>
        <v>pCloud Team team@pcloud.email</v>
      </c>
      <c r="C32186">
        <f>COUNTIF($B$2:$B$51099,B32186)</f>
        <v>108</v>
      </c>
    </row>
    <row r="32187" spans="1:3">
      <c r="A32187" t="s">
        <v>88</v>
      </c>
      <c r="B32187" t="str">
        <f>SUBSTITUTE(SUBSTITUTE(A32187,"&lt;",""),"&gt;","")</f>
        <v>pCloud Team team@pcloud.email</v>
      </c>
      <c r="C32187">
        <f>COUNTIF($B$2:$B$51099,B32187)</f>
        <v>108</v>
      </c>
    </row>
    <row r="32188" spans="1:3">
      <c r="A32188" t="s">
        <v>89</v>
      </c>
      <c r="B32188" t="str">
        <f>SUBSTITUTE(SUBSTITUTE(A32188,"&lt;",""),"&gt;","")</f>
        <v>"Amazon.in" auto-confirm@amazon.in</v>
      </c>
      <c r="C32188">
        <f>COUNTIF($B$2:$B$51099,B32188)</f>
        <v>108</v>
      </c>
    </row>
    <row r="32189" spans="1:3">
      <c r="A32189" t="s">
        <v>89</v>
      </c>
      <c r="B32189" t="str">
        <f>SUBSTITUTE(SUBSTITUTE(A32189,"&lt;",""),"&gt;","")</f>
        <v>"Amazon.in" auto-confirm@amazon.in</v>
      </c>
      <c r="C32189">
        <f>COUNTIF($B$2:$B$51099,B32189)</f>
        <v>108</v>
      </c>
    </row>
    <row r="32190" spans="1:3">
      <c r="A32190" t="s">
        <v>88</v>
      </c>
      <c r="B32190" t="str">
        <f>SUBSTITUTE(SUBSTITUTE(A32190,"&lt;",""),"&gt;","")</f>
        <v>pCloud Team team@pcloud.email</v>
      </c>
      <c r="C32190">
        <f>COUNTIF($B$2:$B$51099,B32190)</f>
        <v>108</v>
      </c>
    </row>
    <row r="32191" spans="1:3">
      <c r="A32191" t="s">
        <v>88</v>
      </c>
      <c r="B32191" t="str">
        <f>SUBSTITUTE(SUBSTITUTE(A32191,"&lt;",""),"&gt;","")</f>
        <v>pCloud Team team@pcloud.email</v>
      </c>
      <c r="C32191">
        <f>COUNTIF($B$2:$B$51099,B32191)</f>
        <v>108</v>
      </c>
    </row>
    <row r="32192" spans="1:3">
      <c r="A32192" t="s">
        <v>89</v>
      </c>
      <c r="B32192" t="str">
        <f>SUBSTITUTE(SUBSTITUTE(A32192,"&lt;",""),"&gt;","")</f>
        <v>"Amazon.in" auto-confirm@amazon.in</v>
      </c>
      <c r="C32192">
        <f>COUNTIF($B$2:$B$51099,B32192)</f>
        <v>108</v>
      </c>
    </row>
    <row r="32193" spans="1:3">
      <c r="A32193" t="s">
        <v>88</v>
      </c>
      <c r="B32193" t="str">
        <f>SUBSTITUTE(SUBSTITUTE(A32193,"&lt;",""),"&gt;","")</f>
        <v>pCloud Team team@pcloud.email</v>
      </c>
      <c r="C32193">
        <f>COUNTIF($B$2:$B$51099,B32193)</f>
        <v>108</v>
      </c>
    </row>
    <row r="32194" spans="1:3">
      <c r="A32194" t="s">
        <v>88</v>
      </c>
      <c r="B32194" t="str">
        <f>SUBSTITUTE(SUBSTITUTE(A32194,"&lt;",""),"&gt;","")</f>
        <v>pCloud Team team@pcloud.email</v>
      </c>
      <c r="C32194">
        <f>COUNTIF($B$2:$B$51099,B32194)</f>
        <v>108</v>
      </c>
    </row>
    <row r="32195" spans="1:3">
      <c r="A32195" t="s">
        <v>88</v>
      </c>
      <c r="B32195" t="str">
        <f>SUBSTITUTE(SUBSTITUTE(A32195,"&lt;",""),"&gt;","")</f>
        <v>pCloud Team team@pcloud.email</v>
      </c>
      <c r="C32195">
        <f>COUNTIF($B$2:$B$51099,B32195)</f>
        <v>108</v>
      </c>
    </row>
    <row r="32196" spans="1:3">
      <c r="A32196" t="s">
        <v>89</v>
      </c>
      <c r="B32196" t="str">
        <f>SUBSTITUTE(SUBSTITUTE(A32196,"&lt;",""),"&gt;","")</f>
        <v>"Amazon.in" auto-confirm@amazon.in</v>
      </c>
      <c r="C32196">
        <f>COUNTIF($B$2:$B$51099,B32196)</f>
        <v>108</v>
      </c>
    </row>
    <row r="32197" spans="1:3">
      <c r="A32197" t="s">
        <v>89</v>
      </c>
      <c r="B32197" t="str">
        <f>SUBSTITUTE(SUBSTITUTE(A32197,"&lt;",""),"&gt;","")</f>
        <v>"Amazon.in" auto-confirm@amazon.in</v>
      </c>
      <c r="C32197">
        <f>COUNTIF($B$2:$B$51099,B32197)</f>
        <v>108</v>
      </c>
    </row>
    <row r="32198" spans="1:3">
      <c r="A32198" t="s">
        <v>88</v>
      </c>
      <c r="B32198" t="str">
        <f>SUBSTITUTE(SUBSTITUTE(A32198,"&lt;",""),"&gt;","")</f>
        <v>pCloud Team team@pcloud.email</v>
      </c>
      <c r="C32198">
        <f>COUNTIF($B$2:$B$51099,B32198)</f>
        <v>108</v>
      </c>
    </row>
    <row r="32199" spans="1:3">
      <c r="A32199" t="s">
        <v>89</v>
      </c>
      <c r="B32199" t="str">
        <f>SUBSTITUTE(SUBSTITUTE(A32199,"&lt;",""),"&gt;","")</f>
        <v>"Amazon.in" auto-confirm@amazon.in</v>
      </c>
      <c r="C32199">
        <f>COUNTIF($B$2:$B$51099,B32199)</f>
        <v>108</v>
      </c>
    </row>
    <row r="32200" spans="1:3">
      <c r="A32200" t="s">
        <v>89</v>
      </c>
      <c r="B32200" t="str">
        <f>SUBSTITUTE(SUBSTITUTE(A32200,"&lt;",""),"&gt;","")</f>
        <v>"Amazon.in" auto-confirm@amazon.in</v>
      </c>
      <c r="C32200">
        <f>COUNTIF($B$2:$B$51099,B32200)</f>
        <v>108</v>
      </c>
    </row>
    <row r="32201" spans="1:3">
      <c r="A32201" t="s">
        <v>88</v>
      </c>
      <c r="B32201" t="str">
        <f>SUBSTITUTE(SUBSTITUTE(A32201,"&lt;",""),"&gt;","")</f>
        <v>pCloud Team team@pcloud.email</v>
      </c>
      <c r="C32201">
        <f>COUNTIF($B$2:$B$51099,B32201)</f>
        <v>108</v>
      </c>
    </row>
    <row r="32202" spans="1:3">
      <c r="A32202" t="s">
        <v>89</v>
      </c>
      <c r="B32202" t="str">
        <f>SUBSTITUTE(SUBSTITUTE(A32202,"&lt;",""),"&gt;","")</f>
        <v>"Amazon.in" auto-confirm@amazon.in</v>
      </c>
      <c r="C32202">
        <f>COUNTIF($B$2:$B$51099,B32202)</f>
        <v>108</v>
      </c>
    </row>
    <row r="32203" spans="1:3">
      <c r="A32203" t="s">
        <v>89</v>
      </c>
      <c r="B32203" t="str">
        <f>SUBSTITUTE(SUBSTITUTE(A32203,"&lt;",""),"&gt;","")</f>
        <v>"Amazon.in" auto-confirm@amazon.in</v>
      </c>
      <c r="C32203">
        <f>COUNTIF($B$2:$B$51099,B32203)</f>
        <v>108</v>
      </c>
    </row>
    <row r="32204" spans="1:3">
      <c r="A32204" t="s">
        <v>89</v>
      </c>
      <c r="B32204" t="str">
        <f>SUBSTITUTE(SUBSTITUTE(A32204,"&lt;",""),"&gt;","")</f>
        <v>"Amazon.in" auto-confirm@amazon.in</v>
      </c>
      <c r="C32204">
        <f>COUNTIF($B$2:$B$51099,B32204)</f>
        <v>108</v>
      </c>
    </row>
    <row r="32205" spans="1:3">
      <c r="A32205" t="s">
        <v>89</v>
      </c>
      <c r="B32205" t="str">
        <f>SUBSTITUTE(SUBSTITUTE(A32205,"&lt;",""),"&gt;","")</f>
        <v>"Amazon.in" auto-confirm@amazon.in</v>
      </c>
      <c r="C32205">
        <f>COUNTIF($B$2:$B$51099,B32205)</f>
        <v>108</v>
      </c>
    </row>
    <row r="32206" spans="1:3">
      <c r="A32206" t="s">
        <v>89</v>
      </c>
      <c r="B32206" t="str">
        <f>SUBSTITUTE(SUBSTITUTE(A32206,"&lt;",""),"&gt;","")</f>
        <v>"Amazon.in" auto-confirm@amazon.in</v>
      </c>
      <c r="C32206">
        <f>COUNTIF($B$2:$B$51099,B32206)</f>
        <v>108</v>
      </c>
    </row>
    <row r="32207" spans="1:3">
      <c r="A32207" t="s">
        <v>89</v>
      </c>
      <c r="B32207" t="str">
        <f>SUBSTITUTE(SUBSTITUTE(A32207,"&lt;",""),"&gt;","")</f>
        <v>"Amazon.in" auto-confirm@amazon.in</v>
      </c>
      <c r="C32207">
        <f>COUNTIF($B$2:$B$51099,B32207)</f>
        <v>108</v>
      </c>
    </row>
    <row r="32208" spans="1:3">
      <c r="A32208" t="s">
        <v>89</v>
      </c>
      <c r="B32208" t="str">
        <f>SUBSTITUTE(SUBSTITUTE(A32208,"&lt;",""),"&gt;","")</f>
        <v>"Amazon.in" auto-confirm@amazon.in</v>
      </c>
      <c r="C32208">
        <f>COUNTIF($B$2:$B$51099,B32208)</f>
        <v>108</v>
      </c>
    </row>
    <row r="32209" spans="1:3">
      <c r="A32209" t="s">
        <v>89</v>
      </c>
      <c r="B32209" t="str">
        <f>SUBSTITUTE(SUBSTITUTE(A32209,"&lt;",""),"&gt;","")</f>
        <v>"Amazon.in" auto-confirm@amazon.in</v>
      </c>
      <c r="C32209">
        <f>COUNTIF($B$2:$B$51099,B32209)</f>
        <v>108</v>
      </c>
    </row>
    <row r="32210" spans="1:3">
      <c r="A32210" t="s">
        <v>88</v>
      </c>
      <c r="B32210" t="str">
        <f>SUBSTITUTE(SUBSTITUTE(A32210,"&lt;",""),"&gt;","")</f>
        <v>pCloud Team team@pcloud.email</v>
      </c>
      <c r="C32210">
        <f>COUNTIF($B$2:$B$51099,B32210)</f>
        <v>108</v>
      </c>
    </row>
    <row r="32211" spans="1:3">
      <c r="A32211" t="s">
        <v>89</v>
      </c>
      <c r="B32211" t="str">
        <f>SUBSTITUTE(SUBSTITUTE(A32211,"&lt;",""),"&gt;","")</f>
        <v>"Amazon.in" auto-confirm@amazon.in</v>
      </c>
      <c r="C32211">
        <f>COUNTIF($B$2:$B$51099,B32211)</f>
        <v>108</v>
      </c>
    </row>
    <row r="32212" spans="1:3">
      <c r="A32212" t="s">
        <v>89</v>
      </c>
      <c r="B32212" t="str">
        <f>SUBSTITUTE(SUBSTITUTE(A32212,"&lt;",""),"&gt;","")</f>
        <v>"Amazon.in" auto-confirm@amazon.in</v>
      </c>
      <c r="C32212">
        <f>COUNTIF($B$2:$B$51099,B32212)</f>
        <v>108</v>
      </c>
    </row>
    <row r="32213" spans="1:3">
      <c r="A32213" t="s">
        <v>88</v>
      </c>
      <c r="B32213" t="str">
        <f>SUBSTITUTE(SUBSTITUTE(A32213,"&lt;",""),"&gt;","")</f>
        <v>pCloud Team team@pcloud.email</v>
      </c>
      <c r="C32213">
        <f>COUNTIF($B$2:$B$51099,B32213)</f>
        <v>108</v>
      </c>
    </row>
    <row r="32214" spans="1:3">
      <c r="A32214" t="s">
        <v>88</v>
      </c>
      <c r="B32214" t="str">
        <f>SUBSTITUTE(SUBSTITUTE(A32214,"&lt;",""),"&gt;","")</f>
        <v>pCloud Team team@pcloud.email</v>
      </c>
      <c r="C32214">
        <f>COUNTIF($B$2:$B$51099,B32214)</f>
        <v>108</v>
      </c>
    </row>
    <row r="32215" spans="1:3">
      <c r="A32215" t="s">
        <v>88</v>
      </c>
      <c r="B32215" t="str">
        <f>SUBSTITUTE(SUBSTITUTE(A32215,"&lt;",""),"&gt;","")</f>
        <v>pCloud Team team@pcloud.email</v>
      </c>
      <c r="C32215">
        <f>COUNTIF($B$2:$B$51099,B32215)</f>
        <v>108</v>
      </c>
    </row>
    <row r="32216" spans="1:3">
      <c r="A32216" t="s">
        <v>88</v>
      </c>
      <c r="B32216" t="str">
        <f>SUBSTITUTE(SUBSTITUTE(A32216,"&lt;",""),"&gt;","")</f>
        <v>pCloud Team team@pcloud.email</v>
      </c>
      <c r="C32216">
        <f>COUNTIF($B$2:$B$51099,B32216)</f>
        <v>108</v>
      </c>
    </row>
    <row r="32217" spans="1:3">
      <c r="A32217" t="s">
        <v>89</v>
      </c>
      <c r="B32217" t="str">
        <f>SUBSTITUTE(SUBSTITUTE(A32217,"&lt;",""),"&gt;","")</f>
        <v>"Amazon.in" auto-confirm@amazon.in</v>
      </c>
      <c r="C32217">
        <f>COUNTIF($B$2:$B$51099,B32217)</f>
        <v>108</v>
      </c>
    </row>
    <row r="32218" spans="1:3">
      <c r="A32218" t="s">
        <v>88</v>
      </c>
      <c r="B32218" t="str">
        <f>SUBSTITUTE(SUBSTITUTE(A32218,"&lt;",""),"&gt;","")</f>
        <v>pCloud Team team@pcloud.email</v>
      </c>
      <c r="C32218">
        <f>COUNTIF($B$2:$B$51099,B32218)</f>
        <v>108</v>
      </c>
    </row>
    <row r="32219" spans="1:3">
      <c r="A32219" t="s">
        <v>88</v>
      </c>
      <c r="B32219" t="str">
        <f>SUBSTITUTE(SUBSTITUTE(A32219,"&lt;",""),"&gt;","")</f>
        <v>pCloud Team team@pcloud.email</v>
      </c>
      <c r="C32219">
        <f>COUNTIF($B$2:$B$51099,B32219)</f>
        <v>108</v>
      </c>
    </row>
    <row r="32220" spans="1:3">
      <c r="A32220" t="s">
        <v>88</v>
      </c>
      <c r="B32220" t="str">
        <f>SUBSTITUTE(SUBSTITUTE(A32220,"&lt;",""),"&gt;","")</f>
        <v>pCloud Team team@pcloud.email</v>
      </c>
      <c r="C32220">
        <f>COUNTIF($B$2:$B$51099,B32220)</f>
        <v>108</v>
      </c>
    </row>
    <row r="32221" spans="1:3">
      <c r="A32221" t="s">
        <v>88</v>
      </c>
      <c r="B32221" t="str">
        <f>SUBSTITUTE(SUBSTITUTE(A32221,"&lt;",""),"&gt;","")</f>
        <v>pCloud Team team@pcloud.email</v>
      </c>
      <c r="C32221">
        <f>COUNTIF($B$2:$B$51099,B32221)</f>
        <v>108</v>
      </c>
    </row>
    <row r="32222" spans="1:3">
      <c r="A32222" t="s">
        <v>88</v>
      </c>
      <c r="B32222" t="str">
        <f>SUBSTITUTE(SUBSTITUTE(A32222,"&lt;",""),"&gt;","")</f>
        <v>pCloud Team team@pcloud.email</v>
      </c>
      <c r="C32222">
        <f>COUNTIF($B$2:$B$51099,B32222)</f>
        <v>108</v>
      </c>
    </row>
    <row r="32223" spans="1:3">
      <c r="A32223" t="s">
        <v>88</v>
      </c>
      <c r="B32223" t="str">
        <f>SUBSTITUTE(SUBSTITUTE(A32223,"&lt;",""),"&gt;","")</f>
        <v>pCloud Team team@pcloud.email</v>
      </c>
      <c r="C32223">
        <f>COUNTIF($B$2:$B$51099,B32223)</f>
        <v>108</v>
      </c>
    </row>
    <row r="32224" spans="1:3">
      <c r="A32224" t="s">
        <v>89</v>
      </c>
      <c r="B32224" t="str">
        <f>SUBSTITUTE(SUBSTITUTE(A32224,"&lt;",""),"&gt;","")</f>
        <v>"Amazon.in" auto-confirm@amazon.in</v>
      </c>
      <c r="C32224">
        <f>COUNTIF($B$2:$B$51099,B32224)</f>
        <v>108</v>
      </c>
    </row>
    <row r="32225" spans="1:3">
      <c r="A32225" t="s">
        <v>88</v>
      </c>
      <c r="B32225" t="str">
        <f>SUBSTITUTE(SUBSTITUTE(A32225,"&lt;",""),"&gt;","")</f>
        <v>pCloud Team team@pcloud.email</v>
      </c>
      <c r="C32225">
        <f>COUNTIF($B$2:$B$51099,B32225)</f>
        <v>108</v>
      </c>
    </row>
    <row r="32226" spans="1:3">
      <c r="A32226" t="s">
        <v>89</v>
      </c>
      <c r="B32226" t="str">
        <f>SUBSTITUTE(SUBSTITUTE(A32226,"&lt;",""),"&gt;","")</f>
        <v>"Amazon.in" auto-confirm@amazon.in</v>
      </c>
      <c r="C32226">
        <f>COUNTIF($B$2:$B$51099,B32226)</f>
        <v>108</v>
      </c>
    </row>
    <row r="32227" spans="1:3">
      <c r="A32227" t="s">
        <v>88</v>
      </c>
      <c r="B32227" t="str">
        <f>SUBSTITUTE(SUBSTITUTE(A32227,"&lt;",""),"&gt;","")</f>
        <v>pCloud Team team@pcloud.email</v>
      </c>
      <c r="C32227">
        <f>COUNTIF($B$2:$B$51099,B32227)</f>
        <v>108</v>
      </c>
    </row>
    <row r="32228" spans="1:3">
      <c r="A32228" t="s">
        <v>88</v>
      </c>
      <c r="B32228" t="str">
        <f>SUBSTITUTE(SUBSTITUTE(A32228,"&lt;",""),"&gt;","")</f>
        <v>pCloud Team team@pcloud.email</v>
      </c>
      <c r="C32228">
        <f>COUNTIF($B$2:$B$51099,B32228)</f>
        <v>108</v>
      </c>
    </row>
    <row r="32229" spans="1:3">
      <c r="A32229" t="s">
        <v>88</v>
      </c>
      <c r="B32229" t="str">
        <f>SUBSTITUTE(SUBSTITUTE(A32229,"&lt;",""),"&gt;","")</f>
        <v>pCloud Team team@pcloud.email</v>
      </c>
      <c r="C32229">
        <f>COUNTIF($B$2:$B$51099,B32229)</f>
        <v>108</v>
      </c>
    </row>
    <row r="32230" spans="1:3">
      <c r="A32230" t="s">
        <v>88</v>
      </c>
      <c r="B32230" t="str">
        <f>SUBSTITUTE(SUBSTITUTE(A32230,"&lt;",""),"&gt;","")</f>
        <v>pCloud Team team@pcloud.email</v>
      </c>
      <c r="C32230">
        <f>COUNTIF($B$2:$B$51099,B32230)</f>
        <v>108</v>
      </c>
    </row>
    <row r="32231" spans="1:3">
      <c r="A32231" t="s">
        <v>88</v>
      </c>
      <c r="B32231" t="str">
        <f>SUBSTITUTE(SUBSTITUTE(A32231,"&lt;",""),"&gt;","")</f>
        <v>pCloud Team team@pcloud.email</v>
      </c>
      <c r="C32231">
        <f>COUNTIF($B$2:$B$51099,B32231)</f>
        <v>108</v>
      </c>
    </row>
    <row r="32232" spans="1:3">
      <c r="A32232" t="s">
        <v>88</v>
      </c>
      <c r="B32232" t="str">
        <f>SUBSTITUTE(SUBSTITUTE(A32232,"&lt;",""),"&gt;","")</f>
        <v>pCloud Team team@pcloud.email</v>
      </c>
      <c r="C32232">
        <f>COUNTIF($B$2:$B$51099,B32232)</f>
        <v>108</v>
      </c>
    </row>
    <row r="32233" spans="1:3">
      <c r="A32233" t="s">
        <v>88</v>
      </c>
      <c r="B32233" t="str">
        <f>SUBSTITUTE(SUBSTITUTE(A32233,"&lt;",""),"&gt;","")</f>
        <v>pCloud Team team@pcloud.email</v>
      </c>
      <c r="C32233">
        <f>COUNTIF($B$2:$B$51099,B32233)</f>
        <v>108</v>
      </c>
    </row>
    <row r="32234" spans="1:3">
      <c r="A32234" t="s">
        <v>88</v>
      </c>
      <c r="B32234" t="str">
        <f>SUBSTITUTE(SUBSTITUTE(A32234,"&lt;",""),"&gt;","")</f>
        <v>pCloud Team team@pcloud.email</v>
      </c>
      <c r="C32234">
        <f>COUNTIF($B$2:$B$51099,B32234)</f>
        <v>108</v>
      </c>
    </row>
    <row r="32235" spans="1:3">
      <c r="A32235" t="s">
        <v>89</v>
      </c>
      <c r="B32235" t="str">
        <f>SUBSTITUTE(SUBSTITUTE(A32235,"&lt;",""),"&gt;","")</f>
        <v>"Amazon.in" auto-confirm@amazon.in</v>
      </c>
      <c r="C32235">
        <f>COUNTIF($B$2:$B$51099,B32235)</f>
        <v>108</v>
      </c>
    </row>
    <row r="32236" spans="1:3">
      <c r="A32236" t="s">
        <v>89</v>
      </c>
      <c r="B32236" t="str">
        <f>SUBSTITUTE(SUBSTITUTE(A32236,"&lt;",""),"&gt;","")</f>
        <v>"Amazon.in" auto-confirm@amazon.in</v>
      </c>
      <c r="C32236">
        <f>COUNTIF($B$2:$B$51099,B32236)</f>
        <v>108</v>
      </c>
    </row>
    <row r="32237" spans="1:3">
      <c r="A32237" t="s">
        <v>88</v>
      </c>
      <c r="B32237" t="str">
        <f>SUBSTITUTE(SUBSTITUTE(A32237,"&lt;",""),"&gt;","")</f>
        <v>pCloud Team team@pcloud.email</v>
      </c>
      <c r="C32237">
        <f>COUNTIF($B$2:$B$51099,B32237)</f>
        <v>108</v>
      </c>
    </row>
    <row r="32238" spans="1:3">
      <c r="A32238" t="s">
        <v>88</v>
      </c>
      <c r="B32238" t="str">
        <f>SUBSTITUTE(SUBSTITUTE(A32238,"&lt;",""),"&gt;","")</f>
        <v>pCloud Team team@pcloud.email</v>
      </c>
      <c r="C32238">
        <f>COUNTIF($B$2:$B$51099,B32238)</f>
        <v>108</v>
      </c>
    </row>
    <row r="32239" spans="1:3">
      <c r="A32239" t="s">
        <v>89</v>
      </c>
      <c r="B32239" t="str">
        <f>SUBSTITUTE(SUBSTITUTE(A32239,"&lt;",""),"&gt;","")</f>
        <v>"Amazon.in" auto-confirm@amazon.in</v>
      </c>
      <c r="C32239">
        <f>COUNTIF($B$2:$B$51099,B32239)</f>
        <v>108</v>
      </c>
    </row>
    <row r="32240" spans="1:3">
      <c r="A32240" t="s">
        <v>88</v>
      </c>
      <c r="B32240" t="str">
        <f>SUBSTITUTE(SUBSTITUTE(A32240,"&lt;",""),"&gt;","")</f>
        <v>pCloud Team team@pcloud.email</v>
      </c>
      <c r="C32240">
        <f>COUNTIF($B$2:$B$51099,B32240)</f>
        <v>108</v>
      </c>
    </row>
    <row r="32241" spans="1:3">
      <c r="A32241" t="s">
        <v>89</v>
      </c>
      <c r="B32241" t="str">
        <f>SUBSTITUTE(SUBSTITUTE(A32241,"&lt;",""),"&gt;","")</f>
        <v>"Amazon.in" auto-confirm@amazon.in</v>
      </c>
      <c r="C32241">
        <f>COUNTIF($B$2:$B$51099,B32241)</f>
        <v>108</v>
      </c>
    </row>
    <row r="32242" spans="1:3">
      <c r="A32242" t="s">
        <v>88</v>
      </c>
      <c r="B32242" t="str">
        <f>SUBSTITUTE(SUBSTITUTE(A32242,"&lt;",""),"&gt;","")</f>
        <v>pCloud Team team@pcloud.email</v>
      </c>
      <c r="C32242">
        <f>COUNTIF($B$2:$B$51099,B32242)</f>
        <v>108</v>
      </c>
    </row>
    <row r="32243" spans="1:3">
      <c r="A32243" t="s">
        <v>88</v>
      </c>
      <c r="B32243" t="str">
        <f>SUBSTITUTE(SUBSTITUTE(A32243,"&lt;",""),"&gt;","")</f>
        <v>pCloud Team team@pcloud.email</v>
      </c>
      <c r="C32243">
        <f>COUNTIF($B$2:$B$51099,B32243)</f>
        <v>108</v>
      </c>
    </row>
    <row r="32244" spans="1:3">
      <c r="A32244" t="s">
        <v>88</v>
      </c>
      <c r="B32244" t="str">
        <f>SUBSTITUTE(SUBSTITUTE(A32244,"&lt;",""),"&gt;","")</f>
        <v>pCloud Team team@pcloud.email</v>
      </c>
      <c r="C32244">
        <f>COUNTIF($B$2:$B$51099,B32244)</f>
        <v>108</v>
      </c>
    </row>
    <row r="32245" spans="1:3">
      <c r="A32245" t="s">
        <v>88</v>
      </c>
      <c r="B32245" t="str">
        <f>SUBSTITUTE(SUBSTITUTE(A32245,"&lt;",""),"&gt;","")</f>
        <v>pCloud Team team@pcloud.email</v>
      </c>
      <c r="C32245">
        <f>COUNTIF($B$2:$B$51099,B32245)</f>
        <v>108</v>
      </c>
    </row>
    <row r="32246" spans="1:3">
      <c r="A32246" t="s">
        <v>88</v>
      </c>
      <c r="B32246" t="str">
        <f>SUBSTITUTE(SUBSTITUTE(A32246,"&lt;",""),"&gt;","")</f>
        <v>pCloud Team team@pcloud.email</v>
      </c>
      <c r="C32246">
        <f>COUNTIF($B$2:$B$51099,B32246)</f>
        <v>108</v>
      </c>
    </row>
    <row r="32247" spans="1:3">
      <c r="A32247" t="s">
        <v>89</v>
      </c>
      <c r="B32247" t="str">
        <f>SUBSTITUTE(SUBSTITUTE(A32247,"&lt;",""),"&gt;","")</f>
        <v>"Amazon.in" auto-confirm@amazon.in</v>
      </c>
      <c r="C32247">
        <f>COUNTIF($B$2:$B$51099,B32247)</f>
        <v>108</v>
      </c>
    </row>
    <row r="32248" spans="1:3">
      <c r="A32248" t="s">
        <v>88</v>
      </c>
      <c r="B32248" t="str">
        <f>SUBSTITUTE(SUBSTITUTE(A32248,"&lt;",""),"&gt;","")</f>
        <v>pCloud Team team@pcloud.email</v>
      </c>
      <c r="C32248">
        <f>COUNTIF($B$2:$B$51099,B32248)</f>
        <v>108</v>
      </c>
    </row>
    <row r="32249" spans="1:3">
      <c r="A32249" t="s">
        <v>88</v>
      </c>
      <c r="B32249" t="str">
        <f>SUBSTITUTE(SUBSTITUTE(A32249,"&lt;",""),"&gt;","")</f>
        <v>pCloud Team team@pcloud.email</v>
      </c>
      <c r="C32249">
        <f>COUNTIF($B$2:$B$51099,B32249)</f>
        <v>108</v>
      </c>
    </row>
    <row r="32250" spans="1:3">
      <c r="A32250" t="s">
        <v>89</v>
      </c>
      <c r="B32250" t="str">
        <f>SUBSTITUTE(SUBSTITUTE(A32250,"&lt;",""),"&gt;","")</f>
        <v>"Amazon.in" auto-confirm@amazon.in</v>
      </c>
      <c r="C32250">
        <f>COUNTIF($B$2:$B$51099,B32250)</f>
        <v>108</v>
      </c>
    </row>
    <row r="32251" spans="1:3">
      <c r="A32251" t="s">
        <v>89</v>
      </c>
      <c r="B32251" t="str">
        <f>SUBSTITUTE(SUBSTITUTE(A32251,"&lt;",""),"&gt;","")</f>
        <v>"Amazon.in" auto-confirm@amazon.in</v>
      </c>
      <c r="C32251">
        <f>COUNTIF($B$2:$B$51099,B32251)</f>
        <v>108</v>
      </c>
    </row>
    <row r="32252" spans="1:3">
      <c r="A32252" t="s">
        <v>88</v>
      </c>
      <c r="B32252" t="str">
        <f>SUBSTITUTE(SUBSTITUTE(A32252,"&lt;",""),"&gt;","")</f>
        <v>pCloud Team team@pcloud.email</v>
      </c>
      <c r="C32252">
        <f>COUNTIF($B$2:$B$51099,B32252)</f>
        <v>108</v>
      </c>
    </row>
    <row r="32253" spans="1:3">
      <c r="A32253" t="s">
        <v>89</v>
      </c>
      <c r="B32253" t="str">
        <f>SUBSTITUTE(SUBSTITUTE(A32253,"&lt;",""),"&gt;","")</f>
        <v>"Amazon.in" auto-confirm@amazon.in</v>
      </c>
      <c r="C32253">
        <f>COUNTIF($B$2:$B$51099,B32253)</f>
        <v>108</v>
      </c>
    </row>
    <row r="32254" spans="1:3">
      <c r="A32254" t="s">
        <v>89</v>
      </c>
      <c r="B32254" t="str">
        <f>SUBSTITUTE(SUBSTITUTE(A32254,"&lt;",""),"&gt;","")</f>
        <v>"Amazon.in" auto-confirm@amazon.in</v>
      </c>
      <c r="C32254">
        <f>COUNTIF($B$2:$B$51099,B32254)</f>
        <v>108</v>
      </c>
    </row>
    <row r="32255" spans="1:3">
      <c r="A32255" t="s">
        <v>89</v>
      </c>
      <c r="B32255" t="str">
        <f>SUBSTITUTE(SUBSTITUTE(A32255,"&lt;",""),"&gt;","")</f>
        <v>"Amazon.in" auto-confirm@amazon.in</v>
      </c>
      <c r="C32255">
        <f>COUNTIF($B$2:$B$51099,B32255)</f>
        <v>108</v>
      </c>
    </row>
    <row r="32256" spans="1:3">
      <c r="A32256" t="s">
        <v>89</v>
      </c>
      <c r="B32256" t="str">
        <f>SUBSTITUTE(SUBSTITUTE(A32256,"&lt;",""),"&gt;","")</f>
        <v>"Amazon.in" auto-confirm@amazon.in</v>
      </c>
      <c r="C32256">
        <f>COUNTIF($B$2:$B$51099,B32256)</f>
        <v>108</v>
      </c>
    </row>
    <row r="32257" spans="1:3">
      <c r="A32257" t="s">
        <v>89</v>
      </c>
      <c r="B32257" t="str">
        <f>SUBSTITUTE(SUBSTITUTE(A32257,"&lt;",""),"&gt;","")</f>
        <v>"Amazon.in" auto-confirm@amazon.in</v>
      </c>
      <c r="C32257">
        <f>COUNTIF($B$2:$B$51099,B32257)</f>
        <v>108</v>
      </c>
    </row>
    <row r="32258" spans="1:3">
      <c r="A32258" t="s">
        <v>89</v>
      </c>
      <c r="B32258" t="str">
        <f>SUBSTITUTE(SUBSTITUTE(A32258,"&lt;",""),"&gt;","")</f>
        <v>"Amazon.in" auto-confirm@amazon.in</v>
      </c>
      <c r="C32258">
        <f>COUNTIF($B$2:$B$51099,B32258)</f>
        <v>108</v>
      </c>
    </row>
    <row r="32259" spans="1:3">
      <c r="A32259" t="s">
        <v>89</v>
      </c>
      <c r="B32259" t="str">
        <f>SUBSTITUTE(SUBSTITUTE(A32259,"&lt;",""),"&gt;","")</f>
        <v>"Amazon.in" auto-confirm@amazon.in</v>
      </c>
      <c r="C32259">
        <f>COUNTIF($B$2:$B$51099,B32259)</f>
        <v>108</v>
      </c>
    </row>
    <row r="32260" spans="1:3">
      <c r="A32260" t="s">
        <v>88</v>
      </c>
      <c r="B32260" t="str">
        <f>SUBSTITUTE(SUBSTITUTE(A32260,"&lt;",""),"&gt;","")</f>
        <v>pCloud Team team@pcloud.email</v>
      </c>
      <c r="C32260">
        <f>COUNTIF($B$2:$B$51099,B32260)</f>
        <v>108</v>
      </c>
    </row>
    <row r="32261" spans="1:3">
      <c r="A32261" t="s">
        <v>88</v>
      </c>
      <c r="B32261" t="str">
        <f>SUBSTITUTE(SUBSTITUTE(A32261,"&lt;",""),"&gt;","")</f>
        <v>pCloud Team team@pcloud.email</v>
      </c>
      <c r="C32261">
        <f>COUNTIF($B$2:$B$51099,B32261)</f>
        <v>108</v>
      </c>
    </row>
    <row r="32262" spans="1:3">
      <c r="A32262" t="s">
        <v>89</v>
      </c>
      <c r="B32262" t="str">
        <f>SUBSTITUTE(SUBSTITUTE(A32262,"&lt;",""),"&gt;","")</f>
        <v>"Amazon.in" auto-confirm@amazon.in</v>
      </c>
      <c r="C32262">
        <f>COUNTIF($B$2:$B$51099,B32262)</f>
        <v>108</v>
      </c>
    </row>
    <row r="32263" spans="1:3">
      <c r="A32263" t="s">
        <v>89</v>
      </c>
      <c r="B32263" t="str">
        <f>SUBSTITUTE(SUBSTITUTE(A32263,"&lt;",""),"&gt;","")</f>
        <v>"Amazon.in" auto-confirm@amazon.in</v>
      </c>
      <c r="C32263">
        <f>COUNTIF($B$2:$B$51099,B32263)</f>
        <v>108</v>
      </c>
    </row>
    <row r="32264" spans="1:3">
      <c r="A32264" t="s">
        <v>89</v>
      </c>
      <c r="B32264" t="str">
        <f>SUBSTITUTE(SUBSTITUTE(A32264,"&lt;",""),"&gt;","")</f>
        <v>"Amazon.in" auto-confirm@amazon.in</v>
      </c>
      <c r="C32264">
        <f>COUNTIF($B$2:$B$51099,B32264)</f>
        <v>108</v>
      </c>
    </row>
    <row r="32265" spans="1:3">
      <c r="A32265" t="s">
        <v>89</v>
      </c>
      <c r="B32265" t="str">
        <f>SUBSTITUTE(SUBSTITUTE(A32265,"&lt;",""),"&gt;","")</f>
        <v>"Amazon.in" auto-confirm@amazon.in</v>
      </c>
      <c r="C32265">
        <f>COUNTIF($B$2:$B$51099,B32265)</f>
        <v>108</v>
      </c>
    </row>
    <row r="32266" spans="1:3">
      <c r="A32266" t="s">
        <v>88</v>
      </c>
      <c r="B32266" t="str">
        <f>SUBSTITUTE(SUBSTITUTE(A32266,"&lt;",""),"&gt;","")</f>
        <v>pCloud Team team@pcloud.email</v>
      </c>
      <c r="C32266">
        <f>COUNTIF($B$2:$B$51099,B32266)</f>
        <v>108</v>
      </c>
    </row>
    <row r="32267" spans="1:3">
      <c r="A32267" t="s">
        <v>88</v>
      </c>
      <c r="B32267" t="str">
        <f>SUBSTITUTE(SUBSTITUTE(A32267,"&lt;",""),"&gt;","")</f>
        <v>pCloud Team team@pcloud.email</v>
      </c>
      <c r="C32267">
        <f>COUNTIF($B$2:$B$51099,B32267)</f>
        <v>108</v>
      </c>
    </row>
    <row r="32268" spans="1:3">
      <c r="A32268" t="s">
        <v>88</v>
      </c>
      <c r="B32268" t="str">
        <f>SUBSTITUTE(SUBSTITUTE(A32268,"&lt;",""),"&gt;","")</f>
        <v>pCloud Team team@pcloud.email</v>
      </c>
      <c r="C32268">
        <f>COUNTIF($B$2:$B$51099,B32268)</f>
        <v>108</v>
      </c>
    </row>
    <row r="32269" spans="1:3">
      <c r="A32269" t="s">
        <v>88</v>
      </c>
      <c r="B32269" t="str">
        <f>SUBSTITUTE(SUBSTITUTE(A32269,"&lt;",""),"&gt;","")</f>
        <v>pCloud Team team@pcloud.email</v>
      </c>
      <c r="C32269">
        <f>COUNTIF($B$2:$B$51099,B32269)</f>
        <v>108</v>
      </c>
    </row>
    <row r="32270" spans="1:3">
      <c r="A32270" t="s">
        <v>89</v>
      </c>
      <c r="B32270" t="str">
        <f>SUBSTITUTE(SUBSTITUTE(A32270,"&lt;",""),"&gt;","")</f>
        <v>"Amazon.in" auto-confirm@amazon.in</v>
      </c>
      <c r="C32270">
        <f>COUNTIF($B$2:$B$51099,B32270)</f>
        <v>108</v>
      </c>
    </row>
    <row r="32271" spans="1:3">
      <c r="A32271" t="s">
        <v>89</v>
      </c>
      <c r="B32271" t="str">
        <f>SUBSTITUTE(SUBSTITUTE(A32271,"&lt;",""),"&gt;","")</f>
        <v>"Amazon.in" auto-confirm@amazon.in</v>
      </c>
      <c r="C32271">
        <f>COUNTIF($B$2:$B$51099,B32271)</f>
        <v>108</v>
      </c>
    </row>
    <row r="32272" spans="1:3">
      <c r="A32272" t="s">
        <v>89</v>
      </c>
      <c r="B32272" t="str">
        <f>SUBSTITUTE(SUBSTITUTE(A32272,"&lt;",""),"&gt;","")</f>
        <v>"Amazon.in" auto-confirm@amazon.in</v>
      </c>
      <c r="C32272">
        <f>COUNTIF($B$2:$B$51099,B32272)</f>
        <v>108</v>
      </c>
    </row>
    <row r="32273" spans="1:3">
      <c r="A32273" t="s">
        <v>89</v>
      </c>
      <c r="B32273" t="str">
        <f>SUBSTITUTE(SUBSTITUTE(A32273,"&lt;",""),"&gt;","")</f>
        <v>"Amazon.in" auto-confirm@amazon.in</v>
      </c>
      <c r="C32273">
        <f>COUNTIF($B$2:$B$51099,B32273)</f>
        <v>108</v>
      </c>
    </row>
    <row r="32274" spans="1:3">
      <c r="A32274" t="s">
        <v>88</v>
      </c>
      <c r="B32274" t="str">
        <f>SUBSTITUTE(SUBSTITUTE(A32274,"&lt;",""),"&gt;","")</f>
        <v>pCloud Team team@pcloud.email</v>
      </c>
      <c r="C32274">
        <f>COUNTIF($B$2:$B$51099,B32274)</f>
        <v>108</v>
      </c>
    </row>
    <row r="32275" spans="1:3">
      <c r="A32275" t="s">
        <v>88</v>
      </c>
      <c r="B32275" t="str">
        <f>SUBSTITUTE(SUBSTITUTE(A32275,"&lt;",""),"&gt;","")</f>
        <v>pCloud Team team@pcloud.email</v>
      </c>
      <c r="C32275">
        <f>COUNTIF($B$2:$B$51099,B32275)</f>
        <v>108</v>
      </c>
    </row>
    <row r="32276" spans="1:3">
      <c r="A32276" t="s">
        <v>88</v>
      </c>
      <c r="B32276" t="str">
        <f>SUBSTITUTE(SUBSTITUTE(A32276,"&lt;",""),"&gt;","")</f>
        <v>pCloud Team team@pcloud.email</v>
      </c>
      <c r="C32276">
        <f>COUNTIF($B$2:$B$51099,B32276)</f>
        <v>108</v>
      </c>
    </row>
    <row r="32277" spans="1:3">
      <c r="A32277" t="s">
        <v>88</v>
      </c>
      <c r="B32277" t="str">
        <f>SUBSTITUTE(SUBSTITUTE(A32277,"&lt;",""),"&gt;","")</f>
        <v>pCloud Team team@pcloud.email</v>
      </c>
      <c r="C32277">
        <f>COUNTIF($B$2:$B$51099,B32277)</f>
        <v>108</v>
      </c>
    </row>
    <row r="32278" spans="1:3">
      <c r="A32278" t="s">
        <v>89</v>
      </c>
      <c r="B32278" t="str">
        <f>SUBSTITUTE(SUBSTITUTE(A32278,"&lt;",""),"&gt;","")</f>
        <v>"Amazon.in" auto-confirm@amazon.in</v>
      </c>
      <c r="C32278">
        <f>COUNTIF($B$2:$B$51099,B32278)</f>
        <v>108</v>
      </c>
    </row>
    <row r="32279" spans="1:3">
      <c r="A32279" t="s">
        <v>89</v>
      </c>
      <c r="B32279" t="str">
        <f>SUBSTITUTE(SUBSTITUTE(A32279,"&lt;",""),"&gt;","")</f>
        <v>"Amazon.in" auto-confirm@amazon.in</v>
      </c>
      <c r="C32279">
        <f>COUNTIF($B$2:$B$51099,B32279)</f>
        <v>108</v>
      </c>
    </row>
    <row r="32280" spans="1:3">
      <c r="A32280" t="s">
        <v>88</v>
      </c>
      <c r="B32280" t="str">
        <f>SUBSTITUTE(SUBSTITUTE(A32280,"&lt;",""),"&gt;","")</f>
        <v>pCloud Team team@pcloud.email</v>
      </c>
      <c r="C32280">
        <f>COUNTIF($B$2:$B$51099,B32280)</f>
        <v>108</v>
      </c>
    </row>
    <row r="32281" spans="1:3">
      <c r="A32281" t="s">
        <v>89</v>
      </c>
      <c r="B32281" t="str">
        <f>SUBSTITUTE(SUBSTITUTE(A32281,"&lt;",""),"&gt;","")</f>
        <v>"Amazon.in" auto-confirm@amazon.in</v>
      </c>
      <c r="C32281">
        <f>COUNTIF($B$2:$B$51099,B32281)</f>
        <v>108</v>
      </c>
    </row>
    <row r="32282" spans="1:3">
      <c r="A32282" t="s">
        <v>88</v>
      </c>
      <c r="B32282" t="str">
        <f>SUBSTITUTE(SUBSTITUTE(A32282,"&lt;",""),"&gt;","")</f>
        <v>pCloud Team team@pcloud.email</v>
      </c>
      <c r="C32282">
        <f>COUNTIF($B$2:$B$51099,B32282)</f>
        <v>108</v>
      </c>
    </row>
    <row r="32283" spans="1:3">
      <c r="A32283" t="s">
        <v>89</v>
      </c>
      <c r="B32283" t="str">
        <f>SUBSTITUTE(SUBSTITUTE(A32283,"&lt;",""),"&gt;","")</f>
        <v>"Amazon.in" auto-confirm@amazon.in</v>
      </c>
      <c r="C32283">
        <f>COUNTIF($B$2:$B$51099,B32283)</f>
        <v>108</v>
      </c>
    </row>
    <row r="32284" spans="1:3">
      <c r="A32284" t="s">
        <v>89</v>
      </c>
      <c r="B32284" t="str">
        <f>SUBSTITUTE(SUBSTITUTE(A32284,"&lt;",""),"&gt;","")</f>
        <v>"Amazon.in" auto-confirm@amazon.in</v>
      </c>
      <c r="C32284">
        <f>COUNTIF($B$2:$B$51099,B32284)</f>
        <v>108</v>
      </c>
    </row>
    <row r="32285" spans="1:3">
      <c r="A32285" t="s">
        <v>88</v>
      </c>
      <c r="B32285" t="str">
        <f>SUBSTITUTE(SUBSTITUTE(A32285,"&lt;",""),"&gt;","")</f>
        <v>pCloud Team team@pcloud.email</v>
      </c>
      <c r="C32285">
        <f>COUNTIF($B$2:$B$51099,B32285)</f>
        <v>108</v>
      </c>
    </row>
    <row r="32286" spans="1:3">
      <c r="A32286" t="s">
        <v>89</v>
      </c>
      <c r="B32286" t="str">
        <f>SUBSTITUTE(SUBSTITUTE(A32286,"&lt;",""),"&gt;","")</f>
        <v>"Amazon.in" auto-confirm@amazon.in</v>
      </c>
      <c r="C32286">
        <f>COUNTIF($B$2:$B$51099,B32286)</f>
        <v>108</v>
      </c>
    </row>
    <row r="32287" spans="1:3">
      <c r="A32287" t="s">
        <v>88</v>
      </c>
      <c r="B32287" t="str">
        <f>SUBSTITUTE(SUBSTITUTE(A32287,"&lt;",""),"&gt;","")</f>
        <v>pCloud Team team@pcloud.email</v>
      </c>
      <c r="C32287">
        <f>COUNTIF($B$2:$B$51099,B32287)</f>
        <v>108</v>
      </c>
    </row>
    <row r="32288" spans="1:3">
      <c r="A32288" t="s">
        <v>89</v>
      </c>
      <c r="B32288" t="str">
        <f>SUBSTITUTE(SUBSTITUTE(A32288,"&lt;",""),"&gt;","")</f>
        <v>"Amazon.in" auto-confirm@amazon.in</v>
      </c>
      <c r="C32288">
        <f>COUNTIF($B$2:$B$51099,B32288)</f>
        <v>108</v>
      </c>
    </row>
    <row r="32289" spans="1:3">
      <c r="A32289" t="s">
        <v>88</v>
      </c>
      <c r="B32289" t="str">
        <f>SUBSTITUTE(SUBSTITUTE(A32289,"&lt;",""),"&gt;","")</f>
        <v>pCloud Team team@pcloud.email</v>
      </c>
      <c r="C32289">
        <f>COUNTIF($B$2:$B$51099,B32289)</f>
        <v>108</v>
      </c>
    </row>
    <row r="32290" spans="1:3">
      <c r="A32290" t="s">
        <v>88</v>
      </c>
      <c r="B32290" t="str">
        <f>SUBSTITUTE(SUBSTITUTE(A32290,"&lt;",""),"&gt;","")</f>
        <v>pCloud Team team@pcloud.email</v>
      </c>
      <c r="C32290">
        <f>COUNTIF($B$2:$B$51099,B32290)</f>
        <v>108</v>
      </c>
    </row>
    <row r="32291" spans="1:3">
      <c r="A32291" t="s">
        <v>88</v>
      </c>
      <c r="B32291" t="str">
        <f>SUBSTITUTE(SUBSTITUTE(A32291,"&lt;",""),"&gt;","")</f>
        <v>pCloud Team team@pcloud.email</v>
      </c>
      <c r="C32291">
        <f>COUNTIF($B$2:$B$51099,B32291)</f>
        <v>108</v>
      </c>
    </row>
    <row r="32292" spans="1:3">
      <c r="A32292" t="s">
        <v>88</v>
      </c>
      <c r="B32292" t="str">
        <f>SUBSTITUTE(SUBSTITUTE(A32292,"&lt;",""),"&gt;","")</f>
        <v>pCloud Team team@pcloud.email</v>
      </c>
      <c r="C32292">
        <f>COUNTIF($B$2:$B$51099,B32292)</f>
        <v>108</v>
      </c>
    </row>
    <row r="32293" spans="1:3">
      <c r="A32293" t="s">
        <v>88</v>
      </c>
      <c r="B32293" t="str">
        <f>SUBSTITUTE(SUBSTITUTE(A32293,"&lt;",""),"&gt;","")</f>
        <v>pCloud Team team@pcloud.email</v>
      </c>
      <c r="C32293">
        <f>COUNTIF($B$2:$B$51099,B32293)</f>
        <v>108</v>
      </c>
    </row>
    <row r="32294" spans="1:3">
      <c r="A32294" t="s">
        <v>88</v>
      </c>
      <c r="B32294" t="str">
        <f>SUBSTITUTE(SUBSTITUTE(A32294,"&lt;",""),"&gt;","")</f>
        <v>pCloud Team team@pcloud.email</v>
      </c>
      <c r="C32294">
        <f>COUNTIF($B$2:$B$51099,B32294)</f>
        <v>108</v>
      </c>
    </row>
    <row r="32295" spans="1:3">
      <c r="A32295" t="s">
        <v>89</v>
      </c>
      <c r="B32295" t="str">
        <f>SUBSTITUTE(SUBSTITUTE(A32295,"&lt;",""),"&gt;","")</f>
        <v>"Amazon.in" auto-confirm@amazon.in</v>
      </c>
      <c r="C32295">
        <f>COUNTIF($B$2:$B$51099,B32295)</f>
        <v>108</v>
      </c>
    </row>
    <row r="32296" spans="1:3">
      <c r="A32296" t="s">
        <v>89</v>
      </c>
      <c r="B32296" t="str">
        <f>SUBSTITUTE(SUBSTITUTE(A32296,"&lt;",""),"&gt;","")</f>
        <v>"Amazon.in" auto-confirm@amazon.in</v>
      </c>
      <c r="C32296">
        <f>COUNTIF($B$2:$B$51099,B32296)</f>
        <v>108</v>
      </c>
    </row>
    <row r="32297" spans="1:3">
      <c r="A32297" t="s">
        <v>89</v>
      </c>
      <c r="B32297" t="str">
        <f>SUBSTITUTE(SUBSTITUTE(A32297,"&lt;",""),"&gt;","")</f>
        <v>"Amazon.in" auto-confirm@amazon.in</v>
      </c>
      <c r="C32297">
        <f>COUNTIF($B$2:$B$51099,B32297)</f>
        <v>108</v>
      </c>
    </row>
    <row r="32298" spans="1:3">
      <c r="A32298" t="s">
        <v>89</v>
      </c>
      <c r="B32298" t="str">
        <f>SUBSTITUTE(SUBSTITUTE(A32298,"&lt;",""),"&gt;","")</f>
        <v>"Amazon.in" auto-confirm@amazon.in</v>
      </c>
      <c r="C32298">
        <f>COUNTIF($B$2:$B$51099,B32298)</f>
        <v>108</v>
      </c>
    </row>
    <row r="32299" spans="1:3">
      <c r="A32299" t="s">
        <v>88</v>
      </c>
      <c r="B32299" t="str">
        <f>SUBSTITUTE(SUBSTITUTE(A32299,"&lt;",""),"&gt;","")</f>
        <v>pCloud Team team@pcloud.email</v>
      </c>
      <c r="C32299">
        <f>COUNTIF($B$2:$B$51099,B32299)</f>
        <v>108</v>
      </c>
    </row>
    <row r="32300" spans="1:3">
      <c r="A32300" t="s">
        <v>89</v>
      </c>
      <c r="B32300" t="str">
        <f>SUBSTITUTE(SUBSTITUTE(A32300,"&lt;",""),"&gt;","")</f>
        <v>"Amazon.in" auto-confirm@amazon.in</v>
      </c>
      <c r="C32300">
        <f>COUNTIF($B$2:$B$51099,B32300)</f>
        <v>108</v>
      </c>
    </row>
    <row r="32301" spans="1:3">
      <c r="A32301" t="s">
        <v>89</v>
      </c>
      <c r="B32301" t="str">
        <f>SUBSTITUTE(SUBSTITUTE(A32301,"&lt;",""),"&gt;","")</f>
        <v>"Amazon.in" auto-confirm@amazon.in</v>
      </c>
      <c r="C32301">
        <f>COUNTIF($B$2:$B$51099,B32301)</f>
        <v>108</v>
      </c>
    </row>
    <row r="32302" spans="1:3">
      <c r="A32302" t="s">
        <v>89</v>
      </c>
      <c r="B32302" t="str">
        <f>SUBSTITUTE(SUBSTITUTE(A32302,"&lt;",""),"&gt;","")</f>
        <v>"Amazon.in" auto-confirm@amazon.in</v>
      </c>
      <c r="C32302">
        <f>COUNTIF($B$2:$B$51099,B32302)</f>
        <v>108</v>
      </c>
    </row>
    <row r="32303" spans="1:3">
      <c r="A32303" t="s">
        <v>89</v>
      </c>
      <c r="B32303" t="str">
        <f>SUBSTITUTE(SUBSTITUTE(A32303,"&lt;",""),"&gt;","")</f>
        <v>"Amazon.in" auto-confirm@amazon.in</v>
      </c>
      <c r="C32303">
        <f>COUNTIF($B$2:$B$51099,B32303)</f>
        <v>108</v>
      </c>
    </row>
    <row r="32304" spans="1:3">
      <c r="A32304" t="s">
        <v>88</v>
      </c>
      <c r="B32304" t="str">
        <f>SUBSTITUTE(SUBSTITUTE(A32304,"&lt;",""),"&gt;","")</f>
        <v>pCloud Team team@pcloud.email</v>
      </c>
      <c r="C32304">
        <f>COUNTIF($B$2:$B$51099,B32304)</f>
        <v>108</v>
      </c>
    </row>
    <row r="32305" spans="1:3">
      <c r="A32305" t="s">
        <v>88</v>
      </c>
      <c r="B32305" t="str">
        <f>SUBSTITUTE(SUBSTITUTE(A32305,"&lt;",""),"&gt;","")</f>
        <v>pCloud Team team@pcloud.email</v>
      </c>
      <c r="C32305">
        <f>COUNTIF($B$2:$B$51099,B32305)</f>
        <v>108</v>
      </c>
    </row>
    <row r="32306" spans="1:3">
      <c r="A32306" t="s">
        <v>88</v>
      </c>
      <c r="B32306" t="str">
        <f>SUBSTITUTE(SUBSTITUTE(A32306,"&lt;",""),"&gt;","")</f>
        <v>pCloud Team team@pcloud.email</v>
      </c>
      <c r="C32306">
        <f>COUNTIF($B$2:$B$51099,B32306)</f>
        <v>108</v>
      </c>
    </row>
    <row r="32307" spans="1:3">
      <c r="A32307" t="s">
        <v>88</v>
      </c>
      <c r="B32307" t="str">
        <f>SUBSTITUTE(SUBSTITUTE(A32307,"&lt;",""),"&gt;","")</f>
        <v>pCloud Team team@pcloud.email</v>
      </c>
      <c r="C32307">
        <f>COUNTIF($B$2:$B$51099,B32307)</f>
        <v>108</v>
      </c>
    </row>
    <row r="32308" spans="1:3">
      <c r="A32308" t="s">
        <v>88</v>
      </c>
      <c r="B32308" t="str">
        <f>SUBSTITUTE(SUBSTITUTE(A32308,"&lt;",""),"&gt;","")</f>
        <v>pCloud Team team@pcloud.email</v>
      </c>
      <c r="C32308">
        <f>COUNTIF($B$2:$B$51099,B32308)</f>
        <v>108</v>
      </c>
    </row>
    <row r="32309" spans="1:3">
      <c r="A32309" t="s">
        <v>89</v>
      </c>
      <c r="B32309" t="str">
        <f>SUBSTITUTE(SUBSTITUTE(A32309,"&lt;",""),"&gt;","")</f>
        <v>"Amazon.in" auto-confirm@amazon.in</v>
      </c>
      <c r="C32309">
        <f>COUNTIF($B$2:$B$51099,B32309)</f>
        <v>108</v>
      </c>
    </row>
    <row r="32310" spans="1:3">
      <c r="A32310" t="s">
        <v>89</v>
      </c>
      <c r="B32310" t="str">
        <f>SUBSTITUTE(SUBSTITUTE(A32310,"&lt;",""),"&gt;","")</f>
        <v>"Amazon.in" auto-confirm@amazon.in</v>
      </c>
      <c r="C32310">
        <f>COUNTIF($B$2:$B$51099,B32310)</f>
        <v>108</v>
      </c>
    </row>
    <row r="32311" spans="1:3">
      <c r="A32311" t="s">
        <v>89</v>
      </c>
      <c r="B32311" t="str">
        <f>SUBSTITUTE(SUBSTITUTE(A32311,"&lt;",""),"&gt;","")</f>
        <v>"Amazon.in" auto-confirm@amazon.in</v>
      </c>
      <c r="C32311">
        <f>COUNTIF($B$2:$B$51099,B32311)</f>
        <v>108</v>
      </c>
    </row>
    <row r="32312" spans="1:3">
      <c r="A32312" t="s">
        <v>89</v>
      </c>
      <c r="B32312" t="str">
        <f>SUBSTITUTE(SUBSTITUTE(A32312,"&lt;",""),"&gt;","")</f>
        <v>"Amazon.in" auto-confirm@amazon.in</v>
      </c>
      <c r="C32312">
        <f>COUNTIF($B$2:$B$51099,B32312)</f>
        <v>108</v>
      </c>
    </row>
    <row r="32313" spans="1:3">
      <c r="A32313" t="s">
        <v>89</v>
      </c>
      <c r="B32313" t="str">
        <f>SUBSTITUTE(SUBSTITUTE(A32313,"&lt;",""),"&gt;","")</f>
        <v>"Amazon.in" auto-confirm@amazon.in</v>
      </c>
      <c r="C32313">
        <f>COUNTIF($B$2:$B$51099,B32313)</f>
        <v>108</v>
      </c>
    </row>
    <row r="32314" spans="1:3">
      <c r="A32314" t="s">
        <v>89</v>
      </c>
      <c r="B32314" t="str">
        <f>SUBSTITUTE(SUBSTITUTE(A32314,"&lt;",""),"&gt;","")</f>
        <v>"Amazon.in" auto-confirm@amazon.in</v>
      </c>
      <c r="C32314">
        <f>COUNTIF($B$2:$B$51099,B32314)</f>
        <v>108</v>
      </c>
    </row>
    <row r="32315" spans="1:3">
      <c r="A32315" t="s">
        <v>89</v>
      </c>
      <c r="B32315" t="str">
        <f>SUBSTITUTE(SUBSTITUTE(A32315,"&lt;",""),"&gt;","")</f>
        <v>"Amazon.in" auto-confirm@amazon.in</v>
      </c>
      <c r="C32315">
        <f>COUNTIF($B$2:$B$51099,B32315)</f>
        <v>108</v>
      </c>
    </row>
    <row r="32316" spans="1:3">
      <c r="A32316" t="s">
        <v>89</v>
      </c>
      <c r="B32316" t="str">
        <f>SUBSTITUTE(SUBSTITUTE(A32316,"&lt;",""),"&gt;","")</f>
        <v>"Amazon.in" auto-confirm@amazon.in</v>
      </c>
      <c r="C32316">
        <f>COUNTIF($B$2:$B$51099,B32316)</f>
        <v>108</v>
      </c>
    </row>
    <row r="32317" spans="1:3">
      <c r="A32317" t="s">
        <v>89</v>
      </c>
      <c r="B32317" t="str">
        <f>SUBSTITUTE(SUBSTITUTE(A32317,"&lt;",""),"&gt;","")</f>
        <v>"Amazon.in" auto-confirm@amazon.in</v>
      </c>
      <c r="C32317">
        <f>COUNTIF($B$2:$B$51099,B32317)</f>
        <v>108</v>
      </c>
    </row>
    <row r="32318" spans="1:3">
      <c r="A32318" t="s">
        <v>89</v>
      </c>
      <c r="B32318" t="str">
        <f>SUBSTITUTE(SUBSTITUTE(A32318,"&lt;",""),"&gt;","")</f>
        <v>"Amazon.in" auto-confirm@amazon.in</v>
      </c>
      <c r="C32318">
        <f>COUNTIF($B$2:$B$51099,B32318)</f>
        <v>108</v>
      </c>
    </row>
    <row r="32319" spans="1:3">
      <c r="A32319" t="s">
        <v>89</v>
      </c>
      <c r="B32319" t="str">
        <f>SUBSTITUTE(SUBSTITUTE(A32319,"&lt;",""),"&gt;","")</f>
        <v>"Amazon.in" auto-confirm@amazon.in</v>
      </c>
      <c r="C32319">
        <f>COUNTIF($B$2:$B$51099,B32319)</f>
        <v>108</v>
      </c>
    </row>
    <row r="32320" spans="1:3">
      <c r="A32320" t="s">
        <v>89</v>
      </c>
      <c r="B32320" t="str">
        <f>SUBSTITUTE(SUBSTITUTE(A32320,"&lt;",""),"&gt;","")</f>
        <v>"Amazon.in" auto-confirm@amazon.in</v>
      </c>
      <c r="C32320">
        <f>COUNTIF($B$2:$B$51099,B32320)</f>
        <v>108</v>
      </c>
    </row>
    <row r="32321" spans="1:3">
      <c r="A32321" t="s">
        <v>89</v>
      </c>
      <c r="B32321" t="str">
        <f>SUBSTITUTE(SUBSTITUTE(A32321,"&lt;",""),"&gt;","")</f>
        <v>"Amazon.in" auto-confirm@amazon.in</v>
      </c>
      <c r="C32321">
        <f>COUNTIF($B$2:$B$51099,B32321)</f>
        <v>108</v>
      </c>
    </row>
    <row r="32322" spans="1:3">
      <c r="A32322" t="s">
        <v>89</v>
      </c>
      <c r="B32322" t="str">
        <f>SUBSTITUTE(SUBSTITUTE(A32322,"&lt;",""),"&gt;","")</f>
        <v>"Amazon.in" auto-confirm@amazon.in</v>
      </c>
      <c r="C32322">
        <f>COUNTIF($B$2:$B$51099,B32322)</f>
        <v>108</v>
      </c>
    </row>
    <row r="32323" spans="1:3">
      <c r="A32323" t="s">
        <v>89</v>
      </c>
      <c r="B32323" t="str">
        <f>SUBSTITUTE(SUBSTITUTE(A32323,"&lt;",""),"&gt;","")</f>
        <v>"Amazon.in" auto-confirm@amazon.in</v>
      </c>
      <c r="C32323">
        <f>COUNTIF($B$2:$B$51099,B32323)</f>
        <v>108</v>
      </c>
    </row>
    <row r="32324" spans="1:3">
      <c r="A32324" t="s">
        <v>89</v>
      </c>
      <c r="B32324" t="str">
        <f>SUBSTITUTE(SUBSTITUTE(A32324,"&lt;",""),"&gt;","")</f>
        <v>"Amazon.in" auto-confirm@amazon.in</v>
      </c>
      <c r="C32324">
        <f>COUNTIF($B$2:$B$51099,B32324)</f>
        <v>108</v>
      </c>
    </row>
    <row r="32325" spans="1:3">
      <c r="A32325" t="s">
        <v>89</v>
      </c>
      <c r="B32325" t="str">
        <f>SUBSTITUTE(SUBSTITUTE(A32325,"&lt;",""),"&gt;","")</f>
        <v>"Amazon.in" auto-confirm@amazon.in</v>
      </c>
      <c r="C32325">
        <f>COUNTIF($B$2:$B$51099,B32325)</f>
        <v>108</v>
      </c>
    </row>
    <row r="32326" spans="1:3">
      <c r="A32326" t="s">
        <v>89</v>
      </c>
      <c r="B32326" t="str">
        <f>SUBSTITUTE(SUBSTITUTE(A32326,"&lt;",""),"&gt;","")</f>
        <v>"Amazon.in" auto-confirm@amazon.in</v>
      </c>
      <c r="C32326">
        <f>COUNTIF($B$2:$B$51099,B32326)</f>
        <v>108</v>
      </c>
    </row>
    <row r="32327" spans="1:3">
      <c r="A32327" t="s">
        <v>89</v>
      </c>
      <c r="B32327" t="str">
        <f>SUBSTITUTE(SUBSTITUTE(A32327,"&lt;",""),"&gt;","")</f>
        <v>"Amazon.in" auto-confirm@amazon.in</v>
      </c>
      <c r="C32327">
        <f>COUNTIF($B$2:$B$51099,B32327)</f>
        <v>108</v>
      </c>
    </row>
    <row r="32328" spans="1:3">
      <c r="A32328" t="s">
        <v>89</v>
      </c>
      <c r="B32328" t="str">
        <f>SUBSTITUTE(SUBSTITUTE(A32328,"&lt;",""),"&gt;","")</f>
        <v>"Amazon.in" auto-confirm@amazon.in</v>
      </c>
      <c r="C32328">
        <f>COUNTIF($B$2:$B$51099,B32328)</f>
        <v>108</v>
      </c>
    </row>
    <row r="32329" spans="1:3">
      <c r="A32329" t="s">
        <v>89</v>
      </c>
      <c r="B32329" t="str">
        <f>SUBSTITUTE(SUBSTITUTE(A32329,"&lt;",""),"&gt;","")</f>
        <v>"Amazon.in" auto-confirm@amazon.in</v>
      </c>
      <c r="C32329">
        <f>COUNTIF($B$2:$B$51099,B32329)</f>
        <v>108</v>
      </c>
    </row>
    <row r="32330" spans="1:3">
      <c r="A32330" t="s">
        <v>89</v>
      </c>
      <c r="B32330" t="str">
        <f>SUBSTITUTE(SUBSTITUTE(A32330,"&lt;",""),"&gt;","")</f>
        <v>"Amazon.in" auto-confirm@amazon.in</v>
      </c>
      <c r="C32330">
        <f>COUNTIF($B$2:$B$51099,B32330)</f>
        <v>108</v>
      </c>
    </row>
    <row r="32331" spans="1:3">
      <c r="A32331" t="s">
        <v>89</v>
      </c>
      <c r="B32331" t="str">
        <f>SUBSTITUTE(SUBSTITUTE(A32331,"&lt;",""),"&gt;","")</f>
        <v>"Amazon.in" auto-confirm@amazon.in</v>
      </c>
      <c r="C32331">
        <f>COUNTIF($B$2:$B$51099,B32331)</f>
        <v>108</v>
      </c>
    </row>
    <row r="32332" spans="1:3">
      <c r="A32332" t="s">
        <v>89</v>
      </c>
      <c r="B32332" t="str">
        <f>SUBSTITUTE(SUBSTITUTE(A32332,"&lt;",""),"&gt;","")</f>
        <v>"Amazon.in" auto-confirm@amazon.in</v>
      </c>
      <c r="C32332">
        <f>COUNTIF($B$2:$B$51099,B32332)</f>
        <v>108</v>
      </c>
    </row>
    <row r="32333" spans="1:3">
      <c r="A32333" t="s">
        <v>89</v>
      </c>
      <c r="B32333" t="str">
        <f>SUBSTITUTE(SUBSTITUTE(A32333,"&lt;",""),"&gt;","")</f>
        <v>"Amazon.in" auto-confirm@amazon.in</v>
      </c>
      <c r="C32333">
        <f>COUNTIF($B$2:$B$51099,B32333)</f>
        <v>108</v>
      </c>
    </row>
    <row r="32334" spans="1:3">
      <c r="A32334" t="s">
        <v>89</v>
      </c>
      <c r="B32334" t="str">
        <f>SUBSTITUTE(SUBSTITUTE(A32334,"&lt;",""),"&gt;","")</f>
        <v>"Amazon.in" auto-confirm@amazon.in</v>
      </c>
      <c r="C32334">
        <f>COUNTIF($B$2:$B$51099,B32334)</f>
        <v>108</v>
      </c>
    </row>
    <row r="32335" spans="1:3">
      <c r="A32335" t="s">
        <v>89</v>
      </c>
      <c r="B32335" t="str">
        <f>SUBSTITUTE(SUBSTITUTE(A32335,"&lt;",""),"&gt;","")</f>
        <v>"Amazon.in" auto-confirm@amazon.in</v>
      </c>
      <c r="C32335">
        <f>COUNTIF($B$2:$B$51099,B32335)</f>
        <v>108</v>
      </c>
    </row>
    <row r="32336" spans="1:3">
      <c r="A32336" t="s">
        <v>89</v>
      </c>
      <c r="B32336" t="str">
        <f>SUBSTITUTE(SUBSTITUTE(A32336,"&lt;",""),"&gt;","")</f>
        <v>"Amazon.in" auto-confirm@amazon.in</v>
      </c>
      <c r="C32336">
        <f>COUNTIF($B$2:$B$51099,B32336)</f>
        <v>108</v>
      </c>
    </row>
    <row r="32337" spans="1:3">
      <c r="A32337" t="s">
        <v>89</v>
      </c>
      <c r="B32337" t="str">
        <f>SUBSTITUTE(SUBSTITUTE(A32337,"&lt;",""),"&gt;","")</f>
        <v>"Amazon.in" auto-confirm@amazon.in</v>
      </c>
      <c r="C32337">
        <f>COUNTIF($B$2:$B$51099,B32337)</f>
        <v>108</v>
      </c>
    </row>
    <row r="32338" spans="1:3">
      <c r="A32338" t="s">
        <v>89</v>
      </c>
      <c r="B32338" t="str">
        <f>SUBSTITUTE(SUBSTITUTE(A32338,"&lt;",""),"&gt;","")</f>
        <v>"Amazon.in" auto-confirm@amazon.in</v>
      </c>
      <c r="C32338">
        <f>COUNTIF($B$2:$B$51099,B32338)</f>
        <v>108</v>
      </c>
    </row>
    <row r="32339" spans="1:3">
      <c r="A32339" t="s">
        <v>89</v>
      </c>
      <c r="B32339" t="str">
        <f>SUBSTITUTE(SUBSTITUTE(A32339,"&lt;",""),"&gt;","")</f>
        <v>"Amazon.in" auto-confirm@amazon.in</v>
      </c>
      <c r="C32339">
        <f>COUNTIF($B$2:$B$51099,B32339)</f>
        <v>108</v>
      </c>
    </row>
    <row r="32340" spans="1:3">
      <c r="A32340" t="s">
        <v>90</v>
      </c>
      <c r="B32340" t="str">
        <f>SUBSTITUTE(SUBSTITUTE(A32340,"&lt;",""),"&gt;","")</f>
        <v>"Fit!" productupdates@joinfitapp.com</v>
      </c>
      <c r="C32340">
        <f>COUNTIF($B$2:$B$51099,B32340)</f>
        <v>101</v>
      </c>
    </row>
    <row r="32341" spans="1:3">
      <c r="A32341" t="s">
        <v>90</v>
      </c>
      <c r="B32341" t="str">
        <f>SUBSTITUTE(SUBSTITUTE(A32341,"&lt;",""),"&gt;","")</f>
        <v>"Fit!" productupdates@joinfitapp.com</v>
      </c>
      <c r="C32341">
        <f>COUNTIF($B$2:$B$51099,B32341)</f>
        <v>101</v>
      </c>
    </row>
    <row r="32342" spans="1:3">
      <c r="A32342" t="s">
        <v>90</v>
      </c>
      <c r="B32342" t="str">
        <f>SUBSTITUTE(SUBSTITUTE(A32342,"&lt;",""),"&gt;","")</f>
        <v>"Fit!" productupdates@joinfitapp.com</v>
      </c>
      <c r="C32342">
        <f>COUNTIF($B$2:$B$51099,B32342)</f>
        <v>101</v>
      </c>
    </row>
    <row r="32343" spans="1:3">
      <c r="A32343" t="s">
        <v>90</v>
      </c>
      <c r="B32343" t="str">
        <f>SUBSTITUTE(SUBSTITUTE(A32343,"&lt;",""),"&gt;","")</f>
        <v>"Fit!" productupdates@joinfitapp.com</v>
      </c>
      <c r="C32343">
        <f>COUNTIF($B$2:$B$51099,B32343)</f>
        <v>101</v>
      </c>
    </row>
    <row r="32344" spans="1:3">
      <c r="A32344" t="s">
        <v>90</v>
      </c>
      <c r="B32344" t="str">
        <f>SUBSTITUTE(SUBSTITUTE(A32344,"&lt;",""),"&gt;","")</f>
        <v>"Fit!" productupdates@joinfitapp.com</v>
      </c>
      <c r="C32344">
        <f>COUNTIF($B$2:$B$51099,B32344)</f>
        <v>101</v>
      </c>
    </row>
    <row r="32345" spans="1:3">
      <c r="A32345" t="s">
        <v>90</v>
      </c>
      <c r="B32345" t="str">
        <f>SUBSTITUTE(SUBSTITUTE(A32345,"&lt;",""),"&gt;","")</f>
        <v>"Fit!" productupdates@joinfitapp.com</v>
      </c>
      <c r="C32345">
        <f>COUNTIF($B$2:$B$51099,B32345)</f>
        <v>101</v>
      </c>
    </row>
    <row r="32346" spans="1:3">
      <c r="A32346" t="s">
        <v>90</v>
      </c>
      <c r="B32346" t="str">
        <f>SUBSTITUTE(SUBSTITUTE(A32346,"&lt;",""),"&gt;","")</f>
        <v>"Fit!" productupdates@joinfitapp.com</v>
      </c>
      <c r="C32346">
        <f>COUNTIF($B$2:$B$51099,B32346)</f>
        <v>101</v>
      </c>
    </row>
    <row r="32347" spans="1:3">
      <c r="A32347" t="s">
        <v>90</v>
      </c>
      <c r="B32347" t="str">
        <f>SUBSTITUTE(SUBSTITUTE(A32347,"&lt;",""),"&gt;","")</f>
        <v>"Fit!" productupdates@joinfitapp.com</v>
      </c>
      <c r="C32347">
        <f>COUNTIF($B$2:$B$51099,B32347)</f>
        <v>101</v>
      </c>
    </row>
    <row r="32348" spans="1:3">
      <c r="A32348" t="s">
        <v>90</v>
      </c>
      <c r="B32348" t="str">
        <f>SUBSTITUTE(SUBSTITUTE(A32348,"&lt;",""),"&gt;","")</f>
        <v>"Fit!" productupdates@joinfitapp.com</v>
      </c>
      <c r="C32348">
        <f>COUNTIF($B$2:$B$51099,B32348)</f>
        <v>101</v>
      </c>
    </row>
    <row r="32349" spans="1:3">
      <c r="A32349" t="s">
        <v>90</v>
      </c>
      <c r="B32349" t="str">
        <f>SUBSTITUTE(SUBSTITUTE(A32349,"&lt;",""),"&gt;","")</f>
        <v>"Fit!" productupdates@joinfitapp.com</v>
      </c>
      <c r="C32349">
        <f>COUNTIF($B$2:$B$51099,B32349)</f>
        <v>101</v>
      </c>
    </row>
    <row r="32350" spans="1:3">
      <c r="A32350" t="s">
        <v>90</v>
      </c>
      <c r="B32350" t="str">
        <f>SUBSTITUTE(SUBSTITUTE(A32350,"&lt;",""),"&gt;","")</f>
        <v>"Fit!" productupdates@joinfitapp.com</v>
      </c>
      <c r="C32350">
        <f>COUNTIF($B$2:$B$51099,B32350)</f>
        <v>101</v>
      </c>
    </row>
    <row r="32351" spans="1:3">
      <c r="A32351" t="s">
        <v>90</v>
      </c>
      <c r="B32351" t="str">
        <f>SUBSTITUTE(SUBSTITUTE(A32351,"&lt;",""),"&gt;","")</f>
        <v>"Fit!" productupdates@joinfitapp.com</v>
      </c>
      <c r="C32351">
        <f>COUNTIF($B$2:$B$51099,B32351)</f>
        <v>101</v>
      </c>
    </row>
    <row r="32352" spans="1:3">
      <c r="A32352" t="s">
        <v>90</v>
      </c>
      <c r="B32352" t="str">
        <f>SUBSTITUTE(SUBSTITUTE(A32352,"&lt;",""),"&gt;","")</f>
        <v>"Fit!" productupdates@joinfitapp.com</v>
      </c>
      <c r="C32352">
        <f>COUNTIF($B$2:$B$51099,B32352)</f>
        <v>101</v>
      </c>
    </row>
    <row r="32353" spans="1:3">
      <c r="A32353" t="s">
        <v>90</v>
      </c>
      <c r="B32353" t="str">
        <f>SUBSTITUTE(SUBSTITUTE(A32353,"&lt;",""),"&gt;","")</f>
        <v>"Fit!" productupdates@joinfitapp.com</v>
      </c>
      <c r="C32353">
        <f>COUNTIF($B$2:$B$51099,B32353)</f>
        <v>101</v>
      </c>
    </row>
    <row r="32354" spans="1:3">
      <c r="A32354" t="s">
        <v>90</v>
      </c>
      <c r="B32354" t="str">
        <f>SUBSTITUTE(SUBSTITUTE(A32354,"&lt;",""),"&gt;","")</f>
        <v>"Fit!" productupdates@joinfitapp.com</v>
      </c>
      <c r="C32354">
        <f>COUNTIF($B$2:$B$51099,B32354)</f>
        <v>101</v>
      </c>
    </row>
    <row r="32355" spans="1:3">
      <c r="A32355" t="s">
        <v>90</v>
      </c>
      <c r="B32355" t="str">
        <f>SUBSTITUTE(SUBSTITUTE(A32355,"&lt;",""),"&gt;","")</f>
        <v>"Fit!" productupdates@joinfitapp.com</v>
      </c>
      <c r="C32355">
        <f>COUNTIF($B$2:$B$51099,B32355)</f>
        <v>101</v>
      </c>
    </row>
    <row r="32356" spans="1:3">
      <c r="A32356" t="s">
        <v>90</v>
      </c>
      <c r="B32356" t="str">
        <f>SUBSTITUTE(SUBSTITUTE(A32356,"&lt;",""),"&gt;","")</f>
        <v>"Fit!" productupdates@joinfitapp.com</v>
      </c>
      <c r="C32356">
        <f>COUNTIF($B$2:$B$51099,B32356)</f>
        <v>101</v>
      </c>
    </row>
    <row r="32357" spans="1:3">
      <c r="A32357" t="s">
        <v>90</v>
      </c>
      <c r="B32357" t="str">
        <f>SUBSTITUTE(SUBSTITUTE(A32357,"&lt;",""),"&gt;","")</f>
        <v>"Fit!" productupdates@joinfitapp.com</v>
      </c>
      <c r="C32357">
        <f>COUNTIF($B$2:$B$51099,B32357)</f>
        <v>101</v>
      </c>
    </row>
    <row r="32358" spans="1:3">
      <c r="A32358" t="s">
        <v>90</v>
      </c>
      <c r="B32358" t="str">
        <f>SUBSTITUTE(SUBSTITUTE(A32358,"&lt;",""),"&gt;","")</f>
        <v>"Fit!" productupdates@joinfitapp.com</v>
      </c>
      <c r="C32358">
        <f>COUNTIF($B$2:$B$51099,B32358)</f>
        <v>101</v>
      </c>
    </row>
    <row r="32359" spans="1:3">
      <c r="A32359" t="s">
        <v>90</v>
      </c>
      <c r="B32359" t="str">
        <f>SUBSTITUTE(SUBSTITUTE(A32359,"&lt;",""),"&gt;","")</f>
        <v>"Fit!" productupdates@joinfitapp.com</v>
      </c>
      <c r="C32359">
        <f>COUNTIF($B$2:$B$51099,B32359)</f>
        <v>101</v>
      </c>
    </row>
    <row r="32360" spans="1:3">
      <c r="A32360" t="s">
        <v>90</v>
      </c>
      <c r="B32360" t="str">
        <f>SUBSTITUTE(SUBSTITUTE(A32360,"&lt;",""),"&gt;","")</f>
        <v>"Fit!" productupdates@joinfitapp.com</v>
      </c>
      <c r="C32360">
        <f>COUNTIF($B$2:$B$51099,B32360)</f>
        <v>101</v>
      </c>
    </row>
    <row r="32361" spans="1:3">
      <c r="A32361" t="s">
        <v>90</v>
      </c>
      <c r="B32361" t="str">
        <f>SUBSTITUTE(SUBSTITUTE(A32361,"&lt;",""),"&gt;","")</f>
        <v>"Fit!" productupdates@joinfitapp.com</v>
      </c>
      <c r="C32361">
        <f>COUNTIF($B$2:$B$51099,B32361)</f>
        <v>101</v>
      </c>
    </row>
    <row r="32362" spans="1:3">
      <c r="A32362" t="s">
        <v>90</v>
      </c>
      <c r="B32362" t="str">
        <f>SUBSTITUTE(SUBSTITUTE(A32362,"&lt;",""),"&gt;","")</f>
        <v>"Fit!" productupdates@joinfitapp.com</v>
      </c>
      <c r="C32362">
        <f>COUNTIF($B$2:$B$51099,B32362)</f>
        <v>101</v>
      </c>
    </row>
    <row r="32363" spans="1:3">
      <c r="A32363" t="s">
        <v>90</v>
      </c>
      <c r="B32363" t="str">
        <f>SUBSTITUTE(SUBSTITUTE(A32363,"&lt;",""),"&gt;","")</f>
        <v>"Fit!" productupdates@joinfitapp.com</v>
      </c>
      <c r="C32363">
        <f>COUNTIF($B$2:$B$51099,B32363)</f>
        <v>101</v>
      </c>
    </row>
    <row r="32364" spans="1:3">
      <c r="A32364" t="s">
        <v>90</v>
      </c>
      <c r="B32364" t="str">
        <f>SUBSTITUTE(SUBSTITUTE(A32364,"&lt;",""),"&gt;","")</f>
        <v>"Fit!" productupdates@joinfitapp.com</v>
      </c>
      <c r="C32364">
        <f>COUNTIF($B$2:$B$51099,B32364)</f>
        <v>101</v>
      </c>
    </row>
    <row r="32365" spans="1:3">
      <c r="A32365" t="s">
        <v>90</v>
      </c>
      <c r="B32365" t="str">
        <f>SUBSTITUTE(SUBSTITUTE(A32365,"&lt;",""),"&gt;","")</f>
        <v>"Fit!" productupdates@joinfitapp.com</v>
      </c>
      <c r="C32365">
        <f>COUNTIF($B$2:$B$51099,B32365)</f>
        <v>101</v>
      </c>
    </row>
    <row r="32366" spans="1:3">
      <c r="A32366" t="s">
        <v>90</v>
      </c>
      <c r="B32366" t="str">
        <f>SUBSTITUTE(SUBSTITUTE(A32366,"&lt;",""),"&gt;","")</f>
        <v>"Fit!" productupdates@joinfitapp.com</v>
      </c>
      <c r="C32366">
        <f>COUNTIF($B$2:$B$51099,B32366)</f>
        <v>101</v>
      </c>
    </row>
    <row r="32367" spans="1:3">
      <c r="A32367" t="s">
        <v>90</v>
      </c>
      <c r="B32367" t="str">
        <f>SUBSTITUTE(SUBSTITUTE(A32367,"&lt;",""),"&gt;","")</f>
        <v>"Fit!" productupdates@joinfitapp.com</v>
      </c>
      <c r="C32367">
        <f>COUNTIF($B$2:$B$51099,B32367)</f>
        <v>101</v>
      </c>
    </row>
    <row r="32368" spans="1:3">
      <c r="A32368" t="s">
        <v>90</v>
      </c>
      <c r="B32368" t="str">
        <f>SUBSTITUTE(SUBSTITUTE(A32368,"&lt;",""),"&gt;","")</f>
        <v>"Fit!" productupdates@joinfitapp.com</v>
      </c>
      <c r="C32368">
        <f>COUNTIF($B$2:$B$51099,B32368)</f>
        <v>101</v>
      </c>
    </row>
    <row r="32369" spans="1:3">
      <c r="A32369" t="s">
        <v>90</v>
      </c>
      <c r="B32369" t="str">
        <f>SUBSTITUTE(SUBSTITUTE(A32369,"&lt;",""),"&gt;","")</f>
        <v>"Fit!" productupdates@joinfitapp.com</v>
      </c>
      <c r="C32369">
        <f>COUNTIF($B$2:$B$51099,B32369)</f>
        <v>101</v>
      </c>
    </row>
    <row r="32370" spans="1:3">
      <c r="A32370" t="s">
        <v>90</v>
      </c>
      <c r="B32370" t="str">
        <f>SUBSTITUTE(SUBSTITUTE(A32370,"&lt;",""),"&gt;","")</f>
        <v>"Fit!" productupdates@joinfitapp.com</v>
      </c>
      <c r="C32370">
        <f>COUNTIF($B$2:$B$51099,B32370)</f>
        <v>101</v>
      </c>
    </row>
    <row r="32371" spans="1:3">
      <c r="A32371" t="s">
        <v>90</v>
      </c>
      <c r="B32371" t="str">
        <f>SUBSTITUTE(SUBSTITUTE(A32371,"&lt;",""),"&gt;","")</f>
        <v>"Fit!" productupdates@joinfitapp.com</v>
      </c>
      <c r="C32371">
        <f>COUNTIF($B$2:$B$51099,B32371)</f>
        <v>101</v>
      </c>
    </row>
    <row r="32372" spans="1:3">
      <c r="A32372" t="s">
        <v>90</v>
      </c>
      <c r="B32372" t="str">
        <f>SUBSTITUTE(SUBSTITUTE(A32372,"&lt;",""),"&gt;","")</f>
        <v>"Fit!" productupdates@joinfitapp.com</v>
      </c>
      <c r="C32372">
        <f>COUNTIF($B$2:$B$51099,B32372)</f>
        <v>101</v>
      </c>
    </row>
    <row r="32373" spans="1:3">
      <c r="A32373" t="s">
        <v>90</v>
      </c>
      <c r="B32373" t="str">
        <f>SUBSTITUTE(SUBSTITUTE(A32373,"&lt;",""),"&gt;","")</f>
        <v>"Fit!" productupdates@joinfitapp.com</v>
      </c>
      <c r="C32373">
        <f>COUNTIF($B$2:$B$51099,B32373)</f>
        <v>101</v>
      </c>
    </row>
    <row r="32374" spans="1:3">
      <c r="A32374" t="s">
        <v>90</v>
      </c>
      <c r="B32374" t="str">
        <f>SUBSTITUTE(SUBSTITUTE(A32374,"&lt;",""),"&gt;","")</f>
        <v>"Fit!" productupdates@joinfitapp.com</v>
      </c>
      <c r="C32374">
        <f>COUNTIF($B$2:$B$51099,B32374)</f>
        <v>101</v>
      </c>
    </row>
    <row r="32375" spans="1:3">
      <c r="A32375" t="s">
        <v>90</v>
      </c>
      <c r="B32375" t="str">
        <f>SUBSTITUTE(SUBSTITUTE(A32375,"&lt;",""),"&gt;","")</f>
        <v>"Fit!" productupdates@joinfitapp.com</v>
      </c>
      <c r="C32375">
        <f>COUNTIF($B$2:$B$51099,B32375)</f>
        <v>101</v>
      </c>
    </row>
    <row r="32376" spans="1:3">
      <c r="A32376" t="s">
        <v>90</v>
      </c>
      <c r="B32376" t="str">
        <f>SUBSTITUTE(SUBSTITUTE(A32376,"&lt;",""),"&gt;","")</f>
        <v>"Fit!" productupdates@joinfitapp.com</v>
      </c>
      <c r="C32376">
        <f>COUNTIF($B$2:$B$51099,B32376)</f>
        <v>101</v>
      </c>
    </row>
    <row r="32377" spans="1:3">
      <c r="A32377" t="s">
        <v>90</v>
      </c>
      <c r="B32377" t="str">
        <f>SUBSTITUTE(SUBSTITUTE(A32377,"&lt;",""),"&gt;","")</f>
        <v>"Fit!" productupdates@joinfitapp.com</v>
      </c>
      <c r="C32377">
        <f>COUNTIF($B$2:$B$51099,B32377)</f>
        <v>101</v>
      </c>
    </row>
    <row r="32378" spans="1:3">
      <c r="A32378" t="s">
        <v>90</v>
      </c>
      <c r="B32378" t="str">
        <f>SUBSTITUTE(SUBSTITUTE(A32378,"&lt;",""),"&gt;","")</f>
        <v>"Fit!" productupdates@joinfitapp.com</v>
      </c>
      <c r="C32378">
        <f>COUNTIF($B$2:$B$51099,B32378)</f>
        <v>101</v>
      </c>
    </row>
    <row r="32379" spans="1:3">
      <c r="A32379" t="s">
        <v>90</v>
      </c>
      <c r="B32379" t="str">
        <f>SUBSTITUTE(SUBSTITUTE(A32379,"&lt;",""),"&gt;","")</f>
        <v>"Fit!" productupdates@joinfitapp.com</v>
      </c>
      <c r="C32379">
        <f>COUNTIF($B$2:$B$51099,B32379)</f>
        <v>101</v>
      </c>
    </row>
    <row r="32380" spans="1:3">
      <c r="A32380" t="s">
        <v>90</v>
      </c>
      <c r="B32380" t="str">
        <f>SUBSTITUTE(SUBSTITUTE(A32380,"&lt;",""),"&gt;","")</f>
        <v>"Fit!" productupdates@joinfitapp.com</v>
      </c>
      <c r="C32380">
        <f>COUNTIF($B$2:$B$51099,B32380)</f>
        <v>101</v>
      </c>
    </row>
    <row r="32381" spans="1:3">
      <c r="A32381" t="s">
        <v>90</v>
      </c>
      <c r="B32381" t="str">
        <f>SUBSTITUTE(SUBSTITUTE(A32381,"&lt;",""),"&gt;","")</f>
        <v>"Fit!" productupdates@joinfitapp.com</v>
      </c>
      <c r="C32381">
        <f>COUNTIF($B$2:$B$51099,B32381)</f>
        <v>101</v>
      </c>
    </row>
    <row r="32382" spans="1:3">
      <c r="A32382" t="s">
        <v>90</v>
      </c>
      <c r="B32382" t="str">
        <f>SUBSTITUTE(SUBSTITUTE(A32382,"&lt;",""),"&gt;","")</f>
        <v>"Fit!" productupdates@joinfitapp.com</v>
      </c>
      <c r="C32382">
        <f>COUNTIF($B$2:$B$51099,B32382)</f>
        <v>101</v>
      </c>
    </row>
    <row r="32383" spans="1:3">
      <c r="A32383" t="s">
        <v>90</v>
      </c>
      <c r="B32383" t="str">
        <f>SUBSTITUTE(SUBSTITUTE(A32383,"&lt;",""),"&gt;","")</f>
        <v>"Fit!" productupdates@joinfitapp.com</v>
      </c>
      <c r="C32383">
        <f>COUNTIF($B$2:$B$51099,B32383)</f>
        <v>101</v>
      </c>
    </row>
    <row r="32384" spans="1:3">
      <c r="A32384" t="s">
        <v>90</v>
      </c>
      <c r="B32384" t="str">
        <f>SUBSTITUTE(SUBSTITUTE(A32384,"&lt;",""),"&gt;","")</f>
        <v>"Fit!" productupdates@joinfitapp.com</v>
      </c>
      <c r="C32384">
        <f>COUNTIF($B$2:$B$51099,B32384)</f>
        <v>101</v>
      </c>
    </row>
    <row r="32385" spans="1:3">
      <c r="A32385" t="s">
        <v>90</v>
      </c>
      <c r="B32385" t="str">
        <f>SUBSTITUTE(SUBSTITUTE(A32385,"&lt;",""),"&gt;","")</f>
        <v>"Fit!" productupdates@joinfitapp.com</v>
      </c>
      <c r="C32385">
        <f>COUNTIF($B$2:$B$51099,B32385)</f>
        <v>101</v>
      </c>
    </row>
    <row r="32386" spans="1:3">
      <c r="A32386" t="s">
        <v>90</v>
      </c>
      <c r="B32386" t="str">
        <f>SUBSTITUTE(SUBSTITUTE(A32386,"&lt;",""),"&gt;","")</f>
        <v>"Fit!" productupdates@joinfitapp.com</v>
      </c>
      <c r="C32386">
        <f>COUNTIF($B$2:$B$51099,B32386)</f>
        <v>101</v>
      </c>
    </row>
    <row r="32387" spans="1:3">
      <c r="A32387" t="s">
        <v>90</v>
      </c>
      <c r="B32387" t="str">
        <f>SUBSTITUTE(SUBSTITUTE(A32387,"&lt;",""),"&gt;","")</f>
        <v>"Fit!" productupdates@joinfitapp.com</v>
      </c>
      <c r="C32387">
        <f>COUNTIF($B$2:$B$51099,B32387)</f>
        <v>101</v>
      </c>
    </row>
    <row r="32388" spans="1:3">
      <c r="A32388" t="s">
        <v>90</v>
      </c>
      <c r="B32388" t="str">
        <f>SUBSTITUTE(SUBSTITUTE(A32388,"&lt;",""),"&gt;","")</f>
        <v>"Fit!" productupdates@joinfitapp.com</v>
      </c>
      <c r="C32388">
        <f>COUNTIF($B$2:$B$51099,B32388)</f>
        <v>101</v>
      </c>
    </row>
    <row r="32389" spans="1:3">
      <c r="A32389" t="s">
        <v>90</v>
      </c>
      <c r="B32389" t="str">
        <f>SUBSTITUTE(SUBSTITUTE(A32389,"&lt;",""),"&gt;","")</f>
        <v>"Fit!" productupdates@joinfitapp.com</v>
      </c>
      <c r="C32389">
        <f>COUNTIF($B$2:$B$51099,B32389)</f>
        <v>101</v>
      </c>
    </row>
    <row r="32390" spans="1:3">
      <c r="A32390" t="s">
        <v>90</v>
      </c>
      <c r="B32390" t="str">
        <f>SUBSTITUTE(SUBSTITUTE(A32390,"&lt;",""),"&gt;","")</f>
        <v>"Fit!" productupdates@joinfitapp.com</v>
      </c>
      <c r="C32390">
        <f>COUNTIF($B$2:$B$51099,B32390)</f>
        <v>101</v>
      </c>
    </row>
    <row r="32391" spans="1:3">
      <c r="A32391" t="s">
        <v>90</v>
      </c>
      <c r="B32391" t="str">
        <f>SUBSTITUTE(SUBSTITUTE(A32391,"&lt;",""),"&gt;","")</f>
        <v>"Fit!" productupdates@joinfitapp.com</v>
      </c>
      <c r="C32391">
        <f>COUNTIF($B$2:$B$51099,B32391)</f>
        <v>101</v>
      </c>
    </row>
    <row r="32392" spans="1:3">
      <c r="A32392" t="s">
        <v>90</v>
      </c>
      <c r="B32392" t="str">
        <f>SUBSTITUTE(SUBSTITUTE(A32392,"&lt;",""),"&gt;","")</f>
        <v>"Fit!" productupdates@joinfitapp.com</v>
      </c>
      <c r="C32392">
        <f>COUNTIF($B$2:$B$51099,B32392)</f>
        <v>101</v>
      </c>
    </row>
    <row r="32393" spans="1:3">
      <c r="A32393" t="s">
        <v>90</v>
      </c>
      <c r="B32393" t="str">
        <f>SUBSTITUTE(SUBSTITUTE(A32393,"&lt;",""),"&gt;","")</f>
        <v>"Fit!" productupdates@joinfitapp.com</v>
      </c>
      <c r="C32393">
        <f>COUNTIF($B$2:$B$51099,B32393)</f>
        <v>101</v>
      </c>
    </row>
    <row r="32394" spans="1:3">
      <c r="A32394" t="s">
        <v>90</v>
      </c>
      <c r="B32394" t="str">
        <f>SUBSTITUTE(SUBSTITUTE(A32394,"&lt;",""),"&gt;","")</f>
        <v>"Fit!" productupdates@joinfitapp.com</v>
      </c>
      <c r="C32394">
        <f>COUNTIF($B$2:$B$51099,B32394)</f>
        <v>101</v>
      </c>
    </row>
    <row r="32395" spans="1:3">
      <c r="A32395" t="s">
        <v>90</v>
      </c>
      <c r="B32395" t="str">
        <f>SUBSTITUTE(SUBSTITUTE(A32395,"&lt;",""),"&gt;","")</f>
        <v>"Fit!" productupdates@joinfitapp.com</v>
      </c>
      <c r="C32395">
        <f>COUNTIF($B$2:$B$51099,B32395)</f>
        <v>101</v>
      </c>
    </row>
    <row r="32396" spans="1:3">
      <c r="A32396" t="s">
        <v>90</v>
      </c>
      <c r="B32396" t="str">
        <f>SUBSTITUTE(SUBSTITUTE(A32396,"&lt;",""),"&gt;","")</f>
        <v>"Fit!" productupdates@joinfitapp.com</v>
      </c>
      <c r="C32396">
        <f>COUNTIF($B$2:$B$51099,B32396)</f>
        <v>101</v>
      </c>
    </row>
    <row r="32397" spans="1:3">
      <c r="A32397" t="s">
        <v>90</v>
      </c>
      <c r="B32397" t="str">
        <f>SUBSTITUTE(SUBSTITUTE(A32397,"&lt;",""),"&gt;","")</f>
        <v>"Fit!" productupdates@joinfitapp.com</v>
      </c>
      <c r="C32397">
        <f>COUNTIF($B$2:$B$51099,B32397)</f>
        <v>101</v>
      </c>
    </row>
    <row r="32398" spans="1:3">
      <c r="A32398" t="s">
        <v>90</v>
      </c>
      <c r="B32398" t="str">
        <f>SUBSTITUTE(SUBSTITUTE(A32398,"&lt;",""),"&gt;","")</f>
        <v>"Fit!" productupdates@joinfitapp.com</v>
      </c>
      <c r="C32398">
        <f>COUNTIF($B$2:$B$51099,B32398)</f>
        <v>101</v>
      </c>
    </row>
    <row r="32399" spans="1:3">
      <c r="A32399" t="s">
        <v>90</v>
      </c>
      <c r="B32399" t="str">
        <f>SUBSTITUTE(SUBSTITUTE(A32399,"&lt;",""),"&gt;","")</f>
        <v>"Fit!" productupdates@joinfitapp.com</v>
      </c>
      <c r="C32399">
        <f>COUNTIF($B$2:$B$51099,B32399)</f>
        <v>101</v>
      </c>
    </row>
    <row r="32400" spans="1:3">
      <c r="A32400" t="s">
        <v>90</v>
      </c>
      <c r="B32400" t="str">
        <f>SUBSTITUTE(SUBSTITUTE(A32400,"&lt;",""),"&gt;","")</f>
        <v>"Fit!" productupdates@joinfitapp.com</v>
      </c>
      <c r="C32400">
        <f>COUNTIF($B$2:$B$51099,B32400)</f>
        <v>101</v>
      </c>
    </row>
    <row r="32401" spans="1:3">
      <c r="A32401" t="s">
        <v>90</v>
      </c>
      <c r="B32401" t="str">
        <f>SUBSTITUTE(SUBSTITUTE(A32401,"&lt;",""),"&gt;","")</f>
        <v>"Fit!" productupdates@joinfitapp.com</v>
      </c>
      <c r="C32401">
        <f>COUNTIF($B$2:$B$51099,B32401)</f>
        <v>101</v>
      </c>
    </row>
    <row r="32402" spans="1:3">
      <c r="A32402" t="s">
        <v>90</v>
      </c>
      <c r="B32402" t="str">
        <f>SUBSTITUTE(SUBSTITUTE(A32402,"&lt;",""),"&gt;","")</f>
        <v>"Fit!" productupdates@joinfitapp.com</v>
      </c>
      <c r="C32402">
        <f>COUNTIF($B$2:$B$51099,B32402)</f>
        <v>101</v>
      </c>
    </row>
    <row r="32403" spans="1:3">
      <c r="A32403" t="s">
        <v>90</v>
      </c>
      <c r="B32403" t="str">
        <f>SUBSTITUTE(SUBSTITUTE(A32403,"&lt;",""),"&gt;","")</f>
        <v>"Fit!" productupdates@joinfitapp.com</v>
      </c>
      <c r="C32403">
        <f>COUNTIF($B$2:$B$51099,B32403)</f>
        <v>101</v>
      </c>
    </row>
    <row r="32404" spans="1:3">
      <c r="A32404" t="s">
        <v>90</v>
      </c>
      <c r="B32404" t="str">
        <f>SUBSTITUTE(SUBSTITUTE(A32404,"&lt;",""),"&gt;","")</f>
        <v>"Fit!" productupdates@joinfitapp.com</v>
      </c>
      <c r="C32404">
        <f>COUNTIF($B$2:$B$51099,B32404)</f>
        <v>101</v>
      </c>
    </row>
    <row r="32405" spans="1:3">
      <c r="A32405" t="s">
        <v>90</v>
      </c>
      <c r="B32405" t="str">
        <f>SUBSTITUTE(SUBSTITUTE(A32405,"&lt;",""),"&gt;","")</f>
        <v>"Fit!" productupdates@joinfitapp.com</v>
      </c>
      <c r="C32405">
        <f>COUNTIF($B$2:$B$51099,B32405)</f>
        <v>101</v>
      </c>
    </row>
    <row r="32406" spans="1:3">
      <c r="A32406" t="s">
        <v>90</v>
      </c>
      <c r="B32406" t="str">
        <f>SUBSTITUTE(SUBSTITUTE(A32406,"&lt;",""),"&gt;","")</f>
        <v>"Fit!" productupdates@joinfitapp.com</v>
      </c>
      <c r="C32406">
        <f>COUNTIF($B$2:$B$51099,B32406)</f>
        <v>101</v>
      </c>
    </row>
    <row r="32407" spans="1:3">
      <c r="A32407" t="s">
        <v>90</v>
      </c>
      <c r="B32407" t="str">
        <f>SUBSTITUTE(SUBSTITUTE(A32407,"&lt;",""),"&gt;","")</f>
        <v>"Fit!" productupdates@joinfitapp.com</v>
      </c>
      <c r="C32407">
        <f>COUNTIF($B$2:$B$51099,B32407)</f>
        <v>101</v>
      </c>
    </row>
    <row r="32408" spans="1:3">
      <c r="A32408" t="s">
        <v>90</v>
      </c>
      <c r="B32408" t="str">
        <f>SUBSTITUTE(SUBSTITUTE(A32408,"&lt;",""),"&gt;","")</f>
        <v>"Fit!" productupdates@joinfitapp.com</v>
      </c>
      <c r="C32408">
        <f>COUNTIF($B$2:$B$51099,B32408)</f>
        <v>101</v>
      </c>
    </row>
    <row r="32409" spans="1:3">
      <c r="A32409" t="s">
        <v>90</v>
      </c>
      <c r="B32409" t="str">
        <f>SUBSTITUTE(SUBSTITUTE(A32409,"&lt;",""),"&gt;","")</f>
        <v>"Fit!" productupdates@joinfitapp.com</v>
      </c>
      <c r="C32409">
        <f>COUNTIF($B$2:$B$51099,B32409)</f>
        <v>101</v>
      </c>
    </row>
    <row r="32410" spans="1:3">
      <c r="A32410" t="s">
        <v>90</v>
      </c>
      <c r="B32410" t="str">
        <f>SUBSTITUTE(SUBSTITUTE(A32410,"&lt;",""),"&gt;","")</f>
        <v>"Fit!" productupdates@joinfitapp.com</v>
      </c>
      <c r="C32410">
        <f>COUNTIF($B$2:$B$51099,B32410)</f>
        <v>101</v>
      </c>
    </row>
    <row r="32411" spans="1:3">
      <c r="A32411" t="s">
        <v>90</v>
      </c>
      <c r="B32411" t="str">
        <f>SUBSTITUTE(SUBSTITUTE(A32411,"&lt;",""),"&gt;","")</f>
        <v>"Fit!" productupdates@joinfitapp.com</v>
      </c>
      <c r="C32411">
        <f>COUNTIF($B$2:$B$51099,B32411)</f>
        <v>101</v>
      </c>
    </row>
    <row r="32412" spans="1:3">
      <c r="A32412" t="s">
        <v>90</v>
      </c>
      <c r="B32412" t="str">
        <f>SUBSTITUTE(SUBSTITUTE(A32412,"&lt;",""),"&gt;","")</f>
        <v>"Fit!" productupdates@joinfitapp.com</v>
      </c>
      <c r="C32412">
        <f>COUNTIF($B$2:$B$51099,B32412)</f>
        <v>101</v>
      </c>
    </row>
    <row r="32413" spans="1:3">
      <c r="A32413" t="s">
        <v>91</v>
      </c>
      <c r="B32413" t="str">
        <f>SUBSTITUTE(SUBSTITUTE(A32413,"&lt;",""),"&gt;","")</f>
        <v>"Fit!" Productupdates@joinfitapp.com</v>
      </c>
      <c r="C32413">
        <f>COUNTIF($B$2:$B$51099,B32413)</f>
        <v>101</v>
      </c>
    </row>
    <row r="32414" spans="1:3">
      <c r="A32414" t="s">
        <v>90</v>
      </c>
      <c r="B32414" t="str">
        <f>SUBSTITUTE(SUBSTITUTE(A32414,"&lt;",""),"&gt;","")</f>
        <v>"Fit!" productupdates@joinfitapp.com</v>
      </c>
      <c r="C32414">
        <f>COUNTIF($B$2:$B$51099,B32414)</f>
        <v>101</v>
      </c>
    </row>
    <row r="32415" spans="1:3">
      <c r="A32415" t="s">
        <v>90</v>
      </c>
      <c r="B32415" t="str">
        <f>SUBSTITUTE(SUBSTITUTE(A32415,"&lt;",""),"&gt;","")</f>
        <v>"Fit!" productupdates@joinfitapp.com</v>
      </c>
      <c r="C32415">
        <f>COUNTIF($B$2:$B$51099,B32415)</f>
        <v>101</v>
      </c>
    </row>
    <row r="32416" spans="1:3">
      <c r="A32416" t="s">
        <v>90</v>
      </c>
      <c r="B32416" t="str">
        <f>SUBSTITUTE(SUBSTITUTE(A32416,"&lt;",""),"&gt;","")</f>
        <v>"Fit!" productupdates@joinfitapp.com</v>
      </c>
      <c r="C32416">
        <f>COUNTIF($B$2:$B$51099,B32416)</f>
        <v>101</v>
      </c>
    </row>
    <row r="32417" spans="1:3">
      <c r="A32417" t="s">
        <v>90</v>
      </c>
      <c r="B32417" t="str">
        <f>SUBSTITUTE(SUBSTITUTE(A32417,"&lt;",""),"&gt;","")</f>
        <v>"Fit!" productupdates@joinfitapp.com</v>
      </c>
      <c r="C32417">
        <f>COUNTIF($B$2:$B$51099,B32417)</f>
        <v>101</v>
      </c>
    </row>
    <row r="32418" spans="1:3">
      <c r="A32418" t="s">
        <v>90</v>
      </c>
      <c r="B32418" t="str">
        <f>SUBSTITUTE(SUBSTITUTE(A32418,"&lt;",""),"&gt;","")</f>
        <v>"Fit!" productupdates@joinfitapp.com</v>
      </c>
      <c r="C32418">
        <f>COUNTIF($B$2:$B$51099,B32418)</f>
        <v>101</v>
      </c>
    </row>
    <row r="32419" spans="1:3">
      <c r="A32419" t="s">
        <v>90</v>
      </c>
      <c r="B32419" t="str">
        <f>SUBSTITUTE(SUBSTITUTE(A32419,"&lt;",""),"&gt;","")</f>
        <v>"Fit!" productupdates@joinfitapp.com</v>
      </c>
      <c r="C32419">
        <f>COUNTIF($B$2:$B$51099,B32419)</f>
        <v>101</v>
      </c>
    </row>
    <row r="32420" spans="1:3">
      <c r="A32420" t="s">
        <v>90</v>
      </c>
      <c r="B32420" t="str">
        <f>SUBSTITUTE(SUBSTITUTE(A32420,"&lt;",""),"&gt;","")</f>
        <v>"Fit!" productupdates@joinfitapp.com</v>
      </c>
      <c r="C32420">
        <f>COUNTIF($B$2:$B$51099,B32420)</f>
        <v>101</v>
      </c>
    </row>
    <row r="32421" spans="1:3">
      <c r="A32421" t="s">
        <v>90</v>
      </c>
      <c r="B32421" t="str">
        <f>SUBSTITUTE(SUBSTITUTE(A32421,"&lt;",""),"&gt;","")</f>
        <v>"Fit!" productupdates@joinfitapp.com</v>
      </c>
      <c r="C32421">
        <f>COUNTIF($B$2:$B$51099,B32421)</f>
        <v>101</v>
      </c>
    </row>
    <row r="32422" spans="1:3">
      <c r="A32422" t="s">
        <v>90</v>
      </c>
      <c r="B32422" t="str">
        <f>SUBSTITUTE(SUBSTITUTE(A32422,"&lt;",""),"&gt;","")</f>
        <v>"Fit!" productupdates@joinfitapp.com</v>
      </c>
      <c r="C32422">
        <f>COUNTIF($B$2:$B$51099,B32422)</f>
        <v>101</v>
      </c>
    </row>
    <row r="32423" spans="1:3">
      <c r="A32423" t="s">
        <v>90</v>
      </c>
      <c r="B32423" t="str">
        <f>SUBSTITUTE(SUBSTITUTE(A32423,"&lt;",""),"&gt;","")</f>
        <v>"Fit!" productupdates@joinfitapp.com</v>
      </c>
      <c r="C32423">
        <f>COUNTIF($B$2:$B$51099,B32423)</f>
        <v>101</v>
      </c>
    </row>
    <row r="32424" spans="1:3">
      <c r="A32424" t="s">
        <v>90</v>
      </c>
      <c r="B32424" t="str">
        <f>SUBSTITUTE(SUBSTITUTE(A32424,"&lt;",""),"&gt;","")</f>
        <v>"Fit!" productupdates@joinfitapp.com</v>
      </c>
      <c r="C32424">
        <f>COUNTIF($B$2:$B$51099,B32424)</f>
        <v>101</v>
      </c>
    </row>
    <row r="32425" spans="1:3">
      <c r="A32425" t="s">
        <v>90</v>
      </c>
      <c r="B32425" t="str">
        <f>SUBSTITUTE(SUBSTITUTE(A32425,"&lt;",""),"&gt;","")</f>
        <v>"Fit!" productupdates@joinfitapp.com</v>
      </c>
      <c r="C32425">
        <f>COUNTIF($B$2:$B$51099,B32425)</f>
        <v>101</v>
      </c>
    </row>
    <row r="32426" spans="1:3">
      <c r="A32426" t="s">
        <v>90</v>
      </c>
      <c r="B32426" t="str">
        <f>SUBSTITUTE(SUBSTITUTE(A32426,"&lt;",""),"&gt;","")</f>
        <v>"Fit!" productupdates@joinfitapp.com</v>
      </c>
      <c r="C32426">
        <f>COUNTIF($B$2:$B$51099,B32426)</f>
        <v>101</v>
      </c>
    </row>
    <row r="32427" spans="1:3">
      <c r="A32427" t="s">
        <v>90</v>
      </c>
      <c r="B32427" t="str">
        <f>SUBSTITUTE(SUBSTITUTE(A32427,"&lt;",""),"&gt;","")</f>
        <v>"Fit!" productupdates@joinfitapp.com</v>
      </c>
      <c r="C32427">
        <f>COUNTIF($B$2:$B$51099,B32427)</f>
        <v>101</v>
      </c>
    </row>
    <row r="32428" spans="1:3">
      <c r="A32428" t="s">
        <v>90</v>
      </c>
      <c r="B32428" t="str">
        <f>SUBSTITUTE(SUBSTITUTE(A32428,"&lt;",""),"&gt;","")</f>
        <v>"Fit!" productupdates@joinfitapp.com</v>
      </c>
      <c r="C32428">
        <f>COUNTIF($B$2:$B$51099,B32428)</f>
        <v>101</v>
      </c>
    </row>
    <row r="32429" spans="1:3">
      <c r="A32429" t="s">
        <v>90</v>
      </c>
      <c r="B32429" t="str">
        <f>SUBSTITUTE(SUBSTITUTE(A32429,"&lt;",""),"&gt;","")</f>
        <v>"Fit!" productupdates@joinfitapp.com</v>
      </c>
      <c r="C32429">
        <f>COUNTIF($B$2:$B$51099,B32429)</f>
        <v>101</v>
      </c>
    </row>
    <row r="32430" spans="1:3">
      <c r="A32430" t="s">
        <v>90</v>
      </c>
      <c r="B32430" t="str">
        <f>SUBSTITUTE(SUBSTITUTE(A32430,"&lt;",""),"&gt;","")</f>
        <v>"Fit!" productupdates@joinfitapp.com</v>
      </c>
      <c r="C32430">
        <f>COUNTIF($B$2:$B$51099,B32430)</f>
        <v>101</v>
      </c>
    </row>
    <row r="32431" spans="1:3">
      <c r="A32431" t="s">
        <v>90</v>
      </c>
      <c r="B32431" t="str">
        <f>SUBSTITUTE(SUBSTITUTE(A32431,"&lt;",""),"&gt;","")</f>
        <v>"Fit!" productupdates@joinfitapp.com</v>
      </c>
      <c r="C32431">
        <f>COUNTIF($B$2:$B$51099,B32431)</f>
        <v>101</v>
      </c>
    </row>
    <row r="32432" spans="1:3">
      <c r="A32432" t="s">
        <v>91</v>
      </c>
      <c r="B32432" t="str">
        <f>SUBSTITUTE(SUBSTITUTE(A32432,"&lt;",""),"&gt;","")</f>
        <v>"Fit!" Productupdates@joinfitapp.com</v>
      </c>
      <c r="C32432">
        <f>COUNTIF($B$2:$B$51099,B32432)</f>
        <v>101</v>
      </c>
    </row>
    <row r="32433" spans="1:3">
      <c r="A32433" t="s">
        <v>91</v>
      </c>
      <c r="B32433" t="str">
        <f>SUBSTITUTE(SUBSTITUTE(A32433,"&lt;",""),"&gt;","")</f>
        <v>"Fit!" Productupdates@joinfitapp.com</v>
      </c>
      <c r="C32433">
        <f>COUNTIF($B$2:$B$51099,B32433)</f>
        <v>101</v>
      </c>
    </row>
    <row r="32434" spans="1:3">
      <c r="A32434" t="s">
        <v>91</v>
      </c>
      <c r="B32434" t="str">
        <f>SUBSTITUTE(SUBSTITUTE(A32434,"&lt;",""),"&gt;","")</f>
        <v>"Fit!" Productupdates@joinfitapp.com</v>
      </c>
      <c r="C32434">
        <f>COUNTIF($B$2:$B$51099,B32434)</f>
        <v>101</v>
      </c>
    </row>
    <row r="32435" spans="1:3">
      <c r="A32435" t="s">
        <v>91</v>
      </c>
      <c r="B32435" t="str">
        <f>SUBSTITUTE(SUBSTITUTE(A32435,"&lt;",""),"&gt;","")</f>
        <v>"Fit!" Productupdates@joinfitapp.com</v>
      </c>
      <c r="C32435">
        <f>COUNTIF($B$2:$B$51099,B32435)</f>
        <v>101</v>
      </c>
    </row>
    <row r="32436" spans="1:3">
      <c r="A32436" t="s">
        <v>91</v>
      </c>
      <c r="B32436" t="str">
        <f>SUBSTITUTE(SUBSTITUTE(A32436,"&lt;",""),"&gt;","")</f>
        <v>"Fit!" Productupdates@joinfitapp.com</v>
      </c>
      <c r="C32436">
        <f>COUNTIF($B$2:$B$51099,B32436)</f>
        <v>101</v>
      </c>
    </row>
    <row r="32437" spans="1:3">
      <c r="A32437" t="s">
        <v>91</v>
      </c>
      <c r="B32437" t="str">
        <f>SUBSTITUTE(SUBSTITUTE(A32437,"&lt;",""),"&gt;","")</f>
        <v>"Fit!" Productupdates@joinfitapp.com</v>
      </c>
      <c r="C32437">
        <f>COUNTIF($B$2:$B$51099,B32437)</f>
        <v>101</v>
      </c>
    </row>
    <row r="32438" spans="1:3">
      <c r="A32438" t="s">
        <v>91</v>
      </c>
      <c r="B32438" t="str">
        <f>SUBSTITUTE(SUBSTITUTE(A32438,"&lt;",""),"&gt;","")</f>
        <v>"Fit!" Productupdates@joinfitapp.com</v>
      </c>
      <c r="C32438">
        <f>COUNTIF($B$2:$B$51099,B32438)</f>
        <v>101</v>
      </c>
    </row>
    <row r="32439" spans="1:3">
      <c r="A32439" t="s">
        <v>91</v>
      </c>
      <c r="B32439" t="str">
        <f>SUBSTITUTE(SUBSTITUTE(A32439,"&lt;",""),"&gt;","")</f>
        <v>"Fit!" Productupdates@joinfitapp.com</v>
      </c>
      <c r="C32439">
        <f>COUNTIF($B$2:$B$51099,B32439)</f>
        <v>101</v>
      </c>
    </row>
    <row r="32440" spans="1:3">
      <c r="A32440" t="s">
        <v>90</v>
      </c>
      <c r="B32440" t="str">
        <f>SUBSTITUTE(SUBSTITUTE(A32440,"&lt;",""),"&gt;","")</f>
        <v>"Fit!" productupdates@joinfitapp.com</v>
      </c>
      <c r="C32440">
        <f>COUNTIF($B$2:$B$51099,B32440)</f>
        <v>101</v>
      </c>
    </row>
    <row r="32441" spans="1:3">
      <c r="A32441" t="s">
        <v>92</v>
      </c>
      <c r="B32441" t="str">
        <f>SUBSTITUTE(SUBSTITUTE(A32441,"&lt;",""),"&gt;","")</f>
        <v>Pangaea X admin@pangaeax.com</v>
      </c>
      <c r="C32441">
        <f>COUNTIF($B$2:$B$51099,B32441)</f>
        <v>99</v>
      </c>
    </row>
    <row r="32442" spans="1:3">
      <c r="A32442" t="s">
        <v>92</v>
      </c>
      <c r="B32442" t="str">
        <f>SUBSTITUTE(SUBSTITUTE(A32442,"&lt;",""),"&gt;","")</f>
        <v>Pangaea X admin@pangaeax.com</v>
      </c>
      <c r="C32442">
        <f>COUNTIF($B$2:$B$51099,B32442)</f>
        <v>99</v>
      </c>
    </row>
    <row r="32443" spans="1:3">
      <c r="A32443" t="s">
        <v>93</v>
      </c>
      <c r="B32443" t="str">
        <f>SUBSTITUTE(SUBSTITUTE(A32443,"&lt;",""),"&gt;","")</f>
        <v>SOLIDWORKS solidworks@community.3ds.com</v>
      </c>
      <c r="C32443">
        <f>COUNTIF($B$2:$B$51099,B32443)</f>
        <v>99</v>
      </c>
    </row>
    <row r="32444" spans="1:3">
      <c r="A32444" t="s">
        <v>93</v>
      </c>
      <c r="B32444" t="str">
        <f>SUBSTITUTE(SUBSTITUTE(A32444,"&lt;",""),"&gt;","")</f>
        <v>SOLIDWORKS solidworks@community.3ds.com</v>
      </c>
      <c r="C32444">
        <f>COUNTIF($B$2:$B$51099,B32444)</f>
        <v>99</v>
      </c>
    </row>
    <row r="32445" spans="1:3">
      <c r="A32445" t="s">
        <v>93</v>
      </c>
      <c r="B32445" t="str">
        <f>SUBSTITUTE(SUBSTITUTE(A32445,"&lt;",""),"&gt;","")</f>
        <v>SOLIDWORKS solidworks@community.3ds.com</v>
      </c>
      <c r="C32445">
        <f>COUNTIF($B$2:$B$51099,B32445)</f>
        <v>99</v>
      </c>
    </row>
    <row r="32446" spans="1:3">
      <c r="A32446" t="s">
        <v>93</v>
      </c>
      <c r="B32446" t="str">
        <f>SUBSTITUTE(SUBSTITUTE(A32446,"&lt;",""),"&gt;","")</f>
        <v>SOLIDWORKS solidworks@community.3ds.com</v>
      </c>
      <c r="C32446">
        <f>COUNTIF($B$2:$B$51099,B32446)</f>
        <v>99</v>
      </c>
    </row>
    <row r="32447" spans="1:3">
      <c r="A32447" t="s">
        <v>93</v>
      </c>
      <c r="B32447" t="str">
        <f>SUBSTITUTE(SUBSTITUTE(A32447,"&lt;",""),"&gt;","")</f>
        <v>SOLIDWORKS solidworks@community.3ds.com</v>
      </c>
      <c r="C32447">
        <f>COUNTIF($B$2:$B$51099,B32447)</f>
        <v>99</v>
      </c>
    </row>
    <row r="32448" spans="1:3">
      <c r="A32448" t="s">
        <v>93</v>
      </c>
      <c r="B32448" t="str">
        <f>SUBSTITUTE(SUBSTITUTE(A32448,"&lt;",""),"&gt;","")</f>
        <v>SOLIDWORKS solidworks@community.3ds.com</v>
      </c>
      <c r="C32448">
        <f>COUNTIF($B$2:$B$51099,B32448)</f>
        <v>99</v>
      </c>
    </row>
    <row r="32449" spans="1:3">
      <c r="A32449" t="s">
        <v>93</v>
      </c>
      <c r="B32449" t="str">
        <f>SUBSTITUTE(SUBSTITUTE(A32449,"&lt;",""),"&gt;","")</f>
        <v>SOLIDWORKS solidworks@community.3ds.com</v>
      </c>
      <c r="C32449">
        <f>COUNTIF($B$2:$B$51099,B32449)</f>
        <v>99</v>
      </c>
    </row>
    <row r="32450" spans="1:3">
      <c r="A32450" t="s">
        <v>92</v>
      </c>
      <c r="B32450" t="str">
        <f>SUBSTITUTE(SUBSTITUTE(A32450,"&lt;",""),"&gt;","")</f>
        <v>Pangaea X admin@pangaeax.com</v>
      </c>
      <c r="C32450">
        <f>COUNTIF($B$2:$B$51099,B32450)</f>
        <v>99</v>
      </c>
    </row>
    <row r="32451" spans="1:3">
      <c r="A32451" t="s">
        <v>92</v>
      </c>
      <c r="B32451" t="str">
        <f>SUBSTITUTE(SUBSTITUTE(A32451,"&lt;",""),"&gt;","")</f>
        <v>Pangaea X admin@pangaeax.com</v>
      </c>
      <c r="C32451">
        <f>COUNTIF($B$2:$B$51099,B32451)</f>
        <v>99</v>
      </c>
    </row>
    <row r="32452" spans="1:3">
      <c r="A32452" t="s">
        <v>93</v>
      </c>
      <c r="B32452" t="str">
        <f>SUBSTITUTE(SUBSTITUTE(A32452,"&lt;",""),"&gt;","")</f>
        <v>SOLIDWORKS solidworks@community.3ds.com</v>
      </c>
      <c r="C32452">
        <f>COUNTIF($B$2:$B$51099,B32452)</f>
        <v>99</v>
      </c>
    </row>
    <row r="32453" spans="1:3">
      <c r="A32453" t="s">
        <v>92</v>
      </c>
      <c r="B32453" t="str">
        <f>SUBSTITUTE(SUBSTITUTE(A32453,"&lt;",""),"&gt;","")</f>
        <v>Pangaea X admin@pangaeax.com</v>
      </c>
      <c r="C32453">
        <f>COUNTIF($B$2:$B$51099,B32453)</f>
        <v>99</v>
      </c>
    </row>
    <row r="32454" spans="1:3">
      <c r="A32454" t="s">
        <v>92</v>
      </c>
      <c r="B32454" t="str">
        <f>SUBSTITUTE(SUBSTITUTE(A32454,"&lt;",""),"&gt;","")</f>
        <v>Pangaea X admin@pangaeax.com</v>
      </c>
      <c r="C32454">
        <f>COUNTIF($B$2:$B$51099,B32454)</f>
        <v>99</v>
      </c>
    </row>
    <row r="32455" spans="1:3">
      <c r="A32455" t="s">
        <v>93</v>
      </c>
      <c r="B32455" t="str">
        <f>SUBSTITUTE(SUBSTITUTE(A32455,"&lt;",""),"&gt;","")</f>
        <v>SOLIDWORKS solidworks@community.3ds.com</v>
      </c>
      <c r="C32455">
        <f>COUNTIF($B$2:$B$51099,B32455)</f>
        <v>99</v>
      </c>
    </row>
    <row r="32456" spans="1:3">
      <c r="A32456" t="s">
        <v>93</v>
      </c>
      <c r="B32456" t="str">
        <f>SUBSTITUTE(SUBSTITUTE(A32456,"&lt;",""),"&gt;","")</f>
        <v>SOLIDWORKS solidworks@community.3ds.com</v>
      </c>
      <c r="C32456">
        <f>COUNTIF($B$2:$B$51099,B32456)</f>
        <v>99</v>
      </c>
    </row>
    <row r="32457" spans="1:3">
      <c r="A32457" t="s">
        <v>92</v>
      </c>
      <c r="B32457" t="str">
        <f>SUBSTITUTE(SUBSTITUTE(A32457,"&lt;",""),"&gt;","")</f>
        <v>Pangaea X admin@pangaeax.com</v>
      </c>
      <c r="C32457">
        <f>COUNTIF($B$2:$B$51099,B32457)</f>
        <v>99</v>
      </c>
    </row>
    <row r="32458" spans="1:3">
      <c r="A32458" t="s">
        <v>93</v>
      </c>
      <c r="B32458" t="str">
        <f>SUBSTITUTE(SUBSTITUTE(A32458,"&lt;",""),"&gt;","")</f>
        <v>SOLIDWORKS solidworks@community.3ds.com</v>
      </c>
      <c r="C32458">
        <f>COUNTIF($B$2:$B$51099,B32458)</f>
        <v>99</v>
      </c>
    </row>
    <row r="32459" spans="1:3">
      <c r="A32459" t="s">
        <v>92</v>
      </c>
      <c r="B32459" t="str">
        <f>SUBSTITUTE(SUBSTITUTE(A32459,"&lt;",""),"&gt;","")</f>
        <v>Pangaea X admin@pangaeax.com</v>
      </c>
      <c r="C32459">
        <f>COUNTIF($B$2:$B$51099,B32459)</f>
        <v>99</v>
      </c>
    </row>
    <row r="32460" spans="1:3">
      <c r="A32460" t="s">
        <v>92</v>
      </c>
      <c r="B32460" t="str">
        <f>SUBSTITUTE(SUBSTITUTE(A32460,"&lt;",""),"&gt;","")</f>
        <v>Pangaea X admin@pangaeax.com</v>
      </c>
      <c r="C32460">
        <f>COUNTIF($B$2:$B$51099,B32460)</f>
        <v>99</v>
      </c>
    </row>
    <row r="32461" spans="1:3">
      <c r="A32461" t="s">
        <v>92</v>
      </c>
      <c r="B32461" t="str">
        <f>SUBSTITUTE(SUBSTITUTE(A32461,"&lt;",""),"&gt;","")</f>
        <v>Pangaea X admin@pangaeax.com</v>
      </c>
      <c r="C32461">
        <f>COUNTIF($B$2:$B$51099,B32461)</f>
        <v>99</v>
      </c>
    </row>
    <row r="32462" spans="1:3">
      <c r="A32462" t="s">
        <v>93</v>
      </c>
      <c r="B32462" t="str">
        <f>SUBSTITUTE(SUBSTITUTE(A32462,"&lt;",""),"&gt;","")</f>
        <v>SOLIDWORKS solidworks@community.3ds.com</v>
      </c>
      <c r="C32462">
        <f>COUNTIF($B$2:$B$51099,B32462)</f>
        <v>99</v>
      </c>
    </row>
    <row r="32463" spans="1:3">
      <c r="A32463" t="s">
        <v>92</v>
      </c>
      <c r="B32463" t="str">
        <f>SUBSTITUTE(SUBSTITUTE(A32463,"&lt;",""),"&gt;","")</f>
        <v>Pangaea X admin@pangaeax.com</v>
      </c>
      <c r="C32463">
        <f>COUNTIF($B$2:$B$51099,B32463)</f>
        <v>99</v>
      </c>
    </row>
    <row r="32464" spans="1:3">
      <c r="A32464" t="s">
        <v>93</v>
      </c>
      <c r="B32464" t="str">
        <f>SUBSTITUTE(SUBSTITUTE(A32464,"&lt;",""),"&gt;","")</f>
        <v>SOLIDWORKS solidworks@community.3ds.com</v>
      </c>
      <c r="C32464">
        <f>COUNTIF($B$2:$B$51099,B32464)</f>
        <v>99</v>
      </c>
    </row>
    <row r="32465" spans="1:3">
      <c r="A32465" t="s">
        <v>92</v>
      </c>
      <c r="B32465" t="str">
        <f>SUBSTITUTE(SUBSTITUTE(A32465,"&lt;",""),"&gt;","")</f>
        <v>Pangaea X admin@pangaeax.com</v>
      </c>
      <c r="C32465">
        <f>COUNTIF($B$2:$B$51099,B32465)</f>
        <v>99</v>
      </c>
    </row>
    <row r="32466" spans="1:3">
      <c r="A32466" t="s">
        <v>92</v>
      </c>
      <c r="B32466" t="str">
        <f>SUBSTITUTE(SUBSTITUTE(A32466,"&lt;",""),"&gt;","")</f>
        <v>Pangaea X admin@pangaeax.com</v>
      </c>
      <c r="C32466">
        <f>COUNTIF($B$2:$B$51099,B32466)</f>
        <v>99</v>
      </c>
    </row>
    <row r="32467" spans="1:3">
      <c r="A32467" t="s">
        <v>92</v>
      </c>
      <c r="B32467" t="str">
        <f>SUBSTITUTE(SUBSTITUTE(A32467,"&lt;",""),"&gt;","")</f>
        <v>Pangaea X admin@pangaeax.com</v>
      </c>
      <c r="C32467">
        <f>COUNTIF($B$2:$B$51099,B32467)</f>
        <v>99</v>
      </c>
    </row>
    <row r="32468" spans="1:3">
      <c r="A32468" t="s">
        <v>92</v>
      </c>
      <c r="B32468" t="str">
        <f>SUBSTITUTE(SUBSTITUTE(A32468,"&lt;",""),"&gt;","")</f>
        <v>Pangaea X admin@pangaeax.com</v>
      </c>
      <c r="C32468">
        <f>COUNTIF($B$2:$B$51099,B32468)</f>
        <v>99</v>
      </c>
    </row>
    <row r="32469" spans="1:3">
      <c r="A32469" t="s">
        <v>92</v>
      </c>
      <c r="B32469" t="str">
        <f>SUBSTITUTE(SUBSTITUTE(A32469,"&lt;",""),"&gt;","")</f>
        <v>Pangaea X admin@pangaeax.com</v>
      </c>
      <c r="C32469">
        <f>COUNTIF($B$2:$B$51099,B32469)</f>
        <v>99</v>
      </c>
    </row>
    <row r="32470" spans="1:3">
      <c r="A32470" t="s">
        <v>92</v>
      </c>
      <c r="B32470" t="str">
        <f>SUBSTITUTE(SUBSTITUTE(A32470,"&lt;",""),"&gt;","")</f>
        <v>Pangaea X admin@pangaeax.com</v>
      </c>
      <c r="C32470">
        <f>COUNTIF($B$2:$B$51099,B32470)</f>
        <v>99</v>
      </c>
    </row>
    <row r="32471" spans="1:3">
      <c r="A32471" t="s">
        <v>93</v>
      </c>
      <c r="B32471" t="str">
        <f>SUBSTITUTE(SUBSTITUTE(A32471,"&lt;",""),"&gt;","")</f>
        <v>SOLIDWORKS solidworks@community.3ds.com</v>
      </c>
      <c r="C32471">
        <f>COUNTIF($B$2:$B$51099,B32471)</f>
        <v>99</v>
      </c>
    </row>
    <row r="32472" spans="1:3">
      <c r="A32472" t="s">
        <v>93</v>
      </c>
      <c r="B32472" t="str">
        <f>SUBSTITUTE(SUBSTITUTE(A32472,"&lt;",""),"&gt;","")</f>
        <v>SOLIDWORKS solidworks@community.3ds.com</v>
      </c>
      <c r="C32472">
        <f>COUNTIF($B$2:$B$51099,B32472)</f>
        <v>99</v>
      </c>
    </row>
    <row r="32473" spans="1:3">
      <c r="A32473" t="s">
        <v>92</v>
      </c>
      <c r="B32473" t="str">
        <f>SUBSTITUTE(SUBSTITUTE(A32473,"&lt;",""),"&gt;","")</f>
        <v>Pangaea X admin@pangaeax.com</v>
      </c>
      <c r="C32473">
        <f>COUNTIF($B$2:$B$51099,B32473)</f>
        <v>99</v>
      </c>
    </row>
    <row r="32474" spans="1:3">
      <c r="A32474" t="s">
        <v>93</v>
      </c>
      <c r="B32474" t="str">
        <f>SUBSTITUTE(SUBSTITUTE(A32474,"&lt;",""),"&gt;","")</f>
        <v>SOLIDWORKS solidworks@community.3ds.com</v>
      </c>
      <c r="C32474">
        <f>COUNTIF($B$2:$B$51099,B32474)</f>
        <v>99</v>
      </c>
    </row>
    <row r="32475" spans="1:3">
      <c r="A32475" t="s">
        <v>92</v>
      </c>
      <c r="B32475" t="str">
        <f>SUBSTITUTE(SUBSTITUTE(A32475,"&lt;",""),"&gt;","")</f>
        <v>Pangaea X admin@pangaeax.com</v>
      </c>
      <c r="C32475">
        <f>COUNTIF($B$2:$B$51099,B32475)</f>
        <v>99</v>
      </c>
    </row>
    <row r="32476" spans="1:3">
      <c r="A32476" t="s">
        <v>93</v>
      </c>
      <c r="B32476" t="str">
        <f>SUBSTITUTE(SUBSTITUTE(A32476,"&lt;",""),"&gt;","")</f>
        <v>SOLIDWORKS solidworks@community.3ds.com</v>
      </c>
      <c r="C32476">
        <f>COUNTIF($B$2:$B$51099,B32476)</f>
        <v>99</v>
      </c>
    </row>
    <row r="32477" spans="1:3">
      <c r="A32477" t="s">
        <v>93</v>
      </c>
      <c r="B32477" t="str">
        <f>SUBSTITUTE(SUBSTITUTE(A32477,"&lt;",""),"&gt;","")</f>
        <v>SOLIDWORKS solidworks@community.3ds.com</v>
      </c>
      <c r="C32477">
        <f>COUNTIF($B$2:$B$51099,B32477)</f>
        <v>99</v>
      </c>
    </row>
    <row r="32478" spans="1:3">
      <c r="A32478" t="s">
        <v>92</v>
      </c>
      <c r="B32478" t="str">
        <f>SUBSTITUTE(SUBSTITUTE(A32478,"&lt;",""),"&gt;","")</f>
        <v>Pangaea X admin@pangaeax.com</v>
      </c>
      <c r="C32478">
        <f>COUNTIF($B$2:$B$51099,B32478)</f>
        <v>99</v>
      </c>
    </row>
    <row r="32479" spans="1:3">
      <c r="A32479" t="s">
        <v>92</v>
      </c>
      <c r="B32479" t="str">
        <f>SUBSTITUTE(SUBSTITUTE(A32479,"&lt;",""),"&gt;","")</f>
        <v>Pangaea X admin@pangaeax.com</v>
      </c>
      <c r="C32479">
        <f>COUNTIF($B$2:$B$51099,B32479)</f>
        <v>99</v>
      </c>
    </row>
    <row r="32480" spans="1:3">
      <c r="A32480" t="s">
        <v>92</v>
      </c>
      <c r="B32480" t="str">
        <f>SUBSTITUTE(SUBSTITUTE(A32480,"&lt;",""),"&gt;","")</f>
        <v>Pangaea X admin@pangaeax.com</v>
      </c>
      <c r="C32480">
        <f>COUNTIF($B$2:$B$51099,B32480)</f>
        <v>99</v>
      </c>
    </row>
    <row r="32481" spans="1:3">
      <c r="A32481" t="s">
        <v>92</v>
      </c>
      <c r="B32481" t="str">
        <f>SUBSTITUTE(SUBSTITUTE(A32481,"&lt;",""),"&gt;","")</f>
        <v>Pangaea X admin@pangaeax.com</v>
      </c>
      <c r="C32481">
        <f>COUNTIF($B$2:$B$51099,B32481)</f>
        <v>99</v>
      </c>
    </row>
    <row r="32482" spans="1:3">
      <c r="A32482" t="s">
        <v>92</v>
      </c>
      <c r="B32482" t="str">
        <f>SUBSTITUTE(SUBSTITUTE(A32482,"&lt;",""),"&gt;","")</f>
        <v>Pangaea X admin@pangaeax.com</v>
      </c>
      <c r="C32482">
        <f>COUNTIF($B$2:$B$51099,B32482)</f>
        <v>99</v>
      </c>
    </row>
    <row r="32483" spans="1:3">
      <c r="A32483" t="s">
        <v>92</v>
      </c>
      <c r="B32483" t="str">
        <f>SUBSTITUTE(SUBSTITUTE(A32483,"&lt;",""),"&gt;","")</f>
        <v>Pangaea X admin@pangaeax.com</v>
      </c>
      <c r="C32483">
        <f>COUNTIF($B$2:$B$51099,B32483)</f>
        <v>99</v>
      </c>
    </row>
    <row r="32484" spans="1:3">
      <c r="A32484" t="s">
        <v>93</v>
      </c>
      <c r="B32484" t="str">
        <f>SUBSTITUTE(SUBSTITUTE(A32484,"&lt;",""),"&gt;","")</f>
        <v>SOLIDWORKS solidworks@community.3ds.com</v>
      </c>
      <c r="C32484">
        <f>COUNTIF($B$2:$B$51099,B32484)</f>
        <v>99</v>
      </c>
    </row>
    <row r="32485" spans="1:3">
      <c r="A32485" t="s">
        <v>92</v>
      </c>
      <c r="B32485" t="str">
        <f>SUBSTITUTE(SUBSTITUTE(A32485,"&lt;",""),"&gt;","")</f>
        <v>Pangaea X admin@pangaeax.com</v>
      </c>
      <c r="C32485">
        <f>COUNTIF($B$2:$B$51099,B32485)</f>
        <v>99</v>
      </c>
    </row>
    <row r="32486" spans="1:3">
      <c r="A32486" t="s">
        <v>93</v>
      </c>
      <c r="B32486" t="str">
        <f>SUBSTITUTE(SUBSTITUTE(A32486,"&lt;",""),"&gt;","")</f>
        <v>SOLIDWORKS solidworks@community.3ds.com</v>
      </c>
      <c r="C32486">
        <f>COUNTIF($B$2:$B$51099,B32486)</f>
        <v>99</v>
      </c>
    </row>
    <row r="32487" spans="1:3">
      <c r="A32487" t="s">
        <v>94</v>
      </c>
      <c r="B32487" t="str">
        <f>SUBSTITUTE(SUBSTITUTE(A32487,"&lt;",""),"&gt;","")</f>
        <v>"Devin Banerjee, CFA via LinkedIn" newsletters-noreply@linkedin.com</v>
      </c>
      <c r="C32487">
        <f>COUNTIF($B$2:$B$51099,B32487)</f>
        <v>99</v>
      </c>
    </row>
    <row r="32488" spans="1:3">
      <c r="A32488" t="s">
        <v>92</v>
      </c>
      <c r="B32488" t="str">
        <f>SUBSTITUTE(SUBSTITUTE(A32488,"&lt;",""),"&gt;","")</f>
        <v>Pangaea X admin@pangaeax.com</v>
      </c>
      <c r="C32488">
        <f>COUNTIF($B$2:$B$51099,B32488)</f>
        <v>99</v>
      </c>
    </row>
    <row r="32489" spans="1:3">
      <c r="A32489" t="s">
        <v>94</v>
      </c>
      <c r="B32489" t="str">
        <f>SUBSTITUTE(SUBSTITUTE(A32489,"&lt;",""),"&gt;","")</f>
        <v>"Devin Banerjee, CFA via LinkedIn" newsletters-noreply@linkedin.com</v>
      </c>
      <c r="C32489">
        <f>COUNTIF($B$2:$B$51099,B32489)</f>
        <v>99</v>
      </c>
    </row>
    <row r="32490" spans="1:3">
      <c r="A32490" t="s">
        <v>92</v>
      </c>
      <c r="B32490" t="str">
        <f>SUBSTITUTE(SUBSTITUTE(A32490,"&lt;",""),"&gt;","")</f>
        <v>Pangaea X admin@pangaeax.com</v>
      </c>
      <c r="C32490">
        <f>COUNTIF($B$2:$B$51099,B32490)</f>
        <v>99</v>
      </c>
    </row>
    <row r="32491" spans="1:3">
      <c r="A32491" t="s">
        <v>92</v>
      </c>
      <c r="B32491" t="str">
        <f>SUBSTITUTE(SUBSTITUTE(A32491,"&lt;",""),"&gt;","")</f>
        <v>Pangaea X admin@pangaeax.com</v>
      </c>
      <c r="C32491">
        <f>COUNTIF($B$2:$B$51099,B32491)</f>
        <v>99</v>
      </c>
    </row>
    <row r="32492" spans="1:3">
      <c r="A32492" t="s">
        <v>93</v>
      </c>
      <c r="B32492" t="str">
        <f>SUBSTITUTE(SUBSTITUTE(A32492,"&lt;",""),"&gt;","")</f>
        <v>SOLIDWORKS solidworks@community.3ds.com</v>
      </c>
      <c r="C32492">
        <f>COUNTIF($B$2:$B$51099,B32492)</f>
        <v>99</v>
      </c>
    </row>
    <row r="32493" spans="1:3">
      <c r="A32493" t="s">
        <v>92</v>
      </c>
      <c r="B32493" t="str">
        <f>SUBSTITUTE(SUBSTITUTE(A32493,"&lt;",""),"&gt;","")</f>
        <v>Pangaea X admin@pangaeax.com</v>
      </c>
      <c r="C32493">
        <f>COUNTIF($B$2:$B$51099,B32493)</f>
        <v>99</v>
      </c>
    </row>
    <row r="32494" spans="1:3">
      <c r="A32494" t="s">
        <v>94</v>
      </c>
      <c r="B32494" t="str">
        <f>SUBSTITUTE(SUBSTITUTE(A32494,"&lt;",""),"&gt;","")</f>
        <v>"Devin Banerjee, CFA via LinkedIn" newsletters-noreply@linkedin.com</v>
      </c>
      <c r="C32494">
        <f>COUNTIF($B$2:$B$51099,B32494)</f>
        <v>99</v>
      </c>
    </row>
    <row r="32495" spans="1:3">
      <c r="A32495" t="s">
        <v>92</v>
      </c>
      <c r="B32495" t="str">
        <f>SUBSTITUTE(SUBSTITUTE(A32495,"&lt;",""),"&gt;","")</f>
        <v>Pangaea X admin@pangaeax.com</v>
      </c>
      <c r="C32495">
        <f>COUNTIF($B$2:$B$51099,B32495)</f>
        <v>99</v>
      </c>
    </row>
    <row r="32496" spans="1:3">
      <c r="A32496" t="s">
        <v>94</v>
      </c>
      <c r="B32496" t="str">
        <f>SUBSTITUTE(SUBSTITUTE(A32496,"&lt;",""),"&gt;","")</f>
        <v>"Devin Banerjee, CFA via LinkedIn" newsletters-noreply@linkedin.com</v>
      </c>
      <c r="C32496">
        <f>COUNTIF($B$2:$B$51099,B32496)</f>
        <v>99</v>
      </c>
    </row>
    <row r="32497" spans="1:3">
      <c r="A32497" t="s">
        <v>93</v>
      </c>
      <c r="B32497" t="str">
        <f>SUBSTITUTE(SUBSTITUTE(A32497,"&lt;",""),"&gt;","")</f>
        <v>SOLIDWORKS solidworks@community.3ds.com</v>
      </c>
      <c r="C32497">
        <f>COUNTIF($B$2:$B$51099,B32497)</f>
        <v>99</v>
      </c>
    </row>
    <row r="32498" spans="1:3">
      <c r="A32498" t="s">
        <v>92</v>
      </c>
      <c r="B32498" t="str">
        <f>SUBSTITUTE(SUBSTITUTE(A32498,"&lt;",""),"&gt;","")</f>
        <v>Pangaea X admin@pangaeax.com</v>
      </c>
      <c r="C32498">
        <f>COUNTIF($B$2:$B$51099,B32498)</f>
        <v>99</v>
      </c>
    </row>
    <row r="32499" spans="1:3">
      <c r="A32499" t="s">
        <v>94</v>
      </c>
      <c r="B32499" t="str">
        <f>SUBSTITUTE(SUBSTITUTE(A32499,"&lt;",""),"&gt;","")</f>
        <v>"Devin Banerjee, CFA via LinkedIn" newsletters-noreply@linkedin.com</v>
      </c>
      <c r="C32499">
        <f>COUNTIF($B$2:$B$51099,B32499)</f>
        <v>99</v>
      </c>
    </row>
    <row r="32500" spans="1:3">
      <c r="A32500" t="s">
        <v>92</v>
      </c>
      <c r="B32500" t="str">
        <f>SUBSTITUTE(SUBSTITUTE(A32500,"&lt;",""),"&gt;","")</f>
        <v>Pangaea X admin@pangaeax.com</v>
      </c>
      <c r="C32500">
        <f>COUNTIF($B$2:$B$51099,B32500)</f>
        <v>99</v>
      </c>
    </row>
    <row r="32501" spans="1:3">
      <c r="A32501" t="s">
        <v>94</v>
      </c>
      <c r="B32501" t="str">
        <f>SUBSTITUTE(SUBSTITUTE(A32501,"&lt;",""),"&gt;","")</f>
        <v>"Devin Banerjee, CFA via LinkedIn" newsletters-noreply@linkedin.com</v>
      </c>
      <c r="C32501">
        <f>COUNTIF($B$2:$B$51099,B32501)</f>
        <v>99</v>
      </c>
    </row>
    <row r="32502" spans="1:3">
      <c r="A32502" t="s">
        <v>93</v>
      </c>
      <c r="B32502" t="str">
        <f>SUBSTITUTE(SUBSTITUTE(A32502,"&lt;",""),"&gt;","")</f>
        <v>SOLIDWORKS solidworks@community.3ds.com</v>
      </c>
      <c r="C32502">
        <f>COUNTIF($B$2:$B$51099,B32502)</f>
        <v>99</v>
      </c>
    </row>
    <row r="32503" spans="1:3">
      <c r="A32503" t="s">
        <v>92</v>
      </c>
      <c r="B32503" t="str">
        <f>SUBSTITUTE(SUBSTITUTE(A32503,"&lt;",""),"&gt;","")</f>
        <v>Pangaea X admin@pangaeax.com</v>
      </c>
      <c r="C32503">
        <f>COUNTIF($B$2:$B$51099,B32503)</f>
        <v>99</v>
      </c>
    </row>
    <row r="32504" spans="1:3">
      <c r="A32504" t="s">
        <v>92</v>
      </c>
      <c r="B32504" t="str">
        <f>SUBSTITUTE(SUBSTITUTE(A32504,"&lt;",""),"&gt;","")</f>
        <v>Pangaea X admin@pangaeax.com</v>
      </c>
      <c r="C32504">
        <f>COUNTIF($B$2:$B$51099,B32504)</f>
        <v>99</v>
      </c>
    </row>
    <row r="32505" spans="1:3">
      <c r="A32505" t="s">
        <v>92</v>
      </c>
      <c r="B32505" t="str">
        <f>SUBSTITUTE(SUBSTITUTE(A32505,"&lt;",""),"&gt;","")</f>
        <v>Pangaea X admin@pangaeax.com</v>
      </c>
      <c r="C32505">
        <f>COUNTIF($B$2:$B$51099,B32505)</f>
        <v>99</v>
      </c>
    </row>
    <row r="32506" spans="1:3">
      <c r="A32506" t="s">
        <v>94</v>
      </c>
      <c r="B32506" t="str">
        <f>SUBSTITUTE(SUBSTITUTE(A32506,"&lt;",""),"&gt;","")</f>
        <v>"Devin Banerjee, CFA via LinkedIn" newsletters-noreply@linkedin.com</v>
      </c>
      <c r="C32506">
        <f>COUNTIF($B$2:$B$51099,B32506)</f>
        <v>99</v>
      </c>
    </row>
    <row r="32507" spans="1:3">
      <c r="A32507" t="s">
        <v>92</v>
      </c>
      <c r="B32507" t="str">
        <f>SUBSTITUTE(SUBSTITUTE(A32507,"&lt;",""),"&gt;","")</f>
        <v>Pangaea X admin@pangaeax.com</v>
      </c>
      <c r="C32507">
        <f>COUNTIF($B$2:$B$51099,B32507)</f>
        <v>99</v>
      </c>
    </row>
    <row r="32508" spans="1:3">
      <c r="A32508" t="s">
        <v>94</v>
      </c>
      <c r="B32508" t="str">
        <f>SUBSTITUTE(SUBSTITUTE(A32508,"&lt;",""),"&gt;","")</f>
        <v>"Devin Banerjee, CFA via LinkedIn" newsletters-noreply@linkedin.com</v>
      </c>
      <c r="C32508">
        <f>COUNTIF($B$2:$B$51099,B32508)</f>
        <v>99</v>
      </c>
    </row>
    <row r="32509" spans="1:3">
      <c r="A32509" t="s">
        <v>92</v>
      </c>
      <c r="B32509" t="str">
        <f>SUBSTITUTE(SUBSTITUTE(A32509,"&lt;",""),"&gt;","")</f>
        <v>Pangaea X admin@pangaeax.com</v>
      </c>
      <c r="C32509">
        <f>COUNTIF($B$2:$B$51099,B32509)</f>
        <v>99</v>
      </c>
    </row>
    <row r="32510" spans="1:3">
      <c r="A32510" t="s">
        <v>92</v>
      </c>
      <c r="B32510" t="str">
        <f>SUBSTITUTE(SUBSTITUTE(A32510,"&lt;",""),"&gt;","")</f>
        <v>Pangaea X admin@pangaeax.com</v>
      </c>
      <c r="C32510">
        <f>COUNTIF($B$2:$B$51099,B32510)</f>
        <v>99</v>
      </c>
    </row>
    <row r="32511" spans="1:3">
      <c r="A32511" t="s">
        <v>93</v>
      </c>
      <c r="B32511" t="str">
        <f>SUBSTITUTE(SUBSTITUTE(A32511,"&lt;",""),"&gt;","")</f>
        <v>SOLIDWORKS solidworks@community.3ds.com</v>
      </c>
      <c r="C32511">
        <f>COUNTIF($B$2:$B$51099,B32511)</f>
        <v>99</v>
      </c>
    </row>
    <row r="32512" spans="1:3">
      <c r="A32512" t="s">
        <v>93</v>
      </c>
      <c r="B32512" t="str">
        <f>SUBSTITUTE(SUBSTITUTE(A32512,"&lt;",""),"&gt;","")</f>
        <v>SOLIDWORKS solidworks@community.3ds.com</v>
      </c>
      <c r="C32512">
        <f>COUNTIF($B$2:$B$51099,B32512)</f>
        <v>99</v>
      </c>
    </row>
    <row r="32513" spans="1:3">
      <c r="A32513" t="s">
        <v>93</v>
      </c>
      <c r="B32513" t="str">
        <f>SUBSTITUTE(SUBSTITUTE(A32513,"&lt;",""),"&gt;","")</f>
        <v>SOLIDWORKS solidworks@community.3ds.com</v>
      </c>
      <c r="C32513">
        <f>COUNTIF($B$2:$B$51099,B32513)</f>
        <v>99</v>
      </c>
    </row>
    <row r="32514" spans="1:3">
      <c r="A32514" t="s">
        <v>92</v>
      </c>
      <c r="B32514" t="str">
        <f>SUBSTITUTE(SUBSTITUTE(A32514,"&lt;",""),"&gt;","")</f>
        <v>Pangaea X admin@pangaeax.com</v>
      </c>
      <c r="C32514">
        <f>COUNTIF($B$2:$B$51099,B32514)</f>
        <v>99</v>
      </c>
    </row>
    <row r="32515" spans="1:3">
      <c r="A32515" t="s">
        <v>93</v>
      </c>
      <c r="B32515" t="str">
        <f>SUBSTITUTE(SUBSTITUTE(A32515,"&lt;",""),"&gt;","")</f>
        <v>SOLIDWORKS solidworks@community.3ds.com</v>
      </c>
      <c r="C32515">
        <f>COUNTIF($B$2:$B$51099,B32515)</f>
        <v>99</v>
      </c>
    </row>
    <row r="32516" spans="1:3">
      <c r="A32516" t="s">
        <v>94</v>
      </c>
      <c r="B32516" t="str">
        <f>SUBSTITUTE(SUBSTITUTE(A32516,"&lt;",""),"&gt;","")</f>
        <v>"Devin Banerjee, CFA via LinkedIn" newsletters-noreply@linkedin.com</v>
      </c>
      <c r="C32516">
        <f>COUNTIF($B$2:$B$51099,B32516)</f>
        <v>99</v>
      </c>
    </row>
    <row r="32517" spans="1:3">
      <c r="A32517" t="s">
        <v>92</v>
      </c>
      <c r="B32517" t="str">
        <f>SUBSTITUTE(SUBSTITUTE(A32517,"&lt;",""),"&gt;","")</f>
        <v>Pangaea X admin@pangaeax.com</v>
      </c>
      <c r="C32517">
        <f>COUNTIF($B$2:$B$51099,B32517)</f>
        <v>99</v>
      </c>
    </row>
    <row r="32518" spans="1:3">
      <c r="A32518" t="s">
        <v>92</v>
      </c>
      <c r="B32518" t="str">
        <f>SUBSTITUTE(SUBSTITUTE(A32518,"&lt;",""),"&gt;","")</f>
        <v>Pangaea X admin@pangaeax.com</v>
      </c>
      <c r="C32518">
        <f>COUNTIF($B$2:$B$51099,B32518)</f>
        <v>99</v>
      </c>
    </row>
    <row r="32519" spans="1:3">
      <c r="A32519" t="s">
        <v>92</v>
      </c>
      <c r="B32519" t="str">
        <f>SUBSTITUTE(SUBSTITUTE(A32519,"&lt;",""),"&gt;","")</f>
        <v>Pangaea X admin@pangaeax.com</v>
      </c>
      <c r="C32519">
        <f>COUNTIF($B$2:$B$51099,B32519)</f>
        <v>99</v>
      </c>
    </row>
    <row r="32520" spans="1:3">
      <c r="A32520" t="s">
        <v>92</v>
      </c>
      <c r="B32520" t="str">
        <f>SUBSTITUTE(SUBSTITUTE(A32520,"&lt;",""),"&gt;","")</f>
        <v>Pangaea X admin@pangaeax.com</v>
      </c>
      <c r="C32520">
        <f>COUNTIF($B$2:$B$51099,B32520)</f>
        <v>99</v>
      </c>
    </row>
    <row r="32521" spans="1:3">
      <c r="A32521" t="s">
        <v>94</v>
      </c>
      <c r="B32521" t="str">
        <f>SUBSTITUTE(SUBSTITUTE(A32521,"&lt;",""),"&gt;","")</f>
        <v>"Devin Banerjee, CFA via LinkedIn" newsletters-noreply@linkedin.com</v>
      </c>
      <c r="C32521">
        <f>COUNTIF($B$2:$B$51099,B32521)</f>
        <v>99</v>
      </c>
    </row>
    <row r="32522" spans="1:3">
      <c r="A32522" t="s">
        <v>92</v>
      </c>
      <c r="B32522" t="str">
        <f>SUBSTITUTE(SUBSTITUTE(A32522,"&lt;",""),"&gt;","")</f>
        <v>Pangaea X admin@pangaeax.com</v>
      </c>
      <c r="C32522">
        <f>COUNTIF($B$2:$B$51099,B32522)</f>
        <v>99</v>
      </c>
    </row>
    <row r="32523" spans="1:3">
      <c r="A32523" t="s">
        <v>93</v>
      </c>
      <c r="B32523" t="str">
        <f>SUBSTITUTE(SUBSTITUTE(A32523,"&lt;",""),"&gt;","")</f>
        <v>SOLIDWORKS solidworks@community.3ds.com</v>
      </c>
      <c r="C32523">
        <f>COUNTIF($B$2:$B$51099,B32523)</f>
        <v>99</v>
      </c>
    </row>
    <row r="32524" spans="1:3">
      <c r="A32524" t="s">
        <v>94</v>
      </c>
      <c r="B32524" t="str">
        <f>SUBSTITUTE(SUBSTITUTE(A32524,"&lt;",""),"&gt;","")</f>
        <v>"Devin Banerjee, CFA via LinkedIn" newsletters-noreply@linkedin.com</v>
      </c>
      <c r="C32524">
        <f>COUNTIF($B$2:$B$51099,B32524)</f>
        <v>99</v>
      </c>
    </row>
    <row r="32525" spans="1:3">
      <c r="A32525" t="s">
        <v>93</v>
      </c>
      <c r="B32525" t="str">
        <f>SUBSTITUTE(SUBSTITUTE(A32525,"&lt;",""),"&gt;","")</f>
        <v>SOLIDWORKS solidworks@community.3ds.com</v>
      </c>
      <c r="C32525">
        <f>COUNTIF($B$2:$B$51099,B32525)</f>
        <v>99</v>
      </c>
    </row>
    <row r="32526" spans="1:3">
      <c r="A32526" t="s">
        <v>93</v>
      </c>
      <c r="B32526" t="str">
        <f>SUBSTITUTE(SUBSTITUTE(A32526,"&lt;",""),"&gt;","")</f>
        <v>SOLIDWORKS solidworks@community.3ds.com</v>
      </c>
      <c r="C32526">
        <f>COUNTIF($B$2:$B$51099,B32526)</f>
        <v>99</v>
      </c>
    </row>
    <row r="32527" spans="1:3">
      <c r="A32527" t="s">
        <v>92</v>
      </c>
      <c r="B32527" t="str">
        <f>SUBSTITUTE(SUBSTITUTE(A32527,"&lt;",""),"&gt;","")</f>
        <v>Pangaea X admin@pangaeax.com</v>
      </c>
      <c r="C32527">
        <f>COUNTIF($B$2:$B$51099,B32527)</f>
        <v>99</v>
      </c>
    </row>
    <row r="32528" spans="1:3">
      <c r="A32528" t="s">
        <v>94</v>
      </c>
      <c r="B32528" t="str">
        <f>SUBSTITUTE(SUBSTITUTE(A32528,"&lt;",""),"&gt;","")</f>
        <v>"Devin Banerjee, CFA via LinkedIn" newsletters-noreply@linkedin.com</v>
      </c>
      <c r="C32528">
        <f>COUNTIF($B$2:$B$51099,B32528)</f>
        <v>99</v>
      </c>
    </row>
    <row r="32529" spans="1:3">
      <c r="A32529" t="s">
        <v>92</v>
      </c>
      <c r="B32529" t="str">
        <f>SUBSTITUTE(SUBSTITUTE(A32529,"&lt;",""),"&gt;","")</f>
        <v>Pangaea X admin@pangaeax.com</v>
      </c>
      <c r="C32529">
        <f>COUNTIF($B$2:$B$51099,B32529)</f>
        <v>99</v>
      </c>
    </row>
    <row r="32530" spans="1:3">
      <c r="A32530" t="s">
        <v>94</v>
      </c>
      <c r="B32530" t="str">
        <f>SUBSTITUTE(SUBSTITUTE(A32530,"&lt;",""),"&gt;","")</f>
        <v>"Devin Banerjee, CFA via LinkedIn" newsletters-noreply@linkedin.com</v>
      </c>
      <c r="C32530">
        <f>COUNTIF($B$2:$B$51099,B32530)</f>
        <v>99</v>
      </c>
    </row>
    <row r="32531" spans="1:3">
      <c r="A32531" t="s">
        <v>92</v>
      </c>
      <c r="B32531" t="str">
        <f>SUBSTITUTE(SUBSTITUTE(A32531,"&lt;",""),"&gt;","")</f>
        <v>Pangaea X admin@pangaeax.com</v>
      </c>
      <c r="C32531">
        <f>COUNTIF($B$2:$B$51099,B32531)</f>
        <v>99</v>
      </c>
    </row>
    <row r="32532" spans="1:3">
      <c r="A32532" t="s">
        <v>94</v>
      </c>
      <c r="B32532" t="str">
        <f>SUBSTITUTE(SUBSTITUTE(A32532,"&lt;",""),"&gt;","")</f>
        <v>"Devin Banerjee, CFA via LinkedIn" newsletters-noreply@linkedin.com</v>
      </c>
      <c r="C32532">
        <f>COUNTIF($B$2:$B$51099,B32532)</f>
        <v>99</v>
      </c>
    </row>
    <row r="32533" spans="1:3">
      <c r="A32533" t="s">
        <v>92</v>
      </c>
      <c r="B32533" t="str">
        <f>SUBSTITUTE(SUBSTITUTE(A32533,"&lt;",""),"&gt;","")</f>
        <v>Pangaea X admin@pangaeax.com</v>
      </c>
      <c r="C32533">
        <f>COUNTIF($B$2:$B$51099,B32533)</f>
        <v>99</v>
      </c>
    </row>
    <row r="32534" spans="1:3">
      <c r="A32534" t="s">
        <v>94</v>
      </c>
      <c r="B32534" t="str">
        <f>SUBSTITUTE(SUBSTITUTE(A32534,"&lt;",""),"&gt;","")</f>
        <v>"Devin Banerjee, CFA via LinkedIn" newsletters-noreply@linkedin.com</v>
      </c>
      <c r="C32534">
        <f>COUNTIF($B$2:$B$51099,B32534)</f>
        <v>99</v>
      </c>
    </row>
    <row r="32535" spans="1:3">
      <c r="A32535" t="s">
        <v>92</v>
      </c>
      <c r="B32535" t="str">
        <f>SUBSTITUTE(SUBSTITUTE(A32535,"&lt;",""),"&gt;","")</f>
        <v>Pangaea X admin@pangaeax.com</v>
      </c>
      <c r="C32535">
        <f>COUNTIF($B$2:$B$51099,B32535)</f>
        <v>99</v>
      </c>
    </row>
    <row r="32536" spans="1:3">
      <c r="A32536" t="s">
        <v>93</v>
      </c>
      <c r="B32536" t="str">
        <f>SUBSTITUTE(SUBSTITUTE(A32536,"&lt;",""),"&gt;","")</f>
        <v>SOLIDWORKS solidworks@community.3ds.com</v>
      </c>
      <c r="C32536">
        <f>COUNTIF($B$2:$B$51099,B32536)</f>
        <v>99</v>
      </c>
    </row>
    <row r="32537" spans="1:3">
      <c r="A32537" t="s">
        <v>94</v>
      </c>
      <c r="B32537" t="str">
        <f>SUBSTITUTE(SUBSTITUTE(A32537,"&lt;",""),"&gt;","")</f>
        <v>"Devin Banerjee, CFA via LinkedIn" newsletters-noreply@linkedin.com</v>
      </c>
      <c r="C32537">
        <f>COUNTIF($B$2:$B$51099,B32537)</f>
        <v>99</v>
      </c>
    </row>
    <row r="32538" spans="1:3">
      <c r="A32538" t="s">
        <v>92</v>
      </c>
      <c r="B32538" t="str">
        <f>SUBSTITUTE(SUBSTITUTE(A32538,"&lt;",""),"&gt;","")</f>
        <v>Pangaea X admin@pangaeax.com</v>
      </c>
      <c r="C32538">
        <f>COUNTIF($B$2:$B$51099,B32538)</f>
        <v>99</v>
      </c>
    </row>
    <row r="32539" spans="1:3">
      <c r="A32539" t="s">
        <v>94</v>
      </c>
      <c r="B32539" t="str">
        <f>SUBSTITUTE(SUBSTITUTE(A32539,"&lt;",""),"&gt;","")</f>
        <v>"Devin Banerjee, CFA via LinkedIn" newsletters-noreply@linkedin.com</v>
      </c>
      <c r="C32539">
        <f>COUNTIF($B$2:$B$51099,B32539)</f>
        <v>99</v>
      </c>
    </row>
    <row r="32540" spans="1:3">
      <c r="A32540" t="s">
        <v>92</v>
      </c>
      <c r="B32540" t="str">
        <f>SUBSTITUTE(SUBSTITUTE(A32540,"&lt;",""),"&gt;","")</f>
        <v>Pangaea X admin@pangaeax.com</v>
      </c>
      <c r="C32540">
        <f>COUNTIF($B$2:$B$51099,B32540)</f>
        <v>99</v>
      </c>
    </row>
    <row r="32541" spans="1:3">
      <c r="A32541" t="s">
        <v>94</v>
      </c>
      <c r="B32541" t="str">
        <f>SUBSTITUTE(SUBSTITUTE(A32541,"&lt;",""),"&gt;","")</f>
        <v>"Devin Banerjee, CFA via LinkedIn" newsletters-noreply@linkedin.com</v>
      </c>
      <c r="C32541">
        <f>COUNTIF($B$2:$B$51099,B32541)</f>
        <v>99</v>
      </c>
    </row>
    <row r="32542" spans="1:3">
      <c r="A32542" t="s">
        <v>92</v>
      </c>
      <c r="B32542" t="str">
        <f>SUBSTITUTE(SUBSTITUTE(A32542,"&lt;",""),"&gt;","")</f>
        <v>Pangaea X admin@pangaeax.com</v>
      </c>
      <c r="C32542">
        <f>COUNTIF($B$2:$B$51099,B32542)</f>
        <v>99</v>
      </c>
    </row>
    <row r="32543" spans="1:3">
      <c r="A32543" t="s">
        <v>92</v>
      </c>
      <c r="B32543" t="str">
        <f>SUBSTITUTE(SUBSTITUTE(A32543,"&lt;",""),"&gt;","")</f>
        <v>Pangaea X admin@pangaeax.com</v>
      </c>
      <c r="C32543">
        <f>COUNTIF($B$2:$B$51099,B32543)</f>
        <v>99</v>
      </c>
    </row>
    <row r="32544" spans="1:3">
      <c r="A32544" t="s">
        <v>94</v>
      </c>
      <c r="B32544" t="str">
        <f>SUBSTITUTE(SUBSTITUTE(A32544,"&lt;",""),"&gt;","")</f>
        <v>"Devin Banerjee, CFA via LinkedIn" newsletters-noreply@linkedin.com</v>
      </c>
      <c r="C32544">
        <f>COUNTIF($B$2:$B$51099,B32544)</f>
        <v>99</v>
      </c>
    </row>
    <row r="32545" spans="1:3">
      <c r="A32545" t="s">
        <v>93</v>
      </c>
      <c r="B32545" t="str">
        <f>SUBSTITUTE(SUBSTITUTE(A32545,"&lt;",""),"&gt;","")</f>
        <v>SOLIDWORKS solidworks@community.3ds.com</v>
      </c>
      <c r="C32545">
        <f>COUNTIF($B$2:$B$51099,B32545)</f>
        <v>99</v>
      </c>
    </row>
    <row r="32546" spans="1:3">
      <c r="A32546" t="s">
        <v>94</v>
      </c>
      <c r="B32546" t="str">
        <f>SUBSTITUTE(SUBSTITUTE(A32546,"&lt;",""),"&gt;","")</f>
        <v>"Devin Banerjee, CFA via LinkedIn" newsletters-noreply@linkedin.com</v>
      </c>
      <c r="C32546">
        <f>COUNTIF($B$2:$B$51099,B32546)</f>
        <v>99</v>
      </c>
    </row>
    <row r="32547" spans="1:3">
      <c r="A32547" t="s">
        <v>94</v>
      </c>
      <c r="B32547" t="str">
        <f>SUBSTITUTE(SUBSTITUTE(A32547,"&lt;",""),"&gt;","")</f>
        <v>"Devin Banerjee, CFA via LinkedIn" newsletters-noreply@linkedin.com</v>
      </c>
      <c r="C32547">
        <f>COUNTIF($B$2:$B$51099,B32547)</f>
        <v>99</v>
      </c>
    </row>
    <row r="32548" spans="1:3">
      <c r="A32548" t="s">
        <v>93</v>
      </c>
      <c r="B32548" t="str">
        <f>SUBSTITUTE(SUBSTITUTE(A32548,"&lt;",""),"&gt;","")</f>
        <v>SOLIDWORKS solidworks@community.3ds.com</v>
      </c>
      <c r="C32548">
        <f>COUNTIF($B$2:$B$51099,B32548)</f>
        <v>99</v>
      </c>
    </row>
    <row r="32549" spans="1:3">
      <c r="A32549" t="s">
        <v>94</v>
      </c>
      <c r="B32549" t="str">
        <f>SUBSTITUTE(SUBSTITUTE(A32549,"&lt;",""),"&gt;","")</f>
        <v>"Devin Banerjee, CFA via LinkedIn" newsletters-noreply@linkedin.com</v>
      </c>
      <c r="C32549">
        <f>COUNTIF($B$2:$B$51099,B32549)</f>
        <v>99</v>
      </c>
    </row>
    <row r="32550" spans="1:3">
      <c r="A32550" t="s">
        <v>92</v>
      </c>
      <c r="B32550" t="str">
        <f>SUBSTITUTE(SUBSTITUTE(A32550,"&lt;",""),"&gt;","")</f>
        <v>Pangaea X admin@pangaeax.com</v>
      </c>
      <c r="C32550">
        <f>COUNTIF($B$2:$B$51099,B32550)</f>
        <v>99</v>
      </c>
    </row>
    <row r="32551" spans="1:3">
      <c r="A32551" t="s">
        <v>93</v>
      </c>
      <c r="B32551" t="str">
        <f>SUBSTITUTE(SUBSTITUTE(A32551,"&lt;",""),"&gt;","")</f>
        <v>SOLIDWORKS solidworks@community.3ds.com</v>
      </c>
      <c r="C32551">
        <f>COUNTIF($B$2:$B$51099,B32551)</f>
        <v>99</v>
      </c>
    </row>
    <row r="32552" spans="1:3">
      <c r="A32552" t="s">
        <v>92</v>
      </c>
      <c r="B32552" t="str">
        <f>SUBSTITUTE(SUBSTITUTE(A32552,"&lt;",""),"&gt;","")</f>
        <v>Pangaea X admin@pangaeax.com</v>
      </c>
      <c r="C32552">
        <f>COUNTIF($B$2:$B$51099,B32552)</f>
        <v>99</v>
      </c>
    </row>
    <row r="32553" spans="1:3">
      <c r="A32553" t="s">
        <v>92</v>
      </c>
      <c r="B32553" t="str">
        <f>SUBSTITUTE(SUBSTITUTE(A32553,"&lt;",""),"&gt;","")</f>
        <v>Pangaea X admin@pangaeax.com</v>
      </c>
      <c r="C32553">
        <f>COUNTIF($B$2:$B$51099,B32553)</f>
        <v>99</v>
      </c>
    </row>
    <row r="32554" spans="1:3">
      <c r="A32554" t="s">
        <v>92</v>
      </c>
      <c r="B32554" t="str">
        <f>SUBSTITUTE(SUBSTITUTE(A32554,"&lt;",""),"&gt;","")</f>
        <v>Pangaea X admin@pangaeax.com</v>
      </c>
      <c r="C32554">
        <f>COUNTIF($B$2:$B$51099,B32554)</f>
        <v>99</v>
      </c>
    </row>
    <row r="32555" spans="1:3">
      <c r="A32555" t="s">
        <v>92</v>
      </c>
      <c r="B32555" t="str">
        <f>SUBSTITUTE(SUBSTITUTE(A32555,"&lt;",""),"&gt;","")</f>
        <v>Pangaea X admin@pangaeax.com</v>
      </c>
      <c r="C32555">
        <f>COUNTIF($B$2:$B$51099,B32555)</f>
        <v>99</v>
      </c>
    </row>
    <row r="32556" spans="1:3">
      <c r="A32556" t="s">
        <v>92</v>
      </c>
      <c r="B32556" t="str">
        <f>SUBSTITUTE(SUBSTITUTE(A32556,"&lt;",""),"&gt;","")</f>
        <v>Pangaea X admin@pangaeax.com</v>
      </c>
      <c r="C32556">
        <f>COUNTIF($B$2:$B$51099,B32556)</f>
        <v>99</v>
      </c>
    </row>
    <row r="32557" spans="1:3">
      <c r="A32557" t="s">
        <v>94</v>
      </c>
      <c r="B32557" t="str">
        <f>SUBSTITUTE(SUBSTITUTE(A32557,"&lt;",""),"&gt;","")</f>
        <v>"Devin Banerjee, CFA via LinkedIn" newsletters-noreply@linkedin.com</v>
      </c>
      <c r="C32557">
        <f>COUNTIF($B$2:$B$51099,B32557)</f>
        <v>99</v>
      </c>
    </row>
    <row r="32558" spans="1:3">
      <c r="A32558" t="s">
        <v>92</v>
      </c>
      <c r="B32558" t="str">
        <f>SUBSTITUTE(SUBSTITUTE(A32558,"&lt;",""),"&gt;","")</f>
        <v>Pangaea X admin@pangaeax.com</v>
      </c>
      <c r="C32558">
        <f>COUNTIF($B$2:$B$51099,B32558)</f>
        <v>99</v>
      </c>
    </row>
    <row r="32559" spans="1:3">
      <c r="A32559" t="s">
        <v>93</v>
      </c>
      <c r="B32559" t="str">
        <f>SUBSTITUTE(SUBSTITUTE(A32559,"&lt;",""),"&gt;","")</f>
        <v>SOLIDWORKS solidworks@community.3ds.com</v>
      </c>
      <c r="C32559">
        <f>COUNTIF($B$2:$B$51099,B32559)</f>
        <v>99</v>
      </c>
    </row>
    <row r="32560" spans="1:3">
      <c r="A32560" t="s">
        <v>94</v>
      </c>
      <c r="B32560" t="str">
        <f>SUBSTITUTE(SUBSTITUTE(A32560,"&lt;",""),"&gt;","")</f>
        <v>"Devin Banerjee, CFA via LinkedIn" newsletters-noreply@linkedin.com</v>
      </c>
      <c r="C32560">
        <f>COUNTIF($B$2:$B$51099,B32560)</f>
        <v>99</v>
      </c>
    </row>
    <row r="32561" spans="1:3">
      <c r="A32561" t="s">
        <v>93</v>
      </c>
      <c r="B32561" t="str">
        <f>SUBSTITUTE(SUBSTITUTE(A32561,"&lt;",""),"&gt;","")</f>
        <v>SOLIDWORKS solidworks@community.3ds.com</v>
      </c>
      <c r="C32561">
        <f>COUNTIF($B$2:$B$51099,B32561)</f>
        <v>99</v>
      </c>
    </row>
    <row r="32562" spans="1:3">
      <c r="A32562" t="s">
        <v>94</v>
      </c>
      <c r="B32562" t="str">
        <f>SUBSTITUTE(SUBSTITUTE(A32562,"&lt;",""),"&gt;","")</f>
        <v>"Devin Banerjee, CFA via LinkedIn" newsletters-noreply@linkedin.com</v>
      </c>
      <c r="C32562">
        <f>COUNTIF($B$2:$B$51099,B32562)</f>
        <v>99</v>
      </c>
    </row>
    <row r="32563" spans="1:3">
      <c r="A32563" t="s">
        <v>92</v>
      </c>
      <c r="B32563" t="str">
        <f>SUBSTITUTE(SUBSTITUTE(A32563,"&lt;",""),"&gt;","")</f>
        <v>Pangaea X admin@pangaeax.com</v>
      </c>
      <c r="C32563">
        <f>COUNTIF($B$2:$B$51099,B32563)</f>
        <v>99</v>
      </c>
    </row>
    <row r="32564" spans="1:3">
      <c r="A32564" t="s">
        <v>94</v>
      </c>
      <c r="B32564" t="str">
        <f>SUBSTITUTE(SUBSTITUTE(A32564,"&lt;",""),"&gt;","")</f>
        <v>"Devin Banerjee, CFA via LinkedIn" newsletters-noreply@linkedin.com</v>
      </c>
      <c r="C32564">
        <f>COUNTIF($B$2:$B$51099,B32564)</f>
        <v>99</v>
      </c>
    </row>
    <row r="32565" spans="1:3">
      <c r="A32565" t="s">
        <v>93</v>
      </c>
      <c r="B32565" t="str">
        <f>SUBSTITUTE(SUBSTITUTE(A32565,"&lt;",""),"&gt;","")</f>
        <v>SOLIDWORKS solidworks@community.3ds.com</v>
      </c>
      <c r="C32565">
        <f>COUNTIF($B$2:$B$51099,B32565)</f>
        <v>99</v>
      </c>
    </row>
    <row r="32566" spans="1:3">
      <c r="A32566" t="s">
        <v>93</v>
      </c>
      <c r="B32566" t="str">
        <f>SUBSTITUTE(SUBSTITUTE(A32566,"&lt;",""),"&gt;","")</f>
        <v>SOLIDWORKS solidworks@community.3ds.com</v>
      </c>
      <c r="C32566">
        <f>COUNTIF($B$2:$B$51099,B32566)</f>
        <v>99</v>
      </c>
    </row>
    <row r="32567" spans="1:3">
      <c r="A32567" t="s">
        <v>94</v>
      </c>
      <c r="B32567" t="str">
        <f>SUBSTITUTE(SUBSTITUTE(A32567,"&lt;",""),"&gt;","")</f>
        <v>"Devin Banerjee, CFA via LinkedIn" newsletters-noreply@linkedin.com</v>
      </c>
      <c r="C32567">
        <f>COUNTIF($B$2:$B$51099,B32567)</f>
        <v>99</v>
      </c>
    </row>
    <row r="32568" spans="1:3">
      <c r="A32568" t="s">
        <v>93</v>
      </c>
      <c r="B32568" t="str">
        <f>SUBSTITUTE(SUBSTITUTE(A32568,"&lt;",""),"&gt;","")</f>
        <v>SOLIDWORKS solidworks@community.3ds.com</v>
      </c>
      <c r="C32568">
        <f>COUNTIF($B$2:$B$51099,B32568)</f>
        <v>99</v>
      </c>
    </row>
    <row r="32569" spans="1:3">
      <c r="A32569" t="s">
        <v>94</v>
      </c>
      <c r="B32569" t="str">
        <f>SUBSTITUTE(SUBSTITUTE(A32569,"&lt;",""),"&gt;","")</f>
        <v>"Devin Banerjee, CFA via LinkedIn" newsletters-noreply@linkedin.com</v>
      </c>
      <c r="C32569">
        <f>COUNTIF($B$2:$B$51099,B32569)</f>
        <v>99</v>
      </c>
    </row>
    <row r="32570" spans="1:3">
      <c r="A32570" t="s">
        <v>93</v>
      </c>
      <c r="B32570" t="str">
        <f>SUBSTITUTE(SUBSTITUTE(A32570,"&lt;",""),"&gt;","")</f>
        <v>SOLIDWORKS solidworks@community.3ds.com</v>
      </c>
      <c r="C32570">
        <f>COUNTIF($B$2:$B$51099,B32570)</f>
        <v>99</v>
      </c>
    </row>
    <row r="32571" spans="1:3">
      <c r="A32571" t="s">
        <v>94</v>
      </c>
      <c r="B32571" t="str">
        <f>SUBSTITUTE(SUBSTITUTE(A32571,"&lt;",""),"&gt;","")</f>
        <v>"Devin Banerjee, CFA via LinkedIn" newsletters-noreply@linkedin.com</v>
      </c>
      <c r="C32571">
        <f>COUNTIF($B$2:$B$51099,B32571)</f>
        <v>99</v>
      </c>
    </row>
    <row r="32572" spans="1:3">
      <c r="A32572" t="s">
        <v>93</v>
      </c>
      <c r="B32572" t="str">
        <f>SUBSTITUTE(SUBSTITUTE(A32572,"&lt;",""),"&gt;","")</f>
        <v>SOLIDWORKS solidworks@community.3ds.com</v>
      </c>
      <c r="C32572">
        <f>COUNTIF($B$2:$B$51099,B32572)</f>
        <v>99</v>
      </c>
    </row>
    <row r="32573" spans="1:3">
      <c r="A32573" t="s">
        <v>94</v>
      </c>
      <c r="B32573" t="str">
        <f>SUBSTITUTE(SUBSTITUTE(A32573,"&lt;",""),"&gt;","")</f>
        <v>"Devin Banerjee, CFA via LinkedIn" newsletters-noreply@linkedin.com</v>
      </c>
      <c r="C32573">
        <f>COUNTIF($B$2:$B$51099,B32573)</f>
        <v>99</v>
      </c>
    </row>
    <row r="32574" spans="1:3">
      <c r="A32574" t="s">
        <v>94</v>
      </c>
      <c r="B32574" t="str">
        <f>SUBSTITUTE(SUBSTITUTE(A32574,"&lt;",""),"&gt;","")</f>
        <v>"Devin Banerjee, CFA via LinkedIn" newsletters-noreply@linkedin.com</v>
      </c>
      <c r="C32574">
        <f>COUNTIF($B$2:$B$51099,B32574)</f>
        <v>99</v>
      </c>
    </row>
    <row r="32575" spans="1:3">
      <c r="A32575" t="s">
        <v>92</v>
      </c>
      <c r="B32575" t="str">
        <f>SUBSTITUTE(SUBSTITUTE(A32575,"&lt;",""),"&gt;","")</f>
        <v>Pangaea X admin@pangaeax.com</v>
      </c>
      <c r="C32575">
        <f>COUNTIF($B$2:$B$51099,B32575)</f>
        <v>99</v>
      </c>
    </row>
    <row r="32576" spans="1:3">
      <c r="A32576" t="s">
        <v>93</v>
      </c>
      <c r="B32576" t="str">
        <f>SUBSTITUTE(SUBSTITUTE(A32576,"&lt;",""),"&gt;","")</f>
        <v>SOLIDWORKS solidworks@community.3ds.com</v>
      </c>
      <c r="C32576">
        <f>COUNTIF($B$2:$B$51099,B32576)</f>
        <v>99</v>
      </c>
    </row>
    <row r="32577" spans="1:3">
      <c r="A32577" t="s">
        <v>92</v>
      </c>
      <c r="B32577" t="str">
        <f>SUBSTITUTE(SUBSTITUTE(A32577,"&lt;",""),"&gt;","")</f>
        <v>Pangaea X admin@pangaeax.com</v>
      </c>
      <c r="C32577">
        <f>COUNTIF($B$2:$B$51099,B32577)</f>
        <v>99</v>
      </c>
    </row>
    <row r="32578" spans="1:3">
      <c r="A32578" t="s">
        <v>93</v>
      </c>
      <c r="B32578" t="str">
        <f>SUBSTITUTE(SUBSTITUTE(A32578,"&lt;",""),"&gt;","")</f>
        <v>SOLIDWORKS solidworks@community.3ds.com</v>
      </c>
      <c r="C32578">
        <f>COUNTIF($B$2:$B$51099,B32578)</f>
        <v>99</v>
      </c>
    </row>
    <row r="32579" spans="1:3">
      <c r="A32579" t="s">
        <v>93</v>
      </c>
      <c r="B32579" t="str">
        <f>SUBSTITUTE(SUBSTITUTE(A32579,"&lt;",""),"&gt;","")</f>
        <v>SOLIDWORKS solidworks@community.3ds.com</v>
      </c>
      <c r="C32579">
        <f>COUNTIF($B$2:$B$51099,B32579)</f>
        <v>99</v>
      </c>
    </row>
    <row r="32580" spans="1:3">
      <c r="A32580" t="s">
        <v>92</v>
      </c>
      <c r="B32580" t="str">
        <f>SUBSTITUTE(SUBSTITUTE(A32580,"&lt;",""),"&gt;","")</f>
        <v>Pangaea X admin@pangaeax.com</v>
      </c>
      <c r="C32580">
        <f>COUNTIF($B$2:$B$51099,B32580)</f>
        <v>99</v>
      </c>
    </row>
    <row r="32581" spans="1:3">
      <c r="A32581" t="s">
        <v>92</v>
      </c>
      <c r="B32581" t="str">
        <f>SUBSTITUTE(SUBSTITUTE(A32581,"&lt;",""),"&gt;","")</f>
        <v>Pangaea X admin@pangaeax.com</v>
      </c>
      <c r="C32581">
        <f>COUNTIF($B$2:$B$51099,B32581)</f>
        <v>99</v>
      </c>
    </row>
    <row r="32582" spans="1:3">
      <c r="A32582" t="s">
        <v>93</v>
      </c>
      <c r="B32582" t="str">
        <f>SUBSTITUTE(SUBSTITUTE(A32582,"&lt;",""),"&gt;","")</f>
        <v>SOLIDWORKS solidworks@community.3ds.com</v>
      </c>
      <c r="C32582">
        <f>COUNTIF($B$2:$B$51099,B32582)</f>
        <v>99</v>
      </c>
    </row>
    <row r="32583" spans="1:3">
      <c r="A32583" t="s">
        <v>92</v>
      </c>
      <c r="B32583" t="str">
        <f>SUBSTITUTE(SUBSTITUTE(A32583,"&lt;",""),"&gt;","")</f>
        <v>Pangaea X admin@pangaeax.com</v>
      </c>
      <c r="C32583">
        <f>COUNTIF($B$2:$B$51099,B32583)</f>
        <v>99</v>
      </c>
    </row>
    <row r="32584" spans="1:3">
      <c r="A32584" t="s">
        <v>92</v>
      </c>
      <c r="B32584" t="str">
        <f>SUBSTITUTE(SUBSTITUTE(A32584,"&lt;",""),"&gt;","")</f>
        <v>Pangaea X admin@pangaeax.com</v>
      </c>
      <c r="C32584">
        <f>COUNTIF($B$2:$B$51099,B32584)</f>
        <v>99</v>
      </c>
    </row>
    <row r="32585" spans="1:3">
      <c r="A32585" t="s">
        <v>92</v>
      </c>
      <c r="B32585" t="str">
        <f>SUBSTITUTE(SUBSTITUTE(A32585,"&lt;",""),"&gt;","")</f>
        <v>Pangaea X admin@pangaeax.com</v>
      </c>
      <c r="C32585">
        <f>COUNTIF($B$2:$B$51099,B32585)</f>
        <v>99</v>
      </c>
    </row>
    <row r="32586" spans="1:3">
      <c r="A32586" t="s">
        <v>92</v>
      </c>
      <c r="B32586" t="str">
        <f>SUBSTITUTE(SUBSTITUTE(A32586,"&lt;",""),"&gt;","")</f>
        <v>Pangaea X admin@pangaeax.com</v>
      </c>
      <c r="C32586">
        <f>COUNTIF($B$2:$B$51099,B32586)</f>
        <v>99</v>
      </c>
    </row>
    <row r="32587" spans="1:3">
      <c r="A32587" t="s">
        <v>93</v>
      </c>
      <c r="B32587" t="str">
        <f>SUBSTITUTE(SUBSTITUTE(A32587,"&lt;",""),"&gt;","")</f>
        <v>SOLIDWORKS solidworks@community.3ds.com</v>
      </c>
      <c r="C32587">
        <f>COUNTIF($B$2:$B$51099,B32587)</f>
        <v>99</v>
      </c>
    </row>
    <row r="32588" spans="1:3">
      <c r="A32588" t="s">
        <v>93</v>
      </c>
      <c r="B32588" t="str">
        <f>SUBSTITUTE(SUBSTITUTE(A32588,"&lt;",""),"&gt;","")</f>
        <v>SOLIDWORKS solidworks@community.3ds.com</v>
      </c>
      <c r="C32588">
        <f>COUNTIF($B$2:$B$51099,B32588)</f>
        <v>99</v>
      </c>
    </row>
    <row r="32589" spans="1:3">
      <c r="A32589" t="s">
        <v>92</v>
      </c>
      <c r="B32589" t="str">
        <f>SUBSTITUTE(SUBSTITUTE(A32589,"&lt;",""),"&gt;","")</f>
        <v>Pangaea X admin@pangaeax.com</v>
      </c>
      <c r="C32589">
        <f>COUNTIF($B$2:$B$51099,B32589)</f>
        <v>99</v>
      </c>
    </row>
    <row r="32590" spans="1:3">
      <c r="A32590" t="s">
        <v>92</v>
      </c>
      <c r="B32590" t="str">
        <f>SUBSTITUTE(SUBSTITUTE(A32590,"&lt;",""),"&gt;","")</f>
        <v>Pangaea X admin@pangaeax.com</v>
      </c>
      <c r="C32590">
        <f>COUNTIF($B$2:$B$51099,B32590)</f>
        <v>99</v>
      </c>
    </row>
    <row r="32591" spans="1:3">
      <c r="A32591" t="s">
        <v>92</v>
      </c>
      <c r="B32591" t="str">
        <f>SUBSTITUTE(SUBSTITUTE(A32591,"&lt;",""),"&gt;","")</f>
        <v>Pangaea X admin@pangaeax.com</v>
      </c>
      <c r="C32591">
        <f>COUNTIF($B$2:$B$51099,B32591)</f>
        <v>99</v>
      </c>
    </row>
    <row r="32592" spans="1:3">
      <c r="A32592" t="s">
        <v>92</v>
      </c>
      <c r="B32592" t="str">
        <f>SUBSTITUTE(SUBSTITUTE(A32592,"&lt;",""),"&gt;","")</f>
        <v>Pangaea X admin@pangaeax.com</v>
      </c>
      <c r="C32592">
        <f>COUNTIF($B$2:$B$51099,B32592)</f>
        <v>99</v>
      </c>
    </row>
    <row r="32593" spans="1:3">
      <c r="A32593" t="s">
        <v>92</v>
      </c>
      <c r="B32593" t="str">
        <f>SUBSTITUTE(SUBSTITUTE(A32593,"&lt;",""),"&gt;","")</f>
        <v>Pangaea X admin@pangaeax.com</v>
      </c>
      <c r="C32593">
        <f>COUNTIF($B$2:$B$51099,B32593)</f>
        <v>99</v>
      </c>
    </row>
    <row r="32594" spans="1:3">
      <c r="A32594" t="s">
        <v>94</v>
      </c>
      <c r="B32594" t="str">
        <f>SUBSTITUTE(SUBSTITUTE(A32594,"&lt;",""),"&gt;","")</f>
        <v>"Devin Banerjee, CFA via LinkedIn" newsletters-noreply@linkedin.com</v>
      </c>
      <c r="C32594">
        <f>COUNTIF($B$2:$B$51099,B32594)</f>
        <v>99</v>
      </c>
    </row>
    <row r="32595" spans="1:3">
      <c r="A32595" t="s">
        <v>92</v>
      </c>
      <c r="B32595" t="str">
        <f>SUBSTITUTE(SUBSTITUTE(A32595,"&lt;",""),"&gt;","")</f>
        <v>Pangaea X admin@pangaeax.com</v>
      </c>
      <c r="C32595">
        <f>COUNTIF($B$2:$B$51099,B32595)</f>
        <v>99</v>
      </c>
    </row>
    <row r="32596" spans="1:3">
      <c r="A32596" t="s">
        <v>92</v>
      </c>
      <c r="B32596" t="str">
        <f>SUBSTITUTE(SUBSTITUTE(A32596,"&lt;",""),"&gt;","")</f>
        <v>Pangaea X admin@pangaeax.com</v>
      </c>
      <c r="C32596">
        <f>COUNTIF($B$2:$B$51099,B32596)</f>
        <v>99</v>
      </c>
    </row>
    <row r="32597" spans="1:3">
      <c r="A32597" t="s">
        <v>92</v>
      </c>
      <c r="B32597" t="str">
        <f>SUBSTITUTE(SUBSTITUTE(A32597,"&lt;",""),"&gt;","")</f>
        <v>Pangaea X admin@pangaeax.com</v>
      </c>
      <c r="C32597">
        <f>COUNTIF($B$2:$B$51099,B32597)</f>
        <v>99</v>
      </c>
    </row>
    <row r="32598" spans="1:3">
      <c r="A32598" t="s">
        <v>93</v>
      </c>
      <c r="B32598" t="str">
        <f>SUBSTITUTE(SUBSTITUTE(A32598,"&lt;",""),"&gt;","")</f>
        <v>SOLIDWORKS solidworks@community.3ds.com</v>
      </c>
      <c r="C32598">
        <f>COUNTIF($B$2:$B$51099,B32598)</f>
        <v>99</v>
      </c>
    </row>
    <row r="32599" spans="1:3">
      <c r="A32599" t="s">
        <v>92</v>
      </c>
      <c r="B32599" t="str">
        <f>SUBSTITUTE(SUBSTITUTE(A32599,"&lt;",""),"&gt;","")</f>
        <v>Pangaea X admin@pangaeax.com</v>
      </c>
      <c r="C32599">
        <f>COUNTIF($B$2:$B$51099,B32599)</f>
        <v>99</v>
      </c>
    </row>
    <row r="32600" spans="1:3">
      <c r="A32600" t="s">
        <v>92</v>
      </c>
      <c r="B32600" t="str">
        <f>SUBSTITUTE(SUBSTITUTE(A32600,"&lt;",""),"&gt;","")</f>
        <v>Pangaea X admin@pangaeax.com</v>
      </c>
      <c r="C32600">
        <f>COUNTIF($B$2:$B$51099,B32600)</f>
        <v>99</v>
      </c>
    </row>
    <row r="32601" spans="1:3">
      <c r="A32601" t="s">
        <v>94</v>
      </c>
      <c r="B32601" t="str">
        <f>SUBSTITUTE(SUBSTITUTE(A32601,"&lt;",""),"&gt;","")</f>
        <v>"Devin Banerjee, CFA via LinkedIn" newsletters-noreply@linkedin.com</v>
      </c>
      <c r="C32601">
        <f>COUNTIF($B$2:$B$51099,B32601)</f>
        <v>99</v>
      </c>
    </row>
    <row r="32602" spans="1:3">
      <c r="A32602" t="s">
        <v>92</v>
      </c>
      <c r="B32602" t="str">
        <f>SUBSTITUTE(SUBSTITUTE(A32602,"&lt;",""),"&gt;","")</f>
        <v>Pangaea X admin@pangaeax.com</v>
      </c>
      <c r="C32602">
        <f>COUNTIF($B$2:$B$51099,B32602)</f>
        <v>99</v>
      </c>
    </row>
    <row r="32603" spans="1:3">
      <c r="A32603" t="s">
        <v>94</v>
      </c>
      <c r="B32603" t="str">
        <f>SUBSTITUTE(SUBSTITUTE(A32603,"&lt;",""),"&gt;","")</f>
        <v>"Devin Banerjee, CFA via LinkedIn" newsletters-noreply@linkedin.com</v>
      </c>
      <c r="C32603">
        <f>COUNTIF($B$2:$B$51099,B32603)</f>
        <v>99</v>
      </c>
    </row>
    <row r="32604" spans="1:3">
      <c r="A32604" t="s">
        <v>94</v>
      </c>
      <c r="B32604" t="str">
        <f>SUBSTITUTE(SUBSTITUTE(A32604,"&lt;",""),"&gt;","")</f>
        <v>"Devin Banerjee, CFA via LinkedIn" newsletters-noreply@linkedin.com</v>
      </c>
      <c r="C32604">
        <f>COUNTIF($B$2:$B$51099,B32604)</f>
        <v>99</v>
      </c>
    </row>
    <row r="32605" spans="1:3">
      <c r="A32605" t="s">
        <v>92</v>
      </c>
      <c r="B32605" t="str">
        <f>SUBSTITUTE(SUBSTITUTE(A32605,"&lt;",""),"&gt;","")</f>
        <v>Pangaea X admin@pangaeax.com</v>
      </c>
      <c r="C32605">
        <f>COUNTIF($B$2:$B$51099,B32605)</f>
        <v>99</v>
      </c>
    </row>
    <row r="32606" spans="1:3">
      <c r="A32606" t="s">
        <v>92</v>
      </c>
      <c r="B32606" t="str">
        <f>SUBSTITUTE(SUBSTITUTE(A32606,"&lt;",""),"&gt;","")</f>
        <v>Pangaea X admin@pangaeax.com</v>
      </c>
      <c r="C32606">
        <f>COUNTIF($B$2:$B$51099,B32606)</f>
        <v>99</v>
      </c>
    </row>
    <row r="32607" spans="1:3">
      <c r="A32607" t="s">
        <v>92</v>
      </c>
      <c r="B32607" t="str">
        <f>SUBSTITUTE(SUBSTITUTE(A32607,"&lt;",""),"&gt;","")</f>
        <v>Pangaea X admin@pangaeax.com</v>
      </c>
      <c r="C32607">
        <f>COUNTIF($B$2:$B$51099,B32607)</f>
        <v>99</v>
      </c>
    </row>
    <row r="32608" spans="1:3">
      <c r="A32608" t="s">
        <v>93</v>
      </c>
      <c r="B32608" t="str">
        <f>SUBSTITUTE(SUBSTITUTE(A32608,"&lt;",""),"&gt;","")</f>
        <v>SOLIDWORKS solidworks@community.3ds.com</v>
      </c>
      <c r="C32608">
        <f>COUNTIF($B$2:$B$51099,B32608)</f>
        <v>99</v>
      </c>
    </row>
    <row r="32609" spans="1:3">
      <c r="A32609" t="s">
        <v>94</v>
      </c>
      <c r="B32609" t="str">
        <f>SUBSTITUTE(SUBSTITUTE(A32609,"&lt;",""),"&gt;","")</f>
        <v>"Devin Banerjee, CFA via LinkedIn" newsletters-noreply@linkedin.com</v>
      </c>
      <c r="C32609">
        <f>COUNTIF($B$2:$B$51099,B32609)</f>
        <v>99</v>
      </c>
    </row>
    <row r="32610" spans="1:3">
      <c r="A32610" t="s">
        <v>92</v>
      </c>
      <c r="B32610" t="str">
        <f>SUBSTITUTE(SUBSTITUTE(A32610,"&lt;",""),"&gt;","")</f>
        <v>Pangaea X admin@pangaeax.com</v>
      </c>
      <c r="C32610">
        <f>COUNTIF($B$2:$B$51099,B32610)</f>
        <v>99</v>
      </c>
    </row>
    <row r="32611" spans="1:3">
      <c r="A32611" t="s">
        <v>93</v>
      </c>
      <c r="B32611" t="str">
        <f>SUBSTITUTE(SUBSTITUTE(A32611,"&lt;",""),"&gt;","")</f>
        <v>SOLIDWORKS solidworks@community.3ds.com</v>
      </c>
      <c r="C32611">
        <f>COUNTIF($B$2:$B$51099,B32611)</f>
        <v>99</v>
      </c>
    </row>
    <row r="32612" spans="1:3">
      <c r="A32612" t="s">
        <v>92</v>
      </c>
      <c r="B32612" t="str">
        <f>SUBSTITUTE(SUBSTITUTE(A32612,"&lt;",""),"&gt;","")</f>
        <v>Pangaea X admin@pangaeax.com</v>
      </c>
      <c r="C32612">
        <f>COUNTIF($B$2:$B$51099,B32612)</f>
        <v>99</v>
      </c>
    </row>
    <row r="32613" spans="1:3">
      <c r="A32613" t="s">
        <v>94</v>
      </c>
      <c r="B32613" t="str">
        <f>SUBSTITUTE(SUBSTITUTE(A32613,"&lt;",""),"&gt;","")</f>
        <v>"Devin Banerjee, CFA via LinkedIn" newsletters-noreply@linkedin.com</v>
      </c>
      <c r="C32613">
        <f>COUNTIF($B$2:$B$51099,B32613)</f>
        <v>99</v>
      </c>
    </row>
    <row r="32614" spans="1:3">
      <c r="A32614" t="s">
        <v>93</v>
      </c>
      <c r="B32614" t="str">
        <f>SUBSTITUTE(SUBSTITUTE(A32614,"&lt;",""),"&gt;","")</f>
        <v>SOLIDWORKS solidworks@community.3ds.com</v>
      </c>
      <c r="C32614">
        <f>COUNTIF($B$2:$B$51099,B32614)</f>
        <v>99</v>
      </c>
    </row>
    <row r="32615" spans="1:3">
      <c r="A32615" t="s">
        <v>92</v>
      </c>
      <c r="B32615" t="str">
        <f>SUBSTITUTE(SUBSTITUTE(A32615,"&lt;",""),"&gt;","")</f>
        <v>Pangaea X admin@pangaeax.com</v>
      </c>
      <c r="C32615">
        <f>COUNTIF($B$2:$B$51099,B32615)</f>
        <v>99</v>
      </c>
    </row>
    <row r="32616" spans="1:3">
      <c r="A32616" t="s">
        <v>92</v>
      </c>
      <c r="B32616" t="str">
        <f>SUBSTITUTE(SUBSTITUTE(A32616,"&lt;",""),"&gt;","")</f>
        <v>Pangaea X admin@pangaeax.com</v>
      </c>
      <c r="C32616">
        <f>COUNTIF($B$2:$B$51099,B32616)</f>
        <v>99</v>
      </c>
    </row>
    <row r="32617" spans="1:3">
      <c r="A32617" t="s">
        <v>94</v>
      </c>
      <c r="B32617" t="str">
        <f>SUBSTITUTE(SUBSTITUTE(A32617,"&lt;",""),"&gt;","")</f>
        <v>"Devin Banerjee, CFA via LinkedIn" newsletters-noreply@linkedin.com</v>
      </c>
      <c r="C32617">
        <f>COUNTIF($B$2:$B$51099,B32617)</f>
        <v>99</v>
      </c>
    </row>
    <row r="32618" spans="1:3">
      <c r="A32618" t="s">
        <v>93</v>
      </c>
      <c r="B32618" t="str">
        <f>SUBSTITUTE(SUBSTITUTE(A32618,"&lt;",""),"&gt;","")</f>
        <v>SOLIDWORKS solidworks@community.3ds.com</v>
      </c>
      <c r="C32618">
        <f>COUNTIF($B$2:$B$51099,B32618)</f>
        <v>99</v>
      </c>
    </row>
    <row r="32619" spans="1:3">
      <c r="A32619" t="s">
        <v>92</v>
      </c>
      <c r="B32619" t="str">
        <f>SUBSTITUTE(SUBSTITUTE(A32619,"&lt;",""),"&gt;","")</f>
        <v>Pangaea X admin@pangaeax.com</v>
      </c>
      <c r="C32619">
        <f>COUNTIF($B$2:$B$51099,B32619)</f>
        <v>99</v>
      </c>
    </row>
    <row r="32620" spans="1:3">
      <c r="A32620" t="s">
        <v>94</v>
      </c>
      <c r="B32620" t="str">
        <f>SUBSTITUTE(SUBSTITUTE(A32620,"&lt;",""),"&gt;","")</f>
        <v>"Devin Banerjee, CFA via LinkedIn" newsletters-noreply@linkedin.com</v>
      </c>
      <c r="C32620">
        <f>COUNTIF($B$2:$B$51099,B32620)</f>
        <v>99</v>
      </c>
    </row>
    <row r="32621" spans="1:3">
      <c r="A32621" t="s">
        <v>92</v>
      </c>
      <c r="B32621" t="str">
        <f>SUBSTITUTE(SUBSTITUTE(A32621,"&lt;",""),"&gt;","")</f>
        <v>Pangaea X admin@pangaeax.com</v>
      </c>
      <c r="C32621">
        <f>COUNTIF($B$2:$B$51099,B32621)</f>
        <v>99</v>
      </c>
    </row>
    <row r="32622" spans="1:3">
      <c r="A32622" t="s">
        <v>92</v>
      </c>
      <c r="B32622" t="str">
        <f>SUBSTITUTE(SUBSTITUTE(A32622,"&lt;",""),"&gt;","")</f>
        <v>Pangaea X admin@pangaeax.com</v>
      </c>
      <c r="C32622">
        <f>COUNTIF($B$2:$B$51099,B32622)</f>
        <v>99</v>
      </c>
    </row>
    <row r="32623" spans="1:3">
      <c r="A32623" t="s">
        <v>92</v>
      </c>
      <c r="B32623" t="str">
        <f>SUBSTITUTE(SUBSTITUTE(A32623,"&lt;",""),"&gt;","")</f>
        <v>Pangaea X admin@pangaeax.com</v>
      </c>
      <c r="C32623">
        <f>COUNTIF($B$2:$B$51099,B32623)</f>
        <v>99</v>
      </c>
    </row>
    <row r="32624" spans="1:3">
      <c r="A32624" t="s">
        <v>94</v>
      </c>
      <c r="B32624" t="str">
        <f>SUBSTITUTE(SUBSTITUTE(A32624,"&lt;",""),"&gt;","")</f>
        <v>"Devin Banerjee, CFA via LinkedIn" newsletters-noreply@linkedin.com</v>
      </c>
      <c r="C32624">
        <f>COUNTIF($B$2:$B$51099,B32624)</f>
        <v>99</v>
      </c>
    </row>
    <row r="32625" spans="1:3">
      <c r="A32625" t="s">
        <v>92</v>
      </c>
      <c r="B32625" t="str">
        <f>SUBSTITUTE(SUBSTITUTE(A32625,"&lt;",""),"&gt;","")</f>
        <v>Pangaea X admin@pangaeax.com</v>
      </c>
      <c r="C32625">
        <f>COUNTIF($B$2:$B$51099,B32625)</f>
        <v>99</v>
      </c>
    </row>
    <row r="32626" spans="1:3">
      <c r="A32626" t="s">
        <v>94</v>
      </c>
      <c r="B32626" t="str">
        <f>SUBSTITUTE(SUBSTITUTE(A32626,"&lt;",""),"&gt;","")</f>
        <v>"Devin Banerjee, CFA via LinkedIn" newsletters-noreply@linkedin.com</v>
      </c>
      <c r="C32626">
        <f>COUNTIF($B$2:$B$51099,B32626)</f>
        <v>99</v>
      </c>
    </row>
    <row r="32627" spans="1:3">
      <c r="A32627" t="s">
        <v>93</v>
      </c>
      <c r="B32627" t="str">
        <f>SUBSTITUTE(SUBSTITUTE(A32627,"&lt;",""),"&gt;","")</f>
        <v>SOLIDWORKS solidworks@community.3ds.com</v>
      </c>
      <c r="C32627">
        <f>COUNTIF($B$2:$B$51099,B32627)</f>
        <v>99</v>
      </c>
    </row>
    <row r="32628" spans="1:3">
      <c r="A32628" t="s">
        <v>94</v>
      </c>
      <c r="B32628" t="str">
        <f>SUBSTITUTE(SUBSTITUTE(A32628,"&lt;",""),"&gt;","")</f>
        <v>"Devin Banerjee, CFA via LinkedIn" newsletters-noreply@linkedin.com</v>
      </c>
      <c r="C32628">
        <f>COUNTIF($B$2:$B$51099,B32628)</f>
        <v>99</v>
      </c>
    </row>
    <row r="32629" spans="1:3">
      <c r="A32629" t="s">
        <v>92</v>
      </c>
      <c r="B32629" t="str">
        <f>SUBSTITUTE(SUBSTITUTE(A32629,"&lt;",""),"&gt;","")</f>
        <v>Pangaea X admin@pangaeax.com</v>
      </c>
      <c r="C32629">
        <f>COUNTIF($B$2:$B$51099,B32629)</f>
        <v>99</v>
      </c>
    </row>
    <row r="32630" spans="1:3">
      <c r="A32630" t="s">
        <v>94</v>
      </c>
      <c r="B32630" t="str">
        <f>SUBSTITUTE(SUBSTITUTE(A32630,"&lt;",""),"&gt;","")</f>
        <v>"Devin Banerjee, CFA via LinkedIn" newsletters-noreply@linkedin.com</v>
      </c>
      <c r="C32630">
        <f>COUNTIF($B$2:$B$51099,B32630)</f>
        <v>99</v>
      </c>
    </row>
    <row r="32631" spans="1:3">
      <c r="A32631" t="s">
        <v>92</v>
      </c>
      <c r="B32631" t="str">
        <f>SUBSTITUTE(SUBSTITUTE(A32631,"&lt;",""),"&gt;","")</f>
        <v>Pangaea X admin@pangaeax.com</v>
      </c>
      <c r="C32631">
        <f>COUNTIF($B$2:$B$51099,B32631)</f>
        <v>99</v>
      </c>
    </row>
    <row r="32632" spans="1:3">
      <c r="A32632" t="s">
        <v>93</v>
      </c>
      <c r="B32632" t="str">
        <f>SUBSTITUTE(SUBSTITUTE(A32632,"&lt;",""),"&gt;","")</f>
        <v>SOLIDWORKS solidworks@community.3ds.com</v>
      </c>
      <c r="C32632">
        <f>COUNTIF($B$2:$B$51099,B32632)</f>
        <v>99</v>
      </c>
    </row>
    <row r="32633" spans="1:3">
      <c r="A32633" t="s">
        <v>92</v>
      </c>
      <c r="B32633" t="str">
        <f>SUBSTITUTE(SUBSTITUTE(A32633,"&lt;",""),"&gt;","")</f>
        <v>Pangaea X admin@pangaeax.com</v>
      </c>
      <c r="C32633">
        <f>COUNTIF($B$2:$B$51099,B32633)</f>
        <v>99</v>
      </c>
    </row>
    <row r="32634" spans="1:3">
      <c r="A32634" t="s">
        <v>92</v>
      </c>
      <c r="B32634" t="str">
        <f>SUBSTITUTE(SUBSTITUTE(A32634,"&lt;",""),"&gt;","")</f>
        <v>Pangaea X admin@pangaeax.com</v>
      </c>
      <c r="C32634">
        <f>COUNTIF($B$2:$B$51099,B32634)</f>
        <v>99</v>
      </c>
    </row>
    <row r="32635" spans="1:3">
      <c r="A32635" t="s">
        <v>92</v>
      </c>
      <c r="B32635" t="str">
        <f>SUBSTITUTE(SUBSTITUTE(A32635,"&lt;",""),"&gt;","")</f>
        <v>Pangaea X admin@pangaeax.com</v>
      </c>
      <c r="C32635">
        <f>COUNTIF($B$2:$B$51099,B32635)</f>
        <v>99</v>
      </c>
    </row>
    <row r="32636" spans="1:3">
      <c r="A32636" t="s">
        <v>92</v>
      </c>
      <c r="B32636" t="str">
        <f>SUBSTITUTE(SUBSTITUTE(A32636,"&lt;",""),"&gt;","")</f>
        <v>Pangaea X admin@pangaeax.com</v>
      </c>
      <c r="C32636">
        <f>COUNTIF($B$2:$B$51099,B32636)</f>
        <v>99</v>
      </c>
    </row>
    <row r="32637" spans="1:3">
      <c r="A32637" t="s">
        <v>94</v>
      </c>
      <c r="B32637" t="str">
        <f>SUBSTITUTE(SUBSTITUTE(A32637,"&lt;",""),"&gt;","")</f>
        <v>"Devin Banerjee, CFA via LinkedIn" newsletters-noreply@linkedin.com</v>
      </c>
      <c r="C32637">
        <f>COUNTIF($B$2:$B$51099,B32637)</f>
        <v>99</v>
      </c>
    </row>
    <row r="32638" spans="1:3">
      <c r="A32638" t="s">
        <v>93</v>
      </c>
      <c r="B32638" t="str">
        <f>SUBSTITUTE(SUBSTITUTE(A32638,"&lt;",""),"&gt;","")</f>
        <v>SOLIDWORKS solidworks@community.3ds.com</v>
      </c>
      <c r="C32638">
        <f>COUNTIF($B$2:$B$51099,B32638)</f>
        <v>99</v>
      </c>
    </row>
    <row r="32639" spans="1:3">
      <c r="A32639" t="s">
        <v>94</v>
      </c>
      <c r="B32639" t="str">
        <f>SUBSTITUTE(SUBSTITUTE(A32639,"&lt;",""),"&gt;","")</f>
        <v>"Devin Banerjee, CFA via LinkedIn" newsletters-noreply@linkedin.com</v>
      </c>
      <c r="C32639">
        <f>COUNTIF($B$2:$B$51099,B32639)</f>
        <v>99</v>
      </c>
    </row>
    <row r="32640" spans="1:3">
      <c r="A32640" t="s">
        <v>93</v>
      </c>
      <c r="B32640" t="str">
        <f>SUBSTITUTE(SUBSTITUTE(A32640,"&lt;",""),"&gt;","")</f>
        <v>SOLIDWORKS solidworks@community.3ds.com</v>
      </c>
      <c r="C32640">
        <f>COUNTIF($B$2:$B$51099,B32640)</f>
        <v>99</v>
      </c>
    </row>
    <row r="32641" spans="1:3">
      <c r="A32641" t="s">
        <v>93</v>
      </c>
      <c r="B32641" t="str">
        <f>SUBSTITUTE(SUBSTITUTE(A32641,"&lt;",""),"&gt;","")</f>
        <v>SOLIDWORKS solidworks@community.3ds.com</v>
      </c>
      <c r="C32641">
        <f>COUNTIF($B$2:$B$51099,B32641)</f>
        <v>99</v>
      </c>
    </row>
    <row r="32642" spans="1:3">
      <c r="A32642" t="s">
        <v>94</v>
      </c>
      <c r="B32642" t="str">
        <f>SUBSTITUTE(SUBSTITUTE(A32642,"&lt;",""),"&gt;","")</f>
        <v>"Devin Banerjee, CFA via LinkedIn" newsletters-noreply@linkedin.com</v>
      </c>
      <c r="C32642">
        <f>COUNTIF($B$2:$B$51099,B32642)</f>
        <v>99</v>
      </c>
    </row>
    <row r="32643" spans="1:3">
      <c r="A32643" t="s">
        <v>94</v>
      </c>
      <c r="B32643" t="str">
        <f>SUBSTITUTE(SUBSTITUTE(A32643,"&lt;",""),"&gt;","")</f>
        <v>"Devin Banerjee, CFA via LinkedIn" newsletters-noreply@linkedin.com</v>
      </c>
      <c r="C32643">
        <f>COUNTIF($B$2:$B$51099,B32643)</f>
        <v>99</v>
      </c>
    </row>
    <row r="32644" spans="1:3">
      <c r="A32644" t="s">
        <v>93</v>
      </c>
      <c r="B32644" t="str">
        <f>SUBSTITUTE(SUBSTITUTE(A32644,"&lt;",""),"&gt;","")</f>
        <v>SOLIDWORKS solidworks@community.3ds.com</v>
      </c>
      <c r="C32644">
        <f>COUNTIF($B$2:$B$51099,B32644)</f>
        <v>99</v>
      </c>
    </row>
    <row r="32645" spans="1:3">
      <c r="A32645" t="s">
        <v>94</v>
      </c>
      <c r="B32645" t="str">
        <f>SUBSTITUTE(SUBSTITUTE(A32645,"&lt;",""),"&gt;","")</f>
        <v>"Devin Banerjee, CFA via LinkedIn" newsletters-noreply@linkedin.com</v>
      </c>
      <c r="C32645">
        <f>COUNTIF($B$2:$B$51099,B32645)</f>
        <v>99</v>
      </c>
    </row>
    <row r="32646" spans="1:3">
      <c r="A32646" t="s">
        <v>94</v>
      </c>
      <c r="B32646" t="str">
        <f>SUBSTITUTE(SUBSTITUTE(A32646,"&lt;",""),"&gt;","")</f>
        <v>"Devin Banerjee, CFA via LinkedIn" newsletters-noreply@linkedin.com</v>
      </c>
      <c r="C32646">
        <f>COUNTIF($B$2:$B$51099,B32646)</f>
        <v>99</v>
      </c>
    </row>
    <row r="32647" spans="1:3">
      <c r="A32647" t="s">
        <v>94</v>
      </c>
      <c r="B32647" t="str">
        <f>SUBSTITUTE(SUBSTITUTE(A32647,"&lt;",""),"&gt;","")</f>
        <v>"Devin Banerjee, CFA via LinkedIn" newsletters-noreply@linkedin.com</v>
      </c>
      <c r="C32647">
        <f>COUNTIF($B$2:$B$51099,B32647)</f>
        <v>99</v>
      </c>
    </row>
    <row r="32648" spans="1:3">
      <c r="A32648" t="s">
        <v>93</v>
      </c>
      <c r="B32648" t="str">
        <f>SUBSTITUTE(SUBSTITUTE(A32648,"&lt;",""),"&gt;","")</f>
        <v>SOLIDWORKS solidworks@community.3ds.com</v>
      </c>
      <c r="C32648">
        <f>COUNTIF($B$2:$B$51099,B32648)</f>
        <v>99</v>
      </c>
    </row>
    <row r="32649" spans="1:3">
      <c r="A32649" t="s">
        <v>93</v>
      </c>
      <c r="B32649" t="str">
        <f>SUBSTITUTE(SUBSTITUTE(A32649,"&lt;",""),"&gt;","")</f>
        <v>SOLIDWORKS solidworks@community.3ds.com</v>
      </c>
      <c r="C32649">
        <f>COUNTIF($B$2:$B$51099,B32649)</f>
        <v>99</v>
      </c>
    </row>
    <row r="32650" spans="1:3">
      <c r="A32650" t="s">
        <v>94</v>
      </c>
      <c r="B32650" t="str">
        <f>SUBSTITUTE(SUBSTITUTE(A32650,"&lt;",""),"&gt;","")</f>
        <v>"Devin Banerjee, CFA via LinkedIn" newsletters-noreply@linkedin.com</v>
      </c>
      <c r="C32650">
        <f>COUNTIF($B$2:$B$51099,B32650)</f>
        <v>99</v>
      </c>
    </row>
    <row r="32651" spans="1:3">
      <c r="A32651" t="s">
        <v>94</v>
      </c>
      <c r="B32651" t="str">
        <f>SUBSTITUTE(SUBSTITUTE(A32651,"&lt;",""),"&gt;","")</f>
        <v>"Devin Banerjee, CFA via LinkedIn" newsletters-noreply@linkedin.com</v>
      </c>
      <c r="C32651">
        <f>COUNTIF($B$2:$B$51099,B32651)</f>
        <v>99</v>
      </c>
    </row>
    <row r="32652" spans="1:3">
      <c r="A32652" t="s">
        <v>94</v>
      </c>
      <c r="B32652" t="str">
        <f>SUBSTITUTE(SUBSTITUTE(A32652,"&lt;",""),"&gt;","")</f>
        <v>"Devin Banerjee, CFA via LinkedIn" newsletters-noreply@linkedin.com</v>
      </c>
      <c r="C32652">
        <f>COUNTIF($B$2:$B$51099,B32652)</f>
        <v>99</v>
      </c>
    </row>
    <row r="32653" spans="1:3">
      <c r="A32653" t="s">
        <v>94</v>
      </c>
      <c r="B32653" t="str">
        <f>SUBSTITUTE(SUBSTITUTE(A32653,"&lt;",""),"&gt;","")</f>
        <v>"Devin Banerjee, CFA via LinkedIn" newsletters-noreply@linkedin.com</v>
      </c>
      <c r="C32653">
        <f>COUNTIF($B$2:$B$51099,B32653)</f>
        <v>99</v>
      </c>
    </row>
    <row r="32654" spans="1:3">
      <c r="A32654" t="s">
        <v>94</v>
      </c>
      <c r="B32654" t="str">
        <f>SUBSTITUTE(SUBSTITUTE(A32654,"&lt;",""),"&gt;","")</f>
        <v>"Devin Banerjee, CFA via LinkedIn" newsletters-noreply@linkedin.com</v>
      </c>
      <c r="C32654">
        <f>COUNTIF($B$2:$B$51099,B32654)</f>
        <v>99</v>
      </c>
    </row>
    <row r="32655" spans="1:3">
      <c r="A32655" t="s">
        <v>93</v>
      </c>
      <c r="B32655" t="str">
        <f>SUBSTITUTE(SUBSTITUTE(A32655,"&lt;",""),"&gt;","")</f>
        <v>SOLIDWORKS solidworks@community.3ds.com</v>
      </c>
      <c r="C32655">
        <f>COUNTIF($B$2:$B$51099,B32655)</f>
        <v>99</v>
      </c>
    </row>
    <row r="32656" spans="1:3">
      <c r="A32656" t="s">
        <v>94</v>
      </c>
      <c r="B32656" t="str">
        <f>SUBSTITUTE(SUBSTITUTE(A32656,"&lt;",""),"&gt;","")</f>
        <v>"Devin Banerjee, CFA via LinkedIn" newsletters-noreply@linkedin.com</v>
      </c>
      <c r="C32656">
        <f>COUNTIF($B$2:$B$51099,B32656)</f>
        <v>99</v>
      </c>
    </row>
    <row r="32657" spans="1:3">
      <c r="A32657" t="s">
        <v>93</v>
      </c>
      <c r="B32657" t="str">
        <f>SUBSTITUTE(SUBSTITUTE(A32657,"&lt;",""),"&gt;","")</f>
        <v>SOLIDWORKS solidworks@community.3ds.com</v>
      </c>
      <c r="C32657">
        <f>COUNTIF($B$2:$B$51099,B32657)</f>
        <v>99</v>
      </c>
    </row>
    <row r="32658" spans="1:3">
      <c r="A32658" t="s">
        <v>94</v>
      </c>
      <c r="B32658" t="str">
        <f>SUBSTITUTE(SUBSTITUTE(A32658,"&lt;",""),"&gt;","")</f>
        <v>"Devin Banerjee, CFA via LinkedIn" newsletters-noreply@linkedin.com</v>
      </c>
      <c r="C32658">
        <f>COUNTIF($B$2:$B$51099,B32658)</f>
        <v>99</v>
      </c>
    </row>
    <row r="32659" spans="1:3">
      <c r="A32659" t="s">
        <v>94</v>
      </c>
      <c r="B32659" t="str">
        <f>SUBSTITUTE(SUBSTITUTE(A32659,"&lt;",""),"&gt;","")</f>
        <v>"Devin Banerjee, CFA via LinkedIn" newsletters-noreply@linkedin.com</v>
      </c>
      <c r="C32659">
        <f>COUNTIF($B$2:$B$51099,B32659)</f>
        <v>99</v>
      </c>
    </row>
    <row r="32660" spans="1:3">
      <c r="A32660" t="s">
        <v>93</v>
      </c>
      <c r="B32660" t="str">
        <f>SUBSTITUTE(SUBSTITUTE(A32660,"&lt;",""),"&gt;","")</f>
        <v>SOLIDWORKS solidworks@community.3ds.com</v>
      </c>
      <c r="C32660">
        <f>COUNTIF($B$2:$B$51099,B32660)</f>
        <v>99</v>
      </c>
    </row>
    <row r="32661" spans="1:3">
      <c r="A32661" t="s">
        <v>94</v>
      </c>
      <c r="B32661" t="str">
        <f>SUBSTITUTE(SUBSTITUTE(A32661,"&lt;",""),"&gt;","")</f>
        <v>"Devin Banerjee, CFA via LinkedIn" newsletters-noreply@linkedin.com</v>
      </c>
      <c r="C32661">
        <f>COUNTIF($B$2:$B$51099,B32661)</f>
        <v>99</v>
      </c>
    </row>
    <row r="32662" spans="1:3">
      <c r="A32662" t="s">
        <v>94</v>
      </c>
      <c r="B32662" t="str">
        <f>SUBSTITUTE(SUBSTITUTE(A32662,"&lt;",""),"&gt;","")</f>
        <v>"Devin Banerjee, CFA via LinkedIn" newsletters-noreply@linkedin.com</v>
      </c>
      <c r="C32662">
        <f>COUNTIF($B$2:$B$51099,B32662)</f>
        <v>99</v>
      </c>
    </row>
    <row r="32663" spans="1:3">
      <c r="A32663" t="s">
        <v>94</v>
      </c>
      <c r="B32663" t="str">
        <f>SUBSTITUTE(SUBSTITUTE(A32663,"&lt;",""),"&gt;","")</f>
        <v>"Devin Banerjee, CFA via LinkedIn" newsletters-noreply@linkedin.com</v>
      </c>
      <c r="C32663">
        <f>COUNTIF($B$2:$B$51099,B32663)</f>
        <v>99</v>
      </c>
    </row>
    <row r="32664" spans="1:3">
      <c r="A32664" t="s">
        <v>94</v>
      </c>
      <c r="B32664" t="str">
        <f>SUBSTITUTE(SUBSTITUTE(A32664,"&lt;",""),"&gt;","")</f>
        <v>"Devin Banerjee, CFA via LinkedIn" newsletters-noreply@linkedin.com</v>
      </c>
      <c r="C32664">
        <f>COUNTIF($B$2:$B$51099,B32664)</f>
        <v>99</v>
      </c>
    </row>
    <row r="32665" spans="1:3">
      <c r="A32665" t="s">
        <v>94</v>
      </c>
      <c r="B32665" t="str">
        <f>SUBSTITUTE(SUBSTITUTE(A32665,"&lt;",""),"&gt;","")</f>
        <v>"Devin Banerjee, CFA via LinkedIn" newsletters-noreply@linkedin.com</v>
      </c>
      <c r="C32665">
        <f>COUNTIF($B$2:$B$51099,B32665)</f>
        <v>99</v>
      </c>
    </row>
    <row r="32666" spans="1:3">
      <c r="A32666" t="s">
        <v>93</v>
      </c>
      <c r="B32666" t="str">
        <f>SUBSTITUTE(SUBSTITUTE(A32666,"&lt;",""),"&gt;","")</f>
        <v>SOLIDWORKS solidworks@community.3ds.com</v>
      </c>
      <c r="C32666">
        <f>COUNTIF($B$2:$B$51099,B32666)</f>
        <v>99</v>
      </c>
    </row>
    <row r="32667" spans="1:3">
      <c r="A32667" t="s">
        <v>94</v>
      </c>
      <c r="B32667" t="str">
        <f>SUBSTITUTE(SUBSTITUTE(A32667,"&lt;",""),"&gt;","")</f>
        <v>"Devin Banerjee, CFA via LinkedIn" newsletters-noreply@linkedin.com</v>
      </c>
      <c r="C32667">
        <f>COUNTIF($B$2:$B$51099,B32667)</f>
        <v>99</v>
      </c>
    </row>
    <row r="32668" spans="1:3">
      <c r="A32668" t="s">
        <v>94</v>
      </c>
      <c r="B32668" t="str">
        <f>SUBSTITUTE(SUBSTITUTE(A32668,"&lt;",""),"&gt;","")</f>
        <v>"Devin Banerjee, CFA via LinkedIn" newsletters-noreply@linkedin.com</v>
      </c>
      <c r="C32668">
        <f>COUNTIF($B$2:$B$51099,B32668)</f>
        <v>99</v>
      </c>
    </row>
    <row r="32669" spans="1:3">
      <c r="A32669" t="s">
        <v>93</v>
      </c>
      <c r="B32669" t="str">
        <f>SUBSTITUTE(SUBSTITUTE(A32669,"&lt;",""),"&gt;","")</f>
        <v>SOLIDWORKS solidworks@community.3ds.com</v>
      </c>
      <c r="C32669">
        <f>COUNTIF($B$2:$B$51099,B32669)</f>
        <v>99</v>
      </c>
    </row>
    <row r="32670" spans="1:3">
      <c r="A32670" t="s">
        <v>93</v>
      </c>
      <c r="B32670" t="str">
        <f>SUBSTITUTE(SUBSTITUTE(A32670,"&lt;",""),"&gt;","")</f>
        <v>SOLIDWORKS solidworks@community.3ds.com</v>
      </c>
      <c r="C32670">
        <f>COUNTIF($B$2:$B$51099,B32670)</f>
        <v>99</v>
      </c>
    </row>
    <row r="32671" spans="1:3">
      <c r="A32671" t="s">
        <v>94</v>
      </c>
      <c r="B32671" t="str">
        <f>SUBSTITUTE(SUBSTITUTE(A32671,"&lt;",""),"&gt;","")</f>
        <v>"Devin Banerjee, CFA via LinkedIn" newsletters-noreply@linkedin.com</v>
      </c>
      <c r="C32671">
        <f>COUNTIF($B$2:$B$51099,B32671)</f>
        <v>99</v>
      </c>
    </row>
    <row r="32672" spans="1:3">
      <c r="A32672" t="s">
        <v>94</v>
      </c>
      <c r="B32672" t="str">
        <f>SUBSTITUTE(SUBSTITUTE(A32672,"&lt;",""),"&gt;","")</f>
        <v>"Devin Banerjee, CFA via LinkedIn" newsletters-noreply@linkedin.com</v>
      </c>
      <c r="C32672">
        <f>COUNTIF($B$2:$B$51099,B32672)</f>
        <v>99</v>
      </c>
    </row>
    <row r="32673" spans="1:3">
      <c r="A32673" t="s">
        <v>93</v>
      </c>
      <c r="B32673" t="str">
        <f>SUBSTITUTE(SUBSTITUTE(A32673,"&lt;",""),"&gt;","")</f>
        <v>SOLIDWORKS solidworks@community.3ds.com</v>
      </c>
      <c r="C32673">
        <f>COUNTIF($B$2:$B$51099,B32673)</f>
        <v>99</v>
      </c>
    </row>
    <row r="32674" spans="1:3">
      <c r="A32674" t="s">
        <v>94</v>
      </c>
      <c r="B32674" t="str">
        <f>SUBSTITUTE(SUBSTITUTE(A32674,"&lt;",""),"&gt;","")</f>
        <v>"Devin Banerjee, CFA via LinkedIn" newsletters-noreply@linkedin.com</v>
      </c>
      <c r="C32674">
        <f>COUNTIF($B$2:$B$51099,B32674)</f>
        <v>99</v>
      </c>
    </row>
    <row r="32675" spans="1:3">
      <c r="A32675" t="s">
        <v>94</v>
      </c>
      <c r="B32675" t="str">
        <f>SUBSTITUTE(SUBSTITUTE(A32675,"&lt;",""),"&gt;","")</f>
        <v>"Devin Banerjee, CFA via LinkedIn" newsletters-noreply@linkedin.com</v>
      </c>
      <c r="C32675">
        <f>COUNTIF($B$2:$B$51099,B32675)</f>
        <v>99</v>
      </c>
    </row>
    <row r="32676" spans="1:3">
      <c r="A32676" t="s">
        <v>93</v>
      </c>
      <c r="B32676" t="str">
        <f>SUBSTITUTE(SUBSTITUTE(A32676,"&lt;",""),"&gt;","")</f>
        <v>SOLIDWORKS solidworks@community.3ds.com</v>
      </c>
      <c r="C32676">
        <f>COUNTIF($B$2:$B$51099,B32676)</f>
        <v>99</v>
      </c>
    </row>
    <row r="32677" spans="1:3">
      <c r="A32677" t="s">
        <v>93</v>
      </c>
      <c r="B32677" t="str">
        <f>SUBSTITUTE(SUBSTITUTE(A32677,"&lt;",""),"&gt;","")</f>
        <v>SOLIDWORKS solidworks@community.3ds.com</v>
      </c>
      <c r="C32677">
        <f>COUNTIF($B$2:$B$51099,B32677)</f>
        <v>99</v>
      </c>
    </row>
    <row r="32678" spans="1:3">
      <c r="A32678" t="s">
        <v>94</v>
      </c>
      <c r="B32678" t="str">
        <f>SUBSTITUTE(SUBSTITUTE(A32678,"&lt;",""),"&gt;","")</f>
        <v>"Devin Banerjee, CFA via LinkedIn" newsletters-noreply@linkedin.com</v>
      </c>
      <c r="C32678">
        <f>COUNTIF($B$2:$B$51099,B32678)</f>
        <v>99</v>
      </c>
    </row>
    <row r="32679" spans="1:3">
      <c r="A32679" t="s">
        <v>94</v>
      </c>
      <c r="B32679" t="str">
        <f>SUBSTITUTE(SUBSTITUTE(A32679,"&lt;",""),"&gt;","")</f>
        <v>"Devin Banerjee, CFA via LinkedIn" newsletters-noreply@linkedin.com</v>
      </c>
      <c r="C32679">
        <f>COUNTIF($B$2:$B$51099,B32679)</f>
        <v>99</v>
      </c>
    </row>
    <row r="32680" spans="1:3">
      <c r="A32680" t="s">
        <v>94</v>
      </c>
      <c r="B32680" t="str">
        <f>SUBSTITUTE(SUBSTITUTE(A32680,"&lt;",""),"&gt;","")</f>
        <v>"Devin Banerjee, CFA via LinkedIn" newsletters-noreply@linkedin.com</v>
      </c>
      <c r="C32680">
        <f>COUNTIF($B$2:$B$51099,B32680)</f>
        <v>99</v>
      </c>
    </row>
    <row r="32681" spans="1:3">
      <c r="A32681" t="s">
        <v>93</v>
      </c>
      <c r="B32681" t="str">
        <f>SUBSTITUTE(SUBSTITUTE(A32681,"&lt;",""),"&gt;","")</f>
        <v>SOLIDWORKS solidworks@community.3ds.com</v>
      </c>
      <c r="C32681">
        <f>COUNTIF($B$2:$B$51099,B32681)</f>
        <v>99</v>
      </c>
    </row>
    <row r="32682" spans="1:3">
      <c r="A32682" t="s">
        <v>94</v>
      </c>
      <c r="B32682" t="str">
        <f>SUBSTITUTE(SUBSTITUTE(A32682,"&lt;",""),"&gt;","")</f>
        <v>"Devin Banerjee, CFA via LinkedIn" newsletters-noreply@linkedin.com</v>
      </c>
      <c r="C32682">
        <f>COUNTIF($B$2:$B$51099,B32682)</f>
        <v>99</v>
      </c>
    </row>
    <row r="32683" spans="1:3">
      <c r="A32683" t="s">
        <v>93</v>
      </c>
      <c r="B32683" t="str">
        <f>SUBSTITUTE(SUBSTITUTE(A32683,"&lt;",""),"&gt;","")</f>
        <v>SOLIDWORKS solidworks@community.3ds.com</v>
      </c>
      <c r="C32683">
        <f>COUNTIF($B$2:$B$51099,B32683)</f>
        <v>99</v>
      </c>
    </row>
    <row r="32684" spans="1:3">
      <c r="A32684" t="s">
        <v>93</v>
      </c>
      <c r="B32684" t="str">
        <f>SUBSTITUTE(SUBSTITUTE(A32684,"&lt;",""),"&gt;","")</f>
        <v>SOLIDWORKS solidworks@community.3ds.com</v>
      </c>
      <c r="C32684">
        <f>COUNTIF($B$2:$B$51099,B32684)</f>
        <v>99</v>
      </c>
    </row>
    <row r="32685" spans="1:3">
      <c r="A32685" t="s">
        <v>94</v>
      </c>
      <c r="B32685" t="str">
        <f>SUBSTITUTE(SUBSTITUTE(A32685,"&lt;",""),"&gt;","")</f>
        <v>"Devin Banerjee, CFA via LinkedIn" newsletters-noreply@linkedin.com</v>
      </c>
      <c r="C32685">
        <f>COUNTIF($B$2:$B$51099,B32685)</f>
        <v>99</v>
      </c>
    </row>
    <row r="32686" spans="1:3">
      <c r="A32686" t="s">
        <v>94</v>
      </c>
      <c r="B32686" t="str">
        <f>SUBSTITUTE(SUBSTITUTE(A32686,"&lt;",""),"&gt;","")</f>
        <v>"Devin Banerjee, CFA via LinkedIn" newsletters-noreply@linkedin.com</v>
      </c>
      <c r="C32686">
        <f>COUNTIF($B$2:$B$51099,B32686)</f>
        <v>99</v>
      </c>
    </row>
    <row r="32687" spans="1:3">
      <c r="A32687" t="s">
        <v>93</v>
      </c>
      <c r="B32687" t="str">
        <f>SUBSTITUTE(SUBSTITUTE(A32687,"&lt;",""),"&gt;","")</f>
        <v>SOLIDWORKS solidworks@community.3ds.com</v>
      </c>
      <c r="C32687">
        <f>COUNTIF($B$2:$B$51099,B32687)</f>
        <v>99</v>
      </c>
    </row>
    <row r="32688" spans="1:3">
      <c r="A32688" t="s">
        <v>94</v>
      </c>
      <c r="B32688" t="str">
        <f>SUBSTITUTE(SUBSTITUTE(A32688,"&lt;",""),"&gt;","")</f>
        <v>"Devin Banerjee, CFA via LinkedIn" newsletters-noreply@linkedin.com</v>
      </c>
      <c r="C32688">
        <f>COUNTIF($B$2:$B$51099,B32688)</f>
        <v>99</v>
      </c>
    </row>
    <row r="32689" spans="1:3">
      <c r="A32689" t="s">
        <v>93</v>
      </c>
      <c r="B32689" t="str">
        <f>SUBSTITUTE(SUBSTITUTE(A32689,"&lt;",""),"&gt;","")</f>
        <v>SOLIDWORKS solidworks@community.3ds.com</v>
      </c>
      <c r="C32689">
        <f>COUNTIF($B$2:$B$51099,B32689)</f>
        <v>99</v>
      </c>
    </row>
    <row r="32690" spans="1:3">
      <c r="A32690" t="s">
        <v>93</v>
      </c>
      <c r="B32690" t="str">
        <f>SUBSTITUTE(SUBSTITUTE(A32690,"&lt;",""),"&gt;","")</f>
        <v>SOLIDWORKS solidworks@community.3ds.com</v>
      </c>
      <c r="C32690">
        <f>COUNTIF($B$2:$B$51099,B32690)</f>
        <v>99</v>
      </c>
    </row>
    <row r="32691" spans="1:3">
      <c r="A32691" t="s">
        <v>94</v>
      </c>
      <c r="B32691" t="str">
        <f>SUBSTITUTE(SUBSTITUTE(A32691,"&lt;",""),"&gt;","")</f>
        <v>"Devin Banerjee, CFA via LinkedIn" newsletters-noreply@linkedin.com</v>
      </c>
      <c r="C32691">
        <f>COUNTIF($B$2:$B$51099,B32691)</f>
        <v>99</v>
      </c>
    </row>
    <row r="32692" spans="1:3">
      <c r="A32692" t="s">
        <v>94</v>
      </c>
      <c r="B32692" t="str">
        <f>SUBSTITUTE(SUBSTITUTE(A32692,"&lt;",""),"&gt;","")</f>
        <v>"Devin Banerjee, CFA via LinkedIn" newsletters-noreply@linkedin.com</v>
      </c>
      <c r="C32692">
        <f>COUNTIF($B$2:$B$51099,B32692)</f>
        <v>99</v>
      </c>
    </row>
    <row r="32693" spans="1:3">
      <c r="A32693" t="s">
        <v>94</v>
      </c>
      <c r="B32693" t="str">
        <f>SUBSTITUTE(SUBSTITUTE(A32693,"&lt;",""),"&gt;","")</f>
        <v>"Devin Banerjee, CFA via LinkedIn" newsletters-noreply@linkedin.com</v>
      </c>
      <c r="C32693">
        <f>COUNTIF($B$2:$B$51099,B32693)</f>
        <v>99</v>
      </c>
    </row>
    <row r="32694" spans="1:3">
      <c r="A32694" t="s">
        <v>94</v>
      </c>
      <c r="B32694" t="str">
        <f>SUBSTITUTE(SUBSTITUTE(A32694,"&lt;",""),"&gt;","")</f>
        <v>"Devin Banerjee, CFA via LinkedIn" newsletters-noreply@linkedin.com</v>
      </c>
      <c r="C32694">
        <f>COUNTIF($B$2:$B$51099,B32694)</f>
        <v>99</v>
      </c>
    </row>
    <row r="32695" spans="1:3">
      <c r="A32695" t="s">
        <v>93</v>
      </c>
      <c r="B32695" t="str">
        <f>SUBSTITUTE(SUBSTITUTE(A32695,"&lt;",""),"&gt;","")</f>
        <v>SOLIDWORKS solidworks@community.3ds.com</v>
      </c>
      <c r="C32695">
        <f>COUNTIF($B$2:$B$51099,B32695)</f>
        <v>99</v>
      </c>
    </row>
    <row r="32696" spans="1:3">
      <c r="A32696" t="s">
        <v>94</v>
      </c>
      <c r="B32696" t="str">
        <f>SUBSTITUTE(SUBSTITUTE(A32696,"&lt;",""),"&gt;","")</f>
        <v>"Devin Banerjee, CFA via LinkedIn" newsletters-noreply@linkedin.com</v>
      </c>
      <c r="C32696">
        <f>COUNTIF($B$2:$B$51099,B32696)</f>
        <v>99</v>
      </c>
    </row>
    <row r="32697" spans="1:3">
      <c r="A32697" t="s">
        <v>93</v>
      </c>
      <c r="B32697" t="str">
        <f>SUBSTITUTE(SUBSTITUTE(A32697,"&lt;",""),"&gt;","")</f>
        <v>SOLIDWORKS solidworks@community.3ds.com</v>
      </c>
      <c r="C32697">
        <f>COUNTIF($B$2:$B$51099,B32697)</f>
        <v>99</v>
      </c>
    </row>
    <row r="32698" spans="1:3">
      <c r="A32698" t="s">
        <v>93</v>
      </c>
      <c r="B32698" t="str">
        <f>SUBSTITUTE(SUBSTITUTE(A32698,"&lt;",""),"&gt;","")</f>
        <v>SOLIDWORKS solidworks@community.3ds.com</v>
      </c>
      <c r="C32698">
        <f>COUNTIF($B$2:$B$51099,B32698)</f>
        <v>99</v>
      </c>
    </row>
    <row r="32699" spans="1:3">
      <c r="A32699" t="s">
        <v>94</v>
      </c>
      <c r="B32699" t="str">
        <f>SUBSTITUTE(SUBSTITUTE(A32699,"&lt;",""),"&gt;","")</f>
        <v>"Devin Banerjee, CFA via LinkedIn" newsletters-noreply@linkedin.com</v>
      </c>
      <c r="C32699">
        <f>COUNTIF($B$2:$B$51099,B32699)</f>
        <v>99</v>
      </c>
    </row>
    <row r="32700" spans="1:3">
      <c r="A32700" t="s">
        <v>93</v>
      </c>
      <c r="B32700" t="str">
        <f>SUBSTITUTE(SUBSTITUTE(A32700,"&lt;",""),"&gt;","")</f>
        <v>SOLIDWORKS solidworks@community.3ds.com</v>
      </c>
      <c r="C32700">
        <f>COUNTIF($B$2:$B$51099,B32700)</f>
        <v>99</v>
      </c>
    </row>
    <row r="32701" spans="1:3">
      <c r="A32701" t="s">
        <v>94</v>
      </c>
      <c r="B32701" t="str">
        <f>SUBSTITUTE(SUBSTITUTE(A32701,"&lt;",""),"&gt;","")</f>
        <v>"Devin Banerjee, CFA via LinkedIn" newsletters-noreply@linkedin.com</v>
      </c>
      <c r="C32701">
        <f>COUNTIF($B$2:$B$51099,B32701)</f>
        <v>99</v>
      </c>
    </row>
    <row r="32702" spans="1:3">
      <c r="A32702" t="s">
        <v>94</v>
      </c>
      <c r="B32702" t="str">
        <f>SUBSTITUTE(SUBSTITUTE(A32702,"&lt;",""),"&gt;","")</f>
        <v>"Devin Banerjee, CFA via LinkedIn" newsletters-noreply@linkedin.com</v>
      </c>
      <c r="C32702">
        <f>COUNTIF($B$2:$B$51099,B32702)</f>
        <v>99</v>
      </c>
    </row>
    <row r="32703" spans="1:3">
      <c r="A32703" t="s">
        <v>94</v>
      </c>
      <c r="B32703" t="str">
        <f>SUBSTITUTE(SUBSTITUTE(A32703,"&lt;",""),"&gt;","")</f>
        <v>"Devin Banerjee, CFA via LinkedIn" newsletters-noreply@linkedin.com</v>
      </c>
      <c r="C32703">
        <f>COUNTIF($B$2:$B$51099,B32703)</f>
        <v>99</v>
      </c>
    </row>
    <row r="32704" spans="1:3">
      <c r="A32704" t="s">
        <v>94</v>
      </c>
      <c r="B32704" t="str">
        <f>SUBSTITUTE(SUBSTITUTE(A32704,"&lt;",""),"&gt;","")</f>
        <v>"Devin Banerjee, CFA via LinkedIn" newsletters-noreply@linkedin.com</v>
      </c>
      <c r="C32704">
        <f>COUNTIF($B$2:$B$51099,B32704)</f>
        <v>99</v>
      </c>
    </row>
    <row r="32705" spans="1:3">
      <c r="A32705" t="s">
        <v>94</v>
      </c>
      <c r="B32705" t="str">
        <f>SUBSTITUTE(SUBSTITUTE(A32705,"&lt;",""),"&gt;","")</f>
        <v>"Devin Banerjee, CFA via LinkedIn" newsletters-noreply@linkedin.com</v>
      </c>
      <c r="C32705">
        <f>COUNTIF($B$2:$B$51099,B32705)</f>
        <v>99</v>
      </c>
    </row>
    <row r="32706" spans="1:3">
      <c r="A32706" t="s">
        <v>94</v>
      </c>
      <c r="B32706" t="str">
        <f>SUBSTITUTE(SUBSTITUTE(A32706,"&lt;",""),"&gt;","")</f>
        <v>"Devin Banerjee, CFA via LinkedIn" newsletters-noreply@linkedin.com</v>
      </c>
      <c r="C32706">
        <f>COUNTIF($B$2:$B$51099,B32706)</f>
        <v>99</v>
      </c>
    </row>
    <row r="32707" spans="1:3">
      <c r="A32707" t="s">
        <v>93</v>
      </c>
      <c r="B32707" t="str">
        <f>SUBSTITUTE(SUBSTITUTE(A32707,"&lt;",""),"&gt;","")</f>
        <v>SOLIDWORKS solidworks@community.3ds.com</v>
      </c>
      <c r="C32707">
        <f>COUNTIF($B$2:$B$51099,B32707)</f>
        <v>99</v>
      </c>
    </row>
    <row r="32708" spans="1:3">
      <c r="A32708" t="s">
        <v>94</v>
      </c>
      <c r="B32708" t="str">
        <f>SUBSTITUTE(SUBSTITUTE(A32708,"&lt;",""),"&gt;","")</f>
        <v>"Devin Banerjee, CFA via LinkedIn" newsletters-noreply@linkedin.com</v>
      </c>
      <c r="C32708">
        <f>COUNTIF($B$2:$B$51099,B32708)</f>
        <v>99</v>
      </c>
    </row>
    <row r="32709" spans="1:3">
      <c r="A32709" t="s">
        <v>93</v>
      </c>
      <c r="B32709" t="str">
        <f>SUBSTITUTE(SUBSTITUTE(A32709,"&lt;",""),"&gt;","")</f>
        <v>SOLIDWORKS solidworks@community.3ds.com</v>
      </c>
      <c r="C32709">
        <f>COUNTIF($B$2:$B$51099,B32709)</f>
        <v>99</v>
      </c>
    </row>
    <row r="32710" spans="1:3">
      <c r="A32710" t="s">
        <v>93</v>
      </c>
      <c r="B32710" t="str">
        <f>SUBSTITUTE(SUBSTITUTE(A32710,"&lt;",""),"&gt;","")</f>
        <v>SOLIDWORKS solidworks@community.3ds.com</v>
      </c>
      <c r="C32710">
        <f>COUNTIF($B$2:$B$51099,B32710)</f>
        <v>99</v>
      </c>
    </row>
    <row r="32711" spans="1:3">
      <c r="A32711" t="s">
        <v>94</v>
      </c>
      <c r="B32711" t="str">
        <f>SUBSTITUTE(SUBSTITUTE(A32711,"&lt;",""),"&gt;","")</f>
        <v>"Devin Banerjee, CFA via LinkedIn" newsletters-noreply@linkedin.com</v>
      </c>
      <c r="C32711">
        <f>COUNTIF($B$2:$B$51099,B32711)</f>
        <v>99</v>
      </c>
    </row>
    <row r="32712" spans="1:3">
      <c r="A32712" t="s">
        <v>94</v>
      </c>
      <c r="B32712" t="str">
        <f>SUBSTITUTE(SUBSTITUTE(A32712,"&lt;",""),"&gt;","")</f>
        <v>"Devin Banerjee, CFA via LinkedIn" newsletters-noreply@linkedin.com</v>
      </c>
      <c r="C32712">
        <f>COUNTIF($B$2:$B$51099,B32712)</f>
        <v>99</v>
      </c>
    </row>
    <row r="32713" spans="1:3">
      <c r="A32713" t="s">
        <v>94</v>
      </c>
      <c r="B32713" t="str">
        <f>SUBSTITUTE(SUBSTITUTE(A32713,"&lt;",""),"&gt;","")</f>
        <v>"Devin Banerjee, CFA via LinkedIn" newsletters-noreply@linkedin.com</v>
      </c>
      <c r="C32713">
        <f>COUNTIF($B$2:$B$51099,B32713)</f>
        <v>99</v>
      </c>
    </row>
    <row r="32714" spans="1:3">
      <c r="A32714" t="s">
        <v>93</v>
      </c>
      <c r="B32714" t="str">
        <f>SUBSTITUTE(SUBSTITUTE(A32714,"&lt;",""),"&gt;","")</f>
        <v>SOLIDWORKS solidworks@community.3ds.com</v>
      </c>
      <c r="C32714">
        <f>COUNTIF($B$2:$B$51099,B32714)</f>
        <v>99</v>
      </c>
    </row>
    <row r="32715" spans="1:3">
      <c r="A32715" t="s">
        <v>94</v>
      </c>
      <c r="B32715" t="str">
        <f>SUBSTITUTE(SUBSTITUTE(A32715,"&lt;",""),"&gt;","")</f>
        <v>"Devin Banerjee, CFA via LinkedIn" newsletters-noreply@linkedin.com</v>
      </c>
      <c r="C32715">
        <f>COUNTIF($B$2:$B$51099,B32715)</f>
        <v>99</v>
      </c>
    </row>
    <row r="32716" spans="1:3">
      <c r="A32716" t="s">
        <v>93</v>
      </c>
      <c r="B32716" t="str">
        <f>SUBSTITUTE(SUBSTITUTE(A32716,"&lt;",""),"&gt;","")</f>
        <v>SOLIDWORKS solidworks@community.3ds.com</v>
      </c>
      <c r="C32716">
        <f>COUNTIF($B$2:$B$51099,B32716)</f>
        <v>99</v>
      </c>
    </row>
    <row r="32717" spans="1:3">
      <c r="A32717" t="s">
        <v>93</v>
      </c>
      <c r="B32717" t="str">
        <f>SUBSTITUTE(SUBSTITUTE(A32717,"&lt;",""),"&gt;","")</f>
        <v>SOLIDWORKS solidworks@community.3ds.com</v>
      </c>
      <c r="C32717">
        <f>COUNTIF($B$2:$B$51099,B32717)</f>
        <v>99</v>
      </c>
    </row>
    <row r="32718" spans="1:3">
      <c r="A32718" t="s">
        <v>93</v>
      </c>
      <c r="B32718" t="str">
        <f>SUBSTITUTE(SUBSTITUTE(A32718,"&lt;",""),"&gt;","")</f>
        <v>SOLIDWORKS solidworks@community.3ds.com</v>
      </c>
      <c r="C32718">
        <f>COUNTIF($B$2:$B$51099,B32718)</f>
        <v>99</v>
      </c>
    </row>
    <row r="32719" spans="1:3">
      <c r="A32719" t="s">
        <v>93</v>
      </c>
      <c r="B32719" t="str">
        <f>SUBSTITUTE(SUBSTITUTE(A32719,"&lt;",""),"&gt;","")</f>
        <v>SOLIDWORKS solidworks@community.3ds.com</v>
      </c>
      <c r="C32719">
        <f>COUNTIF($B$2:$B$51099,B32719)</f>
        <v>99</v>
      </c>
    </row>
    <row r="32720" spans="1:3">
      <c r="A32720" t="s">
        <v>94</v>
      </c>
      <c r="B32720" t="str">
        <f>SUBSTITUTE(SUBSTITUTE(A32720,"&lt;",""),"&gt;","")</f>
        <v>"Devin Banerjee, CFA via LinkedIn" newsletters-noreply@linkedin.com</v>
      </c>
      <c r="C32720">
        <f>COUNTIF($B$2:$B$51099,B32720)</f>
        <v>99</v>
      </c>
    </row>
    <row r="32721" spans="1:3">
      <c r="A32721" t="s">
        <v>93</v>
      </c>
      <c r="B32721" t="str">
        <f>SUBSTITUTE(SUBSTITUTE(A32721,"&lt;",""),"&gt;","")</f>
        <v>SOLIDWORKS solidworks@community.3ds.com</v>
      </c>
      <c r="C32721">
        <f>COUNTIF($B$2:$B$51099,B32721)</f>
        <v>99</v>
      </c>
    </row>
    <row r="32722" spans="1:3">
      <c r="A32722" t="s">
        <v>94</v>
      </c>
      <c r="B32722" t="str">
        <f>SUBSTITUTE(SUBSTITUTE(A32722,"&lt;",""),"&gt;","")</f>
        <v>"Devin Banerjee, CFA via LinkedIn" newsletters-noreply@linkedin.com</v>
      </c>
      <c r="C32722">
        <f>COUNTIF($B$2:$B$51099,B32722)</f>
        <v>99</v>
      </c>
    </row>
    <row r="32723" spans="1:3">
      <c r="A32723" t="s">
        <v>93</v>
      </c>
      <c r="B32723" t="str">
        <f>SUBSTITUTE(SUBSTITUTE(A32723,"&lt;",""),"&gt;","")</f>
        <v>SOLIDWORKS solidworks@community.3ds.com</v>
      </c>
      <c r="C32723">
        <f>COUNTIF($B$2:$B$51099,B32723)</f>
        <v>99</v>
      </c>
    </row>
    <row r="32724" spans="1:3">
      <c r="A32724" t="s">
        <v>93</v>
      </c>
      <c r="B32724" t="str">
        <f>SUBSTITUTE(SUBSTITUTE(A32724,"&lt;",""),"&gt;","")</f>
        <v>SOLIDWORKS solidworks@community.3ds.com</v>
      </c>
      <c r="C32724">
        <f>COUNTIF($B$2:$B$51099,B32724)</f>
        <v>99</v>
      </c>
    </row>
    <row r="32725" spans="1:3">
      <c r="A32725" t="s">
        <v>94</v>
      </c>
      <c r="B32725" t="str">
        <f>SUBSTITUTE(SUBSTITUTE(A32725,"&lt;",""),"&gt;","")</f>
        <v>"Devin Banerjee, CFA via LinkedIn" newsletters-noreply@linkedin.com</v>
      </c>
      <c r="C32725">
        <f>COUNTIF($B$2:$B$51099,B32725)</f>
        <v>99</v>
      </c>
    </row>
    <row r="32726" spans="1:3">
      <c r="A32726" t="s">
        <v>93</v>
      </c>
      <c r="B32726" t="str">
        <f>SUBSTITUTE(SUBSTITUTE(A32726,"&lt;",""),"&gt;","")</f>
        <v>SOLIDWORKS solidworks@community.3ds.com</v>
      </c>
      <c r="C32726">
        <f>COUNTIF($B$2:$B$51099,B32726)</f>
        <v>99</v>
      </c>
    </row>
    <row r="32727" spans="1:3">
      <c r="A32727" t="s">
        <v>93</v>
      </c>
      <c r="B32727" t="str">
        <f>SUBSTITUTE(SUBSTITUTE(A32727,"&lt;",""),"&gt;","")</f>
        <v>SOLIDWORKS solidworks@community.3ds.com</v>
      </c>
      <c r="C32727">
        <f>COUNTIF($B$2:$B$51099,B32727)</f>
        <v>99</v>
      </c>
    </row>
    <row r="32728" spans="1:3">
      <c r="A32728" t="s">
        <v>93</v>
      </c>
      <c r="B32728" t="str">
        <f>SUBSTITUTE(SUBSTITUTE(A32728,"&lt;",""),"&gt;","")</f>
        <v>SOLIDWORKS solidworks@community.3ds.com</v>
      </c>
      <c r="C32728">
        <f>COUNTIF($B$2:$B$51099,B32728)</f>
        <v>99</v>
      </c>
    </row>
    <row r="32729" spans="1:3">
      <c r="A32729" t="s">
        <v>93</v>
      </c>
      <c r="B32729" t="str">
        <f>SUBSTITUTE(SUBSTITUTE(A32729,"&lt;",""),"&gt;","")</f>
        <v>SOLIDWORKS solidworks@community.3ds.com</v>
      </c>
      <c r="C32729">
        <f>COUNTIF($B$2:$B$51099,B32729)</f>
        <v>99</v>
      </c>
    </row>
    <row r="32730" spans="1:3">
      <c r="A32730" t="s">
        <v>93</v>
      </c>
      <c r="B32730" t="str">
        <f>SUBSTITUTE(SUBSTITUTE(A32730,"&lt;",""),"&gt;","")</f>
        <v>SOLIDWORKS solidworks@community.3ds.com</v>
      </c>
      <c r="C32730">
        <f>COUNTIF($B$2:$B$51099,B32730)</f>
        <v>99</v>
      </c>
    </row>
    <row r="32731" spans="1:3">
      <c r="A32731" t="s">
        <v>93</v>
      </c>
      <c r="B32731" t="str">
        <f>SUBSTITUTE(SUBSTITUTE(A32731,"&lt;",""),"&gt;","")</f>
        <v>SOLIDWORKS solidworks@community.3ds.com</v>
      </c>
      <c r="C32731">
        <f>COUNTIF($B$2:$B$51099,B32731)</f>
        <v>99</v>
      </c>
    </row>
    <row r="32732" spans="1:3">
      <c r="A32732" t="s">
        <v>94</v>
      </c>
      <c r="B32732" t="str">
        <f>SUBSTITUTE(SUBSTITUTE(A32732,"&lt;",""),"&gt;","")</f>
        <v>"Devin Banerjee, CFA via LinkedIn" newsletters-noreply@linkedin.com</v>
      </c>
      <c r="C32732">
        <f>COUNTIF($B$2:$B$51099,B32732)</f>
        <v>99</v>
      </c>
    </row>
    <row r="32733" spans="1:3">
      <c r="A32733" t="s">
        <v>94</v>
      </c>
      <c r="B32733" t="str">
        <f>SUBSTITUTE(SUBSTITUTE(A32733,"&lt;",""),"&gt;","")</f>
        <v>"Devin Banerjee, CFA via LinkedIn" newsletters-noreply@linkedin.com</v>
      </c>
      <c r="C32733">
        <f>COUNTIF($B$2:$B$51099,B32733)</f>
        <v>99</v>
      </c>
    </row>
    <row r="32734" spans="1:3">
      <c r="A32734" t="s">
        <v>93</v>
      </c>
      <c r="B32734" t="str">
        <f>SUBSTITUTE(SUBSTITUTE(A32734,"&lt;",""),"&gt;","")</f>
        <v>SOLIDWORKS solidworks@community.3ds.com</v>
      </c>
      <c r="C32734">
        <f>COUNTIF($B$2:$B$51099,B32734)</f>
        <v>99</v>
      </c>
    </row>
    <row r="32735" spans="1:3">
      <c r="A32735" t="s">
        <v>94</v>
      </c>
      <c r="B32735" t="str">
        <f>SUBSTITUTE(SUBSTITUTE(A32735,"&lt;",""),"&gt;","")</f>
        <v>"Devin Banerjee, CFA via LinkedIn" newsletters-noreply@linkedin.com</v>
      </c>
      <c r="C32735">
        <f>COUNTIF($B$2:$B$51099,B32735)</f>
        <v>99</v>
      </c>
    </row>
    <row r="32736" spans="1:3">
      <c r="A32736" t="s">
        <v>93</v>
      </c>
      <c r="B32736" t="str">
        <f>SUBSTITUTE(SUBSTITUTE(A32736,"&lt;",""),"&gt;","")</f>
        <v>SOLIDWORKS solidworks@community.3ds.com</v>
      </c>
      <c r="C32736">
        <f>COUNTIF($B$2:$B$51099,B32736)</f>
        <v>99</v>
      </c>
    </row>
    <row r="32737" spans="1:3">
      <c r="A32737" t="s">
        <v>93</v>
      </c>
      <c r="B32737" t="str">
        <f>SUBSTITUTE(SUBSTITUTE(A32737,"&lt;",""),"&gt;","")</f>
        <v>SOLIDWORKS solidworks@community.3ds.com</v>
      </c>
      <c r="C32737">
        <f>COUNTIF($B$2:$B$51099,B32737)</f>
        <v>99</v>
      </c>
    </row>
    <row r="32738" spans="1:3">
      <c r="A32738" t="s">
        <v>95</v>
      </c>
      <c r="B32738" t="str">
        <f>SUBSTITUTE(SUBSTITUTE(A32738,"&lt;",""),"&gt;","")</f>
        <v>BSE ALERTS info@bseindia.in</v>
      </c>
      <c r="C32738">
        <f>COUNTIF($B$2:$B$51099,B32738)</f>
        <v>96</v>
      </c>
    </row>
    <row r="32739" spans="1:3">
      <c r="A32739" t="s">
        <v>95</v>
      </c>
      <c r="B32739" t="str">
        <f>SUBSTITUTE(SUBSTITUTE(A32739,"&lt;",""),"&gt;","")</f>
        <v>BSE ALERTS info@bseindia.in</v>
      </c>
      <c r="C32739">
        <f>COUNTIF($B$2:$B$51099,B32739)</f>
        <v>96</v>
      </c>
    </row>
    <row r="32740" spans="1:3">
      <c r="A32740" t="s">
        <v>95</v>
      </c>
      <c r="B32740" t="str">
        <f>SUBSTITUTE(SUBSTITUTE(A32740,"&lt;",""),"&gt;","")</f>
        <v>BSE ALERTS info@bseindia.in</v>
      </c>
      <c r="C32740">
        <f>COUNTIF($B$2:$B$51099,B32740)</f>
        <v>96</v>
      </c>
    </row>
    <row r="32741" spans="1:3">
      <c r="A32741" t="s">
        <v>95</v>
      </c>
      <c r="B32741" t="str">
        <f>SUBSTITUTE(SUBSTITUTE(A32741,"&lt;",""),"&gt;","")</f>
        <v>BSE ALERTS info@bseindia.in</v>
      </c>
      <c r="C32741">
        <f>COUNTIF($B$2:$B$51099,B32741)</f>
        <v>96</v>
      </c>
    </row>
    <row r="32742" spans="1:3">
      <c r="A32742" t="s">
        <v>95</v>
      </c>
      <c r="B32742" t="str">
        <f>SUBSTITUTE(SUBSTITUTE(A32742,"&lt;",""),"&gt;","")</f>
        <v>BSE ALERTS info@bseindia.in</v>
      </c>
      <c r="C32742">
        <f>COUNTIF($B$2:$B$51099,B32742)</f>
        <v>96</v>
      </c>
    </row>
    <row r="32743" spans="1:3">
      <c r="A32743" t="s">
        <v>95</v>
      </c>
      <c r="B32743" t="str">
        <f>SUBSTITUTE(SUBSTITUTE(A32743,"&lt;",""),"&gt;","")</f>
        <v>BSE ALERTS info@bseindia.in</v>
      </c>
      <c r="C32743">
        <f>COUNTIF($B$2:$B$51099,B32743)</f>
        <v>96</v>
      </c>
    </row>
    <row r="32744" spans="1:3">
      <c r="A32744" t="s">
        <v>95</v>
      </c>
      <c r="B32744" t="str">
        <f>SUBSTITUTE(SUBSTITUTE(A32744,"&lt;",""),"&gt;","")</f>
        <v>BSE ALERTS info@bseindia.in</v>
      </c>
      <c r="C32744">
        <f>COUNTIF($B$2:$B$51099,B32744)</f>
        <v>96</v>
      </c>
    </row>
    <row r="32745" spans="1:3">
      <c r="A32745" t="s">
        <v>95</v>
      </c>
      <c r="B32745" t="str">
        <f>SUBSTITUTE(SUBSTITUTE(A32745,"&lt;",""),"&gt;","")</f>
        <v>BSE ALERTS info@bseindia.in</v>
      </c>
      <c r="C32745">
        <f>COUNTIF($B$2:$B$51099,B32745)</f>
        <v>96</v>
      </c>
    </row>
    <row r="32746" spans="1:3">
      <c r="A32746" t="s">
        <v>95</v>
      </c>
      <c r="B32746" t="str">
        <f>SUBSTITUTE(SUBSTITUTE(A32746,"&lt;",""),"&gt;","")</f>
        <v>BSE ALERTS info@bseindia.in</v>
      </c>
      <c r="C32746">
        <f>COUNTIF($B$2:$B$51099,B32746)</f>
        <v>96</v>
      </c>
    </row>
    <row r="32747" spans="1:3">
      <c r="A32747" t="s">
        <v>95</v>
      </c>
      <c r="B32747" t="str">
        <f>SUBSTITUTE(SUBSTITUTE(A32747,"&lt;",""),"&gt;","")</f>
        <v>BSE ALERTS info@bseindia.in</v>
      </c>
      <c r="C32747">
        <f>COUNTIF($B$2:$B$51099,B32747)</f>
        <v>96</v>
      </c>
    </row>
    <row r="32748" spans="1:3">
      <c r="A32748" t="s">
        <v>95</v>
      </c>
      <c r="B32748" t="str">
        <f>SUBSTITUTE(SUBSTITUTE(A32748,"&lt;",""),"&gt;","")</f>
        <v>BSE ALERTS info@bseindia.in</v>
      </c>
      <c r="C32748">
        <f>COUNTIF($B$2:$B$51099,B32748)</f>
        <v>96</v>
      </c>
    </row>
    <row r="32749" spans="1:3">
      <c r="A32749" t="s">
        <v>95</v>
      </c>
      <c r="B32749" t="str">
        <f>SUBSTITUTE(SUBSTITUTE(A32749,"&lt;",""),"&gt;","")</f>
        <v>BSE ALERTS info@bseindia.in</v>
      </c>
      <c r="C32749">
        <f>COUNTIF($B$2:$B$51099,B32749)</f>
        <v>96</v>
      </c>
    </row>
    <row r="32750" spans="1:3">
      <c r="A32750" t="s">
        <v>95</v>
      </c>
      <c r="B32750" t="str">
        <f>SUBSTITUTE(SUBSTITUTE(A32750,"&lt;",""),"&gt;","")</f>
        <v>BSE ALERTS info@bseindia.in</v>
      </c>
      <c r="C32750">
        <f>COUNTIF($B$2:$B$51099,B32750)</f>
        <v>96</v>
      </c>
    </row>
    <row r="32751" spans="1:3">
      <c r="A32751" t="s">
        <v>95</v>
      </c>
      <c r="B32751" t="str">
        <f>SUBSTITUTE(SUBSTITUTE(A32751,"&lt;",""),"&gt;","")</f>
        <v>BSE ALERTS info@bseindia.in</v>
      </c>
      <c r="C32751">
        <f>COUNTIF($B$2:$B$51099,B32751)</f>
        <v>96</v>
      </c>
    </row>
    <row r="32752" spans="1:3">
      <c r="A32752" t="s">
        <v>95</v>
      </c>
      <c r="B32752" t="str">
        <f>SUBSTITUTE(SUBSTITUTE(A32752,"&lt;",""),"&gt;","")</f>
        <v>BSE ALERTS info@bseindia.in</v>
      </c>
      <c r="C32752">
        <f>COUNTIF($B$2:$B$51099,B32752)</f>
        <v>96</v>
      </c>
    </row>
    <row r="32753" spans="1:3">
      <c r="A32753" t="s">
        <v>95</v>
      </c>
      <c r="B32753" t="str">
        <f>SUBSTITUTE(SUBSTITUTE(A32753,"&lt;",""),"&gt;","")</f>
        <v>BSE ALERTS info@bseindia.in</v>
      </c>
      <c r="C32753">
        <f>COUNTIF($B$2:$B$51099,B32753)</f>
        <v>96</v>
      </c>
    </row>
    <row r="32754" spans="1:3">
      <c r="A32754" t="s">
        <v>95</v>
      </c>
      <c r="B32754" t="str">
        <f>SUBSTITUTE(SUBSTITUTE(A32754,"&lt;",""),"&gt;","")</f>
        <v>BSE ALERTS info@bseindia.in</v>
      </c>
      <c r="C32754">
        <f>COUNTIF($B$2:$B$51099,B32754)</f>
        <v>96</v>
      </c>
    </row>
    <row r="32755" spans="1:3">
      <c r="A32755" t="s">
        <v>95</v>
      </c>
      <c r="B32755" t="str">
        <f>SUBSTITUTE(SUBSTITUTE(A32755,"&lt;",""),"&gt;","")</f>
        <v>BSE ALERTS info@bseindia.in</v>
      </c>
      <c r="C32755">
        <f>COUNTIF($B$2:$B$51099,B32755)</f>
        <v>96</v>
      </c>
    </row>
    <row r="32756" spans="1:3">
      <c r="A32756" t="s">
        <v>95</v>
      </c>
      <c r="B32756" t="str">
        <f>SUBSTITUTE(SUBSTITUTE(A32756,"&lt;",""),"&gt;","")</f>
        <v>BSE ALERTS info@bseindia.in</v>
      </c>
      <c r="C32756">
        <f>COUNTIF($B$2:$B$51099,B32756)</f>
        <v>96</v>
      </c>
    </row>
    <row r="32757" spans="1:3">
      <c r="A32757" t="s">
        <v>95</v>
      </c>
      <c r="B32757" t="str">
        <f>SUBSTITUTE(SUBSTITUTE(A32757,"&lt;",""),"&gt;","")</f>
        <v>BSE ALERTS info@bseindia.in</v>
      </c>
      <c r="C32757">
        <f>COUNTIF($B$2:$B$51099,B32757)</f>
        <v>96</v>
      </c>
    </row>
    <row r="32758" spans="1:3">
      <c r="A32758" t="s">
        <v>95</v>
      </c>
      <c r="B32758" t="str">
        <f>SUBSTITUTE(SUBSTITUTE(A32758,"&lt;",""),"&gt;","")</f>
        <v>BSE ALERTS info@bseindia.in</v>
      </c>
      <c r="C32758">
        <f>COUNTIF($B$2:$B$51099,B32758)</f>
        <v>96</v>
      </c>
    </row>
    <row r="32759" spans="1:3">
      <c r="A32759" t="s">
        <v>95</v>
      </c>
      <c r="B32759" t="str">
        <f>SUBSTITUTE(SUBSTITUTE(A32759,"&lt;",""),"&gt;","")</f>
        <v>BSE ALERTS info@bseindia.in</v>
      </c>
      <c r="C32759">
        <f>COUNTIF($B$2:$B$51099,B32759)</f>
        <v>96</v>
      </c>
    </row>
    <row r="32760" spans="1:3">
      <c r="A32760" t="s">
        <v>95</v>
      </c>
      <c r="B32760" t="str">
        <f>SUBSTITUTE(SUBSTITUTE(A32760,"&lt;",""),"&gt;","")</f>
        <v>BSE ALERTS info@bseindia.in</v>
      </c>
      <c r="C32760">
        <f>COUNTIF($B$2:$B$51099,B32760)</f>
        <v>96</v>
      </c>
    </row>
    <row r="32761" spans="1:3">
      <c r="A32761" t="s">
        <v>95</v>
      </c>
      <c r="B32761" t="str">
        <f>SUBSTITUTE(SUBSTITUTE(A32761,"&lt;",""),"&gt;","")</f>
        <v>BSE ALERTS info@bseindia.in</v>
      </c>
      <c r="C32761">
        <f>COUNTIF($B$2:$B$51099,B32761)</f>
        <v>96</v>
      </c>
    </row>
    <row r="32762" spans="1:3">
      <c r="A32762" t="s">
        <v>95</v>
      </c>
      <c r="B32762" t="str">
        <f>SUBSTITUTE(SUBSTITUTE(A32762,"&lt;",""),"&gt;","")</f>
        <v>BSE ALERTS info@bseindia.in</v>
      </c>
      <c r="C32762">
        <f>COUNTIF($B$2:$B$51099,B32762)</f>
        <v>96</v>
      </c>
    </row>
    <row r="32763" spans="1:3">
      <c r="A32763" t="s">
        <v>95</v>
      </c>
      <c r="B32763" t="str">
        <f>SUBSTITUTE(SUBSTITUTE(A32763,"&lt;",""),"&gt;","")</f>
        <v>BSE ALERTS info@bseindia.in</v>
      </c>
      <c r="C32763">
        <f>COUNTIF($B$2:$B$51099,B32763)</f>
        <v>96</v>
      </c>
    </row>
    <row r="32764" spans="1:3">
      <c r="A32764" t="s">
        <v>95</v>
      </c>
      <c r="B32764" t="str">
        <f>SUBSTITUTE(SUBSTITUTE(A32764,"&lt;",""),"&gt;","")</f>
        <v>BSE ALERTS info@bseindia.in</v>
      </c>
      <c r="C32764">
        <f>COUNTIF($B$2:$B$51099,B32764)</f>
        <v>96</v>
      </c>
    </row>
    <row r="32765" spans="1:3">
      <c r="A32765" t="s">
        <v>95</v>
      </c>
      <c r="B32765" t="str">
        <f>SUBSTITUTE(SUBSTITUTE(A32765,"&lt;",""),"&gt;","")</f>
        <v>BSE ALERTS info@bseindia.in</v>
      </c>
      <c r="C32765">
        <f>COUNTIF($B$2:$B$51099,B32765)</f>
        <v>96</v>
      </c>
    </row>
    <row r="32766" spans="1:3">
      <c r="A32766" t="s">
        <v>95</v>
      </c>
      <c r="B32766" t="str">
        <f>SUBSTITUTE(SUBSTITUTE(A32766,"&lt;",""),"&gt;","")</f>
        <v>BSE ALERTS info@bseindia.in</v>
      </c>
      <c r="C32766">
        <f>COUNTIF($B$2:$B$51099,B32766)</f>
        <v>96</v>
      </c>
    </row>
    <row r="32767" spans="1:3">
      <c r="A32767" t="s">
        <v>95</v>
      </c>
      <c r="B32767" t="str">
        <f>SUBSTITUTE(SUBSTITUTE(A32767,"&lt;",""),"&gt;","")</f>
        <v>BSE ALERTS info@bseindia.in</v>
      </c>
      <c r="C32767">
        <f>COUNTIF($B$2:$B$51099,B32767)</f>
        <v>96</v>
      </c>
    </row>
    <row r="32768" spans="1:3">
      <c r="A32768" t="s">
        <v>95</v>
      </c>
      <c r="B32768" t="str">
        <f>SUBSTITUTE(SUBSTITUTE(A32768,"&lt;",""),"&gt;","")</f>
        <v>BSE ALERTS info@bseindia.in</v>
      </c>
      <c r="C32768">
        <f>COUNTIF($B$2:$B$51099,B32768)</f>
        <v>96</v>
      </c>
    </row>
    <row r="32769" spans="1:3">
      <c r="A32769" t="s">
        <v>95</v>
      </c>
      <c r="B32769" t="str">
        <f>SUBSTITUTE(SUBSTITUTE(A32769,"&lt;",""),"&gt;","")</f>
        <v>BSE ALERTS info@bseindia.in</v>
      </c>
      <c r="C32769">
        <f>COUNTIF($B$2:$B$51099,B32769)</f>
        <v>96</v>
      </c>
    </row>
    <row r="32770" spans="1:3">
      <c r="A32770" t="s">
        <v>95</v>
      </c>
      <c r="B32770" t="str">
        <f>SUBSTITUTE(SUBSTITUTE(A32770,"&lt;",""),"&gt;","")</f>
        <v>BSE ALERTS info@bseindia.in</v>
      </c>
      <c r="C32770">
        <f>COUNTIF($B$2:$B$51099,B32770)</f>
        <v>96</v>
      </c>
    </row>
    <row r="32771" spans="1:3">
      <c r="A32771" t="s">
        <v>95</v>
      </c>
      <c r="B32771" t="str">
        <f>SUBSTITUTE(SUBSTITUTE(A32771,"&lt;",""),"&gt;","")</f>
        <v>BSE ALERTS info@bseindia.in</v>
      </c>
      <c r="C32771">
        <f>COUNTIF($B$2:$B$51099,B32771)</f>
        <v>96</v>
      </c>
    </row>
    <row r="32772" spans="1:3">
      <c r="A32772" t="s">
        <v>95</v>
      </c>
      <c r="B32772" t="str">
        <f>SUBSTITUTE(SUBSTITUTE(A32772,"&lt;",""),"&gt;","")</f>
        <v>BSE ALERTS info@bseindia.in</v>
      </c>
      <c r="C32772">
        <f>COUNTIF($B$2:$B$51099,B32772)</f>
        <v>96</v>
      </c>
    </row>
    <row r="32773" spans="1:3">
      <c r="A32773" t="s">
        <v>95</v>
      </c>
      <c r="B32773" t="str">
        <f>SUBSTITUTE(SUBSTITUTE(A32773,"&lt;",""),"&gt;","")</f>
        <v>BSE ALERTS info@bseindia.in</v>
      </c>
      <c r="C32773">
        <f>COUNTIF($B$2:$B$51099,B32773)</f>
        <v>96</v>
      </c>
    </row>
    <row r="32774" spans="1:3">
      <c r="A32774" t="s">
        <v>95</v>
      </c>
      <c r="B32774" t="str">
        <f>SUBSTITUTE(SUBSTITUTE(A32774,"&lt;",""),"&gt;","")</f>
        <v>BSE ALERTS info@bseindia.in</v>
      </c>
      <c r="C32774">
        <f>COUNTIF($B$2:$B$51099,B32774)</f>
        <v>96</v>
      </c>
    </row>
    <row r="32775" spans="1:3">
      <c r="A32775" t="s">
        <v>95</v>
      </c>
      <c r="B32775" t="str">
        <f>SUBSTITUTE(SUBSTITUTE(A32775,"&lt;",""),"&gt;","")</f>
        <v>BSE ALERTS info@bseindia.in</v>
      </c>
      <c r="C32775">
        <f>COUNTIF($B$2:$B$51099,B32775)</f>
        <v>96</v>
      </c>
    </row>
    <row r="32776" spans="1:3">
      <c r="A32776" t="s">
        <v>95</v>
      </c>
      <c r="B32776" t="str">
        <f>SUBSTITUTE(SUBSTITUTE(A32776,"&lt;",""),"&gt;","")</f>
        <v>BSE ALERTS info@bseindia.in</v>
      </c>
      <c r="C32776">
        <f>COUNTIF($B$2:$B$51099,B32776)</f>
        <v>96</v>
      </c>
    </row>
    <row r="32777" spans="1:3">
      <c r="A32777" t="s">
        <v>95</v>
      </c>
      <c r="B32777" t="str">
        <f>SUBSTITUTE(SUBSTITUTE(A32777,"&lt;",""),"&gt;","")</f>
        <v>BSE ALERTS info@bseindia.in</v>
      </c>
      <c r="C32777">
        <f>COUNTIF($B$2:$B$51099,B32777)</f>
        <v>96</v>
      </c>
    </row>
    <row r="32778" spans="1:3">
      <c r="A32778" t="s">
        <v>95</v>
      </c>
      <c r="B32778" t="str">
        <f>SUBSTITUTE(SUBSTITUTE(A32778,"&lt;",""),"&gt;","")</f>
        <v>BSE ALERTS info@bseindia.in</v>
      </c>
      <c r="C32778">
        <f>COUNTIF($B$2:$B$51099,B32778)</f>
        <v>96</v>
      </c>
    </row>
    <row r="32779" spans="1:3">
      <c r="A32779" t="s">
        <v>95</v>
      </c>
      <c r="B32779" t="str">
        <f>SUBSTITUTE(SUBSTITUTE(A32779,"&lt;",""),"&gt;","")</f>
        <v>BSE ALERTS info@bseindia.in</v>
      </c>
      <c r="C32779">
        <f>COUNTIF($B$2:$B$51099,B32779)</f>
        <v>96</v>
      </c>
    </row>
    <row r="32780" spans="1:3">
      <c r="A32780" t="s">
        <v>95</v>
      </c>
      <c r="B32780" t="str">
        <f>SUBSTITUTE(SUBSTITUTE(A32780,"&lt;",""),"&gt;","")</f>
        <v>BSE ALERTS info@bseindia.in</v>
      </c>
      <c r="C32780">
        <f>COUNTIF($B$2:$B$51099,B32780)</f>
        <v>96</v>
      </c>
    </row>
    <row r="32781" spans="1:3">
      <c r="A32781" t="s">
        <v>95</v>
      </c>
      <c r="B32781" t="str">
        <f>SUBSTITUTE(SUBSTITUTE(A32781,"&lt;",""),"&gt;","")</f>
        <v>BSE ALERTS info@bseindia.in</v>
      </c>
      <c r="C32781">
        <f>COUNTIF($B$2:$B$51099,B32781)</f>
        <v>96</v>
      </c>
    </row>
    <row r="32782" spans="1:3">
      <c r="A32782" t="s">
        <v>95</v>
      </c>
      <c r="B32782" t="str">
        <f>SUBSTITUTE(SUBSTITUTE(A32782,"&lt;",""),"&gt;","")</f>
        <v>BSE ALERTS info@bseindia.in</v>
      </c>
      <c r="C32782">
        <f>COUNTIF($B$2:$B$51099,B32782)</f>
        <v>96</v>
      </c>
    </row>
    <row r="32783" spans="1:3">
      <c r="A32783" t="s">
        <v>95</v>
      </c>
      <c r="B32783" t="str">
        <f>SUBSTITUTE(SUBSTITUTE(A32783,"&lt;",""),"&gt;","")</f>
        <v>BSE ALERTS info@bseindia.in</v>
      </c>
      <c r="C32783">
        <f>COUNTIF($B$2:$B$51099,B32783)</f>
        <v>96</v>
      </c>
    </row>
    <row r="32784" spans="1:3">
      <c r="A32784" t="s">
        <v>95</v>
      </c>
      <c r="B32784" t="str">
        <f>SUBSTITUTE(SUBSTITUTE(A32784,"&lt;",""),"&gt;","")</f>
        <v>BSE ALERTS info@bseindia.in</v>
      </c>
      <c r="C32784">
        <f>COUNTIF($B$2:$B$51099,B32784)</f>
        <v>96</v>
      </c>
    </row>
    <row r="32785" spans="1:3">
      <c r="A32785" t="s">
        <v>95</v>
      </c>
      <c r="B32785" t="str">
        <f>SUBSTITUTE(SUBSTITUTE(A32785,"&lt;",""),"&gt;","")</f>
        <v>BSE ALERTS info@bseindia.in</v>
      </c>
      <c r="C32785">
        <f>COUNTIF($B$2:$B$51099,B32785)</f>
        <v>96</v>
      </c>
    </row>
    <row r="32786" spans="1:3">
      <c r="A32786" t="s">
        <v>95</v>
      </c>
      <c r="B32786" t="str">
        <f>SUBSTITUTE(SUBSTITUTE(A32786,"&lt;",""),"&gt;","")</f>
        <v>BSE ALERTS info@bseindia.in</v>
      </c>
      <c r="C32786">
        <f>COUNTIF($B$2:$B$51099,B32786)</f>
        <v>96</v>
      </c>
    </row>
    <row r="32787" spans="1:3">
      <c r="A32787" t="s">
        <v>95</v>
      </c>
      <c r="B32787" t="str">
        <f>SUBSTITUTE(SUBSTITUTE(A32787,"&lt;",""),"&gt;","")</f>
        <v>BSE ALERTS info@bseindia.in</v>
      </c>
      <c r="C32787">
        <f>COUNTIF($B$2:$B$51099,B32787)</f>
        <v>96</v>
      </c>
    </row>
    <row r="32788" spans="1:3">
      <c r="A32788" t="s">
        <v>95</v>
      </c>
      <c r="B32788" t="str">
        <f>SUBSTITUTE(SUBSTITUTE(A32788,"&lt;",""),"&gt;","")</f>
        <v>BSE ALERTS info@bseindia.in</v>
      </c>
      <c r="C32788">
        <f>COUNTIF($B$2:$B$51099,B32788)</f>
        <v>96</v>
      </c>
    </row>
    <row r="32789" spans="1:3">
      <c r="A32789" t="s">
        <v>95</v>
      </c>
      <c r="B32789" t="str">
        <f>SUBSTITUTE(SUBSTITUTE(A32789,"&lt;",""),"&gt;","")</f>
        <v>BSE ALERTS info@bseindia.in</v>
      </c>
      <c r="C32789">
        <f>COUNTIF($B$2:$B$51099,B32789)</f>
        <v>96</v>
      </c>
    </row>
    <row r="32790" spans="1:3">
      <c r="A32790" t="s">
        <v>95</v>
      </c>
      <c r="B32790" t="str">
        <f>SUBSTITUTE(SUBSTITUTE(A32790,"&lt;",""),"&gt;","")</f>
        <v>BSE ALERTS info@bseindia.in</v>
      </c>
      <c r="C32790">
        <f>COUNTIF($B$2:$B$51099,B32790)</f>
        <v>96</v>
      </c>
    </row>
    <row r="32791" spans="1:3">
      <c r="A32791" t="s">
        <v>95</v>
      </c>
      <c r="B32791" t="str">
        <f>SUBSTITUTE(SUBSTITUTE(A32791,"&lt;",""),"&gt;","")</f>
        <v>BSE ALERTS info@bseindia.in</v>
      </c>
      <c r="C32791">
        <f>COUNTIF($B$2:$B$51099,B32791)</f>
        <v>96</v>
      </c>
    </row>
    <row r="32792" spans="1:3">
      <c r="A32792" t="s">
        <v>95</v>
      </c>
      <c r="B32792" t="str">
        <f>SUBSTITUTE(SUBSTITUTE(A32792,"&lt;",""),"&gt;","")</f>
        <v>BSE ALERTS info@bseindia.in</v>
      </c>
      <c r="C32792">
        <f>COUNTIF($B$2:$B$51099,B32792)</f>
        <v>96</v>
      </c>
    </row>
    <row r="32793" spans="1:3">
      <c r="A32793" t="s">
        <v>96</v>
      </c>
      <c r="B32793" t="str">
        <f>SUBSTITUTE(SUBSTITUTE(A32793,"&lt;",""),"&gt;","")</f>
        <v>Ferns N Petals giftideas@communications.fnp.com</v>
      </c>
      <c r="C32793">
        <f>COUNTIF($B$2:$B$51099,B32793)</f>
        <v>96</v>
      </c>
    </row>
    <row r="32794" spans="1:3">
      <c r="A32794" t="s">
        <v>96</v>
      </c>
      <c r="B32794" t="str">
        <f>SUBSTITUTE(SUBSTITUTE(A32794,"&lt;",""),"&gt;","")</f>
        <v>Ferns N Petals giftideas@communications.fnp.com</v>
      </c>
      <c r="C32794">
        <f>COUNTIF($B$2:$B$51099,B32794)</f>
        <v>96</v>
      </c>
    </row>
    <row r="32795" spans="1:3">
      <c r="A32795" t="s">
        <v>96</v>
      </c>
      <c r="B32795" t="str">
        <f>SUBSTITUTE(SUBSTITUTE(A32795,"&lt;",""),"&gt;","")</f>
        <v>Ferns N Petals giftideas@communications.fnp.com</v>
      </c>
      <c r="C32795">
        <f>COUNTIF($B$2:$B$51099,B32795)</f>
        <v>96</v>
      </c>
    </row>
    <row r="32796" spans="1:3">
      <c r="A32796" t="s">
        <v>96</v>
      </c>
      <c r="B32796" t="str">
        <f>SUBSTITUTE(SUBSTITUTE(A32796,"&lt;",""),"&gt;","")</f>
        <v>Ferns N Petals giftideas@communications.fnp.com</v>
      </c>
      <c r="C32796">
        <f>COUNTIF($B$2:$B$51099,B32796)</f>
        <v>96</v>
      </c>
    </row>
    <row r="32797" spans="1:3">
      <c r="A32797" t="s">
        <v>96</v>
      </c>
      <c r="B32797" t="str">
        <f>SUBSTITUTE(SUBSTITUTE(A32797,"&lt;",""),"&gt;","")</f>
        <v>Ferns N Petals giftideas@communications.fnp.com</v>
      </c>
      <c r="C32797">
        <f>COUNTIF($B$2:$B$51099,B32797)</f>
        <v>96</v>
      </c>
    </row>
    <row r="32798" spans="1:3">
      <c r="A32798" t="s">
        <v>96</v>
      </c>
      <c r="B32798" t="str">
        <f>SUBSTITUTE(SUBSTITUTE(A32798,"&lt;",""),"&gt;","")</f>
        <v>Ferns N Petals giftideas@communications.fnp.com</v>
      </c>
      <c r="C32798">
        <f>COUNTIF($B$2:$B$51099,B32798)</f>
        <v>96</v>
      </c>
    </row>
    <row r="32799" spans="1:3">
      <c r="A32799" t="s">
        <v>96</v>
      </c>
      <c r="B32799" t="str">
        <f>SUBSTITUTE(SUBSTITUTE(A32799,"&lt;",""),"&gt;","")</f>
        <v>Ferns N Petals giftideas@communications.fnp.com</v>
      </c>
      <c r="C32799">
        <f>COUNTIF($B$2:$B$51099,B32799)</f>
        <v>96</v>
      </c>
    </row>
    <row r="32800" spans="1:3">
      <c r="A32800" t="s">
        <v>96</v>
      </c>
      <c r="B32800" t="str">
        <f>SUBSTITUTE(SUBSTITUTE(A32800,"&lt;",""),"&gt;","")</f>
        <v>Ferns N Petals giftideas@communications.fnp.com</v>
      </c>
      <c r="C32800">
        <f>COUNTIF($B$2:$B$51099,B32800)</f>
        <v>96</v>
      </c>
    </row>
    <row r="32801" spans="1:3">
      <c r="A32801" t="s">
        <v>96</v>
      </c>
      <c r="B32801" t="str">
        <f>SUBSTITUTE(SUBSTITUTE(A32801,"&lt;",""),"&gt;","")</f>
        <v>Ferns N Petals giftideas@communications.fnp.com</v>
      </c>
      <c r="C32801">
        <f>COUNTIF($B$2:$B$51099,B32801)</f>
        <v>96</v>
      </c>
    </row>
    <row r="32802" spans="1:3">
      <c r="A32802" t="s">
        <v>96</v>
      </c>
      <c r="B32802" t="str">
        <f>SUBSTITUTE(SUBSTITUTE(A32802,"&lt;",""),"&gt;","")</f>
        <v>Ferns N Petals giftideas@communications.fnp.com</v>
      </c>
      <c r="C32802">
        <f>COUNTIF($B$2:$B$51099,B32802)</f>
        <v>96</v>
      </c>
    </row>
    <row r="32803" spans="1:3">
      <c r="A32803" t="s">
        <v>96</v>
      </c>
      <c r="B32803" t="str">
        <f>SUBSTITUTE(SUBSTITUTE(A32803,"&lt;",""),"&gt;","")</f>
        <v>Ferns N Petals giftideas@communications.fnp.com</v>
      </c>
      <c r="C32803">
        <f>COUNTIF($B$2:$B$51099,B32803)</f>
        <v>96</v>
      </c>
    </row>
    <row r="32804" spans="1:3">
      <c r="A32804" t="s">
        <v>96</v>
      </c>
      <c r="B32804" t="str">
        <f>SUBSTITUTE(SUBSTITUTE(A32804,"&lt;",""),"&gt;","")</f>
        <v>Ferns N Petals giftideas@communications.fnp.com</v>
      </c>
      <c r="C32804">
        <f>COUNTIF($B$2:$B$51099,B32804)</f>
        <v>96</v>
      </c>
    </row>
    <row r="32805" spans="1:3">
      <c r="A32805" t="s">
        <v>96</v>
      </c>
      <c r="B32805" t="str">
        <f>SUBSTITUTE(SUBSTITUTE(A32805,"&lt;",""),"&gt;","")</f>
        <v>Ferns N Petals giftideas@communications.fnp.com</v>
      </c>
      <c r="C32805">
        <f>COUNTIF($B$2:$B$51099,B32805)</f>
        <v>96</v>
      </c>
    </row>
    <row r="32806" spans="1:3">
      <c r="A32806" t="s">
        <v>96</v>
      </c>
      <c r="B32806" t="str">
        <f>SUBSTITUTE(SUBSTITUTE(A32806,"&lt;",""),"&gt;","")</f>
        <v>Ferns N Petals giftideas@communications.fnp.com</v>
      </c>
      <c r="C32806">
        <f>COUNTIF($B$2:$B$51099,B32806)</f>
        <v>96</v>
      </c>
    </row>
    <row r="32807" spans="1:3">
      <c r="A32807" t="s">
        <v>96</v>
      </c>
      <c r="B32807" t="str">
        <f>SUBSTITUTE(SUBSTITUTE(A32807,"&lt;",""),"&gt;","")</f>
        <v>Ferns N Petals giftideas@communications.fnp.com</v>
      </c>
      <c r="C32807">
        <f>COUNTIF($B$2:$B$51099,B32807)</f>
        <v>96</v>
      </c>
    </row>
    <row r="32808" spans="1:3">
      <c r="A32808" t="s">
        <v>96</v>
      </c>
      <c r="B32808" t="str">
        <f>SUBSTITUTE(SUBSTITUTE(A32808,"&lt;",""),"&gt;","")</f>
        <v>Ferns N Petals giftideas@communications.fnp.com</v>
      </c>
      <c r="C32808">
        <f>COUNTIF($B$2:$B$51099,B32808)</f>
        <v>96</v>
      </c>
    </row>
    <row r="32809" spans="1:3">
      <c r="A32809" t="s">
        <v>96</v>
      </c>
      <c r="B32809" t="str">
        <f>SUBSTITUTE(SUBSTITUTE(A32809,"&lt;",""),"&gt;","")</f>
        <v>Ferns N Petals giftideas@communications.fnp.com</v>
      </c>
      <c r="C32809">
        <f>COUNTIF($B$2:$B$51099,B32809)</f>
        <v>96</v>
      </c>
    </row>
    <row r="32810" spans="1:3">
      <c r="A32810" t="s">
        <v>96</v>
      </c>
      <c r="B32810" t="str">
        <f>SUBSTITUTE(SUBSTITUTE(A32810,"&lt;",""),"&gt;","")</f>
        <v>Ferns N Petals giftideas@communications.fnp.com</v>
      </c>
      <c r="C32810">
        <f>COUNTIF($B$2:$B$51099,B32810)</f>
        <v>96</v>
      </c>
    </row>
    <row r="32811" spans="1:3">
      <c r="A32811" t="s">
        <v>96</v>
      </c>
      <c r="B32811" t="str">
        <f>SUBSTITUTE(SUBSTITUTE(A32811,"&lt;",""),"&gt;","")</f>
        <v>Ferns N Petals giftideas@communications.fnp.com</v>
      </c>
      <c r="C32811">
        <f>COUNTIF($B$2:$B$51099,B32811)</f>
        <v>96</v>
      </c>
    </row>
    <row r="32812" spans="1:3">
      <c r="A32812" t="s">
        <v>96</v>
      </c>
      <c r="B32812" t="str">
        <f>SUBSTITUTE(SUBSTITUTE(A32812,"&lt;",""),"&gt;","")</f>
        <v>Ferns N Petals giftideas@communications.fnp.com</v>
      </c>
      <c r="C32812">
        <f>COUNTIF($B$2:$B$51099,B32812)</f>
        <v>96</v>
      </c>
    </row>
    <row r="32813" spans="1:3">
      <c r="A32813" t="s">
        <v>96</v>
      </c>
      <c r="B32813" t="str">
        <f>SUBSTITUTE(SUBSTITUTE(A32813,"&lt;",""),"&gt;","")</f>
        <v>Ferns N Petals giftideas@communications.fnp.com</v>
      </c>
      <c r="C32813">
        <f>COUNTIF($B$2:$B$51099,B32813)</f>
        <v>96</v>
      </c>
    </row>
    <row r="32814" spans="1:3">
      <c r="A32814" t="s">
        <v>96</v>
      </c>
      <c r="B32814" t="str">
        <f>SUBSTITUTE(SUBSTITUTE(A32814,"&lt;",""),"&gt;","")</f>
        <v>Ferns N Petals giftideas@communications.fnp.com</v>
      </c>
      <c r="C32814">
        <f>COUNTIF($B$2:$B$51099,B32814)</f>
        <v>96</v>
      </c>
    </row>
    <row r="32815" spans="1:3">
      <c r="A32815" t="s">
        <v>96</v>
      </c>
      <c r="B32815" t="str">
        <f>SUBSTITUTE(SUBSTITUTE(A32815,"&lt;",""),"&gt;","")</f>
        <v>Ferns N Petals giftideas@communications.fnp.com</v>
      </c>
      <c r="C32815">
        <f>COUNTIF($B$2:$B$51099,B32815)</f>
        <v>96</v>
      </c>
    </row>
    <row r="32816" spans="1:3">
      <c r="A32816" t="s">
        <v>96</v>
      </c>
      <c r="B32816" t="str">
        <f>SUBSTITUTE(SUBSTITUTE(A32816,"&lt;",""),"&gt;","")</f>
        <v>Ferns N Petals giftideas@communications.fnp.com</v>
      </c>
      <c r="C32816">
        <f>COUNTIF($B$2:$B$51099,B32816)</f>
        <v>96</v>
      </c>
    </row>
    <row r="32817" spans="1:3">
      <c r="A32817" t="s">
        <v>96</v>
      </c>
      <c r="B32817" t="str">
        <f>SUBSTITUTE(SUBSTITUTE(A32817,"&lt;",""),"&gt;","")</f>
        <v>Ferns N Petals giftideas@communications.fnp.com</v>
      </c>
      <c r="C32817">
        <f>COUNTIF($B$2:$B$51099,B32817)</f>
        <v>96</v>
      </c>
    </row>
    <row r="32818" spans="1:3">
      <c r="A32818" t="s">
        <v>96</v>
      </c>
      <c r="B32818" t="str">
        <f>SUBSTITUTE(SUBSTITUTE(A32818,"&lt;",""),"&gt;","")</f>
        <v>Ferns N Petals giftideas@communications.fnp.com</v>
      </c>
      <c r="C32818">
        <f>COUNTIF($B$2:$B$51099,B32818)</f>
        <v>96</v>
      </c>
    </row>
    <row r="32819" spans="1:3">
      <c r="A32819" t="s">
        <v>96</v>
      </c>
      <c r="B32819" t="str">
        <f>SUBSTITUTE(SUBSTITUTE(A32819,"&lt;",""),"&gt;","")</f>
        <v>Ferns N Petals giftideas@communications.fnp.com</v>
      </c>
      <c r="C32819">
        <f>COUNTIF($B$2:$B$51099,B32819)</f>
        <v>96</v>
      </c>
    </row>
    <row r="32820" spans="1:3">
      <c r="A32820" t="s">
        <v>96</v>
      </c>
      <c r="B32820" t="str">
        <f>SUBSTITUTE(SUBSTITUTE(A32820,"&lt;",""),"&gt;","")</f>
        <v>Ferns N Petals giftideas@communications.fnp.com</v>
      </c>
      <c r="C32820">
        <f>COUNTIF($B$2:$B$51099,B32820)</f>
        <v>96</v>
      </c>
    </row>
    <row r="32821" spans="1:3">
      <c r="A32821" t="s">
        <v>96</v>
      </c>
      <c r="B32821" t="str">
        <f>SUBSTITUTE(SUBSTITUTE(A32821,"&lt;",""),"&gt;","")</f>
        <v>Ferns N Petals giftideas@communications.fnp.com</v>
      </c>
      <c r="C32821">
        <f>COUNTIF($B$2:$B$51099,B32821)</f>
        <v>96</v>
      </c>
    </row>
    <row r="32822" spans="1:3">
      <c r="A32822" t="s">
        <v>96</v>
      </c>
      <c r="B32822" t="str">
        <f>SUBSTITUTE(SUBSTITUTE(A32822,"&lt;",""),"&gt;","")</f>
        <v>Ferns N Petals giftideas@communications.fnp.com</v>
      </c>
      <c r="C32822">
        <f>COUNTIF($B$2:$B$51099,B32822)</f>
        <v>96</v>
      </c>
    </row>
    <row r="32823" spans="1:3">
      <c r="A32823" t="s">
        <v>96</v>
      </c>
      <c r="B32823" t="str">
        <f>SUBSTITUTE(SUBSTITUTE(A32823,"&lt;",""),"&gt;","")</f>
        <v>Ferns N Petals giftideas@communications.fnp.com</v>
      </c>
      <c r="C32823">
        <f>COUNTIF($B$2:$B$51099,B32823)</f>
        <v>96</v>
      </c>
    </row>
    <row r="32824" spans="1:3">
      <c r="A32824" t="s">
        <v>96</v>
      </c>
      <c r="B32824" t="str">
        <f>SUBSTITUTE(SUBSTITUTE(A32824,"&lt;",""),"&gt;","")</f>
        <v>Ferns N Petals giftideas@communications.fnp.com</v>
      </c>
      <c r="C32824">
        <f>COUNTIF($B$2:$B$51099,B32824)</f>
        <v>96</v>
      </c>
    </row>
    <row r="32825" spans="1:3">
      <c r="A32825" t="s">
        <v>96</v>
      </c>
      <c r="B32825" t="str">
        <f>SUBSTITUTE(SUBSTITUTE(A32825,"&lt;",""),"&gt;","")</f>
        <v>Ferns N Petals giftideas@communications.fnp.com</v>
      </c>
      <c r="C32825">
        <f>COUNTIF($B$2:$B$51099,B32825)</f>
        <v>96</v>
      </c>
    </row>
    <row r="32826" spans="1:3">
      <c r="A32826" t="s">
        <v>96</v>
      </c>
      <c r="B32826" t="str">
        <f>SUBSTITUTE(SUBSTITUTE(A32826,"&lt;",""),"&gt;","")</f>
        <v>Ferns N Petals giftideas@communications.fnp.com</v>
      </c>
      <c r="C32826">
        <f>COUNTIF($B$2:$B$51099,B32826)</f>
        <v>96</v>
      </c>
    </row>
    <row r="32827" spans="1:3">
      <c r="A32827" t="s">
        <v>96</v>
      </c>
      <c r="B32827" t="str">
        <f>SUBSTITUTE(SUBSTITUTE(A32827,"&lt;",""),"&gt;","")</f>
        <v>Ferns N Petals giftideas@communications.fnp.com</v>
      </c>
      <c r="C32827">
        <f>COUNTIF($B$2:$B$51099,B32827)</f>
        <v>96</v>
      </c>
    </row>
    <row r="32828" spans="1:3">
      <c r="A32828" t="s">
        <v>96</v>
      </c>
      <c r="B32828" t="str">
        <f>SUBSTITUTE(SUBSTITUTE(A32828,"&lt;",""),"&gt;","")</f>
        <v>Ferns N Petals giftideas@communications.fnp.com</v>
      </c>
      <c r="C32828">
        <f>COUNTIF($B$2:$B$51099,B32828)</f>
        <v>96</v>
      </c>
    </row>
    <row r="32829" spans="1:3">
      <c r="A32829" t="s">
        <v>96</v>
      </c>
      <c r="B32829" t="str">
        <f>SUBSTITUTE(SUBSTITUTE(A32829,"&lt;",""),"&gt;","")</f>
        <v>Ferns N Petals giftideas@communications.fnp.com</v>
      </c>
      <c r="C32829">
        <f>COUNTIF($B$2:$B$51099,B32829)</f>
        <v>96</v>
      </c>
    </row>
    <row r="32830" spans="1:3">
      <c r="A32830" t="s">
        <v>96</v>
      </c>
      <c r="B32830" t="str">
        <f>SUBSTITUTE(SUBSTITUTE(A32830,"&lt;",""),"&gt;","")</f>
        <v>Ferns N Petals giftideas@communications.fnp.com</v>
      </c>
      <c r="C32830">
        <f>COUNTIF($B$2:$B$51099,B32830)</f>
        <v>96</v>
      </c>
    </row>
    <row r="32831" spans="1:3">
      <c r="A32831" t="s">
        <v>96</v>
      </c>
      <c r="B32831" t="str">
        <f>SUBSTITUTE(SUBSTITUTE(A32831,"&lt;",""),"&gt;","")</f>
        <v>Ferns N Petals giftideas@communications.fnp.com</v>
      </c>
      <c r="C32831">
        <f>COUNTIF($B$2:$B$51099,B32831)</f>
        <v>96</v>
      </c>
    </row>
    <row r="32832" spans="1:3">
      <c r="A32832" t="s">
        <v>96</v>
      </c>
      <c r="B32832" t="str">
        <f>SUBSTITUTE(SUBSTITUTE(A32832,"&lt;",""),"&gt;","")</f>
        <v>Ferns N Petals giftideas@communications.fnp.com</v>
      </c>
      <c r="C32832">
        <f>COUNTIF($B$2:$B$51099,B32832)</f>
        <v>96</v>
      </c>
    </row>
    <row r="32833" spans="1:3">
      <c r="A32833" t="s">
        <v>96</v>
      </c>
      <c r="B32833" t="str">
        <f>SUBSTITUTE(SUBSTITUTE(A32833,"&lt;",""),"&gt;","")</f>
        <v>Ferns N Petals giftideas@communications.fnp.com</v>
      </c>
      <c r="C32833">
        <f>COUNTIF($B$2:$B$51099,B32833)</f>
        <v>96</v>
      </c>
    </row>
    <row r="32834" spans="1:3">
      <c r="A32834" t="s">
        <v>96</v>
      </c>
      <c r="B32834" t="str">
        <f>SUBSTITUTE(SUBSTITUTE(A32834,"&lt;",""),"&gt;","")</f>
        <v>Ferns N Petals giftideas@communications.fnp.com</v>
      </c>
      <c r="C32834">
        <f>COUNTIF($B$2:$B$51099,B32834)</f>
        <v>96</v>
      </c>
    </row>
    <row r="32835" spans="1:3">
      <c r="A32835" t="s">
        <v>96</v>
      </c>
      <c r="B32835" t="str">
        <f>SUBSTITUTE(SUBSTITUTE(A32835,"&lt;",""),"&gt;","")</f>
        <v>Ferns N Petals giftideas@communications.fnp.com</v>
      </c>
      <c r="C32835">
        <f>COUNTIF($B$2:$B$51099,B32835)</f>
        <v>96</v>
      </c>
    </row>
    <row r="32836" spans="1:3">
      <c r="A32836" t="s">
        <v>96</v>
      </c>
      <c r="B32836" t="str">
        <f>SUBSTITUTE(SUBSTITUTE(A32836,"&lt;",""),"&gt;","")</f>
        <v>Ferns N Petals giftideas@communications.fnp.com</v>
      </c>
      <c r="C32836">
        <f>COUNTIF($B$2:$B$51099,B32836)</f>
        <v>96</v>
      </c>
    </row>
    <row r="32837" spans="1:3">
      <c r="A32837" t="s">
        <v>96</v>
      </c>
      <c r="B32837" t="str">
        <f>SUBSTITUTE(SUBSTITUTE(A32837,"&lt;",""),"&gt;","")</f>
        <v>Ferns N Petals giftideas@communications.fnp.com</v>
      </c>
      <c r="C32837">
        <f>COUNTIF($B$2:$B$51099,B32837)</f>
        <v>96</v>
      </c>
    </row>
    <row r="32838" spans="1:3">
      <c r="A32838" t="s">
        <v>96</v>
      </c>
      <c r="B32838" t="str">
        <f>SUBSTITUTE(SUBSTITUTE(A32838,"&lt;",""),"&gt;","")</f>
        <v>Ferns N Petals giftideas@communications.fnp.com</v>
      </c>
      <c r="C32838">
        <f>COUNTIF($B$2:$B$51099,B32838)</f>
        <v>96</v>
      </c>
    </row>
    <row r="32839" spans="1:3">
      <c r="A32839" t="s">
        <v>96</v>
      </c>
      <c r="B32839" t="str">
        <f>SUBSTITUTE(SUBSTITUTE(A32839,"&lt;",""),"&gt;","")</f>
        <v>Ferns N Petals giftideas@communications.fnp.com</v>
      </c>
      <c r="C32839">
        <f>COUNTIF($B$2:$B$51099,B32839)</f>
        <v>96</v>
      </c>
    </row>
    <row r="32840" spans="1:3">
      <c r="A32840" t="s">
        <v>96</v>
      </c>
      <c r="B32840" t="str">
        <f>SUBSTITUTE(SUBSTITUTE(A32840,"&lt;",""),"&gt;","")</f>
        <v>Ferns N Petals giftideas@communications.fnp.com</v>
      </c>
      <c r="C32840">
        <f>COUNTIF($B$2:$B$51099,B32840)</f>
        <v>96</v>
      </c>
    </row>
    <row r="32841" spans="1:3">
      <c r="A32841" t="s">
        <v>96</v>
      </c>
      <c r="B32841" t="str">
        <f>SUBSTITUTE(SUBSTITUTE(A32841,"&lt;",""),"&gt;","")</f>
        <v>Ferns N Petals giftideas@communications.fnp.com</v>
      </c>
      <c r="C32841">
        <f>COUNTIF($B$2:$B$51099,B32841)</f>
        <v>96</v>
      </c>
    </row>
    <row r="32842" spans="1:3">
      <c r="A32842" t="s">
        <v>96</v>
      </c>
      <c r="B32842" t="str">
        <f>SUBSTITUTE(SUBSTITUTE(A32842,"&lt;",""),"&gt;","")</f>
        <v>Ferns N Petals giftideas@communications.fnp.com</v>
      </c>
      <c r="C32842">
        <f>COUNTIF($B$2:$B$51099,B32842)</f>
        <v>96</v>
      </c>
    </row>
    <row r="32843" spans="1:3">
      <c r="A32843" t="s">
        <v>96</v>
      </c>
      <c r="B32843" t="str">
        <f>SUBSTITUTE(SUBSTITUTE(A32843,"&lt;",""),"&gt;","")</f>
        <v>Ferns N Petals giftideas@communications.fnp.com</v>
      </c>
      <c r="C32843">
        <f>COUNTIF($B$2:$B$51099,B32843)</f>
        <v>96</v>
      </c>
    </row>
    <row r="32844" spans="1:3">
      <c r="A32844" t="s">
        <v>96</v>
      </c>
      <c r="B32844" t="str">
        <f>SUBSTITUTE(SUBSTITUTE(A32844,"&lt;",""),"&gt;","")</f>
        <v>Ferns N Petals giftideas@communications.fnp.com</v>
      </c>
      <c r="C32844">
        <f>COUNTIF($B$2:$B$51099,B32844)</f>
        <v>96</v>
      </c>
    </row>
    <row r="32845" spans="1:3">
      <c r="A32845" t="s">
        <v>96</v>
      </c>
      <c r="B32845" t="str">
        <f>SUBSTITUTE(SUBSTITUTE(A32845,"&lt;",""),"&gt;","")</f>
        <v>Ferns N Petals giftideas@communications.fnp.com</v>
      </c>
      <c r="C32845">
        <f>COUNTIF($B$2:$B$51099,B32845)</f>
        <v>96</v>
      </c>
    </row>
    <row r="32846" spans="1:3">
      <c r="A32846" t="s">
        <v>96</v>
      </c>
      <c r="B32846" t="str">
        <f>SUBSTITUTE(SUBSTITUTE(A32846,"&lt;",""),"&gt;","")</f>
        <v>Ferns N Petals giftideas@communications.fnp.com</v>
      </c>
      <c r="C32846">
        <f>COUNTIF($B$2:$B$51099,B32846)</f>
        <v>96</v>
      </c>
    </row>
    <row r="32847" spans="1:3">
      <c r="A32847" t="s">
        <v>96</v>
      </c>
      <c r="B32847" t="str">
        <f>SUBSTITUTE(SUBSTITUTE(A32847,"&lt;",""),"&gt;","")</f>
        <v>Ferns N Petals giftideas@communications.fnp.com</v>
      </c>
      <c r="C32847">
        <f>COUNTIF($B$2:$B$51099,B32847)</f>
        <v>96</v>
      </c>
    </row>
    <row r="32848" spans="1:3">
      <c r="A32848" t="s">
        <v>96</v>
      </c>
      <c r="B32848" t="str">
        <f>SUBSTITUTE(SUBSTITUTE(A32848,"&lt;",""),"&gt;","")</f>
        <v>Ferns N Petals giftideas@communications.fnp.com</v>
      </c>
      <c r="C32848">
        <f>COUNTIF($B$2:$B$51099,B32848)</f>
        <v>96</v>
      </c>
    </row>
    <row r="32849" spans="1:3">
      <c r="A32849" t="s">
        <v>96</v>
      </c>
      <c r="B32849" t="str">
        <f>SUBSTITUTE(SUBSTITUTE(A32849,"&lt;",""),"&gt;","")</f>
        <v>Ferns N Petals giftideas@communications.fnp.com</v>
      </c>
      <c r="C32849">
        <f>COUNTIF($B$2:$B$51099,B32849)</f>
        <v>96</v>
      </c>
    </row>
    <row r="32850" spans="1:3">
      <c r="A32850" t="s">
        <v>96</v>
      </c>
      <c r="B32850" t="str">
        <f>SUBSTITUTE(SUBSTITUTE(A32850,"&lt;",""),"&gt;","")</f>
        <v>Ferns N Petals giftideas@communications.fnp.com</v>
      </c>
      <c r="C32850">
        <f>COUNTIF($B$2:$B$51099,B32850)</f>
        <v>96</v>
      </c>
    </row>
    <row r="32851" spans="1:3">
      <c r="A32851" t="s">
        <v>95</v>
      </c>
      <c r="B32851" t="str">
        <f>SUBSTITUTE(SUBSTITUTE(A32851,"&lt;",""),"&gt;","")</f>
        <v>BSE ALERTS info@bseindia.in</v>
      </c>
      <c r="C32851">
        <f>COUNTIF($B$2:$B$51099,B32851)</f>
        <v>96</v>
      </c>
    </row>
    <row r="32852" spans="1:3">
      <c r="A32852" t="s">
        <v>96</v>
      </c>
      <c r="B32852" t="str">
        <f>SUBSTITUTE(SUBSTITUTE(A32852,"&lt;",""),"&gt;","")</f>
        <v>Ferns N Petals giftideas@communications.fnp.com</v>
      </c>
      <c r="C32852">
        <f>COUNTIF($B$2:$B$51099,B32852)</f>
        <v>96</v>
      </c>
    </row>
    <row r="32853" spans="1:3">
      <c r="A32853" t="s">
        <v>95</v>
      </c>
      <c r="B32853" t="str">
        <f>SUBSTITUTE(SUBSTITUTE(A32853,"&lt;",""),"&gt;","")</f>
        <v>BSE ALERTS info@bseindia.in</v>
      </c>
      <c r="C32853">
        <f>COUNTIF($B$2:$B$51099,B32853)</f>
        <v>96</v>
      </c>
    </row>
    <row r="32854" spans="1:3">
      <c r="A32854" t="s">
        <v>96</v>
      </c>
      <c r="B32854" t="str">
        <f>SUBSTITUTE(SUBSTITUTE(A32854,"&lt;",""),"&gt;","")</f>
        <v>Ferns N Petals giftideas@communications.fnp.com</v>
      </c>
      <c r="C32854">
        <f>COUNTIF($B$2:$B$51099,B32854)</f>
        <v>96</v>
      </c>
    </row>
    <row r="32855" spans="1:3">
      <c r="A32855" t="s">
        <v>96</v>
      </c>
      <c r="B32855" t="str">
        <f>SUBSTITUTE(SUBSTITUTE(A32855,"&lt;",""),"&gt;","")</f>
        <v>Ferns N Petals giftideas@communications.fnp.com</v>
      </c>
      <c r="C32855">
        <f>COUNTIF($B$2:$B$51099,B32855)</f>
        <v>96</v>
      </c>
    </row>
    <row r="32856" spans="1:3">
      <c r="A32856" t="s">
        <v>95</v>
      </c>
      <c r="B32856" t="str">
        <f>SUBSTITUTE(SUBSTITUTE(A32856,"&lt;",""),"&gt;","")</f>
        <v>BSE ALERTS info@bseindia.in</v>
      </c>
      <c r="C32856">
        <f>COUNTIF($B$2:$B$51099,B32856)</f>
        <v>96</v>
      </c>
    </row>
    <row r="32857" spans="1:3">
      <c r="A32857" t="s">
        <v>95</v>
      </c>
      <c r="B32857" t="str">
        <f>SUBSTITUTE(SUBSTITUTE(A32857,"&lt;",""),"&gt;","")</f>
        <v>BSE ALERTS info@bseindia.in</v>
      </c>
      <c r="C32857">
        <f>COUNTIF($B$2:$B$51099,B32857)</f>
        <v>96</v>
      </c>
    </row>
    <row r="32858" spans="1:3">
      <c r="A32858" t="s">
        <v>96</v>
      </c>
      <c r="B32858" t="str">
        <f>SUBSTITUTE(SUBSTITUTE(A32858,"&lt;",""),"&gt;","")</f>
        <v>Ferns N Petals giftideas@communications.fnp.com</v>
      </c>
      <c r="C32858">
        <f>COUNTIF($B$2:$B$51099,B32858)</f>
        <v>96</v>
      </c>
    </row>
    <row r="32859" spans="1:3">
      <c r="A32859" t="s">
        <v>95</v>
      </c>
      <c r="B32859" t="str">
        <f>SUBSTITUTE(SUBSTITUTE(A32859,"&lt;",""),"&gt;","")</f>
        <v>BSE ALERTS info@bseindia.in</v>
      </c>
      <c r="C32859">
        <f>COUNTIF($B$2:$B$51099,B32859)</f>
        <v>96</v>
      </c>
    </row>
    <row r="32860" spans="1:3">
      <c r="A32860" t="s">
        <v>96</v>
      </c>
      <c r="B32860" t="str">
        <f>SUBSTITUTE(SUBSTITUTE(A32860,"&lt;",""),"&gt;","")</f>
        <v>Ferns N Petals giftideas@communications.fnp.com</v>
      </c>
      <c r="C32860">
        <f>COUNTIF($B$2:$B$51099,B32860)</f>
        <v>96</v>
      </c>
    </row>
    <row r="32861" spans="1:3">
      <c r="A32861" t="s">
        <v>96</v>
      </c>
      <c r="B32861" t="str">
        <f>SUBSTITUTE(SUBSTITUTE(A32861,"&lt;",""),"&gt;","")</f>
        <v>Ferns N Petals giftideas@communications.fnp.com</v>
      </c>
      <c r="C32861">
        <f>COUNTIF($B$2:$B$51099,B32861)</f>
        <v>96</v>
      </c>
    </row>
    <row r="32862" spans="1:3">
      <c r="A32862" t="s">
        <v>96</v>
      </c>
      <c r="B32862" t="str">
        <f>SUBSTITUTE(SUBSTITUTE(A32862,"&lt;",""),"&gt;","")</f>
        <v>Ferns N Petals giftideas@communications.fnp.com</v>
      </c>
      <c r="C32862">
        <f>COUNTIF($B$2:$B$51099,B32862)</f>
        <v>96</v>
      </c>
    </row>
    <row r="32863" spans="1:3">
      <c r="A32863" t="s">
        <v>96</v>
      </c>
      <c r="B32863" t="str">
        <f>SUBSTITUTE(SUBSTITUTE(A32863,"&lt;",""),"&gt;","")</f>
        <v>Ferns N Petals giftideas@communications.fnp.com</v>
      </c>
      <c r="C32863">
        <f>COUNTIF($B$2:$B$51099,B32863)</f>
        <v>96</v>
      </c>
    </row>
    <row r="32864" spans="1:3">
      <c r="A32864" t="s">
        <v>96</v>
      </c>
      <c r="B32864" t="str">
        <f>SUBSTITUTE(SUBSTITUTE(A32864,"&lt;",""),"&gt;","")</f>
        <v>Ferns N Petals giftideas@communications.fnp.com</v>
      </c>
      <c r="C32864">
        <f>COUNTIF($B$2:$B$51099,B32864)</f>
        <v>96</v>
      </c>
    </row>
    <row r="32865" spans="1:3">
      <c r="A32865" t="s">
        <v>96</v>
      </c>
      <c r="B32865" t="str">
        <f>SUBSTITUTE(SUBSTITUTE(A32865,"&lt;",""),"&gt;","")</f>
        <v>Ferns N Petals giftideas@communications.fnp.com</v>
      </c>
      <c r="C32865">
        <f>COUNTIF($B$2:$B$51099,B32865)</f>
        <v>96</v>
      </c>
    </row>
    <row r="32866" spans="1:3">
      <c r="A32866" t="s">
        <v>95</v>
      </c>
      <c r="B32866" t="str">
        <f>SUBSTITUTE(SUBSTITUTE(A32866,"&lt;",""),"&gt;","")</f>
        <v>BSE ALERTS info@bseindia.in</v>
      </c>
      <c r="C32866">
        <f>COUNTIF($B$2:$B$51099,B32866)</f>
        <v>96</v>
      </c>
    </row>
    <row r="32867" spans="1:3">
      <c r="A32867" t="s">
        <v>96</v>
      </c>
      <c r="B32867" t="str">
        <f>SUBSTITUTE(SUBSTITUTE(A32867,"&lt;",""),"&gt;","")</f>
        <v>Ferns N Petals giftideas@communications.fnp.com</v>
      </c>
      <c r="C32867">
        <f>COUNTIF($B$2:$B$51099,B32867)</f>
        <v>96</v>
      </c>
    </row>
    <row r="32868" spans="1:3">
      <c r="A32868" t="s">
        <v>96</v>
      </c>
      <c r="B32868" t="str">
        <f>SUBSTITUTE(SUBSTITUTE(A32868,"&lt;",""),"&gt;","")</f>
        <v>Ferns N Petals giftideas@communications.fnp.com</v>
      </c>
      <c r="C32868">
        <f>COUNTIF($B$2:$B$51099,B32868)</f>
        <v>96</v>
      </c>
    </row>
    <row r="32869" spans="1:3">
      <c r="A32869" t="s">
        <v>96</v>
      </c>
      <c r="B32869" t="str">
        <f>SUBSTITUTE(SUBSTITUTE(A32869,"&lt;",""),"&gt;","")</f>
        <v>Ferns N Petals giftideas@communications.fnp.com</v>
      </c>
      <c r="C32869">
        <f>COUNTIF($B$2:$B$51099,B32869)</f>
        <v>96</v>
      </c>
    </row>
    <row r="32870" spans="1:3">
      <c r="A32870" t="s">
        <v>96</v>
      </c>
      <c r="B32870" t="str">
        <f>SUBSTITUTE(SUBSTITUTE(A32870,"&lt;",""),"&gt;","")</f>
        <v>Ferns N Petals giftideas@communications.fnp.com</v>
      </c>
      <c r="C32870">
        <f>COUNTIF($B$2:$B$51099,B32870)</f>
        <v>96</v>
      </c>
    </row>
    <row r="32871" spans="1:3">
      <c r="A32871" t="s">
        <v>96</v>
      </c>
      <c r="B32871" t="str">
        <f>SUBSTITUTE(SUBSTITUTE(A32871,"&lt;",""),"&gt;","")</f>
        <v>Ferns N Petals giftideas@communications.fnp.com</v>
      </c>
      <c r="C32871">
        <f>COUNTIF($B$2:$B$51099,B32871)</f>
        <v>96</v>
      </c>
    </row>
    <row r="32872" spans="1:3">
      <c r="A32872" t="s">
        <v>95</v>
      </c>
      <c r="B32872" t="str">
        <f>SUBSTITUTE(SUBSTITUTE(A32872,"&lt;",""),"&gt;","")</f>
        <v>BSE ALERTS info@bseindia.in</v>
      </c>
      <c r="C32872">
        <f>COUNTIF($B$2:$B$51099,B32872)</f>
        <v>96</v>
      </c>
    </row>
    <row r="32873" spans="1:3">
      <c r="A32873" t="s">
        <v>96</v>
      </c>
      <c r="B32873" t="str">
        <f>SUBSTITUTE(SUBSTITUTE(A32873,"&lt;",""),"&gt;","")</f>
        <v>Ferns N Petals giftideas@communications.fnp.com</v>
      </c>
      <c r="C32873">
        <f>COUNTIF($B$2:$B$51099,B32873)</f>
        <v>96</v>
      </c>
    </row>
    <row r="32874" spans="1:3">
      <c r="A32874" t="s">
        <v>96</v>
      </c>
      <c r="B32874" t="str">
        <f>SUBSTITUTE(SUBSTITUTE(A32874,"&lt;",""),"&gt;","")</f>
        <v>Ferns N Petals giftideas@communications.fnp.com</v>
      </c>
      <c r="C32874">
        <f>COUNTIF($B$2:$B$51099,B32874)</f>
        <v>96</v>
      </c>
    </row>
    <row r="32875" spans="1:3">
      <c r="A32875" t="s">
        <v>95</v>
      </c>
      <c r="B32875" t="str">
        <f>SUBSTITUTE(SUBSTITUTE(A32875,"&lt;",""),"&gt;","")</f>
        <v>BSE ALERTS info@bseindia.in</v>
      </c>
      <c r="C32875">
        <f>COUNTIF($B$2:$B$51099,B32875)</f>
        <v>96</v>
      </c>
    </row>
    <row r="32876" spans="1:3">
      <c r="A32876" t="s">
        <v>96</v>
      </c>
      <c r="B32876" t="str">
        <f>SUBSTITUTE(SUBSTITUTE(A32876,"&lt;",""),"&gt;","")</f>
        <v>Ferns N Petals giftideas@communications.fnp.com</v>
      </c>
      <c r="C32876">
        <f>COUNTIF($B$2:$B$51099,B32876)</f>
        <v>96</v>
      </c>
    </row>
    <row r="32877" spans="1:3">
      <c r="A32877" t="s">
        <v>96</v>
      </c>
      <c r="B32877" t="str">
        <f>SUBSTITUTE(SUBSTITUTE(A32877,"&lt;",""),"&gt;","")</f>
        <v>Ferns N Petals giftideas@communications.fnp.com</v>
      </c>
      <c r="C32877">
        <f>COUNTIF($B$2:$B$51099,B32877)</f>
        <v>96</v>
      </c>
    </row>
    <row r="32878" spans="1:3">
      <c r="A32878" t="s">
        <v>96</v>
      </c>
      <c r="B32878" t="str">
        <f>SUBSTITUTE(SUBSTITUTE(A32878,"&lt;",""),"&gt;","")</f>
        <v>Ferns N Petals giftideas@communications.fnp.com</v>
      </c>
      <c r="C32878">
        <f>COUNTIF($B$2:$B$51099,B32878)</f>
        <v>96</v>
      </c>
    </row>
    <row r="32879" spans="1:3">
      <c r="A32879" t="s">
        <v>96</v>
      </c>
      <c r="B32879" t="str">
        <f>SUBSTITUTE(SUBSTITUTE(A32879,"&lt;",""),"&gt;","")</f>
        <v>Ferns N Petals giftideas@communications.fnp.com</v>
      </c>
      <c r="C32879">
        <f>COUNTIF($B$2:$B$51099,B32879)</f>
        <v>96</v>
      </c>
    </row>
    <row r="32880" spans="1:3">
      <c r="A32880" t="s">
        <v>96</v>
      </c>
      <c r="B32880" t="str">
        <f>SUBSTITUTE(SUBSTITUTE(A32880,"&lt;",""),"&gt;","")</f>
        <v>Ferns N Petals giftideas@communications.fnp.com</v>
      </c>
      <c r="C32880">
        <f>COUNTIF($B$2:$B$51099,B32880)</f>
        <v>96</v>
      </c>
    </row>
    <row r="32881" spans="1:3">
      <c r="A32881" t="s">
        <v>96</v>
      </c>
      <c r="B32881" t="str">
        <f>SUBSTITUTE(SUBSTITUTE(A32881,"&lt;",""),"&gt;","")</f>
        <v>Ferns N Petals giftideas@communications.fnp.com</v>
      </c>
      <c r="C32881">
        <f>COUNTIF($B$2:$B$51099,B32881)</f>
        <v>96</v>
      </c>
    </row>
    <row r="32882" spans="1:3">
      <c r="A32882" t="s">
        <v>95</v>
      </c>
      <c r="B32882" t="str">
        <f>SUBSTITUTE(SUBSTITUTE(A32882,"&lt;",""),"&gt;","")</f>
        <v>BSE ALERTS info@bseindia.in</v>
      </c>
      <c r="C32882">
        <f>COUNTIF($B$2:$B$51099,B32882)</f>
        <v>96</v>
      </c>
    </row>
    <row r="32883" spans="1:3">
      <c r="A32883" t="s">
        <v>96</v>
      </c>
      <c r="B32883" t="str">
        <f>SUBSTITUTE(SUBSTITUTE(A32883,"&lt;",""),"&gt;","")</f>
        <v>Ferns N Petals giftideas@communications.fnp.com</v>
      </c>
      <c r="C32883">
        <f>COUNTIF($B$2:$B$51099,B32883)</f>
        <v>96</v>
      </c>
    </row>
    <row r="32884" spans="1:3">
      <c r="A32884" t="s">
        <v>96</v>
      </c>
      <c r="B32884" t="str">
        <f>SUBSTITUTE(SUBSTITUTE(A32884,"&lt;",""),"&gt;","")</f>
        <v>Ferns N Petals giftideas@communications.fnp.com</v>
      </c>
      <c r="C32884">
        <f>COUNTIF($B$2:$B$51099,B32884)</f>
        <v>96</v>
      </c>
    </row>
    <row r="32885" spans="1:3">
      <c r="A32885" t="s">
        <v>96</v>
      </c>
      <c r="B32885" t="str">
        <f>SUBSTITUTE(SUBSTITUTE(A32885,"&lt;",""),"&gt;","")</f>
        <v>Ferns N Petals giftideas@communications.fnp.com</v>
      </c>
      <c r="C32885">
        <f>COUNTIF($B$2:$B$51099,B32885)</f>
        <v>96</v>
      </c>
    </row>
    <row r="32886" spans="1:3">
      <c r="A32886" t="s">
        <v>96</v>
      </c>
      <c r="B32886" t="str">
        <f>SUBSTITUTE(SUBSTITUTE(A32886,"&lt;",""),"&gt;","")</f>
        <v>Ferns N Petals giftideas@communications.fnp.com</v>
      </c>
      <c r="C32886">
        <f>COUNTIF($B$2:$B$51099,B32886)</f>
        <v>96</v>
      </c>
    </row>
    <row r="32887" spans="1:3">
      <c r="A32887" t="s">
        <v>96</v>
      </c>
      <c r="B32887" t="str">
        <f>SUBSTITUTE(SUBSTITUTE(A32887,"&lt;",""),"&gt;","")</f>
        <v>Ferns N Petals giftideas@communications.fnp.com</v>
      </c>
      <c r="C32887">
        <f>COUNTIF($B$2:$B$51099,B32887)</f>
        <v>96</v>
      </c>
    </row>
    <row r="32888" spans="1:3">
      <c r="A32888" t="s">
        <v>96</v>
      </c>
      <c r="B32888" t="str">
        <f>SUBSTITUTE(SUBSTITUTE(A32888,"&lt;",""),"&gt;","")</f>
        <v>Ferns N Petals giftideas@communications.fnp.com</v>
      </c>
      <c r="C32888">
        <f>COUNTIF($B$2:$B$51099,B32888)</f>
        <v>96</v>
      </c>
    </row>
    <row r="32889" spans="1:3">
      <c r="A32889" t="s">
        <v>96</v>
      </c>
      <c r="B32889" t="str">
        <f>SUBSTITUTE(SUBSTITUTE(A32889,"&lt;",""),"&gt;","")</f>
        <v>Ferns N Petals giftideas@communications.fnp.com</v>
      </c>
      <c r="C32889">
        <f>COUNTIF($B$2:$B$51099,B32889)</f>
        <v>96</v>
      </c>
    </row>
    <row r="32890" spans="1:3">
      <c r="A32890" t="s">
        <v>96</v>
      </c>
      <c r="B32890" t="str">
        <f>SUBSTITUTE(SUBSTITUTE(A32890,"&lt;",""),"&gt;","")</f>
        <v>Ferns N Petals giftideas@communications.fnp.com</v>
      </c>
      <c r="C32890">
        <f>COUNTIF($B$2:$B$51099,B32890)</f>
        <v>96</v>
      </c>
    </row>
    <row r="32891" spans="1:3">
      <c r="A32891" t="s">
        <v>95</v>
      </c>
      <c r="B32891" t="str">
        <f>SUBSTITUTE(SUBSTITUTE(A32891,"&lt;",""),"&gt;","")</f>
        <v>BSE ALERTS info@bseindia.in</v>
      </c>
      <c r="C32891">
        <f>COUNTIF($B$2:$B$51099,B32891)</f>
        <v>96</v>
      </c>
    </row>
    <row r="32892" spans="1:3">
      <c r="A32892" t="s">
        <v>96</v>
      </c>
      <c r="B32892" t="str">
        <f>SUBSTITUTE(SUBSTITUTE(A32892,"&lt;",""),"&gt;","")</f>
        <v>Ferns N Petals giftideas@communications.fnp.com</v>
      </c>
      <c r="C32892">
        <f>COUNTIF($B$2:$B$51099,B32892)</f>
        <v>96</v>
      </c>
    </row>
    <row r="32893" spans="1:3">
      <c r="A32893" t="s">
        <v>95</v>
      </c>
      <c r="B32893" t="str">
        <f>SUBSTITUTE(SUBSTITUTE(A32893,"&lt;",""),"&gt;","")</f>
        <v>BSE ALERTS info@bseindia.in</v>
      </c>
      <c r="C32893">
        <f>COUNTIF($B$2:$B$51099,B32893)</f>
        <v>96</v>
      </c>
    </row>
    <row r="32894" spans="1:3">
      <c r="A32894" t="s">
        <v>95</v>
      </c>
      <c r="B32894" t="str">
        <f>SUBSTITUTE(SUBSTITUTE(A32894,"&lt;",""),"&gt;","")</f>
        <v>BSE ALERTS info@bseindia.in</v>
      </c>
      <c r="C32894">
        <f>COUNTIF($B$2:$B$51099,B32894)</f>
        <v>96</v>
      </c>
    </row>
    <row r="32895" spans="1:3">
      <c r="A32895" t="s">
        <v>95</v>
      </c>
      <c r="B32895" t="str">
        <f>SUBSTITUTE(SUBSTITUTE(A32895,"&lt;",""),"&gt;","")</f>
        <v>BSE ALERTS info@bseindia.in</v>
      </c>
      <c r="C32895">
        <f>COUNTIF($B$2:$B$51099,B32895)</f>
        <v>96</v>
      </c>
    </row>
    <row r="32896" spans="1:3">
      <c r="A32896" t="s">
        <v>96</v>
      </c>
      <c r="B32896" t="str">
        <f>SUBSTITUTE(SUBSTITUTE(A32896,"&lt;",""),"&gt;","")</f>
        <v>Ferns N Petals giftideas@communications.fnp.com</v>
      </c>
      <c r="C32896">
        <f>COUNTIF($B$2:$B$51099,B32896)</f>
        <v>96</v>
      </c>
    </row>
    <row r="32897" spans="1:3">
      <c r="A32897" t="s">
        <v>95</v>
      </c>
      <c r="B32897" t="str">
        <f>SUBSTITUTE(SUBSTITUTE(A32897,"&lt;",""),"&gt;","")</f>
        <v>BSE ALERTS info@bseindia.in</v>
      </c>
      <c r="C32897">
        <f>COUNTIF($B$2:$B$51099,B32897)</f>
        <v>96</v>
      </c>
    </row>
    <row r="32898" spans="1:3">
      <c r="A32898" t="s">
        <v>95</v>
      </c>
      <c r="B32898" t="str">
        <f>SUBSTITUTE(SUBSTITUTE(A32898,"&lt;",""),"&gt;","")</f>
        <v>BSE ALERTS info@bseindia.in</v>
      </c>
      <c r="C32898">
        <f>COUNTIF($B$2:$B$51099,B32898)</f>
        <v>96</v>
      </c>
    </row>
    <row r="32899" spans="1:3">
      <c r="A32899" t="s">
        <v>96</v>
      </c>
      <c r="B32899" t="str">
        <f>SUBSTITUTE(SUBSTITUTE(A32899,"&lt;",""),"&gt;","")</f>
        <v>Ferns N Petals giftideas@communications.fnp.com</v>
      </c>
      <c r="C32899">
        <f>COUNTIF($B$2:$B$51099,B32899)</f>
        <v>96</v>
      </c>
    </row>
    <row r="32900" spans="1:3">
      <c r="A32900" t="s">
        <v>95</v>
      </c>
      <c r="B32900" t="str">
        <f>SUBSTITUTE(SUBSTITUTE(A32900,"&lt;",""),"&gt;","")</f>
        <v>BSE ALERTS info@bseindia.in</v>
      </c>
      <c r="C32900">
        <f>COUNTIF($B$2:$B$51099,B32900)</f>
        <v>96</v>
      </c>
    </row>
    <row r="32901" spans="1:3">
      <c r="A32901" t="s">
        <v>95</v>
      </c>
      <c r="B32901" t="str">
        <f>SUBSTITUTE(SUBSTITUTE(A32901,"&lt;",""),"&gt;","")</f>
        <v>BSE ALERTS info@bseindia.in</v>
      </c>
      <c r="C32901">
        <f>COUNTIF($B$2:$B$51099,B32901)</f>
        <v>96</v>
      </c>
    </row>
    <row r="32902" spans="1:3">
      <c r="A32902" t="s">
        <v>95</v>
      </c>
      <c r="B32902" t="str">
        <f>SUBSTITUTE(SUBSTITUTE(A32902,"&lt;",""),"&gt;","")</f>
        <v>BSE ALERTS info@bseindia.in</v>
      </c>
      <c r="C32902">
        <f>COUNTIF($B$2:$B$51099,B32902)</f>
        <v>96</v>
      </c>
    </row>
    <row r="32903" spans="1:3">
      <c r="A32903" t="s">
        <v>95</v>
      </c>
      <c r="B32903" t="str">
        <f>SUBSTITUTE(SUBSTITUTE(A32903,"&lt;",""),"&gt;","")</f>
        <v>BSE ALERTS info@bseindia.in</v>
      </c>
      <c r="C32903">
        <f>COUNTIF($B$2:$B$51099,B32903)</f>
        <v>96</v>
      </c>
    </row>
    <row r="32904" spans="1:3">
      <c r="A32904" t="s">
        <v>96</v>
      </c>
      <c r="B32904" t="str">
        <f>SUBSTITUTE(SUBSTITUTE(A32904,"&lt;",""),"&gt;","")</f>
        <v>Ferns N Petals giftideas@communications.fnp.com</v>
      </c>
      <c r="C32904">
        <f>COUNTIF($B$2:$B$51099,B32904)</f>
        <v>96</v>
      </c>
    </row>
    <row r="32905" spans="1:3">
      <c r="A32905" t="s">
        <v>95</v>
      </c>
      <c r="B32905" t="str">
        <f>SUBSTITUTE(SUBSTITUTE(A32905,"&lt;",""),"&gt;","")</f>
        <v>BSE ALERTS info@bseindia.in</v>
      </c>
      <c r="C32905">
        <f>COUNTIF($B$2:$B$51099,B32905)</f>
        <v>96</v>
      </c>
    </row>
    <row r="32906" spans="1:3">
      <c r="A32906" t="s">
        <v>96</v>
      </c>
      <c r="B32906" t="str">
        <f>SUBSTITUTE(SUBSTITUTE(A32906,"&lt;",""),"&gt;","")</f>
        <v>Ferns N Petals giftideas@communications.fnp.com</v>
      </c>
      <c r="C32906">
        <f>COUNTIF($B$2:$B$51099,B32906)</f>
        <v>96</v>
      </c>
    </row>
    <row r="32907" spans="1:3">
      <c r="A32907" t="s">
        <v>95</v>
      </c>
      <c r="B32907" t="str">
        <f>SUBSTITUTE(SUBSTITUTE(A32907,"&lt;",""),"&gt;","")</f>
        <v>BSE ALERTS info@bseindia.in</v>
      </c>
      <c r="C32907">
        <f>COUNTIF($B$2:$B$51099,B32907)</f>
        <v>96</v>
      </c>
    </row>
    <row r="32908" spans="1:3">
      <c r="A32908" t="s">
        <v>95</v>
      </c>
      <c r="B32908" t="str">
        <f>SUBSTITUTE(SUBSTITUTE(A32908,"&lt;",""),"&gt;","")</f>
        <v>BSE ALERTS info@bseindia.in</v>
      </c>
      <c r="C32908">
        <f>COUNTIF($B$2:$B$51099,B32908)</f>
        <v>96</v>
      </c>
    </row>
    <row r="32909" spans="1:3">
      <c r="A32909" t="s">
        <v>96</v>
      </c>
      <c r="B32909" t="str">
        <f>SUBSTITUTE(SUBSTITUTE(A32909,"&lt;",""),"&gt;","")</f>
        <v>Ferns N Petals giftideas@communications.fnp.com</v>
      </c>
      <c r="C32909">
        <f>COUNTIF($B$2:$B$51099,B32909)</f>
        <v>96</v>
      </c>
    </row>
    <row r="32910" spans="1:3">
      <c r="A32910" t="s">
        <v>95</v>
      </c>
      <c r="B32910" t="str">
        <f>SUBSTITUTE(SUBSTITUTE(A32910,"&lt;",""),"&gt;","")</f>
        <v>BSE ALERTS info@bseindia.in</v>
      </c>
      <c r="C32910">
        <f>COUNTIF($B$2:$B$51099,B32910)</f>
        <v>96</v>
      </c>
    </row>
    <row r="32911" spans="1:3">
      <c r="A32911" t="s">
        <v>95</v>
      </c>
      <c r="B32911" t="str">
        <f>SUBSTITUTE(SUBSTITUTE(A32911,"&lt;",""),"&gt;","")</f>
        <v>BSE ALERTS info@bseindia.in</v>
      </c>
      <c r="C32911">
        <f>COUNTIF($B$2:$B$51099,B32911)</f>
        <v>96</v>
      </c>
    </row>
    <row r="32912" spans="1:3">
      <c r="A32912" t="s">
        <v>96</v>
      </c>
      <c r="B32912" t="str">
        <f>SUBSTITUTE(SUBSTITUTE(A32912,"&lt;",""),"&gt;","")</f>
        <v>Ferns N Petals giftideas@communications.fnp.com</v>
      </c>
      <c r="C32912">
        <f>COUNTIF($B$2:$B$51099,B32912)</f>
        <v>96</v>
      </c>
    </row>
    <row r="32913" spans="1:3">
      <c r="A32913" t="s">
        <v>95</v>
      </c>
      <c r="B32913" t="str">
        <f>SUBSTITUTE(SUBSTITUTE(A32913,"&lt;",""),"&gt;","")</f>
        <v>BSE ALERTS info@bseindia.in</v>
      </c>
      <c r="C32913">
        <f>COUNTIF($B$2:$B$51099,B32913)</f>
        <v>96</v>
      </c>
    </row>
    <row r="32914" spans="1:3">
      <c r="A32914" t="s">
        <v>95</v>
      </c>
      <c r="B32914" t="str">
        <f>SUBSTITUTE(SUBSTITUTE(A32914,"&lt;",""),"&gt;","")</f>
        <v>BSE ALERTS info@bseindia.in</v>
      </c>
      <c r="C32914">
        <f>COUNTIF($B$2:$B$51099,B32914)</f>
        <v>96</v>
      </c>
    </row>
    <row r="32915" spans="1:3">
      <c r="A32915" t="s">
        <v>95</v>
      </c>
      <c r="B32915" t="str">
        <f>SUBSTITUTE(SUBSTITUTE(A32915,"&lt;",""),"&gt;","")</f>
        <v>BSE ALERTS info@bseindia.in</v>
      </c>
      <c r="C32915">
        <f>COUNTIF($B$2:$B$51099,B32915)</f>
        <v>96</v>
      </c>
    </row>
    <row r="32916" spans="1:3">
      <c r="A32916" t="s">
        <v>95</v>
      </c>
      <c r="B32916" t="str">
        <f>SUBSTITUTE(SUBSTITUTE(A32916,"&lt;",""),"&gt;","")</f>
        <v>BSE ALERTS info@bseindia.in</v>
      </c>
      <c r="C32916">
        <f>COUNTIF($B$2:$B$51099,B32916)</f>
        <v>96</v>
      </c>
    </row>
    <row r="32917" spans="1:3">
      <c r="A32917" t="s">
        <v>95</v>
      </c>
      <c r="B32917" t="str">
        <f>SUBSTITUTE(SUBSTITUTE(A32917,"&lt;",""),"&gt;","")</f>
        <v>BSE ALERTS info@bseindia.in</v>
      </c>
      <c r="C32917">
        <f>COUNTIF($B$2:$B$51099,B32917)</f>
        <v>96</v>
      </c>
    </row>
    <row r="32918" spans="1:3">
      <c r="A32918" t="s">
        <v>95</v>
      </c>
      <c r="B32918" t="str">
        <f>SUBSTITUTE(SUBSTITUTE(A32918,"&lt;",""),"&gt;","")</f>
        <v>BSE ALERTS info@bseindia.in</v>
      </c>
      <c r="C32918">
        <f>COUNTIF($B$2:$B$51099,B32918)</f>
        <v>96</v>
      </c>
    </row>
    <row r="32919" spans="1:3">
      <c r="A32919" t="s">
        <v>95</v>
      </c>
      <c r="B32919" t="str">
        <f>SUBSTITUTE(SUBSTITUTE(A32919,"&lt;",""),"&gt;","")</f>
        <v>BSE ALERTS info@bseindia.in</v>
      </c>
      <c r="C32919">
        <f>COUNTIF($B$2:$B$51099,B32919)</f>
        <v>96</v>
      </c>
    </row>
    <row r="32920" spans="1:3">
      <c r="A32920" t="s">
        <v>95</v>
      </c>
      <c r="B32920" t="str">
        <f>SUBSTITUTE(SUBSTITUTE(A32920,"&lt;",""),"&gt;","")</f>
        <v>BSE ALERTS info@bseindia.in</v>
      </c>
      <c r="C32920">
        <f>COUNTIF($B$2:$B$51099,B32920)</f>
        <v>96</v>
      </c>
    </row>
    <row r="32921" spans="1:3">
      <c r="A32921" t="s">
        <v>95</v>
      </c>
      <c r="B32921" t="str">
        <f>SUBSTITUTE(SUBSTITUTE(A32921,"&lt;",""),"&gt;","")</f>
        <v>BSE ALERTS info@bseindia.in</v>
      </c>
      <c r="C32921">
        <f>COUNTIF($B$2:$B$51099,B32921)</f>
        <v>96</v>
      </c>
    </row>
    <row r="32922" spans="1:3">
      <c r="A32922" t="s">
        <v>95</v>
      </c>
      <c r="B32922" t="str">
        <f>SUBSTITUTE(SUBSTITUTE(A32922,"&lt;",""),"&gt;","")</f>
        <v>BSE ALERTS info@bseindia.in</v>
      </c>
      <c r="C32922">
        <f>COUNTIF($B$2:$B$51099,B32922)</f>
        <v>96</v>
      </c>
    </row>
    <row r="32923" spans="1:3">
      <c r="A32923" t="s">
        <v>95</v>
      </c>
      <c r="B32923" t="str">
        <f>SUBSTITUTE(SUBSTITUTE(A32923,"&lt;",""),"&gt;","")</f>
        <v>BSE ALERTS info@bseindia.in</v>
      </c>
      <c r="C32923">
        <f>COUNTIF($B$2:$B$51099,B32923)</f>
        <v>96</v>
      </c>
    </row>
    <row r="32924" spans="1:3">
      <c r="A32924" t="s">
        <v>95</v>
      </c>
      <c r="B32924" t="str">
        <f>SUBSTITUTE(SUBSTITUTE(A32924,"&lt;",""),"&gt;","")</f>
        <v>BSE ALERTS info@bseindia.in</v>
      </c>
      <c r="C32924">
        <f>COUNTIF($B$2:$B$51099,B32924)</f>
        <v>96</v>
      </c>
    </row>
    <row r="32925" spans="1:3">
      <c r="A32925" t="s">
        <v>95</v>
      </c>
      <c r="B32925" t="str">
        <f>SUBSTITUTE(SUBSTITUTE(A32925,"&lt;",""),"&gt;","")</f>
        <v>BSE ALERTS info@bseindia.in</v>
      </c>
      <c r="C32925">
        <f>COUNTIF($B$2:$B$51099,B32925)</f>
        <v>96</v>
      </c>
    </row>
    <row r="32926" spans="1:3">
      <c r="A32926" t="s">
        <v>95</v>
      </c>
      <c r="B32926" t="str">
        <f>SUBSTITUTE(SUBSTITUTE(A32926,"&lt;",""),"&gt;","")</f>
        <v>BSE ALERTS info@bseindia.in</v>
      </c>
      <c r="C32926">
        <f>COUNTIF($B$2:$B$51099,B32926)</f>
        <v>96</v>
      </c>
    </row>
    <row r="32927" spans="1:3">
      <c r="A32927" t="s">
        <v>95</v>
      </c>
      <c r="B32927" t="str">
        <f>SUBSTITUTE(SUBSTITUTE(A32927,"&lt;",""),"&gt;","")</f>
        <v>BSE ALERTS info@bseindia.in</v>
      </c>
      <c r="C32927">
        <f>COUNTIF($B$2:$B$51099,B32927)</f>
        <v>96</v>
      </c>
    </row>
    <row r="32928" spans="1:3">
      <c r="A32928" t="s">
        <v>95</v>
      </c>
      <c r="B32928" t="str">
        <f>SUBSTITUTE(SUBSTITUTE(A32928,"&lt;",""),"&gt;","")</f>
        <v>BSE ALERTS info@bseindia.in</v>
      </c>
      <c r="C32928">
        <f>COUNTIF($B$2:$B$51099,B32928)</f>
        <v>96</v>
      </c>
    </row>
    <row r="32929" spans="1:3">
      <c r="A32929" t="s">
        <v>95</v>
      </c>
      <c r="B32929" t="str">
        <f>SUBSTITUTE(SUBSTITUTE(A32929,"&lt;",""),"&gt;","")</f>
        <v>BSE ALERTS info@bseindia.in</v>
      </c>
      <c r="C32929">
        <f>COUNTIF($B$2:$B$51099,B32929)</f>
        <v>96</v>
      </c>
    </row>
    <row r="32930" spans="1:3">
      <c r="A32930" t="s">
        <v>97</v>
      </c>
      <c r="B32930" t="str">
        <f>SUBSTITUTE(SUBSTITUTE(A32930,"&lt;",""),"&gt;","")</f>
        <v>"Udemy Instructor: Chris Haroun" no-reply@e.udemymail.com</v>
      </c>
      <c r="C32930">
        <f>COUNTIF($B$2:$B$51099,B32930)</f>
        <v>95</v>
      </c>
    </row>
    <row r="32931" spans="1:3">
      <c r="A32931" t="s">
        <v>97</v>
      </c>
      <c r="B32931" t="str">
        <f>SUBSTITUTE(SUBSTITUTE(A32931,"&lt;",""),"&gt;","")</f>
        <v>"Udemy Instructor: Chris Haroun" no-reply@e.udemymail.com</v>
      </c>
      <c r="C32931">
        <f>COUNTIF($B$2:$B$51099,B32931)</f>
        <v>95</v>
      </c>
    </row>
    <row r="32932" spans="1:3">
      <c r="A32932" t="s">
        <v>97</v>
      </c>
      <c r="B32932" t="str">
        <f>SUBSTITUTE(SUBSTITUTE(A32932,"&lt;",""),"&gt;","")</f>
        <v>"Udemy Instructor: Chris Haroun" no-reply@e.udemymail.com</v>
      </c>
      <c r="C32932">
        <f>COUNTIF($B$2:$B$51099,B32932)</f>
        <v>95</v>
      </c>
    </row>
    <row r="32933" spans="1:3">
      <c r="A32933" t="s">
        <v>97</v>
      </c>
      <c r="B32933" t="str">
        <f>SUBSTITUTE(SUBSTITUTE(A32933,"&lt;",""),"&gt;","")</f>
        <v>"Udemy Instructor: Chris Haroun" no-reply@e.udemymail.com</v>
      </c>
      <c r="C32933">
        <f>COUNTIF($B$2:$B$51099,B32933)</f>
        <v>95</v>
      </c>
    </row>
    <row r="32934" spans="1:3">
      <c r="A32934" t="s">
        <v>97</v>
      </c>
      <c r="B32934" t="str">
        <f>SUBSTITUTE(SUBSTITUTE(A32934,"&lt;",""),"&gt;","")</f>
        <v>"Udemy Instructor: Chris Haroun" no-reply@e.udemymail.com</v>
      </c>
      <c r="C32934">
        <f>COUNTIF($B$2:$B$51099,B32934)</f>
        <v>95</v>
      </c>
    </row>
    <row r="32935" spans="1:3">
      <c r="A32935" t="s">
        <v>97</v>
      </c>
      <c r="B32935" t="str">
        <f>SUBSTITUTE(SUBSTITUTE(A32935,"&lt;",""),"&gt;","")</f>
        <v>"Udemy Instructor: Chris Haroun" no-reply@e.udemymail.com</v>
      </c>
      <c r="C32935">
        <f>COUNTIF($B$2:$B$51099,B32935)</f>
        <v>95</v>
      </c>
    </row>
    <row r="32936" spans="1:3">
      <c r="A32936" t="s">
        <v>97</v>
      </c>
      <c r="B32936" t="str">
        <f>SUBSTITUTE(SUBSTITUTE(A32936,"&lt;",""),"&gt;","")</f>
        <v>"Udemy Instructor: Chris Haroun" no-reply@e.udemymail.com</v>
      </c>
      <c r="C32936">
        <f>COUNTIF($B$2:$B$51099,B32936)</f>
        <v>95</v>
      </c>
    </row>
    <row r="32937" spans="1:3">
      <c r="A32937" t="s">
        <v>97</v>
      </c>
      <c r="B32937" t="str">
        <f>SUBSTITUTE(SUBSTITUTE(A32937,"&lt;",""),"&gt;","")</f>
        <v>"Udemy Instructor: Chris Haroun" no-reply@e.udemymail.com</v>
      </c>
      <c r="C32937">
        <f>COUNTIF($B$2:$B$51099,B32937)</f>
        <v>95</v>
      </c>
    </row>
    <row r="32938" spans="1:3">
      <c r="A32938" t="s">
        <v>97</v>
      </c>
      <c r="B32938" t="str">
        <f>SUBSTITUTE(SUBSTITUTE(A32938,"&lt;",""),"&gt;","")</f>
        <v>"Udemy Instructor: Chris Haroun" no-reply@e.udemymail.com</v>
      </c>
      <c r="C32938">
        <f>COUNTIF($B$2:$B$51099,B32938)</f>
        <v>95</v>
      </c>
    </row>
    <row r="32939" spans="1:3">
      <c r="A32939" t="s">
        <v>97</v>
      </c>
      <c r="B32939" t="str">
        <f>SUBSTITUTE(SUBSTITUTE(A32939,"&lt;",""),"&gt;","")</f>
        <v>"Udemy Instructor: Chris Haroun" no-reply@e.udemymail.com</v>
      </c>
      <c r="C32939">
        <f>COUNTIF($B$2:$B$51099,B32939)</f>
        <v>95</v>
      </c>
    </row>
    <row r="32940" spans="1:3">
      <c r="A32940" t="s">
        <v>97</v>
      </c>
      <c r="B32940" t="str">
        <f>SUBSTITUTE(SUBSTITUTE(A32940,"&lt;",""),"&gt;","")</f>
        <v>"Udemy Instructor: Chris Haroun" no-reply@e.udemymail.com</v>
      </c>
      <c r="C32940">
        <f>COUNTIF($B$2:$B$51099,B32940)</f>
        <v>95</v>
      </c>
    </row>
    <row r="32941" spans="1:3">
      <c r="A32941" t="s">
        <v>97</v>
      </c>
      <c r="B32941" t="str">
        <f>SUBSTITUTE(SUBSTITUTE(A32941,"&lt;",""),"&gt;","")</f>
        <v>"Udemy Instructor: Chris Haroun" no-reply@e.udemymail.com</v>
      </c>
      <c r="C32941">
        <f>COUNTIF($B$2:$B$51099,B32941)</f>
        <v>95</v>
      </c>
    </row>
    <row r="32942" spans="1:3">
      <c r="A32942" t="s">
        <v>97</v>
      </c>
      <c r="B32942" t="str">
        <f>SUBSTITUTE(SUBSTITUTE(A32942,"&lt;",""),"&gt;","")</f>
        <v>"Udemy Instructor: Chris Haroun" no-reply@e.udemymail.com</v>
      </c>
      <c r="C32942">
        <f>COUNTIF($B$2:$B$51099,B32942)</f>
        <v>95</v>
      </c>
    </row>
    <row r="32943" spans="1:3">
      <c r="A32943" t="s">
        <v>97</v>
      </c>
      <c r="B32943" t="str">
        <f>SUBSTITUTE(SUBSTITUTE(A32943,"&lt;",""),"&gt;","")</f>
        <v>"Udemy Instructor: Chris Haroun" no-reply@e.udemymail.com</v>
      </c>
      <c r="C32943">
        <f>COUNTIF($B$2:$B$51099,B32943)</f>
        <v>95</v>
      </c>
    </row>
    <row r="32944" spans="1:3">
      <c r="A32944" t="s">
        <v>97</v>
      </c>
      <c r="B32944" t="str">
        <f>SUBSTITUTE(SUBSTITUTE(A32944,"&lt;",""),"&gt;","")</f>
        <v>"Udemy Instructor: Chris Haroun" no-reply@e.udemymail.com</v>
      </c>
      <c r="C32944">
        <f>COUNTIF($B$2:$B$51099,B32944)</f>
        <v>95</v>
      </c>
    </row>
    <row r="32945" spans="1:3">
      <c r="A32945" t="s">
        <v>97</v>
      </c>
      <c r="B32945" t="str">
        <f>SUBSTITUTE(SUBSTITUTE(A32945,"&lt;",""),"&gt;","")</f>
        <v>"Udemy Instructor: Chris Haroun" no-reply@e.udemymail.com</v>
      </c>
      <c r="C32945">
        <f>COUNTIF($B$2:$B$51099,B32945)</f>
        <v>95</v>
      </c>
    </row>
    <row r="32946" spans="1:3">
      <c r="A32946" t="s">
        <v>97</v>
      </c>
      <c r="B32946" t="str">
        <f>SUBSTITUTE(SUBSTITUTE(A32946,"&lt;",""),"&gt;","")</f>
        <v>"Udemy Instructor: Chris Haroun" no-reply@e.udemymail.com</v>
      </c>
      <c r="C32946">
        <f>COUNTIF($B$2:$B$51099,B32946)</f>
        <v>95</v>
      </c>
    </row>
    <row r="32947" spans="1:3">
      <c r="A32947" t="s">
        <v>97</v>
      </c>
      <c r="B32947" t="str">
        <f>SUBSTITUTE(SUBSTITUTE(A32947,"&lt;",""),"&gt;","")</f>
        <v>"Udemy Instructor: Chris Haroun" no-reply@e.udemymail.com</v>
      </c>
      <c r="C32947">
        <f>COUNTIF($B$2:$B$51099,B32947)</f>
        <v>95</v>
      </c>
    </row>
    <row r="32948" spans="1:3">
      <c r="A32948" t="s">
        <v>97</v>
      </c>
      <c r="B32948" t="str">
        <f>SUBSTITUTE(SUBSTITUTE(A32948,"&lt;",""),"&gt;","")</f>
        <v>"Udemy Instructor: Chris Haroun" no-reply@e.udemymail.com</v>
      </c>
      <c r="C32948">
        <f>COUNTIF($B$2:$B$51099,B32948)</f>
        <v>95</v>
      </c>
    </row>
    <row r="32949" spans="1:3">
      <c r="A32949" t="s">
        <v>97</v>
      </c>
      <c r="B32949" t="str">
        <f>SUBSTITUTE(SUBSTITUTE(A32949,"&lt;",""),"&gt;","")</f>
        <v>"Udemy Instructor: Chris Haroun" no-reply@e.udemymail.com</v>
      </c>
      <c r="C32949">
        <f>COUNTIF($B$2:$B$51099,B32949)</f>
        <v>95</v>
      </c>
    </row>
    <row r="32950" spans="1:3">
      <c r="A32950" t="s">
        <v>97</v>
      </c>
      <c r="B32950" t="str">
        <f>SUBSTITUTE(SUBSTITUTE(A32950,"&lt;",""),"&gt;","")</f>
        <v>"Udemy Instructor: Chris Haroun" no-reply@e.udemymail.com</v>
      </c>
      <c r="C32950">
        <f>COUNTIF($B$2:$B$51099,B32950)</f>
        <v>95</v>
      </c>
    </row>
    <row r="32951" spans="1:3">
      <c r="A32951" t="s">
        <v>97</v>
      </c>
      <c r="B32951" t="str">
        <f>SUBSTITUTE(SUBSTITUTE(A32951,"&lt;",""),"&gt;","")</f>
        <v>"Udemy Instructor: Chris Haroun" no-reply@e.udemymail.com</v>
      </c>
      <c r="C32951">
        <f>COUNTIF($B$2:$B$51099,B32951)</f>
        <v>95</v>
      </c>
    </row>
    <row r="32952" spans="1:3">
      <c r="A32952" t="s">
        <v>97</v>
      </c>
      <c r="B32952" t="str">
        <f>SUBSTITUTE(SUBSTITUTE(A32952,"&lt;",""),"&gt;","")</f>
        <v>"Udemy Instructor: Chris Haroun" no-reply@e.udemymail.com</v>
      </c>
      <c r="C32952">
        <f>COUNTIF($B$2:$B$51099,B32952)</f>
        <v>95</v>
      </c>
    </row>
    <row r="32953" spans="1:3">
      <c r="A32953" t="s">
        <v>97</v>
      </c>
      <c r="B32953" t="str">
        <f>SUBSTITUTE(SUBSTITUTE(A32953,"&lt;",""),"&gt;","")</f>
        <v>"Udemy Instructor: Chris Haroun" no-reply@e.udemymail.com</v>
      </c>
      <c r="C32953">
        <f>COUNTIF($B$2:$B$51099,B32953)</f>
        <v>95</v>
      </c>
    </row>
    <row r="32954" spans="1:3">
      <c r="A32954" t="s">
        <v>97</v>
      </c>
      <c r="B32954" t="str">
        <f>SUBSTITUTE(SUBSTITUTE(A32954,"&lt;",""),"&gt;","")</f>
        <v>"Udemy Instructor: Chris Haroun" no-reply@e.udemymail.com</v>
      </c>
      <c r="C32954">
        <f>COUNTIF($B$2:$B$51099,B32954)</f>
        <v>95</v>
      </c>
    </row>
    <row r="32955" spans="1:3">
      <c r="A32955" t="s">
        <v>97</v>
      </c>
      <c r="B32955" t="str">
        <f>SUBSTITUTE(SUBSTITUTE(A32955,"&lt;",""),"&gt;","")</f>
        <v>"Udemy Instructor: Chris Haroun" no-reply@e.udemymail.com</v>
      </c>
      <c r="C32955">
        <f>COUNTIF($B$2:$B$51099,B32955)</f>
        <v>95</v>
      </c>
    </row>
    <row r="32956" spans="1:3">
      <c r="A32956" t="s">
        <v>97</v>
      </c>
      <c r="B32956" t="str">
        <f>SUBSTITUTE(SUBSTITUTE(A32956,"&lt;",""),"&gt;","")</f>
        <v>"Udemy Instructor: Chris Haroun" no-reply@e.udemymail.com</v>
      </c>
      <c r="C32956">
        <f>COUNTIF($B$2:$B$51099,B32956)</f>
        <v>95</v>
      </c>
    </row>
    <row r="32957" spans="1:3">
      <c r="A32957" t="s">
        <v>97</v>
      </c>
      <c r="B32957" t="str">
        <f>SUBSTITUTE(SUBSTITUTE(A32957,"&lt;",""),"&gt;","")</f>
        <v>"Udemy Instructor: Chris Haroun" no-reply@e.udemymail.com</v>
      </c>
      <c r="C32957">
        <f>COUNTIF($B$2:$B$51099,B32957)</f>
        <v>95</v>
      </c>
    </row>
    <row r="32958" spans="1:3">
      <c r="A32958" t="s">
        <v>97</v>
      </c>
      <c r="B32958" t="str">
        <f>SUBSTITUTE(SUBSTITUTE(A32958,"&lt;",""),"&gt;","")</f>
        <v>"Udemy Instructor: Chris Haroun" no-reply@e.udemymail.com</v>
      </c>
      <c r="C32958">
        <f>COUNTIF($B$2:$B$51099,B32958)</f>
        <v>95</v>
      </c>
    </row>
    <row r="32959" spans="1:3">
      <c r="A32959" t="s">
        <v>97</v>
      </c>
      <c r="B32959" t="str">
        <f>SUBSTITUTE(SUBSTITUTE(A32959,"&lt;",""),"&gt;","")</f>
        <v>"Udemy Instructor: Chris Haroun" no-reply@e.udemymail.com</v>
      </c>
      <c r="C32959">
        <f>COUNTIF($B$2:$B$51099,B32959)</f>
        <v>95</v>
      </c>
    </row>
    <row r="32960" spans="1:3">
      <c r="A32960" t="s">
        <v>97</v>
      </c>
      <c r="B32960" t="str">
        <f>SUBSTITUTE(SUBSTITUTE(A32960,"&lt;",""),"&gt;","")</f>
        <v>"Udemy Instructor: Chris Haroun" no-reply@e.udemymail.com</v>
      </c>
      <c r="C32960">
        <f>COUNTIF($B$2:$B$51099,B32960)</f>
        <v>95</v>
      </c>
    </row>
    <row r="32961" spans="1:3">
      <c r="A32961" t="s">
        <v>97</v>
      </c>
      <c r="B32961" t="str">
        <f>SUBSTITUTE(SUBSTITUTE(A32961,"&lt;",""),"&gt;","")</f>
        <v>"Udemy Instructor: Chris Haroun" no-reply@e.udemymail.com</v>
      </c>
      <c r="C32961">
        <f>COUNTIF($B$2:$B$51099,B32961)</f>
        <v>95</v>
      </c>
    </row>
    <row r="32962" spans="1:3">
      <c r="A32962" t="s">
        <v>97</v>
      </c>
      <c r="B32962" t="str">
        <f>SUBSTITUTE(SUBSTITUTE(A32962,"&lt;",""),"&gt;","")</f>
        <v>"Udemy Instructor: Chris Haroun" no-reply@e.udemymail.com</v>
      </c>
      <c r="C32962">
        <f>COUNTIF($B$2:$B$51099,B32962)</f>
        <v>95</v>
      </c>
    </row>
    <row r="32963" spans="1:3">
      <c r="A32963" t="s">
        <v>97</v>
      </c>
      <c r="B32963" t="str">
        <f>SUBSTITUTE(SUBSTITUTE(A32963,"&lt;",""),"&gt;","")</f>
        <v>"Udemy Instructor: Chris Haroun" no-reply@e.udemymail.com</v>
      </c>
      <c r="C32963">
        <f>COUNTIF($B$2:$B$51099,B32963)</f>
        <v>95</v>
      </c>
    </row>
    <row r="32964" spans="1:3">
      <c r="A32964" t="s">
        <v>97</v>
      </c>
      <c r="B32964" t="str">
        <f>SUBSTITUTE(SUBSTITUTE(A32964,"&lt;",""),"&gt;","")</f>
        <v>"Udemy Instructor: Chris Haroun" no-reply@e.udemymail.com</v>
      </c>
      <c r="C32964">
        <f>COUNTIF($B$2:$B$51099,B32964)</f>
        <v>95</v>
      </c>
    </row>
    <row r="32965" spans="1:3">
      <c r="A32965" t="s">
        <v>97</v>
      </c>
      <c r="B32965" t="str">
        <f>SUBSTITUTE(SUBSTITUTE(A32965,"&lt;",""),"&gt;","")</f>
        <v>"Udemy Instructor: Chris Haroun" no-reply@e.udemymail.com</v>
      </c>
      <c r="C32965">
        <f>COUNTIF($B$2:$B$51099,B32965)</f>
        <v>95</v>
      </c>
    </row>
    <row r="32966" spans="1:3">
      <c r="A32966" t="s">
        <v>97</v>
      </c>
      <c r="B32966" t="str">
        <f>SUBSTITUTE(SUBSTITUTE(A32966,"&lt;",""),"&gt;","")</f>
        <v>"Udemy Instructor: Chris Haroun" no-reply@e.udemymail.com</v>
      </c>
      <c r="C32966">
        <f>COUNTIF($B$2:$B$51099,B32966)</f>
        <v>95</v>
      </c>
    </row>
    <row r="32967" spans="1:3">
      <c r="A32967" t="s">
        <v>97</v>
      </c>
      <c r="B32967" t="str">
        <f>SUBSTITUTE(SUBSTITUTE(A32967,"&lt;",""),"&gt;","")</f>
        <v>"Udemy Instructor: Chris Haroun" no-reply@e.udemymail.com</v>
      </c>
      <c r="C32967">
        <f>COUNTIF($B$2:$B$51099,B32967)</f>
        <v>95</v>
      </c>
    </row>
    <row r="32968" spans="1:3">
      <c r="A32968" t="s">
        <v>97</v>
      </c>
      <c r="B32968" t="str">
        <f>SUBSTITUTE(SUBSTITUTE(A32968,"&lt;",""),"&gt;","")</f>
        <v>"Udemy Instructor: Chris Haroun" no-reply@e.udemymail.com</v>
      </c>
      <c r="C32968">
        <f>COUNTIF($B$2:$B$51099,B32968)</f>
        <v>95</v>
      </c>
    </row>
    <row r="32969" spans="1:3">
      <c r="A32969" t="s">
        <v>97</v>
      </c>
      <c r="B32969" t="str">
        <f>SUBSTITUTE(SUBSTITUTE(A32969,"&lt;",""),"&gt;","")</f>
        <v>"Udemy Instructor: Chris Haroun" no-reply@e.udemymail.com</v>
      </c>
      <c r="C32969">
        <f>COUNTIF($B$2:$B$51099,B32969)</f>
        <v>95</v>
      </c>
    </row>
    <row r="32970" spans="1:3">
      <c r="A32970" t="s">
        <v>97</v>
      </c>
      <c r="B32970" t="str">
        <f>SUBSTITUTE(SUBSTITUTE(A32970,"&lt;",""),"&gt;","")</f>
        <v>"Udemy Instructor: Chris Haroun" no-reply@e.udemymail.com</v>
      </c>
      <c r="C32970">
        <f>COUNTIF($B$2:$B$51099,B32970)</f>
        <v>95</v>
      </c>
    </row>
    <row r="32971" spans="1:3">
      <c r="A32971" t="s">
        <v>97</v>
      </c>
      <c r="B32971" t="str">
        <f>SUBSTITUTE(SUBSTITUTE(A32971,"&lt;",""),"&gt;","")</f>
        <v>"Udemy Instructor: Chris Haroun" no-reply@e.udemymail.com</v>
      </c>
      <c r="C32971">
        <f>COUNTIF($B$2:$B$51099,B32971)</f>
        <v>95</v>
      </c>
    </row>
    <row r="32972" spans="1:3">
      <c r="A32972" t="s">
        <v>97</v>
      </c>
      <c r="B32972" t="str">
        <f>SUBSTITUTE(SUBSTITUTE(A32972,"&lt;",""),"&gt;","")</f>
        <v>"Udemy Instructor: Chris Haroun" no-reply@e.udemymail.com</v>
      </c>
      <c r="C32972">
        <f>COUNTIF($B$2:$B$51099,B32972)</f>
        <v>95</v>
      </c>
    </row>
    <row r="32973" spans="1:3">
      <c r="A32973" t="s">
        <v>97</v>
      </c>
      <c r="B32973" t="str">
        <f>SUBSTITUTE(SUBSTITUTE(A32973,"&lt;",""),"&gt;","")</f>
        <v>"Udemy Instructor: Chris Haroun" no-reply@e.udemymail.com</v>
      </c>
      <c r="C32973">
        <f>COUNTIF($B$2:$B$51099,B32973)</f>
        <v>95</v>
      </c>
    </row>
    <row r="32974" spans="1:3">
      <c r="A32974" t="s">
        <v>97</v>
      </c>
      <c r="B32974" t="str">
        <f>SUBSTITUTE(SUBSTITUTE(A32974,"&lt;",""),"&gt;","")</f>
        <v>"Udemy Instructor: Chris Haroun" no-reply@e.udemymail.com</v>
      </c>
      <c r="C32974">
        <f>COUNTIF($B$2:$B$51099,B32974)</f>
        <v>95</v>
      </c>
    </row>
    <row r="32975" spans="1:3">
      <c r="A32975" t="s">
        <v>97</v>
      </c>
      <c r="B32975" t="str">
        <f>SUBSTITUTE(SUBSTITUTE(A32975,"&lt;",""),"&gt;","")</f>
        <v>"Udemy Instructor: Chris Haroun" no-reply@e.udemymail.com</v>
      </c>
      <c r="C32975">
        <f>COUNTIF($B$2:$B$51099,B32975)</f>
        <v>95</v>
      </c>
    </row>
    <row r="32976" spans="1:3">
      <c r="A32976" t="s">
        <v>97</v>
      </c>
      <c r="B32976" t="str">
        <f>SUBSTITUTE(SUBSTITUTE(A32976,"&lt;",""),"&gt;","")</f>
        <v>"Udemy Instructor: Chris Haroun" no-reply@e.udemymail.com</v>
      </c>
      <c r="C32976">
        <f>COUNTIF($B$2:$B$51099,B32976)</f>
        <v>95</v>
      </c>
    </row>
    <row r="32977" spans="1:3">
      <c r="A32977" t="s">
        <v>97</v>
      </c>
      <c r="B32977" t="str">
        <f>SUBSTITUTE(SUBSTITUTE(A32977,"&lt;",""),"&gt;","")</f>
        <v>"Udemy Instructor: Chris Haroun" no-reply@e.udemymail.com</v>
      </c>
      <c r="C32977">
        <f>COUNTIF($B$2:$B$51099,B32977)</f>
        <v>95</v>
      </c>
    </row>
    <row r="32978" spans="1:3">
      <c r="A32978" t="s">
        <v>97</v>
      </c>
      <c r="B32978" t="str">
        <f>SUBSTITUTE(SUBSTITUTE(A32978,"&lt;",""),"&gt;","")</f>
        <v>"Udemy Instructor: Chris Haroun" no-reply@e.udemymail.com</v>
      </c>
      <c r="C32978">
        <f>COUNTIF($B$2:$B$51099,B32978)</f>
        <v>95</v>
      </c>
    </row>
    <row r="32979" spans="1:3">
      <c r="A32979" t="s">
        <v>97</v>
      </c>
      <c r="B32979" t="str">
        <f>SUBSTITUTE(SUBSTITUTE(A32979,"&lt;",""),"&gt;","")</f>
        <v>"Udemy Instructor: Chris Haroun" no-reply@e.udemymail.com</v>
      </c>
      <c r="C32979">
        <f>COUNTIF($B$2:$B$51099,B32979)</f>
        <v>95</v>
      </c>
    </row>
    <row r="32980" spans="1:3">
      <c r="A32980" t="s">
        <v>97</v>
      </c>
      <c r="B32980" t="str">
        <f>SUBSTITUTE(SUBSTITUTE(A32980,"&lt;",""),"&gt;","")</f>
        <v>"Udemy Instructor: Chris Haroun" no-reply@e.udemymail.com</v>
      </c>
      <c r="C32980">
        <f>COUNTIF($B$2:$B$51099,B32980)</f>
        <v>95</v>
      </c>
    </row>
    <row r="32981" spans="1:3">
      <c r="A32981" t="s">
        <v>97</v>
      </c>
      <c r="B32981" t="str">
        <f>SUBSTITUTE(SUBSTITUTE(A32981,"&lt;",""),"&gt;","")</f>
        <v>"Udemy Instructor: Chris Haroun" no-reply@e.udemymail.com</v>
      </c>
      <c r="C32981">
        <f>COUNTIF($B$2:$B$51099,B32981)</f>
        <v>95</v>
      </c>
    </row>
    <row r="32982" spans="1:3">
      <c r="A32982" t="s">
        <v>97</v>
      </c>
      <c r="B32982" t="str">
        <f>SUBSTITUTE(SUBSTITUTE(A32982,"&lt;",""),"&gt;","")</f>
        <v>"Udemy Instructor: Chris Haroun" no-reply@e.udemymail.com</v>
      </c>
      <c r="C32982">
        <f>COUNTIF($B$2:$B$51099,B32982)</f>
        <v>95</v>
      </c>
    </row>
    <row r="32983" spans="1:3">
      <c r="A32983" t="s">
        <v>97</v>
      </c>
      <c r="B32983" t="str">
        <f>SUBSTITUTE(SUBSTITUTE(A32983,"&lt;",""),"&gt;","")</f>
        <v>"Udemy Instructor: Chris Haroun" no-reply@e.udemymail.com</v>
      </c>
      <c r="C32983">
        <f>COUNTIF($B$2:$B$51099,B32983)</f>
        <v>95</v>
      </c>
    </row>
    <row r="32984" spans="1:3">
      <c r="A32984" t="s">
        <v>97</v>
      </c>
      <c r="B32984" t="str">
        <f>SUBSTITUTE(SUBSTITUTE(A32984,"&lt;",""),"&gt;","")</f>
        <v>"Udemy Instructor: Chris Haroun" no-reply@e.udemymail.com</v>
      </c>
      <c r="C32984">
        <f>COUNTIF($B$2:$B$51099,B32984)</f>
        <v>95</v>
      </c>
    </row>
    <row r="32985" spans="1:3">
      <c r="A32985" t="s">
        <v>97</v>
      </c>
      <c r="B32985" t="str">
        <f>SUBSTITUTE(SUBSTITUTE(A32985,"&lt;",""),"&gt;","")</f>
        <v>"Udemy Instructor: Chris Haroun" no-reply@e.udemymail.com</v>
      </c>
      <c r="C32985">
        <f>COUNTIF($B$2:$B$51099,B32985)</f>
        <v>95</v>
      </c>
    </row>
    <row r="32986" spans="1:3">
      <c r="A32986" t="s">
        <v>97</v>
      </c>
      <c r="B32986" t="str">
        <f>SUBSTITUTE(SUBSTITUTE(A32986,"&lt;",""),"&gt;","")</f>
        <v>"Udemy Instructor: Chris Haroun" no-reply@e.udemymail.com</v>
      </c>
      <c r="C32986">
        <f>COUNTIF($B$2:$B$51099,B32986)</f>
        <v>95</v>
      </c>
    </row>
    <row r="32987" spans="1:3">
      <c r="A32987" t="s">
        <v>97</v>
      </c>
      <c r="B32987" t="str">
        <f>SUBSTITUTE(SUBSTITUTE(A32987,"&lt;",""),"&gt;","")</f>
        <v>"Udemy Instructor: Chris Haroun" no-reply@e.udemymail.com</v>
      </c>
      <c r="C32987">
        <f>COUNTIF($B$2:$B$51099,B32987)</f>
        <v>95</v>
      </c>
    </row>
    <row r="32988" spans="1:3">
      <c r="A32988" t="s">
        <v>97</v>
      </c>
      <c r="B32988" t="str">
        <f>SUBSTITUTE(SUBSTITUTE(A32988,"&lt;",""),"&gt;","")</f>
        <v>"Udemy Instructor: Chris Haroun" no-reply@e.udemymail.com</v>
      </c>
      <c r="C32988">
        <f>COUNTIF($B$2:$B$51099,B32988)</f>
        <v>95</v>
      </c>
    </row>
    <row r="32989" spans="1:3">
      <c r="A32989" t="s">
        <v>97</v>
      </c>
      <c r="B32989" t="str">
        <f>SUBSTITUTE(SUBSTITUTE(A32989,"&lt;",""),"&gt;","")</f>
        <v>"Udemy Instructor: Chris Haroun" no-reply@e.udemymail.com</v>
      </c>
      <c r="C32989">
        <f>COUNTIF($B$2:$B$51099,B32989)</f>
        <v>95</v>
      </c>
    </row>
    <row r="32990" spans="1:3">
      <c r="A32990" t="s">
        <v>97</v>
      </c>
      <c r="B32990" t="str">
        <f>SUBSTITUTE(SUBSTITUTE(A32990,"&lt;",""),"&gt;","")</f>
        <v>"Udemy Instructor: Chris Haroun" no-reply@e.udemymail.com</v>
      </c>
      <c r="C32990">
        <f>COUNTIF($B$2:$B$51099,B32990)</f>
        <v>95</v>
      </c>
    </row>
    <row r="32991" spans="1:3">
      <c r="A32991" t="s">
        <v>97</v>
      </c>
      <c r="B32991" t="str">
        <f>SUBSTITUTE(SUBSTITUTE(A32991,"&lt;",""),"&gt;","")</f>
        <v>"Udemy Instructor: Chris Haroun" no-reply@e.udemymail.com</v>
      </c>
      <c r="C32991">
        <f>COUNTIF($B$2:$B$51099,B32991)</f>
        <v>95</v>
      </c>
    </row>
    <row r="32992" spans="1:3">
      <c r="A32992" t="s">
        <v>97</v>
      </c>
      <c r="B32992" t="str">
        <f>SUBSTITUTE(SUBSTITUTE(A32992,"&lt;",""),"&gt;","")</f>
        <v>"Udemy Instructor: Chris Haroun" no-reply@e.udemymail.com</v>
      </c>
      <c r="C32992">
        <f>COUNTIF($B$2:$B$51099,B32992)</f>
        <v>95</v>
      </c>
    </row>
    <row r="32993" spans="1:3">
      <c r="A32993" t="s">
        <v>97</v>
      </c>
      <c r="B32993" t="str">
        <f>SUBSTITUTE(SUBSTITUTE(A32993,"&lt;",""),"&gt;","")</f>
        <v>"Udemy Instructor: Chris Haroun" no-reply@e.udemymail.com</v>
      </c>
      <c r="C32993">
        <f>COUNTIF($B$2:$B$51099,B32993)</f>
        <v>95</v>
      </c>
    </row>
    <row r="32994" spans="1:3">
      <c r="A32994" t="s">
        <v>97</v>
      </c>
      <c r="B32994" t="str">
        <f>SUBSTITUTE(SUBSTITUTE(A32994,"&lt;",""),"&gt;","")</f>
        <v>"Udemy Instructor: Chris Haroun" no-reply@e.udemymail.com</v>
      </c>
      <c r="C32994">
        <f>COUNTIF($B$2:$B$51099,B32994)</f>
        <v>95</v>
      </c>
    </row>
    <row r="32995" spans="1:3">
      <c r="A32995" t="s">
        <v>97</v>
      </c>
      <c r="B32995" t="str">
        <f>SUBSTITUTE(SUBSTITUTE(A32995,"&lt;",""),"&gt;","")</f>
        <v>"Udemy Instructor: Chris Haroun" no-reply@e.udemymail.com</v>
      </c>
      <c r="C32995">
        <f>COUNTIF($B$2:$B$51099,B32995)</f>
        <v>95</v>
      </c>
    </row>
    <row r="32996" spans="1:3">
      <c r="A32996" t="s">
        <v>97</v>
      </c>
      <c r="B32996" t="str">
        <f>SUBSTITUTE(SUBSTITUTE(A32996,"&lt;",""),"&gt;","")</f>
        <v>"Udemy Instructor: Chris Haroun" no-reply@e.udemymail.com</v>
      </c>
      <c r="C32996">
        <f>COUNTIF($B$2:$B$51099,B32996)</f>
        <v>95</v>
      </c>
    </row>
    <row r="32997" spans="1:3">
      <c r="A32997" t="s">
        <v>97</v>
      </c>
      <c r="B32997" t="str">
        <f>SUBSTITUTE(SUBSTITUTE(A32997,"&lt;",""),"&gt;","")</f>
        <v>"Udemy Instructor: Chris Haroun" no-reply@e.udemymail.com</v>
      </c>
      <c r="C32997">
        <f>COUNTIF($B$2:$B$51099,B32997)</f>
        <v>95</v>
      </c>
    </row>
    <row r="32998" spans="1:3">
      <c r="A32998" t="s">
        <v>97</v>
      </c>
      <c r="B32998" t="str">
        <f>SUBSTITUTE(SUBSTITUTE(A32998,"&lt;",""),"&gt;","")</f>
        <v>"Udemy Instructor: Chris Haroun" no-reply@e.udemymail.com</v>
      </c>
      <c r="C32998">
        <f>COUNTIF($B$2:$B$51099,B32998)</f>
        <v>95</v>
      </c>
    </row>
    <row r="32999" spans="1:3">
      <c r="A32999" t="s">
        <v>97</v>
      </c>
      <c r="B32999" t="str">
        <f>SUBSTITUTE(SUBSTITUTE(A32999,"&lt;",""),"&gt;","")</f>
        <v>"Udemy Instructor: Chris Haroun" no-reply@e.udemymail.com</v>
      </c>
      <c r="C32999">
        <f>COUNTIF($B$2:$B$51099,B32999)</f>
        <v>95</v>
      </c>
    </row>
    <row r="33000" spans="1:3">
      <c r="A33000" t="s">
        <v>97</v>
      </c>
      <c r="B33000" t="str">
        <f>SUBSTITUTE(SUBSTITUTE(A33000,"&lt;",""),"&gt;","")</f>
        <v>"Udemy Instructor: Chris Haroun" no-reply@e.udemymail.com</v>
      </c>
      <c r="C33000">
        <f>COUNTIF($B$2:$B$51099,B33000)</f>
        <v>95</v>
      </c>
    </row>
    <row r="33001" spans="1:3">
      <c r="A33001" t="s">
        <v>97</v>
      </c>
      <c r="B33001" t="str">
        <f>SUBSTITUTE(SUBSTITUTE(A33001,"&lt;",""),"&gt;","")</f>
        <v>"Udemy Instructor: Chris Haroun" no-reply@e.udemymail.com</v>
      </c>
      <c r="C33001">
        <f>COUNTIF($B$2:$B$51099,B33001)</f>
        <v>95</v>
      </c>
    </row>
    <row r="33002" spans="1:3">
      <c r="A33002" t="s">
        <v>97</v>
      </c>
      <c r="B33002" t="str">
        <f>SUBSTITUTE(SUBSTITUTE(A33002,"&lt;",""),"&gt;","")</f>
        <v>"Udemy Instructor: Chris Haroun" no-reply@e.udemymail.com</v>
      </c>
      <c r="C33002">
        <f>COUNTIF($B$2:$B$51099,B33002)</f>
        <v>95</v>
      </c>
    </row>
    <row r="33003" spans="1:3">
      <c r="A33003" t="s">
        <v>97</v>
      </c>
      <c r="B33003" t="str">
        <f>SUBSTITUTE(SUBSTITUTE(A33003,"&lt;",""),"&gt;","")</f>
        <v>"Udemy Instructor: Chris Haroun" no-reply@e.udemymail.com</v>
      </c>
      <c r="C33003">
        <f>COUNTIF($B$2:$B$51099,B33003)</f>
        <v>95</v>
      </c>
    </row>
    <row r="33004" spans="1:3">
      <c r="A33004" t="s">
        <v>97</v>
      </c>
      <c r="B33004" t="str">
        <f>SUBSTITUTE(SUBSTITUTE(A33004,"&lt;",""),"&gt;","")</f>
        <v>"Udemy Instructor: Chris Haroun" no-reply@e.udemymail.com</v>
      </c>
      <c r="C33004">
        <f>COUNTIF($B$2:$B$51099,B33004)</f>
        <v>95</v>
      </c>
    </row>
    <row r="33005" spans="1:3">
      <c r="A33005" t="s">
        <v>97</v>
      </c>
      <c r="B33005" t="str">
        <f>SUBSTITUTE(SUBSTITUTE(A33005,"&lt;",""),"&gt;","")</f>
        <v>"Udemy Instructor: Chris Haroun" no-reply@e.udemymail.com</v>
      </c>
      <c r="C33005">
        <f>COUNTIF($B$2:$B$51099,B33005)</f>
        <v>95</v>
      </c>
    </row>
    <row r="33006" spans="1:3">
      <c r="A33006" t="s">
        <v>97</v>
      </c>
      <c r="B33006" t="str">
        <f>SUBSTITUTE(SUBSTITUTE(A33006,"&lt;",""),"&gt;","")</f>
        <v>"Udemy Instructor: Chris Haroun" no-reply@e.udemymail.com</v>
      </c>
      <c r="C33006">
        <f>COUNTIF($B$2:$B$51099,B33006)</f>
        <v>95</v>
      </c>
    </row>
    <row r="33007" spans="1:3">
      <c r="A33007" t="s">
        <v>97</v>
      </c>
      <c r="B33007" t="str">
        <f>SUBSTITUTE(SUBSTITUTE(A33007,"&lt;",""),"&gt;","")</f>
        <v>"Udemy Instructor: Chris Haroun" no-reply@e.udemymail.com</v>
      </c>
      <c r="C33007">
        <f>COUNTIF($B$2:$B$51099,B33007)</f>
        <v>95</v>
      </c>
    </row>
    <row r="33008" spans="1:3">
      <c r="A33008" t="s">
        <v>97</v>
      </c>
      <c r="B33008" t="str">
        <f>SUBSTITUTE(SUBSTITUTE(A33008,"&lt;",""),"&gt;","")</f>
        <v>"Udemy Instructor: Chris Haroun" no-reply@e.udemymail.com</v>
      </c>
      <c r="C33008">
        <f>COUNTIF($B$2:$B$51099,B33008)</f>
        <v>95</v>
      </c>
    </row>
    <row r="33009" spans="1:3">
      <c r="A33009" t="s">
        <v>97</v>
      </c>
      <c r="B33009" t="str">
        <f>SUBSTITUTE(SUBSTITUTE(A33009,"&lt;",""),"&gt;","")</f>
        <v>"Udemy Instructor: Chris Haroun" no-reply@e.udemymail.com</v>
      </c>
      <c r="C33009">
        <f>COUNTIF($B$2:$B$51099,B33009)</f>
        <v>95</v>
      </c>
    </row>
    <row r="33010" spans="1:3">
      <c r="A33010" t="s">
        <v>97</v>
      </c>
      <c r="B33010" t="str">
        <f>SUBSTITUTE(SUBSTITUTE(A33010,"&lt;",""),"&gt;","")</f>
        <v>"Udemy Instructor: Chris Haroun" no-reply@e.udemymail.com</v>
      </c>
      <c r="C33010">
        <f>COUNTIF($B$2:$B$51099,B33010)</f>
        <v>95</v>
      </c>
    </row>
    <row r="33011" spans="1:3">
      <c r="A33011" t="s">
        <v>97</v>
      </c>
      <c r="B33011" t="str">
        <f>SUBSTITUTE(SUBSTITUTE(A33011,"&lt;",""),"&gt;","")</f>
        <v>"Udemy Instructor: Chris Haroun" no-reply@e.udemymail.com</v>
      </c>
      <c r="C33011">
        <f>COUNTIF($B$2:$B$51099,B33011)</f>
        <v>95</v>
      </c>
    </row>
    <row r="33012" spans="1:3">
      <c r="A33012" t="s">
        <v>97</v>
      </c>
      <c r="B33012" t="str">
        <f>SUBSTITUTE(SUBSTITUTE(A33012,"&lt;",""),"&gt;","")</f>
        <v>"Udemy Instructor: Chris Haroun" no-reply@e.udemymail.com</v>
      </c>
      <c r="C33012">
        <f>COUNTIF($B$2:$B$51099,B33012)</f>
        <v>95</v>
      </c>
    </row>
    <row r="33013" spans="1:3">
      <c r="A33013" t="s">
        <v>97</v>
      </c>
      <c r="B33013" t="str">
        <f>SUBSTITUTE(SUBSTITUTE(A33013,"&lt;",""),"&gt;","")</f>
        <v>"Udemy Instructor: Chris Haroun" no-reply@e.udemymail.com</v>
      </c>
      <c r="C33013">
        <f>COUNTIF($B$2:$B$51099,B33013)</f>
        <v>95</v>
      </c>
    </row>
    <row r="33014" spans="1:3">
      <c r="A33014" t="s">
        <v>97</v>
      </c>
      <c r="B33014" t="str">
        <f>SUBSTITUTE(SUBSTITUTE(A33014,"&lt;",""),"&gt;","")</f>
        <v>"Udemy Instructor: Chris Haroun" no-reply@e.udemymail.com</v>
      </c>
      <c r="C33014">
        <f>COUNTIF($B$2:$B$51099,B33014)</f>
        <v>95</v>
      </c>
    </row>
    <row r="33015" spans="1:3">
      <c r="A33015" t="s">
        <v>97</v>
      </c>
      <c r="B33015" t="str">
        <f>SUBSTITUTE(SUBSTITUTE(A33015,"&lt;",""),"&gt;","")</f>
        <v>"Udemy Instructor: Chris Haroun" no-reply@e.udemymail.com</v>
      </c>
      <c r="C33015">
        <f>COUNTIF($B$2:$B$51099,B33015)</f>
        <v>95</v>
      </c>
    </row>
    <row r="33016" spans="1:3">
      <c r="A33016" t="s">
        <v>97</v>
      </c>
      <c r="B33016" t="str">
        <f>SUBSTITUTE(SUBSTITUTE(A33016,"&lt;",""),"&gt;","")</f>
        <v>"Udemy Instructor: Chris Haroun" no-reply@e.udemymail.com</v>
      </c>
      <c r="C33016">
        <f>COUNTIF($B$2:$B$51099,B33016)</f>
        <v>95</v>
      </c>
    </row>
    <row r="33017" spans="1:3">
      <c r="A33017" t="s">
        <v>97</v>
      </c>
      <c r="B33017" t="str">
        <f>SUBSTITUTE(SUBSTITUTE(A33017,"&lt;",""),"&gt;","")</f>
        <v>"Udemy Instructor: Chris Haroun" no-reply@e.udemymail.com</v>
      </c>
      <c r="C33017">
        <f>COUNTIF($B$2:$B$51099,B33017)</f>
        <v>95</v>
      </c>
    </row>
    <row r="33018" spans="1:3">
      <c r="A33018" t="s">
        <v>97</v>
      </c>
      <c r="B33018" t="str">
        <f>SUBSTITUTE(SUBSTITUTE(A33018,"&lt;",""),"&gt;","")</f>
        <v>"Udemy Instructor: Chris Haroun" no-reply@e.udemymail.com</v>
      </c>
      <c r="C33018">
        <f>COUNTIF($B$2:$B$51099,B33018)</f>
        <v>95</v>
      </c>
    </row>
    <row r="33019" spans="1:3">
      <c r="A33019" t="s">
        <v>97</v>
      </c>
      <c r="B33019" t="str">
        <f>SUBSTITUTE(SUBSTITUTE(A33019,"&lt;",""),"&gt;","")</f>
        <v>"Udemy Instructor: Chris Haroun" no-reply@e.udemymail.com</v>
      </c>
      <c r="C33019">
        <f>COUNTIF($B$2:$B$51099,B33019)</f>
        <v>95</v>
      </c>
    </row>
    <row r="33020" spans="1:3">
      <c r="A33020" t="s">
        <v>97</v>
      </c>
      <c r="B33020" t="str">
        <f>SUBSTITUTE(SUBSTITUTE(A33020,"&lt;",""),"&gt;","")</f>
        <v>"Udemy Instructor: Chris Haroun" no-reply@e.udemymail.com</v>
      </c>
      <c r="C33020">
        <f>COUNTIF($B$2:$B$51099,B33020)</f>
        <v>95</v>
      </c>
    </row>
    <row r="33021" spans="1:3">
      <c r="A33021" t="s">
        <v>97</v>
      </c>
      <c r="B33021" t="str">
        <f>SUBSTITUTE(SUBSTITUTE(A33021,"&lt;",""),"&gt;","")</f>
        <v>"Udemy Instructor: Chris Haroun" no-reply@e.udemymail.com</v>
      </c>
      <c r="C33021">
        <f>COUNTIF($B$2:$B$51099,B33021)</f>
        <v>95</v>
      </c>
    </row>
    <row r="33022" spans="1:3">
      <c r="A33022" t="s">
        <v>97</v>
      </c>
      <c r="B33022" t="str">
        <f>SUBSTITUTE(SUBSTITUTE(A33022,"&lt;",""),"&gt;","")</f>
        <v>"Udemy Instructor: Chris Haroun" no-reply@e.udemymail.com</v>
      </c>
      <c r="C33022">
        <f>COUNTIF($B$2:$B$51099,B33022)</f>
        <v>95</v>
      </c>
    </row>
    <row r="33023" spans="1:3">
      <c r="A33023" t="s">
        <v>97</v>
      </c>
      <c r="B33023" t="str">
        <f>SUBSTITUTE(SUBSTITUTE(A33023,"&lt;",""),"&gt;","")</f>
        <v>"Udemy Instructor: Chris Haroun" no-reply@e.udemymail.com</v>
      </c>
      <c r="C33023">
        <f>COUNTIF($B$2:$B$51099,B33023)</f>
        <v>95</v>
      </c>
    </row>
    <row r="33024" spans="1:3">
      <c r="A33024" t="s">
        <v>97</v>
      </c>
      <c r="B33024" t="str">
        <f>SUBSTITUTE(SUBSTITUTE(A33024,"&lt;",""),"&gt;","")</f>
        <v>"Udemy Instructor: Chris Haroun" no-reply@e.udemymail.com</v>
      </c>
      <c r="C33024">
        <f>COUNTIF($B$2:$B$51099,B33024)</f>
        <v>95</v>
      </c>
    </row>
    <row r="33025" spans="1:3">
      <c r="A33025" t="s">
        <v>98</v>
      </c>
      <c r="B33025" t="str">
        <f>SUBSTITUTE(SUBSTITUTE(A33025,"&lt;",""),"&gt;","")</f>
        <v>Job Alerts jobalert@timesjobs.com</v>
      </c>
      <c r="C33025">
        <f>COUNTIF($B$2:$B$51099,B33025)</f>
        <v>93</v>
      </c>
    </row>
    <row r="33026" spans="1:3">
      <c r="A33026" t="s">
        <v>98</v>
      </c>
      <c r="B33026" t="str">
        <f>SUBSTITUTE(SUBSTITUTE(A33026,"&lt;",""),"&gt;","")</f>
        <v>Job Alerts jobalert@timesjobs.com</v>
      </c>
      <c r="C33026">
        <f>COUNTIF($B$2:$B$51099,B33026)</f>
        <v>93</v>
      </c>
    </row>
    <row r="33027" spans="1:3">
      <c r="A33027" t="s">
        <v>98</v>
      </c>
      <c r="B33027" t="str">
        <f>SUBSTITUTE(SUBSTITUTE(A33027,"&lt;",""),"&gt;","")</f>
        <v>Job Alerts jobalert@timesjobs.com</v>
      </c>
      <c r="C33027">
        <f>COUNTIF($B$2:$B$51099,B33027)</f>
        <v>93</v>
      </c>
    </row>
    <row r="33028" spans="1:3">
      <c r="A33028" t="s">
        <v>98</v>
      </c>
      <c r="B33028" t="str">
        <f>SUBSTITUTE(SUBSTITUTE(A33028,"&lt;",""),"&gt;","")</f>
        <v>Job Alerts jobalert@timesjobs.com</v>
      </c>
      <c r="C33028">
        <f>COUNTIF($B$2:$B$51099,B33028)</f>
        <v>93</v>
      </c>
    </row>
    <row r="33029" spans="1:3">
      <c r="A33029" t="s">
        <v>98</v>
      </c>
      <c r="B33029" t="str">
        <f>SUBSTITUTE(SUBSTITUTE(A33029,"&lt;",""),"&gt;","")</f>
        <v>Job Alerts jobalert@timesjobs.com</v>
      </c>
      <c r="C33029">
        <f>COUNTIF($B$2:$B$51099,B33029)</f>
        <v>93</v>
      </c>
    </row>
    <row r="33030" spans="1:3">
      <c r="A33030" t="s">
        <v>98</v>
      </c>
      <c r="B33030" t="str">
        <f>SUBSTITUTE(SUBSTITUTE(A33030,"&lt;",""),"&gt;","")</f>
        <v>Job Alerts jobalert@timesjobs.com</v>
      </c>
      <c r="C33030">
        <f>COUNTIF($B$2:$B$51099,B33030)</f>
        <v>93</v>
      </c>
    </row>
    <row r="33031" spans="1:3">
      <c r="A33031" t="s">
        <v>98</v>
      </c>
      <c r="B33031" t="str">
        <f>SUBSTITUTE(SUBSTITUTE(A33031,"&lt;",""),"&gt;","")</f>
        <v>Job Alerts jobalert@timesjobs.com</v>
      </c>
      <c r="C33031">
        <f>COUNTIF($B$2:$B$51099,B33031)</f>
        <v>93</v>
      </c>
    </row>
    <row r="33032" spans="1:3">
      <c r="A33032" t="s">
        <v>98</v>
      </c>
      <c r="B33032" t="str">
        <f>SUBSTITUTE(SUBSTITUTE(A33032,"&lt;",""),"&gt;","")</f>
        <v>Job Alerts jobalert@timesjobs.com</v>
      </c>
      <c r="C33032">
        <f>COUNTIF($B$2:$B$51099,B33032)</f>
        <v>93</v>
      </c>
    </row>
    <row r="33033" spans="1:3">
      <c r="A33033" t="s">
        <v>98</v>
      </c>
      <c r="B33033" t="str">
        <f>SUBSTITUTE(SUBSTITUTE(A33033,"&lt;",""),"&gt;","")</f>
        <v>Job Alerts jobalert@timesjobs.com</v>
      </c>
      <c r="C33033">
        <f>COUNTIF($B$2:$B$51099,B33033)</f>
        <v>93</v>
      </c>
    </row>
    <row r="33034" spans="1:3">
      <c r="A33034" t="s">
        <v>98</v>
      </c>
      <c r="B33034" t="str">
        <f>SUBSTITUTE(SUBSTITUTE(A33034,"&lt;",""),"&gt;","")</f>
        <v>Job Alerts jobalert@timesjobs.com</v>
      </c>
      <c r="C33034">
        <f>COUNTIF($B$2:$B$51099,B33034)</f>
        <v>93</v>
      </c>
    </row>
    <row r="33035" spans="1:3">
      <c r="A33035" t="s">
        <v>98</v>
      </c>
      <c r="B33035" t="str">
        <f>SUBSTITUTE(SUBSTITUTE(A33035,"&lt;",""),"&gt;","")</f>
        <v>Job Alerts jobalert@timesjobs.com</v>
      </c>
      <c r="C33035">
        <f>COUNTIF($B$2:$B$51099,B33035)</f>
        <v>93</v>
      </c>
    </row>
    <row r="33036" spans="1:3">
      <c r="A33036" t="s">
        <v>98</v>
      </c>
      <c r="B33036" t="str">
        <f>SUBSTITUTE(SUBSTITUTE(A33036,"&lt;",""),"&gt;","")</f>
        <v>Job Alerts jobalert@timesjobs.com</v>
      </c>
      <c r="C33036">
        <f>COUNTIF($B$2:$B$51099,B33036)</f>
        <v>93</v>
      </c>
    </row>
    <row r="33037" spans="1:3">
      <c r="A33037" t="s">
        <v>98</v>
      </c>
      <c r="B33037" t="str">
        <f>SUBSTITUTE(SUBSTITUTE(A33037,"&lt;",""),"&gt;","")</f>
        <v>Job Alerts jobalert@timesjobs.com</v>
      </c>
      <c r="C33037">
        <f>COUNTIF($B$2:$B$51099,B33037)</f>
        <v>93</v>
      </c>
    </row>
    <row r="33038" spans="1:3">
      <c r="A33038" t="s">
        <v>98</v>
      </c>
      <c r="B33038" t="str">
        <f>SUBSTITUTE(SUBSTITUTE(A33038,"&lt;",""),"&gt;","")</f>
        <v>Job Alerts jobalert@timesjobs.com</v>
      </c>
      <c r="C33038">
        <f>COUNTIF($B$2:$B$51099,B33038)</f>
        <v>93</v>
      </c>
    </row>
    <row r="33039" spans="1:3">
      <c r="A33039" t="s">
        <v>98</v>
      </c>
      <c r="B33039" t="str">
        <f>SUBSTITUTE(SUBSTITUTE(A33039,"&lt;",""),"&gt;","")</f>
        <v>Job Alerts jobalert@timesjobs.com</v>
      </c>
      <c r="C33039">
        <f>COUNTIF($B$2:$B$51099,B33039)</f>
        <v>93</v>
      </c>
    </row>
    <row r="33040" spans="1:3">
      <c r="A33040" t="s">
        <v>98</v>
      </c>
      <c r="B33040" t="str">
        <f>SUBSTITUTE(SUBSTITUTE(A33040,"&lt;",""),"&gt;","")</f>
        <v>Job Alerts jobalert@timesjobs.com</v>
      </c>
      <c r="C33040">
        <f>COUNTIF($B$2:$B$51099,B33040)</f>
        <v>93</v>
      </c>
    </row>
    <row r="33041" spans="1:3">
      <c r="A33041" t="s">
        <v>98</v>
      </c>
      <c r="B33041" t="str">
        <f>SUBSTITUTE(SUBSTITUTE(A33041,"&lt;",""),"&gt;","")</f>
        <v>Job Alerts jobalert@timesjobs.com</v>
      </c>
      <c r="C33041">
        <f>COUNTIF($B$2:$B$51099,B33041)</f>
        <v>93</v>
      </c>
    </row>
    <row r="33042" spans="1:3">
      <c r="A33042" t="s">
        <v>98</v>
      </c>
      <c r="B33042" t="str">
        <f>SUBSTITUTE(SUBSTITUTE(A33042,"&lt;",""),"&gt;","")</f>
        <v>Job Alerts jobalert@timesjobs.com</v>
      </c>
      <c r="C33042">
        <f>COUNTIF($B$2:$B$51099,B33042)</f>
        <v>93</v>
      </c>
    </row>
    <row r="33043" spans="1:3">
      <c r="A33043" t="s">
        <v>98</v>
      </c>
      <c r="B33043" t="str">
        <f>SUBSTITUTE(SUBSTITUTE(A33043,"&lt;",""),"&gt;","")</f>
        <v>Job Alerts jobalert@timesjobs.com</v>
      </c>
      <c r="C33043">
        <f>COUNTIF($B$2:$B$51099,B33043)</f>
        <v>93</v>
      </c>
    </row>
    <row r="33044" spans="1:3">
      <c r="A33044" t="s">
        <v>98</v>
      </c>
      <c r="B33044" t="str">
        <f>SUBSTITUTE(SUBSTITUTE(A33044,"&lt;",""),"&gt;","")</f>
        <v>Job Alerts jobalert@timesjobs.com</v>
      </c>
      <c r="C33044">
        <f>COUNTIF($B$2:$B$51099,B33044)</f>
        <v>93</v>
      </c>
    </row>
    <row r="33045" spans="1:3">
      <c r="A33045" t="s">
        <v>98</v>
      </c>
      <c r="B33045" t="str">
        <f>SUBSTITUTE(SUBSTITUTE(A33045,"&lt;",""),"&gt;","")</f>
        <v>Job Alerts jobalert@timesjobs.com</v>
      </c>
      <c r="C33045">
        <f>COUNTIF($B$2:$B$51099,B33045)</f>
        <v>93</v>
      </c>
    </row>
    <row r="33046" spans="1:3">
      <c r="A33046" t="s">
        <v>98</v>
      </c>
      <c r="B33046" t="str">
        <f>SUBSTITUTE(SUBSTITUTE(A33046,"&lt;",""),"&gt;","")</f>
        <v>Job Alerts jobalert@timesjobs.com</v>
      </c>
      <c r="C33046">
        <f>COUNTIF($B$2:$B$51099,B33046)</f>
        <v>93</v>
      </c>
    </row>
    <row r="33047" spans="1:3">
      <c r="A33047" t="s">
        <v>98</v>
      </c>
      <c r="B33047" t="str">
        <f>SUBSTITUTE(SUBSTITUTE(A33047,"&lt;",""),"&gt;","")</f>
        <v>Job Alerts jobalert@timesjobs.com</v>
      </c>
      <c r="C33047">
        <f>COUNTIF($B$2:$B$51099,B33047)</f>
        <v>93</v>
      </c>
    </row>
    <row r="33048" spans="1:3">
      <c r="A33048" t="s">
        <v>98</v>
      </c>
      <c r="B33048" t="str">
        <f>SUBSTITUTE(SUBSTITUTE(A33048,"&lt;",""),"&gt;","")</f>
        <v>Job Alerts jobalert@timesjobs.com</v>
      </c>
      <c r="C33048">
        <f>COUNTIF($B$2:$B$51099,B33048)</f>
        <v>93</v>
      </c>
    </row>
    <row r="33049" spans="1:3">
      <c r="A33049" t="s">
        <v>98</v>
      </c>
      <c r="B33049" t="str">
        <f>SUBSTITUTE(SUBSTITUTE(A33049,"&lt;",""),"&gt;","")</f>
        <v>Job Alerts jobalert@timesjobs.com</v>
      </c>
      <c r="C33049">
        <f>COUNTIF($B$2:$B$51099,B33049)</f>
        <v>93</v>
      </c>
    </row>
    <row r="33050" spans="1:3">
      <c r="A33050" t="s">
        <v>98</v>
      </c>
      <c r="B33050" t="str">
        <f>SUBSTITUTE(SUBSTITUTE(A33050,"&lt;",""),"&gt;","")</f>
        <v>Job Alerts jobalert@timesjobs.com</v>
      </c>
      <c r="C33050">
        <f>COUNTIF($B$2:$B$51099,B33050)</f>
        <v>93</v>
      </c>
    </row>
    <row r="33051" spans="1:3">
      <c r="A33051" t="s">
        <v>98</v>
      </c>
      <c r="B33051" t="str">
        <f>SUBSTITUTE(SUBSTITUTE(A33051,"&lt;",""),"&gt;","")</f>
        <v>Job Alerts jobalert@timesjobs.com</v>
      </c>
      <c r="C33051">
        <f>COUNTIF($B$2:$B$51099,B33051)</f>
        <v>93</v>
      </c>
    </row>
    <row r="33052" spans="1:3">
      <c r="A33052" t="s">
        <v>98</v>
      </c>
      <c r="B33052" t="str">
        <f>SUBSTITUTE(SUBSTITUTE(A33052,"&lt;",""),"&gt;","")</f>
        <v>Job Alerts jobalert@timesjobs.com</v>
      </c>
      <c r="C33052">
        <f>COUNTIF($B$2:$B$51099,B33052)</f>
        <v>93</v>
      </c>
    </row>
    <row r="33053" spans="1:3">
      <c r="A33053" t="s">
        <v>98</v>
      </c>
      <c r="B33053" t="str">
        <f>SUBSTITUTE(SUBSTITUTE(A33053,"&lt;",""),"&gt;","")</f>
        <v>Job Alerts jobalert@timesjobs.com</v>
      </c>
      <c r="C33053">
        <f>COUNTIF($B$2:$B$51099,B33053)</f>
        <v>93</v>
      </c>
    </row>
    <row r="33054" spans="1:3">
      <c r="A33054" t="s">
        <v>98</v>
      </c>
      <c r="B33054" t="str">
        <f>SUBSTITUTE(SUBSTITUTE(A33054,"&lt;",""),"&gt;","")</f>
        <v>Job Alerts jobalert@timesjobs.com</v>
      </c>
      <c r="C33054">
        <f>COUNTIF($B$2:$B$51099,B33054)</f>
        <v>93</v>
      </c>
    </row>
    <row r="33055" spans="1:3">
      <c r="A33055" t="s">
        <v>98</v>
      </c>
      <c r="B33055" t="str">
        <f>SUBSTITUTE(SUBSTITUTE(A33055,"&lt;",""),"&gt;","")</f>
        <v>Job Alerts jobalert@timesjobs.com</v>
      </c>
      <c r="C33055">
        <f>COUNTIF($B$2:$B$51099,B33055)</f>
        <v>93</v>
      </c>
    </row>
    <row r="33056" spans="1:3">
      <c r="A33056" t="s">
        <v>98</v>
      </c>
      <c r="B33056" t="str">
        <f>SUBSTITUTE(SUBSTITUTE(A33056,"&lt;",""),"&gt;","")</f>
        <v>Job Alerts jobalert@timesjobs.com</v>
      </c>
      <c r="C33056">
        <f>COUNTIF($B$2:$B$51099,B33056)</f>
        <v>93</v>
      </c>
    </row>
    <row r="33057" spans="1:3">
      <c r="A33057" t="s">
        <v>98</v>
      </c>
      <c r="B33057" t="str">
        <f>SUBSTITUTE(SUBSTITUTE(A33057,"&lt;",""),"&gt;","")</f>
        <v>Job Alerts jobalert@timesjobs.com</v>
      </c>
      <c r="C33057">
        <f>COUNTIF($B$2:$B$51099,B33057)</f>
        <v>93</v>
      </c>
    </row>
    <row r="33058" spans="1:3">
      <c r="A33058" t="s">
        <v>98</v>
      </c>
      <c r="B33058" t="str">
        <f>SUBSTITUTE(SUBSTITUTE(A33058,"&lt;",""),"&gt;","")</f>
        <v>Job Alerts jobalert@timesjobs.com</v>
      </c>
      <c r="C33058">
        <f>COUNTIF($B$2:$B$51099,B33058)</f>
        <v>93</v>
      </c>
    </row>
    <row r="33059" spans="1:3">
      <c r="A33059" t="s">
        <v>98</v>
      </c>
      <c r="B33059" t="str">
        <f>SUBSTITUTE(SUBSTITUTE(A33059,"&lt;",""),"&gt;","")</f>
        <v>Job Alerts jobalert@timesjobs.com</v>
      </c>
      <c r="C33059">
        <f>COUNTIF($B$2:$B$51099,B33059)</f>
        <v>93</v>
      </c>
    </row>
    <row r="33060" spans="1:3">
      <c r="A33060" t="s">
        <v>98</v>
      </c>
      <c r="B33060" t="str">
        <f>SUBSTITUTE(SUBSTITUTE(A33060,"&lt;",""),"&gt;","")</f>
        <v>Job Alerts jobalert@timesjobs.com</v>
      </c>
      <c r="C33060">
        <f>COUNTIF($B$2:$B$51099,B33060)</f>
        <v>93</v>
      </c>
    </row>
    <row r="33061" spans="1:3">
      <c r="A33061" t="s">
        <v>98</v>
      </c>
      <c r="B33061" t="str">
        <f>SUBSTITUTE(SUBSTITUTE(A33061,"&lt;",""),"&gt;","")</f>
        <v>Job Alerts jobalert@timesjobs.com</v>
      </c>
      <c r="C33061">
        <f>COUNTIF($B$2:$B$51099,B33061)</f>
        <v>93</v>
      </c>
    </row>
    <row r="33062" spans="1:3">
      <c r="A33062" t="s">
        <v>98</v>
      </c>
      <c r="B33062" t="str">
        <f>SUBSTITUTE(SUBSTITUTE(A33062,"&lt;",""),"&gt;","")</f>
        <v>Job Alerts jobalert@timesjobs.com</v>
      </c>
      <c r="C33062">
        <f>COUNTIF($B$2:$B$51099,B33062)</f>
        <v>93</v>
      </c>
    </row>
    <row r="33063" spans="1:3">
      <c r="A33063" t="s">
        <v>98</v>
      </c>
      <c r="B33063" t="str">
        <f>SUBSTITUTE(SUBSTITUTE(A33063,"&lt;",""),"&gt;","")</f>
        <v>Job Alerts jobalert@timesjobs.com</v>
      </c>
      <c r="C33063">
        <f>COUNTIF($B$2:$B$51099,B33063)</f>
        <v>93</v>
      </c>
    </row>
    <row r="33064" spans="1:3">
      <c r="A33064" t="s">
        <v>98</v>
      </c>
      <c r="B33064" t="str">
        <f>SUBSTITUTE(SUBSTITUTE(A33064,"&lt;",""),"&gt;","")</f>
        <v>Job Alerts jobalert@timesjobs.com</v>
      </c>
      <c r="C33064">
        <f>COUNTIF($B$2:$B$51099,B33064)</f>
        <v>93</v>
      </c>
    </row>
    <row r="33065" spans="1:3">
      <c r="A33065" t="s">
        <v>98</v>
      </c>
      <c r="B33065" t="str">
        <f>SUBSTITUTE(SUBSTITUTE(A33065,"&lt;",""),"&gt;","")</f>
        <v>Job Alerts jobalert@timesjobs.com</v>
      </c>
      <c r="C33065">
        <f>COUNTIF($B$2:$B$51099,B33065)</f>
        <v>93</v>
      </c>
    </row>
    <row r="33066" spans="1:3">
      <c r="A33066" t="s">
        <v>98</v>
      </c>
      <c r="B33066" t="str">
        <f>SUBSTITUTE(SUBSTITUTE(A33066,"&lt;",""),"&gt;","")</f>
        <v>Job Alerts jobalert@timesjobs.com</v>
      </c>
      <c r="C33066">
        <f>COUNTIF($B$2:$B$51099,B33066)</f>
        <v>93</v>
      </c>
    </row>
    <row r="33067" spans="1:3">
      <c r="A33067" t="s">
        <v>98</v>
      </c>
      <c r="B33067" t="str">
        <f>SUBSTITUTE(SUBSTITUTE(A33067,"&lt;",""),"&gt;","")</f>
        <v>Job Alerts jobalert@timesjobs.com</v>
      </c>
      <c r="C33067">
        <f>COUNTIF($B$2:$B$51099,B33067)</f>
        <v>93</v>
      </c>
    </row>
    <row r="33068" spans="1:3">
      <c r="A33068" t="s">
        <v>98</v>
      </c>
      <c r="B33068" t="str">
        <f>SUBSTITUTE(SUBSTITUTE(A33068,"&lt;",""),"&gt;","")</f>
        <v>Job Alerts jobalert@timesjobs.com</v>
      </c>
      <c r="C33068">
        <f>COUNTIF($B$2:$B$51099,B33068)</f>
        <v>93</v>
      </c>
    </row>
    <row r="33069" spans="1:3">
      <c r="A33069" t="s">
        <v>98</v>
      </c>
      <c r="B33069" t="str">
        <f>SUBSTITUTE(SUBSTITUTE(A33069,"&lt;",""),"&gt;","")</f>
        <v>Job Alerts jobalert@timesjobs.com</v>
      </c>
      <c r="C33069">
        <f>COUNTIF($B$2:$B$51099,B33069)</f>
        <v>93</v>
      </c>
    </row>
    <row r="33070" spans="1:3">
      <c r="A33070" t="s">
        <v>98</v>
      </c>
      <c r="B33070" t="str">
        <f>SUBSTITUTE(SUBSTITUTE(A33070,"&lt;",""),"&gt;","")</f>
        <v>Job Alerts jobalert@timesjobs.com</v>
      </c>
      <c r="C33070">
        <f>COUNTIF($B$2:$B$51099,B33070)</f>
        <v>93</v>
      </c>
    </row>
    <row r="33071" spans="1:3">
      <c r="A33071" t="s">
        <v>98</v>
      </c>
      <c r="B33071" t="str">
        <f>SUBSTITUTE(SUBSTITUTE(A33071,"&lt;",""),"&gt;","")</f>
        <v>Job Alerts jobalert@timesjobs.com</v>
      </c>
      <c r="C33071">
        <f>COUNTIF($B$2:$B$51099,B33071)</f>
        <v>93</v>
      </c>
    </row>
    <row r="33072" spans="1:3">
      <c r="A33072" t="s">
        <v>98</v>
      </c>
      <c r="B33072" t="str">
        <f>SUBSTITUTE(SUBSTITUTE(A33072,"&lt;",""),"&gt;","")</f>
        <v>Job Alerts jobalert@timesjobs.com</v>
      </c>
      <c r="C33072">
        <f>COUNTIF($B$2:$B$51099,B33072)</f>
        <v>93</v>
      </c>
    </row>
    <row r="33073" spans="1:3">
      <c r="A33073" t="s">
        <v>98</v>
      </c>
      <c r="B33073" t="str">
        <f>SUBSTITUTE(SUBSTITUTE(A33073,"&lt;",""),"&gt;","")</f>
        <v>Job Alerts jobalert@timesjobs.com</v>
      </c>
      <c r="C33073">
        <f>COUNTIF($B$2:$B$51099,B33073)</f>
        <v>93</v>
      </c>
    </row>
    <row r="33074" spans="1:3">
      <c r="A33074" t="s">
        <v>98</v>
      </c>
      <c r="B33074" t="str">
        <f>SUBSTITUTE(SUBSTITUTE(A33074,"&lt;",""),"&gt;","")</f>
        <v>Job Alerts jobalert@timesjobs.com</v>
      </c>
      <c r="C33074">
        <f>COUNTIF($B$2:$B$51099,B33074)</f>
        <v>93</v>
      </c>
    </row>
    <row r="33075" spans="1:3">
      <c r="A33075" t="s">
        <v>98</v>
      </c>
      <c r="B33075" t="str">
        <f>SUBSTITUTE(SUBSTITUTE(A33075,"&lt;",""),"&gt;","")</f>
        <v>Job Alerts jobalert@timesjobs.com</v>
      </c>
      <c r="C33075">
        <f>COUNTIF($B$2:$B$51099,B33075)</f>
        <v>93</v>
      </c>
    </row>
    <row r="33076" spans="1:3">
      <c r="A33076" t="s">
        <v>98</v>
      </c>
      <c r="B33076" t="str">
        <f>SUBSTITUTE(SUBSTITUTE(A33076,"&lt;",""),"&gt;","")</f>
        <v>Job Alerts jobalert@timesjobs.com</v>
      </c>
      <c r="C33076">
        <f>COUNTIF($B$2:$B$51099,B33076)</f>
        <v>93</v>
      </c>
    </row>
    <row r="33077" spans="1:3">
      <c r="A33077" t="s">
        <v>98</v>
      </c>
      <c r="B33077" t="str">
        <f>SUBSTITUTE(SUBSTITUTE(A33077,"&lt;",""),"&gt;","")</f>
        <v>Job Alerts jobalert@timesjobs.com</v>
      </c>
      <c r="C33077">
        <f>COUNTIF($B$2:$B$51099,B33077)</f>
        <v>93</v>
      </c>
    </row>
    <row r="33078" spans="1:3">
      <c r="A33078" t="s">
        <v>98</v>
      </c>
      <c r="B33078" t="str">
        <f>SUBSTITUTE(SUBSTITUTE(A33078,"&lt;",""),"&gt;","")</f>
        <v>Job Alerts jobalert@timesjobs.com</v>
      </c>
      <c r="C33078">
        <f>COUNTIF($B$2:$B$51099,B33078)</f>
        <v>93</v>
      </c>
    </row>
    <row r="33079" spans="1:3">
      <c r="A33079" t="s">
        <v>98</v>
      </c>
      <c r="B33079" t="str">
        <f>SUBSTITUTE(SUBSTITUTE(A33079,"&lt;",""),"&gt;","")</f>
        <v>Job Alerts jobalert@timesjobs.com</v>
      </c>
      <c r="C33079">
        <f>COUNTIF($B$2:$B$51099,B33079)</f>
        <v>93</v>
      </c>
    </row>
    <row r="33080" spans="1:3">
      <c r="A33080" t="s">
        <v>98</v>
      </c>
      <c r="B33080" t="str">
        <f>SUBSTITUTE(SUBSTITUTE(A33080,"&lt;",""),"&gt;","")</f>
        <v>Job Alerts jobalert@timesjobs.com</v>
      </c>
      <c r="C33080">
        <f>COUNTIF($B$2:$B$51099,B33080)</f>
        <v>93</v>
      </c>
    </row>
    <row r="33081" spans="1:3">
      <c r="A33081" t="s">
        <v>98</v>
      </c>
      <c r="B33081" t="str">
        <f>SUBSTITUTE(SUBSTITUTE(A33081,"&lt;",""),"&gt;","")</f>
        <v>Job Alerts jobalert@timesjobs.com</v>
      </c>
      <c r="C33081">
        <f>COUNTIF($B$2:$B$51099,B33081)</f>
        <v>93</v>
      </c>
    </row>
    <row r="33082" spans="1:3">
      <c r="A33082" t="s">
        <v>98</v>
      </c>
      <c r="B33082" t="str">
        <f>SUBSTITUTE(SUBSTITUTE(A33082,"&lt;",""),"&gt;","")</f>
        <v>Job Alerts jobalert@timesjobs.com</v>
      </c>
      <c r="C33082">
        <f>COUNTIF($B$2:$B$51099,B33082)</f>
        <v>93</v>
      </c>
    </row>
    <row r="33083" spans="1:3">
      <c r="A33083" t="s">
        <v>98</v>
      </c>
      <c r="B33083" t="str">
        <f>SUBSTITUTE(SUBSTITUTE(A33083,"&lt;",""),"&gt;","")</f>
        <v>Job Alerts jobalert@timesjobs.com</v>
      </c>
      <c r="C33083">
        <f>COUNTIF($B$2:$B$51099,B33083)</f>
        <v>93</v>
      </c>
    </row>
    <row r="33084" spans="1:3">
      <c r="A33084" t="s">
        <v>98</v>
      </c>
      <c r="B33084" t="str">
        <f>SUBSTITUTE(SUBSTITUTE(A33084,"&lt;",""),"&gt;","")</f>
        <v>Job Alerts jobalert@timesjobs.com</v>
      </c>
      <c r="C33084">
        <f>COUNTIF($B$2:$B$51099,B33084)</f>
        <v>93</v>
      </c>
    </row>
    <row r="33085" spans="1:3">
      <c r="A33085" t="s">
        <v>98</v>
      </c>
      <c r="B33085" t="str">
        <f>SUBSTITUTE(SUBSTITUTE(A33085,"&lt;",""),"&gt;","")</f>
        <v>Job Alerts jobalert@timesjobs.com</v>
      </c>
      <c r="C33085">
        <f>COUNTIF($B$2:$B$51099,B33085)</f>
        <v>93</v>
      </c>
    </row>
    <row r="33086" spans="1:3">
      <c r="A33086" t="s">
        <v>98</v>
      </c>
      <c r="B33086" t="str">
        <f>SUBSTITUTE(SUBSTITUTE(A33086,"&lt;",""),"&gt;","")</f>
        <v>Job Alerts jobalert@timesjobs.com</v>
      </c>
      <c r="C33086">
        <f>COUNTIF($B$2:$B$51099,B33086)</f>
        <v>93</v>
      </c>
    </row>
    <row r="33087" spans="1:3">
      <c r="A33087" t="s">
        <v>98</v>
      </c>
      <c r="B33087" t="str">
        <f>SUBSTITUTE(SUBSTITUTE(A33087,"&lt;",""),"&gt;","")</f>
        <v>Job Alerts jobalert@timesjobs.com</v>
      </c>
      <c r="C33087">
        <f>COUNTIF($B$2:$B$51099,B33087)</f>
        <v>93</v>
      </c>
    </row>
    <row r="33088" spans="1:3">
      <c r="A33088" t="s">
        <v>98</v>
      </c>
      <c r="B33088" t="str">
        <f>SUBSTITUTE(SUBSTITUTE(A33088,"&lt;",""),"&gt;","")</f>
        <v>Job Alerts jobalert@timesjobs.com</v>
      </c>
      <c r="C33088">
        <f>COUNTIF($B$2:$B$51099,B33088)</f>
        <v>93</v>
      </c>
    </row>
    <row r="33089" spans="1:3">
      <c r="A33089" t="s">
        <v>98</v>
      </c>
      <c r="B33089" t="str">
        <f>SUBSTITUTE(SUBSTITUTE(A33089,"&lt;",""),"&gt;","")</f>
        <v>Job Alerts jobalert@timesjobs.com</v>
      </c>
      <c r="C33089">
        <f>COUNTIF($B$2:$B$51099,B33089)</f>
        <v>93</v>
      </c>
    </row>
    <row r="33090" spans="1:3">
      <c r="A33090" t="s">
        <v>98</v>
      </c>
      <c r="B33090" t="str">
        <f>SUBSTITUTE(SUBSTITUTE(A33090,"&lt;",""),"&gt;","")</f>
        <v>Job Alerts jobalert@timesjobs.com</v>
      </c>
      <c r="C33090">
        <f>COUNTIF($B$2:$B$51099,B33090)</f>
        <v>93</v>
      </c>
    </row>
    <row r="33091" spans="1:3">
      <c r="A33091" t="s">
        <v>98</v>
      </c>
      <c r="B33091" t="str">
        <f>SUBSTITUTE(SUBSTITUTE(A33091,"&lt;",""),"&gt;","")</f>
        <v>Job Alerts jobalert@timesjobs.com</v>
      </c>
      <c r="C33091">
        <f>COUNTIF($B$2:$B$51099,B33091)</f>
        <v>93</v>
      </c>
    </row>
    <row r="33092" spans="1:3">
      <c r="A33092" t="s">
        <v>98</v>
      </c>
      <c r="B33092" t="str">
        <f>SUBSTITUTE(SUBSTITUTE(A33092,"&lt;",""),"&gt;","")</f>
        <v>Job Alerts jobalert@timesjobs.com</v>
      </c>
      <c r="C33092">
        <f>COUNTIF($B$2:$B$51099,B33092)</f>
        <v>93</v>
      </c>
    </row>
    <row r="33093" spans="1:3">
      <c r="A33093" t="s">
        <v>98</v>
      </c>
      <c r="B33093" t="str">
        <f>SUBSTITUTE(SUBSTITUTE(A33093,"&lt;",""),"&gt;","")</f>
        <v>Job Alerts jobalert@timesjobs.com</v>
      </c>
      <c r="C33093">
        <f>COUNTIF($B$2:$B$51099,B33093)</f>
        <v>93</v>
      </c>
    </row>
    <row r="33094" spans="1:3">
      <c r="A33094" t="s">
        <v>98</v>
      </c>
      <c r="B33094" t="str">
        <f>SUBSTITUTE(SUBSTITUTE(A33094,"&lt;",""),"&gt;","")</f>
        <v>Job Alerts jobalert@timesjobs.com</v>
      </c>
      <c r="C33094">
        <f>COUNTIF($B$2:$B$51099,B33094)</f>
        <v>93</v>
      </c>
    </row>
    <row r="33095" spans="1:3">
      <c r="A33095" t="s">
        <v>98</v>
      </c>
      <c r="B33095" t="str">
        <f>SUBSTITUTE(SUBSTITUTE(A33095,"&lt;",""),"&gt;","")</f>
        <v>Job Alerts jobalert@timesjobs.com</v>
      </c>
      <c r="C33095">
        <f>COUNTIF($B$2:$B$51099,B33095)</f>
        <v>93</v>
      </c>
    </row>
    <row r="33096" spans="1:3">
      <c r="A33096" t="s">
        <v>98</v>
      </c>
      <c r="B33096" t="str">
        <f>SUBSTITUTE(SUBSTITUTE(A33096,"&lt;",""),"&gt;","")</f>
        <v>Job Alerts jobalert@timesjobs.com</v>
      </c>
      <c r="C33096">
        <f>COUNTIF($B$2:$B$51099,B33096)</f>
        <v>93</v>
      </c>
    </row>
    <row r="33097" spans="1:3">
      <c r="A33097" t="s">
        <v>98</v>
      </c>
      <c r="B33097" t="str">
        <f>SUBSTITUTE(SUBSTITUTE(A33097,"&lt;",""),"&gt;","")</f>
        <v>Job Alerts jobalert@timesjobs.com</v>
      </c>
      <c r="C33097">
        <f>COUNTIF($B$2:$B$51099,B33097)</f>
        <v>93</v>
      </c>
    </row>
    <row r="33098" spans="1:3">
      <c r="A33098" t="s">
        <v>98</v>
      </c>
      <c r="B33098" t="str">
        <f>SUBSTITUTE(SUBSTITUTE(A33098,"&lt;",""),"&gt;","")</f>
        <v>Job Alerts jobalert@timesjobs.com</v>
      </c>
      <c r="C33098">
        <f>COUNTIF($B$2:$B$51099,B33098)</f>
        <v>93</v>
      </c>
    </row>
    <row r="33099" spans="1:3">
      <c r="A33099" t="s">
        <v>98</v>
      </c>
      <c r="B33099" t="str">
        <f>SUBSTITUTE(SUBSTITUTE(A33099,"&lt;",""),"&gt;","")</f>
        <v>Job Alerts jobalert@timesjobs.com</v>
      </c>
      <c r="C33099">
        <f>COUNTIF($B$2:$B$51099,B33099)</f>
        <v>93</v>
      </c>
    </row>
    <row r="33100" spans="1:3">
      <c r="A33100" t="s">
        <v>98</v>
      </c>
      <c r="B33100" t="str">
        <f>SUBSTITUTE(SUBSTITUTE(A33100,"&lt;",""),"&gt;","")</f>
        <v>Job Alerts jobalert@timesjobs.com</v>
      </c>
      <c r="C33100">
        <f>COUNTIF($B$2:$B$51099,B33100)</f>
        <v>93</v>
      </c>
    </row>
    <row r="33101" spans="1:3">
      <c r="A33101" t="s">
        <v>98</v>
      </c>
      <c r="B33101" t="str">
        <f>SUBSTITUTE(SUBSTITUTE(A33101,"&lt;",""),"&gt;","")</f>
        <v>Job Alerts jobalert@timesjobs.com</v>
      </c>
      <c r="C33101">
        <f>COUNTIF($B$2:$B$51099,B33101)</f>
        <v>93</v>
      </c>
    </row>
    <row r="33102" spans="1:3">
      <c r="A33102" t="s">
        <v>98</v>
      </c>
      <c r="B33102" t="str">
        <f>SUBSTITUTE(SUBSTITUTE(A33102,"&lt;",""),"&gt;","")</f>
        <v>Job Alerts jobalert@timesjobs.com</v>
      </c>
      <c r="C33102">
        <f>COUNTIF($B$2:$B$51099,B33102)</f>
        <v>93</v>
      </c>
    </row>
    <row r="33103" spans="1:3">
      <c r="A33103" t="s">
        <v>98</v>
      </c>
      <c r="B33103" t="str">
        <f>SUBSTITUTE(SUBSTITUTE(A33103,"&lt;",""),"&gt;","")</f>
        <v>Job Alerts jobalert@timesjobs.com</v>
      </c>
      <c r="C33103">
        <f>COUNTIF($B$2:$B$51099,B33103)</f>
        <v>93</v>
      </c>
    </row>
    <row r="33104" spans="1:3">
      <c r="A33104" t="s">
        <v>98</v>
      </c>
      <c r="B33104" t="str">
        <f>SUBSTITUTE(SUBSTITUTE(A33104,"&lt;",""),"&gt;","")</f>
        <v>Job Alerts jobalert@timesjobs.com</v>
      </c>
      <c r="C33104">
        <f>COUNTIF($B$2:$B$51099,B33104)</f>
        <v>93</v>
      </c>
    </row>
    <row r="33105" spans="1:3">
      <c r="A33105" t="s">
        <v>98</v>
      </c>
      <c r="B33105" t="str">
        <f>SUBSTITUTE(SUBSTITUTE(A33105,"&lt;",""),"&gt;","")</f>
        <v>Job Alerts jobalert@timesjobs.com</v>
      </c>
      <c r="C33105">
        <f>COUNTIF($B$2:$B$51099,B33105)</f>
        <v>93</v>
      </c>
    </row>
    <row r="33106" spans="1:3">
      <c r="A33106" t="s">
        <v>98</v>
      </c>
      <c r="B33106" t="str">
        <f>SUBSTITUTE(SUBSTITUTE(A33106,"&lt;",""),"&gt;","")</f>
        <v>Job Alerts jobalert@timesjobs.com</v>
      </c>
      <c r="C33106">
        <f>COUNTIF($B$2:$B$51099,B33106)</f>
        <v>93</v>
      </c>
    </row>
    <row r="33107" spans="1:3">
      <c r="A33107" t="s">
        <v>98</v>
      </c>
      <c r="B33107" t="str">
        <f>SUBSTITUTE(SUBSTITUTE(A33107,"&lt;",""),"&gt;","")</f>
        <v>Job Alerts jobalert@timesjobs.com</v>
      </c>
      <c r="C33107">
        <f>COUNTIF($B$2:$B$51099,B33107)</f>
        <v>93</v>
      </c>
    </row>
    <row r="33108" spans="1:3">
      <c r="A33108" t="s">
        <v>98</v>
      </c>
      <c r="B33108" t="str">
        <f>SUBSTITUTE(SUBSTITUTE(A33108,"&lt;",""),"&gt;","")</f>
        <v>Job Alerts jobalert@timesjobs.com</v>
      </c>
      <c r="C33108">
        <f>COUNTIF($B$2:$B$51099,B33108)</f>
        <v>93</v>
      </c>
    </row>
    <row r="33109" spans="1:3">
      <c r="A33109" t="s">
        <v>98</v>
      </c>
      <c r="B33109" t="str">
        <f>SUBSTITUTE(SUBSTITUTE(A33109,"&lt;",""),"&gt;","")</f>
        <v>Job Alerts jobalert@timesjobs.com</v>
      </c>
      <c r="C33109">
        <f>COUNTIF($B$2:$B$51099,B33109)</f>
        <v>93</v>
      </c>
    </row>
    <row r="33110" spans="1:3">
      <c r="A33110" t="s">
        <v>98</v>
      </c>
      <c r="B33110" t="str">
        <f>SUBSTITUTE(SUBSTITUTE(A33110,"&lt;",""),"&gt;","")</f>
        <v>Job Alerts jobalert@timesjobs.com</v>
      </c>
      <c r="C33110">
        <f>COUNTIF($B$2:$B$51099,B33110)</f>
        <v>93</v>
      </c>
    </row>
    <row r="33111" spans="1:3">
      <c r="A33111" t="s">
        <v>98</v>
      </c>
      <c r="B33111" t="str">
        <f>SUBSTITUTE(SUBSTITUTE(A33111,"&lt;",""),"&gt;","")</f>
        <v>Job Alerts jobalert@timesjobs.com</v>
      </c>
      <c r="C33111">
        <f>COUNTIF($B$2:$B$51099,B33111)</f>
        <v>93</v>
      </c>
    </row>
    <row r="33112" spans="1:3">
      <c r="A33112" t="s">
        <v>98</v>
      </c>
      <c r="B33112" t="str">
        <f>SUBSTITUTE(SUBSTITUTE(A33112,"&lt;",""),"&gt;","")</f>
        <v>Job Alerts jobalert@timesjobs.com</v>
      </c>
      <c r="C33112">
        <f>COUNTIF($B$2:$B$51099,B33112)</f>
        <v>93</v>
      </c>
    </row>
    <row r="33113" spans="1:3">
      <c r="A33113" t="s">
        <v>98</v>
      </c>
      <c r="B33113" t="str">
        <f>SUBSTITUTE(SUBSTITUTE(A33113,"&lt;",""),"&gt;","")</f>
        <v>Job Alerts jobalert@timesjobs.com</v>
      </c>
      <c r="C33113">
        <f>COUNTIF($B$2:$B$51099,B33113)</f>
        <v>93</v>
      </c>
    </row>
    <row r="33114" spans="1:3">
      <c r="A33114" t="s">
        <v>98</v>
      </c>
      <c r="B33114" t="str">
        <f>SUBSTITUTE(SUBSTITUTE(A33114,"&lt;",""),"&gt;","")</f>
        <v>Job Alerts jobalert@timesjobs.com</v>
      </c>
      <c r="C33114">
        <f>COUNTIF($B$2:$B$51099,B33114)</f>
        <v>93</v>
      </c>
    </row>
    <row r="33115" spans="1:3">
      <c r="A33115" t="s">
        <v>98</v>
      </c>
      <c r="B33115" t="str">
        <f>SUBSTITUTE(SUBSTITUTE(A33115,"&lt;",""),"&gt;","")</f>
        <v>Job Alerts jobalert@timesjobs.com</v>
      </c>
      <c r="C33115">
        <f>COUNTIF($B$2:$B$51099,B33115)</f>
        <v>93</v>
      </c>
    </row>
    <row r="33116" spans="1:3">
      <c r="A33116" t="s">
        <v>98</v>
      </c>
      <c r="B33116" t="str">
        <f>SUBSTITUTE(SUBSTITUTE(A33116,"&lt;",""),"&gt;","")</f>
        <v>Job Alerts jobalert@timesjobs.com</v>
      </c>
      <c r="C33116">
        <f>COUNTIF($B$2:$B$51099,B33116)</f>
        <v>93</v>
      </c>
    </row>
    <row r="33117" spans="1:3">
      <c r="A33117" t="s">
        <v>98</v>
      </c>
      <c r="B33117" t="str">
        <f>SUBSTITUTE(SUBSTITUTE(A33117,"&lt;",""),"&gt;","")</f>
        <v>Job Alerts jobalert@timesjobs.com</v>
      </c>
      <c r="C33117">
        <f>COUNTIF($B$2:$B$51099,B33117)</f>
        <v>93</v>
      </c>
    </row>
    <row r="33118" spans="1:3">
      <c r="A33118" t="s">
        <v>99</v>
      </c>
      <c r="B33118" t="str">
        <f>SUBSTITUTE(SUBSTITUTE(A33118,"&lt;",""),"&gt;","")</f>
        <v>"Audible.in" newsletters@audible.in</v>
      </c>
      <c r="C33118">
        <f>COUNTIF($B$2:$B$51099,B33118)</f>
        <v>92</v>
      </c>
    </row>
    <row r="33119" spans="1:3">
      <c r="A33119" t="s">
        <v>99</v>
      </c>
      <c r="B33119" t="str">
        <f>SUBSTITUTE(SUBSTITUTE(A33119,"&lt;",""),"&gt;","")</f>
        <v>"Audible.in" newsletters@audible.in</v>
      </c>
      <c r="C33119">
        <f>COUNTIF($B$2:$B$51099,B33119)</f>
        <v>92</v>
      </c>
    </row>
    <row r="33120" spans="1:3">
      <c r="A33120" t="s">
        <v>99</v>
      </c>
      <c r="B33120" t="str">
        <f>SUBSTITUTE(SUBSTITUTE(A33120,"&lt;",""),"&gt;","")</f>
        <v>"Audible.in" newsletters@audible.in</v>
      </c>
      <c r="C33120">
        <f>COUNTIF($B$2:$B$51099,B33120)</f>
        <v>92</v>
      </c>
    </row>
    <row r="33121" spans="1:3">
      <c r="A33121" t="s">
        <v>99</v>
      </c>
      <c r="B33121" t="str">
        <f>SUBSTITUTE(SUBSTITUTE(A33121,"&lt;",""),"&gt;","")</f>
        <v>"Audible.in" newsletters@audible.in</v>
      </c>
      <c r="C33121">
        <f>COUNTIF($B$2:$B$51099,B33121)</f>
        <v>92</v>
      </c>
    </row>
    <row r="33122" spans="1:3">
      <c r="A33122" t="s">
        <v>99</v>
      </c>
      <c r="B33122" t="str">
        <f>SUBSTITUTE(SUBSTITUTE(A33122,"&lt;",""),"&gt;","")</f>
        <v>"Audible.in" newsletters@audible.in</v>
      </c>
      <c r="C33122">
        <f>COUNTIF($B$2:$B$51099,B33122)</f>
        <v>92</v>
      </c>
    </row>
    <row r="33123" spans="1:3">
      <c r="A33123" t="s">
        <v>99</v>
      </c>
      <c r="B33123" t="str">
        <f>SUBSTITUTE(SUBSTITUTE(A33123,"&lt;",""),"&gt;","")</f>
        <v>"Audible.in" newsletters@audible.in</v>
      </c>
      <c r="C33123">
        <f>COUNTIF($B$2:$B$51099,B33123)</f>
        <v>92</v>
      </c>
    </row>
    <row r="33124" spans="1:3">
      <c r="A33124" t="s">
        <v>99</v>
      </c>
      <c r="B33124" t="str">
        <f>SUBSTITUTE(SUBSTITUTE(A33124,"&lt;",""),"&gt;","")</f>
        <v>"Audible.in" newsletters@audible.in</v>
      </c>
      <c r="C33124">
        <f>COUNTIF($B$2:$B$51099,B33124)</f>
        <v>92</v>
      </c>
    </row>
    <row r="33125" spans="1:3">
      <c r="A33125" t="s">
        <v>99</v>
      </c>
      <c r="B33125" t="str">
        <f>SUBSTITUTE(SUBSTITUTE(A33125,"&lt;",""),"&gt;","")</f>
        <v>"Audible.in" newsletters@audible.in</v>
      </c>
      <c r="C33125">
        <f>COUNTIF($B$2:$B$51099,B33125)</f>
        <v>92</v>
      </c>
    </row>
    <row r="33126" spans="1:3">
      <c r="A33126" t="s">
        <v>99</v>
      </c>
      <c r="B33126" t="str">
        <f>SUBSTITUTE(SUBSTITUTE(A33126,"&lt;",""),"&gt;","")</f>
        <v>"Audible.in" newsletters@audible.in</v>
      </c>
      <c r="C33126">
        <f>COUNTIF($B$2:$B$51099,B33126)</f>
        <v>92</v>
      </c>
    </row>
    <row r="33127" spans="1:3">
      <c r="A33127" t="s">
        <v>99</v>
      </c>
      <c r="B33127" t="str">
        <f>SUBSTITUTE(SUBSTITUTE(A33127,"&lt;",""),"&gt;","")</f>
        <v>"Audible.in" newsletters@audible.in</v>
      </c>
      <c r="C33127">
        <f>COUNTIF($B$2:$B$51099,B33127)</f>
        <v>92</v>
      </c>
    </row>
    <row r="33128" spans="1:3">
      <c r="A33128" t="s">
        <v>99</v>
      </c>
      <c r="B33128" t="str">
        <f>SUBSTITUTE(SUBSTITUTE(A33128,"&lt;",""),"&gt;","")</f>
        <v>"Audible.in" newsletters@audible.in</v>
      </c>
      <c r="C33128">
        <f>COUNTIF($B$2:$B$51099,B33128)</f>
        <v>92</v>
      </c>
    </row>
    <row r="33129" spans="1:3">
      <c r="A33129" t="s">
        <v>99</v>
      </c>
      <c r="B33129" t="str">
        <f>SUBSTITUTE(SUBSTITUTE(A33129,"&lt;",""),"&gt;","")</f>
        <v>"Audible.in" newsletters@audible.in</v>
      </c>
      <c r="C33129">
        <f>COUNTIF($B$2:$B$51099,B33129)</f>
        <v>92</v>
      </c>
    </row>
    <row r="33130" spans="1:3">
      <c r="A33130" t="s">
        <v>99</v>
      </c>
      <c r="B33130" t="str">
        <f>SUBSTITUTE(SUBSTITUTE(A33130,"&lt;",""),"&gt;","")</f>
        <v>"Audible.in" newsletters@audible.in</v>
      </c>
      <c r="C33130">
        <f>COUNTIF($B$2:$B$51099,B33130)</f>
        <v>92</v>
      </c>
    </row>
    <row r="33131" spans="1:3">
      <c r="A33131" t="s">
        <v>99</v>
      </c>
      <c r="B33131" t="str">
        <f>SUBSTITUTE(SUBSTITUTE(A33131,"&lt;",""),"&gt;","")</f>
        <v>"Audible.in" newsletters@audible.in</v>
      </c>
      <c r="C33131">
        <f>COUNTIF($B$2:$B$51099,B33131)</f>
        <v>92</v>
      </c>
    </row>
    <row r="33132" spans="1:3">
      <c r="A33132" t="s">
        <v>99</v>
      </c>
      <c r="B33132" t="str">
        <f>SUBSTITUTE(SUBSTITUTE(A33132,"&lt;",""),"&gt;","")</f>
        <v>"Audible.in" newsletters@audible.in</v>
      </c>
      <c r="C33132">
        <f>COUNTIF($B$2:$B$51099,B33132)</f>
        <v>92</v>
      </c>
    </row>
    <row r="33133" spans="1:3">
      <c r="A33133" t="s">
        <v>99</v>
      </c>
      <c r="B33133" t="str">
        <f>SUBSTITUTE(SUBSTITUTE(A33133,"&lt;",""),"&gt;","")</f>
        <v>"Audible.in" newsletters@audible.in</v>
      </c>
      <c r="C33133">
        <f>COUNTIF($B$2:$B$51099,B33133)</f>
        <v>92</v>
      </c>
    </row>
    <row r="33134" spans="1:3">
      <c r="A33134" t="s">
        <v>99</v>
      </c>
      <c r="B33134" t="str">
        <f>SUBSTITUTE(SUBSTITUTE(A33134,"&lt;",""),"&gt;","")</f>
        <v>"Audible.in" newsletters@audible.in</v>
      </c>
      <c r="C33134">
        <f>COUNTIF($B$2:$B$51099,B33134)</f>
        <v>92</v>
      </c>
    </row>
    <row r="33135" spans="1:3">
      <c r="A33135" t="s">
        <v>99</v>
      </c>
      <c r="B33135" t="str">
        <f>SUBSTITUTE(SUBSTITUTE(A33135,"&lt;",""),"&gt;","")</f>
        <v>"Audible.in" newsletters@audible.in</v>
      </c>
      <c r="C33135">
        <f>COUNTIF($B$2:$B$51099,B33135)</f>
        <v>92</v>
      </c>
    </row>
    <row r="33136" spans="1:3">
      <c r="A33136" t="s">
        <v>99</v>
      </c>
      <c r="B33136" t="str">
        <f>SUBSTITUTE(SUBSTITUTE(A33136,"&lt;",""),"&gt;","")</f>
        <v>"Audible.in" newsletters@audible.in</v>
      </c>
      <c r="C33136">
        <f>COUNTIF($B$2:$B$51099,B33136)</f>
        <v>92</v>
      </c>
    </row>
    <row r="33137" spans="1:3">
      <c r="A33137" t="s">
        <v>99</v>
      </c>
      <c r="B33137" t="str">
        <f>SUBSTITUTE(SUBSTITUTE(A33137,"&lt;",""),"&gt;","")</f>
        <v>"Audible.in" newsletters@audible.in</v>
      </c>
      <c r="C33137">
        <f>COUNTIF($B$2:$B$51099,B33137)</f>
        <v>92</v>
      </c>
    </row>
    <row r="33138" spans="1:3">
      <c r="A33138" t="s">
        <v>99</v>
      </c>
      <c r="B33138" t="str">
        <f>SUBSTITUTE(SUBSTITUTE(A33138,"&lt;",""),"&gt;","")</f>
        <v>"Audible.in" newsletters@audible.in</v>
      </c>
      <c r="C33138">
        <f>COUNTIF($B$2:$B$51099,B33138)</f>
        <v>92</v>
      </c>
    </row>
    <row r="33139" spans="1:3">
      <c r="A33139" t="s">
        <v>99</v>
      </c>
      <c r="B33139" t="str">
        <f>SUBSTITUTE(SUBSTITUTE(A33139,"&lt;",""),"&gt;","")</f>
        <v>"Audible.in" newsletters@audible.in</v>
      </c>
      <c r="C33139">
        <f>COUNTIF($B$2:$B$51099,B33139)</f>
        <v>92</v>
      </c>
    </row>
    <row r="33140" spans="1:3">
      <c r="A33140" t="s">
        <v>99</v>
      </c>
      <c r="B33140" t="str">
        <f>SUBSTITUTE(SUBSTITUTE(A33140,"&lt;",""),"&gt;","")</f>
        <v>"Audible.in" newsletters@audible.in</v>
      </c>
      <c r="C33140">
        <f>COUNTIF($B$2:$B$51099,B33140)</f>
        <v>92</v>
      </c>
    </row>
    <row r="33141" spans="1:3">
      <c r="A33141" t="s">
        <v>99</v>
      </c>
      <c r="B33141" t="str">
        <f>SUBSTITUTE(SUBSTITUTE(A33141,"&lt;",""),"&gt;","")</f>
        <v>"Audible.in" newsletters@audible.in</v>
      </c>
      <c r="C33141">
        <f>COUNTIF($B$2:$B$51099,B33141)</f>
        <v>92</v>
      </c>
    </row>
    <row r="33142" spans="1:3">
      <c r="A33142" t="s">
        <v>99</v>
      </c>
      <c r="B33142" t="str">
        <f>SUBSTITUTE(SUBSTITUTE(A33142,"&lt;",""),"&gt;","")</f>
        <v>"Audible.in" newsletters@audible.in</v>
      </c>
      <c r="C33142">
        <f>COUNTIF($B$2:$B$51099,B33142)</f>
        <v>92</v>
      </c>
    </row>
    <row r="33143" spans="1:3">
      <c r="A33143" t="s">
        <v>99</v>
      </c>
      <c r="B33143" t="str">
        <f>SUBSTITUTE(SUBSTITUTE(A33143,"&lt;",""),"&gt;","")</f>
        <v>"Audible.in" newsletters@audible.in</v>
      </c>
      <c r="C33143">
        <f>COUNTIF($B$2:$B$51099,B33143)</f>
        <v>92</v>
      </c>
    </row>
    <row r="33144" spans="1:3">
      <c r="A33144" t="s">
        <v>99</v>
      </c>
      <c r="B33144" t="str">
        <f>SUBSTITUTE(SUBSTITUTE(A33144,"&lt;",""),"&gt;","")</f>
        <v>"Audible.in" newsletters@audible.in</v>
      </c>
      <c r="C33144">
        <f>COUNTIF($B$2:$B$51099,B33144)</f>
        <v>92</v>
      </c>
    </row>
    <row r="33145" spans="1:3">
      <c r="A33145" t="s">
        <v>99</v>
      </c>
      <c r="B33145" t="str">
        <f>SUBSTITUTE(SUBSTITUTE(A33145,"&lt;",""),"&gt;","")</f>
        <v>"Audible.in" newsletters@audible.in</v>
      </c>
      <c r="C33145">
        <f>COUNTIF($B$2:$B$51099,B33145)</f>
        <v>92</v>
      </c>
    </row>
    <row r="33146" spans="1:3">
      <c r="A33146" t="s">
        <v>99</v>
      </c>
      <c r="B33146" t="str">
        <f>SUBSTITUTE(SUBSTITUTE(A33146,"&lt;",""),"&gt;","")</f>
        <v>"Audible.in" newsletters@audible.in</v>
      </c>
      <c r="C33146">
        <f>COUNTIF($B$2:$B$51099,B33146)</f>
        <v>92</v>
      </c>
    </row>
    <row r="33147" spans="1:3">
      <c r="A33147" t="s">
        <v>99</v>
      </c>
      <c r="B33147" t="str">
        <f>SUBSTITUTE(SUBSTITUTE(A33147,"&lt;",""),"&gt;","")</f>
        <v>"Audible.in" newsletters@audible.in</v>
      </c>
      <c r="C33147">
        <f>COUNTIF($B$2:$B$51099,B33147)</f>
        <v>92</v>
      </c>
    </row>
    <row r="33148" spans="1:3">
      <c r="A33148" t="s">
        <v>99</v>
      </c>
      <c r="B33148" t="str">
        <f>SUBSTITUTE(SUBSTITUTE(A33148,"&lt;",""),"&gt;","")</f>
        <v>"Audible.in" newsletters@audible.in</v>
      </c>
      <c r="C33148">
        <f>COUNTIF($B$2:$B$51099,B33148)</f>
        <v>92</v>
      </c>
    </row>
    <row r="33149" spans="1:3">
      <c r="A33149" t="s">
        <v>99</v>
      </c>
      <c r="B33149" t="str">
        <f>SUBSTITUTE(SUBSTITUTE(A33149,"&lt;",""),"&gt;","")</f>
        <v>"Audible.in" newsletters@audible.in</v>
      </c>
      <c r="C33149">
        <f>COUNTIF($B$2:$B$51099,B33149)</f>
        <v>92</v>
      </c>
    </row>
    <row r="33150" spans="1:3">
      <c r="A33150" t="s">
        <v>99</v>
      </c>
      <c r="B33150" t="str">
        <f>SUBSTITUTE(SUBSTITUTE(A33150,"&lt;",""),"&gt;","")</f>
        <v>"Audible.in" newsletters@audible.in</v>
      </c>
      <c r="C33150">
        <f>COUNTIF($B$2:$B$51099,B33150)</f>
        <v>92</v>
      </c>
    </row>
    <row r="33151" spans="1:3">
      <c r="A33151" t="s">
        <v>99</v>
      </c>
      <c r="B33151" t="str">
        <f>SUBSTITUTE(SUBSTITUTE(A33151,"&lt;",""),"&gt;","")</f>
        <v>"Audible.in" newsletters@audible.in</v>
      </c>
      <c r="C33151">
        <f>COUNTIF($B$2:$B$51099,B33151)</f>
        <v>92</v>
      </c>
    </row>
    <row r="33152" spans="1:3">
      <c r="A33152" t="s">
        <v>99</v>
      </c>
      <c r="B33152" t="str">
        <f>SUBSTITUTE(SUBSTITUTE(A33152,"&lt;",""),"&gt;","")</f>
        <v>"Audible.in" newsletters@audible.in</v>
      </c>
      <c r="C33152">
        <f>COUNTIF($B$2:$B$51099,B33152)</f>
        <v>92</v>
      </c>
    </row>
    <row r="33153" spans="1:3">
      <c r="A33153" t="s">
        <v>99</v>
      </c>
      <c r="B33153" t="str">
        <f>SUBSTITUTE(SUBSTITUTE(A33153,"&lt;",""),"&gt;","")</f>
        <v>"Audible.in" newsletters@audible.in</v>
      </c>
      <c r="C33153">
        <f>COUNTIF($B$2:$B$51099,B33153)</f>
        <v>92</v>
      </c>
    </row>
    <row r="33154" spans="1:3">
      <c r="A33154" t="s">
        <v>99</v>
      </c>
      <c r="B33154" t="str">
        <f>SUBSTITUTE(SUBSTITUTE(A33154,"&lt;",""),"&gt;","")</f>
        <v>"Audible.in" newsletters@audible.in</v>
      </c>
      <c r="C33154">
        <f>COUNTIF($B$2:$B$51099,B33154)</f>
        <v>92</v>
      </c>
    </row>
    <row r="33155" spans="1:3">
      <c r="A33155" t="s">
        <v>99</v>
      </c>
      <c r="B33155" t="str">
        <f>SUBSTITUTE(SUBSTITUTE(A33155,"&lt;",""),"&gt;","")</f>
        <v>"Audible.in" newsletters@audible.in</v>
      </c>
      <c r="C33155">
        <f>COUNTIF($B$2:$B$51099,B33155)</f>
        <v>92</v>
      </c>
    </row>
    <row r="33156" spans="1:3">
      <c r="A33156" t="s">
        <v>99</v>
      </c>
      <c r="B33156" t="str">
        <f>SUBSTITUTE(SUBSTITUTE(A33156,"&lt;",""),"&gt;","")</f>
        <v>"Audible.in" newsletters@audible.in</v>
      </c>
      <c r="C33156">
        <f>COUNTIF($B$2:$B$51099,B33156)</f>
        <v>92</v>
      </c>
    </row>
    <row r="33157" spans="1:3">
      <c r="A33157" t="s">
        <v>99</v>
      </c>
      <c r="B33157" t="str">
        <f>SUBSTITUTE(SUBSTITUTE(A33157,"&lt;",""),"&gt;","")</f>
        <v>"Audible.in" newsletters@audible.in</v>
      </c>
      <c r="C33157">
        <f>COUNTIF($B$2:$B$51099,B33157)</f>
        <v>92</v>
      </c>
    </row>
    <row r="33158" spans="1:3">
      <c r="A33158" t="s">
        <v>99</v>
      </c>
      <c r="B33158" t="str">
        <f>SUBSTITUTE(SUBSTITUTE(A33158,"&lt;",""),"&gt;","")</f>
        <v>"Audible.in" newsletters@audible.in</v>
      </c>
      <c r="C33158">
        <f>COUNTIF($B$2:$B$51099,B33158)</f>
        <v>92</v>
      </c>
    </row>
    <row r="33159" spans="1:3">
      <c r="A33159" t="s">
        <v>99</v>
      </c>
      <c r="B33159" t="str">
        <f>SUBSTITUTE(SUBSTITUTE(A33159,"&lt;",""),"&gt;","")</f>
        <v>"Audible.in" newsletters@audible.in</v>
      </c>
      <c r="C33159">
        <f>COUNTIF($B$2:$B$51099,B33159)</f>
        <v>92</v>
      </c>
    </row>
    <row r="33160" spans="1:3">
      <c r="A33160" t="s">
        <v>99</v>
      </c>
      <c r="B33160" t="str">
        <f>SUBSTITUTE(SUBSTITUTE(A33160,"&lt;",""),"&gt;","")</f>
        <v>"Audible.in" newsletters@audible.in</v>
      </c>
      <c r="C33160">
        <f>COUNTIF($B$2:$B$51099,B33160)</f>
        <v>92</v>
      </c>
    </row>
    <row r="33161" spans="1:3">
      <c r="A33161" t="s">
        <v>99</v>
      </c>
      <c r="B33161" t="str">
        <f>SUBSTITUTE(SUBSTITUTE(A33161,"&lt;",""),"&gt;","")</f>
        <v>"Audible.in" newsletters@audible.in</v>
      </c>
      <c r="C33161">
        <f>COUNTIF($B$2:$B$51099,B33161)</f>
        <v>92</v>
      </c>
    </row>
    <row r="33162" spans="1:3">
      <c r="A33162" t="s">
        <v>99</v>
      </c>
      <c r="B33162" t="str">
        <f>SUBSTITUTE(SUBSTITUTE(A33162,"&lt;",""),"&gt;","")</f>
        <v>"Audible.in" newsletters@audible.in</v>
      </c>
      <c r="C33162">
        <f>COUNTIF($B$2:$B$51099,B33162)</f>
        <v>92</v>
      </c>
    </row>
    <row r="33163" spans="1:3">
      <c r="A33163" t="s">
        <v>99</v>
      </c>
      <c r="B33163" t="str">
        <f>SUBSTITUTE(SUBSTITUTE(A33163,"&lt;",""),"&gt;","")</f>
        <v>"Audible.in" newsletters@audible.in</v>
      </c>
      <c r="C33163">
        <f>COUNTIF($B$2:$B$51099,B33163)</f>
        <v>92</v>
      </c>
    </row>
    <row r="33164" spans="1:3">
      <c r="A33164" t="s">
        <v>99</v>
      </c>
      <c r="B33164" t="str">
        <f>SUBSTITUTE(SUBSTITUTE(A33164,"&lt;",""),"&gt;","")</f>
        <v>"Audible.in" newsletters@audible.in</v>
      </c>
      <c r="C33164">
        <f>COUNTIF($B$2:$B$51099,B33164)</f>
        <v>92</v>
      </c>
    </row>
    <row r="33165" spans="1:3">
      <c r="A33165" t="s">
        <v>99</v>
      </c>
      <c r="B33165" t="str">
        <f>SUBSTITUTE(SUBSTITUTE(A33165,"&lt;",""),"&gt;","")</f>
        <v>"Audible.in" newsletters@audible.in</v>
      </c>
      <c r="C33165">
        <f>COUNTIF($B$2:$B$51099,B33165)</f>
        <v>92</v>
      </c>
    </row>
    <row r="33166" spans="1:3">
      <c r="A33166" t="s">
        <v>99</v>
      </c>
      <c r="B33166" t="str">
        <f>SUBSTITUTE(SUBSTITUTE(A33166,"&lt;",""),"&gt;","")</f>
        <v>"Audible.in" newsletters@audible.in</v>
      </c>
      <c r="C33166">
        <f>COUNTIF($B$2:$B$51099,B33166)</f>
        <v>92</v>
      </c>
    </row>
    <row r="33167" spans="1:3">
      <c r="A33167" t="s">
        <v>99</v>
      </c>
      <c r="B33167" t="str">
        <f>SUBSTITUTE(SUBSTITUTE(A33167,"&lt;",""),"&gt;","")</f>
        <v>"Audible.in" newsletters@audible.in</v>
      </c>
      <c r="C33167">
        <f>COUNTIF($B$2:$B$51099,B33167)</f>
        <v>92</v>
      </c>
    </row>
    <row r="33168" spans="1:3">
      <c r="A33168" t="s">
        <v>99</v>
      </c>
      <c r="B33168" t="str">
        <f>SUBSTITUTE(SUBSTITUTE(A33168,"&lt;",""),"&gt;","")</f>
        <v>"Audible.in" newsletters@audible.in</v>
      </c>
      <c r="C33168">
        <f>COUNTIF($B$2:$B$51099,B33168)</f>
        <v>92</v>
      </c>
    </row>
    <row r="33169" spans="1:3">
      <c r="A33169" t="s">
        <v>99</v>
      </c>
      <c r="B33169" t="str">
        <f>SUBSTITUTE(SUBSTITUTE(A33169,"&lt;",""),"&gt;","")</f>
        <v>"Audible.in" newsletters@audible.in</v>
      </c>
      <c r="C33169">
        <f>COUNTIF($B$2:$B$51099,B33169)</f>
        <v>92</v>
      </c>
    </row>
    <row r="33170" spans="1:3">
      <c r="A33170" t="s">
        <v>99</v>
      </c>
      <c r="B33170" t="str">
        <f>SUBSTITUTE(SUBSTITUTE(A33170,"&lt;",""),"&gt;","")</f>
        <v>"Audible.in" newsletters@audible.in</v>
      </c>
      <c r="C33170">
        <f>COUNTIF($B$2:$B$51099,B33170)</f>
        <v>92</v>
      </c>
    </row>
    <row r="33171" spans="1:3">
      <c r="A33171" t="s">
        <v>99</v>
      </c>
      <c r="B33171" t="str">
        <f>SUBSTITUTE(SUBSTITUTE(A33171,"&lt;",""),"&gt;","")</f>
        <v>"Audible.in" newsletters@audible.in</v>
      </c>
      <c r="C33171">
        <f>COUNTIF($B$2:$B$51099,B33171)</f>
        <v>92</v>
      </c>
    </row>
    <row r="33172" spans="1:3">
      <c r="A33172" t="s">
        <v>99</v>
      </c>
      <c r="B33172" t="str">
        <f>SUBSTITUTE(SUBSTITUTE(A33172,"&lt;",""),"&gt;","")</f>
        <v>"Audible.in" newsletters@audible.in</v>
      </c>
      <c r="C33172">
        <f>COUNTIF($B$2:$B$51099,B33172)</f>
        <v>92</v>
      </c>
    </row>
    <row r="33173" spans="1:3">
      <c r="A33173" t="s">
        <v>99</v>
      </c>
      <c r="B33173" t="str">
        <f>SUBSTITUTE(SUBSTITUTE(A33173,"&lt;",""),"&gt;","")</f>
        <v>"Audible.in" newsletters@audible.in</v>
      </c>
      <c r="C33173">
        <f>COUNTIF($B$2:$B$51099,B33173)</f>
        <v>92</v>
      </c>
    </row>
    <row r="33174" spans="1:3">
      <c r="A33174" t="s">
        <v>99</v>
      </c>
      <c r="B33174" t="str">
        <f>SUBSTITUTE(SUBSTITUTE(A33174,"&lt;",""),"&gt;","")</f>
        <v>"Audible.in" newsletters@audible.in</v>
      </c>
      <c r="C33174">
        <f>COUNTIF($B$2:$B$51099,B33174)</f>
        <v>92</v>
      </c>
    </row>
    <row r="33175" spans="1:3">
      <c r="A33175" t="s">
        <v>99</v>
      </c>
      <c r="B33175" t="str">
        <f>SUBSTITUTE(SUBSTITUTE(A33175,"&lt;",""),"&gt;","")</f>
        <v>"Audible.in" newsletters@audible.in</v>
      </c>
      <c r="C33175">
        <f>COUNTIF($B$2:$B$51099,B33175)</f>
        <v>92</v>
      </c>
    </row>
    <row r="33176" spans="1:3">
      <c r="A33176" t="s">
        <v>99</v>
      </c>
      <c r="B33176" t="str">
        <f>SUBSTITUTE(SUBSTITUTE(A33176,"&lt;",""),"&gt;","")</f>
        <v>"Audible.in" newsletters@audible.in</v>
      </c>
      <c r="C33176">
        <f>COUNTIF($B$2:$B$51099,B33176)</f>
        <v>92</v>
      </c>
    </row>
    <row r="33177" spans="1:3">
      <c r="A33177" t="s">
        <v>99</v>
      </c>
      <c r="B33177" t="str">
        <f>SUBSTITUTE(SUBSTITUTE(A33177,"&lt;",""),"&gt;","")</f>
        <v>"Audible.in" newsletters@audible.in</v>
      </c>
      <c r="C33177">
        <f>COUNTIF($B$2:$B$51099,B33177)</f>
        <v>92</v>
      </c>
    </row>
    <row r="33178" spans="1:3">
      <c r="A33178" t="s">
        <v>99</v>
      </c>
      <c r="B33178" t="str">
        <f>SUBSTITUTE(SUBSTITUTE(A33178,"&lt;",""),"&gt;","")</f>
        <v>"Audible.in" newsletters@audible.in</v>
      </c>
      <c r="C33178">
        <f>COUNTIF($B$2:$B$51099,B33178)</f>
        <v>92</v>
      </c>
    </row>
    <row r="33179" spans="1:3">
      <c r="A33179" t="s">
        <v>99</v>
      </c>
      <c r="B33179" t="str">
        <f>SUBSTITUTE(SUBSTITUTE(A33179,"&lt;",""),"&gt;","")</f>
        <v>"Audible.in" newsletters@audible.in</v>
      </c>
      <c r="C33179">
        <f>COUNTIF($B$2:$B$51099,B33179)</f>
        <v>92</v>
      </c>
    </row>
    <row r="33180" spans="1:3">
      <c r="A33180" t="s">
        <v>99</v>
      </c>
      <c r="B33180" t="str">
        <f>SUBSTITUTE(SUBSTITUTE(A33180,"&lt;",""),"&gt;","")</f>
        <v>"Audible.in" newsletters@audible.in</v>
      </c>
      <c r="C33180">
        <f>COUNTIF($B$2:$B$51099,B33180)</f>
        <v>92</v>
      </c>
    </row>
    <row r="33181" spans="1:3">
      <c r="A33181" t="s">
        <v>99</v>
      </c>
      <c r="B33181" t="str">
        <f>SUBSTITUTE(SUBSTITUTE(A33181,"&lt;",""),"&gt;","")</f>
        <v>"Audible.in" newsletters@audible.in</v>
      </c>
      <c r="C33181">
        <f>COUNTIF($B$2:$B$51099,B33181)</f>
        <v>92</v>
      </c>
    </row>
    <row r="33182" spans="1:3">
      <c r="A33182" t="s">
        <v>99</v>
      </c>
      <c r="B33182" t="str">
        <f>SUBSTITUTE(SUBSTITUTE(A33182,"&lt;",""),"&gt;","")</f>
        <v>"Audible.in" newsletters@audible.in</v>
      </c>
      <c r="C33182">
        <f>COUNTIF($B$2:$B$51099,B33182)</f>
        <v>92</v>
      </c>
    </row>
    <row r="33183" spans="1:3">
      <c r="A33183" t="s">
        <v>99</v>
      </c>
      <c r="B33183" t="str">
        <f>SUBSTITUTE(SUBSTITUTE(A33183,"&lt;",""),"&gt;","")</f>
        <v>"Audible.in" newsletters@audible.in</v>
      </c>
      <c r="C33183">
        <f>COUNTIF($B$2:$B$51099,B33183)</f>
        <v>92</v>
      </c>
    </row>
    <row r="33184" spans="1:3">
      <c r="A33184" t="s">
        <v>99</v>
      </c>
      <c r="B33184" t="str">
        <f>SUBSTITUTE(SUBSTITUTE(A33184,"&lt;",""),"&gt;","")</f>
        <v>"Audible.in" newsletters@audible.in</v>
      </c>
      <c r="C33184">
        <f>COUNTIF($B$2:$B$51099,B33184)</f>
        <v>92</v>
      </c>
    </row>
    <row r="33185" spans="1:3">
      <c r="A33185" t="s">
        <v>99</v>
      </c>
      <c r="B33185" t="str">
        <f>SUBSTITUTE(SUBSTITUTE(A33185,"&lt;",""),"&gt;","")</f>
        <v>"Audible.in" newsletters@audible.in</v>
      </c>
      <c r="C33185">
        <f>COUNTIF($B$2:$B$51099,B33185)</f>
        <v>92</v>
      </c>
    </row>
    <row r="33186" spans="1:3">
      <c r="A33186" t="s">
        <v>99</v>
      </c>
      <c r="B33186" t="str">
        <f>SUBSTITUTE(SUBSTITUTE(A33186,"&lt;",""),"&gt;","")</f>
        <v>"Audible.in" newsletters@audible.in</v>
      </c>
      <c r="C33186">
        <f>COUNTIF($B$2:$B$51099,B33186)</f>
        <v>92</v>
      </c>
    </row>
    <row r="33187" spans="1:3">
      <c r="A33187" t="s">
        <v>99</v>
      </c>
      <c r="B33187" t="str">
        <f>SUBSTITUTE(SUBSTITUTE(A33187,"&lt;",""),"&gt;","")</f>
        <v>"Audible.in" newsletters@audible.in</v>
      </c>
      <c r="C33187">
        <f>COUNTIF($B$2:$B$51099,B33187)</f>
        <v>92</v>
      </c>
    </row>
    <row r="33188" spans="1:3">
      <c r="A33188" t="s">
        <v>99</v>
      </c>
      <c r="B33188" t="str">
        <f>SUBSTITUTE(SUBSTITUTE(A33188,"&lt;",""),"&gt;","")</f>
        <v>"Audible.in" newsletters@audible.in</v>
      </c>
      <c r="C33188">
        <f>COUNTIF($B$2:$B$51099,B33188)</f>
        <v>92</v>
      </c>
    </row>
    <row r="33189" spans="1:3">
      <c r="A33189" t="s">
        <v>99</v>
      </c>
      <c r="B33189" t="str">
        <f>SUBSTITUTE(SUBSTITUTE(A33189,"&lt;",""),"&gt;","")</f>
        <v>"Audible.in" newsletters@audible.in</v>
      </c>
      <c r="C33189">
        <f>COUNTIF($B$2:$B$51099,B33189)</f>
        <v>92</v>
      </c>
    </row>
    <row r="33190" spans="1:3">
      <c r="A33190" t="s">
        <v>99</v>
      </c>
      <c r="B33190" t="str">
        <f>SUBSTITUTE(SUBSTITUTE(A33190,"&lt;",""),"&gt;","")</f>
        <v>"Audible.in" newsletters@audible.in</v>
      </c>
      <c r="C33190">
        <f>COUNTIF($B$2:$B$51099,B33190)</f>
        <v>92</v>
      </c>
    </row>
    <row r="33191" spans="1:3">
      <c r="A33191" t="s">
        <v>99</v>
      </c>
      <c r="B33191" t="str">
        <f>SUBSTITUTE(SUBSTITUTE(A33191,"&lt;",""),"&gt;","")</f>
        <v>"Audible.in" newsletters@audible.in</v>
      </c>
      <c r="C33191">
        <f>COUNTIF($B$2:$B$51099,B33191)</f>
        <v>92</v>
      </c>
    </row>
    <row r="33192" spans="1:3">
      <c r="A33192" t="s">
        <v>99</v>
      </c>
      <c r="B33192" t="str">
        <f>SUBSTITUTE(SUBSTITUTE(A33192,"&lt;",""),"&gt;","")</f>
        <v>"Audible.in" newsletters@audible.in</v>
      </c>
      <c r="C33192">
        <f>COUNTIF($B$2:$B$51099,B33192)</f>
        <v>92</v>
      </c>
    </row>
    <row r="33193" spans="1:3">
      <c r="A33193" t="s">
        <v>99</v>
      </c>
      <c r="B33193" t="str">
        <f>SUBSTITUTE(SUBSTITUTE(A33193,"&lt;",""),"&gt;","")</f>
        <v>"Audible.in" newsletters@audible.in</v>
      </c>
      <c r="C33193">
        <f>COUNTIF($B$2:$B$51099,B33193)</f>
        <v>92</v>
      </c>
    </row>
    <row r="33194" spans="1:3">
      <c r="A33194" t="s">
        <v>99</v>
      </c>
      <c r="B33194" t="str">
        <f>SUBSTITUTE(SUBSTITUTE(A33194,"&lt;",""),"&gt;","")</f>
        <v>"Audible.in" newsletters@audible.in</v>
      </c>
      <c r="C33194">
        <f>COUNTIF($B$2:$B$51099,B33194)</f>
        <v>92</v>
      </c>
    </row>
    <row r="33195" spans="1:3">
      <c r="A33195" t="s">
        <v>99</v>
      </c>
      <c r="B33195" t="str">
        <f>SUBSTITUTE(SUBSTITUTE(A33195,"&lt;",""),"&gt;","")</f>
        <v>"Audible.in" newsletters@audible.in</v>
      </c>
      <c r="C33195">
        <f>COUNTIF($B$2:$B$51099,B33195)</f>
        <v>92</v>
      </c>
    </row>
    <row r="33196" spans="1:3">
      <c r="A33196" t="s">
        <v>99</v>
      </c>
      <c r="B33196" t="str">
        <f>SUBSTITUTE(SUBSTITUTE(A33196,"&lt;",""),"&gt;","")</f>
        <v>"Audible.in" newsletters@audible.in</v>
      </c>
      <c r="C33196">
        <f>COUNTIF($B$2:$B$51099,B33196)</f>
        <v>92</v>
      </c>
    </row>
    <row r="33197" spans="1:3">
      <c r="A33197" t="s">
        <v>99</v>
      </c>
      <c r="B33197" t="str">
        <f>SUBSTITUTE(SUBSTITUTE(A33197,"&lt;",""),"&gt;","")</f>
        <v>"Audible.in" newsletters@audible.in</v>
      </c>
      <c r="C33197">
        <f>COUNTIF($B$2:$B$51099,B33197)</f>
        <v>92</v>
      </c>
    </row>
    <row r="33198" spans="1:3">
      <c r="A33198" t="s">
        <v>99</v>
      </c>
      <c r="B33198" t="str">
        <f>SUBSTITUTE(SUBSTITUTE(A33198,"&lt;",""),"&gt;","")</f>
        <v>"Audible.in" newsletters@audible.in</v>
      </c>
      <c r="C33198">
        <f>COUNTIF($B$2:$B$51099,B33198)</f>
        <v>92</v>
      </c>
    </row>
    <row r="33199" spans="1:3">
      <c r="A33199" t="s">
        <v>99</v>
      </c>
      <c r="B33199" t="str">
        <f>SUBSTITUTE(SUBSTITUTE(A33199,"&lt;",""),"&gt;","")</f>
        <v>"Audible.in" newsletters@audible.in</v>
      </c>
      <c r="C33199">
        <f>COUNTIF($B$2:$B$51099,B33199)</f>
        <v>92</v>
      </c>
    </row>
    <row r="33200" spans="1:3">
      <c r="A33200" t="s">
        <v>99</v>
      </c>
      <c r="B33200" t="str">
        <f>SUBSTITUTE(SUBSTITUTE(A33200,"&lt;",""),"&gt;","")</f>
        <v>"Audible.in" newsletters@audible.in</v>
      </c>
      <c r="C33200">
        <f>COUNTIF($B$2:$B$51099,B33200)</f>
        <v>92</v>
      </c>
    </row>
    <row r="33201" spans="1:3">
      <c r="A33201" t="s">
        <v>99</v>
      </c>
      <c r="B33201" t="str">
        <f>SUBSTITUTE(SUBSTITUTE(A33201,"&lt;",""),"&gt;","")</f>
        <v>"Audible.in" newsletters@audible.in</v>
      </c>
      <c r="C33201">
        <f>COUNTIF($B$2:$B$51099,B33201)</f>
        <v>92</v>
      </c>
    </row>
    <row r="33202" spans="1:3">
      <c r="A33202" t="s">
        <v>99</v>
      </c>
      <c r="B33202" t="str">
        <f>SUBSTITUTE(SUBSTITUTE(A33202,"&lt;",""),"&gt;","")</f>
        <v>"Audible.in" newsletters@audible.in</v>
      </c>
      <c r="C33202">
        <f>COUNTIF($B$2:$B$51099,B33202)</f>
        <v>92</v>
      </c>
    </row>
    <row r="33203" spans="1:3">
      <c r="A33203" t="s">
        <v>99</v>
      </c>
      <c r="B33203" t="str">
        <f>SUBSTITUTE(SUBSTITUTE(A33203,"&lt;",""),"&gt;","")</f>
        <v>"Audible.in" newsletters@audible.in</v>
      </c>
      <c r="C33203">
        <f>COUNTIF($B$2:$B$51099,B33203)</f>
        <v>92</v>
      </c>
    </row>
    <row r="33204" spans="1:3">
      <c r="A33204" t="s">
        <v>99</v>
      </c>
      <c r="B33204" t="str">
        <f>SUBSTITUTE(SUBSTITUTE(A33204,"&lt;",""),"&gt;","")</f>
        <v>"Audible.in" newsletters@audible.in</v>
      </c>
      <c r="C33204">
        <f>COUNTIF($B$2:$B$51099,B33204)</f>
        <v>92</v>
      </c>
    </row>
    <row r="33205" spans="1:3">
      <c r="A33205" t="s">
        <v>99</v>
      </c>
      <c r="B33205" t="str">
        <f>SUBSTITUTE(SUBSTITUTE(A33205,"&lt;",""),"&gt;","")</f>
        <v>"Audible.in" newsletters@audible.in</v>
      </c>
      <c r="C33205">
        <f>COUNTIF($B$2:$B$51099,B33205)</f>
        <v>92</v>
      </c>
    </row>
    <row r="33206" spans="1:3">
      <c r="A33206" t="s">
        <v>99</v>
      </c>
      <c r="B33206" t="str">
        <f>SUBSTITUTE(SUBSTITUTE(A33206,"&lt;",""),"&gt;","")</f>
        <v>"Audible.in" newsletters@audible.in</v>
      </c>
      <c r="C33206">
        <f>COUNTIF($B$2:$B$51099,B33206)</f>
        <v>92</v>
      </c>
    </row>
    <row r="33207" spans="1:3">
      <c r="A33207" t="s">
        <v>99</v>
      </c>
      <c r="B33207" t="str">
        <f>SUBSTITUTE(SUBSTITUTE(A33207,"&lt;",""),"&gt;","")</f>
        <v>"Audible.in" newsletters@audible.in</v>
      </c>
      <c r="C33207">
        <f>COUNTIF($B$2:$B$51099,B33207)</f>
        <v>92</v>
      </c>
    </row>
    <row r="33208" spans="1:3">
      <c r="A33208" t="s">
        <v>99</v>
      </c>
      <c r="B33208" t="str">
        <f>SUBSTITUTE(SUBSTITUTE(A33208,"&lt;",""),"&gt;","")</f>
        <v>"Audible.in" newsletters@audible.in</v>
      </c>
      <c r="C33208">
        <f>COUNTIF($B$2:$B$51099,B33208)</f>
        <v>92</v>
      </c>
    </row>
    <row r="33209" spans="1:3">
      <c r="A33209" t="s">
        <v>99</v>
      </c>
      <c r="B33209" t="str">
        <f>SUBSTITUTE(SUBSTITUTE(A33209,"&lt;",""),"&gt;","")</f>
        <v>"Audible.in" newsletters@audible.in</v>
      </c>
      <c r="C33209">
        <f>COUNTIF($B$2:$B$51099,B33209)</f>
        <v>92</v>
      </c>
    </row>
    <row r="33210" spans="1:3">
      <c r="A33210" t="s">
        <v>100</v>
      </c>
      <c r="B33210" t="str">
        <f>SUBSTITUTE(SUBSTITUTE(A33210,"&lt;",""),"&gt;","")</f>
        <v>"CFI Education Inc." learning@corporatefinanceinstitute.com</v>
      </c>
      <c r="C33210">
        <f>COUNTIF($B$2:$B$51099,B33210)</f>
        <v>91</v>
      </c>
    </row>
    <row r="33211" spans="1:3">
      <c r="A33211" t="s">
        <v>100</v>
      </c>
      <c r="B33211" t="str">
        <f>SUBSTITUTE(SUBSTITUTE(A33211,"&lt;",""),"&gt;","")</f>
        <v>"CFI Education Inc." learning@corporatefinanceinstitute.com</v>
      </c>
      <c r="C33211">
        <f>COUNTIF($B$2:$B$51099,B33211)</f>
        <v>91</v>
      </c>
    </row>
    <row r="33212" spans="1:3">
      <c r="A33212" t="s">
        <v>100</v>
      </c>
      <c r="B33212" t="str">
        <f>SUBSTITUTE(SUBSTITUTE(A33212,"&lt;",""),"&gt;","")</f>
        <v>"CFI Education Inc." learning@corporatefinanceinstitute.com</v>
      </c>
      <c r="C33212">
        <f>COUNTIF($B$2:$B$51099,B33212)</f>
        <v>91</v>
      </c>
    </row>
    <row r="33213" spans="1:3">
      <c r="A33213" t="s">
        <v>100</v>
      </c>
      <c r="B33213" t="str">
        <f>SUBSTITUTE(SUBSTITUTE(A33213,"&lt;",""),"&gt;","")</f>
        <v>"CFI Education Inc." learning@corporatefinanceinstitute.com</v>
      </c>
      <c r="C33213">
        <f>COUNTIF($B$2:$B$51099,B33213)</f>
        <v>91</v>
      </c>
    </row>
    <row r="33214" spans="1:3">
      <c r="A33214" t="s">
        <v>100</v>
      </c>
      <c r="B33214" t="str">
        <f>SUBSTITUTE(SUBSTITUTE(A33214,"&lt;",""),"&gt;","")</f>
        <v>"CFI Education Inc." learning@corporatefinanceinstitute.com</v>
      </c>
      <c r="C33214">
        <f>COUNTIF($B$2:$B$51099,B33214)</f>
        <v>91</v>
      </c>
    </row>
    <row r="33215" spans="1:3">
      <c r="A33215" t="s">
        <v>100</v>
      </c>
      <c r="B33215" t="str">
        <f>SUBSTITUTE(SUBSTITUTE(A33215,"&lt;",""),"&gt;","")</f>
        <v>"CFI Education Inc." learning@corporatefinanceinstitute.com</v>
      </c>
      <c r="C33215">
        <f>COUNTIF($B$2:$B$51099,B33215)</f>
        <v>91</v>
      </c>
    </row>
    <row r="33216" spans="1:3">
      <c r="A33216" t="s">
        <v>100</v>
      </c>
      <c r="B33216" t="str">
        <f>SUBSTITUTE(SUBSTITUTE(A33216,"&lt;",""),"&gt;","")</f>
        <v>"CFI Education Inc." learning@corporatefinanceinstitute.com</v>
      </c>
      <c r="C33216">
        <f>COUNTIF($B$2:$B$51099,B33216)</f>
        <v>91</v>
      </c>
    </row>
    <row r="33217" spans="1:3">
      <c r="A33217" t="s">
        <v>100</v>
      </c>
      <c r="B33217" t="str">
        <f>SUBSTITUTE(SUBSTITUTE(A33217,"&lt;",""),"&gt;","")</f>
        <v>"CFI Education Inc." learning@corporatefinanceinstitute.com</v>
      </c>
      <c r="C33217">
        <f>COUNTIF($B$2:$B$51099,B33217)</f>
        <v>91</v>
      </c>
    </row>
    <row r="33218" spans="1:3">
      <c r="A33218" t="s">
        <v>100</v>
      </c>
      <c r="B33218" t="str">
        <f>SUBSTITUTE(SUBSTITUTE(A33218,"&lt;",""),"&gt;","")</f>
        <v>"CFI Education Inc." learning@corporatefinanceinstitute.com</v>
      </c>
      <c r="C33218">
        <f>COUNTIF($B$2:$B$51099,B33218)</f>
        <v>91</v>
      </c>
    </row>
    <row r="33219" spans="1:3">
      <c r="A33219" t="s">
        <v>100</v>
      </c>
      <c r="B33219" t="str">
        <f>SUBSTITUTE(SUBSTITUTE(A33219,"&lt;",""),"&gt;","")</f>
        <v>"CFI Education Inc." learning@corporatefinanceinstitute.com</v>
      </c>
      <c r="C33219">
        <f>COUNTIF($B$2:$B$51099,B33219)</f>
        <v>91</v>
      </c>
    </row>
    <row r="33220" spans="1:3">
      <c r="A33220" t="s">
        <v>100</v>
      </c>
      <c r="B33220" t="str">
        <f>SUBSTITUTE(SUBSTITUTE(A33220,"&lt;",""),"&gt;","")</f>
        <v>"CFI Education Inc." learning@corporatefinanceinstitute.com</v>
      </c>
      <c r="C33220">
        <f>COUNTIF($B$2:$B$51099,B33220)</f>
        <v>91</v>
      </c>
    </row>
    <row r="33221" spans="1:3">
      <c r="A33221" t="s">
        <v>100</v>
      </c>
      <c r="B33221" t="str">
        <f>SUBSTITUTE(SUBSTITUTE(A33221,"&lt;",""),"&gt;","")</f>
        <v>"CFI Education Inc." learning@corporatefinanceinstitute.com</v>
      </c>
      <c r="C33221">
        <f>COUNTIF($B$2:$B$51099,B33221)</f>
        <v>91</v>
      </c>
    </row>
    <row r="33222" spans="1:3">
      <c r="A33222" t="s">
        <v>100</v>
      </c>
      <c r="B33222" t="str">
        <f>SUBSTITUTE(SUBSTITUTE(A33222,"&lt;",""),"&gt;","")</f>
        <v>"CFI Education Inc." learning@corporatefinanceinstitute.com</v>
      </c>
      <c r="C33222">
        <f>COUNTIF($B$2:$B$51099,B33222)</f>
        <v>91</v>
      </c>
    </row>
    <row r="33223" spans="1:3">
      <c r="A33223" t="s">
        <v>100</v>
      </c>
      <c r="B33223" t="str">
        <f>SUBSTITUTE(SUBSTITUTE(A33223,"&lt;",""),"&gt;","")</f>
        <v>"CFI Education Inc." learning@corporatefinanceinstitute.com</v>
      </c>
      <c r="C33223">
        <f>COUNTIF($B$2:$B$51099,B33223)</f>
        <v>91</v>
      </c>
    </row>
    <row r="33224" spans="1:3">
      <c r="A33224" t="s">
        <v>100</v>
      </c>
      <c r="B33224" t="str">
        <f>SUBSTITUTE(SUBSTITUTE(A33224,"&lt;",""),"&gt;","")</f>
        <v>"CFI Education Inc." learning@corporatefinanceinstitute.com</v>
      </c>
      <c r="C33224">
        <f>COUNTIF($B$2:$B$51099,B33224)</f>
        <v>91</v>
      </c>
    </row>
    <row r="33225" spans="1:3">
      <c r="A33225" t="s">
        <v>100</v>
      </c>
      <c r="B33225" t="str">
        <f>SUBSTITUTE(SUBSTITUTE(A33225,"&lt;",""),"&gt;","")</f>
        <v>"CFI Education Inc." learning@corporatefinanceinstitute.com</v>
      </c>
      <c r="C33225">
        <f>COUNTIF($B$2:$B$51099,B33225)</f>
        <v>91</v>
      </c>
    </row>
    <row r="33226" spans="1:3">
      <c r="A33226" t="s">
        <v>100</v>
      </c>
      <c r="B33226" t="str">
        <f>SUBSTITUTE(SUBSTITUTE(A33226,"&lt;",""),"&gt;","")</f>
        <v>"CFI Education Inc." learning@corporatefinanceinstitute.com</v>
      </c>
      <c r="C33226">
        <f>COUNTIF($B$2:$B$51099,B33226)</f>
        <v>91</v>
      </c>
    </row>
    <row r="33227" spans="1:3">
      <c r="A33227" t="s">
        <v>100</v>
      </c>
      <c r="B33227" t="str">
        <f>SUBSTITUTE(SUBSTITUTE(A33227,"&lt;",""),"&gt;","")</f>
        <v>"CFI Education Inc." learning@corporatefinanceinstitute.com</v>
      </c>
      <c r="C33227">
        <f>COUNTIF($B$2:$B$51099,B33227)</f>
        <v>91</v>
      </c>
    </row>
    <row r="33228" spans="1:3">
      <c r="A33228" t="s">
        <v>100</v>
      </c>
      <c r="B33228" t="str">
        <f>SUBSTITUTE(SUBSTITUTE(A33228,"&lt;",""),"&gt;","")</f>
        <v>"CFI Education Inc." learning@corporatefinanceinstitute.com</v>
      </c>
      <c r="C33228">
        <f>COUNTIF($B$2:$B$51099,B33228)</f>
        <v>91</v>
      </c>
    </row>
    <row r="33229" spans="1:3">
      <c r="A33229" t="s">
        <v>100</v>
      </c>
      <c r="B33229" t="str">
        <f>SUBSTITUTE(SUBSTITUTE(A33229,"&lt;",""),"&gt;","")</f>
        <v>"CFI Education Inc." learning@corporatefinanceinstitute.com</v>
      </c>
      <c r="C33229">
        <f>COUNTIF($B$2:$B$51099,B33229)</f>
        <v>91</v>
      </c>
    </row>
    <row r="33230" spans="1:3">
      <c r="A33230" t="s">
        <v>100</v>
      </c>
      <c r="B33230" t="str">
        <f>SUBSTITUTE(SUBSTITUTE(A33230,"&lt;",""),"&gt;","")</f>
        <v>"CFI Education Inc." learning@corporatefinanceinstitute.com</v>
      </c>
      <c r="C33230">
        <f>COUNTIF($B$2:$B$51099,B33230)</f>
        <v>91</v>
      </c>
    </row>
    <row r="33231" spans="1:3">
      <c r="A33231" t="s">
        <v>100</v>
      </c>
      <c r="B33231" t="str">
        <f>SUBSTITUTE(SUBSTITUTE(A33231,"&lt;",""),"&gt;","")</f>
        <v>"CFI Education Inc." learning@corporatefinanceinstitute.com</v>
      </c>
      <c r="C33231">
        <f>COUNTIF($B$2:$B$51099,B33231)</f>
        <v>91</v>
      </c>
    </row>
    <row r="33232" spans="1:3">
      <c r="A33232" t="s">
        <v>100</v>
      </c>
      <c r="B33232" t="str">
        <f>SUBSTITUTE(SUBSTITUTE(A33232,"&lt;",""),"&gt;","")</f>
        <v>"CFI Education Inc." learning@corporatefinanceinstitute.com</v>
      </c>
      <c r="C33232">
        <f>COUNTIF($B$2:$B$51099,B33232)</f>
        <v>91</v>
      </c>
    </row>
    <row r="33233" spans="1:3">
      <c r="A33233" t="s">
        <v>100</v>
      </c>
      <c r="B33233" t="str">
        <f>SUBSTITUTE(SUBSTITUTE(A33233,"&lt;",""),"&gt;","")</f>
        <v>"CFI Education Inc." learning@corporatefinanceinstitute.com</v>
      </c>
      <c r="C33233">
        <f>COUNTIF($B$2:$B$51099,B33233)</f>
        <v>91</v>
      </c>
    </row>
    <row r="33234" spans="1:3">
      <c r="A33234" t="s">
        <v>100</v>
      </c>
      <c r="B33234" t="str">
        <f>SUBSTITUTE(SUBSTITUTE(A33234,"&lt;",""),"&gt;","")</f>
        <v>"CFI Education Inc." learning@corporatefinanceinstitute.com</v>
      </c>
      <c r="C33234">
        <f>COUNTIF($B$2:$B$51099,B33234)</f>
        <v>91</v>
      </c>
    </row>
    <row r="33235" spans="1:3">
      <c r="A33235" t="s">
        <v>100</v>
      </c>
      <c r="B33235" t="str">
        <f>SUBSTITUTE(SUBSTITUTE(A33235,"&lt;",""),"&gt;","")</f>
        <v>"CFI Education Inc." learning@corporatefinanceinstitute.com</v>
      </c>
      <c r="C33235">
        <f>COUNTIF($B$2:$B$51099,B33235)</f>
        <v>91</v>
      </c>
    </row>
    <row r="33236" spans="1:3">
      <c r="A33236" t="s">
        <v>100</v>
      </c>
      <c r="B33236" t="str">
        <f>SUBSTITUTE(SUBSTITUTE(A33236,"&lt;",""),"&gt;","")</f>
        <v>"CFI Education Inc." learning@corporatefinanceinstitute.com</v>
      </c>
      <c r="C33236">
        <f>COUNTIF($B$2:$B$51099,B33236)</f>
        <v>91</v>
      </c>
    </row>
    <row r="33237" spans="1:3">
      <c r="A33237" t="s">
        <v>100</v>
      </c>
      <c r="B33237" t="str">
        <f>SUBSTITUTE(SUBSTITUTE(A33237,"&lt;",""),"&gt;","")</f>
        <v>"CFI Education Inc." learning@corporatefinanceinstitute.com</v>
      </c>
      <c r="C33237">
        <f>COUNTIF($B$2:$B$51099,B33237)</f>
        <v>91</v>
      </c>
    </row>
    <row r="33238" spans="1:3">
      <c r="A33238" t="s">
        <v>100</v>
      </c>
      <c r="B33238" t="str">
        <f>SUBSTITUTE(SUBSTITUTE(A33238,"&lt;",""),"&gt;","")</f>
        <v>"CFI Education Inc." learning@corporatefinanceinstitute.com</v>
      </c>
      <c r="C33238">
        <f>COUNTIF($B$2:$B$51099,B33238)</f>
        <v>91</v>
      </c>
    </row>
    <row r="33239" spans="1:3">
      <c r="A33239" t="s">
        <v>100</v>
      </c>
      <c r="B33239" t="str">
        <f>SUBSTITUTE(SUBSTITUTE(A33239,"&lt;",""),"&gt;","")</f>
        <v>"CFI Education Inc." learning@corporatefinanceinstitute.com</v>
      </c>
      <c r="C33239">
        <f>COUNTIF($B$2:$B$51099,B33239)</f>
        <v>91</v>
      </c>
    </row>
    <row r="33240" spans="1:3">
      <c r="A33240" t="s">
        <v>100</v>
      </c>
      <c r="B33240" t="str">
        <f>SUBSTITUTE(SUBSTITUTE(A33240,"&lt;",""),"&gt;","")</f>
        <v>"CFI Education Inc." learning@corporatefinanceinstitute.com</v>
      </c>
      <c r="C33240">
        <f>COUNTIF($B$2:$B$51099,B33240)</f>
        <v>91</v>
      </c>
    </row>
    <row r="33241" spans="1:3">
      <c r="A33241" t="s">
        <v>100</v>
      </c>
      <c r="B33241" t="str">
        <f>SUBSTITUTE(SUBSTITUTE(A33241,"&lt;",""),"&gt;","")</f>
        <v>"CFI Education Inc." learning@corporatefinanceinstitute.com</v>
      </c>
      <c r="C33241">
        <f>COUNTIF($B$2:$B$51099,B33241)</f>
        <v>91</v>
      </c>
    </row>
    <row r="33242" spans="1:3">
      <c r="A33242" t="s">
        <v>100</v>
      </c>
      <c r="B33242" t="str">
        <f>SUBSTITUTE(SUBSTITUTE(A33242,"&lt;",""),"&gt;","")</f>
        <v>"CFI Education Inc." learning@corporatefinanceinstitute.com</v>
      </c>
      <c r="C33242">
        <f>COUNTIF($B$2:$B$51099,B33242)</f>
        <v>91</v>
      </c>
    </row>
    <row r="33243" spans="1:3">
      <c r="A33243" t="s">
        <v>100</v>
      </c>
      <c r="B33243" t="str">
        <f>SUBSTITUTE(SUBSTITUTE(A33243,"&lt;",""),"&gt;","")</f>
        <v>"CFI Education Inc." learning@corporatefinanceinstitute.com</v>
      </c>
      <c r="C33243">
        <f>COUNTIF($B$2:$B$51099,B33243)</f>
        <v>91</v>
      </c>
    </row>
    <row r="33244" spans="1:3">
      <c r="A33244" t="s">
        <v>100</v>
      </c>
      <c r="B33244" t="str">
        <f>SUBSTITUTE(SUBSTITUTE(A33244,"&lt;",""),"&gt;","")</f>
        <v>"CFI Education Inc." learning@corporatefinanceinstitute.com</v>
      </c>
      <c r="C33244">
        <f>COUNTIF($B$2:$B$51099,B33244)</f>
        <v>91</v>
      </c>
    </row>
    <row r="33245" spans="1:3">
      <c r="A33245" t="s">
        <v>100</v>
      </c>
      <c r="B33245" t="str">
        <f>SUBSTITUTE(SUBSTITUTE(A33245,"&lt;",""),"&gt;","")</f>
        <v>"CFI Education Inc." learning@corporatefinanceinstitute.com</v>
      </c>
      <c r="C33245">
        <f>COUNTIF($B$2:$B$51099,B33245)</f>
        <v>91</v>
      </c>
    </row>
    <row r="33246" spans="1:3">
      <c r="A33246" t="s">
        <v>100</v>
      </c>
      <c r="B33246" t="str">
        <f>SUBSTITUTE(SUBSTITUTE(A33246,"&lt;",""),"&gt;","")</f>
        <v>"CFI Education Inc." learning@corporatefinanceinstitute.com</v>
      </c>
      <c r="C33246">
        <f>COUNTIF($B$2:$B$51099,B33246)</f>
        <v>91</v>
      </c>
    </row>
    <row r="33247" spans="1:3">
      <c r="A33247" t="s">
        <v>100</v>
      </c>
      <c r="B33247" t="str">
        <f>SUBSTITUTE(SUBSTITUTE(A33247,"&lt;",""),"&gt;","")</f>
        <v>"CFI Education Inc." learning@corporatefinanceinstitute.com</v>
      </c>
      <c r="C33247">
        <f>COUNTIF($B$2:$B$51099,B33247)</f>
        <v>91</v>
      </c>
    </row>
    <row r="33248" spans="1:3">
      <c r="A33248" t="s">
        <v>100</v>
      </c>
      <c r="B33248" t="str">
        <f>SUBSTITUTE(SUBSTITUTE(A33248,"&lt;",""),"&gt;","")</f>
        <v>"CFI Education Inc." learning@corporatefinanceinstitute.com</v>
      </c>
      <c r="C33248">
        <f>COUNTIF($B$2:$B$51099,B33248)</f>
        <v>91</v>
      </c>
    </row>
    <row r="33249" spans="1:3">
      <c r="A33249" t="s">
        <v>100</v>
      </c>
      <c r="B33249" t="str">
        <f>SUBSTITUTE(SUBSTITUTE(A33249,"&lt;",""),"&gt;","")</f>
        <v>"CFI Education Inc." learning@corporatefinanceinstitute.com</v>
      </c>
      <c r="C33249">
        <f>COUNTIF($B$2:$B$51099,B33249)</f>
        <v>91</v>
      </c>
    </row>
    <row r="33250" spans="1:3">
      <c r="A33250" t="s">
        <v>100</v>
      </c>
      <c r="B33250" t="str">
        <f>SUBSTITUTE(SUBSTITUTE(A33250,"&lt;",""),"&gt;","")</f>
        <v>"CFI Education Inc." learning@corporatefinanceinstitute.com</v>
      </c>
      <c r="C33250">
        <f>COUNTIF($B$2:$B$51099,B33250)</f>
        <v>91</v>
      </c>
    </row>
    <row r="33251" spans="1:3">
      <c r="A33251" t="s">
        <v>100</v>
      </c>
      <c r="B33251" t="str">
        <f>SUBSTITUTE(SUBSTITUTE(A33251,"&lt;",""),"&gt;","")</f>
        <v>"CFI Education Inc." learning@corporatefinanceinstitute.com</v>
      </c>
      <c r="C33251">
        <f>COUNTIF($B$2:$B$51099,B33251)</f>
        <v>91</v>
      </c>
    </row>
    <row r="33252" spans="1:3">
      <c r="A33252" t="s">
        <v>100</v>
      </c>
      <c r="B33252" t="str">
        <f>SUBSTITUTE(SUBSTITUTE(A33252,"&lt;",""),"&gt;","")</f>
        <v>"CFI Education Inc." learning@corporatefinanceinstitute.com</v>
      </c>
      <c r="C33252">
        <f>COUNTIF($B$2:$B$51099,B33252)</f>
        <v>91</v>
      </c>
    </row>
    <row r="33253" spans="1:3">
      <c r="A33253" t="s">
        <v>100</v>
      </c>
      <c r="B33253" t="str">
        <f>SUBSTITUTE(SUBSTITUTE(A33253,"&lt;",""),"&gt;","")</f>
        <v>"CFI Education Inc." learning@corporatefinanceinstitute.com</v>
      </c>
      <c r="C33253">
        <f>COUNTIF($B$2:$B$51099,B33253)</f>
        <v>91</v>
      </c>
    </row>
    <row r="33254" spans="1:3">
      <c r="A33254" t="s">
        <v>100</v>
      </c>
      <c r="B33254" t="str">
        <f>SUBSTITUTE(SUBSTITUTE(A33254,"&lt;",""),"&gt;","")</f>
        <v>"CFI Education Inc." learning@corporatefinanceinstitute.com</v>
      </c>
      <c r="C33254">
        <f>COUNTIF($B$2:$B$51099,B33254)</f>
        <v>91</v>
      </c>
    </row>
    <row r="33255" spans="1:3">
      <c r="A33255" t="s">
        <v>100</v>
      </c>
      <c r="B33255" t="str">
        <f>SUBSTITUTE(SUBSTITUTE(A33255,"&lt;",""),"&gt;","")</f>
        <v>"CFI Education Inc." learning@corporatefinanceinstitute.com</v>
      </c>
      <c r="C33255">
        <f>COUNTIF($B$2:$B$51099,B33255)</f>
        <v>91</v>
      </c>
    </row>
    <row r="33256" spans="1:3">
      <c r="A33256" t="s">
        <v>100</v>
      </c>
      <c r="B33256" t="str">
        <f>SUBSTITUTE(SUBSTITUTE(A33256,"&lt;",""),"&gt;","")</f>
        <v>"CFI Education Inc." learning@corporatefinanceinstitute.com</v>
      </c>
      <c r="C33256">
        <f>COUNTIF($B$2:$B$51099,B33256)</f>
        <v>91</v>
      </c>
    </row>
    <row r="33257" spans="1:3">
      <c r="A33257" t="s">
        <v>100</v>
      </c>
      <c r="B33257" t="str">
        <f>SUBSTITUTE(SUBSTITUTE(A33257,"&lt;",""),"&gt;","")</f>
        <v>"CFI Education Inc." learning@corporatefinanceinstitute.com</v>
      </c>
      <c r="C33257">
        <f>COUNTIF($B$2:$B$51099,B33257)</f>
        <v>91</v>
      </c>
    </row>
    <row r="33258" spans="1:3">
      <c r="A33258" t="s">
        <v>100</v>
      </c>
      <c r="B33258" t="str">
        <f>SUBSTITUTE(SUBSTITUTE(A33258,"&lt;",""),"&gt;","")</f>
        <v>"CFI Education Inc." learning@corporatefinanceinstitute.com</v>
      </c>
      <c r="C33258">
        <f>COUNTIF($B$2:$B$51099,B33258)</f>
        <v>91</v>
      </c>
    </row>
    <row r="33259" spans="1:3">
      <c r="A33259" t="s">
        <v>100</v>
      </c>
      <c r="B33259" t="str">
        <f>SUBSTITUTE(SUBSTITUTE(A33259,"&lt;",""),"&gt;","")</f>
        <v>"CFI Education Inc." learning@corporatefinanceinstitute.com</v>
      </c>
      <c r="C33259">
        <f>COUNTIF($B$2:$B$51099,B33259)</f>
        <v>91</v>
      </c>
    </row>
    <row r="33260" spans="1:3">
      <c r="A33260" t="s">
        <v>100</v>
      </c>
      <c r="B33260" t="str">
        <f>SUBSTITUTE(SUBSTITUTE(A33260,"&lt;",""),"&gt;","")</f>
        <v>"CFI Education Inc." learning@corporatefinanceinstitute.com</v>
      </c>
      <c r="C33260">
        <f>COUNTIF($B$2:$B$51099,B33260)</f>
        <v>91</v>
      </c>
    </row>
    <row r="33261" spans="1:3">
      <c r="A33261" t="s">
        <v>100</v>
      </c>
      <c r="B33261" t="str">
        <f>SUBSTITUTE(SUBSTITUTE(A33261,"&lt;",""),"&gt;","")</f>
        <v>"CFI Education Inc." learning@corporatefinanceinstitute.com</v>
      </c>
      <c r="C33261">
        <f>COUNTIF($B$2:$B$51099,B33261)</f>
        <v>91</v>
      </c>
    </row>
    <row r="33262" spans="1:3">
      <c r="A33262" t="s">
        <v>100</v>
      </c>
      <c r="B33262" t="str">
        <f>SUBSTITUTE(SUBSTITUTE(A33262,"&lt;",""),"&gt;","")</f>
        <v>"CFI Education Inc." learning@corporatefinanceinstitute.com</v>
      </c>
      <c r="C33262">
        <f>COUNTIF($B$2:$B$51099,B33262)</f>
        <v>91</v>
      </c>
    </row>
    <row r="33263" spans="1:3">
      <c r="A33263" t="s">
        <v>100</v>
      </c>
      <c r="B33263" t="str">
        <f>SUBSTITUTE(SUBSTITUTE(A33263,"&lt;",""),"&gt;","")</f>
        <v>"CFI Education Inc." learning@corporatefinanceinstitute.com</v>
      </c>
      <c r="C33263">
        <f>COUNTIF($B$2:$B$51099,B33263)</f>
        <v>91</v>
      </c>
    </row>
    <row r="33264" spans="1:3">
      <c r="A33264" t="s">
        <v>100</v>
      </c>
      <c r="B33264" t="str">
        <f>SUBSTITUTE(SUBSTITUTE(A33264,"&lt;",""),"&gt;","")</f>
        <v>"CFI Education Inc." learning@corporatefinanceinstitute.com</v>
      </c>
      <c r="C33264">
        <f>COUNTIF($B$2:$B$51099,B33264)</f>
        <v>91</v>
      </c>
    </row>
    <row r="33265" spans="1:3">
      <c r="A33265" t="s">
        <v>100</v>
      </c>
      <c r="B33265" t="str">
        <f>SUBSTITUTE(SUBSTITUTE(A33265,"&lt;",""),"&gt;","")</f>
        <v>"CFI Education Inc." learning@corporatefinanceinstitute.com</v>
      </c>
      <c r="C33265">
        <f>COUNTIF($B$2:$B$51099,B33265)</f>
        <v>91</v>
      </c>
    </row>
    <row r="33266" spans="1:3">
      <c r="A33266" t="s">
        <v>100</v>
      </c>
      <c r="B33266" t="str">
        <f>SUBSTITUTE(SUBSTITUTE(A33266,"&lt;",""),"&gt;","")</f>
        <v>"CFI Education Inc." learning@corporatefinanceinstitute.com</v>
      </c>
      <c r="C33266">
        <f>COUNTIF($B$2:$B$51099,B33266)</f>
        <v>91</v>
      </c>
    </row>
    <row r="33267" spans="1:3">
      <c r="A33267" t="s">
        <v>100</v>
      </c>
      <c r="B33267" t="str">
        <f>SUBSTITUTE(SUBSTITUTE(A33267,"&lt;",""),"&gt;","")</f>
        <v>"CFI Education Inc." learning@corporatefinanceinstitute.com</v>
      </c>
      <c r="C33267">
        <f>COUNTIF($B$2:$B$51099,B33267)</f>
        <v>91</v>
      </c>
    </row>
    <row r="33268" spans="1:3">
      <c r="A33268" t="s">
        <v>100</v>
      </c>
      <c r="B33268" t="str">
        <f>SUBSTITUTE(SUBSTITUTE(A33268,"&lt;",""),"&gt;","")</f>
        <v>"CFI Education Inc." learning@corporatefinanceinstitute.com</v>
      </c>
      <c r="C33268">
        <f>COUNTIF($B$2:$B$51099,B33268)</f>
        <v>91</v>
      </c>
    </row>
    <row r="33269" spans="1:3">
      <c r="A33269" t="s">
        <v>100</v>
      </c>
      <c r="B33269" t="str">
        <f>SUBSTITUTE(SUBSTITUTE(A33269,"&lt;",""),"&gt;","")</f>
        <v>"CFI Education Inc." learning@corporatefinanceinstitute.com</v>
      </c>
      <c r="C33269">
        <f>COUNTIF($B$2:$B$51099,B33269)</f>
        <v>91</v>
      </c>
    </row>
    <row r="33270" spans="1:3">
      <c r="A33270" t="s">
        <v>100</v>
      </c>
      <c r="B33270" t="str">
        <f>SUBSTITUTE(SUBSTITUTE(A33270,"&lt;",""),"&gt;","")</f>
        <v>"CFI Education Inc." learning@corporatefinanceinstitute.com</v>
      </c>
      <c r="C33270">
        <f>COUNTIF($B$2:$B$51099,B33270)</f>
        <v>91</v>
      </c>
    </row>
    <row r="33271" spans="1:3">
      <c r="A33271" t="s">
        <v>100</v>
      </c>
      <c r="B33271" t="str">
        <f>SUBSTITUTE(SUBSTITUTE(A33271,"&lt;",""),"&gt;","")</f>
        <v>"CFI Education Inc." learning@corporatefinanceinstitute.com</v>
      </c>
      <c r="C33271">
        <f>COUNTIF($B$2:$B$51099,B33271)</f>
        <v>91</v>
      </c>
    </row>
    <row r="33272" spans="1:3">
      <c r="A33272" t="s">
        <v>100</v>
      </c>
      <c r="B33272" t="str">
        <f>SUBSTITUTE(SUBSTITUTE(A33272,"&lt;",""),"&gt;","")</f>
        <v>"CFI Education Inc." learning@corporatefinanceinstitute.com</v>
      </c>
      <c r="C33272">
        <f>COUNTIF($B$2:$B$51099,B33272)</f>
        <v>91</v>
      </c>
    </row>
    <row r="33273" spans="1:3">
      <c r="A33273" t="s">
        <v>100</v>
      </c>
      <c r="B33273" t="str">
        <f>SUBSTITUTE(SUBSTITUTE(A33273,"&lt;",""),"&gt;","")</f>
        <v>"CFI Education Inc." learning@corporatefinanceinstitute.com</v>
      </c>
      <c r="C33273">
        <f>COUNTIF($B$2:$B$51099,B33273)</f>
        <v>91</v>
      </c>
    </row>
    <row r="33274" spans="1:3">
      <c r="A33274" t="s">
        <v>100</v>
      </c>
      <c r="B33274" t="str">
        <f>SUBSTITUTE(SUBSTITUTE(A33274,"&lt;",""),"&gt;","")</f>
        <v>"CFI Education Inc." learning@corporatefinanceinstitute.com</v>
      </c>
      <c r="C33274">
        <f>COUNTIF($B$2:$B$51099,B33274)</f>
        <v>91</v>
      </c>
    </row>
    <row r="33275" spans="1:3">
      <c r="A33275" t="s">
        <v>100</v>
      </c>
      <c r="B33275" t="str">
        <f>SUBSTITUTE(SUBSTITUTE(A33275,"&lt;",""),"&gt;","")</f>
        <v>"CFI Education Inc." learning@corporatefinanceinstitute.com</v>
      </c>
      <c r="C33275">
        <f>COUNTIF($B$2:$B$51099,B33275)</f>
        <v>91</v>
      </c>
    </row>
    <row r="33276" spans="1:3">
      <c r="A33276" t="s">
        <v>100</v>
      </c>
      <c r="B33276" t="str">
        <f>SUBSTITUTE(SUBSTITUTE(A33276,"&lt;",""),"&gt;","")</f>
        <v>"CFI Education Inc." learning@corporatefinanceinstitute.com</v>
      </c>
      <c r="C33276">
        <f>COUNTIF($B$2:$B$51099,B33276)</f>
        <v>91</v>
      </c>
    </row>
    <row r="33277" spans="1:3">
      <c r="A33277" t="s">
        <v>100</v>
      </c>
      <c r="B33277" t="str">
        <f>SUBSTITUTE(SUBSTITUTE(A33277,"&lt;",""),"&gt;","")</f>
        <v>"CFI Education Inc." learning@corporatefinanceinstitute.com</v>
      </c>
      <c r="C33277">
        <f>COUNTIF($B$2:$B$51099,B33277)</f>
        <v>91</v>
      </c>
    </row>
    <row r="33278" spans="1:3">
      <c r="A33278" t="s">
        <v>100</v>
      </c>
      <c r="B33278" t="str">
        <f>SUBSTITUTE(SUBSTITUTE(A33278,"&lt;",""),"&gt;","")</f>
        <v>"CFI Education Inc." learning@corporatefinanceinstitute.com</v>
      </c>
      <c r="C33278">
        <f>COUNTIF($B$2:$B$51099,B33278)</f>
        <v>91</v>
      </c>
    </row>
    <row r="33279" spans="1:3">
      <c r="A33279" t="s">
        <v>100</v>
      </c>
      <c r="B33279" t="str">
        <f>SUBSTITUTE(SUBSTITUTE(A33279,"&lt;",""),"&gt;","")</f>
        <v>"CFI Education Inc." learning@corporatefinanceinstitute.com</v>
      </c>
      <c r="C33279">
        <f>COUNTIF($B$2:$B$51099,B33279)</f>
        <v>91</v>
      </c>
    </row>
    <row r="33280" spans="1:3">
      <c r="A33280" t="s">
        <v>100</v>
      </c>
      <c r="B33280" t="str">
        <f>SUBSTITUTE(SUBSTITUTE(A33280,"&lt;",""),"&gt;","")</f>
        <v>"CFI Education Inc." learning@corporatefinanceinstitute.com</v>
      </c>
      <c r="C33280">
        <f>COUNTIF($B$2:$B$51099,B33280)</f>
        <v>91</v>
      </c>
    </row>
    <row r="33281" spans="1:3">
      <c r="A33281" t="s">
        <v>100</v>
      </c>
      <c r="B33281" t="str">
        <f>SUBSTITUTE(SUBSTITUTE(A33281,"&lt;",""),"&gt;","")</f>
        <v>"CFI Education Inc." learning@corporatefinanceinstitute.com</v>
      </c>
      <c r="C33281">
        <f>COUNTIF($B$2:$B$51099,B33281)</f>
        <v>91</v>
      </c>
    </row>
    <row r="33282" spans="1:3">
      <c r="A33282" t="s">
        <v>100</v>
      </c>
      <c r="B33282" t="str">
        <f>SUBSTITUTE(SUBSTITUTE(A33282,"&lt;",""),"&gt;","")</f>
        <v>"CFI Education Inc." learning@corporatefinanceinstitute.com</v>
      </c>
      <c r="C33282">
        <f>COUNTIF($B$2:$B$51099,B33282)</f>
        <v>91</v>
      </c>
    </row>
    <row r="33283" spans="1:3">
      <c r="A33283" t="s">
        <v>100</v>
      </c>
      <c r="B33283" t="str">
        <f>SUBSTITUTE(SUBSTITUTE(A33283,"&lt;",""),"&gt;","")</f>
        <v>"CFI Education Inc." learning@corporatefinanceinstitute.com</v>
      </c>
      <c r="C33283">
        <f>COUNTIF($B$2:$B$51099,B33283)</f>
        <v>91</v>
      </c>
    </row>
    <row r="33284" spans="1:3">
      <c r="A33284" t="s">
        <v>100</v>
      </c>
      <c r="B33284" t="str">
        <f>SUBSTITUTE(SUBSTITUTE(A33284,"&lt;",""),"&gt;","")</f>
        <v>"CFI Education Inc." learning@corporatefinanceinstitute.com</v>
      </c>
      <c r="C33284">
        <f>COUNTIF($B$2:$B$51099,B33284)</f>
        <v>91</v>
      </c>
    </row>
    <row r="33285" spans="1:3">
      <c r="A33285" t="s">
        <v>100</v>
      </c>
      <c r="B33285" t="str">
        <f>SUBSTITUTE(SUBSTITUTE(A33285,"&lt;",""),"&gt;","")</f>
        <v>"CFI Education Inc." learning@corporatefinanceinstitute.com</v>
      </c>
      <c r="C33285">
        <f>COUNTIF($B$2:$B$51099,B33285)</f>
        <v>91</v>
      </c>
    </row>
    <row r="33286" spans="1:3">
      <c r="A33286" t="s">
        <v>100</v>
      </c>
      <c r="B33286" t="str">
        <f>SUBSTITUTE(SUBSTITUTE(A33286,"&lt;",""),"&gt;","")</f>
        <v>"CFI Education Inc." learning@corporatefinanceinstitute.com</v>
      </c>
      <c r="C33286">
        <f>COUNTIF($B$2:$B$51099,B33286)</f>
        <v>91</v>
      </c>
    </row>
    <row r="33287" spans="1:3">
      <c r="A33287" t="s">
        <v>100</v>
      </c>
      <c r="B33287" t="str">
        <f>SUBSTITUTE(SUBSTITUTE(A33287,"&lt;",""),"&gt;","")</f>
        <v>"CFI Education Inc." learning@corporatefinanceinstitute.com</v>
      </c>
      <c r="C33287">
        <f>COUNTIF($B$2:$B$51099,B33287)</f>
        <v>91</v>
      </c>
    </row>
    <row r="33288" spans="1:3">
      <c r="A33288" t="s">
        <v>100</v>
      </c>
      <c r="B33288" t="str">
        <f>SUBSTITUTE(SUBSTITUTE(A33288,"&lt;",""),"&gt;","")</f>
        <v>"CFI Education Inc." learning@corporatefinanceinstitute.com</v>
      </c>
      <c r="C33288">
        <f>COUNTIF($B$2:$B$51099,B33288)</f>
        <v>91</v>
      </c>
    </row>
    <row r="33289" spans="1:3">
      <c r="A33289" t="s">
        <v>100</v>
      </c>
      <c r="B33289" t="str">
        <f>SUBSTITUTE(SUBSTITUTE(A33289,"&lt;",""),"&gt;","")</f>
        <v>"CFI Education Inc." learning@corporatefinanceinstitute.com</v>
      </c>
      <c r="C33289">
        <f>COUNTIF($B$2:$B$51099,B33289)</f>
        <v>91</v>
      </c>
    </row>
    <row r="33290" spans="1:3">
      <c r="A33290" t="s">
        <v>100</v>
      </c>
      <c r="B33290" t="str">
        <f>SUBSTITUTE(SUBSTITUTE(A33290,"&lt;",""),"&gt;","")</f>
        <v>"CFI Education Inc." learning@corporatefinanceinstitute.com</v>
      </c>
      <c r="C33290">
        <f>COUNTIF($B$2:$B$51099,B33290)</f>
        <v>91</v>
      </c>
    </row>
    <row r="33291" spans="1:3">
      <c r="A33291" t="s">
        <v>100</v>
      </c>
      <c r="B33291" t="str">
        <f>SUBSTITUTE(SUBSTITUTE(A33291,"&lt;",""),"&gt;","")</f>
        <v>"CFI Education Inc." learning@corporatefinanceinstitute.com</v>
      </c>
      <c r="C33291">
        <f>COUNTIF($B$2:$B$51099,B33291)</f>
        <v>91</v>
      </c>
    </row>
    <row r="33292" spans="1:3">
      <c r="A33292" t="s">
        <v>100</v>
      </c>
      <c r="B33292" t="str">
        <f>SUBSTITUTE(SUBSTITUTE(A33292,"&lt;",""),"&gt;","")</f>
        <v>"CFI Education Inc." learning@corporatefinanceinstitute.com</v>
      </c>
      <c r="C33292">
        <f>COUNTIF($B$2:$B$51099,B33292)</f>
        <v>91</v>
      </c>
    </row>
    <row r="33293" spans="1:3">
      <c r="A33293" t="s">
        <v>100</v>
      </c>
      <c r="B33293" t="str">
        <f>SUBSTITUTE(SUBSTITUTE(A33293,"&lt;",""),"&gt;","")</f>
        <v>"CFI Education Inc." learning@corporatefinanceinstitute.com</v>
      </c>
      <c r="C33293">
        <f>COUNTIF($B$2:$B$51099,B33293)</f>
        <v>91</v>
      </c>
    </row>
    <row r="33294" spans="1:3">
      <c r="A33294" t="s">
        <v>100</v>
      </c>
      <c r="B33294" t="str">
        <f>SUBSTITUTE(SUBSTITUTE(A33294,"&lt;",""),"&gt;","")</f>
        <v>"CFI Education Inc." learning@corporatefinanceinstitute.com</v>
      </c>
      <c r="C33294">
        <f>COUNTIF($B$2:$B$51099,B33294)</f>
        <v>91</v>
      </c>
    </row>
    <row r="33295" spans="1:3">
      <c r="A33295" t="s">
        <v>100</v>
      </c>
      <c r="B33295" t="str">
        <f>SUBSTITUTE(SUBSTITUTE(A33295,"&lt;",""),"&gt;","")</f>
        <v>"CFI Education Inc." learning@corporatefinanceinstitute.com</v>
      </c>
      <c r="C33295">
        <f>COUNTIF($B$2:$B$51099,B33295)</f>
        <v>91</v>
      </c>
    </row>
    <row r="33296" spans="1:3">
      <c r="A33296" t="s">
        <v>100</v>
      </c>
      <c r="B33296" t="str">
        <f>SUBSTITUTE(SUBSTITUTE(A33296,"&lt;",""),"&gt;","")</f>
        <v>"CFI Education Inc." learning@corporatefinanceinstitute.com</v>
      </c>
      <c r="C33296">
        <f>COUNTIF($B$2:$B$51099,B33296)</f>
        <v>91</v>
      </c>
    </row>
    <row r="33297" spans="1:3">
      <c r="A33297" t="s">
        <v>100</v>
      </c>
      <c r="B33297" t="str">
        <f>SUBSTITUTE(SUBSTITUTE(A33297,"&lt;",""),"&gt;","")</f>
        <v>"CFI Education Inc." learning@corporatefinanceinstitute.com</v>
      </c>
      <c r="C33297">
        <f>COUNTIF($B$2:$B$51099,B33297)</f>
        <v>91</v>
      </c>
    </row>
    <row r="33298" spans="1:3">
      <c r="A33298" t="s">
        <v>100</v>
      </c>
      <c r="B33298" t="str">
        <f>SUBSTITUTE(SUBSTITUTE(A33298,"&lt;",""),"&gt;","")</f>
        <v>"CFI Education Inc." learning@corporatefinanceinstitute.com</v>
      </c>
      <c r="C33298">
        <f>COUNTIF($B$2:$B$51099,B33298)</f>
        <v>91</v>
      </c>
    </row>
    <row r="33299" spans="1:3">
      <c r="A33299" t="s">
        <v>100</v>
      </c>
      <c r="B33299" t="str">
        <f>SUBSTITUTE(SUBSTITUTE(A33299,"&lt;",""),"&gt;","")</f>
        <v>"CFI Education Inc." learning@corporatefinanceinstitute.com</v>
      </c>
      <c r="C33299">
        <f>COUNTIF($B$2:$B$51099,B33299)</f>
        <v>91</v>
      </c>
    </row>
    <row r="33300" spans="1:3">
      <c r="A33300" t="s">
        <v>100</v>
      </c>
      <c r="B33300" t="str">
        <f>SUBSTITUTE(SUBSTITUTE(A33300,"&lt;",""),"&gt;","")</f>
        <v>"CFI Education Inc." learning@corporatefinanceinstitute.com</v>
      </c>
      <c r="C33300">
        <f>COUNTIF($B$2:$B$51099,B33300)</f>
        <v>91</v>
      </c>
    </row>
    <row r="33301" spans="1:3">
      <c r="A33301" t="s">
        <v>101</v>
      </c>
      <c r="B33301" t="str">
        <f>SUBSTITUTE(SUBSTITUTE(A33301,"&lt;",""),"&gt;","")</f>
        <v>VTP EMAILER noreply@vtprealty.in</v>
      </c>
      <c r="C33301">
        <f>COUNTIF($B$2:$B$51099,B33301)</f>
        <v>90</v>
      </c>
    </row>
    <row r="33302" spans="1:3">
      <c r="A33302" t="s">
        <v>101</v>
      </c>
      <c r="B33302" t="str">
        <f>SUBSTITUTE(SUBSTITUTE(A33302,"&lt;",""),"&gt;","")</f>
        <v>VTP EMAILER noreply@vtprealty.in</v>
      </c>
      <c r="C33302">
        <f>COUNTIF($B$2:$B$51099,B33302)</f>
        <v>90</v>
      </c>
    </row>
    <row r="33303" spans="1:3">
      <c r="A33303" t="s">
        <v>101</v>
      </c>
      <c r="B33303" t="str">
        <f>SUBSTITUTE(SUBSTITUTE(A33303,"&lt;",""),"&gt;","")</f>
        <v>VTP EMAILER noreply@vtprealty.in</v>
      </c>
      <c r="C33303">
        <f>COUNTIF($B$2:$B$51099,B33303)</f>
        <v>90</v>
      </c>
    </row>
    <row r="33304" spans="1:3">
      <c r="A33304" t="s">
        <v>101</v>
      </c>
      <c r="B33304" t="str">
        <f>SUBSTITUTE(SUBSTITUTE(A33304,"&lt;",""),"&gt;","")</f>
        <v>VTP EMAILER noreply@vtprealty.in</v>
      </c>
      <c r="C33304">
        <f>COUNTIF($B$2:$B$51099,B33304)</f>
        <v>90</v>
      </c>
    </row>
    <row r="33305" spans="1:3">
      <c r="A33305" t="s">
        <v>101</v>
      </c>
      <c r="B33305" t="str">
        <f>SUBSTITUTE(SUBSTITUTE(A33305,"&lt;",""),"&gt;","")</f>
        <v>VTP EMAILER noreply@vtprealty.in</v>
      </c>
      <c r="C33305">
        <f>COUNTIF($B$2:$B$51099,B33305)</f>
        <v>90</v>
      </c>
    </row>
    <row r="33306" spans="1:3">
      <c r="A33306" t="s">
        <v>101</v>
      </c>
      <c r="B33306" t="str">
        <f>SUBSTITUTE(SUBSTITUTE(A33306,"&lt;",""),"&gt;","")</f>
        <v>VTP EMAILER noreply@vtprealty.in</v>
      </c>
      <c r="C33306">
        <f>COUNTIF($B$2:$B$51099,B33306)</f>
        <v>90</v>
      </c>
    </row>
    <row r="33307" spans="1:3">
      <c r="A33307" t="s">
        <v>101</v>
      </c>
      <c r="B33307" t="str">
        <f>SUBSTITUTE(SUBSTITUTE(A33307,"&lt;",""),"&gt;","")</f>
        <v>VTP EMAILER noreply@vtprealty.in</v>
      </c>
      <c r="C33307">
        <f>COUNTIF($B$2:$B$51099,B33307)</f>
        <v>90</v>
      </c>
    </row>
    <row r="33308" spans="1:3">
      <c r="A33308" t="s">
        <v>101</v>
      </c>
      <c r="B33308" t="str">
        <f>SUBSTITUTE(SUBSTITUTE(A33308,"&lt;",""),"&gt;","")</f>
        <v>VTP EMAILER noreply@vtprealty.in</v>
      </c>
      <c r="C33308">
        <f>COUNTIF($B$2:$B$51099,B33308)</f>
        <v>90</v>
      </c>
    </row>
    <row r="33309" spans="1:3">
      <c r="A33309" t="s">
        <v>101</v>
      </c>
      <c r="B33309" t="str">
        <f>SUBSTITUTE(SUBSTITUTE(A33309,"&lt;",""),"&gt;","")</f>
        <v>VTP EMAILER noreply@vtprealty.in</v>
      </c>
      <c r="C33309">
        <f>COUNTIF($B$2:$B$51099,B33309)</f>
        <v>90</v>
      </c>
    </row>
    <row r="33310" spans="1:3">
      <c r="A33310" t="s">
        <v>101</v>
      </c>
      <c r="B33310" t="str">
        <f>SUBSTITUTE(SUBSTITUTE(A33310,"&lt;",""),"&gt;","")</f>
        <v>VTP EMAILER noreply@vtprealty.in</v>
      </c>
      <c r="C33310">
        <f>COUNTIF($B$2:$B$51099,B33310)</f>
        <v>90</v>
      </c>
    </row>
    <row r="33311" spans="1:3">
      <c r="A33311" t="s">
        <v>101</v>
      </c>
      <c r="B33311" t="str">
        <f>SUBSTITUTE(SUBSTITUTE(A33311,"&lt;",""),"&gt;","")</f>
        <v>VTP EMAILER noreply@vtprealty.in</v>
      </c>
      <c r="C33311">
        <f>COUNTIF($B$2:$B$51099,B33311)</f>
        <v>90</v>
      </c>
    </row>
    <row r="33312" spans="1:3">
      <c r="A33312" t="s">
        <v>101</v>
      </c>
      <c r="B33312" t="str">
        <f>SUBSTITUTE(SUBSTITUTE(A33312,"&lt;",""),"&gt;","")</f>
        <v>VTP EMAILER noreply@vtprealty.in</v>
      </c>
      <c r="C33312">
        <f>COUNTIF($B$2:$B$51099,B33312)</f>
        <v>90</v>
      </c>
    </row>
    <row r="33313" spans="1:3">
      <c r="A33313" t="s">
        <v>101</v>
      </c>
      <c r="B33313" t="str">
        <f>SUBSTITUTE(SUBSTITUTE(A33313,"&lt;",""),"&gt;","")</f>
        <v>VTP EMAILER noreply@vtprealty.in</v>
      </c>
      <c r="C33313">
        <f>COUNTIF($B$2:$B$51099,B33313)</f>
        <v>90</v>
      </c>
    </row>
    <row r="33314" spans="1:3">
      <c r="A33314" t="s">
        <v>101</v>
      </c>
      <c r="B33314" t="str">
        <f>SUBSTITUTE(SUBSTITUTE(A33314,"&lt;",""),"&gt;","")</f>
        <v>VTP EMAILER noreply@vtprealty.in</v>
      </c>
      <c r="C33314">
        <f>COUNTIF($B$2:$B$51099,B33314)</f>
        <v>90</v>
      </c>
    </row>
    <row r="33315" spans="1:3">
      <c r="A33315" t="s">
        <v>101</v>
      </c>
      <c r="B33315" t="str">
        <f>SUBSTITUTE(SUBSTITUTE(A33315,"&lt;",""),"&gt;","")</f>
        <v>VTP EMAILER noreply@vtprealty.in</v>
      </c>
      <c r="C33315">
        <f>COUNTIF($B$2:$B$51099,B33315)</f>
        <v>90</v>
      </c>
    </row>
    <row r="33316" spans="1:3">
      <c r="A33316" t="s">
        <v>101</v>
      </c>
      <c r="B33316" t="str">
        <f>SUBSTITUTE(SUBSTITUTE(A33316,"&lt;",""),"&gt;","")</f>
        <v>VTP EMAILER noreply@vtprealty.in</v>
      </c>
      <c r="C33316">
        <f>COUNTIF($B$2:$B$51099,B33316)</f>
        <v>90</v>
      </c>
    </row>
    <row r="33317" spans="1:3">
      <c r="A33317" t="s">
        <v>101</v>
      </c>
      <c r="B33317" t="str">
        <f>SUBSTITUTE(SUBSTITUTE(A33317,"&lt;",""),"&gt;","")</f>
        <v>VTP EMAILER noreply@vtprealty.in</v>
      </c>
      <c r="C33317">
        <f>COUNTIF($B$2:$B$51099,B33317)</f>
        <v>90</v>
      </c>
    </row>
    <row r="33318" spans="1:3">
      <c r="A33318" t="s">
        <v>101</v>
      </c>
      <c r="B33318" t="str">
        <f>SUBSTITUTE(SUBSTITUTE(A33318,"&lt;",""),"&gt;","")</f>
        <v>VTP EMAILER noreply@vtprealty.in</v>
      </c>
      <c r="C33318">
        <f>COUNTIF($B$2:$B$51099,B33318)</f>
        <v>90</v>
      </c>
    </row>
    <row r="33319" spans="1:3">
      <c r="A33319" t="s">
        <v>101</v>
      </c>
      <c r="B33319" t="str">
        <f>SUBSTITUTE(SUBSTITUTE(A33319,"&lt;",""),"&gt;","")</f>
        <v>VTP EMAILER noreply@vtprealty.in</v>
      </c>
      <c r="C33319">
        <f>COUNTIF($B$2:$B$51099,B33319)</f>
        <v>90</v>
      </c>
    </row>
    <row r="33320" spans="1:3">
      <c r="A33320" t="s">
        <v>101</v>
      </c>
      <c r="B33320" t="str">
        <f>SUBSTITUTE(SUBSTITUTE(A33320,"&lt;",""),"&gt;","")</f>
        <v>VTP EMAILER noreply@vtprealty.in</v>
      </c>
      <c r="C33320">
        <f>COUNTIF($B$2:$B$51099,B33320)</f>
        <v>90</v>
      </c>
    </row>
    <row r="33321" spans="1:3">
      <c r="A33321" t="s">
        <v>101</v>
      </c>
      <c r="B33321" t="str">
        <f>SUBSTITUTE(SUBSTITUTE(A33321,"&lt;",""),"&gt;","")</f>
        <v>VTP EMAILER noreply@vtprealty.in</v>
      </c>
      <c r="C33321">
        <f>COUNTIF($B$2:$B$51099,B33321)</f>
        <v>90</v>
      </c>
    </row>
    <row r="33322" spans="1:3">
      <c r="A33322" t="s">
        <v>101</v>
      </c>
      <c r="B33322" t="str">
        <f>SUBSTITUTE(SUBSTITUTE(A33322,"&lt;",""),"&gt;","")</f>
        <v>VTP EMAILER noreply@vtprealty.in</v>
      </c>
      <c r="C33322">
        <f>COUNTIF($B$2:$B$51099,B33322)</f>
        <v>90</v>
      </c>
    </row>
    <row r="33323" spans="1:3">
      <c r="A33323" t="s">
        <v>101</v>
      </c>
      <c r="B33323" t="str">
        <f>SUBSTITUTE(SUBSTITUTE(A33323,"&lt;",""),"&gt;","")</f>
        <v>VTP EMAILER noreply@vtprealty.in</v>
      </c>
      <c r="C33323">
        <f>COUNTIF($B$2:$B$51099,B33323)</f>
        <v>90</v>
      </c>
    </row>
    <row r="33324" spans="1:3">
      <c r="A33324" t="s">
        <v>101</v>
      </c>
      <c r="B33324" t="str">
        <f>SUBSTITUTE(SUBSTITUTE(A33324,"&lt;",""),"&gt;","")</f>
        <v>VTP EMAILER noreply@vtprealty.in</v>
      </c>
      <c r="C33324">
        <f>COUNTIF($B$2:$B$51099,B33324)</f>
        <v>90</v>
      </c>
    </row>
    <row r="33325" spans="1:3">
      <c r="A33325" t="s">
        <v>101</v>
      </c>
      <c r="B33325" t="str">
        <f>SUBSTITUTE(SUBSTITUTE(A33325,"&lt;",""),"&gt;","")</f>
        <v>VTP EMAILER noreply@vtprealty.in</v>
      </c>
      <c r="C33325">
        <f>COUNTIF($B$2:$B$51099,B33325)</f>
        <v>90</v>
      </c>
    </row>
    <row r="33326" spans="1:3">
      <c r="A33326" t="s">
        <v>101</v>
      </c>
      <c r="B33326" t="str">
        <f>SUBSTITUTE(SUBSTITUTE(A33326,"&lt;",""),"&gt;","")</f>
        <v>VTP EMAILER noreply@vtprealty.in</v>
      </c>
      <c r="C33326">
        <f>COUNTIF($B$2:$B$51099,B33326)</f>
        <v>90</v>
      </c>
    </row>
    <row r="33327" spans="1:3">
      <c r="A33327" t="s">
        <v>101</v>
      </c>
      <c r="B33327" t="str">
        <f>SUBSTITUTE(SUBSTITUTE(A33327,"&lt;",""),"&gt;","")</f>
        <v>VTP EMAILER noreply@vtprealty.in</v>
      </c>
      <c r="C33327">
        <f>COUNTIF($B$2:$B$51099,B33327)</f>
        <v>90</v>
      </c>
    </row>
    <row r="33328" spans="1:3">
      <c r="A33328" t="s">
        <v>101</v>
      </c>
      <c r="B33328" t="str">
        <f>SUBSTITUTE(SUBSTITUTE(A33328,"&lt;",""),"&gt;","")</f>
        <v>VTP EMAILER noreply@vtprealty.in</v>
      </c>
      <c r="C33328">
        <f>COUNTIF($B$2:$B$51099,B33328)</f>
        <v>90</v>
      </c>
    </row>
    <row r="33329" spans="1:3">
      <c r="A33329" t="s">
        <v>101</v>
      </c>
      <c r="B33329" t="str">
        <f>SUBSTITUTE(SUBSTITUTE(A33329,"&lt;",""),"&gt;","")</f>
        <v>VTP EMAILER noreply@vtprealty.in</v>
      </c>
      <c r="C33329">
        <f>COUNTIF($B$2:$B$51099,B33329)</f>
        <v>90</v>
      </c>
    </row>
    <row r="33330" spans="1:3">
      <c r="A33330" t="s">
        <v>101</v>
      </c>
      <c r="B33330" t="str">
        <f>SUBSTITUTE(SUBSTITUTE(A33330,"&lt;",""),"&gt;","")</f>
        <v>VTP EMAILER noreply@vtprealty.in</v>
      </c>
      <c r="C33330">
        <f>COUNTIF($B$2:$B$51099,B33330)</f>
        <v>90</v>
      </c>
    </row>
    <row r="33331" spans="1:3">
      <c r="A33331" t="s">
        <v>101</v>
      </c>
      <c r="B33331" t="str">
        <f>SUBSTITUTE(SUBSTITUTE(A33331,"&lt;",""),"&gt;","")</f>
        <v>VTP EMAILER noreply@vtprealty.in</v>
      </c>
      <c r="C33331">
        <f>COUNTIF($B$2:$B$51099,B33331)</f>
        <v>90</v>
      </c>
    </row>
    <row r="33332" spans="1:3">
      <c r="A33332" t="s">
        <v>101</v>
      </c>
      <c r="B33332" t="str">
        <f>SUBSTITUTE(SUBSTITUTE(A33332,"&lt;",""),"&gt;","")</f>
        <v>VTP EMAILER noreply@vtprealty.in</v>
      </c>
      <c r="C33332">
        <f>COUNTIF($B$2:$B$51099,B33332)</f>
        <v>90</v>
      </c>
    </row>
    <row r="33333" spans="1:3">
      <c r="A33333" t="s">
        <v>101</v>
      </c>
      <c r="B33333" t="str">
        <f>SUBSTITUTE(SUBSTITUTE(A33333,"&lt;",""),"&gt;","")</f>
        <v>VTP EMAILER noreply@vtprealty.in</v>
      </c>
      <c r="C33333">
        <f>COUNTIF($B$2:$B$51099,B33333)</f>
        <v>90</v>
      </c>
    </row>
    <row r="33334" spans="1:3">
      <c r="A33334" t="s">
        <v>101</v>
      </c>
      <c r="B33334" t="str">
        <f>SUBSTITUTE(SUBSTITUTE(A33334,"&lt;",""),"&gt;","")</f>
        <v>VTP EMAILER noreply@vtprealty.in</v>
      </c>
      <c r="C33334">
        <f>COUNTIF($B$2:$B$51099,B33334)</f>
        <v>90</v>
      </c>
    </row>
    <row r="33335" spans="1:3">
      <c r="A33335" t="s">
        <v>101</v>
      </c>
      <c r="B33335" t="str">
        <f>SUBSTITUTE(SUBSTITUTE(A33335,"&lt;",""),"&gt;","")</f>
        <v>VTP EMAILER noreply@vtprealty.in</v>
      </c>
      <c r="C33335">
        <f>COUNTIF($B$2:$B$51099,B33335)</f>
        <v>90</v>
      </c>
    </row>
    <row r="33336" spans="1:3">
      <c r="A33336" t="s">
        <v>101</v>
      </c>
      <c r="B33336" t="str">
        <f>SUBSTITUTE(SUBSTITUTE(A33336,"&lt;",""),"&gt;","")</f>
        <v>VTP EMAILER noreply@vtprealty.in</v>
      </c>
      <c r="C33336">
        <f>COUNTIF($B$2:$B$51099,B33336)</f>
        <v>90</v>
      </c>
    </row>
    <row r="33337" spans="1:3">
      <c r="A33337" t="s">
        <v>101</v>
      </c>
      <c r="B33337" t="str">
        <f>SUBSTITUTE(SUBSTITUTE(A33337,"&lt;",""),"&gt;","")</f>
        <v>VTP EMAILER noreply@vtprealty.in</v>
      </c>
      <c r="C33337">
        <f>COUNTIF($B$2:$B$51099,B33337)</f>
        <v>90</v>
      </c>
    </row>
    <row r="33338" spans="1:3">
      <c r="A33338" t="s">
        <v>101</v>
      </c>
      <c r="B33338" t="str">
        <f>SUBSTITUTE(SUBSTITUTE(A33338,"&lt;",""),"&gt;","")</f>
        <v>VTP EMAILER noreply@vtprealty.in</v>
      </c>
      <c r="C33338">
        <f>COUNTIF($B$2:$B$51099,B33338)</f>
        <v>90</v>
      </c>
    </row>
    <row r="33339" spans="1:3">
      <c r="A33339" t="s">
        <v>101</v>
      </c>
      <c r="B33339" t="str">
        <f>SUBSTITUTE(SUBSTITUTE(A33339,"&lt;",""),"&gt;","")</f>
        <v>VTP EMAILER noreply@vtprealty.in</v>
      </c>
      <c r="C33339">
        <f>COUNTIF($B$2:$B$51099,B33339)</f>
        <v>90</v>
      </c>
    </row>
    <row r="33340" spans="1:3">
      <c r="A33340" t="s">
        <v>101</v>
      </c>
      <c r="B33340" t="str">
        <f>SUBSTITUTE(SUBSTITUTE(A33340,"&lt;",""),"&gt;","")</f>
        <v>VTP EMAILER noreply@vtprealty.in</v>
      </c>
      <c r="C33340">
        <f>COUNTIF($B$2:$B$51099,B33340)</f>
        <v>90</v>
      </c>
    </row>
    <row r="33341" spans="1:3">
      <c r="A33341" t="s">
        <v>101</v>
      </c>
      <c r="B33341" t="str">
        <f>SUBSTITUTE(SUBSTITUTE(A33341,"&lt;",""),"&gt;","")</f>
        <v>VTP EMAILER noreply@vtprealty.in</v>
      </c>
      <c r="C33341">
        <f>COUNTIF($B$2:$B$51099,B33341)</f>
        <v>90</v>
      </c>
    </row>
    <row r="33342" spans="1:3">
      <c r="A33342" t="s">
        <v>101</v>
      </c>
      <c r="B33342" t="str">
        <f>SUBSTITUTE(SUBSTITUTE(A33342,"&lt;",""),"&gt;","")</f>
        <v>VTP EMAILER noreply@vtprealty.in</v>
      </c>
      <c r="C33342">
        <f>COUNTIF($B$2:$B$51099,B33342)</f>
        <v>90</v>
      </c>
    </row>
    <row r="33343" spans="1:3">
      <c r="A33343" t="s">
        <v>101</v>
      </c>
      <c r="B33343" t="str">
        <f>SUBSTITUTE(SUBSTITUTE(A33343,"&lt;",""),"&gt;","")</f>
        <v>VTP EMAILER noreply@vtprealty.in</v>
      </c>
      <c r="C33343">
        <f>COUNTIF($B$2:$B$51099,B33343)</f>
        <v>90</v>
      </c>
    </row>
    <row r="33344" spans="1:3">
      <c r="A33344" t="s">
        <v>101</v>
      </c>
      <c r="B33344" t="str">
        <f>SUBSTITUTE(SUBSTITUTE(A33344,"&lt;",""),"&gt;","")</f>
        <v>VTP EMAILER noreply@vtprealty.in</v>
      </c>
      <c r="C33344">
        <f>COUNTIF($B$2:$B$51099,B33344)</f>
        <v>90</v>
      </c>
    </row>
    <row r="33345" spans="1:3">
      <c r="A33345" t="s">
        <v>101</v>
      </c>
      <c r="B33345" t="str">
        <f>SUBSTITUTE(SUBSTITUTE(A33345,"&lt;",""),"&gt;","")</f>
        <v>VTP EMAILER noreply@vtprealty.in</v>
      </c>
      <c r="C33345">
        <f>COUNTIF($B$2:$B$51099,B33345)</f>
        <v>90</v>
      </c>
    </row>
    <row r="33346" spans="1:3">
      <c r="A33346" t="s">
        <v>101</v>
      </c>
      <c r="B33346" t="str">
        <f>SUBSTITUTE(SUBSTITUTE(A33346,"&lt;",""),"&gt;","")</f>
        <v>VTP EMAILER noreply@vtprealty.in</v>
      </c>
      <c r="C33346">
        <f>COUNTIF($B$2:$B$51099,B33346)</f>
        <v>90</v>
      </c>
    </row>
    <row r="33347" spans="1:3">
      <c r="A33347" t="s">
        <v>101</v>
      </c>
      <c r="B33347" t="str">
        <f>SUBSTITUTE(SUBSTITUTE(A33347,"&lt;",""),"&gt;","")</f>
        <v>VTP EMAILER noreply@vtprealty.in</v>
      </c>
      <c r="C33347">
        <f>COUNTIF($B$2:$B$51099,B33347)</f>
        <v>90</v>
      </c>
    </row>
    <row r="33348" spans="1:3">
      <c r="A33348" t="s">
        <v>101</v>
      </c>
      <c r="B33348" t="str">
        <f>SUBSTITUTE(SUBSTITUTE(A33348,"&lt;",""),"&gt;","")</f>
        <v>VTP EMAILER noreply@vtprealty.in</v>
      </c>
      <c r="C33348">
        <f>COUNTIF($B$2:$B$51099,B33348)</f>
        <v>90</v>
      </c>
    </row>
    <row r="33349" spans="1:3">
      <c r="A33349" t="s">
        <v>101</v>
      </c>
      <c r="B33349" t="str">
        <f>SUBSTITUTE(SUBSTITUTE(A33349,"&lt;",""),"&gt;","")</f>
        <v>VTP EMAILER noreply@vtprealty.in</v>
      </c>
      <c r="C33349">
        <f>COUNTIF($B$2:$B$51099,B33349)</f>
        <v>90</v>
      </c>
    </row>
    <row r="33350" spans="1:3">
      <c r="A33350" t="s">
        <v>101</v>
      </c>
      <c r="B33350" t="str">
        <f>SUBSTITUTE(SUBSTITUTE(A33350,"&lt;",""),"&gt;","")</f>
        <v>VTP EMAILER noreply@vtprealty.in</v>
      </c>
      <c r="C33350">
        <f>COUNTIF($B$2:$B$51099,B33350)</f>
        <v>90</v>
      </c>
    </row>
    <row r="33351" spans="1:3">
      <c r="A33351" t="s">
        <v>101</v>
      </c>
      <c r="B33351" t="str">
        <f>SUBSTITUTE(SUBSTITUTE(A33351,"&lt;",""),"&gt;","")</f>
        <v>VTP EMAILER noreply@vtprealty.in</v>
      </c>
      <c r="C33351">
        <f>COUNTIF($B$2:$B$51099,B33351)</f>
        <v>90</v>
      </c>
    </row>
    <row r="33352" spans="1:3">
      <c r="A33352" t="s">
        <v>101</v>
      </c>
      <c r="B33352" t="str">
        <f>SUBSTITUTE(SUBSTITUTE(A33352,"&lt;",""),"&gt;","")</f>
        <v>VTP EMAILER noreply@vtprealty.in</v>
      </c>
      <c r="C33352">
        <f>COUNTIF($B$2:$B$51099,B33352)</f>
        <v>90</v>
      </c>
    </row>
    <row r="33353" spans="1:3">
      <c r="A33353" t="s">
        <v>101</v>
      </c>
      <c r="B33353" t="str">
        <f>SUBSTITUTE(SUBSTITUTE(A33353,"&lt;",""),"&gt;","")</f>
        <v>VTP EMAILER noreply@vtprealty.in</v>
      </c>
      <c r="C33353">
        <f>COUNTIF($B$2:$B$51099,B33353)</f>
        <v>90</v>
      </c>
    </row>
    <row r="33354" spans="1:3">
      <c r="A33354" t="s">
        <v>101</v>
      </c>
      <c r="B33354" t="str">
        <f>SUBSTITUTE(SUBSTITUTE(A33354,"&lt;",""),"&gt;","")</f>
        <v>VTP EMAILER noreply@vtprealty.in</v>
      </c>
      <c r="C33354">
        <f>COUNTIF($B$2:$B$51099,B33354)</f>
        <v>90</v>
      </c>
    </row>
    <row r="33355" spans="1:3">
      <c r="A33355" t="s">
        <v>101</v>
      </c>
      <c r="B33355" t="str">
        <f>SUBSTITUTE(SUBSTITUTE(A33355,"&lt;",""),"&gt;","")</f>
        <v>VTP EMAILER noreply@vtprealty.in</v>
      </c>
      <c r="C33355">
        <f>COUNTIF($B$2:$B$51099,B33355)</f>
        <v>90</v>
      </c>
    </row>
    <row r="33356" spans="1:3">
      <c r="A33356" t="s">
        <v>101</v>
      </c>
      <c r="B33356" t="str">
        <f>SUBSTITUTE(SUBSTITUTE(A33356,"&lt;",""),"&gt;","")</f>
        <v>VTP EMAILER noreply@vtprealty.in</v>
      </c>
      <c r="C33356">
        <f>COUNTIF($B$2:$B$51099,B33356)</f>
        <v>90</v>
      </c>
    </row>
    <row r="33357" spans="1:3">
      <c r="A33357" t="s">
        <v>101</v>
      </c>
      <c r="B33357" t="str">
        <f>SUBSTITUTE(SUBSTITUTE(A33357,"&lt;",""),"&gt;","")</f>
        <v>VTP EMAILER noreply@vtprealty.in</v>
      </c>
      <c r="C33357">
        <f>COUNTIF($B$2:$B$51099,B33357)</f>
        <v>90</v>
      </c>
    </row>
    <row r="33358" spans="1:3">
      <c r="A33358" t="s">
        <v>101</v>
      </c>
      <c r="B33358" t="str">
        <f>SUBSTITUTE(SUBSTITUTE(A33358,"&lt;",""),"&gt;","")</f>
        <v>VTP EMAILER noreply@vtprealty.in</v>
      </c>
      <c r="C33358">
        <f>COUNTIF($B$2:$B$51099,B33358)</f>
        <v>90</v>
      </c>
    </row>
    <row r="33359" spans="1:3">
      <c r="A33359" t="s">
        <v>101</v>
      </c>
      <c r="B33359" t="str">
        <f>SUBSTITUTE(SUBSTITUTE(A33359,"&lt;",""),"&gt;","")</f>
        <v>VTP EMAILER noreply@vtprealty.in</v>
      </c>
      <c r="C33359">
        <f>COUNTIF($B$2:$B$51099,B33359)</f>
        <v>90</v>
      </c>
    </row>
    <row r="33360" spans="1:3">
      <c r="A33360" t="s">
        <v>101</v>
      </c>
      <c r="B33360" t="str">
        <f>SUBSTITUTE(SUBSTITUTE(A33360,"&lt;",""),"&gt;","")</f>
        <v>VTP EMAILER noreply@vtprealty.in</v>
      </c>
      <c r="C33360">
        <f>COUNTIF($B$2:$B$51099,B33360)</f>
        <v>90</v>
      </c>
    </row>
    <row r="33361" spans="1:3">
      <c r="A33361" t="s">
        <v>101</v>
      </c>
      <c r="B33361" t="str">
        <f>SUBSTITUTE(SUBSTITUTE(A33361,"&lt;",""),"&gt;","")</f>
        <v>VTP EMAILER noreply@vtprealty.in</v>
      </c>
      <c r="C33361">
        <f>COUNTIF($B$2:$B$51099,B33361)</f>
        <v>90</v>
      </c>
    </row>
    <row r="33362" spans="1:3">
      <c r="A33362" t="s">
        <v>101</v>
      </c>
      <c r="B33362" t="str">
        <f>SUBSTITUTE(SUBSTITUTE(A33362,"&lt;",""),"&gt;","")</f>
        <v>VTP EMAILER noreply@vtprealty.in</v>
      </c>
      <c r="C33362">
        <f>COUNTIF($B$2:$B$51099,B33362)</f>
        <v>90</v>
      </c>
    </row>
    <row r="33363" spans="1:3">
      <c r="A33363" t="s">
        <v>101</v>
      </c>
      <c r="B33363" t="str">
        <f>SUBSTITUTE(SUBSTITUTE(A33363,"&lt;",""),"&gt;","")</f>
        <v>VTP EMAILER noreply@vtprealty.in</v>
      </c>
      <c r="C33363">
        <f>COUNTIF($B$2:$B$51099,B33363)</f>
        <v>90</v>
      </c>
    </row>
    <row r="33364" spans="1:3">
      <c r="A33364" t="s">
        <v>101</v>
      </c>
      <c r="B33364" t="str">
        <f>SUBSTITUTE(SUBSTITUTE(A33364,"&lt;",""),"&gt;","")</f>
        <v>VTP EMAILER noreply@vtprealty.in</v>
      </c>
      <c r="C33364">
        <f>COUNTIF($B$2:$B$51099,B33364)</f>
        <v>90</v>
      </c>
    </row>
    <row r="33365" spans="1:3">
      <c r="A33365" t="s">
        <v>101</v>
      </c>
      <c r="B33365" t="str">
        <f>SUBSTITUTE(SUBSTITUTE(A33365,"&lt;",""),"&gt;","")</f>
        <v>VTP EMAILER noreply@vtprealty.in</v>
      </c>
      <c r="C33365">
        <f>COUNTIF($B$2:$B$51099,B33365)</f>
        <v>90</v>
      </c>
    </row>
    <row r="33366" spans="1:3">
      <c r="A33366" t="s">
        <v>101</v>
      </c>
      <c r="B33366" t="str">
        <f>SUBSTITUTE(SUBSTITUTE(A33366,"&lt;",""),"&gt;","")</f>
        <v>VTP EMAILER noreply@vtprealty.in</v>
      </c>
      <c r="C33366">
        <f>COUNTIF($B$2:$B$51099,B33366)</f>
        <v>90</v>
      </c>
    </row>
    <row r="33367" spans="1:3">
      <c r="A33367" t="s">
        <v>101</v>
      </c>
      <c r="B33367" t="str">
        <f>SUBSTITUTE(SUBSTITUTE(A33367,"&lt;",""),"&gt;","")</f>
        <v>VTP EMAILER noreply@vtprealty.in</v>
      </c>
      <c r="C33367">
        <f>COUNTIF($B$2:$B$51099,B33367)</f>
        <v>90</v>
      </c>
    </row>
    <row r="33368" spans="1:3">
      <c r="A33368" t="s">
        <v>101</v>
      </c>
      <c r="B33368" t="str">
        <f>SUBSTITUTE(SUBSTITUTE(A33368,"&lt;",""),"&gt;","")</f>
        <v>VTP EMAILER noreply@vtprealty.in</v>
      </c>
      <c r="C33368">
        <f>COUNTIF($B$2:$B$51099,B33368)</f>
        <v>90</v>
      </c>
    </row>
    <row r="33369" spans="1:3">
      <c r="A33369" t="s">
        <v>101</v>
      </c>
      <c r="B33369" t="str">
        <f>SUBSTITUTE(SUBSTITUTE(A33369,"&lt;",""),"&gt;","")</f>
        <v>VTP EMAILER noreply@vtprealty.in</v>
      </c>
      <c r="C33369">
        <f>COUNTIF($B$2:$B$51099,B33369)</f>
        <v>90</v>
      </c>
    </row>
    <row r="33370" spans="1:3">
      <c r="A33370" t="s">
        <v>101</v>
      </c>
      <c r="B33370" t="str">
        <f>SUBSTITUTE(SUBSTITUTE(A33370,"&lt;",""),"&gt;","")</f>
        <v>VTP EMAILER noreply@vtprealty.in</v>
      </c>
      <c r="C33370">
        <f>COUNTIF($B$2:$B$51099,B33370)</f>
        <v>90</v>
      </c>
    </row>
    <row r="33371" spans="1:3">
      <c r="A33371" t="s">
        <v>101</v>
      </c>
      <c r="B33371" t="str">
        <f>SUBSTITUTE(SUBSTITUTE(A33371,"&lt;",""),"&gt;","")</f>
        <v>VTP EMAILER noreply@vtprealty.in</v>
      </c>
      <c r="C33371">
        <f>COUNTIF($B$2:$B$51099,B33371)</f>
        <v>90</v>
      </c>
    </row>
    <row r="33372" spans="1:3">
      <c r="A33372" t="s">
        <v>101</v>
      </c>
      <c r="B33372" t="str">
        <f>SUBSTITUTE(SUBSTITUTE(A33372,"&lt;",""),"&gt;","")</f>
        <v>VTP EMAILER noreply@vtprealty.in</v>
      </c>
      <c r="C33372">
        <f>COUNTIF($B$2:$B$51099,B33372)</f>
        <v>90</v>
      </c>
    </row>
    <row r="33373" spans="1:3">
      <c r="A33373" t="s">
        <v>101</v>
      </c>
      <c r="B33373" t="str">
        <f>SUBSTITUTE(SUBSTITUTE(A33373,"&lt;",""),"&gt;","")</f>
        <v>VTP EMAILER noreply@vtprealty.in</v>
      </c>
      <c r="C33373">
        <f>COUNTIF($B$2:$B$51099,B33373)</f>
        <v>90</v>
      </c>
    </row>
    <row r="33374" spans="1:3">
      <c r="A33374" t="s">
        <v>101</v>
      </c>
      <c r="B33374" t="str">
        <f>SUBSTITUTE(SUBSTITUTE(A33374,"&lt;",""),"&gt;","")</f>
        <v>VTP EMAILER noreply@vtprealty.in</v>
      </c>
      <c r="C33374">
        <f>COUNTIF($B$2:$B$51099,B33374)</f>
        <v>90</v>
      </c>
    </row>
    <row r="33375" spans="1:3">
      <c r="A33375" t="s">
        <v>101</v>
      </c>
      <c r="B33375" t="str">
        <f>SUBSTITUTE(SUBSTITUTE(A33375,"&lt;",""),"&gt;","")</f>
        <v>VTP EMAILER noreply@vtprealty.in</v>
      </c>
      <c r="C33375">
        <f>COUNTIF($B$2:$B$51099,B33375)</f>
        <v>90</v>
      </c>
    </row>
    <row r="33376" spans="1:3">
      <c r="A33376" t="s">
        <v>101</v>
      </c>
      <c r="B33376" t="str">
        <f>SUBSTITUTE(SUBSTITUTE(A33376,"&lt;",""),"&gt;","")</f>
        <v>VTP EMAILER noreply@vtprealty.in</v>
      </c>
      <c r="C33376">
        <f>COUNTIF($B$2:$B$51099,B33376)</f>
        <v>90</v>
      </c>
    </row>
    <row r="33377" spans="1:3">
      <c r="A33377" t="s">
        <v>101</v>
      </c>
      <c r="B33377" t="str">
        <f>SUBSTITUTE(SUBSTITUTE(A33377,"&lt;",""),"&gt;","")</f>
        <v>VTP EMAILER noreply@vtprealty.in</v>
      </c>
      <c r="C33377">
        <f>COUNTIF($B$2:$B$51099,B33377)</f>
        <v>90</v>
      </c>
    </row>
    <row r="33378" spans="1:3">
      <c r="A33378" t="s">
        <v>101</v>
      </c>
      <c r="B33378" t="str">
        <f>SUBSTITUTE(SUBSTITUTE(A33378,"&lt;",""),"&gt;","")</f>
        <v>VTP EMAILER noreply@vtprealty.in</v>
      </c>
      <c r="C33378">
        <f>COUNTIF($B$2:$B$51099,B33378)</f>
        <v>90</v>
      </c>
    </row>
    <row r="33379" spans="1:3">
      <c r="A33379" t="s">
        <v>101</v>
      </c>
      <c r="B33379" t="str">
        <f>SUBSTITUTE(SUBSTITUTE(A33379,"&lt;",""),"&gt;","")</f>
        <v>VTP EMAILER noreply@vtprealty.in</v>
      </c>
      <c r="C33379">
        <f>COUNTIF($B$2:$B$51099,B33379)</f>
        <v>90</v>
      </c>
    </row>
    <row r="33380" spans="1:3">
      <c r="A33380" t="s">
        <v>101</v>
      </c>
      <c r="B33380" t="str">
        <f>SUBSTITUTE(SUBSTITUTE(A33380,"&lt;",""),"&gt;","")</f>
        <v>VTP EMAILER noreply@vtprealty.in</v>
      </c>
      <c r="C33380">
        <f>COUNTIF($B$2:$B$51099,B33380)</f>
        <v>90</v>
      </c>
    </row>
    <row r="33381" spans="1:3">
      <c r="A33381" t="s">
        <v>101</v>
      </c>
      <c r="B33381" t="str">
        <f>SUBSTITUTE(SUBSTITUTE(A33381,"&lt;",""),"&gt;","")</f>
        <v>VTP EMAILER noreply@vtprealty.in</v>
      </c>
      <c r="C33381">
        <f>COUNTIF($B$2:$B$51099,B33381)</f>
        <v>90</v>
      </c>
    </row>
    <row r="33382" spans="1:3">
      <c r="A33382" t="s">
        <v>101</v>
      </c>
      <c r="B33382" t="str">
        <f>SUBSTITUTE(SUBSTITUTE(A33382,"&lt;",""),"&gt;","")</f>
        <v>VTP EMAILER noreply@vtprealty.in</v>
      </c>
      <c r="C33382">
        <f>COUNTIF($B$2:$B$51099,B33382)</f>
        <v>90</v>
      </c>
    </row>
    <row r="33383" spans="1:3">
      <c r="A33383" t="s">
        <v>101</v>
      </c>
      <c r="B33383" t="str">
        <f>SUBSTITUTE(SUBSTITUTE(A33383,"&lt;",""),"&gt;","")</f>
        <v>VTP EMAILER noreply@vtprealty.in</v>
      </c>
      <c r="C33383">
        <f>COUNTIF($B$2:$B$51099,B33383)</f>
        <v>90</v>
      </c>
    </row>
    <row r="33384" spans="1:3">
      <c r="A33384" t="s">
        <v>101</v>
      </c>
      <c r="B33384" t="str">
        <f>SUBSTITUTE(SUBSTITUTE(A33384,"&lt;",""),"&gt;","")</f>
        <v>VTP EMAILER noreply@vtprealty.in</v>
      </c>
      <c r="C33384">
        <f>COUNTIF($B$2:$B$51099,B33384)</f>
        <v>90</v>
      </c>
    </row>
    <row r="33385" spans="1:3">
      <c r="A33385" t="s">
        <v>101</v>
      </c>
      <c r="B33385" t="str">
        <f>SUBSTITUTE(SUBSTITUTE(A33385,"&lt;",""),"&gt;","")</f>
        <v>VTP EMAILER noreply@vtprealty.in</v>
      </c>
      <c r="C33385">
        <f>COUNTIF($B$2:$B$51099,B33385)</f>
        <v>90</v>
      </c>
    </row>
    <row r="33386" spans="1:3">
      <c r="A33386" t="s">
        <v>101</v>
      </c>
      <c r="B33386" t="str">
        <f>SUBSTITUTE(SUBSTITUTE(A33386,"&lt;",""),"&gt;","")</f>
        <v>VTP EMAILER noreply@vtprealty.in</v>
      </c>
      <c r="C33386">
        <f>COUNTIF($B$2:$B$51099,B33386)</f>
        <v>90</v>
      </c>
    </row>
    <row r="33387" spans="1:3">
      <c r="A33387" t="s">
        <v>101</v>
      </c>
      <c r="B33387" t="str">
        <f>SUBSTITUTE(SUBSTITUTE(A33387,"&lt;",""),"&gt;","")</f>
        <v>VTP EMAILER noreply@vtprealty.in</v>
      </c>
      <c r="C33387">
        <f>COUNTIF($B$2:$B$51099,B33387)</f>
        <v>90</v>
      </c>
    </row>
    <row r="33388" spans="1:3">
      <c r="A33388" t="s">
        <v>101</v>
      </c>
      <c r="B33388" t="str">
        <f>SUBSTITUTE(SUBSTITUTE(A33388,"&lt;",""),"&gt;","")</f>
        <v>VTP EMAILER noreply@vtprealty.in</v>
      </c>
      <c r="C33388">
        <f>COUNTIF($B$2:$B$51099,B33388)</f>
        <v>90</v>
      </c>
    </row>
    <row r="33389" spans="1:3">
      <c r="A33389" t="s">
        <v>101</v>
      </c>
      <c r="B33389" t="str">
        <f>SUBSTITUTE(SUBSTITUTE(A33389,"&lt;",""),"&gt;","")</f>
        <v>VTP EMAILER noreply@vtprealty.in</v>
      </c>
      <c r="C33389">
        <f>COUNTIF($B$2:$B$51099,B33389)</f>
        <v>90</v>
      </c>
    </row>
    <row r="33390" spans="1:3">
      <c r="A33390" t="s">
        <v>101</v>
      </c>
      <c r="B33390" t="str">
        <f>SUBSTITUTE(SUBSTITUTE(A33390,"&lt;",""),"&gt;","")</f>
        <v>VTP EMAILER noreply@vtprealty.in</v>
      </c>
      <c r="C33390">
        <f>COUNTIF($B$2:$B$51099,B33390)</f>
        <v>90</v>
      </c>
    </row>
    <row r="33391" spans="1:3">
      <c r="A33391" t="s">
        <v>102</v>
      </c>
      <c r="B33391" t="str">
        <f>SUBSTITUTE(SUBSTITUTE(A33391,"&lt;",""),"&gt;","")</f>
        <v>Bitdefender bitdefender@hello.bitdefender.com</v>
      </c>
      <c r="C33391">
        <f>COUNTIF($B$2:$B$51099,B33391)</f>
        <v>86</v>
      </c>
    </row>
    <row r="33392" spans="1:3">
      <c r="A33392" t="s">
        <v>102</v>
      </c>
      <c r="B33392" t="str">
        <f>SUBSTITUTE(SUBSTITUTE(A33392,"&lt;",""),"&gt;","")</f>
        <v>Bitdefender bitdefender@hello.bitdefender.com</v>
      </c>
      <c r="C33392">
        <f>COUNTIF($B$2:$B$51099,B33392)</f>
        <v>86</v>
      </c>
    </row>
    <row r="33393" spans="1:3">
      <c r="A33393" t="s">
        <v>102</v>
      </c>
      <c r="B33393" t="str">
        <f>SUBSTITUTE(SUBSTITUTE(A33393,"&lt;",""),"&gt;","")</f>
        <v>Bitdefender bitdefender@hello.bitdefender.com</v>
      </c>
      <c r="C33393">
        <f>COUNTIF($B$2:$B$51099,B33393)</f>
        <v>86</v>
      </c>
    </row>
    <row r="33394" spans="1:3">
      <c r="A33394" t="s">
        <v>102</v>
      </c>
      <c r="B33394" t="str">
        <f>SUBSTITUTE(SUBSTITUTE(A33394,"&lt;",""),"&gt;","")</f>
        <v>Bitdefender bitdefender@hello.bitdefender.com</v>
      </c>
      <c r="C33394">
        <f>COUNTIF($B$2:$B$51099,B33394)</f>
        <v>86</v>
      </c>
    </row>
    <row r="33395" spans="1:3">
      <c r="A33395" t="s">
        <v>102</v>
      </c>
      <c r="B33395" t="str">
        <f>SUBSTITUTE(SUBSTITUTE(A33395,"&lt;",""),"&gt;","")</f>
        <v>Bitdefender bitdefender@hello.bitdefender.com</v>
      </c>
      <c r="C33395">
        <f>COUNTIF($B$2:$B$51099,B33395)</f>
        <v>86</v>
      </c>
    </row>
    <row r="33396" spans="1:3">
      <c r="A33396" t="s">
        <v>102</v>
      </c>
      <c r="B33396" t="str">
        <f>SUBSTITUTE(SUBSTITUTE(A33396,"&lt;",""),"&gt;","")</f>
        <v>Bitdefender bitdefender@hello.bitdefender.com</v>
      </c>
      <c r="C33396">
        <f>COUNTIF($B$2:$B$51099,B33396)</f>
        <v>86</v>
      </c>
    </row>
    <row r="33397" spans="1:3">
      <c r="A33397" t="s">
        <v>102</v>
      </c>
      <c r="B33397" t="str">
        <f>SUBSTITUTE(SUBSTITUTE(A33397,"&lt;",""),"&gt;","")</f>
        <v>Bitdefender bitdefender@hello.bitdefender.com</v>
      </c>
      <c r="C33397">
        <f>COUNTIF($B$2:$B$51099,B33397)</f>
        <v>86</v>
      </c>
    </row>
    <row r="33398" spans="1:3">
      <c r="A33398" t="s">
        <v>102</v>
      </c>
      <c r="B33398" t="str">
        <f>SUBSTITUTE(SUBSTITUTE(A33398,"&lt;",""),"&gt;","")</f>
        <v>Bitdefender bitdefender@hello.bitdefender.com</v>
      </c>
      <c r="C33398">
        <f>COUNTIF($B$2:$B$51099,B33398)</f>
        <v>86</v>
      </c>
    </row>
    <row r="33399" spans="1:3">
      <c r="A33399" t="s">
        <v>102</v>
      </c>
      <c r="B33399" t="str">
        <f>SUBSTITUTE(SUBSTITUTE(A33399,"&lt;",""),"&gt;","")</f>
        <v>Bitdefender bitdefender@hello.bitdefender.com</v>
      </c>
      <c r="C33399">
        <f>COUNTIF($B$2:$B$51099,B33399)</f>
        <v>86</v>
      </c>
    </row>
    <row r="33400" spans="1:3">
      <c r="A33400" t="s">
        <v>102</v>
      </c>
      <c r="B33400" t="str">
        <f>SUBSTITUTE(SUBSTITUTE(A33400,"&lt;",""),"&gt;","")</f>
        <v>Bitdefender bitdefender@hello.bitdefender.com</v>
      </c>
      <c r="C33400">
        <f>COUNTIF($B$2:$B$51099,B33400)</f>
        <v>86</v>
      </c>
    </row>
    <row r="33401" spans="1:3">
      <c r="A33401" t="s">
        <v>102</v>
      </c>
      <c r="B33401" t="str">
        <f>SUBSTITUTE(SUBSTITUTE(A33401,"&lt;",""),"&gt;","")</f>
        <v>Bitdefender bitdefender@hello.bitdefender.com</v>
      </c>
      <c r="C33401">
        <f>COUNTIF($B$2:$B$51099,B33401)</f>
        <v>86</v>
      </c>
    </row>
    <row r="33402" spans="1:3">
      <c r="A33402" t="s">
        <v>103</v>
      </c>
      <c r="B33402" t="str">
        <f>SUBSTITUTE(SUBSTITUTE(A33402,"&lt;",""),"&gt;","")</f>
        <v>Komalpreet Kaur kkomalpreet0000@gmail.com</v>
      </c>
      <c r="C33402">
        <f>COUNTIF($B$2:$B$51099,B33402)</f>
        <v>86</v>
      </c>
    </row>
    <row r="33403" spans="1:3">
      <c r="A33403" t="s">
        <v>103</v>
      </c>
      <c r="B33403" t="str">
        <f>SUBSTITUTE(SUBSTITUTE(A33403,"&lt;",""),"&gt;","")</f>
        <v>Komalpreet Kaur kkomalpreet0000@gmail.com</v>
      </c>
      <c r="C33403">
        <f>COUNTIF($B$2:$B$51099,B33403)</f>
        <v>86</v>
      </c>
    </row>
    <row r="33404" spans="1:3">
      <c r="A33404" t="s">
        <v>103</v>
      </c>
      <c r="B33404" t="str">
        <f>SUBSTITUTE(SUBSTITUTE(A33404,"&lt;",""),"&gt;","")</f>
        <v>Komalpreet Kaur kkomalpreet0000@gmail.com</v>
      </c>
      <c r="C33404">
        <f>COUNTIF($B$2:$B$51099,B33404)</f>
        <v>86</v>
      </c>
    </row>
    <row r="33405" spans="1:3">
      <c r="A33405" t="s">
        <v>103</v>
      </c>
      <c r="B33405" t="str">
        <f>SUBSTITUTE(SUBSTITUTE(A33405,"&lt;",""),"&gt;","")</f>
        <v>Komalpreet Kaur kkomalpreet0000@gmail.com</v>
      </c>
      <c r="C33405">
        <f>COUNTIF($B$2:$B$51099,B33405)</f>
        <v>86</v>
      </c>
    </row>
    <row r="33406" spans="1:3">
      <c r="A33406" t="s">
        <v>103</v>
      </c>
      <c r="B33406" t="str">
        <f>SUBSTITUTE(SUBSTITUTE(A33406,"&lt;",""),"&gt;","")</f>
        <v>Komalpreet Kaur kkomalpreet0000@gmail.com</v>
      </c>
      <c r="C33406">
        <f>COUNTIF($B$2:$B$51099,B33406)</f>
        <v>86</v>
      </c>
    </row>
    <row r="33407" spans="1:3">
      <c r="A33407" t="s">
        <v>103</v>
      </c>
      <c r="B33407" t="str">
        <f>SUBSTITUTE(SUBSTITUTE(A33407,"&lt;",""),"&gt;","")</f>
        <v>Komalpreet Kaur kkomalpreet0000@gmail.com</v>
      </c>
      <c r="C33407">
        <f>COUNTIF($B$2:$B$51099,B33407)</f>
        <v>86</v>
      </c>
    </row>
    <row r="33408" spans="1:3">
      <c r="A33408" t="s">
        <v>103</v>
      </c>
      <c r="B33408" t="str">
        <f>SUBSTITUTE(SUBSTITUTE(A33408,"&lt;",""),"&gt;","")</f>
        <v>Komalpreet Kaur kkomalpreet0000@gmail.com</v>
      </c>
      <c r="C33408">
        <f>COUNTIF($B$2:$B$51099,B33408)</f>
        <v>86</v>
      </c>
    </row>
    <row r="33409" spans="1:3">
      <c r="A33409" t="s">
        <v>102</v>
      </c>
      <c r="B33409" t="str">
        <f>SUBSTITUTE(SUBSTITUTE(A33409,"&lt;",""),"&gt;","")</f>
        <v>Bitdefender bitdefender@hello.bitdefender.com</v>
      </c>
      <c r="C33409">
        <f>COUNTIF($B$2:$B$51099,B33409)</f>
        <v>86</v>
      </c>
    </row>
    <row r="33410" spans="1:3">
      <c r="A33410" t="s">
        <v>102</v>
      </c>
      <c r="B33410" t="str">
        <f>SUBSTITUTE(SUBSTITUTE(A33410,"&lt;",""),"&gt;","")</f>
        <v>Bitdefender bitdefender@hello.bitdefender.com</v>
      </c>
      <c r="C33410">
        <f>COUNTIF($B$2:$B$51099,B33410)</f>
        <v>86</v>
      </c>
    </row>
    <row r="33411" spans="1:3">
      <c r="A33411" t="s">
        <v>102</v>
      </c>
      <c r="B33411" t="str">
        <f>SUBSTITUTE(SUBSTITUTE(A33411,"&lt;",""),"&gt;","")</f>
        <v>Bitdefender bitdefender@hello.bitdefender.com</v>
      </c>
      <c r="C33411">
        <f>COUNTIF($B$2:$B$51099,B33411)</f>
        <v>86</v>
      </c>
    </row>
    <row r="33412" spans="1:3">
      <c r="A33412" t="s">
        <v>103</v>
      </c>
      <c r="B33412" t="str">
        <f>SUBSTITUTE(SUBSTITUTE(A33412,"&lt;",""),"&gt;","")</f>
        <v>Komalpreet Kaur kkomalpreet0000@gmail.com</v>
      </c>
      <c r="C33412">
        <f>COUNTIF($B$2:$B$51099,B33412)</f>
        <v>86</v>
      </c>
    </row>
    <row r="33413" spans="1:3">
      <c r="A33413" t="s">
        <v>102</v>
      </c>
      <c r="B33413" t="str">
        <f>SUBSTITUTE(SUBSTITUTE(A33413,"&lt;",""),"&gt;","")</f>
        <v>Bitdefender bitdefender@hello.bitdefender.com</v>
      </c>
      <c r="C33413">
        <f>COUNTIF($B$2:$B$51099,B33413)</f>
        <v>86</v>
      </c>
    </row>
    <row r="33414" spans="1:3">
      <c r="A33414" t="s">
        <v>102</v>
      </c>
      <c r="B33414" t="str">
        <f>SUBSTITUTE(SUBSTITUTE(A33414,"&lt;",""),"&gt;","")</f>
        <v>Bitdefender bitdefender@hello.bitdefender.com</v>
      </c>
      <c r="C33414">
        <f>COUNTIF($B$2:$B$51099,B33414)</f>
        <v>86</v>
      </c>
    </row>
    <row r="33415" spans="1:3">
      <c r="A33415" t="s">
        <v>102</v>
      </c>
      <c r="B33415" t="str">
        <f>SUBSTITUTE(SUBSTITUTE(A33415,"&lt;",""),"&gt;","")</f>
        <v>Bitdefender bitdefender@hello.bitdefender.com</v>
      </c>
      <c r="C33415">
        <f>COUNTIF($B$2:$B$51099,B33415)</f>
        <v>86</v>
      </c>
    </row>
    <row r="33416" spans="1:3">
      <c r="A33416" t="s">
        <v>103</v>
      </c>
      <c r="B33416" t="str">
        <f>SUBSTITUTE(SUBSTITUTE(A33416,"&lt;",""),"&gt;","")</f>
        <v>Komalpreet Kaur kkomalpreet0000@gmail.com</v>
      </c>
      <c r="C33416">
        <f>COUNTIF($B$2:$B$51099,B33416)</f>
        <v>86</v>
      </c>
    </row>
    <row r="33417" spans="1:3">
      <c r="A33417" t="s">
        <v>102</v>
      </c>
      <c r="B33417" t="str">
        <f>SUBSTITUTE(SUBSTITUTE(A33417,"&lt;",""),"&gt;","")</f>
        <v>Bitdefender bitdefender@hello.bitdefender.com</v>
      </c>
      <c r="C33417">
        <f>COUNTIF($B$2:$B$51099,B33417)</f>
        <v>86</v>
      </c>
    </row>
    <row r="33418" spans="1:3">
      <c r="A33418" t="s">
        <v>102</v>
      </c>
      <c r="B33418" t="str">
        <f>SUBSTITUTE(SUBSTITUTE(A33418,"&lt;",""),"&gt;","")</f>
        <v>Bitdefender bitdefender@hello.bitdefender.com</v>
      </c>
      <c r="C33418">
        <f>COUNTIF($B$2:$B$51099,B33418)</f>
        <v>86</v>
      </c>
    </row>
    <row r="33419" spans="1:3">
      <c r="A33419" t="s">
        <v>102</v>
      </c>
      <c r="B33419" t="str">
        <f>SUBSTITUTE(SUBSTITUTE(A33419,"&lt;",""),"&gt;","")</f>
        <v>Bitdefender bitdefender@hello.bitdefender.com</v>
      </c>
      <c r="C33419">
        <f>COUNTIF($B$2:$B$51099,B33419)</f>
        <v>86</v>
      </c>
    </row>
    <row r="33420" spans="1:3">
      <c r="A33420" t="s">
        <v>102</v>
      </c>
      <c r="B33420" t="str">
        <f>SUBSTITUTE(SUBSTITUTE(A33420,"&lt;",""),"&gt;","")</f>
        <v>Bitdefender bitdefender@hello.bitdefender.com</v>
      </c>
      <c r="C33420">
        <f>COUNTIF($B$2:$B$51099,B33420)</f>
        <v>86</v>
      </c>
    </row>
    <row r="33421" spans="1:3">
      <c r="A33421" t="s">
        <v>102</v>
      </c>
      <c r="B33421" t="str">
        <f>SUBSTITUTE(SUBSTITUTE(A33421,"&lt;",""),"&gt;","")</f>
        <v>Bitdefender bitdefender@hello.bitdefender.com</v>
      </c>
      <c r="C33421">
        <f>COUNTIF($B$2:$B$51099,B33421)</f>
        <v>86</v>
      </c>
    </row>
    <row r="33422" spans="1:3">
      <c r="A33422" t="s">
        <v>102</v>
      </c>
      <c r="B33422" t="str">
        <f>SUBSTITUTE(SUBSTITUTE(A33422,"&lt;",""),"&gt;","")</f>
        <v>Bitdefender bitdefender@hello.bitdefender.com</v>
      </c>
      <c r="C33422">
        <f>COUNTIF($B$2:$B$51099,B33422)</f>
        <v>86</v>
      </c>
    </row>
    <row r="33423" spans="1:3">
      <c r="A33423" t="s">
        <v>102</v>
      </c>
      <c r="B33423" t="str">
        <f>SUBSTITUTE(SUBSTITUTE(A33423,"&lt;",""),"&gt;","")</f>
        <v>Bitdefender bitdefender@hello.bitdefender.com</v>
      </c>
      <c r="C33423">
        <f>COUNTIF($B$2:$B$51099,B33423)</f>
        <v>86</v>
      </c>
    </row>
    <row r="33424" spans="1:3">
      <c r="A33424" t="s">
        <v>102</v>
      </c>
      <c r="B33424" t="str">
        <f>SUBSTITUTE(SUBSTITUTE(A33424,"&lt;",""),"&gt;","")</f>
        <v>Bitdefender bitdefender@hello.bitdefender.com</v>
      </c>
      <c r="C33424">
        <f>COUNTIF($B$2:$B$51099,B33424)</f>
        <v>86</v>
      </c>
    </row>
    <row r="33425" spans="1:3">
      <c r="A33425" t="s">
        <v>102</v>
      </c>
      <c r="B33425" t="str">
        <f>SUBSTITUTE(SUBSTITUTE(A33425,"&lt;",""),"&gt;","")</f>
        <v>Bitdefender bitdefender@hello.bitdefender.com</v>
      </c>
      <c r="C33425">
        <f>COUNTIF($B$2:$B$51099,B33425)</f>
        <v>86</v>
      </c>
    </row>
    <row r="33426" spans="1:3">
      <c r="A33426" t="s">
        <v>102</v>
      </c>
      <c r="B33426" t="str">
        <f>SUBSTITUTE(SUBSTITUTE(A33426,"&lt;",""),"&gt;","")</f>
        <v>Bitdefender bitdefender@hello.bitdefender.com</v>
      </c>
      <c r="C33426">
        <f>COUNTIF($B$2:$B$51099,B33426)</f>
        <v>86</v>
      </c>
    </row>
    <row r="33427" spans="1:3">
      <c r="A33427" t="s">
        <v>102</v>
      </c>
      <c r="B33427" t="str">
        <f>SUBSTITUTE(SUBSTITUTE(A33427,"&lt;",""),"&gt;","")</f>
        <v>Bitdefender bitdefender@hello.bitdefender.com</v>
      </c>
      <c r="C33427">
        <f>COUNTIF($B$2:$B$51099,B33427)</f>
        <v>86</v>
      </c>
    </row>
    <row r="33428" spans="1:3">
      <c r="A33428" t="s">
        <v>102</v>
      </c>
      <c r="B33428" t="str">
        <f>SUBSTITUTE(SUBSTITUTE(A33428,"&lt;",""),"&gt;","")</f>
        <v>Bitdefender bitdefender@hello.bitdefender.com</v>
      </c>
      <c r="C33428">
        <f>COUNTIF($B$2:$B$51099,B33428)</f>
        <v>86</v>
      </c>
    </row>
    <row r="33429" spans="1:3">
      <c r="A33429" t="s">
        <v>103</v>
      </c>
      <c r="B33429" t="str">
        <f>SUBSTITUTE(SUBSTITUTE(A33429,"&lt;",""),"&gt;","")</f>
        <v>Komalpreet Kaur kkomalpreet0000@gmail.com</v>
      </c>
      <c r="C33429">
        <f>COUNTIF($B$2:$B$51099,B33429)</f>
        <v>86</v>
      </c>
    </row>
    <row r="33430" spans="1:3">
      <c r="A33430" t="s">
        <v>102</v>
      </c>
      <c r="B33430" t="str">
        <f>SUBSTITUTE(SUBSTITUTE(A33430,"&lt;",""),"&gt;","")</f>
        <v>Bitdefender bitdefender@hello.bitdefender.com</v>
      </c>
      <c r="C33430">
        <f>COUNTIF($B$2:$B$51099,B33430)</f>
        <v>86</v>
      </c>
    </row>
    <row r="33431" spans="1:3">
      <c r="A33431" t="s">
        <v>102</v>
      </c>
      <c r="B33431" t="str">
        <f>SUBSTITUTE(SUBSTITUTE(A33431,"&lt;",""),"&gt;","")</f>
        <v>Bitdefender bitdefender@hello.bitdefender.com</v>
      </c>
      <c r="C33431">
        <f>COUNTIF($B$2:$B$51099,B33431)</f>
        <v>86</v>
      </c>
    </row>
    <row r="33432" spans="1:3">
      <c r="A33432" t="s">
        <v>102</v>
      </c>
      <c r="B33432" t="str">
        <f>SUBSTITUTE(SUBSTITUTE(A33432,"&lt;",""),"&gt;","")</f>
        <v>Bitdefender bitdefender@hello.bitdefender.com</v>
      </c>
      <c r="C33432">
        <f>COUNTIF($B$2:$B$51099,B33432)</f>
        <v>86</v>
      </c>
    </row>
    <row r="33433" spans="1:3">
      <c r="A33433" t="s">
        <v>103</v>
      </c>
      <c r="B33433" t="str">
        <f>SUBSTITUTE(SUBSTITUTE(A33433,"&lt;",""),"&gt;","")</f>
        <v>Komalpreet Kaur kkomalpreet0000@gmail.com</v>
      </c>
      <c r="C33433">
        <f>COUNTIF($B$2:$B$51099,B33433)</f>
        <v>86</v>
      </c>
    </row>
    <row r="33434" spans="1:3">
      <c r="A33434" t="s">
        <v>102</v>
      </c>
      <c r="B33434" t="str">
        <f>SUBSTITUTE(SUBSTITUTE(A33434,"&lt;",""),"&gt;","")</f>
        <v>Bitdefender bitdefender@hello.bitdefender.com</v>
      </c>
      <c r="C33434">
        <f>COUNTIF($B$2:$B$51099,B33434)</f>
        <v>86</v>
      </c>
    </row>
    <row r="33435" spans="1:3">
      <c r="A33435" t="s">
        <v>102</v>
      </c>
      <c r="B33435" t="str">
        <f>SUBSTITUTE(SUBSTITUTE(A33435,"&lt;",""),"&gt;","")</f>
        <v>Bitdefender bitdefender@hello.bitdefender.com</v>
      </c>
      <c r="C33435">
        <f>COUNTIF($B$2:$B$51099,B33435)</f>
        <v>86</v>
      </c>
    </row>
    <row r="33436" spans="1:3">
      <c r="A33436" t="s">
        <v>102</v>
      </c>
      <c r="B33436" t="str">
        <f>SUBSTITUTE(SUBSTITUTE(A33436,"&lt;",""),"&gt;","")</f>
        <v>Bitdefender bitdefender@hello.bitdefender.com</v>
      </c>
      <c r="C33436">
        <f>COUNTIF($B$2:$B$51099,B33436)</f>
        <v>86</v>
      </c>
    </row>
    <row r="33437" spans="1:3">
      <c r="A33437" t="s">
        <v>102</v>
      </c>
      <c r="B33437" t="str">
        <f>SUBSTITUTE(SUBSTITUTE(A33437,"&lt;",""),"&gt;","")</f>
        <v>Bitdefender bitdefender@hello.bitdefender.com</v>
      </c>
      <c r="C33437">
        <f>COUNTIF($B$2:$B$51099,B33437)</f>
        <v>86</v>
      </c>
    </row>
    <row r="33438" spans="1:3">
      <c r="A33438" t="s">
        <v>102</v>
      </c>
      <c r="B33438" t="str">
        <f>SUBSTITUTE(SUBSTITUTE(A33438,"&lt;",""),"&gt;","")</f>
        <v>Bitdefender bitdefender@hello.bitdefender.com</v>
      </c>
      <c r="C33438">
        <f>COUNTIF($B$2:$B$51099,B33438)</f>
        <v>86</v>
      </c>
    </row>
    <row r="33439" spans="1:3">
      <c r="A33439" t="s">
        <v>102</v>
      </c>
      <c r="B33439" t="str">
        <f>SUBSTITUTE(SUBSTITUTE(A33439,"&lt;",""),"&gt;","")</f>
        <v>Bitdefender bitdefender@hello.bitdefender.com</v>
      </c>
      <c r="C33439">
        <f>COUNTIF($B$2:$B$51099,B33439)</f>
        <v>86</v>
      </c>
    </row>
    <row r="33440" spans="1:3">
      <c r="A33440" t="s">
        <v>102</v>
      </c>
      <c r="B33440" t="str">
        <f>SUBSTITUTE(SUBSTITUTE(A33440,"&lt;",""),"&gt;","")</f>
        <v>Bitdefender bitdefender@hello.bitdefender.com</v>
      </c>
      <c r="C33440">
        <f>COUNTIF($B$2:$B$51099,B33440)</f>
        <v>86</v>
      </c>
    </row>
    <row r="33441" spans="1:3">
      <c r="A33441" t="s">
        <v>102</v>
      </c>
      <c r="B33441" t="str">
        <f>SUBSTITUTE(SUBSTITUTE(A33441,"&lt;",""),"&gt;","")</f>
        <v>Bitdefender bitdefender@hello.bitdefender.com</v>
      </c>
      <c r="C33441">
        <f>COUNTIF($B$2:$B$51099,B33441)</f>
        <v>86</v>
      </c>
    </row>
    <row r="33442" spans="1:3">
      <c r="A33442" t="s">
        <v>103</v>
      </c>
      <c r="B33442" t="str">
        <f>SUBSTITUTE(SUBSTITUTE(A33442,"&lt;",""),"&gt;","")</f>
        <v>Komalpreet Kaur kkomalpreet0000@gmail.com</v>
      </c>
      <c r="C33442">
        <f>COUNTIF($B$2:$B$51099,B33442)</f>
        <v>86</v>
      </c>
    </row>
    <row r="33443" spans="1:3">
      <c r="A33443" t="s">
        <v>102</v>
      </c>
      <c r="B33443" t="str">
        <f>SUBSTITUTE(SUBSTITUTE(A33443,"&lt;",""),"&gt;","")</f>
        <v>Bitdefender bitdefender@hello.bitdefender.com</v>
      </c>
      <c r="C33443">
        <f>COUNTIF($B$2:$B$51099,B33443)</f>
        <v>86</v>
      </c>
    </row>
    <row r="33444" spans="1:3">
      <c r="A33444" t="s">
        <v>103</v>
      </c>
      <c r="B33444" t="str">
        <f>SUBSTITUTE(SUBSTITUTE(A33444,"&lt;",""),"&gt;","")</f>
        <v>Komalpreet Kaur kkomalpreet0000@gmail.com</v>
      </c>
      <c r="C33444">
        <f>COUNTIF($B$2:$B$51099,B33444)</f>
        <v>86</v>
      </c>
    </row>
    <row r="33445" spans="1:3">
      <c r="A33445" t="s">
        <v>102</v>
      </c>
      <c r="B33445" t="str">
        <f>SUBSTITUTE(SUBSTITUTE(A33445,"&lt;",""),"&gt;","")</f>
        <v>Bitdefender bitdefender@hello.bitdefender.com</v>
      </c>
      <c r="C33445">
        <f>COUNTIF($B$2:$B$51099,B33445)</f>
        <v>86</v>
      </c>
    </row>
    <row r="33446" spans="1:3">
      <c r="A33446" t="s">
        <v>103</v>
      </c>
      <c r="B33446" t="str">
        <f>SUBSTITUTE(SUBSTITUTE(A33446,"&lt;",""),"&gt;","")</f>
        <v>Komalpreet Kaur kkomalpreet0000@gmail.com</v>
      </c>
      <c r="C33446">
        <f>COUNTIF($B$2:$B$51099,B33446)</f>
        <v>86</v>
      </c>
    </row>
    <row r="33447" spans="1:3">
      <c r="A33447" t="s">
        <v>103</v>
      </c>
      <c r="B33447" t="str">
        <f>SUBSTITUTE(SUBSTITUTE(A33447,"&lt;",""),"&gt;","")</f>
        <v>Komalpreet Kaur kkomalpreet0000@gmail.com</v>
      </c>
      <c r="C33447">
        <f>COUNTIF($B$2:$B$51099,B33447)</f>
        <v>86</v>
      </c>
    </row>
    <row r="33448" spans="1:3">
      <c r="A33448" t="s">
        <v>102</v>
      </c>
      <c r="B33448" t="str">
        <f>SUBSTITUTE(SUBSTITUTE(A33448,"&lt;",""),"&gt;","")</f>
        <v>Bitdefender bitdefender@hello.bitdefender.com</v>
      </c>
      <c r="C33448">
        <f>COUNTIF($B$2:$B$51099,B33448)</f>
        <v>86</v>
      </c>
    </row>
    <row r="33449" spans="1:3">
      <c r="A33449" t="s">
        <v>103</v>
      </c>
      <c r="B33449" t="str">
        <f>SUBSTITUTE(SUBSTITUTE(A33449,"&lt;",""),"&gt;","")</f>
        <v>Komalpreet Kaur kkomalpreet0000@gmail.com</v>
      </c>
      <c r="C33449">
        <f>COUNTIF($B$2:$B$51099,B33449)</f>
        <v>86</v>
      </c>
    </row>
    <row r="33450" spans="1:3">
      <c r="A33450" t="s">
        <v>103</v>
      </c>
      <c r="B33450" t="str">
        <f>SUBSTITUTE(SUBSTITUTE(A33450,"&lt;",""),"&gt;","")</f>
        <v>Komalpreet Kaur kkomalpreet0000@gmail.com</v>
      </c>
      <c r="C33450">
        <f>COUNTIF($B$2:$B$51099,B33450)</f>
        <v>86</v>
      </c>
    </row>
    <row r="33451" spans="1:3">
      <c r="A33451" t="s">
        <v>103</v>
      </c>
      <c r="B33451" t="str">
        <f>SUBSTITUTE(SUBSTITUTE(A33451,"&lt;",""),"&gt;","")</f>
        <v>Komalpreet Kaur kkomalpreet0000@gmail.com</v>
      </c>
      <c r="C33451">
        <f>COUNTIF($B$2:$B$51099,B33451)</f>
        <v>86</v>
      </c>
    </row>
    <row r="33452" spans="1:3">
      <c r="A33452" t="s">
        <v>103</v>
      </c>
      <c r="B33452" t="str">
        <f>SUBSTITUTE(SUBSTITUTE(A33452,"&lt;",""),"&gt;","")</f>
        <v>Komalpreet Kaur kkomalpreet0000@gmail.com</v>
      </c>
      <c r="C33452">
        <f>COUNTIF($B$2:$B$51099,B33452)</f>
        <v>86</v>
      </c>
    </row>
    <row r="33453" spans="1:3">
      <c r="A33453" t="s">
        <v>102</v>
      </c>
      <c r="B33453" t="str">
        <f>SUBSTITUTE(SUBSTITUTE(A33453,"&lt;",""),"&gt;","")</f>
        <v>Bitdefender bitdefender@hello.bitdefender.com</v>
      </c>
      <c r="C33453">
        <f>COUNTIF($B$2:$B$51099,B33453)</f>
        <v>86</v>
      </c>
    </row>
    <row r="33454" spans="1:3">
      <c r="A33454" t="s">
        <v>102</v>
      </c>
      <c r="B33454" t="str">
        <f>SUBSTITUTE(SUBSTITUTE(A33454,"&lt;",""),"&gt;","")</f>
        <v>Bitdefender bitdefender@hello.bitdefender.com</v>
      </c>
      <c r="C33454">
        <f>COUNTIF($B$2:$B$51099,B33454)</f>
        <v>86</v>
      </c>
    </row>
    <row r="33455" spans="1:3">
      <c r="A33455" t="s">
        <v>102</v>
      </c>
      <c r="B33455" t="str">
        <f>SUBSTITUTE(SUBSTITUTE(A33455,"&lt;",""),"&gt;","")</f>
        <v>Bitdefender bitdefender@hello.bitdefender.com</v>
      </c>
      <c r="C33455">
        <f>COUNTIF($B$2:$B$51099,B33455)</f>
        <v>86</v>
      </c>
    </row>
    <row r="33456" spans="1:3">
      <c r="A33456" t="s">
        <v>102</v>
      </c>
      <c r="B33456" t="str">
        <f>SUBSTITUTE(SUBSTITUTE(A33456,"&lt;",""),"&gt;","")</f>
        <v>Bitdefender bitdefender@hello.bitdefender.com</v>
      </c>
      <c r="C33456">
        <f>COUNTIF($B$2:$B$51099,B33456)</f>
        <v>86</v>
      </c>
    </row>
    <row r="33457" spans="1:3">
      <c r="A33457" t="s">
        <v>103</v>
      </c>
      <c r="B33457" t="str">
        <f>SUBSTITUTE(SUBSTITUTE(A33457,"&lt;",""),"&gt;","")</f>
        <v>Komalpreet Kaur kkomalpreet0000@gmail.com</v>
      </c>
      <c r="C33457">
        <f>COUNTIF($B$2:$B$51099,B33457)</f>
        <v>86</v>
      </c>
    </row>
    <row r="33458" spans="1:3">
      <c r="A33458" t="s">
        <v>102</v>
      </c>
      <c r="B33458" t="str">
        <f>SUBSTITUTE(SUBSTITUTE(A33458,"&lt;",""),"&gt;","")</f>
        <v>Bitdefender bitdefender@hello.bitdefender.com</v>
      </c>
      <c r="C33458">
        <f>COUNTIF($B$2:$B$51099,B33458)</f>
        <v>86</v>
      </c>
    </row>
    <row r="33459" spans="1:3">
      <c r="A33459" t="s">
        <v>102</v>
      </c>
      <c r="B33459" t="str">
        <f>SUBSTITUTE(SUBSTITUTE(A33459,"&lt;",""),"&gt;","")</f>
        <v>Bitdefender bitdefender@hello.bitdefender.com</v>
      </c>
      <c r="C33459">
        <f>COUNTIF($B$2:$B$51099,B33459)</f>
        <v>86</v>
      </c>
    </row>
    <row r="33460" spans="1:3">
      <c r="A33460" t="s">
        <v>102</v>
      </c>
      <c r="B33460" t="str">
        <f>SUBSTITUTE(SUBSTITUTE(A33460,"&lt;",""),"&gt;","")</f>
        <v>Bitdefender bitdefender@hello.bitdefender.com</v>
      </c>
      <c r="C33460">
        <f>COUNTIF($B$2:$B$51099,B33460)</f>
        <v>86</v>
      </c>
    </row>
    <row r="33461" spans="1:3">
      <c r="A33461" t="s">
        <v>102</v>
      </c>
      <c r="B33461" t="str">
        <f>SUBSTITUTE(SUBSTITUTE(A33461,"&lt;",""),"&gt;","")</f>
        <v>Bitdefender bitdefender@hello.bitdefender.com</v>
      </c>
      <c r="C33461">
        <f>COUNTIF($B$2:$B$51099,B33461)</f>
        <v>86</v>
      </c>
    </row>
    <row r="33462" spans="1:3">
      <c r="A33462" t="s">
        <v>102</v>
      </c>
      <c r="B33462" t="str">
        <f>SUBSTITUTE(SUBSTITUTE(A33462,"&lt;",""),"&gt;","")</f>
        <v>Bitdefender bitdefender@hello.bitdefender.com</v>
      </c>
      <c r="C33462">
        <f>COUNTIF($B$2:$B$51099,B33462)</f>
        <v>86</v>
      </c>
    </row>
    <row r="33463" spans="1:3">
      <c r="A33463" t="s">
        <v>102</v>
      </c>
      <c r="B33463" t="str">
        <f>SUBSTITUTE(SUBSTITUTE(A33463,"&lt;",""),"&gt;","")</f>
        <v>Bitdefender bitdefender@hello.bitdefender.com</v>
      </c>
      <c r="C33463">
        <f>COUNTIF($B$2:$B$51099,B33463)</f>
        <v>86</v>
      </c>
    </row>
    <row r="33464" spans="1:3">
      <c r="A33464" t="s">
        <v>102</v>
      </c>
      <c r="B33464" t="str">
        <f>SUBSTITUTE(SUBSTITUTE(A33464,"&lt;",""),"&gt;","")</f>
        <v>Bitdefender bitdefender@hello.bitdefender.com</v>
      </c>
      <c r="C33464">
        <f>COUNTIF($B$2:$B$51099,B33464)</f>
        <v>86</v>
      </c>
    </row>
    <row r="33465" spans="1:3">
      <c r="A33465" t="s">
        <v>102</v>
      </c>
      <c r="B33465" t="str">
        <f>SUBSTITUTE(SUBSTITUTE(A33465,"&lt;",""),"&gt;","")</f>
        <v>Bitdefender bitdefender@hello.bitdefender.com</v>
      </c>
      <c r="C33465">
        <f>COUNTIF($B$2:$B$51099,B33465)</f>
        <v>86</v>
      </c>
    </row>
    <row r="33466" spans="1:3">
      <c r="A33466" t="s">
        <v>102</v>
      </c>
      <c r="B33466" t="str">
        <f>SUBSTITUTE(SUBSTITUTE(A33466,"&lt;",""),"&gt;","")</f>
        <v>Bitdefender bitdefender@hello.bitdefender.com</v>
      </c>
      <c r="C33466">
        <f>COUNTIF($B$2:$B$51099,B33466)</f>
        <v>86</v>
      </c>
    </row>
    <row r="33467" spans="1:3">
      <c r="A33467" t="s">
        <v>102</v>
      </c>
      <c r="B33467" t="str">
        <f>SUBSTITUTE(SUBSTITUTE(A33467,"&lt;",""),"&gt;","")</f>
        <v>Bitdefender bitdefender@hello.bitdefender.com</v>
      </c>
      <c r="C33467">
        <f>COUNTIF($B$2:$B$51099,B33467)</f>
        <v>86</v>
      </c>
    </row>
    <row r="33468" spans="1:3">
      <c r="A33468" t="s">
        <v>102</v>
      </c>
      <c r="B33468" t="str">
        <f>SUBSTITUTE(SUBSTITUTE(A33468,"&lt;",""),"&gt;","")</f>
        <v>Bitdefender bitdefender@hello.bitdefender.com</v>
      </c>
      <c r="C33468">
        <f>COUNTIF($B$2:$B$51099,B33468)</f>
        <v>86</v>
      </c>
    </row>
    <row r="33469" spans="1:3">
      <c r="A33469" t="s">
        <v>102</v>
      </c>
      <c r="B33469" t="str">
        <f>SUBSTITUTE(SUBSTITUTE(A33469,"&lt;",""),"&gt;","")</f>
        <v>Bitdefender bitdefender@hello.bitdefender.com</v>
      </c>
      <c r="C33469">
        <f>COUNTIF($B$2:$B$51099,B33469)</f>
        <v>86</v>
      </c>
    </row>
    <row r="33470" spans="1:3">
      <c r="A33470" t="s">
        <v>102</v>
      </c>
      <c r="B33470" t="str">
        <f>SUBSTITUTE(SUBSTITUTE(A33470,"&lt;",""),"&gt;","")</f>
        <v>Bitdefender bitdefender@hello.bitdefender.com</v>
      </c>
      <c r="C33470">
        <f>COUNTIF($B$2:$B$51099,B33470)</f>
        <v>86</v>
      </c>
    </row>
    <row r="33471" spans="1:3">
      <c r="A33471" t="s">
        <v>102</v>
      </c>
      <c r="B33471" t="str">
        <f>SUBSTITUTE(SUBSTITUTE(A33471,"&lt;",""),"&gt;","")</f>
        <v>Bitdefender bitdefender@hello.bitdefender.com</v>
      </c>
      <c r="C33471">
        <f>COUNTIF($B$2:$B$51099,B33471)</f>
        <v>86</v>
      </c>
    </row>
    <row r="33472" spans="1:3">
      <c r="A33472" t="s">
        <v>102</v>
      </c>
      <c r="B33472" t="str">
        <f>SUBSTITUTE(SUBSTITUTE(A33472,"&lt;",""),"&gt;","")</f>
        <v>Bitdefender bitdefender@hello.bitdefender.com</v>
      </c>
      <c r="C33472">
        <f>COUNTIF($B$2:$B$51099,B33472)</f>
        <v>86</v>
      </c>
    </row>
    <row r="33473" spans="1:3">
      <c r="A33473" t="s">
        <v>102</v>
      </c>
      <c r="B33473" t="str">
        <f>SUBSTITUTE(SUBSTITUTE(A33473,"&lt;",""),"&gt;","")</f>
        <v>Bitdefender bitdefender@hello.bitdefender.com</v>
      </c>
      <c r="C33473">
        <f>COUNTIF($B$2:$B$51099,B33473)</f>
        <v>86</v>
      </c>
    </row>
    <row r="33474" spans="1:3">
      <c r="A33474" t="s">
        <v>102</v>
      </c>
      <c r="B33474" t="str">
        <f>SUBSTITUTE(SUBSTITUTE(A33474,"&lt;",""),"&gt;","")</f>
        <v>Bitdefender bitdefender@hello.bitdefender.com</v>
      </c>
      <c r="C33474">
        <f>COUNTIF($B$2:$B$51099,B33474)</f>
        <v>86</v>
      </c>
    </row>
    <row r="33475" spans="1:3">
      <c r="A33475" t="s">
        <v>103</v>
      </c>
      <c r="B33475" t="str">
        <f>SUBSTITUTE(SUBSTITUTE(A33475,"&lt;",""),"&gt;","")</f>
        <v>Komalpreet Kaur kkomalpreet0000@gmail.com</v>
      </c>
      <c r="C33475">
        <f>COUNTIF($B$2:$B$51099,B33475)</f>
        <v>86</v>
      </c>
    </row>
    <row r="33476" spans="1:3">
      <c r="A33476" t="s">
        <v>102</v>
      </c>
      <c r="B33476" t="str">
        <f>SUBSTITUTE(SUBSTITUTE(A33476,"&lt;",""),"&gt;","")</f>
        <v>Bitdefender bitdefender@hello.bitdefender.com</v>
      </c>
      <c r="C33476">
        <f>COUNTIF($B$2:$B$51099,B33476)</f>
        <v>86</v>
      </c>
    </row>
    <row r="33477" spans="1:3">
      <c r="A33477" t="s">
        <v>102</v>
      </c>
      <c r="B33477" t="str">
        <f>SUBSTITUTE(SUBSTITUTE(A33477,"&lt;",""),"&gt;","")</f>
        <v>Bitdefender bitdefender@hello.bitdefender.com</v>
      </c>
      <c r="C33477">
        <f>COUNTIF($B$2:$B$51099,B33477)</f>
        <v>86</v>
      </c>
    </row>
    <row r="33478" spans="1:3">
      <c r="A33478" t="s">
        <v>102</v>
      </c>
      <c r="B33478" t="str">
        <f>SUBSTITUTE(SUBSTITUTE(A33478,"&lt;",""),"&gt;","")</f>
        <v>Bitdefender bitdefender@hello.bitdefender.com</v>
      </c>
      <c r="C33478">
        <f>COUNTIF($B$2:$B$51099,B33478)</f>
        <v>86</v>
      </c>
    </row>
    <row r="33479" spans="1:3">
      <c r="A33479" t="s">
        <v>103</v>
      </c>
      <c r="B33479" t="str">
        <f>SUBSTITUTE(SUBSTITUTE(A33479,"&lt;",""),"&gt;","")</f>
        <v>Komalpreet Kaur kkomalpreet0000@gmail.com</v>
      </c>
      <c r="C33479">
        <f>COUNTIF($B$2:$B$51099,B33479)</f>
        <v>86</v>
      </c>
    </row>
    <row r="33480" spans="1:3">
      <c r="A33480" t="s">
        <v>102</v>
      </c>
      <c r="B33480" t="str">
        <f>SUBSTITUTE(SUBSTITUTE(A33480,"&lt;",""),"&gt;","")</f>
        <v>Bitdefender bitdefender@hello.bitdefender.com</v>
      </c>
      <c r="C33480">
        <f>COUNTIF($B$2:$B$51099,B33480)</f>
        <v>86</v>
      </c>
    </row>
    <row r="33481" spans="1:3">
      <c r="A33481" t="s">
        <v>102</v>
      </c>
      <c r="B33481" t="str">
        <f>SUBSTITUTE(SUBSTITUTE(A33481,"&lt;",""),"&gt;","")</f>
        <v>Bitdefender bitdefender@hello.bitdefender.com</v>
      </c>
      <c r="C33481">
        <f>COUNTIF($B$2:$B$51099,B33481)</f>
        <v>86</v>
      </c>
    </row>
    <row r="33482" spans="1:3">
      <c r="A33482" t="s">
        <v>103</v>
      </c>
      <c r="B33482" t="str">
        <f>SUBSTITUTE(SUBSTITUTE(A33482,"&lt;",""),"&gt;","")</f>
        <v>Komalpreet Kaur kkomalpreet0000@gmail.com</v>
      </c>
      <c r="C33482">
        <f>COUNTIF($B$2:$B$51099,B33482)</f>
        <v>86</v>
      </c>
    </row>
    <row r="33483" spans="1:3">
      <c r="A33483" t="s">
        <v>102</v>
      </c>
      <c r="B33483" t="str">
        <f>SUBSTITUTE(SUBSTITUTE(A33483,"&lt;",""),"&gt;","")</f>
        <v>Bitdefender bitdefender@hello.bitdefender.com</v>
      </c>
      <c r="C33483">
        <f>COUNTIF($B$2:$B$51099,B33483)</f>
        <v>86</v>
      </c>
    </row>
    <row r="33484" spans="1:3">
      <c r="A33484" t="s">
        <v>103</v>
      </c>
      <c r="B33484" t="str">
        <f>SUBSTITUTE(SUBSTITUTE(A33484,"&lt;",""),"&gt;","")</f>
        <v>Komalpreet Kaur kkomalpreet0000@gmail.com</v>
      </c>
      <c r="C33484">
        <f>COUNTIF($B$2:$B$51099,B33484)</f>
        <v>86</v>
      </c>
    </row>
    <row r="33485" spans="1:3">
      <c r="A33485" t="s">
        <v>102</v>
      </c>
      <c r="B33485" t="str">
        <f>SUBSTITUTE(SUBSTITUTE(A33485,"&lt;",""),"&gt;","")</f>
        <v>Bitdefender bitdefender@hello.bitdefender.com</v>
      </c>
      <c r="C33485">
        <f>COUNTIF($B$2:$B$51099,B33485)</f>
        <v>86</v>
      </c>
    </row>
    <row r="33486" spans="1:3">
      <c r="A33486" t="s">
        <v>103</v>
      </c>
      <c r="B33486" t="str">
        <f>SUBSTITUTE(SUBSTITUTE(A33486,"&lt;",""),"&gt;","")</f>
        <v>Komalpreet Kaur kkomalpreet0000@gmail.com</v>
      </c>
      <c r="C33486">
        <f>COUNTIF($B$2:$B$51099,B33486)</f>
        <v>86</v>
      </c>
    </row>
    <row r="33487" spans="1:3">
      <c r="A33487" t="s">
        <v>103</v>
      </c>
      <c r="B33487" t="str">
        <f>SUBSTITUTE(SUBSTITUTE(A33487,"&lt;",""),"&gt;","")</f>
        <v>Komalpreet Kaur kkomalpreet0000@gmail.com</v>
      </c>
      <c r="C33487">
        <f>COUNTIF($B$2:$B$51099,B33487)</f>
        <v>86</v>
      </c>
    </row>
    <row r="33488" spans="1:3">
      <c r="A33488" t="s">
        <v>103</v>
      </c>
      <c r="B33488" t="str">
        <f>SUBSTITUTE(SUBSTITUTE(A33488,"&lt;",""),"&gt;","")</f>
        <v>Komalpreet Kaur kkomalpreet0000@gmail.com</v>
      </c>
      <c r="C33488">
        <f>COUNTIF($B$2:$B$51099,B33488)</f>
        <v>86</v>
      </c>
    </row>
    <row r="33489" spans="1:3">
      <c r="A33489" t="s">
        <v>103</v>
      </c>
      <c r="B33489" t="str">
        <f>SUBSTITUTE(SUBSTITUTE(A33489,"&lt;",""),"&gt;","")</f>
        <v>Komalpreet Kaur kkomalpreet0000@gmail.com</v>
      </c>
      <c r="C33489">
        <f>COUNTIF($B$2:$B$51099,B33489)</f>
        <v>86</v>
      </c>
    </row>
    <row r="33490" spans="1:3">
      <c r="A33490" t="s">
        <v>103</v>
      </c>
      <c r="B33490" t="str">
        <f>SUBSTITUTE(SUBSTITUTE(A33490,"&lt;",""),"&gt;","")</f>
        <v>Komalpreet Kaur kkomalpreet0000@gmail.com</v>
      </c>
      <c r="C33490">
        <f>COUNTIF($B$2:$B$51099,B33490)</f>
        <v>86</v>
      </c>
    </row>
    <row r="33491" spans="1:3">
      <c r="A33491" t="s">
        <v>103</v>
      </c>
      <c r="B33491" t="str">
        <f>SUBSTITUTE(SUBSTITUTE(A33491,"&lt;",""),"&gt;","")</f>
        <v>Komalpreet Kaur kkomalpreet0000@gmail.com</v>
      </c>
      <c r="C33491">
        <f>COUNTIF($B$2:$B$51099,B33491)</f>
        <v>86</v>
      </c>
    </row>
    <row r="33492" spans="1:3">
      <c r="A33492" t="s">
        <v>103</v>
      </c>
      <c r="B33492" t="str">
        <f>SUBSTITUTE(SUBSTITUTE(A33492,"&lt;",""),"&gt;","")</f>
        <v>Komalpreet Kaur kkomalpreet0000@gmail.com</v>
      </c>
      <c r="C33492">
        <f>COUNTIF($B$2:$B$51099,B33492)</f>
        <v>86</v>
      </c>
    </row>
    <row r="33493" spans="1:3">
      <c r="A33493" t="s">
        <v>103</v>
      </c>
      <c r="B33493" t="str">
        <f>SUBSTITUTE(SUBSTITUTE(A33493,"&lt;",""),"&gt;","")</f>
        <v>Komalpreet Kaur kkomalpreet0000@gmail.com</v>
      </c>
      <c r="C33493">
        <f>COUNTIF($B$2:$B$51099,B33493)</f>
        <v>86</v>
      </c>
    </row>
    <row r="33494" spans="1:3">
      <c r="A33494" t="s">
        <v>103</v>
      </c>
      <c r="B33494" t="str">
        <f>SUBSTITUTE(SUBSTITUTE(A33494,"&lt;",""),"&gt;","")</f>
        <v>Komalpreet Kaur kkomalpreet0000@gmail.com</v>
      </c>
      <c r="C33494">
        <f>COUNTIF($B$2:$B$51099,B33494)</f>
        <v>86</v>
      </c>
    </row>
    <row r="33495" spans="1:3">
      <c r="A33495" t="s">
        <v>103</v>
      </c>
      <c r="B33495" t="str">
        <f>SUBSTITUTE(SUBSTITUTE(A33495,"&lt;",""),"&gt;","")</f>
        <v>Komalpreet Kaur kkomalpreet0000@gmail.com</v>
      </c>
      <c r="C33495">
        <f>COUNTIF($B$2:$B$51099,B33495)</f>
        <v>86</v>
      </c>
    </row>
    <row r="33496" spans="1:3">
      <c r="A33496" t="s">
        <v>103</v>
      </c>
      <c r="B33496" t="str">
        <f>SUBSTITUTE(SUBSTITUTE(A33496,"&lt;",""),"&gt;","")</f>
        <v>Komalpreet Kaur kkomalpreet0000@gmail.com</v>
      </c>
      <c r="C33496">
        <f>COUNTIF($B$2:$B$51099,B33496)</f>
        <v>86</v>
      </c>
    </row>
    <row r="33497" spans="1:3">
      <c r="A33497" t="s">
        <v>103</v>
      </c>
      <c r="B33497" t="str">
        <f>SUBSTITUTE(SUBSTITUTE(A33497,"&lt;",""),"&gt;","")</f>
        <v>Komalpreet Kaur kkomalpreet0000@gmail.com</v>
      </c>
      <c r="C33497">
        <f>COUNTIF($B$2:$B$51099,B33497)</f>
        <v>86</v>
      </c>
    </row>
    <row r="33498" spans="1:3">
      <c r="A33498" t="s">
        <v>103</v>
      </c>
      <c r="B33498" t="str">
        <f>SUBSTITUTE(SUBSTITUTE(A33498,"&lt;",""),"&gt;","")</f>
        <v>Komalpreet Kaur kkomalpreet0000@gmail.com</v>
      </c>
      <c r="C33498">
        <f>COUNTIF($B$2:$B$51099,B33498)</f>
        <v>86</v>
      </c>
    </row>
    <row r="33499" spans="1:3">
      <c r="A33499" t="s">
        <v>102</v>
      </c>
      <c r="B33499" t="str">
        <f>SUBSTITUTE(SUBSTITUTE(A33499,"&lt;",""),"&gt;","")</f>
        <v>Bitdefender bitdefender@hello.bitdefender.com</v>
      </c>
      <c r="C33499">
        <f>COUNTIF($B$2:$B$51099,B33499)</f>
        <v>86</v>
      </c>
    </row>
    <row r="33500" spans="1:3">
      <c r="A33500" t="s">
        <v>103</v>
      </c>
      <c r="B33500" t="str">
        <f>SUBSTITUTE(SUBSTITUTE(A33500,"&lt;",""),"&gt;","")</f>
        <v>Komalpreet Kaur kkomalpreet0000@gmail.com</v>
      </c>
      <c r="C33500">
        <f>COUNTIF($B$2:$B$51099,B33500)</f>
        <v>86</v>
      </c>
    </row>
    <row r="33501" spans="1:3">
      <c r="A33501" t="s">
        <v>102</v>
      </c>
      <c r="B33501" t="str">
        <f>SUBSTITUTE(SUBSTITUTE(A33501,"&lt;",""),"&gt;","")</f>
        <v>Bitdefender bitdefender@hello.bitdefender.com</v>
      </c>
      <c r="C33501">
        <f>COUNTIF($B$2:$B$51099,B33501)</f>
        <v>86</v>
      </c>
    </row>
    <row r="33502" spans="1:3">
      <c r="A33502" t="s">
        <v>102</v>
      </c>
      <c r="B33502" t="str">
        <f>SUBSTITUTE(SUBSTITUTE(A33502,"&lt;",""),"&gt;","")</f>
        <v>Bitdefender bitdefender@hello.bitdefender.com</v>
      </c>
      <c r="C33502">
        <f>COUNTIF($B$2:$B$51099,B33502)</f>
        <v>86</v>
      </c>
    </row>
    <row r="33503" spans="1:3">
      <c r="A33503" t="s">
        <v>102</v>
      </c>
      <c r="B33503" t="str">
        <f>SUBSTITUTE(SUBSTITUTE(A33503,"&lt;",""),"&gt;","")</f>
        <v>Bitdefender bitdefender@hello.bitdefender.com</v>
      </c>
      <c r="C33503">
        <f>COUNTIF($B$2:$B$51099,B33503)</f>
        <v>86</v>
      </c>
    </row>
    <row r="33504" spans="1:3">
      <c r="A33504" t="s">
        <v>102</v>
      </c>
      <c r="B33504" t="str">
        <f>SUBSTITUTE(SUBSTITUTE(A33504,"&lt;",""),"&gt;","")</f>
        <v>Bitdefender bitdefender@hello.bitdefender.com</v>
      </c>
      <c r="C33504">
        <f>COUNTIF($B$2:$B$51099,B33504)</f>
        <v>86</v>
      </c>
    </row>
    <row r="33505" spans="1:3">
      <c r="A33505" t="s">
        <v>102</v>
      </c>
      <c r="B33505" t="str">
        <f>SUBSTITUTE(SUBSTITUTE(A33505,"&lt;",""),"&gt;","")</f>
        <v>Bitdefender bitdefender@hello.bitdefender.com</v>
      </c>
      <c r="C33505">
        <f>COUNTIF($B$2:$B$51099,B33505)</f>
        <v>86</v>
      </c>
    </row>
    <row r="33506" spans="1:3">
      <c r="A33506" t="s">
        <v>103</v>
      </c>
      <c r="B33506" t="str">
        <f>SUBSTITUTE(SUBSTITUTE(A33506,"&lt;",""),"&gt;","")</f>
        <v>Komalpreet Kaur kkomalpreet0000@gmail.com</v>
      </c>
      <c r="C33506">
        <f>COUNTIF($B$2:$B$51099,B33506)</f>
        <v>86</v>
      </c>
    </row>
    <row r="33507" spans="1:3">
      <c r="A33507" t="s">
        <v>102</v>
      </c>
      <c r="B33507" t="str">
        <f>SUBSTITUTE(SUBSTITUTE(A33507,"&lt;",""),"&gt;","")</f>
        <v>Bitdefender bitdefender@hello.bitdefender.com</v>
      </c>
      <c r="C33507">
        <f>COUNTIF($B$2:$B$51099,B33507)</f>
        <v>86</v>
      </c>
    </row>
    <row r="33508" spans="1:3">
      <c r="A33508" t="s">
        <v>103</v>
      </c>
      <c r="B33508" t="str">
        <f>SUBSTITUTE(SUBSTITUTE(A33508,"&lt;",""),"&gt;","")</f>
        <v>Komalpreet Kaur kkomalpreet0000@gmail.com</v>
      </c>
      <c r="C33508">
        <f>COUNTIF($B$2:$B$51099,B33508)</f>
        <v>86</v>
      </c>
    </row>
    <row r="33509" spans="1:3">
      <c r="A33509" t="s">
        <v>102</v>
      </c>
      <c r="B33509" t="str">
        <f>SUBSTITUTE(SUBSTITUTE(A33509,"&lt;",""),"&gt;","")</f>
        <v>Bitdefender bitdefender@hello.bitdefender.com</v>
      </c>
      <c r="C33509">
        <f>COUNTIF($B$2:$B$51099,B33509)</f>
        <v>86</v>
      </c>
    </row>
    <row r="33510" spans="1:3">
      <c r="A33510" t="s">
        <v>103</v>
      </c>
      <c r="B33510" t="str">
        <f>SUBSTITUTE(SUBSTITUTE(A33510,"&lt;",""),"&gt;","")</f>
        <v>Komalpreet Kaur kkomalpreet0000@gmail.com</v>
      </c>
      <c r="C33510">
        <f>COUNTIF($B$2:$B$51099,B33510)</f>
        <v>86</v>
      </c>
    </row>
    <row r="33511" spans="1:3">
      <c r="A33511" t="s">
        <v>103</v>
      </c>
      <c r="B33511" t="str">
        <f>SUBSTITUTE(SUBSTITUTE(A33511,"&lt;",""),"&gt;","")</f>
        <v>Komalpreet Kaur kkomalpreet0000@gmail.com</v>
      </c>
      <c r="C33511">
        <f>COUNTIF($B$2:$B$51099,B33511)</f>
        <v>86</v>
      </c>
    </row>
    <row r="33512" spans="1:3">
      <c r="A33512" t="s">
        <v>102</v>
      </c>
      <c r="B33512" t="str">
        <f>SUBSTITUTE(SUBSTITUTE(A33512,"&lt;",""),"&gt;","")</f>
        <v>Bitdefender bitdefender@hello.bitdefender.com</v>
      </c>
      <c r="C33512">
        <f>COUNTIF($B$2:$B$51099,B33512)</f>
        <v>86</v>
      </c>
    </row>
    <row r="33513" spans="1:3">
      <c r="A33513" t="s">
        <v>102</v>
      </c>
      <c r="B33513" t="str">
        <f>SUBSTITUTE(SUBSTITUTE(A33513,"&lt;",""),"&gt;","")</f>
        <v>Bitdefender bitdefender@hello.bitdefender.com</v>
      </c>
      <c r="C33513">
        <f>COUNTIF($B$2:$B$51099,B33513)</f>
        <v>86</v>
      </c>
    </row>
    <row r="33514" spans="1:3">
      <c r="A33514" t="s">
        <v>102</v>
      </c>
      <c r="B33514" t="str">
        <f>SUBSTITUTE(SUBSTITUTE(A33514,"&lt;",""),"&gt;","")</f>
        <v>Bitdefender bitdefender@hello.bitdefender.com</v>
      </c>
      <c r="C33514">
        <f>COUNTIF($B$2:$B$51099,B33514)</f>
        <v>86</v>
      </c>
    </row>
    <row r="33515" spans="1:3">
      <c r="A33515" t="s">
        <v>103</v>
      </c>
      <c r="B33515" t="str">
        <f>SUBSTITUTE(SUBSTITUTE(A33515,"&lt;",""),"&gt;","")</f>
        <v>Komalpreet Kaur kkomalpreet0000@gmail.com</v>
      </c>
      <c r="C33515">
        <f>COUNTIF($B$2:$B$51099,B33515)</f>
        <v>86</v>
      </c>
    </row>
    <row r="33516" spans="1:3">
      <c r="A33516" t="s">
        <v>103</v>
      </c>
      <c r="B33516" t="str">
        <f>SUBSTITUTE(SUBSTITUTE(A33516,"&lt;",""),"&gt;","")</f>
        <v>Komalpreet Kaur kkomalpreet0000@gmail.com</v>
      </c>
      <c r="C33516">
        <f>COUNTIF($B$2:$B$51099,B33516)</f>
        <v>86</v>
      </c>
    </row>
    <row r="33517" spans="1:3">
      <c r="A33517" t="s">
        <v>103</v>
      </c>
      <c r="B33517" t="str">
        <f>SUBSTITUTE(SUBSTITUTE(A33517,"&lt;",""),"&gt;","")</f>
        <v>Komalpreet Kaur kkomalpreet0000@gmail.com</v>
      </c>
      <c r="C33517">
        <f>COUNTIF($B$2:$B$51099,B33517)</f>
        <v>86</v>
      </c>
    </row>
    <row r="33518" spans="1:3">
      <c r="A33518" t="s">
        <v>102</v>
      </c>
      <c r="B33518" t="str">
        <f>SUBSTITUTE(SUBSTITUTE(A33518,"&lt;",""),"&gt;","")</f>
        <v>Bitdefender bitdefender@hello.bitdefender.com</v>
      </c>
      <c r="C33518">
        <f>COUNTIF($B$2:$B$51099,B33518)</f>
        <v>86</v>
      </c>
    </row>
    <row r="33519" spans="1:3">
      <c r="A33519" t="s">
        <v>103</v>
      </c>
      <c r="B33519" t="str">
        <f>SUBSTITUTE(SUBSTITUTE(A33519,"&lt;",""),"&gt;","")</f>
        <v>Komalpreet Kaur kkomalpreet0000@gmail.com</v>
      </c>
      <c r="C33519">
        <f>COUNTIF($B$2:$B$51099,B33519)</f>
        <v>86</v>
      </c>
    </row>
    <row r="33520" spans="1:3">
      <c r="A33520" t="s">
        <v>102</v>
      </c>
      <c r="B33520" t="str">
        <f>SUBSTITUTE(SUBSTITUTE(A33520,"&lt;",""),"&gt;","")</f>
        <v>Bitdefender bitdefender@hello.bitdefender.com</v>
      </c>
      <c r="C33520">
        <f>COUNTIF($B$2:$B$51099,B33520)</f>
        <v>86</v>
      </c>
    </row>
    <row r="33521" spans="1:3">
      <c r="A33521" t="s">
        <v>102</v>
      </c>
      <c r="B33521" t="str">
        <f>SUBSTITUTE(SUBSTITUTE(A33521,"&lt;",""),"&gt;","")</f>
        <v>Bitdefender bitdefender@hello.bitdefender.com</v>
      </c>
      <c r="C33521">
        <f>COUNTIF($B$2:$B$51099,B33521)</f>
        <v>86</v>
      </c>
    </row>
    <row r="33522" spans="1:3">
      <c r="A33522" t="s">
        <v>103</v>
      </c>
      <c r="B33522" t="str">
        <f>SUBSTITUTE(SUBSTITUTE(A33522,"&lt;",""),"&gt;","")</f>
        <v>Komalpreet Kaur kkomalpreet0000@gmail.com</v>
      </c>
      <c r="C33522">
        <f>COUNTIF($B$2:$B$51099,B33522)</f>
        <v>86</v>
      </c>
    </row>
    <row r="33523" spans="1:3">
      <c r="A33523" t="s">
        <v>102</v>
      </c>
      <c r="B33523" t="str">
        <f>SUBSTITUTE(SUBSTITUTE(A33523,"&lt;",""),"&gt;","")</f>
        <v>Bitdefender bitdefender@hello.bitdefender.com</v>
      </c>
      <c r="C33523">
        <f>COUNTIF($B$2:$B$51099,B33523)</f>
        <v>86</v>
      </c>
    </row>
    <row r="33524" spans="1:3">
      <c r="A33524" t="s">
        <v>103</v>
      </c>
      <c r="B33524" t="str">
        <f>SUBSTITUTE(SUBSTITUTE(A33524,"&lt;",""),"&gt;","")</f>
        <v>Komalpreet Kaur kkomalpreet0000@gmail.com</v>
      </c>
      <c r="C33524">
        <f>COUNTIF($B$2:$B$51099,B33524)</f>
        <v>86</v>
      </c>
    </row>
    <row r="33525" spans="1:3">
      <c r="A33525" t="s">
        <v>103</v>
      </c>
      <c r="B33525" t="str">
        <f>SUBSTITUTE(SUBSTITUTE(A33525,"&lt;",""),"&gt;","")</f>
        <v>Komalpreet Kaur kkomalpreet0000@gmail.com</v>
      </c>
      <c r="C33525">
        <f>COUNTIF($B$2:$B$51099,B33525)</f>
        <v>86</v>
      </c>
    </row>
    <row r="33526" spans="1:3">
      <c r="A33526" t="s">
        <v>103</v>
      </c>
      <c r="B33526" t="str">
        <f>SUBSTITUTE(SUBSTITUTE(A33526,"&lt;",""),"&gt;","")</f>
        <v>Komalpreet Kaur kkomalpreet0000@gmail.com</v>
      </c>
      <c r="C33526">
        <f>COUNTIF($B$2:$B$51099,B33526)</f>
        <v>86</v>
      </c>
    </row>
    <row r="33527" spans="1:3">
      <c r="A33527" t="s">
        <v>103</v>
      </c>
      <c r="B33527" t="str">
        <f>SUBSTITUTE(SUBSTITUTE(A33527,"&lt;",""),"&gt;","")</f>
        <v>Komalpreet Kaur kkomalpreet0000@gmail.com</v>
      </c>
      <c r="C33527">
        <f>COUNTIF($B$2:$B$51099,B33527)</f>
        <v>86</v>
      </c>
    </row>
    <row r="33528" spans="1:3">
      <c r="A33528" t="s">
        <v>103</v>
      </c>
      <c r="B33528" t="str">
        <f>SUBSTITUTE(SUBSTITUTE(A33528,"&lt;",""),"&gt;","")</f>
        <v>Komalpreet Kaur kkomalpreet0000@gmail.com</v>
      </c>
      <c r="C33528">
        <f>COUNTIF($B$2:$B$51099,B33528)</f>
        <v>86</v>
      </c>
    </row>
    <row r="33529" spans="1:3">
      <c r="A33529" t="s">
        <v>103</v>
      </c>
      <c r="B33529" t="str">
        <f>SUBSTITUTE(SUBSTITUTE(A33529,"&lt;",""),"&gt;","")</f>
        <v>Komalpreet Kaur kkomalpreet0000@gmail.com</v>
      </c>
      <c r="C33529">
        <f>COUNTIF($B$2:$B$51099,B33529)</f>
        <v>86</v>
      </c>
    </row>
    <row r="33530" spans="1:3">
      <c r="A33530" t="s">
        <v>103</v>
      </c>
      <c r="B33530" t="str">
        <f>SUBSTITUTE(SUBSTITUTE(A33530,"&lt;",""),"&gt;","")</f>
        <v>Komalpreet Kaur kkomalpreet0000@gmail.com</v>
      </c>
      <c r="C33530">
        <f>COUNTIF($B$2:$B$51099,B33530)</f>
        <v>86</v>
      </c>
    </row>
    <row r="33531" spans="1:3">
      <c r="A33531" t="s">
        <v>103</v>
      </c>
      <c r="B33531" t="str">
        <f>SUBSTITUTE(SUBSTITUTE(A33531,"&lt;",""),"&gt;","")</f>
        <v>Komalpreet Kaur kkomalpreet0000@gmail.com</v>
      </c>
      <c r="C33531">
        <f>COUNTIF($B$2:$B$51099,B33531)</f>
        <v>86</v>
      </c>
    </row>
    <row r="33532" spans="1:3">
      <c r="A33532" t="s">
        <v>103</v>
      </c>
      <c r="B33532" t="str">
        <f>SUBSTITUTE(SUBSTITUTE(A33532,"&lt;",""),"&gt;","")</f>
        <v>Komalpreet Kaur kkomalpreet0000@gmail.com</v>
      </c>
      <c r="C33532">
        <f>COUNTIF($B$2:$B$51099,B33532)</f>
        <v>86</v>
      </c>
    </row>
    <row r="33533" spans="1:3">
      <c r="A33533" t="s">
        <v>103</v>
      </c>
      <c r="B33533" t="str">
        <f>SUBSTITUTE(SUBSTITUTE(A33533,"&lt;",""),"&gt;","")</f>
        <v>Komalpreet Kaur kkomalpreet0000@gmail.com</v>
      </c>
      <c r="C33533">
        <f>COUNTIF($B$2:$B$51099,B33533)</f>
        <v>86</v>
      </c>
    </row>
    <row r="33534" spans="1:3">
      <c r="A33534" t="s">
        <v>103</v>
      </c>
      <c r="B33534" t="str">
        <f>SUBSTITUTE(SUBSTITUTE(A33534,"&lt;",""),"&gt;","")</f>
        <v>Komalpreet Kaur kkomalpreet0000@gmail.com</v>
      </c>
      <c r="C33534">
        <f>COUNTIF($B$2:$B$51099,B33534)</f>
        <v>86</v>
      </c>
    </row>
    <row r="33535" spans="1:3">
      <c r="A33535" t="s">
        <v>103</v>
      </c>
      <c r="B33535" t="str">
        <f>SUBSTITUTE(SUBSTITUTE(A33535,"&lt;",""),"&gt;","")</f>
        <v>Komalpreet Kaur kkomalpreet0000@gmail.com</v>
      </c>
      <c r="C33535">
        <f>COUNTIF($B$2:$B$51099,B33535)</f>
        <v>86</v>
      </c>
    </row>
    <row r="33536" spans="1:3">
      <c r="A33536" t="s">
        <v>103</v>
      </c>
      <c r="B33536" t="str">
        <f>SUBSTITUTE(SUBSTITUTE(A33536,"&lt;",""),"&gt;","")</f>
        <v>Komalpreet Kaur kkomalpreet0000@gmail.com</v>
      </c>
      <c r="C33536">
        <f>COUNTIF($B$2:$B$51099,B33536)</f>
        <v>86</v>
      </c>
    </row>
    <row r="33537" spans="1:3">
      <c r="A33537" t="s">
        <v>103</v>
      </c>
      <c r="B33537" t="str">
        <f>SUBSTITUTE(SUBSTITUTE(A33537,"&lt;",""),"&gt;","")</f>
        <v>Komalpreet Kaur kkomalpreet0000@gmail.com</v>
      </c>
      <c r="C33537">
        <f>COUNTIF($B$2:$B$51099,B33537)</f>
        <v>86</v>
      </c>
    </row>
    <row r="33538" spans="1:3">
      <c r="A33538" t="s">
        <v>103</v>
      </c>
      <c r="B33538" t="str">
        <f>SUBSTITUTE(SUBSTITUTE(A33538,"&lt;",""),"&gt;","")</f>
        <v>Komalpreet Kaur kkomalpreet0000@gmail.com</v>
      </c>
      <c r="C33538">
        <f>COUNTIF($B$2:$B$51099,B33538)</f>
        <v>86</v>
      </c>
    </row>
    <row r="33539" spans="1:3">
      <c r="A33539" t="s">
        <v>103</v>
      </c>
      <c r="B33539" t="str">
        <f>SUBSTITUTE(SUBSTITUTE(A33539,"&lt;",""),"&gt;","")</f>
        <v>Komalpreet Kaur kkomalpreet0000@gmail.com</v>
      </c>
      <c r="C33539">
        <f>COUNTIF($B$2:$B$51099,B33539)</f>
        <v>86</v>
      </c>
    </row>
    <row r="33540" spans="1:3">
      <c r="A33540" t="s">
        <v>103</v>
      </c>
      <c r="B33540" t="str">
        <f>SUBSTITUTE(SUBSTITUTE(A33540,"&lt;",""),"&gt;","")</f>
        <v>Komalpreet Kaur kkomalpreet0000@gmail.com</v>
      </c>
      <c r="C33540">
        <f>COUNTIF($B$2:$B$51099,B33540)</f>
        <v>86</v>
      </c>
    </row>
    <row r="33541" spans="1:3">
      <c r="A33541" t="s">
        <v>103</v>
      </c>
      <c r="B33541" t="str">
        <f>SUBSTITUTE(SUBSTITUTE(A33541,"&lt;",""),"&gt;","")</f>
        <v>Komalpreet Kaur kkomalpreet0000@gmail.com</v>
      </c>
      <c r="C33541">
        <f>COUNTIF($B$2:$B$51099,B33541)</f>
        <v>86</v>
      </c>
    </row>
    <row r="33542" spans="1:3">
      <c r="A33542" t="s">
        <v>103</v>
      </c>
      <c r="B33542" t="str">
        <f>SUBSTITUTE(SUBSTITUTE(A33542,"&lt;",""),"&gt;","")</f>
        <v>Komalpreet Kaur kkomalpreet0000@gmail.com</v>
      </c>
      <c r="C33542">
        <f>COUNTIF($B$2:$B$51099,B33542)</f>
        <v>86</v>
      </c>
    </row>
    <row r="33543" spans="1:3">
      <c r="A33543" t="s">
        <v>103</v>
      </c>
      <c r="B33543" t="str">
        <f>SUBSTITUTE(SUBSTITUTE(A33543,"&lt;",""),"&gt;","")</f>
        <v>Komalpreet Kaur kkomalpreet0000@gmail.com</v>
      </c>
      <c r="C33543">
        <f>COUNTIF($B$2:$B$51099,B33543)</f>
        <v>86</v>
      </c>
    </row>
    <row r="33544" spans="1:3">
      <c r="A33544" t="s">
        <v>103</v>
      </c>
      <c r="B33544" t="str">
        <f>SUBSTITUTE(SUBSTITUTE(A33544,"&lt;",""),"&gt;","")</f>
        <v>Komalpreet Kaur kkomalpreet0000@gmail.com</v>
      </c>
      <c r="C33544">
        <f>COUNTIF($B$2:$B$51099,B33544)</f>
        <v>86</v>
      </c>
    </row>
    <row r="33545" spans="1:3">
      <c r="A33545" t="s">
        <v>103</v>
      </c>
      <c r="B33545" t="str">
        <f>SUBSTITUTE(SUBSTITUTE(A33545,"&lt;",""),"&gt;","")</f>
        <v>Komalpreet Kaur kkomalpreet0000@gmail.com</v>
      </c>
      <c r="C33545">
        <f>COUNTIF($B$2:$B$51099,B33545)</f>
        <v>86</v>
      </c>
    </row>
    <row r="33546" spans="1:3">
      <c r="A33546" t="s">
        <v>103</v>
      </c>
      <c r="B33546" t="str">
        <f>SUBSTITUTE(SUBSTITUTE(A33546,"&lt;",""),"&gt;","")</f>
        <v>Komalpreet Kaur kkomalpreet0000@gmail.com</v>
      </c>
      <c r="C33546">
        <f>COUNTIF($B$2:$B$51099,B33546)</f>
        <v>86</v>
      </c>
    </row>
    <row r="33547" spans="1:3">
      <c r="A33547" t="s">
        <v>103</v>
      </c>
      <c r="B33547" t="str">
        <f>SUBSTITUTE(SUBSTITUTE(A33547,"&lt;",""),"&gt;","")</f>
        <v>Komalpreet Kaur kkomalpreet0000@gmail.com</v>
      </c>
      <c r="C33547">
        <f>COUNTIF($B$2:$B$51099,B33547)</f>
        <v>86</v>
      </c>
    </row>
    <row r="33548" spans="1:3">
      <c r="A33548" t="s">
        <v>103</v>
      </c>
      <c r="B33548" t="str">
        <f>SUBSTITUTE(SUBSTITUTE(A33548,"&lt;",""),"&gt;","")</f>
        <v>Komalpreet Kaur kkomalpreet0000@gmail.com</v>
      </c>
      <c r="C33548">
        <f>COUNTIF($B$2:$B$51099,B33548)</f>
        <v>86</v>
      </c>
    </row>
    <row r="33549" spans="1:3">
      <c r="A33549" t="s">
        <v>103</v>
      </c>
      <c r="B33549" t="str">
        <f>SUBSTITUTE(SUBSTITUTE(A33549,"&lt;",""),"&gt;","")</f>
        <v>Komalpreet Kaur kkomalpreet0000@gmail.com</v>
      </c>
      <c r="C33549">
        <f>COUNTIF($B$2:$B$51099,B33549)</f>
        <v>86</v>
      </c>
    </row>
    <row r="33550" spans="1:3">
      <c r="A33550" t="s">
        <v>103</v>
      </c>
      <c r="B33550" t="str">
        <f>SUBSTITUTE(SUBSTITUTE(A33550,"&lt;",""),"&gt;","")</f>
        <v>Komalpreet Kaur kkomalpreet0000@gmail.com</v>
      </c>
      <c r="C33550">
        <f>COUNTIF($B$2:$B$51099,B33550)</f>
        <v>86</v>
      </c>
    </row>
    <row r="33551" spans="1:3">
      <c r="A33551" t="s">
        <v>103</v>
      </c>
      <c r="B33551" t="str">
        <f>SUBSTITUTE(SUBSTITUTE(A33551,"&lt;",""),"&gt;","")</f>
        <v>Komalpreet Kaur kkomalpreet0000@gmail.com</v>
      </c>
      <c r="C33551">
        <f>COUNTIF($B$2:$B$51099,B33551)</f>
        <v>86</v>
      </c>
    </row>
    <row r="33552" spans="1:3">
      <c r="A33552" t="s">
        <v>103</v>
      </c>
      <c r="B33552" t="str">
        <f>SUBSTITUTE(SUBSTITUTE(A33552,"&lt;",""),"&gt;","")</f>
        <v>Komalpreet Kaur kkomalpreet0000@gmail.com</v>
      </c>
      <c r="C33552">
        <f>COUNTIF($B$2:$B$51099,B33552)</f>
        <v>86</v>
      </c>
    </row>
    <row r="33553" spans="1:3">
      <c r="A33553" t="s">
        <v>103</v>
      </c>
      <c r="B33553" t="str">
        <f>SUBSTITUTE(SUBSTITUTE(A33553,"&lt;",""),"&gt;","")</f>
        <v>Komalpreet Kaur kkomalpreet0000@gmail.com</v>
      </c>
      <c r="C33553">
        <f>COUNTIF($B$2:$B$51099,B33553)</f>
        <v>86</v>
      </c>
    </row>
    <row r="33554" spans="1:3">
      <c r="A33554" t="s">
        <v>103</v>
      </c>
      <c r="B33554" t="str">
        <f>SUBSTITUTE(SUBSTITUTE(A33554,"&lt;",""),"&gt;","")</f>
        <v>Komalpreet Kaur kkomalpreet0000@gmail.com</v>
      </c>
      <c r="C33554">
        <f>COUNTIF($B$2:$B$51099,B33554)</f>
        <v>86</v>
      </c>
    </row>
    <row r="33555" spans="1:3">
      <c r="A33555" t="s">
        <v>103</v>
      </c>
      <c r="B33555" t="str">
        <f>SUBSTITUTE(SUBSTITUTE(A33555,"&lt;",""),"&gt;","")</f>
        <v>Komalpreet Kaur kkomalpreet0000@gmail.com</v>
      </c>
      <c r="C33555">
        <f>COUNTIF($B$2:$B$51099,B33555)</f>
        <v>86</v>
      </c>
    </row>
    <row r="33556" spans="1:3">
      <c r="A33556" t="s">
        <v>103</v>
      </c>
      <c r="B33556" t="str">
        <f>SUBSTITUTE(SUBSTITUTE(A33556,"&lt;",""),"&gt;","")</f>
        <v>Komalpreet Kaur kkomalpreet0000@gmail.com</v>
      </c>
      <c r="C33556">
        <f>COUNTIF($B$2:$B$51099,B33556)</f>
        <v>86</v>
      </c>
    </row>
    <row r="33557" spans="1:3">
      <c r="A33557" t="s">
        <v>103</v>
      </c>
      <c r="B33557" t="str">
        <f>SUBSTITUTE(SUBSTITUTE(A33557,"&lt;",""),"&gt;","")</f>
        <v>Komalpreet Kaur kkomalpreet0000@gmail.com</v>
      </c>
      <c r="C33557">
        <f>COUNTIF($B$2:$B$51099,B33557)</f>
        <v>86</v>
      </c>
    </row>
    <row r="33558" spans="1:3">
      <c r="A33558" t="s">
        <v>103</v>
      </c>
      <c r="B33558" t="str">
        <f>SUBSTITUTE(SUBSTITUTE(A33558,"&lt;",""),"&gt;","")</f>
        <v>Komalpreet Kaur kkomalpreet0000@gmail.com</v>
      </c>
      <c r="C33558">
        <f>COUNTIF($B$2:$B$51099,B33558)</f>
        <v>86</v>
      </c>
    </row>
    <row r="33559" spans="1:3">
      <c r="A33559" t="s">
        <v>103</v>
      </c>
      <c r="B33559" t="str">
        <f>SUBSTITUTE(SUBSTITUTE(A33559,"&lt;",""),"&gt;","")</f>
        <v>Komalpreet Kaur kkomalpreet0000@gmail.com</v>
      </c>
      <c r="C33559">
        <f>COUNTIF($B$2:$B$51099,B33559)</f>
        <v>86</v>
      </c>
    </row>
    <row r="33560" spans="1:3">
      <c r="A33560" t="s">
        <v>103</v>
      </c>
      <c r="B33560" t="str">
        <f>SUBSTITUTE(SUBSTITUTE(A33560,"&lt;",""),"&gt;","")</f>
        <v>Komalpreet Kaur kkomalpreet0000@gmail.com</v>
      </c>
      <c r="C33560">
        <f>COUNTIF($B$2:$B$51099,B33560)</f>
        <v>86</v>
      </c>
    </row>
    <row r="33561" spans="1:3">
      <c r="A33561" t="s">
        <v>103</v>
      </c>
      <c r="B33561" t="str">
        <f>SUBSTITUTE(SUBSTITUTE(A33561,"&lt;",""),"&gt;","")</f>
        <v>Komalpreet Kaur kkomalpreet0000@gmail.com</v>
      </c>
      <c r="C33561">
        <f>COUNTIF($B$2:$B$51099,B33561)</f>
        <v>86</v>
      </c>
    </row>
    <row r="33562" spans="1:3">
      <c r="A33562" t="s">
        <v>103</v>
      </c>
      <c r="B33562" t="str">
        <f>SUBSTITUTE(SUBSTITUTE(A33562,"&lt;",""),"&gt;","")</f>
        <v>Komalpreet Kaur kkomalpreet0000@gmail.com</v>
      </c>
      <c r="C33562">
        <f>COUNTIF($B$2:$B$51099,B33562)</f>
        <v>86</v>
      </c>
    </row>
    <row r="33563" spans="1:3">
      <c r="A33563" t="s">
        <v>104</v>
      </c>
      <c r="B33563" t="str">
        <f>SUBSTITUTE(SUBSTITUTE(A33563,"&lt;",""),"&gt;","")</f>
        <v>"Udemy Instructor: Jose Portilla" no-reply@e.udemymail.com</v>
      </c>
      <c r="C33563">
        <f>COUNTIF($B$2:$B$51099,B33563)</f>
        <v>85</v>
      </c>
    </row>
    <row r="33564" spans="1:3">
      <c r="A33564" t="s">
        <v>104</v>
      </c>
      <c r="B33564" t="str">
        <f>SUBSTITUTE(SUBSTITUTE(A33564,"&lt;",""),"&gt;","")</f>
        <v>"Udemy Instructor: Jose Portilla" no-reply@e.udemymail.com</v>
      </c>
      <c r="C33564">
        <f>COUNTIF($B$2:$B$51099,B33564)</f>
        <v>85</v>
      </c>
    </row>
    <row r="33565" spans="1:3">
      <c r="A33565" t="s">
        <v>104</v>
      </c>
      <c r="B33565" t="str">
        <f>SUBSTITUTE(SUBSTITUTE(A33565,"&lt;",""),"&gt;","")</f>
        <v>"Udemy Instructor: Jose Portilla" no-reply@e.udemymail.com</v>
      </c>
      <c r="C33565">
        <f>COUNTIF($B$2:$B$51099,B33565)</f>
        <v>85</v>
      </c>
    </row>
    <row r="33566" spans="1:3">
      <c r="A33566" t="s">
        <v>104</v>
      </c>
      <c r="B33566" t="str">
        <f>SUBSTITUTE(SUBSTITUTE(A33566,"&lt;",""),"&gt;","")</f>
        <v>"Udemy Instructor: Jose Portilla" no-reply@e.udemymail.com</v>
      </c>
      <c r="C33566">
        <f>COUNTIF($B$2:$B$51099,B33566)</f>
        <v>85</v>
      </c>
    </row>
    <row r="33567" spans="1:3">
      <c r="A33567" t="s">
        <v>104</v>
      </c>
      <c r="B33567" t="str">
        <f>SUBSTITUTE(SUBSTITUTE(A33567,"&lt;",""),"&gt;","")</f>
        <v>"Udemy Instructor: Jose Portilla" no-reply@e.udemymail.com</v>
      </c>
      <c r="C33567">
        <f>COUNTIF($B$2:$B$51099,B33567)</f>
        <v>85</v>
      </c>
    </row>
    <row r="33568" spans="1:3">
      <c r="A33568" t="s">
        <v>104</v>
      </c>
      <c r="B33568" t="str">
        <f>SUBSTITUTE(SUBSTITUTE(A33568,"&lt;",""),"&gt;","")</f>
        <v>"Udemy Instructor: Jose Portilla" no-reply@e.udemymail.com</v>
      </c>
      <c r="C33568">
        <f>COUNTIF($B$2:$B$51099,B33568)</f>
        <v>85</v>
      </c>
    </row>
    <row r="33569" spans="1:3">
      <c r="A33569" t="s">
        <v>104</v>
      </c>
      <c r="B33569" t="str">
        <f>SUBSTITUTE(SUBSTITUTE(A33569,"&lt;",""),"&gt;","")</f>
        <v>"Udemy Instructor: Jose Portilla" no-reply@e.udemymail.com</v>
      </c>
      <c r="C33569">
        <f>COUNTIF($B$2:$B$51099,B33569)</f>
        <v>85</v>
      </c>
    </row>
    <row r="33570" spans="1:3">
      <c r="A33570" t="s">
        <v>104</v>
      </c>
      <c r="B33570" t="str">
        <f>SUBSTITUTE(SUBSTITUTE(A33570,"&lt;",""),"&gt;","")</f>
        <v>"Udemy Instructor: Jose Portilla" no-reply@e.udemymail.com</v>
      </c>
      <c r="C33570">
        <f>COUNTIF($B$2:$B$51099,B33570)</f>
        <v>85</v>
      </c>
    </row>
    <row r="33571" spans="1:3">
      <c r="A33571" t="s">
        <v>104</v>
      </c>
      <c r="B33571" t="str">
        <f>SUBSTITUTE(SUBSTITUTE(A33571,"&lt;",""),"&gt;","")</f>
        <v>"Udemy Instructor: Jose Portilla" no-reply@e.udemymail.com</v>
      </c>
      <c r="C33571">
        <f>COUNTIF($B$2:$B$51099,B33571)</f>
        <v>85</v>
      </c>
    </row>
    <row r="33572" spans="1:3">
      <c r="A33572" t="s">
        <v>104</v>
      </c>
      <c r="B33572" t="str">
        <f>SUBSTITUTE(SUBSTITUTE(A33572,"&lt;",""),"&gt;","")</f>
        <v>"Udemy Instructor: Jose Portilla" no-reply@e.udemymail.com</v>
      </c>
      <c r="C33572">
        <f>COUNTIF($B$2:$B$51099,B33572)</f>
        <v>85</v>
      </c>
    </row>
    <row r="33573" spans="1:3">
      <c r="A33573" t="s">
        <v>104</v>
      </c>
      <c r="B33573" t="str">
        <f>SUBSTITUTE(SUBSTITUTE(A33573,"&lt;",""),"&gt;","")</f>
        <v>"Udemy Instructor: Jose Portilla" no-reply@e.udemymail.com</v>
      </c>
      <c r="C33573">
        <f>COUNTIF($B$2:$B$51099,B33573)</f>
        <v>85</v>
      </c>
    </row>
    <row r="33574" spans="1:3">
      <c r="A33574" t="s">
        <v>104</v>
      </c>
      <c r="B33574" t="str">
        <f>SUBSTITUTE(SUBSTITUTE(A33574,"&lt;",""),"&gt;","")</f>
        <v>"Udemy Instructor: Jose Portilla" no-reply@e.udemymail.com</v>
      </c>
      <c r="C33574">
        <f>COUNTIF($B$2:$B$51099,B33574)</f>
        <v>85</v>
      </c>
    </row>
    <row r="33575" spans="1:3">
      <c r="A33575" t="s">
        <v>104</v>
      </c>
      <c r="B33575" t="str">
        <f>SUBSTITUTE(SUBSTITUTE(A33575,"&lt;",""),"&gt;","")</f>
        <v>"Udemy Instructor: Jose Portilla" no-reply@e.udemymail.com</v>
      </c>
      <c r="C33575">
        <f>COUNTIF($B$2:$B$51099,B33575)</f>
        <v>85</v>
      </c>
    </row>
    <row r="33576" spans="1:3">
      <c r="A33576" t="s">
        <v>104</v>
      </c>
      <c r="B33576" t="str">
        <f>SUBSTITUTE(SUBSTITUTE(A33576,"&lt;",""),"&gt;","")</f>
        <v>"Udemy Instructor: Jose Portilla" no-reply@e.udemymail.com</v>
      </c>
      <c r="C33576">
        <f>COUNTIF($B$2:$B$51099,B33576)</f>
        <v>85</v>
      </c>
    </row>
    <row r="33577" spans="1:3">
      <c r="A33577" t="s">
        <v>104</v>
      </c>
      <c r="B33577" t="str">
        <f>SUBSTITUTE(SUBSTITUTE(A33577,"&lt;",""),"&gt;","")</f>
        <v>"Udemy Instructor: Jose Portilla" no-reply@e.udemymail.com</v>
      </c>
      <c r="C33577">
        <f>COUNTIF($B$2:$B$51099,B33577)</f>
        <v>85</v>
      </c>
    </row>
    <row r="33578" spans="1:3">
      <c r="A33578" t="s">
        <v>104</v>
      </c>
      <c r="B33578" t="str">
        <f>SUBSTITUTE(SUBSTITUTE(A33578,"&lt;",""),"&gt;","")</f>
        <v>"Udemy Instructor: Jose Portilla" no-reply@e.udemymail.com</v>
      </c>
      <c r="C33578">
        <f>COUNTIF($B$2:$B$51099,B33578)</f>
        <v>85</v>
      </c>
    </row>
    <row r="33579" spans="1:3">
      <c r="A33579" t="s">
        <v>104</v>
      </c>
      <c r="B33579" t="str">
        <f>SUBSTITUTE(SUBSTITUTE(A33579,"&lt;",""),"&gt;","")</f>
        <v>"Udemy Instructor: Jose Portilla" no-reply@e.udemymail.com</v>
      </c>
      <c r="C33579">
        <f>COUNTIF($B$2:$B$51099,B33579)</f>
        <v>85</v>
      </c>
    </row>
    <row r="33580" spans="1:3">
      <c r="A33580" t="s">
        <v>104</v>
      </c>
      <c r="B33580" t="str">
        <f>SUBSTITUTE(SUBSTITUTE(A33580,"&lt;",""),"&gt;","")</f>
        <v>"Udemy Instructor: Jose Portilla" no-reply@e.udemymail.com</v>
      </c>
      <c r="C33580">
        <f>COUNTIF($B$2:$B$51099,B33580)</f>
        <v>85</v>
      </c>
    </row>
    <row r="33581" spans="1:3">
      <c r="A33581" t="s">
        <v>104</v>
      </c>
      <c r="B33581" t="str">
        <f>SUBSTITUTE(SUBSTITUTE(A33581,"&lt;",""),"&gt;","")</f>
        <v>"Udemy Instructor: Jose Portilla" no-reply@e.udemymail.com</v>
      </c>
      <c r="C33581">
        <f>COUNTIF($B$2:$B$51099,B33581)</f>
        <v>85</v>
      </c>
    </row>
    <row r="33582" spans="1:3">
      <c r="A33582" t="s">
        <v>104</v>
      </c>
      <c r="B33582" t="str">
        <f>SUBSTITUTE(SUBSTITUTE(A33582,"&lt;",""),"&gt;","")</f>
        <v>"Udemy Instructor: Jose Portilla" no-reply@e.udemymail.com</v>
      </c>
      <c r="C33582">
        <f>COUNTIF($B$2:$B$51099,B33582)</f>
        <v>85</v>
      </c>
    </row>
    <row r="33583" spans="1:3">
      <c r="A33583" t="s">
        <v>104</v>
      </c>
      <c r="B33583" t="str">
        <f>SUBSTITUTE(SUBSTITUTE(A33583,"&lt;",""),"&gt;","")</f>
        <v>"Udemy Instructor: Jose Portilla" no-reply@e.udemymail.com</v>
      </c>
      <c r="C33583">
        <f>COUNTIF($B$2:$B$51099,B33583)</f>
        <v>85</v>
      </c>
    </row>
    <row r="33584" spans="1:3">
      <c r="A33584" t="s">
        <v>104</v>
      </c>
      <c r="B33584" t="str">
        <f>SUBSTITUTE(SUBSTITUTE(A33584,"&lt;",""),"&gt;","")</f>
        <v>"Udemy Instructor: Jose Portilla" no-reply@e.udemymail.com</v>
      </c>
      <c r="C33584">
        <f>COUNTIF($B$2:$B$51099,B33584)</f>
        <v>85</v>
      </c>
    </row>
    <row r="33585" spans="1:3">
      <c r="A33585" t="s">
        <v>104</v>
      </c>
      <c r="B33585" t="str">
        <f>SUBSTITUTE(SUBSTITUTE(A33585,"&lt;",""),"&gt;","")</f>
        <v>"Udemy Instructor: Jose Portilla" no-reply@e.udemymail.com</v>
      </c>
      <c r="C33585">
        <f>COUNTIF($B$2:$B$51099,B33585)</f>
        <v>85</v>
      </c>
    </row>
    <row r="33586" spans="1:3">
      <c r="A33586" t="s">
        <v>104</v>
      </c>
      <c r="B33586" t="str">
        <f>SUBSTITUTE(SUBSTITUTE(A33586,"&lt;",""),"&gt;","")</f>
        <v>"Udemy Instructor: Jose Portilla" no-reply@e.udemymail.com</v>
      </c>
      <c r="C33586">
        <f>COUNTIF($B$2:$B$51099,B33586)</f>
        <v>85</v>
      </c>
    </row>
    <row r="33587" spans="1:3">
      <c r="A33587" t="s">
        <v>104</v>
      </c>
      <c r="B33587" t="str">
        <f>SUBSTITUTE(SUBSTITUTE(A33587,"&lt;",""),"&gt;","")</f>
        <v>"Udemy Instructor: Jose Portilla" no-reply@e.udemymail.com</v>
      </c>
      <c r="C33587">
        <f>COUNTIF($B$2:$B$51099,B33587)</f>
        <v>85</v>
      </c>
    </row>
    <row r="33588" spans="1:3">
      <c r="A33588" t="s">
        <v>104</v>
      </c>
      <c r="B33588" t="str">
        <f>SUBSTITUTE(SUBSTITUTE(A33588,"&lt;",""),"&gt;","")</f>
        <v>"Udemy Instructor: Jose Portilla" no-reply@e.udemymail.com</v>
      </c>
      <c r="C33588">
        <f>COUNTIF($B$2:$B$51099,B33588)</f>
        <v>85</v>
      </c>
    </row>
    <row r="33589" spans="1:3">
      <c r="A33589" t="s">
        <v>104</v>
      </c>
      <c r="B33589" t="str">
        <f>SUBSTITUTE(SUBSTITUTE(A33589,"&lt;",""),"&gt;","")</f>
        <v>"Udemy Instructor: Jose Portilla" no-reply@e.udemymail.com</v>
      </c>
      <c r="C33589">
        <f>COUNTIF($B$2:$B$51099,B33589)</f>
        <v>85</v>
      </c>
    </row>
    <row r="33590" spans="1:3">
      <c r="A33590" t="s">
        <v>104</v>
      </c>
      <c r="B33590" t="str">
        <f>SUBSTITUTE(SUBSTITUTE(A33590,"&lt;",""),"&gt;","")</f>
        <v>"Udemy Instructor: Jose Portilla" no-reply@e.udemymail.com</v>
      </c>
      <c r="C33590">
        <f>COUNTIF($B$2:$B$51099,B33590)</f>
        <v>85</v>
      </c>
    </row>
    <row r="33591" spans="1:3">
      <c r="A33591" t="s">
        <v>104</v>
      </c>
      <c r="B33591" t="str">
        <f>SUBSTITUTE(SUBSTITUTE(A33591,"&lt;",""),"&gt;","")</f>
        <v>"Udemy Instructor: Jose Portilla" no-reply@e.udemymail.com</v>
      </c>
      <c r="C33591">
        <f>COUNTIF($B$2:$B$51099,B33591)</f>
        <v>85</v>
      </c>
    </row>
    <row r="33592" spans="1:3">
      <c r="A33592" t="s">
        <v>104</v>
      </c>
      <c r="B33592" t="str">
        <f>SUBSTITUTE(SUBSTITUTE(A33592,"&lt;",""),"&gt;","")</f>
        <v>"Udemy Instructor: Jose Portilla" no-reply@e.udemymail.com</v>
      </c>
      <c r="C33592">
        <f>COUNTIF($B$2:$B$51099,B33592)</f>
        <v>85</v>
      </c>
    </row>
    <row r="33593" spans="1:3">
      <c r="A33593" t="s">
        <v>104</v>
      </c>
      <c r="B33593" t="str">
        <f>SUBSTITUTE(SUBSTITUTE(A33593,"&lt;",""),"&gt;","")</f>
        <v>"Udemy Instructor: Jose Portilla" no-reply@e.udemymail.com</v>
      </c>
      <c r="C33593">
        <f>COUNTIF($B$2:$B$51099,B33593)</f>
        <v>85</v>
      </c>
    </row>
    <row r="33594" spans="1:3">
      <c r="A33594" t="s">
        <v>104</v>
      </c>
      <c r="B33594" t="str">
        <f>SUBSTITUTE(SUBSTITUTE(A33594,"&lt;",""),"&gt;","")</f>
        <v>"Udemy Instructor: Jose Portilla" no-reply@e.udemymail.com</v>
      </c>
      <c r="C33594">
        <f>COUNTIF($B$2:$B$51099,B33594)</f>
        <v>85</v>
      </c>
    </row>
    <row r="33595" spans="1:3">
      <c r="A33595" t="s">
        <v>104</v>
      </c>
      <c r="B33595" t="str">
        <f>SUBSTITUTE(SUBSTITUTE(A33595,"&lt;",""),"&gt;","")</f>
        <v>"Udemy Instructor: Jose Portilla" no-reply@e.udemymail.com</v>
      </c>
      <c r="C33595">
        <f>COUNTIF($B$2:$B$51099,B33595)</f>
        <v>85</v>
      </c>
    </row>
    <row r="33596" spans="1:3">
      <c r="A33596" t="s">
        <v>104</v>
      </c>
      <c r="B33596" t="str">
        <f>SUBSTITUTE(SUBSTITUTE(A33596,"&lt;",""),"&gt;","")</f>
        <v>"Udemy Instructor: Jose Portilla" no-reply@e.udemymail.com</v>
      </c>
      <c r="C33596">
        <f>COUNTIF($B$2:$B$51099,B33596)</f>
        <v>85</v>
      </c>
    </row>
    <row r="33597" spans="1:3">
      <c r="A33597" t="s">
        <v>104</v>
      </c>
      <c r="B33597" t="str">
        <f>SUBSTITUTE(SUBSTITUTE(A33597,"&lt;",""),"&gt;","")</f>
        <v>"Udemy Instructor: Jose Portilla" no-reply@e.udemymail.com</v>
      </c>
      <c r="C33597">
        <f>COUNTIF($B$2:$B$51099,B33597)</f>
        <v>85</v>
      </c>
    </row>
    <row r="33598" spans="1:3">
      <c r="A33598" t="s">
        <v>104</v>
      </c>
      <c r="B33598" t="str">
        <f>SUBSTITUTE(SUBSTITUTE(A33598,"&lt;",""),"&gt;","")</f>
        <v>"Udemy Instructor: Jose Portilla" no-reply@e.udemymail.com</v>
      </c>
      <c r="C33598">
        <f>COUNTIF($B$2:$B$51099,B33598)</f>
        <v>85</v>
      </c>
    </row>
    <row r="33599" spans="1:3">
      <c r="A33599" t="s">
        <v>104</v>
      </c>
      <c r="B33599" t="str">
        <f>SUBSTITUTE(SUBSTITUTE(A33599,"&lt;",""),"&gt;","")</f>
        <v>"Udemy Instructor: Jose Portilla" no-reply@e.udemymail.com</v>
      </c>
      <c r="C33599">
        <f>COUNTIF($B$2:$B$51099,B33599)</f>
        <v>85</v>
      </c>
    </row>
    <row r="33600" spans="1:3">
      <c r="A33600" t="s">
        <v>104</v>
      </c>
      <c r="B33600" t="str">
        <f>SUBSTITUTE(SUBSTITUTE(A33600,"&lt;",""),"&gt;","")</f>
        <v>"Udemy Instructor: Jose Portilla" no-reply@e.udemymail.com</v>
      </c>
      <c r="C33600">
        <f>COUNTIF($B$2:$B$51099,B33600)</f>
        <v>85</v>
      </c>
    </row>
    <row r="33601" spans="1:3">
      <c r="A33601" t="s">
        <v>104</v>
      </c>
      <c r="B33601" t="str">
        <f>SUBSTITUTE(SUBSTITUTE(A33601,"&lt;",""),"&gt;","")</f>
        <v>"Udemy Instructor: Jose Portilla" no-reply@e.udemymail.com</v>
      </c>
      <c r="C33601">
        <f>COUNTIF($B$2:$B$51099,B33601)</f>
        <v>85</v>
      </c>
    </row>
    <row r="33602" spans="1:3">
      <c r="A33602" t="s">
        <v>104</v>
      </c>
      <c r="B33602" t="str">
        <f>SUBSTITUTE(SUBSTITUTE(A33602,"&lt;",""),"&gt;","")</f>
        <v>"Udemy Instructor: Jose Portilla" no-reply@e.udemymail.com</v>
      </c>
      <c r="C33602">
        <f>COUNTIF($B$2:$B$51099,B33602)</f>
        <v>85</v>
      </c>
    </row>
    <row r="33603" spans="1:3">
      <c r="A33603" t="s">
        <v>104</v>
      </c>
      <c r="B33603" t="str">
        <f>SUBSTITUTE(SUBSTITUTE(A33603,"&lt;",""),"&gt;","")</f>
        <v>"Udemy Instructor: Jose Portilla" no-reply@e.udemymail.com</v>
      </c>
      <c r="C33603">
        <f>COUNTIF($B$2:$B$51099,B33603)</f>
        <v>85</v>
      </c>
    </row>
    <row r="33604" spans="1:3">
      <c r="A33604" t="s">
        <v>104</v>
      </c>
      <c r="B33604" t="str">
        <f>SUBSTITUTE(SUBSTITUTE(A33604,"&lt;",""),"&gt;","")</f>
        <v>"Udemy Instructor: Jose Portilla" no-reply@e.udemymail.com</v>
      </c>
      <c r="C33604">
        <f>COUNTIF($B$2:$B$51099,B33604)</f>
        <v>85</v>
      </c>
    </row>
    <row r="33605" spans="1:3">
      <c r="A33605" t="s">
        <v>104</v>
      </c>
      <c r="B33605" t="str">
        <f>SUBSTITUTE(SUBSTITUTE(A33605,"&lt;",""),"&gt;","")</f>
        <v>"Udemy Instructor: Jose Portilla" no-reply@e.udemymail.com</v>
      </c>
      <c r="C33605">
        <f>COUNTIF($B$2:$B$51099,B33605)</f>
        <v>85</v>
      </c>
    </row>
    <row r="33606" spans="1:3">
      <c r="A33606" t="s">
        <v>104</v>
      </c>
      <c r="B33606" t="str">
        <f>SUBSTITUTE(SUBSTITUTE(A33606,"&lt;",""),"&gt;","")</f>
        <v>"Udemy Instructor: Jose Portilla" no-reply@e.udemymail.com</v>
      </c>
      <c r="C33606">
        <f>COUNTIF($B$2:$B$51099,B33606)</f>
        <v>85</v>
      </c>
    </row>
    <row r="33607" spans="1:3">
      <c r="A33607" t="s">
        <v>104</v>
      </c>
      <c r="B33607" t="str">
        <f>SUBSTITUTE(SUBSTITUTE(A33607,"&lt;",""),"&gt;","")</f>
        <v>"Udemy Instructor: Jose Portilla" no-reply@e.udemymail.com</v>
      </c>
      <c r="C33607">
        <f>COUNTIF($B$2:$B$51099,B33607)</f>
        <v>85</v>
      </c>
    </row>
    <row r="33608" spans="1:3">
      <c r="A33608" t="s">
        <v>104</v>
      </c>
      <c r="B33608" t="str">
        <f>SUBSTITUTE(SUBSTITUTE(A33608,"&lt;",""),"&gt;","")</f>
        <v>"Udemy Instructor: Jose Portilla" no-reply@e.udemymail.com</v>
      </c>
      <c r="C33608">
        <f>COUNTIF($B$2:$B$51099,B33608)</f>
        <v>85</v>
      </c>
    </row>
    <row r="33609" spans="1:3">
      <c r="A33609" t="s">
        <v>104</v>
      </c>
      <c r="B33609" t="str">
        <f>SUBSTITUTE(SUBSTITUTE(A33609,"&lt;",""),"&gt;","")</f>
        <v>"Udemy Instructor: Jose Portilla" no-reply@e.udemymail.com</v>
      </c>
      <c r="C33609">
        <f>COUNTIF($B$2:$B$51099,B33609)</f>
        <v>85</v>
      </c>
    </row>
    <row r="33610" spans="1:3">
      <c r="A33610" t="s">
        <v>104</v>
      </c>
      <c r="B33610" t="str">
        <f>SUBSTITUTE(SUBSTITUTE(A33610,"&lt;",""),"&gt;","")</f>
        <v>"Udemy Instructor: Jose Portilla" no-reply@e.udemymail.com</v>
      </c>
      <c r="C33610">
        <f>COUNTIF($B$2:$B$51099,B33610)</f>
        <v>85</v>
      </c>
    </row>
    <row r="33611" spans="1:3">
      <c r="A33611" t="s">
        <v>104</v>
      </c>
      <c r="B33611" t="str">
        <f>SUBSTITUTE(SUBSTITUTE(A33611,"&lt;",""),"&gt;","")</f>
        <v>"Udemy Instructor: Jose Portilla" no-reply@e.udemymail.com</v>
      </c>
      <c r="C33611">
        <f>COUNTIF($B$2:$B$51099,B33611)</f>
        <v>85</v>
      </c>
    </row>
    <row r="33612" spans="1:3">
      <c r="A33612" t="s">
        <v>104</v>
      </c>
      <c r="B33612" t="str">
        <f>SUBSTITUTE(SUBSTITUTE(A33612,"&lt;",""),"&gt;","")</f>
        <v>"Udemy Instructor: Jose Portilla" no-reply@e.udemymail.com</v>
      </c>
      <c r="C33612">
        <f>COUNTIF($B$2:$B$51099,B33612)</f>
        <v>85</v>
      </c>
    </row>
    <row r="33613" spans="1:3">
      <c r="A33613" t="s">
        <v>104</v>
      </c>
      <c r="B33613" t="str">
        <f>SUBSTITUTE(SUBSTITUTE(A33613,"&lt;",""),"&gt;","")</f>
        <v>"Udemy Instructor: Jose Portilla" no-reply@e.udemymail.com</v>
      </c>
      <c r="C33613">
        <f>COUNTIF($B$2:$B$51099,B33613)</f>
        <v>85</v>
      </c>
    </row>
    <row r="33614" spans="1:3">
      <c r="A33614" t="s">
        <v>104</v>
      </c>
      <c r="B33614" t="str">
        <f>SUBSTITUTE(SUBSTITUTE(A33614,"&lt;",""),"&gt;","")</f>
        <v>"Udemy Instructor: Jose Portilla" no-reply@e.udemymail.com</v>
      </c>
      <c r="C33614">
        <f>COUNTIF($B$2:$B$51099,B33614)</f>
        <v>85</v>
      </c>
    </row>
    <row r="33615" spans="1:3">
      <c r="A33615" t="s">
        <v>104</v>
      </c>
      <c r="B33615" t="str">
        <f>SUBSTITUTE(SUBSTITUTE(A33615,"&lt;",""),"&gt;","")</f>
        <v>"Udemy Instructor: Jose Portilla" no-reply@e.udemymail.com</v>
      </c>
      <c r="C33615">
        <f>COUNTIF($B$2:$B$51099,B33615)</f>
        <v>85</v>
      </c>
    </row>
    <row r="33616" spans="1:3">
      <c r="A33616" t="s">
        <v>104</v>
      </c>
      <c r="B33616" t="str">
        <f>SUBSTITUTE(SUBSTITUTE(A33616,"&lt;",""),"&gt;","")</f>
        <v>"Udemy Instructor: Jose Portilla" no-reply@e.udemymail.com</v>
      </c>
      <c r="C33616">
        <f>COUNTIF($B$2:$B$51099,B33616)</f>
        <v>85</v>
      </c>
    </row>
    <row r="33617" spans="1:3">
      <c r="A33617" t="s">
        <v>104</v>
      </c>
      <c r="B33617" t="str">
        <f>SUBSTITUTE(SUBSTITUTE(A33617,"&lt;",""),"&gt;","")</f>
        <v>"Udemy Instructor: Jose Portilla" no-reply@e.udemymail.com</v>
      </c>
      <c r="C33617">
        <f>COUNTIF($B$2:$B$51099,B33617)</f>
        <v>85</v>
      </c>
    </row>
    <row r="33618" spans="1:3">
      <c r="A33618" t="s">
        <v>104</v>
      </c>
      <c r="B33618" t="str">
        <f>SUBSTITUTE(SUBSTITUTE(A33618,"&lt;",""),"&gt;","")</f>
        <v>"Udemy Instructor: Jose Portilla" no-reply@e.udemymail.com</v>
      </c>
      <c r="C33618">
        <f>COUNTIF($B$2:$B$51099,B33618)</f>
        <v>85</v>
      </c>
    </row>
    <row r="33619" spans="1:3">
      <c r="A33619" t="s">
        <v>104</v>
      </c>
      <c r="B33619" t="str">
        <f>SUBSTITUTE(SUBSTITUTE(A33619,"&lt;",""),"&gt;","")</f>
        <v>"Udemy Instructor: Jose Portilla" no-reply@e.udemymail.com</v>
      </c>
      <c r="C33619">
        <f>COUNTIF($B$2:$B$51099,B33619)</f>
        <v>85</v>
      </c>
    </row>
    <row r="33620" spans="1:3">
      <c r="A33620" t="s">
        <v>104</v>
      </c>
      <c r="B33620" t="str">
        <f>SUBSTITUTE(SUBSTITUTE(A33620,"&lt;",""),"&gt;","")</f>
        <v>"Udemy Instructor: Jose Portilla" no-reply@e.udemymail.com</v>
      </c>
      <c r="C33620">
        <f>COUNTIF($B$2:$B$51099,B33620)</f>
        <v>85</v>
      </c>
    </row>
    <row r="33621" spans="1:3">
      <c r="A33621" t="s">
        <v>104</v>
      </c>
      <c r="B33621" t="str">
        <f>SUBSTITUTE(SUBSTITUTE(A33621,"&lt;",""),"&gt;","")</f>
        <v>"Udemy Instructor: Jose Portilla" no-reply@e.udemymail.com</v>
      </c>
      <c r="C33621">
        <f>COUNTIF($B$2:$B$51099,B33621)</f>
        <v>85</v>
      </c>
    </row>
    <row r="33622" spans="1:3">
      <c r="A33622" t="s">
        <v>104</v>
      </c>
      <c r="B33622" t="str">
        <f>SUBSTITUTE(SUBSTITUTE(A33622,"&lt;",""),"&gt;","")</f>
        <v>"Udemy Instructor: Jose Portilla" no-reply@e.udemymail.com</v>
      </c>
      <c r="C33622">
        <f>COUNTIF($B$2:$B$51099,B33622)</f>
        <v>85</v>
      </c>
    </row>
    <row r="33623" spans="1:3">
      <c r="A33623" t="s">
        <v>104</v>
      </c>
      <c r="B33623" t="str">
        <f>SUBSTITUTE(SUBSTITUTE(A33623,"&lt;",""),"&gt;","")</f>
        <v>"Udemy Instructor: Jose Portilla" no-reply@e.udemymail.com</v>
      </c>
      <c r="C33623">
        <f>COUNTIF($B$2:$B$51099,B33623)</f>
        <v>85</v>
      </c>
    </row>
    <row r="33624" spans="1:3">
      <c r="A33624" t="s">
        <v>104</v>
      </c>
      <c r="B33624" t="str">
        <f>SUBSTITUTE(SUBSTITUTE(A33624,"&lt;",""),"&gt;","")</f>
        <v>"Udemy Instructor: Jose Portilla" no-reply@e.udemymail.com</v>
      </c>
      <c r="C33624">
        <f>COUNTIF($B$2:$B$51099,B33624)</f>
        <v>85</v>
      </c>
    </row>
    <row r="33625" spans="1:3">
      <c r="A33625" t="s">
        <v>104</v>
      </c>
      <c r="B33625" t="str">
        <f>SUBSTITUTE(SUBSTITUTE(A33625,"&lt;",""),"&gt;","")</f>
        <v>"Udemy Instructor: Jose Portilla" no-reply@e.udemymail.com</v>
      </c>
      <c r="C33625">
        <f>COUNTIF($B$2:$B$51099,B33625)</f>
        <v>85</v>
      </c>
    </row>
    <row r="33626" spans="1:3">
      <c r="A33626" t="s">
        <v>104</v>
      </c>
      <c r="B33626" t="str">
        <f>SUBSTITUTE(SUBSTITUTE(A33626,"&lt;",""),"&gt;","")</f>
        <v>"Udemy Instructor: Jose Portilla" no-reply@e.udemymail.com</v>
      </c>
      <c r="C33626">
        <f>COUNTIF($B$2:$B$51099,B33626)</f>
        <v>85</v>
      </c>
    </row>
    <row r="33627" spans="1:3">
      <c r="A33627" t="s">
        <v>104</v>
      </c>
      <c r="B33627" t="str">
        <f>SUBSTITUTE(SUBSTITUTE(A33627,"&lt;",""),"&gt;","")</f>
        <v>"Udemy Instructor: Jose Portilla" no-reply@e.udemymail.com</v>
      </c>
      <c r="C33627">
        <f>COUNTIF($B$2:$B$51099,B33627)</f>
        <v>85</v>
      </c>
    </row>
    <row r="33628" spans="1:3">
      <c r="A33628" t="s">
        <v>104</v>
      </c>
      <c r="B33628" t="str">
        <f>SUBSTITUTE(SUBSTITUTE(A33628,"&lt;",""),"&gt;","")</f>
        <v>"Udemy Instructor: Jose Portilla" no-reply@e.udemymail.com</v>
      </c>
      <c r="C33628">
        <f>COUNTIF($B$2:$B$51099,B33628)</f>
        <v>85</v>
      </c>
    </row>
    <row r="33629" spans="1:3">
      <c r="A33629" t="s">
        <v>104</v>
      </c>
      <c r="B33629" t="str">
        <f>SUBSTITUTE(SUBSTITUTE(A33629,"&lt;",""),"&gt;","")</f>
        <v>"Udemy Instructor: Jose Portilla" no-reply@e.udemymail.com</v>
      </c>
      <c r="C33629">
        <f>COUNTIF($B$2:$B$51099,B33629)</f>
        <v>85</v>
      </c>
    </row>
    <row r="33630" spans="1:3">
      <c r="A33630" t="s">
        <v>104</v>
      </c>
      <c r="B33630" t="str">
        <f>SUBSTITUTE(SUBSTITUTE(A33630,"&lt;",""),"&gt;","")</f>
        <v>"Udemy Instructor: Jose Portilla" no-reply@e.udemymail.com</v>
      </c>
      <c r="C33630">
        <f>COUNTIF($B$2:$B$51099,B33630)</f>
        <v>85</v>
      </c>
    </row>
    <row r="33631" spans="1:3">
      <c r="A33631" t="s">
        <v>104</v>
      </c>
      <c r="B33631" t="str">
        <f>SUBSTITUTE(SUBSTITUTE(A33631,"&lt;",""),"&gt;","")</f>
        <v>"Udemy Instructor: Jose Portilla" no-reply@e.udemymail.com</v>
      </c>
      <c r="C33631">
        <f>COUNTIF($B$2:$B$51099,B33631)</f>
        <v>85</v>
      </c>
    </row>
    <row r="33632" spans="1:3">
      <c r="A33632" t="s">
        <v>104</v>
      </c>
      <c r="B33632" t="str">
        <f>SUBSTITUTE(SUBSTITUTE(A33632,"&lt;",""),"&gt;","")</f>
        <v>"Udemy Instructor: Jose Portilla" no-reply@e.udemymail.com</v>
      </c>
      <c r="C33632">
        <f>COUNTIF($B$2:$B$51099,B33632)</f>
        <v>85</v>
      </c>
    </row>
    <row r="33633" spans="1:3">
      <c r="A33633" t="s">
        <v>104</v>
      </c>
      <c r="B33633" t="str">
        <f>SUBSTITUTE(SUBSTITUTE(A33633,"&lt;",""),"&gt;","")</f>
        <v>"Udemy Instructor: Jose Portilla" no-reply@e.udemymail.com</v>
      </c>
      <c r="C33633">
        <f>COUNTIF($B$2:$B$51099,B33633)</f>
        <v>85</v>
      </c>
    </row>
    <row r="33634" spans="1:3">
      <c r="A33634" t="s">
        <v>104</v>
      </c>
      <c r="B33634" t="str">
        <f>SUBSTITUTE(SUBSTITUTE(A33634,"&lt;",""),"&gt;","")</f>
        <v>"Udemy Instructor: Jose Portilla" no-reply@e.udemymail.com</v>
      </c>
      <c r="C33634">
        <f>COUNTIF($B$2:$B$51099,B33634)</f>
        <v>85</v>
      </c>
    </row>
    <row r="33635" spans="1:3">
      <c r="A33635" t="s">
        <v>104</v>
      </c>
      <c r="B33635" t="str">
        <f>SUBSTITUTE(SUBSTITUTE(A33635,"&lt;",""),"&gt;","")</f>
        <v>"Udemy Instructor: Jose Portilla" no-reply@e.udemymail.com</v>
      </c>
      <c r="C33635">
        <f>COUNTIF($B$2:$B$51099,B33635)</f>
        <v>85</v>
      </c>
    </row>
    <row r="33636" spans="1:3">
      <c r="A33636" t="s">
        <v>104</v>
      </c>
      <c r="B33636" t="str">
        <f>SUBSTITUTE(SUBSTITUTE(A33636,"&lt;",""),"&gt;","")</f>
        <v>"Udemy Instructor: Jose Portilla" no-reply@e.udemymail.com</v>
      </c>
      <c r="C33636">
        <f>COUNTIF($B$2:$B$51099,B33636)</f>
        <v>85</v>
      </c>
    </row>
    <row r="33637" spans="1:3">
      <c r="A33637" t="s">
        <v>104</v>
      </c>
      <c r="B33637" t="str">
        <f>SUBSTITUTE(SUBSTITUTE(A33637,"&lt;",""),"&gt;","")</f>
        <v>"Udemy Instructor: Jose Portilla" no-reply@e.udemymail.com</v>
      </c>
      <c r="C33637">
        <f>COUNTIF($B$2:$B$51099,B33637)</f>
        <v>85</v>
      </c>
    </row>
    <row r="33638" spans="1:3">
      <c r="A33638" t="s">
        <v>104</v>
      </c>
      <c r="B33638" t="str">
        <f>SUBSTITUTE(SUBSTITUTE(A33638,"&lt;",""),"&gt;","")</f>
        <v>"Udemy Instructor: Jose Portilla" no-reply@e.udemymail.com</v>
      </c>
      <c r="C33638">
        <f>COUNTIF($B$2:$B$51099,B33638)</f>
        <v>85</v>
      </c>
    </row>
    <row r="33639" spans="1:3">
      <c r="A33639" t="s">
        <v>104</v>
      </c>
      <c r="B33639" t="str">
        <f>SUBSTITUTE(SUBSTITUTE(A33639,"&lt;",""),"&gt;","")</f>
        <v>"Udemy Instructor: Jose Portilla" no-reply@e.udemymail.com</v>
      </c>
      <c r="C33639">
        <f>COUNTIF($B$2:$B$51099,B33639)</f>
        <v>85</v>
      </c>
    </row>
    <row r="33640" spans="1:3">
      <c r="A33640" t="s">
        <v>104</v>
      </c>
      <c r="B33640" t="str">
        <f>SUBSTITUTE(SUBSTITUTE(A33640,"&lt;",""),"&gt;","")</f>
        <v>"Udemy Instructor: Jose Portilla" no-reply@e.udemymail.com</v>
      </c>
      <c r="C33640">
        <f>COUNTIF($B$2:$B$51099,B33640)</f>
        <v>85</v>
      </c>
    </row>
    <row r="33641" spans="1:3">
      <c r="A33641" t="s">
        <v>104</v>
      </c>
      <c r="B33641" t="str">
        <f>SUBSTITUTE(SUBSTITUTE(A33641,"&lt;",""),"&gt;","")</f>
        <v>"Udemy Instructor: Jose Portilla" no-reply@e.udemymail.com</v>
      </c>
      <c r="C33641">
        <f>COUNTIF($B$2:$B$51099,B33641)</f>
        <v>85</v>
      </c>
    </row>
    <row r="33642" spans="1:3">
      <c r="A33642" t="s">
        <v>104</v>
      </c>
      <c r="B33642" t="str">
        <f>SUBSTITUTE(SUBSTITUTE(A33642,"&lt;",""),"&gt;","")</f>
        <v>"Udemy Instructor: Jose Portilla" no-reply@e.udemymail.com</v>
      </c>
      <c r="C33642">
        <f>COUNTIF($B$2:$B$51099,B33642)</f>
        <v>85</v>
      </c>
    </row>
    <row r="33643" spans="1:3">
      <c r="A33643" t="s">
        <v>104</v>
      </c>
      <c r="B33643" t="str">
        <f>SUBSTITUTE(SUBSTITUTE(A33643,"&lt;",""),"&gt;","")</f>
        <v>"Udemy Instructor: Jose Portilla" no-reply@e.udemymail.com</v>
      </c>
      <c r="C33643">
        <f>COUNTIF($B$2:$B$51099,B33643)</f>
        <v>85</v>
      </c>
    </row>
    <row r="33644" spans="1:3">
      <c r="A33644" t="s">
        <v>104</v>
      </c>
      <c r="B33644" t="str">
        <f>SUBSTITUTE(SUBSTITUTE(A33644,"&lt;",""),"&gt;","")</f>
        <v>"Udemy Instructor: Jose Portilla" no-reply@e.udemymail.com</v>
      </c>
      <c r="C33644">
        <f>COUNTIF($B$2:$B$51099,B33644)</f>
        <v>85</v>
      </c>
    </row>
    <row r="33645" spans="1:3">
      <c r="A33645" t="s">
        <v>104</v>
      </c>
      <c r="B33645" t="str">
        <f>SUBSTITUTE(SUBSTITUTE(A33645,"&lt;",""),"&gt;","")</f>
        <v>"Udemy Instructor: Jose Portilla" no-reply@e.udemymail.com</v>
      </c>
      <c r="C33645">
        <f>COUNTIF($B$2:$B$51099,B33645)</f>
        <v>85</v>
      </c>
    </row>
    <row r="33646" spans="1:3">
      <c r="A33646" t="s">
        <v>104</v>
      </c>
      <c r="B33646" t="str">
        <f>SUBSTITUTE(SUBSTITUTE(A33646,"&lt;",""),"&gt;","")</f>
        <v>"Udemy Instructor: Jose Portilla" no-reply@e.udemymail.com</v>
      </c>
      <c r="C33646">
        <f>COUNTIF($B$2:$B$51099,B33646)</f>
        <v>85</v>
      </c>
    </row>
    <row r="33647" spans="1:3">
      <c r="A33647" t="s">
        <v>104</v>
      </c>
      <c r="B33647" t="str">
        <f>SUBSTITUTE(SUBSTITUTE(A33647,"&lt;",""),"&gt;","")</f>
        <v>"Udemy Instructor: Jose Portilla" no-reply@e.udemymail.com</v>
      </c>
      <c r="C33647">
        <f>COUNTIF($B$2:$B$51099,B33647)</f>
        <v>85</v>
      </c>
    </row>
    <row r="33648" spans="1:3">
      <c r="A33648" t="s">
        <v>105</v>
      </c>
      <c r="B33648" t="str">
        <f>SUBSTITUTE(SUBSTITUTE(A33648,"&lt;",""),"&gt;","")</f>
        <v>prabh8331@gmail.com</v>
      </c>
      <c r="C33648">
        <f>COUNTIF($B$2:$B$51099,B33648)</f>
        <v>84</v>
      </c>
    </row>
    <row r="33649" spans="1:3">
      <c r="A33649" t="s">
        <v>105</v>
      </c>
      <c r="B33649" t="str">
        <f>SUBSTITUTE(SUBSTITUTE(A33649,"&lt;",""),"&gt;","")</f>
        <v>prabh8331@gmail.com</v>
      </c>
      <c r="C33649">
        <f>COUNTIF($B$2:$B$51099,B33649)</f>
        <v>84</v>
      </c>
    </row>
    <row r="33650" spans="1:3">
      <c r="A33650" t="s">
        <v>105</v>
      </c>
      <c r="B33650" t="str">
        <f>SUBSTITUTE(SUBSTITUTE(A33650,"&lt;",""),"&gt;","")</f>
        <v>prabh8331@gmail.com</v>
      </c>
      <c r="C33650">
        <f>COUNTIF($B$2:$B$51099,B33650)</f>
        <v>84</v>
      </c>
    </row>
    <row r="33651" spans="1:3">
      <c r="A33651" t="s">
        <v>105</v>
      </c>
      <c r="B33651" t="str">
        <f>SUBSTITUTE(SUBSTITUTE(A33651,"&lt;",""),"&gt;","")</f>
        <v>prabh8331@gmail.com</v>
      </c>
      <c r="C33651">
        <f>COUNTIF($B$2:$B$51099,B33651)</f>
        <v>84</v>
      </c>
    </row>
    <row r="33652" spans="1:3">
      <c r="A33652" t="s">
        <v>105</v>
      </c>
      <c r="B33652" t="str">
        <f>SUBSTITUTE(SUBSTITUTE(A33652,"&lt;",""),"&gt;","")</f>
        <v>prabh8331@gmail.com</v>
      </c>
      <c r="C33652">
        <f>COUNTIF($B$2:$B$51099,B33652)</f>
        <v>84</v>
      </c>
    </row>
    <row r="33653" spans="1:3">
      <c r="A33653" t="s">
        <v>105</v>
      </c>
      <c r="B33653" t="str">
        <f>SUBSTITUTE(SUBSTITUTE(A33653,"&lt;",""),"&gt;","")</f>
        <v>prabh8331@gmail.com</v>
      </c>
      <c r="C33653">
        <f>COUNTIF($B$2:$B$51099,B33653)</f>
        <v>84</v>
      </c>
    </row>
    <row r="33654" spans="1:3">
      <c r="A33654" t="s">
        <v>105</v>
      </c>
      <c r="B33654" t="str">
        <f>SUBSTITUTE(SUBSTITUTE(A33654,"&lt;",""),"&gt;","")</f>
        <v>prabh8331@gmail.com</v>
      </c>
      <c r="C33654">
        <f>COUNTIF($B$2:$B$51099,B33654)</f>
        <v>84</v>
      </c>
    </row>
    <row r="33655" spans="1:3">
      <c r="A33655" t="s">
        <v>105</v>
      </c>
      <c r="B33655" t="str">
        <f>SUBSTITUTE(SUBSTITUTE(A33655,"&lt;",""),"&gt;","")</f>
        <v>prabh8331@gmail.com</v>
      </c>
      <c r="C33655">
        <f>COUNTIF($B$2:$B$51099,B33655)</f>
        <v>84</v>
      </c>
    </row>
    <row r="33656" spans="1:3">
      <c r="A33656" t="s">
        <v>105</v>
      </c>
      <c r="B33656" t="str">
        <f>SUBSTITUTE(SUBSTITUTE(A33656,"&lt;",""),"&gt;","")</f>
        <v>prabh8331@gmail.com</v>
      </c>
      <c r="C33656">
        <f>COUNTIF($B$2:$B$51099,B33656)</f>
        <v>84</v>
      </c>
    </row>
    <row r="33657" spans="1:3">
      <c r="A33657" t="s">
        <v>105</v>
      </c>
      <c r="B33657" t="str">
        <f>SUBSTITUTE(SUBSTITUTE(A33657,"&lt;",""),"&gt;","")</f>
        <v>prabh8331@gmail.com</v>
      </c>
      <c r="C33657">
        <f>COUNTIF($B$2:$B$51099,B33657)</f>
        <v>84</v>
      </c>
    </row>
    <row r="33658" spans="1:3">
      <c r="A33658" t="s">
        <v>105</v>
      </c>
      <c r="B33658" t="str">
        <f>SUBSTITUTE(SUBSTITUTE(A33658,"&lt;",""),"&gt;","")</f>
        <v>prabh8331@gmail.com</v>
      </c>
      <c r="C33658">
        <f>COUNTIF($B$2:$B$51099,B33658)</f>
        <v>84</v>
      </c>
    </row>
    <row r="33659" spans="1:3">
      <c r="A33659" t="s">
        <v>105</v>
      </c>
      <c r="B33659" t="str">
        <f>SUBSTITUTE(SUBSTITUTE(A33659,"&lt;",""),"&gt;","")</f>
        <v>prabh8331@gmail.com</v>
      </c>
      <c r="C33659">
        <f>COUNTIF($B$2:$B$51099,B33659)</f>
        <v>84</v>
      </c>
    </row>
    <row r="33660" spans="1:3">
      <c r="A33660" t="s">
        <v>105</v>
      </c>
      <c r="B33660" t="str">
        <f>SUBSTITUTE(SUBSTITUTE(A33660,"&lt;",""),"&gt;","")</f>
        <v>prabh8331@gmail.com</v>
      </c>
      <c r="C33660">
        <f>COUNTIF($B$2:$B$51099,B33660)</f>
        <v>84</v>
      </c>
    </row>
    <row r="33661" spans="1:3">
      <c r="A33661" t="s">
        <v>105</v>
      </c>
      <c r="B33661" t="str">
        <f>SUBSTITUTE(SUBSTITUTE(A33661,"&lt;",""),"&gt;","")</f>
        <v>prabh8331@gmail.com</v>
      </c>
      <c r="C33661">
        <f>COUNTIF($B$2:$B$51099,B33661)</f>
        <v>84</v>
      </c>
    </row>
    <row r="33662" spans="1:3">
      <c r="A33662" t="s">
        <v>105</v>
      </c>
      <c r="B33662" t="str">
        <f>SUBSTITUTE(SUBSTITUTE(A33662,"&lt;",""),"&gt;","")</f>
        <v>prabh8331@gmail.com</v>
      </c>
      <c r="C33662">
        <f>COUNTIF($B$2:$B$51099,B33662)</f>
        <v>84</v>
      </c>
    </row>
    <row r="33663" spans="1:3">
      <c r="A33663" t="s">
        <v>105</v>
      </c>
      <c r="B33663" t="str">
        <f>SUBSTITUTE(SUBSTITUTE(A33663,"&lt;",""),"&gt;","")</f>
        <v>prabh8331@gmail.com</v>
      </c>
      <c r="C33663">
        <f>COUNTIF($B$2:$B$51099,B33663)</f>
        <v>84</v>
      </c>
    </row>
    <row r="33664" spans="1:3">
      <c r="A33664" t="s">
        <v>105</v>
      </c>
      <c r="B33664" t="str">
        <f>SUBSTITUTE(SUBSTITUTE(A33664,"&lt;",""),"&gt;","")</f>
        <v>prabh8331@gmail.com</v>
      </c>
      <c r="C33664">
        <f>COUNTIF($B$2:$B$51099,B33664)</f>
        <v>84</v>
      </c>
    </row>
    <row r="33665" spans="1:3">
      <c r="A33665" t="s">
        <v>105</v>
      </c>
      <c r="B33665" t="str">
        <f>SUBSTITUTE(SUBSTITUTE(A33665,"&lt;",""),"&gt;","")</f>
        <v>prabh8331@gmail.com</v>
      </c>
      <c r="C33665">
        <f>COUNTIF($B$2:$B$51099,B33665)</f>
        <v>84</v>
      </c>
    </row>
    <row r="33666" spans="1:3">
      <c r="A33666" t="s">
        <v>105</v>
      </c>
      <c r="B33666" t="str">
        <f>SUBSTITUTE(SUBSTITUTE(A33666,"&lt;",""),"&gt;","")</f>
        <v>prabh8331@gmail.com</v>
      </c>
      <c r="C33666">
        <f>COUNTIF($B$2:$B$51099,B33666)</f>
        <v>84</v>
      </c>
    </row>
    <row r="33667" spans="1:3">
      <c r="A33667" t="s">
        <v>105</v>
      </c>
      <c r="B33667" t="str">
        <f>SUBSTITUTE(SUBSTITUTE(A33667,"&lt;",""),"&gt;","")</f>
        <v>prabh8331@gmail.com</v>
      </c>
      <c r="C33667">
        <f>COUNTIF($B$2:$B$51099,B33667)</f>
        <v>84</v>
      </c>
    </row>
    <row r="33668" spans="1:3">
      <c r="A33668" t="s">
        <v>105</v>
      </c>
      <c r="B33668" t="str">
        <f>SUBSTITUTE(SUBSTITUTE(A33668,"&lt;",""),"&gt;","")</f>
        <v>prabh8331@gmail.com</v>
      </c>
      <c r="C33668">
        <f>COUNTIF($B$2:$B$51099,B33668)</f>
        <v>84</v>
      </c>
    </row>
    <row r="33669" spans="1:3">
      <c r="A33669" t="s">
        <v>105</v>
      </c>
      <c r="B33669" t="str">
        <f>SUBSTITUTE(SUBSTITUTE(A33669,"&lt;",""),"&gt;","")</f>
        <v>prabh8331@gmail.com</v>
      </c>
      <c r="C33669">
        <f>COUNTIF($B$2:$B$51099,B33669)</f>
        <v>84</v>
      </c>
    </row>
    <row r="33670" spans="1:3">
      <c r="A33670" t="s">
        <v>105</v>
      </c>
      <c r="B33670" t="str">
        <f>SUBSTITUTE(SUBSTITUTE(A33670,"&lt;",""),"&gt;","")</f>
        <v>prabh8331@gmail.com</v>
      </c>
      <c r="C33670">
        <f>COUNTIF($B$2:$B$51099,B33670)</f>
        <v>84</v>
      </c>
    </row>
    <row r="33671" spans="1:3">
      <c r="A33671" t="s">
        <v>105</v>
      </c>
      <c r="B33671" t="str">
        <f>SUBSTITUTE(SUBSTITUTE(A33671,"&lt;",""),"&gt;","")</f>
        <v>prabh8331@gmail.com</v>
      </c>
      <c r="C33671">
        <f>COUNTIF($B$2:$B$51099,B33671)</f>
        <v>84</v>
      </c>
    </row>
    <row r="33672" spans="1:3">
      <c r="A33672" t="s">
        <v>105</v>
      </c>
      <c r="B33672" t="str">
        <f>SUBSTITUTE(SUBSTITUTE(A33672,"&lt;",""),"&gt;","")</f>
        <v>prabh8331@gmail.com</v>
      </c>
      <c r="C33672">
        <f>COUNTIF($B$2:$B$51099,B33672)</f>
        <v>84</v>
      </c>
    </row>
    <row r="33673" spans="1:3">
      <c r="A33673" t="s">
        <v>105</v>
      </c>
      <c r="B33673" t="str">
        <f>SUBSTITUTE(SUBSTITUTE(A33673,"&lt;",""),"&gt;","")</f>
        <v>prabh8331@gmail.com</v>
      </c>
      <c r="C33673">
        <f>COUNTIF($B$2:$B$51099,B33673)</f>
        <v>84</v>
      </c>
    </row>
    <row r="33674" spans="1:3">
      <c r="A33674" t="s">
        <v>105</v>
      </c>
      <c r="B33674" t="str">
        <f>SUBSTITUTE(SUBSTITUTE(A33674,"&lt;",""),"&gt;","")</f>
        <v>prabh8331@gmail.com</v>
      </c>
      <c r="C33674">
        <f>COUNTIF($B$2:$B$51099,B33674)</f>
        <v>84</v>
      </c>
    </row>
    <row r="33675" spans="1:3">
      <c r="A33675" t="s">
        <v>105</v>
      </c>
      <c r="B33675" t="str">
        <f>SUBSTITUTE(SUBSTITUTE(A33675,"&lt;",""),"&gt;","")</f>
        <v>prabh8331@gmail.com</v>
      </c>
      <c r="C33675">
        <f>COUNTIF($B$2:$B$51099,B33675)</f>
        <v>84</v>
      </c>
    </row>
    <row r="33676" spans="1:3">
      <c r="A33676" t="s">
        <v>105</v>
      </c>
      <c r="B33676" t="str">
        <f>SUBSTITUTE(SUBSTITUTE(A33676,"&lt;",""),"&gt;","")</f>
        <v>prabh8331@gmail.com</v>
      </c>
      <c r="C33676">
        <f>COUNTIF($B$2:$B$51099,B33676)</f>
        <v>84</v>
      </c>
    </row>
    <row r="33677" spans="1:3">
      <c r="A33677" t="s">
        <v>105</v>
      </c>
      <c r="B33677" t="str">
        <f>SUBSTITUTE(SUBSTITUTE(A33677,"&lt;",""),"&gt;","")</f>
        <v>prabh8331@gmail.com</v>
      </c>
      <c r="C33677">
        <f>COUNTIF($B$2:$B$51099,B33677)</f>
        <v>84</v>
      </c>
    </row>
    <row r="33678" spans="1:3">
      <c r="A33678" t="s">
        <v>105</v>
      </c>
      <c r="B33678" t="str">
        <f>SUBSTITUTE(SUBSTITUTE(A33678,"&lt;",""),"&gt;","")</f>
        <v>prabh8331@gmail.com</v>
      </c>
      <c r="C33678">
        <f>COUNTIF($B$2:$B$51099,B33678)</f>
        <v>84</v>
      </c>
    </row>
    <row r="33679" spans="1:3">
      <c r="A33679" t="s">
        <v>106</v>
      </c>
      <c r="B33679" t="str">
        <f>SUBSTITUTE(SUBSTITUTE(A33679,"&lt;",""),"&gt;","")</f>
        <v>prabh8331@gmail.com</v>
      </c>
      <c r="C33679">
        <f>COUNTIF($B$2:$B$51099,B33679)</f>
        <v>84</v>
      </c>
    </row>
    <row r="33680" spans="1:3">
      <c r="A33680" t="s">
        <v>106</v>
      </c>
      <c r="B33680" t="str">
        <f>SUBSTITUTE(SUBSTITUTE(A33680,"&lt;",""),"&gt;","")</f>
        <v>prabh8331@gmail.com</v>
      </c>
      <c r="C33680">
        <f>COUNTIF($B$2:$B$51099,B33680)</f>
        <v>84</v>
      </c>
    </row>
    <row r="33681" spans="1:3">
      <c r="A33681" t="s">
        <v>106</v>
      </c>
      <c r="B33681" t="str">
        <f>SUBSTITUTE(SUBSTITUTE(A33681,"&lt;",""),"&gt;","")</f>
        <v>prabh8331@gmail.com</v>
      </c>
      <c r="C33681">
        <f>COUNTIF($B$2:$B$51099,B33681)</f>
        <v>84</v>
      </c>
    </row>
    <row r="33682" spans="1:3">
      <c r="A33682" t="s">
        <v>106</v>
      </c>
      <c r="B33682" t="str">
        <f>SUBSTITUTE(SUBSTITUTE(A33682,"&lt;",""),"&gt;","")</f>
        <v>prabh8331@gmail.com</v>
      </c>
      <c r="C33682">
        <f>COUNTIF($B$2:$B$51099,B33682)</f>
        <v>84</v>
      </c>
    </row>
    <row r="33683" spans="1:3">
      <c r="A33683" t="s">
        <v>106</v>
      </c>
      <c r="B33683" t="str">
        <f>SUBSTITUTE(SUBSTITUTE(A33683,"&lt;",""),"&gt;","")</f>
        <v>prabh8331@gmail.com</v>
      </c>
      <c r="C33683">
        <f>COUNTIF($B$2:$B$51099,B33683)</f>
        <v>84</v>
      </c>
    </row>
    <row r="33684" spans="1:3">
      <c r="A33684" t="s">
        <v>106</v>
      </c>
      <c r="B33684" t="str">
        <f>SUBSTITUTE(SUBSTITUTE(A33684,"&lt;",""),"&gt;","")</f>
        <v>prabh8331@gmail.com</v>
      </c>
      <c r="C33684">
        <f>COUNTIF($B$2:$B$51099,B33684)</f>
        <v>84</v>
      </c>
    </row>
    <row r="33685" spans="1:3">
      <c r="A33685" t="s">
        <v>106</v>
      </c>
      <c r="B33685" t="str">
        <f>SUBSTITUTE(SUBSTITUTE(A33685,"&lt;",""),"&gt;","")</f>
        <v>prabh8331@gmail.com</v>
      </c>
      <c r="C33685">
        <f>COUNTIF($B$2:$B$51099,B33685)</f>
        <v>84</v>
      </c>
    </row>
    <row r="33686" spans="1:3">
      <c r="A33686" t="s">
        <v>106</v>
      </c>
      <c r="B33686" t="str">
        <f>SUBSTITUTE(SUBSTITUTE(A33686,"&lt;",""),"&gt;","")</f>
        <v>prabh8331@gmail.com</v>
      </c>
      <c r="C33686">
        <f>COUNTIF($B$2:$B$51099,B33686)</f>
        <v>84</v>
      </c>
    </row>
    <row r="33687" spans="1:3">
      <c r="A33687" t="s">
        <v>106</v>
      </c>
      <c r="B33687" t="str">
        <f>SUBSTITUTE(SUBSTITUTE(A33687,"&lt;",""),"&gt;","")</f>
        <v>prabh8331@gmail.com</v>
      </c>
      <c r="C33687">
        <f>COUNTIF($B$2:$B$51099,B33687)</f>
        <v>84</v>
      </c>
    </row>
    <row r="33688" spans="1:3">
      <c r="A33688" t="s">
        <v>106</v>
      </c>
      <c r="B33688" t="str">
        <f>SUBSTITUTE(SUBSTITUTE(A33688,"&lt;",""),"&gt;","")</f>
        <v>prabh8331@gmail.com</v>
      </c>
      <c r="C33688">
        <f>COUNTIF($B$2:$B$51099,B33688)</f>
        <v>84</v>
      </c>
    </row>
    <row r="33689" spans="1:3">
      <c r="A33689" t="s">
        <v>106</v>
      </c>
      <c r="B33689" t="str">
        <f>SUBSTITUTE(SUBSTITUTE(A33689,"&lt;",""),"&gt;","")</f>
        <v>prabh8331@gmail.com</v>
      </c>
      <c r="C33689">
        <f>COUNTIF($B$2:$B$51099,B33689)</f>
        <v>84</v>
      </c>
    </row>
    <row r="33690" spans="1:3">
      <c r="A33690" t="s">
        <v>106</v>
      </c>
      <c r="B33690" t="str">
        <f>SUBSTITUTE(SUBSTITUTE(A33690,"&lt;",""),"&gt;","")</f>
        <v>prabh8331@gmail.com</v>
      </c>
      <c r="C33690">
        <f>COUNTIF($B$2:$B$51099,B33690)</f>
        <v>84</v>
      </c>
    </row>
    <row r="33691" spans="1:3">
      <c r="A33691" t="s">
        <v>106</v>
      </c>
      <c r="B33691" t="str">
        <f>SUBSTITUTE(SUBSTITUTE(A33691,"&lt;",""),"&gt;","")</f>
        <v>prabh8331@gmail.com</v>
      </c>
      <c r="C33691">
        <f>COUNTIF($B$2:$B$51099,B33691)</f>
        <v>84</v>
      </c>
    </row>
    <row r="33692" spans="1:3">
      <c r="A33692" t="s">
        <v>106</v>
      </c>
      <c r="B33692" t="str">
        <f>SUBSTITUTE(SUBSTITUTE(A33692,"&lt;",""),"&gt;","")</f>
        <v>prabh8331@gmail.com</v>
      </c>
      <c r="C33692">
        <f>COUNTIF($B$2:$B$51099,B33692)</f>
        <v>84</v>
      </c>
    </row>
    <row r="33693" spans="1:3">
      <c r="A33693" t="s">
        <v>106</v>
      </c>
      <c r="B33693" t="str">
        <f>SUBSTITUTE(SUBSTITUTE(A33693,"&lt;",""),"&gt;","")</f>
        <v>prabh8331@gmail.com</v>
      </c>
      <c r="C33693">
        <f>COUNTIF($B$2:$B$51099,B33693)</f>
        <v>84</v>
      </c>
    </row>
    <row r="33694" spans="1:3">
      <c r="A33694" t="s">
        <v>106</v>
      </c>
      <c r="B33694" t="str">
        <f>SUBSTITUTE(SUBSTITUTE(A33694,"&lt;",""),"&gt;","")</f>
        <v>prabh8331@gmail.com</v>
      </c>
      <c r="C33694">
        <f>COUNTIF($B$2:$B$51099,B33694)</f>
        <v>84</v>
      </c>
    </row>
    <row r="33695" spans="1:3">
      <c r="A33695" t="s">
        <v>106</v>
      </c>
      <c r="B33695" t="str">
        <f>SUBSTITUTE(SUBSTITUTE(A33695,"&lt;",""),"&gt;","")</f>
        <v>prabh8331@gmail.com</v>
      </c>
      <c r="C33695">
        <f>COUNTIF($B$2:$B$51099,B33695)</f>
        <v>84</v>
      </c>
    </row>
    <row r="33696" spans="1:3">
      <c r="A33696" t="s">
        <v>106</v>
      </c>
      <c r="B33696" t="str">
        <f>SUBSTITUTE(SUBSTITUTE(A33696,"&lt;",""),"&gt;","")</f>
        <v>prabh8331@gmail.com</v>
      </c>
      <c r="C33696">
        <f>COUNTIF($B$2:$B$51099,B33696)</f>
        <v>84</v>
      </c>
    </row>
    <row r="33697" spans="1:3">
      <c r="A33697" t="s">
        <v>106</v>
      </c>
      <c r="B33697" t="str">
        <f>SUBSTITUTE(SUBSTITUTE(A33697,"&lt;",""),"&gt;","")</f>
        <v>prabh8331@gmail.com</v>
      </c>
      <c r="C33697">
        <f>COUNTIF($B$2:$B$51099,B33697)</f>
        <v>84</v>
      </c>
    </row>
    <row r="33698" spans="1:3">
      <c r="A33698" t="s">
        <v>106</v>
      </c>
      <c r="B33698" t="str">
        <f>SUBSTITUTE(SUBSTITUTE(A33698,"&lt;",""),"&gt;","")</f>
        <v>prabh8331@gmail.com</v>
      </c>
      <c r="C33698">
        <f>COUNTIF($B$2:$B$51099,B33698)</f>
        <v>84</v>
      </c>
    </row>
    <row r="33699" spans="1:3">
      <c r="A33699" t="s">
        <v>106</v>
      </c>
      <c r="B33699" t="str">
        <f>SUBSTITUTE(SUBSTITUTE(A33699,"&lt;",""),"&gt;","")</f>
        <v>prabh8331@gmail.com</v>
      </c>
      <c r="C33699">
        <f>COUNTIF($B$2:$B$51099,B33699)</f>
        <v>84</v>
      </c>
    </row>
    <row r="33700" spans="1:3">
      <c r="A33700" t="s">
        <v>106</v>
      </c>
      <c r="B33700" t="str">
        <f>SUBSTITUTE(SUBSTITUTE(A33700,"&lt;",""),"&gt;","")</f>
        <v>prabh8331@gmail.com</v>
      </c>
      <c r="C33700">
        <f>COUNTIF($B$2:$B$51099,B33700)</f>
        <v>84</v>
      </c>
    </row>
    <row r="33701" spans="1:3">
      <c r="A33701" t="s">
        <v>106</v>
      </c>
      <c r="B33701" t="str">
        <f>SUBSTITUTE(SUBSTITUTE(A33701,"&lt;",""),"&gt;","")</f>
        <v>prabh8331@gmail.com</v>
      </c>
      <c r="C33701">
        <f>COUNTIF($B$2:$B$51099,B33701)</f>
        <v>84</v>
      </c>
    </row>
    <row r="33702" spans="1:3">
      <c r="A33702" t="s">
        <v>106</v>
      </c>
      <c r="B33702" t="str">
        <f>SUBSTITUTE(SUBSTITUTE(A33702,"&lt;",""),"&gt;","")</f>
        <v>prabh8331@gmail.com</v>
      </c>
      <c r="C33702">
        <f>COUNTIF($B$2:$B$51099,B33702)</f>
        <v>84</v>
      </c>
    </row>
    <row r="33703" spans="1:3">
      <c r="A33703" t="s">
        <v>106</v>
      </c>
      <c r="B33703" t="str">
        <f>SUBSTITUTE(SUBSTITUTE(A33703,"&lt;",""),"&gt;","")</f>
        <v>prabh8331@gmail.com</v>
      </c>
      <c r="C33703">
        <f>COUNTIF($B$2:$B$51099,B33703)</f>
        <v>84</v>
      </c>
    </row>
    <row r="33704" spans="1:3">
      <c r="A33704" t="s">
        <v>106</v>
      </c>
      <c r="B33704" t="str">
        <f>SUBSTITUTE(SUBSTITUTE(A33704,"&lt;",""),"&gt;","")</f>
        <v>prabh8331@gmail.com</v>
      </c>
      <c r="C33704">
        <f>COUNTIF($B$2:$B$51099,B33704)</f>
        <v>84</v>
      </c>
    </row>
    <row r="33705" spans="1:3">
      <c r="A33705" t="s">
        <v>106</v>
      </c>
      <c r="B33705" t="str">
        <f>SUBSTITUTE(SUBSTITUTE(A33705,"&lt;",""),"&gt;","")</f>
        <v>prabh8331@gmail.com</v>
      </c>
      <c r="C33705">
        <f>COUNTIF($B$2:$B$51099,B33705)</f>
        <v>84</v>
      </c>
    </row>
    <row r="33706" spans="1:3">
      <c r="A33706" t="s">
        <v>106</v>
      </c>
      <c r="B33706" t="str">
        <f>SUBSTITUTE(SUBSTITUTE(A33706,"&lt;",""),"&gt;","")</f>
        <v>prabh8331@gmail.com</v>
      </c>
      <c r="C33706">
        <f>COUNTIF($B$2:$B$51099,B33706)</f>
        <v>84</v>
      </c>
    </row>
    <row r="33707" spans="1:3">
      <c r="A33707" t="s">
        <v>106</v>
      </c>
      <c r="B33707" t="str">
        <f>SUBSTITUTE(SUBSTITUTE(A33707,"&lt;",""),"&gt;","")</f>
        <v>prabh8331@gmail.com</v>
      </c>
      <c r="C33707">
        <f>COUNTIF($B$2:$B$51099,B33707)</f>
        <v>84</v>
      </c>
    </row>
    <row r="33708" spans="1:3">
      <c r="A33708" t="s">
        <v>106</v>
      </c>
      <c r="B33708" t="str">
        <f>SUBSTITUTE(SUBSTITUTE(A33708,"&lt;",""),"&gt;","")</f>
        <v>prabh8331@gmail.com</v>
      </c>
      <c r="C33708">
        <f>COUNTIF($B$2:$B$51099,B33708)</f>
        <v>84</v>
      </c>
    </row>
    <row r="33709" spans="1:3">
      <c r="A33709" t="s">
        <v>106</v>
      </c>
      <c r="B33709" t="str">
        <f>SUBSTITUTE(SUBSTITUTE(A33709,"&lt;",""),"&gt;","")</f>
        <v>prabh8331@gmail.com</v>
      </c>
      <c r="C33709">
        <f>COUNTIF($B$2:$B$51099,B33709)</f>
        <v>84</v>
      </c>
    </row>
    <row r="33710" spans="1:3">
      <c r="A33710" t="s">
        <v>106</v>
      </c>
      <c r="B33710" t="str">
        <f>SUBSTITUTE(SUBSTITUTE(A33710,"&lt;",""),"&gt;","")</f>
        <v>prabh8331@gmail.com</v>
      </c>
      <c r="C33710">
        <f>COUNTIF($B$2:$B$51099,B33710)</f>
        <v>84</v>
      </c>
    </row>
    <row r="33711" spans="1:3">
      <c r="A33711" t="s">
        <v>106</v>
      </c>
      <c r="B33711" t="str">
        <f>SUBSTITUTE(SUBSTITUTE(A33711,"&lt;",""),"&gt;","")</f>
        <v>prabh8331@gmail.com</v>
      </c>
      <c r="C33711">
        <f>COUNTIF($B$2:$B$51099,B33711)</f>
        <v>84</v>
      </c>
    </row>
    <row r="33712" spans="1:3">
      <c r="A33712" t="s">
        <v>106</v>
      </c>
      <c r="B33712" t="str">
        <f>SUBSTITUTE(SUBSTITUTE(A33712,"&lt;",""),"&gt;","")</f>
        <v>prabh8331@gmail.com</v>
      </c>
      <c r="C33712">
        <f>COUNTIF($B$2:$B$51099,B33712)</f>
        <v>84</v>
      </c>
    </row>
    <row r="33713" spans="1:3">
      <c r="A33713" t="s">
        <v>106</v>
      </c>
      <c r="B33713" t="str">
        <f>SUBSTITUTE(SUBSTITUTE(A33713,"&lt;",""),"&gt;","")</f>
        <v>prabh8331@gmail.com</v>
      </c>
      <c r="C33713">
        <f>COUNTIF($B$2:$B$51099,B33713)</f>
        <v>84</v>
      </c>
    </row>
    <row r="33714" spans="1:3">
      <c r="A33714" t="s">
        <v>106</v>
      </c>
      <c r="B33714" t="str">
        <f>SUBSTITUTE(SUBSTITUTE(A33714,"&lt;",""),"&gt;","")</f>
        <v>prabh8331@gmail.com</v>
      </c>
      <c r="C33714">
        <f>COUNTIF($B$2:$B$51099,B33714)</f>
        <v>84</v>
      </c>
    </row>
    <row r="33715" spans="1:3">
      <c r="A33715" t="s">
        <v>106</v>
      </c>
      <c r="B33715" t="str">
        <f>SUBSTITUTE(SUBSTITUTE(A33715,"&lt;",""),"&gt;","")</f>
        <v>prabh8331@gmail.com</v>
      </c>
      <c r="C33715">
        <f>COUNTIF($B$2:$B$51099,B33715)</f>
        <v>84</v>
      </c>
    </row>
    <row r="33716" spans="1:3">
      <c r="A33716" t="s">
        <v>106</v>
      </c>
      <c r="B33716" t="str">
        <f>SUBSTITUTE(SUBSTITUTE(A33716,"&lt;",""),"&gt;","")</f>
        <v>prabh8331@gmail.com</v>
      </c>
      <c r="C33716">
        <f>COUNTIF($B$2:$B$51099,B33716)</f>
        <v>84</v>
      </c>
    </row>
    <row r="33717" spans="1:3">
      <c r="A33717" t="s">
        <v>106</v>
      </c>
      <c r="B33717" t="str">
        <f>SUBSTITUTE(SUBSTITUTE(A33717,"&lt;",""),"&gt;","")</f>
        <v>prabh8331@gmail.com</v>
      </c>
      <c r="C33717">
        <f>COUNTIF($B$2:$B$51099,B33717)</f>
        <v>84</v>
      </c>
    </row>
    <row r="33718" spans="1:3">
      <c r="A33718" t="s">
        <v>106</v>
      </c>
      <c r="B33718" t="str">
        <f>SUBSTITUTE(SUBSTITUTE(A33718,"&lt;",""),"&gt;","")</f>
        <v>prabh8331@gmail.com</v>
      </c>
      <c r="C33718">
        <f>COUNTIF($B$2:$B$51099,B33718)</f>
        <v>84</v>
      </c>
    </row>
    <row r="33719" spans="1:3">
      <c r="A33719" t="s">
        <v>106</v>
      </c>
      <c r="B33719" t="str">
        <f>SUBSTITUTE(SUBSTITUTE(A33719,"&lt;",""),"&gt;","")</f>
        <v>prabh8331@gmail.com</v>
      </c>
      <c r="C33719">
        <f>COUNTIF($B$2:$B$51099,B33719)</f>
        <v>84</v>
      </c>
    </row>
    <row r="33720" spans="1:3">
      <c r="A33720" t="s">
        <v>106</v>
      </c>
      <c r="B33720" t="str">
        <f>SUBSTITUTE(SUBSTITUTE(A33720,"&lt;",""),"&gt;","")</f>
        <v>prabh8331@gmail.com</v>
      </c>
      <c r="C33720">
        <f>COUNTIF($B$2:$B$51099,B33720)</f>
        <v>84</v>
      </c>
    </row>
    <row r="33721" spans="1:3">
      <c r="A33721" t="s">
        <v>106</v>
      </c>
      <c r="B33721" t="str">
        <f>SUBSTITUTE(SUBSTITUTE(A33721,"&lt;",""),"&gt;","")</f>
        <v>prabh8331@gmail.com</v>
      </c>
      <c r="C33721">
        <f>COUNTIF($B$2:$B$51099,B33721)</f>
        <v>84</v>
      </c>
    </row>
    <row r="33722" spans="1:3">
      <c r="A33722" t="s">
        <v>106</v>
      </c>
      <c r="B33722" t="str">
        <f>SUBSTITUTE(SUBSTITUTE(A33722,"&lt;",""),"&gt;","")</f>
        <v>prabh8331@gmail.com</v>
      </c>
      <c r="C33722">
        <f>COUNTIF($B$2:$B$51099,B33722)</f>
        <v>84</v>
      </c>
    </row>
    <row r="33723" spans="1:3">
      <c r="A33723" t="s">
        <v>106</v>
      </c>
      <c r="B33723" t="str">
        <f>SUBSTITUTE(SUBSTITUTE(A33723,"&lt;",""),"&gt;","")</f>
        <v>prabh8331@gmail.com</v>
      </c>
      <c r="C33723">
        <f>COUNTIF($B$2:$B$51099,B33723)</f>
        <v>84</v>
      </c>
    </row>
    <row r="33724" spans="1:3">
      <c r="A33724" t="s">
        <v>106</v>
      </c>
      <c r="B33724" t="str">
        <f>SUBSTITUTE(SUBSTITUTE(A33724,"&lt;",""),"&gt;","")</f>
        <v>prabh8331@gmail.com</v>
      </c>
      <c r="C33724">
        <f>COUNTIF($B$2:$B$51099,B33724)</f>
        <v>84</v>
      </c>
    </row>
    <row r="33725" spans="1:3">
      <c r="A33725" t="s">
        <v>106</v>
      </c>
      <c r="B33725" t="str">
        <f>SUBSTITUTE(SUBSTITUTE(A33725,"&lt;",""),"&gt;","")</f>
        <v>prabh8331@gmail.com</v>
      </c>
      <c r="C33725">
        <f>COUNTIF($B$2:$B$51099,B33725)</f>
        <v>84</v>
      </c>
    </row>
    <row r="33726" spans="1:3">
      <c r="A33726" t="s">
        <v>106</v>
      </c>
      <c r="B33726" t="str">
        <f>SUBSTITUTE(SUBSTITUTE(A33726,"&lt;",""),"&gt;","")</f>
        <v>prabh8331@gmail.com</v>
      </c>
      <c r="C33726">
        <f>COUNTIF($B$2:$B$51099,B33726)</f>
        <v>84</v>
      </c>
    </row>
    <row r="33727" spans="1:3">
      <c r="A33727" t="s">
        <v>106</v>
      </c>
      <c r="B33727" t="str">
        <f>SUBSTITUTE(SUBSTITUTE(A33727,"&lt;",""),"&gt;","")</f>
        <v>prabh8331@gmail.com</v>
      </c>
      <c r="C33727">
        <f>COUNTIF($B$2:$B$51099,B33727)</f>
        <v>84</v>
      </c>
    </row>
    <row r="33728" spans="1:3">
      <c r="A33728" t="s">
        <v>106</v>
      </c>
      <c r="B33728" t="str">
        <f>SUBSTITUTE(SUBSTITUTE(A33728,"&lt;",""),"&gt;","")</f>
        <v>prabh8331@gmail.com</v>
      </c>
      <c r="C33728">
        <f>COUNTIF($B$2:$B$51099,B33728)</f>
        <v>84</v>
      </c>
    </row>
    <row r="33729" spans="1:3">
      <c r="A33729" t="s">
        <v>106</v>
      </c>
      <c r="B33729" t="str">
        <f>SUBSTITUTE(SUBSTITUTE(A33729,"&lt;",""),"&gt;","")</f>
        <v>prabh8331@gmail.com</v>
      </c>
      <c r="C33729">
        <f>COUNTIF($B$2:$B$51099,B33729)</f>
        <v>84</v>
      </c>
    </row>
    <row r="33730" spans="1:3">
      <c r="A33730" t="s">
        <v>106</v>
      </c>
      <c r="B33730" t="str">
        <f>SUBSTITUTE(SUBSTITUTE(A33730,"&lt;",""),"&gt;","")</f>
        <v>prabh8331@gmail.com</v>
      </c>
      <c r="C33730">
        <f>COUNTIF($B$2:$B$51099,B33730)</f>
        <v>84</v>
      </c>
    </row>
    <row r="33731" spans="1:3">
      <c r="A33731" t="s">
        <v>106</v>
      </c>
      <c r="B33731" t="str">
        <f>SUBSTITUTE(SUBSTITUTE(A33731,"&lt;",""),"&gt;","")</f>
        <v>prabh8331@gmail.com</v>
      </c>
      <c r="C33731">
        <f>COUNTIF($B$2:$B$51099,B33731)</f>
        <v>84</v>
      </c>
    </row>
    <row r="33732" spans="1:3">
      <c r="A33732" t="s">
        <v>107</v>
      </c>
      <c r="B33732" t="str">
        <f>SUBSTITUTE(SUBSTITUTE(A33732,"&lt;",""),"&gt;","")</f>
        <v>internshala student@internshala.com</v>
      </c>
      <c r="C33732">
        <f>COUNTIF($B$2:$B$51099,B33732)</f>
        <v>80</v>
      </c>
    </row>
    <row r="33733" spans="1:3">
      <c r="A33733" t="s">
        <v>108</v>
      </c>
      <c r="B33733" t="str">
        <f>SUBSTITUTE(SUBSTITUTE(A33733,"&lt;",""),"&gt;","")</f>
        <v>Internshala student@internshala.com</v>
      </c>
      <c r="C33733">
        <f>COUNTIF($B$2:$B$51099,B33733)</f>
        <v>80</v>
      </c>
    </row>
    <row r="33734" spans="1:3">
      <c r="A33734" t="s">
        <v>108</v>
      </c>
      <c r="B33734" t="str">
        <f>SUBSTITUTE(SUBSTITUTE(A33734,"&lt;",""),"&gt;","")</f>
        <v>Internshala student@internshala.com</v>
      </c>
      <c r="C33734">
        <f>COUNTIF($B$2:$B$51099,B33734)</f>
        <v>80</v>
      </c>
    </row>
    <row r="33735" spans="1:3">
      <c r="A33735" t="s">
        <v>108</v>
      </c>
      <c r="B33735" t="str">
        <f>SUBSTITUTE(SUBSTITUTE(A33735,"&lt;",""),"&gt;","")</f>
        <v>Internshala student@internshala.com</v>
      </c>
      <c r="C33735">
        <f>COUNTIF($B$2:$B$51099,B33735)</f>
        <v>80</v>
      </c>
    </row>
    <row r="33736" spans="1:3">
      <c r="A33736" t="s">
        <v>108</v>
      </c>
      <c r="B33736" t="str">
        <f>SUBSTITUTE(SUBSTITUTE(A33736,"&lt;",""),"&gt;","")</f>
        <v>Internshala student@internshala.com</v>
      </c>
      <c r="C33736">
        <f>COUNTIF($B$2:$B$51099,B33736)</f>
        <v>80</v>
      </c>
    </row>
    <row r="33737" spans="1:3">
      <c r="A33737" t="s">
        <v>108</v>
      </c>
      <c r="B33737" t="str">
        <f>SUBSTITUTE(SUBSTITUTE(A33737,"&lt;",""),"&gt;","")</f>
        <v>Internshala student@internshala.com</v>
      </c>
      <c r="C33737">
        <f>COUNTIF($B$2:$B$51099,B33737)</f>
        <v>80</v>
      </c>
    </row>
    <row r="33738" spans="1:3">
      <c r="A33738" t="s">
        <v>108</v>
      </c>
      <c r="B33738" t="str">
        <f>SUBSTITUTE(SUBSTITUTE(A33738,"&lt;",""),"&gt;","")</f>
        <v>Internshala student@internshala.com</v>
      </c>
      <c r="C33738">
        <f>COUNTIF($B$2:$B$51099,B33738)</f>
        <v>80</v>
      </c>
    </row>
    <row r="33739" spans="1:3">
      <c r="A33739" t="s">
        <v>108</v>
      </c>
      <c r="B33739" t="str">
        <f>SUBSTITUTE(SUBSTITUTE(A33739,"&lt;",""),"&gt;","")</f>
        <v>Internshala student@internshala.com</v>
      </c>
      <c r="C33739">
        <f>COUNTIF($B$2:$B$51099,B33739)</f>
        <v>80</v>
      </c>
    </row>
    <row r="33740" spans="1:3">
      <c r="A33740" t="s">
        <v>108</v>
      </c>
      <c r="B33740" t="str">
        <f>SUBSTITUTE(SUBSTITUTE(A33740,"&lt;",""),"&gt;","")</f>
        <v>Internshala student@internshala.com</v>
      </c>
      <c r="C33740">
        <f>COUNTIF($B$2:$B$51099,B33740)</f>
        <v>80</v>
      </c>
    </row>
    <row r="33741" spans="1:3">
      <c r="A33741" t="s">
        <v>108</v>
      </c>
      <c r="B33741" t="str">
        <f>SUBSTITUTE(SUBSTITUTE(A33741,"&lt;",""),"&gt;","")</f>
        <v>Internshala student@internshala.com</v>
      </c>
      <c r="C33741">
        <f>COUNTIF($B$2:$B$51099,B33741)</f>
        <v>80</v>
      </c>
    </row>
    <row r="33742" spans="1:3">
      <c r="A33742" t="s">
        <v>108</v>
      </c>
      <c r="B33742" t="str">
        <f>SUBSTITUTE(SUBSTITUTE(A33742,"&lt;",""),"&gt;","")</f>
        <v>Internshala student@internshala.com</v>
      </c>
      <c r="C33742">
        <f>COUNTIF($B$2:$B$51099,B33742)</f>
        <v>80</v>
      </c>
    </row>
    <row r="33743" spans="1:3">
      <c r="A33743" t="s">
        <v>108</v>
      </c>
      <c r="B33743" t="str">
        <f>SUBSTITUTE(SUBSTITUTE(A33743,"&lt;",""),"&gt;","")</f>
        <v>Internshala student@internshala.com</v>
      </c>
      <c r="C33743">
        <f>COUNTIF($B$2:$B$51099,B33743)</f>
        <v>80</v>
      </c>
    </row>
    <row r="33744" spans="1:3">
      <c r="A33744" t="s">
        <v>108</v>
      </c>
      <c r="B33744" t="str">
        <f>SUBSTITUTE(SUBSTITUTE(A33744,"&lt;",""),"&gt;","")</f>
        <v>Internshala student@internshala.com</v>
      </c>
      <c r="C33744">
        <f>COUNTIF($B$2:$B$51099,B33744)</f>
        <v>80</v>
      </c>
    </row>
    <row r="33745" spans="1:3">
      <c r="A33745" t="s">
        <v>108</v>
      </c>
      <c r="B33745" t="str">
        <f>SUBSTITUTE(SUBSTITUTE(A33745,"&lt;",""),"&gt;","")</f>
        <v>Internshala student@internshala.com</v>
      </c>
      <c r="C33745">
        <f>COUNTIF($B$2:$B$51099,B33745)</f>
        <v>80</v>
      </c>
    </row>
    <row r="33746" spans="1:3">
      <c r="A33746" t="s">
        <v>108</v>
      </c>
      <c r="B33746" t="str">
        <f>SUBSTITUTE(SUBSTITUTE(A33746,"&lt;",""),"&gt;","")</f>
        <v>Internshala student@internshala.com</v>
      </c>
      <c r="C33746">
        <f>COUNTIF($B$2:$B$51099,B33746)</f>
        <v>80</v>
      </c>
    </row>
    <row r="33747" spans="1:3">
      <c r="A33747" t="s">
        <v>108</v>
      </c>
      <c r="B33747" t="str">
        <f>SUBSTITUTE(SUBSTITUTE(A33747,"&lt;",""),"&gt;","")</f>
        <v>Internshala student@internshala.com</v>
      </c>
      <c r="C33747">
        <f>COUNTIF($B$2:$B$51099,B33747)</f>
        <v>80</v>
      </c>
    </row>
    <row r="33748" spans="1:3">
      <c r="A33748" t="s">
        <v>108</v>
      </c>
      <c r="B33748" t="str">
        <f>SUBSTITUTE(SUBSTITUTE(A33748,"&lt;",""),"&gt;","")</f>
        <v>Internshala student@internshala.com</v>
      </c>
      <c r="C33748">
        <f>COUNTIF($B$2:$B$51099,B33748)</f>
        <v>80</v>
      </c>
    </row>
    <row r="33749" spans="1:3">
      <c r="A33749" t="s">
        <v>108</v>
      </c>
      <c r="B33749" t="str">
        <f>SUBSTITUTE(SUBSTITUTE(A33749,"&lt;",""),"&gt;","")</f>
        <v>Internshala student@internshala.com</v>
      </c>
      <c r="C33749">
        <f>COUNTIF($B$2:$B$51099,B33749)</f>
        <v>80</v>
      </c>
    </row>
    <row r="33750" spans="1:3">
      <c r="A33750" t="s">
        <v>108</v>
      </c>
      <c r="B33750" t="str">
        <f>SUBSTITUTE(SUBSTITUTE(A33750,"&lt;",""),"&gt;","")</f>
        <v>Internshala student@internshala.com</v>
      </c>
      <c r="C33750">
        <f>COUNTIF($B$2:$B$51099,B33750)</f>
        <v>80</v>
      </c>
    </row>
    <row r="33751" spans="1:3">
      <c r="A33751" t="s">
        <v>108</v>
      </c>
      <c r="B33751" t="str">
        <f>SUBSTITUTE(SUBSTITUTE(A33751,"&lt;",""),"&gt;","")</f>
        <v>Internshala student@internshala.com</v>
      </c>
      <c r="C33751">
        <f>COUNTIF($B$2:$B$51099,B33751)</f>
        <v>80</v>
      </c>
    </row>
    <row r="33752" spans="1:3">
      <c r="A33752" t="s">
        <v>108</v>
      </c>
      <c r="B33752" t="str">
        <f>SUBSTITUTE(SUBSTITUTE(A33752,"&lt;",""),"&gt;","")</f>
        <v>Internshala student@internshala.com</v>
      </c>
      <c r="C33752">
        <f>COUNTIF($B$2:$B$51099,B33752)</f>
        <v>80</v>
      </c>
    </row>
    <row r="33753" spans="1:3">
      <c r="A33753" t="s">
        <v>108</v>
      </c>
      <c r="B33753" t="str">
        <f>SUBSTITUTE(SUBSTITUTE(A33753,"&lt;",""),"&gt;","")</f>
        <v>Internshala student@internshala.com</v>
      </c>
      <c r="C33753">
        <f>COUNTIF($B$2:$B$51099,B33753)</f>
        <v>80</v>
      </c>
    </row>
    <row r="33754" spans="1:3">
      <c r="A33754" t="s">
        <v>108</v>
      </c>
      <c r="B33754" t="str">
        <f>SUBSTITUTE(SUBSTITUTE(A33754,"&lt;",""),"&gt;","")</f>
        <v>Internshala student@internshala.com</v>
      </c>
      <c r="C33754">
        <f>COUNTIF($B$2:$B$51099,B33754)</f>
        <v>80</v>
      </c>
    </row>
    <row r="33755" spans="1:3">
      <c r="A33755" t="s">
        <v>108</v>
      </c>
      <c r="B33755" t="str">
        <f>SUBSTITUTE(SUBSTITUTE(A33755,"&lt;",""),"&gt;","")</f>
        <v>Internshala student@internshala.com</v>
      </c>
      <c r="C33755">
        <f>COUNTIF($B$2:$B$51099,B33755)</f>
        <v>80</v>
      </c>
    </row>
    <row r="33756" spans="1:3">
      <c r="A33756" t="s">
        <v>108</v>
      </c>
      <c r="B33756" t="str">
        <f>SUBSTITUTE(SUBSTITUTE(A33756,"&lt;",""),"&gt;","")</f>
        <v>Internshala student@internshala.com</v>
      </c>
      <c r="C33756">
        <f>COUNTIF($B$2:$B$51099,B33756)</f>
        <v>80</v>
      </c>
    </row>
    <row r="33757" spans="1:3">
      <c r="A33757" t="s">
        <v>108</v>
      </c>
      <c r="B33757" t="str">
        <f>SUBSTITUTE(SUBSTITUTE(A33757,"&lt;",""),"&gt;","")</f>
        <v>Internshala student@internshala.com</v>
      </c>
      <c r="C33757">
        <f>COUNTIF($B$2:$B$51099,B33757)</f>
        <v>80</v>
      </c>
    </row>
    <row r="33758" spans="1:3">
      <c r="A33758" t="s">
        <v>108</v>
      </c>
      <c r="B33758" t="str">
        <f>SUBSTITUTE(SUBSTITUTE(A33758,"&lt;",""),"&gt;","")</f>
        <v>Internshala student@internshala.com</v>
      </c>
      <c r="C33758">
        <f>COUNTIF($B$2:$B$51099,B33758)</f>
        <v>80</v>
      </c>
    </row>
    <row r="33759" spans="1:3">
      <c r="A33759" t="s">
        <v>108</v>
      </c>
      <c r="B33759" t="str">
        <f>SUBSTITUTE(SUBSTITUTE(A33759,"&lt;",""),"&gt;","")</f>
        <v>Internshala student@internshala.com</v>
      </c>
      <c r="C33759">
        <f>COUNTIF($B$2:$B$51099,B33759)</f>
        <v>80</v>
      </c>
    </row>
    <row r="33760" spans="1:3">
      <c r="A33760" t="s">
        <v>108</v>
      </c>
      <c r="B33760" t="str">
        <f>SUBSTITUTE(SUBSTITUTE(A33760,"&lt;",""),"&gt;","")</f>
        <v>Internshala student@internshala.com</v>
      </c>
      <c r="C33760">
        <f>COUNTIF($B$2:$B$51099,B33760)</f>
        <v>80</v>
      </c>
    </row>
    <row r="33761" spans="1:3">
      <c r="A33761" t="s">
        <v>108</v>
      </c>
      <c r="B33761" t="str">
        <f>SUBSTITUTE(SUBSTITUTE(A33761,"&lt;",""),"&gt;","")</f>
        <v>Internshala student@internshala.com</v>
      </c>
      <c r="C33761">
        <f>COUNTIF($B$2:$B$51099,B33761)</f>
        <v>80</v>
      </c>
    </row>
    <row r="33762" spans="1:3">
      <c r="A33762" t="s">
        <v>108</v>
      </c>
      <c r="B33762" t="str">
        <f>SUBSTITUTE(SUBSTITUTE(A33762,"&lt;",""),"&gt;","")</f>
        <v>Internshala student@internshala.com</v>
      </c>
      <c r="C33762">
        <f>COUNTIF($B$2:$B$51099,B33762)</f>
        <v>80</v>
      </c>
    </row>
    <row r="33763" spans="1:3">
      <c r="A33763" t="s">
        <v>108</v>
      </c>
      <c r="B33763" t="str">
        <f>SUBSTITUTE(SUBSTITUTE(A33763,"&lt;",""),"&gt;","")</f>
        <v>Internshala student@internshala.com</v>
      </c>
      <c r="C33763">
        <f>COUNTIF($B$2:$B$51099,B33763)</f>
        <v>80</v>
      </c>
    </row>
    <row r="33764" spans="1:3">
      <c r="A33764" t="s">
        <v>108</v>
      </c>
      <c r="B33764" t="str">
        <f>SUBSTITUTE(SUBSTITUTE(A33764,"&lt;",""),"&gt;","")</f>
        <v>Internshala student@internshala.com</v>
      </c>
      <c r="C33764">
        <f>COUNTIF($B$2:$B$51099,B33764)</f>
        <v>80</v>
      </c>
    </row>
    <row r="33765" spans="1:3">
      <c r="A33765" t="s">
        <v>108</v>
      </c>
      <c r="B33765" t="str">
        <f>SUBSTITUTE(SUBSTITUTE(A33765,"&lt;",""),"&gt;","")</f>
        <v>Internshala student@internshala.com</v>
      </c>
      <c r="C33765">
        <f>COUNTIF($B$2:$B$51099,B33765)</f>
        <v>80</v>
      </c>
    </row>
    <row r="33766" spans="1:3">
      <c r="A33766" t="s">
        <v>108</v>
      </c>
      <c r="B33766" t="str">
        <f>SUBSTITUTE(SUBSTITUTE(A33766,"&lt;",""),"&gt;","")</f>
        <v>Internshala student@internshala.com</v>
      </c>
      <c r="C33766">
        <f>COUNTIF($B$2:$B$51099,B33766)</f>
        <v>80</v>
      </c>
    </row>
    <row r="33767" spans="1:3">
      <c r="A33767" t="s">
        <v>108</v>
      </c>
      <c r="B33767" t="str">
        <f>SUBSTITUTE(SUBSTITUTE(A33767,"&lt;",""),"&gt;","")</f>
        <v>Internshala student@internshala.com</v>
      </c>
      <c r="C33767">
        <f>COUNTIF($B$2:$B$51099,B33767)</f>
        <v>80</v>
      </c>
    </row>
    <row r="33768" spans="1:3">
      <c r="A33768" t="s">
        <v>108</v>
      </c>
      <c r="B33768" t="str">
        <f>SUBSTITUTE(SUBSTITUTE(A33768,"&lt;",""),"&gt;","")</f>
        <v>Internshala student@internshala.com</v>
      </c>
      <c r="C33768">
        <f>COUNTIF($B$2:$B$51099,B33768)</f>
        <v>80</v>
      </c>
    </row>
    <row r="33769" spans="1:3">
      <c r="A33769" t="s">
        <v>108</v>
      </c>
      <c r="B33769" t="str">
        <f>SUBSTITUTE(SUBSTITUTE(A33769,"&lt;",""),"&gt;","")</f>
        <v>Internshala student@internshala.com</v>
      </c>
      <c r="C33769">
        <f>COUNTIF($B$2:$B$51099,B33769)</f>
        <v>80</v>
      </c>
    </row>
    <row r="33770" spans="1:3">
      <c r="A33770" t="s">
        <v>108</v>
      </c>
      <c r="B33770" t="str">
        <f>SUBSTITUTE(SUBSTITUTE(A33770,"&lt;",""),"&gt;","")</f>
        <v>Internshala student@internshala.com</v>
      </c>
      <c r="C33770">
        <f>COUNTIF($B$2:$B$51099,B33770)</f>
        <v>80</v>
      </c>
    </row>
    <row r="33771" spans="1:3">
      <c r="A33771" t="s">
        <v>108</v>
      </c>
      <c r="B33771" t="str">
        <f>SUBSTITUTE(SUBSTITUTE(A33771,"&lt;",""),"&gt;","")</f>
        <v>Internshala student@internshala.com</v>
      </c>
      <c r="C33771">
        <f>COUNTIF($B$2:$B$51099,B33771)</f>
        <v>80</v>
      </c>
    </row>
    <row r="33772" spans="1:3">
      <c r="A33772" t="s">
        <v>108</v>
      </c>
      <c r="B33772" t="str">
        <f>SUBSTITUTE(SUBSTITUTE(A33772,"&lt;",""),"&gt;","")</f>
        <v>Internshala student@internshala.com</v>
      </c>
      <c r="C33772">
        <f>COUNTIF($B$2:$B$51099,B33772)</f>
        <v>80</v>
      </c>
    </row>
    <row r="33773" spans="1:3">
      <c r="A33773" t="s">
        <v>108</v>
      </c>
      <c r="B33773" t="str">
        <f>SUBSTITUTE(SUBSTITUTE(A33773,"&lt;",""),"&gt;","")</f>
        <v>Internshala student@internshala.com</v>
      </c>
      <c r="C33773">
        <f>COUNTIF($B$2:$B$51099,B33773)</f>
        <v>80</v>
      </c>
    </row>
    <row r="33774" spans="1:3">
      <c r="A33774" t="s">
        <v>108</v>
      </c>
      <c r="B33774" t="str">
        <f>SUBSTITUTE(SUBSTITUTE(A33774,"&lt;",""),"&gt;","")</f>
        <v>Internshala student@internshala.com</v>
      </c>
      <c r="C33774">
        <f>COUNTIF($B$2:$B$51099,B33774)</f>
        <v>80</v>
      </c>
    </row>
    <row r="33775" spans="1:3">
      <c r="A33775" t="s">
        <v>108</v>
      </c>
      <c r="B33775" t="str">
        <f>SUBSTITUTE(SUBSTITUTE(A33775,"&lt;",""),"&gt;","")</f>
        <v>Internshala student@internshala.com</v>
      </c>
      <c r="C33775">
        <f>COUNTIF($B$2:$B$51099,B33775)</f>
        <v>80</v>
      </c>
    </row>
    <row r="33776" spans="1:3">
      <c r="A33776" t="s">
        <v>108</v>
      </c>
      <c r="B33776" t="str">
        <f>SUBSTITUTE(SUBSTITUTE(A33776,"&lt;",""),"&gt;","")</f>
        <v>Internshala student@internshala.com</v>
      </c>
      <c r="C33776">
        <f>COUNTIF($B$2:$B$51099,B33776)</f>
        <v>80</v>
      </c>
    </row>
    <row r="33777" spans="1:3">
      <c r="A33777" t="s">
        <v>108</v>
      </c>
      <c r="B33777" t="str">
        <f>SUBSTITUTE(SUBSTITUTE(A33777,"&lt;",""),"&gt;","")</f>
        <v>Internshala student@internshala.com</v>
      </c>
      <c r="C33777">
        <f>COUNTIF($B$2:$B$51099,B33777)</f>
        <v>80</v>
      </c>
    </row>
    <row r="33778" spans="1:3">
      <c r="A33778" t="s">
        <v>108</v>
      </c>
      <c r="B33778" t="str">
        <f>SUBSTITUTE(SUBSTITUTE(A33778,"&lt;",""),"&gt;","")</f>
        <v>Internshala student@internshala.com</v>
      </c>
      <c r="C33778">
        <f>COUNTIF($B$2:$B$51099,B33778)</f>
        <v>80</v>
      </c>
    </row>
    <row r="33779" spans="1:3">
      <c r="A33779" t="s">
        <v>108</v>
      </c>
      <c r="B33779" t="str">
        <f>SUBSTITUTE(SUBSTITUTE(A33779,"&lt;",""),"&gt;","")</f>
        <v>Internshala student@internshala.com</v>
      </c>
      <c r="C33779">
        <f>COUNTIF($B$2:$B$51099,B33779)</f>
        <v>80</v>
      </c>
    </row>
    <row r="33780" spans="1:3">
      <c r="A33780" t="s">
        <v>108</v>
      </c>
      <c r="B33780" t="str">
        <f>SUBSTITUTE(SUBSTITUTE(A33780,"&lt;",""),"&gt;","")</f>
        <v>Internshala student@internshala.com</v>
      </c>
      <c r="C33780">
        <f>COUNTIF($B$2:$B$51099,B33780)</f>
        <v>80</v>
      </c>
    </row>
    <row r="33781" spans="1:3">
      <c r="A33781" t="s">
        <v>108</v>
      </c>
      <c r="B33781" t="str">
        <f>SUBSTITUTE(SUBSTITUTE(A33781,"&lt;",""),"&gt;","")</f>
        <v>Internshala student@internshala.com</v>
      </c>
      <c r="C33781">
        <f>COUNTIF($B$2:$B$51099,B33781)</f>
        <v>80</v>
      </c>
    </row>
    <row r="33782" spans="1:3">
      <c r="A33782" t="s">
        <v>108</v>
      </c>
      <c r="B33782" t="str">
        <f>SUBSTITUTE(SUBSTITUTE(A33782,"&lt;",""),"&gt;","")</f>
        <v>Internshala student@internshala.com</v>
      </c>
      <c r="C33782">
        <f>COUNTIF($B$2:$B$51099,B33782)</f>
        <v>80</v>
      </c>
    </row>
    <row r="33783" spans="1:3">
      <c r="A33783" t="s">
        <v>108</v>
      </c>
      <c r="B33783" t="str">
        <f>SUBSTITUTE(SUBSTITUTE(A33783,"&lt;",""),"&gt;","")</f>
        <v>Internshala student@internshala.com</v>
      </c>
      <c r="C33783">
        <f>COUNTIF($B$2:$B$51099,B33783)</f>
        <v>80</v>
      </c>
    </row>
    <row r="33784" spans="1:3">
      <c r="A33784" t="s">
        <v>108</v>
      </c>
      <c r="B33784" t="str">
        <f>SUBSTITUTE(SUBSTITUTE(A33784,"&lt;",""),"&gt;","")</f>
        <v>Internshala student@internshala.com</v>
      </c>
      <c r="C33784">
        <f>COUNTIF($B$2:$B$51099,B33784)</f>
        <v>80</v>
      </c>
    </row>
    <row r="33785" spans="1:3">
      <c r="A33785" t="s">
        <v>108</v>
      </c>
      <c r="B33785" t="str">
        <f>SUBSTITUTE(SUBSTITUTE(A33785,"&lt;",""),"&gt;","")</f>
        <v>Internshala student@internshala.com</v>
      </c>
      <c r="C33785">
        <f>COUNTIF($B$2:$B$51099,B33785)</f>
        <v>80</v>
      </c>
    </row>
    <row r="33786" spans="1:3">
      <c r="A33786" t="s">
        <v>108</v>
      </c>
      <c r="B33786" t="str">
        <f>SUBSTITUTE(SUBSTITUTE(A33786,"&lt;",""),"&gt;","")</f>
        <v>Internshala student@internshala.com</v>
      </c>
      <c r="C33786">
        <f>COUNTIF($B$2:$B$51099,B33786)</f>
        <v>80</v>
      </c>
    </row>
    <row r="33787" spans="1:3">
      <c r="A33787" t="s">
        <v>108</v>
      </c>
      <c r="B33787" t="str">
        <f>SUBSTITUTE(SUBSTITUTE(A33787,"&lt;",""),"&gt;","")</f>
        <v>Internshala student@internshala.com</v>
      </c>
      <c r="C33787">
        <f>COUNTIF($B$2:$B$51099,B33787)</f>
        <v>80</v>
      </c>
    </row>
    <row r="33788" spans="1:3">
      <c r="A33788" t="s">
        <v>108</v>
      </c>
      <c r="B33788" t="str">
        <f>SUBSTITUTE(SUBSTITUTE(A33788,"&lt;",""),"&gt;","")</f>
        <v>Internshala student@internshala.com</v>
      </c>
      <c r="C33788">
        <f>COUNTIF($B$2:$B$51099,B33788)</f>
        <v>80</v>
      </c>
    </row>
    <row r="33789" spans="1:3">
      <c r="A33789" t="s">
        <v>108</v>
      </c>
      <c r="B33789" t="str">
        <f>SUBSTITUTE(SUBSTITUTE(A33789,"&lt;",""),"&gt;","")</f>
        <v>Internshala student@internshala.com</v>
      </c>
      <c r="C33789">
        <f>COUNTIF($B$2:$B$51099,B33789)</f>
        <v>80</v>
      </c>
    </row>
    <row r="33790" spans="1:3">
      <c r="A33790" t="s">
        <v>108</v>
      </c>
      <c r="B33790" t="str">
        <f>SUBSTITUTE(SUBSTITUTE(A33790,"&lt;",""),"&gt;","")</f>
        <v>Internshala student@internshala.com</v>
      </c>
      <c r="C33790">
        <f>COUNTIF($B$2:$B$51099,B33790)</f>
        <v>80</v>
      </c>
    </row>
    <row r="33791" spans="1:3">
      <c r="A33791" t="s">
        <v>108</v>
      </c>
      <c r="B33791" t="str">
        <f>SUBSTITUTE(SUBSTITUTE(A33791,"&lt;",""),"&gt;","")</f>
        <v>Internshala student@internshala.com</v>
      </c>
      <c r="C33791">
        <f>COUNTIF($B$2:$B$51099,B33791)</f>
        <v>80</v>
      </c>
    </row>
    <row r="33792" spans="1:3">
      <c r="A33792" t="s">
        <v>108</v>
      </c>
      <c r="B33792" t="str">
        <f>SUBSTITUTE(SUBSTITUTE(A33792,"&lt;",""),"&gt;","")</f>
        <v>Internshala student@internshala.com</v>
      </c>
      <c r="C33792">
        <f>COUNTIF($B$2:$B$51099,B33792)</f>
        <v>80</v>
      </c>
    </row>
    <row r="33793" spans="1:3">
      <c r="A33793" t="s">
        <v>108</v>
      </c>
      <c r="B33793" t="str">
        <f>SUBSTITUTE(SUBSTITUTE(A33793,"&lt;",""),"&gt;","")</f>
        <v>Internshala student@internshala.com</v>
      </c>
      <c r="C33793">
        <f>COUNTIF($B$2:$B$51099,B33793)</f>
        <v>80</v>
      </c>
    </row>
    <row r="33794" spans="1:3">
      <c r="A33794" t="s">
        <v>108</v>
      </c>
      <c r="B33794" t="str">
        <f>SUBSTITUTE(SUBSTITUTE(A33794,"&lt;",""),"&gt;","")</f>
        <v>Internshala student@internshala.com</v>
      </c>
      <c r="C33794">
        <f>COUNTIF($B$2:$B$51099,B33794)</f>
        <v>80</v>
      </c>
    </row>
    <row r="33795" spans="1:3">
      <c r="A33795" t="s">
        <v>108</v>
      </c>
      <c r="B33795" t="str">
        <f>SUBSTITUTE(SUBSTITUTE(A33795,"&lt;",""),"&gt;","")</f>
        <v>Internshala student@internshala.com</v>
      </c>
      <c r="C33795">
        <f>COUNTIF($B$2:$B$51099,B33795)</f>
        <v>80</v>
      </c>
    </row>
    <row r="33796" spans="1:3">
      <c r="A33796" t="s">
        <v>108</v>
      </c>
      <c r="B33796" t="str">
        <f>SUBSTITUTE(SUBSTITUTE(A33796,"&lt;",""),"&gt;","")</f>
        <v>Internshala student@internshala.com</v>
      </c>
      <c r="C33796">
        <f>COUNTIF($B$2:$B$51099,B33796)</f>
        <v>80</v>
      </c>
    </row>
    <row r="33797" spans="1:3">
      <c r="A33797" t="s">
        <v>108</v>
      </c>
      <c r="B33797" t="str">
        <f>SUBSTITUTE(SUBSTITUTE(A33797,"&lt;",""),"&gt;","")</f>
        <v>Internshala student@internshala.com</v>
      </c>
      <c r="C33797">
        <f>COUNTIF($B$2:$B$51099,B33797)</f>
        <v>80</v>
      </c>
    </row>
    <row r="33798" spans="1:3">
      <c r="A33798" t="s">
        <v>108</v>
      </c>
      <c r="B33798" t="str">
        <f>SUBSTITUTE(SUBSTITUTE(A33798,"&lt;",""),"&gt;","")</f>
        <v>Internshala student@internshala.com</v>
      </c>
      <c r="C33798">
        <f>COUNTIF($B$2:$B$51099,B33798)</f>
        <v>80</v>
      </c>
    </row>
    <row r="33799" spans="1:3">
      <c r="A33799" t="s">
        <v>108</v>
      </c>
      <c r="B33799" t="str">
        <f>SUBSTITUTE(SUBSTITUTE(A33799,"&lt;",""),"&gt;","")</f>
        <v>Internshala student@internshala.com</v>
      </c>
      <c r="C33799">
        <f>COUNTIF($B$2:$B$51099,B33799)</f>
        <v>80</v>
      </c>
    </row>
    <row r="33800" spans="1:3">
      <c r="A33800" t="s">
        <v>108</v>
      </c>
      <c r="B33800" t="str">
        <f>SUBSTITUTE(SUBSTITUTE(A33800,"&lt;",""),"&gt;","")</f>
        <v>Internshala student@internshala.com</v>
      </c>
      <c r="C33800">
        <f>COUNTIF($B$2:$B$51099,B33800)</f>
        <v>80</v>
      </c>
    </row>
    <row r="33801" spans="1:3">
      <c r="A33801" t="s">
        <v>108</v>
      </c>
      <c r="B33801" t="str">
        <f>SUBSTITUTE(SUBSTITUTE(A33801,"&lt;",""),"&gt;","")</f>
        <v>Internshala student@internshala.com</v>
      </c>
      <c r="C33801">
        <f>COUNTIF($B$2:$B$51099,B33801)</f>
        <v>80</v>
      </c>
    </row>
    <row r="33802" spans="1:3">
      <c r="A33802" t="s">
        <v>108</v>
      </c>
      <c r="B33802" t="str">
        <f>SUBSTITUTE(SUBSTITUTE(A33802,"&lt;",""),"&gt;","")</f>
        <v>Internshala student@internshala.com</v>
      </c>
      <c r="C33802">
        <f>COUNTIF($B$2:$B$51099,B33802)</f>
        <v>80</v>
      </c>
    </row>
    <row r="33803" spans="1:3">
      <c r="A33803" t="s">
        <v>108</v>
      </c>
      <c r="B33803" t="str">
        <f>SUBSTITUTE(SUBSTITUTE(A33803,"&lt;",""),"&gt;","")</f>
        <v>Internshala student@internshala.com</v>
      </c>
      <c r="C33803">
        <f>COUNTIF($B$2:$B$51099,B33803)</f>
        <v>80</v>
      </c>
    </row>
    <row r="33804" spans="1:3">
      <c r="A33804" t="s">
        <v>108</v>
      </c>
      <c r="B33804" t="str">
        <f>SUBSTITUTE(SUBSTITUTE(A33804,"&lt;",""),"&gt;","")</f>
        <v>Internshala student@internshala.com</v>
      </c>
      <c r="C33804">
        <f>COUNTIF($B$2:$B$51099,B33804)</f>
        <v>80</v>
      </c>
    </row>
    <row r="33805" spans="1:3">
      <c r="A33805" t="s">
        <v>108</v>
      </c>
      <c r="B33805" t="str">
        <f>SUBSTITUTE(SUBSTITUTE(A33805,"&lt;",""),"&gt;","")</f>
        <v>Internshala student@internshala.com</v>
      </c>
      <c r="C33805">
        <f>COUNTIF($B$2:$B$51099,B33805)</f>
        <v>80</v>
      </c>
    </row>
    <row r="33806" spans="1:3">
      <c r="A33806" t="s">
        <v>108</v>
      </c>
      <c r="B33806" t="str">
        <f>SUBSTITUTE(SUBSTITUTE(A33806,"&lt;",""),"&gt;","")</f>
        <v>Internshala student@internshala.com</v>
      </c>
      <c r="C33806">
        <f>COUNTIF($B$2:$B$51099,B33806)</f>
        <v>80</v>
      </c>
    </row>
    <row r="33807" spans="1:3">
      <c r="A33807" t="s">
        <v>108</v>
      </c>
      <c r="B33807" t="str">
        <f>SUBSTITUTE(SUBSTITUTE(A33807,"&lt;",""),"&gt;","")</f>
        <v>Internshala student@internshala.com</v>
      </c>
      <c r="C33807">
        <f>COUNTIF($B$2:$B$51099,B33807)</f>
        <v>80</v>
      </c>
    </row>
    <row r="33808" spans="1:3">
      <c r="A33808" t="s">
        <v>108</v>
      </c>
      <c r="B33808" t="str">
        <f>SUBSTITUTE(SUBSTITUTE(A33808,"&lt;",""),"&gt;","")</f>
        <v>Internshala student@internshala.com</v>
      </c>
      <c r="C33808">
        <f>COUNTIF($B$2:$B$51099,B33808)</f>
        <v>80</v>
      </c>
    </row>
    <row r="33809" spans="1:3">
      <c r="A33809" t="s">
        <v>108</v>
      </c>
      <c r="B33809" t="str">
        <f>SUBSTITUTE(SUBSTITUTE(A33809,"&lt;",""),"&gt;","")</f>
        <v>Internshala student@internshala.com</v>
      </c>
      <c r="C33809">
        <f>COUNTIF($B$2:$B$51099,B33809)</f>
        <v>80</v>
      </c>
    </row>
    <row r="33810" spans="1:3">
      <c r="A33810" t="s">
        <v>108</v>
      </c>
      <c r="B33810" t="str">
        <f>SUBSTITUTE(SUBSTITUTE(A33810,"&lt;",""),"&gt;","")</f>
        <v>Internshala student@internshala.com</v>
      </c>
      <c r="C33810">
        <f>COUNTIF($B$2:$B$51099,B33810)</f>
        <v>80</v>
      </c>
    </row>
    <row r="33811" spans="1:3">
      <c r="A33811" t="s">
        <v>108</v>
      </c>
      <c r="B33811" t="str">
        <f>SUBSTITUTE(SUBSTITUTE(A33811,"&lt;",""),"&gt;","")</f>
        <v>Internshala student@internshala.com</v>
      </c>
      <c r="C33811">
        <f>COUNTIF($B$2:$B$51099,B33811)</f>
        <v>80</v>
      </c>
    </row>
    <row r="33812" spans="1:3">
      <c r="A33812" t="s">
        <v>109</v>
      </c>
      <c r="B33812" t="str">
        <f>SUBSTITUTE(SUBSTITUTE(A33812,"&lt;",""),"&gt;","")</f>
        <v>Rebound Riches ReboundRiches@equitymaster.com</v>
      </c>
      <c r="C33812">
        <f>COUNTIF($B$2:$B$51099,B33812)</f>
        <v>78</v>
      </c>
    </row>
    <row r="33813" spans="1:3">
      <c r="A33813" t="s">
        <v>109</v>
      </c>
      <c r="B33813" t="str">
        <f>SUBSTITUTE(SUBSTITUTE(A33813,"&lt;",""),"&gt;","")</f>
        <v>Rebound Riches ReboundRiches@equitymaster.com</v>
      </c>
      <c r="C33813">
        <f>COUNTIF($B$2:$B$51099,B33813)</f>
        <v>78</v>
      </c>
    </row>
    <row r="33814" spans="1:3">
      <c r="A33814" t="s">
        <v>109</v>
      </c>
      <c r="B33814" t="str">
        <f>SUBSTITUTE(SUBSTITUTE(A33814,"&lt;",""),"&gt;","")</f>
        <v>Rebound Riches ReboundRiches@equitymaster.com</v>
      </c>
      <c r="C33814">
        <f>COUNTIF($B$2:$B$51099,B33814)</f>
        <v>78</v>
      </c>
    </row>
    <row r="33815" spans="1:3">
      <c r="A33815" t="s">
        <v>110</v>
      </c>
      <c r="B33815" t="str">
        <f>SUBSTITUTE(SUBSTITUTE(A33815,"&lt;",""),"&gt;","")</f>
        <v>"Naukri.com info" info@naukri.com</v>
      </c>
      <c r="C33815">
        <f>COUNTIF($B$2:$B$51099,B33815)</f>
        <v>78</v>
      </c>
    </row>
    <row r="33816" spans="1:3">
      <c r="A33816" t="s">
        <v>109</v>
      </c>
      <c r="B33816" t="str">
        <f>SUBSTITUTE(SUBSTITUTE(A33816,"&lt;",""),"&gt;","")</f>
        <v>Rebound Riches ReboundRiches@equitymaster.com</v>
      </c>
      <c r="C33816">
        <f>COUNTIF($B$2:$B$51099,B33816)</f>
        <v>78</v>
      </c>
    </row>
    <row r="33817" spans="1:3">
      <c r="A33817" t="s">
        <v>109</v>
      </c>
      <c r="B33817" t="str">
        <f>SUBSTITUTE(SUBSTITUTE(A33817,"&lt;",""),"&gt;","")</f>
        <v>Rebound Riches ReboundRiches@equitymaster.com</v>
      </c>
      <c r="C33817">
        <f>COUNTIF($B$2:$B$51099,B33817)</f>
        <v>78</v>
      </c>
    </row>
    <row r="33818" spans="1:3">
      <c r="A33818" t="s">
        <v>109</v>
      </c>
      <c r="B33818" t="str">
        <f>SUBSTITUTE(SUBSTITUTE(A33818,"&lt;",""),"&gt;","")</f>
        <v>Rebound Riches ReboundRiches@equitymaster.com</v>
      </c>
      <c r="C33818">
        <f>COUNTIF($B$2:$B$51099,B33818)</f>
        <v>78</v>
      </c>
    </row>
    <row r="33819" spans="1:3">
      <c r="A33819" t="s">
        <v>110</v>
      </c>
      <c r="B33819" t="str">
        <f>SUBSTITUTE(SUBSTITUTE(A33819,"&lt;",""),"&gt;","")</f>
        <v>"Naukri.com info" info@naukri.com</v>
      </c>
      <c r="C33819">
        <f>COUNTIF($B$2:$B$51099,B33819)</f>
        <v>78</v>
      </c>
    </row>
    <row r="33820" spans="1:3">
      <c r="A33820" t="s">
        <v>109</v>
      </c>
      <c r="B33820" t="str">
        <f>SUBSTITUTE(SUBSTITUTE(A33820,"&lt;",""),"&gt;","")</f>
        <v>Rebound Riches ReboundRiches@equitymaster.com</v>
      </c>
      <c r="C33820">
        <f>COUNTIF($B$2:$B$51099,B33820)</f>
        <v>78</v>
      </c>
    </row>
    <row r="33821" spans="1:3">
      <c r="A33821" t="s">
        <v>109</v>
      </c>
      <c r="B33821" t="str">
        <f>SUBSTITUTE(SUBSTITUTE(A33821,"&lt;",""),"&gt;","")</f>
        <v>Rebound Riches ReboundRiches@equitymaster.com</v>
      </c>
      <c r="C33821">
        <f>COUNTIF($B$2:$B$51099,B33821)</f>
        <v>78</v>
      </c>
    </row>
    <row r="33822" spans="1:3">
      <c r="A33822" t="s">
        <v>110</v>
      </c>
      <c r="B33822" t="str">
        <f>SUBSTITUTE(SUBSTITUTE(A33822,"&lt;",""),"&gt;","")</f>
        <v>"Naukri.com info" info@naukri.com</v>
      </c>
      <c r="C33822">
        <f>COUNTIF($B$2:$B$51099,B33822)</f>
        <v>78</v>
      </c>
    </row>
    <row r="33823" spans="1:3">
      <c r="A33823" t="s">
        <v>110</v>
      </c>
      <c r="B33823" t="str">
        <f>SUBSTITUTE(SUBSTITUTE(A33823,"&lt;",""),"&gt;","")</f>
        <v>"Naukri.com info" info@naukri.com</v>
      </c>
      <c r="C33823">
        <f>COUNTIF($B$2:$B$51099,B33823)</f>
        <v>78</v>
      </c>
    </row>
    <row r="33824" spans="1:3">
      <c r="A33824" t="s">
        <v>110</v>
      </c>
      <c r="B33824" t="str">
        <f>SUBSTITUTE(SUBSTITUTE(A33824,"&lt;",""),"&gt;","")</f>
        <v>"Naukri.com info" info@naukri.com</v>
      </c>
      <c r="C33824">
        <f>COUNTIF($B$2:$B$51099,B33824)</f>
        <v>78</v>
      </c>
    </row>
    <row r="33825" spans="1:3">
      <c r="A33825" t="s">
        <v>111</v>
      </c>
      <c r="B33825" t="str">
        <f>SUBSTITUTE(SUBSTITUTE(A33825,"&lt;",""),"&gt;","")</f>
        <v>Rebound Riches reboundriches@equitymaster.com</v>
      </c>
      <c r="C33825">
        <f>COUNTIF($B$2:$B$51099,B33825)</f>
        <v>78</v>
      </c>
    </row>
    <row r="33826" spans="1:3">
      <c r="A33826" t="s">
        <v>109</v>
      </c>
      <c r="B33826" t="str">
        <f>SUBSTITUTE(SUBSTITUTE(A33826,"&lt;",""),"&gt;","")</f>
        <v>Rebound Riches ReboundRiches@equitymaster.com</v>
      </c>
      <c r="C33826">
        <f>COUNTIF($B$2:$B$51099,B33826)</f>
        <v>78</v>
      </c>
    </row>
    <row r="33827" spans="1:3">
      <c r="A33827" t="s">
        <v>109</v>
      </c>
      <c r="B33827" t="str">
        <f>SUBSTITUTE(SUBSTITUTE(A33827,"&lt;",""),"&gt;","")</f>
        <v>Rebound Riches ReboundRiches@equitymaster.com</v>
      </c>
      <c r="C33827">
        <f>COUNTIF($B$2:$B$51099,B33827)</f>
        <v>78</v>
      </c>
    </row>
    <row r="33828" spans="1:3">
      <c r="A33828" t="s">
        <v>110</v>
      </c>
      <c r="B33828" t="str">
        <f>SUBSTITUTE(SUBSTITUTE(A33828,"&lt;",""),"&gt;","")</f>
        <v>"Naukri.com info" info@naukri.com</v>
      </c>
      <c r="C33828">
        <f>COUNTIF($B$2:$B$51099,B33828)</f>
        <v>78</v>
      </c>
    </row>
    <row r="33829" spans="1:3">
      <c r="A33829" t="s">
        <v>110</v>
      </c>
      <c r="B33829" t="str">
        <f>SUBSTITUTE(SUBSTITUTE(A33829,"&lt;",""),"&gt;","")</f>
        <v>"Naukri.com info" info@naukri.com</v>
      </c>
      <c r="C33829">
        <f>COUNTIF($B$2:$B$51099,B33829)</f>
        <v>78</v>
      </c>
    </row>
    <row r="33830" spans="1:3">
      <c r="A33830" t="s">
        <v>110</v>
      </c>
      <c r="B33830" t="str">
        <f>SUBSTITUTE(SUBSTITUTE(A33830,"&lt;",""),"&gt;","")</f>
        <v>"Naukri.com info" info@naukri.com</v>
      </c>
      <c r="C33830">
        <f>COUNTIF($B$2:$B$51099,B33830)</f>
        <v>78</v>
      </c>
    </row>
    <row r="33831" spans="1:3">
      <c r="A33831" t="s">
        <v>109</v>
      </c>
      <c r="B33831" t="str">
        <f>SUBSTITUTE(SUBSTITUTE(A33831,"&lt;",""),"&gt;","")</f>
        <v>Rebound Riches ReboundRiches@equitymaster.com</v>
      </c>
      <c r="C33831">
        <f>COUNTIF($B$2:$B$51099,B33831)</f>
        <v>78</v>
      </c>
    </row>
    <row r="33832" spans="1:3">
      <c r="A33832" t="s">
        <v>109</v>
      </c>
      <c r="B33832" t="str">
        <f>SUBSTITUTE(SUBSTITUTE(A33832,"&lt;",""),"&gt;","")</f>
        <v>Rebound Riches ReboundRiches@equitymaster.com</v>
      </c>
      <c r="C33832">
        <f>COUNTIF($B$2:$B$51099,B33832)</f>
        <v>78</v>
      </c>
    </row>
    <row r="33833" spans="1:3">
      <c r="A33833" t="s">
        <v>110</v>
      </c>
      <c r="B33833" t="str">
        <f>SUBSTITUTE(SUBSTITUTE(A33833,"&lt;",""),"&gt;","")</f>
        <v>"Naukri.com info" info@naukri.com</v>
      </c>
      <c r="C33833">
        <f>COUNTIF($B$2:$B$51099,B33833)</f>
        <v>78</v>
      </c>
    </row>
    <row r="33834" spans="1:3">
      <c r="A33834" t="s">
        <v>110</v>
      </c>
      <c r="B33834" t="str">
        <f>SUBSTITUTE(SUBSTITUTE(A33834,"&lt;",""),"&gt;","")</f>
        <v>"Naukri.com info" info@naukri.com</v>
      </c>
      <c r="C33834">
        <f>COUNTIF($B$2:$B$51099,B33834)</f>
        <v>78</v>
      </c>
    </row>
    <row r="33835" spans="1:3">
      <c r="A33835" t="s">
        <v>110</v>
      </c>
      <c r="B33835" t="str">
        <f>SUBSTITUTE(SUBSTITUTE(A33835,"&lt;",""),"&gt;","")</f>
        <v>"Naukri.com info" info@naukri.com</v>
      </c>
      <c r="C33835">
        <f>COUNTIF($B$2:$B$51099,B33835)</f>
        <v>78</v>
      </c>
    </row>
    <row r="33836" spans="1:3">
      <c r="A33836" t="s">
        <v>109</v>
      </c>
      <c r="B33836" t="str">
        <f>SUBSTITUTE(SUBSTITUTE(A33836,"&lt;",""),"&gt;","")</f>
        <v>Rebound Riches ReboundRiches@equitymaster.com</v>
      </c>
      <c r="C33836">
        <f>COUNTIF($B$2:$B$51099,B33836)</f>
        <v>78</v>
      </c>
    </row>
    <row r="33837" spans="1:3">
      <c r="A33837" t="s">
        <v>109</v>
      </c>
      <c r="B33837" t="str">
        <f>SUBSTITUTE(SUBSTITUTE(A33837,"&lt;",""),"&gt;","")</f>
        <v>Rebound Riches ReboundRiches@equitymaster.com</v>
      </c>
      <c r="C33837">
        <f>COUNTIF($B$2:$B$51099,B33837)</f>
        <v>78</v>
      </c>
    </row>
    <row r="33838" spans="1:3">
      <c r="A33838" t="s">
        <v>110</v>
      </c>
      <c r="B33838" t="str">
        <f>SUBSTITUTE(SUBSTITUTE(A33838,"&lt;",""),"&gt;","")</f>
        <v>"Naukri.com info" info@naukri.com</v>
      </c>
      <c r="C33838">
        <f>COUNTIF($B$2:$B$51099,B33838)</f>
        <v>78</v>
      </c>
    </row>
    <row r="33839" spans="1:3">
      <c r="A33839" t="s">
        <v>110</v>
      </c>
      <c r="B33839" t="str">
        <f>SUBSTITUTE(SUBSTITUTE(A33839,"&lt;",""),"&gt;","")</f>
        <v>"Naukri.com info" info@naukri.com</v>
      </c>
      <c r="C33839">
        <f>COUNTIF($B$2:$B$51099,B33839)</f>
        <v>78</v>
      </c>
    </row>
    <row r="33840" spans="1:3">
      <c r="A33840" t="s">
        <v>109</v>
      </c>
      <c r="B33840" t="str">
        <f>SUBSTITUTE(SUBSTITUTE(A33840,"&lt;",""),"&gt;","")</f>
        <v>Rebound Riches ReboundRiches@equitymaster.com</v>
      </c>
      <c r="C33840">
        <f>COUNTIF($B$2:$B$51099,B33840)</f>
        <v>78</v>
      </c>
    </row>
    <row r="33841" spans="1:3">
      <c r="A33841" t="s">
        <v>110</v>
      </c>
      <c r="B33841" t="str">
        <f>SUBSTITUTE(SUBSTITUTE(A33841,"&lt;",""),"&gt;","")</f>
        <v>"Naukri.com info" info@naukri.com</v>
      </c>
      <c r="C33841">
        <f>COUNTIF($B$2:$B$51099,B33841)</f>
        <v>78</v>
      </c>
    </row>
    <row r="33842" spans="1:3">
      <c r="A33842" t="s">
        <v>109</v>
      </c>
      <c r="B33842" t="str">
        <f>SUBSTITUTE(SUBSTITUTE(A33842,"&lt;",""),"&gt;","")</f>
        <v>Rebound Riches ReboundRiches@equitymaster.com</v>
      </c>
      <c r="C33842">
        <f>COUNTIF($B$2:$B$51099,B33842)</f>
        <v>78</v>
      </c>
    </row>
    <row r="33843" spans="1:3">
      <c r="A33843" t="s">
        <v>109</v>
      </c>
      <c r="B33843" t="str">
        <f>SUBSTITUTE(SUBSTITUTE(A33843,"&lt;",""),"&gt;","")</f>
        <v>Rebound Riches ReboundRiches@equitymaster.com</v>
      </c>
      <c r="C33843">
        <f>COUNTIF($B$2:$B$51099,B33843)</f>
        <v>78</v>
      </c>
    </row>
    <row r="33844" spans="1:3">
      <c r="A33844" t="s">
        <v>109</v>
      </c>
      <c r="B33844" t="str">
        <f>SUBSTITUTE(SUBSTITUTE(A33844,"&lt;",""),"&gt;","")</f>
        <v>Rebound Riches ReboundRiches@equitymaster.com</v>
      </c>
      <c r="C33844">
        <f>COUNTIF($B$2:$B$51099,B33844)</f>
        <v>78</v>
      </c>
    </row>
    <row r="33845" spans="1:3">
      <c r="A33845" t="s">
        <v>110</v>
      </c>
      <c r="B33845" t="str">
        <f>SUBSTITUTE(SUBSTITUTE(A33845,"&lt;",""),"&gt;","")</f>
        <v>"Naukri.com info" info@naukri.com</v>
      </c>
      <c r="C33845">
        <f>COUNTIF($B$2:$B$51099,B33845)</f>
        <v>78</v>
      </c>
    </row>
    <row r="33846" spans="1:3">
      <c r="A33846" t="s">
        <v>110</v>
      </c>
      <c r="B33846" t="str">
        <f>SUBSTITUTE(SUBSTITUTE(A33846,"&lt;",""),"&gt;","")</f>
        <v>"Naukri.com info" info@naukri.com</v>
      </c>
      <c r="C33846">
        <f>COUNTIF($B$2:$B$51099,B33846)</f>
        <v>78</v>
      </c>
    </row>
    <row r="33847" spans="1:3">
      <c r="A33847" t="s">
        <v>109</v>
      </c>
      <c r="B33847" t="str">
        <f>SUBSTITUTE(SUBSTITUTE(A33847,"&lt;",""),"&gt;","")</f>
        <v>Rebound Riches ReboundRiches@equitymaster.com</v>
      </c>
      <c r="C33847">
        <f>COUNTIF($B$2:$B$51099,B33847)</f>
        <v>78</v>
      </c>
    </row>
    <row r="33848" spans="1:3">
      <c r="A33848" t="s">
        <v>110</v>
      </c>
      <c r="B33848" t="str">
        <f>SUBSTITUTE(SUBSTITUTE(A33848,"&lt;",""),"&gt;","")</f>
        <v>"Naukri.com info" info@naukri.com</v>
      </c>
      <c r="C33848">
        <f>COUNTIF($B$2:$B$51099,B33848)</f>
        <v>78</v>
      </c>
    </row>
    <row r="33849" spans="1:3">
      <c r="A33849" t="s">
        <v>109</v>
      </c>
      <c r="B33849" t="str">
        <f>SUBSTITUTE(SUBSTITUTE(A33849,"&lt;",""),"&gt;","")</f>
        <v>Rebound Riches ReboundRiches@equitymaster.com</v>
      </c>
      <c r="C33849">
        <f>COUNTIF($B$2:$B$51099,B33849)</f>
        <v>78</v>
      </c>
    </row>
    <row r="33850" spans="1:3">
      <c r="A33850" t="s">
        <v>110</v>
      </c>
      <c r="B33850" t="str">
        <f>SUBSTITUTE(SUBSTITUTE(A33850,"&lt;",""),"&gt;","")</f>
        <v>"Naukri.com info" info@naukri.com</v>
      </c>
      <c r="C33850">
        <f>COUNTIF($B$2:$B$51099,B33850)</f>
        <v>78</v>
      </c>
    </row>
    <row r="33851" spans="1:3">
      <c r="A33851" t="s">
        <v>109</v>
      </c>
      <c r="B33851" t="str">
        <f>SUBSTITUTE(SUBSTITUTE(A33851,"&lt;",""),"&gt;","")</f>
        <v>Rebound Riches ReboundRiches@equitymaster.com</v>
      </c>
      <c r="C33851">
        <f>COUNTIF($B$2:$B$51099,B33851)</f>
        <v>78</v>
      </c>
    </row>
    <row r="33852" spans="1:3">
      <c r="A33852" t="s">
        <v>110</v>
      </c>
      <c r="B33852" t="str">
        <f>SUBSTITUTE(SUBSTITUTE(A33852,"&lt;",""),"&gt;","")</f>
        <v>"Naukri.com info" info@naukri.com</v>
      </c>
      <c r="C33852">
        <f>COUNTIF($B$2:$B$51099,B33852)</f>
        <v>78</v>
      </c>
    </row>
    <row r="33853" spans="1:3">
      <c r="A33853" t="s">
        <v>109</v>
      </c>
      <c r="B33853" t="str">
        <f>SUBSTITUTE(SUBSTITUTE(A33853,"&lt;",""),"&gt;","")</f>
        <v>Rebound Riches ReboundRiches@equitymaster.com</v>
      </c>
      <c r="C33853">
        <f>COUNTIF($B$2:$B$51099,B33853)</f>
        <v>78</v>
      </c>
    </row>
    <row r="33854" spans="1:3">
      <c r="A33854" t="s">
        <v>109</v>
      </c>
      <c r="B33854" t="str">
        <f>SUBSTITUTE(SUBSTITUTE(A33854,"&lt;",""),"&gt;","")</f>
        <v>Rebound Riches ReboundRiches@equitymaster.com</v>
      </c>
      <c r="C33854">
        <f>COUNTIF($B$2:$B$51099,B33854)</f>
        <v>78</v>
      </c>
    </row>
    <row r="33855" spans="1:3">
      <c r="A33855" t="s">
        <v>110</v>
      </c>
      <c r="B33855" t="str">
        <f>SUBSTITUTE(SUBSTITUTE(A33855,"&lt;",""),"&gt;","")</f>
        <v>"Naukri.com info" info@naukri.com</v>
      </c>
      <c r="C33855">
        <f>COUNTIF($B$2:$B$51099,B33855)</f>
        <v>78</v>
      </c>
    </row>
    <row r="33856" spans="1:3">
      <c r="A33856" t="s">
        <v>109</v>
      </c>
      <c r="B33856" t="str">
        <f>SUBSTITUTE(SUBSTITUTE(A33856,"&lt;",""),"&gt;","")</f>
        <v>Rebound Riches ReboundRiches@equitymaster.com</v>
      </c>
      <c r="C33856">
        <f>COUNTIF($B$2:$B$51099,B33856)</f>
        <v>78</v>
      </c>
    </row>
    <row r="33857" spans="1:3">
      <c r="A33857" t="s">
        <v>110</v>
      </c>
      <c r="B33857" t="str">
        <f>SUBSTITUTE(SUBSTITUTE(A33857,"&lt;",""),"&gt;","")</f>
        <v>"Naukri.com info" info@naukri.com</v>
      </c>
      <c r="C33857">
        <f>COUNTIF($B$2:$B$51099,B33857)</f>
        <v>78</v>
      </c>
    </row>
    <row r="33858" spans="1:3">
      <c r="A33858" t="s">
        <v>110</v>
      </c>
      <c r="B33858" t="str">
        <f>SUBSTITUTE(SUBSTITUTE(A33858,"&lt;",""),"&gt;","")</f>
        <v>"Naukri.com info" info@naukri.com</v>
      </c>
      <c r="C33858">
        <f>COUNTIF($B$2:$B$51099,B33858)</f>
        <v>78</v>
      </c>
    </row>
    <row r="33859" spans="1:3">
      <c r="A33859" t="s">
        <v>110</v>
      </c>
      <c r="B33859" t="str">
        <f>SUBSTITUTE(SUBSTITUTE(A33859,"&lt;",""),"&gt;","")</f>
        <v>"Naukri.com info" info@naukri.com</v>
      </c>
      <c r="C33859">
        <f>COUNTIF($B$2:$B$51099,B33859)</f>
        <v>78</v>
      </c>
    </row>
    <row r="33860" spans="1:3">
      <c r="A33860" t="s">
        <v>110</v>
      </c>
      <c r="B33860" t="str">
        <f>SUBSTITUTE(SUBSTITUTE(A33860,"&lt;",""),"&gt;","")</f>
        <v>"Naukri.com info" info@naukri.com</v>
      </c>
      <c r="C33860">
        <f>COUNTIF($B$2:$B$51099,B33860)</f>
        <v>78</v>
      </c>
    </row>
    <row r="33861" spans="1:3">
      <c r="A33861" t="s">
        <v>110</v>
      </c>
      <c r="B33861" t="str">
        <f>SUBSTITUTE(SUBSTITUTE(A33861,"&lt;",""),"&gt;","")</f>
        <v>"Naukri.com info" info@naukri.com</v>
      </c>
      <c r="C33861">
        <f>COUNTIF($B$2:$B$51099,B33861)</f>
        <v>78</v>
      </c>
    </row>
    <row r="33862" spans="1:3">
      <c r="A33862" t="s">
        <v>110</v>
      </c>
      <c r="B33862" t="str">
        <f>SUBSTITUTE(SUBSTITUTE(A33862,"&lt;",""),"&gt;","")</f>
        <v>"Naukri.com info" info@naukri.com</v>
      </c>
      <c r="C33862">
        <f>COUNTIF($B$2:$B$51099,B33862)</f>
        <v>78</v>
      </c>
    </row>
    <row r="33863" spans="1:3">
      <c r="A33863" t="s">
        <v>110</v>
      </c>
      <c r="B33863" t="str">
        <f>SUBSTITUTE(SUBSTITUTE(A33863,"&lt;",""),"&gt;","")</f>
        <v>"Naukri.com info" info@naukri.com</v>
      </c>
      <c r="C33863">
        <f>COUNTIF($B$2:$B$51099,B33863)</f>
        <v>78</v>
      </c>
    </row>
    <row r="33864" spans="1:3">
      <c r="A33864" t="s">
        <v>109</v>
      </c>
      <c r="B33864" t="str">
        <f>SUBSTITUTE(SUBSTITUTE(A33864,"&lt;",""),"&gt;","")</f>
        <v>Rebound Riches ReboundRiches@equitymaster.com</v>
      </c>
      <c r="C33864">
        <f>COUNTIF($B$2:$B$51099,B33864)</f>
        <v>78</v>
      </c>
    </row>
    <row r="33865" spans="1:3">
      <c r="A33865" t="s">
        <v>109</v>
      </c>
      <c r="B33865" t="str">
        <f>SUBSTITUTE(SUBSTITUTE(A33865,"&lt;",""),"&gt;","")</f>
        <v>Rebound Riches ReboundRiches@equitymaster.com</v>
      </c>
      <c r="C33865">
        <f>COUNTIF($B$2:$B$51099,B33865)</f>
        <v>78</v>
      </c>
    </row>
    <row r="33866" spans="1:3">
      <c r="A33866" t="s">
        <v>109</v>
      </c>
      <c r="B33866" t="str">
        <f>SUBSTITUTE(SUBSTITUTE(A33866,"&lt;",""),"&gt;","")</f>
        <v>Rebound Riches ReboundRiches@equitymaster.com</v>
      </c>
      <c r="C33866">
        <f>COUNTIF($B$2:$B$51099,B33866)</f>
        <v>78</v>
      </c>
    </row>
    <row r="33867" spans="1:3">
      <c r="A33867" t="s">
        <v>110</v>
      </c>
      <c r="B33867" t="str">
        <f>SUBSTITUTE(SUBSTITUTE(A33867,"&lt;",""),"&gt;","")</f>
        <v>"Naukri.com info" info@naukri.com</v>
      </c>
      <c r="C33867">
        <f>COUNTIF($B$2:$B$51099,B33867)</f>
        <v>78</v>
      </c>
    </row>
    <row r="33868" spans="1:3">
      <c r="A33868" t="s">
        <v>110</v>
      </c>
      <c r="B33868" t="str">
        <f>SUBSTITUTE(SUBSTITUTE(A33868,"&lt;",""),"&gt;","")</f>
        <v>"Naukri.com info" info@naukri.com</v>
      </c>
      <c r="C33868">
        <f>COUNTIF($B$2:$B$51099,B33868)</f>
        <v>78</v>
      </c>
    </row>
    <row r="33869" spans="1:3">
      <c r="A33869" t="s">
        <v>110</v>
      </c>
      <c r="B33869" t="str">
        <f>SUBSTITUTE(SUBSTITUTE(A33869,"&lt;",""),"&gt;","")</f>
        <v>"Naukri.com info" info@naukri.com</v>
      </c>
      <c r="C33869">
        <f>COUNTIF($B$2:$B$51099,B33869)</f>
        <v>78</v>
      </c>
    </row>
    <row r="33870" spans="1:3">
      <c r="A33870" t="s">
        <v>110</v>
      </c>
      <c r="B33870" t="str">
        <f>SUBSTITUTE(SUBSTITUTE(A33870,"&lt;",""),"&gt;","")</f>
        <v>"Naukri.com info" info@naukri.com</v>
      </c>
      <c r="C33870">
        <f>COUNTIF($B$2:$B$51099,B33870)</f>
        <v>78</v>
      </c>
    </row>
    <row r="33871" spans="1:3">
      <c r="A33871" t="s">
        <v>110</v>
      </c>
      <c r="B33871" t="str">
        <f>SUBSTITUTE(SUBSTITUTE(A33871,"&lt;",""),"&gt;","")</f>
        <v>"Naukri.com info" info@naukri.com</v>
      </c>
      <c r="C33871">
        <f>COUNTIF($B$2:$B$51099,B33871)</f>
        <v>78</v>
      </c>
    </row>
    <row r="33872" spans="1:3">
      <c r="A33872" t="s">
        <v>110</v>
      </c>
      <c r="B33872" t="str">
        <f>SUBSTITUTE(SUBSTITUTE(A33872,"&lt;",""),"&gt;","")</f>
        <v>"Naukri.com info" info@naukri.com</v>
      </c>
      <c r="C33872">
        <f>COUNTIF($B$2:$B$51099,B33872)</f>
        <v>78</v>
      </c>
    </row>
    <row r="33873" spans="1:3">
      <c r="A33873" t="s">
        <v>110</v>
      </c>
      <c r="B33873" t="str">
        <f>SUBSTITUTE(SUBSTITUTE(A33873,"&lt;",""),"&gt;","")</f>
        <v>"Naukri.com info" info@naukri.com</v>
      </c>
      <c r="C33873">
        <f>COUNTIF($B$2:$B$51099,B33873)</f>
        <v>78</v>
      </c>
    </row>
    <row r="33874" spans="1:3">
      <c r="A33874" t="s">
        <v>110</v>
      </c>
      <c r="B33874" t="str">
        <f>SUBSTITUTE(SUBSTITUTE(A33874,"&lt;",""),"&gt;","")</f>
        <v>"Naukri.com info" info@naukri.com</v>
      </c>
      <c r="C33874">
        <f>COUNTIF($B$2:$B$51099,B33874)</f>
        <v>78</v>
      </c>
    </row>
    <row r="33875" spans="1:3">
      <c r="A33875" t="s">
        <v>109</v>
      </c>
      <c r="B33875" t="str">
        <f>SUBSTITUTE(SUBSTITUTE(A33875,"&lt;",""),"&gt;","")</f>
        <v>Rebound Riches ReboundRiches@equitymaster.com</v>
      </c>
      <c r="C33875">
        <f>COUNTIF($B$2:$B$51099,B33875)</f>
        <v>78</v>
      </c>
    </row>
    <row r="33876" spans="1:3">
      <c r="A33876" t="s">
        <v>110</v>
      </c>
      <c r="B33876" t="str">
        <f>SUBSTITUTE(SUBSTITUTE(A33876,"&lt;",""),"&gt;","")</f>
        <v>"Naukri.com info" info@naukri.com</v>
      </c>
      <c r="C33876">
        <f>COUNTIF($B$2:$B$51099,B33876)</f>
        <v>78</v>
      </c>
    </row>
    <row r="33877" spans="1:3">
      <c r="A33877" t="s">
        <v>110</v>
      </c>
      <c r="B33877" t="str">
        <f>SUBSTITUTE(SUBSTITUTE(A33877,"&lt;",""),"&gt;","")</f>
        <v>"Naukri.com info" info@naukri.com</v>
      </c>
      <c r="C33877">
        <f>COUNTIF($B$2:$B$51099,B33877)</f>
        <v>78</v>
      </c>
    </row>
    <row r="33878" spans="1:3">
      <c r="A33878" t="s">
        <v>110</v>
      </c>
      <c r="B33878" t="str">
        <f>SUBSTITUTE(SUBSTITUTE(A33878,"&lt;",""),"&gt;","")</f>
        <v>"Naukri.com info" info@naukri.com</v>
      </c>
      <c r="C33878">
        <f>COUNTIF($B$2:$B$51099,B33878)</f>
        <v>78</v>
      </c>
    </row>
    <row r="33879" spans="1:3">
      <c r="A33879" t="s">
        <v>110</v>
      </c>
      <c r="B33879" t="str">
        <f>SUBSTITUTE(SUBSTITUTE(A33879,"&lt;",""),"&gt;","")</f>
        <v>"Naukri.com info" info@naukri.com</v>
      </c>
      <c r="C33879">
        <f>COUNTIF($B$2:$B$51099,B33879)</f>
        <v>78</v>
      </c>
    </row>
    <row r="33880" spans="1:3">
      <c r="A33880" t="s">
        <v>110</v>
      </c>
      <c r="B33880" t="str">
        <f>SUBSTITUTE(SUBSTITUTE(A33880,"&lt;",""),"&gt;","")</f>
        <v>"Naukri.com info" info@naukri.com</v>
      </c>
      <c r="C33880">
        <f>COUNTIF($B$2:$B$51099,B33880)</f>
        <v>78</v>
      </c>
    </row>
    <row r="33881" spans="1:3">
      <c r="A33881" t="s">
        <v>110</v>
      </c>
      <c r="B33881" t="str">
        <f>SUBSTITUTE(SUBSTITUTE(A33881,"&lt;",""),"&gt;","")</f>
        <v>"Naukri.com info" info@naukri.com</v>
      </c>
      <c r="C33881">
        <f>COUNTIF($B$2:$B$51099,B33881)</f>
        <v>78</v>
      </c>
    </row>
    <row r="33882" spans="1:3">
      <c r="A33882" t="s">
        <v>110</v>
      </c>
      <c r="B33882" t="str">
        <f>SUBSTITUTE(SUBSTITUTE(A33882,"&lt;",""),"&gt;","")</f>
        <v>"Naukri.com info" info@naukri.com</v>
      </c>
      <c r="C33882">
        <f>COUNTIF($B$2:$B$51099,B33882)</f>
        <v>78</v>
      </c>
    </row>
    <row r="33883" spans="1:3">
      <c r="A33883" t="s">
        <v>109</v>
      </c>
      <c r="B33883" t="str">
        <f>SUBSTITUTE(SUBSTITUTE(A33883,"&lt;",""),"&gt;","")</f>
        <v>Rebound Riches ReboundRiches@equitymaster.com</v>
      </c>
      <c r="C33883">
        <f>COUNTIF($B$2:$B$51099,B33883)</f>
        <v>78</v>
      </c>
    </row>
    <row r="33884" spans="1:3">
      <c r="A33884" t="s">
        <v>109</v>
      </c>
      <c r="B33884" t="str">
        <f>SUBSTITUTE(SUBSTITUTE(A33884,"&lt;",""),"&gt;","")</f>
        <v>Rebound Riches ReboundRiches@equitymaster.com</v>
      </c>
      <c r="C33884">
        <f>COUNTIF($B$2:$B$51099,B33884)</f>
        <v>78</v>
      </c>
    </row>
    <row r="33885" spans="1:3">
      <c r="A33885" t="s">
        <v>109</v>
      </c>
      <c r="B33885" t="str">
        <f>SUBSTITUTE(SUBSTITUTE(A33885,"&lt;",""),"&gt;","")</f>
        <v>Rebound Riches ReboundRiches@equitymaster.com</v>
      </c>
      <c r="C33885">
        <f>COUNTIF($B$2:$B$51099,B33885)</f>
        <v>78</v>
      </c>
    </row>
    <row r="33886" spans="1:3">
      <c r="A33886" t="s">
        <v>109</v>
      </c>
      <c r="B33886" t="str">
        <f>SUBSTITUTE(SUBSTITUTE(A33886,"&lt;",""),"&gt;","")</f>
        <v>Rebound Riches ReboundRiches@equitymaster.com</v>
      </c>
      <c r="C33886">
        <f>COUNTIF($B$2:$B$51099,B33886)</f>
        <v>78</v>
      </c>
    </row>
    <row r="33887" spans="1:3">
      <c r="A33887" t="s">
        <v>109</v>
      </c>
      <c r="B33887" t="str">
        <f>SUBSTITUTE(SUBSTITUTE(A33887,"&lt;",""),"&gt;","")</f>
        <v>Rebound Riches ReboundRiches@equitymaster.com</v>
      </c>
      <c r="C33887">
        <f>COUNTIF($B$2:$B$51099,B33887)</f>
        <v>78</v>
      </c>
    </row>
    <row r="33888" spans="1:3">
      <c r="A33888" t="s">
        <v>109</v>
      </c>
      <c r="B33888" t="str">
        <f>SUBSTITUTE(SUBSTITUTE(A33888,"&lt;",""),"&gt;","")</f>
        <v>Rebound Riches ReboundRiches@equitymaster.com</v>
      </c>
      <c r="C33888">
        <f>COUNTIF($B$2:$B$51099,B33888)</f>
        <v>78</v>
      </c>
    </row>
    <row r="33889" spans="1:3">
      <c r="A33889" t="s">
        <v>109</v>
      </c>
      <c r="B33889" t="str">
        <f>SUBSTITUTE(SUBSTITUTE(A33889,"&lt;",""),"&gt;","")</f>
        <v>Rebound Riches ReboundRiches@equitymaster.com</v>
      </c>
      <c r="C33889">
        <f>COUNTIF($B$2:$B$51099,B33889)</f>
        <v>78</v>
      </c>
    </row>
    <row r="33890" spans="1:3">
      <c r="A33890" t="s">
        <v>109</v>
      </c>
      <c r="B33890" t="str">
        <f>SUBSTITUTE(SUBSTITUTE(A33890,"&lt;",""),"&gt;","")</f>
        <v>Rebound Riches ReboundRiches@equitymaster.com</v>
      </c>
      <c r="C33890">
        <f>COUNTIF($B$2:$B$51099,B33890)</f>
        <v>78</v>
      </c>
    </row>
    <row r="33891" spans="1:3">
      <c r="A33891" t="s">
        <v>109</v>
      </c>
      <c r="B33891" t="str">
        <f>SUBSTITUTE(SUBSTITUTE(A33891,"&lt;",""),"&gt;","")</f>
        <v>Rebound Riches ReboundRiches@equitymaster.com</v>
      </c>
      <c r="C33891">
        <f>COUNTIF($B$2:$B$51099,B33891)</f>
        <v>78</v>
      </c>
    </row>
    <row r="33892" spans="1:3">
      <c r="A33892" t="s">
        <v>109</v>
      </c>
      <c r="B33892" t="str">
        <f>SUBSTITUTE(SUBSTITUTE(A33892,"&lt;",""),"&gt;","")</f>
        <v>Rebound Riches ReboundRiches@equitymaster.com</v>
      </c>
      <c r="C33892">
        <f>COUNTIF($B$2:$B$51099,B33892)</f>
        <v>78</v>
      </c>
    </row>
    <row r="33893" spans="1:3">
      <c r="A33893" t="s">
        <v>109</v>
      </c>
      <c r="B33893" t="str">
        <f>SUBSTITUTE(SUBSTITUTE(A33893,"&lt;",""),"&gt;","")</f>
        <v>Rebound Riches ReboundRiches@equitymaster.com</v>
      </c>
      <c r="C33893">
        <f>COUNTIF($B$2:$B$51099,B33893)</f>
        <v>78</v>
      </c>
    </row>
    <row r="33894" spans="1:3">
      <c r="A33894" t="s">
        <v>110</v>
      </c>
      <c r="B33894" t="str">
        <f>SUBSTITUTE(SUBSTITUTE(A33894,"&lt;",""),"&gt;","")</f>
        <v>"Naukri.com info" info@naukri.com</v>
      </c>
      <c r="C33894">
        <f>COUNTIF($B$2:$B$51099,B33894)</f>
        <v>78</v>
      </c>
    </row>
    <row r="33895" spans="1:3">
      <c r="A33895" t="s">
        <v>110</v>
      </c>
      <c r="B33895" t="str">
        <f>SUBSTITUTE(SUBSTITUTE(A33895,"&lt;",""),"&gt;","")</f>
        <v>"Naukri.com info" info@naukri.com</v>
      </c>
      <c r="C33895">
        <f>COUNTIF($B$2:$B$51099,B33895)</f>
        <v>78</v>
      </c>
    </row>
    <row r="33896" spans="1:3">
      <c r="A33896" t="s">
        <v>110</v>
      </c>
      <c r="B33896" t="str">
        <f>SUBSTITUTE(SUBSTITUTE(A33896,"&lt;",""),"&gt;","")</f>
        <v>"Naukri.com info" info@naukri.com</v>
      </c>
      <c r="C33896">
        <f>COUNTIF($B$2:$B$51099,B33896)</f>
        <v>78</v>
      </c>
    </row>
    <row r="33897" spans="1:3">
      <c r="A33897" t="s">
        <v>110</v>
      </c>
      <c r="B33897" t="str">
        <f>SUBSTITUTE(SUBSTITUTE(A33897,"&lt;",""),"&gt;","")</f>
        <v>"Naukri.com info" info@naukri.com</v>
      </c>
      <c r="C33897">
        <f>COUNTIF($B$2:$B$51099,B33897)</f>
        <v>78</v>
      </c>
    </row>
    <row r="33898" spans="1:3">
      <c r="A33898" t="s">
        <v>110</v>
      </c>
      <c r="B33898" t="str">
        <f>SUBSTITUTE(SUBSTITUTE(A33898,"&lt;",""),"&gt;","")</f>
        <v>"Naukri.com info" info@naukri.com</v>
      </c>
      <c r="C33898">
        <f>COUNTIF($B$2:$B$51099,B33898)</f>
        <v>78</v>
      </c>
    </row>
    <row r="33899" spans="1:3">
      <c r="A33899" t="s">
        <v>110</v>
      </c>
      <c r="B33899" t="str">
        <f>SUBSTITUTE(SUBSTITUTE(A33899,"&lt;",""),"&gt;","")</f>
        <v>"Naukri.com info" info@naukri.com</v>
      </c>
      <c r="C33899">
        <f>COUNTIF($B$2:$B$51099,B33899)</f>
        <v>78</v>
      </c>
    </row>
    <row r="33900" spans="1:3">
      <c r="A33900" t="s">
        <v>110</v>
      </c>
      <c r="B33900" t="str">
        <f>SUBSTITUTE(SUBSTITUTE(A33900,"&lt;",""),"&gt;","")</f>
        <v>"Naukri.com info" info@naukri.com</v>
      </c>
      <c r="C33900">
        <f>COUNTIF($B$2:$B$51099,B33900)</f>
        <v>78</v>
      </c>
    </row>
    <row r="33901" spans="1:3">
      <c r="A33901" t="s">
        <v>110</v>
      </c>
      <c r="B33901" t="str">
        <f>SUBSTITUTE(SUBSTITUTE(A33901,"&lt;",""),"&gt;","")</f>
        <v>"Naukri.com info" info@naukri.com</v>
      </c>
      <c r="C33901">
        <f>COUNTIF($B$2:$B$51099,B33901)</f>
        <v>78</v>
      </c>
    </row>
    <row r="33902" spans="1:3">
      <c r="A33902" t="s">
        <v>110</v>
      </c>
      <c r="B33902" t="str">
        <f>SUBSTITUTE(SUBSTITUTE(A33902,"&lt;",""),"&gt;","")</f>
        <v>"Naukri.com info" info@naukri.com</v>
      </c>
      <c r="C33902">
        <f>COUNTIF($B$2:$B$51099,B33902)</f>
        <v>78</v>
      </c>
    </row>
    <row r="33903" spans="1:3">
      <c r="A33903" t="s">
        <v>110</v>
      </c>
      <c r="B33903" t="str">
        <f>SUBSTITUTE(SUBSTITUTE(A33903,"&lt;",""),"&gt;","")</f>
        <v>"Naukri.com info" info@naukri.com</v>
      </c>
      <c r="C33903">
        <f>COUNTIF($B$2:$B$51099,B33903)</f>
        <v>78</v>
      </c>
    </row>
    <row r="33904" spans="1:3">
      <c r="A33904" t="s">
        <v>110</v>
      </c>
      <c r="B33904" t="str">
        <f>SUBSTITUTE(SUBSTITUTE(A33904,"&lt;",""),"&gt;","")</f>
        <v>"Naukri.com info" info@naukri.com</v>
      </c>
      <c r="C33904">
        <f>COUNTIF($B$2:$B$51099,B33904)</f>
        <v>78</v>
      </c>
    </row>
    <row r="33905" spans="1:3">
      <c r="A33905" t="s">
        <v>110</v>
      </c>
      <c r="B33905" t="str">
        <f>SUBSTITUTE(SUBSTITUTE(A33905,"&lt;",""),"&gt;","")</f>
        <v>"Naukri.com info" info@naukri.com</v>
      </c>
      <c r="C33905">
        <f>COUNTIF($B$2:$B$51099,B33905)</f>
        <v>78</v>
      </c>
    </row>
    <row r="33906" spans="1:3">
      <c r="A33906" t="s">
        <v>110</v>
      </c>
      <c r="B33906" t="str">
        <f>SUBSTITUTE(SUBSTITUTE(A33906,"&lt;",""),"&gt;","")</f>
        <v>"Naukri.com info" info@naukri.com</v>
      </c>
      <c r="C33906">
        <f>COUNTIF($B$2:$B$51099,B33906)</f>
        <v>78</v>
      </c>
    </row>
    <row r="33907" spans="1:3">
      <c r="A33907" t="s">
        <v>110</v>
      </c>
      <c r="B33907" t="str">
        <f>SUBSTITUTE(SUBSTITUTE(A33907,"&lt;",""),"&gt;","")</f>
        <v>"Naukri.com info" info@naukri.com</v>
      </c>
      <c r="C33907">
        <f>COUNTIF($B$2:$B$51099,B33907)</f>
        <v>78</v>
      </c>
    </row>
    <row r="33908" spans="1:3">
      <c r="A33908" t="s">
        <v>110</v>
      </c>
      <c r="B33908" t="str">
        <f>SUBSTITUTE(SUBSTITUTE(A33908,"&lt;",""),"&gt;","")</f>
        <v>"Naukri.com info" info@naukri.com</v>
      </c>
      <c r="C33908">
        <f>COUNTIF($B$2:$B$51099,B33908)</f>
        <v>78</v>
      </c>
    </row>
    <row r="33909" spans="1:3">
      <c r="A33909" t="s">
        <v>109</v>
      </c>
      <c r="B33909" t="str">
        <f>SUBSTITUTE(SUBSTITUTE(A33909,"&lt;",""),"&gt;","")</f>
        <v>Rebound Riches ReboundRiches@equitymaster.com</v>
      </c>
      <c r="C33909">
        <f>COUNTIF($B$2:$B$51099,B33909)</f>
        <v>78</v>
      </c>
    </row>
    <row r="33910" spans="1:3">
      <c r="A33910" t="s">
        <v>109</v>
      </c>
      <c r="B33910" t="str">
        <f>SUBSTITUTE(SUBSTITUTE(A33910,"&lt;",""),"&gt;","")</f>
        <v>Rebound Riches ReboundRiches@equitymaster.com</v>
      </c>
      <c r="C33910">
        <f>COUNTIF($B$2:$B$51099,B33910)</f>
        <v>78</v>
      </c>
    </row>
    <row r="33911" spans="1:3">
      <c r="A33911" t="s">
        <v>109</v>
      </c>
      <c r="B33911" t="str">
        <f>SUBSTITUTE(SUBSTITUTE(A33911,"&lt;",""),"&gt;","")</f>
        <v>Rebound Riches ReboundRiches@equitymaster.com</v>
      </c>
      <c r="C33911">
        <f>COUNTIF($B$2:$B$51099,B33911)</f>
        <v>78</v>
      </c>
    </row>
    <row r="33912" spans="1:3">
      <c r="A33912" t="s">
        <v>109</v>
      </c>
      <c r="B33912" t="str">
        <f>SUBSTITUTE(SUBSTITUTE(A33912,"&lt;",""),"&gt;","")</f>
        <v>Rebound Riches ReboundRiches@equitymaster.com</v>
      </c>
      <c r="C33912">
        <f>COUNTIF($B$2:$B$51099,B33912)</f>
        <v>78</v>
      </c>
    </row>
    <row r="33913" spans="1:3">
      <c r="A33913" t="s">
        <v>109</v>
      </c>
      <c r="B33913" t="str">
        <f>SUBSTITUTE(SUBSTITUTE(A33913,"&lt;",""),"&gt;","")</f>
        <v>Rebound Riches ReboundRiches@equitymaster.com</v>
      </c>
      <c r="C33913">
        <f>COUNTIF($B$2:$B$51099,B33913)</f>
        <v>78</v>
      </c>
    </row>
    <row r="33914" spans="1:3">
      <c r="A33914" t="s">
        <v>110</v>
      </c>
      <c r="B33914" t="str">
        <f>SUBSTITUTE(SUBSTITUTE(A33914,"&lt;",""),"&gt;","")</f>
        <v>"Naukri.com info" info@naukri.com</v>
      </c>
      <c r="C33914">
        <f>COUNTIF($B$2:$B$51099,B33914)</f>
        <v>78</v>
      </c>
    </row>
    <row r="33915" spans="1:3">
      <c r="A33915" t="s">
        <v>110</v>
      </c>
      <c r="B33915" t="str">
        <f>SUBSTITUTE(SUBSTITUTE(A33915,"&lt;",""),"&gt;","")</f>
        <v>"Naukri.com info" info@naukri.com</v>
      </c>
      <c r="C33915">
        <f>COUNTIF($B$2:$B$51099,B33915)</f>
        <v>78</v>
      </c>
    </row>
    <row r="33916" spans="1:3">
      <c r="A33916" t="s">
        <v>109</v>
      </c>
      <c r="B33916" t="str">
        <f>SUBSTITUTE(SUBSTITUTE(A33916,"&lt;",""),"&gt;","")</f>
        <v>Rebound Riches ReboundRiches@equitymaster.com</v>
      </c>
      <c r="C33916">
        <f>COUNTIF($B$2:$B$51099,B33916)</f>
        <v>78</v>
      </c>
    </row>
    <row r="33917" spans="1:3">
      <c r="A33917" t="s">
        <v>109</v>
      </c>
      <c r="B33917" t="str">
        <f>SUBSTITUTE(SUBSTITUTE(A33917,"&lt;",""),"&gt;","")</f>
        <v>Rebound Riches ReboundRiches@equitymaster.com</v>
      </c>
      <c r="C33917">
        <f>COUNTIF($B$2:$B$51099,B33917)</f>
        <v>78</v>
      </c>
    </row>
    <row r="33918" spans="1:3">
      <c r="A33918" t="s">
        <v>110</v>
      </c>
      <c r="B33918" t="str">
        <f>SUBSTITUTE(SUBSTITUTE(A33918,"&lt;",""),"&gt;","")</f>
        <v>"Naukri.com info" info@naukri.com</v>
      </c>
      <c r="C33918">
        <f>COUNTIF($B$2:$B$51099,B33918)</f>
        <v>78</v>
      </c>
    </row>
    <row r="33919" spans="1:3">
      <c r="A33919" t="s">
        <v>109</v>
      </c>
      <c r="B33919" t="str">
        <f>SUBSTITUTE(SUBSTITUTE(A33919,"&lt;",""),"&gt;","")</f>
        <v>Rebound Riches ReboundRiches@equitymaster.com</v>
      </c>
      <c r="C33919">
        <f>COUNTIF($B$2:$B$51099,B33919)</f>
        <v>78</v>
      </c>
    </row>
    <row r="33920" spans="1:3">
      <c r="A33920" t="s">
        <v>109</v>
      </c>
      <c r="B33920" t="str">
        <f>SUBSTITUTE(SUBSTITUTE(A33920,"&lt;",""),"&gt;","")</f>
        <v>Rebound Riches ReboundRiches@equitymaster.com</v>
      </c>
      <c r="C33920">
        <f>COUNTIF($B$2:$B$51099,B33920)</f>
        <v>78</v>
      </c>
    </row>
    <row r="33921" spans="1:3">
      <c r="A33921" t="s">
        <v>110</v>
      </c>
      <c r="B33921" t="str">
        <f>SUBSTITUTE(SUBSTITUTE(A33921,"&lt;",""),"&gt;","")</f>
        <v>"Naukri.com info" info@naukri.com</v>
      </c>
      <c r="C33921">
        <f>COUNTIF($B$2:$B$51099,B33921)</f>
        <v>78</v>
      </c>
    </row>
    <row r="33922" spans="1:3">
      <c r="A33922" t="s">
        <v>110</v>
      </c>
      <c r="B33922" t="str">
        <f>SUBSTITUTE(SUBSTITUTE(A33922,"&lt;",""),"&gt;","")</f>
        <v>"Naukri.com info" info@naukri.com</v>
      </c>
      <c r="C33922">
        <f>COUNTIF($B$2:$B$51099,B33922)</f>
        <v>78</v>
      </c>
    </row>
    <row r="33923" spans="1:3">
      <c r="A33923" t="s">
        <v>109</v>
      </c>
      <c r="B33923" t="str">
        <f>SUBSTITUTE(SUBSTITUTE(A33923,"&lt;",""),"&gt;","")</f>
        <v>Rebound Riches ReboundRiches@equitymaster.com</v>
      </c>
      <c r="C33923">
        <f>COUNTIF($B$2:$B$51099,B33923)</f>
        <v>78</v>
      </c>
    </row>
    <row r="33924" spans="1:3">
      <c r="A33924" t="s">
        <v>110</v>
      </c>
      <c r="B33924" t="str">
        <f>SUBSTITUTE(SUBSTITUTE(A33924,"&lt;",""),"&gt;","")</f>
        <v>"Naukri.com info" info@naukri.com</v>
      </c>
      <c r="C33924">
        <f>COUNTIF($B$2:$B$51099,B33924)</f>
        <v>78</v>
      </c>
    </row>
    <row r="33925" spans="1:3">
      <c r="A33925" t="s">
        <v>110</v>
      </c>
      <c r="B33925" t="str">
        <f>SUBSTITUTE(SUBSTITUTE(A33925,"&lt;",""),"&gt;","")</f>
        <v>"Naukri.com info" info@naukri.com</v>
      </c>
      <c r="C33925">
        <f>COUNTIF($B$2:$B$51099,B33925)</f>
        <v>78</v>
      </c>
    </row>
    <row r="33926" spans="1:3">
      <c r="A33926" t="s">
        <v>109</v>
      </c>
      <c r="B33926" t="str">
        <f>SUBSTITUTE(SUBSTITUTE(A33926,"&lt;",""),"&gt;","")</f>
        <v>Rebound Riches ReboundRiches@equitymaster.com</v>
      </c>
      <c r="C33926">
        <f>COUNTIF($B$2:$B$51099,B33926)</f>
        <v>78</v>
      </c>
    </row>
    <row r="33927" spans="1:3">
      <c r="A33927" t="s">
        <v>110</v>
      </c>
      <c r="B33927" t="str">
        <f>SUBSTITUTE(SUBSTITUTE(A33927,"&lt;",""),"&gt;","")</f>
        <v>"Naukri.com info" info@naukri.com</v>
      </c>
      <c r="C33927">
        <f>COUNTIF($B$2:$B$51099,B33927)</f>
        <v>78</v>
      </c>
    </row>
    <row r="33928" spans="1:3">
      <c r="A33928" t="s">
        <v>109</v>
      </c>
      <c r="B33928" t="str">
        <f>SUBSTITUTE(SUBSTITUTE(A33928,"&lt;",""),"&gt;","")</f>
        <v>Rebound Riches ReboundRiches@equitymaster.com</v>
      </c>
      <c r="C33928">
        <f>COUNTIF($B$2:$B$51099,B33928)</f>
        <v>78</v>
      </c>
    </row>
    <row r="33929" spans="1:3">
      <c r="A33929" t="s">
        <v>110</v>
      </c>
      <c r="B33929" t="str">
        <f>SUBSTITUTE(SUBSTITUTE(A33929,"&lt;",""),"&gt;","")</f>
        <v>"Naukri.com info" info@naukri.com</v>
      </c>
      <c r="C33929">
        <f>COUNTIF($B$2:$B$51099,B33929)</f>
        <v>78</v>
      </c>
    </row>
    <row r="33930" spans="1:3">
      <c r="A33930" t="s">
        <v>109</v>
      </c>
      <c r="B33930" t="str">
        <f>SUBSTITUTE(SUBSTITUTE(A33930,"&lt;",""),"&gt;","")</f>
        <v>Rebound Riches ReboundRiches@equitymaster.com</v>
      </c>
      <c r="C33930">
        <f>COUNTIF($B$2:$B$51099,B33930)</f>
        <v>78</v>
      </c>
    </row>
    <row r="33931" spans="1:3">
      <c r="A33931" t="s">
        <v>109</v>
      </c>
      <c r="B33931" t="str">
        <f>SUBSTITUTE(SUBSTITUTE(A33931,"&lt;",""),"&gt;","")</f>
        <v>Rebound Riches ReboundRiches@equitymaster.com</v>
      </c>
      <c r="C33931">
        <f>COUNTIF($B$2:$B$51099,B33931)</f>
        <v>78</v>
      </c>
    </row>
    <row r="33932" spans="1:3">
      <c r="A33932" t="s">
        <v>109</v>
      </c>
      <c r="B33932" t="str">
        <f>SUBSTITUTE(SUBSTITUTE(A33932,"&lt;",""),"&gt;","")</f>
        <v>Rebound Riches ReboundRiches@equitymaster.com</v>
      </c>
      <c r="C33932">
        <f>COUNTIF($B$2:$B$51099,B33932)</f>
        <v>78</v>
      </c>
    </row>
    <row r="33933" spans="1:3">
      <c r="A33933" t="s">
        <v>110</v>
      </c>
      <c r="B33933" t="str">
        <f>SUBSTITUTE(SUBSTITUTE(A33933,"&lt;",""),"&gt;","")</f>
        <v>"Naukri.com info" info@naukri.com</v>
      </c>
      <c r="C33933">
        <f>COUNTIF($B$2:$B$51099,B33933)</f>
        <v>78</v>
      </c>
    </row>
    <row r="33934" spans="1:3">
      <c r="A33934" t="s">
        <v>109</v>
      </c>
      <c r="B33934" t="str">
        <f>SUBSTITUTE(SUBSTITUTE(A33934,"&lt;",""),"&gt;","")</f>
        <v>Rebound Riches ReboundRiches@equitymaster.com</v>
      </c>
      <c r="C33934">
        <f>COUNTIF($B$2:$B$51099,B33934)</f>
        <v>78</v>
      </c>
    </row>
    <row r="33935" spans="1:3">
      <c r="A33935" t="s">
        <v>109</v>
      </c>
      <c r="B33935" t="str">
        <f>SUBSTITUTE(SUBSTITUTE(A33935,"&lt;",""),"&gt;","")</f>
        <v>Rebound Riches ReboundRiches@equitymaster.com</v>
      </c>
      <c r="C33935">
        <f>COUNTIF($B$2:$B$51099,B33935)</f>
        <v>78</v>
      </c>
    </row>
    <row r="33936" spans="1:3">
      <c r="A33936" t="s">
        <v>109</v>
      </c>
      <c r="B33936" t="str">
        <f>SUBSTITUTE(SUBSTITUTE(A33936,"&lt;",""),"&gt;","")</f>
        <v>Rebound Riches ReboundRiches@equitymaster.com</v>
      </c>
      <c r="C33936">
        <f>COUNTIF($B$2:$B$51099,B33936)</f>
        <v>78</v>
      </c>
    </row>
    <row r="33937" spans="1:3">
      <c r="A33937" t="s">
        <v>109</v>
      </c>
      <c r="B33937" t="str">
        <f>SUBSTITUTE(SUBSTITUTE(A33937,"&lt;",""),"&gt;","")</f>
        <v>Rebound Riches ReboundRiches@equitymaster.com</v>
      </c>
      <c r="C33937">
        <f>COUNTIF($B$2:$B$51099,B33937)</f>
        <v>78</v>
      </c>
    </row>
    <row r="33938" spans="1:3">
      <c r="A33938" t="s">
        <v>109</v>
      </c>
      <c r="B33938" t="str">
        <f>SUBSTITUTE(SUBSTITUTE(A33938,"&lt;",""),"&gt;","")</f>
        <v>Rebound Riches ReboundRiches@equitymaster.com</v>
      </c>
      <c r="C33938">
        <f>COUNTIF($B$2:$B$51099,B33938)</f>
        <v>78</v>
      </c>
    </row>
    <row r="33939" spans="1:3">
      <c r="A33939" t="s">
        <v>109</v>
      </c>
      <c r="B33939" t="str">
        <f>SUBSTITUTE(SUBSTITUTE(A33939,"&lt;",""),"&gt;","")</f>
        <v>Rebound Riches ReboundRiches@equitymaster.com</v>
      </c>
      <c r="C33939">
        <f>COUNTIF($B$2:$B$51099,B33939)</f>
        <v>78</v>
      </c>
    </row>
    <row r="33940" spans="1:3">
      <c r="A33940" t="s">
        <v>109</v>
      </c>
      <c r="B33940" t="str">
        <f>SUBSTITUTE(SUBSTITUTE(A33940,"&lt;",""),"&gt;","")</f>
        <v>Rebound Riches ReboundRiches@equitymaster.com</v>
      </c>
      <c r="C33940">
        <f>COUNTIF($B$2:$B$51099,B33940)</f>
        <v>78</v>
      </c>
    </row>
    <row r="33941" spans="1:3">
      <c r="A33941" t="s">
        <v>109</v>
      </c>
      <c r="B33941" t="str">
        <f>SUBSTITUTE(SUBSTITUTE(A33941,"&lt;",""),"&gt;","")</f>
        <v>Rebound Riches ReboundRiches@equitymaster.com</v>
      </c>
      <c r="C33941">
        <f>COUNTIF($B$2:$B$51099,B33941)</f>
        <v>78</v>
      </c>
    </row>
    <row r="33942" spans="1:3">
      <c r="A33942" t="s">
        <v>109</v>
      </c>
      <c r="B33942" t="str">
        <f>SUBSTITUTE(SUBSTITUTE(A33942,"&lt;",""),"&gt;","")</f>
        <v>Rebound Riches ReboundRiches@equitymaster.com</v>
      </c>
      <c r="C33942">
        <f>COUNTIF($B$2:$B$51099,B33942)</f>
        <v>78</v>
      </c>
    </row>
    <row r="33943" spans="1:3">
      <c r="A33943" t="s">
        <v>109</v>
      </c>
      <c r="B33943" t="str">
        <f>SUBSTITUTE(SUBSTITUTE(A33943,"&lt;",""),"&gt;","")</f>
        <v>Rebound Riches ReboundRiches@equitymaster.com</v>
      </c>
      <c r="C33943">
        <f>COUNTIF($B$2:$B$51099,B33943)</f>
        <v>78</v>
      </c>
    </row>
    <row r="33944" spans="1:3">
      <c r="A33944" t="s">
        <v>109</v>
      </c>
      <c r="B33944" t="str">
        <f>SUBSTITUTE(SUBSTITUTE(A33944,"&lt;",""),"&gt;","")</f>
        <v>Rebound Riches ReboundRiches@equitymaster.com</v>
      </c>
      <c r="C33944">
        <f>COUNTIF($B$2:$B$51099,B33944)</f>
        <v>78</v>
      </c>
    </row>
    <row r="33945" spans="1:3">
      <c r="A33945" t="s">
        <v>109</v>
      </c>
      <c r="B33945" t="str">
        <f>SUBSTITUTE(SUBSTITUTE(A33945,"&lt;",""),"&gt;","")</f>
        <v>Rebound Riches ReboundRiches@equitymaster.com</v>
      </c>
      <c r="C33945">
        <f>COUNTIF($B$2:$B$51099,B33945)</f>
        <v>78</v>
      </c>
    </row>
    <row r="33946" spans="1:3">
      <c r="A33946" t="s">
        <v>110</v>
      </c>
      <c r="B33946" t="str">
        <f>SUBSTITUTE(SUBSTITUTE(A33946,"&lt;",""),"&gt;","")</f>
        <v>"Naukri.com info" info@naukri.com</v>
      </c>
      <c r="C33946">
        <f>COUNTIF($B$2:$B$51099,B33946)</f>
        <v>78</v>
      </c>
    </row>
    <row r="33947" spans="1:3">
      <c r="A33947" t="s">
        <v>110</v>
      </c>
      <c r="B33947" t="str">
        <f>SUBSTITUTE(SUBSTITUTE(A33947,"&lt;",""),"&gt;","")</f>
        <v>"Naukri.com info" info@naukri.com</v>
      </c>
      <c r="C33947">
        <f>COUNTIF($B$2:$B$51099,B33947)</f>
        <v>78</v>
      </c>
    </row>
    <row r="33948" spans="1:3">
      <c r="A33948" t="s">
        <v>109</v>
      </c>
      <c r="B33948" t="str">
        <f>SUBSTITUTE(SUBSTITUTE(A33948,"&lt;",""),"&gt;","")</f>
        <v>Rebound Riches ReboundRiches@equitymaster.com</v>
      </c>
      <c r="C33948">
        <f>COUNTIF($B$2:$B$51099,B33948)</f>
        <v>78</v>
      </c>
    </row>
    <row r="33949" spans="1:3">
      <c r="A33949" t="s">
        <v>109</v>
      </c>
      <c r="B33949" t="str">
        <f>SUBSTITUTE(SUBSTITUTE(A33949,"&lt;",""),"&gt;","")</f>
        <v>Rebound Riches ReboundRiches@equitymaster.com</v>
      </c>
      <c r="C33949">
        <f>COUNTIF($B$2:$B$51099,B33949)</f>
        <v>78</v>
      </c>
    </row>
    <row r="33950" spans="1:3">
      <c r="A33950" t="s">
        <v>109</v>
      </c>
      <c r="B33950" t="str">
        <f>SUBSTITUTE(SUBSTITUTE(A33950,"&lt;",""),"&gt;","")</f>
        <v>Rebound Riches ReboundRiches@equitymaster.com</v>
      </c>
      <c r="C33950">
        <f>COUNTIF($B$2:$B$51099,B33950)</f>
        <v>78</v>
      </c>
    </row>
    <row r="33951" spans="1:3">
      <c r="A33951" t="s">
        <v>109</v>
      </c>
      <c r="B33951" t="str">
        <f>SUBSTITUTE(SUBSTITUTE(A33951,"&lt;",""),"&gt;","")</f>
        <v>Rebound Riches ReboundRiches@equitymaster.com</v>
      </c>
      <c r="C33951">
        <f>COUNTIF($B$2:$B$51099,B33951)</f>
        <v>78</v>
      </c>
    </row>
    <row r="33952" spans="1:3">
      <c r="A33952" t="s">
        <v>109</v>
      </c>
      <c r="B33952" t="str">
        <f>SUBSTITUTE(SUBSTITUTE(A33952,"&lt;",""),"&gt;","")</f>
        <v>Rebound Riches ReboundRiches@equitymaster.com</v>
      </c>
      <c r="C33952">
        <f>COUNTIF($B$2:$B$51099,B33952)</f>
        <v>78</v>
      </c>
    </row>
    <row r="33953" spans="1:3">
      <c r="A33953" t="s">
        <v>109</v>
      </c>
      <c r="B33953" t="str">
        <f>SUBSTITUTE(SUBSTITUTE(A33953,"&lt;",""),"&gt;","")</f>
        <v>Rebound Riches ReboundRiches@equitymaster.com</v>
      </c>
      <c r="C33953">
        <f>COUNTIF($B$2:$B$51099,B33953)</f>
        <v>78</v>
      </c>
    </row>
    <row r="33954" spans="1:3">
      <c r="A33954" t="s">
        <v>109</v>
      </c>
      <c r="B33954" t="str">
        <f>SUBSTITUTE(SUBSTITUTE(A33954,"&lt;",""),"&gt;","")</f>
        <v>Rebound Riches ReboundRiches@equitymaster.com</v>
      </c>
      <c r="C33954">
        <f>COUNTIF($B$2:$B$51099,B33954)</f>
        <v>78</v>
      </c>
    </row>
    <row r="33955" spans="1:3">
      <c r="A33955" t="s">
        <v>109</v>
      </c>
      <c r="B33955" t="str">
        <f>SUBSTITUTE(SUBSTITUTE(A33955,"&lt;",""),"&gt;","")</f>
        <v>Rebound Riches ReboundRiches@equitymaster.com</v>
      </c>
      <c r="C33955">
        <f>COUNTIF($B$2:$B$51099,B33955)</f>
        <v>78</v>
      </c>
    </row>
    <row r="33956" spans="1:3">
      <c r="A33956" t="s">
        <v>110</v>
      </c>
      <c r="B33956" t="str">
        <f>SUBSTITUTE(SUBSTITUTE(A33956,"&lt;",""),"&gt;","")</f>
        <v>"Naukri.com info" info@naukri.com</v>
      </c>
      <c r="C33956">
        <f>COUNTIF($B$2:$B$51099,B33956)</f>
        <v>78</v>
      </c>
    </row>
    <row r="33957" spans="1:3">
      <c r="A33957" t="s">
        <v>109</v>
      </c>
      <c r="B33957" t="str">
        <f>SUBSTITUTE(SUBSTITUTE(A33957,"&lt;",""),"&gt;","")</f>
        <v>Rebound Riches ReboundRiches@equitymaster.com</v>
      </c>
      <c r="C33957">
        <f>COUNTIF($B$2:$B$51099,B33957)</f>
        <v>78</v>
      </c>
    </row>
    <row r="33958" spans="1:3">
      <c r="A33958" t="s">
        <v>109</v>
      </c>
      <c r="B33958" t="str">
        <f>SUBSTITUTE(SUBSTITUTE(A33958,"&lt;",""),"&gt;","")</f>
        <v>Rebound Riches ReboundRiches@equitymaster.com</v>
      </c>
      <c r="C33958">
        <f>COUNTIF($B$2:$B$51099,B33958)</f>
        <v>78</v>
      </c>
    </row>
    <row r="33959" spans="1:3">
      <c r="A33959" t="s">
        <v>110</v>
      </c>
      <c r="B33959" t="str">
        <f>SUBSTITUTE(SUBSTITUTE(A33959,"&lt;",""),"&gt;","")</f>
        <v>"Naukri.com info" info@naukri.com</v>
      </c>
      <c r="C33959">
        <f>COUNTIF($B$2:$B$51099,B33959)</f>
        <v>78</v>
      </c>
    </row>
    <row r="33960" spans="1:3">
      <c r="A33960" t="s">
        <v>110</v>
      </c>
      <c r="B33960" t="str">
        <f>SUBSTITUTE(SUBSTITUTE(A33960,"&lt;",""),"&gt;","")</f>
        <v>"Naukri.com info" info@naukri.com</v>
      </c>
      <c r="C33960">
        <f>COUNTIF($B$2:$B$51099,B33960)</f>
        <v>78</v>
      </c>
    </row>
    <row r="33961" spans="1:3">
      <c r="A33961" t="s">
        <v>110</v>
      </c>
      <c r="B33961" t="str">
        <f>SUBSTITUTE(SUBSTITUTE(A33961,"&lt;",""),"&gt;","")</f>
        <v>"Naukri.com info" info@naukri.com</v>
      </c>
      <c r="C33961">
        <f>COUNTIF($B$2:$B$51099,B33961)</f>
        <v>78</v>
      </c>
    </row>
    <row r="33962" spans="1:3">
      <c r="A33962" t="s">
        <v>110</v>
      </c>
      <c r="B33962" t="str">
        <f>SUBSTITUTE(SUBSTITUTE(A33962,"&lt;",""),"&gt;","")</f>
        <v>"Naukri.com info" info@naukri.com</v>
      </c>
      <c r="C33962">
        <f>COUNTIF($B$2:$B$51099,B33962)</f>
        <v>78</v>
      </c>
    </row>
    <row r="33963" spans="1:3">
      <c r="A33963" t="s">
        <v>110</v>
      </c>
      <c r="B33963" t="str">
        <f>SUBSTITUTE(SUBSTITUTE(A33963,"&lt;",""),"&gt;","")</f>
        <v>"Naukri.com info" info@naukri.com</v>
      </c>
      <c r="C33963">
        <f>COUNTIF($B$2:$B$51099,B33963)</f>
        <v>78</v>
      </c>
    </row>
    <row r="33964" spans="1:3">
      <c r="A33964" t="s">
        <v>110</v>
      </c>
      <c r="B33964" t="str">
        <f>SUBSTITUTE(SUBSTITUTE(A33964,"&lt;",""),"&gt;","")</f>
        <v>"Naukri.com info" info@naukri.com</v>
      </c>
      <c r="C33964">
        <f>COUNTIF($B$2:$B$51099,B33964)</f>
        <v>78</v>
      </c>
    </row>
    <row r="33965" spans="1:3">
      <c r="A33965" t="s">
        <v>110</v>
      </c>
      <c r="B33965" t="str">
        <f>SUBSTITUTE(SUBSTITUTE(A33965,"&lt;",""),"&gt;","")</f>
        <v>"Naukri.com info" info@naukri.com</v>
      </c>
      <c r="C33965">
        <f>COUNTIF($B$2:$B$51099,B33965)</f>
        <v>78</v>
      </c>
    </row>
    <row r="33966" spans="1:3">
      <c r="A33966" t="s">
        <v>110</v>
      </c>
      <c r="B33966" t="str">
        <f>SUBSTITUTE(SUBSTITUTE(A33966,"&lt;",""),"&gt;","")</f>
        <v>"Naukri.com info" info@naukri.com</v>
      </c>
      <c r="C33966">
        <f>COUNTIF($B$2:$B$51099,B33966)</f>
        <v>78</v>
      </c>
    </row>
    <row r="33967" spans="1:3">
      <c r="A33967" t="s">
        <v>109</v>
      </c>
      <c r="B33967" t="str">
        <f>SUBSTITUTE(SUBSTITUTE(A33967,"&lt;",""),"&gt;","")</f>
        <v>Rebound Riches ReboundRiches@equitymaster.com</v>
      </c>
      <c r="C33967">
        <f>COUNTIF($B$2:$B$51099,B33967)</f>
        <v>78</v>
      </c>
    </row>
    <row r="33968" spans="1:3">
      <c r="A33968" t="s">
        <v>112</v>
      </c>
      <c r="B33968" t="str">
        <f>SUBSTITUTE(SUBSTITUTE(A33968,"&lt;",""),"&gt;","")</f>
        <v>Axis Bank Priority info@alerts.axisbankmail.in</v>
      </c>
      <c r="C33968">
        <f>COUNTIF($B$2:$B$51099,B33968)</f>
        <v>77</v>
      </c>
    </row>
    <row r="33969" spans="1:3">
      <c r="A33969" t="s">
        <v>112</v>
      </c>
      <c r="B33969" t="str">
        <f>SUBSTITUTE(SUBSTITUTE(A33969,"&lt;",""),"&gt;","")</f>
        <v>Axis Bank Priority info@alerts.axisbankmail.in</v>
      </c>
      <c r="C33969">
        <f>COUNTIF($B$2:$B$51099,B33969)</f>
        <v>77</v>
      </c>
    </row>
    <row r="33970" spans="1:3">
      <c r="A33970" t="s">
        <v>112</v>
      </c>
      <c r="B33970" t="str">
        <f>SUBSTITUTE(SUBSTITUTE(A33970,"&lt;",""),"&gt;","")</f>
        <v>Axis Bank Priority info@alerts.axisbankmail.in</v>
      </c>
      <c r="C33970">
        <f>COUNTIF($B$2:$B$51099,B33970)</f>
        <v>77</v>
      </c>
    </row>
    <row r="33971" spans="1:3">
      <c r="A33971" t="s">
        <v>112</v>
      </c>
      <c r="B33971" t="str">
        <f>SUBSTITUTE(SUBSTITUTE(A33971,"&lt;",""),"&gt;","")</f>
        <v>Axis Bank Priority info@alerts.axisbankmail.in</v>
      </c>
      <c r="C33971">
        <f>COUNTIF($B$2:$B$51099,B33971)</f>
        <v>77</v>
      </c>
    </row>
    <row r="33972" spans="1:3">
      <c r="A33972" t="s">
        <v>112</v>
      </c>
      <c r="B33972" t="str">
        <f>SUBSTITUTE(SUBSTITUTE(A33972,"&lt;",""),"&gt;","")</f>
        <v>Axis Bank Priority info@alerts.axisbankmail.in</v>
      </c>
      <c r="C33972">
        <f>COUNTIF($B$2:$B$51099,B33972)</f>
        <v>77</v>
      </c>
    </row>
    <row r="33973" spans="1:3">
      <c r="A33973" t="s">
        <v>112</v>
      </c>
      <c r="B33973" t="str">
        <f>SUBSTITUTE(SUBSTITUTE(A33973,"&lt;",""),"&gt;","")</f>
        <v>Axis Bank Priority info@alerts.axisbankmail.in</v>
      </c>
      <c r="C33973">
        <f>COUNTIF($B$2:$B$51099,B33973)</f>
        <v>77</v>
      </c>
    </row>
    <row r="33974" spans="1:3">
      <c r="A33974" t="s">
        <v>112</v>
      </c>
      <c r="B33974" t="str">
        <f>SUBSTITUTE(SUBSTITUTE(A33974,"&lt;",""),"&gt;","")</f>
        <v>Axis Bank Priority info@alerts.axisbankmail.in</v>
      </c>
      <c r="C33974">
        <f>COUNTIF($B$2:$B$51099,B33974)</f>
        <v>77</v>
      </c>
    </row>
    <row r="33975" spans="1:3">
      <c r="A33975" t="s">
        <v>112</v>
      </c>
      <c r="B33975" t="str">
        <f>SUBSTITUTE(SUBSTITUTE(A33975,"&lt;",""),"&gt;","")</f>
        <v>Axis Bank Priority info@alerts.axisbankmail.in</v>
      </c>
      <c r="C33975">
        <f>COUNTIF($B$2:$B$51099,B33975)</f>
        <v>77</v>
      </c>
    </row>
    <row r="33976" spans="1:3">
      <c r="A33976" t="s">
        <v>112</v>
      </c>
      <c r="B33976" t="str">
        <f>SUBSTITUTE(SUBSTITUTE(A33976,"&lt;",""),"&gt;","")</f>
        <v>Axis Bank Priority info@alerts.axisbankmail.in</v>
      </c>
      <c r="C33976">
        <f>COUNTIF($B$2:$B$51099,B33976)</f>
        <v>77</v>
      </c>
    </row>
    <row r="33977" spans="1:3">
      <c r="A33977" t="s">
        <v>112</v>
      </c>
      <c r="B33977" t="str">
        <f>SUBSTITUTE(SUBSTITUTE(A33977,"&lt;",""),"&gt;","")</f>
        <v>Axis Bank Priority info@alerts.axisbankmail.in</v>
      </c>
      <c r="C33977">
        <f>COUNTIF($B$2:$B$51099,B33977)</f>
        <v>77</v>
      </c>
    </row>
    <row r="33978" spans="1:3">
      <c r="A33978" t="s">
        <v>112</v>
      </c>
      <c r="B33978" t="str">
        <f>SUBSTITUTE(SUBSTITUTE(A33978,"&lt;",""),"&gt;","")</f>
        <v>Axis Bank Priority info@alerts.axisbankmail.in</v>
      </c>
      <c r="C33978">
        <f>COUNTIF($B$2:$B$51099,B33978)</f>
        <v>77</v>
      </c>
    </row>
    <row r="33979" spans="1:3">
      <c r="A33979" t="s">
        <v>112</v>
      </c>
      <c r="B33979" t="str">
        <f>SUBSTITUTE(SUBSTITUTE(A33979,"&lt;",""),"&gt;","")</f>
        <v>Axis Bank Priority info@alerts.axisbankmail.in</v>
      </c>
      <c r="C33979">
        <f>COUNTIF($B$2:$B$51099,B33979)</f>
        <v>77</v>
      </c>
    </row>
    <row r="33980" spans="1:3">
      <c r="A33980" t="s">
        <v>112</v>
      </c>
      <c r="B33980" t="str">
        <f>SUBSTITUTE(SUBSTITUTE(A33980,"&lt;",""),"&gt;","")</f>
        <v>Axis Bank Priority info@alerts.axisbankmail.in</v>
      </c>
      <c r="C33980">
        <f>COUNTIF($B$2:$B$51099,B33980)</f>
        <v>77</v>
      </c>
    </row>
    <row r="33981" spans="1:3">
      <c r="A33981" t="s">
        <v>112</v>
      </c>
      <c r="B33981" t="str">
        <f>SUBSTITUTE(SUBSTITUTE(A33981,"&lt;",""),"&gt;","")</f>
        <v>Axis Bank Priority info@alerts.axisbankmail.in</v>
      </c>
      <c r="C33981">
        <f>COUNTIF($B$2:$B$51099,B33981)</f>
        <v>77</v>
      </c>
    </row>
    <row r="33982" spans="1:3">
      <c r="A33982" t="s">
        <v>112</v>
      </c>
      <c r="B33982" t="str">
        <f>SUBSTITUTE(SUBSTITUTE(A33982,"&lt;",""),"&gt;","")</f>
        <v>Axis Bank Priority info@alerts.axisbankmail.in</v>
      </c>
      <c r="C33982">
        <f>COUNTIF($B$2:$B$51099,B33982)</f>
        <v>77</v>
      </c>
    </row>
    <row r="33983" spans="1:3">
      <c r="A33983" t="s">
        <v>112</v>
      </c>
      <c r="B33983" t="str">
        <f>SUBSTITUTE(SUBSTITUTE(A33983,"&lt;",""),"&gt;","")</f>
        <v>Axis Bank Priority info@alerts.axisbankmail.in</v>
      </c>
      <c r="C33983">
        <f>COUNTIF($B$2:$B$51099,B33983)</f>
        <v>77</v>
      </c>
    </row>
    <row r="33984" spans="1:3">
      <c r="A33984" t="s">
        <v>112</v>
      </c>
      <c r="B33984" t="str">
        <f>SUBSTITUTE(SUBSTITUTE(A33984,"&lt;",""),"&gt;","")</f>
        <v>Axis Bank Priority info@alerts.axisbankmail.in</v>
      </c>
      <c r="C33984">
        <f>COUNTIF($B$2:$B$51099,B33984)</f>
        <v>77</v>
      </c>
    </row>
    <row r="33985" spans="1:3">
      <c r="A33985" t="s">
        <v>112</v>
      </c>
      <c r="B33985" t="str">
        <f>SUBSTITUTE(SUBSTITUTE(A33985,"&lt;",""),"&gt;","")</f>
        <v>Axis Bank Priority info@alerts.axisbankmail.in</v>
      </c>
      <c r="C33985">
        <f>COUNTIF($B$2:$B$51099,B33985)</f>
        <v>77</v>
      </c>
    </row>
    <row r="33986" spans="1:3">
      <c r="A33986" t="s">
        <v>112</v>
      </c>
      <c r="B33986" t="str">
        <f>SUBSTITUTE(SUBSTITUTE(A33986,"&lt;",""),"&gt;","")</f>
        <v>Axis Bank Priority info@alerts.axisbankmail.in</v>
      </c>
      <c r="C33986">
        <f>COUNTIF($B$2:$B$51099,B33986)</f>
        <v>77</v>
      </c>
    </row>
    <row r="33987" spans="1:3">
      <c r="A33987" t="s">
        <v>112</v>
      </c>
      <c r="B33987" t="str">
        <f>SUBSTITUTE(SUBSTITUTE(A33987,"&lt;",""),"&gt;","")</f>
        <v>Axis Bank Priority info@alerts.axisbankmail.in</v>
      </c>
      <c r="C33987">
        <f>COUNTIF($B$2:$B$51099,B33987)</f>
        <v>77</v>
      </c>
    </row>
    <row r="33988" spans="1:3">
      <c r="A33988" t="s">
        <v>112</v>
      </c>
      <c r="B33988" t="str">
        <f>SUBSTITUTE(SUBSTITUTE(A33988,"&lt;",""),"&gt;","")</f>
        <v>Axis Bank Priority info@alerts.axisbankmail.in</v>
      </c>
      <c r="C33988">
        <f>COUNTIF($B$2:$B$51099,B33988)</f>
        <v>77</v>
      </c>
    </row>
    <row r="33989" spans="1:3">
      <c r="A33989" t="s">
        <v>112</v>
      </c>
      <c r="B33989" t="str">
        <f>SUBSTITUTE(SUBSTITUTE(A33989,"&lt;",""),"&gt;","")</f>
        <v>Axis Bank Priority info@alerts.axisbankmail.in</v>
      </c>
      <c r="C33989">
        <f>COUNTIF($B$2:$B$51099,B33989)</f>
        <v>77</v>
      </c>
    </row>
    <row r="33990" spans="1:3">
      <c r="A33990" t="s">
        <v>112</v>
      </c>
      <c r="B33990" t="str">
        <f>SUBSTITUTE(SUBSTITUTE(A33990,"&lt;",""),"&gt;","")</f>
        <v>Axis Bank Priority info@alerts.axisbankmail.in</v>
      </c>
      <c r="C33990">
        <f>COUNTIF($B$2:$B$51099,B33990)</f>
        <v>77</v>
      </c>
    </row>
    <row r="33991" spans="1:3">
      <c r="A33991" t="s">
        <v>112</v>
      </c>
      <c r="B33991" t="str">
        <f>SUBSTITUTE(SUBSTITUTE(A33991,"&lt;",""),"&gt;","")</f>
        <v>Axis Bank Priority info@alerts.axisbankmail.in</v>
      </c>
      <c r="C33991">
        <f>COUNTIF($B$2:$B$51099,B33991)</f>
        <v>77</v>
      </c>
    </row>
    <row r="33992" spans="1:3">
      <c r="A33992" t="s">
        <v>112</v>
      </c>
      <c r="B33992" t="str">
        <f>SUBSTITUTE(SUBSTITUTE(A33992,"&lt;",""),"&gt;","")</f>
        <v>Axis Bank Priority info@alerts.axisbankmail.in</v>
      </c>
      <c r="C33992">
        <f>COUNTIF($B$2:$B$51099,B33992)</f>
        <v>77</v>
      </c>
    </row>
    <row r="33993" spans="1:3">
      <c r="A33993" t="s">
        <v>112</v>
      </c>
      <c r="B33993" t="str">
        <f>SUBSTITUTE(SUBSTITUTE(A33993,"&lt;",""),"&gt;","")</f>
        <v>Axis Bank Priority info@alerts.axisbankmail.in</v>
      </c>
      <c r="C33993">
        <f>COUNTIF($B$2:$B$51099,B33993)</f>
        <v>77</v>
      </c>
    </row>
    <row r="33994" spans="1:3">
      <c r="A33994" t="s">
        <v>112</v>
      </c>
      <c r="B33994" t="str">
        <f>SUBSTITUTE(SUBSTITUTE(A33994,"&lt;",""),"&gt;","")</f>
        <v>Axis Bank Priority info@alerts.axisbankmail.in</v>
      </c>
      <c r="C33994">
        <f>COUNTIF($B$2:$B$51099,B33994)</f>
        <v>77</v>
      </c>
    </row>
    <row r="33995" spans="1:3">
      <c r="A33995" t="s">
        <v>112</v>
      </c>
      <c r="B33995" t="str">
        <f>SUBSTITUTE(SUBSTITUTE(A33995,"&lt;",""),"&gt;","")</f>
        <v>Axis Bank Priority info@alerts.axisbankmail.in</v>
      </c>
      <c r="C33995">
        <f>COUNTIF($B$2:$B$51099,B33995)</f>
        <v>77</v>
      </c>
    </row>
    <row r="33996" spans="1:3">
      <c r="A33996" t="s">
        <v>112</v>
      </c>
      <c r="B33996" t="str">
        <f>SUBSTITUTE(SUBSTITUTE(A33996,"&lt;",""),"&gt;","")</f>
        <v>Axis Bank Priority info@alerts.axisbankmail.in</v>
      </c>
      <c r="C33996">
        <f>COUNTIF($B$2:$B$51099,B33996)</f>
        <v>77</v>
      </c>
    </row>
    <row r="33997" spans="1:3">
      <c r="A33997" t="s">
        <v>112</v>
      </c>
      <c r="B33997" t="str">
        <f>SUBSTITUTE(SUBSTITUTE(A33997,"&lt;",""),"&gt;","")</f>
        <v>Axis Bank Priority info@alerts.axisbankmail.in</v>
      </c>
      <c r="C33997">
        <f>COUNTIF($B$2:$B$51099,B33997)</f>
        <v>77</v>
      </c>
    </row>
    <row r="33998" spans="1:3">
      <c r="A33998" t="s">
        <v>112</v>
      </c>
      <c r="B33998" t="str">
        <f>SUBSTITUTE(SUBSTITUTE(A33998,"&lt;",""),"&gt;","")</f>
        <v>Axis Bank Priority info@alerts.axisbankmail.in</v>
      </c>
      <c r="C33998">
        <f>COUNTIF($B$2:$B$51099,B33998)</f>
        <v>77</v>
      </c>
    </row>
    <row r="33999" spans="1:3">
      <c r="A33999" t="s">
        <v>112</v>
      </c>
      <c r="B33999" t="str">
        <f>SUBSTITUTE(SUBSTITUTE(A33999,"&lt;",""),"&gt;","")</f>
        <v>Axis Bank Priority info@alerts.axisbankmail.in</v>
      </c>
      <c r="C33999">
        <f>COUNTIF($B$2:$B$51099,B33999)</f>
        <v>77</v>
      </c>
    </row>
    <row r="34000" spans="1:3">
      <c r="A34000" t="s">
        <v>112</v>
      </c>
      <c r="B34000" t="str">
        <f>SUBSTITUTE(SUBSTITUTE(A34000,"&lt;",""),"&gt;","")</f>
        <v>Axis Bank Priority info@alerts.axisbankmail.in</v>
      </c>
      <c r="C34000">
        <f>COUNTIF($B$2:$B$51099,B34000)</f>
        <v>77</v>
      </c>
    </row>
    <row r="34001" spans="1:3">
      <c r="A34001" t="s">
        <v>112</v>
      </c>
      <c r="B34001" t="str">
        <f>SUBSTITUTE(SUBSTITUTE(A34001,"&lt;",""),"&gt;","")</f>
        <v>Axis Bank Priority info@alerts.axisbankmail.in</v>
      </c>
      <c r="C34001">
        <f>COUNTIF($B$2:$B$51099,B34001)</f>
        <v>77</v>
      </c>
    </row>
    <row r="34002" spans="1:3">
      <c r="A34002" t="s">
        <v>112</v>
      </c>
      <c r="B34002" t="str">
        <f>SUBSTITUTE(SUBSTITUTE(A34002,"&lt;",""),"&gt;","")</f>
        <v>Axis Bank Priority info@alerts.axisbankmail.in</v>
      </c>
      <c r="C34002">
        <f>COUNTIF($B$2:$B$51099,B34002)</f>
        <v>77</v>
      </c>
    </row>
    <row r="34003" spans="1:3">
      <c r="A34003" t="s">
        <v>112</v>
      </c>
      <c r="B34003" t="str">
        <f>SUBSTITUTE(SUBSTITUTE(A34003,"&lt;",""),"&gt;","")</f>
        <v>Axis Bank Priority info@alerts.axisbankmail.in</v>
      </c>
      <c r="C34003">
        <f>COUNTIF($B$2:$B$51099,B34003)</f>
        <v>77</v>
      </c>
    </row>
    <row r="34004" spans="1:3">
      <c r="A34004" t="s">
        <v>112</v>
      </c>
      <c r="B34004" t="str">
        <f>SUBSTITUTE(SUBSTITUTE(A34004,"&lt;",""),"&gt;","")</f>
        <v>Axis Bank Priority info@alerts.axisbankmail.in</v>
      </c>
      <c r="C34004">
        <f>COUNTIF($B$2:$B$51099,B34004)</f>
        <v>77</v>
      </c>
    </row>
    <row r="34005" spans="1:3">
      <c r="A34005" t="s">
        <v>112</v>
      </c>
      <c r="B34005" t="str">
        <f>SUBSTITUTE(SUBSTITUTE(A34005,"&lt;",""),"&gt;","")</f>
        <v>Axis Bank Priority info@alerts.axisbankmail.in</v>
      </c>
      <c r="C34005">
        <f>COUNTIF($B$2:$B$51099,B34005)</f>
        <v>77</v>
      </c>
    </row>
    <row r="34006" spans="1:3">
      <c r="A34006" t="s">
        <v>112</v>
      </c>
      <c r="B34006" t="str">
        <f>SUBSTITUTE(SUBSTITUTE(A34006,"&lt;",""),"&gt;","")</f>
        <v>Axis Bank Priority info@alerts.axisbankmail.in</v>
      </c>
      <c r="C34006">
        <f>COUNTIF($B$2:$B$51099,B34006)</f>
        <v>77</v>
      </c>
    </row>
    <row r="34007" spans="1:3">
      <c r="A34007" t="s">
        <v>112</v>
      </c>
      <c r="B34007" t="str">
        <f>SUBSTITUTE(SUBSTITUTE(A34007,"&lt;",""),"&gt;","")</f>
        <v>Axis Bank Priority info@alerts.axisbankmail.in</v>
      </c>
      <c r="C34007">
        <f>COUNTIF($B$2:$B$51099,B34007)</f>
        <v>77</v>
      </c>
    </row>
    <row r="34008" spans="1:3">
      <c r="A34008" t="s">
        <v>112</v>
      </c>
      <c r="B34008" t="str">
        <f>SUBSTITUTE(SUBSTITUTE(A34008,"&lt;",""),"&gt;","")</f>
        <v>Axis Bank Priority info@alerts.axisbankmail.in</v>
      </c>
      <c r="C34008">
        <f>COUNTIF($B$2:$B$51099,B34008)</f>
        <v>77</v>
      </c>
    </row>
    <row r="34009" spans="1:3">
      <c r="A34009" t="s">
        <v>112</v>
      </c>
      <c r="B34009" t="str">
        <f>SUBSTITUTE(SUBSTITUTE(A34009,"&lt;",""),"&gt;","")</f>
        <v>Axis Bank Priority info@alerts.axisbankmail.in</v>
      </c>
      <c r="C34009">
        <f>COUNTIF($B$2:$B$51099,B34009)</f>
        <v>77</v>
      </c>
    </row>
    <row r="34010" spans="1:3">
      <c r="A34010" t="s">
        <v>112</v>
      </c>
      <c r="B34010" t="str">
        <f>SUBSTITUTE(SUBSTITUTE(A34010,"&lt;",""),"&gt;","")</f>
        <v>Axis Bank Priority info@alerts.axisbankmail.in</v>
      </c>
      <c r="C34010">
        <f>COUNTIF($B$2:$B$51099,B34010)</f>
        <v>77</v>
      </c>
    </row>
    <row r="34011" spans="1:3">
      <c r="A34011" t="s">
        <v>112</v>
      </c>
      <c r="B34011" t="str">
        <f>SUBSTITUTE(SUBSTITUTE(A34011,"&lt;",""),"&gt;","")</f>
        <v>Axis Bank Priority info@alerts.axisbankmail.in</v>
      </c>
      <c r="C34011">
        <f>COUNTIF($B$2:$B$51099,B34011)</f>
        <v>77</v>
      </c>
    </row>
    <row r="34012" spans="1:3">
      <c r="A34012" t="s">
        <v>112</v>
      </c>
      <c r="B34012" t="str">
        <f>SUBSTITUTE(SUBSTITUTE(A34012,"&lt;",""),"&gt;","")</f>
        <v>Axis Bank Priority info@alerts.axisbankmail.in</v>
      </c>
      <c r="C34012">
        <f>COUNTIF($B$2:$B$51099,B34012)</f>
        <v>77</v>
      </c>
    </row>
    <row r="34013" spans="1:3">
      <c r="A34013" t="s">
        <v>112</v>
      </c>
      <c r="B34013" t="str">
        <f>SUBSTITUTE(SUBSTITUTE(A34013,"&lt;",""),"&gt;","")</f>
        <v>Axis Bank Priority info@alerts.axisbankmail.in</v>
      </c>
      <c r="C34013">
        <f>COUNTIF($B$2:$B$51099,B34013)</f>
        <v>77</v>
      </c>
    </row>
    <row r="34014" spans="1:3">
      <c r="A34014" t="s">
        <v>112</v>
      </c>
      <c r="B34014" t="str">
        <f>SUBSTITUTE(SUBSTITUTE(A34014,"&lt;",""),"&gt;","")</f>
        <v>Axis Bank Priority info@alerts.axisbankmail.in</v>
      </c>
      <c r="C34014">
        <f>COUNTIF($B$2:$B$51099,B34014)</f>
        <v>77</v>
      </c>
    </row>
    <row r="34015" spans="1:3">
      <c r="A34015" t="s">
        <v>112</v>
      </c>
      <c r="B34015" t="str">
        <f>SUBSTITUTE(SUBSTITUTE(A34015,"&lt;",""),"&gt;","")</f>
        <v>Axis Bank Priority info@alerts.axisbankmail.in</v>
      </c>
      <c r="C34015">
        <f>COUNTIF($B$2:$B$51099,B34015)</f>
        <v>77</v>
      </c>
    </row>
    <row r="34016" spans="1:3">
      <c r="A34016" t="s">
        <v>112</v>
      </c>
      <c r="B34016" t="str">
        <f>SUBSTITUTE(SUBSTITUTE(A34016,"&lt;",""),"&gt;","")</f>
        <v>Axis Bank Priority info@alerts.axisbankmail.in</v>
      </c>
      <c r="C34016">
        <f>COUNTIF($B$2:$B$51099,B34016)</f>
        <v>77</v>
      </c>
    </row>
    <row r="34017" spans="1:3">
      <c r="A34017" t="s">
        <v>112</v>
      </c>
      <c r="B34017" t="str">
        <f>SUBSTITUTE(SUBSTITUTE(A34017,"&lt;",""),"&gt;","")</f>
        <v>Axis Bank Priority info@alerts.axisbankmail.in</v>
      </c>
      <c r="C34017">
        <f>COUNTIF($B$2:$B$51099,B34017)</f>
        <v>77</v>
      </c>
    </row>
    <row r="34018" spans="1:3">
      <c r="A34018" t="s">
        <v>112</v>
      </c>
      <c r="B34018" t="str">
        <f>SUBSTITUTE(SUBSTITUTE(A34018,"&lt;",""),"&gt;","")</f>
        <v>Axis Bank Priority info@alerts.axisbankmail.in</v>
      </c>
      <c r="C34018">
        <f>COUNTIF($B$2:$B$51099,B34018)</f>
        <v>77</v>
      </c>
    </row>
    <row r="34019" spans="1:3">
      <c r="A34019" t="s">
        <v>112</v>
      </c>
      <c r="B34019" t="str">
        <f>SUBSTITUTE(SUBSTITUTE(A34019,"&lt;",""),"&gt;","")</f>
        <v>Axis Bank Priority info@alerts.axisbankmail.in</v>
      </c>
      <c r="C34019">
        <f>COUNTIF($B$2:$B$51099,B34019)</f>
        <v>77</v>
      </c>
    </row>
    <row r="34020" spans="1:3">
      <c r="A34020" t="s">
        <v>112</v>
      </c>
      <c r="B34020" t="str">
        <f>SUBSTITUTE(SUBSTITUTE(A34020,"&lt;",""),"&gt;","")</f>
        <v>Axis Bank Priority info@alerts.axisbankmail.in</v>
      </c>
      <c r="C34020">
        <f>COUNTIF($B$2:$B$51099,B34020)</f>
        <v>77</v>
      </c>
    </row>
    <row r="34021" spans="1:3">
      <c r="A34021" t="s">
        <v>112</v>
      </c>
      <c r="B34021" t="str">
        <f>SUBSTITUTE(SUBSTITUTE(A34021,"&lt;",""),"&gt;","")</f>
        <v>Axis Bank Priority info@alerts.axisbankmail.in</v>
      </c>
      <c r="C34021">
        <f>COUNTIF($B$2:$B$51099,B34021)</f>
        <v>77</v>
      </c>
    </row>
    <row r="34022" spans="1:3">
      <c r="A34022" t="s">
        <v>112</v>
      </c>
      <c r="B34022" t="str">
        <f>SUBSTITUTE(SUBSTITUTE(A34022,"&lt;",""),"&gt;","")</f>
        <v>Axis Bank Priority info@alerts.axisbankmail.in</v>
      </c>
      <c r="C34022">
        <f>COUNTIF($B$2:$B$51099,B34022)</f>
        <v>77</v>
      </c>
    </row>
    <row r="34023" spans="1:3">
      <c r="A34023" t="s">
        <v>112</v>
      </c>
      <c r="B34023" t="str">
        <f>SUBSTITUTE(SUBSTITUTE(A34023,"&lt;",""),"&gt;","")</f>
        <v>Axis Bank Priority info@alerts.axisbankmail.in</v>
      </c>
      <c r="C34023">
        <f>COUNTIF($B$2:$B$51099,B34023)</f>
        <v>77</v>
      </c>
    </row>
    <row r="34024" spans="1:3">
      <c r="A34024" t="s">
        <v>112</v>
      </c>
      <c r="B34024" t="str">
        <f>SUBSTITUTE(SUBSTITUTE(A34024,"&lt;",""),"&gt;","")</f>
        <v>Axis Bank Priority info@alerts.axisbankmail.in</v>
      </c>
      <c r="C34024">
        <f>COUNTIF($B$2:$B$51099,B34024)</f>
        <v>77</v>
      </c>
    </row>
    <row r="34025" spans="1:3">
      <c r="A34025" t="s">
        <v>112</v>
      </c>
      <c r="B34025" t="str">
        <f>SUBSTITUTE(SUBSTITUTE(A34025,"&lt;",""),"&gt;","")</f>
        <v>Axis Bank Priority info@alerts.axisbankmail.in</v>
      </c>
      <c r="C34025">
        <f>COUNTIF($B$2:$B$51099,B34025)</f>
        <v>77</v>
      </c>
    </row>
    <row r="34026" spans="1:3">
      <c r="A34026" t="s">
        <v>112</v>
      </c>
      <c r="B34026" t="str">
        <f>SUBSTITUTE(SUBSTITUTE(A34026,"&lt;",""),"&gt;","")</f>
        <v>Axis Bank Priority info@alerts.axisbankmail.in</v>
      </c>
      <c r="C34026">
        <f>COUNTIF($B$2:$B$51099,B34026)</f>
        <v>77</v>
      </c>
    </row>
    <row r="34027" spans="1:3">
      <c r="A34027" t="s">
        <v>112</v>
      </c>
      <c r="B34027" t="str">
        <f>SUBSTITUTE(SUBSTITUTE(A34027,"&lt;",""),"&gt;","")</f>
        <v>Axis Bank Priority info@alerts.axisbankmail.in</v>
      </c>
      <c r="C34027">
        <f>COUNTIF($B$2:$B$51099,B34027)</f>
        <v>77</v>
      </c>
    </row>
    <row r="34028" spans="1:3">
      <c r="A34028" t="s">
        <v>112</v>
      </c>
      <c r="B34028" t="str">
        <f>SUBSTITUTE(SUBSTITUTE(A34028,"&lt;",""),"&gt;","")</f>
        <v>Axis Bank Priority info@alerts.axisbankmail.in</v>
      </c>
      <c r="C34028">
        <f>COUNTIF($B$2:$B$51099,B34028)</f>
        <v>77</v>
      </c>
    </row>
    <row r="34029" spans="1:3">
      <c r="A34029" t="s">
        <v>112</v>
      </c>
      <c r="B34029" t="str">
        <f>SUBSTITUTE(SUBSTITUTE(A34029,"&lt;",""),"&gt;","")</f>
        <v>Axis Bank Priority info@alerts.axisbankmail.in</v>
      </c>
      <c r="C34029">
        <f>COUNTIF($B$2:$B$51099,B34029)</f>
        <v>77</v>
      </c>
    </row>
    <row r="34030" spans="1:3">
      <c r="A34030" t="s">
        <v>112</v>
      </c>
      <c r="B34030" t="str">
        <f>SUBSTITUTE(SUBSTITUTE(A34030,"&lt;",""),"&gt;","")</f>
        <v>Axis Bank Priority info@alerts.axisbankmail.in</v>
      </c>
      <c r="C34030">
        <f>COUNTIF($B$2:$B$51099,B34030)</f>
        <v>77</v>
      </c>
    </row>
    <row r="34031" spans="1:3">
      <c r="A34031" t="s">
        <v>112</v>
      </c>
      <c r="B34031" t="str">
        <f>SUBSTITUTE(SUBSTITUTE(A34031,"&lt;",""),"&gt;","")</f>
        <v>Axis Bank Priority info@alerts.axisbankmail.in</v>
      </c>
      <c r="C34031">
        <f>COUNTIF($B$2:$B$51099,B34031)</f>
        <v>77</v>
      </c>
    </row>
    <row r="34032" spans="1:3">
      <c r="A34032" t="s">
        <v>112</v>
      </c>
      <c r="B34032" t="str">
        <f>SUBSTITUTE(SUBSTITUTE(A34032,"&lt;",""),"&gt;","")</f>
        <v>Axis Bank Priority info@alerts.axisbankmail.in</v>
      </c>
      <c r="C34032">
        <f>COUNTIF($B$2:$B$51099,B34032)</f>
        <v>77</v>
      </c>
    </row>
    <row r="34033" spans="1:3">
      <c r="A34033" t="s">
        <v>112</v>
      </c>
      <c r="B34033" t="str">
        <f>SUBSTITUTE(SUBSTITUTE(A34033,"&lt;",""),"&gt;","")</f>
        <v>Axis Bank Priority info@alerts.axisbankmail.in</v>
      </c>
      <c r="C34033">
        <f>COUNTIF($B$2:$B$51099,B34033)</f>
        <v>77</v>
      </c>
    </row>
    <row r="34034" spans="1:3">
      <c r="A34034" t="s">
        <v>112</v>
      </c>
      <c r="B34034" t="str">
        <f>SUBSTITUTE(SUBSTITUTE(A34034,"&lt;",""),"&gt;","")</f>
        <v>Axis Bank Priority info@alerts.axisbankmail.in</v>
      </c>
      <c r="C34034">
        <f>COUNTIF($B$2:$B$51099,B34034)</f>
        <v>77</v>
      </c>
    </row>
    <row r="34035" spans="1:3">
      <c r="A34035" t="s">
        <v>112</v>
      </c>
      <c r="B34035" t="str">
        <f>SUBSTITUTE(SUBSTITUTE(A34035,"&lt;",""),"&gt;","")</f>
        <v>Axis Bank Priority info@alerts.axisbankmail.in</v>
      </c>
      <c r="C34035">
        <f>COUNTIF($B$2:$B$51099,B34035)</f>
        <v>77</v>
      </c>
    </row>
    <row r="34036" spans="1:3">
      <c r="A34036" t="s">
        <v>112</v>
      </c>
      <c r="B34036" t="str">
        <f>SUBSTITUTE(SUBSTITUTE(A34036,"&lt;",""),"&gt;","")</f>
        <v>Axis Bank Priority info@alerts.axisbankmail.in</v>
      </c>
      <c r="C34036">
        <f>COUNTIF($B$2:$B$51099,B34036)</f>
        <v>77</v>
      </c>
    </row>
    <row r="34037" spans="1:3">
      <c r="A34037" t="s">
        <v>112</v>
      </c>
      <c r="B34037" t="str">
        <f>SUBSTITUTE(SUBSTITUTE(A34037,"&lt;",""),"&gt;","")</f>
        <v>Axis Bank Priority info@alerts.axisbankmail.in</v>
      </c>
      <c r="C34037">
        <f>COUNTIF($B$2:$B$51099,B34037)</f>
        <v>77</v>
      </c>
    </row>
    <row r="34038" spans="1:3">
      <c r="A34038" t="s">
        <v>112</v>
      </c>
      <c r="B34038" t="str">
        <f>SUBSTITUTE(SUBSTITUTE(A34038,"&lt;",""),"&gt;","")</f>
        <v>Axis Bank Priority info@alerts.axisbankmail.in</v>
      </c>
      <c r="C34038">
        <f>COUNTIF($B$2:$B$51099,B34038)</f>
        <v>77</v>
      </c>
    </row>
    <row r="34039" spans="1:3">
      <c r="A34039" t="s">
        <v>112</v>
      </c>
      <c r="B34039" t="str">
        <f>SUBSTITUTE(SUBSTITUTE(A34039,"&lt;",""),"&gt;","")</f>
        <v>Axis Bank Priority info@alerts.axisbankmail.in</v>
      </c>
      <c r="C34039">
        <f>COUNTIF($B$2:$B$51099,B34039)</f>
        <v>77</v>
      </c>
    </row>
    <row r="34040" spans="1:3">
      <c r="A34040" t="s">
        <v>112</v>
      </c>
      <c r="B34040" t="str">
        <f>SUBSTITUTE(SUBSTITUTE(A34040,"&lt;",""),"&gt;","")</f>
        <v>Axis Bank Priority info@alerts.axisbankmail.in</v>
      </c>
      <c r="C34040">
        <f>COUNTIF($B$2:$B$51099,B34040)</f>
        <v>77</v>
      </c>
    </row>
    <row r="34041" spans="1:3">
      <c r="A34041" t="s">
        <v>112</v>
      </c>
      <c r="B34041" t="str">
        <f>SUBSTITUTE(SUBSTITUTE(A34041,"&lt;",""),"&gt;","")</f>
        <v>Axis Bank Priority info@alerts.axisbankmail.in</v>
      </c>
      <c r="C34041">
        <f>COUNTIF($B$2:$B$51099,B34041)</f>
        <v>77</v>
      </c>
    </row>
    <row r="34042" spans="1:3">
      <c r="A34042" t="s">
        <v>112</v>
      </c>
      <c r="B34042" t="str">
        <f>SUBSTITUTE(SUBSTITUTE(A34042,"&lt;",""),"&gt;","")</f>
        <v>Axis Bank Priority info@alerts.axisbankmail.in</v>
      </c>
      <c r="C34042">
        <f>COUNTIF($B$2:$B$51099,B34042)</f>
        <v>77</v>
      </c>
    </row>
    <row r="34043" spans="1:3">
      <c r="A34043" t="s">
        <v>112</v>
      </c>
      <c r="B34043" t="str">
        <f>SUBSTITUTE(SUBSTITUTE(A34043,"&lt;",""),"&gt;","")</f>
        <v>Axis Bank Priority info@alerts.axisbankmail.in</v>
      </c>
      <c r="C34043">
        <f>COUNTIF($B$2:$B$51099,B34043)</f>
        <v>77</v>
      </c>
    </row>
    <row r="34044" spans="1:3">
      <c r="A34044" t="s">
        <v>112</v>
      </c>
      <c r="B34044" t="str">
        <f>SUBSTITUTE(SUBSTITUTE(A34044,"&lt;",""),"&gt;","")</f>
        <v>Axis Bank Priority info@alerts.axisbankmail.in</v>
      </c>
      <c r="C34044">
        <f>COUNTIF($B$2:$B$51099,B34044)</f>
        <v>77</v>
      </c>
    </row>
    <row r="34045" spans="1:3">
      <c r="A34045" t="s">
        <v>113</v>
      </c>
      <c r="B34045" t="str">
        <f>SUBSTITUTE(SUBSTITUTE(A34045,"&lt;",""),"&gt;","")</f>
        <v>"Udemy Instructor: 365 Careers" no-reply@e.udemymail.com</v>
      </c>
      <c r="C34045">
        <f>COUNTIF($B$2:$B$51099,B34045)</f>
        <v>75</v>
      </c>
    </row>
    <row r="34046" spans="1:3">
      <c r="A34046" t="s">
        <v>113</v>
      </c>
      <c r="B34046" t="str">
        <f>SUBSTITUTE(SUBSTITUTE(A34046,"&lt;",""),"&gt;","")</f>
        <v>"Udemy Instructor: 365 Careers" no-reply@e.udemymail.com</v>
      </c>
      <c r="C34046">
        <f>COUNTIF($B$2:$B$51099,B34046)</f>
        <v>75</v>
      </c>
    </row>
    <row r="34047" spans="1:3">
      <c r="A34047" t="s">
        <v>113</v>
      </c>
      <c r="B34047" t="str">
        <f>SUBSTITUTE(SUBSTITUTE(A34047,"&lt;",""),"&gt;","")</f>
        <v>"Udemy Instructor: 365 Careers" no-reply@e.udemymail.com</v>
      </c>
      <c r="C34047">
        <f>COUNTIF($B$2:$B$51099,B34047)</f>
        <v>75</v>
      </c>
    </row>
    <row r="34048" spans="1:3">
      <c r="A34048" t="s">
        <v>113</v>
      </c>
      <c r="B34048" t="str">
        <f>SUBSTITUTE(SUBSTITUTE(A34048,"&lt;",""),"&gt;","")</f>
        <v>"Udemy Instructor: 365 Careers" no-reply@e.udemymail.com</v>
      </c>
      <c r="C34048">
        <f>COUNTIF($B$2:$B$51099,B34048)</f>
        <v>75</v>
      </c>
    </row>
    <row r="34049" spans="1:3">
      <c r="A34049" t="s">
        <v>113</v>
      </c>
      <c r="B34049" t="str">
        <f>SUBSTITUTE(SUBSTITUTE(A34049,"&lt;",""),"&gt;","")</f>
        <v>"Udemy Instructor: 365 Careers" no-reply@e.udemymail.com</v>
      </c>
      <c r="C34049">
        <f>COUNTIF($B$2:$B$51099,B34049)</f>
        <v>75</v>
      </c>
    </row>
    <row r="34050" spans="1:3">
      <c r="A34050" t="s">
        <v>113</v>
      </c>
      <c r="B34050" t="str">
        <f>SUBSTITUTE(SUBSTITUTE(A34050,"&lt;",""),"&gt;","")</f>
        <v>"Udemy Instructor: 365 Careers" no-reply@e.udemymail.com</v>
      </c>
      <c r="C34050">
        <f>COUNTIF($B$2:$B$51099,B34050)</f>
        <v>75</v>
      </c>
    </row>
    <row r="34051" spans="1:3">
      <c r="A34051" t="s">
        <v>113</v>
      </c>
      <c r="B34051" t="str">
        <f>SUBSTITUTE(SUBSTITUTE(A34051,"&lt;",""),"&gt;","")</f>
        <v>"Udemy Instructor: 365 Careers" no-reply@e.udemymail.com</v>
      </c>
      <c r="C34051">
        <f>COUNTIF($B$2:$B$51099,B34051)</f>
        <v>75</v>
      </c>
    </row>
    <row r="34052" spans="1:3">
      <c r="A34052" t="s">
        <v>113</v>
      </c>
      <c r="B34052" t="str">
        <f>SUBSTITUTE(SUBSTITUTE(A34052,"&lt;",""),"&gt;","")</f>
        <v>"Udemy Instructor: 365 Careers" no-reply@e.udemymail.com</v>
      </c>
      <c r="C34052">
        <f>COUNTIF($B$2:$B$51099,B34052)</f>
        <v>75</v>
      </c>
    </row>
    <row r="34053" spans="1:3">
      <c r="A34053" t="s">
        <v>113</v>
      </c>
      <c r="B34053" t="str">
        <f>SUBSTITUTE(SUBSTITUTE(A34053,"&lt;",""),"&gt;","")</f>
        <v>"Udemy Instructor: 365 Careers" no-reply@e.udemymail.com</v>
      </c>
      <c r="C34053">
        <f>COUNTIF($B$2:$B$51099,B34053)</f>
        <v>75</v>
      </c>
    </row>
    <row r="34054" spans="1:3">
      <c r="A34054" t="s">
        <v>113</v>
      </c>
      <c r="B34054" t="str">
        <f>SUBSTITUTE(SUBSTITUTE(A34054,"&lt;",""),"&gt;","")</f>
        <v>"Udemy Instructor: 365 Careers" no-reply@e.udemymail.com</v>
      </c>
      <c r="C34054">
        <f>COUNTIF($B$2:$B$51099,B34054)</f>
        <v>75</v>
      </c>
    </row>
    <row r="34055" spans="1:3">
      <c r="A34055" t="s">
        <v>113</v>
      </c>
      <c r="B34055" t="str">
        <f>SUBSTITUTE(SUBSTITUTE(A34055,"&lt;",""),"&gt;","")</f>
        <v>"Udemy Instructor: 365 Careers" no-reply@e.udemymail.com</v>
      </c>
      <c r="C34055">
        <f>COUNTIF($B$2:$B$51099,B34055)</f>
        <v>75</v>
      </c>
    </row>
    <row r="34056" spans="1:3">
      <c r="A34056" t="s">
        <v>113</v>
      </c>
      <c r="B34056" t="str">
        <f>SUBSTITUTE(SUBSTITUTE(A34056,"&lt;",""),"&gt;","")</f>
        <v>"Udemy Instructor: 365 Careers" no-reply@e.udemymail.com</v>
      </c>
      <c r="C34056">
        <f>COUNTIF($B$2:$B$51099,B34056)</f>
        <v>75</v>
      </c>
    </row>
    <row r="34057" spans="1:3">
      <c r="A34057" t="s">
        <v>113</v>
      </c>
      <c r="B34057" t="str">
        <f>SUBSTITUTE(SUBSTITUTE(A34057,"&lt;",""),"&gt;","")</f>
        <v>"Udemy Instructor: 365 Careers" no-reply@e.udemymail.com</v>
      </c>
      <c r="C34057">
        <f>COUNTIF($B$2:$B$51099,B34057)</f>
        <v>75</v>
      </c>
    </row>
    <row r="34058" spans="1:3">
      <c r="A34058" t="s">
        <v>113</v>
      </c>
      <c r="B34058" t="str">
        <f>SUBSTITUTE(SUBSTITUTE(A34058,"&lt;",""),"&gt;","")</f>
        <v>"Udemy Instructor: 365 Careers" no-reply@e.udemymail.com</v>
      </c>
      <c r="C34058">
        <f>COUNTIF($B$2:$B$51099,B34058)</f>
        <v>75</v>
      </c>
    </row>
    <row r="34059" spans="1:3">
      <c r="A34059" t="s">
        <v>113</v>
      </c>
      <c r="B34059" t="str">
        <f>SUBSTITUTE(SUBSTITUTE(A34059,"&lt;",""),"&gt;","")</f>
        <v>"Udemy Instructor: 365 Careers" no-reply@e.udemymail.com</v>
      </c>
      <c r="C34059">
        <f>COUNTIF($B$2:$B$51099,B34059)</f>
        <v>75</v>
      </c>
    </row>
    <row r="34060" spans="1:3">
      <c r="A34060" t="s">
        <v>113</v>
      </c>
      <c r="B34060" t="str">
        <f>SUBSTITUTE(SUBSTITUTE(A34060,"&lt;",""),"&gt;","")</f>
        <v>"Udemy Instructor: 365 Careers" no-reply@e.udemymail.com</v>
      </c>
      <c r="C34060">
        <f>COUNTIF($B$2:$B$51099,B34060)</f>
        <v>75</v>
      </c>
    </row>
    <row r="34061" spans="1:3">
      <c r="A34061" t="s">
        <v>113</v>
      </c>
      <c r="B34061" t="str">
        <f>SUBSTITUTE(SUBSTITUTE(A34061,"&lt;",""),"&gt;","")</f>
        <v>"Udemy Instructor: 365 Careers" no-reply@e.udemymail.com</v>
      </c>
      <c r="C34061">
        <f>COUNTIF($B$2:$B$51099,B34061)</f>
        <v>75</v>
      </c>
    </row>
    <row r="34062" spans="1:3">
      <c r="A34062" t="s">
        <v>113</v>
      </c>
      <c r="B34062" t="str">
        <f>SUBSTITUTE(SUBSTITUTE(A34062,"&lt;",""),"&gt;","")</f>
        <v>"Udemy Instructor: 365 Careers" no-reply@e.udemymail.com</v>
      </c>
      <c r="C34062">
        <f>COUNTIF($B$2:$B$51099,B34062)</f>
        <v>75</v>
      </c>
    </row>
    <row r="34063" spans="1:3">
      <c r="A34063" t="s">
        <v>113</v>
      </c>
      <c r="B34063" t="str">
        <f>SUBSTITUTE(SUBSTITUTE(A34063,"&lt;",""),"&gt;","")</f>
        <v>"Udemy Instructor: 365 Careers" no-reply@e.udemymail.com</v>
      </c>
      <c r="C34063">
        <f>COUNTIF($B$2:$B$51099,B34063)</f>
        <v>75</v>
      </c>
    </row>
    <row r="34064" spans="1:3">
      <c r="A34064" t="s">
        <v>113</v>
      </c>
      <c r="B34064" t="str">
        <f>SUBSTITUTE(SUBSTITUTE(A34064,"&lt;",""),"&gt;","")</f>
        <v>"Udemy Instructor: 365 Careers" no-reply@e.udemymail.com</v>
      </c>
      <c r="C34064">
        <f>COUNTIF($B$2:$B$51099,B34064)</f>
        <v>75</v>
      </c>
    </row>
    <row r="34065" spans="1:3">
      <c r="A34065" t="s">
        <v>113</v>
      </c>
      <c r="B34065" t="str">
        <f>SUBSTITUTE(SUBSTITUTE(A34065,"&lt;",""),"&gt;","")</f>
        <v>"Udemy Instructor: 365 Careers" no-reply@e.udemymail.com</v>
      </c>
      <c r="C34065">
        <f>COUNTIF($B$2:$B$51099,B34065)</f>
        <v>75</v>
      </c>
    </row>
    <row r="34066" spans="1:3">
      <c r="A34066" t="s">
        <v>113</v>
      </c>
      <c r="B34066" t="str">
        <f>SUBSTITUTE(SUBSTITUTE(A34066,"&lt;",""),"&gt;","")</f>
        <v>"Udemy Instructor: 365 Careers" no-reply@e.udemymail.com</v>
      </c>
      <c r="C34066">
        <f>COUNTIF($B$2:$B$51099,B34066)</f>
        <v>75</v>
      </c>
    </row>
    <row r="34067" spans="1:3">
      <c r="A34067" t="s">
        <v>113</v>
      </c>
      <c r="B34067" t="str">
        <f>SUBSTITUTE(SUBSTITUTE(A34067,"&lt;",""),"&gt;","")</f>
        <v>"Udemy Instructor: 365 Careers" no-reply@e.udemymail.com</v>
      </c>
      <c r="C34067">
        <f>COUNTIF($B$2:$B$51099,B34067)</f>
        <v>75</v>
      </c>
    </row>
    <row r="34068" spans="1:3">
      <c r="A34068" t="s">
        <v>113</v>
      </c>
      <c r="B34068" t="str">
        <f>SUBSTITUTE(SUBSTITUTE(A34068,"&lt;",""),"&gt;","")</f>
        <v>"Udemy Instructor: 365 Careers" no-reply@e.udemymail.com</v>
      </c>
      <c r="C34068">
        <f>COUNTIF($B$2:$B$51099,B34068)</f>
        <v>75</v>
      </c>
    </row>
    <row r="34069" spans="1:3">
      <c r="A34069" t="s">
        <v>113</v>
      </c>
      <c r="B34069" t="str">
        <f>SUBSTITUTE(SUBSTITUTE(A34069,"&lt;",""),"&gt;","")</f>
        <v>"Udemy Instructor: 365 Careers" no-reply@e.udemymail.com</v>
      </c>
      <c r="C34069">
        <f>COUNTIF($B$2:$B$51099,B34069)</f>
        <v>75</v>
      </c>
    </row>
    <row r="34070" spans="1:3">
      <c r="A34070" t="s">
        <v>113</v>
      </c>
      <c r="B34070" t="str">
        <f>SUBSTITUTE(SUBSTITUTE(A34070,"&lt;",""),"&gt;","")</f>
        <v>"Udemy Instructor: 365 Careers" no-reply@e.udemymail.com</v>
      </c>
      <c r="C34070">
        <f>COUNTIF($B$2:$B$51099,B34070)</f>
        <v>75</v>
      </c>
    </row>
    <row r="34071" spans="1:3">
      <c r="A34071" t="s">
        <v>113</v>
      </c>
      <c r="B34071" t="str">
        <f>SUBSTITUTE(SUBSTITUTE(A34071,"&lt;",""),"&gt;","")</f>
        <v>"Udemy Instructor: 365 Careers" no-reply@e.udemymail.com</v>
      </c>
      <c r="C34071">
        <f>COUNTIF($B$2:$B$51099,B34071)</f>
        <v>75</v>
      </c>
    </row>
    <row r="34072" spans="1:3">
      <c r="A34072" t="s">
        <v>113</v>
      </c>
      <c r="B34072" t="str">
        <f>SUBSTITUTE(SUBSTITUTE(A34072,"&lt;",""),"&gt;","")</f>
        <v>"Udemy Instructor: 365 Careers" no-reply@e.udemymail.com</v>
      </c>
      <c r="C34072">
        <f>COUNTIF($B$2:$B$51099,B34072)</f>
        <v>75</v>
      </c>
    </row>
    <row r="34073" spans="1:3">
      <c r="A34073" t="s">
        <v>113</v>
      </c>
      <c r="B34073" t="str">
        <f>SUBSTITUTE(SUBSTITUTE(A34073,"&lt;",""),"&gt;","")</f>
        <v>"Udemy Instructor: 365 Careers" no-reply@e.udemymail.com</v>
      </c>
      <c r="C34073">
        <f>COUNTIF($B$2:$B$51099,B34073)</f>
        <v>75</v>
      </c>
    </row>
    <row r="34074" spans="1:3">
      <c r="A34074" t="s">
        <v>113</v>
      </c>
      <c r="B34074" t="str">
        <f>SUBSTITUTE(SUBSTITUTE(A34074,"&lt;",""),"&gt;","")</f>
        <v>"Udemy Instructor: 365 Careers" no-reply@e.udemymail.com</v>
      </c>
      <c r="C34074">
        <f>COUNTIF($B$2:$B$51099,B34074)</f>
        <v>75</v>
      </c>
    </row>
    <row r="34075" spans="1:3">
      <c r="A34075" t="s">
        <v>113</v>
      </c>
      <c r="B34075" t="str">
        <f>SUBSTITUTE(SUBSTITUTE(A34075,"&lt;",""),"&gt;","")</f>
        <v>"Udemy Instructor: 365 Careers" no-reply@e.udemymail.com</v>
      </c>
      <c r="C34075">
        <f>COUNTIF($B$2:$B$51099,B34075)</f>
        <v>75</v>
      </c>
    </row>
    <row r="34076" spans="1:3">
      <c r="A34076" t="s">
        <v>113</v>
      </c>
      <c r="B34076" t="str">
        <f>SUBSTITUTE(SUBSTITUTE(A34076,"&lt;",""),"&gt;","")</f>
        <v>"Udemy Instructor: 365 Careers" no-reply@e.udemymail.com</v>
      </c>
      <c r="C34076">
        <f>COUNTIF($B$2:$B$51099,B34076)</f>
        <v>75</v>
      </c>
    </row>
    <row r="34077" spans="1:3">
      <c r="A34077" t="s">
        <v>113</v>
      </c>
      <c r="B34077" t="str">
        <f>SUBSTITUTE(SUBSTITUTE(A34077,"&lt;",""),"&gt;","")</f>
        <v>"Udemy Instructor: 365 Careers" no-reply@e.udemymail.com</v>
      </c>
      <c r="C34077">
        <f>COUNTIF($B$2:$B$51099,B34077)</f>
        <v>75</v>
      </c>
    </row>
    <row r="34078" spans="1:3">
      <c r="A34078" t="s">
        <v>113</v>
      </c>
      <c r="B34078" t="str">
        <f>SUBSTITUTE(SUBSTITUTE(A34078,"&lt;",""),"&gt;","")</f>
        <v>"Udemy Instructor: 365 Careers" no-reply@e.udemymail.com</v>
      </c>
      <c r="C34078">
        <f>COUNTIF($B$2:$B$51099,B34078)</f>
        <v>75</v>
      </c>
    </row>
    <row r="34079" spans="1:3">
      <c r="A34079" t="s">
        <v>113</v>
      </c>
      <c r="B34079" t="str">
        <f>SUBSTITUTE(SUBSTITUTE(A34079,"&lt;",""),"&gt;","")</f>
        <v>"Udemy Instructor: 365 Careers" no-reply@e.udemymail.com</v>
      </c>
      <c r="C34079">
        <f>COUNTIF($B$2:$B$51099,B34079)</f>
        <v>75</v>
      </c>
    </row>
    <row r="34080" spans="1:3">
      <c r="A34080" t="s">
        <v>113</v>
      </c>
      <c r="B34080" t="str">
        <f>SUBSTITUTE(SUBSTITUTE(A34080,"&lt;",""),"&gt;","")</f>
        <v>"Udemy Instructor: 365 Careers" no-reply@e.udemymail.com</v>
      </c>
      <c r="C34080">
        <f>COUNTIF($B$2:$B$51099,B34080)</f>
        <v>75</v>
      </c>
    </row>
    <row r="34081" spans="1:3">
      <c r="A34081" t="s">
        <v>113</v>
      </c>
      <c r="B34081" t="str">
        <f>SUBSTITUTE(SUBSTITUTE(A34081,"&lt;",""),"&gt;","")</f>
        <v>"Udemy Instructor: 365 Careers" no-reply@e.udemymail.com</v>
      </c>
      <c r="C34081">
        <f>COUNTIF($B$2:$B$51099,B34081)</f>
        <v>75</v>
      </c>
    </row>
    <row r="34082" spans="1:3">
      <c r="A34082" t="s">
        <v>113</v>
      </c>
      <c r="B34082" t="str">
        <f>SUBSTITUTE(SUBSTITUTE(A34082,"&lt;",""),"&gt;","")</f>
        <v>"Udemy Instructor: 365 Careers" no-reply@e.udemymail.com</v>
      </c>
      <c r="C34082">
        <f>COUNTIF($B$2:$B$51099,B34082)</f>
        <v>75</v>
      </c>
    </row>
    <row r="34083" spans="1:3">
      <c r="A34083" t="s">
        <v>113</v>
      </c>
      <c r="B34083" t="str">
        <f>SUBSTITUTE(SUBSTITUTE(A34083,"&lt;",""),"&gt;","")</f>
        <v>"Udemy Instructor: 365 Careers" no-reply@e.udemymail.com</v>
      </c>
      <c r="C34083">
        <f>COUNTIF($B$2:$B$51099,B34083)</f>
        <v>75</v>
      </c>
    </row>
    <row r="34084" spans="1:3">
      <c r="A34084" t="s">
        <v>113</v>
      </c>
      <c r="B34084" t="str">
        <f>SUBSTITUTE(SUBSTITUTE(A34084,"&lt;",""),"&gt;","")</f>
        <v>"Udemy Instructor: 365 Careers" no-reply@e.udemymail.com</v>
      </c>
      <c r="C34084">
        <f>COUNTIF($B$2:$B$51099,B34084)</f>
        <v>75</v>
      </c>
    </row>
    <row r="34085" spans="1:3">
      <c r="A34085" t="s">
        <v>113</v>
      </c>
      <c r="B34085" t="str">
        <f>SUBSTITUTE(SUBSTITUTE(A34085,"&lt;",""),"&gt;","")</f>
        <v>"Udemy Instructor: 365 Careers" no-reply@e.udemymail.com</v>
      </c>
      <c r="C34085">
        <f>COUNTIF($B$2:$B$51099,B34085)</f>
        <v>75</v>
      </c>
    </row>
    <row r="34086" spans="1:3">
      <c r="A34086" t="s">
        <v>113</v>
      </c>
      <c r="B34086" t="str">
        <f>SUBSTITUTE(SUBSTITUTE(A34086,"&lt;",""),"&gt;","")</f>
        <v>"Udemy Instructor: 365 Careers" no-reply@e.udemymail.com</v>
      </c>
      <c r="C34086">
        <f>COUNTIF($B$2:$B$51099,B34086)</f>
        <v>75</v>
      </c>
    </row>
    <row r="34087" spans="1:3">
      <c r="A34087" t="s">
        <v>113</v>
      </c>
      <c r="B34087" t="str">
        <f>SUBSTITUTE(SUBSTITUTE(A34087,"&lt;",""),"&gt;","")</f>
        <v>"Udemy Instructor: 365 Careers" no-reply@e.udemymail.com</v>
      </c>
      <c r="C34087">
        <f>COUNTIF($B$2:$B$51099,B34087)</f>
        <v>75</v>
      </c>
    </row>
    <row r="34088" spans="1:3">
      <c r="A34088" t="s">
        <v>113</v>
      </c>
      <c r="B34088" t="str">
        <f>SUBSTITUTE(SUBSTITUTE(A34088,"&lt;",""),"&gt;","")</f>
        <v>"Udemy Instructor: 365 Careers" no-reply@e.udemymail.com</v>
      </c>
      <c r="C34088">
        <f>COUNTIF($B$2:$B$51099,B34088)</f>
        <v>75</v>
      </c>
    </row>
    <row r="34089" spans="1:3">
      <c r="A34089" t="s">
        <v>113</v>
      </c>
      <c r="B34089" t="str">
        <f>SUBSTITUTE(SUBSTITUTE(A34089,"&lt;",""),"&gt;","")</f>
        <v>"Udemy Instructor: 365 Careers" no-reply@e.udemymail.com</v>
      </c>
      <c r="C34089">
        <f>COUNTIF($B$2:$B$51099,B34089)</f>
        <v>75</v>
      </c>
    </row>
    <row r="34090" spans="1:3">
      <c r="A34090" t="s">
        <v>113</v>
      </c>
      <c r="B34090" t="str">
        <f>SUBSTITUTE(SUBSTITUTE(A34090,"&lt;",""),"&gt;","")</f>
        <v>"Udemy Instructor: 365 Careers" no-reply@e.udemymail.com</v>
      </c>
      <c r="C34090">
        <f>COUNTIF($B$2:$B$51099,B34090)</f>
        <v>75</v>
      </c>
    </row>
    <row r="34091" spans="1:3">
      <c r="A34091" t="s">
        <v>113</v>
      </c>
      <c r="B34091" t="str">
        <f>SUBSTITUTE(SUBSTITUTE(A34091,"&lt;",""),"&gt;","")</f>
        <v>"Udemy Instructor: 365 Careers" no-reply@e.udemymail.com</v>
      </c>
      <c r="C34091">
        <f>COUNTIF($B$2:$B$51099,B34091)</f>
        <v>75</v>
      </c>
    </row>
    <row r="34092" spans="1:3">
      <c r="A34092" t="s">
        <v>113</v>
      </c>
      <c r="B34092" t="str">
        <f>SUBSTITUTE(SUBSTITUTE(A34092,"&lt;",""),"&gt;","")</f>
        <v>"Udemy Instructor: 365 Careers" no-reply@e.udemymail.com</v>
      </c>
      <c r="C34092">
        <f>COUNTIF($B$2:$B$51099,B34092)</f>
        <v>75</v>
      </c>
    </row>
    <row r="34093" spans="1:3">
      <c r="A34093" t="s">
        <v>113</v>
      </c>
      <c r="B34093" t="str">
        <f>SUBSTITUTE(SUBSTITUTE(A34093,"&lt;",""),"&gt;","")</f>
        <v>"Udemy Instructor: 365 Careers" no-reply@e.udemymail.com</v>
      </c>
      <c r="C34093">
        <f>COUNTIF($B$2:$B$51099,B34093)</f>
        <v>75</v>
      </c>
    </row>
    <row r="34094" spans="1:3">
      <c r="A34094" t="s">
        <v>113</v>
      </c>
      <c r="B34094" t="str">
        <f>SUBSTITUTE(SUBSTITUTE(A34094,"&lt;",""),"&gt;","")</f>
        <v>"Udemy Instructor: 365 Careers" no-reply@e.udemymail.com</v>
      </c>
      <c r="C34094">
        <f>COUNTIF($B$2:$B$51099,B34094)</f>
        <v>75</v>
      </c>
    </row>
    <row r="34095" spans="1:3">
      <c r="A34095" t="s">
        <v>113</v>
      </c>
      <c r="B34095" t="str">
        <f>SUBSTITUTE(SUBSTITUTE(A34095,"&lt;",""),"&gt;","")</f>
        <v>"Udemy Instructor: 365 Careers" no-reply@e.udemymail.com</v>
      </c>
      <c r="C34095">
        <f>COUNTIF($B$2:$B$51099,B34095)</f>
        <v>75</v>
      </c>
    </row>
    <row r="34096" spans="1:3">
      <c r="A34096" t="s">
        <v>113</v>
      </c>
      <c r="B34096" t="str">
        <f>SUBSTITUTE(SUBSTITUTE(A34096,"&lt;",""),"&gt;","")</f>
        <v>"Udemy Instructor: 365 Careers" no-reply@e.udemymail.com</v>
      </c>
      <c r="C34096">
        <f>COUNTIF($B$2:$B$51099,B34096)</f>
        <v>75</v>
      </c>
    </row>
    <row r="34097" spans="1:3">
      <c r="A34097" t="s">
        <v>113</v>
      </c>
      <c r="B34097" t="str">
        <f>SUBSTITUTE(SUBSTITUTE(A34097,"&lt;",""),"&gt;","")</f>
        <v>"Udemy Instructor: 365 Careers" no-reply@e.udemymail.com</v>
      </c>
      <c r="C34097">
        <f>COUNTIF($B$2:$B$51099,B34097)</f>
        <v>75</v>
      </c>
    </row>
    <row r="34098" spans="1:3">
      <c r="A34098" t="s">
        <v>113</v>
      </c>
      <c r="B34098" t="str">
        <f>SUBSTITUTE(SUBSTITUTE(A34098,"&lt;",""),"&gt;","")</f>
        <v>"Udemy Instructor: 365 Careers" no-reply@e.udemymail.com</v>
      </c>
      <c r="C34098">
        <f>COUNTIF($B$2:$B$51099,B34098)</f>
        <v>75</v>
      </c>
    </row>
    <row r="34099" spans="1:3">
      <c r="A34099" t="s">
        <v>113</v>
      </c>
      <c r="B34099" t="str">
        <f>SUBSTITUTE(SUBSTITUTE(A34099,"&lt;",""),"&gt;","")</f>
        <v>"Udemy Instructor: 365 Careers" no-reply@e.udemymail.com</v>
      </c>
      <c r="C34099">
        <f>COUNTIF($B$2:$B$51099,B34099)</f>
        <v>75</v>
      </c>
    </row>
    <row r="34100" spans="1:3">
      <c r="A34100" t="s">
        <v>113</v>
      </c>
      <c r="B34100" t="str">
        <f>SUBSTITUTE(SUBSTITUTE(A34100,"&lt;",""),"&gt;","")</f>
        <v>"Udemy Instructor: 365 Careers" no-reply@e.udemymail.com</v>
      </c>
      <c r="C34100">
        <f>COUNTIF($B$2:$B$51099,B34100)</f>
        <v>75</v>
      </c>
    </row>
    <row r="34101" spans="1:3">
      <c r="A34101" t="s">
        <v>113</v>
      </c>
      <c r="B34101" t="str">
        <f>SUBSTITUTE(SUBSTITUTE(A34101,"&lt;",""),"&gt;","")</f>
        <v>"Udemy Instructor: 365 Careers" no-reply@e.udemymail.com</v>
      </c>
      <c r="C34101">
        <f>COUNTIF($B$2:$B$51099,B34101)</f>
        <v>75</v>
      </c>
    </row>
    <row r="34102" spans="1:3">
      <c r="A34102" t="s">
        <v>113</v>
      </c>
      <c r="B34102" t="str">
        <f>SUBSTITUTE(SUBSTITUTE(A34102,"&lt;",""),"&gt;","")</f>
        <v>"Udemy Instructor: 365 Careers" no-reply@e.udemymail.com</v>
      </c>
      <c r="C34102">
        <f>COUNTIF($B$2:$B$51099,B34102)</f>
        <v>75</v>
      </c>
    </row>
    <row r="34103" spans="1:3">
      <c r="A34103" t="s">
        <v>113</v>
      </c>
      <c r="B34103" t="str">
        <f>SUBSTITUTE(SUBSTITUTE(A34103,"&lt;",""),"&gt;","")</f>
        <v>"Udemy Instructor: 365 Careers" no-reply@e.udemymail.com</v>
      </c>
      <c r="C34103">
        <f>COUNTIF($B$2:$B$51099,B34103)</f>
        <v>75</v>
      </c>
    </row>
    <row r="34104" spans="1:3">
      <c r="A34104" t="s">
        <v>113</v>
      </c>
      <c r="B34104" t="str">
        <f>SUBSTITUTE(SUBSTITUTE(A34104,"&lt;",""),"&gt;","")</f>
        <v>"Udemy Instructor: 365 Careers" no-reply@e.udemymail.com</v>
      </c>
      <c r="C34104">
        <f>COUNTIF($B$2:$B$51099,B34104)</f>
        <v>75</v>
      </c>
    </row>
    <row r="34105" spans="1:3">
      <c r="A34105" t="s">
        <v>113</v>
      </c>
      <c r="B34105" t="str">
        <f>SUBSTITUTE(SUBSTITUTE(A34105,"&lt;",""),"&gt;","")</f>
        <v>"Udemy Instructor: 365 Careers" no-reply@e.udemymail.com</v>
      </c>
      <c r="C34105">
        <f>COUNTIF($B$2:$B$51099,B34105)</f>
        <v>75</v>
      </c>
    </row>
    <row r="34106" spans="1:3">
      <c r="A34106" t="s">
        <v>113</v>
      </c>
      <c r="B34106" t="str">
        <f>SUBSTITUTE(SUBSTITUTE(A34106,"&lt;",""),"&gt;","")</f>
        <v>"Udemy Instructor: 365 Careers" no-reply@e.udemymail.com</v>
      </c>
      <c r="C34106">
        <f>COUNTIF($B$2:$B$51099,B34106)</f>
        <v>75</v>
      </c>
    </row>
    <row r="34107" spans="1:3">
      <c r="A34107" t="s">
        <v>113</v>
      </c>
      <c r="B34107" t="str">
        <f>SUBSTITUTE(SUBSTITUTE(A34107,"&lt;",""),"&gt;","")</f>
        <v>"Udemy Instructor: 365 Careers" no-reply@e.udemymail.com</v>
      </c>
      <c r="C34107">
        <f>COUNTIF($B$2:$B$51099,B34107)</f>
        <v>75</v>
      </c>
    </row>
    <row r="34108" spans="1:3">
      <c r="A34108" t="s">
        <v>113</v>
      </c>
      <c r="B34108" t="str">
        <f>SUBSTITUTE(SUBSTITUTE(A34108,"&lt;",""),"&gt;","")</f>
        <v>"Udemy Instructor: 365 Careers" no-reply@e.udemymail.com</v>
      </c>
      <c r="C34108">
        <f>COUNTIF($B$2:$B$51099,B34108)</f>
        <v>75</v>
      </c>
    </row>
    <row r="34109" spans="1:3">
      <c r="A34109" t="s">
        <v>113</v>
      </c>
      <c r="B34109" t="str">
        <f>SUBSTITUTE(SUBSTITUTE(A34109,"&lt;",""),"&gt;","")</f>
        <v>"Udemy Instructor: 365 Careers" no-reply@e.udemymail.com</v>
      </c>
      <c r="C34109">
        <f>COUNTIF($B$2:$B$51099,B34109)</f>
        <v>75</v>
      </c>
    </row>
    <row r="34110" spans="1:3">
      <c r="A34110" t="s">
        <v>113</v>
      </c>
      <c r="B34110" t="str">
        <f>SUBSTITUTE(SUBSTITUTE(A34110,"&lt;",""),"&gt;","")</f>
        <v>"Udemy Instructor: 365 Careers" no-reply@e.udemymail.com</v>
      </c>
      <c r="C34110">
        <f>COUNTIF($B$2:$B$51099,B34110)</f>
        <v>75</v>
      </c>
    </row>
    <row r="34111" spans="1:3">
      <c r="A34111" t="s">
        <v>113</v>
      </c>
      <c r="B34111" t="str">
        <f>SUBSTITUTE(SUBSTITUTE(A34111,"&lt;",""),"&gt;","")</f>
        <v>"Udemy Instructor: 365 Careers" no-reply@e.udemymail.com</v>
      </c>
      <c r="C34111">
        <f>COUNTIF($B$2:$B$51099,B34111)</f>
        <v>75</v>
      </c>
    </row>
    <row r="34112" spans="1:3">
      <c r="A34112" t="s">
        <v>113</v>
      </c>
      <c r="B34112" t="str">
        <f>SUBSTITUTE(SUBSTITUTE(A34112,"&lt;",""),"&gt;","")</f>
        <v>"Udemy Instructor: 365 Careers" no-reply@e.udemymail.com</v>
      </c>
      <c r="C34112">
        <f>COUNTIF($B$2:$B$51099,B34112)</f>
        <v>75</v>
      </c>
    </row>
    <row r="34113" spans="1:3">
      <c r="A34113" t="s">
        <v>113</v>
      </c>
      <c r="B34113" t="str">
        <f>SUBSTITUTE(SUBSTITUTE(A34113,"&lt;",""),"&gt;","")</f>
        <v>"Udemy Instructor: 365 Careers" no-reply@e.udemymail.com</v>
      </c>
      <c r="C34113">
        <f>COUNTIF($B$2:$B$51099,B34113)</f>
        <v>75</v>
      </c>
    </row>
    <row r="34114" spans="1:3">
      <c r="A34114" t="s">
        <v>113</v>
      </c>
      <c r="B34114" t="str">
        <f>SUBSTITUTE(SUBSTITUTE(A34114,"&lt;",""),"&gt;","")</f>
        <v>"Udemy Instructor: 365 Careers" no-reply@e.udemymail.com</v>
      </c>
      <c r="C34114">
        <f>COUNTIF($B$2:$B$51099,B34114)</f>
        <v>75</v>
      </c>
    </row>
    <row r="34115" spans="1:3">
      <c r="A34115" t="s">
        <v>113</v>
      </c>
      <c r="B34115" t="str">
        <f>SUBSTITUTE(SUBSTITUTE(A34115,"&lt;",""),"&gt;","")</f>
        <v>"Udemy Instructor: 365 Careers" no-reply@e.udemymail.com</v>
      </c>
      <c r="C34115">
        <f>COUNTIF($B$2:$B$51099,B34115)</f>
        <v>75</v>
      </c>
    </row>
    <row r="34116" spans="1:3">
      <c r="A34116" t="s">
        <v>113</v>
      </c>
      <c r="B34116" t="str">
        <f>SUBSTITUTE(SUBSTITUTE(A34116,"&lt;",""),"&gt;","")</f>
        <v>"Udemy Instructor: 365 Careers" no-reply@e.udemymail.com</v>
      </c>
      <c r="C34116">
        <f>COUNTIF($B$2:$B$51099,B34116)</f>
        <v>75</v>
      </c>
    </row>
    <row r="34117" spans="1:3">
      <c r="A34117" t="s">
        <v>113</v>
      </c>
      <c r="B34117" t="str">
        <f>SUBSTITUTE(SUBSTITUTE(A34117,"&lt;",""),"&gt;","")</f>
        <v>"Udemy Instructor: 365 Careers" no-reply@e.udemymail.com</v>
      </c>
      <c r="C34117">
        <f>COUNTIF($B$2:$B$51099,B34117)</f>
        <v>75</v>
      </c>
    </row>
    <row r="34118" spans="1:3">
      <c r="A34118" t="s">
        <v>113</v>
      </c>
      <c r="B34118" t="str">
        <f>SUBSTITUTE(SUBSTITUTE(A34118,"&lt;",""),"&gt;","")</f>
        <v>"Udemy Instructor: 365 Careers" no-reply@e.udemymail.com</v>
      </c>
      <c r="C34118">
        <f>COUNTIF($B$2:$B$51099,B34118)</f>
        <v>75</v>
      </c>
    </row>
    <row r="34119" spans="1:3">
      <c r="A34119" t="s">
        <v>113</v>
      </c>
      <c r="B34119" t="str">
        <f>SUBSTITUTE(SUBSTITUTE(A34119,"&lt;",""),"&gt;","")</f>
        <v>"Udemy Instructor: 365 Careers" no-reply@e.udemymail.com</v>
      </c>
      <c r="C34119">
        <f>COUNTIF($B$2:$B$51099,B34119)</f>
        <v>75</v>
      </c>
    </row>
    <row r="34120" spans="1:3">
      <c r="A34120" t="s">
        <v>114</v>
      </c>
      <c r="B34120" t="str">
        <f>SUBSTITUTE(SUBSTITUTE(A34120,"&lt;",""),"&gt;","")</f>
        <v>"Amazon.in Reviews" customer-reviews-messages@amazon.in</v>
      </c>
      <c r="C34120">
        <f>COUNTIF($B$2:$B$51099,B34120)</f>
        <v>74</v>
      </c>
    </row>
    <row r="34121" spans="1:3">
      <c r="A34121" t="s">
        <v>114</v>
      </c>
      <c r="B34121" t="str">
        <f>SUBSTITUTE(SUBSTITUTE(A34121,"&lt;",""),"&gt;","")</f>
        <v>"Amazon.in Reviews" customer-reviews-messages@amazon.in</v>
      </c>
      <c r="C34121">
        <f>COUNTIF($B$2:$B$51099,B34121)</f>
        <v>74</v>
      </c>
    </row>
    <row r="34122" spans="1:3">
      <c r="A34122" t="s">
        <v>114</v>
      </c>
      <c r="B34122" t="str">
        <f>SUBSTITUTE(SUBSTITUTE(A34122,"&lt;",""),"&gt;","")</f>
        <v>"Amazon.in Reviews" customer-reviews-messages@amazon.in</v>
      </c>
      <c r="C34122">
        <f>COUNTIF($B$2:$B$51099,B34122)</f>
        <v>74</v>
      </c>
    </row>
    <row r="34123" spans="1:3">
      <c r="A34123" t="s">
        <v>114</v>
      </c>
      <c r="B34123" t="str">
        <f>SUBSTITUTE(SUBSTITUTE(A34123,"&lt;",""),"&gt;","")</f>
        <v>"Amazon.in Reviews" customer-reviews-messages@amazon.in</v>
      </c>
      <c r="C34123">
        <f>COUNTIF($B$2:$B$51099,B34123)</f>
        <v>74</v>
      </c>
    </row>
    <row r="34124" spans="1:3">
      <c r="A34124" t="s">
        <v>114</v>
      </c>
      <c r="B34124" t="str">
        <f>SUBSTITUTE(SUBSTITUTE(A34124,"&lt;",""),"&gt;","")</f>
        <v>"Amazon.in Reviews" customer-reviews-messages@amazon.in</v>
      </c>
      <c r="C34124">
        <f>COUNTIF($B$2:$B$51099,B34124)</f>
        <v>74</v>
      </c>
    </row>
    <row r="34125" spans="1:3">
      <c r="A34125" t="s">
        <v>114</v>
      </c>
      <c r="B34125" t="str">
        <f>SUBSTITUTE(SUBSTITUTE(A34125,"&lt;",""),"&gt;","")</f>
        <v>"Amazon.in Reviews" customer-reviews-messages@amazon.in</v>
      </c>
      <c r="C34125">
        <f>COUNTIF($B$2:$B$51099,B34125)</f>
        <v>74</v>
      </c>
    </row>
    <row r="34126" spans="1:3">
      <c r="A34126" t="s">
        <v>114</v>
      </c>
      <c r="B34126" t="str">
        <f>SUBSTITUTE(SUBSTITUTE(A34126,"&lt;",""),"&gt;","")</f>
        <v>"Amazon.in Reviews" customer-reviews-messages@amazon.in</v>
      </c>
      <c r="C34126">
        <f>COUNTIF($B$2:$B$51099,B34126)</f>
        <v>74</v>
      </c>
    </row>
    <row r="34127" spans="1:3">
      <c r="A34127" t="s">
        <v>114</v>
      </c>
      <c r="B34127" t="str">
        <f>SUBSTITUTE(SUBSTITUTE(A34127,"&lt;",""),"&gt;","")</f>
        <v>"Amazon.in Reviews" customer-reviews-messages@amazon.in</v>
      </c>
      <c r="C34127">
        <f>COUNTIF($B$2:$B$51099,B34127)</f>
        <v>74</v>
      </c>
    </row>
    <row r="34128" spans="1:3">
      <c r="A34128" t="s">
        <v>114</v>
      </c>
      <c r="B34128" t="str">
        <f>SUBSTITUTE(SUBSTITUTE(A34128,"&lt;",""),"&gt;","")</f>
        <v>"Amazon.in Reviews" customer-reviews-messages@amazon.in</v>
      </c>
      <c r="C34128">
        <f>COUNTIF($B$2:$B$51099,B34128)</f>
        <v>74</v>
      </c>
    </row>
    <row r="34129" spans="1:3">
      <c r="A34129" t="s">
        <v>114</v>
      </c>
      <c r="B34129" t="str">
        <f>SUBSTITUTE(SUBSTITUTE(A34129,"&lt;",""),"&gt;","")</f>
        <v>"Amazon.in Reviews" customer-reviews-messages@amazon.in</v>
      </c>
      <c r="C34129">
        <f>COUNTIF($B$2:$B$51099,B34129)</f>
        <v>74</v>
      </c>
    </row>
    <row r="34130" spans="1:3">
      <c r="A34130" t="s">
        <v>114</v>
      </c>
      <c r="B34130" t="str">
        <f>SUBSTITUTE(SUBSTITUTE(A34130,"&lt;",""),"&gt;","")</f>
        <v>"Amazon.in Reviews" customer-reviews-messages@amazon.in</v>
      </c>
      <c r="C34130">
        <f>COUNTIF($B$2:$B$51099,B34130)</f>
        <v>74</v>
      </c>
    </row>
    <row r="34131" spans="1:3">
      <c r="A34131" t="s">
        <v>114</v>
      </c>
      <c r="B34131" t="str">
        <f>SUBSTITUTE(SUBSTITUTE(A34131,"&lt;",""),"&gt;","")</f>
        <v>"Amazon.in Reviews" customer-reviews-messages@amazon.in</v>
      </c>
      <c r="C34131">
        <f>COUNTIF($B$2:$B$51099,B34131)</f>
        <v>74</v>
      </c>
    </row>
    <row r="34132" spans="1:3">
      <c r="A34132" t="s">
        <v>114</v>
      </c>
      <c r="B34132" t="str">
        <f>SUBSTITUTE(SUBSTITUTE(A34132,"&lt;",""),"&gt;","")</f>
        <v>"Amazon.in Reviews" customer-reviews-messages@amazon.in</v>
      </c>
      <c r="C34132">
        <f>COUNTIF($B$2:$B$51099,B34132)</f>
        <v>74</v>
      </c>
    </row>
    <row r="34133" spans="1:3">
      <c r="A34133" t="s">
        <v>114</v>
      </c>
      <c r="B34133" t="str">
        <f>SUBSTITUTE(SUBSTITUTE(A34133,"&lt;",""),"&gt;","")</f>
        <v>"Amazon.in Reviews" customer-reviews-messages@amazon.in</v>
      </c>
      <c r="C34133">
        <f>COUNTIF($B$2:$B$51099,B34133)</f>
        <v>74</v>
      </c>
    </row>
    <row r="34134" spans="1:3">
      <c r="A34134" t="s">
        <v>114</v>
      </c>
      <c r="B34134" t="str">
        <f>SUBSTITUTE(SUBSTITUTE(A34134,"&lt;",""),"&gt;","")</f>
        <v>"Amazon.in Reviews" customer-reviews-messages@amazon.in</v>
      </c>
      <c r="C34134">
        <f>COUNTIF($B$2:$B$51099,B34134)</f>
        <v>74</v>
      </c>
    </row>
    <row r="34135" spans="1:3">
      <c r="A34135" t="s">
        <v>114</v>
      </c>
      <c r="B34135" t="str">
        <f>SUBSTITUTE(SUBSTITUTE(A34135,"&lt;",""),"&gt;","")</f>
        <v>"Amazon.in Reviews" customer-reviews-messages@amazon.in</v>
      </c>
      <c r="C34135">
        <f>COUNTIF($B$2:$B$51099,B34135)</f>
        <v>74</v>
      </c>
    </row>
    <row r="34136" spans="1:3">
      <c r="A34136" t="s">
        <v>114</v>
      </c>
      <c r="B34136" t="str">
        <f>SUBSTITUTE(SUBSTITUTE(A34136,"&lt;",""),"&gt;","")</f>
        <v>"Amazon.in Reviews" customer-reviews-messages@amazon.in</v>
      </c>
      <c r="C34136">
        <f>COUNTIF($B$2:$B$51099,B34136)</f>
        <v>74</v>
      </c>
    </row>
    <row r="34137" spans="1:3">
      <c r="A34137" t="s">
        <v>114</v>
      </c>
      <c r="B34137" t="str">
        <f>SUBSTITUTE(SUBSTITUTE(A34137,"&lt;",""),"&gt;","")</f>
        <v>"Amazon.in Reviews" customer-reviews-messages@amazon.in</v>
      </c>
      <c r="C34137">
        <f>COUNTIF($B$2:$B$51099,B34137)</f>
        <v>74</v>
      </c>
    </row>
    <row r="34138" spans="1:3">
      <c r="A34138" t="s">
        <v>114</v>
      </c>
      <c r="B34138" t="str">
        <f>SUBSTITUTE(SUBSTITUTE(A34138,"&lt;",""),"&gt;","")</f>
        <v>"Amazon.in Reviews" customer-reviews-messages@amazon.in</v>
      </c>
      <c r="C34138">
        <f>COUNTIF($B$2:$B$51099,B34138)</f>
        <v>74</v>
      </c>
    </row>
    <row r="34139" spans="1:3">
      <c r="A34139" t="s">
        <v>114</v>
      </c>
      <c r="B34139" t="str">
        <f>SUBSTITUTE(SUBSTITUTE(A34139,"&lt;",""),"&gt;","")</f>
        <v>"Amazon.in Reviews" customer-reviews-messages@amazon.in</v>
      </c>
      <c r="C34139">
        <f>COUNTIF($B$2:$B$51099,B34139)</f>
        <v>74</v>
      </c>
    </row>
    <row r="34140" spans="1:3">
      <c r="A34140" t="s">
        <v>114</v>
      </c>
      <c r="B34140" t="str">
        <f>SUBSTITUTE(SUBSTITUTE(A34140,"&lt;",""),"&gt;","")</f>
        <v>"Amazon.in Reviews" customer-reviews-messages@amazon.in</v>
      </c>
      <c r="C34140">
        <f>COUNTIF($B$2:$B$51099,B34140)</f>
        <v>74</v>
      </c>
    </row>
    <row r="34141" spans="1:3">
      <c r="A34141" t="s">
        <v>114</v>
      </c>
      <c r="B34141" t="str">
        <f>SUBSTITUTE(SUBSTITUTE(A34141,"&lt;",""),"&gt;","")</f>
        <v>"Amazon.in Reviews" customer-reviews-messages@amazon.in</v>
      </c>
      <c r="C34141">
        <f>COUNTIF($B$2:$B$51099,B34141)</f>
        <v>74</v>
      </c>
    </row>
    <row r="34142" spans="1:3">
      <c r="A34142" t="s">
        <v>114</v>
      </c>
      <c r="B34142" t="str">
        <f>SUBSTITUTE(SUBSTITUTE(A34142,"&lt;",""),"&gt;","")</f>
        <v>"Amazon.in Reviews" customer-reviews-messages@amazon.in</v>
      </c>
      <c r="C34142">
        <f>COUNTIF($B$2:$B$51099,B34142)</f>
        <v>74</v>
      </c>
    </row>
    <row r="34143" spans="1:3">
      <c r="A34143" t="s">
        <v>114</v>
      </c>
      <c r="B34143" t="str">
        <f>SUBSTITUTE(SUBSTITUTE(A34143,"&lt;",""),"&gt;","")</f>
        <v>"Amazon.in Reviews" customer-reviews-messages@amazon.in</v>
      </c>
      <c r="C34143">
        <f>COUNTIF($B$2:$B$51099,B34143)</f>
        <v>74</v>
      </c>
    </row>
    <row r="34144" spans="1:3">
      <c r="A34144" t="s">
        <v>114</v>
      </c>
      <c r="B34144" t="str">
        <f>SUBSTITUTE(SUBSTITUTE(A34144,"&lt;",""),"&gt;","")</f>
        <v>"Amazon.in Reviews" customer-reviews-messages@amazon.in</v>
      </c>
      <c r="C34144">
        <f>COUNTIF($B$2:$B$51099,B34144)</f>
        <v>74</v>
      </c>
    </row>
    <row r="34145" spans="1:3">
      <c r="A34145" t="s">
        <v>114</v>
      </c>
      <c r="B34145" t="str">
        <f>SUBSTITUTE(SUBSTITUTE(A34145,"&lt;",""),"&gt;","")</f>
        <v>"Amazon.in Reviews" customer-reviews-messages@amazon.in</v>
      </c>
      <c r="C34145">
        <f>COUNTIF($B$2:$B$51099,B34145)</f>
        <v>74</v>
      </c>
    </row>
    <row r="34146" spans="1:3">
      <c r="A34146" t="s">
        <v>114</v>
      </c>
      <c r="B34146" t="str">
        <f>SUBSTITUTE(SUBSTITUTE(A34146,"&lt;",""),"&gt;","")</f>
        <v>"Amazon.in Reviews" customer-reviews-messages@amazon.in</v>
      </c>
      <c r="C34146">
        <f>COUNTIF($B$2:$B$51099,B34146)</f>
        <v>74</v>
      </c>
    </row>
    <row r="34147" spans="1:3">
      <c r="A34147" t="s">
        <v>114</v>
      </c>
      <c r="B34147" t="str">
        <f>SUBSTITUTE(SUBSTITUTE(A34147,"&lt;",""),"&gt;","")</f>
        <v>"Amazon.in Reviews" customer-reviews-messages@amazon.in</v>
      </c>
      <c r="C34147">
        <f>COUNTIF($B$2:$B$51099,B34147)</f>
        <v>74</v>
      </c>
    </row>
    <row r="34148" spans="1:3">
      <c r="A34148" t="s">
        <v>114</v>
      </c>
      <c r="B34148" t="str">
        <f>SUBSTITUTE(SUBSTITUTE(A34148,"&lt;",""),"&gt;","")</f>
        <v>"Amazon.in Reviews" customer-reviews-messages@amazon.in</v>
      </c>
      <c r="C34148">
        <f>COUNTIF($B$2:$B$51099,B34148)</f>
        <v>74</v>
      </c>
    </row>
    <row r="34149" spans="1:3">
      <c r="A34149" t="s">
        <v>114</v>
      </c>
      <c r="B34149" t="str">
        <f>SUBSTITUTE(SUBSTITUTE(A34149,"&lt;",""),"&gt;","")</f>
        <v>"Amazon.in Reviews" customer-reviews-messages@amazon.in</v>
      </c>
      <c r="C34149">
        <f>COUNTIF($B$2:$B$51099,B34149)</f>
        <v>74</v>
      </c>
    </row>
    <row r="34150" spans="1:3">
      <c r="A34150" t="s">
        <v>114</v>
      </c>
      <c r="B34150" t="str">
        <f>SUBSTITUTE(SUBSTITUTE(A34150,"&lt;",""),"&gt;","")</f>
        <v>"Amazon.in Reviews" customer-reviews-messages@amazon.in</v>
      </c>
      <c r="C34150">
        <f>COUNTIF($B$2:$B$51099,B34150)</f>
        <v>74</v>
      </c>
    </row>
    <row r="34151" spans="1:3">
      <c r="A34151" t="s">
        <v>114</v>
      </c>
      <c r="B34151" t="str">
        <f>SUBSTITUTE(SUBSTITUTE(A34151,"&lt;",""),"&gt;","")</f>
        <v>"Amazon.in Reviews" customer-reviews-messages@amazon.in</v>
      </c>
      <c r="C34151">
        <f>COUNTIF($B$2:$B$51099,B34151)</f>
        <v>74</v>
      </c>
    </row>
    <row r="34152" spans="1:3">
      <c r="A34152" t="s">
        <v>114</v>
      </c>
      <c r="B34152" t="str">
        <f>SUBSTITUTE(SUBSTITUTE(A34152,"&lt;",""),"&gt;","")</f>
        <v>"Amazon.in Reviews" customer-reviews-messages@amazon.in</v>
      </c>
      <c r="C34152">
        <f>COUNTIF($B$2:$B$51099,B34152)</f>
        <v>74</v>
      </c>
    </row>
    <row r="34153" spans="1:3">
      <c r="A34153" t="s">
        <v>114</v>
      </c>
      <c r="B34153" t="str">
        <f>SUBSTITUTE(SUBSTITUTE(A34153,"&lt;",""),"&gt;","")</f>
        <v>"Amazon.in Reviews" customer-reviews-messages@amazon.in</v>
      </c>
      <c r="C34153">
        <f>COUNTIF($B$2:$B$51099,B34153)</f>
        <v>74</v>
      </c>
    </row>
    <row r="34154" spans="1:3">
      <c r="A34154" t="s">
        <v>114</v>
      </c>
      <c r="B34154" t="str">
        <f>SUBSTITUTE(SUBSTITUTE(A34154,"&lt;",""),"&gt;","")</f>
        <v>"Amazon.in Reviews" customer-reviews-messages@amazon.in</v>
      </c>
      <c r="C34154">
        <f>COUNTIF($B$2:$B$51099,B34154)</f>
        <v>74</v>
      </c>
    </row>
    <row r="34155" spans="1:3">
      <c r="A34155" t="s">
        <v>114</v>
      </c>
      <c r="B34155" t="str">
        <f>SUBSTITUTE(SUBSTITUTE(A34155,"&lt;",""),"&gt;","")</f>
        <v>"Amazon.in Reviews" customer-reviews-messages@amazon.in</v>
      </c>
      <c r="C34155">
        <f>COUNTIF($B$2:$B$51099,B34155)</f>
        <v>74</v>
      </c>
    </row>
    <row r="34156" spans="1:3">
      <c r="A34156" t="s">
        <v>114</v>
      </c>
      <c r="B34156" t="str">
        <f>SUBSTITUTE(SUBSTITUTE(A34156,"&lt;",""),"&gt;","")</f>
        <v>"Amazon.in Reviews" customer-reviews-messages@amazon.in</v>
      </c>
      <c r="C34156">
        <f>COUNTIF($B$2:$B$51099,B34156)</f>
        <v>74</v>
      </c>
    </row>
    <row r="34157" spans="1:3">
      <c r="A34157" t="s">
        <v>114</v>
      </c>
      <c r="B34157" t="str">
        <f>SUBSTITUTE(SUBSTITUTE(A34157,"&lt;",""),"&gt;","")</f>
        <v>"Amazon.in Reviews" customer-reviews-messages@amazon.in</v>
      </c>
      <c r="C34157">
        <f>COUNTIF($B$2:$B$51099,B34157)</f>
        <v>74</v>
      </c>
    </row>
    <row r="34158" spans="1:3">
      <c r="A34158" t="s">
        <v>114</v>
      </c>
      <c r="B34158" t="str">
        <f>SUBSTITUTE(SUBSTITUTE(A34158,"&lt;",""),"&gt;","")</f>
        <v>"Amazon.in Reviews" customer-reviews-messages@amazon.in</v>
      </c>
      <c r="C34158">
        <f>COUNTIF($B$2:$B$51099,B34158)</f>
        <v>74</v>
      </c>
    </row>
    <row r="34159" spans="1:3">
      <c r="A34159" t="s">
        <v>114</v>
      </c>
      <c r="B34159" t="str">
        <f>SUBSTITUTE(SUBSTITUTE(A34159,"&lt;",""),"&gt;","")</f>
        <v>"Amazon.in Reviews" customer-reviews-messages@amazon.in</v>
      </c>
      <c r="C34159">
        <f>COUNTIF($B$2:$B$51099,B34159)</f>
        <v>74</v>
      </c>
    </row>
    <row r="34160" spans="1:3">
      <c r="A34160" t="s">
        <v>114</v>
      </c>
      <c r="B34160" t="str">
        <f>SUBSTITUTE(SUBSTITUTE(A34160,"&lt;",""),"&gt;","")</f>
        <v>"Amazon.in Reviews" customer-reviews-messages@amazon.in</v>
      </c>
      <c r="C34160">
        <f>COUNTIF($B$2:$B$51099,B34160)</f>
        <v>74</v>
      </c>
    </row>
    <row r="34161" spans="1:3">
      <c r="A34161" t="s">
        <v>114</v>
      </c>
      <c r="B34161" t="str">
        <f>SUBSTITUTE(SUBSTITUTE(A34161,"&lt;",""),"&gt;","")</f>
        <v>"Amazon.in Reviews" customer-reviews-messages@amazon.in</v>
      </c>
      <c r="C34161">
        <f>COUNTIF($B$2:$B$51099,B34161)</f>
        <v>74</v>
      </c>
    </row>
    <row r="34162" spans="1:3">
      <c r="A34162" t="s">
        <v>114</v>
      </c>
      <c r="B34162" t="str">
        <f>SUBSTITUTE(SUBSTITUTE(A34162,"&lt;",""),"&gt;","")</f>
        <v>"Amazon.in Reviews" customer-reviews-messages@amazon.in</v>
      </c>
      <c r="C34162">
        <f>COUNTIF($B$2:$B$51099,B34162)</f>
        <v>74</v>
      </c>
    </row>
    <row r="34163" spans="1:3">
      <c r="A34163" t="s">
        <v>114</v>
      </c>
      <c r="B34163" t="str">
        <f>SUBSTITUTE(SUBSTITUTE(A34163,"&lt;",""),"&gt;","")</f>
        <v>"Amazon.in Reviews" customer-reviews-messages@amazon.in</v>
      </c>
      <c r="C34163">
        <f>COUNTIF($B$2:$B$51099,B34163)</f>
        <v>74</v>
      </c>
    </row>
    <row r="34164" spans="1:3">
      <c r="A34164" t="s">
        <v>114</v>
      </c>
      <c r="B34164" t="str">
        <f>SUBSTITUTE(SUBSTITUTE(A34164,"&lt;",""),"&gt;","")</f>
        <v>"Amazon.in Reviews" customer-reviews-messages@amazon.in</v>
      </c>
      <c r="C34164">
        <f>COUNTIF($B$2:$B$51099,B34164)</f>
        <v>74</v>
      </c>
    </row>
    <row r="34165" spans="1:3">
      <c r="A34165" t="s">
        <v>114</v>
      </c>
      <c r="B34165" t="str">
        <f>SUBSTITUTE(SUBSTITUTE(A34165,"&lt;",""),"&gt;","")</f>
        <v>"Amazon.in Reviews" customer-reviews-messages@amazon.in</v>
      </c>
      <c r="C34165">
        <f>COUNTIF($B$2:$B$51099,B34165)</f>
        <v>74</v>
      </c>
    </row>
    <row r="34166" spans="1:3">
      <c r="A34166" t="s">
        <v>114</v>
      </c>
      <c r="B34166" t="str">
        <f>SUBSTITUTE(SUBSTITUTE(A34166,"&lt;",""),"&gt;","")</f>
        <v>"Amazon.in Reviews" customer-reviews-messages@amazon.in</v>
      </c>
      <c r="C34166">
        <f>COUNTIF($B$2:$B$51099,B34166)</f>
        <v>74</v>
      </c>
    </row>
    <row r="34167" spans="1:3">
      <c r="A34167" t="s">
        <v>114</v>
      </c>
      <c r="B34167" t="str">
        <f>SUBSTITUTE(SUBSTITUTE(A34167,"&lt;",""),"&gt;","")</f>
        <v>"Amazon.in Reviews" customer-reviews-messages@amazon.in</v>
      </c>
      <c r="C34167">
        <f>COUNTIF($B$2:$B$51099,B34167)</f>
        <v>74</v>
      </c>
    </row>
    <row r="34168" spans="1:3">
      <c r="A34168" t="s">
        <v>114</v>
      </c>
      <c r="B34168" t="str">
        <f>SUBSTITUTE(SUBSTITUTE(A34168,"&lt;",""),"&gt;","")</f>
        <v>"Amazon.in Reviews" customer-reviews-messages@amazon.in</v>
      </c>
      <c r="C34168">
        <f>COUNTIF($B$2:$B$51099,B34168)</f>
        <v>74</v>
      </c>
    </row>
    <row r="34169" spans="1:3">
      <c r="A34169" t="s">
        <v>114</v>
      </c>
      <c r="B34169" t="str">
        <f>SUBSTITUTE(SUBSTITUTE(A34169,"&lt;",""),"&gt;","")</f>
        <v>"Amazon.in Reviews" customer-reviews-messages@amazon.in</v>
      </c>
      <c r="C34169">
        <f>COUNTIF($B$2:$B$51099,B34169)</f>
        <v>74</v>
      </c>
    </row>
    <row r="34170" spans="1:3">
      <c r="A34170" t="s">
        <v>114</v>
      </c>
      <c r="B34170" t="str">
        <f>SUBSTITUTE(SUBSTITUTE(A34170,"&lt;",""),"&gt;","")</f>
        <v>"Amazon.in Reviews" customer-reviews-messages@amazon.in</v>
      </c>
      <c r="C34170">
        <f>COUNTIF($B$2:$B$51099,B34170)</f>
        <v>74</v>
      </c>
    </row>
    <row r="34171" spans="1:3">
      <c r="A34171" t="s">
        <v>114</v>
      </c>
      <c r="B34171" t="str">
        <f>SUBSTITUTE(SUBSTITUTE(A34171,"&lt;",""),"&gt;","")</f>
        <v>"Amazon.in Reviews" customer-reviews-messages@amazon.in</v>
      </c>
      <c r="C34171">
        <f>COUNTIF($B$2:$B$51099,B34171)</f>
        <v>74</v>
      </c>
    </row>
    <row r="34172" spans="1:3">
      <c r="A34172" t="s">
        <v>114</v>
      </c>
      <c r="B34172" t="str">
        <f>SUBSTITUTE(SUBSTITUTE(A34172,"&lt;",""),"&gt;","")</f>
        <v>"Amazon.in Reviews" customer-reviews-messages@amazon.in</v>
      </c>
      <c r="C34172">
        <f>COUNTIF($B$2:$B$51099,B34172)</f>
        <v>74</v>
      </c>
    </row>
    <row r="34173" spans="1:3">
      <c r="A34173" t="s">
        <v>114</v>
      </c>
      <c r="B34173" t="str">
        <f>SUBSTITUTE(SUBSTITUTE(A34173,"&lt;",""),"&gt;","")</f>
        <v>"Amazon.in Reviews" customer-reviews-messages@amazon.in</v>
      </c>
      <c r="C34173">
        <f>COUNTIF($B$2:$B$51099,B34173)</f>
        <v>74</v>
      </c>
    </row>
    <row r="34174" spans="1:3">
      <c r="A34174" t="s">
        <v>114</v>
      </c>
      <c r="B34174" t="str">
        <f>SUBSTITUTE(SUBSTITUTE(A34174,"&lt;",""),"&gt;","")</f>
        <v>"Amazon.in Reviews" customer-reviews-messages@amazon.in</v>
      </c>
      <c r="C34174">
        <f>COUNTIF($B$2:$B$51099,B34174)</f>
        <v>74</v>
      </c>
    </row>
    <row r="34175" spans="1:3">
      <c r="A34175" t="s">
        <v>114</v>
      </c>
      <c r="B34175" t="str">
        <f>SUBSTITUTE(SUBSTITUTE(A34175,"&lt;",""),"&gt;","")</f>
        <v>"Amazon.in Reviews" customer-reviews-messages@amazon.in</v>
      </c>
      <c r="C34175">
        <f>COUNTIF($B$2:$B$51099,B34175)</f>
        <v>74</v>
      </c>
    </row>
    <row r="34176" spans="1:3">
      <c r="A34176" t="s">
        <v>114</v>
      </c>
      <c r="B34176" t="str">
        <f>SUBSTITUTE(SUBSTITUTE(A34176,"&lt;",""),"&gt;","")</f>
        <v>"Amazon.in Reviews" customer-reviews-messages@amazon.in</v>
      </c>
      <c r="C34176">
        <f>COUNTIF($B$2:$B$51099,B34176)</f>
        <v>74</v>
      </c>
    </row>
    <row r="34177" spans="1:3">
      <c r="A34177" t="s">
        <v>114</v>
      </c>
      <c r="B34177" t="str">
        <f>SUBSTITUTE(SUBSTITUTE(A34177,"&lt;",""),"&gt;","")</f>
        <v>"Amazon.in Reviews" customer-reviews-messages@amazon.in</v>
      </c>
      <c r="C34177">
        <f>COUNTIF($B$2:$B$51099,B34177)</f>
        <v>74</v>
      </c>
    </row>
    <row r="34178" spans="1:3">
      <c r="A34178" t="s">
        <v>114</v>
      </c>
      <c r="B34178" t="str">
        <f>SUBSTITUTE(SUBSTITUTE(A34178,"&lt;",""),"&gt;","")</f>
        <v>"Amazon.in Reviews" customer-reviews-messages@amazon.in</v>
      </c>
      <c r="C34178">
        <f>COUNTIF($B$2:$B$51099,B34178)</f>
        <v>74</v>
      </c>
    </row>
    <row r="34179" spans="1:3">
      <c r="A34179" t="s">
        <v>114</v>
      </c>
      <c r="B34179" t="str">
        <f>SUBSTITUTE(SUBSTITUTE(A34179,"&lt;",""),"&gt;","")</f>
        <v>"Amazon.in Reviews" customer-reviews-messages@amazon.in</v>
      </c>
      <c r="C34179">
        <f>COUNTIF($B$2:$B$51099,B34179)</f>
        <v>74</v>
      </c>
    </row>
    <row r="34180" spans="1:3">
      <c r="A34180" t="s">
        <v>114</v>
      </c>
      <c r="B34180" t="str">
        <f>SUBSTITUTE(SUBSTITUTE(A34180,"&lt;",""),"&gt;","")</f>
        <v>"Amazon.in Reviews" customer-reviews-messages@amazon.in</v>
      </c>
      <c r="C34180">
        <f>COUNTIF($B$2:$B$51099,B34180)</f>
        <v>74</v>
      </c>
    </row>
    <row r="34181" spans="1:3">
      <c r="A34181" t="s">
        <v>114</v>
      </c>
      <c r="B34181" t="str">
        <f>SUBSTITUTE(SUBSTITUTE(A34181,"&lt;",""),"&gt;","")</f>
        <v>"Amazon.in Reviews" customer-reviews-messages@amazon.in</v>
      </c>
      <c r="C34181">
        <f>COUNTIF($B$2:$B$51099,B34181)</f>
        <v>74</v>
      </c>
    </row>
    <row r="34182" spans="1:3">
      <c r="A34182" t="s">
        <v>114</v>
      </c>
      <c r="B34182" t="str">
        <f>SUBSTITUTE(SUBSTITUTE(A34182,"&lt;",""),"&gt;","")</f>
        <v>"Amazon.in Reviews" customer-reviews-messages@amazon.in</v>
      </c>
      <c r="C34182">
        <f>COUNTIF($B$2:$B$51099,B34182)</f>
        <v>74</v>
      </c>
    </row>
    <row r="34183" spans="1:3">
      <c r="A34183" t="s">
        <v>114</v>
      </c>
      <c r="B34183" t="str">
        <f>SUBSTITUTE(SUBSTITUTE(A34183,"&lt;",""),"&gt;","")</f>
        <v>"Amazon.in Reviews" customer-reviews-messages@amazon.in</v>
      </c>
      <c r="C34183">
        <f>COUNTIF($B$2:$B$51099,B34183)</f>
        <v>74</v>
      </c>
    </row>
    <row r="34184" spans="1:3">
      <c r="A34184" t="s">
        <v>115</v>
      </c>
      <c r="B34184" t="str">
        <f>SUBSTITUTE(SUBSTITUTE(A34184,"&lt;",""),"&gt;","")</f>
        <v>Croma noreply@cromaretail.co.in</v>
      </c>
      <c r="C34184">
        <f>COUNTIF($B$2:$B$51099,B34184)</f>
        <v>74</v>
      </c>
    </row>
    <row r="34185" spans="1:3">
      <c r="A34185" t="s">
        <v>114</v>
      </c>
      <c r="B34185" t="str">
        <f>SUBSTITUTE(SUBSTITUTE(A34185,"&lt;",""),"&gt;","")</f>
        <v>"Amazon.in Reviews" customer-reviews-messages@amazon.in</v>
      </c>
      <c r="C34185">
        <f>COUNTIF($B$2:$B$51099,B34185)</f>
        <v>74</v>
      </c>
    </row>
    <row r="34186" spans="1:3">
      <c r="A34186" t="s">
        <v>115</v>
      </c>
      <c r="B34186" t="str">
        <f>SUBSTITUTE(SUBSTITUTE(A34186,"&lt;",""),"&gt;","")</f>
        <v>Croma noreply@cromaretail.co.in</v>
      </c>
      <c r="C34186">
        <f>COUNTIF($B$2:$B$51099,B34186)</f>
        <v>74</v>
      </c>
    </row>
    <row r="34187" spans="1:3">
      <c r="A34187" t="s">
        <v>115</v>
      </c>
      <c r="B34187" t="str">
        <f>SUBSTITUTE(SUBSTITUTE(A34187,"&lt;",""),"&gt;","")</f>
        <v>Croma noreply@cromaretail.co.in</v>
      </c>
      <c r="C34187">
        <f>COUNTIF($B$2:$B$51099,B34187)</f>
        <v>74</v>
      </c>
    </row>
    <row r="34188" spans="1:3">
      <c r="A34188" t="s">
        <v>115</v>
      </c>
      <c r="B34188" t="str">
        <f>SUBSTITUTE(SUBSTITUTE(A34188,"&lt;",""),"&gt;","")</f>
        <v>Croma noreply@cromaretail.co.in</v>
      </c>
      <c r="C34188">
        <f>COUNTIF($B$2:$B$51099,B34188)</f>
        <v>74</v>
      </c>
    </row>
    <row r="34189" spans="1:3">
      <c r="A34189" t="s">
        <v>115</v>
      </c>
      <c r="B34189" t="str">
        <f>SUBSTITUTE(SUBSTITUTE(A34189,"&lt;",""),"&gt;","")</f>
        <v>Croma noreply@cromaretail.co.in</v>
      </c>
      <c r="C34189">
        <f>COUNTIF($B$2:$B$51099,B34189)</f>
        <v>74</v>
      </c>
    </row>
    <row r="34190" spans="1:3">
      <c r="A34190" t="s">
        <v>114</v>
      </c>
      <c r="B34190" t="str">
        <f>SUBSTITUTE(SUBSTITUTE(A34190,"&lt;",""),"&gt;","")</f>
        <v>"Amazon.in Reviews" customer-reviews-messages@amazon.in</v>
      </c>
      <c r="C34190">
        <f>COUNTIF($B$2:$B$51099,B34190)</f>
        <v>74</v>
      </c>
    </row>
    <row r="34191" spans="1:3">
      <c r="A34191" t="s">
        <v>114</v>
      </c>
      <c r="B34191" t="str">
        <f>SUBSTITUTE(SUBSTITUTE(A34191,"&lt;",""),"&gt;","")</f>
        <v>"Amazon.in Reviews" customer-reviews-messages@amazon.in</v>
      </c>
      <c r="C34191">
        <f>COUNTIF($B$2:$B$51099,B34191)</f>
        <v>74</v>
      </c>
    </row>
    <row r="34192" spans="1:3">
      <c r="A34192" t="s">
        <v>115</v>
      </c>
      <c r="B34192" t="str">
        <f>SUBSTITUTE(SUBSTITUTE(A34192,"&lt;",""),"&gt;","")</f>
        <v>Croma noreply@cromaretail.co.in</v>
      </c>
      <c r="C34192">
        <f>COUNTIF($B$2:$B$51099,B34192)</f>
        <v>74</v>
      </c>
    </row>
    <row r="34193" spans="1:3">
      <c r="A34193" t="s">
        <v>115</v>
      </c>
      <c r="B34193" t="str">
        <f>SUBSTITUTE(SUBSTITUTE(A34193,"&lt;",""),"&gt;","")</f>
        <v>Croma noreply@cromaretail.co.in</v>
      </c>
      <c r="C34193">
        <f>COUNTIF($B$2:$B$51099,B34193)</f>
        <v>74</v>
      </c>
    </row>
    <row r="34194" spans="1:3">
      <c r="A34194" t="s">
        <v>115</v>
      </c>
      <c r="B34194" t="str">
        <f>SUBSTITUTE(SUBSTITUTE(A34194,"&lt;",""),"&gt;","")</f>
        <v>Croma noreply@cromaretail.co.in</v>
      </c>
      <c r="C34194">
        <f>COUNTIF($B$2:$B$51099,B34194)</f>
        <v>74</v>
      </c>
    </row>
    <row r="34195" spans="1:3">
      <c r="A34195" t="s">
        <v>115</v>
      </c>
      <c r="B34195" t="str">
        <f>SUBSTITUTE(SUBSTITUTE(A34195,"&lt;",""),"&gt;","")</f>
        <v>Croma noreply@cromaretail.co.in</v>
      </c>
      <c r="C34195">
        <f>COUNTIF($B$2:$B$51099,B34195)</f>
        <v>74</v>
      </c>
    </row>
    <row r="34196" spans="1:3">
      <c r="A34196" t="s">
        <v>115</v>
      </c>
      <c r="B34196" t="str">
        <f>SUBSTITUTE(SUBSTITUTE(A34196,"&lt;",""),"&gt;","")</f>
        <v>Croma noreply@cromaretail.co.in</v>
      </c>
      <c r="C34196">
        <f>COUNTIF($B$2:$B$51099,B34196)</f>
        <v>74</v>
      </c>
    </row>
    <row r="34197" spans="1:3">
      <c r="A34197" t="s">
        <v>114</v>
      </c>
      <c r="B34197" t="str">
        <f>SUBSTITUTE(SUBSTITUTE(A34197,"&lt;",""),"&gt;","")</f>
        <v>"Amazon.in Reviews" customer-reviews-messages@amazon.in</v>
      </c>
      <c r="C34197">
        <f>COUNTIF($B$2:$B$51099,B34197)</f>
        <v>74</v>
      </c>
    </row>
    <row r="34198" spans="1:3">
      <c r="A34198" t="s">
        <v>115</v>
      </c>
      <c r="B34198" t="str">
        <f>SUBSTITUTE(SUBSTITUTE(A34198,"&lt;",""),"&gt;","")</f>
        <v>Croma noreply@cromaretail.co.in</v>
      </c>
      <c r="C34198">
        <f>COUNTIF($B$2:$B$51099,B34198)</f>
        <v>74</v>
      </c>
    </row>
    <row r="34199" spans="1:3">
      <c r="A34199" t="s">
        <v>115</v>
      </c>
      <c r="B34199" t="str">
        <f>SUBSTITUTE(SUBSTITUTE(A34199,"&lt;",""),"&gt;","")</f>
        <v>Croma noreply@cromaretail.co.in</v>
      </c>
      <c r="C34199">
        <f>COUNTIF($B$2:$B$51099,B34199)</f>
        <v>74</v>
      </c>
    </row>
    <row r="34200" spans="1:3">
      <c r="A34200" t="s">
        <v>114</v>
      </c>
      <c r="B34200" t="str">
        <f>SUBSTITUTE(SUBSTITUTE(A34200,"&lt;",""),"&gt;","")</f>
        <v>"Amazon.in Reviews" customer-reviews-messages@amazon.in</v>
      </c>
      <c r="C34200">
        <f>COUNTIF($B$2:$B$51099,B34200)</f>
        <v>74</v>
      </c>
    </row>
    <row r="34201" spans="1:3">
      <c r="A34201" t="s">
        <v>115</v>
      </c>
      <c r="B34201" t="str">
        <f>SUBSTITUTE(SUBSTITUTE(A34201,"&lt;",""),"&gt;","")</f>
        <v>Croma noreply@cromaretail.co.in</v>
      </c>
      <c r="C34201">
        <f>COUNTIF($B$2:$B$51099,B34201)</f>
        <v>74</v>
      </c>
    </row>
    <row r="34202" spans="1:3">
      <c r="A34202" t="s">
        <v>115</v>
      </c>
      <c r="B34202" t="str">
        <f>SUBSTITUTE(SUBSTITUTE(A34202,"&lt;",""),"&gt;","")</f>
        <v>Croma noreply@cromaretail.co.in</v>
      </c>
      <c r="C34202">
        <f>COUNTIF($B$2:$B$51099,B34202)</f>
        <v>74</v>
      </c>
    </row>
    <row r="34203" spans="1:3">
      <c r="A34203" t="s">
        <v>115</v>
      </c>
      <c r="B34203" t="str">
        <f>SUBSTITUTE(SUBSTITUTE(A34203,"&lt;",""),"&gt;","")</f>
        <v>Croma noreply@cromaretail.co.in</v>
      </c>
      <c r="C34203">
        <f>COUNTIF($B$2:$B$51099,B34203)</f>
        <v>74</v>
      </c>
    </row>
    <row r="34204" spans="1:3">
      <c r="A34204" t="s">
        <v>115</v>
      </c>
      <c r="B34204" t="str">
        <f>SUBSTITUTE(SUBSTITUTE(A34204,"&lt;",""),"&gt;","")</f>
        <v>Croma noreply@cromaretail.co.in</v>
      </c>
      <c r="C34204">
        <f>COUNTIF($B$2:$B$51099,B34204)</f>
        <v>74</v>
      </c>
    </row>
    <row r="34205" spans="1:3">
      <c r="A34205" t="s">
        <v>115</v>
      </c>
      <c r="B34205" t="str">
        <f>SUBSTITUTE(SUBSTITUTE(A34205,"&lt;",""),"&gt;","")</f>
        <v>Croma noreply@cromaretail.co.in</v>
      </c>
      <c r="C34205">
        <f>COUNTIF($B$2:$B$51099,B34205)</f>
        <v>74</v>
      </c>
    </row>
    <row r="34206" spans="1:3">
      <c r="A34206" t="s">
        <v>115</v>
      </c>
      <c r="B34206" t="str">
        <f>SUBSTITUTE(SUBSTITUTE(A34206,"&lt;",""),"&gt;","")</f>
        <v>Croma noreply@cromaretail.co.in</v>
      </c>
      <c r="C34206">
        <f>COUNTIF($B$2:$B$51099,B34206)</f>
        <v>74</v>
      </c>
    </row>
    <row r="34207" spans="1:3">
      <c r="A34207" t="s">
        <v>115</v>
      </c>
      <c r="B34207" t="str">
        <f>SUBSTITUTE(SUBSTITUTE(A34207,"&lt;",""),"&gt;","")</f>
        <v>Croma noreply@cromaretail.co.in</v>
      </c>
      <c r="C34207">
        <f>COUNTIF($B$2:$B$51099,B34207)</f>
        <v>74</v>
      </c>
    </row>
    <row r="34208" spans="1:3">
      <c r="A34208" t="s">
        <v>115</v>
      </c>
      <c r="B34208" t="str">
        <f>SUBSTITUTE(SUBSTITUTE(A34208,"&lt;",""),"&gt;","")</f>
        <v>Croma noreply@cromaretail.co.in</v>
      </c>
      <c r="C34208">
        <f>COUNTIF($B$2:$B$51099,B34208)</f>
        <v>74</v>
      </c>
    </row>
    <row r="34209" spans="1:3">
      <c r="A34209" t="s">
        <v>115</v>
      </c>
      <c r="B34209" t="str">
        <f>SUBSTITUTE(SUBSTITUTE(A34209,"&lt;",""),"&gt;","")</f>
        <v>Croma noreply@cromaretail.co.in</v>
      </c>
      <c r="C34209">
        <f>COUNTIF($B$2:$B$51099,B34209)</f>
        <v>74</v>
      </c>
    </row>
    <row r="34210" spans="1:3">
      <c r="A34210" t="s">
        <v>115</v>
      </c>
      <c r="B34210" t="str">
        <f>SUBSTITUTE(SUBSTITUTE(A34210,"&lt;",""),"&gt;","")</f>
        <v>Croma noreply@cromaretail.co.in</v>
      </c>
      <c r="C34210">
        <f>COUNTIF($B$2:$B$51099,B34210)</f>
        <v>74</v>
      </c>
    </row>
    <row r="34211" spans="1:3">
      <c r="A34211" t="s">
        <v>115</v>
      </c>
      <c r="B34211" t="str">
        <f>SUBSTITUTE(SUBSTITUTE(A34211,"&lt;",""),"&gt;","")</f>
        <v>Croma noreply@cromaretail.co.in</v>
      </c>
      <c r="C34211">
        <f>COUNTIF($B$2:$B$51099,B34211)</f>
        <v>74</v>
      </c>
    </row>
    <row r="34212" spans="1:3">
      <c r="A34212" t="s">
        <v>114</v>
      </c>
      <c r="B34212" t="str">
        <f>SUBSTITUTE(SUBSTITUTE(A34212,"&lt;",""),"&gt;","")</f>
        <v>"Amazon.in Reviews" customer-reviews-messages@amazon.in</v>
      </c>
      <c r="C34212">
        <f>COUNTIF($B$2:$B$51099,B34212)</f>
        <v>74</v>
      </c>
    </row>
    <row r="34213" spans="1:3">
      <c r="A34213" t="s">
        <v>115</v>
      </c>
      <c r="B34213" t="str">
        <f>SUBSTITUTE(SUBSTITUTE(A34213,"&lt;",""),"&gt;","")</f>
        <v>Croma noreply@cromaretail.co.in</v>
      </c>
      <c r="C34213">
        <f>COUNTIF($B$2:$B$51099,B34213)</f>
        <v>74</v>
      </c>
    </row>
    <row r="34214" spans="1:3">
      <c r="A34214" t="s">
        <v>114</v>
      </c>
      <c r="B34214" t="str">
        <f>SUBSTITUTE(SUBSTITUTE(A34214,"&lt;",""),"&gt;","")</f>
        <v>"Amazon.in Reviews" customer-reviews-messages@amazon.in</v>
      </c>
      <c r="C34214">
        <f>COUNTIF($B$2:$B$51099,B34214)</f>
        <v>74</v>
      </c>
    </row>
    <row r="34215" spans="1:3">
      <c r="A34215" t="s">
        <v>115</v>
      </c>
      <c r="B34215" t="str">
        <f>SUBSTITUTE(SUBSTITUTE(A34215,"&lt;",""),"&gt;","")</f>
        <v>Croma noreply@cromaretail.co.in</v>
      </c>
      <c r="C34215">
        <f>COUNTIF($B$2:$B$51099,B34215)</f>
        <v>74</v>
      </c>
    </row>
    <row r="34216" spans="1:3">
      <c r="A34216" t="s">
        <v>115</v>
      </c>
      <c r="B34216" t="str">
        <f>SUBSTITUTE(SUBSTITUTE(A34216,"&lt;",""),"&gt;","")</f>
        <v>Croma noreply@cromaretail.co.in</v>
      </c>
      <c r="C34216">
        <f>COUNTIF($B$2:$B$51099,B34216)</f>
        <v>74</v>
      </c>
    </row>
    <row r="34217" spans="1:3">
      <c r="A34217" t="s">
        <v>114</v>
      </c>
      <c r="B34217" t="str">
        <f>SUBSTITUTE(SUBSTITUTE(A34217,"&lt;",""),"&gt;","")</f>
        <v>"Amazon.in Reviews" customer-reviews-messages@amazon.in</v>
      </c>
      <c r="C34217">
        <f>COUNTIF($B$2:$B$51099,B34217)</f>
        <v>74</v>
      </c>
    </row>
    <row r="34218" spans="1:3">
      <c r="A34218" t="s">
        <v>115</v>
      </c>
      <c r="B34218" t="str">
        <f>SUBSTITUTE(SUBSTITUTE(A34218,"&lt;",""),"&gt;","")</f>
        <v>Croma noreply@cromaretail.co.in</v>
      </c>
      <c r="C34218">
        <f>COUNTIF($B$2:$B$51099,B34218)</f>
        <v>74</v>
      </c>
    </row>
    <row r="34219" spans="1:3">
      <c r="A34219" t="s">
        <v>115</v>
      </c>
      <c r="B34219" t="str">
        <f>SUBSTITUTE(SUBSTITUTE(A34219,"&lt;",""),"&gt;","")</f>
        <v>Croma noreply@cromaretail.co.in</v>
      </c>
      <c r="C34219">
        <f>COUNTIF($B$2:$B$51099,B34219)</f>
        <v>74</v>
      </c>
    </row>
    <row r="34220" spans="1:3">
      <c r="A34220" t="s">
        <v>115</v>
      </c>
      <c r="B34220" t="str">
        <f>SUBSTITUTE(SUBSTITUTE(A34220,"&lt;",""),"&gt;","")</f>
        <v>Croma noreply@cromaretail.co.in</v>
      </c>
      <c r="C34220">
        <f>COUNTIF($B$2:$B$51099,B34220)</f>
        <v>74</v>
      </c>
    </row>
    <row r="34221" spans="1:3">
      <c r="A34221" t="s">
        <v>115</v>
      </c>
      <c r="B34221" t="str">
        <f>SUBSTITUTE(SUBSTITUTE(A34221,"&lt;",""),"&gt;","")</f>
        <v>Croma noreply@cromaretail.co.in</v>
      </c>
      <c r="C34221">
        <f>COUNTIF($B$2:$B$51099,B34221)</f>
        <v>74</v>
      </c>
    </row>
    <row r="34222" spans="1:3">
      <c r="A34222" t="s">
        <v>115</v>
      </c>
      <c r="B34222" t="str">
        <f>SUBSTITUTE(SUBSTITUTE(A34222,"&lt;",""),"&gt;","")</f>
        <v>Croma noreply@cromaretail.co.in</v>
      </c>
      <c r="C34222">
        <f>COUNTIF($B$2:$B$51099,B34222)</f>
        <v>74</v>
      </c>
    </row>
    <row r="34223" spans="1:3">
      <c r="A34223" t="s">
        <v>115</v>
      </c>
      <c r="B34223" t="str">
        <f>SUBSTITUTE(SUBSTITUTE(A34223,"&lt;",""),"&gt;","")</f>
        <v>Croma noreply@cromaretail.co.in</v>
      </c>
      <c r="C34223">
        <f>COUNTIF($B$2:$B$51099,B34223)</f>
        <v>74</v>
      </c>
    </row>
    <row r="34224" spans="1:3">
      <c r="A34224" t="s">
        <v>115</v>
      </c>
      <c r="B34224" t="str">
        <f>SUBSTITUTE(SUBSTITUTE(A34224,"&lt;",""),"&gt;","")</f>
        <v>Croma noreply@cromaretail.co.in</v>
      </c>
      <c r="C34224">
        <f>COUNTIF($B$2:$B$51099,B34224)</f>
        <v>74</v>
      </c>
    </row>
    <row r="34225" spans="1:3">
      <c r="A34225" t="s">
        <v>115</v>
      </c>
      <c r="B34225" t="str">
        <f>SUBSTITUTE(SUBSTITUTE(A34225,"&lt;",""),"&gt;","")</f>
        <v>Croma noreply@cromaretail.co.in</v>
      </c>
      <c r="C34225">
        <f>COUNTIF($B$2:$B$51099,B34225)</f>
        <v>74</v>
      </c>
    </row>
    <row r="34226" spans="1:3">
      <c r="A34226" t="s">
        <v>115</v>
      </c>
      <c r="B34226" t="str">
        <f>SUBSTITUTE(SUBSTITUTE(A34226,"&lt;",""),"&gt;","")</f>
        <v>Croma noreply@cromaretail.co.in</v>
      </c>
      <c r="C34226">
        <f>COUNTIF($B$2:$B$51099,B34226)</f>
        <v>74</v>
      </c>
    </row>
    <row r="34227" spans="1:3">
      <c r="A34227" t="s">
        <v>115</v>
      </c>
      <c r="B34227" t="str">
        <f>SUBSTITUTE(SUBSTITUTE(A34227,"&lt;",""),"&gt;","")</f>
        <v>Croma noreply@cromaretail.co.in</v>
      </c>
      <c r="C34227">
        <f>COUNTIF($B$2:$B$51099,B34227)</f>
        <v>74</v>
      </c>
    </row>
    <row r="34228" spans="1:3">
      <c r="A34228" t="s">
        <v>115</v>
      </c>
      <c r="B34228" t="str">
        <f>SUBSTITUTE(SUBSTITUTE(A34228,"&lt;",""),"&gt;","")</f>
        <v>Croma noreply@cromaretail.co.in</v>
      </c>
      <c r="C34228">
        <f>COUNTIF($B$2:$B$51099,B34228)</f>
        <v>74</v>
      </c>
    </row>
    <row r="34229" spans="1:3">
      <c r="A34229" t="s">
        <v>114</v>
      </c>
      <c r="B34229" t="str">
        <f>SUBSTITUTE(SUBSTITUTE(A34229,"&lt;",""),"&gt;","")</f>
        <v>"Amazon.in Reviews" customer-reviews-messages@amazon.in</v>
      </c>
      <c r="C34229">
        <f>COUNTIF($B$2:$B$51099,B34229)</f>
        <v>74</v>
      </c>
    </row>
    <row r="34230" spans="1:3">
      <c r="A34230" t="s">
        <v>115</v>
      </c>
      <c r="B34230" t="str">
        <f>SUBSTITUTE(SUBSTITUTE(A34230,"&lt;",""),"&gt;","")</f>
        <v>Croma noreply@cromaretail.co.in</v>
      </c>
      <c r="C34230">
        <f>COUNTIF($B$2:$B$51099,B34230)</f>
        <v>74</v>
      </c>
    </row>
    <row r="34231" spans="1:3">
      <c r="A34231" t="s">
        <v>115</v>
      </c>
      <c r="B34231" t="str">
        <f>SUBSTITUTE(SUBSTITUTE(A34231,"&lt;",""),"&gt;","")</f>
        <v>Croma noreply@cromaretail.co.in</v>
      </c>
      <c r="C34231">
        <f>COUNTIF($B$2:$B$51099,B34231)</f>
        <v>74</v>
      </c>
    </row>
    <row r="34232" spans="1:3">
      <c r="A34232" t="s">
        <v>114</v>
      </c>
      <c r="B34232" t="str">
        <f>SUBSTITUTE(SUBSTITUTE(A34232,"&lt;",""),"&gt;","")</f>
        <v>"Amazon.in Reviews" customer-reviews-messages@amazon.in</v>
      </c>
      <c r="C34232">
        <f>COUNTIF($B$2:$B$51099,B34232)</f>
        <v>74</v>
      </c>
    </row>
    <row r="34233" spans="1:3">
      <c r="A34233" t="s">
        <v>115</v>
      </c>
      <c r="B34233" t="str">
        <f>SUBSTITUTE(SUBSTITUTE(A34233,"&lt;",""),"&gt;","")</f>
        <v>Croma noreply@cromaretail.co.in</v>
      </c>
      <c r="C34233">
        <f>COUNTIF($B$2:$B$51099,B34233)</f>
        <v>74</v>
      </c>
    </row>
    <row r="34234" spans="1:3">
      <c r="A34234" t="s">
        <v>115</v>
      </c>
      <c r="B34234" t="str">
        <f>SUBSTITUTE(SUBSTITUTE(A34234,"&lt;",""),"&gt;","")</f>
        <v>Croma noreply@cromaretail.co.in</v>
      </c>
      <c r="C34234">
        <f>COUNTIF($B$2:$B$51099,B34234)</f>
        <v>74</v>
      </c>
    </row>
    <row r="34235" spans="1:3">
      <c r="A34235" t="s">
        <v>115</v>
      </c>
      <c r="B34235" t="str">
        <f>SUBSTITUTE(SUBSTITUTE(A34235,"&lt;",""),"&gt;","")</f>
        <v>Croma noreply@cromaretail.co.in</v>
      </c>
      <c r="C34235">
        <f>COUNTIF($B$2:$B$51099,B34235)</f>
        <v>74</v>
      </c>
    </row>
    <row r="34236" spans="1:3">
      <c r="A34236" t="s">
        <v>115</v>
      </c>
      <c r="B34236" t="str">
        <f>SUBSTITUTE(SUBSTITUTE(A34236,"&lt;",""),"&gt;","")</f>
        <v>Croma noreply@cromaretail.co.in</v>
      </c>
      <c r="C34236">
        <f>COUNTIF($B$2:$B$51099,B34236)</f>
        <v>74</v>
      </c>
    </row>
    <row r="34237" spans="1:3">
      <c r="A34237" t="s">
        <v>115</v>
      </c>
      <c r="B34237" t="str">
        <f>SUBSTITUTE(SUBSTITUTE(A34237,"&lt;",""),"&gt;","")</f>
        <v>Croma noreply@cromaretail.co.in</v>
      </c>
      <c r="C34237">
        <f>COUNTIF($B$2:$B$51099,B34237)</f>
        <v>74</v>
      </c>
    </row>
    <row r="34238" spans="1:3">
      <c r="A34238" t="s">
        <v>115</v>
      </c>
      <c r="B34238" t="str">
        <f>SUBSTITUTE(SUBSTITUTE(A34238,"&lt;",""),"&gt;","")</f>
        <v>Croma noreply@cromaretail.co.in</v>
      </c>
      <c r="C34238">
        <f>COUNTIF($B$2:$B$51099,B34238)</f>
        <v>74</v>
      </c>
    </row>
    <row r="34239" spans="1:3">
      <c r="A34239" t="s">
        <v>115</v>
      </c>
      <c r="B34239" t="str">
        <f>SUBSTITUTE(SUBSTITUTE(A34239,"&lt;",""),"&gt;","")</f>
        <v>Croma noreply@cromaretail.co.in</v>
      </c>
      <c r="C34239">
        <f>COUNTIF($B$2:$B$51099,B34239)</f>
        <v>74</v>
      </c>
    </row>
    <row r="34240" spans="1:3">
      <c r="A34240" t="s">
        <v>115</v>
      </c>
      <c r="B34240" t="str">
        <f>SUBSTITUTE(SUBSTITUTE(A34240,"&lt;",""),"&gt;","")</f>
        <v>Croma noreply@cromaretail.co.in</v>
      </c>
      <c r="C34240">
        <f>COUNTIF($B$2:$B$51099,B34240)</f>
        <v>74</v>
      </c>
    </row>
    <row r="34241" spans="1:3">
      <c r="A34241" t="s">
        <v>115</v>
      </c>
      <c r="B34241" t="str">
        <f>SUBSTITUTE(SUBSTITUTE(A34241,"&lt;",""),"&gt;","")</f>
        <v>Croma noreply@cromaretail.co.in</v>
      </c>
      <c r="C34241">
        <f>COUNTIF($B$2:$B$51099,B34241)</f>
        <v>74</v>
      </c>
    </row>
    <row r="34242" spans="1:3">
      <c r="A34242" t="s">
        <v>115</v>
      </c>
      <c r="B34242" t="str">
        <f>SUBSTITUTE(SUBSTITUTE(A34242,"&lt;",""),"&gt;","")</f>
        <v>Croma noreply@cromaretail.co.in</v>
      </c>
      <c r="C34242">
        <f>COUNTIF($B$2:$B$51099,B34242)</f>
        <v>74</v>
      </c>
    </row>
    <row r="34243" spans="1:3">
      <c r="A34243" t="s">
        <v>115</v>
      </c>
      <c r="B34243" t="str">
        <f>SUBSTITUTE(SUBSTITUTE(A34243,"&lt;",""),"&gt;","")</f>
        <v>Croma noreply@cromaretail.co.in</v>
      </c>
      <c r="C34243">
        <f>COUNTIF($B$2:$B$51099,B34243)</f>
        <v>74</v>
      </c>
    </row>
    <row r="34244" spans="1:3">
      <c r="A34244" t="s">
        <v>115</v>
      </c>
      <c r="B34244" t="str">
        <f>SUBSTITUTE(SUBSTITUTE(A34244,"&lt;",""),"&gt;","")</f>
        <v>Croma noreply@cromaretail.co.in</v>
      </c>
      <c r="C34244">
        <f>COUNTIF($B$2:$B$51099,B34244)</f>
        <v>74</v>
      </c>
    </row>
    <row r="34245" spans="1:3">
      <c r="A34245" t="s">
        <v>115</v>
      </c>
      <c r="B34245" t="str">
        <f>SUBSTITUTE(SUBSTITUTE(A34245,"&lt;",""),"&gt;","")</f>
        <v>Croma noreply@cromaretail.co.in</v>
      </c>
      <c r="C34245">
        <f>COUNTIF($B$2:$B$51099,B34245)</f>
        <v>74</v>
      </c>
    </row>
    <row r="34246" spans="1:3">
      <c r="A34246" t="s">
        <v>115</v>
      </c>
      <c r="B34246" t="str">
        <f>SUBSTITUTE(SUBSTITUTE(A34246,"&lt;",""),"&gt;","")</f>
        <v>Croma noreply@cromaretail.co.in</v>
      </c>
      <c r="C34246">
        <f>COUNTIF($B$2:$B$51099,B34246)</f>
        <v>74</v>
      </c>
    </row>
    <row r="34247" spans="1:3">
      <c r="A34247" t="s">
        <v>115</v>
      </c>
      <c r="B34247" t="str">
        <f>SUBSTITUTE(SUBSTITUTE(A34247,"&lt;",""),"&gt;","")</f>
        <v>Croma noreply@cromaretail.co.in</v>
      </c>
      <c r="C34247">
        <f>COUNTIF($B$2:$B$51099,B34247)</f>
        <v>74</v>
      </c>
    </row>
    <row r="34248" spans="1:3">
      <c r="A34248" t="s">
        <v>115</v>
      </c>
      <c r="B34248" t="str">
        <f>SUBSTITUTE(SUBSTITUTE(A34248,"&lt;",""),"&gt;","")</f>
        <v>Croma noreply@cromaretail.co.in</v>
      </c>
      <c r="C34248">
        <f>COUNTIF($B$2:$B$51099,B34248)</f>
        <v>74</v>
      </c>
    </row>
    <row r="34249" spans="1:3">
      <c r="A34249" t="s">
        <v>115</v>
      </c>
      <c r="B34249" t="str">
        <f>SUBSTITUTE(SUBSTITUTE(A34249,"&lt;",""),"&gt;","")</f>
        <v>Croma noreply@cromaretail.co.in</v>
      </c>
      <c r="C34249">
        <f>COUNTIF($B$2:$B$51099,B34249)</f>
        <v>74</v>
      </c>
    </row>
    <row r="34250" spans="1:3">
      <c r="A34250" t="s">
        <v>115</v>
      </c>
      <c r="B34250" t="str">
        <f>SUBSTITUTE(SUBSTITUTE(A34250,"&lt;",""),"&gt;","")</f>
        <v>Croma noreply@cromaretail.co.in</v>
      </c>
      <c r="C34250">
        <f>COUNTIF($B$2:$B$51099,B34250)</f>
        <v>74</v>
      </c>
    </row>
    <row r="34251" spans="1:3">
      <c r="A34251" t="s">
        <v>115</v>
      </c>
      <c r="B34251" t="str">
        <f>SUBSTITUTE(SUBSTITUTE(A34251,"&lt;",""),"&gt;","")</f>
        <v>Croma noreply@cromaretail.co.in</v>
      </c>
      <c r="C34251">
        <f>COUNTIF($B$2:$B$51099,B34251)</f>
        <v>74</v>
      </c>
    </row>
    <row r="34252" spans="1:3">
      <c r="A34252" t="s">
        <v>115</v>
      </c>
      <c r="B34252" t="str">
        <f>SUBSTITUTE(SUBSTITUTE(A34252,"&lt;",""),"&gt;","")</f>
        <v>Croma noreply@cromaretail.co.in</v>
      </c>
      <c r="C34252">
        <f>COUNTIF($B$2:$B$51099,B34252)</f>
        <v>74</v>
      </c>
    </row>
    <row r="34253" spans="1:3">
      <c r="A34253" t="s">
        <v>115</v>
      </c>
      <c r="B34253" t="str">
        <f>SUBSTITUTE(SUBSTITUTE(A34253,"&lt;",""),"&gt;","")</f>
        <v>Croma noreply@cromaretail.co.in</v>
      </c>
      <c r="C34253">
        <f>COUNTIF($B$2:$B$51099,B34253)</f>
        <v>74</v>
      </c>
    </row>
    <row r="34254" spans="1:3">
      <c r="A34254" t="s">
        <v>115</v>
      </c>
      <c r="B34254" t="str">
        <f>SUBSTITUTE(SUBSTITUTE(A34254,"&lt;",""),"&gt;","")</f>
        <v>Croma noreply@cromaretail.co.in</v>
      </c>
      <c r="C34254">
        <f>COUNTIF($B$2:$B$51099,B34254)</f>
        <v>74</v>
      </c>
    </row>
    <row r="34255" spans="1:3">
      <c r="A34255" t="s">
        <v>115</v>
      </c>
      <c r="B34255" t="str">
        <f>SUBSTITUTE(SUBSTITUTE(A34255,"&lt;",""),"&gt;","")</f>
        <v>Croma noreply@cromaretail.co.in</v>
      </c>
      <c r="C34255">
        <f>COUNTIF($B$2:$B$51099,B34255)</f>
        <v>74</v>
      </c>
    </row>
    <row r="34256" spans="1:3">
      <c r="A34256" t="s">
        <v>115</v>
      </c>
      <c r="B34256" t="str">
        <f>SUBSTITUTE(SUBSTITUTE(A34256,"&lt;",""),"&gt;","")</f>
        <v>Croma noreply@cromaretail.co.in</v>
      </c>
      <c r="C34256">
        <f>COUNTIF($B$2:$B$51099,B34256)</f>
        <v>74</v>
      </c>
    </row>
    <row r="34257" spans="1:3">
      <c r="A34257" t="s">
        <v>115</v>
      </c>
      <c r="B34257" t="str">
        <f>SUBSTITUTE(SUBSTITUTE(A34257,"&lt;",""),"&gt;","")</f>
        <v>Croma noreply@cromaretail.co.in</v>
      </c>
      <c r="C34257">
        <f>COUNTIF($B$2:$B$51099,B34257)</f>
        <v>74</v>
      </c>
    </row>
    <row r="34258" spans="1:3">
      <c r="A34258" t="s">
        <v>115</v>
      </c>
      <c r="B34258" t="str">
        <f>SUBSTITUTE(SUBSTITUTE(A34258,"&lt;",""),"&gt;","")</f>
        <v>Croma noreply@cromaretail.co.in</v>
      </c>
      <c r="C34258">
        <f>COUNTIF($B$2:$B$51099,B34258)</f>
        <v>74</v>
      </c>
    </row>
    <row r="34259" spans="1:3">
      <c r="A34259" t="s">
        <v>115</v>
      </c>
      <c r="B34259" t="str">
        <f>SUBSTITUTE(SUBSTITUTE(A34259,"&lt;",""),"&gt;","")</f>
        <v>Croma noreply@cromaretail.co.in</v>
      </c>
      <c r="C34259">
        <f>COUNTIF($B$2:$B$51099,B34259)</f>
        <v>74</v>
      </c>
    </row>
    <row r="34260" spans="1:3">
      <c r="A34260" t="s">
        <v>115</v>
      </c>
      <c r="B34260" t="str">
        <f>SUBSTITUTE(SUBSTITUTE(A34260,"&lt;",""),"&gt;","")</f>
        <v>Croma noreply@cromaretail.co.in</v>
      </c>
      <c r="C34260">
        <f>COUNTIF($B$2:$B$51099,B34260)</f>
        <v>74</v>
      </c>
    </row>
    <row r="34261" spans="1:3">
      <c r="A34261" t="s">
        <v>115</v>
      </c>
      <c r="B34261" t="str">
        <f>SUBSTITUTE(SUBSTITUTE(A34261,"&lt;",""),"&gt;","")</f>
        <v>Croma noreply@cromaretail.co.in</v>
      </c>
      <c r="C34261">
        <f>COUNTIF($B$2:$B$51099,B34261)</f>
        <v>74</v>
      </c>
    </row>
    <row r="34262" spans="1:3">
      <c r="A34262" t="s">
        <v>115</v>
      </c>
      <c r="B34262" t="str">
        <f>SUBSTITUTE(SUBSTITUTE(A34262,"&lt;",""),"&gt;","")</f>
        <v>Croma noreply@cromaretail.co.in</v>
      </c>
      <c r="C34262">
        <f>COUNTIF($B$2:$B$51099,B34262)</f>
        <v>74</v>
      </c>
    </row>
    <row r="34263" spans="1:3">
      <c r="A34263" t="s">
        <v>115</v>
      </c>
      <c r="B34263" t="str">
        <f>SUBSTITUTE(SUBSTITUTE(A34263,"&lt;",""),"&gt;","")</f>
        <v>Croma noreply@cromaretail.co.in</v>
      </c>
      <c r="C34263">
        <f>COUNTIF($B$2:$B$51099,B34263)</f>
        <v>74</v>
      </c>
    </row>
    <row r="34264" spans="1:3">
      <c r="A34264" t="s">
        <v>115</v>
      </c>
      <c r="B34264" t="str">
        <f>SUBSTITUTE(SUBSTITUTE(A34264,"&lt;",""),"&gt;","")</f>
        <v>Croma noreply@cromaretail.co.in</v>
      </c>
      <c r="C34264">
        <f>COUNTIF($B$2:$B$51099,B34264)</f>
        <v>74</v>
      </c>
    </row>
    <row r="34265" spans="1:3">
      <c r="A34265" t="s">
        <v>115</v>
      </c>
      <c r="B34265" t="str">
        <f>SUBSTITUTE(SUBSTITUTE(A34265,"&lt;",""),"&gt;","")</f>
        <v>Croma noreply@cromaretail.co.in</v>
      </c>
      <c r="C34265">
        <f>COUNTIF($B$2:$B$51099,B34265)</f>
        <v>74</v>
      </c>
    </row>
    <row r="34266" spans="1:3">
      <c r="A34266" t="s">
        <v>115</v>
      </c>
      <c r="B34266" t="str">
        <f>SUBSTITUTE(SUBSTITUTE(A34266,"&lt;",""),"&gt;","")</f>
        <v>Croma noreply@cromaretail.co.in</v>
      </c>
      <c r="C34266">
        <f>COUNTIF($B$2:$B$51099,B34266)</f>
        <v>74</v>
      </c>
    </row>
    <row r="34267" spans="1:3">
      <c r="A34267" t="s">
        <v>115</v>
      </c>
      <c r="B34267" t="str">
        <f>SUBSTITUTE(SUBSTITUTE(A34267,"&lt;",""),"&gt;","")</f>
        <v>Croma noreply@cromaretail.co.in</v>
      </c>
      <c r="C34267">
        <f>COUNTIF($B$2:$B$51099,B34267)</f>
        <v>74</v>
      </c>
    </row>
    <row r="34268" spans="1:3">
      <c r="A34268" t="s">
        <v>116</v>
      </c>
      <c r="B34268" t="str">
        <f>SUBSTITUTE(SUBSTITUTE(A34268,"&lt;",""),"&gt;","")</f>
        <v>"Amazon.in" do-not-reply@amazon.in</v>
      </c>
      <c r="C34268">
        <f>COUNTIF($B$2:$B$51099,B34268)</f>
        <v>72</v>
      </c>
    </row>
    <row r="34269" spans="1:3">
      <c r="A34269" t="s">
        <v>116</v>
      </c>
      <c r="B34269" t="str">
        <f>SUBSTITUTE(SUBSTITUTE(A34269,"&lt;",""),"&gt;","")</f>
        <v>"Amazon.in" do-not-reply@amazon.in</v>
      </c>
      <c r="C34269">
        <f>COUNTIF($B$2:$B$51099,B34269)</f>
        <v>72</v>
      </c>
    </row>
    <row r="34270" spans="1:3">
      <c r="A34270" t="s">
        <v>116</v>
      </c>
      <c r="B34270" t="str">
        <f>SUBSTITUTE(SUBSTITUTE(A34270,"&lt;",""),"&gt;","")</f>
        <v>"Amazon.in" do-not-reply@amazon.in</v>
      </c>
      <c r="C34270">
        <f>COUNTIF($B$2:$B$51099,B34270)</f>
        <v>72</v>
      </c>
    </row>
    <row r="34271" spans="1:3">
      <c r="A34271" t="s">
        <v>116</v>
      </c>
      <c r="B34271" t="str">
        <f>SUBSTITUTE(SUBSTITUTE(A34271,"&lt;",""),"&gt;","")</f>
        <v>"Amazon.in" do-not-reply@amazon.in</v>
      </c>
      <c r="C34271">
        <f>COUNTIF($B$2:$B$51099,B34271)</f>
        <v>72</v>
      </c>
    </row>
    <row r="34272" spans="1:3">
      <c r="A34272" t="s">
        <v>116</v>
      </c>
      <c r="B34272" t="str">
        <f>SUBSTITUTE(SUBSTITUTE(A34272,"&lt;",""),"&gt;","")</f>
        <v>"Amazon.in" do-not-reply@amazon.in</v>
      </c>
      <c r="C34272">
        <f>COUNTIF($B$2:$B$51099,B34272)</f>
        <v>72</v>
      </c>
    </row>
    <row r="34273" spans="1:3">
      <c r="A34273" t="s">
        <v>116</v>
      </c>
      <c r="B34273" t="str">
        <f>SUBSTITUTE(SUBSTITUTE(A34273,"&lt;",""),"&gt;","")</f>
        <v>"Amazon.in" do-not-reply@amazon.in</v>
      </c>
      <c r="C34273">
        <f>COUNTIF($B$2:$B$51099,B34273)</f>
        <v>72</v>
      </c>
    </row>
    <row r="34274" spans="1:3">
      <c r="A34274" t="s">
        <v>116</v>
      </c>
      <c r="B34274" t="str">
        <f>SUBSTITUTE(SUBSTITUTE(A34274,"&lt;",""),"&gt;","")</f>
        <v>"Amazon.in" do-not-reply@amazon.in</v>
      </c>
      <c r="C34274">
        <f>COUNTIF($B$2:$B$51099,B34274)</f>
        <v>72</v>
      </c>
    </row>
    <row r="34275" spans="1:3">
      <c r="A34275" t="s">
        <v>116</v>
      </c>
      <c r="B34275" t="str">
        <f>SUBSTITUTE(SUBSTITUTE(A34275,"&lt;",""),"&gt;","")</f>
        <v>"Amazon.in" do-not-reply@amazon.in</v>
      </c>
      <c r="C34275">
        <f>COUNTIF($B$2:$B$51099,B34275)</f>
        <v>72</v>
      </c>
    </row>
    <row r="34276" spans="1:3">
      <c r="A34276" t="s">
        <v>116</v>
      </c>
      <c r="B34276" t="str">
        <f>SUBSTITUTE(SUBSTITUTE(A34276,"&lt;",""),"&gt;","")</f>
        <v>"Amazon.in" do-not-reply@amazon.in</v>
      </c>
      <c r="C34276">
        <f>COUNTIF($B$2:$B$51099,B34276)</f>
        <v>72</v>
      </c>
    </row>
    <row r="34277" spans="1:3">
      <c r="A34277" t="s">
        <v>116</v>
      </c>
      <c r="B34277" t="str">
        <f>SUBSTITUTE(SUBSTITUTE(A34277,"&lt;",""),"&gt;","")</f>
        <v>"Amazon.in" do-not-reply@amazon.in</v>
      </c>
      <c r="C34277">
        <f>COUNTIF($B$2:$B$51099,B34277)</f>
        <v>72</v>
      </c>
    </row>
    <row r="34278" spans="1:3">
      <c r="A34278" t="s">
        <v>116</v>
      </c>
      <c r="B34278" t="str">
        <f>SUBSTITUTE(SUBSTITUTE(A34278,"&lt;",""),"&gt;","")</f>
        <v>"Amazon.in" do-not-reply@amazon.in</v>
      </c>
      <c r="C34278">
        <f>COUNTIF($B$2:$B$51099,B34278)</f>
        <v>72</v>
      </c>
    </row>
    <row r="34279" spans="1:3">
      <c r="A34279" t="s">
        <v>116</v>
      </c>
      <c r="B34279" t="str">
        <f>SUBSTITUTE(SUBSTITUTE(A34279,"&lt;",""),"&gt;","")</f>
        <v>"Amazon.in" do-not-reply@amazon.in</v>
      </c>
      <c r="C34279">
        <f>COUNTIF($B$2:$B$51099,B34279)</f>
        <v>72</v>
      </c>
    </row>
    <row r="34280" spans="1:3">
      <c r="A34280" t="s">
        <v>116</v>
      </c>
      <c r="B34280" t="str">
        <f>SUBSTITUTE(SUBSTITUTE(A34280,"&lt;",""),"&gt;","")</f>
        <v>"Amazon.in" do-not-reply@amazon.in</v>
      </c>
      <c r="C34280">
        <f>COUNTIF($B$2:$B$51099,B34280)</f>
        <v>72</v>
      </c>
    </row>
    <row r="34281" spans="1:3">
      <c r="A34281" t="s">
        <v>116</v>
      </c>
      <c r="B34281" t="str">
        <f>SUBSTITUTE(SUBSTITUTE(A34281,"&lt;",""),"&gt;","")</f>
        <v>"Amazon.in" do-not-reply@amazon.in</v>
      </c>
      <c r="C34281">
        <f>COUNTIF($B$2:$B$51099,B34281)</f>
        <v>72</v>
      </c>
    </row>
    <row r="34282" spans="1:3">
      <c r="A34282" t="s">
        <v>116</v>
      </c>
      <c r="B34282" t="str">
        <f>SUBSTITUTE(SUBSTITUTE(A34282,"&lt;",""),"&gt;","")</f>
        <v>"Amazon.in" do-not-reply@amazon.in</v>
      </c>
      <c r="C34282">
        <f>COUNTIF($B$2:$B$51099,B34282)</f>
        <v>72</v>
      </c>
    </row>
    <row r="34283" spans="1:3">
      <c r="A34283" t="s">
        <v>116</v>
      </c>
      <c r="B34283" t="str">
        <f>SUBSTITUTE(SUBSTITUTE(A34283,"&lt;",""),"&gt;","")</f>
        <v>"Amazon.in" do-not-reply@amazon.in</v>
      </c>
      <c r="C34283">
        <f>COUNTIF($B$2:$B$51099,B34283)</f>
        <v>72</v>
      </c>
    </row>
    <row r="34284" spans="1:3">
      <c r="A34284" t="s">
        <v>116</v>
      </c>
      <c r="B34284" t="str">
        <f>SUBSTITUTE(SUBSTITUTE(A34284,"&lt;",""),"&gt;","")</f>
        <v>"Amazon.in" do-not-reply@amazon.in</v>
      </c>
      <c r="C34284">
        <f>COUNTIF($B$2:$B$51099,B34284)</f>
        <v>72</v>
      </c>
    </row>
    <row r="34285" spans="1:3">
      <c r="A34285" t="s">
        <v>116</v>
      </c>
      <c r="B34285" t="str">
        <f>SUBSTITUTE(SUBSTITUTE(A34285,"&lt;",""),"&gt;","")</f>
        <v>"Amazon.in" do-not-reply@amazon.in</v>
      </c>
      <c r="C34285">
        <f>COUNTIF($B$2:$B$51099,B34285)</f>
        <v>72</v>
      </c>
    </row>
    <row r="34286" spans="1:3">
      <c r="A34286" t="s">
        <v>116</v>
      </c>
      <c r="B34286" t="str">
        <f>SUBSTITUTE(SUBSTITUTE(A34286,"&lt;",""),"&gt;","")</f>
        <v>"Amazon.in" do-not-reply@amazon.in</v>
      </c>
      <c r="C34286">
        <f>COUNTIF($B$2:$B$51099,B34286)</f>
        <v>72</v>
      </c>
    </row>
    <row r="34287" spans="1:3">
      <c r="A34287" t="s">
        <v>116</v>
      </c>
      <c r="B34287" t="str">
        <f>SUBSTITUTE(SUBSTITUTE(A34287,"&lt;",""),"&gt;","")</f>
        <v>"Amazon.in" do-not-reply@amazon.in</v>
      </c>
      <c r="C34287">
        <f>COUNTIF($B$2:$B$51099,B34287)</f>
        <v>72</v>
      </c>
    </row>
    <row r="34288" spans="1:3">
      <c r="A34288" t="s">
        <v>116</v>
      </c>
      <c r="B34288" t="str">
        <f>SUBSTITUTE(SUBSTITUTE(A34288,"&lt;",""),"&gt;","")</f>
        <v>"Amazon.in" do-not-reply@amazon.in</v>
      </c>
      <c r="C34288">
        <f>COUNTIF($B$2:$B$51099,B34288)</f>
        <v>72</v>
      </c>
    </row>
    <row r="34289" spans="1:3">
      <c r="A34289" t="s">
        <v>116</v>
      </c>
      <c r="B34289" t="str">
        <f>SUBSTITUTE(SUBSTITUTE(A34289,"&lt;",""),"&gt;","")</f>
        <v>"Amazon.in" do-not-reply@amazon.in</v>
      </c>
      <c r="C34289">
        <f>COUNTIF($B$2:$B$51099,B34289)</f>
        <v>72</v>
      </c>
    </row>
    <row r="34290" spans="1:3">
      <c r="A34290" t="s">
        <v>116</v>
      </c>
      <c r="B34290" t="str">
        <f>SUBSTITUTE(SUBSTITUTE(A34290,"&lt;",""),"&gt;","")</f>
        <v>"Amazon.in" do-not-reply@amazon.in</v>
      </c>
      <c r="C34290">
        <f>COUNTIF($B$2:$B$51099,B34290)</f>
        <v>72</v>
      </c>
    </row>
    <row r="34291" spans="1:3">
      <c r="A34291" t="s">
        <v>116</v>
      </c>
      <c r="B34291" t="str">
        <f>SUBSTITUTE(SUBSTITUTE(A34291,"&lt;",""),"&gt;","")</f>
        <v>"Amazon.in" do-not-reply@amazon.in</v>
      </c>
      <c r="C34291">
        <f>COUNTIF($B$2:$B$51099,B34291)</f>
        <v>72</v>
      </c>
    </row>
    <row r="34292" spans="1:3">
      <c r="A34292" t="s">
        <v>116</v>
      </c>
      <c r="B34292" t="str">
        <f>SUBSTITUTE(SUBSTITUTE(A34292,"&lt;",""),"&gt;","")</f>
        <v>"Amazon.in" do-not-reply@amazon.in</v>
      </c>
      <c r="C34292">
        <f>COUNTIF($B$2:$B$51099,B34292)</f>
        <v>72</v>
      </c>
    </row>
    <row r="34293" spans="1:3">
      <c r="A34293" t="s">
        <v>116</v>
      </c>
      <c r="B34293" t="str">
        <f>SUBSTITUTE(SUBSTITUTE(A34293,"&lt;",""),"&gt;","")</f>
        <v>"Amazon.in" do-not-reply@amazon.in</v>
      </c>
      <c r="C34293">
        <f>COUNTIF($B$2:$B$51099,B34293)</f>
        <v>72</v>
      </c>
    </row>
    <row r="34294" spans="1:3">
      <c r="A34294" t="s">
        <v>116</v>
      </c>
      <c r="B34294" t="str">
        <f>SUBSTITUTE(SUBSTITUTE(A34294,"&lt;",""),"&gt;","")</f>
        <v>"Amazon.in" do-not-reply@amazon.in</v>
      </c>
      <c r="C34294">
        <f>COUNTIF($B$2:$B$51099,B34294)</f>
        <v>72</v>
      </c>
    </row>
    <row r="34295" spans="1:3">
      <c r="A34295" t="s">
        <v>116</v>
      </c>
      <c r="B34295" t="str">
        <f>SUBSTITUTE(SUBSTITUTE(A34295,"&lt;",""),"&gt;","")</f>
        <v>"Amazon.in" do-not-reply@amazon.in</v>
      </c>
      <c r="C34295">
        <f>COUNTIF($B$2:$B$51099,B34295)</f>
        <v>72</v>
      </c>
    </row>
    <row r="34296" spans="1:3">
      <c r="A34296" t="s">
        <v>116</v>
      </c>
      <c r="B34296" t="str">
        <f>SUBSTITUTE(SUBSTITUTE(A34296,"&lt;",""),"&gt;","")</f>
        <v>"Amazon.in" do-not-reply@amazon.in</v>
      </c>
      <c r="C34296">
        <f>COUNTIF($B$2:$B$51099,B34296)</f>
        <v>72</v>
      </c>
    </row>
    <row r="34297" spans="1:3">
      <c r="A34297" t="s">
        <v>116</v>
      </c>
      <c r="B34297" t="str">
        <f>SUBSTITUTE(SUBSTITUTE(A34297,"&lt;",""),"&gt;","")</f>
        <v>"Amazon.in" do-not-reply@amazon.in</v>
      </c>
      <c r="C34297">
        <f>COUNTIF($B$2:$B$51099,B34297)</f>
        <v>72</v>
      </c>
    </row>
    <row r="34298" spans="1:3">
      <c r="A34298" t="s">
        <v>116</v>
      </c>
      <c r="B34298" t="str">
        <f>SUBSTITUTE(SUBSTITUTE(A34298,"&lt;",""),"&gt;","")</f>
        <v>"Amazon.in" do-not-reply@amazon.in</v>
      </c>
      <c r="C34298">
        <f>COUNTIF($B$2:$B$51099,B34298)</f>
        <v>72</v>
      </c>
    </row>
    <row r="34299" spans="1:3">
      <c r="A34299" t="s">
        <v>116</v>
      </c>
      <c r="B34299" t="str">
        <f>SUBSTITUTE(SUBSTITUTE(A34299,"&lt;",""),"&gt;","")</f>
        <v>"Amazon.in" do-not-reply@amazon.in</v>
      </c>
      <c r="C34299">
        <f>COUNTIF($B$2:$B$51099,B34299)</f>
        <v>72</v>
      </c>
    </row>
    <row r="34300" spans="1:3">
      <c r="A34300" t="s">
        <v>116</v>
      </c>
      <c r="B34300" t="str">
        <f>SUBSTITUTE(SUBSTITUTE(A34300,"&lt;",""),"&gt;","")</f>
        <v>"Amazon.in" do-not-reply@amazon.in</v>
      </c>
      <c r="C34300">
        <f>COUNTIF($B$2:$B$51099,B34300)</f>
        <v>72</v>
      </c>
    </row>
    <row r="34301" spans="1:3">
      <c r="A34301" t="s">
        <v>116</v>
      </c>
      <c r="B34301" t="str">
        <f>SUBSTITUTE(SUBSTITUTE(A34301,"&lt;",""),"&gt;","")</f>
        <v>"Amazon.in" do-not-reply@amazon.in</v>
      </c>
      <c r="C34301">
        <f>COUNTIF($B$2:$B$51099,B34301)</f>
        <v>72</v>
      </c>
    </row>
    <row r="34302" spans="1:3">
      <c r="A34302" t="s">
        <v>116</v>
      </c>
      <c r="B34302" t="str">
        <f>SUBSTITUTE(SUBSTITUTE(A34302,"&lt;",""),"&gt;","")</f>
        <v>"Amazon.in" do-not-reply@amazon.in</v>
      </c>
      <c r="C34302">
        <f>COUNTIF($B$2:$B$51099,B34302)</f>
        <v>72</v>
      </c>
    </row>
    <row r="34303" spans="1:3">
      <c r="A34303" t="s">
        <v>116</v>
      </c>
      <c r="B34303" t="str">
        <f>SUBSTITUTE(SUBSTITUTE(A34303,"&lt;",""),"&gt;","")</f>
        <v>"Amazon.in" do-not-reply@amazon.in</v>
      </c>
      <c r="C34303">
        <f>COUNTIF($B$2:$B$51099,B34303)</f>
        <v>72</v>
      </c>
    </row>
    <row r="34304" spans="1:3">
      <c r="A34304" t="s">
        <v>116</v>
      </c>
      <c r="B34304" t="str">
        <f>SUBSTITUTE(SUBSTITUTE(A34304,"&lt;",""),"&gt;","")</f>
        <v>"Amazon.in" do-not-reply@amazon.in</v>
      </c>
      <c r="C34304">
        <f>COUNTIF($B$2:$B$51099,B34304)</f>
        <v>72</v>
      </c>
    </row>
    <row r="34305" spans="1:3">
      <c r="A34305" t="s">
        <v>116</v>
      </c>
      <c r="B34305" t="str">
        <f>SUBSTITUTE(SUBSTITUTE(A34305,"&lt;",""),"&gt;","")</f>
        <v>"Amazon.in" do-not-reply@amazon.in</v>
      </c>
      <c r="C34305">
        <f>COUNTIF($B$2:$B$51099,B34305)</f>
        <v>72</v>
      </c>
    </row>
    <row r="34306" spans="1:3">
      <c r="A34306" t="s">
        <v>116</v>
      </c>
      <c r="B34306" t="str">
        <f>SUBSTITUTE(SUBSTITUTE(A34306,"&lt;",""),"&gt;","")</f>
        <v>"Amazon.in" do-not-reply@amazon.in</v>
      </c>
      <c r="C34306">
        <f>COUNTIF($B$2:$B$51099,B34306)</f>
        <v>72</v>
      </c>
    </row>
    <row r="34307" spans="1:3">
      <c r="A34307" t="s">
        <v>116</v>
      </c>
      <c r="B34307" t="str">
        <f>SUBSTITUTE(SUBSTITUTE(A34307,"&lt;",""),"&gt;","")</f>
        <v>"Amazon.in" do-not-reply@amazon.in</v>
      </c>
      <c r="C34307">
        <f>COUNTIF($B$2:$B$51099,B34307)</f>
        <v>72</v>
      </c>
    </row>
    <row r="34308" spans="1:3">
      <c r="A34308" t="s">
        <v>116</v>
      </c>
      <c r="B34308" t="str">
        <f>SUBSTITUTE(SUBSTITUTE(A34308,"&lt;",""),"&gt;","")</f>
        <v>"Amazon.in" do-not-reply@amazon.in</v>
      </c>
      <c r="C34308">
        <f>COUNTIF($B$2:$B$51099,B34308)</f>
        <v>72</v>
      </c>
    </row>
    <row r="34309" spans="1:3">
      <c r="A34309" t="s">
        <v>116</v>
      </c>
      <c r="B34309" t="str">
        <f>SUBSTITUTE(SUBSTITUTE(A34309,"&lt;",""),"&gt;","")</f>
        <v>"Amazon.in" do-not-reply@amazon.in</v>
      </c>
      <c r="C34309">
        <f>COUNTIF($B$2:$B$51099,B34309)</f>
        <v>72</v>
      </c>
    </row>
    <row r="34310" spans="1:3">
      <c r="A34310" t="s">
        <v>116</v>
      </c>
      <c r="B34310" t="str">
        <f>SUBSTITUTE(SUBSTITUTE(A34310,"&lt;",""),"&gt;","")</f>
        <v>"Amazon.in" do-not-reply@amazon.in</v>
      </c>
      <c r="C34310">
        <f>COUNTIF($B$2:$B$51099,B34310)</f>
        <v>72</v>
      </c>
    </row>
    <row r="34311" spans="1:3">
      <c r="A34311" t="s">
        <v>116</v>
      </c>
      <c r="B34311" t="str">
        <f>SUBSTITUTE(SUBSTITUTE(A34311,"&lt;",""),"&gt;","")</f>
        <v>"Amazon.in" do-not-reply@amazon.in</v>
      </c>
      <c r="C34311">
        <f>COUNTIF($B$2:$B$51099,B34311)</f>
        <v>72</v>
      </c>
    </row>
    <row r="34312" spans="1:3">
      <c r="A34312" t="s">
        <v>116</v>
      </c>
      <c r="B34312" t="str">
        <f>SUBSTITUTE(SUBSTITUTE(A34312,"&lt;",""),"&gt;","")</f>
        <v>"Amazon.in" do-not-reply@amazon.in</v>
      </c>
      <c r="C34312">
        <f>COUNTIF($B$2:$B$51099,B34312)</f>
        <v>72</v>
      </c>
    </row>
    <row r="34313" spans="1:3">
      <c r="A34313" t="s">
        <v>116</v>
      </c>
      <c r="B34313" t="str">
        <f>SUBSTITUTE(SUBSTITUTE(A34313,"&lt;",""),"&gt;","")</f>
        <v>"Amazon.in" do-not-reply@amazon.in</v>
      </c>
      <c r="C34313">
        <f>COUNTIF($B$2:$B$51099,B34313)</f>
        <v>72</v>
      </c>
    </row>
    <row r="34314" spans="1:3">
      <c r="A34314" t="s">
        <v>116</v>
      </c>
      <c r="B34314" t="str">
        <f>SUBSTITUTE(SUBSTITUTE(A34314,"&lt;",""),"&gt;","")</f>
        <v>"Amazon.in" do-not-reply@amazon.in</v>
      </c>
      <c r="C34314">
        <f>COUNTIF($B$2:$B$51099,B34314)</f>
        <v>72</v>
      </c>
    </row>
    <row r="34315" spans="1:3">
      <c r="A34315" t="s">
        <v>116</v>
      </c>
      <c r="B34315" t="str">
        <f>SUBSTITUTE(SUBSTITUTE(A34315,"&lt;",""),"&gt;","")</f>
        <v>"Amazon.in" do-not-reply@amazon.in</v>
      </c>
      <c r="C34315">
        <f>COUNTIF($B$2:$B$51099,B34315)</f>
        <v>72</v>
      </c>
    </row>
    <row r="34316" spans="1:3">
      <c r="A34316" t="s">
        <v>116</v>
      </c>
      <c r="B34316" t="str">
        <f>SUBSTITUTE(SUBSTITUTE(A34316,"&lt;",""),"&gt;","")</f>
        <v>"Amazon.in" do-not-reply@amazon.in</v>
      </c>
      <c r="C34316">
        <f>COUNTIF($B$2:$B$51099,B34316)</f>
        <v>72</v>
      </c>
    </row>
    <row r="34317" spans="1:3">
      <c r="A34317" t="s">
        <v>116</v>
      </c>
      <c r="B34317" t="str">
        <f>SUBSTITUTE(SUBSTITUTE(A34317,"&lt;",""),"&gt;","")</f>
        <v>"Amazon.in" do-not-reply@amazon.in</v>
      </c>
      <c r="C34317">
        <f>COUNTIF($B$2:$B$51099,B34317)</f>
        <v>72</v>
      </c>
    </row>
    <row r="34318" spans="1:3">
      <c r="A34318" t="s">
        <v>116</v>
      </c>
      <c r="B34318" t="str">
        <f>SUBSTITUTE(SUBSTITUTE(A34318,"&lt;",""),"&gt;","")</f>
        <v>"Amazon.in" do-not-reply@amazon.in</v>
      </c>
      <c r="C34318">
        <f>COUNTIF($B$2:$B$51099,B34318)</f>
        <v>72</v>
      </c>
    </row>
    <row r="34319" spans="1:3">
      <c r="A34319" t="s">
        <v>116</v>
      </c>
      <c r="B34319" t="str">
        <f>SUBSTITUTE(SUBSTITUTE(A34319,"&lt;",""),"&gt;","")</f>
        <v>"Amazon.in" do-not-reply@amazon.in</v>
      </c>
      <c r="C34319">
        <f>COUNTIF($B$2:$B$51099,B34319)</f>
        <v>72</v>
      </c>
    </row>
    <row r="34320" spans="1:3">
      <c r="A34320" t="s">
        <v>116</v>
      </c>
      <c r="B34320" t="str">
        <f>SUBSTITUTE(SUBSTITUTE(A34320,"&lt;",""),"&gt;","")</f>
        <v>"Amazon.in" do-not-reply@amazon.in</v>
      </c>
      <c r="C34320">
        <f>COUNTIF($B$2:$B$51099,B34320)</f>
        <v>72</v>
      </c>
    </row>
    <row r="34321" spans="1:3">
      <c r="A34321" t="s">
        <v>116</v>
      </c>
      <c r="B34321" t="str">
        <f>SUBSTITUTE(SUBSTITUTE(A34321,"&lt;",""),"&gt;","")</f>
        <v>"Amazon.in" do-not-reply@amazon.in</v>
      </c>
      <c r="C34321">
        <f>COUNTIF($B$2:$B$51099,B34321)</f>
        <v>72</v>
      </c>
    </row>
    <row r="34322" spans="1:3">
      <c r="A34322" t="s">
        <v>116</v>
      </c>
      <c r="B34322" t="str">
        <f>SUBSTITUTE(SUBSTITUTE(A34322,"&lt;",""),"&gt;","")</f>
        <v>"Amazon.in" do-not-reply@amazon.in</v>
      </c>
      <c r="C34322">
        <f>COUNTIF($B$2:$B$51099,B34322)</f>
        <v>72</v>
      </c>
    </row>
    <row r="34323" spans="1:3">
      <c r="A34323" t="s">
        <v>116</v>
      </c>
      <c r="B34323" t="str">
        <f>SUBSTITUTE(SUBSTITUTE(A34323,"&lt;",""),"&gt;","")</f>
        <v>"Amazon.in" do-not-reply@amazon.in</v>
      </c>
      <c r="C34323">
        <f>COUNTIF($B$2:$B$51099,B34323)</f>
        <v>72</v>
      </c>
    </row>
    <row r="34324" spans="1:3">
      <c r="A34324" t="s">
        <v>116</v>
      </c>
      <c r="B34324" t="str">
        <f>SUBSTITUTE(SUBSTITUTE(A34324,"&lt;",""),"&gt;","")</f>
        <v>"Amazon.in" do-not-reply@amazon.in</v>
      </c>
      <c r="C34324">
        <f>COUNTIF($B$2:$B$51099,B34324)</f>
        <v>72</v>
      </c>
    </row>
    <row r="34325" spans="1:3">
      <c r="A34325" t="s">
        <v>116</v>
      </c>
      <c r="B34325" t="str">
        <f>SUBSTITUTE(SUBSTITUTE(A34325,"&lt;",""),"&gt;","")</f>
        <v>"Amazon.in" do-not-reply@amazon.in</v>
      </c>
      <c r="C34325">
        <f>COUNTIF($B$2:$B$51099,B34325)</f>
        <v>72</v>
      </c>
    </row>
    <row r="34326" spans="1:3">
      <c r="A34326" t="s">
        <v>116</v>
      </c>
      <c r="B34326" t="str">
        <f>SUBSTITUTE(SUBSTITUTE(A34326,"&lt;",""),"&gt;","")</f>
        <v>"Amazon.in" do-not-reply@amazon.in</v>
      </c>
      <c r="C34326">
        <f>COUNTIF($B$2:$B$51099,B34326)</f>
        <v>72</v>
      </c>
    </row>
    <row r="34327" spans="1:3">
      <c r="A34327" t="s">
        <v>116</v>
      </c>
      <c r="B34327" t="str">
        <f>SUBSTITUTE(SUBSTITUTE(A34327,"&lt;",""),"&gt;","")</f>
        <v>"Amazon.in" do-not-reply@amazon.in</v>
      </c>
      <c r="C34327">
        <f>COUNTIF($B$2:$B$51099,B34327)</f>
        <v>72</v>
      </c>
    </row>
    <row r="34328" spans="1:3">
      <c r="A34328" t="s">
        <v>116</v>
      </c>
      <c r="B34328" t="str">
        <f>SUBSTITUTE(SUBSTITUTE(A34328,"&lt;",""),"&gt;","")</f>
        <v>"Amazon.in" do-not-reply@amazon.in</v>
      </c>
      <c r="C34328">
        <f>COUNTIF($B$2:$B$51099,B34328)</f>
        <v>72</v>
      </c>
    </row>
    <row r="34329" spans="1:3">
      <c r="A34329" t="s">
        <v>116</v>
      </c>
      <c r="B34329" t="str">
        <f>SUBSTITUTE(SUBSTITUTE(A34329,"&lt;",""),"&gt;","")</f>
        <v>"Amazon.in" do-not-reply@amazon.in</v>
      </c>
      <c r="C34329">
        <f>COUNTIF($B$2:$B$51099,B34329)</f>
        <v>72</v>
      </c>
    </row>
    <row r="34330" spans="1:3">
      <c r="A34330" t="s">
        <v>116</v>
      </c>
      <c r="B34330" t="str">
        <f>SUBSTITUTE(SUBSTITUTE(A34330,"&lt;",""),"&gt;","")</f>
        <v>"Amazon.in" do-not-reply@amazon.in</v>
      </c>
      <c r="C34330">
        <f>COUNTIF($B$2:$B$51099,B34330)</f>
        <v>72</v>
      </c>
    </row>
    <row r="34331" spans="1:3">
      <c r="A34331" t="s">
        <v>116</v>
      </c>
      <c r="B34331" t="str">
        <f>SUBSTITUTE(SUBSTITUTE(A34331,"&lt;",""),"&gt;","")</f>
        <v>"Amazon.in" do-not-reply@amazon.in</v>
      </c>
      <c r="C34331">
        <f>COUNTIF($B$2:$B$51099,B34331)</f>
        <v>72</v>
      </c>
    </row>
    <row r="34332" spans="1:3">
      <c r="A34332" t="s">
        <v>116</v>
      </c>
      <c r="B34332" t="str">
        <f>SUBSTITUTE(SUBSTITUTE(A34332,"&lt;",""),"&gt;","")</f>
        <v>"Amazon.in" do-not-reply@amazon.in</v>
      </c>
      <c r="C34332">
        <f>COUNTIF($B$2:$B$51099,B34332)</f>
        <v>72</v>
      </c>
    </row>
    <row r="34333" spans="1:3">
      <c r="A34333" t="s">
        <v>116</v>
      </c>
      <c r="B34333" t="str">
        <f>SUBSTITUTE(SUBSTITUTE(A34333,"&lt;",""),"&gt;","")</f>
        <v>"Amazon.in" do-not-reply@amazon.in</v>
      </c>
      <c r="C34333">
        <f>COUNTIF($B$2:$B$51099,B34333)</f>
        <v>72</v>
      </c>
    </row>
    <row r="34334" spans="1:3">
      <c r="A34334" t="s">
        <v>116</v>
      </c>
      <c r="B34334" t="str">
        <f>SUBSTITUTE(SUBSTITUTE(A34334,"&lt;",""),"&gt;","")</f>
        <v>"Amazon.in" do-not-reply@amazon.in</v>
      </c>
      <c r="C34334">
        <f>COUNTIF($B$2:$B$51099,B34334)</f>
        <v>72</v>
      </c>
    </row>
    <row r="34335" spans="1:3">
      <c r="A34335" t="s">
        <v>116</v>
      </c>
      <c r="B34335" t="str">
        <f>SUBSTITUTE(SUBSTITUTE(A34335,"&lt;",""),"&gt;","")</f>
        <v>"Amazon.in" do-not-reply@amazon.in</v>
      </c>
      <c r="C34335">
        <f>COUNTIF($B$2:$B$51099,B34335)</f>
        <v>72</v>
      </c>
    </row>
    <row r="34336" spans="1:3">
      <c r="A34336" t="s">
        <v>116</v>
      </c>
      <c r="B34336" t="str">
        <f>SUBSTITUTE(SUBSTITUTE(A34336,"&lt;",""),"&gt;","")</f>
        <v>"Amazon.in" do-not-reply@amazon.in</v>
      </c>
      <c r="C34336">
        <f>COUNTIF($B$2:$B$51099,B34336)</f>
        <v>72</v>
      </c>
    </row>
    <row r="34337" spans="1:3">
      <c r="A34337" t="s">
        <v>116</v>
      </c>
      <c r="B34337" t="str">
        <f>SUBSTITUTE(SUBSTITUTE(A34337,"&lt;",""),"&gt;","")</f>
        <v>"Amazon.in" do-not-reply@amazon.in</v>
      </c>
      <c r="C34337">
        <f>COUNTIF($B$2:$B$51099,B34337)</f>
        <v>72</v>
      </c>
    </row>
    <row r="34338" spans="1:3">
      <c r="A34338" t="s">
        <v>116</v>
      </c>
      <c r="B34338" t="str">
        <f>SUBSTITUTE(SUBSTITUTE(A34338,"&lt;",""),"&gt;","")</f>
        <v>"Amazon.in" do-not-reply@amazon.in</v>
      </c>
      <c r="C34338">
        <f>COUNTIF($B$2:$B$51099,B34338)</f>
        <v>72</v>
      </c>
    </row>
    <row r="34339" spans="1:3">
      <c r="A34339" t="s">
        <v>116</v>
      </c>
      <c r="B34339" t="str">
        <f>SUBSTITUTE(SUBSTITUTE(A34339,"&lt;",""),"&gt;","")</f>
        <v>"Amazon.in" do-not-reply@amazon.in</v>
      </c>
      <c r="C34339">
        <f>COUNTIF($B$2:$B$51099,B34339)</f>
        <v>72</v>
      </c>
    </row>
    <row r="34340" spans="1:3">
      <c r="A34340" t="s">
        <v>117</v>
      </c>
      <c r="B34340" t="str">
        <f>SUBSTITUTE(SUBSTITUTE(A34340,"&lt;",""),"&gt;","")</f>
        <v>Code Gladiators contest@techgig.com</v>
      </c>
      <c r="C34340">
        <f>COUNTIF($B$2:$B$51099,B34340)</f>
        <v>71</v>
      </c>
    </row>
    <row r="34341" spans="1:3">
      <c r="A34341" t="s">
        <v>117</v>
      </c>
      <c r="B34341" t="str">
        <f>SUBSTITUTE(SUBSTITUTE(A34341,"&lt;",""),"&gt;","")</f>
        <v>Code Gladiators contest@techgig.com</v>
      </c>
      <c r="C34341">
        <f>COUNTIF($B$2:$B$51099,B34341)</f>
        <v>71</v>
      </c>
    </row>
    <row r="34342" spans="1:3">
      <c r="A34342" t="s">
        <v>117</v>
      </c>
      <c r="B34342" t="str">
        <f>SUBSTITUTE(SUBSTITUTE(A34342,"&lt;",""),"&gt;","")</f>
        <v>Code Gladiators contest@techgig.com</v>
      </c>
      <c r="C34342">
        <f>COUNTIF($B$2:$B$51099,B34342)</f>
        <v>71</v>
      </c>
    </row>
    <row r="34343" spans="1:3">
      <c r="A34343" t="s">
        <v>117</v>
      </c>
      <c r="B34343" t="str">
        <f>SUBSTITUTE(SUBSTITUTE(A34343,"&lt;",""),"&gt;","")</f>
        <v>Code Gladiators contest@techgig.com</v>
      </c>
      <c r="C34343">
        <f>COUNTIF($B$2:$B$51099,B34343)</f>
        <v>71</v>
      </c>
    </row>
    <row r="34344" spans="1:3">
      <c r="A34344" t="s">
        <v>117</v>
      </c>
      <c r="B34344" t="str">
        <f>SUBSTITUTE(SUBSTITUTE(A34344,"&lt;",""),"&gt;","")</f>
        <v>Code Gladiators contest@techgig.com</v>
      </c>
      <c r="C34344">
        <f>COUNTIF($B$2:$B$51099,B34344)</f>
        <v>71</v>
      </c>
    </row>
    <row r="34345" spans="1:3">
      <c r="A34345" t="s">
        <v>117</v>
      </c>
      <c r="B34345" t="str">
        <f>SUBSTITUTE(SUBSTITUTE(A34345,"&lt;",""),"&gt;","")</f>
        <v>Code Gladiators contest@techgig.com</v>
      </c>
      <c r="C34345">
        <f>COUNTIF($B$2:$B$51099,B34345)</f>
        <v>71</v>
      </c>
    </row>
    <row r="34346" spans="1:3">
      <c r="A34346" t="s">
        <v>117</v>
      </c>
      <c r="B34346" t="str">
        <f>SUBSTITUTE(SUBSTITUTE(A34346,"&lt;",""),"&gt;","")</f>
        <v>Code Gladiators contest@techgig.com</v>
      </c>
      <c r="C34346">
        <f>COUNTIF($B$2:$B$51099,B34346)</f>
        <v>71</v>
      </c>
    </row>
    <row r="34347" spans="1:3">
      <c r="A34347" t="s">
        <v>117</v>
      </c>
      <c r="B34347" t="str">
        <f>SUBSTITUTE(SUBSTITUTE(A34347,"&lt;",""),"&gt;","")</f>
        <v>Code Gladiators contest@techgig.com</v>
      </c>
      <c r="C34347">
        <f>COUNTIF($B$2:$B$51099,B34347)</f>
        <v>71</v>
      </c>
    </row>
    <row r="34348" spans="1:3">
      <c r="A34348" t="s">
        <v>117</v>
      </c>
      <c r="B34348" t="str">
        <f>SUBSTITUTE(SUBSTITUTE(A34348,"&lt;",""),"&gt;","")</f>
        <v>Code Gladiators contest@techgig.com</v>
      </c>
      <c r="C34348">
        <f>COUNTIF($B$2:$B$51099,B34348)</f>
        <v>71</v>
      </c>
    </row>
    <row r="34349" spans="1:3">
      <c r="A34349" t="s">
        <v>117</v>
      </c>
      <c r="B34349" t="str">
        <f>SUBSTITUTE(SUBSTITUTE(A34349,"&lt;",""),"&gt;","")</f>
        <v>Code Gladiators contest@techgig.com</v>
      </c>
      <c r="C34349">
        <f>COUNTIF($B$2:$B$51099,B34349)</f>
        <v>71</v>
      </c>
    </row>
    <row r="34350" spans="1:3">
      <c r="A34350" t="s">
        <v>117</v>
      </c>
      <c r="B34350" t="str">
        <f>SUBSTITUTE(SUBSTITUTE(A34350,"&lt;",""),"&gt;","")</f>
        <v>Code Gladiators contest@techgig.com</v>
      </c>
      <c r="C34350">
        <f>COUNTIF($B$2:$B$51099,B34350)</f>
        <v>71</v>
      </c>
    </row>
    <row r="34351" spans="1:3">
      <c r="A34351" t="s">
        <v>117</v>
      </c>
      <c r="B34351" t="str">
        <f>SUBSTITUTE(SUBSTITUTE(A34351,"&lt;",""),"&gt;","")</f>
        <v>Code Gladiators contest@techgig.com</v>
      </c>
      <c r="C34351">
        <f>COUNTIF($B$2:$B$51099,B34351)</f>
        <v>71</v>
      </c>
    </row>
    <row r="34352" spans="1:3">
      <c r="A34352" t="s">
        <v>117</v>
      </c>
      <c r="B34352" t="str">
        <f>SUBSTITUTE(SUBSTITUTE(A34352,"&lt;",""),"&gt;","")</f>
        <v>Code Gladiators contest@techgig.com</v>
      </c>
      <c r="C34352">
        <f>COUNTIF($B$2:$B$51099,B34352)</f>
        <v>71</v>
      </c>
    </row>
    <row r="34353" spans="1:3">
      <c r="A34353" t="s">
        <v>117</v>
      </c>
      <c r="B34353" t="str">
        <f>SUBSTITUTE(SUBSTITUTE(A34353,"&lt;",""),"&gt;","")</f>
        <v>Code Gladiators contest@techgig.com</v>
      </c>
      <c r="C34353">
        <f>COUNTIF($B$2:$B$51099,B34353)</f>
        <v>71</v>
      </c>
    </row>
    <row r="34354" spans="1:3">
      <c r="A34354" t="s">
        <v>117</v>
      </c>
      <c r="B34354" t="str">
        <f>SUBSTITUTE(SUBSTITUTE(A34354,"&lt;",""),"&gt;","")</f>
        <v>Code Gladiators contest@techgig.com</v>
      </c>
      <c r="C34354">
        <f>COUNTIF($B$2:$B$51099,B34354)</f>
        <v>71</v>
      </c>
    </row>
    <row r="34355" spans="1:3">
      <c r="A34355" t="s">
        <v>117</v>
      </c>
      <c r="B34355" t="str">
        <f>SUBSTITUTE(SUBSTITUTE(A34355,"&lt;",""),"&gt;","")</f>
        <v>Code Gladiators contest@techgig.com</v>
      </c>
      <c r="C34355">
        <f>COUNTIF($B$2:$B$51099,B34355)</f>
        <v>71</v>
      </c>
    </row>
    <row r="34356" spans="1:3">
      <c r="A34356" t="s">
        <v>117</v>
      </c>
      <c r="B34356" t="str">
        <f>SUBSTITUTE(SUBSTITUTE(A34356,"&lt;",""),"&gt;","")</f>
        <v>Code Gladiators contest@techgig.com</v>
      </c>
      <c r="C34356">
        <f>COUNTIF($B$2:$B$51099,B34356)</f>
        <v>71</v>
      </c>
    </row>
    <row r="34357" spans="1:3">
      <c r="A34357" t="s">
        <v>117</v>
      </c>
      <c r="B34357" t="str">
        <f>SUBSTITUTE(SUBSTITUTE(A34357,"&lt;",""),"&gt;","")</f>
        <v>Code Gladiators contest@techgig.com</v>
      </c>
      <c r="C34357">
        <f>COUNTIF($B$2:$B$51099,B34357)</f>
        <v>71</v>
      </c>
    </row>
    <row r="34358" spans="1:3">
      <c r="A34358" t="s">
        <v>117</v>
      </c>
      <c r="B34358" t="str">
        <f>SUBSTITUTE(SUBSTITUTE(A34358,"&lt;",""),"&gt;","")</f>
        <v>Code Gladiators contest@techgig.com</v>
      </c>
      <c r="C34358">
        <f>COUNTIF($B$2:$B$51099,B34358)</f>
        <v>71</v>
      </c>
    </row>
    <row r="34359" spans="1:3">
      <c r="A34359" t="s">
        <v>117</v>
      </c>
      <c r="B34359" t="str">
        <f>SUBSTITUTE(SUBSTITUTE(A34359,"&lt;",""),"&gt;","")</f>
        <v>Code Gladiators contest@techgig.com</v>
      </c>
      <c r="C34359">
        <f>COUNTIF($B$2:$B$51099,B34359)</f>
        <v>71</v>
      </c>
    </row>
    <row r="34360" spans="1:3">
      <c r="A34360" t="s">
        <v>117</v>
      </c>
      <c r="B34360" t="str">
        <f>SUBSTITUTE(SUBSTITUTE(A34360,"&lt;",""),"&gt;","")</f>
        <v>Code Gladiators contest@techgig.com</v>
      </c>
      <c r="C34360">
        <f>COUNTIF($B$2:$B$51099,B34360)</f>
        <v>71</v>
      </c>
    </row>
    <row r="34361" spans="1:3">
      <c r="A34361" t="s">
        <v>117</v>
      </c>
      <c r="B34361" t="str">
        <f>SUBSTITUTE(SUBSTITUTE(A34361,"&lt;",""),"&gt;","")</f>
        <v>Code Gladiators contest@techgig.com</v>
      </c>
      <c r="C34361">
        <f>COUNTIF($B$2:$B$51099,B34361)</f>
        <v>71</v>
      </c>
    </row>
    <row r="34362" spans="1:3">
      <c r="A34362" t="s">
        <v>117</v>
      </c>
      <c r="B34362" t="str">
        <f>SUBSTITUTE(SUBSTITUTE(A34362,"&lt;",""),"&gt;","")</f>
        <v>Code Gladiators contest@techgig.com</v>
      </c>
      <c r="C34362">
        <f>COUNTIF($B$2:$B$51099,B34362)</f>
        <v>71</v>
      </c>
    </row>
    <row r="34363" spans="1:3">
      <c r="A34363" t="s">
        <v>117</v>
      </c>
      <c r="B34363" t="str">
        <f>SUBSTITUTE(SUBSTITUTE(A34363,"&lt;",""),"&gt;","")</f>
        <v>Code Gladiators contest@techgig.com</v>
      </c>
      <c r="C34363">
        <f>COUNTIF($B$2:$B$51099,B34363)</f>
        <v>71</v>
      </c>
    </row>
    <row r="34364" spans="1:3">
      <c r="A34364" t="s">
        <v>117</v>
      </c>
      <c r="B34364" t="str">
        <f>SUBSTITUTE(SUBSTITUTE(A34364,"&lt;",""),"&gt;","")</f>
        <v>Code Gladiators contest@techgig.com</v>
      </c>
      <c r="C34364">
        <f>COUNTIF($B$2:$B$51099,B34364)</f>
        <v>71</v>
      </c>
    </row>
    <row r="34365" spans="1:3">
      <c r="A34365" t="s">
        <v>117</v>
      </c>
      <c r="B34365" t="str">
        <f>SUBSTITUTE(SUBSTITUTE(A34365,"&lt;",""),"&gt;","")</f>
        <v>Code Gladiators contest@techgig.com</v>
      </c>
      <c r="C34365">
        <f>COUNTIF($B$2:$B$51099,B34365)</f>
        <v>71</v>
      </c>
    </row>
    <row r="34366" spans="1:3">
      <c r="A34366" t="s">
        <v>117</v>
      </c>
      <c r="B34366" t="str">
        <f>SUBSTITUTE(SUBSTITUTE(A34366,"&lt;",""),"&gt;","")</f>
        <v>Code Gladiators contest@techgig.com</v>
      </c>
      <c r="C34366">
        <f>COUNTIF($B$2:$B$51099,B34366)</f>
        <v>71</v>
      </c>
    </row>
    <row r="34367" spans="1:3">
      <c r="A34367" t="s">
        <v>117</v>
      </c>
      <c r="B34367" t="str">
        <f>SUBSTITUTE(SUBSTITUTE(A34367,"&lt;",""),"&gt;","")</f>
        <v>Code Gladiators contest@techgig.com</v>
      </c>
      <c r="C34367">
        <f>COUNTIF($B$2:$B$51099,B34367)</f>
        <v>71</v>
      </c>
    </row>
    <row r="34368" spans="1:3">
      <c r="A34368" t="s">
        <v>117</v>
      </c>
      <c r="B34368" t="str">
        <f>SUBSTITUTE(SUBSTITUTE(A34368,"&lt;",""),"&gt;","")</f>
        <v>Code Gladiators contest@techgig.com</v>
      </c>
      <c r="C34368">
        <f>COUNTIF($B$2:$B$51099,B34368)</f>
        <v>71</v>
      </c>
    </row>
    <row r="34369" spans="1:3">
      <c r="A34369" t="s">
        <v>117</v>
      </c>
      <c r="B34369" t="str">
        <f>SUBSTITUTE(SUBSTITUTE(A34369,"&lt;",""),"&gt;","")</f>
        <v>Code Gladiators contest@techgig.com</v>
      </c>
      <c r="C34369">
        <f>COUNTIF($B$2:$B$51099,B34369)</f>
        <v>71</v>
      </c>
    </row>
    <row r="34370" spans="1:3">
      <c r="A34370" t="s">
        <v>117</v>
      </c>
      <c r="B34370" t="str">
        <f>SUBSTITUTE(SUBSTITUTE(A34370,"&lt;",""),"&gt;","")</f>
        <v>Code Gladiators contest@techgig.com</v>
      </c>
      <c r="C34370">
        <f>COUNTIF($B$2:$B$51099,B34370)</f>
        <v>71</v>
      </c>
    </row>
    <row r="34371" spans="1:3">
      <c r="A34371" t="s">
        <v>117</v>
      </c>
      <c r="B34371" t="str">
        <f>SUBSTITUTE(SUBSTITUTE(A34371,"&lt;",""),"&gt;","")</f>
        <v>Code Gladiators contest@techgig.com</v>
      </c>
      <c r="C34371">
        <f>COUNTIF($B$2:$B$51099,B34371)</f>
        <v>71</v>
      </c>
    </row>
    <row r="34372" spans="1:3">
      <c r="A34372" t="s">
        <v>117</v>
      </c>
      <c r="B34372" t="str">
        <f>SUBSTITUTE(SUBSTITUTE(A34372,"&lt;",""),"&gt;","")</f>
        <v>Code Gladiators contest@techgig.com</v>
      </c>
      <c r="C34372">
        <f>COUNTIF($B$2:$B$51099,B34372)</f>
        <v>71</v>
      </c>
    </row>
    <row r="34373" spans="1:3">
      <c r="A34373" t="s">
        <v>117</v>
      </c>
      <c r="B34373" t="str">
        <f>SUBSTITUTE(SUBSTITUTE(A34373,"&lt;",""),"&gt;","")</f>
        <v>Code Gladiators contest@techgig.com</v>
      </c>
      <c r="C34373">
        <f>COUNTIF($B$2:$B$51099,B34373)</f>
        <v>71</v>
      </c>
    </row>
    <row r="34374" spans="1:3">
      <c r="A34374" t="s">
        <v>117</v>
      </c>
      <c r="B34374" t="str">
        <f>SUBSTITUTE(SUBSTITUTE(A34374,"&lt;",""),"&gt;","")</f>
        <v>Code Gladiators contest@techgig.com</v>
      </c>
      <c r="C34374">
        <f>COUNTIF($B$2:$B$51099,B34374)</f>
        <v>71</v>
      </c>
    </row>
    <row r="34375" spans="1:3">
      <c r="A34375" t="s">
        <v>117</v>
      </c>
      <c r="B34375" t="str">
        <f>SUBSTITUTE(SUBSTITUTE(A34375,"&lt;",""),"&gt;","")</f>
        <v>Code Gladiators contest@techgig.com</v>
      </c>
      <c r="C34375">
        <f>COUNTIF($B$2:$B$51099,B34375)</f>
        <v>71</v>
      </c>
    </row>
    <row r="34376" spans="1:3">
      <c r="A34376" t="s">
        <v>117</v>
      </c>
      <c r="B34376" t="str">
        <f>SUBSTITUTE(SUBSTITUTE(A34376,"&lt;",""),"&gt;","")</f>
        <v>Code Gladiators contest@techgig.com</v>
      </c>
      <c r="C34376">
        <f>COUNTIF($B$2:$B$51099,B34376)</f>
        <v>71</v>
      </c>
    </row>
    <row r="34377" spans="1:3">
      <c r="A34377" t="s">
        <v>117</v>
      </c>
      <c r="B34377" t="str">
        <f>SUBSTITUTE(SUBSTITUTE(A34377,"&lt;",""),"&gt;","")</f>
        <v>Code Gladiators contest@techgig.com</v>
      </c>
      <c r="C34377">
        <f>COUNTIF($B$2:$B$51099,B34377)</f>
        <v>71</v>
      </c>
    </row>
    <row r="34378" spans="1:3">
      <c r="A34378" t="s">
        <v>117</v>
      </c>
      <c r="B34378" t="str">
        <f>SUBSTITUTE(SUBSTITUTE(A34378,"&lt;",""),"&gt;","")</f>
        <v>Code Gladiators contest@techgig.com</v>
      </c>
      <c r="C34378">
        <f>COUNTIF($B$2:$B$51099,B34378)</f>
        <v>71</v>
      </c>
    </row>
    <row r="34379" spans="1:3">
      <c r="A34379" t="s">
        <v>117</v>
      </c>
      <c r="B34379" t="str">
        <f>SUBSTITUTE(SUBSTITUTE(A34379,"&lt;",""),"&gt;","")</f>
        <v>Code Gladiators contest@techgig.com</v>
      </c>
      <c r="C34379">
        <f>COUNTIF($B$2:$B$51099,B34379)</f>
        <v>71</v>
      </c>
    </row>
    <row r="34380" spans="1:3">
      <c r="A34380" t="s">
        <v>117</v>
      </c>
      <c r="B34380" t="str">
        <f>SUBSTITUTE(SUBSTITUTE(A34380,"&lt;",""),"&gt;","")</f>
        <v>Code Gladiators contest@techgig.com</v>
      </c>
      <c r="C34380">
        <f>COUNTIF($B$2:$B$51099,B34380)</f>
        <v>71</v>
      </c>
    </row>
    <row r="34381" spans="1:3">
      <c r="A34381" t="s">
        <v>117</v>
      </c>
      <c r="B34381" t="str">
        <f>SUBSTITUTE(SUBSTITUTE(A34381,"&lt;",""),"&gt;","")</f>
        <v>Code Gladiators contest@techgig.com</v>
      </c>
      <c r="C34381">
        <f>COUNTIF($B$2:$B$51099,B34381)</f>
        <v>71</v>
      </c>
    </row>
    <row r="34382" spans="1:3">
      <c r="A34382" t="s">
        <v>117</v>
      </c>
      <c r="B34382" t="str">
        <f>SUBSTITUTE(SUBSTITUTE(A34382,"&lt;",""),"&gt;","")</f>
        <v>Code Gladiators contest@techgig.com</v>
      </c>
      <c r="C34382">
        <f>COUNTIF($B$2:$B$51099,B34382)</f>
        <v>71</v>
      </c>
    </row>
    <row r="34383" spans="1:3">
      <c r="A34383" t="s">
        <v>117</v>
      </c>
      <c r="B34383" t="str">
        <f>SUBSTITUTE(SUBSTITUTE(A34383,"&lt;",""),"&gt;","")</f>
        <v>Code Gladiators contest@techgig.com</v>
      </c>
      <c r="C34383">
        <f>COUNTIF($B$2:$B$51099,B34383)</f>
        <v>71</v>
      </c>
    </row>
    <row r="34384" spans="1:3">
      <c r="A34384" t="s">
        <v>117</v>
      </c>
      <c r="B34384" t="str">
        <f>SUBSTITUTE(SUBSTITUTE(A34384,"&lt;",""),"&gt;","")</f>
        <v>Code Gladiators contest@techgig.com</v>
      </c>
      <c r="C34384">
        <f>COUNTIF($B$2:$B$51099,B34384)</f>
        <v>71</v>
      </c>
    </row>
    <row r="34385" spans="1:3">
      <c r="A34385" t="s">
        <v>117</v>
      </c>
      <c r="B34385" t="str">
        <f>SUBSTITUTE(SUBSTITUTE(A34385,"&lt;",""),"&gt;","")</f>
        <v>Code Gladiators contest@techgig.com</v>
      </c>
      <c r="C34385">
        <f>COUNTIF($B$2:$B$51099,B34385)</f>
        <v>71</v>
      </c>
    </row>
    <row r="34386" spans="1:3">
      <c r="A34386" t="s">
        <v>117</v>
      </c>
      <c r="B34386" t="str">
        <f>SUBSTITUTE(SUBSTITUTE(A34386,"&lt;",""),"&gt;","")</f>
        <v>Code Gladiators contest@techgig.com</v>
      </c>
      <c r="C34386">
        <f>COUNTIF($B$2:$B$51099,B34386)</f>
        <v>71</v>
      </c>
    </row>
    <row r="34387" spans="1:3">
      <c r="A34387" t="s">
        <v>117</v>
      </c>
      <c r="B34387" t="str">
        <f>SUBSTITUTE(SUBSTITUTE(A34387,"&lt;",""),"&gt;","")</f>
        <v>Code Gladiators contest@techgig.com</v>
      </c>
      <c r="C34387">
        <f>COUNTIF($B$2:$B$51099,B34387)</f>
        <v>71</v>
      </c>
    </row>
    <row r="34388" spans="1:3">
      <c r="A34388" t="s">
        <v>117</v>
      </c>
      <c r="B34388" t="str">
        <f>SUBSTITUTE(SUBSTITUTE(A34388,"&lt;",""),"&gt;","")</f>
        <v>Code Gladiators contest@techgig.com</v>
      </c>
      <c r="C34388">
        <f>COUNTIF($B$2:$B$51099,B34388)</f>
        <v>71</v>
      </c>
    </row>
    <row r="34389" spans="1:3">
      <c r="A34389" t="s">
        <v>117</v>
      </c>
      <c r="B34389" t="str">
        <f>SUBSTITUTE(SUBSTITUTE(A34389,"&lt;",""),"&gt;","")</f>
        <v>Code Gladiators contest@techgig.com</v>
      </c>
      <c r="C34389">
        <f>COUNTIF($B$2:$B$51099,B34389)</f>
        <v>71</v>
      </c>
    </row>
    <row r="34390" spans="1:3">
      <c r="A34390" t="s">
        <v>117</v>
      </c>
      <c r="B34390" t="str">
        <f>SUBSTITUTE(SUBSTITUTE(A34390,"&lt;",""),"&gt;","")</f>
        <v>Code Gladiators contest@techgig.com</v>
      </c>
      <c r="C34390">
        <f>COUNTIF($B$2:$B$51099,B34390)</f>
        <v>71</v>
      </c>
    </row>
    <row r="34391" spans="1:3">
      <c r="A34391" t="s">
        <v>117</v>
      </c>
      <c r="B34391" t="str">
        <f>SUBSTITUTE(SUBSTITUTE(A34391,"&lt;",""),"&gt;","")</f>
        <v>Code Gladiators contest@techgig.com</v>
      </c>
      <c r="C34391">
        <f>COUNTIF($B$2:$B$51099,B34391)</f>
        <v>71</v>
      </c>
    </row>
    <row r="34392" spans="1:3">
      <c r="A34392" t="s">
        <v>117</v>
      </c>
      <c r="B34392" t="str">
        <f>SUBSTITUTE(SUBSTITUTE(A34392,"&lt;",""),"&gt;","")</f>
        <v>Code Gladiators contest@techgig.com</v>
      </c>
      <c r="C34392">
        <f>COUNTIF($B$2:$B$51099,B34392)</f>
        <v>71</v>
      </c>
    </row>
    <row r="34393" spans="1:3">
      <c r="A34393" t="s">
        <v>117</v>
      </c>
      <c r="B34393" t="str">
        <f>SUBSTITUTE(SUBSTITUTE(A34393,"&lt;",""),"&gt;","")</f>
        <v>Code Gladiators contest@techgig.com</v>
      </c>
      <c r="C34393">
        <f>COUNTIF($B$2:$B$51099,B34393)</f>
        <v>71</v>
      </c>
    </row>
    <row r="34394" spans="1:3">
      <c r="A34394" t="s">
        <v>117</v>
      </c>
      <c r="B34394" t="str">
        <f>SUBSTITUTE(SUBSTITUTE(A34394,"&lt;",""),"&gt;","")</f>
        <v>Code Gladiators contest@techgig.com</v>
      </c>
      <c r="C34394">
        <f>COUNTIF($B$2:$B$51099,B34394)</f>
        <v>71</v>
      </c>
    </row>
    <row r="34395" spans="1:3">
      <c r="A34395" t="s">
        <v>117</v>
      </c>
      <c r="B34395" t="str">
        <f>SUBSTITUTE(SUBSTITUTE(A34395,"&lt;",""),"&gt;","")</f>
        <v>Code Gladiators contest@techgig.com</v>
      </c>
      <c r="C34395">
        <f>COUNTIF($B$2:$B$51099,B34395)</f>
        <v>71</v>
      </c>
    </row>
    <row r="34396" spans="1:3">
      <c r="A34396" t="s">
        <v>117</v>
      </c>
      <c r="B34396" t="str">
        <f>SUBSTITUTE(SUBSTITUTE(A34396,"&lt;",""),"&gt;","")</f>
        <v>Code Gladiators contest@techgig.com</v>
      </c>
      <c r="C34396">
        <f>COUNTIF($B$2:$B$51099,B34396)</f>
        <v>71</v>
      </c>
    </row>
    <row r="34397" spans="1:3">
      <c r="A34397" t="s">
        <v>117</v>
      </c>
      <c r="B34397" t="str">
        <f>SUBSTITUTE(SUBSTITUTE(A34397,"&lt;",""),"&gt;","")</f>
        <v>Code Gladiators contest@techgig.com</v>
      </c>
      <c r="C34397">
        <f>COUNTIF($B$2:$B$51099,B34397)</f>
        <v>71</v>
      </c>
    </row>
    <row r="34398" spans="1:3">
      <c r="A34398" t="s">
        <v>117</v>
      </c>
      <c r="B34398" t="str">
        <f>SUBSTITUTE(SUBSTITUTE(A34398,"&lt;",""),"&gt;","")</f>
        <v>Code Gladiators contest@techgig.com</v>
      </c>
      <c r="C34398">
        <f>COUNTIF($B$2:$B$51099,B34398)</f>
        <v>71</v>
      </c>
    </row>
    <row r="34399" spans="1:3">
      <c r="A34399" t="s">
        <v>117</v>
      </c>
      <c r="B34399" t="str">
        <f>SUBSTITUTE(SUBSTITUTE(A34399,"&lt;",""),"&gt;","")</f>
        <v>Code Gladiators contest@techgig.com</v>
      </c>
      <c r="C34399">
        <f>COUNTIF($B$2:$B$51099,B34399)</f>
        <v>71</v>
      </c>
    </row>
    <row r="34400" spans="1:3">
      <c r="A34400" t="s">
        <v>117</v>
      </c>
      <c r="B34400" t="str">
        <f>SUBSTITUTE(SUBSTITUTE(A34400,"&lt;",""),"&gt;","")</f>
        <v>Code Gladiators contest@techgig.com</v>
      </c>
      <c r="C34400">
        <f>COUNTIF($B$2:$B$51099,B34400)</f>
        <v>71</v>
      </c>
    </row>
    <row r="34401" spans="1:3">
      <c r="A34401" t="s">
        <v>117</v>
      </c>
      <c r="B34401" t="str">
        <f>SUBSTITUTE(SUBSTITUTE(A34401,"&lt;",""),"&gt;","")</f>
        <v>Code Gladiators contest@techgig.com</v>
      </c>
      <c r="C34401">
        <f>COUNTIF($B$2:$B$51099,B34401)</f>
        <v>71</v>
      </c>
    </row>
    <row r="34402" spans="1:3">
      <c r="A34402" t="s">
        <v>117</v>
      </c>
      <c r="B34402" t="str">
        <f>SUBSTITUTE(SUBSTITUTE(A34402,"&lt;",""),"&gt;","")</f>
        <v>Code Gladiators contest@techgig.com</v>
      </c>
      <c r="C34402">
        <f>COUNTIF($B$2:$B$51099,B34402)</f>
        <v>71</v>
      </c>
    </row>
    <row r="34403" spans="1:3">
      <c r="A34403" t="s">
        <v>117</v>
      </c>
      <c r="B34403" t="str">
        <f>SUBSTITUTE(SUBSTITUTE(A34403,"&lt;",""),"&gt;","")</f>
        <v>Code Gladiators contest@techgig.com</v>
      </c>
      <c r="C34403">
        <f>COUNTIF($B$2:$B$51099,B34403)</f>
        <v>71</v>
      </c>
    </row>
    <row r="34404" spans="1:3">
      <c r="A34404" t="s">
        <v>117</v>
      </c>
      <c r="B34404" t="str">
        <f>SUBSTITUTE(SUBSTITUTE(A34404,"&lt;",""),"&gt;","")</f>
        <v>Code Gladiators contest@techgig.com</v>
      </c>
      <c r="C34404">
        <f>COUNTIF($B$2:$B$51099,B34404)</f>
        <v>71</v>
      </c>
    </row>
    <row r="34405" spans="1:3">
      <c r="A34405" t="s">
        <v>117</v>
      </c>
      <c r="B34405" t="str">
        <f>SUBSTITUTE(SUBSTITUTE(A34405,"&lt;",""),"&gt;","")</f>
        <v>Code Gladiators contest@techgig.com</v>
      </c>
      <c r="C34405">
        <f>COUNTIF($B$2:$B$51099,B34405)</f>
        <v>71</v>
      </c>
    </row>
    <row r="34406" spans="1:3">
      <c r="A34406" t="s">
        <v>117</v>
      </c>
      <c r="B34406" t="str">
        <f>SUBSTITUTE(SUBSTITUTE(A34406,"&lt;",""),"&gt;","")</f>
        <v>Code Gladiators contest@techgig.com</v>
      </c>
      <c r="C34406">
        <f>COUNTIF($B$2:$B$51099,B34406)</f>
        <v>71</v>
      </c>
    </row>
    <row r="34407" spans="1:3">
      <c r="A34407" t="s">
        <v>117</v>
      </c>
      <c r="B34407" t="str">
        <f>SUBSTITUTE(SUBSTITUTE(A34407,"&lt;",""),"&gt;","")</f>
        <v>Code Gladiators contest@techgig.com</v>
      </c>
      <c r="C34407">
        <f>COUNTIF($B$2:$B$51099,B34407)</f>
        <v>71</v>
      </c>
    </row>
    <row r="34408" spans="1:3">
      <c r="A34408" t="s">
        <v>117</v>
      </c>
      <c r="B34408" t="str">
        <f>SUBSTITUTE(SUBSTITUTE(A34408,"&lt;",""),"&gt;","")</f>
        <v>Code Gladiators contest@techgig.com</v>
      </c>
      <c r="C34408">
        <f>COUNTIF($B$2:$B$51099,B34408)</f>
        <v>71</v>
      </c>
    </row>
    <row r="34409" spans="1:3">
      <c r="A34409" t="s">
        <v>117</v>
      </c>
      <c r="B34409" t="str">
        <f>SUBSTITUTE(SUBSTITUTE(A34409,"&lt;",""),"&gt;","")</f>
        <v>Code Gladiators contest@techgig.com</v>
      </c>
      <c r="C34409">
        <f>COUNTIF($B$2:$B$51099,B34409)</f>
        <v>71</v>
      </c>
    </row>
    <row r="34410" spans="1:3">
      <c r="A34410" t="s">
        <v>117</v>
      </c>
      <c r="B34410" t="str">
        <f>SUBSTITUTE(SUBSTITUTE(A34410,"&lt;",""),"&gt;","")</f>
        <v>Code Gladiators contest@techgig.com</v>
      </c>
      <c r="C34410">
        <f>COUNTIF($B$2:$B$51099,B34410)</f>
        <v>71</v>
      </c>
    </row>
    <row r="34411" spans="1:3">
      <c r="A34411" t="s">
        <v>118</v>
      </c>
      <c r="B34411" t="str">
        <f>SUBSTITUTE(SUBSTITUTE(A34411,"&lt;",""),"&gt;","")</f>
        <v>UVI noreply@uvi.net</v>
      </c>
      <c r="C34411">
        <f>COUNTIF($B$2:$B$51099,B34411)</f>
        <v>70</v>
      </c>
    </row>
    <row r="34412" spans="1:3">
      <c r="A34412" t="s">
        <v>118</v>
      </c>
      <c r="B34412" t="str">
        <f>SUBSTITUTE(SUBSTITUTE(A34412,"&lt;",""),"&gt;","")</f>
        <v>UVI noreply@uvi.net</v>
      </c>
      <c r="C34412">
        <f>COUNTIF($B$2:$B$51099,B34412)</f>
        <v>70</v>
      </c>
    </row>
    <row r="34413" spans="1:3">
      <c r="A34413" t="s">
        <v>118</v>
      </c>
      <c r="B34413" t="str">
        <f>SUBSTITUTE(SUBSTITUTE(A34413,"&lt;",""),"&gt;","")</f>
        <v>UVI noreply@uvi.net</v>
      </c>
      <c r="C34413">
        <f>COUNTIF($B$2:$B$51099,B34413)</f>
        <v>70</v>
      </c>
    </row>
    <row r="34414" spans="1:3">
      <c r="A34414" t="s">
        <v>118</v>
      </c>
      <c r="B34414" t="str">
        <f>SUBSTITUTE(SUBSTITUTE(A34414,"&lt;",""),"&gt;","")</f>
        <v>UVI noreply@uvi.net</v>
      </c>
      <c r="C34414">
        <f>COUNTIF($B$2:$B$51099,B34414)</f>
        <v>70</v>
      </c>
    </row>
    <row r="34415" spans="1:3">
      <c r="A34415" t="s">
        <v>118</v>
      </c>
      <c r="B34415" t="str">
        <f>SUBSTITUTE(SUBSTITUTE(A34415,"&lt;",""),"&gt;","")</f>
        <v>UVI noreply@uvi.net</v>
      </c>
      <c r="C34415">
        <f>COUNTIF($B$2:$B$51099,B34415)</f>
        <v>70</v>
      </c>
    </row>
    <row r="34416" spans="1:3">
      <c r="A34416" t="s">
        <v>118</v>
      </c>
      <c r="B34416" t="str">
        <f>SUBSTITUTE(SUBSTITUTE(A34416,"&lt;",""),"&gt;","")</f>
        <v>UVI noreply@uvi.net</v>
      </c>
      <c r="C34416">
        <f>COUNTIF($B$2:$B$51099,B34416)</f>
        <v>70</v>
      </c>
    </row>
    <row r="34417" spans="1:3">
      <c r="A34417" t="s">
        <v>118</v>
      </c>
      <c r="B34417" t="str">
        <f>SUBSTITUTE(SUBSTITUTE(A34417,"&lt;",""),"&gt;","")</f>
        <v>UVI noreply@uvi.net</v>
      </c>
      <c r="C34417">
        <f>COUNTIF($B$2:$B$51099,B34417)</f>
        <v>70</v>
      </c>
    </row>
    <row r="34418" spans="1:3">
      <c r="A34418" t="s">
        <v>118</v>
      </c>
      <c r="B34418" t="str">
        <f>SUBSTITUTE(SUBSTITUTE(A34418,"&lt;",""),"&gt;","")</f>
        <v>UVI noreply@uvi.net</v>
      </c>
      <c r="C34418">
        <f>COUNTIF($B$2:$B$51099,B34418)</f>
        <v>70</v>
      </c>
    </row>
    <row r="34419" spans="1:3">
      <c r="A34419" t="s">
        <v>118</v>
      </c>
      <c r="B34419" t="str">
        <f>SUBSTITUTE(SUBSTITUTE(A34419,"&lt;",""),"&gt;","")</f>
        <v>UVI noreply@uvi.net</v>
      </c>
      <c r="C34419">
        <f>COUNTIF($B$2:$B$51099,B34419)</f>
        <v>70</v>
      </c>
    </row>
    <row r="34420" spans="1:3">
      <c r="A34420" t="s">
        <v>118</v>
      </c>
      <c r="B34420" t="str">
        <f>SUBSTITUTE(SUBSTITUTE(A34420,"&lt;",""),"&gt;","")</f>
        <v>UVI noreply@uvi.net</v>
      </c>
      <c r="C34420">
        <f>COUNTIF($B$2:$B$51099,B34420)</f>
        <v>70</v>
      </c>
    </row>
    <row r="34421" spans="1:3">
      <c r="A34421" t="s">
        <v>118</v>
      </c>
      <c r="B34421" t="str">
        <f>SUBSTITUTE(SUBSTITUTE(A34421,"&lt;",""),"&gt;","")</f>
        <v>UVI noreply@uvi.net</v>
      </c>
      <c r="C34421">
        <f>COUNTIF($B$2:$B$51099,B34421)</f>
        <v>70</v>
      </c>
    </row>
    <row r="34422" spans="1:3">
      <c r="A34422" t="s">
        <v>118</v>
      </c>
      <c r="B34422" t="str">
        <f>SUBSTITUTE(SUBSTITUTE(A34422,"&lt;",""),"&gt;","")</f>
        <v>UVI noreply@uvi.net</v>
      </c>
      <c r="C34422">
        <f>COUNTIF($B$2:$B$51099,B34422)</f>
        <v>70</v>
      </c>
    </row>
    <row r="34423" spans="1:3">
      <c r="A34423" t="s">
        <v>118</v>
      </c>
      <c r="B34423" t="str">
        <f>SUBSTITUTE(SUBSTITUTE(A34423,"&lt;",""),"&gt;","")</f>
        <v>UVI noreply@uvi.net</v>
      </c>
      <c r="C34423">
        <f>COUNTIF($B$2:$B$51099,B34423)</f>
        <v>70</v>
      </c>
    </row>
    <row r="34424" spans="1:3">
      <c r="A34424" t="s">
        <v>118</v>
      </c>
      <c r="B34424" t="str">
        <f>SUBSTITUTE(SUBSTITUTE(A34424,"&lt;",""),"&gt;","")</f>
        <v>UVI noreply@uvi.net</v>
      </c>
      <c r="C34424">
        <f>COUNTIF($B$2:$B$51099,B34424)</f>
        <v>70</v>
      </c>
    </row>
    <row r="34425" spans="1:3">
      <c r="A34425" t="s">
        <v>118</v>
      </c>
      <c r="B34425" t="str">
        <f>SUBSTITUTE(SUBSTITUTE(A34425,"&lt;",""),"&gt;","")</f>
        <v>UVI noreply@uvi.net</v>
      </c>
      <c r="C34425">
        <f>COUNTIF($B$2:$B$51099,B34425)</f>
        <v>70</v>
      </c>
    </row>
    <row r="34426" spans="1:3">
      <c r="A34426" t="s">
        <v>118</v>
      </c>
      <c r="B34426" t="str">
        <f>SUBSTITUTE(SUBSTITUTE(A34426,"&lt;",""),"&gt;","")</f>
        <v>UVI noreply@uvi.net</v>
      </c>
      <c r="C34426">
        <f>COUNTIF($B$2:$B$51099,B34426)</f>
        <v>70</v>
      </c>
    </row>
    <row r="34427" spans="1:3">
      <c r="A34427" t="s">
        <v>118</v>
      </c>
      <c r="B34427" t="str">
        <f>SUBSTITUTE(SUBSTITUTE(A34427,"&lt;",""),"&gt;","")</f>
        <v>UVI noreply@uvi.net</v>
      </c>
      <c r="C34427">
        <f>COUNTIF($B$2:$B$51099,B34427)</f>
        <v>70</v>
      </c>
    </row>
    <row r="34428" spans="1:3">
      <c r="A34428" t="s">
        <v>118</v>
      </c>
      <c r="B34428" t="str">
        <f>SUBSTITUTE(SUBSTITUTE(A34428,"&lt;",""),"&gt;","")</f>
        <v>UVI noreply@uvi.net</v>
      </c>
      <c r="C34428">
        <f>COUNTIF($B$2:$B$51099,B34428)</f>
        <v>70</v>
      </c>
    </row>
    <row r="34429" spans="1:3">
      <c r="A34429" t="s">
        <v>118</v>
      </c>
      <c r="B34429" t="str">
        <f>SUBSTITUTE(SUBSTITUTE(A34429,"&lt;",""),"&gt;","")</f>
        <v>UVI noreply@uvi.net</v>
      </c>
      <c r="C34429">
        <f>COUNTIF($B$2:$B$51099,B34429)</f>
        <v>70</v>
      </c>
    </row>
    <row r="34430" spans="1:3">
      <c r="A34430" t="s">
        <v>118</v>
      </c>
      <c r="B34430" t="str">
        <f>SUBSTITUTE(SUBSTITUTE(A34430,"&lt;",""),"&gt;","")</f>
        <v>UVI noreply@uvi.net</v>
      </c>
      <c r="C34430">
        <f>COUNTIF($B$2:$B$51099,B34430)</f>
        <v>70</v>
      </c>
    </row>
    <row r="34431" spans="1:3">
      <c r="A34431" t="s">
        <v>118</v>
      </c>
      <c r="B34431" t="str">
        <f>SUBSTITUTE(SUBSTITUTE(A34431,"&lt;",""),"&gt;","")</f>
        <v>UVI noreply@uvi.net</v>
      </c>
      <c r="C34431">
        <f>COUNTIF($B$2:$B$51099,B34431)</f>
        <v>70</v>
      </c>
    </row>
    <row r="34432" spans="1:3">
      <c r="A34432" t="s">
        <v>118</v>
      </c>
      <c r="B34432" t="str">
        <f>SUBSTITUTE(SUBSTITUTE(A34432,"&lt;",""),"&gt;","")</f>
        <v>UVI noreply@uvi.net</v>
      </c>
      <c r="C34432">
        <f>COUNTIF($B$2:$B$51099,B34432)</f>
        <v>70</v>
      </c>
    </row>
    <row r="34433" spans="1:3">
      <c r="A34433" t="s">
        <v>118</v>
      </c>
      <c r="B34433" t="str">
        <f>SUBSTITUTE(SUBSTITUTE(A34433,"&lt;",""),"&gt;","")</f>
        <v>UVI noreply@uvi.net</v>
      </c>
      <c r="C34433">
        <f>COUNTIF($B$2:$B$51099,B34433)</f>
        <v>70</v>
      </c>
    </row>
    <row r="34434" spans="1:3">
      <c r="A34434" t="s">
        <v>118</v>
      </c>
      <c r="B34434" t="str">
        <f>SUBSTITUTE(SUBSTITUTE(A34434,"&lt;",""),"&gt;","")</f>
        <v>UVI noreply@uvi.net</v>
      </c>
      <c r="C34434">
        <f>COUNTIF($B$2:$B$51099,B34434)</f>
        <v>70</v>
      </c>
    </row>
    <row r="34435" spans="1:3">
      <c r="A34435" t="s">
        <v>118</v>
      </c>
      <c r="B34435" t="str">
        <f>SUBSTITUTE(SUBSTITUTE(A34435,"&lt;",""),"&gt;","")</f>
        <v>UVI noreply@uvi.net</v>
      </c>
      <c r="C34435">
        <f>COUNTIF($B$2:$B$51099,B34435)</f>
        <v>70</v>
      </c>
    </row>
    <row r="34436" spans="1:3">
      <c r="A34436" t="s">
        <v>118</v>
      </c>
      <c r="B34436" t="str">
        <f>SUBSTITUTE(SUBSTITUTE(A34436,"&lt;",""),"&gt;","")</f>
        <v>UVI noreply@uvi.net</v>
      </c>
      <c r="C34436">
        <f>COUNTIF($B$2:$B$51099,B34436)</f>
        <v>70</v>
      </c>
    </row>
    <row r="34437" spans="1:3">
      <c r="A34437" t="s">
        <v>118</v>
      </c>
      <c r="B34437" t="str">
        <f>SUBSTITUTE(SUBSTITUTE(A34437,"&lt;",""),"&gt;","")</f>
        <v>UVI noreply@uvi.net</v>
      </c>
      <c r="C34437">
        <f>COUNTIF($B$2:$B$51099,B34437)</f>
        <v>70</v>
      </c>
    </row>
    <row r="34438" spans="1:3">
      <c r="A34438" t="s">
        <v>118</v>
      </c>
      <c r="B34438" t="str">
        <f>SUBSTITUTE(SUBSTITUTE(A34438,"&lt;",""),"&gt;","")</f>
        <v>UVI noreply@uvi.net</v>
      </c>
      <c r="C34438">
        <f>COUNTIF($B$2:$B$51099,B34438)</f>
        <v>70</v>
      </c>
    </row>
    <row r="34439" spans="1:3">
      <c r="A34439" t="s">
        <v>118</v>
      </c>
      <c r="B34439" t="str">
        <f>SUBSTITUTE(SUBSTITUTE(A34439,"&lt;",""),"&gt;","")</f>
        <v>UVI noreply@uvi.net</v>
      </c>
      <c r="C34439">
        <f>COUNTIF($B$2:$B$51099,B34439)</f>
        <v>70</v>
      </c>
    </row>
    <row r="34440" spans="1:3">
      <c r="A34440" t="s">
        <v>118</v>
      </c>
      <c r="B34440" t="str">
        <f>SUBSTITUTE(SUBSTITUTE(A34440,"&lt;",""),"&gt;","")</f>
        <v>UVI noreply@uvi.net</v>
      </c>
      <c r="C34440">
        <f>COUNTIF($B$2:$B$51099,B34440)</f>
        <v>70</v>
      </c>
    </row>
    <row r="34441" spans="1:3">
      <c r="A34441" t="s">
        <v>118</v>
      </c>
      <c r="B34441" t="str">
        <f>SUBSTITUTE(SUBSTITUTE(A34441,"&lt;",""),"&gt;","")</f>
        <v>UVI noreply@uvi.net</v>
      </c>
      <c r="C34441">
        <f>COUNTIF($B$2:$B$51099,B34441)</f>
        <v>70</v>
      </c>
    </row>
    <row r="34442" spans="1:3">
      <c r="A34442" t="s">
        <v>118</v>
      </c>
      <c r="B34442" t="str">
        <f>SUBSTITUTE(SUBSTITUTE(A34442,"&lt;",""),"&gt;","")</f>
        <v>UVI noreply@uvi.net</v>
      </c>
      <c r="C34442">
        <f>COUNTIF($B$2:$B$51099,B34442)</f>
        <v>70</v>
      </c>
    </row>
    <row r="34443" spans="1:3">
      <c r="A34443" t="s">
        <v>118</v>
      </c>
      <c r="B34443" t="str">
        <f>SUBSTITUTE(SUBSTITUTE(A34443,"&lt;",""),"&gt;","")</f>
        <v>UVI noreply@uvi.net</v>
      </c>
      <c r="C34443">
        <f>COUNTIF($B$2:$B$51099,B34443)</f>
        <v>70</v>
      </c>
    </row>
    <row r="34444" spans="1:3">
      <c r="A34444" t="s">
        <v>118</v>
      </c>
      <c r="B34444" t="str">
        <f>SUBSTITUTE(SUBSTITUTE(A34444,"&lt;",""),"&gt;","")</f>
        <v>UVI noreply@uvi.net</v>
      </c>
      <c r="C34444">
        <f>COUNTIF($B$2:$B$51099,B34444)</f>
        <v>70</v>
      </c>
    </row>
    <row r="34445" spans="1:3">
      <c r="A34445" t="s">
        <v>118</v>
      </c>
      <c r="B34445" t="str">
        <f>SUBSTITUTE(SUBSTITUTE(A34445,"&lt;",""),"&gt;","")</f>
        <v>UVI noreply@uvi.net</v>
      </c>
      <c r="C34445">
        <f>COUNTIF($B$2:$B$51099,B34445)</f>
        <v>70</v>
      </c>
    </row>
    <row r="34446" spans="1:3">
      <c r="A34446" t="s">
        <v>118</v>
      </c>
      <c r="B34446" t="str">
        <f>SUBSTITUTE(SUBSTITUTE(A34446,"&lt;",""),"&gt;","")</f>
        <v>UVI noreply@uvi.net</v>
      </c>
      <c r="C34446">
        <f>COUNTIF($B$2:$B$51099,B34446)</f>
        <v>70</v>
      </c>
    </row>
    <row r="34447" spans="1:3">
      <c r="A34447" t="s">
        <v>118</v>
      </c>
      <c r="B34447" t="str">
        <f>SUBSTITUTE(SUBSTITUTE(A34447,"&lt;",""),"&gt;","")</f>
        <v>UVI noreply@uvi.net</v>
      </c>
      <c r="C34447">
        <f>COUNTIF($B$2:$B$51099,B34447)</f>
        <v>70</v>
      </c>
    </row>
    <row r="34448" spans="1:3">
      <c r="A34448" t="s">
        <v>118</v>
      </c>
      <c r="B34448" t="str">
        <f>SUBSTITUTE(SUBSTITUTE(A34448,"&lt;",""),"&gt;","")</f>
        <v>UVI noreply@uvi.net</v>
      </c>
      <c r="C34448">
        <f>COUNTIF($B$2:$B$51099,B34448)</f>
        <v>70</v>
      </c>
    </row>
    <row r="34449" spans="1:3">
      <c r="A34449" t="s">
        <v>118</v>
      </c>
      <c r="B34449" t="str">
        <f>SUBSTITUTE(SUBSTITUTE(A34449,"&lt;",""),"&gt;","")</f>
        <v>UVI noreply@uvi.net</v>
      </c>
      <c r="C34449">
        <f>COUNTIF($B$2:$B$51099,B34449)</f>
        <v>70</v>
      </c>
    </row>
    <row r="34450" spans="1:3">
      <c r="A34450" t="s">
        <v>118</v>
      </c>
      <c r="B34450" t="str">
        <f>SUBSTITUTE(SUBSTITUTE(A34450,"&lt;",""),"&gt;","")</f>
        <v>UVI noreply@uvi.net</v>
      </c>
      <c r="C34450">
        <f>COUNTIF($B$2:$B$51099,B34450)</f>
        <v>70</v>
      </c>
    </row>
    <row r="34451" spans="1:3">
      <c r="A34451" t="s">
        <v>118</v>
      </c>
      <c r="B34451" t="str">
        <f>SUBSTITUTE(SUBSTITUTE(A34451,"&lt;",""),"&gt;","")</f>
        <v>UVI noreply@uvi.net</v>
      </c>
      <c r="C34451">
        <f>COUNTIF($B$2:$B$51099,B34451)</f>
        <v>70</v>
      </c>
    </row>
    <row r="34452" spans="1:3">
      <c r="A34452" t="s">
        <v>118</v>
      </c>
      <c r="B34452" t="str">
        <f>SUBSTITUTE(SUBSTITUTE(A34452,"&lt;",""),"&gt;","")</f>
        <v>UVI noreply@uvi.net</v>
      </c>
      <c r="C34452">
        <f>COUNTIF($B$2:$B$51099,B34452)</f>
        <v>70</v>
      </c>
    </row>
    <row r="34453" spans="1:3">
      <c r="A34453" t="s">
        <v>118</v>
      </c>
      <c r="B34453" t="str">
        <f>SUBSTITUTE(SUBSTITUTE(A34453,"&lt;",""),"&gt;","")</f>
        <v>UVI noreply@uvi.net</v>
      </c>
      <c r="C34453">
        <f>COUNTIF($B$2:$B$51099,B34453)</f>
        <v>70</v>
      </c>
    </row>
    <row r="34454" spans="1:3">
      <c r="A34454" t="s">
        <v>118</v>
      </c>
      <c r="B34454" t="str">
        <f>SUBSTITUTE(SUBSTITUTE(A34454,"&lt;",""),"&gt;","")</f>
        <v>UVI noreply@uvi.net</v>
      </c>
      <c r="C34454">
        <f>COUNTIF($B$2:$B$51099,B34454)</f>
        <v>70</v>
      </c>
    </row>
    <row r="34455" spans="1:3">
      <c r="A34455" t="s">
        <v>118</v>
      </c>
      <c r="B34455" t="str">
        <f>SUBSTITUTE(SUBSTITUTE(A34455,"&lt;",""),"&gt;","")</f>
        <v>UVI noreply@uvi.net</v>
      </c>
      <c r="C34455">
        <f>COUNTIF($B$2:$B$51099,B34455)</f>
        <v>70</v>
      </c>
    </row>
    <row r="34456" spans="1:3">
      <c r="A34456" t="s">
        <v>118</v>
      </c>
      <c r="B34456" t="str">
        <f>SUBSTITUTE(SUBSTITUTE(A34456,"&lt;",""),"&gt;","")</f>
        <v>UVI noreply@uvi.net</v>
      </c>
      <c r="C34456">
        <f>COUNTIF($B$2:$B$51099,B34456)</f>
        <v>70</v>
      </c>
    </row>
    <row r="34457" spans="1:3">
      <c r="A34457" t="s">
        <v>118</v>
      </c>
      <c r="B34457" t="str">
        <f>SUBSTITUTE(SUBSTITUTE(A34457,"&lt;",""),"&gt;","")</f>
        <v>UVI noreply@uvi.net</v>
      </c>
      <c r="C34457">
        <f>COUNTIF($B$2:$B$51099,B34457)</f>
        <v>70</v>
      </c>
    </row>
    <row r="34458" spans="1:3">
      <c r="A34458" t="s">
        <v>118</v>
      </c>
      <c r="B34458" t="str">
        <f>SUBSTITUTE(SUBSTITUTE(A34458,"&lt;",""),"&gt;","")</f>
        <v>UVI noreply@uvi.net</v>
      </c>
      <c r="C34458">
        <f>COUNTIF($B$2:$B$51099,B34458)</f>
        <v>70</v>
      </c>
    </row>
    <row r="34459" spans="1:3">
      <c r="A34459" t="s">
        <v>118</v>
      </c>
      <c r="B34459" t="str">
        <f>SUBSTITUTE(SUBSTITUTE(A34459,"&lt;",""),"&gt;","")</f>
        <v>UVI noreply@uvi.net</v>
      </c>
      <c r="C34459">
        <f>COUNTIF($B$2:$B$51099,B34459)</f>
        <v>70</v>
      </c>
    </row>
    <row r="34460" spans="1:3">
      <c r="A34460" t="s">
        <v>118</v>
      </c>
      <c r="B34460" t="str">
        <f>SUBSTITUTE(SUBSTITUTE(A34460,"&lt;",""),"&gt;","")</f>
        <v>UVI noreply@uvi.net</v>
      </c>
      <c r="C34460">
        <f>COUNTIF($B$2:$B$51099,B34460)</f>
        <v>70</v>
      </c>
    </row>
    <row r="34461" spans="1:3">
      <c r="A34461" t="s">
        <v>118</v>
      </c>
      <c r="B34461" t="str">
        <f>SUBSTITUTE(SUBSTITUTE(A34461,"&lt;",""),"&gt;","")</f>
        <v>UVI noreply@uvi.net</v>
      </c>
      <c r="C34461">
        <f>COUNTIF($B$2:$B$51099,B34461)</f>
        <v>70</v>
      </c>
    </row>
    <row r="34462" spans="1:3">
      <c r="A34462" t="s">
        <v>118</v>
      </c>
      <c r="B34462" t="str">
        <f>SUBSTITUTE(SUBSTITUTE(A34462,"&lt;",""),"&gt;","")</f>
        <v>UVI noreply@uvi.net</v>
      </c>
      <c r="C34462">
        <f>COUNTIF($B$2:$B$51099,B34462)</f>
        <v>70</v>
      </c>
    </row>
    <row r="34463" spans="1:3">
      <c r="A34463" t="s">
        <v>118</v>
      </c>
      <c r="B34463" t="str">
        <f>SUBSTITUTE(SUBSTITUTE(A34463,"&lt;",""),"&gt;","")</f>
        <v>UVI noreply@uvi.net</v>
      </c>
      <c r="C34463">
        <f>COUNTIF($B$2:$B$51099,B34463)</f>
        <v>70</v>
      </c>
    </row>
    <row r="34464" spans="1:3">
      <c r="A34464" t="s">
        <v>118</v>
      </c>
      <c r="B34464" t="str">
        <f>SUBSTITUTE(SUBSTITUTE(A34464,"&lt;",""),"&gt;","")</f>
        <v>UVI noreply@uvi.net</v>
      </c>
      <c r="C34464">
        <f>COUNTIF($B$2:$B$51099,B34464)</f>
        <v>70</v>
      </c>
    </row>
    <row r="34465" spans="1:3">
      <c r="A34465" t="s">
        <v>118</v>
      </c>
      <c r="B34465" t="str">
        <f>SUBSTITUTE(SUBSTITUTE(A34465,"&lt;",""),"&gt;","")</f>
        <v>UVI noreply@uvi.net</v>
      </c>
      <c r="C34465">
        <f>COUNTIF($B$2:$B$51099,B34465)</f>
        <v>70</v>
      </c>
    </row>
    <row r="34466" spans="1:3">
      <c r="A34466" t="s">
        <v>118</v>
      </c>
      <c r="B34466" t="str">
        <f>SUBSTITUTE(SUBSTITUTE(A34466,"&lt;",""),"&gt;","")</f>
        <v>UVI noreply@uvi.net</v>
      </c>
      <c r="C34466">
        <f>COUNTIF($B$2:$B$51099,B34466)</f>
        <v>70</v>
      </c>
    </row>
    <row r="34467" spans="1:3">
      <c r="A34467" t="s">
        <v>118</v>
      </c>
      <c r="B34467" t="str">
        <f>SUBSTITUTE(SUBSTITUTE(A34467,"&lt;",""),"&gt;","")</f>
        <v>UVI noreply@uvi.net</v>
      </c>
      <c r="C34467">
        <f>COUNTIF($B$2:$B$51099,B34467)</f>
        <v>70</v>
      </c>
    </row>
    <row r="34468" spans="1:3">
      <c r="A34468" t="s">
        <v>118</v>
      </c>
      <c r="B34468" t="str">
        <f>SUBSTITUTE(SUBSTITUTE(A34468,"&lt;",""),"&gt;","")</f>
        <v>UVI noreply@uvi.net</v>
      </c>
      <c r="C34468">
        <f>COUNTIF($B$2:$B$51099,B34468)</f>
        <v>70</v>
      </c>
    </row>
    <row r="34469" spans="1:3">
      <c r="A34469" t="s">
        <v>118</v>
      </c>
      <c r="B34469" t="str">
        <f>SUBSTITUTE(SUBSTITUTE(A34469,"&lt;",""),"&gt;","")</f>
        <v>UVI noreply@uvi.net</v>
      </c>
      <c r="C34469">
        <f>COUNTIF($B$2:$B$51099,B34469)</f>
        <v>70</v>
      </c>
    </row>
    <row r="34470" spans="1:3">
      <c r="A34470" t="s">
        <v>118</v>
      </c>
      <c r="B34470" t="str">
        <f>SUBSTITUTE(SUBSTITUTE(A34470,"&lt;",""),"&gt;","")</f>
        <v>UVI noreply@uvi.net</v>
      </c>
      <c r="C34470">
        <f>COUNTIF($B$2:$B$51099,B34470)</f>
        <v>70</v>
      </c>
    </row>
    <row r="34471" spans="1:3">
      <c r="A34471" t="s">
        <v>118</v>
      </c>
      <c r="B34471" t="str">
        <f>SUBSTITUTE(SUBSTITUTE(A34471,"&lt;",""),"&gt;","")</f>
        <v>UVI noreply@uvi.net</v>
      </c>
      <c r="C34471">
        <f>COUNTIF($B$2:$B$51099,B34471)</f>
        <v>70</v>
      </c>
    </row>
    <row r="34472" spans="1:3">
      <c r="A34472" t="s">
        <v>118</v>
      </c>
      <c r="B34472" t="str">
        <f>SUBSTITUTE(SUBSTITUTE(A34472,"&lt;",""),"&gt;","")</f>
        <v>UVI noreply@uvi.net</v>
      </c>
      <c r="C34472">
        <f>COUNTIF($B$2:$B$51099,B34472)</f>
        <v>70</v>
      </c>
    </row>
    <row r="34473" spans="1:3">
      <c r="A34473" t="s">
        <v>118</v>
      </c>
      <c r="B34473" t="str">
        <f>SUBSTITUTE(SUBSTITUTE(A34473,"&lt;",""),"&gt;","")</f>
        <v>UVI noreply@uvi.net</v>
      </c>
      <c r="C34473">
        <f>COUNTIF($B$2:$B$51099,B34473)</f>
        <v>70</v>
      </c>
    </row>
    <row r="34474" spans="1:3">
      <c r="A34474" t="s">
        <v>118</v>
      </c>
      <c r="B34474" t="str">
        <f>SUBSTITUTE(SUBSTITUTE(A34474,"&lt;",""),"&gt;","")</f>
        <v>UVI noreply@uvi.net</v>
      </c>
      <c r="C34474">
        <f>COUNTIF($B$2:$B$51099,B34474)</f>
        <v>70</v>
      </c>
    </row>
    <row r="34475" spans="1:3">
      <c r="A34475" t="s">
        <v>118</v>
      </c>
      <c r="B34475" t="str">
        <f>SUBSTITUTE(SUBSTITUTE(A34475,"&lt;",""),"&gt;","")</f>
        <v>UVI noreply@uvi.net</v>
      </c>
      <c r="C34475">
        <f>COUNTIF($B$2:$B$51099,B34475)</f>
        <v>70</v>
      </c>
    </row>
    <row r="34476" spans="1:3">
      <c r="A34476" t="s">
        <v>118</v>
      </c>
      <c r="B34476" t="str">
        <f>SUBSTITUTE(SUBSTITUTE(A34476,"&lt;",""),"&gt;","")</f>
        <v>UVI noreply@uvi.net</v>
      </c>
      <c r="C34476">
        <f>COUNTIF($B$2:$B$51099,B34476)</f>
        <v>70</v>
      </c>
    </row>
    <row r="34477" spans="1:3">
      <c r="A34477" t="s">
        <v>118</v>
      </c>
      <c r="B34477" t="str">
        <f>SUBSTITUTE(SUBSTITUTE(A34477,"&lt;",""),"&gt;","")</f>
        <v>UVI noreply@uvi.net</v>
      </c>
      <c r="C34477">
        <f>COUNTIF($B$2:$B$51099,B34477)</f>
        <v>70</v>
      </c>
    </row>
    <row r="34478" spans="1:3">
      <c r="A34478" t="s">
        <v>118</v>
      </c>
      <c r="B34478" t="str">
        <f>SUBSTITUTE(SUBSTITUTE(A34478,"&lt;",""),"&gt;","")</f>
        <v>UVI noreply@uvi.net</v>
      </c>
      <c r="C34478">
        <f>COUNTIF($B$2:$B$51099,B34478)</f>
        <v>70</v>
      </c>
    </row>
    <row r="34479" spans="1:3">
      <c r="A34479" t="s">
        <v>118</v>
      </c>
      <c r="B34479" t="str">
        <f>SUBSTITUTE(SUBSTITUTE(A34479,"&lt;",""),"&gt;","")</f>
        <v>UVI noreply@uvi.net</v>
      </c>
      <c r="C34479">
        <f>COUNTIF($B$2:$B$51099,B34479)</f>
        <v>70</v>
      </c>
    </row>
    <row r="34480" spans="1:3">
      <c r="A34480" t="s">
        <v>118</v>
      </c>
      <c r="B34480" t="str">
        <f>SUBSTITUTE(SUBSTITUTE(A34480,"&lt;",""),"&gt;","")</f>
        <v>UVI noreply@uvi.net</v>
      </c>
      <c r="C34480">
        <f>COUNTIF($B$2:$B$51099,B34480)</f>
        <v>70</v>
      </c>
    </row>
    <row r="34481" spans="1:3">
      <c r="A34481" t="s">
        <v>119</v>
      </c>
      <c r="B34481" t="str">
        <f>SUBSTITUTE(SUBSTITUTE(A34481,"&lt;",""),"&gt;","")</f>
        <v>Amazon Marketplace marketplace-messages@amazon.in</v>
      </c>
      <c r="C34481">
        <f>COUNTIF($B$2:$B$51099,B34481)</f>
        <v>69</v>
      </c>
    </row>
    <row r="34482" spans="1:3">
      <c r="A34482" t="s">
        <v>119</v>
      </c>
      <c r="B34482" t="str">
        <f>SUBSTITUTE(SUBSTITUTE(A34482,"&lt;",""),"&gt;","")</f>
        <v>Amazon Marketplace marketplace-messages@amazon.in</v>
      </c>
      <c r="C34482">
        <f>COUNTIF($B$2:$B$51099,B34482)</f>
        <v>69</v>
      </c>
    </row>
    <row r="34483" spans="1:3">
      <c r="A34483" t="s">
        <v>119</v>
      </c>
      <c r="B34483" t="str">
        <f>SUBSTITUTE(SUBSTITUTE(A34483,"&lt;",""),"&gt;","")</f>
        <v>Amazon Marketplace marketplace-messages@amazon.in</v>
      </c>
      <c r="C34483">
        <f>COUNTIF($B$2:$B$51099,B34483)</f>
        <v>69</v>
      </c>
    </row>
    <row r="34484" spans="1:3">
      <c r="A34484" t="s">
        <v>119</v>
      </c>
      <c r="B34484" t="str">
        <f>SUBSTITUTE(SUBSTITUTE(A34484,"&lt;",""),"&gt;","")</f>
        <v>Amazon Marketplace marketplace-messages@amazon.in</v>
      </c>
      <c r="C34484">
        <f>COUNTIF($B$2:$B$51099,B34484)</f>
        <v>69</v>
      </c>
    </row>
    <row r="34485" spans="1:3">
      <c r="A34485" t="s">
        <v>119</v>
      </c>
      <c r="B34485" t="str">
        <f>SUBSTITUTE(SUBSTITUTE(A34485,"&lt;",""),"&gt;","")</f>
        <v>Amazon Marketplace marketplace-messages@amazon.in</v>
      </c>
      <c r="C34485">
        <f>COUNTIF($B$2:$B$51099,B34485)</f>
        <v>69</v>
      </c>
    </row>
    <row r="34486" spans="1:3">
      <c r="A34486" t="s">
        <v>119</v>
      </c>
      <c r="B34486" t="str">
        <f>SUBSTITUTE(SUBSTITUTE(A34486,"&lt;",""),"&gt;","")</f>
        <v>Amazon Marketplace marketplace-messages@amazon.in</v>
      </c>
      <c r="C34486">
        <f>COUNTIF($B$2:$B$51099,B34486)</f>
        <v>69</v>
      </c>
    </row>
    <row r="34487" spans="1:3">
      <c r="A34487" t="s">
        <v>119</v>
      </c>
      <c r="B34487" t="str">
        <f>SUBSTITUTE(SUBSTITUTE(A34487,"&lt;",""),"&gt;","")</f>
        <v>Amazon Marketplace marketplace-messages@amazon.in</v>
      </c>
      <c r="C34487">
        <f>COUNTIF($B$2:$B$51099,B34487)</f>
        <v>69</v>
      </c>
    </row>
    <row r="34488" spans="1:3">
      <c r="A34488" t="s">
        <v>119</v>
      </c>
      <c r="B34488" t="str">
        <f>SUBSTITUTE(SUBSTITUTE(A34488,"&lt;",""),"&gt;","")</f>
        <v>Amazon Marketplace marketplace-messages@amazon.in</v>
      </c>
      <c r="C34488">
        <f>COUNTIF($B$2:$B$51099,B34488)</f>
        <v>69</v>
      </c>
    </row>
    <row r="34489" spans="1:3">
      <c r="A34489" t="s">
        <v>119</v>
      </c>
      <c r="B34489" t="str">
        <f>SUBSTITUTE(SUBSTITUTE(A34489,"&lt;",""),"&gt;","")</f>
        <v>Amazon Marketplace marketplace-messages@amazon.in</v>
      </c>
      <c r="C34489">
        <f>COUNTIF($B$2:$B$51099,B34489)</f>
        <v>69</v>
      </c>
    </row>
    <row r="34490" spans="1:3">
      <c r="A34490" t="s">
        <v>119</v>
      </c>
      <c r="B34490" t="str">
        <f>SUBSTITUTE(SUBSTITUTE(A34490,"&lt;",""),"&gt;","")</f>
        <v>Amazon Marketplace marketplace-messages@amazon.in</v>
      </c>
      <c r="C34490">
        <f>COUNTIF($B$2:$B$51099,B34490)</f>
        <v>69</v>
      </c>
    </row>
    <row r="34491" spans="1:3">
      <c r="A34491" t="s">
        <v>119</v>
      </c>
      <c r="B34491" t="str">
        <f>SUBSTITUTE(SUBSTITUTE(A34491,"&lt;",""),"&gt;","")</f>
        <v>Amazon Marketplace marketplace-messages@amazon.in</v>
      </c>
      <c r="C34491">
        <f>COUNTIF($B$2:$B$51099,B34491)</f>
        <v>69</v>
      </c>
    </row>
    <row r="34492" spans="1:3">
      <c r="A34492" t="s">
        <v>119</v>
      </c>
      <c r="B34492" t="str">
        <f>SUBSTITUTE(SUBSTITUTE(A34492,"&lt;",""),"&gt;","")</f>
        <v>Amazon Marketplace marketplace-messages@amazon.in</v>
      </c>
      <c r="C34492">
        <f>COUNTIF($B$2:$B$51099,B34492)</f>
        <v>69</v>
      </c>
    </row>
    <row r="34493" spans="1:3">
      <c r="A34493" t="s">
        <v>119</v>
      </c>
      <c r="B34493" t="str">
        <f>SUBSTITUTE(SUBSTITUTE(A34493,"&lt;",""),"&gt;","")</f>
        <v>Amazon Marketplace marketplace-messages@amazon.in</v>
      </c>
      <c r="C34493">
        <f>COUNTIF($B$2:$B$51099,B34493)</f>
        <v>69</v>
      </c>
    </row>
    <row r="34494" spans="1:3">
      <c r="A34494" t="s">
        <v>119</v>
      </c>
      <c r="B34494" t="str">
        <f>SUBSTITUTE(SUBSTITUTE(A34494,"&lt;",""),"&gt;","")</f>
        <v>Amazon Marketplace marketplace-messages@amazon.in</v>
      </c>
      <c r="C34494">
        <f>COUNTIF($B$2:$B$51099,B34494)</f>
        <v>69</v>
      </c>
    </row>
    <row r="34495" spans="1:3">
      <c r="A34495" t="s">
        <v>119</v>
      </c>
      <c r="B34495" t="str">
        <f>SUBSTITUTE(SUBSTITUTE(A34495,"&lt;",""),"&gt;","")</f>
        <v>Amazon Marketplace marketplace-messages@amazon.in</v>
      </c>
      <c r="C34495">
        <f>COUNTIF($B$2:$B$51099,B34495)</f>
        <v>69</v>
      </c>
    </row>
    <row r="34496" spans="1:3">
      <c r="A34496" t="s">
        <v>119</v>
      </c>
      <c r="B34496" t="str">
        <f>SUBSTITUTE(SUBSTITUTE(A34496,"&lt;",""),"&gt;","")</f>
        <v>Amazon Marketplace marketplace-messages@amazon.in</v>
      </c>
      <c r="C34496">
        <f>COUNTIF($B$2:$B$51099,B34496)</f>
        <v>69</v>
      </c>
    </row>
    <row r="34497" spans="1:3">
      <c r="A34497" t="s">
        <v>119</v>
      </c>
      <c r="B34497" t="str">
        <f>SUBSTITUTE(SUBSTITUTE(A34497,"&lt;",""),"&gt;","")</f>
        <v>Amazon Marketplace marketplace-messages@amazon.in</v>
      </c>
      <c r="C34497">
        <f>COUNTIF($B$2:$B$51099,B34497)</f>
        <v>69</v>
      </c>
    </row>
    <row r="34498" spans="1:3">
      <c r="A34498" t="s">
        <v>119</v>
      </c>
      <c r="B34498" t="str">
        <f>SUBSTITUTE(SUBSTITUTE(A34498,"&lt;",""),"&gt;","")</f>
        <v>Amazon Marketplace marketplace-messages@amazon.in</v>
      </c>
      <c r="C34498">
        <f>COUNTIF($B$2:$B$51099,B34498)</f>
        <v>69</v>
      </c>
    </row>
    <row r="34499" spans="1:3">
      <c r="A34499" t="s">
        <v>119</v>
      </c>
      <c r="B34499" t="str">
        <f>SUBSTITUTE(SUBSTITUTE(A34499,"&lt;",""),"&gt;","")</f>
        <v>Amazon Marketplace marketplace-messages@amazon.in</v>
      </c>
      <c r="C34499">
        <f>COUNTIF($B$2:$B$51099,B34499)</f>
        <v>69</v>
      </c>
    </row>
    <row r="34500" spans="1:3">
      <c r="A34500" t="s">
        <v>119</v>
      </c>
      <c r="B34500" t="str">
        <f>SUBSTITUTE(SUBSTITUTE(A34500,"&lt;",""),"&gt;","")</f>
        <v>Amazon Marketplace marketplace-messages@amazon.in</v>
      </c>
      <c r="C34500">
        <f>COUNTIF($B$2:$B$51099,B34500)</f>
        <v>69</v>
      </c>
    </row>
    <row r="34501" spans="1:3">
      <c r="A34501" t="s">
        <v>119</v>
      </c>
      <c r="B34501" t="str">
        <f>SUBSTITUTE(SUBSTITUTE(A34501,"&lt;",""),"&gt;","")</f>
        <v>Amazon Marketplace marketplace-messages@amazon.in</v>
      </c>
      <c r="C34501">
        <f>COUNTIF($B$2:$B$51099,B34501)</f>
        <v>69</v>
      </c>
    </row>
    <row r="34502" spans="1:3">
      <c r="A34502" t="s">
        <v>119</v>
      </c>
      <c r="B34502" t="str">
        <f>SUBSTITUTE(SUBSTITUTE(A34502,"&lt;",""),"&gt;","")</f>
        <v>Amazon Marketplace marketplace-messages@amazon.in</v>
      </c>
      <c r="C34502">
        <f>COUNTIF($B$2:$B$51099,B34502)</f>
        <v>69</v>
      </c>
    </row>
    <row r="34503" spans="1:3">
      <c r="A34503" t="s">
        <v>119</v>
      </c>
      <c r="B34503" t="str">
        <f>SUBSTITUTE(SUBSTITUTE(A34503,"&lt;",""),"&gt;","")</f>
        <v>Amazon Marketplace marketplace-messages@amazon.in</v>
      </c>
      <c r="C34503">
        <f>COUNTIF($B$2:$B$51099,B34503)</f>
        <v>69</v>
      </c>
    </row>
    <row r="34504" spans="1:3">
      <c r="A34504" t="s">
        <v>119</v>
      </c>
      <c r="B34504" t="str">
        <f>SUBSTITUTE(SUBSTITUTE(A34504,"&lt;",""),"&gt;","")</f>
        <v>Amazon Marketplace marketplace-messages@amazon.in</v>
      </c>
      <c r="C34504">
        <f>COUNTIF($B$2:$B$51099,B34504)</f>
        <v>69</v>
      </c>
    </row>
    <row r="34505" spans="1:3">
      <c r="A34505" t="s">
        <v>119</v>
      </c>
      <c r="B34505" t="str">
        <f>SUBSTITUTE(SUBSTITUTE(A34505,"&lt;",""),"&gt;","")</f>
        <v>Amazon Marketplace marketplace-messages@amazon.in</v>
      </c>
      <c r="C34505">
        <f>COUNTIF($B$2:$B$51099,B34505)</f>
        <v>69</v>
      </c>
    </row>
    <row r="34506" spans="1:3">
      <c r="A34506" t="s">
        <v>119</v>
      </c>
      <c r="B34506" t="str">
        <f>SUBSTITUTE(SUBSTITUTE(A34506,"&lt;",""),"&gt;","")</f>
        <v>Amazon Marketplace marketplace-messages@amazon.in</v>
      </c>
      <c r="C34506">
        <f>COUNTIF($B$2:$B$51099,B34506)</f>
        <v>69</v>
      </c>
    </row>
    <row r="34507" spans="1:3">
      <c r="A34507" t="s">
        <v>119</v>
      </c>
      <c r="B34507" t="str">
        <f>SUBSTITUTE(SUBSTITUTE(A34507,"&lt;",""),"&gt;","")</f>
        <v>Amazon Marketplace marketplace-messages@amazon.in</v>
      </c>
      <c r="C34507">
        <f>COUNTIF($B$2:$B$51099,B34507)</f>
        <v>69</v>
      </c>
    </row>
    <row r="34508" spans="1:3">
      <c r="A34508" t="s">
        <v>119</v>
      </c>
      <c r="B34508" t="str">
        <f>SUBSTITUTE(SUBSTITUTE(A34508,"&lt;",""),"&gt;","")</f>
        <v>Amazon Marketplace marketplace-messages@amazon.in</v>
      </c>
      <c r="C34508">
        <f>COUNTIF($B$2:$B$51099,B34508)</f>
        <v>69</v>
      </c>
    </row>
    <row r="34509" spans="1:3">
      <c r="A34509" t="s">
        <v>119</v>
      </c>
      <c r="B34509" t="str">
        <f>SUBSTITUTE(SUBSTITUTE(A34509,"&lt;",""),"&gt;","")</f>
        <v>Amazon Marketplace marketplace-messages@amazon.in</v>
      </c>
      <c r="C34509">
        <f>COUNTIF($B$2:$B$51099,B34509)</f>
        <v>69</v>
      </c>
    </row>
    <row r="34510" spans="1:3">
      <c r="A34510" t="s">
        <v>119</v>
      </c>
      <c r="B34510" t="str">
        <f>SUBSTITUTE(SUBSTITUTE(A34510,"&lt;",""),"&gt;","")</f>
        <v>Amazon Marketplace marketplace-messages@amazon.in</v>
      </c>
      <c r="C34510">
        <f>COUNTIF($B$2:$B$51099,B34510)</f>
        <v>69</v>
      </c>
    </row>
    <row r="34511" spans="1:3">
      <c r="A34511" t="s">
        <v>119</v>
      </c>
      <c r="B34511" t="str">
        <f>SUBSTITUTE(SUBSTITUTE(A34511,"&lt;",""),"&gt;","")</f>
        <v>Amazon Marketplace marketplace-messages@amazon.in</v>
      </c>
      <c r="C34511">
        <f>COUNTIF($B$2:$B$51099,B34511)</f>
        <v>69</v>
      </c>
    </row>
    <row r="34512" spans="1:3">
      <c r="A34512" t="s">
        <v>119</v>
      </c>
      <c r="B34512" t="str">
        <f>SUBSTITUTE(SUBSTITUTE(A34512,"&lt;",""),"&gt;","")</f>
        <v>Amazon Marketplace marketplace-messages@amazon.in</v>
      </c>
      <c r="C34512">
        <f>COUNTIF($B$2:$B$51099,B34512)</f>
        <v>69</v>
      </c>
    </row>
    <row r="34513" spans="1:3">
      <c r="A34513" t="s">
        <v>119</v>
      </c>
      <c r="B34513" t="str">
        <f>SUBSTITUTE(SUBSTITUTE(A34513,"&lt;",""),"&gt;","")</f>
        <v>Amazon Marketplace marketplace-messages@amazon.in</v>
      </c>
      <c r="C34513">
        <f>COUNTIF($B$2:$B$51099,B34513)</f>
        <v>69</v>
      </c>
    </row>
    <row r="34514" spans="1:3">
      <c r="A34514" t="s">
        <v>119</v>
      </c>
      <c r="B34514" t="str">
        <f>SUBSTITUTE(SUBSTITUTE(A34514,"&lt;",""),"&gt;","")</f>
        <v>Amazon Marketplace marketplace-messages@amazon.in</v>
      </c>
      <c r="C34514">
        <f>COUNTIF($B$2:$B$51099,B34514)</f>
        <v>69</v>
      </c>
    </row>
    <row r="34515" spans="1:3">
      <c r="A34515" t="s">
        <v>119</v>
      </c>
      <c r="B34515" t="str">
        <f>SUBSTITUTE(SUBSTITUTE(A34515,"&lt;",""),"&gt;","")</f>
        <v>Amazon Marketplace marketplace-messages@amazon.in</v>
      </c>
      <c r="C34515">
        <f>COUNTIF($B$2:$B$51099,B34515)</f>
        <v>69</v>
      </c>
    </row>
    <row r="34516" spans="1:3">
      <c r="A34516" t="s">
        <v>119</v>
      </c>
      <c r="B34516" t="str">
        <f>SUBSTITUTE(SUBSTITUTE(A34516,"&lt;",""),"&gt;","")</f>
        <v>Amazon Marketplace marketplace-messages@amazon.in</v>
      </c>
      <c r="C34516">
        <f>COUNTIF($B$2:$B$51099,B34516)</f>
        <v>69</v>
      </c>
    </row>
    <row r="34517" spans="1:3">
      <c r="A34517" t="s">
        <v>119</v>
      </c>
      <c r="B34517" t="str">
        <f>SUBSTITUTE(SUBSTITUTE(A34517,"&lt;",""),"&gt;","")</f>
        <v>Amazon Marketplace marketplace-messages@amazon.in</v>
      </c>
      <c r="C34517">
        <f>COUNTIF($B$2:$B$51099,B34517)</f>
        <v>69</v>
      </c>
    </row>
    <row r="34518" spans="1:3">
      <c r="A34518" t="s">
        <v>119</v>
      </c>
      <c r="B34518" t="str">
        <f>SUBSTITUTE(SUBSTITUTE(A34518,"&lt;",""),"&gt;","")</f>
        <v>Amazon Marketplace marketplace-messages@amazon.in</v>
      </c>
      <c r="C34518">
        <f>COUNTIF($B$2:$B$51099,B34518)</f>
        <v>69</v>
      </c>
    </row>
    <row r="34519" spans="1:3">
      <c r="A34519" t="s">
        <v>120</v>
      </c>
      <c r="B34519" t="str">
        <f>SUBSTITUTE(SUBSTITUTE(A34519,"&lt;",""),"&gt;","")</f>
        <v>"Ritika, QuickXpert Infotech" info@quickxpert.in</v>
      </c>
      <c r="C34519">
        <f>COUNTIF($B$2:$B$51099,B34519)</f>
        <v>69</v>
      </c>
    </row>
    <row r="34520" spans="1:3">
      <c r="A34520" t="s">
        <v>119</v>
      </c>
      <c r="B34520" t="str">
        <f>SUBSTITUTE(SUBSTITUTE(A34520,"&lt;",""),"&gt;","")</f>
        <v>Amazon Marketplace marketplace-messages@amazon.in</v>
      </c>
      <c r="C34520">
        <f>COUNTIF($B$2:$B$51099,B34520)</f>
        <v>69</v>
      </c>
    </row>
    <row r="34521" spans="1:3">
      <c r="A34521" t="s">
        <v>120</v>
      </c>
      <c r="B34521" t="str">
        <f>SUBSTITUTE(SUBSTITUTE(A34521,"&lt;",""),"&gt;","")</f>
        <v>"Ritika, QuickXpert Infotech" info@quickxpert.in</v>
      </c>
      <c r="C34521">
        <f>COUNTIF($B$2:$B$51099,B34521)</f>
        <v>69</v>
      </c>
    </row>
    <row r="34522" spans="1:3">
      <c r="A34522" t="s">
        <v>119</v>
      </c>
      <c r="B34522" t="str">
        <f>SUBSTITUTE(SUBSTITUTE(A34522,"&lt;",""),"&gt;","")</f>
        <v>Amazon Marketplace marketplace-messages@amazon.in</v>
      </c>
      <c r="C34522">
        <f>COUNTIF($B$2:$B$51099,B34522)</f>
        <v>69</v>
      </c>
    </row>
    <row r="34523" spans="1:3">
      <c r="A34523" t="s">
        <v>120</v>
      </c>
      <c r="B34523" t="str">
        <f>SUBSTITUTE(SUBSTITUTE(A34523,"&lt;",""),"&gt;","")</f>
        <v>"Ritika, QuickXpert Infotech" info@quickxpert.in</v>
      </c>
      <c r="C34523">
        <f>COUNTIF($B$2:$B$51099,B34523)</f>
        <v>69</v>
      </c>
    </row>
    <row r="34524" spans="1:3">
      <c r="A34524" t="s">
        <v>120</v>
      </c>
      <c r="B34524" t="str">
        <f>SUBSTITUTE(SUBSTITUTE(A34524,"&lt;",""),"&gt;","")</f>
        <v>"Ritika, QuickXpert Infotech" info@quickxpert.in</v>
      </c>
      <c r="C34524">
        <f>COUNTIF($B$2:$B$51099,B34524)</f>
        <v>69</v>
      </c>
    </row>
    <row r="34525" spans="1:3">
      <c r="A34525" t="s">
        <v>120</v>
      </c>
      <c r="B34525" t="str">
        <f>SUBSTITUTE(SUBSTITUTE(A34525,"&lt;",""),"&gt;","")</f>
        <v>"Ritika, QuickXpert Infotech" info@quickxpert.in</v>
      </c>
      <c r="C34525">
        <f>COUNTIF($B$2:$B$51099,B34525)</f>
        <v>69</v>
      </c>
    </row>
    <row r="34526" spans="1:3">
      <c r="A34526" t="s">
        <v>120</v>
      </c>
      <c r="B34526" t="str">
        <f>SUBSTITUTE(SUBSTITUTE(A34526,"&lt;",""),"&gt;","")</f>
        <v>"Ritika, QuickXpert Infotech" info@quickxpert.in</v>
      </c>
      <c r="C34526">
        <f>COUNTIF($B$2:$B$51099,B34526)</f>
        <v>69</v>
      </c>
    </row>
    <row r="34527" spans="1:3">
      <c r="A34527" t="s">
        <v>120</v>
      </c>
      <c r="B34527" t="str">
        <f>SUBSTITUTE(SUBSTITUTE(A34527,"&lt;",""),"&gt;","")</f>
        <v>"Ritika, QuickXpert Infotech" info@quickxpert.in</v>
      </c>
      <c r="C34527">
        <f>COUNTIF($B$2:$B$51099,B34527)</f>
        <v>69</v>
      </c>
    </row>
    <row r="34528" spans="1:3">
      <c r="A34528" t="s">
        <v>120</v>
      </c>
      <c r="B34528" t="str">
        <f>SUBSTITUTE(SUBSTITUTE(A34528,"&lt;",""),"&gt;","")</f>
        <v>"Ritika, QuickXpert Infotech" info@quickxpert.in</v>
      </c>
      <c r="C34528">
        <f>COUNTIF($B$2:$B$51099,B34528)</f>
        <v>69</v>
      </c>
    </row>
    <row r="34529" spans="1:3">
      <c r="A34529" t="s">
        <v>120</v>
      </c>
      <c r="B34529" t="str">
        <f>SUBSTITUTE(SUBSTITUTE(A34529,"&lt;",""),"&gt;","")</f>
        <v>"Ritika, QuickXpert Infotech" info@quickxpert.in</v>
      </c>
      <c r="C34529">
        <f>COUNTIF($B$2:$B$51099,B34529)</f>
        <v>69</v>
      </c>
    </row>
    <row r="34530" spans="1:3">
      <c r="A34530" t="s">
        <v>120</v>
      </c>
      <c r="B34530" t="str">
        <f>SUBSTITUTE(SUBSTITUTE(A34530,"&lt;",""),"&gt;","")</f>
        <v>"Ritika, QuickXpert Infotech" info@quickxpert.in</v>
      </c>
      <c r="C34530">
        <f>COUNTIF($B$2:$B$51099,B34530)</f>
        <v>69</v>
      </c>
    </row>
    <row r="34531" spans="1:3">
      <c r="A34531" t="s">
        <v>119</v>
      </c>
      <c r="B34531" t="str">
        <f>SUBSTITUTE(SUBSTITUTE(A34531,"&lt;",""),"&gt;","")</f>
        <v>Amazon Marketplace marketplace-messages@amazon.in</v>
      </c>
      <c r="C34531">
        <f>COUNTIF($B$2:$B$51099,B34531)</f>
        <v>69</v>
      </c>
    </row>
    <row r="34532" spans="1:3">
      <c r="A34532" t="s">
        <v>120</v>
      </c>
      <c r="B34532" t="str">
        <f>SUBSTITUTE(SUBSTITUTE(A34532,"&lt;",""),"&gt;","")</f>
        <v>"Ritika, QuickXpert Infotech" info@quickxpert.in</v>
      </c>
      <c r="C34532">
        <f>COUNTIF($B$2:$B$51099,B34532)</f>
        <v>69</v>
      </c>
    </row>
    <row r="34533" spans="1:3">
      <c r="A34533" t="s">
        <v>120</v>
      </c>
      <c r="B34533" t="str">
        <f>SUBSTITUTE(SUBSTITUTE(A34533,"&lt;",""),"&gt;","")</f>
        <v>"Ritika, QuickXpert Infotech" info@quickxpert.in</v>
      </c>
      <c r="C34533">
        <f>COUNTIF($B$2:$B$51099,B34533)</f>
        <v>69</v>
      </c>
    </row>
    <row r="34534" spans="1:3">
      <c r="A34534" t="s">
        <v>120</v>
      </c>
      <c r="B34534" t="str">
        <f>SUBSTITUTE(SUBSTITUTE(A34534,"&lt;",""),"&gt;","")</f>
        <v>"Ritika, QuickXpert Infotech" info@quickxpert.in</v>
      </c>
      <c r="C34534">
        <f>COUNTIF($B$2:$B$51099,B34534)</f>
        <v>69</v>
      </c>
    </row>
    <row r="34535" spans="1:3">
      <c r="A34535" t="s">
        <v>120</v>
      </c>
      <c r="B34535" t="str">
        <f>SUBSTITUTE(SUBSTITUTE(A34535,"&lt;",""),"&gt;","")</f>
        <v>"Ritika, QuickXpert Infotech" info@quickxpert.in</v>
      </c>
      <c r="C34535">
        <f>COUNTIF($B$2:$B$51099,B34535)</f>
        <v>69</v>
      </c>
    </row>
    <row r="34536" spans="1:3">
      <c r="A34536" t="s">
        <v>120</v>
      </c>
      <c r="B34536" t="str">
        <f>SUBSTITUTE(SUBSTITUTE(A34536,"&lt;",""),"&gt;","")</f>
        <v>"Ritika, QuickXpert Infotech" info@quickxpert.in</v>
      </c>
      <c r="C34536">
        <f>COUNTIF($B$2:$B$51099,B34536)</f>
        <v>69</v>
      </c>
    </row>
    <row r="34537" spans="1:3">
      <c r="A34537" t="s">
        <v>120</v>
      </c>
      <c r="B34537" t="str">
        <f>SUBSTITUTE(SUBSTITUTE(A34537,"&lt;",""),"&gt;","")</f>
        <v>"Ritika, QuickXpert Infotech" info@quickxpert.in</v>
      </c>
      <c r="C34537">
        <f>COUNTIF($B$2:$B$51099,B34537)</f>
        <v>69</v>
      </c>
    </row>
    <row r="34538" spans="1:3">
      <c r="A34538" t="s">
        <v>120</v>
      </c>
      <c r="B34538" t="str">
        <f>SUBSTITUTE(SUBSTITUTE(A34538,"&lt;",""),"&gt;","")</f>
        <v>"Ritika, QuickXpert Infotech" info@quickxpert.in</v>
      </c>
      <c r="C34538">
        <f>COUNTIF($B$2:$B$51099,B34538)</f>
        <v>69</v>
      </c>
    </row>
    <row r="34539" spans="1:3">
      <c r="A34539" t="s">
        <v>120</v>
      </c>
      <c r="B34539" t="str">
        <f>SUBSTITUTE(SUBSTITUTE(A34539,"&lt;",""),"&gt;","")</f>
        <v>"Ritika, QuickXpert Infotech" info@quickxpert.in</v>
      </c>
      <c r="C34539">
        <f>COUNTIF($B$2:$B$51099,B34539)</f>
        <v>69</v>
      </c>
    </row>
    <row r="34540" spans="1:3">
      <c r="A34540" t="s">
        <v>120</v>
      </c>
      <c r="B34540" t="str">
        <f>SUBSTITUTE(SUBSTITUTE(A34540,"&lt;",""),"&gt;","")</f>
        <v>"Ritika, QuickXpert Infotech" info@quickxpert.in</v>
      </c>
      <c r="C34540">
        <f>COUNTIF($B$2:$B$51099,B34540)</f>
        <v>69</v>
      </c>
    </row>
    <row r="34541" spans="1:3">
      <c r="A34541" t="s">
        <v>120</v>
      </c>
      <c r="B34541" t="str">
        <f>SUBSTITUTE(SUBSTITUTE(A34541,"&lt;",""),"&gt;","")</f>
        <v>"Ritika, QuickXpert Infotech" info@quickxpert.in</v>
      </c>
      <c r="C34541">
        <f>COUNTIF($B$2:$B$51099,B34541)</f>
        <v>69</v>
      </c>
    </row>
    <row r="34542" spans="1:3">
      <c r="A34542" t="s">
        <v>120</v>
      </c>
      <c r="B34542" t="str">
        <f>SUBSTITUTE(SUBSTITUTE(A34542,"&lt;",""),"&gt;","")</f>
        <v>"Ritika, QuickXpert Infotech" info@quickxpert.in</v>
      </c>
      <c r="C34542">
        <f>COUNTIF($B$2:$B$51099,B34542)</f>
        <v>69</v>
      </c>
    </row>
    <row r="34543" spans="1:3">
      <c r="A34543" t="s">
        <v>120</v>
      </c>
      <c r="B34543" t="str">
        <f>SUBSTITUTE(SUBSTITUTE(A34543,"&lt;",""),"&gt;","")</f>
        <v>"Ritika, QuickXpert Infotech" info@quickxpert.in</v>
      </c>
      <c r="C34543">
        <f>COUNTIF($B$2:$B$51099,B34543)</f>
        <v>69</v>
      </c>
    </row>
    <row r="34544" spans="1:3">
      <c r="A34544" t="s">
        <v>120</v>
      </c>
      <c r="B34544" t="str">
        <f>SUBSTITUTE(SUBSTITUTE(A34544,"&lt;",""),"&gt;","")</f>
        <v>"Ritika, QuickXpert Infotech" info@quickxpert.in</v>
      </c>
      <c r="C34544">
        <f>COUNTIF($B$2:$B$51099,B34544)</f>
        <v>69</v>
      </c>
    </row>
    <row r="34545" spans="1:3">
      <c r="A34545" t="s">
        <v>120</v>
      </c>
      <c r="B34545" t="str">
        <f>SUBSTITUTE(SUBSTITUTE(A34545,"&lt;",""),"&gt;","")</f>
        <v>"Ritika, QuickXpert Infotech" info@quickxpert.in</v>
      </c>
      <c r="C34545">
        <f>COUNTIF($B$2:$B$51099,B34545)</f>
        <v>69</v>
      </c>
    </row>
    <row r="34546" spans="1:3">
      <c r="A34546" t="s">
        <v>120</v>
      </c>
      <c r="B34546" t="str">
        <f>SUBSTITUTE(SUBSTITUTE(A34546,"&lt;",""),"&gt;","")</f>
        <v>"Ritika, QuickXpert Infotech" info@quickxpert.in</v>
      </c>
      <c r="C34546">
        <f>COUNTIF($B$2:$B$51099,B34546)</f>
        <v>69</v>
      </c>
    </row>
    <row r="34547" spans="1:3">
      <c r="A34547" t="s">
        <v>120</v>
      </c>
      <c r="B34547" t="str">
        <f>SUBSTITUTE(SUBSTITUTE(A34547,"&lt;",""),"&gt;","")</f>
        <v>"Ritika, QuickXpert Infotech" info@quickxpert.in</v>
      </c>
      <c r="C34547">
        <f>COUNTIF($B$2:$B$51099,B34547)</f>
        <v>69</v>
      </c>
    </row>
    <row r="34548" spans="1:3">
      <c r="A34548" t="s">
        <v>119</v>
      </c>
      <c r="B34548" t="str">
        <f>SUBSTITUTE(SUBSTITUTE(A34548,"&lt;",""),"&gt;","")</f>
        <v>Amazon Marketplace marketplace-messages@amazon.in</v>
      </c>
      <c r="C34548">
        <f>COUNTIF($B$2:$B$51099,B34548)</f>
        <v>69</v>
      </c>
    </row>
    <row r="34549" spans="1:3">
      <c r="A34549" t="s">
        <v>120</v>
      </c>
      <c r="B34549" t="str">
        <f>SUBSTITUTE(SUBSTITUTE(A34549,"&lt;",""),"&gt;","")</f>
        <v>"Ritika, QuickXpert Infotech" info@quickxpert.in</v>
      </c>
      <c r="C34549">
        <f>COUNTIF($B$2:$B$51099,B34549)</f>
        <v>69</v>
      </c>
    </row>
    <row r="34550" spans="1:3">
      <c r="A34550" t="s">
        <v>120</v>
      </c>
      <c r="B34550" t="str">
        <f>SUBSTITUTE(SUBSTITUTE(A34550,"&lt;",""),"&gt;","")</f>
        <v>"Ritika, QuickXpert Infotech" info@quickxpert.in</v>
      </c>
      <c r="C34550">
        <f>COUNTIF($B$2:$B$51099,B34550)</f>
        <v>69</v>
      </c>
    </row>
    <row r="34551" spans="1:3">
      <c r="A34551" t="s">
        <v>120</v>
      </c>
      <c r="B34551" t="str">
        <f>SUBSTITUTE(SUBSTITUTE(A34551,"&lt;",""),"&gt;","")</f>
        <v>"Ritika, QuickXpert Infotech" info@quickxpert.in</v>
      </c>
      <c r="C34551">
        <f>COUNTIF($B$2:$B$51099,B34551)</f>
        <v>69</v>
      </c>
    </row>
    <row r="34552" spans="1:3">
      <c r="A34552" t="s">
        <v>119</v>
      </c>
      <c r="B34552" t="str">
        <f>SUBSTITUTE(SUBSTITUTE(A34552,"&lt;",""),"&gt;","")</f>
        <v>Amazon Marketplace marketplace-messages@amazon.in</v>
      </c>
      <c r="C34552">
        <f>COUNTIF($B$2:$B$51099,B34552)</f>
        <v>69</v>
      </c>
    </row>
    <row r="34553" spans="1:3">
      <c r="A34553" t="s">
        <v>120</v>
      </c>
      <c r="B34553" t="str">
        <f>SUBSTITUTE(SUBSTITUTE(A34553,"&lt;",""),"&gt;","")</f>
        <v>"Ritika, QuickXpert Infotech" info@quickxpert.in</v>
      </c>
      <c r="C34553">
        <f>COUNTIF($B$2:$B$51099,B34553)</f>
        <v>69</v>
      </c>
    </row>
    <row r="34554" spans="1:3">
      <c r="A34554" t="s">
        <v>120</v>
      </c>
      <c r="B34554" t="str">
        <f>SUBSTITUTE(SUBSTITUTE(A34554,"&lt;",""),"&gt;","")</f>
        <v>"Ritika, QuickXpert Infotech" info@quickxpert.in</v>
      </c>
      <c r="C34554">
        <f>COUNTIF($B$2:$B$51099,B34554)</f>
        <v>69</v>
      </c>
    </row>
    <row r="34555" spans="1:3">
      <c r="A34555" t="s">
        <v>119</v>
      </c>
      <c r="B34555" t="str">
        <f>SUBSTITUTE(SUBSTITUTE(A34555,"&lt;",""),"&gt;","")</f>
        <v>Amazon Marketplace marketplace-messages@amazon.in</v>
      </c>
      <c r="C34555">
        <f>COUNTIF($B$2:$B$51099,B34555)</f>
        <v>69</v>
      </c>
    </row>
    <row r="34556" spans="1:3">
      <c r="A34556" t="s">
        <v>119</v>
      </c>
      <c r="B34556" t="str">
        <f>SUBSTITUTE(SUBSTITUTE(A34556,"&lt;",""),"&gt;","")</f>
        <v>Amazon Marketplace marketplace-messages@amazon.in</v>
      </c>
      <c r="C34556">
        <f>COUNTIF($B$2:$B$51099,B34556)</f>
        <v>69</v>
      </c>
    </row>
    <row r="34557" spans="1:3">
      <c r="A34557" t="s">
        <v>120</v>
      </c>
      <c r="B34557" t="str">
        <f>SUBSTITUTE(SUBSTITUTE(A34557,"&lt;",""),"&gt;","")</f>
        <v>"Ritika, QuickXpert Infotech" info@quickxpert.in</v>
      </c>
      <c r="C34557">
        <f>COUNTIF($B$2:$B$51099,B34557)</f>
        <v>69</v>
      </c>
    </row>
    <row r="34558" spans="1:3">
      <c r="A34558" t="s">
        <v>120</v>
      </c>
      <c r="B34558" t="str">
        <f>SUBSTITUTE(SUBSTITUTE(A34558,"&lt;",""),"&gt;","")</f>
        <v>"Ritika, QuickXpert Infotech" info@quickxpert.in</v>
      </c>
      <c r="C34558">
        <f>COUNTIF($B$2:$B$51099,B34558)</f>
        <v>69</v>
      </c>
    </row>
    <row r="34559" spans="1:3">
      <c r="A34559" t="s">
        <v>120</v>
      </c>
      <c r="B34559" t="str">
        <f>SUBSTITUTE(SUBSTITUTE(A34559,"&lt;",""),"&gt;","")</f>
        <v>"Ritika, QuickXpert Infotech" info@quickxpert.in</v>
      </c>
      <c r="C34559">
        <f>COUNTIF($B$2:$B$51099,B34559)</f>
        <v>69</v>
      </c>
    </row>
    <row r="34560" spans="1:3">
      <c r="A34560" t="s">
        <v>119</v>
      </c>
      <c r="B34560" t="str">
        <f>SUBSTITUTE(SUBSTITUTE(A34560,"&lt;",""),"&gt;","")</f>
        <v>Amazon Marketplace marketplace-messages@amazon.in</v>
      </c>
      <c r="C34560">
        <f>COUNTIF($B$2:$B$51099,B34560)</f>
        <v>69</v>
      </c>
    </row>
    <row r="34561" spans="1:3">
      <c r="A34561" t="s">
        <v>119</v>
      </c>
      <c r="B34561" t="str">
        <f>SUBSTITUTE(SUBSTITUTE(A34561,"&lt;",""),"&gt;","")</f>
        <v>Amazon Marketplace marketplace-messages@amazon.in</v>
      </c>
      <c r="C34561">
        <f>COUNTIF($B$2:$B$51099,B34561)</f>
        <v>69</v>
      </c>
    </row>
    <row r="34562" spans="1:3">
      <c r="A34562" t="s">
        <v>120</v>
      </c>
      <c r="B34562" t="str">
        <f>SUBSTITUTE(SUBSTITUTE(A34562,"&lt;",""),"&gt;","")</f>
        <v>"Ritika, QuickXpert Infotech" info@quickxpert.in</v>
      </c>
      <c r="C34562">
        <f>COUNTIF($B$2:$B$51099,B34562)</f>
        <v>69</v>
      </c>
    </row>
    <row r="34563" spans="1:3">
      <c r="A34563" t="s">
        <v>119</v>
      </c>
      <c r="B34563" t="str">
        <f>SUBSTITUTE(SUBSTITUTE(A34563,"&lt;",""),"&gt;","")</f>
        <v>Amazon Marketplace marketplace-messages@amazon.in</v>
      </c>
      <c r="C34563">
        <f>COUNTIF($B$2:$B$51099,B34563)</f>
        <v>69</v>
      </c>
    </row>
    <row r="34564" spans="1:3">
      <c r="A34564" t="s">
        <v>120</v>
      </c>
      <c r="B34564" t="str">
        <f>SUBSTITUTE(SUBSTITUTE(A34564,"&lt;",""),"&gt;","")</f>
        <v>"Ritika, QuickXpert Infotech" info@quickxpert.in</v>
      </c>
      <c r="C34564">
        <f>COUNTIF($B$2:$B$51099,B34564)</f>
        <v>69</v>
      </c>
    </row>
    <row r="34565" spans="1:3">
      <c r="A34565" t="s">
        <v>120</v>
      </c>
      <c r="B34565" t="str">
        <f>SUBSTITUTE(SUBSTITUTE(A34565,"&lt;",""),"&gt;","")</f>
        <v>"Ritika, QuickXpert Infotech" info@quickxpert.in</v>
      </c>
      <c r="C34565">
        <f>COUNTIF($B$2:$B$51099,B34565)</f>
        <v>69</v>
      </c>
    </row>
    <row r="34566" spans="1:3">
      <c r="A34566" t="s">
        <v>119</v>
      </c>
      <c r="B34566" t="str">
        <f>SUBSTITUTE(SUBSTITUTE(A34566,"&lt;",""),"&gt;","")</f>
        <v>Amazon Marketplace marketplace-messages@amazon.in</v>
      </c>
      <c r="C34566">
        <f>COUNTIF($B$2:$B$51099,B34566)</f>
        <v>69</v>
      </c>
    </row>
    <row r="34567" spans="1:3">
      <c r="A34567" t="s">
        <v>120</v>
      </c>
      <c r="B34567" t="str">
        <f>SUBSTITUTE(SUBSTITUTE(A34567,"&lt;",""),"&gt;","")</f>
        <v>"Ritika, QuickXpert Infotech" info@quickxpert.in</v>
      </c>
      <c r="C34567">
        <f>COUNTIF($B$2:$B$51099,B34567)</f>
        <v>69</v>
      </c>
    </row>
    <row r="34568" spans="1:3">
      <c r="A34568" t="s">
        <v>120</v>
      </c>
      <c r="B34568" t="str">
        <f>SUBSTITUTE(SUBSTITUTE(A34568,"&lt;",""),"&gt;","")</f>
        <v>"Ritika, QuickXpert Infotech" info@quickxpert.in</v>
      </c>
      <c r="C34568">
        <f>COUNTIF($B$2:$B$51099,B34568)</f>
        <v>69</v>
      </c>
    </row>
    <row r="34569" spans="1:3">
      <c r="A34569" t="s">
        <v>120</v>
      </c>
      <c r="B34569" t="str">
        <f>SUBSTITUTE(SUBSTITUTE(A34569,"&lt;",""),"&gt;","")</f>
        <v>"Ritika, QuickXpert Infotech" info@quickxpert.in</v>
      </c>
      <c r="C34569">
        <f>COUNTIF($B$2:$B$51099,B34569)</f>
        <v>69</v>
      </c>
    </row>
    <row r="34570" spans="1:3">
      <c r="A34570" t="s">
        <v>120</v>
      </c>
      <c r="B34570" t="str">
        <f>SUBSTITUTE(SUBSTITUTE(A34570,"&lt;",""),"&gt;","")</f>
        <v>"Ritika, QuickXpert Infotech" info@quickxpert.in</v>
      </c>
      <c r="C34570">
        <f>COUNTIF($B$2:$B$51099,B34570)</f>
        <v>69</v>
      </c>
    </row>
    <row r="34571" spans="1:3">
      <c r="A34571" t="s">
        <v>120</v>
      </c>
      <c r="B34571" t="str">
        <f>SUBSTITUTE(SUBSTITUTE(A34571,"&lt;",""),"&gt;","")</f>
        <v>"Ritika, QuickXpert Infotech" info@quickxpert.in</v>
      </c>
      <c r="C34571">
        <f>COUNTIF($B$2:$B$51099,B34571)</f>
        <v>69</v>
      </c>
    </row>
    <row r="34572" spans="1:3">
      <c r="A34572" t="s">
        <v>120</v>
      </c>
      <c r="B34572" t="str">
        <f>SUBSTITUTE(SUBSTITUTE(A34572,"&lt;",""),"&gt;","")</f>
        <v>"Ritika, QuickXpert Infotech" info@quickxpert.in</v>
      </c>
      <c r="C34572">
        <f>COUNTIF($B$2:$B$51099,B34572)</f>
        <v>69</v>
      </c>
    </row>
    <row r="34573" spans="1:3">
      <c r="A34573" t="s">
        <v>120</v>
      </c>
      <c r="B34573" t="str">
        <f>SUBSTITUTE(SUBSTITUTE(A34573,"&lt;",""),"&gt;","")</f>
        <v>"Ritika, QuickXpert Infotech" info@quickxpert.in</v>
      </c>
      <c r="C34573">
        <f>COUNTIF($B$2:$B$51099,B34573)</f>
        <v>69</v>
      </c>
    </row>
    <row r="34574" spans="1:3">
      <c r="A34574" t="s">
        <v>119</v>
      </c>
      <c r="B34574" t="str">
        <f>SUBSTITUTE(SUBSTITUTE(A34574,"&lt;",""),"&gt;","")</f>
        <v>Amazon Marketplace marketplace-messages@amazon.in</v>
      </c>
      <c r="C34574">
        <f>COUNTIF($B$2:$B$51099,B34574)</f>
        <v>69</v>
      </c>
    </row>
    <row r="34575" spans="1:3">
      <c r="A34575" t="s">
        <v>120</v>
      </c>
      <c r="B34575" t="str">
        <f>SUBSTITUTE(SUBSTITUTE(A34575,"&lt;",""),"&gt;","")</f>
        <v>"Ritika, QuickXpert Infotech" info@quickxpert.in</v>
      </c>
      <c r="C34575">
        <f>COUNTIF($B$2:$B$51099,B34575)</f>
        <v>69</v>
      </c>
    </row>
    <row r="34576" spans="1:3">
      <c r="A34576" t="s">
        <v>119</v>
      </c>
      <c r="B34576" t="str">
        <f>SUBSTITUTE(SUBSTITUTE(A34576,"&lt;",""),"&gt;","")</f>
        <v>Amazon Marketplace marketplace-messages@amazon.in</v>
      </c>
      <c r="C34576">
        <f>COUNTIF($B$2:$B$51099,B34576)</f>
        <v>69</v>
      </c>
    </row>
    <row r="34577" spans="1:3">
      <c r="A34577" t="s">
        <v>120</v>
      </c>
      <c r="B34577" t="str">
        <f>SUBSTITUTE(SUBSTITUTE(A34577,"&lt;",""),"&gt;","")</f>
        <v>"Ritika, QuickXpert Infotech" info@quickxpert.in</v>
      </c>
      <c r="C34577">
        <f>COUNTIF($B$2:$B$51099,B34577)</f>
        <v>69</v>
      </c>
    </row>
    <row r="34578" spans="1:3">
      <c r="A34578" t="s">
        <v>120</v>
      </c>
      <c r="B34578" t="str">
        <f>SUBSTITUTE(SUBSTITUTE(A34578,"&lt;",""),"&gt;","")</f>
        <v>"Ritika, QuickXpert Infotech" info@quickxpert.in</v>
      </c>
      <c r="C34578">
        <f>COUNTIF($B$2:$B$51099,B34578)</f>
        <v>69</v>
      </c>
    </row>
    <row r="34579" spans="1:3">
      <c r="A34579" t="s">
        <v>120</v>
      </c>
      <c r="B34579" t="str">
        <f>SUBSTITUTE(SUBSTITUTE(A34579,"&lt;",""),"&gt;","")</f>
        <v>"Ritika, QuickXpert Infotech" info@quickxpert.in</v>
      </c>
      <c r="C34579">
        <f>COUNTIF($B$2:$B$51099,B34579)</f>
        <v>69</v>
      </c>
    </row>
    <row r="34580" spans="1:3">
      <c r="A34580" t="s">
        <v>120</v>
      </c>
      <c r="B34580" t="str">
        <f>SUBSTITUTE(SUBSTITUTE(A34580,"&lt;",""),"&gt;","")</f>
        <v>"Ritika, QuickXpert Infotech" info@quickxpert.in</v>
      </c>
      <c r="C34580">
        <f>COUNTIF($B$2:$B$51099,B34580)</f>
        <v>69</v>
      </c>
    </row>
    <row r="34581" spans="1:3">
      <c r="A34581" t="s">
        <v>119</v>
      </c>
      <c r="B34581" t="str">
        <f>SUBSTITUTE(SUBSTITUTE(A34581,"&lt;",""),"&gt;","")</f>
        <v>Amazon Marketplace marketplace-messages@amazon.in</v>
      </c>
      <c r="C34581">
        <f>COUNTIF($B$2:$B$51099,B34581)</f>
        <v>69</v>
      </c>
    </row>
    <row r="34582" spans="1:3">
      <c r="A34582" t="s">
        <v>120</v>
      </c>
      <c r="B34582" t="str">
        <f>SUBSTITUTE(SUBSTITUTE(A34582,"&lt;",""),"&gt;","")</f>
        <v>"Ritika, QuickXpert Infotech" info@quickxpert.in</v>
      </c>
      <c r="C34582">
        <f>COUNTIF($B$2:$B$51099,B34582)</f>
        <v>69</v>
      </c>
    </row>
    <row r="34583" spans="1:3">
      <c r="A34583" t="s">
        <v>120</v>
      </c>
      <c r="B34583" t="str">
        <f>SUBSTITUTE(SUBSTITUTE(A34583,"&lt;",""),"&gt;","")</f>
        <v>"Ritika, QuickXpert Infotech" info@quickxpert.in</v>
      </c>
      <c r="C34583">
        <f>COUNTIF($B$2:$B$51099,B34583)</f>
        <v>69</v>
      </c>
    </row>
    <row r="34584" spans="1:3">
      <c r="A34584" t="s">
        <v>120</v>
      </c>
      <c r="B34584" t="str">
        <f>SUBSTITUTE(SUBSTITUTE(A34584,"&lt;",""),"&gt;","")</f>
        <v>"Ritika, QuickXpert Infotech" info@quickxpert.in</v>
      </c>
      <c r="C34584">
        <f>COUNTIF($B$2:$B$51099,B34584)</f>
        <v>69</v>
      </c>
    </row>
    <row r="34585" spans="1:3">
      <c r="A34585" t="s">
        <v>120</v>
      </c>
      <c r="B34585" t="str">
        <f>SUBSTITUTE(SUBSTITUTE(A34585,"&lt;",""),"&gt;","")</f>
        <v>"Ritika, QuickXpert Infotech" info@quickxpert.in</v>
      </c>
      <c r="C34585">
        <f>COUNTIF($B$2:$B$51099,B34585)</f>
        <v>69</v>
      </c>
    </row>
    <row r="34586" spans="1:3">
      <c r="A34586" t="s">
        <v>120</v>
      </c>
      <c r="B34586" t="str">
        <f>SUBSTITUTE(SUBSTITUTE(A34586,"&lt;",""),"&gt;","")</f>
        <v>"Ritika, QuickXpert Infotech" info@quickxpert.in</v>
      </c>
      <c r="C34586">
        <f>COUNTIF($B$2:$B$51099,B34586)</f>
        <v>69</v>
      </c>
    </row>
    <row r="34587" spans="1:3">
      <c r="A34587" t="s">
        <v>120</v>
      </c>
      <c r="B34587" t="str">
        <f>SUBSTITUTE(SUBSTITUTE(A34587,"&lt;",""),"&gt;","")</f>
        <v>"Ritika, QuickXpert Infotech" info@quickxpert.in</v>
      </c>
      <c r="C34587">
        <f>COUNTIF($B$2:$B$51099,B34587)</f>
        <v>69</v>
      </c>
    </row>
    <row r="34588" spans="1:3">
      <c r="A34588" t="s">
        <v>120</v>
      </c>
      <c r="B34588" t="str">
        <f>SUBSTITUTE(SUBSTITUTE(A34588,"&lt;",""),"&gt;","")</f>
        <v>"Ritika, QuickXpert Infotech" info@quickxpert.in</v>
      </c>
      <c r="C34588">
        <f>COUNTIF($B$2:$B$51099,B34588)</f>
        <v>69</v>
      </c>
    </row>
    <row r="34589" spans="1:3">
      <c r="A34589" t="s">
        <v>120</v>
      </c>
      <c r="B34589" t="str">
        <f>SUBSTITUTE(SUBSTITUTE(A34589,"&lt;",""),"&gt;","")</f>
        <v>"Ritika, QuickXpert Infotech" info@quickxpert.in</v>
      </c>
      <c r="C34589">
        <f>COUNTIF($B$2:$B$51099,B34589)</f>
        <v>69</v>
      </c>
    </row>
    <row r="34590" spans="1:3">
      <c r="A34590" t="s">
        <v>120</v>
      </c>
      <c r="B34590" t="str">
        <f>SUBSTITUTE(SUBSTITUTE(A34590,"&lt;",""),"&gt;","")</f>
        <v>"Ritika, QuickXpert Infotech" info@quickxpert.in</v>
      </c>
      <c r="C34590">
        <f>COUNTIF($B$2:$B$51099,B34590)</f>
        <v>69</v>
      </c>
    </row>
    <row r="34591" spans="1:3">
      <c r="A34591" t="s">
        <v>120</v>
      </c>
      <c r="B34591" t="str">
        <f>SUBSTITUTE(SUBSTITUTE(A34591,"&lt;",""),"&gt;","")</f>
        <v>"Ritika, QuickXpert Infotech" info@quickxpert.in</v>
      </c>
      <c r="C34591">
        <f>COUNTIF($B$2:$B$51099,B34591)</f>
        <v>69</v>
      </c>
    </row>
    <row r="34592" spans="1:3">
      <c r="A34592" t="s">
        <v>119</v>
      </c>
      <c r="B34592" t="str">
        <f>SUBSTITUTE(SUBSTITUTE(A34592,"&lt;",""),"&gt;","")</f>
        <v>Amazon Marketplace marketplace-messages@amazon.in</v>
      </c>
      <c r="C34592">
        <f>COUNTIF($B$2:$B$51099,B34592)</f>
        <v>69</v>
      </c>
    </row>
    <row r="34593" spans="1:3">
      <c r="A34593" t="s">
        <v>120</v>
      </c>
      <c r="B34593" t="str">
        <f>SUBSTITUTE(SUBSTITUTE(A34593,"&lt;",""),"&gt;","")</f>
        <v>"Ritika, QuickXpert Infotech" info@quickxpert.in</v>
      </c>
      <c r="C34593">
        <f>COUNTIF($B$2:$B$51099,B34593)</f>
        <v>69</v>
      </c>
    </row>
    <row r="34594" spans="1:3">
      <c r="A34594" t="s">
        <v>120</v>
      </c>
      <c r="B34594" t="str">
        <f>SUBSTITUTE(SUBSTITUTE(A34594,"&lt;",""),"&gt;","")</f>
        <v>"Ritika, QuickXpert Infotech" info@quickxpert.in</v>
      </c>
      <c r="C34594">
        <f>COUNTIF($B$2:$B$51099,B34594)</f>
        <v>69</v>
      </c>
    </row>
    <row r="34595" spans="1:3">
      <c r="A34595" t="s">
        <v>119</v>
      </c>
      <c r="B34595" t="str">
        <f>SUBSTITUTE(SUBSTITUTE(A34595,"&lt;",""),"&gt;","")</f>
        <v>Amazon Marketplace marketplace-messages@amazon.in</v>
      </c>
      <c r="C34595">
        <f>COUNTIF($B$2:$B$51099,B34595)</f>
        <v>69</v>
      </c>
    </row>
    <row r="34596" spans="1:3">
      <c r="A34596" t="s">
        <v>119</v>
      </c>
      <c r="B34596" t="str">
        <f>SUBSTITUTE(SUBSTITUTE(A34596,"&lt;",""),"&gt;","")</f>
        <v>Amazon Marketplace marketplace-messages@amazon.in</v>
      </c>
      <c r="C34596">
        <f>COUNTIF($B$2:$B$51099,B34596)</f>
        <v>69</v>
      </c>
    </row>
    <row r="34597" spans="1:3">
      <c r="A34597" t="s">
        <v>119</v>
      </c>
      <c r="B34597" t="str">
        <f>SUBSTITUTE(SUBSTITUTE(A34597,"&lt;",""),"&gt;","")</f>
        <v>Amazon Marketplace marketplace-messages@amazon.in</v>
      </c>
      <c r="C34597">
        <f>COUNTIF($B$2:$B$51099,B34597)</f>
        <v>69</v>
      </c>
    </row>
    <row r="34598" spans="1:3">
      <c r="A34598" t="s">
        <v>120</v>
      </c>
      <c r="B34598" t="str">
        <f>SUBSTITUTE(SUBSTITUTE(A34598,"&lt;",""),"&gt;","")</f>
        <v>"Ritika, QuickXpert Infotech" info@quickxpert.in</v>
      </c>
      <c r="C34598">
        <f>COUNTIF($B$2:$B$51099,B34598)</f>
        <v>69</v>
      </c>
    </row>
    <row r="34599" spans="1:3">
      <c r="A34599" t="s">
        <v>119</v>
      </c>
      <c r="B34599" t="str">
        <f>SUBSTITUTE(SUBSTITUTE(A34599,"&lt;",""),"&gt;","")</f>
        <v>Amazon Marketplace marketplace-messages@amazon.in</v>
      </c>
      <c r="C34599">
        <f>COUNTIF($B$2:$B$51099,B34599)</f>
        <v>69</v>
      </c>
    </row>
    <row r="34600" spans="1:3">
      <c r="A34600" t="s">
        <v>119</v>
      </c>
      <c r="B34600" t="str">
        <f>SUBSTITUTE(SUBSTITUTE(A34600,"&lt;",""),"&gt;","")</f>
        <v>Amazon Marketplace marketplace-messages@amazon.in</v>
      </c>
      <c r="C34600">
        <f>COUNTIF($B$2:$B$51099,B34600)</f>
        <v>69</v>
      </c>
    </row>
    <row r="34601" spans="1:3">
      <c r="A34601" t="s">
        <v>120</v>
      </c>
      <c r="B34601" t="str">
        <f>SUBSTITUTE(SUBSTITUTE(A34601,"&lt;",""),"&gt;","")</f>
        <v>"Ritika, QuickXpert Infotech" info@quickxpert.in</v>
      </c>
      <c r="C34601">
        <f>COUNTIF($B$2:$B$51099,B34601)</f>
        <v>69</v>
      </c>
    </row>
    <row r="34602" spans="1:3">
      <c r="A34602" t="s">
        <v>120</v>
      </c>
      <c r="B34602" t="str">
        <f>SUBSTITUTE(SUBSTITUTE(A34602,"&lt;",""),"&gt;","")</f>
        <v>"Ritika, QuickXpert Infotech" info@quickxpert.in</v>
      </c>
      <c r="C34602">
        <f>COUNTIF($B$2:$B$51099,B34602)</f>
        <v>69</v>
      </c>
    </row>
    <row r="34603" spans="1:3">
      <c r="A34603" t="s">
        <v>119</v>
      </c>
      <c r="B34603" t="str">
        <f>SUBSTITUTE(SUBSTITUTE(A34603,"&lt;",""),"&gt;","")</f>
        <v>Amazon Marketplace marketplace-messages@amazon.in</v>
      </c>
      <c r="C34603">
        <f>COUNTIF($B$2:$B$51099,B34603)</f>
        <v>69</v>
      </c>
    </row>
    <row r="34604" spans="1:3">
      <c r="A34604" t="s">
        <v>119</v>
      </c>
      <c r="B34604" t="str">
        <f>SUBSTITUTE(SUBSTITUTE(A34604,"&lt;",""),"&gt;","")</f>
        <v>Amazon Marketplace marketplace-messages@amazon.in</v>
      </c>
      <c r="C34604">
        <f>COUNTIF($B$2:$B$51099,B34604)</f>
        <v>69</v>
      </c>
    </row>
    <row r="34605" spans="1:3">
      <c r="A34605" t="s">
        <v>120</v>
      </c>
      <c r="B34605" t="str">
        <f>SUBSTITUTE(SUBSTITUTE(A34605,"&lt;",""),"&gt;","")</f>
        <v>"Ritika, QuickXpert Infotech" info@quickxpert.in</v>
      </c>
      <c r="C34605">
        <f>COUNTIF($B$2:$B$51099,B34605)</f>
        <v>69</v>
      </c>
    </row>
    <row r="34606" spans="1:3">
      <c r="A34606" t="s">
        <v>120</v>
      </c>
      <c r="B34606" t="str">
        <f>SUBSTITUTE(SUBSTITUTE(A34606,"&lt;",""),"&gt;","")</f>
        <v>"Ritika, QuickXpert Infotech" info@quickxpert.in</v>
      </c>
      <c r="C34606">
        <f>COUNTIF($B$2:$B$51099,B34606)</f>
        <v>69</v>
      </c>
    </row>
    <row r="34607" spans="1:3">
      <c r="A34607" t="s">
        <v>120</v>
      </c>
      <c r="B34607" t="str">
        <f>SUBSTITUTE(SUBSTITUTE(A34607,"&lt;",""),"&gt;","")</f>
        <v>"Ritika, QuickXpert Infotech" info@quickxpert.in</v>
      </c>
      <c r="C34607">
        <f>COUNTIF($B$2:$B$51099,B34607)</f>
        <v>69</v>
      </c>
    </row>
    <row r="34608" spans="1:3">
      <c r="A34608" t="s">
        <v>120</v>
      </c>
      <c r="B34608" t="str">
        <f>SUBSTITUTE(SUBSTITUTE(A34608,"&lt;",""),"&gt;","")</f>
        <v>"Ritika, QuickXpert Infotech" info@quickxpert.in</v>
      </c>
      <c r="C34608">
        <f>COUNTIF($B$2:$B$51099,B34608)</f>
        <v>69</v>
      </c>
    </row>
    <row r="34609" spans="1:3">
      <c r="A34609" t="s">
        <v>119</v>
      </c>
      <c r="B34609" t="str">
        <f>SUBSTITUTE(SUBSTITUTE(A34609,"&lt;",""),"&gt;","")</f>
        <v>Amazon Marketplace marketplace-messages@amazon.in</v>
      </c>
      <c r="C34609">
        <f>COUNTIF($B$2:$B$51099,B34609)</f>
        <v>69</v>
      </c>
    </row>
    <row r="34610" spans="1:3">
      <c r="A34610" t="s">
        <v>119</v>
      </c>
      <c r="B34610" t="str">
        <f>SUBSTITUTE(SUBSTITUTE(A34610,"&lt;",""),"&gt;","")</f>
        <v>Amazon Marketplace marketplace-messages@amazon.in</v>
      </c>
      <c r="C34610">
        <f>COUNTIF($B$2:$B$51099,B34610)</f>
        <v>69</v>
      </c>
    </row>
    <row r="34611" spans="1:3">
      <c r="A34611" t="s">
        <v>120</v>
      </c>
      <c r="B34611" t="str">
        <f>SUBSTITUTE(SUBSTITUTE(A34611,"&lt;",""),"&gt;","")</f>
        <v>"Ritika, QuickXpert Infotech" info@quickxpert.in</v>
      </c>
      <c r="C34611">
        <f>COUNTIF($B$2:$B$51099,B34611)</f>
        <v>69</v>
      </c>
    </row>
    <row r="34612" spans="1:3">
      <c r="A34612" t="s">
        <v>119</v>
      </c>
      <c r="B34612" t="str">
        <f>SUBSTITUTE(SUBSTITUTE(A34612,"&lt;",""),"&gt;","")</f>
        <v>Amazon Marketplace marketplace-messages@amazon.in</v>
      </c>
      <c r="C34612">
        <f>COUNTIF($B$2:$B$51099,B34612)</f>
        <v>69</v>
      </c>
    </row>
    <row r="34613" spans="1:3">
      <c r="A34613" t="s">
        <v>119</v>
      </c>
      <c r="B34613" t="str">
        <f>SUBSTITUTE(SUBSTITUTE(A34613,"&lt;",""),"&gt;","")</f>
        <v>Amazon Marketplace marketplace-messages@amazon.in</v>
      </c>
      <c r="C34613">
        <f>COUNTIF($B$2:$B$51099,B34613)</f>
        <v>69</v>
      </c>
    </row>
    <row r="34614" spans="1:3">
      <c r="A34614" t="s">
        <v>119</v>
      </c>
      <c r="B34614" t="str">
        <f>SUBSTITUTE(SUBSTITUTE(A34614,"&lt;",""),"&gt;","")</f>
        <v>Amazon Marketplace marketplace-messages@amazon.in</v>
      </c>
      <c r="C34614">
        <f>COUNTIF($B$2:$B$51099,B34614)</f>
        <v>69</v>
      </c>
    </row>
    <row r="34615" spans="1:3">
      <c r="A34615" t="s">
        <v>119</v>
      </c>
      <c r="B34615" t="str">
        <f>SUBSTITUTE(SUBSTITUTE(A34615,"&lt;",""),"&gt;","")</f>
        <v>Amazon Marketplace marketplace-messages@amazon.in</v>
      </c>
      <c r="C34615">
        <f>COUNTIF($B$2:$B$51099,B34615)</f>
        <v>69</v>
      </c>
    </row>
    <row r="34616" spans="1:3">
      <c r="A34616" t="s">
        <v>119</v>
      </c>
      <c r="B34616" t="str">
        <f>SUBSTITUTE(SUBSTITUTE(A34616,"&lt;",""),"&gt;","")</f>
        <v>Amazon Marketplace marketplace-messages@amazon.in</v>
      </c>
      <c r="C34616">
        <f>COUNTIF($B$2:$B$51099,B34616)</f>
        <v>69</v>
      </c>
    </row>
    <row r="34617" spans="1:3">
      <c r="A34617" t="s">
        <v>119</v>
      </c>
      <c r="B34617" t="str">
        <f>SUBSTITUTE(SUBSTITUTE(A34617,"&lt;",""),"&gt;","")</f>
        <v>Amazon Marketplace marketplace-messages@amazon.in</v>
      </c>
      <c r="C34617">
        <f>COUNTIF($B$2:$B$51099,B34617)</f>
        <v>69</v>
      </c>
    </row>
    <row r="34618" spans="1:3">
      <c r="A34618" t="s">
        <v>119</v>
      </c>
      <c r="B34618" t="str">
        <f>SUBSTITUTE(SUBSTITUTE(A34618,"&lt;",""),"&gt;","")</f>
        <v>Amazon Marketplace marketplace-messages@amazon.in</v>
      </c>
      <c r="C34618">
        <f>COUNTIF($B$2:$B$51099,B34618)</f>
        <v>69</v>
      </c>
    </row>
    <row r="34619" spans="1:3">
      <c r="A34619" t="s">
        <v>121</v>
      </c>
      <c r="B34619" t="str">
        <f>SUBSTITUTE(SUBSTITUTE(A34619,"&lt;",""),"&gt;","")</f>
        <v>LinkedIn linkedin@e.linkedin.com</v>
      </c>
      <c r="C34619">
        <f>COUNTIF($B$2:$B$51099,B34619)</f>
        <v>68</v>
      </c>
    </row>
    <row r="34620" spans="1:3">
      <c r="A34620" t="s">
        <v>121</v>
      </c>
      <c r="B34620" t="str">
        <f>SUBSTITUTE(SUBSTITUTE(A34620,"&lt;",""),"&gt;","")</f>
        <v>LinkedIn linkedin@e.linkedin.com</v>
      </c>
      <c r="C34620">
        <f>COUNTIF($B$2:$B$51099,B34620)</f>
        <v>68</v>
      </c>
    </row>
    <row r="34621" spans="1:3">
      <c r="A34621" t="s">
        <v>121</v>
      </c>
      <c r="B34621" t="str">
        <f>SUBSTITUTE(SUBSTITUTE(A34621,"&lt;",""),"&gt;","")</f>
        <v>LinkedIn linkedin@e.linkedin.com</v>
      </c>
      <c r="C34621">
        <f>COUNTIF($B$2:$B$51099,B34621)</f>
        <v>68</v>
      </c>
    </row>
    <row r="34622" spans="1:3">
      <c r="A34622" t="s">
        <v>121</v>
      </c>
      <c r="B34622" t="str">
        <f>SUBSTITUTE(SUBSTITUTE(A34622,"&lt;",""),"&gt;","")</f>
        <v>LinkedIn linkedin@e.linkedin.com</v>
      </c>
      <c r="C34622">
        <f>COUNTIF($B$2:$B$51099,B34622)</f>
        <v>68</v>
      </c>
    </row>
    <row r="34623" spans="1:3">
      <c r="A34623" t="s">
        <v>121</v>
      </c>
      <c r="B34623" t="str">
        <f>SUBSTITUTE(SUBSTITUTE(A34623,"&lt;",""),"&gt;","")</f>
        <v>LinkedIn linkedin@e.linkedin.com</v>
      </c>
      <c r="C34623">
        <f>COUNTIF($B$2:$B$51099,B34623)</f>
        <v>68</v>
      </c>
    </row>
    <row r="34624" spans="1:3">
      <c r="A34624" t="s">
        <v>121</v>
      </c>
      <c r="B34624" t="str">
        <f>SUBSTITUTE(SUBSTITUTE(A34624,"&lt;",""),"&gt;","")</f>
        <v>LinkedIn linkedin@e.linkedin.com</v>
      </c>
      <c r="C34624">
        <f>COUNTIF($B$2:$B$51099,B34624)</f>
        <v>68</v>
      </c>
    </row>
    <row r="34625" spans="1:3">
      <c r="A34625" t="s">
        <v>121</v>
      </c>
      <c r="B34625" t="str">
        <f>SUBSTITUTE(SUBSTITUTE(A34625,"&lt;",""),"&gt;","")</f>
        <v>LinkedIn linkedin@e.linkedin.com</v>
      </c>
      <c r="C34625">
        <f>COUNTIF($B$2:$B$51099,B34625)</f>
        <v>68</v>
      </c>
    </row>
    <row r="34626" spans="1:3">
      <c r="A34626" t="s">
        <v>121</v>
      </c>
      <c r="B34626" t="str">
        <f>SUBSTITUTE(SUBSTITUTE(A34626,"&lt;",""),"&gt;","")</f>
        <v>LinkedIn linkedin@e.linkedin.com</v>
      </c>
      <c r="C34626">
        <f>COUNTIF($B$2:$B$51099,B34626)</f>
        <v>68</v>
      </c>
    </row>
    <row r="34627" spans="1:3">
      <c r="A34627" t="s">
        <v>121</v>
      </c>
      <c r="B34627" t="str">
        <f>SUBSTITUTE(SUBSTITUTE(A34627,"&lt;",""),"&gt;","")</f>
        <v>LinkedIn linkedin@e.linkedin.com</v>
      </c>
      <c r="C34627">
        <f>COUNTIF($B$2:$B$51099,B34627)</f>
        <v>68</v>
      </c>
    </row>
    <row r="34628" spans="1:3">
      <c r="A34628" t="s">
        <v>121</v>
      </c>
      <c r="B34628" t="str">
        <f>SUBSTITUTE(SUBSTITUTE(A34628,"&lt;",""),"&gt;","")</f>
        <v>LinkedIn linkedin@e.linkedin.com</v>
      </c>
      <c r="C34628">
        <f>COUNTIF($B$2:$B$51099,B34628)</f>
        <v>68</v>
      </c>
    </row>
    <row r="34629" spans="1:3">
      <c r="A34629" t="s">
        <v>121</v>
      </c>
      <c r="B34629" t="str">
        <f>SUBSTITUTE(SUBSTITUTE(A34629,"&lt;",""),"&gt;","")</f>
        <v>LinkedIn linkedin@e.linkedin.com</v>
      </c>
      <c r="C34629">
        <f>COUNTIF($B$2:$B$51099,B34629)</f>
        <v>68</v>
      </c>
    </row>
    <row r="34630" spans="1:3">
      <c r="A34630" t="s">
        <v>121</v>
      </c>
      <c r="B34630" t="str">
        <f>SUBSTITUTE(SUBSTITUTE(A34630,"&lt;",""),"&gt;","")</f>
        <v>LinkedIn linkedin@e.linkedin.com</v>
      </c>
      <c r="C34630">
        <f>COUNTIF($B$2:$B$51099,B34630)</f>
        <v>68</v>
      </c>
    </row>
    <row r="34631" spans="1:3">
      <c r="A34631" t="s">
        <v>121</v>
      </c>
      <c r="B34631" t="str">
        <f>SUBSTITUTE(SUBSTITUTE(A34631,"&lt;",""),"&gt;","")</f>
        <v>LinkedIn linkedin@e.linkedin.com</v>
      </c>
      <c r="C34631">
        <f>COUNTIF($B$2:$B$51099,B34631)</f>
        <v>68</v>
      </c>
    </row>
    <row r="34632" spans="1:3">
      <c r="A34632" t="s">
        <v>121</v>
      </c>
      <c r="B34632" t="str">
        <f>SUBSTITUTE(SUBSTITUTE(A34632,"&lt;",""),"&gt;","")</f>
        <v>LinkedIn linkedin@e.linkedin.com</v>
      </c>
      <c r="C34632">
        <f>COUNTIF($B$2:$B$51099,B34632)</f>
        <v>68</v>
      </c>
    </row>
    <row r="34633" spans="1:3">
      <c r="A34633" t="s">
        <v>121</v>
      </c>
      <c r="B34633" t="str">
        <f>SUBSTITUTE(SUBSTITUTE(A34633,"&lt;",""),"&gt;","")</f>
        <v>LinkedIn linkedin@e.linkedin.com</v>
      </c>
      <c r="C34633">
        <f>COUNTIF($B$2:$B$51099,B34633)</f>
        <v>68</v>
      </c>
    </row>
    <row r="34634" spans="1:3">
      <c r="A34634" t="s">
        <v>121</v>
      </c>
      <c r="B34634" t="str">
        <f>SUBSTITUTE(SUBSTITUTE(A34634,"&lt;",""),"&gt;","")</f>
        <v>LinkedIn linkedin@e.linkedin.com</v>
      </c>
      <c r="C34634">
        <f>COUNTIF($B$2:$B$51099,B34634)</f>
        <v>68</v>
      </c>
    </row>
    <row r="34635" spans="1:3">
      <c r="A34635" t="s">
        <v>121</v>
      </c>
      <c r="B34635" t="str">
        <f>SUBSTITUTE(SUBSTITUTE(A34635,"&lt;",""),"&gt;","")</f>
        <v>LinkedIn linkedin@e.linkedin.com</v>
      </c>
      <c r="C34635">
        <f>COUNTIF($B$2:$B$51099,B34635)</f>
        <v>68</v>
      </c>
    </row>
    <row r="34636" spans="1:3">
      <c r="A34636" t="s">
        <v>121</v>
      </c>
      <c r="B34636" t="str">
        <f>SUBSTITUTE(SUBSTITUTE(A34636,"&lt;",""),"&gt;","")</f>
        <v>LinkedIn linkedin@e.linkedin.com</v>
      </c>
      <c r="C34636">
        <f>COUNTIF($B$2:$B$51099,B34636)</f>
        <v>68</v>
      </c>
    </row>
    <row r="34637" spans="1:3">
      <c r="A34637" t="s">
        <v>121</v>
      </c>
      <c r="B34637" t="str">
        <f>SUBSTITUTE(SUBSTITUTE(A34637,"&lt;",""),"&gt;","")</f>
        <v>LinkedIn linkedin@e.linkedin.com</v>
      </c>
      <c r="C34637">
        <f>COUNTIF($B$2:$B$51099,B34637)</f>
        <v>68</v>
      </c>
    </row>
    <row r="34638" spans="1:3">
      <c r="A34638" t="s">
        <v>121</v>
      </c>
      <c r="B34638" t="str">
        <f>SUBSTITUTE(SUBSTITUTE(A34638,"&lt;",""),"&gt;","")</f>
        <v>LinkedIn linkedin@e.linkedin.com</v>
      </c>
      <c r="C34638">
        <f>COUNTIF($B$2:$B$51099,B34638)</f>
        <v>68</v>
      </c>
    </row>
    <row r="34639" spans="1:3">
      <c r="A34639" t="s">
        <v>121</v>
      </c>
      <c r="B34639" t="str">
        <f>SUBSTITUTE(SUBSTITUTE(A34639,"&lt;",""),"&gt;","")</f>
        <v>LinkedIn linkedin@e.linkedin.com</v>
      </c>
      <c r="C34639">
        <f>COUNTIF($B$2:$B$51099,B34639)</f>
        <v>68</v>
      </c>
    </row>
    <row r="34640" spans="1:3">
      <c r="A34640" t="s">
        <v>121</v>
      </c>
      <c r="B34640" t="str">
        <f>SUBSTITUTE(SUBSTITUTE(A34640,"&lt;",""),"&gt;","")</f>
        <v>LinkedIn linkedin@e.linkedin.com</v>
      </c>
      <c r="C34640">
        <f>COUNTIF($B$2:$B$51099,B34640)</f>
        <v>68</v>
      </c>
    </row>
    <row r="34641" spans="1:3">
      <c r="A34641" t="s">
        <v>121</v>
      </c>
      <c r="B34641" t="str">
        <f>SUBSTITUTE(SUBSTITUTE(A34641,"&lt;",""),"&gt;","")</f>
        <v>LinkedIn linkedin@e.linkedin.com</v>
      </c>
      <c r="C34641">
        <f>COUNTIF($B$2:$B$51099,B34641)</f>
        <v>68</v>
      </c>
    </row>
    <row r="34642" spans="1:3">
      <c r="A34642" t="s">
        <v>121</v>
      </c>
      <c r="B34642" t="str">
        <f>SUBSTITUTE(SUBSTITUTE(A34642,"&lt;",""),"&gt;","")</f>
        <v>LinkedIn linkedin@e.linkedin.com</v>
      </c>
      <c r="C34642">
        <f>COUNTIF($B$2:$B$51099,B34642)</f>
        <v>68</v>
      </c>
    </row>
    <row r="34643" spans="1:3">
      <c r="A34643" t="s">
        <v>121</v>
      </c>
      <c r="B34643" t="str">
        <f>SUBSTITUTE(SUBSTITUTE(A34643,"&lt;",""),"&gt;","")</f>
        <v>LinkedIn linkedin@e.linkedin.com</v>
      </c>
      <c r="C34643">
        <f>COUNTIF($B$2:$B$51099,B34643)</f>
        <v>68</v>
      </c>
    </row>
    <row r="34644" spans="1:3">
      <c r="A34644" t="s">
        <v>121</v>
      </c>
      <c r="B34644" t="str">
        <f>SUBSTITUTE(SUBSTITUTE(A34644,"&lt;",""),"&gt;","")</f>
        <v>LinkedIn linkedin@e.linkedin.com</v>
      </c>
      <c r="C34644">
        <f>COUNTIF($B$2:$B$51099,B34644)</f>
        <v>68</v>
      </c>
    </row>
    <row r="34645" spans="1:3">
      <c r="A34645" t="s">
        <v>121</v>
      </c>
      <c r="B34645" t="str">
        <f>SUBSTITUTE(SUBSTITUTE(A34645,"&lt;",""),"&gt;","")</f>
        <v>LinkedIn linkedin@e.linkedin.com</v>
      </c>
      <c r="C34645">
        <f>COUNTIF($B$2:$B$51099,B34645)</f>
        <v>68</v>
      </c>
    </row>
    <row r="34646" spans="1:3">
      <c r="A34646" t="s">
        <v>121</v>
      </c>
      <c r="B34646" t="str">
        <f>SUBSTITUTE(SUBSTITUTE(A34646,"&lt;",""),"&gt;","")</f>
        <v>LinkedIn linkedin@e.linkedin.com</v>
      </c>
      <c r="C34646">
        <f>COUNTIF($B$2:$B$51099,B34646)</f>
        <v>68</v>
      </c>
    </row>
    <row r="34647" spans="1:3">
      <c r="A34647" t="s">
        <v>121</v>
      </c>
      <c r="B34647" t="str">
        <f>SUBSTITUTE(SUBSTITUTE(A34647,"&lt;",""),"&gt;","")</f>
        <v>LinkedIn linkedin@e.linkedin.com</v>
      </c>
      <c r="C34647">
        <f>COUNTIF($B$2:$B$51099,B34647)</f>
        <v>68</v>
      </c>
    </row>
    <row r="34648" spans="1:3">
      <c r="A34648" t="s">
        <v>122</v>
      </c>
      <c r="B34648" t="str">
        <f>SUBSTITUTE(SUBSTITUTE(A34648,"&lt;",""),"&gt;","")</f>
        <v>DataCamp Insights team@datacamp.com</v>
      </c>
      <c r="C34648">
        <f>COUNTIF($B$2:$B$51099,B34648)</f>
        <v>68</v>
      </c>
    </row>
    <row r="34649" spans="1:3">
      <c r="A34649" t="s">
        <v>122</v>
      </c>
      <c r="B34649" t="str">
        <f>SUBSTITUTE(SUBSTITUTE(A34649,"&lt;",""),"&gt;","")</f>
        <v>DataCamp Insights team@datacamp.com</v>
      </c>
      <c r="C34649">
        <f>COUNTIF($B$2:$B$51099,B34649)</f>
        <v>68</v>
      </c>
    </row>
    <row r="34650" spans="1:3">
      <c r="A34650" t="s">
        <v>122</v>
      </c>
      <c r="B34650" t="str">
        <f>SUBSTITUTE(SUBSTITUTE(A34650,"&lt;",""),"&gt;","")</f>
        <v>DataCamp Insights team@datacamp.com</v>
      </c>
      <c r="C34650">
        <f>COUNTIF($B$2:$B$51099,B34650)</f>
        <v>68</v>
      </c>
    </row>
    <row r="34651" spans="1:3">
      <c r="A34651" t="s">
        <v>122</v>
      </c>
      <c r="B34651" t="str">
        <f>SUBSTITUTE(SUBSTITUTE(A34651,"&lt;",""),"&gt;","")</f>
        <v>DataCamp Insights team@datacamp.com</v>
      </c>
      <c r="C34651">
        <f>COUNTIF($B$2:$B$51099,B34651)</f>
        <v>68</v>
      </c>
    </row>
    <row r="34652" spans="1:3">
      <c r="A34652" t="s">
        <v>121</v>
      </c>
      <c r="B34652" t="str">
        <f>SUBSTITUTE(SUBSTITUTE(A34652,"&lt;",""),"&gt;","")</f>
        <v>LinkedIn linkedin@e.linkedin.com</v>
      </c>
      <c r="C34652">
        <f>COUNTIF($B$2:$B$51099,B34652)</f>
        <v>68</v>
      </c>
    </row>
    <row r="34653" spans="1:3">
      <c r="A34653" t="s">
        <v>122</v>
      </c>
      <c r="B34653" t="str">
        <f>SUBSTITUTE(SUBSTITUTE(A34653,"&lt;",""),"&gt;","")</f>
        <v>DataCamp Insights team@datacamp.com</v>
      </c>
      <c r="C34653">
        <f>COUNTIF($B$2:$B$51099,B34653)</f>
        <v>68</v>
      </c>
    </row>
    <row r="34654" spans="1:3">
      <c r="A34654" t="s">
        <v>122</v>
      </c>
      <c r="B34654" t="str">
        <f>SUBSTITUTE(SUBSTITUTE(A34654,"&lt;",""),"&gt;","")</f>
        <v>DataCamp Insights team@datacamp.com</v>
      </c>
      <c r="C34654">
        <f>COUNTIF($B$2:$B$51099,B34654)</f>
        <v>68</v>
      </c>
    </row>
    <row r="34655" spans="1:3">
      <c r="A34655" t="s">
        <v>122</v>
      </c>
      <c r="B34655" t="str">
        <f>SUBSTITUTE(SUBSTITUTE(A34655,"&lt;",""),"&gt;","")</f>
        <v>DataCamp Insights team@datacamp.com</v>
      </c>
      <c r="C34655">
        <f>COUNTIF($B$2:$B$51099,B34655)</f>
        <v>68</v>
      </c>
    </row>
    <row r="34656" spans="1:3">
      <c r="A34656" t="s">
        <v>122</v>
      </c>
      <c r="B34656" t="str">
        <f>SUBSTITUTE(SUBSTITUTE(A34656,"&lt;",""),"&gt;","")</f>
        <v>DataCamp Insights team@datacamp.com</v>
      </c>
      <c r="C34656">
        <f>COUNTIF($B$2:$B$51099,B34656)</f>
        <v>68</v>
      </c>
    </row>
    <row r="34657" spans="1:3">
      <c r="A34657" t="s">
        <v>121</v>
      </c>
      <c r="B34657" t="str">
        <f>SUBSTITUTE(SUBSTITUTE(A34657,"&lt;",""),"&gt;","")</f>
        <v>LinkedIn linkedin@e.linkedin.com</v>
      </c>
      <c r="C34657">
        <f>COUNTIF($B$2:$B$51099,B34657)</f>
        <v>68</v>
      </c>
    </row>
    <row r="34658" spans="1:3">
      <c r="A34658" t="s">
        <v>122</v>
      </c>
      <c r="B34658" t="str">
        <f>SUBSTITUTE(SUBSTITUTE(A34658,"&lt;",""),"&gt;","")</f>
        <v>DataCamp Insights team@datacamp.com</v>
      </c>
      <c r="C34658">
        <f>COUNTIF($B$2:$B$51099,B34658)</f>
        <v>68</v>
      </c>
    </row>
    <row r="34659" spans="1:3">
      <c r="A34659" t="s">
        <v>122</v>
      </c>
      <c r="B34659" t="str">
        <f>SUBSTITUTE(SUBSTITUTE(A34659,"&lt;",""),"&gt;","")</f>
        <v>DataCamp Insights team@datacamp.com</v>
      </c>
      <c r="C34659">
        <f>COUNTIF($B$2:$B$51099,B34659)</f>
        <v>68</v>
      </c>
    </row>
    <row r="34660" spans="1:3">
      <c r="A34660" t="s">
        <v>122</v>
      </c>
      <c r="B34660" t="str">
        <f>SUBSTITUTE(SUBSTITUTE(A34660,"&lt;",""),"&gt;","")</f>
        <v>DataCamp Insights team@datacamp.com</v>
      </c>
      <c r="C34660">
        <f>COUNTIF($B$2:$B$51099,B34660)</f>
        <v>68</v>
      </c>
    </row>
    <row r="34661" spans="1:3">
      <c r="A34661" t="s">
        <v>122</v>
      </c>
      <c r="B34661" t="str">
        <f>SUBSTITUTE(SUBSTITUTE(A34661,"&lt;",""),"&gt;","")</f>
        <v>DataCamp Insights team@datacamp.com</v>
      </c>
      <c r="C34661">
        <f>COUNTIF($B$2:$B$51099,B34661)</f>
        <v>68</v>
      </c>
    </row>
    <row r="34662" spans="1:3">
      <c r="A34662" t="s">
        <v>122</v>
      </c>
      <c r="B34662" t="str">
        <f>SUBSTITUTE(SUBSTITUTE(A34662,"&lt;",""),"&gt;","")</f>
        <v>DataCamp Insights team@datacamp.com</v>
      </c>
      <c r="C34662">
        <f>COUNTIF($B$2:$B$51099,B34662)</f>
        <v>68</v>
      </c>
    </row>
    <row r="34663" spans="1:3">
      <c r="A34663" t="s">
        <v>122</v>
      </c>
      <c r="B34663" t="str">
        <f>SUBSTITUTE(SUBSTITUTE(A34663,"&lt;",""),"&gt;","")</f>
        <v>DataCamp Insights team@datacamp.com</v>
      </c>
      <c r="C34663">
        <f>COUNTIF($B$2:$B$51099,B34663)</f>
        <v>68</v>
      </c>
    </row>
    <row r="34664" spans="1:3">
      <c r="A34664" t="s">
        <v>121</v>
      </c>
      <c r="B34664" t="str">
        <f>SUBSTITUTE(SUBSTITUTE(A34664,"&lt;",""),"&gt;","")</f>
        <v>LinkedIn linkedin@e.linkedin.com</v>
      </c>
      <c r="C34664">
        <f>COUNTIF($B$2:$B$51099,B34664)</f>
        <v>68</v>
      </c>
    </row>
    <row r="34665" spans="1:3">
      <c r="A34665" t="s">
        <v>122</v>
      </c>
      <c r="B34665" t="str">
        <f>SUBSTITUTE(SUBSTITUTE(A34665,"&lt;",""),"&gt;","")</f>
        <v>DataCamp Insights team@datacamp.com</v>
      </c>
      <c r="C34665">
        <f>COUNTIF($B$2:$B$51099,B34665)</f>
        <v>68</v>
      </c>
    </row>
    <row r="34666" spans="1:3">
      <c r="A34666" t="s">
        <v>121</v>
      </c>
      <c r="B34666" t="str">
        <f>SUBSTITUTE(SUBSTITUTE(A34666,"&lt;",""),"&gt;","")</f>
        <v>LinkedIn linkedin@e.linkedin.com</v>
      </c>
      <c r="C34666">
        <f>COUNTIF($B$2:$B$51099,B34666)</f>
        <v>68</v>
      </c>
    </row>
    <row r="34667" spans="1:3">
      <c r="A34667" t="s">
        <v>122</v>
      </c>
      <c r="B34667" t="str">
        <f>SUBSTITUTE(SUBSTITUTE(A34667,"&lt;",""),"&gt;","")</f>
        <v>DataCamp Insights team@datacamp.com</v>
      </c>
      <c r="C34667">
        <f>COUNTIF($B$2:$B$51099,B34667)</f>
        <v>68</v>
      </c>
    </row>
    <row r="34668" spans="1:3">
      <c r="A34668" t="s">
        <v>121</v>
      </c>
      <c r="B34668" t="str">
        <f>SUBSTITUTE(SUBSTITUTE(A34668,"&lt;",""),"&gt;","")</f>
        <v>LinkedIn linkedin@e.linkedin.com</v>
      </c>
      <c r="C34668">
        <f>COUNTIF($B$2:$B$51099,B34668)</f>
        <v>68</v>
      </c>
    </row>
    <row r="34669" spans="1:3">
      <c r="A34669" t="s">
        <v>122</v>
      </c>
      <c r="B34669" t="str">
        <f>SUBSTITUTE(SUBSTITUTE(A34669,"&lt;",""),"&gt;","")</f>
        <v>DataCamp Insights team@datacamp.com</v>
      </c>
      <c r="C34669">
        <f>COUNTIF($B$2:$B$51099,B34669)</f>
        <v>68</v>
      </c>
    </row>
    <row r="34670" spans="1:3">
      <c r="A34670" t="s">
        <v>122</v>
      </c>
      <c r="B34670" t="str">
        <f>SUBSTITUTE(SUBSTITUTE(A34670,"&lt;",""),"&gt;","")</f>
        <v>DataCamp Insights team@datacamp.com</v>
      </c>
      <c r="C34670">
        <f>COUNTIF($B$2:$B$51099,B34670)</f>
        <v>68</v>
      </c>
    </row>
    <row r="34671" spans="1:3">
      <c r="A34671" t="s">
        <v>121</v>
      </c>
      <c r="B34671" t="str">
        <f>SUBSTITUTE(SUBSTITUTE(A34671,"&lt;",""),"&gt;","")</f>
        <v>LinkedIn linkedin@e.linkedin.com</v>
      </c>
      <c r="C34671">
        <f>COUNTIF($B$2:$B$51099,B34671)</f>
        <v>68</v>
      </c>
    </row>
    <row r="34672" spans="1:3">
      <c r="A34672" t="s">
        <v>122</v>
      </c>
      <c r="B34672" t="str">
        <f>SUBSTITUTE(SUBSTITUTE(A34672,"&lt;",""),"&gt;","")</f>
        <v>DataCamp Insights team@datacamp.com</v>
      </c>
      <c r="C34672">
        <f>COUNTIF($B$2:$B$51099,B34672)</f>
        <v>68</v>
      </c>
    </row>
    <row r="34673" spans="1:3">
      <c r="A34673" t="s">
        <v>122</v>
      </c>
      <c r="B34673" t="str">
        <f>SUBSTITUTE(SUBSTITUTE(A34673,"&lt;",""),"&gt;","")</f>
        <v>DataCamp Insights team@datacamp.com</v>
      </c>
      <c r="C34673">
        <f>COUNTIF($B$2:$B$51099,B34673)</f>
        <v>68</v>
      </c>
    </row>
    <row r="34674" spans="1:3">
      <c r="A34674" t="s">
        <v>121</v>
      </c>
      <c r="B34674" t="str">
        <f>SUBSTITUTE(SUBSTITUTE(A34674,"&lt;",""),"&gt;","")</f>
        <v>LinkedIn linkedin@e.linkedin.com</v>
      </c>
      <c r="C34674">
        <f>COUNTIF($B$2:$B$51099,B34674)</f>
        <v>68</v>
      </c>
    </row>
    <row r="34675" spans="1:3">
      <c r="A34675" t="s">
        <v>122</v>
      </c>
      <c r="B34675" t="str">
        <f>SUBSTITUTE(SUBSTITUTE(A34675,"&lt;",""),"&gt;","")</f>
        <v>DataCamp Insights team@datacamp.com</v>
      </c>
      <c r="C34675">
        <f>COUNTIF($B$2:$B$51099,B34675)</f>
        <v>68</v>
      </c>
    </row>
    <row r="34676" spans="1:3">
      <c r="A34676" t="s">
        <v>122</v>
      </c>
      <c r="B34676" t="str">
        <f>SUBSTITUTE(SUBSTITUTE(A34676,"&lt;",""),"&gt;","")</f>
        <v>DataCamp Insights team@datacamp.com</v>
      </c>
      <c r="C34676">
        <f>COUNTIF($B$2:$B$51099,B34676)</f>
        <v>68</v>
      </c>
    </row>
    <row r="34677" spans="1:3">
      <c r="A34677" t="s">
        <v>122</v>
      </c>
      <c r="B34677" t="str">
        <f>SUBSTITUTE(SUBSTITUTE(A34677,"&lt;",""),"&gt;","")</f>
        <v>DataCamp Insights team@datacamp.com</v>
      </c>
      <c r="C34677">
        <f>COUNTIF($B$2:$B$51099,B34677)</f>
        <v>68</v>
      </c>
    </row>
    <row r="34678" spans="1:3">
      <c r="A34678" t="s">
        <v>121</v>
      </c>
      <c r="B34678" t="str">
        <f>SUBSTITUTE(SUBSTITUTE(A34678,"&lt;",""),"&gt;","")</f>
        <v>LinkedIn linkedin@e.linkedin.com</v>
      </c>
      <c r="C34678">
        <f>COUNTIF($B$2:$B$51099,B34678)</f>
        <v>68</v>
      </c>
    </row>
    <row r="34679" spans="1:3">
      <c r="A34679" t="s">
        <v>122</v>
      </c>
      <c r="B34679" t="str">
        <f>SUBSTITUTE(SUBSTITUTE(A34679,"&lt;",""),"&gt;","")</f>
        <v>DataCamp Insights team@datacamp.com</v>
      </c>
      <c r="C34679">
        <f>COUNTIF($B$2:$B$51099,B34679)</f>
        <v>68</v>
      </c>
    </row>
    <row r="34680" spans="1:3">
      <c r="A34680" t="s">
        <v>122</v>
      </c>
      <c r="B34680" t="str">
        <f>SUBSTITUTE(SUBSTITUTE(A34680,"&lt;",""),"&gt;","")</f>
        <v>DataCamp Insights team@datacamp.com</v>
      </c>
      <c r="C34680">
        <f>COUNTIF($B$2:$B$51099,B34680)</f>
        <v>68</v>
      </c>
    </row>
    <row r="34681" spans="1:3">
      <c r="A34681" t="s">
        <v>121</v>
      </c>
      <c r="B34681" t="str">
        <f>SUBSTITUTE(SUBSTITUTE(A34681,"&lt;",""),"&gt;","")</f>
        <v>LinkedIn linkedin@e.linkedin.com</v>
      </c>
      <c r="C34681">
        <f>COUNTIF($B$2:$B$51099,B34681)</f>
        <v>68</v>
      </c>
    </row>
    <row r="34682" spans="1:3">
      <c r="A34682" t="s">
        <v>121</v>
      </c>
      <c r="B34682" t="str">
        <f>SUBSTITUTE(SUBSTITUTE(A34682,"&lt;",""),"&gt;","")</f>
        <v>LinkedIn linkedin@e.linkedin.com</v>
      </c>
      <c r="C34682">
        <f>COUNTIF($B$2:$B$51099,B34682)</f>
        <v>68</v>
      </c>
    </row>
    <row r="34683" spans="1:3">
      <c r="A34683" t="s">
        <v>122</v>
      </c>
      <c r="B34683" t="str">
        <f>SUBSTITUTE(SUBSTITUTE(A34683,"&lt;",""),"&gt;","")</f>
        <v>DataCamp Insights team@datacamp.com</v>
      </c>
      <c r="C34683">
        <f>COUNTIF($B$2:$B$51099,B34683)</f>
        <v>68</v>
      </c>
    </row>
    <row r="34684" spans="1:3">
      <c r="A34684" t="s">
        <v>122</v>
      </c>
      <c r="B34684" t="str">
        <f>SUBSTITUTE(SUBSTITUTE(A34684,"&lt;",""),"&gt;","")</f>
        <v>DataCamp Insights team@datacamp.com</v>
      </c>
      <c r="C34684">
        <f>COUNTIF($B$2:$B$51099,B34684)</f>
        <v>68</v>
      </c>
    </row>
    <row r="34685" spans="1:3">
      <c r="A34685" t="s">
        <v>122</v>
      </c>
      <c r="B34685" t="str">
        <f>SUBSTITUTE(SUBSTITUTE(A34685,"&lt;",""),"&gt;","")</f>
        <v>DataCamp Insights team@datacamp.com</v>
      </c>
      <c r="C34685">
        <f>COUNTIF($B$2:$B$51099,B34685)</f>
        <v>68</v>
      </c>
    </row>
    <row r="34686" spans="1:3">
      <c r="A34686" t="s">
        <v>122</v>
      </c>
      <c r="B34686" t="str">
        <f>SUBSTITUTE(SUBSTITUTE(A34686,"&lt;",""),"&gt;","")</f>
        <v>DataCamp Insights team@datacamp.com</v>
      </c>
      <c r="C34686">
        <f>COUNTIF($B$2:$B$51099,B34686)</f>
        <v>68</v>
      </c>
    </row>
    <row r="34687" spans="1:3">
      <c r="A34687" t="s">
        <v>122</v>
      </c>
      <c r="B34687" t="str">
        <f>SUBSTITUTE(SUBSTITUTE(A34687,"&lt;",""),"&gt;","")</f>
        <v>DataCamp Insights team@datacamp.com</v>
      </c>
      <c r="C34687">
        <f>COUNTIF($B$2:$B$51099,B34687)</f>
        <v>68</v>
      </c>
    </row>
    <row r="34688" spans="1:3">
      <c r="A34688" t="s">
        <v>121</v>
      </c>
      <c r="B34688" t="str">
        <f>SUBSTITUTE(SUBSTITUTE(A34688,"&lt;",""),"&gt;","")</f>
        <v>LinkedIn linkedin@e.linkedin.com</v>
      </c>
      <c r="C34688">
        <f>COUNTIF($B$2:$B$51099,B34688)</f>
        <v>68</v>
      </c>
    </row>
    <row r="34689" spans="1:3">
      <c r="A34689" t="s">
        <v>122</v>
      </c>
      <c r="B34689" t="str">
        <f>SUBSTITUTE(SUBSTITUTE(A34689,"&lt;",""),"&gt;","")</f>
        <v>DataCamp Insights team@datacamp.com</v>
      </c>
      <c r="C34689">
        <f>COUNTIF($B$2:$B$51099,B34689)</f>
        <v>68</v>
      </c>
    </row>
    <row r="34690" spans="1:3">
      <c r="A34690" t="s">
        <v>121</v>
      </c>
      <c r="B34690" t="str">
        <f>SUBSTITUTE(SUBSTITUTE(A34690,"&lt;",""),"&gt;","")</f>
        <v>LinkedIn linkedin@e.linkedin.com</v>
      </c>
      <c r="C34690">
        <f>COUNTIF($B$2:$B$51099,B34690)</f>
        <v>68</v>
      </c>
    </row>
    <row r="34691" spans="1:3">
      <c r="A34691" t="s">
        <v>122</v>
      </c>
      <c r="B34691" t="str">
        <f>SUBSTITUTE(SUBSTITUTE(A34691,"&lt;",""),"&gt;","")</f>
        <v>DataCamp Insights team@datacamp.com</v>
      </c>
      <c r="C34691">
        <f>COUNTIF($B$2:$B$51099,B34691)</f>
        <v>68</v>
      </c>
    </row>
    <row r="34692" spans="1:3">
      <c r="A34692" t="s">
        <v>121</v>
      </c>
      <c r="B34692" t="str">
        <f>SUBSTITUTE(SUBSTITUTE(A34692,"&lt;",""),"&gt;","")</f>
        <v>LinkedIn linkedin@e.linkedin.com</v>
      </c>
      <c r="C34692">
        <f>COUNTIF($B$2:$B$51099,B34692)</f>
        <v>68</v>
      </c>
    </row>
    <row r="34693" spans="1:3">
      <c r="A34693" t="s">
        <v>122</v>
      </c>
      <c r="B34693" t="str">
        <f>SUBSTITUTE(SUBSTITUTE(A34693,"&lt;",""),"&gt;","")</f>
        <v>DataCamp Insights team@datacamp.com</v>
      </c>
      <c r="C34693">
        <f>COUNTIF($B$2:$B$51099,B34693)</f>
        <v>68</v>
      </c>
    </row>
    <row r="34694" spans="1:3">
      <c r="A34694" t="s">
        <v>122</v>
      </c>
      <c r="B34694" t="str">
        <f>SUBSTITUTE(SUBSTITUTE(A34694,"&lt;",""),"&gt;","")</f>
        <v>DataCamp Insights team@datacamp.com</v>
      </c>
      <c r="C34694">
        <f>COUNTIF($B$2:$B$51099,B34694)</f>
        <v>68</v>
      </c>
    </row>
    <row r="34695" spans="1:3">
      <c r="A34695" t="s">
        <v>121</v>
      </c>
      <c r="B34695" t="str">
        <f>SUBSTITUTE(SUBSTITUTE(A34695,"&lt;",""),"&gt;","")</f>
        <v>LinkedIn linkedin@e.linkedin.com</v>
      </c>
      <c r="C34695">
        <f>COUNTIF($B$2:$B$51099,B34695)</f>
        <v>68</v>
      </c>
    </row>
    <row r="34696" spans="1:3">
      <c r="A34696" t="s">
        <v>122</v>
      </c>
      <c r="B34696" t="str">
        <f>SUBSTITUTE(SUBSTITUTE(A34696,"&lt;",""),"&gt;","")</f>
        <v>DataCamp Insights team@datacamp.com</v>
      </c>
      <c r="C34696">
        <f>COUNTIF($B$2:$B$51099,B34696)</f>
        <v>68</v>
      </c>
    </row>
    <row r="34697" spans="1:3">
      <c r="A34697" t="s">
        <v>122</v>
      </c>
      <c r="B34697" t="str">
        <f>SUBSTITUTE(SUBSTITUTE(A34697,"&lt;",""),"&gt;","")</f>
        <v>DataCamp Insights team@datacamp.com</v>
      </c>
      <c r="C34697">
        <f>COUNTIF($B$2:$B$51099,B34697)</f>
        <v>68</v>
      </c>
    </row>
    <row r="34698" spans="1:3">
      <c r="A34698" t="s">
        <v>122</v>
      </c>
      <c r="B34698" t="str">
        <f>SUBSTITUTE(SUBSTITUTE(A34698,"&lt;",""),"&gt;","")</f>
        <v>DataCamp Insights team@datacamp.com</v>
      </c>
      <c r="C34698">
        <f>COUNTIF($B$2:$B$51099,B34698)</f>
        <v>68</v>
      </c>
    </row>
    <row r="34699" spans="1:3">
      <c r="A34699" t="s">
        <v>122</v>
      </c>
      <c r="B34699" t="str">
        <f>SUBSTITUTE(SUBSTITUTE(A34699,"&lt;",""),"&gt;","")</f>
        <v>DataCamp Insights team@datacamp.com</v>
      </c>
      <c r="C34699">
        <f>COUNTIF($B$2:$B$51099,B34699)</f>
        <v>68</v>
      </c>
    </row>
    <row r="34700" spans="1:3">
      <c r="A34700" t="s">
        <v>121</v>
      </c>
      <c r="B34700" t="str">
        <f>SUBSTITUTE(SUBSTITUTE(A34700,"&lt;",""),"&gt;","")</f>
        <v>LinkedIn linkedin@e.linkedin.com</v>
      </c>
      <c r="C34700">
        <f>COUNTIF($B$2:$B$51099,B34700)</f>
        <v>68</v>
      </c>
    </row>
    <row r="34701" spans="1:3">
      <c r="A34701" t="s">
        <v>122</v>
      </c>
      <c r="B34701" t="str">
        <f>SUBSTITUTE(SUBSTITUTE(A34701,"&lt;",""),"&gt;","")</f>
        <v>DataCamp Insights team@datacamp.com</v>
      </c>
      <c r="C34701">
        <f>COUNTIF($B$2:$B$51099,B34701)</f>
        <v>68</v>
      </c>
    </row>
    <row r="34702" spans="1:3">
      <c r="A34702" t="s">
        <v>122</v>
      </c>
      <c r="B34702" t="str">
        <f>SUBSTITUTE(SUBSTITUTE(A34702,"&lt;",""),"&gt;","")</f>
        <v>DataCamp Insights team@datacamp.com</v>
      </c>
      <c r="C34702">
        <f>COUNTIF($B$2:$B$51099,B34702)</f>
        <v>68</v>
      </c>
    </row>
    <row r="34703" spans="1:3">
      <c r="A34703" t="s">
        <v>122</v>
      </c>
      <c r="B34703" t="str">
        <f>SUBSTITUTE(SUBSTITUTE(A34703,"&lt;",""),"&gt;","")</f>
        <v>DataCamp Insights team@datacamp.com</v>
      </c>
      <c r="C34703">
        <f>COUNTIF($B$2:$B$51099,B34703)</f>
        <v>68</v>
      </c>
    </row>
    <row r="34704" spans="1:3">
      <c r="A34704" t="s">
        <v>121</v>
      </c>
      <c r="B34704" t="str">
        <f>SUBSTITUTE(SUBSTITUTE(A34704,"&lt;",""),"&gt;","")</f>
        <v>LinkedIn linkedin@e.linkedin.com</v>
      </c>
      <c r="C34704">
        <f>COUNTIF($B$2:$B$51099,B34704)</f>
        <v>68</v>
      </c>
    </row>
    <row r="34705" spans="1:3">
      <c r="A34705" t="s">
        <v>122</v>
      </c>
      <c r="B34705" t="str">
        <f>SUBSTITUTE(SUBSTITUTE(A34705,"&lt;",""),"&gt;","")</f>
        <v>DataCamp Insights team@datacamp.com</v>
      </c>
      <c r="C34705">
        <f>COUNTIF($B$2:$B$51099,B34705)</f>
        <v>68</v>
      </c>
    </row>
    <row r="34706" spans="1:3">
      <c r="A34706" t="s">
        <v>122</v>
      </c>
      <c r="B34706" t="str">
        <f>SUBSTITUTE(SUBSTITUTE(A34706,"&lt;",""),"&gt;","")</f>
        <v>DataCamp Insights team@datacamp.com</v>
      </c>
      <c r="C34706">
        <f>COUNTIF($B$2:$B$51099,B34706)</f>
        <v>68</v>
      </c>
    </row>
    <row r="34707" spans="1:3">
      <c r="A34707" t="s">
        <v>122</v>
      </c>
      <c r="B34707" t="str">
        <f>SUBSTITUTE(SUBSTITUTE(A34707,"&lt;",""),"&gt;","")</f>
        <v>DataCamp Insights team@datacamp.com</v>
      </c>
      <c r="C34707">
        <f>COUNTIF($B$2:$B$51099,B34707)</f>
        <v>68</v>
      </c>
    </row>
    <row r="34708" spans="1:3">
      <c r="A34708" t="s">
        <v>121</v>
      </c>
      <c r="B34708" t="str">
        <f>SUBSTITUTE(SUBSTITUTE(A34708,"&lt;",""),"&gt;","")</f>
        <v>LinkedIn linkedin@e.linkedin.com</v>
      </c>
      <c r="C34708">
        <f>COUNTIF($B$2:$B$51099,B34708)</f>
        <v>68</v>
      </c>
    </row>
    <row r="34709" spans="1:3">
      <c r="A34709" t="s">
        <v>121</v>
      </c>
      <c r="B34709" t="str">
        <f>SUBSTITUTE(SUBSTITUTE(A34709,"&lt;",""),"&gt;","")</f>
        <v>LinkedIn linkedin@e.linkedin.com</v>
      </c>
      <c r="C34709">
        <f>COUNTIF($B$2:$B$51099,B34709)</f>
        <v>68</v>
      </c>
    </row>
    <row r="34710" spans="1:3">
      <c r="A34710" t="s">
        <v>122</v>
      </c>
      <c r="B34710" t="str">
        <f>SUBSTITUTE(SUBSTITUTE(A34710,"&lt;",""),"&gt;","")</f>
        <v>DataCamp Insights team@datacamp.com</v>
      </c>
      <c r="C34710">
        <f>COUNTIF($B$2:$B$51099,B34710)</f>
        <v>68</v>
      </c>
    </row>
    <row r="34711" spans="1:3">
      <c r="A34711" t="s">
        <v>121</v>
      </c>
      <c r="B34711" t="str">
        <f>SUBSTITUTE(SUBSTITUTE(A34711,"&lt;",""),"&gt;","")</f>
        <v>LinkedIn linkedin@e.linkedin.com</v>
      </c>
      <c r="C34711">
        <f>COUNTIF($B$2:$B$51099,B34711)</f>
        <v>68</v>
      </c>
    </row>
    <row r="34712" spans="1:3">
      <c r="A34712" t="s">
        <v>122</v>
      </c>
      <c r="B34712" t="str">
        <f>SUBSTITUTE(SUBSTITUTE(A34712,"&lt;",""),"&gt;","")</f>
        <v>DataCamp Insights team@datacamp.com</v>
      </c>
      <c r="C34712">
        <f>COUNTIF($B$2:$B$51099,B34712)</f>
        <v>68</v>
      </c>
    </row>
    <row r="34713" spans="1:3">
      <c r="A34713" t="s">
        <v>121</v>
      </c>
      <c r="B34713" t="str">
        <f>SUBSTITUTE(SUBSTITUTE(A34713,"&lt;",""),"&gt;","")</f>
        <v>LinkedIn linkedin@e.linkedin.com</v>
      </c>
      <c r="C34713">
        <f>COUNTIF($B$2:$B$51099,B34713)</f>
        <v>68</v>
      </c>
    </row>
    <row r="34714" spans="1:3">
      <c r="A34714" t="s">
        <v>122</v>
      </c>
      <c r="B34714" t="str">
        <f>SUBSTITUTE(SUBSTITUTE(A34714,"&lt;",""),"&gt;","")</f>
        <v>DataCamp Insights team@datacamp.com</v>
      </c>
      <c r="C34714">
        <f>COUNTIF($B$2:$B$51099,B34714)</f>
        <v>68</v>
      </c>
    </row>
    <row r="34715" spans="1:3">
      <c r="A34715" t="s">
        <v>122</v>
      </c>
      <c r="B34715" t="str">
        <f>SUBSTITUTE(SUBSTITUTE(A34715,"&lt;",""),"&gt;","")</f>
        <v>DataCamp Insights team@datacamp.com</v>
      </c>
      <c r="C34715">
        <f>COUNTIF($B$2:$B$51099,B34715)</f>
        <v>68</v>
      </c>
    </row>
    <row r="34716" spans="1:3">
      <c r="A34716" t="s">
        <v>122</v>
      </c>
      <c r="B34716" t="str">
        <f>SUBSTITUTE(SUBSTITUTE(A34716,"&lt;",""),"&gt;","")</f>
        <v>DataCamp Insights team@datacamp.com</v>
      </c>
      <c r="C34716">
        <f>COUNTIF($B$2:$B$51099,B34716)</f>
        <v>68</v>
      </c>
    </row>
    <row r="34717" spans="1:3">
      <c r="A34717" t="s">
        <v>122</v>
      </c>
      <c r="B34717" t="str">
        <f>SUBSTITUTE(SUBSTITUTE(A34717,"&lt;",""),"&gt;","")</f>
        <v>DataCamp Insights team@datacamp.com</v>
      </c>
      <c r="C34717">
        <f>COUNTIF($B$2:$B$51099,B34717)</f>
        <v>68</v>
      </c>
    </row>
    <row r="34718" spans="1:3">
      <c r="A34718" t="s">
        <v>121</v>
      </c>
      <c r="B34718" t="str">
        <f>SUBSTITUTE(SUBSTITUTE(A34718,"&lt;",""),"&gt;","")</f>
        <v>LinkedIn linkedin@e.linkedin.com</v>
      </c>
      <c r="C34718">
        <f>COUNTIF($B$2:$B$51099,B34718)</f>
        <v>68</v>
      </c>
    </row>
    <row r="34719" spans="1:3">
      <c r="A34719" t="s">
        <v>121</v>
      </c>
      <c r="B34719" t="str">
        <f>SUBSTITUTE(SUBSTITUTE(A34719,"&lt;",""),"&gt;","")</f>
        <v>LinkedIn linkedin@e.linkedin.com</v>
      </c>
      <c r="C34719">
        <f>COUNTIF($B$2:$B$51099,B34719)</f>
        <v>68</v>
      </c>
    </row>
    <row r="34720" spans="1:3">
      <c r="A34720" t="s">
        <v>122</v>
      </c>
      <c r="B34720" t="str">
        <f>SUBSTITUTE(SUBSTITUTE(A34720,"&lt;",""),"&gt;","")</f>
        <v>DataCamp Insights team@datacamp.com</v>
      </c>
      <c r="C34720">
        <f>COUNTIF($B$2:$B$51099,B34720)</f>
        <v>68</v>
      </c>
    </row>
    <row r="34721" spans="1:3">
      <c r="A34721" t="s">
        <v>121</v>
      </c>
      <c r="B34721" t="str">
        <f>SUBSTITUTE(SUBSTITUTE(A34721,"&lt;",""),"&gt;","")</f>
        <v>LinkedIn linkedin@e.linkedin.com</v>
      </c>
      <c r="C34721">
        <f>COUNTIF($B$2:$B$51099,B34721)</f>
        <v>68</v>
      </c>
    </row>
    <row r="34722" spans="1:3">
      <c r="A34722" t="s">
        <v>122</v>
      </c>
      <c r="B34722" t="str">
        <f>SUBSTITUTE(SUBSTITUTE(A34722,"&lt;",""),"&gt;","")</f>
        <v>DataCamp Insights team@datacamp.com</v>
      </c>
      <c r="C34722">
        <f>COUNTIF($B$2:$B$51099,B34722)</f>
        <v>68</v>
      </c>
    </row>
    <row r="34723" spans="1:3">
      <c r="A34723" t="s">
        <v>122</v>
      </c>
      <c r="B34723" t="str">
        <f>SUBSTITUTE(SUBSTITUTE(A34723,"&lt;",""),"&gt;","")</f>
        <v>DataCamp Insights team@datacamp.com</v>
      </c>
      <c r="C34723">
        <f>COUNTIF($B$2:$B$51099,B34723)</f>
        <v>68</v>
      </c>
    </row>
    <row r="34724" spans="1:3">
      <c r="A34724" t="s">
        <v>121</v>
      </c>
      <c r="B34724" t="str">
        <f>SUBSTITUTE(SUBSTITUTE(A34724,"&lt;",""),"&gt;","")</f>
        <v>LinkedIn linkedin@e.linkedin.com</v>
      </c>
      <c r="C34724">
        <f>COUNTIF($B$2:$B$51099,B34724)</f>
        <v>68</v>
      </c>
    </row>
    <row r="34725" spans="1:3">
      <c r="A34725" t="s">
        <v>122</v>
      </c>
      <c r="B34725" t="str">
        <f>SUBSTITUTE(SUBSTITUTE(A34725,"&lt;",""),"&gt;","")</f>
        <v>DataCamp Insights team@datacamp.com</v>
      </c>
      <c r="C34725">
        <f>COUNTIF($B$2:$B$51099,B34725)</f>
        <v>68</v>
      </c>
    </row>
    <row r="34726" spans="1:3">
      <c r="A34726" t="s">
        <v>122</v>
      </c>
      <c r="B34726" t="str">
        <f>SUBSTITUTE(SUBSTITUTE(A34726,"&lt;",""),"&gt;","")</f>
        <v>DataCamp Insights team@datacamp.com</v>
      </c>
      <c r="C34726">
        <f>COUNTIF($B$2:$B$51099,B34726)</f>
        <v>68</v>
      </c>
    </row>
    <row r="34727" spans="1:3">
      <c r="A34727" t="s">
        <v>121</v>
      </c>
      <c r="B34727" t="str">
        <f>SUBSTITUTE(SUBSTITUTE(A34727,"&lt;",""),"&gt;","")</f>
        <v>LinkedIn linkedin@e.linkedin.com</v>
      </c>
      <c r="C34727">
        <f>COUNTIF($B$2:$B$51099,B34727)</f>
        <v>68</v>
      </c>
    </row>
    <row r="34728" spans="1:3">
      <c r="A34728" t="s">
        <v>122</v>
      </c>
      <c r="B34728" t="str">
        <f>SUBSTITUTE(SUBSTITUTE(A34728,"&lt;",""),"&gt;","")</f>
        <v>DataCamp Insights team@datacamp.com</v>
      </c>
      <c r="C34728">
        <f>COUNTIF($B$2:$B$51099,B34728)</f>
        <v>68</v>
      </c>
    </row>
    <row r="34729" spans="1:3">
      <c r="A34729" t="s">
        <v>122</v>
      </c>
      <c r="B34729" t="str">
        <f>SUBSTITUTE(SUBSTITUTE(A34729,"&lt;",""),"&gt;","")</f>
        <v>DataCamp Insights team@datacamp.com</v>
      </c>
      <c r="C34729">
        <f>COUNTIF($B$2:$B$51099,B34729)</f>
        <v>68</v>
      </c>
    </row>
    <row r="34730" spans="1:3">
      <c r="A34730" t="s">
        <v>122</v>
      </c>
      <c r="B34730" t="str">
        <f>SUBSTITUTE(SUBSTITUTE(A34730,"&lt;",""),"&gt;","")</f>
        <v>DataCamp Insights team@datacamp.com</v>
      </c>
      <c r="C34730">
        <f>COUNTIF($B$2:$B$51099,B34730)</f>
        <v>68</v>
      </c>
    </row>
    <row r="34731" spans="1:3">
      <c r="A34731" t="s">
        <v>122</v>
      </c>
      <c r="B34731" t="str">
        <f>SUBSTITUTE(SUBSTITUTE(A34731,"&lt;",""),"&gt;","")</f>
        <v>DataCamp Insights team@datacamp.com</v>
      </c>
      <c r="C34731">
        <f>COUNTIF($B$2:$B$51099,B34731)</f>
        <v>68</v>
      </c>
    </row>
    <row r="34732" spans="1:3">
      <c r="A34732" t="s">
        <v>122</v>
      </c>
      <c r="B34732" t="str">
        <f>SUBSTITUTE(SUBSTITUTE(A34732,"&lt;",""),"&gt;","")</f>
        <v>DataCamp Insights team@datacamp.com</v>
      </c>
      <c r="C34732">
        <f>COUNTIF($B$2:$B$51099,B34732)</f>
        <v>68</v>
      </c>
    </row>
    <row r="34733" spans="1:3">
      <c r="A34733" t="s">
        <v>122</v>
      </c>
      <c r="B34733" t="str">
        <f>SUBSTITUTE(SUBSTITUTE(A34733,"&lt;",""),"&gt;","")</f>
        <v>DataCamp Insights team@datacamp.com</v>
      </c>
      <c r="C34733">
        <f>COUNTIF($B$2:$B$51099,B34733)</f>
        <v>68</v>
      </c>
    </row>
    <row r="34734" spans="1:3">
      <c r="A34734" t="s">
        <v>121</v>
      </c>
      <c r="B34734" t="str">
        <f>SUBSTITUTE(SUBSTITUTE(A34734,"&lt;",""),"&gt;","")</f>
        <v>LinkedIn linkedin@e.linkedin.com</v>
      </c>
      <c r="C34734">
        <f>COUNTIF($B$2:$B$51099,B34734)</f>
        <v>68</v>
      </c>
    </row>
    <row r="34735" spans="1:3">
      <c r="A34735" t="s">
        <v>122</v>
      </c>
      <c r="B34735" t="str">
        <f>SUBSTITUTE(SUBSTITUTE(A34735,"&lt;",""),"&gt;","")</f>
        <v>DataCamp Insights team@datacamp.com</v>
      </c>
      <c r="C34735">
        <f>COUNTIF($B$2:$B$51099,B34735)</f>
        <v>68</v>
      </c>
    </row>
    <row r="34736" spans="1:3">
      <c r="A34736" t="s">
        <v>121</v>
      </c>
      <c r="B34736" t="str">
        <f>SUBSTITUTE(SUBSTITUTE(A34736,"&lt;",""),"&gt;","")</f>
        <v>LinkedIn linkedin@e.linkedin.com</v>
      </c>
      <c r="C34736">
        <f>COUNTIF($B$2:$B$51099,B34736)</f>
        <v>68</v>
      </c>
    </row>
    <row r="34737" spans="1:3">
      <c r="A34737" t="s">
        <v>122</v>
      </c>
      <c r="B34737" t="str">
        <f>SUBSTITUTE(SUBSTITUTE(A34737,"&lt;",""),"&gt;","")</f>
        <v>DataCamp Insights team@datacamp.com</v>
      </c>
      <c r="C34737">
        <f>COUNTIF($B$2:$B$51099,B34737)</f>
        <v>68</v>
      </c>
    </row>
    <row r="34738" spans="1:3">
      <c r="A34738" t="s">
        <v>121</v>
      </c>
      <c r="B34738" t="str">
        <f>SUBSTITUTE(SUBSTITUTE(A34738,"&lt;",""),"&gt;","")</f>
        <v>LinkedIn linkedin@e.linkedin.com</v>
      </c>
      <c r="C34738">
        <f>COUNTIF($B$2:$B$51099,B34738)</f>
        <v>68</v>
      </c>
    </row>
    <row r="34739" spans="1:3">
      <c r="A34739" t="s">
        <v>122</v>
      </c>
      <c r="B34739" t="str">
        <f>SUBSTITUTE(SUBSTITUTE(A34739,"&lt;",""),"&gt;","")</f>
        <v>DataCamp Insights team@datacamp.com</v>
      </c>
      <c r="C34739">
        <f>COUNTIF($B$2:$B$51099,B34739)</f>
        <v>68</v>
      </c>
    </row>
    <row r="34740" spans="1:3">
      <c r="A34740" t="s">
        <v>122</v>
      </c>
      <c r="B34740" t="str">
        <f>SUBSTITUTE(SUBSTITUTE(A34740,"&lt;",""),"&gt;","")</f>
        <v>DataCamp Insights team@datacamp.com</v>
      </c>
      <c r="C34740">
        <f>COUNTIF($B$2:$B$51099,B34740)</f>
        <v>68</v>
      </c>
    </row>
    <row r="34741" spans="1:3">
      <c r="A34741" t="s">
        <v>121</v>
      </c>
      <c r="B34741" t="str">
        <f>SUBSTITUTE(SUBSTITUTE(A34741,"&lt;",""),"&gt;","")</f>
        <v>LinkedIn linkedin@e.linkedin.com</v>
      </c>
      <c r="C34741">
        <f>COUNTIF($B$2:$B$51099,B34741)</f>
        <v>68</v>
      </c>
    </row>
    <row r="34742" spans="1:3">
      <c r="A34742" t="s">
        <v>121</v>
      </c>
      <c r="B34742" t="str">
        <f>SUBSTITUTE(SUBSTITUTE(A34742,"&lt;",""),"&gt;","")</f>
        <v>LinkedIn linkedin@e.linkedin.com</v>
      </c>
      <c r="C34742">
        <f>COUNTIF($B$2:$B$51099,B34742)</f>
        <v>68</v>
      </c>
    </row>
    <row r="34743" spans="1:3">
      <c r="A34743" t="s">
        <v>121</v>
      </c>
      <c r="B34743" t="str">
        <f>SUBSTITUTE(SUBSTITUTE(A34743,"&lt;",""),"&gt;","")</f>
        <v>LinkedIn linkedin@e.linkedin.com</v>
      </c>
      <c r="C34743">
        <f>COUNTIF($B$2:$B$51099,B34743)</f>
        <v>68</v>
      </c>
    </row>
    <row r="34744" spans="1:3">
      <c r="A34744" t="s">
        <v>121</v>
      </c>
      <c r="B34744" t="str">
        <f>SUBSTITUTE(SUBSTITUTE(A34744,"&lt;",""),"&gt;","")</f>
        <v>LinkedIn linkedin@e.linkedin.com</v>
      </c>
      <c r="C34744">
        <f>COUNTIF($B$2:$B$51099,B34744)</f>
        <v>68</v>
      </c>
    </row>
    <row r="34745" spans="1:3">
      <c r="A34745" t="s">
        <v>122</v>
      </c>
      <c r="B34745" t="str">
        <f>SUBSTITUTE(SUBSTITUTE(A34745,"&lt;",""),"&gt;","")</f>
        <v>DataCamp Insights team@datacamp.com</v>
      </c>
      <c r="C34745">
        <f>COUNTIF($B$2:$B$51099,B34745)</f>
        <v>68</v>
      </c>
    </row>
    <row r="34746" spans="1:3">
      <c r="A34746" t="s">
        <v>121</v>
      </c>
      <c r="B34746" t="str">
        <f>SUBSTITUTE(SUBSTITUTE(A34746,"&lt;",""),"&gt;","")</f>
        <v>LinkedIn linkedin@e.linkedin.com</v>
      </c>
      <c r="C34746">
        <f>COUNTIF($B$2:$B$51099,B34746)</f>
        <v>68</v>
      </c>
    </row>
    <row r="34747" spans="1:3">
      <c r="A34747" t="s">
        <v>122</v>
      </c>
      <c r="B34747" t="str">
        <f>SUBSTITUTE(SUBSTITUTE(A34747,"&lt;",""),"&gt;","")</f>
        <v>DataCamp Insights team@datacamp.com</v>
      </c>
      <c r="C34747">
        <f>COUNTIF($B$2:$B$51099,B34747)</f>
        <v>68</v>
      </c>
    </row>
    <row r="34748" spans="1:3">
      <c r="A34748" t="s">
        <v>121</v>
      </c>
      <c r="B34748" t="str">
        <f>SUBSTITUTE(SUBSTITUTE(A34748,"&lt;",""),"&gt;","")</f>
        <v>LinkedIn linkedin@e.linkedin.com</v>
      </c>
      <c r="C34748">
        <f>COUNTIF($B$2:$B$51099,B34748)</f>
        <v>68</v>
      </c>
    </row>
    <row r="34749" spans="1:3">
      <c r="A34749" t="s">
        <v>122</v>
      </c>
      <c r="B34749" t="str">
        <f>SUBSTITUTE(SUBSTITUTE(A34749,"&lt;",""),"&gt;","")</f>
        <v>DataCamp Insights team@datacamp.com</v>
      </c>
      <c r="C34749">
        <f>COUNTIF($B$2:$B$51099,B34749)</f>
        <v>68</v>
      </c>
    </row>
    <row r="34750" spans="1:3">
      <c r="A34750" t="s">
        <v>121</v>
      </c>
      <c r="B34750" t="str">
        <f>SUBSTITUTE(SUBSTITUTE(A34750,"&lt;",""),"&gt;","")</f>
        <v>LinkedIn linkedin@e.linkedin.com</v>
      </c>
      <c r="C34750">
        <f>COUNTIF($B$2:$B$51099,B34750)</f>
        <v>68</v>
      </c>
    </row>
    <row r="34751" spans="1:3">
      <c r="A34751" t="s">
        <v>121</v>
      </c>
      <c r="B34751" t="str">
        <f>SUBSTITUTE(SUBSTITUTE(A34751,"&lt;",""),"&gt;","")</f>
        <v>LinkedIn linkedin@e.linkedin.com</v>
      </c>
      <c r="C34751">
        <f>COUNTIF($B$2:$B$51099,B34751)</f>
        <v>68</v>
      </c>
    </row>
    <row r="34752" spans="1:3">
      <c r="A34752" t="s">
        <v>121</v>
      </c>
      <c r="B34752" t="str">
        <f>SUBSTITUTE(SUBSTITUTE(A34752,"&lt;",""),"&gt;","")</f>
        <v>LinkedIn linkedin@e.linkedin.com</v>
      </c>
      <c r="C34752">
        <f>COUNTIF($B$2:$B$51099,B34752)</f>
        <v>68</v>
      </c>
    </row>
    <row r="34753" spans="1:3">
      <c r="A34753" t="s">
        <v>121</v>
      </c>
      <c r="B34753" t="str">
        <f>SUBSTITUTE(SUBSTITUTE(A34753,"&lt;",""),"&gt;","")</f>
        <v>LinkedIn linkedin@e.linkedin.com</v>
      </c>
      <c r="C34753">
        <f>COUNTIF($B$2:$B$51099,B34753)</f>
        <v>68</v>
      </c>
    </row>
    <row r="34754" spans="1:3">
      <c r="A34754" t="s">
        <v>121</v>
      </c>
      <c r="B34754" t="str">
        <f>SUBSTITUTE(SUBSTITUTE(A34754,"&lt;",""),"&gt;","")</f>
        <v>LinkedIn linkedin@e.linkedin.com</v>
      </c>
      <c r="C34754">
        <f>COUNTIF($B$2:$B$51099,B34754)</f>
        <v>68</v>
      </c>
    </row>
    <row r="34755" spans="1:3">
      <c r="A34755" t="s">
        <v>123</v>
      </c>
      <c r="B34755" t="str">
        <f>SUBSTITUTE(SUBSTITUTE(A34755,"&lt;",""),"&gt;","")</f>
        <v>Glassdoor Recommendations noreply@glassdoor.com</v>
      </c>
      <c r="C34755">
        <f>COUNTIF($B$2:$B$51099,B34755)</f>
        <v>67</v>
      </c>
    </row>
    <row r="34756" spans="1:3">
      <c r="A34756" t="s">
        <v>123</v>
      </c>
      <c r="B34756" t="str">
        <f>SUBSTITUTE(SUBSTITUTE(A34756,"&lt;",""),"&gt;","")</f>
        <v>Glassdoor Recommendations noreply@glassdoor.com</v>
      </c>
      <c r="C34756">
        <f>COUNTIF($B$2:$B$51099,B34756)</f>
        <v>67</v>
      </c>
    </row>
    <row r="34757" spans="1:3">
      <c r="A34757" t="s">
        <v>123</v>
      </c>
      <c r="B34757" t="str">
        <f>SUBSTITUTE(SUBSTITUTE(A34757,"&lt;",""),"&gt;","")</f>
        <v>Glassdoor Recommendations noreply@glassdoor.com</v>
      </c>
      <c r="C34757">
        <f>COUNTIF($B$2:$B$51099,B34757)</f>
        <v>67</v>
      </c>
    </row>
    <row r="34758" spans="1:3">
      <c r="A34758" t="s">
        <v>123</v>
      </c>
      <c r="B34758" t="str">
        <f>SUBSTITUTE(SUBSTITUTE(A34758,"&lt;",""),"&gt;","")</f>
        <v>Glassdoor Recommendations noreply@glassdoor.com</v>
      </c>
      <c r="C34758">
        <f>COUNTIF($B$2:$B$51099,B34758)</f>
        <v>67</v>
      </c>
    </row>
    <row r="34759" spans="1:3">
      <c r="A34759" t="s">
        <v>123</v>
      </c>
      <c r="B34759" t="str">
        <f>SUBSTITUTE(SUBSTITUTE(A34759,"&lt;",""),"&gt;","")</f>
        <v>Glassdoor Recommendations noreply@glassdoor.com</v>
      </c>
      <c r="C34759">
        <f>COUNTIF($B$2:$B$51099,B34759)</f>
        <v>67</v>
      </c>
    </row>
    <row r="34760" spans="1:3">
      <c r="A34760" t="s">
        <v>123</v>
      </c>
      <c r="B34760" t="str">
        <f>SUBSTITUTE(SUBSTITUTE(A34760,"&lt;",""),"&gt;","")</f>
        <v>Glassdoor Recommendations noreply@glassdoor.com</v>
      </c>
      <c r="C34760">
        <f>COUNTIF($B$2:$B$51099,B34760)</f>
        <v>67</v>
      </c>
    </row>
    <row r="34761" spans="1:3">
      <c r="A34761" t="s">
        <v>123</v>
      </c>
      <c r="B34761" t="str">
        <f>SUBSTITUTE(SUBSTITUTE(A34761,"&lt;",""),"&gt;","")</f>
        <v>Glassdoor Recommendations noreply@glassdoor.com</v>
      </c>
      <c r="C34761">
        <f>COUNTIF($B$2:$B$51099,B34761)</f>
        <v>67</v>
      </c>
    </row>
    <row r="34762" spans="1:3">
      <c r="A34762" t="s">
        <v>123</v>
      </c>
      <c r="B34762" t="str">
        <f>SUBSTITUTE(SUBSTITUTE(A34762,"&lt;",""),"&gt;","")</f>
        <v>Glassdoor Recommendations noreply@glassdoor.com</v>
      </c>
      <c r="C34762">
        <f>COUNTIF($B$2:$B$51099,B34762)</f>
        <v>67</v>
      </c>
    </row>
    <row r="34763" spans="1:3">
      <c r="A34763" t="s">
        <v>123</v>
      </c>
      <c r="B34763" t="str">
        <f>SUBSTITUTE(SUBSTITUTE(A34763,"&lt;",""),"&gt;","")</f>
        <v>Glassdoor Recommendations noreply@glassdoor.com</v>
      </c>
      <c r="C34763">
        <f>COUNTIF($B$2:$B$51099,B34763)</f>
        <v>67</v>
      </c>
    </row>
    <row r="34764" spans="1:3">
      <c r="A34764" t="s">
        <v>123</v>
      </c>
      <c r="B34764" t="str">
        <f>SUBSTITUTE(SUBSTITUTE(A34764,"&lt;",""),"&gt;","")</f>
        <v>Glassdoor Recommendations noreply@glassdoor.com</v>
      </c>
      <c r="C34764">
        <f>COUNTIF($B$2:$B$51099,B34764)</f>
        <v>67</v>
      </c>
    </row>
    <row r="34765" spans="1:3">
      <c r="A34765" t="s">
        <v>123</v>
      </c>
      <c r="B34765" t="str">
        <f>SUBSTITUTE(SUBSTITUTE(A34765,"&lt;",""),"&gt;","")</f>
        <v>Glassdoor Recommendations noreply@glassdoor.com</v>
      </c>
      <c r="C34765">
        <f>COUNTIF($B$2:$B$51099,B34765)</f>
        <v>67</v>
      </c>
    </row>
    <row r="34766" spans="1:3">
      <c r="A34766" t="s">
        <v>123</v>
      </c>
      <c r="B34766" t="str">
        <f>SUBSTITUTE(SUBSTITUTE(A34766,"&lt;",""),"&gt;","")</f>
        <v>Glassdoor Recommendations noreply@glassdoor.com</v>
      </c>
      <c r="C34766">
        <f>COUNTIF($B$2:$B$51099,B34766)</f>
        <v>67</v>
      </c>
    </row>
    <row r="34767" spans="1:3">
      <c r="A34767" t="s">
        <v>123</v>
      </c>
      <c r="B34767" t="str">
        <f>SUBSTITUTE(SUBSTITUTE(A34767,"&lt;",""),"&gt;","")</f>
        <v>Glassdoor Recommendations noreply@glassdoor.com</v>
      </c>
      <c r="C34767">
        <f>COUNTIF($B$2:$B$51099,B34767)</f>
        <v>67</v>
      </c>
    </row>
    <row r="34768" spans="1:3">
      <c r="A34768" t="s">
        <v>123</v>
      </c>
      <c r="B34768" t="str">
        <f>SUBSTITUTE(SUBSTITUTE(A34768,"&lt;",""),"&gt;","")</f>
        <v>Glassdoor Recommendations noreply@glassdoor.com</v>
      </c>
      <c r="C34768">
        <f>COUNTIF($B$2:$B$51099,B34768)</f>
        <v>67</v>
      </c>
    </row>
    <row r="34769" spans="1:3">
      <c r="A34769" t="s">
        <v>123</v>
      </c>
      <c r="B34769" t="str">
        <f>SUBSTITUTE(SUBSTITUTE(A34769,"&lt;",""),"&gt;","")</f>
        <v>Glassdoor Recommendations noreply@glassdoor.com</v>
      </c>
      <c r="C34769">
        <f>COUNTIF($B$2:$B$51099,B34769)</f>
        <v>67</v>
      </c>
    </row>
    <row r="34770" spans="1:3">
      <c r="A34770" t="s">
        <v>123</v>
      </c>
      <c r="B34770" t="str">
        <f>SUBSTITUTE(SUBSTITUTE(A34770,"&lt;",""),"&gt;","")</f>
        <v>Glassdoor Recommendations noreply@glassdoor.com</v>
      </c>
      <c r="C34770">
        <f>COUNTIF($B$2:$B$51099,B34770)</f>
        <v>67</v>
      </c>
    </row>
    <row r="34771" spans="1:3">
      <c r="A34771" t="s">
        <v>123</v>
      </c>
      <c r="B34771" t="str">
        <f>SUBSTITUTE(SUBSTITUTE(A34771,"&lt;",""),"&gt;","")</f>
        <v>Glassdoor Recommendations noreply@glassdoor.com</v>
      </c>
      <c r="C34771">
        <f>COUNTIF($B$2:$B$51099,B34771)</f>
        <v>67</v>
      </c>
    </row>
    <row r="34772" spans="1:3">
      <c r="A34772" t="s">
        <v>123</v>
      </c>
      <c r="B34772" t="str">
        <f>SUBSTITUTE(SUBSTITUTE(A34772,"&lt;",""),"&gt;","")</f>
        <v>Glassdoor Recommendations noreply@glassdoor.com</v>
      </c>
      <c r="C34772">
        <f>COUNTIF($B$2:$B$51099,B34772)</f>
        <v>67</v>
      </c>
    </row>
    <row r="34773" spans="1:3">
      <c r="A34773" t="s">
        <v>123</v>
      </c>
      <c r="B34773" t="str">
        <f>SUBSTITUTE(SUBSTITUTE(A34773,"&lt;",""),"&gt;","")</f>
        <v>Glassdoor Recommendations noreply@glassdoor.com</v>
      </c>
      <c r="C34773">
        <f>COUNTIF($B$2:$B$51099,B34773)</f>
        <v>67</v>
      </c>
    </row>
    <row r="34774" spans="1:3">
      <c r="A34774" t="s">
        <v>123</v>
      </c>
      <c r="B34774" t="str">
        <f>SUBSTITUTE(SUBSTITUTE(A34774,"&lt;",""),"&gt;","")</f>
        <v>Glassdoor Recommendations noreply@glassdoor.com</v>
      </c>
      <c r="C34774">
        <f>COUNTIF($B$2:$B$51099,B34774)</f>
        <v>67</v>
      </c>
    </row>
    <row r="34775" spans="1:3">
      <c r="A34775" t="s">
        <v>123</v>
      </c>
      <c r="B34775" t="str">
        <f>SUBSTITUTE(SUBSTITUTE(A34775,"&lt;",""),"&gt;","")</f>
        <v>Glassdoor Recommendations noreply@glassdoor.com</v>
      </c>
      <c r="C34775">
        <f>COUNTIF($B$2:$B$51099,B34775)</f>
        <v>67</v>
      </c>
    </row>
    <row r="34776" spans="1:3">
      <c r="A34776" t="s">
        <v>123</v>
      </c>
      <c r="B34776" t="str">
        <f>SUBSTITUTE(SUBSTITUTE(A34776,"&lt;",""),"&gt;","")</f>
        <v>Glassdoor Recommendations noreply@glassdoor.com</v>
      </c>
      <c r="C34776">
        <f>COUNTIF($B$2:$B$51099,B34776)</f>
        <v>67</v>
      </c>
    </row>
    <row r="34777" spans="1:3">
      <c r="A34777" t="s">
        <v>123</v>
      </c>
      <c r="B34777" t="str">
        <f>SUBSTITUTE(SUBSTITUTE(A34777,"&lt;",""),"&gt;","")</f>
        <v>Glassdoor Recommendations noreply@glassdoor.com</v>
      </c>
      <c r="C34777">
        <f>COUNTIF($B$2:$B$51099,B34777)</f>
        <v>67</v>
      </c>
    </row>
    <row r="34778" spans="1:3">
      <c r="A34778" t="s">
        <v>123</v>
      </c>
      <c r="B34778" t="str">
        <f>SUBSTITUTE(SUBSTITUTE(A34778,"&lt;",""),"&gt;","")</f>
        <v>Glassdoor Recommendations noreply@glassdoor.com</v>
      </c>
      <c r="C34778">
        <f>COUNTIF($B$2:$B$51099,B34778)</f>
        <v>67</v>
      </c>
    </row>
    <row r="34779" spans="1:3">
      <c r="A34779" t="s">
        <v>123</v>
      </c>
      <c r="B34779" t="str">
        <f>SUBSTITUTE(SUBSTITUTE(A34779,"&lt;",""),"&gt;","")</f>
        <v>Glassdoor Recommendations noreply@glassdoor.com</v>
      </c>
      <c r="C34779">
        <f>COUNTIF($B$2:$B$51099,B34779)</f>
        <v>67</v>
      </c>
    </row>
    <row r="34780" spans="1:3">
      <c r="A34780" t="s">
        <v>123</v>
      </c>
      <c r="B34780" t="str">
        <f>SUBSTITUTE(SUBSTITUTE(A34780,"&lt;",""),"&gt;","")</f>
        <v>Glassdoor Recommendations noreply@glassdoor.com</v>
      </c>
      <c r="C34780">
        <f>COUNTIF($B$2:$B$51099,B34780)</f>
        <v>67</v>
      </c>
    </row>
    <row r="34781" spans="1:3">
      <c r="A34781" t="s">
        <v>123</v>
      </c>
      <c r="B34781" t="str">
        <f>SUBSTITUTE(SUBSTITUTE(A34781,"&lt;",""),"&gt;","")</f>
        <v>Glassdoor Recommendations noreply@glassdoor.com</v>
      </c>
      <c r="C34781">
        <f>COUNTIF($B$2:$B$51099,B34781)</f>
        <v>67</v>
      </c>
    </row>
    <row r="34782" spans="1:3">
      <c r="A34782" t="s">
        <v>123</v>
      </c>
      <c r="B34782" t="str">
        <f>SUBSTITUTE(SUBSTITUTE(A34782,"&lt;",""),"&gt;","")</f>
        <v>Glassdoor Recommendations noreply@glassdoor.com</v>
      </c>
      <c r="C34782">
        <f>COUNTIF($B$2:$B$51099,B34782)</f>
        <v>67</v>
      </c>
    </row>
    <row r="34783" spans="1:3">
      <c r="A34783" t="s">
        <v>123</v>
      </c>
      <c r="B34783" t="str">
        <f>SUBSTITUTE(SUBSTITUTE(A34783,"&lt;",""),"&gt;","")</f>
        <v>Glassdoor Recommendations noreply@glassdoor.com</v>
      </c>
      <c r="C34783">
        <f>COUNTIF($B$2:$B$51099,B34783)</f>
        <v>67</v>
      </c>
    </row>
    <row r="34784" spans="1:3">
      <c r="A34784" t="s">
        <v>123</v>
      </c>
      <c r="B34784" t="str">
        <f>SUBSTITUTE(SUBSTITUTE(A34784,"&lt;",""),"&gt;","")</f>
        <v>Glassdoor Recommendations noreply@glassdoor.com</v>
      </c>
      <c r="C34784">
        <f>COUNTIF($B$2:$B$51099,B34784)</f>
        <v>67</v>
      </c>
    </row>
    <row r="34785" spans="1:3">
      <c r="A34785" t="s">
        <v>123</v>
      </c>
      <c r="B34785" t="str">
        <f>SUBSTITUTE(SUBSTITUTE(A34785,"&lt;",""),"&gt;","")</f>
        <v>Glassdoor Recommendations noreply@glassdoor.com</v>
      </c>
      <c r="C34785">
        <f>COUNTIF($B$2:$B$51099,B34785)</f>
        <v>67</v>
      </c>
    </row>
    <row r="34786" spans="1:3">
      <c r="A34786" t="s">
        <v>123</v>
      </c>
      <c r="B34786" t="str">
        <f>SUBSTITUTE(SUBSTITUTE(A34786,"&lt;",""),"&gt;","")</f>
        <v>Glassdoor Recommendations noreply@glassdoor.com</v>
      </c>
      <c r="C34786">
        <f>COUNTIF($B$2:$B$51099,B34786)</f>
        <v>67</v>
      </c>
    </row>
    <row r="34787" spans="1:3">
      <c r="A34787" t="s">
        <v>123</v>
      </c>
      <c r="B34787" t="str">
        <f>SUBSTITUTE(SUBSTITUTE(A34787,"&lt;",""),"&gt;","")</f>
        <v>Glassdoor Recommendations noreply@glassdoor.com</v>
      </c>
      <c r="C34787">
        <f>COUNTIF($B$2:$B$51099,B34787)</f>
        <v>67</v>
      </c>
    </row>
    <row r="34788" spans="1:3">
      <c r="A34788" t="s">
        <v>123</v>
      </c>
      <c r="B34788" t="str">
        <f>SUBSTITUTE(SUBSTITUTE(A34788,"&lt;",""),"&gt;","")</f>
        <v>Glassdoor Recommendations noreply@glassdoor.com</v>
      </c>
      <c r="C34788">
        <f>COUNTIF($B$2:$B$51099,B34788)</f>
        <v>67</v>
      </c>
    </row>
    <row r="34789" spans="1:3">
      <c r="A34789" t="s">
        <v>123</v>
      </c>
      <c r="B34789" t="str">
        <f>SUBSTITUTE(SUBSTITUTE(A34789,"&lt;",""),"&gt;","")</f>
        <v>Glassdoor Recommendations noreply@glassdoor.com</v>
      </c>
      <c r="C34789">
        <f>COUNTIF($B$2:$B$51099,B34789)</f>
        <v>67</v>
      </c>
    </row>
    <row r="34790" spans="1:3">
      <c r="A34790" t="s">
        <v>123</v>
      </c>
      <c r="B34790" t="str">
        <f>SUBSTITUTE(SUBSTITUTE(A34790,"&lt;",""),"&gt;","")</f>
        <v>Glassdoor Recommendations noreply@glassdoor.com</v>
      </c>
      <c r="C34790">
        <f>COUNTIF($B$2:$B$51099,B34790)</f>
        <v>67</v>
      </c>
    </row>
    <row r="34791" spans="1:3">
      <c r="A34791" t="s">
        <v>123</v>
      </c>
      <c r="B34791" t="str">
        <f>SUBSTITUTE(SUBSTITUTE(A34791,"&lt;",""),"&gt;","")</f>
        <v>Glassdoor Recommendations noreply@glassdoor.com</v>
      </c>
      <c r="C34791">
        <f>COUNTIF($B$2:$B$51099,B34791)</f>
        <v>67</v>
      </c>
    </row>
    <row r="34792" spans="1:3">
      <c r="A34792" t="s">
        <v>123</v>
      </c>
      <c r="B34792" t="str">
        <f>SUBSTITUTE(SUBSTITUTE(A34792,"&lt;",""),"&gt;","")</f>
        <v>Glassdoor Recommendations noreply@glassdoor.com</v>
      </c>
      <c r="C34792">
        <f>COUNTIF($B$2:$B$51099,B34792)</f>
        <v>67</v>
      </c>
    </row>
    <row r="34793" spans="1:3">
      <c r="A34793" t="s">
        <v>123</v>
      </c>
      <c r="B34793" t="str">
        <f>SUBSTITUTE(SUBSTITUTE(A34793,"&lt;",""),"&gt;","")</f>
        <v>Glassdoor Recommendations noreply@glassdoor.com</v>
      </c>
      <c r="C34793">
        <f>COUNTIF($B$2:$B$51099,B34793)</f>
        <v>67</v>
      </c>
    </row>
    <row r="34794" spans="1:3">
      <c r="A34794" t="s">
        <v>123</v>
      </c>
      <c r="B34794" t="str">
        <f>SUBSTITUTE(SUBSTITUTE(A34794,"&lt;",""),"&gt;","")</f>
        <v>Glassdoor Recommendations noreply@glassdoor.com</v>
      </c>
      <c r="C34794">
        <f>COUNTIF($B$2:$B$51099,B34794)</f>
        <v>67</v>
      </c>
    </row>
    <row r="34795" spans="1:3">
      <c r="A34795" t="s">
        <v>123</v>
      </c>
      <c r="B34795" t="str">
        <f>SUBSTITUTE(SUBSTITUTE(A34795,"&lt;",""),"&gt;","")</f>
        <v>Glassdoor Recommendations noreply@glassdoor.com</v>
      </c>
      <c r="C34795">
        <f>COUNTIF($B$2:$B$51099,B34795)</f>
        <v>67</v>
      </c>
    </row>
    <row r="34796" spans="1:3">
      <c r="A34796" t="s">
        <v>123</v>
      </c>
      <c r="B34796" t="str">
        <f>SUBSTITUTE(SUBSTITUTE(A34796,"&lt;",""),"&gt;","")</f>
        <v>Glassdoor Recommendations noreply@glassdoor.com</v>
      </c>
      <c r="C34796">
        <f>COUNTIF($B$2:$B$51099,B34796)</f>
        <v>67</v>
      </c>
    </row>
    <row r="34797" spans="1:3">
      <c r="A34797" t="s">
        <v>123</v>
      </c>
      <c r="B34797" t="str">
        <f>SUBSTITUTE(SUBSTITUTE(A34797,"&lt;",""),"&gt;","")</f>
        <v>Glassdoor Recommendations noreply@glassdoor.com</v>
      </c>
      <c r="C34797">
        <f>COUNTIF($B$2:$B$51099,B34797)</f>
        <v>67</v>
      </c>
    </row>
    <row r="34798" spans="1:3">
      <c r="A34798" t="s">
        <v>123</v>
      </c>
      <c r="B34798" t="str">
        <f>SUBSTITUTE(SUBSTITUTE(A34798,"&lt;",""),"&gt;","")</f>
        <v>Glassdoor Recommendations noreply@glassdoor.com</v>
      </c>
      <c r="C34798">
        <f>COUNTIF($B$2:$B$51099,B34798)</f>
        <v>67</v>
      </c>
    </row>
    <row r="34799" spans="1:3">
      <c r="A34799" t="s">
        <v>123</v>
      </c>
      <c r="B34799" t="str">
        <f>SUBSTITUTE(SUBSTITUTE(A34799,"&lt;",""),"&gt;","")</f>
        <v>Glassdoor Recommendations noreply@glassdoor.com</v>
      </c>
      <c r="C34799">
        <f>COUNTIF($B$2:$B$51099,B34799)</f>
        <v>67</v>
      </c>
    </row>
    <row r="34800" spans="1:3">
      <c r="A34800" t="s">
        <v>123</v>
      </c>
      <c r="B34800" t="str">
        <f>SUBSTITUTE(SUBSTITUTE(A34800,"&lt;",""),"&gt;","")</f>
        <v>Glassdoor Recommendations noreply@glassdoor.com</v>
      </c>
      <c r="C34800">
        <f>COUNTIF($B$2:$B$51099,B34800)</f>
        <v>67</v>
      </c>
    </row>
    <row r="34801" spans="1:3">
      <c r="A34801" t="s">
        <v>123</v>
      </c>
      <c r="B34801" t="str">
        <f>SUBSTITUTE(SUBSTITUTE(A34801,"&lt;",""),"&gt;","")</f>
        <v>Glassdoor Recommendations noreply@glassdoor.com</v>
      </c>
      <c r="C34801">
        <f>COUNTIF($B$2:$B$51099,B34801)</f>
        <v>67</v>
      </c>
    </row>
    <row r="34802" spans="1:3">
      <c r="A34802" t="s">
        <v>123</v>
      </c>
      <c r="B34802" t="str">
        <f>SUBSTITUTE(SUBSTITUTE(A34802,"&lt;",""),"&gt;","")</f>
        <v>Glassdoor Recommendations noreply@glassdoor.com</v>
      </c>
      <c r="C34802">
        <f>COUNTIF($B$2:$B$51099,B34802)</f>
        <v>67</v>
      </c>
    </row>
    <row r="34803" spans="1:3">
      <c r="A34803" t="s">
        <v>123</v>
      </c>
      <c r="B34803" t="str">
        <f>SUBSTITUTE(SUBSTITUTE(A34803,"&lt;",""),"&gt;","")</f>
        <v>Glassdoor Recommendations noreply@glassdoor.com</v>
      </c>
      <c r="C34803">
        <f>COUNTIF($B$2:$B$51099,B34803)</f>
        <v>67</v>
      </c>
    </row>
    <row r="34804" spans="1:3">
      <c r="A34804" t="s">
        <v>123</v>
      </c>
      <c r="B34804" t="str">
        <f>SUBSTITUTE(SUBSTITUTE(A34804,"&lt;",""),"&gt;","")</f>
        <v>Glassdoor Recommendations noreply@glassdoor.com</v>
      </c>
      <c r="C34804">
        <f>COUNTIF($B$2:$B$51099,B34804)</f>
        <v>67</v>
      </c>
    </row>
    <row r="34805" spans="1:3">
      <c r="A34805" t="s">
        <v>123</v>
      </c>
      <c r="B34805" t="str">
        <f>SUBSTITUTE(SUBSTITUTE(A34805,"&lt;",""),"&gt;","")</f>
        <v>Glassdoor Recommendations noreply@glassdoor.com</v>
      </c>
      <c r="C34805">
        <f>COUNTIF($B$2:$B$51099,B34805)</f>
        <v>67</v>
      </c>
    </row>
    <row r="34806" spans="1:3">
      <c r="A34806" t="s">
        <v>123</v>
      </c>
      <c r="B34806" t="str">
        <f>SUBSTITUTE(SUBSTITUTE(A34806,"&lt;",""),"&gt;","")</f>
        <v>Glassdoor Recommendations noreply@glassdoor.com</v>
      </c>
      <c r="C34806">
        <f>COUNTIF($B$2:$B$51099,B34806)</f>
        <v>67</v>
      </c>
    </row>
    <row r="34807" spans="1:3">
      <c r="A34807" t="s">
        <v>123</v>
      </c>
      <c r="B34807" t="str">
        <f>SUBSTITUTE(SUBSTITUTE(A34807,"&lt;",""),"&gt;","")</f>
        <v>Glassdoor Recommendations noreply@glassdoor.com</v>
      </c>
      <c r="C34807">
        <f>COUNTIF($B$2:$B$51099,B34807)</f>
        <v>67</v>
      </c>
    </row>
    <row r="34808" spans="1:3">
      <c r="A34808" t="s">
        <v>123</v>
      </c>
      <c r="B34808" t="str">
        <f>SUBSTITUTE(SUBSTITUTE(A34808,"&lt;",""),"&gt;","")</f>
        <v>Glassdoor Recommendations noreply@glassdoor.com</v>
      </c>
      <c r="C34808">
        <f>COUNTIF($B$2:$B$51099,B34808)</f>
        <v>67</v>
      </c>
    </row>
    <row r="34809" spans="1:3">
      <c r="A34809" t="s">
        <v>123</v>
      </c>
      <c r="B34809" t="str">
        <f>SUBSTITUTE(SUBSTITUTE(A34809,"&lt;",""),"&gt;","")</f>
        <v>Glassdoor Recommendations noreply@glassdoor.com</v>
      </c>
      <c r="C34809">
        <f>COUNTIF($B$2:$B$51099,B34809)</f>
        <v>67</v>
      </c>
    </row>
    <row r="34810" spans="1:3">
      <c r="A34810" t="s">
        <v>123</v>
      </c>
      <c r="B34810" t="str">
        <f>SUBSTITUTE(SUBSTITUTE(A34810,"&lt;",""),"&gt;","")</f>
        <v>Glassdoor Recommendations noreply@glassdoor.com</v>
      </c>
      <c r="C34810">
        <f>COUNTIF($B$2:$B$51099,B34810)</f>
        <v>67</v>
      </c>
    </row>
    <row r="34811" spans="1:3">
      <c r="A34811" t="s">
        <v>123</v>
      </c>
      <c r="B34811" t="str">
        <f>SUBSTITUTE(SUBSTITUTE(A34811,"&lt;",""),"&gt;","")</f>
        <v>Glassdoor Recommendations noreply@glassdoor.com</v>
      </c>
      <c r="C34811">
        <f>COUNTIF($B$2:$B$51099,B34811)</f>
        <v>67</v>
      </c>
    </row>
    <row r="34812" spans="1:3">
      <c r="A34812" t="s">
        <v>123</v>
      </c>
      <c r="B34812" t="str">
        <f>SUBSTITUTE(SUBSTITUTE(A34812,"&lt;",""),"&gt;","")</f>
        <v>Glassdoor Recommendations noreply@glassdoor.com</v>
      </c>
      <c r="C34812">
        <f>COUNTIF($B$2:$B$51099,B34812)</f>
        <v>67</v>
      </c>
    </row>
    <row r="34813" spans="1:3">
      <c r="A34813" t="s">
        <v>123</v>
      </c>
      <c r="B34813" t="str">
        <f>SUBSTITUTE(SUBSTITUTE(A34813,"&lt;",""),"&gt;","")</f>
        <v>Glassdoor Recommendations noreply@glassdoor.com</v>
      </c>
      <c r="C34813">
        <f>COUNTIF($B$2:$B$51099,B34813)</f>
        <v>67</v>
      </c>
    </row>
    <row r="34814" spans="1:3">
      <c r="A34814" t="s">
        <v>123</v>
      </c>
      <c r="B34814" t="str">
        <f>SUBSTITUTE(SUBSTITUTE(A34814,"&lt;",""),"&gt;","")</f>
        <v>Glassdoor Recommendations noreply@glassdoor.com</v>
      </c>
      <c r="C34814">
        <f>COUNTIF($B$2:$B$51099,B34814)</f>
        <v>67</v>
      </c>
    </row>
    <row r="34815" spans="1:3">
      <c r="A34815" t="s">
        <v>123</v>
      </c>
      <c r="B34815" t="str">
        <f>SUBSTITUTE(SUBSTITUTE(A34815,"&lt;",""),"&gt;","")</f>
        <v>Glassdoor Recommendations noreply@glassdoor.com</v>
      </c>
      <c r="C34815">
        <f>COUNTIF($B$2:$B$51099,B34815)</f>
        <v>67</v>
      </c>
    </row>
    <row r="34816" spans="1:3">
      <c r="A34816" t="s">
        <v>123</v>
      </c>
      <c r="B34816" t="str">
        <f>SUBSTITUTE(SUBSTITUTE(A34816,"&lt;",""),"&gt;","")</f>
        <v>Glassdoor Recommendations noreply@glassdoor.com</v>
      </c>
      <c r="C34816">
        <f>COUNTIF($B$2:$B$51099,B34816)</f>
        <v>67</v>
      </c>
    </row>
    <row r="34817" spans="1:3">
      <c r="A34817" t="s">
        <v>123</v>
      </c>
      <c r="B34817" t="str">
        <f>SUBSTITUTE(SUBSTITUTE(A34817,"&lt;",""),"&gt;","")</f>
        <v>Glassdoor Recommendations noreply@glassdoor.com</v>
      </c>
      <c r="C34817">
        <f>COUNTIF($B$2:$B$51099,B34817)</f>
        <v>67</v>
      </c>
    </row>
    <row r="34818" spans="1:3">
      <c r="A34818" t="s">
        <v>123</v>
      </c>
      <c r="B34818" t="str">
        <f>SUBSTITUTE(SUBSTITUTE(A34818,"&lt;",""),"&gt;","")</f>
        <v>Glassdoor Recommendations noreply@glassdoor.com</v>
      </c>
      <c r="C34818">
        <f>COUNTIF($B$2:$B$51099,B34818)</f>
        <v>67</v>
      </c>
    </row>
    <row r="34819" spans="1:3">
      <c r="A34819" t="s">
        <v>123</v>
      </c>
      <c r="B34819" t="str">
        <f>SUBSTITUTE(SUBSTITUTE(A34819,"&lt;",""),"&gt;","")</f>
        <v>Glassdoor Recommendations noreply@glassdoor.com</v>
      </c>
      <c r="C34819">
        <f>COUNTIF($B$2:$B$51099,B34819)</f>
        <v>67</v>
      </c>
    </row>
    <row r="34820" spans="1:3">
      <c r="A34820" t="s">
        <v>123</v>
      </c>
      <c r="B34820" t="str">
        <f>SUBSTITUTE(SUBSTITUTE(A34820,"&lt;",""),"&gt;","")</f>
        <v>Glassdoor Recommendations noreply@glassdoor.com</v>
      </c>
      <c r="C34820">
        <f>COUNTIF($B$2:$B$51099,B34820)</f>
        <v>67</v>
      </c>
    </row>
    <row r="34821" spans="1:3">
      <c r="A34821" t="s">
        <v>123</v>
      </c>
      <c r="B34821" t="str">
        <f>SUBSTITUTE(SUBSTITUTE(A34821,"&lt;",""),"&gt;","")</f>
        <v>Glassdoor Recommendations noreply@glassdoor.com</v>
      </c>
      <c r="C34821">
        <f>COUNTIF($B$2:$B$51099,B34821)</f>
        <v>67</v>
      </c>
    </row>
    <row r="34822" spans="1:3">
      <c r="A34822" t="s">
        <v>124</v>
      </c>
      <c r="B34822" t="str">
        <f>SUBSTITUTE(SUBSTITUTE(A34822,"&lt;",""),"&gt;","")</f>
        <v>McKinsey Recruiting Communications McKinsey_Recruiting_Communications@email.mckinsey.com</v>
      </c>
      <c r="C34822">
        <f>COUNTIF($B$2:$B$51099,B34822)</f>
        <v>66</v>
      </c>
    </row>
    <row r="34823" spans="1:3">
      <c r="A34823" t="s">
        <v>124</v>
      </c>
      <c r="B34823" t="str">
        <f>SUBSTITUTE(SUBSTITUTE(A34823,"&lt;",""),"&gt;","")</f>
        <v>McKinsey Recruiting Communications McKinsey_Recruiting_Communications@email.mckinsey.com</v>
      </c>
      <c r="C34823">
        <f>COUNTIF($B$2:$B$51099,B34823)</f>
        <v>66</v>
      </c>
    </row>
    <row r="34824" spans="1:3">
      <c r="A34824" t="s">
        <v>124</v>
      </c>
      <c r="B34824" t="str">
        <f>SUBSTITUTE(SUBSTITUTE(A34824,"&lt;",""),"&gt;","")</f>
        <v>McKinsey Recruiting Communications McKinsey_Recruiting_Communications@email.mckinsey.com</v>
      </c>
      <c r="C34824">
        <f>COUNTIF($B$2:$B$51099,B34824)</f>
        <v>66</v>
      </c>
    </row>
    <row r="34825" spans="1:3">
      <c r="A34825" t="s">
        <v>124</v>
      </c>
      <c r="B34825" t="str">
        <f>SUBSTITUTE(SUBSTITUTE(A34825,"&lt;",""),"&gt;","")</f>
        <v>McKinsey Recruiting Communications McKinsey_Recruiting_Communications@email.mckinsey.com</v>
      </c>
      <c r="C34825">
        <f>COUNTIF($B$2:$B$51099,B34825)</f>
        <v>66</v>
      </c>
    </row>
    <row r="34826" spans="1:3">
      <c r="A34826" t="s">
        <v>124</v>
      </c>
      <c r="B34826" t="str">
        <f>SUBSTITUTE(SUBSTITUTE(A34826,"&lt;",""),"&gt;","")</f>
        <v>McKinsey Recruiting Communications McKinsey_Recruiting_Communications@email.mckinsey.com</v>
      </c>
      <c r="C34826">
        <f>COUNTIF($B$2:$B$51099,B34826)</f>
        <v>66</v>
      </c>
    </row>
    <row r="34827" spans="1:3">
      <c r="A34827" t="s">
        <v>124</v>
      </c>
      <c r="B34827" t="str">
        <f>SUBSTITUTE(SUBSTITUTE(A34827,"&lt;",""),"&gt;","")</f>
        <v>McKinsey Recruiting Communications McKinsey_Recruiting_Communications@email.mckinsey.com</v>
      </c>
      <c r="C34827">
        <f>COUNTIF($B$2:$B$51099,B34827)</f>
        <v>66</v>
      </c>
    </row>
    <row r="34828" spans="1:3">
      <c r="A34828" t="s">
        <v>124</v>
      </c>
      <c r="B34828" t="str">
        <f>SUBSTITUTE(SUBSTITUTE(A34828,"&lt;",""),"&gt;","")</f>
        <v>McKinsey Recruiting Communications McKinsey_Recruiting_Communications@email.mckinsey.com</v>
      </c>
      <c r="C34828">
        <f>COUNTIF($B$2:$B$51099,B34828)</f>
        <v>66</v>
      </c>
    </row>
    <row r="34829" spans="1:3">
      <c r="A34829" t="s">
        <v>124</v>
      </c>
      <c r="B34829" t="str">
        <f>SUBSTITUTE(SUBSTITUTE(A34829,"&lt;",""),"&gt;","")</f>
        <v>McKinsey Recruiting Communications McKinsey_Recruiting_Communications@email.mckinsey.com</v>
      </c>
      <c r="C34829">
        <f>COUNTIF($B$2:$B$51099,B34829)</f>
        <v>66</v>
      </c>
    </row>
    <row r="34830" spans="1:3">
      <c r="A34830" t="s">
        <v>124</v>
      </c>
      <c r="B34830" t="str">
        <f>SUBSTITUTE(SUBSTITUTE(A34830,"&lt;",""),"&gt;","")</f>
        <v>McKinsey Recruiting Communications McKinsey_Recruiting_Communications@email.mckinsey.com</v>
      </c>
      <c r="C34830">
        <f>COUNTIF($B$2:$B$51099,B34830)</f>
        <v>66</v>
      </c>
    </row>
    <row r="34831" spans="1:3">
      <c r="A34831" t="s">
        <v>124</v>
      </c>
      <c r="B34831" t="str">
        <f>SUBSTITUTE(SUBSTITUTE(A34831,"&lt;",""),"&gt;","")</f>
        <v>McKinsey Recruiting Communications McKinsey_Recruiting_Communications@email.mckinsey.com</v>
      </c>
      <c r="C34831">
        <f>COUNTIF($B$2:$B$51099,B34831)</f>
        <v>66</v>
      </c>
    </row>
    <row r="34832" spans="1:3">
      <c r="A34832" t="s">
        <v>124</v>
      </c>
      <c r="B34832" t="str">
        <f>SUBSTITUTE(SUBSTITUTE(A34832,"&lt;",""),"&gt;","")</f>
        <v>McKinsey Recruiting Communications McKinsey_Recruiting_Communications@email.mckinsey.com</v>
      </c>
      <c r="C34832">
        <f>COUNTIF($B$2:$B$51099,B34832)</f>
        <v>66</v>
      </c>
    </row>
    <row r="34833" spans="1:3">
      <c r="A34833" t="s">
        <v>124</v>
      </c>
      <c r="B34833" t="str">
        <f>SUBSTITUTE(SUBSTITUTE(A34833,"&lt;",""),"&gt;","")</f>
        <v>McKinsey Recruiting Communications McKinsey_Recruiting_Communications@email.mckinsey.com</v>
      </c>
      <c r="C34833">
        <f>COUNTIF($B$2:$B$51099,B34833)</f>
        <v>66</v>
      </c>
    </row>
    <row r="34834" spans="1:3">
      <c r="A34834" t="s">
        <v>124</v>
      </c>
      <c r="B34834" t="str">
        <f>SUBSTITUTE(SUBSTITUTE(A34834,"&lt;",""),"&gt;","")</f>
        <v>McKinsey Recruiting Communications McKinsey_Recruiting_Communications@email.mckinsey.com</v>
      </c>
      <c r="C34834">
        <f>COUNTIF($B$2:$B$51099,B34834)</f>
        <v>66</v>
      </c>
    </row>
    <row r="34835" spans="1:3">
      <c r="A34835" t="s">
        <v>125</v>
      </c>
      <c r="B34835" t="str">
        <f>SUBSTITUTE(SUBSTITUTE(A34835,"&lt;",""),"&gt;","")</f>
        <v>Swiggy Genie alerts@updates.swiggy.in</v>
      </c>
      <c r="C34835">
        <f>COUNTIF($B$2:$B$51099,B34835)</f>
        <v>66</v>
      </c>
    </row>
    <row r="34836" spans="1:3">
      <c r="A34836" t="s">
        <v>124</v>
      </c>
      <c r="B34836" t="str">
        <f>SUBSTITUTE(SUBSTITUTE(A34836,"&lt;",""),"&gt;","")</f>
        <v>McKinsey Recruiting Communications McKinsey_Recruiting_Communications@email.mckinsey.com</v>
      </c>
      <c r="C34836">
        <f>COUNTIF($B$2:$B$51099,B34836)</f>
        <v>66</v>
      </c>
    </row>
    <row r="34837" spans="1:3">
      <c r="A34837" t="s">
        <v>125</v>
      </c>
      <c r="B34837" t="str">
        <f>SUBSTITUTE(SUBSTITUTE(A34837,"&lt;",""),"&gt;","")</f>
        <v>Swiggy Genie alerts@updates.swiggy.in</v>
      </c>
      <c r="C34837">
        <f>COUNTIF($B$2:$B$51099,B34837)</f>
        <v>66</v>
      </c>
    </row>
    <row r="34838" spans="1:3">
      <c r="A34838" t="s">
        <v>124</v>
      </c>
      <c r="B34838" t="str">
        <f>SUBSTITUTE(SUBSTITUTE(A34838,"&lt;",""),"&gt;","")</f>
        <v>McKinsey Recruiting Communications McKinsey_Recruiting_Communications@email.mckinsey.com</v>
      </c>
      <c r="C34838">
        <f>COUNTIF($B$2:$B$51099,B34838)</f>
        <v>66</v>
      </c>
    </row>
    <row r="34839" spans="1:3">
      <c r="A34839" t="s">
        <v>124</v>
      </c>
      <c r="B34839" t="str">
        <f>SUBSTITUTE(SUBSTITUTE(A34839,"&lt;",""),"&gt;","")</f>
        <v>McKinsey Recruiting Communications McKinsey_Recruiting_Communications@email.mckinsey.com</v>
      </c>
      <c r="C34839">
        <f>COUNTIF($B$2:$B$51099,B34839)</f>
        <v>66</v>
      </c>
    </row>
    <row r="34840" spans="1:3">
      <c r="A34840" t="s">
        <v>125</v>
      </c>
      <c r="B34840" t="str">
        <f>SUBSTITUTE(SUBSTITUTE(A34840,"&lt;",""),"&gt;","")</f>
        <v>Swiggy Genie alerts@updates.swiggy.in</v>
      </c>
      <c r="C34840">
        <f>COUNTIF($B$2:$B$51099,B34840)</f>
        <v>66</v>
      </c>
    </row>
    <row r="34841" spans="1:3">
      <c r="A34841" t="s">
        <v>124</v>
      </c>
      <c r="B34841" t="str">
        <f>SUBSTITUTE(SUBSTITUTE(A34841,"&lt;",""),"&gt;","")</f>
        <v>McKinsey Recruiting Communications McKinsey_Recruiting_Communications@email.mckinsey.com</v>
      </c>
      <c r="C34841">
        <f>COUNTIF($B$2:$B$51099,B34841)</f>
        <v>66</v>
      </c>
    </row>
    <row r="34842" spans="1:3">
      <c r="A34842" t="s">
        <v>124</v>
      </c>
      <c r="B34842" t="str">
        <f>SUBSTITUTE(SUBSTITUTE(A34842,"&lt;",""),"&gt;","")</f>
        <v>McKinsey Recruiting Communications McKinsey_Recruiting_Communications@email.mckinsey.com</v>
      </c>
      <c r="C34842">
        <f>COUNTIF($B$2:$B$51099,B34842)</f>
        <v>66</v>
      </c>
    </row>
    <row r="34843" spans="1:3">
      <c r="A34843" t="s">
        <v>124</v>
      </c>
      <c r="B34843" t="str">
        <f>SUBSTITUTE(SUBSTITUTE(A34843,"&lt;",""),"&gt;","")</f>
        <v>McKinsey Recruiting Communications McKinsey_Recruiting_Communications@email.mckinsey.com</v>
      </c>
      <c r="C34843">
        <f>COUNTIF($B$2:$B$51099,B34843)</f>
        <v>66</v>
      </c>
    </row>
    <row r="34844" spans="1:3">
      <c r="A34844" t="s">
        <v>124</v>
      </c>
      <c r="B34844" t="str">
        <f>SUBSTITUTE(SUBSTITUTE(A34844,"&lt;",""),"&gt;","")</f>
        <v>McKinsey Recruiting Communications McKinsey_Recruiting_Communications@email.mckinsey.com</v>
      </c>
      <c r="C34844">
        <f>COUNTIF($B$2:$B$51099,B34844)</f>
        <v>66</v>
      </c>
    </row>
    <row r="34845" spans="1:3">
      <c r="A34845" t="s">
        <v>125</v>
      </c>
      <c r="B34845" t="str">
        <f>SUBSTITUTE(SUBSTITUTE(A34845,"&lt;",""),"&gt;","")</f>
        <v>Swiggy Genie alerts@updates.swiggy.in</v>
      </c>
      <c r="C34845">
        <f>COUNTIF($B$2:$B$51099,B34845)</f>
        <v>66</v>
      </c>
    </row>
    <row r="34846" spans="1:3">
      <c r="A34846" t="s">
        <v>124</v>
      </c>
      <c r="B34846" t="str">
        <f>SUBSTITUTE(SUBSTITUTE(A34846,"&lt;",""),"&gt;","")</f>
        <v>McKinsey Recruiting Communications McKinsey_Recruiting_Communications@email.mckinsey.com</v>
      </c>
      <c r="C34846">
        <f>COUNTIF($B$2:$B$51099,B34846)</f>
        <v>66</v>
      </c>
    </row>
    <row r="34847" spans="1:3">
      <c r="A34847" t="s">
        <v>125</v>
      </c>
      <c r="B34847" t="str">
        <f>SUBSTITUTE(SUBSTITUTE(A34847,"&lt;",""),"&gt;","")</f>
        <v>Swiggy Genie alerts@updates.swiggy.in</v>
      </c>
      <c r="C34847">
        <f>COUNTIF($B$2:$B$51099,B34847)</f>
        <v>66</v>
      </c>
    </row>
    <row r="34848" spans="1:3">
      <c r="A34848" t="s">
        <v>124</v>
      </c>
      <c r="B34848" t="str">
        <f>SUBSTITUTE(SUBSTITUTE(A34848,"&lt;",""),"&gt;","")</f>
        <v>McKinsey Recruiting Communications McKinsey_Recruiting_Communications@email.mckinsey.com</v>
      </c>
      <c r="C34848">
        <f>COUNTIF($B$2:$B$51099,B34848)</f>
        <v>66</v>
      </c>
    </row>
    <row r="34849" spans="1:3">
      <c r="A34849" t="s">
        <v>124</v>
      </c>
      <c r="B34849" t="str">
        <f>SUBSTITUTE(SUBSTITUTE(A34849,"&lt;",""),"&gt;","")</f>
        <v>McKinsey Recruiting Communications McKinsey_Recruiting_Communications@email.mckinsey.com</v>
      </c>
      <c r="C34849">
        <f>COUNTIF($B$2:$B$51099,B34849)</f>
        <v>66</v>
      </c>
    </row>
    <row r="34850" spans="1:3">
      <c r="A34850" t="s">
        <v>124</v>
      </c>
      <c r="B34850" t="str">
        <f>SUBSTITUTE(SUBSTITUTE(A34850,"&lt;",""),"&gt;","")</f>
        <v>McKinsey Recruiting Communications McKinsey_Recruiting_Communications@email.mckinsey.com</v>
      </c>
      <c r="C34850">
        <f>COUNTIF($B$2:$B$51099,B34850)</f>
        <v>66</v>
      </c>
    </row>
    <row r="34851" spans="1:3">
      <c r="A34851" t="s">
        <v>124</v>
      </c>
      <c r="B34851" t="str">
        <f>SUBSTITUTE(SUBSTITUTE(A34851,"&lt;",""),"&gt;","")</f>
        <v>McKinsey Recruiting Communications McKinsey_Recruiting_Communications@email.mckinsey.com</v>
      </c>
      <c r="C34851">
        <f>COUNTIF($B$2:$B$51099,B34851)</f>
        <v>66</v>
      </c>
    </row>
    <row r="34852" spans="1:3">
      <c r="A34852" t="s">
        <v>125</v>
      </c>
      <c r="B34852" t="str">
        <f>SUBSTITUTE(SUBSTITUTE(A34852,"&lt;",""),"&gt;","")</f>
        <v>Swiggy Genie alerts@updates.swiggy.in</v>
      </c>
      <c r="C34852">
        <f>COUNTIF($B$2:$B$51099,B34852)</f>
        <v>66</v>
      </c>
    </row>
    <row r="34853" spans="1:3">
      <c r="A34853" t="s">
        <v>124</v>
      </c>
      <c r="B34853" t="str">
        <f>SUBSTITUTE(SUBSTITUTE(A34853,"&lt;",""),"&gt;","")</f>
        <v>McKinsey Recruiting Communications McKinsey_Recruiting_Communications@email.mckinsey.com</v>
      </c>
      <c r="C34853">
        <f>COUNTIF($B$2:$B$51099,B34853)</f>
        <v>66</v>
      </c>
    </row>
    <row r="34854" spans="1:3">
      <c r="A34854" t="s">
        <v>125</v>
      </c>
      <c r="B34854" t="str">
        <f>SUBSTITUTE(SUBSTITUTE(A34854,"&lt;",""),"&gt;","")</f>
        <v>Swiggy Genie alerts@updates.swiggy.in</v>
      </c>
      <c r="C34854">
        <f>COUNTIF($B$2:$B$51099,B34854)</f>
        <v>66</v>
      </c>
    </row>
    <row r="34855" spans="1:3">
      <c r="A34855" t="s">
        <v>124</v>
      </c>
      <c r="B34855" t="str">
        <f>SUBSTITUTE(SUBSTITUTE(A34855,"&lt;",""),"&gt;","")</f>
        <v>McKinsey Recruiting Communications McKinsey_Recruiting_Communications@email.mckinsey.com</v>
      </c>
      <c r="C34855">
        <f>COUNTIF($B$2:$B$51099,B34855)</f>
        <v>66</v>
      </c>
    </row>
    <row r="34856" spans="1:3">
      <c r="A34856" t="s">
        <v>126</v>
      </c>
      <c r="B34856" t="str">
        <f>SUBSTITUTE(SUBSTITUTE(A34856,"&lt;",""),"&gt;","")</f>
        <v>HDFC Home Loans info@hdfc.com</v>
      </c>
      <c r="C34856">
        <f>COUNTIF($B$2:$B$51099,B34856)</f>
        <v>66</v>
      </c>
    </row>
    <row r="34857" spans="1:3">
      <c r="A34857" t="s">
        <v>124</v>
      </c>
      <c r="B34857" t="str">
        <f>SUBSTITUTE(SUBSTITUTE(A34857,"&lt;",""),"&gt;","")</f>
        <v>McKinsey Recruiting Communications McKinsey_Recruiting_Communications@email.mckinsey.com</v>
      </c>
      <c r="C34857">
        <f>COUNTIF($B$2:$B$51099,B34857)</f>
        <v>66</v>
      </c>
    </row>
    <row r="34858" spans="1:3">
      <c r="A34858" t="s">
        <v>125</v>
      </c>
      <c r="B34858" t="str">
        <f>SUBSTITUTE(SUBSTITUTE(A34858,"&lt;",""),"&gt;","")</f>
        <v>Swiggy Genie alerts@updates.swiggy.in</v>
      </c>
      <c r="C34858">
        <f>COUNTIF($B$2:$B$51099,B34858)</f>
        <v>66</v>
      </c>
    </row>
    <row r="34859" spans="1:3">
      <c r="A34859" t="s">
        <v>124</v>
      </c>
      <c r="B34859" t="str">
        <f>SUBSTITUTE(SUBSTITUTE(A34859,"&lt;",""),"&gt;","")</f>
        <v>McKinsey Recruiting Communications McKinsey_Recruiting_Communications@email.mckinsey.com</v>
      </c>
      <c r="C34859">
        <f>COUNTIF($B$2:$B$51099,B34859)</f>
        <v>66</v>
      </c>
    </row>
    <row r="34860" spans="1:3">
      <c r="A34860" t="s">
        <v>125</v>
      </c>
      <c r="B34860" t="str">
        <f>SUBSTITUTE(SUBSTITUTE(A34860,"&lt;",""),"&gt;","")</f>
        <v>Swiggy Genie alerts@updates.swiggy.in</v>
      </c>
      <c r="C34860">
        <f>COUNTIF($B$2:$B$51099,B34860)</f>
        <v>66</v>
      </c>
    </row>
    <row r="34861" spans="1:3">
      <c r="A34861" t="s">
        <v>125</v>
      </c>
      <c r="B34861" t="str">
        <f>SUBSTITUTE(SUBSTITUTE(A34861,"&lt;",""),"&gt;","")</f>
        <v>Swiggy Genie alerts@updates.swiggy.in</v>
      </c>
      <c r="C34861">
        <f>COUNTIF($B$2:$B$51099,B34861)</f>
        <v>66</v>
      </c>
    </row>
    <row r="34862" spans="1:3">
      <c r="A34862" t="s">
        <v>124</v>
      </c>
      <c r="B34862" t="str">
        <f>SUBSTITUTE(SUBSTITUTE(A34862,"&lt;",""),"&gt;","")</f>
        <v>McKinsey Recruiting Communications McKinsey_Recruiting_Communications@email.mckinsey.com</v>
      </c>
      <c r="C34862">
        <f>COUNTIF($B$2:$B$51099,B34862)</f>
        <v>66</v>
      </c>
    </row>
    <row r="34863" spans="1:3">
      <c r="A34863" t="s">
        <v>124</v>
      </c>
      <c r="B34863" t="str">
        <f>SUBSTITUTE(SUBSTITUTE(A34863,"&lt;",""),"&gt;","")</f>
        <v>McKinsey Recruiting Communications McKinsey_Recruiting_Communications@email.mckinsey.com</v>
      </c>
      <c r="C34863">
        <f>COUNTIF($B$2:$B$51099,B34863)</f>
        <v>66</v>
      </c>
    </row>
    <row r="34864" spans="1:3">
      <c r="A34864" t="s">
        <v>124</v>
      </c>
      <c r="B34864" t="str">
        <f>SUBSTITUTE(SUBSTITUTE(A34864,"&lt;",""),"&gt;","")</f>
        <v>McKinsey Recruiting Communications McKinsey_Recruiting_Communications@email.mckinsey.com</v>
      </c>
      <c r="C34864">
        <f>COUNTIF($B$2:$B$51099,B34864)</f>
        <v>66</v>
      </c>
    </row>
    <row r="34865" spans="1:3">
      <c r="A34865" t="s">
        <v>124</v>
      </c>
      <c r="B34865" t="str">
        <f>SUBSTITUTE(SUBSTITUTE(A34865,"&lt;",""),"&gt;","")</f>
        <v>McKinsey Recruiting Communications McKinsey_Recruiting_Communications@email.mckinsey.com</v>
      </c>
      <c r="C34865">
        <f>COUNTIF($B$2:$B$51099,B34865)</f>
        <v>66</v>
      </c>
    </row>
    <row r="34866" spans="1:3">
      <c r="A34866" t="s">
        <v>125</v>
      </c>
      <c r="B34866" t="str">
        <f>SUBSTITUTE(SUBSTITUTE(A34866,"&lt;",""),"&gt;","")</f>
        <v>Swiggy Genie alerts@updates.swiggy.in</v>
      </c>
      <c r="C34866">
        <f>COUNTIF($B$2:$B$51099,B34866)</f>
        <v>66</v>
      </c>
    </row>
    <row r="34867" spans="1:3">
      <c r="A34867" t="s">
        <v>124</v>
      </c>
      <c r="B34867" t="str">
        <f>SUBSTITUTE(SUBSTITUTE(A34867,"&lt;",""),"&gt;","")</f>
        <v>McKinsey Recruiting Communications McKinsey_Recruiting_Communications@email.mckinsey.com</v>
      </c>
      <c r="C34867">
        <f>COUNTIF($B$2:$B$51099,B34867)</f>
        <v>66</v>
      </c>
    </row>
    <row r="34868" spans="1:3">
      <c r="A34868" t="s">
        <v>124</v>
      </c>
      <c r="B34868" t="str">
        <f>SUBSTITUTE(SUBSTITUTE(A34868,"&lt;",""),"&gt;","")</f>
        <v>McKinsey Recruiting Communications McKinsey_Recruiting_Communications@email.mckinsey.com</v>
      </c>
      <c r="C34868">
        <f>COUNTIF($B$2:$B$51099,B34868)</f>
        <v>66</v>
      </c>
    </row>
    <row r="34869" spans="1:3">
      <c r="A34869" t="s">
        <v>124</v>
      </c>
      <c r="B34869" t="str">
        <f>SUBSTITUTE(SUBSTITUTE(A34869,"&lt;",""),"&gt;","")</f>
        <v>McKinsey Recruiting Communications McKinsey_Recruiting_Communications@email.mckinsey.com</v>
      </c>
      <c r="C34869">
        <f>COUNTIF($B$2:$B$51099,B34869)</f>
        <v>66</v>
      </c>
    </row>
    <row r="34870" spans="1:3">
      <c r="A34870" t="s">
        <v>124</v>
      </c>
      <c r="B34870" t="str">
        <f>SUBSTITUTE(SUBSTITUTE(A34870,"&lt;",""),"&gt;","")</f>
        <v>McKinsey Recruiting Communications McKinsey_Recruiting_Communications@email.mckinsey.com</v>
      </c>
      <c r="C34870">
        <f>COUNTIF($B$2:$B$51099,B34870)</f>
        <v>66</v>
      </c>
    </row>
    <row r="34871" spans="1:3">
      <c r="A34871" t="s">
        <v>126</v>
      </c>
      <c r="B34871" t="str">
        <f>SUBSTITUTE(SUBSTITUTE(A34871,"&lt;",""),"&gt;","")</f>
        <v>HDFC Home Loans info@hdfc.com</v>
      </c>
      <c r="C34871">
        <f>COUNTIF($B$2:$B$51099,B34871)</f>
        <v>66</v>
      </c>
    </row>
    <row r="34872" spans="1:3">
      <c r="A34872" t="s">
        <v>126</v>
      </c>
      <c r="B34872" t="str">
        <f>SUBSTITUTE(SUBSTITUTE(A34872,"&lt;",""),"&gt;","")</f>
        <v>HDFC Home Loans info@hdfc.com</v>
      </c>
      <c r="C34872">
        <f>COUNTIF($B$2:$B$51099,B34872)</f>
        <v>66</v>
      </c>
    </row>
    <row r="34873" spans="1:3">
      <c r="A34873" t="s">
        <v>124</v>
      </c>
      <c r="B34873" t="str">
        <f>SUBSTITUTE(SUBSTITUTE(A34873,"&lt;",""),"&gt;","")</f>
        <v>McKinsey Recruiting Communications McKinsey_Recruiting_Communications@email.mckinsey.com</v>
      </c>
      <c r="C34873">
        <f>COUNTIF($B$2:$B$51099,B34873)</f>
        <v>66</v>
      </c>
    </row>
    <row r="34874" spans="1:3">
      <c r="A34874" t="s">
        <v>126</v>
      </c>
      <c r="B34874" t="str">
        <f>SUBSTITUTE(SUBSTITUTE(A34874,"&lt;",""),"&gt;","")</f>
        <v>HDFC Home Loans info@hdfc.com</v>
      </c>
      <c r="C34874">
        <f>COUNTIF($B$2:$B$51099,B34874)</f>
        <v>66</v>
      </c>
    </row>
    <row r="34875" spans="1:3">
      <c r="A34875" t="s">
        <v>126</v>
      </c>
      <c r="B34875" t="str">
        <f>SUBSTITUTE(SUBSTITUTE(A34875,"&lt;",""),"&gt;","")</f>
        <v>HDFC Home Loans info@hdfc.com</v>
      </c>
      <c r="C34875">
        <f>COUNTIF($B$2:$B$51099,B34875)</f>
        <v>66</v>
      </c>
    </row>
    <row r="34876" spans="1:3">
      <c r="A34876" t="s">
        <v>124</v>
      </c>
      <c r="B34876" t="str">
        <f>SUBSTITUTE(SUBSTITUTE(A34876,"&lt;",""),"&gt;","")</f>
        <v>McKinsey Recruiting Communications McKinsey_Recruiting_Communications@email.mckinsey.com</v>
      </c>
      <c r="C34876">
        <f>COUNTIF($B$2:$B$51099,B34876)</f>
        <v>66</v>
      </c>
    </row>
    <row r="34877" spans="1:3">
      <c r="A34877" t="s">
        <v>125</v>
      </c>
      <c r="B34877" t="str">
        <f>SUBSTITUTE(SUBSTITUTE(A34877,"&lt;",""),"&gt;","")</f>
        <v>Swiggy Genie alerts@updates.swiggy.in</v>
      </c>
      <c r="C34877">
        <f>COUNTIF($B$2:$B$51099,B34877)</f>
        <v>66</v>
      </c>
    </row>
    <row r="34878" spans="1:3">
      <c r="A34878" t="s">
        <v>124</v>
      </c>
      <c r="B34878" t="str">
        <f>SUBSTITUTE(SUBSTITUTE(A34878,"&lt;",""),"&gt;","")</f>
        <v>McKinsey Recruiting Communications McKinsey_Recruiting_Communications@email.mckinsey.com</v>
      </c>
      <c r="C34878">
        <f>COUNTIF($B$2:$B$51099,B34878)</f>
        <v>66</v>
      </c>
    </row>
    <row r="34879" spans="1:3">
      <c r="A34879" t="s">
        <v>125</v>
      </c>
      <c r="B34879" t="str">
        <f>SUBSTITUTE(SUBSTITUTE(A34879,"&lt;",""),"&gt;","")</f>
        <v>Swiggy Genie alerts@updates.swiggy.in</v>
      </c>
      <c r="C34879">
        <f>COUNTIF($B$2:$B$51099,B34879)</f>
        <v>66</v>
      </c>
    </row>
    <row r="34880" spans="1:3">
      <c r="A34880" t="s">
        <v>124</v>
      </c>
      <c r="B34880" t="str">
        <f>SUBSTITUTE(SUBSTITUTE(A34880,"&lt;",""),"&gt;","")</f>
        <v>McKinsey Recruiting Communications McKinsey_Recruiting_Communications@email.mckinsey.com</v>
      </c>
      <c r="C34880">
        <f>COUNTIF($B$2:$B$51099,B34880)</f>
        <v>66</v>
      </c>
    </row>
    <row r="34881" spans="1:3">
      <c r="A34881" t="s">
        <v>126</v>
      </c>
      <c r="B34881" t="str">
        <f>SUBSTITUTE(SUBSTITUTE(A34881,"&lt;",""),"&gt;","")</f>
        <v>HDFC Home Loans info@hdfc.com</v>
      </c>
      <c r="C34881">
        <f>COUNTIF($B$2:$B$51099,B34881)</f>
        <v>66</v>
      </c>
    </row>
    <row r="34882" spans="1:3">
      <c r="A34882" t="s">
        <v>125</v>
      </c>
      <c r="B34882" t="str">
        <f>SUBSTITUTE(SUBSTITUTE(A34882,"&lt;",""),"&gt;","")</f>
        <v>Swiggy Genie alerts@updates.swiggy.in</v>
      </c>
      <c r="C34882">
        <f>COUNTIF($B$2:$B$51099,B34882)</f>
        <v>66</v>
      </c>
    </row>
    <row r="34883" spans="1:3">
      <c r="A34883" t="s">
        <v>126</v>
      </c>
      <c r="B34883" t="str">
        <f>SUBSTITUTE(SUBSTITUTE(A34883,"&lt;",""),"&gt;","")</f>
        <v>HDFC Home Loans info@hdfc.com</v>
      </c>
      <c r="C34883">
        <f>COUNTIF($B$2:$B$51099,B34883)</f>
        <v>66</v>
      </c>
    </row>
    <row r="34884" spans="1:3">
      <c r="A34884" t="s">
        <v>124</v>
      </c>
      <c r="B34884" t="str">
        <f>SUBSTITUTE(SUBSTITUTE(A34884,"&lt;",""),"&gt;","")</f>
        <v>McKinsey Recruiting Communications McKinsey_Recruiting_Communications@email.mckinsey.com</v>
      </c>
      <c r="C34884">
        <f>COUNTIF($B$2:$B$51099,B34884)</f>
        <v>66</v>
      </c>
    </row>
    <row r="34885" spans="1:3">
      <c r="A34885" t="s">
        <v>126</v>
      </c>
      <c r="B34885" t="str">
        <f>SUBSTITUTE(SUBSTITUTE(A34885,"&lt;",""),"&gt;","")</f>
        <v>HDFC Home Loans info@hdfc.com</v>
      </c>
      <c r="C34885">
        <f>COUNTIF($B$2:$B$51099,B34885)</f>
        <v>66</v>
      </c>
    </row>
    <row r="34886" spans="1:3">
      <c r="A34886" t="s">
        <v>126</v>
      </c>
      <c r="B34886" t="str">
        <f>SUBSTITUTE(SUBSTITUTE(A34886,"&lt;",""),"&gt;","")</f>
        <v>HDFC Home Loans info@hdfc.com</v>
      </c>
      <c r="C34886">
        <f>COUNTIF($B$2:$B$51099,B34886)</f>
        <v>66</v>
      </c>
    </row>
    <row r="34887" spans="1:3">
      <c r="A34887" t="s">
        <v>126</v>
      </c>
      <c r="B34887" t="str">
        <f>SUBSTITUTE(SUBSTITUTE(A34887,"&lt;",""),"&gt;","")</f>
        <v>HDFC Home Loans info@hdfc.com</v>
      </c>
      <c r="C34887">
        <f>COUNTIF($B$2:$B$51099,B34887)</f>
        <v>66</v>
      </c>
    </row>
    <row r="34888" spans="1:3">
      <c r="A34888" t="s">
        <v>124</v>
      </c>
      <c r="B34888" t="str">
        <f>SUBSTITUTE(SUBSTITUTE(A34888,"&lt;",""),"&gt;","")</f>
        <v>McKinsey Recruiting Communications McKinsey_Recruiting_Communications@email.mckinsey.com</v>
      </c>
      <c r="C34888">
        <f>COUNTIF($B$2:$B$51099,B34888)</f>
        <v>66</v>
      </c>
    </row>
    <row r="34889" spans="1:3">
      <c r="A34889" t="s">
        <v>126</v>
      </c>
      <c r="B34889" t="str">
        <f>SUBSTITUTE(SUBSTITUTE(A34889,"&lt;",""),"&gt;","")</f>
        <v>HDFC Home Loans info@hdfc.com</v>
      </c>
      <c r="C34889">
        <f>COUNTIF($B$2:$B$51099,B34889)</f>
        <v>66</v>
      </c>
    </row>
    <row r="34890" spans="1:3">
      <c r="A34890" t="s">
        <v>125</v>
      </c>
      <c r="B34890" t="str">
        <f>SUBSTITUTE(SUBSTITUTE(A34890,"&lt;",""),"&gt;","")</f>
        <v>Swiggy Genie alerts@updates.swiggy.in</v>
      </c>
      <c r="C34890">
        <f>COUNTIF($B$2:$B$51099,B34890)</f>
        <v>66</v>
      </c>
    </row>
    <row r="34891" spans="1:3">
      <c r="A34891" t="s">
        <v>124</v>
      </c>
      <c r="B34891" t="str">
        <f>SUBSTITUTE(SUBSTITUTE(A34891,"&lt;",""),"&gt;","")</f>
        <v>McKinsey Recruiting Communications McKinsey_Recruiting_Communications@email.mckinsey.com</v>
      </c>
      <c r="C34891">
        <f>COUNTIF($B$2:$B$51099,B34891)</f>
        <v>66</v>
      </c>
    </row>
    <row r="34892" spans="1:3">
      <c r="A34892" t="s">
        <v>125</v>
      </c>
      <c r="B34892" t="str">
        <f>SUBSTITUTE(SUBSTITUTE(A34892,"&lt;",""),"&gt;","")</f>
        <v>Swiggy Genie alerts@updates.swiggy.in</v>
      </c>
      <c r="C34892">
        <f>COUNTIF($B$2:$B$51099,B34892)</f>
        <v>66</v>
      </c>
    </row>
    <row r="34893" spans="1:3">
      <c r="A34893" t="s">
        <v>124</v>
      </c>
      <c r="B34893" t="str">
        <f>SUBSTITUTE(SUBSTITUTE(A34893,"&lt;",""),"&gt;","")</f>
        <v>McKinsey Recruiting Communications McKinsey_Recruiting_Communications@email.mckinsey.com</v>
      </c>
      <c r="C34893">
        <f>COUNTIF($B$2:$B$51099,B34893)</f>
        <v>66</v>
      </c>
    </row>
    <row r="34894" spans="1:3">
      <c r="A34894" t="s">
        <v>125</v>
      </c>
      <c r="B34894" t="str">
        <f>SUBSTITUTE(SUBSTITUTE(A34894,"&lt;",""),"&gt;","")</f>
        <v>Swiggy Genie alerts@updates.swiggy.in</v>
      </c>
      <c r="C34894">
        <f>COUNTIF($B$2:$B$51099,B34894)</f>
        <v>66</v>
      </c>
    </row>
    <row r="34895" spans="1:3">
      <c r="A34895" t="s">
        <v>124</v>
      </c>
      <c r="B34895" t="str">
        <f>SUBSTITUTE(SUBSTITUTE(A34895,"&lt;",""),"&gt;","")</f>
        <v>McKinsey Recruiting Communications McKinsey_Recruiting_Communications@email.mckinsey.com</v>
      </c>
      <c r="C34895">
        <f>COUNTIF($B$2:$B$51099,B34895)</f>
        <v>66</v>
      </c>
    </row>
    <row r="34896" spans="1:3">
      <c r="A34896" t="s">
        <v>126</v>
      </c>
      <c r="B34896" t="str">
        <f>SUBSTITUTE(SUBSTITUTE(A34896,"&lt;",""),"&gt;","")</f>
        <v>HDFC Home Loans info@hdfc.com</v>
      </c>
      <c r="C34896">
        <f>COUNTIF($B$2:$B$51099,B34896)</f>
        <v>66</v>
      </c>
    </row>
    <row r="34897" spans="1:3">
      <c r="A34897" t="s">
        <v>125</v>
      </c>
      <c r="B34897" t="str">
        <f>SUBSTITUTE(SUBSTITUTE(A34897,"&lt;",""),"&gt;","")</f>
        <v>Swiggy Genie alerts@updates.swiggy.in</v>
      </c>
      <c r="C34897">
        <f>COUNTIF($B$2:$B$51099,B34897)</f>
        <v>66</v>
      </c>
    </row>
    <row r="34898" spans="1:3">
      <c r="A34898" t="s">
        <v>126</v>
      </c>
      <c r="B34898" t="str">
        <f>SUBSTITUTE(SUBSTITUTE(A34898,"&lt;",""),"&gt;","")</f>
        <v>HDFC Home Loans info@hdfc.com</v>
      </c>
      <c r="C34898">
        <f>COUNTIF($B$2:$B$51099,B34898)</f>
        <v>66</v>
      </c>
    </row>
    <row r="34899" spans="1:3">
      <c r="A34899" t="s">
        <v>126</v>
      </c>
      <c r="B34899" t="str">
        <f>SUBSTITUTE(SUBSTITUTE(A34899,"&lt;",""),"&gt;","")</f>
        <v>HDFC Home Loans info@hdfc.com</v>
      </c>
      <c r="C34899">
        <f>COUNTIF($B$2:$B$51099,B34899)</f>
        <v>66</v>
      </c>
    </row>
    <row r="34900" spans="1:3">
      <c r="A34900" t="s">
        <v>124</v>
      </c>
      <c r="B34900" t="str">
        <f>SUBSTITUTE(SUBSTITUTE(A34900,"&lt;",""),"&gt;","")</f>
        <v>McKinsey Recruiting Communications McKinsey_Recruiting_Communications@email.mckinsey.com</v>
      </c>
      <c r="C34900">
        <f>COUNTIF($B$2:$B$51099,B34900)</f>
        <v>66</v>
      </c>
    </row>
    <row r="34901" spans="1:3">
      <c r="A34901" t="s">
        <v>126</v>
      </c>
      <c r="B34901" t="str">
        <f>SUBSTITUTE(SUBSTITUTE(A34901,"&lt;",""),"&gt;","")</f>
        <v>HDFC Home Loans info@hdfc.com</v>
      </c>
      <c r="C34901">
        <f>COUNTIF($B$2:$B$51099,B34901)</f>
        <v>66</v>
      </c>
    </row>
    <row r="34902" spans="1:3">
      <c r="A34902" t="s">
        <v>126</v>
      </c>
      <c r="B34902" t="str">
        <f>SUBSTITUTE(SUBSTITUTE(A34902,"&lt;",""),"&gt;","")</f>
        <v>HDFC Home Loans info@hdfc.com</v>
      </c>
      <c r="C34902">
        <f>COUNTIF($B$2:$B$51099,B34902)</f>
        <v>66</v>
      </c>
    </row>
    <row r="34903" spans="1:3">
      <c r="A34903" t="s">
        <v>125</v>
      </c>
      <c r="B34903" t="str">
        <f>SUBSTITUTE(SUBSTITUTE(A34903,"&lt;",""),"&gt;","")</f>
        <v>Swiggy Genie alerts@updates.swiggy.in</v>
      </c>
      <c r="C34903">
        <f>COUNTIF($B$2:$B$51099,B34903)</f>
        <v>66</v>
      </c>
    </row>
    <row r="34904" spans="1:3">
      <c r="A34904" t="s">
        <v>126</v>
      </c>
      <c r="B34904" t="str">
        <f>SUBSTITUTE(SUBSTITUTE(A34904,"&lt;",""),"&gt;","")</f>
        <v>HDFC Home Loans info@hdfc.com</v>
      </c>
      <c r="C34904">
        <f>COUNTIF($B$2:$B$51099,B34904)</f>
        <v>66</v>
      </c>
    </row>
    <row r="34905" spans="1:3">
      <c r="A34905" t="s">
        <v>124</v>
      </c>
      <c r="B34905" t="str">
        <f>SUBSTITUTE(SUBSTITUTE(A34905,"&lt;",""),"&gt;","")</f>
        <v>McKinsey Recruiting Communications McKinsey_Recruiting_Communications@email.mckinsey.com</v>
      </c>
      <c r="C34905">
        <f>COUNTIF($B$2:$B$51099,B34905)</f>
        <v>66</v>
      </c>
    </row>
    <row r="34906" spans="1:3">
      <c r="A34906" t="s">
        <v>125</v>
      </c>
      <c r="B34906" t="str">
        <f>SUBSTITUTE(SUBSTITUTE(A34906,"&lt;",""),"&gt;","")</f>
        <v>Swiggy Genie alerts@updates.swiggy.in</v>
      </c>
      <c r="C34906">
        <f>COUNTIF($B$2:$B$51099,B34906)</f>
        <v>66</v>
      </c>
    </row>
    <row r="34907" spans="1:3">
      <c r="A34907" t="s">
        <v>124</v>
      </c>
      <c r="B34907" t="str">
        <f>SUBSTITUTE(SUBSTITUTE(A34907,"&lt;",""),"&gt;","")</f>
        <v>McKinsey Recruiting Communications McKinsey_Recruiting_Communications@email.mckinsey.com</v>
      </c>
      <c r="C34907">
        <f>COUNTIF($B$2:$B$51099,B34907)</f>
        <v>66</v>
      </c>
    </row>
    <row r="34908" spans="1:3">
      <c r="A34908" t="s">
        <v>126</v>
      </c>
      <c r="B34908" t="str">
        <f>SUBSTITUTE(SUBSTITUTE(A34908,"&lt;",""),"&gt;","")</f>
        <v>HDFC Home Loans info@hdfc.com</v>
      </c>
      <c r="C34908">
        <f>COUNTIF($B$2:$B$51099,B34908)</f>
        <v>66</v>
      </c>
    </row>
    <row r="34909" spans="1:3">
      <c r="A34909" t="s">
        <v>125</v>
      </c>
      <c r="B34909" t="str">
        <f>SUBSTITUTE(SUBSTITUTE(A34909,"&lt;",""),"&gt;","")</f>
        <v>Swiggy Genie alerts@updates.swiggy.in</v>
      </c>
      <c r="C34909">
        <f>COUNTIF($B$2:$B$51099,B34909)</f>
        <v>66</v>
      </c>
    </row>
    <row r="34910" spans="1:3">
      <c r="A34910" t="s">
        <v>126</v>
      </c>
      <c r="B34910" t="str">
        <f>SUBSTITUTE(SUBSTITUTE(A34910,"&lt;",""),"&gt;","")</f>
        <v>HDFC Home Loans info@hdfc.com</v>
      </c>
      <c r="C34910">
        <f>COUNTIF($B$2:$B$51099,B34910)</f>
        <v>66</v>
      </c>
    </row>
    <row r="34911" spans="1:3">
      <c r="A34911" t="s">
        <v>124</v>
      </c>
      <c r="B34911" t="str">
        <f>SUBSTITUTE(SUBSTITUTE(A34911,"&lt;",""),"&gt;","")</f>
        <v>McKinsey Recruiting Communications McKinsey_Recruiting_Communications@email.mckinsey.com</v>
      </c>
      <c r="C34911">
        <f>COUNTIF($B$2:$B$51099,B34911)</f>
        <v>66</v>
      </c>
    </row>
    <row r="34912" spans="1:3">
      <c r="A34912" t="s">
        <v>126</v>
      </c>
      <c r="B34912" t="str">
        <f>SUBSTITUTE(SUBSTITUTE(A34912,"&lt;",""),"&gt;","")</f>
        <v>HDFC Home Loans info@hdfc.com</v>
      </c>
      <c r="C34912">
        <f>COUNTIF($B$2:$B$51099,B34912)</f>
        <v>66</v>
      </c>
    </row>
    <row r="34913" spans="1:3">
      <c r="A34913" t="s">
        <v>126</v>
      </c>
      <c r="B34913" t="str">
        <f>SUBSTITUTE(SUBSTITUTE(A34913,"&lt;",""),"&gt;","")</f>
        <v>HDFC Home Loans info@hdfc.com</v>
      </c>
      <c r="C34913">
        <f>COUNTIF($B$2:$B$51099,B34913)</f>
        <v>66</v>
      </c>
    </row>
    <row r="34914" spans="1:3">
      <c r="A34914" t="s">
        <v>126</v>
      </c>
      <c r="B34914" t="str">
        <f>SUBSTITUTE(SUBSTITUTE(A34914,"&lt;",""),"&gt;","")</f>
        <v>HDFC Home Loans info@hdfc.com</v>
      </c>
      <c r="C34914">
        <f>COUNTIF($B$2:$B$51099,B34914)</f>
        <v>66</v>
      </c>
    </row>
    <row r="34915" spans="1:3">
      <c r="A34915" t="s">
        <v>126</v>
      </c>
      <c r="B34915" t="str">
        <f>SUBSTITUTE(SUBSTITUTE(A34915,"&lt;",""),"&gt;","")</f>
        <v>HDFC Home Loans info@hdfc.com</v>
      </c>
      <c r="C34915">
        <f>COUNTIF($B$2:$B$51099,B34915)</f>
        <v>66</v>
      </c>
    </row>
    <row r="34916" spans="1:3">
      <c r="A34916" t="s">
        <v>126</v>
      </c>
      <c r="B34916" t="str">
        <f>SUBSTITUTE(SUBSTITUTE(A34916,"&lt;",""),"&gt;","")</f>
        <v>HDFC Home Loans info@hdfc.com</v>
      </c>
      <c r="C34916">
        <f>COUNTIF($B$2:$B$51099,B34916)</f>
        <v>66</v>
      </c>
    </row>
    <row r="34917" spans="1:3">
      <c r="A34917" t="s">
        <v>126</v>
      </c>
      <c r="B34917" t="str">
        <f>SUBSTITUTE(SUBSTITUTE(A34917,"&lt;",""),"&gt;","")</f>
        <v>HDFC Home Loans info@hdfc.com</v>
      </c>
      <c r="C34917">
        <f>COUNTIF($B$2:$B$51099,B34917)</f>
        <v>66</v>
      </c>
    </row>
    <row r="34918" spans="1:3">
      <c r="A34918" t="s">
        <v>126</v>
      </c>
      <c r="B34918" t="str">
        <f>SUBSTITUTE(SUBSTITUTE(A34918,"&lt;",""),"&gt;","")</f>
        <v>HDFC Home Loans info@hdfc.com</v>
      </c>
      <c r="C34918">
        <f>COUNTIF($B$2:$B$51099,B34918)</f>
        <v>66</v>
      </c>
    </row>
    <row r="34919" spans="1:3">
      <c r="A34919" t="s">
        <v>124</v>
      </c>
      <c r="B34919" t="str">
        <f>SUBSTITUTE(SUBSTITUTE(A34919,"&lt;",""),"&gt;","")</f>
        <v>McKinsey Recruiting Communications McKinsey_Recruiting_Communications@email.mckinsey.com</v>
      </c>
      <c r="C34919">
        <f>COUNTIF($B$2:$B$51099,B34919)</f>
        <v>66</v>
      </c>
    </row>
    <row r="34920" spans="1:3">
      <c r="A34920" t="s">
        <v>126</v>
      </c>
      <c r="B34920" t="str">
        <f>SUBSTITUTE(SUBSTITUTE(A34920,"&lt;",""),"&gt;","")</f>
        <v>HDFC Home Loans info@hdfc.com</v>
      </c>
      <c r="C34920">
        <f>COUNTIF($B$2:$B$51099,B34920)</f>
        <v>66</v>
      </c>
    </row>
    <row r="34921" spans="1:3">
      <c r="A34921" t="s">
        <v>126</v>
      </c>
      <c r="B34921" t="str">
        <f>SUBSTITUTE(SUBSTITUTE(A34921,"&lt;",""),"&gt;","")</f>
        <v>HDFC Home Loans info@hdfc.com</v>
      </c>
      <c r="C34921">
        <f>COUNTIF($B$2:$B$51099,B34921)</f>
        <v>66</v>
      </c>
    </row>
    <row r="34922" spans="1:3">
      <c r="A34922" t="s">
        <v>126</v>
      </c>
      <c r="B34922" t="str">
        <f>SUBSTITUTE(SUBSTITUTE(A34922,"&lt;",""),"&gt;","")</f>
        <v>HDFC Home Loans info@hdfc.com</v>
      </c>
      <c r="C34922">
        <f>COUNTIF($B$2:$B$51099,B34922)</f>
        <v>66</v>
      </c>
    </row>
    <row r="34923" spans="1:3">
      <c r="A34923" t="s">
        <v>124</v>
      </c>
      <c r="B34923" t="str">
        <f>SUBSTITUTE(SUBSTITUTE(A34923,"&lt;",""),"&gt;","")</f>
        <v>McKinsey Recruiting Communications McKinsey_Recruiting_Communications@email.mckinsey.com</v>
      </c>
      <c r="C34923">
        <f>COUNTIF($B$2:$B$51099,B34923)</f>
        <v>66</v>
      </c>
    </row>
    <row r="34924" spans="1:3">
      <c r="A34924" t="s">
        <v>125</v>
      </c>
      <c r="B34924" t="str">
        <f>SUBSTITUTE(SUBSTITUTE(A34924,"&lt;",""),"&gt;","")</f>
        <v>Swiggy Genie alerts@updates.swiggy.in</v>
      </c>
      <c r="C34924">
        <f>COUNTIF($B$2:$B$51099,B34924)</f>
        <v>66</v>
      </c>
    </row>
    <row r="34925" spans="1:3">
      <c r="A34925" t="s">
        <v>124</v>
      </c>
      <c r="B34925" t="str">
        <f>SUBSTITUTE(SUBSTITUTE(A34925,"&lt;",""),"&gt;","")</f>
        <v>McKinsey Recruiting Communications McKinsey_Recruiting_Communications@email.mckinsey.com</v>
      </c>
      <c r="C34925">
        <f>COUNTIF($B$2:$B$51099,B34925)</f>
        <v>66</v>
      </c>
    </row>
    <row r="34926" spans="1:3">
      <c r="A34926" t="s">
        <v>125</v>
      </c>
      <c r="B34926" t="str">
        <f>SUBSTITUTE(SUBSTITUTE(A34926,"&lt;",""),"&gt;","")</f>
        <v>Swiggy Genie alerts@updates.swiggy.in</v>
      </c>
      <c r="C34926">
        <f>COUNTIF($B$2:$B$51099,B34926)</f>
        <v>66</v>
      </c>
    </row>
    <row r="34927" spans="1:3">
      <c r="A34927" t="s">
        <v>124</v>
      </c>
      <c r="B34927" t="str">
        <f>SUBSTITUTE(SUBSTITUTE(A34927,"&lt;",""),"&gt;","")</f>
        <v>McKinsey Recruiting Communications McKinsey_Recruiting_Communications@email.mckinsey.com</v>
      </c>
      <c r="C34927">
        <f>COUNTIF($B$2:$B$51099,B34927)</f>
        <v>66</v>
      </c>
    </row>
    <row r="34928" spans="1:3">
      <c r="A34928" t="s">
        <v>125</v>
      </c>
      <c r="B34928" t="str">
        <f>SUBSTITUTE(SUBSTITUTE(A34928,"&lt;",""),"&gt;","")</f>
        <v>Swiggy Genie alerts@updates.swiggy.in</v>
      </c>
      <c r="C34928">
        <f>COUNTIF($B$2:$B$51099,B34928)</f>
        <v>66</v>
      </c>
    </row>
    <row r="34929" spans="1:3">
      <c r="A34929" t="s">
        <v>125</v>
      </c>
      <c r="B34929" t="str">
        <f>SUBSTITUTE(SUBSTITUTE(A34929,"&lt;",""),"&gt;","")</f>
        <v>Swiggy Genie alerts@updates.swiggy.in</v>
      </c>
      <c r="C34929">
        <f>COUNTIF($B$2:$B$51099,B34929)</f>
        <v>66</v>
      </c>
    </row>
    <row r="34930" spans="1:3">
      <c r="A34930" t="s">
        <v>124</v>
      </c>
      <c r="B34930" t="str">
        <f>SUBSTITUTE(SUBSTITUTE(A34930,"&lt;",""),"&gt;","")</f>
        <v>McKinsey Recruiting Communications McKinsey_Recruiting_Communications@email.mckinsey.com</v>
      </c>
      <c r="C34930">
        <f>COUNTIF($B$2:$B$51099,B34930)</f>
        <v>66</v>
      </c>
    </row>
    <row r="34931" spans="1:3">
      <c r="A34931" t="s">
        <v>126</v>
      </c>
      <c r="B34931" t="str">
        <f>SUBSTITUTE(SUBSTITUTE(A34931,"&lt;",""),"&gt;","")</f>
        <v>HDFC Home Loans info@hdfc.com</v>
      </c>
      <c r="C34931">
        <f>COUNTIF($B$2:$B$51099,B34931)</f>
        <v>66</v>
      </c>
    </row>
    <row r="34932" spans="1:3">
      <c r="A34932" t="s">
        <v>126</v>
      </c>
      <c r="B34932" t="str">
        <f>SUBSTITUTE(SUBSTITUTE(A34932,"&lt;",""),"&gt;","")</f>
        <v>HDFC Home Loans info@hdfc.com</v>
      </c>
      <c r="C34932">
        <f>COUNTIF($B$2:$B$51099,B34932)</f>
        <v>66</v>
      </c>
    </row>
    <row r="34933" spans="1:3">
      <c r="A34933" t="s">
        <v>126</v>
      </c>
      <c r="B34933" t="str">
        <f>SUBSTITUTE(SUBSTITUTE(A34933,"&lt;",""),"&gt;","")</f>
        <v>HDFC Home Loans info@hdfc.com</v>
      </c>
      <c r="C34933">
        <f>COUNTIF($B$2:$B$51099,B34933)</f>
        <v>66</v>
      </c>
    </row>
    <row r="34934" spans="1:3">
      <c r="A34934" t="s">
        <v>124</v>
      </c>
      <c r="B34934" t="str">
        <f>SUBSTITUTE(SUBSTITUTE(A34934,"&lt;",""),"&gt;","")</f>
        <v>McKinsey Recruiting Communications McKinsey_Recruiting_Communications@email.mckinsey.com</v>
      </c>
      <c r="C34934">
        <f>COUNTIF($B$2:$B$51099,B34934)</f>
        <v>66</v>
      </c>
    </row>
    <row r="34935" spans="1:3">
      <c r="A34935" t="s">
        <v>126</v>
      </c>
      <c r="B34935" t="str">
        <f>SUBSTITUTE(SUBSTITUTE(A34935,"&lt;",""),"&gt;","")</f>
        <v>HDFC Home Loans info@hdfc.com</v>
      </c>
      <c r="C34935">
        <f>COUNTIF($B$2:$B$51099,B34935)</f>
        <v>66</v>
      </c>
    </row>
    <row r="34936" spans="1:3">
      <c r="A34936" t="s">
        <v>126</v>
      </c>
      <c r="B34936" t="str">
        <f>SUBSTITUTE(SUBSTITUTE(A34936,"&lt;",""),"&gt;","")</f>
        <v>HDFC Home Loans info@hdfc.com</v>
      </c>
      <c r="C34936">
        <f>COUNTIF($B$2:$B$51099,B34936)</f>
        <v>66</v>
      </c>
    </row>
    <row r="34937" spans="1:3">
      <c r="A34937" t="s">
        <v>125</v>
      </c>
      <c r="B34937" t="str">
        <f>SUBSTITUTE(SUBSTITUTE(A34937,"&lt;",""),"&gt;","")</f>
        <v>Swiggy Genie alerts@updates.swiggy.in</v>
      </c>
      <c r="C34937">
        <f>COUNTIF($B$2:$B$51099,B34937)</f>
        <v>66</v>
      </c>
    </row>
    <row r="34938" spans="1:3">
      <c r="A34938" t="s">
        <v>126</v>
      </c>
      <c r="B34938" t="str">
        <f>SUBSTITUTE(SUBSTITUTE(A34938,"&lt;",""),"&gt;","")</f>
        <v>HDFC Home Loans info@hdfc.com</v>
      </c>
      <c r="C34938">
        <f>COUNTIF($B$2:$B$51099,B34938)</f>
        <v>66</v>
      </c>
    </row>
    <row r="34939" spans="1:3">
      <c r="A34939" t="s">
        <v>125</v>
      </c>
      <c r="B34939" t="str">
        <f>SUBSTITUTE(SUBSTITUTE(A34939,"&lt;",""),"&gt;","")</f>
        <v>Swiggy Genie alerts@updates.swiggy.in</v>
      </c>
      <c r="C34939">
        <f>COUNTIF($B$2:$B$51099,B34939)</f>
        <v>66</v>
      </c>
    </row>
    <row r="34940" spans="1:3">
      <c r="A34940" t="s">
        <v>124</v>
      </c>
      <c r="B34940" t="str">
        <f>SUBSTITUTE(SUBSTITUTE(A34940,"&lt;",""),"&gt;","")</f>
        <v>McKinsey Recruiting Communications McKinsey_Recruiting_Communications@email.mckinsey.com</v>
      </c>
      <c r="C34940">
        <f>COUNTIF($B$2:$B$51099,B34940)</f>
        <v>66</v>
      </c>
    </row>
    <row r="34941" spans="1:3">
      <c r="A34941" t="s">
        <v>125</v>
      </c>
      <c r="B34941" t="str">
        <f>SUBSTITUTE(SUBSTITUTE(A34941,"&lt;",""),"&gt;","")</f>
        <v>Swiggy Genie alerts@updates.swiggy.in</v>
      </c>
      <c r="C34941">
        <f>COUNTIF($B$2:$B$51099,B34941)</f>
        <v>66</v>
      </c>
    </row>
    <row r="34942" spans="1:3">
      <c r="A34942" t="s">
        <v>125</v>
      </c>
      <c r="B34942" t="str">
        <f>SUBSTITUTE(SUBSTITUTE(A34942,"&lt;",""),"&gt;","")</f>
        <v>Swiggy Genie alerts@updates.swiggy.in</v>
      </c>
      <c r="C34942">
        <f>COUNTIF($B$2:$B$51099,B34942)</f>
        <v>66</v>
      </c>
    </row>
    <row r="34943" spans="1:3">
      <c r="A34943" t="s">
        <v>125</v>
      </c>
      <c r="B34943" t="str">
        <f>SUBSTITUTE(SUBSTITUTE(A34943,"&lt;",""),"&gt;","")</f>
        <v>Swiggy Genie alerts@updates.swiggy.in</v>
      </c>
      <c r="C34943">
        <f>COUNTIF($B$2:$B$51099,B34943)</f>
        <v>66</v>
      </c>
    </row>
    <row r="34944" spans="1:3">
      <c r="A34944" t="s">
        <v>124</v>
      </c>
      <c r="B34944" t="str">
        <f>SUBSTITUTE(SUBSTITUTE(A34944,"&lt;",""),"&gt;","")</f>
        <v>McKinsey Recruiting Communications McKinsey_Recruiting_Communications@email.mckinsey.com</v>
      </c>
      <c r="C34944">
        <f>COUNTIF($B$2:$B$51099,B34944)</f>
        <v>66</v>
      </c>
    </row>
    <row r="34945" spans="1:3">
      <c r="A34945" t="s">
        <v>124</v>
      </c>
      <c r="B34945" t="str">
        <f>SUBSTITUTE(SUBSTITUTE(A34945,"&lt;",""),"&gt;","")</f>
        <v>McKinsey Recruiting Communications McKinsey_Recruiting_Communications@email.mckinsey.com</v>
      </c>
      <c r="C34945">
        <f>COUNTIF($B$2:$B$51099,B34945)</f>
        <v>66</v>
      </c>
    </row>
    <row r="34946" spans="1:3">
      <c r="A34946" t="s">
        <v>126</v>
      </c>
      <c r="B34946" t="str">
        <f>SUBSTITUTE(SUBSTITUTE(A34946,"&lt;",""),"&gt;","")</f>
        <v>HDFC Home Loans info@hdfc.com</v>
      </c>
      <c r="C34946">
        <f>COUNTIF($B$2:$B$51099,B34946)</f>
        <v>66</v>
      </c>
    </row>
    <row r="34947" spans="1:3">
      <c r="A34947" t="s">
        <v>126</v>
      </c>
      <c r="B34947" t="str">
        <f>SUBSTITUTE(SUBSTITUTE(A34947,"&lt;",""),"&gt;","")</f>
        <v>HDFC Home Loans info@hdfc.com</v>
      </c>
      <c r="C34947">
        <f>COUNTIF($B$2:$B$51099,B34947)</f>
        <v>66</v>
      </c>
    </row>
    <row r="34948" spans="1:3">
      <c r="A34948" t="s">
        <v>125</v>
      </c>
      <c r="B34948" t="str">
        <f>SUBSTITUTE(SUBSTITUTE(A34948,"&lt;",""),"&gt;","")</f>
        <v>Swiggy Genie alerts@updates.swiggy.in</v>
      </c>
      <c r="C34948">
        <f>COUNTIF($B$2:$B$51099,B34948)</f>
        <v>66</v>
      </c>
    </row>
    <row r="34949" spans="1:3">
      <c r="A34949" t="s">
        <v>126</v>
      </c>
      <c r="B34949" t="str">
        <f>SUBSTITUTE(SUBSTITUTE(A34949,"&lt;",""),"&gt;","")</f>
        <v>HDFC Home Loans info@hdfc.com</v>
      </c>
      <c r="C34949">
        <f>COUNTIF($B$2:$B$51099,B34949)</f>
        <v>66</v>
      </c>
    </row>
    <row r="34950" spans="1:3">
      <c r="A34950" t="s">
        <v>124</v>
      </c>
      <c r="B34950" t="str">
        <f>SUBSTITUTE(SUBSTITUTE(A34950,"&lt;",""),"&gt;","")</f>
        <v>McKinsey Recruiting Communications McKinsey_Recruiting_Communications@email.mckinsey.com</v>
      </c>
      <c r="C34950">
        <f>COUNTIF($B$2:$B$51099,B34950)</f>
        <v>66</v>
      </c>
    </row>
    <row r="34951" spans="1:3">
      <c r="A34951" t="s">
        <v>126</v>
      </c>
      <c r="B34951" t="str">
        <f>SUBSTITUTE(SUBSTITUTE(A34951,"&lt;",""),"&gt;","")</f>
        <v>HDFC Home Loans info@hdfc.com</v>
      </c>
      <c r="C34951">
        <f>COUNTIF($B$2:$B$51099,B34951)</f>
        <v>66</v>
      </c>
    </row>
    <row r="34952" spans="1:3">
      <c r="A34952" t="s">
        <v>126</v>
      </c>
      <c r="B34952" t="str">
        <f>SUBSTITUTE(SUBSTITUTE(A34952,"&lt;",""),"&gt;","")</f>
        <v>HDFC Home Loans info@hdfc.com</v>
      </c>
      <c r="C34952">
        <f>COUNTIF($B$2:$B$51099,B34952)</f>
        <v>66</v>
      </c>
    </row>
    <row r="34953" spans="1:3">
      <c r="A34953" t="s">
        <v>126</v>
      </c>
      <c r="B34953" t="str">
        <f>SUBSTITUTE(SUBSTITUTE(A34953,"&lt;",""),"&gt;","")</f>
        <v>HDFC Home Loans info@hdfc.com</v>
      </c>
      <c r="C34953">
        <f>COUNTIF($B$2:$B$51099,B34953)</f>
        <v>66</v>
      </c>
    </row>
    <row r="34954" spans="1:3">
      <c r="A34954" t="s">
        <v>124</v>
      </c>
      <c r="B34954" t="str">
        <f>SUBSTITUTE(SUBSTITUTE(A34954,"&lt;",""),"&gt;","")</f>
        <v>McKinsey Recruiting Communications McKinsey_Recruiting_Communications@email.mckinsey.com</v>
      </c>
      <c r="C34954">
        <f>COUNTIF($B$2:$B$51099,B34954)</f>
        <v>66</v>
      </c>
    </row>
    <row r="34955" spans="1:3">
      <c r="A34955" t="s">
        <v>124</v>
      </c>
      <c r="B34955" t="str">
        <f>SUBSTITUTE(SUBSTITUTE(A34955,"&lt;",""),"&gt;","")</f>
        <v>McKinsey Recruiting Communications McKinsey_Recruiting_Communications@email.mckinsey.com</v>
      </c>
      <c r="C34955">
        <f>COUNTIF($B$2:$B$51099,B34955)</f>
        <v>66</v>
      </c>
    </row>
    <row r="34956" spans="1:3">
      <c r="A34956" t="s">
        <v>124</v>
      </c>
      <c r="B34956" t="str">
        <f>SUBSTITUTE(SUBSTITUTE(A34956,"&lt;",""),"&gt;","")</f>
        <v>McKinsey Recruiting Communications McKinsey_Recruiting_Communications@email.mckinsey.com</v>
      </c>
      <c r="C34956">
        <f>COUNTIF($B$2:$B$51099,B34956)</f>
        <v>66</v>
      </c>
    </row>
    <row r="34957" spans="1:3">
      <c r="A34957" t="s">
        <v>124</v>
      </c>
      <c r="B34957" t="str">
        <f>SUBSTITUTE(SUBSTITUTE(A34957,"&lt;",""),"&gt;","")</f>
        <v>McKinsey Recruiting Communications McKinsey_Recruiting_Communications@email.mckinsey.com</v>
      </c>
      <c r="C34957">
        <f>COUNTIF($B$2:$B$51099,B34957)</f>
        <v>66</v>
      </c>
    </row>
    <row r="34958" spans="1:3">
      <c r="A34958" t="s">
        <v>124</v>
      </c>
      <c r="B34958" t="str">
        <f>SUBSTITUTE(SUBSTITUTE(A34958,"&lt;",""),"&gt;","")</f>
        <v>McKinsey Recruiting Communications McKinsey_Recruiting_Communications@email.mckinsey.com</v>
      </c>
      <c r="C34958">
        <f>COUNTIF($B$2:$B$51099,B34958)</f>
        <v>66</v>
      </c>
    </row>
    <row r="34959" spans="1:3">
      <c r="A34959" t="s">
        <v>126</v>
      </c>
      <c r="B34959" t="str">
        <f>SUBSTITUTE(SUBSTITUTE(A34959,"&lt;",""),"&gt;","")</f>
        <v>HDFC Home Loans info@hdfc.com</v>
      </c>
      <c r="C34959">
        <f>COUNTIF($B$2:$B$51099,B34959)</f>
        <v>66</v>
      </c>
    </row>
    <row r="34960" spans="1:3">
      <c r="A34960" t="s">
        <v>124</v>
      </c>
      <c r="B34960" t="str">
        <f>SUBSTITUTE(SUBSTITUTE(A34960,"&lt;",""),"&gt;","")</f>
        <v>McKinsey Recruiting Communications McKinsey_Recruiting_Communications@email.mckinsey.com</v>
      </c>
      <c r="C34960">
        <f>COUNTIF($B$2:$B$51099,B34960)</f>
        <v>66</v>
      </c>
    </row>
    <row r="34961" spans="1:3">
      <c r="A34961" t="s">
        <v>126</v>
      </c>
      <c r="B34961" t="str">
        <f>SUBSTITUTE(SUBSTITUTE(A34961,"&lt;",""),"&gt;","")</f>
        <v>HDFC Home Loans info@hdfc.com</v>
      </c>
      <c r="C34961">
        <f>COUNTIF($B$2:$B$51099,B34961)</f>
        <v>66</v>
      </c>
    </row>
    <row r="34962" spans="1:3">
      <c r="A34962" t="s">
        <v>126</v>
      </c>
      <c r="B34962" t="str">
        <f>SUBSTITUTE(SUBSTITUTE(A34962,"&lt;",""),"&gt;","")</f>
        <v>HDFC Home Loans info@hdfc.com</v>
      </c>
      <c r="C34962">
        <f>COUNTIF($B$2:$B$51099,B34962)</f>
        <v>66</v>
      </c>
    </row>
    <row r="34963" spans="1:3">
      <c r="A34963" t="s">
        <v>126</v>
      </c>
      <c r="B34963" t="str">
        <f>SUBSTITUTE(SUBSTITUTE(A34963,"&lt;",""),"&gt;","")</f>
        <v>HDFC Home Loans info@hdfc.com</v>
      </c>
      <c r="C34963">
        <f>COUNTIF($B$2:$B$51099,B34963)</f>
        <v>66</v>
      </c>
    </row>
    <row r="34964" spans="1:3">
      <c r="A34964" t="s">
        <v>126</v>
      </c>
      <c r="B34964" t="str">
        <f>SUBSTITUTE(SUBSTITUTE(A34964,"&lt;",""),"&gt;","")</f>
        <v>HDFC Home Loans info@hdfc.com</v>
      </c>
      <c r="C34964">
        <f>COUNTIF($B$2:$B$51099,B34964)</f>
        <v>66</v>
      </c>
    </row>
    <row r="34965" spans="1:3">
      <c r="A34965" t="s">
        <v>126</v>
      </c>
      <c r="B34965" t="str">
        <f>SUBSTITUTE(SUBSTITUTE(A34965,"&lt;",""),"&gt;","")</f>
        <v>HDFC Home Loans info@hdfc.com</v>
      </c>
      <c r="C34965">
        <f>COUNTIF($B$2:$B$51099,B34965)</f>
        <v>66</v>
      </c>
    </row>
    <row r="34966" spans="1:3">
      <c r="A34966" t="s">
        <v>126</v>
      </c>
      <c r="B34966" t="str">
        <f>SUBSTITUTE(SUBSTITUTE(A34966,"&lt;",""),"&gt;","")</f>
        <v>HDFC Home Loans info@hdfc.com</v>
      </c>
      <c r="C34966">
        <f>COUNTIF($B$2:$B$51099,B34966)</f>
        <v>66</v>
      </c>
    </row>
    <row r="34967" spans="1:3">
      <c r="A34967" t="s">
        <v>126</v>
      </c>
      <c r="B34967" t="str">
        <f>SUBSTITUTE(SUBSTITUTE(A34967,"&lt;",""),"&gt;","")</f>
        <v>HDFC Home Loans info@hdfc.com</v>
      </c>
      <c r="C34967">
        <f>COUNTIF($B$2:$B$51099,B34967)</f>
        <v>66</v>
      </c>
    </row>
    <row r="34968" spans="1:3">
      <c r="A34968" t="s">
        <v>126</v>
      </c>
      <c r="B34968" t="str">
        <f>SUBSTITUTE(SUBSTITUTE(A34968,"&lt;",""),"&gt;","")</f>
        <v>HDFC Home Loans info@hdfc.com</v>
      </c>
      <c r="C34968">
        <f>COUNTIF($B$2:$B$51099,B34968)</f>
        <v>66</v>
      </c>
    </row>
    <row r="34969" spans="1:3">
      <c r="A34969" t="s">
        <v>126</v>
      </c>
      <c r="B34969" t="str">
        <f>SUBSTITUTE(SUBSTITUTE(A34969,"&lt;",""),"&gt;","")</f>
        <v>HDFC Home Loans info@hdfc.com</v>
      </c>
      <c r="C34969">
        <f>COUNTIF($B$2:$B$51099,B34969)</f>
        <v>66</v>
      </c>
    </row>
    <row r="34970" spans="1:3">
      <c r="A34970" t="s">
        <v>126</v>
      </c>
      <c r="B34970" t="str">
        <f>SUBSTITUTE(SUBSTITUTE(A34970,"&lt;",""),"&gt;","")</f>
        <v>HDFC Home Loans info@hdfc.com</v>
      </c>
      <c r="C34970">
        <f>COUNTIF($B$2:$B$51099,B34970)</f>
        <v>66</v>
      </c>
    </row>
    <row r="34971" spans="1:3">
      <c r="A34971" t="s">
        <v>125</v>
      </c>
      <c r="B34971" t="str">
        <f>SUBSTITUTE(SUBSTITUTE(A34971,"&lt;",""),"&gt;","")</f>
        <v>Swiggy Genie alerts@updates.swiggy.in</v>
      </c>
      <c r="C34971">
        <f>COUNTIF($B$2:$B$51099,B34971)</f>
        <v>66</v>
      </c>
    </row>
    <row r="34972" spans="1:3">
      <c r="A34972" t="s">
        <v>126</v>
      </c>
      <c r="B34972" t="str">
        <f>SUBSTITUTE(SUBSTITUTE(A34972,"&lt;",""),"&gt;","")</f>
        <v>HDFC Home Loans info@hdfc.com</v>
      </c>
      <c r="C34972">
        <f>COUNTIF($B$2:$B$51099,B34972)</f>
        <v>66</v>
      </c>
    </row>
    <row r="34973" spans="1:3">
      <c r="A34973" t="s">
        <v>126</v>
      </c>
      <c r="B34973" t="str">
        <f>SUBSTITUTE(SUBSTITUTE(A34973,"&lt;",""),"&gt;","")</f>
        <v>HDFC Home Loans info@hdfc.com</v>
      </c>
      <c r="C34973">
        <f>COUNTIF($B$2:$B$51099,B34973)</f>
        <v>66</v>
      </c>
    </row>
    <row r="34974" spans="1:3">
      <c r="A34974" t="s">
        <v>125</v>
      </c>
      <c r="B34974" t="str">
        <f>SUBSTITUTE(SUBSTITUTE(A34974,"&lt;",""),"&gt;","")</f>
        <v>Swiggy Genie alerts@updates.swiggy.in</v>
      </c>
      <c r="C34974">
        <f>COUNTIF($B$2:$B$51099,B34974)</f>
        <v>66</v>
      </c>
    </row>
    <row r="34975" spans="1:3">
      <c r="A34975" t="s">
        <v>125</v>
      </c>
      <c r="B34975" t="str">
        <f>SUBSTITUTE(SUBSTITUTE(A34975,"&lt;",""),"&gt;","")</f>
        <v>Swiggy Genie alerts@updates.swiggy.in</v>
      </c>
      <c r="C34975">
        <f>COUNTIF($B$2:$B$51099,B34975)</f>
        <v>66</v>
      </c>
    </row>
    <row r="34976" spans="1:3">
      <c r="A34976" t="s">
        <v>125</v>
      </c>
      <c r="B34976" t="str">
        <f>SUBSTITUTE(SUBSTITUTE(A34976,"&lt;",""),"&gt;","")</f>
        <v>Swiggy Genie alerts@updates.swiggy.in</v>
      </c>
      <c r="C34976">
        <f>COUNTIF($B$2:$B$51099,B34976)</f>
        <v>66</v>
      </c>
    </row>
    <row r="34977" spans="1:3">
      <c r="A34977" t="s">
        <v>125</v>
      </c>
      <c r="B34977" t="str">
        <f>SUBSTITUTE(SUBSTITUTE(A34977,"&lt;",""),"&gt;","")</f>
        <v>Swiggy Genie alerts@updates.swiggy.in</v>
      </c>
      <c r="C34977">
        <f>COUNTIF($B$2:$B$51099,B34977)</f>
        <v>66</v>
      </c>
    </row>
    <row r="34978" spans="1:3">
      <c r="A34978" t="s">
        <v>125</v>
      </c>
      <c r="B34978" t="str">
        <f>SUBSTITUTE(SUBSTITUTE(A34978,"&lt;",""),"&gt;","")</f>
        <v>Swiggy Genie alerts@updates.swiggy.in</v>
      </c>
      <c r="C34978">
        <f>COUNTIF($B$2:$B$51099,B34978)</f>
        <v>66</v>
      </c>
    </row>
    <row r="34979" spans="1:3">
      <c r="A34979" t="s">
        <v>125</v>
      </c>
      <c r="B34979" t="str">
        <f>SUBSTITUTE(SUBSTITUTE(A34979,"&lt;",""),"&gt;","")</f>
        <v>Swiggy Genie alerts@updates.swiggy.in</v>
      </c>
      <c r="C34979">
        <f>COUNTIF($B$2:$B$51099,B34979)</f>
        <v>66</v>
      </c>
    </row>
    <row r="34980" spans="1:3">
      <c r="A34980" t="s">
        <v>125</v>
      </c>
      <c r="B34980" t="str">
        <f>SUBSTITUTE(SUBSTITUTE(A34980,"&lt;",""),"&gt;","")</f>
        <v>Swiggy Genie alerts@updates.swiggy.in</v>
      </c>
      <c r="C34980">
        <f>COUNTIF($B$2:$B$51099,B34980)</f>
        <v>66</v>
      </c>
    </row>
    <row r="34981" spans="1:3">
      <c r="A34981" t="s">
        <v>126</v>
      </c>
      <c r="B34981" t="str">
        <f>SUBSTITUTE(SUBSTITUTE(A34981,"&lt;",""),"&gt;","")</f>
        <v>HDFC Home Loans info@hdfc.com</v>
      </c>
      <c r="C34981">
        <f>COUNTIF($B$2:$B$51099,B34981)</f>
        <v>66</v>
      </c>
    </row>
    <row r="34982" spans="1:3">
      <c r="A34982" t="s">
        <v>125</v>
      </c>
      <c r="B34982" t="str">
        <f>SUBSTITUTE(SUBSTITUTE(A34982,"&lt;",""),"&gt;","")</f>
        <v>Swiggy Genie alerts@updates.swiggy.in</v>
      </c>
      <c r="C34982">
        <f>COUNTIF($B$2:$B$51099,B34982)</f>
        <v>66</v>
      </c>
    </row>
    <row r="34983" spans="1:3">
      <c r="A34983" t="s">
        <v>126</v>
      </c>
      <c r="B34983" t="str">
        <f>SUBSTITUTE(SUBSTITUTE(A34983,"&lt;",""),"&gt;","")</f>
        <v>HDFC Home Loans info@hdfc.com</v>
      </c>
      <c r="C34983">
        <f>COUNTIF($B$2:$B$51099,B34983)</f>
        <v>66</v>
      </c>
    </row>
    <row r="34984" spans="1:3">
      <c r="A34984" t="s">
        <v>126</v>
      </c>
      <c r="B34984" t="str">
        <f>SUBSTITUTE(SUBSTITUTE(A34984,"&lt;",""),"&gt;","")</f>
        <v>HDFC Home Loans info@hdfc.com</v>
      </c>
      <c r="C34984">
        <f>COUNTIF($B$2:$B$51099,B34984)</f>
        <v>66</v>
      </c>
    </row>
    <row r="34985" spans="1:3">
      <c r="A34985" t="s">
        <v>126</v>
      </c>
      <c r="B34985" t="str">
        <f>SUBSTITUTE(SUBSTITUTE(A34985,"&lt;",""),"&gt;","")</f>
        <v>HDFC Home Loans info@hdfc.com</v>
      </c>
      <c r="C34985">
        <f>COUNTIF($B$2:$B$51099,B34985)</f>
        <v>66</v>
      </c>
    </row>
    <row r="34986" spans="1:3">
      <c r="A34986" t="s">
        <v>125</v>
      </c>
      <c r="B34986" t="str">
        <f>SUBSTITUTE(SUBSTITUTE(A34986,"&lt;",""),"&gt;","")</f>
        <v>Swiggy Genie alerts@updates.swiggy.in</v>
      </c>
      <c r="C34986">
        <f>COUNTIF($B$2:$B$51099,B34986)</f>
        <v>66</v>
      </c>
    </row>
    <row r="34987" spans="1:3">
      <c r="A34987" t="s">
        <v>126</v>
      </c>
      <c r="B34987" t="str">
        <f>SUBSTITUTE(SUBSTITUTE(A34987,"&lt;",""),"&gt;","")</f>
        <v>HDFC Home Loans info@hdfc.com</v>
      </c>
      <c r="C34987">
        <f>COUNTIF($B$2:$B$51099,B34987)</f>
        <v>66</v>
      </c>
    </row>
    <row r="34988" spans="1:3">
      <c r="A34988" t="s">
        <v>126</v>
      </c>
      <c r="B34988" t="str">
        <f>SUBSTITUTE(SUBSTITUTE(A34988,"&lt;",""),"&gt;","")</f>
        <v>HDFC Home Loans info@hdfc.com</v>
      </c>
      <c r="C34988">
        <f>COUNTIF($B$2:$B$51099,B34988)</f>
        <v>66</v>
      </c>
    </row>
    <row r="34989" spans="1:3">
      <c r="A34989" t="s">
        <v>125</v>
      </c>
      <c r="B34989" t="str">
        <f>SUBSTITUTE(SUBSTITUTE(A34989,"&lt;",""),"&gt;","")</f>
        <v>Swiggy Genie alerts@updates.swiggy.in</v>
      </c>
      <c r="C34989">
        <f>COUNTIF($B$2:$B$51099,B34989)</f>
        <v>66</v>
      </c>
    </row>
    <row r="34990" spans="1:3">
      <c r="A34990" t="s">
        <v>126</v>
      </c>
      <c r="B34990" t="str">
        <f>SUBSTITUTE(SUBSTITUTE(A34990,"&lt;",""),"&gt;","")</f>
        <v>HDFC Home Loans info@hdfc.com</v>
      </c>
      <c r="C34990">
        <f>COUNTIF($B$2:$B$51099,B34990)</f>
        <v>66</v>
      </c>
    </row>
    <row r="34991" spans="1:3">
      <c r="A34991" t="s">
        <v>125</v>
      </c>
      <c r="B34991" t="str">
        <f>SUBSTITUTE(SUBSTITUTE(A34991,"&lt;",""),"&gt;","")</f>
        <v>Swiggy Genie alerts@updates.swiggy.in</v>
      </c>
      <c r="C34991">
        <f>COUNTIF($B$2:$B$51099,B34991)</f>
        <v>66</v>
      </c>
    </row>
    <row r="34992" spans="1:3">
      <c r="A34992" t="s">
        <v>125</v>
      </c>
      <c r="B34992" t="str">
        <f>SUBSTITUTE(SUBSTITUTE(A34992,"&lt;",""),"&gt;","")</f>
        <v>Swiggy Genie alerts@updates.swiggy.in</v>
      </c>
      <c r="C34992">
        <f>COUNTIF($B$2:$B$51099,B34992)</f>
        <v>66</v>
      </c>
    </row>
    <row r="34993" spans="1:3">
      <c r="A34993" t="s">
        <v>126</v>
      </c>
      <c r="B34993" t="str">
        <f>SUBSTITUTE(SUBSTITUTE(A34993,"&lt;",""),"&gt;","")</f>
        <v>HDFC Home Loans info@hdfc.com</v>
      </c>
      <c r="C34993">
        <f>COUNTIF($B$2:$B$51099,B34993)</f>
        <v>66</v>
      </c>
    </row>
    <row r="34994" spans="1:3">
      <c r="A34994" t="s">
        <v>126</v>
      </c>
      <c r="B34994" t="str">
        <f>SUBSTITUTE(SUBSTITUTE(A34994,"&lt;",""),"&gt;","")</f>
        <v>HDFC Home Loans info@hdfc.com</v>
      </c>
      <c r="C34994">
        <f>COUNTIF($B$2:$B$51099,B34994)</f>
        <v>66</v>
      </c>
    </row>
    <row r="34995" spans="1:3">
      <c r="A34995" t="s">
        <v>126</v>
      </c>
      <c r="B34995" t="str">
        <f>SUBSTITUTE(SUBSTITUTE(A34995,"&lt;",""),"&gt;","")</f>
        <v>HDFC Home Loans info@hdfc.com</v>
      </c>
      <c r="C34995">
        <f>COUNTIF($B$2:$B$51099,B34995)</f>
        <v>66</v>
      </c>
    </row>
    <row r="34996" spans="1:3">
      <c r="A34996" t="s">
        <v>125</v>
      </c>
      <c r="B34996" t="str">
        <f>SUBSTITUTE(SUBSTITUTE(A34996,"&lt;",""),"&gt;","")</f>
        <v>Swiggy Genie alerts@updates.swiggy.in</v>
      </c>
      <c r="C34996">
        <f>COUNTIF($B$2:$B$51099,B34996)</f>
        <v>66</v>
      </c>
    </row>
    <row r="34997" spans="1:3">
      <c r="A34997" t="s">
        <v>126</v>
      </c>
      <c r="B34997" t="str">
        <f>SUBSTITUTE(SUBSTITUTE(A34997,"&lt;",""),"&gt;","")</f>
        <v>HDFC Home Loans info@hdfc.com</v>
      </c>
      <c r="C34997">
        <f>COUNTIF($B$2:$B$51099,B34997)</f>
        <v>66</v>
      </c>
    </row>
    <row r="34998" spans="1:3">
      <c r="A34998" t="s">
        <v>125</v>
      </c>
      <c r="B34998" t="str">
        <f>SUBSTITUTE(SUBSTITUTE(A34998,"&lt;",""),"&gt;","")</f>
        <v>Swiggy Genie alerts@updates.swiggy.in</v>
      </c>
      <c r="C34998">
        <f>COUNTIF($B$2:$B$51099,B34998)</f>
        <v>66</v>
      </c>
    </row>
    <row r="34999" spans="1:3">
      <c r="A34999" t="s">
        <v>125</v>
      </c>
      <c r="B34999" t="str">
        <f>SUBSTITUTE(SUBSTITUTE(A34999,"&lt;",""),"&gt;","")</f>
        <v>Swiggy Genie alerts@updates.swiggy.in</v>
      </c>
      <c r="C34999">
        <f>COUNTIF($B$2:$B$51099,B34999)</f>
        <v>66</v>
      </c>
    </row>
    <row r="35000" spans="1:3">
      <c r="A35000" t="s">
        <v>125</v>
      </c>
      <c r="B35000" t="str">
        <f>SUBSTITUTE(SUBSTITUTE(A35000,"&lt;",""),"&gt;","")</f>
        <v>Swiggy Genie alerts@updates.swiggy.in</v>
      </c>
      <c r="C35000">
        <f>COUNTIF($B$2:$B$51099,B35000)</f>
        <v>66</v>
      </c>
    </row>
    <row r="35001" spans="1:3">
      <c r="A35001" t="s">
        <v>125</v>
      </c>
      <c r="B35001" t="str">
        <f>SUBSTITUTE(SUBSTITUTE(A35001,"&lt;",""),"&gt;","")</f>
        <v>Swiggy Genie alerts@updates.swiggy.in</v>
      </c>
      <c r="C35001">
        <f>COUNTIF($B$2:$B$51099,B35001)</f>
        <v>66</v>
      </c>
    </row>
    <row r="35002" spans="1:3">
      <c r="A35002" t="s">
        <v>125</v>
      </c>
      <c r="B35002" t="str">
        <f>SUBSTITUTE(SUBSTITUTE(A35002,"&lt;",""),"&gt;","")</f>
        <v>Swiggy Genie alerts@updates.swiggy.in</v>
      </c>
      <c r="C35002">
        <f>COUNTIF($B$2:$B$51099,B35002)</f>
        <v>66</v>
      </c>
    </row>
    <row r="35003" spans="1:3">
      <c r="A35003" t="s">
        <v>126</v>
      </c>
      <c r="B35003" t="str">
        <f>SUBSTITUTE(SUBSTITUTE(A35003,"&lt;",""),"&gt;","")</f>
        <v>HDFC Home Loans info@hdfc.com</v>
      </c>
      <c r="C35003">
        <f>COUNTIF($B$2:$B$51099,B35003)</f>
        <v>66</v>
      </c>
    </row>
    <row r="35004" spans="1:3">
      <c r="A35004" t="s">
        <v>125</v>
      </c>
      <c r="B35004" t="str">
        <f>SUBSTITUTE(SUBSTITUTE(A35004,"&lt;",""),"&gt;","")</f>
        <v>Swiggy Genie alerts@updates.swiggy.in</v>
      </c>
      <c r="C35004">
        <f>COUNTIF($B$2:$B$51099,B35004)</f>
        <v>66</v>
      </c>
    </row>
    <row r="35005" spans="1:3">
      <c r="A35005" t="s">
        <v>125</v>
      </c>
      <c r="B35005" t="str">
        <f>SUBSTITUTE(SUBSTITUTE(A35005,"&lt;",""),"&gt;","")</f>
        <v>Swiggy Genie alerts@updates.swiggy.in</v>
      </c>
      <c r="C35005">
        <f>COUNTIF($B$2:$B$51099,B35005)</f>
        <v>66</v>
      </c>
    </row>
    <row r="35006" spans="1:3">
      <c r="A35006" t="s">
        <v>125</v>
      </c>
      <c r="B35006" t="str">
        <f>SUBSTITUTE(SUBSTITUTE(A35006,"&lt;",""),"&gt;","")</f>
        <v>Swiggy Genie alerts@updates.swiggy.in</v>
      </c>
      <c r="C35006">
        <f>COUNTIF($B$2:$B$51099,B35006)</f>
        <v>66</v>
      </c>
    </row>
    <row r="35007" spans="1:3">
      <c r="A35007" t="s">
        <v>125</v>
      </c>
      <c r="B35007" t="str">
        <f>SUBSTITUTE(SUBSTITUTE(A35007,"&lt;",""),"&gt;","")</f>
        <v>Swiggy Genie alerts@updates.swiggy.in</v>
      </c>
      <c r="C35007">
        <f>COUNTIF($B$2:$B$51099,B35007)</f>
        <v>66</v>
      </c>
    </row>
    <row r="35008" spans="1:3">
      <c r="A35008" t="s">
        <v>125</v>
      </c>
      <c r="B35008" t="str">
        <f>SUBSTITUTE(SUBSTITUTE(A35008,"&lt;",""),"&gt;","")</f>
        <v>Swiggy Genie alerts@updates.swiggy.in</v>
      </c>
      <c r="C35008">
        <f>COUNTIF($B$2:$B$51099,B35008)</f>
        <v>66</v>
      </c>
    </row>
    <row r="35009" spans="1:3">
      <c r="A35009" t="s">
        <v>125</v>
      </c>
      <c r="B35009" t="str">
        <f>SUBSTITUTE(SUBSTITUTE(A35009,"&lt;",""),"&gt;","")</f>
        <v>Swiggy Genie alerts@updates.swiggy.in</v>
      </c>
      <c r="C35009">
        <f>COUNTIF($B$2:$B$51099,B35009)</f>
        <v>66</v>
      </c>
    </row>
    <row r="35010" spans="1:3">
      <c r="A35010" t="s">
        <v>125</v>
      </c>
      <c r="B35010" t="str">
        <f>SUBSTITUTE(SUBSTITUTE(A35010,"&lt;",""),"&gt;","")</f>
        <v>Swiggy Genie alerts@updates.swiggy.in</v>
      </c>
      <c r="C35010">
        <f>COUNTIF($B$2:$B$51099,B35010)</f>
        <v>66</v>
      </c>
    </row>
    <row r="35011" spans="1:3">
      <c r="A35011" t="s">
        <v>125</v>
      </c>
      <c r="B35011" t="str">
        <f>SUBSTITUTE(SUBSTITUTE(A35011,"&lt;",""),"&gt;","")</f>
        <v>Swiggy Genie alerts@updates.swiggy.in</v>
      </c>
      <c r="C35011">
        <f>COUNTIF($B$2:$B$51099,B35011)</f>
        <v>66</v>
      </c>
    </row>
    <row r="35012" spans="1:3">
      <c r="A35012" t="s">
        <v>125</v>
      </c>
      <c r="B35012" t="str">
        <f>SUBSTITUTE(SUBSTITUTE(A35012,"&lt;",""),"&gt;","")</f>
        <v>Swiggy Genie alerts@updates.swiggy.in</v>
      </c>
      <c r="C35012">
        <f>COUNTIF($B$2:$B$51099,B35012)</f>
        <v>66</v>
      </c>
    </row>
    <row r="35013" spans="1:3">
      <c r="A35013" t="s">
        <v>125</v>
      </c>
      <c r="B35013" t="str">
        <f>SUBSTITUTE(SUBSTITUTE(A35013,"&lt;",""),"&gt;","")</f>
        <v>Swiggy Genie alerts@updates.swiggy.in</v>
      </c>
      <c r="C35013">
        <f>COUNTIF($B$2:$B$51099,B35013)</f>
        <v>66</v>
      </c>
    </row>
    <row r="35014" spans="1:3">
      <c r="A35014" t="s">
        <v>125</v>
      </c>
      <c r="B35014" t="str">
        <f>SUBSTITUTE(SUBSTITUTE(A35014,"&lt;",""),"&gt;","")</f>
        <v>Swiggy Genie alerts@updates.swiggy.in</v>
      </c>
      <c r="C35014">
        <f>COUNTIF($B$2:$B$51099,B35014)</f>
        <v>66</v>
      </c>
    </row>
    <row r="35015" spans="1:3">
      <c r="A35015" t="s">
        <v>125</v>
      </c>
      <c r="B35015" t="str">
        <f>SUBSTITUTE(SUBSTITUTE(A35015,"&lt;",""),"&gt;","")</f>
        <v>Swiggy Genie alerts@updates.swiggy.in</v>
      </c>
      <c r="C35015">
        <f>COUNTIF($B$2:$B$51099,B35015)</f>
        <v>66</v>
      </c>
    </row>
    <row r="35016" spans="1:3">
      <c r="A35016" t="s">
        <v>125</v>
      </c>
      <c r="B35016" t="str">
        <f>SUBSTITUTE(SUBSTITUTE(A35016,"&lt;",""),"&gt;","")</f>
        <v>Swiggy Genie alerts@updates.swiggy.in</v>
      </c>
      <c r="C35016">
        <f>COUNTIF($B$2:$B$51099,B35016)</f>
        <v>66</v>
      </c>
    </row>
    <row r="35017" spans="1:3">
      <c r="A35017" t="s">
        <v>125</v>
      </c>
      <c r="B35017" t="str">
        <f>SUBSTITUTE(SUBSTITUTE(A35017,"&lt;",""),"&gt;","")</f>
        <v>Swiggy Genie alerts@updates.swiggy.in</v>
      </c>
      <c r="C35017">
        <f>COUNTIF($B$2:$B$51099,B35017)</f>
        <v>66</v>
      </c>
    </row>
    <row r="35018" spans="1:3">
      <c r="A35018" t="s">
        <v>125</v>
      </c>
      <c r="B35018" t="str">
        <f>SUBSTITUTE(SUBSTITUTE(A35018,"&lt;",""),"&gt;","")</f>
        <v>Swiggy Genie alerts@updates.swiggy.in</v>
      </c>
      <c r="C35018">
        <f>COUNTIF($B$2:$B$51099,B35018)</f>
        <v>66</v>
      </c>
    </row>
    <row r="35019" spans="1:3">
      <c r="A35019" t="s">
        <v>125</v>
      </c>
      <c r="B35019" t="str">
        <f>SUBSTITUTE(SUBSTITUTE(A35019,"&lt;",""),"&gt;","")</f>
        <v>Swiggy Genie alerts@updates.swiggy.in</v>
      </c>
      <c r="C35019">
        <f>COUNTIF($B$2:$B$51099,B35019)</f>
        <v>66</v>
      </c>
    </row>
    <row r="35020" spans="1:3">
      <c r="A35020" t="s">
        <v>127</v>
      </c>
      <c r="B35020" t="str">
        <f>SUBSTITUTE(SUBSTITUTE(A35020,"&lt;",""),"&gt;","")</f>
        <v>AIRTEL Impinfo@mailer.airtel.com</v>
      </c>
      <c r="C35020">
        <f>COUNTIF($B$2:$B$51099,B35020)</f>
        <v>65</v>
      </c>
    </row>
    <row r="35021" spans="1:3">
      <c r="A35021" t="s">
        <v>127</v>
      </c>
      <c r="B35021" t="str">
        <f>SUBSTITUTE(SUBSTITUTE(A35021,"&lt;",""),"&gt;","")</f>
        <v>AIRTEL Impinfo@mailer.airtel.com</v>
      </c>
      <c r="C35021">
        <f>COUNTIF($B$2:$B$51099,B35021)</f>
        <v>65</v>
      </c>
    </row>
    <row r="35022" spans="1:3">
      <c r="A35022" t="s">
        <v>127</v>
      </c>
      <c r="B35022" t="str">
        <f>SUBSTITUTE(SUBSTITUTE(A35022,"&lt;",""),"&gt;","")</f>
        <v>AIRTEL Impinfo@mailer.airtel.com</v>
      </c>
      <c r="C35022">
        <f>COUNTIF($B$2:$B$51099,B35022)</f>
        <v>65</v>
      </c>
    </row>
    <row r="35023" spans="1:3">
      <c r="A35023" t="s">
        <v>127</v>
      </c>
      <c r="B35023" t="str">
        <f>SUBSTITUTE(SUBSTITUTE(A35023,"&lt;",""),"&gt;","")</f>
        <v>AIRTEL Impinfo@mailer.airtel.com</v>
      </c>
      <c r="C35023">
        <f>COUNTIF($B$2:$B$51099,B35023)</f>
        <v>65</v>
      </c>
    </row>
    <row r="35024" spans="1:3">
      <c r="A35024" t="s">
        <v>127</v>
      </c>
      <c r="B35024" t="str">
        <f>SUBSTITUTE(SUBSTITUTE(A35024,"&lt;",""),"&gt;","")</f>
        <v>AIRTEL Impinfo@mailer.airtel.com</v>
      </c>
      <c r="C35024">
        <f>COUNTIF($B$2:$B$51099,B35024)</f>
        <v>65</v>
      </c>
    </row>
    <row r="35025" spans="1:3">
      <c r="A35025" t="s">
        <v>127</v>
      </c>
      <c r="B35025" t="str">
        <f>SUBSTITUTE(SUBSTITUTE(A35025,"&lt;",""),"&gt;","")</f>
        <v>AIRTEL Impinfo@mailer.airtel.com</v>
      </c>
      <c r="C35025">
        <f>COUNTIF($B$2:$B$51099,B35025)</f>
        <v>65</v>
      </c>
    </row>
    <row r="35026" spans="1:3">
      <c r="A35026" t="s">
        <v>127</v>
      </c>
      <c r="B35026" t="str">
        <f>SUBSTITUTE(SUBSTITUTE(A35026,"&lt;",""),"&gt;","")</f>
        <v>AIRTEL Impinfo@mailer.airtel.com</v>
      </c>
      <c r="C35026">
        <f>COUNTIF($B$2:$B$51099,B35026)</f>
        <v>65</v>
      </c>
    </row>
    <row r="35027" spans="1:3">
      <c r="A35027" t="s">
        <v>127</v>
      </c>
      <c r="B35027" t="str">
        <f>SUBSTITUTE(SUBSTITUTE(A35027,"&lt;",""),"&gt;","")</f>
        <v>AIRTEL Impinfo@mailer.airtel.com</v>
      </c>
      <c r="C35027">
        <f>COUNTIF($B$2:$B$51099,B35027)</f>
        <v>65</v>
      </c>
    </row>
    <row r="35028" spans="1:3">
      <c r="A35028" t="s">
        <v>127</v>
      </c>
      <c r="B35028" t="str">
        <f>SUBSTITUTE(SUBSTITUTE(A35028,"&lt;",""),"&gt;","")</f>
        <v>AIRTEL Impinfo@mailer.airtel.com</v>
      </c>
      <c r="C35028">
        <f>COUNTIF($B$2:$B$51099,B35028)</f>
        <v>65</v>
      </c>
    </row>
    <row r="35029" spans="1:3">
      <c r="A35029" t="s">
        <v>127</v>
      </c>
      <c r="B35029" t="str">
        <f>SUBSTITUTE(SUBSTITUTE(A35029,"&lt;",""),"&gt;","")</f>
        <v>AIRTEL Impinfo@mailer.airtel.com</v>
      </c>
      <c r="C35029">
        <f>COUNTIF($B$2:$B$51099,B35029)</f>
        <v>65</v>
      </c>
    </row>
    <row r="35030" spans="1:3">
      <c r="A35030" t="s">
        <v>127</v>
      </c>
      <c r="B35030" t="str">
        <f>SUBSTITUTE(SUBSTITUTE(A35030,"&lt;",""),"&gt;","")</f>
        <v>AIRTEL Impinfo@mailer.airtel.com</v>
      </c>
      <c r="C35030">
        <f>COUNTIF($B$2:$B$51099,B35030)</f>
        <v>65</v>
      </c>
    </row>
    <row r="35031" spans="1:3">
      <c r="A35031" t="s">
        <v>127</v>
      </c>
      <c r="B35031" t="str">
        <f>SUBSTITUTE(SUBSTITUTE(A35031,"&lt;",""),"&gt;","")</f>
        <v>AIRTEL Impinfo@mailer.airtel.com</v>
      </c>
      <c r="C35031">
        <f>COUNTIF($B$2:$B$51099,B35031)</f>
        <v>65</v>
      </c>
    </row>
    <row r="35032" spans="1:3">
      <c r="A35032" t="s">
        <v>127</v>
      </c>
      <c r="B35032" t="str">
        <f>SUBSTITUTE(SUBSTITUTE(A35032,"&lt;",""),"&gt;","")</f>
        <v>AIRTEL Impinfo@mailer.airtel.com</v>
      </c>
      <c r="C35032">
        <f>COUNTIF($B$2:$B$51099,B35032)</f>
        <v>65</v>
      </c>
    </row>
    <row r="35033" spans="1:3">
      <c r="A35033" t="s">
        <v>127</v>
      </c>
      <c r="B35033" t="str">
        <f>SUBSTITUTE(SUBSTITUTE(A35033,"&lt;",""),"&gt;","")</f>
        <v>AIRTEL Impinfo@mailer.airtel.com</v>
      </c>
      <c r="C35033">
        <f>COUNTIF($B$2:$B$51099,B35033)</f>
        <v>65</v>
      </c>
    </row>
    <row r="35034" spans="1:3">
      <c r="A35034" t="s">
        <v>127</v>
      </c>
      <c r="B35034" t="str">
        <f>SUBSTITUTE(SUBSTITUTE(A35034,"&lt;",""),"&gt;","")</f>
        <v>AIRTEL Impinfo@mailer.airtel.com</v>
      </c>
      <c r="C35034">
        <f>COUNTIF($B$2:$B$51099,B35034)</f>
        <v>65</v>
      </c>
    </row>
    <row r="35035" spans="1:3">
      <c r="A35035" t="s">
        <v>127</v>
      </c>
      <c r="B35035" t="str">
        <f>SUBSTITUTE(SUBSTITUTE(A35035,"&lt;",""),"&gt;","")</f>
        <v>AIRTEL Impinfo@mailer.airtel.com</v>
      </c>
      <c r="C35035">
        <f>COUNTIF($B$2:$B$51099,B35035)</f>
        <v>65</v>
      </c>
    </row>
    <row r="35036" spans="1:3">
      <c r="A35036" t="s">
        <v>127</v>
      </c>
      <c r="B35036" t="str">
        <f>SUBSTITUTE(SUBSTITUTE(A35036,"&lt;",""),"&gt;","")</f>
        <v>AIRTEL Impinfo@mailer.airtel.com</v>
      </c>
      <c r="C35036">
        <f>COUNTIF($B$2:$B$51099,B35036)</f>
        <v>65</v>
      </c>
    </row>
    <row r="35037" spans="1:3">
      <c r="A35037" t="s">
        <v>127</v>
      </c>
      <c r="B35037" t="str">
        <f>SUBSTITUTE(SUBSTITUTE(A35037,"&lt;",""),"&gt;","")</f>
        <v>AIRTEL Impinfo@mailer.airtel.com</v>
      </c>
      <c r="C35037">
        <f>COUNTIF($B$2:$B$51099,B35037)</f>
        <v>65</v>
      </c>
    </row>
    <row r="35038" spans="1:3">
      <c r="A35038" t="s">
        <v>127</v>
      </c>
      <c r="B35038" t="str">
        <f>SUBSTITUTE(SUBSTITUTE(A35038,"&lt;",""),"&gt;","")</f>
        <v>AIRTEL Impinfo@mailer.airtel.com</v>
      </c>
      <c r="C35038">
        <f>COUNTIF($B$2:$B$51099,B35038)</f>
        <v>65</v>
      </c>
    </row>
    <row r="35039" spans="1:3">
      <c r="A35039" t="s">
        <v>127</v>
      </c>
      <c r="B35039" t="str">
        <f>SUBSTITUTE(SUBSTITUTE(A35039,"&lt;",""),"&gt;","")</f>
        <v>AIRTEL Impinfo@mailer.airtel.com</v>
      </c>
      <c r="C35039">
        <f>COUNTIF($B$2:$B$51099,B35039)</f>
        <v>65</v>
      </c>
    </row>
    <row r="35040" spans="1:3">
      <c r="A35040" t="s">
        <v>127</v>
      </c>
      <c r="B35040" t="str">
        <f>SUBSTITUTE(SUBSTITUTE(A35040,"&lt;",""),"&gt;","")</f>
        <v>AIRTEL Impinfo@mailer.airtel.com</v>
      </c>
      <c r="C35040">
        <f>COUNTIF($B$2:$B$51099,B35040)</f>
        <v>65</v>
      </c>
    </row>
    <row r="35041" spans="1:3">
      <c r="A35041" t="s">
        <v>127</v>
      </c>
      <c r="B35041" t="str">
        <f>SUBSTITUTE(SUBSTITUTE(A35041,"&lt;",""),"&gt;","")</f>
        <v>AIRTEL Impinfo@mailer.airtel.com</v>
      </c>
      <c r="C35041">
        <f>COUNTIF($B$2:$B$51099,B35041)</f>
        <v>65</v>
      </c>
    </row>
    <row r="35042" spans="1:3">
      <c r="A35042" t="s">
        <v>127</v>
      </c>
      <c r="B35042" t="str">
        <f>SUBSTITUTE(SUBSTITUTE(A35042,"&lt;",""),"&gt;","")</f>
        <v>AIRTEL Impinfo@mailer.airtel.com</v>
      </c>
      <c r="C35042">
        <f>COUNTIF($B$2:$B$51099,B35042)</f>
        <v>65</v>
      </c>
    </row>
    <row r="35043" spans="1:3">
      <c r="A35043" t="s">
        <v>127</v>
      </c>
      <c r="B35043" t="str">
        <f>SUBSTITUTE(SUBSTITUTE(A35043,"&lt;",""),"&gt;","")</f>
        <v>AIRTEL Impinfo@mailer.airtel.com</v>
      </c>
      <c r="C35043">
        <f>COUNTIF($B$2:$B$51099,B35043)</f>
        <v>65</v>
      </c>
    </row>
    <row r="35044" spans="1:3">
      <c r="A35044" t="s">
        <v>127</v>
      </c>
      <c r="B35044" t="str">
        <f>SUBSTITUTE(SUBSTITUTE(A35044,"&lt;",""),"&gt;","")</f>
        <v>AIRTEL Impinfo@mailer.airtel.com</v>
      </c>
      <c r="C35044">
        <f>COUNTIF($B$2:$B$51099,B35044)</f>
        <v>65</v>
      </c>
    </row>
    <row r="35045" spans="1:3">
      <c r="A35045" t="s">
        <v>127</v>
      </c>
      <c r="B35045" t="str">
        <f>SUBSTITUTE(SUBSTITUTE(A35045,"&lt;",""),"&gt;","")</f>
        <v>AIRTEL Impinfo@mailer.airtel.com</v>
      </c>
      <c r="C35045">
        <f>COUNTIF($B$2:$B$51099,B35045)</f>
        <v>65</v>
      </c>
    </row>
    <row r="35046" spans="1:3">
      <c r="A35046" t="s">
        <v>127</v>
      </c>
      <c r="B35046" t="str">
        <f>SUBSTITUTE(SUBSTITUTE(A35046,"&lt;",""),"&gt;","")</f>
        <v>AIRTEL Impinfo@mailer.airtel.com</v>
      </c>
      <c r="C35046">
        <f>COUNTIF($B$2:$B$51099,B35046)</f>
        <v>65</v>
      </c>
    </row>
    <row r="35047" spans="1:3">
      <c r="A35047" t="s">
        <v>127</v>
      </c>
      <c r="B35047" t="str">
        <f>SUBSTITUTE(SUBSTITUTE(A35047,"&lt;",""),"&gt;","")</f>
        <v>AIRTEL Impinfo@mailer.airtel.com</v>
      </c>
      <c r="C35047">
        <f>COUNTIF($B$2:$B$51099,B35047)</f>
        <v>65</v>
      </c>
    </row>
    <row r="35048" spans="1:3">
      <c r="A35048" t="s">
        <v>127</v>
      </c>
      <c r="B35048" t="str">
        <f>SUBSTITUTE(SUBSTITUTE(A35048,"&lt;",""),"&gt;","")</f>
        <v>AIRTEL Impinfo@mailer.airtel.com</v>
      </c>
      <c r="C35048">
        <f>COUNTIF($B$2:$B$51099,B35048)</f>
        <v>65</v>
      </c>
    </row>
    <row r="35049" spans="1:3">
      <c r="A35049" t="s">
        <v>127</v>
      </c>
      <c r="B35049" t="str">
        <f>SUBSTITUTE(SUBSTITUTE(A35049,"&lt;",""),"&gt;","")</f>
        <v>AIRTEL Impinfo@mailer.airtel.com</v>
      </c>
      <c r="C35049">
        <f>COUNTIF($B$2:$B$51099,B35049)</f>
        <v>65</v>
      </c>
    </row>
    <row r="35050" spans="1:3">
      <c r="A35050" t="s">
        <v>127</v>
      </c>
      <c r="B35050" t="str">
        <f>SUBSTITUTE(SUBSTITUTE(A35050,"&lt;",""),"&gt;","")</f>
        <v>AIRTEL Impinfo@mailer.airtel.com</v>
      </c>
      <c r="C35050">
        <f>COUNTIF($B$2:$B$51099,B35050)</f>
        <v>65</v>
      </c>
    </row>
    <row r="35051" spans="1:3">
      <c r="A35051" t="s">
        <v>127</v>
      </c>
      <c r="B35051" t="str">
        <f>SUBSTITUTE(SUBSTITUTE(A35051,"&lt;",""),"&gt;","")</f>
        <v>AIRTEL Impinfo@mailer.airtel.com</v>
      </c>
      <c r="C35051">
        <f>COUNTIF($B$2:$B$51099,B35051)</f>
        <v>65</v>
      </c>
    </row>
    <row r="35052" spans="1:3">
      <c r="A35052" t="s">
        <v>127</v>
      </c>
      <c r="B35052" t="str">
        <f>SUBSTITUTE(SUBSTITUTE(A35052,"&lt;",""),"&gt;","")</f>
        <v>AIRTEL Impinfo@mailer.airtel.com</v>
      </c>
      <c r="C35052">
        <f>COUNTIF($B$2:$B$51099,B35052)</f>
        <v>65</v>
      </c>
    </row>
    <row r="35053" spans="1:3">
      <c r="A35053" t="s">
        <v>127</v>
      </c>
      <c r="B35053" t="str">
        <f>SUBSTITUTE(SUBSTITUTE(A35053,"&lt;",""),"&gt;","")</f>
        <v>AIRTEL Impinfo@mailer.airtel.com</v>
      </c>
      <c r="C35053">
        <f>COUNTIF($B$2:$B$51099,B35053)</f>
        <v>65</v>
      </c>
    </row>
    <row r="35054" spans="1:3">
      <c r="A35054" t="s">
        <v>127</v>
      </c>
      <c r="B35054" t="str">
        <f>SUBSTITUTE(SUBSTITUTE(A35054,"&lt;",""),"&gt;","")</f>
        <v>AIRTEL Impinfo@mailer.airtel.com</v>
      </c>
      <c r="C35054">
        <f>COUNTIF($B$2:$B$51099,B35054)</f>
        <v>65</v>
      </c>
    </row>
    <row r="35055" spans="1:3">
      <c r="A35055" t="s">
        <v>127</v>
      </c>
      <c r="B35055" t="str">
        <f>SUBSTITUTE(SUBSTITUTE(A35055,"&lt;",""),"&gt;","")</f>
        <v>AIRTEL Impinfo@mailer.airtel.com</v>
      </c>
      <c r="C35055">
        <f>COUNTIF($B$2:$B$51099,B35055)</f>
        <v>65</v>
      </c>
    </row>
    <row r="35056" spans="1:3">
      <c r="A35056" t="s">
        <v>127</v>
      </c>
      <c r="B35056" t="str">
        <f>SUBSTITUTE(SUBSTITUTE(A35056,"&lt;",""),"&gt;","")</f>
        <v>AIRTEL Impinfo@mailer.airtel.com</v>
      </c>
      <c r="C35056">
        <f>COUNTIF($B$2:$B$51099,B35056)</f>
        <v>65</v>
      </c>
    </row>
    <row r="35057" spans="1:3">
      <c r="A35057" t="s">
        <v>127</v>
      </c>
      <c r="B35057" t="str">
        <f>SUBSTITUTE(SUBSTITUTE(A35057,"&lt;",""),"&gt;","")</f>
        <v>AIRTEL Impinfo@mailer.airtel.com</v>
      </c>
      <c r="C35057">
        <f>COUNTIF($B$2:$B$51099,B35057)</f>
        <v>65</v>
      </c>
    </row>
    <row r="35058" spans="1:3">
      <c r="A35058" t="s">
        <v>127</v>
      </c>
      <c r="B35058" t="str">
        <f>SUBSTITUTE(SUBSTITUTE(A35058,"&lt;",""),"&gt;","")</f>
        <v>AIRTEL Impinfo@mailer.airtel.com</v>
      </c>
      <c r="C35058">
        <f>COUNTIF($B$2:$B$51099,B35058)</f>
        <v>65</v>
      </c>
    </row>
    <row r="35059" spans="1:3">
      <c r="A35059" t="s">
        <v>127</v>
      </c>
      <c r="B35059" t="str">
        <f>SUBSTITUTE(SUBSTITUTE(A35059,"&lt;",""),"&gt;","")</f>
        <v>AIRTEL Impinfo@mailer.airtel.com</v>
      </c>
      <c r="C35059">
        <f>COUNTIF($B$2:$B$51099,B35059)</f>
        <v>65</v>
      </c>
    </row>
    <row r="35060" spans="1:3">
      <c r="A35060" t="s">
        <v>127</v>
      </c>
      <c r="B35060" t="str">
        <f>SUBSTITUTE(SUBSTITUTE(A35060,"&lt;",""),"&gt;","")</f>
        <v>AIRTEL Impinfo@mailer.airtel.com</v>
      </c>
      <c r="C35060">
        <f>COUNTIF($B$2:$B$51099,B35060)</f>
        <v>65</v>
      </c>
    </row>
    <row r="35061" spans="1:3">
      <c r="A35061" t="s">
        <v>127</v>
      </c>
      <c r="B35061" t="str">
        <f>SUBSTITUTE(SUBSTITUTE(A35061,"&lt;",""),"&gt;","")</f>
        <v>AIRTEL Impinfo@mailer.airtel.com</v>
      </c>
      <c r="C35061">
        <f>COUNTIF($B$2:$B$51099,B35061)</f>
        <v>65</v>
      </c>
    </row>
    <row r="35062" spans="1:3">
      <c r="A35062" t="s">
        <v>127</v>
      </c>
      <c r="B35062" t="str">
        <f>SUBSTITUTE(SUBSTITUTE(A35062,"&lt;",""),"&gt;","")</f>
        <v>AIRTEL Impinfo@mailer.airtel.com</v>
      </c>
      <c r="C35062">
        <f>COUNTIF($B$2:$B$51099,B35062)</f>
        <v>65</v>
      </c>
    </row>
    <row r="35063" spans="1:3">
      <c r="A35063" t="s">
        <v>127</v>
      </c>
      <c r="B35063" t="str">
        <f>SUBSTITUTE(SUBSTITUTE(A35063,"&lt;",""),"&gt;","")</f>
        <v>AIRTEL Impinfo@mailer.airtel.com</v>
      </c>
      <c r="C35063">
        <f>COUNTIF($B$2:$B$51099,B35063)</f>
        <v>65</v>
      </c>
    </row>
    <row r="35064" spans="1:3">
      <c r="A35064" t="s">
        <v>127</v>
      </c>
      <c r="B35064" t="str">
        <f>SUBSTITUTE(SUBSTITUTE(A35064,"&lt;",""),"&gt;","")</f>
        <v>AIRTEL Impinfo@mailer.airtel.com</v>
      </c>
      <c r="C35064">
        <f>COUNTIF($B$2:$B$51099,B35064)</f>
        <v>65</v>
      </c>
    </row>
    <row r="35065" spans="1:3">
      <c r="A35065" t="s">
        <v>127</v>
      </c>
      <c r="B35065" t="str">
        <f>SUBSTITUTE(SUBSTITUTE(A35065,"&lt;",""),"&gt;","")</f>
        <v>AIRTEL Impinfo@mailer.airtel.com</v>
      </c>
      <c r="C35065">
        <f>COUNTIF($B$2:$B$51099,B35065)</f>
        <v>65</v>
      </c>
    </row>
    <row r="35066" spans="1:3">
      <c r="A35066" t="s">
        <v>127</v>
      </c>
      <c r="B35066" t="str">
        <f>SUBSTITUTE(SUBSTITUTE(A35066,"&lt;",""),"&gt;","")</f>
        <v>AIRTEL Impinfo@mailer.airtel.com</v>
      </c>
      <c r="C35066">
        <f>COUNTIF($B$2:$B$51099,B35066)</f>
        <v>65</v>
      </c>
    </row>
    <row r="35067" spans="1:3">
      <c r="A35067" t="s">
        <v>127</v>
      </c>
      <c r="B35067" t="str">
        <f>SUBSTITUTE(SUBSTITUTE(A35067,"&lt;",""),"&gt;","")</f>
        <v>AIRTEL Impinfo@mailer.airtel.com</v>
      </c>
      <c r="C35067">
        <f>COUNTIF($B$2:$B$51099,B35067)</f>
        <v>65</v>
      </c>
    </row>
    <row r="35068" spans="1:3">
      <c r="A35068" t="s">
        <v>127</v>
      </c>
      <c r="B35068" t="str">
        <f>SUBSTITUTE(SUBSTITUTE(A35068,"&lt;",""),"&gt;","")</f>
        <v>AIRTEL Impinfo@mailer.airtel.com</v>
      </c>
      <c r="C35068">
        <f>COUNTIF($B$2:$B$51099,B35068)</f>
        <v>65</v>
      </c>
    </row>
    <row r="35069" spans="1:3">
      <c r="A35069" t="s">
        <v>127</v>
      </c>
      <c r="B35069" t="str">
        <f>SUBSTITUTE(SUBSTITUTE(A35069,"&lt;",""),"&gt;","")</f>
        <v>AIRTEL Impinfo@mailer.airtel.com</v>
      </c>
      <c r="C35069">
        <f>COUNTIF($B$2:$B$51099,B35069)</f>
        <v>65</v>
      </c>
    </row>
    <row r="35070" spans="1:3">
      <c r="A35070" t="s">
        <v>127</v>
      </c>
      <c r="B35070" t="str">
        <f>SUBSTITUTE(SUBSTITUTE(A35070,"&lt;",""),"&gt;","")</f>
        <v>AIRTEL Impinfo@mailer.airtel.com</v>
      </c>
      <c r="C35070">
        <f>COUNTIF($B$2:$B$51099,B35070)</f>
        <v>65</v>
      </c>
    </row>
    <row r="35071" spans="1:3">
      <c r="A35071" t="s">
        <v>127</v>
      </c>
      <c r="B35071" t="str">
        <f>SUBSTITUTE(SUBSTITUTE(A35071,"&lt;",""),"&gt;","")</f>
        <v>AIRTEL Impinfo@mailer.airtel.com</v>
      </c>
      <c r="C35071">
        <f>COUNTIF($B$2:$B$51099,B35071)</f>
        <v>65</v>
      </c>
    </row>
    <row r="35072" spans="1:3">
      <c r="A35072" t="s">
        <v>128</v>
      </c>
      <c r="B35072" t="str">
        <f>SUBSTITUTE(SUBSTITUTE(A35072,"&lt;",""),"&gt;","")</f>
        <v>Airtel Impinfo@mailer.airtel.com</v>
      </c>
      <c r="C35072">
        <f>COUNTIF($B$2:$B$51099,B35072)</f>
        <v>65</v>
      </c>
    </row>
    <row r="35073" spans="1:3">
      <c r="A35073" t="s">
        <v>128</v>
      </c>
      <c r="B35073" t="str">
        <f>SUBSTITUTE(SUBSTITUTE(A35073,"&lt;",""),"&gt;","")</f>
        <v>Airtel Impinfo@mailer.airtel.com</v>
      </c>
      <c r="C35073">
        <f>COUNTIF($B$2:$B$51099,B35073)</f>
        <v>65</v>
      </c>
    </row>
    <row r="35074" spans="1:3">
      <c r="A35074" t="s">
        <v>128</v>
      </c>
      <c r="B35074" t="str">
        <f>SUBSTITUTE(SUBSTITUTE(A35074,"&lt;",""),"&gt;","")</f>
        <v>Airtel Impinfo@mailer.airtel.com</v>
      </c>
      <c r="C35074">
        <f>COUNTIF($B$2:$B$51099,B35074)</f>
        <v>65</v>
      </c>
    </row>
    <row r="35075" spans="1:3">
      <c r="A35075" t="s">
        <v>129</v>
      </c>
      <c r="B35075" t="str">
        <f>SUBSTITUTE(SUBSTITUTE(A35075,"&lt;",""),"&gt;","")</f>
        <v>Airtel impinfo@mailer.airtel.com</v>
      </c>
      <c r="C35075">
        <f>COUNTIF($B$2:$B$51099,B35075)</f>
        <v>65</v>
      </c>
    </row>
    <row r="35076" spans="1:3">
      <c r="A35076" t="s">
        <v>129</v>
      </c>
      <c r="B35076" t="str">
        <f>SUBSTITUTE(SUBSTITUTE(A35076,"&lt;",""),"&gt;","")</f>
        <v>Airtel impinfo@mailer.airtel.com</v>
      </c>
      <c r="C35076">
        <f>COUNTIF($B$2:$B$51099,B35076)</f>
        <v>65</v>
      </c>
    </row>
    <row r="35077" spans="1:3">
      <c r="A35077" t="s">
        <v>129</v>
      </c>
      <c r="B35077" t="str">
        <f>SUBSTITUTE(SUBSTITUTE(A35077,"&lt;",""),"&gt;","")</f>
        <v>Airtel impinfo@mailer.airtel.com</v>
      </c>
      <c r="C35077">
        <f>COUNTIF($B$2:$B$51099,B35077)</f>
        <v>65</v>
      </c>
    </row>
    <row r="35078" spans="1:3">
      <c r="A35078" t="s">
        <v>129</v>
      </c>
      <c r="B35078" t="str">
        <f>SUBSTITUTE(SUBSTITUTE(A35078,"&lt;",""),"&gt;","")</f>
        <v>Airtel impinfo@mailer.airtel.com</v>
      </c>
      <c r="C35078">
        <f>COUNTIF($B$2:$B$51099,B35078)</f>
        <v>65</v>
      </c>
    </row>
    <row r="35079" spans="1:3">
      <c r="A35079" t="s">
        <v>129</v>
      </c>
      <c r="B35079" t="str">
        <f>SUBSTITUTE(SUBSTITUTE(A35079,"&lt;",""),"&gt;","")</f>
        <v>Airtel impinfo@mailer.airtel.com</v>
      </c>
      <c r="C35079">
        <f>COUNTIF($B$2:$B$51099,B35079)</f>
        <v>65</v>
      </c>
    </row>
    <row r="35080" spans="1:3">
      <c r="A35080" t="s">
        <v>129</v>
      </c>
      <c r="B35080" t="str">
        <f>SUBSTITUTE(SUBSTITUTE(A35080,"&lt;",""),"&gt;","")</f>
        <v>Airtel impinfo@mailer.airtel.com</v>
      </c>
      <c r="C35080">
        <f>COUNTIF($B$2:$B$51099,B35080)</f>
        <v>65</v>
      </c>
    </row>
    <row r="35081" spans="1:3">
      <c r="A35081" t="s">
        <v>129</v>
      </c>
      <c r="B35081" t="str">
        <f>SUBSTITUTE(SUBSTITUTE(A35081,"&lt;",""),"&gt;","")</f>
        <v>Airtel impinfo@mailer.airtel.com</v>
      </c>
      <c r="C35081">
        <f>COUNTIF($B$2:$B$51099,B35081)</f>
        <v>65</v>
      </c>
    </row>
    <row r="35082" spans="1:3">
      <c r="A35082" t="s">
        <v>129</v>
      </c>
      <c r="B35082" t="str">
        <f>SUBSTITUTE(SUBSTITUTE(A35082,"&lt;",""),"&gt;","")</f>
        <v>Airtel impinfo@mailer.airtel.com</v>
      </c>
      <c r="C35082">
        <f>COUNTIF($B$2:$B$51099,B35082)</f>
        <v>65</v>
      </c>
    </row>
    <row r="35083" spans="1:3">
      <c r="A35083" t="s">
        <v>129</v>
      </c>
      <c r="B35083" t="str">
        <f>SUBSTITUTE(SUBSTITUTE(A35083,"&lt;",""),"&gt;","")</f>
        <v>Airtel impinfo@mailer.airtel.com</v>
      </c>
      <c r="C35083">
        <f>COUNTIF($B$2:$B$51099,B35083)</f>
        <v>65</v>
      </c>
    </row>
    <row r="35084" spans="1:3">
      <c r="A35084" t="s">
        <v>129</v>
      </c>
      <c r="B35084" t="str">
        <f>SUBSTITUTE(SUBSTITUTE(A35084,"&lt;",""),"&gt;","")</f>
        <v>Airtel impinfo@mailer.airtel.com</v>
      </c>
      <c r="C35084">
        <f>COUNTIF($B$2:$B$51099,B35084)</f>
        <v>65</v>
      </c>
    </row>
    <row r="35085" spans="1:3">
      <c r="A35085" t="s">
        <v>130</v>
      </c>
      <c r="B35085" t="str">
        <f>SUBSTITUTE(SUBSTITUTE(A35085,"&lt;",""),"&gt;","")</f>
        <v>AMD memberservices@amd-member.com</v>
      </c>
      <c r="C35085">
        <f>COUNTIF($B$2:$B$51099,B35085)</f>
        <v>63</v>
      </c>
    </row>
    <row r="35086" spans="1:3">
      <c r="A35086" t="s">
        <v>130</v>
      </c>
      <c r="B35086" t="str">
        <f>SUBSTITUTE(SUBSTITUTE(A35086,"&lt;",""),"&gt;","")</f>
        <v>AMD memberservices@amd-member.com</v>
      </c>
      <c r="C35086">
        <f>COUNTIF($B$2:$B$51099,B35086)</f>
        <v>63</v>
      </c>
    </row>
    <row r="35087" spans="1:3">
      <c r="A35087" t="s">
        <v>130</v>
      </c>
      <c r="B35087" t="str">
        <f>SUBSTITUTE(SUBSTITUTE(A35087,"&lt;",""),"&gt;","")</f>
        <v>AMD memberservices@amd-member.com</v>
      </c>
      <c r="C35087">
        <f>COUNTIF($B$2:$B$51099,B35087)</f>
        <v>63</v>
      </c>
    </row>
    <row r="35088" spans="1:3">
      <c r="A35088" t="s">
        <v>130</v>
      </c>
      <c r="B35088" t="str">
        <f>SUBSTITUTE(SUBSTITUTE(A35088,"&lt;",""),"&gt;","")</f>
        <v>AMD memberservices@amd-member.com</v>
      </c>
      <c r="C35088">
        <f>COUNTIF($B$2:$B$51099,B35088)</f>
        <v>63</v>
      </c>
    </row>
    <row r="35089" spans="1:3">
      <c r="A35089" t="s">
        <v>130</v>
      </c>
      <c r="B35089" t="str">
        <f>SUBSTITUTE(SUBSTITUTE(A35089,"&lt;",""),"&gt;","")</f>
        <v>AMD memberservices@amd-member.com</v>
      </c>
      <c r="C35089">
        <f>COUNTIF($B$2:$B$51099,B35089)</f>
        <v>63</v>
      </c>
    </row>
    <row r="35090" spans="1:3">
      <c r="A35090" t="s">
        <v>130</v>
      </c>
      <c r="B35090" t="str">
        <f>SUBSTITUTE(SUBSTITUTE(A35090,"&lt;",""),"&gt;","")</f>
        <v>AMD memberservices@amd-member.com</v>
      </c>
      <c r="C35090">
        <f>COUNTIF($B$2:$B$51099,B35090)</f>
        <v>63</v>
      </c>
    </row>
    <row r="35091" spans="1:3">
      <c r="A35091" t="s">
        <v>130</v>
      </c>
      <c r="B35091" t="str">
        <f>SUBSTITUTE(SUBSTITUTE(A35091,"&lt;",""),"&gt;","")</f>
        <v>AMD memberservices@amd-member.com</v>
      </c>
      <c r="C35091">
        <f>COUNTIF($B$2:$B$51099,B35091)</f>
        <v>63</v>
      </c>
    </row>
    <row r="35092" spans="1:3">
      <c r="A35092" t="s">
        <v>130</v>
      </c>
      <c r="B35092" t="str">
        <f>SUBSTITUTE(SUBSTITUTE(A35092,"&lt;",""),"&gt;","")</f>
        <v>AMD memberservices@amd-member.com</v>
      </c>
      <c r="C35092">
        <f>COUNTIF($B$2:$B$51099,B35092)</f>
        <v>63</v>
      </c>
    </row>
    <row r="35093" spans="1:3">
      <c r="A35093" t="s">
        <v>130</v>
      </c>
      <c r="B35093" t="str">
        <f>SUBSTITUTE(SUBSTITUTE(A35093,"&lt;",""),"&gt;","")</f>
        <v>AMD memberservices@amd-member.com</v>
      </c>
      <c r="C35093">
        <f>COUNTIF($B$2:$B$51099,B35093)</f>
        <v>63</v>
      </c>
    </row>
    <row r="35094" spans="1:3">
      <c r="A35094" t="s">
        <v>130</v>
      </c>
      <c r="B35094" t="str">
        <f>SUBSTITUTE(SUBSTITUTE(A35094,"&lt;",""),"&gt;","")</f>
        <v>AMD memberservices@amd-member.com</v>
      </c>
      <c r="C35094">
        <f>COUNTIF($B$2:$B$51099,B35094)</f>
        <v>63</v>
      </c>
    </row>
    <row r="35095" spans="1:3">
      <c r="A35095" t="s">
        <v>130</v>
      </c>
      <c r="B35095" t="str">
        <f>SUBSTITUTE(SUBSTITUTE(A35095,"&lt;",""),"&gt;","")</f>
        <v>AMD memberservices@amd-member.com</v>
      </c>
      <c r="C35095">
        <f>COUNTIF($B$2:$B$51099,B35095)</f>
        <v>63</v>
      </c>
    </row>
    <row r="35096" spans="1:3">
      <c r="A35096" t="s">
        <v>130</v>
      </c>
      <c r="B35096" t="str">
        <f>SUBSTITUTE(SUBSTITUTE(A35096,"&lt;",""),"&gt;","")</f>
        <v>AMD memberservices@amd-member.com</v>
      </c>
      <c r="C35096">
        <f>COUNTIF($B$2:$B$51099,B35096)</f>
        <v>63</v>
      </c>
    </row>
    <row r="35097" spans="1:3">
      <c r="A35097" t="s">
        <v>130</v>
      </c>
      <c r="B35097" t="str">
        <f>SUBSTITUTE(SUBSTITUTE(A35097,"&lt;",""),"&gt;","")</f>
        <v>AMD memberservices@amd-member.com</v>
      </c>
      <c r="C35097">
        <f>COUNTIF($B$2:$B$51099,B35097)</f>
        <v>63</v>
      </c>
    </row>
    <row r="35098" spans="1:3">
      <c r="A35098" t="s">
        <v>130</v>
      </c>
      <c r="B35098" t="str">
        <f>SUBSTITUTE(SUBSTITUTE(A35098,"&lt;",""),"&gt;","")</f>
        <v>AMD memberservices@amd-member.com</v>
      </c>
      <c r="C35098">
        <f>COUNTIF($B$2:$B$51099,B35098)</f>
        <v>63</v>
      </c>
    </row>
    <row r="35099" spans="1:3">
      <c r="A35099" t="s">
        <v>130</v>
      </c>
      <c r="B35099" t="str">
        <f>SUBSTITUTE(SUBSTITUTE(A35099,"&lt;",""),"&gt;","")</f>
        <v>AMD memberservices@amd-member.com</v>
      </c>
      <c r="C35099">
        <f>COUNTIF($B$2:$B$51099,B35099)</f>
        <v>63</v>
      </c>
    </row>
    <row r="35100" spans="1:3">
      <c r="A35100" t="s">
        <v>130</v>
      </c>
      <c r="B35100" t="str">
        <f>SUBSTITUTE(SUBSTITUTE(A35100,"&lt;",""),"&gt;","")</f>
        <v>AMD memberservices@amd-member.com</v>
      </c>
      <c r="C35100">
        <f>COUNTIF($B$2:$B$51099,B35100)</f>
        <v>63</v>
      </c>
    </row>
    <row r="35101" spans="1:3">
      <c r="A35101" t="s">
        <v>130</v>
      </c>
      <c r="B35101" t="str">
        <f>SUBSTITUTE(SUBSTITUTE(A35101,"&lt;",""),"&gt;","")</f>
        <v>AMD memberservices@amd-member.com</v>
      </c>
      <c r="C35101">
        <f>COUNTIF($B$2:$B$51099,B35101)</f>
        <v>63</v>
      </c>
    </row>
    <row r="35102" spans="1:3">
      <c r="A35102" t="s">
        <v>130</v>
      </c>
      <c r="B35102" t="str">
        <f>SUBSTITUTE(SUBSTITUTE(A35102,"&lt;",""),"&gt;","")</f>
        <v>AMD memberservices@amd-member.com</v>
      </c>
      <c r="C35102">
        <f>COUNTIF($B$2:$B$51099,B35102)</f>
        <v>63</v>
      </c>
    </row>
    <row r="35103" spans="1:3">
      <c r="A35103" t="s">
        <v>130</v>
      </c>
      <c r="B35103" t="str">
        <f>SUBSTITUTE(SUBSTITUTE(A35103,"&lt;",""),"&gt;","")</f>
        <v>AMD memberservices@amd-member.com</v>
      </c>
      <c r="C35103">
        <f>COUNTIF($B$2:$B$51099,B35103)</f>
        <v>63</v>
      </c>
    </row>
    <row r="35104" spans="1:3">
      <c r="A35104" t="s">
        <v>130</v>
      </c>
      <c r="B35104" t="str">
        <f>SUBSTITUTE(SUBSTITUTE(A35104,"&lt;",""),"&gt;","")</f>
        <v>AMD memberservices@amd-member.com</v>
      </c>
      <c r="C35104">
        <f>COUNTIF($B$2:$B$51099,B35104)</f>
        <v>63</v>
      </c>
    </row>
    <row r="35105" spans="1:3">
      <c r="A35105" t="s">
        <v>130</v>
      </c>
      <c r="B35105" t="str">
        <f>SUBSTITUTE(SUBSTITUTE(A35105,"&lt;",""),"&gt;","")</f>
        <v>AMD memberservices@amd-member.com</v>
      </c>
      <c r="C35105">
        <f>COUNTIF($B$2:$B$51099,B35105)</f>
        <v>63</v>
      </c>
    </row>
    <row r="35106" spans="1:3">
      <c r="A35106" t="s">
        <v>130</v>
      </c>
      <c r="B35106" t="str">
        <f>SUBSTITUTE(SUBSTITUTE(A35106,"&lt;",""),"&gt;","")</f>
        <v>AMD memberservices@amd-member.com</v>
      </c>
      <c r="C35106">
        <f>COUNTIF($B$2:$B$51099,B35106)</f>
        <v>63</v>
      </c>
    </row>
    <row r="35107" spans="1:3">
      <c r="A35107" t="s">
        <v>130</v>
      </c>
      <c r="B35107" t="str">
        <f>SUBSTITUTE(SUBSTITUTE(A35107,"&lt;",""),"&gt;","")</f>
        <v>AMD memberservices@amd-member.com</v>
      </c>
      <c r="C35107">
        <f>COUNTIF($B$2:$B$51099,B35107)</f>
        <v>63</v>
      </c>
    </row>
    <row r="35108" spans="1:3">
      <c r="A35108" t="s">
        <v>130</v>
      </c>
      <c r="B35108" t="str">
        <f>SUBSTITUTE(SUBSTITUTE(A35108,"&lt;",""),"&gt;","")</f>
        <v>AMD memberservices@amd-member.com</v>
      </c>
      <c r="C35108">
        <f>COUNTIF($B$2:$B$51099,B35108)</f>
        <v>63</v>
      </c>
    </row>
    <row r="35109" spans="1:3">
      <c r="A35109" t="s">
        <v>130</v>
      </c>
      <c r="B35109" t="str">
        <f>SUBSTITUTE(SUBSTITUTE(A35109,"&lt;",""),"&gt;","")</f>
        <v>AMD memberservices@amd-member.com</v>
      </c>
      <c r="C35109">
        <f>COUNTIF($B$2:$B$51099,B35109)</f>
        <v>63</v>
      </c>
    </row>
    <row r="35110" spans="1:3">
      <c r="A35110" t="s">
        <v>130</v>
      </c>
      <c r="B35110" t="str">
        <f>SUBSTITUTE(SUBSTITUTE(A35110,"&lt;",""),"&gt;","")</f>
        <v>AMD memberservices@amd-member.com</v>
      </c>
      <c r="C35110">
        <f>COUNTIF($B$2:$B$51099,B35110)</f>
        <v>63</v>
      </c>
    </row>
    <row r="35111" spans="1:3">
      <c r="A35111" t="s">
        <v>130</v>
      </c>
      <c r="B35111" t="str">
        <f>SUBSTITUTE(SUBSTITUTE(A35111,"&lt;",""),"&gt;","")</f>
        <v>AMD memberservices@amd-member.com</v>
      </c>
      <c r="C35111">
        <f>COUNTIF($B$2:$B$51099,B35111)</f>
        <v>63</v>
      </c>
    </row>
    <row r="35112" spans="1:3">
      <c r="A35112" t="s">
        <v>130</v>
      </c>
      <c r="B35112" t="str">
        <f>SUBSTITUTE(SUBSTITUTE(A35112,"&lt;",""),"&gt;","")</f>
        <v>AMD memberservices@amd-member.com</v>
      </c>
      <c r="C35112">
        <f>COUNTIF($B$2:$B$51099,B35112)</f>
        <v>63</v>
      </c>
    </row>
    <row r="35113" spans="1:3">
      <c r="A35113" t="s">
        <v>130</v>
      </c>
      <c r="B35113" t="str">
        <f>SUBSTITUTE(SUBSTITUTE(A35113,"&lt;",""),"&gt;","")</f>
        <v>AMD memberservices@amd-member.com</v>
      </c>
      <c r="C35113">
        <f>COUNTIF($B$2:$B$51099,B35113)</f>
        <v>63</v>
      </c>
    </row>
    <row r="35114" spans="1:3">
      <c r="A35114" t="s">
        <v>130</v>
      </c>
      <c r="B35114" t="str">
        <f>SUBSTITUTE(SUBSTITUTE(A35114,"&lt;",""),"&gt;","")</f>
        <v>AMD memberservices@amd-member.com</v>
      </c>
      <c r="C35114">
        <f>COUNTIF($B$2:$B$51099,B35114)</f>
        <v>63</v>
      </c>
    </row>
    <row r="35115" spans="1:3">
      <c r="A35115" t="s">
        <v>130</v>
      </c>
      <c r="B35115" t="str">
        <f>SUBSTITUTE(SUBSTITUTE(A35115,"&lt;",""),"&gt;","")</f>
        <v>AMD memberservices@amd-member.com</v>
      </c>
      <c r="C35115">
        <f>COUNTIF($B$2:$B$51099,B35115)</f>
        <v>63</v>
      </c>
    </row>
    <row r="35116" spans="1:3">
      <c r="A35116" t="s">
        <v>130</v>
      </c>
      <c r="B35116" t="str">
        <f>SUBSTITUTE(SUBSTITUTE(A35116,"&lt;",""),"&gt;","")</f>
        <v>AMD memberservices@amd-member.com</v>
      </c>
      <c r="C35116">
        <f>COUNTIF($B$2:$B$51099,B35116)</f>
        <v>63</v>
      </c>
    </row>
    <row r="35117" spans="1:3">
      <c r="A35117" t="s">
        <v>130</v>
      </c>
      <c r="B35117" t="str">
        <f>SUBSTITUTE(SUBSTITUTE(A35117,"&lt;",""),"&gt;","")</f>
        <v>AMD memberservices@amd-member.com</v>
      </c>
      <c r="C35117">
        <f>COUNTIF($B$2:$B$51099,B35117)</f>
        <v>63</v>
      </c>
    </row>
    <row r="35118" spans="1:3">
      <c r="A35118" t="s">
        <v>130</v>
      </c>
      <c r="B35118" t="str">
        <f>SUBSTITUTE(SUBSTITUTE(A35118,"&lt;",""),"&gt;","")</f>
        <v>AMD memberservices@amd-member.com</v>
      </c>
      <c r="C35118">
        <f>COUNTIF($B$2:$B$51099,B35118)</f>
        <v>63</v>
      </c>
    </row>
    <row r="35119" spans="1:3">
      <c r="A35119" t="s">
        <v>130</v>
      </c>
      <c r="B35119" t="str">
        <f>SUBSTITUTE(SUBSTITUTE(A35119,"&lt;",""),"&gt;","")</f>
        <v>AMD memberservices@amd-member.com</v>
      </c>
      <c r="C35119">
        <f>COUNTIF($B$2:$B$51099,B35119)</f>
        <v>63</v>
      </c>
    </row>
    <row r="35120" spans="1:3">
      <c r="A35120" t="s">
        <v>130</v>
      </c>
      <c r="B35120" t="str">
        <f>SUBSTITUTE(SUBSTITUTE(A35120,"&lt;",""),"&gt;","")</f>
        <v>AMD memberservices@amd-member.com</v>
      </c>
      <c r="C35120">
        <f>COUNTIF($B$2:$B$51099,B35120)</f>
        <v>63</v>
      </c>
    </row>
    <row r="35121" spans="1:3">
      <c r="A35121" t="s">
        <v>130</v>
      </c>
      <c r="B35121" t="str">
        <f>SUBSTITUTE(SUBSTITUTE(A35121,"&lt;",""),"&gt;","")</f>
        <v>AMD memberservices@amd-member.com</v>
      </c>
      <c r="C35121">
        <f>COUNTIF($B$2:$B$51099,B35121)</f>
        <v>63</v>
      </c>
    </row>
    <row r="35122" spans="1:3">
      <c r="A35122" t="s">
        <v>130</v>
      </c>
      <c r="B35122" t="str">
        <f>SUBSTITUTE(SUBSTITUTE(A35122,"&lt;",""),"&gt;","")</f>
        <v>AMD memberservices@amd-member.com</v>
      </c>
      <c r="C35122">
        <f>COUNTIF($B$2:$B$51099,B35122)</f>
        <v>63</v>
      </c>
    </row>
    <row r="35123" spans="1:3">
      <c r="A35123" t="s">
        <v>130</v>
      </c>
      <c r="B35123" t="str">
        <f>SUBSTITUTE(SUBSTITUTE(A35123,"&lt;",""),"&gt;","")</f>
        <v>AMD memberservices@amd-member.com</v>
      </c>
      <c r="C35123">
        <f>COUNTIF($B$2:$B$51099,B35123)</f>
        <v>63</v>
      </c>
    </row>
    <row r="35124" spans="1:3">
      <c r="A35124" t="s">
        <v>130</v>
      </c>
      <c r="B35124" t="str">
        <f>SUBSTITUTE(SUBSTITUTE(A35124,"&lt;",""),"&gt;","")</f>
        <v>AMD memberservices@amd-member.com</v>
      </c>
      <c r="C35124">
        <f>COUNTIF($B$2:$B$51099,B35124)</f>
        <v>63</v>
      </c>
    </row>
    <row r="35125" spans="1:3">
      <c r="A35125" t="s">
        <v>130</v>
      </c>
      <c r="B35125" t="str">
        <f>SUBSTITUTE(SUBSTITUTE(A35125,"&lt;",""),"&gt;","")</f>
        <v>AMD memberservices@amd-member.com</v>
      </c>
      <c r="C35125">
        <f>COUNTIF($B$2:$B$51099,B35125)</f>
        <v>63</v>
      </c>
    </row>
    <row r="35126" spans="1:3">
      <c r="A35126" t="s">
        <v>130</v>
      </c>
      <c r="B35126" t="str">
        <f>SUBSTITUTE(SUBSTITUTE(A35126,"&lt;",""),"&gt;","")</f>
        <v>AMD memberservices@amd-member.com</v>
      </c>
      <c r="C35126">
        <f>COUNTIF($B$2:$B$51099,B35126)</f>
        <v>63</v>
      </c>
    </row>
    <row r="35127" spans="1:3">
      <c r="A35127" t="s">
        <v>130</v>
      </c>
      <c r="B35127" t="str">
        <f>SUBSTITUTE(SUBSTITUTE(A35127,"&lt;",""),"&gt;","")</f>
        <v>AMD memberservices@amd-member.com</v>
      </c>
      <c r="C35127">
        <f>COUNTIF($B$2:$B$51099,B35127)</f>
        <v>63</v>
      </c>
    </row>
    <row r="35128" spans="1:3">
      <c r="A35128" t="s">
        <v>130</v>
      </c>
      <c r="B35128" t="str">
        <f>SUBSTITUTE(SUBSTITUTE(A35128,"&lt;",""),"&gt;","")</f>
        <v>AMD memberservices@amd-member.com</v>
      </c>
      <c r="C35128">
        <f>COUNTIF($B$2:$B$51099,B35128)</f>
        <v>63</v>
      </c>
    </row>
    <row r="35129" spans="1:3">
      <c r="A35129" t="s">
        <v>130</v>
      </c>
      <c r="B35129" t="str">
        <f>SUBSTITUTE(SUBSTITUTE(A35129,"&lt;",""),"&gt;","")</f>
        <v>AMD memberservices@amd-member.com</v>
      </c>
      <c r="C35129">
        <f>COUNTIF($B$2:$B$51099,B35129)</f>
        <v>63</v>
      </c>
    </row>
    <row r="35130" spans="1:3">
      <c r="A35130" t="s">
        <v>130</v>
      </c>
      <c r="B35130" t="str">
        <f>SUBSTITUTE(SUBSTITUTE(A35130,"&lt;",""),"&gt;","")</f>
        <v>AMD memberservices@amd-member.com</v>
      </c>
      <c r="C35130">
        <f>COUNTIF($B$2:$B$51099,B35130)</f>
        <v>63</v>
      </c>
    </row>
    <row r="35131" spans="1:3">
      <c r="A35131" t="s">
        <v>130</v>
      </c>
      <c r="B35131" t="str">
        <f>SUBSTITUTE(SUBSTITUTE(A35131,"&lt;",""),"&gt;","")</f>
        <v>AMD memberservices@amd-member.com</v>
      </c>
      <c r="C35131">
        <f>COUNTIF($B$2:$B$51099,B35131)</f>
        <v>63</v>
      </c>
    </row>
    <row r="35132" spans="1:3">
      <c r="A35132" t="s">
        <v>130</v>
      </c>
      <c r="B35132" t="str">
        <f>SUBSTITUTE(SUBSTITUTE(A35132,"&lt;",""),"&gt;","")</f>
        <v>AMD memberservices@amd-member.com</v>
      </c>
      <c r="C35132">
        <f>COUNTIF($B$2:$B$51099,B35132)</f>
        <v>63</v>
      </c>
    </row>
    <row r="35133" spans="1:3">
      <c r="A35133" t="s">
        <v>130</v>
      </c>
      <c r="B35133" t="str">
        <f>SUBSTITUTE(SUBSTITUTE(A35133,"&lt;",""),"&gt;","")</f>
        <v>AMD memberservices@amd-member.com</v>
      </c>
      <c r="C35133">
        <f>COUNTIF($B$2:$B$51099,B35133)</f>
        <v>63</v>
      </c>
    </row>
    <row r="35134" spans="1:3">
      <c r="A35134" t="s">
        <v>130</v>
      </c>
      <c r="B35134" t="str">
        <f>SUBSTITUTE(SUBSTITUTE(A35134,"&lt;",""),"&gt;","")</f>
        <v>AMD memberservices@amd-member.com</v>
      </c>
      <c r="C35134">
        <f>COUNTIF($B$2:$B$51099,B35134)</f>
        <v>63</v>
      </c>
    </row>
    <row r="35135" spans="1:3">
      <c r="A35135" t="s">
        <v>130</v>
      </c>
      <c r="B35135" t="str">
        <f>SUBSTITUTE(SUBSTITUTE(A35135,"&lt;",""),"&gt;","")</f>
        <v>AMD memberservices@amd-member.com</v>
      </c>
      <c r="C35135">
        <f>COUNTIF($B$2:$B$51099,B35135)</f>
        <v>63</v>
      </c>
    </row>
    <row r="35136" spans="1:3">
      <c r="A35136" t="s">
        <v>130</v>
      </c>
      <c r="B35136" t="str">
        <f>SUBSTITUTE(SUBSTITUTE(A35136,"&lt;",""),"&gt;","")</f>
        <v>AMD memberservices@amd-member.com</v>
      </c>
      <c r="C35136">
        <f>COUNTIF($B$2:$B$51099,B35136)</f>
        <v>63</v>
      </c>
    </row>
    <row r="35137" spans="1:3">
      <c r="A35137" t="s">
        <v>130</v>
      </c>
      <c r="B35137" t="str">
        <f>SUBSTITUTE(SUBSTITUTE(A35137,"&lt;",""),"&gt;","")</f>
        <v>AMD memberservices@amd-member.com</v>
      </c>
      <c r="C35137">
        <f>COUNTIF($B$2:$B$51099,B35137)</f>
        <v>63</v>
      </c>
    </row>
    <row r="35138" spans="1:3">
      <c r="A35138" t="s">
        <v>130</v>
      </c>
      <c r="B35138" t="str">
        <f>SUBSTITUTE(SUBSTITUTE(A35138,"&lt;",""),"&gt;","")</f>
        <v>AMD memberservices@amd-member.com</v>
      </c>
      <c r="C35138">
        <f>COUNTIF($B$2:$B$51099,B35138)</f>
        <v>63</v>
      </c>
    </row>
    <row r="35139" spans="1:3">
      <c r="A35139" t="s">
        <v>130</v>
      </c>
      <c r="B35139" t="str">
        <f>SUBSTITUTE(SUBSTITUTE(A35139,"&lt;",""),"&gt;","")</f>
        <v>AMD memberservices@amd-member.com</v>
      </c>
      <c r="C35139">
        <f>COUNTIF($B$2:$B$51099,B35139)</f>
        <v>63</v>
      </c>
    </row>
    <row r="35140" spans="1:3">
      <c r="A35140" t="s">
        <v>130</v>
      </c>
      <c r="B35140" t="str">
        <f>SUBSTITUTE(SUBSTITUTE(A35140,"&lt;",""),"&gt;","")</f>
        <v>AMD memberservices@amd-member.com</v>
      </c>
      <c r="C35140">
        <f>COUNTIF($B$2:$B$51099,B35140)</f>
        <v>63</v>
      </c>
    </row>
    <row r="35141" spans="1:3">
      <c r="A35141" t="s">
        <v>130</v>
      </c>
      <c r="B35141" t="str">
        <f>SUBSTITUTE(SUBSTITUTE(A35141,"&lt;",""),"&gt;","")</f>
        <v>AMD memberservices@amd-member.com</v>
      </c>
      <c r="C35141">
        <f>COUNTIF($B$2:$B$51099,B35141)</f>
        <v>63</v>
      </c>
    </row>
    <row r="35142" spans="1:3">
      <c r="A35142" t="s">
        <v>130</v>
      </c>
      <c r="B35142" t="str">
        <f>SUBSTITUTE(SUBSTITUTE(A35142,"&lt;",""),"&gt;","")</f>
        <v>AMD memberservices@amd-member.com</v>
      </c>
      <c r="C35142">
        <f>COUNTIF($B$2:$B$51099,B35142)</f>
        <v>63</v>
      </c>
    </row>
    <row r="35143" spans="1:3">
      <c r="A35143" t="s">
        <v>130</v>
      </c>
      <c r="B35143" t="str">
        <f>SUBSTITUTE(SUBSTITUTE(A35143,"&lt;",""),"&gt;","")</f>
        <v>AMD memberservices@amd-member.com</v>
      </c>
      <c r="C35143">
        <f>COUNTIF($B$2:$B$51099,B35143)</f>
        <v>63</v>
      </c>
    </row>
    <row r="35144" spans="1:3">
      <c r="A35144" t="s">
        <v>130</v>
      </c>
      <c r="B35144" t="str">
        <f>SUBSTITUTE(SUBSTITUTE(A35144,"&lt;",""),"&gt;","")</f>
        <v>AMD memberservices@amd-member.com</v>
      </c>
      <c r="C35144">
        <f>COUNTIF($B$2:$B$51099,B35144)</f>
        <v>63</v>
      </c>
    </row>
    <row r="35145" spans="1:3">
      <c r="A35145" t="s">
        <v>130</v>
      </c>
      <c r="B35145" t="str">
        <f>SUBSTITUTE(SUBSTITUTE(A35145,"&lt;",""),"&gt;","")</f>
        <v>AMD memberservices@amd-member.com</v>
      </c>
      <c r="C35145">
        <f>COUNTIF($B$2:$B$51099,B35145)</f>
        <v>63</v>
      </c>
    </row>
    <row r="35146" spans="1:3">
      <c r="A35146" t="s">
        <v>130</v>
      </c>
      <c r="B35146" t="str">
        <f>SUBSTITUTE(SUBSTITUTE(A35146,"&lt;",""),"&gt;","")</f>
        <v>AMD memberservices@amd-member.com</v>
      </c>
      <c r="C35146">
        <f>COUNTIF($B$2:$B$51099,B35146)</f>
        <v>63</v>
      </c>
    </row>
    <row r="35147" spans="1:3">
      <c r="A35147" t="s">
        <v>130</v>
      </c>
      <c r="B35147" t="str">
        <f>SUBSTITUTE(SUBSTITUTE(A35147,"&lt;",""),"&gt;","")</f>
        <v>AMD memberservices@amd-member.com</v>
      </c>
      <c r="C35147">
        <f>COUNTIF($B$2:$B$51099,B35147)</f>
        <v>63</v>
      </c>
    </row>
    <row r="35148" spans="1:3">
      <c r="A35148" t="s">
        <v>131</v>
      </c>
      <c r="B35148" t="str">
        <f>SUBSTITUTE(SUBSTITUTE(A35148,"&lt;",""),"&gt;","")</f>
        <v>Blinkist hello@mail.blinkist.com</v>
      </c>
      <c r="C35148">
        <f>COUNTIF($B$2:$B$51099,B35148)</f>
        <v>62</v>
      </c>
    </row>
    <row r="35149" spans="1:3">
      <c r="A35149" t="s">
        <v>131</v>
      </c>
      <c r="B35149" t="str">
        <f>SUBSTITUTE(SUBSTITUTE(A35149,"&lt;",""),"&gt;","")</f>
        <v>Blinkist hello@mail.blinkist.com</v>
      </c>
      <c r="C35149">
        <f>COUNTIF($B$2:$B$51099,B35149)</f>
        <v>62</v>
      </c>
    </row>
    <row r="35150" spans="1:3">
      <c r="A35150" t="s">
        <v>131</v>
      </c>
      <c r="B35150" t="str">
        <f>SUBSTITUTE(SUBSTITUTE(A35150,"&lt;",""),"&gt;","")</f>
        <v>Blinkist hello@mail.blinkist.com</v>
      </c>
      <c r="C35150">
        <f>COUNTIF($B$2:$B$51099,B35150)</f>
        <v>62</v>
      </c>
    </row>
    <row r="35151" spans="1:3">
      <c r="A35151" t="s">
        <v>131</v>
      </c>
      <c r="B35151" t="str">
        <f>SUBSTITUTE(SUBSTITUTE(A35151,"&lt;",""),"&gt;","")</f>
        <v>Blinkist hello@mail.blinkist.com</v>
      </c>
      <c r="C35151">
        <f>COUNTIF($B$2:$B$51099,B35151)</f>
        <v>62</v>
      </c>
    </row>
    <row r="35152" spans="1:3">
      <c r="A35152" t="s">
        <v>131</v>
      </c>
      <c r="B35152" t="str">
        <f>SUBSTITUTE(SUBSTITUTE(A35152,"&lt;",""),"&gt;","")</f>
        <v>Blinkist hello@mail.blinkist.com</v>
      </c>
      <c r="C35152">
        <f>COUNTIF($B$2:$B$51099,B35152)</f>
        <v>62</v>
      </c>
    </row>
    <row r="35153" spans="1:3">
      <c r="A35153" t="s">
        <v>131</v>
      </c>
      <c r="B35153" t="str">
        <f>SUBSTITUTE(SUBSTITUTE(A35153,"&lt;",""),"&gt;","")</f>
        <v>Blinkist hello@mail.blinkist.com</v>
      </c>
      <c r="C35153">
        <f>COUNTIF($B$2:$B$51099,B35153)</f>
        <v>62</v>
      </c>
    </row>
    <row r="35154" spans="1:3">
      <c r="A35154" t="s">
        <v>131</v>
      </c>
      <c r="B35154" t="str">
        <f>SUBSTITUTE(SUBSTITUTE(A35154,"&lt;",""),"&gt;","")</f>
        <v>Blinkist hello@mail.blinkist.com</v>
      </c>
      <c r="C35154">
        <f>COUNTIF($B$2:$B$51099,B35154)</f>
        <v>62</v>
      </c>
    </row>
    <row r="35155" spans="1:3">
      <c r="A35155" t="s">
        <v>131</v>
      </c>
      <c r="B35155" t="str">
        <f>SUBSTITUTE(SUBSTITUTE(A35155,"&lt;",""),"&gt;","")</f>
        <v>Blinkist hello@mail.blinkist.com</v>
      </c>
      <c r="C35155">
        <f>COUNTIF($B$2:$B$51099,B35155)</f>
        <v>62</v>
      </c>
    </row>
    <row r="35156" spans="1:3">
      <c r="A35156" t="s">
        <v>131</v>
      </c>
      <c r="B35156" t="str">
        <f>SUBSTITUTE(SUBSTITUTE(A35156,"&lt;",""),"&gt;","")</f>
        <v>Blinkist hello@mail.blinkist.com</v>
      </c>
      <c r="C35156">
        <f>COUNTIF($B$2:$B$51099,B35156)</f>
        <v>62</v>
      </c>
    </row>
    <row r="35157" spans="1:3">
      <c r="A35157" t="s">
        <v>131</v>
      </c>
      <c r="B35157" t="str">
        <f>SUBSTITUTE(SUBSTITUTE(A35157,"&lt;",""),"&gt;","")</f>
        <v>Blinkist hello@mail.blinkist.com</v>
      </c>
      <c r="C35157">
        <f>COUNTIF($B$2:$B$51099,B35157)</f>
        <v>62</v>
      </c>
    </row>
    <row r="35158" spans="1:3">
      <c r="A35158" t="s">
        <v>131</v>
      </c>
      <c r="B35158" t="str">
        <f>SUBSTITUTE(SUBSTITUTE(A35158,"&lt;",""),"&gt;","")</f>
        <v>Blinkist hello@mail.blinkist.com</v>
      </c>
      <c r="C35158">
        <f>COUNTIF($B$2:$B$51099,B35158)</f>
        <v>62</v>
      </c>
    </row>
    <row r="35159" spans="1:3">
      <c r="A35159" t="s">
        <v>131</v>
      </c>
      <c r="B35159" t="str">
        <f>SUBSTITUTE(SUBSTITUTE(A35159,"&lt;",""),"&gt;","")</f>
        <v>Blinkist hello@mail.blinkist.com</v>
      </c>
      <c r="C35159">
        <f>COUNTIF($B$2:$B$51099,B35159)</f>
        <v>62</v>
      </c>
    </row>
    <row r="35160" spans="1:3">
      <c r="A35160" t="s">
        <v>131</v>
      </c>
      <c r="B35160" t="str">
        <f>SUBSTITUTE(SUBSTITUTE(A35160,"&lt;",""),"&gt;","")</f>
        <v>Blinkist hello@mail.blinkist.com</v>
      </c>
      <c r="C35160">
        <f>COUNTIF($B$2:$B$51099,B35160)</f>
        <v>62</v>
      </c>
    </row>
    <row r="35161" spans="1:3">
      <c r="A35161" t="s">
        <v>131</v>
      </c>
      <c r="B35161" t="str">
        <f>SUBSTITUTE(SUBSTITUTE(A35161,"&lt;",""),"&gt;","")</f>
        <v>Blinkist hello@mail.blinkist.com</v>
      </c>
      <c r="C35161">
        <f>COUNTIF($B$2:$B$51099,B35161)</f>
        <v>62</v>
      </c>
    </row>
    <row r="35162" spans="1:3">
      <c r="A35162" t="s">
        <v>131</v>
      </c>
      <c r="B35162" t="str">
        <f>SUBSTITUTE(SUBSTITUTE(A35162,"&lt;",""),"&gt;","")</f>
        <v>Blinkist hello@mail.blinkist.com</v>
      </c>
      <c r="C35162">
        <f>COUNTIF($B$2:$B$51099,B35162)</f>
        <v>62</v>
      </c>
    </row>
    <row r="35163" spans="1:3">
      <c r="A35163" t="s">
        <v>131</v>
      </c>
      <c r="B35163" t="str">
        <f>SUBSTITUTE(SUBSTITUTE(A35163,"&lt;",""),"&gt;","")</f>
        <v>Blinkist hello@mail.blinkist.com</v>
      </c>
      <c r="C35163">
        <f>COUNTIF($B$2:$B$51099,B35163)</f>
        <v>62</v>
      </c>
    </row>
    <row r="35164" spans="1:3">
      <c r="A35164" t="s">
        <v>131</v>
      </c>
      <c r="B35164" t="str">
        <f>SUBSTITUTE(SUBSTITUTE(A35164,"&lt;",""),"&gt;","")</f>
        <v>Blinkist hello@mail.blinkist.com</v>
      </c>
      <c r="C35164">
        <f>COUNTIF($B$2:$B$51099,B35164)</f>
        <v>62</v>
      </c>
    </row>
    <row r="35165" spans="1:3">
      <c r="A35165" t="s">
        <v>131</v>
      </c>
      <c r="B35165" t="str">
        <f>SUBSTITUTE(SUBSTITUTE(A35165,"&lt;",""),"&gt;","")</f>
        <v>Blinkist hello@mail.blinkist.com</v>
      </c>
      <c r="C35165">
        <f>COUNTIF($B$2:$B$51099,B35165)</f>
        <v>62</v>
      </c>
    </row>
    <row r="35166" spans="1:3">
      <c r="A35166" t="s">
        <v>131</v>
      </c>
      <c r="B35166" t="str">
        <f>SUBSTITUTE(SUBSTITUTE(A35166,"&lt;",""),"&gt;","")</f>
        <v>Blinkist hello@mail.blinkist.com</v>
      </c>
      <c r="C35166">
        <f>COUNTIF($B$2:$B$51099,B35166)</f>
        <v>62</v>
      </c>
    </row>
    <row r="35167" spans="1:3">
      <c r="A35167" t="s">
        <v>132</v>
      </c>
      <c r="B35167" t="str">
        <f>SUBSTITUTE(SUBSTITUTE(A35167,"&lt;",""),"&gt;","")</f>
        <v>ICICI Prudential Mutual Fund updates@service.icicipruamc.com</v>
      </c>
      <c r="C35167">
        <f>COUNTIF($B$2:$B$51099,B35167)</f>
        <v>62</v>
      </c>
    </row>
    <row r="35168" spans="1:3">
      <c r="A35168" t="s">
        <v>132</v>
      </c>
      <c r="B35168" t="str">
        <f>SUBSTITUTE(SUBSTITUTE(A35168,"&lt;",""),"&gt;","")</f>
        <v>ICICI Prudential Mutual Fund updates@service.icicipruamc.com</v>
      </c>
      <c r="C35168">
        <f>COUNTIF($B$2:$B$51099,B35168)</f>
        <v>62</v>
      </c>
    </row>
    <row r="35169" spans="1:3">
      <c r="A35169" t="s">
        <v>132</v>
      </c>
      <c r="B35169" t="str">
        <f>SUBSTITUTE(SUBSTITUTE(A35169,"&lt;",""),"&gt;","")</f>
        <v>ICICI Prudential Mutual Fund updates@service.icicipruamc.com</v>
      </c>
      <c r="C35169">
        <f>COUNTIF($B$2:$B$51099,B35169)</f>
        <v>62</v>
      </c>
    </row>
    <row r="35170" spans="1:3">
      <c r="A35170" t="s">
        <v>132</v>
      </c>
      <c r="B35170" t="str">
        <f>SUBSTITUTE(SUBSTITUTE(A35170,"&lt;",""),"&gt;","")</f>
        <v>ICICI Prudential Mutual Fund updates@service.icicipruamc.com</v>
      </c>
      <c r="C35170">
        <f>COUNTIF($B$2:$B$51099,B35170)</f>
        <v>62</v>
      </c>
    </row>
    <row r="35171" spans="1:3">
      <c r="A35171" t="s">
        <v>132</v>
      </c>
      <c r="B35171" t="str">
        <f>SUBSTITUTE(SUBSTITUTE(A35171,"&lt;",""),"&gt;","")</f>
        <v>ICICI Prudential Mutual Fund updates@service.icicipruamc.com</v>
      </c>
      <c r="C35171">
        <f>COUNTIF($B$2:$B$51099,B35171)</f>
        <v>62</v>
      </c>
    </row>
    <row r="35172" spans="1:3">
      <c r="A35172" t="s">
        <v>132</v>
      </c>
      <c r="B35172" t="str">
        <f>SUBSTITUTE(SUBSTITUTE(A35172,"&lt;",""),"&gt;","")</f>
        <v>ICICI Prudential Mutual Fund updates@service.icicipruamc.com</v>
      </c>
      <c r="C35172">
        <f>COUNTIF($B$2:$B$51099,B35172)</f>
        <v>62</v>
      </c>
    </row>
    <row r="35173" spans="1:3">
      <c r="A35173" t="s">
        <v>132</v>
      </c>
      <c r="B35173" t="str">
        <f>SUBSTITUTE(SUBSTITUTE(A35173,"&lt;",""),"&gt;","")</f>
        <v>ICICI Prudential Mutual Fund updates@service.icicipruamc.com</v>
      </c>
      <c r="C35173">
        <f>COUNTIF($B$2:$B$51099,B35173)</f>
        <v>62</v>
      </c>
    </row>
    <row r="35174" spans="1:3">
      <c r="A35174" t="s">
        <v>132</v>
      </c>
      <c r="B35174" t="str">
        <f>SUBSTITUTE(SUBSTITUTE(A35174,"&lt;",""),"&gt;","")</f>
        <v>ICICI Prudential Mutual Fund updates@service.icicipruamc.com</v>
      </c>
      <c r="C35174">
        <f>COUNTIF($B$2:$B$51099,B35174)</f>
        <v>62</v>
      </c>
    </row>
    <row r="35175" spans="1:3">
      <c r="A35175" t="s">
        <v>132</v>
      </c>
      <c r="B35175" t="str">
        <f>SUBSTITUTE(SUBSTITUTE(A35175,"&lt;",""),"&gt;","")</f>
        <v>ICICI Prudential Mutual Fund updates@service.icicipruamc.com</v>
      </c>
      <c r="C35175">
        <f>COUNTIF($B$2:$B$51099,B35175)</f>
        <v>62</v>
      </c>
    </row>
    <row r="35176" spans="1:3">
      <c r="A35176" t="s">
        <v>132</v>
      </c>
      <c r="B35176" t="str">
        <f>SUBSTITUTE(SUBSTITUTE(A35176,"&lt;",""),"&gt;","")</f>
        <v>ICICI Prudential Mutual Fund updates@service.icicipruamc.com</v>
      </c>
      <c r="C35176">
        <f>COUNTIF($B$2:$B$51099,B35176)</f>
        <v>62</v>
      </c>
    </row>
    <row r="35177" spans="1:3">
      <c r="A35177" t="s">
        <v>132</v>
      </c>
      <c r="B35177" t="str">
        <f>SUBSTITUTE(SUBSTITUTE(A35177,"&lt;",""),"&gt;","")</f>
        <v>ICICI Prudential Mutual Fund updates@service.icicipruamc.com</v>
      </c>
      <c r="C35177">
        <f>COUNTIF($B$2:$B$51099,B35177)</f>
        <v>62</v>
      </c>
    </row>
    <row r="35178" spans="1:3">
      <c r="A35178" t="s">
        <v>132</v>
      </c>
      <c r="B35178" t="str">
        <f>SUBSTITUTE(SUBSTITUTE(A35178,"&lt;",""),"&gt;","")</f>
        <v>ICICI Prudential Mutual Fund updates@service.icicipruamc.com</v>
      </c>
      <c r="C35178">
        <f>COUNTIF($B$2:$B$51099,B35178)</f>
        <v>62</v>
      </c>
    </row>
    <row r="35179" spans="1:3">
      <c r="A35179" t="s">
        <v>132</v>
      </c>
      <c r="B35179" t="str">
        <f>SUBSTITUTE(SUBSTITUTE(A35179,"&lt;",""),"&gt;","")</f>
        <v>ICICI Prudential Mutual Fund updates@service.icicipruamc.com</v>
      </c>
      <c r="C35179">
        <f>COUNTIF($B$2:$B$51099,B35179)</f>
        <v>62</v>
      </c>
    </row>
    <row r="35180" spans="1:3">
      <c r="A35180" t="s">
        <v>132</v>
      </c>
      <c r="B35180" t="str">
        <f>SUBSTITUTE(SUBSTITUTE(A35180,"&lt;",""),"&gt;","")</f>
        <v>ICICI Prudential Mutual Fund updates@service.icicipruamc.com</v>
      </c>
      <c r="C35180">
        <f>COUNTIF($B$2:$B$51099,B35180)</f>
        <v>62</v>
      </c>
    </row>
    <row r="35181" spans="1:3">
      <c r="A35181" t="s">
        <v>132</v>
      </c>
      <c r="B35181" t="str">
        <f>SUBSTITUTE(SUBSTITUTE(A35181,"&lt;",""),"&gt;","")</f>
        <v>ICICI Prudential Mutual Fund updates@service.icicipruamc.com</v>
      </c>
      <c r="C35181">
        <f>COUNTIF($B$2:$B$51099,B35181)</f>
        <v>62</v>
      </c>
    </row>
    <row r="35182" spans="1:3">
      <c r="A35182" t="s">
        <v>132</v>
      </c>
      <c r="B35182" t="str">
        <f>SUBSTITUTE(SUBSTITUTE(A35182,"&lt;",""),"&gt;","")</f>
        <v>ICICI Prudential Mutual Fund updates@service.icicipruamc.com</v>
      </c>
      <c r="C35182">
        <f>COUNTIF($B$2:$B$51099,B35182)</f>
        <v>62</v>
      </c>
    </row>
    <row r="35183" spans="1:3">
      <c r="A35183" t="s">
        <v>132</v>
      </c>
      <c r="B35183" t="str">
        <f>SUBSTITUTE(SUBSTITUTE(A35183,"&lt;",""),"&gt;","")</f>
        <v>ICICI Prudential Mutual Fund updates@service.icicipruamc.com</v>
      </c>
      <c r="C35183">
        <f>COUNTIF($B$2:$B$51099,B35183)</f>
        <v>62</v>
      </c>
    </row>
    <row r="35184" spans="1:3">
      <c r="A35184" t="s">
        <v>132</v>
      </c>
      <c r="B35184" t="str">
        <f>SUBSTITUTE(SUBSTITUTE(A35184,"&lt;",""),"&gt;","")</f>
        <v>ICICI Prudential Mutual Fund updates@service.icicipruamc.com</v>
      </c>
      <c r="C35184">
        <f>COUNTIF($B$2:$B$51099,B35184)</f>
        <v>62</v>
      </c>
    </row>
    <row r="35185" spans="1:3">
      <c r="A35185" t="s">
        <v>132</v>
      </c>
      <c r="B35185" t="str">
        <f>SUBSTITUTE(SUBSTITUTE(A35185,"&lt;",""),"&gt;","")</f>
        <v>ICICI Prudential Mutual Fund updates@service.icicipruamc.com</v>
      </c>
      <c r="C35185">
        <f>COUNTIF($B$2:$B$51099,B35185)</f>
        <v>62</v>
      </c>
    </row>
    <row r="35186" spans="1:3">
      <c r="A35186" t="s">
        <v>132</v>
      </c>
      <c r="B35186" t="str">
        <f>SUBSTITUTE(SUBSTITUTE(A35186,"&lt;",""),"&gt;","")</f>
        <v>ICICI Prudential Mutual Fund updates@service.icicipruamc.com</v>
      </c>
      <c r="C35186">
        <f>COUNTIF($B$2:$B$51099,B35186)</f>
        <v>62</v>
      </c>
    </row>
    <row r="35187" spans="1:3">
      <c r="A35187" t="s">
        <v>132</v>
      </c>
      <c r="B35187" t="str">
        <f>SUBSTITUTE(SUBSTITUTE(A35187,"&lt;",""),"&gt;","")</f>
        <v>ICICI Prudential Mutual Fund updates@service.icicipruamc.com</v>
      </c>
      <c r="C35187">
        <f>COUNTIF($B$2:$B$51099,B35187)</f>
        <v>62</v>
      </c>
    </row>
    <row r="35188" spans="1:3">
      <c r="A35188" t="s">
        <v>132</v>
      </c>
      <c r="B35188" t="str">
        <f>SUBSTITUTE(SUBSTITUTE(A35188,"&lt;",""),"&gt;","")</f>
        <v>ICICI Prudential Mutual Fund updates@service.icicipruamc.com</v>
      </c>
      <c r="C35188">
        <f>COUNTIF($B$2:$B$51099,B35188)</f>
        <v>62</v>
      </c>
    </row>
    <row r="35189" spans="1:3">
      <c r="A35189" t="s">
        <v>132</v>
      </c>
      <c r="B35189" t="str">
        <f>SUBSTITUTE(SUBSTITUTE(A35189,"&lt;",""),"&gt;","")</f>
        <v>ICICI Prudential Mutual Fund updates@service.icicipruamc.com</v>
      </c>
      <c r="C35189">
        <f>COUNTIF($B$2:$B$51099,B35189)</f>
        <v>62</v>
      </c>
    </row>
    <row r="35190" spans="1:3">
      <c r="A35190" t="s">
        <v>132</v>
      </c>
      <c r="B35190" t="str">
        <f>SUBSTITUTE(SUBSTITUTE(A35190,"&lt;",""),"&gt;","")</f>
        <v>ICICI Prudential Mutual Fund updates@service.icicipruamc.com</v>
      </c>
      <c r="C35190">
        <f>COUNTIF($B$2:$B$51099,B35190)</f>
        <v>62</v>
      </c>
    </row>
    <row r="35191" spans="1:3">
      <c r="A35191" t="s">
        <v>132</v>
      </c>
      <c r="B35191" t="str">
        <f>SUBSTITUTE(SUBSTITUTE(A35191,"&lt;",""),"&gt;","")</f>
        <v>ICICI Prudential Mutual Fund updates@service.icicipruamc.com</v>
      </c>
      <c r="C35191">
        <f>COUNTIF($B$2:$B$51099,B35191)</f>
        <v>62</v>
      </c>
    </row>
    <row r="35192" spans="1:3">
      <c r="A35192" t="s">
        <v>132</v>
      </c>
      <c r="B35192" t="str">
        <f>SUBSTITUTE(SUBSTITUTE(A35192,"&lt;",""),"&gt;","")</f>
        <v>ICICI Prudential Mutual Fund updates@service.icicipruamc.com</v>
      </c>
      <c r="C35192">
        <f>COUNTIF($B$2:$B$51099,B35192)</f>
        <v>62</v>
      </c>
    </row>
    <row r="35193" spans="1:3">
      <c r="A35193" t="s">
        <v>132</v>
      </c>
      <c r="B35193" t="str">
        <f>SUBSTITUTE(SUBSTITUTE(A35193,"&lt;",""),"&gt;","")</f>
        <v>ICICI Prudential Mutual Fund updates@service.icicipruamc.com</v>
      </c>
      <c r="C35193">
        <f>COUNTIF($B$2:$B$51099,B35193)</f>
        <v>62</v>
      </c>
    </row>
    <row r="35194" spans="1:3">
      <c r="A35194" t="s">
        <v>132</v>
      </c>
      <c r="B35194" t="str">
        <f>SUBSTITUTE(SUBSTITUTE(A35194,"&lt;",""),"&gt;","")</f>
        <v>ICICI Prudential Mutual Fund updates@service.icicipruamc.com</v>
      </c>
      <c r="C35194">
        <f>COUNTIF($B$2:$B$51099,B35194)</f>
        <v>62</v>
      </c>
    </row>
    <row r="35195" spans="1:3">
      <c r="A35195" t="s">
        <v>132</v>
      </c>
      <c r="B35195" t="str">
        <f>SUBSTITUTE(SUBSTITUTE(A35195,"&lt;",""),"&gt;","")</f>
        <v>ICICI Prudential Mutual Fund updates@service.icicipruamc.com</v>
      </c>
      <c r="C35195">
        <f>COUNTIF($B$2:$B$51099,B35195)</f>
        <v>62</v>
      </c>
    </row>
    <row r="35196" spans="1:3">
      <c r="A35196" t="s">
        <v>132</v>
      </c>
      <c r="B35196" t="str">
        <f>SUBSTITUTE(SUBSTITUTE(A35196,"&lt;",""),"&gt;","")</f>
        <v>ICICI Prudential Mutual Fund updates@service.icicipruamc.com</v>
      </c>
      <c r="C35196">
        <f>COUNTIF($B$2:$B$51099,B35196)</f>
        <v>62</v>
      </c>
    </row>
    <row r="35197" spans="1:3">
      <c r="A35197" t="s">
        <v>132</v>
      </c>
      <c r="B35197" t="str">
        <f>SUBSTITUTE(SUBSTITUTE(A35197,"&lt;",""),"&gt;","")</f>
        <v>ICICI Prudential Mutual Fund updates@service.icicipruamc.com</v>
      </c>
      <c r="C35197">
        <f>COUNTIF($B$2:$B$51099,B35197)</f>
        <v>62</v>
      </c>
    </row>
    <row r="35198" spans="1:3">
      <c r="A35198" t="s">
        <v>132</v>
      </c>
      <c r="B35198" t="str">
        <f>SUBSTITUTE(SUBSTITUTE(A35198,"&lt;",""),"&gt;","")</f>
        <v>ICICI Prudential Mutual Fund updates@service.icicipruamc.com</v>
      </c>
      <c r="C35198">
        <f>COUNTIF($B$2:$B$51099,B35198)</f>
        <v>62</v>
      </c>
    </row>
    <row r="35199" spans="1:3">
      <c r="A35199" t="s">
        <v>132</v>
      </c>
      <c r="B35199" t="str">
        <f>SUBSTITUTE(SUBSTITUTE(A35199,"&lt;",""),"&gt;","")</f>
        <v>ICICI Prudential Mutual Fund updates@service.icicipruamc.com</v>
      </c>
      <c r="C35199">
        <f>COUNTIF($B$2:$B$51099,B35199)</f>
        <v>62</v>
      </c>
    </row>
    <row r="35200" spans="1:3">
      <c r="A35200" t="s">
        <v>132</v>
      </c>
      <c r="B35200" t="str">
        <f>SUBSTITUTE(SUBSTITUTE(A35200,"&lt;",""),"&gt;","")</f>
        <v>ICICI Prudential Mutual Fund updates@service.icicipruamc.com</v>
      </c>
      <c r="C35200">
        <f>COUNTIF($B$2:$B$51099,B35200)</f>
        <v>62</v>
      </c>
    </row>
    <row r="35201" spans="1:3">
      <c r="A35201" t="s">
        <v>132</v>
      </c>
      <c r="B35201" t="str">
        <f>SUBSTITUTE(SUBSTITUTE(A35201,"&lt;",""),"&gt;","")</f>
        <v>ICICI Prudential Mutual Fund updates@service.icicipruamc.com</v>
      </c>
      <c r="C35201">
        <f>COUNTIF($B$2:$B$51099,B35201)</f>
        <v>62</v>
      </c>
    </row>
    <row r="35202" spans="1:3">
      <c r="A35202" t="s">
        <v>132</v>
      </c>
      <c r="B35202" t="str">
        <f>SUBSTITUTE(SUBSTITUTE(A35202,"&lt;",""),"&gt;","")</f>
        <v>ICICI Prudential Mutual Fund updates@service.icicipruamc.com</v>
      </c>
      <c r="C35202">
        <f>COUNTIF($B$2:$B$51099,B35202)</f>
        <v>62</v>
      </c>
    </row>
    <row r="35203" spans="1:3">
      <c r="A35203" t="s">
        <v>132</v>
      </c>
      <c r="B35203" t="str">
        <f>SUBSTITUTE(SUBSTITUTE(A35203,"&lt;",""),"&gt;","")</f>
        <v>ICICI Prudential Mutual Fund updates@service.icicipruamc.com</v>
      </c>
      <c r="C35203">
        <f>COUNTIF($B$2:$B$51099,B35203)</f>
        <v>62</v>
      </c>
    </row>
    <row r="35204" spans="1:3">
      <c r="A35204" t="s">
        <v>132</v>
      </c>
      <c r="B35204" t="str">
        <f>SUBSTITUTE(SUBSTITUTE(A35204,"&lt;",""),"&gt;","")</f>
        <v>ICICI Prudential Mutual Fund updates@service.icicipruamc.com</v>
      </c>
      <c r="C35204">
        <f>COUNTIF($B$2:$B$51099,B35204)</f>
        <v>62</v>
      </c>
    </row>
    <row r="35205" spans="1:3">
      <c r="A35205" t="s">
        <v>132</v>
      </c>
      <c r="B35205" t="str">
        <f>SUBSTITUTE(SUBSTITUTE(A35205,"&lt;",""),"&gt;","")</f>
        <v>ICICI Prudential Mutual Fund updates@service.icicipruamc.com</v>
      </c>
      <c r="C35205">
        <f>COUNTIF($B$2:$B$51099,B35205)</f>
        <v>62</v>
      </c>
    </row>
    <row r="35206" spans="1:3">
      <c r="A35206" t="s">
        <v>132</v>
      </c>
      <c r="B35206" t="str">
        <f>SUBSTITUTE(SUBSTITUTE(A35206,"&lt;",""),"&gt;","")</f>
        <v>ICICI Prudential Mutual Fund updates@service.icicipruamc.com</v>
      </c>
      <c r="C35206">
        <f>COUNTIF($B$2:$B$51099,B35206)</f>
        <v>62</v>
      </c>
    </row>
    <row r="35207" spans="1:3">
      <c r="A35207" t="s">
        <v>132</v>
      </c>
      <c r="B35207" t="str">
        <f>SUBSTITUTE(SUBSTITUTE(A35207,"&lt;",""),"&gt;","")</f>
        <v>ICICI Prudential Mutual Fund updates@service.icicipruamc.com</v>
      </c>
      <c r="C35207">
        <f>COUNTIF($B$2:$B$51099,B35207)</f>
        <v>62</v>
      </c>
    </row>
    <row r="35208" spans="1:3">
      <c r="A35208" t="s">
        <v>132</v>
      </c>
      <c r="B35208" t="str">
        <f>SUBSTITUTE(SUBSTITUTE(A35208,"&lt;",""),"&gt;","")</f>
        <v>ICICI Prudential Mutual Fund updates@service.icicipruamc.com</v>
      </c>
      <c r="C35208">
        <f>COUNTIF($B$2:$B$51099,B35208)</f>
        <v>62</v>
      </c>
    </row>
    <row r="35209" spans="1:3">
      <c r="A35209" t="s">
        <v>132</v>
      </c>
      <c r="B35209" t="str">
        <f>SUBSTITUTE(SUBSTITUTE(A35209,"&lt;",""),"&gt;","")</f>
        <v>ICICI Prudential Mutual Fund updates@service.icicipruamc.com</v>
      </c>
      <c r="C35209">
        <f>COUNTIF($B$2:$B$51099,B35209)</f>
        <v>62</v>
      </c>
    </row>
    <row r="35210" spans="1:3">
      <c r="A35210" t="s">
        <v>132</v>
      </c>
      <c r="B35210" t="str">
        <f>SUBSTITUTE(SUBSTITUTE(A35210,"&lt;",""),"&gt;","")</f>
        <v>ICICI Prudential Mutual Fund updates@service.icicipruamc.com</v>
      </c>
      <c r="C35210">
        <f>COUNTIF($B$2:$B$51099,B35210)</f>
        <v>62</v>
      </c>
    </row>
    <row r="35211" spans="1:3">
      <c r="A35211" t="s">
        <v>132</v>
      </c>
      <c r="B35211" t="str">
        <f>SUBSTITUTE(SUBSTITUTE(A35211,"&lt;",""),"&gt;","")</f>
        <v>ICICI Prudential Mutual Fund updates@service.icicipruamc.com</v>
      </c>
      <c r="C35211">
        <f>COUNTIF($B$2:$B$51099,B35211)</f>
        <v>62</v>
      </c>
    </row>
    <row r="35212" spans="1:3">
      <c r="A35212" t="s">
        <v>132</v>
      </c>
      <c r="B35212" t="str">
        <f>SUBSTITUTE(SUBSTITUTE(A35212,"&lt;",""),"&gt;","")</f>
        <v>ICICI Prudential Mutual Fund updates@service.icicipruamc.com</v>
      </c>
      <c r="C35212">
        <f>COUNTIF($B$2:$B$51099,B35212)</f>
        <v>62</v>
      </c>
    </row>
    <row r="35213" spans="1:3">
      <c r="A35213" t="s">
        <v>132</v>
      </c>
      <c r="B35213" t="str">
        <f>SUBSTITUTE(SUBSTITUTE(A35213,"&lt;",""),"&gt;","")</f>
        <v>ICICI Prudential Mutual Fund updates@service.icicipruamc.com</v>
      </c>
      <c r="C35213">
        <f>COUNTIF($B$2:$B$51099,B35213)</f>
        <v>62</v>
      </c>
    </row>
    <row r="35214" spans="1:3">
      <c r="A35214" t="s">
        <v>132</v>
      </c>
      <c r="B35214" t="str">
        <f>SUBSTITUTE(SUBSTITUTE(A35214,"&lt;",""),"&gt;","")</f>
        <v>ICICI Prudential Mutual Fund updates@service.icicipruamc.com</v>
      </c>
      <c r="C35214">
        <f>COUNTIF($B$2:$B$51099,B35214)</f>
        <v>62</v>
      </c>
    </row>
    <row r="35215" spans="1:3">
      <c r="A35215" t="s">
        <v>132</v>
      </c>
      <c r="B35215" t="str">
        <f>SUBSTITUTE(SUBSTITUTE(A35215,"&lt;",""),"&gt;","")</f>
        <v>ICICI Prudential Mutual Fund updates@service.icicipruamc.com</v>
      </c>
      <c r="C35215">
        <f>COUNTIF($B$2:$B$51099,B35215)</f>
        <v>62</v>
      </c>
    </row>
    <row r="35216" spans="1:3">
      <c r="A35216" t="s">
        <v>132</v>
      </c>
      <c r="B35216" t="str">
        <f>SUBSTITUTE(SUBSTITUTE(A35216,"&lt;",""),"&gt;","")</f>
        <v>ICICI Prudential Mutual Fund updates@service.icicipruamc.com</v>
      </c>
      <c r="C35216">
        <f>COUNTIF($B$2:$B$51099,B35216)</f>
        <v>62</v>
      </c>
    </row>
    <row r="35217" spans="1:3">
      <c r="A35217" t="s">
        <v>132</v>
      </c>
      <c r="B35217" t="str">
        <f>SUBSTITUTE(SUBSTITUTE(A35217,"&lt;",""),"&gt;","")</f>
        <v>ICICI Prudential Mutual Fund updates@service.icicipruamc.com</v>
      </c>
      <c r="C35217">
        <f>COUNTIF($B$2:$B$51099,B35217)</f>
        <v>62</v>
      </c>
    </row>
    <row r="35218" spans="1:3">
      <c r="A35218" t="s">
        <v>132</v>
      </c>
      <c r="B35218" t="str">
        <f>SUBSTITUTE(SUBSTITUTE(A35218,"&lt;",""),"&gt;","")</f>
        <v>ICICI Prudential Mutual Fund updates@service.icicipruamc.com</v>
      </c>
      <c r="C35218">
        <f>COUNTIF($B$2:$B$51099,B35218)</f>
        <v>62</v>
      </c>
    </row>
    <row r="35219" spans="1:3">
      <c r="A35219" t="s">
        <v>132</v>
      </c>
      <c r="B35219" t="str">
        <f>SUBSTITUTE(SUBSTITUTE(A35219,"&lt;",""),"&gt;","")</f>
        <v>ICICI Prudential Mutual Fund updates@service.icicipruamc.com</v>
      </c>
      <c r="C35219">
        <f>COUNTIF($B$2:$B$51099,B35219)</f>
        <v>62</v>
      </c>
    </row>
    <row r="35220" spans="1:3">
      <c r="A35220" t="s">
        <v>132</v>
      </c>
      <c r="B35220" t="str">
        <f>SUBSTITUTE(SUBSTITUTE(A35220,"&lt;",""),"&gt;","")</f>
        <v>ICICI Prudential Mutual Fund updates@service.icicipruamc.com</v>
      </c>
      <c r="C35220">
        <f>COUNTIF($B$2:$B$51099,B35220)</f>
        <v>62</v>
      </c>
    </row>
    <row r="35221" spans="1:3">
      <c r="A35221" t="s">
        <v>132</v>
      </c>
      <c r="B35221" t="str">
        <f>SUBSTITUTE(SUBSTITUTE(A35221,"&lt;",""),"&gt;","")</f>
        <v>ICICI Prudential Mutual Fund updates@service.icicipruamc.com</v>
      </c>
      <c r="C35221">
        <f>COUNTIF($B$2:$B$51099,B35221)</f>
        <v>62</v>
      </c>
    </row>
    <row r="35222" spans="1:3">
      <c r="A35222" t="s">
        <v>132</v>
      </c>
      <c r="B35222" t="str">
        <f>SUBSTITUTE(SUBSTITUTE(A35222,"&lt;",""),"&gt;","")</f>
        <v>ICICI Prudential Mutual Fund updates@service.icicipruamc.com</v>
      </c>
      <c r="C35222">
        <f>COUNTIF($B$2:$B$51099,B35222)</f>
        <v>62</v>
      </c>
    </row>
    <row r="35223" spans="1:3">
      <c r="A35223" t="s">
        <v>132</v>
      </c>
      <c r="B35223" t="str">
        <f>SUBSTITUTE(SUBSTITUTE(A35223,"&lt;",""),"&gt;","")</f>
        <v>ICICI Prudential Mutual Fund updates@service.icicipruamc.com</v>
      </c>
      <c r="C35223">
        <f>COUNTIF($B$2:$B$51099,B35223)</f>
        <v>62</v>
      </c>
    </row>
    <row r="35224" spans="1:3">
      <c r="A35224" t="s">
        <v>132</v>
      </c>
      <c r="B35224" t="str">
        <f>SUBSTITUTE(SUBSTITUTE(A35224,"&lt;",""),"&gt;","")</f>
        <v>ICICI Prudential Mutual Fund updates@service.icicipruamc.com</v>
      </c>
      <c r="C35224">
        <f>COUNTIF($B$2:$B$51099,B35224)</f>
        <v>62</v>
      </c>
    </row>
    <row r="35225" spans="1:3">
      <c r="A35225" t="s">
        <v>132</v>
      </c>
      <c r="B35225" t="str">
        <f>SUBSTITUTE(SUBSTITUTE(A35225,"&lt;",""),"&gt;","")</f>
        <v>ICICI Prudential Mutual Fund updates@service.icicipruamc.com</v>
      </c>
      <c r="C35225">
        <f>COUNTIF($B$2:$B$51099,B35225)</f>
        <v>62</v>
      </c>
    </row>
    <row r="35226" spans="1:3">
      <c r="A35226" t="s">
        <v>132</v>
      </c>
      <c r="B35226" t="str">
        <f>SUBSTITUTE(SUBSTITUTE(A35226,"&lt;",""),"&gt;","")</f>
        <v>ICICI Prudential Mutual Fund updates@service.icicipruamc.com</v>
      </c>
      <c r="C35226">
        <f>COUNTIF($B$2:$B$51099,B35226)</f>
        <v>62</v>
      </c>
    </row>
    <row r="35227" spans="1:3">
      <c r="A35227" t="s">
        <v>132</v>
      </c>
      <c r="B35227" t="str">
        <f>SUBSTITUTE(SUBSTITUTE(A35227,"&lt;",""),"&gt;","")</f>
        <v>ICICI Prudential Mutual Fund updates@service.icicipruamc.com</v>
      </c>
      <c r="C35227">
        <f>COUNTIF($B$2:$B$51099,B35227)</f>
        <v>62</v>
      </c>
    </row>
    <row r="35228" spans="1:3">
      <c r="A35228" t="s">
        <v>131</v>
      </c>
      <c r="B35228" t="str">
        <f>SUBSTITUTE(SUBSTITUTE(A35228,"&lt;",""),"&gt;","")</f>
        <v>Blinkist hello@mail.blinkist.com</v>
      </c>
      <c r="C35228">
        <f>COUNTIF($B$2:$B$51099,B35228)</f>
        <v>62</v>
      </c>
    </row>
    <row r="35229" spans="1:3">
      <c r="A35229" t="s">
        <v>132</v>
      </c>
      <c r="B35229" t="str">
        <f>SUBSTITUTE(SUBSTITUTE(A35229,"&lt;",""),"&gt;","")</f>
        <v>ICICI Prudential Mutual Fund updates@service.icicipruamc.com</v>
      </c>
      <c r="C35229">
        <f>COUNTIF($B$2:$B$51099,B35229)</f>
        <v>62</v>
      </c>
    </row>
    <row r="35230" spans="1:3">
      <c r="A35230" t="s">
        <v>131</v>
      </c>
      <c r="B35230" t="str">
        <f>SUBSTITUTE(SUBSTITUTE(A35230,"&lt;",""),"&gt;","")</f>
        <v>Blinkist hello@mail.blinkist.com</v>
      </c>
      <c r="C35230">
        <f>COUNTIF($B$2:$B$51099,B35230)</f>
        <v>62</v>
      </c>
    </row>
    <row r="35231" spans="1:3">
      <c r="A35231" t="s">
        <v>131</v>
      </c>
      <c r="B35231" t="str">
        <f>SUBSTITUTE(SUBSTITUTE(A35231,"&lt;",""),"&gt;","")</f>
        <v>Blinkist hello@mail.blinkist.com</v>
      </c>
      <c r="C35231">
        <f>COUNTIF($B$2:$B$51099,B35231)</f>
        <v>62</v>
      </c>
    </row>
    <row r="35232" spans="1:3">
      <c r="A35232" t="s">
        <v>131</v>
      </c>
      <c r="B35232" t="str">
        <f>SUBSTITUTE(SUBSTITUTE(A35232,"&lt;",""),"&gt;","")</f>
        <v>Blinkist hello@mail.blinkist.com</v>
      </c>
      <c r="C35232">
        <f>COUNTIF($B$2:$B$51099,B35232)</f>
        <v>62</v>
      </c>
    </row>
    <row r="35233" spans="1:3">
      <c r="A35233" t="s">
        <v>131</v>
      </c>
      <c r="B35233" t="str">
        <f>SUBSTITUTE(SUBSTITUTE(A35233,"&lt;",""),"&gt;","")</f>
        <v>Blinkist hello@mail.blinkist.com</v>
      </c>
      <c r="C35233">
        <f>COUNTIF($B$2:$B$51099,B35233)</f>
        <v>62</v>
      </c>
    </row>
    <row r="35234" spans="1:3">
      <c r="A35234" t="s">
        <v>131</v>
      </c>
      <c r="B35234" t="str">
        <f>SUBSTITUTE(SUBSTITUTE(A35234,"&lt;",""),"&gt;","")</f>
        <v>Blinkist hello@mail.blinkist.com</v>
      </c>
      <c r="C35234">
        <f>COUNTIF($B$2:$B$51099,B35234)</f>
        <v>62</v>
      </c>
    </row>
    <row r="35235" spans="1:3">
      <c r="A35235" t="s">
        <v>131</v>
      </c>
      <c r="B35235" t="str">
        <f>SUBSTITUTE(SUBSTITUTE(A35235,"&lt;",""),"&gt;","")</f>
        <v>Blinkist hello@mail.blinkist.com</v>
      </c>
      <c r="C35235">
        <f>COUNTIF($B$2:$B$51099,B35235)</f>
        <v>62</v>
      </c>
    </row>
    <row r="35236" spans="1:3">
      <c r="A35236" t="s">
        <v>131</v>
      </c>
      <c r="B35236" t="str">
        <f>SUBSTITUTE(SUBSTITUTE(A35236,"&lt;",""),"&gt;","")</f>
        <v>Blinkist hello@mail.blinkist.com</v>
      </c>
      <c r="C35236">
        <f>COUNTIF($B$2:$B$51099,B35236)</f>
        <v>62</v>
      </c>
    </row>
    <row r="35237" spans="1:3">
      <c r="A35237" t="s">
        <v>131</v>
      </c>
      <c r="B35237" t="str">
        <f>SUBSTITUTE(SUBSTITUTE(A35237,"&lt;",""),"&gt;","")</f>
        <v>Blinkist hello@mail.blinkist.com</v>
      </c>
      <c r="C35237">
        <f>COUNTIF($B$2:$B$51099,B35237)</f>
        <v>62</v>
      </c>
    </row>
    <row r="35238" spans="1:3">
      <c r="A35238" t="s">
        <v>131</v>
      </c>
      <c r="B35238" t="str">
        <f>SUBSTITUTE(SUBSTITUTE(A35238,"&lt;",""),"&gt;","")</f>
        <v>Blinkist hello@mail.blinkist.com</v>
      </c>
      <c r="C35238">
        <f>COUNTIF($B$2:$B$51099,B35238)</f>
        <v>62</v>
      </c>
    </row>
    <row r="35239" spans="1:3">
      <c r="A35239" t="s">
        <v>131</v>
      </c>
      <c r="B35239" t="str">
        <f>SUBSTITUTE(SUBSTITUTE(A35239,"&lt;",""),"&gt;","")</f>
        <v>Blinkist hello@mail.blinkist.com</v>
      </c>
      <c r="C35239">
        <f>COUNTIF($B$2:$B$51099,B35239)</f>
        <v>62</v>
      </c>
    </row>
    <row r="35240" spans="1:3">
      <c r="A35240" t="s">
        <v>131</v>
      </c>
      <c r="B35240" t="str">
        <f>SUBSTITUTE(SUBSTITUTE(A35240,"&lt;",""),"&gt;","")</f>
        <v>Blinkist hello@mail.blinkist.com</v>
      </c>
      <c r="C35240">
        <f>COUNTIF($B$2:$B$51099,B35240)</f>
        <v>62</v>
      </c>
    </row>
    <row r="35241" spans="1:3">
      <c r="A35241" t="s">
        <v>131</v>
      </c>
      <c r="B35241" t="str">
        <f>SUBSTITUTE(SUBSTITUTE(A35241,"&lt;",""),"&gt;","")</f>
        <v>Blinkist hello@mail.blinkist.com</v>
      </c>
      <c r="C35241">
        <f>COUNTIF($B$2:$B$51099,B35241)</f>
        <v>62</v>
      </c>
    </row>
    <row r="35242" spans="1:3">
      <c r="A35242" t="s">
        <v>131</v>
      </c>
      <c r="B35242" t="str">
        <f>SUBSTITUTE(SUBSTITUTE(A35242,"&lt;",""),"&gt;","")</f>
        <v>Blinkist hello@mail.blinkist.com</v>
      </c>
      <c r="C35242">
        <f>COUNTIF($B$2:$B$51099,B35242)</f>
        <v>62</v>
      </c>
    </row>
    <row r="35243" spans="1:3">
      <c r="A35243" t="s">
        <v>131</v>
      </c>
      <c r="B35243" t="str">
        <f>SUBSTITUTE(SUBSTITUTE(A35243,"&lt;",""),"&gt;","")</f>
        <v>Blinkist hello@mail.blinkist.com</v>
      </c>
      <c r="C35243">
        <f>COUNTIF($B$2:$B$51099,B35243)</f>
        <v>62</v>
      </c>
    </row>
    <row r="35244" spans="1:3">
      <c r="A35244" t="s">
        <v>131</v>
      </c>
      <c r="B35244" t="str">
        <f>SUBSTITUTE(SUBSTITUTE(A35244,"&lt;",""),"&gt;","")</f>
        <v>Blinkist hello@mail.blinkist.com</v>
      </c>
      <c r="C35244">
        <f>COUNTIF($B$2:$B$51099,B35244)</f>
        <v>62</v>
      </c>
    </row>
    <row r="35245" spans="1:3">
      <c r="A35245" t="s">
        <v>131</v>
      </c>
      <c r="B35245" t="str">
        <f>SUBSTITUTE(SUBSTITUTE(A35245,"&lt;",""),"&gt;","")</f>
        <v>Blinkist hello@mail.blinkist.com</v>
      </c>
      <c r="C35245">
        <f>COUNTIF($B$2:$B$51099,B35245)</f>
        <v>62</v>
      </c>
    </row>
    <row r="35246" spans="1:3">
      <c r="A35246" t="s">
        <v>131</v>
      </c>
      <c r="B35246" t="str">
        <f>SUBSTITUTE(SUBSTITUTE(A35246,"&lt;",""),"&gt;","")</f>
        <v>Blinkist hello@mail.blinkist.com</v>
      </c>
      <c r="C35246">
        <f>COUNTIF($B$2:$B$51099,B35246)</f>
        <v>62</v>
      </c>
    </row>
    <row r="35247" spans="1:3">
      <c r="A35247" t="s">
        <v>131</v>
      </c>
      <c r="B35247" t="str">
        <f>SUBSTITUTE(SUBSTITUTE(A35247,"&lt;",""),"&gt;","")</f>
        <v>Blinkist hello@mail.blinkist.com</v>
      </c>
      <c r="C35247">
        <f>COUNTIF($B$2:$B$51099,B35247)</f>
        <v>62</v>
      </c>
    </row>
    <row r="35248" spans="1:3">
      <c r="A35248" t="s">
        <v>131</v>
      </c>
      <c r="B35248" t="str">
        <f>SUBSTITUTE(SUBSTITUTE(A35248,"&lt;",""),"&gt;","")</f>
        <v>Blinkist hello@mail.blinkist.com</v>
      </c>
      <c r="C35248">
        <f>COUNTIF($B$2:$B$51099,B35248)</f>
        <v>62</v>
      </c>
    </row>
    <row r="35249" spans="1:3">
      <c r="A35249" t="s">
        <v>131</v>
      </c>
      <c r="B35249" t="str">
        <f>SUBSTITUTE(SUBSTITUTE(A35249,"&lt;",""),"&gt;","")</f>
        <v>Blinkist hello@mail.blinkist.com</v>
      </c>
      <c r="C35249">
        <f>COUNTIF($B$2:$B$51099,B35249)</f>
        <v>62</v>
      </c>
    </row>
    <row r="35250" spans="1:3">
      <c r="A35250" t="s">
        <v>131</v>
      </c>
      <c r="B35250" t="str">
        <f>SUBSTITUTE(SUBSTITUTE(A35250,"&lt;",""),"&gt;","")</f>
        <v>Blinkist hello@mail.blinkist.com</v>
      </c>
      <c r="C35250">
        <f>COUNTIF($B$2:$B$51099,B35250)</f>
        <v>62</v>
      </c>
    </row>
    <row r="35251" spans="1:3">
      <c r="A35251" t="s">
        <v>131</v>
      </c>
      <c r="B35251" t="str">
        <f>SUBSTITUTE(SUBSTITUTE(A35251,"&lt;",""),"&gt;","")</f>
        <v>Blinkist hello@mail.blinkist.com</v>
      </c>
      <c r="C35251">
        <f>COUNTIF($B$2:$B$51099,B35251)</f>
        <v>62</v>
      </c>
    </row>
    <row r="35252" spans="1:3">
      <c r="A35252" t="s">
        <v>131</v>
      </c>
      <c r="B35252" t="str">
        <f>SUBSTITUTE(SUBSTITUTE(A35252,"&lt;",""),"&gt;","")</f>
        <v>Blinkist hello@mail.blinkist.com</v>
      </c>
      <c r="C35252">
        <f>COUNTIF($B$2:$B$51099,B35252)</f>
        <v>62</v>
      </c>
    </row>
    <row r="35253" spans="1:3">
      <c r="A35253" t="s">
        <v>131</v>
      </c>
      <c r="B35253" t="str">
        <f>SUBSTITUTE(SUBSTITUTE(A35253,"&lt;",""),"&gt;","")</f>
        <v>Blinkist hello@mail.blinkist.com</v>
      </c>
      <c r="C35253">
        <f>COUNTIF($B$2:$B$51099,B35253)</f>
        <v>62</v>
      </c>
    </row>
    <row r="35254" spans="1:3">
      <c r="A35254" t="s">
        <v>131</v>
      </c>
      <c r="B35254" t="str">
        <f>SUBSTITUTE(SUBSTITUTE(A35254,"&lt;",""),"&gt;","")</f>
        <v>Blinkist hello@mail.blinkist.com</v>
      </c>
      <c r="C35254">
        <f>COUNTIF($B$2:$B$51099,B35254)</f>
        <v>62</v>
      </c>
    </row>
    <row r="35255" spans="1:3">
      <c r="A35255" t="s">
        <v>131</v>
      </c>
      <c r="B35255" t="str">
        <f>SUBSTITUTE(SUBSTITUTE(A35255,"&lt;",""),"&gt;","")</f>
        <v>Blinkist hello@mail.blinkist.com</v>
      </c>
      <c r="C35255">
        <f>COUNTIF($B$2:$B$51099,B35255)</f>
        <v>62</v>
      </c>
    </row>
    <row r="35256" spans="1:3">
      <c r="A35256" t="s">
        <v>131</v>
      </c>
      <c r="B35256" t="str">
        <f>SUBSTITUTE(SUBSTITUTE(A35256,"&lt;",""),"&gt;","")</f>
        <v>Blinkist hello@mail.blinkist.com</v>
      </c>
      <c r="C35256">
        <f>COUNTIF($B$2:$B$51099,B35256)</f>
        <v>62</v>
      </c>
    </row>
    <row r="35257" spans="1:3">
      <c r="A35257" t="s">
        <v>131</v>
      </c>
      <c r="B35257" t="str">
        <f>SUBSTITUTE(SUBSTITUTE(A35257,"&lt;",""),"&gt;","")</f>
        <v>Blinkist hello@mail.blinkist.com</v>
      </c>
      <c r="C35257">
        <f>COUNTIF($B$2:$B$51099,B35257)</f>
        <v>62</v>
      </c>
    </row>
    <row r="35258" spans="1:3">
      <c r="A35258" t="s">
        <v>131</v>
      </c>
      <c r="B35258" t="str">
        <f>SUBSTITUTE(SUBSTITUTE(A35258,"&lt;",""),"&gt;","")</f>
        <v>Blinkist hello@mail.blinkist.com</v>
      </c>
      <c r="C35258">
        <f>COUNTIF($B$2:$B$51099,B35258)</f>
        <v>62</v>
      </c>
    </row>
    <row r="35259" spans="1:3">
      <c r="A35259" t="s">
        <v>131</v>
      </c>
      <c r="B35259" t="str">
        <f>SUBSTITUTE(SUBSTITUTE(A35259,"&lt;",""),"&gt;","")</f>
        <v>Blinkist hello@mail.blinkist.com</v>
      </c>
      <c r="C35259">
        <f>COUNTIF($B$2:$B$51099,B35259)</f>
        <v>62</v>
      </c>
    </row>
    <row r="35260" spans="1:3">
      <c r="A35260" t="s">
        <v>131</v>
      </c>
      <c r="B35260" t="str">
        <f>SUBSTITUTE(SUBSTITUTE(A35260,"&lt;",""),"&gt;","")</f>
        <v>Blinkist hello@mail.blinkist.com</v>
      </c>
      <c r="C35260">
        <f>COUNTIF($B$2:$B$51099,B35260)</f>
        <v>62</v>
      </c>
    </row>
    <row r="35261" spans="1:3">
      <c r="A35261" t="s">
        <v>131</v>
      </c>
      <c r="B35261" t="str">
        <f>SUBSTITUTE(SUBSTITUTE(A35261,"&lt;",""),"&gt;","")</f>
        <v>Blinkist hello@mail.blinkist.com</v>
      </c>
      <c r="C35261">
        <f>COUNTIF($B$2:$B$51099,B35261)</f>
        <v>62</v>
      </c>
    </row>
    <row r="35262" spans="1:3">
      <c r="A35262" t="s">
        <v>131</v>
      </c>
      <c r="B35262" t="str">
        <f>SUBSTITUTE(SUBSTITUTE(A35262,"&lt;",""),"&gt;","")</f>
        <v>Blinkist hello@mail.blinkist.com</v>
      </c>
      <c r="C35262">
        <f>COUNTIF($B$2:$B$51099,B35262)</f>
        <v>62</v>
      </c>
    </row>
    <row r="35263" spans="1:3">
      <c r="A35263" t="s">
        <v>131</v>
      </c>
      <c r="B35263" t="str">
        <f>SUBSTITUTE(SUBSTITUTE(A35263,"&lt;",""),"&gt;","")</f>
        <v>Blinkist hello@mail.blinkist.com</v>
      </c>
      <c r="C35263">
        <f>COUNTIF($B$2:$B$51099,B35263)</f>
        <v>62</v>
      </c>
    </row>
    <row r="35264" spans="1:3">
      <c r="A35264" t="s">
        <v>131</v>
      </c>
      <c r="B35264" t="str">
        <f>SUBSTITUTE(SUBSTITUTE(A35264,"&lt;",""),"&gt;","")</f>
        <v>Blinkist hello@mail.blinkist.com</v>
      </c>
      <c r="C35264">
        <f>COUNTIF($B$2:$B$51099,B35264)</f>
        <v>62</v>
      </c>
    </row>
    <row r="35265" spans="1:3">
      <c r="A35265" t="s">
        <v>131</v>
      </c>
      <c r="B35265" t="str">
        <f>SUBSTITUTE(SUBSTITUTE(A35265,"&lt;",""),"&gt;","")</f>
        <v>Blinkist hello@mail.blinkist.com</v>
      </c>
      <c r="C35265">
        <f>COUNTIF($B$2:$B$51099,B35265)</f>
        <v>62</v>
      </c>
    </row>
    <row r="35266" spans="1:3">
      <c r="A35266" t="s">
        <v>131</v>
      </c>
      <c r="B35266" t="str">
        <f>SUBSTITUTE(SUBSTITUTE(A35266,"&lt;",""),"&gt;","")</f>
        <v>Blinkist hello@mail.blinkist.com</v>
      </c>
      <c r="C35266">
        <f>COUNTIF($B$2:$B$51099,B35266)</f>
        <v>62</v>
      </c>
    </row>
    <row r="35267" spans="1:3">
      <c r="A35267" t="s">
        <v>131</v>
      </c>
      <c r="B35267" t="str">
        <f>SUBSTITUTE(SUBSTITUTE(A35267,"&lt;",""),"&gt;","")</f>
        <v>Blinkist hello@mail.blinkist.com</v>
      </c>
      <c r="C35267">
        <f>COUNTIF($B$2:$B$51099,B35267)</f>
        <v>62</v>
      </c>
    </row>
    <row r="35268" spans="1:3">
      <c r="A35268" t="s">
        <v>131</v>
      </c>
      <c r="B35268" t="str">
        <f>SUBSTITUTE(SUBSTITUTE(A35268,"&lt;",""),"&gt;","")</f>
        <v>Blinkist hello@mail.blinkist.com</v>
      </c>
      <c r="C35268">
        <f>COUNTIF($B$2:$B$51099,B35268)</f>
        <v>62</v>
      </c>
    </row>
    <row r="35269" spans="1:3">
      <c r="A35269" t="s">
        <v>131</v>
      </c>
      <c r="B35269" t="str">
        <f>SUBSTITUTE(SUBSTITUTE(A35269,"&lt;",""),"&gt;","")</f>
        <v>Blinkist hello@mail.blinkist.com</v>
      </c>
      <c r="C35269">
        <f>COUNTIF($B$2:$B$51099,B35269)</f>
        <v>62</v>
      </c>
    </row>
    <row r="35270" spans="1:3">
      <c r="A35270" t="s">
        <v>131</v>
      </c>
      <c r="B35270" t="str">
        <f>SUBSTITUTE(SUBSTITUTE(A35270,"&lt;",""),"&gt;","")</f>
        <v>Blinkist hello@mail.blinkist.com</v>
      </c>
      <c r="C35270">
        <f>COUNTIF($B$2:$B$51099,B35270)</f>
        <v>62</v>
      </c>
    </row>
    <row r="35271" spans="1:3">
      <c r="A35271" t="s">
        <v>131</v>
      </c>
      <c r="B35271" t="str">
        <f>SUBSTITUTE(SUBSTITUTE(A35271,"&lt;",""),"&gt;","")</f>
        <v>Blinkist hello@mail.blinkist.com</v>
      </c>
      <c r="C35271">
        <f>COUNTIF($B$2:$B$51099,B35271)</f>
        <v>62</v>
      </c>
    </row>
    <row r="35272" spans="1:3">
      <c r="A35272" t="s">
        <v>133</v>
      </c>
      <c r="B35272" t="str">
        <f>SUBSTITUTE(SUBSTITUTE(A35272,"&lt;",""),"&gt;","")</f>
        <v>Anurodh Kumar via LinkedIn newsletters-noreply@linkedin.com</v>
      </c>
      <c r="C35272">
        <f>COUNTIF($B$2:$B$51099,B35272)</f>
        <v>61</v>
      </c>
    </row>
    <row r="35273" spans="1:3">
      <c r="A35273" t="s">
        <v>133</v>
      </c>
      <c r="B35273" t="str">
        <f>SUBSTITUTE(SUBSTITUTE(A35273,"&lt;",""),"&gt;","")</f>
        <v>Anurodh Kumar via LinkedIn newsletters-noreply@linkedin.com</v>
      </c>
      <c r="C35273">
        <f>COUNTIF($B$2:$B$51099,B35273)</f>
        <v>61</v>
      </c>
    </row>
    <row r="35274" spans="1:3">
      <c r="A35274" t="s">
        <v>133</v>
      </c>
      <c r="B35274" t="str">
        <f>SUBSTITUTE(SUBSTITUTE(A35274,"&lt;",""),"&gt;","")</f>
        <v>Anurodh Kumar via LinkedIn newsletters-noreply@linkedin.com</v>
      </c>
      <c r="C35274">
        <f>COUNTIF($B$2:$B$51099,B35274)</f>
        <v>61</v>
      </c>
    </row>
    <row r="35275" spans="1:3">
      <c r="A35275" t="s">
        <v>133</v>
      </c>
      <c r="B35275" t="str">
        <f>SUBSTITUTE(SUBSTITUTE(A35275,"&lt;",""),"&gt;","")</f>
        <v>Anurodh Kumar via LinkedIn newsletters-noreply@linkedin.com</v>
      </c>
      <c r="C35275">
        <f>COUNTIF($B$2:$B$51099,B35275)</f>
        <v>61</v>
      </c>
    </row>
    <row r="35276" spans="1:3">
      <c r="A35276" t="s">
        <v>133</v>
      </c>
      <c r="B35276" t="str">
        <f>SUBSTITUTE(SUBSTITUTE(A35276,"&lt;",""),"&gt;","")</f>
        <v>Anurodh Kumar via LinkedIn newsletters-noreply@linkedin.com</v>
      </c>
      <c r="C35276">
        <f>COUNTIF($B$2:$B$51099,B35276)</f>
        <v>61</v>
      </c>
    </row>
    <row r="35277" spans="1:3">
      <c r="A35277" t="s">
        <v>133</v>
      </c>
      <c r="B35277" t="str">
        <f>SUBSTITUTE(SUBSTITUTE(A35277,"&lt;",""),"&gt;","")</f>
        <v>Anurodh Kumar via LinkedIn newsletters-noreply@linkedin.com</v>
      </c>
      <c r="C35277">
        <f>COUNTIF($B$2:$B$51099,B35277)</f>
        <v>61</v>
      </c>
    </row>
    <row r="35278" spans="1:3">
      <c r="A35278" t="s">
        <v>133</v>
      </c>
      <c r="B35278" t="str">
        <f>SUBSTITUTE(SUBSTITUTE(A35278,"&lt;",""),"&gt;","")</f>
        <v>Anurodh Kumar via LinkedIn newsletters-noreply@linkedin.com</v>
      </c>
      <c r="C35278">
        <f>COUNTIF($B$2:$B$51099,B35278)</f>
        <v>61</v>
      </c>
    </row>
    <row r="35279" spans="1:3">
      <c r="A35279" t="s">
        <v>133</v>
      </c>
      <c r="B35279" t="str">
        <f>SUBSTITUTE(SUBSTITUTE(A35279,"&lt;",""),"&gt;","")</f>
        <v>Anurodh Kumar via LinkedIn newsletters-noreply@linkedin.com</v>
      </c>
      <c r="C35279">
        <f>COUNTIF($B$2:$B$51099,B35279)</f>
        <v>61</v>
      </c>
    </row>
    <row r="35280" spans="1:3">
      <c r="A35280" t="s">
        <v>133</v>
      </c>
      <c r="B35280" t="str">
        <f>SUBSTITUTE(SUBSTITUTE(A35280,"&lt;",""),"&gt;","")</f>
        <v>Anurodh Kumar via LinkedIn newsletters-noreply@linkedin.com</v>
      </c>
      <c r="C35280">
        <f>COUNTIF($B$2:$B$51099,B35280)</f>
        <v>61</v>
      </c>
    </row>
    <row r="35281" spans="1:3">
      <c r="A35281" t="s">
        <v>133</v>
      </c>
      <c r="B35281" t="str">
        <f>SUBSTITUTE(SUBSTITUTE(A35281,"&lt;",""),"&gt;","")</f>
        <v>Anurodh Kumar via LinkedIn newsletters-noreply@linkedin.com</v>
      </c>
      <c r="C35281">
        <f>COUNTIF($B$2:$B$51099,B35281)</f>
        <v>61</v>
      </c>
    </row>
    <row r="35282" spans="1:3">
      <c r="A35282" t="s">
        <v>133</v>
      </c>
      <c r="B35282" t="str">
        <f>SUBSTITUTE(SUBSTITUTE(A35282,"&lt;",""),"&gt;","")</f>
        <v>Anurodh Kumar via LinkedIn newsletters-noreply@linkedin.com</v>
      </c>
      <c r="C35282">
        <f>COUNTIF($B$2:$B$51099,B35282)</f>
        <v>61</v>
      </c>
    </row>
    <row r="35283" spans="1:3">
      <c r="A35283" t="s">
        <v>133</v>
      </c>
      <c r="B35283" t="str">
        <f>SUBSTITUTE(SUBSTITUTE(A35283,"&lt;",""),"&gt;","")</f>
        <v>Anurodh Kumar via LinkedIn newsletters-noreply@linkedin.com</v>
      </c>
      <c r="C35283">
        <f>COUNTIF($B$2:$B$51099,B35283)</f>
        <v>61</v>
      </c>
    </row>
    <row r="35284" spans="1:3">
      <c r="A35284" t="s">
        <v>133</v>
      </c>
      <c r="B35284" t="str">
        <f>SUBSTITUTE(SUBSTITUTE(A35284,"&lt;",""),"&gt;","")</f>
        <v>Anurodh Kumar via LinkedIn newsletters-noreply@linkedin.com</v>
      </c>
      <c r="C35284">
        <f>COUNTIF($B$2:$B$51099,B35284)</f>
        <v>61</v>
      </c>
    </row>
    <row r="35285" spans="1:3">
      <c r="A35285" t="s">
        <v>133</v>
      </c>
      <c r="B35285" t="str">
        <f>SUBSTITUTE(SUBSTITUTE(A35285,"&lt;",""),"&gt;","")</f>
        <v>Anurodh Kumar via LinkedIn newsletters-noreply@linkedin.com</v>
      </c>
      <c r="C35285">
        <f>COUNTIF($B$2:$B$51099,B35285)</f>
        <v>61</v>
      </c>
    </row>
    <row r="35286" spans="1:3">
      <c r="A35286" t="s">
        <v>133</v>
      </c>
      <c r="B35286" t="str">
        <f>SUBSTITUTE(SUBSTITUTE(A35286,"&lt;",""),"&gt;","")</f>
        <v>Anurodh Kumar via LinkedIn newsletters-noreply@linkedin.com</v>
      </c>
      <c r="C35286">
        <f>COUNTIF($B$2:$B$51099,B35286)</f>
        <v>61</v>
      </c>
    </row>
    <row r="35287" spans="1:3">
      <c r="A35287" t="s">
        <v>133</v>
      </c>
      <c r="B35287" t="str">
        <f>SUBSTITUTE(SUBSTITUTE(A35287,"&lt;",""),"&gt;","")</f>
        <v>Anurodh Kumar via LinkedIn newsletters-noreply@linkedin.com</v>
      </c>
      <c r="C35287">
        <f>COUNTIF($B$2:$B$51099,B35287)</f>
        <v>61</v>
      </c>
    </row>
    <row r="35288" spans="1:3">
      <c r="A35288" t="s">
        <v>133</v>
      </c>
      <c r="B35288" t="str">
        <f>SUBSTITUTE(SUBSTITUTE(A35288,"&lt;",""),"&gt;","")</f>
        <v>Anurodh Kumar via LinkedIn newsletters-noreply@linkedin.com</v>
      </c>
      <c r="C35288">
        <f>COUNTIF($B$2:$B$51099,B35288)</f>
        <v>61</v>
      </c>
    </row>
    <row r="35289" spans="1:3">
      <c r="A35289" t="s">
        <v>133</v>
      </c>
      <c r="B35289" t="str">
        <f>SUBSTITUTE(SUBSTITUTE(A35289,"&lt;",""),"&gt;","")</f>
        <v>Anurodh Kumar via LinkedIn newsletters-noreply@linkedin.com</v>
      </c>
      <c r="C35289">
        <f>COUNTIF($B$2:$B$51099,B35289)</f>
        <v>61</v>
      </c>
    </row>
    <row r="35290" spans="1:3">
      <c r="A35290" t="s">
        <v>133</v>
      </c>
      <c r="B35290" t="str">
        <f>SUBSTITUTE(SUBSTITUTE(A35290,"&lt;",""),"&gt;","")</f>
        <v>Anurodh Kumar via LinkedIn newsletters-noreply@linkedin.com</v>
      </c>
      <c r="C35290">
        <f>COUNTIF($B$2:$B$51099,B35290)</f>
        <v>61</v>
      </c>
    </row>
    <row r="35291" spans="1:3">
      <c r="A35291" t="s">
        <v>133</v>
      </c>
      <c r="B35291" t="str">
        <f>SUBSTITUTE(SUBSTITUTE(A35291,"&lt;",""),"&gt;","")</f>
        <v>Anurodh Kumar via LinkedIn newsletters-noreply@linkedin.com</v>
      </c>
      <c r="C35291">
        <f>COUNTIF($B$2:$B$51099,B35291)</f>
        <v>61</v>
      </c>
    </row>
    <row r="35292" spans="1:3">
      <c r="A35292" t="s">
        <v>133</v>
      </c>
      <c r="B35292" t="str">
        <f>SUBSTITUTE(SUBSTITUTE(A35292,"&lt;",""),"&gt;","")</f>
        <v>Anurodh Kumar via LinkedIn newsletters-noreply@linkedin.com</v>
      </c>
      <c r="C35292">
        <f>COUNTIF($B$2:$B$51099,B35292)</f>
        <v>61</v>
      </c>
    </row>
    <row r="35293" spans="1:3">
      <c r="A35293" t="s">
        <v>133</v>
      </c>
      <c r="B35293" t="str">
        <f>SUBSTITUTE(SUBSTITUTE(A35293,"&lt;",""),"&gt;","")</f>
        <v>Anurodh Kumar via LinkedIn newsletters-noreply@linkedin.com</v>
      </c>
      <c r="C35293">
        <f>COUNTIF($B$2:$B$51099,B35293)</f>
        <v>61</v>
      </c>
    </row>
    <row r="35294" spans="1:3">
      <c r="A35294" t="s">
        <v>133</v>
      </c>
      <c r="B35294" t="str">
        <f>SUBSTITUTE(SUBSTITUTE(A35294,"&lt;",""),"&gt;","")</f>
        <v>Anurodh Kumar via LinkedIn newsletters-noreply@linkedin.com</v>
      </c>
      <c r="C35294">
        <f>COUNTIF($B$2:$B$51099,B35294)</f>
        <v>61</v>
      </c>
    </row>
    <row r="35295" spans="1:3">
      <c r="A35295" t="s">
        <v>133</v>
      </c>
      <c r="B35295" t="str">
        <f>SUBSTITUTE(SUBSTITUTE(A35295,"&lt;",""),"&gt;","")</f>
        <v>Anurodh Kumar via LinkedIn newsletters-noreply@linkedin.com</v>
      </c>
      <c r="C35295">
        <f>COUNTIF($B$2:$B$51099,B35295)</f>
        <v>61</v>
      </c>
    </row>
    <row r="35296" spans="1:3">
      <c r="A35296" t="s">
        <v>133</v>
      </c>
      <c r="B35296" t="str">
        <f>SUBSTITUTE(SUBSTITUTE(A35296,"&lt;",""),"&gt;","")</f>
        <v>Anurodh Kumar via LinkedIn newsletters-noreply@linkedin.com</v>
      </c>
      <c r="C35296">
        <f>COUNTIF($B$2:$B$51099,B35296)</f>
        <v>61</v>
      </c>
    </row>
    <row r="35297" spans="1:3">
      <c r="A35297" t="s">
        <v>133</v>
      </c>
      <c r="B35297" t="str">
        <f>SUBSTITUTE(SUBSTITUTE(A35297,"&lt;",""),"&gt;","")</f>
        <v>Anurodh Kumar via LinkedIn newsletters-noreply@linkedin.com</v>
      </c>
      <c r="C35297">
        <f>COUNTIF($B$2:$B$51099,B35297)</f>
        <v>61</v>
      </c>
    </row>
    <row r="35298" spans="1:3">
      <c r="A35298" t="s">
        <v>133</v>
      </c>
      <c r="B35298" t="str">
        <f>SUBSTITUTE(SUBSTITUTE(A35298,"&lt;",""),"&gt;","")</f>
        <v>Anurodh Kumar via LinkedIn newsletters-noreply@linkedin.com</v>
      </c>
      <c r="C35298">
        <f>COUNTIF($B$2:$B$51099,B35298)</f>
        <v>61</v>
      </c>
    </row>
    <row r="35299" spans="1:3">
      <c r="A35299" t="s">
        <v>133</v>
      </c>
      <c r="B35299" t="str">
        <f>SUBSTITUTE(SUBSTITUTE(A35299,"&lt;",""),"&gt;","")</f>
        <v>Anurodh Kumar via LinkedIn newsletters-noreply@linkedin.com</v>
      </c>
      <c r="C35299">
        <f>COUNTIF($B$2:$B$51099,B35299)</f>
        <v>61</v>
      </c>
    </row>
    <row r="35300" spans="1:3">
      <c r="A35300" t="s">
        <v>133</v>
      </c>
      <c r="B35300" t="str">
        <f>SUBSTITUTE(SUBSTITUTE(A35300,"&lt;",""),"&gt;","")</f>
        <v>Anurodh Kumar via LinkedIn newsletters-noreply@linkedin.com</v>
      </c>
      <c r="C35300">
        <f>COUNTIF($B$2:$B$51099,B35300)</f>
        <v>61</v>
      </c>
    </row>
    <row r="35301" spans="1:3">
      <c r="A35301" t="s">
        <v>133</v>
      </c>
      <c r="B35301" t="str">
        <f>SUBSTITUTE(SUBSTITUTE(A35301,"&lt;",""),"&gt;","")</f>
        <v>Anurodh Kumar via LinkedIn newsletters-noreply@linkedin.com</v>
      </c>
      <c r="C35301">
        <f>COUNTIF($B$2:$B$51099,B35301)</f>
        <v>61</v>
      </c>
    </row>
    <row r="35302" spans="1:3">
      <c r="A35302" t="s">
        <v>133</v>
      </c>
      <c r="B35302" t="str">
        <f>SUBSTITUTE(SUBSTITUTE(A35302,"&lt;",""),"&gt;","")</f>
        <v>Anurodh Kumar via LinkedIn newsletters-noreply@linkedin.com</v>
      </c>
      <c r="C35302">
        <f>COUNTIF($B$2:$B$51099,B35302)</f>
        <v>61</v>
      </c>
    </row>
    <row r="35303" spans="1:3">
      <c r="A35303" t="s">
        <v>133</v>
      </c>
      <c r="B35303" t="str">
        <f>SUBSTITUTE(SUBSTITUTE(A35303,"&lt;",""),"&gt;","")</f>
        <v>Anurodh Kumar via LinkedIn newsletters-noreply@linkedin.com</v>
      </c>
      <c r="C35303">
        <f>COUNTIF($B$2:$B$51099,B35303)</f>
        <v>61</v>
      </c>
    </row>
    <row r="35304" spans="1:3">
      <c r="A35304" t="s">
        <v>133</v>
      </c>
      <c r="B35304" t="str">
        <f>SUBSTITUTE(SUBSTITUTE(A35304,"&lt;",""),"&gt;","")</f>
        <v>Anurodh Kumar via LinkedIn newsletters-noreply@linkedin.com</v>
      </c>
      <c r="C35304">
        <f>COUNTIF($B$2:$B$51099,B35304)</f>
        <v>61</v>
      </c>
    </row>
    <row r="35305" spans="1:3">
      <c r="A35305" t="s">
        <v>133</v>
      </c>
      <c r="B35305" t="str">
        <f>SUBSTITUTE(SUBSTITUTE(A35305,"&lt;",""),"&gt;","")</f>
        <v>Anurodh Kumar via LinkedIn newsletters-noreply@linkedin.com</v>
      </c>
      <c r="C35305">
        <f>COUNTIF($B$2:$B$51099,B35305)</f>
        <v>61</v>
      </c>
    </row>
    <row r="35306" spans="1:3">
      <c r="A35306" t="s">
        <v>133</v>
      </c>
      <c r="B35306" t="str">
        <f>SUBSTITUTE(SUBSTITUTE(A35306,"&lt;",""),"&gt;","")</f>
        <v>Anurodh Kumar via LinkedIn newsletters-noreply@linkedin.com</v>
      </c>
      <c r="C35306">
        <f>COUNTIF($B$2:$B$51099,B35306)</f>
        <v>61</v>
      </c>
    </row>
    <row r="35307" spans="1:3">
      <c r="A35307" t="s">
        <v>133</v>
      </c>
      <c r="B35307" t="str">
        <f>SUBSTITUTE(SUBSTITUTE(A35307,"&lt;",""),"&gt;","")</f>
        <v>Anurodh Kumar via LinkedIn newsletters-noreply@linkedin.com</v>
      </c>
      <c r="C35307">
        <f>COUNTIF($B$2:$B$51099,B35307)</f>
        <v>61</v>
      </c>
    </row>
    <row r="35308" spans="1:3">
      <c r="A35308" t="s">
        <v>133</v>
      </c>
      <c r="B35308" t="str">
        <f>SUBSTITUTE(SUBSTITUTE(A35308,"&lt;",""),"&gt;","")</f>
        <v>Anurodh Kumar via LinkedIn newsletters-noreply@linkedin.com</v>
      </c>
      <c r="C35308">
        <f>COUNTIF($B$2:$B$51099,B35308)</f>
        <v>61</v>
      </c>
    </row>
    <row r="35309" spans="1:3">
      <c r="A35309" t="s">
        <v>133</v>
      </c>
      <c r="B35309" t="str">
        <f>SUBSTITUTE(SUBSTITUTE(A35309,"&lt;",""),"&gt;","")</f>
        <v>Anurodh Kumar via LinkedIn newsletters-noreply@linkedin.com</v>
      </c>
      <c r="C35309">
        <f>COUNTIF($B$2:$B$51099,B35309)</f>
        <v>61</v>
      </c>
    </row>
    <row r="35310" spans="1:3">
      <c r="A35310" t="s">
        <v>133</v>
      </c>
      <c r="B35310" t="str">
        <f>SUBSTITUTE(SUBSTITUTE(A35310,"&lt;",""),"&gt;","")</f>
        <v>Anurodh Kumar via LinkedIn newsletters-noreply@linkedin.com</v>
      </c>
      <c r="C35310">
        <f>COUNTIF($B$2:$B$51099,B35310)</f>
        <v>61</v>
      </c>
    </row>
    <row r="35311" spans="1:3">
      <c r="A35311" t="s">
        <v>133</v>
      </c>
      <c r="B35311" t="str">
        <f>SUBSTITUTE(SUBSTITUTE(A35311,"&lt;",""),"&gt;","")</f>
        <v>Anurodh Kumar via LinkedIn newsletters-noreply@linkedin.com</v>
      </c>
      <c r="C35311">
        <f>COUNTIF($B$2:$B$51099,B35311)</f>
        <v>61</v>
      </c>
    </row>
    <row r="35312" spans="1:3">
      <c r="A35312" t="s">
        <v>133</v>
      </c>
      <c r="B35312" t="str">
        <f>SUBSTITUTE(SUBSTITUTE(A35312,"&lt;",""),"&gt;","")</f>
        <v>Anurodh Kumar via LinkedIn newsletters-noreply@linkedin.com</v>
      </c>
      <c r="C35312">
        <f>COUNTIF($B$2:$B$51099,B35312)</f>
        <v>61</v>
      </c>
    </row>
    <row r="35313" spans="1:3">
      <c r="A35313" t="s">
        <v>133</v>
      </c>
      <c r="B35313" t="str">
        <f>SUBSTITUTE(SUBSTITUTE(A35313,"&lt;",""),"&gt;","")</f>
        <v>Anurodh Kumar via LinkedIn newsletters-noreply@linkedin.com</v>
      </c>
      <c r="C35313">
        <f>COUNTIF($B$2:$B$51099,B35313)</f>
        <v>61</v>
      </c>
    </row>
    <row r="35314" spans="1:3">
      <c r="A35314" t="s">
        <v>133</v>
      </c>
      <c r="B35314" t="str">
        <f>SUBSTITUTE(SUBSTITUTE(A35314,"&lt;",""),"&gt;","")</f>
        <v>Anurodh Kumar via LinkedIn newsletters-noreply@linkedin.com</v>
      </c>
      <c r="C35314">
        <f>COUNTIF($B$2:$B$51099,B35314)</f>
        <v>61</v>
      </c>
    </row>
    <row r="35315" spans="1:3">
      <c r="A35315" t="s">
        <v>133</v>
      </c>
      <c r="B35315" t="str">
        <f>SUBSTITUTE(SUBSTITUTE(A35315,"&lt;",""),"&gt;","")</f>
        <v>Anurodh Kumar via LinkedIn newsletters-noreply@linkedin.com</v>
      </c>
      <c r="C35315">
        <f>COUNTIF($B$2:$B$51099,B35315)</f>
        <v>61</v>
      </c>
    </row>
    <row r="35316" spans="1:3">
      <c r="A35316" t="s">
        <v>133</v>
      </c>
      <c r="B35316" t="str">
        <f>SUBSTITUTE(SUBSTITUTE(A35316,"&lt;",""),"&gt;","")</f>
        <v>Anurodh Kumar via LinkedIn newsletters-noreply@linkedin.com</v>
      </c>
      <c r="C35316">
        <f>COUNTIF($B$2:$B$51099,B35316)</f>
        <v>61</v>
      </c>
    </row>
    <row r="35317" spans="1:3">
      <c r="A35317" t="s">
        <v>133</v>
      </c>
      <c r="B35317" t="str">
        <f>SUBSTITUTE(SUBSTITUTE(A35317,"&lt;",""),"&gt;","")</f>
        <v>Anurodh Kumar via LinkedIn newsletters-noreply@linkedin.com</v>
      </c>
      <c r="C35317">
        <f>COUNTIF($B$2:$B$51099,B35317)</f>
        <v>61</v>
      </c>
    </row>
    <row r="35318" spans="1:3">
      <c r="A35318" t="s">
        <v>133</v>
      </c>
      <c r="B35318" t="str">
        <f>SUBSTITUTE(SUBSTITUTE(A35318,"&lt;",""),"&gt;","")</f>
        <v>Anurodh Kumar via LinkedIn newsletters-noreply@linkedin.com</v>
      </c>
      <c r="C35318">
        <f>COUNTIF($B$2:$B$51099,B35318)</f>
        <v>61</v>
      </c>
    </row>
    <row r="35319" spans="1:3">
      <c r="A35319" t="s">
        <v>133</v>
      </c>
      <c r="B35319" t="str">
        <f>SUBSTITUTE(SUBSTITUTE(A35319,"&lt;",""),"&gt;","")</f>
        <v>Anurodh Kumar via LinkedIn newsletters-noreply@linkedin.com</v>
      </c>
      <c r="C35319">
        <f>COUNTIF($B$2:$B$51099,B35319)</f>
        <v>61</v>
      </c>
    </row>
    <row r="35320" spans="1:3">
      <c r="A35320" t="s">
        <v>133</v>
      </c>
      <c r="B35320" t="str">
        <f>SUBSTITUTE(SUBSTITUTE(A35320,"&lt;",""),"&gt;","")</f>
        <v>Anurodh Kumar via LinkedIn newsletters-noreply@linkedin.com</v>
      </c>
      <c r="C35320">
        <f>COUNTIF($B$2:$B$51099,B35320)</f>
        <v>61</v>
      </c>
    </row>
    <row r="35321" spans="1:3">
      <c r="A35321" t="s">
        <v>133</v>
      </c>
      <c r="B35321" t="str">
        <f>SUBSTITUTE(SUBSTITUTE(A35321,"&lt;",""),"&gt;","")</f>
        <v>Anurodh Kumar via LinkedIn newsletters-noreply@linkedin.com</v>
      </c>
      <c r="C35321">
        <f>COUNTIF($B$2:$B$51099,B35321)</f>
        <v>61</v>
      </c>
    </row>
    <row r="35322" spans="1:3">
      <c r="A35322" t="s">
        <v>133</v>
      </c>
      <c r="B35322" t="str">
        <f>SUBSTITUTE(SUBSTITUTE(A35322,"&lt;",""),"&gt;","")</f>
        <v>Anurodh Kumar via LinkedIn newsletters-noreply@linkedin.com</v>
      </c>
      <c r="C35322">
        <f>COUNTIF($B$2:$B$51099,B35322)</f>
        <v>61</v>
      </c>
    </row>
    <row r="35323" spans="1:3">
      <c r="A35323" t="s">
        <v>133</v>
      </c>
      <c r="B35323" t="str">
        <f>SUBSTITUTE(SUBSTITUTE(A35323,"&lt;",""),"&gt;","")</f>
        <v>Anurodh Kumar via LinkedIn newsletters-noreply@linkedin.com</v>
      </c>
      <c r="C35323">
        <f>COUNTIF($B$2:$B$51099,B35323)</f>
        <v>61</v>
      </c>
    </row>
    <row r="35324" spans="1:3">
      <c r="A35324" t="s">
        <v>133</v>
      </c>
      <c r="B35324" t="str">
        <f>SUBSTITUTE(SUBSTITUTE(A35324,"&lt;",""),"&gt;","")</f>
        <v>Anurodh Kumar via LinkedIn newsletters-noreply@linkedin.com</v>
      </c>
      <c r="C35324">
        <f>COUNTIF($B$2:$B$51099,B35324)</f>
        <v>61</v>
      </c>
    </row>
    <row r="35325" spans="1:3">
      <c r="A35325" t="s">
        <v>133</v>
      </c>
      <c r="B35325" t="str">
        <f>SUBSTITUTE(SUBSTITUTE(A35325,"&lt;",""),"&gt;","")</f>
        <v>Anurodh Kumar via LinkedIn newsletters-noreply@linkedin.com</v>
      </c>
      <c r="C35325">
        <f>COUNTIF($B$2:$B$51099,B35325)</f>
        <v>61</v>
      </c>
    </row>
    <row r="35326" spans="1:3">
      <c r="A35326" t="s">
        <v>133</v>
      </c>
      <c r="B35326" t="str">
        <f>SUBSTITUTE(SUBSTITUTE(A35326,"&lt;",""),"&gt;","")</f>
        <v>Anurodh Kumar via LinkedIn newsletters-noreply@linkedin.com</v>
      </c>
      <c r="C35326">
        <f>COUNTIF($B$2:$B$51099,B35326)</f>
        <v>61</v>
      </c>
    </row>
    <row r="35327" spans="1:3">
      <c r="A35327" t="s">
        <v>133</v>
      </c>
      <c r="B35327" t="str">
        <f>SUBSTITUTE(SUBSTITUTE(A35327,"&lt;",""),"&gt;","")</f>
        <v>Anurodh Kumar via LinkedIn newsletters-noreply@linkedin.com</v>
      </c>
      <c r="C35327">
        <f>COUNTIF($B$2:$B$51099,B35327)</f>
        <v>61</v>
      </c>
    </row>
    <row r="35328" spans="1:3">
      <c r="A35328" t="s">
        <v>133</v>
      </c>
      <c r="B35328" t="str">
        <f>SUBSTITUTE(SUBSTITUTE(A35328,"&lt;",""),"&gt;","")</f>
        <v>Anurodh Kumar via LinkedIn newsletters-noreply@linkedin.com</v>
      </c>
      <c r="C35328">
        <f>COUNTIF($B$2:$B$51099,B35328)</f>
        <v>61</v>
      </c>
    </row>
    <row r="35329" spans="1:3">
      <c r="A35329" t="s">
        <v>133</v>
      </c>
      <c r="B35329" t="str">
        <f>SUBSTITUTE(SUBSTITUTE(A35329,"&lt;",""),"&gt;","")</f>
        <v>Anurodh Kumar via LinkedIn newsletters-noreply@linkedin.com</v>
      </c>
      <c r="C35329">
        <f>COUNTIF($B$2:$B$51099,B35329)</f>
        <v>61</v>
      </c>
    </row>
    <row r="35330" spans="1:3">
      <c r="A35330" t="s">
        <v>133</v>
      </c>
      <c r="B35330" t="str">
        <f>SUBSTITUTE(SUBSTITUTE(A35330,"&lt;",""),"&gt;","")</f>
        <v>Anurodh Kumar via LinkedIn newsletters-noreply@linkedin.com</v>
      </c>
      <c r="C35330">
        <f>COUNTIF($B$2:$B$51099,B35330)</f>
        <v>61</v>
      </c>
    </row>
    <row r="35331" spans="1:3">
      <c r="A35331" t="s">
        <v>133</v>
      </c>
      <c r="B35331" t="str">
        <f>SUBSTITUTE(SUBSTITUTE(A35331,"&lt;",""),"&gt;","")</f>
        <v>Anurodh Kumar via LinkedIn newsletters-noreply@linkedin.com</v>
      </c>
      <c r="C35331">
        <f>COUNTIF($B$2:$B$51099,B35331)</f>
        <v>61</v>
      </c>
    </row>
    <row r="35332" spans="1:3">
      <c r="A35332" t="s">
        <v>133</v>
      </c>
      <c r="B35332" t="str">
        <f>SUBSTITUTE(SUBSTITUTE(A35332,"&lt;",""),"&gt;","")</f>
        <v>Anurodh Kumar via LinkedIn newsletters-noreply@linkedin.com</v>
      </c>
      <c r="C35332">
        <f>COUNTIF($B$2:$B$51099,B35332)</f>
        <v>61</v>
      </c>
    </row>
    <row r="35333" spans="1:3">
      <c r="A35333" t="s">
        <v>134</v>
      </c>
      <c r="B35333" t="str">
        <f>SUBSTITUTE(SUBSTITUTE(A35333,"&lt;",""),"&gt;","")</f>
        <v>TechGig promotion@techgig.com</v>
      </c>
      <c r="C35333">
        <f>COUNTIF($B$2:$B$51099,B35333)</f>
        <v>60</v>
      </c>
    </row>
    <row r="35334" spans="1:3">
      <c r="A35334" t="s">
        <v>134</v>
      </c>
      <c r="B35334" t="str">
        <f>SUBSTITUTE(SUBSTITUTE(A35334,"&lt;",""),"&gt;","")</f>
        <v>TechGig promotion@techgig.com</v>
      </c>
      <c r="C35334">
        <f>COUNTIF($B$2:$B$51099,B35334)</f>
        <v>60</v>
      </c>
    </row>
    <row r="35335" spans="1:3">
      <c r="A35335" t="s">
        <v>134</v>
      </c>
      <c r="B35335" t="str">
        <f>SUBSTITUTE(SUBSTITUTE(A35335,"&lt;",""),"&gt;","")</f>
        <v>TechGig promotion@techgig.com</v>
      </c>
      <c r="C35335">
        <f>COUNTIF($B$2:$B$51099,B35335)</f>
        <v>60</v>
      </c>
    </row>
    <row r="35336" spans="1:3">
      <c r="A35336" t="s">
        <v>134</v>
      </c>
      <c r="B35336" t="str">
        <f>SUBSTITUTE(SUBSTITUTE(A35336,"&lt;",""),"&gt;","")</f>
        <v>TechGig promotion@techgig.com</v>
      </c>
      <c r="C35336">
        <f>COUNTIF($B$2:$B$51099,B35336)</f>
        <v>60</v>
      </c>
    </row>
    <row r="35337" spans="1:3">
      <c r="A35337" t="s">
        <v>135</v>
      </c>
      <c r="B35337" t="str">
        <f>SUBSTITUTE(SUBSTITUTE(A35337,"&lt;",""),"&gt;","")</f>
        <v>Axis Direct services@axisdirect.in</v>
      </c>
      <c r="C35337">
        <f>COUNTIF($B$2:$B$51099,B35337)</f>
        <v>60</v>
      </c>
    </row>
    <row r="35338" spans="1:3">
      <c r="A35338" t="s">
        <v>135</v>
      </c>
      <c r="B35338" t="str">
        <f>SUBSTITUTE(SUBSTITUTE(A35338,"&lt;",""),"&gt;","")</f>
        <v>Axis Direct services@axisdirect.in</v>
      </c>
      <c r="C35338">
        <f>COUNTIF($B$2:$B$51099,B35338)</f>
        <v>60</v>
      </c>
    </row>
    <row r="35339" spans="1:3">
      <c r="A35339" t="s">
        <v>135</v>
      </c>
      <c r="B35339" t="str">
        <f>SUBSTITUTE(SUBSTITUTE(A35339,"&lt;",""),"&gt;","")</f>
        <v>Axis Direct services@axisdirect.in</v>
      </c>
      <c r="C35339">
        <f>COUNTIF($B$2:$B$51099,B35339)</f>
        <v>60</v>
      </c>
    </row>
    <row r="35340" spans="1:3">
      <c r="A35340" t="s">
        <v>135</v>
      </c>
      <c r="B35340" t="str">
        <f>SUBSTITUTE(SUBSTITUTE(A35340,"&lt;",""),"&gt;","")</f>
        <v>Axis Direct services@axisdirect.in</v>
      </c>
      <c r="C35340">
        <f>COUNTIF($B$2:$B$51099,B35340)</f>
        <v>60</v>
      </c>
    </row>
    <row r="35341" spans="1:3">
      <c r="A35341" t="s">
        <v>135</v>
      </c>
      <c r="B35341" t="str">
        <f>SUBSTITUTE(SUBSTITUTE(A35341,"&lt;",""),"&gt;","")</f>
        <v>Axis Direct services@axisdirect.in</v>
      </c>
      <c r="C35341">
        <f>COUNTIF($B$2:$B$51099,B35341)</f>
        <v>60</v>
      </c>
    </row>
    <row r="35342" spans="1:3">
      <c r="A35342" t="s">
        <v>135</v>
      </c>
      <c r="B35342" t="str">
        <f>SUBSTITUTE(SUBSTITUTE(A35342,"&lt;",""),"&gt;","")</f>
        <v>Axis Direct services@axisdirect.in</v>
      </c>
      <c r="C35342">
        <f>COUNTIF($B$2:$B$51099,B35342)</f>
        <v>60</v>
      </c>
    </row>
    <row r="35343" spans="1:3">
      <c r="A35343" t="s">
        <v>135</v>
      </c>
      <c r="B35343" t="str">
        <f>SUBSTITUTE(SUBSTITUTE(A35343,"&lt;",""),"&gt;","")</f>
        <v>Axis Direct services@axisdirect.in</v>
      </c>
      <c r="C35343">
        <f>COUNTIF($B$2:$B$51099,B35343)</f>
        <v>60</v>
      </c>
    </row>
    <row r="35344" spans="1:3">
      <c r="A35344" t="s">
        <v>135</v>
      </c>
      <c r="B35344" t="str">
        <f>SUBSTITUTE(SUBSTITUTE(A35344,"&lt;",""),"&gt;","")</f>
        <v>Axis Direct services@axisdirect.in</v>
      </c>
      <c r="C35344">
        <f>COUNTIF($B$2:$B$51099,B35344)</f>
        <v>60</v>
      </c>
    </row>
    <row r="35345" spans="1:3">
      <c r="A35345" t="s">
        <v>135</v>
      </c>
      <c r="B35345" t="str">
        <f>SUBSTITUTE(SUBSTITUTE(A35345,"&lt;",""),"&gt;","")</f>
        <v>Axis Direct services@axisdirect.in</v>
      </c>
      <c r="C35345">
        <f>COUNTIF($B$2:$B$51099,B35345)</f>
        <v>60</v>
      </c>
    </row>
    <row r="35346" spans="1:3">
      <c r="A35346" t="s">
        <v>134</v>
      </c>
      <c r="B35346" t="str">
        <f>SUBSTITUTE(SUBSTITUTE(A35346,"&lt;",""),"&gt;","")</f>
        <v>TechGig promotion@techgig.com</v>
      </c>
      <c r="C35346">
        <f>COUNTIF($B$2:$B$51099,B35346)</f>
        <v>60</v>
      </c>
    </row>
    <row r="35347" spans="1:3">
      <c r="A35347" t="s">
        <v>134</v>
      </c>
      <c r="B35347" t="str">
        <f>SUBSTITUTE(SUBSTITUTE(A35347,"&lt;",""),"&gt;","")</f>
        <v>TechGig promotion@techgig.com</v>
      </c>
      <c r="C35347">
        <f>COUNTIF($B$2:$B$51099,B35347)</f>
        <v>60</v>
      </c>
    </row>
    <row r="35348" spans="1:3">
      <c r="A35348" t="s">
        <v>134</v>
      </c>
      <c r="B35348" t="str">
        <f>SUBSTITUTE(SUBSTITUTE(A35348,"&lt;",""),"&gt;","")</f>
        <v>TechGig promotion@techgig.com</v>
      </c>
      <c r="C35348">
        <f>COUNTIF($B$2:$B$51099,B35348)</f>
        <v>60</v>
      </c>
    </row>
    <row r="35349" spans="1:3">
      <c r="A35349" t="s">
        <v>135</v>
      </c>
      <c r="B35349" t="str">
        <f>SUBSTITUTE(SUBSTITUTE(A35349,"&lt;",""),"&gt;","")</f>
        <v>Axis Direct services@axisdirect.in</v>
      </c>
      <c r="C35349">
        <f>COUNTIF($B$2:$B$51099,B35349)</f>
        <v>60</v>
      </c>
    </row>
    <row r="35350" spans="1:3">
      <c r="A35350" t="s">
        <v>135</v>
      </c>
      <c r="B35350" t="str">
        <f>SUBSTITUTE(SUBSTITUTE(A35350,"&lt;",""),"&gt;","")</f>
        <v>Axis Direct services@axisdirect.in</v>
      </c>
      <c r="C35350">
        <f>COUNTIF($B$2:$B$51099,B35350)</f>
        <v>60</v>
      </c>
    </row>
    <row r="35351" spans="1:3">
      <c r="A35351" t="s">
        <v>135</v>
      </c>
      <c r="B35351" t="str">
        <f>SUBSTITUTE(SUBSTITUTE(A35351,"&lt;",""),"&gt;","")</f>
        <v>Axis Direct services@axisdirect.in</v>
      </c>
      <c r="C35351">
        <f>COUNTIF($B$2:$B$51099,B35351)</f>
        <v>60</v>
      </c>
    </row>
    <row r="35352" spans="1:3">
      <c r="A35352" t="s">
        <v>135</v>
      </c>
      <c r="B35352" t="str">
        <f>SUBSTITUTE(SUBSTITUTE(A35352,"&lt;",""),"&gt;","")</f>
        <v>Axis Direct services@axisdirect.in</v>
      </c>
      <c r="C35352">
        <f>COUNTIF($B$2:$B$51099,B35352)</f>
        <v>60</v>
      </c>
    </row>
    <row r="35353" spans="1:3">
      <c r="A35353" t="s">
        <v>135</v>
      </c>
      <c r="B35353" t="str">
        <f>SUBSTITUTE(SUBSTITUTE(A35353,"&lt;",""),"&gt;","")</f>
        <v>Axis Direct services@axisdirect.in</v>
      </c>
      <c r="C35353">
        <f>COUNTIF($B$2:$B$51099,B35353)</f>
        <v>60</v>
      </c>
    </row>
    <row r="35354" spans="1:3">
      <c r="A35354" t="s">
        <v>136</v>
      </c>
      <c r="B35354" t="str">
        <f>SUBSTITUTE(SUBSTITUTE(A35354,"&lt;",""),"&gt;","")</f>
        <v>Axis Direct Services@axisdirect.in</v>
      </c>
      <c r="C35354">
        <f>COUNTIF($B$2:$B$51099,B35354)</f>
        <v>60</v>
      </c>
    </row>
    <row r="35355" spans="1:3">
      <c r="A35355" t="s">
        <v>136</v>
      </c>
      <c r="B35355" t="str">
        <f>SUBSTITUTE(SUBSTITUTE(A35355,"&lt;",""),"&gt;","")</f>
        <v>Axis Direct Services@axisdirect.in</v>
      </c>
      <c r="C35355">
        <f>COUNTIF($B$2:$B$51099,B35355)</f>
        <v>60</v>
      </c>
    </row>
    <row r="35356" spans="1:3">
      <c r="A35356" t="s">
        <v>136</v>
      </c>
      <c r="B35356" t="str">
        <f>SUBSTITUTE(SUBSTITUTE(A35356,"&lt;",""),"&gt;","")</f>
        <v>Axis Direct Services@axisdirect.in</v>
      </c>
      <c r="C35356">
        <f>COUNTIF($B$2:$B$51099,B35356)</f>
        <v>60</v>
      </c>
    </row>
    <row r="35357" spans="1:3">
      <c r="A35357" t="s">
        <v>136</v>
      </c>
      <c r="B35357" t="str">
        <f>SUBSTITUTE(SUBSTITUTE(A35357,"&lt;",""),"&gt;","")</f>
        <v>Axis Direct Services@axisdirect.in</v>
      </c>
      <c r="C35357">
        <f>COUNTIF($B$2:$B$51099,B35357)</f>
        <v>60</v>
      </c>
    </row>
    <row r="35358" spans="1:3">
      <c r="A35358" t="s">
        <v>136</v>
      </c>
      <c r="B35358" t="str">
        <f>SUBSTITUTE(SUBSTITUTE(A35358,"&lt;",""),"&gt;","")</f>
        <v>Axis Direct Services@axisdirect.in</v>
      </c>
      <c r="C35358">
        <f>COUNTIF($B$2:$B$51099,B35358)</f>
        <v>60</v>
      </c>
    </row>
    <row r="35359" spans="1:3">
      <c r="A35359" t="s">
        <v>136</v>
      </c>
      <c r="B35359" t="str">
        <f>SUBSTITUTE(SUBSTITUTE(A35359,"&lt;",""),"&gt;","")</f>
        <v>Axis Direct Services@axisdirect.in</v>
      </c>
      <c r="C35359">
        <f>COUNTIF($B$2:$B$51099,B35359)</f>
        <v>60</v>
      </c>
    </row>
    <row r="35360" spans="1:3">
      <c r="A35360" t="s">
        <v>136</v>
      </c>
      <c r="B35360" t="str">
        <f>SUBSTITUTE(SUBSTITUTE(A35360,"&lt;",""),"&gt;","")</f>
        <v>Axis Direct Services@axisdirect.in</v>
      </c>
      <c r="C35360">
        <f>COUNTIF($B$2:$B$51099,B35360)</f>
        <v>60</v>
      </c>
    </row>
    <row r="35361" spans="1:3">
      <c r="A35361" t="s">
        <v>136</v>
      </c>
      <c r="B35361" t="str">
        <f>SUBSTITUTE(SUBSTITUTE(A35361,"&lt;",""),"&gt;","")</f>
        <v>Axis Direct Services@axisdirect.in</v>
      </c>
      <c r="C35361">
        <f>COUNTIF($B$2:$B$51099,B35361)</f>
        <v>60</v>
      </c>
    </row>
    <row r="35362" spans="1:3">
      <c r="A35362" t="s">
        <v>136</v>
      </c>
      <c r="B35362" t="str">
        <f>SUBSTITUTE(SUBSTITUTE(A35362,"&lt;",""),"&gt;","")</f>
        <v>Axis Direct Services@axisdirect.in</v>
      </c>
      <c r="C35362">
        <f>COUNTIF($B$2:$B$51099,B35362)</f>
        <v>60</v>
      </c>
    </row>
    <row r="35363" spans="1:3">
      <c r="A35363" t="s">
        <v>136</v>
      </c>
      <c r="B35363" t="str">
        <f>SUBSTITUTE(SUBSTITUTE(A35363,"&lt;",""),"&gt;","")</f>
        <v>Axis Direct Services@axisdirect.in</v>
      </c>
      <c r="C35363">
        <f>COUNTIF($B$2:$B$51099,B35363)</f>
        <v>60</v>
      </c>
    </row>
    <row r="35364" spans="1:3">
      <c r="A35364" t="s">
        <v>136</v>
      </c>
      <c r="B35364" t="str">
        <f>SUBSTITUTE(SUBSTITUTE(A35364,"&lt;",""),"&gt;","")</f>
        <v>Axis Direct Services@axisdirect.in</v>
      </c>
      <c r="C35364">
        <f>COUNTIF($B$2:$B$51099,B35364)</f>
        <v>60</v>
      </c>
    </row>
    <row r="35365" spans="1:3">
      <c r="A35365" t="s">
        <v>134</v>
      </c>
      <c r="B35365" t="str">
        <f>SUBSTITUTE(SUBSTITUTE(A35365,"&lt;",""),"&gt;","")</f>
        <v>TechGig promotion@techgig.com</v>
      </c>
      <c r="C35365">
        <f>COUNTIF($B$2:$B$51099,B35365)</f>
        <v>60</v>
      </c>
    </row>
    <row r="35366" spans="1:3">
      <c r="A35366" t="s">
        <v>134</v>
      </c>
      <c r="B35366" t="str">
        <f>SUBSTITUTE(SUBSTITUTE(A35366,"&lt;",""),"&gt;","")</f>
        <v>TechGig promotion@techgig.com</v>
      </c>
      <c r="C35366">
        <f>COUNTIF($B$2:$B$51099,B35366)</f>
        <v>60</v>
      </c>
    </row>
    <row r="35367" spans="1:3">
      <c r="A35367" t="s">
        <v>134</v>
      </c>
      <c r="B35367" t="str">
        <f>SUBSTITUTE(SUBSTITUTE(A35367,"&lt;",""),"&gt;","")</f>
        <v>TechGig promotion@techgig.com</v>
      </c>
      <c r="C35367">
        <f>COUNTIF($B$2:$B$51099,B35367)</f>
        <v>60</v>
      </c>
    </row>
    <row r="35368" spans="1:3">
      <c r="A35368" t="s">
        <v>134</v>
      </c>
      <c r="B35368" t="str">
        <f>SUBSTITUTE(SUBSTITUTE(A35368,"&lt;",""),"&gt;","")</f>
        <v>TechGig promotion@techgig.com</v>
      </c>
      <c r="C35368">
        <f>COUNTIF($B$2:$B$51099,B35368)</f>
        <v>60</v>
      </c>
    </row>
    <row r="35369" spans="1:3">
      <c r="A35369" t="s">
        <v>134</v>
      </c>
      <c r="B35369" t="str">
        <f>SUBSTITUTE(SUBSTITUTE(A35369,"&lt;",""),"&gt;","")</f>
        <v>TechGig promotion@techgig.com</v>
      </c>
      <c r="C35369">
        <f>COUNTIF($B$2:$B$51099,B35369)</f>
        <v>60</v>
      </c>
    </row>
    <row r="35370" spans="1:3">
      <c r="A35370" t="s">
        <v>136</v>
      </c>
      <c r="B35370" t="str">
        <f>SUBSTITUTE(SUBSTITUTE(A35370,"&lt;",""),"&gt;","")</f>
        <v>Axis Direct Services@axisdirect.in</v>
      </c>
      <c r="C35370">
        <f>COUNTIF($B$2:$B$51099,B35370)</f>
        <v>60</v>
      </c>
    </row>
    <row r="35371" spans="1:3">
      <c r="A35371" t="s">
        <v>136</v>
      </c>
      <c r="B35371" t="str">
        <f>SUBSTITUTE(SUBSTITUTE(A35371,"&lt;",""),"&gt;","")</f>
        <v>Axis Direct Services@axisdirect.in</v>
      </c>
      <c r="C35371">
        <f>COUNTIF($B$2:$B$51099,B35371)</f>
        <v>60</v>
      </c>
    </row>
    <row r="35372" spans="1:3">
      <c r="A35372" t="s">
        <v>136</v>
      </c>
      <c r="B35372" t="str">
        <f>SUBSTITUTE(SUBSTITUTE(A35372,"&lt;",""),"&gt;","")</f>
        <v>Axis Direct Services@axisdirect.in</v>
      </c>
      <c r="C35372">
        <f>COUNTIF($B$2:$B$51099,B35372)</f>
        <v>60</v>
      </c>
    </row>
    <row r="35373" spans="1:3">
      <c r="A35373" t="s">
        <v>136</v>
      </c>
      <c r="B35373" t="str">
        <f>SUBSTITUTE(SUBSTITUTE(A35373,"&lt;",""),"&gt;","")</f>
        <v>Axis Direct Services@axisdirect.in</v>
      </c>
      <c r="C35373">
        <f>COUNTIF($B$2:$B$51099,B35373)</f>
        <v>60</v>
      </c>
    </row>
    <row r="35374" spans="1:3">
      <c r="A35374" t="s">
        <v>136</v>
      </c>
      <c r="B35374" t="str">
        <f>SUBSTITUTE(SUBSTITUTE(A35374,"&lt;",""),"&gt;","")</f>
        <v>Axis Direct Services@axisdirect.in</v>
      </c>
      <c r="C35374">
        <f>COUNTIF($B$2:$B$51099,B35374)</f>
        <v>60</v>
      </c>
    </row>
    <row r="35375" spans="1:3">
      <c r="A35375" t="s">
        <v>136</v>
      </c>
      <c r="B35375" t="str">
        <f>SUBSTITUTE(SUBSTITUTE(A35375,"&lt;",""),"&gt;","")</f>
        <v>Axis Direct Services@axisdirect.in</v>
      </c>
      <c r="C35375">
        <f>COUNTIF($B$2:$B$51099,B35375)</f>
        <v>60</v>
      </c>
    </row>
    <row r="35376" spans="1:3">
      <c r="A35376" t="s">
        <v>136</v>
      </c>
      <c r="B35376" t="str">
        <f>SUBSTITUTE(SUBSTITUTE(A35376,"&lt;",""),"&gt;","")</f>
        <v>Axis Direct Services@axisdirect.in</v>
      </c>
      <c r="C35376">
        <f>COUNTIF($B$2:$B$51099,B35376)</f>
        <v>60</v>
      </c>
    </row>
    <row r="35377" spans="1:3">
      <c r="A35377" t="s">
        <v>136</v>
      </c>
      <c r="B35377" t="str">
        <f>SUBSTITUTE(SUBSTITUTE(A35377,"&lt;",""),"&gt;","")</f>
        <v>Axis Direct Services@axisdirect.in</v>
      </c>
      <c r="C35377">
        <f>COUNTIF($B$2:$B$51099,B35377)</f>
        <v>60</v>
      </c>
    </row>
    <row r="35378" spans="1:3">
      <c r="A35378" t="s">
        <v>136</v>
      </c>
      <c r="B35378" t="str">
        <f>SUBSTITUTE(SUBSTITUTE(A35378,"&lt;",""),"&gt;","")</f>
        <v>Axis Direct Services@axisdirect.in</v>
      </c>
      <c r="C35378">
        <f>COUNTIF($B$2:$B$51099,B35378)</f>
        <v>60</v>
      </c>
    </row>
    <row r="35379" spans="1:3">
      <c r="A35379" t="s">
        <v>136</v>
      </c>
      <c r="B35379" t="str">
        <f>SUBSTITUTE(SUBSTITUTE(A35379,"&lt;",""),"&gt;","")</f>
        <v>Axis Direct Services@axisdirect.in</v>
      </c>
      <c r="C35379">
        <f>COUNTIF($B$2:$B$51099,B35379)</f>
        <v>60</v>
      </c>
    </row>
    <row r="35380" spans="1:3">
      <c r="A35380" t="s">
        <v>135</v>
      </c>
      <c r="B35380" t="str">
        <f>SUBSTITUTE(SUBSTITUTE(A35380,"&lt;",""),"&gt;","")</f>
        <v>Axis Direct services@axisdirect.in</v>
      </c>
      <c r="C35380">
        <f>COUNTIF($B$2:$B$51099,B35380)</f>
        <v>60</v>
      </c>
    </row>
    <row r="35381" spans="1:3">
      <c r="A35381" t="s">
        <v>135</v>
      </c>
      <c r="B35381" t="str">
        <f>SUBSTITUTE(SUBSTITUTE(A35381,"&lt;",""),"&gt;","")</f>
        <v>Axis Direct services@axisdirect.in</v>
      </c>
      <c r="C35381">
        <f>COUNTIF($B$2:$B$51099,B35381)</f>
        <v>60</v>
      </c>
    </row>
    <row r="35382" spans="1:3">
      <c r="A35382" t="s">
        <v>136</v>
      </c>
      <c r="B35382" t="str">
        <f>SUBSTITUTE(SUBSTITUTE(A35382,"&lt;",""),"&gt;","")</f>
        <v>Axis Direct Services@axisdirect.in</v>
      </c>
      <c r="C35382">
        <f>COUNTIF($B$2:$B$51099,B35382)</f>
        <v>60</v>
      </c>
    </row>
    <row r="35383" spans="1:3">
      <c r="A35383" t="s">
        <v>136</v>
      </c>
      <c r="B35383" t="str">
        <f>SUBSTITUTE(SUBSTITUTE(A35383,"&lt;",""),"&gt;","")</f>
        <v>Axis Direct Services@axisdirect.in</v>
      </c>
      <c r="C35383">
        <f>COUNTIF($B$2:$B$51099,B35383)</f>
        <v>60</v>
      </c>
    </row>
    <row r="35384" spans="1:3">
      <c r="A35384" t="s">
        <v>135</v>
      </c>
      <c r="B35384" t="str">
        <f>SUBSTITUTE(SUBSTITUTE(A35384,"&lt;",""),"&gt;","")</f>
        <v>Axis Direct services@axisdirect.in</v>
      </c>
      <c r="C35384">
        <f>COUNTIF($B$2:$B$51099,B35384)</f>
        <v>60</v>
      </c>
    </row>
    <row r="35385" spans="1:3">
      <c r="A35385" t="s">
        <v>135</v>
      </c>
      <c r="B35385" t="str">
        <f>SUBSTITUTE(SUBSTITUTE(A35385,"&lt;",""),"&gt;","")</f>
        <v>Axis Direct services@axisdirect.in</v>
      </c>
      <c r="C35385">
        <f>COUNTIF($B$2:$B$51099,B35385)</f>
        <v>60</v>
      </c>
    </row>
    <row r="35386" spans="1:3">
      <c r="A35386" t="s">
        <v>135</v>
      </c>
      <c r="B35386" t="str">
        <f>SUBSTITUTE(SUBSTITUTE(A35386,"&lt;",""),"&gt;","")</f>
        <v>Axis Direct services@axisdirect.in</v>
      </c>
      <c r="C35386">
        <f>COUNTIF($B$2:$B$51099,B35386)</f>
        <v>60</v>
      </c>
    </row>
    <row r="35387" spans="1:3">
      <c r="A35387" t="s">
        <v>135</v>
      </c>
      <c r="B35387" t="str">
        <f>SUBSTITUTE(SUBSTITUTE(A35387,"&lt;",""),"&gt;","")</f>
        <v>Axis Direct services@axisdirect.in</v>
      </c>
      <c r="C35387">
        <f>COUNTIF($B$2:$B$51099,B35387)</f>
        <v>60</v>
      </c>
    </row>
    <row r="35388" spans="1:3">
      <c r="A35388" t="s">
        <v>136</v>
      </c>
      <c r="B35388" t="str">
        <f>SUBSTITUTE(SUBSTITUTE(A35388,"&lt;",""),"&gt;","")</f>
        <v>Axis Direct Services@axisdirect.in</v>
      </c>
      <c r="C35388">
        <f>COUNTIF($B$2:$B$51099,B35388)</f>
        <v>60</v>
      </c>
    </row>
    <row r="35389" spans="1:3">
      <c r="A35389" t="s">
        <v>135</v>
      </c>
      <c r="B35389" t="str">
        <f>SUBSTITUTE(SUBSTITUTE(A35389,"&lt;",""),"&gt;","")</f>
        <v>Axis Direct services@axisdirect.in</v>
      </c>
      <c r="C35389">
        <f>COUNTIF($B$2:$B$51099,B35389)</f>
        <v>60</v>
      </c>
    </row>
    <row r="35390" spans="1:3">
      <c r="A35390" t="s">
        <v>135</v>
      </c>
      <c r="B35390" t="str">
        <f>SUBSTITUTE(SUBSTITUTE(A35390,"&lt;",""),"&gt;","")</f>
        <v>Axis Direct services@axisdirect.in</v>
      </c>
      <c r="C35390">
        <f>COUNTIF($B$2:$B$51099,B35390)</f>
        <v>60</v>
      </c>
    </row>
    <row r="35391" spans="1:3">
      <c r="A35391" t="s">
        <v>135</v>
      </c>
      <c r="B35391" t="str">
        <f>SUBSTITUTE(SUBSTITUTE(A35391,"&lt;",""),"&gt;","")</f>
        <v>Axis Direct services@axisdirect.in</v>
      </c>
      <c r="C35391">
        <f>COUNTIF($B$2:$B$51099,B35391)</f>
        <v>60</v>
      </c>
    </row>
    <row r="35392" spans="1:3">
      <c r="A35392" t="s">
        <v>134</v>
      </c>
      <c r="B35392" t="str">
        <f>SUBSTITUTE(SUBSTITUTE(A35392,"&lt;",""),"&gt;","")</f>
        <v>TechGig promotion@techgig.com</v>
      </c>
      <c r="C35392">
        <f>COUNTIF($B$2:$B$51099,B35392)</f>
        <v>60</v>
      </c>
    </row>
    <row r="35393" spans="1:3">
      <c r="A35393" t="s">
        <v>136</v>
      </c>
      <c r="B35393" t="str">
        <f>SUBSTITUTE(SUBSTITUTE(A35393,"&lt;",""),"&gt;","")</f>
        <v>Axis Direct Services@axisdirect.in</v>
      </c>
      <c r="C35393">
        <f>COUNTIF($B$2:$B$51099,B35393)</f>
        <v>60</v>
      </c>
    </row>
    <row r="35394" spans="1:3">
      <c r="A35394" t="s">
        <v>136</v>
      </c>
      <c r="B35394" t="str">
        <f>SUBSTITUTE(SUBSTITUTE(A35394,"&lt;",""),"&gt;","")</f>
        <v>Axis Direct Services@axisdirect.in</v>
      </c>
      <c r="C35394">
        <f>COUNTIF($B$2:$B$51099,B35394)</f>
        <v>60</v>
      </c>
    </row>
    <row r="35395" spans="1:3">
      <c r="A35395" t="s">
        <v>136</v>
      </c>
      <c r="B35395" t="str">
        <f>SUBSTITUTE(SUBSTITUTE(A35395,"&lt;",""),"&gt;","")</f>
        <v>Axis Direct Services@axisdirect.in</v>
      </c>
      <c r="C35395">
        <f>COUNTIF($B$2:$B$51099,B35395)</f>
        <v>60</v>
      </c>
    </row>
    <row r="35396" spans="1:3">
      <c r="A35396" t="s">
        <v>136</v>
      </c>
      <c r="B35396" t="str">
        <f>SUBSTITUTE(SUBSTITUTE(A35396,"&lt;",""),"&gt;","")</f>
        <v>Axis Direct Services@axisdirect.in</v>
      </c>
      <c r="C35396">
        <f>COUNTIF($B$2:$B$51099,B35396)</f>
        <v>60</v>
      </c>
    </row>
    <row r="35397" spans="1:3">
      <c r="A35397" t="s">
        <v>136</v>
      </c>
      <c r="B35397" t="str">
        <f>SUBSTITUTE(SUBSTITUTE(A35397,"&lt;",""),"&gt;","")</f>
        <v>Axis Direct Services@axisdirect.in</v>
      </c>
      <c r="C35397">
        <f>COUNTIF($B$2:$B$51099,B35397)</f>
        <v>60</v>
      </c>
    </row>
    <row r="35398" spans="1:3">
      <c r="A35398" t="s">
        <v>136</v>
      </c>
      <c r="B35398" t="str">
        <f>SUBSTITUTE(SUBSTITUTE(A35398,"&lt;",""),"&gt;","")</f>
        <v>Axis Direct Services@axisdirect.in</v>
      </c>
      <c r="C35398">
        <f>COUNTIF($B$2:$B$51099,B35398)</f>
        <v>60</v>
      </c>
    </row>
    <row r="35399" spans="1:3">
      <c r="A35399" t="s">
        <v>136</v>
      </c>
      <c r="B35399" t="str">
        <f>SUBSTITUTE(SUBSTITUTE(A35399,"&lt;",""),"&gt;","")</f>
        <v>Axis Direct Services@axisdirect.in</v>
      </c>
      <c r="C35399">
        <f>COUNTIF($B$2:$B$51099,B35399)</f>
        <v>60</v>
      </c>
    </row>
    <row r="35400" spans="1:3">
      <c r="A35400" t="s">
        <v>136</v>
      </c>
      <c r="B35400" t="str">
        <f>SUBSTITUTE(SUBSTITUTE(A35400,"&lt;",""),"&gt;","")</f>
        <v>Axis Direct Services@axisdirect.in</v>
      </c>
      <c r="C35400">
        <f>COUNTIF($B$2:$B$51099,B35400)</f>
        <v>60</v>
      </c>
    </row>
    <row r="35401" spans="1:3">
      <c r="A35401" t="s">
        <v>136</v>
      </c>
      <c r="B35401" t="str">
        <f>SUBSTITUTE(SUBSTITUTE(A35401,"&lt;",""),"&gt;","")</f>
        <v>Axis Direct Services@axisdirect.in</v>
      </c>
      <c r="C35401">
        <f>COUNTIF($B$2:$B$51099,B35401)</f>
        <v>60</v>
      </c>
    </row>
    <row r="35402" spans="1:3">
      <c r="A35402" t="s">
        <v>136</v>
      </c>
      <c r="B35402" t="str">
        <f>SUBSTITUTE(SUBSTITUTE(A35402,"&lt;",""),"&gt;","")</f>
        <v>Axis Direct Services@axisdirect.in</v>
      </c>
      <c r="C35402">
        <f>COUNTIF($B$2:$B$51099,B35402)</f>
        <v>60</v>
      </c>
    </row>
    <row r="35403" spans="1:3">
      <c r="A35403" t="s">
        <v>136</v>
      </c>
      <c r="B35403" t="str">
        <f>SUBSTITUTE(SUBSTITUTE(A35403,"&lt;",""),"&gt;","")</f>
        <v>Axis Direct Services@axisdirect.in</v>
      </c>
      <c r="C35403">
        <f>COUNTIF($B$2:$B$51099,B35403)</f>
        <v>60</v>
      </c>
    </row>
    <row r="35404" spans="1:3">
      <c r="A35404" t="s">
        <v>136</v>
      </c>
      <c r="B35404" t="str">
        <f>SUBSTITUTE(SUBSTITUTE(A35404,"&lt;",""),"&gt;","")</f>
        <v>Axis Direct Services@axisdirect.in</v>
      </c>
      <c r="C35404">
        <f>COUNTIF($B$2:$B$51099,B35404)</f>
        <v>60</v>
      </c>
    </row>
    <row r="35405" spans="1:3">
      <c r="A35405" t="s">
        <v>136</v>
      </c>
      <c r="B35405" t="str">
        <f>SUBSTITUTE(SUBSTITUTE(A35405,"&lt;",""),"&gt;","")</f>
        <v>Axis Direct Services@axisdirect.in</v>
      </c>
      <c r="C35405">
        <f>COUNTIF($B$2:$B$51099,B35405)</f>
        <v>60</v>
      </c>
    </row>
    <row r="35406" spans="1:3">
      <c r="A35406" t="s">
        <v>134</v>
      </c>
      <c r="B35406" t="str">
        <f>SUBSTITUTE(SUBSTITUTE(A35406,"&lt;",""),"&gt;","")</f>
        <v>TechGig promotion@techgig.com</v>
      </c>
      <c r="C35406">
        <f>COUNTIF($B$2:$B$51099,B35406)</f>
        <v>60</v>
      </c>
    </row>
    <row r="35407" spans="1:3">
      <c r="A35407" t="s">
        <v>134</v>
      </c>
      <c r="B35407" t="str">
        <f>SUBSTITUTE(SUBSTITUTE(A35407,"&lt;",""),"&gt;","")</f>
        <v>TechGig promotion@techgig.com</v>
      </c>
      <c r="C35407">
        <f>COUNTIF($B$2:$B$51099,B35407)</f>
        <v>60</v>
      </c>
    </row>
    <row r="35408" spans="1:3">
      <c r="A35408" t="s">
        <v>134</v>
      </c>
      <c r="B35408" t="str">
        <f>SUBSTITUTE(SUBSTITUTE(A35408,"&lt;",""),"&gt;","")</f>
        <v>TechGig promotion@techgig.com</v>
      </c>
      <c r="C35408">
        <f>COUNTIF($B$2:$B$51099,B35408)</f>
        <v>60</v>
      </c>
    </row>
    <row r="35409" spans="1:3">
      <c r="A35409" t="s">
        <v>134</v>
      </c>
      <c r="B35409" t="str">
        <f>SUBSTITUTE(SUBSTITUTE(A35409,"&lt;",""),"&gt;","")</f>
        <v>TechGig promotion@techgig.com</v>
      </c>
      <c r="C35409">
        <f>COUNTIF($B$2:$B$51099,B35409)</f>
        <v>60</v>
      </c>
    </row>
    <row r="35410" spans="1:3">
      <c r="A35410" t="s">
        <v>134</v>
      </c>
      <c r="B35410" t="str">
        <f>SUBSTITUTE(SUBSTITUTE(A35410,"&lt;",""),"&gt;","")</f>
        <v>TechGig promotion@techgig.com</v>
      </c>
      <c r="C35410">
        <f>COUNTIF($B$2:$B$51099,B35410)</f>
        <v>60</v>
      </c>
    </row>
    <row r="35411" spans="1:3">
      <c r="A35411" t="s">
        <v>134</v>
      </c>
      <c r="B35411" t="str">
        <f>SUBSTITUTE(SUBSTITUTE(A35411,"&lt;",""),"&gt;","")</f>
        <v>TechGig promotion@techgig.com</v>
      </c>
      <c r="C35411">
        <f>COUNTIF($B$2:$B$51099,B35411)</f>
        <v>60</v>
      </c>
    </row>
    <row r="35412" spans="1:3">
      <c r="A35412" t="s">
        <v>134</v>
      </c>
      <c r="B35412" t="str">
        <f>SUBSTITUTE(SUBSTITUTE(A35412,"&lt;",""),"&gt;","")</f>
        <v>TechGig promotion@techgig.com</v>
      </c>
      <c r="C35412">
        <f>COUNTIF($B$2:$B$51099,B35412)</f>
        <v>60</v>
      </c>
    </row>
    <row r="35413" spans="1:3">
      <c r="A35413" t="s">
        <v>134</v>
      </c>
      <c r="B35413" t="str">
        <f>SUBSTITUTE(SUBSTITUTE(A35413,"&lt;",""),"&gt;","")</f>
        <v>TechGig promotion@techgig.com</v>
      </c>
      <c r="C35413">
        <f>COUNTIF($B$2:$B$51099,B35413)</f>
        <v>60</v>
      </c>
    </row>
    <row r="35414" spans="1:3">
      <c r="A35414" t="s">
        <v>134</v>
      </c>
      <c r="B35414" t="str">
        <f>SUBSTITUTE(SUBSTITUTE(A35414,"&lt;",""),"&gt;","")</f>
        <v>TechGig promotion@techgig.com</v>
      </c>
      <c r="C35414">
        <f>COUNTIF($B$2:$B$51099,B35414)</f>
        <v>60</v>
      </c>
    </row>
    <row r="35415" spans="1:3">
      <c r="A35415" t="s">
        <v>134</v>
      </c>
      <c r="B35415" t="str">
        <f>SUBSTITUTE(SUBSTITUTE(A35415,"&lt;",""),"&gt;","")</f>
        <v>TechGig promotion@techgig.com</v>
      </c>
      <c r="C35415">
        <f>COUNTIF($B$2:$B$51099,B35415)</f>
        <v>60</v>
      </c>
    </row>
    <row r="35416" spans="1:3">
      <c r="A35416" t="s">
        <v>134</v>
      </c>
      <c r="B35416" t="str">
        <f>SUBSTITUTE(SUBSTITUTE(A35416,"&lt;",""),"&gt;","")</f>
        <v>TechGig promotion@techgig.com</v>
      </c>
      <c r="C35416">
        <f>COUNTIF($B$2:$B$51099,B35416)</f>
        <v>60</v>
      </c>
    </row>
    <row r="35417" spans="1:3">
      <c r="A35417" t="s">
        <v>134</v>
      </c>
      <c r="B35417" t="str">
        <f>SUBSTITUTE(SUBSTITUTE(A35417,"&lt;",""),"&gt;","")</f>
        <v>TechGig promotion@techgig.com</v>
      </c>
      <c r="C35417">
        <f>COUNTIF($B$2:$B$51099,B35417)</f>
        <v>60</v>
      </c>
    </row>
    <row r="35418" spans="1:3">
      <c r="A35418" t="s">
        <v>134</v>
      </c>
      <c r="B35418" t="str">
        <f>SUBSTITUTE(SUBSTITUTE(A35418,"&lt;",""),"&gt;","")</f>
        <v>TechGig promotion@techgig.com</v>
      </c>
      <c r="C35418">
        <f>COUNTIF($B$2:$B$51099,B35418)</f>
        <v>60</v>
      </c>
    </row>
    <row r="35419" spans="1:3">
      <c r="A35419" t="s">
        <v>134</v>
      </c>
      <c r="B35419" t="str">
        <f>SUBSTITUTE(SUBSTITUTE(A35419,"&lt;",""),"&gt;","")</f>
        <v>TechGig promotion@techgig.com</v>
      </c>
      <c r="C35419">
        <f>COUNTIF($B$2:$B$51099,B35419)</f>
        <v>60</v>
      </c>
    </row>
    <row r="35420" spans="1:3">
      <c r="A35420" t="s">
        <v>134</v>
      </c>
      <c r="B35420" t="str">
        <f>SUBSTITUTE(SUBSTITUTE(A35420,"&lt;",""),"&gt;","")</f>
        <v>TechGig promotion@techgig.com</v>
      </c>
      <c r="C35420">
        <f>COUNTIF($B$2:$B$51099,B35420)</f>
        <v>60</v>
      </c>
    </row>
    <row r="35421" spans="1:3">
      <c r="A35421" t="s">
        <v>134</v>
      </c>
      <c r="B35421" t="str">
        <f>SUBSTITUTE(SUBSTITUTE(A35421,"&lt;",""),"&gt;","")</f>
        <v>TechGig promotion@techgig.com</v>
      </c>
      <c r="C35421">
        <f>COUNTIF($B$2:$B$51099,B35421)</f>
        <v>60</v>
      </c>
    </row>
    <row r="35422" spans="1:3">
      <c r="A35422" t="s">
        <v>134</v>
      </c>
      <c r="B35422" t="str">
        <f>SUBSTITUTE(SUBSTITUTE(A35422,"&lt;",""),"&gt;","")</f>
        <v>TechGig promotion@techgig.com</v>
      </c>
      <c r="C35422">
        <f>COUNTIF($B$2:$B$51099,B35422)</f>
        <v>60</v>
      </c>
    </row>
    <row r="35423" spans="1:3">
      <c r="A35423" t="s">
        <v>134</v>
      </c>
      <c r="B35423" t="str">
        <f>SUBSTITUTE(SUBSTITUTE(A35423,"&lt;",""),"&gt;","")</f>
        <v>TechGig promotion@techgig.com</v>
      </c>
      <c r="C35423">
        <f>COUNTIF($B$2:$B$51099,B35423)</f>
        <v>60</v>
      </c>
    </row>
    <row r="35424" spans="1:3">
      <c r="A35424" t="s">
        <v>134</v>
      </c>
      <c r="B35424" t="str">
        <f>SUBSTITUTE(SUBSTITUTE(A35424,"&lt;",""),"&gt;","")</f>
        <v>TechGig promotion@techgig.com</v>
      </c>
      <c r="C35424">
        <f>COUNTIF($B$2:$B$51099,B35424)</f>
        <v>60</v>
      </c>
    </row>
    <row r="35425" spans="1:3">
      <c r="A35425" t="s">
        <v>134</v>
      </c>
      <c r="B35425" t="str">
        <f>SUBSTITUTE(SUBSTITUTE(A35425,"&lt;",""),"&gt;","")</f>
        <v>TechGig promotion@techgig.com</v>
      </c>
      <c r="C35425">
        <f>COUNTIF($B$2:$B$51099,B35425)</f>
        <v>60</v>
      </c>
    </row>
    <row r="35426" spans="1:3">
      <c r="A35426" t="s">
        <v>134</v>
      </c>
      <c r="B35426" t="str">
        <f>SUBSTITUTE(SUBSTITUTE(A35426,"&lt;",""),"&gt;","")</f>
        <v>TechGig promotion@techgig.com</v>
      </c>
      <c r="C35426">
        <f>COUNTIF($B$2:$B$51099,B35426)</f>
        <v>60</v>
      </c>
    </row>
    <row r="35427" spans="1:3">
      <c r="A35427" t="s">
        <v>134</v>
      </c>
      <c r="B35427" t="str">
        <f>SUBSTITUTE(SUBSTITUTE(A35427,"&lt;",""),"&gt;","")</f>
        <v>TechGig promotion@techgig.com</v>
      </c>
      <c r="C35427">
        <f>COUNTIF($B$2:$B$51099,B35427)</f>
        <v>60</v>
      </c>
    </row>
    <row r="35428" spans="1:3">
      <c r="A35428" t="s">
        <v>134</v>
      </c>
      <c r="B35428" t="str">
        <f>SUBSTITUTE(SUBSTITUTE(A35428,"&lt;",""),"&gt;","")</f>
        <v>TechGig promotion@techgig.com</v>
      </c>
      <c r="C35428">
        <f>COUNTIF($B$2:$B$51099,B35428)</f>
        <v>60</v>
      </c>
    </row>
    <row r="35429" spans="1:3">
      <c r="A35429" t="s">
        <v>134</v>
      </c>
      <c r="B35429" t="str">
        <f>SUBSTITUTE(SUBSTITUTE(A35429,"&lt;",""),"&gt;","")</f>
        <v>TechGig promotion@techgig.com</v>
      </c>
      <c r="C35429">
        <f>COUNTIF($B$2:$B$51099,B35429)</f>
        <v>60</v>
      </c>
    </row>
    <row r="35430" spans="1:3">
      <c r="A35430" t="s">
        <v>134</v>
      </c>
      <c r="B35430" t="str">
        <f>SUBSTITUTE(SUBSTITUTE(A35430,"&lt;",""),"&gt;","")</f>
        <v>TechGig promotion@techgig.com</v>
      </c>
      <c r="C35430">
        <f>COUNTIF($B$2:$B$51099,B35430)</f>
        <v>60</v>
      </c>
    </row>
    <row r="35431" spans="1:3">
      <c r="A35431" t="s">
        <v>134</v>
      </c>
      <c r="B35431" t="str">
        <f>SUBSTITUTE(SUBSTITUTE(A35431,"&lt;",""),"&gt;","")</f>
        <v>TechGig promotion@techgig.com</v>
      </c>
      <c r="C35431">
        <f>COUNTIF($B$2:$B$51099,B35431)</f>
        <v>60</v>
      </c>
    </row>
    <row r="35432" spans="1:3">
      <c r="A35432" t="s">
        <v>134</v>
      </c>
      <c r="B35432" t="str">
        <f>SUBSTITUTE(SUBSTITUTE(A35432,"&lt;",""),"&gt;","")</f>
        <v>TechGig promotion@techgig.com</v>
      </c>
      <c r="C35432">
        <f>COUNTIF($B$2:$B$51099,B35432)</f>
        <v>60</v>
      </c>
    </row>
    <row r="35433" spans="1:3">
      <c r="A35433" t="s">
        <v>134</v>
      </c>
      <c r="B35433" t="str">
        <f>SUBSTITUTE(SUBSTITUTE(A35433,"&lt;",""),"&gt;","")</f>
        <v>TechGig promotion@techgig.com</v>
      </c>
      <c r="C35433">
        <f>COUNTIF($B$2:$B$51099,B35433)</f>
        <v>60</v>
      </c>
    </row>
    <row r="35434" spans="1:3">
      <c r="A35434" t="s">
        <v>134</v>
      </c>
      <c r="B35434" t="str">
        <f>SUBSTITUTE(SUBSTITUTE(A35434,"&lt;",""),"&gt;","")</f>
        <v>TechGig promotion@techgig.com</v>
      </c>
      <c r="C35434">
        <f>COUNTIF($B$2:$B$51099,B35434)</f>
        <v>60</v>
      </c>
    </row>
    <row r="35435" spans="1:3">
      <c r="A35435" t="s">
        <v>134</v>
      </c>
      <c r="B35435" t="str">
        <f>SUBSTITUTE(SUBSTITUTE(A35435,"&lt;",""),"&gt;","")</f>
        <v>TechGig promotion@techgig.com</v>
      </c>
      <c r="C35435">
        <f>COUNTIF($B$2:$B$51099,B35435)</f>
        <v>60</v>
      </c>
    </row>
    <row r="35436" spans="1:3">
      <c r="A35436" t="s">
        <v>134</v>
      </c>
      <c r="B35436" t="str">
        <f>SUBSTITUTE(SUBSTITUTE(A35436,"&lt;",""),"&gt;","")</f>
        <v>TechGig promotion@techgig.com</v>
      </c>
      <c r="C35436">
        <f>COUNTIF($B$2:$B$51099,B35436)</f>
        <v>60</v>
      </c>
    </row>
    <row r="35437" spans="1:3">
      <c r="A35437" t="s">
        <v>134</v>
      </c>
      <c r="B35437" t="str">
        <f>SUBSTITUTE(SUBSTITUTE(A35437,"&lt;",""),"&gt;","")</f>
        <v>TechGig promotion@techgig.com</v>
      </c>
      <c r="C35437">
        <f>COUNTIF($B$2:$B$51099,B35437)</f>
        <v>60</v>
      </c>
    </row>
    <row r="35438" spans="1:3">
      <c r="A35438" t="s">
        <v>134</v>
      </c>
      <c r="B35438" t="str">
        <f>SUBSTITUTE(SUBSTITUTE(A35438,"&lt;",""),"&gt;","")</f>
        <v>TechGig promotion@techgig.com</v>
      </c>
      <c r="C35438">
        <f>COUNTIF($B$2:$B$51099,B35438)</f>
        <v>60</v>
      </c>
    </row>
    <row r="35439" spans="1:3">
      <c r="A35439" t="s">
        <v>134</v>
      </c>
      <c r="B35439" t="str">
        <f>SUBSTITUTE(SUBSTITUTE(A35439,"&lt;",""),"&gt;","")</f>
        <v>TechGig promotion@techgig.com</v>
      </c>
      <c r="C35439">
        <f>COUNTIF($B$2:$B$51099,B35439)</f>
        <v>60</v>
      </c>
    </row>
    <row r="35440" spans="1:3">
      <c r="A35440" t="s">
        <v>134</v>
      </c>
      <c r="B35440" t="str">
        <f>SUBSTITUTE(SUBSTITUTE(A35440,"&lt;",""),"&gt;","")</f>
        <v>TechGig promotion@techgig.com</v>
      </c>
      <c r="C35440">
        <f>COUNTIF($B$2:$B$51099,B35440)</f>
        <v>60</v>
      </c>
    </row>
    <row r="35441" spans="1:3">
      <c r="A35441" t="s">
        <v>134</v>
      </c>
      <c r="B35441" t="str">
        <f>SUBSTITUTE(SUBSTITUTE(A35441,"&lt;",""),"&gt;","")</f>
        <v>TechGig promotion@techgig.com</v>
      </c>
      <c r="C35441">
        <f>COUNTIF($B$2:$B$51099,B35441)</f>
        <v>60</v>
      </c>
    </row>
    <row r="35442" spans="1:3">
      <c r="A35442" t="s">
        <v>134</v>
      </c>
      <c r="B35442" t="str">
        <f>SUBSTITUTE(SUBSTITUTE(A35442,"&lt;",""),"&gt;","")</f>
        <v>TechGig promotion@techgig.com</v>
      </c>
      <c r="C35442">
        <f>COUNTIF($B$2:$B$51099,B35442)</f>
        <v>60</v>
      </c>
    </row>
    <row r="35443" spans="1:3">
      <c r="A35443" t="s">
        <v>134</v>
      </c>
      <c r="B35443" t="str">
        <f>SUBSTITUTE(SUBSTITUTE(A35443,"&lt;",""),"&gt;","")</f>
        <v>TechGig promotion@techgig.com</v>
      </c>
      <c r="C35443">
        <f>COUNTIF($B$2:$B$51099,B35443)</f>
        <v>60</v>
      </c>
    </row>
    <row r="35444" spans="1:3">
      <c r="A35444" t="s">
        <v>134</v>
      </c>
      <c r="B35444" t="str">
        <f>SUBSTITUTE(SUBSTITUTE(A35444,"&lt;",""),"&gt;","")</f>
        <v>TechGig promotion@techgig.com</v>
      </c>
      <c r="C35444">
        <f>COUNTIF($B$2:$B$51099,B35444)</f>
        <v>60</v>
      </c>
    </row>
    <row r="35445" spans="1:3">
      <c r="A35445" t="s">
        <v>134</v>
      </c>
      <c r="B35445" t="str">
        <f>SUBSTITUTE(SUBSTITUTE(A35445,"&lt;",""),"&gt;","")</f>
        <v>TechGig promotion@techgig.com</v>
      </c>
      <c r="C35445">
        <f>COUNTIF($B$2:$B$51099,B35445)</f>
        <v>60</v>
      </c>
    </row>
    <row r="35446" spans="1:3">
      <c r="A35446" t="s">
        <v>134</v>
      </c>
      <c r="B35446" t="str">
        <f>SUBSTITUTE(SUBSTITUTE(A35446,"&lt;",""),"&gt;","")</f>
        <v>TechGig promotion@techgig.com</v>
      </c>
      <c r="C35446">
        <f>COUNTIF($B$2:$B$51099,B35446)</f>
        <v>60</v>
      </c>
    </row>
    <row r="35447" spans="1:3">
      <c r="A35447" t="s">
        <v>134</v>
      </c>
      <c r="B35447" t="str">
        <f>SUBSTITUTE(SUBSTITUTE(A35447,"&lt;",""),"&gt;","")</f>
        <v>TechGig promotion@techgig.com</v>
      </c>
      <c r="C35447">
        <f>COUNTIF($B$2:$B$51099,B35447)</f>
        <v>60</v>
      </c>
    </row>
    <row r="35448" spans="1:3">
      <c r="A35448" t="s">
        <v>134</v>
      </c>
      <c r="B35448" t="str">
        <f>SUBSTITUTE(SUBSTITUTE(A35448,"&lt;",""),"&gt;","")</f>
        <v>TechGig promotion@techgig.com</v>
      </c>
      <c r="C35448">
        <f>COUNTIF($B$2:$B$51099,B35448)</f>
        <v>60</v>
      </c>
    </row>
    <row r="35449" spans="1:3">
      <c r="A35449" t="s">
        <v>134</v>
      </c>
      <c r="B35449" t="str">
        <f>SUBSTITUTE(SUBSTITUTE(A35449,"&lt;",""),"&gt;","")</f>
        <v>TechGig promotion@techgig.com</v>
      </c>
      <c r="C35449">
        <f>COUNTIF($B$2:$B$51099,B35449)</f>
        <v>60</v>
      </c>
    </row>
    <row r="35450" spans="1:3">
      <c r="A35450" t="s">
        <v>134</v>
      </c>
      <c r="B35450" t="str">
        <f>SUBSTITUTE(SUBSTITUTE(A35450,"&lt;",""),"&gt;","")</f>
        <v>TechGig promotion@techgig.com</v>
      </c>
      <c r="C35450">
        <f>COUNTIF($B$2:$B$51099,B35450)</f>
        <v>60</v>
      </c>
    </row>
    <row r="35451" spans="1:3">
      <c r="A35451" t="s">
        <v>134</v>
      </c>
      <c r="B35451" t="str">
        <f>SUBSTITUTE(SUBSTITUTE(A35451,"&lt;",""),"&gt;","")</f>
        <v>TechGig promotion@techgig.com</v>
      </c>
      <c r="C35451">
        <f>COUNTIF($B$2:$B$51099,B35451)</f>
        <v>60</v>
      </c>
    </row>
    <row r="35452" spans="1:3">
      <c r="A35452" t="s">
        <v>134</v>
      </c>
      <c r="B35452" t="str">
        <f>SUBSTITUTE(SUBSTITUTE(A35452,"&lt;",""),"&gt;","")</f>
        <v>TechGig promotion@techgig.com</v>
      </c>
      <c r="C35452">
        <f>COUNTIF($B$2:$B$51099,B35452)</f>
        <v>60</v>
      </c>
    </row>
    <row r="35453" spans="1:3">
      <c r="A35453" t="s">
        <v>137</v>
      </c>
      <c r="B35453" t="str">
        <f>SUBSTITUTE(SUBSTITUTE(A35453,"&lt;",""),"&gt;","")</f>
        <v>Hudl Whiteboard noreply@talentlms.com</v>
      </c>
      <c r="C35453">
        <f>COUNTIF($B$2:$B$51099,B35453)</f>
        <v>59</v>
      </c>
    </row>
    <row r="35454" spans="1:3">
      <c r="A35454" t="s">
        <v>137</v>
      </c>
      <c r="B35454" t="str">
        <f>SUBSTITUTE(SUBSTITUTE(A35454,"&lt;",""),"&gt;","")</f>
        <v>Hudl Whiteboard noreply@talentlms.com</v>
      </c>
      <c r="C35454">
        <f>COUNTIF($B$2:$B$51099,B35454)</f>
        <v>59</v>
      </c>
    </row>
    <row r="35455" spans="1:3">
      <c r="A35455" t="s">
        <v>137</v>
      </c>
      <c r="B35455" t="str">
        <f>SUBSTITUTE(SUBSTITUTE(A35455,"&lt;",""),"&gt;","")</f>
        <v>Hudl Whiteboard noreply@talentlms.com</v>
      </c>
      <c r="C35455">
        <f>COUNTIF($B$2:$B$51099,B35455)</f>
        <v>59</v>
      </c>
    </row>
    <row r="35456" spans="1:3">
      <c r="A35456" t="s">
        <v>137</v>
      </c>
      <c r="B35456" t="str">
        <f>SUBSTITUTE(SUBSTITUTE(A35456,"&lt;",""),"&gt;","")</f>
        <v>Hudl Whiteboard noreply@talentlms.com</v>
      </c>
      <c r="C35456">
        <f>COUNTIF($B$2:$B$51099,B35456)</f>
        <v>59</v>
      </c>
    </row>
    <row r="35457" spans="1:3">
      <c r="A35457" t="s">
        <v>137</v>
      </c>
      <c r="B35457" t="str">
        <f>SUBSTITUTE(SUBSTITUTE(A35457,"&lt;",""),"&gt;","")</f>
        <v>Hudl Whiteboard noreply@talentlms.com</v>
      </c>
      <c r="C35457">
        <f>COUNTIF($B$2:$B$51099,B35457)</f>
        <v>59</v>
      </c>
    </row>
    <row r="35458" spans="1:3">
      <c r="A35458" t="s">
        <v>137</v>
      </c>
      <c r="B35458" t="str">
        <f>SUBSTITUTE(SUBSTITUTE(A35458,"&lt;",""),"&gt;","")</f>
        <v>Hudl Whiteboard noreply@talentlms.com</v>
      </c>
      <c r="C35458">
        <f>COUNTIF($B$2:$B$51099,B35458)</f>
        <v>59</v>
      </c>
    </row>
    <row r="35459" spans="1:3">
      <c r="A35459" t="s">
        <v>137</v>
      </c>
      <c r="B35459" t="str">
        <f>SUBSTITUTE(SUBSTITUTE(A35459,"&lt;",""),"&gt;","")</f>
        <v>Hudl Whiteboard noreply@talentlms.com</v>
      </c>
      <c r="C35459">
        <f>COUNTIF($B$2:$B$51099,B35459)</f>
        <v>59</v>
      </c>
    </row>
    <row r="35460" spans="1:3">
      <c r="A35460" t="s">
        <v>137</v>
      </c>
      <c r="B35460" t="str">
        <f>SUBSTITUTE(SUBSTITUTE(A35460,"&lt;",""),"&gt;","")</f>
        <v>Hudl Whiteboard noreply@talentlms.com</v>
      </c>
      <c r="C35460">
        <f>COUNTIF($B$2:$B$51099,B35460)</f>
        <v>59</v>
      </c>
    </row>
    <row r="35461" spans="1:3">
      <c r="A35461" t="s">
        <v>137</v>
      </c>
      <c r="B35461" t="str">
        <f>SUBSTITUTE(SUBSTITUTE(A35461,"&lt;",""),"&gt;","")</f>
        <v>Hudl Whiteboard noreply@talentlms.com</v>
      </c>
      <c r="C35461">
        <f>COUNTIF($B$2:$B$51099,B35461)</f>
        <v>59</v>
      </c>
    </row>
    <row r="35462" spans="1:3">
      <c r="A35462" t="s">
        <v>137</v>
      </c>
      <c r="B35462" t="str">
        <f>SUBSTITUTE(SUBSTITUTE(A35462,"&lt;",""),"&gt;","")</f>
        <v>Hudl Whiteboard noreply@talentlms.com</v>
      </c>
      <c r="C35462">
        <f>COUNTIF($B$2:$B$51099,B35462)</f>
        <v>59</v>
      </c>
    </row>
    <row r="35463" spans="1:3">
      <c r="A35463" t="s">
        <v>137</v>
      </c>
      <c r="B35463" t="str">
        <f>SUBSTITUTE(SUBSTITUTE(A35463,"&lt;",""),"&gt;","")</f>
        <v>Hudl Whiteboard noreply@talentlms.com</v>
      </c>
      <c r="C35463">
        <f>COUNTIF($B$2:$B$51099,B35463)</f>
        <v>59</v>
      </c>
    </row>
    <row r="35464" spans="1:3">
      <c r="A35464" t="s">
        <v>137</v>
      </c>
      <c r="B35464" t="str">
        <f>SUBSTITUTE(SUBSTITUTE(A35464,"&lt;",""),"&gt;","")</f>
        <v>Hudl Whiteboard noreply@talentlms.com</v>
      </c>
      <c r="C35464">
        <f>COUNTIF($B$2:$B$51099,B35464)</f>
        <v>59</v>
      </c>
    </row>
    <row r="35465" spans="1:3">
      <c r="A35465" t="s">
        <v>137</v>
      </c>
      <c r="B35465" t="str">
        <f>SUBSTITUTE(SUBSTITUTE(A35465,"&lt;",""),"&gt;","")</f>
        <v>Hudl Whiteboard noreply@talentlms.com</v>
      </c>
      <c r="C35465">
        <f>COUNTIF($B$2:$B$51099,B35465)</f>
        <v>59</v>
      </c>
    </row>
    <row r="35466" spans="1:3">
      <c r="A35466" t="s">
        <v>137</v>
      </c>
      <c r="B35466" t="str">
        <f>SUBSTITUTE(SUBSTITUTE(A35466,"&lt;",""),"&gt;","")</f>
        <v>Hudl Whiteboard noreply@talentlms.com</v>
      </c>
      <c r="C35466">
        <f>COUNTIF($B$2:$B$51099,B35466)</f>
        <v>59</v>
      </c>
    </row>
    <row r="35467" spans="1:3">
      <c r="A35467" t="s">
        <v>137</v>
      </c>
      <c r="B35467" t="str">
        <f>SUBSTITUTE(SUBSTITUTE(A35467,"&lt;",""),"&gt;","")</f>
        <v>Hudl Whiteboard noreply@talentlms.com</v>
      </c>
      <c r="C35467">
        <f>COUNTIF($B$2:$B$51099,B35467)</f>
        <v>59</v>
      </c>
    </row>
    <row r="35468" spans="1:3">
      <c r="A35468" t="s">
        <v>137</v>
      </c>
      <c r="B35468" t="str">
        <f>SUBSTITUTE(SUBSTITUTE(A35468,"&lt;",""),"&gt;","")</f>
        <v>Hudl Whiteboard noreply@talentlms.com</v>
      </c>
      <c r="C35468">
        <f>COUNTIF($B$2:$B$51099,B35468)</f>
        <v>59</v>
      </c>
    </row>
    <row r="35469" spans="1:3">
      <c r="A35469" t="s">
        <v>137</v>
      </c>
      <c r="B35469" t="str">
        <f>SUBSTITUTE(SUBSTITUTE(A35469,"&lt;",""),"&gt;","")</f>
        <v>Hudl Whiteboard noreply@talentlms.com</v>
      </c>
      <c r="C35469">
        <f>COUNTIF($B$2:$B$51099,B35469)</f>
        <v>59</v>
      </c>
    </row>
    <row r="35470" spans="1:3">
      <c r="A35470" t="s">
        <v>137</v>
      </c>
      <c r="B35470" t="str">
        <f>SUBSTITUTE(SUBSTITUTE(A35470,"&lt;",""),"&gt;","")</f>
        <v>Hudl Whiteboard noreply@talentlms.com</v>
      </c>
      <c r="C35470">
        <f>COUNTIF($B$2:$B$51099,B35470)</f>
        <v>59</v>
      </c>
    </row>
    <row r="35471" spans="1:3">
      <c r="A35471" t="s">
        <v>137</v>
      </c>
      <c r="B35471" t="str">
        <f>SUBSTITUTE(SUBSTITUTE(A35471,"&lt;",""),"&gt;","")</f>
        <v>Hudl Whiteboard noreply@talentlms.com</v>
      </c>
      <c r="C35471">
        <f>COUNTIF($B$2:$B$51099,B35471)</f>
        <v>59</v>
      </c>
    </row>
    <row r="35472" spans="1:3">
      <c r="A35472" t="s">
        <v>137</v>
      </c>
      <c r="B35472" t="str">
        <f>SUBSTITUTE(SUBSTITUTE(A35472,"&lt;",""),"&gt;","")</f>
        <v>Hudl Whiteboard noreply@talentlms.com</v>
      </c>
      <c r="C35472">
        <f>COUNTIF($B$2:$B$51099,B35472)</f>
        <v>59</v>
      </c>
    </row>
    <row r="35473" spans="1:3">
      <c r="A35473" t="s">
        <v>137</v>
      </c>
      <c r="B35473" t="str">
        <f>SUBSTITUTE(SUBSTITUTE(A35473,"&lt;",""),"&gt;","")</f>
        <v>Hudl Whiteboard noreply@talentlms.com</v>
      </c>
      <c r="C35473">
        <f>COUNTIF($B$2:$B$51099,B35473)</f>
        <v>59</v>
      </c>
    </row>
    <row r="35474" spans="1:3">
      <c r="A35474" t="s">
        <v>137</v>
      </c>
      <c r="B35474" t="str">
        <f>SUBSTITUTE(SUBSTITUTE(A35474,"&lt;",""),"&gt;","")</f>
        <v>Hudl Whiteboard noreply@talentlms.com</v>
      </c>
      <c r="C35474">
        <f>COUNTIF($B$2:$B$51099,B35474)</f>
        <v>59</v>
      </c>
    </row>
    <row r="35475" spans="1:3">
      <c r="A35475" t="s">
        <v>137</v>
      </c>
      <c r="B35475" t="str">
        <f>SUBSTITUTE(SUBSTITUTE(A35475,"&lt;",""),"&gt;","")</f>
        <v>Hudl Whiteboard noreply@talentlms.com</v>
      </c>
      <c r="C35475">
        <f>COUNTIF($B$2:$B$51099,B35475)</f>
        <v>59</v>
      </c>
    </row>
    <row r="35476" spans="1:3">
      <c r="A35476" t="s">
        <v>137</v>
      </c>
      <c r="B35476" t="str">
        <f>SUBSTITUTE(SUBSTITUTE(A35476,"&lt;",""),"&gt;","")</f>
        <v>Hudl Whiteboard noreply@talentlms.com</v>
      </c>
      <c r="C35476">
        <f>COUNTIF($B$2:$B$51099,B35476)</f>
        <v>59</v>
      </c>
    </row>
    <row r="35477" spans="1:3">
      <c r="A35477" t="s">
        <v>137</v>
      </c>
      <c r="B35477" t="str">
        <f>SUBSTITUTE(SUBSTITUTE(A35477,"&lt;",""),"&gt;","")</f>
        <v>Hudl Whiteboard noreply@talentlms.com</v>
      </c>
      <c r="C35477">
        <f>COUNTIF($B$2:$B$51099,B35477)</f>
        <v>59</v>
      </c>
    </row>
    <row r="35478" spans="1:3">
      <c r="A35478" t="s">
        <v>137</v>
      </c>
      <c r="B35478" t="str">
        <f>SUBSTITUTE(SUBSTITUTE(A35478,"&lt;",""),"&gt;","")</f>
        <v>Hudl Whiteboard noreply@talentlms.com</v>
      </c>
      <c r="C35478">
        <f>COUNTIF($B$2:$B$51099,B35478)</f>
        <v>59</v>
      </c>
    </row>
    <row r="35479" spans="1:3">
      <c r="A35479" t="s">
        <v>137</v>
      </c>
      <c r="B35479" t="str">
        <f>SUBSTITUTE(SUBSTITUTE(A35479,"&lt;",""),"&gt;","")</f>
        <v>Hudl Whiteboard noreply@talentlms.com</v>
      </c>
      <c r="C35479">
        <f>COUNTIF($B$2:$B$51099,B35479)</f>
        <v>59</v>
      </c>
    </row>
    <row r="35480" spans="1:3">
      <c r="A35480" t="s">
        <v>137</v>
      </c>
      <c r="B35480" t="str">
        <f>SUBSTITUTE(SUBSTITUTE(A35480,"&lt;",""),"&gt;","")</f>
        <v>Hudl Whiteboard noreply@talentlms.com</v>
      </c>
      <c r="C35480">
        <f>COUNTIF($B$2:$B$51099,B35480)</f>
        <v>59</v>
      </c>
    </row>
    <row r="35481" spans="1:3">
      <c r="A35481" t="s">
        <v>137</v>
      </c>
      <c r="B35481" t="str">
        <f>SUBSTITUTE(SUBSTITUTE(A35481,"&lt;",""),"&gt;","")</f>
        <v>Hudl Whiteboard noreply@talentlms.com</v>
      </c>
      <c r="C35481">
        <f>COUNTIF($B$2:$B$51099,B35481)</f>
        <v>59</v>
      </c>
    </row>
    <row r="35482" spans="1:3">
      <c r="A35482" t="s">
        <v>137</v>
      </c>
      <c r="B35482" t="str">
        <f>SUBSTITUTE(SUBSTITUTE(A35482,"&lt;",""),"&gt;","")</f>
        <v>Hudl Whiteboard noreply@talentlms.com</v>
      </c>
      <c r="C35482">
        <f>COUNTIF($B$2:$B$51099,B35482)</f>
        <v>59</v>
      </c>
    </row>
    <row r="35483" spans="1:3">
      <c r="A35483" t="s">
        <v>137</v>
      </c>
      <c r="B35483" t="str">
        <f>SUBSTITUTE(SUBSTITUTE(A35483,"&lt;",""),"&gt;","")</f>
        <v>Hudl Whiteboard noreply@talentlms.com</v>
      </c>
      <c r="C35483">
        <f>COUNTIF($B$2:$B$51099,B35483)</f>
        <v>59</v>
      </c>
    </row>
    <row r="35484" spans="1:3">
      <c r="A35484" t="s">
        <v>137</v>
      </c>
      <c r="B35484" t="str">
        <f>SUBSTITUTE(SUBSTITUTE(A35484,"&lt;",""),"&gt;","")</f>
        <v>Hudl Whiteboard noreply@talentlms.com</v>
      </c>
      <c r="C35484">
        <f>COUNTIF($B$2:$B$51099,B35484)</f>
        <v>59</v>
      </c>
    </row>
    <row r="35485" spans="1:3">
      <c r="A35485" t="s">
        <v>137</v>
      </c>
      <c r="B35485" t="str">
        <f>SUBSTITUTE(SUBSTITUTE(A35485,"&lt;",""),"&gt;","")</f>
        <v>Hudl Whiteboard noreply@talentlms.com</v>
      </c>
      <c r="C35485">
        <f>COUNTIF($B$2:$B$51099,B35485)</f>
        <v>59</v>
      </c>
    </row>
    <row r="35486" spans="1:3">
      <c r="A35486" t="s">
        <v>137</v>
      </c>
      <c r="B35486" t="str">
        <f>SUBSTITUTE(SUBSTITUTE(A35486,"&lt;",""),"&gt;","")</f>
        <v>Hudl Whiteboard noreply@talentlms.com</v>
      </c>
      <c r="C35486">
        <f>COUNTIF($B$2:$B$51099,B35486)</f>
        <v>59</v>
      </c>
    </row>
    <row r="35487" spans="1:3">
      <c r="A35487" t="s">
        <v>137</v>
      </c>
      <c r="B35487" t="str">
        <f>SUBSTITUTE(SUBSTITUTE(A35487,"&lt;",""),"&gt;","")</f>
        <v>Hudl Whiteboard noreply@talentlms.com</v>
      </c>
      <c r="C35487">
        <f>COUNTIF($B$2:$B$51099,B35487)</f>
        <v>59</v>
      </c>
    </row>
    <row r="35488" spans="1:3">
      <c r="A35488" t="s">
        <v>137</v>
      </c>
      <c r="B35488" t="str">
        <f>SUBSTITUTE(SUBSTITUTE(A35488,"&lt;",""),"&gt;","")</f>
        <v>Hudl Whiteboard noreply@talentlms.com</v>
      </c>
      <c r="C35488">
        <f>COUNTIF($B$2:$B$51099,B35488)</f>
        <v>59</v>
      </c>
    </row>
    <row r="35489" spans="1:3">
      <c r="A35489" t="s">
        <v>137</v>
      </c>
      <c r="B35489" t="str">
        <f>SUBSTITUTE(SUBSTITUTE(A35489,"&lt;",""),"&gt;","")</f>
        <v>Hudl Whiteboard noreply@talentlms.com</v>
      </c>
      <c r="C35489">
        <f>COUNTIF($B$2:$B$51099,B35489)</f>
        <v>59</v>
      </c>
    </row>
    <row r="35490" spans="1:3">
      <c r="A35490" t="s">
        <v>137</v>
      </c>
      <c r="B35490" t="str">
        <f>SUBSTITUTE(SUBSTITUTE(A35490,"&lt;",""),"&gt;","")</f>
        <v>Hudl Whiteboard noreply@talentlms.com</v>
      </c>
      <c r="C35490">
        <f>COUNTIF($B$2:$B$51099,B35490)</f>
        <v>59</v>
      </c>
    </row>
    <row r="35491" spans="1:3">
      <c r="A35491" t="s">
        <v>137</v>
      </c>
      <c r="B35491" t="str">
        <f>SUBSTITUTE(SUBSTITUTE(A35491,"&lt;",""),"&gt;","")</f>
        <v>Hudl Whiteboard noreply@talentlms.com</v>
      </c>
      <c r="C35491">
        <f>COUNTIF($B$2:$B$51099,B35491)</f>
        <v>59</v>
      </c>
    </row>
    <row r="35492" spans="1:3">
      <c r="A35492" t="s">
        <v>137</v>
      </c>
      <c r="B35492" t="str">
        <f>SUBSTITUTE(SUBSTITUTE(A35492,"&lt;",""),"&gt;","")</f>
        <v>Hudl Whiteboard noreply@talentlms.com</v>
      </c>
      <c r="C35492">
        <f>COUNTIF($B$2:$B$51099,B35492)</f>
        <v>59</v>
      </c>
    </row>
    <row r="35493" spans="1:3">
      <c r="A35493" t="s">
        <v>137</v>
      </c>
      <c r="B35493" t="str">
        <f>SUBSTITUTE(SUBSTITUTE(A35493,"&lt;",""),"&gt;","")</f>
        <v>Hudl Whiteboard noreply@talentlms.com</v>
      </c>
      <c r="C35493">
        <f>COUNTIF($B$2:$B$51099,B35493)</f>
        <v>59</v>
      </c>
    </row>
    <row r="35494" spans="1:3">
      <c r="A35494" t="s">
        <v>137</v>
      </c>
      <c r="B35494" t="str">
        <f>SUBSTITUTE(SUBSTITUTE(A35494,"&lt;",""),"&gt;","")</f>
        <v>Hudl Whiteboard noreply@talentlms.com</v>
      </c>
      <c r="C35494">
        <f>COUNTIF($B$2:$B$51099,B35494)</f>
        <v>59</v>
      </c>
    </row>
    <row r="35495" spans="1:3">
      <c r="A35495" t="s">
        <v>137</v>
      </c>
      <c r="B35495" t="str">
        <f>SUBSTITUTE(SUBSTITUTE(A35495,"&lt;",""),"&gt;","")</f>
        <v>Hudl Whiteboard noreply@talentlms.com</v>
      </c>
      <c r="C35495">
        <f>COUNTIF($B$2:$B$51099,B35495)</f>
        <v>59</v>
      </c>
    </row>
    <row r="35496" spans="1:3">
      <c r="A35496" t="s">
        <v>137</v>
      </c>
      <c r="B35496" t="str">
        <f>SUBSTITUTE(SUBSTITUTE(A35496,"&lt;",""),"&gt;","")</f>
        <v>Hudl Whiteboard noreply@talentlms.com</v>
      </c>
      <c r="C35496">
        <f>COUNTIF($B$2:$B$51099,B35496)</f>
        <v>59</v>
      </c>
    </row>
    <row r="35497" spans="1:3">
      <c r="A35497" t="s">
        <v>137</v>
      </c>
      <c r="B35497" t="str">
        <f>SUBSTITUTE(SUBSTITUTE(A35497,"&lt;",""),"&gt;","")</f>
        <v>Hudl Whiteboard noreply@talentlms.com</v>
      </c>
      <c r="C35497">
        <f>COUNTIF($B$2:$B$51099,B35497)</f>
        <v>59</v>
      </c>
    </row>
    <row r="35498" spans="1:3">
      <c r="A35498" t="s">
        <v>137</v>
      </c>
      <c r="B35498" t="str">
        <f>SUBSTITUTE(SUBSTITUTE(A35498,"&lt;",""),"&gt;","")</f>
        <v>Hudl Whiteboard noreply@talentlms.com</v>
      </c>
      <c r="C35498">
        <f>COUNTIF($B$2:$B$51099,B35498)</f>
        <v>59</v>
      </c>
    </row>
    <row r="35499" spans="1:3">
      <c r="A35499" t="s">
        <v>137</v>
      </c>
      <c r="B35499" t="str">
        <f>SUBSTITUTE(SUBSTITUTE(A35499,"&lt;",""),"&gt;","")</f>
        <v>Hudl Whiteboard noreply@talentlms.com</v>
      </c>
      <c r="C35499">
        <f>COUNTIF($B$2:$B$51099,B35499)</f>
        <v>59</v>
      </c>
    </row>
    <row r="35500" spans="1:3">
      <c r="A35500" t="s">
        <v>137</v>
      </c>
      <c r="B35500" t="str">
        <f>SUBSTITUTE(SUBSTITUTE(A35500,"&lt;",""),"&gt;","")</f>
        <v>Hudl Whiteboard noreply@talentlms.com</v>
      </c>
      <c r="C35500">
        <f>COUNTIF($B$2:$B$51099,B35500)</f>
        <v>59</v>
      </c>
    </row>
    <row r="35501" spans="1:3">
      <c r="A35501" t="s">
        <v>137</v>
      </c>
      <c r="B35501" t="str">
        <f>SUBSTITUTE(SUBSTITUTE(A35501,"&lt;",""),"&gt;","")</f>
        <v>Hudl Whiteboard noreply@talentlms.com</v>
      </c>
      <c r="C35501">
        <f>COUNTIF($B$2:$B$51099,B35501)</f>
        <v>59</v>
      </c>
    </row>
    <row r="35502" spans="1:3">
      <c r="A35502" t="s">
        <v>137</v>
      </c>
      <c r="B35502" t="str">
        <f>SUBSTITUTE(SUBSTITUTE(A35502,"&lt;",""),"&gt;","")</f>
        <v>Hudl Whiteboard noreply@talentlms.com</v>
      </c>
      <c r="C35502">
        <f>COUNTIF($B$2:$B$51099,B35502)</f>
        <v>59</v>
      </c>
    </row>
    <row r="35503" spans="1:3">
      <c r="A35503" t="s">
        <v>137</v>
      </c>
      <c r="B35503" t="str">
        <f>SUBSTITUTE(SUBSTITUTE(A35503,"&lt;",""),"&gt;","")</f>
        <v>Hudl Whiteboard noreply@talentlms.com</v>
      </c>
      <c r="C35503">
        <f>COUNTIF($B$2:$B$51099,B35503)</f>
        <v>59</v>
      </c>
    </row>
    <row r="35504" spans="1:3">
      <c r="A35504" t="s">
        <v>137</v>
      </c>
      <c r="B35504" t="str">
        <f>SUBSTITUTE(SUBSTITUTE(A35504,"&lt;",""),"&gt;","")</f>
        <v>Hudl Whiteboard noreply@talentlms.com</v>
      </c>
      <c r="C35504">
        <f>COUNTIF($B$2:$B$51099,B35504)</f>
        <v>59</v>
      </c>
    </row>
    <row r="35505" spans="1:3">
      <c r="A35505" t="s">
        <v>137</v>
      </c>
      <c r="B35505" t="str">
        <f>SUBSTITUTE(SUBSTITUTE(A35505,"&lt;",""),"&gt;","")</f>
        <v>Hudl Whiteboard noreply@talentlms.com</v>
      </c>
      <c r="C35505">
        <f>COUNTIF($B$2:$B$51099,B35505)</f>
        <v>59</v>
      </c>
    </row>
    <row r="35506" spans="1:3">
      <c r="A35506" t="s">
        <v>137</v>
      </c>
      <c r="B35506" t="str">
        <f>SUBSTITUTE(SUBSTITUTE(A35506,"&lt;",""),"&gt;","")</f>
        <v>Hudl Whiteboard noreply@talentlms.com</v>
      </c>
      <c r="C35506">
        <f>COUNTIF($B$2:$B$51099,B35506)</f>
        <v>59</v>
      </c>
    </row>
    <row r="35507" spans="1:3">
      <c r="A35507" t="s">
        <v>137</v>
      </c>
      <c r="B35507" t="str">
        <f>SUBSTITUTE(SUBSTITUTE(A35507,"&lt;",""),"&gt;","")</f>
        <v>Hudl Whiteboard noreply@talentlms.com</v>
      </c>
      <c r="C35507">
        <f>COUNTIF($B$2:$B$51099,B35507)</f>
        <v>59</v>
      </c>
    </row>
    <row r="35508" spans="1:3">
      <c r="A35508" t="s">
        <v>137</v>
      </c>
      <c r="B35508" t="str">
        <f>SUBSTITUTE(SUBSTITUTE(A35508,"&lt;",""),"&gt;","")</f>
        <v>Hudl Whiteboard noreply@talentlms.com</v>
      </c>
      <c r="C35508">
        <f>COUNTIF($B$2:$B$51099,B35508)</f>
        <v>59</v>
      </c>
    </row>
    <row r="35509" spans="1:3">
      <c r="A35509" t="s">
        <v>137</v>
      </c>
      <c r="B35509" t="str">
        <f>SUBSTITUTE(SUBSTITUTE(A35509,"&lt;",""),"&gt;","")</f>
        <v>Hudl Whiteboard noreply@talentlms.com</v>
      </c>
      <c r="C35509">
        <f>COUNTIF($B$2:$B$51099,B35509)</f>
        <v>59</v>
      </c>
    </row>
    <row r="35510" spans="1:3">
      <c r="A35510" t="s">
        <v>137</v>
      </c>
      <c r="B35510" t="str">
        <f>SUBSTITUTE(SUBSTITUTE(A35510,"&lt;",""),"&gt;","")</f>
        <v>Hudl Whiteboard noreply@talentlms.com</v>
      </c>
      <c r="C35510">
        <f>COUNTIF($B$2:$B$51099,B35510)</f>
        <v>59</v>
      </c>
    </row>
    <row r="35511" spans="1:3">
      <c r="A35511" t="s">
        <v>137</v>
      </c>
      <c r="B35511" t="str">
        <f>SUBSTITUTE(SUBSTITUTE(A35511,"&lt;",""),"&gt;","")</f>
        <v>Hudl Whiteboard noreply@talentlms.com</v>
      </c>
      <c r="C35511">
        <f>COUNTIF($B$2:$B$51099,B35511)</f>
        <v>59</v>
      </c>
    </row>
    <row r="35512" spans="1:3">
      <c r="A35512" t="s">
        <v>138</v>
      </c>
      <c r="B35512" t="str">
        <f>SUBSTITUTE(SUBSTITUTE(A35512,"&lt;",""),"&gt;","")</f>
        <v>MyGov no-reply@sampark.gov.in</v>
      </c>
      <c r="C35512">
        <f>COUNTIF($B$2:$B$51099,B35512)</f>
        <v>58</v>
      </c>
    </row>
    <row r="35513" spans="1:3">
      <c r="A35513" t="s">
        <v>138</v>
      </c>
      <c r="B35513" t="str">
        <f>SUBSTITUTE(SUBSTITUTE(A35513,"&lt;",""),"&gt;","")</f>
        <v>MyGov no-reply@sampark.gov.in</v>
      </c>
      <c r="C35513">
        <f>COUNTIF($B$2:$B$51099,B35513)</f>
        <v>58</v>
      </c>
    </row>
    <row r="35514" spans="1:3">
      <c r="A35514" t="s">
        <v>138</v>
      </c>
      <c r="B35514" t="str">
        <f>SUBSTITUTE(SUBSTITUTE(A35514,"&lt;",""),"&gt;","")</f>
        <v>MyGov no-reply@sampark.gov.in</v>
      </c>
      <c r="C35514">
        <f>COUNTIF($B$2:$B$51099,B35514)</f>
        <v>58</v>
      </c>
    </row>
    <row r="35515" spans="1:3">
      <c r="A35515" t="s">
        <v>138</v>
      </c>
      <c r="B35515" t="str">
        <f>SUBSTITUTE(SUBSTITUTE(A35515,"&lt;",""),"&gt;","")</f>
        <v>MyGov no-reply@sampark.gov.in</v>
      </c>
      <c r="C35515">
        <f>COUNTIF($B$2:$B$51099,B35515)</f>
        <v>58</v>
      </c>
    </row>
    <row r="35516" spans="1:3">
      <c r="A35516" t="s">
        <v>138</v>
      </c>
      <c r="B35516" t="str">
        <f>SUBSTITUTE(SUBSTITUTE(A35516,"&lt;",""),"&gt;","")</f>
        <v>MyGov no-reply@sampark.gov.in</v>
      </c>
      <c r="C35516">
        <f>COUNTIF($B$2:$B$51099,B35516)</f>
        <v>58</v>
      </c>
    </row>
    <row r="35517" spans="1:3">
      <c r="A35517" t="s">
        <v>139</v>
      </c>
      <c r="B35517" t="str">
        <f>SUBSTITUTE(SUBSTITUTE(A35517,"&lt;",""),"&gt;","")</f>
        <v>Daily Yoga support@dailyyoga.com</v>
      </c>
      <c r="C35517">
        <f>COUNTIF($B$2:$B$51099,B35517)</f>
        <v>58</v>
      </c>
    </row>
    <row r="35518" spans="1:3">
      <c r="A35518" t="s">
        <v>139</v>
      </c>
      <c r="B35518" t="str">
        <f>SUBSTITUTE(SUBSTITUTE(A35518,"&lt;",""),"&gt;","")</f>
        <v>Daily Yoga support@dailyyoga.com</v>
      </c>
      <c r="C35518">
        <f>COUNTIF($B$2:$B$51099,B35518)</f>
        <v>58</v>
      </c>
    </row>
    <row r="35519" spans="1:3">
      <c r="A35519" t="s">
        <v>139</v>
      </c>
      <c r="B35519" t="str">
        <f>SUBSTITUTE(SUBSTITUTE(A35519,"&lt;",""),"&gt;","")</f>
        <v>Daily Yoga support@dailyyoga.com</v>
      </c>
      <c r="C35519">
        <f>COUNTIF($B$2:$B$51099,B35519)</f>
        <v>58</v>
      </c>
    </row>
    <row r="35520" spans="1:3">
      <c r="A35520" t="s">
        <v>138</v>
      </c>
      <c r="B35520" t="str">
        <f>SUBSTITUTE(SUBSTITUTE(A35520,"&lt;",""),"&gt;","")</f>
        <v>MyGov no-reply@sampark.gov.in</v>
      </c>
      <c r="C35520">
        <f>COUNTIF($B$2:$B$51099,B35520)</f>
        <v>58</v>
      </c>
    </row>
    <row r="35521" spans="1:3">
      <c r="A35521" t="s">
        <v>139</v>
      </c>
      <c r="B35521" t="str">
        <f>SUBSTITUTE(SUBSTITUTE(A35521,"&lt;",""),"&gt;","")</f>
        <v>Daily Yoga support@dailyyoga.com</v>
      </c>
      <c r="C35521">
        <f>COUNTIF($B$2:$B$51099,B35521)</f>
        <v>58</v>
      </c>
    </row>
    <row r="35522" spans="1:3">
      <c r="A35522" t="s">
        <v>139</v>
      </c>
      <c r="B35522" t="str">
        <f>SUBSTITUTE(SUBSTITUTE(A35522,"&lt;",""),"&gt;","")</f>
        <v>Daily Yoga support@dailyyoga.com</v>
      </c>
      <c r="C35522">
        <f>COUNTIF($B$2:$B$51099,B35522)</f>
        <v>58</v>
      </c>
    </row>
    <row r="35523" spans="1:3">
      <c r="A35523" t="s">
        <v>138</v>
      </c>
      <c r="B35523" t="str">
        <f>SUBSTITUTE(SUBSTITUTE(A35523,"&lt;",""),"&gt;","")</f>
        <v>MyGov no-reply@sampark.gov.in</v>
      </c>
      <c r="C35523">
        <f>COUNTIF($B$2:$B$51099,B35523)</f>
        <v>58</v>
      </c>
    </row>
    <row r="35524" spans="1:3">
      <c r="A35524" t="s">
        <v>139</v>
      </c>
      <c r="B35524" t="str">
        <f>SUBSTITUTE(SUBSTITUTE(A35524,"&lt;",""),"&gt;","")</f>
        <v>Daily Yoga support@dailyyoga.com</v>
      </c>
      <c r="C35524">
        <f>COUNTIF($B$2:$B$51099,B35524)</f>
        <v>58</v>
      </c>
    </row>
    <row r="35525" spans="1:3">
      <c r="A35525" t="s">
        <v>138</v>
      </c>
      <c r="B35525" t="str">
        <f>SUBSTITUTE(SUBSTITUTE(A35525,"&lt;",""),"&gt;","")</f>
        <v>MyGov no-reply@sampark.gov.in</v>
      </c>
      <c r="C35525">
        <f>COUNTIF($B$2:$B$51099,B35525)</f>
        <v>58</v>
      </c>
    </row>
    <row r="35526" spans="1:3">
      <c r="A35526" t="s">
        <v>139</v>
      </c>
      <c r="B35526" t="str">
        <f>SUBSTITUTE(SUBSTITUTE(A35526,"&lt;",""),"&gt;","")</f>
        <v>Daily Yoga support@dailyyoga.com</v>
      </c>
      <c r="C35526">
        <f>COUNTIF($B$2:$B$51099,B35526)</f>
        <v>58</v>
      </c>
    </row>
    <row r="35527" spans="1:3">
      <c r="A35527" t="s">
        <v>139</v>
      </c>
      <c r="B35527" t="str">
        <f>SUBSTITUTE(SUBSTITUTE(A35527,"&lt;",""),"&gt;","")</f>
        <v>Daily Yoga support@dailyyoga.com</v>
      </c>
      <c r="C35527">
        <f>COUNTIF($B$2:$B$51099,B35527)</f>
        <v>58</v>
      </c>
    </row>
    <row r="35528" spans="1:3">
      <c r="A35528" t="s">
        <v>139</v>
      </c>
      <c r="B35528" t="str">
        <f>SUBSTITUTE(SUBSTITUTE(A35528,"&lt;",""),"&gt;","")</f>
        <v>Daily Yoga support@dailyyoga.com</v>
      </c>
      <c r="C35528">
        <f>COUNTIF($B$2:$B$51099,B35528)</f>
        <v>58</v>
      </c>
    </row>
    <row r="35529" spans="1:3">
      <c r="A35529" t="s">
        <v>139</v>
      </c>
      <c r="B35529" t="str">
        <f>SUBSTITUTE(SUBSTITUTE(A35529,"&lt;",""),"&gt;","")</f>
        <v>Daily Yoga support@dailyyoga.com</v>
      </c>
      <c r="C35529">
        <f>COUNTIF($B$2:$B$51099,B35529)</f>
        <v>58</v>
      </c>
    </row>
    <row r="35530" spans="1:3">
      <c r="A35530" t="s">
        <v>139</v>
      </c>
      <c r="B35530" t="str">
        <f>SUBSTITUTE(SUBSTITUTE(A35530,"&lt;",""),"&gt;","")</f>
        <v>Daily Yoga support@dailyyoga.com</v>
      </c>
      <c r="C35530">
        <f>COUNTIF($B$2:$B$51099,B35530)</f>
        <v>58</v>
      </c>
    </row>
    <row r="35531" spans="1:3">
      <c r="A35531" t="s">
        <v>139</v>
      </c>
      <c r="B35531" t="str">
        <f>SUBSTITUTE(SUBSTITUTE(A35531,"&lt;",""),"&gt;","")</f>
        <v>Daily Yoga support@dailyyoga.com</v>
      </c>
      <c r="C35531">
        <f>COUNTIF($B$2:$B$51099,B35531)</f>
        <v>58</v>
      </c>
    </row>
    <row r="35532" spans="1:3">
      <c r="A35532" t="s">
        <v>139</v>
      </c>
      <c r="B35532" t="str">
        <f>SUBSTITUTE(SUBSTITUTE(A35532,"&lt;",""),"&gt;","")</f>
        <v>Daily Yoga support@dailyyoga.com</v>
      </c>
      <c r="C35532">
        <f>COUNTIF($B$2:$B$51099,B35532)</f>
        <v>58</v>
      </c>
    </row>
    <row r="35533" spans="1:3">
      <c r="A35533" t="s">
        <v>139</v>
      </c>
      <c r="B35533" t="str">
        <f>SUBSTITUTE(SUBSTITUTE(A35533,"&lt;",""),"&gt;","")</f>
        <v>Daily Yoga support@dailyyoga.com</v>
      </c>
      <c r="C35533">
        <f>COUNTIF($B$2:$B$51099,B35533)</f>
        <v>58</v>
      </c>
    </row>
    <row r="35534" spans="1:3">
      <c r="A35534" t="s">
        <v>138</v>
      </c>
      <c r="B35534" t="str">
        <f>SUBSTITUTE(SUBSTITUTE(A35534,"&lt;",""),"&gt;","")</f>
        <v>MyGov no-reply@sampark.gov.in</v>
      </c>
      <c r="C35534">
        <f>COUNTIF($B$2:$B$51099,B35534)</f>
        <v>58</v>
      </c>
    </row>
    <row r="35535" spans="1:3">
      <c r="A35535" t="s">
        <v>139</v>
      </c>
      <c r="B35535" t="str">
        <f>SUBSTITUTE(SUBSTITUTE(A35535,"&lt;",""),"&gt;","")</f>
        <v>Daily Yoga support@dailyyoga.com</v>
      </c>
      <c r="C35535">
        <f>COUNTIF($B$2:$B$51099,B35535)</f>
        <v>58</v>
      </c>
    </row>
    <row r="35536" spans="1:3">
      <c r="A35536" t="s">
        <v>139</v>
      </c>
      <c r="B35536" t="str">
        <f>SUBSTITUTE(SUBSTITUTE(A35536,"&lt;",""),"&gt;","")</f>
        <v>Daily Yoga support@dailyyoga.com</v>
      </c>
      <c r="C35536">
        <f>COUNTIF($B$2:$B$51099,B35536)</f>
        <v>58</v>
      </c>
    </row>
    <row r="35537" spans="1:3">
      <c r="A35537" t="s">
        <v>139</v>
      </c>
      <c r="B35537" t="str">
        <f>SUBSTITUTE(SUBSTITUTE(A35537,"&lt;",""),"&gt;","")</f>
        <v>Daily Yoga support@dailyyoga.com</v>
      </c>
      <c r="C35537">
        <f>COUNTIF($B$2:$B$51099,B35537)</f>
        <v>58</v>
      </c>
    </row>
    <row r="35538" spans="1:3">
      <c r="A35538" t="s">
        <v>139</v>
      </c>
      <c r="B35538" t="str">
        <f>SUBSTITUTE(SUBSTITUTE(A35538,"&lt;",""),"&gt;","")</f>
        <v>Daily Yoga support@dailyyoga.com</v>
      </c>
      <c r="C35538">
        <f>COUNTIF($B$2:$B$51099,B35538)</f>
        <v>58</v>
      </c>
    </row>
    <row r="35539" spans="1:3">
      <c r="A35539" t="s">
        <v>139</v>
      </c>
      <c r="B35539" t="str">
        <f>SUBSTITUTE(SUBSTITUTE(A35539,"&lt;",""),"&gt;","")</f>
        <v>Daily Yoga support@dailyyoga.com</v>
      </c>
      <c r="C35539">
        <f>COUNTIF($B$2:$B$51099,B35539)</f>
        <v>58</v>
      </c>
    </row>
    <row r="35540" spans="1:3">
      <c r="A35540" t="s">
        <v>139</v>
      </c>
      <c r="B35540" t="str">
        <f>SUBSTITUTE(SUBSTITUTE(A35540,"&lt;",""),"&gt;","")</f>
        <v>Daily Yoga support@dailyyoga.com</v>
      </c>
      <c r="C35540">
        <f>COUNTIF($B$2:$B$51099,B35540)</f>
        <v>58</v>
      </c>
    </row>
    <row r="35541" spans="1:3">
      <c r="A35541" t="s">
        <v>139</v>
      </c>
      <c r="B35541" t="str">
        <f>SUBSTITUTE(SUBSTITUTE(A35541,"&lt;",""),"&gt;","")</f>
        <v>Daily Yoga support@dailyyoga.com</v>
      </c>
      <c r="C35541">
        <f>COUNTIF($B$2:$B$51099,B35541)</f>
        <v>58</v>
      </c>
    </row>
    <row r="35542" spans="1:3">
      <c r="A35542" t="s">
        <v>139</v>
      </c>
      <c r="B35542" t="str">
        <f>SUBSTITUTE(SUBSTITUTE(A35542,"&lt;",""),"&gt;","")</f>
        <v>Daily Yoga support@dailyyoga.com</v>
      </c>
      <c r="C35542">
        <f>COUNTIF($B$2:$B$51099,B35542)</f>
        <v>58</v>
      </c>
    </row>
    <row r="35543" spans="1:3">
      <c r="A35543" t="s">
        <v>139</v>
      </c>
      <c r="B35543" t="str">
        <f>SUBSTITUTE(SUBSTITUTE(A35543,"&lt;",""),"&gt;","")</f>
        <v>Daily Yoga support@dailyyoga.com</v>
      </c>
      <c r="C35543">
        <f>COUNTIF($B$2:$B$51099,B35543)</f>
        <v>58</v>
      </c>
    </row>
    <row r="35544" spans="1:3">
      <c r="A35544" t="s">
        <v>139</v>
      </c>
      <c r="B35544" t="str">
        <f>SUBSTITUTE(SUBSTITUTE(A35544,"&lt;",""),"&gt;","")</f>
        <v>Daily Yoga support@dailyyoga.com</v>
      </c>
      <c r="C35544">
        <f>COUNTIF($B$2:$B$51099,B35544)</f>
        <v>58</v>
      </c>
    </row>
    <row r="35545" spans="1:3">
      <c r="A35545" t="s">
        <v>139</v>
      </c>
      <c r="B35545" t="str">
        <f>SUBSTITUTE(SUBSTITUTE(A35545,"&lt;",""),"&gt;","")</f>
        <v>Daily Yoga support@dailyyoga.com</v>
      </c>
      <c r="C35545">
        <f>COUNTIF($B$2:$B$51099,B35545)</f>
        <v>58</v>
      </c>
    </row>
    <row r="35546" spans="1:3">
      <c r="A35546" t="s">
        <v>139</v>
      </c>
      <c r="B35546" t="str">
        <f>SUBSTITUTE(SUBSTITUTE(A35546,"&lt;",""),"&gt;","")</f>
        <v>Daily Yoga support@dailyyoga.com</v>
      </c>
      <c r="C35546">
        <f>COUNTIF($B$2:$B$51099,B35546)</f>
        <v>58</v>
      </c>
    </row>
    <row r="35547" spans="1:3">
      <c r="A35547" t="s">
        <v>139</v>
      </c>
      <c r="B35547" t="str">
        <f>SUBSTITUTE(SUBSTITUTE(A35547,"&lt;",""),"&gt;","")</f>
        <v>Daily Yoga support@dailyyoga.com</v>
      </c>
      <c r="C35547">
        <f>COUNTIF($B$2:$B$51099,B35547)</f>
        <v>58</v>
      </c>
    </row>
    <row r="35548" spans="1:3">
      <c r="A35548" t="s">
        <v>139</v>
      </c>
      <c r="B35548" t="str">
        <f>SUBSTITUTE(SUBSTITUTE(A35548,"&lt;",""),"&gt;","")</f>
        <v>Daily Yoga support@dailyyoga.com</v>
      </c>
      <c r="C35548">
        <f>COUNTIF($B$2:$B$51099,B35548)</f>
        <v>58</v>
      </c>
    </row>
    <row r="35549" spans="1:3">
      <c r="A35549" t="s">
        <v>139</v>
      </c>
      <c r="B35549" t="str">
        <f>SUBSTITUTE(SUBSTITUTE(A35549,"&lt;",""),"&gt;","")</f>
        <v>Daily Yoga support@dailyyoga.com</v>
      </c>
      <c r="C35549">
        <f>COUNTIF($B$2:$B$51099,B35549)</f>
        <v>58</v>
      </c>
    </row>
    <row r="35550" spans="1:3">
      <c r="A35550" t="s">
        <v>139</v>
      </c>
      <c r="B35550" t="str">
        <f>SUBSTITUTE(SUBSTITUTE(A35550,"&lt;",""),"&gt;","")</f>
        <v>Daily Yoga support@dailyyoga.com</v>
      </c>
      <c r="C35550">
        <f>COUNTIF($B$2:$B$51099,B35550)</f>
        <v>58</v>
      </c>
    </row>
    <row r="35551" spans="1:3">
      <c r="A35551" t="s">
        <v>139</v>
      </c>
      <c r="B35551" t="str">
        <f>SUBSTITUTE(SUBSTITUTE(A35551,"&lt;",""),"&gt;","")</f>
        <v>Daily Yoga support@dailyyoga.com</v>
      </c>
      <c r="C35551">
        <f>COUNTIF($B$2:$B$51099,B35551)</f>
        <v>58</v>
      </c>
    </row>
    <row r="35552" spans="1:3">
      <c r="A35552" t="s">
        <v>139</v>
      </c>
      <c r="B35552" t="str">
        <f>SUBSTITUTE(SUBSTITUTE(A35552,"&lt;",""),"&gt;","")</f>
        <v>Daily Yoga support@dailyyoga.com</v>
      </c>
      <c r="C35552">
        <f>COUNTIF($B$2:$B$51099,B35552)</f>
        <v>58</v>
      </c>
    </row>
    <row r="35553" spans="1:3">
      <c r="A35553" t="s">
        <v>139</v>
      </c>
      <c r="B35553" t="str">
        <f>SUBSTITUTE(SUBSTITUTE(A35553,"&lt;",""),"&gt;","")</f>
        <v>Daily Yoga support@dailyyoga.com</v>
      </c>
      <c r="C35553">
        <f>COUNTIF($B$2:$B$51099,B35553)</f>
        <v>58</v>
      </c>
    </row>
    <row r="35554" spans="1:3">
      <c r="A35554" t="s">
        <v>139</v>
      </c>
      <c r="B35554" t="str">
        <f>SUBSTITUTE(SUBSTITUTE(A35554,"&lt;",""),"&gt;","")</f>
        <v>Daily Yoga support@dailyyoga.com</v>
      </c>
      <c r="C35554">
        <f>COUNTIF($B$2:$B$51099,B35554)</f>
        <v>58</v>
      </c>
    </row>
    <row r="35555" spans="1:3">
      <c r="A35555" t="s">
        <v>139</v>
      </c>
      <c r="B35555" t="str">
        <f>SUBSTITUTE(SUBSTITUTE(A35555,"&lt;",""),"&gt;","")</f>
        <v>Daily Yoga support@dailyyoga.com</v>
      </c>
      <c r="C35555">
        <f>COUNTIF($B$2:$B$51099,B35555)</f>
        <v>58</v>
      </c>
    </row>
    <row r="35556" spans="1:3">
      <c r="A35556" t="s">
        <v>139</v>
      </c>
      <c r="B35556" t="str">
        <f>SUBSTITUTE(SUBSTITUTE(A35556,"&lt;",""),"&gt;","")</f>
        <v>Daily Yoga support@dailyyoga.com</v>
      </c>
      <c r="C35556">
        <f>COUNTIF($B$2:$B$51099,B35556)</f>
        <v>58</v>
      </c>
    </row>
    <row r="35557" spans="1:3">
      <c r="A35557" t="s">
        <v>139</v>
      </c>
      <c r="B35557" t="str">
        <f>SUBSTITUTE(SUBSTITUTE(A35557,"&lt;",""),"&gt;","")</f>
        <v>Daily Yoga support@dailyyoga.com</v>
      </c>
      <c r="C35557">
        <f>COUNTIF($B$2:$B$51099,B35557)</f>
        <v>58</v>
      </c>
    </row>
    <row r="35558" spans="1:3">
      <c r="A35558" t="s">
        <v>139</v>
      </c>
      <c r="B35558" t="str">
        <f>SUBSTITUTE(SUBSTITUTE(A35558,"&lt;",""),"&gt;","")</f>
        <v>Daily Yoga support@dailyyoga.com</v>
      </c>
      <c r="C35558">
        <f>COUNTIF($B$2:$B$51099,B35558)</f>
        <v>58</v>
      </c>
    </row>
    <row r="35559" spans="1:3">
      <c r="A35559" t="s">
        <v>138</v>
      </c>
      <c r="B35559" t="str">
        <f>SUBSTITUTE(SUBSTITUTE(A35559,"&lt;",""),"&gt;","")</f>
        <v>MyGov no-reply@sampark.gov.in</v>
      </c>
      <c r="C35559">
        <f>COUNTIF($B$2:$B$51099,B35559)</f>
        <v>58</v>
      </c>
    </row>
    <row r="35560" spans="1:3">
      <c r="A35560" t="s">
        <v>138</v>
      </c>
      <c r="B35560" t="str">
        <f>SUBSTITUTE(SUBSTITUTE(A35560,"&lt;",""),"&gt;","")</f>
        <v>MyGov no-reply@sampark.gov.in</v>
      </c>
      <c r="C35560">
        <f>COUNTIF($B$2:$B$51099,B35560)</f>
        <v>58</v>
      </c>
    </row>
    <row r="35561" spans="1:3">
      <c r="A35561" t="s">
        <v>138</v>
      </c>
      <c r="B35561" t="str">
        <f>SUBSTITUTE(SUBSTITUTE(A35561,"&lt;",""),"&gt;","")</f>
        <v>MyGov no-reply@sampark.gov.in</v>
      </c>
      <c r="C35561">
        <f>COUNTIF($B$2:$B$51099,B35561)</f>
        <v>58</v>
      </c>
    </row>
    <row r="35562" spans="1:3">
      <c r="A35562" t="s">
        <v>139</v>
      </c>
      <c r="B35562" t="str">
        <f>SUBSTITUTE(SUBSTITUTE(A35562,"&lt;",""),"&gt;","")</f>
        <v>Daily Yoga support@dailyyoga.com</v>
      </c>
      <c r="C35562">
        <f>COUNTIF($B$2:$B$51099,B35562)</f>
        <v>58</v>
      </c>
    </row>
    <row r="35563" spans="1:3">
      <c r="A35563" t="s">
        <v>138</v>
      </c>
      <c r="B35563" t="str">
        <f>SUBSTITUTE(SUBSTITUTE(A35563,"&lt;",""),"&gt;","")</f>
        <v>MyGov no-reply@sampark.gov.in</v>
      </c>
      <c r="C35563">
        <f>COUNTIF($B$2:$B$51099,B35563)</f>
        <v>58</v>
      </c>
    </row>
    <row r="35564" spans="1:3">
      <c r="A35564" t="s">
        <v>139</v>
      </c>
      <c r="B35564" t="str">
        <f>SUBSTITUTE(SUBSTITUTE(A35564,"&lt;",""),"&gt;","")</f>
        <v>Daily Yoga support@dailyyoga.com</v>
      </c>
      <c r="C35564">
        <f>COUNTIF($B$2:$B$51099,B35564)</f>
        <v>58</v>
      </c>
    </row>
    <row r="35565" spans="1:3">
      <c r="A35565" t="s">
        <v>139</v>
      </c>
      <c r="B35565" t="str">
        <f>SUBSTITUTE(SUBSTITUTE(A35565,"&lt;",""),"&gt;","")</f>
        <v>Daily Yoga support@dailyyoga.com</v>
      </c>
      <c r="C35565">
        <f>COUNTIF($B$2:$B$51099,B35565)</f>
        <v>58</v>
      </c>
    </row>
    <row r="35566" spans="1:3">
      <c r="A35566" t="s">
        <v>138</v>
      </c>
      <c r="B35566" t="str">
        <f>SUBSTITUTE(SUBSTITUTE(A35566,"&lt;",""),"&gt;","")</f>
        <v>MyGov no-reply@sampark.gov.in</v>
      </c>
      <c r="C35566">
        <f>COUNTIF($B$2:$B$51099,B35566)</f>
        <v>58</v>
      </c>
    </row>
    <row r="35567" spans="1:3">
      <c r="A35567" t="s">
        <v>138</v>
      </c>
      <c r="B35567" t="str">
        <f>SUBSTITUTE(SUBSTITUTE(A35567,"&lt;",""),"&gt;","")</f>
        <v>MyGov no-reply@sampark.gov.in</v>
      </c>
      <c r="C35567">
        <f>COUNTIF($B$2:$B$51099,B35567)</f>
        <v>58</v>
      </c>
    </row>
    <row r="35568" spans="1:3">
      <c r="A35568" t="s">
        <v>139</v>
      </c>
      <c r="B35568" t="str">
        <f>SUBSTITUTE(SUBSTITUTE(A35568,"&lt;",""),"&gt;","")</f>
        <v>Daily Yoga support@dailyyoga.com</v>
      </c>
      <c r="C35568">
        <f>COUNTIF($B$2:$B$51099,B35568)</f>
        <v>58</v>
      </c>
    </row>
    <row r="35569" spans="1:3">
      <c r="A35569" t="s">
        <v>139</v>
      </c>
      <c r="B35569" t="str">
        <f>SUBSTITUTE(SUBSTITUTE(A35569,"&lt;",""),"&gt;","")</f>
        <v>Daily Yoga support@dailyyoga.com</v>
      </c>
      <c r="C35569">
        <f>COUNTIF($B$2:$B$51099,B35569)</f>
        <v>58</v>
      </c>
    </row>
    <row r="35570" spans="1:3">
      <c r="A35570" t="s">
        <v>138</v>
      </c>
      <c r="B35570" t="str">
        <f>SUBSTITUTE(SUBSTITUTE(A35570,"&lt;",""),"&gt;","")</f>
        <v>MyGov no-reply@sampark.gov.in</v>
      </c>
      <c r="C35570">
        <f>COUNTIF($B$2:$B$51099,B35570)</f>
        <v>58</v>
      </c>
    </row>
    <row r="35571" spans="1:3">
      <c r="A35571" t="s">
        <v>139</v>
      </c>
      <c r="B35571" t="str">
        <f>SUBSTITUTE(SUBSTITUTE(A35571,"&lt;",""),"&gt;","")</f>
        <v>Daily Yoga support@dailyyoga.com</v>
      </c>
      <c r="C35571">
        <f>COUNTIF($B$2:$B$51099,B35571)</f>
        <v>58</v>
      </c>
    </row>
    <row r="35572" spans="1:3">
      <c r="A35572" t="s">
        <v>138</v>
      </c>
      <c r="B35572" t="str">
        <f>SUBSTITUTE(SUBSTITUTE(A35572,"&lt;",""),"&gt;","")</f>
        <v>MyGov no-reply@sampark.gov.in</v>
      </c>
      <c r="C35572">
        <f>COUNTIF($B$2:$B$51099,B35572)</f>
        <v>58</v>
      </c>
    </row>
    <row r="35573" spans="1:3">
      <c r="A35573" t="s">
        <v>139</v>
      </c>
      <c r="B35573" t="str">
        <f>SUBSTITUTE(SUBSTITUTE(A35573,"&lt;",""),"&gt;","")</f>
        <v>Daily Yoga support@dailyyoga.com</v>
      </c>
      <c r="C35573">
        <f>COUNTIF($B$2:$B$51099,B35573)</f>
        <v>58</v>
      </c>
    </row>
    <row r="35574" spans="1:3">
      <c r="A35574" t="s">
        <v>138</v>
      </c>
      <c r="B35574" t="str">
        <f>SUBSTITUTE(SUBSTITUTE(A35574,"&lt;",""),"&gt;","")</f>
        <v>MyGov no-reply@sampark.gov.in</v>
      </c>
      <c r="C35574">
        <f>COUNTIF($B$2:$B$51099,B35574)</f>
        <v>58</v>
      </c>
    </row>
    <row r="35575" spans="1:3">
      <c r="A35575" t="s">
        <v>139</v>
      </c>
      <c r="B35575" t="str">
        <f>SUBSTITUTE(SUBSTITUTE(A35575,"&lt;",""),"&gt;","")</f>
        <v>Daily Yoga support@dailyyoga.com</v>
      </c>
      <c r="C35575">
        <f>COUNTIF($B$2:$B$51099,B35575)</f>
        <v>58</v>
      </c>
    </row>
    <row r="35576" spans="1:3">
      <c r="A35576" t="s">
        <v>139</v>
      </c>
      <c r="B35576" t="str">
        <f>SUBSTITUTE(SUBSTITUTE(A35576,"&lt;",""),"&gt;","")</f>
        <v>Daily Yoga support@dailyyoga.com</v>
      </c>
      <c r="C35576">
        <f>COUNTIF($B$2:$B$51099,B35576)</f>
        <v>58</v>
      </c>
    </row>
    <row r="35577" spans="1:3">
      <c r="A35577" t="s">
        <v>138</v>
      </c>
      <c r="B35577" t="str">
        <f>SUBSTITUTE(SUBSTITUTE(A35577,"&lt;",""),"&gt;","")</f>
        <v>MyGov no-reply@sampark.gov.in</v>
      </c>
      <c r="C35577">
        <f>COUNTIF($B$2:$B$51099,B35577)</f>
        <v>58</v>
      </c>
    </row>
    <row r="35578" spans="1:3">
      <c r="A35578" t="s">
        <v>139</v>
      </c>
      <c r="B35578" t="str">
        <f>SUBSTITUTE(SUBSTITUTE(A35578,"&lt;",""),"&gt;","")</f>
        <v>Daily Yoga support@dailyyoga.com</v>
      </c>
      <c r="C35578">
        <f>COUNTIF($B$2:$B$51099,B35578)</f>
        <v>58</v>
      </c>
    </row>
    <row r="35579" spans="1:3">
      <c r="A35579" t="s">
        <v>139</v>
      </c>
      <c r="B35579" t="str">
        <f>SUBSTITUTE(SUBSTITUTE(A35579,"&lt;",""),"&gt;","")</f>
        <v>Daily Yoga support@dailyyoga.com</v>
      </c>
      <c r="C35579">
        <f>COUNTIF($B$2:$B$51099,B35579)</f>
        <v>58</v>
      </c>
    </row>
    <row r="35580" spans="1:3">
      <c r="A35580" t="s">
        <v>139</v>
      </c>
      <c r="B35580" t="str">
        <f>SUBSTITUTE(SUBSTITUTE(A35580,"&lt;",""),"&gt;","")</f>
        <v>Daily Yoga support@dailyyoga.com</v>
      </c>
      <c r="C35580">
        <f>COUNTIF($B$2:$B$51099,B35580)</f>
        <v>58</v>
      </c>
    </row>
    <row r="35581" spans="1:3">
      <c r="A35581" t="s">
        <v>139</v>
      </c>
      <c r="B35581" t="str">
        <f>SUBSTITUTE(SUBSTITUTE(A35581,"&lt;",""),"&gt;","")</f>
        <v>Daily Yoga support@dailyyoga.com</v>
      </c>
      <c r="C35581">
        <f>COUNTIF($B$2:$B$51099,B35581)</f>
        <v>58</v>
      </c>
    </row>
    <row r="35582" spans="1:3">
      <c r="A35582" t="s">
        <v>139</v>
      </c>
      <c r="B35582" t="str">
        <f>SUBSTITUTE(SUBSTITUTE(A35582,"&lt;",""),"&gt;","")</f>
        <v>Daily Yoga support@dailyyoga.com</v>
      </c>
      <c r="C35582">
        <f>COUNTIF($B$2:$B$51099,B35582)</f>
        <v>58</v>
      </c>
    </row>
    <row r="35583" spans="1:3">
      <c r="A35583" t="s">
        <v>139</v>
      </c>
      <c r="B35583" t="str">
        <f>SUBSTITUTE(SUBSTITUTE(A35583,"&lt;",""),"&gt;","")</f>
        <v>Daily Yoga support@dailyyoga.com</v>
      </c>
      <c r="C35583">
        <f>COUNTIF($B$2:$B$51099,B35583)</f>
        <v>58</v>
      </c>
    </row>
    <row r="35584" spans="1:3">
      <c r="A35584" t="s">
        <v>139</v>
      </c>
      <c r="B35584" t="str">
        <f>SUBSTITUTE(SUBSTITUTE(A35584,"&lt;",""),"&gt;","")</f>
        <v>Daily Yoga support@dailyyoga.com</v>
      </c>
      <c r="C35584">
        <f>COUNTIF($B$2:$B$51099,B35584)</f>
        <v>58</v>
      </c>
    </row>
    <row r="35585" spans="1:3">
      <c r="A35585" t="s">
        <v>139</v>
      </c>
      <c r="B35585" t="str">
        <f>SUBSTITUTE(SUBSTITUTE(A35585,"&lt;",""),"&gt;","")</f>
        <v>Daily Yoga support@dailyyoga.com</v>
      </c>
      <c r="C35585">
        <f>COUNTIF($B$2:$B$51099,B35585)</f>
        <v>58</v>
      </c>
    </row>
    <row r="35586" spans="1:3">
      <c r="A35586" t="s">
        <v>138</v>
      </c>
      <c r="B35586" t="str">
        <f>SUBSTITUTE(SUBSTITUTE(A35586,"&lt;",""),"&gt;","")</f>
        <v>MyGov no-reply@sampark.gov.in</v>
      </c>
      <c r="C35586">
        <f>COUNTIF($B$2:$B$51099,B35586)</f>
        <v>58</v>
      </c>
    </row>
    <row r="35587" spans="1:3">
      <c r="A35587" t="s">
        <v>138</v>
      </c>
      <c r="B35587" t="str">
        <f>SUBSTITUTE(SUBSTITUTE(A35587,"&lt;",""),"&gt;","")</f>
        <v>MyGov no-reply@sampark.gov.in</v>
      </c>
      <c r="C35587">
        <f>COUNTIF($B$2:$B$51099,B35587)</f>
        <v>58</v>
      </c>
    </row>
    <row r="35588" spans="1:3">
      <c r="A35588" t="s">
        <v>138</v>
      </c>
      <c r="B35588" t="str">
        <f>SUBSTITUTE(SUBSTITUTE(A35588,"&lt;",""),"&gt;","")</f>
        <v>MyGov no-reply@sampark.gov.in</v>
      </c>
      <c r="C35588">
        <f>COUNTIF($B$2:$B$51099,B35588)</f>
        <v>58</v>
      </c>
    </row>
    <row r="35589" spans="1:3">
      <c r="A35589" t="s">
        <v>139</v>
      </c>
      <c r="B35589" t="str">
        <f>SUBSTITUTE(SUBSTITUTE(A35589,"&lt;",""),"&gt;","")</f>
        <v>Daily Yoga support@dailyyoga.com</v>
      </c>
      <c r="C35589">
        <f>COUNTIF($B$2:$B$51099,B35589)</f>
        <v>58</v>
      </c>
    </row>
    <row r="35590" spans="1:3">
      <c r="A35590" t="s">
        <v>138</v>
      </c>
      <c r="B35590" t="str">
        <f>SUBSTITUTE(SUBSTITUTE(A35590,"&lt;",""),"&gt;","")</f>
        <v>MyGov no-reply@sampark.gov.in</v>
      </c>
      <c r="C35590">
        <f>COUNTIF($B$2:$B$51099,B35590)</f>
        <v>58</v>
      </c>
    </row>
    <row r="35591" spans="1:3">
      <c r="A35591" t="s">
        <v>139</v>
      </c>
      <c r="B35591" t="str">
        <f>SUBSTITUTE(SUBSTITUTE(A35591,"&lt;",""),"&gt;","")</f>
        <v>Daily Yoga support@dailyyoga.com</v>
      </c>
      <c r="C35591">
        <f>COUNTIF($B$2:$B$51099,B35591)</f>
        <v>58</v>
      </c>
    </row>
    <row r="35592" spans="1:3">
      <c r="A35592" t="s">
        <v>139</v>
      </c>
      <c r="B35592" t="str">
        <f>SUBSTITUTE(SUBSTITUTE(A35592,"&lt;",""),"&gt;","")</f>
        <v>Daily Yoga support@dailyyoga.com</v>
      </c>
      <c r="C35592">
        <f>COUNTIF($B$2:$B$51099,B35592)</f>
        <v>58</v>
      </c>
    </row>
    <row r="35593" spans="1:3">
      <c r="A35593" t="s">
        <v>138</v>
      </c>
      <c r="B35593" t="str">
        <f>SUBSTITUTE(SUBSTITUTE(A35593,"&lt;",""),"&gt;","")</f>
        <v>MyGov no-reply@sampark.gov.in</v>
      </c>
      <c r="C35593">
        <f>COUNTIF($B$2:$B$51099,B35593)</f>
        <v>58</v>
      </c>
    </row>
    <row r="35594" spans="1:3">
      <c r="A35594" t="s">
        <v>138</v>
      </c>
      <c r="B35594" t="str">
        <f>SUBSTITUTE(SUBSTITUTE(A35594,"&lt;",""),"&gt;","")</f>
        <v>MyGov no-reply@sampark.gov.in</v>
      </c>
      <c r="C35594">
        <f>COUNTIF($B$2:$B$51099,B35594)</f>
        <v>58</v>
      </c>
    </row>
    <row r="35595" spans="1:3">
      <c r="A35595" t="s">
        <v>138</v>
      </c>
      <c r="B35595" t="str">
        <f>SUBSTITUTE(SUBSTITUTE(A35595,"&lt;",""),"&gt;","")</f>
        <v>MyGov no-reply@sampark.gov.in</v>
      </c>
      <c r="C35595">
        <f>COUNTIF($B$2:$B$51099,B35595)</f>
        <v>58</v>
      </c>
    </row>
    <row r="35596" spans="1:3">
      <c r="A35596" t="s">
        <v>138</v>
      </c>
      <c r="B35596" t="str">
        <f>SUBSTITUTE(SUBSTITUTE(A35596,"&lt;",""),"&gt;","")</f>
        <v>MyGov no-reply@sampark.gov.in</v>
      </c>
      <c r="C35596">
        <f>COUNTIF($B$2:$B$51099,B35596)</f>
        <v>58</v>
      </c>
    </row>
    <row r="35597" spans="1:3">
      <c r="A35597" t="s">
        <v>138</v>
      </c>
      <c r="B35597" t="str">
        <f>SUBSTITUTE(SUBSTITUTE(A35597,"&lt;",""),"&gt;","")</f>
        <v>MyGov no-reply@sampark.gov.in</v>
      </c>
      <c r="C35597">
        <f>COUNTIF($B$2:$B$51099,B35597)</f>
        <v>58</v>
      </c>
    </row>
    <row r="35598" spans="1:3">
      <c r="A35598" t="s">
        <v>138</v>
      </c>
      <c r="B35598" t="str">
        <f>SUBSTITUTE(SUBSTITUTE(A35598,"&lt;",""),"&gt;","")</f>
        <v>MyGov no-reply@sampark.gov.in</v>
      </c>
      <c r="C35598">
        <f>COUNTIF($B$2:$B$51099,B35598)</f>
        <v>58</v>
      </c>
    </row>
    <row r="35599" spans="1:3">
      <c r="A35599" t="s">
        <v>138</v>
      </c>
      <c r="B35599" t="str">
        <f>SUBSTITUTE(SUBSTITUTE(A35599,"&lt;",""),"&gt;","")</f>
        <v>MyGov no-reply@sampark.gov.in</v>
      </c>
      <c r="C35599">
        <f>COUNTIF($B$2:$B$51099,B35599)</f>
        <v>58</v>
      </c>
    </row>
    <row r="35600" spans="1:3">
      <c r="A35600" t="s">
        <v>138</v>
      </c>
      <c r="B35600" t="str">
        <f>SUBSTITUTE(SUBSTITUTE(A35600,"&lt;",""),"&gt;","")</f>
        <v>MyGov no-reply@sampark.gov.in</v>
      </c>
      <c r="C35600">
        <f>COUNTIF($B$2:$B$51099,B35600)</f>
        <v>58</v>
      </c>
    </row>
    <row r="35601" spans="1:3">
      <c r="A35601" t="s">
        <v>138</v>
      </c>
      <c r="B35601" t="str">
        <f>SUBSTITUTE(SUBSTITUTE(A35601,"&lt;",""),"&gt;","")</f>
        <v>MyGov no-reply@sampark.gov.in</v>
      </c>
      <c r="C35601">
        <f>COUNTIF($B$2:$B$51099,B35601)</f>
        <v>58</v>
      </c>
    </row>
    <row r="35602" spans="1:3">
      <c r="A35602" t="s">
        <v>138</v>
      </c>
      <c r="B35602" t="str">
        <f>SUBSTITUTE(SUBSTITUTE(A35602,"&lt;",""),"&gt;","")</f>
        <v>MyGov no-reply@sampark.gov.in</v>
      </c>
      <c r="C35602">
        <f>COUNTIF($B$2:$B$51099,B35602)</f>
        <v>58</v>
      </c>
    </row>
    <row r="35603" spans="1:3">
      <c r="A35603" t="s">
        <v>138</v>
      </c>
      <c r="B35603" t="str">
        <f>SUBSTITUTE(SUBSTITUTE(A35603,"&lt;",""),"&gt;","")</f>
        <v>MyGov no-reply@sampark.gov.in</v>
      </c>
      <c r="C35603">
        <f>COUNTIF($B$2:$B$51099,B35603)</f>
        <v>58</v>
      </c>
    </row>
    <row r="35604" spans="1:3">
      <c r="A35604" t="s">
        <v>138</v>
      </c>
      <c r="B35604" t="str">
        <f>SUBSTITUTE(SUBSTITUTE(A35604,"&lt;",""),"&gt;","")</f>
        <v>MyGov no-reply@sampark.gov.in</v>
      </c>
      <c r="C35604">
        <f>COUNTIF($B$2:$B$51099,B35604)</f>
        <v>58</v>
      </c>
    </row>
    <row r="35605" spans="1:3">
      <c r="A35605" t="s">
        <v>138</v>
      </c>
      <c r="B35605" t="str">
        <f>SUBSTITUTE(SUBSTITUTE(A35605,"&lt;",""),"&gt;","")</f>
        <v>MyGov no-reply@sampark.gov.in</v>
      </c>
      <c r="C35605">
        <f>COUNTIF($B$2:$B$51099,B35605)</f>
        <v>58</v>
      </c>
    </row>
    <row r="35606" spans="1:3">
      <c r="A35606" t="s">
        <v>138</v>
      </c>
      <c r="B35606" t="str">
        <f>SUBSTITUTE(SUBSTITUTE(A35606,"&lt;",""),"&gt;","")</f>
        <v>MyGov no-reply@sampark.gov.in</v>
      </c>
      <c r="C35606">
        <f>COUNTIF($B$2:$B$51099,B35606)</f>
        <v>58</v>
      </c>
    </row>
    <row r="35607" spans="1:3">
      <c r="A35607" t="s">
        <v>138</v>
      </c>
      <c r="B35607" t="str">
        <f>SUBSTITUTE(SUBSTITUTE(A35607,"&lt;",""),"&gt;","")</f>
        <v>MyGov no-reply@sampark.gov.in</v>
      </c>
      <c r="C35607">
        <f>COUNTIF($B$2:$B$51099,B35607)</f>
        <v>58</v>
      </c>
    </row>
    <row r="35608" spans="1:3">
      <c r="A35608" t="s">
        <v>138</v>
      </c>
      <c r="B35608" t="str">
        <f>SUBSTITUTE(SUBSTITUTE(A35608,"&lt;",""),"&gt;","")</f>
        <v>MyGov no-reply@sampark.gov.in</v>
      </c>
      <c r="C35608">
        <f>COUNTIF($B$2:$B$51099,B35608)</f>
        <v>58</v>
      </c>
    </row>
    <row r="35609" spans="1:3">
      <c r="A35609" t="s">
        <v>138</v>
      </c>
      <c r="B35609" t="str">
        <f>SUBSTITUTE(SUBSTITUTE(A35609,"&lt;",""),"&gt;","")</f>
        <v>MyGov no-reply@sampark.gov.in</v>
      </c>
      <c r="C35609">
        <f>COUNTIF($B$2:$B$51099,B35609)</f>
        <v>58</v>
      </c>
    </row>
    <row r="35610" spans="1:3">
      <c r="A35610" t="s">
        <v>138</v>
      </c>
      <c r="B35610" t="str">
        <f>SUBSTITUTE(SUBSTITUTE(A35610,"&lt;",""),"&gt;","")</f>
        <v>MyGov no-reply@sampark.gov.in</v>
      </c>
      <c r="C35610">
        <f>COUNTIF($B$2:$B$51099,B35610)</f>
        <v>58</v>
      </c>
    </row>
    <row r="35611" spans="1:3">
      <c r="A35611" t="s">
        <v>138</v>
      </c>
      <c r="B35611" t="str">
        <f>SUBSTITUTE(SUBSTITUTE(A35611,"&lt;",""),"&gt;","")</f>
        <v>MyGov no-reply@sampark.gov.in</v>
      </c>
      <c r="C35611">
        <f>COUNTIF($B$2:$B$51099,B35611)</f>
        <v>58</v>
      </c>
    </row>
    <row r="35612" spans="1:3">
      <c r="A35612" t="s">
        <v>138</v>
      </c>
      <c r="B35612" t="str">
        <f>SUBSTITUTE(SUBSTITUTE(A35612,"&lt;",""),"&gt;","")</f>
        <v>MyGov no-reply@sampark.gov.in</v>
      </c>
      <c r="C35612">
        <f>COUNTIF($B$2:$B$51099,B35612)</f>
        <v>58</v>
      </c>
    </row>
    <row r="35613" spans="1:3">
      <c r="A35613" t="s">
        <v>138</v>
      </c>
      <c r="B35613" t="str">
        <f>SUBSTITUTE(SUBSTITUTE(A35613,"&lt;",""),"&gt;","")</f>
        <v>MyGov no-reply@sampark.gov.in</v>
      </c>
      <c r="C35613">
        <f>COUNTIF($B$2:$B$51099,B35613)</f>
        <v>58</v>
      </c>
    </row>
    <row r="35614" spans="1:3">
      <c r="A35614" t="s">
        <v>138</v>
      </c>
      <c r="B35614" t="str">
        <f>SUBSTITUTE(SUBSTITUTE(A35614,"&lt;",""),"&gt;","")</f>
        <v>MyGov no-reply@sampark.gov.in</v>
      </c>
      <c r="C35614">
        <f>COUNTIF($B$2:$B$51099,B35614)</f>
        <v>58</v>
      </c>
    </row>
    <row r="35615" spans="1:3">
      <c r="A35615" t="s">
        <v>138</v>
      </c>
      <c r="B35615" t="str">
        <f>SUBSTITUTE(SUBSTITUTE(A35615,"&lt;",""),"&gt;","")</f>
        <v>MyGov no-reply@sampark.gov.in</v>
      </c>
      <c r="C35615">
        <f>COUNTIF($B$2:$B$51099,B35615)</f>
        <v>58</v>
      </c>
    </row>
    <row r="35616" spans="1:3">
      <c r="A35616" t="s">
        <v>138</v>
      </c>
      <c r="B35616" t="str">
        <f>SUBSTITUTE(SUBSTITUTE(A35616,"&lt;",""),"&gt;","")</f>
        <v>MyGov no-reply@sampark.gov.in</v>
      </c>
      <c r="C35616">
        <f>COUNTIF($B$2:$B$51099,B35616)</f>
        <v>58</v>
      </c>
    </row>
    <row r="35617" spans="1:3">
      <c r="A35617" t="s">
        <v>138</v>
      </c>
      <c r="B35617" t="str">
        <f>SUBSTITUTE(SUBSTITUTE(A35617,"&lt;",""),"&gt;","")</f>
        <v>MyGov no-reply@sampark.gov.in</v>
      </c>
      <c r="C35617">
        <f>COUNTIF($B$2:$B$51099,B35617)</f>
        <v>58</v>
      </c>
    </row>
    <row r="35618" spans="1:3">
      <c r="A35618" t="s">
        <v>138</v>
      </c>
      <c r="B35618" t="str">
        <f>SUBSTITUTE(SUBSTITUTE(A35618,"&lt;",""),"&gt;","")</f>
        <v>MyGov no-reply@sampark.gov.in</v>
      </c>
      <c r="C35618">
        <f>COUNTIF($B$2:$B$51099,B35618)</f>
        <v>58</v>
      </c>
    </row>
    <row r="35619" spans="1:3">
      <c r="A35619" t="s">
        <v>138</v>
      </c>
      <c r="B35619" t="str">
        <f>SUBSTITUTE(SUBSTITUTE(A35619,"&lt;",""),"&gt;","")</f>
        <v>MyGov no-reply@sampark.gov.in</v>
      </c>
      <c r="C35619">
        <f>COUNTIF($B$2:$B$51099,B35619)</f>
        <v>58</v>
      </c>
    </row>
    <row r="35620" spans="1:3">
      <c r="A35620" t="s">
        <v>138</v>
      </c>
      <c r="B35620" t="str">
        <f>SUBSTITUTE(SUBSTITUTE(A35620,"&lt;",""),"&gt;","")</f>
        <v>MyGov no-reply@sampark.gov.in</v>
      </c>
      <c r="C35620">
        <f>COUNTIF($B$2:$B$51099,B35620)</f>
        <v>58</v>
      </c>
    </row>
    <row r="35621" spans="1:3">
      <c r="A35621" t="s">
        <v>138</v>
      </c>
      <c r="B35621" t="str">
        <f>SUBSTITUTE(SUBSTITUTE(A35621,"&lt;",""),"&gt;","")</f>
        <v>MyGov no-reply@sampark.gov.in</v>
      </c>
      <c r="C35621">
        <f>COUNTIF($B$2:$B$51099,B35621)</f>
        <v>58</v>
      </c>
    </row>
    <row r="35622" spans="1:3">
      <c r="A35622" t="s">
        <v>138</v>
      </c>
      <c r="B35622" t="str">
        <f>SUBSTITUTE(SUBSTITUTE(A35622,"&lt;",""),"&gt;","")</f>
        <v>MyGov no-reply@sampark.gov.in</v>
      </c>
      <c r="C35622">
        <f>COUNTIF($B$2:$B$51099,B35622)</f>
        <v>58</v>
      </c>
    </row>
    <row r="35623" spans="1:3">
      <c r="A35623" t="s">
        <v>138</v>
      </c>
      <c r="B35623" t="str">
        <f>SUBSTITUTE(SUBSTITUTE(A35623,"&lt;",""),"&gt;","")</f>
        <v>MyGov no-reply@sampark.gov.in</v>
      </c>
      <c r="C35623">
        <f>COUNTIF($B$2:$B$51099,B35623)</f>
        <v>58</v>
      </c>
    </row>
    <row r="35624" spans="1:3">
      <c r="A35624" t="s">
        <v>138</v>
      </c>
      <c r="B35624" t="str">
        <f>SUBSTITUTE(SUBSTITUTE(A35624,"&lt;",""),"&gt;","")</f>
        <v>MyGov no-reply@sampark.gov.in</v>
      </c>
      <c r="C35624">
        <f>COUNTIF($B$2:$B$51099,B35624)</f>
        <v>58</v>
      </c>
    </row>
    <row r="35625" spans="1:3">
      <c r="A35625" t="s">
        <v>138</v>
      </c>
      <c r="B35625" t="str">
        <f>SUBSTITUTE(SUBSTITUTE(A35625,"&lt;",""),"&gt;","")</f>
        <v>MyGov no-reply@sampark.gov.in</v>
      </c>
      <c r="C35625">
        <f>COUNTIF($B$2:$B$51099,B35625)</f>
        <v>58</v>
      </c>
    </row>
    <row r="35626" spans="1:3">
      <c r="A35626" t="s">
        <v>138</v>
      </c>
      <c r="B35626" t="str">
        <f>SUBSTITUTE(SUBSTITUTE(A35626,"&lt;",""),"&gt;","")</f>
        <v>MyGov no-reply@sampark.gov.in</v>
      </c>
      <c r="C35626">
        <f>COUNTIF($B$2:$B$51099,B35626)</f>
        <v>58</v>
      </c>
    </row>
    <row r="35627" spans="1:3">
      <c r="A35627" t="s">
        <v>138</v>
      </c>
      <c r="B35627" t="str">
        <f>SUBSTITUTE(SUBSTITUTE(A35627,"&lt;",""),"&gt;","")</f>
        <v>MyGov no-reply@sampark.gov.in</v>
      </c>
      <c r="C35627">
        <f>COUNTIF($B$2:$B$51099,B35627)</f>
        <v>58</v>
      </c>
    </row>
    <row r="35628" spans="1:3">
      <c r="A35628" t="s">
        <v>140</v>
      </c>
      <c r="B35628" t="str">
        <f>SUBSTITUTE(SUBSTITUTE(A35628,"&lt;",""),"&gt;","")</f>
        <v>Decathlon India communication@email.decathlon.in</v>
      </c>
      <c r="C35628">
        <f>COUNTIF($B$2:$B$51099,B35628)</f>
        <v>57</v>
      </c>
    </row>
    <row r="35629" spans="1:3">
      <c r="A35629" t="s">
        <v>141</v>
      </c>
      <c r="B35629" t="str">
        <f>SUBSTITUTE(SUBSTITUTE(A35629,"&lt;",""),"&gt;","")</f>
        <v>MDS Deakin mds.deakin@course.mygreatlearning.com</v>
      </c>
      <c r="C35629">
        <f>COUNTIF($B$2:$B$51099,B35629)</f>
        <v>57</v>
      </c>
    </row>
    <row r="35630" spans="1:3">
      <c r="A35630" t="s">
        <v>141</v>
      </c>
      <c r="B35630" t="str">
        <f>SUBSTITUTE(SUBSTITUTE(A35630,"&lt;",""),"&gt;","")</f>
        <v>MDS Deakin mds.deakin@course.mygreatlearning.com</v>
      </c>
      <c r="C35630">
        <f>COUNTIF($B$2:$B$51099,B35630)</f>
        <v>57</v>
      </c>
    </row>
    <row r="35631" spans="1:3">
      <c r="A35631" t="s">
        <v>141</v>
      </c>
      <c r="B35631" t="str">
        <f>SUBSTITUTE(SUBSTITUTE(A35631,"&lt;",""),"&gt;","")</f>
        <v>MDS Deakin mds.deakin@course.mygreatlearning.com</v>
      </c>
      <c r="C35631">
        <f>COUNTIF($B$2:$B$51099,B35631)</f>
        <v>57</v>
      </c>
    </row>
    <row r="35632" spans="1:3">
      <c r="A35632" t="s">
        <v>141</v>
      </c>
      <c r="B35632" t="str">
        <f>SUBSTITUTE(SUBSTITUTE(A35632,"&lt;",""),"&gt;","")</f>
        <v>MDS Deakin mds.deakin@course.mygreatlearning.com</v>
      </c>
      <c r="C35632">
        <f>COUNTIF($B$2:$B$51099,B35632)</f>
        <v>57</v>
      </c>
    </row>
    <row r="35633" spans="1:3">
      <c r="A35633" t="s">
        <v>141</v>
      </c>
      <c r="B35633" t="str">
        <f>SUBSTITUTE(SUBSTITUTE(A35633,"&lt;",""),"&gt;","")</f>
        <v>MDS Deakin mds.deakin@course.mygreatlearning.com</v>
      </c>
      <c r="C35633">
        <f>COUNTIF($B$2:$B$51099,B35633)</f>
        <v>57</v>
      </c>
    </row>
    <row r="35634" spans="1:3">
      <c r="A35634" t="s">
        <v>140</v>
      </c>
      <c r="B35634" t="str">
        <f>SUBSTITUTE(SUBSTITUTE(A35634,"&lt;",""),"&gt;","")</f>
        <v>Decathlon India communication@email.decathlon.in</v>
      </c>
      <c r="C35634">
        <f>COUNTIF($B$2:$B$51099,B35634)</f>
        <v>57</v>
      </c>
    </row>
    <row r="35635" spans="1:3">
      <c r="A35635" t="s">
        <v>141</v>
      </c>
      <c r="B35635" t="str">
        <f>SUBSTITUTE(SUBSTITUTE(A35635,"&lt;",""),"&gt;","")</f>
        <v>MDS Deakin mds.deakin@course.mygreatlearning.com</v>
      </c>
      <c r="C35635">
        <f>COUNTIF($B$2:$B$51099,B35635)</f>
        <v>57</v>
      </c>
    </row>
    <row r="35636" spans="1:3">
      <c r="A35636" t="s">
        <v>141</v>
      </c>
      <c r="B35636" t="str">
        <f>SUBSTITUTE(SUBSTITUTE(A35636,"&lt;",""),"&gt;","")</f>
        <v>MDS Deakin mds.deakin@course.mygreatlearning.com</v>
      </c>
      <c r="C35636">
        <f>COUNTIF($B$2:$B$51099,B35636)</f>
        <v>57</v>
      </c>
    </row>
    <row r="35637" spans="1:3">
      <c r="A35637" t="s">
        <v>141</v>
      </c>
      <c r="B35637" t="str">
        <f>SUBSTITUTE(SUBSTITUTE(A35637,"&lt;",""),"&gt;","")</f>
        <v>MDS Deakin mds.deakin@course.mygreatlearning.com</v>
      </c>
      <c r="C35637">
        <f>COUNTIF($B$2:$B$51099,B35637)</f>
        <v>57</v>
      </c>
    </row>
    <row r="35638" spans="1:3">
      <c r="A35638" t="s">
        <v>140</v>
      </c>
      <c r="B35638" t="str">
        <f>SUBSTITUTE(SUBSTITUTE(A35638,"&lt;",""),"&gt;","")</f>
        <v>Decathlon India communication@email.decathlon.in</v>
      </c>
      <c r="C35638">
        <f>COUNTIF($B$2:$B$51099,B35638)</f>
        <v>57</v>
      </c>
    </row>
    <row r="35639" spans="1:3">
      <c r="A35639" t="s">
        <v>141</v>
      </c>
      <c r="B35639" t="str">
        <f>SUBSTITUTE(SUBSTITUTE(A35639,"&lt;",""),"&gt;","")</f>
        <v>MDS Deakin mds.deakin@course.mygreatlearning.com</v>
      </c>
      <c r="C35639">
        <f>COUNTIF($B$2:$B$51099,B35639)</f>
        <v>57</v>
      </c>
    </row>
    <row r="35640" spans="1:3">
      <c r="A35640" t="s">
        <v>141</v>
      </c>
      <c r="B35640" t="str">
        <f>SUBSTITUTE(SUBSTITUTE(A35640,"&lt;",""),"&gt;","")</f>
        <v>MDS Deakin mds.deakin@course.mygreatlearning.com</v>
      </c>
      <c r="C35640">
        <f>COUNTIF($B$2:$B$51099,B35640)</f>
        <v>57</v>
      </c>
    </row>
    <row r="35641" spans="1:3">
      <c r="A35641" t="s">
        <v>140</v>
      </c>
      <c r="B35641" t="str">
        <f>SUBSTITUTE(SUBSTITUTE(A35641,"&lt;",""),"&gt;","")</f>
        <v>Decathlon India communication@email.decathlon.in</v>
      </c>
      <c r="C35641">
        <f>COUNTIF($B$2:$B$51099,B35641)</f>
        <v>57</v>
      </c>
    </row>
    <row r="35642" spans="1:3">
      <c r="A35642" t="s">
        <v>141</v>
      </c>
      <c r="B35642" t="str">
        <f>SUBSTITUTE(SUBSTITUTE(A35642,"&lt;",""),"&gt;","")</f>
        <v>MDS Deakin mds.deakin@course.mygreatlearning.com</v>
      </c>
      <c r="C35642">
        <f>COUNTIF($B$2:$B$51099,B35642)</f>
        <v>57</v>
      </c>
    </row>
    <row r="35643" spans="1:3">
      <c r="A35643" t="s">
        <v>140</v>
      </c>
      <c r="B35643" t="str">
        <f>SUBSTITUTE(SUBSTITUTE(A35643,"&lt;",""),"&gt;","")</f>
        <v>Decathlon India communication@email.decathlon.in</v>
      </c>
      <c r="C35643">
        <f>COUNTIF($B$2:$B$51099,B35643)</f>
        <v>57</v>
      </c>
    </row>
    <row r="35644" spans="1:3">
      <c r="A35644" t="s">
        <v>141</v>
      </c>
      <c r="B35644" t="str">
        <f>SUBSTITUTE(SUBSTITUTE(A35644,"&lt;",""),"&gt;","")</f>
        <v>MDS Deakin mds.deakin@course.mygreatlearning.com</v>
      </c>
      <c r="C35644">
        <f>COUNTIF($B$2:$B$51099,B35644)</f>
        <v>57</v>
      </c>
    </row>
    <row r="35645" spans="1:3">
      <c r="A35645" t="s">
        <v>141</v>
      </c>
      <c r="B35645" t="str">
        <f>SUBSTITUTE(SUBSTITUTE(A35645,"&lt;",""),"&gt;","")</f>
        <v>MDS Deakin mds.deakin@course.mygreatlearning.com</v>
      </c>
      <c r="C35645">
        <f>COUNTIF($B$2:$B$51099,B35645)</f>
        <v>57</v>
      </c>
    </row>
    <row r="35646" spans="1:3">
      <c r="A35646" t="s">
        <v>140</v>
      </c>
      <c r="B35646" t="str">
        <f>SUBSTITUTE(SUBSTITUTE(A35646,"&lt;",""),"&gt;","")</f>
        <v>Decathlon India communication@email.decathlon.in</v>
      </c>
      <c r="C35646">
        <f>COUNTIF($B$2:$B$51099,B35646)</f>
        <v>57</v>
      </c>
    </row>
    <row r="35647" spans="1:3">
      <c r="A35647" t="s">
        <v>141</v>
      </c>
      <c r="B35647" t="str">
        <f>SUBSTITUTE(SUBSTITUTE(A35647,"&lt;",""),"&gt;","")</f>
        <v>MDS Deakin mds.deakin@course.mygreatlearning.com</v>
      </c>
      <c r="C35647">
        <f>COUNTIF($B$2:$B$51099,B35647)</f>
        <v>57</v>
      </c>
    </row>
    <row r="35648" spans="1:3">
      <c r="A35648" t="s">
        <v>141</v>
      </c>
      <c r="B35648" t="str">
        <f>SUBSTITUTE(SUBSTITUTE(A35648,"&lt;",""),"&gt;","")</f>
        <v>MDS Deakin mds.deakin@course.mygreatlearning.com</v>
      </c>
      <c r="C35648">
        <f>COUNTIF($B$2:$B$51099,B35648)</f>
        <v>57</v>
      </c>
    </row>
    <row r="35649" spans="1:3">
      <c r="A35649" t="s">
        <v>141</v>
      </c>
      <c r="B35649" t="str">
        <f>SUBSTITUTE(SUBSTITUTE(A35649,"&lt;",""),"&gt;","")</f>
        <v>MDS Deakin mds.deakin@course.mygreatlearning.com</v>
      </c>
      <c r="C35649">
        <f>COUNTIF($B$2:$B$51099,B35649)</f>
        <v>57</v>
      </c>
    </row>
    <row r="35650" spans="1:3">
      <c r="A35650" t="s">
        <v>141</v>
      </c>
      <c r="B35650" t="str">
        <f>SUBSTITUTE(SUBSTITUTE(A35650,"&lt;",""),"&gt;","")</f>
        <v>MDS Deakin mds.deakin@course.mygreatlearning.com</v>
      </c>
      <c r="C35650">
        <f>COUNTIF($B$2:$B$51099,B35650)</f>
        <v>57</v>
      </c>
    </row>
    <row r="35651" spans="1:3">
      <c r="A35651" t="s">
        <v>140</v>
      </c>
      <c r="B35651" t="str">
        <f>SUBSTITUTE(SUBSTITUTE(A35651,"&lt;",""),"&gt;","")</f>
        <v>Decathlon India communication@email.decathlon.in</v>
      </c>
      <c r="C35651">
        <f>COUNTIF($B$2:$B$51099,B35651)</f>
        <v>57</v>
      </c>
    </row>
    <row r="35652" spans="1:3">
      <c r="A35652" t="s">
        <v>141</v>
      </c>
      <c r="B35652" t="str">
        <f>SUBSTITUTE(SUBSTITUTE(A35652,"&lt;",""),"&gt;","")</f>
        <v>MDS Deakin mds.deakin@course.mygreatlearning.com</v>
      </c>
      <c r="C35652">
        <f>COUNTIF($B$2:$B$51099,B35652)</f>
        <v>57</v>
      </c>
    </row>
    <row r="35653" spans="1:3">
      <c r="A35653" t="s">
        <v>141</v>
      </c>
      <c r="B35653" t="str">
        <f>SUBSTITUTE(SUBSTITUTE(A35653,"&lt;",""),"&gt;","")</f>
        <v>MDS Deakin mds.deakin@course.mygreatlearning.com</v>
      </c>
      <c r="C35653">
        <f>COUNTIF($B$2:$B$51099,B35653)</f>
        <v>57</v>
      </c>
    </row>
    <row r="35654" spans="1:3">
      <c r="A35654" t="s">
        <v>140</v>
      </c>
      <c r="B35654" t="str">
        <f>SUBSTITUTE(SUBSTITUTE(A35654,"&lt;",""),"&gt;","")</f>
        <v>Decathlon India communication@email.decathlon.in</v>
      </c>
      <c r="C35654">
        <f>COUNTIF($B$2:$B$51099,B35654)</f>
        <v>57</v>
      </c>
    </row>
    <row r="35655" spans="1:3">
      <c r="A35655" t="s">
        <v>141</v>
      </c>
      <c r="B35655" t="str">
        <f>SUBSTITUTE(SUBSTITUTE(A35655,"&lt;",""),"&gt;","")</f>
        <v>MDS Deakin mds.deakin@course.mygreatlearning.com</v>
      </c>
      <c r="C35655">
        <f>COUNTIF($B$2:$B$51099,B35655)</f>
        <v>57</v>
      </c>
    </row>
    <row r="35656" spans="1:3">
      <c r="A35656" t="s">
        <v>141</v>
      </c>
      <c r="B35656" t="str">
        <f>SUBSTITUTE(SUBSTITUTE(A35656,"&lt;",""),"&gt;","")</f>
        <v>MDS Deakin mds.deakin@course.mygreatlearning.com</v>
      </c>
      <c r="C35656">
        <f>COUNTIF($B$2:$B$51099,B35656)</f>
        <v>57</v>
      </c>
    </row>
    <row r="35657" spans="1:3">
      <c r="A35657" t="s">
        <v>141</v>
      </c>
      <c r="B35657" t="str">
        <f>SUBSTITUTE(SUBSTITUTE(A35657,"&lt;",""),"&gt;","")</f>
        <v>MDS Deakin mds.deakin@course.mygreatlearning.com</v>
      </c>
      <c r="C35657">
        <f>COUNTIF($B$2:$B$51099,B35657)</f>
        <v>57</v>
      </c>
    </row>
    <row r="35658" spans="1:3">
      <c r="A35658" t="s">
        <v>140</v>
      </c>
      <c r="B35658" t="str">
        <f>SUBSTITUTE(SUBSTITUTE(A35658,"&lt;",""),"&gt;","")</f>
        <v>Decathlon India communication@email.decathlon.in</v>
      </c>
      <c r="C35658">
        <f>COUNTIF($B$2:$B$51099,B35658)</f>
        <v>57</v>
      </c>
    </row>
    <row r="35659" spans="1:3">
      <c r="A35659" t="s">
        <v>141</v>
      </c>
      <c r="B35659" t="str">
        <f>SUBSTITUTE(SUBSTITUTE(A35659,"&lt;",""),"&gt;","")</f>
        <v>MDS Deakin mds.deakin@course.mygreatlearning.com</v>
      </c>
      <c r="C35659">
        <f>COUNTIF($B$2:$B$51099,B35659)</f>
        <v>57</v>
      </c>
    </row>
    <row r="35660" spans="1:3">
      <c r="A35660" t="s">
        <v>141</v>
      </c>
      <c r="B35660" t="str">
        <f>SUBSTITUTE(SUBSTITUTE(A35660,"&lt;",""),"&gt;","")</f>
        <v>MDS Deakin mds.deakin@course.mygreatlearning.com</v>
      </c>
      <c r="C35660">
        <f>COUNTIF($B$2:$B$51099,B35660)</f>
        <v>57</v>
      </c>
    </row>
    <row r="35661" spans="1:3">
      <c r="A35661" t="s">
        <v>141</v>
      </c>
      <c r="B35661" t="str">
        <f>SUBSTITUTE(SUBSTITUTE(A35661,"&lt;",""),"&gt;","")</f>
        <v>MDS Deakin mds.deakin@course.mygreatlearning.com</v>
      </c>
      <c r="C35661">
        <f>COUNTIF($B$2:$B$51099,B35661)</f>
        <v>57</v>
      </c>
    </row>
    <row r="35662" spans="1:3">
      <c r="A35662" t="s">
        <v>141</v>
      </c>
      <c r="B35662" t="str">
        <f>SUBSTITUTE(SUBSTITUTE(A35662,"&lt;",""),"&gt;","")</f>
        <v>MDS Deakin mds.deakin@course.mygreatlearning.com</v>
      </c>
      <c r="C35662">
        <f>COUNTIF($B$2:$B$51099,B35662)</f>
        <v>57</v>
      </c>
    </row>
    <row r="35663" spans="1:3">
      <c r="A35663" t="s">
        <v>140</v>
      </c>
      <c r="B35663" t="str">
        <f>SUBSTITUTE(SUBSTITUTE(A35663,"&lt;",""),"&gt;","")</f>
        <v>Decathlon India communication@email.decathlon.in</v>
      </c>
      <c r="C35663">
        <f>COUNTIF($B$2:$B$51099,B35663)</f>
        <v>57</v>
      </c>
    </row>
    <row r="35664" spans="1:3">
      <c r="A35664" t="s">
        <v>140</v>
      </c>
      <c r="B35664" t="str">
        <f>SUBSTITUTE(SUBSTITUTE(A35664,"&lt;",""),"&gt;","")</f>
        <v>Decathlon India communication@email.decathlon.in</v>
      </c>
      <c r="C35664">
        <f>COUNTIF($B$2:$B$51099,B35664)</f>
        <v>57</v>
      </c>
    </row>
    <row r="35665" spans="1:3">
      <c r="A35665" t="s">
        <v>141</v>
      </c>
      <c r="B35665" t="str">
        <f>SUBSTITUTE(SUBSTITUTE(A35665,"&lt;",""),"&gt;","")</f>
        <v>MDS Deakin mds.deakin@course.mygreatlearning.com</v>
      </c>
      <c r="C35665">
        <f>COUNTIF($B$2:$B$51099,B35665)</f>
        <v>57</v>
      </c>
    </row>
    <row r="35666" spans="1:3">
      <c r="A35666" t="s">
        <v>141</v>
      </c>
      <c r="B35666" t="str">
        <f>SUBSTITUTE(SUBSTITUTE(A35666,"&lt;",""),"&gt;","")</f>
        <v>MDS Deakin mds.deakin@course.mygreatlearning.com</v>
      </c>
      <c r="C35666">
        <f>COUNTIF($B$2:$B$51099,B35666)</f>
        <v>57</v>
      </c>
    </row>
    <row r="35667" spans="1:3">
      <c r="A35667" t="s">
        <v>141</v>
      </c>
      <c r="B35667" t="str">
        <f>SUBSTITUTE(SUBSTITUTE(A35667,"&lt;",""),"&gt;","")</f>
        <v>MDS Deakin mds.deakin@course.mygreatlearning.com</v>
      </c>
      <c r="C35667">
        <f>COUNTIF($B$2:$B$51099,B35667)</f>
        <v>57</v>
      </c>
    </row>
    <row r="35668" spans="1:3">
      <c r="A35668" t="s">
        <v>141</v>
      </c>
      <c r="B35668" t="str">
        <f>SUBSTITUTE(SUBSTITUTE(A35668,"&lt;",""),"&gt;","")</f>
        <v>MDS Deakin mds.deakin@course.mygreatlearning.com</v>
      </c>
      <c r="C35668">
        <f>COUNTIF($B$2:$B$51099,B35668)</f>
        <v>57</v>
      </c>
    </row>
    <row r="35669" spans="1:3">
      <c r="A35669" t="s">
        <v>141</v>
      </c>
      <c r="B35669" t="str">
        <f>SUBSTITUTE(SUBSTITUTE(A35669,"&lt;",""),"&gt;","")</f>
        <v>MDS Deakin mds.deakin@course.mygreatlearning.com</v>
      </c>
      <c r="C35669">
        <f>COUNTIF($B$2:$B$51099,B35669)</f>
        <v>57</v>
      </c>
    </row>
    <row r="35670" spans="1:3">
      <c r="A35670" t="s">
        <v>141</v>
      </c>
      <c r="B35670" t="str">
        <f>SUBSTITUTE(SUBSTITUTE(A35670,"&lt;",""),"&gt;","")</f>
        <v>MDS Deakin mds.deakin@course.mygreatlearning.com</v>
      </c>
      <c r="C35670">
        <f>COUNTIF($B$2:$B$51099,B35670)</f>
        <v>57</v>
      </c>
    </row>
    <row r="35671" spans="1:3">
      <c r="A35671" t="s">
        <v>141</v>
      </c>
      <c r="B35671" t="str">
        <f>SUBSTITUTE(SUBSTITUTE(A35671,"&lt;",""),"&gt;","")</f>
        <v>MDS Deakin mds.deakin@course.mygreatlearning.com</v>
      </c>
      <c r="C35671">
        <f>COUNTIF($B$2:$B$51099,B35671)</f>
        <v>57</v>
      </c>
    </row>
    <row r="35672" spans="1:3">
      <c r="A35672" t="s">
        <v>141</v>
      </c>
      <c r="B35672" t="str">
        <f>SUBSTITUTE(SUBSTITUTE(A35672,"&lt;",""),"&gt;","")</f>
        <v>MDS Deakin mds.deakin@course.mygreatlearning.com</v>
      </c>
      <c r="C35672">
        <f>COUNTIF($B$2:$B$51099,B35672)</f>
        <v>57</v>
      </c>
    </row>
    <row r="35673" spans="1:3">
      <c r="A35673" t="s">
        <v>141</v>
      </c>
      <c r="B35673" t="str">
        <f>SUBSTITUTE(SUBSTITUTE(A35673,"&lt;",""),"&gt;","")</f>
        <v>MDS Deakin mds.deakin@course.mygreatlearning.com</v>
      </c>
      <c r="C35673">
        <f>COUNTIF($B$2:$B$51099,B35673)</f>
        <v>57</v>
      </c>
    </row>
    <row r="35674" spans="1:3">
      <c r="A35674" t="s">
        <v>141</v>
      </c>
      <c r="B35674" t="str">
        <f>SUBSTITUTE(SUBSTITUTE(A35674,"&lt;",""),"&gt;","")</f>
        <v>MDS Deakin mds.deakin@course.mygreatlearning.com</v>
      </c>
      <c r="C35674">
        <f>COUNTIF($B$2:$B$51099,B35674)</f>
        <v>57</v>
      </c>
    </row>
    <row r="35675" spans="1:3">
      <c r="A35675" t="s">
        <v>141</v>
      </c>
      <c r="B35675" t="str">
        <f>SUBSTITUTE(SUBSTITUTE(A35675,"&lt;",""),"&gt;","")</f>
        <v>MDS Deakin mds.deakin@course.mygreatlearning.com</v>
      </c>
      <c r="C35675">
        <f>COUNTIF($B$2:$B$51099,B35675)</f>
        <v>57</v>
      </c>
    </row>
    <row r="35676" spans="1:3">
      <c r="A35676" t="s">
        <v>141</v>
      </c>
      <c r="B35676" t="str">
        <f>SUBSTITUTE(SUBSTITUTE(A35676,"&lt;",""),"&gt;","")</f>
        <v>MDS Deakin mds.deakin@course.mygreatlearning.com</v>
      </c>
      <c r="C35676">
        <f>COUNTIF($B$2:$B$51099,B35676)</f>
        <v>57</v>
      </c>
    </row>
    <row r="35677" spans="1:3">
      <c r="A35677" t="s">
        <v>141</v>
      </c>
      <c r="B35677" t="str">
        <f>SUBSTITUTE(SUBSTITUTE(A35677,"&lt;",""),"&gt;","")</f>
        <v>MDS Deakin mds.deakin@course.mygreatlearning.com</v>
      </c>
      <c r="C35677">
        <f>COUNTIF($B$2:$B$51099,B35677)</f>
        <v>57</v>
      </c>
    </row>
    <row r="35678" spans="1:3">
      <c r="A35678" t="s">
        <v>141</v>
      </c>
      <c r="B35678" t="str">
        <f>SUBSTITUTE(SUBSTITUTE(A35678,"&lt;",""),"&gt;","")</f>
        <v>MDS Deakin mds.deakin@course.mygreatlearning.com</v>
      </c>
      <c r="C35678">
        <f>COUNTIF($B$2:$B$51099,B35678)</f>
        <v>57</v>
      </c>
    </row>
    <row r="35679" spans="1:3">
      <c r="A35679" t="s">
        <v>141</v>
      </c>
      <c r="B35679" t="str">
        <f>SUBSTITUTE(SUBSTITUTE(A35679,"&lt;",""),"&gt;","")</f>
        <v>MDS Deakin mds.deakin@course.mygreatlearning.com</v>
      </c>
      <c r="C35679">
        <f>COUNTIF($B$2:$B$51099,B35679)</f>
        <v>57</v>
      </c>
    </row>
    <row r="35680" spans="1:3">
      <c r="A35680" t="s">
        <v>141</v>
      </c>
      <c r="B35680" t="str">
        <f>SUBSTITUTE(SUBSTITUTE(A35680,"&lt;",""),"&gt;","")</f>
        <v>MDS Deakin mds.deakin@course.mygreatlearning.com</v>
      </c>
      <c r="C35680">
        <f>COUNTIF($B$2:$B$51099,B35680)</f>
        <v>57</v>
      </c>
    </row>
    <row r="35681" spans="1:3">
      <c r="A35681" t="s">
        <v>141</v>
      </c>
      <c r="B35681" t="str">
        <f>SUBSTITUTE(SUBSTITUTE(A35681,"&lt;",""),"&gt;","")</f>
        <v>MDS Deakin mds.deakin@course.mygreatlearning.com</v>
      </c>
      <c r="C35681">
        <f>COUNTIF($B$2:$B$51099,B35681)</f>
        <v>57</v>
      </c>
    </row>
    <row r="35682" spans="1:3">
      <c r="A35682" t="s">
        <v>141</v>
      </c>
      <c r="B35682" t="str">
        <f>SUBSTITUTE(SUBSTITUTE(A35682,"&lt;",""),"&gt;","")</f>
        <v>MDS Deakin mds.deakin@course.mygreatlearning.com</v>
      </c>
      <c r="C35682">
        <f>COUNTIF($B$2:$B$51099,B35682)</f>
        <v>57</v>
      </c>
    </row>
    <row r="35683" spans="1:3">
      <c r="A35683" t="s">
        <v>141</v>
      </c>
      <c r="B35683" t="str">
        <f>SUBSTITUTE(SUBSTITUTE(A35683,"&lt;",""),"&gt;","")</f>
        <v>MDS Deakin mds.deakin@course.mygreatlearning.com</v>
      </c>
      <c r="C35683">
        <f>COUNTIF($B$2:$B$51099,B35683)</f>
        <v>57</v>
      </c>
    </row>
    <row r="35684" spans="1:3">
      <c r="A35684" t="s">
        <v>141</v>
      </c>
      <c r="B35684" t="str">
        <f>SUBSTITUTE(SUBSTITUTE(A35684,"&lt;",""),"&gt;","")</f>
        <v>MDS Deakin mds.deakin@course.mygreatlearning.com</v>
      </c>
      <c r="C35684">
        <f>COUNTIF($B$2:$B$51099,B35684)</f>
        <v>57</v>
      </c>
    </row>
    <row r="35685" spans="1:3">
      <c r="A35685" t="s">
        <v>141</v>
      </c>
      <c r="B35685" t="str">
        <f>SUBSTITUTE(SUBSTITUTE(A35685,"&lt;",""),"&gt;","")</f>
        <v>MDS Deakin mds.deakin@course.mygreatlearning.com</v>
      </c>
      <c r="C35685">
        <f>COUNTIF($B$2:$B$51099,B35685)</f>
        <v>57</v>
      </c>
    </row>
    <row r="35686" spans="1:3">
      <c r="A35686" t="s">
        <v>141</v>
      </c>
      <c r="B35686" t="str">
        <f>SUBSTITUTE(SUBSTITUTE(A35686,"&lt;",""),"&gt;","")</f>
        <v>MDS Deakin mds.deakin@course.mygreatlearning.com</v>
      </c>
      <c r="C35686">
        <f>COUNTIF($B$2:$B$51099,B35686)</f>
        <v>57</v>
      </c>
    </row>
    <row r="35687" spans="1:3">
      <c r="A35687" t="s">
        <v>140</v>
      </c>
      <c r="B35687" t="str">
        <f>SUBSTITUTE(SUBSTITUTE(A35687,"&lt;",""),"&gt;","")</f>
        <v>Decathlon India communication@email.decathlon.in</v>
      </c>
      <c r="C35687">
        <f>COUNTIF($B$2:$B$51099,B35687)</f>
        <v>57</v>
      </c>
    </row>
    <row r="35688" spans="1:3">
      <c r="A35688" t="s">
        <v>141</v>
      </c>
      <c r="B35688" t="str">
        <f>SUBSTITUTE(SUBSTITUTE(A35688,"&lt;",""),"&gt;","")</f>
        <v>MDS Deakin mds.deakin@course.mygreatlearning.com</v>
      </c>
      <c r="C35688">
        <f>COUNTIF($B$2:$B$51099,B35688)</f>
        <v>57</v>
      </c>
    </row>
    <row r="35689" spans="1:3">
      <c r="A35689" t="s">
        <v>141</v>
      </c>
      <c r="B35689" t="str">
        <f>SUBSTITUTE(SUBSTITUTE(A35689,"&lt;",""),"&gt;","")</f>
        <v>MDS Deakin mds.deakin@course.mygreatlearning.com</v>
      </c>
      <c r="C35689">
        <f>COUNTIF($B$2:$B$51099,B35689)</f>
        <v>57</v>
      </c>
    </row>
    <row r="35690" spans="1:3">
      <c r="A35690" t="s">
        <v>141</v>
      </c>
      <c r="B35690" t="str">
        <f>SUBSTITUTE(SUBSTITUTE(A35690,"&lt;",""),"&gt;","")</f>
        <v>MDS Deakin mds.deakin@course.mygreatlearning.com</v>
      </c>
      <c r="C35690">
        <f>COUNTIF($B$2:$B$51099,B35690)</f>
        <v>57</v>
      </c>
    </row>
    <row r="35691" spans="1:3">
      <c r="A35691" t="s">
        <v>141</v>
      </c>
      <c r="B35691" t="str">
        <f>SUBSTITUTE(SUBSTITUTE(A35691,"&lt;",""),"&gt;","")</f>
        <v>MDS Deakin mds.deakin@course.mygreatlearning.com</v>
      </c>
      <c r="C35691">
        <f>COUNTIF($B$2:$B$51099,B35691)</f>
        <v>57</v>
      </c>
    </row>
    <row r="35692" spans="1:3">
      <c r="A35692" t="s">
        <v>141</v>
      </c>
      <c r="B35692" t="str">
        <f>SUBSTITUTE(SUBSTITUTE(A35692,"&lt;",""),"&gt;","")</f>
        <v>MDS Deakin mds.deakin@course.mygreatlearning.com</v>
      </c>
      <c r="C35692">
        <f>COUNTIF($B$2:$B$51099,B35692)</f>
        <v>57</v>
      </c>
    </row>
    <row r="35693" spans="1:3">
      <c r="A35693" t="s">
        <v>141</v>
      </c>
      <c r="B35693" t="str">
        <f>SUBSTITUTE(SUBSTITUTE(A35693,"&lt;",""),"&gt;","")</f>
        <v>MDS Deakin mds.deakin@course.mygreatlearning.com</v>
      </c>
      <c r="C35693">
        <f>COUNTIF($B$2:$B$51099,B35693)</f>
        <v>57</v>
      </c>
    </row>
    <row r="35694" spans="1:3">
      <c r="A35694" t="s">
        <v>140</v>
      </c>
      <c r="B35694" t="str">
        <f>SUBSTITUTE(SUBSTITUTE(A35694,"&lt;",""),"&gt;","")</f>
        <v>Decathlon India communication@email.decathlon.in</v>
      </c>
      <c r="C35694">
        <f>COUNTIF($B$2:$B$51099,B35694)</f>
        <v>57</v>
      </c>
    </row>
    <row r="35695" spans="1:3">
      <c r="A35695" t="s">
        <v>141</v>
      </c>
      <c r="B35695" t="str">
        <f>SUBSTITUTE(SUBSTITUTE(A35695,"&lt;",""),"&gt;","")</f>
        <v>MDS Deakin mds.deakin@course.mygreatlearning.com</v>
      </c>
      <c r="C35695">
        <f>COUNTIF($B$2:$B$51099,B35695)</f>
        <v>57</v>
      </c>
    </row>
    <row r="35696" spans="1:3">
      <c r="A35696" t="s">
        <v>141</v>
      </c>
      <c r="B35696" t="str">
        <f>SUBSTITUTE(SUBSTITUTE(A35696,"&lt;",""),"&gt;","")</f>
        <v>MDS Deakin mds.deakin@course.mygreatlearning.com</v>
      </c>
      <c r="C35696">
        <f>COUNTIF($B$2:$B$51099,B35696)</f>
        <v>57</v>
      </c>
    </row>
    <row r="35697" spans="1:3">
      <c r="A35697" t="s">
        <v>141</v>
      </c>
      <c r="B35697" t="str">
        <f>SUBSTITUTE(SUBSTITUTE(A35697,"&lt;",""),"&gt;","")</f>
        <v>MDS Deakin mds.deakin@course.mygreatlearning.com</v>
      </c>
      <c r="C35697">
        <f>COUNTIF($B$2:$B$51099,B35697)</f>
        <v>57</v>
      </c>
    </row>
    <row r="35698" spans="1:3">
      <c r="A35698" t="s">
        <v>140</v>
      </c>
      <c r="B35698" t="str">
        <f>SUBSTITUTE(SUBSTITUTE(A35698,"&lt;",""),"&gt;","")</f>
        <v>Decathlon India communication@email.decathlon.in</v>
      </c>
      <c r="C35698">
        <f>COUNTIF($B$2:$B$51099,B35698)</f>
        <v>57</v>
      </c>
    </row>
    <row r="35699" spans="1:3">
      <c r="A35699" t="s">
        <v>140</v>
      </c>
      <c r="B35699" t="str">
        <f>SUBSTITUTE(SUBSTITUTE(A35699,"&lt;",""),"&gt;","")</f>
        <v>Decathlon India communication@email.decathlon.in</v>
      </c>
      <c r="C35699">
        <f>COUNTIF($B$2:$B$51099,B35699)</f>
        <v>57</v>
      </c>
    </row>
    <row r="35700" spans="1:3">
      <c r="A35700" t="s">
        <v>140</v>
      </c>
      <c r="B35700" t="str">
        <f>SUBSTITUTE(SUBSTITUTE(A35700,"&lt;",""),"&gt;","")</f>
        <v>Decathlon India communication@email.decathlon.in</v>
      </c>
      <c r="C35700">
        <f>COUNTIF($B$2:$B$51099,B35700)</f>
        <v>57</v>
      </c>
    </row>
    <row r="35701" spans="1:3">
      <c r="A35701" t="s">
        <v>140</v>
      </c>
      <c r="B35701" t="str">
        <f>SUBSTITUTE(SUBSTITUTE(A35701,"&lt;",""),"&gt;","")</f>
        <v>Decathlon India communication@email.decathlon.in</v>
      </c>
      <c r="C35701">
        <f>COUNTIF($B$2:$B$51099,B35701)</f>
        <v>57</v>
      </c>
    </row>
    <row r="35702" spans="1:3">
      <c r="A35702" t="s">
        <v>140</v>
      </c>
      <c r="B35702" t="str">
        <f>SUBSTITUTE(SUBSTITUTE(A35702,"&lt;",""),"&gt;","")</f>
        <v>Decathlon India communication@email.decathlon.in</v>
      </c>
      <c r="C35702">
        <f>COUNTIF($B$2:$B$51099,B35702)</f>
        <v>57</v>
      </c>
    </row>
    <row r="35703" spans="1:3">
      <c r="A35703" t="s">
        <v>140</v>
      </c>
      <c r="B35703" t="str">
        <f>SUBSTITUTE(SUBSTITUTE(A35703,"&lt;",""),"&gt;","")</f>
        <v>Decathlon India communication@email.decathlon.in</v>
      </c>
      <c r="C35703">
        <f>COUNTIF($B$2:$B$51099,B35703)</f>
        <v>57</v>
      </c>
    </row>
    <row r="35704" spans="1:3">
      <c r="A35704" t="s">
        <v>140</v>
      </c>
      <c r="B35704" t="str">
        <f>SUBSTITUTE(SUBSTITUTE(A35704,"&lt;",""),"&gt;","")</f>
        <v>Decathlon India communication@email.decathlon.in</v>
      </c>
      <c r="C35704">
        <f>COUNTIF($B$2:$B$51099,B35704)</f>
        <v>57</v>
      </c>
    </row>
    <row r="35705" spans="1:3">
      <c r="A35705" t="s">
        <v>140</v>
      </c>
      <c r="B35705" t="str">
        <f>SUBSTITUTE(SUBSTITUTE(A35705,"&lt;",""),"&gt;","")</f>
        <v>Decathlon India communication@email.decathlon.in</v>
      </c>
      <c r="C35705">
        <f>COUNTIF($B$2:$B$51099,B35705)</f>
        <v>57</v>
      </c>
    </row>
    <row r="35706" spans="1:3">
      <c r="A35706" t="s">
        <v>140</v>
      </c>
      <c r="B35706" t="str">
        <f>SUBSTITUTE(SUBSTITUTE(A35706,"&lt;",""),"&gt;","")</f>
        <v>Decathlon India communication@email.decathlon.in</v>
      </c>
      <c r="C35706">
        <f>COUNTIF($B$2:$B$51099,B35706)</f>
        <v>57</v>
      </c>
    </row>
    <row r="35707" spans="1:3">
      <c r="A35707" t="s">
        <v>140</v>
      </c>
      <c r="B35707" t="str">
        <f>SUBSTITUTE(SUBSTITUTE(A35707,"&lt;",""),"&gt;","")</f>
        <v>Decathlon India communication@email.decathlon.in</v>
      </c>
      <c r="C35707">
        <f>COUNTIF($B$2:$B$51099,B35707)</f>
        <v>57</v>
      </c>
    </row>
    <row r="35708" spans="1:3">
      <c r="A35708" t="s">
        <v>140</v>
      </c>
      <c r="B35708" t="str">
        <f>SUBSTITUTE(SUBSTITUTE(A35708,"&lt;",""),"&gt;","")</f>
        <v>Decathlon India communication@email.decathlon.in</v>
      </c>
      <c r="C35708">
        <f>COUNTIF($B$2:$B$51099,B35708)</f>
        <v>57</v>
      </c>
    </row>
    <row r="35709" spans="1:3">
      <c r="A35709" t="s">
        <v>140</v>
      </c>
      <c r="B35709" t="str">
        <f>SUBSTITUTE(SUBSTITUTE(A35709,"&lt;",""),"&gt;","")</f>
        <v>Decathlon India communication@email.decathlon.in</v>
      </c>
      <c r="C35709">
        <f>COUNTIF($B$2:$B$51099,B35709)</f>
        <v>57</v>
      </c>
    </row>
    <row r="35710" spans="1:3">
      <c r="A35710" t="s">
        <v>140</v>
      </c>
      <c r="B35710" t="str">
        <f>SUBSTITUTE(SUBSTITUTE(A35710,"&lt;",""),"&gt;","")</f>
        <v>Decathlon India communication@email.decathlon.in</v>
      </c>
      <c r="C35710">
        <f>COUNTIF($B$2:$B$51099,B35710)</f>
        <v>57</v>
      </c>
    </row>
    <row r="35711" spans="1:3">
      <c r="A35711" t="s">
        <v>140</v>
      </c>
      <c r="B35711" t="str">
        <f>SUBSTITUTE(SUBSTITUTE(A35711,"&lt;",""),"&gt;","")</f>
        <v>Decathlon India communication@email.decathlon.in</v>
      </c>
      <c r="C35711">
        <f>COUNTIF($B$2:$B$51099,B35711)</f>
        <v>57</v>
      </c>
    </row>
    <row r="35712" spans="1:3">
      <c r="A35712" t="s">
        <v>140</v>
      </c>
      <c r="B35712" t="str">
        <f>SUBSTITUTE(SUBSTITUTE(A35712,"&lt;",""),"&gt;","")</f>
        <v>Decathlon India communication@email.decathlon.in</v>
      </c>
      <c r="C35712">
        <f>COUNTIF($B$2:$B$51099,B35712)</f>
        <v>57</v>
      </c>
    </row>
    <row r="35713" spans="1:3">
      <c r="A35713" t="s">
        <v>140</v>
      </c>
      <c r="B35713" t="str">
        <f>SUBSTITUTE(SUBSTITUTE(A35713,"&lt;",""),"&gt;","")</f>
        <v>Decathlon India communication@email.decathlon.in</v>
      </c>
      <c r="C35713">
        <f>COUNTIF($B$2:$B$51099,B35713)</f>
        <v>57</v>
      </c>
    </row>
    <row r="35714" spans="1:3">
      <c r="A35714" t="s">
        <v>140</v>
      </c>
      <c r="B35714" t="str">
        <f>SUBSTITUTE(SUBSTITUTE(A35714,"&lt;",""),"&gt;","")</f>
        <v>Decathlon India communication@email.decathlon.in</v>
      </c>
      <c r="C35714">
        <f>COUNTIF($B$2:$B$51099,B35714)</f>
        <v>57</v>
      </c>
    </row>
    <row r="35715" spans="1:3">
      <c r="A35715" t="s">
        <v>140</v>
      </c>
      <c r="B35715" t="str">
        <f>SUBSTITUTE(SUBSTITUTE(A35715,"&lt;",""),"&gt;","")</f>
        <v>Decathlon India communication@email.decathlon.in</v>
      </c>
      <c r="C35715">
        <f>COUNTIF($B$2:$B$51099,B35715)</f>
        <v>57</v>
      </c>
    </row>
    <row r="35716" spans="1:3">
      <c r="A35716" t="s">
        <v>140</v>
      </c>
      <c r="B35716" t="str">
        <f>SUBSTITUTE(SUBSTITUTE(A35716,"&lt;",""),"&gt;","")</f>
        <v>Decathlon India communication@email.decathlon.in</v>
      </c>
      <c r="C35716">
        <f>COUNTIF($B$2:$B$51099,B35716)</f>
        <v>57</v>
      </c>
    </row>
    <row r="35717" spans="1:3">
      <c r="A35717" t="s">
        <v>140</v>
      </c>
      <c r="B35717" t="str">
        <f>SUBSTITUTE(SUBSTITUTE(A35717,"&lt;",""),"&gt;","")</f>
        <v>Decathlon India communication@email.decathlon.in</v>
      </c>
      <c r="C35717">
        <f>COUNTIF($B$2:$B$51099,B35717)</f>
        <v>57</v>
      </c>
    </row>
    <row r="35718" spans="1:3">
      <c r="A35718" t="s">
        <v>140</v>
      </c>
      <c r="B35718" t="str">
        <f>SUBSTITUTE(SUBSTITUTE(A35718,"&lt;",""),"&gt;","")</f>
        <v>Decathlon India communication@email.decathlon.in</v>
      </c>
      <c r="C35718">
        <f>COUNTIF($B$2:$B$51099,B35718)</f>
        <v>57</v>
      </c>
    </row>
    <row r="35719" spans="1:3">
      <c r="A35719" t="s">
        <v>140</v>
      </c>
      <c r="B35719" t="str">
        <f>SUBSTITUTE(SUBSTITUTE(A35719,"&lt;",""),"&gt;","")</f>
        <v>Decathlon India communication@email.decathlon.in</v>
      </c>
      <c r="C35719">
        <f>COUNTIF($B$2:$B$51099,B35719)</f>
        <v>57</v>
      </c>
    </row>
    <row r="35720" spans="1:3">
      <c r="A35720" t="s">
        <v>140</v>
      </c>
      <c r="B35720" t="str">
        <f>SUBSTITUTE(SUBSTITUTE(A35720,"&lt;",""),"&gt;","")</f>
        <v>Decathlon India communication@email.decathlon.in</v>
      </c>
      <c r="C35720">
        <f>COUNTIF($B$2:$B$51099,B35720)</f>
        <v>57</v>
      </c>
    </row>
    <row r="35721" spans="1:3">
      <c r="A35721" t="s">
        <v>140</v>
      </c>
      <c r="B35721" t="str">
        <f>SUBSTITUTE(SUBSTITUTE(A35721,"&lt;",""),"&gt;","")</f>
        <v>Decathlon India communication@email.decathlon.in</v>
      </c>
      <c r="C35721">
        <f>COUNTIF($B$2:$B$51099,B35721)</f>
        <v>57</v>
      </c>
    </row>
    <row r="35722" spans="1:3">
      <c r="A35722" t="s">
        <v>140</v>
      </c>
      <c r="B35722" t="str">
        <f>SUBSTITUTE(SUBSTITUTE(A35722,"&lt;",""),"&gt;","")</f>
        <v>Decathlon India communication@email.decathlon.in</v>
      </c>
      <c r="C35722">
        <f>COUNTIF($B$2:$B$51099,B35722)</f>
        <v>57</v>
      </c>
    </row>
    <row r="35723" spans="1:3">
      <c r="A35723" t="s">
        <v>140</v>
      </c>
      <c r="B35723" t="str">
        <f>SUBSTITUTE(SUBSTITUTE(A35723,"&lt;",""),"&gt;","")</f>
        <v>Decathlon India communication@email.decathlon.in</v>
      </c>
      <c r="C35723">
        <f>COUNTIF($B$2:$B$51099,B35723)</f>
        <v>57</v>
      </c>
    </row>
    <row r="35724" spans="1:3">
      <c r="A35724" t="s">
        <v>140</v>
      </c>
      <c r="B35724" t="str">
        <f>SUBSTITUTE(SUBSTITUTE(A35724,"&lt;",""),"&gt;","")</f>
        <v>Decathlon India communication@email.decathlon.in</v>
      </c>
      <c r="C35724">
        <f>COUNTIF($B$2:$B$51099,B35724)</f>
        <v>57</v>
      </c>
    </row>
    <row r="35725" spans="1:3">
      <c r="A35725" t="s">
        <v>140</v>
      </c>
      <c r="B35725" t="str">
        <f>SUBSTITUTE(SUBSTITUTE(A35725,"&lt;",""),"&gt;","")</f>
        <v>Decathlon India communication@email.decathlon.in</v>
      </c>
      <c r="C35725">
        <f>COUNTIF($B$2:$B$51099,B35725)</f>
        <v>57</v>
      </c>
    </row>
    <row r="35726" spans="1:3">
      <c r="A35726" t="s">
        <v>140</v>
      </c>
      <c r="B35726" t="str">
        <f>SUBSTITUTE(SUBSTITUTE(A35726,"&lt;",""),"&gt;","")</f>
        <v>Decathlon India communication@email.decathlon.in</v>
      </c>
      <c r="C35726">
        <f>COUNTIF($B$2:$B$51099,B35726)</f>
        <v>57</v>
      </c>
    </row>
    <row r="35727" spans="1:3">
      <c r="A35727" t="s">
        <v>140</v>
      </c>
      <c r="B35727" t="str">
        <f>SUBSTITUTE(SUBSTITUTE(A35727,"&lt;",""),"&gt;","")</f>
        <v>Decathlon India communication@email.decathlon.in</v>
      </c>
      <c r="C35727">
        <f>COUNTIF($B$2:$B$51099,B35727)</f>
        <v>57</v>
      </c>
    </row>
    <row r="35728" spans="1:3">
      <c r="A35728" t="s">
        <v>140</v>
      </c>
      <c r="B35728" t="str">
        <f>SUBSTITUTE(SUBSTITUTE(A35728,"&lt;",""),"&gt;","")</f>
        <v>Decathlon India communication@email.decathlon.in</v>
      </c>
      <c r="C35728">
        <f>COUNTIF($B$2:$B$51099,B35728)</f>
        <v>57</v>
      </c>
    </row>
    <row r="35729" spans="1:3">
      <c r="A35729" t="s">
        <v>140</v>
      </c>
      <c r="B35729" t="str">
        <f>SUBSTITUTE(SUBSTITUTE(A35729,"&lt;",""),"&gt;","")</f>
        <v>Decathlon India communication@email.decathlon.in</v>
      </c>
      <c r="C35729">
        <f>COUNTIF($B$2:$B$51099,B35729)</f>
        <v>57</v>
      </c>
    </row>
    <row r="35730" spans="1:3">
      <c r="A35730" t="s">
        <v>140</v>
      </c>
      <c r="B35730" t="str">
        <f>SUBSTITUTE(SUBSTITUTE(A35730,"&lt;",""),"&gt;","")</f>
        <v>Decathlon India communication@email.decathlon.in</v>
      </c>
      <c r="C35730">
        <f>COUNTIF($B$2:$B$51099,B35730)</f>
        <v>57</v>
      </c>
    </row>
    <row r="35731" spans="1:3">
      <c r="A35731" t="s">
        <v>140</v>
      </c>
      <c r="B35731" t="str">
        <f>SUBSTITUTE(SUBSTITUTE(A35731,"&lt;",""),"&gt;","")</f>
        <v>Decathlon India communication@email.decathlon.in</v>
      </c>
      <c r="C35731">
        <f>COUNTIF($B$2:$B$51099,B35731)</f>
        <v>57</v>
      </c>
    </row>
    <row r="35732" spans="1:3">
      <c r="A35732" t="s">
        <v>140</v>
      </c>
      <c r="B35732" t="str">
        <f>SUBSTITUTE(SUBSTITUTE(A35732,"&lt;",""),"&gt;","")</f>
        <v>Decathlon India communication@email.decathlon.in</v>
      </c>
      <c r="C35732">
        <f>COUNTIF($B$2:$B$51099,B35732)</f>
        <v>57</v>
      </c>
    </row>
    <row r="35733" spans="1:3">
      <c r="A35733" t="s">
        <v>140</v>
      </c>
      <c r="B35733" t="str">
        <f>SUBSTITUTE(SUBSTITUTE(A35733,"&lt;",""),"&gt;","")</f>
        <v>Decathlon India communication@email.decathlon.in</v>
      </c>
      <c r="C35733">
        <f>COUNTIF($B$2:$B$51099,B35733)</f>
        <v>57</v>
      </c>
    </row>
    <row r="35734" spans="1:3">
      <c r="A35734" t="s">
        <v>140</v>
      </c>
      <c r="B35734" t="str">
        <f>SUBSTITUTE(SUBSTITUTE(A35734,"&lt;",""),"&gt;","")</f>
        <v>Decathlon India communication@email.decathlon.in</v>
      </c>
      <c r="C35734">
        <f>COUNTIF($B$2:$B$51099,B35734)</f>
        <v>57</v>
      </c>
    </row>
    <row r="35735" spans="1:3">
      <c r="A35735" t="s">
        <v>140</v>
      </c>
      <c r="B35735" t="str">
        <f>SUBSTITUTE(SUBSTITUTE(A35735,"&lt;",""),"&gt;","")</f>
        <v>Decathlon India communication@email.decathlon.in</v>
      </c>
      <c r="C35735">
        <f>COUNTIF($B$2:$B$51099,B35735)</f>
        <v>57</v>
      </c>
    </row>
    <row r="35736" spans="1:3">
      <c r="A35736" t="s">
        <v>140</v>
      </c>
      <c r="B35736" t="str">
        <f>SUBSTITUTE(SUBSTITUTE(A35736,"&lt;",""),"&gt;","")</f>
        <v>Decathlon India communication@email.decathlon.in</v>
      </c>
      <c r="C35736">
        <f>COUNTIF($B$2:$B$51099,B35736)</f>
        <v>57</v>
      </c>
    </row>
    <row r="35737" spans="1:3">
      <c r="A35737" t="s">
        <v>140</v>
      </c>
      <c r="B35737" t="str">
        <f>SUBSTITUTE(SUBSTITUTE(A35737,"&lt;",""),"&gt;","")</f>
        <v>Decathlon India communication@email.decathlon.in</v>
      </c>
      <c r="C35737">
        <f>COUNTIF($B$2:$B$51099,B35737)</f>
        <v>57</v>
      </c>
    </row>
    <row r="35738" spans="1:3">
      <c r="A35738" t="s">
        <v>140</v>
      </c>
      <c r="B35738" t="str">
        <f>SUBSTITUTE(SUBSTITUTE(A35738,"&lt;",""),"&gt;","")</f>
        <v>Decathlon India communication@email.decathlon.in</v>
      </c>
      <c r="C35738">
        <f>COUNTIF($B$2:$B$51099,B35738)</f>
        <v>57</v>
      </c>
    </row>
    <row r="35739" spans="1:3">
      <c r="A35739" t="s">
        <v>140</v>
      </c>
      <c r="B35739" t="str">
        <f>SUBSTITUTE(SUBSTITUTE(A35739,"&lt;",""),"&gt;","")</f>
        <v>Decathlon India communication@email.decathlon.in</v>
      </c>
      <c r="C35739">
        <f>COUNTIF($B$2:$B$51099,B35739)</f>
        <v>57</v>
      </c>
    </row>
    <row r="35740" spans="1:3">
      <c r="A35740" t="s">
        <v>140</v>
      </c>
      <c r="B35740" t="str">
        <f>SUBSTITUTE(SUBSTITUTE(A35740,"&lt;",""),"&gt;","")</f>
        <v>Decathlon India communication@email.decathlon.in</v>
      </c>
      <c r="C35740">
        <f>COUNTIF($B$2:$B$51099,B35740)</f>
        <v>57</v>
      </c>
    </row>
    <row r="35741" spans="1:3">
      <c r="A35741" t="s">
        <v>140</v>
      </c>
      <c r="B35741" t="str">
        <f>SUBSTITUTE(SUBSTITUTE(A35741,"&lt;",""),"&gt;","")</f>
        <v>Decathlon India communication@email.decathlon.in</v>
      </c>
      <c r="C35741">
        <f>COUNTIF($B$2:$B$51099,B35741)</f>
        <v>57</v>
      </c>
    </row>
    <row r="35742" spans="1:3">
      <c r="A35742" t="s">
        <v>142</v>
      </c>
      <c r="B35742" t="str">
        <f>SUBSTITUTE(SUBSTITUTE(A35742,"&lt;",""),"&gt;","")</f>
        <v>Interview Invitation sanjoli.raj@freshersindia.in</v>
      </c>
      <c r="C35742">
        <f>COUNTIF($B$2:$B$51099,B35742)</f>
        <v>56</v>
      </c>
    </row>
    <row r="35743" spans="1:3">
      <c r="A35743" t="s">
        <v>142</v>
      </c>
      <c r="B35743" t="str">
        <f>SUBSTITUTE(SUBSTITUTE(A35743,"&lt;",""),"&gt;","")</f>
        <v>Interview Invitation sanjoli.raj@freshersindia.in</v>
      </c>
      <c r="C35743">
        <f>COUNTIF($B$2:$B$51099,B35743)</f>
        <v>56</v>
      </c>
    </row>
    <row r="35744" spans="1:3">
      <c r="A35744" t="s">
        <v>142</v>
      </c>
      <c r="B35744" t="str">
        <f>SUBSTITUTE(SUBSTITUTE(A35744,"&lt;",""),"&gt;","")</f>
        <v>Interview Invitation sanjoli.raj@freshersindia.in</v>
      </c>
      <c r="C35744">
        <f>COUNTIF($B$2:$B$51099,B35744)</f>
        <v>56</v>
      </c>
    </row>
    <row r="35745" spans="1:3">
      <c r="A35745" t="s">
        <v>142</v>
      </c>
      <c r="B35745" t="str">
        <f>SUBSTITUTE(SUBSTITUTE(A35745,"&lt;",""),"&gt;","")</f>
        <v>Interview Invitation sanjoli.raj@freshersindia.in</v>
      </c>
      <c r="C35745">
        <f>COUNTIF($B$2:$B$51099,B35745)</f>
        <v>56</v>
      </c>
    </row>
    <row r="35746" spans="1:3">
      <c r="A35746" t="s">
        <v>142</v>
      </c>
      <c r="B35746" t="str">
        <f>SUBSTITUTE(SUBSTITUTE(A35746,"&lt;",""),"&gt;","")</f>
        <v>Interview Invitation sanjoli.raj@freshersindia.in</v>
      </c>
      <c r="C35746">
        <f>COUNTIF($B$2:$B$51099,B35746)</f>
        <v>56</v>
      </c>
    </row>
    <row r="35747" spans="1:3">
      <c r="A35747" t="s">
        <v>142</v>
      </c>
      <c r="B35747" t="str">
        <f>SUBSTITUTE(SUBSTITUTE(A35747,"&lt;",""),"&gt;","")</f>
        <v>Interview Invitation sanjoli.raj@freshersindia.in</v>
      </c>
      <c r="C35747">
        <f>COUNTIF($B$2:$B$51099,B35747)</f>
        <v>56</v>
      </c>
    </row>
    <row r="35748" spans="1:3">
      <c r="A35748" t="s">
        <v>142</v>
      </c>
      <c r="B35748" t="str">
        <f>SUBSTITUTE(SUBSTITUTE(A35748,"&lt;",""),"&gt;","")</f>
        <v>Interview Invitation sanjoli.raj@freshersindia.in</v>
      </c>
      <c r="C35748">
        <f>COUNTIF($B$2:$B$51099,B35748)</f>
        <v>56</v>
      </c>
    </row>
    <row r="35749" spans="1:3">
      <c r="A35749" t="s">
        <v>142</v>
      </c>
      <c r="B35749" t="str">
        <f>SUBSTITUTE(SUBSTITUTE(A35749,"&lt;",""),"&gt;","")</f>
        <v>Interview Invitation sanjoli.raj@freshersindia.in</v>
      </c>
      <c r="C35749">
        <f>COUNTIF($B$2:$B$51099,B35749)</f>
        <v>56</v>
      </c>
    </row>
    <row r="35750" spans="1:3">
      <c r="A35750" t="s">
        <v>142</v>
      </c>
      <c r="B35750" t="str">
        <f>SUBSTITUTE(SUBSTITUTE(A35750,"&lt;",""),"&gt;","")</f>
        <v>Interview Invitation sanjoli.raj@freshersindia.in</v>
      </c>
      <c r="C35750">
        <f>COUNTIF($B$2:$B$51099,B35750)</f>
        <v>56</v>
      </c>
    </row>
    <row r="35751" spans="1:3">
      <c r="A35751" t="s">
        <v>142</v>
      </c>
      <c r="B35751" t="str">
        <f>SUBSTITUTE(SUBSTITUTE(A35751,"&lt;",""),"&gt;","")</f>
        <v>Interview Invitation sanjoli.raj@freshersindia.in</v>
      </c>
      <c r="C35751">
        <f>COUNTIF($B$2:$B$51099,B35751)</f>
        <v>56</v>
      </c>
    </row>
    <row r="35752" spans="1:3">
      <c r="A35752" t="s">
        <v>142</v>
      </c>
      <c r="B35752" t="str">
        <f>SUBSTITUTE(SUBSTITUTE(A35752,"&lt;",""),"&gt;","")</f>
        <v>Interview Invitation sanjoli.raj@freshersindia.in</v>
      </c>
      <c r="C35752">
        <f>COUNTIF($B$2:$B$51099,B35752)</f>
        <v>56</v>
      </c>
    </row>
    <row r="35753" spans="1:3">
      <c r="A35753" t="s">
        <v>142</v>
      </c>
      <c r="B35753" t="str">
        <f>SUBSTITUTE(SUBSTITUTE(A35753,"&lt;",""),"&gt;","")</f>
        <v>Interview Invitation sanjoli.raj@freshersindia.in</v>
      </c>
      <c r="C35753">
        <f>COUNTIF($B$2:$B$51099,B35753)</f>
        <v>56</v>
      </c>
    </row>
    <row r="35754" spans="1:3">
      <c r="A35754" t="s">
        <v>142</v>
      </c>
      <c r="B35754" t="str">
        <f>SUBSTITUTE(SUBSTITUTE(A35754,"&lt;",""),"&gt;","")</f>
        <v>Interview Invitation sanjoli.raj@freshersindia.in</v>
      </c>
      <c r="C35754">
        <f>COUNTIF($B$2:$B$51099,B35754)</f>
        <v>56</v>
      </c>
    </row>
    <row r="35755" spans="1:3">
      <c r="A35755" t="s">
        <v>142</v>
      </c>
      <c r="B35755" t="str">
        <f>SUBSTITUTE(SUBSTITUTE(A35755,"&lt;",""),"&gt;","")</f>
        <v>Interview Invitation sanjoli.raj@freshersindia.in</v>
      </c>
      <c r="C35755">
        <f>COUNTIF($B$2:$B$51099,B35755)</f>
        <v>56</v>
      </c>
    </row>
    <row r="35756" spans="1:3">
      <c r="A35756" t="s">
        <v>142</v>
      </c>
      <c r="B35756" t="str">
        <f>SUBSTITUTE(SUBSTITUTE(A35756,"&lt;",""),"&gt;","")</f>
        <v>Interview Invitation sanjoli.raj@freshersindia.in</v>
      </c>
      <c r="C35756">
        <f>COUNTIF($B$2:$B$51099,B35756)</f>
        <v>56</v>
      </c>
    </row>
    <row r="35757" spans="1:3">
      <c r="A35757" t="s">
        <v>142</v>
      </c>
      <c r="B35757" t="str">
        <f>SUBSTITUTE(SUBSTITUTE(A35757,"&lt;",""),"&gt;","")</f>
        <v>Interview Invitation sanjoli.raj@freshersindia.in</v>
      </c>
      <c r="C35757">
        <f>COUNTIF($B$2:$B$51099,B35757)</f>
        <v>56</v>
      </c>
    </row>
    <row r="35758" spans="1:3">
      <c r="A35758" t="s">
        <v>142</v>
      </c>
      <c r="B35758" t="str">
        <f>SUBSTITUTE(SUBSTITUTE(A35758,"&lt;",""),"&gt;","")</f>
        <v>Interview Invitation sanjoli.raj@freshersindia.in</v>
      </c>
      <c r="C35758">
        <f>COUNTIF($B$2:$B$51099,B35758)</f>
        <v>56</v>
      </c>
    </row>
    <row r="35759" spans="1:3">
      <c r="A35759" t="s">
        <v>142</v>
      </c>
      <c r="B35759" t="str">
        <f>SUBSTITUTE(SUBSTITUTE(A35759,"&lt;",""),"&gt;","")</f>
        <v>Interview Invitation sanjoli.raj@freshersindia.in</v>
      </c>
      <c r="C35759">
        <f>COUNTIF($B$2:$B$51099,B35759)</f>
        <v>56</v>
      </c>
    </row>
    <row r="35760" spans="1:3">
      <c r="A35760" t="s">
        <v>142</v>
      </c>
      <c r="B35760" t="str">
        <f>SUBSTITUTE(SUBSTITUTE(A35760,"&lt;",""),"&gt;","")</f>
        <v>Interview Invitation sanjoli.raj@freshersindia.in</v>
      </c>
      <c r="C35760">
        <f>COUNTIF($B$2:$B$51099,B35760)</f>
        <v>56</v>
      </c>
    </row>
    <row r="35761" spans="1:3">
      <c r="A35761" t="s">
        <v>142</v>
      </c>
      <c r="B35761" t="str">
        <f>SUBSTITUTE(SUBSTITUTE(A35761,"&lt;",""),"&gt;","")</f>
        <v>Interview Invitation sanjoli.raj@freshersindia.in</v>
      </c>
      <c r="C35761">
        <f>COUNTIF($B$2:$B$51099,B35761)</f>
        <v>56</v>
      </c>
    </row>
    <row r="35762" spans="1:3">
      <c r="A35762" t="s">
        <v>142</v>
      </c>
      <c r="B35762" t="str">
        <f>SUBSTITUTE(SUBSTITUTE(A35762,"&lt;",""),"&gt;","")</f>
        <v>Interview Invitation sanjoli.raj@freshersindia.in</v>
      </c>
      <c r="C35762">
        <f>COUNTIF($B$2:$B$51099,B35762)</f>
        <v>56</v>
      </c>
    </row>
    <row r="35763" spans="1:3">
      <c r="A35763" t="s">
        <v>142</v>
      </c>
      <c r="B35763" t="str">
        <f>SUBSTITUTE(SUBSTITUTE(A35763,"&lt;",""),"&gt;","")</f>
        <v>Interview Invitation sanjoli.raj@freshersindia.in</v>
      </c>
      <c r="C35763">
        <f>COUNTIF($B$2:$B$51099,B35763)</f>
        <v>56</v>
      </c>
    </row>
    <row r="35764" spans="1:3">
      <c r="A35764" t="s">
        <v>142</v>
      </c>
      <c r="B35764" t="str">
        <f>SUBSTITUTE(SUBSTITUTE(A35764,"&lt;",""),"&gt;","")</f>
        <v>Interview Invitation sanjoli.raj@freshersindia.in</v>
      </c>
      <c r="C35764">
        <f>COUNTIF($B$2:$B$51099,B35764)</f>
        <v>56</v>
      </c>
    </row>
    <row r="35765" spans="1:3">
      <c r="A35765" t="s">
        <v>142</v>
      </c>
      <c r="B35765" t="str">
        <f>SUBSTITUTE(SUBSTITUTE(A35765,"&lt;",""),"&gt;","")</f>
        <v>Interview Invitation sanjoli.raj@freshersindia.in</v>
      </c>
      <c r="C35765">
        <f>COUNTIF($B$2:$B$51099,B35765)</f>
        <v>56</v>
      </c>
    </row>
    <row r="35766" spans="1:3">
      <c r="A35766" t="s">
        <v>142</v>
      </c>
      <c r="B35766" t="str">
        <f>SUBSTITUTE(SUBSTITUTE(A35766,"&lt;",""),"&gt;","")</f>
        <v>Interview Invitation sanjoli.raj@freshersindia.in</v>
      </c>
      <c r="C35766">
        <f>COUNTIF($B$2:$B$51099,B35766)</f>
        <v>56</v>
      </c>
    </row>
    <row r="35767" spans="1:3">
      <c r="A35767" t="s">
        <v>142</v>
      </c>
      <c r="B35767" t="str">
        <f>SUBSTITUTE(SUBSTITUTE(A35767,"&lt;",""),"&gt;","")</f>
        <v>Interview Invitation sanjoli.raj@freshersindia.in</v>
      </c>
      <c r="C35767">
        <f>COUNTIF($B$2:$B$51099,B35767)</f>
        <v>56</v>
      </c>
    </row>
    <row r="35768" spans="1:3">
      <c r="A35768" t="s">
        <v>142</v>
      </c>
      <c r="B35768" t="str">
        <f>SUBSTITUTE(SUBSTITUTE(A35768,"&lt;",""),"&gt;","")</f>
        <v>Interview Invitation sanjoli.raj@freshersindia.in</v>
      </c>
      <c r="C35768">
        <f>COUNTIF($B$2:$B$51099,B35768)</f>
        <v>56</v>
      </c>
    </row>
    <row r="35769" spans="1:3">
      <c r="A35769" t="s">
        <v>142</v>
      </c>
      <c r="B35769" t="str">
        <f>SUBSTITUTE(SUBSTITUTE(A35769,"&lt;",""),"&gt;","")</f>
        <v>Interview Invitation sanjoli.raj@freshersindia.in</v>
      </c>
      <c r="C35769">
        <f>COUNTIF($B$2:$B$51099,B35769)</f>
        <v>56</v>
      </c>
    </row>
    <row r="35770" spans="1:3">
      <c r="A35770" t="s">
        <v>142</v>
      </c>
      <c r="B35770" t="str">
        <f>SUBSTITUTE(SUBSTITUTE(A35770,"&lt;",""),"&gt;","")</f>
        <v>Interview Invitation sanjoli.raj@freshersindia.in</v>
      </c>
      <c r="C35770">
        <f>COUNTIF($B$2:$B$51099,B35770)</f>
        <v>56</v>
      </c>
    </row>
    <row r="35771" spans="1:3">
      <c r="A35771" t="s">
        <v>142</v>
      </c>
      <c r="B35771" t="str">
        <f>SUBSTITUTE(SUBSTITUTE(A35771,"&lt;",""),"&gt;","")</f>
        <v>Interview Invitation sanjoli.raj@freshersindia.in</v>
      </c>
      <c r="C35771">
        <f>COUNTIF($B$2:$B$51099,B35771)</f>
        <v>56</v>
      </c>
    </row>
    <row r="35772" spans="1:3">
      <c r="A35772" t="s">
        <v>142</v>
      </c>
      <c r="B35772" t="str">
        <f>SUBSTITUTE(SUBSTITUTE(A35772,"&lt;",""),"&gt;","")</f>
        <v>Interview Invitation sanjoli.raj@freshersindia.in</v>
      </c>
      <c r="C35772">
        <f>COUNTIF($B$2:$B$51099,B35772)</f>
        <v>56</v>
      </c>
    </row>
    <row r="35773" spans="1:3">
      <c r="A35773" t="s">
        <v>143</v>
      </c>
      <c r="B35773" t="str">
        <f>SUBSTITUTE(SUBSTITUTE(A35773,"&lt;",""),"&gt;","")</f>
        <v>"Freelancer.com" noreply@updates.freelancer.com</v>
      </c>
      <c r="C35773">
        <f>COUNTIF($B$2:$B$51099,B35773)</f>
        <v>56</v>
      </c>
    </row>
    <row r="35774" spans="1:3">
      <c r="A35774" t="s">
        <v>142</v>
      </c>
      <c r="B35774" t="str">
        <f>SUBSTITUTE(SUBSTITUTE(A35774,"&lt;",""),"&gt;","")</f>
        <v>Interview Invitation sanjoli.raj@freshersindia.in</v>
      </c>
      <c r="C35774">
        <f>COUNTIF($B$2:$B$51099,B35774)</f>
        <v>56</v>
      </c>
    </row>
    <row r="35775" spans="1:3">
      <c r="A35775" t="s">
        <v>142</v>
      </c>
      <c r="B35775" t="str">
        <f>SUBSTITUTE(SUBSTITUTE(A35775,"&lt;",""),"&gt;","")</f>
        <v>Interview Invitation sanjoli.raj@freshersindia.in</v>
      </c>
      <c r="C35775">
        <f>COUNTIF($B$2:$B$51099,B35775)</f>
        <v>56</v>
      </c>
    </row>
    <row r="35776" spans="1:3">
      <c r="A35776" t="s">
        <v>143</v>
      </c>
      <c r="B35776" t="str">
        <f>SUBSTITUTE(SUBSTITUTE(A35776,"&lt;",""),"&gt;","")</f>
        <v>"Freelancer.com" noreply@updates.freelancer.com</v>
      </c>
      <c r="C35776">
        <f>COUNTIF($B$2:$B$51099,B35776)</f>
        <v>56</v>
      </c>
    </row>
    <row r="35777" spans="1:3">
      <c r="A35777" t="s">
        <v>143</v>
      </c>
      <c r="B35777" t="str">
        <f>SUBSTITUTE(SUBSTITUTE(A35777,"&lt;",""),"&gt;","")</f>
        <v>"Freelancer.com" noreply@updates.freelancer.com</v>
      </c>
      <c r="C35777">
        <f>COUNTIF($B$2:$B$51099,B35777)</f>
        <v>56</v>
      </c>
    </row>
    <row r="35778" spans="1:3">
      <c r="A35778" t="s">
        <v>142</v>
      </c>
      <c r="B35778" t="str">
        <f>SUBSTITUTE(SUBSTITUTE(A35778,"&lt;",""),"&gt;","")</f>
        <v>Interview Invitation sanjoli.raj@freshersindia.in</v>
      </c>
      <c r="C35778">
        <f>COUNTIF($B$2:$B$51099,B35778)</f>
        <v>56</v>
      </c>
    </row>
    <row r="35779" spans="1:3">
      <c r="A35779" t="s">
        <v>142</v>
      </c>
      <c r="B35779" t="str">
        <f>SUBSTITUTE(SUBSTITUTE(A35779,"&lt;",""),"&gt;","")</f>
        <v>Interview Invitation sanjoli.raj@freshersindia.in</v>
      </c>
      <c r="C35779">
        <f>COUNTIF($B$2:$B$51099,B35779)</f>
        <v>56</v>
      </c>
    </row>
    <row r="35780" spans="1:3">
      <c r="A35780" t="s">
        <v>142</v>
      </c>
      <c r="B35780" t="str">
        <f>SUBSTITUTE(SUBSTITUTE(A35780,"&lt;",""),"&gt;","")</f>
        <v>Interview Invitation sanjoli.raj@freshersindia.in</v>
      </c>
      <c r="C35780">
        <f>COUNTIF($B$2:$B$51099,B35780)</f>
        <v>56</v>
      </c>
    </row>
    <row r="35781" spans="1:3">
      <c r="A35781" t="s">
        <v>142</v>
      </c>
      <c r="B35781" t="str">
        <f>SUBSTITUTE(SUBSTITUTE(A35781,"&lt;",""),"&gt;","")</f>
        <v>Interview Invitation sanjoli.raj@freshersindia.in</v>
      </c>
      <c r="C35781">
        <f>COUNTIF($B$2:$B$51099,B35781)</f>
        <v>56</v>
      </c>
    </row>
    <row r="35782" spans="1:3">
      <c r="A35782" t="s">
        <v>142</v>
      </c>
      <c r="B35782" t="str">
        <f>SUBSTITUTE(SUBSTITUTE(A35782,"&lt;",""),"&gt;","")</f>
        <v>Interview Invitation sanjoli.raj@freshersindia.in</v>
      </c>
      <c r="C35782">
        <f>COUNTIF($B$2:$B$51099,B35782)</f>
        <v>56</v>
      </c>
    </row>
    <row r="35783" spans="1:3">
      <c r="A35783" t="s">
        <v>142</v>
      </c>
      <c r="B35783" t="str">
        <f>SUBSTITUTE(SUBSTITUTE(A35783,"&lt;",""),"&gt;","")</f>
        <v>Interview Invitation sanjoli.raj@freshersindia.in</v>
      </c>
      <c r="C35783">
        <f>COUNTIF($B$2:$B$51099,B35783)</f>
        <v>56</v>
      </c>
    </row>
    <row r="35784" spans="1:3">
      <c r="A35784" t="s">
        <v>142</v>
      </c>
      <c r="B35784" t="str">
        <f>SUBSTITUTE(SUBSTITUTE(A35784,"&lt;",""),"&gt;","")</f>
        <v>Interview Invitation sanjoli.raj@freshersindia.in</v>
      </c>
      <c r="C35784">
        <f>COUNTIF($B$2:$B$51099,B35784)</f>
        <v>56</v>
      </c>
    </row>
    <row r="35785" spans="1:3">
      <c r="A35785" t="s">
        <v>142</v>
      </c>
      <c r="B35785" t="str">
        <f>SUBSTITUTE(SUBSTITUTE(A35785,"&lt;",""),"&gt;","")</f>
        <v>Interview Invitation sanjoli.raj@freshersindia.in</v>
      </c>
      <c r="C35785">
        <f>COUNTIF($B$2:$B$51099,B35785)</f>
        <v>56</v>
      </c>
    </row>
    <row r="35786" spans="1:3">
      <c r="A35786" t="s">
        <v>142</v>
      </c>
      <c r="B35786" t="str">
        <f>SUBSTITUTE(SUBSTITUTE(A35786,"&lt;",""),"&gt;","")</f>
        <v>Interview Invitation sanjoli.raj@freshersindia.in</v>
      </c>
      <c r="C35786">
        <f>COUNTIF($B$2:$B$51099,B35786)</f>
        <v>56</v>
      </c>
    </row>
    <row r="35787" spans="1:3">
      <c r="A35787" t="s">
        <v>142</v>
      </c>
      <c r="B35787" t="str">
        <f>SUBSTITUTE(SUBSTITUTE(A35787,"&lt;",""),"&gt;","")</f>
        <v>Interview Invitation sanjoli.raj@freshersindia.in</v>
      </c>
      <c r="C35787">
        <f>COUNTIF($B$2:$B$51099,B35787)</f>
        <v>56</v>
      </c>
    </row>
    <row r="35788" spans="1:3">
      <c r="A35788" t="s">
        <v>142</v>
      </c>
      <c r="B35788" t="str">
        <f>SUBSTITUTE(SUBSTITUTE(A35788,"&lt;",""),"&gt;","")</f>
        <v>Interview Invitation sanjoli.raj@freshersindia.in</v>
      </c>
      <c r="C35788">
        <f>COUNTIF($B$2:$B$51099,B35788)</f>
        <v>56</v>
      </c>
    </row>
    <row r="35789" spans="1:3">
      <c r="A35789" t="s">
        <v>142</v>
      </c>
      <c r="B35789" t="str">
        <f>SUBSTITUTE(SUBSTITUTE(A35789,"&lt;",""),"&gt;","")</f>
        <v>Interview Invitation sanjoli.raj@freshersindia.in</v>
      </c>
      <c r="C35789">
        <f>COUNTIF($B$2:$B$51099,B35789)</f>
        <v>56</v>
      </c>
    </row>
    <row r="35790" spans="1:3">
      <c r="A35790" t="s">
        <v>142</v>
      </c>
      <c r="B35790" t="str">
        <f>SUBSTITUTE(SUBSTITUTE(A35790,"&lt;",""),"&gt;","")</f>
        <v>Interview Invitation sanjoli.raj@freshersindia.in</v>
      </c>
      <c r="C35790">
        <f>COUNTIF($B$2:$B$51099,B35790)</f>
        <v>56</v>
      </c>
    </row>
    <row r="35791" spans="1:3">
      <c r="A35791" t="s">
        <v>142</v>
      </c>
      <c r="B35791" t="str">
        <f>SUBSTITUTE(SUBSTITUTE(A35791,"&lt;",""),"&gt;","")</f>
        <v>Interview Invitation sanjoli.raj@freshersindia.in</v>
      </c>
      <c r="C35791">
        <f>COUNTIF($B$2:$B$51099,B35791)</f>
        <v>56</v>
      </c>
    </row>
    <row r="35792" spans="1:3">
      <c r="A35792" t="s">
        <v>142</v>
      </c>
      <c r="B35792" t="str">
        <f>SUBSTITUTE(SUBSTITUTE(A35792,"&lt;",""),"&gt;","")</f>
        <v>Interview Invitation sanjoli.raj@freshersindia.in</v>
      </c>
      <c r="C35792">
        <f>COUNTIF($B$2:$B$51099,B35792)</f>
        <v>56</v>
      </c>
    </row>
    <row r="35793" spans="1:3">
      <c r="A35793" t="s">
        <v>142</v>
      </c>
      <c r="B35793" t="str">
        <f>SUBSTITUTE(SUBSTITUTE(A35793,"&lt;",""),"&gt;","")</f>
        <v>Interview Invitation sanjoli.raj@freshersindia.in</v>
      </c>
      <c r="C35793">
        <f>COUNTIF($B$2:$B$51099,B35793)</f>
        <v>56</v>
      </c>
    </row>
    <row r="35794" spans="1:3">
      <c r="A35794" t="s">
        <v>143</v>
      </c>
      <c r="B35794" t="str">
        <f>SUBSTITUTE(SUBSTITUTE(A35794,"&lt;",""),"&gt;","")</f>
        <v>"Freelancer.com" noreply@updates.freelancer.com</v>
      </c>
      <c r="C35794">
        <f>COUNTIF($B$2:$B$51099,B35794)</f>
        <v>56</v>
      </c>
    </row>
    <row r="35795" spans="1:3">
      <c r="A35795" t="s">
        <v>142</v>
      </c>
      <c r="B35795" t="str">
        <f>SUBSTITUTE(SUBSTITUTE(A35795,"&lt;",""),"&gt;","")</f>
        <v>Interview Invitation sanjoli.raj@freshersindia.in</v>
      </c>
      <c r="C35795">
        <f>COUNTIF($B$2:$B$51099,B35795)</f>
        <v>56</v>
      </c>
    </row>
    <row r="35796" spans="1:3">
      <c r="A35796" t="s">
        <v>142</v>
      </c>
      <c r="B35796" t="str">
        <f>SUBSTITUTE(SUBSTITUTE(A35796,"&lt;",""),"&gt;","")</f>
        <v>Interview Invitation sanjoli.raj@freshersindia.in</v>
      </c>
      <c r="C35796">
        <f>COUNTIF($B$2:$B$51099,B35796)</f>
        <v>56</v>
      </c>
    </row>
    <row r="35797" spans="1:3">
      <c r="A35797" t="s">
        <v>142</v>
      </c>
      <c r="B35797" t="str">
        <f>SUBSTITUTE(SUBSTITUTE(A35797,"&lt;",""),"&gt;","")</f>
        <v>Interview Invitation sanjoli.raj@freshersindia.in</v>
      </c>
      <c r="C35797">
        <f>COUNTIF($B$2:$B$51099,B35797)</f>
        <v>56</v>
      </c>
    </row>
    <row r="35798" spans="1:3">
      <c r="A35798" t="s">
        <v>142</v>
      </c>
      <c r="B35798" t="str">
        <f>SUBSTITUTE(SUBSTITUTE(A35798,"&lt;",""),"&gt;","")</f>
        <v>Interview Invitation sanjoli.raj@freshersindia.in</v>
      </c>
      <c r="C35798">
        <f>COUNTIF($B$2:$B$51099,B35798)</f>
        <v>56</v>
      </c>
    </row>
    <row r="35799" spans="1:3">
      <c r="A35799" t="s">
        <v>143</v>
      </c>
      <c r="B35799" t="str">
        <f>SUBSTITUTE(SUBSTITUTE(A35799,"&lt;",""),"&gt;","")</f>
        <v>"Freelancer.com" noreply@updates.freelancer.com</v>
      </c>
      <c r="C35799">
        <f>COUNTIF($B$2:$B$51099,B35799)</f>
        <v>56</v>
      </c>
    </row>
    <row r="35800" spans="1:3">
      <c r="A35800" t="s">
        <v>142</v>
      </c>
      <c r="B35800" t="str">
        <f>SUBSTITUTE(SUBSTITUTE(A35800,"&lt;",""),"&gt;","")</f>
        <v>Interview Invitation sanjoli.raj@freshersindia.in</v>
      </c>
      <c r="C35800">
        <f>COUNTIF($B$2:$B$51099,B35800)</f>
        <v>56</v>
      </c>
    </row>
    <row r="35801" spans="1:3">
      <c r="A35801" t="s">
        <v>142</v>
      </c>
      <c r="B35801" t="str">
        <f>SUBSTITUTE(SUBSTITUTE(A35801,"&lt;",""),"&gt;","")</f>
        <v>Interview Invitation sanjoli.raj@freshersindia.in</v>
      </c>
      <c r="C35801">
        <f>COUNTIF($B$2:$B$51099,B35801)</f>
        <v>56</v>
      </c>
    </row>
    <row r="35802" spans="1:3">
      <c r="A35802" t="s">
        <v>142</v>
      </c>
      <c r="B35802" t="str">
        <f>SUBSTITUTE(SUBSTITUTE(A35802,"&lt;",""),"&gt;","")</f>
        <v>Interview Invitation sanjoli.raj@freshersindia.in</v>
      </c>
      <c r="C35802">
        <f>COUNTIF($B$2:$B$51099,B35802)</f>
        <v>56</v>
      </c>
    </row>
    <row r="35803" spans="1:3">
      <c r="A35803" t="s">
        <v>143</v>
      </c>
      <c r="B35803" t="str">
        <f>SUBSTITUTE(SUBSTITUTE(A35803,"&lt;",""),"&gt;","")</f>
        <v>"Freelancer.com" noreply@updates.freelancer.com</v>
      </c>
      <c r="C35803">
        <f>COUNTIF($B$2:$B$51099,B35803)</f>
        <v>56</v>
      </c>
    </row>
    <row r="35804" spans="1:3">
      <c r="A35804" t="s">
        <v>143</v>
      </c>
      <c r="B35804" t="str">
        <f>SUBSTITUTE(SUBSTITUTE(A35804,"&lt;",""),"&gt;","")</f>
        <v>"Freelancer.com" noreply@updates.freelancer.com</v>
      </c>
      <c r="C35804">
        <f>COUNTIF($B$2:$B$51099,B35804)</f>
        <v>56</v>
      </c>
    </row>
    <row r="35805" spans="1:3">
      <c r="A35805" t="s">
        <v>143</v>
      </c>
      <c r="B35805" t="str">
        <f>SUBSTITUTE(SUBSTITUTE(A35805,"&lt;",""),"&gt;","")</f>
        <v>"Freelancer.com" noreply@updates.freelancer.com</v>
      </c>
      <c r="C35805">
        <f>COUNTIF($B$2:$B$51099,B35805)</f>
        <v>56</v>
      </c>
    </row>
    <row r="35806" spans="1:3">
      <c r="A35806" t="s">
        <v>143</v>
      </c>
      <c r="B35806" t="str">
        <f>SUBSTITUTE(SUBSTITUTE(A35806,"&lt;",""),"&gt;","")</f>
        <v>"Freelancer.com" noreply@updates.freelancer.com</v>
      </c>
      <c r="C35806">
        <f>COUNTIF($B$2:$B$51099,B35806)</f>
        <v>56</v>
      </c>
    </row>
    <row r="35807" spans="1:3">
      <c r="A35807" t="s">
        <v>143</v>
      </c>
      <c r="B35807" t="str">
        <f>SUBSTITUTE(SUBSTITUTE(A35807,"&lt;",""),"&gt;","")</f>
        <v>"Freelancer.com" noreply@updates.freelancer.com</v>
      </c>
      <c r="C35807">
        <f>COUNTIF($B$2:$B$51099,B35807)</f>
        <v>56</v>
      </c>
    </row>
    <row r="35808" spans="1:3">
      <c r="A35808" t="s">
        <v>143</v>
      </c>
      <c r="B35808" t="str">
        <f>SUBSTITUTE(SUBSTITUTE(A35808,"&lt;",""),"&gt;","")</f>
        <v>"Freelancer.com" noreply@updates.freelancer.com</v>
      </c>
      <c r="C35808">
        <f>COUNTIF($B$2:$B$51099,B35808)</f>
        <v>56</v>
      </c>
    </row>
    <row r="35809" spans="1:3">
      <c r="A35809" t="s">
        <v>143</v>
      </c>
      <c r="B35809" t="str">
        <f>SUBSTITUTE(SUBSTITUTE(A35809,"&lt;",""),"&gt;","")</f>
        <v>"Freelancer.com" noreply@updates.freelancer.com</v>
      </c>
      <c r="C35809">
        <f>COUNTIF($B$2:$B$51099,B35809)</f>
        <v>56</v>
      </c>
    </row>
    <row r="35810" spans="1:3">
      <c r="A35810" t="s">
        <v>143</v>
      </c>
      <c r="B35810" t="str">
        <f>SUBSTITUTE(SUBSTITUTE(A35810,"&lt;",""),"&gt;","")</f>
        <v>"Freelancer.com" noreply@updates.freelancer.com</v>
      </c>
      <c r="C35810">
        <f>COUNTIF($B$2:$B$51099,B35810)</f>
        <v>56</v>
      </c>
    </row>
    <row r="35811" spans="1:3">
      <c r="A35811" t="s">
        <v>143</v>
      </c>
      <c r="B35811" t="str">
        <f>SUBSTITUTE(SUBSTITUTE(A35811,"&lt;",""),"&gt;","")</f>
        <v>"Freelancer.com" noreply@updates.freelancer.com</v>
      </c>
      <c r="C35811">
        <f>COUNTIF($B$2:$B$51099,B35811)</f>
        <v>56</v>
      </c>
    </row>
    <row r="35812" spans="1:3">
      <c r="A35812" t="s">
        <v>143</v>
      </c>
      <c r="B35812" t="str">
        <f>SUBSTITUTE(SUBSTITUTE(A35812,"&lt;",""),"&gt;","")</f>
        <v>"Freelancer.com" noreply@updates.freelancer.com</v>
      </c>
      <c r="C35812">
        <f>COUNTIF($B$2:$B$51099,B35812)</f>
        <v>56</v>
      </c>
    </row>
    <row r="35813" spans="1:3">
      <c r="A35813" t="s">
        <v>143</v>
      </c>
      <c r="B35813" t="str">
        <f>SUBSTITUTE(SUBSTITUTE(A35813,"&lt;",""),"&gt;","")</f>
        <v>"Freelancer.com" noreply@updates.freelancer.com</v>
      </c>
      <c r="C35813">
        <f>COUNTIF($B$2:$B$51099,B35813)</f>
        <v>56</v>
      </c>
    </row>
    <row r="35814" spans="1:3">
      <c r="A35814" t="s">
        <v>143</v>
      </c>
      <c r="B35814" t="str">
        <f>SUBSTITUTE(SUBSTITUTE(A35814,"&lt;",""),"&gt;","")</f>
        <v>"Freelancer.com" noreply@updates.freelancer.com</v>
      </c>
      <c r="C35814">
        <f>COUNTIF($B$2:$B$51099,B35814)</f>
        <v>56</v>
      </c>
    </row>
    <row r="35815" spans="1:3">
      <c r="A35815" t="s">
        <v>143</v>
      </c>
      <c r="B35815" t="str">
        <f>SUBSTITUTE(SUBSTITUTE(A35815,"&lt;",""),"&gt;","")</f>
        <v>"Freelancer.com" noreply@updates.freelancer.com</v>
      </c>
      <c r="C35815">
        <f>COUNTIF($B$2:$B$51099,B35815)</f>
        <v>56</v>
      </c>
    </row>
    <row r="35816" spans="1:3">
      <c r="A35816" t="s">
        <v>143</v>
      </c>
      <c r="B35816" t="str">
        <f>SUBSTITUTE(SUBSTITUTE(A35816,"&lt;",""),"&gt;","")</f>
        <v>"Freelancer.com" noreply@updates.freelancer.com</v>
      </c>
      <c r="C35816">
        <f>COUNTIF($B$2:$B$51099,B35816)</f>
        <v>56</v>
      </c>
    </row>
    <row r="35817" spans="1:3">
      <c r="A35817" t="s">
        <v>143</v>
      </c>
      <c r="B35817" t="str">
        <f>SUBSTITUTE(SUBSTITUTE(A35817,"&lt;",""),"&gt;","")</f>
        <v>"Freelancer.com" noreply@updates.freelancer.com</v>
      </c>
      <c r="C35817">
        <f>COUNTIF($B$2:$B$51099,B35817)</f>
        <v>56</v>
      </c>
    </row>
    <row r="35818" spans="1:3">
      <c r="A35818" t="s">
        <v>143</v>
      </c>
      <c r="B35818" t="str">
        <f>SUBSTITUTE(SUBSTITUTE(A35818,"&lt;",""),"&gt;","")</f>
        <v>"Freelancer.com" noreply@updates.freelancer.com</v>
      </c>
      <c r="C35818">
        <f>COUNTIF($B$2:$B$51099,B35818)</f>
        <v>56</v>
      </c>
    </row>
    <row r="35819" spans="1:3">
      <c r="A35819" t="s">
        <v>143</v>
      </c>
      <c r="B35819" t="str">
        <f>SUBSTITUTE(SUBSTITUTE(A35819,"&lt;",""),"&gt;","")</f>
        <v>"Freelancer.com" noreply@updates.freelancer.com</v>
      </c>
      <c r="C35819">
        <f>COUNTIF($B$2:$B$51099,B35819)</f>
        <v>56</v>
      </c>
    </row>
    <row r="35820" spans="1:3">
      <c r="A35820" t="s">
        <v>143</v>
      </c>
      <c r="B35820" t="str">
        <f>SUBSTITUTE(SUBSTITUTE(A35820,"&lt;",""),"&gt;","")</f>
        <v>"Freelancer.com" noreply@updates.freelancer.com</v>
      </c>
      <c r="C35820">
        <f>COUNTIF($B$2:$B$51099,B35820)</f>
        <v>56</v>
      </c>
    </row>
    <row r="35821" spans="1:3">
      <c r="A35821" t="s">
        <v>143</v>
      </c>
      <c r="B35821" t="str">
        <f>SUBSTITUTE(SUBSTITUTE(A35821,"&lt;",""),"&gt;","")</f>
        <v>"Freelancer.com" noreply@updates.freelancer.com</v>
      </c>
      <c r="C35821">
        <f>COUNTIF($B$2:$B$51099,B35821)</f>
        <v>56</v>
      </c>
    </row>
    <row r="35822" spans="1:3">
      <c r="A35822" t="s">
        <v>143</v>
      </c>
      <c r="B35822" t="str">
        <f>SUBSTITUTE(SUBSTITUTE(A35822,"&lt;",""),"&gt;","")</f>
        <v>"Freelancer.com" noreply@updates.freelancer.com</v>
      </c>
      <c r="C35822">
        <f>COUNTIF($B$2:$B$51099,B35822)</f>
        <v>56</v>
      </c>
    </row>
    <row r="35823" spans="1:3">
      <c r="A35823" t="s">
        <v>143</v>
      </c>
      <c r="B35823" t="str">
        <f>SUBSTITUTE(SUBSTITUTE(A35823,"&lt;",""),"&gt;","")</f>
        <v>"Freelancer.com" noreply@updates.freelancer.com</v>
      </c>
      <c r="C35823">
        <f>COUNTIF($B$2:$B$51099,B35823)</f>
        <v>56</v>
      </c>
    </row>
    <row r="35824" spans="1:3">
      <c r="A35824" t="s">
        <v>143</v>
      </c>
      <c r="B35824" t="str">
        <f>SUBSTITUTE(SUBSTITUTE(A35824,"&lt;",""),"&gt;","")</f>
        <v>"Freelancer.com" noreply@updates.freelancer.com</v>
      </c>
      <c r="C35824">
        <f>COUNTIF($B$2:$B$51099,B35824)</f>
        <v>56</v>
      </c>
    </row>
    <row r="35825" spans="1:3">
      <c r="A35825" t="s">
        <v>143</v>
      </c>
      <c r="B35825" t="str">
        <f>SUBSTITUTE(SUBSTITUTE(A35825,"&lt;",""),"&gt;","")</f>
        <v>"Freelancer.com" noreply@updates.freelancer.com</v>
      </c>
      <c r="C35825">
        <f>COUNTIF($B$2:$B$51099,B35825)</f>
        <v>56</v>
      </c>
    </row>
    <row r="35826" spans="1:3">
      <c r="A35826" t="s">
        <v>143</v>
      </c>
      <c r="B35826" t="str">
        <f>SUBSTITUTE(SUBSTITUTE(A35826,"&lt;",""),"&gt;","")</f>
        <v>"Freelancer.com" noreply@updates.freelancer.com</v>
      </c>
      <c r="C35826">
        <f>COUNTIF($B$2:$B$51099,B35826)</f>
        <v>56</v>
      </c>
    </row>
    <row r="35827" spans="1:3">
      <c r="A35827" t="s">
        <v>143</v>
      </c>
      <c r="B35827" t="str">
        <f>SUBSTITUTE(SUBSTITUTE(A35827,"&lt;",""),"&gt;","")</f>
        <v>"Freelancer.com" noreply@updates.freelancer.com</v>
      </c>
      <c r="C35827">
        <f>COUNTIF($B$2:$B$51099,B35827)</f>
        <v>56</v>
      </c>
    </row>
    <row r="35828" spans="1:3">
      <c r="A35828" t="s">
        <v>143</v>
      </c>
      <c r="B35828" t="str">
        <f>SUBSTITUTE(SUBSTITUTE(A35828,"&lt;",""),"&gt;","")</f>
        <v>"Freelancer.com" noreply@updates.freelancer.com</v>
      </c>
      <c r="C35828">
        <f>COUNTIF($B$2:$B$51099,B35828)</f>
        <v>56</v>
      </c>
    </row>
    <row r="35829" spans="1:3">
      <c r="A35829" t="s">
        <v>143</v>
      </c>
      <c r="B35829" t="str">
        <f>SUBSTITUTE(SUBSTITUTE(A35829,"&lt;",""),"&gt;","")</f>
        <v>"Freelancer.com" noreply@updates.freelancer.com</v>
      </c>
      <c r="C35829">
        <f>COUNTIF($B$2:$B$51099,B35829)</f>
        <v>56</v>
      </c>
    </row>
    <row r="35830" spans="1:3">
      <c r="A35830" t="s">
        <v>143</v>
      </c>
      <c r="B35830" t="str">
        <f>SUBSTITUTE(SUBSTITUTE(A35830,"&lt;",""),"&gt;","")</f>
        <v>"Freelancer.com" noreply@updates.freelancer.com</v>
      </c>
      <c r="C35830">
        <f>COUNTIF($B$2:$B$51099,B35830)</f>
        <v>56</v>
      </c>
    </row>
    <row r="35831" spans="1:3">
      <c r="A35831" t="s">
        <v>143</v>
      </c>
      <c r="B35831" t="str">
        <f>SUBSTITUTE(SUBSTITUTE(A35831,"&lt;",""),"&gt;","")</f>
        <v>"Freelancer.com" noreply@updates.freelancer.com</v>
      </c>
      <c r="C35831">
        <f>COUNTIF($B$2:$B$51099,B35831)</f>
        <v>56</v>
      </c>
    </row>
    <row r="35832" spans="1:3">
      <c r="A35832" t="s">
        <v>143</v>
      </c>
      <c r="B35832" t="str">
        <f>SUBSTITUTE(SUBSTITUTE(A35832,"&lt;",""),"&gt;","")</f>
        <v>"Freelancer.com" noreply@updates.freelancer.com</v>
      </c>
      <c r="C35832">
        <f>COUNTIF($B$2:$B$51099,B35832)</f>
        <v>56</v>
      </c>
    </row>
    <row r="35833" spans="1:3">
      <c r="A35833" t="s">
        <v>143</v>
      </c>
      <c r="B35833" t="str">
        <f>SUBSTITUTE(SUBSTITUTE(A35833,"&lt;",""),"&gt;","")</f>
        <v>"Freelancer.com" noreply@updates.freelancer.com</v>
      </c>
      <c r="C35833">
        <f>COUNTIF($B$2:$B$51099,B35833)</f>
        <v>56</v>
      </c>
    </row>
    <row r="35834" spans="1:3">
      <c r="A35834" t="s">
        <v>143</v>
      </c>
      <c r="B35834" t="str">
        <f>SUBSTITUTE(SUBSTITUTE(A35834,"&lt;",""),"&gt;","")</f>
        <v>"Freelancer.com" noreply@updates.freelancer.com</v>
      </c>
      <c r="C35834">
        <f>COUNTIF($B$2:$B$51099,B35834)</f>
        <v>56</v>
      </c>
    </row>
    <row r="35835" spans="1:3">
      <c r="A35835" t="s">
        <v>143</v>
      </c>
      <c r="B35835" t="str">
        <f>SUBSTITUTE(SUBSTITUTE(A35835,"&lt;",""),"&gt;","")</f>
        <v>"Freelancer.com" noreply@updates.freelancer.com</v>
      </c>
      <c r="C35835">
        <f>COUNTIF($B$2:$B$51099,B35835)</f>
        <v>56</v>
      </c>
    </row>
    <row r="35836" spans="1:3">
      <c r="A35836" t="s">
        <v>143</v>
      </c>
      <c r="B35836" t="str">
        <f>SUBSTITUTE(SUBSTITUTE(A35836,"&lt;",""),"&gt;","")</f>
        <v>"Freelancer.com" noreply@updates.freelancer.com</v>
      </c>
      <c r="C35836">
        <f>COUNTIF($B$2:$B$51099,B35836)</f>
        <v>56</v>
      </c>
    </row>
    <row r="35837" spans="1:3">
      <c r="A35837" t="s">
        <v>143</v>
      </c>
      <c r="B35837" t="str">
        <f>SUBSTITUTE(SUBSTITUTE(A35837,"&lt;",""),"&gt;","")</f>
        <v>"Freelancer.com" noreply@updates.freelancer.com</v>
      </c>
      <c r="C35837">
        <f>COUNTIF($B$2:$B$51099,B35837)</f>
        <v>56</v>
      </c>
    </row>
    <row r="35838" spans="1:3">
      <c r="A35838" t="s">
        <v>143</v>
      </c>
      <c r="B35838" t="str">
        <f>SUBSTITUTE(SUBSTITUTE(A35838,"&lt;",""),"&gt;","")</f>
        <v>"Freelancer.com" noreply@updates.freelancer.com</v>
      </c>
      <c r="C35838">
        <f>COUNTIF($B$2:$B$51099,B35838)</f>
        <v>56</v>
      </c>
    </row>
    <row r="35839" spans="1:3">
      <c r="A35839" t="s">
        <v>143</v>
      </c>
      <c r="B35839" t="str">
        <f>SUBSTITUTE(SUBSTITUTE(A35839,"&lt;",""),"&gt;","")</f>
        <v>"Freelancer.com" noreply@updates.freelancer.com</v>
      </c>
      <c r="C35839">
        <f>COUNTIF($B$2:$B$51099,B35839)</f>
        <v>56</v>
      </c>
    </row>
    <row r="35840" spans="1:3">
      <c r="A35840" t="s">
        <v>143</v>
      </c>
      <c r="B35840" t="str">
        <f>SUBSTITUTE(SUBSTITUTE(A35840,"&lt;",""),"&gt;","")</f>
        <v>"Freelancer.com" noreply@updates.freelancer.com</v>
      </c>
      <c r="C35840">
        <f>COUNTIF($B$2:$B$51099,B35840)</f>
        <v>56</v>
      </c>
    </row>
    <row r="35841" spans="1:3">
      <c r="A35841" t="s">
        <v>143</v>
      </c>
      <c r="B35841" t="str">
        <f>SUBSTITUTE(SUBSTITUTE(A35841,"&lt;",""),"&gt;","")</f>
        <v>"Freelancer.com" noreply@updates.freelancer.com</v>
      </c>
      <c r="C35841">
        <f>COUNTIF($B$2:$B$51099,B35841)</f>
        <v>56</v>
      </c>
    </row>
    <row r="35842" spans="1:3">
      <c r="A35842" t="s">
        <v>143</v>
      </c>
      <c r="B35842" t="str">
        <f>SUBSTITUTE(SUBSTITUTE(A35842,"&lt;",""),"&gt;","")</f>
        <v>"Freelancer.com" noreply@updates.freelancer.com</v>
      </c>
      <c r="C35842">
        <f>COUNTIF($B$2:$B$51099,B35842)</f>
        <v>56</v>
      </c>
    </row>
    <row r="35843" spans="1:3">
      <c r="A35843" t="s">
        <v>143</v>
      </c>
      <c r="B35843" t="str">
        <f>SUBSTITUTE(SUBSTITUTE(A35843,"&lt;",""),"&gt;","")</f>
        <v>"Freelancer.com" noreply@updates.freelancer.com</v>
      </c>
      <c r="C35843">
        <f>COUNTIF($B$2:$B$51099,B35843)</f>
        <v>56</v>
      </c>
    </row>
    <row r="35844" spans="1:3">
      <c r="A35844" t="s">
        <v>143</v>
      </c>
      <c r="B35844" t="str">
        <f>SUBSTITUTE(SUBSTITUTE(A35844,"&lt;",""),"&gt;","")</f>
        <v>"Freelancer.com" noreply@updates.freelancer.com</v>
      </c>
      <c r="C35844">
        <f>COUNTIF($B$2:$B$51099,B35844)</f>
        <v>56</v>
      </c>
    </row>
    <row r="35845" spans="1:3">
      <c r="A35845" t="s">
        <v>143</v>
      </c>
      <c r="B35845" t="str">
        <f>SUBSTITUTE(SUBSTITUTE(A35845,"&lt;",""),"&gt;","")</f>
        <v>"Freelancer.com" noreply@updates.freelancer.com</v>
      </c>
      <c r="C35845">
        <f>COUNTIF($B$2:$B$51099,B35845)</f>
        <v>56</v>
      </c>
    </row>
    <row r="35846" spans="1:3">
      <c r="A35846" t="s">
        <v>143</v>
      </c>
      <c r="B35846" t="str">
        <f>SUBSTITUTE(SUBSTITUTE(A35846,"&lt;",""),"&gt;","")</f>
        <v>"Freelancer.com" noreply@updates.freelancer.com</v>
      </c>
      <c r="C35846">
        <f>COUNTIF($B$2:$B$51099,B35846)</f>
        <v>56</v>
      </c>
    </row>
    <row r="35847" spans="1:3">
      <c r="A35847" t="s">
        <v>143</v>
      </c>
      <c r="B35847" t="str">
        <f>SUBSTITUTE(SUBSTITUTE(A35847,"&lt;",""),"&gt;","")</f>
        <v>"Freelancer.com" noreply@updates.freelancer.com</v>
      </c>
      <c r="C35847">
        <f>COUNTIF($B$2:$B$51099,B35847)</f>
        <v>56</v>
      </c>
    </row>
    <row r="35848" spans="1:3">
      <c r="A35848" t="s">
        <v>143</v>
      </c>
      <c r="B35848" t="str">
        <f>SUBSTITUTE(SUBSTITUTE(A35848,"&lt;",""),"&gt;","")</f>
        <v>"Freelancer.com" noreply@updates.freelancer.com</v>
      </c>
      <c r="C35848">
        <f>COUNTIF($B$2:$B$51099,B35848)</f>
        <v>56</v>
      </c>
    </row>
    <row r="35849" spans="1:3">
      <c r="A35849" t="s">
        <v>143</v>
      </c>
      <c r="B35849" t="str">
        <f>SUBSTITUTE(SUBSTITUTE(A35849,"&lt;",""),"&gt;","")</f>
        <v>"Freelancer.com" noreply@updates.freelancer.com</v>
      </c>
      <c r="C35849">
        <f>COUNTIF($B$2:$B$51099,B35849)</f>
        <v>56</v>
      </c>
    </row>
    <row r="35850" spans="1:3">
      <c r="A35850" t="s">
        <v>143</v>
      </c>
      <c r="B35850" t="str">
        <f>SUBSTITUTE(SUBSTITUTE(A35850,"&lt;",""),"&gt;","")</f>
        <v>"Freelancer.com" noreply@updates.freelancer.com</v>
      </c>
      <c r="C35850">
        <f>COUNTIF($B$2:$B$51099,B35850)</f>
        <v>56</v>
      </c>
    </row>
    <row r="35851" spans="1:3">
      <c r="A35851" t="s">
        <v>143</v>
      </c>
      <c r="B35851" t="str">
        <f>SUBSTITUTE(SUBSTITUTE(A35851,"&lt;",""),"&gt;","")</f>
        <v>"Freelancer.com" noreply@updates.freelancer.com</v>
      </c>
      <c r="C35851">
        <f>COUNTIF($B$2:$B$51099,B35851)</f>
        <v>56</v>
      </c>
    </row>
    <row r="35852" spans="1:3">
      <c r="A35852" t="s">
        <v>143</v>
      </c>
      <c r="B35852" t="str">
        <f>SUBSTITUTE(SUBSTITUTE(A35852,"&lt;",""),"&gt;","")</f>
        <v>"Freelancer.com" noreply@updates.freelancer.com</v>
      </c>
      <c r="C35852">
        <f>COUNTIF($B$2:$B$51099,B35852)</f>
        <v>56</v>
      </c>
    </row>
    <row r="35853" spans="1:3">
      <c r="A35853" t="s">
        <v>143</v>
      </c>
      <c r="B35853" t="str">
        <f>SUBSTITUTE(SUBSTITUTE(A35853,"&lt;",""),"&gt;","")</f>
        <v>"Freelancer.com" noreply@updates.freelancer.com</v>
      </c>
      <c r="C35853">
        <f>COUNTIF($B$2:$B$51099,B35853)</f>
        <v>56</v>
      </c>
    </row>
    <row r="35854" spans="1:3">
      <c r="A35854" t="s">
        <v>144</v>
      </c>
      <c r="B35854" t="str">
        <f>SUBSTITUTE(SUBSTITUTE(A35854,"&lt;",""),"&gt;","")</f>
        <v>Great Lakes Executive Learning aiml@course.mygreatlearning.com</v>
      </c>
      <c r="C35854">
        <f>COUNTIF($B$2:$B$51099,B35854)</f>
        <v>55</v>
      </c>
    </row>
    <row r="35855" spans="1:3">
      <c r="A35855" t="s">
        <v>144</v>
      </c>
      <c r="B35855" t="str">
        <f>SUBSTITUTE(SUBSTITUTE(A35855,"&lt;",""),"&gt;","")</f>
        <v>Great Lakes Executive Learning aiml@course.mygreatlearning.com</v>
      </c>
      <c r="C35855">
        <f>COUNTIF($B$2:$B$51099,B35855)</f>
        <v>55</v>
      </c>
    </row>
    <row r="35856" spans="1:3">
      <c r="A35856" t="s">
        <v>144</v>
      </c>
      <c r="B35856" t="str">
        <f>SUBSTITUTE(SUBSTITUTE(A35856,"&lt;",""),"&gt;","")</f>
        <v>Great Lakes Executive Learning aiml@course.mygreatlearning.com</v>
      </c>
      <c r="C35856">
        <f>COUNTIF($B$2:$B$51099,B35856)</f>
        <v>55</v>
      </c>
    </row>
    <row r="35857" spans="1:3">
      <c r="A35857" t="s">
        <v>144</v>
      </c>
      <c r="B35857" t="str">
        <f>SUBSTITUTE(SUBSTITUTE(A35857,"&lt;",""),"&gt;","")</f>
        <v>Great Lakes Executive Learning aiml@course.mygreatlearning.com</v>
      </c>
      <c r="C35857">
        <f>COUNTIF($B$2:$B$51099,B35857)</f>
        <v>55</v>
      </c>
    </row>
    <row r="35858" spans="1:3">
      <c r="A35858" t="s">
        <v>144</v>
      </c>
      <c r="B35858" t="str">
        <f>SUBSTITUTE(SUBSTITUTE(A35858,"&lt;",""),"&gt;","")</f>
        <v>Great Lakes Executive Learning aiml@course.mygreatlearning.com</v>
      </c>
      <c r="C35858">
        <f>COUNTIF($B$2:$B$51099,B35858)</f>
        <v>55</v>
      </c>
    </row>
    <row r="35859" spans="1:3">
      <c r="A35859" t="s">
        <v>144</v>
      </c>
      <c r="B35859" t="str">
        <f>SUBSTITUTE(SUBSTITUTE(A35859,"&lt;",""),"&gt;","")</f>
        <v>Great Lakes Executive Learning aiml@course.mygreatlearning.com</v>
      </c>
      <c r="C35859">
        <f>COUNTIF($B$2:$B$51099,B35859)</f>
        <v>55</v>
      </c>
    </row>
    <row r="35860" spans="1:3">
      <c r="A35860" t="s">
        <v>144</v>
      </c>
      <c r="B35860" t="str">
        <f>SUBSTITUTE(SUBSTITUTE(A35860,"&lt;",""),"&gt;","")</f>
        <v>Great Lakes Executive Learning aiml@course.mygreatlearning.com</v>
      </c>
      <c r="C35860">
        <f>COUNTIF($B$2:$B$51099,B35860)</f>
        <v>55</v>
      </c>
    </row>
    <row r="35861" spans="1:3">
      <c r="A35861" t="s">
        <v>144</v>
      </c>
      <c r="B35861" t="str">
        <f>SUBSTITUTE(SUBSTITUTE(A35861,"&lt;",""),"&gt;","")</f>
        <v>Great Lakes Executive Learning aiml@course.mygreatlearning.com</v>
      </c>
      <c r="C35861">
        <f>COUNTIF($B$2:$B$51099,B35861)</f>
        <v>55</v>
      </c>
    </row>
    <row r="35862" spans="1:3">
      <c r="A35862" t="s">
        <v>144</v>
      </c>
      <c r="B35862" t="str">
        <f>SUBSTITUTE(SUBSTITUTE(A35862,"&lt;",""),"&gt;","")</f>
        <v>Great Lakes Executive Learning aiml@course.mygreatlearning.com</v>
      </c>
      <c r="C35862">
        <f>COUNTIF($B$2:$B$51099,B35862)</f>
        <v>55</v>
      </c>
    </row>
    <row r="35863" spans="1:3">
      <c r="A35863" t="s">
        <v>144</v>
      </c>
      <c r="B35863" t="str">
        <f>SUBSTITUTE(SUBSTITUTE(A35863,"&lt;",""),"&gt;","")</f>
        <v>Great Lakes Executive Learning aiml@course.mygreatlearning.com</v>
      </c>
      <c r="C35863">
        <f>COUNTIF($B$2:$B$51099,B35863)</f>
        <v>55</v>
      </c>
    </row>
    <row r="35864" spans="1:3">
      <c r="A35864" t="s">
        <v>144</v>
      </c>
      <c r="B35864" t="str">
        <f>SUBSTITUTE(SUBSTITUTE(A35864,"&lt;",""),"&gt;","")</f>
        <v>Great Lakes Executive Learning aiml@course.mygreatlearning.com</v>
      </c>
      <c r="C35864">
        <f>COUNTIF($B$2:$B$51099,B35864)</f>
        <v>55</v>
      </c>
    </row>
    <row r="35865" spans="1:3">
      <c r="A35865" t="s">
        <v>144</v>
      </c>
      <c r="B35865" t="str">
        <f>SUBSTITUTE(SUBSTITUTE(A35865,"&lt;",""),"&gt;","")</f>
        <v>Great Lakes Executive Learning aiml@course.mygreatlearning.com</v>
      </c>
      <c r="C35865">
        <f>COUNTIF($B$2:$B$51099,B35865)</f>
        <v>55</v>
      </c>
    </row>
    <row r="35866" spans="1:3">
      <c r="A35866" t="s">
        <v>144</v>
      </c>
      <c r="B35866" t="str">
        <f>SUBSTITUTE(SUBSTITUTE(A35866,"&lt;",""),"&gt;","")</f>
        <v>Great Lakes Executive Learning aiml@course.mygreatlearning.com</v>
      </c>
      <c r="C35866">
        <f>COUNTIF($B$2:$B$51099,B35866)</f>
        <v>55</v>
      </c>
    </row>
    <row r="35867" spans="1:3">
      <c r="A35867" t="s">
        <v>144</v>
      </c>
      <c r="B35867" t="str">
        <f>SUBSTITUTE(SUBSTITUTE(A35867,"&lt;",""),"&gt;","")</f>
        <v>Great Lakes Executive Learning aiml@course.mygreatlearning.com</v>
      </c>
      <c r="C35867">
        <f>COUNTIF($B$2:$B$51099,B35867)</f>
        <v>55</v>
      </c>
    </row>
    <row r="35868" spans="1:3">
      <c r="A35868" t="s">
        <v>144</v>
      </c>
      <c r="B35868" t="str">
        <f>SUBSTITUTE(SUBSTITUTE(A35868,"&lt;",""),"&gt;","")</f>
        <v>Great Lakes Executive Learning aiml@course.mygreatlearning.com</v>
      </c>
      <c r="C35868">
        <f>COUNTIF($B$2:$B$51099,B35868)</f>
        <v>55</v>
      </c>
    </row>
    <row r="35869" spans="1:3">
      <c r="A35869" t="s">
        <v>144</v>
      </c>
      <c r="B35869" t="str">
        <f>SUBSTITUTE(SUBSTITUTE(A35869,"&lt;",""),"&gt;","")</f>
        <v>Great Lakes Executive Learning aiml@course.mygreatlearning.com</v>
      </c>
      <c r="C35869">
        <f>COUNTIF($B$2:$B$51099,B35869)</f>
        <v>55</v>
      </c>
    </row>
    <row r="35870" spans="1:3">
      <c r="A35870" t="s">
        <v>144</v>
      </c>
      <c r="B35870" t="str">
        <f>SUBSTITUTE(SUBSTITUTE(A35870,"&lt;",""),"&gt;","")</f>
        <v>Great Lakes Executive Learning aiml@course.mygreatlearning.com</v>
      </c>
      <c r="C35870">
        <f>COUNTIF($B$2:$B$51099,B35870)</f>
        <v>55</v>
      </c>
    </row>
    <row r="35871" spans="1:3">
      <c r="A35871" t="s">
        <v>144</v>
      </c>
      <c r="B35871" t="str">
        <f>SUBSTITUTE(SUBSTITUTE(A35871,"&lt;",""),"&gt;","")</f>
        <v>Great Lakes Executive Learning aiml@course.mygreatlearning.com</v>
      </c>
      <c r="C35871">
        <f>COUNTIF($B$2:$B$51099,B35871)</f>
        <v>55</v>
      </c>
    </row>
    <row r="35872" spans="1:3">
      <c r="A35872" t="s">
        <v>144</v>
      </c>
      <c r="B35872" t="str">
        <f>SUBSTITUTE(SUBSTITUTE(A35872,"&lt;",""),"&gt;","")</f>
        <v>Great Lakes Executive Learning aiml@course.mygreatlearning.com</v>
      </c>
      <c r="C35872">
        <f>COUNTIF($B$2:$B$51099,B35872)</f>
        <v>55</v>
      </c>
    </row>
    <row r="35873" spans="1:3">
      <c r="A35873" t="s">
        <v>144</v>
      </c>
      <c r="B35873" t="str">
        <f>SUBSTITUTE(SUBSTITUTE(A35873,"&lt;",""),"&gt;","")</f>
        <v>Great Lakes Executive Learning aiml@course.mygreatlearning.com</v>
      </c>
      <c r="C35873">
        <f>COUNTIF($B$2:$B$51099,B35873)</f>
        <v>55</v>
      </c>
    </row>
    <row r="35874" spans="1:3">
      <c r="A35874" t="s">
        <v>144</v>
      </c>
      <c r="B35874" t="str">
        <f>SUBSTITUTE(SUBSTITUTE(A35874,"&lt;",""),"&gt;","")</f>
        <v>Great Lakes Executive Learning aiml@course.mygreatlearning.com</v>
      </c>
      <c r="C35874">
        <f>COUNTIF($B$2:$B$51099,B35874)</f>
        <v>55</v>
      </c>
    </row>
    <row r="35875" spans="1:3">
      <c r="A35875" t="s">
        <v>144</v>
      </c>
      <c r="B35875" t="str">
        <f>SUBSTITUTE(SUBSTITUTE(A35875,"&lt;",""),"&gt;","")</f>
        <v>Great Lakes Executive Learning aiml@course.mygreatlearning.com</v>
      </c>
      <c r="C35875">
        <f>COUNTIF($B$2:$B$51099,B35875)</f>
        <v>55</v>
      </c>
    </row>
    <row r="35876" spans="1:3">
      <c r="A35876" t="s">
        <v>144</v>
      </c>
      <c r="B35876" t="str">
        <f>SUBSTITUTE(SUBSTITUTE(A35876,"&lt;",""),"&gt;","")</f>
        <v>Great Lakes Executive Learning aiml@course.mygreatlearning.com</v>
      </c>
      <c r="C35876">
        <f>COUNTIF($B$2:$B$51099,B35876)</f>
        <v>55</v>
      </c>
    </row>
    <row r="35877" spans="1:3">
      <c r="A35877" t="s">
        <v>144</v>
      </c>
      <c r="B35877" t="str">
        <f>SUBSTITUTE(SUBSTITUTE(A35877,"&lt;",""),"&gt;","")</f>
        <v>Great Lakes Executive Learning aiml@course.mygreatlearning.com</v>
      </c>
      <c r="C35877">
        <f>COUNTIF($B$2:$B$51099,B35877)</f>
        <v>55</v>
      </c>
    </row>
    <row r="35878" spans="1:3">
      <c r="A35878" t="s">
        <v>144</v>
      </c>
      <c r="B35878" t="str">
        <f>SUBSTITUTE(SUBSTITUTE(A35878,"&lt;",""),"&gt;","")</f>
        <v>Great Lakes Executive Learning aiml@course.mygreatlearning.com</v>
      </c>
      <c r="C35878">
        <f>COUNTIF($B$2:$B$51099,B35878)</f>
        <v>55</v>
      </c>
    </row>
    <row r="35879" spans="1:3">
      <c r="A35879" t="s">
        <v>144</v>
      </c>
      <c r="B35879" t="str">
        <f>SUBSTITUTE(SUBSTITUTE(A35879,"&lt;",""),"&gt;","")</f>
        <v>Great Lakes Executive Learning aiml@course.mygreatlearning.com</v>
      </c>
      <c r="C35879">
        <f>COUNTIF($B$2:$B$51099,B35879)</f>
        <v>55</v>
      </c>
    </row>
    <row r="35880" spans="1:3">
      <c r="A35880" t="s">
        <v>144</v>
      </c>
      <c r="B35880" t="str">
        <f>SUBSTITUTE(SUBSTITUTE(A35880,"&lt;",""),"&gt;","")</f>
        <v>Great Lakes Executive Learning aiml@course.mygreatlearning.com</v>
      </c>
      <c r="C35880">
        <f>COUNTIF($B$2:$B$51099,B35880)</f>
        <v>55</v>
      </c>
    </row>
    <row r="35881" spans="1:3">
      <c r="A35881" t="s">
        <v>144</v>
      </c>
      <c r="B35881" t="str">
        <f>SUBSTITUTE(SUBSTITUTE(A35881,"&lt;",""),"&gt;","")</f>
        <v>Great Lakes Executive Learning aiml@course.mygreatlearning.com</v>
      </c>
      <c r="C35881">
        <f>COUNTIF($B$2:$B$51099,B35881)</f>
        <v>55</v>
      </c>
    </row>
    <row r="35882" spans="1:3">
      <c r="A35882" t="s">
        <v>144</v>
      </c>
      <c r="B35882" t="str">
        <f>SUBSTITUTE(SUBSTITUTE(A35882,"&lt;",""),"&gt;","")</f>
        <v>Great Lakes Executive Learning aiml@course.mygreatlearning.com</v>
      </c>
      <c r="C35882">
        <f>COUNTIF($B$2:$B$51099,B35882)</f>
        <v>55</v>
      </c>
    </row>
    <row r="35883" spans="1:3">
      <c r="A35883" t="s">
        <v>144</v>
      </c>
      <c r="B35883" t="str">
        <f>SUBSTITUTE(SUBSTITUTE(A35883,"&lt;",""),"&gt;","")</f>
        <v>Great Lakes Executive Learning aiml@course.mygreatlearning.com</v>
      </c>
      <c r="C35883">
        <f>COUNTIF($B$2:$B$51099,B35883)</f>
        <v>55</v>
      </c>
    </row>
    <row r="35884" spans="1:3">
      <c r="A35884" t="s">
        <v>144</v>
      </c>
      <c r="B35884" t="str">
        <f>SUBSTITUTE(SUBSTITUTE(A35884,"&lt;",""),"&gt;","")</f>
        <v>Great Lakes Executive Learning aiml@course.mygreatlearning.com</v>
      </c>
      <c r="C35884">
        <f>COUNTIF($B$2:$B$51099,B35884)</f>
        <v>55</v>
      </c>
    </row>
    <row r="35885" spans="1:3">
      <c r="A35885" t="s">
        <v>144</v>
      </c>
      <c r="B35885" t="str">
        <f>SUBSTITUTE(SUBSTITUTE(A35885,"&lt;",""),"&gt;","")</f>
        <v>Great Lakes Executive Learning aiml@course.mygreatlearning.com</v>
      </c>
      <c r="C35885">
        <f>COUNTIF($B$2:$B$51099,B35885)</f>
        <v>55</v>
      </c>
    </row>
    <row r="35886" spans="1:3">
      <c r="A35886" t="s">
        <v>144</v>
      </c>
      <c r="B35886" t="str">
        <f>SUBSTITUTE(SUBSTITUTE(A35886,"&lt;",""),"&gt;","")</f>
        <v>Great Lakes Executive Learning aiml@course.mygreatlearning.com</v>
      </c>
      <c r="C35886">
        <f>COUNTIF($B$2:$B$51099,B35886)</f>
        <v>55</v>
      </c>
    </row>
    <row r="35887" spans="1:3">
      <c r="A35887" t="s">
        <v>144</v>
      </c>
      <c r="B35887" t="str">
        <f>SUBSTITUTE(SUBSTITUTE(A35887,"&lt;",""),"&gt;","")</f>
        <v>Great Lakes Executive Learning aiml@course.mygreatlearning.com</v>
      </c>
      <c r="C35887">
        <f>COUNTIF($B$2:$B$51099,B35887)</f>
        <v>55</v>
      </c>
    </row>
    <row r="35888" spans="1:3">
      <c r="A35888" t="s">
        <v>144</v>
      </c>
      <c r="B35888" t="str">
        <f>SUBSTITUTE(SUBSTITUTE(A35888,"&lt;",""),"&gt;","")</f>
        <v>Great Lakes Executive Learning aiml@course.mygreatlearning.com</v>
      </c>
      <c r="C35888">
        <f>COUNTIF($B$2:$B$51099,B35888)</f>
        <v>55</v>
      </c>
    </row>
    <row r="35889" spans="1:3">
      <c r="A35889" t="s">
        <v>144</v>
      </c>
      <c r="B35889" t="str">
        <f>SUBSTITUTE(SUBSTITUTE(A35889,"&lt;",""),"&gt;","")</f>
        <v>Great Lakes Executive Learning aiml@course.mygreatlearning.com</v>
      </c>
      <c r="C35889">
        <f>COUNTIF($B$2:$B$51099,B35889)</f>
        <v>55</v>
      </c>
    </row>
    <row r="35890" spans="1:3">
      <c r="A35890" t="s">
        <v>144</v>
      </c>
      <c r="B35890" t="str">
        <f>SUBSTITUTE(SUBSTITUTE(A35890,"&lt;",""),"&gt;","")</f>
        <v>Great Lakes Executive Learning aiml@course.mygreatlearning.com</v>
      </c>
      <c r="C35890">
        <f>COUNTIF($B$2:$B$51099,B35890)</f>
        <v>55</v>
      </c>
    </row>
    <row r="35891" spans="1:3">
      <c r="A35891" t="s">
        <v>144</v>
      </c>
      <c r="B35891" t="str">
        <f>SUBSTITUTE(SUBSTITUTE(A35891,"&lt;",""),"&gt;","")</f>
        <v>Great Lakes Executive Learning aiml@course.mygreatlearning.com</v>
      </c>
      <c r="C35891">
        <f>COUNTIF($B$2:$B$51099,B35891)</f>
        <v>55</v>
      </c>
    </row>
    <row r="35892" spans="1:3">
      <c r="A35892" t="s">
        <v>144</v>
      </c>
      <c r="B35892" t="str">
        <f>SUBSTITUTE(SUBSTITUTE(A35892,"&lt;",""),"&gt;","")</f>
        <v>Great Lakes Executive Learning aiml@course.mygreatlearning.com</v>
      </c>
      <c r="C35892">
        <f>COUNTIF($B$2:$B$51099,B35892)</f>
        <v>55</v>
      </c>
    </row>
    <row r="35893" spans="1:3">
      <c r="A35893" t="s">
        <v>144</v>
      </c>
      <c r="B35893" t="str">
        <f>SUBSTITUTE(SUBSTITUTE(A35893,"&lt;",""),"&gt;","")</f>
        <v>Great Lakes Executive Learning aiml@course.mygreatlearning.com</v>
      </c>
      <c r="C35893">
        <f>COUNTIF($B$2:$B$51099,B35893)</f>
        <v>55</v>
      </c>
    </row>
    <row r="35894" spans="1:3">
      <c r="A35894" t="s">
        <v>144</v>
      </c>
      <c r="B35894" t="str">
        <f>SUBSTITUTE(SUBSTITUTE(A35894,"&lt;",""),"&gt;","")</f>
        <v>Great Lakes Executive Learning aiml@course.mygreatlearning.com</v>
      </c>
      <c r="C35894">
        <f>COUNTIF($B$2:$B$51099,B35894)</f>
        <v>55</v>
      </c>
    </row>
    <row r="35895" spans="1:3">
      <c r="A35895" t="s">
        <v>144</v>
      </c>
      <c r="B35895" t="str">
        <f>SUBSTITUTE(SUBSTITUTE(A35895,"&lt;",""),"&gt;","")</f>
        <v>Great Lakes Executive Learning aiml@course.mygreatlearning.com</v>
      </c>
      <c r="C35895">
        <f>COUNTIF($B$2:$B$51099,B35895)</f>
        <v>55</v>
      </c>
    </row>
    <row r="35896" spans="1:3">
      <c r="A35896" t="s">
        <v>144</v>
      </c>
      <c r="B35896" t="str">
        <f>SUBSTITUTE(SUBSTITUTE(A35896,"&lt;",""),"&gt;","")</f>
        <v>Great Lakes Executive Learning aiml@course.mygreatlearning.com</v>
      </c>
      <c r="C35896">
        <f>COUNTIF($B$2:$B$51099,B35896)</f>
        <v>55</v>
      </c>
    </row>
    <row r="35897" spans="1:3">
      <c r="A35897" t="s">
        <v>144</v>
      </c>
      <c r="B35897" t="str">
        <f>SUBSTITUTE(SUBSTITUTE(A35897,"&lt;",""),"&gt;","")</f>
        <v>Great Lakes Executive Learning aiml@course.mygreatlearning.com</v>
      </c>
      <c r="C35897">
        <f>COUNTIF($B$2:$B$51099,B35897)</f>
        <v>55</v>
      </c>
    </row>
    <row r="35898" spans="1:3">
      <c r="A35898" t="s">
        <v>144</v>
      </c>
      <c r="B35898" t="str">
        <f>SUBSTITUTE(SUBSTITUTE(A35898,"&lt;",""),"&gt;","")</f>
        <v>Great Lakes Executive Learning aiml@course.mygreatlearning.com</v>
      </c>
      <c r="C35898">
        <f>COUNTIF($B$2:$B$51099,B35898)</f>
        <v>55</v>
      </c>
    </row>
    <row r="35899" spans="1:3">
      <c r="A35899" t="s">
        <v>144</v>
      </c>
      <c r="B35899" t="str">
        <f>SUBSTITUTE(SUBSTITUTE(A35899,"&lt;",""),"&gt;","")</f>
        <v>Great Lakes Executive Learning aiml@course.mygreatlearning.com</v>
      </c>
      <c r="C35899">
        <f>COUNTIF($B$2:$B$51099,B35899)</f>
        <v>55</v>
      </c>
    </row>
    <row r="35900" spans="1:3">
      <c r="A35900" t="s">
        <v>144</v>
      </c>
      <c r="B35900" t="str">
        <f>SUBSTITUTE(SUBSTITUTE(A35900,"&lt;",""),"&gt;","")</f>
        <v>Great Lakes Executive Learning aiml@course.mygreatlearning.com</v>
      </c>
      <c r="C35900">
        <f>COUNTIF($B$2:$B$51099,B35900)</f>
        <v>55</v>
      </c>
    </row>
    <row r="35901" spans="1:3">
      <c r="A35901" t="s">
        <v>144</v>
      </c>
      <c r="B35901" t="str">
        <f>SUBSTITUTE(SUBSTITUTE(A35901,"&lt;",""),"&gt;","")</f>
        <v>Great Lakes Executive Learning aiml@course.mygreatlearning.com</v>
      </c>
      <c r="C35901">
        <f>COUNTIF($B$2:$B$51099,B35901)</f>
        <v>55</v>
      </c>
    </row>
    <row r="35902" spans="1:3">
      <c r="A35902" t="s">
        <v>144</v>
      </c>
      <c r="B35902" t="str">
        <f>SUBSTITUTE(SUBSTITUTE(A35902,"&lt;",""),"&gt;","")</f>
        <v>Great Lakes Executive Learning aiml@course.mygreatlearning.com</v>
      </c>
      <c r="C35902">
        <f>COUNTIF($B$2:$B$51099,B35902)</f>
        <v>55</v>
      </c>
    </row>
    <row r="35903" spans="1:3">
      <c r="A35903" t="s">
        <v>144</v>
      </c>
      <c r="B35903" t="str">
        <f>SUBSTITUTE(SUBSTITUTE(A35903,"&lt;",""),"&gt;","")</f>
        <v>Great Lakes Executive Learning aiml@course.mygreatlearning.com</v>
      </c>
      <c r="C35903">
        <f>COUNTIF($B$2:$B$51099,B35903)</f>
        <v>55</v>
      </c>
    </row>
    <row r="35904" spans="1:3">
      <c r="A35904" t="s">
        <v>144</v>
      </c>
      <c r="B35904" t="str">
        <f>SUBSTITUTE(SUBSTITUTE(A35904,"&lt;",""),"&gt;","")</f>
        <v>Great Lakes Executive Learning aiml@course.mygreatlearning.com</v>
      </c>
      <c r="C35904">
        <f>COUNTIF($B$2:$B$51099,B35904)</f>
        <v>55</v>
      </c>
    </row>
    <row r="35905" spans="1:3">
      <c r="A35905" t="s">
        <v>144</v>
      </c>
      <c r="B35905" t="str">
        <f>SUBSTITUTE(SUBSTITUTE(A35905,"&lt;",""),"&gt;","")</f>
        <v>Great Lakes Executive Learning aiml@course.mygreatlearning.com</v>
      </c>
      <c r="C35905">
        <f>COUNTIF($B$2:$B$51099,B35905)</f>
        <v>55</v>
      </c>
    </row>
    <row r="35906" spans="1:3">
      <c r="A35906" t="s">
        <v>144</v>
      </c>
      <c r="B35906" t="str">
        <f>SUBSTITUTE(SUBSTITUTE(A35906,"&lt;",""),"&gt;","")</f>
        <v>Great Lakes Executive Learning aiml@course.mygreatlearning.com</v>
      </c>
      <c r="C35906">
        <f>COUNTIF($B$2:$B$51099,B35906)</f>
        <v>55</v>
      </c>
    </row>
    <row r="35907" spans="1:3">
      <c r="A35907" t="s">
        <v>144</v>
      </c>
      <c r="B35907" t="str">
        <f>SUBSTITUTE(SUBSTITUTE(A35907,"&lt;",""),"&gt;","")</f>
        <v>Great Lakes Executive Learning aiml@course.mygreatlearning.com</v>
      </c>
      <c r="C35907">
        <f>COUNTIF($B$2:$B$51099,B35907)</f>
        <v>55</v>
      </c>
    </row>
    <row r="35908" spans="1:3">
      <c r="A35908" t="s">
        <v>144</v>
      </c>
      <c r="B35908" t="str">
        <f>SUBSTITUTE(SUBSTITUTE(A35908,"&lt;",""),"&gt;","")</f>
        <v>Great Lakes Executive Learning aiml@course.mygreatlearning.com</v>
      </c>
      <c r="C35908">
        <f>COUNTIF($B$2:$B$51099,B35908)</f>
        <v>55</v>
      </c>
    </row>
    <row r="35909" spans="1:3">
      <c r="A35909" t="s">
        <v>145</v>
      </c>
      <c r="B35909" t="str">
        <f>SUBSTITUTE(SUBSTITUTE(A35909,"&lt;",""),"&gt;","")</f>
        <v>Swiggy alerts@info.swiggy.in</v>
      </c>
      <c r="C35909">
        <f>COUNTIF($B$2:$B$51099,B35909)</f>
        <v>55</v>
      </c>
    </row>
    <row r="35910" spans="1:3">
      <c r="A35910" t="s">
        <v>145</v>
      </c>
      <c r="B35910" t="str">
        <f>SUBSTITUTE(SUBSTITUTE(A35910,"&lt;",""),"&gt;","")</f>
        <v>Swiggy alerts@info.swiggy.in</v>
      </c>
      <c r="C35910">
        <f>COUNTIF($B$2:$B$51099,B35910)</f>
        <v>55</v>
      </c>
    </row>
    <row r="35911" spans="1:3">
      <c r="A35911" t="s">
        <v>145</v>
      </c>
      <c r="B35911" t="str">
        <f>SUBSTITUTE(SUBSTITUTE(A35911,"&lt;",""),"&gt;","")</f>
        <v>Swiggy alerts@info.swiggy.in</v>
      </c>
      <c r="C35911">
        <f>COUNTIF($B$2:$B$51099,B35911)</f>
        <v>55</v>
      </c>
    </row>
    <row r="35912" spans="1:3">
      <c r="A35912" t="s">
        <v>145</v>
      </c>
      <c r="B35912" t="str">
        <f>SUBSTITUTE(SUBSTITUTE(A35912,"&lt;",""),"&gt;","")</f>
        <v>Swiggy alerts@info.swiggy.in</v>
      </c>
      <c r="C35912">
        <f>COUNTIF($B$2:$B$51099,B35912)</f>
        <v>55</v>
      </c>
    </row>
    <row r="35913" spans="1:3">
      <c r="A35913" t="s">
        <v>145</v>
      </c>
      <c r="B35913" t="str">
        <f>SUBSTITUTE(SUBSTITUTE(A35913,"&lt;",""),"&gt;","")</f>
        <v>Swiggy alerts@info.swiggy.in</v>
      </c>
      <c r="C35913">
        <f>COUNTIF($B$2:$B$51099,B35913)</f>
        <v>55</v>
      </c>
    </row>
    <row r="35914" spans="1:3">
      <c r="A35914" t="s">
        <v>145</v>
      </c>
      <c r="B35914" t="str">
        <f>SUBSTITUTE(SUBSTITUTE(A35914,"&lt;",""),"&gt;","")</f>
        <v>Swiggy alerts@info.swiggy.in</v>
      </c>
      <c r="C35914">
        <f>COUNTIF($B$2:$B$51099,B35914)</f>
        <v>55</v>
      </c>
    </row>
    <row r="35915" spans="1:3">
      <c r="A35915" t="s">
        <v>145</v>
      </c>
      <c r="B35915" t="str">
        <f>SUBSTITUTE(SUBSTITUTE(A35915,"&lt;",""),"&gt;","")</f>
        <v>Swiggy alerts@info.swiggy.in</v>
      </c>
      <c r="C35915">
        <f>COUNTIF($B$2:$B$51099,B35915)</f>
        <v>55</v>
      </c>
    </row>
    <row r="35916" spans="1:3">
      <c r="A35916" t="s">
        <v>145</v>
      </c>
      <c r="B35916" t="str">
        <f>SUBSTITUTE(SUBSTITUTE(A35916,"&lt;",""),"&gt;","")</f>
        <v>Swiggy alerts@info.swiggy.in</v>
      </c>
      <c r="C35916">
        <f>COUNTIF($B$2:$B$51099,B35916)</f>
        <v>55</v>
      </c>
    </row>
    <row r="35917" spans="1:3">
      <c r="A35917" t="s">
        <v>145</v>
      </c>
      <c r="B35917" t="str">
        <f>SUBSTITUTE(SUBSTITUTE(A35917,"&lt;",""),"&gt;","")</f>
        <v>Swiggy alerts@info.swiggy.in</v>
      </c>
      <c r="C35917">
        <f>COUNTIF($B$2:$B$51099,B35917)</f>
        <v>55</v>
      </c>
    </row>
    <row r="35918" spans="1:3">
      <c r="A35918" t="s">
        <v>145</v>
      </c>
      <c r="B35918" t="str">
        <f>SUBSTITUTE(SUBSTITUTE(A35918,"&lt;",""),"&gt;","")</f>
        <v>Swiggy alerts@info.swiggy.in</v>
      </c>
      <c r="C35918">
        <f>COUNTIF($B$2:$B$51099,B35918)</f>
        <v>55</v>
      </c>
    </row>
    <row r="35919" spans="1:3">
      <c r="A35919" t="s">
        <v>145</v>
      </c>
      <c r="B35919" t="str">
        <f>SUBSTITUTE(SUBSTITUTE(A35919,"&lt;",""),"&gt;","")</f>
        <v>Swiggy alerts@info.swiggy.in</v>
      </c>
      <c r="C35919">
        <f>COUNTIF($B$2:$B$51099,B35919)</f>
        <v>55</v>
      </c>
    </row>
    <row r="35920" spans="1:3">
      <c r="A35920" t="s">
        <v>145</v>
      </c>
      <c r="B35920" t="str">
        <f>SUBSTITUTE(SUBSTITUTE(A35920,"&lt;",""),"&gt;","")</f>
        <v>Swiggy alerts@info.swiggy.in</v>
      </c>
      <c r="C35920">
        <f>COUNTIF($B$2:$B$51099,B35920)</f>
        <v>55</v>
      </c>
    </row>
    <row r="35921" spans="1:3">
      <c r="A35921" t="s">
        <v>145</v>
      </c>
      <c r="B35921" t="str">
        <f>SUBSTITUTE(SUBSTITUTE(A35921,"&lt;",""),"&gt;","")</f>
        <v>Swiggy alerts@info.swiggy.in</v>
      </c>
      <c r="C35921">
        <f>COUNTIF($B$2:$B$51099,B35921)</f>
        <v>55</v>
      </c>
    </row>
    <row r="35922" spans="1:3">
      <c r="A35922" t="s">
        <v>145</v>
      </c>
      <c r="B35922" t="str">
        <f>SUBSTITUTE(SUBSTITUTE(A35922,"&lt;",""),"&gt;","")</f>
        <v>Swiggy alerts@info.swiggy.in</v>
      </c>
      <c r="C35922">
        <f>COUNTIF($B$2:$B$51099,B35922)</f>
        <v>55</v>
      </c>
    </row>
    <row r="35923" spans="1:3">
      <c r="A35923" t="s">
        <v>145</v>
      </c>
      <c r="B35923" t="str">
        <f>SUBSTITUTE(SUBSTITUTE(A35923,"&lt;",""),"&gt;","")</f>
        <v>Swiggy alerts@info.swiggy.in</v>
      </c>
      <c r="C35923">
        <f>COUNTIF($B$2:$B$51099,B35923)</f>
        <v>55</v>
      </c>
    </row>
    <row r="35924" spans="1:3">
      <c r="A35924" t="s">
        <v>145</v>
      </c>
      <c r="B35924" t="str">
        <f>SUBSTITUTE(SUBSTITUTE(A35924,"&lt;",""),"&gt;","")</f>
        <v>Swiggy alerts@info.swiggy.in</v>
      </c>
      <c r="C35924">
        <f>COUNTIF($B$2:$B$51099,B35924)</f>
        <v>55</v>
      </c>
    </row>
    <row r="35925" spans="1:3">
      <c r="A35925" t="s">
        <v>145</v>
      </c>
      <c r="B35925" t="str">
        <f>SUBSTITUTE(SUBSTITUTE(A35925,"&lt;",""),"&gt;","")</f>
        <v>Swiggy alerts@info.swiggy.in</v>
      </c>
      <c r="C35925">
        <f>COUNTIF($B$2:$B$51099,B35925)</f>
        <v>55</v>
      </c>
    </row>
    <row r="35926" spans="1:3">
      <c r="A35926" t="s">
        <v>145</v>
      </c>
      <c r="B35926" t="str">
        <f>SUBSTITUTE(SUBSTITUTE(A35926,"&lt;",""),"&gt;","")</f>
        <v>Swiggy alerts@info.swiggy.in</v>
      </c>
      <c r="C35926">
        <f>COUNTIF($B$2:$B$51099,B35926)</f>
        <v>55</v>
      </c>
    </row>
    <row r="35927" spans="1:3">
      <c r="A35927" t="s">
        <v>145</v>
      </c>
      <c r="B35927" t="str">
        <f>SUBSTITUTE(SUBSTITUTE(A35927,"&lt;",""),"&gt;","")</f>
        <v>Swiggy alerts@info.swiggy.in</v>
      </c>
      <c r="C35927">
        <f>COUNTIF($B$2:$B$51099,B35927)</f>
        <v>55</v>
      </c>
    </row>
    <row r="35928" spans="1:3">
      <c r="A35928" t="s">
        <v>145</v>
      </c>
      <c r="B35928" t="str">
        <f>SUBSTITUTE(SUBSTITUTE(A35928,"&lt;",""),"&gt;","")</f>
        <v>Swiggy alerts@info.swiggy.in</v>
      </c>
      <c r="C35928">
        <f>COUNTIF($B$2:$B$51099,B35928)</f>
        <v>55</v>
      </c>
    </row>
    <row r="35929" spans="1:3">
      <c r="A35929" t="s">
        <v>145</v>
      </c>
      <c r="B35929" t="str">
        <f>SUBSTITUTE(SUBSTITUTE(A35929,"&lt;",""),"&gt;","")</f>
        <v>Swiggy alerts@info.swiggy.in</v>
      </c>
      <c r="C35929">
        <f>COUNTIF($B$2:$B$51099,B35929)</f>
        <v>55</v>
      </c>
    </row>
    <row r="35930" spans="1:3">
      <c r="A35930" t="s">
        <v>145</v>
      </c>
      <c r="B35930" t="str">
        <f>SUBSTITUTE(SUBSTITUTE(A35930,"&lt;",""),"&gt;","")</f>
        <v>Swiggy alerts@info.swiggy.in</v>
      </c>
      <c r="C35930">
        <f>COUNTIF($B$2:$B$51099,B35930)</f>
        <v>55</v>
      </c>
    </row>
    <row r="35931" spans="1:3">
      <c r="A35931" t="s">
        <v>145</v>
      </c>
      <c r="B35931" t="str">
        <f>SUBSTITUTE(SUBSTITUTE(A35931,"&lt;",""),"&gt;","")</f>
        <v>Swiggy alerts@info.swiggy.in</v>
      </c>
      <c r="C35931">
        <f>COUNTIF($B$2:$B$51099,B35931)</f>
        <v>55</v>
      </c>
    </row>
    <row r="35932" spans="1:3">
      <c r="A35932" t="s">
        <v>145</v>
      </c>
      <c r="B35932" t="str">
        <f>SUBSTITUTE(SUBSTITUTE(A35932,"&lt;",""),"&gt;","")</f>
        <v>Swiggy alerts@info.swiggy.in</v>
      </c>
      <c r="C35932">
        <f>COUNTIF($B$2:$B$51099,B35932)</f>
        <v>55</v>
      </c>
    </row>
    <row r="35933" spans="1:3">
      <c r="A35933" t="s">
        <v>145</v>
      </c>
      <c r="B35933" t="str">
        <f>SUBSTITUTE(SUBSTITUTE(A35933,"&lt;",""),"&gt;","")</f>
        <v>Swiggy alerts@info.swiggy.in</v>
      </c>
      <c r="C35933">
        <f>COUNTIF($B$2:$B$51099,B35933)</f>
        <v>55</v>
      </c>
    </row>
    <row r="35934" spans="1:3">
      <c r="A35934" t="s">
        <v>145</v>
      </c>
      <c r="B35934" t="str">
        <f>SUBSTITUTE(SUBSTITUTE(A35934,"&lt;",""),"&gt;","")</f>
        <v>Swiggy alerts@info.swiggy.in</v>
      </c>
      <c r="C35934">
        <f>COUNTIF($B$2:$B$51099,B35934)</f>
        <v>55</v>
      </c>
    </row>
    <row r="35935" spans="1:3">
      <c r="A35935" t="s">
        <v>145</v>
      </c>
      <c r="B35935" t="str">
        <f>SUBSTITUTE(SUBSTITUTE(A35935,"&lt;",""),"&gt;","")</f>
        <v>Swiggy alerts@info.swiggy.in</v>
      </c>
      <c r="C35935">
        <f>COUNTIF($B$2:$B$51099,B35935)</f>
        <v>55</v>
      </c>
    </row>
    <row r="35936" spans="1:3">
      <c r="A35936" t="s">
        <v>145</v>
      </c>
      <c r="B35936" t="str">
        <f>SUBSTITUTE(SUBSTITUTE(A35936,"&lt;",""),"&gt;","")</f>
        <v>Swiggy alerts@info.swiggy.in</v>
      </c>
      <c r="C35936">
        <f>COUNTIF($B$2:$B$51099,B35936)</f>
        <v>55</v>
      </c>
    </row>
    <row r="35937" spans="1:3">
      <c r="A35937" t="s">
        <v>145</v>
      </c>
      <c r="B35937" t="str">
        <f>SUBSTITUTE(SUBSTITUTE(A35937,"&lt;",""),"&gt;","")</f>
        <v>Swiggy alerts@info.swiggy.in</v>
      </c>
      <c r="C35937">
        <f>COUNTIF($B$2:$B$51099,B35937)</f>
        <v>55</v>
      </c>
    </row>
    <row r="35938" spans="1:3">
      <c r="A35938" t="s">
        <v>145</v>
      </c>
      <c r="B35938" t="str">
        <f>SUBSTITUTE(SUBSTITUTE(A35938,"&lt;",""),"&gt;","")</f>
        <v>Swiggy alerts@info.swiggy.in</v>
      </c>
      <c r="C35938">
        <f>COUNTIF($B$2:$B$51099,B35938)</f>
        <v>55</v>
      </c>
    </row>
    <row r="35939" spans="1:3">
      <c r="A35939" t="s">
        <v>145</v>
      </c>
      <c r="B35939" t="str">
        <f>SUBSTITUTE(SUBSTITUTE(A35939,"&lt;",""),"&gt;","")</f>
        <v>Swiggy alerts@info.swiggy.in</v>
      </c>
      <c r="C35939">
        <f>COUNTIF($B$2:$B$51099,B35939)</f>
        <v>55</v>
      </c>
    </row>
    <row r="35940" spans="1:3">
      <c r="A35940" t="s">
        <v>145</v>
      </c>
      <c r="B35940" t="str">
        <f>SUBSTITUTE(SUBSTITUTE(A35940,"&lt;",""),"&gt;","")</f>
        <v>Swiggy alerts@info.swiggy.in</v>
      </c>
      <c r="C35940">
        <f>COUNTIF($B$2:$B$51099,B35940)</f>
        <v>55</v>
      </c>
    </row>
    <row r="35941" spans="1:3">
      <c r="A35941" t="s">
        <v>145</v>
      </c>
      <c r="B35941" t="str">
        <f>SUBSTITUTE(SUBSTITUTE(A35941,"&lt;",""),"&gt;","")</f>
        <v>Swiggy alerts@info.swiggy.in</v>
      </c>
      <c r="C35941">
        <f>COUNTIF($B$2:$B$51099,B35941)</f>
        <v>55</v>
      </c>
    </row>
    <row r="35942" spans="1:3">
      <c r="A35942" t="s">
        <v>145</v>
      </c>
      <c r="B35942" t="str">
        <f>SUBSTITUTE(SUBSTITUTE(A35942,"&lt;",""),"&gt;","")</f>
        <v>Swiggy alerts@info.swiggy.in</v>
      </c>
      <c r="C35942">
        <f>COUNTIF($B$2:$B$51099,B35942)</f>
        <v>55</v>
      </c>
    </row>
    <row r="35943" spans="1:3">
      <c r="A35943" t="s">
        <v>145</v>
      </c>
      <c r="B35943" t="str">
        <f>SUBSTITUTE(SUBSTITUTE(A35943,"&lt;",""),"&gt;","")</f>
        <v>Swiggy alerts@info.swiggy.in</v>
      </c>
      <c r="C35943">
        <f>COUNTIF($B$2:$B$51099,B35943)</f>
        <v>55</v>
      </c>
    </row>
    <row r="35944" spans="1:3">
      <c r="A35944" t="s">
        <v>145</v>
      </c>
      <c r="B35944" t="str">
        <f>SUBSTITUTE(SUBSTITUTE(A35944,"&lt;",""),"&gt;","")</f>
        <v>Swiggy alerts@info.swiggy.in</v>
      </c>
      <c r="C35944">
        <f>COUNTIF($B$2:$B$51099,B35944)</f>
        <v>55</v>
      </c>
    </row>
    <row r="35945" spans="1:3">
      <c r="A35945" t="s">
        <v>145</v>
      </c>
      <c r="B35945" t="str">
        <f>SUBSTITUTE(SUBSTITUTE(A35945,"&lt;",""),"&gt;","")</f>
        <v>Swiggy alerts@info.swiggy.in</v>
      </c>
      <c r="C35945">
        <f>COUNTIF($B$2:$B$51099,B35945)</f>
        <v>55</v>
      </c>
    </row>
    <row r="35946" spans="1:3">
      <c r="A35946" t="s">
        <v>145</v>
      </c>
      <c r="B35946" t="str">
        <f>SUBSTITUTE(SUBSTITUTE(A35946,"&lt;",""),"&gt;","")</f>
        <v>Swiggy alerts@info.swiggy.in</v>
      </c>
      <c r="C35946">
        <f>COUNTIF($B$2:$B$51099,B35946)</f>
        <v>55</v>
      </c>
    </row>
    <row r="35947" spans="1:3">
      <c r="A35947" t="s">
        <v>145</v>
      </c>
      <c r="B35947" t="str">
        <f>SUBSTITUTE(SUBSTITUTE(A35947,"&lt;",""),"&gt;","")</f>
        <v>Swiggy alerts@info.swiggy.in</v>
      </c>
      <c r="C35947">
        <f>COUNTIF($B$2:$B$51099,B35947)</f>
        <v>55</v>
      </c>
    </row>
    <row r="35948" spans="1:3">
      <c r="A35948" t="s">
        <v>145</v>
      </c>
      <c r="B35948" t="str">
        <f>SUBSTITUTE(SUBSTITUTE(A35948,"&lt;",""),"&gt;","")</f>
        <v>Swiggy alerts@info.swiggy.in</v>
      </c>
      <c r="C35948">
        <f>COUNTIF($B$2:$B$51099,B35948)</f>
        <v>55</v>
      </c>
    </row>
    <row r="35949" spans="1:3">
      <c r="A35949" t="s">
        <v>145</v>
      </c>
      <c r="B35949" t="str">
        <f>SUBSTITUTE(SUBSTITUTE(A35949,"&lt;",""),"&gt;","")</f>
        <v>Swiggy alerts@info.swiggy.in</v>
      </c>
      <c r="C35949">
        <f>COUNTIF($B$2:$B$51099,B35949)</f>
        <v>55</v>
      </c>
    </row>
    <row r="35950" spans="1:3">
      <c r="A35950" t="s">
        <v>145</v>
      </c>
      <c r="B35950" t="str">
        <f>SUBSTITUTE(SUBSTITUTE(A35950,"&lt;",""),"&gt;","")</f>
        <v>Swiggy alerts@info.swiggy.in</v>
      </c>
      <c r="C35950">
        <f>COUNTIF($B$2:$B$51099,B35950)</f>
        <v>55</v>
      </c>
    </row>
    <row r="35951" spans="1:3">
      <c r="A35951" t="s">
        <v>145</v>
      </c>
      <c r="B35951" t="str">
        <f>SUBSTITUTE(SUBSTITUTE(A35951,"&lt;",""),"&gt;","")</f>
        <v>Swiggy alerts@info.swiggy.in</v>
      </c>
      <c r="C35951">
        <f>COUNTIF($B$2:$B$51099,B35951)</f>
        <v>55</v>
      </c>
    </row>
    <row r="35952" spans="1:3">
      <c r="A35952" t="s">
        <v>145</v>
      </c>
      <c r="B35952" t="str">
        <f>SUBSTITUTE(SUBSTITUTE(A35952,"&lt;",""),"&gt;","")</f>
        <v>Swiggy alerts@info.swiggy.in</v>
      </c>
      <c r="C35952">
        <f>COUNTIF($B$2:$B$51099,B35952)</f>
        <v>55</v>
      </c>
    </row>
    <row r="35953" spans="1:3">
      <c r="A35953" t="s">
        <v>145</v>
      </c>
      <c r="B35953" t="str">
        <f>SUBSTITUTE(SUBSTITUTE(A35953,"&lt;",""),"&gt;","")</f>
        <v>Swiggy alerts@info.swiggy.in</v>
      </c>
      <c r="C35953">
        <f>COUNTIF($B$2:$B$51099,B35953)</f>
        <v>55</v>
      </c>
    </row>
    <row r="35954" spans="1:3">
      <c r="A35954" t="s">
        <v>145</v>
      </c>
      <c r="B35954" t="str">
        <f>SUBSTITUTE(SUBSTITUTE(A35954,"&lt;",""),"&gt;","")</f>
        <v>Swiggy alerts@info.swiggy.in</v>
      </c>
      <c r="C35954">
        <f>COUNTIF($B$2:$B$51099,B35954)</f>
        <v>55</v>
      </c>
    </row>
    <row r="35955" spans="1:3">
      <c r="A35955" t="s">
        <v>145</v>
      </c>
      <c r="B35955" t="str">
        <f>SUBSTITUTE(SUBSTITUTE(A35955,"&lt;",""),"&gt;","")</f>
        <v>Swiggy alerts@info.swiggy.in</v>
      </c>
      <c r="C35955">
        <f>COUNTIF($B$2:$B$51099,B35955)</f>
        <v>55</v>
      </c>
    </row>
    <row r="35956" spans="1:3">
      <c r="A35956" t="s">
        <v>145</v>
      </c>
      <c r="B35956" t="str">
        <f>SUBSTITUTE(SUBSTITUTE(A35956,"&lt;",""),"&gt;","")</f>
        <v>Swiggy alerts@info.swiggy.in</v>
      </c>
      <c r="C35956">
        <f>COUNTIF($B$2:$B$51099,B35956)</f>
        <v>55</v>
      </c>
    </row>
    <row r="35957" spans="1:3">
      <c r="A35957" t="s">
        <v>145</v>
      </c>
      <c r="B35957" t="str">
        <f>SUBSTITUTE(SUBSTITUTE(A35957,"&lt;",""),"&gt;","")</f>
        <v>Swiggy alerts@info.swiggy.in</v>
      </c>
      <c r="C35957">
        <f>COUNTIF($B$2:$B$51099,B35957)</f>
        <v>55</v>
      </c>
    </row>
    <row r="35958" spans="1:3">
      <c r="A35958" t="s">
        <v>145</v>
      </c>
      <c r="B35958" t="str">
        <f>SUBSTITUTE(SUBSTITUTE(A35958,"&lt;",""),"&gt;","")</f>
        <v>Swiggy alerts@info.swiggy.in</v>
      </c>
      <c r="C35958">
        <f>COUNTIF($B$2:$B$51099,B35958)</f>
        <v>55</v>
      </c>
    </row>
    <row r="35959" spans="1:3">
      <c r="A35959" t="s">
        <v>145</v>
      </c>
      <c r="B35959" t="str">
        <f>SUBSTITUTE(SUBSTITUTE(A35959,"&lt;",""),"&gt;","")</f>
        <v>Swiggy alerts@info.swiggy.in</v>
      </c>
      <c r="C35959">
        <f>COUNTIF($B$2:$B$51099,B35959)</f>
        <v>55</v>
      </c>
    </row>
    <row r="35960" spans="1:3">
      <c r="A35960" t="s">
        <v>145</v>
      </c>
      <c r="B35960" t="str">
        <f>SUBSTITUTE(SUBSTITUTE(A35960,"&lt;",""),"&gt;","")</f>
        <v>Swiggy alerts@info.swiggy.in</v>
      </c>
      <c r="C35960">
        <f>COUNTIF($B$2:$B$51099,B35960)</f>
        <v>55</v>
      </c>
    </row>
    <row r="35961" spans="1:3">
      <c r="A35961" t="s">
        <v>145</v>
      </c>
      <c r="B35961" t="str">
        <f>SUBSTITUTE(SUBSTITUTE(A35961,"&lt;",""),"&gt;","")</f>
        <v>Swiggy alerts@info.swiggy.in</v>
      </c>
      <c r="C35961">
        <f>COUNTIF($B$2:$B$51099,B35961)</f>
        <v>55</v>
      </c>
    </row>
    <row r="35962" spans="1:3">
      <c r="A35962" t="s">
        <v>145</v>
      </c>
      <c r="B35962" t="str">
        <f>SUBSTITUTE(SUBSTITUTE(A35962,"&lt;",""),"&gt;","")</f>
        <v>Swiggy alerts@info.swiggy.in</v>
      </c>
      <c r="C35962">
        <f>COUNTIF($B$2:$B$51099,B35962)</f>
        <v>55</v>
      </c>
    </row>
    <row r="35963" spans="1:3">
      <c r="A35963" t="s">
        <v>145</v>
      </c>
      <c r="B35963" t="str">
        <f>SUBSTITUTE(SUBSTITUTE(A35963,"&lt;",""),"&gt;","")</f>
        <v>Swiggy alerts@info.swiggy.in</v>
      </c>
      <c r="C35963">
        <f>COUNTIF($B$2:$B$51099,B35963)</f>
        <v>55</v>
      </c>
    </row>
    <row r="35964" spans="1:3">
      <c r="A35964" t="s">
        <v>146</v>
      </c>
      <c r="B35964" t="str">
        <f>SUBSTITUTE(SUBSTITUTE(A35964,"&lt;",""),"&gt;","")</f>
        <v>"Meticulous Research® via LinkedIn" newsletters-noreply@linkedin.com</v>
      </c>
      <c r="C35964">
        <f>COUNTIF($B$2:$B$51099,B35964)</f>
        <v>54</v>
      </c>
    </row>
    <row r="35965" spans="1:3">
      <c r="A35965" t="s">
        <v>146</v>
      </c>
      <c r="B35965" t="str">
        <f>SUBSTITUTE(SUBSTITUTE(A35965,"&lt;",""),"&gt;","")</f>
        <v>"Meticulous Research® via LinkedIn" newsletters-noreply@linkedin.com</v>
      </c>
      <c r="C35965">
        <f>COUNTIF($B$2:$B$51099,B35965)</f>
        <v>54</v>
      </c>
    </row>
    <row r="35966" spans="1:3">
      <c r="A35966" t="s">
        <v>146</v>
      </c>
      <c r="B35966" t="str">
        <f>SUBSTITUTE(SUBSTITUTE(A35966,"&lt;",""),"&gt;","")</f>
        <v>"Meticulous Research® via LinkedIn" newsletters-noreply@linkedin.com</v>
      </c>
      <c r="C35966">
        <f>COUNTIF($B$2:$B$51099,B35966)</f>
        <v>54</v>
      </c>
    </row>
    <row r="35967" spans="1:3">
      <c r="A35967" t="s">
        <v>146</v>
      </c>
      <c r="B35967" t="str">
        <f>SUBSTITUTE(SUBSTITUTE(A35967,"&lt;",""),"&gt;","")</f>
        <v>"Meticulous Research® via LinkedIn" newsletters-noreply@linkedin.com</v>
      </c>
      <c r="C35967">
        <f>COUNTIF($B$2:$B$51099,B35967)</f>
        <v>54</v>
      </c>
    </row>
    <row r="35968" spans="1:3">
      <c r="A35968" t="s">
        <v>146</v>
      </c>
      <c r="B35968" t="str">
        <f>SUBSTITUTE(SUBSTITUTE(A35968,"&lt;",""),"&gt;","")</f>
        <v>"Meticulous Research® via LinkedIn" newsletters-noreply@linkedin.com</v>
      </c>
      <c r="C35968">
        <f>COUNTIF($B$2:$B$51099,B35968)</f>
        <v>54</v>
      </c>
    </row>
    <row r="35969" spans="1:3">
      <c r="A35969" t="s">
        <v>146</v>
      </c>
      <c r="B35969" t="str">
        <f>SUBSTITUTE(SUBSTITUTE(A35969,"&lt;",""),"&gt;","")</f>
        <v>"Meticulous Research® via LinkedIn" newsletters-noreply@linkedin.com</v>
      </c>
      <c r="C35969">
        <f>COUNTIF($B$2:$B$51099,B35969)</f>
        <v>54</v>
      </c>
    </row>
    <row r="35970" spans="1:3">
      <c r="A35970" t="s">
        <v>146</v>
      </c>
      <c r="B35970" t="str">
        <f>SUBSTITUTE(SUBSTITUTE(A35970,"&lt;",""),"&gt;","")</f>
        <v>"Meticulous Research® via LinkedIn" newsletters-noreply@linkedin.com</v>
      </c>
      <c r="C35970">
        <f>COUNTIF($B$2:$B$51099,B35970)</f>
        <v>54</v>
      </c>
    </row>
    <row r="35971" spans="1:3">
      <c r="A35971" t="s">
        <v>146</v>
      </c>
      <c r="B35971" t="str">
        <f>SUBSTITUTE(SUBSTITUTE(A35971,"&lt;",""),"&gt;","")</f>
        <v>"Meticulous Research® via LinkedIn" newsletters-noreply@linkedin.com</v>
      </c>
      <c r="C35971">
        <f>COUNTIF($B$2:$B$51099,B35971)</f>
        <v>54</v>
      </c>
    </row>
    <row r="35972" spans="1:3">
      <c r="A35972" t="s">
        <v>146</v>
      </c>
      <c r="B35972" t="str">
        <f>SUBSTITUTE(SUBSTITUTE(A35972,"&lt;",""),"&gt;","")</f>
        <v>"Meticulous Research® via LinkedIn" newsletters-noreply@linkedin.com</v>
      </c>
      <c r="C35972">
        <f>COUNTIF($B$2:$B$51099,B35972)</f>
        <v>54</v>
      </c>
    </row>
    <row r="35973" spans="1:3">
      <c r="A35973" t="s">
        <v>146</v>
      </c>
      <c r="B35973" t="str">
        <f>SUBSTITUTE(SUBSTITUTE(A35973,"&lt;",""),"&gt;","")</f>
        <v>"Meticulous Research® via LinkedIn" newsletters-noreply@linkedin.com</v>
      </c>
      <c r="C35973">
        <f>COUNTIF($B$2:$B$51099,B35973)</f>
        <v>54</v>
      </c>
    </row>
    <row r="35974" spans="1:3">
      <c r="A35974" t="s">
        <v>146</v>
      </c>
      <c r="B35974" t="str">
        <f>SUBSTITUTE(SUBSTITUTE(A35974,"&lt;",""),"&gt;","")</f>
        <v>"Meticulous Research® via LinkedIn" newsletters-noreply@linkedin.com</v>
      </c>
      <c r="C35974">
        <f>COUNTIF($B$2:$B$51099,B35974)</f>
        <v>54</v>
      </c>
    </row>
    <row r="35975" spans="1:3">
      <c r="A35975" t="s">
        <v>146</v>
      </c>
      <c r="B35975" t="str">
        <f>SUBSTITUTE(SUBSTITUTE(A35975,"&lt;",""),"&gt;","")</f>
        <v>"Meticulous Research® via LinkedIn" newsletters-noreply@linkedin.com</v>
      </c>
      <c r="C35975">
        <f>COUNTIF($B$2:$B$51099,B35975)</f>
        <v>54</v>
      </c>
    </row>
    <row r="35976" spans="1:3">
      <c r="A35976" t="s">
        <v>146</v>
      </c>
      <c r="B35976" t="str">
        <f>SUBSTITUTE(SUBSTITUTE(A35976,"&lt;",""),"&gt;","")</f>
        <v>"Meticulous Research® via LinkedIn" newsletters-noreply@linkedin.com</v>
      </c>
      <c r="C35976">
        <f>COUNTIF($B$2:$B$51099,B35976)</f>
        <v>54</v>
      </c>
    </row>
    <row r="35977" spans="1:3">
      <c r="A35977" t="s">
        <v>146</v>
      </c>
      <c r="B35977" t="str">
        <f>SUBSTITUTE(SUBSTITUTE(A35977,"&lt;",""),"&gt;","")</f>
        <v>"Meticulous Research® via LinkedIn" newsletters-noreply@linkedin.com</v>
      </c>
      <c r="C35977">
        <f>COUNTIF($B$2:$B$51099,B35977)</f>
        <v>54</v>
      </c>
    </row>
    <row r="35978" spans="1:3">
      <c r="A35978" t="s">
        <v>146</v>
      </c>
      <c r="B35978" t="str">
        <f>SUBSTITUTE(SUBSTITUTE(A35978,"&lt;",""),"&gt;","")</f>
        <v>"Meticulous Research® via LinkedIn" newsletters-noreply@linkedin.com</v>
      </c>
      <c r="C35978">
        <f>COUNTIF($B$2:$B$51099,B35978)</f>
        <v>54</v>
      </c>
    </row>
    <row r="35979" spans="1:3">
      <c r="A35979" t="s">
        <v>146</v>
      </c>
      <c r="B35979" t="str">
        <f>SUBSTITUTE(SUBSTITUTE(A35979,"&lt;",""),"&gt;","")</f>
        <v>"Meticulous Research® via LinkedIn" newsletters-noreply@linkedin.com</v>
      </c>
      <c r="C35979">
        <f>COUNTIF($B$2:$B$51099,B35979)</f>
        <v>54</v>
      </c>
    </row>
    <row r="35980" spans="1:3">
      <c r="A35980" t="s">
        <v>146</v>
      </c>
      <c r="B35980" t="str">
        <f>SUBSTITUTE(SUBSTITUTE(A35980,"&lt;",""),"&gt;","")</f>
        <v>"Meticulous Research® via LinkedIn" newsletters-noreply@linkedin.com</v>
      </c>
      <c r="C35980">
        <f>COUNTIF($B$2:$B$51099,B35980)</f>
        <v>54</v>
      </c>
    </row>
    <row r="35981" spans="1:3">
      <c r="A35981" t="s">
        <v>146</v>
      </c>
      <c r="B35981" t="str">
        <f>SUBSTITUTE(SUBSTITUTE(A35981,"&lt;",""),"&gt;","")</f>
        <v>"Meticulous Research® via LinkedIn" newsletters-noreply@linkedin.com</v>
      </c>
      <c r="C35981">
        <f>COUNTIF($B$2:$B$51099,B35981)</f>
        <v>54</v>
      </c>
    </row>
    <row r="35982" spans="1:3">
      <c r="A35982" t="s">
        <v>146</v>
      </c>
      <c r="B35982" t="str">
        <f>SUBSTITUTE(SUBSTITUTE(A35982,"&lt;",""),"&gt;","")</f>
        <v>"Meticulous Research® via LinkedIn" newsletters-noreply@linkedin.com</v>
      </c>
      <c r="C35982">
        <f>COUNTIF($B$2:$B$51099,B35982)</f>
        <v>54</v>
      </c>
    </row>
    <row r="35983" spans="1:3">
      <c r="A35983" t="s">
        <v>146</v>
      </c>
      <c r="B35983" t="str">
        <f>SUBSTITUTE(SUBSTITUTE(A35983,"&lt;",""),"&gt;","")</f>
        <v>"Meticulous Research® via LinkedIn" newsletters-noreply@linkedin.com</v>
      </c>
      <c r="C35983">
        <f>COUNTIF($B$2:$B$51099,B35983)</f>
        <v>54</v>
      </c>
    </row>
    <row r="35984" spans="1:3">
      <c r="A35984" t="s">
        <v>146</v>
      </c>
      <c r="B35984" t="str">
        <f>SUBSTITUTE(SUBSTITUTE(A35984,"&lt;",""),"&gt;","")</f>
        <v>"Meticulous Research® via LinkedIn" newsletters-noreply@linkedin.com</v>
      </c>
      <c r="C35984">
        <f>COUNTIF($B$2:$B$51099,B35984)</f>
        <v>54</v>
      </c>
    </row>
    <row r="35985" spans="1:3">
      <c r="A35985" t="s">
        <v>146</v>
      </c>
      <c r="B35985" t="str">
        <f>SUBSTITUTE(SUBSTITUTE(A35985,"&lt;",""),"&gt;","")</f>
        <v>"Meticulous Research® via LinkedIn" newsletters-noreply@linkedin.com</v>
      </c>
      <c r="C35985">
        <f>COUNTIF($B$2:$B$51099,B35985)</f>
        <v>54</v>
      </c>
    </row>
    <row r="35986" spans="1:3">
      <c r="A35986" t="s">
        <v>146</v>
      </c>
      <c r="B35986" t="str">
        <f>SUBSTITUTE(SUBSTITUTE(A35986,"&lt;",""),"&gt;","")</f>
        <v>"Meticulous Research® via LinkedIn" newsletters-noreply@linkedin.com</v>
      </c>
      <c r="C35986">
        <f>COUNTIF($B$2:$B$51099,B35986)</f>
        <v>54</v>
      </c>
    </row>
    <row r="35987" spans="1:3">
      <c r="A35987" t="s">
        <v>146</v>
      </c>
      <c r="B35987" t="str">
        <f>SUBSTITUTE(SUBSTITUTE(A35987,"&lt;",""),"&gt;","")</f>
        <v>"Meticulous Research® via LinkedIn" newsletters-noreply@linkedin.com</v>
      </c>
      <c r="C35987">
        <f>COUNTIF($B$2:$B$51099,B35987)</f>
        <v>54</v>
      </c>
    </row>
    <row r="35988" spans="1:3">
      <c r="A35988" t="s">
        <v>146</v>
      </c>
      <c r="B35988" t="str">
        <f>SUBSTITUTE(SUBSTITUTE(A35988,"&lt;",""),"&gt;","")</f>
        <v>"Meticulous Research® via LinkedIn" newsletters-noreply@linkedin.com</v>
      </c>
      <c r="C35988">
        <f>COUNTIF($B$2:$B$51099,B35988)</f>
        <v>54</v>
      </c>
    </row>
    <row r="35989" spans="1:3">
      <c r="A35989" t="s">
        <v>146</v>
      </c>
      <c r="B35989" t="str">
        <f>SUBSTITUTE(SUBSTITUTE(A35989,"&lt;",""),"&gt;","")</f>
        <v>"Meticulous Research® via LinkedIn" newsletters-noreply@linkedin.com</v>
      </c>
      <c r="C35989">
        <f>COUNTIF($B$2:$B$51099,B35989)</f>
        <v>54</v>
      </c>
    </row>
    <row r="35990" spans="1:3">
      <c r="A35990" t="s">
        <v>146</v>
      </c>
      <c r="B35990" t="str">
        <f>SUBSTITUTE(SUBSTITUTE(A35990,"&lt;",""),"&gt;","")</f>
        <v>"Meticulous Research® via LinkedIn" newsletters-noreply@linkedin.com</v>
      </c>
      <c r="C35990">
        <f>COUNTIF($B$2:$B$51099,B35990)</f>
        <v>54</v>
      </c>
    </row>
    <row r="35991" spans="1:3">
      <c r="A35991" t="s">
        <v>146</v>
      </c>
      <c r="B35991" t="str">
        <f>SUBSTITUTE(SUBSTITUTE(A35991,"&lt;",""),"&gt;","")</f>
        <v>"Meticulous Research® via LinkedIn" newsletters-noreply@linkedin.com</v>
      </c>
      <c r="C35991">
        <f>COUNTIF($B$2:$B$51099,B35991)</f>
        <v>54</v>
      </c>
    </row>
    <row r="35992" spans="1:3">
      <c r="A35992" t="s">
        <v>146</v>
      </c>
      <c r="B35992" t="str">
        <f>SUBSTITUTE(SUBSTITUTE(A35992,"&lt;",""),"&gt;","")</f>
        <v>"Meticulous Research® via LinkedIn" newsletters-noreply@linkedin.com</v>
      </c>
      <c r="C35992">
        <f>COUNTIF($B$2:$B$51099,B35992)</f>
        <v>54</v>
      </c>
    </row>
    <row r="35993" spans="1:3">
      <c r="A35993" t="s">
        <v>146</v>
      </c>
      <c r="B35993" t="str">
        <f>SUBSTITUTE(SUBSTITUTE(A35993,"&lt;",""),"&gt;","")</f>
        <v>"Meticulous Research® via LinkedIn" newsletters-noreply@linkedin.com</v>
      </c>
      <c r="C35993">
        <f>COUNTIF($B$2:$B$51099,B35993)</f>
        <v>54</v>
      </c>
    </row>
    <row r="35994" spans="1:3">
      <c r="A35994" t="s">
        <v>146</v>
      </c>
      <c r="B35994" t="str">
        <f>SUBSTITUTE(SUBSTITUTE(A35994,"&lt;",""),"&gt;","")</f>
        <v>"Meticulous Research® via LinkedIn" newsletters-noreply@linkedin.com</v>
      </c>
      <c r="C35994">
        <f>COUNTIF($B$2:$B$51099,B35994)</f>
        <v>54</v>
      </c>
    </row>
    <row r="35995" spans="1:3">
      <c r="A35995" t="s">
        <v>146</v>
      </c>
      <c r="B35995" t="str">
        <f>SUBSTITUTE(SUBSTITUTE(A35995,"&lt;",""),"&gt;","")</f>
        <v>"Meticulous Research® via LinkedIn" newsletters-noreply@linkedin.com</v>
      </c>
      <c r="C35995">
        <f>COUNTIF($B$2:$B$51099,B35995)</f>
        <v>54</v>
      </c>
    </row>
    <row r="35996" spans="1:3">
      <c r="A35996" t="s">
        <v>146</v>
      </c>
      <c r="B35996" t="str">
        <f>SUBSTITUTE(SUBSTITUTE(A35996,"&lt;",""),"&gt;","")</f>
        <v>"Meticulous Research® via LinkedIn" newsletters-noreply@linkedin.com</v>
      </c>
      <c r="C35996">
        <f>COUNTIF($B$2:$B$51099,B35996)</f>
        <v>54</v>
      </c>
    </row>
    <row r="35997" spans="1:3">
      <c r="A35997" t="s">
        <v>146</v>
      </c>
      <c r="B35997" t="str">
        <f>SUBSTITUTE(SUBSTITUTE(A35997,"&lt;",""),"&gt;","")</f>
        <v>"Meticulous Research® via LinkedIn" newsletters-noreply@linkedin.com</v>
      </c>
      <c r="C35997">
        <f>COUNTIF($B$2:$B$51099,B35997)</f>
        <v>54</v>
      </c>
    </row>
    <row r="35998" spans="1:3">
      <c r="A35998" t="s">
        <v>146</v>
      </c>
      <c r="B35998" t="str">
        <f>SUBSTITUTE(SUBSTITUTE(A35998,"&lt;",""),"&gt;","")</f>
        <v>"Meticulous Research® via LinkedIn" newsletters-noreply@linkedin.com</v>
      </c>
      <c r="C35998">
        <f>COUNTIF($B$2:$B$51099,B35998)</f>
        <v>54</v>
      </c>
    </row>
    <row r="35999" spans="1:3">
      <c r="A35999" t="s">
        <v>146</v>
      </c>
      <c r="B35999" t="str">
        <f>SUBSTITUTE(SUBSTITUTE(A35999,"&lt;",""),"&gt;","")</f>
        <v>"Meticulous Research® via LinkedIn" newsletters-noreply@linkedin.com</v>
      </c>
      <c r="C35999">
        <f>COUNTIF($B$2:$B$51099,B35999)</f>
        <v>54</v>
      </c>
    </row>
    <row r="36000" spans="1:3">
      <c r="A36000" t="s">
        <v>146</v>
      </c>
      <c r="B36000" t="str">
        <f>SUBSTITUTE(SUBSTITUTE(A36000,"&lt;",""),"&gt;","")</f>
        <v>"Meticulous Research® via LinkedIn" newsletters-noreply@linkedin.com</v>
      </c>
      <c r="C36000">
        <f>COUNTIF($B$2:$B$51099,B36000)</f>
        <v>54</v>
      </c>
    </row>
    <row r="36001" spans="1:3">
      <c r="A36001" t="s">
        <v>146</v>
      </c>
      <c r="B36001" t="str">
        <f>SUBSTITUTE(SUBSTITUTE(A36001,"&lt;",""),"&gt;","")</f>
        <v>"Meticulous Research® via LinkedIn" newsletters-noreply@linkedin.com</v>
      </c>
      <c r="C36001">
        <f>COUNTIF($B$2:$B$51099,B36001)</f>
        <v>54</v>
      </c>
    </row>
    <row r="36002" spans="1:3">
      <c r="A36002" t="s">
        <v>146</v>
      </c>
      <c r="B36002" t="str">
        <f>SUBSTITUTE(SUBSTITUTE(A36002,"&lt;",""),"&gt;","")</f>
        <v>"Meticulous Research® via LinkedIn" newsletters-noreply@linkedin.com</v>
      </c>
      <c r="C36002">
        <f>COUNTIF($B$2:$B$51099,B36002)</f>
        <v>54</v>
      </c>
    </row>
    <row r="36003" spans="1:3">
      <c r="A36003" t="s">
        <v>146</v>
      </c>
      <c r="B36003" t="str">
        <f>SUBSTITUTE(SUBSTITUTE(A36003,"&lt;",""),"&gt;","")</f>
        <v>"Meticulous Research® via LinkedIn" newsletters-noreply@linkedin.com</v>
      </c>
      <c r="C36003">
        <f>COUNTIF($B$2:$B$51099,B36003)</f>
        <v>54</v>
      </c>
    </row>
    <row r="36004" spans="1:3">
      <c r="A36004" t="s">
        <v>146</v>
      </c>
      <c r="B36004" t="str">
        <f>SUBSTITUTE(SUBSTITUTE(A36004,"&lt;",""),"&gt;","")</f>
        <v>"Meticulous Research® via LinkedIn" newsletters-noreply@linkedin.com</v>
      </c>
      <c r="C36004">
        <f>COUNTIF($B$2:$B$51099,B36004)</f>
        <v>54</v>
      </c>
    </row>
    <row r="36005" spans="1:3">
      <c r="A36005" t="s">
        <v>146</v>
      </c>
      <c r="B36005" t="str">
        <f>SUBSTITUTE(SUBSTITUTE(A36005,"&lt;",""),"&gt;","")</f>
        <v>"Meticulous Research® via LinkedIn" newsletters-noreply@linkedin.com</v>
      </c>
      <c r="C36005">
        <f>COUNTIF($B$2:$B$51099,B36005)</f>
        <v>54</v>
      </c>
    </row>
    <row r="36006" spans="1:3">
      <c r="A36006" t="s">
        <v>146</v>
      </c>
      <c r="B36006" t="str">
        <f>SUBSTITUTE(SUBSTITUTE(A36006,"&lt;",""),"&gt;","")</f>
        <v>"Meticulous Research® via LinkedIn" newsletters-noreply@linkedin.com</v>
      </c>
      <c r="C36006">
        <f>COUNTIF($B$2:$B$51099,B36006)</f>
        <v>54</v>
      </c>
    </row>
    <row r="36007" spans="1:3">
      <c r="A36007" t="s">
        <v>146</v>
      </c>
      <c r="B36007" t="str">
        <f>SUBSTITUTE(SUBSTITUTE(A36007,"&lt;",""),"&gt;","")</f>
        <v>"Meticulous Research® via LinkedIn" newsletters-noreply@linkedin.com</v>
      </c>
      <c r="C36007">
        <f>COUNTIF($B$2:$B$51099,B36007)</f>
        <v>54</v>
      </c>
    </row>
    <row r="36008" spans="1:3">
      <c r="A36008" t="s">
        <v>146</v>
      </c>
      <c r="B36008" t="str">
        <f>SUBSTITUTE(SUBSTITUTE(A36008,"&lt;",""),"&gt;","")</f>
        <v>"Meticulous Research® via LinkedIn" newsletters-noreply@linkedin.com</v>
      </c>
      <c r="C36008">
        <f>COUNTIF($B$2:$B$51099,B36008)</f>
        <v>54</v>
      </c>
    </row>
    <row r="36009" spans="1:3">
      <c r="A36009" t="s">
        <v>146</v>
      </c>
      <c r="B36009" t="str">
        <f>SUBSTITUTE(SUBSTITUTE(A36009,"&lt;",""),"&gt;","")</f>
        <v>"Meticulous Research® via LinkedIn" newsletters-noreply@linkedin.com</v>
      </c>
      <c r="C36009">
        <f>COUNTIF($B$2:$B$51099,B36009)</f>
        <v>54</v>
      </c>
    </row>
    <row r="36010" spans="1:3">
      <c r="A36010" t="s">
        <v>146</v>
      </c>
      <c r="B36010" t="str">
        <f>SUBSTITUTE(SUBSTITUTE(A36010,"&lt;",""),"&gt;","")</f>
        <v>"Meticulous Research® via LinkedIn" newsletters-noreply@linkedin.com</v>
      </c>
      <c r="C36010">
        <f>COUNTIF($B$2:$B$51099,B36010)</f>
        <v>54</v>
      </c>
    </row>
    <row r="36011" spans="1:3">
      <c r="A36011" t="s">
        <v>146</v>
      </c>
      <c r="B36011" t="str">
        <f>SUBSTITUTE(SUBSTITUTE(A36011,"&lt;",""),"&gt;","")</f>
        <v>"Meticulous Research® via LinkedIn" newsletters-noreply@linkedin.com</v>
      </c>
      <c r="C36011">
        <f>COUNTIF($B$2:$B$51099,B36011)</f>
        <v>54</v>
      </c>
    </row>
    <row r="36012" spans="1:3">
      <c r="A36012" t="s">
        <v>146</v>
      </c>
      <c r="B36012" t="str">
        <f>SUBSTITUTE(SUBSTITUTE(A36012,"&lt;",""),"&gt;","")</f>
        <v>"Meticulous Research® via LinkedIn" newsletters-noreply@linkedin.com</v>
      </c>
      <c r="C36012">
        <f>COUNTIF($B$2:$B$51099,B36012)</f>
        <v>54</v>
      </c>
    </row>
    <row r="36013" spans="1:3">
      <c r="A36013" t="s">
        <v>146</v>
      </c>
      <c r="B36013" t="str">
        <f>SUBSTITUTE(SUBSTITUTE(A36013,"&lt;",""),"&gt;","")</f>
        <v>"Meticulous Research® via LinkedIn" newsletters-noreply@linkedin.com</v>
      </c>
      <c r="C36013">
        <f>COUNTIF($B$2:$B$51099,B36013)</f>
        <v>54</v>
      </c>
    </row>
    <row r="36014" spans="1:3">
      <c r="A36014" t="s">
        <v>146</v>
      </c>
      <c r="B36014" t="str">
        <f>SUBSTITUTE(SUBSTITUTE(A36014,"&lt;",""),"&gt;","")</f>
        <v>"Meticulous Research® via LinkedIn" newsletters-noreply@linkedin.com</v>
      </c>
      <c r="C36014">
        <f>COUNTIF($B$2:$B$51099,B36014)</f>
        <v>54</v>
      </c>
    </row>
    <row r="36015" spans="1:3">
      <c r="A36015" t="s">
        <v>146</v>
      </c>
      <c r="B36015" t="str">
        <f>SUBSTITUTE(SUBSTITUTE(A36015,"&lt;",""),"&gt;","")</f>
        <v>"Meticulous Research® via LinkedIn" newsletters-noreply@linkedin.com</v>
      </c>
      <c r="C36015">
        <f>COUNTIF($B$2:$B$51099,B36015)</f>
        <v>54</v>
      </c>
    </row>
    <row r="36016" spans="1:3">
      <c r="A36016" t="s">
        <v>146</v>
      </c>
      <c r="B36016" t="str">
        <f>SUBSTITUTE(SUBSTITUTE(A36016,"&lt;",""),"&gt;","")</f>
        <v>"Meticulous Research® via LinkedIn" newsletters-noreply@linkedin.com</v>
      </c>
      <c r="C36016">
        <f>COUNTIF($B$2:$B$51099,B36016)</f>
        <v>54</v>
      </c>
    </row>
    <row r="36017" spans="1:3">
      <c r="A36017" t="s">
        <v>146</v>
      </c>
      <c r="B36017" t="str">
        <f>SUBSTITUTE(SUBSTITUTE(A36017,"&lt;",""),"&gt;","")</f>
        <v>"Meticulous Research® via LinkedIn" newsletters-noreply@linkedin.com</v>
      </c>
      <c r="C36017">
        <f>COUNTIF($B$2:$B$51099,B36017)</f>
        <v>54</v>
      </c>
    </row>
    <row r="36018" spans="1:3">
      <c r="A36018" t="s">
        <v>147</v>
      </c>
      <c r="B36018" t="str">
        <f>SUBSTITUTE(SUBSTITUTE(A36018,"&lt;",""),"&gt;","")</f>
        <v>LinkedIn jobs-noreply@linkedin.com</v>
      </c>
      <c r="C36018">
        <f>COUNTIF($B$2:$B$51099,B36018)</f>
        <v>53</v>
      </c>
    </row>
    <row r="36019" spans="1:3">
      <c r="A36019" t="s">
        <v>147</v>
      </c>
      <c r="B36019" t="str">
        <f>SUBSTITUTE(SUBSTITUTE(A36019,"&lt;",""),"&gt;","")</f>
        <v>LinkedIn jobs-noreply@linkedin.com</v>
      </c>
      <c r="C36019">
        <f>COUNTIF($B$2:$B$51099,B36019)</f>
        <v>53</v>
      </c>
    </row>
    <row r="36020" spans="1:3">
      <c r="A36020" t="s">
        <v>147</v>
      </c>
      <c r="B36020" t="str">
        <f>SUBSTITUTE(SUBSTITUTE(A36020,"&lt;",""),"&gt;","")</f>
        <v>LinkedIn jobs-noreply@linkedin.com</v>
      </c>
      <c r="C36020">
        <f>COUNTIF($B$2:$B$51099,B36020)</f>
        <v>53</v>
      </c>
    </row>
    <row r="36021" spans="1:3">
      <c r="A36021" t="s">
        <v>147</v>
      </c>
      <c r="B36021" t="str">
        <f>SUBSTITUTE(SUBSTITUTE(A36021,"&lt;",""),"&gt;","")</f>
        <v>LinkedIn jobs-noreply@linkedin.com</v>
      </c>
      <c r="C36021">
        <f>COUNTIF($B$2:$B$51099,B36021)</f>
        <v>53</v>
      </c>
    </row>
    <row r="36022" spans="1:3">
      <c r="A36022" t="s">
        <v>147</v>
      </c>
      <c r="B36022" t="str">
        <f>SUBSTITUTE(SUBSTITUTE(A36022,"&lt;",""),"&gt;","")</f>
        <v>LinkedIn jobs-noreply@linkedin.com</v>
      </c>
      <c r="C36022">
        <f>COUNTIF($B$2:$B$51099,B36022)</f>
        <v>53</v>
      </c>
    </row>
    <row r="36023" spans="1:3">
      <c r="A36023" t="s">
        <v>147</v>
      </c>
      <c r="B36023" t="str">
        <f>SUBSTITUTE(SUBSTITUTE(A36023,"&lt;",""),"&gt;","")</f>
        <v>LinkedIn jobs-noreply@linkedin.com</v>
      </c>
      <c r="C36023">
        <f>COUNTIF($B$2:$B$51099,B36023)</f>
        <v>53</v>
      </c>
    </row>
    <row r="36024" spans="1:3">
      <c r="A36024" t="s">
        <v>147</v>
      </c>
      <c r="B36024" t="str">
        <f>SUBSTITUTE(SUBSTITUTE(A36024,"&lt;",""),"&gt;","")</f>
        <v>LinkedIn jobs-noreply@linkedin.com</v>
      </c>
      <c r="C36024">
        <f>COUNTIF($B$2:$B$51099,B36024)</f>
        <v>53</v>
      </c>
    </row>
    <row r="36025" spans="1:3">
      <c r="A36025" t="s">
        <v>147</v>
      </c>
      <c r="B36025" t="str">
        <f>SUBSTITUTE(SUBSTITUTE(A36025,"&lt;",""),"&gt;","")</f>
        <v>LinkedIn jobs-noreply@linkedin.com</v>
      </c>
      <c r="C36025">
        <f>COUNTIF($B$2:$B$51099,B36025)</f>
        <v>53</v>
      </c>
    </row>
    <row r="36026" spans="1:3">
      <c r="A36026" t="s">
        <v>147</v>
      </c>
      <c r="B36026" t="str">
        <f>SUBSTITUTE(SUBSTITUTE(A36026,"&lt;",""),"&gt;","")</f>
        <v>LinkedIn jobs-noreply@linkedin.com</v>
      </c>
      <c r="C36026">
        <f>COUNTIF($B$2:$B$51099,B36026)</f>
        <v>53</v>
      </c>
    </row>
    <row r="36027" spans="1:3">
      <c r="A36027" t="s">
        <v>147</v>
      </c>
      <c r="B36027" t="str">
        <f>SUBSTITUTE(SUBSTITUTE(A36027,"&lt;",""),"&gt;","")</f>
        <v>LinkedIn jobs-noreply@linkedin.com</v>
      </c>
      <c r="C36027">
        <f>COUNTIF($B$2:$B$51099,B36027)</f>
        <v>53</v>
      </c>
    </row>
    <row r="36028" spans="1:3">
      <c r="A36028" t="s">
        <v>147</v>
      </c>
      <c r="B36028" t="str">
        <f>SUBSTITUTE(SUBSTITUTE(A36028,"&lt;",""),"&gt;","")</f>
        <v>LinkedIn jobs-noreply@linkedin.com</v>
      </c>
      <c r="C36028">
        <f>COUNTIF($B$2:$B$51099,B36028)</f>
        <v>53</v>
      </c>
    </row>
    <row r="36029" spans="1:3">
      <c r="A36029" t="s">
        <v>147</v>
      </c>
      <c r="B36029" t="str">
        <f>SUBSTITUTE(SUBSTITUTE(A36029,"&lt;",""),"&gt;","")</f>
        <v>LinkedIn jobs-noreply@linkedin.com</v>
      </c>
      <c r="C36029">
        <f>COUNTIF($B$2:$B$51099,B36029)</f>
        <v>53</v>
      </c>
    </row>
    <row r="36030" spans="1:3">
      <c r="A36030" t="s">
        <v>147</v>
      </c>
      <c r="B36030" t="str">
        <f>SUBSTITUTE(SUBSTITUTE(A36030,"&lt;",""),"&gt;","")</f>
        <v>LinkedIn jobs-noreply@linkedin.com</v>
      </c>
      <c r="C36030">
        <f>COUNTIF($B$2:$B$51099,B36030)</f>
        <v>53</v>
      </c>
    </row>
    <row r="36031" spans="1:3">
      <c r="A36031" t="s">
        <v>147</v>
      </c>
      <c r="B36031" t="str">
        <f>SUBSTITUTE(SUBSTITUTE(A36031,"&lt;",""),"&gt;","")</f>
        <v>LinkedIn jobs-noreply@linkedin.com</v>
      </c>
      <c r="C36031">
        <f>COUNTIF($B$2:$B$51099,B36031)</f>
        <v>53</v>
      </c>
    </row>
    <row r="36032" spans="1:3">
      <c r="A36032" t="s">
        <v>147</v>
      </c>
      <c r="B36032" t="str">
        <f>SUBSTITUTE(SUBSTITUTE(A36032,"&lt;",""),"&gt;","")</f>
        <v>LinkedIn jobs-noreply@linkedin.com</v>
      </c>
      <c r="C36032">
        <f>COUNTIF($B$2:$B$51099,B36032)</f>
        <v>53</v>
      </c>
    </row>
    <row r="36033" spans="1:3">
      <c r="A36033" t="s">
        <v>147</v>
      </c>
      <c r="B36033" t="str">
        <f>SUBSTITUTE(SUBSTITUTE(A36033,"&lt;",""),"&gt;","")</f>
        <v>LinkedIn jobs-noreply@linkedin.com</v>
      </c>
      <c r="C36033">
        <f>COUNTIF($B$2:$B$51099,B36033)</f>
        <v>53</v>
      </c>
    </row>
    <row r="36034" spans="1:3">
      <c r="A36034" t="s">
        <v>147</v>
      </c>
      <c r="B36034" t="str">
        <f>SUBSTITUTE(SUBSTITUTE(A36034,"&lt;",""),"&gt;","")</f>
        <v>LinkedIn jobs-noreply@linkedin.com</v>
      </c>
      <c r="C36034">
        <f>COUNTIF($B$2:$B$51099,B36034)</f>
        <v>53</v>
      </c>
    </row>
    <row r="36035" spans="1:3">
      <c r="A36035" t="s">
        <v>147</v>
      </c>
      <c r="B36035" t="str">
        <f>SUBSTITUTE(SUBSTITUTE(A36035,"&lt;",""),"&gt;","")</f>
        <v>LinkedIn jobs-noreply@linkedin.com</v>
      </c>
      <c r="C36035">
        <f>COUNTIF($B$2:$B$51099,B36035)</f>
        <v>53</v>
      </c>
    </row>
    <row r="36036" spans="1:3">
      <c r="A36036" t="s">
        <v>147</v>
      </c>
      <c r="B36036" t="str">
        <f>SUBSTITUTE(SUBSTITUTE(A36036,"&lt;",""),"&gt;","")</f>
        <v>LinkedIn jobs-noreply@linkedin.com</v>
      </c>
      <c r="C36036">
        <f>COUNTIF($B$2:$B$51099,B36036)</f>
        <v>53</v>
      </c>
    </row>
    <row r="36037" spans="1:3">
      <c r="A36037" t="s">
        <v>147</v>
      </c>
      <c r="B36037" t="str">
        <f>SUBSTITUTE(SUBSTITUTE(A36037,"&lt;",""),"&gt;","")</f>
        <v>LinkedIn jobs-noreply@linkedin.com</v>
      </c>
      <c r="C36037">
        <f>COUNTIF($B$2:$B$51099,B36037)</f>
        <v>53</v>
      </c>
    </row>
    <row r="36038" spans="1:3">
      <c r="A36038" t="s">
        <v>147</v>
      </c>
      <c r="B36038" t="str">
        <f>SUBSTITUTE(SUBSTITUTE(A36038,"&lt;",""),"&gt;","")</f>
        <v>LinkedIn jobs-noreply@linkedin.com</v>
      </c>
      <c r="C36038">
        <f>COUNTIF($B$2:$B$51099,B36038)</f>
        <v>53</v>
      </c>
    </row>
    <row r="36039" spans="1:3">
      <c r="A36039" t="s">
        <v>147</v>
      </c>
      <c r="B36039" t="str">
        <f>SUBSTITUTE(SUBSTITUTE(A36039,"&lt;",""),"&gt;","")</f>
        <v>LinkedIn jobs-noreply@linkedin.com</v>
      </c>
      <c r="C36039">
        <f>COUNTIF($B$2:$B$51099,B36039)</f>
        <v>53</v>
      </c>
    </row>
    <row r="36040" spans="1:3">
      <c r="A36040" t="s">
        <v>147</v>
      </c>
      <c r="B36040" t="str">
        <f>SUBSTITUTE(SUBSTITUTE(A36040,"&lt;",""),"&gt;","")</f>
        <v>LinkedIn jobs-noreply@linkedin.com</v>
      </c>
      <c r="C36040">
        <f>COUNTIF($B$2:$B$51099,B36040)</f>
        <v>53</v>
      </c>
    </row>
    <row r="36041" spans="1:3">
      <c r="A36041" t="s">
        <v>147</v>
      </c>
      <c r="B36041" t="str">
        <f>SUBSTITUTE(SUBSTITUTE(A36041,"&lt;",""),"&gt;","")</f>
        <v>LinkedIn jobs-noreply@linkedin.com</v>
      </c>
      <c r="C36041">
        <f>COUNTIF($B$2:$B$51099,B36041)</f>
        <v>53</v>
      </c>
    </row>
    <row r="36042" spans="1:3">
      <c r="A36042" t="s">
        <v>147</v>
      </c>
      <c r="B36042" t="str">
        <f>SUBSTITUTE(SUBSTITUTE(A36042,"&lt;",""),"&gt;","")</f>
        <v>LinkedIn jobs-noreply@linkedin.com</v>
      </c>
      <c r="C36042">
        <f>COUNTIF($B$2:$B$51099,B36042)</f>
        <v>53</v>
      </c>
    </row>
    <row r="36043" spans="1:3">
      <c r="A36043" t="s">
        <v>147</v>
      </c>
      <c r="B36043" t="str">
        <f>SUBSTITUTE(SUBSTITUTE(A36043,"&lt;",""),"&gt;","")</f>
        <v>LinkedIn jobs-noreply@linkedin.com</v>
      </c>
      <c r="C36043">
        <f>COUNTIF($B$2:$B$51099,B36043)</f>
        <v>53</v>
      </c>
    </row>
    <row r="36044" spans="1:3">
      <c r="A36044" t="s">
        <v>147</v>
      </c>
      <c r="B36044" t="str">
        <f>SUBSTITUTE(SUBSTITUTE(A36044,"&lt;",""),"&gt;","")</f>
        <v>LinkedIn jobs-noreply@linkedin.com</v>
      </c>
      <c r="C36044">
        <f>COUNTIF($B$2:$B$51099,B36044)</f>
        <v>53</v>
      </c>
    </row>
    <row r="36045" spans="1:3">
      <c r="A36045" t="s">
        <v>147</v>
      </c>
      <c r="B36045" t="str">
        <f>SUBSTITUTE(SUBSTITUTE(A36045,"&lt;",""),"&gt;","")</f>
        <v>LinkedIn jobs-noreply@linkedin.com</v>
      </c>
      <c r="C36045">
        <f>COUNTIF($B$2:$B$51099,B36045)</f>
        <v>53</v>
      </c>
    </row>
    <row r="36046" spans="1:3">
      <c r="A36046" t="s">
        <v>147</v>
      </c>
      <c r="B36046" t="str">
        <f>SUBSTITUTE(SUBSTITUTE(A36046,"&lt;",""),"&gt;","")</f>
        <v>LinkedIn jobs-noreply@linkedin.com</v>
      </c>
      <c r="C36046">
        <f>COUNTIF($B$2:$B$51099,B36046)</f>
        <v>53</v>
      </c>
    </row>
    <row r="36047" spans="1:3">
      <c r="A36047" t="s">
        <v>147</v>
      </c>
      <c r="B36047" t="str">
        <f>SUBSTITUTE(SUBSTITUTE(A36047,"&lt;",""),"&gt;","")</f>
        <v>LinkedIn jobs-noreply@linkedin.com</v>
      </c>
      <c r="C36047">
        <f>COUNTIF($B$2:$B$51099,B36047)</f>
        <v>53</v>
      </c>
    </row>
    <row r="36048" spans="1:3">
      <c r="A36048" t="s">
        <v>147</v>
      </c>
      <c r="B36048" t="str">
        <f>SUBSTITUTE(SUBSTITUTE(A36048,"&lt;",""),"&gt;","")</f>
        <v>LinkedIn jobs-noreply@linkedin.com</v>
      </c>
      <c r="C36048">
        <f>COUNTIF($B$2:$B$51099,B36048)</f>
        <v>53</v>
      </c>
    </row>
    <row r="36049" spans="1:3">
      <c r="A36049" t="s">
        <v>147</v>
      </c>
      <c r="B36049" t="str">
        <f>SUBSTITUTE(SUBSTITUTE(A36049,"&lt;",""),"&gt;","")</f>
        <v>LinkedIn jobs-noreply@linkedin.com</v>
      </c>
      <c r="C36049">
        <f>COUNTIF($B$2:$B$51099,B36049)</f>
        <v>53</v>
      </c>
    </row>
    <row r="36050" spans="1:3">
      <c r="A36050" t="s">
        <v>147</v>
      </c>
      <c r="B36050" t="str">
        <f>SUBSTITUTE(SUBSTITUTE(A36050,"&lt;",""),"&gt;","")</f>
        <v>LinkedIn jobs-noreply@linkedin.com</v>
      </c>
      <c r="C36050">
        <f>COUNTIF($B$2:$B$51099,B36050)</f>
        <v>53</v>
      </c>
    </row>
    <row r="36051" spans="1:3">
      <c r="A36051" t="s">
        <v>147</v>
      </c>
      <c r="B36051" t="str">
        <f>SUBSTITUTE(SUBSTITUTE(A36051,"&lt;",""),"&gt;","")</f>
        <v>LinkedIn jobs-noreply@linkedin.com</v>
      </c>
      <c r="C36051">
        <f>COUNTIF($B$2:$B$51099,B36051)</f>
        <v>53</v>
      </c>
    </row>
    <row r="36052" spans="1:3">
      <c r="A36052" t="s">
        <v>147</v>
      </c>
      <c r="B36052" t="str">
        <f>SUBSTITUTE(SUBSTITUTE(A36052,"&lt;",""),"&gt;","")</f>
        <v>LinkedIn jobs-noreply@linkedin.com</v>
      </c>
      <c r="C36052">
        <f>COUNTIF($B$2:$B$51099,B36052)</f>
        <v>53</v>
      </c>
    </row>
    <row r="36053" spans="1:3">
      <c r="A36053" t="s">
        <v>147</v>
      </c>
      <c r="B36053" t="str">
        <f>SUBSTITUTE(SUBSTITUTE(A36053,"&lt;",""),"&gt;","")</f>
        <v>LinkedIn jobs-noreply@linkedin.com</v>
      </c>
      <c r="C36053">
        <f>COUNTIF($B$2:$B$51099,B36053)</f>
        <v>53</v>
      </c>
    </row>
    <row r="36054" spans="1:3">
      <c r="A36054" t="s">
        <v>147</v>
      </c>
      <c r="B36054" t="str">
        <f>SUBSTITUTE(SUBSTITUTE(A36054,"&lt;",""),"&gt;","")</f>
        <v>LinkedIn jobs-noreply@linkedin.com</v>
      </c>
      <c r="C36054">
        <f>COUNTIF($B$2:$B$51099,B36054)</f>
        <v>53</v>
      </c>
    </row>
    <row r="36055" spans="1:3">
      <c r="A36055" t="s">
        <v>147</v>
      </c>
      <c r="B36055" t="str">
        <f>SUBSTITUTE(SUBSTITUTE(A36055,"&lt;",""),"&gt;","")</f>
        <v>LinkedIn jobs-noreply@linkedin.com</v>
      </c>
      <c r="C36055">
        <f>COUNTIF($B$2:$B$51099,B36055)</f>
        <v>53</v>
      </c>
    </row>
    <row r="36056" spans="1:3">
      <c r="A36056" t="s">
        <v>148</v>
      </c>
      <c r="B36056" t="str">
        <f>SUBSTITUTE(SUBSTITUTE(A36056,"&lt;",""),"&gt;","")</f>
        <v>OYO crm@em.oyorooms.com</v>
      </c>
      <c r="C36056">
        <f>COUNTIF($B$2:$B$51099,B36056)</f>
        <v>53</v>
      </c>
    </row>
    <row r="36057" spans="1:3">
      <c r="A36057" t="s">
        <v>148</v>
      </c>
      <c r="B36057" t="str">
        <f>SUBSTITUTE(SUBSTITUTE(A36057,"&lt;",""),"&gt;","")</f>
        <v>OYO crm@em.oyorooms.com</v>
      </c>
      <c r="C36057">
        <f>COUNTIF($B$2:$B$51099,B36057)</f>
        <v>53</v>
      </c>
    </row>
    <row r="36058" spans="1:3">
      <c r="A36058" t="s">
        <v>147</v>
      </c>
      <c r="B36058" t="str">
        <f>SUBSTITUTE(SUBSTITUTE(A36058,"&lt;",""),"&gt;","")</f>
        <v>LinkedIn jobs-noreply@linkedin.com</v>
      </c>
      <c r="C36058">
        <f>COUNTIF($B$2:$B$51099,B36058)</f>
        <v>53</v>
      </c>
    </row>
    <row r="36059" spans="1:3">
      <c r="A36059" t="s">
        <v>148</v>
      </c>
      <c r="B36059" t="str">
        <f>SUBSTITUTE(SUBSTITUTE(A36059,"&lt;",""),"&gt;","")</f>
        <v>OYO crm@em.oyorooms.com</v>
      </c>
      <c r="C36059">
        <f>COUNTIF($B$2:$B$51099,B36059)</f>
        <v>53</v>
      </c>
    </row>
    <row r="36060" spans="1:3">
      <c r="A36060" t="s">
        <v>148</v>
      </c>
      <c r="B36060" t="str">
        <f>SUBSTITUTE(SUBSTITUTE(A36060,"&lt;",""),"&gt;","")</f>
        <v>OYO crm@em.oyorooms.com</v>
      </c>
      <c r="C36060">
        <f>COUNTIF($B$2:$B$51099,B36060)</f>
        <v>53</v>
      </c>
    </row>
    <row r="36061" spans="1:3">
      <c r="A36061" t="s">
        <v>148</v>
      </c>
      <c r="B36061" t="str">
        <f>SUBSTITUTE(SUBSTITUTE(A36061,"&lt;",""),"&gt;","")</f>
        <v>OYO crm@em.oyorooms.com</v>
      </c>
      <c r="C36061">
        <f>COUNTIF($B$2:$B$51099,B36061)</f>
        <v>53</v>
      </c>
    </row>
    <row r="36062" spans="1:3">
      <c r="A36062" t="s">
        <v>148</v>
      </c>
      <c r="B36062" t="str">
        <f>SUBSTITUTE(SUBSTITUTE(A36062,"&lt;",""),"&gt;","")</f>
        <v>OYO crm@em.oyorooms.com</v>
      </c>
      <c r="C36062">
        <f>COUNTIF($B$2:$B$51099,B36062)</f>
        <v>53</v>
      </c>
    </row>
    <row r="36063" spans="1:3">
      <c r="A36063" t="s">
        <v>148</v>
      </c>
      <c r="B36063" t="str">
        <f>SUBSTITUTE(SUBSTITUTE(A36063,"&lt;",""),"&gt;","")</f>
        <v>OYO crm@em.oyorooms.com</v>
      </c>
      <c r="C36063">
        <f>COUNTIF($B$2:$B$51099,B36063)</f>
        <v>53</v>
      </c>
    </row>
    <row r="36064" spans="1:3">
      <c r="A36064" t="s">
        <v>148</v>
      </c>
      <c r="B36064" t="str">
        <f>SUBSTITUTE(SUBSTITUTE(A36064,"&lt;",""),"&gt;","")</f>
        <v>OYO crm@em.oyorooms.com</v>
      </c>
      <c r="C36064">
        <f>COUNTIF($B$2:$B$51099,B36064)</f>
        <v>53</v>
      </c>
    </row>
    <row r="36065" spans="1:3">
      <c r="A36065" t="s">
        <v>148</v>
      </c>
      <c r="B36065" t="str">
        <f>SUBSTITUTE(SUBSTITUTE(A36065,"&lt;",""),"&gt;","")</f>
        <v>OYO crm@em.oyorooms.com</v>
      </c>
      <c r="C36065">
        <f>COUNTIF($B$2:$B$51099,B36065)</f>
        <v>53</v>
      </c>
    </row>
    <row r="36066" spans="1:3">
      <c r="A36066" t="s">
        <v>148</v>
      </c>
      <c r="B36066" t="str">
        <f>SUBSTITUTE(SUBSTITUTE(A36066,"&lt;",""),"&gt;","")</f>
        <v>OYO crm@em.oyorooms.com</v>
      </c>
      <c r="C36066">
        <f>COUNTIF($B$2:$B$51099,B36066)</f>
        <v>53</v>
      </c>
    </row>
    <row r="36067" spans="1:3">
      <c r="A36067" t="s">
        <v>148</v>
      </c>
      <c r="B36067" t="str">
        <f>SUBSTITUTE(SUBSTITUTE(A36067,"&lt;",""),"&gt;","")</f>
        <v>OYO crm@em.oyorooms.com</v>
      </c>
      <c r="C36067">
        <f>COUNTIF($B$2:$B$51099,B36067)</f>
        <v>53</v>
      </c>
    </row>
    <row r="36068" spans="1:3">
      <c r="A36068" t="s">
        <v>148</v>
      </c>
      <c r="B36068" t="str">
        <f>SUBSTITUTE(SUBSTITUTE(A36068,"&lt;",""),"&gt;","")</f>
        <v>OYO crm@em.oyorooms.com</v>
      </c>
      <c r="C36068">
        <f>COUNTIF($B$2:$B$51099,B36068)</f>
        <v>53</v>
      </c>
    </row>
    <row r="36069" spans="1:3">
      <c r="A36069" t="s">
        <v>148</v>
      </c>
      <c r="B36069" t="str">
        <f>SUBSTITUTE(SUBSTITUTE(A36069,"&lt;",""),"&gt;","")</f>
        <v>OYO crm@em.oyorooms.com</v>
      </c>
      <c r="C36069">
        <f>COUNTIF($B$2:$B$51099,B36069)</f>
        <v>53</v>
      </c>
    </row>
    <row r="36070" spans="1:3">
      <c r="A36070" t="s">
        <v>148</v>
      </c>
      <c r="B36070" t="str">
        <f>SUBSTITUTE(SUBSTITUTE(A36070,"&lt;",""),"&gt;","")</f>
        <v>OYO crm@em.oyorooms.com</v>
      </c>
      <c r="C36070">
        <f>COUNTIF($B$2:$B$51099,B36070)</f>
        <v>53</v>
      </c>
    </row>
    <row r="36071" spans="1:3">
      <c r="A36071" t="s">
        <v>148</v>
      </c>
      <c r="B36071" t="str">
        <f>SUBSTITUTE(SUBSTITUTE(A36071,"&lt;",""),"&gt;","")</f>
        <v>OYO crm@em.oyorooms.com</v>
      </c>
      <c r="C36071">
        <f>COUNTIF($B$2:$B$51099,B36071)</f>
        <v>53</v>
      </c>
    </row>
    <row r="36072" spans="1:3">
      <c r="A36072" t="s">
        <v>147</v>
      </c>
      <c r="B36072" t="str">
        <f>SUBSTITUTE(SUBSTITUTE(A36072,"&lt;",""),"&gt;","")</f>
        <v>LinkedIn jobs-noreply@linkedin.com</v>
      </c>
      <c r="C36072">
        <f>COUNTIF($B$2:$B$51099,B36072)</f>
        <v>53</v>
      </c>
    </row>
    <row r="36073" spans="1:3">
      <c r="A36073" t="s">
        <v>147</v>
      </c>
      <c r="B36073" t="str">
        <f>SUBSTITUTE(SUBSTITUTE(A36073,"&lt;",""),"&gt;","")</f>
        <v>LinkedIn jobs-noreply@linkedin.com</v>
      </c>
      <c r="C36073">
        <f>COUNTIF($B$2:$B$51099,B36073)</f>
        <v>53</v>
      </c>
    </row>
    <row r="36074" spans="1:3">
      <c r="A36074" t="s">
        <v>148</v>
      </c>
      <c r="B36074" t="str">
        <f>SUBSTITUTE(SUBSTITUTE(A36074,"&lt;",""),"&gt;","")</f>
        <v>OYO crm@em.oyorooms.com</v>
      </c>
      <c r="C36074">
        <f>COUNTIF($B$2:$B$51099,B36074)</f>
        <v>53</v>
      </c>
    </row>
    <row r="36075" spans="1:3">
      <c r="A36075" t="s">
        <v>148</v>
      </c>
      <c r="B36075" t="str">
        <f>SUBSTITUTE(SUBSTITUTE(A36075,"&lt;",""),"&gt;","")</f>
        <v>OYO crm@em.oyorooms.com</v>
      </c>
      <c r="C36075">
        <f>COUNTIF($B$2:$B$51099,B36075)</f>
        <v>53</v>
      </c>
    </row>
    <row r="36076" spans="1:3">
      <c r="A36076" t="s">
        <v>148</v>
      </c>
      <c r="B36076" t="str">
        <f>SUBSTITUTE(SUBSTITUTE(A36076,"&lt;",""),"&gt;","")</f>
        <v>OYO crm@em.oyorooms.com</v>
      </c>
      <c r="C36076">
        <f>COUNTIF($B$2:$B$51099,B36076)</f>
        <v>53</v>
      </c>
    </row>
    <row r="36077" spans="1:3">
      <c r="A36077" t="s">
        <v>148</v>
      </c>
      <c r="B36077" t="str">
        <f>SUBSTITUTE(SUBSTITUTE(A36077,"&lt;",""),"&gt;","")</f>
        <v>OYO crm@em.oyorooms.com</v>
      </c>
      <c r="C36077">
        <f>COUNTIF($B$2:$B$51099,B36077)</f>
        <v>53</v>
      </c>
    </row>
    <row r="36078" spans="1:3">
      <c r="A36078" t="s">
        <v>148</v>
      </c>
      <c r="B36078" t="str">
        <f>SUBSTITUTE(SUBSTITUTE(A36078,"&lt;",""),"&gt;","")</f>
        <v>OYO crm@em.oyorooms.com</v>
      </c>
      <c r="C36078">
        <f>COUNTIF($B$2:$B$51099,B36078)</f>
        <v>53</v>
      </c>
    </row>
    <row r="36079" spans="1:3">
      <c r="A36079" t="s">
        <v>148</v>
      </c>
      <c r="B36079" t="str">
        <f>SUBSTITUTE(SUBSTITUTE(A36079,"&lt;",""),"&gt;","")</f>
        <v>OYO crm@em.oyorooms.com</v>
      </c>
      <c r="C36079">
        <f>COUNTIF($B$2:$B$51099,B36079)</f>
        <v>53</v>
      </c>
    </row>
    <row r="36080" spans="1:3">
      <c r="A36080" t="s">
        <v>148</v>
      </c>
      <c r="B36080" t="str">
        <f>SUBSTITUTE(SUBSTITUTE(A36080,"&lt;",""),"&gt;","")</f>
        <v>OYO crm@em.oyorooms.com</v>
      </c>
      <c r="C36080">
        <f>COUNTIF($B$2:$B$51099,B36080)</f>
        <v>53</v>
      </c>
    </row>
    <row r="36081" spans="1:3">
      <c r="A36081" t="s">
        <v>148</v>
      </c>
      <c r="B36081" t="str">
        <f>SUBSTITUTE(SUBSTITUTE(A36081,"&lt;",""),"&gt;","")</f>
        <v>OYO crm@em.oyorooms.com</v>
      </c>
      <c r="C36081">
        <f>COUNTIF($B$2:$B$51099,B36081)</f>
        <v>53</v>
      </c>
    </row>
    <row r="36082" spans="1:3">
      <c r="A36082" t="s">
        <v>148</v>
      </c>
      <c r="B36082" t="str">
        <f>SUBSTITUTE(SUBSTITUTE(A36082,"&lt;",""),"&gt;","")</f>
        <v>OYO crm@em.oyorooms.com</v>
      </c>
      <c r="C36082">
        <f>COUNTIF($B$2:$B$51099,B36082)</f>
        <v>53</v>
      </c>
    </row>
    <row r="36083" spans="1:3">
      <c r="A36083" t="s">
        <v>148</v>
      </c>
      <c r="B36083" t="str">
        <f>SUBSTITUTE(SUBSTITUTE(A36083,"&lt;",""),"&gt;","")</f>
        <v>OYO crm@em.oyorooms.com</v>
      </c>
      <c r="C36083">
        <f>COUNTIF($B$2:$B$51099,B36083)</f>
        <v>53</v>
      </c>
    </row>
    <row r="36084" spans="1:3">
      <c r="A36084" t="s">
        <v>147</v>
      </c>
      <c r="B36084" t="str">
        <f>SUBSTITUTE(SUBSTITUTE(A36084,"&lt;",""),"&gt;","")</f>
        <v>LinkedIn jobs-noreply@linkedin.com</v>
      </c>
      <c r="C36084">
        <f>COUNTIF($B$2:$B$51099,B36084)</f>
        <v>53</v>
      </c>
    </row>
    <row r="36085" spans="1:3">
      <c r="A36085" t="s">
        <v>147</v>
      </c>
      <c r="B36085" t="str">
        <f>SUBSTITUTE(SUBSTITUTE(A36085,"&lt;",""),"&gt;","")</f>
        <v>LinkedIn jobs-noreply@linkedin.com</v>
      </c>
      <c r="C36085">
        <f>COUNTIF($B$2:$B$51099,B36085)</f>
        <v>53</v>
      </c>
    </row>
    <row r="36086" spans="1:3">
      <c r="A36086" t="s">
        <v>147</v>
      </c>
      <c r="B36086" t="str">
        <f>SUBSTITUTE(SUBSTITUTE(A36086,"&lt;",""),"&gt;","")</f>
        <v>LinkedIn jobs-noreply@linkedin.com</v>
      </c>
      <c r="C36086">
        <f>COUNTIF($B$2:$B$51099,B36086)</f>
        <v>53</v>
      </c>
    </row>
    <row r="36087" spans="1:3">
      <c r="A36087" t="s">
        <v>147</v>
      </c>
      <c r="B36087" t="str">
        <f>SUBSTITUTE(SUBSTITUTE(A36087,"&lt;",""),"&gt;","")</f>
        <v>LinkedIn jobs-noreply@linkedin.com</v>
      </c>
      <c r="C36087">
        <f>COUNTIF($B$2:$B$51099,B36087)</f>
        <v>53</v>
      </c>
    </row>
    <row r="36088" spans="1:3">
      <c r="A36088" t="s">
        <v>147</v>
      </c>
      <c r="B36088" t="str">
        <f>SUBSTITUTE(SUBSTITUTE(A36088,"&lt;",""),"&gt;","")</f>
        <v>LinkedIn jobs-noreply@linkedin.com</v>
      </c>
      <c r="C36088">
        <f>COUNTIF($B$2:$B$51099,B36088)</f>
        <v>53</v>
      </c>
    </row>
    <row r="36089" spans="1:3">
      <c r="A36089" t="s">
        <v>147</v>
      </c>
      <c r="B36089" t="str">
        <f>SUBSTITUTE(SUBSTITUTE(A36089,"&lt;",""),"&gt;","")</f>
        <v>LinkedIn jobs-noreply@linkedin.com</v>
      </c>
      <c r="C36089">
        <f>COUNTIF($B$2:$B$51099,B36089)</f>
        <v>53</v>
      </c>
    </row>
    <row r="36090" spans="1:3">
      <c r="A36090" t="s">
        <v>147</v>
      </c>
      <c r="B36090" t="str">
        <f>SUBSTITUTE(SUBSTITUTE(A36090,"&lt;",""),"&gt;","")</f>
        <v>LinkedIn jobs-noreply@linkedin.com</v>
      </c>
      <c r="C36090">
        <f>COUNTIF($B$2:$B$51099,B36090)</f>
        <v>53</v>
      </c>
    </row>
    <row r="36091" spans="1:3">
      <c r="A36091" t="s">
        <v>147</v>
      </c>
      <c r="B36091" t="str">
        <f>SUBSTITUTE(SUBSTITUTE(A36091,"&lt;",""),"&gt;","")</f>
        <v>LinkedIn jobs-noreply@linkedin.com</v>
      </c>
      <c r="C36091">
        <f>COUNTIF($B$2:$B$51099,B36091)</f>
        <v>53</v>
      </c>
    </row>
    <row r="36092" spans="1:3">
      <c r="A36092" t="s">
        <v>147</v>
      </c>
      <c r="B36092" t="str">
        <f>SUBSTITUTE(SUBSTITUTE(A36092,"&lt;",""),"&gt;","")</f>
        <v>LinkedIn jobs-noreply@linkedin.com</v>
      </c>
      <c r="C36092">
        <f>COUNTIF($B$2:$B$51099,B36092)</f>
        <v>53</v>
      </c>
    </row>
    <row r="36093" spans="1:3">
      <c r="A36093" t="s">
        <v>148</v>
      </c>
      <c r="B36093" t="str">
        <f>SUBSTITUTE(SUBSTITUTE(A36093,"&lt;",""),"&gt;","")</f>
        <v>OYO crm@em.oyorooms.com</v>
      </c>
      <c r="C36093">
        <f>COUNTIF($B$2:$B$51099,B36093)</f>
        <v>53</v>
      </c>
    </row>
    <row r="36094" spans="1:3">
      <c r="A36094" t="s">
        <v>147</v>
      </c>
      <c r="B36094" t="str">
        <f>SUBSTITUTE(SUBSTITUTE(A36094,"&lt;",""),"&gt;","")</f>
        <v>LinkedIn jobs-noreply@linkedin.com</v>
      </c>
      <c r="C36094">
        <f>COUNTIF($B$2:$B$51099,B36094)</f>
        <v>53</v>
      </c>
    </row>
    <row r="36095" spans="1:3">
      <c r="A36095" t="s">
        <v>148</v>
      </c>
      <c r="B36095" t="str">
        <f>SUBSTITUTE(SUBSTITUTE(A36095,"&lt;",""),"&gt;","")</f>
        <v>OYO crm@em.oyorooms.com</v>
      </c>
      <c r="C36095">
        <f>COUNTIF($B$2:$B$51099,B36095)</f>
        <v>53</v>
      </c>
    </row>
    <row r="36096" spans="1:3">
      <c r="A36096" t="s">
        <v>148</v>
      </c>
      <c r="B36096" t="str">
        <f>SUBSTITUTE(SUBSTITUTE(A36096,"&lt;",""),"&gt;","")</f>
        <v>OYO crm@em.oyorooms.com</v>
      </c>
      <c r="C36096">
        <f>COUNTIF($B$2:$B$51099,B36096)</f>
        <v>53</v>
      </c>
    </row>
    <row r="36097" spans="1:3">
      <c r="A36097" t="s">
        <v>148</v>
      </c>
      <c r="B36097" t="str">
        <f>SUBSTITUTE(SUBSTITUTE(A36097,"&lt;",""),"&gt;","")</f>
        <v>OYO crm@em.oyorooms.com</v>
      </c>
      <c r="C36097">
        <f>COUNTIF($B$2:$B$51099,B36097)</f>
        <v>53</v>
      </c>
    </row>
    <row r="36098" spans="1:3">
      <c r="A36098" t="s">
        <v>148</v>
      </c>
      <c r="B36098" t="str">
        <f>SUBSTITUTE(SUBSTITUTE(A36098,"&lt;",""),"&gt;","")</f>
        <v>OYO crm@em.oyorooms.com</v>
      </c>
      <c r="C36098">
        <f>COUNTIF($B$2:$B$51099,B36098)</f>
        <v>53</v>
      </c>
    </row>
    <row r="36099" spans="1:3">
      <c r="A36099" t="s">
        <v>147</v>
      </c>
      <c r="B36099" t="str">
        <f>SUBSTITUTE(SUBSTITUTE(A36099,"&lt;",""),"&gt;","")</f>
        <v>LinkedIn jobs-noreply@linkedin.com</v>
      </c>
      <c r="C36099">
        <f>COUNTIF($B$2:$B$51099,B36099)</f>
        <v>53</v>
      </c>
    </row>
    <row r="36100" spans="1:3">
      <c r="A36100" t="s">
        <v>148</v>
      </c>
      <c r="B36100" t="str">
        <f>SUBSTITUTE(SUBSTITUTE(A36100,"&lt;",""),"&gt;","")</f>
        <v>OYO crm@em.oyorooms.com</v>
      </c>
      <c r="C36100">
        <f>COUNTIF($B$2:$B$51099,B36100)</f>
        <v>53</v>
      </c>
    </row>
    <row r="36101" spans="1:3">
      <c r="A36101" t="s">
        <v>148</v>
      </c>
      <c r="B36101" t="str">
        <f>SUBSTITUTE(SUBSTITUTE(A36101,"&lt;",""),"&gt;","")</f>
        <v>OYO crm@em.oyorooms.com</v>
      </c>
      <c r="C36101">
        <f>COUNTIF($B$2:$B$51099,B36101)</f>
        <v>53</v>
      </c>
    </row>
    <row r="36102" spans="1:3">
      <c r="A36102" t="s">
        <v>148</v>
      </c>
      <c r="B36102" t="str">
        <f>SUBSTITUTE(SUBSTITUTE(A36102,"&lt;",""),"&gt;","")</f>
        <v>OYO crm@em.oyorooms.com</v>
      </c>
      <c r="C36102">
        <f>COUNTIF($B$2:$B$51099,B36102)</f>
        <v>53</v>
      </c>
    </row>
    <row r="36103" spans="1:3">
      <c r="A36103" t="s">
        <v>148</v>
      </c>
      <c r="B36103" t="str">
        <f>SUBSTITUTE(SUBSTITUTE(A36103,"&lt;",""),"&gt;","")</f>
        <v>OYO crm@em.oyorooms.com</v>
      </c>
      <c r="C36103">
        <f>COUNTIF($B$2:$B$51099,B36103)</f>
        <v>53</v>
      </c>
    </row>
    <row r="36104" spans="1:3">
      <c r="A36104" t="s">
        <v>148</v>
      </c>
      <c r="B36104" t="str">
        <f>SUBSTITUTE(SUBSTITUTE(A36104,"&lt;",""),"&gt;","")</f>
        <v>OYO crm@em.oyorooms.com</v>
      </c>
      <c r="C36104">
        <f>COUNTIF($B$2:$B$51099,B36104)</f>
        <v>53</v>
      </c>
    </row>
    <row r="36105" spans="1:3">
      <c r="A36105" t="s">
        <v>148</v>
      </c>
      <c r="B36105" t="str">
        <f>SUBSTITUTE(SUBSTITUTE(A36105,"&lt;",""),"&gt;","")</f>
        <v>OYO crm@em.oyorooms.com</v>
      </c>
      <c r="C36105">
        <f>COUNTIF($B$2:$B$51099,B36105)</f>
        <v>53</v>
      </c>
    </row>
    <row r="36106" spans="1:3">
      <c r="A36106" t="s">
        <v>148</v>
      </c>
      <c r="B36106" t="str">
        <f>SUBSTITUTE(SUBSTITUTE(A36106,"&lt;",""),"&gt;","")</f>
        <v>OYO crm@em.oyorooms.com</v>
      </c>
      <c r="C36106">
        <f>COUNTIF($B$2:$B$51099,B36106)</f>
        <v>53</v>
      </c>
    </row>
    <row r="36107" spans="1:3">
      <c r="A36107" t="s">
        <v>148</v>
      </c>
      <c r="B36107" t="str">
        <f>SUBSTITUTE(SUBSTITUTE(A36107,"&lt;",""),"&gt;","")</f>
        <v>OYO crm@em.oyorooms.com</v>
      </c>
      <c r="C36107">
        <f>COUNTIF($B$2:$B$51099,B36107)</f>
        <v>53</v>
      </c>
    </row>
    <row r="36108" spans="1:3">
      <c r="A36108" t="s">
        <v>148</v>
      </c>
      <c r="B36108" t="str">
        <f>SUBSTITUTE(SUBSTITUTE(A36108,"&lt;",""),"&gt;","")</f>
        <v>OYO crm@em.oyorooms.com</v>
      </c>
      <c r="C36108">
        <f>COUNTIF($B$2:$B$51099,B36108)</f>
        <v>53</v>
      </c>
    </row>
    <row r="36109" spans="1:3">
      <c r="A36109" t="s">
        <v>148</v>
      </c>
      <c r="B36109" t="str">
        <f>SUBSTITUTE(SUBSTITUTE(A36109,"&lt;",""),"&gt;","")</f>
        <v>OYO crm@em.oyorooms.com</v>
      </c>
      <c r="C36109">
        <f>COUNTIF($B$2:$B$51099,B36109)</f>
        <v>53</v>
      </c>
    </row>
    <row r="36110" spans="1:3">
      <c r="A36110" t="s">
        <v>148</v>
      </c>
      <c r="B36110" t="str">
        <f>SUBSTITUTE(SUBSTITUTE(A36110,"&lt;",""),"&gt;","")</f>
        <v>OYO crm@em.oyorooms.com</v>
      </c>
      <c r="C36110">
        <f>COUNTIF($B$2:$B$51099,B36110)</f>
        <v>53</v>
      </c>
    </row>
    <row r="36111" spans="1:3">
      <c r="A36111" t="s">
        <v>148</v>
      </c>
      <c r="B36111" t="str">
        <f>SUBSTITUTE(SUBSTITUTE(A36111,"&lt;",""),"&gt;","")</f>
        <v>OYO crm@em.oyorooms.com</v>
      </c>
      <c r="C36111">
        <f>COUNTIF($B$2:$B$51099,B36111)</f>
        <v>53</v>
      </c>
    </row>
    <row r="36112" spans="1:3">
      <c r="A36112" t="s">
        <v>148</v>
      </c>
      <c r="B36112" t="str">
        <f>SUBSTITUTE(SUBSTITUTE(A36112,"&lt;",""),"&gt;","")</f>
        <v>OYO crm@em.oyorooms.com</v>
      </c>
      <c r="C36112">
        <f>COUNTIF($B$2:$B$51099,B36112)</f>
        <v>53</v>
      </c>
    </row>
    <row r="36113" spans="1:3">
      <c r="A36113" t="s">
        <v>148</v>
      </c>
      <c r="B36113" t="str">
        <f>SUBSTITUTE(SUBSTITUTE(A36113,"&lt;",""),"&gt;","")</f>
        <v>OYO crm@em.oyorooms.com</v>
      </c>
      <c r="C36113">
        <f>COUNTIF($B$2:$B$51099,B36113)</f>
        <v>53</v>
      </c>
    </row>
    <row r="36114" spans="1:3">
      <c r="A36114" t="s">
        <v>148</v>
      </c>
      <c r="B36114" t="str">
        <f>SUBSTITUTE(SUBSTITUTE(A36114,"&lt;",""),"&gt;","")</f>
        <v>OYO crm@em.oyorooms.com</v>
      </c>
      <c r="C36114">
        <f>COUNTIF($B$2:$B$51099,B36114)</f>
        <v>53</v>
      </c>
    </row>
    <row r="36115" spans="1:3">
      <c r="A36115" t="s">
        <v>148</v>
      </c>
      <c r="B36115" t="str">
        <f>SUBSTITUTE(SUBSTITUTE(A36115,"&lt;",""),"&gt;","")</f>
        <v>OYO crm@em.oyorooms.com</v>
      </c>
      <c r="C36115">
        <f>COUNTIF($B$2:$B$51099,B36115)</f>
        <v>53</v>
      </c>
    </row>
    <row r="36116" spans="1:3">
      <c r="A36116" t="s">
        <v>148</v>
      </c>
      <c r="B36116" t="str">
        <f>SUBSTITUTE(SUBSTITUTE(A36116,"&lt;",""),"&gt;","")</f>
        <v>OYO crm@em.oyorooms.com</v>
      </c>
      <c r="C36116">
        <f>COUNTIF($B$2:$B$51099,B36116)</f>
        <v>53</v>
      </c>
    </row>
    <row r="36117" spans="1:3">
      <c r="A36117" t="s">
        <v>148</v>
      </c>
      <c r="B36117" t="str">
        <f>SUBSTITUTE(SUBSTITUTE(A36117,"&lt;",""),"&gt;","")</f>
        <v>OYO crm@em.oyorooms.com</v>
      </c>
      <c r="C36117">
        <f>COUNTIF($B$2:$B$51099,B36117)</f>
        <v>53</v>
      </c>
    </row>
    <row r="36118" spans="1:3">
      <c r="A36118" t="s">
        <v>148</v>
      </c>
      <c r="B36118" t="str">
        <f>SUBSTITUTE(SUBSTITUTE(A36118,"&lt;",""),"&gt;","")</f>
        <v>OYO crm@em.oyorooms.com</v>
      </c>
      <c r="C36118">
        <f>COUNTIF($B$2:$B$51099,B36118)</f>
        <v>53</v>
      </c>
    </row>
    <row r="36119" spans="1:3">
      <c r="A36119" t="s">
        <v>148</v>
      </c>
      <c r="B36119" t="str">
        <f>SUBSTITUTE(SUBSTITUTE(A36119,"&lt;",""),"&gt;","")</f>
        <v>OYO crm@em.oyorooms.com</v>
      </c>
      <c r="C36119">
        <f>COUNTIF($B$2:$B$51099,B36119)</f>
        <v>53</v>
      </c>
    </row>
    <row r="36120" spans="1:3">
      <c r="A36120" t="s">
        <v>148</v>
      </c>
      <c r="B36120" t="str">
        <f>SUBSTITUTE(SUBSTITUTE(A36120,"&lt;",""),"&gt;","")</f>
        <v>OYO crm@em.oyorooms.com</v>
      </c>
      <c r="C36120">
        <f>COUNTIF($B$2:$B$51099,B36120)</f>
        <v>53</v>
      </c>
    </row>
    <row r="36121" spans="1:3">
      <c r="A36121" t="s">
        <v>147</v>
      </c>
      <c r="B36121" t="str">
        <f>SUBSTITUTE(SUBSTITUTE(A36121,"&lt;",""),"&gt;","")</f>
        <v>LinkedIn jobs-noreply@linkedin.com</v>
      </c>
      <c r="C36121">
        <f>COUNTIF($B$2:$B$51099,B36121)</f>
        <v>53</v>
      </c>
    </row>
    <row r="36122" spans="1:3">
      <c r="A36122" t="s">
        <v>148</v>
      </c>
      <c r="B36122" t="str">
        <f>SUBSTITUTE(SUBSTITUTE(A36122,"&lt;",""),"&gt;","")</f>
        <v>OYO crm@em.oyorooms.com</v>
      </c>
      <c r="C36122">
        <f>COUNTIF($B$2:$B$51099,B36122)</f>
        <v>53</v>
      </c>
    </row>
    <row r="36123" spans="1:3">
      <c r="A36123" t="s">
        <v>148</v>
      </c>
      <c r="B36123" t="str">
        <f>SUBSTITUTE(SUBSTITUTE(A36123,"&lt;",""),"&gt;","")</f>
        <v>OYO crm@em.oyorooms.com</v>
      </c>
      <c r="C36123">
        <f>COUNTIF($B$2:$B$51099,B36123)</f>
        <v>53</v>
      </c>
    </row>
    <row r="36124" spans="1:3">
      <c r="A36124" t="s">
        <v>149</v>
      </c>
      <c r="B36124" t="str">
        <f>SUBSTITUTE(SUBSTITUTE(A36124,"&lt;",""),"&gt;","")</f>
        <v>GitHub noreply@github.com</v>
      </c>
      <c r="C36124">
        <f>COUNTIF($B$2:$B$51099,B36124)</f>
        <v>52</v>
      </c>
    </row>
    <row r="36125" spans="1:3">
      <c r="A36125" t="s">
        <v>149</v>
      </c>
      <c r="B36125" t="str">
        <f>SUBSTITUTE(SUBSTITUTE(A36125,"&lt;",""),"&gt;","")</f>
        <v>GitHub noreply@github.com</v>
      </c>
      <c r="C36125">
        <f>COUNTIF($B$2:$B$51099,B36125)</f>
        <v>52</v>
      </c>
    </row>
    <row r="36126" spans="1:3">
      <c r="A36126" t="s">
        <v>149</v>
      </c>
      <c r="B36126" t="str">
        <f>SUBSTITUTE(SUBSTITUTE(A36126,"&lt;",""),"&gt;","")</f>
        <v>GitHub noreply@github.com</v>
      </c>
      <c r="C36126">
        <f>COUNTIF($B$2:$B$51099,B36126)</f>
        <v>52</v>
      </c>
    </row>
    <row r="36127" spans="1:3">
      <c r="A36127" t="s">
        <v>149</v>
      </c>
      <c r="B36127" t="str">
        <f>SUBSTITUTE(SUBSTITUTE(A36127,"&lt;",""),"&gt;","")</f>
        <v>GitHub noreply@github.com</v>
      </c>
      <c r="C36127">
        <f>COUNTIF($B$2:$B$51099,B36127)</f>
        <v>52</v>
      </c>
    </row>
    <row r="36128" spans="1:3">
      <c r="A36128" t="s">
        <v>149</v>
      </c>
      <c r="B36128" t="str">
        <f>SUBSTITUTE(SUBSTITUTE(A36128,"&lt;",""),"&gt;","")</f>
        <v>GitHub noreply@github.com</v>
      </c>
      <c r="C36128">
        <f>COUNTIF($B$2:$B$51099,B36128)</f>
        <v>52</v>
      </c>
    </row>
    <row r="36129" spans="1:3">
      <c r="A36129" t="s">
        <v>149</v>
      </c>
      <c r="B36129" t="str">
        <f>SUBSTITUTE(SUBSTITUTE(A36129,"&lt;",""),"&gt;","")</f>
        <v>GitHub noreply@github.com</v>
      </c>
      <c r="C36129">
        <f>COUNTIF($B$2:$B$51099,B36129)</f>
        <v>52</v>
      </c>
    </row>
    <row r="36130" spans="1:3">
      <c r="A36130" t="s">
        <v>149</v>
      </c>
      <c r="B36130" t="str">
        <f>SUBSTITUTE(SUBSTITUTE(A36130,"&lt;",""),"&gt;","")</f>
        <v>GitHub noreply@github.com</v>
      </c>
      <c r="C36130">
        <f>COUNTIF($B$2:$B$51099,B36130)</f>
        <v>52</v>
      </c>
    </row>
    <row r="36131" spans="1:3">
      <c r="A36131" t="s">
        <v>149</v>
      </c>
      <c r="B36131" t="str">
        <f>SUBSTITUTE(SUBSTITUTE(A36131,"&lt;",""),"&gt;","")</f>
        <v>GitHub noreply@github.com</v>
      </c>
      <c r="C36131">
        <f>COUNTIF($B$2:$B$51099,B36131)</f>
        <v>52</v>
      </c>
    </row>
    <row r="36132" spans="1:3">
      <c r="A36132" t="s">
        <v>149</v>
      </c>
      <c r="B36132" t="str">
        <f>SUBSTITUTE(SUBSTITUTE(A36132,"&lt;",""),"&gt;","")</f>
        <v>GitHub noreply@github.com</v>
      </c>
      <c r="C36132">
        <f>COUNTIF($B$2:$B$51099,B36132)</f>
        <v>52</v>
      </c>
    </row>
    <row r="36133" spans="1:3">
      <c r="A36133" t="s">
        <v>149</v>
      </c>
      <c r="B36133" t="str">
        <f>SUBSTITUTE(SUBSTITUTE(A36133,"&lt;",""),"&gt;","")</f>
        <v>GitHub noreply@github.com</v>
      </c>
      <c r="C36133">
        <f>COUNTIF($B$2:$B$51099,B36133)</f>
        <v>52</v>
      </c>
    </row>
    <row r="36134" spans="1:3">
      <c r="A36134" t="s">
        <v>149</v>
      </c>
      <c r="B36134" t="str">
        <f>SUBSTITUTE(SUBSTITUTE(A36134,"&lt;",""),"&gt;","")</f>
        <v>GitHub noreply@github.com</v>
      </c>
      <c r="C36134">
        <f>COUNTIF($B$2:$B$51099,B36134)</f>
        <v>52</v>
      </c>
    </row>
    <row r="36135" spans="1:3">
      <c r="A36135" t="s">
        <v>149</v>
      </c>
      <c r="B36135" t="str">
        <f>SUBSTITUTE(SUBSTITUTE(A36135,"&lt;",""),"&gt;","")</f>
        <v>GitHub noreply@github.com</v>
      </c>
      <c r="C36135">
        <f>COUNTIF($B$2:$B$51099,B36135)</f>
        <v>52</v>
      </c>
    </row>
    <row r="36136" spans="1:3">
      <c r="A36136" t="s">
        <v>149</v>
      </c>
      <c r="B36136" t="str">
        <f>SUBSTITUTE(SUBSTITUTE(A36136,"&lt;",""),"&gt;","")</f>
        <v>GitHub noreply@github.com</v>
      </c>
      <c r="C36136">
        <f>COUNTIF($B$2:$B$51099,B36136)</f>
        <v>52</v>
      </c>
    </row>
    <row r="36137" spans="1:3">
      <c r="A36137" t="s">
        <v>149</v>
      </c>
      <c r="B36137" t="str">
        <f>SUBSTITUTE(SUBSTITUTE(A36137,"&lt;",""),"&gt;","")</f>
        <v>GitHub noreply@github.com</v>
      </c>
      <c r="C36137">
        <f>COUNTIF($B$2:$B$51099,B36137)</f>
        <v>52</v>
      </c>
    </row>
    <row r="36138" spans="1:3">
      <c r="A36138" t="s">
        <v>149</v>
      </c>
      <c r="B36138" t="str">
        <f>SUBSTITUTE(SUBSTITUTE(A36138,"&lt;",""),"&gt;","")</f>
        <v>GitHub noreply@github.com</v>
      </c>
      <c r="C36138">
        <f>COUNTIF($B$2:$B$51099,B36138)</f>
        <v>52</v>
      </c>
    </row>
    <row r="36139" spans="1:3">
      <c r="A36139" t="s">
        <v>149</v>
      </c>
      <c r="B36139" t="str">
        <f>SUBSTITUTE(SUBSTITUTE(A36139,"&lt;",""),"&gt;","")</f>
        <v>GitHub noreply@github.com</v>
      </c>
      <c r="C36139">
        <f>COUNTIF($B$2:$B$51099,B36139)</f>
        <v>52</v>
      </c>
    </row>
    <row r="36140" spans="1:3">
      <c r="A36140" t="s">
        <v>149</v>
      </c>
      <c r="B36140" t="str">
        <f>SUBSTITUTE(SUBSTITUTE(A36140,"&lt;",""),"&gt;","")</f>
        <v>GitHub noreply@github.com</v>
      </c>
      <c r="C36140">
        <f>COUNTIF($B$2:$B$51099,B36140)</f>
        <v>52</v>
      </c>
    </row>
    <row r="36141" spans="1:3">
      <c r="A36141" t="s">
        <v>149</v>
      </c>
      <c r="B36141" t="str">
        <f>SUBSTITUTE(SUBSTITUTE(A36141,"&lt;",""),"&gt;","")</f>
        <v>GitHub noreply@github.com</v>
      </c>
      <c r="C36141">
        <f>COUNTIF($B$2:$B$51099,B36141)</f>
        <v>52</v>
      </c>
    </row>
    <row r="36142" spans="1:3">
      <c r="A36142" t="s">
        <v>149</v>
      </c>
      <c r="B36142" t="str">
        <f>SUBSTITUTE(SUBSTITUTE(A36142,"&lt;",""),"&gt;","")</f>
        <v>GitHub noreply@github.com</v>
      </c>
      <c r="C36142">
        <f>COUNTIF($B$2:$B$51099,B36142)</f>
        <v>52</v>
      </c>
    </row>
    <row r="36143" spans="1:3">
      <c r="A36143" t="s">
        <v>149</v>
      </c>
      <c r="B36143" t="str">
        <f>SUBSTITUTE(SUBSTITUTE(A36143,"&lt;",""),"&gt;","")</f>
        <v>GitHub noreply@github.com</v>
      </c>
      <c r="C36143">
        <f>COUNTIF($B$2:$B$51099,B36143)</f>
        <v>52</v>
      </c>
    </row>
    <row r="36144" spans="1:3">
      <c r="A36144" t="s">
        <v>149</v>
      </c>
      <c r="B36144" t="str">
        <f>SUBSTITUTE(SUBSTITUTE(A36144,"&lt;",""),"&gt;","")</f>
        <v>GitHub noreply@github.com</v>
      </c>
      <c r="C36144">
        <f>COUNTIF($B$2:$B$51099,B36144)</f>
        <v>52</v>
      </c>
    </row>
    <row r="36145" spans="1:3">
      <c r="A36145" t="s">
        <v>149</v>
      </c>
      <c r="B36145" t="str">
        <f>SUBSTITUTE(SUBSTITUTE(A36145,"&lt;",""),"&gt;","")</f>
        <v>GitHub noreply@github.com</v>
      </c>
      <c r="C36145">
        <f>COUNTIF($B$2:$B$51099,B36145)</f>
        <v>52</v>
      </c>
    </row>
    <row r="36146" spans="1:3">
      <c r="A36146" t="s">
        <v>150</v>
      </c>
      <c r="B36146" t="str">
        <f>SUBSTITUTE(SUBSTITUTE(A36146,"&lt;",""),"&gt;","")</f>
        <v>Kohinoor Team sales@kohinoorpune.com</v>
      </c>
      <c r="C36146">
        <f>COUNTIF($B$2:$B$51099,B36146)</f>
        <v>52</v>
      </c>
    </row>
    <row r="36147" spans="1:3">
      <c r="A36147" t="s">
        <v>149</v>
      </c>
      <c r="B36147" t="str">
        <f>SUBSTITUTE(SUBSTITUTE(A36147,"&lt;",""),"&gt;","")</f>
        <v>GitHub noreply@github.com</v>
      </c>
      <c r="C36147">
        <f>COUNTIF($B$2:$B$51099,B36147)</f>
        <v>52</v>
      </c>
    </row>
    <row r="36148" spans="1:3">
      <c r="A36148" t="s">
        <v>149</v>
      </c>
      <c r="B36148" t="str">
        <f>SUBSTITUTE(SUBSTITUTE(A36148,"&lt;",""),"&gt;","")</f>
        <v>GitHub noreply@github.com</v>
      </c>
      <c r="C36148">
        <f>COUNTIF($B$2:$B$51099,B36148)</f>
        <v>52</v>
      </c>
    </row>
    <row r="36149" spans="1:3">
      <c r="A36149" t="s">
        <v>150</v>
      </c>
      <c r="B36149" t="str">
        <f>SUBSTITUTE(SUBSTITUTE(A36149,"&lt;",""),"&gt;","")</f>
        <v>Kohinoor Team sales@kohinoorpune.com</v>
      </c>
      <c r="C36149">
        <f>COUNTIF($B$2:$B$51099,B36149)</f>
        <v>52</v>
      </c>
    </row>
    <row r="36150" spans="1:3">
      <c r="A36150" t="s">
        <v>150</v>
      </c>
      <c r="B36150" t="str">
        <f>SUBSTITUTE(SUBSTITUTE(A36150,"&lt;",""),"&gt;","")</f>
        <v>Kohinoor Team sales@kohinoorpune.com</v>
      </c>
      <c r="C36150">
        <f>COUNTIF($B$2:$B$51099,B36150)</f>
        <v>52</v>
      </c>
    </row>
    <row r="36151" spans="1:3">
      <c r="A36151" t="s">
        <v>149</v>
      </c>
      <c r="B36151" t="str">
        <f>SUBSTITUTE(SUBSTITUTE(A36151,"&lt;",""),"&gt;","")</f>
        <v>GitHub noreply@github.com</v>
      </c>
      <c r="C36151">
        <f>COUNTIF($B$2:$B$51099,B36151)</f>
        <v>52</v>
      </c>
    </row>
    <row r="36152" spans="1:3">
      <c r="A36152" t="s">
        <v>149</v>
      </c>
      <c r="B36152" t="str">
        <f>SUBSTITUTE(SUBSTITUTE(A36152,"&lt;",""),"&gt;","")</f>
        <v>GitHub noreply@github.com</v>
      </c>
      <c r="C36152">
        <f>COUNTIF($B$2:$B$51099,B36152)</f>
        <v>52</v>
      </c>
    </row>
    <row r="36153" spans="1:3">
      <c r="A36153" t="s">
        <v>150</v>
      </c>
      <c r="B36153" t="str">
        <f>SUBSTITUTE(SUBSTITUTE(A36153,"&lt;",""),"&gt;","")</f>
        <v>Kohinoor Team sales@kohinoorpune.com</v>
      </c>
      <c r="C36153">
        <f>COUNTIF($B$2:$B$51099,B36153)</f>
        <v>52</v>
      </c>
    </row>
    <row r="36154" spans="1:3">
      <c r="A36154" t="s">
        <v>150</v>
      </c>
      <c r="B36154" t="str">
        <f>SUBSTITUTE(SUBSTITUTE(A36154,"&lt;",""),"&gt;","")</f>
        <v>Kohinoor Team sales@kohinoorpune.com</v>
      </c>
      <c r="C36154">
        <f>COUNTIF($B$2:$B$51099,B36154)</f>
        <v>52</v>
      </c>
    </row>
    <row r="36155" spans="1:3">
      <c r="A36155" t="s">
        <v>150</v>
      </c>
      <c r="B36155" t="str">
        <f>SUBSTITUTE(SUBSTITUTE(A36155,"&lt;",""),"&gt;","")</f>
        <v>Kohinoor Team sales@kohinoorpune.com</v>
      </c>
      <c r="C36155">
        <f>COUNTIF($B$2:$B$51099,B36155)</f>
        <v>52</v>
      </c>
    </row>
    <row r="36156" spans="1:3">
      <c r="A36156" t="s">
        <v>150</v>
      </c>
      <c r="B36156" t="str">
        <f>SUBSTITUTE(SUBSTITUTE(A36156,"&lt;",""),"&gt;","")</f>
        <v>Kohinoor Team sales@kohinoorpune.com</v>
      </c>
      <c r="C36156">
        <f>COUNTIF($B$2:$B$51099,B36156)</f>
        <v>52</v>
      </c>
    </row>
    <row r="36157" spans="1:3">
      <c r="A36157" t="s">
        <v>150</v>
      </c>
      <c r="B36157" t="str">
        <f>SUBSTITUTE(SUBSTITUTE(A36157,"&lt;",""),"&gt;","")</f>
        <v>Kohinoor Team sales@kohinoorpune.com</v>
      </c>
      <c r="C36157">
        <f>COUNTIF($B$2:$B$51099,B36157)</f>
        <v>52</v>
      </c>
    </row>
    <row r="36158" spans="1:3">
      <c r="A36158" t="s">
        <v>151</v>
      </c>
      <c r="B36158" t="str">
        <f>SUBSTITUTE(SUBSTITUTE(A36158,"&lt;",""),"&gt;","")</f>
        <v>Communications SAEISS manager@saeiss.org</v>
      </c>
      <c r="C36158">
        <f>COUNTIF($B$2:$B$51099,B36158)</f>
        <v>52</v>
      </c>
    </row>
    <row r="36159" spans="1:3">
      <c r="A36159" t="s">
        <v>150</v>
      </c>
      <c r="B36159" t="str">
        <f>SUBSTITUTE(SUBSTITUTE(A36159,"&lt;",""),"&gt;","")</f>
        <v>Kohinoor Team sales@kohinoorpune.com</v>
      </c>
      <c r="C36159">
        <f>COUNTIF($B$2:$B$51099,B36159)</f>
        <v>52</v>
      </c>
    </row>
    <row r="36160" spans="1:3">
      <c r="A36160" t="s">
        <v>151</v>
      </c>
      <c r="B36160" t="str">
        <f>SUBSTITUTE(SUBSTITUTE(A36160,"&lt;",""),"&gt;","")</f>
        <v>Communications SAEISS manager@saeiss.org</v>
      </c>
      <c r="C36160">
        <f>COUNTIF($B$2:$B$51099,B36160)</f>
        <v>52</v>
      </c>
    </row>
    <row r="36161" spans="1:3">
      <c r="A36161" t="s">
        <v>151</v>
      </c>
      <c r="B36161" t="str">
        <f>SUBSTITUTE(SUBSTITUTE(A36161,"&lt;",""),"&gt;","")</f>
        <v>Communications SAEISS manager@saeiss.org</v>
      </c>
      <c r="C36161">
        <f>COUNTIF($B$2:$B$51099,B36161)</f>
        <v>52</v>
      </c>
    </row>
    <row r="36162" spans="1:3">
      <c r="A36162" t="s">
        <v>150</v>
      </c>
      <c r="B36162" t="str">
        <f>SUBSTITUTE(SUBSTITUTE(A36162,"&lt;",""),"&gt;","")</f>
        <v>Kohinoor Team sales@kohinoorpune.com</v>
      </c>
      <c r="C36162">
        <f>COUNTIF($B$2:$B$51099,B36162)</f>
        <v>52</v>
      </c>
    </row>
    <row r="36163" spans="1:3">
      <c r="A36163" t="s">
        <v>151</v>
      </c>
      <c r="B36163" t="str">
        <f>SUBSTITUTE(SUBSTITUTE(A36163,"&lt;",""),"&gt;","")</f>
        <v>Communications SAEISS manager@saeiss.org</v>
      </c>
      <c r="C36163">
        <f>COUNTIF($B$2:$B$51099,B36163)</f>
        <v>52</v>
      </c>
    </row>
    <row r="36164" spans="1:3">
      <c r="A36164" t="s">
        <v>151</v>
      </c>
      <c r="B36164" t="str">
        <f>SUBSTITUTE(SUBSTITUTE(A36164,"&lt;",""),"&gt;","")</f>
        <v>Communications SAEISS manager@saeiss.org</v>
      </c>
      <c r="C36164">
        <f>COUNTIF($B$2:$B$51099,B36164)</f>
        <v>52</v>
      </c>
    </row>
    <row r="36165" spans="1:3">
      <c r="A36165" t="s">
        <v>150</v>
      </c>
      <c r="B36165" t="str">
        <f>SUBSTITUTE(SUBSTITUTE(A36165,"&lt;",""),"&gt;","")</f>
        <v>Kohinoor Team sales@kohinoorpune.com</v>
      </c>
      <c r="C36165">
        <f>COUNTIF($B$2:$B$51099,B36165)</f>
        <v>52</v>
      </c>
    </row>
    <row r="36166" spans="1:3">
      <c r="A36166" t="s">
        <v>151</v>
      </c>
      <c r="B36166" t="str">
        <f>SUBSTITUTE(SUBSTITUTE(A36166,"&lt;",""),"&gt;","")</f>
        <v>Communications SAEISS manager@saeiss.org</v>
      </c>
      <c r="C36166">
        <f>COUNTIF($B$2:$B$51099,B36166)</f>
        <v>52</v>
      </c>
    </row>
    <row r="36167" spans="1:3">
      <c r="A36167" t="s">
        <v>151</v>
      </c>
      <c r="B36167" t="str">
        <f>SUBSTITUTE(SUBSTITUTE(A36167,"&lt;",""),"&gt;","")</f>
        <v>Communications SAEISS manager@saeiss.org</v>
      </c>
      <c r="C36167">
        <f>COUNTIF($B$2:$B$51099,B36167)</f>
        <v>52</v>
      </c>
    </row>
    <row r="36168" spans="1:3">
      <c r="A36168" t="s">
        <v>150</v>
      </c>
      <c r="B36168" t="str">
        <f>SUBSTITUTE(SUBSTITUTE(A36168,"&lt;",""),"&gt;","")</f>
        <v>Kohinoor Team sales@kohinoorpune.com</v>
      </c>
      <c r="C36168">
        <f>COUNTIF($B$2:$B$51099,B36168)</f>
        <v>52</v>
      </c>
    </row>
    <row r="36169" spans="1:3">
      <c r="A36169" t="s">
        <v>152</v>
      </c>
      <c r="B36169" t="str">
        <f>SUBSTITUTE(SUBSTITUTE(A36169,"&lt;",""),"&gt;","")</f>
        <v>McKinsey Recruiting Communications McKinsey_Recruiting_Communications@mckinsey.com</v>
      </c>
      <c r="C36169">
        <f>COUNTIF($B$2:$B$51099,B36169)</f>
        <v>52</v>
      </c>
    </row>
    <row r="36170" spans="1:3">
      <c r="A36170" t="s">
        <v>152</v>
      </c>
      <c r="B36170" t="str">
        <f>SUBSTITUTE(SUBSTITUTE(A36170,"&lt;",""),"&gt;","")</f>
        <v>McKinsey Recruiting Communications McKinsey_Recruiting_Communications@mckinsey.com</v>
      </c>
      <c r="C36170">
        <f>COUNTIF($B$2:$B$51099,B36170)</f>
        <v>52</v>
      </c>
    </row>
    <row r="36171" spans="1:3">
      <c r="A36171" t="s">
        <v>151</v>
      </c>
      <c r="B36171" t="str">
        <f>SUBSTITUTE(SUBSTITUTE(A36171,"&lt;",""),"&gt;","")</f>
        <v>Communications SAEISS manager@saeiss.org</v>
      </c>
      <c r="C36171">
        <f>COUNTIF($B$2:$B$51099,B36171)</f>
        <v>52</v>
      </c>
    </row>
    <row r="36172" spans="1:3">
      <c r="A36172" t="s">
        <v>151</v>
      </c>
      <c r="B36172" t="str">
        <f>SUBSTITUTE(SUBSTITUTE(A36172,"&lt;",""),"&gt;","")</f>
        <v>Communications SAEISS manager@saeiss.org</v>
      </c>
      <c r="C36172">
        <f>COUNTIF($B$2:$B$51099,B36172)</f>
        <v>52</v>
      </c>
    </row>
    <row r="36173" spans="1:3">
      <c r="A36173" t="s">
        <v>152</v>
      </c>
      <c r="B36173" t="str">
        <f>SUBSTITUTE(SUBSTITUTE(A36173,"&lt;",""),"&gt;","")</f>
        <v>McKinsey Recruiting Communications McKinsey_Recruiting_Communications@mckinsey.com</v>
      </c>
      <c r="C36173">
        <f>COUNTIF($B$2:$B$51099,B36173)</f>
        <v>52</v>
      </c>
    </row>
    <row r="36174" spans="1:3">
      <c r="A36174" t="s">
        <v>150</v>
      </c>
      <c r="B36174" t="str">
        <f>SUBSTITUTE(SUBSTITUTE(A36174,"&lt;",""),"&gt;","")</f>
        <v>Kohinoor Team sales@kohinoorpune.com</v>
      </c>
      <c r="C36174">
        <f>COUNTIF($B$2:$B$51099,B36174)</f>
        <v>52</v>
      </c>
    </row>
    <row r="36175" spans="1:3">
      <c r="A36175" t="s">
        <v>152</v>
      </c>
      <c r="B36175" t="str">
        <f>SUBSTITUTE(SUBSTITUTE(A36175,"&lt;",""),"&gt;","")</f>
        <v>McKinsey Recruiting Communications McKinsey_Recruiting_Communications@mckinsey.com</v>
      </c>
      <c r="C36175">
        <f>COUNTIF($B$2:$B$51099,B36175)</f>
        <v>52</v>
      </c>
    </row>
    <row r="36176" spans="1:3">
      <c r="A36176" t="s">
        <v>152</v>
      </c>
      <c r="B36176" t="str">
        <f>SUBSTITUTE(SUBSTITUTE(A36176,"&lt;",""),"&gt;","")</f>
        <v>McKinsey Recruiting Communications McKinsey_Recruiting_Communications@mckinsey.com</v>
      </c>
      <c r="C36176">
        <f>COUNTIF($B$2:$B$51099,B36176)</f>
        <v>52</v>
      </c>
    </row>
    <row r="36177" spans="1:3">
      <c r="A36177" t="s">
        <v>151</v>
      </c>
      <c r="B36177" t="str">
        <f>SUBSTITUTE(SUBSTITUTE(A36177,"&lt;",""),"&gt;","")</f>
        <v>Communications SAEISS manager@saeiss.org</v>
      </c>
      <c r="C36177">
        <f>COUNTIF($B$2:$B$51099,B36177)</f>
        <v>52</v>
      </c>
    </row>
    <row r="36178" spans="1:3">
      <c r="A36178" t="s">
        <v>151</v>
      </c>
      <c r="B36178" t="str">
        <f>SUBSTITUTE(SUBSTITUTE(A36178,"&lt;",""),"&gt;","")</f>
        <v>Communications SAEISS manager@saeiss.org</v>
      </c>
      <c r="C36178">
        <f>COUNTIF($B$2:$B$51099,B36178)</f>
        <v>52</v>
      </c>
    </row>
    <row r="36179" spans="1:3">
      <c r="A36179" t="s">
        <v>152</v>
      </c>
      <c r="B36179" t="str">
        <f>SUBSTITUTE(SUBSTITUTE(A36179,"&lt;",""),"&gt;","")</f>
        <v>McKinsey Recruiting Communications McKinsey_Recruiting_Communications@mckinsey.com</v>
      </c>
      <c r="C36179">
        <f>COUNTIF($B$2:$B$51099,B36179)</f>
        <v>52</v>
      </c>
    </row>
    <row r="36180" spans="1:3">
      <c r="A36180" t="s">
        <v>152</v>
      </c>
      <c r="B36180" t="str">
        <f>SUBSTITUTE(SUBSTITUTE(A36180,"&lt;",""),"&gt;","")</f>
        <v>McKinsey Recruiting Communications McKinsey_Recruiting_Communications@mckinsey.com</v>
      </c>
      <c r="C36180">
        <f>COUNTIF($B$2:$B$51099,B36180)</f>
        <v>52</v>
      </c>
    </row>
    <row r="36181" spans="1:3">
      <c r="A36181" t="s">
        <v>149</v>
      </c>
      <c r="B36181" t="str">
        <f>SUBSTITUTE(SUBSTITUTE(A36181,"&lt;",""),"&gt;","")</f>
        <v>GitHub noreply@github.com</v>
      </c>
      <c r="C36181">
        <f>COUNTIF($B$2:$B$51099,B36181)</f>
        <v>52</v>
      </c>
    </row>
    <row r="36182" spans="1:3">
      <c r="A36182" t="s">
        <v>152</v>
      </c>
      <c r="B36182" t="str">
        <f>SUBSTITUTE(SUBSTITUTE(A36182,"&lt;",""),"&gt;","")</f>
        <v>McKinsey Recruiting Communications McKinsey_Recruiting_Communications@mckinsey.com</v>
      </c>
      <c r="C36182">
        <f>COUNTIF($B$2:$B$51099,B36182)</f>
        <v>52</v>
      </c>
    </row>
    <row r="36183" spans="1:3">
      <c r="A36183" t="s">
        <v>152</v>
      </c>
      <c r="B36183" t="str">
        <f>SUBSTITUTE(SUBSTITUTE(A36183,"&lt;",""),"&gt;","")</f>
        <v>McKinsey Recruiting Communications McKinsey_Recruiting_Communications@mckinsey.com</v>
      </c>
      <c r="C36183">
        <f>COUNTIF($B$2:$B$51099,B36183)</f>
        <v>52</v>
      </c>
    </row>
    <row r="36184" spans="1:3">
      <c r="A36184" t="s">
        <v>152</v>
      </c>
      <c r="B36184" t="str">
        <f>SUBSTITUTE(SUBSTITUTE(A36184,"&lt;",""),"&gt;","")</f>
        <v>McKinsey Recruiting Communications McKinsey_Recruiting_Communications@mckinsey.com</v>
      </c>
      <c r="C36184">
        <f>COUNTIF($B$2:$B$51099,B36184)</f>
        <v>52</v>
      </c>
    </row>
    <row r="36185" spans="1:3">
      <c r="A36185" t="s">
        <v>150</v>
      </c>
      <c r="B36185" t="str">
        <f>SUBSTITUTE(SUBSTITUTE(A36185,"&lt;",""),"&gt;","")</f>
        <v>Kohinoor Team sales@kohinoorpune.com</v>
      </c>
      <c r="C36185">
        <f>COUNTIF($B$2:$B$51099,B36185)</f>
        <v>52</v>
      </c>
    </row>
    <row r="36186" spans="1:3">
      <c r="A36186" t="s">
        <v>152</v>
      </c>
      <c r="B36186" t="str">
        <f>SUBSTITUTE(SUBSTITUTE(A36186,"&lt;",""),"&gt;","")</f>
        <v>McKinsey Recruiting Communications McKinsey_Recruiting_Communications@mckinsey.com</v>
      </c>
      <c r="C36186">
        <f>COUNTIF($B$2:$B$51099,B36186)</f>
        <v>52</v>
      </c>
    </row>
    <row r="36187" spans="1:3">
      <c r="A36187" t="s">
        <v>152</v>
      </c>
      <c r="B36187" t="str">
        <f>SUBSTITUTE(SUBSTITUTE(A36187,"&lt;",""),"&gt;","")</f>
        <v>McKinsey Recruiting Communications McKinsey_Recruiting_Communications@mckinsey.com</v>
      </c>
      <c r="C36187">
        <f>COUNTIF($B$2:$B$51099,B36187)</f>
        <v>52</v>
      </c>
    </row>
    <row r="36188" spans="1:3">
      <c r="A36188" t="s">
        <v>152</v>
      </c>
      <c r="B36188" t="str">
        <f>SUBSTITUTE(SUBSTITUTE(A36188,"&lt;",""),"&gt;","")</f>
        <v>McKinsey Recruiting Communications McKinsey_Recruiting_Communications@mckinsey.com</v>
      </c>
      <c r="C36188">
        <f>COUNTIF($B$2:$B$51099,B36188)</f>
        <v>52</v>
      </c>
    </row>
    <row r="36189" spans="1:3">
      <c r="A36189" t="s">
        <v>150</v>
      </c>
      <c r="B36189" t="str">
        <f>SUBSTITUTE(SUBSTITUTE(A36189,"&lt;",""),"&gt;","")</f>
        <v>Kohinoor Team sales@kohinoorpune.com</v>
      </c>
      <c r="C36189">
        <f>COUNTIF($B$2:$B$51099,B36189)</f>
        <v>52</v>
      </c>
    </row>
    <row r="36190" spans="1:3">
      <c r="A36190" t="s">
        <v>152</v>
      </c>
      <c r="B36190" t="str">
        <f>SUBSTITUTE(SUBSTITUTE(A36190,"&lt;",""),"&gt;","")</f>
        <v>McKinsey Recruiting Communications McKinsey_Recruiting_Communications@mckinsey.com</v>
      </c>
      <c r="C36190">
        <f>COUNTIF($B$2:$B$51099,B36190)</f>
        <v>52</v>
      </c>
    </row>
    <row r="36191" spans="1:3">
      <c r="A36191" t="s">
        <v>152</v>
      </c>
      <c r="B36191" t="str">
        <f>SUBSTITUTE(SUBSTITUTE(A36191,"&lt;",""),"&gt;","")</f>
        <v>McKinsey Recruiting Communications McKinsey_Recruiting_Communications@mckinsey.com</v>
      </c>
      <c r="C36191">
        <f>COUNTIF($B$2:$B$51099,B36191)</f>
        <v>52</v>
      </c>
    </row>
    <row r="36192" spans="1:3">
      <c r="A36192" t="s">
        <v>149</v>
      </c>
      <c r="B36192" t="str">
        <f>SUBSTITUTE(SUBSTITUTE(A36192,"&lt;",""),"&gt;","")</f>
        <v>GitHub noreply@github.com</v>
      </c>
      <c r="C36192">
        <f>COUNTIF($B$2:$B$51099,B36192)</f>
        <v>52</v>
      </c>
    </row>
    <row r="36193" spans="1:3">
      <c r="A36193" t="s">
        <v>149</v>
      </c>
      <c r="B36193" t="str">
        <f>SUBSTITUTE(SUBSTITUTE(A36193,"&lt;",""),"&gt;","")</f>
        <v>GitHub noreply@github.com</v>
      </c>
      <c r="C36193">
        <f>COUNTIF($B$2:$B$51099,B36193)</f>
        <v>52</v>
      </c>
    </row>
    <row r="36194" spans="1:3">
      <c r="A36194" t="s">
        <v>149</v>
      </c>
      <c r="B36194" t="str">
        <f>SUBSTITUTE(SUBSTITUTE(A36194,"&lt;",""),"&gt;","")</f>
        <v>GitHub noreply@github.com</v>
      </c>
      <c r="C36194">
        <f>COUNTIF($B$2:$B$51099,B36194)</f>
        <v>52</v>
      </c>
    </row>
    <row r="36195" spans="1:3">
      <c r="A36195" t="s">
        <v>152</v>
      </c>
      <c r="B36195" t="str">
        <f>SUBSTITUTE(SUBSTITUTE(A36195,"&lt;",""),"&gt;","")</f>
        <v>McKinsey Recruiting Communications McKinsey_Recruiting_Communications@mckinsey.com</v>
      </c>
      <c r="C36195">
        <f>COUNTIF($B$2:$B$51099,B36195)</f>
        <v>52</v>
      </c>
    </row>
    <row r="36196" spans="1:3">
      <c r="A36196" t="s">
        <v>152</v>
      </c>
      <c r="B36196" t="str">
        <f>SUBSTITUTE(SUBSTITUTE(A36196,"&lt;",""),"&gt;","")</f>
        <v>McKinsey Recruiting Communications McKinsey_Recruiting_Communications@mckinsey.com</v>
      </c>
      <c r="C36196">
        <f>COUNTIF($B$2:$B$51099,B36196)</f>
        <v>52</v>
      </c>
    </row>
    <row r="36197" spans="1:3">
      <c r="A36197" t="s">
        <v>152</v>
      </c>
      <c r="B36197" t="str">
        <f>SUBSTITUTE(SUBSTITUTE(A36197,"&lt;",""),"&gt;","")</f>
        <v>McKinsey Recruiting Communications McKinsey_Recruiting_Communications@mckinsey.com</v>
      </c>
      <c r="C36197">
        <f>COUNTIF($B$2:$B$51099,B36197)</f>
        <v>52</v>
      </c>
    </row>
    <row r="36198" spans="1:3">
      <c r="A36198" t="s">
        <v>150</v>
      </c>
      <c r="B36198" t="str">
        <f>SUBSTITUTE(SUBSTITUTE(A36198,"&lt;",""),"&gt;","")</f>
        <v>Kohinoor Team sales@kohinoorpune.com</v>
      </c>
      <c r="C36198">
        <f>COUNTIF($B$2:$B$51099,B36198)</f>
        <v>52</v>
      </c>
    </row>
    <row r="36199" spans="1:3">
      <c r="A36199" t="s">
        <v>152</v>
      </c>
      <c r="B36199" t="str">
        <f>SUBSTITUTE(SUBSTITUTE(A36199,"&lt;",""),"&gt;","")</f>
        <v>McKinsey Recruiting Communications McKinsey_Recruiting_Communications@mckinsey.com</v>
      </c>
      <c r="C36199">
        <f>COUNTIF($B$2:$B$51099,B36199)</f>
        <v>52</v>
      </c>
    </row>
    <row r="36200" spans="1:3">
      <c r="A36200" t="s">
        <v>152</v>
      </c>
      <c r="B36200" t="str">
        <f>SUBSTITUTE(SUBSTITUTE(A36200,"&lt;",""),"&gt;","")</f>
        <v>McKinsey Recruiting Communications McKinsey_Recruiting_Communications@mckinsey.com</v>
      </c>
      <c r="C36200">
        <f>COUNTIF($B$2:$B$51099,B36200)</f>
        <v>52</v>
      </c>
    </row>
    <row r="36201" spans="1:3">
      <c r="A36201" t="s">
        <v>152</v>
      </c>
      <c r="B36201" t="str">
        <f>SUBSTITUTE(SUBSTITUTE(A36201,"&lt;",""),"&gt;","")</f>
        <v>McKinsey Recruiting Communications McKinsey_Recruiting_Communications@mckinsey.com</v>
      </c>
      <c r="C36201">
        <f>COUNTIF($B$2:$B$51099,B36201)</f>
        <v>52</v>
      </c>
    </row>
    <row r="36202" spans="1:3">
      <c r="A36202" t="s">
        <v>152</v>
      </c>
      <c r="B36202" t="str">
        <f>SUBSTITUTE(SUBSTITUTE(A36202,"&lt;",""),"&gt;","")</f>
        <v>McKinsey Recruiting Communications McKinsey_Recruiting_Communications@mckinsey.com</v>
      </c>
      <c r="C36202">
        <f>COUNTIF($B$2:$B$51099,B36202)</f>
        <v>52</v>
      </c>
    </row>
    <row r="36203" spans="1:3">
      <c r="A36203" t="s">
        <v>151</v>
      </c>
      <c r="B36203" t="str">
        <f>SUBSTITUTE(SUBSTITUTE(A36203,"&lt;",""),"&gt;","")</f>
        <v>Communications SAEISS manager@saeiss.org</v>
      </c>
      <c r="C36203">
        <f>COUNTIF($B$2:$B$51099,B36203)</f>
        <v>52</v>
      </c>
    </row>
    <row r="36204" spans="1:3">
      <c r="A36204" t="s">
        <v>150</v>
      </c>
      <c r="B36204" t="str">
        <f>SUBSTITUTE(SUBSTITUTE(A36204,"&lt;",""),"&gt;","")</f>
        <v>Kohinoor Team sales@kohinoorpune.com</v>
      </c>
      <c r="C36204">
        <f>COUNTIF($B$2:$B$51099,B36204)</f>
        <v>52</v>
      </c>
    </row>
    <row r="36205" spans="1:3">
      <c r="A36205" t="s">
        <v>152</v>
      </c>
      <c r="B36205" t="str">
        <f>SUBSTITUTE(SUBSTITUTE(A36205,"&lt;",""),"&gt;","")</f>
        <v>McKinsey Recruiting Communications McKinsey_Recruiting_Communications@mckinsey.com</v>
      </c>
      <c r="C36205">
        <f>COUNTIF($B$2:$B$51099,B36205)</f>
        <v>52</v>
      </c>
    </row>
    <row r="36206" spans="1:3">
      <c r="A36206" t="s">
        <v>151</v>
      </c>
      <c r="B36206" t="str">
        <f>SUBSTITUTE(SUBSTITUTE(A36206,"&lt;",""),"&gt;","")</f>
        <v>Communications SAEISS manager@saeiss.org</v>
      </c>
      <c r="C36206">
        <f>COUNTIF($B$2:$B$51099,B36206)</f>
        <v>52</v>
      </c>
    </row>
    <row r="36207" spans="1:3">
      <c r="A36207" t="s">
        <v>152</v>
      </c>
      <c r="B36207" t="str">
        <f>SUBSTITUTE(SUBSTITUTE(A36207,"&lt;",""),"&gt;","")</f>
        <v>McKinsey Recruiting Communications McKinsey_Recruiting_Communications@mckinsey.com</v>
      </c>
      <c r="C36207">
        <f>COUNTIF($B$2:$B$51099,B36207)</f>
        <v>52</v>
      </c>
    </row>
    <row r="36208" spans="1:3">
      <c r="A36208" t="s">
        <v>151</v>
      </c>
      <c r="B36208" t="str">
        <f>SUBSTITUTE(SUBSTITUTE(A36208,"&lt;",""),"&gt;","")</f>
        <v>Communications SAEISS manager@saeiss.org</v>
      </c>
      <c r="C36208">
        <f>COUNTIF($B$2:$B$51099,B36208)</f>
        <v>52</v>
      </c>
    </row>
    <row r="36209" spans="1:3">
      <c r="A36209" t="s">
        <v>152</v>
      </c>
      <c r="B36209" t="str">
        <f>SUBSTITUTE(SUBSTITUTE(A36209,"&lt;",""),"&gt;","")</f>
        <v>McKinsey Recruiting Communications McKinsey_Recruiting_Communications@mckinsey.com</v>
      </c>
      <c r="C36209">
        <f>COUNTIF($B$2:$B$51099,B36209)</f>
        <v>52</v>
      </c>
    </row>
    <row r="36210" spans="1:3">
      <c r="A36210" t="s">
        <v>150</v>
      </c>
      <c r="B36210" t="str">
        <f>SUBSTITUTE(SUBSTITUTE(A36210,"&lt;",""),"&gt;","")</f>
        <v>Kohinoor Team sales@kohinoorpune.com</v>
      </c>
      <c r="C36210">
        <f>COUNTIF($B$2:$B$51099,B36210)</f>
        <v>52</v>
      </c>
    </row>
    <row r="36211" spans="1:3">
      <c r="A36211" t="s">
        <v>151</v>
      </c>
      <c r="B36211" t="str">
        <f>SUBSTITUTE(SUBSTITUTE(A36211,"&lt;",""),"&gt;","")</f>
        <v>Communications SAEISS manager@saeiss.org</v>
      </c>
      <c r="C36211">
        <f>COUNTIF($B$2:$B$51099,B36211)</f>
        <v>52</v>
      </c>
    </row>
    <row r="36212" spans="1:3">
      <c r="A36212" t="s">
        <v>152</v>
      </c>
      <c r="B36212" t="str">
        <f>SUBSTITUTE(SUBSTITUTE(A36212,"&lt;",""),"&gt;","")</f>
        <v>McKinsey Recruiting Communications McKinsey_Recruiting_Communications@mckinsey.com</v>
      </c>
      <c r="C36212">
        <f>COUNTIF($B$2:$B$51099,B36212)</f>
        <v>52</v>
      </c>
    </row>
    <row r="36213" spans="1:3">
      <c r="A36213" t="s">
        <v>151</v>
      </c>
      <c r="B36213" t="str">
        <f>SUBSTITUTE(SUBSTITUTE(A36213,"&lt;",""),"&gt;","")</f>
        <v>Communications SAEISS manager@saeiss.org</v>
      </c>
      <c r="C36213">
        <f>COUNTIF($B$2:$B$51099,B36213)</f>
        <v>52</v>
      </c>
    </row>
    <row r="36214" spans="1:3">
      <c r="A36214" t="s">
        <v>152</v>
      </c>
      <c r="B36214" t="str">
        <f>SUBSTITUTE(SUBSTITUTE(A36214,"&lt;",""),"&gt;","")</f>
        <v>McKinsey Recruiting Communications McKinsey_Recruiting_Communications@mckinsey.com</v>
      </c>
      <c r="C36214">
        <f>COUNTIF($B$2:$B$51099,B36214)</f>
        <v>52</v>
      </c>
    </row>
    <row r="36215" spans="1:3">
      <c r="A36215" t="s">
        <v>151</v>
      </c>
      <c r="B36215" t="str">
        <f>SUBSTITUTE(SUBSTITUTE(A36215,"&lt;",""),"&gt;","")</f>
        <v>Communications SAEISS manager@saeiss.org</v>
      </c>
      <c r="C36215">
        <f>COUNTIF($B$2:$B$51099,B36215)</f>
        <v>52</v>
      </c>
    </row>
    <row r="36216" spans="1:3">
      <c r="A36216" t="s">
        <v>152</v>
      </c>
      <c r="B36216" t="str">
        <f>SUBSTITUTE(SUBSTITUTE(A36216,"&lt;",""),"&gt;","")</f>
        <v>McKinsey Recruiting Communications McKinsey_Recruiting_Communications@mckinsey.com</v>
      </c>
      <c r="C36216">
        <f>COUNTIF($B$2:$B$51099,B36216)</f>
        <v>52</v>
      </c>
    </row>
    <row r="36217" spans="1:3">
      <c r="A36217" t="s">
        <v>151</v>
      </c>
      <c r="B36217" t="str">
        <f>SUBSTITUTE(SUBSTITUTE(A36217,"&lt;",""),"&gt;","")</f>
        <v>Communications SAEISS manager@saeiss.org</v>
      </c>
      <c r="C36217">
        <f>COUNTIF($B$2:$B$51099,B36217)</f>
        <v>52</v>
      </c>
    </row>
    <row r="36218" spans="1:3">
      <c r="A36218" t="s">
        <v>152</v>
      </c>
      <c r="B36218" t="str">
        <f>SUBSTITUTE(SUBSTITUTE(A36218,"&lt;",""),"&gt;","")</f>
        <v>McKinsey Recruiting Communications McKinsey_Recruiting_Communications@mckinsey.com</v>
      </c>
      <c r="C36218">
        <f>COUNTIF($B$2:$B$51099,B36218)</f>
        <v>52</v>
      </c>
    </row>
    <row r="36219" spans="1:3">
      <c r="A36219" t="s">
        <v>152</v>
      </c>
      <c r="B36219" t="str">
        <f>SUBSTITUTE(SUBSTITUTE(A36219,"&lt;",""),"&gt;","")</f>
        <v>McKinsey Recruiting Communications McKinsey_Recruiting_Communications@mckinsey.com</v>
      </c>
      <c r="C36219">
        <f>COUNTIF($B$2:$B$51099,B36219)</f>
        <v>52</v>
      </c>
    </row>
    <row r="36220" spans="1:3">
      <c r="A36220" t="s">
        <v>152</v>
      </c>
      <c r="B36220" t="str">
        <f>SUBSTITUTE(SUBSTITUTE(A36220,"&lt;",""),"&gt;","")</f>
        <v>McKinsey Recruiting Communications McKinsey_Recruiting_Communications@mckinsey.com</v>
      </c>
      <c r="C36220">
        <f>COUNTIF($B$2:$B$51099,B36220)</f>
        <v>52</v>
      </c>
    </row>
    <row r="36221" spans="1:3">
      <c r="A36221" t="s">
        <v>152</v>
      </c>
      <c r="B36221" t="str">
        <f>SUBSTITUTE(SUBSTITUTE(A36221,"&lt;",""),"&gt;","")</f>
        <v>McKinsey Recruiting Communications McKinsey_Recruiting_Communications@mckinsey.com</v>
      </c>
      <c r="C36221">
        <f>COUNTIF($B$2:$B$51099,B36221)</f>
        <v>52</v>
      </c>
    </row>
    <row r="36222" spans="1:3">
      <c r="A36222" t="s">
        <v>151</v>
      </c>
      <c r="B36222" t="str">
        <f>SUBSTITUTE(SUBSTITUTE(A36222,"&lt;",""),"&gt;","")</f>
        <v>Communications SAEISS manager@saeiss.org</v>
      </c>
      <c r="C36222">
        <f>COUNTIF($B$2:$B$51099,B36222)</f>
        <v>52</v>
      </c>
    </row>
    <row r="36223" spans="1:3">
      <c r="A36223" t="s">
        <v>152</v>
      </c>
      <c r="B36223" t="str">
        <f>SUBSTITUTE(SUBSTITUTE(A36223,"&lt;",""),"&gt;","")</f>
        <v>McKinsey Recruiting Communications McKinsey_Recruiting_Communications@mckinsey.com</v>
      </c>
      <c r="C36223">
        <f>COUNTIF($B$2:$B$51099,B36223)</f>
        <v>52</v>
      </c>
    </row>
    <row r="36224" spans="1:3">
      <c r="A36224" t="s">
        <v>151</v>
      </c>
      <c r="B36224" t="str">
        <f>SUBSTITUTE(SUBSTITUTE(A36224,"&lt;",""),"&gt;","")</f>
        <v>Communications SAEISS manager@saeiss.org</v>
      </c>
      <c r="C36224">
        <f>COUNTIF($B$2:$B$51099,B36224)</f>
        <v>52</v>
      </c>
    </row>
    <row r="36225" spans="1:3">
      <c r="A36225" t="s">
        <v>152</v>
      </c>
      <c r="B36225" t="str">
        <f>SUBSTITUTE(SUBSTITUTE(A36225,"&lt;",""),"&gt;","")</f>
        <v>McKinsey Recruiting Communications McKinsey_Recruiting_Communications@mckinsey.com</v>
      </c>
      <c r="C36225">
        <f>COUNTIF($B$2:$B$51099,B36225)</f>
        <v>52</v>
      </c>
    </row>
    <row r="36226" spans="1:3">
      <c r="A36226" t="s">
        <v>152</v>
      </c>
      <c r="B36226" t="str">
        <f>SUBSTITUTE(SUBSTITUTE(A36226,"&lt;",""),"&gt;","")</f>
        <v>McKinsey Recruiting Communications McKinsey_Recruiting_Communications@mckinsey.com</v>
      </c>
      <c r="C36226">
        <f>COUNTIF($B$2:$B$51099,B36226)</f>
        <v>52</v>
      </c>
    </row>
    <row r="36227" spans="1:3">
      <c r="A36227" t="s">
        <v>151</v>
      </c>
      <c r="B36227" t="str">
        <f>SUBSTITUTE(SUBSTITUTE(A36227,"&lt;",""),"&gt;","")</f>
        <v>Communications SAEISS manager@saeiss.org</v>
      </c>
      <c r="C36227">
        <f>COUNTIF($B$2:$B$51099,B36227)</f>
        <v>52</v>
      </c>
    </row>
    <row r="36228" spans="1:3">
      <c r="A36228" t="s">
        <v>151</v>
      </c>
      <c r="B36228" t="str">
        <f>SUBSTITUTE(SUBSTITUTE(A36228,"&lt;",""),"&gt;","")</f>
        <v>Communications SAEISS manager@saeiss.org</v>
      </c>
      <c r="C36228">
        <f>COUNTIF($B$2:$B$51099,B36228)</f>
        <v>52</v>
      </c>
    </row>
    <row r="36229" spans="1:3">
      <c r="A36229" t="s">
        <v>152</v>
      </c>
      <c r="B36229" t="str">
        <f>SUBSTITUTE(SUBSTITUTE(A36229,"&lt;",""),"&gt;","")</f>
        <v>McKinsey Recruiting Communications McKinsey_Recruiting_Communications@mckinsey.com</v>
      </c>
      <c r="C36229">
        <f>COUNTIF($B$2:$B$51099,B36229)</f>
        <v>52</v>
      </c>
    </row>
    <row r="36230" spans="1:3">
      <c r="A36230" t="s">
        <v>151</v>
      </c>
      <c r="B36230" t="str">
        <f>SUBSTITUTE(SUBSTITUTE(A36230,"&lt;",""),"&gt;","")</f>
        <v>Communications SAEISS manager@saeiss.org</v>
      </c>
      <c r="C36230">
        <f>COUNTIF($B$2:$B$51099,B36230)</f>
        <v>52</v>
      </c>
    </row>
    <row r="36231" spans="1:3">
      <c r="A36231" t="s">
        <v>152</v>
      </c>
      <c r="B36231" t="str">
        <f>SUBSTITUTE(SUBSTITUTE(A36231,"&lt;",""),"&gt;","")</f>
        <v>McKinsey Recruiting Communications McKinsey_Recruiting_Communications@mckinsey.com</v>
      </c>
      <c r="C36231">
        <f>COUNTIF($B$2:$B$51099,B36231)</f>
        <v>52</v>
      </c>
    </row>
    <row r="36232" spans="1:3">
      <c r="A36232" t="s">
        <v>151</v>
      </c>
      <c r="B36232" t="str">
        <f>SUBSTITUTE(SUBSTITUTE(A36232,"&lt;",""),"&gt;","")</f>
        <v>Communications SAEISS manager@saeiss.org</v>
      </c>
      <c r="C36232">
        <f>COUNTIF($B$2:$B$51099,B36232)</f>
        <v>52</v>
      </c>
    </row>
    <row r="36233" spans="1:3">
      <c r="A36233" t="s">
        <v>152</v>
      </c>
      <c r="B36233" t="str">
        <f>SUBSTITUTE(SUBSTITUTE(A36233,"&lt;",""),"&gt;","")</f>
        <v>McKinsey Recruiting Communications McKinsey_Recruiting_Communications@mckinsey.com</v>
      </c>
      <c r="C36233">
        <f>COUNTIF($B$2:$B$51099,B36233)</f>
        <v>52</v>
      </c>
    </row>
    <row r="36234" spans="1:3">
      <c r="A36234" t="s">
        <v>151</v>
      </c>
      <c r="B36234" t="str">
        <f>SUBSTITUTE(SUBSTITUTE(A36234,"&lt;",""),"&gt;","")</f>
        <v>Communications SAEISS manager@saeiss.org</v>
      </c>
      <c r="C36234">
        <f>COUNTIF($B$2:$B$51099,B36234)</f>
        <v>52</v>
      </c>
    </row>
    <row r="36235" spans="1:3">
      <c r="A36235" t="s">
        <v>152</v>
      </c>
      <c r="B36235" t="str">
        <f>SUBSTITUTE(SUBSTITUTE(A36235,"&lt;",""),"&gt;","")</f>
        <v>McKinsey Recruiting Communications McKinsey_Recruiting_Communications@mckinsey.com</v>
      </c>
      <c r="C36235">
        <f>COUNTIF($B$2:$B$51099,B36235)</f>
        <v>52</v>
      </c>
    </row>
    <row r="36236" spans="1:3">
      <c r="A36236" t="s">
        <v>149</v>
      </c>
      <c r="B36236" t="str">
        <f>SUBSTITUTE(SUBSTITUTE(A36236,"&lt;",""),"&gt;","")</f>
        <v>GitHub noreply@github.com</v>
      </c>
      <c r="C36236">
        <f>COUNTIF($B$2:$B$51099,B36236)</f>
        <v>52</v>
      </c>
    </row>
    <row r="36237" spans="1:3">
      <c r="A36237" t="s">
        <v>149</v>
      </c>
      <c r="B36237" t="str">
        <f>SUBSTITUTE(SUBSTITUTE(A36237,"&lt;",""),"&gt;","")</f>
        <v>GitHub noreply@github.com</v>
      </c>
      <c r="C36237">
        <f>COUNTIF($B$2:$B$51099,B36237)</f>
        <v>52</v>
      </c>
    </row>
    <row r="36238" spans="1:3">
      <c r="A36238" t="s">
        <v>152</v>
      </c>
      <c r="B36238" t="str">
        <f>SUBSTITUTE(SUBSTITUTE(A36238,"&lt;",""),"&gt;","")</f>
        <v>McKinsey Recruiting Communications McKinsey_Recruiting_Communications@mckinsey.com</v>
      </c>
      <c r="C36238">
        <f>COUNTIF($B$2:$B$51099,B36238)</f>
        <v>52</v>
      </c>
    </row>
    <row r="36239" spans="1:3">
      <c r="A36239" t="s">
        <v>151</v>
      </c>
      <c r="B36239" t="str">
        <f>SUBSTITUTE(SUBSTITUTE(A36239,"&lt;",""),"&gt;","")</f>
        <v>Communications SAEISS manager@saeiss.org</v>
      </c>
      <c r="C36239">
        <f>COUNTIF($B$2:$B$51099,B36239)</f>
        <v>52</v>
      </c>
    </row>
    <row r="36240" spans="1:3">
      <c r="A36240" t="s">
        <v>152</v>
      </c>
      <c r="B36240" t="str">
        <f>SUBSTITUTE(SUBSTITUTE(A36240,"&lt;",""),"&gt;","")</f>
        <v>McKinsey Recruiting Communications McKinsey_Recruiting_Communications@mckinsey.com</v>
      </c>
      <c r="C36240">
        <f>COUNTIF($B$2:$B$51099,B36240)</f>
        <v>52</v>
      </c>
    </row>
    <row r="36241" spans="1:3">
      <c r="A36241" t="s">
        <v>149</v>
      </c>
      <c r="B36241" t="str">
        <f>SUBSTITUTE(SUBSTITUTE(A36241,"&lt;",""),"&gt;","")</f>
        <v>GitHub noreply@github.com</v>
      </c>
      <c r="C36241">
        <f>COUNTIF($B$2:$B$51099,B36241)</f>
        <v>52</v>
      </c>
    </row>
    <row r="36242" spans="1:3">
      <c r="A36242" t="s">
        <v>152</v>
      </c>
      <c r="B36242" t="str">
        <f>SUBSTITUTE(SUBSTITUTE(A36242,"&lt;",""),"&gt;","")</f>
        <v>McKinsey Recruiting Communications McKinsey_Recruiting_Communications@mckinsey.com</v>
      </c>
      <c r="C36242">
        <f>COUNTIF($B$2:$B$51099,B36242)</f>
        <v>52</v>
      </c>
    </row>
    <row r="36243" spans="1:3">
      <c r="A36243" t="s">
        <v>152</v>
      </c>
      <c r="B36243" t="str">
        <f>SUBSTITUTE(SUBSTITUTE(A36243,"&lt;",""),"&gt;","")</f>
        <v>McKinsey Recruiting Communications McKinsey_Recruiting_Communications@mckinsey.com</v>
      </c>
      <c r="C36243">
        <f>COUNTIF($B$2:$B$51099,B36243)</f>
        <v>52</v>
      </c>
    </row>
    <row r="36244" spans="1:3">
      <c r="A36244" t="s">
        <v>152</v>
      </c>
      <c r="B36244" t="str">
        <f>SUBSTITUTE(SUBSTITUTE(A36244,"&lt;",""),"&gt;","")</f>
        <v>McKinsey Recruiting Communications McKinsey_Recruiting_Communications@mckinsey.com</v>
      </c>
      <c r="C36244">
        <f>COUNTIF($B$2:$B$51099,B36244)</f>
        <v>52</v>
      </c>
    </row>
    <row r="36245" spans="1:3">
      <c r="A36245" t="s">
        <v>152</v>
      </c>
      <c r="B36245" t="str">
        <f>SUBSTITUTE(SUBSTITUTE(A36245,"&lt;",""),"&gt;","")</f>
        <v>McKinsey Recruiting Communications McKinsey_Recruiting_Communications@mckinsey.com</v>
      </c>
      <c r="C36245">
        <f>COUNTIF($B$2:$B$51099,B36245)</f>
        <v>52</v>
      </c>
    </row>
    <row r="36246" spans="1:3">
      <c r="A36246" t="s">
        <v>149</v>
      </c>
      <c r="B36246" t="str">
        <f>SUBSTITUTE(SUBSTITUTE(A36246,"&lt;",""),"&gt;","")</f>
        <v>GitHub noreply@github.com</v>
      </c>
      <c r="C36246">
        <f>COUNTIF($B$2:$B$51099,B36246)</f>
        <v>52</v>
      </c>
    </row>
    <row r="36247" spans="1:3">
      <c r="A36247" t="s">
        <v>152</v>
      </c>
      <c r="B36247" t="str">
        <f>SUBSTITUTE(SUBSTITUTE(A36247,"&lt;",""),"&gt;","")</f>
        <v>McKinsey Recruiting Communications McKinsey_Recruiting_Communications@mckinsey.com</v>
      </c>
      <c r="C36247">
        <f>COUNTIF($B$2:$B$51099,B36247)</f>
        <v>52</v>
      </c>
    </row>
    <row r="36248" spans="1:3">
      <c r="A36248" t="s">
        <v>152</v>
      </c>
      <c r="B36248" t="str">
        <f>SUBSTITUTE(SUBSTITUTE(A36248,"&lt;",""),"&gt;","")</f>
        <v>McKinsey Recruiting Communications McKinsey_Recruiting_Communications@mckinsey.com</v>
      </c>
      <c r="C36248">
        <f>COUNTIF($B$2:$B$51099,B36248)</f>
        <v>52</v>
      </c>
    </row>
    <row r="36249" spans="1:3">
      <c r="A36249" t="s">
        <v>152</v>
      </c>
      <c r="B36249" t="str">
        <f>SUBSTITUTE(SUBSTITUTE(A36249,"&lt;",""),"&gt;","")</f>
        <v>McKinsey Recruiting Communications McKinsey_Recruiting_Communications@mckinsey.com</v>
      </c>
      <c r="C36249">
        <f>COUNTIF($B$2:$B$51099,B36249)</f>
        <v>52</v>
      </c>
    </row>
    <row r="36250" spans="1:3">
      <c r="A36250" t="s">
        <v>152</v>
      </c>
      <c r="B36250" t="str">
        <f>SUBSTITUTE(SUBSTITUTE(A36250,"&lt;",""),"&gt;","")</f>
        <v>McKinsey Recruiting Communications McKinsey_Recruiting_Communications@mckinsey.com</v>
      </c>
      <c r="C36250">
        <f>COUNTIF($B$2:$B$51099,B36250)</f>
        <v>52</v>
      </c>
    </row>
    <row r="36251" spans="1:3">
      <c r="A36251" t="s">
        <v>152</v>
      </c>
      <c r="B36251" t="str">
        <f>SUBSTITUTE(SUBSTITUTE(A36251,"&lt;",""),"&gt;","")</f>
        <v>McKinsey Recruiting Communications McKinsey_Recruiting_Communications@mckinsey.com</v>
      </c>
      <c r="C36251">
        <f>COUNTIF($B$2:$B$51099,B36251)</f>
        <v>52</v>
      </c>
    </row>
    <row r="36252" spans="1:3">
      <c r="A36252" t="s">
        <v>152</v>
      </c>
      <c r="B36252" t="str">
        <f>SUBSTITUTE(SUBSTITUTE(A36252,"&lt;",""),"&gt;","")</f>
        <v>McKinsey Recruiting Communications McKinsey_Recruiting_Communications@mckinsey.com</v>
      </c>
      <c r="C36252">
        <f>COUNTIF($B$2:$B$51099,B36252)</f>
        <v>52</v>
      </c>
    </row>
    <row r="36253" spans="1:3">
      <c r="A36253" t="s">
        <v>152</v>
      </c>
      <c r="B36253" t="str">
        <f>SUBSTITUTE(SUBSTITUTE(A36253,"&lt;",""),"&gt;","")</f>
        <v>McKinsey Recruiting Communications McKinsey_Recruiting_Communications@mckinsey.com</v>
      </c>
      <c r="C36253">
        <f>COUNTIF($B$2:$B$51099,B36253)</f>
        <v>52</v>
      </c>
    </row>
    <row r="36254" spans="1:3">
      <c r="A36254" t="s">
        <v>149</v>
      </c>
      <c r="B36254" t="str">
        <f>SUBSTITUTE(SUBSTITUTE(A36254,"&lt;",""),"&gt;","")</f>
        <v>GitHub noreply@github.com</v>
      </c>
      <c r="C36254">
        <f>COUNTIF($B$2:$B$51099,B36254)</f>
        <v>52</v>
      </c>
    </row>
    <row r="36255" spans="1:3">
      <c r="A36255" t="s">
        <v>149</v>
      </c>
      <c r="B36255" t="str">
        <f>SUBSTITUTE(SUBSTITUTE(A36255,"&lt;",""),"&gt;","")</f>
        <v>GitHub noreply@github.com</v>
      </c>
      <c r="C36255">
        <f>COUNTIF($B$2:$B$51099,B36255)</f>
        <v>52</v>
      </c>
    </row>
    <row r="36256" spans="1:3">
      <c r="A36256" t="s">
        <v>149</v>
      </c>
      <c r="B36256" t="str">
        <f>SUBSTITUTE(SUBSTITUTE(A36256,"&lt;",""),"&gt;","")</f>
        <v>GitHub noreply@github.com</v>
      </c>
      <c r="C36256">
        <f>COUNTIF($B$2:$B$51099,B36256)</f>
        <v>52</v>
      </c>
    </row>
    <row r="36257" spans="1:3">
      <c r="A36257" t="s">
        <v>149</v>
      </c>
      <c r="B36257" t="str">
        <f>SUBSTITUTE(SUBSTITUTE(A36257,"&lt;",""),"&gt;","")</f>
        <v>GitHub noreply@github.com</v>
      </c>
      <c r="C36257">
        <f>COUNTIF($B$2:$B$51099,B36257)</f>
        <v>52</v>
      </c>
    </row>
    <row r="36258" spans="1:3">
      <c r="A36258" t="s">
        <v>149</v>
      </c>
      <c r="B36258" t="str">
        <f>SUBSTITUTE(SUBSTITUTE(A36258,"&lt;",""),"&gt;","")</f>
        <v>GitHub noreply@github.com</v>
      </c>
      <c r="C36258">
        <f>COUNTIF($B$2:$B$51099,B36258)</f>
        <v>52</v>
      </c>
    </row>
    <row r="36259" spans="1:3">
      <c r="A36259" t="s">
        <v>149</v>
      </c>
      <c r="B36259" t="str">
        <f>SUBSTITUTE(SUBSTITUTE(A36259,"&lt;",""),"&gt;","")</f>
        <v>GitHub noreply@github.com</v>
      </c>
      <c r="C36259">
        <f>COUNTIF($B$2:$B$51099,B36259)</f>
        <v>52</v>
      </c>
    </row>
    <row r="36260" spans="1:3">
      <c r="A36260" t="s">
        <v>150</v>
      </c>
      <c r="B36260" t="str">
        <f>SUBSTITUTE(SUBSTITUTE(A36260,"&lt;",""),"&gt;","")</f>
        <v>Kohinoor Team sales@kohinoorpune.com</v>
      </c>
      <c r="C36260">
        <f>COUNTIF($B$2:$B$51099,B36260)</f>
        <v>52</v>
      </c>
    </row>
    <row r="36261" spans="1:3">
      <c r="A36261" t="s">
        <v>150</v>
      </c>
      <c r="B36261" t="str">
        <f>SUBSTITUTE(SUBSTITUTE(A36261,"&lt;",""),"&gt;","")</f>
        <v>Kohinoor Team sales@kohinoorpune.com</v>
      </c>
      <c r="C36261">
        <f>COUNTIF($B$2:$B$51099,B36261)</f>
        <v>52</v>
      </c>
    </row>
    <row r="36262" spans="1:3">
      <c r="A36262" t="s">
        <v>151</v>
      </c>
      <c r="B36262" t="str">
        <f>SUBSTITUTE(SUBSTITUTE(A36262,"&lt;",""),"&gt;","")</f>
        <v>Communications SAEISS manager@saeiss.org</v>
      </c>
      <c r="C36262">
        <f>COUNTIF($B$2:$B$51099,B36262)</f>
        <v>52</v>
      </c>
    </row>
    <row r="36263" spans="1:3">
      <c r="A36263" t="s">
        <v>151</v>
      </c>
      <c r="B36263" t="str">
        <f>SUBSTITUTE(SUBSTITUTE(A36263,"&lt;",""),"&gt;","")</f>
        <v>Communications SAEISS manager@saeiss.org</v>
      </c>
      <c r="C36263">
        <f>COUNTIF($B$2:$B$51099,B36263)</f>
        <v>52</v>
      </c>
    </row>
    <row r="36264" spans="1:3">
      <c r="A36264" t="s">
        <v>150</v>
      </c>
      <c r="B36264" t="str">
        <f>SUBSTITUTE(SUBSTITUTE(A36264,"&lt;",""),"&gt;","")</f>
        <v>Kohinoor Team sales@kohinoorpune.com</v>
      </c>
      <c r="C36264">
        <f>COUNTIF($B$2:$B$51099,B36264)</f>
        <v>52</v>
      </c>
    </row>
    <row r="36265" spans="1:3">
      <c r="A36265" t="s">
        <v>150</v>
      </c>
      <c r="B36265" t="str">
        <f>SUBSTITUTE(SUBSTITUTE(A36265,"&lt;",""),"&gt;","")</f>
        <v>Kohinoor Team sales@kohinoorpune.com</v>
      </c>
      <c r="C36265">
        <f>COUNTIF($B$2:$B$51099,B36265)</f>
        <v>52</v>
      </c>
    </row>
    <row r="36266" spans="1:3">
      <c r="A36266" t="s">
        <v>149</v>
      </c>
      <c r="B36266" t="str">
        <f>SUBSTITUTE(SUBSTITUTE(A36266,"&lt;",""),"&gt;","")</f>
        <v>GitHub noreply@github.com</v>
      </c>
      <c r="C36266">
        <f>COUNTIF($B$2:$B$51099,B36266)</f>
        <v>52</v>
      </c>
    </row>
    <row r="36267" spans="1:3">
      <c r="A36267" t="s">
        <v>151</v>
      </c>
      <c r="B36267" t="str">
        <f>SUBSTITUTE(SUBSTITUTE(A36267,"&lt;",""),"&gt;","")</f>
        <v>Communications SAEISS manager@saeiss.org</v>
      </c>
      <c r="C36267">
        <f>COUNTIF($B$2:$B$51099,B36267)</f>
        <v>52</v>
      </c>
    </row>
    <row r="36268" spans="1:3">
      <c r="A36268" t="s">
        <v>151</v>
      </c>
      <c r="B36268" t="str">
        <f>SUBSTITUTE(SUBSTITUTE(A36268,"&lt;",""),"&gt;","")</f>
        <v>Communications SAEISS manager@saeiss.org</v>
      </c>
      <c r="C36268">
        <f>COUNTIF($B$2:$B$51099,B36268)</f>
        <v>52</v>
      </c>
    </row>
    <row r="36269" spans="1:3">
      <c r="A36269" t="s">
        <v>151</v>
      </c>
      <c r="B36269" t="str">
        <f>SUBSTITUTE(SUBSTITUTE(A36269,"&lt;",""),"&gt;","")</f>
        <v>Communications SAEISS manager@saeiss.org</v>
      </c>
      <c r="C36269">
        <f>COUNTIF($B$2:$B$51099,B36269)</f>
        <v>52</v>
      </c>
    </row>
    <row r="36270" spans="1:3">
      <c r="A36270" t="s">
        <v>150</v>
      </c>
      <c r="B36270" t="str">
        <f>SUBSTITUTE(SUBSTITUTE(A36270,"&lt;",""),"&gt;","")</f>
        <v>Kohinoor Team sales@kohinoorpune.com</v>
      </c>
      <c r="C36270">
        <f>COUNTIF($B$2:$B$51099,B36270)</f>
        <v>52</v>
      </c>
    </row>
    <row r="36271" spans="1:3">
      <c r="A36271" t="s">
        <v>149</v>
      </c>
      <c r="B36271" t="str">
        <f>SUBSTITUTE(SUBSTITUTE(A36271,"&lt;",""),"&gt;","")</f>
        <v>GitHub noreply@github.com</v>
      </c>
      <c r="C36271">
        <f>COUNTIF($B$2:$B$51099,B36271)</f>
        <v>52</v>
      </c>
    </row>
    <row r="36272" spans="1:3">
      <c r="A36272" t="s">
        <v>151</v>
      </c>
      <c r="B36272" t="str">
        <f>SUBSTITUTE(SUBSTITUTE(A36272,"&lt;",""),"&gt;","")</f>
        <v>Communications SAEISS manager@saeiss.org</v>
      </c>
      <c r="C36272">
        <f>COUNTIF($B$2:$B$51099,B36272)</f>
        <v>52</v>
      </c>
    </row>
    <row r="36273" spans="1:3">
      <c r="A36273" t="s">
        <v>151</v>
      </c>
      <c r="B36273" t="str">
        <f>SUBSTITUTE(SUBSTITUTE(A36273,"&lt;",""),"&gt;","")</f>
        <v>Communications SAEISS manager@saeiss.org</v>
      </c>
      <c r="C36273">
        <f>COUNTIF($B$2:$B$51099,B36273)</f>
        <v>52</v>
      </c>
    </row>
    <row r="36274" spans="1:3">
      <c r="A36274" t="s">
        <v>150</v>
      </c>
      <c r="B36274" t="str">
        <f>SUBSTITUTE(SUBSTITUTE(A36274,"&lt;",""),"&gt;","")</f>
        <v>Kohinoor Team sales@kohinoorpune.com</v>
      </c>
      <c r="C36274">
        <f>COUNTIF($B$2:$B$51099,B36274)</f>
        <v>52</v>
      </c>
    </row>
    <row r="36275" spans="1:3">
      <c r="A36275" t="s">
        <v>151</v>
      </c>
      <c r="B36275" t="str">
        <f>SUBSTITUTE(SUBSTITUTE(A36275,"&lt;",""),"&gt;","")</f>
        <v>Communications SAEISS manager@saeiss.org</v>
      </c>
      <c r="C36275">
        <f>COUNTIF($B$2:$B$51099,B36275)</f>
        <v>52</v>
      </c>
    </row>
    <row r="36276" spans="1:3">
      <c r="A36276" t="s">
        <v>150</v>
      </c>
      <c r="B36276" t="str">
        <f>SUBSTITUTE(SUBSTITUTE(A36276,"&lt;",""),"&gt;","")</f>
        <v>Kohinoor Team sales@kohinoorpune.com</v>
      </c>
      <c r="C36276">
        <f>COUNTIF($B$2:$B$51099,B36276)</f>
        <v>52</v>
      </c>
    </row>
    <row r="36277" spans="1:3">
      <c r="A36277" t="s">
        <v>149</v>
      </c>
      <c r="B36277" t="str">
        <f>SUBSTITUTE(SUBSTITUTE(A36277,"&lt;",""),"&gt;","")</f>
        <v>GitHub noreply@github.com</v>
      </c>
      <c r="C36277">
        <f>COUNTIF($B$2:$B$51099,B36277)</f>
        <v>52</v>
      </c>
    </row>
    <row r="36278" spans="1:3">
      <c r="A36278" t="s">
        <v>150</v>
      </c>
      <c r="B36278" t="str">
        <f>SUBSTITUTE(SUBSTITUTE(A36278,"&lt;",""),"&gt;","")</f>
        <v>Kohinoor Team sales@kohinoorpune.com</v>
      </c>
      <c r="C36278">
        <f>COUNTIF($B$2:$B$51099,B36278)</f>
        <v>52</v>
      </c>
    </row>
    <row r="36279" spans="1:3">
      <c r="A36279" t="s">
        <v>150</v>
      </c>
      <c r="B36279" t="str">
        <f>SUBSTITUTE(SUBSTITUTE(A36279,"&lt;",""),"&gt;","")</f>
        <v>Kohinoor Team sales@kohinoorpune.com</v>
      </c>
      <c r="C36279">
        <f>COUNTIF($B$2:$B$51099,B36279)</f>
        <v>52</v>
      </c>
    </row>
    <row r="36280" spans="1:3">
      <c r="A36280" t="s">
        <v>150</v>
      </c>
      <c r="B36280" t="str">
        <f>SUBSTITUTE(SUBSTITUTE(A36280,"&lt;",""),"&gt;","")</f>
        <v>Kohinoor Team sales@kohinoorpune.com</v>
      </c>
      <c r="C36280">
        <f>COUNTIF($B$2:$B$51099,B36280)</f>
        <v>52</v>
      </c>
    </row>
    <row r="36281" spans="1:3">
      <c r="A36281" t="s">
        <v>151</v>
      </c>
      <c r="B36281" t="str">
        <f>SUBSTITUTE(SUBSTITUTE(A36281,"&lt;",""),"&gt;","")</f>
        <v>Communications SAEISS manager@saeiss.org</v>
      </c>
      <c r="C36281">
        <f>COUNTIF($B$2:$B$51099,B36281)</f>
        <v>52</v>
      </c>
    </row>
    <row r="36282" spans="1:3">
      <c r="A36282" t="s">
        <v>150</v>
      </c>
      <c r="B36282" t="str">
        <f>SUBSTITUTE(SUBSTITUTE(A36282,"&lt;",""),"&gt;","")</f>
        <v>Kohinoor Team sales@kohinoorpune.com</v>
      </c>
      <c r="C36282">
        <f>COUNTIF($B$2:$B$51099,B36282)</f>
        <v>52</v>
      </c>
    </row>
    <row r="36283" spans="1:3">
      <c r="A36283" t="s">
        <v>150</v>
      </c>
      <c r="B36283" t="str">
        <f>SUBSTITUTE(SUBSTITUTE(A36283,"&lt;",""),"&gt;","")</f>
        <v>Kohinoor Team sales@kohinoorpune.com</v>
      </c>
      <c r="C36283">
        <f>COUNTIF($B$2:$B$51099,B36283)</f>
        <v>52</v>
      </c>
    </row>
    <row r="36284" spans="1:3">
      <c r="A36284" t="s">
        <v>151</v>
      </c>
      <c r="B36284" t="str">
        <f>SUBSTITUTE(SUBSTITUTE(A36284,"&lt;",""),"&gt;","")</f>
        <v>Communications SAEISS manager@saeiss.org</v>
      </c>
      <c r="C36284">
        <f>COUNTIF($B$2:$B$51099,B36284)</f>
        <v>52</v>
      </c>
    </row>
    <row r="36285" spans="1:3">
      <c r="A36285" t="s">
        <v>151</v>
      </c>
      <c r="B36285" t="str">
        <f>SUBSTITUTE(SUBSTITUTE(A36285,"&lt;",""),"&gt;","")</f>
        <v>Communications SAEISS manager@saeiss.org</v>
      </c>
      <c r="C36285">
        <f>COUNTIF($B$2:$B$51099,B36285)</f>
        <v>52</v>
      </c>
    </row>
    <row r="36286" spans="1:3">
      <c r="A36286" t="s">
        <v>150</v>
      </c>
      <c r="B36286" t="str">
        <f>SUBSTITUTE(SUBSTITUTE(A36286,"&lt;",""),"&gt;","")</f>
        <v>Kohinoor Team sales@kohinoorpune.com</v>
      </c>
      <c r="C36286">
        <f>COUNTIF($B$2:$B$51099,B36286)</f>
        <v>52</v>
      </c>
    </row>
    <row r="36287" spans="1:3">
      <c r="A36287" t="s">
        <v>150</v>
      </c>
      <c r="B36287" t="str">
        <f>SUBSTITUTE(SUBSTITUTE(A36287,"&lt;",""),"&gt;","")</f>
        <v>Kohinoor Team sales@kohinoorpune.com</v>
      </c>
      <c r="C36287">
        <f>COUNTIF($B$2:$B$51099,B36287)</f>
        <v>52</v>
      </c>
    </row>
    <row r="36288" spans="1:3">
      <c r="A36288" t="s">
        <v>151</v>
      </c>
      <c r="B36288" t="str">
        <f>SUBSTITUTE(SUBSTITUTE(A36288,"&lt;",""),"&gt;","")</f>
        <v>Communications SAEISS manager@saeiss.org</v>
      </c>
      <c r="C36288">
        <f>COUNTIF($B$2:$B$51099,B36288)</f>
        <v>52</v>
      </c>
    </row>
    <row r="36289" spans="1:3">
      <c r="A36289" t="s">
        <v>151</v>
      </c>
      <c r="B36289" t="str">
        <f>SUBSTITUTE(SUBSTITUTE(A36289,"&lt;",""),"&gt;","")</f>
        <v>Communications SAEISS manager@saeiss.org</v>
      </c>
      <c r="C36289">
        <f>COUNTIF($B$2:$B$51099,B36289)</f>
        <v>52</v>
      </c>
    </row>
    <row r="36290" spans="1:3">
      <c r="A36290" t="s">
        <v>150</v>
      </c>
      <c r="B36290" t="str">
        <f>SUBSTITUTE(SUBSTITUTE(A36290,"&lt;",""),"&gt;","")</f>
        <v>Kohinoor Team sales@kohinoorpune.com</v>
      </c>
      <c r="C36290">
        <f>COUNTIF($B$2:$B$51099,B36290)</f>
        <v>52</v>
      </c>
    </row>
    <row r="36291" spans="1:3">
      <c r="A36291" t="s">
        <v>150</v>
      </c>
      <c r="B36291" t="str">
        <f>SUBSTITUTE(SUBSTITUTE(A36291,"&lt;",""),"&gt;","")</f>
        <v>Kohinoor Team sales@kohinoorpune.com</v>
      </c>
      <c r="C36291">
        <f>COUNTIF($B$2:$B$51099,B36291)</f>
        <v>52</v>
      </c>
    </row>
    <row r="36292" spans="1:3">
      <c r="A36292" t="s">
        <v>150</v>
      </c>
      <c r="B36292" t="str">
        <f>SUBSTITUTE(SUBSTITUTE(A36292,"&lt;",""),"&gt;","")</f>
        <v>Kohinoor Team sales@kohinoorpune.com</v>
      </c>
      <c r="C36292">
        <f>COUNTIF($B$2:$B$51099,B36292)</f>
        <v>52</v>
      </c>
    </row>
    <row r="36293" spans="1:3">
      <c r="A36293" t="s">
        <v>150</v>
      </c>
      <c r="B36293" t="str">
        <f>SUBSTITUTE(SUBSTITUTE(A36293,"&lt;",""),"&gt;","")</f>
        <v>Kohinoor Team sales@kohinoorpune.com</v>
      </c>
      <c r="C36293">
        <f>COUNTIF($B$2:$B$51099,B36293)</f>
        <v>52</v>
      </c>
    </row>
    <row r="36294" spans="1:3">
      <c r="A36294" t="s">
        <v>151</v>
      </c>
      <c r="B36294" t="str">
        <f>SUBSTITUTE(SUBSTITUTE(A36294,"&lt;",""),"&gt;","")</f>
        <v>Communications SAEISS manager@saeiss.org</v>
      </c>
      <c r="C36294">
        <f>COUNTIF($B$2:$B$51099,B36294)</f>
        <v>52</v>
      </c>
    </row>
    <row r="36295" spans="1:3">
      <c r="A36295" t="s">
        <v>151</v>
      </c>
      <c r="B36295" t="str">
        <f>SUBSTITUTE(SUBSTITUTE(A36295,"&lt;",""),"&gt;","")</f>
        <v>Communications SAEISS manager@saeiss.org</v>
      </c>
      <c r="C36295">
        <f>COUNTIF($B$2:$B$51099,B36295)</f>
        <v>52</v>
      </c>
    </row>
    <row r="36296" spans="1:3">
      <c r="A36296" t="s">
        <v>151</v>
      </c>
      <c r="B36296" t="str">
        <f>SUBSTITUTE(SUBSTITUTE(A36296,"&lt;",""),"&gt;","")</f>
        <v>Communications SAEISS manager@saeiss.org</v>
      </c>
      <c r="C36296">
        <f>COUNTIF($B$2:$B$51099,B36296)</f>
        <v>52</v>
      </c>
    </row>
    <row r="36297" spans="1:3">
      <c r="A36297" t="s">
        <v>150</v>
      </c>
      <c r="B36297" t="str">
        <f>SUBSTITUTE(SUBSTITUTE(A36297,"&lt;",""),"&gt;","")</f>
        <v>Kohinoor Team sales@kohinoorpune.com</v>
      </c>
      <c r="C36297">
        <f>COUNTIF($B$2:$B$51099,B36297)</f>
        <v>52</v>
      </c>
    </row>
    <row r="36298" spans="1:3">
      <c r="A36298" t="s">
        <v>151</v>
      </c>
      <c r="B36298" t="str">
        <f>SUBSTITUTE(SUBSTITUTE(A36298,"&lt;",""),"&gt;","")</f>
        <v>Communications SAEISS manager@saeiss.org</v>
      </c>
      <c r="C36298">
        <f>COUNTIF($B$2:$B$51099,B36298)</f>
        <v>52</v>
      </c>
    </row>
    <row r="36299" spans="1:3">
      <c r="A36299" t="s">
        <v>150</v>
      </c>
      <c r="B36299" t="str">
        <f>SUBSTITUTE(SUBSTITUTE(A36299,"&lt;",""),"&gt;","")</f>
        <v>Kohinoor Team sales@kohinoorpune.com</v>
      </c>
      <c r="C36299">
        <f>COUNTIF($B$2:$B$51099,B36299)</f>
        <v>52</v>
      </c>
    </row>
    <row r="36300" spans="1:3">
      <c r="A36300" t="s">
        <v>151</v>
      </c>
      <c r="B36300" t="str">
        <f>SUBSTITUTE(SUBSTITUTE(A36300,"&lt;",""),"&gt;","")</f>
        <v>Communications SAEISS manager@saeiss.org</v>
      </c>
      <c r="C36300">
        <f>COUNTIF($B$2:$B$51099,B36300)</f>
        <v>52</v>
      </c>
    </row>
    <row r="36301" spans="1:3">
      <c r="A36301" t="s">
        <v>151</v>
      </c>
      <c r="B36301" t="str">
        <f>SUBSTITUTE(SUBSTITUTE(A36301,"&lt;",""),"&gt;","")</f>
        <v>Communications SAEISS manager@saeiss.org</v>
      </c>
      <c r="C36301">
        <f>COUNTIF($B$2:$B$51099,B36301)</f>
        <v>52</v>
      </c>
    </row>
    <row r="36302" spans="1:3">
      <c r="A36302" t="s">
        <v>149</v>
      </c>
      <c r="B36302" t="str">
        <f>SUBSTITUTE(SUBSTITUTE(A36302,"&lt;",""),"&gt;","")</f>
        <v>GitHub noreply@github.com</v>
      </c>
      <c r="C36302">
        <f>COUNTIF($B$2:$B$51099,B36302)</f>
        <v>52</v>
      </c>
    </row>
    <row r="36303" spans="1:3">
      <c r="A36303" t="s">
        <v>150</v>
      </c>
      <c r="B36303" t="str">
        <f>SUBSTITUTE(SUBSTITUTE(A36303,"&lt;",""),"&gt;","")</f>
        <v>Kohinoor Team sales@kohinoorpune.com</v>
      </c>
      <c r="C36303">
        <f>COUNTIF($B$2:$B$51099,B36303)</f>
        <v>52</v>
      </c>
    </row>
    <row r="36304" spans="1:3">
      <c r="A36304" t="s">
        <v>151</v>
      </c>
      <c r="B36304" t="str">
        <f>SUBSTITUTE(SUBSTITUTE(A36304,"&lt;",""),"&gt;","")</f>
        <v>Communications SAEISS manager@saeiss.org</v>
      </c>
      <c r="C36304">
        <f>COUNTIF($B$2:$B$51099,B36304)</f>
        <v>52</v>
      </c>
    </row>
    <row r="36305" spans="1:3">
      <c r="A36305" t="s">
        <v>151</v>
      </c>
      <c r="B36305" t="str">
        <f>SUBSTITUTE(SUBSTITUTE(A36305,"&lt;",""),"&gt;","")</f>
        <v>Communications SAEISS manager@saeiss.org</v>
      </c>
      <c r="C36305">
        <f>COUNTIF($B$2:$B$51099,B36305)</f>
        <v>52</v>
      </c>
    </row>
    <row r="36306" spans="1:3">
      <c r="A36306" t="s">
        <v>149</v>
      </c>
      <c r="B36306" t="str">
        <f>SUBSTITUTE(SUBSTITUTE(A36306,"&lt;",""),"&gt;","")</f>
        <v>GitHub noreply@github.com</v>
      </c>
      <c r="C36306">
        <f>COUNTIF($B$2:$B$51099,B36306)</f>
        <v>52</v>
      </c>
    </row>
    <row r="36307" spans="1:3">
      <c r="A36307" t="s">
        <v>149</v>
      </c>
      <c r="B36307" t="str">
        <f>SUBSTITUTE(SUBSTITUTE(A36307,"&lt;",""),"&gt;","")</f>
        <v>GitHub noreply@github.com</v>
      </c>
      <c r="C36307">
        <f>COUNTIF($B$2:$B$51099,B36307)</f>
        <v>52</v>
      </c>
    </row>
    <row r="36308" spans="1:3">
      <c r="A36308" t="s">
        <v>149</v>
      </c>
      <c r="B36308" t="str">
        <f>SUBSTITUTE(SUBSTITUTE(A36308,"&lt;",""),"&gt;","")</f>
        <v>GitHub noreply@github.com</v>
      </c>
      <c r="C36308">
        <f>COUNTIF($B$2:$B$51099,B36308)</f>
        <v>52</v>
      </c>
    </row>
    <row r="36309" spans="1:3">
      <c r="A36309" t="s">
        <v>151</v>
      </c>
      <c r="B36309" t="str">
        <f>SUBSTITUTE(SUBSTITUTE(A36309,"&lt;",""),"&gt;","")</f>
        <v>Communications SAEISS manager@saeiss.org</v>
      </c>
      <c r="C36309">
        <f>COUNTIF($B$2:$B$51099,B36309)</f>
        <v>52</v>
      </c>
    </row>
    <row r="36310" spans="1:3">
      <c r="A36310" t="s">
        <v>151</v>
      </c>
      <c r="B36310" t="str">
        <f>SUBSTITUTE(SUBSTITUTE(A36310,"&lt;",""),"&gt;","")</f>
        <v>Communications SAEISS manager@saeiss.org</v>
      </c>
      <c r="C36310">
        <f>COUNTIF($B$2:$B$51099,B36310)</f>
        <v>52</v>
      </c>
    </row>
    <row r="36311" spans="1:3">
      <c r="A36311" t="s">
        <v>151</v>
      </c>
      <c r="B36311" t="str">
        <f>SUBSTITUTE(SUBSTITUTE(A36311,"&lt;",""),"&gt;","")</f>
        <v>Communications SAEISS manager@saeiss.org</v>
      </c>
      <c r="C36311">
        <f>COUNTIF($B$2:$B$51099,B36311)</f>
        <v>52</v>
      </c>
    </row>
    <row r="36312" spans="1:3">
      <c r="A36312" t="s">
        <v>151</v>
      </c>
      <c r="B36312" t="str">
        <f>SUBSTITUTE(SUBSTITUTE(A36312,"&lt;",""),"&gt;","")</f>
        <v>Communications SAEISS manager@saeiss.org</v>
      </c>
      <c r="C36312">
        <f>COUNTIF($B$2:$B$51099,B36312)</f>
        <v>52</v>
      </c>
    </row>
    <row r="36313" spans="1:3">
      <c r="A36313" t="s">
        <v>150</v>
      </c>
      <c r="B36313" t="str">
        <f>SUBSTITUTE(SUBSTITUTE(A36313,"&lt;",""),"&gt;","")</f>
        <v>Kohinoor Team sales@kohinoorpune.com</v>
      </c>
      <c r="C36313">
        <f>COUNTIF($B$2:$B$51099,B36313)</f>
        <v>52</v>
      </c>
    </row>
    <row r="36314" spans="1:3">
      <c r="A36314" t="s">
        <v>150</v>
      </c>
      <c r="B36314" t="str">
        <f>SUBSTITUTE(SUBSTITUTE(A36314,"&lt;",""),"&gt;","")</f>
        <v>Kohinoor Team sales@kohinoorpune.com</v>
      </c>
      <c r="C36314">
        <f>COUNTIF($B$2:$B$51099,B36314)</f>
        <v>52</v>
      </c>
    </row>
    <row r="36315" spans="1:3">
      <c r="A36315" t="s">
        <v>150</v>
      </c>
      <c r="B36315" t="str">
        <f>SUBSTITUTE(SUBSTITUTE(A36315,"&lt;",""),"&gt;","")</f>
        <v>Kohinoor Team sales@kohinoorpune.com</v>
      </c>
      <c r="C36315">
        <f>COUNTIF($B$2:$B$51099,B36315)</f>
        <v>52</v>
      </c>
    </row>
    <row r="36316" spans="1:3">
      <c r="A36316" t="s">
        <v>149</v>
      </c>
      <c r="B36316" t="str">
        <f>SUBSTITUTE(SUBSTITUTE(A36316,"&lt;",""),"&gt;","")</f>
        <v>GitHub noreply@github.com</v>
      </c>
      <c r="C36316">
        <f>COUNTIF($B$2:$B$51099,B36316)</f>
        <v>52</v>
      </c>
    </row>
    <row r="36317" spans="1:3">
      <c r="A36317" t="s">
        <v>149</v>
      </c>
      <c r="B36317" t="str">
        <f>SUBSTITUTE(SUBSTITUTE(A36317,"&lt;",""),"&gt;","")</f>
        <v>GitHub noreply@github.com</v>
      </c>
      <c r="C36317">
        <f>COUNTIF($B$2:$B$51099,B36317)</f>
        <v>52</v>
      </c>
    </row>
    <row r="36318" spans="1:3">
      <c r="A36318" t="s">
        <v>149</v>
      </c>
      <c r="B36318" t="str">
        <f>SUBSTITUTE(SUBSTITUTE(A36318,"&lt;",""),"&gt;","")</f>
        <v>GitHub noreply@github.com</v>
      </c>
      <c r="C36318">
        <f>COUNTIF($B$2:$B$51099,B36318)</f>
        <v>52</v>
      </c>
    </row>
    <row r="36319" spans="1:3">
      <c r="A36319" t="s">
        <v>149</v>
      </c>
      <c r="B36319" t="str">
        <f>SUBSTITUTE(SUBSTITUTE(A36319,"&lt;",""),"&gt;","")</f>
        <v>GitHub noreply@github.com</v>
      </c>
      <c r="C36319">
        <f>COUNTIF($B$2:$B$51099,B36319)</f>
        <v>52</v>
      </c>
    </row>
    <row r="36320" spans="1:3">
      <c r="A36320" t="s">
        <v>149</v>
      </c>
      <c r="B36320" t="str">
        <f>SUBSTITUTE(SUBSTITUTE(A36320,"&lt;",""),"&gt;","")</f>
        <v>GitHub noreply@github.com</v>
      </c>
      <c r="C36320">
        <f>COUNTIF($B$2:$B$51099,B36320)</f>
        <v>52</v>
      </c>
    </row>
    <row r="36321" spans="1:3">
      <c r="A36321" t="s">
        <v>150</v>
      </c>
      <c r="B36321" t="str">
        <f>SUBSTITUTE(SUBSTITUTE(A36321,"&lt;",""),"&gt;","")</f>
        <v>Kohinoor Team sales@kohinoorpune.com</v>
      </c>
      <c r="C36321">
        <f>COUNTIF($B$2:$B$51099,B36321)</f>
        <v>52</v>
      </c>
    </row>
    <row r="36322" spans="1:3">
      <c r="A36322" t="s">
        <v>150</v>
      </c>
      <c r="B36322" t="str">
        <f>SUBSTITUTE(SUBSTITUTE(A36322,"&lt;",""),"&gt;","")</f>
        <v>Kohinoor Team sales@kohinoorpune.com</v>
      </c>
      <c r="C36322">
        <f>COUNTIF($B$2:$B$51099,B36322)</f>
        <v>52</v>
      </c>
    </row>
    <row r="36323" spans="1:3">
      <c r="A36323" t="s">
        <v>150</v>
      </c>
      <c r="B36323" t="str">
        <f>SUBSTITUTE(SUBSTITUTE(A36323,"&lt;",""),"&gt;","")</f>
        <v>Kohinoor Team sales@kohinoorpune.com</v>
      </c>
      <c r="C36323">
        <f>COUNTIF($B$2:$B$51099,B36323)</f>
        <v>52</v>
      </c>
    </row>
    <row r="36324" spans="1:3">
      <c r="A36324" t="s">
        <v>150</v>
      </c>
      <c r="B36324" t="str">
        <f>SUBSTITUTE(SUBSTITUTE(A36324,"&lt;",""),"&gt;","")</f>
        <v>Kohinoor Team sales@kohinoorpune.com</v>
      </c>
      <c r="C36324">
        <f>COUNTIF($B$2:$B$51099,B36324)</f>
        <v>52</v>
      </c>
    </row>
    <row r="36325" spans="1:3">
      <c r="A36325" t="s">
        <v>150</v>
      </c>
      <c r="B36325" t="str">
        <f>SUBSTITUTE(SUBSTITUTE(A36325,"&lt;",""),"&gt;","")</f>
        <v>Kohinoor Team sales@kohinoorpune.com</v>
      </c>
      <c r="C36325">
        <f>COUNTIF($B$2:$B$51099,B36325)</f>
        <v>52</v>
      </c>
    </row>
    <row r="36326" spans="1:3">
      <c r="A36326" t="s">
        <v>150</v>
      </c>
      <c r="B36326" t="str">
        <f>SUBSTITUTE(SUBSTITUTE(A36326,"&lt;",""),"&gt;","")</f>
        <v>Kohinoor Team sales@kohinoorpune.com</v>
      </c>
      <c r="C36326">
        <f>COUNTIF($B$2:$B$51099,B36326)</f>
        <v>52</v>
      </c>
    </row>
    <row r="36327" spans="1:3">
      <c r="A36327" t="s">
        <v>153</v>
      </c>
      <c r="B36327" t="str">
        <f>SUBSTITUTE(SUBSTITUTE(A36327,"&lt;",""),"&gt;","")</f>
        <v>SOLIDWORKS info@solidworks-community.com</v>
      </c>
      <c r="C36327">
        <f>COUNTIF($B$2:$B$51099,B36327)</f>
        <v>52</v>
      </c>
    </row>
    <row r="36328" spans="1:3">
      <c r="A36328" t="s">
        <v>153</v>
      </c>
      <c r="B36328" t="str">
        <f>SUBSTITUTE(SUBSTITUTE(A36328,"&lt;",""),"&gt;","")</f>
        <v>SOLIDWORKS info@solidworks-community.com</v>
      </c>
      <c r="C36328">
        <f>COUNTIF($B$2:$B$51099,B36328)</f>
        <v>52</v>
      </c>
    </row>
    <row r="36329" spans="1:3">
      <c r="A36329" t="s">
        <v>153</v>
      </c>
      <c r="B36329" t="str">
        <f>SUBSTITUTE(SUBSTITUTE(A36329,"&lt;",""),"&gt;","")</f>
        <v>SOLIDWORKS info@solidworks-community.com</v>
      </c>
      <c r="C36329">
        <f>COUNTIF($B$2:$B$51099,B36329)</f>
        <v>52</v>
      </c>
    </row>
    <row r="36330" spans="1:3">
      <c r="A36330" t="s">
        <v>153</v>
      </c>
      <c r="B36330" t="str">
        <f>SUBSTITUTE(SUBSTITUTE(A36330,"&lt;",""),"&gt;","")</f>
        <v>SOLIDWORKS info@solidworks-community.com</v>
      </c>
      <c r="C36330">
        <f>COUNTIF($B$2:$B$51099,B36330)</f>
        <v>52</v>
      </c>
    </row>
    <row r="36331" spans="1:3">
      <c r="A36331" t="s">
        <v>153</v>
      </c>
      <c r="B36331" t="str">
        <f>SUBSTITUTE(SUBSTITUTE(A36331,"&lt;",""),"&gt;","")</f>
        <v>SOLIDWORKS info@solidworks-community.com</v>
      </c>
      <c r="C36331">
        <f>COUNTIF($B$2:$B$51099,B36331)</f>
        <v>52</v>
      </c>
    </row>
    <row r="36332" spans="1:3">
      <c r="A36332" t="s">
        <v>153</v>
      </c>
      <c r="B36332" t="str">
        <f>SUBSTITUTE(SUBSTITUTE(A36332,"&lt;",""),"&gt;","")</f>
        <v>SOLIDWORKS info@solidworks-community.com</v>
      </c>
      <c r="C36332">
        <f>COUNTIF($B$2:$B$51099,B36332)</f>
        <v>52</v>
      </c>
    </row>
    <row r="36333" spans="1:3">
      <c r="A36333" t="s">
        <v>153</v>
      </c>
      <c r="B36333" t="str">
        <f>SUBSTITUTE(SUBSTITUTE(A36333,"&lt;",""),"&gt;","")</f>
        <v>SOLIDWORKS info@solidworks-community.com</v>
      </c>
      <c r="C36333">
        <f>COUNTIF($B$2:$B$51099,B36333)</f>
        <v>52</v>
      </c>
    </row>
    <row r="36334" spans="1:3">
      <c r="A36334" t="s">
        <v>153</v>
      </c>
      <c r="B36334" t="str">
        <f>SUBSTITUTE(SUBSTITUTE(A36334,"&lt;",""),"&gt;","")</f>
        <v>SOLIDWORKS info@solidworks-community.com</v>
      </c>
      <c r="C36334">
        <f>COUNTIF($B$2:$B$51099,B36334)</f>
        <v>52</v>
      </c>
    </row>
    <row r="36335" spans="1:3">
      <c r="A36335" t="s">
        <v>153</v>
      </c>
      <c r="B36335" t="str">
        <f>SUBSTITUTE(SUBSTITUTE(A36335,"&lt;",""),"&gt;","")</f>
        <v>SOLIDWORKS info@solidworks-community.com</v>
      </c>
      <c r="C36335">
        <f>COUNTIF($B$2:$B$51099,B36335)</f>
        <v>52</v>
      </c>
    </row>
    <row r="36336" spans="1:3">
      <c r="A36336" t="s">
        <v>153</v>
      </c>
      <c r="B36336" t="str">
        <f>SUBSTITUTE(SUBSTITUTE(A36336,"&lt;",""),"&gt;","")</f>
        <v>SOLIDWORKS info@solidworks-community.com</v>
      </c>
      <c r="C36336">
        <f>COUNTIF($B$2:$B$51099,B36336)</f>
        <v>52</v>
      </c>
    </row>
    <row r="36337" spans="1:3">
      <c r="A36337" t="s">
        <v>151</v>
      </c>
      <c r="B36337" t="str">
        <f>SUBSTITUTE(SUBSTITUTE(A36337,"&lt;",""),"&gt;","")</f>
        <v>Communications SAEISS manager@saeiss.org</v>
      </c>
      <c r="C36337">
        <f>COUNTIF($B$2:$B$51099,B36337)</f>
        <v>52</v>
      </c>
    </row>
    <row r="36338" spans="1:3">
      <c r="A36338" t="s">
        <v>153</v>
      </c>
      <c r="B36338" t="str">
        <f>SUBSTITUTE(SUBSTITUTE(A36338,"&lt;",""),"&gt;","")</f>
        <v>SOLIDWORKS info@solidworks-community.com</v>
      </c>
      <c r="C36338">
        <f>COUNTIF($B$2:$B$51099,B36338)</f>
        <v>52</v>
      </c>
    </row>
    <row r="36339" spans="1:3">
      <c r="A36339" t="s">
        <v>153</v>
      </c>
      <c r="B36339" t="str">
        <f>SUBSTITUTE(SUBSTITUTE(A36339,"&lt;",""),"&gt;","")</f>
        <v>SOLIDWORKS info@solidworks-community.com</v>
      </c>
      <c r="C36339">
        <f>COUNTIF($B$2:$B$51099,B36339)</f>
        <v>52</v>
      </c>
    </row>
    <row r="36340" spans="1:3">
      <c r="A36340" t="s">
        <v>153</v>
      </c>
      <c r="B36340" t="str">
        <f>SUBSTITUTE(SUBSTITUTE(A36340,"&lt;",""),"&gt;","")</f>
        <v>SOLIDWORKS info@solidworks-community.com</v>
      </c>
      <c r="C36340">
        <f>COUNTIF($B$2:$B$51099,B36340)</f>
        <v>52</v>
      </c>
    </row>
    <row r="36341" spans="1:3">
      <c r="A36341" t="s">
        <v>153</v>
      </c>
      <c r="B36341" t="str">
        <f>SUBSTITUTE(SUBSTITUTE(A36341,"&lt;",""),"&gt;","")</f>
        <v>SOLIDWORKS info@solidworks-community.com</v>
      </c>
      <c r="C36341">
        <f>COUNTIF($B$2:$B$51099,B36341)</f>
        <v>52</v>
      </c>
    </row>
    <row r="36342" spans="1:3">
      <c r="A36342" t="s">
        <v>153</v>
      </c>
      <c r="B36342" t="str">
        <f>SUBSTITUTE(SUBSTITUTE(A36342,"&lt;",""),"&gt;","")</f>
        <v>SOLIDWORKS info@solidworks-community.com</v>
      </c>
      <c r="C36342">
        <f>COUNTIF($B$2:$B$51099,B36342)</f>
        <v>52</v>
      </c>
    </row>
    <row r="36343" spans="1:3">
      <c r="A36343" t="s">
        <v>150</v>
      </c>
      <c r="B36343" t="str">
        <f>SUBSTITUTE(SUBSTITUTE(A36343,"&lt;",""),"&gt;","")</f>
        <v>Kohinoor Team sales@kohinoorpune.com</v>
      </c>
      <c r="C36343">
        <f>COUNTIF($B$2:$B$51099,B36343)</f>
        <v>52</v>
      </c>
    </row>
    <row r="36344" spans="1:3">
      <c r="A36344" t="s">
        <v>150</v>
      </c>
      <c r="B36344" t="str">
        <f>SUBSTITUTE(SUBSTITUTE(A36344,"&lt;",""),"&gt;","")</f>
        <v>Kohinoor Team sales@kohinoorpune.com</v>
      </c>
      <c r="C36344">
        <f>COUNTIF($B$2:$B$51099,B36344)</f>
        <v>52</v>
      </c>
    </row>
    <row r="36345" spans="1:3">
      <c r="A36345" t="s">
        <v>150</v>
      </c>
      <c r="B36345" t="str">
        <f>SUBSTITUTE(SUBSTITUTE(A36345,"&lt;",""),"&gt;","")</f>
        <v>Kohinoor Team sales@kohinoorpune.com</v>
      </c>
      <c r="C36345">
        <f>COUNTIF($B$2:$B$51099,B36345)</f>
        <v>52</v>
      </c>
    </row>
    <row r="36346" spans="1:3">
      <c r="A36346" t="s">
        <v>150</v>
      </c>
      <c r="B36346" t="str">
        <f>SUBSTITUTE(SUBSTITUTE(A36346,"&lt;",""),"&gt;","")</f>
        <v>Kohinoor Team sales@kohinoorpune.com</v>
      </c>
      <c r="C36346">
        <f>COUNTIF($B$2:$B$51099,B36346)</f>
        <v>52</v>
      </c>
    </row>
    <row r="36347" spans="1:3">
      <c r="A36347" t="s">
        <v>153</v>
      </c>
      <c r="B36347" t="str">
        <f>SUBSTITUTE(SUBSTITUTE(A36347,"&lt;",""),"&gt;","")</f>
        <v>SOLIDWORKS info@solidworks-community.com</v>
      </c>
      <c r="C36347">
        <f>COUNTIF($B$2:$B$51099,B36347)</f>
        <v>52</v>
      </c>
    </row>
    <row r="36348" spans="1:3">
      <c r="A36348" t="s">
        <v>153</v>
      </c>
      <c r="B36348" t="str">
        <f>SUBSTITUTE(SUBSTITUTE(A36348,"&lt;",""),"&gt;","")</f>
        <v>SOLIDWORKS info@solidworks-community.com</v>
      </c>
      <c r="C36348">
        <f>COUNTIF($B$2:$B$51099,B36348)</f>
        <v>52</v>
      </c>
    </row>
    <row r="36349" spans="1:3">
      <c r="A36349" t="s">
        <v>153</v>
      </c>
      <c r="B36349" t="str">
        <f>SUBSTITUTE(SUBSTITUTE(A36349,"&lt;",""),"&gt;","")</f>
        <v>SOLIDWORKS info@solidworks-community.com</v>
      </c>
      <c r="C36349">
        <f>COUNTIF($B$2:$B$51099,B36349)</f>
        <v>52</v>
      </c>
    </row>
    <row r="36350" spans="1:3">
      <c r="A36350" t="s">
        <v>153</v>
      </c>
      <c r="B36350" t="str">
        <f>SUBSTITUTE(SUBSTITUTE(A36350,"&lt;",""),"&gt;","")</f>
        <v>SOLIDWORKS info@solidworks-community.com</v>
      </c>
      <c r="C36350">
        <f>COUNTIF($B$2:$B$51099,B36350)</f>
        <v>52</v>
      </c>
    </row>
    <row r="36351" spans="1:3">
      <c r="A36351" t="s">
        <v>153</v>
      </c>
      <c r="B36351" t="str">
        <f>SUBSTITUTE(SUBSTITUTE(A36351,"&lt;",""),"&gt;","")</f>
        <v>SOLIDWORKS info@solidworks-community.com</v>
      </c>
      <c r="C36351">
        <f>COUNTIF($B$2:$B$51099,B36351)</f>
        <v>52</v>
      </c>
    </row>
    <row r="36352" spans="1:3">
      <c r="A36352" t="s">
        <v>153</v>
      </c>
      <c r="B36352" t="str">
        <f>SUBSTITUTE(SUBSTITUTE(A36352,"&lt;",""),"&gt;","")</f>
        <v>SOLIDWORKS info@solidworks-community.com</v>
      </c>
      <c r="C36352">
        <f>COUNTIF($B$2:$B$51099,B36352)</f>
        <v>52</v>
      </c>
    </row>
    <row r="36353" spans="1:3">
      <c r="A36353" t="s">
        <v>153</v>
      </c>
      <c r="B36353" t="str">
        <f>SUBSTITUTE(SUBSTITUTE(A36353,"&lt;",""),"&gt;","")</f>
        <v>SOLIDWORKS info@solidworks-community.com</v>
      </c>
      <c r="C36353">
        <f>COUNTIF($B$2:$B$51099,B36353)</f>
        <v>52</v>
      </c>
    </row>
    <row r="36354" spans="1:3">
      <c r="A36354" t="s">
        <v>153</v>
      </c>
      <c r="B36354" t="str">
        <f>SUBSTITUTE(SUBSTITUTE(A36354,"&lt;",""),"&gt;","")</f>
        <v>SOLIDWORKS info@solidworks-community.com</v>
      </c>
      <c r="C36354">
        <f>COUNTIF($B$2:$B$51099,B36354)</f>
        <v>52</v>
      </c>
    </row>
    <row r="36355" spans="1:3">
      <c r="A36355" t="s">
        <v>153</v>
      </c>
      <c r="B36355" t="str">
        <f>SUBSTITUTE(SUBSTITUTE(A36355,"&lt;",""),"&gt;","")</f>
        <v>SOLIDWORKS info@solidworks-community.com</v>
      </c>
      <c r="C36355">
        <f>COUNTIF($B$2:$B$51099,B36355)</f>
        <v>52</v>
      </c>
    </row>
    <row r="36356" spans="1:3">
      <c r="A36356" t="s">
        <v>153</v>
      </c>
      <c r="B36356" t="str">
        <f>SUBSTITUTE(SUBSTITUTE(A36356,"&lt;",""),"&gt;","")</f>
        <v>SOLIDWORKS info@solidworks-community.com</v>
      </c>
      <c r="C36356">
        <f>COUNTIF($B$2:$B$51099,B36356)</f>
        <v>52</v>
      </c>
    </row>
    <row r="36357" spans="1:3">
      <c r="A36357" t="s">
        <v>153</v>
      </c>
      <c r="B36357" t="str">
        <f>SUBSTITUTE(SUBSTITUTE(A36357,"&lt;",""),"&gt;","")</f>
        <v>SOLIDWORKS info@solidworks-community.com</v>
      </c>
      <c r="C36357">
        <f>COUNTIF($B$2:$B$51099,B36357)</f>
        <v>52</v>
      </c>
    </row>
    <row r="36358" spans="1:3">
      <c r="A36358" t="s">
        <v>153</v>
      </c>
      <c r="B36358" t="str">
        <f>SUBSTITUTE(SUBSTITUTE(A36358,"&lt;",""),"&gt;","")</f>
        <v>SOLIDWORKS info@solidworks-community.com</v>
      </c>
      <c r="C36358">
        <f>COUNTIF($B$2:$B$51099,B36358)</f>
        <v>52</v>
      </c>
    </row>
    <row r="36359" spans="1:3">
      <c r="A36359" t="s">
        <v>153</v>
      </c>
      <c r="B36359" t="str">
        <f>SUBSTITUTE(SUBSTITUTE(A36359,"&lt;",""),"&gt;","")</f>
        <v>SOLIDWORKS info@solidworks-community.com</v>
      </c>
      <c r="C36359">
        <f>COUNTIF($B$2:$B$51099,B36359)</f>
        <v>52</v>
      </c>
    </row>
    <row r="36360" spans="1:3">
      <c r="A36360" t="s">
        <v>153</v>
      </c>
      <c r="B36360" t="str">
        <f>SUBSTITUTE(SUBSTITUTE(A36360,"&lt;",""),"&gt;","")</f>
        <v>SOLIDWORKS info@solidworks-community.com</v>
      </c>
      <c r="C36360">
        <f>COUNTIF($B$2:$B$51099,B36360)</f>
        <v>52</v>
      </c>
    </row>
    <row r="36361" spans="1:3">
      <c r="A36361" t="s">
        <v>153</v>
      </c>
      <c r="B36361" t="str">
        <f>SUBSTITUTE(SUBSTITUTE(A36361,"&lt;",""),"&gt;","")</f>
        <v>SOLIDWORKS info@solidworks-community.com</v>
      </c>
      <c r="C36361">
        <f>COUNTIF($B$2:$B$51099,B36361)</f>
        <v>52</v>
      </c>
    </row>
    <row r="36362" spans="1:3">
      <c r="A36362" t="s">
        <v>153</v>
      </c>
      <c r="B36362" t="str">
        <f>SUBSTITUTE(SUBSTITUTE(A36362,"&lt;",""),"&gt;","")</f>
        <v>SOLIDWORKS info@solidworks-community.com</v>
      </c>
      <c r="C36362">
        <f>COUNTIF($B$2:$B$51099,B36362)</f>
        <v>52</v>
      </c>
    </row>
    <row r="36363" spans="1:3">
      <c r="A36363" t="s">
        <v>153</v>
      </c>
      <c r="B36363" t="str">
        <f>SUBSTITUTE(SUBSTITUTE(A36363,"&lt;",""),"&gt;","")</f>
        <v>SOLIDWORKS info@solidworks-community.com</v>
      </c>
      <c r="C36363">
        <f>COUNTIF($B$2:$B$51099,B36363)</f>
        <v>52</v>
      </c>
    </row>
    <row r="36364" spans="1:3">
      <c r="A36364" t="s">
        <v>153</v>
      </c>
      <c r="B36364" t="str">
        <f>SUBSTITUTE(SUBSTITUTE(A36364,"&lt;",""),"&gt;","")</f>
        <v>SOLIDWORKS info@solidworks-community.com</v>
      </c>
      <c r="C36364">
        <f>COUNTIF($B$2:$B$51099,B36364)</f>
        <v>52</v>
      </c>
    </row>
    <row r="36365" spans="1:3">
      <c r="A36365" t="s">
        <v>153</v>
      </c>
      <c r="B36365" t="str">
        <f>SUBSTITUTE(SUBSTITUTE(A36365,"&lt;",""),"&gt;","")</f>
        <v>SOLIDWORKS info@solidworks-community.com</v>
      </c>
      <c r="C36365">
        <f>COUNTIF($B$2:$B$51099,B36365)</f>
        <v>52</v>
      </c>
    </row>
    <row r="36366" spans="1:3">
      <c r="A36366" t="s">
        <v>153</v>
      </c>
      <c r="B36366" t="str">
        <f>SUBSTITUTE(SUBSTITUTE(A36366,"&lt;",""),"&gt;","")</f>
        <v>SOLIDWORKS info@solidworks-community.com</v>
      </c>
      <c r="C36366">
        <f>COUNTIF($B$2:$B$51099,B36366)</f>
        <v>52</v>
      </c>
    </row>
    <row r="36367" spans="1:3">
      <c r="A36367" t="s">
        <v>153</v>
      </c>
      <c r="B36367" t="str">
        <f>SUBSTITUTE(SUBSTITUTE(A36367,"&lt;",""),"&gt;","")</f>
        <v>SOLIDWORKS info@solidworks-community.com</v>
      </c>
      <c r="C36367">
        <f>COUNTIF($B$2:$B$51099,B36367)</f>
        <v>52</v>
      </c>
    </row>
    <row r="36368" spans="1:3">
      <c r="A36368" t="s">
        <v>153</v>
      </c>
      <c r="B36368" t="str">
        <f>SUBSTITUTE(SUBSTITUTE(A36368,"&lt;",""),"&gt;","")</f>
        <v>SOLIDWORKS info@solidworks-community.com</v>
      </c>
      <c r="C36368">
        <f>COUNTIF($B$2:$B$51099,B36368)</f>
        <v>52</v>
      </c>
    </row>
    <row r="36369" spans="1:3">
      <c r="A36369" t="s">
        <v>153</v>
      </c>
      <c r="B36369" t="str">
        <f>SUBSTITUTE(SUBSTITUTE(A36369,"&lt;",""),"&gt;","")</f>
        <v>SOLIDWORKS info@solidworks-community.com</v>
      </c>
      <c r="C36369">
        <f>COUNTIF($B$2:$B$51099,B36369)</f>
        <v>52</v>
      </c>
    </row>
    <row r="36370" spans="1:3">
      <c r="A36370" t="s">
        <v>153</v>
      </c>
      <c r="B36370" t="str">
        <f>SUBSTITUTE(SUBSTITUTE(A36370,"&lt;",""),"&gt;","")</f>
        <v>SOLIDWORKS info@solidworks-community.com</v>
      </c>
      <c r="C36370">
        <f>COUNTIF($B$2:$B$51099,B36370)</f>
        <v>52</v>
      </c>
    </row>
    <row r="36371" spans="1:3">
      <c r="A36371" t="s">
        <v>153</v>
      </c>
      <c r="B36371" t="str">
        <f>SUBSTITUTE(SUBSTITUTE(A36371,"&lt;",""),"&gt;","")</f>
        <v>SOLIDWORKS info@solidworks-community.com</v>
      </c>
      <c r="C36371">
        <f>COUNTIF($B$2:$B$51099,B36371)</f>
        <v>52</v>
      </c>
    </row>
    <row r="36372" spans="1:3">
      <c r="A36372" t="s">
        <v>153</v>
      </c>
      <c r="B36372" t="str">
        <f>SUBSTITUTE(SUBSTITUTE(A36372,"&lt;",""),"&gt;","")</f>
        <v>SOLIDWORKS info@solidworks-community.com</v>
      </c>
      <c r="C36372">
        <f>COUNTIF($B$2:$B$51099,B36372)</f>
        <v>52</v>
      </c>
    </row>
    <row r="36373" spans="1:3">
      <c r="A36373" t="s">
        <v>153</v>
      </c>
      <c r="B36373" t="str">
        <f>SUBSTITUTE(SUBSTITUTE(A36373,"&lt;",""),"&gt;","")</f>
        <v>SOLIDWORKS info@solidworks-community.com</v>
      </c>
      <c r="C36373">
        <f>COUNTIF($B$2:$B$51099,B36373)</f>
        <v>52</v>
      </c>
    </row>
    <row r="36374" spans="1:3">
      <c r="A36374" t="s">
        <v>153</v>
      </c>
      <c r="B36374" t="str">
        <f>SUBSTITUTE(SUBSTITUTE(A36374,"&lt;",""),"&gt;","")</f>
        <v>SOLIDWORKS info@solidworks-community.com</v>
      </c>
      <c r="C36374">
        <f>COUNTIF($B$2:$B$51099,B36374)</f>
        <v>52</v>
      </c>
    </row>
    <row r="36375" spans="1:3">
      <c r="A36375" t="s">
        <v>153</v>
      </c>
      <c r="B36375" t="str">
        <f>SUBSTITUTE(SUBSTITUTE(A36375,"&lt;",""),"&gt;","")</f>
        <v>SOLIDWORKS info@solidworks-community.com</v>
      </c>
      <c r="C36375">
        <f>COUNTIF($B$2:$B$51099,B36375)</f>
        <v>52</v>
      </c>
    </row>
    <row r="36376" spans="1:3">
      <c r="A36376" t="s">
        <v>153</v>
      </c>
      <c r="B36376" t="str">
        <f>SUBSTITUTE(SUBSTITUTE(A36376,"&lt;",""),"&gt;","")</f>
        <v>SOLIDWORKS info@solidworks-community.com</v>
      </c>
      <c r="C36376">
        <f>COUNTIF($B$2:$B$51099,B36376)</f>
        <v>52</v>
      </c>
    </row>
    <row r="36377" spans="1:3">
      <c r="A36377" t="s">
        <v>153</v>
      </c>
      <c r="B36377" t="str">
        <f>SUBSTITUTE(SUBSTITUTE(A36377,"&lt;",""),"&gt;","")</f>
        <v>SOLIDWORKS info@solidworks-community.com</v>
      </c>
      <c r="C36377">
        <f>COUNTIF($B$2:$B$51099,B36377)</f>
        <v>52</v>
      </c>
    </row>
    <row r="36378" spans="1:3">
      <c r="A36378" t="s">
        <v>153</v>
      </c>
      <c r="B36378" t="str">
        <f>SUBSTITUTE(SUBSTITUTE(A36378,"&lt;",""),"&gt;","")</f>
        <v>SOLIDWORKS info@solidworks-community.com</v>
      </c>
      <c r="C36378">
        <f>COUNTIF($B$2:$B$51099,B36378)</f>
        <v>52</v>
      </c>
    </row>
    <row r="36379" spans="1:3">
      <c r="A36379" t="s">
        <v>153</v>
      </c>
      <c r="B36379" t="str">
        <f>SUBSTITUTE(SUBSTITUTE(A36379,"&lt;",""),"&gt;","")</f>
        <v>SOLIDWORKS info@solidworks-community.com</v>
      </c>
      <c r="C36379">
        <f>COUNTIF($B$2:$B$51099,B36379)</f>
        <v>52</v>
      </c>
    </row>
    <row r="36380" spans="1:3">
      <c r="A36380" t="s">
        <v>153</v>
      </c>
      <c r="B36380" t="str">
        <f>SUBSTITUTE(SUBSTITUTE(A36380,"&lt;",""),"&gt;","")</f>
        <v>SOLIDWORKS info@solidworks-community.com</v>
      </c>
      <c r="C36380">
        <f>COUNTIF($B$2:$B$51099,B36380)</f>
        <v>52</v>
      </c>
    </row>
    <row r="36381" spans="1:3">
      <c r="A36381" t="s">
        <v>153</v>
      </c>
      <c r="B36381" t="str">
        <f>SUBSTITUTE(SUBSTITUTE(A36381,"&lt;",""),"&gt;","")</f>
        <v>SOLIDWORKS info@solidworks-community.com</v>
      </c>
      <c r="C36381">
        <f>COUNTIF($B$2:$B$51099,B36381)</f>
        <v>52</v>
      </c>
    </row>
    <row r="36382" spans="1:3">
      <c r="A36382" t="s">
        <v>153</v>
      </c>
      <c r="B36382" t="str">
        <f>SUBSTITUTE(SUBSTITUTE(A36382,"&lt;",""),"&gt;","")</f>
        <v>SOLIDWORKS info@solidworks-community.com</v>
      </c>
      <c r="C36382">
        <f>COUNTIF($B$2:$B$51099,B36382)</f>
        <v>52</v>
      </c>
    </row>
    <row r="36383" spans="1:3">
      <c r="A36383" t="s">
        <v>153</v>
      </c>
      <c r="B36383" t="str">
        <f>SUBSTITUTE(SUBSTITUTE(A36383,"&lt;",""),"&gt;","")</f>
        <v>SOLIDWORKS info@solidworks-community.com</v>
      </c>
      <c r="C36383">
        <f>COUNTIF($B$2:$B$51099,B36383)</f>
        <v>52</v>
      </c>
    </row>
    <row r="36384" spans="1:3">
      <c r="A36384" t="s">
        <v>154</v>
      </c>
      <c r="B36384" t="str">
        <f>SUBSTITUTE(SUBSTITUTE(A36384,"&lt;",""),"&gt;","")</f>
        <v>edX Team edX@news.edx.org</v>
      </c>
      <c r="C36384">
        <f>COUNTIF($B$2:$B$51099,B36384)</f>
        <v>51</v>
      </c>
    </row>
    <row r="36385" spans="1:3">
      <c r="A36385" t="s">
        <v>154</v>
      </c>
      <c r="B36385" t="str">
        <f>SUBSTITUTE(SUBSTITUTE(A36385,"&lt;",""),"&gt;","")</f>
        <v>edX Team edX@news.edx.org</v>
      </c>
      <c r="C36385">
        <f>COUNTIF($B$2:$B$51099,B36385)</f>
        <v>51</v>
      </c>
    </row>
    <row r="36386" spans="1:3">
      <c r="A36386" t="s">
        <v>154</v>
      </c>
      <c r="B36386" t="str">
        <f>SUBSTITUTE(SUBSTITUTE(A36386,"&lt;",""),"&gt;","")</f>
        <v>edX Team edX@news.edx.org</v>
      </c>
      <c r="C36386">
        <f>COUNTIF($B$2:$B$51099,B36386)</f>
        <v>51</v>
      </c>
    </row>
    <row r="36387" spans="1:3">
      <c r="A36387" t="s">
        <v>154</v>
      </c>
      <c r="B36387" t="str">
        <f>SUBSTITUTE(SUBSTITUTE(A36387,"&lt;",""),"&gt;","")</f>
        <v>edX Team edX@news.edx.org</v>
      </c>
      <c r="C36387">
        <f>COUNTIF($B$2:$B$51099,B36387)</f>
        <v>51</v>
      </c>
    </row>
    <row r="36388" spans="1:3">
      <c r="A36388" t="s">
        <v>154</v>
      </c>
      <c r="B36388" t="str">
        <f>SUBSTITUTE(SUBSTITUTE(A36388,"&lt;",""),"&gt;","")</f>
        <v>edX Team edX@news.edx.org</v>
      </c>
      <c r="C36388">
        <f>COUNTIF($B$2:$B$51099,B36388)</f>
        <v>51</v>
      </c>
    </row>
    <row r="36389" spans="1:3">
      <c r="A36389" t="s">
        <v>154</v>
      </c>
      <c r="B36389" t="str">
        <f>SUBSTITUTE(SUBSTITUTE(A36389,"&lt;",""),"&gt;","")</f>
        <v>edX Team edX@news.edx.org</v>
      </c>
      <c r="C36389">
        <f>COUNTIF($B$2:$B$51099,B36389)</f>
        <v>51</v>
      </c>
    </row>
    <row r="36390" spans="1:3">
      <c r="A36390" t="s">
        <v>154</v>
      </c>
      <c r="B36390" t="str">
        <f>SUBSTITUTE(SUBSTITUTE(A36390,"&lt;",""),"&gt;","")</f>
        <v>edX Team edX@news.edx.org</v>
      </c>
      <c r="C36390">
        <f>COUNTIF($B$2:$B$51099,B36390)</f>
        <v>51</v>
      </c>
    </row>
    <row r="36391" spans="1:3">
      <c r="A36391" t="s">
        <v>154</v>
      </c>
      <c r="B36391" t="str">
        <f>SUBSTITUTE(SUBSTITUTE(A36391,"&lt;",""),"&gt;","")</f>
        <v>edX Team edX@news.edx.org</v>
      </c>
      <c r="C36391">
        <f>COUNTIF($B$2:$B$51099,B36391)</f>
        <v>51</v>
      </c>
    </row>
    <row r="36392" spans="1:3">
      <c r="A36392" t="s">
        <v>154</v>
      </c>
      <c r="B36392" t="str">
        <f>SUBSTITUTE(SUBSTITUTE(A36392,"&lt;",""),"&gt;","")</f>
        <v>edX Team edX@news.edx.org</v>
      </c>
      <c r="C36392">
        <f>COUNTIF($B$2:$B$51099,B36392)</f>
        <v>51</v>
      </c>
    </row>
    <row r="36393" spans="1:3">
      <c r="A36393" t="s">
        <v>154</v>
      </c>
      <c r="B36393" t="str">
        <f>SUBSTITUTE(SUBSTITUTE(A36393,"&lt;",""),"&gt;","")</f>
        <v>edX Team edX@news.edx.org</v>
      </c>
      <c r="C36393">
        <f>COUNTIF($B$2:$B$51099,B36393)</f>
        <v>51</v>
      </c>
    </row>
    <row r="36394" spans="1:3">
      <c r="A36394" t="s">
        <v>154</v>
      </c>
      <c r="B36394" t="str">
        <f>SUBSTITUTE(SUBSTITUTE(A36394,"&lt;",""),"&gt;","")</f>
        <v>edX Team edX@news.edx.org</v>
      </c>
      <c r="C36394">
        <f>COUNTIF($B$2:$B$51099,B36394)</f>
        <v>51</v>
      </c>
    </row>
    <row r="36395" spans="1:3">
      <c r="A36395" t="s">
        <v>154</v>
      </c>
      <c r="B36395" t="str">
        <f>SUBSTITUTE(SUBSTITUTE(A36395,"&lt;",""),"&gt;","")</f>
        <v>edX Team edX@news.edx.org</v>
      </c>
      <c r="C36395">
        <f>COUNTIF($B$2:$B$51099,B36395)</f>
        <v>51</v>
      </c>
    </row>
    <row r="36396" spans="1:3">
      <c r="A36396" t="s">
        <v>154</v>
      </c>
      <c r="B36396" t="str">
        <f>SUBSTITUTE(SUBSTITUTE(A36396,"&lt;",""),"&gt;","")</f>
        <v>edX Team edX@news.edx.org</v>
      </c>
      <c r="C36396">
        <f>COUNTIF($B$2:$B$51099,B36396)</f>
        <v>51</v>
      </c>
    </row>
    <row r="36397" spans="1:3">
      <c r="A36397" t="s">
        <v>154</v>
      </c>
      <c r="B36397" t="str">
        <f>SUBSTITUTE(SUBSTITUTE(A36397,"&lt;",""),"&gt;","")</f>
        <v>edX Team edX@news.edx.org</v>
      </c>
      <c r="C36397">
        <f>COUNTIF($B$2:$B$51099,B36397)</f>
        <v>51</v>
      </c>
    </row>
    <row r="36398" spans="1:3">
      <c r="A36398" t="s">
        <v>154</v>
      </c>
      <c r="B36398" t="str">
        <f>SUBSTITUTE(SUBSTITUTE(A36398,"&lt;",""),"&gt;","")</f>
        <v>edX Team edX@news.edx.org</v>
      </c>
      <c r="C36398">
        <f>COUNTIF($B$2:$B$51099,B36398)</f>
        <v>51</v>
      </c>
    </row>
    <row r="36399" spans="1:3">
      <c r="A36399" t="s">
        <v>154</v>
      </c>
      <c r="B36399" t="str">
        <f>SUBSTITUTE(SUBSTITUTE(A36399,"&lt;",""),"&gt;","")</f>
        <v>edX Team edX@news.edx.org</v>
      </c>
      <c r="C36399">
        <f>COUNTIF($B$2:$B$51099,B36399)</f>
        <v>51</v>
      </c>
    </row>
    <row r="36400" spans="1:3">
      <c r="A36400" t="s">
        <v>154</v>
      </c>
      <c r="B36400" t="str">
        <f>SUBSTITUTE(SUBSTITUTE(A36400,"&lt;",""),"&gt;","")</f>
        <v>edX Team edX@news.edx.org</v>
      </c>
      <c r="C36400">
        <f>COUNTIF($B$2:$B$51099,B36400)</f>
        <v>51</v>
      </c>
    </row>
    <row r="36401" spans="1:3">
      <c r="A36401" t="s">
        <v>154</v>
      </c>
      <c r="B36401" t="str">
        <f>SUBSTITUTE(SUBSTITUTE(A36401,"&lt;",""),"&gt;","")</f>
        <v>edX Team edX@news.edx.org</v>
      </c>
      <c r="C36401">
        <f>COUNTIF($B$2:$B$51099,B36401)</f>
        <v>51</v>
      </c>
    </row>
    <row r="36402" spans="1:3">
      <c r="A36402" t="s">
        <v>154</v>
      </c>
      <c r="B36402" t="str">
        <f>SUBSTITUTE(SUBSTITUTE(A36402,"&lt;",""),"&gt;","")</f>
        <v>edX Team edX@news.edx.org</v>
      </c>
      <c r="C36402">
        <f>COUNTIF($B$2:$B$51099,B36402)</f>
        <v>51</v>
      </c>
    </row>
    <row r="36403" spans="1:3">
      <c r="A36403" t="s">
        <v>154</v>
      </c>
      <c r="B36403" t="str">
        <f>SUBSTITUTE(SUBSTITUTE(A36403,"&lt;",""),"&gt;","")</f>
        <v>edX Team edX@news.edx.org</v>
      </c>
      <c r="C36403">
        <f>COUNTIF($B$2:$B$51099,B36403)</f>
        <v>51</v>
      </c>
    </row>
    <row r="36404" spans="1:3">
      <c r="A36404" t="s">
        <v>154</v>
      </c>
      <c r="B36404" t="str">
        <f>SUBSTITUTE(SUBSTITUTE(A36404,"&lt;",""),"&gt;","")</f>
        <v>edX Team edX@news.edx.org</v>
      </c>
      <c r="C36404">
        <f>COUNTIF($B$2:$B$51099,B36404)</f>
        <v>51</v>
      </c>
    </row>
    <row r="36405" spans="1:3">
      <c r="A36405" t="s">
        <v>154</v>
      </c>
      <c r="B36405" t="str">
        <f>SUBSTITUTE(SUBSTITUTE(A36405,"&lt;",""),"&gt;","")</f>
        <v>edX Team edX@news.edx.org</v>
      </c>
      <c r="C36405">
        <f>COUNTIF($B$2:$B$51099,B36405)</f>
        <v>51</v>
      </c>
    </row>
    <row r="36406" spans="1:3">
      <c r="A36406" t="s">
        <v>154</v>
      </c>
      <c r="B36406" t="str">
        <f>SUBSTITUTE(SUBSTITUTE(A36406,"&lt;",""),"&gt;","")</f>
        <v>edX Team edX@news.edx.org</v>
      </c>
      <c r="C36406">
        <f>COUNTIF($B$2:$B$51099,B36406)</f>
        <v>51</v>
      </c>
    </row>
    <row r="36407" spans="1:3">
      <c r="A36407" t="s">
        <v>154</v>
      </c>
      <c r="B36407" t="str">
        <f>SUBSTITUTE(SUBSTITUTE(A36407,"&lt;",""),"&gt;","")</f>
        <v>edX Team edX@news.edx.org</v>
      </c>
      <c r="C36407">
        <f>COUNTIF($B$2:$B$51099,B36407)</f>
        <v>51</v>
      </c>
    </row>
    <row r="36408" spans="1:3">
      <c r="A36408" t="s">
        <v>154</v>
      </c>
      <c r="B36408" t="str">
        <f>SUBSTITUTE(SUBSTITUTE(A36408,"&lt;",""),"&gt;","")</f>
        <v>edX Team edX@news.edx.org</v>
      </c>
      <c r="C36408">
        <f>COUNTIF($B$2:$B$51099,B36408)</f>
        <v>51</v>
      </c>
    </row>
    <row r="36409" spans="1:3">
      <c r="A36409" t="s">
        <v>154</v>
      </c>
      <c r="B36409" t="str">
        <f>SUBSTITUTE(SUBSTITUTE(A36409,"&lt;",""),"&gt;","")</f>
        <v>edX Team edX@news.edx.org</v>
      </c>
      <c r="C36409">
        <f>COUNTIF($B$2:$B$51099,B36409)</f>
        <v>51</v>
      </c>
    </row>
    <row r="36410" spans="1:3">
      <c r="A36410" t="s">
        <v>154</v>
      </c>
      <c r="B36410" t="str">
        <f>SUBSTITUTE(SUBSTITUTE(A36410,"&lt;",""),"&gt;","")</f>
        <v>edX Team edX@news.edx.org</v>
      </c>
      <c r="C36410">
        <f>COUNTIF($B$2:$B$51099,B36410)</f>
        <v>51</v>
      </c>
    </row>
    <row r="36411" spans="1:3">
      <c r="A36411" t="s">
        <v>154</v>
      </c>
      <c r="B36411" t="str">
        <f>SUBSTITUTE(SUBSTITUTE(A36411,"&lt;",""),"&gt;","")</f>
        <v>edX Team edX@news.edx.org</v>
      </c>
      <c r="C36411">
        <f>COUNTIF($B$2:$B$51099,B36411)</f>
        <v>51</v>
      </c>
    </row>
    <row r="36412" spans="1:3">
      <c r="A36412" t="s">
        <v>154</v>
      </c>
      <c r="B36412" t="str">
        <f>SUBSTITUTE(SUBSTITUTE(A36412,"&lt;",""),"&gt;","")</f>
        <v>edX Team edX@news.edx.org</v>
      </c>
      <c r="C36412">
        <f>COUNTIF($B$2:$B$51099,B36412)</f>
        <v>51</v>
      </c>
    </row>
    <row r="36413" spans="1:3">
      <c r="A36413" t="s">
        <v>154</v>
      </c>
      <c r="B36413" t="str">
        <f>SUBSTITUTE(SUBSTITUTE(A36413,"&lt;",""),"&gt;","")</f>
        <v>edX Team edX@news.edx.org</v>
      </c>
      <c r="C36413">
        <f>COUNTIF($B$2:$B$51099,B36413)</f>
        <v>51</v>
      </c>
    </row>
    <row r="36414" spans="1:3">
      <c r="A36414" t="s">
        <v>154</v>
      </c>
      <c r="B36414" t="str">
        <f>SUBSTITUTE(SUBSTITUTE(A36414,"&lt;",""),"&gt;","")</f>
        <v>edX Team edX@news.edx.org</v>
      </c>
      <c r="C36414">
        <f>COUNTIF($B$2:$B$51099,B36414)</f>
        <v>51</v>
      </c>
    </row>
    <row r="36415" spans="1:3">
      <c r="A36415" t="s">
        <v>154</v>
      </c>
      <c r="B36415" t="str">
        <f>SUBSTITUTE(SUBSTITUTE(A36415,"&lt;",""),"&gt;","")</f>
        <v>edX Team edX@news.edx.org</v>
      </c>
      <c r="C36415">
        <f>COUNTIF($B$2:$B$51099,B36415)</f>
        <v>51</v>
      </c>
    </row>
    <row r="36416" spans="1:3">
      <c r="A36416" t="s">
        <v>154</v>
      </c>
      <c r="B36416" t="str">
        <f>SUBSTITUTE(SUBSTITUTE(A36416,"&lt;",""),"&gt;","")</f>
        <v>edX Team edX@news.edx.org</v>
      </c>
      <c r="C36416">
        <f>COUNTIF($B$2:$B$51099,B36416)</f>
        <v>51</v>
      </c>
    </row>
    <row r="36417" spans="1:3">
      <c r="A36417" t="s">
        <v>154</v>
      </c>
      <c r="B36417" t="str">
        <f>SUBSTITUTE(SUBSTITUTE(A36417,"&lt;",""),"&gt;","")</f>
        <v>edX Team edX@news.edx.org</v>
      </c>
      <c r="C36417">
        <f>COUNTIF($B$2:$B$51099,B36417)</f>
        <v>51</v>
      </c>
    </row>
    <row r="36418" spans="1:3">
      <c r="A36418" t="s">
        <v>154</v>
      </c>
      <c r="B36418" t="str">
        <f>SUBSTITUTE(SUBSTITUTE(A36418,"&lt;",""),"&gt;","")</f>
        <v>edX Team edX@news.edx.org</v>
      </c>
      <c r="C36418">
        <f>COUNTIF($B$2:$B$51099,B36418)</f>
        <v>51</v>
      </c>
    </row>
    <row r="36419" spans="1:3">
      <c r="A36419" t="s">
        <v>154</v>
      </c>
      <c r="B36419" t="str">
        <f>SUBSTITUTE(SUBSTITUTE(A36419,"&lt;",""),"&gt;","")</f>
        <v>edX Team edX@news.edx.org</v>
      </c>
      <c r="C36419">
        <f>COUNTIF($B$2:$B$51099,B36419)</f>
        <v>51</v>
      </c>
    </row>
    <row r="36420" spans="1:3">
      <c r="A36420" t="s">
        <v>154</v>
      </c>
      <c r="B36420" t="str">
        <f>SUBSTITUTE(SUBSTITUTE(A36420,"&lt;",""),"&gt;","")</f>
        <v>edX Team edX@news.edx.org</v>
      </c>
      <c r="C36420">
        <f>COUNTIF($B$2:$B$51099,B36420)</f>
        <v>51</v>
      </c>
    </row>
    <row r="36421" spans="1:3">
      <c r="A36421" t="s">
        <v>154</v>
      </c>
      <c r="B36421" t="str">
        <f>SUBSTITUTE(SUBSTITUTE(A36421,"&lt;",""),"&gt;","")</f>
        <v>edX Team edX@news.edx.org</v>
      </c>
      <c r="C36421">
        <f>COUNTIF($B$2:$B$51099,B36421)</f>
        <v>51</v>
      </c>
    </row>
    <row r="36422" spans="1:3">
      <c r="A36422" t="s">
        <v>154</v>
      </c>
      <c r="B36422" t="str">
        <f>SUBSTITUTE(SUBSTITUTE(A36422,"&lt;",""),"&gt;","")</f>
        <v>edX Team edX@news.edx.org</v>
      </c>
      <c r="C36422">
        <f>COUNTIF($B$2:$B$51099,B36422)</f>
        <v>51</v>
      </c>
    </row>
    <row r="36423" spans="1:3">
      <c r="A36423" t="s">
        <v>154</v>
      </c>
      <c r="B36423" t="str">
        <f>SUBSTITUTE(SUBSTITUTE(A36423,"&lt;",""),"&gt;","")</f>
        <v>edX Team edX@news.edx.org</v>
      </c>
      <c r="C36423">
        <f>COUNTIF($B$2:$B$51099,B36423)</f>
        <v>51</v>
      </c>
    </row>
    <row r="36424" spans="1:3">
      <c r="A36424" t="s">
        <v>154</v>
      </c>
      <c r="B36424" t="str">
        <f>SUBSTITUTE(SUBSTITUTE(A36424,"&lt;",""),"&gt;","")</f>
        <v>edX Team edX@news.edx.org</v>
      </c>
      <c r="C36424">
        <f>COUNTIF($B$2:$B$51099,B36424)</f>
        <v>51</v>
      </c>
    </row>
    <row r="36425" spans="1:3">
      <c r="A36425" t="s">
        <v>154</v>
      </c>
      <c r="B36425" t="str">
        <f>SUBSTITUTE(SUBSTITUTE(A36425,"&lt;",""),"&gt;","")</f>
        <v>edX Team edX@news.edx.org</v>
      </c>
      <c r="C36425">
        <f>COUNTIF($B$2:$B$51099,B36425)</f>
        <v>51</v>
      </c>
    </row>
    <row r="36426" spans="1:3">
      <c r="A36426" t="s">
        <v>154</v>
      </c>
      <c r="B36426" t="str">
        <f>SUBSTITUTE(SUBSTITUTE(A36426,"&lt;",""),"&gt;","")</f>
        <v>edX Team edX@news.edx.org</v>
      </c>
      <c r="C36426">
        <f>COUNTIF($B$2:$B$51099,B36426)</f>
        <v>51</v>
      </c>
    </row>
    <row r="36427" spans="1:3">
      <c r="A36427" t="s">
        <v>154</v>
      </c>
      <c r="B36427" t="str">
        <f>SUBSTITUTE(SUBSTITUTE(A36427,"&lt;",""),"&gt;","")</f>
        <v>edX Team edX@news.edx.org</v>
      </c>
      <c r="C36427">
        <f>COUNTIF($B$2:$B$51099,B36427)</f>
        <v>51</v>
      </c>
    </row>
    <row r="36428" spans="1:3">
      <c r="A36428" t="s">
        <v>154</v>
      </c>
      <c r="B36428" t="str">
        <f>SUBSTITUTE(SUBSTITUTE(A36428,"&lt;",""),"&gt;","")</f>
        <v>edX Team edX@news.edx.org</v>
      </c>
      <c r="C36428">
        <f>COUNTIF($B$2:$B$51099,B36428)</f>
        <v>51</v>
      </c>
    </row>
    <row r="36429" spans="1:3">
      <c r="A36429" t="s">
        <v>154</v>
      </c>
      <c r="B36429" t="str">
        <f>SUBSTITUTE(SUBSTITUTE(A36429,"&lt;",""),"&gt;","")</f>
        <v>edX Team edX@news.edx.org</v>
      </c>
      <c r="C36429">
        <f>COUNTIF($B$2:$B$51099,B36429)</f>
        <v>51</v>
      </c>
    </row>
    <row r="36430" spans="1:3">
      <c r="A36430" t="s">
        <v>154</v>
      </c>
      <c r="B36430" t="str">
        <f>SUBSTITUTE(SUBSTITUTE(A36430,"&lt;",""),"&gt;","")</f>
        <v>edX Team edX@news.edx.org</v>
      </c>
      <c r="C36430">
        <f>COUNTIF($B$2:$B$51099,B36430)</f>
        <v>51</v>
      </c>
    </row>
    <row r="36431" spans="1:3">
      <c r="A36431" t="s">
        <v>154</v>
      </c>
      <c r="B36431" t="str">
        <f>SUBSTITUTE(SUBSTITUTE(A36431,"&lt;",""),"&gt;","")</f>
        <v>edX Team edX@news.edx.org</v>
      </c>
      <c r="C36431">
        <f>COUNTIF($B$2:$B$51099,B36431)</f>
        <v>51</v>
      </c>
    </row>
    <row r="36432" spans="1:3">
      <c r="A36432" t="s">
        <v>154</v>
      </c>
      <c r="B36432" t="str">
        <f>SUBSTITUTE(SUBSTITUTE(A36432,"&lt;",""),"&gt;","")</f>
        <v>edX Team edX@news.edx.org</v>
      </c>
      <c r="C36432">
        <f>COUNTIF($B$2:$B$51099,B36432)</f>
        <v>51</v>
      </c>
    </row>
    <row r="36433" spans="1:3">
      <c r="A36433" t="s">
        <v>154</v>
      </c>
      <c r="B36433" t="str">
        <f>SUBSTITUTE(SUBSTITUTE(A36433,"&lt;",""),"&gt;","")</f>
        <v>edX Team edX@news.edx.org</v>
      </c>
      <c r="C36433">
        <f>COUNTIF($B$2:$B$51099,B36433)</f>
        <v>51</v>
      </c>
    </row>
    <row r="36434" spans="1:3">
      <c r="A36434" t="s">
        <v>154</v>
      </c>
      <c r="B36434" t="str">
        <f>SUBSTITUTE(SUBSTITUTE(A36434,"&lt;",""),"&gt;","")</f>
        <v>edX Team edX@news.edx.org</v>
      </c>
      <c r="C36434">
        <f>COUNTIF($B$2:$B$51099,B36434)</f>
        <v>51</v>
      </c>
    </row>
    <row r="36435" spans="1:3">
      <c r="A36435" t="s">
        <v>155</v>
      </c>
      <c r="B36435" t="str">
        <f>SUBSTITUTE(SUBSTITUTE(A36435,"&lt;",""),"&gt;","")</f>
        <v>Udacity support@udacity.com</v>
      </c>
      <c r="C36435">
        <f>COUNTIF($B$2:$B$51099,B36435)</f>
        <v>51</v>
      </c>
    </row>
    <row r="36436" spans="1:3">
      <c r="A36436" t="s">
        <v>155</v>
      </c>
      <c r="B36436" t="str">
        <f>SUBSTITUTE(SUBSTITUTE(A36436,"&lt;",""),"&gt;","")</f>
        <v>Udacity support@udacity.com</v>
      </c>
      <c r="C36436">
        <f>COUNTIF($B$2:$B$51099,B36436)</f>
        <v>51</v>
      </c>
    </row>
    <row r="36437" spans="1:3">
      <c r="A36437" t="s">
        <v>155</v>
      </c>
      <c r="B36437" t="str">
        <f>SUBSTITUTE(SUBSTITUTE(A36437,"&lt;",""),"&gt;","")</f>
        <v>Udacity support@udacity.com</v>
      </c>
      <c r="C36437">
        <f>COUNTIF($B$2:$B$51099,B36437)</f>
        <v>51</v>
      </c>
    </row>
    <row r="36438" spans="1:3">
      <c r="A36438" t="s">
        <v>155</v>
      </c>
      <c r="B36438" t="str">
        <f>SUBSTITUTE(SUBSTITUTE(A36438,"&lt;",""),"&gt;","")</f>
        <v>Udacity support@udacity.com</v>
      </c>
      <c r="C36438">
        <f>COUNTIF($B$2:$B$51099,B36438)</f>
        <v>51</v>
      </c>
    </row>
    <row r="36439" spans="1:3">
      <c r="A36439" t="s">
        <v>155</v>
      </c>
      <c r="B36439" t="str">
        <f>SUBSTITUTE(SUBSTITUTE(A36439,"&lt;",""),"&gt;","")</f>
        <v>Udacity support@udacity.com</v>
      </c>
      <c r="C36439">
        <f>COUNTIF($B$2:$B$51099,B36439)</f>
        <v>51</v>
      </c>
    </row>
    <row r="36440" spans="1:3">
      <c r="A36440" t="s">
        <v>155</v>
      </c>
      <c r="B36440" t="str">
        <f>SUBSTITUTE(SUBSTITUTE(A36440,"&lt;",""),"&gt;","")</f>
        <v>Udacity support@udacity.com</v>
      </c>
      <c r="C36440">
        <f>COUNTIF($B$2:$B$51099,B36440)</f>
        <v>51</v>
      </c>
    </row>
    <row r="36441" spans="1:3">
      <c r="A36441" t="s">
        <v>155</v>
      </c>
      <c r="B36441" t="str">
        <f>SUBSTITUTE(SUBSTITUTE(A36441,"&lt;",""),"&gt;","")</f>
        <v>Udacity support@udacity.com</v>
      </c>
      <c r="C36441">
        <f>COUNTIF($B$2:$B$51099,B36441)</f>
        <v>51</v>
      </c>
    </row>
    <row r="36442" spans="1:3">
      <c r="A36442" t="s">
        <v>155</v>
      </c>
      <c r="B36442" t="str">
        <f>SUBSTITUTE(SUBSTITUTE(A36442,"&lt;",""),"&gt;","")</f>
        <v>Udacity support@udacity.com</v>
      </c>
      <c r="C36442">
        <f>COUNTIF($B$2:$B$51099,B36442)</f>
        <v>51</v>
      </c>
    </row>
    <row r="36443" spans="1:3">
      <c r="A36443" t="s">
        <v>155</v>
      </c>
      <c r="B36443" t="str">
        <f>SUBSTITUTE(SUBSTITUTE(A36443,"&lt;",""),"&gt;","")</f>
        <v>Udacity support@udacity.com</v>
      </c>
      <c r="C36443">
        <f>COUNTIF($B$2:$B$51099,B36443)</f>
        <v>51</v>
      </c>
    </row>
    <row r="36444" spans="1:3">
      <c r="A36444" t="s">
        <v>155</v>
      </c>
      <c r="B36444" t="str">
        <f>SUBSTITUTE(SUBSTITUTE(A36444,"&lt;",""),"&gt;","")</f>
        <v>Udacity support@udacity.com</v>
      </c>
      <c r="C36444">
        <f>COUNTIF($B$2:$B$51099,B36444)</f>
        <v>51</v>
      </c>
    </row>
    <row r="36445" spans="1:3">
      <c r="A36445" t="s">
        <v>155</v>
      </c>
      <c r="B36445" t="str">
        <f>SUBSTITUTE(SUBSTITUTE(A36445,"&lt;",""),"&gt;","")</f>
        <v>Udacity support@udacity.com</v>
      </c>
      <c r="C36445">
        <f>COUNTIF($B$2:$B$51099,B36445)</f>
        <v>51</v>
      </c>
    </row>
    <row r="36446" spans="1:3">
      <c r="A36446" t="s">
        <v>155</v>
      </c>
      <c r="B36446" t="str">
        <f>SUBSTITUTE(SUBSTITUTE(A36446,"&lt;",""),"&gt;","")</f>
        <v>Udacity support@udacity.com</v>
      </c>
      <c r="C36446">
        <f>COUNTIF($B$2:$B$51099,B36446)</f>
        <v>51</v>
      </c>
    </row>
    <row r="36447" spans="1:3">
      <c r="A36447" t="s">
        <v>155</v>
      </c>
      <c r="B36447" t="str">
        <f>SUBSTITUTE(SUBSTITUTE(A36447,"&lt;",""),"&gt;","")</f>
        <v>Udacity support@udacity.com</v>
      </c>
      <c r="C36447">
        <f>COUNTIF($B$2:$B$51099,B36447)</f>
        <v>51</v>
      </c>
    </row>
    <row r="36448" spans="1:3">
      <c r="A36448" t="s">
        <v>155</v>
      </c>
      <c r="B36448" t="str">
        <f>SUBSTITUTE(SUBSTITUTE(A36448,"&lt;",""),"&gt;","")</f>
        <v>Udacity support@udacity.com</v>
      </c>
      <c r="C36448">
        <f>COUNTIF($B$2:$B$51099,B36448)</f>
        <v>51</v>
      </c>
    </row>
    <row r="36449" spans="1:3">
      <c r="A36449" t="s">
        <v>155</v>
      </c>
      <c r="B36449" t="str">
        <f>SUBSTITUTE(SUBSTITUTE(A36449,"&lt;",""),"&gt;","")</f>
        <v>Udacity support@udacity.com</v>
      </c>
      <c r="C36449">
        <f>COUNTIF($B$2:$B$51099,B36449)</f>
        <v>51</v>
      </c>
    </row>
    <row r="36450" spans="1:3">
      <c r="A36450" t="s">
        <v>155</v>
      </c>
      <c r="B36450" t="str">
        <f>SUBSTITUTE(SUBSTITUTE(A36450,"&lt;",""),"&gt;","")</f>
        <v>Udacity support@udacity.com</v>
      </c>
      <c r="C36450">
        <f>COUNTIF($B$2:$B$51099,B36450)</f>
        <v>51</v>
      </c>
    </row>
    <row r="36451" spans="1:3">
      <c r="A36451" t="s">
        <v>155</v>
      </c>
      <c r="B36451" t="str">
        <f>SUBSTITUTE(SUBSTITUTE(A36451,"&lt;",""),"&gt;","")</f>
        <v>Udacity support@udacity.com</v>
      </c>
      <c r="C36451">
        <f>COUNTIF($B$2:$B$51099,B36451)</f>
        <v>51</v>
      </c>
    </row>
    <row r="36452" spans="1:3">
      <c r="A36452" t="s">
        <v>155</v>
      </c>
      <c r="B36452" t="str">
        <f>SUBSTITUTE(SUBSTITUTE(A36452,"&lt;",""),"&gt;","")</f>
        <v>Udacity support@udacity.com</v>
      </c>
      <c r="C36452">
        <f>COUNTIF($B$2:$B$51099,B36452)</f>
        <v>51</v>
      </c>
    </row>
    <row r="36453" spans="1:3">
      <c r="A36453" t="s">
        <v>155</v>
      </c>
      <c r="B36453" t="str">
        <f>SUBSTITUTE(SUBSTITUTE(A36453,"&lt;",""),"&gt;","")</f>
        <v>Udacity support@udacity.com</v>
      </c>
      <c r="C36453">
        <f>COUNTIF($B$2:$B$51099,B36453)</f>
        <v>51</v>
      </c>
    </row>
    <row r="36454" spans="1:3">
      <c r="A36454" t="s">
        <v>155</v>
      </c>
      <c r="B36454" t="str">
        <f>SUBSTITUTE(SUBSTITUTE(A36454,"&lt;",""),"&gt;","")</f>
        <v>Udacity support@udacity.com</v>
      </c>
      <c r="C36454">
        <f>COUNTIF($B$2:$B$51099,B36454)</f>
        <v>51</v>
      </c>
    </row>
    <row r="36455" spans="1:3">
      <c r="A36455" t="s">
        <v>155</v>
      </c>
      <c r="B36455" t="str">
        <f>SUBSTITUTE(SUBSTITUTE(A36455,"&lt;",""),"&gt;","")</f>
        <v>Udacity support@udacity.com</v>
      </c>
      <c r="C36455">
        <f>COUNTIF($B$2:$B$51099,B36455)</f>
        <v>51</v>
      </c>
    </row>
    <row r="36456" spans="1:3">
      <c r="A36456" t="s">
        <v>155</v>
      </c>
      <c r="B36456" t="str">
        <f>SUBSTITUTE(SUBSTITUTE(A36456,"&lt;",""),"&gt;","")</f>
        <v>Udacity support@udacity.com</v>
      </c>
      <c r="C36456">
        <f>COUNTIF($B$2:$B$51099,B36456)</f>
        <v>51</v>
      </c>
    </row>
    <row r="36457" spans="1:3">
      <c r="A36457" t="s">
        <v>155</v>
      </c>
      <c r="B36457" t="str">
        <f>SUBSTITUTE(SUBSTITUTE(A36457,"&lt;",""),"&gt;","")</f>
        <v>Udacity support@udacity.com</v>
      </c>
      <c r="C36457">
        <f>COUNTIF($B$2:$B$51099,B36457)</f>
        <v>51</v>
      </c>
    </row>
    <row r="36458" spans="1:3">
      <c r="A36458" t="s">
        <v>155</v>
      </c>
      <c r="B36458" t="str">
        <f>SUBSTITUTE(SUBSTITUTE(A36458,"&lt;",""),"&gt;","")</f>
        <v>Udacity support@udacity.com</v>
      </c>
      <c r="C36458">
        <f>COUNTIF($B$2:$B$51099,B36458)</f>
        <v>51</v>
      </c>
    </row>
    <row r="36459" spans="1:3">
      <c r="A36459" t="s">
        <v>155</v>
      </c>
      <c r="B36459" t="str">
        <f>SUBSTITUTE(SUBSTITUTE(A36459,"&lt;",""),"&gt;","")</f>
        <v>Udacity support@udacity.com</v>
      </c>
      <c r="C36459">
        <f>COUNTIF($B$2:$B$51099,B36459)</f>
        <v>51</v>
      </c>
    </row>
    <row r="36460" spans="1:3">
      <c r="A36460" t="s">
        <v>155</v>
      </c>
      <c r="B36460" t="str">
        <f>SUBSTITUTE(SUBSTITUTE(A36460,"&lt;",""),"&gt;","")</f>
        <v>Udacity support@udacity.com</v>
      </c>
      <c r="C36460">
        <f>COUNTIF($B$2:$B$51099,B36460)</f>
        <v>51</v>
      </c>
    </row>
    <row r="36461" spans="1:3">
      <c r="A36461" t="s">
        <v>155</v>
      </c>
      <c r="B36461" t="str">
        <f>SUBSTITUTE(SUBSTITUTE(A36461,"&lt;",""),"&gt;","")</f>
        <v>Udacity support@udacity.com</v>
      </c>
      <c r="C36461">
        <f>COUNTIF($B$2:$B$51099,B36461)</f>
        <v>51</v>
      </c>
    </row>
    <row r="36462" spans="1:3">
      <c r="A36462" t="s">
        <v>155</v>
      </c>
      <c r="B36462" t="str">
        <f>SUBSTITUTE(SUBSTITUTE(A36462,"&lt;",""),"&gt;","")</f>
        <v>Udacity support@udacity.com</v>
      </c>
      <c r="C36462">
        <f>COUNTIF($B$2:$B$51099,B36462)</f>
        <v>51</v>
      </c>
    </row>
    <row r="36463" spans="1:3">
      <c r="A36463" t="s">
        <v>155</v>
      </c>
      <c r="B36463" t="str">
        <f>SUBSTITUTE(SUBSTITUTE(A36463,"&lt;",""),"&gt;","")</f>
        <v>Udacity support@udacity.com</v>
      </c>
      <c r="C36463">
        <f>COUNTIF($B$2:$B$51099,B36463)</f>
        <v>51</v>
      </c>
    </row>
    <row r="36464" spans="1:3">
      <c r="A36464" t="s">
        <v>155</v>
      </c>
      <c r="B36464" t="str">
        <f>SUBSTITUTE(SUBSTITUTE(A36464,"&lt;",""),"&gt;","")</f>
        <v>Udacity support@udacity.com</v>
      </c>
      <c r="C36464">
        <f>COUNTIF($B$2:$B$51099,B36464)</f>
        <v>51</v>
      </c>
    </row>
    <row r="36465" spans="1:3">
      <c r="A36465" t="s">
        <v>155</v>
      </c>
      <c r="B36465" t="str">
        <f>SUBSTITUTE(SUBSTITUTE(A36465,"&lt;",""),"&gt;","")</f>
        <v>Udacity support@udacity.com</v>
      </c>
      <c r="C36465">
        <f>COUNTIF($B$2:$B$51099,B36465)</f>
        <v>51</v>
      </c>
    </row>
    <row r="36466" spans="1:3">
      <c r="A36466" t="s">
        <v>155</v>
      </c>
      <c r="B36466" t="str">
        <f>SUBSTITUTE(SUBSTITUTE(A36466,"&lt;",""),"&gt;","")</f>
        <v>Udacity support@udacity.com</v>
      </c>
      <c r="C36466">
        <f>COUNTIF($B$2:$B$51099,B36466)</f>
        <v>51</v>
      </c>
    </row>
    <row r="36467" spans="1:3">
      <c r="A36467" t="s">
        <v>155</v>
      </c>
      <c r="B36467" t="str">
        <f>SUBSTITUTE(SUBSTITUTE(A36467,"&lt;",""),"&gt;","")</f>
        <v>Udacity support@udacity.com</v>
      </c>
      <c r="C36467">
        <f>COUNTIF($B$2:$B$51099,B36467)</f>
        <v>51</v>
      </c>
    </row>
    <row r="36468" spans="1:3">
      <c r="A36468" t="s">
        <v>155</v>
      </c>
      <c r="B36468" t="str">
        <f>SUBSTITUTE(SUBSTITUTE(A36468,"&lt;",""),"&gt;","")</f>
        <v>Udacity support@udacity.com</v>
      </c>
      <c r="C36468">
        <f>COUNTIF($B$2:$B$51099,B36468)</f>
        <v>51</v>
      </c>
    </row>
    <row r="36469" spans="1:3">
      <c r="A36469" t="s">
        <v>155</v>
      </c>
      <c r="B36469" t="str">
        <f>SUBSTITUTE(SUBSTITUTE(A36469,"&lt;",""),"&gt;","")</f>
        <v>Udacity support@udacity.com</v>
      </c>
      <c r="C36469">
        <f>COUNTIF($B$2:$B$51099,B36469)</f>
        <v>51</v>
      </c>
    </row>
    <row r="36470" spans="1:3">
      <c r="A36470" t="s">
        <v>155</v>
      </c>
      <c r="B36470" t="str">
        <f>SUBSTITUTE(SUBSTITUTE(A36470,"&lt;",""),"&gt;","")</f>
        <v>Udacity support@udacity.com</v>
      </c>
      <c r="C36470">
        <f>COUNTIF($B$2:$B$51099,B36470)</f>
        <v>51</v>
      </c>
    </row>
    <row r="36471" spans="1:3">
      <c r="A36471" t="s">
        <v>155</v>
      </c>
      <c r="B36471" t="str">
        <f>SUBSTITUTE(SUBSTITUTE(A36471,"&lt;",""),"&gt;","")</f>
        <v>Udacity support@udacity.com</v>
      </c>
      <c r="C36471">
        <f>COUNTIF($B$2:$B$51099,B36471)</f>
        <v>51</v>
      </c>
    </row>
    <row r="36472" spans="1:3">
      <c r="A36472" t="s">
        <v>155</v>
      </c>
      <c r="B36472" t="str">
        <f>SUBSTITUTE(SUBSTITUTE(A36472,"&lt;",""),"&gt;","")</f>
        <v>Udacity support@udacity.com</v>
      </c>
      <c r="C36472">
        <f>COUNTIF($B$2:$B$51099,B36472)</f>
        <v>51</v>
      </c>
    </row>
    <row r="36473" spans="1:3">
      <c r="A36473" t="s">
        <v>155</v>
      </c>
      <c r="B36473" t="str">
        <f>SUBSTITUTE(SUBSTITUTE(A36473,"&lt;",""),"&gt;","")</f>
        <v>Udacity support@udacity.com</v>
      </c>
      <c r="C36473">
        <f>COUNTIF($B$2:$B$51099,B36473)</f>
        <v>51</v>
      </c>
    </row>
    <row r="36474" spans="1:3">
      <c r="A36474" t="s">
        <v>155</v>
      </c>
      <c r="B36474" t="str">
        <f>SUBSTITUTE(SUBSTITUTE(A36474,"&lt;",""),"&gt;","")</f>
        <v>Udacity support@udacity.com</v>
      </c>
      <c r="C36474">
        <f>COUNTIF($B$2:$B$51099,B36474)</f>
        <v>51</v>
      </c>
    </row>
    <row r="36475" spans="1:3">
      <c r="A36475" t="s">
        <v>155</v>
      </c>
      <c r="B36475" t="str">
        <f>SUBSTITUTE(SUBSTITUTE(A36475,"&lt;",""),"&gt;","")</f>
        <v>Udacity support@udacity.com</v>
      </c>
      <c r="C36475">
        <f>COUNTIF($B$2:$B$51099,B36475)</f>
        <v>51</v>
      </c>
    </row>
    <row r="36476" spans="1:3">
      <c r="A36476" t="s">
        <v>155</v>
      </c>
      <c r="B36476" t="str">
        <f>SUBSTITUTE(SUBSTITUTE(A36476,"&lt;",""),"&gt;","")</f>
        <v>Udacity support@udacity.com</v>
      </c>
      <c r="C36476">
        <f>COUNTIF($B$2:$B$51099,B36476)</f>
        <v>51</v>
      </c>
    </row>
    <row r="36477" spans="1:3">
      <c r="A36477" t="s">
        <v>155</v>
      </c>
      <c r="B36477" t="str">
        <f>SUBSTITUTE(SUBSTITUTE(A36477,"&lt;",""),"&gt;","")</f>
        <v>Udacity support@udacity.com</v>
      </c>
      <c r="C36477">
        <f>COUNTIF($B$2:$B$51099,B36477)</f>
        <v>51</v>
      </c>
    </row>
    <row r="36478" spans="1:3">
      <c r="A36478" t="s">
        <v>155</v>
      </c>
      <c r="B36478" t="str">
        <f>SUBSTITUTE(SUBSTITUTE(A36478,"&lt;",""),"&gt;","")</f>
        <v>Udacity support@udacity.com</v>
      </c>
      <c r="C36478">
        <f>COUNTIF($B$2:$B$51099,B36478)</f>
        <v>51</v>
      </c>
    </row>
    <row r="36479" spans="1:3">
      <c r="A36479" t="s">
        <v>155</v>
      </c>
      <c r="B36479" t="str">
        <f>SUBSTITUTE(SUBSTITUTE(A36479,"&lt;",""),"&gt;","")</f>
        <v>Udacity support@udacity.com</v>
      </c>
      <c r="C36479">
        <f>COUNTIF($B$2:$B$51099,B36479)</f>
        <v>51</v>
      </c>
    </row>
    <row r="36480" spans="1:3">
      <c r="A36480" t="s">
        <v>155</v>
      </c>
      <c r="B36480" t="str">
        <f>SUBSTITUTE(SUBSTITUTE(A36480,"&lt;",""),"&gt;","")</f>
        <v>Udacity support@udacity.com</v>
      </c>
      <c r="C36480">
        <f>COUNTIF($B$2:$B$51099,B36480)</f>
        <v>51</v>
      </c>
    </row>
    <row r="36481" spans="1:3">
      <c r="A36481" t="s">
        <v>155</v>
      </c>
      <c r="B36481" t="str">
        <f>SUBSTITUTE(SUBSTITUTE(A36481,"&lt;",""),"&gt;","")</f>
        <v>Udacity support@udacity.com</v>
      </c>
      <c r="C36481">
        <f>COUNTIF($B$2:$B$51099,B36481)</f>
        <v>51</v>
      </c>
    </row>
    <row r="36482" spans="1:3">
      <c r="A36482" t="s">
        <v>155</v>
      </c>
      <c r="B36482" t="str">
        <f>SUBSTITUTE(SUBSTITUTE(A36482,"&lt;",""),"&gt;","")</f>
        <v>Udacity support@udacity.com</v>
      </c>
      <c r="C36482">
        <f>COUNTIF($B$2:$B$51099,B36482)</f>
        <v>51</v>
      </c>
    </row>
    <row r="36483" spans="1:3">
      <c r="A36483" t="s">
        <v>155</v>
      </c>
      <c r="B36483" t="str">
        <f>SUBSTITUTE(SUBSTITUTE(A36483,"&lt;",""),"&gt;","")</f>
        <v>Udacity support@udacity.com</v>
      </c>
      <c r="C36483">
        <f>COUNTIF($B$2:$B$51099,B36483)</f>
        <v>51</v>
      </c>
    </row>
    <row r="36484" spans="1:3">
      <c r="A36484" t="s">
        <v>155</v>
      </c>
      <c r="B36484" t="str">
        <f>SUBSTITUTE(SUBSTITUTE(A36484,"&lt;",""),"&gt;","")</f>
        <v>Udacity support@udacity.com</v>
      </c>
      <c r="C36484">
        <f>COUNTIF($B$2:$B$51099,B36484)</f>
        <v>51</v>
      </c>
    </row>
    <row r="36485" spans="1:3">
      <c r="A36485" t="s">
        <v>155</v>
      </c>
      <c r="B36485" t="str">
        <f>SUBSTITUTE(SUBSTITUTE(A36485,"&lt;",""),"&gt;","")</f>
        <v>Udacity support@udacity.com</v>
      </c>
      <c r="C36485">
        <f>COUNTIF($B$2:$B$51099,B36485)</f>
        <v>51</v>
      </c>
    </row>
    <row r="36486" spans="1:3">
      <c r="A36486" t="s">
        <v>156</v>
      </c>
      <c r="B36486" t="str">
        <f>SUBSTITUTE(SUBSTITUTE(A36486,"&lt;",""),"&gt;","")</f>
        <v>Hireclap mail@hireclap.com</v>
      </c>
      <c r="C36486">
        <f>COUNTIF($B$2:$B$51099,B36486)</f>
        <v>50</v>
      </c>
    </row>
    <row r="36487" spans="1:3">
      <c r="A36487" t="s">
        <v>156</v>
      </c>
      <c r="B36487" t="str">
        <f>SUBSTITUTE(SUBSTITUTE(A36487,"&lt;",""),"&gt;","")</f>
        <v>Hireclap mail@hireclap.com</v>
      </c>
      <c r="C36487">
        <f>COUNTIF($B$2:$B$51099,B36487)</f>
        <v>50</v>
      </c>
    </row>
    <row r="36488" spans="1:3">
      <c r="A36488" t="s">
        <v>156</v>
      </c>
      <c r="B36488" t="str">
        <f>SUBSTITUTE(SUBSTITUTE(A36488,"&lt;",""),"&gt;","")</f>
        <v>Hireclap mail@hireclap.com</v>
      </c>
      <c r="C36488">
        <f>COUNTIF($B$2:$B$51099,B36488)</f>
        <v>50</v>
      </c>
    </row>
    <row r="36489" spans="1:3">
      <c r="A36489" t="s">
        <v>156</v>
      </c>
      <c r="B36489" t="str">
        <f>SUBSTITUTE(SUBSTITUTE(A36489,"&lt;",""),"&gt;","")</f>
        <v>Hireclap mail@hireclap.com</v>
      </c>
      <c r="C36489">
        <f>COUNTIF($B$2:$B$51099,B36489)</f>
        <v>50</v>
      </c>
    </row>
    <row r="36490" spans="1:3">
      <c r="A36490" t="s">
        <v>156</v>
      </c>
      <c r="B36490" t="str">
        <f>SUBSTITUTE(SUBSTITUTE(A36490,"&lt;",""),"&gt;","")</f>
        <v>Hireclap mail@hireclap.com</v>
      </c>
      <c r="C36490">
        <f>COUNTIF($B$2:$B$51099,B36490)</f>
        <v>50</v>
      </c>
    </row>
    <row r="36491" spans="1:3">
      <c r="A36491" t="s">
        <v>156</v>
      </c>
      <c r="B36491" t="str">
        <f>SUBSTITUTE(SUBSTITUTE(A36491,"&lt;",""),"&gt;","")</f>
        <v>Hireclap mail@hireclap.com</v>
      </c>
      <c r="C36491">
        <f>COUNTIF($B$2:$B$51099,B36491)</f>
        <v>50</v>
      </c>
    </row>
    <row r="36492" spans="1:3">
      <c r="A36492" t="s">
        <v>156</v>
      </c>
      <c r="B36492" t="str">
        <f>SUBSTITUTE(SUBSTITUTE(A36492,"&lt;",""),"&gt;","")</f>
        <v>Hireclap mail@hireclap.com</v>
      </c>
      <c r="C36492">
        <f>COUNTIF($B$2:$B$51099,B36492)</f>
        <v>50</v>
      </c>
    </row>
    <row r="36493" spans="1:3">
      <c r="A36493" t="s">
        <v>156</v>
      </c>
      <c r="B36493" t="str">
        <f>SUBSTITUTE(SUBSTITUTE(A36493,"&lt;",""),"&gt;","")</f>
        <v>Hireclap mail@hireclap.com</v>
      </c>
      <c r="C36493">
        <f>COUNTIF($B$2:$B$51099,B36493)</f>
        <v>50</v>
      </c>
    </row>
    <row r="36494" spans="1:3">
      <c r="A36494" t="s">
        <v>156</v>
      </c>
      <c r="B36494" t="str">
        <f>SUBSTITUTE(SUBSTITUTE(A36494,"&lt;",""),"&gt;","")</f>
        <v>Hireclap mail@hireclap.com</v>
      </c>
      <c r="C36494">
        <f>COUNTIF($B$2:$B$51099,B36494)</f>
        <v>50</v>
      </c>
    </row>
    <row r="36495" spans="1:3">
      <c r="A36495" t="s">
        <v>156</v>
      </c>
      <c r="B36495" t="str">
        <f>SUBSTITUTE(SUBSTITUTE(A36495,"&lt;",""),"&gt;","")</f>
        <v>Hireclap mail@hireclap.com</v>
      </c>
      <c r="C36495">
        <f>COUNTIF($B$2:$B$51099,B36495)</f>
        <v>50</v>
      </c>
    </row>
    <row r="36496" spans="1:3">
      <c r="A36496" t="s">
        <v>156</v>
      </c>
      <c r="B36496" t="str">
        <f>SUBSTITUTE(SUBSTITUTE(A36496,"&lt;",""),"&gt;","")</f>
        <v>Hireclap mail@hireclap.com</v>
      </c>
      <c r="C36496">
        <f>COUNTIF($B$2:$B$51099,B36496)</f>
        <v>50</v>
      </c>
    </row>
    <row r="36497" spans="1:3">
      <c r="A36497" t="s">
        <v>156</v>
      </c>
      <c r="B36497" t="str">
        <f>SUBSTITUTE(SUBSTITUTE(A36497,"&lt;",""),"&gt;","")</f>
        <v>Hireclap mail@hireclap.com</v>
      </c>
      <c r="C36497">
        <f>COUNTIF($B$2:$B$51099,B36497)</f>
        <v>50</v>
      </c>
    </row>
    <row r="36498" spans="1:3">
      <c r="A36498" t="s">
        <v>156</v>
      </c>
      <c r="B36498" t="str">
        <f>SUBSTITUTE(SUBSTITUTE(A36498,"&lt;",""),"&gt;","")</f>
        <v>Hireclap mail@hireclap.com</v>
      </c>
      <c r="C36498">
        <f>COUNTIF($B$2:$B$51099,B36498)</f>
        <v>50</v>
      </c>
    </row>
    <row r="36499" spans="1:3">
      <c r="A36499" t="s">
        <v>156</v>
      </c>
      <c r="B36499" t="str">
        <f>SUBSTITUTE(SUBSTITUTE(A36499,"&lt;",""),"&gt;","")</f>
        <v>Hireclap mail@hireclap.com</v>
      </c>
      <c r="C36499">
        <f>COUNTIF($B$2:$B$51099,B36499)</f>
        <v>50</v>
      </c>
    </row>
    <row r="36500" spans="1:3">
      <c r="A36500" t="s">
        <v>156</v>
      </c>
      <c r="B36500" t="str">
        <f>SUBSTITUTE(SUBSTITUTE(A36500,"&lt;",""),"&gt;","")</f>
        <v>Hireclap mail@hireclap.com</v>
      </c>
      <c r="C36500">
        <f>COUNTIF($B$2:$B$51099,B36500)</f>
        <v>50</v>
      </c>
    </row>
    <row r="36501" spans="1:3">
      <c r="A36501" t="s">
        <v>156</v>
      </c>
      <c r="B36501" t="str">
        <f>SUBSTITUTE(SUBSTITUTE(A36501,"&lt;",""),"&gt;","")</f>
        <v>Hireclap mail@hireclap.com</v>
      </c>
      <c r="C36501">
        <f>COUNTIF($B$2:$B$51099,B36501)</f>
        <v>50</v>
      </c>
    </row>
    <row r="36502" spans="1:3">
      <c r="A36502" t="s">
        <v>156</v>
      </c>
      <c r="B36502" t="str">
        <f>SUBSTITUTE(SUBSTITUTE(A36502,"&lt;",""),"&gt;","")</f>
        <v>Hireclap mail@hireclap.com</v>
      </c>
      <c r="C36502">
        <f>COUNTIF($B$2:$B$51099,B36502)</f>
        <v>50</v>
      </c>
    </row>
    <row r="36503" spans="1:3">
      <c r="A36503" t="s">
        <v>156</v>
      </c>
      <c r="B36503" t="str">
        <f>SUBSTITUTE(SUBSTITUTE(A36503,"&lt;",""),"&gt;","")</f>
        <v>Hireclap mail@hireclap.com</v>
      </c>
      <c r="C36503">
        <f>COUNTIF($B$2:$B$51099,B36503)</f>
        <v>50</v>
      </c>
    </row>
    <row r="36504" spans="1:3">
      <c r="A36504" t="s">
        <v>156</v>
      </c>
      <c r="B36504" t="str">
        <f>SUBSTITUTE(SUBSTITUTE(A36504,"&lt;",""),"&gt;","")</f>
        <v>Hireclap mail@hireclap.com</v>
      </c>
      <c r="C36504">
        <f>COUNTIF($B$2:$B$51099,B36504)</f>
        <v>50</v>
      </c>
    </row>
    <row r="36505" spans="1:3">
      <c r="A36505" t="s">
        <v>156</v>
      </c>
      <c r="B36505" t="str">
        <f>SUBSTITUTE(SUBSTITUTE(A36505,"&lt;",""),"&gt;","")</f>
        <v>Hireclap mail@hireclap.com</v>
      </c>
      <c r="C36505">
        <f>COUNTIF($B$2:$B$51099,B36505)</f>
        <v>50</v>
      </c>
    </row>
    <row r="36506" spans="1:3">
      <c r="A36506" t="s">
        <v>156</v>
      </c>
      <c r="B36506" t="str">
        <f>SUBSTITUTE(SUBSTITUTE(A36506,"&lt;",""),"&gt;","")</f>
        <v>Hireclap mail@hireclap.com</v>
      </c>
      <c r="C36506">
        <f>COUNTIF($B$2:$B$51099,B36506)</f>
        <v>50</v>
      </c>
    </row>
    <row r="36507" spans="1:3">
      <c r="A36507" t="s">
        <v>156</v>
      </c>
      <c r="B36507" t="str">
        <f>SUBSTITUTE(SUBSTITUTE(A36507,"&lt;",""),"&gt;","")</f>
        <v>Hireclap mail@hireclap.com</v>
      </c>
      <c r="C36507">
        <f>COUNTIF($B$2:$B$51099,B36507)</f>
        <v>50</v>
      </c>
    </row>
    <row r="36508" spans="1:3">
      <c r="A36508" t="s">
        <v>156</v>
      </c>
      <c r="B36508" t="str">
        <f>SUBSTITUTE(SUBSTITUTE(A36508,"&lt;",""),"&gt;","")</f>
        <v>Hireclap mail@hireclap.com</v>
      </c>
      <c r="C36508">
        <f>COUNTIF($B$2:$B$51099,B36508)</f>
        <v>50</v>
      </c>
    </row>
    <row r="36509" spans="1:3">
      <c r="A36509" t="s">
        <v>156</v>
      </c>
      <c r="B36509" t="str">
        <f>SUBSTITUTE(SUBSTITUTE(A36509,"&lt;",""),"&gt;","")</f>
        <v>Hireclap mail@hireclap.com</v>
      </c>
      <c r="C36509">
        <f>COUNTIF($B$2:$B$51099,B36509)</f>
        <v>50</v>
      </c>
    </row>
    <row r="36510" spans="1:3">
      <c r="A36510" t="s">
        <v>156</v>
      </c>
      <c r="B36510" t="str">
        <f>SUBSTITUTE(SUBSTITUTE(A36510,"&lt;",""),"&gt;","")</f>
        <v>Hireclap mail@hireclap.com</v>
      </c>
      <c r="C36510">
        <f>COUNTIF($B$2:$B$51099,B36510)</f>
        <v>50</v>
      </c>
    </row>
    <row r="36511" spans="1:3">
      <c r="A36511" t="s">
        <v>156</v>
      </c>
      <c r="B36511" t="str">
        <f>SUBSTITUTE(SUBSTITUTE(A36511,"&lt;",""),"&gt;","")</f>
        <v>Hireclap mail@hireclap.com</v>
      </c>
      <c r="C36511">
        <f>COUNTIF($B$2:$B$51099,B36511)</f>
        <v>50</v>
      </c>
    </row>
    <row r="36512" spans="1:3">
      <c r="A36512" t="s">
        <v>156</v>
      </c>
      <c r="B36512" t="str">
        <f>SUBSTITUTE(SUBSTITUTE(A36512,"&lt;",""),"&gt;","")</f>
        <v>Hireclap mail@hireclap.com</v>
      </c>
      <c r="C36512">
        <f>COUNTIF($B$2:$B$51099,B36512)</f>
        <v>50</v>
      </c>
    </row>
    <row r="36513" spans="1:3">
      <c r="A36513" t="s">
        <v>156</v>
      </c>
      <c r="B36513" t="str">
        <f>SUBSTITUTE(SUBSTITUTE(A36513,"&lt;",""),"&gt;","")</f>
        <v>Hireclap mail@hireclap.com</v>
      </c>
      <c r="C36513">
        <f>COUNTIF($B$2:$B$51099,B36513)</f>
        <v>50</v>
      </c>
    </row>
    <row r="36514" spans="1:3">
      <c r="A36514" t="s">
        <v>156</v>
      </c>
      <c r="B36514" t="str">
        <f>SUBSTITUTE(SUBSTITUTE(A36514,"&lt;",""),"&gt;","")</f>
        <v>Hireclap mail@hireclap.com</v>
      </c>
      <c r="C36514">
        <f>COUNTIF($B$2:$B$51099,B36514)</f>
        <v>50</v>
      </c>
    </row>
    <row r="36515" spans="1:3">
      <c r="A36515" t="s">
        <v>156</v>
      </c>
      <c r="B36515" t="str">
        <f>SUBSTITUTE(SUBSTITUTE(A36515,"&lt;",""),"&gt;","")</f>
        <v>Hireclap mail@hireclap.com</v>
      </c>
      <c r="C36515">
        <f>COUNTIF($B$2:$B$51099,B36515)</f>
        <v>50</v>
      </c>
    </row>
    <row r="36516" spans="1:3">
      <c r="A36516" t="s">
        <v>156</v>
      </c>
      <c r="B36516" t="str">
        <f>SUBSTITUTE(SUBSTITUTE(A36516,"&lt;",""),"&gt;","")</f>
        <v>Hireclap mail@hireclap.com</v>
      </c>
      <c r="C36516">
        <f>COUNTIF($B$2:$B$51099,B36516)</f>
        <v>50</v>
      </c>
    </row>
    <row r="36517" spans="1:3">
      <c r="A36517" t="s">
        <v>156</v>
      </c>
      <c r="B36517" t="str">
        <f>SUBSTITUTE(SUBSTITUTE(A36517,"&lt;",""),"&gt;","")</f>
        <v>Hireclap mail@hireclap.com</v>
      </c>
      <c r="C36517">
        <f>COUNTIF($B$2:$B$51099,B36517)</f>
        <v>50</v>
      </c>
    </row>
    <row r="36518" spans="1:3">
      <c r="A36518" t="s">
        <v>156</v>
      </c>
      <c r="B36518" t="str">
        <f>SUBSTITUTE(SUBSTITUTE(A36518,"&lt;",""),"&gt;","")</f>
        <v>Hireclap mail@hireclap.com</v>
      </c>
      <c r="C36518">
        <f>COUNTIF($B$2:$B$51099,B36518)</f>
        <v>50</v>
      </c>
    </row>
    <row r="36519" spans="1:3">
      <c r="A36519" t="s">
        <v>156</v>
      </c>
      <c r="B36519" t="str">
        <f>SUBSTITUTE(SUBSTITUTE(A36519,"&lt;",""),"&gt;","")</f>
        <v>Hireclap mail@hireclap.com</v>
      </c>
      <c r="C36519">
        <f>COUNTIF($B$2:$B$51099,B36519)</f>
        <v>50</v>
      </c>
    </row>
    <row r="36520" spans="1:3">
      <c r="A36520" t="s">
        <v>156</v>
      </c>
      <c r="B36520" t="str">
        <f>SUBSTITUTE(SUBSTITUTE(A36520,"&lt;",""),"&gt;","")</f>
        <v>Hireclap mail@hireclap.com</v>
      </c>
      <c r="C36520">
        <f>COUNTIF($B$2:$B$51099,B36520)</f>
        <v>50</v>
      </c>
    </row>
    <row r="36521" spans="1:3">
      <c r="A36521" t="s">
        <v>156</v>
      </c>
      <c r="B36521" t="str">
        <f>SUBSTITUTE(SUBSTITUTE(A36521,"&lt;",""),"&gt;","")</f>
        <v>Hireclap mail@hireclap.com</v>
      </c>
      <c r="C36521">
        <f>COUNTIF($B$2:$B$51099,B36521)</f>
        <v>50</v>
      </c>
    </row>
    <row r="36522" spans="1:3">
      <c r="A36522" t="s">
        <v>156</v>
      </c>
      <c r="B36522" t="str">
        <f>SUBSTITUTE(SUBSTITUTE(A36522,"&lt;",""),"&gt;","")</f>
        <v>Hireclap mail@hireclap.com</v>
      </c>
      <c r="C36522">
        <f>COUNTIF($B$2:$B$51099,B36522)</f>
        <v>50</v>
      </c>
    </row>
    <row r="36523" spans="1:3">
      <c r="A36523" t="s">
        <v>156</v>
      </c>
      <c r="B36523" t="str">
        <f>SUBSTITUTE(SUBSTITUTE(A36523,"&lt;",""),"&gt;","")</f>
        <v>Hireclap mail@hireclap.com</v>
      </c>
      <c r="C36523">
        <f>COUNTIF($B$2:$B$51099,B36523)</f>
        <v>50</v>
      </c>
    </row>
    <row r="36524" spans="1:3">
      <c r="A36524" t="s">
        <v>156</v>
      </c>
      <c r="B36524" t="str">
        <f>SUBSTITUTE(SUBSTITUTE(A36524,"&lt;",""),"&gt;","")</f>
        <v>Hireclap mail@hireclap.com</v>
      </c>
      <c r="C36524">
        <f>COUNTIF($B$2:$B$51099,B36524)</f>
        <v>50</v>
      </c>
    </row>
    <row r="36525" spans="1:3">
      <c r="A36525" t="s">
        <v>156</v>
      </c>
      <c r="B36525" t="str">
        <f>SUBSTITUTE(SUBSTITUTE(A36525,"&lt;",""),"&gt;","")</f>
        <v>Hireclap mail@hireclap.com</v>
      </c>
      <c r="C36525">
        <f>COUNTIF($B$2:$B$51099,B36525)</f>
        <v>50</v>
      </c>
    </row>
    <row r="36526" spans="1:3">
      <c r="A36526" t="s">
        <v>156</v>
      </c>
      <c r="B36526" t="str">
        <f>SUBSTITUTE(SUBSTITUTE(A36526,"&lt;",""),"&gt;","")</f>
        <v>Hireclap mail@hireclap.com</v>
      </c>
      <c r="C36526">
        <f>COUNTIF($B$2:$B$51099,B36526)</f>
        <v>50</v>
      </c>
    </row>
    <row r="36527" spans="1:3">
      <c r="A36527" t="s">
        <v>156</v>
      </c>
      <c r="B36527" t="str">
        <f>SUBSTITUTE(SUBSTITUTE(A36527,"&lt;",""),"&gt;","")</f>
        <v>Hireclap mail@hireclap.com</v>
      </c>
      <c r="C36527">
        <f>COUNTIF($B$2:$B$51099,B36527)</f>
        <v>50</v>
      </c>
    </row>
    <row r="36528" spans="1:3">
      <c r="A36528" t="s">
        <v>156</v>
      </c>
      <c r="B36528" t="str">
        <f>SUBSTITUTE(SUBSTITUTE(A36528,"&lt;",""),"&gt;","")</f>
        <v>Hireclap mail@hireclap.com</v>
      </c>
      <c r="C36528">
        <f>COUNTIF($B$2:$B$51099,B36528)</f>
        <v>50</v>
      </c>
    </row>
    <row r="36529" spans="1:3">
      <c r="A36529" t="s">
        <v>156</v>
      </c>
      <c r="B36529" t="str">
        <f>SUBSTITUTE(SUBSTITUTE(A36529,"&lt;",""),"&gt;","")</f>
        <v>Hireclap mail@hireclap.com</v>
      </c>
      <c r="C36529">
        <f>COUNTIF($B$2:$B$51099,B36529)</f>
        <v>50</v>
      </c>
    </row>
    <row r="36530" spans="1:3">
      <c r="A36530" t="s">
        <v>156</v>
      </c>
      <c r="B36530" t="str">
        <f>SUBSTITUTE(SUBSTITUTE(A36530,"&lt;",""),"&gt;","")</f>
        <v>Hireclap mail@hireclap.com</v>
      </c>
      <c r="C36530">
        <f>COUNTIF($B$2:$B$51099,B36530)</f>
        <v>50</v>
      </c>
    </row>
    <row r="36531" spans="1:3">
      <c r="A36531" t="s">
        <v>156</v>
      </c>
      <c r="B36531" t="str">
        <f>SUBSTITUTE(SUBSTITUTE(A36531,"&lt;",""),"&gt;","")</f>
        <v>Hireclap mail@hireclap.com</v>
      </c>
      <c r="C36531">
        <f>COUNTIF($B$2:$B$51099,B36531)</f>
        <v>50</v>
      </c>
    </row>
    <row r="36532" spans="1:3">
      <c r="A36532" t="s">
        <v>156</v>
      </c>
      <c r="B36532" t="str">
        <f>SUBSTITUTE(SUBSTITUTE(A36532,"&lt;",""),"&gt;","")</f>
        <v>Hireclap mail@hireclap.com</v>
      </c>
      <c r="C36532">
        <f>COUNTIF($B$2:$B$51099,B36532)</f>
        <v>50</v>
      </c>
    </row>
    <row r="36533" spans="1:3">
      <c r="A36533" t="s">
        <v>156</v>
      </c>
      <c r="B36533" t="str">
        <f>SUBSTITUTE(SUBSTITUTE(A36533,"&lt;",""),"&gt;","")</f>
        <v>Hireclap mail@hireclap.com</v>
      </c>
      <c r="C36533">
        <f>COUNTIF($B$2:$B$51099,B36533)</f>
        <v>50</v>
      </c>
    </row>
    <row r="36534" spans="1:3">
      <c r="A36534" t="s">
        <v>156</v>
      </c>
      <c r="B36534" t="str">
        <f>SUBSTITUTE(SUBSTITUTE(A36534,"&lt;",""),"&gt;","")</f>
        <v>Hireclap mail@hireclap.com</v>
      </c>
      <c r="C36534">
        <f>COUNTIF($B$2:$B$51099,B36534)</f>
        <v>50</v>
      </c>
    </row>
    <row r="36535" spans="1:3">
      <c r="A36535" t="s">
        <v>156</v>
      </c>
      <c r="B36535" t="str">
        <f>SUBSTITUTE(SUBSTITUTE(A36535,"&lt;",""),"&gt;","")</f>
        <v>Hireclap mail@hireclap.com</v>
      </c>
      <c r="C36535">
        <f>COUNTIF($B$2:$B$51099,B36535)</f>
        <v>50</v>
      </c>
    </row>
    <row r="36536" spans="1:3">
      <c r="A36536" t="s">
        <v>157</v>
      </c>
      <c r="B36536" t="str">
        <f>SUBSTITUTE(SUBSTITUTE(A36536,"&lt;",""),"&gt;","")</f>
        <v>Google Maps Timeline noreply-maps-timeline@google.com</v>
      </c>
      <c r="C36536">
        <f>COUNTIF($B$2:$B$51099,B36536)</f>
        <v>48</v>
      </c>
    </row>
    <row r="36537" spans="1:3">
      <c r="A36537" t="s">
        <v>157</v>
      </c>
      <c r="B36537" t="str">
        <f>SUBSTITUTE(SUBSTITUTE(A36537,"&lt;",""),"&gt;","")</f>
        <v>Google Maps Timeline noreply-maps-timeline@google.com</v>
      </c>
      <c r="C36537">
        <f>COUNTIF($B$2:$B$51099,B36537)</f>
        <v>48</v>
      </c>
    </row>
    <row r="36538" spans="1:3">
      <c r="A36538" t="s">
        <v>157</v>
      </c>
      <c r="B36538" t="str">
        <f>SUBSTITUTE(SUBSTITUTE(A36538,"&lt;",""),"&gt;","")</f>
        <v>Google Maps Timeline noreply-maps-timeline@google.com</v>
      </c>
      <c r="C36538">
        <f>COUNTIF($B$2:$B$51099,B36538)</f>
        <v>48</v>
      </c>
    </row>
    <row r="36539" spans="1:3">
      <c r="A36539" t="s">
        <v>157</v>
      </c>
      <c r="B36539" t="str">
        <f>SUBSTITUTE(SUBSTITUTE(A36539,"&lt;",""),"&gt;","")</f>
        <v>Google Maps Timeline noreply-maps-timeline@google.com</v>
      </c>
      <c r="C36539">
        <f>COUNTIF($B$2:$B$51099,B36539)</f>
        <v>48</v>
      </c>
    </row>
    <row r="36540" spans="1:3">
      <c r="A36540" t="s">
        <v>157</v>
      </c>
      <c r="B36540" t="str">
        <f>SUBSTITUTE(SUBSTITUTE(A36540,"&lt;",""),"&gt;","")</f>
        <v>Google Maps Timeline noreply-maps-timeline@google.com</v>
      </c>
      <c r="C36540">
        <f>COUNTIF($B$2:$B$51099,B36540)</f>
        <v>48</v>
      </c>
    </row>
    <row r="36541" spans="1:3">
      <c r="A36541" t="s">
        <v>157</v>
      </c>
      <c r="B36541" t="str">
        <f>SUBSTITUTE(SUBSTITUTE(A36541,"&lt;",""),"&gt;","")</f>
        <v>Google Maps Timeline noreply-maps-timeline@google.com</v>
      </c>
      <c r="C36541">
        <f>COUNTIF($B$2:$B$51099,B36541)</f>
        <v>48</v>
      </c>
    </row>
    <row r="36542" spans="1:3">
      <c r="A36542" t="s">
        <v>157</v>
      </c>
      <c r="B36542" t="str">
        <f>SUBSTITUTE(SUBSTITUTE(A36542,"&lt;",""),"&gt;","")</f>
        <v>Google Maps Timeline noreply-maps-timeline@google.com</v>
      </c>
      <c r="C36542">
        <f>COUNTIF($B$2:$B$51099,B36542)</f>
        <v>48</v>
      </c>
    </row>
    <row r="36543" spans="1:3">
      <c r="A36543" t="s">
        <v>157</v>
      </c>
      <c r="B36543" t="str">
        <f>SUBSTITUTE(SUBSTITUTE(A36543,"&lt;",""),"&gt;","")</f>
        <v>Google Maps Timeline noreply-maps-timeline@google.com</v>
      </c>
      <c r="C36543">
        <f>COUNTIF($B$2:$B$51099,B36543)</f>
        <v>48</v>
      </c>
    </row>
    <row r="36544" spans="1:3">
      <c r="A36544" t="s">
        <v>157</v>
      </c>
      <c r="B36544" t="str">
        <f>SUBSTITUTE(SUBSTITUTE(A36544,"&lt;",""),"&gt;","")</f>
        <v>Google Maps Timeline noreply-maps-timeline@google.com</v>
      </c>
      <c r="C36544">
        <f>COUNTIF($B$2:$B$51099,B36544)</f>
        <v>48</v>
      </c>
    </row>
    <row r="36545" spans="1:3">
      <c r="A36545" t="s">
        <v>157</v>
      </c>
      <c r="B36545" t="str">
        <f>SUBSTITUTE(SUBSTITUTE(A36545,"&lt;",""),"&gt;","")</f>
        <v>Google Maps Timeline noreply-maps-timeline@google.com</v>
      </c>
      <c r="C36545">
        <f>COUNTIF($B$2:$B$51099,B36545)</f>
        <v>48</v>
      </c>
    </row>
    <row r="36546" spans="1:3">
      <c r="A36546" t="s">
        <v>157</v>
      </c>
      <c r="B36546" t="str">
        <f>SUBSTITUTE(SUBSTITUTE(A36546,"&lt;",""),"&gt;","")</f>
        <v>Google Maps Timeline noreply-maps-timeline@google.com</v>
      </c>
      <c r="C36546">
        <f>COUNTIF($B$2:$B$51099,B36546)</f>
        <v>48</v>
      </c>
    </row>
    <row r="36547" spans="1:3">
      <c r="A36547" t="s">
        <v>157</v>
      </c>
      <c r="B36547" t="str">
        <f>SUBSTITUTE(SUBSTITUTE(A36547,"&lt;",""),"&gt;","")</f>
        <v>Google Maps Timeline noreply-maps-timeline@google.com</v>
      </c>
      <c r="C36547">
        <f>COUNTIF($B$2:$B$51099,B36547)</f>
        <v>48</v>
      </c>
    </row>
    <row r="36548" spans="1:3">
      <c r="A36548" t="s">
        <v>157</v>
      </c>
      <c r="B36548" t="str">
        <f>SUBSTITUTE(SUBSTITUTE(A36548,"&lt;",""),"&gt;","")</f>
        <v>Google Maps Timeline noreply-maps-timeline@google.com</v>
      </c>
      <c r="C36548">
        <f>COUNTIF($B$2:$B$51099,B36548)</f>
        <v>48</v>
      </c>
    </row>
    <row r="36549" spans="1:3">
      <c r="A36549" t="s">
        <v>157</v>
      </c>
      <c r="B36549" t="str">
        <f>SUBSTITUTE(SUBSTITUTE(A36549,"&lt;",""),"&gt;","")</f>
        <v>Google Maps Timeline noreply-maps-timeline@google.com</v>
      </c>
      <c r="C36549">
        <f>COUNTIF($B$2:$B$51099,B36549)</f>
        <v>48</v>
      </c>
    </row>
    <row r="36550" spans="1:3">
      <c r="A36550" t="s">
        <v>157</v>
      </c>
      <c r="B36550" t="str">
        <f>SUBSTITUTE(SUBSTITUTE(A36550,"&lt;",""),"&gt;","")</f>
        <v>Google Maps Timeline noreply-maps-timeline@google.com</v>
      </c>
      <c r="C36550">
        <f>COUNTIF($B$2:$B$51099,B36550)</f>
        <v>48</v>
      </c>
    </row>
    <row r="36551" spans="1:3">
      <c r="A36551" t="s">
        <v>157</v>
      </c>
      <c r="B36551" t="str">
        <f>SUBSTITUTE(SUBSTITUTE(A36551,"&lt;",""),"&gt;","")</f>
        <v>Google Maps Timeline noreply-maps-timeline@google.com</v>
      </c>
      <c r="C36551">
        <f>COUNTIF($B$2:$B$51099,B36551)</f>
        <v>48</v>
      </c>
    </row>
    <row r="36552" spans="1:3">
      <c r="A36552" t="s">
        <v>157</v>
      </c>
      <c r="B36552" t="str">
        <f>SUBSTITUTE(SUBSTITUTE(A36552,"&lt;",""),"&gt;","")</f>
        <v>Google Maps Timeline noreply-maps-timeline@google.com</v>
      </c>
      <c r="C36552">
        <f>COUNTIF($B$2:$B$51099,B36552)</f>
        <v>48</v>
      </c>
    </row>
    <row r="36553" spans="1:3">
      <c r="A36553" t="s">
        <v>157</v>
      </c>
      <c r="B36553" t="str">
        <f>SUBSTITUTE(SUBSTITUTE(A36553,"&lt;",""),"&gt;","")</f>
        <v>Google Maps Timeline noreply-maps-timeline@google.com</v>
      </c>
      <c r="C36553">
        <f>COUNTIF($B$2:$B$51099,B36553)</f>
        <v>48</v>
      </c>
    </row>
    <row r="36554" spans="1:3">
      <c r="A36554" t="s">
        <v>157</v>
      </c>
      <c r="B36554" t="str">
        <f>SUBSTITUTE(SUBSTITUTE(A36554,"&lt;",""),"&gt;","")</f>
        <v>Google Maps Timeline noreply-maps-timeline@google.com</v>
      </c>
      <c r="C36554">
        <f>COUNTIF($B$2:$B$51099,B36554)</f>
        <v>48</v>
      </c>
    </row>
    <row r="36555" spans="1:3">
      <c r="A36555" t="s">
        <v>157</v>
      </c>
      <c r="B36555" t="str">
        <f>SUBSTITUTE(SUBSTITUTE(A36555,"&lt;",""),"&gt;","")</f>
        <v>Google Maps Timeline noreply-maps-timeline@google.com</v>
      </c>
      <c r="C36555">
        <f>COUNTIF($B$2:$B$51099,B36555)</f>
        <v>48</v>
      </c>
    </row>
    <row r="36556" spans="1:3">
      <c r="A36556" t="s">
        <v>157</v>
      </c>
      <c r="B36556" t="str">
        <f>SUBSTITUTE(SUBSTITUTE(A36556,"&lt;",""),"&gt;","")</f>
        <v>Google Maps Timeline noreply-maps-timeline@google.com</v>
      </c>
      <c r="C36556">
        <f>COUNTIF($B$2:$B$51099,B36556)</f>
        <v>48</v>
      </c>
    </row>
    <row r="36557" spans="1:3">
      <c r="A36557" t="s">
        <v>157</v>
      </c>
      <c r="B36557" t="str">
        <f>SUBSTITUTE(SUBSTITUTE(A36557,"&lt;",""),"&gt;","")</f>
        <v>Google Maps Timeline noreply-maps-timeline@google.com</v>
      </c>
      <c r="C36557">
        <f>COUNTIF($B$2:$B$51099,B36557)</f>
        <v>48</v>
      </c>
    </row>
    <row r="36558" spans="1:3">
      <c r="A36558" t="s">
        <v>157</v>
      </c>
      <c r="B36558" t="str">
        <f>SUBSTITUTE(SUBSTITUTE(A36558,"&lt;",""),"&gt;","")</f>
        <v>Google Maps Timeline noreply-maps-timeline@google.com</v>
      </c>
      <c r="C36558">
        <f>COUNTIF($B$2:$B$51099,B36558)</f>
        <v>48</v>
      </c>
    </row>
    <row r="36559" spans="1:3">
      <c r="A36559" t="s">
        <v>157</v>
      </c>
      <c r="B36559" t="str">
        <f>SUBSTITUTE(SUBSTITUTE(A36559,"&lt;",""),"&gt;","")</f>
        <v>Google Maps Timeline noreply-maps-timeline@google.com</v>
      </c>
      <c r="C36559">
        <f>COUNTIF($B$2:$B$51099,B36559)</f>
        <v>48</v>
      </c>
    </row>
    <row r="36560" spans="1:3">
      <c r="A36560" t="s">
        <v>157</v>
      </c>
      <c r="B36560" t="str">
        <f>SUBSTITUTE(SUBSTITUTE(A36560,"&lt;",""),"&gt;","")</f>
        <v>Google Maps Timeline noreply-maps-timeline@google.com</v>
      </c>
      <c r="C36560">
        <f>COUNTIF($B$2:$B$51099,B36560)</f>
        <v>48</v>
      </c>
    </row>
    <row r="36561" spans="1:3">
      <c r="A36561" t="s">
        <v>157</v>
      </c>
      <c r="B36561" t="str">
        <f>SUBSTITUTE(SUBSTITUTE(A36561,"&lt;",""),"&gt;","")</f>
        <v>Google Maps Timeline noreply-maps-timeline@google.com</v>
      </c>
      <c r="C36561">
        <f>COUNTIF($B$2:$B$51099,B36561)</f>
        <v>48</v>
      </c>
    </row>
    <row r="36562" spans="1:3">
      <c r="A36562" t="s">
        <v>157</v>
      </c>
      <c r="B36562" t="str">
        <f>SUBSTITUTE(SUBSTITUTE(A36562,"&lt;",""),"&gt;","")</f>
        <v>Google Maps Timeline noreply-maps-timeline@google.com</v>
      </c>
      <c r="C36562">
        <f>COUNTIF($B$2:$B$51099,B36562)</f>
        <v>48</v>
      </c>
    </row>
    <row r="36563" spans="1:3">
      <c r="A36563" t="s">
        <v>157</v>
      </c>
      <c r="B36563" t="str">
        <f>SUBSTITUTE(SUBSTITUTE(A36563,"&lt;",""),"&gt;","")</f>
        <v>Google Maps Timeline noreply-maps-timeline@google.com</v>
      </c>
      <c r="C36563">
        <f>COUNTIF($B$2:$B$51099,B36563)</f>
        <v>48</v>
      </c>
    </row>
    <row r="36564" spans="1:3">
      <c r="A36564" t="s">
        <v>157</v>
      </c>
      <c r="B36564" t="str">
        <f>SUBSTITUTE(SUBSTITUTE(A36564,"&lt;",""),"&gt;","")</f>
        <v>Google Maps Timeline noreply-maps-timeline@google.com</v>
      </c>
      <c r="C36564">
        <f>COUNTIF($B$2:$B$51099,B36564)</f>
        <v>48</v>
      </c>
    </row>
    <row r="36565" spans="1:3">
      <c r="A36565" t="s">
        <v>158</v>
      </c>
      <c r="B36565" t="str">
        <f>SUBSTITUTE(SUBSTITUTE(A36565,"&lt;",""),"&gt;","")</f>
        <v>Analytics India Magazine newsletters@analyticsindiamag.com</v>
      </c>
      <c r="C36565">
        <f>COUNTIF($B$2:$B$51099,B36565)</f>
        <v>48</v>
      </c>
    </row>
    <row r="36566" spans="1:3">
      <c r="A36566" t="s">
        <v>157</v>
      </c>
      <c r="B36566" t="str">
        <f>SUBSTITUTE(SUBSTITUTE(A36566,"&lt;",""),"&gt;","")</f>
        <v>Google Maps Timeline noreply-maps-timeline@google.com</v>
      </c>
      <c r="C36566">
        <f>COUNTIF($B$2:$B$51099,B36566)</f>
        <v>48</v>
      </c>
    </row>
    <row r="36567" spans="1:3">
      <c r="A36567" t="s">
        <v>157</v>
      </c>
      <c r="B36567" t="str">
        <f>SUBSTITUTE(SUBSTITUTE(A36567,"&lt;",""),"&gt;","")</f>
        <v>Google Maps Timeline noreply-maps-timeline@google.com</v>
      </c>
      <c r="C36567">
        <f>COUNTIF($B$2:$B$51099,B36567)</f>
        <v>48</v>
      </c>
    </row>
    <row r="36568" spans="1:3">
      <c r="A36568" t="s">
        <v>157</v>
      </c>
      <c r="B36568" t="str">
        <f>SUBSTITUTE(SUBSTITUTE(A36568,"&lt;",""),"&gt;","")</f>
        <v>Google Maps Timeline noreply-maps-timeline@google.com</v>
      </c>
      <c r="C36568">
        <f>COUNTIF($B$2:$B$51099,B36568)</f>
        <v>48</v>
      </c>
    </row>
    <row r="36569" spans="1:3">
      <c r="A36569" t="s">
        <v>157</v>
      </c>
      <c r="B36569" t="str">
        <f>SUBSTITUTE(SUBSTITUTE(A36569,"&lt;",""),"&gt;","")</f>
        <v>Google Maps Timeline noreply-maps-timeline@google.com</v>
      </c>
      <c r="C36569">
        <f>COUNTIF($B$2:$B$51099,B36569)</f>
        <v>48</v>
      </c>
    </row>
    <row r="36570" spans="1:3">
      <c r="A36570" t="s">
        <v>158</v>
      </c>
      <c r="B36570" t="str">
        <f>SUBSTITUTE(SUBSTITUTE(A36570,"&lt;",""),"&gt;","")</f>
        <v>Analytics India Magazine newsletters@analyticsindiamag.com</v>
      </c>
      <c r="C36570">
        <f>COUNTIF($B$2:$B$51099,B36570)</f>
        <v>48</v>
      </c>
    </row>
    <row r="36571" spans="1:3">
      <c r="A36571" t="s">
        <v>158</v>
      </c>
      <c r="B36571" t="str">
        <f>SUBSTITUTE(SUBSTITUTE(A36571,"&lt;",""),"&gt;","")</f>
        <v>Analytics India Magazine newsletters@analyticsindiamag.com</v>
      </c>
      <c r="C36571">
        <f>COUNTIF($B$2:$B$51099,B36571)</f>
        <v>48</v>
      </c>
    </row>
    <row r="36572" spans="1:3">
      <c r="A36572" t="s">
        <v>158</v>
      </c>
      <c r="B36572" t="str">
        <f>SUBSTITUTE(SUBSTITUTE(A36572,"&lt;",""),"&gt;","")</f>
        <v>Analytics India Magazine newsletters@analyticsindiamag.com</v>
      </c>
      <c r="C36572">
        <f>COUNTIF($B$2:$B$51099,B36572)</f>
        <v>48</v>
      </c>
    </row>
    <row r="36573" spans="1:3">
      <c r="A36573" t="s">
        <v>158</v>
      </c>
      <c r="B36573" t="str">
        <f>SUBSTITUTE(SUBSTITUTE(A36573,"&lt;",""),"&gt;","")</f>
        <v>Analytics India Magazine newsletters@analyticsindiamag.com</v>
      </c>
      <c r="C36573">
        <f>COUNTIF($B$2:$B$51099,B36573)</f>
        <v>48</v>
      </c>
    </row>
    <row r="36574" spans="1:3">
      <c r="A36574" t="s">
        <v>158</v>
      </c>
      <c r="B36574" t="str">
        <f>SUBSTITUTE(SUBSTITUTE(A36574,"&lt;",""),"&gt;","")</f>
        <v>Analytics India Magazine newsletters@analyticsindiamag.com</v>
      </c>
      <c r="C36574">
        <f>COUNTIF($B$2:$B$51099,B36574)</f>
        <v>48</v>
      </c>
    </row>
    <row r="36575" spans="1:3">
      <c r="A36575" t="s">
        <v>157</v>
      </c>
      <c r="B36575" t="str">
        <f>SUBSTITUTE(SUBSTITUTE(A36575,"&lt;",""),"&gt;","")</f>
        <v>Google Maps Timeline noreply-maps-timeline@google.com</v>
      </c>
      <c r="C36575">
        <f>COUNTIF($B$2:$B$51099,B36575)</f>
        <v>48</v>
      </c>
    </row>
    <row r="36576" spans="1:3">
      <c r="A36576" t="s">
        <v>158</v>
      </c>
      <c r="B36576" t="str">
        <f>SUBSTITUTE(SUBSTITUTE(A36576,"&lt;",""),"&gt;","")</f>
        <v>Analytics India Magazine newsletters@analyticsindiamag.com</v>
      </c>
      <c r="C36576">
        <f>COUNTIF($B$2:$B$51099,B36576)</f>
        <v>48</v>
      </c>
    </row>
    <row r="36577" spans="1:3">
      <c r="A36577" t="s">
        <v>158</v>
      </c>
      <c r="B36577" t="str">
        <f>SUBSTITUTE(SUBSTITUTE(A36577,"&lt;",""),"&gt;","")</f>
        <v>Analytics India Magazine newsletters@analyticsindiamag.com</v>
      </c>
      <c r="C36577">
        <f>COUNTIF($B$2:$B$51099,B36577)</f>
        <v>48</v>
      </c>
    </row>
    <row r="36578" spans="1:3">
      <c r="A36578" t="s">
        <v>158</v>
      </c>
      <c r="B36578" t="str">
        <f>SUBSTITUTE(SUBSTITUTE(A36578,"&lt;",""),"&gt;","")</f>
        <v>Analytics India Magazine newsletters@analyticsindiamag.com</v>
      </c>
      <c r="C36578">
        <f>COUNTIF($B$2:$B$51099,B36578)</f>
        <v>48</v>
      </c>
    </row>
    <row r="36579" spans="1:3">
      <c r="A36579" t="s">
        <v>158</v>
      </c>
      <c r="B36579" t="str">
        <f>SUBSTITUTE(SUBSTITUTE(A36579,"&lt;",""),"&gt;","")</f>
        <v>Analytics India Magazine newsletters@analyticsindiamag.com</v>
      </c>
      <c r="C36579">
        <f>COUNTIF($B$2:$B$51099,B36579)</f>
        <v>48</v>
      </c>
    </row>
    <row r="36580" spans="1:3">
      <c r="A36580" t="s">
        <v>157</v>
      </c>
      <c r="B36580" t="str">
        <f>SUBSTITUTE(SUBSTITUTE(A36580,"&lt;",""),"&gt;","")</f>
        <v>Google Maps Timeline noreply-maps-timeline@google.com</v>
      </c>
      <c r="C36580">
        <f>COUNTIF($B$2:$B$51099,B36580)</f>
        <v>48</v>
      </c>
    </row>
    <row r="36581" spans="1:3">
      <c r="A36581" t="s">
        <v>158</v>
      </c>
      <c r="B36581" t="str">
        <f>SUBSTITUTE(SUBSTITUTE(A36581,"&lt;",""),"&gt;","")</f>
        <v>Analytics India Magazine newsletters@analyticsindiamag.com</v>
      </c>
      <c r="C36581">
        <f>COUNTIF($B$2:$B$51099,B36581)</f>
        <v>48</v>
      </c>
    </row>
    <row r="36582" spans="1:3">
      <c r="A36582" t="s">
        <v>158</v>
      </c>
      <c r="B36582" t="str">
        <f>SUBSTITUTE(SUBSTITUTE(A36582,"&lt;",""),"&gt;","")</f>
        <v>Analytics India Magazine newsletters@analyticsindiamag.com</v>
      </c>
      <c r="C36582">
        <f>COUNTIF($B$2:$B$51099,B36582)</f>
        <v>48</v>
      </c>
    </row>
    <row r="36583" spans="1:3">
      <c r="A36583" t="s">
        <v>158</v>
      </c>
      <c r="B36583" t="str">
        <f>SUBSTITUTE(SUBSTITUTE(A36583,"&lt;",""),"&gt;","")</f>
        <v>Analytics India Magazine newsletters@analyticsindiamag.com</v>
      </c>
      <c r="C36583">
        <f>COUNTIF($B$2:$B$51099,B36583)</f>
        <v>48</v>
      </c>
    </row>
    <row r="36584" spans="1:3">
      <c r="A36584" t="s">
        <v>158</v>
      </c>
      <c r="B36584" t="str">
        <f>SUBSTITUTE(SUBSTITUTE(A36584,"&lt;",""),"&gt;","")</f>
        <v>Analytics India Magazine newsletters@analyticsindiamag.com</v>
      </c>
      <c r="C36584">
        <f>COUNTIF($B$2:$B$51099,B36584)</f>
        <v>48</v>
      </c>
    </row>
    <row r="36585" spans="1:3">
      <c r="A36585" t="s">
        <v>158</v>
      </c>
      <c r="B36585" t="str">
        <f>SUBSTITUTE(SUBSTITUTE(A36585,"&lt;",""),"&gt;","")</f>
        <v>Analytics India Magazine newsletters@analyticsindiamag.com</v>
      </c>
      <c r="C36585">
        <f>COUNTIF($B$2:$B$51099,B36585)</f>
        <v>48</v>
      </c>
    </row>
    <row r="36586" spans="1:3">
      <c r="A36586" t="s">
        <v>158</v>
      </c>
      <c r="B36586" t="str">
        <f>SUBSTITUTE(SUBSTITUTE(A36586,"&lt;",""),"&gt;","")</f>
        <v>Analytics India Magazine newsletters@analyticsindiamag.com</v>
      </c>
      <c r="C36586">
        <f>COUNTIF($B$2:$B$51099,B36586)</f>
        <v>48</v>
      </c>
    </row>
    <row r="36587" spans="1:3">
      <c r="A36587" t="s">
        <v>157</v>
      </c>
      <c r="B36587" t="str">
        <f>SUBSTITUTE(SUBSTITUTE(A36587,"&lt;",""),"&gt;","")</f>
        <v>Google Maps Timeline noreply-maps-timeline@google.com</v>
      </c>
      <c r="C36587">
        <f>COUNTIF($B$2:$B$51099,B36587)</f>
        <v>48</v>
      </c>
    </row>
    <row r="36588" spans="1:3">
      <c r="A36588" t="s">
        <v>158</v>
      </c>
      <c r="B36588" t="str">
        <f>SUBSTITUTE(SUBSTITUTE(A36588,"&lt;",""),"&gt;","")</f>
        <v>Analytics India Magazine newsletters@analyticsindiamag.com</v>
      </c>
      <c r="C36588">
        <f>COUNTIF($B$2:$B$51099,B36588)</f>
        <v>48</v>
      </c>
    </row>
    <row r="36589" spans="1:3">
      <c r="A36589" t="s">
        <v>158</v>
      </c>
      <c r="B36589" t="str">
        <f>SUBSTITUTE(SUBSTITUTE(A36589,"&lt;",""),"&gt;","")</f>
        <v>Analytics India Magazine newsletters@analyticsindiamag.com</v>
      </c>
      <c r="C36589">
        <f>COUNTIF($B$2:$B$51099,B36589)</f>
        <v>48</v>
      </c>
    </row>
    <row r="36590" spans="1:3">
      <c r="A36590" t="s">
        <v>158</v>
      </c>
      <c r="B36590" t="str">
        <f>SUBSTITUTE(SUBSTITUTE(A36590,"&lt;",""),"&gt;","")</f>
        <v>Analytics India Magazine newsletters@analyticsindiamag.com</v>
      </c>
      <c r="C36590">
        <f>COUNTIF($B$2:$B$51099,B36590)</f>
        <v>48</v>
      </c>
    </row>
    <row r="36591" spans="1:3">
      <c r="A36591" t="s">
        <v>158</v>
      </c>
      <c r="B36591" t="str">
        <f>SUBSTITUTE(SUBSTITUTE(A36591,"&lt;",""),"&gt;","")</f>
        <v>Analytics India Magazine newsletters@analyticsindiamag.com</v>
      </c>
      <c r="C36591">
        <f>COUNTIF($B$2:$B$51099,B36591)</f>
        <v>48</v>
      </c>
    </row>
    <row r="36592" spans="1:3">
      <c r="A36592" t="s">
        <v>158</v>
      </c>
      <c r="B36592" t="str">
        <f>SUBSTITUTE(SUBSTITUTE(A36592,"&lt;",""),"&gt;","")</f>
        <v>Analytics India Magazine newsletters@analyticsindiamag.com</v>
      </c>
      <c r="C36592">
        <f>COUNTIF($B$2:$B$51099,B36592)</f>
        <v>48</v>
      </c>
    </row>
    <row r="36593" spans="1:3">
      <c r="A36593" t="s">
        <v>157</v>
      </c>
      <c r="B36593" t="str">
        <f>SUBSTITUTE(SUBSTITUTE(A36593,"&lt;",""),"&gt;","")</f>
        <v>Google Maps Timeline noreply-maps-timeline@google.com</v>
      </c>
      <c r="C36593">
        <f>COUNTIF($B$2:$B$51099,B36593)</f>
        <v>48</v>
      </c>
    </row>
    <row r="36594" spans="1:3">
      <c r="A36594" t="s">
        <v>158</v>
      </c>
      <c r="B36594" t="str">
        <f>SUBSTITUTE(SUBSTITUTE(A36594,"&lt;",""),"&gt;","")</f>
        <v>Analytics India Magazine newsletters@analyticsindiamag.com</v>
      </c>
      <c r="C36594">
        <f>COUNTIF($B$2:$B$51099,B36594)</f>
        <v>48</v>
      </c>
    </row>
    <row r="36595" spans="1:3">
      <c r="A36595" t="s">
        <v>158</v>
      </c>
      <c r="B36595" t="str">
        <f>SUBSTITUTE(SUBSTITUTE(A36595,"&lt;",""),"&gt;","")</f>
        <v>Analytics India Magazine newsletters@analyticsindiamag.com</v>
      </c>
      <c r="C36595">
        <f>COUNTIF($B$2:$B$51099,B36595)</f>
        <v>48</v>
      </c>
    </row>
    <row r="36596" spans="1:3">
      <c r="A36596" t="s">
        <v>158</v>
      </c>
      <c r="B36596" t="str">
        <f>SUBSTITUTE(SUBSTITUTE(A36596,"&lt;",""),"&gt;","")</f>
        <v>Analytics India Magazine newsletters@analyticsindiamag.com</v>
      </c>
      <c r="C36596">
        <f>COUNTIF($B$2:$B$51099,B36596)</f>
        <v>48</v>
      </c>
    </row>
    <row r="36597" spans="1:3">
      <c r="A36597" t="s">
        <v>158</v>
      </c>
      <c r="B36597" t="str">
        <f>SUBSTITUTE(SUBSTITUTE(A36597,"&lt;",""),"&gt;","")</f>
        <v>Analytics India Magazine newsletters@analyticsindiamag.com</v>
      </c>
      <c r="C36597">
        <f>COUNTIF($B$2:$B$51099,B36597)</f>
        <v>48</v>
      </c>
    </row>
    <row r="36598" spans="1:3">
      <c r="A36598" t="s">
        <v>158</v>
      </c>
      <c r="B36598" t="str">
        <f>SUBSTITUTE(SUBSTITUTE(A36598,"&lt;",""),"&gt;","")</f>
        <v>Analytics India Magazine newsletters@analyticsindiamag.com</v>
      </c>
      <c r="C36598">
        <f>COUNTIF($B$2:$B$51099,B36598)</f>
        <v>48</v>
      </c>
    </row>
    <row r="36599" spans="1:3">
      <c r="A36599" t="s">
        <v>158</v>
      </c>
      <c r="B36599" t="str">
        <f>SUBSTITUTE(SUBSTITUTE(A36599,"&lt;",""),"&gt;","")</f>
        <v>Analytics India Magazine newsletters@analyticsindiamag.com</v>
      </c>
      <c r="C36599">
        <f>COUNTIF($B$2:$B$51099,B36599)</f>
        <v>48</v>
      </c>
    </row>
    <row r="36600" spans="1:3">
      <c r="A36600" t="s">
        <v>158</v>
      </c>
      <c r="B36600" t="str">
        <f>SUBSTITUTE(SUBSTITUTE(A36600,"&lt;",""),"&gt;","")</f>
        <v>Analytics India Magazine newsletters@analyticsindiamag.com</v>
      </c>
      <c r="C36600">
        <f>COUNTIF($B$2:$B$51099,B36600)</f>
        <v>48</v>
      </c>
    </row>
    <row r="36601" spans="1:3">
      <c r="A36601" t="s">
        <v>158</v>
      </c>
      <c r="B36601" t="str">
        <f>SUBSTITUTE(SUBSTITUTE(A36601,"&lt;",""),"&gt;","")</f>
        <v>Analytics India Magazine newsletters@analyticsindiamag.com</v>
      </c>
      <c r="C36601">
        <f>COUNTIF($B$2:$B$51099,B36601)</f>
        <v>48</v>
      </c>
    </row>
    <row r="36602" spans="1:3">
      <c r="A36602" t="s">
        <v>157</v>
      </c>
      <c r="B36602" t="str">
        <f>SUBSTITUTE(SUBSTITUTE(A36602,"&lt;",""),"&gt;","")</f>
        <v>Google Maps Timeline noreply-maps-timeline@google.com</v>
      </c>
      <c r="C36602">
        <f>COUNTIF($B$2:$B$51099,B36602)</f>
        <v>48</v>
      </c>
    </row>
    <row r="36603" spans="1:3">
      <c r="A36603" t="s">
        <v>158</v>
      </c>
      <c r="B36603" t="str">
        <f>SUBSTITUTE(SUBSTITUTE(A36603,"&lt;",""),"&gt;","")</f>
        <v>Analytics India Magazine newsletters@analyticsindiamag.com</v>
      </c>
      <c r="C36603">
        <f>COUNTIF($B$2:$B$51099,B36603)</f>
        <v>48</v>
      </c>
    </row>
    <row r="36604" spans="1:3">
      <c r="A36604" t="s">
        <v>158</v>
      </c>
      <c r="B36604" t="str">
        <f>SUBSTITUTE(SUBSTITUTE(A36604,"&lt;",""),"&gt;","")</f>
        <v>Analytics India Magazine newsletters@analyticsindiamag.com</v>
      </c>
      <c r="C36604">
        <f>COUNTIF($B$2:$B$51099,B36604)</f>
        <v>48</v>
      </c>
    </row>
    <row r="36605" spans="1:3">
      <c r="A36605" t="s">
        <v>158</v>
      </c>
      <c r="B36605" t="str">
        <f>SUBSTITUTE(SUBSTITUTE(A36605,"&lt;",""),"&gt;","")</f>
        <v>Analytics India Magazine newsletters@analyticsindiamag.com</v>
      </c>
      <c r="C36605">
        <f>COUNTIF($B$2:$B$51099,B36605)</f>
        <v>48</v>
      </c>
    </row>
    <row r="36606" spans="1:3">
      <c r="A36606" t="s">
        <v>158</v>
      </c>
      <c r="B36606" t="str">
        <f>SUBSTITUTE(SUBSTITUTE(A36606,"&lt;",""),"&gt;","")</f>
        <v>Analytics India Magazine newsletters@analyticsindiamag.com</v>
      </c>
      <c r="C36606">
        <f>COUNTIF($B$2:$B$51099,B36606)</f>
        <v>48</v>
      </c>
    </row>
    <row r="36607" spans="1:3">
      <c r="A36607" t="s">
        <v>157</v>
      </c>
      <c r="B36607" t="str">
        <f>SUBSTITUTE(SUBSTITUTE(A36607,"&lt;",""),"&gt;","")</f>
        <v>Google Maps Timeline noreply-maps-timeline@google.com</v>
      </c>
      <c r="C36607">
        <f>COUNTIF($B$2:$B$51099,B36607)</f>
        <v>48</v>
      </c>
    </row>
    <row r="36608" spans="1:3">
      <c r="A36608" t="s">
        <v>158</v>
      </c>
      <c r="B36608" t="str">
        <f>SUBSTITUTE(SUBSTITUTE(A36608,"&lt;",""),"&gt;","")</f>
        <v>Analytics India Magazine newsletters@analyticsindiamag.com</v>
      </c>
      <c r="C36608">
        <f>COUNTIF($B$2:$B$51099,B36608)</f>
        <v>48</v>
      </c>
    </row>
    <row r="36609" spans="1:3">
      <c r="A36609" t="s">
        <v>158</v>
      </c>
      <c r="B36609" t="str">
        <f>SUBSTITUTE(SUBSTITUTE(A36609,"&lt;",""),"&gt;","")</f>
        <v>Analytics India Magazine newsletters@analyticsindiamag.com</v>
      </c>
      <c r="C36609">
        <f>COUNTIF($B$2:$B$51099,B36609)</f>
        <v>48</v>
      </c>
    </row>
    <row r="36610" spans="1:3">
      <c r="A36610" t="s">
        <v>158</v>
      </c>
      <c r="B36610" t="str">
        <f>SUBSTITUTE(SUBSTITUTE(A36610,"&lt;",""),"&gt;","")</f>
        <v>Analytics India Magazine newsletters@analyticsindiamag.com</v>
      </c>
      <c r="C36610">
        <f>COUNTIF($B$2:$B$51099,B36610)</f>
        <v>48</v>
      </c>
    </row>
    <row r="36611" spans="1:3">
      <c r="A36611" t="s">
        <v>158</v>
      </c>
      <c r="B36611" t="str">
        <f>SUBSTITUTE(SUBSTITUTE(A36611,"&lt;",""),"&gt;","")</f>
        <v>Analytics India Magazine newsletters@analyticsindiamag.com</v>
      </c>
      <c r="C36611">
        <f>COUNTIF($B$2:$B$51099,B36611)</f>
        <v>48</v>
      </c>
    </row>
    <row r="36612" spans="1:3">
      <c r="A36612" t="s">
        <v>157</v>
      </c>
      <c r="B36612" t="str">
        <f>SUBSTITUTE(SUBSTITUTE(A36612,"&lt;",""),"&gt;","")</f>
        <v>Google Maps Timeline noreply-maps-timeline@google.com</v>
      </c>
      <c r="C36612">
        <f>COUNTIF($B$2:$B$51099,B36612)</f>
        <v>48</v>
      </c>
    </row>
    <row r="36613" spans="1:3">
      <c r="A36613" t="s">
        <v>158</v>
      </c>
      <c r="B36613" t="str">
        <f>SUBSTITUTE(SUBSTITUTE(A36613,"&lt;",""),"&gt;","")</f>
        <v>Analytics India Magazine newsletters@analyticsindiamag.com</v>
      </c>
      <c r="C36613">
        <f>COUNTIF($B$2:$B$51099,B36613)</f>
        <v>48</v>
      </c>
    </row>
    <row r="36614" spans="1:3">
      <c r="A36614" t="s">
        <v>158</v>
      </c>
      <c r="B36614" t="str">
        <f>SUBSTITUTE(SUBSTITUTE(A36614,"&lt;",""),"&gt;","")</f>
        <v>Analytics India Magazine newsletters@analyticsindiamag.com</v>
      </c>
      <c r="C36614">
        <f>COUNTIF($B$2:$B$51099,B36614)</f>
        <v>48</v>
      </c>
    </row>
    <row r="36615" spans="1:3">
      <c r="A36615" t="s">
        <v>158</v>
      </c>
      <c r="B36615" t="str">
        <f>SUBSTITUTE(SUBSTITUTE(A36615,"&lt;",""),"&gt;","")</f>
        <v>Analytics India Magazine newsletters@analyticsindiamag.com</v>
      </c>
      <c r="C36615">
        <f>COUNTIF($B$2:$B$51099,B36615)</f>
        <v>48</v>
      </c>
    </row>
    <row r="36616" spans="1:3">
      <c r="A36616" t="s">
        <v>158</v>
      </c>
      <c r="B36616" t="str">
        <f>SUBSTITUTE(SUBSTITUTE(A36616,"&lt;",""),"&gt;","")</f>
        <v>Analytics India Magazine newsletters@analyticsindiamag.com</v>
      </c>
      <c r="C36616">
        <f>COUNTIF($B$2:$B$51099,B36616)</f>
        <v>48</v>
      </c>
    </row>
    <row r="36617" spans="1:3">
      <c r="A36617" t="s">
        <v>158</v>
      </c>
      <c r="B36617" t="str">
        <f>SUBSTITUTE(SUBSTITUTE(A36617,"&lt;",""),"&gt;","")</f>
        <v>Analytics India Magazine newsletters@analyticsindiamag.com</v>
      </c>
      <c r="C36617">
        <f>COUNTIF($B$2:$B$51099,B36617)</f>
        <v>48</v>
      </c>
    </row>
    <row r="36618" spans="1:3">
      <c r="A36618" t="s">
        <v>157</v>
      </c>
      <c r="B36618" t="str">
        <f>SUBSTITUTE(SUBSTITUTE(A36618,"&lt;",""),"&gt;","")</f>
        <v>Google Maps Timeline noreply-maps-timeline@google.com</v>
      </c>
      <c r="C36618">
        <f>COUNTIF($B$2:$B$51099,B36618)</f>
        <v>48</v>
      </c>
    </row>
    <row r="36619" spans="1:3">
      <c r="A36619" t="s">
        <v>158</v>
      </c>
      <c r="B36619" t="str">
        <f>SUBSTITUTE(SUBSTITUTE(A36619,"&lt;",""),"&gt;","")</f>
        <v>Analytics India Magazine newsletters@analyticsindiamag.com</v>
      </c>
      <c r="C36619">
        <f>COUNTIF($B$2:$B$51099,B36619)</f>
        <v>48</v>
      </c>
    </row>
    <row r="36620" spans="1:3">
      <c r="A36620" t="s">
        <v>158</v>
      </c>
      <c r="B36620" t="str">
        <f>SUBSTITUTE(SUBSTITUTE(A36620,"&lt;",""),"&gt;","")</f>
        <v>Analytics India Magazine newsletters@analyticsindiamag.com</v>
      </c>
      <c r="C36620">
        <f>COUNTIF($B$2:$B$51099,B36620)</f>
        <v>48</v>
      </c>
    </row>
    <row r="36621" spans="1:3">
      <c r="A36621" t="s">
        <v>158</v>
      </c>
      <c r="B36621" t="str">
        <f>SUBSTITUTE(SUBSTITUTE(A36621,"&lt;",""),"&gt;","")</f>
        <v>Analytics India Magazine newsletters@analyticsindiamag.com</v>
      </c>
      <c r="C36621">
        <f>COUNTIF($B$2:$B$51099,B36621)</f>
        <v>48</v>
      </c>
    </row>
    <row r="36622" spans="1:3">
      <c r="A36622" t="s">
        <v>158</v>
      </c>
      <c r="B36622" t="str">
        <f>SUBSTITUTE(SUBSTITUTE(A36622,"&lt;",""),"&gt;","")</f>
        <v>Analytics India Magazine newsletters@analyticsindiamag.com</v>
      </c>
      <c r="C36622">
        <f>COUNTIF($B$2:$B$51099,B36622)</f>
        <v>48</v>
      </c>
    </row>
    <row r="36623" spans="1:3">
      <c r="A36623" t="s">
        <v>158</v>
      </c>
      <c r="B36623" t="str">
        <f>SUBSTITUTE(SUBSTITUTE(A36623,"&lt;",""),"&gt;","")</f>
        <v>Analytics India Magazine newsletters@analyticsindiamag.com</v>
      </c>
      <c r="C36623">
        <f>COUNTIF($B$2:$B$51099,B36623)</f>
        <v>48</v>
      </c>
    </row>
    <row r="36624" spans="1:3">
      <c r="A36624" t="s">
        <v>158</v>
      </c>
      <c r="B36624" t="str">
        <f>SUBSTITUTE(SUBSTITUTE(A36624,"&lt;",""),"&gt;","")</f>
        <v>Analytics India Magazine newsletters@analyticsindiamag.com</v>
      </c>
      <c r="C36624">
        <f>COUNTIF($B$2:$B$51099,B36624)</f>
        <v>48</v>
      </c>
    </row>
    <row r="36625" spans="1:3">
      <c r="A36625" t="s">
        <v>157</v>
      </c>
      <c r="B36625" t="str">
        <f>SUBSTITUTE(SUBSTITUTE(A36625,"&lt;",""),"&gt;","")</f>
        <v>Google Maps Timeline noreply-maps-timeline@google.com</v>
      </c>
      <c r="C36625">
        <f>COUNTIF($B$2:$B$51099,B36625)</f>
        <v>48</v>
      </c>
    </row>
    <row r="36626" spans="1:3">
      <c r="A36626" t="s">
        <v>159</v>
      </c>
      <c r="B36626" t="str">
        <f>SUBSTITUTE(SUBSTITUTE(A36626,"&lt;",""),"&gt;","")</f>
        <v>ixigo notifications@ixigo.com</v>
      </c>
      <c r="C36626">
        <f>COUNTIF($B$2:$B$51099,B36626)</f>
        <v>48</v>
      </c>
    </row>
    <row r="36627" spans="1:3">
      <c r="A36627" t="s">
        <v>157</v>
      </c>
      <c r="B36627" t="str">
        <f>SUBSTITUTE(SUBSTITUTE(A36627,"&lt;",""),"&gt;","")</f>
        <v>Google Maps Timeline noreply-maps-timeline@google.com</v>
      </c>
      <c r="C36627">
        <f>COUNTIF($B$2:$B$51099,B36627)</f>
        <v>48</v>
      </c>
    </row>
    <row r="36628" spans="1:3">
      <c r="A36628" t="s">
        <v>157</v>
      </c>
      <c r="B36628" t="str">
        <f>SUBSTITUTE(SUBSTITUTE(A36628,"&lt;",""),"&gt;","")</f>
        <v>Google Maps Timeline noreply-maps-timeline@google.com</v>
      </c>
      <c r="C36628">
        <f>COUNTIF($B$2:$B$51099,B36628)</f>
        <v>48</v>
      </c>
    </row>
    <row r="36629" spans="1:3">
      <c r="A36629" t="s">
        <v>159</v>
      </c>
      <c r="B36629" t="str">
        <f>SUBSTITUTE(SUBSTITUTE(A36629,"&lt;",""),"&gt;","")</f>
        <v>ixigo notifications@ixigo.com</v>
      </c>
      <c r="C36629">
        <f>COUNTIF($B$2:$B$51099,B36629)</f>
        <v>48</v>
      </c>
    </row>
    <row r="36630" spans="1:3">
      <c r="A36630" t="s">
        <v>159</v>
      </c>
      <c r="B36630" t="str">
        <f>SUBSTITUTE(SUBSTITUTE(A36630,"&lt;",""),"&gt;","")</f>
        <v>ixigo notifications@ixigo.com</v>
      </c>
      <c r="C36630">
        <f>COUNTIF($B$2:$B$51099,B36630)</f>
        <v>48</v>
      </c>
    </row>
    <row r="36631" spans="1:3">
      <c r="A36631" t="s">
        <v>159</v>
      </c>
      <c r="B36631" t="str">
        <f>SUBSTITUTE(SUBSTITUTE(A36631,"&lt;",""),"&gt;","")</f>
        <v>ixigo notifications@ixigo.com</v>
      </c>
      <c r="C36631">
        <f>COUNTIF($B$2:$B$51099,B36631)</f>
        <v>48</v>
      </c>
    </row>
    <row r="36632" spans="1:3">
      <c r="A36632" t="s">
        <v>159</v>
      </c>
      <c r="B36632" t="str">
        <f>SUBSTITUTE(SUBSTITUTE(A36632,"&lt;",""),"&gt;","")</f>
        <v>ixigo notifications@ixigo.com</v>
      </c>
      <c r="C36632">
        <f>COUNTIF($B$2:$B$51099,B36632)</f>
        <v>48</v>
      </c>
    </row>
    <row r="36633" spans="1:3">
      <c r="A36633" t="s">
        <v>157</v>
      </c>
      <c r="B36633" t="str">
        <f>SUBSTITUTE(SUBSTITUTE(A36633,"&lt;",""),"&gt;","")</f>
        <v>Google Maps Timeline noreply-maps-timeline@google.com</v>
      </c>
      <c r="C36633">
        <f>COUNTIF($B$2:$B$51099,B36633)</f>
        <v>48</v>
      </c>
    </row>
    <row r="36634" spans="1:3">
      <c r="A36634" t="s">
        <v>160</v>
      </c>
      <c r="B36634" t="str">
        <f>SUBSTITUTE(SUBSTITUTE(A36634,"&lt;",""),"&gt;","")</f>
        <v>Tata Tele Business Services newsletter@pinemail.in</v>
      </c>
      <c r="C36634">
        <f>COUNTIF($B$2:$B$51099,B36634)</f>
        <v>48</v>
      </c>
    </row>
    <row r="36635" spans="1:3">
      <c r="A36635" t="s">
        <v>160</v>
      </c>
      <c r="B36635" t="str">
        <f>SUBSTITUTE(SUBSTITUTE(A36635,"&lt;",""),"&gt;","")</f>
        <v>Tata Tele Business Services newsletter@pinemail.in</v>
      </c>
      <c r="C36635">
        <f>COUNTIF($B$2:$B$51099,B36635)</f>
        <v>48</v>
      </c>
    </row>
    <row r="36636" spans="1:3">
      <c r="A36636" t="s">
        <v>160</v>
      </c>
      <c r="B36636" t="str">
        <f>SUBSTITUTE(SUBSTITUTE(A36636,"&lt;",""),"&gt;","")</f>
        <v>Tata Tele Business Services newsletter@pinemail.in</v>
      </c>
      <c r="C36636">
        <f>COUNTIF($B$2:$B$51099,B36636)</f>
        <v>48</v>
      </c>
    </row>
    <row r="36637" spans="1:3">
      <c r="A36637" t="s">
        <v>160</v>
      </c>
      <c r="B36637" t="str">
        <f>SUBSTITUTE(SUBSTITUTE(A36637,"&lt;",""),"&gt;","")</f>
        <v>Tata Tele Business Services newsletter@pinemail.in</v>
      </c>
      <c r="C36637">
        <f>COUNTIF($B$2:$B$51099,B36637)</f>
        <v>48</v>
      </c>
    </row>
    <row r="36638" spans="1:3">
      <c r="A36638" t="s">
        <v>160</v>
      </c>
      <c r="B36638" t="str">
        <f>SUBSTITUTE(SUBSTITUTE(A36638,"&lt;",""),"&gt;","")</f>
        <v>Tata Tele Business Services newsletter@pinemail.in</v>
      </c>
      <c r="C36638">
        <f>COUNTIF($B$2:$B$51099,B36638)</f>
        <v>48</v>
      </c>
    </row>
    <row r="36639" spans="1:3">
      <c r="A36639" t="s">
        <v>160</v>
      </c>
      <c r="B36639" t="str">
        <f>SUBSTITUTE(SUBSTITUTE(A36639,"&lt;",""),"&gt;","")</f>
        <v>Tata Tele Business Services newsletter@pinemail.in</v>
      </c>
      <c r="C36639">
        <f>COUNTIF($B$2:$B$51099,B36639)</f>
        <v>48</v>
      </c>
    </row>
    <row r="36640" spans="1:3">
      <c r="A36640" t="s">
        <v>160</v>
      </c>
      <c r="B36640" t="str">
        <f>SUBSTITUTE(SUBSTITUTE(A36640,"&lt;",""),"&gt;","")</f>
        <v>Tata Tele Business Services newsletter@pinemail.in</v>
      </c>
      <c r="C36640">
        <f>COUNTIF($B$2:$B$51099,B36640)</f>
        <v>48</v>
      </c>
    </row>
    <row r="36641" spans="1:3">
      <c r="A36641" t="s">
        <v>160</v>
      </c>
      <c r="B36641" t="str">
        <f>SUBSTITUTE(SUBSTITUTE(A36641,"&lt;",""),"&gt;","")</f>
        <v>Tata Tele Business Services newsletter@pinemail.in</v>
      </c>
      <c r="C36641">
        <f>COUNTIF($B$2:$B$51099,B36641)</f>
        <v>48</v>
      </c>
    </row>
    <row r="36642" spans="1:3">
      <c r="A36642" t="s">
        <v>160</v>
      </c>
      <c r="B36642" t="str">
        <f>SUBSTITUTE(SUBSTITUTE(A36642,"&lt;",""),"&gt;","")</f>
        <v>Tata Tele Business Services newsletter@pinemail.in</v>
      </c>
      <c r="C36642">
        <f>COUNTIF($B$2:$B$51099,B36642)</f>
        <v>48</v>
      </c>
    </row>
    <row r="36643" spans="1:3">
      <c r="A36643" t="s">
        <v>157</v>
      </c>
      <c r="B36643" t="str">
        <f>SUBSTITUTE(SUBSTITUTE(A36643,"&lt;",""),"&gt;","")</f>
        <v>Google Maps Timeline noreply-maps-timeline@google.com</v>
      </c>
      <c r="C36643">
        <f>COUNTIF($B$2:$B$51099,B36643)</f>
        <v>48</v>
      </c>
    </row>
    <row r="36644" spans="1:3">
      <c r="A36644" t="s">
        <v>160</v>
      </c>
      <c r="B36644" t="str">
        <f>SUBSTITUTE(SUBSTITUTE(A36644,"&lt;",""),"&gt;","")</f>
        <v>Tata Tele Business Services newsletter@pinemail.in</v>
      </c>
      <c r="C36644">
        <f>COUNTIF($B$2:$B$51099,B36644)</f>
        <v>48</v>
      </c>
    </row>
    <row r="36645" spans="1:3">
      <c r="A36645" t="s">
        <v>160</v>
      </c>
      <c r="B36645" t="str">
        <f>SUBSTITUTE(SUBSTITUTE(A36645,"&lt;",""),"&gt;","")</f>
        <v>Tata Tele Business Services newsletter@pinemail.in</v>
      </c>
      <c r="C36645">
        <f>COUNTIF($B$2:$B$51099,B36645)</f>
        <v>48</v>
      </c>
    </row>
    <row r="36646" spans="1:3">
      <c r="A36646" t="s">
        <v>160</v>
      </c>
      <c r="B36646" t="str">
        <f>SUBSTITUTE(SUBSTITUTE(A36646,"&lt;",""),"&gt;","")</f>
        <v>Tata Tele Business Services newsletter@pinemail.in</v>
      </c>
      <c r="C36646">
        <f>COUNTIF($B$2:$B$51099,B36646)</f>
        <v>48</v>
      </c>
    </row>
    <row r="36647" spans="1:3">
      <c r="A36647" t="s">
        <v>160</v>
      </c>
      <c r="B36647" t="str">
        <f>SUBSTITUTE(SUBSTITUTE(A36647,"&lt;",""),"&gt;","")</f>
        <v>Tata Tele Business Services newsletter@pinemail.in</v>
      </c>
      <c r="C36647">
        <f>COUNTIF($B$2:$B$51099,B36647)</f>
        <v>48</v>
      </c>
    </row>
    <row r="36648" spans="1:3">
      <c r="A36648" t="s">
        <v>160</v>
      </c>
      <c r="B36648" t="str">
        <f>SUBSTITUTE(SUBSTITUTE(A36648,"&lt;",""),"&gt;","")</f>
        <v>Tata Tele Business Services newsletter@pinemail.in</v>
      </c>
      <c r="C36648">
        <f>COUNTIF($B$2:$B$51099,B36648)</f>
        <v>48</v>
      </c>
    </row>
    <row r="36649" spans="1:3">
      <c r="A36649" t="s">
        <v>160</v>
      </c>
      <c r="B36649" t="str">
        <f>SUBSTITUTE(SUBSTITUTE(A36649,"&lt;",""),"&gt;","")</f>
        <v>Tata Tele Business Services newsletter@pinemail.in</v>
      </c>
      <c r="C36649">
        <f>COUNTIF($B$2:$B$51099,B36649)</f>
        <v>48</v>
      </c>
    </row>
    <row r="36650" spans="1:3">
      <c r="A36650" t="s">
        <v>160</v>
      </c>
      <c r="B36650" t="str">
        <f>SUBSTITUTE(SUBSTITUTE(A36650,"&lt;",""),"&gt;","")</f>
        <v>Tata Tele Business Services newsletter@pinemail.in</v>
      </c>
      <c r="C36650">
        <f>COUNTIF($B$2:$B$51099,B36650)</f>
        <v>48</v>
      </c>
    </row>
    <row r="36651" spans="1:3">
      <c r="A36651" t="s">
        <v>160</v>
      </c>
      <c r="B36651" t="str">
        <f>SUBSTITUTE(SUBSTITUTE(A36651,"&lt;",""),"&gt;","")</f>
        <v>Tata Tele Business Services newsletter@pinemail.in</v>
      </c>
      <c r="C36651">
        <f>COUNTIF($B$2:$B$51099,B36651)</f>
        <v>48</v>
      </c>
    </row>
    <row r="36652" spans="1:3">
      <c r="A36652" t="s">
        <v>160</v>
      </c>
      <c r="B36652" t="str">
        <f>SUBSTITUTE(SUBSTITUTE(A36652,"&lt;",""),"&gt;","")</f>
        <v>Tata Tele Business Services newsletter@pinemail.in</v>
      </c>
      <c r="C36652">
        <f>COUNTIF($B$2:$B$51099,B36652)</f>
        <v>48</v>
      </c>
    </row>
    <row r="36653" spans="1:3">
      <c r="A36653" t="s">
        <v>160</v>
      </c>
      <c r="B36653" t="str">
        <f>SUBSTITUTE(SUBSTITUTE(A36653,"&lt;",""),"&gt;","")</f>
        <v>Tata Tele Business Services newsletter@pinemail.in</v>
      </c>
      <c r="C36653">
        <f>COUNTIF($B$2:$B$51099,B36653)</f>
        <v>48</v>
      </c>
    </row>
    <row r="36654" spans="1:3">
      <c r="A36654" t="s">
        <v>160</v>
      </c>
      <c r="B36654" t="str">
        <f>SUBSTITUTE(SUBSTITUTE(A36654,"&lt;",""),"&gt;","")</f>
        <v>Tata Tele Business Services newsletter@pinemail.in</v>
      </c>
      <c r="C36654">
        <f>COUNTIF($B$2:$B$51099,B36654)</f>
        <v>48</v>
      </c>
    </row>
    <row r="36655" spans="1:3">
      <c r="A36655" t="s">
        <v>160</v>
      </c>
      <c r="B36655" t="str">
        <f>SUBSTITUTE(SUBSTITUTE(A36655,"&lt;",""),"&gt;","")</f>
        <v>Tata Tele Business Services newsletter@pinemail.in</v>
      </c>
      <c r="C36655">
        <f>COUNTIF($B$2:$B$51099,B36655)</f>
        <v>48</v>
      </c>
    </row>
    <row r="36656" spans="1:3">
      <c r="A36656" t="s">
        <v>160</v>
      </c>
      <c r="B36656" t="str">
        <f>SUBSTITUTE(SUBSTITUTE(A36656,"&lt;",""),"&gt;","")</f>
        <v>Tata Tele Business Services newsletter@pinemail.in</v>
      </c>
      <c r="C36656">
        <f>COUNTIF($B$2:$B$51099,B36656)</f>
        <v>48</v>
      </c>
    </row>
    <row r="36657" spans="1:3">
      <c r="A36657" t="s">
        <v>160</v>
      </c>
      <c r="B36657" t="str">
        <f>SUBSTITUTE(SUBSTITUTE(A36657,"&lt;",""),"&gt;","")</f>
        <v>Tata Tele Business Services newsletter@pinemail.in</v>
      </c>
      <c r="C36657">
        <f>COUNTIF($B$2:$B$51099,B36657)</f>
        <v>48</v>
      </c>
    </row>
    <row r="36658" spans="1:3">
      <c r="A36658" t="s">
        <v>160</v>
      </c>
      <c r="B36658" t="str">
        <f>SUBSTITUTE(SUBSTITUTE(A36658,"&lt;",""),"&gt;","")</f>
        <v>Tata Tele Business Services newsletter@pinemail.in</v>
      </c>
      <c r="C36658">
        <f>COUNTIF($B$2:$B$51099,B36658)</f>
        <v>48</v>
      </c>
    </row>
    <row r="36659" spans="1:3">
      <c r="A36659" t="s">
        <v>160</v>
      </c>
      <c r="B36659" t="str">
        <f>SUBSTITUTE(SUBSTITUTE(A36659,"&lt;",""),"&gt;","")</f>
        <v>Tata Tele Business Services newsletter@pinemail.in</v>
      </c>
      <c r="C36659">
        <f>COUNTIF($B$2:$B$51099,B36659)</f>
        <v>48</v>
      </c>
    </row>
    <row r="36660" spans="1:3">
      <c r="A36660" t="s">
        <v>160</v>
      </c>
      <c r="B36660" t="str">
        <f>SUBSTITUTE(SUBSTITUTE(A36660,"&lt;",""),"&gt;","")</f>
        <v>Tata Tele Business Services newsletter@pinemail.in</v>
      </c>
      <c r="C36660">
        <f>COUNTIF($B$2:$B$51099,B36660)</f>
        <v>48</v>
      </c>
    </row>
    <row r="36661" spans="1:3">
      <c r="A36661" t="s">
        <v>160</v>
      </c>
      <c r="B36661" t="str">
        <f>SUBSTITUTE(SUBSTITUTE(A36661,"&lt;",""),"&gt;","")</f>
        <v>Tata Tele Business Services newsletter@pinemail.in</v>
      </c>
      <c r="C36661">
        <f>COUNTIF($B$2:$B$51099,B36661)</f>
        <v>48</v>
      </c>
    </row>
    <row r="36662" spans="1:3">
      <c r="A36662" t="s">
        <v>160</v>
      </c>
      <c r="B36662" t="str">
        <f>SUBSTITUTE(SUBSTITUTE(A36662,"&lt;",""),"&gt;","")</f>
        <v>Tata Tele Business Services newsletter@pinemail.in</v>
      </c>
      <c r="C36662">
        <f>COUNTIF($B$2:$B$51099,B36662)</f>
        <v>48</v>
      </c>
    </row>
    <row r="36663" spans="1:3">
      <c r="A36663" t="s">
        <v>160</v>
      </c>
      <c r="B36663" t="str">
        <f>SUBSTITUTE(SUBSTITUTE(A36663,"&lt;",""),"&gt;","")</f>
        <v>Tata Tele Business Services newsletter@pinemail.in</v>
      </c>
      <c r="C36663">
        <f>COUNTIF($B$2:$B$51099,B36663)</f>
        <v>48</v>
      </c>
    </row>
    <row r="36664" spans="1:3">
      <c r="A36664" t="s">
        <v>160</v>
      </c>
      <c r="B36664" t="str">
        <f>SUBSTITUTE(SUBSTITUTE(A36664,"&lt;",""),"&gt;","")</f>
        <v>Tata Tele Business Services newsletter@pinemail.in</v>
      </c>
      <c r="C36664">
        <f>COUNTIF($B$2:$B$51099,B36664)</f>
        <v>48</v>
      </c>
    </row>
    <row r="36665" spans="1:3">
      <c r="A36665" t="s">
        <v>160</v>
      </c>
      <c r="B36665" t="str">
        <f>SUBSTITUTE(SUBSTITUTE(A36665,"&lt;",""),"&gt;","")</f>
        <v>Tata Tele Business Services newsletter@pinemail.in</v>
      </c>
      <c r="C36665">
        <f>COUNTIF($B$2:$B$51099,B36665)</f>
        <v>48</v>
      </c>
    </row>
    <row r="36666" spans="1:3">
      <c r="A36666" t="s">
        <v>160</v>
      </c>
      <c r="B36666" t="str">
        <f>SUBSTITUTE(SUBSTITUTE(A36666,"&lt;",""),"&gt;","")</f>
        <v>Tata Tele Business Services newsletter@pinemail.in</v>
      </c>
      <c r="C36666">
        <f>COUNTIF($B$2:$B$51099,B36666)</f>
        <v>48</v>
      </c>
    </row>
    <row r="36667" spans="1:3">
      <c r="A36667" t="s">
        <v>160</v>
      </c>
      <c r="B36667" t="str">
        <f>SUBSTITUTE(SUBSTITUTE(A36667,"&lt;",""),"&gt;","")</f>
        <v>Tata Tele Business Services newsletter@pinemail.in</v>
      </c>
      <c r="C36667">
        <f>COUNTIF($B$2:$B$51099,B36667)</f>
        <v>48</v>
      </c>
    </row>
    <row r="36668" spans="1:3">
      <c r="A36668" t="s">
        <v>160</v>
      </c>
      <c r="B36668" t="str">
        <f>SUBSTITUTE(SUBSTITUTE(A36668,"&lt;",""),"&gt;","")</f>
        <v>Tata Tele Business Services newsletter@pinemail.in</v>
      </c>
      <c r="C36668">
        <f>COUNTIF($B$2:$B$51099,B36668)</f>
        <v>48</v>
      </c>
    </row>
    <row r="36669" spans="1:3">
      <c r="A36669" t="s">
        <v>160</v>
      </c>
      <c r="B36669" t="str">
        <f>SUBSTITUTE(SUBSTITUTE(A36669,"&lt;",""),"&gt;","")</f>
        <v>Tata Tele Business Services newsletter@pinemail.in</v>
      </c>
      <c r="C36669">
        <f>COUNTIF($B$2:$B$51099,B36669)</f>
        <v>48</v>
      </c>
    </row>
    <row r="36670" spans="1:3">
      <c r="A36670" t="s">
        <v>160</v>
      </c>
      <c r="B36670" t="str">
        <f>SUBSTITUTE(SUBSTITUTE(A36670,"&lt;",""),"&gt;","")</f>
        <v>Tata Tele Business Services newsletter@pinemail.in</v>
      </c>
      <c r="C36670">
        <f>COUNTIF($B$2:$B$51099,B36670)</f>
        <v>48</v>
      </c>
    </row>
    <row r="36671" spans="1:3">
      <c r="A36671" t="s">
        <v>160</v>
      </c>
      <c r="B36671" t="str">
        <f>SUBSTITUTE(SUBSTITUTE(A36671,"&lt;",""),"&gt;","")</f>
        <v>Tata Tele Business Services newsletter@pinemail.in</v>
      </c>
      <c r="C36671">
        <f>COUNTIF($B$2:$B$51099,B36671)</f>
        <v>48</v>
      </c>
    </row>
    <row r="36672" spans="1:3">
      <c r="A36672" t="s">
        <v>160</v>
      </c>
      <c r="B36672" t="str">
        <f>SUBSTITUTE(SUBSTITUTE(A36672,"&lt;",""),"&gt;","")</f>
        <v>Tata Tele Business Services newsletter@pinemail.in</v>
      </c>
      <c r="C36672">
        <f>COUNTIF($B$2:$B$51099,B36672)</f>
        <v>48</v>
      </c>
    </row>
    <row r="36673" spans="1:3">
      <c r="A36673" t="s">
        <v>159</v>
      </c>
      <c r="B36673" t="str">
        <f>SUBSTITUTE(SUBSTITUTE(A36673,"&lt;",""),"&gt;","")</f>
        <v>ixigo notifications@ixigo.com</v>
      </c>
      <c r="C36673">
        <f>COUNTIF($B$2:$B$51099,B36673)</f>
        <v>48</v>
      </c>
    </row>
    <row r="36674" spans="1:3">
      <c r="A36674" t="s">
        <v>160</v>
      </c>
      <c r="B36674" t="str">
        <f>SUBSTITUTE(SUBSTITUTE(A36674,"&lt;",""),"&gt;","")</f>
        <v>Tata Tele Business Services newsletter@pinemail.in</v>
      </c>
      <c r="C36674">
        <f>COUNTIF($B$2:$B$51099,B36674)</f>
        <v>48</v>
      </c>
    </row>
    <row r="36675" spans="1:3">
      <c r="A36675" t="s">
        <v>160</v>
      </c>
      <c r="B36675" t="str">
        <f>SUBSTITUTE(SUBSTITUTE(A36675,"&lt;",""),"&gt;","")</f>
        <v>Tata Tele Business Services newsletter@pinemail.in</v>
      </c>
      <c r="C36675">
        <f>COUNTIF($B$2:$B$51099,B36675)</f>
        <v>48</v>
      </c>
    </row>
    <row r="36676" spans="1:3">
      <c r="A36676" t="s">
        <v>160</v>
      </c>
      <c r="B36676" t="str">
        <f>SUBSTITUTE(SUBSTITUTE(A36676,"&lt;",""),"&gt;","")</f>
        <v>Tata Tele Business Services newsletter@pinemail.in</v>
      </c>
      <c r="C36676">
        <f>COUNTIF($B$2:$B$51099,B36676)</f>
        <v>48</v>
      </c>
    </row>
    <row r="36677" spans="1:3">
      <c r="A36677" t="s">
        <v>160</v>
      </c>
      <c r="B36677" t="str">
        <f>SUBSTITUTE(SUBSTITUTE(A36677,"&lt;",""),"&gt;","")</f>
        <v>Tata Tele Business Services newsletter@pinemail.in</v>
      </c>
      <c r="C36677">
        <f>COUNTIF($B$2:$B$51099,B36677)</f>
        <v>48</v>
      </c>
    </row>
    <row r="36678" spans="1:3">
      <c r="A36678" t="s">
        <v>160</v>
      </c>
      <c r="B36678" t="str">
        <f>SUBSTITUTE(SUBSTITUTE(A36678,"&lt;",""),"&gt;","")</f>
        <v>Tata Tele Business Services newsletter@pinemail.in</v>
      </c>
      <c r="C36678">
        <f>COUNTIF($B$2:$B$51099,B36678)</f>
        <v>48</v>
      </c>
    </row>
    <row r="36679" spans="1:3">
      <c r="A36679" t="s">
        <v>160</v>
      </c>
      <c r="B36679" t="str">
        <f>SUBSTITUTE(SUBSTITUTE(A36679,"&lt;",""),"&gt;","")</f>
        <v>Tata Tele Business Services newsletter@pinemail.in</v>
      </c>
      <c r="C36679">
        <f>COUNTIF($B$2:$B$51099,B36679)</f>
        <v>48</v>
      </c>
    </row>
    <row r="36680" spans="1:3">
      <c r="A36680" t="s">
        <v>159</v>
      </c>
      <c r="B36680" t="str">
        <f>SUBSTITUTE(SUBSTITUTE(A36680,"&lt;",""),"&gt;","")</f>
        <v>ixigo notifications@ixigo.com</v>
      </c>
      <c r="C36680">
        <f>COUNTIF($B$2:$B$51099,B36680)</f>
        <v>48</v>
      </c>
    </row>
    <row r="36681" spans="1:3">
      <c r="A36681" t="s">
        <v>160</v>
      </c>
      <c r="B36681" t="str">
        <f>SUBSTITUTE(SUBSTITUTE(A36681,"&lt;",""),"&gt;","")</f>
        <v>Tata Tele Business Services newsletter@pinemail.in</v>
      </c>
      <c r="C36681">
        <f>COUNTIF($B$2:$B$51099,B36681)</f>
        <v>48</v>
      </c>
    </row>
    <row r="36682" spans="1:3">
      <c r="A36682" t="s">
        <v>160</v>
      </c>
      <c r="B36682" t="str">
        <f>SUBSTITUTE(SUBSTITUTE(A36682,"&lt;",""),"&gt;","")</f>
        <v>Tata Tele Business Services newsletter@pinemail.in</v>
      </c>
      <c r="C36682">
        <f>COUNTIF($B$2:$B$51099,B36682)</f>
        <v>48</v>
      </c>
    </row>
    <row r="36683" spans="1:3">
      <c r="A36683" t="s">
        <v>159</v>
      </c>
      <c r="B36683" t="str">
        <f>SUBSTITUTE(SUBSTITUTE(A36683,"&lt;",""),"&gt;","")</f>
        <v>ixigo notifications@ixigo.com</v>
      </c>
      <c r="C36683">
        <f>COUNTIF($B$2:$B$51099,B36683)</f>
        <v>48</v>
      </c>
    </row>
    <row r="36684" spans="1:3">
      <c r="A36684" t="s">
        <v>160</v>
      </c>
      <c r="B36684" t="str">
        <f>SUBSTITUTE(SUBSTITUTE(A36684,"&lt;",""),"&gt;","")</f>
        <v>Tata Tele Business Services newsletter@pinemail.in</v>
      </c>
      <c r="C36684">
        <f>COUNTIF($B$2:$B$51099,B36684)</f>
        <v>48</v>
      </c>
    </row>
    <row r="36685" spans="1:3">
      <c r="A36685" t="s">
        <v>160</v>
      </c>
      <c r="B36685" t="str">
        <f>SUBSTITUTE(SUBSTITUTE(A36685,"&lt;",""),"&gt;","")</f>
        <v>Tata Tele Business Services newsletter@pinemail.in</v>
      </c>
      <c r="C36685">
        <f>COUNTIF($B$2:$B$51099,B36685)</f>
        <v>48</v>
      </c>
    </row>
    <row r="36686" spans="1:3">
      <c r="A36686" t="s">
        <v>159</v>
      </c>
      <c r="B36686" t="str">
        <f>SUBSTITUTE(SUBSTITUTE(A36686,"&lt;",""),"&gt;","")</f>
        <v>ixigo notifications@ixigo.com</v>
      </c>
      <c r="C36686">
        <f>COUNTIF($B$2:$B$51099,B36686)</f>
        <v>48</v>
      </c>
    </row>
    <row r="36687" spans="1:3">
      <c r="A36687" t="s">
        <v>159</v>
      </c>
      <c r="B36687" t="str">
        <f>SUBSTITUTE(SUBSTITUTE(A36687,"&lt;",""),"&gt;","")</f>
        <v>ixigo notifications@ixigo.com</v>
      </c>
      <c r="C36687">
        <f>COUNTIF($B$2:$B$51099,B36687)</f>
        <v>48</v>
      </c>
    </row>
    <row r="36688" spans="1:3">
      <c r="A36688" t="s">
        <v>159</v>
      </c>
      <c r="B36688" t="str">
        <f>SUBSTITUTE(SUBSTITUTE(A36688,"&lt;",""),"&gt;","")</f>
        <v>ixigo notifications@ixigo.com</v>
      </c>
      <c r="C36688">
        <f>COUNTIF($B$2:$B$51099,B36688)</f>
        <v>48</v>
      </c>
    </row>
    <row r="36689" spans="1:3">
      <c r="A36689" t="s">
        <v>159</v>
      </c>
      <c r="B36689" t="str">
        <f>SUBSTITUTE(SUBSTITUTE(A36689,"&lt;",""),"&gt;","")</f>
        <v>ixigo notifications@ixigo.com</v>
      </c>
      <c r="C36689">
        <f>COUNTIF($B$2:$B$51099,B36689)</f>
        <v>48</v>
      </c>
    </row>
    <row r="36690" spans="1:3">
      <c r="A36690" t="s">
        <v>159</v>
      </c>
      <c r="B36690" t="str">
        <f>SUBSTITUTE(SUBSTITUTE(A36690,"&lt;",""),"&gt;","")</f>
        <v>ixigo notifications@ixigo.com</v>
      </c>
      <c r="C36690">
        <f>COUNTIF($B$2:$B$51099,B36690)</f>
        <v>48</v>
      </c>
    </row>
    <row r="36691" spans="1:3">
      <c r="A36691" t="s">
        <v>159</v>
      </c>
      <c r="B36691" t="str">
        <f>SUBSTITUTE(SUBSTITUTE(A36691,"&lt;",""),"&gt;","")</f>
        <v>ixigo notifications@ixigo.com</v>
      </c>
      <c r="C36691">
        <f>COUNTIF($B$2:$B$51099,B36691)</f>
        <v>48</v>
      </c>
    </row>
    <row r="36692" spans="1:3">
      <c r="A36692" t="s">
        <v>159</v>
      </c>
      <c r="B36692" t="str">
        <f>SUBSTITUTE(SUBSTITUTE(A36692,"&lt;",""),"&gt;","")</f>
        <v>ixigo notifications@ixigo.com</v>
      </c>
      <c r="C36692">
        <f>COUNTIF($B$2:$B$51099,B36692)</f>
        <v>48</v>
      </c>
    </row>
    <row r="36693" spans="1:3">
      <c r="A36693" t="s">
        <v>159</v>
      </c>
      <c r="B36693" t="str">
        <f>SUBSTITUTE(SUBSTITUTE(A36693,"&lt;",""),"&gt;","")</f>
        <v>ixigo notifications@ixigo.com</v>
      </c>
      <c r="C36693">
        <f>COUNTIF($B$2:$B$51099,B36693)</f>
        <v>48</v>
      </c>
    </row>
    <row r="36694" spans="1:3">
      <c r="A36694" t="s">
        <v>159</v>
      </c>
      <c r="B36694" t="str">
        <f>SUBSTITUTE(SUBSTITUTE(A36694,"&lt;",""),"&gt;","")</f>
        <v>ixigo notifications@ixigo.com</v>
      </c>
      <c r="C36694">
        <f>COUNTIF($B$2:$B$51099,B36694)</f>
        <v>48</v>
      </c>
    </row>
    <row r="36695" spans="1:3">
      <c r="A36695" t="s">
        <v>159</v>
      </c>
      <c r="B36695" t="str">
        <f>SUBSTITUTE(SUBSTITUTE(A36695,"&lt;",""),"&gt;","")</f>
        <v>ixigo notifications@ixigo.com</v>
      </c>
      <c r="C36695">
        <f>COUNTIF($B$2:$B$51099,B36695)</f>
        <v>48</v>
      </c>
    </row>
    <row r="36696" spans="1:3">
      <c r="A36696" t="s">
        <v>159</v>
      </c>
      <c r="B36696" t="str">
        <f>SUBSTITUTE(SUBSTITUTE(A36696,"&lt;",""),"&gt;","")</f>
        <v>ixigo notifications@ixigo.com</v>
      </c>
      <c r="C36696">
        <f>COUNTIF($B$2:$B$51099,B36696)</f>
        <v>48</v>
      </c>
    </row>
    <row r="36697" spans="1:3">
      <c r="A36697" t="s">
        <v>159</v>
      </c>
      <c r="B36697" t="str">
        <f>SUBSTITUTE(SUBSTITUTE(A36697,"&lt;",""),"&gt;","")</f>
        <v>ixigo notifications@ixigo.com</v>
      </c>
      <c r="C36697">
        <f>COUNTIF($B$2:$B$51099,B36697)</f>
        <v>48</v>
      </c>
    </row>
    <row r="36698" spans="1:3">
      <c r="A36698" t="s">
        <v>159</v>
      </c>
      <c r="B36698" t="str">
        <f>SUBSTITUTE(SUBSTITUTE(A36698,"&lt;",""),"&gt;","")</f>
        <v>ixigo notifications@ixigo.com</v>
      </c>
      <c r="C36698">
        <f>COUNTIF($B$2:$B$51099,B36698)</f>
        <v>48</v>
      </c>
    </row>
    <row r="36699" spans="1:3">
      <c r="A36699" t="s">
        <v>159</v>
      </c>
      <c r="B36699" t="str">
        <f>SUBSTITUTE(SUBSTITUTE(A36699,"&lt;",""),"&gt;","")</f>
        <v>ixigo notifications@ixigo.com</v>
      </c>
      <c r="C36699">
        <f>COUNTIF($B$2:$B$51099,B36699)</f>
        <v>48</v>
      </c>
    </row>
    <row r="36700" spans="1:3">
      <c r="A36700" t="s">
        <v>159</v>
      </c>
      <c r="B36700" t="str">
        <f>SUBSTITUTE(SUBSTITUTE(A36700,"&lt;",""),"&gt;","")</f>
        <v>ixigo notifications@ixigo.com</v>
      </c>
      <c r="C36700">
        <f>COUNTIF($B$2:$B$51099,B36700)</f>
        <v>48</v>
      </c>
    </row>
    <row r="36701" spans="1:3">
      <c r="A36701" t="s">
        <v>159</v>
      </c>
      <c r="B36701" t="str">
        <f>SUBSTITUTE(SUBSTITUTE(A36701,"&lt;",""),"&gt;","")</f>
        <v>ixigo notifications@ixigo.com</v>
      </c>
      <c r="C36701">
        <f>COUNTIF($B$2:$B$51099,B36701)</f>
        <v>48</v>
      </c>
    </row>
    <row r="36702" spans="1:3">
      <c r="A36702" t="s">
        <v>159</v>
      </c>
      <c r="B36702" t="str">
        <f>SUBSTITUTE(SUBSTITUTE(A36702,"&lt;",""),"&gt;","")</f>
        <v>ixigo notifications@ixigo.com</v>
      </c>
      <c r="C36702">
        <f>COUNTIF($B$2:$B$51099,B36702)</f>
        <v>48</v>
      </c>
    </row>
    <row r="36703" spans="1:3">
      <c r="A36703" t="s">
        <v>159</v>
      </c>
      <c r="B36703" t="str">
        <f>SUBSTITUTE(SUBSTITUTE(A36703,"&lt;",""),"&gt;","")</f>
        <v>ixigo notifications@ixigo.com</v>
      </c>
      <c r="C36703">
        <f>COUNTIF($B$2:$B$51099,B36703)</f>
        <v>48</v>
      </c>
    </row>
    <row r="36704" spans="1:3">
      <c r="A36704" t="s">
        <v>159</v>
      </c>
      <c r="B36704" t="str">
        <f>SUBSTITUTE(SUBSTITUTE(A36704,"&lt;",""),"&gt;","")</f>
        <v>ixigo notifications@ixigo.com</v>
      </c>
      <c r="C36704">
        <f>COUNTIF($B$2:$B$51099,B36704)</f>
        <v>48</v>
      </c>
    </row>
    <row r="36705" spans="1:3">
      <c r="A36705" t="s">
        <v>159</v>
      </c>
      <c r="B36705" t="str">
        <f>SUBSTITUTE(SUBSTITUTE(A36705,"&lt;",""),"&gt;","")</f>
        <v>ixigo notifications@ixigo.com</v>
      </c>
      <c r="C36705">
        <f>COUNTIF($B$2:$B$51099,B36705)</f>
        <v>48</v>
      </c>
    </row>
    <row r="36706" spans="1:3">
      <c r="A36706" t="s">
        <v>159</v>
      </c>
      <c r="B36706" t="str">
        <f>SUBSTITUTE(SUBSTITUTE(A36706,"&lt;",""),"&gt;","")</f>
        <v>ixigo notifications@ixigo.com</v>
      </c>
      <c r="C36706">
        <f>COUNTIF($B$2:$B$51099,B36706)</f>
        <v>48</v>
      </c>
    </row>
    <row r="36707" spans="1:3">
      <c r="A36707" t="s">
        <v>159</v>
      </c>
      <c r="B36707" t="str">
        <f>SUBSTITUTE(SUBSTITUTE(A36707,"&lt;",""),"&gt;","")</f>
        <v>ixigo notifications@ixigo.com</v>
      </c>
      <c r="C36707">
        <f>COUNTIF($B$2:$B$51099,B36707)</f>
        <v>48</v>
      </c>
    </row>
    <row r="36708" spans="1:3">
      <c r="A36708" t="s">
        <v>159</v>
      </c>
      <c r="B36708" t="str">
        <f>SUBSTITUTE(SUBSTITUTE(A36708,"&lt;",""),"&gt;","")</f>
        <v>ixigo notifications@ixigo.com</v>
      </c>
      <c r="C36708">
        <f>COUNTIF($B$2:$B$51099,B36708)</f>
        <v>48</v>
      </c>
    </row>
    <row r="36709" spans="1:3">
      <c r="A36709" t="s">
        <v>159</v>
      </c>
      <c r="B36709" t="str">
        <f>SUBSTITUTE(SUBSTITUTE(A36709,"&lt;",""),"&gt;","")</f>
        <v>ixigo notifications@ixigo.com</v>
      </c>
      <c r="C36709">
        <f>COUNTIF($B$2:$B$51099,B36709)</f>
        <v>48</v>
      </c>
    </row>
    <row r="36710" spans="1:3">
      <c r="A36710" t="s">
        <v>157</v>
      </c>
      <c r="B36710" t="str">
        <f>SUBSTITUTE(SUBSTITUTE(A36710,"&lt;",""),"&gt;","")</f>
        <v>Google Maps Timeline noreply-maps-timeline@google.com</v>
      </c>
      <c r="C36710">
        <f>COUNTIF($B$2:$B$51099,B36710)</f>
        <v>48</v>
      </c>
    </row>
    <row r="36711" spans="1:3">
      <c r="A36711" t="s">
        <v>159</v>
      </c>
      <c r="B36711" t="str">
        <f>SUBSTITUTE(SUBSTITUTE(A36711,"&lt;",""),"&gt;","")</f>
        <v>ixigo notifications@ixigo.com</v>
      </c>
      <c r="C36711">
        <f>COUNTIF($B$2:$B$51099,B36711)</f>
        <v>48</v>
      </c>
    </row>
    <row r="36712" spans="1:3">
      <c r="A36712" t="s">
        <v>159</v>
      </c>
      <c r="B36712" t="str">
        <f>SUBSTITUTE(SUBSTITUTE(A36712,"&lt;",""),"&gt;","")</f>
        <v>ixigo notifications@ixigo.com</v>
      </c>
      <c r="C36712">
        <f>COUNTIF($B$2:$B$51099,B36712)</f>
        <v>48</v>
      </c>
    </row>
    <row r="36713" spans="1:3">
      <c r="A36713" t="s">
        <v>159</v>
      </c>
      <c r="B36713" t="str">
        <f>SUBSTITUTE(SUBSTITUTE(A36713,"&lt;",""),"&gt;","")</f>
        <v>ixigo notifications@ixigo.com</v>
      </c>
      <c r="C36713">
        <f>COUNTIF($B$2:$B$51099,B36713)</f>
        <v>48</v>
      </c>
    </row>
    <row r="36714" spans="1:3">
      <c r="A36714" t="s">
        <v>159</v>
      </c>
      <c r="B36714" t="str">
        <f>SUBSTITUTE(SUBSTITUTE(A36714,"&lt;",""),"&gt;","")</f>
        <v>ixigo notifications@ixigo.com</v>
      </c>
      <c r="C36714">
        <f>COUNTIF($B$2:$B$51099,B36714)</f>
        <v>48</v>
      </c>
    </row>
    <row r="36715" spans="1:3">
      <c r="A36715" t="s">
        <v>159</v>
      </c>
      <c r="B36715" t="str">
        <f>SUBSTITUTE(SUBSTITUTE(A36715,"&lt;",""),"&gt;","")</f>
        <v>ixigo notifications@ixigo.com</v>
      </c>
      <c r="C36715">
        <f>COUNTIF($B$2:$B$51099,B36715)</f>
        <v>48</v>
      </c>
    </row>
    <row r="36716" spans="1:3">
      <c r="A36716" t="s">
        <v>159</v>
      </c>
      <c r="B36716" t="str">
        <f>SUBSTITUTE(SUBSTITUTE(A36716,"&lt;",""),"&gt;","")</f>
        <v>ixigo notifications@ixigo.com</v>
      </c>
      <c r="C36716">
        <f>COUNTIF($B$2:$B$51099,B36716)</f>
        <v>48</v>
      </c>
    </row>
    <row r="36717" spans="1:3">
      <c r="A36717" t="s">
        <v>159</v>
      </c>
      <c r="B36717" t="str">
        <f>SUBSTITUTE(SUBSTITUTE(A36717,"&lt;",""),"&gt;","")</f>
        <v>ixigo notifications@ixigo.com</v>
      </c>
      <c r="C36717">
        <f>COUNTIF($B$2:$B$51099,B36717)</f>
        <v>48</v>
      </c>
    </row>
    <row r="36718" spans="1:3">
      <c r="A36718" t="s">
        <v>159</v>
      </c>
      <c r="B36718" t="str">
        <f>SUBSTITUTE(SUBSTITUTE(A36718,"&lt;",""),"&gt;","")</f>
        <v>ixigo notifications@ixigo.com</v>
      </c>
      <c r="C36718">
        <f>COUNTIF($B$2:$B$51099,B36718)</f>
        <v>48</v>
      </c>
    </row>
    <row r="36719" spans="1:3">
      <c r="A36719" t="s">
        <v>159</v>
      </c>
      <c r="B36719" t="str">
        <f>SUBSTITUTE(SUBSTITUTE(A36719,"&lt;",""),"&gt;","")</f>
        <v>ixigo notifications@ixigo.com</v>
      </c>
      <c r="C36719">
        <f>COUNTIF($B$2:$B$51099,B36719)</f>
        <v>48</v>
      </c>
    </row>
    <row r="36720" spans="1:3">
      <c r="A36720" t="s">
        <v>159</v>
      </c>
      <c r="B36720" t="str">
        <f>SUBSTITUTE(SUBSTITUTE(A36720,"&lt;",""),"&gt;","")</f>
        <v>ixigo notifications@ixigo.com</v>
      </c>
      <c r="C36720">
        <f>COUNTIF($B$2:$B$51099,B36720)</f>
        <v>48</v>
      </c>
    </row>
    <row r="36721" spans="1:3">
      <c r="A36721" t="s">
        <v>159</v>
      </c>
      <c r="B36721" t="str">
        <f>SUBSTITUTE(SUBSTITUTE(A36721,"&lt;",""),"&gt;","")</f>
        <v>ixigo notifications@ixigo.com</v>
      </c>
      <c r="C36721">
        <f>COUNTIF($B$2:$B$51099,B36721)</f>
        <v>48</v>
      </c>
    </row>
    <row r="36722" spans="1:3">
      <c r="A36722" t="s">
        <v>159</v>
      </c>
      <c r="B36722" t="str">
        <f>SUBSTITUTE(SUBSTITUTE(A36722,"&lt;",""),"&gt;","")</f>
        <v>ixigo notifications@ixigo.com</v>
      </c>
      <c r="C36722">
        <f>COUNTIF($B$2:$B$51099,B36722)</f>
        <v>48</v>
      </c>
    </row>
    <row r="36723" spans="1:3">
      <c r="A36723" t="s">
        <v>159</v>
      </c>
      <c r="B36723" t="str">
        <f>SUBSTITUTE(SUBSTITUTE(A36723,"&lt;",""),"&gt;","")</f>
        <v>ixigo notifications@ixigo.com</v>
      </c>
      <c r="C36723">
        <f>COUNTIF($B$2:$B$51099,B36723)</f>
        <v>48</v>
      </c>
    </row>
    <row r="36724" spans="1:3">
      <c r="A36724" t="s">
        <v>159</v>
      </c>
      <c r="B36724" t="str">
        <f>SUBSTITUTE(SUBSTITUTE(A36724,"&lt;",""),"&gt;","")</f>
        <v>ixigo notifications@ixigo.com</v>
      </c>
      <c r="C36724">
        <f>COUNTIF($B$2:$B$51099,B36724)</f>
        <v>48</v>
      </c>
    </row>
    <row r="36725" spans="1:3">
      <c r="A36725" t="s">
        <v>159</v>
      </c>
      <c r="B36725" t="str">
        <f>SUBSTITUTE(SUBSTITUTE(A36725,"&lt;",""),"&gt;","")</f>
        <v>ixigo notifications@ixigo.com</v>
      </c>
      <c r="C36725">
        <f>COUNTIF($B$2:$B$51099,B36725)</f>
        <v>48</v>
      </c>
    </row>
    <row r="36726" spans="1:3">
      <c r="A36726" t="s">
        <v>159</v>
      </c>
      <c r="B36726" t="str">
        <f>SUBSTITUTE(SUBSTITUTE(A36726,"&lt;",""),"&gt;","")</f>
        <v>ixigo notifications@ixigo.com</v>
      </c>
      <c r="C36726">
        <f>COUNTIF($B$2:$B$51099,B36726)</f>
        <v>48</v>
      </c>
    </row>
    <row r="36727" spans="1:3">
      <c r="A36727" t="s">
        <v>157</v>
      </c>
      <c r="B36727" t="str">
        <f>SUBSTITUTE(SUBSTITUTE(A36727,"&lt;",""),"&gt;","")</f>
        <v>Google Maps Timeline noreply-maps-timeline@google.com</v>
      </c>
      <c r="C36727">
        <f>COUNTIF($B$2:$B$51099,B36727)</f>
        <v>48</v>
      </c>
    </row>
    <row r="36728" spans="1:3">
      <c r="A36728" t="s">
        <v>161</v>
      </c>
      <c r="B36728" t="str">
        <f>SUBSTITUTE(SUBSTITUTE(A36728,"&lt;",""),"&gt;","")</f>
        <v>Axis Bank Priority info@digital.axisbankmail.com</v>
      </c>
      <c r="C36728">
        <f>COUNTIF($B$2:$B$51099,B36728)</f>
        <v>47</v>
      </c>
    </row>
    <row r="36729" spans="1:3">
      <c r="A36729" t="s">
        <v>161</v>
      </c>
      <c r="B36729" t="str">
        <f>SUBSTITUTE(SUBSTITUTE(A36729,"&lt;",""),"&gt;","")</f>
        <v>Axis Bank Priority info@digital.axisbankmail.com</v>
      </c>
      <c r="C36729">
        <f>COUNTIF($B$2:$B$51099,B36729)</f>
        <v>47</v>
      </c>
    </row>
    <row r="36730" spans="1:3">
      <c r="A36730" t="s">
        <v>161</v>
      </c>
      <c r="B36730" t="str">
        <f>SUBSTITUTE(SUBSTITUTE(A36730,"&lt;",""),"&gt;","")</f>
        <v>Axis Bank Priority info@digital.axisbankmail.com</v>
      </c>
      <c r="C36730">
        <f>COUNTIF($B$2:$B$51099,B36730)</f>
        <v>47</v>
      </c>
    </row>
    <row r="36731" spans="1:3">
      <c r="A36731" t="s">
        <v>161</v>
      </c>
      <c r="B36731" t="str">
        <f>SUBSTITUTE(SUBSTITUTE(A36731,"&lt;",""),"&gt;","")</f>
        <v>Axis Bank Priority info@digital.axisbankmail.com</v>
      </c>
      <c r="C36731">
        <f>COUNTIF($B$2:$B$51099,B36731)</f>
        <v>47</v>
      </c>
    </row>
    <row r="36732" spans="1:3">
      <c r="A36732" t="s">
        <v>161</v>
      </c>
      <c r="B36732" t="str">
        <f>SUBSTITUTE(SUBSTITUTE(A36732,"&lt;",""),"&gt;","")</f>
        <v>Axis Bank Priority info@digital.axisbankmail.com</v>
      </c>
      <c r="C36732">
        <f>COUNTIF($B$2:$B$51099,B36732)</f>
        <v>47</v>
      </c>
    </row>
    <row r="36733" spans="1:3">
      <c r="A36733" t="s">
        <v>161</v>
      </c>
      <c r="B36733" t="str">
        <f>SUBSTITUTE(SUBSTITUTE(A36733,"&lt;",""),"&gt;","")</f>
        <v>Axis Bank Priority info@digital.axisbankmail.com</v>
      </c>
      <c r="C36733">
        <f>COUNTIF($B$2:$B$51099,B36733)</f>
        <v>47</v>
      </c>
    </row>
    <row r="36734" spans="1:3">
      <c r="A36734" t="s">
        <v>161</v>
      </c>
      <c r="B36734" t="str">
        <f>SUBSTITUTE(SUBSTITUTE(A36734,"&lt;",""),"&gt;","")</f>
        <v>Axis Bank Priority info@digital.axisbankmail.com</v>
      </c>
      <c r="C36734">
        <f>COUNTIF($B$2:$B$51099,B36734)</f>
        <v>47</v>
      </c>
    </row>
    <row r="36735" spans="1:3">
      <c r="A36735" t="s">
        <v>161</v>
      </c>
      <c r="B36735" t="str">
        <f>SUBSTITUTE(SUBSTITUTE(A36735,"&lt;",""),"&gt;","")</f>
        <v>Axis Bank Priority info@digital.axisbankmail.com</v>
      </c>
      <c r="C36735">
        <f>COUNTIF($B$2:$B$51099,B36735)</f>
        <v>47</v>
      </c>
    </row>
    <row r="36736" spans="1:3">
      <c r="A36736" t="s">
        <v>161</v>
      </c>
      <c r="B36736" t="str">
        <f>SUBSTITUTE(SUBSTITUTE(A36736,"&lt;",""),"&gt;","")</f>
        <v>Axis Bank Priority info@digital.axisbankmail.com</v>
      </c>
      <c r="C36736">
        <f>COUNTIF($B$2:$B$51099,B36736)</f>
        <v>47</v>
      </c>
    </row>
    <row r="36737" spans="1:3">
      <c r="A36737" t="s">
        <v>161</v>
      </c>
      <c r="B36737" t="str">
        <f>SUBSTITUTE(SUBSTITUTE(A36737,"&lt;",""),"&gt;","")</f>
        <v>Axis Bank Priority info@digital.axisbankmail.com</v>
      </c>
      <c r="C36737">
        <f>COUNTIF($B$2:$B$51099,B36737)</f>
        <v>47</v>
      </c>
    </row>
    <row r="36738" spans="1:3">
      <c r="A36738" t="s">
        <v>161</v>
      </c>
      <c r="B36738" t="str">
        <f>SUBSTITUTE(SUBSTITUTE(A36738,"&lt;",""),"&gt;","")</f>
        <v>Axis Bank Priority info@digital.axisbankmail.com</v>
      </c>
      <c r="C36738">
        <f>COUNTIF($B$2:$B$51099,B36738)</f>
        <v>47</v>
      </c>
    </row>
    <row r="36739" spans="1:3">
      <c r="A36739" t="s">
        <v>161</v>
      </c>
      <c r="B36739" t="str">
        <f>SUBSTITUTE(SUBSTITUTE(A36739,"&lt;",""),"&gt;","")</f>
        <v>Axis Bank Priority info@digital.axisbankmail.com</v>
      </c>
      <c r="C36739">
        <f>COUNTIF($B$2:$B$51099,B36739)</f>
        <v>47</v>
      </c>
    </row>
    <row r="36740" spans="1:3">
      <c r="A36740" t="s">
        <v>161</v>
      </c>
      <c r="B36740" t="str">
        <f>SUBSTITUTE(SUBSTITUTE(A36740,"&lt;",""),"&gt;","")</f>
        <v>Axis Bank Priority info@digital.axisbankmail.com</v>
      </c>
      <c r="C36740">
        <f>COUNTIF($B$2:$B$51099,B36740)</f>
        <v>47</v>
      </c>
    </row>
    <row r="36741" spans="1:3">
      <c r="A36741" t="s">
        <v>161</v>
      </c>
      <c r="B36741" t="str">
        <f>SUBSTITUTE(SUBSTITUTE(A36741,"&lt;",""),"&gt;","")</f>
        <v>Axis Bank Priority info@digital.axisbankmail.com</v>
      </c>
      <c r="C36741">
        <f>COUNTIF($B$2:$B$51099,B36741)</f>
        <v>47</v>
      </c>
    </row>
    <row r="36742" spans="1:3">
      <c r="A36742" t="s">
        <v>161</v>
      </c>
      <c r="B36742" t="str">
        <f>SUBSTITUTE(SUBSTITUTE(A36742,"&lt;",""),"&gt;","")</f>
        <v>Axis Bank Priority info@digital.axisbankmail.com</v>
      </c>
      <c r="C36742">
        <f>COUNTIF($B$2:$B$51099,B36742)</f>
        <v>47</v>
      </c>
    </row>
    <row r="36743" spans="1:3">
      <c r="A36743" t="s">
        <v>161</v>
      </c>
      <c r="B36743" t="str">
        <f>SUBSTITUTE(SUBSTITUTE(A36743,"&lt;",""),"&gt;","")</f>
        <v>Axis Bank Priority info@digital.axisbankmail.com</v>
      </c>
      <c r="C36743">
        <f>COUNTIF($B$2:$B$51099,B36743)</f>
        <v>47</v>
      </c>
    </row>
    <row r="36744" spans="1:3">
      <c r="A36744" t="s">
        <v>161</v>
      </c>
      <c r="B36744" t="str">
        <f>SUBSTITUTE(SUBSTITUTE(A36744,"&lt;",""),"&gt;","")</f>
        <v>Axis Bank Priority info@digital.axisbankmail.com</v>
      </c>
      <c r="C36744">
        <f>COUNTIF($B$2:$B$51099,B36744)</f>
        <v>47</v>
      </c>
    </row>
    <row r="36745" spans="1:3">
      <c r="A36745" t="s">
        <v>161</v>
      </c>
      <c r="B36745" t="str">
        <f>SUBSTITUTE(SUBSTITUTE(A36745,"&lt;",""),"&gt;","")</f>
        <v>Axis Bank Priority info@digital.axisbankmail.com</v>
      </c>
      <c r="C36745">
        <f>COUNTIF($B$2:$B$51099,B36745)</f>
        <v>47</v>
      </c>
    </row>
    <row r="36746" spans="1:3">
      <c r="A36746" t="s">
        <v>161</v>
      </c>
      <c r="B36746" t="str">
        <f>SUBSTITUTE(SUBSTITUTE(A36746,"&lt;",""),"&gt;","")</f>
        <v>Axis Bank Priority info@digital.axisbankmail.com</v>
      </c>
      <c r="C36746">
        <f>COUNTIF($B$2:$B$51099,B36746)</f>
        <v>47</v>
      </c>
    </row>
    <row r="36747" spans="1:3">
      <c r="A36747" t="s">
        <v>161</v>
      </c>
      <c r="B36747" t="str">
        <f>SUBSTITUTE(SUBSTITUTE(A36747,"&lt;",""),"&gt;","")</f>
        <v>Axis Bank Priority info@digital.axisbankmail.com</v>
      </c>
      <c r="C36747">
        <f>COUNTIF($B$2:$B$51099,B36747)</f>
        <v>47</v>
      </c>
    </row>
    <row r="36748" spans="1:3">
      <c r="A36748" t="s">
        <v>161</v>
      </c>
      <c r="B36748" t="str">
        <f>SUBSTITUTE(SUBSTITUTE(A36748,"&lt;",""),"&gt;","")</f>
        <v>Axis Bank Priority info@digital.axisbankmail.com</v>
      </c>
      <c r="C36748">
        <f>COUNTIF($B$2:$B$51099,B36748)</f>
        <v>47</v>
      </c>
    </row>
    <row r="36749" spans="1:3">
      <c r="A36749" t="s">
        <v>161</v>
      </c>
      <c r="B36749" t="str">
        <f>SUBSTITUTE(SUBSTITUTE(A36749,"&lt;",""),"&gt;","")</f>
        <v>Axis Bank Priority info@digital.axisbankmail.com</v>
      </c>
      <c r="C36749">
        <f>COUNTIF($B$2:$B$51099,B36749)</f>
        <v>47</v>
      </c>
    </row>
    <row r="36750" spans="1:3">
      <c r="A36750" t="s">
        <v>161</v>
      </c>
      <c r="B36750" t="str">
        <f>SUBSTITUTE(SUBSTITUTE(A36750,"&lt;",""),"&gt;","")</f>
        <v>Axis Bank Priority info@digital.axisbankmail.com</v>
      </c>
      <c r="C36750">
        <f>COUNTIF($B$2:$B$51099,B36750)</f>
        <v>47</v>
      </c>
    </row>
    <row r="36751" spans="1:3">
      <c r="A36751" t="s">
        <v>161</v>
      </c>
      <c r="B36751" t="str">
        <f>SUBSTITUTE(SUBSTITUTE(A36751,"&lt;",""),"&gt;","")</f>
        <v>Axis Bank Priority info@digital.axisbankmail.com</v>
      </c>
      <c r="C36751">
        <f>COUNTIF($B$2:$B$51099,B36751)</f>
        <v>47</v>
      </c>
    </row>
    <row r="36752" spans="1:3">
      <c r="A36752" t="s">
        <v>161</v>
      </c>
      <c r="B36752" t="str">
        <f>SUBSTITUTE(SUBSTITUTE(A36752,"&lt;",""),"&gt;","")</f>
        <v>Axis Bank Priority info@digital.axisbankmail.com</v>
      </c>
      <c r="C36752">
        <f>COUNTIF($B$2:$B$51099,B36752)</f>
        <v>47</v>
      </c>
    </row>
    <row r="36753" spans="1:3">
      <c r="A36753" t="s">
        <v>161</v>
      </c>
      <c r="B36753" t="str">
        <f>SUBSTITUTE(SUBSTITUTE(A36753,"&lt;",""),"&gt;","")</f>
        <v>Axis Bank Priority info@digital.axisbankmail.com</v>
      </c>
      <c r="C36753">
        <f>COUNTIF($B$2:$B$51099,B36753)</f>
        <v>47</v>
      </c>
    </row>
    <row r="36754" spans="1:3">
      <c r="A36754" t="s">
        <v>161</v>
      </c>
      <c r="B36754" t="str">
        <f>SUBSTITUTE(SUBSTITUTE(A36754,"&lt;",""),"&gt;","")</f>
        <v>Axis Bank Priority info@digital.axisbankmail.com</v>
      </c>
      <c r="C36754">
        <f>COUNTIF($B$2:$B$51099,B36754)</f>
        <v>47</v>
      </c>
    </row>
    <row r="36755" spans="1:3">
      <c r="A36755" t="s">
        <v>161</v>
      </c>
      <c r="B36755" t="str">
        <f>SUBSTITUTE(SUBSTITUTE(A36755,"&lt;",""),"&gt;","")</f>
        <v>Axis Bank Priority info@digital.axisbankmail.com</v>
      </c>
      <c r="C36755">
        <f>COUNTIF($B$2:$B$51099,B36755)</f>
        <v>47</v>
      </c>
    </row>
    <row r="36756" spans="1:3">
      <c r="A36756" t="s">
        <v>161</v>
      </c>
      <c r="B36756" t="str">
        <f>SUBSTITUTE(SUBSTITUTE(A36756,"&lt;",""),"&gt;","")</f>
        <v>Axis Bank Priority info@digital.axisbankmail.com</v>
      </c>
      <c r="C36756">
        <f>COUNTIF($B$2:$B$51099,B36756)</f>
        <v>47</v>
      </c>
    </row>
    <row r="36757" spans="1:3">
      <c r="A36757" t="s">
        <v>161</v>
      </c>
      <c r="B36757" t="str">
        <f>SUBSTITUTE(SUBSTITUTE(A36757,"&lt;",""),"&gt;","")</f>
        <v>Axis Bank Priority info@digital.axisbankmail.com</v>
      </c>
      <c r="C36757">
        <f>COUNTIF($B$2:$B$51099,B36757)</f>
        <v>47</v>
      </c>
    </row>
    <row r="36758" spans="1:3">
      <c r="A36758" t="s">
        <v>161</v>
      </c>
      <c r="B36758" t="str">
        <f>SUBSTITUTE(SUBSTITUTE(A36758,"&lt;",""),"&gt;","")</f>
        <v>Axis Bank Priority info@digital.axisbankmail.com</v>
      </c>
      <c r="C36758">
        <f>COUNTIF($B$2:$B$51099,B36758)</f>
        <v>47</v>
      </c>
    </row>
    <row r="36759" spans="1:3">
      <c r="A36759" t="s">
        <v>162</v>
      </c>
      <c r="B36759" t="str">
        <f>SUBSTITUTE(SUBSTITUTE(A36759,"&lt;",""),"&gt;","")</f>
        <v>Axis Bank Priority Info@digital.axisbankmail.com</v>
      </c>
      <c r="C36759">
        <f>COUNTIF($B$2:$B$51099,B36759)</f>
        <v>47</v>
      </c>
    </row>
    <row r="36760" spans="1:3">
      <c r="A36760" t="s">
        <v>161</v>
      </c>
      <c r="B36760" t="str">
        <f>SUBSTITUTE(SUBSTITUTE(A36760,"&lt;",""),"&gt;","")</f>
        <v>Axis Bank Priority info@digital.axisbankmail.com</v>
      </c>
      <c r="C36760">
        <f>COUNTIF($B$2:$B$51099,B36760)</f>
        <v>47</v>
      </c>
    </row>
    <row r="36761" spans="1:3">
      <c r="A36761" t="s">
        <v>161</v>
      </c>
      <c r="B36761" t="str">
        <f>SUBSTITUTE(SUBSTITUTE(A36761,"&lt;",""),"&gt;","")</f>
        <v>Axis Bank Priority info@digital.axisbankmail.com</v>
      </c>
      <c r="C36761">
        <f>COUNTIF($B$2:$B$51099,B36761)</f>
        <v>47</v>
      </c>
    </row>
    <row r="36762" spans="1:3">
      <c r="A36762" t="s">
        <v>161</v>
      </c>
      <c r="B36762" t="str">
        <f>SUBSTITUTE(SUBSTITUTE(A36762,"&lt;",""),"&gt;","")</f>
        <v>Axis Bank Priority info@digital.axisbankmail.com</v>
      </c>
      <c r="C36762">
        <f>COUNTIF($B$2:$B$51099,B36762)</f>
        <v>47</v>
      </c>
    </row>
    <row r="36763" spans="1:3">
      <c r="A36763" t="s">
        <v>161</v>
      </c>
      <c r="B36763" t="str">
        <f>SUBSTITUTE(SUBSTITUTE(A36763,"&lt;",""),"&gt;","")</f>
        <v>Axis Bank Priority info@digital.axisbankmail.com</v>
      </c>
      <c r="C36763">
        <f>COUNTIF($B$2:$B$51099,B36763)</f>
        <v>47</v>
      </c>
    </row>
    <row r="36764" spans="1:3">
      <c r="A36764" t="s">
        <v>162</v>
      </c>
      <c r="B36764" t="str">
        <f>SUBSTITUTE(SUBSTITUTE(A36764,"&lt;",""),"&gt;","")</f>
        <v>Axis Bank Priority Info@digital.axisbankmail.com</v>
      </c>
      <c r="C36764">
        <f>COUNTIF($B$2:$B$51099,B36764)</f>
        <v>47</v>
      </c>
    </row>
    <row r="36765" spans="1:3">
      <c r="A36765" t="s">
        <v>161</v>
      </c>
      <c r="B36765" t="str">
        <f>SUBSTITUTE(SUBSTITUTE(A36765,"&lt;",""),"&gt;","")</f>
        <v>Axis Bank Priority info@digital.axisbankmail.com</v>
      </c>
      <c r="C36765">
        <f>COUNTIF($B$2:$B$51099,B36765)</f>
        <v>47</v>
      </c>
    </row>
    <row r="36766" spans="1:3">
      <c r="A36766" t="s">
        <v>161</v>
      </c>
      <c r="B36766" t="str">
        <f>SUBSTITUTE(SUBSTITUTE(A36766,"&lt;",""),"&gt;","")</f>
        <v>Axis Bank Priority info@digital.axisbankmail.com</v>
      </c>
      <c r="C36766">
        <f>COUNTIF($B$2:$B$51099,B36766)</f>
        <v>47</v>
      </c>
    </row>
    <row r="36767" spans="1:3">
      <c r="A36767" t="s">
        <v>161</v>
      </c>
      <c r="B36767" t="str">
        <f>SUBSTITUTE(SUBSTITUTE(A36767,"&lt;",""),"&gt;","")</f>
        <v>Axis Bank Priority info@digital.axisbankmail.com</v>
      </c>
      <c r="C36767">
        <f>COUNTIF($B$2:$B$51099,B36767)</f>
        <v>47</v>
      </c>
    </row>
    <row r="36768" spans="1:3">
      <c r="A36768" t="s">
        <v>161</v>
      </c>
      <c r="B36768" t="str">
        <f>SUBSTITUTE(SUBSTITUTE(A36768,"&lt;",""),"&gt;","")</f>
        <v>Axis Bank Priority info@digital.axisbankmail.com</v>
      </c>
      <c r="C36768">
        <f>COUNTIF($B$2:$B$51099,B36768)</f>
        <v>47</v>
      </c>
    </row>
    <row r="36769" spans="1:3">
      <c r="A36769" t="s">
        <v>161</v>
      </c>
      <c r="B36769" t="str">
        <f>SUBSTITUTE(SUBSTITUTE(A36769,"&lt;",""),"&gt;","")</f>
        <v>Axis Bank Priority info@digital.axisbankmail.com</v>
      </c>
      <c r="C36769">
        <f>COUNTIF($B$2:$B$51099,B36769)</f>
        <v>47</v>
      </c>
    </row>
    <row r="36770" spans="1:3">
      <c r="A36770" t="s">
        <v>161</v>
      </c>
      <c r="B36770" t="str">
        <f>SUBSTITUTE(SUBSTITUTE(A36770,"&lt;",""),"&gt;","")</f>
        <v>Axis Bank Priority info@digital.axisbankmail.com</v>
      </c>
      <c r="C36770">
        <f>COUNTIF($B$2:$B$51099,B36770)</f>
        <v>47</v>
      </c>
    </row>
    <row r="36771" spans="1:3">
      <c r="A36771" t="s">
        <v>161</v>
      </c>
      <c r="B36771" t="str">
        <f>SUBSTITUTE(SUBSTITUTE(A36771,"&lt;",""),"&gt;","")</f>
        <v>Axis Bank Priority info@digital.axisbankmail.com</v>
      </c>
      <c r="C36771">
        <f>COUNTIF($B$2:$B$51099,B36771)</f>
        <v>47</v>
      </c>
    </row>
    <row r="36772" spans="1:3">
      <c r="A36772" t="s">
        <v>161</v>
      </c>
      <c r="B36772" t="str">
        <f>SUBSTITUTE(SUBSTITUTE(A36772,"&lt;",""),"&gt;","")</f>
        <v>Axis Bank Priority info@digital.axisbankmail.com</v>
      </c>
      <c r="C36772">
        <f>COUNTIF($B$2:$B$51099,B36772)</f>
        <v>47</v>
      </c>
    </row>
    <row r="36773" spans="1:3">
      <c r="A36773" t="s">
        <v>161</v>
      </c>
      <c r="B36773" t="str">
        <f>SUBSTITUTE(SUBSTITUTE(A36773,"&lt;",""),"&gt;","")</f>
        <v>Axis Bank Priority info@digital.axisbankmail.com</v>
      </c>
      <c r="C36773">
        <f>COUNTIF($B$2:$B$51099,B36773)</f>
        <v>47</v>
      </c>
    </row>
    <row r="36774" spans="1:3">
      <c r="A36774" t="s">
        <v>161</v>
      </c>
      <c r="B36774" t="str">
        <f>SUBSTITUTE(SUBSTITUTE(A36774,"&lt;",""),"&gt;","")</f>
        <v>Axis Bank Priority info@digital.axisbankmail.com</v>
      </c>
      <c r="C36774">
        <f>COUNTIF($B$2:$B$51099,B36774)</f>
        <v>47</v>
      </c>
    </row>
    <row r="36775" spans="1:3">
      <c r="A36775" t="s">
        <v>163</v>
      </c>
      <c r="B36775" t="str">
        <f>SUBSTITUTE(SUBSTITUTE(A36775,"&lt;",""),"&gt;","")</f>
        <v>On behalf of Google Cloud contest@techgig.com</v>
      </c>
      <c r="C36775">
        <f>COUNTIF($B$2:$B$51099,B36775)</f>
        <v>47</v>
      </c>
    </row>
    <row r="36776" spans="1:3">
      <c r="A36776" t="s">
        <v>163</v>
      </c>
      <c r="B36776" t="str">
        <f>SUBSTITUTE(SUBSTITUTE(A36776,"&lt;",""),"&gt;","")</f>
        <v>On behalf of Google Cloud contest@techgig.com</v>
      </c>
      <c r="C36776">
        <f>COUNTIF($B$2:$B$51099,B36776)</f>
        <v>47</v>
      </c>
    </row>
    <row r="36777" spans="1:3">
      <c r="A36777" t="s">
        <v>163</v>
      </c>
      <c r="B36777" t="str">
        <f>SUBSTITUTE(SUBSTITUTE(A36777,"&lt;",""),"&gt;","")</f>
        <v>On behalf of Google Cloud contest@techgig.com</v>
      </c>
      <c r="C36777">
        <f>COUNTIF($B$2:$B$51099,B36777)</f>
        <v>47</v>
      </c>
    </row>
    <row r="36778" spans="1:3">
      <c r="A36778" t="s">
        <v>164</v>
      </c>
      <c r="B36778" t="str">
        <f>SUBSTITUTE(SUBSTITUTE(A36778,"&lt;",""),"&gt;","")</f>
        <v>On Behalf Of Google Cloud contest@techgig.com</v>
      </c>
      <c r="C36778">
        <f>COUNTIF($B$2:$B$51099,B36778)</f>
        <v>47</v>
      </c>
    </row>
    <row r="36779" spans="1:3">
      <c r="A36779" t="s">
        <v>164</v>
      </c>
      <c r="B36779" t="str">
        <f>SUBSTITUTE(SUBSTITUTE(A36779,"&lt;",""),"&gt;","")</f>
        <v>On Behalf Of Google Cloud contest@techgig.com</v>
      </c>
      <c r="C36779">
        <f>COUNTIF($B$2:$B$51099,B36779)</f>
        <v>47</v>
      </c>
    </row>
    <row r="36780" spans="1:3">
      <c r="A36780" t="s">
        <v>164</v>
      </c>
      <c r="B36780" t="str">
        <f>SUBSTITUTE(SUBSTITUTE(A36780,"&lt;",""),"&gt;","")</f>
        <v>On Behalf Of Google Cloud contest@techgig.com</v>
      </c>
      <c r="C36780">
        <f>COUNTIF($B$2:$B$51099,B36780)</f>
        <v>47</v>
      </c>
    </row>
    <row r="36781" spans="1:3">
      <c r="A36781" t="s">
        <v>164</v>
      </c>
      <c r="B36781" t="str">
        <f>SUBSTITUTE(SUBSTITUTE(A36781,"&lt;",""),"&gt;","")</f>
        <v>On Behalf Of Google Cloud contest@techgig.com</v>
      </c>
      <c r="C36781">
        <f>COUNTIF($B$2:$B$51099,B36781)</f>
        <v>47</v>
      </c>
    </row>
    <row r="36782" spans="1:3">
      <c r="A36782" t="s">
        <v>164</v>
      </c>
      <c r="B36782" t="str">
        <f>SUBSTITUTE(SUBSTITUTE(A36782,"&lt;",""),"&gt;","")</f>
        <v>On Behalf Of Google Cloud contest@techgig.com</v>
      </c>
      <c r="C36782">
        <f>COUNTIF($B$2:$B$51099,B36782)</f>
        <v>47</v>
      </c>
    </row>
    <row r="36783" spans="1:3">
      <c r="A36783" t="s">
        <v>164</v>
      </c>
      <c r="B36783" t="str">
        <f>SUBSTITUTE(SUBSTITUTE(A36783,"&lt;",""),"&gt;","")</f>
        <v>On Behalf Of Google Cloud contest@techgig.com</v>
      </c>
      <c r="C36783">
        <f>COUNTIF($B$2:$B$51099,B36783)</f>
        <v>47</v>
      </c>
    </row>
    <row r="36784" spans="1:3">
      <c r="A36784" t="s">
        <v>164</v>
      </c>
      <c r="B36784" t="str">
        <f>SUBSTITUTE(SUBSTITUTE(A36784,"&lt;",""),"&gt;","")</f>
        <v>On Behalf Of Google Cloud contest@techgig.com</v>
      </c>
      <c r="C36784">
        <f>COUNTIF($B$2:$B$51099,B36784)</f>
        <v>47</v>
      </c>
    </row>
    <row r="36785" spans="1:3">
      <c r="A36785" t="s">
        <v>164</v>
      </c>
      <c r="B36785" t="str">
        <f>SUBSTITUTE(SUBSTITUTE(A36785,"&lt;",""),"&gt;","")</f>
        <v>On Behalf Of Google Cloud contest@techgig.com</v>
      </c>
      <c r="C36785">
        <f>COUNTIF($B$2:$B$51099,B36785)</f>
        <v>47</v>
      </c>
    </row>
    <row r="36786" spans="1:3">
      <c r="A36786" t="s">
        <v>164</v>
      </c>
      <c r="B36786" t="str">
        <f>SUBSTITUTE(SUBSTITUTE(A36786,"&lt;",""),"&gt;","")</f>
        <v>On Behalf Of Google Cloud contest@techgig.com</v>
      </c>
      <c r="C36786">
        <f>COUNTIF($B$2:$B$51099,B36786)</f>
        <v>47</v>
      </c>
    </row>
    <row r="36787" spans="1:3">
      <c r="A36787" t="s">
        <v>164</v>
      </c>
      <c r="B36787" t="str">
        <f>SUBSTITUTE(SUBSTITUTE(A36787,"&lt;",""),"&gt;","")</f>
        <v>On Behalf Of Google Cloud contest@techgig.com</v>
      </c>
      <c r="C36787">
        <f>COUNTIF($B$2:$B$51099,B36787)</f>
        <v>47</v>
      </c>
    </row>
    <row r="36788" spans="1:3">
      <c r="A36788" t="s">
        <v>164</v>
      </c>
      <c r="B36788" t="str">
        <f>SUBSTITUTE(SUBSTITUTE(A36788,"&lt;",""),"&gt;","")</f>
        <v>On Behalf Of Google Cloud contest@techgig.com</v>
      </c>
      <c r="C36788">
        <f>COUNTIF($B$2:$B$51099,B36788)</f>
        <v>47</v>
      </c>
    </row>
    <row r="36789" spans="1:3">
      <c r="A36789" t="s">
        <v>164</v>
      </c>
      <c r="B36789" t="str">
        <f>SUBSTITUTE(SUBSTITUTE(A36789,"&lt;",""),"&gt;","")</f>
        <v>On Behalf Of Google Cloud contest@techgig.com</v>
      </c>
      <c r="C36789">
        <f>COUNTIF($B$2:$B$51099,B36789)</f>
        <v>47</v>
      </c>
    </row>
    <row r="36790" spans="1:3">
      <c r="A36790" t="s">
        <v>164</v>
      </c>
      <c r="B36790" t="str">
        <f>SUBSTITUTE(SUBSTITUTE(A36790,"&lt;",""),"&gt;","")</f>
        <v>On Behalf Of Google Cloud contest@techgig.com</v>
      </c>
      <c r="C36790">
        <f>COUNTIF($B$2:$B$51099,B36790)</f>
        <v>47</v>
      </c>
    </row>
    <row r="36791" spans="1:3">
      <c r="A36791" t="s">
        <v>164</v>
      </c>
      <c r="B36791" t="str">
        <f>SUBSTITUTE(SUBSTITUTE(A36791,"&lt;",""),"&gt;","")</f>
        <v>On Behalf Of Google Cloud contest@techgig.com</v>
      </c>
      <c r="C36791">
        <f>COUNTIF($B$2:$B$51099,B36791)</f>
        <v>47</v>
      </c>
    </row>
    <row r="36792" spans="1:3">
      <c r="A36792" t="s">
        <v>164</v>
      </c>
      <c r="B36792" t="str">
        <f>SUBSTITUTE(SUBSTITUTE(A36792,"&lt;",""),"&gt;","")</f>
        <v>On Behalf Of Google Cloud contest@techgig.com</v>
      </c>
      <c r="C36792">
        <f>COUNTIF($B$2:$B$51099,B36792)</f>
        <v>47</v>
      </c>
    </row>
    <row r="36793" spans="1:3">
      <c r="A36793" t="s">
        <v>164</v>
      </c>
      <c r="B36793" t="str">
        <f>SUBSTITUTE(SUBSTITUTE(A36793,"&lt;",""),"&gt;","")</f>
        <v>On Behalf Of Google Cloud contest@techgig.com</v>
      </c>
      <c r="C36793">
        <f>COUNTIF($B$2:$B$51099,B36793)</f>
        <v>47</v>
      </c>
    </row>
    <row r="36794" spans="1:3">
      <c r="A36794" t="s">
        <v>164</v>
      </c>
      <c r="B36794" t="str">
        <f>SUBSTITUTE(SUBSTITUTE(A36794,"&lt;",""),"&gt;","")</f>
        <v>On Behalf Of Google Cloud contest@techgig.com</v>
      </c>
      <c r="C36794">
        <f>COUNTIF($B$2:$B$51099,B36794)</f>
        <v>47</v>
      </c>
    </row>
    <row r="36795" spans="1:3">
      <c r="A36795" t="s">
        <v>164</v>
      </c>
      <c r="B36795" t="str">
        <f>SUBSTITUTE(SUBSTITUTE(A36795,"&lt;",""),"&gt;","")</f>
        <v>On Behalf Of Google Cloud contest@techgig.com</v>
      </c>
      <c r="C36795">
        <f>COUNTIF($B$2:$B$51099,B36795)</f>
        <v>47</v>
      </c>
    </row>
    <row r="36796" spans="1:3">
      <c r="A36796" t="s">
        <v>164</v>
      </c>
      <c r="B36796" t="str">
        <f>SUBSTITUTE(SUBSTITUTE(A36796,"&lt;",""),"&gt;","")</f>
        <v>On Behalf Of Google Cloud contest@techgig.com</v>
      </c>
      <c r="C36796">
        <f>COUNTIF($B$2:$B$51099,B36796)</f>
        <v>47</v>
      </c>
    </row>
    <row r="36797" spans="1:3">
      <c r="A36797" t="s">
        <v>164</v>
      </c>
      <c r="B36797" t="str">
        <f>SUBSTITUTE(SUBSTITUTE(A36797,"&lt;",""),"&gt;","")</f>
        <v>On Behalf Of Google Cloud contest@techgig.com</v>
      </c>
      <c r="C36797">
        <f>COUNTIF($B$2:$B$51099,B36797)</f>
        <v>47</v>
      </c>
    </row>
    <row r="36798" spans="1:3">
      <c r="A36798" t="s">
        <v>164</v>
      </c>
      <c r="B36798" t="str">
        <f>SUBSTITUTE(SUBSTITUTE(A36798,"&lt;",""),"&gt;","")</f>
        <v>On Behalf Of Google Cloud contest@techgig.com</v>
      </c>
      <c r="C36798">
        <f>COUNTIF($B$2:$B$51099,B36798)</f>
        <v>47</v>
      </c>
    </row>
    <row r="36799" spans="1:3">
      <c r="A36799" t="s">
        <v>164</v>
      </c>
      <c r="B36799" t="str">
        <f>SUBSTITUTE(SUBSTITUTE(A36799,"&lt;",""),"&gt;","")</f>
        <v>On Behalf Of Google Cloud contest@techgig.com</v>
      </c>
      <c r="C36799">
        <f>COUNTIF($B$2:$B$51099,B36799)</f>
        <v>47</v>
      </c>
    </row>
    <row r="36800" spans="1:3">
      <c r="A36800" t="s">
        <v>164</v>
      </c>
      <c r="B36800" t="str">
        <f>SUBSTITUTE(SUBSTITUTE(A36800,"&lt;",""),"&gt;","")</f>
        <v>On Behalf Of Google Cloud contest@techgig.com</v>
      </c>
      <c r="C36800">
        <f>COUNTIF($B$2:$B$51099,B36800)</f>
        <v>47</v>
      </c>
    </row>
    <row r="36801" spans="1:3">
      <c r="A36801" t="s">
        <v>164</v>
      </c>
      <c r="B36801" t="str">
        <f>SUBSTITUTE(SUBSTITUTE(A36801,"&lt;",""),"&gt;","")</f>
        <v>On Behalf Of Google Cloud contest@techgig.com</v>
      </c>
      <c r="C36801">
        <f>COUNTIF($B$2:$B$51099,B36801)</f>
        <v>47</v>
      </c>
    </row>
    <row r="36802" spans="1:3">
      <c r="A36802" t="s">
        <v>164</v>
      </c>
      <c r="B36802" t="str">
        <f>SUBSTITUTE(SUBSTITUTE(A36802,"&lt;",""),"&gt;","")</f>
        <v>On Behalf Of Google Cloud contest@techgig.com</v>
      </c>
      <c r="C36802">
        <f>COUNTIF($B$2:$B$51099,B36802)</f>
        <v>47</v>
      </c>
    </row>
    <row r="36803" spans="1:3">
      <c r="A36803" t="s">
        <v>164</v>
      </c>
      <c r="B36803" t="str">
        <f>SUBSTITUTE(SUBSTITUTE(A36803,"&lt;",""),"&gt;","")</f>
        <v>On Behalf Of Google Cloud contest@techgig.com</v>
      </c>
      <c r="C36803">
        <f>COUNTIF($B$2:$B$51099,B36803)</f>
        <v>47</v>
      </c>
    </row>
    <row r="36804" spans="1:3">
      <c r="A36804" t="s">
        <v>164</v>
      </c>
      <c r="B36804" t="str">
        <f>SUBSTITUTE(SUBSTITUTE(A36804,"&lt;",""),"&gt;","")</f>
        <v>On Behalf Of Google Cloud contest@techgig.com</v>
      </c>
      <c r="C36804">
        <f>COUNTIF($B$2:$B$51099,B36804)</f>
        <v>47</v>
      </c>
    </row>
    <row r="36805" spans="1:3">
      <c r="A36805" t="s">
        <v>164</v>
      </c>
      <c r="B36805" t="str">
        <f>SUBSTITUTE(SUBSTITUTE(A36805,"&lt;",""),"&gt;","")</f>
        <v>On Behalf Of Google Cloud contest@techgig.com</v>
      </c>
      <c r="C36805">
        <f>COUNTIF($B$2:$B$51099,B36805)</f>
        <v>47</v>
      </c>
    </row>
    <row r="36806" spans="1:3">
      <c r="A36806" t="s">
        <v>164</v>
      </c>
      <c r="B36806" t="str">
        <f>SUBSTITUTE(SUBSTITUTE(A36806,"&lt;",""),"&gt;","")</f>
        <v>On Behalf Of Google Cloud contest@techgig.com</v>
      </c>
      <c r="C36806">
        <f>COUNTIF($B$2:$B$51099,B36806)</f>
        <v>47</v>
      </c>
    </row>
    <row r="36807" spans="1:3">
      <c r="A36807" t="s">
        <v>164</v>
      </c>
      <c r="B36807" t="str">
        <f>SUBSTITUTE(SUBSTITUTE(A36807,"&lt;",""),"&gt;","")</f>
        <v>On Behalf Of Google Cloud contest@techgig.com</v>
      </c>
      <c r="C36807">
        <f>COUNTIF($B$2:$B$51099,B36807)</f>
        <v>47</v>
      </c>
    </row>
    <row r="36808" spans="1:3">
      <c r="A36808" t="s">
        <v>164</v>
      </c>
      <c r="B36808" t="str">
        <f>SUBSTITUTE(SUBSTITUTE(A36808,"&lt;",""),"&gt;","")</f>
        <v>On Behalf Of Google Cloud contest@techgig.com</v>
      </c>
      <c r="C36808">
        <f>COUNTIF($B$2:$B$51099,B36808)</f>
        <v>47</v>
      </c>
    </row>
    <row r="36809" spans="1:3">
      <c r="A36809" t="s">
        <v>164</v>
      </c>
      <c r="B36809" t="str">
        <f>SUBSTITUTE(SUBSTITUTE(A36809,"&lt;",""),"&gt;","")</f>
        <v>On Behalf Of Google Cloud contest@techgig.com</v>
      </c>
      <c r="C36809">
        <f>COUNTIF($B$2:$B$51099,B36809)</f>
        <v>47</v>
      </c>
    </row>
    <row r="36810" spans="1:3">
      <c r="A36810" t="s">
        <v>164</v>
      </c>
      <c r="B36810" t="str">
        <f>SUBSTITUTE(SUBSTITUTE(A36810,"&lt;",""),"&gt;","")</f>
        <v>On Behalf Of Google Cloud contest@techgig.com</v>
      </c>
      <c r="C36810">
        <f>COUNTIF($B$2:$B$51099,B36810)</f>
        <v>47</v>
      </c>
    </row>
    <row r="36811" spans="1:3">
      <c r="A36811" t="s">
        <v>164</v>
      </c>
      <c r="B36811" t="str">
        <f>SUBSTITUTE(SUBSTITUTE(A36811,"&lt;",""),"&gt;","")</f>
        <v>On Behalf Of Google Cloud contest@techgig.com</v>
      </c>
      <c r="C36811">
        <f>COUNTIF($B$2:$B$51099,B36811)</f>
        <v>47</v>
      </c>
    </row>
    <row r="36812" spans="1:3">
      <c r="A36812" t="s">
        <v>164</v>
      </c>
      <c r="B36812" t="str">
        <f>SUBSTITUTE(SUBSTITUTE(A36812,"&lt;",""),"&gt;","")</f>
        <v>On Behalf Of Google Cloud contest@techgig.com</v>
      </c>
      <c r="C36812">
        <f>COUNTIF($B$2:$B$51099,B36812)</f>
        <v>47</v>
      </c>
    </row>
    <row r="36813" spans="1:3">
      <c r="A36813" t="s">
        <v>164</v>
      </c>
      <c r="B36813" t="str">
        <f>SUBSTITUTE(SUBSTITUTE(A36813,"&lt;",""),"&gt;","")</f>
        <v>On Behalf Of Google Cloud contest@techgig.com</v>
      </c>
      <c r="C36813">
        <f>COUNTIF($B$2:$B$51099,B36813)</f>
        <v>47</v>
      </c>
    </row>
    <row r="36814" spans="1:3">
      <c r="A36814" t="s">
        <v>164</v>
      </c>
      <c r="B36814" t="str">
        <f>SUBSTITUTE(SUBSTITUTE(A36814,"&lt;",""),"&gt;","")</f>
        <v>On Behalf Of Google Cloud contest@techgig.com</v>
      </c>
      <c r="C36814">
        <f>COUNTIF($B$2:$B$51099,B36814)</f>
        <v>47</v>
      </c>
    </row>
    <row r="36815" spans="1:3">
      <c r="A36815" t="s">
        <v>164</v>
      </c>
      <c r="B36815" t="str">
        <f>SUBSTITUTE(SUBSTITUTE(A36815,"&lt;",""),"&gt;","")</f>
        <v>On Behalf Of Google Cloud contest@techgig.com</v>
      </c>
      <c r="C36815">
        <f>COUNTIF($B$2:$B$51099,B36815)</f>
        <v>47</v>
      </c>
    </row>
    <row r="36816" spans="1:3">
      <c r="A36816" t="s">
        <v>164</v>
      </c>
      <c r="B36816" t="str">
        <f>SUBSTITUTE(SUBSTITUTE(A36816,"&lt;",""),"&gt;","")</f>
        <v>On Behalf Of Google Cloud contest@techgig.com</v>
      </c>
      <c r="C36816">
        <f>COUNTIF($B$2:$B$51099,B36816)</f>
        <v>47</v>
      </c>
    </row>
    <row r="36817" spans="1:3">
      <c r="A36817" t="s">
        <v>164</v>
      </c>
      <c r="B36817" t="str">
        <f>SUBSTITUTE(SUBSTITUTE(A36817,"&lt;",""),"&gt;","")</f>
        <v>On Behalf Of Google Cloud contest@techgig.com</v>
      </c>
      <c r="C36817">
        <f>COUNTIF($B$2:$B$51099,B36817)</f>
        <v>47</v>
      </c>
    </row>
    <row r="36818" spans="1:3">
      <c r="A36818" t="s">
        <v>164</v>
      </c>
      <c r="B36818" t="str">
        <f>SUBSTITUTE(SUBSTITUTE(A36818,"&lt;",""),"&gt;","")</f>
        <v>On Behalf Of Google Cloud contest@techgig.com</v>
      </c>
      <c r="C36818">
        <f>COUNTIF($B$2:$B$51099,B36818)</f>
        <v>47</v>
      </c>
    </row>
    <row r="36819" spans="1:3">
      <c r="A36819" t="s">
        <v>164</v>
      </c>
      <c r="B36819" t="str">
        <f>SUBSTITUTE(SUBSTITUTE(A36819,"&lt;",""),"&gt;","")</f>
        <v>On Behalf Of Google Cloud contest@techgig.com</v>
      </c>
      <c r="C36819">
        <f>COUNTIF($B$2:$B$51099,B36819)</f>
        <v>47</v>
      </c>
    </row>
    <row r="36820" spans="1:3">
      <c r="A36820" t="s">
        <v>164</v>
      </c>
      <c r="B36820" t="str">
        <f>SUBSTITUTE(SUBSTITUTE(A36820,"&lt;",""),"&gt;","")</f>
        <v>On Behalf Of Google Cloud contest@techgig.com</v>
      </c>
      <c r="C36820">
        <f>COUNTIF($B$2:$B$51099,B36820)</f>
        <v>47</v>
      </c>
    </row>
    <row r="36821" spans="1:3">
      <c r="A36821" t="s">
        <v>164</v>
      </c>
      <c r="B36821" t="str">
        <f>SUBSTITUTE(SUBSTITUTE(A36821,"&lt;",""),"&gt;","")</f>
        <v>On Behalf Of Google Cloud contest@techgig.com</v>
      </c>
      <c r="C36821">
        <f>COUNTIF($B$2:$B$51099,B36821)</f>
        <v>47</v>
      </c>
    </row>
    <row r="36822" spans="1:3">
      <c r="A36822" t="s">
        <v>165</v>
      </c>
      <c r="B36822" t="str">
        <f>SUBSTITUTE(SUBSTITUTE(A36822,"&lt;",""),"&gt;","")</f>
        <v>Dominos Pizza India newsletter@offers.dominos.co.in</v>
      </c>
      <c r="C36822">
        <f>COUNTIF($B$2:$B$51099,B36822)</f>
        <v>46</v>
      </c>
    </row>
    <row r="36823" spans="1:3">
      <c r="A36823" t="s">
        <v>165</v>
      </c>
      <c r="B36823" t="str">
        <f>SUBSTITUTE(SUBSTITUTE(A36823,"&lt;",""),"&gt;","")</f>
        <v>Dominos Pizza India newsletter@offers.dominos.co.in</v>
      </c>
      <c r="C36823">
        <f>COUNTIF($B$2:$B$51099,B36823)</f>
        <v>46</v>
      </c>
    </row>
    <row r="36824" spans="1:3">
      <c r="A36824" t="s">
        <v>165</v>
      </c>
      <c r="B36824" t="str">
        <f>SUBSTITUTE(SUBSTITUTE(A36824,"&lt;",""),"&gt;","")</f>
        <v>Dominos Pizza India newsletter@offers.dominos.co.in</v>
      </c>
      <c r="C36824">
        <f>COUNTIF($B$2:$B$51099,B36824)</f>
        <v>46</v>
      </c>
    </row>
    <row r="36825" spans="1:3">
      <c r="A36825" t="s">
        <v>165</v>
      </c>
      <c r="B36825" t="str">
        <f>SUBSTITUTE(SUBSTITUTE(A36825,"&lt;",""),"&gt;","")</f>
        <v>Dominos Pizza India newsletter@offers.dominos.co.in</v>
      </c>
      <c r="C36825">
        <f>COUNTIF($B$2:$B$51099,B36825)</f>
        <v>46</v>
      </c>
    </row>
    <row r="36826" spans="1:3">
      <c r="A36826" t="s">
        <v>165</v>
      </c>
      <c r="B36826" t="str">
        <f>SUBSTITUTE(SUBSTITUTE(A36826,"&lt;",""),"&gt;","")</f>
        <v>Dominos Pizza India newsletter@offers.dominos.co.in</v>
      </c>
      <c r="C36826">
        <f>COUNTIF($B$2:$B$51099,B36826)</f>
        <v>46</v>
      </c>
    </row>
    <row r="36827" spans="1:3">
      <c r="A36827" t="s">
        <v>165</v>
      </c>
      <c r="B36827" t="str">
        <f>SUBSTITUTE(SUBSTITUTE(A36827,"&lt;",""),"&gt;","")</f>
        <v>Dominos Pizza India newsletter@offers.dominos.co.in</v>
      </c>
      <c r="C36827">
        <f>COUNTIF($B$2:$B$51099,B36827)</f>
        <v>46</v>
      </c>
    </row>
    <row r="36828" spans="1:3">
      <c r="A36828" t="s">
        <v>165</v>
      </c>
      <c r="B36828" t="str">
        <f>SUBSTITUTE(SUBSTITUTE(A36828,"&lt;",""),"&gt;","")</f>
        <v>Dominos Pizza India newsletter@offers.dominos.co.in</v>
      </c>
      <c r="C36828">
        <f>COUNTIF($B$2:$B$51099,B36828)</f>
        <v>46</v>
      </c>
    </row>
    <row r="36829" spans="1:3">
      <c r="A36829" t="s">
        <v>165</v>
      </c>
      <c r="B36829" t="str">
        <f>SUBSTITUTE(SUBSTITUTE(A36829,"&lt;",""),"&gt;","")</f>
        <v>Dominos Pizza India newsletter@offers.dominos.co.in</v>
      </c>
      <c r="C36829">
        <f>COUNTIF($B$2:$B$51099,B36829)</f>
        <v>46</v>
      </c>
    </row>
    <row r="36830" spans="1:3">
      <c r="A36830" t="s">
        <v>165</v>
      </c>
      <c r="B36830" t="str">
        <f>SUBSTITUTE(SUBSTITUTE(A36830,"&lt;",""),"&gt;","")</f>
        <v>Dominos Pizza India newsletter@offers.dominos.co.in</v>
      </c>
      <c r="C36830">
        <f>COUNTIF($B$2:$B$51099,B36830)</f>
        <v>46</v>
      </c>
    </row>
    <row r="36831" spans="1:3">
      <c r="A36831" t="s">
        <v>165</v>
      </c>
      <c r="B36831" t="str">
        <f>SUBSTITUTE(SUBSTITUTE(A36831,"&lt;",""),"&gt;","")</f>
        <v>Dominos Pizza India newsletter@offers.dominos.co.in</v>
      </c>
      <c r="C36831">
        <f>COUNTIF($B$2:$B$51099,B36831)</f>
        <v>46</v>
      </c>
    </row>
    <row r="36832" spans="1:3">
      <c r="A36832" t="s">
        <v>165</v>
      </c>
      <c r="B36832" t="str">
        <f>SUBSTITUTE(SUBSTITUTE(A36832,"&lt;",""),"&gt;","")</f>
        <v>Dominos Pizza India newsletter@offers.dominos.co.in</v>
      </c>
      <c r="C36832">
        <f>COUNTIF($B$2:$B$51099,B36832)</f>
        <v>46</v>
      </c>
    </row>
    <row r="36833" spans="1:3">
      <c r="A36833" t="s">
        <v>165</v>
      </c>
      <c r="B36833" t="str">
        <f>SUBSTITUTE(SUBSTITUTE(A36833,"&lt;",""),"&gt;","")</f>
        <v>Dominos Pizza India newsletter@offers.dominos.co.in</v>
      </c>
      <c r="C36833">
        <f>COUNTIF($B$2:$B$51099,B36833)</f>
        <v>46</v>
      </c>
    </row>
    <row r="36834" spans="1:3">
      <c r="A36834" t="s">
        <v>165</v>
      </c>
      <c r="B36834" t="str">
        <f>SUBSTITUTE(SUBSTITUTE(A36834,"&lt;",""),"&gt;","")</f>
        <v>Dominos Pizza India newsletter@offers.dominos.co.in</v>
      </c>
      <c r="C36834">
        <f>COUNTIF($B$2:$B$51099,B36834)</f>
        <v>46</v>
      </c>
    </row>
    <row r="36835" spans="1:3">
      <c r="A36835" t="s">
        <v>165</v>
      </c>
      <c r="B36835" t="str">
        <f>SUBSTITUTE(SUBSTITUTE(A36835,"&lt;",""),"&gt;","")</f>
        <v>Dominos Pizza India newsletter@offers.dominos.co.in</v>
      </c>
      <c r="C36835">
        <f>COUNTIF($B$2:$B$51099,B36835)</f>
        <v>46</v>
      </c>
    </row>
    <row r="36836" spans="1:3">
      <c r="A36836" t="s">
        <v>165</v>
      </c>
      <c r="B36836" t="str">
        <f>SUBSTITUTE(SUBSTITUTE(A36836,"&lt;",""),"&gt;","")</f>
        <v>Dominos Pizza India newsletter@offers.dominos.co.in</v>
      </c>
      <c r="C36836">
        <f>COUNTIF($B$2:$B$51099,B36836)</f>
        <v>46</v>
      </c>
    </row>
    <row r="36837" spans="1:3">
      <c r="A36837" t="s">
        <v>165</v>
      </c>
      <c r="B36837" t="str">
        <f>SUBSTITUTE(SUBSTITUTE(A36837,"&lt;",""),"&gt;","")</f>
        <v>Dominos Pizza India newsletter@offers.dominos.co.in</v>
      </c>
      <c r="C36837">
        <f>COUNTIF($B$2:$B$51099,B36837)</f>
        <v>46</v>
      </c>
    </row>
    <row r="36838" spans="1:3">
      <c r="A36838" t="s">
        <v>165</v>
      </c>
      <c r="B36838" t="str">
        <f>SUBSTITUTE(SUBSTITUTE(A36838,"&lt;",""),"&gt;","")</f>
        <v>Dominos Pizza India newsletter@offers.dominos.co.in</v>
      </c>
      <c r="C36838">
        <f>COUNTIF($B$2:$B$51099,B36838)</f>
        <v>46</v>
      </c>
    </row>
    <row r="36839" spans="1:3">
      <c r="A36839" t="s">
        <v>165</v>
      </c>
      <c r="B36839" t="str">
        <f>SUBSTITUTE(SUBSTITUTE(A36839,"&lt;",""),"&gt;","")</f>
        <v>Dominos Pizza India newsletter@offers.dominos.co.in</v>
      </c>
      <c r="C36839">
        <f>COUNTIF($B$2:$B$51099,B36839)</f>
        <v>46</v>
      </c>
    </row>
    <row r="36840" spans="1:3">
      <c r="A36840" t="s">
        <v>165</v>
      </c>
      <c r="B36840" t="str">
        <f>SUBSTITUTE(SUBSTITUTE(A36840,"&lt;",""),"&gt;","")</f>
        <v>Dominos Pizza India newsletter@offers.dominos.co.in</v>
      </c>
      <c r="C36840">
        <f>COUNTIF($B$2:$B$51099,B36840)</f>
        <v>46</v>
      </c>
    </row>
    <row r="36841" spans="1:3">
      <c r="A36841" t="s">
        <v>165</v>
      </c>
      <c r="B36841" t="str">
        <f>SUBSTITUTE(SUBSTITUTE(A36841,"&lt;",""),"&gt;","")</f>
        <v>Dominos Pizza India newsletter@offers.dominos.co.in</v>
      </c>
      <c r="C36841">
        <f>COUNTIF($B$2:$B$51099,B36841)</f>
        <v>46</v>
      </c>
    </row>
    <row r="36842" spans="1:3">
      <c r="A36842" t="s">
        <v>165</v>
      </c>
      <c r="B36842" t="str">
        <f>SUBSTITUTE(SUBSTITUTE(A36842,"&lt;",""),"&gt;","")</f>
        <v>Dominos Pizza India newsletter@offers.dominos.co.in</v>
      </c>
      <c r="C36842">
        <f>COUNTIF($B$2:$B$51099,B36842)</f>
        <v>46</v>
      </c>
    </row>
    <row r="36843" spans="1:3">
      <c r="A36843" t="s">
        <v>165</v>
      </c>
      <c r="B36843" t="str">
        <f>SUBSTITUTE(SUBSTITUTE(A36843,"&lt;",""),"&gt;","")</f>
        <v>Dominos Pizza India newsletter@offers.dominos.co.in</v>
      </c>
      <c r="C36843">
        <f>COUNTIF($B$2:$B$51099,B36843)</f>
        <v>46</v>
      </c>
    </row>
    <row r="36844" spans="1:3">
      <c r="A36844" t="s">
        <v>165</v>
      </c>
      <c r="B36844" t="str">
        <f>SUBSTITUTE(SUBSTITUTE(A36844,"&lt;",""),"&gt;","")</f>
        <v>Dominos Pizza India newsletter@offers.dominos.co.in</v>
      </c>
      <c r="C36844">
        <f>COUNTIF($B$2:$B$51099,B36844)</f>
        <v>46</v>
      </c>
    </row>
    <row r="36845" spans="1:3">
      <c r="A36845" t="s">
        <v>165</v>
      </c>
      <c r="B36845" t="str">
        <f>SUBSTITUTE(SUBSTITUTE(A36845,"&lt;",""),"&gt;","")</f>
        <v>Dominos Pizza India newsletter@offers.dominos.co.in</v>
      </c>
      <c r="C36845">
        <f>COUNTIF($B$2:$B$51099,B36845)</f>
        <v>46</v>
      </c>
    </row>
    <row r="36846" spans="1:3">
      <c r="A36846" t="s">
        <v>165</v>
      </c>
      <c r="B36846" t="str">
        <f>SUBSTITUTE(SUBSTITUTE(A36846,"&lt;",""),"&gt;","")</f>
        <v>Dominos Pizza India newsletter@offers.dominos.co.in</v>
      </c>
      <c r="C36846">
        <f>COUNTIF($B$2:$B$51099,B36846)</f>
        <v>46</v>
      </c>
    </row>
    <row r="36847" spans="1:3">
      <c r="A36847" t="s">
        <v>165</v>
      </c>
      <c r="B36847" t="str">
        <f>SUBSTITUTE(SUBSTITUTE(A36847,"&lt;",""),"&gt;","")</f>
        <v>Dominos Pizza India newsletter@offers.dominos.co.in</v>
      </c>
      <c r="C36847">
        <f>COUNTIF($B$2:$B$51099,B36847)</f>
        <v>46</v>
      </c>
    </row>
    <row r="36848" spans="1:3">
      <c r="A36848" t="s">
        <v>165</v>
      </c>
      <c r="B36848" t="str">
        <f>SUBSTITUTE(SUBSTITUTE(A36848,"&lt;",""),"&gt;","")</f>
        <v>Dominos Pizza India newsletter@offers.dominos.co.in</v>
      </c>
      <c r="C36848">
        <f>COUNTIF($B$2:$B$51099,B36848)</f>
        <v>46</v>
      </c>
    </row>
    <row r="36849" spans="1:3">
      <c r="A36849" t="s">
        <v>165</v>
      </c>
      <c r="B36849" t="str">
        <f>SUBSTITUTE(SUBSTITUTE(A36849,"&lt;",""),"&gt;","")</f>
        <v>Dominos Pizza India newsletter@offers.dominos.co.in</v>
      </c>
      <c r="C36849">
        <f>COUNTIF($B$2:$B$51099,B36849)</f>
        <v>46</v>
      </c>
    </row>
    <row r="36850" spans="1:3">
      <c r="A36850" t="s">
        <v>165</v>
      </c>
      <c r="B36850" t="str">
        <f>SUBSTITUTE(SUBSTITUTE(A36850,"&lt;",""),"&gt;","")</f>
        <v>Dominos Pizza India newsletter@offers.dominos.co.in</v>
      </c>
      <c r="C36850">
        <f>COUNTIF($B$2:$B$51099,B36850)</f>
        <v>46</v>
      </c>
    </row>
    <row r="36851" spans="1:3">
      <c r="A36851" t="s">
        <v>165</v>
      </c>
      <c r="B36851" t="str">
        <f>SUBSTITUTE(SUBSTITUTE(A36851,"&lt;",""),"&gt;","")</f>
        <v>Dominos Pizza India newsletter@offers.dominos.co.in</v>
      </c>
      <c r="C36851">
        <f>COUNTIF($B$2:$B$51099,B36851)</f>
        <v>46</v>
      </c>
    </row>
    <row r="36852" spans="1:3">
      <c r="A36852" t="s">
        <v>165</v>
      </c>
      <c r="B36852" t="str">
        <f>SUBSTITUTE(SUBSTITUTE(A36852,"&lt;",""),"&gt;","")</f>
        <v>Dominos Pizza India newsletter@offers.dominos.co.in</v>
      </c>
      <c r="C36852">
        <f>COUNTIF($B$2:$B$51099,B36852)</f>
        <v>46</v>
      </c>
    </row>
    <row r="36853" spans="1:3">
      <c r="A36853" t="s">
        <v>165</v>
      </c>
      <c r="B36853" t="str">
        <f>SUBSTITUTE(SUBSTITUTE(A36853,"&lt;",""),"&gt;","")</f>
        <v>Dominos Pizza India newsletter@offers.dominos.co.in</v>
      </c>
      <c r="C36853">
        <f>COUNTIF($B$2:$B$51099,B36853)</f>
        <v>46</v>
      </c>
    </row>
    <row r="36854" spans="1:3">
      <c r="A36854" t="s">
        <v>165</v>
      </c>
      <c r="B36854" t="str">
        <f>SUBSTITUTE(SUBSTITUTE(A36854,"&lt;",""),"&gt;","")</f>
        <v>Dominos Pizza India newsletter@offers.dominos.co.in</v>
      </c>
      <c r="C36854">
        <f>COUNTIF($B$2:$B$51099,B36854)</f>
        <v>46</v>
      </c>
    </row>
    <row r="36855" spans="1:3">
      <c r="A36855" t="s">
        <v>165</v>
      </c>
      <c r="B36855" t="str">
        <f>SUBSTITUTE(SUBSTITUTE(A36855,"&lt;",""),"&gt;","")</f>
        <v>Dominos Pizza India newsletter@offers.dominos.co.in</v>
      </c>
      <c r="C36855">
        <f>COUNTIF($B$2:$B$51099,B36855)</f>
        <v>46</v>
      </c>
    </row>
    <row r="36856" spans="1:3">
      <c r="A36856" t="s">
        <v>165</v>
      </c>
      <c r="B36856" t="str">
        <f>SUBSTITUTE(SUBSTITUTE(A36856,"&lt;",""),"&gt;","")</f>
        <v>Dominos Pizza India newsletter@offers.dominos.co.in</v>
      </c>
      <c r="C36856">
        <f>COUNTIF($B$2:$B$51099,B36856)</f>
        <v>46</v>
      </c>
    </row>
    <row r="36857" spans="1:3">
      <c r="A36857" t="s">
        <v>165</v>
      </c>
      <c r="B36857" t="str">
        <f>SUBSTITUTE(SUBSTITUTE(A36857,"&lt;",""),"&gt;","")</f>
        <v>Dominos Pizza India newsletter@offers.dominos.co.in</v>
      </c>
      <c r="C36857">
        <f>COUNTIF($B$2:$B$51099,B36857)</f>
        <v>46</v>
      </c>
    </row>
    <row r="36858" spans="1:3">
      <c r="A36858" t="s">
        <v>165</v>
      </c>
      <c r="B36858" t="str">
        <f>SUBSTITUTE(SUBSTITUTE(A36858,"&lt;",""),"&gt;","")</f>
        <v>Dominos Pizza India newsletter@offers.dominos.co.in</v>
      </c>
      <c r="C36858">
        <f>COUNTIF($B$2:$B$51099,B36858)</f>
        <v>46</v>
      </c>
    </row>
    <row r="36859" spans="1:3">
      <c r="A36859" t="s">
        <v>165</v>
      </c>
      <c r="B36859" t="str">
        <f>SUBSTITUTE(SUBSTITUTE(A36859,"&lt;",""),"&gt;","")</f>
        <v>Dominos Pizza India newsletter@offers.dominos.co.in</v>
      </c>
      <c r="C36859">
        <f>COUNTIF($B$2:$B$51099,B36859)</f>
        <v>46</v>
      </c>
    </row>
    <row r="36860" spans="1:3">
      <c r="A36860" t="s">
        <v>165</v>
      </c>
      <c r="B36860" t="str">
        <f>SUBSTITUTE(SUBSTITUTE(A36860,"&lt;",""),"&gt;","")</f>
        <v>Dominos Pizza India newsletter@offers.dominos.co.in</v>
      </c>
      <c r="C36860">
        <f>COUNTIF($B$2:$B$51099,B36860)</f>
        <v>46</v>
      </c>
    </row>
    <row r="36861" spans="1:3">
      <c r="A36861" t="s">
        <v>165</v>
      </c>
      <c r="B36861" t="str">
        <f>SUBSTITUTE(SUBSTITUTE(A36861,"&lt;",""),"&gt;","")</f>
        <v>Dominos Pizza India newsletter@offers.dominos.co.in</v>
      </c>
      <c r="C36861">
        <f>COUNTIF($B$2:$B$51099,B36861)</f>
        <v>46</v>
      </c>
    </row>
    <row r="36862" spans="1:3">
      <c r="A36862" t="s">
        <v>165</v>
      </c>
      <c r="B36862" t="str">
        <f>SUBSTITUTE(SUBSTITUTE(A36862,"&lt;",""),"&gt;","")</f>
        <v>Dominos Pizza India newsletter@offers.dominos.co.in</v>
      </c>
      <c r="C36862">
        <f>COUNTIF($B$2:$B$51099,B36862)</f>
        <v>46</v>
      </c>
    </row>
    <row r="36863" spans="1:3">
      <c r="A36863" t="s">
        <v>165</v>
      </c>
      <c r="B36863" t="str">
        <f>SUBSTITUTE(SUBSTITUTE(A36863,"&lt;",""),"&gt;","")</f>
        <v>Dominos Pizza India newsletter@offers.dominos.co.in</v>
      </c>
      <c r="C36863">
        <f>COUNTIF($B$2:$B$51099,B36863)</f>
        <v>46</v>
      </c>
    </row>
    <row r="36864" spans="1:3">
      <c r="A36864" t="s">
        <v>165</v>
      </c>
      <c r="B36864" t="str">
        <f>SUBSTITUTE(SUBSTITUTE(A36864,"&lt;",""),"&gt;","")</f>
        <v>Dominos Pizza India newsletter@offers.dominos.co.in</v>
      </c>
      <c r="C36864">
        <f>COUNTIF($B$2:$B$51099,B36864)</f>
        <v>46</v>
      </c>
    </row>
    <row r="36865" spans="1:3">
      <c r="A36865" t="s">
        <v>165</v>
      </c>
      <c r="B36865" t="str">
        <f>SUBSTITUTE(SUBSTITUTE(A36865,"&lt;",""),"&gt;","")</f>
        <v>Dominos Pizza India newsletter@offers.dominos.co.in</v>
      </c>
      <c r="C36865">
        <f>COUNTIF($B$2:$B$51099,B36865)</f>
        <v>46</v>
      </c>
    </row>
    <row r="36866" spans="1:3">
      <c r="A36866" t="s">
        <v>165</v>
      </c>
      <c r="B36866" t="str">
        <f>SUBSTITUTE(SUBSTITUTE(A36866,"&lt;",""),"&gt;","")</f>
        <v>Dominos Pizza India newsletter@offers.dominos.co.in</v>
      </c>
      <c r="C36866">
        <f>COUNTIF($B$2:$B$51099,B36866)</f>
        <v>46</v>
      </c>
    </row>
    <row r="36867" spans="1:3">
      <c r="A36867" t="s">
        <v>165</v>
      </c>
      <c r="B36867" t="str">
        <f>SUBSTITUTE(SUBSTITUTE(A36867,"&lt;",""),"&gt;","")</f>
        <v>Dominos Pizza India newsletter@offers.dominos.co.in</v>
      </c>
      <c r="C36867">
        <f>COUNTIF($B$2:$B$51099,B36867)</f>
        <v>46</v>
      </c>
    </row>
    <row r="36868" spans="1:3">
      <c r="A36868" t="s">
        <v>166</v>
      </c>
      <c r="B36868" t="str">
        <f>SUBSTITUTE(SUBSTITUTE(A36868,"&lt;",""),"&gt;","")</f>
        <v>HDFC Life newsletter@monarchic.in</v>
      </c>
      <c r="C36868">
        <f>COUNTIF($B$2:$B$51099,B36868)</f>
        <v>45</v>
      </c>
    </row>
    <row r="36869" spans="1:3">
      <c r="A36869" t="s">
        <v>166</v>
      </c>
      <c r="B36869" t="str">
        <f>SUBSTITUTE(SUBSTITUTE(A36869,"&lt;",""),"&gt;","")</f>
        <v>HDFC Life newsletter@monarchic.in</v>
      </c>
      <c r="C36869">
        <f>COUNTIF($B$2:$B$51099,B36869)</f>
        <v>45</v>
      </c>
    </row>
    <row r="36870" spans="1:3">
      <c r="A36870" t="s">
        <v>166</v>
      </c>
      <c r="B36870" t="str">
        <f>SUBSTITUTE(SUBSTITUTE(A36870,"&lt;",""),"&gt;","")</f>
        <v>HDFC Life newsletter@monarchic.in</v>
      </c>
      <c r="C36870">
        <f>COUNTIF($B$2:$B$51099,B36870)</f>
        <v>45</v>
      </c>
    </row>
    <row r="36871" spans="1:3">
      <c r="A36871" t="s">
        <v>166</v>
      </c>
      <c r="B36871" t="str">
        <f>SUBSTITUTE(SUBSTITUTE(A36871,"&lt;",""),"&gt;","")</f>
        <v>HDFC Life newsletter@monarchic.in</v>
      </c>
      <c r="C36871">
        <f>COUNTIF($B$2:$B$51099,B36871)</f>
        <v>45</v>
      </c>
    </row>
    <row r="36872" spans="1:3">
      <c r="A36872" t="s">
        <v>166</v>
      </c>
      <c r="B36872" t="str">
        <f>SUBSTITUTE(SUBSTITUTE(A36872,"&lt;",""),"&gt;","")</f>
        <v>HDFC Life newsletter@monarchic.in</v>
      </c>
      <c r="C36872">
        <f>COUNTIF($B$2:$B$51099,B36872)</f>
        <v>45</v>
      </c>
    </row>
    <row r="36873" spans="1:3">
      <c r="A36873" t="s">
        <v>166</v>
      </c>
      <c r="B36873" t="str">
        <f>SUBSTITUTE(SUBSTITUTE(A36873,"&lt;",""),"&gt;","")</f>
        <v>HDFC Life newsletter@monarchic.in</v>
      </c>
      <c r="C36873">
        <f>COUNTIF($B$2:$B$51099,B36873)</f>
        <v>45</v>
      </c>
    </row>
    <row r="36874" spans="1:3">
      <c r="A36874" t="s">
        <v>166</v>
      </c>
      <c r="B36874" t="str">
        <f>SUBSTITUTE(SUBSTITUTE(A36874,"&lt;",""),"&gt;","")</f>
        <v>HDFC Life newsletter@monarchic.in</v>
      </c>
      <c r="C36874">
        <f>COUNTIF($B$2:$B$51099,B36874)</f>
        <v>45</v>
      </c>
    </row>
    <row r="36875" spans="1:3">
      <c r="A36875" t="s">
        <v>166</v>
      </c>
      <c r="B36875" t="str">
        <f>SUBSTITUTE(SUBSTITUTE(A36875,"&lt;",""),"&gt;","")</f>
        <v>HDFC Life newsletter@monarchic.in</v>
      </c>
      <c r="C36875">
        <f>COUNTIF($B$2:$B$51099,B36875)</f>
        <v>45</v>
      </c>
    </row>
    <row r="36876" spans="1:3">
      <c r="A36876" t="s">
        <v>166</v>
      </c>
      <c r="B36876" t="str">
        <f>SUBSTITUTE(SUBSTITUTE(A36876,"&lt;",""),"&gt;","")</f>
        <v>HDFC Life newsletter@monarchic.in</v>
      </c>
      <c r="C36876">
        <f>COUNTIF($B$2:$B$51099,B36876)</f>
        <v>45</v>
      </c>
    </row>
    <row r="36877" spans="1:3">
      <c r="A36877" t="s">
        <v>166</v>
      </c>
      <c r="B36877" t="str">
        <f>SUBSTITUTE(SUBSTITUTE(A36877,"&lt;",""),"&gt;","")</f>
        <v>HDFC Life newsletter@monarchic.in</v>
      </c>
      <c r="C36877">
        <f>COUNTIF($B$2:$B$51099,B36877)</f>
        <v>45</v>
      </c>
    </row>
    <row r="36878" spans="1:3">
      <c r="A36878" t="s">
        <v>166</v>
      </c>
      <c r="B36878" t="str">
        <f>SUBSTITUTE(SUBSTITUTE(A36878,"&lt;",""),"&gt;","")</f>
        <v>HDFC Life newsletter@monarchic.in</v>
      </c>
      <c r="C36878">
        <f>COUNTIF($B$2:$B$51099,B36878)</f>
        <v>45</v>
      </c>
    </row>
    <row r="36879" spans="1:3">
      <c r="A36879" t="s">
        <v>166</v>
      </c>
      <c r="B36879" t="str">
        <f>SUBSTITUTE(SUBSTITUTE(A36879,"&lt;",""),"&gt;","")</f>
        <v>HDFC Life newsletter@monarchic.in</v>
      </c>
      <c r="C36879">
        <f>COUNTIF($B$2:$B$51099,B36879)</f>
        <v>45</v>
      </c>
    </row>
    <row r="36880" spans="1:3">
      <c r="A36880" t="s">
        <v>166</v>
      </c>
      <c r="B36880" t="str">
        <f>SUBSTITUTE(SUBSTITUTE(A36880,"&lt;",""),"&gt;","")</f>
        <v>HDFC Life newsletter@monarchic.in</v>
      </c>
      <c r="C36880">
        <f>COUNTIF($B$2:$B$51099,B36880)</f>
        <v>45</v>
      </c>
    </row>
    <row r="36881" spans="1:3">
      <c r="A36881" t="s">
        <v>166</v>
      </c>
      <c r="B36881" t="str">
        <f>SUBSTITUTE(SUBSTITUTE(A36881,"&lt;",""),"&gt;","")</f>
        <v>HDFC Life newsletter@monarchic.in</v>
      </c>
      <c r="C36881">
        <f>COUNTIF($B$2:$B$51099,B36881)</f>
        <v>45</v>
      </c>
    </row>
    <row r="36882" spans="1:3">
      <c r="A36882" t="s">
        <v>166</v>
      </c>
      <c r="B36882" t="str">
        <f>SUBSTITUTE(SUBSTITUTE(A36882,"&lt;",""),"&gt;","")</f>
        <v>HDFC Life newsletter@monarchic.in</v>
      </c>
      <c r="C36882">
        <f>COUNTIF($B$2:$B$51099,B36882)</f>
        <v>45</v>
      </c>
    </row>
    <row r="36883" spans="1:3">
      <c r="A36883" t="s">
        <v>166</v>
      </c>
      <c r="B36883" t="str">
        <f>SUBSTITUTE(SUBSTITUTE(A36883,"&lt;",""),"&gt;","")</f>
        <v>HDFC Life newsletter@monarchic.in</v>
      </c>
      <c r="C36883">
        <f>COUNTIF($B$2:$B$51099,B36883)</f>
        <v>45</v>
      </c>
    </row>
    <row r="36884" spans="1:3">
      <c r="A36884" t="s">
        <v>166</v>
      </c>
      <c r="B36884" t="str">
        <f>SUBSTITUTE(SUBSTITUTE(A36884,"&lt;",""),"&gt;","")</f>
        <v>HDFC Life newsletter@monarchic.in</v>
      </c>
      <c r="C36884">
        <f>COUNTIF($B$2:$B$51099,B36884)</f>
        <v>45</v>
      </c>
    </row>
    <row r="36885" spans="1:3">
      <c r="A36885" t="s">
        <v>166</v>
      </c>
      <c r="B36885" t="str">
        <f>SUBSTITUTE(SUBSTITUTE(A36885,"&lt;",""),"&gt;","")</f>
        <v>HDFC Life newsletter@monarchic.in</v>
      </c>
      <c r="C36885">
        <f>COUNTIF($B$2:$B$51099,B36885)</f>
        <v>45</v>
      </c>
    </row>
    <row r="36886" spans="1:3">
      <c r="A36886" t="s">
        <v>166</v>
      </c>
      <c r="B36886" t="str">
        <f>SUBSTITUTE(SUBSTITUTE(A36886,"&lt;",""),"&gt;","")</f>
        <v>HDFC Life newsletter@monarchic.in</v>
      </c>
      <c r="C36886">
        <f>COUNTIF($B$2:$B$51099,B36886)</f>
        <v>45</v>
      </c>
    </row>
    <row r="36887" spans="1:3">
      <c r="A36887" t="s">
        <v>166</v>
      </c>
      <c r="B36887" t="str">
        <f>SUBSTITUTE(SUBSTITUTE(A36887,"&lt;",""),"&gt;","")</f>
        <v>HDFC Life newsletter@monarchic.in</v>
      </c>
      <c r="C36887">
        <f>COUNTIF($B$2:$B$51099,B36887)</f>
        <v>45</v>
      </c>
    </row>
    <row r="36888" spans="1:3">
      <c r="A36888" t="s">
        <v>166</v>
      </c>
      <c r="B36888" t="str">
        <f>SUBSTITUTE(SUBSTITUTE(A36888,"&lt;",""),"&gt;","")</f>
        <v>HDFC Life newsletter@monarchic.in</v>
      </c>
      <c r="C36888">
        <f>COUNTIF($B$2:$B$51099,B36888)</f>
        <v>45</v>
      </c>
    </row>
    <row r="36889" spans="1:3">
      <c r="A36889" t="s">
        <v>166</v>
      </c>
      <c r="B36889" t="str">
        <f>SUBSTITUTE(SUBSTITUTE(A36889,"&lt;",""),"&gt;","")</f>
        <v>HDFC Life newsletter@monarchic.in</v>
      </c>
      <c r="C36889">
        <f>COUNTIF($B$2:$B$51099,B36889)</f>
        <v>45</v>
      </c>
    </row>
    <row r="36890" spans="1:3">
      <c r="A36890" t="s">
        <v>166</v>
      </c>
      <c r="B36890" t="str">
        <f>SUBSTITUTE(SUBSTITUTE(A36890,"&lt;",""),"&gt;","")</f>
        <v>HDFC Life newsletter@monarchic.in</v>
      </c>
      <c r="C36890">
        <f>COUNTIF($B$2:$B$51099,B36890)</f>
        <v>45</v>
      </c>
    </row>
    <row r="36891" spans="1:3">
      <c r="A36891" t="s">
        <v>166</v>
      </c>
      <c r="B36891" t="str">
        <f>SUBSTITUTE(SUBSTITUTE(A36891,"&lt;",""),"&gt;","")</f>
        <v>HDFC Life newsletter@monarchic.in</v>
      </c>
      <c r="C36891">
        <f>COUNTIF($B$2:$B$51099,B36891)</f>
        <v>45</v>
      </c>
    </row>
    <row r="36892" spans="1:3">
      <c r="A36892" t="s">
        <v>166</v>
      </c>
      <c r="B36892" t="str">
        <f>SUBSTITUTE(SUBSTITUTE(A36892,"&lt;",""),"&gt;","")</f>
        <v>HDFC Life newsletter@monarchic.in</v>
      </c>
      <c r="C36892">
        <f>COUNTIF($B$2:$B$51099,B36892)</f>
        <v>45</v>
      </c>
    </row>
    <row r="36893" spans="1:3">
      <c r="A36893" t="s">
        <v>166</v>
      </c>
      <c r="B36893" t="str">
        <f>SUBSTITUTE(SUBSTITUTE(A36893,"&lt;",""),"&gt;","")</f>
        <v>HDFC Life newsletter@monarchic.in</v>
      </c>
      <c r="C36893">
        <f>COUNTIF($B$2:$B$51099,B36893)</f>
        <v>45</v>
      </c>
    </row>
    <row r="36894" spans="1:3">
      <c r="A36894" t="s">
        <v>166</v>
      </c>
      <c r="B36894" t="str">
        <f>SUBSTITUTE(SUBSTITUTE(A36894,"&lt;",""),"&gt;","")</f>
        <v>HDFC Life newsletter@monarchic.in</v>
      </c>
      <c r="C36894">
        <f>COUNTIF($B$2:$B$51099,B36894)</f>
        <v>45</v>
      </c>
    </row>
    <row r="36895" spans="1:3">
      <c r="A36895" t="s">
        <v>166</v>
      </c>
      <c r="B36895" t="str">
        <f>SUBSTITUTE(SUBSTITUTE(A36895,"&lt;",""),"&gt;","")</f>
        <v>HDFC Life newsletter@monarchic.in</v>
      </c>
      <c r="C36895">
        <f>COUNTIF($B$2:$B$51099,B36895)</f>
        <v>45</v>
      </c>
    </row>
    <row r="36896" spans="1:3">
      <c r="A36896" t="s">
        <v>166</v>
      </c>
      <c r="B36896" t="str">
        <f>SUBSTITUTE(SUBSTITUTE(A36896,"&lt;",""),"&gt;","")</f>
        <v>HDFC Life newsletter@monarchic.in</v>
      </c>
      <c r="C36896">
        <f>COUNTIF($B$2:$B$51099,B36896)</f>
        <v>45</v>
      </c>
    </row>
    <row r="36897" spans="1:3">
      <c r="A36897" t="s">
        <v>166</v>
      </c>
      <c r="B36897" t="str">
        <f>SUBSTITUTE(SUBSTITUTE(A36897,"&lt;",""),"&gt;","")</f>
        <v>HDFC Life newsletter@monarchic.in</v>
      </c>
      <c r="C36897">
        <f>COUNTIF($B$2:$B$51099,B36897)</f>
        <v>45</v>
      </c>
    </row>
    <row r="36898" spans="1:3">
      <c r="A36898" t="s">
        <v>166</v>
      </c>
      <c r="B36898" t="str">
        <f>SUBSTITUTE(SUBSTITUTE(A36898,"&lt;",""),"&gt;","")</f>
        <v>HDFC Life newsletter@monarchic.in</v>
      </c>
      <c r="C36898">
        <f>COUNTIF($B$2:$B$51099,B36898)</f>
        <v>45</v>
      </c>
    </row>
    <row r="36899" spans="1:3">
      <c r="A36899" t="s">
        <v>166</v>
      </c>
      <c r="B36899" t="str">
        <f>SUBSTITUTE(SUBSTITUTE(A36899,"&lt;",""),"&gt;","")</f>
        <v>HDFC Life newsletter@monarchic.in</v>
      </c>
      <c r="C36899">
        <f>COUNTIF($B$2:$B$51099,B36899)</f>
        <v>45</v>
      </c>
    </row>
    <row r="36900" spans="1:3">
      <c r="A36900" t="s">
        <v>166</v>
      </c>
      <c r="B36900" t="str">
        <f>SUBSTITUTE(SUBSTITUTE(A36900,"&lt;",""),"&gt;","")</f>
        <v>HDFC Life newsletter@monarchic.in</v>
      </c>
      <c r="C36900">
        <f>COUNTIF($B$2:$B$51099,B36900)</f>
        <v>45</v>
      </c>
    </row>
    <row r="36901" spans="1:3">
      <c r="A36901" t="s">
        <v>166</v>
      </c>
      <c r="B36901" t="str">
        <f>SUBSTITUTE(SUBSTITUTE(A36901,"&lt;",""),"&gt;","")</f>
        <v>HDFC Life newsletter@monarchic.in</v>
      </c>
      <c r="C36901">
        <f>COUNTIF($B$2:$B$51099,B36901)</f>
        <v>45</v>
      </c>
    </row>
    <row r="36902" spans="1:3">
      <c r="A36902" t="s">
        <v>166</v>
      </c>
      <c r="B36902" t="str">
        <f>SUBSTITUTE(SUBSTITUTE(A36902,"&lt;",""),"&gt;","")</f>
        <v>HDFC Life newsletter@monarchic.in</v>
      </c>
      <c r="C36902">
        <f>COUNTIF($B$2:$B$51099,B36902)</f>
        <v>45</v>
      </c>
    </row>
    <row r="36903" spans="1:3">
      <c r="A36903" t="s">
        <v>166</v>
      </c>
      <c r="B36903" t="str">
        <f>SUBSTITUTE(SUBSTITUTE(A36903,"&lt;",""),"&gt;","")</f>
        <v>HDFC Life newsletter@monarchic.in</v>
      </c>
      <c r="C36903">
        <f>COUNTIF($B$2:$B$51099,B36903)</f>
        <v>45</v>
      </c>
    </row>
    <row r="36904" spans="1:3">
      <c r="A36904" t="s">
        <v>166</v>
      </c>
      <c r="B36904" t="str">
        <f>SUBSTITUTE(SUBSTITUTE(A36904,"&lt;",""),"&gt;","")</f>
        <v>HDFC Life newsletter@monarchic.in</v>
      </c>
      <c r="C36904">
        <f>COUNTIF($B$2:$B$51099,B36904)</f>
        <v>45</v>
      </c>
    </row>
    <row r="36905" spans="1:3">
      <c r="A36905" t="s">
        <v>166</v>
      </c>
      <c r="B36905" t="str">
        <f>SUBSTITUTE(SUBSTITUTE(A36905,"&lt;",""),"&gt;","")</f>
        <v>HDFC Life newsletter@monarchic.in</v>
      </c>
      <c r="C36905">
        <f>COUNTIF($B$2:$B$51099,B36905)</f>
        <v>45</v>
      </c>
    </row>
    <row r="36906" spans="1:3">
      <c r="A36906" t="s">
        <v>166</v>
      </c>
      <c r="B36906" t="str">
        <f>SUBSTITUTE(SUBSTITUTE(A36906,"&lt;",""),"&gt;","")</f>
        <v>HDFC Life newsletter@monarchic.in</v>
      </c>
      <c r="C36906">
        <f>COUNTIF($B$2:$B$51099,B36906)</f>
        <v>45</v>
      </c>
    </row>
    <row r="36907" spans="1:3">
      <c r="A36907" t="s">
        <v>166</v>
      </c>
      <c r="B36907" t="str">
        <f>SUBSTITUTE(SUBSTITUTE(A36907,"&lt;",""),"&gt;","")</f>
        <v>HDFC Life newsletter@monarchic.in</v>
      </c>
      <c r="C36907">
        <f>COUNTIF($B$2:$B$51099,B36907)</f>
        <v>45</v>
      </c>
    </row>
    <row r="36908" spans="1:3">
      <c r="A36908" t="s">
        <v>166</v>
      </c>
      <c r="B36908" t="str">
        <f>SUBSTITUTE(SUBSTITUTE(A36908,"&lt;",""),"&gt;","")</f>
        <v>HDFC Life newsletter@monarchic.in</v>
      </c>
      <c r="C36908">
        <f>COUNTIF($B$2:$B$51099,B36908)</f>
        <v>45</v>
      </c>
    </row>
    <row r="36909" spans="1:3">
      <c r="A36909" t="s">
        <v>166</v>
      </c>
      <c r="B36909" t="str">
        <f>SUBSTITUTE(SUBSTITUTE(A36909,"&lt;",""),"&gt;","")</f>
        <v>HDFC Life newsletter@monarchic.in</v>
      </c>
      <c r="C36909">
        <f>COUNTIF($B$2:$B$51099,B36909)</f>
        <v>45</v>
      </c>
    </row>
    <row r="36910" spans="1:3">
      <c r="A36910" t="s">
        <v>166</v>
      </c>
      <c r="B36910" t="str">
        <f>SUBSTITUTE(SUBSTITUTE(A36910,"&lt;",""),"&gt;","")</f>
        <v>HDFC Life newsletter@monarchic.in</v>
      </c>
      <c r="C36910">
        <f>COUNTIF($B$2:$B$51099,B36910)</f>
        <v>45</v>
      </c>
    </row>
    <row r="36911" spans="1:3">
      <c r="A36911" t="s">
        <v>166</v>
      </c>
      <c r="B36911" t="str">
        <f>SUBSTITUTE(SUBSTITUTE(A36911,"&lt;",""),"&gt;","")</f>
        <v>HDFC Life newsletter@monarchic.in</v>
      </c>
      <c r="C36911">
        <f>COUNTIF($B$2:$B$51099,B36911)</f>
        <v>45</v>
      </c>
    </row>
    <row r="36912" spans="1:3">
      <c r="A36912" t="s">
        <v>166</v>
      </c>
      <c r="B36912" t="str">
        <f>SUBSTITUTE(SUBSTITUTE(A36912,"&lt;",""),"&gt;","")</f>
        <v>HDFC Life newsletter@monarchic.in</v>
      </c>
      <c r="C36912">
        <f>COUNTIF($B$2:$B$51099,B36912)</f>
        <v>45</v>
      </c>
    </row>
    <row r="36913" spans="1:3">
      <c r="A36913" t="s">
        <v>167</v>
      </c>
      <c r="B36913" t="str">
        <f>SUBSTITUTE(SUBSTITUTE(A36913,"&lt;",""),"&gt;","")</f>
        <v>Microsoft Bing hello@email.bing.com</v>
      </c>
      <c r="C36913">
        <f>COUNTIF($B$2:$B$51099,B36913)</f>
        <v>44</v>
      </c>
    </row>
    <row r="36914" spans="1:3">
      <c r="A36914" t="s">
        <v>167</v>
      </c>
      <c r="B36914" t="str">
        <f>SUBSTITUTE(SUBSTITUTE(A36914,"&lt;",""),"&gt;","")</f>
        <v>Microsoft Bing hello@email.bing.com</v>
      </c>
      <c r="C36914">
        <f>COUNTIF($B$2:$B$51099,B36914)</f>
        <v>44</v>
      </c>
    </row>
    <row r="36915" spans="1:3">
      <c r="A36915" t="s">
        <v>167</v>
      </c>
      <c r="B36915" t="str">
        <f>SUBSTITUTE(SUBSTITUTE(A36915,"&lt;",""),"&gt;","")</f>
        <v>Microsoft Bing hello@email.bing.com</v>
      </c>
      <c r="C36915">
        <f>COUNTIF($B$2:$B$51099,B36915)</f>
        <v>44</v>
      </c>
    </row>
    <row r="36916" spans="1:3">
      <c r="A36916" t="s">
        <v>167</v>
      </c>
      <c r="B36916" t="str">
        <f>SUBSTITUTE(SUBSTITUTE(A36916,"&lt;",""),"&gt;","")</f>
        <v>Microsoft Bing hello@email.bing.com</v>
      </c>
      <c r="C36916">
        <f>COUNTIF($B$2:$B$51099,B36916)</f>
        <v>44</v>
      </c>
    </row>
    <row r="36917" spans="1:3">
      <c r="A36917" t="s">
        <v>167</v>
      </c>
      <c r="B36917" t="str">
        <f>SUBSTITUTE(SUBSTITUTE(A36917,"&lt;",""),"&gt;","")</f>
        <v>Microsoft Bing hello@email.bing.com</v>
      </c>
      <c r="C36917">
        <f>COUNTIF($B$2:$B$51099,B36917)</f>
        <v>44</v>
      </c>
    </row>
    <row r="36918" spans="1:3">
      <c r="A36918" t="s">
        <v>167</v>
      </c>
      <c r="B36918" t="str">
        <f>SUBSTITUTE(SUBSTITUTE(A36918,"&lt;",""),"&gt;","")</f>
        <v>Microsoft Bing hello@email.bing.com</v>
      </c>
      <c r="C36918">
        <f>COUNTIF($B$2:$B$51099,B36918)</f>
        <v>44</v>
      </c>
    </row>
    <row r="36919" spans="1:3">
      <c r="A36919" t="s">
        <v>167</v>
      </c>
      <c r="B36919" t="str">
        <f>SUBSTITUTE(SUBSTITUTE(A36919,"&lt;",""),"&gt;","")</f>
        <v>Microsoft Bing hello@email.bing.com</v>
      </c>
      <c r="C36919">
        <f>COUNTIF($B$2:$B$51099,B36919)</f>
        <v>44</v>
      </c>
    </row>
    <row r="36920" spans="1:3">
      <c r="A36920" t="s">
        <v>167</v>
      </c>
      <c r="B36920" t="str">
        <f>SUBSTITUTE(SUBSTITUTE(A36920,"&lt;",""),"&gt;","")</f>
        <v>Microsoft Bing hello@email.bing.com</v>
      </c>
      <c r="C36920">
        <f>COUNTIF($B$2:$B$51099,B36920)</f>
        <v>44</v>
      </c>
    </row>
    <row r="36921" spans="1:3">
      <c r="A36921" t="s">
        <v>167</v>
      </c>
      <c r="B36921" t="str">
        <f>SUBSTITUTE(SUBSTITUTE(A36921,"&lt;",""),"&gt;","")</f>
        <v>Microsoft Bing hello@email.bing.com</v>
      </c>
      <c r="C36921">
        <f>COUNTIF($B$2:$B$51099,B36921)</f>
        <v>44</v>
      </c>
    </row>
    <row r="36922" spans="1:3">
      <c r="A36922" t="s">
        <v>167</v>
      </c>
      <c r="B36922" t="str">
        <f>SUBSTITUTE(SUBSTITUTE(A36922,"&lt;",""),"&gt;","")</f>
        <v>Microsoft Bing hello@email.bing.com</v>
      </c>
      <c r="C36922">
        <f>COUNTIF($B$2:$B$51099,B36922)</f>
        <v>44</v>
      </c>
    </row>
    <row r="36923" spans="1:3">
      <c r="A36923" t="s">
        <v>167</v>
      </c>
      <c r="B36923" t="str">
        <f>SUBSTITUTE(SUBSTITUTE(A36923,"&lt;",""),"&gt;","")</f>
        <v>Microsoft Bing hello@email.bing.com</v>
      </c>
      <c r="C36923">
        <f>COUNTIF($B$2:$B$51099,B36923)</f>
        <v>44</v>
      </c>
    </row>
    <row r="36924" spans="1:3">
      <c r="A36924" t="s">
        <v>167</v>
      </c>
      <c r="B36924" t="str">
        <f>SUBSTITUTE(SUBSTITUTE(A36924,"&lt;",""),"&gt;","")</f>
        <v>Microsoft Bing hello@email.bing.com</v>
      </c>
      <c r="C36924">
        <f>COUNTIF($B$2:$B$51099,B36924)</f>
        <v>44</v>
      </c>
    </row>
    <row r="36925" spans="1:3">
      <c r="A36925" t="s">
        <v>167</v>
      </c>
      <c r="B36925" t="str">
        <f>SUBSTITUTE(SUBSTITUTE(A36925,"&lt;",""),"&gt;","")</f>
        <v>Microsoft Bing hello@email.bing.com</v>
      </c>
      <c r="C36925">
        <f>COUNTIF($B$2:$B$51099,B36925)</f>
        <v>44</v>
      </c>
    </row>
    <row r="36926" spans="1:3">
      <c r="A36926" t="s">
        <v>167</v>
      </c>
      <c r="B36926" t="str">
        <f>SUBSTITUTE(SUBSTITUTE(A36926,"&lt;",""),"&gt;","")</f>
        <v>Microsoft Bing hello@email.bing.com</v>
      </c>
      <c r="C36926">
        <f>COUNTIF($B$2:$B$51099,B36926)</f>
        <v>44</v>
      </c>
    </row>
    <row r="36927" spans="1:3">
      <c r="A36927" t="s">
        <v>167</v>
      </c>
      <c r="B36927" t="str">
        <f>SUBSTITUTE(SUBSTITUTE(A36927,"&lt;",""),"&gt;","")</f>
        <v>Microsoft Bing hello@email.bing.com</v>
      </c>
      <c r="C36927">
        <f>COUNTIF($B$2:$B$51099,B36927)</f>
        <v>44</v>
      </c>
    </row>
    <row r="36928" spans="1:3">
      <c r="A36928" t="s">
        <v>167</v>
      </c>
      <c r="B36928" t="str">
        <f>SUBSTITUTE(SUBSTITUTE(A36928,"&lt;",""),"&gt;","")</f>
        <v>Microsoft Bing hello@email.bing.com</v>
      </c>
      <c r="C36928">
        <f>COUNTIF($B$2:$B$51099,B36928)</f>
        <v>44</v>
      </c>
    </row>
    <row r="36929" spans="1:3">
      <c r="A36929" t="s">
        <v>167</v>
      </c>
      <c r="B36929" t="str">
        <f>SUBSTITUTE(SUBSTITUTE(A36929,"&lt;",""),"&gt;","")</f>
        <v>Microsoft Bing hello@email.bing.com</v>
      </c>
      <c r="C36929">
        <f>COUNTIF($B$2:$B$51099,B36929)</f>
        <v>44</v>
      </c>
    </row>
    <row r="36930" spans="1:3">
      <c r="A36930" t="s">
        <v>167</v>
      </c>
      <c r="B36930" t="str">
        <f>SUBSTITUTE(SUBSTITUTE(A36930,"&lt;",""),"&gt;","")</f>
        <v>Microsoft Bing hello@email.bing.com</v>
      </c>
      <c r="C36930">
        <f>COUNTIF($B$2:$B$51099,B36930)</f>
        <v>44</v>
      </c>
    </row>
    <row r="36931" spans="1:3">
      <c r="A36931" t="s">
        <v>167</v>
      </c>
      <c r="B36931" t="str">
        <f>SUBSTITUTE(SUBSTITUTE(A36931,"&lt;",""),"&gt;","")</f>
        <v>Microsoft Bing hello@email.bing.com</v>
      </c>
      <c r="C36931">
        <f>COUNTIF($B$2:$B$51099,B36931)</f>
        <v>44</v>
      </c>
    </row>
    <row r="36932" spans="1:3">
      <c r="A36932" t="s">
        <v>167</v>
      </c>
      <c r="B36932" t="str">
        <f>SUBSTITUTE(SUBSTITUTE(A36932,"&lt;",""),"&gt;","")</f>
        <v>Microsoft Bing hello@email.bing.com</v>
      </c>
      <c r="C36932">
        <f>COUNTIF($B$2:$B$51099,B36932)</f>
        <v>44</v>
      </c>
    </row>
    <row r="36933" spans="1:3">
      <c r="A36933" t="s">
        <v>167</v>
      </c>
      <c r="B36933" t="str">
        <f>SUBSTITUTE(SUBSTITUTE(A36933,"&lt;",""),"&gt;","")</f>
        <v>Microsoft Bing hello@email.bing.com</v>
      </c>
      <c r="C36933">
        <f>COUNTIF($B$2:$B$51099,B36933)</f>
        <v>44</v>
      </c>
    </row>
    <row r="36934" spans="1:3">
      <c r="A36934" t="s">
        <v>167</v>
      </c>
      <c r="B36934" t="str">
        <f>SUBSTITUTE(SUBSTITUTE(A36934,"&lt;",""),"&gt;","")</f>
        <v>Microsoft Bing hello@email.bing.com</v>
      </c>
      <c r="C36934">
        <f>COUNTIF($B$2:$B$51099,B36934)</f>
        <v>44</v>
      </c>
    </row>
    <row r="36935" spans="1:3">
      <c r="A36935" t="s">
        <v>167</v>
      </c>
      <c r="B36935" t="str">
        <f>SUBSTITUTE(SUBSTITUTE(A36935,"&lt;",""),"&gt;","")</f>
        <v>Microsoft Bing hello@email.bing.com</v>
      </c>
      <c r="C36935">
        <f>COUNTIF($B$2:$B$51099,B36935)</f>
        <v>44</v>
      </c>
    </row>
    <row r="36936" spans="1:3">
      <c r="A36936" t="s">
        <v>167</v>
      </c>
      <c r="B36936" t="str">
        <f>SUBSTITUTE(SUBSTITUTE(A36936,"&lt;",""),"&gt;","")</f>
        <v>Microsoft Bing hello@email.bing.com</v>
      </c>
      <c r="C36936">
        <f>COUNTIF($B$2:$B$51099,B36936)</f>
        <v>44</v>
      </c>
    </row>
    <row r="36937" spans="1:3">
      <c r="A36937" t="s">
        <v>167</v>
      </c>
      <c r="B36937" t="str">
        <f>SUBSTITUTE(SUBSTITUTE(A36937,"&lt;",""),"&gt;","")</f>
        <v>Microsoft Bing hello@email.bing.com</v>
      </c>
      <c r="C36937">
        <f>COUNTIF($B$2:$B$51099,B36937)</f>
        <v>44</v>
      </c>
    </row>
    <row r="36938" spans="1:3">
      <c r="A36938" t="s">
        <v>167</v>
      </c>
      <c r="B36938" t="str">
        <f>SUBSTITUTE(SUBSTITUTE(A36938,"&lt;",""),"&gt;","")</f>
        <v>Microsoft Bing hello@email.bing.com</v>
      </c>
      <c r="C36938">
        <f>COUNTIF($B$2:$B$51099,B36938)</f>
        <v>44</v>
      </c>
    </row>
    <row r="36939" spans="1:3">
      <c r="A36939" t="s">
        <v>168</v>
      </c>
      <c r="B36939" t="str">
        <f>SUBSTITUTE(SUBSTITUTE(A36939,"&lt;",""),"&gt;","")</f>
        <v>Axis Bank Auto Loan info@alerts.axisbankmail.in</v>
      </c>
      <c r="C36939">
        <f>COUNTIF($B$2:$B$51099,B36939)</f>
        <v>44</v>
      </c>
    </row>
    <row r="36940" spans="1:3">
      <c r="A36940" t="s">
        <v>168</v>
      </c>
      <c r="B36940" t="str">
        <f>SUBSTITUTE(SUBSTITUTE(A36940,"&lt;",""),"&gt;","")</f>
        <v>Axis Bank Auto Loan info@alerts.axisbankmail.in</v>
      </c>
      <c r="C36940">
        <f>COUNTIF($B$2:$B$51099,B36940)</f>
        <v>44</v>
      </c>
    </row>
    <row r="36941" spans="1:3">
      <c r="A36941" t="s">
        <v>167</v>
      </c>
      <c r="B36941" t="str">
        <f>SUBSTITUTE(SUBSTITUTE(A36941,"&lt;",""),"&gt;","")</f>
        <v>Microsoft Bing hello@email.bing.com</v>
      </c>
      <c r="C36941">
        <f>COUNTIF($B$2:$B$51099,B36941)</f>
        <v>44</v>
      </c>
    </row>
    <row r="36942" spans="1:3">
      <c r="A36942" t="s">
        <v>168</v>
      </c>
      <c r="B36942" t="str">
        <f>SUBSTITUTE(SUBSTITUTE(A36942,"&lt;",""),"&gt;","")</f>
        <v>Axis Bank Auto Loan info@alerts.axisbankmail.in</v>
      </c>
      <c r="C36942">
        <f>COUNTIF($B$2:$B$51099,B36942)</f>
        <v>44</v>
      </c>
    </row>
    <row r="36943" spans="1:3">
      <c r="A36943" t="s">
        <v>168</v>
      </c>
      <c r="B36943" t="str">
        <f>SUBSTITUTE(SUBSTITUTE(A36943,"&lt;",""),"&gt;","")</f>
        <v>Axis Bank Auto Loan info@alerts.axisbankmail.in</v>
      </c>
      <c r="C36943">
        <f>COUNTIF($B$2:$B$51099,B36943)</f>
        <v>44</v>
      </c>
    </row>
    <row r="36944" spans="1:3">
      <c r="A36944" t="s">
        <v>168</v>
      </c>
      <c r="B36944" t="str">
        <f>SUBSTITUTE(SUBSTITUTE(A36944,"&lt;",""),"&gt;","")</f>
        <v>Axis Bank Auto Loan info@alerts.axisbankmail.in</v>
      </c>
      <c r="C36944">
        <f>COUNTIF($B$2:$B$51099,B36944)</f>
        <v>44</v>
      </c>
    </row>
    <row r="36945" spans="1:3">
      <c r="A36945" t="s">
        <v>168</v>
      </c>
      <c r="B36945" t="str">
        <f>SUBSTITUTE(SUBSTITUTE(A36945,"&lt;",""),"&gt;","")</f>
        <v>Axis Bank Auto Loan info@alerts.axisbankmail.in</v>
      </c>
      <c r="C36945">
        <f>COUNTIF($B$2:$B$51099,B36945)</f>
        <v>44</v>
      </c>
    </row>
    <row r="36946" spans="1:3">
      <c r="A36946" t="s">
        <v>168</v>
      </c>
      <c r="B36946" t="str">
        <f>SUBSTITUTE(SUBSTITUTE(A36946,"&lt;",""),"&gt;","")</f>
        <v>Axis Bank Auto Loan info@alerts.axisbankmail.in</v>
      </c>
      <c r="C36946">
        <f>COUNTIF($B$2:$B$51099,B36946)</f>
        <v>44</v>
      </c>
    </row>
    <row r="36947" spans="1:3">
      <c r="A36947" t="s">
        <v>168</v>
      </c>
      <c r="B36947" t="str">
        <f>SUBSTITUTE(SUBSTITUTE(A36947,"&lt;",""),"&gt;","")</f>
        <v>Axis Bank Auto Loan info@alerts.axisbankmail.in</v>
      </c>
      <c r="C36947">
        <f>COUNTIF($B$2:$B$51099,B36947)</f>
        <v>44</v>
      </c>
    </row>
    <row r="36948" spans="1:3">
      <c r="A36948" t="s">
        <v>167</v>
      </c>
      <c r="B36948" t="str">
        <f>SUBSTITUTE(SUBSTITUTE(A36948,"&lt;",""),"&gt;","")</f>
        <v>Microsoft Bing hello@email.bing.com</v>
      </c>
      <c r="C36948">
        <f>COUNTIF($B$2:$B$51099,B36948)</f>
        <v>44</v>
      </c>
    </row>
    <row r="36949" spans="1:3">
      <c r="A36949" t="s">
        <v>168</v>
      </c>
      <c r="B36949" t="str">
        <f>SUBSTITUTE(SUBSTITUTE(A36949,"&lt;",""),"&gt;","")</f>
        <v>Axis Bank Auto Loan info@alerts.axisbankmail.in</v>
      </c>
      <c r="C36949">
        <f>COUNTIF($B$2:$B$51099,B36949)</f>
        <v>44</v>
      </c>
    </row>
    <row r="36950" spans="1:3">
      <c r="A36950" t="s">
        <v>168</v>
      </c>
      <c r="B36950" t="str">
        <f>SUBSTITUTE(SUBSTITUTE(A36950,"&lt;",""),"&gt;","")</f>
        <v>Axis Bank Auto Loan info@alerts.axisbankmail.in</v>
      </c>
      <c r="C36950">
        <f>COUNTIF($B$2:$B$51099,B36950)</f>
        <v>44</v>
      </c>
    </row>
    <row r="36951" spans="1:3">
      <c r="A36951" t="s">
        <v>168</v>
      </c>
      <c r="B36951" t="str">
        <f>SUBSTITUTE(SUBSTITUTE(A36951,"&lt;",""),"&gt;","")</f>
        <v>Axis Bank Auto Loan info@alerts.axisbankmail.in</v>
      </c>
      <c r="C36951">
        <f>COUNTIF($B$2:$B$51099,B36951)</f>
        <v>44</v>
      </c>
    </row>
    <row r="36952" spans="1:3">
      <c r="A36952" t="s">
        <v>167</v>
      </c>
      <c r="B36952" t="str">
        <f>SUBSTITUTE(SUBSTITUTE(A36952,"&lt;",""),"&gt;","")</f>
        <v>Microsoft Bing hello@email.bing.com</v>
      </c>
      <c r="C36952">
        <f>COUNTIF($B$2:$B$51099,B36952)</f>
        <v>44</v>
      </c>
    </row>
    <row r="36953" spans="1:3">
      <c r="A36953" t="s">
        <v>168</v>
      </c>
      <c r="B36953" t="str">
        <f>SUBSTITUTE(SUBSTITUTE(A36953,"&lt;",""),"&gt;","")</f>
        <v>Axis Bank Auto Loan info@alerts.axisbankmail.in</v>
      </c>
      <c r="C36953">
        <f>COUNTIF($B$2:$B$51099,B36953)</f>
        <v>44</v>
      </c>
    </row>
    <row r="36954" spans="1:3">
      <c r="A36954" t="s">
        <v>167</v>
      </c>
      <c r="B36954" t="str">
        <f>SUBSTITUTE(SUBSTITUTE(A36954,"&lt;",""),"&gt;","")</f>
        <v>Microsoft Bing hello@email.bing.com</v>
      </c>
      <c r="C36954">
        <f>COUNTIF($B$2:$B$51099,B36954)</f>
        <v>44</v>
      </c>
    </row>
    <row r="36955" spans="1:3">
      <c r="A36955" t="s">
        <v>168</v>
      </c>
      <c r="B36955" t="str">
        <f>SUBSTITUTE(SUBSTITUTE(A36955,"&lt;",""),"&gt;","")</f>
        <v>Axis Bank Auto Loan info@alerts.axisbankmail.in</v>
      </c>
      <c r="C36955">
        <f>COUNTIF($B$2:$B$51099,B36955)</f>
        <v>44</v>
      </c>
    </row>
    <row r="36956" spans="1:3">
      <c r="A36956" t="s">
        <v>168</v>
      </c>
      <c r="B36956" t="str">
        <f>SUBSTITUTE(SUBSTITUTE(A36956,"&lt;",""),"&gt;","")</f>
        <v>Axis Bank Auto Loan info@alerts.axisbankmail.in</v>
      </c>
      <c r="C36956">
        <f>COUNTIF($B$2:$B$51099,B36956)</f>
        <v>44</v>
      </c>
    </row>
    <row r="36957" spans="1:3">
      <c r="A36957" t="s">
        <v>168</v>
      </c>
      <c r="B36957" t="str">
        <f>SUBSTITUTE(SUBSTITUTE(A36957,"&lt;",""),"&gt;","")</f>
        <v>Axis Bank Auto Loan info@alerts.axisbankmail.in</v>
      </c>
      <c r="C36957">
        <f>COUNTIF($B$2:$B$51099,B36957)</f>
        <v>44</v>
      </c>
    </row>
    <row r="36958" spans="1:3">
      <c r="A36958" t="s">
        <v>168</v>
      </c>
      <c r="B36958" t="str">
        <f>SUBSTITUTE(SUBSTITUTE(A36958,"&lt;",""),"&gt;","")</f>
        <v>Axis Bank Auto Loan info@alerts.axisbankmail.in</v>
      </c>
      <c r="C36958">
        <f>COUNTIF($B$2:$B$51099,B36958)</f>
        <v>44</v>
      </c>
    </row>
    <row r="36959" spans="1:3">
      <c r="A36959" t="s">
        <v>167</v>
      </c>
      <c r="B36959" t="str">
        <f>SUBSTITUTE(SUBSTITUTE(A36959,"&lt;",""),"&gt;","")</f>
        <v>Microsoft Bing hello@email.bing.com</v>
      </c>
      <c r="C36959">
        <f>COUNTIF($B$2:$B$51099,B36959)</f>
        <v>44</v>
      </c>
    </row>
    <row r="36960" spans="1:3">
      <c r="A36960" t="s">
        <v>168</v>
      </c>
      <c r="B36960" t="str">
        <f>SUBSTITUTE(SUBSTITUTE(A36960,"&lt;",""),"&gt;","")</f>
        <v>Axis Bank Auto Loan info@alerts.axisbankmail.in</v>
      </c>
      <c r="C36960">
        <f>COUNTIF($B$2:$B$51099,B36960)</f>
        <v>44</v>
      </c>
    </row>
    <row r="36961" spans="1:3">
      <c r="A36961" t="s">
        <v>168</v>
      </c>
      <c r="B36961" t="str">
        <f>SUBSTITUTE(SUBSTITUTE(A36961,"&lt;",""),"&gt;","")</f>
        <v>Axis Bank Auto Loan info@alerts.axisbankmail.in</v>
      </c>
      <c r="C36961">
        <f>COUNTIF($B$2:$B$51099,B36961)</f>
        <v>44</v>
      </c>
    </row>
    <row r="36962" spans="1:3">
      <c r="A36962" t="s">
        <v>168</v>
      </c>
      <c r="B36962" t="str">
        <f>SUBSTITUTE(SUBSTITUTE(A36962,"&lt;",""),"&gt;","")</f>
        <v>Axis Bank Auto Loan info@alerts.axisbankmail.in</v>
      </c>
      <c r="C36962">
        <f>COUNTIF($B$2:$B$51099,B36962)</f>
        <v>44</v>
      </c>
    </row>
    <row r="36963" spans="1:3">
      <c r="A36963" t="s">
        <v>167</v>
      </c>
      <c r="B36963" t="str">
        <f>SUBSTITUTE(SUBSTITUTE(A36963,"&lt;",""),"&gt;","")</f>
        <v>Microsoft Bing hello@email.bing.com</v>
      </c>
      <c r="C36963">
        <f>COUNTIF($B$2:$B$51099,B36963)</f>
        <v>44</v>
      </c>
    </row>
    <row r="36964" spans="1:3">
      <c r="A36964" t="s">
        <v>168</v>
      </c>
      <c r="B36964" t="str">
        <f>SUBSTITUTE(SUBSTITUTE(A36964,"&lt;",""),"&gt;","")</f>
        <v>Axis Bank Auto Loan info@alerts.axisbankmail.in</v>
      </c>
      <c r="C36964">
        <f>COUNTIF($B$2:$B$51099,B36964)</f>
        <v>44</v>
      </c>
    </row>
    <row r="36965" spans="1:3">
      <c r="A36965" t="s">
        <v>168</v>
      </c>
      <c r="B36965" t="str">
        <f>SUBSTITUTE(SUBSTITUTE(A36965,"&lt;",""),"&gt;","")</f>
        <v>Axis Bank Auto Loan info@alerts.axisbankmail.in</v>
      </c>
      <c r="C36965">
        <f>COUNTIF($B$2:$B$51099,B36965)</f>
        <v>44</v>
      </c>
    </row>
    <row r="36966" spans="1:3">
      <c r="A36966" t="s">
        <v>168</v>
      </c>
      <c r="B36966" t="str">
        <f>SUBSTITUTE(SUBSTITUTE(A36966,"&lt;",""),"&gt;","")</f>
        <v>Axis Bank Auto Loan info@alerts.axisbankmail.in</v>
      </c>
      <c r="C36966">
        <f>COUNTIF($B$2:$B$51099,B36966)</f>
        <v>44</v>
      </c>
    </row>
    <row r="36967" spans="1:3">
      <c r="A36967" t="s">
        <v>167</v>
      </c>
      <c r="B36967" t="str">
        <f>SUBSTITUTE(SUBSTITUTE(A36967,"&lt;",""),"&gt;","")</f>
        <v>Microsoft Bing hello@email.bing.com</v>
      </c>
      <c r="C36967">
        <f>COUNTIF($B$2:$B$51099,B36967)</f>
        <v>44</v>
      </c>
    </row>
    <row r="36968" spans="1:3">
      <c r="A36968" t="s">
        <v>168</v>
      </c>
      <c r="B36968" t="str">
        <f>SUBSTITUTE(SUBSTITUTE(A36968,"&lt;",""),"&gt;","")</f>
        <v>Axis Bank Auto Loan info@alerts.axisbankmail.in</v>
      </c>
      <c r="C36968">
        <f>COUNTIF($B$2:$B$51099,B36968)</f>
        <v>44</v>
      </c>
    </row>
    <row r="36969" spans="1:3">
      <c r="A36969" t="s">
        <v>168</v>
      </c>
      <c r="B36969" t="str">
        <f>SUBSTITUTE(SUBSTITUTE(A36969,"&lt;",""),"&gt;","")</f>
        <v>Axis Bank Auto Loan info@alerts.axisbankmail.in</v>
      </c>
      <c r="C36969">
        <f>COUNTIF($B$2:$B$51099,B36969)</f>
        <v>44</v>
      </c>
    </row>
    <row r="36970" spans="1:3">
      <c r="A36970" t="s">
        <v>168</v>
      </c>
      <c r="B36970" t="str">
        <f>SUBSTITUTE(SUBSTITUTE(A36970,"&lt;",""),"&gt;","")</f>
        <v>Axis Bank Auto Loan info@alerts.axisbankmail.in</v>
      </c>
      <c r="C36970">
        <f>COUNTIF($B$2:$B$51099,B36970)</f>
        <v>44</v>
      </c>
    </row>
    <row r="36971" spans="1:3">
      <c r="A36971" t="s">
        <v>168</v>
      </c>
      <c r="B36971" t="str">
        <f>SUBSTITUTE(SUBSTITUTE(A36971,"&lt;",""),"&gt;","")</f>
        <v>Axis Bank Auto Loan info@alerts.axisbankmail.in</v>
      </c>
      <c r="C36971">
        <f>COUNTIF($B$2:$B$51099,B36971)</f>
        <v>44</v>
      </c>
    </row>
    <row r="36972" spans="1:3">
      <c r="A36972" t="s">
        <v>168</v>
      </c>
      <c r="B36972" t="str">
        <f>SUBSTITUTE(SUBSTITUTE(A36972,"&lt;",""),"&gt;","")</f>
        <v>Axis Bank Auto Loan info@alerts.axisbankmail.in</v>
      </c>
      <c r="C36972">
        <f>COUNTIF($B$2:$B$51099,B36972)</f>
        <v>44</v>
      </c>
    </row>
    <row r="36973" spans="1:3">
      <c r="A36973" t="s">
        <v>167</v>
      </c>
      <c r="B36973" t="str">
        <f>SUBSTITUTE(SUBSTITUTE(A36973,"&lt;",""),"&gt;","")</f>
        <v>Microsoft Bing hello@email.bing.com</v>
      </c>
      <c r="C36973">
        <f>COUNTIF($B$2:$B$51099,B36973)</f>
        <v>44</v>
      </c>
    </row>
    <row r="36974" spans="1:3">
      <c r="A36974" t="s">
        <v>168</v>
      </c>
      <c r="B36974" t="str">
        <f>SUBSTITUTE(SUBSTITUTE(A36974,"&lt;",""),"&gt;","")</f>
        <v>Axis Bank Auto Loan info@alerts.axisbankmail.in</v>
      </c>
      <c r="C36974">
        <f>COUNTIF($B$2:$B$51099,B36974)</f>
        <v>44</v>
      </c>
    </row>
    <row r="36975" spans="1:3">
      <c r="A36975" t="s">
        <v>168</v>
      </c>
      <c r="B36975" t="str">
        <f>SUBSTITUTE(SUBSTITUTE(A36975,"&lt;",""),"&gt;","")</f>
        <v>Axis Bank Auto Loan info@alerts.axisbankmail.in</v>
      </c>
      <c r="C36975">
        <f>COUNTIF($B$2:$B$51099,B36975)</f>
        <v>44</v>
      </c>
    </row>
    <row r="36976" spans="1:3">
      <c r="A36976" t="s">
        <v>168</v>
      </c>
      <c r="B36976" t="str">
        <f>SUBSTITUTE(SUBSTITUTE(A36976,"&lt;",""),"&gt;","")</f>
        <v>Axis Bank Auto Loan info@alerts.axisbankmail.in</v>
      </c>
      <c r="C36976">
        <f>COUNTIF($B$2:$B$51099,B36976)</f>
        <v>44</v>
      </c>
    </row>
    <row r="36977" spans="1:3">
      <c r="A36977" t="s">
        <v>168</v>
      </c>
      <c r="B36977" t="str">
        <f>SUBSTITUTE(SUBSTITUTE(A36977,"&lt;",""),"&gt;","")</f>
        <v>Axis Bank Auto Loan info@alerts.axisbankmail.in</v>
      </c>
      <c r="C36977">
        <f>COUNTIF($B$2:$B$51099,B36977)</f>
        <v>44</v>
      </c>
    </row>
    <row r="36978" spans="1:3">
      <c r="A36978" t="s">
        <v>168</v>
      </c>
      <c r="B36978" t="str">
        <f>SUBSTITUTE(SUBSTITUTE(A36978,"&lt;",""),"&gt;","")</f>
        <v>Axis Bank Auto Loan info@alerts.axisbankmail.in</v>
      </c>
      <c r="C36978">
        <f>COUNTIF($B$2:$B$51099,B36978)</f>
        <v>44</v>
      </c>
    </row>
    <row r="36979" spans="1:3">
      <c r="A36979" t="s">
        <v>168</v>
      </c>
      <c r="B36979" t="str">
        <f>SUBSTITUTE(SUBSTITUTE(A36979,"&lt;",""),"&gt;","")</f>
        <v>Axis Bank Auto Loan info@alerts.axisbankmail.in</v>
      </c>
      <c r="C36979">
        <f>COUNTIF($B$2:$B$51099,B36979)</f>
        <v>44</v>
      </c>
    </row>
    <row r="36980" spans="1:3">
      <c r="A36980" t="s">
        <v>168</v>
      </c>
      <c r="B36980" t="str">
        <f>SUBSTITUTE(SUBSTITUTE(A36980,"&lt;",""),"&gt;","")</f>
        <v>Axis Bank Auto Loan info@alerts.axisbankmail.in</v>
      </c>
      <c r="C36980">
        <f>COUNTIF($B$2:$B$51099,B36980)</f>
        <v>44</v>
      </c>
    </row>
    <row r="36981" spans="1:3">
      <c r="A36981" t="s">
        <v>168</v>
      </c>
      <c r="B36981" t="str">
        <f>SUBSTITUTE(SUBSTITUTE(A36981,"&lt;",""),"&gt;","")</f>
        <v>Axis Bank Auto Loan info@alerts.axisbankmail.in</v>
      </c>
      <c r="C36981">
        <f>COUNTIF($B$2:$B$51099,B36981)</f>
        <v>44</v>
      </c>
    </row>
    <row r="36982" spans="1:3">
      <c r="A36982" t="s">
        <v>168</v>
      </c>
      <c r="B36982" t="str">
        <f>SUBSTITUTE(SUBSTITUTE(A36982,"&lt;",""),"&gt;","")</f>
        <v>Axis Bank Auto Loan info@alerts.axisbankmail.in</v>
      </c>
      <c r="C36982">
        <f>COUNTIF($B$2:$B$51099,B36982)</f>
        <v>44</v>
      </c>
    </row>
    <row r="36983" spans="1:3">
      <c r="A36983" t="s">
        <v>167</v>
      </c>
      <c r="B36983" t="str">
        <f>SUBSTITUTE(SUBSTITUTE(A36983,"&lt;",""),"&gt;","")</f>
        <v>Microsoft Bing hello@email.bing.com</v>
      </c>
      <c r="C36983">
        <f>COUNTIF($B$2:$B$51099,B36983)</f>
        <v>44</v>
      </c>
    </row>
    <row r="36984" spans="1:3">
      <c r="A36984" t="s">
        <v>168</v>
      </c>
      <c r="B36984" t="str">
        <f>SUBSTITUTE(SUBSTITUTE(A36984,"&lt;",""),"&gt;","")</f>
        <v>Axis Bank Auto Loan info@alerts.axisbankmail.in</v>
      </c>
      <c r="C36984">
        <f>COUNTIF($B$2:$B$51099,B36984)</f>
        <v>44</v>
      </c>
    </row>
    <row r="36985" spans="1:3">
      <c r="A36985" t="s">
        <v>168</v>
      </c>
      <c r="B36985" t="str">
        <f>SUBSTITUTE(SUBSTITUTE(A36985,"&lt;",""),"&gt;","")</f>
        <v>Axis Bank Auto Loan info@alerts.axisbankmail.in</v>
      </c>
      <c r="C36985">
        <f>COUNTIF($B$2:$B$51099,B36985)</f>
        <v>44</v>
      </c>
    </row>
    <row r="36986" spans="1:3">
      <c r="A36986" t="s">
        <v>168</v>
      </c>
      <c r="B36986" t="str">
        <f>SUBSTITUTE(SUBSTITUTE(A36986,"&lt;",""),"&gt;","")</f>
        <v>Axis Bank Auto Loan info@alerts.axisbankmail.in</v>
      </c>
      <c r="C36986">
        <f>COUNTIF($B$2:$B$51099,B36986)</f>
        <v>44</v>
      </c>
    </row>
    <row r="36987" spans="1:3">
      <c r="A36987" t="s">
        <v>168</v>
      </c>
      <c r="B36987" t="str">
        <f>SUBSTITUTE(SUBSTITUTE(A36987,"&lt;",""),"&gt;","")</f>
        <v>Axis Bank Auto Loan info@alerts.axisbankmail.in</v>
      </c>
      <c r="C36987">
        <f>COUNTIF($B$2:$B$51099,B36987)</f>
        <v>44</v>
      </c>
    </row>
    <row r="36988" spans="1:3">
      <c r="A36988" t="s">
        <v>168</v>
      </c>
      <c r="B36988" t="str">
        <f>SUBSTITUTE(SUBSTITUTE(A36988,"&lt;",""),"&gt;","")</f>
        <v>Axis Bank Auto Loan info@alerts.axisbankmail.in</v>
      </c>
      <c r="C36988">
        <f>COUNTIF($B$2:$B$51099,B36988)</f>
        <v>44</v>
      </c>
    </row>
    <row r="36989" spans="1:3">
      <c r="A36989" t="s">
        <v>168</v>
      </c>
      <c r="B36989" t="str">
        <f>SUBSTITUTE(SUBSTITUTE(A36989,"&lt;",""),"&gt;","")</f>
        <v>Axis Bank Auto Loan info@alerts.axisbankmail.in</v>
      </c>
      <c r="C36989">
        <f>COUNTIF($B$2:$B$51099,B36989)</f>
        <v>44</v>
      </c>
    </row>
    <row r="36990" spans="1:3">
      <c r="A36990" t="s">
        <v>168</v>
      </c>
      <c r="B36990" t="str">
        <f>SUBSTITUTE(SUBSTITUTE(A36990,"&lt;",""),"&gt;","")</f>
        <v>Axis Bank Auto Loan info@alerts.axisbankmail.in</v>
      </c>
      <c r="C36990">
        <f>COUNTIF($B$2:$B$51099,B36990)</f>
        <v>44</v>
      </c>
    </row>
    <row r="36991" spans="1:3">
      <c r="A36991" t="s">
        <v>168</v>
      </c>
      <c r="B36991" t="str">
        <f>SUBSTITUTE(SUBSTITUTE(A36991,"&lt;",""),"&gt;","")</f>
        <v>Axis Bank Auto Loan info@alerts.axisbankmail.in</v>
      </c>
      <c r="C36991">
        <f>COUNTIF($B$2:$B$51099,B36991)</f>
        <v>44</v>
      </c>
    </row>
    <row r="36992" spans="1:3">
      <c r="A36992" t="s">
        <v>167</v>
      </c>
      <c r="B36992" t="str">
        <f>SUBSTITUTE(SUBSTITUTE(A36992,"&lt;",""),"&gt;","")</f>
        <v>Microsoft Bing hello@email.bing.com</v>
      </c>
      <c r="C36992">
        <f>COUNTIF($B$2:$B$51099,B36992)</f>
        <v>44</v>
      </c>
    </row>
    <row r="36993" spans="1:3">
      <c r="A36993" t="s">
        <v>167</v>
      </c>
      <c r="B36993" t="str">
        <f>SUBSTITUTE(SUBSTITUTE(A36993,"&lt;",""),"&gt;","")</f>
        <v>Microsoft Bing hello@email.bing.com</v>
      </c>
      <c r="C36993">
        <f>COUNTIF($B$2:$B$51099,B36993)</f>
        <v>44</v>
      </c>
    </row>
    <row r="36994" spans="1:3">
      <c r="A36994" t="s">
        <v>167</v>
      </c>
      <c r="B36994" t="str">
        <f>SUBSTITUTE(SUBSTITUTE(A36994,"&lt;",""),"&gt;","")</f>
        <v>Microsoft Bing hello@email.bing.com</v>
      </c>
      <c r="C36994">
        <f>COUNTIF($B$2:$B$51099,B36994)</f>
        <v>44</v>
      </c>
    </row>
    <row r="36995" spans="1:3">
      <c r="A36995" t="s">
        <v>167</v>
      </c>
      <c r="B36995" t="str">
        <f>SUBSTITUTE(SUBSTITUTE(A36995,"&lt;",""),"&gt;","")</f>
        <v>Microsoft Bing hello@email.bing.com</v>
      </c>
      <c r="C36995">
        <f>COUNTIF($B$2:$B$51099,B36995)</f>
        <v>44</v>
      </c>
    </row>
    <row r="36996" spans="1:3">
      <c r="A36996" t="s">
        <v>167</v>
      </c>
      <c r="B36996" t="str">
        <f>SUBSTITUTE(SUBSTITUTE(A36996,"&lt;",""),"&gt;","")</f>
        <v>Microsoft Bing hello@email.bing.com</v>
      </c>
      <c r="C36996">
        <f>COUNTIF($B$2:$B$51099,B36996)</f>
        <v>44</v>
      </c>
    </row>
    <row r="36997" spans="1:3">
      <c r="A36997" t="s">
        <v>167</v>
      </c>
      <c r="B36997" t="str">
        <f>SUBSTITUTE(SUBSTITUTE(A36997,"&lt;",""),"&gt;","")</f>
        <v>Microsoft Bing hello@email.bing.com</v>
      </c>
      <c r="C36997">
        <f>COUNTIF($B$2:$B$51099,B36997)</f>
        <v>44</v>
      </c>
    </row>
    <row r="36998" spans="1:3">
      <c r="A36998" t="s">
        <v>167</v>
      </c>
      <c r="B36998" t="str">
        <f>SUBSTITUTE(SUBSTITUTE(A36998,"&lt;",""),"&gt;","")</f>
        <v>Microsoft Bing hello@email.bing.com</v>
      </c>
      <c r="C36998">
        <f>COUNTIF($B$2:$B$51099,B36998)</f>
        <v>44</v>
      </c>
    </row>
    <row r="36999" spans="1:3">
      <c r="A36999" t="s">
        <v>167</v>
      </c>
      <c r="B36999" t="str">
        <f>SUBSTITUTE(SUBSTITUTE(A36999,"&lt;",""),"&gt;","")</f>
        <v>Microsoft Bing hello@email.bing.com</v>
      </c>
      <c r="C36999">
        <f>COUNTIF($B$2:$B$51099,B36999)</f>
        <v>44</v>
      </c>
    </row>
    <row r="37000" spans="1:3">
      <c r="A37000" t="s">
        <v>167</v>
      </c>
      <c r="B37000" t="str">
        <f>SUBSTITUTE(SUBSTITUTE(A37000,"&lt;",""),"&gt;","")</f>
        <v>Microsoft Bing hello@email.bing.com</v>
      </c>
      <c r="C37000">
        <f>COUNTIF($B$2:$B$51099,B37000)</f>
        <v>44</v>
      </c>
    </row>
    <row r="37001" spans="1:3">
      <c r="A37001" t="s">
        <v>169</v>
      </c>
      <c r="B37001" t="str">
        <f>SUBSTITUTE(SUBSTITUTE(A37001,"&lt;",""),"&gt;","")</f>
        <v>Instagram security@mail.instagram.com</v>
      </c>
      <c r="C37001">
        <f>COUNTIF($B$2:$B$51099,B37001)</f>
        <v>43</v>
      </c>
    </row>
    <row r="37002" spans="1:3">
      <c r="A37002" t="s">
        <v>169</v>
      </c>
      <c r="B37002" t="str">
        <f>SUBSTITUTE(SUBSTITUTE(A37002,"&lt;",""),"&gt;","")</f>
        <v>Instagram security@mail.instagram.com</v>
      </c>
      <c r="C37002">
        <f>COUNTIF($B$2:$B$51099,B37002)</f>
        <v>43</v>
      </c>
    </row>
    <row r="37003" spans="1:3">
      <c r="A37003" t="s">
        <v>169</v>
      </c>
      <c r="B37003" t="str">
        <f>SUBSTITUTE(SUBSTITUTE(A37003,"&lt;",""),"&gt;","")</f>
        <v>Instagram security@mail.instagram.com</v>
      </c>
      <c r="C37003">
        <f>COUNTIF($B$2:$B$51099,B37003)</f>
        <v>43</v>
      </c>
    </row>
    <row r="37004" spans="1:3">
      <c r="A37004" t="s">
        <v>170</v>
      </c>
      <c r="B37004" t="str">
        <f>SUBSTITUTE(SUBSTITUTE(A37004,"&lt;",""),"&gt;","")</f>
        <v>DataCamp team@datacamp.com</v>
      </c>
      <c r="C37004">
        <f>COUNTIF($B$2:$B$51099,B37004)</f>
        <v>43</v>
      </c>
    </row>
    <row r="37005" spans="1:3">
      <c r="A37005" t="s">
        <v>170</v>
      </c>
      <c r="B37005" t="str">
        <f>SUBSTITUTE(SUBSTITUTE(A37005,"&lt;",""),"&gt;","")</f>
        <v>DataCamp team@datacamp.com</v>
      </c>
      <c r="C37005">
        <f>COUNTIF($B$2:$B$51099,B37005)</f>
        <v>43</v>
      </c>
    </row>
    <row r="37006" spans="1:3">
      <c r="A37006" t="s">
        <v>170</v>
      </c>
      <c r="B37006" t="str">
        <f>SUBSTITUTE(SUBSTITUTE(A37006,"&lt;",""),"&gt;","")</f>
        <v>DataCamp team@datacamp.com</v>
      </c>
      <c r="C37006">
        <f>COUNTIF($B$2:$B$51099,B37006)</f>
        <v>43</v>
      </c>
    </row>
    <row r="37007" spans="1:3">
      <c r="A37007" t="s">
        <v>170</v>
      </c>
      <c r="B37007" t="str">
        <f>SUBSTITUTE(SUBSTITUTE(A37007,"&lt;",""),"&gt;","")</f>
        <v>DataCamp team@datacamp.com</v>
      </c>
      <c r="C37007">
        <f>COUNTIF($B$2:$B$51099,B37007)</f>
        <v>43</v>
      </c>
    </row>
    <row r="37008" spans="1:3">
      <c r="A37008" t="s">
        <v>169</v>
      </c>
      <c r="B37008" t="str">
        <f>SUBSTITUTE(SUBSTITUTE(A37008,"&lt;",""),"&gt;","")</f>
        <v>Instagram security@mail.instagram.com</v>
      </c>
      <c r="C37008">
        <f>COUNTIF($B$2:$B$51099,B37008)</f>
        <v>43</v>
      </c>
    </row>
    <row r="37009" spans="1:3">
      <c r="A37009" t="s">
        <v>169</v>
      </c>
      <c r="B37009" t="str">
        <f>SUBSTITUTE(SUBSTITUTE(A37009,"&lt;",""),"&gt;","")</f>
        <v>Instagram security@mail.instagram.com</v>
      </c>
      <c r="C37009">
        <f>COUNTIF($B$2:$B$51099,B37009)</f>
        <v>43</v>
      </c>
    </row>
    <row r="37010" spans="1:3">
      <c r="A37010" t="s">
        <v>169</v>
      </c>
      <c r="B37010" t="str">
        <f>SUBSTITUTE(SUBSTITUTE(A37010,"&lt;",""),"&gt;","")</f>
        <v>Instagram security@mail.instagram.com</v>
      </c>
      <c r="C37010">
        <f>COUNTIF($B$2:$B$51099,B37010)</f>
        <v>43</v>
      </c>
    </row>
    <row r="37011" spans="1:3">
      <c r="A37011" t="s">
        <v>169</v>
      </c>
      <c r="B37011" t="str">
        <f>SUBSTITUTE(SUBSTITUTE(A37011,"&lt;",""),"&gt;","")</f>
        <v>Instagram security@mail.instagram.com</v>
      </c>
      <c r="C37011">
        <f>COUNTIF($B$2:$B$51099,B37011)</f>
        <v>43</v>
      </c>
    </row>
    <row r="37012" spans="1:3">
      <c r="A37012" t="s">
        <v>169</v>
      </c>
      <c r="B37012" t="str">
        <f>SUBSTITUTE(SUBSTITUTE(A37012,"&lt;",""),"&gt;","")</f>
        <v>Instagram security@mail.instagram.com</v>
      </c>
      <c r="C37012">
        <f>COUNTIF($B$2:$B$51099,B37012)</f>
        <v>43</v>
      </c>
    </row>
    <row r="37013" spans="1:3">
      <c r="A37013" t="s">
        <v>169</v>
      </c>
      <c r="B37013" t="str">
        <f>SUBSTITUTE(SUBSTITUTE(A37013,"&lt;",""),"&gt;","")</f>
        <v>Instagram security@mail.instagram.com</v>
      </c>
      <c r="C37013">
        <f>COUNTIF($B$2:$B$51099,B37013)</f>
        <v>43</v>
      </c>
    </row>
    <row r="37014" spans="1:3">
      <c r="A37014" t="s">
        <v>170</v>
      </c>
      <c r="B37014" t="str">
        <f>SUBSTITUTE(SUBSTITUTE(A37014,"&lt;",""),"&gt;","")</f>
        <v>DataCamp team@datacamp.com</v>
      </c>
      <c r="C37014">
        <f>COUNTIF($B$2:$B$51099,B37014)</f>
        <v>43</v>
      </c>
    </row>
    <row r="37015" spans="1:3">
      <c r="A37015" t="s">
        <v>170</v>
      </c>
      <c r="B37015" t="str">
        <f>SUBSTITUTE(SUBSTITUTE(A37015,"&lt;",""),"&gt;","")</f>
        <v>DataCamp team@datacamp.com</v>
      </c>
      <c r="C37015">
        <f>COUNTIF($B$2:$B$51099,B37015)</f>
        <v>43</v>
      </c>
    </row>
    <row r="37016" spans="1:3">
      <c r="A37016" t="s">
        <v>171</v>
      </c>
      <c r="B37016" t="str">
        <f>SUBSTITUTE(SUBSTITUTE(A37016,"&lt;",""),"&gt;","")</f>
        <v>BOC-MIB no-reply@sampark.gov.in</v>
      </c>
      <c r="C37016">
        <f>COUNTIF($B$2:$B$51099,B37016)</f>
        <v>43</v>
      </c>
    </row>
    <row r="37017" spans="1:3">
      <c r="A37017" t="s">
        <v>171</v>
      </c>
      <c r="B37017" t="str">
        <f>SUBSTITUTE(SUBSTITUTE(A37017,"&lt;",""),"&gt;","")</f>
        <v>BOC-MIB no-reply@sampark.gov.in</v>
      </c>
      <c r="C37017">
        <f>COUNTIF($B$2:$B$51099,B37017)</f>
        <v>43</v>
      </c>
    </row>
    <row r="37018" spans="1:3">
      <c r="A37018" t="s">
        <v>171</v>
      </c>
      <c r="B37018" t="str">
        <f>SUBSTITUTE(SUBSTITUTE(A37018,"&lt;",""),"&gt;","")</f>
        <v>BOC-MIB no-reply@sampark.gov.in</v>
      </c>
      <c r="C37018">
        <f>COUNTIF($B$2:$B$51099,B37018)</f>
        <v>43</v>
      </c>
    </row>
    <row r="37019" spans="1:3">
      <c r="A37019" t="s">
        <v>171</v>
      </c>
      <c r="B37019" t="str">
        <f>SUBSTITUTE(SUBSTITUTE(A37019,"&lt;",""),"&gt;","")</f>
        <v>BOC-MIB no-reply@sampark.gov.in</v>
      </c>
      <c r="C37019">
        <f>COUNTIF($B$2:$B$51099,B37019)</f>
        <v>43</v>
      </c>
    </row>
    <row r="37020" spans="1:3">
      <c r="A37020" t="s">
        <v>171</v>
      </c>
      <c r="B37020" t="str">
        <f>SUBSTITUTE(SUBSTITUTE(A37020,"&lt;",""),"&gt;","")</f>
        <v>BOC-MIB no-reply@sampark.gov.in</v>
      </c>
      <c r="C37020">
        <f>COUNTIF($B$2:$B$51099,B37020)</f>
        <v>43</v>
      </c>
    </row>
    <row r="37021" spans="1:3">
      <c r="A37021" t="s">
        <v>171</v>
      </c>
      <c r="B37021" t="str">
        <f>SUBSTITUTE(SUBSTITUTE(A37021,"&lt;",""),"&gt;","")</f>
        <v>BOC-MIB no-reply@sampark.gov.in</v>
      </c>
      <c r="C37021">
        <f>COUNTIF($B$2:$B$51099,B37021)</f>
        <v>43</v>
      </c>
    </row>
    <row r="37022" spans="1:3">
      <c r="A37022" t="s">
        <v>171</v>
      </c>
      <c r="B37022" t="str">
        <f>SUBSTITUTE(SUBSTITUTE(A37022,"&lt;",""),"&gt;","")</f>
        <v>BOC-MIB no-reply@sampark.gov.in</v>
      </c>
      <c r="C37022">
        <f>COUNTIF($B$2:$B$51099,B37022)</f>
        <v>43</v>
      </c>
    </row>
    <row r="37023" spans="1:3">
      <c r="A37023" t="s">
        <v>171</v>
      </c>
      <c r="B37023" t="str">
        <f>SUBSTITUTE(SUBSTITUTE(A37023,"&lt;",""),"&gt;","")</f>
        <v>BOC-MIB no-reply@sampark.gov.in</v>
      </c>
      <c r="C37023">
        <f>COUNTIF($B$2:$B$51099,B37023)</f>
        <v>43</v>
      </c>
    </row>
    <row r="37024" spans="1:3">
      <c r="A37024" t="s">
        <v>171</v>
      </c>
      <c r="B37024" t="str">
        <f>SUBSTITUTE(SUBSTITUTE(A37024,"&lt;",""),"&gt;","")</f>
        <v>BOC-MIB no-reply@sampark.gov.in</v>
      </c>
      <c r="C37024">
        <f>COUNTIF($B$2:$B$51099,B37024)</f>
        <v>43</v>
      </c>
    </row>
    <row r="37025" spans="1:3">
      <c r="A37025" t="s">
        <v>169</v>
      </c>
      <c r="B37025" t="str">
        <f>SUBSTITUTE(SUBSTITUTE(A37025,"&lt;",""),"&gt;","")</f>
        <v>Instagram security@mail.instagram.com</v>
      </c>
      <c r="C37025">
        <f>COUNTIF($B$2:$B$51099,B37025)</f>
        <v>43</v>
      </c>
    </row>
    <row r="37026" spans="1:3">
      <c r="A37026" t="s">
        <v>169</v>
      </c>
      <c r="B37026" t="str">
        <f>SUBSTITUTE(SUBSTITUTE(A37026,"&lt;",""),"&gt;","")</f>
        <v>Instagram security@mail.instagram.com</v>
      </c>
      <c r="C37026">
        <f>COUNTIF($B$2:$B$51099,B37026)</f>
        <v>43</v>
      </c>
    </row>
    <row r="37027" spans="1:3">
      <c r="A37027" t="s">
        <v>169</v>
      </c>
      <c r="B37027" t="str">
        <f>SUBSTITUTE(SUBSTITUTE(A37027,"&lt;",""),"&gt;","")</f>
        <v>Instagram security@mail.instagram.com</v>
      </c>
      <c r="C37027">
        <f>COUNTIF($B$2:$B$51099,B37027)</f>
        <v>43</v>
      </c>
    </row>
    <row r="37028" spans="1:3">
      <c r="A37028" t="s">
        <v>169</v>
      </c>
      <c r="B37028" t="str">
        <f>SUBSTITUTE(SUBSTITUTE(A37028,"&lt;",""),"&gt;","")</f>
        <v>Instagram security@mail.instagram.com</v>
      </c>
      <c r="C37028">
        <f>COUNTIF($B$2:$B$51099,B37028)</f>
        <v>43</v>
      </c>
    </row>
    <row r="37029" spans="1:3">
      <c r="A37029" t="s">
        <v>171</v>
      </c>
      <c r="B37029" t="str">
        <f>SUBSTITUTE(SUBSTITUTE(A37029,"&lt;",""),"&gt;","")</f>
        <v>BOC-MIB no-reply@sampark.gov.in</v>
      </c>
      <c r="C37029">
        <f>COUNTIF($B$2:$B$51099,B37029)</f>
        <v>43</v>
      </c>
    </row>
    <row r="37030" spans="1:3">
      <c r="A37030" t="s">
        <v>171</v>
      </c>
      <c r="B37030" t="str">
        <f>SUBSTITUTE(SUBSTITUTE(A37030,"&lt;",""),"&gt;","")</f>
        <v>BOC-MIB no-reply@sampark.gov.in</v>
      </c>
      <c r="C37030">
        <f>COUNTIF($B$2:$B$51099,B37030)</f>
        <v>43</v>
      </c>
    </row>
    <row r="37031" spans="1:3">
      <c r="A37031" t="s">
        <v>171</v>
      </c>
      <c r="B37031" t="str">
        <f>SUBSTITUTE(SUBSTITUTE(A37031,"&lt;",""),"&gt;","")</f>
        <v>BOC-MIB no-reply@sampark.gov.in</v>
      </c>
      <c r="C37031">
        <f>COUNTIF($B$2:$B$51099,B37031)</f>
        <v>43</v>
      </c>
    </row>
    <row r="37032" spans="1:3">
      <c r="A37032" t="s">
        <v>171</v>
      </c>
      <c r="B37032" t="str">
        <f>SUBSTITUTE(SUBSTITUTE(A37032,"&lt;",""),"&gt;","")</f>
        <v>BOC-MIB no-reply@sampark.gov.in</v>
      </c>
      <c r="C37032">
        <f>COUNTIF($B$2:$B$51099,B37032)</f>
        <v>43</v>
      </c>
    </row>
    <row r="37033" spans="1:3">
      <c r="A37033" t="s">
        <v>170</v>
      </c>
      <c r="B37033" t="str">
        <f>SUBSTITUTE(SUBSTITUTE(A37033,"&lt;",""),"&gt;","")</f>
        <v>DataCamp team@datacamp.com</v>
      </c>
      <c r="C37033">
        <f>COUNTIF($B$2:$B$51099,B37033)</f>
        <v>43</v>
      </c>
    </row>
    <row r="37034" spans="1:3">
      <c r="A37034" t="s">
        <v>171</v>
      </c>
      <c r="B37034" t="str">
        <f>SUBSTITUTE(SUBSTITUTE(A37034,"&lt;",""),"&gt;","")</f>
        <v>BOC-MIB no-reply@sampark.gov.in</v>
      </c>
      <c r="C37034">
        <f>COUNTIF($B$2:$B$51099,B37034)</f>
        <v>43</v>
      </c>
    </row>
    <row r="37035" spans="1:3">
      <c r="A37035" t="s">
        <v>171</v>
      </c>
      <c r="B37035" t="str">
        <f>SUBSTITUTE(SUBSTITUTE(A37035,"&lt;",""),"&gt;","")</f>
        <v>BOC-MIB no-reply@sampark.gov.in</v>
      </c>
      <c r="C37035">
        <f>COUNTIF($B$2:$B$51099,B37035)</f>
        <v>43</v>
      </c>
    </row>
    <row r="37036" spans="1:3">
      <c r="A37036" t="s">
        <v>170</v>
      </c>
      <c r="B37036" t="str">
        <f>SUBSTITUTE(SUBSTITUTE(A37036,"&lt;",""),"&gt;","")</f>
        <v>DataCamp team@datacamp.com</v>
      </c>
      <c r="C37036">
        <f>COUNTIF($B$2:$B$51099,B37036)</f>
        <v>43</v>
      </c>
    </row>
    <row r="37037" spans="1:3">
      <c r="A37037" t="s">
        <v>171</v>
      </c>
      <c r="B37037" t="str">
        <f>SUBSTITUTE(SUBSTITUTE(A37037,"&lt;",""),"&gt;","")</f>
        <v>BOC-MIB no-reply@sampark.gov.in</v>
      </c>
      <c r="C37037">
        <f>COUNTIF($B$2:$B$51099,B37037)</f>
        <v>43</v>
      </c>
    </row>
    <row r="37038" spans="1:3">
      <c r="A37038" t="s">
        <v>171</v>
      </c>
      <c r="B37038" t="str">
        <f>SUBSTITUTE(SUBSTITUTE(A37038,"&lt;",""),"&gt;","")</f>
        <v>BOC-MIB no-reply@sampark.gov.in</v>
      </c>
      <c r="C37038">
        <f>COUNTIF($B$2:$B$51099,B37038)</f>
        <v>43</v>
      </c>
    </row>
    <row r="37039" spans="1:3">
      <c r="A37039" t="s">
        <v>171</v>
      </c>
      <c r="B37039" t="str">
        <f>SUBSTITUTE(SUBSTITUTE(A37039,"&lt;",""),"&gt;","")</f>
        <v>BOC-MIB no-reply@sampark.gov.in</v>
      </c>
      <c r="C37039">
        <f>COUNTIF($B$2:$B$51099,B37039)</f>
        <v>43</v>
      </c>
    </row>
    <row r="37040" spans="1:3">
      <c r="A37040" t="s">
        <v>171</v>
      </c>
      <c r="B37040" t="str">
        <f>SUBSTITUTE(SUBSTITUTE(A37040,"&lt;",""),"&gt;","")</f>
        <v>BOC-MIB no-reply@sampark.gov.in</v>
      </c>
      <c r="C37040">
        <f>COUNTIF($B$2:$B$51099,B37040)</f>
        <v>43</v>
      </c>
    </row>
    <row r="37041" spans="1:3">
      <c r="A37041" t="s">
        <v>171</v>
      </c>
      <c r="B37041" t="str">
        <f>SUBSTITUTE(SUBSTITUTE(A37041,"&lt;",""),"&gt;","")</f>
        <v>BOC-MIB no-reply@sampark.gov.in</v>
      </c>
      <c r="C37041">
        <f>COUNTIF($B$2:$B$51099,B37041)</f>
        <v>43</v>
      </c>
    </row>
    <row r="37042" spans="1:3">
      <c r="A37042" t="s">
        <v>170</v>
      </c>
      <c r="B37042" t="str">
        <f>SUBSTITUTE(SUBSTITUTE(A37042,"&lt;",""),"&gt;","")</f>
        <v>DataCamp team@datacamp.com</v>
      </c>
      <c r="C37042">
        <f>COUNTIF($B$2:$B$51099,B37042)</f>
        <v>43</v>
      </c>
    </row>
    <row r="37043" spans="1:3">
      <c r="A37043" t="s">
        <v>171</v>
      </c>
      <c r="B37043" t="str">
        <f>SUBSTITUTE(SUBSTITUTE(A37043,"&lt;",""),"&gt;","")</f>
        <v>BOC-MIB no-reply@sampark.gov.in</v>
      </c>
      <c r="C37043">
        <f>COUNTIF($B$2:$B$51099,B37043)</f>
        <v>43</v>
      </c>
    </row>
    <row r="37044" spans="1:3">
      <c r="A37044" t="s">
        <v>170</v>
      </c>
      <c r="B37044" t="str">
        <f>SUBSTITUTE(SUBSTITUTE(A37044,"&lt;",""),"&gt;","")</f>
        <v>DataCamp team@datacamp.com</v>
      </c>
      <c r="C37044">
        <f>COUNTIF($B$2:$B$51099,B37044)</f>
        <v>43</v>
      </c>
    </row>
    <row r="37045" spans="1:3">
      <c r="A37045" t="s">
        <v>169</v>
      </c>
      <c r="B37045" t="str">
        <f>SUBSTITUTE(SUBSTITUTE(A37045,"&lt;",""),"&gt;","")</f>
        <v>Instagram security@mail.instagram.com</v>
      </c>
      <c r="C37045">
        <f>COUNTIF($B$2:$B$51099,B37045)</f>
        <v>43</v>
      </c>
    </row>
    <row r="37046" spans="1:3">
      <c r="A37046" t="s">
        <v>171</v>
      </c>
      <c r="B37046" t="str">
        <f>SUBSTITUTE(SUBSTITUTE(A37046,"&lt;",""),"&gt;","")</f>
        <v>BOC-MIB no-reply@sampark.gov.in</v>
      </c>
      <c r="C37046">
        <f>COUNTIF($B$2:$B$51099,B37046)</f>
        <v>43</v>
      </c>
    </row>
    <row r="37047" spans="1:3">
      <c r="A37047" t="s">
        <v>170</v>
      </c>
      <c r="B37047" t="str">
        <f>SUBSTITUTE(SUBSTITUTE(A37047,"&lt;",""),"&gt;","")</f>
        <v>DataCamp team@datacamp.com</v>
      </c>
      <c r="C37047">
        <f>COUNTIF($B$2:$B$51099,B37047)</f>
        <v>43</v>
      </c>
    </row>
    <row r="37048" spans="1:3">
      <c r="A37048" t="s">
        <v>171</v>
      </c>
      <c r="B37048" t="str">
        <f>SUBSTITUTE(SUBSTITUTE(A37048,"&lt;",""),"&gt;","")</f>
        <v>BOC-MIB no-reply@sampark.gov.in</v>
      </c>
      <c r="C37048">
        <f>COUNTIF($B$2:$B$51099,B37048)</f>
        <v>43</v>
      </c>
    </row>
    <row r="37049" spans="1:3">
      <c r="A37049" t="s">
        <v>171</v>
      </c>
      <c r="B37049" t="str">
        <f>SUBSTITUTE(SUBSTITUTE(A37049,"&lt;",""),"&gt;","")</f>
        <v>BOC-MIB no-reply@sampark.gov.in</v>
      </c>
      <c r="C37049">
        <f>COUNTIF($B$2:$B$51099,B37049)</f>
        <v>43</v>
      </c>
    </row>
    <row r="37050" spans="1:3">
      <c r="A37050" t="s">
        <v>171</v>
      </c>
      <c r="B37050" t="str">
        <f>SUBSTITUTE(SUBSTITUTE(A37050,"&lt;",""),"&gt;","")</f>
        <v>BOC-MIB no-reply@sampark.gov.in</v>
      </c>
      <c r="C37050">
        <f>COUNTIF($B$2:$B$51099,B37050)</f>
        <v>43</v>
      </c>
    </row>
    <row r="37051" spans="1:3">
      <c r="A37051" t="s">
        <v>171</v>
      </c>
      <c r="B37051" t="str">
        <f>SUBSTITUTE(SUBSTITUTE(A37051,"&lt;",""),"&gt;","")</f>
        <v>BOC-MIB no-reply@sampark.gov.in</v>
      </c>
      <c r="C37051">
        <f>COUNTIF($B$2:$B$51099,B37051)</f>
        <v>43</v>
      </c>
    </row>
    <row r="37052" spans="1:3">
      <c r="A37052" t="s">
        <v>171</v>
      </c>
      <c r="B37052" t="str">
        <f>SUBSTITUTE(SUBSTITUTE(A37052,"&lt;",""),"&gt;","")</f>
        <v>BOC-MIB no-reply@sampark.gov.in</v>
      </c>
      <c r="C37052">
        <f>COUNTIF($B$2:$B$51099,B37052)</f>
        <v>43</v>
      </c>
    </row>
    <row r="37053" spans="1:3">
      <c r="A37053" t="s">
        <v>171</v>
      </c>
      <c r="B37053" t="str">
        <f>SUBSTITUTE(SUBSTITUTE(A37053,"&lt;",""),"&gt;","")</f>
        <v>BOC-MIB no-reply@sampark.gov.in</v>
      </c>
      <c r="C37053">
        <f>COUNTIF($B$2:$B$51099,B37053)</f>
        <v>43</v>
      </c>
    </row>
    <row r="37054" spans="1:3">
      <c r="A37054" t="s">
        <v>171</v>
      </c>
      <c r="B37054" t="str">
        <f>SUBSTITUTE(SUBSTITUTE(A37054,"&lt;",""),"&gt;","")</f>
        <v>BOC-MIB no-reply@sampark.gov.in</v>
      </c>
      <c r="C37054">
        <f>COUNTIF($B$2:$B$51099,B37054)</f>
        <v>43</v>
      </c>
    </row>
    <row r="37055" spans="1:3">
      <c r="A37055" t="s">
        <v>171</v>
      </c>
      <c r="B37055" t="str">
        <f>SUBSTITUTE(SUBSTITUTE(A37055,"&lt;",""),"&gt;","")</f>
        <v>BOC-MIB no-reply@sampark.gov.in</v>
      </c>
      <c r="C37055">
        <f>COUNTIF($B$2:$B$51099,B37055)</f>
        <v>43</v>
      </c>
    </row>
    <row r="37056" spans="1:3">
      <c r="A37056" t="s">
        <v>171</v>
      </c>
      <c r="B37056" t="str">
        <f>SUBSTITUTE(SUBSTITUTE(A37056,"&lt;",""),"&gt;","")</f>
        <v>BOC-MIB no-reply@sampark.gov.in</v>
      </c>
      <c r="C37056">
        <f>COUNTIF($B$2:$B$51099,B37056)</f>
        <v>43</v>
      </c>
    </row>
    <row r="37057" spans="1:3">
      <c r="A37057" t="s">
        <v>171</v>
      </c>
      <c r="B37057" t="str">
        <f>SUBSTITUTE(SUBSTITUTE(A37057,"&lt;",""),"&gt;","")</f>
        <v>BOC-MIB no-reply@sampark.gov.in</v>
      </c>
      <c r="C37057">
        <f>COUNTIF($B$2:$B$51099,B37057)</f>
        <v>43</v>
      </c>
    </row>
    <row r="37058" spans="1:3">
      <c r="A37058" t="s">
        <v>171</v>
      </c>
      <c r="B37058" t="str">
        <f>SUBSTITUTE(SUBSTITUTE(A37058,"&lt;",""),"&gt;","")</f>
        <v>BOC-MIB no-reply@sampark.gov.in</v>
      </c>
      <c r="C37058">
        <f>COUNTIF($B$2:$B$51099,B37058)</f>
        <v>43</v>
      </c>
    </row>
    <row r="37059" spans="1:3">
      <c r="A37059" t="s">
        <v>171</v>
      </c>
      <c r="B37059" t="str">
        <f>SUBSTITUTE(SUBSTITUTE(A37059,"&lt;",""),"&gt;","")</f>
        <v>BOC-MIB no-reply@sampark.gov.in</v>
      </c>
      <c r="C37059">
        <f>COUNTIF($B$2:$B$51099,B37059)</f>
        <v>43</v>
      </c>
    </row>
    <row r="37060" spans="1:3">
      <c r="A37060" t="s">
        <v>171</v>
      </c>
      <c r="B37060" t="str">
        <f>SUBSTITUTE(SUBSTITUTE(A37060,"&lt;",""),"&gt;","")</f>
        <v>BOC-MIB no-reply@sampark.gov.in</v>
      </c>
      <c r="C37060">
        <f>COUNTIF($B$2:$B$51099,B37060)</f>
        <v>43</v>
      </c>
    </row>
    <row r="37061" spans="1:3">
      <c r="A37061" t="s">
        <v>171</v>
      </c>
      <c r="B37061" t="str">
        <f>SUBSTITUTE(SUBSTITUTE(A37061,"&lt;",""),"&gt;","")</f>
        <v>BOC-MIB no-reply@sampark.gov.in</v>
      </c>
      <c r="C37061">
        <f>COUNTIF($B$2:$B$51099,B37061)</f>
        <v>43</v>
      </c>
    </row>
    <row r="37062" spans="1:3">
      <c r="A37062" t="s">
        <v>171</v>
      </c>
      <c r="B37062" t="str">
        <f>SUBSTITUTE(SUBSTITUTE(A37062,"&lt;",""),"&gt;","")</f>
        <v>BOC-MIB no-reply@sampark.gov.in</v>
      </c>
      <c r="C37062">
        <f>COUNTIF($B$2:$B$51099,B37062)</f>
        <v>43</v>
      </c>
    </row>
    <row r="37063" spans="1:3">
      <c r="A37063" t="s">
        <v>171</v>
      </c>
      <c r="B37063" t="str">
        <f>SUBSTITUTE(SUBSTITUTE(A37063,"&lt;",""),"&gt;","")</f>
        <v>BOC-MIB no-reply@sampark.gov.in</v>
      </c>
      <c r="C37063">
        <f>COUNTIF($B$2:$B$51099,B37063)</f>
        <v>43</v>
      </c>
    </row>
    <row r="37064" spans="1:3">
      <c r="A37064" t="s">
        <v>171</v>
      </c>
      <c r="B37064" t="str">
        <f>SUBSTITUTE(SUBSTITUTE(A37064,"&lt;",""),"&gt;","")</f>
        <v>BOC-MIB no-reply@sampark.gov.in</v>
      </c>
      <c r="C37064">
        <f>COUNTIF($B$2:$B$51099,B37064)</f>
        <v>43</v>
      </c>
    </row>
    <row r="37065" spans="1:3">
      <c r="A37065" t="s">
        <v>171</v>
      </c>
      <c r="B37065" t="str">
        <f>SUBSTITUTE(SUBSTITUTE(A37065,"&lt;",""),"&gt;","")</f>
        <v>BOC-MIB no-reply@sampark.gov.in</v>
      </c>
      <c r="C37065">
        <f>COUNTIF($B$2:$B$51099,B37065)</f>
        <v>43</v>
      </c>
    </row>
    <row r="37066" spans="1:3">
      <c r="A37066" t="s">
        <v>171</v>
      </c>
      <c r="B37066" t="str">
        <f>SUBSTITUTE(SUBSTITUTE(A37066,"&lt;",""),"&gt;","")</f>
        <v>BOC-MIB no-reply@sampark.gov.in</v>
      </c>
      <c r="C37066">
        <f>COUNTIF($B$2:$B$51099,B37066)</f>
        <v>43</v>
      </c>
    </row>
    <row r="37067" spans="1:3">
      <c r="A37067" t="s">
        <v>171</v>
      </c>
      <c r="B37067" t="str">
        <f>SUBSTITUTE(SUBSTITUTE(A37067,"&lt;",""),"&gt;","")</f>
        <v>BOC-MIB no-reply@sampark.gov.in</v>
      </c>
      <c r="C37067">
        <f>COUNTIF($B$2:$B$51099,B37067)</f>
        <v>43</v>
      </c>
    </row>
    <row r="37068" spans="1:3">
      <c r="A37068" t="s">
        <v>170</v>
      </c>
      <c r="B37068" t="str">
        <f>SUBSTITUTE(SUBSTITUTE(A37068,"&lt;",""),"&gt;","")</f>
        <v>DataCamp team@datacamp.com</v>
      </c>
      <c r="C37068">
        <f>COUNTIF($B$2:$B$51099,B37068)</f>
        <v>43</v>
      </c>
    </row>
    <row r="37069" spans="1:3">
      <c r="A37069" t="s">
        <v>171</v>
      </c>
      <c r="B37069" t="str">
        <f>SUBSTITUTE(SUBSTITUTE(A37069,"&lt;",""),"&gt;","")</f>
        <v>BOC-MIB no-reply@sampark.gov.in</v>
      </c>
      <c r="C37069">
        <f>COUNTIF($B$2:$B$51099,B37069)</f>
        <v>43</v>
      </c>
    </row>
    <row r="37070" spans="1:3">
      <c r="A37070" t="s">
        <v>170</v>
      </c>
      <c r="B37070" t="str">
        <f>SUBSTITUTE(SUBSTITUTE(A37070,"&lt;",""),"&gt;","")</f>
        <v>DataCamp team@datacamp.com</v>
      </c>
      <c r="C37070">
        <f>COUNTIF($B$2:$B$51099,B37070)</f>
        <v>43</v>
      </c>
    </row>
    <row r="37071" spans="1:3">
      <c r="A37071" t="s">
        <v>170</v>
      </c>
      <c r="B37071" t="str">
        <f>SUBSTITUTE(SUBSTITUTE(A37071,"&lt;",""),"&gt;","")</f>
        <v>DataCamp team@datacamp.com</v>
      </c>
      <c r="C37071">
        <f>COUNTIF($B$2:$B$51099,B37071)</f>
        <v>43</v>
      </c>
    </row>
    <row r="37072" spans="1:3">
      <c r="A37072" t="s">
        <v>170</v>
      </c>
      <c r="B37072" t="str">
        <f>SUBSTITUTE(SUBSTITUTE(A37072,"&lt;",""),"&gt;","")</f>
        <v>DataCamp team@datacamp.com</v>
      </c>
      <c r="C37072">
        <f>COUNTIF($B$2:$B$51099,B37072)</f>
        <v>43</v>
      </c>
    </row>
    <row r="37073" spans="1:3">
      <c r="A37073" t="s">
        <v>169</v>
      </c>
      <c r="B37073" t="str">
        <f>SUBSTITUTE(SUBSTITUTE(A37073,"&lt;",""),"&gt;","")</f>
        <v>Instagram security@mail.instagram.com</v>
      </c>
      <c r="C37073">
        <f>COUNTIF($B$2:$B$51099,B37073)</f>
        <v>43</v>
      </c>
    </row>
    <row r="37074" spans="1:3">
      <c r="A37074" t="s">
        <v>169</v>
      </c>
      <c r="B37074" t="str">
        <f>SUBSTITUTE(SUBSTITUTE(A37074,"&lt;",""),"&gt;","")</f>
        <v>Instagram security@mail.instagram.com</v>
      </c>
      <c r="C37074">
        <f>COUNTIF($B$2:$B$51099,B37074)</f>
        <v>43</v>
      </c>
    </row>
    <row r="37075" spans="1:3">
      <c r="A37075" t="s">
        <v>170</v>
      </c>
      <c r="B37075" t="str">
        <f>SUBSTITUTE(SUBSTITUTE(A37075,"&lt;",""),"&gt;","")</f>
        <v>DataCamp team@datacamp.com</v>
      </c>
      <c r="C37075">
        <f>COUNTIF($B$2:$B$51099,B37075)</f>
        <v>43</v>
      </c>
    </row>
    <row r="37076" spans="1:3">
      <c r="A37076" t="s">
        <v>170</v>
      </c>
      <c r="B37076" t="str">
        <f>SUBSTITUTE(SUBSTITUTE(A37076,"&lt;",""),"&gt;","")</f>
        <v>DataCamp team@datacamp.com</v>
      </c>
      <c r="C37076">
        <f>COUNTIF($B$2:$B$51099,B37076)</f>
        <v>43</v>
      </c>
    </row>
    <row r="37077" spans="1:3">
      <c r="A37077" t="s">
        <v>170</v>
      </c>
      <c r="B37077" t="str">
        <f>SUBSTITUTE(SUBSTITUTE(A37077,"&lt;",""),"&gt;","")</f>
        <v>DataCamp team@datacamp.com</v>
      </c>
      <c r="C37077">
        <f>COUNTIF($B$2:$B$51099,B37077)</f>
        <v>43</v>
      </c>
    </row>
    <row r="37078" spans="1:3">
      <c r="A37078" t="s">
        <v>170</v>
      </c>
      <c r="B37078" t="str">
        <f>SUBSTITUTE(SUBSTITUTE(A37078,"&lt;",""),"&gt;","")</f>
        <v>DataCamp team@datacamp.com</v>
      </c>
      <c r="C37078">
        <f>COUNTIF($B$2:$B$51099,B37078)</f>
        <v>43</v>
      </c>
    </row>
    <row r="37079" spans="1:3">
      <c r="A37079" t="s">
        <v>169</v>
      </c>
      <c r="B37079" t="str">
        <f>SUBSTITUTE(SUBSTITUTE(A37079,"&lt;",""),"&gt;","")</f>
        <v>Instagram security@mail.instagram.com</v>
      </c>
      <c r="C37079">
        <f>COUNTIF($B$2:$B$51099,B37079)</f>
        <v>43</v>
      </c>
    </row>
    <row r="37080" spans="1:3">
      <c r="A37080" t="s">
        <v>169</v>
      </c>
      <c r="B37080" t="str">
        <f>SUBSTITUTE(SUBSTITUTE(A37080,"&lt;",""),"&gt;","")</f>
        <v>Instagram security@mail.instagram.com</v>
      </c>
      <c r="C37080">
        <f>COUNTIF($B$2:$B$51099,B37080)</f>
        <v>43</v>
      </c>
    </row>
    <row r="37081" spans="1:3">
      <c r="A37081" t="s">
        <v>170</v>
      </c>
      <c r="B37081" t="str">
        <f>SUBSTITUTE(SUBSTITUTE(A37081,"&lt;",""),"&gt;","")</f>
        <v>DataCamp team@datacamp.com</v>
      </c>
      <c r="C37081">
        <f>COUNTIF($B$2:$B$51099,B37081)</f>
        <v>43</v>
      </c>
    </row>
    <row r="37082" spans="1:3">
      <c r="A37082" t="s">
        <v>170</v>
      </c>
      <c r="B37082" t="str">
        <f>SUBSTITUTE(SUBSTITUTE(A37082,"&lt;",""),"&gt;","")</f>
        <v>DataCamp team@datacamp.com</v>
      </c>
      <c r="C37082">
        <f>COUNTIF($B$2:$B$51099,B37082)</f>
        <v>43</v>
      </c>
    </row>
    <row r="37083" spans="1:3">
      <c r="A37083" t="s">
        <v>170</v>
      </c>
      <c r="B37083" t="str">
        <f>SUBSTITUTE(SUBSTITUTE(A37083,"&lt;",""),"&gt;","")</f>
        <v>DataCamp team@datacamp.com</v>
      </c>
      <c r="C37083">
        <f>COUNTIF($B$2:$B$51099,B37083)</f>
        <v>43</v>
      </c>
    </row>
    <row r="37084" spans="1:3">
      <c r="A37084" t="s">
        <v>170</v>
      </c>
      <c r="B37084" t="str">
        <f>SUBSTITUTE(SUBSTITUTE(A37084,"&lt;",""),"&gt;","")</f>
        <v>DataCamp team@datacamp.com</v>
      </c>
      <c r="C37084">
        <f>COUNTIF($B$2:$B$51099,B37084)</f>
        <v>43</v>
      </c>
    </row>
    <row r="37085" spans="1:3">
      <c r="A37085" t="s">
        <v>169</v>
      </c>
      <c r="B37085" t="str">
        <f>SUBSTITUTE(SUBSTITUTE(A37085,"&lt;",""),"&gt;","")</f>
        <v>Instagram security@mail.instagram.com</v>
      </c>
      <c r="C37085">
        <f>COUNTIF($B$2:$B$51099,B37085)</f>
        <v>43</v>
      </c>
    </row>
    <row r="37086" spans="1:3">
      <c r="A37086" t="s">
        <v>170</v>
      </c>
      <c r="B37086" t="str">
        <f>SUBSTITUTE(SUBSTITUTE(A37086,"&lt;",""),"&gt;","")</f>
        <v>DataCamp team@datacamp.com</v>
      </c>
      <c r="C37086">
        <f>COUNTIF($B$2:$B$51099,B37086)</f>
        <v>43</v>
      </c>
    </row>
    <row r="37087" spans="1:3">
      <c r="A37087" t="s">
        <v>170</v>
      </c>
      <c r="B37087" t="str">
        <f>SUBSTITUTE(SUBSTITUTE(A37087,"&lt;",""),"&gt;","")</f>
        <v>DataCamp team@datacamp.com</v>
      </c>
      <c r="C37087">
        <f>COUNTIF($B$2:$B$51099,B37087)</f>
        <v>43</v>
      </c>
    </row>
    <row r="37088" spans="1:3">
      <c r="A37088" t="s">
        <v>170</v>
      </c>
      <c r="B37088" t="str">
        <f>SUBSTITUTE(SUBSTITUTE(A37088,"&lt;",""),"&gt;","")</f>
        <v>DataCamp team@datacamp.com</v>
      </c>
      <c r="C37088">
        <f>COUNTIF($B$2:$B$51099,B37088)</f>
        <v>43</v>
      </c>
    </row>
    <row r="37089" spans="1:3">
      <c r="A37089" t="s">
        <v>170</v>
      </c>
      <c r="B37089" t="str">
        <f>SUBSTITUTE(SUBSTITUTE(A37089,"&lt;",""),"&gt;","")</f>
        <v>DataCamp team@datacamp.com</v>
      </c>
      <c r="C37089">
        <f>COUNTIF($B$2:$B$51099,B37089)</f>
        <v>43</v>
      </c>
    </row>
    <row r="37090" spans="1:3">
      <c r="A37090" t="s">
        <v>170</v>
      </c>
      <c r="B37090" t="str">
        <f>SUBSTITUTE(SUBSTITUTE(A37090,"&lt;",""),"&gt;","")</f>
        <v>DataCamp team@datacamp.com</v>
      </c>
      <c r="C37090">
        <f>COUNTIF($B$2:$B$51099,B37090)</f>
        <v>43</v>
      </c>
    </row>
    <row r="37091" spans="1:3">
      <c r="A37091" t="s">
        <v>170</v>
      </c>
      <c r="B37091" t="str">
        <f>SUBSTITUTE(SUBSTITUTE(A37091,"&lt;",""),"&gt;","")</f>
        <v>DataCamp team@datacamp.com</v>
      </c>
      <c r="C37091">
        <f>COUNTIF($B$2:$B$51099,B37091)</f>
        <v>43</v>
      </c>
    </row>
    <row r="37092" spans="1:3">
      <c r="A37092" t="s">
        <v>170</v>
      </c>
      <c r="B37092" t="str">
        <f>SUBSTITUTE(SUBSTITUTE(A37092,"&lt;",""),"&gt;","")</f>
        <v>DataCamp team@datacamp.com</v>
      </c>
      <c r="C37092">
        <f>COUNTIF($B$2:$B$51099,B37092)</f>
        <v>43</v>
      </c>
    </row>
    <row r="37093" spans="1:3">
      <c r="A37093" t="s">
        <v>170</v>
      </c>
      <c r="B37093" t="str">
        <f>SUBSTITUTE(SUBSTITUTE(A37093,"&lt;",""),"&gt;","")</f>
        <v>DataCamp team@datacamp.com</v>
      </c>
      <c r="C37093">
        <f>COUNTIF($B$2:$B$51099,B37093)</f>
        <v>43</v>
      </c>
    </row>
    <row r="37094" spans="1:3">
      <c r="A37094" t="s">
        <v>169</v>
      </c>
      <c r="B37094" t="str">
        <f>SUBSTITUTE(SUBSTITUTE(A37094,"&lt;",""),"&gt;","")</f>
        <v>Instagram security@mail.instagram.com</v>
      </c>
      <c r="C37094">
        <f>COUNTIF($B$2:$B$51099,B37094)</f>
        <v>43</v>
      </c>
    </row>
    <row r="37095" spans="1:3">
      <c r="A37095" t="s">
        <v>170</v>
      </c>
      <c r="B37095" t="str">
        <f>SUBSTITUTE(SUBSTITUTE(A37095,"&lt;",""),"&gt;","")</f>
        <v>DataCamp team@datacamp.com</v>
      </c>
      <c r="C37095">
        <f>COUNTIF($B$2:$B$51099,B37095)</f>
        <v>43</v>
      </c>
    </row>
    <row r="37096" spans="1:3">
      <c r="A37096" t="s">
        <v>170</v>
      </c>
      <c r="B37096" t="str">
        <f>SUBSTITUTE(SUBSTITUTE(A37096,"&lt;",""),"&gt;","")</f>
        <v>DataCamp team@datacamp.com</v>
      </c>
      <c r="C37096">
        <f>COUNTIF($B$2:$B$51099,B37096)</f>
        <v>43</v>
      </c>
    </row>
    <row r="37097" spans="1:3">
      <c r="A37097" t="s">
        <v>172</v>
      </c>
      <c r="B37097" t="str">
        <f>SUBSTITUTE(SUBSTITUTE(A37097,"&lt;",""),"&gt;","")</f>
        <v>Axis FASTag newsletter@pinemail.in</v>
      </c>
      <c r="C37097">
        <f>COUNTIF($B$2:$B$51099,B37097)</f>
        <v>43</v>
      </c>
    </row>
    <row r="37098" spans="1:3">
      <c r="A37098" t="s">
        <v>170</v>
      </c>
      <c r="B37098" t="str">
        <f>SUBSTITUTE(SUBSTITUTE(A37098,"&lt;",""),"&gt;","")</f>
        <v>DataCamp team@datacamp.com</v>
      </c>
      <c r="C37098">
        <f>COUNTIF($B$2:$B$51099,B37098)</f>
        <v>43</v>
      </c>
    </row>
    <row r="37099" spans="1:3">
      <c r="A37099" t="s">
        <v>172</v>
      </c>
      <c r="B37099" t="str">
        <f>SUBSTITUTE(SUBSTITUTE(A37099,"&lt;",""),"&gt;","")</f>
        <v>Axis FASTag newsletter@pinemail.in</v>
      </c>
      <c r="C37099">
        <f>COUNTIF($B$2:$B$51099,B37099)</f>
        <v>43</v>
      </c>
    </row>
    <row r="37100" spans="1:3">
      <c r="A37100" t="s">
        <v>172</v>
      </c>
      <c r="B37100" t="str">
        <f>SUBSTITUTE(SUBSTITUTE(A37100,"&lt;",""),"&gt;","")</f>
        <v>Axis FASTag newsletter@pinemail.in</v>
      </c>
      <c r="C37100">
        <f>COUNTIF($B$2:$B$51099,B37100)</f>
        <v>43</v>
      </c>
    </row>
    <row r="37101" spans="1:3">
      <c r="A37101" t="s">
        <v>172</v>
      </c>
      <c r="B37101" t="str">
        <f>SUBSTITUTE(SUBSTITUTE(A37101,"&lt;",""),"&gt;","")</f>
        <v>Axis FASTag newsletter@pinemail.in</v>
      </c>
      <c r="C37101">
        <f>COUNTIF($B$2:$B$51099,B37101)</f>
        <v>43</v>
      </c>
    </row>
    <row r="37102" spans="1:3">
      <c r="A37102" t="s">
        <v>172</v>
      </c>
      <c r="B37102" t="str">
        <f>SUBSTITUTE(SUBSTITUTE(A37102,"&lt;",""),"&gt;","")</f>
        <v>Axis FASTag newsletter@pinemail.in</v>
      </c>
      <c r="C37102">
        <f>COUNTIF($B$2:$B$51099,B37102)</f>
        <v>43</v>
      </c>
    </row>
    <row r="37103" spans="1:3">
      <c r="A37103" t="s">
        <v>170</v>
      </c>
      <c r="B37103" t="str">
        <f>SUBSTITUTE(SUBSTITUTE(A37103,"&lt;",""),"&gt;","")</f>
        <v>DataCamp team@datacamp.com</v>
      </c>
      <c r="C37103">
        <f>COUNTIF($B$2:$B$51099,B37103)</f>
        <v>43</v>
      </c>
    </row>
    <row r="37104" spans="1:3">
      <c r="A37104" t="s">
        <v>172</v>
      </c>
      <c r="B37104" t="str">
        <f>SUBSTITUTE(SUBSTITUTE(A37104,"&lt;",""),"&gt;","")</f>
        <v>Axis FASTag newsletter@pinemail.in</v>
      </c>
      <c r="C37104">
        <f>COUNTIF($B$2:$B$51099,B37104)</f>
        <v>43</v>
      </c>
    </row>
    <row r="37105" spans="1:3">
      <c r="A37105" t="s">
        <v>170</v>
      </c>
      <c r="B37105" t="str">
        <f>SUBSTITUTE(SUBSTITUTE(A37105,"&lt;",""),"&gt;","")</f>
        <v>DataCamp team@datacamp.com</v>
      </c>
      <c r="C37105">
        <f>COUNTIF($B$2:$B$51099,B37105)</f>
        <v>43</v>
      </c>
    </row>
    <row r="37106" spans="1:3">
      <c r="A37106" t="s">
        <v>172</v>
      </c>
      <c r="B37106" t="str">
        <f>SUBSTITUTE(SUBSTITUTE(A37106,"&lt;",""),"&gt;","")</f>
        <v>Axis FASTag newsletter@pinemail.in</v>
      </c>
      <c r="C37106">
        <f>COUNTIF($B$2:$B$51099,B37106)</f>
        <v>43</v>
      </c>
    </row>
    <row r="37107" spans="1:3">
      <c r="A37107" t="s">
        <v>172</v>
      </c>
      <c r="B37107" t="str">
        <f>SUBSTITUTE(SUBSTITUTE(A37107,"&lt;",""),"&gt;","")</f>
        <v>Axis FASTag newsletter@pinemail.in</v>
      </c>
      <c r="C37107">
        <f>COUNTIF($B$2:$B$51099,B37107)</f>
        <v>43</v>
      </c>
    </row>
    <row r="37108" spans="1:3">
      <c r="A37108" t="s">
        <v>170</v>
      </c>
      <c r="B37108" t="str">
        <f>SUBSTITUTE(SUBSTITUTE(A37108,"&lt;",""),"&gt;","")</f>
        <v>DataCamp team@datacamp.com</v>
      </c>
      <c r="C37108">
        <f>COUNTIF($B$2:$B$51099,B37108)</f>
        <v>43</v>
      </c>
    </row>
    <row r="37109" spans="1:3">
      <c r="A37109" t="s">
        <v>172</v>
      </c>
      <c r="B37109" t="str">
        <f>SUBSTITUTE(SUBSTITUTE(A37109,"&lt;",""),"&gt;","")</f>
        <v>Axis FASTag newsletter@pinemail.in</v>
      </c>
      <c r="C37109">
        <f>COUNTIF($B$2:$B$51099,B37109)</f>
        <v>43</v>
      </c>
    </row>
    <row r="37110" spans="1:3">
      <c r="A37110" t="s">
        <v>172</v>
      </c>
      <c r="B37110" t="str">
        <f>SUBSTITUTE(SUBSTITUTE(A37110,"&lt;",""),"&gt;","")</f>
        <v>Axis FASTag newsletter@pinemail.in</v>
      </c>
      <c r="C37110">
        <f>COUNTIF($B$2:$B$51099,B37110)</f>
        <v>43</v>
      </c>
    </row>
    <row r="37111" spans="1:3">
      <c r="A37111" t="s">
        <v>172</v>
      </c>
      <c r="B37111" t="str">
        <f>SUBSTITUTE(SUBSTITUTE(A37111,"&lt;",""),"&gt;","")</f>
        <v>Axis FASTag newsletter@pinemail.in</v>
      </c>
      <c r="C37111">
        <f>COUNTIF($B$2:$B$51099,B37111)</f>
        <v>43</v>
      </c>
    </row>
    <row r="37112" spans="1:3">
      <c r="A37112" t="s">
        <v>172</v>
      </c>
      <c r="B37112" t="str">
        <f>SUBSTITUTE(SUBSTITUTE(A37112,"&lt;",""),"&gt;","")</f>
        <v>Axis FASTag newsletter@pinemail.in</v>
      </c>
      <c r="C37112">
        <f>COUNTIF($B$2:$B$51099,B37112)</f>
        <v>43</v>
      </c>
    </row>
    <row r="37113" spans="1:3">
      <c r="A37113" t="s">
        <v>172</v>
      </c>
      <c r="B37113" t="str">
        <f>SUBSTITUTE(SUBSTITUTE(A37113,"&lt;",""),"&gt;","")</f>
        <v>Axis FASTag newsletter@pinemail.in</v>
      </c>
      <c r="C37113">
        <f>COUNTIF($B$2:$B$51099,B37113)</f>
        <v>43</v>
      </c>
    </row>
    <row r="37114" spans="1:3">
      <c r="A37114" t="s">
        <v>172</v>
      </c>
      <c r="B37114" t="str">
        <f>SUBSTITUTE(SUBSTITUTE(A37114,"&lt;",""),"&gt;","")</f>
        <v>Axis FASTag newsletter@pinemail.in</v>
      </c>
      <c r="C37114">
        <f>COUNTIF($B$2:$B$51099,B37114)</f>
        <v>43</v>
      </c>
    </row>
    <row r="37115" spans="1:3">
      <c r="A37115" t="s">
        <v>172</v>
      </c>
      <c r="B37115" t="str">
        <f>SUBSTITUTE(SUBSTITUTE(A37115,"&lt;",""),"&gt;","")</f>
        <v>Axis FASTag newsletter@pinemail.in</v>
      </c>
      <c r="C37115">
        <f>COUNTIF($B$2:$B$51099,B37115)</f>
        <v>43</v>
      </c>
    </row>
    <row r="37116" spans="1:3">
      <c r="A37116" t="s">
        <v>172</v>
      </c>
      <c r="B37116" t="str">
        <f>SUBSTITUTE(SUBSTITUTE(A37116,"&lt;",""),"&gt;","")</f>
        <v>Axis FASTag newsletter@pinemail.in</v>
      </c>
      <c r="C37116">
        <f>COUNTIF($B$2:$B$51099,B37116)</f>
        <v>43</v>
      </c>
    </row>
    <row r="37117" spans="1:3">
      <c r="A37117" t="s">
        <v>170</v>
      </c>
      <c r="B37117" t="str">
        <f>SUBSTITUTE(SUBSTITUTE(A37117,"&lt;",""),"&gt;","")</f>
        <v>DataCamp team@datacamp.com</v>
      </c>
      <c r="C37117">
        <f>COUNTIF($B$2:$B$51099,B37117)</f>
        <v>43</v>
      </c>
    </row>
    <row r="37118" spans="1:3">
      <c r="A37118" t="s">
        <v>172</v>
      </c>
      <c r="B37118" t="str">
        <f>SUBSTITUTE(SUBSTITUTE(A37118,"&lt;",""),"&gt;","")</f>
        <v>Axis FASTag newsletter@pinemail.in</v>
      </c>
      <c r="C37118">
        <f>COUNTIF($B$2:$B$51099,B37118)</f>
        <v>43</v>
      </c>
    </row>
    <row r="37119" spans="1:3">
      <c r="A37119" t="s">
        <v>170</v>
      </c>
      <c r="B37119" t="str">
        <f>SUBSTITUTE(SUBSTITUTE(A37119,"&lt;",""),"&gt;","")</f>
        <v>DataCamp team@datacamp.com</v>
      </c>
      <c r="C37119">
        <f>COUNTIF($B$2:$B$51099,B37119)</f>
        <v>43</v>
      </c>
    </row>
    <row r="37120" spans="1:3">
      <c r="A37120" t="s">
        <v>172</v>
      </c>
      <c r="B37120" t="str">
        <f>SUBSTITUTE(SUBSTITUTE(A37120,"&lt;",""),"&gt;","")</f>
        <v>Axis FASTag newsletter@pinemail.in</v>
      </c>
      <c r="C37120">
        <f>COUNTIF($B$2:$B$51099,B37120)</f>
        <v>43</v>
      </c>
    </row>
    <row r="37121" spans="1:3">
      <c r="A37121" t="s">
        <v>172</v>
      </c>
      <c r="B37121" t="str">
        <f>SUBSTITUTE(SUBSTITUTE(A37121,"&lt;",""),"&gt;","")</f>
        <v>Axis FASTag newsletter@pinemail.in</v>
      </c>
      <c r="C37121">
        <f>COUNTIF($B$2:$B$51099,B37121)</f>
        <v>43</v>
      </c>
    </row>
    <row r="37122" spans="1:3">
      <c r="A37122" t="s">
        <v>170</v>
      </c>
      <c r="B37122" t="str">
        <f>SUBSTITUTE(SUBSTITUTE(A37122,"&lt;",""),"&gt;","")</f>
        <v>DataCamp team@datacamp.com</v>
      </c>
      <c r="C37122">
        <f>COUNTIF($B$2:$B$51099,B37122)</f>
        <v>43</v>
      </c>
    </row>
    <row r="37123" spans="1:3">
      <c r="A37123" t="s">
        <v>172</v>
      </c>
      <c r="B37123" t="str">
        <f>SUBSTITUTE(SUBSTITUTE(A37123,"&lt;",""),"&gt;","")</f>
        <v>Axis FASTag newsletter@pinemail.in</v>
      </c>
      <c r="C37123">
        <f>COUNTIF($B$2:$B$51099,B37123)</f>
        <v>43</v>
      </c>
    </row>
    <row r="37124" spans="1:3">
      <c r="A37124" t="s">
        <v>172</v>
      </c>
      <c r="B37124" t="str">
        <f>SUBSTITUTE(SUBSTITUTE(A37124,"&lt;",""),"&gt;","")</f>
        <v>Axis FASTag newsletter@pinemail.in</v>
      </c>
      <c r="C37124">
        <f>COUNTIF($B$2:$B$51099,B37124)</f>
        <v>43</v>
      </c>
    </row>
    <row r="37125" spans="1:3">
      <c r="A37125" t="s">
        <v>172</v>
      </c>
      <c r="B37125" t="str">
        <f>SUBSTITUTE(SUBSTITUTE(A37125,"&lt;",""),"&gt;","")</f>
        <v>Axis FASTag newsletter@pinemail.in</v>
      </c>
      <c r="C37125">
        <f>COUNTIF($B$2:$B$51099,B37125)</f>
        <v>43</v>
      </c>
    </row>
    <row r="37126" spans="1:3">
      <c r="A37126" t="s">
        <v>172</v>
      </c>
      <c r="B37126" t="str">
        <f>SUBSTITUTE(SUBSTITUTE(A37126,"&lt;",""),"&gt;","")</f>
        <v>Axis FASTag newsletter@pinemail.in</v>
      </c>
      <c r="C37126">
        <f>COUNTIF($B$2:$B$51099,B37126)</f>
        <v>43</v>
      </c>
    </row>
    <row r="37127" spans="1:3">
      <c r="A37127" t="s">
        <v>172</v>
      </c>
      <c r="B37127" t="str">
        <f>SUBSTITUTE(SUBSTITUTE(A37127,"&lt;",""),"&gt;","")</f>
        <v>Axis FASTag newsletter@pinemail.in</v>
      </c>
      <c r="C37127">
        <f>COUNTIF($B$2:$B$51099,B37127)</f>
        <v>43</v>
      </c>
    </row>
    <row r="37128" spans="1:3">
      <c r="A37128" t="s">
        <v>172</v>
      </c>
      <c r="B37128" t="str">
        <f>SUBSTITUTE(SUBSTITUTE(A37128,"&lt;",""),"&gt;","")</f>
        <v>Axis FASTag newsletter@pinemail.in</v>
      </c>
      <c r="C37128">
        <f>COUNTIF($B$2:$B$51099,B37128)</f>
        <v>43</v>
      </c>
    </row>
    <row r="37129" spans="1:3">
      <c r="A37129" t="s">
        <v>172</v>
      </c>
      <c r="B37129" t="str">
        <f>SUBSTITUTE(SUBSTITUTE(A37129,"&lt;",""),"&gt;","")</f>
        <v>Axis FASTag newsletter@pinemail.in</v>
      </c>
      <c r="C37129">
        <f>COUNTIF($B$2:$B$51099,B37129)</f>
        <v>43</v>
      </c>
    </row>
    <row r="37130" spans="1:3">
      <c r="A37130" t="s">
        <v>169</v>
      </c>
      <c r="B37130" t="str">
        <f>SUBSTITUTE(SUBSTITUTE(A37130,"&lt;",""),"&gt;","")</f>
        <v>Instagram security@mail.instagram.com</v>
      </c>
      <c r="C37130">
        <f>COUNTIF($B$2:$B$51099,B37130)</f>
        <v>43</v>
      </c>
    </row>
    <row r="37131" spans="1:3">
      <c r="A37131" t="s">
        <v>172</v>
      </c>
      <c r="B37131" t="str">
        <f>SUBSTITUTE(SUBSTITUTE(A37131,"&lt;",""),"&gt;","")</f>
        <v>Axis FASTag newsletter@pinemail.in</v>
      </c>
      <c r="C37131">
        <f>COUNTIF($B$2:$B$51099,B37131)</f>
        <v>43</v>
      </c>
    </row>
    <row r="37132" spans="1:3">
      <c r="A37132" t="s">
        <v>172</v>
      </c>
      <c r="B37132" t="str">
        <f>SUBSTITUTE(SUBSTITUTE(A37132,"&lt;",""),"&gt;","")</f>
        <v>Axis FASTag newsletter@pinemail.in</v>
      </c>
      <c r="C37132">
        <f>COUNTIF($B$2:$B$51099,B37132)</f>
        <v>43</v>
      </c>
    </row>
    <row r="37133" spans="1:3">
      <c r="A37133" t="s">
        <v>170</v>
      </c>
      <c r="B37133" t="str">
        <f>SUBSTITUTE(SUBSTITUTE(A37133,"&lt;",""),"&gt;","")</f>
        <v>DataCamp team@datacamp.com</v>
      </c>
      <c r="C37133">
        <f>COUNTIF($B$2:$B$51099,B37133)</f>
        <v>43</v>
      </c>
    </row>
    <row r="37134" spans="1:3">
      <c r="A37134" t="s">
        <v>172</v>
      </c>
      <c r="B37134" t="str">
        <f>SUBSTITUTE(SUBSTITUTE(A37134,"&lt;",""),"&gt;","")</f>
        <v>Axis FASTag newsletter@pinemail.in</v>
      </c>
      <c r="C37134">
        <f>COUNTIF($B$2:$B$51099,B37134)</f>
        <v>43</v>
      </c>
    </row>
    <row r="37135" spans="1:3">
      <c r="A37135" t="s">
        <v>172</v>
      </c>
      <c r="B37135" t="str">
        <f>SUBSTITUTE(SUBSTITUTE(A37135,"&lt;",""),"&gt;","")</f>
        <v>Axis FASTag newsletter@pinemail.in</v>
      </c>
      <c r="C37135">
        <f>COUNTIF($B$2:$B$51099,B37135)</f>
        <v>43</v>
      </c>
    </row>
    <row r="37136" spans="1:3">
      <c r="A37136" t="s">
        <v>172</v>
      </c>
      <c r="B37136" t="str">
        <f>SUBSTITUTE(SUBSTITUTE(A37136,"&lt;",""),"&gt;","")</f>
        <v>Axis FASTag newsletter@pinemail.in</v>
      </c>
      <c r="C37136">
        <f>COUNTIF($B$2:$B$51099,B37136)</f>
        <v>43</v>
      </c>
    </row>
    <row r="37137" spans="1:3">
      <c r="A37137" t="s">
        <v>172</v>
      </c>
      <c r="B37137" t="str">
        <f>SUBSTITUTE(SUBSTITUTE(A37137,"&lt;",""),"&gt;","")</f>
        <v>Axis FASTag newsletter@pinemail.in</v>
      </c>
      <c r="C37137">
        <f>COUNTIF($B$2:$B$51099,B37137)</f>
        <v>43</v>
      </c>
    </row>
    <row r="37138" spans="1:3">
      <c r="A37138" t="s">
        <v>172</v>
      </c>
      <c r="B37138" t="str">
        <f>SUBSTITUTE(SUBSTITUTE(A37138,"&lt;",""),"&gt;","")</f>
        <v>Axis FASTag newsletter@pinemail.in</v>
      </c>
      <c r="C37138">
        <f>COUNTIF($B$2:$B$51099,B37138)</f>
        <v>43</v>
      </c>
    </row>
    <row r="37139" spans="1:3">
      <c r="A37139" t="s">
        <v>172</v>
      </c>
      <c r="B37139" t="str">
        <f>SUBSTITUTE(SUBSTITUTE(A37139,"&lt;",""),"&gt;","")</f>
        <v>Axis FASTag newsletter@pinemail.in</v>
      </c>
      <c r="C37139">
        <f>COUNTIF($B$2:$B$51099,B37139)</f>
        <v>43</v>
      </c>
    </row>
    <row r="37140" spans="1:3">
      <c r="A37140" t="s">
        <v>172</v>
      </c>
      <c r="B37140" t="str">
        <f>SUBSTITUTE(SUBSTITUTE(A37140,"&lt;",""),"&gt;","")</f>
        <v>Axis FASTag newsletter@pinemail.in</v>
      </c>
      <c r="C37140">
        <f>COUNTIF($B$2:$B$51099,B37140)</f>
        <v>43</v>
      </c>
    </row>
    <row r="37141" spans="1:3">
      <c r="A37141" t="s">
        <v>172</v>
      </c>
      <c r="B37141" t="str">
        <f>SUBSTITUTE(SUBSTITUTE(A37141,"&lt;",""),"&gt;","")</f>
        <v>Axis FASTag newsletter@pinemail.in</v>
      </c>
      <c r="C37141">
        <f>COUNTIF($B$2:$B$51099,B37141)</f>
        <v>43</v>
      </c>
    </row>
    <row r="37142" spans="1:3">
      <c r="A37142" t="s">
        <v>170</v>
      </c>
      <c r="B37142" t="str">
        <f>SUBSTITUTE(SUBSTITUTE(A37142,"&lt;",""),"&gt;","")</f>
        <v>DataCamp team@datacamp.com</v>
      </c>
      <c r="C37142">
        <f>COUNTIF($B$2:$B$51099,B37142)</f>
        <v>43</v>
      </c>
    </row>
    <row r="37143" spans="1:3">
      <c r="A37143" t="s">
        <v>172</v>
      </c>
      <c r="B37143" t="str">
        <f>SUBSTITUTE(SUBSTITUTE(A37143,"&lt;",""),"&gt;","")</f>
        <v>Axis FASTag newsletter@pinemail.in</v>
      </c>
      <c r="C37143">
        <f>COUNTIF($B$2:$B$51099,B37143)</f>
        <v>43</v>
      </c>
    </row>
    <row r="37144" spans="1:3">
      <c r="A37144" t="s">
        <v>172</v>
      </c>
      <c r="B37144" t="str">
        <f>SUBSTITUTE(SUBSTITUTE(A37144,"&lt;",""),"&gt;","")</f>
        <v>Axis FASTag newsletter@pinemail.in</v>
      </c>
      <c r="C37144">
        <f>COUNTIF($B$2:$B$51099,B37144)</f>
        <v>43</v>
      </c>
    </row>
    <row r="37145" spans="1:3">
      <c r="A37145" t="s">
        <v>172</v>
      </c>
      <c r="B37145" t="str">
        <f>SUBSTITUTE(SUBSTITUTE(A37145,"&lt;",""),"&gt;","")</f>
        <v>Axis FASTag newsletter@pinemail.in</v>
      </c>
      <c r="C37145">
        <f>COUNTIF($B$2:$B$51099,B37145)</f>
        <v>43</v>
      </c>
    </row>
    <row r="37146" spans="1:3">
      <c r="A37146" t="s">
        <v>170</v>
      </c>
      <c r="B37146" t="str">
        <f>SUBSTITUTE(SUBSTITUTE(A37146,"&lt;",""),"&gt;","")</f>
        <v>DataCamp team@datacamp.com</v>
      </c>
      <c r="C37146">
        <f>COUNTIF($B$2:$B$51099,B37146)</f>
        <v>43</v>
      </c>
    </row>
    <row r="37147" spans="1:3">
      <c r="A37147" t="s">
        <v>172</v>
      </c>
      <c r="B37147" t="str">
        <f>SUBSTITUTE(SUBSTITUTE(A37147,"&lt;",""),"&gt;","")</f>
        <v>Axis FASTag newsletter@pinemail.in</v>
      </c>
      <c r="C37147">
        <f>COUNTIF($B$2:$B$51099,B37147)</f>
        <v>43</v>
      </c>
    </row>
    <row r="37148" spans="1:3">
      <c r="A37148" t="s">
        <v>172</v>
      </c>
      <c r="B37148" t="str">
        <f>SUBSTITUTE(SUBSTITUTE(A37148,"&lt;",""),"&gt;","")</f>
        <v>Axis FASTag newsletter@pinemail.in</v>
      </c>
      <c r="C37148">
        <f>COUNTIF($B$2:$B$51099,B37148)</f>
        <v>43</v>
      </c>
    </row>
    <row r="37149" spans="1:3">
      <c r="A37149" t="s">
        <v>172</v>
      </c>
      <c r="B37149" t="str">
        <f>SUBSTITUTE(SUBSTITUTE(A37149,"&lt;",""),"&gt;","")</f>
        <v>Axis FASTag newsletter@pinemail.in</v>
      </c>
      <c r="C37149">
        <f>COUNTIF($B$2:$B$51099,B37149)</f>
        <v>43</v>
      </c>
    </row>
    <row r="37150" spans="1:3">
      <c r="A37150" t="s">
        <v>172</v>
      </c>
      <c r="B37150" t="str">
        <f>SUBSTITUTE(SUBSTITUTE(A37150,"&lt;",""),"&gt;","")</f>
        <v>Axis FASTag newsletter@pinemail.in</v>
      </c>
      <c r="C37150">
        <f>COUNTIF($B$2:$B$51099,B37150)</f>
        <v>43</v>
      </c>
    </row>
    <row r="37151" spans="1:3">
      <c r="A37151" t="s">
        <v>169</v>
      </c>
      <c r="B37151" t="str">
        <f>SUBSTITUTE(SUBSTITUTE(A37151,"&lt;",""),"&gt;","")</f>
        <v>Instagram security@mail.instagram.com</v>
      </c>
      <c r="C37151">
        <f>COUNTIF($B$2:$B$51099,B37151)</f>
        <v>43</v>
      </c>
    </row>
    <row r="37152" spans="1:3">
      <c r="A37152" t="s">
        <v>169</v>
      </c>
      <c r="B37152" t="str">
        <f>SUBSTITUTE(SUBSTITUTE(A37152,"&lt;",""),"&gt;","")</f>
        <v>Instagram security@mail.instagram.com</v>
      </c>
      <c r="C37152">
        <f>COUNTIF($B$2:$B$51099,B37152)</f>
        <v>43</v>
      </c>
    </row>
    <row r="37153" spans="1:3">
      <c r="A37153" t="s">
        <v>169</v>
      </c>
      <c r="B37153" t="str">
        <f>SUBSTITUTE(SUBSTITUTE(A37153,"&lt;",""),"&gt;","")</f>
        <v>Instagram security@mail.instagram.com</v>
      </c>
      <c r="C37153">
        <f>COUNTIF($B$2:$B$51099,B37153)</f>
        <v>43</v>
      </c>
    </row>
    <row r="37154" spans="1:3">
      <c r="A37154" t="s">
        <v>169</v>
      </c>
      <c r="B37154" t="str">
        <f>SUBSTITUTE(SUBSTITUTE(A37154,"&lt;",""),"&gt;","")</f>
        <v>Instagram security@mail.instagram.com</v>
      </c>
      <c r="C37154">
        <f>COUNTIF($B$2:$B$51099,B37154)</f>
        <v>43</v>
      </c>
    </row>
    <row r="37155" spans="1:3">
      <c r="A37155" t="s">
        <v>169</v>
      </c>
      <c r="B37155" t="str">
        <f>SUBSTITUTE(SUBSTITUTE(A37155,"&lt;",""),"&gt;","")</f>
        <v>Instagram security@mail.instagram.com</v>
      </c>
      <c r="C37155">
        <f>COUNTIF($B$2:$B$51099,B37155)</f>
        <v>43</v>
      </c>
    </row>
    <row r="37156" spans="1:3">
      <c r="A37156" t="s">
        <v>169</v>
      </c>
      <c r="B37156" t="str">
        <f>SUBSTITUTE(SUBSTITUTE(A37156,"&lt;",""),"&gt;","")</f>
        <v>Instagram security@mail.instagram.com</v>
      </c>
      <c r="C37156">
        <f>COUNTIF($B$2:$B$51099,B37156)</f>
        <v>43</v>
      </c>
    </row>
    <row r="37157" spans="1:3">
      <c r="A37157" t="s">
        <v>169</v>
      </c>
      <c r="B37157" t="str">
        <f>SUBSTITUTE(SUBSTITUTE(A37157,"&lt;",""),"&gt;","")</f>
        <v>Instagram security@mail.instagram.com</v>
      </c>
      <c r="C37157">
        <f>COUNTIF($B$2:$B$51099,B37157)</f>
        <v>43</v>
      </c>
    </row>
    <row r="37158" spans="1:3">
      <c r="A37158" t="s">
        <v>169</v>
      </c>
      <c r="B37158" t="str">
        <f>SUBSTITUTE(SUBSTITUTE(A37158,"&lt;",""),"&gt;","")</f>
        <v>Instagram security@mail.instagram.com</v>
      </c>
      <c r="C37158">
        <f>COUNTIF($B$2:$B$51099,B37158)</f>
        <v>43</v>
      </c>
    </row>
    <row r="37159" spans="1:3">
      <c r="A37159" t="s">
        <v>169</v>
      </c>
      <c r="B37159" t="str">
        <f>SUBSTITUTE(SUBSTITUTE(A37159,"&lt;",""),"&gt;","")</f>
        <v>Instagram security@mail.instagram.com</v>
      </c>
      <c r="C37159">
        <f>COUNTIF($B$2:$B$51099,B37159)</f>
        <v>43</v>
      </c>
    </row>
    <row r="37160" spans="1:3">
      <c r="A37160" t="s">
        <v>169</v>
      </c>
      <c r="B37160" t="str">
        <f>SUBSTITUTE(SUBSTITUTE(A37160,"&lt;",""),"&gt;","")</f>
        <v>Instagram security@mail.instagram.com</v>
      </c>
      <c r="C37160">
        <f>COUNTIF($B$2:$B$51099,B37160)</f>
        <v>43</v>
      </c>
    </row>
    <row r="37161" spans="1:3">
      <c r="A37161" t="s">
        <v>169</v>
      </c>
      <c r="B37161" t="str">
        <f>SUBSTITUTE(SUBSTITUTE(A37161,"&lt;",""),"&gt;","")</f>
        <v>Instagram security@mail.instagram.com</v>
      </c>
      <c r="C37161">
        <f>COUNTIF($B$2:$B$51099,B37161)</f>
        <v>43</v>
      </c>
    </row>
    <row r="37162" spans="1:3">
      <c r="A37162" t="s">
        <v>169</v>
      </c>
      <c r="B37162" t="str">
        <f>SUBSTITUTE(SUBSTITUTE(A37162,"&lt;",""),"&gt;","")</f>
        <v>Instagram security@mail.instagram.com</v>
      </c>
      <c r="C37162">
        <f>COUNTIF($B$2:$B$51099,B37162)</f>
        <v>43</v>
      </c>
    </row>
    <row r="37163" spans="1:3">
      <c r="A37163" t="s">
        <v>169</v>
      </c>
      <c r="B37163" t="str">
        <f>SUBSTITUTE(SUBSTITUTE(A37163,"&lt;",""),"&gt;","")</f>
        <v>Instagram security@mail.instagram.com</v>
      </c>
      <c r="C37163">
        <f>COUNTIF($B$2:$B$51099,B37163)</f>
        <v>43</v>
      </c>
    </row>
    <row r="37164" spans="1:3">
      <c r="A37164" t="s">
        <v>169</v>
      </c>
      <c r="B37164" t="str">
        <f>SUBSTITUTE(SUBSTITUTE(A37164,"&lt;",""),"&gt;","")</f>
        <v>Instagram security@mail.instagram.com</v>
      </c>
      <c r="C37164">
        <f>COUNTIF($B$2:$B$51099,B37164)</f>
        <v>43</v>
      </c>
    </row>
    <row r="37165" spans="1:3">
      <c r="A37165" t="s">
        <v>169</v>
      </c>
      <c r="B37165" t="str">
        <f>SUBSTITUTE(SUBSTITUTE(A37165,"&lt;",""),"&gt;","")</f>
        <v>Instagram security@mail.instagram.com</v>
      </c>
      <c r="C37165">
        <f>COUNTIF($B$2:$B$51099,B37165)</f>
        <v>43</v>
      </c>
    </row>
    <row r="37166" spans="1:3">
      <c r="A37166" t="s">
        <v>169</v>
      </c>
      <c r="B37166" t="str">
        <f>SUBSTITUTE(SUBSTITUTE(A37166,"&lt;",""),"&gt;","")</f>
        <v>Instagram security@mail.instagram.com</v>
      </c>
      <c r="C37166">
        <f>COUNTIF($B$2:$B$51099,B37166)</f>
        <v>43</v>
      </c>
    </row>
    <row r="37167" spans="1:3">
      <c r="A37167" t="s">
        <v>169</v>
      </c>
      <c r="B37167" t="str">
        <f>SUBSTITUTE(SUBSTITUTE(A37167,"&lt;",""),"&gt;","")</f>
        <v>Instagram security@mail.instagram.com</v>
      </c>
      <c r="C37167">
        <f>COUNTIF($B$2:$B$51099,B37167)</f>
        <v>43</v>
      </c>
    </row>
    <row r="37168" spans="1:3">
      <c r="A37168" t="s">
        <v>169</v>
      </c>
      <c r="B37168" t="str">
        <f>SUBSTITUTE(SUBSTITUTE(A37168,"&lt;",""),"&gt;","")</f>
        <v>Instagram security@mail.instagram.com</v>
      </c>
      <c r="C37168">
        <f>COUNTIF($B$2:$B$51099,B37168)</f>
        <v>43</v>
      </c>
    </row>
    <row r="37169" spans="1:3">
      <c r="A37169" t="s">
        <v>169</v>
      </c>
      <c r="B37169" t="str">
        <f>SUBSTITUTE(SUBSTITUTE(A37169,"&lt;",""),"&gt;","")</f>
        <v>Instagram security@mail.instagram.com</v>
      </c>
      <c r="C37169">
        <f>COUNTIF($B$2:$B$51099,B37169)</f>
        <v>43</v>
      </c>
    </row>
    <row r="37170" spans="1:3">
      <c r="A37170" t="s">
        <v>169</v>
      </c>
      <c r="B37170" t="str">
        <f>SUBSTITUTE(SUBSTITUTE(A37170,"&lt;",""),"&gt;","")</f>
        <v>Instagram security@mail.instagram.com</v>
      </c>
      <c r="C37170">
        <f>COUNTIF($B$2:$B$51099,B37170)</f>
        <v>43</v>
      </c>
    </row>
    <row r="37171" spans="1:3">
      <c r="A37171" t="s">
        <v>169</v>
      </c>
      <c r="B37171" t="str">
        <f>SUBSTITUTE(SUBSTITUTE(A37171,"&lt;",""),"&gt;","")</f>
        <v>Instagram security@mail.instagram.com</v>
      </c>
      <c r="C37171">
        <f>COUNTIF($B$2:$B$51099,B37171)</f>
        <v>43</v>
      </c>
    </row>
    <row r="37172" spans="1:3">
      <c r="A37172" t="s">
        <v>169</v>
      </c>
      <c r="B37172" t="str">
        <f>SUBSTITUTE(SUBSTITUTE(A37172,"&lt;",""),"&gt;","")</f>
        <v>Instagram security@mail.instagram.com</v>
      </c>
      <c r="C37172">
        <f>COUNTIF($B$2:$B$51099,B37172)</f>
        <v>43</v>
      </c>
    </row>
    <row r="37173" spans="1:3">
      <c r="A37173" t="s">
        <v>173</v>
      </c>
      <c r="B37173" t="str">
        <f>SUBSTITUTE(SUBSTITUTE(A37173,"&lt;",""),"&gt;","")</f>
        <v>Suranjita Gupta suranjita.gupta@ubique-systems.com</v>
      </c>
      <c r="C37173">
        <f>COUNTIF($B$2:$B$51099,B37173)</f>
        <v>42</v>
      </c>
    </row>
    <row r="37174" spans="1:3">
      <c r="A37174" t="s">
        <v>173</v>
      </c>
      <c r="B37174" t="str">
        <f>SUBSTITUTE(SUBSTITUTE(A37174,"&lt;",""),"&gt;","")</f>
        <v>Suranjita Gupta suranjita.gupta@ubique-systems.com</v>
      </c>
      <c r="C37174">
        <f>COUNTIF($B$2:$B$51099,B37174)</f>
        <v>42</v>
      </c>
    </row>
    <row r="37175" spans="1:3">
      <c r="A37175" t="s">
        <v>173</v>
      </c>
      <c r="B37175" t="str">
        <f>SUBSTITUTE(SUBSTITUTE(A37175,"&lt;",""),"&gt;","")</f>
        <v>Suranjita Gupta suranjita.gupta@ubique-systems.com</v>
      </c>
      <c r="C37175">
        <f>COUNTIF($B$2:$B$51099,B37175)</f>
        <v>42</v>
      </c>
    </row>
    <row r="37176" spans="1:3">
      <c r="A37176" t="s">
        <v>173</v>
      </c>
      <c r="B37176" t="str">
        <f>SUBSTITUTE(SUBSTITUTE(A37176,"&lt;",""),"&gt;","")</f>
        <v>Suranjita Gupta suranjita.gupta@ubique-systems.com</v>
      </c>
      <c r="C37176">
        <f>COUNTIF($B$2:$B$51099,B37176)</f>
        <v>42</v>
      </c>
    </row>
    <row r="37177" spans="1:3">
      <c r="A37177" t="s">
        <v>173</v>
      </c>
      <c r="B37177" t="str">
        <f>SUBSTITUTE(SUBSTITUTE(A37177,"&lt;",""),"&gt;","")</f>
        <v>Suranjita Gupta suranjita.gupta@ubique-systems.com</v>
      </c>
      <c r="C37177">
        <f>COUNTIF($B$2:$B$51099,B37177)</f>
        <v>42</v>
      </c>
    </row>
    <row r="37178" spans="1:3">
      <c r="A37178" t="s">
        <v>173</v>
      </c>
      <c r="B37178" t="str">
        <f>SUBSTITUTE(SUBSTITUTE(A37178,"&lt;",""),"&gt;","")</f>
        <v>Suranjita Gupta suranjita.gupta@ubique-systems.com</v>
      </c>
      <c r="C37178">
        <f>COUNTIF($B$2:$B$51099,B37178)</f>
        <v>42</v>
      </c>
    </row>
    <row r="37179" spans="1:3">
      <c r="A37179" t="s">
        <v>173</v>
      </c>
      <c r="B37179" t="str">
        <f>SUBSTITUTE(SUBSTITUTE(A37179,"&lt;",""),"&gt;","")</f>
        <v>Suranjita Gupta suranjita.gupta@ubique-systems.com</v>
      </c>
      <c r="C37179">
        <f>COUNTIF($B$2:$B$51099,B37179)</f>
        <v>42</v>
      </c>
    </row>
    <row r="37180" spans="1:3">
      <c r="A37180" t="s">
        <v>173</v>
      </c>
      <c r="B37180" t="str">
        <f>SUBSTITUTE(SUBSTITUTE(A37180,"&lt;",""),"&gt;","")</f>
        <v>Suranjita Gupta suranjita.gupta@ubique-systems.com</v>
      </c>
      <c r="C37180">
        <f>COUNTIF($B$2:$B$51099,B37180)</f>
        <v>42</v>
      </c>
    </row>
    <row r="37181" spans="1:3">
      <c r="A37181" t="s">
        <v>173</v>
      </c>
      <c r="B37181" t="str">
        <f>SUBSTITUTE(SUBSTITUTE(A37181,"&lt;",""),"&gt;","")</f>
        <v>Suranjita Gupta suranjita.gupta@ubique-systems.com</v>
      </c>
      <c r="C37181">
        <f>COUNTIF($B$2:$B$51099,B37181)</f>
        <v>42</v>
      </c>
    </row>
    <row r="37182" spans="1:3">
      <c r="A37182" t="s">
        <v>173</v>
      </c>
      <c r="B37182" t="str">
        <f>SUBSTITUTE(SUBSTITUTE(A37182,"&lt;",""),"&gt;","")</f>
        <v>Suranjita Gupta suranjita.gupta@ubique-systems.com</v>
      </c>
      <c r="C37182">
        <f>COUNTIF($B$2:$B$51099,B37182)</f>
        <v>42</v>
      </c>
    </row>
    <row r="37183" spans="1:3">
      <c r="A37183" t="s">
        <v>173</v>
      </c>
      <c r="B37183" t="str">
        <f>SUBSTITUTE(SUBSTITUTE(A37183,"&lt;",""),"&gt;","")</f>
        <v>Suranjita Gupta suranjita.gupta@ubique-systems.com</v>
      </c>
      <c r="C37183">
        <f>COUNTIF($B$2:$B$51099,B37183)</f>
        <v>42</v>
      </c>
    </row>
    <row r="37184" spans="1:3">
      <c r="A37184" t="s">
        <v>173</v>
      </c>
      <c r="B37184" t="str">
        <f>SUBSTITUTE(SUBSTITUTE(A37184,"&lt;",""),"&gt;","")</f>
        <v>Suranjita Gupta suranjita.gupta@ubique-systems.com</v>
      </c>
      <c r="C37184">
        <f>COUNTIF($B$2:$B$51099,B37184)</f>
        <v>42</v>
      </c>
    </row>
    <row r="37185" spans="1:3">
      <c r="A37185" t="s">
        <v>173</v>
      </c>
      <c r="B37185" t="str">
        <f>SUBSTITUTE(SUBSTITUTE(A37185,"&lt;",""),"&gt;","")</f>
        <v>Suranjita Gupta suranjita.gupta@ubique-systems.com</v>
      </c>
      <c r="C37185">
        <f>COUNTIF($B$2:$B$51099,B37185)</f>
        <v>42</v>
      </c>
    </row>
    <row r="37186" spans="1:3">
      <c r="A37186" t="s">
        <v>173</v>
      </c>
      <c r="B37186" t="str">
        <f>SUBSTITUTE(SUBSTITUTE(A37186,"&lt;",""),"&gt;","")</f>
        <v>Suranjita Gupta suranjita.gupta@ubique-systems.com</v>
      </c>
      <c r="C37186">
        <f>COUNTIF($B$2:$B$51099,B37186)</f>
        <v>42</v>
      </c>
    </row>
    <row r="37187" spans="1:3">
      <c r="A37187" t="s">
        <v>173</v>
      </c>
      <c r="B37187" t="str">
        <f>SUBSTITUTE(SUBSTITUTE(A37187,"&lt;",""),"&gt;","")</f>
        <v>Suranjita Gupta suranjita.gupta@ubique-systems.com</v>
      </c>
      <c r="C37187">
        <f>COUNTIF($B$2:$B$51099,B37187)</f>
        <v>42</v>
      </c>
    </row>
    <row r="37188" spans="1:3">
      <c r="A37188" t="s">
        <v>173</v>
      </c>
      <c r="B37188" t="str">
        <f>SUBSTITUTE(SUBSTITUTE(A37188,"&lt;",""),"&gt;","")</f>
        <v>Suranjita Gupta suranjita.gupta@ubique-systems.com</v>
      </c>
      <c r="C37188">
        <f>COUNTIF($B$2:$B$51099,B37188)</f>
        <v>42</v>
      </c>
    </row>
    <row r="37189" spans="1:3">
      <c r="A37189" t="s">
        <v>173</v>
      </c>
      <c r="B37189" t="str">
        <f>SUBSTITUTE(SUBSTITUTE(A37189,"&lt;",""),"&gt;","")</f>
        <v>Suranjita Gupta suranjita.gupta@ubique-systems.com</v>
      </c>
      <c r="C37189">
        <f>COUNTIF($B$2:$B$51099,B37189)</f>
        <v>42</v>
      </c>
    </row>
    <row r="37190" spans="1:3">
      <c r="A37190" t="s">
        <v>173</v>
      </c>
      <c r="B37190" t="str">
        <f>SUBSTITUTE(SUBSTITUTE(A37190,"&lt;",""),"&gt;","")</f>
        <v>Suranjita Gupta suranjita.gupta@ubique-systems.com</v>
      </c>
      <c r="C37190">
        <f>COUNTIF($B$2:$B$51099,B37190)</f>
        <v>42</v>
      </c>
    </row>
    <row r="37191" spans="1:3">
      <c r="A37191" t="s">
        <v>173</v>
      </c>
      <c r="B37191" t="str">
        <f>SUBSTITUTE(SUBSTITUTE(A37191,"&lt;",""),"&gt;","")</f>
        <v>Suranjita Gupta suranjita.gupta@ubique-systems.com</v>
      </c>
      <c r="C37191">
        <f>COUNTIF($B$2:$B$51099,B37191)</f>
        <v>42</v>
      </c>
    </row>
    <row r="37192" spans="1:3">
      <c r="A37192" t="s">
        <v>173</v>
      </c>
      <c r="B37192" t="str">
        <f>SUBSTITUTE(SUBSTITUTE(A37192,"&lt;",""),"&gt;","")</f>
        <v>Suranjita Gupta suranjita.gupta@ubique-systems.com</v>
      </c>
      <c r="C37192">
        <f>COUNTIF($B$2:$B$51099,B37192)</f>
        <v>42</v>
      </c>
    </row>
    <row r="37193" spans="1:3">
      <c r="A37193" t="s">
        <v>173</v>
      </c>
      <c r="B37193" t="str">
        <f>SUBSTITUTE(SUBSTITUTE(A37193,"&lt;",""),"&gt;","")</f>
        <v>Suranjita Gupta suranjita.gupta@ubique-systems.com</v>
      </c>
      <c r="C37193">
        <f>COUNTIF($B$2:$B$51099,B37193)</f>
        <v>42</v>
      </c>
    </row>
    <row r="37194" spans="1:3">
      <c r="A37194" t="s">
        <v>173</v>
      </c>
      <c r="B37194" t="str">
        <f>SUBSTITUTE(SUBSTITUTE(A37194,"&lt;",""),"&gt;","")</f>
        <v>Suranjita Gupta suranjita.gupta@ubique-systems.com</v>
      </c>
      <c r="C37194">
        <f>COUNTIF($B$2:$B$51099,B37194)</f>
        <v>42</v>
      </c>
    </row>
    <row r="37195" spans="1:3">
      <c r="A37195" t="s">
        <v>173</v>
      </c>
      <c r="B37195" t="str">
        <f>SUBSTITUTE(SUBSTITUTE(A37195,"&lt;",""),"&gt;","")</f>
        <v>Suranjita Gupta suranjita.gupta@ubique-systems.com</v>
      </c>
      <c r="C37195">
        <f>COUNTIF($B$2:$B$51099,B37195)</f>
        <v>42</v>
      </c>
    </row>
    <row r="37196" spans="1:3">
      <c r="A37196" t="s">
        <v>173</v>
      </c>
      <c r="B37196" t="str">
        <f>SUBSTITUTE(SUBSTITUTE(A37196,"&lt;",""),"&gt;","")</f>
        <v>Suranjita Gupta suranjita.gupta@ubique-systems.com</v>
      </c>
      <c r="C37196">
        <f>COUNTIF($B$2:$B$51099,B37196)</f>
        <v>42</v>
      </c>
    </row>
    <row r="37197" spans="1:3">
      <c r="A37197" t="s">
        <v>173</v>
      </c>
      <c r="B37197" t="str">
        <f>SUBSTITUTE(SUBSTITUTE(A37197,"&lt;",""),"&gt;","")</f>
        <v>Suranjita Gupta suranjita.gupta@ubique-systems.com</v>
      </c>
      <c r="C37197">
        <f>COUNTIF($B$2:$B$51099,B37197)</f>
        <v>42</v>
      </c>
    </row>
    <row r="37198" spans="1:3">
      <c r="A37198" t="s">
        <v>173</v>
      </c>
      <c r="B37198" t="str">
        <f>SUBSTITUTE(SUBSTITUTE(A37198,"&lt;",""),"&gt;","")</f>
        <v>Suranjita Gupta suranjita.gupta@ubique-systems.com</v>
      </c>
      <c r="C37198">
        <f>COUNTIF($B$2:$B$51099,B37198)</f>
        <v>42</v>
      </c>
    </row>
    <row r="37199" spans="1:3">
      <c r="A37199" t="s">
        <v>173</v>
      </c>
      <c r="B37199" t="str">
        <f>SUBSTITUTE(SUBSTITUTE(A37199,"&lt;",""),"&gt;","")</f>
        <v>Suranjita Gupta suranjita.gupta@ubique-systems.com</v>
      </c>
      <c r="C37199">
        <f>COUNTIF($B$2:$B$51099,B37199)</f>
        <v>42</v>
      </c>
    </row>
    <row r="37200" spans="1:3">
      <c r="A37200" t="s">
        <v>173</v>
      </c>
      <c r="B37200" t="str">
        <f>SUBSTITUTE(SUBSTITUTE(A37200,"&lt;",""),"&gt;","")</f>
        <v>Suranjita Gupta suranjita.gupta@ubique-systems.com</v>
      </c>
      <c r="C37200">
        <f>COUNTIF($B$2:$B$51099,B37200)</f>
        <v>42</v>
      </c>
    </row>
    <row r="37201" spans="1:3">
      <c r="A37201" t="s">
        <v>173</v>
      </c>
      <c r="B37201" t="str">
        <f>SUBSTITUTE(SUBSTITUTE(A37201,"&lt;",""),"&gt;","")</f>
        <v>Suranjita Gupta suranjita.gupta@ubique-systems.com</v>
      </c>
      <c r="C37201">
        <f>COUNTIF($B$2:$B$51099,B37201)</f>
        <v>42</v>
      </c>
    </row>
    <row r="37202" spans="1:3">
      <c r="A37202" t="s">
        <v>173</v>
      </c>
      <c r="B37202" t="str">
        <f>SUBSTITUTE(SUBSTITUTE(A37202,"&lt;",""),"&gt;","")</f>
        <v>Suranjita Gupta suranjita.gupta@ubique-systems.com</v>
      </c>
      <c r="C37202">
        <f>COUNTIF($B$2:$B$51099,B37202)</f>
        <v>42</v>
      </c>
    </row>
    <row r="37203" spans="1:3">
      <c r="A37203" t="s">
        <v>173</v>
      </c>
      <c r="B37203" t="str">
        <f>SUBSTITUTE(SUBSTITUTE(A37203,"&lt;",""),"&gt;","")</f>
        <v>Suranjita Gupta suranjita.gupta@ubique-systems.com</v>
      </c>
      <c r="C37203">
        <f>COUNTIF($B$2:$B$51099,B37203)</f>
        <v>42</v>
      </c>
    </row>
    <row r="37204" spans="1:3">
      <c r="A37204" t="s">
        <v>173</v>
      </c>
      <c r="B37204" t="str">
        <f>SUBSTITUTE(SUBSTITUTE(A37204,"&lt;",""),"&gt;","")</f>
        <v>Suranjita Gupta suranjita.gupta@ubique-systems.com</v>
      </c>
      <c r="C37204">
        <f>COUNTIF($B$2:$B$51099,B37204)</f>
        <v>42</v>
      </c>
    </row>
    <row r="37205" spans="1:3">
      <c r="A37205" t="s">
        <v>173</v>
      </c>
      <c r="B37205" t="str">
        <f>SUBSTITUTE(SUBSTITUTE(A37205,"&lt;",""),"&gt;","")</f>
        <v>Suranjita Gupta suranjita.gupta@ubique-systems.com</v>
      </c>
      <c r="C37205">
        <f>COUNTIF($B$2:$B$51099,B37205)</f>
        <v>42</v>
      </c>
    </row>
    <row r="37206" spans="1:3">
      <c r="A37206" t="s">
        <v>173</v>
      </c>
      <c r="B37206" t="str">
        <f>SUBSTITUTE(SUBSTITUTE(A37206,"&lt;",""),"&gt;","")</f>
        <v>Suranjita Gupta suranjita.gupta@ubique-systems.com</v>
      </c>
      <c r="C37206">
        <f>COUNTIF($B$2:$B$51099,B37206)</f>
        <v>42</v>
      </c>
    </row>
    <row r="37207" spans="1:3">
      <c r="A37207" t="s">
        <v>173</v>
      </c>
      <c r="B37207" t="str">
        <f>SUBSTITUTE(SUBSTITUTE(A37207,"&lt;",""),"&gt;","")</f>
        <v>Suranjita Gupta suranjita.gupta@ubique-systems.com</v>
      </c>
      <c r="C37207">
        <f>COUNTIF($B$2:$B$51099,B37207)</f>
        <v>42</v>
      </c>
    </row>
    <row r="37208" spans="1:3">
      <c r="A37208" t="s">
        <v>173</v>
      </c>
      <c r="B37208" t="str">
        <f>SUBSTITUTE(SUBSTITUTE(A37208,"&lt;",""),"&gt;","")</f>
        <v>Suranjita Gupta suranjita.gupta@ubique-systems.com</v>
      </c>
      <c r="C37208">
        <f>COUNTIF($B$2:$B$51099,B37208)</f>
        <v>42</v>
      </c>
    </row>
    <row r="37209" spans="1:3">
      <c r="A37209" t="s">
        <v>173</v>
      </c>
      <c r="B37209" t="str">
        <f>SUBSTITUTE(SUBSTITUTE(A37209,"&lt;",""),"&gt;","")</f>
        <v>Suranjita Gupta suranjita.gupta@ubique-systems.com</v>
      </c>
      <c r="C37209">
        <f>COUNTIF($B$2:$B$51099,B37209)</f>
        <v>42</v>
      </c>
    </row>
    <row r="37210" spans="1:3">
      <c r="A37210" t="s">
        <v>173</v>
      </c>
      <c r="B37210" t="str">
        <f>SUBSTITUTE(SUBSTITUTE(A37210,"&lt;",""),"&gt;","")</f>
        <v>Suranjita Gupta suranjita.gupta@ubique-systems.com</v>
      </c>
      <c r="C37210">
        <f>COUNTIF($B$2:$B$51099,B37210)</f>
        <v>42</v>
      </c>
    </row>
    <row r="37211" spans="1:3">
      <c r="A37211" t="s">
        <v>173</v>
      </c>
      <c r="B37211" t="str">
        <f>SUBSTITUTE(SUBSTITUTE(A37211,"&lt;",""),"&gt;","")</f>
        <v>Suranjita Gupta suranjita.gupta@ubique-systems.com</v>
      </c>
      <c r="C37211">
        <f>COUNTIF($B$2:$B$51099,B37211)</f>
        <v>42</v>
      </c>
    </row>
    <row r="37212" spans="1:3">
      <c r="A37212" t="s">
        <v>173</v>
      </c>
      <c r="B37212" t="str">
        <f>SUBSTITUTE(SUBSTITUTE(A37212,"&lt;",""),"&gt;","")</f>
        <v>Suranjita Gupta suranjita.gupta@ubique-systems.com</v>
      </c>
      <c r="C37212">
        <f>COUNTIF($B$2:$B$51099,B37212)</f>
        <v>42</v>
      </c>
    </row>
    <row r="37213" spans="1:3">
      <c r="A37213" t="s">
        <v>173</v>
      </c>
      <c r="B37213" t="str">
        <f>SUBSTITUTE(SUBSTITUTE(A37213,"&lt;",""),"&gt;","")</f>
        <v>Suranjita Gupta suranjita.gupta@ubique-systems.com</v>
      </c>
      <c r="C37213">
        <f>COUNTIF($B$2:$B$51099,B37213)</f>
        <v>42</v>
      </c>
    </row>
    <row r="37214" spans="1:3">
      <c r="A37214" t="s">
        <v>173</v>
      </c>
      <c r="B37214" t="str">
        <f>SUBSTITUTE(SUBSTITUTE(A37214,"&lt;",""),"&gt;","")</f>
        <v>Suranjita Gupta suranjita.gupta@ubique-systems.com</v>
      </c>
      <c r="C37214">
        <f>COUNTIF($B$2:$B$51099,B37214)</f>
        <v>42</v>
      </c>
    </row>
    <row r="37215" spans="1:3">
      <c r="A37215" t="s">
        <v>174</v>
      </c>
      <c r="B37215" t="str">
        <f>SUBSTITUTE(SUBSTITUTE(A37215,"&lt;",""),"&gt;","")</f>
        <v>"Claight Corporation (Expert Market Research) via LinkedIn" newsletters-noreply@linkedin.com</v>
      </c>
      <c r="C37215">
        <f>COUNTIF($B$2:$B$51099,B37215)</f>
        <v>41</v>
      </c>
    </row>
    <row r="37216" spans="1:3">
      <c r="A37216" t="s">
        <v>174</v>
      </c>
      <c r="B37216" t="str">
        <f>SUBSTITUTE(SUBSTITUTE(A37216,"&lt;",""),"&gt;","")</f>
        <v>"Claight Corporation (Expert Market Research) via LinkedIn" newsletters-noreply@linkedin.com</v>
      </c>
      <c r="C37216">
        <f>COUNTIF($B$2:$B$51099,B37216)</f>
        <v>41</v>
      </c>
    </row>
    <row r="37217" spans="1:3">
      <c r="A37217" t="s">
        <v>175</v>
      </c>
      <c r="B37217" t="str">
        <f>SUBSTITUTE(SUBSTITUTE(A37217,"&lt;",""),"&gt;","")</f>
        <v>Tushar Agarwal via LinkedIn newsletters-noreply@linkedin.com</v>
      </c>
      <c r="C37217">
        <f>COUNTIF($B$2:$B$51099,B37217)</f>
        <v>41</v>
      </c>
    </row>
    <row r="37218" spans="1:3">
      <c r="A37218" t="s">
        <v>176</v>
      </c>
      <c r="B37218" t="str">
        <f>SUBSTITUTE(SUBSTITUTE(A37218,"&lt;",""),"&gt;","")</f>
        <v>IBM Careers talent@ibm.com</v>
      </c>
      <c r="C37218">
        <f>COUNTIF($B$2:$B$51099,B37218)</f>
        <v>41</v>
      </c>
    </row>
    <row r="37219" spans="1:3">
      <c r="A37219" t="s">
        <v>174</v>
      </c>
      <c r="B37219" t="str">
        <f>SUBSTITUTE(SUBSTITUTE(A37219,"&lt;",""),"&gt;","")</f>
        <v>"Claight Corporation (Expert Market Research) via LinkedIn" newsletters-noreply@linkedin.com</v>
      </c>
      <c r="C37219">
        <f>COUNTIF($B$2:$B$51099,B37219)</f>
        <v>41</v>
      </c>
    </row>
    <row r="37220" spans="1:3">
      <c r="A37220" t="s">
        <v>174</v>
      </c>
      <c r="B37220" t="str">
        <f>SUBSTITUTE(SUBSTITUTE(A37220,"&lt;",""),"&gt;","")</f>
        <v>"Claight Corporation (Expert Market Research) via LinkedIn" newsletters-noreply@linkedin.com</v>
      </c>
      <c r="C37220">
        <f>COUNTIF($B$2:$B$51099,B37220)</f>
        <v>41</v>
      </c>
    </row>
    <row r="37221" spans="1:3">
      <c r="A37221" t="s">
        <v>175</v>
      </c>
      <c r="B37221" t="str">
        <f>SUBSTITUTE(SUBSTITUTE(A37221,"&lt;",""),"&gt;","")</f>
        <v>Tushar Agarwal via LinkedIn newsletters-noreply@linkedin.com</v>
      </c>
      <c r="C37221">
        <f>COUNTIF($B$2:$B$51099,B37221)</f>
        <v>41</v>
      </c>
    </row>
    <row r="37222" spans="1:3">
      <c r="A37222" t="s">
        <v>174</v>
      </c>
      <c r="B37222" t="str">
        <f>SUBSTITUTE(SUBSTITUTE(A37222,"&lt;",""),"&gt;","")</f>
        <v>"Claight Corporation (Expert Market Research) via LinkedIn" newsletters-noreply@linkedin.com</v>
      </c>
      <c r="C37222">
        <f>COUNTIF($B$2:$B$51099,B37222)</f>
        <v>41</v>
      </c>
    </row>
    <row r="37223" spans="1:3">
      <c r="A37223" t="s">
        <v>174</v>
      </c>
      <c r="B37223" t="str">
        <f>SUBSTITUTE(SUBSTITUTE(A37223,"&lt;",""),"&gt;","")</f>
        <v>"Claight Corporation (Expert Market Research) via LinkedIn" newsletters-noreply@linkedin.com</v>
      </c>
      <c r="C37223">
        <f>COUNTIF($B$2:$B$51099,B37223)</f>
        <v>41</v>
      </c>
    </row>
    <row r="37224" spans="1:3">
      <c r="A37224" t="s">
        <v>176</v>
      </c>
      <c r="B37224" t="str">
        <f>SUBSTITUTE(SUBSTITUTE(A37224,"&lt;",""),"&gt;","")</f>
        <v>IBM Careers talent@ibm.com</v>
      </c>
      <c r="C37224">
        <f>COUNTIF($B$2:$B$51099,B37224)</f>
        <v>41</v>
      </c>
    </row>
    <row r="37225" spans="1:3">
      <c r="A37225" t="s">
        <v>174</v>
      </c>
      <c r="B37225" t="str">
        <f>SUBSTITUTE(SUBSTITUTE(A37225,"&lt;",""),"&gt;","")</f>
        <v>"Claight Corporation (Expert Market Research) via LinkedIn" newsletters-noreply@linkedin.com</v>
      </c>
      <c r="C37225">
        <f>COUNTIF($B$2:$B$51099,B37225)</f>
        <v>41</v>
      </c>
    </row>
    <row r="37226" spans="1:3">
      <c r="A37226" t="s">
        <v>174</v>
      </c>
      <c r="B37226" t="str">
        <f>SUBSTITUTE(SUBSTITUTE(A37226,"&lt;",""),"&gt;","")</f>
        <v>"Claight Corporation (Expert Market Research) via LinkedIn" newsletters-noreply@linkedin.com</v>
      </c>
      <c r="C37226">
        <f>COUNTIF($B$2:$B$51099,B37226)</f>
        <v>41</v>
      </c>
    </row>
    <row r="37227" spans="1:3">
      <c r="A37227" t="s">
        <v>174</v>
      </c>
      <c r="B37227" t="str">
        <f>SUBSTITUTE(SUBSTITUTE(A37227,"&lt;",""),"&gt;","")</f>
        <v>"Claight Corporation (Expert Market Research) via LinkedIn" newsletters-noreply@linkedin.com</v>
      </c>
      <c r="C37227">
        <f>COUNTIF($B$2:$B$51099,B37227)</f>
        <v>41</v>
      </c>
    </row>
    <row r="37228" spans="1:3">
      <c r="A37228" t="s">
        <v>175</v>
      </c>
      <c r="B37228" t="str">
        <f>SUBSTITUTE(SUBSTITUTE(A37228,"&lt;",""),"&gt;","")</f>
        <v>Tushar Agarwal via LinkedIn newsletters-noreply@linkedin.com</v>
      </c>
      <c r="C37228">
        <f>COUNTIF($B$2:$B$51099,B37228)</f>
        <v>41</v>
      </c>
    </row>
    <row r="37229" spans="1:3">
      <c r="A37229" t="s">
        <v>174</v>
      </c>
      <c r="B37229" t="str">
        <f>SUBSTITUTE(SUBSTITUTE(A37229,"&lt;",""),"&gt;","")</f>
        <v>"Claight Corporation (Expert Market Research) via LinkedIn" newsletters-noreply@linkedin.com</v>
      </c>
      <c r="C37229">
        <f>COUNTIF($B$2:$B$51099,B37229)</f>
        <v>41</v>
      </c>
    </row>
    <row r="37230" spans="1:3">
      <c r="A37230" t="s">
        <v>176</v>
      </c>
      <c r="B37230" t="str">
        <f>SUBSTITUTE(SUBSTITUTE(A37230,"&lt;",""),"&gt;","")</f>
        <v>IBM Careers talent@ibm.com</v>
      </c>
      <c r="C37230">
        <f>COUNTIF($B$2:$B$51099,B37230)</f>
        <v>41</v>
      </c>
    </row>
    <row r="37231" spans="1:3">
      <c r="A37231" t="s">
        <v>175</v>
      </c>
      <c r="B37231" t="str">
        <f>SUBSTITUTE(SUBSTITUTE(A37231,"&lt;",""),"&gt;","")</f>
        <v>Tushar Agarwal via LinkedIn newsletters-noreply@linkedin.com</v>
      </c>
      <c r="C37231">
        <f>COUNTIF($B$2:$B$51099,B37231)</f>
        <v>41</v>
      </c>
    </row>
    <row r="37232" spans="1:3">
      <c r="A37232" t="s">
        <v>174</v>
      </c>
      <c r="B37232" t="str">
        <f>SUBSTITUTE(SUBSTITUTE(A37232,"&lt;",""),"&gt;","")</f>
        <v>"Claight Corporation (Expert Market Research) via LinkedIn" newsletters-noreply@linkedin.com</v>
      </c>
      <c r="C37232">
        <f>COUNTIF($B$2:$B$51099,B37232)</f>
        <v>41</v>
      </c>
    </row>
    <row r="37233" spans="1:3">
      <c r="A37233" t="s">
        <v>174</v>
      </c>
      <c r="B37233" t="str">
        <f>SUBSTITUTE(SUBSTITUTE(A37233,"&lt;",""),"&gt;","")</f>
        <v>"Claight Corporation (Expert Market Research) via LinkedIn" newsletters-noreply@linkedin.com</v>
      </c>
      <c r="C37233">
        <f>COUNTIF($B$2:$B$51099,B37233)</f>
        <v>41</v>
      </c>
    </row>
    <row r="37234" spans="1:3">
      <c r="A37234" t="s">
        <v>174</v>
      </c>
      <c r="B37234" t="str">
        <f>SUBSTITUTE(SUBSTITUTE(A37234,"&lt;",""),"&gt;","")</f>
        <v>"Claight Corporation (Expert Market Research) via LinkedIn" newsletters-noreply@linkedin.com</v>
      </c>
      <c r="C37234">
        <f>COUNTIF($B$2:$B$51099,B37234)</f>
        <v>41</v>
      </c>
    </row>
    <row r="37235" spans="1:3">
      <c r="A37235" t="s">
        <v>175</v>
      </c>
      <c r="B37235" t="str">
        <f>SUBSTITUTE(SUBSTITUTE(A37235,"&lt;",""),"&gt;","")</f>
        <v>Tushar Agarwal via LinkedIn newsletters-noreply@linkedin.com</v>
      </c>
      <c r="C37235">
        <f>COUNTIF($B$2:$B$51099,B37235)</f>
        <v>41</v>
      </c>
    </row>
    <row r="37236" spans="1:3">
      <c r="A37236" t="s">
        <v>174</v>
      </c>
      <c r="B37236" t="str">
        <f>SUBSTITUTE(SUBSTITUTE(A37236,"&lt;",""),"&gt;","")</f>
        <v>"Claight Corporation (Expert Market Research) via LinkedIn" newsletters-noreply@linkedin.com</v>
      </c>
      <c r="C37236">
        <f>COUNTIF($B$2:$B$51099,B37236)</f>
        <v>41</v>
      </c>
    </row>
    <row r="37237" spans="1:3">
      <c r="A37237" t="s">
        <v>175</v>
      </c>
      <c r="B37237" t="str">
        <f>SUBSTITUTE(SUBSTITUTE(A37237,"&lt;",""),"&gt;","")</f>
        <v>Tushar Agarwal via LinkedIn newsletters-noreply@linkedin.com</v>
      </c>
      <c r="C37237">
        <f>COUNTIF($B$2:$B$51099,B37237)</f>
        <v>41</v>
      </c>
    </row>
    <row r="37238" spans="1:3">
      <c r="A37238" t="s">
        <v>174</v>
      </c>
      <c r="B37238" t="str">
        <f>SUBSTITUTE(SUBSTITUTE(A37238,"&lt;",""),"&gt;","")</f>
        <v>"Claight Corporation (Expert Market Research) via LinkedIn" newsletters-noreply@linkedin.com</v>
      </c>
      <c r="C37238">
        <f>COUNTIF($B$2:$B$51099,B37238)</f>
        <v>41</v>
      </c>
    </row>
    <row r="37239" spans="1:3">
      <c r="A37239" t="s">
        <v>176</v>
      </c>
      <c r="B37239" t="str">
        <f>SUBSTITUTE(SUBSTITUTE(A37239,"&lt;",""),"&gt;","")</f>
        <v>IBM Careers talent@ibm.com</v>
      </c>
      <c r="C37239">
        <f>COUNTIF($B$2:$B$51099,B37239)</f>
        <v>41</v>
      </c>
    </row>
    <row r="37240" spans="1:3">
      <c r="A37240" t="s">
        <v>174</v>
      </c>
      <c r="B37240" t="str">
        <f>SUBSTITUTE(SUBSTITUTE(A37240,"&lt;",""),"&gt;","")</f>
        <v>"Claight Corporation (Expert Market Research) via LinkedIn" newsletters-noreply@linkedin.com</v>
      </c>
      <c r="C37240">
        <f>COUNTIF($B$2:$B$51099,B37240)</f>
        <v>41</v>
      </c>
    </row>
    <row r="37241" spans="1:3">
      <c r="A37241" t="s">
        <v>174</v>
      </c>
      <c r="B37241" t="str">
        <f>SUBSTITUTE(SUBSTITUTE(A37241,"&lt;",""),"&gt;","")</f>
        <v>"Claight Corporation (Expert Market Research) via LinkedIn" newsletters-noreply@linkedin.com</v>
      </c>
      <c r="C37241">
        <f>COUNTIF($B$2:$B$51099,B37241)</f>
        <v>41</v>
      </c>
    </row>
    <row r="37242" spans="1:3">
      <c r="A37242" t="s">
        <v>175</v>
      </c>
      <c r="B37242" t="str">
        <f>SUBSTITUTE(SUBSTITUTE(A37242,"&lt;",""),"&gt;","")</f>
        <v>Tushar Agarwal via LinkedIn newsletters-noreply@linkedin.com</v>
      </c>
      <c r="C37242">
        <f>COUNTIF($B$2:$B$51099,B37242)</f>
        <v>41</v>
      </c>
    </row>
    <row r="37243" spans="1:3">
      <c r="A37243" t="s">
        <v>174</v>
      </c>
      <c r="B37243" t="str">
        <f>SUBSTITUTE(SUBSTITUTE(A37243,"&lt;",""),"&gt;","")</f>
        <v>"Claight Corporation (Expert Market Research) via LinkedIn" newsletters-noreply@linkedin.com</v>
      </c>
      <c r="C37243">
        <f>COUNTIF($B$2:$B$51099,B37243)</f>
        <v>41</v>
      </c>
    </row>
    <row r="37244" spans="1:3">
      <c r="A37244" t="s">
        <v>174</v>
      </c>
      <c r="B37244" t="str">
        <f>SUBSTITUTE(SUBSTITUTE(A37244,"&lt;",""),"&gt;","")</f>
        <v>"Claight Corporation (Expert Market Research) via LinkedIn" newsletters-noreply@linkedin.com</v>
      </c>
      <c r="C37244">
        <f>COUNTIF($B$2:$B$51099,B37244)</f>
        <v>41</v>
      </c>
    </row>
    <row r="37245" spans="1:3">
      <c r="A37245" t="s">
        <v>175</v>
      </c>
      <c r="B37245" t="str">
        <f>SUBSTITUTE(SUBSTITUTE(A37245,"&lt;",""),"&gt;","")</f>
        <v>Tushar Agarwal via LinkedIn newsletters-noreply@linkedin.com</v>
      </c>
      <c r="C37245">
        <f>COUNTIF($B$2:$B$51099,B37245)</f>
        <v>41</v>
      </c>
    </row>
    <row r="37246" spans="1:3">
      <c r="A37246" t="s">
        <v>174</v>
      </c>
      <c r="B37246" t="str">
        <f>SUBSTITUTE(SUBSTITUTE(A37246,"&lt;",""),"&gt;","")</f>
        <v>"Claight Corporation (Expert Market Research) via LinkedIn" newsletters-noreply@linkedin.com</v>
      </c>
      <c r="C37246">
        <f>COUNTIF($B$2:$B$51099,B37246)</f>
        <v>41</v>
      </c>
    </row>
    <row r="37247" spans="1:3">
      <c r="A37247" t="s">
        <v>175</v>
      </c>
      <c r="B37247" t="str">
        <f>SUBSTITUTE(SUBSTITUTE(A37247,"&lt;",""),"&gt;","")</f>
        <v>Tushar Agarwal via LinkedIn newsletters-noreply@linkedin.com</v>
      </c>
      <c r="C37247">
        <f>COUNTIF($B$2:$B$51099,B37247)</f>
        <v>41</v>
      </c>
    </row>
    <row r="37248" spans="1:3">
      <c r="A37248" t="s">
        <v>174</v>
      </c>
      <c r="B37248" t="str">
        <f>SUBSTITUTE(SUBSTITUTE(A37248,"&lt;",""),"&gt;","")</f>
        <v>"Claight Corporation (Expert Market Research) via LinkedIn" newsletters-noreply@linkedin.com</v>
      </c>
      <c r="C37248">
        <f>COUNTIF($B$2:$B$51099,B37248)</f>
        <v>41</v>
      </c>
    </row>
    <row r="37249" spans="1:3">
      <c r="A37249" t="s">
        <v>174</v>
      </c>
      <c r="B37249" t="str">
        <f>SUBSTITUTE(SUBSTITUTE(A37249,"&lt;",""),"&gt;","")</f>
        <v>"Claight Corporation (Expert Market Research) via LinkedIn" newsletters-noreply@linkedin.com</v>
      </c>
      <c r="C37249">
        <f>COUNTIF($B$2:$B$51099,B37249)</f>
        <v>41</v>
      </c>
    </row>
    <row r="37250" spans="1:3">
      <c r="A37250" t="s">
        <v>176</v>
      </c>
      <c r="B37250" t="str">
        <f>SUBSTITUTE(SUBSTITUTE(A37250,"&lt;",""),"&gt;","")</f>
        <v>IBM Careers talent@ibm.com</v>
      </c>
      <c r="C37250">
        <f>COUNTIF($B$2:$B$51099,B37250)</f>
        <v>41</v>
      </c>
    </row>
    <row r="37251" spans="1:3">
      <c r="A37251" t="s">
        <v>174</v>
      </c>
      <c r="B37251" t="str">
        <f>SUBSTITUTE(SUBSTITUTE(A37251,"&lt;",""),"&gt;","")</f>
        <v>"Claight Corporation (Expert Market Research) via LinkedIn" newsletters-noreply@linkedin.com</v>
      </c>
      <c r="C37251">
        <f>COUNTIF($B$2:$B$51099,B37251)</f>
        <v>41</v>
      </c>
    </row>
    <row r="37252" spans="1:3">
      <c r="A37252" t="s">
        <v>174</v>
      </c>
      <c r="B37252" t="str">
        <f>SUBSTITUTE(SUBSTITUTE(A37252,"&lt;",""),"&gt;","")</f>
        <v>"Claight Corporation (Expert Market Research) via LinkedIn" newsletters-noreply@linkedin.com</v>
      </c>
      <c r="C37252">
        <f>COUNTIF($B$2:$B$51099,B37252)</f>
        <v>41</v>
      </c>
    </row>
    <row r="37253" spans="1:3">
      <c r="A37253" t="s">
        <v>174</v>
      </c>
      <c r="B37253" t="str">
        <f>SUBSTITUTE(SUBSTITUTE(A37253,"&lt;",""),"&gt;","")</f>
        <v>"Claight Corporation (Expert Market Research) via LinkedIn" newsletters-noreply@linkedin.com</v>
      </c>
      <c r="C37253">
        <f>COUNTIF($B$2:$B$51099,B37253)</f>
        <v>41</v>
      </c>
    </row>
    <row r="37254" spans="1:3">
      <c r="A37254" t="s">
        <v>174</v>
      </c>
      <c r="B37254" t="str">
        <f>SUBSTITUTE(SUBSTITUTE(A37254,"&lt;",""),"&gt;","")</f>
        <v>"Claight Corporation (Expert Market Research) via LinkedIn" newsletters-noreply@linkedin.com</v>
      </c>
      <c r="C37254">
        <f>COUNTIF($B$2:$B$51099,B37254)</f>
        <v>41</v>
      </c>
    </row>
    <row r="37255" spans="1:3">
      <c r="A37255" t="s">
        <v>174</v>
      </c>
      <c r="B37255" t="str">
        <f>SUBSTITUTE(SUBSTITUTE(A37255,"&lt;",""),"&gt;","")</f>
        <v>"Claight Corporation (Expert Market Research) via LinkedIn" newsletters-noreply@linkedin.com</v>
      </c>
      <c r="C37255">
        <f>COUNTIF($B$2:$B$51099,B37255)</f>
        <v>41</v>
      </c>
    </row>
    <row r="37256" spans="1:3">
      <c r="A37256" t="s">
        <v>174</v>
      </c>
      <c r="B37256" t="str">
        <f>SUBSTITUTE(SUBSTITUTE(A37256,"&lt;",""),"&gt;","")</f>
        <v>"Claight Corporation (Expert Market Research) via LinkedIn" newsletters-noreply@linkedin.com</v>
      </c>
      <c r="C37256">
        <f>COUNTIF($B$2:$B$51099,B37256)</f>
        <v>41</v>
      </c>
    </row>
    <row r="37257" spans="1:3">
      <c r="A37257" t="s">
        <v>174</v>
      </c>
      <c r="B37257" t="str">
        <f>SUBSTITUTE(SUBSTITUTE(A37257,"&lt;",""),"&gt;","")</f>
        <v>"Claight Corporation (Expert Market Research) via LinkedIn" newsletters-noreply@linkedin.com</v>
      </c>
      <c r="C37257">
        <f>COUNTIF($B$2:$B$51099,B37257)</f>
        <v>41</v>
      </c>
    </row>
    <row r="37258" spans="1:3">
      <c r="A37258" t="s">
        <v>174</v>
      </c>
      <c r="B37258" t="str">
        <f>SUBSTITUTE(SUBSTITUTE(A37258,"&lt;",""),"&gt;","")</f>
        <v>"Claight Corporation (Expert Market Research) via LinkedIn" newsletters-noreply@linkedin.com</v>
      </c>
      <c r="C37258">
        <f>COUNTIF($B$2:$B$51099,B37258)</f>
        <v>41</v>
      </c>
    </row>
    <row r="37259" spans="1:3">
      <c r="A37259" t="s">
        <v>176</v>
      </c>
      <c r="B37259" t="str">
        <f>SUBSTITUTE(SUBSTITUTE(A37259,"&lt;",""),"&gt;","")</f>
        <v>IBM Careers talent@ibm.com</v>
      </c>
      <c r="C37259">
        <f>COUNTIF($B$2:$B$51099,B37259)</f>
        <v>41</v>
      </c>
    </row>
    <row r="37260" spans="1:3">
      <c r="A37260" t="s">
        <v>174</v>
      </c>
      <c r="B37260" t="str">
        <f>SUBSTITUTE(SUBSTITUTE(A37260,"&lt;",""),"&gt;","")</f>
        <v>"Claight Corporation (Expert Market Research) via LinkedIn" newsletters-noreply@linkedin.com</v>
      </c>
      <c r="C37260">
        <f>COUNTIF($B$2:$B$51099,B37260)</f>
        <v>41</v>
      </c>
    </row>
    <row r="37261" spans="1:3">
      <c r="A37261" t="s">
        <v>175</v>
      </c>
      <c r="B37261" t="str">
        <f>SUBSTITUTE(SUBSTITUTE(A37261,"&lt;",""),"&gt;","")</f>
        <v>Tushar Agarwal via LinkedIn newsletters-noreply@linkedin.com</v>
      </c>
      <c r="C37261">
        <f>COUNTIF($B$2:$B$51099,B37261)</f>
        <v>41</v>
      </c>
    </row>
    <row r="37262" spans="1:3">
      <c r="A37262" t="s">
        <v>174</v>
      </c>
      <c r="B37262" t="str">
        <f>SUBSTITUTE(SUBSTITUTE(A37262,"&lt;",""),"&gt;","")</f>
        <v>"Claight Corporation (Expert Market Research) via LinkedIn" newsletters-noreply@linkedin.com</v>
      </c>
      <c r="C37262">
        <f>COUNTIF($B$2:$B$51099,B37262)</f>
        <v>41</v>
      </c>
    </row>
    <row r="37263" spans="1:3">
      <c r="A37263" t="s">
        <v>175</v>
      </c>
      <c r="B37263" t="str">
        <f>SUBSTITUTE(SUBSTITUTE(A37263,"&lt;",""),"&gt;","")</f>
        <v>Tushar Agarwal via LinkedIn newsletters-noreply@linkedin.com</v>
      </c>
      <c r="C37263">
        <f>COUNTIF($B$2:$B$51099,B37263)</f>
        <v>41</v>
      </c>
    </row>
    <row r="37264" spans="1:3">
      <c r="A37264" t="s">
        <v>174</v>
      </c>
      <c r="B37264" t="str">
        <f>SUBSTITUTE(SUBSTITUTE(A37264,"&lt;",""),"&gt;","")</f>
        <v>"Claight Corporation (Expert Market Research) via LinkedIn" newsletters-noreply@linkedin.com</v>
      </c>
      <c r="C37264">
        <f>COUNTIF($B$2:$B$51099,B37264)</f>
        <v>41</v>
      </c>
    </row>
    <row r="37265" spans="1:3">
      <c r="A37265" t="s">
        <v>174</v>
      </c>
      <c r="B37265" t="str">
        <f>SUBSTITUTE(SUBSTITUTE(A37265,"&lt;",""),"&gt;","")</f>
        <v>"Claight Corporation (Expert Market Research) via LinkedIn" newsletters-noreply@linkedin.com</v>
      </c>
      <c r="C37265">
        <f>COUNTIF($B$2:$B$51099,B37265)</f>
        <v>41</v>
      </c>
    </row>
    <row r="37266" spans="1:3">
      <c r="A37266" t="s">
        <v>174</v>
      </c>
      <c r="B37266" t="str">
        <f>SUBSTITUTE(SUBSTITUTE(A37266,"&lt;",""),"&gt;","")</f>
        <v>"Claight Corporation (Expert Market Research) via LinkedIn" newsletters-noreply@linkedin.com</v>
      </c>
      <c r="C37266">
        <f>COUNTIF($B$2:$B$51099,B37266)</f>
        <v>41</v>
      </c>
    </row>
    <row r="37267" spans="1:3">
      <c r="A37267" t="s">
        <v>176</v>
      </c>
      <c r="B37267" t="str">
        <f>SUBSTITUTE(SUBSTITUTE(A37267,"&lt;",""),"&gt;","")</f>
        <v>IBM Careers talent@ibm.com</v>
      </c>
      <c r="C37267">
        <f>COUNTIF($B$2:$B$51099,B37267)</f>
        <v>41</v>
      </c>
    </row>
    <row r="37268" spans="1:3">
      <c r="A37268" t="s">
        <v>174</v>
      </c>
      <c r="B37268" t="str">
        <f>SUBSTITUTE(SUBSTITUTE(A37268,"&lt;",""),"&gt;","")</f>
        <v>"Claight Corporation (Expert Market Research) via LinkedIn" newsletters-noreply@linkedin.com</v>
      </c>
      <c r="C37268">
        <f>COUNTIF($B$2:$B$51099,B37268)</f>
        <v>41</v>
      </c>
    </row>
    <row r="37269" spans="1:3">
      <c r="A37269" t="s">
        <v>174</v>
      </c>
      <c r="B37269" t="str">
        <f>SUBSTITUTE(SUBSTITUTE(A37269,"&lt;",""),"&gt;","")</f>
        <v>"Claight Corporation (Expert Market Research) via LinkedIn" newsletters-noreply@linkedin.com</v>
      </c>
      <c r="C37269">
        <f>COUNTIF($B$2:$B$51099,B37269)</f>
        <v>41</v>
      </c>
    </row>
    <row r="37270" spans="1:3">
      <c r="A37270" t="s">
        <v>174</v>
      </c>
      <c r="B37270" t="str">
        <f>SUBSTITUTE(SUBSTITUTE(A37270,"&lt;",""),"&gt;","")</f>
        <v>"Claight Corporation (Expert Market Research) via LinkedIn" newsletters-noreply@linkedin.com</v>
      </c>
      <c r="C37270">
        <f>COUNTIF($B$2:$B$51099,B37270)</f>
        <v>41</v>
      </c>
    </row>
    <row r="37271" spans="1:3">
      <c r="A37271" t="s">
        <v>174</v>
      </c>
      <c r="B37271" t="str">
        <f>SUBSTITUTE(SUBSTITUTE(A37271,"&lt;",""),"&gt;","")</f>
        <v>"Claight Corporation (Expert Market Research) via LinkedIn" newsletters-noreply@linkedin.com</v>
      </c>
      <c r="C37271">
        <f>COUNTIF($B$2:$B$51099,B37271)</f>
        <v>41</v>
      </c>
    </row>
    <row r="37272" spans="1:3">
      <c r="A37272" t="s">
        <v>174</v>
      </c>
      <c r="B37272" t="str">
        <f>SUBSTITUTE(SUBSTITUTE(A37272,"&lt;",""),"&gt;","")</f>
        <v>"Claight Corporation (Expert Market Research) via LinkedIn" newsletters-noreply@linkedin.com</v>
      </c>
      <c r="C37272">
        <f>COUNTIF($B$2:$B$51099,B37272)</f>
        <v>41</v>
      </c>
    </row>
    <row r="37273" spans="1:3">
      <c r="A37273" t="s">
        <v>174</v>
      </c>
      <c r="B37273" t="str">
        <f>SUBSTITUTE(SUBSTITUTE(A37273,"&lt;",""),"&gt;","")</f>
        <v>"Claight Corporation (Expert Market Research) via LinkedIn" newsletters-noreply@linkedin.com</v>
      </c>
      <c r="C37273">
        <f>COUNTIF($B$2:$B$51099,B37273)</f>
        <v>41</v>
      </c>
    </row>
    <row r="37274" spans="1:3">
      <c r="A37274" t="s">
        <v>176</v>
      </c>
      <c r="B37274" t="str">
        <f>SUBSTITUTE(SUBSTITUTE(A37274,"&lt;",""),"&gt;","")</f>
        <v>IBM Careers talent@ibm.com</v>
      </c>
      <c r="C37274">
        <f>COUNTIF($B$2:$B$51099,B37274)</f>
        <v>41</v>
      </c>
    </row>
    <row r="37275" spans="1:3">
      <c r="A37275" t="s">
        <v>175</v>
      </c>
      <c r="B37275" t="str">
        <f>SUBSTITUTE(SUBSTITUTE(A37275,"&lt;",""),"&gt;","")</f>
        <v>Tushar Agarwal via LinkedIn newsletters-noreply@linkedin.com</v>
      </c>
      <c r="C37275">
        <f>COUNTIF($B$2:$B$51099,B37275)</f>
        <v>41</v>
      </c>
    </row>
    <row r="37276" spans="1:3">
      <c r="A37276" t="s">
        <v>176</v>
      </c>
      <c r="B37276" t="str">
        <f>SUBSTITUTE(SUBSTITUTE(A37276,"&lt;",""),"&gt;","")</f>
        <v>IBM Careers talent@ibm.com</v>
      </c>
      <c r="C37276">
        <f>COUNTIF($B$2:$B$51099,B37276)</f>
        <v>41</v>
      </c>
    </row>
    <row r="37277" spans="1:3">
      <c r="A37277" t="s">
        <v>176</v>
      </c>
      <c r="B37277" t="str">
        <f>SUBSTITUTE(SUBSTITUTE(A37277,"&lt;",""),"&gt;","")</f>
        <v>IBM Careers talent@ibm.com</v>
      </c>
      <c r="C37277">
        <f>COUNTIF($B$2:$B$51099,B37277)</f>
        <v>41</v>
      </c>
    </row>
    <row r="37278" spans="1:3">
      <c r="A37278" t="s">
        <v>175</v>
      </c>
      <c r="B37278" t="str">
        <f>SUBSTITUTE(SUBSTITUTE(A37278,"&lt;",""),"&gt;","")</f>
        <v>Tushar Agarwal via LinkedIn newsletters-noreply@linkedin.com</v>
      </c>
      <c r="C37278">
        <f>COUNTIF($B$2:$B$51099,B37278)</f>
        <v>41</v>
      </c>
    </row>
    <row r="37279" spans="1:3">
      <c r="A37279" t="s">
        <v>176</v>
      </c>
      <c r="B37279" t="str">
        <f>SUBSTITUTE(SUBSTITUTE(A37279,"&lt;",""),"&gt;","")</f>
        <v>IBM Careers talent@ibm.com</v>
      </c>
      <c r="C37279">
        <f>COUNTIF($B$2:$B$51099,B37279)</f>
        <v>41</v>
      </c>
    </row>
    <row r="37280" spans="1:3">
      <c r="A37280" t="s">
        <v>176</v>
      </c>
      <c r="B37280" t="str">
        <f>SUBSTITUTE(SUBSTITUTE(A37280,"&lt;",""),"&gt;","")</f>
        <v>IBM Careers talent@ibm.com</v>
      </c>
      <c r="C37280">
        <f>COUNTIF($B$2:$B$51099,B37280)</f>
        <v>41</v>
      </c>
    </row>
    <row r="37281" spans="1:3">
      <c r="A37281" t="s">
        <v>175</v>
      </c>
      <c r="B37281" t="str">
        <f>SUBSTITUTE(SUBSTITUTE(A37281,"&lt;",""),"&gt;","")</f>
        <v>Tushar Agarwal via LinkedIn newsletters-noreply@linkedin.com</v>
      </c>
      <c r="C37281">
        <f>COUNTIF($B$2:$B$51099,B37281)</f>
        <v>41</v>
      </c>
    </row>
    <row r="37282" spans="1:3">
      <c r="A37282" t="s">
        <v>176</v>
      </c>
      <c r="B37282" t="str">
        <f>SUBSTITUTE(SUBSTITUTE(A37282,"&lt;",""),"&gt;","")</f>
        <v>IBM Careers talent@ibm.com</v>
      </c>
      <c r="C37282">
        <f>COUNTIF($B$2:$B$51099,B37282)</f>
        <v>41</v>
      </c>
    </row>
    <row r="37283" spans="1:3">
      <c r="A37283" t="s">
        <v>176</v>
      </c>
      <c r="B37283" t="str">
        <f>SUBSTITUTE(SUBSTITUTE(A37283,"&lt;",""),"&gt;","")</f>
        <v>IBM Careers talent@ibm.com</v>
      </c>
      <c r="C37283">
        <f>COUNTIF($B$2:$B$51099,B37283)</f>
        <v>41</v>
      </c>
    </row>
    <row r="37284" spans="1:3">
      <c r="A37284" t="s">
        <v>175</v>
      </c>
      <c r="B37284" t="str">
        <f>SUBSTITUTE(SUBSTITUTE(A37284,"&lt;",""),"&gt;","")</f>
        <v>Tushar Agarwal via LinkedIn newsletters-noreply@linkedin.com</v>
      </c>
      <c r="C37284">
        <f>COUNTIF($B$2:$B$51099,B37284)</f>
        <v>41</v>
      </c>
    </row>
    <row r="37285" spans="1:3">
      <c r="A37285" t="s">
        <v>175</v>
      </c>
      <c r="B37285" t="str">
        <f>SUBSTITUTE(SUBSTITUTE(A37285,"&lt;",""),"&gt;","")</f>
        <v>Tushar Agarwal via LinkedIn newsletters-noreply@linkedin.com</v>
      </c>
      <c r="C37285">
        <f>COUNTIF($B$2:$B$51099,B37285)</f>
        <v>41</v>
      </c>
    </row>
    <row r="37286" spans="1:3">
      <c r="A37286" t="s">
        <v>175</v>
      </c>
      <c r="B37286" t="str">
        <f>SUBSTITUTE(SUBSTITUTE(A37286,"&lt;",""),"&gt;","")</f>
        <v>Tushar Agarwal via LinkedIn newsletters-noreply@linkedin.com</v>
      </c>
      <c r="C37286">
        <f>COUNTIF($B$2:$B$51099,B37286)</f>
        <v>41</v>
      </c>
    </row>
    <row r="37287" spans="1:3">
      <c r="A37287" t="s">
        <v>176</v>
      </c>
      <c r="B37287" t="str">
        <f>SUBSTITUTE(SUBSTITUTE(A37287,"&lt;",""),"&gt;","")</f>
        <v>IBM Careers talent@ibm.com</v>
      </c>
      <c r="C37287">
        <f>COUNTIF($B$2:$B$51099,B37287)</f>
        <v>41</v>
      </c>
    </row>
    <row r="37288" spans="1:3">
      <c r="A37288" t="s">
        <v>176</v>
      </c>
      <c r="B37288" t="str">
        <f>SUBSTITUTE(SUBSTITUTE(A37288,"&lt;",""),"&gt;","")</f>
        <v>IBM Careers talent@ibm.com</v>
      </c>
      <c r="C37288">
        <f>COUNTIF($B$2:$B$51099,B37288)</f>
        <v>41</v>
      </c>
    </row>
    <row r="37289" spans="1:3">
      <c r="A37289" t="s">
        <v>176</v>
      </c>
      <c r="B37289" t="str">
        <f>SUBSTITUTE(SUBSTITUTE(A37289,"&lt;",""),"&gt;","")</f>
        <v>IBM Careers talent@ibm.com</v>
      </c>
      <c r="C37289">
        <f>COUNTIF($B$2:$B$51099,B37289)</f>
        <v>41</v>
      </c>
    </row>
    <row r="37290" spans="1:3">
      <c r="A37290" t="s">
        <v>176</v>
      </c>
      <c r="B37290" t="str">
        <f>SUBSTITUTE(SUBSTITUTE(A37290,"&lt;",""),"&gt;","")</f>
        <v>IBM Careers talent@ibm.com</v>
      </c>
      <c r="C37290">
        <f>COUNTIF($B$2:$B$51099,B37290)</f>
        <v>41</v>
      </c>
    </row>
    <row r="37291" spans="1:3">
      <c r="A37291" t="s">
        <v>176</v>
      </c>
      <c r="B37291" t="str">
        <f>SUBSTITUTE(SUBSTITUTE(A37291,"&lt;",""),"&gt;","")</f>
        <v>IBM Careers talent@ibm.com</v>
      </c>
      <c r="C37291">
        <f>COUNTIF($B$2:$B$51099,B37291)</f>
        <v>41</v>
      </c>
    </row>
    <row r="37292" spans="1:3">
      <c r="A37292" t="s">
        <v>176</v>
      </c>
      <c r="B37292" t="str">
        <f>SUBSTITUTE(SUBSTITUTE(A37292,"&lt;",""),"&gt;","")</f>
        <v>IBM Careers talent@ibm.com</v>
      </c>
      <c r="C37292">
        <f>COUNTIF($B$2:$B$51099,B37292)</f>
        <v>41</v>
      </c>
    </row>
    <row r="37293" spans="1:3">
      <c r="A37293" t="s">
        <v>176</v>
      </c>
      <c r="B37293" t="str">
        <f>SUBSTITUTE(SUBSTITUTE(A37293,"&lt;",""),"&gt;","")</f>
        <v>IBM Careers talent@ibm.com</v>
      </c>
      <c r="C37293">
        <f>COUNTIF($B$2:$B$51099,B37293)</f>
        <v>41</v>
      </c>
    </row>
    <row r="37294" spans="1:3">
      <c r="A37294" t="s">
        <v>176</v>
      </c>
      <c r="B37294" t="str">
        <f>SUBSTITUTE(SUBSTITUTE(A37294,"&lt;",""),"&gt;","")</f>
        <v>IBM Careers talent@ibm.com</v>
      </c>
      <c r="C37294">
        <f>COUNTIF($B$2:$B$51099,B37294)</f>
        <v>41</v>
      </c>
    </row>
    <row r="37295" spans="1:3">
      <c r="A37295" t="s">
        <v>176</v>
      </c>
      <c r="B37295" t="str">
        <f>SUBSTITUTE(SUBSTITUTE(A37295,"&lt;",""),"&gt;","")</f>
        <v>IBM Careers talent@ibm.com</v>
      </c>
      <c r="C37295">
        <f>COUNTIF($B$2:$B$51099,B37295)</f>
        <v>41</v>
      </c>
    </row>
    <row r="37296" spans="1:3">
      <c r="A37296" t="s">
        <v>176</v>
      </c>
      <c r="B37296" t="str">
        <f>SUBSTITUTE(SUBSTITUTE(A37296,"&lt;",""),"&gt;","")</f>
        <v>IBM Careers talent@ibm.com</v>
      </c>
      <c r="C37296">
        <f>COUNTIF($B$2:$B$51099,B37296)</f>
        <v>41</v>
      </c>
    </row>
    <row r="37297" spans="1:3">
      <c r="A37297" t="s">
        <v>176</v>
      </c>
      <c r="B37297" t="str">
        <f>SUBSTITUTE(SUBSTITUTE(A37297,"&lt;",""),"&gt;","")</f>
        <v>IBM Careers talent@ibm.com</v>
      </c>
      <c r="C37297">
        <f>COUNTIF($B$2:$B$51099,B37297)</f>
        <v>41</v>
      </c>
    </row>
    <row r="37298" spans="1:3">
      <c r="A37298" t="s">
        <v>176</v>
      </c>
      <c r="B37298" t="str">
        <f>SUBSTITUTE(SUBSTITUTE(A37298,"&lt;",""),"&gt;","")</f>
        <v>IBM Careers talent@ibm.com</v>
      </c>
      <c r="C37298">
        <f>COUNTIF($B$2:$B$51099,B37298)</f>
        <v>41</v>
      </c>
    </row>
    <row r="37299" spans="1:3">
      <c r="A37299" t="s">
        <v>175</v>
      </c>
      <c r="B37299" t="str">
        <f>SUBSTITUTE(SUBSTITUTE(A37299,"&lt;",""),"&gt;","")</f>
        <v>Tushar Agarwal via LinkedIn newsletters-noreply@linkedin.com</v>
      </c>
      <c r="C37299">
        <f>COUNTIF($B$2:$B$51099,B37299)</f>
        <v>41</v>
      </c>
    </row>
    <row r="37300" spans="1:3">
      <c r="A37300" t="s">
        <v>175</v>
      </c>
      <c r="B37300" t="str">
        <f>SUBSTITUTE(SUBSTITUTE(A37300,"&lt;",""),"&gt;","")</f>
        <v>Tushar Agarwal via LinkedIn newsletters-noreply@linkedin.com</v>
      </c>
      <c r="C37300">
        <f>COUNTIF($B$2:$B$51099,B37300)</f>
        <v>41</v>
      </c>
    </row>
    <row r="37301" spans="1:3">
      <c r="A37301" t="s">
        <v>176</v>
      </c>
      <c r="B37301" t="str">
        <f>SUBSTITUTE(SUBSTITUTE(A37301,"&lt;",""),"&gt;","")</f>
        <v>IBM Careers talent@ibm.com</v>
      </c>
      <c r="C37301">
        <f>COUNTIF($B$2:$B$51099,B37301)</f>
        <v>41</v>
      </c>
    </row>
    <row r="37302" spans="1:3">
      <c r="A37302" t="s">
        <v>176</v>
      </c>
      <c r="B37302" t="str">
        <f>SUBSTITUTE(SUBSTITUTE(A37302,"&lt;",""),"&gt;","")</f>
        <v>IBM Careers talent@ibm.com</v>
      </c>
      <c r="C37302">
        <f>COUNTIF($B$2:$B$51099,B37302)</f>
        <v>41</v>
      </c>
    </row>
    <row r="37303" spans="1:3">
      <c r="A37303" t="s">
        <v>175</v>
      </c>
      <c r="B37303" t="str">
        <f>SUBSTITUTE(SUBSTITUTE(A37303,"&lt;",""),"&gt;","")</f>
        <v>Tushar Agarwal via LinkedIn newsletters-noreply@linkedin.com</v>
      </c>
      <c r="C37303">
        <f>COUNTIF($B$2:$B$51099,B37303)</f>
        <v>41</v>
      </c>
    </row>
    <row r="37304" spans="1:3">
      <c r="A37304" t="s">
        <v>176</v>
      </c>
      <c r="B37304" t="str">
        <f>SUBSTITUTE(SUBSTITUTE(A37304,"&lt;",""),"&gt;","")</f>
        <v>IBM Careers talent@ibm.com</v>
      </c>
      <c r="C37304">
        <f>COUNTIF($B$2:$B$51099,B37304)</f>
        <v>41</v>
      </c>
    </row>
    <row r="37305" spans="1:3">
      <c r="A37305" t="s">
        <v>176</v>
      </c>
      <c r="B37305" t="str">
        <f>SUBSTITUTE(SUBSTITUTE(A37305,"&lt;",""),"&gt;","")</f>
        <v>IBM Careers talent@ibm.com</v>
      </c>
      <c r="C37305">
        <f>COUNTIF($B$2:$B$51099,B37305)</f>
        <v>41</v>
      </c>
    </row>
    <row r="37306" spans="1:3">
      <c r="A37306" t="s">
        <v>175</v>
      </c>
      <c r="B37306" t="str">
        <f>SUBSTITUTE(SUBSTITUTE(A37306,"&lt;",""),"&gt;","")</f>
        <v>Tushar Agarwal via LinkedIn newsletters-noreply@linkedin.com</v>
      </c>
      <c r="C37306">
        <f>COUNTIF($B$2:$B$51099,B37306)</f>
        <v>41</v>
      </c>
    </row>
    <row r="37307" spans="1:3">
      <c r="A37307" t="s">
        <v>175</v>
      </c>
      <c r="B37307" t="str">
        <f>SUBSTITUTE(SUBSTITUTE(A37307,"&lt;",""),"&gt;","")</f>
        <v>Tushar Agarwal via LinkedIn newsletters-noreply@linkedin.com</v>
      </c>
      <c r="C37307">
        <f>COUNTIF($B$2:$B$51099,B37307)</f>
        <v>41</v>
      </c>
    </row>
    <row r="37308" spans="1:3">
      <c r="A37308" t="s">
        <v>175</v>
      </c>
      <c r="B37308" t="str">
        <f>SUBSTITUTE(SUBSTITUTE(A37308,"&lt;",""),"&gt;","")</f>
        <v>Tushar Agarwal via LinkedIn newsletters-noreply@linkedin.com</v>
      </c>
      <c r="C37308">
        <f>COUNTIF($B$2:$B$51099,B37308)</f>
        <v>41</v>
      </c>
    </row>
    <row r="37309" spans="1:3">
      <c r="A37309" t="s">
        <v>176</v>
      </c>
      <c r="B37309" t="str">
        <f>SUBSTITUTE(SUBSTITUTE(A37309,"&lt;",""),"&gt;","")</f>
        <v>IBM Careers talent@ibm.com</v>
      </c>
      <c r="C37309">
        <f>COUNTIF($B$2:$B$51099,B37309)</f>
        <v>41</v>
      </c>
    </row>
    <row r="37310" spans="1:3">
      <c r="A37310" t="s">
        <v>176</v>
      </c>
      <c r="B37310" t="str">
        <f>SUBSTITUTE(SUBSTITUTE(A37310,"&lt;",""),"&gt;","")</f>
        <v>IBM Careers talent@ibm.com</v>
      </c>
      <c r="C37310">
        <f>COUNTIF($B$2:$B$51099,B37310)</f>
        <v>41</v>
      </c>
    </row>
    <row r="37311" spans="1:3">
      <c r="A37311" t="s">
        <v>175</v>
      </c>
      <c r="B37311" t="str">
        <f>SUBSTITUTE(SUBSTITUTE(A37311,"&lt;",""),"&gt;","")</f>
        <v>Tushar Agarwal via LinkedIn newsletters-noreply@linkedin.com</v>
      </c>
      <c r="C37311">
        <f>COUNTIF($B$2:$B$51099,B37311)</f>
        <v>41</v>
      </c>
    </row>
    <row r="37312" spans="1:3">
      <c r="A37312" t="s">
        <v>175</v>
      </c>
      <c r="B37312" t="str">
        <f>SUBSTITUTE(SUBSTITUTE(A37312,"&lt;",""),"&gt;","")</f>
        <v>Tushar Agarwal via LinkedIn newsletters-noreply@linkedin.com</v>
      </c>
      <c r="C37312">
        <f>COUNTIF($B$2:$B$51099,B37312)</f>
        <v>41</v>
      </c>
    </row>
    <row r="37313" spans="1:3">
      <c r="A37313" t="s">
        <v>176</v>
      </c>
      <c r="B37313" t="str">
        <f>SUBSTITUTE(SUBSTITUTE(A37313,"&lt;",""),"&gt;","")</f>
        <v>IBM Careers talent@ibm.com</v>
      </c>
      <c r="C37313">
        <f>COUNTIF($B$2:$B$51099,B37313)</f>
        <v>41</v>
      </c>
    </row>
    <row r="37314" spans="1:3">
      <c r="A37314" t="s">
        <v>175</v>
      </c>
      <c r="B37314" t="str">
        <f>SUBSTITUTE(SUBSTITUTE(A37314,"&lt;",""),"&gt;","")</f>
        <v>Tushar Agarwal via LinkedIn newsletters-noreply@linkedin.com</v>
      </c>
      <c r="C37314">
        <f>COUNTIF($B$2:$B$51099,B37314)</f>
        <v>41</v>
      </c>
    </row>
    <row r="37315" spans="1:3">
      <c r="A37315" t="s">
        <v>175</v>
      </c>
      <c r="B37315" t="str">
        <f>SUBSTITUTE(SUBSTITUTE(A37315,"&lt;",""),"&gt;","")</f>
        <v>Tushar Agarwal via LinkedIn newsletters-noreply@linkedin.com</v>
      </c>
      <c r="C37315">
        <f>COUNTIF($B$2:$B$51099,B37315)</f>
        <v>41</v>
      </c>
    </row>
    <row r="37316" spans="1:3">
      <c r="A37316" t="s">
        <v>175</v>
      </c>
      <c r="B37316" t="str">
        <f>SUBSTITUTE(SUBSTITUTE(A37316,"&lt;",""),"&gt;","")</f>
        <v>Tushar Agarwal via LinkedIn newsletters-noreply@linkedin.com</v>
      </c>
      <c r="C37316">
        <f>COUNTIF($B$2:$B$51099,B37316)</f>
        <v>41</v>
      </c>
    </row>
    <row r="37317" spans="1:3">
      <c r="A37317" t="s">
        <v>175</v>
      </c>
      <c r="B37317" t="str">
        <f>SUBSTITUTE(SUBSTITUTE(A37317,"&lt;",""),"&gt;","")</f>
        <v>Tushar Agarwal via LinkedIn newsletters-noreply@linkedin.com</v>
      </c>
      <c r="C37317">
        <f>COUNTIF($B$2:$B$51099,B37317)</f>
        <v>41</v>
      </c>
    </row>
    <row r="37318" spans="1:3">
      <c r="A37318" t="s">
        <v>175</v>
      </c>
      <c r="B37318" t="str">
        <f>SUBSTITUTE(SUBSTITUTE(A37318,"&lt;",""),"&gt;","")</f>
        <v>Tushar Agarwal via LinkedIn newsletters-noreply@linkedin.com</v>
      </c>
      <c r="C37318">
        <f>COUNTIF($B$2:$B$51099,B37318)</f>
        <v>41</v>
      </c>
    </row>
    <row r="37319" spans="1:3">
      <c r="A37319" t="s">
        <v>175</v>
      </c>
      <c r="B37319" t="str">
        <f>SUBSTITUTE(SUBSTITUTE(A37319,"&lt;",""),"&gt;","")</f>
        <v>Tushar Agarwal via LinkedIn newsletters-noreply@linkedin.com</v>
      </c>
      <c r="C37319">
        <f>COUNTIF($B$2:$B$51099,B37319)</f>
        <v>41</v>
      </c>
    </row>
    <row r="37320" spans="1:3">
      <c r="A37320" t="s">
        <v>175</v>
      </c>
      <c r="B37320" t="str">
        <f>SUBSTITUTE(SUBSTITUTE(A37320,"&lt;",""),"&gt;","")</f>
        <v>Tushar Agarwal via LinkedIn newsletters-noreply@linkedin.com</v>
      </c>
      <c r="C37320">
        <f>COUNTIF($B$2:$B$51099,B37320)</f>
        <v>41</v>
      </c>
    </row>
    <row r="37321" spans="1:3">
      <c r="A37321" t="s">
        <v>175</v>
      </c>
      <c r="B37321" t="str">
        <f>SUBSTITUTE(SUBSTITUTE(A37321,"&lt;",""),"&gt;","")</f>
        <v>Tushar Agarwal via LinkedIn newsletters-noreply@linkedin.com</v>
      </c>
      <c r="C37321">
        <f>COUNTIF($B$2:$B$51099,B37321)</f>
        <v>41</v>
      </c>
    </row>
    <row r="37322" spans="1:3">
      <c r="A37322" t="s">
        <v>176</v>
      </c>
      <c r="B37322" t="str">
        <f>SUBSTITUTE(SUBSTITUTE(A37322,"&lt;",""),"&gt;","")</f>
        <v>IBM Careers talent@ibm.com</v>
      </c>
      <c r="C37322">
        <f>COUNTIF($B$2:$B$51099,B37322)</f>
        <v>41</v>
      </c>
    </row>
    <row r="37323" spans="1:3">
      <c r="A37323" t="s">
        <v>176</v>
      </c>
      <c r="B37323" t="str">
        <f>SUBSTITUTE(SUBSTITUTE(A37323,"&lt;",""),"&gt;","")</f>
        <v>IBM Careers talent@ibm.com</v>
      </c>
      <c r="C37323">
        <f>COUNTIF($B$2:$B$51099,B37323)</f>
        <v>41</v>
      </c>
    </row>
    <row r="37324" spans="1:3">
      <c r="A37324" t="s">
        <v>175</v>
      </c>
      <c r="B37324" t="str">
        <f>SUBSTITUTE(SUBSTITUTE(A37324,"&lt;",""),"&gt;","")</f>
        <v>Tushar Agarwal via LinkedIn newsletters-noreply@linkedin.com</v>
      </c>
      <c r="C37324">
        <f>COUNTIF($B$2:$B$51099,B37324)</f>
        <v>41</v>
      </c>
    </row>
    <row r="37325" spans="1:3">
      <c r="A37325" t="s">
        <v>175</v>
      </c>
      <c r="B37325" t="str">
        <f>SUBSTITUTE(SUBSTITUTE(A37325,"&lt;",""),"&gt;","")</f>
        <v>Tushar Agarwal via LinkedIn newsletters-noreply@linkedin.com</v>
      </c>
      <c r="C37325">
        <f>COUNTIF($B$2:$B$51099,B37325)</f>
        <v>41</v>
      </c>
    </row>
    <row r="37326" spans="1:3">
      <c r="A37326" t="s">
        <v>175</v>
      </c>
      <c r="B37326" t="str">
        <f>SUBSTITUTE(SUBSTITUTE(A37326,"&lt;",""),"&gt;","")</f>
        <v>Tushar Agarwal via LinkedIn newsletters-noreply@linkedin.com</v>
      </c>
      <c r="C37326">
        <f>COUNTIF($B$2:$B$51099,B37326)</f>
        <v>41</v>
      </c>
    </row>
    <row r="37327" spans="1:3">
      <c r="A37327" t="s">
        <v>175</v>
      </c>
      <c r="B37327" t="str">
        <f>SUBSTITUTE(SUBSTITUTE(A37327,"&lt;",""),"&gt;","")</f>
        <v>Tushar Agarwal via LinkedIn newsletters-noreply@linkedin.com</v>
      </c>
      <c r="C37327">
        <f>COUNTIF($B$2:$B$51099,B37327)</f>
        <v>41</v>
      </c>
    </row>
    <row r="37328" spans="1:3">
      <c r="A37328" t="s">
        <v>175</v>
      </c>
      <c r="B37328" t="str">
        <f>SUBSTITUTE(SUBSTITUTE(A37328,"&lt;",""),"&gt;","")</f>
        <v>Tushar Agarwal via LinkedIn newsletters-noreply@linkedin.com</v>
      </c>
      <c r="C37328">
        <f>COUNTIF($B$2:$B$51099,B37328)</f>
        <v>41</v>
      </c>
    </row>
    <row r="37329" spans="1:3">
      <c r="A37329" t="s">
        <v>175</v>
      </c>
      <c r="B37329" t="str">
        <f>SUBSTITUTE(SUBSTITUTE(A37329,"&lt;",""),"&gt;","")</f>
        <v>Tushar Agarwal via LinkedIn newsletters-noreply@linkedin.com</v>
      </c>
      <c r="C37329">
        <f>COUNTIF($B$2:$B$51099,B37329)</f>
        <v>41</v>
      </c>
    </row>
    <row r="37330" spans="1:3">
      <c r="A37330" t="s">
        <v>175</v>
      </c>
      <c r="B37330" t="str">
        <f>SUBSTITUTE(SUBSTITUTE(A37330,"&lt;",""),"&gt;","")</f>
        <v>Tushar Agarwal via LinkedIn newsletters-noreply@linkedin.com</v>
      </c>
      <c r="C37330">
        <f>COUNTIF($B$2:$B$51099,B37330)</f>
        <v>41</v>
      </c>
    </row>
    <row r="37331" spans="1:3">
      <c r="A37331" t="s">
        <v>175</v>
      </c>
      <c r="B37331" t="str">
        <f>SUBSTITUTE(SUBSTITUTE(A37331,"&lt;",""),"&gt;","")</f>
        <v>Tushar Agarwal via LinkedIn newsletters-noreply@linkedin.com</v>
      </c>
      <c r="C37331">
        <f>COUNTIF($B$2:$B$51099,B37331)</f>
        <v>41</v>
      </c>
    </row>
    <row r="37332" spans="1:3">
      <c r="A37332" t="s">
        <v>176</v>
      </c>
      <c r="B37332" t="str">
        <f>SUBSTITUTE(SUBSTITUTE(A37332,"&lt;",""),"&gt;","")</f>
        <v>IBM Careers talent@ibm.com</v>
      </c>
      <c r="C37332">
        <f>COUNTIF($B$2:$B$51099,B37332)</f>
        <v>41</v>
      </c>
    </row>
    <row r="37333" spans="1:3">
      <c r="A37333" t="s">
        <v>176</v>
      </c>
      <c r="B37333" t="str">
        <f>SUBSTITUTE(SUBSTITUTE(A37333,"&lt;",""),"&gt;","")</f>
        <v>IBM Careers talent@ibm.com</v>
      </c>
      <c r="C37333">
        <f>COUNTIF($B$2:$B$51099,B37333)</f>
        <v>41</v>
      </c>
    </row>
    <row r="37334" spans="1:3">
      <c r="A37334" t="s">
        <v>176</v>
      </c>
      <c r="B37334" t="str">
        <f>SUBSTITUTE(SUBSTITUTE(A37334,"&lt;",""),"&gt;","")</f>
        <v>IBM Careers talent@ibm.com</v>
      </c>
      <c r="C37334">
        <f>COUNTIF($B$2:$B$51099,B37334)</f>
        <v>41</v>
      </c>
    </row>
    <row r="37335" spans="1:3">
      <c r="A37335" t="s">
        <v>176</v>
      </c>
      <c r="B37335" t="str">
        <f>SUBSTITUTE(SUBSTITUTE(A37335,"&lt;",""),"&gt;","")</f>
        <v>IBM Careers talent@ibm.com</v>
      </c>
      <c r="C37335">
        <f>COUNTIF($B$2:$B$51099,B37335)</f>
        <v>41</v>
      </c>
    </row>
    <row r="37336" spans="1:3">
      <c r="A37336" t="s">
        <v>176</v>
      </c>
      <c r="B37336" t="str">
        <f>SUBSTITUTE(SUBSTITUTE(A37336,"&lt;",""),"&gt;","")</f>
        <v>IBM Careers talent@ibm.com</v>
      </c>
      <c r="C37336">
        <f>COUNTIF($B$2:$B$51099,B37336)</f>
        <v>41</v>
      </c>
    </row>
    <row r="37337" spans="1:3">
      <c r="A37337" t="s">
        <v>176</v>
      </c>
      <c r="B37337" t="str">
        <f>SUBSTITUTE(SUBSTITUTE(A37337,"&lt;",""),"&gt;","")</f>
        <v>IBM Careers talent@ibm.com</v>
      </c>
      <c r="C37337">
        <f>COUNTIF($B$2:$B$51099,B37337)</f>
        <v>41</v>
      </c>
    </row>
    <row r="37338" spans="1:3">
      <c r="A37338" t="s">
        <v>177</v>
      </c>
      <c r="B37338" t="str">
        <f>SUBSTITUTE(SUBSTITUTE(A37338,"&lt;",""),"&gt;","")</f>
        <v>Jio Notifications Notification@jio.com</v>
      </c>
      <c r="C37338">
        <f>COUNTIF($B$2:$B$51099,B37338)</f>
        <v>41</v>
      </c>
    </row>
    <row r="37339" spans="1:3">
      <c r="A37339" t="s">
        <v>177</v>
      </c>
      <c r="B37339" t="str">
        <f>SUBSTITUTE(SUBSTITUTE(A37339,"&lt;",""),"&gt;","")</f>
        <v>Jio Notifications Notification@jio.com</v>
      </c>
      <c r="C37339">
        <f>COUNTIF($B$2:$B$51099,B37339)</f>
        <v>41</v>
      </c>
    </row>
    <row r="37340" spans="1:3">
      <c r="A37340" t="s">
        <v>177</v>
      </c>
      <c r="B37340" t="str">
        <f>SUBSTITUTE(SUBSTITUTE(A37340,"&lt;",""),"&gt;","")</f>
        <v>Jio Notifications Notification@jio.com</v>
      </c>
      <c r="C37340">
        <f>COUNTIF($B$2:$B$51099,B37340)</f>
        <v>41</v>
      </c>
    </row>
    <row r="37341" spans="1:3">
      <c r="A37341" t="s">
        <v>177</v>
      </c>
      <c r="B37341" t="str">
        <f>SUBSTITUTE(SUBSTITUTE(A37341,"&lt;",""),"&gt;","")</f>
        <v>Jio Notifications Notification@jio.com</v>
      </c>
      <c r="C37341">
        <f>COUNTIF($B$2:$B$51099,B37341)</f>
        <v>41</v>
      </c>
    </row>
    <row r="37342" spans="1:3">
      <c r="A37342" t="s">
        <v>178</v>
      </c>
      <c r="B37342" t="str">
        <f>SUBSTITUTE(SUBSTITUTE(A37342,"&lt;",""),"&gt;","")</f>
        <v>Unacademy Team team@unacademy.com</v>
      </c>
      <c r="C37342">
        <f>COUNTIF($B$2:$B$51099,B37342)</f>
        <v>41</v>
      </c>
    </row>
    <row r="37343" spans="1:3">
      <c r="A37343" t="s">
        <v>177</v>
      </c>
      <c r="B37343" t="str">
        <f>SUBSTITUTE(SUBSTITUTE(A37343,"&lt;",""),"&gt;","")</f>
        <v>Jio Notifications Notification@jio.com</v>
      </c>
      <c r="C37343">
        <f>COUNTIF($B$2:$B$51099,B37343)</f>
        <v>41</v>
      </c>
    </row>
    <row r="37344" spans="1:3">
      <c r="A37344" t="s">
        <v>178</v>
      </c>
      <c r="B37344" t="str">
        <f>SUBSTITUTE(SUBSTITUTE(A37344,"&lt;",""),"&gt;","")</f>
        <v>Unacademy Team team@unacademy.com</v>
      </c>
      <c r="C37344">
        <f>COUNTIF($B$2:$B$51099,B37344)</f>
        <v>41</v>
      </c>
    </row>
    <row r="37345" spans="1:3">
      <c r="A37345" t="s">
        <v>177</v>
      </c>
      <c r="B37345" t="str">
        <f>SUBSTITUTE(SUBSTITUTE(A37345,"&lt;",""),"&gt;","")</f>
        <v>Jio Notifications Notification@jio.com</v>
      </c>
      <c r="C37345">
        <f>COUNTIF($B$2:$B$51099,B37345)</f>
        <v>41</v>
      </c>
    </row>
    <row r="37346" spans="1:3">
      <c r="A37346" t="s">
        <v>177</v>
      </c>
      <c r="B37346" t="str">
        <f>SUBSTITUTE(SUBSTITUTE(A37346,"&lt;",""),"&gt;","")</f>
        <v>Jio Notifications Notification@jio.com</v>
      </c>
      <c r="C37346">
        <f>COUNTIF($B$2:$B$51099,B37346)</f>
        <v>41</v>
      </c>
    </row>
    <row r="37347" spans="1:3">
      <c r="A37347" t="s">
        <v>177</v>
      </c>
      <c r="B37347" t="str">
        <f>SUBSTITUTE(SUBSTITUTE(A37347,"&lt;",""),"&gt;","")</f>
        <v>Jio Notifications Notification@jio.com</v>
      </c>
      <c r="C37347">
        <f>COUNTIF($B$2:$B$51099,B37347)</f>
        <v>41</v>
      </c>
    </row>
    <row r="37348" spans="1:3">
      <c r="A37348" t="s">
        <v>177</v>
      </c>
      <c r="B37348" t="str">
        <f>SUBSTITUTE(SUBSTITUTE(A37348,"&lt;",""),"&gt;","")</f>
        <v>Jio Notifications Notification@jio.com</v>
      </c>
      <c r="C37348">
        <f>COUNTIF($B$2:$B$51099,B37348)</f>
        <v>41</v>
      </c>
    </row>
    <row r="37349" spans="1:3">
      <c r="A37349" t="s">
        <v>177</v>
      </c>
      <c r="B37349" t="str">
        <f>SUBSTITUTE(SUBSTITUTE(A37349,"&lt;",""),"&gt;","")</f>
        <v>Jio Notifications Notification@jio.com</v>
      </c>
      <c r="C37349">
        <f>COUNTIF($B$2:$B$51099,B37349)</f>
        <v>41</v>
      </c>
    </row>
    <row r="37350" spans="1:3">
      <c r="A37350" t="s">
        <v>177</v>
      </c>
      <c r="B37350" t="str">
        <f>SUBSTITUTE(SUBSTITUTE(A37350,"&lt;",""),"&gt;","")</f>
        <v>Jio Notifications Notification@jio.com</v>
      </c>
      <c r="C37350">
        <f>COUNTIF($B$2:$B$51099,B37350)</f>
        <v>41</v>
      </c>
    </row>
    <row r="37351" spans="1:3">
      <c r="A37351" t="s">
        <v>177</v>
      </c>
      <c r="B37351" t="str">
        <f>SUBSTITUTE(SUBSTITUTE(A37351,"&lt;",""),"&gt;","")</f>
        <v>Jio Notifications Notification@jio.com</v>
      </c>
      <c r="C37351">
        <f>COUNTIF($B$2:$B$51099,B37351)</f>
        <v>41</v>
      </c>
    </row>
    <row r="37352" spans="1:3">
      <c r="A37352" t="s">
        <v>177</v>
      </c>
      <c r="B37352" t="str">
        <f>SUBSTITUTE(SUBSTITUTE(A37352,"&lt;",""),"&gt;","")</f>
        <v>Jio Notifications Notification@jio.com</v>
      </c>
      <c r="C37352">
        <f>COUNTIF($B$2:$B$51099,B37352)</f>
        <v>41</v>
      </c>
    </row>
    <row r="37353" spans="1:3">
      <c r="A37353" t="s">
        <v>177</v>
      </c>
      <c r="B37353" t="str">
        <f>SUBSTITUTE(SUBSTITUTE(A37353,"&lt;",""),"&gt;","")</f>
        <v>Jio Notifications Notification@jio.com</v>
      </c>
      <c r="C37353">
        <f>COUNTIF($B$2:$B$51099,B37353)</f>
        <v>41</v>
      </c>
    </row>
    <row r="37354" spans="1:3">
      <c r="A37354" t="s">
        <v>177</v>
      </c>
      <c r="B37354" t="str">
        <f>SUBSTITUTE(SUBSTITUTE(A37354,"&lt;",""),"&gt;","")</f>
        <v>Jio Notifications Notification@jio.com</v>
      </c>
      <c r="C37354">
        <f>COUNTIF($B$2:$B$51099,B37354)</f>
        <v>41</v>
      </c>
    </row>
    <row r="37355" spans="1:3">
      <c r="A37355" t="s">
        <v>177</v>
      </c>
      <c r="B37355" t="str">
        <f>SUBSTITUTE(SUBSTITUTE(A37355,"&lt;",""),"&gt;","")</f>
        <v>Jio Notifications Notification@jio.com</v>
      </c>
      <c r="C37355">
        <f>COUNTIF($B$2:$B$51099,B37355)</f>
        <v>41</v>
      </c>
    </row>
    <row r="37356" spans="1:3">
      <c r="A37356" t="s">
        <v>178</v>
      </c>
      <c r="B37356" t="str">
        <f>SUBSTITUTE(SUBSTITUTE(A37356,"&lt;",""),"&gt;","")</f>
        <v>Unacademy Team team@unacademy.com</v>
      </c>
      <c r="C37356">
        <f>COUNTIF($B$2:$B$51099,B37356)</f>
        <v>41</v>
      </c>
    </row>
    <row r="37357" spans="1:3">
      <c r="A37357" t="s">
        <v>177</v>
      </c>
      <c r="B37357" t="str">
        <f>SUBSTITUTE(SUBSTITUTE(A37357,"&lt;",""),"&gt;","")</f>
        <v>Jio Notifications Notification@jio.com</v>
      </c>
      <c r="C37357">
        <f>COUNTIF($B$2:$B$51099,B37357)</f>
        <v>41</v>
      </c>
    </row>
    <row r="37358" spans="1:3">
      <c r="A37358" t="s">
        <v>178</v>
      </c>
      <c r="B37358" t="str">
        <f>SUBSTITUTE(SUBSTITUTE(A37358,"&lt;",""),"&gt;","")</f>
        <v>Unacademy Team team@unacademy.com</v>
      </c>
      <c r="C37358">
        <f>COUNTIF($B$2:$B$51099,B37358)</f>
        <v>41</v>
      </c>
    </row>
    <row r="37359" spans="1:3">
      <c r="A37359" t="s">
        <v>178</v>
      </c>
      <c r="B37359" t="str">
        <f>SUBSTITUTE(SUBSTITUTE(A37359,"&lt;",""),"&gt;","")</f>
        <v>Unacademy Team team@unacademy.com</v>
      </c>
      <c r="C37359">
        <f>COUNTIF($B$2:$B$51099,B37359)</f>
        <v>41</v>
      </c>
    </row>
    <row r="37360" spans="1:3">
      <c r="A37360" t="s">
        <v>178</v>
      </c>
      <c r="B37360" t="str">
        <f>SUBSTITUTE(SUBSTITUTE(A37360,"&lt;",""),"&gt;","")</f>
        <v>Unacademy Team team@unacademy.com</v>
      </c>
      <c r="C37360">
        <f>COUNTIF($B$2:$B$51099,B37360)</f>
        <v>41</v>
      </c>
    </row>
    <row r="37361" spans="1:3">
      <c r="A37361" t="s">
        <v>178</v>
      </c>
      <c r="B37361" t="str">
        <f>SUBSTITUTE(SUBSTITUTE(A37361,"&lt;",""),"&gt;","")</f>
        <v>Unacademy Team team@unacademy.com</v>
      </c>
      <c r="C37361">
        <f>COUNTIF($B$2:$B$51099,B37361)</f>
        <v>41</v>
      </c>
    </row>
    <row r="37362" spans="1:3">
      <c r="A37362" t="s">
        <v>178</v>
      </c>
      <c r="B37362" t="str">
        <f>SUBSTITUTE(SUBSTITUTE(A37362,"&lt;",""),"&gt;","")</f>
        <v>Unacademy Team team@unacademy.com</v>
      </c>
      <c r="C37362">
        <f>COUNTIF($B$2:$B$51099,B37362)</f>
        <v>41</v>
      </c>
    </row>
    <row r="37363" spans="1:3">
      <c r="A37363" t="s">
        <v>177</v>
      </c>
      <c r="B37363" t="str">
        <f>SUBSTITUTE(SUBSTITUTE(A37363,"&lt;",""),"&gt;","")</f>
        <v>Jio Notifications Notification@jio.com</v>
      </c>
      <c r="C37363">
        <f>COUNTIF($B$2:$B$51099,B37363)</f>
        <v>41</v>
      </c>
    </row>
    <row r="37364" spans="1:3">
      <c r="A37364" t="s">
        <v>178</v>
      </c>
      <c r="B37364" t="str">
        <f>SUBSTITUTE(SUBSTITUTE(A37364,"&lt;",""),"&gt;","")</f>
        <v>Unacademy Team team@unacademy.com</v>
      </c>
      <c r="C37364">
        <f>COUNTIF($B$2:$B$51099,B37364)</f>
        <v>41</v>
      </c>
    </row>
    <row r="37365" spans="1:3">
      <c r="A37365" t="s">
        <v>178</v>
      </c>
      <c r="B37365" t="str">
        <f>SUBSTITUTE(SUBSTITUTE(A37365,"&lt;",""),"&gt;","")</f>
        <v>Unacademy Team team@unacademy.com</v>
      </c>
      <c r="C37365">
        <f>COUNTIF($B$2:$B$51099,B37365)</f>
        <v>41</v>
      </c>
    </row>
    <row r="37366" spans="1:3">
      <c r="A37366" t="s">
        <v>178</v>
      </c>
      <c r="B37366" t="str">
        <f>SUBSTITUTE(SUBSTITUTE(A37366,"&lt;",""),"&gt;","")</f>
        <v>Unacademy Team team@unacademy.com</v>
      </c>
      <c r="C37366">
        <f>COUNTIF($B$2:$B$51099,B37366)</f>
        <v>41</v>
      </c>
    </row>
    <row r="37367" spans="1:3">
      <c r="A37367" t="s">
        <v>178</v>
      </c>
      <c r="B37367" t="str">
        <f>SUBSTITUTE(SUBSTITUTE(A37367,"&lt;",""),"&gt;","")</f>
        <v>Unacademy Team team@unacademy.com</v>
      </c>
      <c r="C37367">
        <f>COUNTIF($B$2:$B$51099,B37367)</f>
        <v>41</v>
      </c>
    </row>
    <row r="37368" spans="1:3">
      <c r="A37368" t="s">
        <v>177</v>
      </c>
      <c r="B37368" t="str">
        <f>SUBSTITUTE(SUBSTITUTE(A37368,"&lt;",""),"&gt;","")</f>
        <v>Jio Notifications Notification@jio.com</v>
      </c>
      <c r="C37368">
        <f>COUNTIF($B$2:$B$51099,B37368)</f>
        <v>41</v>
      </c>
    </row>
    <row r="37369" spans="1:3">
      <c r="A37369" t="s">
        <v>178</v>
      </c>
      <c r="B37369" t="str">
        <f>SUBSTITUTE(SUBSTITUTE(A37369,"&lt;",""),"&gt;","")</f>
        <v>Unacademy Team team@unacademy.com</v>
      </c>
      <c r="C37369">
        <f>COUNTIF($B$2:$B$51099,B37369)</f>
        <v>41</v>
      </c>
    </row>
    <row r="37370" spans="1:3">
      <c r="A37370" t="s">
        <v>178</v>
      </c>
      <c r="B37370" t="str">
        <f>SUBSTITUTE(SUBSTITUTE(A37370,"&lt;",""),"&gt;","")</f>
        <v>Unacademy Team team@unacademy.com</v>
      </c>
      <c r="C37370">
        <f>COUNTIF($B$2:$B$51099,B37370)</f>
        <v>41</v>
      </c>
    </row>
    <row r="37371" spans="1:3">
      <c r="A37371" t="s">
        <v>178</v>
      </c>
      <c r="B37371" t="str">
        <f>SUBSTITUTE(SUBSTITUTE(A37371,"&lt;",""),"&gt;","")</f>
        <v>Unacademy Team team@unacademy.com</v>
      </c>
      <c r="C37371">
        <f>COUNTIF($B$2:$B$51099,B37371)</f>
        <v>41</v>
      </c>
    </row>
    <row r="37372" spans="1:3">
      <c r="A37372" t="s">
        <v>178</v>
      </c>
      <c r="B37372" t="str">
        <f>SUBSTITUTE(SUBSTITUTE(A37372,"&lt;",""),"&gt;","")</f>
        <v>Unacademy Team team@unacademy.com</v>
      </c>
      <c r="C37372">
        <f>COUNTIF($B$2:$B$51099,B37372)</f>
        <v>41</v>
      </c>
    </row>
    <row r="37373" spans="1:3">
      <c r="A37373" t="s">
        <v>177</v>
      </c>
      <c r="B37373" t="str">
        <f>SUBSTITUTE(SUBSTITUTE(A37373,"&lt;",""),"&gt;","")</f>
        <v>Jio Notifications Notification@jio.com</v>
      </c>
      <c r="C37373">
        <f>COUNTIF($B$2:$B$51099,B37373)</f>
        <v>41</v>
      </c>
    </row>
    <row r="37374" spans="1:3">
      <c r="A37374" t="s">
        <v>178</v>
      </c>
      <c r="B37374" t="str">
        <f>SUBSTITUTE(SUBSTITUTE(A37374,"&lt;",""),"&gt;","")</f>
        <v>Unacademy Team team@unacademy.com</v>
      </c>
      <c r="C37374">
        <f>COUNTIF($B$2:$B$51099,B37374)</f>
        <v>41</v>
      </c>
    </row>
    <row r="37375" spans="1:3">
      <c r="A37375" t="s">
        <v>178</v>
      </c>
      <c r="B37375" t="str">
        <f>SUBSTITUTE(SUBSTITUTE(A37375,"&lt;",""),"&gt;","")</f>
        <v>Unacademy Team team@unacademy.com</v>
      </c>
      <c r="C37375">
        <f>COUNTIF($B$2:$B$51099,B37375)</f>
        <v>41</v>
      </c>
    </row>
    <row r="37376" spans="1:3">
      <c r="A37376" t="s">
        <v>177</v>
      </c>
      <c r="B37376" t="str">
        <f>SUBSTITUTE(SUBSTITUTE(A37376,"&lt;",""),"&gt;","")</f>
        <v>Jio Notifications Notification@jio.com</v>
      </c>
      <c r="C37376">
        <f>COUNTIF($B$2:$B$51099,B37376)</f>
        <v>41</v>
      </c>
    </row>
    <row r="37377" spans="1:3">
      <c r="A37377" t="s">
        <v>178</v>
      </c>
      <c r="B37377" t="str">
        <f>SUBSTITUTE(SUBSTITUTE(A37377,"&lt;",""),"&gt;","")</f>
        <v>Unacademy Team team@unacademy.com</v>
      </c>
      <c r="C37377">
        <f>COUNTIF($B$2:$B$51099,B37377)</f>
        <v>41</v>
      </c>
    </row>
    <row r="37378" spans="1:3">
      <c r="A37378" t="s">
        <v>177</v>
      </c>
      <c r="B37378" t="str">
        <f>SUBSTITUTE(SUBSTITUTE(A37378,"&lt;",""),"&gt;","")</f>
        <v>Jio Notifications Notification@jio.com</v>
      </c>
      <c r="C37378">
        <f>COUNTIF($B$2:$B$51099,B37378)</f>
        <v>41</v>
      </c>
    </row>
    <row r="37379" spans="1:3">
      <c r="A37379" t="s">
        <v>177</v>
      </c>
      <c r="B37379" t="str">
        <f>SUBSTITUTE(SUBSTITUTE(A37379,"&lt;",""),"&gt;","")</f>
        <v>Jio Notifications Notification@jio.com</v>
      </c>
      <c r="C37379">
        <f>COUNTIF($B$2:$B$51099,B37379)</f>
        <v>41</v>
      </c>
    </row>
    <row r="37380" spans="1:3">
      <c r="A37380" t="s">
        <v>178</v>
      </c>
      <c r="B37380" t="str">
        <f>SUBSTITUTE(SUBSTITUTE(A37380,"&lt;",""),"&gt;","")</f>
        <v>Unacademy Team team@unacademy.com</v>
      </c>
      <c r="C37380">
        <f>COUNTIF($B$2:$B$51099,B37380)</f>
        <v>41</v>
      </c>
    </row>
    <row r="37381" spans="1:3">
      <c r="A37381" t="s">
        <v>178</v>
      </c>
      <c r="B37381" t="str">
        <f>SUBSTITUTE(SUBSTITUTE(A37381,"&lt;",""),"&gt;","")</f>
        <v>Unacademy Team team@unacademy.com</v>
      </c>
      <c r="C37381">
        <f>COUNTIF($B$2:$B$51099,B37381)</f>
        <v>41</v>
      </c>
    </row>
    <row r="37382" spans="1:3">
      <c r="A37382" t="s">
        <v>177</v>
      </c>
      <c r="B37382" t="str">
        <f>SUBSTITUTE(SUBSTITUTE(A37382,"&lt;",""),"&gt;","")</f>
        <v>Jio Notifications Notification@jio.com</v>
      </c>
      <c r="C37382">
        <f>COUNTIF($B$2:$B$51099,B37382)</f>
        <v>41</v>
      </c>
    </row>
    <row r="37383" spans="1:3">
      <c r="A37383" t="s">
        <v>177</v>
      </c>
      <c r="B37383" t="str">
        <f>SUBSTITUTE(SUBSTITUTE(A37383,"&lt;",""),"&gt;","")</f>
        <v>Jio Notifications Notification@jio.com</v>
      </c>
      <c r="C37383">
        <f>COUNTIF($B$2:$B$51099,B37383)</f>
        <v>41</v>
      </c>
    </row>
    <row r="37384" spans="1:3">
      <c r="A37384" t="s">
        <v>178</v>
      </c>
      <c r="B37384" t="str">
        <f>SUBSTITUTE(SUBSTITUTE(A37384,"&lt;",""),"&gt;","")</f>
        <v>Unacademy Team team@unacademy.com</v>
      </c>
      <c r="C37384">
        <f>COUNTIF($B$2:$B$51099,B37384)</f>
        <v>41</v>
      </c>
    </row>
    <row r="37385" spans="1:3">
      <c r="A37385" t="s">
        <v>178</v>
      </c>
      <c r="B37385" t="str">
        <f>SUBSTITUTE(SUBSTITUTE(A37385,"&lt;",""),"&gt;","")</f>
        <v>Unacademy Team team@unacademy.com</v>
      </c>
      <c r="C37385">
        <f>COUNTIF($B$2:$B$51099,B37385)</f>
        <v>41</v>
      </c>
    </row>
    <row r="37386" spans="1:3">
      <c r="A37386" t="s">
        <v>178</v>
      </c>
      <c r="B37386" t="str">
        <f>SUBSTITUTE(SUBSTITUTE(A37386,"&lt;",""),"&gt;","")</f>
        <v>Unacademy Team team@unacademy.com</v>
      </c>
      <c r="C37386">
        <f>COUNTIF($B$2:$B$51099,B37386)</f>
        <v>41</v>
      </c>
    </row>
    <row r="37387" spans="1:3">
      <c r="A37387" t="s">
        <v>178</v>
      </c>
      <c r="B37387" t="str">
        <f>SUBSTITUTE(SUBSTITUTE(A37387,"&lt;",""),"&gt;","")</f>
        <v>Unacademy Team team@unacademy.com</v>
      </c>
      <c r="C37387">
        <f>COUNTIF($B$2:$B$51099,B37387)</f>
        <v>41</v>
      </c>
    </row>
    <row r="37388" spans="1:3">
      <c r="A37388" t="s">
        <v>177</v>
      </c>
      <c r="B37388" t="str">
        <f>SUBSTITUTE(SUBSTITUTE(A37388,"&lt;",""),"&gt;","")</f>
        <v>Jio Notifications Notification@jio.com</v>
      </c>
      <c r="C37388">
        <f>COUNTIF($B$2:$B$51099,B37388)</f>
        <v>41</v>
      </c>
    </row>
    <row r="37389" spans="1:3">
      <c r="A37389" t="s">
        <v>177</v>
      </c>
      <c r="B37389" t="str">
        <f>SUBSTITUTE(SUBSTITUTE(A37389,"&lt;",""),"&gt;","")</f>
        <v>Jio Notifications Notification@jio.com</v>
      </c>
      <c r="C37389">
        <f>COUNTIF($B$2:$B$51099,B37389)</f>
        <v>41</v>
      </c>
    </row>
    <row r="37390" spans="1:3">
      <c r="A37390" t="s">
        <v>178</v>
      </c>
      <c r="B37390" t="str">
        <f>SUBSTITUTE(SUBSTITUTE(A37390,"&lt;",""),"&gt;","")</f>
        <v>Unacademy Team team@unacademy.com</v>
      </c>
      <c r="C37390">
        <f>COUNTIF($B$2:$B$51099,B37390)</f>
        <v>41</v>
      </c>
    </row>
    <row r="37391" spans="1:3">
      <c r="A37391" t="s">
        <v>178</v>
      </c>
      <c r="B37391" t="str">
        <f>SUBSTITUTE(SUBSTITUTE(A37391,"&lt;",""),"&gt;","")</f>
        <v>Unacademy Team team@unacademy.com</v>
      </c>
      <c r="C37391">
        <f>COUNTIF($B$2:$B$51099,B37391)</f>
        <v>41</v>
      </c>
    </row>
    <row r="37392" spans="1:3">
      <c r="A37392" t="s">
        <v>178</v>
      </c>
      <c r="B37392" t="str">
        <f>SUBSTITUTE(SUBSTITUTE(A37392,"&lt;",""),"&gt;","")</f>
        <v>Unacademy Team team@unacademy.com</v>
      </c>
      <c r="C37392">
        <f>COUNTIF($B$2:$B$51099,B37392)</f>
        <v>41</v>
      </c>
    </row>
    <row r="37393" spans="1:3">
      <c r="A37393" t="s">
        <v>178</v>
      </c>
      <c r="B37393" t="str">
        <f>SUBSTITUTE(SUBSTITUTE(A37393,"&lt;",""),"&gt;","")</f>
        <v>Unacademy Team team@unacademy.com</v>
      </c>
      <c r="C37393">
        <f>COUNTIF($B$2:$B$51099,B37393)</f>
        <v>41</v>
      </c>
    </row>
    <row r="37394" spans="1:3">
      <c r="A37394" t="s">
        <v>178</v>
      </c>
      <c r="B37394" t="str">
        <f>SUBSTITUTE(SUBSTITUTE(A37394,"&lt;",""),"&gt;","")</f>
        <v>Unacademy Team team@unacademy.com</v>
      </c>
      <c r="C37394">
        <f>COUNTIF($B$2:$B$51099,B37394)</f>
        <v>41</v>
      </c>
    </row>
    <row r="37395" spans="1:3">
      <c r="A37395" t="s">
        <v>178</v>
      </c>
      <c r="B37395" t="str">
        <f>SUBSTITUTE(SUBSTITUTE(A37395,"&lt;",""),"&gt;","")</f>
        <v>Unacademy Team team@unacademy.com</v>
      </c>
      <c r="C37395">
        <f>COUNTIF($B$2:$B$51099,B37395)</f>
        <v>41</v>
      </c>
    </row>
    <row r="37396" spans="1:3">
      <c r="A37396" t="s">
        <v>178</v>
      </c>
      <c r="B37396" t="str">
        <f>SUBSTITUTE(SUBSTITUTE(A37396,"&lt;",""),"&gt;","")</f>
        <v>Unacademy Team team@unacademy.com</v>
      </c>
      <c r="C37396">
        <f>COUNTIF($B$2:$B$51099,B37396)</f>
        <v>41</v>
      </c>
    </row>
    <row r="37397" spans="1:3">
      <c r="A37397" t="s">
        <v>177</v>
      </c>
      <c r="B37397" t="str">
        <f>SUBSTITUTE(SUBSTITUTE(A37397,"&lt;",""),"&gt;","")</f>
        <v>Jio Notifications Notification@jio.com</v>
      </c>
      <c r="C37397">
        <f>COUNTIF($B$2:$B$51099,B37397)</f>
        <v>41</v>
      </c>
    </row>
    <row r="37398" spans="1:3">
      <c r="A37398" t="s">
        <v>177</v>
      </c>
      <c r="B37398" t="str">
        <f>SUBSTITUTE(SUBSTITUTE(A37398,"&lt;",""),"&gt;","")</f>
        <v>Jio Notifications Notification@jio.com</v>
      </c>
      <c r="C37398">
        <f>COUNTIF($B$2:$B$51099,B37398)</f>
        <v>41</v>
      </c>
    </row>
    <row r="37399" spans="1:3">
      <c r="A37399" t="s">
        <v>178</v>
      </c>
      <c r="B37399" t="str">
        <f>SUBSTITUTE(SUBSTITUTE(A37399,"&lt;",""),"&gt;","")</f>
        <v>Unacademy Team team@unacademy.com</v>
      </c>
      <c r="C37399">
        <f>COUNTIF($B$2:$B$51099,B37399)</f>
        <v>41</v>
      </c>
    </row>
    <row r="37400" spans="1:3">
      <c r="A37400" t="s">
        <v>178</v>
      </c>
      <c r="B37400" t="str">
        <f>SUBSTITUTE(SUBSTITUTE(A37400,"&lt;",""),"&gt;","")</f>
        <v>Unacademy Team team@unacademy.com</v>
      </c>
      <c r="C37400">
        <f>COUNTIF($B$2:$B$51099,B37400)</f>
        <v>41</v>
      </c>
    </row>
    <row r="37401" spans="1:3">
      <c r="A37401" t="s">
        <v>178</v>
      </c>
      <c r="B37401" t="str">
        <f>SUBSTITUTE(SUBSTITUTE(A37401,"&lt;",""),"&gt;","")</f>
        <v>Unacademy Team team@unacademy.com</v>
      </c>
      <c r="C37401">
        <f>COUNTIF($B$2:$B$51099,B37401)</f>
        <v>41</v>
      </c>
    </row>
    <row r="37402" spans="1:3">
      <c r="A37402" t="s">
        <v>178</v>
      </c>
      <c r="B37402" t="str">
        <f>SUBSTITUTE(SUBSTITUTE(A37402,"&lt;",""),"&gt;","")</f>
        <v>Unacademy Team team@unacademy.com</v>
      </c>
      <c r="C37402">
        <f>COUNTIF($B$2:$B$51099,B37402)</f>
        <v>41</v>
      </c>
    </row>
    <row r="37403" spans="1:3">
      <c r="A37403" t="s">
        <v>178</v>
      </c>
      <c r="B37403" t="str">
        <f>SUBSTITUTE(SUBSTITUTE(A37403,"&lt;",""),"&gt;","")</f>
        <v>Unacademy Team team@unacademy.com</v>
      </c>
      <c r="C37403">
        <f>COUNTIF($B$2:$B$51099,B37403)</f>
        <v>41</v>
      </c>
    </row>
    <row r="37404" spans="1:3">
      <c r="A37404" t="s">
        <v>178</v>
      </c>
      <c r="B37404" t="str">
        <f>SUBSTITUTE(SUBSTITUTE(A37404,"&lt;",""),"&gt;","")</f>
        <v>Unacademy Team team@unacademy.com</v>
      </c>
      <c r="C37404">
        <f>COUNTIF($B$2:$B$51099,B37404)</f>
        <v>41</v>
      </c>
    </row>
    <row r="37405" spans="1:3">
      <c r="A37405" t="s">
        <v>178</v>
      </c>
      <c r="B37405" t="str">
        <f>SUBSTITUTE(SUBSTITUTE(A37405,"&lt;",""),"&gt;","")</f>
        <v>Unacademy Team team@unacademy.com</v>
      </c>
      <c r="C37405">
        <f>COUNTIF($B$2:$B$51099,B37405)</f>
        <v>41</v>
      </c>
    </row>
    <row r="37406" spans="1:3">
      <c r="A37406" t="s">
        <v>178</v>
      </c>
      <c r="B37406" t="str">
        <f>SUBSTITUTE(SUBSTITUTE(A37406,"&lt;",""),"&gt;","")</f>
        <v>Unacademy Team team@unacademy.com</v>
      </c>
      <c r="C37406">
        <f>COUNTIF($B$2:$B$51099,B37406)</f>
        <v>41</v>
      </c>
    </row>
    <row r="37407" spans="1:3">
      <c r="A37407" t="s">
        <v>177</v>
      </c>
      <c r="B37407" t="str">
        <f>SUBSTITUTE(SUBSTITUTE(A37407,"&lt;",""),"&gt;","")</f>
        <v>Jio Notifications Notification@jio.com</v>
      </c>
      <c r="C37407">
        <f>COUNTIF($B$2:$B$51099,B37407)</f>
        <v>41</v>
      </c>
    </row>
    <row r="37408" spans="1:3">
      <c r="A37408" t="s">
        <v>177</v>
      </c>
      <c r="B37408" t="str">
        <f>SUBSTITUTE(SUBSTITUTE(A37408,"&lt;",""),"&gt;","")</f>
        <v>Jio Notifications Notification@jio.com</v>
      </c>
      <c r="C37408">
        <f>COUNTIF($B$2:$B$51099,B37408)</f>
        <v>41</v>
      </c>
    </row>
    <row r="37409" spans="1:3">
      <c r="A37409" t="s">
        <v>177</v>
      </c>
      <c r="B37409" t="str">
        <f>SUBSTITUTE(SUBSTITUTE(A37409,"&lt;",""),"&gt;","")</f>
        <v>Jio Notifications Notification@jio.com</v>
      </c>
      <c r="C37409">
        <f>COUNTIF($B$2:$B$51099,B37409)</f>
        <v>41</v>
      </c>
    </row>
    <row r="37410" spans="1:3">
      <c r="A37410" t="s">
        <v>177</v>
      </c>
      <c r="B37410" t="str">
        <f>SUBSTITUTE(SUBSTITUTE(A37410,"&lt;",""),"&gt;","")</f>
        <v>Jio Notifications Notification@jio.com</v>
      </c>
      <c r="C37410">
        <f>COUNTIF($B$2:$B$51099,B37410)</f>
        <v>41</v>
      </c>
    </row>
    <row r="37411" spans="1:3">
      <c r="A37411" t="s">
        <v>177</v>
      </c>
      <c r="B37411" t="str">
        <f>SUBSTITUTE(SUBSTITUTE(A37411,"&lt;",""),"&gt;","")</f>
        <v>Jio Notifications Notification@jio.com</v>
      </c>
      <c r="C37411">
        <f>COUNTIF($B$2:$B$51099,B37411)</f>
        <v>41</v>
      </c>
    </row>
    <row r="37412" spans="1:3">
      <c r="A37412" t="s">
        <v>177</v>
      </c>
      <c r="B37412" t="str">
        <f>SUBSTITUTE(SUBSTITUTE(A37412,"&lt;",""),"&gt;","")</f>
        <v>Jio Notifications Notification@jio.com</v>
      </c>
      <c r="C37412">
        <f>COUNTIF($B$2:$B$51099,B37412)</f>
        <v>41</v>
      </c>
    </row>
    <row r="37413" spans="1:3">
      <c r="A37413" t="s">
        <v>177</v>
      </c>
      <c r="B37413" t="str">
        <f>SUBSTITUTE(SUBSTITUTE(A37413,"&lt;",""),"&gt;","")</f>
        <v>Jio Notifications Notification@jio.com</v>
      </c>
      <c r="C37413">
        <f>COUNTIF($B$2:$B$51099,B37413)</f>
        <v>41</v>
      </c>
    </row>
    <row r="37414" spans="1:3">
      <c r="A37414" t="s">
        <v>177</v>
      </c>
      <c r="B37414" t="str">
        <f>SUBSTITUTE(SUBSTITUTE(A37414,"&lt;",""),"&gt;","")</f>
        <v>Jio Notifications Notification@jio.com</v>
      </c>
      <c r="C37414">
        <f>COUNTIF($B$2:$B$51099,B37414)</f>
        <v>41</v>
      </c>
    </row>
    <row r="37415" spans="1:3">
      <c r="A37415" t="s">
        <v>177</v>
      </c>
      <c r="B37415" t="str">
        <f>SUBSTITUTE(SUBSTITUTE(A37415,"&lt;",""),"&gt;","")</f>
        <v>Jio Notifications Notification@jio.com</v>
      </c>
      <c r="C37415">
        <f>COUNTIF($B$2:$B$51099,B37415)</f>
        <v>41</v>
      </c>
    </row>
    <row r="37416" spans="1:3">
      <c r="A37416" t="s">
        <v>177</v>
      </c>
      <c r="B37416" t="str">
        <f>SUBSTITUTE(SUBSTITUTE(A37416,"&lt;",""),"&gt;","")</f>
        <v>Jio Notifications Notification@jio.com</v>
      </c>
      <c r="C37416">
        <f>COUNTIF($B$2:$B$51099,B37416)</f>
        <v>41</v>
      </c>
    </row>
    <row r="37417" spans="1:3">
      <c r="A37417" t="s">
        <v>177</v>
      </c>
      <c r="B37417" t="str">
        <f>SUBSTITUTE(SUBSTITUTE(A37417,"&lt;",""),"&gt;","")</f>
        <v>Jio Notifications Notification@jio.com</v>
      </c>
      <c r="C37417">
        <f>COUNTIF($B$2:$B$51099,B37417)</f>
        <v>41</v>
      </c>
    </row>
    <row r="37418" spans="1:3">
      <c r="A37418" t="s">
        <v>177</v>
      </c>
      <c r="B37418" t="str">
        <f>SUBSTITUTE(SUBSTITUTE(A37418,"&lt;",""),"&gt;","")</f>
        <v>Jio Notifications Notification@jio.com</v>
      </c>
      <c r="C37418">
        <f>COUNTIF($B$2:$B$51099,B37418)</f>
        <v>41</v>
      </c>
    </row>
    <row r="37419" spans="1:3">
      <c r="A37419" t="s">
        <v>178</v>
      </c>
      <c r="B37419" t="str">
        <f>SUBSTITUTE(SUBSTITUTE(A37419,"&lt;",""),"&gt;","")</f>
        <v>Unacademy Team team@unacademy.com</v>
      </c>
      <c r="C37419">
        <f>COUNTIF($B$2:$B$51099,B37419)</f>
        <v>41</v>
      </c>
    </row>
    <row r="37420" spans="1:3">
      <c r="A37420" t="s">
        <v>179</v>
      </c>
      <c r="B37420" t="str">
        <f>SUBSTITUTE(SUBSTITUTE(A37420,"&lt;",""),"&gt;","")</f>
        <v>"Naukri.com" info@naukri.com</v>
      </c>
      <c r="C37420">
        <f>COUNTIF($B$2:$B$51099,B37420)</f>
        <v>40</v>
      </c>
    </row>
    <row r="37421" spans="1:3">
      <c r="A37421" t="s">
        <v>179</v>
      </c>
      <c r="B37421" t="str">
        <f>SUBSTITUTE(SUBSTITUTE(A37421,"&lt;",""),"&gt;","")</f>
        <v>"Naukri.com" info@naukri.com</v>
      </c>
      <c r="C37421">
        <f>COUNTIF($B$2:$B$51099,B37421)</f>
        <v>40</v>
      </c>
    </row>
    <row r="37422" spans="1:3">
      <c r="A37422" t="s">
        <v>179</v>
      </c>
      <c r="B37422" t="str">
        <f>SUBSTITUTE(SUBSTITUTE(A37422,"&lt;",""),"&gt;","")</f>
        <v>"Naukri.com" info@naukri.com</v>
      </c>
      <c r="C37422">
        <f>COUNTIF($B$2:$B$51099,B37422)</f>
        <v>40</v>
      </c>
    </row>
    <row r="37423" spans="1:3">
      <c r="A37423" t="s">
        <v>179</v>
      </c>
      <c r="B37423" t="str">
        <f>SUBSTITUTE(SUBSTITUTE(A37423,"&lt;",""),"&gt;","")</f>
        <v>"Naukri.com" info@naukri.com</v>
      </c>
      <c r="C37423">
        <f>COUNTIF($B$2:$B$51099,B37423)</f>
        <v>40</v>
      </c>
    </row>
    <row r="37424" spans="1:3">
      <c r="A37424" t="s">
        <v>179</v>
      </c>
      <c r="B37424" t="str">
        <f>SUBSTITUTE(SUBSTITUTE(A37424,"&lt;",""),"&gt;","")</f>
        <v>"Naukri.com" info@naukri.com</v>
      </c>
      <c r="C37424">
        <f>COUNTIF($B$2:$B$51099,B37424)</f>
        <v>40</v>
      </c>
    </row>
    <row r="37425" spans="1:3">
      <c r="A37425" t="s">
        <v>179</v>
      </c>
      <c r="B37425" t="str">
        <f>SUBSTITUTE(SUBSTITUTE(A37425,"&lt;",""),"&gt;","")</f>
        <v>"Naukri.com" info@naukri.com</v>
      </c>
      <c r="C37425">
        <f>COUNTIF($B$2:$B$51099,B37425)</f>
        <v>40</v>
      </c>
    </row>
    <row r="37426" spans="1:3">
      <c r="A37426" t="s">
        <v>179</v>
      </c>
      <c r="B37426" t="str">
        <f>SUBSTITUTE(SUBSTITUTE(A37426,"&lt;",""),"&gt;","")</f>
        <v>"Naukri.com" info@naukri.com</v>
      </c>
      <c r="C37426">
        <f>COUNTIF($B$2:$B$51099,B37426)</f>
        <v>40</v>
      </c>
    </row>
    <row r="37427" spans="1:3">
      <c r="A37427" t="s">
        <v>179</v>
      </c>
      <c r="B37427" t="str">
        <f>SUBSTITUTE(SUBSTITUTE(A37427,"&lt;",""),"&gt;","")</f>
        <v>"Naukri.com" info@naukri.com</v>
      </c>
      <c r="C37427">
        <f>COUNTIF($B$2:$B$51099,B37427)</f>
        <v>40</v>
      </c>
    </row>
    <row r="37428" spans="1:3">
      <c r="A37428" t="s">
        <v>179</v>
      </c>
      <c r="B37428" t="str">
        <f>SUBSTITUTE(SUBSTITUTE(A37428,"&lt;",""),"&gt;","")</f>
        <v>"Naukri.com" info@naukri.com</v>
      </c>
      <c r="C37428">
        <f>COUNTIF($B$2:$B$51099,B37428)</f>
        <v>40</v>
      </c>
    </row>
    <row r="37429" spans="1:3">
      <c r="A37429" t="s">
        <v>179</v>
      </c>
      <c r="B37429" t="str">
        <f>SUBSTITUTE(SUBSTITUTE(A37429,"&lt;",""),"&gt;","")</f>
        <v>"Naukri.com" info@naukri.com</v>
      </c>
      <c r="C37429">
        <f>COUNTIF($B$2:$B$51099,B37429)</f>
        <v>40</v>
      </c>
    </row>
    <row r="37430" spans="1:3">
      <c r="A37430" t="s">
        <v>179</v>
      </c>
      <c r="B37430" t="str">
        <f>SUBSTITUTE(SUBSTITUTE(A37430,"&lt;",""),"&gt;","")</f>
        <v>"Naukri.com" info@naukri.com</v>
      </c>
      <c r="C37430">
        <f>COUNTIF($B$2:$B$51099,B37430)</f>
        <v>40</v>
      </c>
    </row>
    <row r="37431" spans="1:3">
      <c r="A37431" t="s">
        <v>179</v>
      </c>
      <c r="B37431" t="str">
        <f>SUBSTITUTE(SUBSTITUTE(A37431,"&lt;",""),"&gt;","")</f>
        <v>"Naukri.com" info@naukri.com</v>
      </c>
      <c r="C37431">
        <f>COUNTIF($B$2:$B$51099,B37431)</f>
        <v>40</v>
      </c>
    </row>
    <row r="37432" spans="1:3">
      <c r="A37432" t="s">
        <v>179</v>
      </c>
      <c r="B37432" t="str">
        <f>SUBSTITUTE(SUBSTITUTE(A37432,"&lt;",""),"&gt;","")</f>
        <v>"Naukri.com" info@naukri.com</v>
      </c>
      <c r="C37432">
        <f>COUNTIF($B$2:$B$51099,B37432)</f>
        <v>40</v>
      </c>
    </row>
    <row r="37433" spans="1:3">
      <c r="A37433" t="s">
        <v>179</v>
      </c>
      <c r="B37433" t="str">
        <f>SUBSTITUTE(SUBSTITUTE(A37433,"&lt;",""),"&gt;","")</f>
        <v>"Naukri.com" info@naukri.com</v>
      </c>
      <c r="C37433">
        <f>COUNTIF($B$2:$B$51099,B37433)</f>
        <v>40</v>
      </c>
    </row>
    <row r="37434" spans="1:3">
      <c r="A37434" t="s">
        <v>179</v>
      </c>
      <c r="B37434" t="str">
        <f>SUBSTITUTE(SUBSTITUTE(A37434,"&lt;",""),"&gt;","")</f>
        <v>"Naukri.com" info@naukri.com</v>
      </c>
      <c r="C37434">
        <f>COUNTIF($B$2:$B$51099,B37434)</f>
        <v>40</v>
      </c>
    </row>
    <row r="37435" spans="1:3">
      <c r="A37435" t="s">
        <v>179</v>
      </c>
      <c r="B37435" t="str">
        <f>SUBSTITUTE(SUBSTITUTE(A37435,"&lt;",""),"&gt;","")</f>
        <v>"Naukri.com" info@naukri.com</v>
      </c>
      <c r="C37435">
        <f>COUNTIF($B$2:$B$51099,B37435)</f>
        <v>40</v>
      </c>
    </row>
    <row r="37436" spans="1:3">
      <c r="A37436" t="s">
        <v>179</v>
      </c>
      <c r="B37436" t="str">
        <f>SUBSTITUTE(SUBSTITUTE(A37436,"&lt;",""),"&gt;","")</f>
        <v>"Naukri.com" info@naukri.com</v>
      </c>
      <c r="C37436">
        <f>COUNTIF($B$2:$B$51099,B37436)</f>
        <v>40</v>
      </c>
    </row>
    <row r="37437" spans="1:3">
      <c r="A37437" t="s">
        <v>179</v>
      </c>
      <c r="B37437" t="str">
        <f>SUBSTITUTE(SUBSTITUTE(A37437,"&lt;",""),"&gt;","")</f>
        <v>"Naukri.com" info@naukri.com</v>
      </c>
      <c r="C37437">
        <f>COUNTIF($B$2:$B$51099,B37437)</f>
        <v>40</v>
      </c>
    </row>
    <row r="37438" spans="1:3">
      <c r="A37438" t="s">
        <v>179</v>
      </c>
      <c r="B37438" t="str">
        <f>SUBSTITUTE(SUBSTITUTE(A37438,"&lt;",""),"&gt;","")</f>
        <v>"Naukri.com" info@naukri.com</v>
      </c>
      <c r="C37438">
        <f>COUNTIF($B$2:$B$51099,B37438)</f>
        <v>40</v>
      </c>
    </row>
    <row r="37439" spans="1:3">
      <c r="A37439" t="s">
        <v>179</v>
      </c>
      <c r="B37439" t="str">
        <f>SUBSTITUTE(SUBSTITUTE(A37439,"&lt;",""),"&gt;","")</f>
        <v>"Naukri.com" info@naukri.com</v>
      </c>
      <c r="C37439">
        <f>COUNTIF($B$2:$B$51099,B37439)</f>
        <v>40</v>
      </c>
    </row>
    <row r="37440" spans="1:3">
      <c r="A37440" t="s">
        <v>179</v>
      </c>
      <c r="B37440" t="str">
        <f>SUBSTITUTE(SUBSTITUTE(A37440,"&lt;",""),"&gt;","")</f>
        <v>"Naukri.com" info@naukri.com</v>
      </c>
      <c r="C37440">
        <f>COUNTIF($B$2:$B$51099,B37440)</f>
        <v>40</v>
      </c>
    </row>
    <row r="37441" spans="1:3">
      <c r="A37441" t="s">
        <v>179</v>
      </c>
      <c r="B37441" t="str">
        <f>SUBSTITUTE(SUBSTITUTE(A37441,"&lt;",""),"&gt;","")</f>
        <v>"Naukri.com" info@naukri.com</v>
      </c>
      <c r="C37441">
        <f>COUNTIF($B$2:$B$51099,B37441)</f>
        <v>40</v>
      </c>
    </row>
    <row r="37442" spans="1:3">
      <c r="A37442" t="s">
        <v>179</v>
      </c>
      <c r="B37442" t="str">
        <f>SUBSTITUTE(SUBSTITUTE(A37442,"&lt;",""),"&gt;","")</f>
        <v>"Naukri.com" info@naukri.com</v>
      </c>
      <c r="C37442">
        <f>COUNTIF($B$2:$B$51099,B37442)</f>
        <v>40</v>
      </c>
    </row>
    <row r="37443" spans="1:3">
      <c r="A37443" t="s">
        <v>179</v>
      </c>
      <c r="B37443" t="str">
        <f>SUBSTITUTE(SUBSTITUTE(A37443,"&lt;",""),"&gt;","")</f>
        <v>"Naukri.com" info@naukri.com</v>
      </c>
      <c r="C37443">
        <f>COUNTIF($B$2:$B$51099,B37443)</f>
        <v>40</v>
      </c>
    </row>
    <row r="37444" spans="1:3">
      <c r="A37444" t="s">
        <v>179</v>
      </c>
      <c r="B37444" t="str">
        <f>SUBSTITUTE(SUBSTITUTE(A37444,"&lt;",""),"&gt;","")</f>
        <v>"Naukri.com" info@naukri.com</v>
      </c>
      <c r="C37444">
        <f>COUNTIF($B$2:$B$51099,B37444)</f>
        <v>40</v>
      </c>
    </row>
    <row r="37445" spans="1:3">
      <c r="A37445" t="s">
        <v>179</v>
      </c>
      <c r="B37445" t="str">
        <f>SUBSTITUTE(SUBSTITUTE(A37445,"&lt;",""),"&gt;","")</f>
        <v>"Naukri.com" info@naukri.com</v>
      </c>
      <c r="C37445">
        <f>COUNTIF($B$2:$B$51099,B37445)</f>
        <v>40</v>
      </c>
    </row>
    <row r="37446" spans="1:3">
      <c r="A37446" t="s">
        <v>179</v>
      </c>
      <c r="B37446" t="str">
        <f>SUBSTITUTE(SUBSTITUTE(A37446,"&lt;",""),"&gt;","")</f>
        <v>"Naukri.com" info@naukri.com</v>
      </c>
      <c r="C37446">
        <f>COUNTIF($B$2:$B$51099,B37446)</f>
        <v>40</v>
      </c>
    </row>
    <row r="37447" spans="1:3">
      <c r="A37447" t="s">
        <v>179</v>
      </c>
      <c r="B37447" t="str">
        <f>SUBSTITUTE(SUBSTITUTE(A37447,"&lt;",""),"&gt;","")</f>
        <v>"Naukri.com" info@naukri.com</v>
      </c>
      <c r="C37447">
        <f>COUNTIF($B$2:$B$51099,B37447)</f>
        <v>40</v>
      </c>
    </row>
    <row r="37448" spans="1:3">
      <c r="A37448" t="s">
        <v>179</v>
      </c>
      <c r="B37448" t="str">
        <f>SUBSTITUTE(SUBSTITUTE(A37448,"&lt;",""),"&gt;","")</f>
        <v>"Naukri.com" info@naukri.com</v>
      </c>
      <c r="C37448">
        <f>COUNTIF($B$2:$B$51099,B37448)</f>
        <v>40</v>
      </c>
    </row>
    <row r="37449" spans="1:3">
      <c r="A37449" t="s">
        <v>179</v>
      </c>
      <c r="B37449" t="str">
        <f>SUBSTITUTE(SUBSTITUTE(A37449,"&lt;",""),"&gt;","")</f>
        <v>"Naukri.com" info@naukri.com</v>
      </c>
      <c r="C37449">
        <f>COUNTIF($B$2:$B$51099,B37449)</f>
        <v>40</v>
      </c>
    </row>
    <row r="37450" spans="1:3">
      <c r="A37450" t="s">
        <v>179</v>
      </c>
      <c r="B37450" t="str">
        <f>SUBSTITUTE(SUBSTITUTE(A37450,"&lt;",""),"&gt;","")</f>
        <v>"Naukri.com" info@naukri.com</v>
      </c>
      <c r="C37450">
        <f>COUNTIF($B$2:$B$51099,B37450)</f>
        <v>40</v>
      </c>
    </row>
    <row r="37451" spans="1:3">
      <c r="A37451" t="s">
        <v>179</v>
      </c>
      <c r="B37451" t="str">
        <f>SUBSTITUTE(SUBSTITUTE(A37451,"&lt;",""),"&gt;","")</f>
        <v>"Naukri.com" info@naukri.com</v>
      </c>
      <c r="C37451">
        <f>COUNTIF($B$2:$B$51099,B37451)</f>
        <v>40</v>
      </c>
    </row>
    <row r="37452" spans="1:3">
      <c r="A37452" t="s">
        <v>179</v>
      </c>
      <c r="B37452" t="str">
        <f>SUBSTITUTE(SUBSTITUTE(A37452,"&lt;",""),"&gt;","")</f>
        <v>"Naukri.com" info@naukri.com</v>
      </c>
      <c r="C37452">
        <f>COUNTIF($B$2:$B$51099,B37452)</f>
        <v>40</v>
      </c>
    </row>
    <row r="37453" spans="1:3">
      <c r="A37453" t="s">
        <v>179</v>
      </c>
      <c r="B37453" t="str">
        <f>SUBSTITUTE(SUBSTITUTE(A37453,"&lt;",""),"&gt;","")</f>
        <v>"Naukri.com" info@naukri.com</v>
      </c>
      <c r="C37453">
        <f>COUNTIF($B$2:$B$51099,B37453)</f>
        <v>40</v>
      </c>
    </row>
    <row r="37454" spans="1:3">
      <c r="A37454" t="s">
        <v>179</v>
      </c>
      <c r="B37454" t="str">
        <f>SUBSTITUTE(SUBSTITUTE(A37454,"&lt;",""),"&gt;","")</f>
        <v>"Naukri.com" info@naukri.com</v>
      </c>
      <c r="C37454">
        <f>COUNTIF($B$2:$B$51099,B37454)</f>
        <v>40</v>
      </c>
    </row>
    <row r="37455" spans="1:3">
      <c r="A37455" t="s">
        <v>179</v>
      </c>
      <c r="B37455" t="str">
        <f>SUBSTITUTE(SUBSTITUTE(A37455,"&lt;",""),"&gt;","")</f>
        <v>"Naukri.com" info@naukri.com</v>
      </c>
      <c r="C37455">
        <f>COUNTIF($B$2:$B$51099,B37455)</f>
        <v>40</v>
      </c>
    </row>
    <row r="37456" spans="1:3">
      <c r="A37456" t="s">
        <v>179</v>
      </c>
      <c r="B37456" t="str">
        <f>SUBSTITUTE(SUBSTITUTE(A37456,"&lt;",""),"&gt;","")</f>
        <v>"Naukri.com" info@naukri.com</v>
      </c>
      <c r="C37456">
        <f>COUNTIF($B$2:$B$51099,B37456)</f>
        <v>40</v>
      </c>
    </row>
    <row r="37457" spans="1:3">
      <c r="A37457" t="s">
        <v>179</v>
      </c>
      <c r="B37457" t="str">
        <f>SUBSTITUTE(SUBSTITUTE(A37457,"&lt;",""),"&gt;","")</f>
        <v>"Naukri.com" info@naukri.com</v>
      </c>
      <c r="C37457">
        <f>COUNTIF($B$2:$B$51099,B37457)</f>
        <v>40</v>
      </c>
    </row>
    <row r="37458" spans="1:3">
      <c r="A37458" t="s">
        <v>179</v>
      </c>
      <c r="B37458" t="str">
        <f>SUBSTITUTE(SUBSTITUTE(A37458,"&lt;",""),"&gt;","")</f>
        <v>"Naukri.com" info@naukri.com</v>
      </c>
      <c r="C37458">
        <f>COUNTIF($B$2:$B$51099,B37458)</f>
        <v>40</v>
      </c>
    </row>
    <row r="37459" spans="1:3">
      <c r="A37459" t="s">
        <v>179</v>
      </c>
      <c r="B37459" t="str">
        <f>SUBSTITUTE(SUBSTITUTE(A37459,"&lt;",""),"&gt;","")</f>
        <v>"Naukri.com" info@naukri.com</v>
      </c>
      <c r="C37459">
        <f>COUNTIF($B$2:$B$51099,B37459)</f>
        <v>40</v>
      </c>
    </row>
    <row r="37460" spans="1:3">
      <c r="A37460" t="s">
        <v>180</v>
      </c>
      <c r="B37460" t="str">
        <f>SUBSTITUTE(SUBSTITUTE(A37460,"&lt;",""),"&gt;","")</f>
        <v>Viktoriya at CFI learning@corporatefinanceinstitute.com</v>
      </c>
      <c r="C37460">
        <f>COUNTIF($B$2:$B$51099,B37460)</f>
        <v>39</v>
      </c>
    </row>
    <row r="37461" spans="1:3">
      <c r="A37461" t="s">
        <v>180</v>
      </c>
      <c r="B37461" t="str">
        <f>SUBSTITUTE(SUBSTITUTE(A37461,"&lt;",""),"&gt;","")</f>
        <v>Viktoriya at CFI learning@corporatefinanceinstitute.com</v>
      </c>
      <c r="C37461">
        <f>COUNTIF($B$2:$B$51099,B37461)</f>
        <v>39</v>
      </c>
    </row>
    <row r="37462" spans="1:3">
      <c r="A37462" t="s">
        <v>181</v>
      </c>
      <c r="B37462" t="str">
        <f>SUBSTITUTE(SUBSTITUTE(A37462,"&lt;",""),"&gt;","")</f>
        <v>Pinterest recommendations@explore.pinterest.com</v>
      </c>
      <c r="C37462">
        <f>COUNTIF($B$2:$B$51099,B37462)</f>
        <v>39</v>
      </c>
    </row>
    <row r="37463" spans="1:3">
      <c r="A37463" t="s">
        <v>181</v>
      </c>
      <c r="B37463" t="str">
        <f>SUBSTITUTE(SUBSTITUTE(A37463,"&lt;",""),"&gt;","")</f>
        <v>Pinterest recommendations@explore.pinterest.com</v>
      </c>
      <c r="C37463">
        <f>COUNTIF($B$2:$B$51099,B37463)</f>
        <v>39</v>
      </c>
    </row>
    <row r="37464" spans="1:3">
      <c r="A37464" t="s">
        <v>181</v>
      </c>
      <c r="B37464" t="str">
        <f>SUBSTITUTE(SUBSTITUTE(A37464,"&lt;",""),"&gt;","")</f>
        <v>Pinterest recommendations@explore.pinterest.com</v>
      </c>
      <c r="C37464">
        <f>COUNTIF($B$2:$B$51099,B37464)</f>
        <v>39</v>
      </c>
    </row>
    <row r="37465" spans="1:3">
      <c r="A37465" t="s">
        <v>180</v>
      </c>
      <c r="B37465" t="str">
        <f>SUBSTITUTE(SUBSTITUTE(A37465,"&lt;",""),"&gt;","")</f>
        <v>Viktoriya at CFI learning@corporatefinanceinstitute.com</v>
      </c>
      <c r="C37465">
        <f>COUNTIF($B$2:$B$51099,B37465)</f>
        <v>39</v>
      </c>
    </row>
    <row r="37466" spans="1:3">
      <c r="A37466" t="s">
        <v>180</v>
      </c>
      <c r="B37466" t="str">
        <f>SUBSTITUTE(SUBSTITUTE(A37466,"&lt;",""),"&gt;","")</f>
        <v>Viktoriya at CFI learning@corporatefinanceinstitute.com</v>
      </c>
      <c r="C37466">
        <f>COUNTIF($B$2:$B$51099,B37466)</f>
        <v>39</v>
      </c>
    </row>
    <row r="37467" spans="1:3">
      <c r="A37467" t="s">
        <v>181</v>
      </c>
      <c r="B37467" t="str">
        <f>SUBSTITUTE(SUBSTITUTE(A37467,"&lt;",""),"&gt;","")</f>
        <v>Pinterest recommendations@explore.pinterest.com</v>
      </c>
      <c r="C37467">
        <f>COUNTIF($B$2:$B$51099,B37467)</f>
        <v>39</v>
      </c>
    </row>
    <row r="37468" spans="1:3">
      <c r="A37468" t="s">
        <v>181</v>
      </c>
      <c r="B37468" t="str">
        <f>SUBSTITUTE(SUBSTITUTE(A37468,"&lt;",""),"&gt;","")</f>
        <v>Pinterest recommendations@explore.pinterest.com</v>
      </c>
      <c r="C37468">
        <f>COUNTIF($B$2:$B$51099,B37468)</f>
        <v>39</v>
      </c>
    </row>
    <row r="37469" spans="1:3">
      <c r="A37469" t="s">
        <v>181</v>
      </c>
      <c r="B37469" t="str">
        <f>SUBSTITUTE(SUBSTITUTE(A37469,"&lt;",""),"&gt;","")</f>
        <v>Pinterest recommendations@explore.pinterest.com</v>
      </c>
      <c r="C37469">
        <f>COUNTIF($B$2:$B$51099,B37469)</f>
        <v>39</v>
      </c>
    </row>
    <row r="37470" spans="1:3">
      <c r="A37470" t="s">
        <v>181</v>
      </c>
      <c r="B37470" t="str">
        <f>SUBSTITUTE(SUBSTITUTE(A37470,"&lt;",""),"&gt;","")</f>
        <v>Pinterest recommendations@explore.pinterest.com</v>
      </c>
      <c r="C37470">
        <f>COUNTIF($B$2:$B$51099,B37470)</f>
        <v>39</v>
      </c>
    </row>
    <row r="37471" spans="1:3">
      <c r="A37471" t="s">
        <v>181</v>
      </c>
      <c r="B37471" t="str">
        <f>SUBSTITUTE(SUBSTITUTE(A37471,"&lt;",""),"&gt;","")</f>
        <v>Pinterest recommendations@explore.pinterest.com</v>
      </c>
      <c r="C37471">
        <f>COUNTIF($B$2:$B$51099,B37471)</f>
        <v>39</v>
      </c>
    </row>
    <row r="37472" spans="1:3">
      <c r="A37472" t="s">
        <v>180</v>
      </c>
      <c r="B37472" t="str">
        <f>SUBSTITUTE(SUBSTITUTE(A37472,"&lt;",""),"&gt;","")</f>
        <v>Viktoriya at CFI learning@corporatefinanceinstitute.com</v>
      </c>
      <c r="C37472">
        <f>COUNTIF($B$2:$B$51099,B37472)</f>
        <v>39</v>
      </c>
    </row>
    <row r="37473" spans="1:3">
      <c r="A37473" t="s">
        <v>181</v>
      </c>
      <c r="B37473" t="str">
        <f>SUBSTITUTE(SUBSTITUTE(A37473,"&lt;",""),"&gt;","")</f>
        <v>Pinterest recommendations@explore.pinterest.com</v>
      </c>
      <c r="C37473">
        <f>COUNTIF($B$2:$B$51099,B37473)</f>
        <v>39</v>
      </c>
    </row>
    <row r="37474" spans="1:3">
      <c r="A37474" t="s">
        <v>180</v>
      </c>
      <c r="B37474" t="str">
        <f>SUBSTITUTE(SUBSTITUTE(A37474,"&lt;",""),"&gt;","")</f>
        <v>Viktoriya at CFI learning@corporatefinanceinstitute.com</v>
      </c>
      <c r="C37474">
        <f>COUNTIF($B$2:$B$51099,B37474)</f>
        <v>39</v>
      </c>
    </row>
    <row r="37475" spans="1:3">
      <c r="A37475" t="s">
        <v>181</v>
      </c>
      <c r="B37475" t="str">
        <f>SUBSTITUTE(SUBSTITUTE(A37475,"&lt;",""),"&gt;","")</f>
        <v>Pinterest recommendations@explore.pinterest.com</v>
      </c>
      <c r="C37475">
        <f>COUNTIF($B$2:$B$51099,B37475)</f>
        <v>39</v>
      </c>
    </row>
    <row r="37476" spans="1:3">
      <c r="A37476" t="s">
        <v>181</v>
      </c>
      <c r="B37476" t="str">
        <f>SUBSTITUTE(SUBSTITUTE(A37476,"&lt;",""),"&gt;","")</f>
        <v>Pinterest recommendations@explore.pinterest.com</v>
      </c>
      <c r="C37476">
        <f>COUNTIF($B$2:$B$51099,B37476)</f>
        <v>39</v>
      </c>
    </row>
    <row r="37477" spans="1:3">
      <c r="A37477" t="s">
        <v>181</v>
      </c>
      <c r="B37477" t="str">
        <f>SUBSTITUTE(SUBSTITUTE(A37477,"&lt;",""),"&gt;","")</f>
        <v>Pinterest recommendations@explore.pinterest.com</v>
      </c>
      <c r="C37477">
        <f>COUNTIF($B$2:$B$51099,B37477)</f>
        <v>39</v>
      </c>
    </row>
    <row r="37478" spans="1:3">
      <c r="A37478" t="s">
        <v>181</v>
      </c>
      <c r="B37478" t="str">
        <f>SUBSTITUTE(SUBSTITUTE(A37478,"&lt;",""),"&gt;","")</f>
        <v>Pinterest recommendations@explore.pinterest.com</v>
      </c>
      <c r="C37478">
        <f>COUNTIF($B$2:$B$51099,B37478)</f>
        <v>39</v>
      </c>
    </row>
    <row r="37479" spans="1:3">
      <c r="A37479" t="s">
        <v>181</v>
      </c>
      <c r="B37479" t="str">
        <f>SUBSTITUTE(SUBSTITUTE(A37479,"&lt;",""),"&gt;","")</f>
        <v>Pinterest recommendations@explore.pinterest.com</v>
      </c>
      <c r="C37479">
        <f>COUNTIF($B$2:$B$51099,B37479)</f>
        <v>39</v>
      </c>
    </row>
    <row r="37480" spans="1:3">
      <c r="A37480" t="s">
        <v>181</v>
      </c>
      <c r="B37480" t="str">
        <f>SUBSTITUTE(SUBSTITUTE(A37480,"&lt;",""),"&gt;","")</f>
        <v>Pinterest recommendations@explore.pinterest.com</v>
      </c>
      <c r="C37480">
        <f>COUNTIF($B$2:$B$51099,B37480)</f>
        <v>39</v>
      </c>
    </row>
    <row r="37481" spans="1:3">
      <c r="A37481" t="s">
        <v>180</v>
      </c>
      <c r="B37481" t="str">
        <f>SUBSTITUTE(SUBSTITUTE(A37481,"&lt;",""),"&gt;","")</f>
        <v>Viktoriya at CFI learning@corporatefinanceinstitute.com</v>
      </c>
      <c r="C37481">
        <f>COUNTIF($B$2:$B$51099,B37481)</f>
        <v>39</v>
      </c>
    </row>
    <row r="37482" spans="1:3">
      <c r="A37482" t="s">
        <v>181</v>
      </c>
      <c r="B37482" t="str">
        <f>SUBSTITUTE(SUBSTITUTE(A37482,"&lt;",""),"&gt;","")</f>
        <v>Pinterest recommendations@explore.pinterest.com</v>
      </c>
      <c r="C37482">
        <f>COUNTIF($B$2:$B$51099,B37482)</f>
        <v>39</v>
      </c>
    </row>
    <row r="37483" spans="1:3">
      <c r="A37483" t="s">
        <v>180</v>
      </c>
      <c r="B37483" t="str">
        <f>SUBSTITUTE(SUBSTITUTE(A37483,"&lt;",""),"&gt;","")</f>
        <v>Viktoriya at CFI learning@corporatefinanceinstitute.com</v>
      </c>
      <c r="C37483">
        <f>COUNTIF($B$2:$B$51099,B37483)</f>
        <v>39</v>
      </c>
    </row>
    <row r="37484" spans="1:3">
      <c r="A37484" t="s">
        <v>181</v>
      </c>
      <c r="B37484" t="str">
        <f>SUBSTITUTE(SUBSTITUTE(A37484,"&lt;",""),"&gt;","")</f>
        <v>Pinterest recommendations@explore.pinterest.com</v>
      </c>
      <c r="C37484">
        <f>COUNTIF($B$2:$B$51099,B37484)</f>
        <v>39</v>
      </c>
    </row>
    <row r="37485" spans="1:3">
      <c r="A37485" t="s">
        <v>181</v>
      </c>
      <c r="B37485" t="str">
        <f>SUBSTITUTE(SUBSTITUTE(A37485,"&lt;",""),"&gt;","")</f>
        <v>Pinterest recommendations@explore.pinterest.com</v>
      </c>
      <c r="C37485">
        <f>COUNTIF($B$2:$B$51099,B37485)</f>
        <v>39</v>
      </c>
    </row>
    <row r="37486" spans="1:3">
      <c r="A37486" t="s">
        <v>181</v>
      </c>
      <c r="B37486" t="str">
        <f>SUBSTITUTE(SUBSTITUTE(A37486,"&lt;",""),"&gt;","")</f>
        <v>Pinterest recommendations@explore.pinterest.com</v>
      </c>
      <c r="C37486">
        <f>COUNTIF($B$2:$B$51099,B37486)</f>
        <v>39</v>
      </c>
    </row>
    <row r="37487" spans="1:3">
      <c r="A37487" t="s">
        <v>181</v>
      </c>
      <c r="B37487" t="str">
        <f>SUBSTITUTE(SUBSTITUTE(A37487,"&lt;",""),"&gt;","")</f>
        <v>Pinterest recommendations@explore.pinterest.com</v>
      </c>
      <c r="C37487">
        <f>COUNTIF($B$2:$B$51099,B37487)</f>
        <v>39</v>
      </c>
    </row>
    <row r="37488" spans="1:3">
      <c r="A37488" t="s">
        <v>181</v>
      </c>
      <c r="B37488" t="str">
        <f>SUBSTITUTE(SUBSTITUTE(A37488,"&lt;",""),"&gt;","")</f>
        <v>Pinterest recommendations@explore.pinterest.com</v>
      </c>
      <c r="C37488">
        <f>COUNTIF($B$2:$B$51099,B37488)</f>
        <v>39</v>
      </c>
    </row>
    <row r="37489" spans="1:3">
      <c r="A37489" t="s">
        <v>181</v>
      </c>
      <c r="B37489" t="str">
        <f>SUBSTITUTE(SUBSTITUTE(A37489,"&lt;",""),"&gt;","")</f>
        <v>Pinterest recommendations@explore.pinterest.com</v>
      </c>
      <c r="C37489">
        <f>COUNTIF($B$2:$B$51099,B37489)</f>
        <v>39</v>
      </c>
    </row>
    <row r="37490" spans="1:3">
      <c r="A37490" t="s">
        <v>181</v>
      </c>
      <c r="B37490" t="str">
        <f>SUBSTITUTE(SUBSTITUTE(A37490,"&lt;",""),"&gt;","")</f>
        <v>Pinterest recommendations@explore.pinterest.com</v>
      </c>
      <c r="C37490">
        <f>COUNTIF($B$2:$B$51099,B37490)</f>
        <v>39</v>
      </c>
    </row>
    <row r="37491" spans="1:3">
      <c r="A37491" t="s">
        <v>181</v>
      </c>
      <c r="B37491" t="str">
        <f>SUBSTITUTE(SUBSTITUTE(A37491,"&lt;",""),"&gt;","")</f>
        <v>Pinterest recommendations@explore.pinterest.com</v>
      </c>
      <c r="C37491">
        <f>COUNTIF($B$2:$B$51099,B37491)</f>
        <v>39</v>
      </c>
    </row>
    <row r="37492" spans="1:3">
      <c r="A37492" t="s">
        <v>181</v>
      </c>
      <c r="B37492" t="str">
        <f>SUBSTITUTE(SUBSTITUTE(A37492,"&lt;",""),"&gt;","")</f>
        <v>Pinterest recommendations@explore.pinterest.com</v>
      </c>
      <c r="C37492">
        <f>COUNTIF($B$2:$B$51099,B37492)</f>
        <v>39</v>
      </c>
    </row>
    <row r="37493" spans="1:3">
      <c r="A37493" t="s">
        <v>181</v>
      </c>
      <c r="B37493" t="str">
        <f>SUBSTITUTE(SUBSTITUTE(A37493,"&lt;",""),"&gt;","")</f>
        <v>Pinterest recommendations@explore.pinterest.com</v>
      </c>
      <c r="C37493">
        <f>COUNTIF($B$2:$B$51099,B37493)</f>
        <v>39</v>
      </c>
    </row>
    <row r="37494" spans="1:3">
      <c r="A37494" t="s">
        <v>181</v>
      </c>
      <c r="B37494" t="str">
        <f>SUBSTITUTE(SUBSTITUTE(A37494,"&lt;",""),"&gt;","")</f>
        <v>Pinterest recommendations@explore.pinterest.com</v>
      </c>
      <c r="C37494">
        <f>COUNTIF($B$2:$B$51099,B37494)</f>
        <v>39</v>
      </c>
    </row>
    <row r="37495" spans="1:3">
      <c r="A37495" t="s">
        <v>181</v>
      </c>
      <c r="B37495" t="str">
        <f>SUBSTITUTE(SUBSTITUTE(A37495,"&lt;",""),"&gt;","")</f>
        <v>Pinterest recommendations@explore.pinterest.com</v>
      </c>
      <c r="C37495">
        <f>COUNTIF($B$2:$B$51099,B37495)</f>
        <v>39</v>
      </c>
    </row>
    <row r="37496" spans="1:3">
      <c r="A37496" t="s">
        <v>181</v>
      </c>
      <c r="B37496" t="str">
        <f>SUBSTITUTE(SUBSTITUTE(A37496,"&lt;",""),"&gt;","")</f>
        <v>Pinterest recommendations@explore.pinterest.com</v>
      </c>
      <c r="C37496">
        <f>COUNTIF($B$2:$B$51099,B37496)</f>
        <v>39</v>
      </c>
    </row>
    <row r="37497" spans="1:3">
      <c r="A37497" t="s">
        <v>181</v>
      </c>
      <c r="B37497" t="str">
        <f>SUBSTITUTE(SUBSTITUTE(A37497,"&lt;",""),"&gt;","")</f>
        <v>Pinterest recommendations@explore.pinterest.com</v>
      </c>
      <c r="C37497">
        <f>COUNTIF($B$2:$B$51099,B37497)</f>
        <v>39</v>
      </c>
    </row>
    <row r="37498" spans="1:3">
      <c r="A37498" t="s">
        <v>181</v>
      </c>
      <c r="B37498" t="str">
        <f>SUBSTITUTE(SUBSTITUTE(A37498,"&lt;",""),"&gt;","")</f>
        <v>Pinterest recommendations@explore.pinterest.com</v>
      </c>
      <c r="C37498">
        <f>COUNTIF($B$2:$B$51099,B37498)</f>
        <v>39</v>
      </c>
    </row>
    <row r="37499" spans="1:3">
      <c r="A37499" t="s">
        <v>180</v>
      </c>
      <c r="B37499" t="str">
        <f>SUBSTITUTE(SUBSTITUTE(A37499,"&lt;",""),"&gt;","")</f>
        <v>Viktoriya at CFI learning@corporatefinanceinstitute.com</v>
      </c>
      <c r="C37499">
        <f>COUNTIF($B$2:$B$51099,B37499)</f>
        <v>39</v>
      </c>
    </row>
    <row r="37500" spans="1:3">
      <c r="A37500" t="s">
        <v>180</v>
      </c>
      <c r="B37500" t="str">
        <f>SUBSTITUTE(SUBSTITUTE(A37500,"&lt;",""),"&gt;","")</f>
        <v>Viktoriya at CFI learning@corporatefinanceinstitute.com</v>
      </c>
      <c r="C37500">
        <f>COUNTIF($B$2:$B$51099,B37500)</f>
        <v>39</v>
      </c>
    </row>
    <row r="37501" spans="1:3">
      <c r="A37501" t="s">
        <v>181</v>
      </c>
      <c r="B37501" t="str">
        <f>SUBSTITUTE(SUBSTITUTE(A37501,"&lt;",""),"&gt;","")</f>
        <v>Pinterest recommendations@explore.pinterest.com</v>
      </c>
      <c r="C37501">
        <f>COUNTIF($B$2:$B$51099,B37501)</f>
        <v>39</v>
      </c>
    </row>
    <row r="37502" spans="1:3">
      <c r="A37502" t="s">
        <v>180</v>
      </c>
      <c r="B37502" t="str">
        <f>SUBSTITUTE(SUBSTITUTE(A37502,"&lt;",""),"&gt;","")</f>
        <v>Viktoriya at CFI learning@corporatefinanceinstitute.com</v>
      </c>
      <c r="C37502">
        <f>COUNTIF($B$2:$B$51099,B37502)</f>
        <v>39</v>
      </c>
    </row>
    <row r="37503" spans="1:3">
      <c r="A37503" t="s">
        <v>180</v>
      </c>
      <c r="B37503" t="str">
        <f>SUBSTITUTE(SUBSTITUTE(A37503,"&lt;",""),"&gt;","")</f>
        <v>Viktoriya at CFI learning@corporatefinanceinstitute.com</v>
      </c>
      <c r="C37503">
        <f>COUNTIF($B$2:$B$51099,B37503)</f>
        <v>39</v>
      </c>
    </row>
    <row r="37504" spans="1:3">
      <c r="A37504" t="s">
        <v>181</v>
      </c>
      <c r="B37504" t="str">
        <f>SUBSTITUTE(SUBSTITUTE(A37504,"&lt;",""),"&gt;","")</f>
        <v>Pinterest recommendations@explore.pinterest.com</v>
      </c>
      <c r="C37504">
        <f>COUNTIF($B$2:$B$51099,B37504)</f>
        <v>39</v>
      </c>
    </row>
    <row r="37505" spans="1:3">
      <c r="A37505" t="s">
        <v>181</v>
      </c>
      <c r="B37505" t="str">
        <f>SUBSTITUTE(SUBSTITUTE(A37505,"&lt;",""),"&gt;","")</f>
        <v>Pinterest recommendations@explore.pinterest.com</v>
      </c>
      <c r="C37505">
        <f>COUNTIF($B$2:$B$51099,B37505)</f>
        <v>39</v>
      </c>
    </row>
    <row r="37506" spans="1:3">
      <c r="A37506" t="s">
        <v>181</v>
      </c>
      <c r="B37506" t="str">
        <f>SUBSTITUTE(SUBSTITUTE(A37506,"&lt;",""),"&gt;","")</f>
        <v>Pinterest recommendations@explore.pinterest.com</v>
      </c>
      <c r="C37506">
        <f>COUNTIF($B$2:$B$51099,B37506)</f>
        <v>39</v>
      </c>
    </row>
    <row r="37507" spans="1:3">
      <c r="A37507" t="s">
        <v>181</v>
      </c>
      <c r="B37507" t="str">
        <f>SUBSTITUTE(SUBSTITUTE(A37507,"&lt;",""),"&gt;","")</f>
        <v>Pinterest recommendations@explore.pinterest.com</v>
      </c>
      <c r="C37507">
        <f>COUNTIF($B$2:$B$51099,B37507)</f>
        <v>39</v>
      </c>
    </row>
    <row r="37508" spans="1:3">
      <c r="A37508" t="s">
        <v>181</v>
      </c>
      <c r="B37508" t="str">
        <f>SUBSTITUTE(SUBSTITUTE(A37508,"&lt;",""),"&gt;","")</f>
        <v>Pinterest recommendations@explore.pinterest.com</v>
      </c>
      <c r="C37508">
        <f>COUNTIF($B$2:$B$51099,B37508)</f>
        <v>39</v>
      </c>
    </row>
    <row r="37509" spans="1:3">
      <c r="A37509" t="s">
        <v>180</v>
      </c>
      <c r="B37509" t="str">
        <f>SUBSTITUTE(SUBSTITUTE(A37509,"&lt;",""),"&gt;","")</f>
        <v>Viktoriya at CFI learning@corporatefinanceinstitute.com</v>
      </c>
      <c r="C37509">
        <f>COUNTIF($B$2:$B$51099,B37509)</f>
        <v>39</v>
      </c>
    </row>
    <row r="37510" spans="1:3">
      <c r="A37510" t="s">
        <v>180</v>
      </c>
      <c r="B37510" t="str">
        <f>SUBSTITUTE(SUBSTITUTE(A37510,"&lt;",""),"&gt;","")</f>
        <v>Viktoriya at CFI learning@corporatefinanceinstitute.com</v>
      </c>
      <c r="C37510">
        <f>COUNTIF($B$2:$B$51099,B37510)</f>
        <v>39</v>
      </c>
    </row>
    <row r="37511" spans="1:3">
      <c r="A37511" t="s">
        <v>181</v>
      </c>
      <c r="B37511" t="str">
        <f>SUBSTITUTE(SUBSTITUTE(A37511,"&lt;",""),"&gt;","")</f>
        <v>Pinterest recommendations@explore.pinterest.com</v>
      </c>
      <c r="C37511">
        <f>COUNTIF($B$2:$B$51099,B37511)</f>
        <v>39</v>
      </c>
    </row>
    <row r="37512" spans="1:3">
      <c r="A37512" t="s">
        <v>180</v>
      </c>
      <c r="B37512" t="str">
        <f>SUBSTITUTE(SUBSTITUTE(A37512,"&lt;",""),"&gt;","")</f>
        <v>Viktoriya at CFI learning@corporatefinanceinstitute.com</v>
      </c>
      <c r="C37512">
        <f>COUNTIF($B$2:$B$51099,B37512)</f>
        <v>39</v>
      </c>
    </row>
    <row r="37513" spans="1:3">
      <c r="A37513" t="s">
        <v>181</v>
      </c>
      <c r="B37513" t="str">
        <f>SUBSTITUTE(SUBSTITUTE(A37513,"&lt;",""),"&gt;","")</f>
        <v>Pinterest recommendations@explore.pinterest.com</v>
      </c>
      <c r="C37513">
        <f>COUNTIF($B$2:$B$51099,B37513)</f>
        <v>39</v>
      </c>
    </row>
    <row r="37514" spans="1:3">
      <c r="A37514" t="s">
        <v>180</v>
      </c>
      <c r="B37514" t="str">
        <f>SUBSTITUTE(SUBSTITUTE(A37514,"&lt;",""),"&gt;","")</f>
        <v>Viktoriya at CFI learning@corporatefinanceinstitute.com</v>
      </c>
      <c r="C37514">
        <f>COUNTIF($B$2:$B$51099,B37514)</f>
        <v>39</v>
      </c>
    </row>
    <row r="37515" spans="1:3">
      <c r="A37515" t="s">
        <v>180</v>
      </c>
      <c r="B37515" t="str">
        <f>SUBSTITUTE(SUBSTITUTE(A37515,"&lt;",""),"&gt;","")</f>
        <v>Viktoriya at CFI learning@corporatefinanceinstitute.com</v>
      </c>
      <c r="C37515">
        <f>COUNTIF($B$2:$B$51099,B37515)</f>
        <v>39</v>
      </c>
    </row>
    <row r="37516" spans="1:3">
      <c r="A37516" t="s">
        <v>180</v>
      </c>
      <c r="B37516" t="str">
        <f>SUBSTITUTE(SUBSTITUTE(A37516,"&lt;",""),"&gt;","")</f>
        <v>Viktoriya at CFI learning@corporatefinanceinstitute.com</v>
      </c>
      <c r="C37516">
        <f>COUNTIF($B$2:$B$51099,B37516)</f>
        <v>39</v>
      </c>
    </row>
    <row r="37517" spans="1:3">
      <c r="A37517" t="s">
        <v>180</v>
      </c>
      <c r="B37517" t="str">
        <f>SUBSTITUTE(SUBSTITUTE(A37517,"&lt;",""),"&gt;","")</f>
        <v>Viktoriya at CFI learning@corporatefinanceinstitute.com</v>
      </c>
      <c r="C37517">
        <f>COUNTIF($B$2:$B$51099,B37517)</f>
        <v>39</v>
      </c>
    </row>
    <row r="37518" spans="1:3">
      <c r="A37518" t="s">
        <v>180</v>
      </c>
      <c r="B37518" t="str">
        <f>SUBSTITUTE(SUBSTITUTE(A37518,"&lt;",""),"&gt;","")</f>
        <v>Viktoriya at CFI learning@corporatefinanceinstitute.com</v>
      </c>
      <c r="C37518">
        <f>COUNTIF($B$2:$B$51099,B37518)</f>
        <v>39</v>
      </c>
    </row>
    <row r="37519" spans="1:3">
      <c r="A37519" t="s">
        <v>180</v>
      </c>
      <c r="B37519" t="str">
        <f>SUBSTITUTE(SUBSTITUTE(A37519,"&lt;",""),"&gt;","")</f>
        <v>Viktoriya at CFI learning@corporatefinanceinstitute.com</v>
      </c>
      <c r="C37519">
        <f>COUNTIF($B$2:$B$51099,B37519)</f>
        <v>39</v>
      </c>
    </row>
    <row r="37520" spans="1:3">
      <c r="A37520" t="s">
        <v>180</v>
      </c>
      <c r="B37520" t="str">
        <f>SUBSTITUTE(SUBSTITUTE(A37520,"&lt;",""),"&gt;","")</f>
        <v>Viktoriya at CFI learning@corporatefinanceinstitute.com</v>
      </c>
      <c r="C37520">
        <f>COUNTIF($B$2:$B$51099,B37520)</f>
        <v>39</v>
      </c>
    </row>
    <row r="37521" spans="1:3">
      <c r="A37521" t="s">
        <v>180</v>
      </c>
      <c r="B37521" t="str">
        <f>SUBSTITUTE(SUBSTITUTE(A37521,"&lt;",""),"&gt;","")</f>
        <v>Viktoriya at CFI learning@corporatefinanceinstitute.com</v>
      </c>
      <c r="C37521">
        <f>COUNTIF($B$2:$B$51099,B37521)</f>
        <v>39</v>
      </c>
    </row>
    <row r="37522" spans="1:3">
      <c r="A37522" t="s">
        <v>180</v>
      </c>
      <c r="B37522" t="str">
        <f>SUBSTITUTE(SUBSTITUTE(A37522,"&lt;",""),"&gt;","")</f>
        <v>Viktoriya at CFI learning@corporatefinanceinstitute.com</v>
      </c>
      <c r="C37522">
        <f>COUNTIF($B$2:$B$51099,B37522)</f>
        <v>39</v>
      </c>
    </row>
    <row r="37523" spans="1:3">
      <c r="A37523" t="s">
        <v>180</v>
      </c>
      <c r="B37523" t="str">
        <f>SUBSTITUTE(SUBSTITUTE(A37523,"&lt;",""),"&gt;","")</f>
        <v>Viktoriya at CFI learning@corporatefinanceinstitute.com</v>
      </c>
      <c r="C37523">
        <f>COUNTIF($B$2:$B$51099,B37523)</f>
        <v>39</v>
      </c>
    </row>
    <row r="37524" spans="1:3">
      <c r="A37524" t="s">
        <v>180</v>
      </c>
      <c r="B37524" t="str">
        <f>SUBSTITUTE(SUBSTITUTE(A37524,"&lt;",""),"&gt;","")</f>
        <v>Viktoriya at CFI learning@corporatefinanceinstitute.com</v>
      </c>
      <c r="C37524">
        <f>COUNTIF($B$2:$B$51099,B37524)</f>
        <v>39</v>
      </c>
    </row>
    <row r="37525" spans="1:3">
      <c r="A37525" t="s">
        <v>182</v>
      </c>
      <c r="B37525" t="str">
        <f>SUBSTITUTE(SUBSTITUTE(A37525,"&lt;",""),"&gt;","")</f>
        <v>eBay ebay@reply.ebay.com</v>
      </c>
      <c r="C37525">
        <f>COUNTIF($B$2:$B$51099,B37525)</f>
        <v>39</v>
      </c>
    </row>
    <row r="37526" spans="1:3">
      <c r="A37526" t="s">
        <v>180</v>
      </c>
      <c r="B37526" t="str">
        <f>SUBSTITUTE(SUBSTITUTE(A37526,"&lt;",""),"&gt;","")</f>
        <v>Viktoriya at CFI learning@corporatefinanceinstitute.com</v>
      </c>
      <c r="C37526">
        <f>COUNTIF($B$2:$B$51099,B37526)</f>
        <v>39</v>
      </c>
    </row>
    <row r="37527" spans="1:3">
      <c r="A37527" t="s">
        <v>180</v>
      </c>
      <c r="B37527" t="str">
        <f>SUBSTITUTE(SUBSTITUTE(A37527,"&lt;",""),"&gt;","")</f>
        <v>Viktoriya at CFI learning@corporatefinanceinstitute.com</v>
      </c>
      <c r="C37527">
        <f>COUNTIF($B$2:$B$51099,B37527)</f>
        <v>39</v>
      </c>
    </row>
    <row r="37528" spans="1:3">
      <c r="A37528" t="s">
        <v>182</v>
      </c>
      <c r="B37528" t="str">
        <f>SUBSTITUTE(SUBSTITUTE(A37528,"&lt;",""),"&gt;","")</f>
        <v>eBay ebay@reply.ebay.com</v>
      </c>
      <c r="C37528">
        <f>COUNTIF($B$2:$B$51099,B37528)</f>
        <v>39</v>
      </c>
    </row>
    <row r="37529" spans="1:3">
      <c r="A37529" t="s">
        <v>182</v>
      </c>
      <c r="B37529" t="str">
        <f>SUBSTITUTE(SUBSTITUTE(A37529,"&lt;",""),"&gt;","")</f>
        <v>eBay ebay@reply.ebay.com</v>
      </c>
      <c r="C37529">
        <f>COUNTIF($B$2:$B$51099,B37529)</f>
        <v>39</v>
      </c>
    </row>
    <row r="37530" spans="1:3">
      <c r="A37530" t="s">
        <v>182</v>
      </c>
      <c r="B37530" t="str">
        <f>SUBSTITUTE(SUBSTITUTE(A37530,"&lt;",""),"&gt;","")</f>
        <v>eBay ebay@reply.ebay.com</v>
      </c>
      <c r="C37530">
        <f>COUNTIF($B$2:$B$51099,B37530)</f>
        <v>39</v>
      </c>
    </row>
    <row r="37531" spans="1:3">
      <c r="A37531" t="s">
        <v>180</v>
      </c>
      <c r="B37531" t="str">
        <f>SUBSTITUTE(SUBSTITUTE(A37531,"&lt;",""),"&gt;","")</f>
        <v>Viktoriya at CFI learning@corporatefinanceinstitute.com</v>
      </c>
      <c r="C37531">
        <f>COUNTIF($B$2:$B$51099,B37531)</f>
        <v>39</v>
      </c>
    </row>
    <row r="37532" spans="1:3">
      <c r="A37532" t="s">
        <v>180</v>
      </c>
      <c r="B37532" t="str">
        <f>SUBSTITUTE(SUBSTITUTE(A37532,"&lt;",""),"&gt;","")</f>
        <v>Viktoriya at CFI learning@corporatefinanceinstitute.com</v>
      </c>
      <c r="C37532">
        <f>COUNTIF($B$2:$B$51099,B37532)</f>
        <v>39</v>
      </c>
    </row>
    <row r="37533" spans="1:3">
      <c r="A37533" t="s">
        <v>180</v>
      </c>
      <c r="B37533" t="str">
        <f>SUBSTITUTE(SUBSTITUTE(A37533,"&lt;",""),"&gt;","")</f>
        <v>Viktoriya at CFI learning@corporatefinanceinstitute.com</v>
      </c>
      <c r="C37533">
        <f>COUNTIF($B$2:$B$51099,B37533)</f>
        <v>39</v>
      </c>
    </row>
    <row r="37534" spans="1:3">
      <c r="A37534" t="s">
        <v>182</v>
      </c>
      <c r="B37534" t="str">
        <f>SUBSTITUTE(SUBSTITUTE(A37534,"&lt;",""),"&gt;","")</f>
        <v>eBay ebay@reply.ebay.com</v>
      </c>
      <c r="C37534">
        <f>COUNTIF($B$2:$B$51099,B37534)</f>
        <v>39</v>
      </c>
    </row>
    <row r="37535" spans="1:3">
      <c r="A37535" t="s">
        <v>182</v>
      </c>
      <c r="B37535" t="str">
        <f>SUBSTITUTE(SUBSTITUTE(A37535,"&lt;",""),"&gt;","")</f>
        <v>eBay ebay@reply.ebay.com</v>
      </c>
      <c r="C37535">
        <f>COUNTIF($B$2:$B$51099,B37535)</f>
        <v>39</v>
      </c>
    </row>
    <row r="37536" spans="1:3">
      <c r="A37536" t="s">
        <v>180</v>
      </c>
      <c r="B37536" t="str">
        <f>SUBSTITUTE(SUBSTITUTE(A37536,"&lt;",""),"&gt;","")</f>
        <v>Viktoriya at CFI learning@corporatefinanceinstitute.com</v>
      </c>
      <c r="C37536">
        <f>COUNTIF($B$2:$B$51099,B37536)</f>
        <v>39</v>
      </c>
    </row>
    <row r="37537" spans="1:3">
      <c r="A37537" t="s">
        <v>182</v>
      </c>
      <c r="B37537" t="str">
        <f>SUBSTITUTE(SUBSTITUTE(A37537,"&lt;",""),"&gt;","")</f>
        <v>eBay ebay@reply.ebay.com</v>
      </c>
      <c r="C37537">
        <f>COUNTIF($B$2:$B$51099,B37537)</f>
        <v>39</v>
      </c>
    </row>
    <row r="37538" spans="1:3">
      <c r="A37538" t="s">
        <v>180</v>
      </c>
      <c r="B37538" t="str">
        <f>SUBSTITUTE(SUBSTITUTE(A37538,"&lt;",""),"&gt;","")</f>
        <v>Viktoriya at CFI learning@corporatefinanceinstitute.com</v>
      </c>
      <c r="C37538">
        <f>COUNTIF($B$2:$B$51099,B37538)</f>
        <v>39</v>
      </c>
    </row>
    <row r="37539" spans="1:3">
      <c r="A37539" t="s">
        <v>180</v>
      </c>
      <c r="B37539" t="str">
        <f>SUBSTITUTE(SUBSTITUTE(A37539,"&lt;",""),"&gt;","")</f>
        <v>Viktoriya at CFI learning@corporatefinanceinstitute.com</v>
      </c>
      <c r="C37539">
        <f>COUNTIF($B$2:$B$51099,B37539)</f>
        <v>39</v>
      </c>
    </row>
    <row r="37540" spans="1:3">
      <c r="A37540" t="s">
        <v>182</v>
      </c>
      <c r="B37540" t="str">
        <f>SUBSTITUTE(SUBSTITUTE(A37540,"&lt;",""),"&gt;","")</f>
        <v>eBay ebay@reply.ebay.com</v>
      </c>
      <c r="C37540">
        <f>COUNTIF($B$2:$B$51099,B37540)</f>
        <v>39</v>
      </c>
    </row>
    <row r="37541" spans="1:3">
      <c r="A37541" t="s">
        <v>182</v>
      </c>
      <c r="B37541" t="str">
        <f>SUBSTITUTE(SUBSTITUTE(A37541,"&lt;",""),"&gt;","")</f>
        <v>eBay ebay@reply.ebay.com</v>
      </c>
      <c r="C37541">
        <f>COUNTIF($B$2:$B$51099,B37541)</f>
        <v>39</v>
      </c>
    </row>
    <row r="37542" spans="1:3">
      <c r="A37542" t="s">
        <v>182</v>
      </c>
      <c r="B37542" t="str">
        <f>SUBSTITUTE(SUBSTITUTE(A37542,"&lt;",""),"&gt;","")</f>
        <v>eBay ebay@reply.ebay.com</v>
      </c>
      <c r="C37542">
        <f>COUNTIF($B$2:$B$51099,B37542)</f>
        <v>39</v>
      </c>
    </row>
    <row r="37543" spans="1:3">
      <c r="A37543" t="s">
        <v>182</v>
      </c>
      <c r="B37543" t="str">
        <f>SUBSTITUTE(SUBSTITUTE(A37543,"&lt;",""),"&gt;","")</f>
        <v>eBay ebay@reply.ebay.com</v>
      </c>
      <c r="C37543">
        <f>COUNTIF($B$2:$B$51099,B37543)</f>
        <v>39</v>
      </c>
    </row>
    <row r="37544" spans="1:3">
      <c r="A37544" t="s">
        <v>180</v>
      </c>
      <c r="B37544" t="str">
        <f>SUBSTITUTE(SUBSTITUTE(A37544,"&lt;",""),"&gt;","")</f>
        <v>Viktoriya at CFI learning@corporatefinanceinstitute.com</v>
      </c>
      <c r="C37544">
        <f>COUNTIF($B$2:$B$51099,B37544)</f>
        <v>39</v>
      </c>
    </row>
    <row r="37545" spans="1:3">
      <c r="A37545" t="s">
        <v>182</v>
      </c>
      <c r="B37545" t="str">
        <f>SUBSTITUTE(SUBSTITUTE(A37545,"&lt;",""),"&gt;","")</f>
        <v>eBay ebay@reply.ebay.com</v>
      </c>
      <c r="C37545">
        <f>COUNTIF($B$2:$B$51099,B37545)</f>
        <v>39</v>
      </c>
    </row>
    <row r="37546" spans="1:3">
      <c r="A37546" t="s">
        <v>182</v>
      </c>
      <c r="B37546" t="str">
        <f>SUBSTITUTE(SUBSTITUTE(A37546,"&lt;",""),"&gt;","")</f>
        <v>eBay ebay@reply.ebay.com</v>
      </c>
      <c r="C37546">
        <f>COUNTIF($B$2:$B$51099,B37546)</f>
        <v>39</v>
      </c>
    </row>
    <row r="37547" spans="1:3">
      <c r="A37547" t="s">
        <v>182</v>
      </c>
      <c r="B37547" t="str">
        <f>SUBSTITUTE(SUBSTITUTE(A37547,"&lt;",""),"&gt;","")</f>
        <v>eBay ebay@reply.ebay.com</v>
      </c>
      <c r="C37547">
        <f>COUNTIF($B$2:$B$51099,B37547)</f>
        <v>39</v>
      </c>
    </row>
    <row r="37548" spans="1:3">
      <c r="A37548" t="s">
        <v>180</v>
      </c>
      <c r="B37548" t="str">
        <f>SUBSTITUTE(SUBSTITUTE(A37548,"&lt;",""),"&gt;","")</f>
        <v>Viktoriya at CFI learning@corporatefinanceinstitute.com</v>
      </c>
      <c r="C37548">
        <f>COUNTIF($B$2:$B$51099,B37548)</f>
        <v>39</v>
      </c>
    </row>
    <row r="37549" spans="1:3">
      <c r="A37549" t="s">
        <v>180</v>
      </c>
      <c r="B37549" t="str">
        <f>SUBSTITUTE(SUBSTITUTE(A37549,"&lt;",""),"&gt;","")</f>
        <v>Viktoriya at CFI learning@corporatefinanceinstitute.com</v>
      </c>
      <c r="C37549">
        <f>COUNTIF($B$2:$B$51099,B37549)</f>
        <v>39</v>
      </c>
    </row>
    <row r="37550" spans="1:3">
      <c r="A37550" t="s">
        <v>180</v>
      </c>
      <c r="B37550" t="str">
        <f>SUBSTITUTE(SUBSTITUTE(A37550,"&lt;",""),"&gt;","")</f>
        <v>Viktoriya at CFI learning@corporatefinanceinstitute.com</v>
      </c>
      <c r="C37550">
        <f>COUNTIF($B$2:$B$51099,B37550)</f>
        <v>39</v>
      </c>
    </row>
    <row r="37551" spans="1:3">
      <c r="A37551" t="s">
        <v>180</v>
      </c>
      <c r="B37551" t="str">
        <f>SUBSTITUTE(SUBSTITUTE(A37551,"&lt;",""),"&gt;","")</f>
        <v>Viktoriya at CFI learning@corporatefinanceinstitute.com</v>
      </c>
      <c r="C37551">
        <f>COUNTIF($B$2:$B$51099,B37551)</f>
        <v>39</v>
      </c>
    </row>
    <row r="37552" spans="1:3">
      <c r="A37552" t="s">
        <v>182</v>
      </c>
      <c r="B37552" t="str">
        <f>SUBSTITUTE(SUBSTITUTE(A37552,"&lt;",""),"&gt;","")</f>
        <v>eBay ebay@reply.ebay.com</v>
      </c>
      <c r="C37552">
        <f>COUNTIF($B$2:$B$51099,B37552)</f>
        <v>39</v>
      </c>
    </row>
    <row r="37553" spans="1:3">
      <c r="A37553" t="s">
        <v>182</v>
      </c>
      <c r="B37553" t="str">
        <f>SUBSTITUTE(SUBSTITUTE(A37553,"&lt;",""),"&gt;","")</f>
        <v>eBay ebay@reply.ebay.com</v>
      </c>
      <c r="C37553">
        <f>COUNTIF($B$2:$B$51099,B37553)</f>
        <v>39</v>
      </c>
    </row>
    <row r="37554" spans="1:3">
      <c r="A37554" t="s">
        <v>182</v>
      </c>
      <c r="B37554" t="str">
        <f>SUBSTITUTE(SUBSTITUTE(A37554,"&lt;",""),"&gt;","")</f>
        <v>eBay ebay@reply.ebay.com</v>
      </c>
      <c r="C37554">
        <f>COUNTIF($B$2:$B$51099,B37554)</f>
        <v>39</v>
      </c>
    </row>
    <row r="37555" spans="1:3">
      <c r="A37555" t="s">
        <v>182</v>
      </c>
      <c r="B37555" t="str">
        <f>SUBSTITUTE(SUBSTITUTE(A37555,"&lt;",""),"&gt;","")</f>
        <v>eBay ebay@reply.ebay.com</v>
      </c>
      <c r="C37555">
        <f>COUNTIF($B$2:$B$51099,B37555)</f>
        <v>39</v>
      </c>
    </row>
    <row r="37556" spans="1:3">
      <c r="A37556" t="s">
        <v>182</v>
      </c>
      <c r="B37556" t="str">
        <f>SUBSTITUTE(SUBSTITUTE(A37556,"&lt;",""),"&gt;","")</f>
        <v>eBay ebay@reply.ebay.com</v>
      </c>
      <c r="C37556">
        <f>COUNTIF($B$2:$B$51099,B37556)</f>
        <v>39</v>
      </c>
    </row>
    <row r="37557" spans="1:3">
      <c r="A37557" t="s">
        <v>182</v>
      </c>
      <c r="B37557" t="str">
        <f>SUBSTITUTE(SUBSTITUTE(A37557,"&lt;",""),"&gt;","")</f>
        <v>eBay ebay@reply.ebay.com</v>
      </c>
      <c r="C37557">
        <f>COUNTIF($B$2:$B$51099,B37557)</f>
        <v>39</v>
      </c>
    </row>
    <row r="37558" spans="1:3">
      <c r="A37558" t="s">
        <v>182</v>
      </c>
      <c r="B37558" t="str">
        <f>SUBSTITUTE(SUBSTITUTE(A37558,"&lt;",""),"&gt;","")</f>
        <v>eBay ebay@reply.ebay.com</v>
      </c>
      <c r="C37558">
        <f>COUNTIF($B$2:$B$51099,B37558)</f>
        <v>39</v>
      </c>
    </row>
    <row r="37559" spans="1:3">
      <c r="A37559" t="s">
        <v>182</v>
      </c>
      <c r="B37559" t="str">
        <f>SUBSTITUTE(SUBSTITUTE(A37559,"&lt;",""),"&gt;","")</f>
        <v>eBay ebay@reply.ebay.com</v>
      </c>
      <c r="C37559">
        <f>COUNTIF($B$2:$B$51099,B37559)</f>
        <v>39</v>
      </c>
    </row>
    <row r="37560" spans="1:3">
      <c r="A37560" t="s">
        <v>182</v>
      </c>
      <c r="B37560" t="str">
        <f>SUBSTITUTE(SUBSTITUTE(A37560,"&lt;",""),"&gt;","")</f>
        <v>eBay ebay@reply.ebay.com</v>
      </c>
      <c r="C37560">
        <f>COUNTIF($B$2:$B$51099,B37560)</f>
        <v>39</v>
      </c>
    </row>
    <row r="37561" spans="1:3">
      <c r="A37561" t="s">
        <v>182</v>
      </c>
      <c r="B37561" t="str">
        <f>SUBSTITUTE(SUBSTITUTE(A37561,"&lt;",""),"&gt;","")</f>
        <v>eBay ebay@reply.ebay.com</v>
      </c>
      <c r="C37561">
        <f>COUNTIF($B$2:$B$51099,B37561)</f>
        <v>39</v>
      </c>
    </row>
    <row r="37562" spans="1:3">
      <c r="A37562" t="s">
        <v>182</v>
      </c>
      <c r="B37562" t="str">
        <f>SUBSTITUTE(SUBSTITUTE(A37562,"&lt;",""),"&gt;","")</f>
        <v>eBay ebay@reply.ebay.com</v>
      </c>
      <c r="C37562">
        <f>COUNTIF($B$2:$B$51099,B37562)</f>
        <v>39</v>
      </c>
    </row>
    <row r="37563" spans="1:3">
      <c r="A37563" t="s">
        <v>182</v>
      </c>
      <c r="B37563" t="str">
        <f>SUBSTITUTE(SUBSTITUTE(A37563,"&lt;",""),"&gt;","")</f>
        <v>eBay ebay@reply.ebay.com</v>
      </c>
      <c r="C37563">
        <f>COUNTIF($B$2:$B$51099,B37563)</f>
        <v>39</v>
      </c>
    </row>
    <row r="37564" spans="1:3">
      <c r="A37564" t="s">
        <v>182</v>
      </c>
      <c r="B37564" t="str">
        <f>SUBSTITUTE(SUBSTITUTE(A37564,"&lt;",""),"&gt;","")</f>
        <v>eBay ebay@reply.ebay.com</v>
      </c>
      <c r="C37564">
        <f>COUNTIF($B$2:$B$51099,B37564)</f>
        <v>39</v>
      </c>
    </row>
    <row r="37565" spans="1:3">
      <c r="A37565" t="s">
        <v>182</v>
      </c>
      <c r="B37565" t="str">
        <f>SUBSTITUTE(SUBSTITUTE(A37565,"&lt;",""),"&gt;","")</f>
        <v>eBay ebay@reply.ebay.com</v>
      </c>
      <c r="C37565">
        <f>COUNTIF($B$2:$B$51099,B37565)</f>
        <v>39</v>
      </c>
    </row>
    <row r="37566" spans="1:3">
      <c r="A37566" t="s">
        <v>182</v>
      </c>
      <c r="B37566" t="str">
        <f>SUBSTITUTE(SUBSTITUTE(A37566,"&lt;",""),"&gt;","")</f>
        <v>eBay ebay@reply.ebay.com</v>
      </c>
      <c r="C37566">
        <f>COUNTIF($B$2:$B$51099,B37566)</f>
        <v>39</v>
      </c>
    </row>
    <row r="37567" spans="1:3">
      <c r="A37567" t="s">
        <v>182</v>
      </c>
      <c r="B37567" t="str">
        <f>SUBSTITUTE(SUBSTITUTE(A37567,"&lt;",""),"&gt;","")</f>
        <v>eBay ebay@reply.ebay.com</v>
      </c>
      <c r="C37567">
        <f>COUNTIF($B$2:$B$51099,B37567)</f>
        <v>39</v>
      </c>
    </row>
    <row r="37568" spans="1:3">
      <c r="A37568" t="s">
        <v>182</v>
      </c>
      <c r="B37568" t="str">
        <f>SUBSTITUTE(SUBSTITUTE(A37568,"&lt;",""),"&gt;","")</f>
        <v>eBay ebay@reply.ebay.com</v>
      </c>
      <c r="C37568">
        <f>COUNTIF($B$2:$B$51099,B37568)</f>
        <v>39</v>
      </c>
    </row>
    <row r="37569" spans="1:3">
      <c r="A37569" t="s">
        <v>182</v>
      </c>
      <c r="B37569" t="str">
        <f>SUBSTITUTE(SUBSTITUTE(A37569,"&lt;",""),"&gt;","")</f>
        <v>eBay ebay@reply.ebay.com</v>
      </c>
      <c r="C37569">
        <f>COUNTIF($B$2:$B$51099,B37569)</f>
        <v>39</v>
      </c>
    </row>
    <row r="37570" spans="1:3">
      <c r="A37570" t="s">
        <v>182</v>
      </c>
      <c r="B37570" t="str">
        <f>SUBSTITUTE(SUBSTITUTE(A37570,"&lt;",""),"&gt;","")</f>
        <v>eBay ebay@reply.ebay.com</v>
      </c>
      <c r="C37570">
        <f>COUNTIF($B$2:$B$51099,B37570)</f>
        <v>39</v>
      </c>
    </row>
    <row r="37571" spans="1:3">
      <c r="A37571" t="s">
        <v>182</v>
      </c>
      <c r="B37571" t="str">
        <f>SUBSTITUTE(SUBSTITUTE(A37571,"&lt;",""),"&gt;","")</f>
        <v>eBay ebay@reply.ebay.com</v>
      </c>
      <c r="C37571">
        <f>COUNTIF($B$2:$B$51099,B37571)</f>
        <v>39</v>
      </c>
    </row>
    <row r="37572" spans="1:3">
      <c r="A37572" t="s">
        <v>182</v>
      </c>
      <c r="B37572" t="str">
        <f>SUBSTITUTE(SUBSTITUTE(A37572,"&lt;",""),"&gt;","")</f>
        <v>eBay ebay@reply.ebay.com</v>
      </c>
      <c r="C37572">
        <f>COUNTIF($B$2:$B$51099,B37572)</f>
        <v>39</v>
      </c>
    </row>
    <row r="37573" spans="1:3">
      <c r="A37573" t="s">
        <v>182</v>
      </c>
      <c r="B37573" t="str">
        <f>SUBSTITUTE(SUBSTITUTE(A37573,"&lt;",""),"&gt;","")</f>
        <v>eBay ebay@reply.ebay.com</v>
      </c>
      <c r="C37573">
        <f>COUNTIF($B$2:$B$51099,B37573)</f>
        <v>39</v>
      </c>
    </row>
    <row r="37574" spans="1:3">
      <c r="A37574" t="s">
        <v>182</v>
      </c>
      <c r="B37574" t="str">
        <f>SUBSTITUTE(SUBSTITUTE(A37574,"&lt;",""),"&gt;","")</f>
        <v>eBay ebay@reply.ebay.com</v>
      </c>
      <c r="C37574">
        <f>COUNTIF($B$2:$B$51099,B37574)</f>
        <v>39</v>
      </c>
    </row>
    <row r="37575" spans="1:3">
      <c r="A37575" t="s">
        <v>182</v>
      </c>
      <c r="B37575" t="str">
        <f>SUBSTITUTE(SUBSTITUTE(A37575,"&lt;",""),"&gt;","")</f>
        <v>eBay ebay@reply.ebay.com</v>
      </c>
      <c r="C37575">
        <f>COUNTIF($B$2:$B$51099,B37575)</f>
        <v>39</v>
      </c>
    </row>
    <row r="37576" spans="1:3">
      <c r="A37576" t="s">
        <v>182</v>
      </c>
      <c r="B37576" t="str">
        <f>SUBSTITUTE(SUBSTITUTE(A37576,"&lt;",""),"&gt;","")</f>
        <v>eBay ebay@reply.ebay.com</v>
      </c>
      <c r="C37576">
        <f>COUNTIF($B$2:$B$51099,B37576)</f>
        <v>39</v>
      </c>
    </row>
    <row r="37577" spans="1:3">
      <c r="A37577" t="s">
        <v>183</v>
      </c>
      <c r="B37577" t="str">
        <f>SUBSTITUTE(SUBSTITUTE(A37577,"&lt;",""),"&gt;","")</f>
        <v>Zoomcar info@zoomcar.com</v>
      </c>
      <c r="C37577">
        <f>COUNTIF($B$2:$B$51099,B37577)</f>
        <v>38</v>
      </c>
    </row>
    <row r="37578" spans="1:3">
      <c r="A37578" t="s">
        <v>183</v>
      </c>
      <c r="B37578" t="str">
        <f>SUBSTITUTE(SUBSTITUTE(A37578,"&lt;",""),"&gt;","")</f>
        <v>Zoomcar info@zoomcar.com</v>
      </c>
      <c r="C37578">
        <f>COUNTIF($B$2:$B$51099,B37578)</f>
        <v>38</v>
      </c>
    </row>
    <row r="37579" spans="1:3">
      <c r="A37579" t="s">
        <v>184</v>
      </c>
      <c r="B37579" t="str">
        <f>SUBSTITUTE(SUBSTITUTE(A37579,"&lt;",""),"&gt;","")</f>
        <v>Analytics India Magazine support@analyticsindiamag.com</v>
      </c>
      <c r="C37579">
        <f>COUNTIF($B$2:$B$51099,B37579)</f>
        <v>38</v>
      </c>
    </row>
    <row r="37580" spans="1:3">
      <c r="A37580" t="s">
        <v>183</v>
      </c>
      <c r="B37580" t="str">
        <f>SUBSTITUTE(SUBSTITUTE(A37580,"&lt;",""),"&gt;","")</f>
        <v>Zoomcar info@zoomcar.com</v>
      </c>
      <c r="C37580">
        <f>COUNTIF($B$2:$B$51099,B37580)</f>
        <v>38</v>
      </c>
    </row>
    <row r="37581" spans="1:3">
      <c r="A37581" t="s">
        <v>183</v>
      </c>
      <c r="B37581" t="str">
        <f>SUBSTITUTE(SUBSTITUTE(A37581,"&lt;",""),"&gt;","")</f>
        <v>Zoomcar info@zoomcar.com</v>
      </c>
      <c r="C37581">
        <f>COUNTIF($B$2:$B$51099,B37581)</f>
        <v>38</v>
      </c>
    </row>
    <row r="37582" spans="1:3">
      <c r="A37582" t="s">
        <v>183</v>
      </c>
      <c r="B37582" t="str">
        <f>SUBSTITUTE(SUBSTITUTE(A37582,"&lt;",""),"&gt;","")</f>
        <v>Zoomcar info@zoomcar.com</v>
      </c>
      <c r="C37582">
        <f>COUNTIF($B$2:$B$51099,B37582)</f>
        <v>38</v>
      </c>
    </row>
    <row r="37583" spans="1:3">
      <c r="A37583" t="s">
        <v>184</v>
      </c>
      <c r="B37583" t="str">
        <f>SUBSTITUTE(SUBSTITUTE(A37583,"&lt;",""),"&gt;","")</f>
        <v>Analytics India Magazine support@analyticsindiamag.com</v>
      </c>
      <c r="C37583">
        <f>COUNTIF($B$2:$B$51099,B37583)</f>
        <v>38</v>
      </c>
    </row>
    <row r="37584" spans="1:3">
      <c r="A37584" t="s">
        <v>184</v>
      </c>
      <c r="B37584" t="str">
        <f>SUBSTITUTE(SUBSTITUTE(A37584,"&lt;",""),"&gt;","")</f>
        <v>Analytics India Magazine support@analyticsindiamag.com</v>
      </c>
      <c r="C37584">
        <f>COUNTIF($B$2:$B$51099,B37584)</f>
        <v>38</v>
      </c>
    </row>
    <row r="37585" spans="1:3">
      <c r="A37585" t="s">
        <v>184</v>
      </c>
      <c r="B37585" t="str">
        <f>SUBSTITUTE(SUBSTITUTE(A37585,"&lt;",""),"&gt;","")</f>
        <v>Analytics India Magazine support@analyticsindiamag.com</v>
      </c>
      <c r="C37585">
        <f>COUNTIF($B$2:$B$51099,B37585)</f>
        <v>38</v>
      </c>
    </row>
    <row r="37586" spans="1:3">
      <c r="A37586" t="s">
        <v>184</v>
      </c>
      <c r="B37586" t="str">
        <f>SUBSTITUTE(SUBSTITUTE(A37586,"&lt;",""),"&gt;","")</f>
        <v>Analytics India Magazine support@analyticsindiamag.com</v>
      </c>
      <c r="C37586">
        <f>COUNTIF($B$2:$B$51099,B37586)</f>
        <v>38</v>
      </c>
    </row>
    <row r="37587" spans="1:3">
      <c r="A37587" t="s">
        <v>184</v>
      </c>
      <c r="B37587" t="str">
        <f>SUBSTITUTE(SUBSTITUTE(A37587,"&lt;",""),"&gt;","")</f>
        <v>Analytics India Magazine support@analyticsindiamag.com</v>
      </c>
      <c r="C37587">
        <f>COUNTIF($B$2:$B$51099,B37587)</f>
        <v>38</v>
      </c>
    </row>
    <row r="37588" spans="1:3">
      <c r="A37588" t="s">
        <v>185</v>
      </c>
      <c r="B37588" t="str">
        <f>SUBSTITUTE(SUBSTITUTE(A37588,"&lt;",""),"&gt;","")</f>
        <v>Analytics India magazine support@analyticsindiamag.com</v>
      </c>
      <c r="C37588">
        <f>COUNTIF($B$2:$B$51099,B37588)</f>
        <v>38</v>
      </c>
    </row>
    <row r="37589" spans="1:3">
      <c r="A37589" t="s">
        <v>184</v>
      </c>
      <c r="B37589" t="str">
        <f>SUBSTITUTE(SUBSTITUTE(A37589,"&lt;",""),"&gt;","")</f>
        <v>Analytics India Magazine support@analyticsindiamag.com</v>
      </c>
      <c r="C37589">
        <f>COUNTIF($B$2:$B$51099,B37589)</f>
        <v>38</v>
      </c>
    </row>
    <row r="37590" spans="1:3">
      <c r="A37590" t="s">
        <v>184</v>
      </c>
      <c r="B37590" t="str">
        <f>SUBSTITUTE(SUBSTITUTE(A37590,"&lt;",""),"&gt;","")</f>
        <v>Analytics India Magazine support@analyticsindiamag.com</v>
      </c>
      <c r="C37590">
        <f>COUNTIF($B$2:$B$51099,B37590)</f>
        <v>38</v>
      </c>
    </row>
    <row r="37591" spans="1:3">
      <c r="A37591" t="s">
        <v>184</v>
      </c>
      <c r="B37591" t="str">
        <f>SUBSTITUTE(SUBSTITUTE(A37591,"&lt;",""),"&gt;","")</f>
        <v>Analytics India Magazine support@analyticsindiamag.com</v>
      </c>
      <c r="C37591">
        <f>COUNTIF($B$2:$B$51099,B37591)</f>
        <v>38</v>
      </c>
    </row>
    <row r="37592" spans="1:3">
      <c r="A37592" t="s">
        <v>184</v>
      </c>
      <c r="B37592" t="str">
        <f>SUBSTITUTE(SUBSTITUTE(A37592,"&lt;",""),"&gt;","")</f>
        <v>Analytics India Magazine support@analyticsindiamag.com</v>
      </c>
      <c r="C37592">
        <f>COUNTIF($B$2:$B$51099,B37592)</f>
        <v>38</v>
      </c>
    </row>
    <row r="37593" spans="1:3">
      <c r="A37593" t="s">
        <v>184</v>
      </c>
      <c r="B37593" t="str">
        <f>SUBSTITUTE(SUBSTITUTE(A37593,"&lt;",""),"&gt;","")</f>
        <v>Analytics India Magazine support@analyticsindiamag.com</v>
      </c>
      <c r="C37593">
        <f>COUNTIF($B$2:$B$51099,B37593)</f>
        <v>38</v>
      </c>
    </row>
    <row r="37594" spans="1:3">
      <c r="A37594" t="s">
        <v>184</v>
      </c>
      <c r="B37594" t="str">
        <f>SUBSTITUTE(SUBSTITUTE(A37594,"&lt;",""),"&gt;","")</f>
        <v>Analytics India Magazine support@analyticsindiamag.com</v>
      </c>
      <c r="C37594">
        <f>COUNTIF($B$2:$B$51099,B37594)</f>
        <v>38</v>
      </c>
    </row>
    <row r="37595" spans="1:3">
      <c r="A37595" t="s">
        <v>184</v>
      </c>
      <c r="B37595" t="str">
        <f>SUBSTITUTE(SUBSTITUTE(A37595,"&lt;",""),"&gt;","")</f>
        <v>Analytics India Magazine support@analyticsindiamag.com</v>
      </c>
      <c r="C37595">
        <f>COUNTIF($B$2:$B$51099,B37595)</f>
        <v>38</v>
      </c>
    </row>
    <row r="37596" spans="1:3">
      <c r="A37596" t="s">
        <v>183</v>
      </c>
      <c r="B37596" t="str">
        <f>SUBSTITUTE(SUBSTITUTE(A37596,"&lt;",""),"&gt;","")</f>
        <v>Zoomcar info@zoomcar.com</v>
      </c>
      <c r="C37596">
        <f>COUNTIF($B$2:$B$51099,B37596)</f>
        <v>38</v>
      </c>
    </row>
    <row r="37597" spans="1:3">
      <c r="A37597" t="s">
        <v>183</v>
      </c>
      <c r="B37597" t="str">
        <f>SUBSTITUTE(SUBSTITUTE(A37597,"&lt;",""),"&gt;","")</f>
        <v>Zoomcar info@zoomcar.com</v>
      </c>
      <c r="C37597">
        <f>COUNTIF($B$2:$B$51099,B37597)</f>
        <v>38</v>
      </c>
    </row>
    <row r="37598" spans="1:3">
      <c r="A37598" t="s">
        <v>183</v>
      </c>
      <c r="B37598" t="str">
        <f>SUBSTITUTE(SUBSTITUTE(A37598,"&lt;",""),"&gt;","")</f>
        <v>Zoomcar info@zoomcar.com</v>
      </c>
      <c r="C37598">
        <f>COUNTIF($B$2:$B$51099,B37598)</f>
        <v>38</v>
      </c>
    </row>
    <row r="37599" spans="1:3">
      <c r="A37599" t="s">
        <v>183</v>
      </c>
      <c r="B37599" t="str">
        <f>SUBSTITUTE(SUBSTITUTE(A37599,"&lt;",""),"&gt;","")</f>
        <v>Zoomcar info@zoomcar.com</v>
      </c>
      <c r="C37599">
        <f>COUNTIF($B$2:$B$51099,B37599)</f>
        <v>38</v>
      </c>
    </row>
    <row r="37600" spans="1:3">
      <c r="A37600" t="s">
        <v>183</v>
      </c>
      <c r="B37600" t="str">
        <f>SUBSTITUTE(SUBSTITUTE(A37600,"&lt;",""),"&gt;","")</f>
        <v>Zoomcar info@zoomcar.com</v>
      </c>
      <c r="C37600">
        <f>COUNTIF($B$2:$B$51099,B37600)</f>
        <v>38</v>
      </c>
    </row>
    <row r="37601" spans="1:3">
      <c r="A37601" t="s">
        <v>183</v>
      </c>
      <c r="B37601" t="str">
        <f>SUBSTITUTE(SUBSTITUTE(A37601,"&lt;",""),"&gt;","")</f>
        <v>Zoomcar info@zoomcar.com</v>
      </c>
      <c r="C37601">
        <f>COUNTIF($B$2:$B$51099,B37601)</f>
        <v>38</v>
      </c>
    </row>
    <row r="37602" spans="1:3">
      <c r="A37602" t="s">
        <v>183</v>
      </c>
      <c r="B37602" t="str">
        <f>SUBSTITUTE(SUBSTITUTE(A37602,"&lt;",""),"&gt;","")</f>
        <v>Zoomcar info@zoomcar.com</v>
      </c>
      <c r="C37602">
        <f>COUNTIF($B$2:$B$51099,B37602)</f>
        <v>38</v>
      </c>
    </row>
    <row r="37603" spans="1:3">
      <c r="A37603" t="s">
        <v>183</v>
      </c>
      <c r="B37603" t="str">
        <f>SUBSTITUTE(SUBSTITUTE(A37603,"&lt;",""),"&gt;","")</f>
        <v>Zoomcar info@zoomcar.com</v>
      </c>
      <c r="C37603">
        <f>COUNTIF($B$2:$B$51099,B37603)</f>
        <v>38</v>
      </c>
    </row>
    <row r="37604" spans="1:3">
      <c r="A37604" t="s">
        <v>184</v>
      </c>
      <c r="B37604" t="str">
        <f>SUBSTITUTE(SUBSTITUTE(A37604,"&lt;",""),"&gt;","")</f>
        <v>Analytics India Magazine support@analyticsindiamag.com</v>
      </c>
      <c r="C37604">
        <f>COUNTIF($B$2:$B$51099,B37604)</f>
        <v>38</v>
      </c>
    </row>
    <row r="37605" spans="1:3">
      <c r="A37605" t="s">
        <v>183</v>
      </c>
      <c r="B37605" t="str">
        <f>SUBSTITUTE(SUBSTITUTE(A37605,"&lt;",""),"&gt;","")</f>
        <v>Zoomcar info@zoomcar.com</v>
      </c>
      <c r="C37605">
        <f>COUNTIF($B$2:$B$51099,B37605)</f>
        <v>38</v>
      </c>
    </row>
    <row r="37606" spans="1:3">
      <c r="A37606" t="s">
        <v>183</v>
      </c>
      <c r="B37606" t="str">
        <f>SUBSTITUTE(SUBSTITUTE(A37606,"&lt;",""),"&gt;","")</f>
        <v>Zoomcar info@zoomcar.com</v>
      </c>
      <c r="C37606">
        <f>COUNTIF($B$2:$B$51099,B37606)</f>
        <v>38</v>
      </c>
    </row>
    <row r="37607" spans="1:3">
      <c r="A37607" t="s">
        <v>183</v>
      </c>
      <c r="B37607" t="str">
        <f>SUBSTITUTE(SUBSTITUTE(A37607,"&lt;",""),"&gt;","")</f>
        <v>Zoomcar info@zoomcar.com</v>
      </c>
      <c r="C37607">
        <f>COUNTIF($B$2:$B$51099,B37607)</f>
        <v>38</v>
      </c>
    </row>
    <row r="37608" spans="1:3">
      <c r="A37608" t="s">
        <v>183</v>
      </c>
      <c r="B37608" t="str">
        <f>SUBSTITUTE(SUBSTITUTE(A37608,"&lt;",""),"&gt;","")</f>
        <v>Zoomcar info@zoomcar.com</v>
      </c>
      <c r="C37608">
        <f>COUNTIF($B$2:$B$51099,B37608)</f>
        <v>38</v>
      </c>
    </row>
    <row r="37609" spans="1:3">
      <c r="A37609" t="s">
        <v>183</v>
      </c>
      <c r="B37609" t="str">
        <f>SUBSTITUTE(SUBSTITUTE(A37609,"&lt;",""),"&gt;","")</f>
        <v>Zoomcar info@zoomcar.com</v>
      </c>
      <c r="C37609">
        <f>COUNTIF($B$2:$B$51099,B37609)</f>
        <v>38</v>
      </c>
    </row>
    <row r="37610" spans="1:3">
      <c r="A37610" t="s">
        <v>183</v>
      </c>
      <c r="B37610" t="str">
        <f>SUBSTITUTE(SUBSTITUTE(A37610,"&lt;",""),"&gt;","")</f>
        <v>Zoomcar info@zoomcar.com</v>
      </c>
      <c r="C37610">
        <f>COUNTIF($B$2:$B$51099,B37610)</f>
        <v>38</v>
      </c>
    </row>
    <row r="37611" spans="1:3">
      <c r="A37611" t="s">
        <v>183</v>
      </c>
      <c r="B37611" t="str">
        <f>SUBSTITUTE(SUBSTITUTE(A37611,"&lt;",""),"&gt;","")</f>
        <v>Zoomcar info@zoomcar.com</v>
      </c>
      <c r="C37611">
        <f>COUNTIF($B$2:$B$51099,B37611)</f>
        <v>38</v>
      </c>
    </row>
    <row r="37612" spans="1:3">
      <c r="A37612" t="s">
        <v>183</v>
      </c>
      <c r="B37612" t="str">
        <f>SUBSTITUTE(SUBSTITUTE(A37612,"&lt;",""),"&gt;","")</f>
        <v>Zoomcar info@zoomcar.com</v>
      </c>
      <c r="C37612">
        <f>COUNTIF($B$2:$B$51099,B37612)</f>
        <v>38</v>
      </c>
    </row>
    <row r="37613" spans="1:3">
      <c r="A37613" t="s">
        <v>184</v>
      </c>
      <c r="B37613" t="str">
        <f>SUBSTITUTE(SUBSTITUTE(A37613,"&lt;",""),"&gt;","")</f>
        <v>Analytics India Magazine support@analyticsindiamag.com</v>
      </c>
      <c r="C37613">
        <f>COUNTIF($B$2:$B$51099,B37613)</f>
        <v>38</v>
      </c>
    </row>
    <row r="37614" spans="1:3">
      <c r="A37614" t="s">
        <v>183</v>
      </c>
      <c r="B37614" t="str">
        <f>SUBSTITUTE(SUBSTITUTE(A37614,"&lt;",""),"&gt;","")</f>
        <v>Zoomcar info@zoomcar.com</v>
      </c>
      <c r="C37614">
        <f>COUNTIF($B$2:$B$51099,B37614)</f>
        <v>38</v>
      </c>
    </row>
    <row r="37615" spans="1:3">
      <c r="A37615" t="s">
        <v>184</v>
      </c>
      <c r="B37615" t="str">
        <f>SUBSTITUTE(SUBSTITUTE(A37615,"&lt;",""),"&gt;","")</f>
        <v>Analytics India Magazine support@analyticsindiamag.com</v>
      </c>
      <c r="C37615">
        <f>COUNTIF($B$2:$B$51099,B37615)</f>
        <v>38</v>
      </c>
    </row>
    <row r="37616" spans="1:3">
      <c r="A37616" t="s">
        <v>183</v>
      </c>
      <c r="B37616" t="str">
        <f>SUBSTITUTE(SUBSTITUTE(A37616,"&lt;",""),"&gt;","")</f>
        <v>Zoomcar info@zoomcar.com</v>
      </c>
      <c r="C37616">
        <f>COUNTIF($B$2:$B$51099,B37616)</f>
        <v>38</v>
      </c>
    </row>
    <row r="37617" spans="1:3">
      <c r="A37617" t="s">
        <v>184</v>
      </c>
      <c r="B37617" t="str">
        <f>SUBSTITUTE(SUBSTITUTE(A37617,"&lt;",""),"&gt;","")</f>
        <v>Analytics India Magazine support@analyticsindiamag.com</v>
      </c>
      <c r="C37617">
        <f>COUNTIF($B$2:$B$51099,B37617)</f>
        <v>38</v>
      </c>
    </row>
    <row r="37618" spans="1:3">
      <c r="A37618" t="s">
        <v>183</v>
      </c>
      <c r="B37618" t="str">
        <f>SUBSTITUTE(SUBSTITUTE(A37618,"&lt;",""),"&gt;","")</f>
        <v>Zoomcar info@zoomcar.com</v>
      </c>
      <c r="C37618">
        <f>COUNTIF($B$2:$B$51099,B37618)</f>
        <v>38</v>
      </c>
    </row>
    <row r="37619" spans="1:3">
      <c r="A37619" t="s">
        <v>184</v>
      </c>
      <c r="B37619" t="str">
        <f>SUBSTITUTE(SUBSTITUTE(A37619,"&lt;",""),"&gt;","")</f>
        <v>Analytics India Magazine support@analyticsindiamag.com</v>
      </c>
      <c r="C37619">
        <f>COUNTIF($B$2:$B$51099,B37619)</f>
        <v>38</v>
      </c>
    </row>
    <row r="37620" spans="1:3">
      <c r="A37620" t="s">
        <v>183</v>
      </c>
      <c r="B37620" t="str">
        <f>SUBSTITUTE(SUBSTITUTE(A37620,"&lt;",""),"&gt;","")</f>
        <v>Zoomcar info@zoomcar.com</v>
      </c>
      <c r="C37620">
        <f>COUNTIF($B$2:$B$51099,B37620)</f>
        <v>38</v>
      </c>
    </row>
    <row r="37621" spans="1:3">
      <c r="A37621" t="s">
        <v>183</v>
      </c>
      <c r="B37621" t="str">
        <f>SUBSTITUTE(SUBSTITUTE(A37621,"&lt;",""),"&gt;","")</f>
        <v>Zoomcar info@zoomcar.com</v>
      </c>
      <c r="C37621">
        <f>COUNTIF($B$2:$B$51099,B37621)</f>
        <v>38</v>
      </c>
    </row>
    <row r="37622" spans="1:3">
      <c r="A37622" t="s">
        <v>183</v>
      </c>
      <c r="B37622" t="str">
        <f>SUBSTITUTE(SUBSTITUTE(A37622,"&lt;",""),"&gt;","")</f>
        <v>Zoomcar info@zoomcar.com</v>
      </c>
      <c r="C37622">
        <f>COUNTIF($B$2:$B$51099,B37622)</f>
        <v>38</v>
      </c>
    </row>
    <row r="37623" spans="1:3">
      <c r="A37623" t="s">
        <v>183</v>
      </c>
      <c r="B37623" t="str">
        <f>SUBSTITUTE(SUBSTITUTE(A37623,"&lt;",""),"&gt;","")</f>
        <v>Zoomcar info@zoomcar.com</v>
      </c>
      <c r="C37623">
        <f>COUNTIF($B$2:$B$51099,B37623)</f>
        <v>38</v>
      </c>
    </row>
    <row r="37624" spans="1:3">
      <c r="A37624" t="s">
        <v>183</v>
      </c>
      <c r="B37624" t="str">
        <f>SUBSTITUTE(SUBSTITUTE(A37624,"&lt;",""),"&gt;","")</f>
        <v>Zoomcar info@zoomcar.com</v>
      </c>
      <c r="C37624">
        <f>COUNTIF($B$2:$B$51099,B37624)</f>
        <v>38</v>
      </c>
    </row>
    <row r="37625" spans="1:3">
      <c r="A37625" t="s">
        <v>183</v>
      </c>
      <c r="B37625" t="str">
        <f>SUBSTITUTE(SUBSTITUTE(A37625,"&lt;",""),"&gt;","")</f>
        <v>Zoomcar info@zoomcar.com</v>
      </c>
      <c r="C37625">
        <f>COUNTIF($B$2:$B$51099,B37625)</f>
        <v>38</v>
      </c>
    </row>
    <row r="37626" spans="1:3">
      <c r="A37626" t="s">
        <v>183</v>
      </c>
      <c r="B37626" t="str">
        <f>SUBSTITUTE(SUBSTITUTE(A37626,"&lt;",""),"&gt;","")</f>
        <v>Zoomcar info@zoomcar.com</v>
      </c>
      <c r="C37626">
        <f>COUNTIF($B$2:$B$51099,B37626)</f>
        <v>38</v>
      </c>
    </row>
    <row r="37627" spans="1:3">
      <c r="A37627" t="s">
        <v>183</v>
      </c>
      <c r="B37627" t="str">
        <f>SUBSTITUTE(SUBSTITUTE(A37627,"&lt;",""),"&gt;","")</f>
        <v>Zoomcar info@zoomcar.com</v>
      </c>
      <c r="C37627">
        <f>COUNTIF($B$2:$B$51099,B37627)</f>
        <v>38</v>
      </c>
    </row>
    <row r="37628" spans="1:3">
      <c r="A37628" t="s">
        <v>183</v>
      </c>
      <c r="B37628" t="str">
        <f>SUBSTITUTE(SUBSTITUTE(A37628,"&lt;",""),"&gt;","")</f>
        <v>Zoomcar info@zoomcar.com</v>
      </c>
      <c r="C37628">
        <f>COUNTIF($B$2:$B$51099,B37628)</f>
        <v>38</v>
      </c>
    </row>
    <row r="37629" spans="1:3">
      <c r="A37629" t="s">
        <v>184</v>
      </c>
      <c r="B37629" t="str">
        <f>SUBSTITUTE(SUBSTITUTE(A37629,"&lt;",""),"&gt;","")</f>
        <v>Analytics India Magazine support@analyticsindiamag.com</v>
      </c>
      <c r="C37629">
        <f>COUNTIF($B$2:$B$51099,B37629)</f>
        <v>38</v>
      </c>
    </row>
    <row r="37630" spans="1:3">
      <c r="A37630" t="s">
        <v>183</v>
      </c>
      <c r="B37630" t="str">
        <f>SUBSTITUTE(SUBSTITUTE(A37630,"&lt;",""),"&gt;","")</f>
        <v>Zoomcar info@zoomcar.com</v>
      </c>
      <c r="C37630">
        <f>COUNTIF($B$2:$B$51099,B37630)</f>
        <v>38</v>
      </c>
    </row>
    <row r="37631" spans="1:3">
      <c r="A37631" t="s">
        <v>183</v>
      </c>
      <c r="B37631" t="str">
        <f>SUBSTITUTE(SUBSTITUTE(A37631,"&lt;",""),"&gt;","")</f>
        <v>Zoomcar info@zoomcar.com</v>
      </c>
      <c r="C37631">
        <f>COUNTIF($B$2:$B$51099,B37631)</f>
        <v>38</v>
      </c>
    </row>
    <row r="37632" spans="1:3">
      <c r="A37632" t="s">
        <v>183</v>
      </c>
      <c r="B37632" t="str">
        <f>SUBSTITUTE(SUBSTITUTE(A37632,"&lt;",""),"&gt;","")</f>
        <v>Zoomcar info@zoomcar.com</v>
      </c>
      <c r="C37632">
        <f>COUNTIF($B$2:$B$51099,B37632)</f>
        <v>38</v>
      </c>
    </row>
    <row r="37633" spans="1:3">
      <c r="A37633" t="s">
        <v>183</v>
      </c>
      <c r="B37633" t="str">
        <f>SUBSTITUTE(SUBSTITUTE(A37633,"&lt;",""),"&gt;","")</f>
        <v>Zoomcar info@zoomcar.com</v>
      </c>
      <c r="C37633">
        <f>COUNTIF($B$2:$B$51099,B37633)</f>
        <v>38</v>
      </c>
    </row>
    <row r="37634" spans="1:3">
      <c r="A37634" t="s">
        <v>183</v>
      </c>
      <c r="B37634" t="str">
        <f>SUBSTITUTE(SUBSTITUTE(A37634,"&lt;",""),"&gt;","")</f>
        <v>Zoomcar info@zoomcar.com</v>
      </c>
      <c r="C37634">
        <f>COUNTIF($B$2:$B$51099,B37634)</f>
        <v>38</v>
      </c>
    </row>
    <row r="37635" spans="1:3">
      <c r="A37635" t="s">
        <v>184</v>
      </c>
      <c r="B37635" t="str">
        <f>SUBSTITUTE(SUBSTITUTE(A37635,"&lt;",""),"&gt;","")</f>
        <v>Analytics India Magazine support@analyticsindiamag.com</v>
      </c>
      <c r="C37635">
        <f>COUNTIF($B$2:$B$51099,B37635)</f>
        <v>38</v>
      </c>
    </row>
    <row r="37636" spans="1:3">
      <c r="A37636" t="s">
        <v>184</v>
      </c>
      <c r="B37636" t="str">
        <f>SUBSTITUTE(SUBSTITUTE(A37636,"&lt;",""),"&gt;","")</f>
        <v>Analytics India Magazine support@analyticsindiamag.com</v>
      </c>
      <c r="C37636">
        <f>COUNTIF($B$2:$B$51099,B37636)</f>
        <v>38</v>
      </c>
    </row>
    <row r="37637" spans="1:3">
      <c r="A37637" t="s">
        <v>184</v>
      </c>
      <c r="B37637" t="str">
        <f>SUBSTITUTE(SUBSTITUTE(A37637,"&lt;",""),"&gt;","")</f>
        <v>Analytics India Magazine support@analyticsindiamag.com</v>
      </c>
      <c r="C37637">
        <f>COUNTIF($B$2:$B$51099,B37637)</f>
        <v>38</v>
      </c>
    </row>
    <row r="37638" spans="1:3">
      <c r="A37638" t="s">
        <v>184</v>
      </c>
      <c r="B37638" t="str">
        <f>SUBSTITUTE(SUBSTITUTE(A37638,"&lt;",""),"&gt;","")</f>
        <v>Analytics India Magazine support@analyticsindiamag.com</v>
      </c>
      <c r="C37638">
        <f>COUNTIF($B$2:$B$51099,B37638)</f>
        <v>38</v>
      </c>
    </row>
    <row r="37639" spans="1:3">
      <c r="A37639" t="s">
        <v>184</v>
      </c>
      <c r="B37639" t="str">
        <f>SUBSTITUTE(SUBSTITUTE(A37639,"&lt;",""),"&gt;","")</f>
        <v>Analytics India Magazine support@analyticsindiamag.com</v>
      </c>
      <c r="C37639">
        <f>COUNTIF($B$2:$B$51099,B37639)</f>
        <v>38</v>
      </c>
    </row>
    <row r="37640" spans="1:3">
      <c r="A37640" t="s">
        <v>184</v>
      </c>
      <c r="B37640" t="str">
        <f>SUBSTITUTE(SUBSTITUTE(A37640,"&lt;",""),"&gt;","")</f>
        <v>Analytics India Magazine support@analyticsindiamag.com</v>
      </c>
      <c r="C37640">
        <f>COUNTIF($B$2:$B$51099,B37640)</f>
        <v>38</v>
      </c>
    </row>
    <row r="37641" spans="1:3">
      <c r="A37641" t="s">
        <v>184</v>
      </c>
      <c r="B37641" t="str">
        <f>SUBSTITUTE(SUBSTITUTE(A37641,"&lt;",""),"&gt;","")</f>
        <v>Analytics India Magazine support@analyticsindiamag.com</v>
      </c>
      <c r="C37641">
        <f>COUNTIF($B$2:$B$51099,B37641)</f>
        <v>38</v>
      </c>
    </row>
    <row r="37642" spans="1:3">
      <c r="A37642" t="s">
        <v>184</v>
      </c>
      <c r="B37642" t="str">
        <f>SUBSTITUTE(SUBSTITUTE(A37642,"&lt;",""),"&gt;","")</f>
        <v>Analytics India Magazine support@analyticsindiamag.com</v>
      </c>
      <c r="C37642">
        <f>COUNTIF($B$2:$B$51099,B37642)</f>
        <v>38</v>
      </c>
    </row>
    <row r="37643" spans="1:3">
      <c r="A37643" t="s">
        <v>184</v>
      </c>
      <c r="B37643" t="str">
        <f>SUBSTITUTE(SUBSTITUTE(A37643,"&lt;",""),"&gt;","")</f>
        <v>Analytics India Magazine support@analyticsindiamag.com</v>
      </c>
      <c r="C37643">
        <f>COUNTIF($B$2:$B$51099,B37643)</f>
        <v>38</v>
      </c>
    </row>
    <row r="37644" spans="1:3">
      <c r="A37644" t="s">
        <v>184</v>
      </c>
      <c r="B37644" t="str">
        <f>SUBSTITUTE(SUBSTITUTE(A37644,"&lt;",""),"&gt;","")</f>
        <v>Analytics India Magazine support@analyticsindiamag.com</v>
      </c>
      <c r="C37644">
        <f>COUNTIF($B$2:$B$51099,B37644)</f>
        <v>38</v>
      </c>
    </row>
    <row r="37645" spans="1:3">
      <c r="A37645" t="s">
        <v>184</v>
      </c>
      <c r="B37645" t="str">
        <f>SUBSTITUTE(SUBSTITUTE(A37645,"&lt;",""),"&gt;","")</f>
        <v>Analytics India Magazine support@analyticsindiamag.com</v>
      </c>
      <c r="C37645">
        <f>COUNTIF($B$2:$B$51099,B37645)</f>
        <v>38</v>
      </c>
    </row>
    <row r="37646" spans="1:3">
      <c r="A37646" t="s">
        <v>184</v>
      </c>
      <c r="B37646" t="str">
        <f>SUBSTITUTE(SUBSTITUTE(A37646,"&lt;",""),"&gt;","")</f>
        <v>Analytics India Magazine support@analyticsindiamag.com</v>
      </c>
      <c r="C37646">
        <f>COUNTIF($B$2:$B$51099,B37646)</f>
        <v>38</v>
      </c>
    </row>
    <row r="37647" spans="1:3">
      <c r="A37647" t="s">
        <v>184</v>
      </c>
      <c r="B37647" t="str">
        <f>SUBSTITUTE(SUBSTITUTE(A37647,"&lt;",""),"&gt;","")</f>
        <v>Analytics India Magazine support@analyticsindiamag.com</v>
      </c>
      <c r="C37647">
        <f>COUNTIF($B$2:$B$51099,B37647)</f>
        <v>38</v>
      </c>
    </row>
    <row r="37648" spans="1:3">
      <c r="A37648" t="s">
        <v>184</v>
      </c>
      <c r="B37648" t="str">
        <f>SUBSTITUTE(SUBSTITUTE(A37648,"&lt;",""),"&gt;","")</f>
        <v>Analytics India Magazine support@analyticsindiamag.com</v>
      </c>
      <c r="C37648">
        <f>COUNTIF($B$2:$B$51099,B37648)</f>
        <v>38</v>
      </c>
    </row>
    <row r="37649" spans="1:3">
      <c r="A37649" t="s">
        <v>184</v>
      </c>
      <c r="B37649" t="str">
        <f>SUBSTITUTE(SUBSTITUTE(A37649,"&lt;",""),"&gt;","")</f>
        <v>Analytics India Magazine support@analyticsindiamag.com</v>
      </c>
      <c r="C37649">
        <f>COUNTIF($B$2:$B$51099,B37649)</f>
        <v>38</v>
      </c>
    </row>
    <row r="37650" spans="1:3">
      <c r="A37650" t="s">
        <v>184</v>
      </c>
      <c r="B37650" t="str">
        <f>SUBSTITUTE(SUBSTITUTE(A37650,"&lt;",""),"&gt;","")</f>
        <v>Analytics India Magazine support@analyticsindiamag.com</v>
      </c>
      <c r="C37650">
        <f>COUNTIF($B$2:$B$51099,B37650)</f>
        <v>38</v>
      </c>
    </row>
    <row r="37651" spans="1:3">
      <c r="A37651" t="s">
        <v>184</v>
      </c>
      <c r="B37651" t="str">
        <f>SUBSTITUTE(SUBSTITUTE(A37651,"&lt;",""),"&gt;","")</f>
        <v>Analytics India Magazine support@analyticsindiamag.com</v>
      </c>
      <c r="C37651">
        <f>COUNTIF($B$2:$B$51099,B37651)</f>
        <v>38</v>
      </c>
    </row>
    <row r="37652" spans="1:3">
      <c r="A37652" t="s">
        <v>184</v>
      </c>
      <c r="B37652" t="str">
        <f>SUBSTITUTE(SUBSTITUTE(A37652,"&lt;",""),"&gt;","")</f>
        <v>Analytics India Magazine support@analyticsindiamag.com</v>
      </c>
      <c r="C37652">
        <f>COUNTIF($B$2:$B$51099,B37652)</f>
        <v>38</v>
      </c>
    </row>
    <row r="37653" spans="1:3">
      <c r="A37653" t="s">
        <v>186</v>
      </c>
      <c r="B37653" t="str">
        <f>SUBSTITUTE(SUBSTITUTE(A37653,"&lt;",""),"&gt;","")</f>
        <v>Neuvoo Jobs job@neuvoo.com</v>
      </c>
      <c r="C37653">
        <f>COUNTIF($B$2:$B$51099,B37653)</f>
        <v>38</v>
      </c>
    </row>
    <row r="37654" spans="1:3">
      <c r="A37654" t="s">
        <v>186</v>
      </c>
      <c r="B37654" t="str">
        <f>SUBSTITUTE(SUBSTITUTE(A37654,"&lt;",""),"&gt;","")</f>
        <v>Neuvoo Jobs job@neuvoo.com</v>
      </c>
      <c r="C37654">
        <f>COUNTIF($B$2:$B$51099,B37654)</f>
        <v>38</v>
      </c>
    </row>
    <row r="37655" spans="1:3">
      <c r="A37655" t="s">
        <v>186</v>
      </c>
      <c r="B37655" t="str">
        <f>SUBSTITUTE(SUBSTITUTE(A37655,"&lt;",""),"&gt;","")</f>
        <v>Neuvoo Jobs job@neuvoo.com</v>
      </c>
      <c r="C37655">
        <f>COUNTIF($B$2:$B$51099,B37655)</f>
        <v>38</v>
      </c>
    </row>
    <row r="37656" spans="1:3">
      <c r="A37656" t="s">
        <v>186</v>
      </c>
      <c r="B37656" t="str">
        <f>SUBSTITUTE(SUBSTITUTE(A37656,"&lt;",""),"&gt;","")</f>
        <v>Neuvoo Jobs job@neuvoo.com</v>
      </c>
      <c r="C37656">
        <f>COUNTIF($B$2:$B$51099,B37656)</f>
        <v>38</v>
      </c>
    </row>
    <row r="37657" spans="1:3">
      <c r="A37657" t="s">
        <v>186</v>
      </c>
      <c r="B37657" t="str">
        <f>SUBSTITUTE(SUBSTITUTE(A37657,"&lt;",""),"&gt;","")</f>
        <v>Neuvoo Jobs job@neuvoo.com</v>
      </c>
      <c r="C37657">
        <f>COUNTIF($B$2:$B$51099,B37657)</f>
        <v>38</v>
      </c>
    </row>
    <row r="37658" spans="1:3">
      <c r="A37658" t="s">
        <v>186</v>
      </c>
      <c r="B37658" t="str">
        <f>SUBSTITUTE(SUBSTITUTE(A37658,"&lt;",""),"&gt;","")</f>
        <v>Neuvoo Jobs job@neuvoo.com</v>
      </c>
      <c r="C37658">
        <f>COUNTIF($B$2:$B$51099,B37658)</f>
        <v>38</v>
      </c>
    </row>
    <row r="37659" spans="1:3">
      <c r="A37659" t="s">
        <v>186</v>
      </c>
      <c r="B37659" t="str">
        <f>SUBSTITUTE(SUBSTITUTE(A37659,"&lt;",""),"&gt;","")</f>
        <v>Neuvoo Jobs job@neuvoo.com</v>
      </c>
      <c r="C37659">
        <f>COUNTIF($B$2:$B$51099,B37659)</f>
        <v>38</v>
      </c>
    </row>
    <row r="37660" spans="1:3">
      <c r="A37660" t="s">
        <v>186</v>
      </c>
      <c r="B37660" t="str">
        <f>SUBSTITUTE(SUBSTITUTE(A37660,"&lt;",""),"&gt;","")</f>
        <v>Neuvoo Jobs job@neuvoo.com</v>
      </c>
      <c r="C37660">
        <f>COUNTIF($B$2:$B$51099,B37660)</f>
        <v>38</v>
      </c>
    </row>
    <row r="37661" spans="1:3">
      <c r="A37661" t="s">
        <v>186</v>
      </c>
      <c r="B37661" t="str">
        <f>SUBSTITUTE(SUBSTITUTE(A37661,"&lt;",""),"&gt;","")</f>
        <v>Neuvoo Jobs job@neuvoo.com</v>
      </c>
      <c r="C37661">
        <f>COUNTIF($B$2:$B$51099,B37661)</f>
        <v>38</v>
      </c>
    </row>
    <row r="37662" spans="1:3">
      <c r="A37662" t="s">
        <v>186</v>
      </c>
      <c r="B37662" t="str">
        <f>SUBSTITUTE(SUBSTITUTE(A37662,"&lt;",""),"&gt;","")</f>
        <v>Neuvoo Jobs job@neuvoo.com</v>
      </c>
      <c r="C37662">
        <f>COUNTIF($B$2:$B$51099,B37662)</f>
        <v>38</v>
      </c>
    </row>
    <row r="37663" spans="1:3">
      <c r="A37663" t="s">
        <v>186</v>
      </c>
      <c r="B37663" t="str">
        <f>SUBSTITUTE(SUBSTITUTE(A37663,"&lt;",""),"&gt;","")</f>
        <v>Neuvoo Jobs job@neuvoo.com</v>
      </c>
      <c r="C37663">
        <f>COUNTIF($B$2:$B$51099,B37663)</f>
        <v>38</v>
      </c>
    </row>
    <row r="37664" spans="1:3">
      <c r="A37664" t="s">
        <v>186</v>
      </c>
      <c r="B37664" t="str">
        <f>SUBSTITUTE(SUBSTITUTE(A37664,"&lt;",""),"&gt;","")</f>
        <v>Neuvoo Jobs job@neuvoo.com</v>
      </c>
      <c r="C37664">
        <f>COUNTIF($B$2:$B$51099,B37664)</f>
        <v>38</v>
      </c>
    </row>
    <row r="37665" spans="1:3">
      <c r="A37665" t="s">
        <v>186</v>
      </c>
      <c r="B37665" t="str">
        <f>SUBSTITUTE(SUBSTITUTE(A37665,"&lt;",""),"&gt;","")</f>
        <v>Neuvoo Jobs job@neuvoo.com</v>
      </c>
      <c r="C37665">
        <f>COUNTIF($B$2:$B$51099,B37665)</f>
        <v>38</v>
      </c>
    </row>
    <row r="37666" spans="1:3">
      <c r="A37666" t="s">
        <v>186</v>
      </c>
      <c r="B37666" t="str">
        <f>SUBSTITUTE(SUBSTITUTE(A37666,"&lt;",""),"&gt;","")</f>
        <v>Neuvoo Jobs job@neuvoo.com</v>
      </c>
      <c r="C37666">
        <f>COUNTIF($B$2:$B$51099,B37666)</f>
        <v>38</v>
      </c>
    </row>
    <row r="37667" spans="1:3">
      <c r="A37667" t="s">
        <v>186</v>
      </c>
      <c r="B37667" t="str">
        <f>SUBSTITUTE(SUBSTITUTE(A37667,"&lt;",""),"&gt;","")</f>
        <v>Neuvoo Jobs job@neuvoo.com</v>
      </c>
      <c r="C37667">
        <f>COUNTIF($B$2:$B$51099,B37667)</f>
        <v>38</v>
      </c>
    </row>
    <row r="37668" spans="1:3">
      <c r="A37668" t="s">
        <v>186</v>
      </c>
      <c r="B37668" t="str">
        <f>SUBSTITUTE(SUBSTITUTE(A37668,"&lt;",""),"&gt;","")</f>
        <v>Neuvoo Jobs job@neuvoo.com</v>
      </c>
      <c r="C37668">
        <f>COUNTIF($B$2:$B$51099,B37668)</f>
        <v>38</v>
      </c>
    </row>
    <row r="37669" spans="1:3">
      <c r="A37669" t="s">
        <v>186</v>
      </c>
      <c r="B37669" t="str">
        <f>SUBSTITUTE(SUBSTITUTE(A37669,"&lt;",""),"&gt;","")</f>
        <v>Neuvoo Jobs job@neuvoo.com</v>
      </c>
      <c r="C37669">
        <f>COUNTIF($B$2:$B$51099,B37669)</f>
        <v>38</v>
      </c>
    </row>
    <row r="37670" spans="1:3">
      <c r="A37670" t="s">
        <v>186</v>
      </c>
      <c r="B37670" t="str">
        <f>SUBSTITUTE(SUBSTITUTE(A37670,"&lt;",""),"&gt;","")</f>
        <v>Neuvoo Jobs job@neuvoo.com</v>
      </c>
      <c r="C37670">
        <f>COUNTIF($B$2:$B$51099,B37670)</f>
        <v>38</v>
      </c>
    </row>
    <row r="37671" spans="1:3">
      <c r="A37671" t="s">
        <v>186</v>
      </c>
      <c r="B37671" t="str">
        <f>SUBSTITUTE(SUBSTITUTE(A37671,"&lt;",""),"&gt;","")</f>
        <v>Neuvoo Jobs job@neuvoo.com</v>
      </c>
      <c r="C37671">
        <f>COUNTIF($B$2:$B$51099,B37671)</f>
        <v>38</v>
      </c>
    </row>
    <row r="37672" spans="1:3">
      <c r="A37672" t="s">
        <v>186</v>
      </c>
      <c r="B37672" t="str">
        <f>SUBSTITUTE(SUBSTITUTE(A37672,"&lt;",""),"&gt;","")</f>
        <v>Neuvoo Jobs job@neuvoo.com</v>
      </c>
      <c r="C37672">
        <f>COUNTIF($B$2:$B$51099,B37672)</f>
        <v>38</v>
      </c>
    </row>
    <row r="37673" spans="1:3">
      <c r="A37673" t="s">
        <v>186</v>
      </c>
      <c r="B37673" t="str">
        <f>SUBSTITUTE(SUBSTITUTE(A37673,"&lt;",""),"&gt;","")</f>
        <v>Neuvoo Jobs job@neuvoo.com</v>
      </c>
      <c r="C37673">
        <f>COUNTIF($B$2:$B$51099,B37673)</f>
        <v>38</v>
      </c>
    </row>
    <row r="37674" spans="1:3">
      <c r="A37674" t="s">
        <v>186</v>
      </c>
      <c r="B37674" t="str">
        <f>SUBSTITUTE(SUBSTITUTE(A37674,"&lt;",""),"&gt;","")</f>
        <v>Neuvoo Jobs job@neuvoo.com</v>
      </c>
      <c r="C37674">
        <f>COUNTIF($B$2:$B$51099,B37674)</f>
        <v>38</v>
      </c>
    </row>
    <row r="37675" spans="1:3">
      <c r="A37675" t="s">
        <v>186</v>
      </c>
      <c r="B37675" t="str">
        <f>SUBSTITUTE(SUBSTITUTE(A37675,"&lt;",""),"&gt;","")</f>
        <v>Neuvoo Jobs job@neuvoo.com</v>
      </c>
      <c r="C37675">
        <f>COUNTIF($B$2:$B$51099,B37675)</f>
        <v>38</v>
      </c>
    </row>
    <row r="37676" spans="1:3">
      <c r="A37676" t="s">
        <v>186</v>
      </c>
      <c r="B37676" t="str">
        <f>SUBSTITUTE(SUBSTITUTE(A37676,"&lt;",""),"&gt;","")</f>
        <v>Neuvoo Jobs job@neuvoo.com</v>
      </c>
      <c r="C37676">
        <f>COUNTIF($B$2:$B$51099,B37676)</f>
        <v>38</v>
      </c>
    </row>
    <row r="37677" spans="1:3">
      <c r="A37677" t="s">
        <v>186</v>
      </c>
      <c r="B37677" t="str">
        <f>SUBSTITUTE(SUBSTITUTE(A37677,"&lt;",""),"&gt;","")</f>
        <v>Neuvoo Jobs job@neuvoo.com</v>
      </c>
      <c r="C37677">
        <f>COUNTIF($B$2:$B$51099,B37677)</f>
        <v>38</v>
      </c>
    </row>
    <row r="37678" spans="1:3">
      <c r="A37678" t="s">
        <v>186</v>
      </c>
      <c r="B37678" t="str">
        <f>SUBSTITUTE(SUBSTITUTE(A37678,"&lt;",""),"&gt;","")</f>
        <v>Neuvoo Jobs job@neuvoo.com</v>
      </c>
      <c r="C37678">
        <f>COUNTIF($B$2:$B$51099,B37678)</f>
        <v>38</v>
      </c>
    </row>
    <row r="37679" spans="1:3">
      <c r="A37679" t="s">
        <v>186</v>
      </c>
      <c r="B37679" t="str">
        <f>SUBSTITUTE(SUBSTITUTE(A37679,"&lt;",""),"&gt;","")</f>
        <v>Neuvoo Jobs job@neuvoo.com</v>
      </c>
      <c r="C37679">
        <f>COUNTIF($B$2:$B$51099,B37679)</f>
        <v>38</v>
      </c>
    </row>
    <row r="37680" spans="1:3">
      <c r="A37680" t="s">
        <v>186</v>
      </c>
      <c r="B37680" t="str">
        <f>SUBSTITUTE(SUBSTITUTE(A37680,"&lt;",""),"&gt;","")</f>
        <v>Neuvoo Jobs job@neuvoo.com</v>
      </c>
      <c r="C37680">
        <f>COUNTIF($B$2:$B$51099,B37680)</f>
        <v>38</v>
      </c>
    </row>
    <row r="37681" spans="1:3">
      <c r="A37681" t="s">
        <v>186</v>
      </c>
      <c r="B37681" t="str">
        <f>SUBSTITUTE(SUBSTITUTE(A37681,"&lt;",""),"&gt;","")</f>
        <v>Neuvoo Jobs job@neuvoo.com</v>
      </c>
      <c r="C37681">
        <f>COUNTIF($B$2:$B$51099,B37681)</f>
        <v>38</v>
      </c>
    </row>
    <row r="37682" spans="1:3">
      <c r="A37682" t="s">
        <v>186</v>
      </c>
      <c r="B37682" t="str">
        <f>SUBSTITUTE(SUBSTITUTE(A37682,"&lt;",""),"&gt;","")</f>
        <v>Neuvoo Jobs job@neuvoo.com</v>
      </c>
      <c r="C37682">
        <f>COUNTIF($B$2:$B$51099,B37682)</f>
        <v>38</v>
      </c>
    </row>
    <row r="37683" spans="1:3">
      <c r="A37683" t="s">
        <v>186</v>
      </c>
      <c r="B37683" t="str">
        <f>SUBSTITUTE(SUBSTITUTE(A37683,"&lt;",""),"&gt;","")</f>
        <v>Neuvoo Jobs job@neuvoo.com</v>
      </c>
      <c r="C37683">
        <f>COUNTIF($B$2:$B$51099,B37683)</f>
        <v>38</v>
      </c>
    </row>
    <row r="37684" spans="1:3">
      <c r="A37684" t="s">
        <v>186</v>
      </c>
      <c r="B37684" t="str">
        <f>SUBSTITUTE(SUBSTITUTE(A37684,"&lt;",""),"&gt;","")</f>
        <v>Neuvoo Jobs job@neuvoo.com</v>
      </c>
      <c r="C37684">
        <f>COUNTIF($B$2:$B$51099,B37684)</f>
        <v>38</v>
      </c>
    </row>
    <row r="37685" spans="1:3">
      <c r="A37685" t="s">
        <v>186</v>
      </c>
      <c r="B37685" t="str">
        <f>SUBSTITUTE(SUBSTITUTE(A37685,"&lt;",""),"&gt;","")</f>
        <v>Neuvoo Jobs job@neuvoo.com</v>
      </c>
      <c r="C37685">
        <f>COUNTIF($B$2:$B$51099,B37685)</f>
        <v>38</v>
      </c>
    </row>
    <row r="37686" spans="1:3">
      <c r="A37686" t="s">
        <v>186</v>
      </c>
      <c r="B37686" t="str">
        <f>SUBSTITUTE(SUBSTITUTE(A37686,"&lt;",""),"&gt;","")</f>
        <v>Neuvoo Jobs job@neuvoo.com</v>
      </c>
      <c r="C37686">
        <f>COUNTIF($B$2:$B$51099,B37686)</f>
        <v>38</v>
      </c>
    </row>
    <row r="37687" spans="1:3">
      <c r="A37687" t="s">
        <v>186</v>
      </c>
      <c r="B37687" t="str">
        <f>SUBSTITUTE(SUBSTITUTE(A37687,"&lt;",""),"&gt;","")</f>
        <v>Neuvoo Jobs job@neuvoo.com</v>
      </c>
      <c r="C37687">
        <f>COUNTIF($B$2:$B$51099,B37687)</f>
        <v>38</v>
      </c>
    </row>
    <row r="37688" spans="1:3">
      <c r="A37688" t="s">
        <v>186</v>
      </c>
      <c r="B37688" t="str">
        <f>SUBSTITUTE(SUBSTITUTE(A37688,"&lt;",""),"&gt;","")</f>
        <v>Neuvoo Jobs job@neuvoo.com</v>
      </c>
      <c r="C37688">
        <f>COUNTIF($B$2:$B$51099,B37688)</f>
        <v>38</v>
      </c>
    </row>
    <row r="37689" spans="1:3">
      <c r="A37689" t="s">
        <v>186</v>
      </c>
      <c r="B37689" t="str">
        <f>SUBSTITUTE(SUBSTITUTE(A37689,"&lt;",""),"&gt;","")</f>
        <v>Neuvoo Jobs job@neuvoo.com</v>
      </c>
      <c r="C37689">
        <f>COUNTIF($B$2:$B$51099,B37689)</f>
        <v>38</v>
      </c>
    </row>
    <row r="37690" spans="1:3">
      <c r="A37690" t="s">
        <v>186</v>
      </c>
      <c r="B37690" t="str">
        <f>SUBSTITUTE(SUBSTITUTE(A37690,"&lt;",""),"&gt;","")</f>
        <v>Neuvoo Jobs job@neuvoo.com</v>
      </c>
      <c r="C37690">
        <f>COUNTIF($B$2:$B$51099,B37690)</f>
        <v>38</v>
      </c>
    </row>
    <row r="37691" spans="1:3">
      <c r="A37691" t="s">
        <v>187</v>
      </c>
      <c r="B37691" t="str">
        <f>SUBSTITUTE(SUBSTITUTE(A37691,"&lt;",""),"&gt;","")</f>
        <v>alerts@axisbank.com</v>
      </c>
      <c r="C37691">
        <f>COUNTIF($B$2:$B$51099,B37691)</f>
        <v>37</v>
      </c>
    </row>
    <row r="37692" spans="1:3">
      <c r="A37692" t="s">
        <v>187</v>
      </c>
      <c r="B37692" t="str">
        <f>SUBSTITUTE(SUBSTITUTE(A37692,"&lt;",""),"&gt;","")</f>
        <v>alerts@axisbank.com</v>
      </c>
      <c r="C37692">
        <f>COUNTIF($B$2:$B$51099,B37692)</f>
        <v>37</v>
      </c>
    </row>
    <row r="37693" spans="1:3">
      <c r="A37693" t="s">
        <v>187</v>
      </c>
      <c r="B37693" t="str">
        <f>SUBSTITUTE(SUBSTITUTE(A37693,"&lt;",""),"&gt;","")</f>
        <v>alerts@axisbank.com</v>
      </c>
      <c r="C37693">
        <f>COUNTIF($B$2:$B$51099,B37693)</f>
        <v>37</v>
      </c>
    </row>
    <row r="37694" spans="1:3">
      <c r="A37694" t="s">
        <v>187</v>
      </c>
      <c r="B37694" t="str">
        <f>SUBSTITUTE(SUBSTITUTE(A37694,"&lt;",""),"&gt;","")</f>
        <v>alerts@axisbank.com</v>
      </c>
      <c r="C37694">
        <f>COUNTIF($B$2:$B$51099,B37694)</f>
        <v>37</v>
      </c>
    </row>
    <row r="37695" spans="1:3">
      <c r="A37695" t="s">
        <v>187</v>
      </c>
      <c r="B37695" t="str">
        <f>SUBSTITUTE(SUBSTITUTE(A37695,"&lt;",""),"&gt;","")</f>
        <v>alerts@axisbank.com</v>
      </c>
      <c r="C37695">
        <f>COUNTIF($B$2:$B$51099,B37695)</f>
        <v>37</v>
      </c>
    </row>
    <row r="37696" spans="1:3">
      <c r="A37696" t="s">
        <v>187</v>
      </c>
      <c r="B37696" t="str">
        <f>SUBSTITUTE(SUBSTITUTE(A37696,"&lt;",""),"&gt;","")</f>
        <v>alerts@axisbank.com</v>
      </c>
      <c r="C37696">
        <f>COUNTIF($B$2:$B$51099,B37696)</f>
        <v>37</v>
      </c>
    </row>
    <row r="37697" spans="1:3">
      <c r="A37697" t="s">
        <v>187</v>
      </c>
      <c r="B37697" t="str">
        <f>SUBSTITUTE(SUBSTITUTE(A37697,"&lt;",""),"&gt;","")</f>
        <v>alerts@axisbank.com</v>
      </c>
      <c r="C37697">
        <f>COUNTIF($B$2:$B$51099,B37697)</f>
        <v>37</v>
      </c>
    </row>
    <row r="37698" spans="1:3">
      <c r="A37698" t="s">
        <v>187</v>
      </c>
      <c r="B37698" t="str">
        <f>SUBSTITUTE(SUBSTITUTE(A37698,"&lt;",""),"&gt;","")</f>
        <v>alerts@axisbank.com</v>
      </c>
      <c r="C37698">
        <f>COUNTIF($B$2:$B$51099,B37698)</f>
        <v>37</v>
      </c>
    </row>
    <row r="37699" spans="1:3">
      <c r="A37699" t="s">
        <v>187</v>
      </c>
      <c r="B37699" t="str">
        <f>SUBSTITUTE(SUBSTITUTE(A37699,"&lt;",""),"&gt;","")</f>
        <v>alerts@axisbank.com</v>
      </c>
      <c r="C37699">
        <f>COUNTIF($B$2:$B$51099,B37699)</f>
        <v>37</v>
      </c>
    </row>
    <row r="37700" spans="1:3">
      <c r="A37700" t="s">
        <v>187</v>
      </c>
      <c r="B37700" t="str">
        <f>SUBSTITUTE(SUBSTITUTE(A37700,"&lt;",""),"&gt;","")</f>
        <v>alerts@axisbank.com</v>
      </c>
      <c r="C37700">
        <f>COUNTIF($B$2:$B$51099,B37700)</f>
        <v>37</v>
      </c>
    </row>
    <row r="37701" spans="1:3">
      <c r="A37701" t="s">
        <v>187</v>
      </c>
      <c r="B37701" t="str">
        <f>SUBSTITUTE(SUBSTITUTE(A37701,"&lt;",""),"&gt;","")</f>
        <v>alerts@axisbank.com</v>
      </c>
      <c r="C37701">
        <f>COUNTIF($B$2:$B$51099,B37701)</f>
        <v>37</v>
      </c>
    </row>
    <row r="37702" spans="1:3">
      <c r="A37702" t="s">
        <v>187</v>
      </c>
      <c r="B37702" t="str">
        <f>SUBSTITUTE(SUBSTITUTE(A37702,"&lt;",""),"&gt;","")</f>
        <v>alerts@axisbank.com</v>
      </c>
      <c r="C37702">
        <f>COUNTIF($B$2:$B$51099,B37702)</f>
        <v>37</v>
      </c>
    </row>
    <row r="37703" spans="1:3">
      <c r="A37703" t="s">
        <v>187</v>
      </c>
      <c r="B37703" t="str">
        <f>SUBSTITUTE(SUBSTITUTE(A37703,"&lt;",""),"&gt;","")</f>
        <v>alerts@axisbank.com</v>
      </c>
      <c r="C37703">
        <f>COUNTIF($B$2:$B$51099,B37703)</f>
        <v>37</v>
      </c>
    </row>
    <row r="37704" spans="1:3">
      <c r="A37704" t="s">
        <v>187</v>
      </c>
      <c r="B37704" t="str">
        <f>SUBSTITUTE(SUBSTITUTE(A37704,"&lt;",""),"&gt;","")</f>
        <v>alerts@axisbank.com</v>
      </c>
      <c r="C37704">
        <f>COUNTIF($B$2:$B$51099,B37704)</f>
        <v>37</v>
      </c>
    </row>
    <row r="37705" spans="1:3">
      <c r="A37705" t="s">
        <v>187</v>
      </c>
      <c r="B37705" t="str">
        <f>SUBSTITUTE(SUBSTITUTE(A37705,"&lt;",""),"&gt;","")</f>
        <v>alerts@axisbank.com</v>
      </c>
      <c r="C37705">
        <f>COUNTIF($B$2:$B$51099,B37705)</f>
        <v>37</v>
      </c>
    </row>
    <row r="37706" spans="1:3">
      <c r="A37706" t="s">
        <v>187</v>
      </c>
      <c r="B37706" t="str">
        <f>SUBSTITUTE(SUBSTITUTE(A37706,"&lt;",""),"&gt;","")</f>
        <v>alerts@axisbank.com</v>
      </c>
      <c r="C37706">
        <f>COUNTIF($B$2:$B$51099,B37706)</f>
        <v>37</v>
      </c>
    </row>
    <row r="37707" spans="1:3">
      <c r="A37707" t="s">
        <v>187</v>
      </c>
      <c r="B37707" t="str">
        <f>SUBSTITUTE(SUBSTITUTE(A37707,"&lt;",""),"&gt;","")</f>
        <v>alerts@axisbank.com</v>
      </c>
      <c r="C37707">
        <f>COUNTIF($B$2:$B$51099,B37707)</f>
        <v>37</v>
      </c>
    </row>
    <row r="37708" spans="1:3">
      <c r="A37708" t="s">
        <v>187</v>
      </c>
      <c r="B37708" t="str">
        <f>SUBSTITUTE(SUBSTITUTE(A37708,"&lt;",""),"&gt;","")</f>
        <v>alerts@axisbank.com</v>
      </c>
      <c r="C37708">
        <f>COUNTIF($B$2:$B$51099,B37708)</f>
        <v>37</v>
      </c>
    </row>
    <row r="37709" spans="1:3">
      <c r="A37709" t="s">
        <v>187</v>
      </c>
      <c r="B37709" t="str">
        <f>SUBSTITUTE(SUBSTITUTE(A37709,"&lt;",""),"&gt;","")</f>
        <v>alerts@axisbank.com</v>
      </c>
      <c r="C37709">
        <f>COUNTIF($B$2:$B$51099,B37709)</f>
        <v>37</v>
      </c>
    </row>
    <row r="37710" spans="1:3">
      <c r="A37710" t="s">
        <v>187</v>
      </c>
      <c r="B37710" t="str">
        <f>SUBSTITUTE(SUBSTITUTE(A37710,"&lt;",""),"&gt;","")</f>
        <v>alerts@axisbank.com</v>
      </c>
      <c r="C37710">
        <f>COUNTIF($B$2:$B$51099,B37710)</f>
        <v>37</v>
      </c>
    </row>
    <row r="37711" spans="1:3">
      <c r="A37711" t="s">
        <v>187</v>
      </c>
      <c r="B37711" t="str">
        <f>SUBSTITUTE(SUBSTITUTE(A37711,"&lt;",""),"&gt;","")</f>
        <v>alerts@axisbank.com</v>
      </c>
      <c r="C37711">
        <f>COUNTIF($B$2:$B$51099,B37711)</f>
        <v>37</v>
      </c>
    </row>
    <row r="37712" spans="1:3">
      <c r="A37712" t="s">
        <v>187</v>
      </c>
      <c r="B37712" t="str">
        <f>SUBSTITUTE(SUBSTITUTE(A37712,"&lt;",""),"&gt;","")</f>
        <v>alerts@axisbank.com</v>
      </c>
      <c r="C37712">
        <f>COUNTIF($B$2:$B$51099,B37712)</f>
        <v>37</v>
      </c>
    </row>
    <row r="37713" spans="1:3">
      <c r="A37713" t="s">
        <v>187</v>
      </c>
      <c r="B37713" t="str">
        <f>SUBSTITUTE(SUBSTITUTE(A37713,"&lt;",""),"&gt;","")</f>
        <v>alerts@axisbank.com</v>
      </c>
      <c r="C37713">
        <f>COUNTIF($B$2:$B$51099,B37713)</f>
        <v>37</v>
      </c>
    </row>
    <row r="37714" spans="1:3">
      <c r="A37714" t="s">
        <v>187</v>
      </c>
      <c r="B37714" t="str">
        <f>SUBSTITUTE(SUBSTITUTE(A37714,"&lt;",""),"&gt;","")</f>
        <v>alerts@axisbank.com</v>
      </c>
      <c r="C37714">
        <f>COUNTIF($B$2:$B$51099,B37714)</f>
        <v>37</v>
      </c>
    </row>
    <row r="37715" spans="1:3">
      <c r="A37715" t="s">
        <v>187</v>
      </c>
      <c r="B37715" t="str">
        <f>SUBSTITUTE(SUBSTITUTE(A37715,"&lt;",""),"&gt;","")</f>
        <v>alerts@axisbank.com</v>
      </c>
      <c r="C37715">
        <f>COUNTIF($B$2:$B$51099,B37715)</f>
        <v>37</v>
      </c>
    </row>
    <row r="37716" spans="1:3">
      <c r="A37716" t="s">
        <v>187</v>
      </c>
      <c r="B37716" t="str">
        <f>SUBSTITUTE(SUBSTITUTE(A37716,"&lt;",""),"&gt;","")</f>
        <v>alerts@axisbank.com</v>
      </c>
      <c r="C37716">
        <f>COUNTIF($B$2:$B$51099,B37716)</f>
        <v>37</v>
      </c>
    </row>
    <row r="37717" spans="1:3">
      <c r="A37717" t="s">
        <v>187</v>
      </c>
      <c r="B37717" t="str">
        <f>SUBSTITUTE(SUBSTITUTE(A37717,"&lt;",""),"&gt;","")</f>
        <v>alerts@axisbank.com</v>
      </c>
      <c r="C37717">
        <f>COUNTIF($B$2:$B$51099,B37717)</f>
        <v>37</v>
      </c>
    </row>
    <row r="37718" spans="1:3">
      <c r="A37718" t="s">
        <v>187</v>
      </c>
      <c r="B37718" t="str">
        <f>SUBSTITUTE(SUBSTITUTE(A37718,"&lt;",""),"&gt;","")</f>
        <v>alerts@axisbank.com</v>
      </c>
      <c r="C37718">
        <f>COUNTIF($B$2:$B$51099,B37718)</f>
        <v>37</v>
      </c>
    </row>
    <row r="37719" spans="1:3">
      <c r="A37719" t="s">
        <v>187</v>
      </c>
      <c r="B37719" t="str">
        <f>SUBSTITUTE(SUBSTITUTE(A37719,"&lt;",""),"&gt;","")</f>
        <v>alerts@axisbank.com</v>
      </c>
      <c r="C37719">
        <f>COUNTIF($B$2:$B$51099,B37719)</f>
        <v>37</v>
      </c>
    </row>
    <row r="37720" spans="1:3">
      <c r="A37720" t="s">
        <v>187</v>
      </c>
      <c r="B37720" t="str">
        <f>SUBSTITUTE(SUBSTITUTE(A37720,"&lt;",""),"&gt;","")</f>
        <v>alerts@axisbank.com</v>
      </c>
      <c r="C37720">
        <f>COUNTIF($B$2:$B$51099,B37720)</f>
        <v>37</v>
      </c>
    </row>
    <row r="37721" spans="1:3">
      <c r="A37721" t="s">
        <v>187</v>
      </c>
      <c r="B37721" t="str">
        <f>SUBSTITUTE(SUBSTITUTE(A37721,"&lt;",""),"&gt;","")</f>
        <v>alerts@axisbank.com</v>
      </c>
      <c r="C37721">
        <f>COUNTIF($B$2:$B$51099,B37721)</f>
        <v>37</v>
      </c>
    </row>
    <row r="37722" spans="1:3">
      <c r="A37722" t="s">
        <v>187</v>
      </c>
      <c r="B37722" t="str">
        <f>SUBSTITUTE(SUBSTITUTE(A37722,"&lt;",""),"&gt;","")</f>
        <v>alerts@axisbank.com</v>
      </c>
      <c r="C37722">
        <f>COUNTIF($B$2:$B$51099,B37722)</f>
        <v>37</v>
      </c>
    </row>
    <row r="37723" spans="1:3">
      <c r="A37723" t="s">
        <v>187</v>
      </c>
      <c r="B37723" t="str">
        <f>SUBSTITUTE(SUBSTITUTE(A37723,"&lt;",""),"&gt;","")</f>
        <v>alerts@axisbank.com</v>
      </c>
      <c r="C37723">
        <f>COUNTIF($B$2:$B$51099,B37723)</f>
        <v>37</v>
      </c>
    </row>
    <row r="37724" spans="1:3">
      <c r="A37724" t="s">
        <v>187</v>
      </c>
      <c r="B37724" t="str">
        <f>SUBSTITUTE(SUBSTITUTE(A37724,"&lt;",""),"&gt;","")</f>
        <v>alerts@axisbank.com</v>
      </c>
      <c r="C37724">
        <f>COUNTIF($B$2:$B$51099,B37724)</f>
        <v>37</v>
      </c>
    </row>
    <row r="37725" spans="1:3">
      <c r="A37725" t="s">
        <v>187</v>
      </c>
      <c r="B37725" t="str">
        <f>SUBSTITUTE(SUBSTITUTE(A37725,"&lt;",""),"&gt;","")</f>
        <v>alerts@axisbank.com</v>
      </c>
      <c r="C37725">
        <f>COUNTIF($B$2:$B$51099,B37725)</f>
        <v>37</v>
      </c>
    </row>
    <row r="37726" spans="1:3">
      <c r="A37726" t="s">
        <v>187</v>
      </c>
      <c r="B37726" t="str">
        <f>SUBSTITUTE(SUBSTITUTE(A37726,"&lt;",""),"&gt;","")</f>
        <v>alerts@axisbank.com</v>
      </c>
      <c r="C37726">
        <f>COUNTIF($B$2:$B$51099,B37726)</f>
        <v>37</v>
      </c>
    </row>
    <row r="37727" spans="1:3">
      <c r="A37727" t="s">
        <v>187</v>
      </c>
      <c r="B37727" t="str">
        <f>SUBSTITUTE(SUBSTITUTE(A37727,"&lt;",""),"&gt;","")</f>
        <v>alerts@axisbank.com</v>
      </c>
      <c r="C37727">
        <f>COUNTIF($B$2:$B$51099,B37727)</f>
        <v>37</v>
      </c>
    </row>
    <row r="37728" spans="1:3">
      <c r="A37728" t="s">
        <v>188</v>
      </c>
      <c r="B37728" t="str">
        <f>SUBSTITUTE(SUBSTITUTE(A37728,"&lt;",""),"&gt;","")</f>
        <v>Nike nike@official.nike.com</v>
      </c>
      <c r="C37728">
        <f>COUNTIF($B$2:$B$51099,B37728)</f>
        <v>37</v>
      </c>
    </row>
    <row r="37729" spans="1:3">
      <c r="A37729" t="s">
        <v>188</v>
      </c>
      <c r="B37729" t="str">
        <f>SUBSTITUTE(SUBSTITUTE(A37729,"&lt;",""),"&gt;","")</f>
        <v>Nike nike@official.nike.com</v>
      </c>
      <c r="C37729">
        <f>COUNTIF($B$2:$B$51099,B37729)</f>
        <v>37</v>
      </c>
    </row>
    <row r="37730" spans="1:3">
      <c r="A37730" t="s">
        <v>188</v>
      </c>
      <c r="B37730" t="str">
        <f>SUBSTITUTE(SUBSTITUTE(A37730,"&lt;",""),"&gt;","")</f>
        <v>Nike nike@official.nike.com</v>
      </c>
      <c r="C37730">
        <f>COUNTIF($B$2:$B$51099,B37730)</f>
        <v>37</v>
      </c>
    </row>
    <row r="37731" spans="1:3">
      <c r="A37731" t="s">
        <v>188</v>
      </c>
      <c r="B37731" t="str">
        <f>SUBSTITUTE(SUBSTITUTE(A37731,"&lt;",""),"&gt;","")</f>
        <v>Nike nike@official.nike.com</v>
      </c>
      <c r="C37731">
        <f>COUNTIF($B$2:$B$51099,B37731)</f>
        <v>37</v>
      </c>
    </row>
    <row r="37732" spans="1:3">
      <c r="A37732" t="s">
        <v>188</v>
      </c>
      <c r="B37732" t="str">
        <f>SUBSTITUTE(SUBSTITUTE(A37732,"&lt;",""),"&gt;","")</f>
        <v>Nike nike@official.nike.com</v>
      </c>
      <c r="C37732">
        <f>COUNTIF($B$2:$B$51099,B37732)</f>
        <v>37</v>
      </c>
    </row>
    <row r="37733" spans="1:3">
      <c r="A37733" t="s">
        <v>188</v>
      </c>
      <c r="B37733" t="str">
        <f>SUBSTITUTE(SUBSTITUTE(A37733,"&lt;",""),"&gt;","")</f>
        <v>Nike nike@official.nike.com</v>
      </c>
      <c r="C37733">
        <f>COUNTIF($B$2:$B$51099,B37733)</f>
        <v>37</v>
      </c>
    </row>
    <row r="37734" spans="1:3">
      <c r="A37734" t="s">
        <v>188</v>
      </c>
      <c r="B37734" t="str">
        <f>SUBSTITUTE(SUBSTITUTE(A37734,"&lt;",""),"&gt;","")</f>
        <v>Nike nike@official.nike.com</v>
      </c>
      <c r="C37734">
        <f>COUNTIF($B$2:$B$51099,B37734)</f>
        <v>37</v>
      </c>
    </row>
    <row r="37735" spans="1:3">
      <c r="A37735" t="s">
        <v>188</v>
      </c>
      <c r="B37735" t="str">
        <f>SUBSTITUTE(SUBSTITUTE(A37735,"&lt;",""),"&gt;","")</f>
        <v>Nike nike@official.nike.com</v>
      </c>
      <c r="C37735">
        <f>COUNTIF($B$2:$B$51099,B37735)</f>
        <v>37</v>
      </c>
    </row>
    <row r="37736" spans="1:3">
      <c r="A37736" t="s">
        <v>188</v>
      </c>
      <c r="B37736" t="str">
        <f>SUBSTITUTE(SUBSTITUTE(A37736,"&lt;",""),"&gt;","")</f>
        <v>Nike nike@official.nike.com</v>
      </c>
      <c r="C37736">
        <f>COUNTIF($B$2:$B$51099,B37736)</f>
        <v>37</v>
      </c>
    </row>
    <row r="37737" spans="1:3">
      <c r="A37737" t="s">
        <v>188</v>
      </c>
      <c r="B37737" t="str">
        <f>SUBSTITUTE(SUBSTITUTE(A37737,"&lt;",""),"&gt;","")</f>
        <v>Nike nike@official.nike.com</v>
      </c>
      <c r="C37737">
        <f>COUNTIF($B$2:$B$51099,B37737)</f>
        <v>37</v>
      </c>
    </row>
    <row r="37738" spans="1:3">
      <c r="A37738" t="s">
        <v>188</v>
      </c>
      <c r="B37738" t="str">
        <f>SUBSTITUTE(SUBSTITUTE(A37738,"&lt;",""),"&gt;","")</f>
        <v>Nike nike@official.nike.com</v>
      </c>
      <c r="C37738">
        <f>COUNTIF($B$2:$B$51099,B37738)</f>
        <v>37</v>
      </c>
    </row>
    <row r="37739" spans="1:3">
      <c r="A37739" t="s">
        <v>188</v>
      </c>
      <c r="B37739" t="str">
        <f>SUBSTITUTE(SUBSTITUTE(A37739,"&lt;",""),"&gt;","")</f>
        <v>Nike nike@official.nike.com</v>
      </c>
      <c r="C37739">
        <f>COUNTIF($B$2:$B$51099,B37739)</f>
        <v>37</v>
      </c>
    </row>
    <row r="37740" spans="1:3">
      <c r="A37740" t="s">
        <v>188</v>
      </c>
      <c r="B37740" t="str">
        <f>SUBSTITUTE(SUBSTITUTE(A37740,"&lt;",""),"&gt;","")</f>
        <v>Nike nike@official.nike.com</v>
      </c>
      <c r="C37740">
        <f>COUNTIF($B$2:$B$51099,B37740)</f>
        <v>37</v>
      </c>
    </row>
    <row r="37741" spans="1:3">
      <c r="A37741" t="s">
        <v>188</v>
      </c>
      <c r="B37741" t="str">
        <f>SUBSTITUTE(SUBSTITUTE(A37741,"&lt;",""),"&gt;","")</f>
        <v>Nike nike@official.nike.com</v>
      </c>
      <c r="C37741">
        <f>COUNTIF($B$2:$B$51099,B37741)</f>
        <v>37</v>
      </c>
    </row>
    <row r="37742" spans="1:3">
      <c r="A37742" t="s">
        <v>188</v>
      </c>
      <c r="B37742" t="str">
        <f>SUBSTITUTE(SUBSTITUTE(A37742,"&lt;",""),"&gt;","")</f>
        <v>Nike nike@official.nike.com</v>
      </c>
      <c r="C37742">
        <f>COUNTIF($B$2:$B$51099,B37742)</f>
        <v>37</v>
      </c>
    </row>
    <row r="37743" spans="1:3">
      <c r="A37743" t="s">
        <v>188</v>
      </c>
      <c r="B37743" t="str">
        <f>SUBSTITUTE(SUBSTITUTE(A37743,"&lt;",""),"&gt;","")</f>
        <v>Nike nike@official.nike.com</v>
      </c>
      <c r="C37743">
        <f>COUNTIF($B$2:$B$51099,B37743)</f>
        <v>37</v>
      </c>
    </row>
    <row r="37744" spans="1:3">
      <c r="A37744" t="s">
        <v>188</v>
      </c>
      <c r="B37744" t="str">
        <f>SUBSTITUTE(SUBSTITUTE(A37744,"&lt;",""),"&gt;","")</f>
        <v>Nike nike@official.nike.com</v>
      </c>
      <c r="C37744">
        <f>COUNTIF($B$2:$B$51099,B37744)</f>
        <v>37</v>
      </c>
    </row>
    <row r="37745" spans="1:3">
      <c r="A37745" t="s">
        <v>188</v>
      </c>
      <c r="B37745" t="str">
        <f>SUBSTITUTE(SUBSTITUTE(A37745,"&lt;",""),"&gt;","")</f>
        <v>Nike nike@official.nike.com</v>
      </c>
      <c r="C37745">
        <f>COUNTIF($B$2:$B$51099,B37745)</f>
        <v>37</v>
      </c>
    </row>
    <row r="37746" spans="1:3">
      <c r="A37746" t="s">
        <v>188</v>
      </c>
      <c r="B37746" t="str">
        <f>SUBSTITUTE(SUBSTITUTE(A37746,"&lt;",""),"&gt;","")</f>
        <v>Nike nike@official.nike.com</v>
      </c>
      <c r="C37746">
        <f>COUNTIF($B$2:$B$51099,B37746)</f>
        <v>37</v>
      </c>
    </row>
    <row r="37747" spans="1:3">
      <c r="A37747" t="s">
        <v>188</v>
      </c>
      <c r="B37747" t="str">
        <f>SUBSTITUTE(SUBSTITUTE(A37747,"&lt;",""),"&gt;","")</f>
        <v>Nike nike@official.nike.com</v>
      </c>
      <c r="C37747">
        <f>COUNTIF($B$2:$B$51099,B37747)</f>
        <v>37</v>
      </c>
    </row>
    <row r="37748" spans="1:3">
      <c r="A37748" t="s">
        <v>188</v>
      </c>
      <c r="B37748" t="str">
        <f>SUBSTITUTE(SUBSTITUTE(A37748,"&lt;",""),"&gt;","")</f>
        <v>Nike nike@official.nike.com</v>
      </c>
      <c r="C37748">
        <f>COUNTIF($B$2:$B$51099,B37748)</f>
        <v>37</v>
      </c>
    </row>
    <row r="37749" spans="1:3">
      <c r="A37749" t="s">
        <v>188</v>
      </c>
      <c r="B37749" t="str">
        <f>SUBSTITUTE(SUBSTITUTE(A37749,"&lt;",""),"&gt;","")</f>
        <v>Nike nike@official.nike.com</v>
      </c>
      <c r="C37749">
        <f>COUNTIF($B$2:$B$51099,B37749)</f>
        <v>37</v>
      </c>
    </row>
    <row r="37750" spans="1:3">
      <c r="A37750" t="s">
        <v>188</v>
      </c>
      <c r="B37750" t="str">
        <f>SUBSTITUTE(SUBSTITUTE(A37750,"&lt;",""),"&gt;","")</f>
        <v>Nike nike@official.nike.com</v>
      </c>
      <c r="C37750">
        <f>COUNTIF($B$2:$B$51099,B37750)</f>
        <v>37</v>
      </c>
    </row>
    <row r="37751" spans="1:3">
      <c r="A37751" t="s">
        <v>188</v>
      </c>
      <c r="B37751" t="str">
        <f>SUBSTITUTE(SUBSTITUTE(A37751,"&lt;",""),"&gt;","")</f>
        <v>Nike nike@official.nike.com</v>
      </c>
      <c r="C37751">
        <f>COUNTIF($B$2:$B$51099,B37751)</f>
        <v>37</v>
      </c>
    </row>
    <row r="37752" spans="1:3">
      <c r="A37752" t="s">
        <v>188</v>
      </c>
      <c r="B37752" t="str">
        <f>SUBSTITUTE(SUBSTITUTE(A37752,"&lt;",""),"&gt;","")</f>
        <v>Nike nike@official.nike.com</v>
      </c>
      <c r="C37752">
        <f>COUNTIF($B$2:$B$51099,B37752)</f>
        <v>37</v>
      </c>
    </row>
    <row r="37753" spans="1:3">
      <c r="A37753" t="s">
        <v>188</v>
      </c>
      <c r="B37753" t="str">
        <f>SUBSTITUTE(SUBSTITUTE(A37753,"&lt;",""),"&gt;","")</f>
        <v>Nike nike@official.nike.com</v>
      </c>
      <c r="C37753">
        <f>COUNTIF($B$2:$B$51099,B37753)</f>
        <v>37</v>
      </c>
    </row>
    <row r="37754" spans="1:3">
      <c r="A37754" t="s">
        <v>188</v>
      </c>
      <c r="B37754" t="str">
        <f>SUBSTITUTE(SUBSTITUTE(A37754,"&lt;",""),"&gt;","")</f>
        <v>Nike nike@official.nike.com</v>
      </c>
      <c r="C37754">
        <f>COUNTIF($B$2:$B$51099,B37754)</f>
        <v>37</v>
      </c>
    </row>
    <row r="37755" spans="1:3">
      <c r="A37755" t="s">
        <v>188</v>
      </c>
      <c r="B37755" t="str">
        <f>SUBSTITUTE(SUBSTITUTE(A37755,"&lt;",""),"&gt;","")</f>
        <v>Nike nike@official.nike.com</v>
      </c>
      <c r="C37755">
        <f>COUNTIF($B$2:$B$51099,B37755)</f>
        <v>37</v>
      </c>
    </row>
    <row r="37756" spans="1:3">
      <c r="A37756" t="s">
        <v>188</v>
      </c>
      <c r="B37756" t="str">
        <f>SUBSTITUTE(SUBSTITUTE(A37756,"&lt;",""),"&gt;","")</f>
        <v>Nike nike@official.nike.com</v>
      </c>
      <c r="C37756">
        <f>COUNTIF($B$2:$B$51099,B37756)</f>
        <v>37</v>
      </c>
    </row>
    <row r="37757" spans="1:3">
      <c r="A37757" t="s">
        <v>188</v>
      </c>
      <c r="B37757" t="str">
        <f>SUBSTITUTE(SUBSTITUTE(A37757,"&lt;",""),"&gt;","")</f>
        <v>Nike nike@official.nike.com</v>
      </c>
      <c r="C37757">
        <f>COUNTIF($B$2:$B$51099,B37757)</f>
        <v>37</v>
      </c>
    </row>
    <row r="37758" spans="1:3">
      <c r="A37758" t="s">
        <v>188</v>
      </c>
      <c r="B37758" t="str">
        <f>SUBSTITUTE(SUBSTITUTE(A37758,"&lt;",""),"&gt;","")</f>
        <v>Nike nike@official.nike.com</v>
      </c>
      <c r="C37758">
        <f>COUNTIF($B$2:$B$51099,B37758)</f>
        <v>37</v>
      </c>
    </row>
    <row r="37759" spans="1:3">
      <c r="A37759" t="s">
        <v>188</v>
      </c>
      <c r="B37759" t="str">
        <f>SUBSTITUTE(SUBSTITUTE(A37759,"&lt;",""),"&gt;","")</f>
        <v>Nike nike@official.nike.com</v>
      </c>
      <c r="C37759">
        <f>COUNTIF($B$2:$B$51099,B37759)</f>
        <v>37</v>
      </c>
    </row>
    <row r="37760" spans="1:3">
      <c r="A37760" t="s">
        <v>188</v>
      </c>
      <c r="B37760" t="str">
        <f>SUBSTITUTE(SUBSTITUTE(A37760,"&lt;",""),"&gt;","")</f>
        <v>Nike nike@official.nike.com</v>
      </c>
      <c r="C37760">
        <f>COUNTIF($B$2:$B$51099,B37760)</f>
        <v>37</v>
      </c>
    </row>
    <row r="37761" spans="1:3">
      <c r="A37761" t="s">
        <v>188</v>
      </c>
      <c r="B37761" t="str">
        <f>SUBSTITUTE(SUBSTITUTE(A37761,"&lt;",""),"&gt;","")</f>
        <v>Nike nike@official.nike.com</v>
      </c>
      <c r="C37761">
        <f>COUNTIF($B$2:$B$51099,B37761)</f>
        <v>37</v>
      </c>
    </row>
    <row r="37762" spans="1:3">
      <c r="A37762" t="s">
        <v>188</v>
      </c>
      <c r="B37762" t="str">
        <f>SUBSTITUTE(SUBSTITUTE(A37762,"&lt;",""),"&gt;","")</f>
        <v>Nike nike@official.nike.com</v>
      </c>
      <c r="C37762">
        <f>COUNTIF($B$2:$B$51099,B37762)</f>
        <v>37</v>
      </c>
    </row>
    <row r="37763" spans="1:3">
      <c r="A37763" t="s">
        <v>188</v>
      </c>
      <c r="B37763" t="str">
        <f>SUBSTITUTE(SUBSTITUTE(A37763,"&lt;",""),"&gt;","")</f>
        <v>Nike nike@official.nike.com</v>
      </c>
      <c r="C37763">
        <f>COUNTIF($B$2:$B$51099,B37763)</f>
        <v>37</v>
      </c>
    </row>
    <row r="37764" spans="1:3">
      <c r="A37764" t="s">
        <v>188</v>
      </c>
      <c r="B37764" t="str">
        <f>SUBSTITUTE(SUBSTITUTE(A37764,"&lt;",""),"&gt;","")</f>
        <v>Nike nike@official.nike.com</v>
      </c>
      <c r="C37764">
        <f>COUNTIF($B$2:$B$51099,B37764)</f>
        <v>37</v>
      </c>
    </row>
    <row r="37765" spans="1:3">
      <c r="A37765" t="s">
        <v>189</v>
      </c>
      <c r="B37765" t="str">
        <f>SUBSTITUTE(SUBSTITUTE(A37765,"&lt;",""),"&gt;","")</f>
        <v>Dropbox no-reply@dropbox.com</v>
      </c>
      <c r="C37765">
        <f>COUNTIF($B$2:$B$51099,B37765)</f>
        <v>36</v>
      </c>
    </row>
    <row r="37766" spans="1:3">
      <c r="A37766" t="s">
        <v>189</v>
      </c>
      <c r="B37766" t="str">
        <f>SUBSTITUTE(SUBSTITUTE(A37766,"&lt;",""),"&gt;","")</f>
        <v>Dropbox no-reply@dropbox.com</v>
      </c>
      <c r="C37766">
        <f>COUNTIF($B$2:$B$51099,B37766)</f>
        <v>36</v>
      </c>
    </row>
    <row r="37767" spans="1:3">
      <c r="A37767" t="s">
        <v>189</v>
      </c>
      <c r="B37767" t="str">
        <f>SUBSTITUTE(SUBSTITUTE(A37767,"&lt;",""),"&gt;","")</f>
        <v>Dropbox no-reply@dropbox.com</v>
      </c>
      <c r="C37767">
        <f>COUNTIF($B$2:$B$51099,B37767)</f>
        <v>36</v>
      </c>
    </row>
    <row r="37768" spans="1:3">
      <c r="A37768" t="s">
        <v>189</v>
      </c>
      <c r="B37768" t="str">
        <f>SUBSTITUTE(SUBSTITUTE(A37768,"&lt;",""),"&gt;","")</f>
        <v>Dropbox no-reply@dropbox.com</v>
      </c>
      <c r="C37768">
        <f>COUNTIF($B$2:$B$51099,B37768)</f>
        <v>36</v>
      </c>
    </row>
    <row r="37769" spans="1:3">
      <c r="A37769" t="s">
        <v>189</v>
      </c>
      <c r="B37769" t="str">
        <f>SUBSTITUTE(SUBSTITUTE(A37769,"&lt;",""),"&gt;","")</f>
        <v>Dropbox no-reply@dropbox.com</v>
      </c>
      <c r="C37769">
        <f>COUNTIF($B$2:$B$51099,B37769)</f>
        <v>36</v>
      </c>
    </row>
    <row r="37770" spans="1:3">
      <c r="A37770" t="s">
        <v>189</v>
      </c>
      <c r="B37770" t="str">
        <f>SUBSTITUTE(SUBSTITUTE(A37770,"&lt;",""),"&gt;","")</f>
        <v>Dropbox no-reply@dropbox.com</v>
      </c>
      <c r="C37770">
        <f>COUNTIF($B$2:$B$51099,B37770)</f>
        <v>36</v>
      </c>
    </row>
    <row r="37771" spans="1:3">
      <c r="A37771" t="s">
        <v>189</v>
      </c>
      <c r="B37771" t="str">
        <f>SUBSTITUTE(SUBSTITUTE(A37771,"&lt;",""),"&gt;","")</f>
        <v>Dropbox no-reply@dropbox.com</v>
      </c>
      <c r="C37771">
        <f>COUNTIF($B$2:$B$51099,B37771)</f>
        <v>36</v>
      </c>
    </row>
    <row r="37772" spans="1:3">
      <c r="A37772" t="s">
        <v>189</v>
      </c>
      <c r="B37772" t="str">
        <f>SUBSTITUTE(SUBSTITUTE(A37772,"&lt;",""),"&gt;","")</f>
        <v>Dropbox no-reply@dropbox.com</v>
      </c>
      <c r="C37772">
        <f>COUNTIF($B$2:$B$51099,B37772)</f>
        <v>36</v>
      </c>
    </row>
    <row r="37773" spans="1:3">
      <c r="A37773" t="s">
        <v>189</v>
      </c>
      <c r="B37773" t="str">
        <f>SUBSTITUTE(SUBSTITUTE(A37773,"&lt;",""),"&gt;","")</f>
        <v>Dropbox no-reply@dropbox.com</v>
      </c>
      <c r="C37773">
        <f>COUNTIF($B$2:$B$51099,B37773)</f>
        <v>36</v>
      </c>
    </row>
    <row r="37774" spans="1:3">
      <c r="A37774" t="s">
        <v>189</v>
      </c>
      <c r="B37774" t="str">
        <f>SUBSTITUTE(SUBSTITUTE(A37774,"&lt;",""),"&gt;","")</f>
        <v>Dropbox no-reply@dropbox.com</v>
      </c>
      <c r="C37774">
        <f>COUNTIF($B$2:$B$51099,B37774)</f>
        <v>36</v>
      </c>
    </row>
    <row r="37775" spans="1:3">
      <c r="A37775" t="s">
        <v>189</v>
      </c>
      <c r="B37775" t="str">
        <f>SUBSTITUTE(SUBSTITUTE(A37775,"&lt;",""),"&gt;","")</f>
        <v>Dropbox no-reply@dropbox.com</v>
      </c>
      <c r="C37775">
        <f>COUNTIF($B$2:$B$51099,B37775)</f>
        <v>36</v>
      </c>
    </row>
    <row r="37776" spans="1:3">
      <c r="A37776" t="s">
        <v>189</v>
      </c>
      <c r="B37776" t="str">
        <f>SUBSTITUTE(SUBSTITUTE(A37776,"&lt;",""),"&gt;","")</f>
        <v>Dropbox no-reply@dropbox.com</v>
      </c>
      <c r="C37776">
        <f>COUNTIF($B$2:$B$51099,B37776)</f>
        <v>36</v>
      </c>
    </row>
    <row r="37777" spans="1:3">
      <c r="A37777" t="s">
        <v>189</v>
      </c>
      <c r="B37777" t="str">
        <f>SUBSTITUTE(SUBSTITUTE(A37777,"&lt;",""),"&gt;","")</f>
        <v>Dropbox no-reply@dropbox.com</v>
      </c>
      <c r="C37777">
        <f>COUNTIF($B$2:$B$51099,B37777)</f>
        <v>36</v>
      </c>
    </row>
    <row r="37778" spans="1:3">
      <c r="A37778" t="s">
        <v>189</v>
      </c>
      <c r="B37778" t="str">
        <f>SUBSTITUTE(SUBSTITUTE(A37778,"&lt;",""),"&gt;","")</f>
        <v>Dropbox no-reply@dropbox.com</v>
      </c>
      <c r="C37778">
        <f>COUNTIF($B$2:$B$51099,B37778)</f>
        <v>36</v>
      </c>
    </row>
    <row r="37779" spans="1:3">
      <c r="A37779" t="s">
        <v>189</v>
      </c>
      <c r="B37779" t="str">
        <f>SUBSTITUTE(SUBSTITUTE(A37779,"&lt;",""),"&gt;","")</f>
        <v>Dropbox no-reply@dropbox.com</v>
      </c>
      <c r="C37779">
        <f>COUNTIF($B$2:$B$51099,B37779)</f>
        <v>36</v>
      </c>
    </row>
    <row r="37780" spans="1:3">
      <c r="A37780" t="s">
        <v>189</v>
      </c>
      <c r="B37780" t="str">
        <f>SUBSTITUTE(SUBSTITUTE(A37780,"&lt;",""),"&gt;","")</f>
        <v>Dropbox no-reply@dropbox.com</v>
      </c>
      <c r="C37780">
        <f>COUNTIF($B$2:$B$51099,B37780)</f>
        <v>36</v>
      </c>
    </row>
    <row r="37781" spans="1:3">
      <c r="A37781" t="s">
        <v>189</v>
      </c>
      <c r="B37781" t="str">
        <f>SUBSTITUTE(SUBSTITUTE(A37781,"&lt;",""),"&gt;","")</f>
        <v>Dropbox no-reply@dropbox.com</v>
      </c>
      <c r="C37781">
        <f>COUNTIF($B$2:$B$51099,B37781)</f>
        <v>36</v>
      </c>
    </row>
    <row r="37782" spans="1:3">
      <c r="A37782" t="s">
        <v>189</v>
      </c>
      <c r="B37782" t="str">
        <f>SUBSTITUTE(SUBSTITUTE(A37782,"&lt;",""),"&gt;","")</f>
        <v>Dropbox no-reply@dropbox.com</v>
      </c>
      <c r="C37782">
        <f>COUNTIF($B$2:$B$51099,B37782)</f>
        <v>36</v>
      </c>
    </row>
    <row r="37783" spans="1:3">
      <c r="A37783" t="s">
        <v>189</v>
      </c>
      <c r="B37783" t="str">
        <f>SUBSTITUTE(SUBSTITUTE(A37783,"&lt;",""),"&gt;","")</f>
        <v>Dropbox no-reply@dropbox.com</v>
      </c>
      <c r="C37783">
        <f>COUNTIF($B$2:$B$51099,B37783)</f>
        <v>36</v>
      </c>
    </row>
    <row r="37784" spans="1:3">
      <c r="A37784" t="s">
        <v>189</v>
      </c>
      <c r="B37784" t="str">
        <f>SUBSTITUTE(SUBSTITUTE(A37784,"&lt;",""),"&gt;","")</f>
        <v>Dropbox no-reply@dropbox.com</v>
      </c>
      <c r="C37784">
        <f>COUNTIF($B$2:$B$51099,B37784)</f>
        <v>36</v>
      </c>
    </row>
    <row r="37785" spans="1:3">
      <c r="A37785" t="s">
        <v>189</v>
      </c>
      <c r="B37785" t="str">
        <f>SUBSTITUTE(SUBSTITUTE(A37785,"&lt;",""),"&gt;","")</f>
        <v>Dropbox no-reply@dropbox.com</v>
      </c>
      <c r="C37785">
        <f>COUNTIF($B$2:$B$51099,B37785)</f>
        <v>36</v>
      </c>
    </row>
    <row r="37786" spans="1:3">
      <c r="A37786" t="s">
        <v>189</v>
      </c>
      <c r="B37786" t="str">
        <f>SUBSTITUTE(SUBSTITUTE(A37786,"&lt;",""),"&gt;","")</f>
        <v>Dropbox no-reply@dropbox.com</v>
      </c>
      <c r="C37786">
        <f>COUNTIF($B$2:$B$51099,B37786)</f>
        <v>36</v>
      </c>
    </row>
    <row r="37787" spans="1:3">
      <c r="A37787" t="s">
        <v>189</v>
      </c>
      <c r="B37787" t="str">
        <f>SUBSTITUTE(SUBSTITUTE(A37787,"&lt;",""),"&gt;","")</f>
        <v>Dropbox no-reply@dropbox.com</v>
      </c>
      <c r="C37787">
        <f>COUNTIF($B$2:$B$51099,B37787)</f>
        <v>36</v>
      </c>
    </row>
    <row r="37788" spans="1:3">
      <c r="A37788" t="s">
        <v>189</v>
      </c>
      <c r="B37788" t="str">
        <f>SUBSTITUTE(SUBSTITUTE(A37788,"&lt;",""),"&gt;","")</f>
        <v>Dropbox no-reply@dropbox.com</v>
      </c>
      <c r="C37788">
        <f>COUNTIF($B$2:$B$51099,B37788)</f>
        <v>36</v>
      </c>
    </row>
    <row r="37789" spans="1:3">
      <c r="A37789" t="s">
        <v>189</v>
      </c>
      <c r="B37789" t="str">
        <f>SUBSTITUTE(SUBSTITUTE(A37789,"&lt;",""),"&gt;","")</f>
        <v>Dropbox no-reply@dropbox.com</v>
      </c>
      <c r="C37789">
        <f>COUNTIF($B$2:$B$51099,B37789)</f>
        <v>36</v>
      </c>
    </row>
    <row r="37790" spans="1:3">
      <c r="A37790" t="s">
        <v>189</v>
      </c>
      <c r="B37790" t="str">
        <f>SUBSTITUTE(SUBSTITUTE(A37790,"&lt;",""),"&gt;","")</f>
        <v>Dropbox no-reply@dropbox.com</v>
      </c>
      <c r="C37790">
        <f>COUNTIF($B$2:$B$51099,B37790)</f>
        <v>36</v>
      </c>
    </row>
    <row r="37791" spans="1:3">
      <c r="A37791" t="s">
        <v>189</v>
      </c>
      <c r="B37791" t="str">
        <f>SUBSTITUTE(SUBSTITUTE(A37791,"&lt;",""),"&gt;","")</f>
        <v>Dropbox no-reply@dropbox.com</v>
      </c>
      <c r="C37791">
        <f>COUNTIF($B$2:$B$51099,B37791)</f>
        <v>36</v>
      </c>
    </row>
    <row r="37792" spans="1:3">
      <c r="A37792" t="s">
        <v>189</v>
      </c>
      <c r="B37792" t="str">
        <f>SUBSTITUTE(SUBSTITUTE(A37792,"&lt;",""),"&gt;","")</f>
        <v>Dropbox no-reply@dropbox.com</v>
      </c>
      <c r="C37792">
        <f>COUNTIF($B$2:$B$51099,B37792)</f>
        <v>36</v>
      </c>
    </row>
    <row r="37793" spans="1:3">
      <c r="A37793" t="s">
        <v>189</v>
      </c>
      <c r="B37793" t="str">
        <f>SUBSTITUTE(SUBSTITUTE(A37793,"&lt;",""),"&gt;","")</f>
        <v>Dropbox no-reply@dropbox.com</v>
      </c>
      <c r="C37793">
        <f>COUNTIF($B$2:$B$51099,B37793)</f>
        <v>36</v>
      </c>
    </row>
    <row r="37794" spans="1:3">
      <c r="A37794" t="s">
        <v>189</v>
      </c>
      <c r="B37794" t="str">
        <f>SUBSTITUTE(SUBSTITUTE(A37794,"&lt;",""),"&gt;","")</f>
        <v>Dropbox no-reply@dropbox.com</v>
      </c>
      <c r="C37794">
        <f>COUNTIF($B$2:$B$51099,B37794)</f>
        <v>36</v>
      </c>
    </row>
    <row r="37795" spans="1:3">
      <c r="A37795" t="s">
        <v>189</v>
      </c>
      <c r="B37795" t="str">
        <f>SUBSTITUTE(SUBSTITUTE(A37795,"&lt;",""),"&gt;","")</f>
        <v>Dropbox no-reply@dropbox.com</v>
      </c>
      <c r="C37795">
        <f>COUNTIF($B$2:$B$51099,B37795)</f>
        <v>36</v>
      </c>
    </row>
    <row r="37796" spans="1:3">
      <c r="A37796" t="s">
        <v>189</v>
      </c>
      <c r="B37796" t="str">
        <f>SUBSTITUTE(SUBSTITUTE(A37796,"&lt;",""),"&gt;","")</f>
        <v>Dropbox no-reply@dropbox.com</v>
      </c>
      <c r="C37796">
        <f>COUNTIF($B$2:$B$51099,B37796)</f>
        <v>36</v>
      </c>
    </row>
    <row r="37797" spans="1:3">
      <c r="A37797" t="s">
        <v>190</v>
      </c>
      <c r="B37797" t="str">
        <f>SUBSTITUTE(SUBSTITUTE(A37797,"&lt;",""),"&gt;","")</f>
        <v>Sell your Car newsletter@monarchic.in</v>
      </c>
      <c r="C37797">
        <f>COUNTIF($B$2:$B$51099,B37797)</f>
        <v>36</v>
      </c>
    </row>
    <row r="37798" spans="1:3">
      <c r="A37798" t="s">
        <v>190</v>
      </c>
      <c r="B37798" t="str">
        <f>SUBSTITUTE(SUBSTITUTE(A37798,"&lt;",""),"&gt;","")</f>
        <v>Sell your Car newsletter@monarchic.in</v>
      </c>
      <c r="C37798">
        <f>COUNTIF($B$2:$B$51099,B37798)</f>
        <v>36</v>
      </c>
    </row>
    <row r="37799" spans="1:3">
      <c r="A37799" t="s">
        <v>190</v>
      </c>
      <c r="B37799" t="str">
        <f>SUBSTITUTE(SUBSTITUTE(A37799,"&lt;",""),"&gt;","")</f>
        <v>Sell your Car newsletter@monarchic.in</v>
      </c>
      <c r="C37799">
        <f>COUNTIF($B$2:$B$51099,B37799)</f>
        <v>36</v>
      </c>
    </row>
    <row r="37800" spans="1:3">
      <c r="A37800" t="s">
        <v>190</v>
      </c>
      <c r="B37800" t="str">
        <f>SUBSTITUTE(SUBSTITUTE(A37800,"&lt;",""),"&gt;","")</f>
        <v>Sell your Car newsletter@monarchic.in</v>
      </c>
      <c r="C37800">
        <f>COUNTIF($B$2:$B$51099,B37800)</f>
        <v>36</v>
      </c>
    </row>
    <row r="37801" spans="1:3">
      <c r="A37801" t="s">
        <v>190</v>
      </c>
      <c r="B37801" t="str">
        <f>SUBSTITUTE(SUBSTITUTE(A37801,"&lt;",""),"&gt;","")</f>
        <v>Sell your Car newsletter@monarchic.in</v>
      </c>
      <c r="C37801">
        <f>COUNTIF($B$2:$B$51099,B37801)</f>
        <v>36</v>
      </c>
    </row>
    <row r="37802" spans="1:3">
      <c r="A37802" t="s">
        <v>190</v>
      </c>
      <c r="B37802" t="str">
        <f>SUBSTITUTE(SUBSTITUTE(A37802,"&lt;",""),"&gt;","")</f>
        <v>Sell your Car newsletter@monarchic.in</v>
      </c>
      <c r="C37802">
        <f>COUNTIF($B$2:$B$51099,B37802)</f>
        <v>36</v>
      </c>
    </row>
    <row r="37803" spans="1:3">
      <c r="A37803" t="s">
        <v>190</v>
      </c>
      <c r="B37803" t="str">
        <f>SUBSTITUTE(SUBSTITUTE(A37803,"&lt;",""),"&gt;","")</f>
        <v>Sell your Car newsletter@monarchic.in</v>
      </c>
      <c r="C37803">
        <f>COUNTIF($B$2:$B$51099,B37803)</f>
        <v>36</v>
      </c>
    </row>
    <row r="37804" spans="1:3">
      <c r="A37804" t="s">
        <v>190</v>
      </c>
      <c r="B37804" t="str">
        <f>SUBSTITUTE(SUBSTITUTE(A37804,"&lt;",""),"&gt;","")</f>
        <v>Sell your Car newsletter@monarchic.in</v>
      </c>
      <c r="C37804">
        <f>COUNTIF($B$2:$B$51099,B37804)</f>
        <v>36</v>
      </c>
    </row>
    <row r="37805" spans="1:3">
      <c r="A37805" t="s">
        <v>190</v>
      </c>
      <c r="B37805" t="str">
        <f>SUBSTITUTE(SUBSTITUTE(A37805,"&lt;",""),"&gt;","")</f>
        <v>Sell your Car newsletter@monarchic.in</v>
      </c>
      <c r="C37805">
        <f>COUNTIF($B$2:$B$51099,B37805)</f>
        <v>36</v>
      </c>
    </row>
    <row r="37806" spans="1:3">
      <c r="A37806" t="s">
        <v>190</v>
      </c>
      <c r="B37806" t="str">
        <f>SUBSTITUTE(SUBSTITUTE(A37806,"&lt;",""),"&gt;","")</f>
        <v>Sell your Car newsletter@monarchic.in</v>
      </c>
      <c r="C37806">
        <f>COUNTIF($B$2:$B$51099,B37806)</f>
        <v>36</v>
      </c>
    </row>
    <row r="37807" spans="1:3">
      <c r="A37807" t="s">
        <v>190</v>
      </c>
      <c r="B37807" t="str">
        <f>SUBSTITUTE(SUBSTITUTE(A37807,"&lt;",""),"&gt;","")</f>
        <v>Sell your Car newsletter@monarchic.in</v>
      </c>
      <c r="C37807">
        <f>COUNTIF($B$2:$B$51099,B37807)</f>
        <v>36</v>
      </c>
    </row>
    <row r="37808" spans="1:3">
      <c r="A37808" t="s">
        <v>190</v>
      </c>
      <c r="B37808" t="str">
        <f>SUBSTITUTE(SUBSTITUTE(A37808,"&lt;",""),"&gt;","")</f>
        <v>Sell your Car newsletter@monarchic.in</v>
      </c>
      <c r="C37808">
        <f>COUNTIF($B$2:$B$51099,B37808)</f>
        <v>36</v>
      </c>
    </row>
    <row r="37809" spans="1:3">
      <c r="A37809" t="s">
        <v>190</v>
      </c>
      <c r="B37809" t="str">
        <f>SUBSTITUTE(SUBSTITUTE(A37809,"&lt;",""),"&gt;","")</f>
        <v>Sell your Car newsletter@monarchic.in</v>
      </c>
      <c r="C37809">
        <f>COUNTIF($B$2:$B$51099,B37809)</f>
        <v>36</v>
      </c>
    </row>
    <row r="37810" spans="1:3">
      <c r="A37810" t="s">
        <v>190</v>
      </c>
      <c r="B37810" t="str">
        <f>SUBSTITUTE(SUBSTITUTE(A37810,"&lt;",""),"&gt;","")</f>
        <v>Sell your Car newsletter@monarchic.in</v>
      </c>
      <c r="C37810">
        <f>COUNTIF($B$2:$B$51099,B37810)</f>
        <v>36</v>
      </c>
    </row>
    <row r="37811" spans="1:3">
      <c r="A37811" t="s">
        <v>190</v>
      </c>
      <c r="B37811" t="str">
        <f>SUBSTITUTE(SUBSTITUTE(A37811,"&lt;",""),"&gt;","")</f>
        <v>Sell your Car newsletter@monarchic.in</v>
      </c>
      <c r="C37811">
        <f>COUNTIF($B$2:$B$51099,B37811)</f>
        <v>36</v>
      </c>
    </row>
    <row r="37812" spans="1:3">
      <c r="A37812" t="s">
        <v>190</v>
      </c>
      <c r="B37812" t="str">
        <f>SUBSTITUTE(SUBSTITUTE(A37812,"&lt;",""),"&gt;","")</f>
        <v>Sell your Car newsletter@monarchic.in</v>
      </c>
      <c r="C37812">
        <f>COUNTIF($B$2:$B$51099,B37812)</f>
        <v>36</v>
      </c>
    </row>
    <row r="37813" spans="1:3">
      <c r="A37813" t="s">
        <v>190</v>
      </c>
      <c r="B37813" t="str">
        <f>SUBSTITUTE(SUBSTITUTE(A37813,"&lt;",""),"&gt;","")</f>
        <v>Sell your Car newsletter@monarchic.in</v>
      </c>
      <c r="C37813">
        <f>COUNTIF($B$2:$B$51099,B37813)</f>
        <v>36</v>
      </c>
    </row>
    <row r="37814" spans="1:3">
      <c r="A37814" t="s">
        <v>190</v>
      </c>
      <c r="B37814" t="str">
        <f>SUBSTITUTE(SUBSTITUTE(A37814,"&lt;",""),"&gt;","")</f>
        <v>Sell your Car newsletter@monarchic.in</v>
      </c>
      <c r="C37814">
        <f>COUNTIF($B$2:$B$51099,B37814)</f>
        <v>36</v>
      </c>
    </row>
    <row r="37815" spans="1:3">
      <c r="A37815" t="s">
        <v>190</v>
      </c>
      <c r="B37815" t="str">
        <f>SUBSTITUTE(SUBSTITUTE(A37815,"&lt;",""),"&gt;","")</f>
        <v>Sell your Car newsletter@monarchic.in</v>
      </c>
      <c r="C37815">
        <f>COUNTIF($B$2:$B$51099,B37815)</f>
        <v>36</v>
      </c>
    </row>
    <row r="37816" spans="1:3">
      <c r="A37816" t="s">
        <v>190</v>
      </c>
      <c r="B37816" t="str">
        <f>SUBSTITUTE(SUBSTITUTE(A37816,"&lt;",""),"&gt;","")</f>
        <v>Sell your Car newsletter@monarchic.in</v>
      </c>
      <c r="C37816">
        <f>COUNTIF($B$2:$B$51099,B37816)</f>
        <v>36</v>
      </c>
    </row>
    <row r="37817" spans="1:3">
      <c r="A37817" t="s">
        <v>189</v>
      </c>
      <c r="B37817" t="str">
        <f>SUBSTITUTE(SUBSTITUTE(A37817,"&lt;",""),"&gt;","")</f>
        <v>Dropbox no-reply@dropbox.com</v>
      </c>
      <c r="C37817">
        <f>COUNTIF($B$2:$B$51099,B37817)</f>
        <v>36</v>
      </c>
    </row>
    <row r="37818" spans="1:3">
      <c r="A37818" t="s">
        <v>190</v>
      </c>
      <c r="B37818" t="str">
        <f>SUBSTITUTE(SUBSTITUTE(A37818,"&lt;",""),"&gt;","")</f>
        <v>Sell your Car newsletter@monarchic.in</v>
      </c>
      <c r="C37818">
        <f>COUNTIF($B$2:$B$51099,B37818)</f>
        <v>36</v>
      </c>
    </row>
    <row r="37819" spans="1:3">
      <c r="A37819" t="s">
        <v>190</v>
      </c>
      <c r="B37819" t="str">
        <f>SUBSTITUTE(SUBSTITUTE(A37819,"&lt;",""),"&gt;","")</f>
        <v>Sell your Car newsletter@monarchic.in</v>
      </c>
      <c r="C37819">
        <f>COUNTIF($B$2:$B$51099,B37819)</f>
        <v>36</v>
      </c>
    </row>
    <row r="37820" spans="1:3">
      <c r="A37820" t="s">
        <v>190</v>
      </c>
      <c r="B37820" t="str">
        <f>SUBSTITUTE(SUBSTITUTE(A37820,"&lt;",""),"&gt;","")</f>
        <v>Sell your Car newsletter@monarchic.in</v>
      </c>
      <c r="C37820">
        <f>COUNTIF($B$2:$B$51099,B37820)</f>
        <v>36</v>
      </c>
    </row>
    <row r="37821" spans="1:3">
      <c r="A37821" t="s">
        <v>190</v>
      </c>
      <c r="B37821" t="str">
        <f>SUBSTITUTE(SUBSTITUTE(A37821,"&lt;",""),"&gt;","")</f>
        <v>Sell your Car newsletter@monarchic.in</v>
      </c>
      <c r="C37821">
        <f>COUNTIF($B$2:$B$51099,B37821)</f>
        <v>36</v>
      </c>
    </row>
    <row r="37822" spans="1:3">
      <c r="A37822" t="s">
        <v>190</v>
      </c>
      <c r="B37822" t="str">
        <f>SUBSTITUTE(SUBSTITUTE(A37822,"&lt;",""),"&gt;","")</f>
        <v>Sell your Car newsletter@monarchic.in</v>
      </c>
      <c r="C37822">
        <f>COUNTIF($B$2:$B$51099,B37822)</f>
        <v>36</v>
      </c>
    </row>
    <row r="37823" spans="1:3">
      <c r="A37823" t="s">
        <v>190</v>
      </c>
      <c r="B37823" t="str">
        <f>SUBSTITUTE(SUBSTITUTE(A37823,"&lt;",""),"&gt;","")</f>
        <v>Sell your Car newsletter@monarchic.in</v>
      </c>
      <c r="C37823">
        <f>COUNTIF($B$2:$B$51099,B37823)</f>
        <v>36</v>
      </c>
    </row>
    <row r="37824" spans="1:3">
      <c r="A37824" t="s">
        <v>190</v>
      </c>
      <c r="B37824" t="str">
        <f>SUBSTITUTE(SUBSTITUTE(A37824,"&lt;",""),"&gt;","")</f>
        <v>Sell your Car newsletter@monarchic.in</v>
      </c>
      <c r="C37824">
        <f>COUNTIF($B$2:$B$51099,B37824)</f>
        <v>36</v>
      </c>
    </row>
    <row r="37825" spans="1:3">
      <c r="A37825" t="s">
        <v>190</v>
      </c>
      <c r="B37825" t="str">
        <f>SUBSTITUTE(SUBSTITUTE(A37825,"&lt;",""),"&gt;","")</f>
        <v>Sell your Car newsletter@monarchic.in</v>
      </c>
      <c r="C37825">
        <f>COUNTIF($B$2:$B$51099,B37825)</f>
        <v>36</v>
      </c>
    </row>
    <row r="37826" spans="1:3">
      <c r="A37826" t="s">
        <v>190</v>
      </c>
      <c r="B37826" t="str">
        <f>SUBSTITUTE(SUBSTITUTE(A37826,"&lt;",""),"&gt;","")</f>
        <v>Sell your Car newsletter@monarchic.in</v>
      </c>
      <c r="C37826">
        <f>COUNTIF($B$2:$B$51099,B37826)</f>
        <v>36</v>
      </c>
    </row>
    <row r="37827" spans="1:3">
      <c r="A37827" t="s">
        <v>190</v>
      </c>
      <c r="B37827" t="str">
        <f>SUBSTITUTE(SUBSTITUTE(A37827,"&lt;",""),"&gt;","")</f>
        <v>Sell your Car newsletter@monarchic.in</v>
      </c>
      <c r="C37827">
        <f>COUNTIF($B$2:$B$51099,B37827)</f>
        <v>36</v>
      </c>
    </row>
    <row r="37828" spans="1:3">
      <c r="A37828" t="s">
        <v>190</v>
      </c>
      <c r="B37828" t="str">
        <f>SUBSTITUTE(SUBSTITUTE(A37828,"&lt;",""),"&gt;","")</f>
        <v>Sell your Car newsletter@monarchic.in</v>
      </c>
      <c r="C37828">
        <f>COUNTIF($B$2:$B$51099,B37828)</f>
        <v>36</v>
      </c>
    </row>
    <row r="37829" spans="1:3">
      <c r="A37829" t="s">
        <v>190</v>
      </c>
      <c r="B37829" t="str">
        <f>SUBSTITUTE(SUBSTITUTE(A37829,"&lt;",""),"&gt;","")</f>
        <v>Sell your Car newsletter@monarchic.in</v>
      </c>
      <c r="C37829">
        <f>COUNTIF($B$2:$B$51099,B37829)</f>
        <v>36</v>
      </c>
    </row>
    <row r="37830" spans="1:3">
      <c r="A37830" t="s">
        <v>190</v>
      </c>
      <c r="B37830" t="str">
        <f>SUBSTITUTE(SUBSTITUTE(A37830,"&lt;",""),"&gt;","")</f>
        <v>Sell your Car newsletter@monarchic.in</v>
      </c>
      <c r="C37830">
        <f>COUNTIF($B$2:$B$51099,B37830)</f>
        <v>36</v>
      </c>
    </row>
    <row r="37831" spans="1:3">
      <c r="A37831" t="s">
        <v>190</v>
      </c>
      <c r="B37831" t="str">
        <f>SUBSTITUTE(SUBSTITUTE(A37831,"&lt;",""),"&gt;","")</f>
        <v>Sell your Car newsletter@monarchic.in</v>
      </c>
      <c r="C37831">
        <f>COUNTIF($B$2:$B$51099,B37831)</f>
        <v>36</v>
      </c>
    </row>
    <row r="37832" spans="1:3">
      <c r="A37832" t="s">
        <v>190</v>
      </c>
      <c r="B37832" t="str">
        <f>SUBSTITUTE(SUBSTITUTE(A37832,"&lt;",""),"&gt;","")</f>
        <v>Sell your Car newsletter@monarchic.in</v>
      </c>
      <c r="C37832">
        <f>COUNTIF($B$2:$B$51099,B37832)</f>
        <v>36</v>
      </c>
    </row>
    <row r="37833" spans="1:3">
      <c r="A37833" t="s">
        <v>190</v>
      </c>
      <c r="B37833" t="str">
        <f>SUBSTITUTE(SUBSTITUTE(A37833,"&lt;",""),"&gt;","")</f>
        <v>Sell your Car newsletter@monarchic.in</v>
      </c>
      <c r="C37833">
        <f>COUNTIF($B$2:$B$51099,B37833)</f>
        <v>36</v>
      </c>
    </row>
    <row r="37834" spans="1:3">
      <c r="A37834" t="s">
        <v>189</v>
      </c>
      <c r="B37834" t="str">
        <f>SUBSTITUTE(SUBSTITUTE(A37834,"&lt;",""),"&gt;","")</f>
        <v>Dropbox no-reply@dropbox.com</v>
      </c>
      <c r="C37834">
        <f>COUNTIF($B$2:$B$51099,B37834)</f>
        <v>36</v>
      </c>
    </row>
    <row r="37835" spans="1:3">
      <c r="A37835" t="s">
        <v>189</v>
      </c>
      <c r="B37835" t="str">
        <f>SUBSTITUTE(SUBSTITUTE(A37835,"&lt;",""),"&gt;","")</f>
        <v>Dropbox no-reply@dropbox.com</v>
      </c>
      <c r="C37835">
        <f>COUNTIF($B$2:$B$51099,B37835)</f>
        <v>36</v>
      </c>
    </row>
    <row r="37836" spans="1:3">
      <c r="A37836" t="s">
        <v>189</v>
      </c>
      <c r="B37836" t="str">
        <f>SUBSTITUTE(SUBSTITUTE(A37836,"&lt;",""),"&gt;","")</f>
        <v>Dropbox no-reply@dropbox.com</v>
      </c>
      <c r="C37836">
        <f>COUNTIF($B$2:$B$51099,B37836)</f>
        <v>36</v>
      </c>
    </row>
    <row r="37837" spans="1:3">
      <c r="A37837" t="s">
        <v>191</v>
      </c>
      <c r="B37837" t="str">
        <f>SUBSTITUTE(SUBSTITUTE(A37837,"&lt;",""),"&gt;","")</f>
        <v>Geek Goddess contest@techgig.com</v>
      </c>
      <c r="C37837">
        <f>COUNTIF($B$2:$B$51099,B37837)</f>
        <v>35</v>
      </c>
    </row>
    <row r="37838" spans="1:3">
      <c r="A37838" t="s">
        <v>191</v>
      </c>
      <c r="B37838" t="str">
        <f>SUBSTITUTE(SUBSTITUTE(A37838,"&lt;",""),"&gt;","")</f>
        <v>Geek Goddess contest@techgig.com</v>
      </c>
      <c r="C37838">
        <f>COUNTIF($B$2:$B$51099,B37838)</f>
        <v>35</v>
      </c>
    </row>
    <row r="37839" spans="1:3">
      <c r="A37839" t="s">
        <v>191</v>
      </c>
      <c r="B37839" t="str">
        <f>SUBSTITUTE(SUBSTITUTE(A37839,"&lt;",""),"&gt;","")</f>
        <v>Geek Goddess contest@techgig.com</v>
      </c>
      <c r="C37839">
        <f>COUNTIF($B$2:$B$51099,B37839)</f>
        <v>35</v>
      </c>
    </row>
    <row r="37840" spans="1:3">
      <c r="A37840" t="s">
        <v>191</v>
      </c>
      <c r="B37840" t="str">
        <f>SUBSTITUTE(SUBSTITUTE(A37840,"&lt;",""),"&gt;","")</f>
        <v>Geek Goddess contest@techgig.com</v>
      </c>
      <c r="C37840">
        <f>COUNTIF($B$2:$B$51099,B37840)</f>
        <v>35</v>
      </c>
    </row>
    <row r="37841" spans="1:3">
      <c r="A37841" t="s">
        <v>191</v>
      </c>
      <c r="B37841" t="str">
        <f>SUBSTITUTE(SUBSTITUTE(A37841,"&lt;",""),"&gt;","")</f>
        <v>Geek Goddess contest@techgig.com</v>
      </c>
      <c r="C37841">
        <f>COUNTIF($B$2:$B$51099,B37841)</f>
        <v>35</v>
      </c>
    </row>
    <row r="37842" spans="1:3">
      <c r="A37842" t="s">
        <v>191</v>
      </c>
      <c r="B37842" t="str">
        <f>SUBSTITUTE(SUBSTITUTE(A37842,"&lt;",""),"&gt;","")</f>
        <v>Geek Goddess contest@techgig.com</v>
      </c>
      <c r="C37842">
        <f>COUNTIF($B$2:$B$51099,B37842)</f>
        <v>35</v>
      </c>
    </row>
    <row r="37843" spans="1:3">
      <c r="A37843" t="s">
        <v>191</v>
      </c>
      <c r="B37843" t="str">
        <f>SUBSTITUTE(SUBSTITUTE(A37843,"&lt;",""),"&gt;","")</f>
        <v>Geek Goddess contest@techgig.com</v>
      </c>
      <c r="C37843">
        <f>COUNTIF($B$2:$B$51099,B37843)</f>
        <v>35</v>
      </c>
    </row>
    <row r="37844" spans="1:3">
      <c r="A37844" t="s">
        <v>191</v>
      </c>
      <c r="B37844" t="str">
        <f>SUBSTITUTE(SUBSTITUTE(A37844,"&lt;",""),"&gt;","")</f>
        <v>Geek Goddess contest@techgig.com</v>
      </c>
      <c r="C37844">
        <f>COUNTIF($B$2:$B$51099,B37844)</f>
        <v>35</v>
      </c>
    </row>
    <row r="37845" spans="1:3">
      <c r="A37845" t="s">
        <v>191</v>
      </c>
      <c r="B37845" t="str">
        <f>SUBSTITUTE(SUBSTITUTE(A37845,"&lt;",""),"&gt;","")</f>
        <v>Geek Goddess contest@techgig.com</v>
      </c>
      <c r="C37845">
        <f>COUNTIF($B$2:$B$51099,B37845)</f>
        <v>35</v>
      </c>
    </row>
    <row r="37846" spans="1:3">
      <c r="A37846" t="s">
        <v>191</v>
      </c>
      <c r="B37846" t="str">
        <f>SUBSTITUTE(SUBSTITUTE(A37846,"&lt;",""),"&gt;","")</f>
        <v>Geek Goddess contest@techgig.com</v>
      </c>
      <c r="C37846">
        <f>COUNTIF($B$2:$B$51099,B37846)</f>
        <v>35</v>
      </c>
    </row>
    <row r="37847" spans="1:3">
      <c r="A37847" t="s">
        <v>191</v>
      </c>
      <c r="B37847" t="str">
        <f>SUBSTITUTE(SUBSTITUTE(A37847,"&lt;",""),"&gt;","")</f>
        <v>Geek Goddess contest@techgig.com</v>
      </c>
      <c r="C37847">
        <f>COUNTIF($B$2:$B$51099,B37847)</f>
        <v>35</v>
      </c>
    </row>
    <row r="37848" spans="1:3">
      <c r="A37848" t="s">
        <v>191</v>
      </c>
      <c r="B37848" t="str">
        <f>SUBSTITUTE(SUBSTITUTE(A37848,"&lt;",""),"&gt;","")</f>
        <v>Geek Goddess contest@techgig.com</v>
      </c>
      <c r="C37848">
        <f>COUNTIF($B$2:$B$51099,B37848)</f>
        <v>35</v>
      </c>
    </row>
    <row r="37849" spans="1:3">
      <c r="A37849" t="s">
        <v>191</v>
      </c>
      <c r="B37849" t="str">
        <f>SUBSTITUTE(SUBSTITUTE(A37849,"&lt;",""),"&gt;","")</f>
        <v>Geek Goddess contest@techgig.com</v>
      </c>
      <c r="C37849">
        <f>COUNTIF($B$2:$B$51099,B37849)</f>
        <v>35</v>
      </c>
    </row>
    <row r="37850" spans="1:3">
      <c r="A37850" t="s">
        <v>191</v>
      </c>
      <c r="B37850" t="str">
        <f>SUBSTITUTE(SUBSTITUTE(A37850,"&lt;",""),"&gt;","")</f>
        <v>Geek Goddess contest@techgig.com</v>
      </c>
      <c r="C37850">
        <f>COUNTIF($B$2:$B$51099,B37850)</f>
        <v>35</v>
      </c>
    </row>
    <row r="37851" spans="1:3">
      <c r="A37851" t="s">
        <v>191</v>
      </c>
      <c r="B37851" t="str">
        <f>SUBSTITUTE(SUBSTITUTE(A37851,"&lt;",""),"&gt;","")</f>
        <v>Geek Goddess contest@techgig.com</v>
      </c>
      <c r="C37851">
        <f>COUNTIF($B$2:$B$51099,B37851)</f>
        <v>35</v>
      </c>
    </row>
    <row r="37852" spans="1:3">
      <c r="A37852" t="s">
        <v>191</v>
      </c>
      <c r="B37852" t="str">
        <f>SUBSTITUTE(SUBSTITUTE(A37852,"&lt;",""),"&gt;","")</f>
        <v>Geek Goddess contest@techgig.com</v>
      </c>
      <c r="C37852">
        <f>COUNTIF($B$2:$B$51099,B37852)</f>
        <v>35</v>
      </c>
    </row>
    <row r="37853" spans="1:3">
      <c r="A37853" t="s">
        <v>191</v>
      </c>
      <c r="B37853" t="str">
        <f>SUBSTITUTE(SUBSTITUTE(A37853,"&lt;",""),"&gt;","")</f>
        <v>Geek Goddess contest@techgig.com</v>
      </c>
      <c r="C37853">
        <f>COUNTIF($B$2:$B$51099,B37853)</f>
        <v>35</v>
      </c>
    </row>
    <row r="37854" spans="1:3">
      <c r="A37854" t="s">
        <v>191</v>
      </c>
      <c r="B37854" t="str">
        <f>SUBSTITUTE(SUBSTITUTE(A37854,"&lt;",""),"&gt;","")</f>
        <v>Geek Goddess contest@techgig.com</v>
      </c>
      <c r="C37854">
        <f>COUNTIF($B$2:$B$51099,B37854)</f>
        <v>35</v>
      </c>
    </row>
    <row r="37855" spans="1:3">
      <c r="A37855" t="s">
        <v>191</v>
      </c>
      <c r="B37855" t="str">
        <f>SUBSTITUTE(SUBSTITUTE(A37855,"&lt;",""),"&gt;","")</f>
        <v>Geek Goddess contest@techgig.com</v>
      </c>
      <c r="C37855">
        <f>COUNTIF($B$2:$B$51099,B37855)</f>
        <v>35</v>
      </c>
    </row>
    <row r="37856" spans="1:3">
      <c r="A37856" t="s">
        <v>191</v>
      </c>
      <c r="B37856" t="str">
        <f>SUBSTITUTE(SUBSTITUTE(A37856,"&lt;",""),"&gt;","")</f>
        <v>Geek Goddess contest@techgig.com</v>
      </c>
      <c r="C37856">
        <f>COUNTIF($B$2:$B$51099,B37856)</f>
        <v>35</v>
      </c>
    </row>
    <row r="37857" spans="1:3">
      <c r="A37857" t="s">
        <v>191</v>
      </c>
      <c r="B37857" t="str">
        <f>SUBSTITUTE(SUBSTITUTE(A37857,"&lt;",""),"&gt;","")</f>
        <v>Geek Goddess contest@techgig.com</v>
      </c>
      <c r="C37857">
        <f>COUNTIF($B$2:$B$51099,B37857)</f>
        <v>35</v>
      </c>
    </row>
    <row r="37858" spans="1:3">
      <c r="A37858" t="s">
        <v>191</v>
      </c>
      <c r="B37858" t="str">
        <f>SUBSTITUTE(SUBSTITUTE(A37858,"&lt;",""),"&gt;","")</f>
        <v>Geek Goddess contest@techgig.com</v>
      </c>
      <c r="C37858">
        <f>COUNTIF($B$2:$B$51099,B37858)</f>
        <v>35</v>
      </c>
    </row>
    <row r="37859" spans="1:3">
      <c r="A37859" t="s">
        <v>191</v>
      </c>
      <c r="B37859" t="str">
        <f>SUBSTITUTE(SUBSTITUTE(A37859,"&lt;",""),"&gt;","")</f>
        <v>Geek Goddess contest@techgig.com</v>
      </c>
      <c r="C37859">
        <f>COUNTIF($B$2:$B$51099,B37859)</f>
        <v>35</v>
      </c>
    </row>
    <row r="37860" spans="1:3">
      <c r="A37860" t="s">
        <v>191</v>
      </c>
      <c r="B37860" t="str">
        <f>SUBSTITUTE(SUBSTITUTE(A37860,"&lt;",""),"&gt;","")</f>
        <v>Geek Goddess contest@techgig.com</v>
      </c>
      <c r="C37860">
        <f>COUNTIF($B$2:$B$51099,B37860)</f>
        <v>35</v>
      </c>
    </row>
    <row r="37861" spans="1:3">
      <c r="A37861" t="s">
        <v>191</v>
      </c>
      <c r="B37861" t="str">
        <f>SUBSTITUTE(SUBSTITUTE(A37861,"&lt;",""),"&gt;","")</f>
        <v>Geek Goddess contest@techgig.com</v>
      </c>
      <c r="C37861">
        <f>COUNTIF($B$2:$B$51099,B37861)</f>
        <v>35</v>
      </c>
    </row>
    <row r="37862" spans="1:3">
      <c r="A37862" t="s">
        <v>191</v>
      </c>
      <c r="B37862" t="str">
        <f>SUBSTITUTE(SUBSTITUTE(A37862,"&lt;",""),"&gt;","")</f>
        <v>Geek Goddess contest@techgig.com</v>
      </c>
      <c r="C37862">
        <f>COUNTIF($B$2:$B$51099,B37862)</f>
        <v>35</v>
      </c>
    </row>
    <row r="37863" spans="1:3">
      <c r="A37863" t="s">
        <v>191</v>
      </c>
      <c r="B37863" t="str">
        <f>SUBSTITUTE(SUBSTITUTE(A37863,"&lt;",""),"&gt;","")</f>
        <v>Geek Goddess contest@techgig.com</v>
      </c>
      <c r="C37863">
        <f>COUNTIF($B$2:$B$51099,B37863)</f>
        <v>35</v>
      </c>
    </row>
    <row r="37864" spans="1:3">
      <c r="A37864" t="s">
        <v>191</v>
      </c>
      <c r="B37864" t="str">
        <f>SUBSTITUTE(SUBSTITUTE(A37864,"&lt;",""),"&gt;","")</f>
        <v>Geek Goddess contest@techgig.com</v>
      </c>
      <c r="C37864">
        <f>COUNTIF($B$2:$B$51099,B37864)</f>
        <v>35</v>
      </c>
    </row>
    <row r="37865" spans="1:3">
      <c r="A37865" t="s">
        <v>191</v>
      </c>
      <c r="B37865" t="str">
        <f>SUBSTITUTE(SUBSTITUTE(A37865,"&lt;",""),"&gt;","")</f>
        <v>Geek Goddess contest@techgig.com</v>
      </c>
      <c r="C37865">
        <f>COUNTIF($B$2:$B$51099,B37865)</f>
        <v>35</v>
      </c>
    </row>
    <row r="37866" spans="1:3">
      <c r="A37866" t="s">
        <v>191</v>
      </c>
      <c r="B37866" t="str">
        <f>SUBSTITUTE(SUBSTITUTE(A37866,"&lt;",""),"&gt;","")</f>
        <v>Geek Goddess contest@techgig.com</v>
      </c>
      <c r="C37866">
        <f>COUNTIF($B$2:$B$51099,B37866)</f>
        <v>35</v>
      </c>
    </row>
    <row r="37867" spans="1:3">
      <c r="A37867" t="s">
        <v>191</v>
      </c>
      <c r="B37867" t="str">
        <f>SUBSTITUTE(SUBSTITUTE(A37867,"&lt;",""),"&gt;","")</f>
        <v>Geek Goddess contest@techgig.com</v>
      </c>
      <c r="C37867">
        <f>COUNTIF($B$2:$B$51099,B37867)</f>
        <v>35</v>
      </c>
    </row>
    <row r="37868" spans="1:3">
      <c r="A37868" t="s">
        <v>191</v>
      </c>
      <c r="B37868" t="str">
        <f>SUBSTITUTE(SUBSTITUTE(A37868,"&lt;",""),"&gt;","")</f>
        <v>Geek Goddess contest@techgig.com</v>
      </c>
      <c r="C37868">
        <f>COUNTIF($B$2:$B$51099,B37868)</f>
        <v>35</v>
      </c>
    </row>
    <row r="37869" spans="1:3">
      <c r="A37869" t="s">
        <v>191</v>
      </c>
      <c r="B37869" t="str">
        <f>SUBSTITUTE(SUBSTITUTE(A37869,"&lt;",""),"&gt;","")</f>
        <v>Geek Goddess contest@techgig.com</v>
      </c>
      <c r="C37869">
        <f>COUNTIF($B$2:$B$51099,B37869)</f>
        <v>35</v>
      </c>
    </row>
    <row r="37870" spans="1:3">
      <c r="A37870" t="s">
        <v>191</v>
      </c>
      <c r="B37870" t="str">
        <f>SUBSTITUTE(SUBSTITUTE(A37870,"&lt;",""),"&gt;","")</f>
        <v>Geek Goddess contest@techgig.com</v>
      </c>
      <c r="C37870">
        <f>COUNTIF($B$2:$B$51099,B37870)</f>
        <v>35</v>
      </c>
    </row>
    <row r="37871" spans="1:3">
      <c r="A37871" t="s">
        <v>191</v>
      </c>
      <c r="B37871" t="str">
        <f>SUBSTITUTE(SUBSTITUTE(A37871,"&lt;",""),"&gt;","")</f>
        <v>Geek Goddess contest@techgig.com</v>
      </c>
      <c r="C37871">
        <f>COUNTIF($B$2:$B$51099,B37871)</f>
        <v>35</v>
      </c>
    </row>
    <row r="37872" spans="1:3">
      <c r="A37872" t="s">
        <v>192</v>
      </c>
      <c r="B37872" t="str">
        <f>SUBSTITUTE(SUBSTITUTE(A37872,"&lt;",""),"&gt;","")</f>
        <v>MuscleBlaze info@muscleblaze.com</v>
      </c>
      <c r="C37872">
        <f>COUNTIF($B$2:$B$51099,B37872)</f>
        <v>35</v>
      </c>
    </row>
    <row r="37873" spans="1:3">
      <c r="A37873" t="s">
        <v>192</v>
      </c>
      <c r="B37873" t="str">
        <f>SUBSTITUTE(SUBSTITUTE(A37873,"&lt;",""),"&gt;","")</f>
        <v>MuscleBlaze info@muscleblaze.com</v>
      </c>
      <c r="C37873">
        <f>COUNTIF($B$2:$B$51099,B37873)</f>
        <v>35</v>
      </c>
    </row>
    <row r="37874" spans="1:3">
      <c r="A37874" t="s">
        <v>192</v>
      </c>
      <c r="B37874" t="str">
        <f>SUBSTITUTE(SUBSTITUTE(A37874,"&lt;",""),"&gt;","")</f>
        <v>MuscleBlaze info@muscleblaze.com</v>
      </c>
      <c r="C37874">
        <f>COUNTIF($B$2:$B$51099,B37874)</f>
        <v>35</v>
      </c>
    </row>
    <row r="37875" spans="1:3">
      <c r="A37875" t="s">
        <v>192</v>
      </c>
      <c r="B37875" t="str">
        <f>SUBSTITUTE(SUBSTITUTE(A37875,"&lt;",""),"&gt;","")</f>
        <v>MuscleBlaze info@muscleblaze.com</v>
      </c>
      <c r="C37875">
        <f>COUNTIF($B$2:$B$51099,B37875)</f>
        <v>35</v>
      </c>
    </row>
    <row r="37876" spans="1:3">
      <c r="A37876" t="s">
        <v>192</v>
      </c>
      <c r="B37876" t="str">
        <f>SUBSTITUTE(SUBSTITUTE(A37876,"&lt;",""),"&gt;","")</f>
        <v>MuscleBlaze info@muscleblaze.com</v>
      </c>
      <c r="C37876">
        <f>COUNTIF($B$2:$B$51099,B37876)</f>
        <v>35</v>
      </c>
    </row>
    <row r="37877" spans="1:3">
      <c r="A37877" t="s">
        <v>192</v>
      </c>
      <c r="B37877" t="str">
        <f>SUBSTITUTE(SUBSTITUTE(A37877,"&lt;",""),"&gt;","")</f>
        <v>MuscleBlaze info@muscleblaze.com</v>
      </c>
      <c r="C37877">
        <f>COUNTIF($B$2:$B$51099,B37877)</f>
        <v>35</v>
      </c>
    </row>
    <row r="37878" spans="1:3">
      <c r="A37878" t="s">
        <v>192</v>
      </c>
      <c r="B37878" t="str">
        <f>SUBSTITUTE(SUBSTITUTE(A37878,"&lt;",""),"&gt;","")</f>
        <v>MuscleBlaze info@muscleblaze.com</v>
      </c>
      <c r="C37878">
        <f>COUNTIF($B$2:$B$51099,B37878)</f>
        <v>35</v>
      </c>
    </row>
    <row r="37879" spans="1:3">
      <c r="A37879" t="s">
        <v>192</v>
      </c>
      <c r="B37879" t="str">
        <f>SUBSTITUTE(SUBSTITUTE(A37879,"&lt;",""),"&gt;","")</f>
        <v>MuscleBlaze info@muscleblaze.com</v>
      </c>
      <c r="C37879">
        <f>COUNTIF($B$2:$B$51099,B37879)</f>
        <v>35</v>
      </c>
    </row>
    <row r="37880" spans="1:3">
      <c r="A37880" t="s">
        <v>192</v>
      </c>
      <c r="B37880" t="str">
        <f>SUBSTITUTE(SUBSTITUTE(A37880,"&lt;",""),"&gt;","")</f>
        <v>MuscleBlaze info@muscleblaze.com</v>
      </c>
      <c r="C37880">
        <f>COUNTIF($B$2:$B$51099,B37880)</f>
        <v>35</v>
      </c>
    </row>
    <row r="37881" spans="1:3">
      <c r="A37881" t="s">
        <v>192</v>
      </c>
      <c r="B37881" t="str">
        <f>SUBSTITUTE(SUBSTITUTE(A37881,"&lt;",""),"&gt;","")</f>
        <v>MuscleBlaze info@muscleblaze.com</v>
      </c>
      <c r="C37881">
        <f>COUNTIF($B$2:$B$51099,B37881)</f>
        <v>35</v>
      </c>
    </row>
    <row r="37882" spans="1:3">
      <c r="A37882" t="s">
        <v>192</v>
      </c>
      <c r="B37882" t="str">
        <f>SUBSTITUTE(SUBSTITUTE(A37882,"&lt;",""),"&gt;","")</f>
        <v>MuscleBlaze info@muscleblaze.com</v>
      </c>
      <c r="C37882">
        <f>COUNTIF($B$2:$B$51099,B37882)</f>
        <v>35</v>
      </c>
    </row>
    <row r="37883" spans="1:3">
      <c r="A37883" t="s">
        <v>192</v>
      </c>
      <c r="B37883" t="str">
        <f>SUBSTITUTE(SUBSTITUTE(A37883,"&lt;",""),"&gt;","")</f>
        <v>MuscleBlaze info@muscleblaze.com</v>
      </c>
      <c r="C37883">
        <f>COUNTIF($B$2:$B$51099,B37883)</f>
        <v>35</v>
      </c>
    </row>
    <row r="37884" spans="1:3">
      <c r="A37884" t="s">
        <v>192</v>
      </c>
      <c r="B37884" t="str">
        <f>SUBSTITUTE(SUBSTITUTE(A37884,"&lt;",""),"&gt;","")</f>
        <v>MuscleBlaze info@muscleblaze.com</v>
      </c>
      <c r="C37884">
        <f>COUNTIF($B$2:$B$51099,B37884)</f>
        <v>35</v>
      </c>
    </row>
    <row r="37885" spans="1:3">
      <c r="A37885" t="s">
        <v>192</v>
      </c>
      <c r="B37885" t="str">
        <f>SUBSTITUTE(SUBSTITUTE(A37885,"&lt;",""),"&gt;","")</f>
        <v>MuscleBlaze info@muscleblaze.com</v>
      </c>
      <c r="C37885">
        <f>COUNTIF($B$2:$B$51099,B37885)</f>
        <v>35</v>
      </c>
    </row>
    <row r="37886" spans="1:3">
      <c r="A37886" t="s">
        <v>192</v>
      </c>
      <c r="B37886" t="str">
        <f>SUBSTITUTE(SUBSTITUTE(A37886,"&lt;",""),"&gt;","")</f>
        <v>MuscleBlaze info@muscleblaze.com</v>
      </c>
      <c r="C37886">
        <f>COUNTIF($B$2:$B$51099,B37886)</f>
        <v>35</v>
      </c>
    </row>
    <row r="37887" spans="1:3">
      <c r="A37887" t="s">
        <v>192</v>
      </c>
      <c r="B37887" t="str">
        <f>SUBSTITUTE(SUBSTITUTE(A37887,"&lt;",""),"&gt;","")</f>
        <v>MuscleBlaze info@muscleblaze.com</v>
      </c>
      <c r="C37887">
        <f>COUNTIF($B$2:$B$51099,B37887)</f>
        <v>35</v>
      </c>
    </row>
    <row r="37888" spans="1:3">
      <c r="A37888" t="s">
        <v>192</v>
      </c>
      <c r="B37888" t="str">
        <f>SUBSTITUTE(SUBSTITUTE(A37888,"&lt;",""),"&gt;","")</f>
        <v>MuscleBlaze info@muscleblaze.com</v>
      </c>
      <c r="C37888">
        <f>COUNTIF($B$2:$B$51099,B37888)</f>
        <v>35</v>
      </c>
    </row>
    <row r="37889" spans="1:3">
      <c r="A37889" t="s">
        <v>192</v>
      </c>
      <c r="B37889" t="str">
        <f>SUBSTITUTE(SUBSTITUTE(A37889,"&lt;",""),"&gt;","")</f>
        <v>MuscleBlaze info@muscleblaze.com</v>
      </c>
      <c r="C37889">
        <f>COUNTIF($B$2:$B$51099,B37889)</f>
        <v>35</v>
      </c>
    </row>
    <row r="37890" spans="1:3">
      <c r="A37890" t="s">
        <v>192</v>
      </c>
      <c r="B37890" t="str">
        <f>SUBSTITUTE(SUBSTITUTE(A37890,"&lt;",""),"&gt;","")</f>
        <v>MuscleBlaze info@muscleblaze.com</v>
      </c>
      <c r="C37890">
        <f>COUNTIF($B$2:$B$51099,B37890)</f>
        <v>35</v>
      </c>
    </row>
    <row r="37891" spans="1:3">
      <c r="A37891" t="s">
        <v>192</v>
      </c>
      <c r="B37891" t="str">
        <f>SUBSTITUTE(SUBSTITUTE(A37891,"&lt;",""),"&gt;","")</f>
        <v>MuscleBlaze info@muscleblaze.com</v>
      </c>
      <c r="C37891">
        <f>COUNTIF($B$2:$B$51099,B37891)</f>
        <v>35</v>
      </c>
    </row>
    <row r="37892" spans="1:3">
      <c r="A37892" t="s">
        <v>192</v>
      </c>
      <c r="B37892" t="str">
        <f>SUBSTITUTE(SUBSTITUTE(A37892,"&lt;",""),"&gt;","")</f>
        <v>MuscleBlaze info@muscleblaze.com</v>
      </c>
      <c r="C37892">
        <f>COUNTIF($B$2:$B$51099,B37892)</f>
        <v>35</v>
      </c>
    </row>
    <row r="37893" spans="1:3">
      <c r="A37893" t="s">
        <v>192</v>
      </c>
      <c r="B37893" t="str">
        <f>SUBSTITUTE(SUBSTITUTE(A37893,"&lt;",""),"&gt;","")</f>
        <v>MuscleBlaze info@muscleblaze.com</v>
      </c>
      <c r="C37893">
        <f>COUNTIF($B$2:$B$51099,B37893)</f>
        <v>35</v>
      </c>
    </row>
    <row r="37894" spans="1:3">
      <c r="A37894" t="s">
        <v>192</v>
      </c>
      <c r="B37894" t="str">
        <f>SUBSTITUTE(SUBSTITUTE(A37894,"&lt;",""),"&gt;","")</f>
        <v>MuscleBlaze info@muscleblaze.com</v>
      </c>
      <c r="C37894">
        <f>COUNTIF($B$2:$B$51099,B37894)</f>
        <v>35</v>
      </c>
    </row>
    <row r="37895" spans="1:3">
      <c r="A37895" t="s">
        <v>192</v>
      </c>
      <c r="B37895" t="str">
        <f>SUBSTITUTE(SUBSTITUTE(A37895,"&lt;",""),"&gt;","")</f>
        <v>MuscleBlaze info@muscleblaze.com</v>
      </c>
      <c r="C37895">
        <f>COUNTIF($B$2:$B$51099,B37895)</f>
        <v>35</v>
      </c>
    </row>
    <row r="37896" spans="1:3">
      <c r="A37896" t="s">
        <v>192</v>
      </c>
      <c r="B37896" t="str">
        <f>SUBSTITUTE(SUBSTITUTE(A37896,"&lt;",""),"&gt;","")</f>
        <v>MuscleBlaze info@muscleblaze.com</v>
      </c>
      <c r="C37896">
        <f>COUNTIF($B$2:$B$51099,B37896)</f>
        <v>35</v>
      </c>
    </row>
    <row r="37897" spans="1:3">
      <c r="A37897" t="s">
        <v>192</v>
      </c>
      <c r="B37897" t="str">
        <f>SUBSTITUTE(SUBSTITUTE(A37897,"&lt;",""),"&gt;","")</f>
        <v>MuscleBlaze info@muscleblaze.com</v>
      </c>
      <c r="C37897">
        <f>COUNTIF($B$2:$B$51099,B37897)</f>
        <v>35</v>
      </c>
    </row>
    <row r="37898" spans="1:3">
      <c r="A37898" t="s">
        <v>192</v>
      </c>
      <c r="B37898" t="str">
        <f>SUBSTITUTE(SUBSTITUTE(A37898,"&lt;",""),"&gt;","")</f>
        <v>MuscleBlaze info@muscleblaze.com</v>
      </c>
      <c r="C37898">
        <f>COUNTIF($B$2:$B$51099,B37898)</f>
        <v>35</v>
      </c>
    </row>
    <row r="37899" spans="1:3">
      <c r="A37899" t="s">
        <v>192</v>
      </c>
      <c r="B37899" t="str">
        <f>SUBSTITUTE(SUBSTITUTE(A37899,"&lt;",""),"&gt;","")</f>
        <v>MuscleBlaze info@muscleblaze.com</v>
      </c>
      <c r="C37899">
        <f>COUNTIF($B$2:$B$51099,B37899)</f>
        <v>35</v>
      </c>
    </row>
    <row r="37900" spans="1:3">
      <c r="A37900" t="s">
        <v>192</v>
      </c>
      <c r="B37900" t="str">
        <f>SUBSTITUTE(SUBSTITUTE(A37900,"&lt;",""),"&gt;","")</f>
        <v>MuscleBlaze info@muscleblaze.com</v>
      </c>
      <c r="C37900">
        <f>COUNTIF($B$2:$B$51099,B37900)</f>
        <v>35</v>
      </c>
    </row>
    <row r="37901" spans="1:3">
      <c r="A37901" t="s">
        <v>192</v>
      </c>
      <c r="B37901" t="str">
        <f>SUBSTITUTE(SUBSTITUTE(A37901,"&lt;",""),"&gt;","")</f>
        <v>MuscleBlaze info@muscleblaze.com</v>
      </c>
      <c r="C37901">
        <f>COUNTIF($B$2:$B$51099,B37901)</f>
        <v>35</v>
      </c>
    </row>
    <row r="37902" spans="1:3">
      <c r="A37902" t="s">
        <v>192</v>
      </c>
      <c r="B37902" t="str">
        <f>SUBSTITUTE(SUBSTITUTE(A37902,"&lt;",""),"&gt;","")</f>
        <v>MuscleBlaze info@muscleblaze.com</v>
      </c>
      <c r="C37902">
        <f>COUNTIF($B$2:$B$51099,B37902)</f>
        <v>35</v>
      </c>
    </row>
    <row r="37903" spans="1:3">
      <c r="A37903" t="s">
        <v>192</v>
      </c>
      <c r="B37903" t="str">
        <f>SUBSTITUTE(SUBSTITUTE(A37903,"&lt;",""),"&gt;","")</f>
        <v>MuscleBlaze info@muscleblaze.com</v>
      </c>
      <c r="C37903">
        <f>COUNTIF($B$2:$B$51099,B37903)</f>
        <v>35</v>
      </c>
    </row>
    <row r="37904" spans="1:3">
      <c r="A37904" t="s">
        <v>192</v>
      </c>
      <c r="B37904" t="str">
        <f>SUBSTITUTE(SUBSTITUTE(A37904,"&lt;",""),"&gt;","")</f>
        <v>MuscleBlaze info@muscleblaze.com</v>
      </c>
      <c r="C37904">
        <f>COUNTIF($B$2:$B$51099,B37904)</f>
        <v>35</v>
      </c>
    </row>
    <row r="37905" spans="1:3">
      <c r="A37905" t="s">
        <v>193</v>
      </c>
      <c r="B37905" t="str">
        <f>SUBSTITUTE(SUBSTITUTE(A37905,"&lt;",""),"&gt;","")</f>
        <v>Finserv MARKETS newsletter@monarchic.in</v>
      </c>
      <c r="C37905">
        <f>COUNTIF($B$2:$B$51099,B37905)</f>
        <v>35</v>
      </c>
    </row>
    <row r="37906" spans="1:3">
      <c r="A37906" t="s">
        <v>193</v>
      </c>
      <c r="B37906" t="str">
        <f>SUBSTITUTE(SUBSTITUTE(A37906,"&lt;",""),"&gt;","")</f>
        <v>Finserv MARKETS newsletter@monarchic.in</v>
      </c>
      <c r="C37906">
        <f>COUNTIF($B$2:$B$51099,B37906)</f>
        <v>35</v>
      </c>
    </row>
    <row r="37907" spans="1:3">
      <c r="A37907" t="s">
        <v>193</v>
      </c>
      <c r="B37907" t="str">
        <f>SUBSTITUTE(SUBSTITUTE(A37907,"&lt;",""),"&gt;","")</f>
        <v>Finserv MARKETS newsletter@monarchic.in</v>
      </c>
      <c r="C37907">
        <f>COUNTIF($B$2:$B$51099,B37907)</f>
        <v>35</v>
      </c>
    </row>
    <row r="37908" spans="1:3">
      <c r="A37908" t="s">
        <v>193</v>
      </c>
      <c r="B37908" t="str">
        <f>SUBSTITUTE(SUBSTITUTE(A37908,"&lt;",""),"&gt;","")</f>
        <v>Finserv MARKETS newsletter@monarchic.in</v>
      </c>
      <c r="C37908">
        <f>COUNTIF($B$2:$B$51099,B37908)</f>
        <v>35</v>
      </c>
    </row>
    <row r="37909" spans="1:3">
      <c r="A37909" t="s">
        <v>193</v>
      </c>
      <c r="B37909" t="str">
        <f>SUBSTITUTE(SUBSTITUTE(A37909,"&lt;",""),"&gt;","")</f>
        <v>Finserv MARKETS newsletter@monarchic.in</v>
      </c>
      <c r="C37909">
        <f>COUNTIF($B$2:$B$51099,B37909)</f>
        <v>35</v>
      </c>
    </row>
    <row r="37910" spans="1:3">
      <c r="A37910" t="s">
        <v>193</v>
      </c>
      <c r="B37910" t="str">
        <f>SUBSTITUTE(SUBSTITUTE(A37910,"&lt;",""),"&gt;","")</f>
        <v>Finserv MARKETS newsletter@monarchic.in</v>
      </c>
      <c r="C37910">
        <f>COUNTIF($B$2:$B$51099,B37910)</f>
        <v>35</v>
      </c>
    </row>
    <row r="37911" spans="1:3">
      <c r="A37911" t="s">
        <v>193</v>
      </c>
      <c r="B37911" t="str">
        <f>SUBSTITUTE(SUBSTITUTE(A37911,"&lt;",""),"&gt;","")</f>
        <v>Finserv MARKETS newsletter@monarchic.in</v>
      </c>
      <c r="C37911">
        <f>COUNTIF($B$2:$B$51099,B37911)</f>
        <v>35</v>
      </c>
    </row>
    <row r="37912" spans="1:3">
      <c r="A37912" t="s">
        <v>193</v>
      </c>
      <c r="B37912" t="str">
        <f>SUBSTITUTE(SUBSTITUTE(A37912,"&lt;",""),"&gt;","")</f>
        <v>Finserv MARKETS newsletter@monarchic.in</v>
      </c>
      <c r="C37912">
        <f>COUNTIF($B$2:$B$51099,B37912)</f>
        <v>35</v>
      </c>
    </row>
    <row r="37913" spans="1:3">
      <c r="A37913" t="s">
        <v>193</v>
      </c>
      <c r="B37913" t="str">
        <f>SUBSTITUTE(SUBSTITUTE(A37913,"&lt;",""),"&gt;","")</f>
        <v>Finserv MARKETS newsletter@monarchic.in</v>
      </c>
      <c r="C37913">
        <f>COUNTIF($B$2:$B$51099,B37913)</f>
        <v>35</v>
      </c>
    </row>
    <row r="37914" spans="1:3">
      <c r="A37914" t="s">
        <v>193</v>
      </c>
      <c r="B37914" t="str">
        <f>SUBSTITUTE(SUBSTITUTE(A37914,"&lt;",""),"&gt;","")</f>
        <v>Finserv MARKETS newsletter@monarchic.in</v>
      </c>
      <c r="C37914">
        <f>COUNTIF($B$2:$B$51099,B37914)</f>
        <v>35</v>
      </c>
    </row>
    <row r="37915" spans="1:3">
      <c r="A37915" t="s">
        <v>193</v>
      </c>
      <c r="B37915" t="str">
        <f>SUBSTITUTE(SUBSTITUTE(A37915,"&lt;",""),"&gt;","")</f>
        <v>Finserv MARKETS newsletter@monarchic.in</v>
      </c>
      <c r="C37915">
        <f>COUNTIF($B$2:$B$51099,B37915)</f>
        <v>35</v>
      </c>
    </row>
    <row r="37916" spans="1:3">
      <c r="A37916" t="s">
        <v>193</v>
      </c>
      <c r="B37916" t="str">
        <f>SUBSTITUTE(SUBSTITUTE(A37916,"&lt;",""),"&gt;","")</f>
        <v>Finserv MARKETS newsletter@monarchic.in</v>
      </c>
      <c r="C37916">
        <f>COUNTIF($B$2:$B$51099,B37916)</f>
        <v>35</v>
      </c>
    </row>
    <row r="37917" spans="1:3">
      <c r="A37917" t="s">
        <v>193</v>
      </c>
      <c r="B37917" t="str">
        <f>SUBSTITUTE(SUBSTITUTE(A37917,"&lt;",""),"&gt;","")</f>
        <v>Finserv MARKETS newsletter@monarchic.in</v>
      </c>
      <c r="C37917">
        <f>COUNTIF($B$2:$B$51099,B37917)</f>
        <v>35</v>
      </c>
    </row>
    <row r="37918" spans="1:3">
      <c r="A37918" t="s">
        <v>193</v>
      </c>
      <c r="B37918" t="str">
        <f>SUBSTITUTE(SUBSTITUTE(A37918,"&lt;",""),"&gt;","")</f>
        <v>Finserv MARKETS newsletter@monarchic.in</v>
      </c>
      <c r="C37918">
        <f>COUNTIF($B$2:$B$51099,B37918)</f>
        <v>35</v>
      </c>
    </row>
    <row r="37919" spans="1:3">
      <c r="A37919" t="s">
        <v>193</v>
      </c>
      <c r="B37919" t="str">
        <f>SUBSTITUTE(SUBSTITUTE(A37919,"&lt;",""),"&gt;","")</f>
        <v>Finserv MARKETS newsletter@monarchic.in</v>
      </c>
      <c r="C37919">
        <f>COUNTIF($B$2:$B$51099,B37919)</f>
        <v>35</v>
      </c>
    </row>
    <row r="37920" spans="1:3">
      <c r="A37920" t="s">
        <v>193</v>
      </c>
      <c r="B37920" t="str">
        <f>SUBSTITUTE(SUBSTITUTE(A37920,"&lt;",""),"&gt;","")</f>
        <v>Finserv MARKETS newsletter@monarchic.in</v>
      </c>
      <c r="C37920">
        <f>COUNTIF($B$2:$B$51099,B37920)</f>
        <v>35</v>
      </c>
    </row>
    <row r="37921" spans="1:3">
      <c r="A37921" t="s">
        <v>193</v>
      </c>
      <c r="B37921" t="str">
        <f>SUBSTITUTE(SUBSTITUTE(A37921,"&lt;",""),"&gt;","")</f>
        <v>Finserv MARKETS newsletter@monarchic.in</v>
      </c>
      <c r="C37921">
        <f>COUNTIF($B$2:$B$51099,B37921)</f>
        <v>35</v>
      </c>
    </row>
    <row r="37922" spans="1:3">
      <c r="A37922" t="s">
        <v>193</v>
      </c>
      <c r="B37922" t="str">
        <f>SUBSTITUTE(SUBSTITUTE(A37922,"&lt;",""),"&gt;","")</f>
        <v>Finserv MARKETS newsletter@monarchic.in</v>
      </c>
      <c r="C37922">
        <f>COUNTIF($B$2:$B$51099,B37922)</f>
        <v>35</v>
      </c>
    </row>
    <row r="37923" spans="1:3">
      <c r="A37923" t="s">
        <v>193</v>
      </c>
      <c r="B37923" t="str">
        <f>SUBSTITUTE(SUBSTITUTE(A37923,"&lt;",""),"&gt;","")</f>
        <v>Finserv MARKETS newsletter@monarchic.in</v>
      </c>
      <c r="C37923">
        <f>COUNTIF($B$2:$B$51099,B37923)</f>
        <v>35</v>
      </c>
    </row>
    <row r="37924" spans="1:3">
      <c r="A37924" t="s">
        <v>193</v>
      </c>
      <c r="B37924" t="str">
        <f>SUBSTITUTE(SUBSTITUTE(A37924,"&lt;",""),"&gt;","")</f>
        <v>Finserv MARKETS newsletter@monarchic.in</v>
      </c>
      <c r="C37924">
        <f>COUNTIF($B$2:$B$51099,B37924)</f>
        <v>35</v>
      </c>
    </row>
    <row r="37925" spans="1:3">
      <c r="A37925" t="s">
        <v>193</v>
      </c>
      <c r="B37925" t="str">
        <f>SUBSTITUTE(SUBSTITUTE(A37925,"&lt;",""),"&gt;","")</f>
        <v>Finserv MARKETS newsletter@monarchic.in</v>
      </c>
      <c r="C37925">
        <f>COUNTIF($B$2:$B$51099,B37925)</f>
        <v>35</v>
      </c>
    </row>
    <row r="37926" spans="1:3">
      <c r="A37926" t="s">
        <v>193</v>
      </c>
      <c r="B37926" t="str">
        <f>SUBSTITUTE(SUBSTITUTE(A37926,"&lt;",""),"&gt;","")</f>
        <v>Finserv MARKETS newsletter@monarchic.in</v>
      </c>
      <c r="C37926">
        <f>COUNTIF($B$2:$B$51099,B37926)</f>
        <v>35</v>
      </c>
    </row>
    <row r="37927" spans="1:3">
      <c r="A37927" t="s">
        <v>193</v>
      </c>
      <c r="B37927" t="str">
        <f>SUBSTITUTE(SUBSTITUTE(A37927,"&lt;",""),"&gt;","")</f>
        <v>Finserv MARKETS newsletter@monarchic.in</v>
      </c>
      <c r="C37927">
        <f>COUNTIF($B$2:$B$51099,B37927)</f>
        <v>35</v>
      </c>
    </row>
    <row r="37928" spans="1:3">
      <c r="A37928" t="s">
        <v>193</v>
      </c>
      <c r="B37928" t="str">
        <f>SUBSTITUTE(SUBSTITUTE(A37928,"&lt;",""),"&gt;","")</f>
        <v>Finserv MARKETS newsletter@monarchic.in</v>
      </c>
      <c r="C37928">
        <f>COUNTIF($B$2:$B$51099,B37928)</f>
        <v>35</v>
      </c>
    </row>
    <row r="37929" spans="1:3">
      <c r="A37929" t="s">
        <v>193</v>
      </c>
      <c r="B37929" t="str">
        <f>SUBSTITUTE(SUBSTITUTE(A37929,"&lt;",""),"&gt;","")</f>
        <v>Finserv MARKETS newsletter@monarchic.in</v>
      </c>
      <c r="C37929">
        <f>COUNTIF($B$2:$B$51099,B37929)</f>
        <v>35</v>
      </c>
    </row>
    <row r="37930" spans="1:3">
      <c r="A37930" t="s">
        <v>193</v>
      </c>
      <c r="B37930" t="str">
        <f>SUBSTITUTE(SUBSTITUTE(A37930,"&lt;",""),"&gt;","")</f>
        <v>Finserv MARKETS newsletter@monarchic.in</v>
      </c>
      <c r="C37930">
        <f>COUNTIF($B$2:$B$51099,B37930)</f>
        <v>35</v>
      </c>
    </row>
    <row r="37931" spans="1:3">
      <c r="A37931" t="s">
        <v>193</v>
      </c>
      <c r="B37931" t="str">
        <f>SUBSTITUTE(SUBSTITUTE(A37931,"&lt;",""),"&gt;","")</f>
        <v>Finserv MARKETS newsletter@monarchic.in</v>
      </c>
      <c r="C37931">
        <f>COUNTIF($B$2:$B$51099,B37931)</f>
        <v>35</v>
      </c>
    </row>
    <row r="37932" spans="1:3">
      <c r="A37932" t="s">
        <v>193</v>
      </c>
      <c r="B37932" t="str">
        <f>SUBSTITUTE(SUBSTITUTE(A37932,"&lt;",""),"&gt;","")</f>
        <v>Finserv MARKETS newsletter@monarchic.in</v>
      </c>
      <c r="C37932">
        <f>COUNTIF($B$2:$B$51099,B37932)</f>
        <v>35</v>
      </c>
    </row>
    <row r="37933" spans="1:3">
      <c r="A37933" t="s">
        <v>193</v>
      </c>
      <c r="B37933" t="str">
        <f>SUBSTITUTE(SUBSTITUTE(A37933,"&lt;",""),"&gt;","")</f>
        <v>Finserv MARKETS newsletter@monarchic.in</v>
      </c>
      <c r="C37933">
        <f>COUNTIF($B$2:$B$51099,B37933)</f>
        <v>35</v>
      </c>
    </row>
    <row r="37934" spans="1:3">
      <c r="A37934" t="s">
        <v>193</v>
      </c>
      <c r="B37934" t="str">
        <f>SUBSTITUTE(SUBSTITUTE(A37934,"&lt;",""),"&gt;","")</f>
        <v>Finserv MARKETS newsletter@monarchic.in</v>
      </c>
      <c r="C37934">
        <f>COUNTIF($B$2:$B$51099,B37934)</f>
        <v>35</v>
      </c>
    </row>
    <row r="37935" spans="1:3">
      <c r="A37935" t="s">
        <v>193</v>
      </c>
      <c r="B37935" t="str">
        <f>SUBSTITUTE(SUBSTITUTE(A37935,"&lt;",""),"&gt;","")</f>
        <v>Finserv MARKETS newsletter@monarchic.in</v>
      </c>
      <c r="C37935">
        <f>COUNTIF($B$2:$B$51099,B37935)</f>
        <v>35</v>
      </c>
    </row>
    <row r="37936" spans="1:3">
      <c r="A37936" t="s">
        <v>193</v>
      </c>
      <c r="B37936" t="str">
        <f>SUBSTITUTE(SUBSTITUTE(A37936,"&lt;",""),"&gt;","")</f>
        <v>Finserv MARKETS newsletter@monarchic.in</v>
      </c>
      <c r="C37936">
        <f>COUNTIF($B$2:$B$51099,B37936)</f>
        <v>35</v>
      </c>
    </row>
    <row r="37937" spans="1:3">
      <c r="A37937" t="s">
        <v>193</v>
      </c>
      <c r="B37937" t="str">
        <f>SUBSTITUTE(SUBSTITUTE(A37937,"&lt;",""),"&gt;","")</f>
        <v>Finserv MARKETS newsletter@monarchic.in</v>
      </c>
      <c r="C37937">
        <f>COUNTIF($B$2:$B$51099,B37937)</f>
        <v>35</v>
      </c>
    </row>
    <row r="37938" spans="1:3">
      <c r="A37938" t="s">
        <v>193</v>
      </c>
      <c r="B37938" t="str">
        <f>SUBSTITUTE(SUBSTITUTE(A37938,"&lt;",""),"&gt;","")</f>
        <v>Finserv MARKETS newsletter@monarchic.in</v>
      </c>
      <c r="C37938">
        <f>COUNTIF($B$2:$B$51099,B37938)</f>
        <v>35</v>
      </c>
    </row>
    <row r="37939" spans="1:3">
      <c r="A37939" t="s">
        <v>193</v>
      </c>
      <c r="B37939" t="str">
        <f>SUBSTITUTE(SUBSTITUTE(A37939,"&lt;",""),"&gt;","")</f>
        <v>Finserv MARKETS newsletter@monarchic.in</v>
      </c>
      <c r="C37939">
        <f>COUNTIF($B$2:$B$51099,B37939)</f>
        <v>35</v>
      </c>
    </row>
    <row r="37940" spans="1:3">
      <c r="A37940" t="s">
        <v>192</v>
      </c>
      <c r="B37940" t="str">
        <f>SUBSTITUTE(SUBSTITUTE(A37940,"&lt;",""),"&gt;","")</f>
        <v>MuscleBlaze info@muscleblaze.com</v>
      </c>
      <c r="C37940">
        <f>COUNTIF($B$2:$B$51099,B37940)</f>
        <v>35</v>
      </c>
    </row>
    <row r="37941" spans="1:3">
      <c r="A37941" t="s">
        <v>194</v>
      </c>
      <c r="B37941" t="str">
        <f>SUBSTITUTE(SUBSTITUTE(A37941,"&lt;",""),"&gt;","")</f>
        <v>Muscleblaze info@muscleblaze.com</v>
      </c>
      <c r="C37941">
        <f>COUNTIF($B$2:$B$51099,B37941)</f>
        <v>35</v>
      </c>
    </row>
    <row r="37942" spans="1:3">
      <c r="A37942" t="s">
        <v>195</v>
      </c>
      <c r="B37942" t="str">
        <f>SUBSTITUTE(SUBSTITUTE(A37942,"&lt;",""),"&gt;","")</f>
        <v>McKinsey Careers McKinsey_Careers@email.mckinsey.com</v>
      </c>
      <c r="C37942">
        <f>COUNTIF($B$2:$B$51099,B37942)</f>
        <v>34</v>
      </c>
    </row>
    <row r="37943" spans="1:3">
      <c r="A37943" t="s">
        <v>195</v>
      </c>
      <c r="B37943" t="str">
        <f>SUBSTITUTE(SUBSTITUTE(A37943,"&lt;",""),"&gt;","")</f>
        <v>McKinsey Careers McKinsey_Careers@email.mckinsey.com</v>
      </c>
      <c r="C37943">
        <f>COUNTIF($B$2:$B$51099,B37943)</f>
        <v>34</v>
      </c>
    </row>
    <row r="37944" spans="1:3">
      <c r="A37944" t="s">
        <v>195</v>
      </c>
      <c r="B37944" t="str">
        <f>SUBSTITUTE(SUBSTITUTE(A37944,"&lt;",""),"&gt;","")</f>
        <v>McKinsey Careers McKinsey_Careers@email.mckinsey.com</v>
      </c>
      <c r="C37944">
        <f>COUNTIF($B$2:$B$51099,B37944)</f>
        <v>34</v>
      </c>
    </row>
    <row r="37945" spans="1:3">
      <c r="A37945" t="s">
        <v>195</v>
      </c>
      <c r="B37945" t="str">
        <f>SUBSTITUTE(SUBSTITUTE(A37945,"&lt;",""),"&gt;","")</f>
        <v>McKinsey Careers McKinsey_Careers@email.mckinsey.com</v>
      </c>
      <c r="C37945">
        <f>COUNTIF($B$2:$B$51099,B37945)</f>
        <v>34</v>
      </c>
    </row>
    <row r="37946" spans="1:3">
      <c r="A37946" t="s">
        <v>195</v>
      </c>
      <c r="B37946" t="str">
        <f>SUBSTITUTE(SUBSTITUTE(A37946,"&lt;",""),"&gt;","")</f>
        <v>McKinsey Careers McKinsey_Careers@email.mckinsey.com</v>
      </c>
      <c r="C37946">
        <f>COUNTIF($B$2:$B$51099,B37946)</f>
        <v>34</v>
      </c>
    </row>
    <row r="37947" spans="1:3">
      <c r="A37947" t="s">
        <v>195</v>
      </c>
      <c r="B37947" t="str">
        <f>SUBSTITUTE(SUBSTITUTE(A37947,"&lt;",""),"&gt;","")</f>
        <v>McKinsey Careers McKinsey_Careers@email.mckinsey.com</v>
      </c>
      <c r="C37947">
        <f>COUNTIF($B$2:$B$51099,B37947)</f>
        <v>34</v>
      </c>
    </row>
    <row r="37948" spans="1:3">
      <c r="A37948" t="s">
        <v>195</v>
      </c>
      <c r="B37948" t="str">
        <f>SUBSTITUTE(SUBSTITUTE(A37948,"&lt;",""),"&gt;","")</f>
        <v>McKinsey Careers McKinsey_Careers@email.mckinsey.com</v>
      </c>
      <c r="C37948">
        <f>COUNTIF($B$2:$B$51099,B37948)</f>
        <v>34</v>
      </c>
    </row>
    <row r="37949" spans="1:3">
      <c r="A37949" t="s">
        <v>195</v>
      </c>
      <c r="B37949" t="str">
        <f>SUBSTITUTE(SUBSTITUTE(A37949,"&lt;",""),"&gt;","")</f>
        <v>McKinsey Careers McKinsey_Careers@email.mckinsey.com</v>
      </c>
      <c r="C37949">
        <f>COUNTIF($B$2:$B$51099,B37949)</f>
        <v>34</v>
      </c>
    </row>
    <row r="37950" spans="1:3">
      <c r="A37950" t="s">
        <v>195</v>
      </c>
      <c r="B37950" t="str">
        <f>SUBSTITUTE(SUBSTITUTE(A37950,"&lt;",""),"&gt;","")</f>
        <v>McKinsey Careers McKinsey_Careers@email.mckinsey.com</v>
      </c>
      <c r="C37950">
        <f>COUNTIF($B$2:$B$51099,B37950)</f>
        <v>34</v>
      </c>
    </row>
    <row r="37951" spans="1:3">
      <c r="A37951" t="s">
        <v>195</v>
      </c>
      <c r="B37951" t="str">
        <f>SUBSTITUTE(SUBSTITUTE(A37951,"&lt;",""),"&gt;","")</f>
        <v>McKinsey Careers McKinsey_Careers@email.mckinsey.com</v>
      </c>
      <c r="C37951">
        <f>COUNTIF($B$2:$B$51099,B37951)</f>
        <v>34</v>
      </c>
    </row>
    <row r="37952" spans="1:3">
      <c r="A37952" t="s">
        <v>195</v>
      </c>
      <c r="B37952" t="str">
        <f>SUBSTITUTE(SUBSTITUTE(A37952,"&lt;",""),"&gt;","")</f>
        <v>McKinsey Careers McKinsey_Careers@email.mckinsey.com</v>
      </c>
      <c r="C37952">
        <f>COUNTIF($B$2:$B$51099,B37952)</f>
        <v>34</v>
      </c>
    </row>
    <row r="37953" spans="1:3">
      <c r="A37953" t="s">
        <v>195</v>
      </c>
      <c r="B37953" t="str">
        <f>SUBSTITUTE(SUBSTITUTE(A37953,"&lt;",""),"&gt;","")</f>
        <v>McKinsey Careers McKinsey_Careers@email.mckinsey.com</v>
      </c>
      <c r="C37953">
        <f>COUNTIF($B$2:$B$51099,B37953)</f>
        <v>34</v>
      </c>
    </row>
    <row r="37954" spans="1:3">
      <c r="A37954" t="s">
        <v>195</v>
      </c>
      <c r="B37954" t="str">
        <f>SUBSTITUTE(SUBSTITUTE(A37954,"&lt;",""),"&gt;","")</f>
        <v>McKinsey Careers McKinsey_Careers@email.mckinsey.com</v>
      </c>
      <c r="C37954">
        <f>COUNTIF($B$2:$B$51099,B37954)</f>
        <v>34</v>
      </c>
    </row>
    <row r="37955" spans="1:3">
      <c r="A37955" t="s">
        <v>195</v>
      </c>
      <c r="B37955" t="str">
        <f>SUBSTITUTE(SUBSTITUTE(A37955,"&lt;",""),"&gt;","")</f>
        <v>McKinsey Careers McKinsey_Careers@email.mckinsey.com</v>
      </c>
      <c r="C37955">
        <f>COUNTIF($B$2:$B$51099,B37955)</f>
        <v>34</v>
      </c>
    </row>
    <row r="37956" spans="1:3">
      <c r="A37956" t="s">
        <v>195</v>
      </c>
      <c r="B37956" t="str">
        <f>SUBSTITUTE(SUBSTITUTE(A37956,"&lt;",""),"&gt;","")</f>
        <v>McKinsey Careers McKinsey_Careers@email.mckinsey.com</v>
      </c>
      <c r="C37956">
        <f>COUNTIF($B$2:$B$51099,B37956)</f>
        <v>34</v>
      </c>
    </row>
    <row r="37957" spans="1:3">
      <c r="A37957" t="s">
        <v>195</v>
      </c>
      <c r="B37957" t="str">
        <f>SUBSTITUTE(SUBSTITUTE(A37957,"&lt;",""),"&gt;","")</f>
        <v>McKinsey Careers McKinsey_Careers@email.mckinsey.com</v>
      </c>
      <c r="C37957">
        <f>COUNTIF($B$2:$B$51099,B37957)</f>
        <v>34</v>
      </c>
    </row>
    <row r="37958" spans="1:3">
      <c r="A37958" t="s">
        <v>195</v>
      </c>
      <c r="B37958" t="str">
        <f>SUBSTITUTE(SUBSTITUTE(A37958,"&lt;",""),"&gt;","")</f>
        <v>McKinsey Careers McKinsey_Careers@email.mckinsey.com</v>
      </c>
      <c r="C37958">
        <f>COUNTIF($B$2:$B$51099,B37958)</f>
        <v>34</v>
      </c>
    </row>
    <row r="37959" spans="1:3">
      <c r="A37959" t="s">
        <v>195</v>
      </c>
      <c r="B37959" t="str">
        <f>SUBSTITUTE(SUBSTITUTE(A37959,"&lt;",""),"&gt;","")</f>
        <v>McKinsey Careers McKinsey_Careers@email.mckinsey.com</v>
      </c>
      <c r="C37959">
        <f>COUNTIF($B$2:$B$51099,B37959)</f>
        <v>34</v>
      </c>
    </row>
    <row r="37960" spans="1:3">
      <c r="A37960" t="s">
        <v>195</v>
      </c>
      <c r="B37960" t="str">
        <f>SUBSTITUTE(SUBSTITUTE(A37960,"&lt;",""),"&gt;","")</f>
        <v>McKinsey Careers McKinsey_Careers@email.mckinsey.com</v>
      </c>
      <c r="C37960">
        <f>COUNTIF($B$2:$B$51099,B37960)</f>
        <v>34</v>
      </c>
    </row>
    <row r="37961" spans="1:3">
      <c r="A37961" t="s">
        <v>195</v>
      </c>
      <c r="B37961" t="str">
        <f>SUBSTITUTE(SUBSTITUTE(A37961,"&lt;",""),"&gt;","")</f>
        <v>McKinsey Careers McKinsey_Careers@email.mckinsey.com</v>
      </c>
      <c r="C37961">
        <f>COUNTIF($B$2:$B$51099,B37961)</f>
        <v>34</v>
      </c>
    </row>
    <row r="37962" spans="1:3">
      <c r="A37962" t="s">
        <v>195</v>
      </c>
      <c r="B37962" t="str">
        <f>SUBSTITUTE(SUBSTITUTE(A37962,"&lt;",""),"&gt;","")</f>
        <v>McKinsey Careers McKinsey_Careers@email.mckinsey.com</v>
      </c>
      <c r="C37962">
        <f>COUNTIF($B$2:$B$51099,B37962)</f>
        <v>34</v>
      </c>
    </row>
    <row r="37963" spans="1:3">
      <c r="A37963" t="s">
        <v>195</v>
      </c>
      <c r="B37963" t="str">
        <f>SUBSTITUTE(SUBSTITUTE(A37963,"&lt;",""),"&gt;","")</f>
        <v>McKinsey Careers McKinsey_Careers@email.mckinsey.com</v>
      </c>
      <c r="C37963">
        <f>COUNTIF($B$2:$B$51099,B37963)</f>
        <v>34</v>
      </c>
    </row>
    <row r="37964" spans="1:3">
      <c r="A37964" t="s">
        <v>195</v>
      </c>
      <c r="B37964" t="str">
        <f>SUBSTITUTE(SUBSTITUTE(A37964,"&lt;",""),"&gt;","")</f>
        <v>McKinsey Careers McKinsey_Careers@email.mckinsey.com</v>
      </c>
      <c r="C37964">
        <f>COUNTIF($B$2:$B$51099,B37964)</f>
        <v>34</v>
      </c>
    </row>
    <row r="37965" spans="1:3">
      <c r="A37965" t="s">
        <v>195</v>
      </c>
      <c r="B37965" t="str">
        <f>SUBSTITUTE(SUBSTITUTE(A37965,"&lt;",""),"&gt;","")</f>
        <v>McKinsey Careers McKinsey_Careers@email.mckinsey.com</v>
      </c>
      <c r="C37965">
        <f>COUNTIF($B$2:$B$51099,B37965)</f>
        <v>34</v>
      </c>
    </row>
    <row r="37966" spans="1:3">
      <c r="A37966" t="s">
        <v>195</v>
      </c>
      <c r="B37966" t="str">
        <f>SUBSTITUTE(SUBSTITUTE(A37966,"&lt;",""),"&gt;","")</f>
        <v>McKinsey Careers McKinsey_Careers@email.mckinsey.com</v>
      </c>
      <c r="C37966">
        <f>COUNTIF($B$2:$B$51099,B37966)</f>
        <v>34</v>
      </c>
    </row>
    <row r="37967" spans="1:3">
      <c r="A37967" t="s">
        <v>195</v>
      </c>
      <c r="B37967" t="str">
        <f>SUBSTITUTE(SUBSTITUTE(A37967,"&lt;",""),"&gt;","")</f>
        <v>McKinsey Careers McKinsey_Careers@email.mckinsey.com</v>
      </c>
      <c r="C37967">
        <f>COUNTIF($B$2:$B$51099,B37967)</f>
        <v>34</v>
      </c>
    </row>
    <row r="37968" spans="1:3">
      <c r="A37968" t="s">
        <v>195</v>
      </c>
      <c r="B37968" t="str">
        <f>SUBSTITUTE(SUBSTITUTE(A37968,"&lt;",""),"&gt;","")</f>
        <v>McKinsey Careers McKinsey_Careers@email.mckinsey.com</v>
      </c>
      <c r="C37968">
        <f>COUNTIF($B$2:$B$51099,B37968)</f>
        <v>34</v>
      </c>
    </row>
    <row r="37969" spans="1:3">
      <c r="A37969" t="s">
        <v>195</v>
      </c>
      <c r="B37969" t="str">
        <f>SUBSTITUTE(SUBSTITUTE(A37969,"&lt;",""),"&gt;","")</f>
        <v>McKinsey Careers McKinsey_Careers@email.mckinsey.com</v>
      </c>
      <c r="C37969">
        <f>COUNTIF($B$2:$B$51099,B37969)</f>
        <v>34</v>
      </c>
    </row>
    <row r="37970" spans="1:3">
      <c r="A37970" t="s">
        <v>196</v>
      </c>
      <c r="B37970" t="str">
        <f>SUBSTITUTE(SUBSTITUTE(A37970,"&lt;",""),"&gt;","")</f>
        <v>Hirist info@hirist.com</v>
      </c>
      <c r="C37970">
        <f>COUNTIF($B$2:$B$51099,B37970)</f>
        <v>34</v>
      </c>
    </row>
    <row r="37971" spans="1:3">
      <c r="A37971" t="s">
        <v>195</v>
      </c>
      <c r="B37971" t="str">
        <f>SUBSTITUTE(SUBSTITUTE(A37971,"&lt;",""),"&gt;","")</f>
        <v>McKinsey Careers McKinsey_Careers@email.mckinsey.com</v>
      </c>
      <c r="C37971">
        <f>COUNTIF($B$2:$B$51099,B37971)</f>
        <v>34</v>
      </c>
    </row>
    <row r="37972" spans="1:3">
      <c r="A37972" t="s">
        <v>195</v>
      </c>
      <c r="B37972" t="str">
        <f>SUBSTITUTE(SUBSTITUTE(A37972,"&lt;",""),"&gt;","")</f>
        <v>McKinsey Careers McKinsey_Careers@email.mckinsey.com</v>
      </c>
      <c r="C37972">
        <f>COUNTIF($B$2:$B$51099,B37972)</f>
        <v>34</v>
      </c>
    </row>
    <row r="37973" spans="1:3">
      <c r="A37973" t="s">
        <v>195</v>
      </c>
      <c r="B37973" t="str">
        <f>SUBSTITUTE(SUBSTITUTE(A37973,"&lt;",""),"&gt;","")</f>
        <v>McKinsey Careers McKinsey_Careers@email.mckinsey.com</v>
      </c>
      <c r="C37973">
        <f>COUNTIF($B$2:$B$51099,B37973)</f>
        <v>34</v>
      </c>
    </row>
    <row r="37974" spans="1:3">
      <c r="A37974" t="s">
        <v>195</v>
      </c>
      <c r="B37974" t="str">
        <f>SUBSTITUTE(SUBSTITUTE(A37974,"&lt;",""),"&gt;","")</f>
        <v>McKinsey Careers McKinsey_Careers@email.mckinsey.com</v>
      </c>
      <c r="C37974">
        <f>COUNTIF($B$2:$B$51099,B37974)</f>
        <v>34</v>
      </c>
    </row>
    <row r="37975" spans="1:3">
      <c r="A37975" t="s">
        <v>195</v>
      </c>
      <c r="B37975" t="str">
        <f>SUBSTITUTE(SUBSTITUTE(A37975,"&lt;",""),"&gt;","")</f>
        <v>McKinsey Careers McKinsey_Careers@email.mckinsey.com</v>
      </c>
      <c r="C37975">
        <f>COUNTIF($B$2:$B$51099,B37975)</f>
        <v>34</v>
      </c>
    </row>
    <row r="37976" spans="1:3">
      <c r="A37976" t="s">
        <v>195</v>
      </c>
      <c r="B37976" t="str">
        <f>SUBSTITUTE(SUBSTITUTE(A37976,"&lt;",""),"&gt;","")</f>
        <v>McKinsey Careers McKinsey_Careers@email.mckinsey.com</v>
      </c>
      <c r="C37976">
        <f>COUNTIF($B$2:$B$51099,B37976)</f>
        <v>34</v>
      </c>
    </row>
    <row r="37977" spans="1:3">
      <c r="A37977" t="s">
        <v>197</v>
      </c>
      <c r="B37977" t="str">
        <f>SUBSTITUTE(SUBSTITUTE(A37977,"&lt;",""),"&gt;","")</f>
        <v>Swiggy Instamart alerts@updates.swiggy.in</v>
      </c>
      <c r="C37977">
        <f>COUNTIF($B$2:$B$51099,B37977)</f>
        <v>34</v>
      </c>
    </row>
    <row r="37978" spans="1:3">
      <c r="A37978" t="s">
        <v>197</v>
      </c>
      <c r="B37978" t="str">
        <f>SUBSTITUTE(SUBSTITUTE(A37978,"&lt;",""),"&gt;","")</f>
        <v>Swiggy Instamart alerts@updates.swiggy.in</v>
      </c>
      <c r="C37978">
        <f>COUNTIF($B$2:$B$51099,B37978)</f>
        <v>34</v>
      </c>
    </row>
    <row r="37979" spans="1:3">
      <c r="A37979" t="s">
        <v>198</v>
      </c>
      <c r="B37979" t="str">
        <f>SUBSTITUTE(SUBSTITUTE(A37979,"&lt;",""),"&gt;","")</f>
        <v>Internshala Trainings jos@internshala.com</v>
      </c>
      <c r="C37979">
        <f>COUNTIF($B$2:$B$51099,B37979)</f>
        <v>34</v>
      </c>
    </row>
    <row r="37980" spans="1:3">
      <c r="A37980" t="s">
        <v>198</v>
      </c>
      <c r="B37980" t="str">
        <f>SUBSTITUTE(SUBSTITUTE(A37980,"&lt;",""),"&gt;","")</f>
        <v>Internshala Trainings jos@internshala.com</v>
      </c>
      <c r="C37980">
        <f>COUNTIF($B$2:$B$51099,B37980)</f>
        <v>34</v>
      </c>
    </row>
    <row r="37981" spans="1:3">
      <c r="A37981" t="s">
        <v>198</v>
      </c>
      <c r="B37981" t="str">
        <f>SUBSTITUTE(SUBSTITUTE(A37981,"&lt;",""),"&gt;","")</f>
        <v>Internshala Trainings jos@internshala.com</v>
      </c>
      <c r="C37981">
        <f>COUNTIF($B$2:$B$51099,B37981)</f>
        <v>34</v>
      </c>
    </row>
    <row r="37982" spans="1:3">
      <c r="A37982" t="s">
        <v>197</v>
      </c>
      <c r="B37982" t="str">
        <f>SUBSTITUTE(SUBSTITUTE(A37982,"&lt;",""),"&gt;","")</f>
        <v>Swiggy Instamart alerts@updates.swiggy.in</v>
      </c>
      <c r="C37982">
        <f>COUNTIF($B$2:$B$51099,B37982)</f>
        <v>34</v>
      </c>
    </row>
    <row r="37983" spans="1:3">
      <c r="A37983" t="s">
        <v>198</v>
      </c>
      <c r="B37983" t="str">
        <f>SUBSTITUTE(SUBSTITUTE(A37983,"&lt;",""),"&gt;","")</f>
        <v>Internshala Trainings jos@internshala.com</v>
      </c>
      <c r="C37983">
        <f>COUNTIF($B$2:$B$51099,B37983)</f>
        <v>34</v>
      </c>
    </row>
    <row r="37984" spans="1:3">
      <c r="A37984" t="s">
        <v>197</v>
      </c>
      <c r="B37984" t="str">
        <f>SUBSTITUTE(SUBSTITUTE(A37984,"&lt;",""),"&gt;","")</f>
        <v>Swiggy Instamart alerts@updates.swiggy.in</v>
      </c>
      <c r="C37984">
        <f>COUNTIF($B$2:$B$51099,B37984)</f>
        <v>34</v>
      </c>
    </row>
    <row r="37985" spans="1:3">
      <c r="A37985" t="s">
        <v>197</v>
      </c>
      <c r="B37985" t="str">
        <f>SUBSTITUTE(SUBSTITUTE(A37985,"&lt;",""),"&gt;","")</f>
        <v>Swiggy Instamart alerts@updates.swiggy.in</v>
      </c>
      <c r="C37985">
        <f>COUNTIF($B$2:$B$51099,B37985)</f>
        <v>34</v>
      </c>
    </row>
    <row r="37986" spans="1:3">
      <c r="A37986" t="s">
        <v>197</v>
      </c>
      <c r="B37986" t="str">
        <f>SUBSTITUTE(SUBSTITUTE(A37986,"&lt;",""),"&gt;","")</f>
        <v>Swiggy Instamart alerts@updates.swiggy.in</v>
      </c>
      <c r="C37986">
        <f>COUNTIF($B$2:$B$51099,B37986)</f>
        <v>34</v>
      </c>
    </row>
    <row r="37987" spans="1:3">
      <c r="A37987" t="s">
        <v>197</v>
      </c>
      <c r="B37987" t="str">
        <f>SUBSTITUTE(SUBSTITUTE(A37987,"&lt;",""),"&gt;","")</f>
        <v>Swiggy Instamart alerts@updates.swiggy.in</v>
      </c>
      <c r="C37987">
        <f>COUNTIF($B$2:$B$51099,B37987)</f>
        <v>34</v>
      </c>
    </row>
    <row r="37988" spans="1:3">
      <c r="A37988" t="s">
        <v>197</v>
      </c>
      <c r="B37988" t="str">
        <f>SUBSTITUTE(SUBSTITUTE(A37988,"&lt;",""),"&gt;","")</f>
        <v>Swiggy Instamart alerts@updates.swiggy.in</v>
      </c>
      <c r="C37988">
        <f>COUNTIF($B$2:$B$51099,B37988)</f>
        <v>34</v>
      </c>
    </row>
    <row r="37989" spans="1:3">
      <c r="A37989" t="s">
        <v>197</v>
      </c>
      <c r="B37989" t="str">
        <f>SUBSTITUTE(SUBSTITUTE(A37989,"&lt;",""),"&gt;","")</f>
        <v>Swiggy Instamart alerts@updates.swiggy.in</v>
      </c>
      <c r="C37989">
        <f>COUNTIF($B$2:$B$51099,B37989)</f>
        <v>34</v>
      </c>
    </row>
    <row r="37990" spans="1:3">
      <c r="A37990" t="s">
        <v>197</v>
      </c>
      <c r="B37990" t="str">
        <f>SUBSTITUTE(SUBSTITUTE(A37990,"&lt;",""),"&gt;","")</f>
        <v>Swiggy Instamart alerts@updates.swiggy.in</v>
      </c>
      <c r="C37990">
        <f>COUNTIF($B$2:$B$51099,B37990)</f>
        <v>34</v>
      </c>
    </row>
    <row r="37991" spans="1:3">
      <c r="A37991" t="s">
        <v>197</v>
      </c>
      <c r="B37991" t="str">
        <f>SUBSTITUTE(SUBSTITUTE(A37991,"&lt;",""),"&gt;","")</f>
        <v>Swiggy Instamart alerts@updates.swiggy.in</v>
      </c>
      <c r="C37991">
        <f>COUNTIF($B$2:$B$51099,B37991)</f>
        <v>34</v>
      </c>
    </row>
    <row r="37992" spans="1:3">
      <c r="A37992" t="s">
        <v>197</v>
      </c>
      <c r="B37992" t="str">
        <f>SUBSTITUTE(SUBSTITUTE(A37992,"&lt;",""),"&gt;","")</f>
        <v>Swiggy Instamart alerts@updates.swiggy.in</v>
      </c>
      <c r="C37992">
        <f>COUNTIF($B$2:$B$51099,B37992)</f>
        <v>34</v>
      </c>
    </row>
    <row r="37993" spans="1:3">
      <c r="A37993" t="s">
        <v>197</v>
      </c>
      <c r="B37993" t="str">
        <f>SUBSTITUTE(SUBSTITUTE(A37993,"&lt;",""),"&gt;","")</f>
        <v>Swiggy Instamart alerts@updates.swiggy.in</v>
      </c>
      <c r="C37993">
        <f>COUNTIF($B$2:$B$51099,B37993)</f>
        <v>34</v>
      </c>
    </row>
    <row r="37994" spans="1:3">
      <c r="A37994" t="s">
        <v>197</v>
      </c>
      <c r="B37994" t="str">
        <f>SUBSTITUTE(SUBSTITUTE(A37994,"&lt;",""),"&gt;","")</f>
        <v>Swiggy Instamart alerts@updates.swiggy.in</v>
      </c>
      <c r="C37994">
        <f>COUNTIF($B$2:$B$51099,B37994)</f>
        <v>34</v>
      </c>
    </row>
    <row r="37995" spans="1:3">
      <c r="A37995" t="s">
        <v>197</v>
      </c>
      <c r="B37995" t="str">
        <f>SUBSTITUTE(SUBSTITUTE(A37995,"&lt;",""),"&gt;","")</f>
        <v>Swiggy Instamart alerts@updates.swiggy.in</v>
      </c>
      <c r="C37995">
        <f>COUNTIF($B$2:$B$51099,B37995)</f>
        <v>34</v>
      </c>
    </row>
    <row r="37996" spans="1:3">
      <c r="A37996" t="s">
        <v>197</v>
      </c>
      <c r="B37996" t="str">
        <f>SUBSTITUTE(SUBSTITUTE(A37996,"&lt;",""),"&gt;","")</f>
        <v>Swiggy Instamart alerts@updates.swiggy.in</v>
      </c>
      <c r="C37996">
        <f>COUNTIF($B$2:$B$51099,B37996)</f>
        <v>34</v>
      </c>
    </row>
    <row r="37997" spans="1:3">
      <c r="A37997" t="s">
        <v>197</v>
      </c>
      <c r="B37997" t="str">
        <f>SUBSTITUTE(SUBSTITUTE(A37997,"&lt;",""),"&gt;","")</f>
        <v>Swiggy Instamart alerts@updates.swiggy.in</v>
      </c>
      <c r="C37997">
        <f>COUNTIF($B$2:$B$51099,B37997)</f>
        <v>34</v>
      </c>
    </row>
    <row r="37998" spans="1:3">
      <c r="A37998" t="s">
        <v>197</v>
      </c>
      <c r="B37998" t="str">
        <f>SUBSTITUTE(SUBSTITUTE(A37998,"&lt;",""),"&gt;","")</f>
        <v>Swiggy Instamart alerts@updates.swiggy.in</v>
      </c>
      <c r="C37998">
        <f>COUNTIF($B$2:$B$51099,B37998)</f>
        <v>34</v>
      </c>
    </row>
    <row r="37999" spans="1:3">
      <c r="A37999" t="s">
        <v>197</v>
      </c>
      <c r="B37999" t="str">
        <f>SUBSTITUTE(SUBSTITUTE(A37999,"&lt;",""),"&gt;","")</f>
        <v>Swiggy Instamart alerts@updates.swiggy.in</v>
      </c>
      <c r="C37999">
        <f>COUNTIF($B$2:$B$51099,B37999)</f>
        <v>34</v>
      </c>
    </row>
    <row r="38000" spans="1:3">
      <c r="A38000" t="s">
        <v>197</v>
      </c>
      <c r="B38000" t="str">
        <f>SUBSTITUTE(SUBSTITUTE(A38000,"&lt;",""),"&gt;","")</f>
        <v>Swiggy Instamart alerts@updates.swiggy.in</v>
      </c>
      <c r="C38000">
        <f>COUNTIF($B$2:$B$51099,B38000)</f>
        <v>34</v>
      </c>
    </row>
    <row r="38001" spans="1:3">
      <c r="A38001" t="s">
        <v>197</v>
      </c>
      <c r="B38001" t="str">
        <f>SUBSTITUTE(SUBSTITUTE(A38001,"&lt;",""),"&gt;","")</f>
        <v>Swiggy Instamart alerts@updates.swiggy.in</v>
      </c>
      <c r="C38001">
        <f>COUNTIF($B$2:$B$51099,B38001)</f>
        <v>34</v>
      </c>
    </row>
    <row r="38002" spans="1:3">
      <c r="A38002" t="s">
        <v>197</v>
      </c>
      <c r="B38002" t="str">
        <f>SUBSTITUTE(SUBSTITUTE(A38002,"&lt;",""),"&gt;","")</f>
        <v>Swiggy Instamart alerts@updates.swiggy.in</v>
      </c>
      <c r="C38002">
        <f>COUNTIF($B$2:$B$51099,B38002)</f>
        <v>34</v>
      </c>
    </row>
    <row r="38003" spans="1:3">
      <c r="A38003" t="s">
        <v>197</v>
      </c>
      <c r="B38003" t="str">
        <f>SUBSTITUTE(SUBSTITUTE(A38003,"&lt;",""),"&gt;","")</f>
        <v>Swiggy Instamart alerts@updates.swiggy.in</v>
      </c>
      <c r="C38003">
        <f>COUNTIF($B$2:$B$51099,B38003)</f>
        <v>34</v>
      </c>
    </row>
    <row r="38004" spans="1:3">
      <c r="A38004" t="s">
        <v>197</v>
      </c>
      <c r="B38004" t="str">
        <f>SUBSTITUTE(SUBSTITUTE(A38004,"&lt;",""),"&gt;","")</f>
        <v>Swiggy Instamart alerts@updates.swiggy.in</v>
      </c>
      <c r="C38004">
        <f>COUNTIF($B$2:$B$51099,B38004)</f>
        <v>34</v>
      </c>
    </row>
    <row r="38005" spans="1:3">
      <c r="A38005" t="s">
        <v>196</v>
      </c>
      <c r="B38005" t="str">
        <f>SUBSTITUTE(SUBSTITUTE(A38005,"&lt;",""),"&gt;","")</f>
        <v>Hirist info@hirist.com</v>
      </c>
      <c r="C38005">
        <f>COUNTIF($B$2:$B$51099,B38005)</f>
        <v>34</v>
      </c>
    </row>
    <row r="38006" spans="1:3">
      <c r="A38006" t="s">
        <v>196</v>
      </c>
      <c r="B38006" t="str">
        <f>SUBSTITUTE(SUBSTITUTE(A38006,"&lt;",""),"&gt;","")</f>
        <v>Hirist info@hirist.com</v>
      </c>
      <c r="C38006">
        <f>COUNTIF($B$2:$B$51099,B38006)</f>
        <v>34</v>
      </c>
    </row>
    <row r="38007" spans="1:3">
      <c r="A38007" t="s">
        <v>196</v>
      </c>
      <c r="B38007" t="str">
        <f>SUBSTITUTE(SUBSTITUTE(A38007,"&lt;",""),"&gt;","")</f>
        <v>Hirist info@hirist.com</v>
      </c>
      <c r="C38007">
        <f>COUNTIF($B$2:$B$51099,B38007)</f>
        <v>34</v>
      </c>
    </row>
    <row r="38008" spans="1:3">
      <c r="A38008" t="s">
        <v>196</v>
      </c>
      <c r="B38008" t="str">
        <f>SUBSTITUTE(SUBSTITUTE(A38008,"&lt;",""),"&gt;","")</f>
        <v>Hirist info@hirist.com</v>
      </c>
      <c r="C38008">
        <f>COUNTIF($B$2:$B$51099,B38008)</f>
        <v>34</v>
      </c>
    </row>
    <row r="38009" spans="1:3">
      <c r="A38009" t="s">
        <v>198</v>
      </c>
      <c r="B38009" t="str">
        <f>SUBSTITUTE(SUBSTITUTE(A38009,"&lt;",""),"&gt;","")</f>
        <v>Internshala Trainings jos@internshala.com</v>
      </c>
      <c r="C38009">
        <f>COUNTIF($B$2:$B$51099,B38009)</f>
        <v>34</v>
      </c>
    </row>
    <row r="38010" spans="1:3">
      <c r="A38010" t="s">
        <v>198</v>
      </c>
      <c r="B38010" t="str">
        <f>SUBSTITUTE(SUBSTITUTE(A38010,"&lt;",""),"&gt;","")</f>
        <v>Internshala Trainings jos@internshala.com</v>
      </c>
      <c r="C38010">
        <f>COUNTIF($B$2:$B$51099,B38010)</f>
        <v>34</v>
      </c>
    </row>
    <row r="38011" spans="1:3">
      <c r="A38011" t="s">
        <v>198</v>
      </c>
      <c r="B38011" t="str">
        <f>SUBSTITUTE(SUBSTITUTE(A38011,"&lt;",""),"&gt;","")</f>
        <v>Internshala Trainings jos@internshala.com</v>
      </c>
      <c r="C38011">
        <f>COUNTIF($B$2:$B$51099,B38011)</f>
        <v>34</v>
      </c>
    </row>
    <row r="38012" spans="1:3">
      <c r="A38012" t="s">
        <v>198</v>
      </c>
      <c r="B38012" t="str">
        <f>SUBSTITUTE(SUBSTITUTE(A38012,"&lt;",""),"&gt;","")</f>
        <v>Internshala Trainings jos@internshala.com</v>
      </c>
      <c r="C38012">
        <f>COUNTIF($B$2:$B$51099,B38012)</f>
        <v>34</v>
      </c>
    </row>
    <row r="38013" spans="1:3">
      <c r="A38013" t="s">
        <v>198</v>
      </c>
      <c r="B38013" t="str">
        <f>SUBSTITUTE(SUBSTITUTE(A38013,"&lt;",""),"&gt;","")</f>
        <v>Internshala Trainings jos@internshala.com</v>
      </c>
      <c r="C38013">
        <f>COUNTIF($B$2:$B$51099,B38013)</f>
        <v>34</v>
      </c>
    </row>
    <row r="38014" spans="1:3">
      <c r="A38014" t="s">
        <v>196</v>
      </c>
      <c r="B38014" t="str">
        <f>SUBSTITUTE(SUBSTITUTE(A38014,"&lt;",""),"&gt;","")</f>
        <v>Hirist info@hirist.com</v>
      </c>
      <c r="C38014">
        <f>COUNTIF($B$2:$B$51099,B38014)</f>
        <v>34</v>
      </c>
    </row>
    <row r="38015" spans="1:3">
      <c r="A38015" t="s">
        <v>196</v>
      </c>
      <c r="B38015" t="str">
        <f>SUBSTITUTE(SUBSTITUTE(A38015,"&lt;",""),"&gt;","")</f>
        <v>Hirist info@hirist.com</v>
      </c>
      <c r="C38015">
        <f>COUNTIF($B$2:$B$51099,B38015)</f>
        <v>34</v>
      </c>
    </row>
    <row r="38016" spans="1:3">
      <c r="A38016" t="s">
        <v>198</v>
      </c>
      <c r="B38016" t="str">
        <f>SUBSTITUTE(SUBSTITUTE(A38016,"&lt;",""),"&gt;","")</f>
        <v>Internshala Trainings jos@internshala.com</v>
      </c>
      <c r="C38016">
        <f>COUNTIF($B$2:$B$51099,B38016)</f>
        <v>34</v>
      </c>
    </row>
    <row r="38017" spans="1:3">
      <c r="A38017" t="s">
        <v>196</v>
      </c>
      <c r="B38017" t="str">
        <f>SUBSTITUTE(SUBSTITUTE(A38017,"&lt;",""),"&gt;","")</f>
        <v>Hirist info@hirist.com</v>
      </c>
      <c r="C38017">
        <f>COUNTIF($B$2:$B$51099,B38017)</f>
        <v>34</v>
      </c>
    </row>
    <row r="38018" spans="1:3">
      <c r="A38018" t="s">
        <v>198</v>
      </c>
      <c r="B38018" t="str">
        <f>SUBSTITUTE(SUBSTITUTE(A38018,"&lt;",""),"&gt;","")</f>
        <v>Internshala Trainings jos@internshala.com</v>
      </c>
      <c r="C38018">
        <f>COUNTIF($B$2:$B$51099,B38018)</f>
        <v>34</v>
      </c>
    </row>
    <row r="38019" spans="1:3">
      <c r="A38019" t="s">
        <v>196</v>
      </c>
      <c r="B38019" t="str">
        <f>SUBSTITUTE(SUBSTITUTE(A38019,"&lt;",""),"&gt;","")</f>
        <v>Hirist info@hirist.com</v>
      </c>
      <c r="C38019">
        <f>COUNTIF($B$2:$B$51099,B38019)</f>
        <v>34</v>
      </c>
    </row>
    <row r="38020" spans="1:3">
      <c r="A38020" t="s">
        <v>198</v>
      </c>
      <c r="B38020" t="str">
        <f>SUBSTITUTE(SUBSTITUTE(A38020,"&lt;",""),"&gt;","")</f>
        <v>Internshala Trainings jos@internshala.com</v>
      </c>
      <c r="C38020">
        <f>COUNTIF($B$2:$B$51099,B38020)</f>
        <v>34</v>
      </c>
    </row>
    <row r="38021" spans="1:3">
      <c r="A38021" t="s">
        <v>196</v>
      </c>
      <c r="B38021" t="str">
        <f>SUBSTITUTE(SUBSTITUTE(A38021,"&lt;",""),"&gt;","")</f>
        <v>Hirist info@hirist.com</v>
      </c>
      <c r="C38021">
        <f>COUNTIF($B$2:$B$51099,B38021)</f>
        <v>34</v>
      </c>
    </row>
    <row r="38022" spans="1:3">
      <c r="A38022" t="s">
        <v>198</v>
      </c>
      <c r="B38022" t="str">
        <f>SUBSTITUTE(SUBSTITUTE(A38022,"&lt;",""),"&gt;","")</f>
        <v>Internshala Trainings jos@internshala.com</v>
      </c>
      <c r="C38022">
        <f>COUNTIF($B$2:$B$51099,B38022)</f>
        <v>34</v>
      </c>
    </row>
    <row r="38023" spans="1:3">
      <c r="A38023" t="s">
        <v>196</v>
      </c>
      <c r="B38023" t="str">
        <f>SUBSTITUTE(SUBSTITUTE(A38023,"&lt;",""),"&gt;","")</f>
        <v>Hirist info@hirist.com</v>
      </c>
      <c r="C38023">
        <f>COUNTIF($B$2:$B$51099,B38023)</f>
        <v>34</v>
      </c>
    </row>
    <row r="38024" spans="1:3">
      <c r="A38024" t="s">
        <v>199</v>
      </c>
      <c r="B38024" t="str">
        <f>SUBSTITUTE(SUBSTITUTE(A38024,"&lt;",""),"&gt;","")</f>
        <v>Freshersworld noreply7@freshersworld.com</v>
      </c>
      <c r="C38024">
        <f>COUNTIF($B$2:$B$51099,B38024)</f>
        <v>34</v>
      </c>
    </row>
    <row r="38025" spans="1:3">
      <c r="A38025" t="s">
        <v>198</v>
      </c>
      <c r="B38025" t="str">
        <f>SUBSTITUTE(SUBSTITUTE(A38025,"&lt;",""),"&gt;","")</f>
        <v>Internshala Trainings jos@internshala.com</v>
      </c>
      <c r="C38025">
        <f>COUNTIF($B$2:$B$51099,B38025)</f>
        <v>34</v>
      </c>
    </row>
    <row r="38026" spans="1:3">
      <c r="A38026" t="s">
        <v>198</v>
      </c>
      <c r="B38026" t="str">
        <f>SUBSTITUTE(SUBSTITUTE(A38026,"&lt;",""),"&gt;","")</f>
        <v>Internshala Trainings jos@internshala.com</v>
      </c>
      <c r="C38026">
        <f>COUNTIF($B$2:$B$51099,B38026)</f>
        <v>34</v>
      </c>
    </row>
    <row r="38027" spans="1:3">
      <c r="A38027" t="s">
        <v>196</v>
      </c>
      <c r="B38027" t="str">
        <f>SUBSTITUTE(SUBSTITUTE(A38027,"&lt;",""),"&gt;","")</f>
        <v>Hirist info@hirist.com</v>
      </c>
      <c r="C38027">
        <f>COUNTIF($B$2:$B$51099,B38027)</f>
        <v>34</v>
      </c>
    </row>
    <row r="38028" spans="1:3">
      <c r="A38028" t="s">
        <v>198</v>
      </c>
      <c r="B38028" t="str">
        <f>SUBSTITUTE(SUBSTITUTE(A38028,"&lt;",""),"&gt;","")</f>
        <v>Internshala Trainings jos@internshala.com</v>
      </c>
      <c r="C38028">
        <f>COUNTIF($B$2:$B$51099,B38028)</f>
        <v>34</v>
      </c>
    </row>
    <row r="38029" spans="1:3">
      <c r="A38029" t="s">
        <v>196</v>
      </c>
      <c r="B38029" t="str">
        <f>SUBSTITUTE(SUBSTITUTE(A38029,"&lt;",""),"&gt;","")</f>
        <v>Hirist info@hirist.com</v>
      </c>
      <c r="C38029">
        <f>COUNTIF($B$2:$B$51099,B38029)</f>
        <v>34</v>
      </c>
    </row>
    <row r="38030" spans="1:3">
      <c r="A38030" t="s">
        <v>196</v>
      </c>
      <c r="B38030" t="str">
        <f>SUBSTITUTE(SUBSTITUTE(A38030,"&lt;",""),"&gt;","")</f>
        <v>Hirist info@hirist.com</v>
      </c>
      <c r="C38030">
        <f>COUNTIF($B$2:$B$51099,B38030)</f>
        <v>34</v>
      </c>
    </row>
    <row r="38031" spans="1:3">
      <c r="A38031" t="s">
        <v>198</v>
      </c>
      <c r="B38031" t="str">
        <f>SUBSTITUTE(SUBSTITUTE(A38031,"&lt;",""),"&gt;","")</f>
        <v>Internshala Trainings jos@internshala.com</v>
      </c>
      <c r="C38031">
        <f>COUNTIF($B$2:$B$51099,B38031)</f>
        <v>34</v>
      </c>
    </row>
    <row r="38032" spans="1:3">
      <c r="A38032" t="s">
        <v>198</v>
      </c>
      <c r="B38032" t="str">
        <f>SUBSTITUTE(SUBSTITUTE(A38032,"&lt;",""),"&gt;","")</f>
        <v>Internshala Trainings jos@internshala.com</v>
      </c>
      <c r="C38032">
        <f>COUNTIF($B$2:$B$51099,B38032)</f>
        <v>34</v>
      </c>
    </row>
    <row r="38033" spans="1:3">
      <c r="A38033" t="s">
        <v>196</v>
      </c>
      <c r="B38033" t="str">
        <f>SUBSTITUTE(SUBSTITUTE(A38033,"&lt;",""),"&gt;","")</f>
        <v>Hirist info@hirist.com</v>
      </c>
      <c r="C38033">
        <f>COUNTIF($B$2:$B$51099,B38033)</f>
        <v>34</v>
      </c>
    </row>
    <row r="38034" spans="1:3">
      <c r="A38034" t="s">
        <v>198</v>
      </c>
      <c r="B38034" t="str">
        <f>SUBSTITUTE(SUBSTITUTE(A38034,"&lt;",""),"&gt;","")</f>
        <v>Internshala Trainings jos@internshala.com</v>
      </c>
      <c r="C38034">
        <f>COUNTIF($B$2:$B$51099,B38034)</f>
        <v>34</v>
      </c>
    </row>
    <row r="38035" spans="1:3">
      <c r="A38035" t="s">
        <v>196</v>
      </c>
      <c r="B38035" t="str">
        <f>SUBSTITUTE(SUBSTITUTE(A38035,"&lt;",""),"&gt;","")</f>
        <v>Hirist info@hirist.com</v>
      </c>
      <c r="C38035">
        <f>COUNTIF($B$2:$B$51099,B38035)</f>
        <v>34</v>
      </c>
    </row>
    <row r="38036" spans="1:3">
      <c r="A38036" t="s">
        <v>196</v>
      </c>
      <c r="B38036" t="str">
        <f>SUBSTITUTE(SUBSTITUTE(A38036,"&lt;",""),"&gt;","")</f>
        <v>Hirist info@hirist.com</v>
      </c>
      <c r="C38036">
        <f>COUNTIF($B$2:$B$51099,B38036)</f>
        <v>34</v>
      </c>
    </row>
    <row r="38037" spans="1:3">
      <c r="A38037" t="s">
        <v>198</v>
      </c>
      <c r="B38037" t="str">
        <f>SUBSTITUTE(SUBSTITUTE(A38037,"&lt;",""),"&gt;","")</f>
        <v>Internshala Trainings jos@internshala.com</v>
      </c>
      <c r="C38037">
        <f>COUNTIF($B$2:$B$51099,B38037)</f>
        <v>34</v>
      </c>
    </row>
    <row r="38038" spans="1:3">
      <c r="A38038" t="s">
        <v>196</v>
      </c>
      <c r="B38038" t="str">
        <f>SUBSTITUTE(SUBSTITUTE(A38038,"&lt;",""),"&gt;","")</f>
        <v>Hirist info@hirist.com</v>
      </c>
      <c r="C38038">
        <f>COUNTIF($B$2:$B$51099,B38038)</f>
        <v>34</v>
      </c>
    </row>
    <row r="38039" spans="1:3">
      <c r="A38039" t="s">
        <v>198</v>
      </c>
      <c r="B38039" t="str">
        <f>SUBSTITUTE(SUBSTITUTE(A38039,"&lt;",""),"&gt;","")</f>
        <v>Internshala Trainings jos@internshala.com</v>
      </c>
      <c r="C38039">
        <f>COUNTIF($B$2:$B$51099,B38039)</f>
        <v>34</v>
      </c>
    </row>
    <row r="38040" spans="1:3">
      <c r="A38040" t="s">
        <v>198</v>
      </c>
      <c r="B38040" t="str">
        <f>SUBSTITUTE(SUBSTITUTE(A38040,"&lt;",""),"&gt;","")</f>
        <v>Internshala Trainings jos@internshala.com</v>
      </c>
      <c r="C38040">
        <f>COUNTIF($B$2:$B$51099,B38040)</f>
        <v>34</v>
      </c>
    </row>
    <row r="38041" spans="1:3">
      <c r="A38041" t="s">
        <v>198</v>
      </c>
      <c r="B38041" t="str">
        <f>SUBSTITUTE(SUBSTITUTE(A38041,"&lt;",""),"&gt;","")</f>
        <v>Internshala Trainings jos@internshala.com</v>
      </c>
      <c r="C38041">
        <f>COUNTIF($B$2:$B$51099,B38041)</f>
        <v>34</v>
      </c>
    </row>
    <row r="38042" spans="1:3">
      <c r="A38042" t="s">
        <v>198</v>
      </c>
      <c r="B38042" t="str">
        <f>SUBSTITUTE(SUBSTITUTE(A38042,"&lt;",""),"&gt;","")</f>
        <v>Internshala Trainings jos@internshala.com</v>
      </c>
      <c r="C38042">
        <f>COUNTIF($B$2:$B$51099,B38042)</f>
        <v>34</v>
      </c>
    </row>
    <row r="38043" spans="1:3">
      <c r="A38043" t="s">
        <v>196</v>
      </c>
      <c r="B38043" t="str">
        <f>SUBSTITUTE(SUBSTITUTE(A38043,"&lt;",""),"&gt;","")</f>
        <v>Hirist info@hirist.com</v>
      </c>
      <c r="C38043">
        <f>COUNTIF($B$2:$B$51099,B38043)</f>
        <v>34</v>
      </c>
    </row>
    <row r="38044" spans="1:3">
      <c r="A38044" t="s">
        <v>196</v>
      </c>
      <c r="B38044" t="str">
        <f>SUBSTITUTE(SUBSTITUTE(A38044,"&lt;",""),"&gt;","")</f>
        <v>Hirist info@hirist.com</v>
      </c>
      <c r="C38044">
        <f>COUNTIF($B$2:$B$51099,B38044)</f>
        <v>34</v>
      </c>
    </row>
    <row r="38045" spans="1:3">
      <c r="A38045" t="s">
        <v>198</v>
      </c>
      <c r="B38045" t="str">
        <f>SUBSTITUTE(SUBSTITUTE(A38045,"&lt;",""),"&gt;","")</f>
        <v>Internshala Trainings jos@internshala.com</v>
      </c>
      <c r="C38045">
        <f>COUNTIF($B$2:$B$51099,B38045)</f>
        <v>34</v>
      </c>
    </row>
    <row r="38046" spans="1:3">
      <c r="A38046" t="s">
        <v>198</v>
      </c>
      <c r="B38046" t="str">
        <f>SUBSTITUTE(SUBSTITUTE(A38046,"&lt;",""),"&gt;","")</f>
        <v>Internshala Trainings jos@internshala.com</v>
      </c>
      <c r="C38046">
        <f>COUNTIF($B$2:$B$51099,B38046)</f>
        <v>34</v>
      </c>
    </row>
    <row r="38047" spans="1:3">
      <c r="A38047" t="s">
        <v>198</v>
      </c>
      <c r="B38047" t="str">
        <f>SUBSTITUTE(SUBSTITUTE(A38047,"&lt;",""),"&gt;","")</f>
        <v>Internshala Trainings jos@internshala.com</v>
      </c>
      <c r="C38047">
        <f>COUNTIF($B$2:$B$51099,B38047)</f>
        <v>34</v>
      </c>
    </row>
    <row r="38048" spans="1:3">
      <c r="A38048" t="s">
        <v>196</v>
      </c>
      <c r="B38048" t="str">
        <f>SUBSTITUTE(SUBSTITUTE(A38048,"&lt;",""),"&gt;","")</f>
        <v>Hirist info@hirist.com</v>
      </c>
      <c r="C38048">
        <f>COUNTIF($B$2:$B$51099,B38048)</f>
        <v>34</v>
      </c>
    </row>
    <row r="38049" spans="1:3">
      <c r="A38049" t="s">
        <v>198</v>
      </c>
      <c r="B38049" t="str">
        <f>SUBSTITUTE(SUBSTITUTE(A38049,"&lt;",""),"&gt;","")</f>
        <v>Internshala Trainings jos@internshala.com</v>
      </c>
      <c r="C38049">
        <f>COUNTIF($B$2:$B$51099,B38049)</f>
        <v>34</v>
      </c>
    </row>
    <row r="38050" spans="1:3">
      <c r="A38050" t="s">
        <v>197</v>
      </c>
      <c r="B38050" t="str">
        <f>SUBSTITUTE(SUBSTITUTE(A38050,"&lt;",""),"&gt;","")</f>
        <v>Swiggy Instamart alerts@updates.swiggy.in</v>
      </c>
      <c r="C38050">
        <f>COUNTIF($B$2:$B$51099,B38050)</f>
        <v>34</v>
      </c>
    </row>
    <row r="38051" spans="1:3">
      <c r="A38051" t="s">
        <v>197</v>
      </c>
      <c r="B38051" t="str">
        <f>SUBSTITUTE(SUBSTITUTE(A38051,"&lt;",""),"&gt;","")</f>
        <v>Swiggy Instamart alerts@updates.swiggy.in</v>
      </c>
      <c r="C38051">
        <f>COUNTIF($B$2:$B$51099,B38051)</f>
        <v>34</v>
      </c>
    </row>
    <row r="38052" spans="1:3">
      <c r="A38052" t="s">
        <v>197</v>
      </c>
      <c r="B38052" t="str">
        <f>SUBSTITUTE(SUBSTITUTE(A38052,"&lt;",""),"&gt;","")</f>
        <v>Swiggy Instamart alerts@updates.swiggy.in</v>
      </c>
      <c r="C38052">
        <f>COUNTIF($B$2:$B$51099,B38052)</f>
        <v>34</v>
      </c>
    </row>
    <row r="38053" spans="1:3">
      <c r="A38053" t="s">
        <v>198</v>
      </c>
      <c r="B38053" t="str">
        <f>SUBSTITUTE(SUBSTITUTE(A38053,"&lt;",""),"&gt;","")</f>
        <v>Internshala Trainings jos@internshala.com</v>
      </c>
      <c r="C38053">
        <f>COUNTIF($B$2:$B$51099,B38053)</f>
        <v>34</v>
      </c>
    </row>
    <row r="38054" spans="1:3">
      <c r="A38054" t="s">
        <v>197</v>
      </c>
      <c r="B38054" t="str">
        <f>SUBSTITUTE(SUBSTITUTE(A38054,"&lt;",""),"&gt;","")</f>
        <v>Swiggy Instamart alerts@updates.swiggy.in</v>
      </c>
      <c r="C38054">
        <f>COUNTIF($B$2:$B$51099,B38054)</f>
        <v>34</v>
      </c>
    </row>
    <row r="38055" spans="1:3">
      <c r="A38055" t="s">
        <v>197</v>
      </c>
      <c r="B38055" t="str">
        <f>SUBSTITUTE(SUBSTITUTE(A38055,"&lt;",""),"&gt;","")</f>
        <v>Swiggy Instamart alerts@updates.swiggy.in</v>
      </c>
      <c r="C38055">
        <f>COUNTIF($B$2:$B$51099,B38055)</f>
        <v>34</v>
      </c>
    </row>
    <row r="38056" spans="1:3">
      <c r="A38056" t="s">
        <v>198</v>
      </c>
      <c r="B38056" t="str">
        <f>SUBSTITUTE(SUBSTITUTE(A38056,"&lt;",""),"&gt;","")</f>
        <v>Internshala Trainings jos@internshala.com</v>
      </c>
      <c r="C38056">
        <f>COUNTIF($B$2:$B$51099,B38056)</f>
        <v>34</v>
      </c>
    </row>
    <row r="38057" spans="1:3">
      <c r="A38057" t="s">
        <v>197</v>
      </c>
      <c r="B38057" t="str">
        <f>SUBSTITUTE(SUBSTITUTE(A38057,"&lt;",""),"&gt;","")</f>
        <v>Swiggy Instamart alerts@updates.swiggy.in</v>
      </c>
      <c r="C38057">
        <f>COUNTIF($B$2:$B$51099,B38057)</f>
        <v>34</v>
      </c>
    </row>
    <row r="38058" spans="1:3">
      <c r="A38058" t="s">
        <v>197</v>
      </c>
      <c r="B38058" t="str">
        <f>SUBSTITUTE(SUBSTITUTE(A38058,"&lt;",""),"&gt;","")</f>
        <v>Swiggy Instamart alerts@updates.swiggy.in</v>
      </c>
      <c r="C38058">
        <f>COUNTIF($B$2:$B$51099,B38058)</f>
        <v>34</v>
      </c>
    </row>
    <row r="38059" spans="1:3">
      <c r="A38059" t="s">
        <v>197</v>
      </c>
      <c r="B38059" t="str">
        <f>SUBSTITUTE(SUBSTITUTE(A38059,"&lt;",""),"&gt;","")</f>
        <v>Swiggy Instamart alerts@updates.swiggy.in</v>
      </c>
      <c r="C38059">
        <f>COUNTIF($B$2:$B$51099,B38059)</f>
        <v>34</v>
      </c>
    </row>
    <row r="38060" spans="1:3">
      <c r="A38060" t="s">
        <v>197</v>
      </c>
      <c r="B38060" t="str">
        <f>SUBSTITUTE(SUBSTITUTE(A38060,"&lt;",""),"&gt;","")</f>
        <v>Swiggy Instamart alerts@updates.swiggy.in</v>
      </c>
      <c r="C38060">
        <f>COUNTIF($B$2:$B$51099,B38060)</f>
        <v>34</v>
      </c>
    </row>
    <row r="38061" spans="1:3">
      <c r="A38061" t="s">
        <v>197</v>
      </c>
      <c r="B38061" t="str">
        <f>SUBSTITUTE(SUBSTITUTE(A38061,"&lt;",""),"&gt;","")</f>
        <v>Swiggy Instamart alerts@updates.swiggy.in</v>
      </c>
      <c r="C38061">
        <f>COUNTIF($B$2:$B$51099,B38061)</f>
        <v>34</v>
      </c>
    </row>
    <row r="38062" spans="1:3">
      <c r="A38062" t="s">
        <v>198</v>
      </c>
      <c r="B38062" t="str">
        <f>SUBSTITUTE(SUBSTITUTE(A38062,"&lt;",""),"&gt;","")</f>
        <v>Internshala Trainings jos@internshala.com</v>
      </c>
      <c r="C38062">
        <f>COUNTIF($B$2:$B$51099,B38062)</f>
        <v>34</v>
      </c>
    </row>
    <row r="38063" spans="1:3">
      <c r="A38063" t="s">
        <v>198</v>
      </c>
      <c r="B38063" t="str">
        <f>SUBSTITUTE(SUBSTITUTE(A38063,"&lt;",""),"&gt;","")</f>
        <v>Internshala Trainings jos@internshala.com</v>
      </c>
      <c r="C38063">
        <f>COUNTIF($B$2:$B$51099,B38063)</f>
        <v>34</v>
      </c>
    </row>
    <row r="38064" spans="1:3">
      <c r="A38064" t="s">
        <v>198</v>
      </c>
      <c r="B38064" t="str">
        <f>SUBSTITUTE(SUBSTITUTE(A38064,"&lt;",""),"&gt;","")</f>
        <v>Internshala Trainings jos@internshala.com</v>
      </c>
      <c r="C38064">
        <f>COUNTIF($B$2:$B$51099,B38064)</f>
        <v>34</v>
      </c>
    </row>
    <row r="38065" spans="1:3">
      <c r="A38065" t="s">
        <v>198</v>
      </c>
      <c r="B38065" t="str">
        <f>SUBSTITUTE(SUBSTITUTE(A38065,"&lt;",""),"&gt;","")</f>
        <v>Internshala Trainings jos@internshala.com</v>
      </c>
      <c r="C38065">
        <f>COUNTIF($B$2:$B$51099,B38065)</f>
        <v>34</v>
      </c>
    </row>
    <row r="38066" spans="1:3">
      <c r="A38066" t="s">
        <v>196</v>
      </c>
      <c r="B38066" t="str">
        <f>SUBSTITUTE(SUBSTITUTE(A38066,"&lt;",""),"&gt;","")</f>
        <v>Hirist info@hirist.com</v>
      </c>
      <c r="C38066">
        <f>COUNTIF($B$2:$B$51099,B38066)</f>
        <v>34</v>
      </c>
    </row>
    <row r="38067" spans="1:3">
      <c r="A38067" t="s">
        <v>196</v>
      </c>
      <c r="B38067" t="str">
        <f>SUBSTITUTE(SUBSTITUTE(A38067,"&lt;",""),"&gt;","")</f>
        <v>Hirist info@hirist.com</v>
      </c>
      <c r="C38067">
        <f>COUNTIF($B$2:$B$51099,B38067)</f>
        <v>34</v>
      </c>
    </row>
    <row r="38068" spans="1:3">
      <c r="A38068" t="s">
        <v>196</v>
      </c>
      <c r="B38068" t="str">
        <f>SUBSTITUTE(SUBSTITUTE(A38068,"&lt;",""),"&gt;","")</f>
        <v>Hirist info@hirist.com</v>
      </c>
      <c r="C38068">
        <f>COUNTIF($B$2:$B$51099,B38068)</f>
        <v>34</v>
      </c>
    </row>
    <row r="38069" spans="1:3">
      <c r="A38069" t="s">
        <v>196</v>
      </c>
      <c r="B38069" t="str">
        <f>SUBSTITUTE(SUBSTITUTE(A38069,"&lt;",""),"&gt;","")</f>
        <v>Hirist info@hirist.com</v>
      </c>
      <c r="C38069">
        <f>COUNTIF($B$2:$B$51099,B38069)</f>
        <v>34</v>
      </c>
    </row>
    <row r="38070" spans="1:3">
      <c r="A38070" t="s">
        <v>196</v>
      </c>
      <c r="B38070" t="str">
        <f>SUBSTITUTE(SUBSTITUTE(A38070,"&lt;",""),"&gt;","")</f>
        <v>Hirist info@hirist.com</v>
      </c>
      <c r="C38070">
        <f>COUNTIF($B$2:$B$51099,B38070)</f>
        <v>34</v>
      </c>
    </row>
    <row r="38071" spans="1:3">
      <c r="A38071" t="s">
        <v>200</v>
      </c>
      <c r="B38071" t="str">
        <f>SUBSTITUTE(SUBSTITUTE(A38071,"&lt;",""),"&gt;","")</f>
        <v>"Amazon.in" no-reply@amazon.in</v>
      </c>
      <c r="C38071">
        <f>COUNTIF($B$2:$B$51099,B38071)</f>
        <v>34</v>
      </c>
    </row>
    <row r="38072" spans="1:3">
      <c r="A38072" t="s">
        <v>199</v>
      </c>
      <c r="B38072" t="str">
        <f>SUBSTITUTE(SUBSTITUTE(A38072,"&lt;",""),"&gt;","")</f>
        <v>Freshersworld noreply7@freshersworld.com</v>
      </c>
      <c r="C38072">
        <f>COUNTIF($B$2:$B$51099,B38072)</f>
        <v>34</v>
      </c>
    </row>
    <row r="38073" spans="1:3">
      <c r="A38073" t="s">
        <v>199</v>
      </c>
      <c r="B38073" t="str">
        <f>SUBSTITUTE(SUBSTITUTE(A38073,"&lt;",""),"&gt;","")</f>
        <v>Freshersworld noreply7@freshersworld.com</v>
      </c>
      <c r="C38073">
        <f>COUNTIF($B$2:$B$51099,B38073)</f>
        <v>34</v>
      </c>
    </row>
    <row r="38074" spans="1:3">
      <c r="A38074" t="s">
        <v>199</v>
      </c>
      <c r="B38074" t="str">
        <f>SUBSTITUTE(SUBSTITUTE(A38074,"&lt;",""),"&gt;","")</f>
        <v>Freshersworld noreply7@freshersworld.com</v>
      </c>
      <c r="C38074">
        <f>COUNTIF($B$2:$B$51099,B38074)</f>
        <v>34</v>
      </c>
    </row>
    <row r="38075" spans="1:3">
      <c r="A38075" t="s">
        <v>199</v>
      </c>
      <c r="B38075" t="str">
        <f>SUBSTITUTE(SUBSTITUTE(A38075,"&lt;",""),"&gt;","")</f>
        <v>Freshersworld noreply7@freshersworld.com</v>
      </c>
      <c r="C38075">
        <f>COUNTIF($B$2:$B$51099,B38075)</f>
        <v>34</v>
      </c>
    </row>
    <row r="38076" spans="1:3">
      <c r="A38076" t="s">
        <v>199</v>
      </c>
      <c r="B38076" t="str">
        <f>SUBSTITUTE(SUBSTITUTE(A38076,"&lt;",""),"&gt;","")</f>
        <v>Freshersworld noreply7@freshersworld.com</v>
      </c>
      <c r="C38076">
        <f>COUNTIF($B$2:$B$51099,B38076)</f>
        <v>34</v>
      </c>
    </row>
    <row r="38077" spans="1:3">
      <c r="A38077" t="s">
        <v>196</v>
      </c>
      <c r="B38077" t="str">
        <f>SUBSTITUTE(SUBSTITUTE(A38077,"&lt;",""),"&gt;","")</f>
        <v>Hirist info@hirist.com</v>
      </c>
      <c r="C38077">
        <f>COUNTIF($B$2:$B$51099,B38077)</f>
        <v>34</v>
      </c>
    </row>
    <row r="38078" spans="1:3">
      <c r="A38078" t="s">
        <v>199</v>
      </c>
      <c r="B38078" t="str">
        <f>SUBSTITUTE(SUBSTITUTE(A38078,"&lt;",""),"&gt;","")</f>
        <v>Freshersworld noreply7@freshersworld.com</v>
      </c>
      <c r="C38078">
        <f>COUNTIF($B$2:$B$51099,B38078)</f>
        <v>34</v>
      </c>
    </row>
    <row r="38079" spans="1:3">
      <c r="A38079" t="s">
        <v>199</v>
      </c>
      <c r="B38079" t="str">
        <f>SUBSTITUTE(SUBSTITUTE(A38079,"&lt;",""),"&gt;","")</f>
        <v>Freshersworld noreply7@freshersworld.com</v>
      </c>
      <c r="C38079">
        <f>COUNTIF($B$2:$B$51099,B38079)</f>
        <v>34</v>
      </c>
    </row>
    <row r="38080" spans="1:3">
      <c r="A38080" t="s">
        <v>199</v>
      </c>
      <c r="B38080" t="str">
        <f>SUBSTITUTE(SUBSTITUTE(A38080,"&lt;",""),"&gt;","")</f>
        <v>Freshersworld noreply7@freshersworld.com</v>
      </c>
      <c r="C38080">
        <f>COUNTIF($B$2:$B$51099,B38080)</f>
        <v>34</v>
      </c>
    </row>
    <row r="38081" spans="1:3">
      <c r="A38081" t="s">
        <v>199</v>
      </c>
      <c r="B38081" t="str">
        <f>SUBSTITUTE(SUBSTITUTE(A38081,"&lt;",""),"&gt;","")</f>
        <v>Freshersworld noreply7@freshersworld.com</v>
      </c>
      <c r="C38081">
        <f>COUNTIF($B$2:$B$51099,B38081)</f>
        <v>34</v>
      </c>
    </row>
    <row r="38082" spans="1:3">
      <c r="A38082" t="s">
        <v>199</v>
      </c>
      <c r="B38082" t="str">
        <f>SUBSTITUTE(SUBSTITUTE(A38082,"&lt;",""),"&gt;","")</f>
        <v>Freshersworld noreply7@freshersworld.com</v>
      </c>
      <c r="C38082">
        <f>COUNTIF($B$2:$B$51099,B38082)</f>
        <v>34</v>
      </c>
    </row>
    <row r="38083" spans="1:3">
      <c r="A38083" t="s">
        <v>199</v>
      </c>
      <c r="B38083" t="str">
        <f>SUBSTITUTE(SUBSTITUTE(A38083,"&lt;",""),"&gt;","")</f>
        <v>Freshersworld noreply7@freshersworld.com</v>
      </c>
      <c r="C38083">
        <f>COUNTIF($B$2:$B$51099,B38083)</f>
        <v>34</v>
      </c>
    </row>
    <row r="38084" spans="1:3">
      <c r="A38084" t="s">
        <v>199</v>
      </c>
      <c r="B38084" t="str">
        <f>SUBSTITUTE(SUBSTITUTE(A38084,"&lt;",""),"&gt;","")</f>
        <v>Freshersworld noreply7@freshersworld.com</v>
      </c>
      <c r="C38084">
        <f>COUNTIF($B$2:$B$51099,B38084)</f>
        <v>34</v>
      </c>
    </row>
    <row r="38085" spans="1:3">
      <c r="A38085" t="s">
        <v>199</v>
      </c>
      <c r="B38085" t="str">
        <f>SUBSTITUTE(SUBSTITUTE(A38085,"&lt;",""),"&gt;","")</f>
        <v>Freshersworld noreply7@freshersworld.com</v>
      </c>
      <c r="C38085">
        <f>COUNTIF($B$2:$B$51099,B38085)</f>
        <v>34</v>
      </c>
    </row>
    <row r="38086" spans="1:3">
      <c r="A38086" t="s">
        <v>199</v>
      </c>
      <c r="B38086" t="str">
        <f>SUBSTITUTE(SUBSTITUTE(A38086,"&lt;",""),"&gt;","")</f>
        <v>Freshersworld noreply7@freshersworld.com</v>
      </c>
      <c r="C38086">
        <f>COUNTIF($B$2:$B$51099,B38086)</f>
        <v>34</v>
      </c>
    </row>
    <row r="38087" spans="1:3">
      <c r="A38087" t="s">
        <v>199</v>
      </c>
      <c r="B38087" t="str">
        <f>SUBSTITUTE(SUBSTITUTE(A38087,"&lt;",""),"&gt;","")</f>
        <v>Freshersworld noreply7@freshersworld.com</v>
      </c>
      <c r="C38087">
        <f>COUNTIF($B$2:$B$51099,B38087)</f>
        <v>34</v>
      </c>
    </row>
    <row r="38088" spans="1:3">
      <c r="A38088" t="s">
        <v>199</v>
      </c>
      <c r="B38088" t="str">
        <f>SUBSTITUTE(SUBSTITUTE(A38088,"&lt;",""),"&gt;","")</f>
        <v>Freshersworld noreply7@freshersworld.com</v>
      </c>
      <c r="C38088">
        <f>COUNTIF($B$2:$B$51099,B38088)</f>
        <v>34</v>
      </c>
    </row>
    <row r="38089" spans="1:3">
      <c r="A38089" t="s">
        <v>199</v>
      </c>
      <c r="B38089" t="str">
        <f>SUBSTITUTE(SUBSTITUTE(A38089,"&lt;",""),"&gt;","")</f>
        <v>Freshersworld noreply7@freshersworld.com</v>
      </c>
      <c r="C38089">
        <f>COUNTIF($B$2:$B$51099,B38089)</f>
        <v>34</v>
      </c>
    </row>
    <row r="38090" spans="1:3">
      <c r="A38090" t="s">
        <v>199</v>
      </c>
      <c r="B38090" t="str">
        <f>SUBSTITUTE(SUBSTITUTE(A38090,"&lt;",""),"&gt;","")</f>
        <v>Freshersworld noreply7@freshersworld.com</v>
      </c>
      <c r="C38090">
        <f>COUNTIF($B$2:$B$51099,B38090)</f>
        <v>34</v>
      </c>
    </row>
    <row r="38091" spans="1:3">
      <c r="A38091" t="s">
        <v>199</v>
      </c>
      <c r="B38091" t="str">
        <f>SUBSTITUTE(SUBSTITUTE(A38091,"&lt;",""),"&gt;","")</f>
        <v>Freshersworld noreply7@freshersworld.com</v>
      </c>
      <c r="C38091">
        <f>COUNTIF($B$2:$B$51099,B38091)</f>
        <v>34</v>
      </c>
    </row>
    <row r="38092" spans="1:3">
      <c r="A38092" t="s">
        <v>199</v>
      </c>
      <c r="B38092" t="str">
        <f>SUBSTITUTE(SUBSTITUTE(A38092,"&lt;",""),"&gt;","")</f>
        <v>Freshersworld noreply7@freshersworld.com</v>
      </c>
      <c r="C38092">
        <f>COUNTIF($B$2:$B$51099,B38092)</f>
        <v>34</v>
      </c>
    </row>
    <row r="38093" spans="1:3">
      <c r="A38093" t="s">
        <v>199</v>
      </c>
      <c r="B38093" t="str">
        <f>SUBSTITUTE(SUBSTITUTE(A38093,"&lt;",""),"&gt;","")</f>
        <v>Freshersworld noreply7@freshersworld.com</v>
      </c>
      <c r="C38093">
        <f>COUNTIF($B$2:$B$51099,B38093)</f>
        <v>34</v>
      </c>
    </row>
    <row r="38094" spans="1:3">
      <c r="A38094" t="s">
        <v>199</v>
      </c>
      <c r="B38094" t="str">
        <f>SUBSTITUTE(SUBSTITUTE(A38094,"&lt;",""),"&gt;","")</f>
        <v>Freshersworld noreply7@freshersworld.com</v>
      </c>
      <c r="C38094">
        <f>COUNTIF($B$2:$B$51099,B38094)</f>
        <v>34</v>
      </c>
    </row>
    <row r="38095" spans="1:3">
      <c r="A38095" t="s">
        <v>199</v>
      </c>
      <c r="B38095" t="str">
        <f>SUBSTITUTE(SUBSTITUTE(A38095,"&lt;",""),"&gt;","")</f>
        <v>Freshersworld noreply7@freshersworld.com</v>
      </c>
      <c r="C38095">
        <f>COUNTIF($B$2:$B$51099,B38095)</f>
        <v>34</v>
      </c>
    </row>
    <row r="38096" spans="1:3">
      <c r="A38096" t="s">
        <v>199</v>
      </c>
      <c r="B38096" t="str">
        <f>SUBSTITUTE(SUBSTITUTE(A38096,"&lt;",""),"&gt;","")</f>
        <v>Freshersworld noreply7@freshersworld.com</v>
      </c>
      <c r="C38096">
        <f>COUNTIF($B$2:$B$51099,B38096)</f>
        <v>34</v>
      </c>
    </row>
    <row r="38097" spans="1:3">
      <c r="A38097" t="s">
        <v>199</v>
      </c>
      <c r="B38097" t="str">
        <f>SUBSTITUTE(SUBSTITUTE(A38097,"&lt;",""),"&gt;","")</f>
        <v>Freshersworld noreply7@freshersworld.com</v>
      </c>
      <c r="C38097">
        <f>COUNTIF($B$2:$B$51099,B38097)</f>
        <v>34</v>
      </c>
    </row>
    <row r="38098" spans="1:3">
      <c r="A38098" t="s">
        <v>199</v>
      </c>
      <c r="B38098" t="str">
        <f>SUBSTITUTE(SUBSTITUTE(A38098,"&lt;",""),"&gt;","")</f>
        <v>Freshersworld noreply7@freshersworld.com</v>
      </c>
      <c r="C38098">
        <f>COUNTIF($B$2:$B$51099,B38098)</f>
        <v>34</v>
      </c>
    </row>
    <row r="38099" spans="1:3">
      <c r="A38099" t="s">
        <v>199</v>
      </c>
      <c r="B38099" t="str">
        <f>SUBSTITUTE(SUBSTITUTE(A38099,"&lt;",""),"&gt;","")</f>
        <v>Freshersworld noreply7@freshersworld.com</v>
      </c>
      <c r="C38099">
        <f>COUNTIF($B$2:$B$51099,B38099)</f>
        <v>34</v>
      </c>
    </row>
    <row r="38100" spans="1:3">
      <c r="A38100" t="s">
        <v>199</v>
      </c>
      <c r="B38100" t="str">
        <f>SUBSTITUTE(SUBSTITUTE(A38100,"&lt;",""),"&gt;","")</f>
        <v>Freshersworld noreply7@freshersworld.com</v>
      </c>
      <c r="C38100">
        <f>COUNTIF($B$2:$B$51099,B38100)</f>
        <v>34</v>
      </c>
    </row>
    <row r="38101" spans="1:3">
      <c r="A38101" t="s">
        <v>199</v>
      </c>
      <c r="B38101" t="str">
        <f>SUBSTITUTE(SUBSTITUTE(A38101,"&lt;",""),"&gt;","")</f>
        <v>Freshersworld noreply7@freshersworld.com</v>
      </c>
      <c r="C38101">
        <f>COUNTIF($B$2:$B$51099,B38101)</f>
        <v>34</v>
      </c>
    </row>
    <row r="38102" spans="1:3">
      <c r="A38102" t="s">
        <v>199</v>
      </c>
      <c r="B38102" t="str">
        <f>SUBSTITUTE(SUBSTITUTE(A38102,"&lt;",""),"&gt;","")</f>
        <v>Freshersworld noreply7@freshersworld.com</v>
      </c>
      <c r="C38102">
        <f>COUNTIF($B$2:$B$51099,B38102)</f>
        <v>34</v>
      </c>
    </row>
    <row r="38103" spans="1:3">
      <c r="A38103" t="s">
        <v>196</v>
      </c>
      <c r="B38103" t="str">
        <f>SUBSTITUTE(SUBSTITUTE(A38103,"&lt;",""),"&gt;","")</f>
        <v>Hirist info@hirist.com</v>
      </c>
      <c r="C38103">
        <f>COUNTIF($B$2:$B$51099,B38103)</f>
        <v>34</v>
      </c>
    </row>
    <row r="38104" spans="1:3">
      <c r="A38104" t="s">
        <v>199</v>
      </c>
      <c r="B38104" t="str">
        <f>SUBSTITUTE(SUBSTITUTE(A38104,"&lt;",""),"&gt;","")</f>
        <v>Freshersworld noreply7@freshersworld.com</v>
      </c>
      <c r="C38104">
        <f>COUNTIF($B$2:$B$51099,B38104)</f>
        <v>34</v>
      </c>
    </row>
    <row r="38105" spans="1:3">
      <c r="A38105" t="s">
        <v>199</v>
      </c>
      <c r="B38105" t="str">
        <f>SUBSTITUTE(SUBSTITUTE(A38105,"&lt;",""),"&gt;","")</f>
        <v>Freshersworld noreply7@freshersworld.com</v>
      </c>
      <c r="C38105">
        <f>COUNTIF($B$2:$B$51099,B38105)</f>
        <v>34</v>
      </c>
    </row>
    <row r="38106" spans="1:3">
      <c r="A38106" t="s">
        <v>199</v>
      </c>
      <c r="B38106" t="str">
        <f>SUBSTITUTE(SUBSTITUTE(A38106,"&lt;",""),"&gt;","")</f>
        <v>Freshersworld noreply7@freshersworld.com</v>
      </c>
      <c r="C38106">
        <f>COUNTIF($B$2:$B$51099,B38106)</f>
        <v>34</v>
      </c>
    </row>
    <row r="38107" spans="1:3">
      <c r="A38107" t="s">
        <v>196</v>
      </c>
      <c r="B38107" t="str">
        <f>SUBSTITUTE(SUBSTITUTE(A38107,"&lt;",""),"&gt;","")</f>
        <v>Hirist info@hirist.com</v>
      </c>
      <c r="C38107">
        <f>COUNTIF($B$2:$B$51099,B38107)</f>
        <v>34</v>
      </c>
    </row>
    <row r="38108" spans="1:3">
      <c r="A38108" t="s">
        <v>196</v>
      </c>
      <c r="B38108" t="str">
        <f>SUBSTITUTE(SUBSTITUTE(A38108,"&lt;",""),"&gt;","")</f>
        <v>Hirist info@hirist.com</v>
      </c>
      <c r="C38108">
        <f>COUNTIF($B$2:$B$51099,B38108)</f>
        <v>34</v>
      </c>
    </row>
    <row r="38109" spans="1:3">
      <c r="A38109" t="s">
        <v>196</v>
      </c>
      <c r="B38109" t="str">
        <f>SUBSTITUTE(SUBSTITUTE(A38109,"&lt;",""),"&gt;","")</f>
        <v>Hirist info@hirist.com</v>
      </c>
      <c r="C38109">
        <f>COUNTIF($B$2:$B$51099,B38109)</f>
        <v>34</v>
      </c>
    </row>
    <row r="38110" spans="1:3">
      <c r="A38110" t="s">
        <v>196</v>
      </c>
      <c r="B38110" t="str">
        <f>SUBSTITUTE(SUBSTITUTE(A38110,"&lt;",""),"&gt;","")</f>
        <v>Hirist info@hirist.com</v>
      </c>
      <c r="C38110">
        <f>COUNTIF($B$2:$B$51099,B38110)</f>
        <v>34</v>
      </c>
    </row>
    <row r="38111" spans="1:3">
      <c r="A38111" t="s">
        <v>196</v>
      </c>
      <c r="B38111" t="str">
        <f>SUBSTITUTE(SUBSTITUTE(A38111,"&lt;",""),"&gt;","")</f>
        <v>Hirist info@hirist.com</v>
      </c>
      <c r="C38111">
        <f>COUNTIF($B$2:$B$51099,B38111)</f>
        <v>34</v>
      </c>
    </row>
    <row r="38112" spans="1:3">
      <c r="A38112" t="s">
        <v>200</v>
      </c>
      <c r="B38112" t="str">
        <f>SUBSTITUTE(SUBSTITUTE(A38112,"&lt;",""),"&gt;","")</f>
        <v>"Amazon.in" no-reply@amazon.in</v>
      </c>
      <c r="C38112">
        <f>COUNTIF($B$2:$B$51099,B38112)</f>
        <v>34</v>
      </c>
    </row>
    <row r="38113" spans="1:3">
      <c r="A38113" t="s">
        <v>200</v>
      </c>
      <c r="B38113" t="str">
        <f>SUBSTITUTE(SUBSTITUTE(A38113,"&lt;",""),"&gt;","")</f>
        <v>"Amazon.in" no-reply@amazon.in</v>
      </c>
      <c r="C38113">
        <f>COUNTIF($B$2:$B$51099,B38113)</f>
        <v>34</v>
      </c>
    </row>
    <row r="38114" spans="1:3">
      <c r="A38114" t="s">
        <v>200</v>
      </c>
      <c r="B38114" t="str">
        <f>SUBSTITUTE(SUBSTITUTE(A38114,"&lt;",""),"&gt;","")</f>
        <v>"Amazon.in" no-reply@amazon.in</v>
      </c>
      <c r="C38114">
        <f>COUNTIF($B$2:$B$51099,B38114)</f>
        <v>34</v>
      </c>
    </row>
    <row r="38115" spans="1:3">
      <c r="A38115" t="s">
        <v>200</v>
      </c>
      <c r="B38115" t="str">
        <f>SUBSTITUTE(SUBSTITUTE(A38115,"&lt;",""),"&gt;","")</f>
        <v>"Amazon.in" no-reply@amazon.in</v>
      </c>
      <c r="C38115">
        <f>COUNTIF($B$2:$B$51099,B38115)</f>
        <v>34</v>
      </c>
    </row>
    <row r="38116" spans="1:3">
      <c r="A38116" t="s">
        <v>200</v>
      </c>
      <c r="B38116" t="str">
        <f>SUBSTITUTE(SUBSTITUTE(A38116,"&lt;",""),"&gt;","")</f>
        <v>"Amazon.in" no-reply@amazon.in</v>
      </c>
      <c r="C38116">
        <f>COUNTIF($B$2:$B$51099,B38116)</f>
        <v>34</v>
      </c>
    </row>
    <row r="38117" spans="1:3">
      <c r="A38117" t="s">
        <v>200</v>
      </c>
      <c r="B38117" t="str">
        <f>SUBSTITUTE(SUBSTITUTE(A38117,"&lt;",""),"&gt;","")</f>
        <v>"Amazon.in" no-reply@amazon.in</v>
      </c>
      <c r="C38117">
        <f>COUNTIF($B$2:$B$51099,B38117)</f>
        <v>34</v>
      </c>
    </row>
    <row r="38118" spans="1:3">
      <c r="A38118" t="s">
        <v>200</v>
      </c>
      <c r="B38118" t="str">
        <f>SUBSTITUTE(SUBSTITUTE(A38118,"&lt;",""),"&gt;","")</f>
        <v>"Amazon.in" no-reply@amazon.in</v>
      </c>
      <c r="C38118">
        <f>COUNTIF($B$2:$B$51099,B38118)</f>
        <v>34</v>
      </c>
    </row>
    <row r="38119" spans="1:3">
      <c r="A38119" t="s">
        <v>200</v>
      </c>
      <c r="B38119" t="str">
        <f>SUBSTITUTE(SUBSTITUTE(A38119,"&lt;",""),"&gt;","")</f>
        <v>"Amazon.in" no-reply@amazon.in</v>
      </c>
      <c r="C38119">
        <f>COUNTIF($B$2:$B$51099,B38119)</f>
        <v>34</v>
      </c>
    </row>
    <row r="38120" spans="1:3">
      <c r="A38120" t="s">
        <v>200</v>
      </c>
      <c r="B38120" t="str">
        <f>SUBSTITUTE(SUBSTITUTE(A38120,"&lt;",""),"&gt;","")</f>
        <v>"Amazon.in" no-reply@amazon.in</v>
      </c>
      <c r="C38120">
        <f>COUNTIF($B$2:$B$51099,B38120)</f>
        <v>34</v>
      </c>
    </row>
    <row r="38121" spans="1:3">
      <c r="A38121" t="s">
        <v>196</v>
      </c>
      <c r="B38121" t="str">
        <f>SUBSTITUTE(SUBSTITUTE(A38121,"&lt;",""),"&gt;","")</f>
        <v>Hirist info@hirist.com</v>
      </c>
      <c r="C38121">
        <f>COUNTIF($B$2:$B$51099,B38121)</f>
        <v>34</v>
      </c>
    </row>
    <row r="38122" spans="1:3">
      <c r="A38122" t="s">
        <v>200</v>
      </c>
      <c r="B38122" t="str">
        <f>SUBSTITUTE(SUBSTITUTE(A38122,"&lt;",""),"&gt;","")</f>
        <v>"Amazon.in" no-reply@amazon.in</v>
      </c>
      <c r="C38122">
        <f>COUNTIF($B$2:$B$51099,B38122)</f>
        <v>34</v>
      </c>
    </row>
    <row r="38123" spans="1:3">
      <c r="A38123" t="s">
        <v>200</v>
      </c>
      <c r="B38123" t="str">
        <f>SUBSTITUTE(SUBSTITUTE(A38123,"&lt;",""),"&gt;","")</f>
        <v>"Amazon.in" no-reply@amazon.in</v>
      </c>
      <c r="C38123">
        <f>COUNTIF($B$2:$B$51099,B38123)</f>
        <v>34</v>
      </c>
    </row>
    <row r="38124" spans="1:3">
      <c r="A38124" t="s">
        <v>200</v>
      </c>
      <c r="B38124" t="str">
        <f>SUBSTITUTE(SUBSTITUTE(A38124,"&lt;",""),"&gt;","")</f>
        <v>"Amazon.in" no-reply@amazon.in</v>
      </c>
      <c r="C38124">
        <f>COUNTIF($B$2:$B$51099,B38124)</f>
        <v>34</v>
      </c>
    </row>
    <row r="38125" spans="1:3">
      <c r="A38125" t="s">
        <v>200</v>
      </c>
      <c r="B38125" t="str">
        <f>SUBSTITUTE(SUBSTITUTE(A38125,"&lt;",""),"&gt;","")</f>
        <v>"Amazon.in" no-reply@amazon.in</v>
      </c>
      <c r="C38125">
        <f>COUNTIF($B$2:$B$51099,B38125)</f>
        <v>34</v>
      </c>
    </row>
    <row r="38126" spans="1:3">
      <c r="A38126" t="s">
        <v>200</v>
      </c>
      <c r="B38126" t="str">
        <f>SUBSTITUTE(SUBSTITUTE(A38126,"&lt;",""),"&gt;","")</f>
        <v>"Amazon.in" no-reply@amazon.in</v>
      </c>
      <c r="C38126">
        <f>COUNTIF($B$2:$B$51099,B38126)</f>
        <v>34</v>
      </c>
    </row>
    <row r="38127" spans="1:3">
      <c r="A38127" t="s">
        <v>200</v>
      </c>
      <c r="B38127" t="str">
        <f>SUBSTITUTE(SUBSTITUTE(A38127,"&lt;",""),"&gt;","")</f>
        <v>"Amazon.in" no-reply@amazon.in</v>
      </c>
      <c r="C38127">
        <f>COUNTIF($B$2:$B$51099,B38127)</f>
        <v>34</v>
      </c>
    </row>
    <row r="38128" spans="1:3">
      <c r="A38128" t="s">
        <v>200</v>
      </c>
      <c r="B38128" t="str">
        <f>SUBSTITUTE(SUBSTITUTE(A38128,"&lt;",""),"&gt;","")</f>
        <v>"Amazon.in" no-reply@amazon.in</v>
      </c>
      <c r="C38128">
        <f>COUNTIF($B$2:$B$51099,B38128)</f>
        <v>34</v>
      </c>
    </row>
    <row r="38129" spans="1:3">
      <c r="A38129" t="s">
        <v>200</v>
      </c>
      <c r="B38129" t="str">
        <f>SUBSTITUTE(SUBSTITUTE(A38129,"&lt;",""),"&gt;","")</f>
        <v>"Amazon.in" no-reply@amazon.in</v>
      </c>
      <c r="C38129">
        <f>COUNTIF($B$2:$B$51099,B38129)</f>
        <v>34</v>
      </c>
    </row>
    <row r="38130" spans="1:3">
      <c r="A38130" t="s">
        <v>200</v>
      </c>
      <c r="B38130" t="str">
        <f>SUBSTITUTE(SUBSTITUTE(A38130,"&lt;",""),"&gt;","")</f>
        <v>"Amazon.in" no-reply@amazon.in</v>
      </c>
      <c r="C38130">
        <f>COUNTIF($B$2:$B$51099,B38130)</f>
        <v>34</v>
      </c>
    </row>
    <row r="38131" spans="1:3">
      <c r="A38131" t="s">
        <v>200</v>
      </c>
      <c r="B38131" t="str">
        <f>SUBSTITUTE(SUBSTITUTE(A38131,"&lt;",""),"&gt;","")</f>
        <v>"Amazon.in" no-reply@amazon.in</v>
      </c>
      <c r="C38131">
        <f>COUNTIF($B$2:$B$51099,B38131)</f>
        <v>34</v>
      </c>
    </row>
    <row r="38132" spans="1:3">
      <c r="A38132" t="s">
        <v>200</v>
      </c>
      <c r="B38132" t="str">
        <f>SUBSTITUTE(SUBSTITUTE(A38132,"&lt;",""),"&gt;","")</f>
        <v>"Amazon.in" no-reply@amazon.in</v>
      </c>
      <c r="C38132">
        <f>COUNTIF($B$2:$B$51099,B38132)</f>
        <v>34</v>
      </c>
    </row>
    <row r="38133" spans="1:3">
      <c r="A38133" t="s">
        <v>200</v>
      </c>
      <c r="B38133" t="str">
        <f>SUBSTITUTE(SUBSTITUTE(A38133,"&lt;",""),"&gt;","")</f>
        <v>"Amazon.in" no-reply@amazon.in</v>
      </c>
      <c r="C38133">
        <f>COUNTIF($B$2:$B$51099,B38133)</f>
        <v>34</v>
      </c>
    </row>
    <row r="38134" spans="1:3">
      <c r="A38134" t="s">
        <v>200</v>
      </c>
      <c r="B38134" t="str">
        <f>SUBSTITUTE(SUBSTITUTE(A38134,"&lt;",""),"&gt;","")</f>
        <v>"Amazon.in" no-reply@amazon.in</v>
      </c>
      <c r="C38134">
        <f>COUNTIF($B$2:$B$51099,B38134)</f>
        <v>34</v>
      </c>
    </row>
    <row r="38135" spans="1:3">
      <c r="A38135" t="s">
        <v>201</v>
      </c>
      <c r="B38135" t="str">
        <f>SUBSTITUTE(SUBSTITUTE(A38135,"&lt;",""),"&gt;","")</f>
        <v>Acko General Insurance mails@newfashionadda.com</v>
      </c>
      <c r="C38135">
        <f>COUNTIF($B$2:$B$51099,B38135)</f>
        <v>34</v>
      </c>
    </row>
    <row r="38136" spans="1:3">
      <c r="A38136" t="s">
        <v>201</v>
      </c>
      <c r="B38136" t="str">
        <f>SUBSTITUTE(SUBSTITUTE(A38136,"&lt;",""),"&gt;","")</f>
        <v>Acko General Insurance mails@newfashionadda.com</v>
      </c>
      <c r="C38136">
        <f>COUNTIF($B$2:$B$51099,B38136)</f>
        <v>34</v>
      </c>
    </row>
    <row r="38137" spans="1:3">
      <c r="A38137" t="s">
        <v>200</v>
      </c>
      <c r="B38137" t="str">
        <f>SUBSTITUTE(SUBSTITUTE(A38137,"&lt;",""),"&gt;","")</f>
        <v>"Amazon.in" no-reply@amazon.in</v>
      </c>
      <c r="C38137">
        <f>COUNTIF($B$2:$B$51099,B38137)</f>
        <v>34</v>
      </c>
    </row>
    <row r="38138" spans="1:3">
      <c r="A38138" t="s">
        <v>201</v>
      </c>
      <c r="B38138" t="str">
        <f>SUBSTITUTE(SUBSTITUTE(A38138,"&lt;",""),"&gt;","")</f>
        <v>Acko General Insurance mails@newfashionadda.com</v>
      </c>
      <c r="C38138">
        <f>COUNTIF($B$2:$B$51099,B38138)</f>
        <v>34</v>
      </c>
    </row>
    <row r="38139" spans="1:3">
      <c r="A38139" t="s">
        <v>201</v>
      </c>
      <c r="B38139" t="str">
        <f>SUBSTITUTE(SUBSTITUTE(A38139,"&lt;",""),"&gt;","")</f>
        <v>Acko General Insurance mails@newfashionadda.com</v>
      </c>
      <c r="C38139">
        <f>COUNTIF($B$2:$B$51099,B38139)</f>
        <v>34</v>
      </c>
    </row>
    <row r="38140" spans="1:3">
      <c r="A38140" t="s">
        <v>201</v>
      </c>
      <c r="B38140" t="str">
        <f>SUBSTITUTE(SUBSTITUTE(A38140,"&lt;",""),"&gt;","")</f>
        <v>Acko General Insurance mails@newfashionadda.com</v>
      </c>
      <c r="C38140">
        <f>COUNTIF($B$2:$B$51099,B38140)</f>
        <v>34</v>
      </c>
    </row>
    <row r="38141" spans="1:3">
      <c r="A38141" t="s">
        <v>201</v>
      </c>
      <c r="B38141" t="str">
        <f>SUBSTITUTE(SUBSTITUTE(A38141,"&lt;",""),"&gt;","")</f>
        <v>Acko General Insurance mails@newfashionadda.com</v>
      </c>
      <c r="C38141">
        <f>COUNTIF($B$2:$B$51099,B38141)</f>
        <v>34</v>
      </c>
    </row>
    <row r="38142" spans="1:3">
      <c r="A38142" t="s">
        <v>201</v>
      </c>
      <c r="B38142" t="str">
        <f>SUBSTITUTE(SUBSTITUTE(A38142,"&lt;",""),"&gt;","")</f>
        <v>Acko General Insurance mails@newfashionadda.com</v>
      </c>
      <c r="C38142">
        <f>COUNTIF($B$2:$B$51099,B38142)</f>
        <v>34</v>
      </c>
    </row>
    <row r="38143" spans="1:3">
      <c r="A38143" t="s">
        <v>201</v>
      </c>
      <c r="B38143" t="str">
        <f>SUBSTITUTE(SUBSTITUTE(A38143,"&lt;",""),"&gt;","")</f>
        <v>Acko General Insurance mails@newfashionadda.com</v>
      </c>
      <c r="C38143">
        <f>COUNTIF($B$2:$B$51099,B38143)</f>
        <v>34</v>
      </c>
    </row>
    <row r="38144" spans="1:3">
      <c r="A38144" t="s">
        <v>200</v>
      </c>
      <c r="B38144" t="str">
        <f>SUBSTITUTE(SUBSTITUTE(A38144,"&lt;",""),"&gt;","")</f>
        <v>"Amazon.in" no-reply@amazon.in</v>
      </c>
      <c r="C38144">
        <f>COUNTIF($B$2:$B$51099,B38144)</f>
        <v>34</v>
      </c>
    </row>
    <row r="38145" spans="1:3">
      <c r="A38145" t="s">
        <v>201</v>
      </c>
      <c r="B38145" t="str">
        <f>SUBSTITUTE(SUBSTITUTE(A38145,"&lt;",""),"&gt;","")</f>
        <v>Acko General Insurance mails@newfashionadda.com</v>
      </c>
      <c r="C38145">
        <f>COUNTIF($B$2:$B$51099,B38145)</f>
        <v>34</v>
      </c>
    </row>
    <row r="38146" spans="1:3">
      <c r="A38146" t="s">
        <v>201</v>
      </c>
      <c r="B38146" t="str">
        <f>SUBSTITUTE(SUBSTITUTE(A38146,"&lt;",""),"&gt;","")</f>
        <v>Acko General Insurance mails@newfashionadda.com</v>
      </c>
      <c r="C38146">
        <f>COUNTIF($B$2:$B$51099,B38146)</f>
        <v>34</v>
      </c>
    </row>
    <row r="38147" spans="1:3">
      <c r="A38147" t="s">
        <v>200</v>
      </c>
      <c r="B38147" t="str">
        <f>SUBSTITUTE(SUBSTITUTE(A38147,"&lt;",""),"&gt;","")</f>
        <v>"Amazon.in" no-reply@amazon.in</v>
      </c>
      <c r="C38147">
        <f>COUNTIF($B$2:$B$51099,B38147)</f>
        <v>34</v>
      </c>
    </row>
    <row r="38148" spans="1:3">
      <c r="A38148" t="s">
        <v>200</v>
      </c>
      <c r="B38148" t="str">
        <f>SUBSTITUTE(SUBSTITUTE(A38148,"&lt;",""),"&gt;","")</f>
        <v>"Amazon.in" no-reply@amazon.in</v>
      </c>
      <c r="C38148">
        <f>COUNTIF($B$2:$B$51099,B38148)</f>
        <v>34</v>
      </c>
    </row>
    <row r="38149" spans="1:3">
      <c r="A38149" t="s">
        <v>201</v>
      </c>
      <c r="B38149" t="str">
        <f>SUBSTITUTE(SUBSTITUTE(A38149,"&lt;",""),"&gt;","")</f>
        <v>Acko General Insurance mails@newfashionadda.com</v>
      </c>
      <c r="C38149">
        <f>COUNTIF($B$2:$B$51099,B38149)</f>
        <v>34</v>
      </c>
    </row>
    <row r="38150" spans="1:3">
      <c r="A38150" t="s">
        <v>201</v>
      </c>
      <c r="B38150" t="str">
        <f>SUBSTITUTE(SUBSTITUTE(A38150,"&lt;",""),"&gt;","")</f>
        <v>Acko General Insurance mails@newfashionadda.com</v>
      </c>
      <c r="C38150">
        <f>COUNTIF($B$2:$B$51099,B38150)</f>
        <v>34</v>
      </c>
    </row>
    <row r="38151" spans="1:3">
      <c r="A38151" t="s">
        <v>201</v>
      </c>
      <c r="B38151" t="str">
        <f>SUBSTITUTE(SUBSTITUTE(A38151,"&lt;",""),"&gt;","")</f>
        <v>Acko General Insurance mails@newfashionadda.com</v>
      </c>
      <c r="C38151">
        <f>COUNTIF($B$2:$B$51099,B38151)</f>
        <v>34</v>
      </c>
    </row>
    <row r="38152" spans="1:3">
      <c r="A38152" t="s">
        <v>201</v>
      </c>
      <c r="B38152" t="str">
        <f>SUBSTITUTE(SUBSTITUTE(A38152,"&lt;",""),"&gt;","")</f>
        <v>Acko General Insurance mails@newfashionadda.com</v>
      </c>
      <c r="C38152">
        <f>COUNTIF($B$2:$B$51099,B38152)</f>
        <v>34</v>
      </c>
    </row>
    <row r="38153" spans="1:3">
      <c r="A38153" t="s">
        <v>201</v>
      </c>
      <c r="B38153" t="str">
        <f>SUBSTITUTE(SUBSTITUTE(A38153,"&lt;",""),"&gt;","")</f>
        <v>Acko General Insurance mails@newfashionadda.com</v>
      </c>
      <c r="C38153">
        <f>COUNTIF($B$2:$B$51099,B38153)</f>
        <v>34</v>
      </c>
    </row>
    <row r="38154" spans="1:3">
      <c r="A38154" t="s">
        <v>201</v>
      </c>
      <c r="B38154" t="str">
        <f>SUBSTITUTE(SUBSTITUTE(A38154,"&lt;",""),"&gt;","")</f>
        <v>Acko General Insurance mails@newfashionadda.com</v>
      </c>
      <c r="C38154">
        <f>COUNTIF($B$2:$B$51099,B38154)</f>
        <v>34</v>
      </c>
    </row>
    <row r="38155" spans="1:3">
      <c r="A38155" t="s">
        <v>201</v>
      </c>
      <c r="B38155" t="str">
        <f>SUBSTITUTE(SUBSTITUTE(A38155,"&lt;",""),"&gt;","")</f>
        <v>Acko General Insurance mails@newfashionadda.com</v>
      </c>
      <c r="C38155">
        <f>COUNTIF($B$2:$B$51099,B38155)</f>
        <v>34</v>
      </c>
    </row>
    <row r="38156" spans="1:3">
      <c r="A38156" t="s">
        <v>200</v>
      </c>
      <c r="B38156" t="str">
        <f>SUBSTITUTE(SUBSTITUTE(A38156,"&lt;",""),"&gt;","")</f>
        <v>"Amazon.in" no-reply@amazon.in</v>
      </c>
      <c r="C38156">
        <f>COUNTIF($B$2:$B$51099,B38156)</f>
        <v>34</v>
      </c>
    </row>
    <row r="38157" spans="1:3">
      <c r="A38157" t="s">
        <v>201</v>
      </c>
      <c r="B38157" t="str">
        <f>SUBSTITUTE(SUBSTITUTE(A38157,"&lt;",""),"&gt;","")</f>
        <v>Acko General Insurance mails@newfashionadda.com</v>
      </c>
      <c r="C38157">
        <f>COUNTIF($B$2:$B$51099,B38157)</f>
        <v>34</v>
      </c>
    </row>
    <row r="38158" spans="1:3">
      <c r="A38158" t="s">
        <v>201</v>
      </c>
      <c r="B38158" t="str">
        <f>SUBSTITUTE(SUBSTITUTE(A38158,"&lt;",""),"&gt;","")</f>
        <v>Acko General Insurance mails@newfashionadda.com</v>
      </c>
      <c r="C38158">
        <f>COUNTIF($B$2:$B$51099,B38158)</f>
        <v>34</v>
      </c>
    </row>
    <row r="38159" spans="1:3">
      <c r="A38159" t="s">
        <v>201</v>
      </c>
      <c r="B38159" t="str">
        <f>SUBSTITUTE(SUBSTITUTE(A38159,"&lt;",""),"&gt;","")</f>
        <v>Acko General Insurance mails@newfashionadda.com</v>
      </c>
      <c r="C38159">
        <f>COUNTIF($B$2:$B$51099,B38159)</f>
        <v>34</v>
      </c>
    </row>
    <row r="38160" spans="1:3">
      <c r="A38160" t="s">
        <v>201</v>
      </c>
      <c r="B38160" t="str">
        <f>SUBSTITUTE(SUBSTITUTE(A38160,"&lt;",""),"&gt;","")</f>
        <v>Acko General Insurance mails@newfashionadda.com</v>
      </c>
      <c r="C38160">
        <f>COUNTIF($B$2:$B$51099,B38160)</f>
        <v>34</v>
      </c>
    </row>
    <row r="38161" spans="1:3">
      <c r="A38161" t="s">
        <v>201</v>
      </c>
      <c r="B38161" t="str">
        <f>SUBSTITUTE(SUBSTITUTE(A38161,"&lt;",""),"&gt;","")</f>
        <v>Acko General Insurance mails@newfashionadda.com</v>
      </c>
      <c r="C38161">
        <f>COUNTIF($B$2:$B$51099,B38161)</f>
        <v>34</v>
      </c>
    </row>
    <row r="38162" spans="1:3">
      <c r="A38162" t="s">
        <v>201</v>
      </c>
      <c r="B38162" t="str">
        <f>SUBSTITUTE(SUBSTITUTE(A38162,"&lt;",""),"&gt;","")</f>
        <v>Acko General Insurance mails@newfashionadda.com</v>
      </c>
      <c r="C38162">
        <f>COUNTIF($B$2:$B$51099,B38162)</f>
        <v>34</v>
      </c>
    </row>
    <row r="38163" spans="1:3">
      <c r="A38163" t="s">
        <v>201</v>
      </c>
      <c r="B38163" t="str">
        <f>SUBSTITUTE(SUBSTITUTE(A38163,"&lt;",""),"&gt;","")</f>
        <v>Acko General Insurance mails@newfashionadda.com</v>
      </c>
      <c r="C38163">
        <f>COUNTIF($B$2:$B$51099,B38163)</f>
        <v>34</v>
      </c>
    </row>
    <row r="38164" spans="1:3">
      <c r="A38164" t="s">
        <v>201</v>
      </c>
      <c r="B38164" t="str">
        <f>SUBSTITUTE(SUBSTITUTE(A38164,"&lt;",""),"&gt;","")</f>
        <v>Acko General Insurance mails@newfashionadda.com</v>
      </c>
      <c r="C38164">
        <f>COUNTIF($B$2:$B$51099,B38164)</f>
        <v>34</v>
      </c>
    </row>
    <row r="38165" spans="1:3">
      <c r="A38165" t="s">
        <v>201</v>
      </c>
      <c r="B38165" t="str">
        <f>SUBSTITUTE(SUBSTITUTE(A38165,"&lt;",""),"&gt;","")</f>
        <v>Acko General Insurance mails@newfashionadda.com</v>
      </c>
      <c r="C38165">
        <f>COUNTIF($B$2:$B$51099,B38165)</f>
        <v>34</v>
      </c>
    </row>
    <row r="38166" spans="1:3">
      <c r="A38166" t="s">
        <v>200</v>
      </c>
      <c r="B38166" t="str">
        <f>SUBSTITUTE(SUBSTITUTE(A38166,"&lt;",""),"&gt;","")</f>
        <v>"Amazon.in" no-reply@amazon.in</v>
      </c>
      <c r="C38166">
        <f>COUNTIF($B$2:$B$51099,B38166)</f>
        <v>34</v>
      </c>
    </row>
    <row r="38167" spans="1:3">
      <c r="A38167" t="s">
        <v>201</v>
      </c>
      <c r="B38167" t="str">
        <f>SUBSTITUTE(SUBSTITUTE(A38167,"&lt;",""),"&gt;","")</f>
        <v>Acko General Insurance mails@newfashionadda.com</v>
      </c>
      <c r="C38167">
        <f>COUNTIF($B$2:$B$51099,B38167)</f>
        <v>34</v>
      </c>
    </row>
    <row r="38168" spans="1:3">
      <c r="A38168" t="s">
        <v>201</v>
      </c>
      <c r="B38168" t="str">
        <f>SUBSTITUTE(SUBSTITUTE(A38168,"&lt;",""),"&gt;","")</f>
        <v>Acko General Insurance mails@newfashionadda.com</v>
      </c>
      <c r="C38168">
        <f>COUNTIF($B$2:$B$51099,B38168)</f>
        <v>34</v>
      </c>
    </row>
    <row r="38169" spans="1:3">
      <c r="A38169" t="s">
        <v>201</v>
      </c>
      <c r="B38169" t="str">
        <f>SUBSTITUTE(SUBSTITUTE(A38169,"&lt;",""),"&gt;","")</f>
        <v>Acko General Insurance mails@newfashionadda.com</v>
      </c>
      <c r="C38169">
        <f>COUNTIF($B$2:$B$51099,B38169)</f>
        <v>34</v>
      </c>
    </row>
    <row r="38170" spans="1:3">
      <c r="A38170" t="s">
        <v>201</v>
      </c>
      <c r="B38170" t="str">
        <f>SUBSTITUTE(SUBSTITUTE(A38170,"&lt;",""),"&gt;","")</f>
        <v>Acko General Insurance mails@newfashionadda.com</v>
      </c>
      <c r="C38170">
        <f>COUNTIF($B$2:$B$51099,B38170)</f>
        <v>34</v>
      </c>
    </row>
    <row r="38171" spans="1:3">
      <c r="A38171" t="s">
        <v>201</v>
      </c>
      <c r="B38171" t="str">
        <f>SUBSTITUTE(SUBSTITUTE(A38171,"&lt;",""),"&gt;","")</f>
        <v>Acko General Insurance mails@newfashionadda.com</v>
      </c>
      <c r="C38171">
        <f>COUNTIF($B$2:$B$51099,B38171)</f>
        <v>34</v>
      </c>
    </row>
    <row r="38172" spans="1:3">
      <c r="A38172" t="s">
        <v>201</v>
      </c>
      <c r="B38172" t="str">
        <f>SUBSTITUTE(SUBSTITUTE(A38172,"&lt;",""),"&gt;","")</f>
        <v>Acko General Insurance mails@newfashionadda.com</v>
      </c>
      <c r="C38172">
        <f>COUNTIF($B$2:$B$51099,B38172)</f>
        <v>34</v>
      </c>
    </row>
    <row r="38173" spans="1:3">
      <c r="A38173" t="s">
        <v>201</v>
      </c>
      <c r="B38173" t="str">
        <f>SUBSTITUTE(SUBSTITUTE(A38173,"&lt;",""),"&gt;","")</f>
        <v>Acko General Insurance mails@newfashionadda.com</v>
      </c>
      <c r="C38173">
        <f>COUNTIF($B$2:$B$51099,B38173)</f>
        <v>34</v>
      </c>
    </row>
    <row r="38174" spans="1:3">
      <c r="A38174" t="s">
        <v>200</v>
      </c>
      <c r="B38174" t="str">
        <f>SUBSTITUTE(SUBSTITUTE(A38174,"&lt;",""),"&gt;","")</f>
        <v>"Amazon.in" no-reply@amazon.in</v>
      </c>
      <c r="C38174">
        <f>COUNTIF($B$2:$B$51099,B38174)</f>
        <v>34</v>
      </c>
    </row>
    <row r="38175" spans="1:3">
      <c r="A38175" t="s">
        <v>201</v>
      </c>
      <c r="B38175" t="str">
        <f>SUBSTITUTE(SUBSTITUTE(A38175,"&lt;",""),"&gt;","")</f>
        <v>Acko General Insurance mails@newfashionadda.com</v>
      </c>
      <c r="C38175">
        <f>COUNTIF($B$2:$B$51099,B38175)</f>
        <v>34</v>
      </c>
    </row>
    <row r="38176" spans="1:3">
      <c r="A38176" t="s">
        <v>200</v>
      </c>
      <c r="B38176" t="str">
        <f>SUBSTITUTE(SUBSTITUTE(A38176,"&lt;",""),"&gt;","")</f>
        <v>"Amazon.in" no-reply@amazon.in</v>
      </c>
      <c r="C38176">
        <f>COUNTIF($B$2:$B$51099,B38176)</f>
        <v>34</v>
      </c>
    </row>
    <row r="38177" spans="1:3">
      <c r="A38177" t="s">
        <v>200</v>
      </c>
      <c r="B38177" t="str">
        <f>SUBSTITUTE(SUBSTITUTE(A38177,"&lt;",""),"&gt;","")</f>
        <v>"Amazon.in" no-reply@amazon.in</v>
      </c>
      <c r="C38177">
        <f>COUNTIF($B$2:$B$51099,B38177)</f>
        <v>34</v>
      </c>
    </row>
    <row r="38178" spans="1:3">
      <c r="A38178" t="s">
        <v>200</v>
      </c>
      <c r="B38178" t="str">
        <f>SUBSTITUTE(SUBSTITUTE(A38178,"&lt;",""),"&gt;","")</f>
        <v>"Amazon.in" no-reply@amazon.in</v>
      </c>
      <c r="C38178">
        <f>COUNTIF($B$2:$B$51099,B38178)</f>
        <v>34</v>
      </c>
    </row>
    <row r="38179" spans="1:3">
      <c r="A38179" t="s">
        <v>200</v>
      </c>
      <c r="B38179" t="str">
        <f>SUBSTITUTE(SUBSTITUTE(A38179,"&lt;",""),"&gt;","")</f>
        <v>"Amazon.in" no-reply@amazon.in</v>
      </c>
      <c r="C38179">
        <f>COUNTIF($B$2:$B$51099,B38179)</f>
        <v>34</v>
      </c>
    </row>
    <row r="38180" spans="1:3">
      <c r="A38180" t="s">
        <v>202</v>
      </c>
      <c r="B38180" t="str">
        <f>SUBSTITUTE(SUBSTITUTE(A38180,"&lt;",""),"&gt;","")</f>
        <v>Townscript Events service@townscript.com</v>
      </c>
      <c r="C38180">
        <f>COUNTIF($B$2:$B$51099,B38180)</f>
        <v>33</v>
      </c>
    </row>
    <row r="38181" spans="1:3">
      <c r="A38181" t="s">
        <v>202</v>
      </c>
      <c r="B38181" t="str">
        <f>SUBSTITUTE(SUBSTITUTE(A38181,"&lt;",""),"&gt;","")</f>
        <v>Townscript Events service@townscript.com</v>
      </c>
      <c r="C38181">
        <f>COUNTIF($B$2:$B$51099,B38181)</f>
        <v>33</v>
      </c>
    </row>
    <row r="38182" spans="1:3">
      <c r="A38182" t="s">
        <v>202</v>
      </c>
      <c r="B38182" t="str">
        <f>SUBSTITUTE(SUBSTITUTE(A38182,"&lt;",""),"&gt;","")</f>
        <v>Townscript Events service@townscript.com</v>
      </c>
      <c r="C38182">
        <f>COUNTIF($B$2:$B$51099,B38182)</f>
        <v>33</v>
      </c>
    </row>
    <row r="38183" spans="1:3">
      <c r="A38183" t="s">
        <v>202</v>
      </c>
      <c r="B38183" t="str">
        <f>SUBSTITUTE(SUBSTITUTE(A38183,"&lt;",""),"&gt;","")</f>
        <v>Townscript Events service@townscript.com</v>
      </c>
      <c r="C38183">
        <f>COUNTIF($B$2:$B$51099,B38183)</f>
        <v>33</v>
      </c>
    </row>
    <row r="38184" spans="1:3">
      <c r="A38184" t="s">
        <v>202</v>
      </c>
      <c r="B38184" t="str">
        <f>SUBSTITUTE(SUBSTITUTE(A38184,"&lt;",""),"&gt;","")</f>
        <v>Townscript Events service@townscript.com</v>
      </c>
      <c r="C38184">
        <f>COUNTIF($B$2:$B$51099,B38184)</f>
        <v>33</v>
      </c>
    </row>
    <row r="38185" spans="1:3">
      <c r="A38185" t="s">
        <v>202</v>
      </c>
      <c r="B38185" t="str">
        <f>SUBSTITUTE(SUBSTITUTE(A38185,"&lt;",""),"&gt;","")</f>
        <v>Townscript Events service@townscript.com</v>
      </c>
      <c r="C38185">
        <f>COUNTIF($B$2:$B$51099,B38185)</f>
        <v>33</v>
      </c>
    </row>
    <row r="38186" spans="1:3">
      <c r="A38186" t="s">
        <v>202</v>
      </c>
      <c r="B38186" t="str">
        <f>SUBSTITUTE(SUBSTITUTE(A38186,"&lt;",""),"&gt;","")</f>
        <v>Townscript Events service@townscript.com</v>
      </c>
      <c r="C38186">
        <f>COUNTIF($B$2:$B$51099,B38186)</f>
        <v>33</v>
      </c>
    </row>
    <row r="38187" spans="1:3">
      <c r="A38187" t="s">
        <v>202</v>
      </c>
      <c r="B38187" t="str">
        <f>SUBSTITUTE(SUBSTITUTE(A38187,"&lt;",""),"&gt;","")</f>
        <v>Townscript Events service@townscript.com</v>
      </c>
      <c r="C38187">
        <f>COUNTIF($B$2:$B$51099,B38187)</f>
        <v>33</v>
      </c>
    </row>
    <row r="38188" spans="1:3">
      <c r="A38188" t="s">
        <v>202</v>
      </c>
      <c r="B38188" t="str">
        <f>SUBSTITUTE(SUBSTITUTE(A38188,"&lt;",""),"&gt;","")</f>
        <v>Townscript Events service@townscript.com</v>
      </c>
      <c r="C38188">
        <f>COUNTIF($B$2:$B$51099,B38188)</f>
        <v>33</v>
      </c>
    </row>
    <row r="38189" spans="1:3">
      <c r="A38189" t="s">
        <v>202</v>
      </c>
      <c r="B38189" t="str">
        <f>SUBSTITUTE(SUBSTITUTE(A38189,"&lt;",""),"&gt;","")</f>
        <v>Townscript Events service@townscript.com</v>
      </c>
      <c r="C38189">
        <f>COUNTIF($B$2:$B$51099,B38189)</f>
        <v>33</v>
      </c>
    </row>
    <row r="38190" spans="1:3">
      <c r="A38190" t="s">
        <v>202</v>
      </c>
      <c r="B38190" t="str">
        <f>SUBSTITUTE(SUBSTITUTE(A38190,"&lt;",""),"&gt;","")</f>
        <v>Townscript Events service@townscript.com</v>
      </c>
      <c r="C38190">
        <f>COUNTIF($B$2:$B$51099,B38190)</f>
        <v>33</v>
      </c>
    </row>
    <row r="38191" spans="1:3">
      <c r="A38191" t="s">
        <v>202</v>
      </c>
      <c r="B38191" t="str">
        <f>SUBSTITUTE(SUBSTITUTE(A38191,"&lt;",""),"&gt;","")</f>
        <v>Townscript Events service@townscript.com</v>
      </c>
      <c r="C38191">
        <f>COUNTIF($B$2:$B$51099,B38191)</f>
        <v>33</v>
      </c>
    </row>
    <row r="38192" spans="1:3">
      <c r="A38192" t="s">
        <v>202</v>
      </c>
      <c r="B38192" t="str">
        <f>SUBSTITUTE(SUBSTITUTE(A38192,"&lt;",""),"&gt;","")</f>
        <v>Townscript Events service@townscript.com</v>
      </c>
      <c r="C38192">
        <f>COUNTIF($B$2:$B$51099,B38192)</f>
        <v>33</v>
      </c>
    </row>
    <row r="38193" spans="1:3">
      <c r="A38193" t="s">
        <v>202</v>
      </c>
      <c r="B38193" t="str">
        <f>SUBSTITUTE(SUBSTITUTE(A38193,"&lt;",""),"&gt;","")</f>
        <v>Townscript Events service@townscript.com</v>
      </c>
      <c r="C38193">
        <f>COUNTIF($B$2:$B$51099,B38193)</f>
        <v>33</v>
      </c>
    </row>
    <row r="38194" spans="1:3">
      <c r="A38194" t="s">
        <v>202</v>
      </c>
      <c r="B38194" t="str">
        <f>SUBSTITUTE(SUBSTITUTE(A38194,"&lt;",""),"&gt;","")</f>
        <v>Townscript Events service@townscript.com</v>
      </c>
      <c r="C38194">
        <f>COUNTIF($B$2:$B$51099,B38194)</f>
        <v>33</v>
      </c>
    </row>
    <row r="38195" spans="1:3">
      <c r="A38195" t="s">
        <v>202</v>
      </c>
      <c r="B38195" t="str">
        <f>SUBSTITUTE(SUBSTITUTE(A38195,"&lt;",""),"&gt;","")</f>
        <v>Townscript Events service@townscript.com</v>
      </c>
      <c r="C38195">
        <f>COUNTIF($B$2:$B$51099,B38195)</f>
        <v>33</v>
      </c>
    </row>
    <row r="38196" spans="1:3">
      <c r="A38196" t="s">
        <v>202</v>
      </c>
      <c r="B38196" t="str">
        <f>SUBSTITUTE(SUBSTITUTE(A38196,"&lt;",""),"&gt;","")</f>
        <v>Townscript Events service@townscript.com</v>
      </c>
      <c r="C38196">
        <f>COUNTIF($B$2:$B$51099,B38196)</f>
        <v>33</v>
      </c>
    </row>
    <row r="38197" spans="1:3">
      <c r="A38197" t="s">
        <v>202</v>
      </c>
      <c r="B38197" t="str">
        <f>SUBSTITUTE(SUBSTITUTE(A38197,"&lt;",""),"&gt;","")</f>
        <v>Townscript Events service@townscript.com</v>
      </c>
      <c r="C38197">
        <f>COUNTIF($B$2:$B$51099,B38197)</f>
        <v>33</v>
      </c>
    </row>
    <row r="38198" spans="1:3">
      <c r="A38198" t="s">
        <v>202</v>
      </c>
      <c r="B38198" t="str">
        <f>SUBSTITUTE(SUBSTITUTE(A38198,"&lt;",""),"&gt;","")</f>
        <v>Townscript Events service@townscript.com</v>
      </c>
      <c r="C38198">
        <f>COUNTIF($B$2:$B$51099,B38198)</f>
        <v>33</v>
      </c>
    </row>
    <row r="38199" spans="1:3">
      <c r="A38199" t="s">
        <v>202</v>
      </c>
      <c r="B38199" t="str">
        <f>SUBSTITUTE(SUBSTITUTE(A38199,"&lt;",""),"&gt;","")</f>
        <v>Townscript Events service@townscript.com</v>
      </c>
      <c r="C38199">
        <f>COUNTIF($B$2:$B$51099,B38199)</f>
        <v>33</v>
      </c>
    </row>
    <row r="38200" spans="1:3">
      <c r="A38200" t="s">
        <v>202</v>
      </c>
      <c r="B38200" t="str">
        <f>SUBSTITUTE(SUBSTITUTE(A38200,"&lt;",""),"&gt;","")</f>
        <v>Townscript Events service@townscript.com</v>
      </c>
      <c r="C38200">
        <f>COUNTIF($B$2:$B$51099,B38200)</f>
        <v>33</v>
      </c>
    </row>
    <row r="38201" spans="1:3">
      <c r="A38201" t="s">
        <v>202</v>
      </c>
      <c r="B38201" t="str">
        <f>SUBSTITUTE(SUBSTITUTE(A38201,"&lt;",""),"&gt;","")</f>
        <v>Townscript Events service@townscript.com</v>
      </c>
      <c r="C38201">
        <f>COUNTIF($B$2:$B$51099,B38201)</f>
        <v>33</v>
      </c>
    </row>
    <row r="38202" spans="1:3">
      <c r="A38202" t="s">
        <v>203</v>
      </c>
      <c r="B38202" t="str">
        <f>SUBSTITUTE(SUBSTITUTE(A38202,"&lt;",""),"&gt;","")</f>
        <v>Townscript Events Service@townscript.com</v>
      </c>
      <c r="C38202">
        <f>COUNTIF($B$2:$B$51099,B38202)</f>
        <v>33</v>
      </c>
    </row>
    <row r="38203" spans="1:3">
      <c r="A38203" t="s">
        <v>202</v>
      </c>
      <c r="B38203" t="str">
        <f>SUBSTITUTE(SUBSTITUTE(A38203,"&lt;",""),"&gt;","")</f>
        <v>Townscript Events service@townscript.com</v>
      </c>
      <c r="C38203">
        <f>COUNTIF($B$2:$B$51099,B38203)</f>
        <v>33</v>
      </c>
    </row>
    <row r="38204" spans="1:3">
      <c r="A38204" t="s">
        <v>202</v>
      </c>
      <c r="B38204" t="str">
        <f>SUBSTITUTE(SUBSTITUTE(A38204,"&lt;",""),"&gt;","")</f>
        <v>Townscript Events service@townscript.com</v>
      </c>
      <c r="C38204">
        <f>COUNTIF($B$2:$B$51099,B38204)</f>
        <v>33</v>
      </c>
    </row>
    <row r="38205" spans="1:3">
      <c r="A38205" t="s">
        <v>202</v>
      </c>
      <c r="B38205" t="str">
        <f>SUBSTITUTE(SUBSTITUTE(A38205,"&lt;",""),"&gt;","")</f>
        <v>Townscript Events service@townscript.com</v>
      </c>
      <c r="C38205">
        <f>COUNTIF($B$2:$B$51099,B38205)</f>
        <v>33</v>
      </c>
    </row>
    <row r="38206" spans="1:3">
      <c r="A38206" t="s">
        <v>202</v>
      </c>
      <c r="B38206" t="str">
        <f>SUBSTITUTE(SUBSTITUTE(A38206,"&lt;",""),"&gt;","")</f>
        <v>Townscript Events service@townscript.com</v>
      </c>
      <c r="C38206">
        <f>COUNTIF($B$2:$B$51099,B38206)</f>
        <v>33</v>
      </c>
    </row>
    <row r="38207" spans="1:3">
      <c r="A38207" t="s">
        <v>202</v>
      </c>
      <c r="B38207" t="str">
        <f>SUBSTITUTE(SUBSTITUTE(A38207,"&lt;",""),"&gt;","")</f>
        <v>Townscript Events service@townscript.com</v>
      </c>
      <c r="C38207">
        <f>COUNTIF($B$2:$B$51099,B38207)</f>
        <v>33</v>
      </c>
    </row>
    <row r="38208" spans="1:3">
      <c r="A38208" t="s">
        <v>202</v>
      </c>
      <c r="B38208" t="str">
        <f>SUBSTITUTE(SUBSTITUTE(A38208,"&lt;",""),"&gt;","")</f>
        <v>Townscript Events service@townscript.com</v>
      </c>
      <c r="C38208">
        <f>COUNTIF($B$2:$B$51099,B38208)</f>
        <v>33</v>
      </c>
    </row>
    <row r="38209" spans="1:3">
      <c r="A38209" t="s">
        <v>202</v>
      </c>
      <c r="B38209" t="str">
        <f>SUBSTITUTE(SUBSTITUTE(A38209,"&lt;",""),"&gt;","")</f>
        <v>Townscript Events service@townscript.com</v>
      </c>
      <c r="C38209">
        <f>COUNTIF($B$2:$B$51099,B38209)</f>
        <v>33</v>
      </c>
    </row>
    <row r="38210" spans="1:3">
      <c r="A38210" t="s">
        <v>202</v>
      </c>
      <c r="B38210" t="str">
        <f>SUBSTITUTE(SUBSTITUTE(A38210,"&lt;",""),"&gt;","")</f>
        <v>Townscript Events service@townscript.com</v>
      </c>
      <c r="C38210">
        <f>COUNTIF($B$2:$B$51099,B38210)</f>
        <v>33</v>
      </c>
    </row>
    <row r="38211" spans="1:3">
      <c r="A38211" t="s">
        <v>203</v>
      </c>
      <c r="B38211" t="str">
        <f>SUBSTITUTE(SUBSTITUTE(A38211,"&lt;",""),"&gt;","")</f>
        <v>Townscript Events Service@townscript.com</v>
      </c>
      <c r="C38211">
        <f>COUNTIF($B$2:$B$51099,B38211)</f>
        <v>33</v>
      </c>
    </row>
    <row r="38212" spans="1:3">
      <c r="A38212" t="s">
        <v>203</v>
      </c>
      <c r="B38212" t="str">
        <f>SUBSTITUTE(SUBSTITUTE(A38212,"&lt;",""),"&gt;","")</f>
        <v>Townscript Events Service@townscript.com</v>
      </c>
      <c r="C38212">
        <f>COUNTIF($B$2:$B$51099,B38212)</f>
        <v>33</v>
      </c>
    </row>
    <row r="38213" spans="1:3">
      <c r="A38213" t="s">
        <v>204</v>
      </c>
      <c r="B38213" t="str">
        <f>SUBSTITUTE(SUBSTITUTE(A38213,"&lt;",""),"&gt;","")</f>
        <v>Uber uber@uber.com</v>
      </c>
      <c r="C38213">
        <f>COUNTIF($B$2:$B$51099,B38213)</f>
        <v>32</v>
      </c>
    </row>
    <row r="38214" spans="1:3">
      <c r="A38214" t="s">
        <v>204</v>
      </c>
      <c r="B38214" t="str">
        <f>SUBSTITUTE(SUBSTITUTE(A38214,"&lt;",""),"&gt;","")</f>
        <v>Uber uber@uber.com</v>
      </c>
      <c r="C38214">
        <f>COUNTIF($B$2:$B$51099,B38214)</f>
        <v>32</v>
      </c>
    </row>
    <row r="38215" spans="1:3">
      <c r="A38215" t="s">
        <v>204</v>
      </c>
      <c r="B38215" t="str">
        <f>SUBSTITUTE(SUBSTITUTE(A38215,"&lt;",""),"&gt;","")</f>
        <v>Uber uber@uber.com</v>
      </c>
      <c r="C38215">
        <f>COUNTIF($B$2:$B$51099,B38215)</f>
        <v>32</v>
      </c>
    </row>
    <row r="38216" spans="1:3">
      <c r="A38216" t="s">
        <v>204</v>
      </c>
      <c r="B38216" t="str">
        <f>SUBSTITUTE(SUBSTITUTE(A38216,"&lt;",""),"&gt;","")</f>
        <v>Uber uber@uber.com</v>
      </c>
      <c r="C38216">
        <f>COUNTIF($B$2:$B$51099,B38216)</f>
        <v>32</v>
      </c>
    </row>
    <row r="38217" spans="1:3">
      <c r="A38217" t="s">
        <v>204</v>
      </c>
      <c r="B38217" t="str">
        <f>SUBSTITUTE(SUBSTITUTE(A38217,"&lt;",""),"&gt;","")</f>
        <v>Uber uber@uber.com</v>
      </c>
      <c r="C38217">
        <f>COUNTIF($B$2:$B$51099,B38217)</f>
        <v>32</v>
      </c>
    </row>
    <row r="38218" spans="1:3">
      <c r="A38218" t="s">
        <v>204</v>
      </c>
      <c r="B38218" t="str">
        <f>SUBSTITUTE(SUBSTITUTE(A38218,"&lt;",""),"&gt;","")</f>
        <v>Uber uber@uber.com</v>
      </c>
      <c r="C38218">
        <f>COUNTIF($B$2:$B$51099,B38218)</f>
        <v>32</v>
      </c>
    </row>
    <row r="38219" spans="1:3">
      <c r="A38219" t="s">
        <v>204</v>
      </c>
      <c r="B38219" t="str">
        <f>SUBSTITUTE(SUBSTITUTE(A38219,"&lt;",""),"&gt;","")</f>
        <v>Uber uber@uber.com</v>
      </c>
      <c r="C38219">
        <f>COUNTIF($B$2:$B$51099,B38219)</f>
        <v>32</v>
      </c>
    </row>
    <row r="38220" spans="1:3">
      <c r="A38220" t="s">
        <v>204</v>
      </c>
      <c r="B38220" t="str">
        <f>SUBSTITUTE(SUBSTITUTE(A38220,"&lt;",""),"&gt;","")</f>
        <v>Uber uber@uber.com</v>
      </c>
      <c r="C38220">
        <f>COUNTIF($B$2:$B$51099,B38220)</f>
        <v>32</v>
      </c>
    </row>
    <row r="38221" spans="1:3">
      <c r="A38221" t="s">
        <v>204</v>
      </c>
      <c r="B38221" t="str">
        <f>SUBSTITUTE(SUBSTITUTE(A38221,"&lt;",""),"&gt;","")</f>
        <v>Uber uber@uber.com</v>
      </c>
      <c r="C38221">
        <f>COUNTIF($B$2:$B$51099,B38221)</f>
        <v>32</v>
      </c>
    </row>
    <row r="38222" spans="1:3">
      <c r="A38222" t="s">
        <v>204</v>
      </c>
      <c r="B38222" t="str">
        <f>SUBSTITUTE(SUBSTITUTE(A38222,"&lt;",""),"&gt;","")</f>
        <v>Uber uber@uber.com</v>
      </c>
      <c r="C38222">
        <f>COUNTIF($B$2:$B$51099,B38222)</f>
        <v>32</v>
      </c>
    </row>
    <row r="38223" spans="1:3">
      <c r="A38223" t="s">
        <v>204</v>
      </c>
      <c r="B38223" t="str">
        <f>SUBSTITUTE(SUBSTITUTE(A38223,"&lt;",""),"&gt;","")</f>
        <v>Uber uber@uber.com</v>
      </c>
      <c r="C38223">
        <f>COUNTIF($B$2:$B$51099,B38223)</f>
        <v>32</v>
      </c>
    </row>
    <row r="38224" spans="1:3">
      <c r="A38224" t="s">
        <v>204</v>
      </c>
      <c r="B38224" t="str">
        <f>SUBSTITUTE(SUBSTITUTE(A38224,"&lt;",""),"&gt;","")</f>
        <v>Uber uber@uber.com</v>
      </c>
      <c r="C38224">
        <f>COUNTIF($B$2:$B$51099,B38224)</f>
        <v>32</v>
      </c>
    </row>
    <row r="38225" spans="1:3">
      <c r="A38225" t="s">
        <v>204</v>
      </c>
      <c r="B38225" t="str">
        <f>SUBSTITUTE(SUBSTITUTE(A38225,"&lt;",""),"&gt;","")</f>
        <v>Uber uber@uber.com</v>
      </c>
      <c r="C38225">
        <f>COUNTIF($B$2:$B$51099,B38225)</f>
        <v>32</v>
      </c>
    </row>
    <row r="38226" spans="1:3">
      <c r="A38226" t="s">
        <v>204</v>
      </c>
      <c r="B38226" t="str">
        <f>SUBSTITUTE(SUBSTITUTE(A38226,"&lt;",""),"&gt;","")</f>
        <v>Uber uber@uber.com</v>
      </c>
      <c r="C38226">
        <f>COUNTIF($B$2:$B$51099,B38226)</f>
        <v>32</v>
      </c>
    </row>
    <row r="38227" spans="1:3">
      <c r="A38227" t="s">
        <v>204</v>
      </c>
      <c r="B38227" t="str">
        <f>SUBSTITUTE(SUBSTITUTE(A38227,"&lt;",""),"&gt;","")</f>
        <v>Uber uber@uber.com</v>
      </c>
      <c r="C38227">
        <f>COUNTIF($B$2:$B$51099,B38227)</f>
        <v>32</v>
      </c>
    </row>
    <row r="38228" spans="1:3">
      <c r="A38228" t="s">
        <v>204</v>
      </c>
      <c r="B38228" t="str">
        <f>SUBSTITUTE(SUBSTITUTE(A38228,"&lt;",""),"&gt;","")</f>
        <v>Uber uber@uber.com</v>
      </c>
      <c r="C38228">
        <f>COUNTIF($B$2:$B$51099,B38228)</f>
        <v>32</v>
      </c>
    </row>
    <row r="38229" spans="1:3">
      <c r="A38229" t="s">
        <v>204</v>
      </c>
      <c r="B38229" t="str">
        <f>SUBSTITUTE(SUBSTITUTE(A38229,"&lt;",""),"&gt;","")</f>
        <v>Uber uber@uber.com</v>
      </c>
      <c r="C38229">
        <f>COUNTIF($B$2:$B$51099,B38229)</f>
        <v>32</v>
      </c>
    </row>
    <row r="38230" spans="1:3">
      <c r="A38230" t="s">
        <v>204</v>
      </c>
      <c r="B38230" t="str">
        <f>SUBSTITUTE(SUBSTITUTE(A38230,"&lt;",""),"&gt;","")</f>
        <v>Uber uber@uber.com</v>
      </c>
      <c r="C38230">
        <f>COUNTIF($B$2:$B$51099,B38230)</f>
        <v>32</v>
      </c>
    </row>
    <row r="38231" spans="1:3">
      <c r="A38231" t="s">
        <v>204</v>
      </c>
      <c r="B38231" t="str">
        <f>SUBSTITUTE(SUBSTITUTE(A38231,"&lt;",""),"&gt;","")</f>
        <v>Uber uber@uber.com</v>
      </c>
      <c r="C38231">
        <f>COUNTIF($B$2:$B$51099,B38231)</f>
        <v>32</v>
      </c>
    </row>
    <row r="38232" spans="1:3">
      <c r="A38232" t="s">
        <v>204</v>
      </c>
      <c r="B38232" t="str">
        <f>SUBSTITUTE(SUBSTITUTE(A38232,"&lt;",""),"&gt;","")</f>
        <v>Uber uber@uber.com</v>
      </c>
      <c r="C38232">
        <f>COUNTIF($B$2:$B$51099,B38232)</f>
        <v>32</v>
      </c>
    </row>
    <row r="38233" spans="1:3">
      <c r="A38233" t="s">
        <v>204</v>
      </c>
      <c r="B38233" t="str">
        <f>SUBSTITUTE(SUBSTITUTE(A38233,"&lt;",""),"&gt;","")</f>
        <v>Uber uber@uber.com</v>
      </c>
      <c r="C38233">
        <f>COUNTIF($B$2:$B$51099,B38233)</f>
        <v>32</v>
      </c>
    </row>
    <row r="38234" spans="1:3">
      <c r="A38234" t="s">
        <v>204</v>
      </c>
      <c r="B38234" t="str">
        <f>SUBSTITUTE(SUBSTITUTE(A38234,"&lt;",""),"&gt;","")</f>
        <v>Uber uber@uber.com</v>
      </c>
      <c r="C38234">
        <f>COUNTIF($B$2:$B$51099,B38234)</f>
        <v>32</v>
      </c>
    </row>
    <row r="38235" spans="1:3">
      <c r="A38235" t="s">
        <v>204</v>
      </c>
      <c r="B38235" t="str">
        <f>SUBSTITUTE(SUBSTITUTE(A38235,"&lt;",""),"&gt;","")</f>
        <v>Uber uber@uber.com</v>
      </c>
      <c r="C38235">
        <f>COUNTIF($B$2:$B$51099,B38235)</f>
        <v>32</v>
      </c>
    </row>
    <row r="38236" spans="1:3">
      <c r="A38236" t="s">
        <v>204</v>
      </c>
      <c r="B38236" t="str">
        <f>SUBSTITUTE(SUBSTITUTE(A38236,"&lt;",""),"&gt;","")</f>
        <v>Uber uber@uber.com</v>
      </c>
      <c r="C38236">
        <f>COUNTIF($B$2:$B$51099,B38236)</f>
        <v>32</v>
      </c>
    </row>
    <row r="38237" spans="1:3">
      <c r="A38237" t="s">
        <v>204</v>
      </c>
      <c r="B38237" t="str">
        <f>SUBSTITUTE(SUBSTITUTE(A38237,"&lt;",""),"&gt;","")</f>
        <v>Uber uber@uber.com</v>
      </c>
      <c r="C38237">
        <f>COUNTIF($B$2:$B$51099,B38237)</f>
        <v>32</v>
      </c>
    </row>
    <row r="38238" spans="1:3">
      <c r="A38238" t="s">
        <v>204</v>
      </c>
      <c r="B38238" t="str">
        <f>SUBSTITUTE(SUBSTITUTE(A38238,"&lt;",""),"&gt;","")</f>
        <v>Uber uber@uber.com</v>
      </c>
      <c r="C38238">
        <f>COUNTIF($B$2:$B$51099,B38238)</f>
        <v>32</v>
      </c>
    </row>
    <row r="38239" spans="1:3">
      <c r="A38239" t="s">
        <v>204</v>
      </c>
      <c r="B38239" t="str">
        <f>SUBSTITUTE(SUBSTITUTE(A38239,"&lt;",""),"&gt;","")</f>
        <v>Uber uber@uber.com</v>
      </c>
      <c r="C38239">
        <f>COUNTIF($B$2:$B$51099,B38239)</f>
        <v>32</v>
      </c>
    </row>
    <row r="38240" spans="1:3">
      <c r="A38240" t="s">
        <v>204</v>
      </c>
      <c r="B38240" t="str">
        <f>SUBSTITUTE(SUBSTITUTE(A38240,"&lt;",""),"&gt;","")</f>
        <v>Uber uber@uber.com</v>
      </c>
      <c r="C38240">
        <f>COUNTIF($B$2:$B$51099,B38240)</f>
        <v>32</v>
      </c>
    </row>
    <row r="38241" spans="1:3">
      <c r="A38241" t="s">
        <v>204</v>
      </c>
      <c r="B38241" t="str">
        <f>SUBSTITUTE(SUBSTITUTE(A38241,"&lt;",""),"&gt;","")</f>
        <v>Uber uber@uber.com</v>
      </c>
      <c r="C38241">
        <f>COUNTIF($B$2:$B$51099,B38241)</f>
        <v>32</v>
      </c>
    </row>
    <row r="38242" spans="1:3">
      <c r="A38242" t="s">
        <v>204</v>
      </c>
      <c r="B38242" t="str">
        <f>SUBSTITUTE(SUBSTITUTE(A38242,"&lt;",""),"&gt;","")</f>
        <v>Uber uber@uber.com</v>
      </c>
      <c r="C38242">
        <f>COUNTIF($B$2:$B$51099,B38242)</f>
        <v>32</v>
      </c>
    </row>
    <row r="38243" spans="1:3">
      <c r="A38243" t="s">
        <v>204</v>
      </c>
      <c r="B38243" t="str">
        <f>SUBSTITUTE(SUBSTITUTE(A38243,"&lt;",""),"&gt;","")</f>
        <v>Uber uber@uber.com</v>
      </c>
      <c r="C38243">
        <f>COUNTIF($B$2:$B$51099,B38243)</f>
        <v>32</v>
      </c>
    </row>
    <row r="38244" spans="1:3">
      <c r="A38244" t="s">
        <v>205</v>
      </c>
      <c r="B38244" t="str">
        <f>SUBSTITUTE(SUBSTITUTE(A38244,"&lt;",""),"&gt;","")</f>
        <v>Internshala Trainings trainings@internshala.com</v>
      </c>
      <c r="C38244">
        <f>COUNTIF($B$2:$B$51099,B38244)</f>
        <v>32</v>
      </c>
    </row>
    <row r="38245" spans="1:3">
      <c r="A38245" t="s">
        <v>205</v>
      </c>
      <c r="B38245" t="str">
        <f>SUBSTITUTE(SUBSTITUTE(A38245,"&lt;",""),"&gt;","")</f>
        <v>Internshala Trainings trainings@internshala.com</v>
      </c>
      <c r="C38245">
        <f>COUNTIF($B$2:$B$51099,B38245)</f>
        <v>32</v>
      </c>
    </row>
    <row r="38246" spans="1:3">
      <c r="A38246" t="s">
        <v>205</v>
      </c>
      <c r="B38246" t="str">
        <f>SUBSTITUTE(SUBSTITUTE(A38246,"&lt;",""),"&gt;","")</f>
        <v>Internshala Trainings trainings@internshala.com</v>
      </c>
      <c r="C38246">
        <f>COUNTIF($B$2:$B$51099,B38246)</f>
        <v>32</v>
      </c>
    </row>
    <row r="38247" spans="1:3">
      <c r="A38247" t="s">
        <v>204</v>
      </c>
      <c r="B38247" t="str">
        <f>SUBSTITUTE(SUBSTITUTE(A38247,"&lt;",""),"&gt;","")</f>
        <v>Uber uber@uber.com</v>
      </c>
      <c r="C38247">
        <f>COUNTIF($B$2:$B$51099,B38247)</f>
        <v>32</v>
      </c>
    </row>
    <row r="38248" spans="1:3">
      <c r="A38248" t="s">
        <v>205</v>
      </c>
      <c r="B38248" t="str">
        <f>SUBSTITUTE(SUBSTITUTE(A38248,"&lt;",""),"&gt;","")</f>
        <v>Internshala Trainings trainings@internshala.com</v>
      </c>
      <c r="C38248">
        <f>COUNTIF($B$2:$B$51099,B38248)</f>
        <v>32</v>
      </c>
    </row>
    <row r="38249" spans="1:3">
      <c r="A38249" t="s">
        <v>205</v>
      </c>
      <c r="B38249" t="str">
        <f>SUBSTITUTE(SUBSTITUTE(A38249,"&lt;",""),"&gt;","")</f>
        <v>Internshala Trainings trainings@internshala.com</v>
      </c>
      <c r="C38249">
        <f>COUNTIF($B$2:$B$51099,B38249)</f>
        <v>32</v>
      </c>
    </row>
    <row r="38250" spans="1:3">
      <c r="A38250" t="s">
        <v>205</v>
      </c>
      <c r="B38250" t="str">
        <f>SUBSTITUTE(SUBSTITUTE(A38250,"&lt;",""),"&gt;","")</f>
        <v>Internshala Trainings trainings@internshala.com</v>
      </c>
      <c r="C38250">
        <f>COUNTIF($B$2:$B$51099,B38250)</f>
        <v>32</v>
      </c>
    </row>
    <row r="38251" spans="1:3">
      <c r="A38251" t="s">
        <v>205</v>
      </c>
      <c r="B38251" t="str">
        <f>SUBSTITUTE(SUBSTITUTE(A38251,"&lt;",""),"&gt;","")</f>
        <v>Internshala Trainings trainings@internshala.com</v>
      </c>
      <c r="C38251">
        <f>COUNTIF($B$2:$B$51099,B38251)</f>
        <v>32</v>
      </c>
    </row>
    <row r="38252" spans="1:3">
      <c r="A38252" t="s">
        <v>205</v>
      </c>
      <c r="B38252" t="str">
        <f>SUBSTITUTE(SUBSTITUTE(A38252,"&lt;",""),"&gt;","")</f>
        <v>Internshala Trainings trainings@internshala.com</v>
      </c>
      <c r="C38252">
        <f>COUNTIF($B$2:$B$51099,B38252)</f>
        <v>32</v>
      </c>
    </row>
    <row r="38253" spans="1:3">
      <c r="A38253" t="s">
        <v>205</v>
      </c>
      <c r="B38253" t="str">
        <f>SUBSTITUTE(SUBSTITUTE(A38253,"&lt;",""),"&gt;","")</f>
        <v>Internshala Trainings trainings@internshala.com</v>
      </c>
      <c r="C38253">
        <f>COUNTIF($B$2:$B$51099,B38253)</f>
        <v>32</v>
      </c>
    </row>
    <row r="38254" spans="1:3">
      <c r="A38254" t="s">
        <v>205</v>
      </c>
      <c r="B38254" t="str">
        <f>SUBSTITUTE(SUBSTITUTE(A38254,"&lt;",""),"&gt;","")</f>
        <v>Internshala Trainings trainings@internshala.com</v>
      </c>
      <c r="C38254">
        <f>COUNTIF($B$2:$B$51099,B38254)</f>
        <v>32</v>
      </c>
    </row>
    <row r="38255" spans="1:3">
      <c r="A38255" t="s">
        <v>205</v>
      </c>
      <c r="B38255" t="str">
        <f>SUBSTITUTE(SUBSTITUTE(A38255,"&lt;",""),"&gt;","")</f>
        <v>Internshala Trainings trainings@internshala.com</v>
      </c>
      <c r="C38255">
        <f>COUNTIF($B$2:$B$51099,B38255)</f>
        <v>32</v>
      </c>
    </row>
    <row r="38256" spans="1:3">
      <c r="A38256" t="s">
        <v>205</v>
      </c>
      <c r="B38256" t="str">
        <f>SUBSTITUTE(SUBSTITUTE(A38256,"&lt;",""),"&gt;","")</f>
        <v>Internshala Trainings trainings@internshala.com</v>
      </c>
      <c r="C38256">
        <f>COUNTIF($B$2:$B$51099,B38256)</f>
        <v>32</v>
      </c>
    </row>
    <row r="38257" spans="1:3">
      <c r="A38257" t="s">
        <v>205</v>
      </c>
      <c r="B38257" t="str">
        <f>SUBSTITUTE(SUBSTITUTE(A38257,"&lt;",""),"&gt;","")</f>
        <v>Internshala Trainings trainings@internshala.com</v>
      </c>
      <c r="C38257">
        <f>COUNTIF($B$2:$B$51099,B38257)</f>
        <v>32</v>
      </c>
    </row>
    <row r="38258" spans="1:3">
      <c r="A38258" t="s">
        <v>205</v>
      </c>
      <c r="B38258" t="str">
        <f>SUBSTITUTE(SUBSTITUTE(A38258,"&lt;",""),"&gt;","")</f>
        <v>Internshala Trainings trainings@internshala.com</v>
      </c>
      <c r="C38258">
        <f>COUNTIF($B$2:$B$51099,B38258)</f>
        <v>32</v>
      </c>
    </row>
    <row r="38259" spans="1:3">
      <c r="A38259" t="s">
        <v>205</v>
      </c>
      <c r="B38259" t="str">
        <f>SUBSTITUTE(SUBSTITUTE(A38259,"&lt;",""),"&gt;","")</f>
        <v>Internshala Trainings trainings@internshala.com</v>
      </c>
      <c r="C38259">
        <f>COUNTIF($B$2:$B$51099,B38259)</f>
        <v>32</v>
      </c>
    </row>
    <row r="38260" spans="1:3">
      <c r="A38260" t="s">
        <v>205</v>
      </c>
      <c r="B38260" t="str">
        <f>SUBSTITUTE(SUBSTITUTE(A38260,"&lt;",""),"&gt;","")</f>
        <v>Internshala Trainings trainings@internshala.com</v>
      </c>
      <c r="C38260">
        <f>COUNTIF($B$2:$B$51099,B38260)</f>
        <v>32</v>
      </c>
    </row>
    <row r="38261" spans="1:3">
      <c r="A38261" t="s">
        <v>205</v>
      </c>
      <c r="B38261" t="str">
        <f>SUBSTITUTE(SUBSTITUTE(A38261,"&lt;",""),"&gt;","")</f>
        <v>Internshala Trainings trainings@internshala.com</v>
      </c>
      <c r="C38261">
        <f>COUNTIF($B$2:$B$51099,B38261)</f>
        <v>32</v>
      </c>
    </row>
    <row r="38262" spans="1:3">
      <c r="A38262" t="s">
        <v>205</v>
      </c>
      <c r="B38262" t="str">
        <f>SUBSTITUTE(SUBSTITUTE(A38262,"&lt;",""),"&gt;","")</f>
        <v>Internshala Trainings trainings@internshala.com</v>
      </c>
      <c r="C38262">
        <f>COUNTIF($B$2:$B$51099,B38262)</f>
        <v>32</v>
      </c>
    </row>
    <row r="38263" spans="1:3">
      <c r="A38263" t="s">
        <v>205</v>
      </c>
      <c r="B38263" t="str">
        <f>SUBSTITUTE(SUBSTITUTE(A38263,"&lt;",""),"&gt;","")</f>
        <v>Internshala Trainings trainings@internshala.com</v>
      </c>
      <c r="C38263">
        <f>COUNTIF($B$2:$B$51099,B38263)</f>
        <v>32</v>
      </c>
    </row>
    <row r="38264" spans="1:3">
      <c r="A38264" t="s">
        <v>205</v>
      </c>
      <c r="B38264" t="str">
        <f>SUBSTITUTE(SUBSTITUTE(A38264,"&lt;",""),"&gt;","")</f>
        <v>Internshala Trainings trainings@internshala.com</v>
      </c>
      <c r="C38264">
        <f>COUNTIF($B$2:$B$51099,B38264)</f>
        <v>32</v>
      </c>
    </row>
    <row r="38265" spans="1:3">
      <c r="A38265" t="s">
        <v>205</v>
      </c>
      <c r="B38265" t="str">
        <f>SUBSTITUTE(SUBSTITUTE(A38265,"&lt;",""),"&gt;","")</f>
        <v>Internshala Trainings trainings@internshala.com</v>
      </c>
      <c r="C38265">
        <f>COUNTIF($B$2:$B$51099,B38265)</f>
        <v>32</v>
      </c>
    </row>
    <row r="38266" spans="1:3">
      <c r="A38266" t="s">
        <v>206</v>
      </c>
      <c r="B38266" t="str">
        <f>SUBSTITUTE(SUBSTITUTE(A38266,"&lt;",""),"&gt;","")</f>
        <v>NVIDIA news@nvidia.com</v>
      </c>
      <c r="C38266">
        <f>COUNTIF($B$2:$B$51099,B38266)</f>
        <v>32</v>
      </c>
    </row>
    <row r="38267" spans="1:3">
      <c r="A38267" t="s">
        <v>206</v>
      </c>
      <c r="B38267" t="str">
        <f>SUBSTITUTE(SUBSTITUTE(A38267,"&lt;",""),"&gt;","")</f>
        <v>NVIDIA news@nvidia.com</v>
      </c>
      <c r="C38267">
        <f>COUNTIF($B$2:$B$51099,B38267)</f>
        <v>32</v>
      </c>
    </row>
    <row r="38268" spans="1:3">
      <c r="A38268" t="s">
        <v>205</v>
      </c>
      <c r="B38268" t="str">
        <f>SUBSTITUTE(SUBSTITUTE(A38268,"&lt;",""),"&gt;","")</f>
        <v>Internshala Trainings trainings@internshala.com</v>
      </c>
      <c r="C38268">
        <f>COUNTIF($B$2:$B$51099,B38268)</f>
        <v>32</v>
      </c>
    </row>
    <row r="38269" spans="1:3">
      <c r="A38269" t="s">
        <v>206</v>
      </c>
      <c r="B38269" t="str">
        <f>SUBSTITUTE(SUBSTITUTE(A38269,"&lt;",""),"&gt;","")</f>
        <v>NVIDIA news@nvidia.com</v>
      </c>
      <c r="C38269">
        <f>COUNTIF($B$2:$B$51099,B38269)</f>
        <v>32</v>
      </c>
    </row>
    <row r="38270" spans="1:3">
      <c r="A38270" t="s">
        <v>205</v>
      </c>
      <c r="B38270" t="str">
        <f>SUBSTITUTE(SUBSTITUTE(A38270,"&lt;",""),"&gt;","")</f>
        <v>Internshala Trainings trainings@internshala.com</v>
      </c>
      <c r="C38270">
        <f>COUNTIF($B$2:$B$51099,B38270)</f>
        <v>32</v>
      </c>
    </row>
    <row r="38271" spans="1:3">
      <c r="A38271" t="s">
        <v>205</v>
      </c>
      <c r="B38271" t="str">
        <f>SUBSTITUTE(SUBSTITUTE(A38271,"&lt;",""),"&gt;","")</f>
        <v>Internshala Trainings trainings@internshala.com</v>
      </c>
      <c r="C38271">
        <f>COUNTIF($B$2:$B$51099,B38271)</f>
        <v>32</v>
      </c>
    </row>
    <row r="38272" spans="1:3">
      <c r="A38272" t="s">
        <v>206</v>
      </c>
      <c r="B38272" t="str">
        <f>SUBSTITUTE(SUBSTITUTE(A38272,"&lt;",""),"&gt;","")</f>
        <v>NVIDIA news@nvidia.com</v>
      </c>
      <c r="C38272">
        <f>COUNTIF($B$2:$B$51099,B38272)</f>
        <v>32</v>
      </c>
    </row>
    <row r="38273" spans="1:3">
      <c r="A38273" t="s">
        <v>205</v>
      </c>
      <c r="B38273" t="str">
        <f>SUBSTITUTE(SUBSTITUTE(A38273,"&lt;",""),"&gt;","")</f>
        <v>Internshala Trainings trainings@internshala.com</v>
      </c>
      <c r="C38273">
        <f>COUNTIF($B$2:$B$51099,B38273)</f>
        <v>32</v>
      </c>
    </row>
    <row r="38274" spans="1:3">
      <c r="A38274" t="s">
        <v>205</v>
      </c>
      <c r="B38274" t="str">
        <f>SUBSTITUTE(SUBSTITUTE(A38274,"&lt;",""),"&gt;","")</f>
        <v>Internshala Trainings trainings@internshala.com</v>
      </c>
      <c r="C38274">
        <f>COUNTIF($B$2:$B$51099,B38274)</f>
        <v>32</v>
      </c>
    </row>
    <row r="38275" spans="1:3">
      <c r="A38275" t="s">
        <v>206</v>
      </c>
      <c r="B38275" t="str">
        <f>SUBSTITUTE(SUBSTITUTE(A38275,"&lt;",""),"&gt;","")</f>
        <v>NVIDIA news@nvidia.com</v>
      </c>
      <c r="C38275">
        <f>COUNTIF($B$2:$B$51099,B38275)</f>
        <v>32</v>
      </c>
    </row>
    <row r="38276" spans="1:3">
      <c r="A38276" t="s">
        <v>206</v>
      </c>
      <c r="B38276" t="str">
        <f>SUBSTITUTE(SUBSTITUTE(A38276,"&lt;",""),"&gt;","")</f>
        <v>NVIDIA news@nvidia.com</v>
      </c>
      <c r="C38276">
        <f>COUNTIF($B$2:$B$51099,B38276)</f>
        <v>32</v>
      </c>
    </row>
    <row r="38277" spans="1:3">
      <c r="A38277" t="s">
        <v>206</v>
      </c>
      <c r="B38277" t="str">
        <f>SUBSTITUTE(SUBSTITUTE(A38277,"&lt;",""),"&gt;","")</f>
        <v>NVIDIA news@nvidia.com</v>
      </c>
      <c r="C38277">
        <f>COUNTIF($B$2:$B$51099,B38277)</f>
        <v>32</v>
      </c>
    </row>
    <row r="38278" spans="1:3">
      <c r="A38278" t="s">
        <v>205</v>
      </c>
      <c r="B38278" t="str">
        <f>SUBSTITUTE(SUBSTITUTE(A38278,"&lt;",""),"&gt;","")</f>
        <v>Internshala Trainings trainings@internshala.com</v>
      </c>
      <c r="C38278">
        <f>COUNTIF($B$2:$B$51099,B38278)</f>
        <v>32</v>
      </c>
    </row>
    <row r="38279" spans="1:3">
      <c r="A38279" t="s">
        <v>205</v>
      </c>
      <c r="B38279" t="str">
        <f>SUBSTITUTE(SUBSTITUTE(A38279,"&lt;",""),"&gt;","")</f>
        <v>Internshala Trainings trainings@internshala.com</v>
      </c>
      <c r="C38279">
        <f>COUNTIF($B$2:$B$51099,B38279)</f>
        <v>32</v>
      </c>
    </row>
    <row r="38280" spans="1:3">
      <c r="A38280" t="s">
        <v>205</v>
      </c>
      <c r="B38280" t="str">
        <f>SUBSTITUTE(SUBSTITUTE(A38280,"&lt;",""),"&gt;","")</f>
        <v>Internshala Trainings trainings@internshala.com</v>
      </c>
      <c r="C38280">
        <f>COUNTIF($B$2:$B$51099,B38280)</f>
        <v>32</v>
      </c>
    </row>
    <row r="38281" spans="1:3">
      <c r="A38281" t="s">
        <v>205</v>
      </c>
      <c r="B38281" t="str">
        <f>SUBSTITUTE(SUBSTITUTE(A38281,"&lt;",""),"&gt;","")</f>
        <v>Internshala Trainings trainings@internshala.com</v>
      </c>
      <c r="C38281">
        <f>COUNTIF($B$2:$B$51099,B38281)</f>
        <v>32</v>
      </c>
    </row>
    <row r="38282" spans="1:3">
      <c r="A38282" t="s">
        <v>205</v>
      </c>
      <c r="B38282" t="str">
        <f>SUBSTITUTE(SUBSTITUTE(A38282,"&lt;",""),"&gt;","")</f>
        <v>Internshala Trainings trainings@internshala.com</v>
      </c>
      <c r="C38282">
        <f>COUNTIF($B$2:$B$51099,B38282)</f>
        <v>32</v>
      </c>
    </row>
    <row r="38283" spans="1:3">
      <c r="A38283" t="s">
        <v>205</v>
      </c>
      <c r="B38283" t="str">
        <f>SUBSTITUTE(SUBSTITUTE(A38283,"&lt;",""),"&gt;","")</f>
        <v>Internshala Trainings trainings@internshala.com</v>
      </c>
      <c r="C38283">
        <f>COUNTIF($B$2:$B$51099,B38283)</f>
        <v>32</v>
      </c>
    </row>
    <row r="38284" spans="1:3">
      <c r="A38284" t="s">
        <v>206</v>
      </c>
      <c r="B38284" t="str">
        <f>SUBSTITUTE(SUBSTITUTE(A38284,"&lt;",""),"&gt;","")</f>
        <v>NVIDIA news@nvidia.com</v>
      </c>
      <c r="C38284">
        <f>COUNTIF($B$2:$B$51099,B38284)</f>
        <v>32</v>
      </c>
    </row>
    <row r="38285" spans="1:3">
      <c r="A38285" t="s">
        <v>206</v>
      </c>
      <c r="B38285" t="str">
        <f>SUBSTITUTE(SUBSTITUTE(A38285,"&lt;",""),"&gt;","")</f>
        <v>NVIDIA news@nvidia.com</v>
      </c>
      <c r="C38285">
        <f>COUNTIF($B$2:$B$51099,B38285)</f>
        <v>32</v>
      </c>
    </row>
    <row r="38286" spans="1:3">
      <c r="A38286" t="s">
        <v>206</v>
      </c>
      <c r="B38286" t="str">
        <f>SUBSTITUTE(SUBSTITUTE(A38286,"&lt;",""),"&gt;","")</f>
        <v>NVIDIA news@nvidia.com</v>
      </c>
      <c r="C38286">
        <f>COUNTIF($B$2:$B$51099,B38286)</f>
        <v>32</v>
      </c>
    </row>
    <row r="38287" spans="1:3">
      <c r="A38287" t="s">
        <v>207</v>
      </c>
      <c r="B38287" t="str">
        <f>SUBSTITUTE(SUBSTITUTE(A38287,"&lt;",""),"&gt;","")</f>
        <v>Nvidia news@nvidia.com</v>
      </c>
      <c r="C38287">
        <f>COUNTIF($B$2:$B$51099,B38287)</f>
        <v>32</v>
      </c>
    </row>
    <row r="38288" spans="1:3">
      <c r="A38288" t="s">
        <v>206</v>
      </c>
      <c r="B38288" t="str">
        <f>SUBSTITUTE(SUBSTITUTE(A38288,"&lt;",""),"&gt;","")</f>
        <v>NVIDIA news@nvidia.com</v>
      </c>
      <c r="C38288">
        <f>COUNTIF($B$2:$B$51099,B38288)</f>
        <v>32</v>
      </c>
    </row>
    <row r="38289" spans="1:3">
      <c r="A38289" t="s">
        <v>206</v>
      </c>
      <c r="B38289" t="str">
        <f>SUBSTITUTE(SUBSTITUTE(A38289,"&lt;",""),"&gt;","")</f>
        <v>NVIDIA news@nvidia.com</v>
      </c>
      <c r="C38289">
        <f>COUNTIF($B$2:$B$51099,B38289)</f>
        <v>32</v>
      </c>
    </row>
    <row r="38290" spans="1:3">
      <c r="A38290" t="s">
        <v>206</v>
      </c>
      <c r="B38290" t="str">
        <f>SUBSTITUTE(SUBSTITUTE(A38290,"&lt;",""),"&gt;","")</f>
        <v>NVIDIA news@nvidia.com</v>
      </c>
      <c r="C38290">
        <f>COUNTIF($B$2:$B$51099,B38290)</f>
        <v>32</v>
      </c>
    </row>
    <row r="38291" spans="1:3">
      <c r="A38291" t="s">
        <v>206</v>
      </c>
      <c r="B38291" t="str">
        <f>SUBSTITUTE(SUBSTITUTE(A38291,"&lt;",""),"&gt;","")</f>
        <v>NVIDIA news@nvidia.com</v>
      </c>
      <c r="C38291">
        <f>COUNTIF($B$2:$B$51099,B38291)</f>
        <v>32</v>
      </c>
    </row>
    <row r="38292" spans="1:3">
      <c r="A38292" t="s">
        <v>206</v>
      </c>
      <c r="B38292" t="str">
        <f>SUBSTITUTE(SUBSTITUTE(A38292,"&lt;",""),"&gt;","")</f>
        <v>NVIDIA news@nvidia.com</v>
      </c>
      <c r="C38292">
        <f>COUNTIF($B$2:$B$51099,B38292)</f>
        <v>32</v>
      </c>
    </row>
    <row r="38293" spans="1:3">
      <c r="A38293" t="s">
        <v>206</v>
      </c>
      <c r="B38293" t="str">
        <f>SUBSTITUTE(SUBSTITUTE(A38293,"&lt;",""),"&gt;","")</f>
        <v>NVIDIA news@nvidia.com</v>
      </c>
      <c r="C38293">
        <f>COUNTIF($B$2:$B$51099,B38293)</f>
        <v>32</v>
      </c>
    </row>
    <row r="38294" spans="1:3">
      <c r="A38294" t="s">
        <v>206</v>
      </c>
      <c r="B38294" t="str">
        <f>SUBSTITUTE(SUBSTITUTE(A38294,"&lt;",""),"&gt;","")</f>
        <v>NVIDIA news@nvidia.com</v>
      </c>
      <c r="C38294">
        <f>COUNTIF($B$2:$B$51099,B38294)</f>
        <v>32</v>
      </c>
    </row>
    <row r="38295" spans="1:3">
      <c r="A38295" t="s">
        <v>206</v>
      </c>
      <c r="B38295" t="str">
        <f>SUBSTITUTE(SUBSTITUTE(A38295,"&lt;",""),"&gt;","")</f>
        <v>NVIDIA news@nvidia.com</v>
      </c>
      <c r="C38295">
        <f>COUNTIF($B$2:$B$51099,B38295)</f>
        <v>32</v>
      </c>
    </row>
    <row r="38296" spans="1:3">
      <c r="A38296" t="s">
        <v>206</v>
      </c>
      <c r="B38296" t="str">
        <f>SUBSTITUTE(SUBSTITUTE(A38296,"&lt;",""),"&gt;","")</f>
        <v>NVIDIA news@nvidia.com</v>
      </c>
      <c r="C38296">
        <f>COUNTIF($B$2:$B$51099,B38296)</f>
        <v>32</v>
      </c>
    </row>
    <row r="38297" spans="1:3">
      <c r="A38297" t="s">
        <v>206</v>
      </c>
      <c r="B38297" t="str">
        <f>SUBSTITUTE(SUBSTITUTE(A38297,"&lt;",""),"&gt;","")</f>
        <v>NVIDIA news@nvidia.com</v>
      </c>
      <c r="C38297">
        <f>COUNTIF($B$2:$B$51099,B38297)</f>
        <v>32</v>
      </c>
    </row>
    <row r="38298" spans="1:3">
      <c r="A38298" t="s">
        <v>206</v>
      </c>
      <c r="B38298" t="str">
        <f>SUBSTITUTE(SUBSTITUTE(A38298,"&lt;",""),"&gt;","")</f>
        <v>NVIDIA news@nvidia.com</v>
      </c>
      <c r="C38298">
        <f>COUNTIF($B$2:$B$51099,B38298)</f>
        <v>32</v>
      </c>
    </row>
    <row r="38299" spans="1:3">
      <c r="A38299" t="s">
        <v>206</v>
      </c>
      <c r="B38299" t="str">
        <f>SUBSTITUTE(SUBSTITUTE(A38299,"&lt;",""),"&gt;","")</f>
        <v>NVIDIA news@nvidia.com</v>
      </c>
      <c r="C38299">
        <f>COUNTIF($B$2:$B$51099,B38299)</f>
        <v>32</v>
      </c>
    </row>
    <row r="38300" spans="1:3">
      <c r="A38300" t="s">
        <v>206</v>
      </c>
      <c r="B38300" t="str">
        <f>SUBSTITUTE(SUBSTITUTE(A38300,"&lt;",""),"&gt;","")</f>
        <v>NVIDIA news@nvidia.com</v>
      </c>
      <c r="C38300">
        <f>COUNTIF($B$2:$B$51099,B38300)</f>
        <v>32</v>
      </c>
    </row>
    <row r="38301" spans="1:3">
      <c r="A38301" t="s">
        <v>206</v>
      </c>
      <c r="B38301" t="str">
        <f>SUBSTITUTE(SUBSTITUTE(A38301,"&lt;",""),"&gt;","")</f>
        <v>NVIDIA news@nvidia.com</v>
      </c>
      <c r="C38301">
        <f>COUNTIF($B$2:$B$51099,B38301)</f>
        <v>32</v>
      </c>
    </row>
    <row r="38302" spans="1:3">
      <c r="A38302" t="s">
        <v>206</v>
      </c>
      <c r="B38302" t="str">
        <f>SUBSTITUTE(SUBSTITUTE(A38302,"&lt;",""),"&gt;","")</f>
        <v>NVIDIA news@nvidia.com</v>
      </c>
      <c r="C38302">
        <f>COUNTIF($B$2:$B$51099,B38302)</f>
        <v>32</v>
      </c>
    </row>
    <row r="38303" spans="1:3">
      <c r="A38303" t="s">
        <v>206</v>
      </c>
      <c r="B38303" t="str">
        <f>SUBSTITUTE(SUBSTITUTE(A38303,"&lt;",""),"&gt;","")</f>
        <v>NVIDIA news@nvidia.com</v>
      </c>
      <c r="C38303">
        <f>COUNTIF($B$2:$B$51099,B38303)</f>
        <v>32</v>
      </c>
    </row>
    <row r="38304" spans="1:3">
      <c r="A38304" t="s">
        <v>206</v>
      </c>
      <c r="B38304" t="str">
        <f>SUBSTITUTE(SUBSTITUTE(A38304,"&lt;",""),"&gt;","")</f>
        <v>NVIDIA news@nvidia.com</v>
      </c>
      <c r="C38304">
        <f>COUNTIF($B$2:$B$51099,B38304)</f>
        <v>32</v>
      </c>
    </row>
    <row r="38305" spans="1:3">
      <c r="A38305" t="s">
        <v>206</v>
      </c>
      <c r="B38305" t="str">
        <f>SUBSTITUTE(SUBSTITUTE(A38305,"&lt;",""),"&gt;","")</f>
        <v>NVIDIA news@nvidia.com</v>
      </c>
      <c r="C38305">
        <f>COUNTIF($B$2:$B$51099,B38305)</f>
        <v>32</v>
      </c>
    </row>
    <row r="38306" spans="1:3">
      <c r="A38306" t="s">
        <v>206</v>
      </c>
      <c r="B38306" t="str">
        <f>SUBSTITUTE(SUBSTITUTE(A38306,"&lt;",""),"&gt;","")</f>
        <v>NVIDIA news@nvidia.com</v>
      </c>
      <c r="C38306">
        <f>COUNTIF($B$2:$B$51099,B38306)</f>
        <v>32</v>
      </c>
    </row>
    <row r="38307" spans="1:3">
      <c r="A38307" t="s">
        <v>206</v>
      </c>
      <c r="B38307" t="str">
        <f>SUBSTITUTE(SUBSTITUTE(A38307,"&lt;",""),"&gt;","")</f>
        <v>NVIDIA news@nvidia.com</v>
      </c>
      <c r="C38307">
        <f>COUNTIF($B$2:$B$51099,B38307)</f>
        <v>32</v>
      </c>
    </row>
    <row r="38308" spans="1:3">
      <c r="A38308" t="s">
        <v>206</v>
      </c>
      <c r="B38308" t="str">
        <f>SUBSTITUTE(SUBSTITUTE(A38308,"&lt;",""),"&gt;","")</f>
        <v>NVIDIA news@nvidia.com</v>
      </c>
      <c r="C38308">
        <f>COUNTIF($B$2:$B$51099,B38308)</f>
        <v>32</v>
      </c>
    </row>
    <row r="38309" spans="1:3">
      <c r="A38309" t="s">
        <v>208</v>
      </c>
      <c r="B38309" t="str">
        <f>SUBSTITUTE(SUBSTITUTE(A38309,"&lt;",""),"&gt;","")</f>
        <v>Your Google Assistant googleassistant-noreply@google.com</v>
      </c>
      <c r="C38309">
        <f>COUNTIF($B$2:$B$51099,B38309)</f>
        <v>31</v>
      </c>
    </row>
    <row r="38310" spans="1:3">
      <c r="A38310" t="s">
        <v>208</v>
      </c>
      <c r="B38310" t="str">
        <f>SUBSTITUTE(SUBSTITUTE(A38310,"&lt;",""),"&gt;","")</f>
        <v>Your Google Assistant googleassistant-noreply@google.com</v>
      </c>
      <c r="C38310">
        <f>COUNTIF($B$2:$B$51099,B38310)</f>
        <v>31</v>
      </c>
    </row>
    <row r="38311" spans="1:3">
      <c r="A38311" t="s">
        <v>208</v>
      </c>
      <c r="B38311" t="str">
        <f>SUBSTITUTE(SUBSTITUTE(A38311,"&lt;",""),"&gt;","")</f>
        <v>Your Google Assistant googleassistant-noreply@google.com</v>
      </c>
      <c r="C38311">
        <f>COUNTIF($B$2:$B$51099,B38311)</f>
        <v>31</v>
      </c>
    </row>
    <row r="38312" spans="1:3">
      <c r="A38312" t="s">
        <v>208</v>
      </c>
      <c r="B38312" t="str">
        <f>SUBSTITUTE(SUBSTITUTE(A38312,"&lt;",""),"&gt;","")</f>
        <v>Your Google Assistant googleassistant-noreply@google.com</v>
      </c>
      <c r="C38312">
        <f>COUNTIF($B$2:$B$51099,B38312)</f>
        <v>31</v>
      </c>
    </row>
    <row r="38313" spans="1:3">
      <c r="A38313" t="s">
        <v>208</v>
      </c>
      <c r="B38313" t="str">
        <f>SUBSTITUTE(SUBSTITUTE(A38313,"&lt;",""),"&gt;","")</f>
        <v>Your Google Assistant googleassistant-noreply@google.com</v>
      </c>
      <c r="C38313">
        <f>COUNTIF($B$2:$B$51099,B38313)</f>
        <v>31</v>
      </c>
    </row>
    <row r="38314" spans="1:3">
      <c r="A38314" t="s">
        <v>208</v>
      </c>
      <c r="B38314" t="str">
        <f>SUBSTITUTE(SUBSTITUTE(A38314,"&lt;",""),"&gt;","")</f>
        <v>Your Google Assistant googleassistant-noreply@google.com</v>
      </c>
      <c r="C38314">
        <f>COUNTIF($B$2:$B$51099,B38314)</f>
        <v>31</v>
      </c>
    </row>
    <row r="38315" spans="1:3">
      <c r="A38315" t="s">
        <v>208</v>
      </c>
      <c r="B38315" t="str">
        <f>SUBSTITUTE(SUBSTITUTE(A38315,"&lt;",""),"&gt;","")</f>
        <v>Your Google Assistant googleassistant-noreply@google.com</v>
      </c>
      <c r="C38315">
        <f>COUNTIF($B$2:$B$51099,B38315)</f>
        <v>31</v>
      </c>
    </row>
    <row r="38316" spans="1:3">
      <c r="A38316" t="s">
        <v>208</v>
      </c>
      <c r="B38316" t="str">
        <f>SUBSTITUTE(SUBSTITUTE(A38316,"&lt;",""),"&gt;","")</f>
        <v>Your Google Assistant googleassistant-noreply@google.com</v>
      </c>
      <c r="C38316">
        <f>COUNTIF($B$2:$B$51099,B38316)</f>
        <v>31</v>
      </c>
    </row>
    <row r="38317" spans="1:3">
      <c r="A38317" t="s">
        <v>208</v>
      </c>
      <c r="B38317" t="str">
        <f>SUBSTITUTE(SUBSTITUTE(A38317,"&lt;",""),"&gt;","")</f>
        <v>Your Google Assistant googleassistant-noreply@google.com</v>
      </c>
      <c r="C38317">
        <f>COUNTIF($B$2:$B$51099,B38317)</f>
        <v>31</v>
      </c>
    </row>
    <row r="38318" spans="1:3">
      <c r="A38318" t="s">
        <v>208</v>
      </c>
      <c r="B38318" t="str">
        <f>SUBSTITUTE(SUBSTITUTE(A38318,"&lt;",""),"&gt;","")</f>
        <v>Your Google Assistant googleassistant-noreply@google.com</v>
      </c>
      <c r="C38318">
        <f>COUNTIF($B$2:$B$51099,B38318)</f>
        <v>31</v>
      </c>
    </row>
    <row r="38319" spans="1:3">
      <c r="A38319" t="s">
        <v>209</v>
      </c>
      <c r="B38319" t="str">
        <f>SUBSTITUTE(SUBSTITUTE(A38319,"&lt;",""),"&gt;","")</f>
        <v>MyWays student.connect@myways.in</v>
      </c>
      <c r="C38319">
        <f>COUNTIF($B$2:$B$51099,B38319)</f>
        <v>31</v>
      </c>
    </row>
    <row r="38320" spans="1:3">
      <c r="A38320" t="s">
        <v>208</v>
      </c>
      <c r="B38320" t="str">
        <f>SUBSTITUTE(SUBSTITUTE(A38320,"&lt;",""),"&gt;","")</f>
        <v>Your Google Assistant googleassistant-noreply@google.com</v>
      </c>
      <c r="C38320">
        <f>COUNTIF($B$2:$B$51099,B38320)</f>
        <v>31</v>
      </c>
    </row>
    <row r="38321" spans="1:3">
      <c r="A38321" t="s">
        <v>208</v>
      </c>
      <c r="B38321" t="str">
        <f>SUBSTITUTE(SUBSTITUTE(A38321,"&lt;",""),"&gt;","")</f>
        <v>Your Google Assistant googleassistant-noreply@google.com</v>
      </c>
      <c r="C38321">
        <f>COUNTIF($B$2:$B$51099,B38321)</f>
        <v>31</v>
      </c>
    </row>
    <row r="38322" spans="1:3">
      <c r="A38322" t="s">
        <v>208</v>
      </c>
      <c r="B38322" t="str">
        <f>SUBSTITUTE(SUBSTITUTE(A38322,"&lt;",""),"&gt;","")</f>
        <v>Your Google Assistant googleassistant-noreply@google.com</v>
      </c>
      <c r="C38322">
        <f>COUNTIF($B$2:$B$51099,B38322)</f>
        <v>31</v>
      </c>
    </row>
    <row r="38323" spans="1:3">
      <c r="A38323" t="s">
        <v>208</v>
      </c>
      <c r="B38323" t="str">
        <f>SUBSTITUTE(SUBSTITUTE(A38323,"&lt;",""),"&gt;","")</f>
        <v>Your Google Assistant googleassistant-noreply@google.com</v>
      </c>
      <c r="C38323">
        <f>COUNTIF($B$2:$B$51099,B38323)</f>
        <v>31</v>
      </c>
    </row>
    <row r="38324" spans="1:3">
      <c r="A38324" t="s">
        <v>209</v>
      </c>
      <c r="B38324" t="str">
        <f>SUBSTITUTE(SUBSTITUTE(A38324,"&lt;",""),"&gt;","")</f>
        <v>MyWays student.connect@myways.in</v>
      </c>
      <c r="C38324">
        <f>COUNTIF($B$2:$B$51099,B38324)</f>
        <v>31</v>
      </c>
    </row>
    <row r="38325" spans="1:3">
      <c r="A38325" t="s">
        <v>210</v>
      </c>
      <c r="B38325" t="str">
        <f>SUBSTITUTE(SUBSTITUTE(A38325,"&lt;",""),"&gt;","")</f>
        <v>Neuvoo job@neuvoo.com</v>
      </c>
      <c r="C38325">
        <f>COUNTIF($B$2:$B$51099,B38325)</f>
        <v>31</v>
      </c>
    </row>
    <row r="38326" spans="1:3">
      <c r="A38326" t="s">
        <v>209</v>
      </c>
      <c r="B38326" t="str">
        <f>SUBSTITUTE(SUBSTITUTE(A38326,"&lt;",""),"&gt;","")</f>
        <v>MyWays student.connect@myways.in</v>
      </c>
      <c r="C38326">
        <f>COUNTIF($B$2:$B$51099,B38326)</f>
        <v>31</v>
      </c>
    </row>
    <row r="38327" spans="1:3">
      <c r="A38327" t="s">
        <v>208</v>
      </c>
      <c r="B38327" t="str">
        <f>SUBSTITUTE(SUBSTITUTE(A38327,"&lt;",""),"&gt;","")</f>
        <v>Your Google Assistant googleassistant-noreply@google.com</v>
      </c>
      <c r="C38327">
        <f>COUNTIF($B$2:$B$51099,B38327)</f>
        <v>31</v>
      </c>
    </row>
    <row r="38328" spans="1:3">
      <c r="A38328" t="s">
        <v>210</v>
      </c>
      <c r="B38328" t="str">
        <f>SUBSTITUTE(SUBSTITUTE(A38328,"&lt;",""),"&gt;","")</f>
        <v>Neuvoo job@neuvoo.com</v>
      </c>
      <c r="C38328">
        <f>COUNTIF($B$2:$B$51099,B38328)</f>
        <v>31</v>
      </c>
    </row>
    <row r="38329" spans="1:3">
      <c r="A38329" t="s">
        <v>209</v>
      </c>
      <c r="B38329" t="str">
        <f>SUBSTITUTE(SUBSTITUTE(A38329,"&lt;",""),"&gt;","")</f>
        <v>MyWays student.connect@myways.in</v>
      </c>
      <c r="C38329">
        <f>COUNTIF($B$2:$B$51099,B38329)</f>
        <v>31</v>
      </c>
    </row>
    <row r="38330" spans="1:3">
      <c r="A38330" t="s">
        <v>210</v>
      </c>
      <c r="B38330" t="str">
        <f>SUBSTITUTE(SUBSTITUTE(A38330,"&lt;",""),"&gt;","")</f>
        <v>Neuvoo job@neuvoo.com</v>
      </c>
      <c r="C38330">
        <f>COUNTIF($B$2:$B$51099,B38330)</f>
        <v>31</v>
      </c>
    </row>
    <row r="38331" spans="1:3">
      <c r="A38331" t="s">
        <v>208</v>
      </c>
      <c r="B38331" t="str">
        <f>SUBSTITUTE(SUBSTITUTE(A38331,"&lt;",""),"&gt;","")</f>
        <v>Your Google Assistant googleassistant-noreply@google.com</v>
      </c>
      <c r="C38331">
        <f>COUNTIF($B$2:$B$51099,B38331)</f>
        <v>31</v>
      </c>
    </row>
    <row r="38332" spans="1:3">
      <c r="A38332" t="s">
        <v>209</v>
      </c>
      <c r="B38332" t="str">
        <f>SUBSTITUTE(SUBSTITUTE(A38332,"&lt;",""),"&gt;","")</f>
        <v>MyWays student.connect@myways.in</v>
      </c>
      <c r="C38332">
        <f>COUNTIF($B$2:$B$51099,B38332)</f>
        <v>31</v>
      </c>
    </row>
    <row r="38333" spans="1:3">
      <c r="A38333" t="s">
        <v>209</v>
      </c>
      <c r="B38333" t="str">
        <f>SUBSTITUTE(SUBSTITUTE(A38333,"&lt;",""),"&gt;","")</f>
        <v>MyWays student.connect@myways.in</v>
      </c>
      <c r="C38333">
        <f>COUNTIF($B$2:$B$51099,B38333)</f>
        <v>31</v>
      </c>
    </row>
    <row r="38334" spans="1:3">
      <c r="A38334" t="s">
        <v>209</v>
      </c>
      <c r="B38334" t="str">
        <f>SUBSTITUTE(SUBSTITUTE(A38334,"&lt;",""),"&gt;","")</f>
        <v>MyWays student.connect@myways.in</v>
      </c>
      <c r="C38334">
        <f>COUNTIF($B$2:$B$51099,B38334)</f>
        <v>31</v>
      </c>
    </row>
    <row r="38335" spans="1:3">
      <c r="A38335" t="s">
        <v>209</v>
      </c>
      <c r="B38335" t="str">
        <f>SUBSTITUTE(SUBSTITUTE(A38335,"&lt;",""),"&gt;","")</f>
        <v>MyWays student.connect@myways.in</v>
      </c>
      <c r="C38335">
        <f>COUNTIF($B$2:$B$51099,B38335)</f>
        <v>31</v>
      </c>
    </row>
    <row r="38336" spans="1:3">
      <c r="A38336" t="s">
        <v>209</v>
      </c>
      <c r="B38336" t="str">
        <f>SUBSTITUTE(SUBSTITUTE(A38336,"&lt;",""),"&gt;","")</f>
        <v>MyWays student.connect@myways.in</v>
      </c>
      <c r="C38336">
        <f>COUNTIF($B$2:$B$51099,B38336)</f>
        <v>31</v>
      </c>
    </row>
    <row r="38337" spans="1:3">
      <c r="A38337" t="s">
        <v>209</v>
      </c>
      <c r="B38337" t="str">
        <f>SUBSTITUTE(SUBSTITUTE(A38337,"&lt;",""),"&gt;","")</f>
        <v>MyWays student.connect@myways.in</v>
      </c>
      <c r="C38337">
        <f>COUNTIF($B$2:$B$51099,B38337)</f>
        <v>31</v>
      </c>
    </row>
    <row r="38338" spans="1:3">
      <c r="A38338" t="s">
        <v>210</v>
      </c>
      <c r="B38338" t="str">
        <f>SUBSTITUTE(SUBSTITUTE(A38338,"&lt;",""),"&gt;","")</f>
        <v>Neuvoo job@neuvoo.com</v>
      </c>
      <c r="C38338">
        <f>COUNTIF($B$2:$B$51099,B38338)</f>
        <v>31</v>
      </c>
    </row>
    <row r="38339" spans="1:3">
      <c r="A38339" t="s">
        <v>209</v>
      </c>
      <c r="B38339" t="str">
        <f>SUBSTITUTE(SUBSTITUTE(A38339,"&lt;",""),"&gt;","")</f>
        <v>MyWays student.connect@myways.in</v>
      </c>
      <c r="C38339">
        <f>COUNTIF($B$2:$B$51099,B38339)</f>
        <v>31</v>
      </c>
    </row>
    <row r="38340" spans="1:3">
      <c r="A38340" t="s">
        <v>209</v>
      </c>
      <c r="B38340" t="str">
        <f>SUBSTITUTE(SUBSTITUTE(A38340,"&lt;",""),"&gt;","")</f>
        <v>MyWays student.connect@myways.in</v>
      </c>
      <c r="C38340">
        <f>COUNTIF($B$2:$B$51099,B38340)</f>
        <v>31</v>
      </c>
    </row>
    <row r="38341" spans="1:3">
      <c r="A38341" t="s">
        <v>209</v>
      </c>
      <c r="B38341" t="str">
        <f>SUBSTITUTE(SUBSTITUTE(A38341,"&lt;",""),"&gt;","")</f>
        <v>MyWays student.connect@myways.in</v>
      </c>
      <c r="C38341">
        <f>COUNTIF($B$2:$B$51099,B38341)</f>
        <v>31</v>
      </c>
    </row>
    <row r="38342" spans="1:3">
      <c r="A38342" t="s">
        <v>209</v>
      </c>
      <c r="B38342" t="str">
        <f>SUBSTITUTE(SUBSTITUTE(A38342,"&lt;",""),"&gt;","")</f>
        <v>MyWays student.connect@myways.in</v>
      </c>
      <c r="C38342">
        <f>COUNTIF($B$2:$B$51099,B38342)</f>
        <v>31</v>
      </c>
    </row>
    <row r="38343" spans="1:3">
      <c r="A38343" t="s">
        <v>209</v>
      </c>
      <c r="B38343" t="str">
        <f>SUBSTITUTE(SUBSTITUTE(A38343,"&lt;",""),"&gt;","")</f>
        <v>MyWays student.connect@myways.in</v>
      </c>
      <c r="C38343">
        <f>COUNTIF($B$2:$B$51099,B38343)</f>
        <v>31</v>
      </c>
    </row>
    <row r="38344" spans="1:3">
      <c r="A38344" t="s">
        <v>209</v>
      </c>
      <c r="B38344" t="str">
        <f>SUBSTITUTE(SUBSTITUTE(A38344,"&lt;",""),"&gt;","")</f>
        <v>MyWays student.connect@myways.in</v>
      </c>
      <c r="C38344">
        <f>COUNTIF($B$2:$B$51099,B38344)</f>
        <v>31</v>
      </c>
    </row>
    <row r="38345" spans="1:3">
      <c r="A38345" t="s">
        <v>209</v>
      </c>
      <c r="B38345" t="str">
        <f>SUBSTITUTE(SUBSTITUTE(A38345,"&lt;",""),"&gt;","")</f>
        <v>MyWays student.connect@myways.in</v>
      </c>
      <c r="C38345">
        <f>COUNTIF($B$2:$B$51099,B38345)</f>
        <v>31</v>
      </c>
    </row>
    <row r="38346" spans="1:3">
      <c r="A38346" t="s">
        <v>210</v>
      </c>
      <c r="B38346" t="str">
        <f>SUBSTITUTE(SUBSTITUTE(A38346,"&lt;",""),"&gt;","")</f>
        <v>Neuvoo job@neuvoo.com</v>
      </c>
      <c r="C38346">
        <f>COUNTIF($B$2:$B$51099,B38346)</f>
        <v>31</v>
      </c>
    </row>
    <row r="38347" spans="1:3">
      <c r="A38347" t="s">
        <v>209</v>
      </c>
      <c r="B38347" t="str">
        <f>SUBSTITUTE(SUBSTITUTE(A38347,"&lt;",""),"&gt;","")</f>
        <v>MyWays student.connect@myways.in</v>
      </c>
      <c r="C38347">
        <f>COUNTIF($B$2:$B$51099,B38347)</f>
        <v>31</v>
      </c>
    </row>
    <row r="38348" spans="1:3">
      <c r="A38348" t="s">
        <v>210</v>
      </c>
      <c r="B38348" t="str">
        <f>SUBSTITUTE(SUBSTITUTE(A38348,"&lt;",""),"&gt;","")</f>
        <v>Neuvoo job@neuvoo.com</v>
      </c>
      <c r="C38348">
        <f>COUNTIF($B$2:$B$51099,B38348)</f>
        <v>31</v>
      </c>
    </row>
    <row r="38349" spans="1:3">
      <c r="A38349" t="s">
        <v>210</v>
      </c>
      <c r="B38349" t="str">
        <f>SUBSTITUTE(SUBSTITUTE(A38349,"&lt;",""),"&gt;","")</f>
        <v>Neuvoo job@neuvoo.com</v>
      </c>
      <c r="C38349">
        <f>COUNTIF($B$2:$B$51099,B38349)</f>
        <v>31</v>
      </c>
    </row>
    <row r="38350" spans="1:3">
      <c r="A38350" t="s">
        <v>210</v>
      </c>
      <c r="B38350" t="str">
        <f>SUBSTITUTE(SUBSTITUTE(A38350,"&lt;",""),"&gt;","")</f>
        <v>Neuvoo job@neuvoo.com</v>
      </c>
      <c r="C38350">
        <f>COUNTIF($B$2:$B$51099,B38350)</f>
        <v>31</v>
      </c>
    </row>
    <row r="38351" spans="1:3">
      <c r="A38351" t="s">
        <v>209</v>
      </c>
      <c r="B38351" t="str">
        <f>SUBSTITUTE(SUBSTITUTE(A38351,"&lt;",""),"&gt;","")</f>
        <v>MyWays student.connect@myways.in</v>
      </c>
      <c r="C38351">
        <f>COUNTIF($B$2:$B$51099,B38351)</f>
        <v>31</v>
      </c>
    </row>
    <row r="38352" spans="1:3">
      <c r="A38352" t="s">
        <v>210</v>
      </c>
      <c r="B38352" t="str">
        <f>SUBSTITUTE(SUBSTITUTE(A38352,"&lt;",""),"&gt;","")</f>
        <v>Neuvoo job@neuvoo.com</v>
      </c>
      <c r="C38352">
        <f>COUNTIF($B$2:$B$51099,B38352)</f>
        <v>31</v>
      </c>
    </row>
    <row r="38353" spans="1:3">
      <c r="A38353" t="s">
        <v>209</v>
      </c>
      <c r="B38353" t="str">
        <f>SUBSTITUTE(SUBSTITUTE(A38353,"&lt;",""),"&gt;","")</f>
        <v>MyWays student.connect@myways.in</v>
      </c>
      <c r="C38353">
        <f>COUNTIF($B$2:$B$51099,B38353)</f>
        <v>31</v>
      </c>
    </row>
    <row r="38354" spans="1:3">
      <c r="A38354" t="s">
        <v>209</v>
      </c>
      <c r="B38354" t="str">
        <f>SUBSTITUTE(SUBSTITUTE(A38354,"&lt;",""),"&gt;","")</f>
        <v>MyWays student.connect@myways.in</v>
      </c>
      <c r="C38354">
        <f>COUNTIF($B$2:$B$51099,B38354)</f>
        <v>31</v>
      </c>
    </row>
    <row r="38355" spans="1:3">
      <c r="A38355" t="s">
        <v>210</v>
      </c>
      <c r="B38355" t="str">
        <f>SUBSTITUTE(SUBSTITUTE(A38355,"&lt;",""),"&gt;","")</f>
        <v>Neuvoo job@neuvoo.com</v>
      </c>
      <c r="C38355">
        <f>COUNTIF($B$2:$B$51099,B38355)</f>
        <v>31</v>
      </c>
    </row>
    <row r="38356" spans="1:3">
      <c r="A38356" t="s">
        <v>210</v>
      </c>
      <c r="B38356" t="str">
        <f>SUBSTITUTE(SUBSTITUTE(A38356,"&lt;",""),"&gt;","")</f>
        <v>Neuvoo job@neuvoo.com</v>
      </c>
      <c r="C38356">
        <f>COUNTIF($B$2:$B$51099,B38356)</f>
        <v>31</v>
      </c>
    </row>
    <row r="38357" spans="1:3">
      <c r="A38357" t="s">
        <v>209</v>
      </c>
      <c r="B38357" t="str">
        <f>SUBSTITUTE(SUBSTITUTE(A38357,"&lt;",""),"&gt;","")</f>
        <v>MyWays student.connect@myways.in</v>
      </c>
      <c r="C38357">
        <f>COUNTIF($B$2:$B$51099,B38357)</f>
        <v>31</v>
      </c>
    </row>
    <row r="38358" spans="1:3">
      <c r="A38358" t="s">
        <v>209</v>
      </c>
      <c r="B38358" t="str">
        <f>SUBSTITUTE(SUBSTITUTE(A38358,"&lt;",""),"&gt;","")</f>
        <v>MyWays student.connect@myways.in</v>
      </c>
      <c r="C38358">
        <f>COUNTIF($B$2:$B$51099,B38358)</f>
        <v>31</v>
      </c>
    </row>
    <row r="38359" spans="1:3">
      <c r="A38359" t="s">
        <v>210</v>
      </c>
      <c r="B38359" t="str">
        <f>SUBSTITUTE(SUBSTITUTE(A38359,"&lt;",""),"&gt;","")</f>
        <v>Neuvoo job@neuvoo.com</v>
      </c>
      <c r="C38359">
        <f>COUNTIF($B$2:$B$51099,B38359)</f>
        <v>31</v>
      </c>
    </row>
    <row r="38360" spans="1:3">
      <c r="A38360" t="s">
        <v>210</v>
      </c>
      <c r="B38360" t="str">
        <f>SUBSTITUTE(SUBSTITUTE(A38360,"&lt;",""),"&gt;","")</f>
        <v>Neuvoo job@neuvoo.com</v>
      </c>
      <c r="C38360">
        <f>COUNTIF($B$2:$B$51099,B38360)</f>
        <v>31</v>
      </c>
    </row>
    <row r="38361" spans="1:3">
      <c r="A38361" t="s">
        <v>210</v>
      </c>
      <c r="B38361" t="str">
        <f>SUBSTITUTE(SUBSTITUTE(A38361,"&lt;",""),"&gt;","")</f>
        <v>Neuvoo job@neuvoo.com</v>
      </c>
      <c r="C38361">
        <f>COUNTIF($B$2:$B$51099,B38361)</f>
        <v>31</v>
      </c>
    </row>
    <row r="38362" spans="1:3">
      <c r="A38362" t="s">
        <v>210</v>
      </c>
      <c r="B38362" t="str">
        <f>SUBSTITUTE(SUBSTITUTE(A38362,"&lt;",""),"&gt;","")</f>
        <v>Neuvoo job@neuvoo.com</v>
      </c>
      <c r="C38362">
        <f>COUNTIF($B$2:$B$51099,B38362)</f>
        <v>31</v>
      </c>
    </row>
    <row r="38363" spans="1:3">
      <c r="A38363" t="s">
        <v>210</v>
      </c>
      <c r="B38363" t="str">
        <f>SUBSTITUTE(SUBSTITUTE(A38363,"&lt;",""),"&gt;","")</f>
        <v>Neuvoo job@neuvoo.com</v>
      </c>
      <c r="C38363">
        <f>COUNTIF($B$2:$B$51099,B38363)</f>
        <v>31</v>
      </c>
    </row>
    <row r="38364" spans="1:3">
      <c r="A38364" t="s">
        <v>209</v>
      </c>
      <c r="B38364" t="str">
        <f>SUBSTITUTE(SUBSTITUTE(A38364,"&lt;",""),"&gt;","")</f>
        <v>MyWays student.connect@myways.in</v>
      </c>
      <c r="C38364">
        <f>COUNTIF($B$2:$B$51099,B38364)</f>
        <v>31</v>
      </c>
    </row>
    <row r="38365" spans="1:3">
      <c r="A38365" t="s">
        <v>209</v>
      </c>
      <c r="B38365" t="str">
        <f>SUBSTITUTE(SUBSTITUTE(A38365,"&lt;",""),"&gt;","")</f>
        <v>MyWays student.connect@myways.in</v>
      </c>
      <c r="C38365">
        <f>COUNTIF($B$2:$B$51099,B38365)</f>
        <v>31</v>
      </c>
    </row>
    <row r="38366" spans="1:3">
      <c r="A38366" t="s">
        <v>210</v>
      </c>
      <c r="B38366" t="str">
        <f>SUBSTITUTE(SUBSTITUTE(A38366,"&lt;",""),"&gt;","")</f>
        <v>Neuvoo job@neuvoo.com</v>
      </c>
      <c r="C38366">
        <f>COUNTIF($B$2:$B$51099,B38366)</f>
        <v>31</v>
      </c>
    </row>
    <row r="38367" spans="1:3">
      <c r="A38367" t="s">
        <v>210</v>
      </c>
      <c r="B38367" t="str">
        <f>SUBSTITUTE(SUBSTITUTE(A38367,"&lt;",""),"&gt;","")</f>
        <v>Neuvoo job@neuvoo.com</v>
      </c>
      <c r="C38367">
        <f>COUNTIF($B$2:$B$51099,B38367)</f>
        <v>31</v>
      </c>
    </row>
    <row r="38368" spans="1:3">
      <c r="A38368" t="s">
        <v>208</v>
      </c>
      <c r="B38368" t="str">
        <f>SUBSTITUTE(SUBSTITUTE(A38368,"&lt;",""),"&gt;","")</f>
        <v>Your Google Assistant googleassistant-noreply@google.com</v>
      </c>
      <c r="C38368">
        <f>COUNTIF($B$2:$B$51099,B38368)</f>
        <v>31</v>
      </c>
    </row>
    <row r="38369" spans="1:3">
      <c r="A38369" t="s">
        <v>210</v>
      </c>
      <c r="B38369" t="str">
        <f>SUBSTITUTE(SUBSTITUTE(A38369,"&lt;",""),"&gt;","")</f>
        <v>Neuvoo job@neuvoo.com</v>
      </c>
      <c r="C38369">
        <f>COUNTIF($B$2:$B$51099,B38369)</f>
        <v>31</v>
      </c>
    </row>
    <row r="38370" spans="1:3">
      <c r="A38370" t="s">
        <v>209</v>
      </c>
      <c r="B38370" t="str">
        <f>SUBSTITUTE(SUBSTITUTE(A38370,"&lt;",""),"&gt;","")</f>
        <v>MyWays student.connect@myways.in</v>
      </c>
      <c r="C38370">
        <f>COUNTIF($B$2:$B$51099,B38370)</f>
        <v>31</v>
      </c>
    </row>
    <row r="38371" spans="1:3">
      <c r="A38371" t="s">
        <v>209</v>
      </c>
      <c r="B38371" t="str">
        <f>SUBSTITUTE(SUBSTITUTE(A38371,"&lt;",""),"&gt;","")</f>
        <v>MyWays student.connect@myways.in</v>
      </c>
      <c r="C38371">
        <f>COUNTIF($B$2:$B$51099,B38371)</f>
        <v>31</v>
      </c>
    </row>
    <row r="38372" spans="1:3">
      <c r="A38372" t="s">
        <v>210</v>
      </c>
      <c r="B38372" t="str">
        <f>SUBSTITUTE(SUBSTITUTE(A38372,"&lt;",""),"&gt;","")</f>
        <v>Neuvoo job@neuvoo.com</v>
      </c>
      <c r="C38372">
        <f>COUNTIF($B$2:$B$51099,B38372)</f>
        <v>31</v>
      </c>
    </row>
    <row r="38373" spans="1:3">
      <c r="A38373" t="s">
        <v>209</v>
      </c>
      <c r="B38373" t="str">
        <f>SUBSTITUTE(SUBSTITUTE(A38373,"&lt;",""),"&gt;","")</f>
        <v>MyWays student.connect@myways.in</v>
      </c>
      <c r="C38373">
        <f>COUNTIF($B$2:$B$51099,B38373)</f>
        <v>31</v>
      </c>
    </row>
    <row r="38374" spans="1:3">
      <c r="A38374" t="s">
        <v>208</v>
      </c>
      <c r="B38374" t="str">
        <f>SUBSTITUTE(SUBSTITUTE(A38374,"&lt;",""),"&gt;","")</f>
        <v>Your Google Assistant googleassistant-noreply@google.com</v>
      </c>
      <c r="C38374">
        <f>COUNTIF($B$2:$B$51099,B38374)</f>
        <v>31</v>
      </c>
    </row>
    <row r="38375" spans="1:3">
      <c r="A38375" t="s">
        <v>210</v>
      </c>
      <c r="B38375" t="str">
        <f>SUBSTITUTE(SUBSTITUTE(A38375,"&lt;",""),"&gt;","")</f>
        <v>Neuvoo job@neuvoo.com</v>
      </c>
      <c r="C38375">
        <f>COUNTIF($B$2:$B$51099,B38375)</f>
        <v>31</v>
      </c>
    </row>
    <row r="38376" spans="1:3">
      <c r="A38376" t="s">
        <v>210</v>
      </c>
      <c r="B38376" t="str">
        <f>SUBSTITUTE(SUBSTITUTE(A38376,"&lt;",""),"&gt;","")</f>
        <v>Neuvoo job@neuvoo.com</v>
      </c>
      <c r="C38376">
        <f>COUNTIF($B$2:$B$51099,B38376)</f>
        <v>31</v>
      </c>
    </row>
    <row r="38377" spans="1:3">
      <c r="A38377" t="s">
        <v>209</v>
      </c>
      <c r="B38377" t="str">
        <f>SUBSTITUTE(SUBSTITUTE(A38377,"&lt;",""),"&gt;","")</f>
        <v>MyWays student.connect@myways.in</v>
      </c>
      <c r="C38377">
        <f>COUNTIF($B$2:$B$51099,B38377)</f>
        <v>31</v>
      </c>
    </row>
    <row r="38378" spans="1:3">
      <c r="A38378" t="s">
        <v>209</v>
      </c>
      <c r="B38378" t="str">
        <f>SUBSTITUTE(SUBSTITUTE(A38378,"&lt;",""),"&gt;","")</f>
        <v>MyWays student.connect@myways.in</v>
      </c>
      <c r="C38378">
        <f>COUNTIF($B$2:$B$51099,B38378)</f>
        <v>31</v>
      </c>
    </row>
    <row r="38379" spans="1:3">
      <c r="A38379" t="s">
        <v>210</v>
      </c>
      <c r="B38379" t="str">
        <f>SUBSTITUTE(SUBSTITUTE(A38379,"&lt;",""),"&gt;","")</f>
        <v>Neuvoo job@neuvoo.com</v>
      </c>
      <c r="C38379">
        <f>COUNTIF($B$2:$B$51099,B38379)</f>
        <v>31</v>
      </c>
    </row>
    <row r="38380" spans="1:3">
      <c r="A38380" t="s">
        <v>210</v>
      </c>
      <c r="B38380" t="str">
        <f>SUBSTITUTE(SUBSTITUTE(A38380,"&lt;",""),"&gt;","")</f>
        <v>Neuvoo job@neuvoo.com</v>
      </c>
      <c r="C38380">
        <f>COUNTIF($B$2:$B$51099,B38380)</f>
        <v>31</v>
      </c>
    </row>
    <row r="38381" spans="1:3">
      <c r="A38381" t="s">
        <v>208</v>
      </c>
      <c r="B38381" t="str">
        <f>SUBSTITUTE(SUBSTITUTE(A38381,"&lt;",""),"&gt;","")</f>
        <v>Your Google Assistant googleassistant-noreply@google.com</v>
      </c>
      <c r="C38381">
        <f>COUNTIF($B$2:$B$51099,B38381)</f>
        <v>31</v>
      </c>
    </row>
    <row r="38382" spans="1:3">
      <c r="A38382" t="s">
        <v>210</v>
      </c>
      <c r="B38382" t="str">
        <f>SUBSTITUTE(SUBSTITUTE(A38382,"&lt;",""),"&gt;","")</f>
        <v>Neuvoo job@neuvoo.com</v>
      </c>
      <c r="C38382">
        <f>COUNTIF($B$2:$B$51099,B38382)</f>
        <v>31</v>
      </c>
    </row>
    <row r="38383" spans="1:3">
      <c r="A38383" t="s">
        <v>209</v>
      </c>
      <c r="B38383" t="str">
        <f>SUBSTITUTE(SUBSTITUTE(A38383,"&lt;",""),"&gt;","")</f>
        <v>MyWays student.connect@myways.in</v>
      </c>
      <c r="C38383">
        <f>COUNTIF($B$2:$B$51099,B38383)</f>
        <v>31</v>
      </c>
    </row>
    <row r="38384" spans="1:3">
      <c r="A38384" t="s">
        <v>210</v>
      </c>
      <c r="B38384" t="str">
        <f>SUBSTITUTE(SUBSTITUTE(A38384,"&lt;",""),"&gt;","")</f>
        <v>Neuvoo job@neuvoo.com</v>
      </c>
      <c r="C38384">
        <f>COUNTIF($B$2:$B$51099,B38384)</f>
        <v>31</v>
      </c>
    </row>
    <row r="38385" spans="1:3">
      <c r="A38385" t="s">
        <v>208</v>
      </c>
      <c r="B38385" t="str">
        <f>SUBSTITUTE(SUBSTITUTE(A38385,"&lt;",""),"&gt;","")</f>
        <v>Your Google Assistant googleassistant-noreply@google.com</v>
      </c>
      <c r="C38385">
        <f>COUNTIF($B$2:$B$51099,B38385)</f>
        <v>31</v>
      </c>
    </row>
    <row r="38386" spans="1:3">
      <c r="A38386" t="s">
        <v>210</v>
      </c>
      <c r="B38386" t="str">
        <f>SUBSTITUTE(SUBSTITUTE(A38386,"&lt;",""),"&gt;","")</f>
        <v>Neuvoo job@neuvoo.com</v>
      </c>
      <c r="C38386">
        <f>COUNTIF($B$2:$B$51099,B38386)</f>
        <v>31</v>
      </c>
    </row>
    <row r="38387" spans="1:3">
      <c r="A38387" t="s">
        <v>210</v>
      </c>
      <c r="B38387" t="str">
        <f>SUBSTITUTE(SUBSTITUTE(A38387,"&lt;",""),"&gt;","")</f>
        <v>Neuvoo job@neuvoo.com</v>
      </c>
      <c r="C38387">
        <f>COUNTIF($B$2:$B$51099,B38387)</f>
        <v>31</v>
      </c>
    </row>
    <row r="38388" spans="1:3">
      <c r="A38388" t="s">
        <v>210</v>
      </c>
      <c r="B38388" t="str">
        <f>SUBSTITUTE(SUBSTITUTE(A38388,"&lt;",""),"&gt;","")</f>
        <v>Neuvoo job@neuvoo.com</v>
      </c>
      <c r="C38388">
        <f>COUNTIF($B$2:$B$51099,B38388)</f>
        <v>31</v>
      </c>
    </row>
    <row r="38389" spans="1:3">
      <c r="A38389" t="s">
        <v>208</v>
      </c>
      <c r="B38389" t="str">
        <f>SUBSTITUTE(SUBSTITUTE(A38389,"&lt;",""),"&gt;","")</f>
        <v>Your Google Assistant googleassistant-noreply@google.com</v>
      </c>
      <c r="C38389">
        <f>COUNTIF($B$2:$B$51099,B38389)</f>
        <v>31</v>
      </c>
    </row>
    <row r="38390" spans="1:3">
      <c r="A38390" t="s">
        <v>210</v>
      </c>
      <c r="B38390" t="str">
        <f>SUBSTITUTE(SUBSTITUTE(A38390,"&lt;",""),"&gt;","")</f>
        <v>Neuvoo job@neuvoo.com</v>
      </c>
      <c r="C38390">
        <f>COUNTIF($B$2:$B$51099,B38390)</f>
        <v>31</v>
      </c>
    </row>
    <row r="38391" spans="1:3">
      <c r="A38391" t="s">
        <v>210</v>
      </c>
      <c r="B38391" t="str">
        <f>SUBSTITUTE(SUBSTITUTE(A38391,"&lt;",""),"&gt;","")</f>
        <v>Neuvoo job@neuvoo.com</v>
      </c>
      <c r="C38391">
        <f>COUNTIF($B$2:$B$51099,B38391)</f>
        <v>31</v>
      </c>
    </row>
    <row r="38392" spans="1:3">
      <c r="A38392" t="s">
        <v>208</v>
      </c>
      <c r="B38392" t="str">
        <f>SUBSTITUTE(SUBSTITUTE(A38392,"&lt;",""),"&gt;","")</f>
        <v>Your Google Assistant googleassistant-noreply@google.com</v>
      </c>
      <c r="C38392">
        <f>COUNTIF($B$2:$B$51099,B38392)</f>
        <v>31</v>
      </c>
    </row>
    <row r="38393" spans="1:3">
      <c r="A38393" t="s">
        <v>208</v>
      </c>
      <c r="B38393" t="str">
        <f>SUBSTITUTE(SUBSTITUTE(A38393,"&lt;",""),"&gt;","")</f>
        <v>Your Google Assistant googleassistant-noreply@google.com</v>
      </c>
      <c r="C38393">
        <f>COUNTIF($B$2:$B$51099,B38393)</f>
        <v>31</v>
      </c>
    </row>
    <row r="38394" spans="1:3">
      <c r="A38394" t="s">
        <v>208</v>
      </c>
      <c r="B38394" t="str">
        <f>SUBSTITUTE(SUBSTITUTE(A38394,"&lt;",""),"&gt;","")</f>
        <v>Your Google Assistant googleassistant-noreply@google.com</v>
      </c>
      <c r="C38394">
        <f>COUNTIF($B$2:$B$51099,B38394)</f>
        <v>31</v>
      </c>
    </row>
    <row r="38395" spans="1:3">
      <c r="A38395" t="s">
        <v>208</v>
      </c>
      <c r="B38395" t="str">
        <f>SUBSTITUTE(SUBSTITUTE(A38395,"&lt;",""),"&gt;","")</f>
        <v>Your Google Assistant googleassistant-noreply@google.com</v>
      </c>
      <c r="C38395">
        <f>COUNTIF($B$2:$B$51099,B38395)</f>
        <v>31</v>
      </c>
    </row>
    <row r="38396" spans="1:3">
      <c r="A38396" t="s">
        <v>208</v>
      </c>
      <c r="B38396" t="str">
        <f>SUBSTITUTE(SUBSTITUTE(A38396,"&lt;",""),"&gt;","")</f>
        <v>Your Google Assistant googleassistant-noreply@google.com</v>
      </c>
      <c r="C38396">
        <f>COUNTIF($B$2:$B$51099,B38396)</f>
        <v>31</v>
      </c>
    </row>
    <row r="38397" spans="1:3">
      <c r="A38397" t="s">
        <v>208</v>
      </c>
      <c r="B38397" t="str">
        <f>SUBSTITUTE(SUBSTITUTE(A38397,"&lt;",""),"&gt;","")</f>
        <v>Your Google Assistant googleassistant-noreply@google.com</v>
      </c>
      <c r="C38397">
        <f>COUNTIF($B$2:$B$51099,B38397)</f>
        <v>31</v>
      </c>
    </row>
    <row r="38398" spans="1:3">
      <c r="A38398" t="s">
        <v>208</v>
      </c>
      <c r="B38398" t="str">
        <f>SUBSTITUTE(SUBSTITUTE(A38398,"&lt;",""),"&gt;","")</f>
        <v>Your Google Assistant googleassistant-noreply@google.com</v>
      </c>
      <c r="C38398">
        <f>COUNTIF($B$2:$B$51099,B38398)</f>
        <v>31</v>
      </c>
    </row>
    <row r="38399" spans="1:3">
      <c r="A38399" t="s">
        <v>208</v>
      </c>
      <c r="B38399" t="str">
        <f>SUBSTITUTE(SUBSTITUTE(A38399,"&lt;",""),"&gt;","")</f>
        <v>Your Google Assistant googleassistant-noreply@google.com</v>
      </c>
      <c r="C38399">
        <f>COUNTIF($B$2:$B$51099,B38399)</f>
        <v>31</v>
      </c>
    </row>
    <row r="38400" spans="1:3">
      <c r="A38400" t="s">
        <v>208</v>
      </c>
      <c r="B38400" t="str">
        <f>SUBSTITUTE(SUBSTITUTE(A38400,"&lt;",""),"&gt;","")</f>
        <v>Your Google Assistant googleassistant-noreply@google.com</v>
      </c>
      <c r="C38400">
        <f>COUNTIF($B$2:$B$51099,B38400)</f>
        <v>31</v>
      </c>
    </row>
    <row r="38401" spans="1:3">
      <c r="A38401" t="s">
        <v>208</v>
      </c>
      <c r="B38401" t="str">
        <f>SUBSTITUTE(SUBSTITUTE(A38401,"&lt;",""),"&gt;","")</f>
        <v>Your Google Assistant googleassistant-noreply@google.com</v>
      </c>
      <c r="C38401">
        <f>COUNTIF($B$2:$B$51099,B38401)</f>
        <v>31</v>
      </c>
    </row>
    <row r="38402" spans="1:3">
      <c r="A38402" t="s">
        <v>211</v>
      </c>
      <c r="B38402" t="str">
        <f>SUBSTITUTE(SUBSTITUTE(A38402,"&lt;",""),"&gt;","")</f>
        <v>Axis Bank info@digital.axisbankmail.com</v>
      </c>
      <c r="C38402">
        <f>COUNTIF($B$2:$B$51099,B38402)</f>
        <v>30</v>
      </c>
    </row>
    <row r="38403" spans="1:3">
      <c r="A38403" t="s">
        <v>211</v>
      </c>
      <c r="B38403" t="str">
        <f>SUBSTITUTE(SUBSTITUTE(A38403,"&lt;",""),"&gt;","")</f>
        <v>Axis Bank info@digital.axisbankmail.com</v>
      </c>
      <c r="C38403">
        <f>COUNTIF($B$2:$B$51099,B38403)</f>
        <v>30</v>
      </c>
    </row>
    <row r="38404" spans="1:3">
      <c r="A38404" t="s">
        <v>211</v>
      </c>
      <c r="B38404" t="str">
        <f>SUBSTITUTE(SUBSTITUTE(A38404,"&lt;",""),"&gt;","")</f>
        <v>Axis Bank info@digital.axisbankmail.com</v>
      </c>
      <c r="C38404">
        <f>COUNTIF($B$2:$B$51099,B38404)</f>
        <v>30</v>
      </c>
    </row>
    <row r="38405" spans="1:3">
      <c r="A38405" t="s">
        <v>211</v>
      </c>
      <c r="B38405" t="str">
        <f>SUBSTITUTE(SUBSTITUTE(A38405,"&lt;",""),"&gt;","")</f>
        <v>Axis Bank info@digital.axisbankmail.com</v>
      </c>
      <c r="C38405">
        <f>COUNTIF($B$2:$B$51099,B38405)</f>
        <v>30</v>
      </c>
    </row>
    <row r="38406" spans="1:3">
      <c r="A38406" t="s">
        <v>212</v>
      </c>
      <c r="B38406" t="str">
        <f>SUBSTITUTE(SUBSTITUTE(A38406,"&lt;",""),"&gt;","")</f>
        <v>CBC-MIB no-reply@sampark.gov.in</v>
      </c>
      <c r="C38406">
        <f>COUNTIF($B$2:$B$51099,B38406)</f>
        <v>30</v>
      </c>
    </row>
    <row r="38407" spans="1:3">
      <c r="A38407" t="s">
        <v>211</v>
      </c>
      <c r="B38407" t="str">
        <f>SUBSTITUTE(SUBSTITUTE(A38407,"&lt;",""),"&gt;","")</f>
        <v>Axis Bank info@digital.axisbankmail.com</v>
      </c>
      <c r="C38407">
        <f>COUNTIF($B$2:$B$51099,B38407)</f>
        <v>30</v>
      </c>
    </row>
    <row r="38408" spans="1:3">
      <c r="A38408" t="s">
        <v>211</v>
      </c>
      <c r="B38408" t="str">
        <f>SUBSTITUTE(SUBSTITUTE(A38408,"&lt;",""),"&gt;","")</f>
        <v>Axis Bank info@digital.axisbankmail.com</v>
      </c>
      <c r="C38408">
        <f>COUNTIF($B$2:$B$51099,B38408)</f>
        <v>30</v>
      </c>
    </row>
    <row r="38409" spans="1:3">
      <c r="A38409" t="s">
        <v>211</v>
      </c>
      <c r="B38409" t="str">
        <f>SUBSTITUTE(SUBSTITUTE(A38409,"&lt;",""),"&gt;","")</f>
        <v>Axis Bank info@digital.axisbankmail.com</v>
      </c>
      <c r="C38409">
        <f>COUNTIF($B$2:$B$51099,B38409)</f>
        <v>30</v>
      </c>
    </row>
    <row r="38410" spans="1:3">
      <c r="A38410" t="s">
        <v>211</v>
      </c>
      <c r="B38410" t="str">
        <f>SUBSTITUTE(SUBSTITUTE(A38410,"&lt;",""),"&gt;","")</f>
        <v>Axis Bank info@digital.axisbankmail.com</v>
      </c>
      <c r="C38410">
        <f>COUNTIF($B$2:$B$51099,B38410)</f>
        <v>30</v>
      </c>
    </row>
    <row r="38411" spans="1:3">
      <c r="A38411" t="s">
        <v>211</v>
      </c>
      <c r="B38411" t="str">
        <f>SUBSTITUTE(SUBSTITUTE(A38411,"&lt;",""),"&gt;","")</f>
        <v>Axis Bank info@digital.axisbankmail.com</v>
      </c>
      <c r="C38411">
        <f>COUNTIF($B$2:$B$51099,B38411)</f>
        <v>30</v>
      </c>
    </row>
    <row r="38412" spans="1:3">
      <c r="A38412" t="s">
        <v>212</v>
      </c>
      <c r="B38412" t="str">
        <f>SUBSTITUTE(SUBSTITUTE(A38412,"&lt;",""),"&gt;","")</f>
        <v>CBC-MIB no-reply@sampark.gov.in</v>
      </c>
      <c r="C38412">
        <f>COUNTIF($B$2:$B$51099,B38412)</f>
        <v>30</v>
      </c>
    </row>
    <row r="38413" spans="1:3">
      <c r="A38413" t="s">
        <v>211</v>
      </c>
      <c r="B38413" t="str">
        <f>SUBSTITUTE(SUBSTITUTE(A38413,"&lt;",""),"&gt;","")</f>
        <v>Axis Bank info@digital.axisbankmail.com</v>
      </c>
      <c r="C38413">
        <f>COUNTIF($B$2:$B$51099,B38413)</f>
        <v>30</v>
      </c>
    </row>
    <row r="38414" spans="1:3">
      <c r="A38414" t="s">
        <v>211</v>
      </c>
      <c r="B38414" t="str">
        <f>SUBSTITUTE(SUBSTITUTE(A38414,"&lt;",""),"&gt;","")</f>
        <v>Axis Bank info@digital.axisbankmail.com</v>
      </c>
      <c r="C38414">
        <f>COUNTIF($B$2:$B$51099,B38414)</f>
        <v>30</v>
      </c>
    </row>
    <row r="38415" spans="1:3">
      <c r="A38415" t="s">
        <v>211</v>
      </c>
      <c r="B38415" t="str">
        <f>SUBSTITUTE(SUBSTITUTE(A38415,"&lt;",""),"&gt;","")</f>
        <v>Axis Bank info@digital.axisbankmail.com</v>
      </c>
      <c r="C38415">
        <f>COUNTIF($B$2:$B$51099,B38415)</f>
        <v>30</v>
      </c>
    </row>
    <row r="38416" spans="1:3">
      <c r="A38416" t="s">
        <v>211</v>
      </c>
      <c r="B38416" t="str">
        <f>SUBSTITUTE(SUBSTITUTE(A38416,"&lt;",""),"&gt;","")</f>
        <v>Axis Bank info@digital.axisbankmail.com</v>
      </c>
      <c r="C38416">
        <f>COUNTIF($B$2:$B$51099,B38416)</f>
        <v>30</v>
      </c>
    </row>
    <row r="38417" spans="1:3">
      <c r="A38417" t="s">
        <v>211</v>
      </c>
      <c r="B38417" t="str">
        <f>SUBSTITUTE(SUBSTITUTE(A38417,"&lt;",""),"&gt;","")</f>
        <v>Axis Bank info@digital.axisbankmail.com</v>
      </c>
      <c r="C38417">
        <f>COUNTIF($B$2:$B$51099,B38417)</f>
        <v>30</v>
      </c>
    </row>
    <row r="38418" spans="1:3">
      <c r="A38418" t="s">
        <v>212</v>
      </c>
      <c r="B38418" t="str">
        <f>SUBSTITUTE(SUBSTITUTE(A38418,"&lt;",""),"&gt;","")</f>
        <v>CBC-MIB no-reply@sampark.gov.in</v>
      </c>
      <c r="C38418">
        <f>COUNTIF($B$2:$B$51099,B38418)</f>
        <v>30</v>
      </c>
    </row>
    <row r="38419" spans="1:3">
      <c r="A38419" t="s">
        <v>211</v>
      </c>
      <c r="B38419" t="str">
        <f>SUBSTITUTE(SUBSTITUTE(A38419,"&lt;",""),"&gt;","")</f>
        <v>Axis Bank info@digital.axisbankmail.com</v>
      </c>
      <c r="C38419">
        <f>COUNTIF($B$2:$B$51099,B38419)</f>
        <v>30</v>
      </c>
    </row>
    <row r="38420" spans="1:3">
      <c r="A38420" t="s">
        <v>211</v>
      </c>
      <c r="B38420" t="str">
        <f>SUBSTITUTE(SUBSTITUTE(A38420,"&lt;",""),"&gt;","")</f>
        <v>Axis Bank info@digital.axisbankmail.com</v>
      </c>
      <c r="C38420">
        <f>COUNTIF($B$2:$B$51099,B38420)</f>
        <v>30</v>
      </c>
    </row>
    <row r="38421" spans="1:3">
      <c r="A38421" t="s">
        <v>212</v>
      </c>
      <c r="B38421" t="str">
        <f>SUBSTITUTE(SUBSTITUTE(A38421,"&lt;",""),"&gt;","")</f>
        <v>CBC-MIB no-reply@sampark.gov.in</v>
      </c>
      <c r="C38421">
        <f>COUNTIF($B$2:$B$51099,B38421)</f>
        <v>30</v>
      </c>
    </row>
    <row r="38422" spans="1:3">
      <c r="A38422" t="s">
        <v>211</v>
      </c>
      <c r="B38422" t="str">
        <f>SUBSTITUTE(SUBSTITUTE(A38422,"&lt;",""),"&gt;","")</f>
        <v>Axis Bank info@digital.axisbankmail.com</v>
      </c>
      <c r="C38422">
        <f>COUNTIF($B$2:$B$51099,B38422)</f>
        <v>30</v>
      </c>
    </row>
    <row r="38423" spans="1:3">
      <c r="A38423" t="s">
        <v>211</v>
      </c>
      <c r="B38423" t="str">
        <f>SUBSTITUTE(SUBSTITUTE(A38423,"&lt;",""),"&gt;","")</f>
        <v>Axis Bank info@digital.axisbankmail.com</v>
      </c>
      <c r="C38423">
        <f>COUNTIF($B$2:$B$51099,B38423)</f>
        <v>30</v>
      </c>
    </row>
    <row r="38424" spans="1:3">
      <c r="A38424" t="s">
        <v>212</v>
      </c>
      <c r="B38424" t="str">
        <f>SUBSTITUTE(SUBSTITUTE(A38424,"&lt;",""),"&gt;","")</f>
        <v>CBC-MIB no-reply@sampark.gov.in</v>
      </c>
      <c r="C38424">
        <f>COUNTIF($B$2:$B$51099,B38424)</f>
        <v>30</v>
      </c>
    </row>
    <row r="38425" spans="1:3">
      <c r="A38425" t="s">
        <v>211</v>
      </c>
      <c r="B38425" t="str">
        <f>SUBSTITUTE(SUBSTITUTE(A38425,"&lt;",""),"&gt;","")</f>
        <v>Axis Bank info@digital.axisbankmail.com</v>
      </c>
      <c r="C38425">
        <f>COUNTIF($B$2:$B$51099,B38425)</f>
        <v>30</v>
      </c>
    </row>
    <row r="38426" spans="1:3">
      <c r="A38426" t="s">
        <v>211</v>
      </c>
      <c r="B38426" t="str">
        <f>SUBSTITUTE(SUBSTITUTE(A38426,"&lt;",""),"&gt;","")</f>
        <v>Axis Bank info@digital.axisbankmail.com</v>
      </c>
      <c r="C38426">
        <f>COUNTIF($B$2:$B$51099,B38426)</f>
        <v>30</v>
      </c>
    </row>
    <row r="38427" spans="1:3">
      <c r="A38427" t="s">
        <v>211</v>
      </c>
      <c r="B38427" t="str">
        <f>SUBSTITUTE(SUBSTITUTE(A38427,"&lt;",""),"&gt;","")</f>
        <v>Axis Bank info@digital.axisbankmail.com</v>
      </c>
      <c r="C38427">
        <f>COUNTIF($B$2:$B$51099,B38427)</f>
        <v>30</v>
      </c>
    </row>
    <row r="38428" spans="1:3">
      <c r="A38428" t="s">
        <v>212</v>
      </c>
      <c r="B38428" t="str">
        <f>SUBSTITUTE(SUBSTITUTE(A38428,"&lt;",""),"&gt;","")</f>
        <v>CBC-MIB no-reply@sampark.gov.in</v>
      </c>
      <c r="C38428">
        <f>COUNTIF($B$2:$B$51099,B38428)</f>
        <v>30</v>
      </c>
    </row>
    <row r="38429" spans="1:3">
      <c r="A38429" t="s">
        <v>213</v>
      </c>
      <c r="B38429" t="str">
        <f>SUBSTITUTE(SUBSTITUTE(A38429,"&lt;",""),"&gt;","")</f>
        <v>Axis Bank Info@digital.axisbankmail.com</v>
      </c>
      <c r="C38429">
        <f>COUNTIF($B$2:$B$51099,B38429)</f>
        <v>30</v>
      </c>
    </row>
    <row r="38430" spans="1:3">
      <c r="A38430" t="s">
        <v>212</v>
      </c>
      <c r="B38430" t="str">
        <f>SUBSTITUTE(SUBSTITUTE(A38430,"&lt;",""),"&gt;","")</f>
        <v>CBC-MIB no-reply@sampark.gov.in</v>
      </c>
      <c r="C38430">
        <f>COUNTIF($B$2:$B$51099,B38430)</f>
        <v>30</v>
      </c>
    </row>
    <row r="38431" spans="1:3">
      <c r="A38431" t="s">
        <v>211</v>
      </c>
      <c r="B38431" t="str">
        <f>SUBSTITUTE(SUBSTITUTE(A38431,"&lt;",""),"&gt;","")</f>
        <v>Axis Bank info@digital.axisbankmail.com</v>
      </c>
      <c r="C38431">
        <f>COUNTIF($B$2:$B$51099,B38431)</f>
        <v>30</v>
      </c>
    </row>
    <row r="38432" spans="1:3">
      <c r="A38432" t="s">
        <v>212</v>
      </c>
      <c r="B38432" t="str">
        <f>SUBSTITUTE(SUBSTITUTE(A38432,"&lt;",""),"&gt;","")</f>
        <v>CBC-MIB no-reply@sampark.gov.in</v>
      </c>
      <c r="C38432">
        <f>COUNTIF($B$2:$B$51099,B38432)</f>
        <v>30</v>
      </c>
    </row>
    <row r="38433" spans="1:3">
      <c r="A38433" t="s">
        <v>212</v>
      </c>
      <c r="B38433" t="str">
        <f>SUBSTITUTE(SUBSTITUTE(A38433,"&lt;",""),"&gt;","")</f>
        <v>CBC-MIB no-reply@sampark.gov.in</v>
      </c>
      <c r="C38433">
        <f>COUNTIF($B$2:$B$51099,B38433)</f>
        <v>30</v>
      </c>
    </row>
    <row r="38434" spans="1:3">
      <c r="A38434" t="s">
        <v>212</v>
      </c>
      <c r="B38434" t="str">
        <f>SUBSTITUTE(SUBSTITUTE(A38434,"&lt;",""),"&gt;","")</f>
        <v>CBC-MIB no-reply@sampark.gov.in</v>
      </c>
      <c r="C38434">
        <f>COUNTIF($B$2:$B$51099,B38434)</f>
        <v>30</v>
      </c>
    </row>
    <row r="38435" spans="1:3">
      <c r="A38435" t="s">
        <v>212</v>
      </c>
      <c r="B38435" t="str">
        <f>SUBSTITUTE(SUBSTITUTE(A38435,"&lt;",""),"&gt;","")</f>
        <v>CBC-MIB no-reply@sampark.gov.in</v>
      </c>
      <c r="C38435">
        <f>COUNTIF($B$2:$B$51099,B38435)</f>
        <v>30</v>
      </c>
    </row>
    <row r="38436" spans="1:3">
      <c r="A38436" t="s">
        <v>212</v>
      </c>
      <c r="B38436" t="str">
        <f>SUBSTITUTE(SUBSTITUTE(A38436,"&lt;",""),"&gt;","")</f>
        <v>CBC-MIB no-reply@sampark.gov.in</v>
      </c>
      <c r="C38436">
        <f>COUNTIF($B$2:$B$51099,B38436)</f>
        <v>30</v>
      </c>
    </row>
    <row r="38437" spans="1:3">
      <c r="A38437" t="s">
        <v>212</v>
      </c>
      <c r="B38437" t="str">
        <f>SUBSTITUTE(SUBSTITUTE(A38437,"&lt;",""),"&gt;","")</f>
        <v>CBC-MIB no-reply@sampark.gov.in</v>
      </c>
      <c r="C38437">
        <f>COUNTIF($B$2:$B$51099,B38437)</f>
        <v>30</v>
      </c>
    </row>
    <row r="38438" spans="1:3">
      <c r="A38438" t="s">
        <v>212</v>
      </c>
      <c r="B38438" t="str">
        <f>SUBSTITUTE(SUBSTITUTE(A38438,"&lt;",""),"&gt;","")</f>
        <v>CBC-MIB no-reply@sampark.gov.in</v>
      </c>
      <c r="C38438">
        <f>COUNTIF($B$2:$B$51099,B38438)</f>
        <v>30</v>
      </c>
    </row>
    <row r="38439" spans="1:3">
      <c r="A38439" t="s">
        <v>212</v>
      </c>
      <c r="B38439" t="str">
        <f>SUBSTITUTE(SUBSTITUTE(A38439,"&lt;",""),"&gt;","")</f>
        <v>CBC-MIB no-reply@sampark.gov.in</v>
      </c>
      <c r="C38439">
        <f>COUNTIF($B$2:$B$51099,B38439)</f>
        <v>30</v>
      </c>
    </row>
    <row r="38440" spans="1:3">
      <c r="A38440" t="s">
        <v>212</v>
      </c>
      <c r="B38440" t="str">
        <f>SUBSTITUTE(SUBSTITUTE(A38440,"&lt;",""),"&gt;","")</f>
        <v>CBC-MIB no-reply@sampark.gov.in</v>
      </c>
      <c r="C38440">
        <f>COUNTIF($B$2:$B$51099,B38440)</f>
        <v>30</v>
      </c>
    </row>
    <row r="38441" spans="1:3">
      <c r="A38441" t="s">
        <v>212</v>
      </c>
      <c r="B38441" t="str">
        <f>SUBSTITUTE(SUBSTITUTE(A38441,"&lt;",""),"&gt;","")</f>
        <v>CBC-MIB no-reply@sampark.gov.in</v>
      </c>
      <c r="C38441">
        <f>COUNTIF($B$2:$B$51099,B38441)</f>
        <v>30</v>
      </c>
    </row>
    <row r="38442" spans="1:3">
      <c r="A38442" t="s">
        <v>212</v>
      </c>
      <c r="B38442" t="str">
        <f>SUBSTITUTE(SUBSTITUTE(A38442,"&lt;",""),"&gt;","")</f>
        <v>CBC-MIB no-reply@sampark.gov.in</v>
      </c>
      <c r="C38442">
        <f>COUNTIF($B$2:$B$51099,B38442)</f>
        <v>30</v>
      </c>
    </row>
    <row r="38443" spans="1:3">
      <c r="A38443" t="s">
        <v>212</v>
      </c>
      <c r="B38443" t="str">
        <f>SUBSTITUTE(SUBSTITUTE(A38443,"&lt;",""),"&gt;","")</f>
        <v>CBC-MIB no-reply@sampark.gov.in</v>
      </c>
      <c r="C38443">
        <f>COUNTIF($B$2:$B$51099,B38443)</f>
        <v>30</v>
      </c>
    </row>
    <row r="38444" spans="1:3">
      <c r="A38444" t="s">
        <v>212</v>
      </c>
      <c r="B38444" t="str">
        <f>SUBSTITUTE(SUBSTITUTE(A38444,"&lt;",""),"&gt;","")</f>
        <v>CBC-MIB no-reply@sampark.gov.in</v>
      </c>
      <c r="C38444">
        <f>COUNTIF($B$2:$B$51099,B38444)</f>
        <v>30</v>
      </c>
    </row>
    <row r="38445" spans="1:3">
      <c r="A38445" t="s">
        <v>212</v>
      </c>
      <c r="B38445" t="str">
        <f>SUBSTITUTE(SUBSTITUTE(A38445,"&lt;",""),"&gt;","")</f>
        <v>CBC-MIB no-reply@sampark.gov.in</v>
      </c>
      <c r="C38445">
        <f>COUNTIF($B$2:$B$51099,B38445)</f>
        <v>30</v>
      </c>
    </row>
    <row r="38446" spans="1:3">
      <c r="A38446" t="s">
        <v>212</v>
      </c>
      <c r="B38446" t="str">
        <f>SUBSTITUTE(SUBSTITUTE(A38446,"&lt;",""),"&gt;","")</f>
        <v>CBC-MIB no-reply@sampark.gov.in</v>
      </c>
      <c r="C38446">
        <f>COUNTIF($B$2:$B$51099,B38446)</f>
        <v>30</v>
      </c>
    </row>
    <row r="38447" spans="1:3">
      <c r="A38447" t="s">
        <v>211</v>
      </c>
      <c r="B38447" t="str">
        <f>SUBSTITUTE(SUBSTITUTE(A38447,"&lt;",""),"&gt;","")</f>
        <v>Axis Bank info@digital.axisbankmail.com</v>
      </c>
      <c r="C38447">
        <f>COUNTIF($B$2:$B$51099,B38447)</f>
        <v>30</v>
      </c>
    </row>
    <row r="38448" spans="1:3">
      <c r="A38448" t="s">
        <v>212</v>
      </c>
      <c r="B38448" t="str">
        <f>SUBSTITUTE(SUBSTITUTE(A38448,"&lt;",""),"&gt;","")</f>
        <v>CBC-MIB no-reply@sampark.gov.in</v>
      </c>
      <c r="C38448">
        <f>COUNTIF($B$2:$B$51099,B38448)</f>
        <v>30</v>
      </c>
    </row>
    <row r="38449" spans="1:3">
      <c r="A38449" t="s">
        <v>211</v>
      </c>
      <c r="B38449" t="str">
        <f>SUBSTITUTE(SUBSTITUTE(A38449,"&lt;",""),"&gt;","")</f>
        <v>Axis Bank info@digital.axisbankmail.com</v>
      </c>
      <c r="C38449">
        <f>COUNTIF($B$2:$B$51099,B38449)</f>
        <v>30</v>
      </c>
    </row>
    <row r="38450" spans="1:3">
      <c r="A38450" t="s">
        <v>211</v>
      </c>
      <c r="B38450" t="str">
        <f>SUBSTITUTE(SUBSTITUTE(A38450,"&lt;",""),"&gt;","")</f>
        <v>Axis Bank info@digital.axisbankmail.com</v>
      </c>
      <c r="C38450">
        <f>COUNTIF($B$2:$B$51099,B38450)</f>
        <v>30</v>
      </c>
    </row>
    <row r="38451" spans="1:3">
      <c r="A38451" t="s">
        <v>211</v>
      </c>
      <c r="B38451" t="str">
        <f>SUBSTITUTE(SUBSTITUTE(A38451,"&lt;",""),"&gt;","")</f>
        <v>Axis Bank info@digital.axisbankmail.com</v>
      </c>
      <c r="C38451">
        <f>COUNTIF($B$2:$B$51099,B38451)</f>
        <v>30</v>
      </c>
    </row>
    <row r="38452" spans="1:3">
      <c r="A38452" t="s">
        <v>211</v>
      </c>
      <c r="B38452" t="str">
        <f>SUBSTITUTE(SUBSTITUTE(A38452,"&lt;",""),"&gt;","")</f>
        <v>Axis Bank info@digital.axisbankmail.com</v>
      </c>
      <c r="C38452">
        <f>COUNTIF($B$2:$B$51099,B38452)</f>
        <v>30</v>
      </c>
    </row>
    <row r="38453" spans="1:3">
      <c r="A38453" t="s">
        <v>212</v>
      </c>
      <c r="B38453" t="str">
        <f>SUBSTITUTE(SUBSTITUTE(A38453,"&lt;",""),"&gt;","")</f>
        <v>CBC-MIB no-reply@sampark.gov.in</v>
      </c>
      <c r="C38453">
        <f>COUNTIF($B$2:$B$51099,B38453)</f>
        <v>30</v>
      </c>
    </row>
    <row r="38454" spans="1:3">
      <c r="A38454" t="s">
        <v>211</v>
      </c>
      <c r="B38454" t="str">
        <f>SUBSTITUTE(SUBSTITUTE(A38454,"&lt;",""),"&gt;","")</f>
        <v>Axis Bank info@digital.axisbankmail.com</v>
      </c>
      <c r="C38454">
        <f>COUNTIF($B$2:$B$51099,B38454)</f>
        <v>30</v>
      </c>
    </row>
    <row r="38455" spans="1:3">
      <c r="A38455" t="s">
        <v>212</v>
      </c>
      <c r="B38455" t="str">
        <f>SUBSTITUTE(SUBSTITUTE(A38455,"&lt;",""),"&gt;","")</f>
        <v>CBC-MIB no-reply@sampark.gov.in</v>
      </c>
      <c r="C38455">
        <f>COUNTIF($B$2:$B$51099,B38455)</f>
        <v>30</v>
      </c>
    </row>
    <row r="38456" spans="1:3">
      <c r="A38456" t="s">
        <v>211</v>
      </c>
      <c r="B38456" t="str">
        <f>SUBSTITUTE(SUBSTITUTE(A38456,"&lt;",""),"&gt;","")</f>
        <v>Axis Bank info@digital.axisbankmail.com</v>
      </c>
      <c r="C38456">
        <f>COUNTIF($B$2:$B$51099,B38456)</f>
        <v>30</v>
      </c>
    </row>
    <row r="38457" spans="1:3">
      <c r="A38457" t="s">
        <v>212</v>
      </c>
      <c r="B38457" t="str">
        <f>SUBSTITUTE(SUBSTITUTE(A38457,"&lt;",""),"&gt;","")</f>
        <v>CBC-MIB no-reply@sampark.gov.in</v>
      </c>
      <c r="C38457">
        <f>COUNTIF($B$2:$B$51099,B38457)</f>
        <v>30</v>
      </c>
    </row>
    <row r="38458" spans="1:3">
      <c r="A38458" t="s">
        <v>212</v>
      </c>
      <c r="B38458" t="str">
        <f>SUBSTITUTE(SUBSTITUTE(A38458,"&lt;",""),"&gt;","")</f>
        <v>CBC-MIB no-reply@sampark.gov.in</v>
      </c>
      <c r="C38458">
        <f>COUNTIF($B$2:$B$51099,B38458)</f>
        <v>30</v>
      </c>
    </row>
    <row r="38459" spans="1:3">
      <c r="A38459" t="s">
        <v>212</v>
      </c>
      <c r="B38459" t="str">
        <f>SUBSTITUTE(SUBSTITUTE(A38459,"&lt;",""),"&gt;","")</f>
        <v>CBC-MIB no-reply@sampark.gov.in</v>
      </c>
      <c r="C38459">
        <f>COUNTIF($B$2:$B$51099,B38459)</f>
        <v>30</v>
      </c>
    </row>
    <row r="38460" spans="1:3">
      <c r="A38460" t="s">
        <v>212</v>
      </c>
      <c r="B38460" t="str">
        <f>SUBSTITUTE(SUBSTITUTE(A38460,"&lt;",""),"&gt;","")</f>
        <v>CBC-MIB no-reply@sampark.gov.in</v>
      </c>
      <c r="C38460">
        <f>COUNTIF($B$2:$B$51099,B38460)</f>
        <v>30</v>
      </c>
    </row>
    <row r="38461" spans="1:3">
      <c r="A38461" t="s">
        <v>212</v>
      </c>
      <c r="B38461" t="str">
        <f>SUBSTITUTE(SUBSTITUTE(A38461,"&lt;",""),"&gt;","")</f>
        <v>CBC-MIB no-reply@sampark.gov.in</v>
      </c>
      <c r="C38461">
        <f>COUNTIF($B$2:$B$51099,B38461)</f>
        <v>30</v>
      </c>
    </row>
    <row r="38462" spans="1:3">
      <c r="A38462" t="s">
        <v>214</v>
      </c>
      <c r="B38462" t="str">
        <f>SUBSTITUTE(SUBSTITUTE(A38462,"&lt;",""),"&gt;","")</f>
        <v>Team upGrad info@updates.upgrad.com</v>
      </c>
      <c r="C38462">
        <f>COUNTIF($B$2:$B$51099,B38462)</f>
        <v>30</v>
      </c>
    </row>
    <row r="38463" spans="1:3">
      <c r="A38463" t="s">
        <v>214</v>
      </c>
      <c r="B38463" t="str">
        <f>SUBSTITUTE(SUBSTITUTE(A38463,"&lt;",""),"&gt;","")</f>
        <v>Team upGrad info@updates.upgrad.com</v>
      </c>
      <c r="C38463">
        <f>COUNTIF($B$2:$B$51099,B38463)</f>
        <v>30</v>
      </c>
    </row>
    <row r="38464" spans="1:3">
      <c r="A38464" t="s">
        <v>214</v>
      </c>
      <c r="B38464" t="str">
        <f>SUBSTITUTE(SUBSTITUTE(A38464,"&lt;",""),"&gt;","")</f>
        <v>Team upGrad info@updates.upgrad.com</v>
      </c>
      <c r="C38464">
        <f>COUNTIF($B$2:$B$51099,B38464)</f>
        <v>30</v>
      </c>
    </row>
    <row r="38465" spans="1:3">
      <c r="A38465" t="s">
        <v>214</v>
      </c>
      <c r="B38465" t="str">
        <f>SUBSTITUTE(SUBSTITUTE(A38465,"&lt;",""),"&gt;","")</f>
        <v>Team upGrad info@updates.upgrad.com</v>
      </c>
      <c r="C38465">
        <f>COUNTIF($B$2:$B$51099,B38465)</f>
        <v>30</v>
      </c>
    </row>
    <row r="38466" spans="1:3">
      <c r="A38466" t="s">
        <v>214</v>
      </c>
      <c r="B38466" t="str">
        <f>SUBSTITUTE(SUBSTITUTE(A38466,"&lt;",""),"&gt;","")</f>
        <v>Team upGrad info@updates.upgrad.com</v>
      </c>
      <c r="C38466">
        <f>COUNTIF($B$2:$B$51099,B38466)</f>
        <v>30</v>
      </c>
    </row>
    <row r="38467" spans="1:3">
      <c r="A38467" t="s">
        <v>214</v>
      </c>
      <c r="B38467" t="str">
        <f>SUBSTITUTE(SUBSTITUTE(A38467,"&lt;",""),"&gt;","")</f>
        <v>Team upGrad info@updates.upgrad.com</v>
      </c>
      <c r="C38467">
        <f>COUNTIF($B$2:$B$51099,B38467)</f>
        <v>30</v>
      </c>
    </row>
    <row r="38468" spans="1:3">
      <c r="A38468" t="s">
        <v>214</v>
      </c>
      <c r="B38468" t="str">
        <f>SUBSTITUTE(SUBSTITUTE(A38468,"&lt;",""),"&gt;","")</f>
        <v>Team upGrad info@updates.upgrad.com</v>
      </c>
      <c r="C38468">
        <f>COUNTIF($B$2:$B$51099,B38468)</f>
        <v>30</v>
      </c>
    </row>
    <row r="38469" spans="1:3">
      <c r="A38469" t="s">
        <v>214</v>
      </c>
      <c r="B38469" t="str">
        <f>SUBSTITUTE(SUBSTITUTE(A38469,"&lt;",""),"&gt;","")</f>
        <v>Team upGrad info@updates.upgrad.com</v>
      </c>
      <c r="C38469">
        <f>COUNTIF($B$2:$B$51099,B38469)</f>
        <v>30</v>
      </c>
    </row>
    <row r="38470" spans="1:3">
      <c r="A38470" t="s">
        <v>214</v>
      </c>
      <c r="B38470" t="str">
        <f>SUBSTITUTE(SUBSTITUTE(A38470,"&lt;",""),"&gt;","")</f>
        <v>Team upGrad info@updates.upgrad.com</v>
      </c>
      <c r="C38470">
        <f>COUNTIF($B$2:$B$51099,B38470)</f>
        <v>30</v>
      </c>
    </row>
    <row r="38471" spans="1:3">
      <c r="A38471" t="s">
        <v>214</v>
      </c>
      <c r="B38471" t="str">
        <f>SUBSTITUTE(SUBSTITUTE(A38471,"&lt;",""),"&gt;","")</f>
        <v>Team upGrad info@updates.upgrad.com</v>
      </c>
      <c r="C38471">
        <f>COUNTIF($B$2:$B$51099,B38471)</f>
        <v>30</v>
      </c>
    </row>
    <row r="38472" spans="1:3">
      <c r="A38472" t="s">
        <v>214</v>
      </c>
      <c r="B38472" t="str">
        <f>SUBSTITUTE(SUBSTITUTE(A38472,"&lt;",""),"&gt;","")</f>
        <v>Team upGrad info@updates.upgrad.com</v>
      </c>
      <c r="C38472">
        <f>COUNTIF($B$2:$B$51099,B38472)</f>
        <v>30</v>
      </c>
    </row>
    <row r="38473" spans="1:3">
      <c r="A38473" t="s">
        <v>214</v>
      </c>
      <c r="B38473" t="str">
        <f>SUBSTITUTE(SUBSTITUTE(A38473,"&lt;",""),"&gt;","")</f>
        <v>Team upGrad info@updates.upgrad.com</v>
      </c>
      <c r="C38473">
        <f>COUNTIF($B$2:$B$51099,B38473)</f>
        <v>30</v>
      </c>
    </row>
    <row r="38474" spans="1:3">
      <c r="A38474" t="s">
        <v>214</v>
      </c>
      <c r="B38474" t="str">
        <f>SUBSTITUTE(SUBSTITUTE(A38474,"&lt;",""),"&gt;","")</f>
        <v>Team upGrad info@updates.upgrad.com</v>
      </c>
      <c r="C38474">
        <f>COUNTIF($B$2:$B$51099,B38474)</f>
        <v>30</v>
      </c>
    </row>
    <row r="38475" spans="1:3">
      <c r="A38475" t="s">
        <v>214</v>
      </c>
      <c r="B38475" t="str">
        <f>SUBSTITUTE(SUBSTITUTE(A38475,"&lt;",""),"&gt;","")</f>
        <v>Team upGrad info@updates.upgrad.com</v>
      </c>
      <c r="C38475">
        <f>COUNTIF($B$2:$B$51099,B38475)</f>
        <v>30</v>
      </c>
    </row>
    <row r="38476" spans="1:3">
      <c r="A38476" t="s">
        <v>214</v>
      </c>
      <c r="B38476" t="str">
        <f>SUBSTITUTE(SUBSTITUTE(A38476,"&lt;",""),"&gt;","")</f>
        <v>Team upGrad info@updates.upgrad.com</v>
      </c>
      <c r="C38476">
        <f>COUNTIF($B$2:$B$51099,B38476)</f>
        <v>30</v>
      </c>
    </row>
    <row r="38477" spans="1:3">
      <c r="A38477" t="s">
        <v>214</v>
      </c>
      <c r="B38477" t="str">
        <f>SUBSTITUTE(SUBSTITUTE(A38477,"&lt;",""),"&gt;","")</f>
        <v>Team upGrad info@updates.upgrad.com</v>
      </c>
      <c r="C38477">
        <f>COUNTIF($B$2:$B$51099,B38477)</f>
        <v>30</v>
      </c>
    </row>
    <row r="38478" spans="1:3">
      <c r="A38478" t="s">
        <v>214</v>
      </c>
      <c r="B38478" t="str">
        <f>SUBSTITUTE(SUBSTITUTE(A38478,"&lt;",""),"&gt;","")</f>
        <v>Team upGrad info@updates.upgrad.com</v>
      </c>
      <c r="C38478">
        <f>COUNTIF($B$2:$B$51099,B38478)</f>
        <v>30</v>
      </c>
    </row>
    <row r="38479" spans="1:3">
      <c r="A38479" t="s">
        <v>214</v>
      </c>
      <c r="B38479" t="str">
        <f>SUBSTITUTE(SUBSTITUTE(A38479,"&lt;",""),"&gt;","")</f>
        <v>Team upGrad info@updates.upgrad.com</v>
      </c>
      <c r="C38479">
        <f>COUNTIF($B$2:$B$51099,B38479)</f>
        <v>30</v>
      </c>
    </row>
    <row r="38480" spans="1:3">
      <c r="A38480" t="s">
        <v>214</v>
      </c>
      <c r="B38480" t="str">
        <f>SUBSTITUTE(SUBSTITUTE(A38480,"&lt;",""),"&gt;","")</f>
        <v>Team upGrad info@updates.upgrad.com</v>
      </c>
      <c r="C38480">
        <f>COUNTIF($B$2:$B$51099,B38480)</f>
        <v>30</v>
      </c>
    </row>
    <row r="38481" spans="1:3">
      <c r="A38481" t="s">
        <v>214</v>
      </c>
      <c r="B38481" t="str">
        <f>SUBSTITUTE(SUBSTITUTE(A38481,"&lt;",""),"&gt;","")</f>
        <v>Team upGrad info@updates.upgrad.com</v>
      </c>
      <c r="C38481">
        <f>COUNTIF($B$2:$B$51099,B38481)</f>
        <v>30</v>
      </c>
    </row>
    <row r="38482" spans="1:3">
      <c r="A38482" t="s">
        <v>214</v>
      </c>
      <c r="B38482" t="str">
        <f>SUBSTITUTE(SUBSTITUTE(A38482,"&lt;",""),"&gt;","")</f>
        <v>Team upGrad info@updates.upgrad.com</v>
      </c>
      <c r="C38482">
        <f>COUNTIF($B$2:$B$51099,B38482)</f>
        <v>30</v>
      </c>
    </row>
    <row r="38483" spans="1:3">
      <c r="A38483" t="s">
        <v>214</v>
      </c>
      <c r="B38483" t="str">
        <f>SUBSTITUTE(SUBSTITUTE(A38483,"&lt;",""),"&gt;","")</f>
        <v>Team upGrad info@updates.upgrad.com</v>
      </c>
      <c r="C38483">
        <f>COUNTIF($B$2:$B$51099,B38483)</f>
        <v>30</v>
      </c>
    </row>
    <row r="38484" spans="1:3">
      <c r="A38484" t="s">
        <v>214</v>
      </c>
      <c r="B38484" t="str">
        <f>SUBSTITUTE(SUBSTITUTE(A38484,"&lt;",""),"&gt;","")</f>
        <v>Team upGrad info@updates.upgrad.com</v>
      </c>
      <c r="C38484">
        <f>COUNTIF($B$2:$B$51099,B38484)</f>
        <v>30</v>
      </c>
    </row>
    <row r="38485" spans="1:3">
      <c r="A38485" t="s">
        <v>214</v>
      </c>
      <c r="B38485" t="str">
        <f>SUBSTITUTE(SUBSTITUTE(A38485,"&lt;",""),"&gt;","")</f>
        <v>Team upGrad info@updates.upgrad.com</v>
      </c>
      <c r="C38485">
        <f>COUNTIF($B$2:$B$51099,B38485)</f>
        <v>30</v>
      </c>
    </row>
    <row r="38486" spans="1:3">
      <c r="A38486" t="s">
        <v>214</v>
      </c>
      <c r="B38486" t="str">
        <f>SUBSTITUTE(SUBSTITUTE(A38486,"&lt;",""),"&gt;","")</f>
        <v>Team upGrad info@updates.upgrad.com</v>
      </c>
      <c r="C38486">
        <f>COUNTIF($B$2:$B$51099,B38486)</f>
        <v>30</v>
      </c>
    </row>
    <row r="38487" spans="1:3">
      <c r="A38487" t="s">
        <v>214</v>
      </c>
      <c r="B38487" t="str">
        <f>SUBSTITUTE(SUBSTITUTE(A38487,"&lt;",""),"&gt;","")</f>
        <v>Team upGrad info@updates.upgrad.com</v>
      </c>
      <c r="C38487">
        <f>COUNTIF($B$2:$B$51099,B38487)</f>
        <v>30</v>
      </c>
    </row>
    <row r="38488" spans="1:3">
      <c r="A38488" t="s">
        <v>214</v>
      </c>
      <c r="B38488" t="str">
        <f>SUBSTITUTE(SUBSTITUTE(A38488,"&lt;",""),"&gt;","")</f>
        <v>Team upGrad info@updates.upgrad.com</v>
      </c>
      <c r="C38488">
        <f>COUNTIF($B$2:$B$51099,B38488)</f>
        <v>30</v>
      </c>
    </row>
    <row r="38489" spans="1:3">
      <c r="A38489" t="s">
        <v>214</v>
      </c>
      <c r="B38489" t="str">
        <f>SUBSTITUTE(SUBSTITUTE(A38489,"&lt;",""),"&gt;","")</f>
        <v>Team upGrad info@updates.upgrad.com</v>
      </c>
      <c r="C38489">
        <f>COUNTIF($B$2:$B$51099,B38489)</f>
        <v>30</v>
      </c>
    </row>
    <row r="38490" spans="1:3">
      <c r="A38490" t="s">
        <v>214</v>
      </c>
      <c r="B38490" t="str">
        <f>SUBSTITUTE(SUBSTITUTE(A38490,"&lt;",""),"&gt;","")</f>
        <v>Team upGrad info@updates.upgrad.com</v>
      </c>
      <c r="C38490">
        <f>COUNTIF($B$2:$B$51099,B38490)</f>
        <v>30</v>
      </c>
    </row>
    <row r="38491" spans="1:3">
      <c r="A38491" t="s">
        <v>214</v>
      </c>
      <c r="B38491" t="str">
        <f>SUBSTITUTE(SUBSTITUTE(A38491,"&lt;",""),"&gt;","")</f>
        <v>Team upGrad info@updates.upgrad.com</v>
      </c>
      <c r="C38491">
        <f>COUNTIF($B$2:$B$51099,B38491)</f>
        <v>30</v>
      </c>
    </row>
    <row r="38492" spans="1:3">
      <c r="A38492" t="s">
        <v>215</v>
      </c>
      <c r="B38492" t="str">
        <f>SUBSTITUTE(SUBSTITUTE(A38492,"&lt;",""),"&gt;","")</f>
        <v>"Your daily job alert | Neuvoo" job@neuvoo.com</v>
      </c>
      <c r="C38492">
        <f>COUNTIF($B$2:$B$51099,B38492)</f>
        <v>30</v>
      </c>
    </row>
    <row r="38493" spans="1:3">
      <c r="A38493" t="s">
        <v>215</v>
      </c>
      <c r="B38493" t="str">
        <f>SUBSTITUTE(SUBSTITUTE(A38493,"&lt;",""),"&gt;","")</f>
        <v>"Your daily job alert | Neuvoo" job@neuvoo.com</v>
      </c>
      <c r="C38493">
        <f>COUNTIF($B$2:$B$51099,B38493)</f>
        <v>30</v>
      </c>
    </row>
    <row r="38494" spans="1:3">
      <c r="A38494" t="s">
        <v>215</v>
      </c>
      <c r="B38494" t="str">
        <f>SUBSTITUTE(SUBSTITUTE(A38494,"&lt;",""),"&gt;","")</f>
        <v>"Your daily job alert | Neuvoo" job@neuvoo.com</v>
      </c>
      <c r="C38494">
        <f>COUNTIF($B$2:$B$51099,B38494)</f>
        <v>30</v>
      </c>
    </row>
    <row r="38495" spans="1:3">
      <c r="A38495" t="s">
        <v>215</v>
      </c>
      <c r="B38495" t="str">
        <f>SUBSTITUTE(SUBSTITUTE(A38495,"&lt;",""),"&gt;","")</f>
        <v>"Your daily job alert | Neuvoo" job@neuvoo.com</v>
      </c>
      <c r="C38495">
        <f>COUNTIF($B$2:$B$51099,B38495)</f>
        <v>30</v>
      </c>
    </row>
    <row r="38496" spans="1:3">
      <c r="A38496" t="s">
        <v>215</v>
      </c>
      <c r="B38496" t="str">
        <f>SUBSTITUTE(SUBSTITUTE(A38496,"&lt;",""),"&gt;","")</f>
        <v>"Your daily job alert | Neuvoo" job@neuvoo.com</v>
      </c>
      <c r="C38496">
        <f>COUNTIF($B$2:$B$51099,B38496)</f>
        <v>30</v>
      </c>
    </row>
    <row r="38497" spans="1:3">
      <c r="A38497" t="s">
        <v>215</v>
      </c>
      <c r="B38497" t="str">
        <f>SUBSTITUTE(SUBSTITUTE(A38497,"&lt;",""),"&gt;","")</f>
        <v>"Your daily job alert | Neuvoo" job@neuvoo.com</v>
      </c>
      <c r="C38497">
        <f>COUNTIF($B$2:$B$51099,B38497)</f>
        <v>30</v>
      </c>
    </row>
    <row r="38498" spans="1:3">
      <c r="A38498" t="s">
        <v>215</v>
      </c>
      <c r="B38498" t="str">
        <f>SUBSTITUTE(SUBSTITUTE(A38498,"&lt;",""),"&gt;","")</f>
        <v>"Your daily job alert | Neuvoo" job@neuvoo.com</v>
      </c>
      <c r="C38498">
        <f>COUNTIF($B$2:$B$51099,B38498)</f>
        <v>30</v>
      </c>
    </row>
    <row r="38499" spans="1:3">
      <c r="A38499" t="s">
        <v>215</v>
      </c>
      <c r="B38499" t="str">
        <f>SUBSTITUTE(SUBSTITUTE(A38499,"&lt;",""),"&gt;","")</f>
        <v>"Your daily job alert | Neuvoo" job@neuvoo.com</v>
      </c>
      <c r="C38499">
        <f>COUNTIF($B$2:$B$51099,B38499)</f>
        <v>30</v>
      </c>
    </row>
    <row r="38500" spans="1:3">
      <c r="A38500" t="s">
        <v>215</v>
      </c>
      <c r="B38500" t="str">
        <f>SUBSTITUTE(SUBSTITUTE(A38500,"&lt;",""),"&gt;","")</f>
        <v>"Your daily job alert | Neuvoo" job@neuvoo.com</v>
      </c>
      <c r="C38500">
        <f>COUNTIF($B$2:$B$51099,B38500)</f>
        <v>30</v>
      </c>
    </row>
    <row r="38501" spans="1:3">
      <c r="A38501" t="s">
        <v>215</v>
      </c>
      <c r="B38501" t="str">
        <f>SUBSTITUTE(SUBSTITUTE(A38501,"&lt;",""),"&gt;","")</f>
        <v>"Your daily job alert | Neuvoo" job@neuvoo.com</v>
      </c>
      <c r="C38501">
        <f>COUNTIF($B$2:$B$51099,B38501)</f>
        <v>30</v>
      </c>
    </row>
    <row r="38502" spans="1:3">
      <c r="A38502" t="s">
        <v>216</v>
      </c>
      <c r="B38502" t="str">
        <f>SUBSTITUTE(SUBSTITUTE(A38502,"&lt;",""),"&gt;","")</f>
        <v>Career Launcher newsletter@alert.careerlauncher.com</v>
      </c>
      <c r="C38502">
        <f>COUNTIF($B$2:$B$51099,B38502)</f>
        <v>30</v>
      </c>
    </row>
    <row r="38503" spans="1:3">
      <c r="A38503" t="s">
        <v>215</v>
      </c>
      <c r="B38503" t="str">
        <f>SUBSTITUTE(SUBSTITUTE(A38503,"&lt;",""),"&gt;","")</f>
        <v>"Your daily job alert | Neuvoo" job@neuvoo.com</v>
      </c>
      <c r="C38503">
        <f>COUNTIF($B$2:$B$51099,B38503)</f>
        <v>30</v>
      </c>
    </row>
    <row r="38504" spans="1:3">
      <c r="A38504" t="s">
        <v>215</v>
      </c>
      <c r="B38504" t="str">
        <f>SUBSTITUTE(SUBSTITUTE(A38504,"&lt;",""),"&gt;","")</f>
        <v>"Your daily job alert | Neuvoo" job@neuvoo.com</v>
      </c>
      <c r="C38504">
        <f>COUNTIF($B$2:$B$51099,B38504)</f>
        <v>30</v>
      </c>
    </row>
    <row r="38505" spans="1:3">
      <c r="A38505" t="s">
        <v>216</v>
      </c>
      <c r="B38505" t="str">
        <f>SUBSTITUTE(SUBSTITUTE(A38505,"&lt;",""),"&gt;","")</f>
        <v>Career Launcher newsletter@alert.careerlauncher.com</v>
      </c>
      <c r="C38505">
        <f>COUNTIF($B$2:$B$51099,B38505)</f>
        <v>30</v>
      </c>
    </row>
    <row r="38506" spans="1:3">
      <c r="A38506" t="s">
        <v>215</v>
      </c>
      <c r="B38506" t="str">
        <f>SUBSTITUTE(SUBSTITUTE(A38506,"&lt;",""),"&gt;","")</f>
        <v>"Your daily job alert | Neuvoo" job@neuvoo.com</v>
      </c>
      <c r="C38506">
        <f>COUNTIF($B$2:$B$51099,B38506)</f>
        <v>30</v>
      </c>
    </row>
    <row r="38507" spans="1:3">
      <c r="A38507" t="s">
        <v>216</v>
      </c>
      <c r="B38507" t="str">
        <f>SUBSTITUTE(SUBSTITUTE(A38507,"&lt;",""),"&gt;","")</f>
        <v>Career Launcher newsletter@alert.careerlauncher.com</v>
      </c>
      <c r="C38507">
        <f>COUNTIF($B$2:$B$51099,B38507)</f>
        <v>30</v>
      </c>
    </row>
    <row r="38508" spans="1:3">
      <c r="A38508" t="s">
        <v>216</v>
      </c>
      <c r="B38508" t="str">
        <f>SUBSTITUTE(SUBSTITUTE(A38508,"&lt;",""),"&gt;","")</f>
        <v>Career Launcher newsletter@alert.careerlauncher.com</v>
      </c>
      <c r="C38508">
        <f>COUNTIF($B$2:$B$51099,B38508)</f>
        <v>30</v>
      </c>
    </row>
    <row r="38509" spans="1:3">
      <c r="A38509" t="s">
        <v>216</v>
      </c>
      <c r="B38509" t="str">
        <f>SUBSTITUTE(SUBSTITUTE(A38509,"&lt;",""),"&gt;","")</f>
        <v>Career Launcher newsletter@alert.careerlauncher.com</v>
      </c>
      <c r="C38509">
        <f>COUNTIF($B$2:$B$51099,B38509)</f>
        <v>30</v>
      </c>
    </row>
    <row r="38510" spans="1:3">
      <c r="A38510" t="s">
        <v>216</v>
      </c>
      <c r="B38510" t="str">
        <f>SUBSTITUTE(SUBSTITUTE(A38510,"&lt;",""),"&gt;","")</f>
        <v>Career Launcher newsletter@alert.careerlauncher.com</v>
      </c>
      <c r="C38510">
        <f>COUNTIF($B$2:$B$51099,B38510)</f>
        <v>30</v>
      </c>
    </row>
    <row r="38511" spans="1:3">
      <c r="A38511" t="s">
        <v>216</v>
      </c>
      <c r="B38511" t="str">
        <f>SUBSTITUTE(SUBSTITUTE(A38511,"&lt;",""),"&gt;","")</f>
        <v>Career Launcher newsletter@alert.careerlauncher.com</v>
      </c>
      <c r="C38511">
        <f>COUNTIF($B$2:$B$51099,B38511)</f>
        <v>30</v>
      </c>
    </row>
    <row r="38512" spans="1:3">
      <c r="A38512" t="s">
        <v>215</v>
      </c>
      <c r="B38512" t="str">
        <f>SUBSTITUTE(SUBSTITUTE(A38512,"&lt;",""),"&gt;","")</f>
        <v>"Your daily job alert | Neuvoo" job@neuvoo.com</v>
      </c>
      <c r="C38512">
        <f>COUNTIF($B$2:$B$51099,B38512)</f>
        <v>30</v>
      </c>
    </row>
    <row r="38513" spans="1:3">
      <c r="A38513" t="s">
        <v>216</v>
      </c>
      <c r="B38513" t="str">
        <f>SUBSTITUTE(SUBSTITUTE(A38513,"&lt;",""),"&gt;","")</f>
        <v>Career Launcher newsletter@alert.careerlauncher.com</v>
      </c>
      <c r="C38513">
        <f>COUNTIF($B$2:$B$51099,B38513)</f>
        <v>30</v>
      </c>
    </row>
    <row r="38514" spans="1:3">
      <c r="A38514" t="s">
        <v>216</v>
      </c>
      <c r="B38514" t="str">
        <f>SUBSTITUTE(SUBSTITUTE(A38514,"&lt;",""),"&gt;","")</f>
        <v>Career Launcher newsletter@alert.careerlauncher.com</v>
      </c>
      <c r="C38514">
        <f>COUNTIF($B$2:$B$51099,B38514)</f>
        <v>30</v>
      </c>
    </row>
    <row r="38515" spans="1:3">
      <c r="A38515" t="s">
        <v>216</v>
      </c>
      <c r="B38515" t="str">
        <f>SUBSTITUTE(SUBSTITUTE(A38515,"&lt;",""),"&gt;","")</f>
        <v>Career Launcher newsletter@alert.careerlauncher.com</v>
      </c>
      <c r="C38515">
        <f>COUNTIF($B$2:$B$51099,B38515)</f>
        <v>30</v>
      </c>
    </row>
    <row r="38516" spans="1:3">
      <c r="A38516" t="s">
        <v>216</v>
      </c>
      <c r="B38516" t="str">
        <f>SUBSTITUTE(SUBSTITUTE(A38516,"&lt;",""),"&gt;","")</f>
        <v>Career Launcher newsletter@alert.careerlauncher.com</v>
      </c>
      <c r="C38516">
        <f>COUNTIF($B$2:$B$51099,B38516)</f>
        <v>30</v>
      </c>
    </row>
    <row r="38517" spans="1:3">
      <c r="A38517" t="s">
        <v>216</v>
      </c>
      <c r="B38517" t="str">
        <f>SUBSTITUTE(SUBSTITUTE(A38517,"&lt;",""),"&gt;","")</f>
        <v>Career Launcher newsletter@alert.careerlauncher.com</v>
      </c>
      <c r="C38517">
        <f>COUNTIF($B$2:$B$51099,B38517)</f>
        <v>30</v>
      </c>
    </row>
    <row r="38518" spans="1:3">
      <c r="A38518" t="s">
        <v>216</v>
      </c>
      <c r="B38518" t="str">
        <f>SUBSTITUTE(SUBSTITUTE(A38518,"&lt;",""),"&gt;","")</f>
        <v>Career Launcher newsletter@alert.careerlauncher.com</v>
      </c>
      <c r="C38518">
        <f>COUNTIF($B$2:$B$51099,B38518)</f>
        <v>30</v>
      </c>
    </row>
    <row r="38519" spans="1:3">
      <c r="A38519" t="s">
        <v>216</v>
      </c>
      <c r="B38519" t="str">
        <f>SUBSTITUTE(SUBSTITUTE(A38519,"&lt;",""),"&gt;","")</f>
        <v>Career Launcher newsletter@alert.careerlauncher.com</v>
      </c>
      <c r="C38519">
        <f>COUNTIF($B$2:$B$51099,B38519)</f>
        <v>30</v>
      </c>
    </row>
    <row r="38520" spans="1:3">
      <c r="A38520" t="s">
        <v>215</v>
      </c>
      <c r="B38520" t="str">
        <f>SUBSTITUTE(SUBSTITUTE(A38520,"&lt;",""),"&gt;","")</f>
        <v>"Your daily job alert | Neuvoo" job@neuvoo.com</v>
      </c>
      <c r="C38520">
        <f>COUNTIF($B$2:$B$51099,B38520)</f>
        <v>30</v>
      </c>
    </row>
    <row r="38521" spans="1:3">
      <c r="A38521" t="s">
        <v>216</v>
      </c>
      <c r="B38521" t="str">
        <f>SUBSTITUTE(SUBSTITUTE(A38521,"&lt;",""),"&gt;","")</f>
        <v>Career Launcher newsletter@alert.careerlauncher.com</v>
      </c>
      <c r="C38521">
        <f>COUNTIF($B$2:$B$51099,B38521)</f>
        <v>30</v>
      </c>
    </row>
    <row r="38522" spans="1:3">
      <c r="A38522" t="s">
        <v>216</v>
      </c>
      <c r="B38522" t="str">
        <f>SUBSTITUTE(SUBSTITUTE(A38522,"&lt;",""),"&gt;","")</f>
        <v>Career Launcher newsletter@alert.careerlauncher.com</v>
      </c>
      <c r="C38522">
        <f>COUNTIF($B$2:$B$51099,B38522)</f>
        <v>30</v>
      </c>
    </row>
    <row r="38523" spans="1:3">
      <c r="A38523" t="s">
        <v>216</v>
      </c>
      <c r="B38523" t="str">
        <f>SUBSTITUTE(SUBSTITUTE(A38523,"&lt;",""),"&gt;","")</f>
        <v>Career Launcher newsletter@alert.careerlauncher.com</v>
      </c>
      <c r="C38523">
        <f>COUNTIF($B$2:$B$51099,B38523)</f>
        <v>30</v>
      </c>
    </row>
    <row r="38524" spans="1:3">
      <c r="A38524" t="s">
        <v>216</v>
      </c>
      <c r="B38524" t="str">
        <f>SUBSTITUTE(SUBSTITUTE(A38524,"&lt;",""),"&gt;","")</f>
        <v>Career Launcher newsletter@alert.careerlauncher.com</v>
      </c>
      <c r="C38524">
        <f>COUNTIF($B$2:$B$51099,B38524)</f>
        <v>30</v>
      </c>
    </row>
    <row r="38525" spans="1:3">
      <c r="A38525" t="s">
        <v>216</v>
      </c>
      <c r="B38525" t="str">
        <f>SUBSTITUTE(SUBSTITUTE(A38525,"&lt;",""),"&gt;","")</f>
        <v>Career Launcher newsletter@alert.careerlauncher.com</v>
      </c>
      <c r="C38525">
        <f>COUNTIF($B$2:$B$51099,B38525)</f>
        <v>30</v>
      </c>
    </row>
    <row r="38526" spans="1:3">
      <c r="A38526" t="s">
        <v>216</v>
      </c>
      <c r="B38526" t="str">
        <f>SUBSTITUTE(SUBSTITUTE(A38526,"&lt;",""),"&gt;","")</f>
        <v>Career Launcher newsletter@alert.careerlauncher.com</v>
      </c>
      <c r="C38526">
        <f>COUNTIF($B$2:$B$51099,B38526)</f>
        <v>30</v>
      </c>
    </row>
    <row r="38527" spans="1:3">
      <c r="A38527" t="s">
        <v>216</v>
      </c>
      <c r="B38527" t="str">
        <f>SUBSTITUTE(SUBSTITUTE(A38527,"&lt;",""),"&gt;","")</f>
        <v>Career Launcher newsletter@alert.careerlauncher.com</v>
      </c>
      <c r="C38527">
        <f>COUNTIF($B$2:$B$51099,B38527)</f>
        <v>30</v>
      </c>
    </row>
    <row r="38528" spans="1:3">
      <c r="A38528" t="s">
        <v>215</v>
      </c>
      <c r="B38528" t="str">
        <f>SUBSTITUTE(SUBSTITUTE(A38528,"&lt;",""),"&gt;","")</f>
        <v>"Your daily job alert | Neuvoo" job@neuvoo.com</v>
      </c>
      <c r="C38528">
        <f>COUNTIF($B$2:$B$51099,B38528)</f>
        <v>30</v>
      </c>
    </row>
    <row r="38529" spans="1:3">
      <c r="A38529" t="s">
        <v>215</v>
      </c>
      <c r="B38529" t="str">
        <f>SUBSTITUTE(SUBSTITUTE(A38529,"&lt;",""),"&gt;","")</f>
        <v>"Your daily job alert | Neuvoo" job@neuvoo.com</v>
      </c>
      <c r="C38529">
        <f>COUNTIF($B$2:$B$51099,B38529)</f>
        <v>30</v>
      </c>
    </row>
    <row r="38530" spans="1:3">
      <c r="A38530" t="s">
        <v>216</v>
      </c>
      <c r="B38530" t="str">
        <f>SUBSTITUTE(SUBSTITUTE(A38530,"&lt;",""),"&gt;","")</f>
        <v>Career Launcher newsletter@alert.careerlauncher.com</v>
      </c>
      <c r="C38530">
        <f>COUNTIF($B$2:$B$51099,B38530)</f>
        <v>30</v>
      </c>
    </row>
    <row r="38531" spans="1:3">
      <c r="A38531" t="s">
        <v>216</v>
      </c>
      <c r="B38531" t="str">
        <f>SUBSTITUTE(SUBSTITUTE(A38531,"&lt;",""),"&gt;","")</f>
        <v>Career Launcher newsletter@alert.careerlauncher.com</v>
      </c>
      <c r="C38531">
        <f>COUNTIF($B$2:$B$51099,B38531)</f>
        <v>30</v>
      </c>
    </row>
    <row r="38532" spans="1:3">
      <c r="A38532" t="s">
        <v>216</v>
      </c>
      <c r="B38532" t="str">
        <f>SUBSTITUTE(SUBSTITUTE(A38532,"&lt;",""),"&gt;","")</f>
        <v>Career Launcher newsletter@alert.careerlauncher.com</v>
      </c>
      <c r="C38532">
        <f>COUNTIF($B$2:$B$51099,B38532)</f>
        <v>30</v>
      </c>
    </row>
    <row r="38533" spans="1:3">
      <c r="A38533" t="s">
        <v>216</v>
      </c>
      <c r="B38533" t="str">
        <f>SUBSTITUTE(SUBSTITUTE(A38533,"&lt;",""),"&gt;","")</f>
        <v>Career Launcher newsletter@alert.careerlauncher.com</v>
      </c>
      <c r="C38533">
        <f>COUNTIF($B$2:$B$51099,B38533)</f>
        <v>30</v>
      </c>
    </row>
    <row r="38534" spans="1:3">
      <c r="A38534" t="s">
        <v>215</v>
      </c>
      <c r="B38534" t="str">
        <f>SUBSTITUTE(SUBSTITUTE(A38534,"&lt;",""),"&gt;","")</f>
        <v>"Your daily job alert | Neuvoo" job@neuvoo.com</v>
      </c>
      <c r="C38534">
        <f>COUNTIF($B$2:$B$51099,B38534)</f>
        <v>30</v>
      </c>
    </row>
    <row r="38535" spans="1:3">
      <c r="A38535" t="s">
        <v>216</v>
      </c>
      <c r="B38535" t="str">
        <f>SUBSTITUTE(SUBSTITUTE(A38535,"&lt;",""),"&gt;","")</f>
        <v>Career Launcher newsletter@alert.careerlauncher.com</v>
      </c>
      <c r="C38535">
        <f>COUNTIF($B$2:$B$51099,B38535)</f>
        <v>30</v>
      </c>
    </row>
    <row r="38536" spans="1:3">
      <c r="A38536" t="s">
        <v>216</v>
      </c>
      <c r="B38536" t="str">
        <f>SUBSTITUTE(SUBSTITUTE(A38536,"&lt;",""),"&gt;","")</f>
        <v>Career Launcher newsletter@alert.careerlauncher.com</v>
      </c>
      <c r="C38536">
        <f>COUNTIF($B$2:$B$51099,B38536)</f>
        <v>30</v>
      </c>
    </row>
    <row r="38537" spans="1:3">
      <c r="A38537" t="s">
        <v>216</v>
      </c>
      <c r="B38537" t="str">
        <f>SUBSTITUTE(SUBSTITUTE(A38537,"&lt;",""),"&gt;","")</f>
        <v>Career Launcher newsletter@alert.careerlauncher.com</v>
      </c>
      <c r="C38537">
        <f>COUNTIF($B$2:$B$51099,B38537)</f>
        <v>30</v>
      </c>
    </row>
    <row r="38538" spans="1:3">
      <c r="A38538" t="s">
        <v>216</v>
      </c>
      <c r="B38538" t="str">
        <f>SUBSTITUTE(SUBSTITUTE(A38538,"&lt;",""),"&gt;","")</f>
        <v>Career Launcher newsletter@alert.careerlauncher.com</v>
      </c>
      <c r="C38538">
        <f>COUNTIF($B$2:$B$51099,B38538)</f>
        <v>30</v>
      </c>
    </row>
    <row r="38539" spans="1:3">
      <c r="A38539" t="s">
        <v>216</v>
      </c>
      <c r="B38539" t="str">
        <f>SUBSTITUTE(SUBSTITUTE(A38539,"&lt;",""),"&gt;","")</f>
        <v>Career Launcher newsletter@alert.careerlauncher.com</v>
      </c>
      <c r="C38539">
        <f>COUNTIF($B$2:$B$51099,B38539)</f>
        <v>30</v>
      </c>
    </row>
    <row r="38540" spans="1:3">
      <c r="A38540" t="s">
        <v>215</v>
      </c>
      <c r="B38540" t="str">
        <f>SUBSTITUTE(SUBSTITUTE(A38540,"&lt;",""),"&gt;","")</f>
        <v>"Your daily job alert | Neuvoo" job@neuvoo.com</v>
      </c>
      <c r="C38540">
        <f>COUNTIF($B$2:$B$51099,B38540)</f>
        <v>30</v>
      </c>
    </row>
    <row r="38541" spans="1:3">
      <c r="A38541" t="s">
        <v>215</v>
      </c>
      <c r="B38541" t="str">
        <f>SUBSTITUTE(SUBSTITUTE(A38541,"&lt;",""),"&gt;","")</f>
        <v>"Your daily job alert | Neuvoo" job@neuvoo.com</v>
      </c>
      <c r="C38541">
        <f>COUNTIF($B$2:$B$51099,B38541)</f>
        <v>30</v>
      </c>
    </row>
    <row r="38542" spans="1:3">
      <c r="A38542" t="s">
        <v>215</v>
      </c>
      <c r="B38542" t="str">
        <f>SUBSTITUTE(SUBSTITUTE(A38542,"&lt;",""),"&gt;","")</f>
        <v>"Your daily job alert | Neuvoo" job@neuvoo.com</v>
      </c>
      <c r="C38542">
        <f>COUNTIF($B$2:$B$51099,B38542)</f>
        <v>30</v>
      </c>
    </row>
    <row r="38543" spans="1:3">
      <c r="A38543" t="s">
        <v>215</v>
      </c>
      <c r="B38543" t="str">
        <f>SUBSTITUTE(SUBSTITUTE(A38543,"&lt;",""),"&gt;","")</f>
        <v>"Your daily job alert | Neuvoo" job@neuvoo.com</v>
      </c>
      <c r="C38543">
        <f>COUNTIF($B$2:$B$51099,B38543)</f>
        <v>30</v>
      </c>
    </row>
    <row r="38544" spans="1:3">
      <c r="A38544" t="s">
        <v>215</v>
      </c>
      <c r="B38544" t="str">
        <f>SUBSTITUTE(SUBSTITUTE(A38544,"&lt;",""),"&gt;","")</f>
        <v>"Your daily job alert | Neuvoo" job@neuvoo.com</v>
      </c>
      <c r="C38544">
        <f>COUNTIF($B$2:$B$51099,B38544)</f>
        <v>30</v>
      </c>
    </row>
    <row r="38545" spans="1:3">
      <c r="A38545" t="s">
        <v>215</v>
      </c>
      <c r="B38545" t="str">
        <f>SUBSTITUTE(SUBSTITUTE(A38545,"&lt;",""),"&gt;","")</f>
        <v>"Your daily job alert | Neuvoo" job@neuvoo.com</v>
      </c>
      <c r="C38545">
        <f>COUNTIF($B$2:$B$51099,B38545)</f>
        <v>30</v>
      </c>
    </row>
    <row r="38546" spans="1:3">
      <c r="A38546" t="s">
        <v>215</v>
      </c>
      <c r="B38546" t="str">
        <f>SUBSTITUTE(SUBSTITUTE(A38546,"&lt;",""),"&gt;","")</f>
        <v>"Your daily job alert | Neuvoo" job@neuvoo.com</v>
      </c>
      <c r="C38546">
        <f>COUNTIF($B$2:$B$51099,B38546)</f>
        <v>30</v>
      </c>
    </row>
    <row r="38547" spans="1:3">
      <c r="A38547" t="s">
        <v>215</v>
      </c>
      <c r="B38547" t="str">
        <f>SUBSTITUTE(SUBSTITUTE(A38547,"&lt;",""),"&gt;","")</f>
        <v>"Your daily job alert | Neuvoo" job@neuvoo.com</v>
      </c>
      <c r="C38547">
        <f>COUNTIF($B$2:$B$51099,B38547)</f>
        <v>30</v>
      </c>
    </row>
    <row r="38548" spans="1:3">
      <c r="A38548" t="s">
        <v>215</v>
      </c>
      <c r="B38548" t="str">
        <f>SUBSTITUTE(SUBSTITUTE(A38548,"&lt;",""),"&gt;","")</f>
        <v>"Your daily job alert | Neuvoo" job@neuvoo.com</v>
      </c>
      <c r="C38548">
        <f>COUNTIF($B$2:$B$51099,B38548)</f>
        <v>30</v>
      </c>
    </row>
    <row r="38549" spans="1:3">
      <c r="A38549" t="s">
        <v>215</v>
      </c>
      <c r="B38549" t="str">
        <f>SUBSTITUTE(SUBSTITUTE(A38549,"&lt;",""),"&gt;","")</f>
        <v>"Your daily job alert | Neuvoo" job@neuvoo.com</v>
      </c>
      <c r="C38549">
        <f>COUNTIF($B$2:$B$51099,B38549)</f>
        <v>30</v>
      </c>
    </row>
    <row r="38550" spans="1:3">
      <c r="A38550" t="s">
        <v>215</v>
      </c>
      <c r="B38550" t="str">
        <f>SUBSTITUTE(SUBSTITUTE(A38550,"&lt;",""),"&gt;","")</f>
        <v>"Your daily job alert | Neuvoo" job@neuvoo.com</v>
      </c>
      <c r="C38550">
        <f>COUNTIF($B$2:$B$51099,B38550)</f>
        <v>30</v>
      </c>
    </row>
    <row r="38551" spans="1:3">
      <c r="A38551" t="s">
        <v>215</v>
      </c>
      <c r="B38551" t="str">
        <f>SUBSTITUTE(SUBSTITUTE(A38551,"&lt;",""),"&gt;","")</f>
        <v>"Your daily job alert | Neuvoo" job@neuvoo.com</v>
      </c>
      <c r="C38551">
        <f>COUNTIF($B$2:$B$51099,B38551)</f>
        <v>30</v>
      </c>
    </row>
    <row r="38552" spans="1:3">
      <c r="A38552" t="s">
        <v>217</v>
      </c>
      <c r="B38552" t="str">
        <f>SUBSTITUTE(SUBSTITUTE(A38552,"&lt;",""),"&gt;","")</f>
        <v>Cars24 Team newsletter@monarchic.in</v>
      </c>
      <c r="C38552">
        <f>COUNTIF($B$2:$B$51099,B38552)</f>
        <v>30</v>
      </c>
    </row>
    <row r="38553" spans="1:3">
      <c r="A38553" t="s">
        <v>217</v>
      </c>
      <c r="B38553" t="str">
        <f>SUBSTITUTE(SUBSTITUTE(A38553,"&lt;",""),"&gt;","")</f>
        <v>Cars24 Team newsletter@monarchic.in</v>
      </c>
      <c r="C38553">
        <f>COUNTIF($B$2:$B$51099,B38553)</f>
        <v>30</v>
      </c>
    </row>
    <row r="38554" spans="1:3">
      <c r="A38554" t="s">
        <v>217</v>
      </c>
      <c r="B38554" t="str">
        <f>SUBSTITUTE(SUBSTITUTE(A38554,"&lt;",""),"&gt;","")</f>
        <v>Cars24 Team newsletter@monarchic.in</v>
      </c>
      <c r="C38554">
        <f>COUNTIF($B$2:$B$51099,B38554)</f>
        <v>30</v>
      </c>
    </row>
    <row r="38555" spans="1:3">
      <c r="A38555" t="s">
        <v>217</v>
      </c>
      <c r="B38555" t="str">
        <f>SUBSTITUTE(SUBSTITUTE(A38555,"&lt;",""),"&gt;","")</f>
        <v>Cars24 Team newsletter@monarchic.in</v>
      </c>
      <c r="C38555">
        <f>COUNTIF($B$2:$B$51099,B38555)</f>
        <v>30</v>
      </c>
    </row>
    <row r="38556" spans="1:3">
      <c r="A38556" t="s">
        <v>217</v>
      </c>
      <c r="B38556" t="str">
        <f>SUBSTITUTE(SUBSTITUTE(A38556,"&lt;",""),"&gt;","")</f>
        <v>Cars24 Team newsletter@monarchic.in</v>
      </c>
      <c r="C38556">
        <f>COUNTIF($B$2:$B$51099,B38556)</f>
        <v>30</v>
      </c>
    </row>
    <row r="38557" spans="1:3">
      <c r="A38557" t="s">
        <v>217</v>
      </c>
      <c r="B38557" t="str">
        <f>SUBSTITUTE(SUBSTITUTE(A38557,"&lt;",""),"&gt;","")</f>
        <v>Cars24 Team newsletter@monarchic.in</v>
      </c>
      <c r="C38557">
        <f>COUNTIF($B$2:$B$51099,B38557)</f>
        <v>30</v>
      </c>
    </row>
    <row r="38558" spans="1:3">
      <c r="A38558" t="s">
        <v>217</v>
      </c>
      <c r="B38558" t="str">
        <f>SUBSTITUTE(SUBSTITUTE(A38558,"&lt;",""),"&gt;","")</f>
        <v>Cars24 Team newsletter@monarchic.in</v>
      </c>
      <c r="C38558">
        <f>COUNTIF($B$2:$B$51099,B38558)</f>
        <v>30</v>
      </c>
    </row>
    <row r="38559" spans="1:3">
      <c r="A38559" t="s">
        <v>218</v>
      </c>
      <c r="B38559" t="str">
        <f>SUBSTITUTE(SUBSTITUTE(A38559,"&lt;",""),"&gt;","")</f>
        <v>Sell your Car newsletter@pinemail.in</v>
      </c>
      <c r="C38559">
        <f>COUNTIF($B$2:$B$51099,B38559)</f>
        <v>30</v>
      </c>
    </row>
    <row r="38560" spans="1:3">
      <c r="A38560" t="s">
        <v>218</v>
      </c>
      <c r="B38560" t="str">
        <f>SUBSTITUTE(SUBSTITUTE(A38560,"&lt;",""),"&gt;","")</f>
        <v>Sell your Car newsletter@pinemail.in</v>
      </c>
      <c r="C38560">
        <f>COUNTIF($B$2:$B$51099,B38560)</f>
        <v>30</v>
      </c>
    </row>
    <row r="38561" spans="1:3">
      <c r="A38561" t="s">
        <v>217</v>
      </c>
      <c r="B38561" t="str">
        <f>SUBSTITUTE(SUBSTITUTE(A38561,"&lt;",""),"&gt;","")</f>
        <v>Cars24 Team newsletter@monarchic.in</v>
      </c>
      <c r="C38561">
        <f>COUNTIF($B$2:$B$51099,B38561)</f>
        <v>30</v>
      </c>
    </row>
    <row r="38562" spans="1:3">
      <c r="A38562" t="s">
        <v>218</v>
      </c>
      <c r="B38562" t="str">
        <f>SUBSTITUTE(SUBSTITUTE(A38562,"&lt;",""),"&gt;","")</f>
        <v>Sell your Car newsletter@pinemail.in</v>
      </c>
      <c r="C38562">
        <f>COUNTIF($B$2:$B$51099,B38562)</f>
        <v>30</v>
      </c>
    </row>
    <row r="38563" spans="1:3">
      <c r="A38563" t="s">
        <v>219</v>
      </c>
      <c r="B38563" t="str">
        <f>SUBSTITUTE(SUBSTITUTE(A38563,"&lt;",""),"&gt;","")</f>
        <v>ICICIDirect newsletter@monarchic.in</v>
      </c>
      <c r="C38563">
        <f>COUNTIF($B$2:$B$51099,B38563)</f>
        <v>30</v>
      </c>
    </row>
    <row r="38564" spans="1:3">
      <c r="A38564" t="s">
        <v>219</v>
      </c>
      <c r="B38564" t="str">
        <f>SUBSTITUTE(SUBSTITUTE(A38564,"&lt;",""),"&gt;","")</f>
        <v>ICICIDirect newsletter@monarchic.in</v>
      </c>
      <c r="C38564">
        <f>COUNTIF($B$2:$B$51099,B38564)</f>
        <v>30</v>
      </c>
    </row>
    <row r="38565" spans="1:3">
      <c r="A38565" t="s">
        <v>218</v>
      </c>
      <c r="B38565" t="str">
        <f>SUBSTITUTE(SUBSTITUTE(A38565,"&lt;",""),"&gt;","")</f>
        <v>Sell your Car newsletter@pinemail.in</v>
      </c>
      <c r="C38565">
        <f>COUNTIF($B$2:$B$51099,B38565)</f>
        <v>30</v>
      </c>
    </row>
    <row r="38566" spans="1:3">
      <c r="A38566" t="s">
        <v>217</v>
      </c>
      <c r="B38566" t="str">
        <f>SUBSTITUTE(SUBSTITUTE(A38566,"&lt;",""),"&gt;","")</f>
        <v>Cars24 Team newsletter@monarchic.in</v>
      </c>
      <c r="C38566">
        <f>COUNTIF($B$2:$B$51099,B38566)</f>
        <v>30</v>
      </c>
    </row>
    <row r="38567" spans="1:3">
      <c r="A38567" t="s">
        <v>218</v>
      </c>
      <c r="B38567" t="str">
        <f>SUBSTITUTE(SUBSTITUTE(A38567,"&lt;",""),"&gt;","")</f>
        <v>Sell your Car newsletter@pinemail.in</v>
      </c>
      <c r="C38567">
        <f>COUNTIF($B$2:$B$51099,B38567)</f>
        <v>30</v>
      </c>
    </row>
    <row r="38568" spans="1:3">
      <c r="A38568" t="s">
        <v>219</v>
      </c>
      <c r="B38568" t="str">
        <f>SUBSTITUTE(SUBSTITUTE(A38568,"&lt;",""),"&gt;","")</f>
        <v>ICICIDirect newsletter@monarchic.in</v>
      </c>
      <c r="C38568">
        <f>COUNTIF($B$2:$B$51099,B38568)</f>
        <v>30</v>
      </c>
    </row>
    <row r="38569" spans="1:3">
      <c r="A38569" t="s">
        <v>219</v>
      </c>
      <c r="B38569" t="str">
        <f>SUBSTITUTE(SUBSTITUTE(A38569,"&lt;",""),"&gt;","")</f>
        <v>ICICIDirect newsletter@monarchic.in</v>
      </c>
      <c r="C38569">
        <f>COUNTIF($B$2:$B$51099,B38569)</f>
        <v>30</v>
      </c>
    </row>
    <row r="38570" spans="1:3">
      <c r="A38570" t="s">
        <v>217</v>
      </c>
      <c r="B38570" t="str">
        <f>SUBSTITUTE(SUBSTITUTE(A38570,"&lt;",""),"&gt;","")</f>
        <v>Cars24 Team newsletter@monarchic.in</v>
      </c>
      <c r="C38570">
        <f>COUNTIF($B$2:$B$51099,B38570)</f>
        <v>30</v>
      </c>
    </row>
    <row r="38571" spans="1:3">
      <c r="A38571" t="s">
        <v>219</v>
      </c>
      <c r="B38571" t="str">
        <f>SUBSTITUTE(SUBSTITUTE(A38571,"&lt;",""),"&gt;","")</f>
        <v>ICICIDirect newsletter@monarchic.in</v>
      </c>
      <c r="C38571">
        <f>COUNTIF($B$2:$B$51099,B38571)</f>
        <v>30</v>
      </c>
    </row>
    <row r="38572" spans="1:3">
      <c r="A38572" t="s">
        <v>217</v>
      </c>
      <c r="B38572" t="str">
        <f>SUBSTITUTE(SUBSTITUTE(A38572,"&lt;",""),"&gt;","")</f>
        <v>Cars24 Team newsletter@monarchic.in</v>
      </c>
      <c r="C38572">
        <f>COUNTIF($B$2:$B$51099,B38572)</f>
        <v>30</v>
      </c>
    </row>
    <row r="38573" spans="1:3">
      <c r="A38573" t="s">
        <v>218</v>
      </c>
      <c r="B38573" t="str">
        <f>SUBSTITUTE(SUBSTITUTE(A38573,"&lt;",""),"&gt;","")</f>
        <v>Sell your Car newsletter@pinemail.in</v>
      </c>
      <c r="C38573">
        <f>COUNTIF($B$2:$B$51099,B38573)</f>
        <v>30</v>
      </c>
    </row>
    <row r="38574" spans="1:3">
      <c r="A38574" t="s">
        <v>219</v>
      </c>
      <c r="B38574" t="str">
        <f>SUBSTITUTE(SUBSTITUTE(A38574,"&lt;",""),"&gt;","")</f>
        <v>ICICIDirect newsletter@monarchic.in</v>
      </c>
      <c r="C38574">
        <f>COUNTIF($B$2:$B$51099,B38574)</f>
        <v>30</v>
      </c>
    </row>
    <row r="38575" spans="1:3">
      <c r="A38575" t="s">
        <v>218</v>
      </c>
      <c r="B38575" t="str">
        <f>SUBSTITUTE(SUBSTITUTE(A38575,"&lt;",""),"&gt;","")</f>
        <v>Sell your Car newsletter@pinemail.in</v>
      </c>
      <c r="C38575">
        <f>COUNTIF($B$2:$B$51099,B38575)</f>
        <v>30</v>
      </c>
    </row>
    <row r="38576" spans="1:3">
      <c r="A38576" t="s">
        <v>218</v>
      </c>
      <c r="B38576" t="str">
        <f>SUBSTITUTE(SUBSTITUTE(A38576,"&lt;",""),"&gt;","")</f>
        <v>Sell your Car newsletter@pinemail.in</v>
      </c>
      <c r="C38576">
        <f>COUNTIF($B$2:$B$51099,B38576)</f>
        <v>30</v>
      </c>
    </row>
    <row r="38577" spans="1:3">
      <c r="A38577" t="s">
        <v>217</v>
      </c>
      <c r="B38577" t="str">
        <f>SUBSTITUTE(SUBSTITUTE(A38577,"&lt;",""),"&gt;","")</f>
        <v>Cars24 Team newsletter@monarchic.in</v>
      </c>
      <c r="C38577">
        <f>COUNTIF($B$2:$B$51099,B38577)</f>
        <v>30</v>
      </c>
    </row>
    <row r="38578" spans="1:3">
      <c r="A38578" t="s">
        <v>217</v>
      </c>
      <c r="B38578" t="str">
        <f>SUBSTITUTE(SUBSTITUTE(A38578,"&lt;",""),"&gt;","")</f>
        <v>Cars24 Team newsletter@monarchic.in</v>
      </c>
      <c r="C38578">
        <f>COUNTIF($B$2:$B$51099,B38578)</f>
        <v>30</v>
      </c>
    </row>
    <row r="38579" spans="1:3">
      <c r="A38579" t="s">
        <v>219</v>
      </c>
      <c r="B38579" t="str">
        <f>SUBSTITUTE(SUBSTITUTE(A38579,"&lt;",""),"&gt;","")</f>
        <v>ICICIDirect newsletter@monarchic.in</v>
      </c>
      <c r="C38579">
        <f>COUNTIF($B$2:$B$51099,B38579)</f>
        <v>30</v>
      </c>
    </row>
    <row r="38580" spans="1:3">
      <c r="A38580" t="s">
        <v>218</v>
      </c>
      <c r="B38580" t="str">
        <f>SUBSTITUTE(SUBSTITUTE(A38580,"&lt;",""),"&gt;","")</f>
        <v>Sell your Car newsletter@pinemail.in</v>
      </c>
      <c r="C38580">
        <f>COUNTIF($B$2:$B$51099,B38580)</f>
        <v>30</v>
      </c>
    </row>
    <row r="38581" spans="1:3">
      <c r="A38581" t="s">
        <v>219</v>
      </c>
      <c r="B38581" t="str">
        <f>SUBSTITUTE(SUBSTITUTE(A38581,"&lt;",""),"&gt;","")</f>
        <v>ICICIDirect newsletter@monarchic.in</v>
      </c>
      <c r="C38581">
        <f>COUNTIF($B$2:$B$51099,B38581)</f>
        <v>30</v>
      </c>
    </row>
    <row r="38582" spans="1:3">
      <c r="A38582" t="s">
        <v>218</v>
      </c>
      <c r="B38582" t="str">
        <f>SUBSTITUTE(SUBSTITUTE(A38582,"&lt;",""),"&gt;","")</f>
        <v>Sell your Car newsletter@pinemail.in</v>
      </c>
      <c r="C38582">
        <f>COUNTIF($B$2:$B$51099,B38582)</f>
        <v>30</v>
      </c>
    </row>
    <row r="38583" spans="1:3">
      <c r="A38583" t="s">
        <v>217</v>
      </c>
      <c r="B38583" t="str">
        <f>SUBSTITUTE(SUBSTITUTE(A38583,"&lt;",""),"&gt;","")</f>
        <v>Cars24 Team newsletter@monarchic.in</v>
      </c>
      <c r="C38583">
        <f>COUNTIF($B$2:$B$51099,B38583)</f>
        <v>30</v>
      </c>
    </row>
    <row r="38584" spans="1:3">
      <c r="A38584" t="s">
        <v>217</v>
      </c>
      <c r="B38584" t="str">
        <f>SUBSTITUTE(SUBSTITUTE(A38584,"&lt;",""),"&gt;","")</f>
        <v>Cars24 Team newsletter@monarchic.in</v>
      </c>
      <c r="C38584">
        <f>COUNTIF($B$2:$B$51099,B38584)</f>
        <v>30</v>
      </c>
    </row>
    <row r="38585" spans="1:3">
      <c r="A38585" t="s">
        <v>219</v>
      </c>
      <c r="B38585" t="str">
        <f>SUBSTITUTE(SUBSTITUTE(A38585,"&lt;",""),"&gt;","")</f>
        <v>ICICIDirect newsletter@monarchic.in</v>
      </c>
      <c r="C38585">
        <f>COUNTIF($B$2:$B$51099,B38585)</f>
        <v>30</v>
      </c>
    </row>
    <row r="38586" spans="1:3">
      <c r="A38586" t="s">
        <v>218</v>
      </c>
      <c r="B38586" t="str">
        <f>SUBSTITUTE(SUBSTITUTE(A38586,"&lt;",""),"&gt;","")</f>
        <v>Sell your Car newsletter@pinemail.in</v>
      </c>
      <c r="C38586">
        <f>COUNTIF($B$2:$B$51099,B38586)</f>
        <v>30</v>
      </c>
    </row>
    <row r="38587" spans="1:3">
      <c r="A38587" t="s">
        <v>218</v>
      </c>
      <c r="B38587" t="str">
        <f>SUBSTITUTE(SUBSTITUTE(A38587,"&lt;",""),"&gt;","")</f>
        <v>Sell your Car newsletter@pinemail.in</v>
      </c>
      <c r="C38587">
        <f>COUNTIF($B$2:$B$51099,B38587)</f>
        <v>30</v>
      </c>
    </row>
    <row r="38588" spans="1:3">
      <c r="A38588" t="s">
        <v>217</v>
      </c>
      <c r="B38588" t="str">
        <f>SUBSTITUTE(SUBSTITUTE(A38588,"&lt;",""),"&gt;","")</f>
        <v>Cars24 Team newsletter@monarchic.in</v>
      </c>
      <c r="C38588">
        <f>COUNTIF($B$2:$B$51099,B38588)</f>
        <v>30</v>
      </c>
    </row>
    <row r="38589" spans="1:3">
      <c r="A38589" t="s">
        <v>217</v>
      </c>
      <c r="B38589" t="str">
        <f>SUBSTITUTE(SUBSTITUTE(A38589,"&lt;",""),"&gt;","")</f>
        <v>Cars24 Team newsletter@monarchic.in</v>
      </c>
      <c r="C38589">
        <f>COUNTIF($B$2:$B$51099,B38589)</f>
        <v>30</v>
      </c>
    </row>
    <row r="38590" spans="1:3">
      <c r="A38590" t="s">
        <v>219</v>
      </c>
      <c r="B38590" t="str">
        <f>SUBSTITUTE(SUBSTITUTE(A38590,"&lt;",""),"&gt;","")</f>
        <v>ICICIDirect newsletter@monarchic.in</v>
      </c>
      <c r="C38590">
        <f>COUNTIF($B$2:$B$51099,B38590)</f>
        <v>30</v>
      </c>
    </row>
    <row r="38591" spans="1:3">
      <c r="A38591" t="s">
        <v>219</v>
      </c>
      <c r="B38591" t="str">
        <f>SUBSTITUTE(SUBSTITUTE(A38591,"&lt;",""),"&gt;","")</f>
        <v>ICICIDirect newsletter@monarchic.in</v>
      </c>
      <c r="C38591">
        <f>COUNTIF($B$2:$B$51099,B38591)</f>
        <v>30</v>
      </c>
    </row>
    <row r="38592" spans="1:3">
      <c r="A38592" t="s">
        <v>218</v>
      </c>
      <c r="B38592" t="str">
        <f>SUBSTITUTE(SUBSTITUTE(A38592,"&lt;",""),"&gt;","")</f>
        <v>Sell your Car newsletter@pinemail.in</v>
      </c>
      <c r="C38592">
        <f>COUNTIF($B$2:$B$51099,B38592)</f>
        <v>30</v>
      </c>
    </row>
    <row r="38593" spans="1:3">
      <c r="A38593" t="s">
        <v>217</v>
      </c>
      <c r="B38593" t="str">
        <f>SUBSTITUTE(SUBSTITUTE(A38593,"&lt;",""),"&gt;","")</f>
        <v>Cars24 Team newsletter@monarchic.in</v>
      </c>
      <c r="C38593">
        <f>COUNTIF($B$2:$B$51099,B38593)</f>
        <v>30</v>
      </c>
    </row>
    <row r="38594" spans="1:3">
      <c r="A38594" t="s">
        <v>219</v>
      </c>
      <c r="B38594" t="str">
        <f>SUBSTITUTE(SUBSTITUTE(A38594,"&lt;",""),"&gt;","")</f>
        <v>ICICIDirect newsletter@monarchic.in</v>
      </c>
      <c r="C38594">
        <f>COUNTIF($B$2:$B$51099,B38594)</f>
        <v>30</v>
      </c>
    </row>
    <row r="38595" spans="1:3">
      <c r="A38595" t="s">
        <v>218</v>
      </c>
      <c r="B38595" t="str">
        <f>SUBSTITUTE(SUBSTITUTE(A38595,"&lt;",""),"&gt;","")</f>
        <v>Sell your Car newsletter@pinemail.in</v>
      </c>
      <c r="C38595">
        <f>COUNTIF($B$2:$B$51099,B38595)</f>
        <v>30</v>
      </c>
    </row>
    <row r="38596" spans="1:3">
      <c r="A38596" t="s">
        <v>217</v>
      </c>
      <c r="B38596" t="str">
        <f>SUBSTITUTE(SUBSTITUTE(A38596,"&lt;",""),"&gt;","")</f>
        <v>Cars24 Team newsletter@monarchic.in</v>
      </c>
      <c r="C38596">
        <f>COUNTIF($B$2:$B$51099,B38596)</f>
        <v>30</v>
      </c>
    </row>
    <row r="38597" spans="1:3">
      <c r="A38597" t="s">
        <v>218</v>
      </c>
      <c r="B38597" t="str">
        <f>SUBSTITUTE(SUBSTITUTE(A38597,"&lt;",""),"&gt;","")</f>
        <v>Sell your Car newsletter@pinemail.in</v>
      </c>
      <c r="C38597">
        <f>COUNTIF($B$2:$B$51099,B38597)</f>
        <v>30</v>
      </c>
    </row>
    <row r="38598" spans="1:3">
      <c r="A38598" t="s">
        <v>217</v>
      </c>
      <c r="B38598" t="str">
        <f>SUBSTITUTE(SUBSTITUTE(A38598,"&lt;",""),"&gt;","")</f>
        <v>Cars24 Team newsletter@monarchic.in</v>
      </c>
      <c r="C38598">
        <f>COUNTIF($B$2:$B$51099,B38598)</f>
        <v>30</v>
      </c>
    </row>
    <row r="38599" spans="1:3">
      <c r="A38599" t="s">
        <v>218</v>
      </c>
      <c r="B38599" t="str">
        <f>SUBSTITUTE(SUBSTITUTE(A38599,"&lt;",""),"&gt;","")</f>
        <v>Sell your Car newsletter@pinemail.in</v>
      </c>
      <c r="C38599">
        <f>COUNTIF($B$2:$B$51099,B38599)</f>
        <v>30</v>
      </c>
    </row>
    <row r="38600" spans="1:3">
      <c r="A38600" t="s">
        <v>218</v>
      </c>
      <c r="B38600" t="str">
        <f>SUBSTITUTE(SUBSTITUTE(A38600,"&lt;",""),"&gt;","")</f>
        <v>Sell your Car newsletter@pinemail.in</v>
      </c>
      <c r="C38600">
        <f>COUNTIF($B$2:$B$51099,B38600)</f>
        <v>30</v>
      </c>
    </row>
    <row r="38601" spans="1:3">
      <c r="A38601" t="s">
        <v>219</v>
      </c>
      <c r="B38601" t="str">
        <f>SUBSTITUTE(SUBSTITUTE(A38601,"&lt;",""),"&gt;","")</f>
        <v>ICICIDirect newsletter@monarchic.in</v>
      </c>
      <c r="C38601">
        <f>COUNTIF($B$2:$B$51099,B38601)</f>
        <v>30</v>
      </c>
    </row>
    <row r="38602" spans="1:3">
      <c r="A38602" t="s">
        <v>218</v>
      </c>
      <c r="B38602" t="str">
        <f>SUBSTITUTE(SUBSTITUTE(A38602,"&lt;",""),"&gt;","")</f>
        <v>Sell your Car newsletter@pinemail.in</v>
      </c>
      <c r="C38602">
        <f>COUNTIF($B$2:$B$51099,B38602)</f>
        <v>30</v>
      </c>
    </row>
    <row r="38603" spans="1:3">
      <c r="A38603" t="s">
        <v>218</v>
      </c>
      <c r="B38603" t="str">
        <f>SUBSTITUTE(SUBSTITUTE(A38603,"&lt;",""),"&gt;","")</f>
        <v>Sell your Car newsletter@pinemail.in</v>
      </c>
      <c r="C38603">
        <f>COUNTIF($B$2:$B$51099,B38603)</f>
        <v>30</v>
      </c>
    </row>
    <row r="38604" spans="1:3">
      <c r="A38604" t="s">
        <v>217</v>
      </c>
      <c r="B38604" t="str">
        <f>SUBSTITUTE(SUBSTITUTE(A38604,"&lt;",""),"&gt;","")</f>
        <v>Cars24 Team newsletter@monarchic.in</v>
      </c>
      <c r="C38604">
        <f>COUNTIF($B$2:$B$51099,B38604)</f>
        <v>30</v>
      </c>
    </row>
    <row r="38605" spans="1:3">
      <c r="A38605" t="s">
        <v>217</v>
      </c>
      <c r="B38605" t="str">
        <f>SUBSTITUTE(SUBSTITUTE(A38605,"&lt;",""),"&gt;","")</f>
        <v>Cars24 Team newsletter@monarchic.in</v>
      </c>
      <c r="C38605">
        <f>COUNTIF($B$2:$B$51099,B38605)</f>
        <v>30</v>
      </c>
    </row>
    <row r="38606" spans="1:3">
      <c r="A38606" t="s">
        <v>218</v>
      </c>
      <c r="B38606" t="str">
        <f>SUBSTITUTE(SUBSTITUTE(A38606,"&lt;",""),"&gt;","")</f>
        <v>Sell your Car newsletter@pinemail.in</v>
      </c>
      <c r="C38606">
        <f>COUNTIF($B$2:$B$51099,B38606)</f>
        <v>30</v>
      </c>
    </row>
    <row r="38607" spans="1:3">
      <c r="A38607" t="s">
        <v>217</v>
      </c>
      <c r="B38607" t="str">
        <f>SUBSTITUTE(SUBSTITUTE(A38607,"&lt;",""),"&gt;","")</f>
        <v>Cars24 Team newsletter@monarchic.in</v>
      </c>
      <c r="C38607">
        <f>COUNTIF($B$2:$B$51099,B38607)</f>
        <v>30</v>
      </c>
    </row>
    <row r="38608" spans="1:3">
      <c r="A38608" t="s">
        <v>218</v>
      </c>
      <c r="B38608" t="str">
        <f>SUBSTITUTE(SUBSTITUTE(A38608,"&lt;",""),"&gt;","")</f>
        <v>Sell your Car newsletter@pinemail.in</v>
      </c>
      <c r="C38608">
        <f>COUNTIF($B$2:$B$51099,B38608)</f>
        <v>30</v>
      </c>
    </row>
    <row r="38609" spans="1:3">
      <c r="A38609" t="s">
        <v>219</v>
      </c>
      <c r="B38609" t="str">
        <f>SUBSTITUTE(SUBSTITUTE(A38609,"&lt;",""),"&gt;","")</f>
        <v>ICICIDirect newsletter@monarchic.in</v>
      </c>
      <c r="C38609">
        <f>COUNTIF($B$2:$B$51099,B38609)</f>
        <v>30</v>
      </c>
    </row>
    <row r="38610" spans="1:3">
      <c r="A38610" t="s">
        <v>217</v>
      </c>
      <c r="B38610" t="str">
        <f>SUBSTITUTE(SUBSTITUTE(A38610,"&lt;",""),"&gt;","")</f>
        <v>Cars24 Team newsletter@monarchic.in</v>
      </c>
      <c r="C38610">
        <f>COUNTIF($B$2:$B$51099,B38610)</f>
        <v>30</v>
      </c>
    </row>
    <row r="38611" spans="1:3">
      <c r="A38611" t="s">
        <v>218</v>
      </c>
      <c r="B38611" t="str">
        <f>SUBSTITUTE(SUBSTITUTE(A38611,"&lt;",""),"&gt;","")</f>
        <v>Sell your Car newsletter@pinemail.in</v>
      </c>
      <c r="C38611">
        <f>COUNTIF($B$2:$B$51099,B38611)</f>
        <v>30</v>
      </c>
    </row>
    <row r="38612" spans="1:3">
      <c r="A38612" t="s">
        <v>218</v>
      </c>
      <c r="B38612" t="str">
        <f>SUBSTITUTE(SUBSTITUTE(A38612,"&lt;",""),"&gt;","")</f>
        <v>Sell your Car newsletter@pinemail.in</v>
      </c>
      <c r="C38612">
        <f>COUNTIF($B$2:$B$51099,B38612)</f>
        <v>30</v>
      </c>
    </row>
    <row r="38613" spans="1:3">
      <c r="A38613" t="s">
        <v>218</v>
      </c>
      <c r="B38613" t="str">
        <f>SUBSTITUTE(SUBSTITUTE(A38613,"&lt;",""),"&gt;","")</f>
        <v>Sell your Car newsletter@pinemail.in</v>
      </c>
      <c r="C38613">
        <f>COUNTIF($B$2:$B$51099,B38613)</f>
        <v>30</v>
      </c>
    </row>
    <row r="38614" spans="1:3">
      <c r="A38614" t="s">
        <v>217</v>
      </c>
      <c r="B38614" t="str">
        <f>SUBSTITUTE(SUBSTITUTE(A38614,"&lt;",""),"&gt;","")</f>
        <v>Cars24 Team newsletter@monarchic.in</v>
      </c>
      <c r="C38614">
        <f>COUNTIF($B$2:$B$51099,B38614)</f>
        <v>30</v>
      </c>
    </row>
    <row r="38615" spans="1:3">
      <c r="A38615" t="s">
        <v>217</v>
      </c>
      <c r="B38615" t="str">
        <f>SUBSTITUTE(SUBSTITUTE(A38615,"&lt;",""),"&gt;","")</f>
        <v>Cars24 Team newsletter@monarchic.in</v>
      </c>
      <c r="C38615">
        <f>COUNTIF($B$2:$B$51099,B38615)</f>
        <v>30</v>
      </c>
    </row>
    <row r="38616" spans="1:3">
      <c r="A38616" t="s">
        <v>219</v>
      </c>
      <c r="B38616" t="str">
        <f>SUBSTITUTE(SUBSTITUTE(A38616,"&lt;",""),"&gt;","")</f>
        <v>ICICIDirect newsletter@monarchic.in</v>
      </c>
      <c r="C38616">
        <f>COUNTIF($B$2:$B$51099,B38616)</f>
        <v>30</v>
      </c>
    </row>
    <row r="38617" spans="1:3">
      <c r="A38617" t="s">
        <v>219</v>
      </c>
      <c r="B38617" t="str">
        <f>SUBSTITUTE(SUBSTITUTE(A38617,"&lt;",""),"&gt;","")</f>
        <v>ICICIDirect newsletter@monarchic.in</v>
      </c>
      <c r="C38617">
        <f>COUNTIF($B$2:$B$51099,B38617)</f>
        <v>30</v>
      </c>
    </row>
    <row r="38618" spans="1:3">
      <c r="A38618" t="s">
        <v>219</v>
      </c>
      <c r="B38618" t="str">
        <f>SUBSTITUTE(SUBSTITUTE(A38618,"&lt;",""),"&gt;","")</f>
        <v>ICICIDirect newsletter@monarchic.in</v>
      </c>
      <c r="C38618">
        <f>COUNTIF($B$2:$B$51099,B38618)</f>
        <v>30</v>
      </c>
    </row>
    <row r="38619" spans="1:3">
      <c r="A38619" t="s">
        <v>217</v>
      </c>
      <c r="B38619" t="str">
        <f>SUBSTITUTE(SUBSTITUTE(A38619,"&lt;",""),"&gt;","")</f>
        <v>Cars24 Team newsletter@monarchic.in</v>
      </c>
      <c r="C38619">
        <f>COUNTIF($B$2:$B$51099,B38619)</f>
        <v>30</v>
      </c>
    </row>
    <row r="38620" spans="1:3">
      <c r="A38620" t="s">
        <v>218</v>
      </c>
      <c r="B38620" t="str">
        <f>SUBSTITUTE(SUBSTITUTE(A38620,"&lt;",""),"&gt;","")</f>
        <v>Sell your Car newsletter@pinemail.in</v>
      </c>
      <c r="C38620">
        <f>COUNTIF($B$2:$B$51099,B38620)</f>
        <v>30</v>
      </c>
    </row>
    <row r="38621" spans="1:3">
      <c r="A38621" t="s">
        <v>217</v>
      </c>
      <c r="B38621" t="str">
        <f>SUBSTITUTE(SUBSTITUTE(A38621,"&lt;",""),"&gt;","")</f>
        <v>Cars24 Team newsletter@monarchic.in</v>
      </c>
      <c r="C38621">
        <f>COUNTIF($B$2:$B$51099,B38621)</f>
        <v>30</v>
      </c>
    </row>
    <row r="38622" spans="1:3">
      <c r="A38622" t="s">
        <v>218</v>
      </c>
      <c r="B38622" t="str">
        <f>SUBSTITUTE(SUBSTITUTE(A38622,"&lt;",""),"&gt;","")</f>
        <v>Sell your Car newsletter@pinemail.in</v>
      </c>
      <c r="C38622">
        <f>COUNTIF($B$2:$B$51099,B38622)</f>
        <v>30</v>
      </c>
    </row>
    <row r="38623" spans="1:3">
      <c r="A38623" t="s">
        <v>218</v>
      </c>
      <c r="B38623" t="str">
        <f>SUBSTITUTE(SUBSTITUTE(A38623,"&lt;",""),"&gt;","")</f>
        <v>Sell your Car newsletter@pinemail.in</v>
      </c>
      <c r="C38623">
        <f>COUNTIF($B$2:$B$51099,B38623)</f>
        <v>30</v>
      </c>
    </row>
    <row r="38624" spans="1:3">
      <c r="A38624" t="s">
        <v>219</v>
      </c>
      <c r="B38624" t="str">
        <f>SUBSTITUTE(SUBSTITUTE(A38624,"&lt;",""),"&gt;","")</f>
        <v>ICICIDirect newsletter@monarchic.in</v>
      </c>
      <c r="C38624">
        <f>COUNTIF($B$2:$B$51099,B38624)</f>
        <v>30</v>
      </c>
    </row>
    <row r="38625" spans="1:3">
      <c r="A38625" t="s">
        <v>219</v>
      </c>
      <c r="B38625" t="str">
        <f>SUBSTITUTE(SUBSTITUTE(A38625,"&lt;",""),"&gt;","")</f>
        <v>ICICIDirect newsletter@monarchic.in</v>
      </c>
      <c r="C38625">
        <f>COUNTIF($B$2:$B$51099,B38625)</f>
        <v>30</v>
      </c>
    </row>
    <row r="38626" spans="1:3">
      <c r="A38626" t="s">
        <v>219</v>
      </c>
      <c r="B38626" t="str">
        <f>SUBSTITUTE(SUBSTITUTE(A38626,"&lt;",""),"&gt;","")</f>
        <v>ICICIDirect newsletter@monarchic.in</v>
      </c>
      <c r="C38626">
        <f>COUNTIF($B$2:$B$51099,B38626)</f>
        <v>30</v>
      </c>
    </row>
    <row r="38627" spans="1:3">
      <c r="A38627" t="s">
        <v>218</v>
      </c>
      <c r="B38627" t="str">
        <f>SUBSTITUTE(SUBSTITUTE(A38627,"&lt;",""),"&gt;","")</f>
        <v>Sell your Car newsletter@pinemail.in</v>
      </c>
      <c r="C38627">
        <f>COUNTIF($B$2:$B$51099,B38627)</f>
        <v>30</v>
      </c>
    </row>
    <row r="38628" spans="1:3">
      <c r="A38628" t="s">
        <v>219</v>
      </c>
      <c r="B38628" t="str">
        <f>SUBSTITUTE(SUBSTITUTE(A38628,"&lt;",""),"&gt;","")</f>
        <v>ICICIDirect newsletter@monarchic.in</v>
      </c>
      <c r="C38628">
        <f>COUNTIF($B$2:$B$51099,B38628)</f>
        <v>30</v>
      </c>
    </row>
    <row r="38629" spans="1:3">
      <c r="A38629" t="s">
        <v>217</v>
      </c>
      <c r="B38629" t="str">
        <f>SUBSTITUTE(SUBSTITUTE(A38629,"&lt;",""),"&gt;","")</f>
        <v>Cars24 Team newsletter@monarchic.in</v>
      </c>
      <c r="C38629">
        <f>COUNTIF($B$2:$B$51099,B38629)</f>
        <v>30</v>
      </c>
    </row>
    <row r="38630" spans="1:3">
      <c r="A38630" t="s">
        <v>219</v>
      </c>
      <c r="B38630" t="str">
        <f>SUBSTITUTE(SUBSTITUTE(A38630,"&lt;",""),"&gt;","")</f>
        <v>ICICIDirect newsletter@monarchic.in</v>
      </c>
      <c r="C38630">
        <f>COUNTIF($B$2:$B$51099,B38630)</f>
        <v>30</v>
      </c>
    </row>
    <row r="38631" spans="1:3">
      <c r="A38631" t="s">
        <v>217</v>
      </c>
      <c r="B38631" t="str">
        <f>SUBSTITUTE(SUBSTITUTE(A38631,"&lt;",""),"&gt;","")</f>
        <v>Cars24 Team newsletter@monarchic.in</v>
      </c>
      <c r="C38631">
        <f>COUNTIF($B$2:$B$51099,B38631)</f>
        <v>30</v>
      </c>
    </row>
    <row r="38632" spans="1:3">
      <c r="A38632" t="s">
        <v>219</v>
      </c>
      <c r="B38632" t="str">
        <f>SUBSTITUTE(SUBSTITUTE(A38632,"&lt;",""),"&gt;","")</f>
        <v>ICICIDirect newsletter@monarchic.in</v>
      </c>
      <c r="C38632">
        <f>COUNTIF($B$2:$B$51099,B38632)</f>
        <v>30</v>
      </c>
    </row>
    <row r="38633" spans="1:3">
      <c r="A38633" t="s">
        <v>218</v>
      </c>
      <c r="B38633" t="str">
        <f>SUBSTITUTE(SUBSTITUTE(A38633,"&lt;",""),"&gt;","")</f>
        <v>Sell your Car newsletter@pinemail.in</v>
      </c>
      <c r="C38633">
        <f>COUNTIF($B$2:$B$51099,B38633)</f>
        <v>30</v>
      </c>
    </row>
    <row r="38634" spans="1:3">
      <c r="A38634" t="s">
        <v>218</v>
      </c>
      <c r="B38634" t="str">
        <f>SUBSTITUTE(SUBSTITUTE(A38634,"&lt;",""),"&gt;","")</f>
        <v>Sell your Car newsletter@pinemail.in</v>
      </c>
      <c r="C38634">
        <f>COUNTIF($B$2:$B$51099,B38634)</f>
        <v>30</v>
      </c>
    </row>
    <row r="38635" spans="1:3">
      <c r="A38635" t="s">
        <v>219</v>
      </c>
      <c r="B38635" t="str">
        <f>SUBSTITUTE(SUBSTITUTE(A38635,"&lt;",""),"&gt;","")</f>
        <v>ICICIDirect newsletter@monarchic.in</v>
      </c>
      <c r="C38635">
        <f>COUNTIF($B$2:$B$51099,B38635)</f>
        <v>30</v>
      </c>
    </row>
    <row r="38636" spans="1:3">
      <c r="A38636" t="s">
        <v>219</v>
      </c>
      <c r="B38636" t="str">
        <f>SUBSTITUTE(SUBSTITUTE(A38636,"&lt;",""),"&gt;","")</f>
        <v>ICICIDirect newsletter@monarchic.in</v>
      </c>
      <c r="C38636">
        <f>COUNTIF($B$2:$B$51099,B38636)</f>
        <v>30</v>
      </c>
    </row>
    <row r="38637" spans="1:3">
      <c r="A38637" t="s">
        <v>219</v>
      </c>
      <c r="B38637" t="str">
        <f>SUBSTITUTE(SUBSTITUTE(A38637,"&lt;",""),"&gt;","")</f>
        <v>ICICIDirect newsletter@monarchic.in</v>
      </c>
      <c r="C38637">
        <f>COUNTIF($B$2:$B$51099,B38637)</f>
        <v>30</v>
      </c>
    </row>
    <row r="38638" spans="1:3">
      <c r="A38638" t="s">
        <v>219</v>
      </c>
      <c r="B38638" t="str">
        <f>SUBSTITUTE(SUBSTITUTE(A38638,"&lt;",""),"&gt;","")</f>
        <v>ICICIDirect newsletter@monarchic.in</v>
      </c>
      <c r="C38638">
        <f>COUNTIF($B$2:$B$51099,B38638)</f>
        <v>30</v>
      </c>
    </row>
    <row r="38639" spans="1:3">
      <c r="A38639" t="s">
        <v>219</v>
      </c>
      <c r="B38639" t="str">
        <f>SUBSTITUTE(SUBSTITUTE(A38639,"&lt;",""),"&gt;","")</f>
        <v>ICICIDirect newsletter@monarchic.in</v>
      </c>
      <c r="C38639">
        <f>COUNTIF($B$2:$B$51099,B38639)</f>
        <v>30</v>
      </c>
    </row>
    <row r="38640" spans="1:3">
      <c r="A38640" t="s">
        <v>219</v>
      </c>
      <c r="B38640" t="str">
        <f>SUBSTITUTE(SUBSTITUTE(A38640,"&lt;",""),"&gt;","")</f>
        <v>ICICIDirect newsletter@monarchic.in</v>
      </c>
      <c r="C38640">
        <f>COUNTIF($B$2:$B$51099,B38640)</f>
        <v>30</v>
      </c>
    </row>
    <row r="38641" spans="1:3">
      <c r="A38641" t="s">
        <v>219</v>
      </c>
      <c r="B38641" t="str">
        <f>SUBSTITUTE(SUBSTITUTE(A38641,"&lt;",""),"&gt;","")</f>
        <v>ICICIDirect newsletter@monarchic.in</v>
      </c>
      <c r="C38641">
        <f>COUNTIF($B$2:$B$51099,B38641)</f>
        <v>30</v>
      </c>
    </row>
    <row r="38642" spans="1:3">
      <c r="A38642" t="s">
        <v>220</v>
      </c>
      <c r="B38642" t="str">
        <f>SUBSTITUTE(SUBSTITUTE(A38642,"&lt;",""),"&gt;","")</f>
        <v>Cloudflare noreply@notify.cloudflare.com</v>
      </c>
      <c r="C38642">
        <f>COUNTIF($B$2:$B$51099,B38642)</f>
        <v>29</v>
      </c>
    </row>
    <row r="38643" spans="1:3">
      <c r="A38643" t="s">
        <v>221</v>
      </c>
      <c r="B38643" t="str">
        <f>SUBSTITUTE(SUBSTITUTE(A38643,"&lt;",""),"&gt;","")</f>
        <v>"Talent.com" no-reply@alerts.talent.com</v>
      </c>
      <c r="C38643">
        <f>COUNTIF($B$2:$B$51099,B38643)</f>
        <v>29</v>
      </c>
    </row>
    <row r="38644" spans="1:3">
      <c r="A38644" t="s">
        <v>220</v>
      </c>
      <c r="B38644" t="str">
        <f>SUBSTITUTE(SUBSTITUTE(A38644,"&lt;",""),"&gt;","")</f>
        <v>Cloudflare noreply@notify.cloudflare.com</v>
      </c>
      <c r="C38644">
        <f>COUNTIF($B$2:$B$51099,B38644)</f>
        <v>29</v>
      </c>
    </row>
    <row r="38645" spans="1:3">
      <c r="A38645" t="s">
        <v>222</v>
      </c>
      <c r="B38645" t="str">
        <f>SUBSTITUTE(SUBSTITUTE(A38645,"&lt;",""),"&gt;","")</f>
        <v>MyGate notification@mygate.com</v>
      </c>
      <c r="C38645">
        <f>COUNTIF($B$2:$B$51099,B38645)</f>
        <v>29</v>
      </c>
    </row>
    <row r="38646" spans="1:3">
      <c r="A38646" t="s">
        <v>222</v>
      </c>
      <c r="B38646" t="str">
        <f>SUBSTITUTE(SUBSTITUTE(A38646,"&lt;",""),"&gt;","")</f>
        <v>MyGate notification@mygate.com</v>
      </c>
      <c r="C38646">
        <f>COUNTIF($B$2:$B$51099,B38646)</f>
        <v>29</v>
      </c>
    </row>
    <row r="38647" spans="1:3">
      <c r="A38647" t="s">
        <v>220</v>
      </c>
      <c r="B38647" t="str">
        <f>SUBSTITUTE(SUBSTITUTE(A38647,"&lt;",""),"&gt;","")</f>
        <v>Cloudflare noreply@notify.cloudflare.com</v>
      </c>
      <c r="C38647">
        <f>COUNTIF($B$2:$B$51099,B38647)</f>
        <v>29</v>
      </c>
    </row>
    <row r="38648" spans="1:3">
      <c r="A38648" t="s">
        <v>220</v>
      </c>
      <c r="B38648" t="str">
        <f>SUBSTITUTE(SUBSTITUTE(A38648,"&lt;",""),"&gt;","")</f>
        <v>Cloudflare noreply@notify.cloudflare.com</v>
      </c>
      <c r="C38648">
        <f>COUNTIF($B$2:$B$51099,B38648)</f>
        <v>29</v>
      </c>
    </row>
    <row r="38649" spans="1:3">
      <c r="A38649" t="s">
        <v>222</v>
      </c>
      <c r="B38649" t="str">
        <f>SUBSTITUTE(SUBSTITUTE(A38649,"&lt;",""),"&gt;","")</f>
        <v>MyGate notification@mygate.com</v>
      </c>
      <c r="C38649">
        <f>COUNTIF($B$2:$B$51099,B38649)</f>
        <v>29</v>
      </c>
    </row>
    <row r="38650" spans="1:3">
      <c r="A38650" t="s">
        <v>222</v>
      </c>
      <c r="B38650" t="str">
        <f>SUBSTITUTE(SUBSTITUTE(A38650,"&lt;",""),"&gt;","")</f>
        <v>MyGate notification@mygate.com</v>
      </c>
      <c r="C38650">
        <f>COUNTIF($B$2:$B$51099,B38650)</f>
        <v>29</v>
      </c>
    </row>
    <row r="38651" spans="1:3">
      <c r="A38651" t="s">
        <v>221</v>
      </c>
      <c r="B38651" t="str">
        <f>SUBSTITUTE(SUBSTITUTE(A38651,"&lt;",""),"&gt;","")</f>
        <v>"Talent.com" no-reply@alerts.talent.com</v>
      </c>
      <c r="C38651">
        <f>COUNTIF($B$2:$B$51099,B38651)</f>
        <v>29</v>
      </c>
    </row>
    <row r="38652" spans="1:3">
      <c r="A38652" t="s">
        <v>221</v>
      </c>
      <c r="B38652" t="str">
        <f>SUBSTITUTE(SUBSTITUTE(A38652,"&lt;",""),"&gt;","")</f>
        <v>"Talent.com" no-reply@alerts.talent.com</v>
      </c>
      <c r="C38652">
        <f>COUNTIF($B$2:$B$51099,B38652)</f>
        <v>29</v>
      </c>
    </row>
    <row r="38653" spans="1:3">
      <c r="A38653" t="s">
        <v>221</v>
      </c>
      <c r="B38653" t="str">
        <f>SUBSTITUTE(SUBSTITUTE(A38653,"&lt;",""),"&gt;","")</f>
        <v>"Talent.com" no-reply@alerts.talent.com</v>
      </c>
      <c r="C38653">
        <f>COUNTIF($B$2:$B$51099,B38653)</f>
        <v>29</v>
      </c>
    </row>
    <row r="38654" spans="1:3">
      <c r="A38654" t="s">
        <v>222</v>
      </c>
      <c r="B38654" t="str">
        <f>SUBSTITUTE(SUBSTITUTE(A38654,"&lt;",""),"&gt;","")</f>
        <v>MyGate notification@mygate.com</v>
      </c>
      <c r="C38654">
        <f>COUNTIF($B$2:$B$51099,B38654)</f>
        <v>29</v>
      </c>
    </row>
    <row r="38655" spans="1:3">
      <c r="A38655" t="s">
        <v>220</v>
      </c>
      <c r="B38655" t="str">
        <f>SUBSTITUTE(SUBSTITUTE(A38655,"&lt;",""),"&gt;","")</f>
        <v>Cloudflare noreply@notify.cloudflare.com</v>
      </c>
      <c r="C38655">
        <f>COUNTIF($B$2:$B$51099,B38655)</f>
        <v>29</v>
      </c>
    </row>
    <row r="38656" spans="1:3">
      <c r="A38656" t="s">
        <v>220</v>
      </c>
      <c r="B38656" t="str">
        <f>SUBSTITUTE(SUBSTITUTE(A38656,"&lt;",""),"&gt;","")</f>
        <v>Cloudflare noreply@notify.cloudflare.com</v>
      </c>
      <c r="C38656">
        <f>COUNTIF($B$2:$B$51099,B38656)</f>
        <v>29</v>
      </c>
    </row>
    <row r="38657" spans="1:3">
      <c r="A38657" t="s">
        <v>222</v>
      </c>
      <c r="B38657" t="str">
        <f>SUBSTITUTE(SUBSTITUTE(A38657,"&lt;",""),"&gt;","")</f>
        <v>MyGate notification@mygate.com</v>
      </c>
      <c r="C38657">
        <f>COUNTIF($B$2:$B$51099,B38657)</f>
        <v>29</v>
      </c>
    </row>
    <row r="38658" spans="1:3">
      <c r="A38658" t="s">
        <v>221</v>
      </c>
      <c r="B38658" t="str">
        <f>SUBSTITUTE(SUBSTITUTE(A38658,"&lt;",""),"&gt;","")</f>
        <v>"Talent.com" no-reply@alerts.talent.com</v>
      </c>
      <c r="C38658">
        <f>COUNTIF($B$2:$B$51099,B38658)</f>
        <v>29</v>
      </c>
    </row>
    <row r="38659" spans="1:3">
      <c r="A38659" t="s">
        <v>221</v>
      </c>
      <c r="B38659" t="str">
        <f>SUBSTITUTE(SUBSTITUTE(A38659,"&lt;",""),"&gt;","")</f>
        <v>"Talent.com" no-reply@alerts.talent.com</v>
      </c>
      <c r="C38659">
        <f>COUNTIF($B$2:$B$51099,B38659)</f>
        <v>29</v>
      </c>
    </row>
    <row r="38660" spans="1:3">
      <c r="A38660" t="s">
        <v>220</v>
      </c>
      <c r="B38660" t="str">
        <f>SUBSTITUTE(SUBSTITUTE(A38660,"&lt;",""),"&gt;","")</f>
        <v>Cloudflare noreply@notify.cloudflare.com</v>
      </c>
      <c r="C38660">
        <f>COUNTIF($B$2:$B$51099,B38660)</f>
        <v>29</v>
      </c>
    </row>
    <row r="38661" spans="1:3">
      <c r="A38661" t="s">
        <v>221</v>
      </c>
      <c r="B38661" t="str">
        <f>SUBSTITUTE(SUBSTITUTE(A38661,"&lt;",""),"&gt;","")</f>
        <v>"Talent.com" no-reply@alerts.talent.com</v>
      </c>
      <c r="C38661">
        <f>COUNTIF($B$2:$B$51099,B38661)</f>
        <v>29</v>
      </c>
    </row>
    <row r="38662" spans="1:3">
      <c r="A38662" t="s">
        <v>221</v>
      </c>
      <c r="B38662" t="str">
        <f>SUBSTITUTE(SUBSTITUTE(A38662,"&lt;",""),"&gt;","")</f>
        <v>"Talent.com" no-reply@alerts.talent.com</v>
      </c>
      <c r="C38662">
        <f>COUNTIF($B$2:$B$51099,B38662)</f>
        <v>29</v>
      </c>
    </row>
    <row r="38663" spans="1:3">
      <c r="A38663" t="s">
        <v>221</v>
      </c>
      <c r="B38663" t="str">
        <f>SUBSTITUTE(SUBSTITUTE(A38663,"&lt;",""),"&gt;","")</f>
        <v>"Talent.com" no-reply@alerts.talent.com</v>
      </c>
      <c r="C38663">
        <f>COUNTIF($B$2:$B$51099,B38663)</f>
        <v>29</v>
      </c>
    </row>
    <row r="38664" spans="1:3">
      <c r="A38664" t="s">
        <v>221</v>
      </c>
      <c r="B38664" t="str">
        <f>SUBSTITUTE(SUBSTITUTE(A38664,"&lt;",""),"&gt;","")</f>
        <v>"Talent.com" no-reply@alerts.talent.com</v>
      </c>
      <c r="C38664">
        <f>COUNTIF($B$2:$B$51099,B38664)</f>
        <v>29</v>
      </c>
    </row>
    <row r="38665" spans="1:3">
      <c r="A38665" t="s">
        <v>221</v>
      </c>
      <c r="B38665" t="str">
        <f>SUBSTITUTE(SUBSTITUTE(A38665,"&lt;",""),"&gt;","")</f>
        <v>"Talent.com" no-reply@alerts.talent.com</v>
      </c>
      <c r="C38665">
        <f>COUNTIF($B$2:$B$51099,B38665)</f>
        <v>29</v>
      </c>
    </row>
    <row r="38666" spans="1:3">
      <c r="A38666" t="s">
        <v>221</v>
      </c>
      <c r="B38666" t="str">
        <f>SUBSTITUTE(SUBSTITUTE(A38666,"&lt;",""),"&gt;","")</f>
        <v>"Talent.com" no-reply@alerts.talent.com</v>
      </c>
      <c r="C38666">
        <f>COUNTIF($B$2:$B$51099,B38666)</f>
        <v>29</v>
      </c>
    </row>
    <row r="38667" spans="1:3">
      <c r="A38667" t="s">
        <v>221</v>
      </c>
      <c r="B38667" t="str">
        <f>SUBSTITUTE(SUBSTITUTE(A38667,"&lt;",""),"&gt;","")</f>
        <v>"Talent.com" no-reply@alerts.talent.com</v>
      </c>
      <c r="C38667">
        <f>COUNTIF($B$2:$B$51099,B38667)</f>
        <v>29</v>
      </c>
    </row>
    <row r="38668" spans="1:3">
      <c r="A38668" t="s">
        <v>221</v>
      </c>
      <c r="B38668" t="str">
        <f>SUBSTITUTE(SUBSTITUTE(A38668,"&lt;",""),"&gt;","")</f>
        <v>"Talent.com" no-reply@alerts.talent.com</v>
      </c>
      <c r="C38668">
        <f>COUNTIF($B$2:$B$51099,B38668)</f>
        <v>29</v>
      </c>
    </row>
    <row r="38669" spans="1:3">
      <c r="A38669" t="s">
        <v>221</v>
      </c>
      <c r="B38669" t="str">
        <f>SUBSTITUTE(SUBSTITUTE(A38669,"&lt;",""),"&gt;","")</f>
        <v>"Talent.com" no-reply@alerts.talent.com</v>
      </c>
      <c r="C38669">
        <f>COUNTIF($B$2:$B$51099,B38669)</f>
        <v>29</v>
      </c>
    </row>
    <row r="38670" spans="1:3">
      <c r="A38670" t="s">
        <v>221</v>
      </c>
      <c r="B38670" t="str">
        <f>SUBSTITUTE(SUBSTITUTE(A38670,"&lt;",""),"&gt;","")</f>
        <v>"Talent.com" no-reply@alerts.talent.com</v>
      </c>
      <c r="C38670">
        <f>COUNTIF($B$2:$B$51099,B38670)</f>
        <v>29</v>
      </c>
    </row>
    <row r="38671" spans="1:3">
      <c r="A38671" t="s">
        <v>221</v>
      </c>
      <c r="B38671" t="str">
        <f>SUBSTITUTE(SUBSTITUTE(A38671,"&lt;",""),"&gt;","")</f>
        <v>"Talent.com" no-reply@alerts.talent.com</v>
      </c>
      <c r="C38671">
        <f>COUNTIF($B$2:$B$51099,B38671)</f>
        <v>29</v>
      </c>
    </row>
    <row r="38672" spans="1:3">
      <c r="A38672" t="s">
        <v>220</v>
      </c>
      <c r="B38672" t="str">
        <f>SUBSTITUTE(SUBSTITUTE(A38672,"&lt;",""),"&gt;","")</f>
        <v>Cloudflare noreply@notify.cloudflare.com</v>
      </c>
      <c r="C38672">
        <f>COUNTIF($B$2:$B$51099,B38672)</f>
        <v>29</v>
      </c>
    </row>
    <row r="38673" spans="1:3">
      <c r="A38673" t="s">
        <v>221</v>
      </c>
      <c r="B38673" t="str">
        <f>SUBSTITUTE(SUBSTITUTE(A38673,"&lt;",""),"&gt;","")</f>
        <v>"Talent.com" no-reply@alerts.talent.com</v>
      </c>
      <c r="C38673">
        <f>COUNTIF($B$2:$B$51099,B38673)</f>
        <v>29</v>
      </c>
    </row>
    <row r="38674" spans="1:3">
      <c r="A38674" t="s">
        <v>221</v>
      </c>
      <c r="B38674" t="str">
        <f>SUBSTITUTE(SUBSTITUTE(A38674,"&lt;",""),"&gt;","")</f>
        <v>"Talent.com" no-reply@alerts.talent.com</v>
      </c>
      <c r="C38674">
        <f>COUNTIF($B$2:$B$51099,B38674)</f>
        <v>29</v>
      </c>
    </row>
    <row r="38675" spans="1:3">
      <c r="A38675" t="s">
        <v>221</v>
      </c>
      <c r="B38675" t="str">
        <f>SUBSTITUTE(SUBSTITUTE(A38675,"&lt;",""),"&gt;","")</f>
        <v>"Talent.com" no-reply@alerts.talent.com</v>
      </c>
      <c r="C38675">
        <f>COUNTIF($B$2:$B$51099,B38675)</f>
        <v>29</v>
      </c>
    </row>
    <row r="38676" spans="1:3">
      <c r="A38676" t="s">
        <v>220</v>
      </c>
      <c r="B38676" t="str">
        <f>SUBSTITUTE(SUBSTITUTE(A38676,"&lt;",""),"&gt;","")</f>
        <v>Cloudflare noreply@notify.cloudflare.com</v>
      </c>
      <c r="C38676">
        <f>COUNTIF($B$2:$B$51099,B38676)</f>
        <v>29</v>
      </c>
    </row>
    <row r="38677" spans="1:3">
      <c r="A38677" t="s">
        <v>220</v>
      </c>
      <c r="B38677" t="str">
        <f>SUBSTITUTE(SUBSTITUTE(A38677,"&lt;",""),"&gt;","")</f>
        <v>Cloudflare noreply@notify.cloudflare.com</v>
      </c>
      <c r="C38677">
        <f>COUNTIF($B$2:$B$51099,B38677)</f>
        <v>29</v>
      </c>
    </row>
    <row r="38678" spans="1:3">
      <c r="A38678" t="s">
        <v>222</v>
      </c>
      <c r="B38678" t="str">
        <f>SUBSTITUTE(SUBSTITUTE(A38678,"&lt;",""),"&gt;","")</f>
        <v>MyGate notification@mygate.com</v>
      </c>
      <c r="C38678">
        <f>COUNTIF($B$2:$B$51099,B38678)</f>
        <v>29</v>
      </c>
    </row>
    <row r="38679" spans="1:3">
      <c r="A38679" t="s">
        <v>222</v>
      </c>
      <c r="B38679" t="str">
        <f>SUBSTITUTE(SUBSTITUTE(A38679,"&lt;",""),"&gt;","")</f>
        <v>MyGate notification@mygate.com</v>
      </c>
      <c r="C38679">
        <f>COUNTIF($B$2:$B$51099,B38679)</f>
        <v>29</v>
      </c>
    </row>
    <row r="38680" spans="1:3">
      <c r="A38680" t="s">
        <v>222</v>
      </c>
      <c r="B38680" t="str">
        <f>SUBSTITUTE(SUBSTITUTE(A38680,"&lt;",""),"&gt;","")</f>
        <v>MyGate notification@mygate.com</v>
      </c>
      <c r="C38680">
        <f>COUNTIF($B$2:$B$51099,B38680)</f>
        <v>29</v>
      </c>
    </row>
    <row r="38681" spans="1:3">
      <c r="A38681" t="s">
        <v>222</v>
      </c>
      <c r="B38681" t="str">
        <f>SUBSTITUTE(SUBSTITUTE(A38681,"&lt;",""),"&gt;","")</f>
        <v>MyGate notification@mygate.com</v>
      </c>
      <c r="C38681">
        <f>COUNTIF($B$2:$B$51099,B38681)</f>
        <v>29</v>
      </c>
    </row>
    <row r="38682" spans="1:3">
      <c r="A38682" t="s">
        <v>222</v>
      </c>
      <c r="B38682" t="str">
        <f>SUBSTITUTE(SUBSTITUTE(A38682,"&lt;",""),"&gt;","")</f>
        <v>MyGate notification@mygate.com</v>
      </c>
      <c r="C38682">
        <f>COUNTIF($B$2:$B$51099,B38682)</f>
        <v>29</v>
      </c>
    </row>
    <row r="38683" spans="1:3">
      <c r="A38683" t="s">
        <v>222</v>
      </c>
      <c r="B38683" t="str">
        <f>SUBSTITUTE(SUBSTITUTE(A38683,"&lt;",""),"&gt;","")</f>
        <v>MyGate notification@mygate.com</v>
      </c>
      <c r="C38683">
        <f>COUNTIF($B$2:$B$51099,B38683)</f>
        <v>29</v>
      </c>
    </row>
    <row r="38684" spans="1:3">
      <c r="A38684" t="s">
        <v>220</v>
      </c>
      <c r="B38684" t="str">
        <f>SUBSTITUTE(SUBSTITUTE(A38684,"&lt;",""),"&gt;","")</f>
        <v>Cloudflare noreply@notify.cloudflare.com</v>
      </c>
      <c r="C38684">
        <f>COUNTIF($B$2:$B$51099,B38684)</f>
        <v>29</v>
      </c>
    </row>
    <row r="38685" spans="1:3">
      <c r="A38685" t="s">
        <v>222</v>
      </c>
      <c r="B38685" t="str">
        <f>SUBSTITUTE(SUBSTITUTE(A38685,"&lt;",""),"&gt;","")</f>
        <v>MyGate notification@mygate.com</v>
      </c>
      <c r="C38685">
        <f>COUNTIF($B$2:$B$51099,B38685)</f>
        <v>29</v>
      </c>
    </row>
    <row r="38686" spans="1:3">
      <c r="A38686" t="s">
        <v>222</v>
      </c>
      <c r="B38686" t="str">
        <f>SUBSTITUTE(SUBSTITUTE(A38686,"&lt;",""),"&gt;","")</f>
        <v>MyGate notification@mygate.com</v>
      </c>
      <c r="C38686">
        <f>COUNTIF($B$2:$B$51099,B38686)</f>
        <v>29</v>
      </c>
    </row>
    <row r="38687" spans="1:3">
      <c r="A38687" t="s">
        <v>222</v>
      </c>
      <c r="B38687" t="str">
        <f>SUBSTITUTE(SUBSTITUTE(A38687,"&lt;",""),"&gt;","")</f>
        <v>MyGate notification@mygate.com</v>
      </c>
      <c r="C38687">
        <f>COUNTIF($B$2:$B$51099,B38687)</f>
        <v>29</v>
      </c>
    </row>
    <row r="38688" spans="1:3">
      <c r="A38688" t="s">
        <v>221</v>
      </c>
      <c r="B38688" t="str">
        <f>SUBSTITUTE(SUBSTITUTE(A38688,"&lt;",""),"&gt;","")</f>
        <v>"Talent.com" no-reply@alerts.talent.com</v>
      </c>
      <c r="C38688">
        <f>COUNTIF($B$2:$B$51099,B38688)</f>
        <v>29</v>
      </c>
    </row>
    <row r="38689" spans="1:3">
      <c r="A38689" t="s">
        <v>220</v>
      </c>
      <c r="B38689" t="str">
        <f>SUBSTITUTE(SUBSTITUTE(A38689,"&lt;",""),"&gt;","")</f>
        <v>Cloudflare noreply@notify.cloudflare.com</v>
      </c>
      <c r="C38689">
        <f>COUNTIF($B$2:$B$51099,B38689)</f>
        <v>29</v>
      </c>
    </row>
    <row r="38690" spans="1:3">
      <c r="A38690" t="s">
        <v>222</v>
      </c>
      <c r="B38690" t="str">
        <f>SUBSTITUTE(SUBSTITUTE(A38690,"&lt;",""),"&gt;","")</f>
        <v>MyGate notification@mygate.com</v>
      </c>
      <c r="C38690">
        <f>COUNTIF($B$2:$B$51099,B38690)</f>
        <v>29</v>
      </c>
    </row>
    <row r="38691" spans="1:3">
      <c r="A38691" t="s">
        <v>222</v>
      </c>
      <c r="B38691" t="str">
        <f>SUBSTITUTE(SUBSTITUTE(A38691,"&lt;",""),"&gt;","")</f>
        <v>MyGate notification@mygate.com</v>
      </c>
      <c r="C38691">
        <f>COUNTIF($B$2:$B$51099,B38691)</f>
        <v>29</v>
      </c>
    </row>
    <row r="38692" spans="1:3">
      <c r="A38692" t="s">
        <v>221</v>
      </c>
      <c r="B38692" t="str">
        <f>SUBSTITUTE(SUBSTITUTE(A38692,"&lt;",""),"&gt;","")</f>
        <v>"Talent.com" no-reply@alerts.talent.com</v>
      </c>
      <c r="C38692">
        <f>COUNTIF($B$2:$B$51099,B38692)</f>
        <v>29</v>
      </c>
    </row>
    <row r="38693" spans="1:3">
      <c r="A38693" t="s">
        <v>222</v>
      </c>
      <c r="B38693" t="str">
        <f>SUBSTITUTE(SUBSTITUTE(A38693,"&lt;",""),"&gt;","")</f>
        <v>MyGate notification@mygate.com</v>
      </c>
      <c r="C38693">
        <f>COUNTIF($B$2:$B$51099,B38693)</f>
        <v>29</v>
      </c>
    </row>
    <row r="38694" spans="1:3">
      <c r="A38694" t="s">
        <v>221</v>
      </c>
      <c r="B38694" t="str">
        <f>SUBSTITUTE(SUBSTITUTE(A38694,"&lt;",""),"&gt;","")</f>
        <v>"Talent.com" no-reply@alerts.talent.com</v>
      </c>
      <c r="C38694">
        <f>COUNTIF($B$2:$B$51099,B38694)</f>
        <v>29</v>
      </c>
    </row>
    <row r="38695" spans="1:3">
      <c r="A38695" t="s">
        <v>221</v>
      </c>
      <c r="B38695" t="str">
        <f>SUBSTITUTE(SUBSTITUTE(A38695,"&lt;",""),"&gt;","")</f>
        <v>"Talent.com" no-reply@alerts.talent.com</v>
      </c>
      <c r="C38695">
        <f>COUNTIF($B$2:$B$51099,B38695)</f>
        <v>29</v>
      </c>
    </row>
    <row r="38696" spans="1:3">
      <c r="A38696" t="s">
        <v>221</v>
      </c>
      <c r="B38696" t="str">
        <f>SUBSTITUTE(SUBSTITUTE(A38696,"&lt;",""),"&gt;","")</f>
        <v>"Talent.com" no-reply@alerts.talent.com</v>
      </c>
      <c r="C38696">
        <f>COUNTIF($B$2:$B$51099,B38696)</f>
        <v>29</v>
      </c>
    </row>
    <row r="38697" spans="1:3">
      <c r="A38697" t="s">
        <v>221</v>
      </c>
      <c r="B38697" t="str">
        <f>SUBSTITUTE(SUBSTITUTE(A38697,"&lt;",""),"&gt;","")</f>
        <v>"Talent.com" no-reply@alerts.talent.com</v>
      </c>
      <c r="C38697">
        <f>COUNTIF($B$2:$B$51099,B38697)</f>
        <v>29</v>
      </c>
    </row>
    <row r="38698" spans="1:3">
      <c r="A38698" t="s">
        <v>222</v>
      </c>
      <c r="B38698" t="str">
        <f>SUBSTITUTE(SUBSTITUTE(A38698,"&lt;",""),"&gt;","")</f>
        <v>MyGate notification@mygate.com</v>
      </c>
      <c r="C38698">
        <f>COUNTIF($B$2:$B$51099,B38698)</f>
        <v>29</v>
      </c>
    </row>
    <row r="38699" spans="1:3">
      <c r="A38699" t="s">
        <v>222</v>
      </c>
      <c r="B38699" t="str">
        <f>SUBSTITUTE(SUBSTITUTE(A38699,"&lt;",""),"&gt;","")</f>
        <v>MyGate notification@mygate.com</v>
      </c>
      <c r="C38699">
        <f>COUNTIF($B$2:$B$51099,B38699)</f>
        <v>29</v>
      </c>
    </row>
    <row r="38700" spans="1:3">
      <c r="A38700" t="s">
        <v>222</v>
      </c>
      <c r="B38700" t="str">
        <f>SUBSTITUTE(SUBSTITUTE(A38700,"&lt;",""),"&gt;","")</f>
        <v>MyGate notification@mygate.com</v>
      </c>
      <c r="C38700">
        <f>COUNTIF($B$2:$B$51099,B38700)</f>
        <v>29</v>
      </c>
    </row>
    <row r="38701" spans="1:3">
      <c r="A38701" t="s">
        <v>220</v>
      </c>
      <c r="B38701" t="str">
        <f>SUBSTITUTE(SUBSTITUTE(A38701,"&lt;",""),"&gt;","")</f>
        <v>Cloudflare noreply@notify.cloudflare.com</v>
      </c>
      <c r="C38701">
        <f>COUNTIF($B$2:$B$51099,B38701)</f>
        <v>29</v>
      </c>
    </row>
    <row r="38702" spans="1:3">
      <c r="A38702" t="s">
        <v>222</v>
      </c>
      <c r="B38702" t="str">
        <f>SUBSTITUTE(SUBSTITUTE(A38702,"&lt;",""),"&gt;","")</f>
        <v>MyGate notification@mygate.com</v>
      </c>
      <c r="C38702">
        <f>COUNTIF($B$2:$B$51099,B38702)</f>
        <v>29</v>
      </c>
    </row>
    <row r="38703" spans="1:3">
      <c r="A38703" t="s">
        <v>221</v>
      </c>
      <c r="B38703" t="str">
        <f>SUBSTITUTE(SUBSTITUTE(A38703,"&lt;",""),"&gt;","")</f>
        <v>"Talent.com" no-reply@alerts.talent.com</v>
      </c>
      <c r="C38703">
        <f>COUNTIF($B$2:$B$51099,B38703)</f>
        <v>29</v>
      </c>
    </row>
    <row r="38704" spans="1:3">
      <c r="A38704" t="s">
        <v>220</v>
      </c>
      <c r="B38704" t="str">
        <f>SUBSTITUTE(SUBSTITUTE(A38704,"&lt;",""),"&gt;","")</f>
        <v>Cloudflare noreply@notify.cloudflare.com</v>
      </c>
      <c r="C38704">
        <f>COUNTIF($B$2:$B$51099,B38704)</f>
        <v>29</v>
      </c>
    </row>
    <row r="38705" spans="1:3">
      <c r="A38705" t="s">
        <v>220</v>
      </c>
      <c r="B38705" t="str">
        <f>SUBSTITUTE(SUBSTITUTE(A38705,"&lt;",""),"&gt;","")</f>
        <v>Cloudflare noreply@notify.cloudflare.com</v>
      </c>
      <c r="C38705">
        <f>COUNTIF($B$2:$B$51099,B38705)</f>
        <v>29</v>
      </c>
    </row>
    <row r="38706" spans="1:3">
      <c r="A38706" t="s">
        <v>222</v>
      </c>
      <c r="B38706" t="str">
        <f>SUBSTITUTE(SUBSTITUTE(A38706,"&lt;",""),"&gt;","")</f>
        <v>MyGate notification@mygate.com</v>
      </c>
      <c r="C38706">
        <f>COUNTIF($B$2:$B$51099,B38706)</f>
        <v>29</v>
      </c>
    </row>
    <row r="38707" spans="1:3">
      <c r="A38707" t="s">
        <v>220</v>
      </c>
      <c r="B38707" t="str">
        <f>SUBSTITUTE(SUBSTITUTE(A38707,"&lt;",""),"&gt;","")</f>
        <v>Cloudflare noreply@notify.cloudflare.com</v>
      </c>
      <c r="C38707">
        <f>COUNTIF($B$2:$B$51099,B38707)</f>
        <v>29</v>
      </c>
    </row>
    <row r="38708" spans="1:3">
      <c r="A38708" t="s">
        <v>222</v>
      </c>
      <c r="B38708" t="str">
        <f>SUBSTITUTE(SUBSTITUTE(A38708,"&lt;",""),"&gt;","")</f>
        <v>MyGate notification@mygate.com</v>
      </c>
      <c r="C38708">
        <f>COUNTIF($B$2:$B$51099,B38708)</f>
        <v>29</v>
      </c>
    </row>
    <row r="38709" spans="1:3">
      <c r="A38709" t="s">
        <v>222</v>
      </c>
      <c r="B38709" t="str">
        <f>SUBSTITUTE(SUBSTITUTE(A38709,"&lt;",""),"&gt;","")</f>
        <v>MyGate notification@mygate.com</v>
      </c>
      <c r="C38709">
        <f>COUNTIF($B$2:$B$51099,B38709)</f>
        <v>29</v>
      </c>
    </row>
    <row r="38710" spans="1:3">
      <c r="A38710" t="s">
        <v>220</v>
      </c>
      <c r="B38710" t="str">
        <f>SUBSTITUTE(SUBSTITUTE(A38710,"&lt;",""),"&gt;","")</f>
        <v>Cloudflare noreply@notify.cloudflare.com</v>
      </c>
      <c r="C38710">
        <f>COUNTIF($B$2:$B$51099,B38710)</f>
        <v>29</v>
      </c>
    </row>
    <row r="38711" spans="1:3">
      <c r="A38711" t="s">
        <v>220</v>
      </c>
      <c r="B38711" t="str">
        <f>SUBSTITUTE(SUBSTITUTE(A38711,"&lt;",""),"&gt;","")</f>
        <v>Cloudflare noreply@notify.cloudflare.com</v>
      </c>
      <c r="C38711">
        <f>COUNTIF($B$2:$B$51099,B38711)</f>
        <v>29</v>
      </c>
    </row>
    <row r="38712" spans="1:3">
      <c r="A38712" t="s">
        <v>222</v>
      </c>
      <c r="B38712" t="str">
        <f>SUBSTITUTE(SUBSTITUTE(A38712,"&lt;",""),"&gt;","")</f>
        <v>MyGate notification@mygate.com</v>
      </c>
      <c r="C38712">
        <f>COUNTIF($B$2:$B$51099,B38712)</f>
        <v>29</v>
      </c>
    </row>
    <row r="38713" spans="1:3">
      <c r="A38713" t="s">
        <v>220</v>
      </c>
      <c r="B38713" t="str">
        <f>SUBSTITUTE(SUBSTITUTE(A38713,"&lt;",""),"&gt;","")</f>
        <v>Cloudflare noreply@notify.cloudflare.com</v>
      </c>
      <c r="C38713">
        <f>COUNTIF($B$2:$B$51099,B38713)</f>
        <v>29</v>
      </c>
    </row>
    <row r="38714" spans="1:3">
      <c r="A38714" t="s">
        <v>220</v>
      </c>
      <c r="B38714" t="str">
        <f>SUBSTITUTE(SUBSTITUTE(A38714,"&lt;",""),"&gt;","")</f>
        <v>Cloudflare noreply@notify.cloudflare.com</v>
      </c>
      <c r="C38714">
        <f>COUNTIF($B$2:$B$51099,B38714)</f>
        <v>29</v>
      </c>
    </row>
    <row r="38715" spans="1:3">
      <c r="A38715" t="s">
        <v>222</v>
      </c>
      <c r="B38715" t="str">
        <f>SUBSTITUTE(SUBSTITUTE(A38715,"&lt;",""),"&gt;","")</f>
        <v>MyGate notification@mygate.com</v>
      </c>
      <c r="C38715">
        <f>COUNTIF($B$2:$B$51099,B38715)</f>
        <v>29</v>
      </c>
    </row>
    <row r="38716" spans="1:3">
      <c r="A38716" t="s">
        <v>220</v>
      </c>
      <c r="B38716" t="str">
        <f>SUBSTITUTE(SUBSTITUTE(A38716,"&lt;",""),"&gt;","")</f>
        <v>Cloudflare noreply@notify.cloudflare.com</v>
      </c>
      <c r="C38716">
        <f>COUNTIF($B$2:$B$51099,B38716)</f>
        <v>29</v>
      </c>
    </row>
    <row r="38717" spans="1:3">
      <c r="A38717" t="s">
        <v>221</v>
      </c>
      <c r="B38717" t="str">
        <f>SUBSTITUTE(SUBSTITUTE(A38717,"&lt;",""),"&gt;","")</f>
        <v>"Talent.com" no-reply@alerts.talent.com</v>
      </c>
      <c r="C38717">
        <f>COUNTIF($B$2:$B$51099,B38717)</f>
        <v>29</v>
      </c>
    </row>
    <row r="38718" spans="1:3">
      <c r="A38718" t="s">
        <v>220</v>
      </c>
      <c r="B38718" t="str">
        <f>SUBSTITUTE(SUBSTITUTE(A38718,"&lt;",""),"&gt;","")</f>
        <v>Cloudflare noreply@notify.cloudflare.com</v>
      </c>
      <c r="C38718">
        <f>COUNTIF($B$2:$B$51099,B38718)</f>
        <v>29</v>
      </c>
    </row>
    <row r="38719" spans="1:3">
      <c r="A38719" t="s">
        <v>220</v>
      </c>
      <c r="B38719" t="str">
        <f>SUBSTITUTE(SUBSTITUTE(A38719,"&lt;",""),"&gt;","")</f>
        <v>Cloudflare noreply@notify.cloudflare.com</v>
      </c>
      <c r="C38719">
        <f>COUNTIF($B$2:$B$51099,B38719)</f>
        <v>29</v>
      </c>
    </row>
    <row r="38720" spans="1:3">
      <c r="A38720" t="s">
        <v>220</v>
      </c>
      <c r="B38720" t="str">
        <f>SUBSTITUTE(SUBSTITUTE(A38720,"&lt;",""),"&gt;","")</f>
        <v>Cloudflare noreply@notify.cloudflare.com</v>
      </c>
      <c r="C38720">
        <f>COUNTIF($B$2:$B$51099,B38720)</f>
        <v>29</v>
      </c>
    </row>
    <row r="38721" spans="1:3">
      <c r="A38721" t="s">
        <v>220</v>
      </c>
      <c r="B38721" t="str">
        <f>SUBSTITUTE(SUBSTITUTE(A38721,"&lt;",""),"&gt;","")</f>
        <v>Cloudflare noreply@notify.cloudflare.com</v>
      </c>
      <c r="C38721">
        <f>COUNTIF($B$2:$B$51099,B38721)</f>
        <v>29</v>
      </c>
    </row>
    <row r="38722" spans="1:3">
      <c r="A38722" t="s">
        <v>220</v>
      </c>
      <c r="B38722" t="str">
        <f>SUBSTITUTE(SUBSTITUTE(A38722,"&lt;",""),"&gt;","")</f>
        <v>Cloudflare noreply@notify.cloudflare.com</v>
      </c>
      <c r="C38722">
        <f>COUNTIF($B$2:$B$51099,B38722)</f>
        <v>29</v>
      </c>
    </row>
    <row r="38723" spans="1:3">
      <c r="A38723" t="s">
        <v>222</v>
      </c>
      <c r="B38723" t="str">
        <f>SUBSTITUTE(SUBSTITUTE(A38723,"&lt;",""),"&gt;","")</f>
        <v>MyGate notification@mygate.com</v>
      </c>
      <c r="C38723">
        <f>COUNTIF($B$2:$B$51099,B38723)</f>
        <v>29</v>
      </c>
    </row>
    <row r="38724" spans="1:3">
      <c r="A38724" t="s">
        <v>220</v>
      </c>
      <c r="B38724" t="str">
        <f>SUBSTITUTE(SUBSTITUTE(A38724,"&lt;",""),"&gt;","")</f>
        <v>Cloudflare noreply@notify.cloudflare.com</v>
      </c>
      <c r="C38724">
        <f>COUNTIF($B$2:$B$51099,B38724)</f>
        <v>29</v>
      </c>
    </row>
    <row r="38725" spans="1:3">
      <c r="A38725" t="s">
        <v>220</v>
      </c>
      <c r="B38725" t="str">
        <f>SUBSTITUTE(SUBSTITUTE(A38725,"&lt;",""),"&gt;","")</f>
        <v>Cloudflare noreply@notify.cloudflare.com</v>
      </c>
      <c r="C38725">
        <f>COUNTIF($B$2:$B$51099,B38725)</f>
        <v>29</v>
      </c>
    </row>
    <row r="38726" spans="1:3">
      <c r="A38726" t="s">
        <v>220</v>
      </c>
      <c r="B38726" t="str">
        <f>SUBSTITUTE(SUBSTITUTE(A38726,"&lt;",""),"&gt;","")</f>
        <v>Cloudflare noreply@notify.cloudflare.com</v>
      </c>
      <c r="C38726">
        <f>COUNTIF($B$2:$B$51099,B38726)</f>
        <v>29</v>
      </c>
    </row>
    <row r="38727" spans="1:3">
      <c r="A38727" t="s">
        <v>222</v>
      </c>
      <c r="B38727" t="str">
        <f>SUBSTITUTE(SUBSTITUTE(A38727,"&lt;",""),"&gt;","")</f>
        <v>MyGate notification@mygate.com</v>
      </c>
      <c r="C38727">
        <f>COUNTIF($B$2:$B$51099,B38727)</f>
        <v>29</v>
      </c>
    </row>
    <row r="38728" spans="1:3">
      <c r="A38728" t="s">
        <v>221</v>
      </c>
      <c r="B38728" t="str">
        <f>SUBSTITUTE(SUBSTITUTE(A38728,"&lt;",""),"&gt;","")</f>
        <v>"Talent.com" no-reply@alerts.talent.com</v>
      </c>
      <c r="C38728">
        <f>COUNTIF($B$2:$B$51099,B38728)</f>
        <v>29</v>
      </c>
    </row>
    <row r="38729" spans="1:3">
      <c r="A38729" t="s">
        <v>223</v>
      </c>
      <c r="B38729" t="str">
        <f>SUBSTITUTE(SUBSTITUTE(A38729,"&lt;",""),"&gt;","")</f>
        <v>edX edX@news.edx.org</v>
      </c>
      <c r="C38729">
        <f>COUNTIF($B$2:$B$51099,B38729)</f>
        <v>29</v>
      </c>
    </row>
    <row r="38730" spans="1:3">
      <c r="A38730" t="s">
        <v>223</v>
      </c>
      <c r="B38730" t="str">
        <f>SUBSTITUTE(SUBSTITUTE(A38730,"&lt;",""),"&gt;","")</f>
        <v>edX edX@news.edx.org</v>
      </c>
      <c r="C38730">
        <f>COUNTIF($B$2:$B$51099,B38730)</f>
        <v>29</v>
      </c>
    </row>
    <row r="38731" spans="1:3">
      <c r="A38731" t="s">
        <v>223</v>
      </c>
      <c r="B38731" t="str">
        <f>SUBSTITUTE(SUBSTITUTE(A38731,"&lt;",""),"&gt;","")</f>
        <v>edX edX@news.edx.org</v>
      </c>
      <c r="C38731">
        <f>COUNTIF($B$2:$B$51099,B38731)</f>
        <v>29</v>
      </c>
    </row>
    <row r="38732" spans="1:3">
      <c r="A38732" t="s">
        <v>223</v>
      </c>
      <c r="B38732" t="str">
        <f>SUBSTITUTE(SUBSTITUTE(A38732,"&lt;",""),"&gt;","")</f>
        <v>edX edX@news.edx.org</v>
      </c>
      <c r="C38732">
        <f>COUNTIF($B$2:$B$51099,B38732)</f>
        <v>29</v>
      </c>
    </row>
    <row r="38733" spans="1:3">
      <c r="A38733" t="s">
        <v>223</v>
      </c>
      <c r="B38733" t="str">
        <f>SUBSTITUTE(SUBSTITUTE(A38733,"&lt;",""),"&gt;","")</f>
        <v>edX edX@news.edx.org</v>
      </c>
      <c r="C38733">
        <f>COUNTIF($B$2:$B$51099,B38733)</f>
        <v>29</v>
      </c>
    </row>
    <row r="38734" spans="1:3">
      <c r="A38734" t="s">
        <v>223</v>
      </c>
      <c r="B38734" t="str">
        <f>SUBSTITUTE(SUBSTITUTE(A38734,"&lt;",""),"&gt;","")</f>
        <v>edX edX@news.edx.org</v>
      </c>
      <c r="C38734">
        <f>COUNTIF($B$2:$B$51099,B38734)</f>
        <v>29</v>
      </c>
    </row>
    <row r="38735" spans="1:3">
      <c r="A38735" t="s">
        <v>224</v>
      </c>
      <c r="B38735" t="str">
        <f>SUBSTITUTE(SUBSTITUTE(A38735,"&lt;",""),"&gt;","")</f>
        <v>YONO SBI yonobysbi@sbi.co.in</v>
      </c>
      <c r="C38735">
        <f>COUNTIF($B$2:$B$51099,B38735)</f>
        <v>29</v>
      </c>
    </row>
    <row r="38736" spans="1:3">
      <c r="A38736" t="s">
        <v>224</v>
      </c>
      <c r="B38736" t="str">
        <f>SUBSTITUTE(SUBSTITUTE(A38736,"&lt;",""),"&gt;","")</f>
        <v>YONO SBI yonobysbi@sbi.co.in</v>
      </c>
      <c r="C38736">
        <f>COUNTIF($B$2:$B$51099,B38736)</f>
        <v>29</v>
      </c>
    </row>
    <row r="38737" spans="1:3">
      <c r="A38737" t="s">
        <v>224</v>
      </c>
      <c r="B38737" t="str">
        <f>SUBSTITUTE(SUBSTITUTE(A38737,"&lt;",""),"&gt;","")</f>
        <v>YONO SBI yonobysbi@sbi.co.in</v>
      </c>
      <c r="C38737">
        <f>COUNTIF($B$2:$B$51099,B38737)</f>
        <v>29</v>
      </c>
    </row>
    <row r="38738" spans="1:3">
      <c r="A38738" t="s">
        <v>224</v>
      </c>
      <c r="B38738" t="str">
        <f>SUBSTITUTE(SUBSTITUTE(A38738,"&lt;",""),"&gt;","")</f>
        <v>YONO SBI yonobysbi@sbi.co.in</v>
      </c>
      <c r="C38738">
        <f>COUNTIF($B$2:$B$51099,B38738)</f>
        <v>29</v>
      </c>
    </row>
    <row r="38739" spans="1:3">
      <c r="A38739" t="s">
        <v>224</v>
      </c>
      <c r="B38739" t="str">
        <f>SUBSTITUTE(SUBSTITUTE(A38739,"&lt;",""),"&gt;","")</f>
        <v>YONO SBI yonobysbi@sbi.co.in</v>
      </c>
      <c r="C38739">
        <f>COUNTIF($B$2:$B$51099,B38739)</f>
        <v>29</v>
      </c>
    </row>
    <row r="38740" spans="1:3">
      <c r="A38740" t="s">
        <v>224</v>
      </c>
      <c r="B38740" t="str">
        <f>SUBSTITUTE(SUBSTITUTE(A38740,"&lt;",""),"&gt;","")</f>
        <v>YONO SBI yonobysbi@sbi.co.in</v>
      </c>
      <c r="C38740">
        <f>COUNTIF($B$2:$B$51099,B38740)</f>
        <v>29</v>
      </c>
    </row>
    <row r="38741" spans="1:3">
      <c r="A38741" t="s">
        <v>224</v>
      </c>
      <c r="B38741" t="str">
        <f>SUBSTITUTE(SUBSTITUTE(A38741,"&lt;",""),"&gt;","")</f>
        <v>YONO SBI yonobysbi@sbi.co.in</v>
      </c>
      <c r="C38741">
        <f>COUNTIF($B$2:$B$51099,B38741)</f>
        <v>29</v>
      </c>
    </row>
    <row r="38742" spans="1:3">
      <c r="A38742" t="s">
        <v>223</v>
      </c>
      <c r="B38742" t="str">
        <f>SUBSTITUTE(SUBSTITUTE(A38742,"&lt;",""),"&gt;","")</f>
        <v>edX edX@news.edx.org</v>
      </c>
      <c r="C38742">
        <f>COUNTIF($B$2:$B$51099,B38742)</f>
        <v>29</v>
      </c>
    </row>
    <row r="38743" spans="1:3">
      <c r="A38743" t="s">
        <v>223</v>
      </c>
      <c r="B38743" t="str">
        <f>SUBSTITUTE(SUBSTITUTE(A38743,"&lt;",""),"&gt;","")</f>
        <v>edX edX@news.edx.org</v>
      </c>
      <c r="C38743">
        <f>COUNTIF($B$2:$B$51099,B38743)</f>
        <v>29</v>
      </c>
    </row>
    <row r="38744" spans="1:3">
      <c r="A38744" t="s">
        <v>224</v>
      </c>
      <c r="B38744" t="str">
        <f>SUBSTITUTE(SUBSTITUTE(A38744,"&lt;",""),"&gt;","")</f>
        <v>YONO SBI yonobysbi@sbi.co.in</v>
      </c>
      <c r="C38744">
        <f>COUNTIF($B$2:$B$51099,B38744)</f>
        <v>29</v>
      </c>
    </row>
    <row r="38745" spans="1:3">
      <c r="A38745" t="s">
        <v>224</v>
      </c>
      <c r="B38745" t="str">
        <f>SUBSTITUTE(SUBSTITUTE(A38745,"&lt;",""),"&gt;","")</f>
        <v>YONO SBI yonobysbi@sbi.co.in</v>
      </c>
      <c r="C38745">
        <f>COUNTIF($B$2:$B$51099,B38745)</f>
        <v>29</v>
      </c>
    </row>
    <row r="38746" spans="1:3">
      <c r="A38746" t="s">
        <v>224</v>
      </c>
      <c r="B38746" t="str">
        <f>SUBSTITUTE(SUBSTITUTE(A38746,"&lt;",""),"&gt;","")</f>
        <v>YONO SBI yonobysbi@sbi.co.in</v>
      </c>
      <c r="C38746">
        <f>COUNTIF($B$2:$B$51099,B38746)</f>
        <v>29</v>
      </c>
    </row>
    <row r="38747" spans="1:3">
      <c r="A38747" t="s">
        <v>224</v>
      </c>
      <c r="B38747" t="str">
        <f>SUBSTITUTE(SUBSTITUTE(A38747,"&lt;",""),"&gt;","")</f>
        <v>YONO SBI yonobysbi@sbi.co.in</v>
      </c>
      <c r="C38747">
        <f>COUNTIF($B$2:$B$51099,B38747)</f>
        <v>29</v>
      </c>
    </row>
    <row r="38748" spans="1:3">
      <c r="A38748" t="s">
        <v>224</v>
      </c>
      <c r="B38748" t="str">
        <f>SUBSTITUTE(SUBSTITUTE(A38748,"&lt;",""),"&gt;","")</f>
        <v>YONO SBI yonobysbi@sbi.co.in</v>
      </c>
      <c r="C38748">
        <f>COUNTIF($B$2:$B$51099,B38748)</f>
        <v>29</v>
      </c>
    </row>
    <row r="38749" spans="1:3">
      <c r="A38749" t="s">
        <v>224</v>
      </c>
      <c r="B38749" t="str">
        <f>SUBSTITUTE(SUBSTITUTE(A38749,"&lt;",""),"&gt;","")</f>
        <v>YONO SBI yonobysbi@sbi.co.in</v>
      </c>
      <c r="C38749">
        <f>COUNTIF($B$2:$B$51099,B38749)</f>
        <v>29</v>
      </c>
    </row>
    <row r="38750" spans="1:3">
      <c r="A38750" t="s">
        <v>224</v>
      </c>
      <c r="B38750" t="str">
        <f>SUBSTITUTE(SUBSTITUTE(A38750,"&lt;",""),"&gt;","")</f>
        <v>YONO SBI yonobysbi@sbi.co.in</v>
      </c>
      <c r="C38750">
        <f>COUNTIF($B$2:$B$51099,B38750)</f>
        <v>29</v>
      </c>
    </row>
    <row r="38751" spans="1:3">
      <c r="A38751" t="s">
        <v>224</v>
      </c>
      <c r="B38751" t="str">
        <f>SUBSTITUTE(SUBSTITUTE(A38751,"&lt;",""),"&gt;","")</f>
        <v>YONO SBI yonobysbi@sbi.co.in</v>
      </c>
      <c r="C38751">
        <f>COUNTIF($B$2:$B$51099,B38751)</f>
        <v>29</v>
      </c>
    </row>
    <row r="38752" spans="1:3">
      <c r="A38752" t="s">
        <v>224</v>
      </c>
      <c r="B38752" t="str">
        <f>SUBSTITUTE(SUBSTITUTE(A38752,"&lt;",""),"&gt;","")</f>
        <v>YONO SBI yonobysbi@sbi.co.in</v>
      </c>
      <c r="C38752">
        <f>COUNTIF($B$2:$B$51099,B38752)</f>
        <v>29</v>
      </c>
    </row>
    <row r="38753" spans="1:3">
      <c r="A38753" t="s">
        <v>224</v>
      </c>
      <c r="B38753" t="str">
        <f>SUBSTITUTE(SUBSTITUTE(A38753,"&lt;",""),"&gt;","")</f>
        <v>YONO SBI yonobysbi@sbi.co.in</v>
      </c>
      <c r="C38753">
        <f>COUNTIF($B$2:$B$51099,B38753)</f>
        <v>29</v>
      </c>
    </row>
    <row r="38754" spans="1:3">
      <c r="A38754" t="s">
        <v>225</v>
      </c>
      <c r="B38754" t="str">
        <f>SUBSTITUTE(SUBSTITUTE(A38754,"&lt;",""),"&gt;","")</f>
        <v>AmbitionBox ambitionbox@naukri.com</v>
      </c>
      <c r="C38754">
        <f>COUNTIF($B$2:$B$51099,B38754)</f>
        <v>29</v>
      </c>
    </row>
    <row r="38755" spans="1:3">
      <c r="A38755" t="s">
        <v>225</v>
      </c>
      <c r="B38755" t="str">
        <f>SUBSTITUTE(SUBSTITUTE(A38755,"&lt;",""),"&gt;","")</f>
        <v>AmbitionBox ambitionbox@naukri.com</v>
      </c>
      <c r="C38755">
        <f>COUNTIF($B$2:$B$51099,B38755)</f>
        <v>29</v>
      </c>
    </row>
    <row r="38756" spans="1:3">
      <c r="A38756" t="s">
        <v>225</v>
      </c>
      <c r="B38756" t="str">
        <f>SUBSTITUTE(SUBSTITUTE(A38756,"&lt;",""),"&gt;","")</f>
        <v>AmbitionBox ambitionbox@naukri.com</v>
      </c>
      <c r="C38756">
        <f>COUNTIF($B$2:$B$51099,B38756)</f>
        <v>29</v>
      </c>
    </row>
    <row r="38757" spans="1:3">
      <c r="A38757" t="s">
        <v>224</v>
      </c>
      <c r="B38757" t="str">
        <f>SUBSTITUTE(SUBSTITUTE(A38757,"&lt;",""),"&gt;","")</f>
        <v>YONO SBI yonobysbi@sbi.co.in</v>
      </c>
      <c r="C38757">
        <f>COUNTIF($B$2:$B$51099,B38757)</f>
        <v>29</v>
      </c>
    </row>
    <row r="38758" spans="1:3">
      <c r="A38758" t="s">
        <v>224</v>
      </c>
      <c r="B38758" t="str">
        <f>SUBSTITUTE(SUBSTITUTE(A38758,"&lt;",""),"&gt;","")</f>
        <v>YONO SBI yonobysbi@sbi.co.in</v>
      </c>
      <c r="C38758">
        <f>COUNTIF($B$2:$B$51099,B38758)</f>
        <v>29</v>
      </c>
    </row>
    <row r="38759" spans="1:3">
      <c r="A38759" t="s">
        <v>225</v>
      </c>
      <c r="B38759" t="str">
        <f>SUBSTITUTE(SUBSTITUTE(A38759,"&lt;",""),"&gt;","")</f>
        <v>AmbitionBox ambitionbox@naukri.com</v>
      </c>
      <c r="C38759">
        <f>COUNTIF($B$2:$B$51099,B38759)</f>
        <v>29</v>
      </c>
    </row>
    <row r="38760" spans="1:3">
      <c r="A38760" t="s">
        <v>224</v>
      </c>
      <c r="B38760" t="str">
        <f>SUBSTITUTE(SUBSTITUTE(A38760,"&lt;",""),"&gt;","")</f>
        <v>YONO SBI yonobysbi@sbi.co.in</v>
      </c>
      <c r="C38760">
        <f>COUNTIF($B$2:$B$51099,B38760)</f>
        <v>29</v>
      </c>
    </row>
    <row r="38761" spans="1:3">
      <c r="A38761" t="s">
        <v>225</v>
      </c>
      <c r="B38761" t="str">
        <f>SUBSTITUTE(SUBSTITUTE(A38761,"&lt;",""),"&gt;","")</f>
        <v>AmbitionBox ambitionbox@naukri.com</v>
      </c>
      <c r="C38761">
        <f>COUNTIF($B$2:$B$51099,B38761)</f>
        <v>29</v>
      </c>
    </row>
    <row r="38762" spans="1:3">
      <c r="A38762" t="s">
        <v>224</v>
      </c>
      <c r="B38762" t="str">
        <f>SUBSTITUTE(SUBSTITUTE(A38762,"&lt;",""),"&gt;","")</f>
        <v>YONO SBI yonobysbi@sbi.co.in</v>
      </c>
      <c r="C38762">
        <f>COUNTIF($B$2:$B$51099,B38762)</f>
        <v>29</v>
      </c>
    </row>
    <row r="38763" spans="1:3">
      <c r="A38763" t="s">
        <v>225</v>
      </c>
      <c r="B38763" t="str">
        <f>SUBSTITUTE(SUBSTITUTE(A38763,"&lt;",""),"&gt;","")</f>
        <v>AmbitionBox ambitionbox@naukri.com</v>
      </c>
      <c r="C38763">
        <f>COUNTIF($B$2:$B$51099,B38763)</f>
        <v>29</v>
      </c>
    </row>
    <row r="38764" spans="1:3">
      <c r="A38764" t="s">
        <v>225</v>
      </c>
      <c r="B38764" t="str">
        <f>SUBSTITUTE(SUBSTITUTE(A38764,"&lt;",""),"&gt;","")</f>
        <v>AmbitionBox ambitionbox@naukri.com</v>
      </c>
      <c r="C38764">
        <f>COUNTIF($B$2:$B$51099,B38764)</f>
        <v>29</v>
      </c>
    </row>
    <row r="38765" spans="1:3">
      <c r="A38765" t="s">
        <v>225</v>
      </c>
      <c r="B38765" t="str">
        <f>SUBSTITUTE(SUBSTITUTE(A38765,"&lt;",""),"&gt;","")</f>
        <v>AmbitionBox ambitionbox@naukri.com</v>
      </c>
      <c r="C38765">
        <f>COUNTIF($B$2:$B$51099,B38765)</f>
        <v>29</v>
      </c>
    </row>
    <row r="38766" spans="1:3">
      <c r="A38766" t="s">
        <v>224</v>
      </c>
      <c r="B38766" t="str">
        <f>SUBSTITUTE(SUBSTITUTE(A38766,"&lt;",""),"&gt;","")</f>
        <v>YONO SBI yonobysbi@sbi.co.in</v>
      </c>
      <c r="C38766">
        <f>COUNTIF($B$2:$B$51099,B38766)</f>
        <v>29</v>
      </c>
    </row>
    <row r="38767" spans="1:3">
      <c r="A38767" t="s">
        <v>226</v>
      </c>
      <c r="B38767" t="str">
        <f>SUBSTITUTE(SUBSTITUTE(A38767,"&lt;",""),"&gt;","")</f>
        <v>Pinterest recommendations@inspire.pinterest.com</v>
      </c>
      <c r="C38767">
        <f>COUNTIF($B$2:$B$51099,B38767)</f>
        <v>29</v>
      </c>
    </row>
    <row r="38768" spans="1:3">
      <c r="A38768" t="s">
        <v>226</v>
      </c>
      <c r="B38768" t="str">
        <f>SUBSTITUTE(SUBSTITUTE(A38768,"&lt;",""),"&gt;","")</f>
        <v>Pinterest recommendations@inspire.pinterest.com</v>
      </c>
      <c r="C38768">
        <f>COUNTIF($B$2:$B$51099,B38768)</f>
        <v>29</v>
      </c>
    </row>
    <row r="38769" spans="1:3">
      <c r="A38769" t="s">
        <v>226</v>
      </c>
      <c r="B38769" t="str">
        <f>SUBSTITUTE(SUBSTITUTE(A38769,"&lt;",""),"&gt;","")</f>
        <v>Pinterest recommendations@inspire.pinterest.com</v>
      </c>
      <c r="C38769">
        <f>COUNTIF($B$2:$B$51099,B38769)</f>
        <v>29</v>
      </c>
    </row>
    <row r="38770" spans="1:3">
      <c r="A38770" t="s">
        <v>226</v>
      </c>
      <c r="B38770" t="str">
        <f>SUBSTITUTE(SUBSTITUTE(A38770,"&lt;",""),"&gt;","")</f>
        <v>Pinterest recommendations@inspire.pinterest.com</v>
      </c>
      <c r="C38770">
        <f>COUNTIF($B$2:$B$51099,B38770)</f>
        <v>29</v>
      </c>
    </row>
    <row r="38771" spans="1:3">
      <c r="A38771" t="s">
        <v>226</v>
      </c>
      <c r="B38771" t="str">
        <f>SUBSTITUTE(SUBSTITUTE(A38771,"&lt;",""),"&gt;","")</f>
        <v>Pinterest recommendations@inspire.pinterest.com</v>
      </c>
      <c r="C38771">
        <f>COUNTIF($B$2:$B$51099,B38771)</f>
        <v>29</v>
      </c>
    </row>
    <row r="38772" spans="1:3">
      <c r="A38772" t="s">
        <v>226</v>
      </c>
      <c r="B38772" t="str">
        <f>SUBSTITUTE(SUBSTITUTE(A38772,"&lt;",""),"&gt;","")</f>
        <v>Pinterest recommendations@inspire.pinterest.com</v>
      </c>
      <c r="C38772">
        <f>COUNTIF($B$2:$B$51099,B38772)</f>
        <v>29</v>
      </c>
    </row>
    <row r="38773" spans="1:3">
      <c r="A38773" t="s">
        <v>226</v>
      </c>
      <c r="B38773" t="str">
        <f>SUBSTITUTE(SUBSTITUTE(A38773,"&lt;",""),"&gt;","")</f>
        <v>Pinterest recommendations@inspire.pinterest.com</v>
      </c>
      <c r="C38773">
        <f>COUNTIF($B$2:$B$51099,B38773)</f>
        <v>29</v>
      </c>
    </row>
    <row r="38774" spans="1:3">
      <c r="A38774" t="s">
        <v>226</v>
      </c>
      <c r="B38774" t="str">
        <f>SUBSTITUTE(SUBSTITUTE(A38774,"&lt;",""),"&gt;","")</f>
        <v>Pinterest recommendations@inspire.pinterest.com</v>
      </c>
      <c r="C38774">
        <f>COUNTIF($B$2:$B$51099,B38774)</f>
        <v>29</v>
      </c>
    </row>
    <row r="38775" spans="1:3">
      <c r="A38775" t="s">
        <v>224</v>
      </c>
      <c r="B38775" t="str">
        <f>SUBSTITUTE(SUBSTITUTE(A38775,"&lt;",""),"&gt;","")</f>
        <v>YONO SBI yonobysbi@sbi.co.in</v>
      </c>
      <c r="C38775">
        <f>COUNTIF($B$2:$B$51099,B38775)</f>
        <v>29</v>
      </c>
    </row>
    <row r="38776" spans="1:3">
      <c r="A38776" t="s">
        <v>224</v>
      </c>
      <c r="B38776" t="str">
        <f>SUBSTITUTE(SUBSTITUTE(A38776,"&lt;",""),"&gt;","")</f>
        <v>YONO SBI yonobysbi@sbi.co.in</v>
      </c>
      <c r="C38776">
        <f>COUNTIF($B$2:$B$51099,B38776)</f>
        <v>29</v>
      </c>
    </row>
    <row r="38777" spans="1:3">
      <c r="A38777" t="s">
        <v>226</v>
      </c>
      <c r="B38777" t="str">
        <f>SUBSTITUTE(SUBSTITUTE(A38777,"&lt;",""),"&gt;","")</f>
        <v>Pinterest recommendations@inspire.pinterest.com</v>
      </c>
      <c r="C38777">
        <f>COUNTIF($B$2:$B$51099,B38777)</f>
        <v>29</v>
      </c>
    </row>
    <row r="38778" spans="1:3">
      <c r="A38778" t="s">
        <v>226</v>
      </c>
      <c r="B38778" t="str">
        <f>SUBSTITUTE(SUBSTITUTE(A38778,"&lt;",""),"&gt;","")</f>
        <v>Pinterest recommendations@inspire.pinterest.com</v>
      </c>
      <c r="C38778">
        <f>COUNTIF($B$2:$B$51099,B38778)</f>
        <v>29</v>
      </c>
    </row>
    <row r="38779" spans="1:3">
      <c r="A38779" t="s">
        <v>226</v>
      </c>
      <c r="B38779" t="str">
        <f>SUBSTITUTE(SUBSTITUTE(A38779,"&lt;",""),"&gt;","")</f>
        <v>Pinterest recommendations@inspire.pinterest.com</v>
      </c>
      <c r="C38779">
        <f>COUNTIF($B$2:$B$51099,B38779)</f>
        <v>29</v>
      </c>
    </row>
    <row r="38780" spans="1:3">
      <c r="A38780" t="s">
        <v>226</v>
      </c>
      <c r="B38780" t="str">
        <f>SUBSTITUTE(SUBSTITUTE(A38780,"&lt;",""),"&gt;","")</f>
        <v>Pinterest recommendations@inspire.pinterest.com</v>
      </c>
      <c r="C38780">
        <f>COUNTIF($B$2:$B$51099,B38780)</f>
        <v>29</v>
      </c>
    </row>
    <row r="38781" spans="1:3">
      <c r="A38781" t="s">
        <v>226</v>
      </c>
      <c r="B38781" t="str">
        <f>SUBSTITUTE(SUBSTITUTE(A38781,"&lt;",""),"&gt;","")</f>
        <v>Pinterest recommendations@inspire.pinterest.com</v>
      </c>
      <c r="C38781">
        <f>COUNTIF($B$2:$B$51099,B38781)</f>
        <v>29</v>
      </c>
    </row>
    <row r="38782" spans="1:3">
      <c r="A38782" t="s">
        <v>226</v>
      </c>
      <c r="B38782" t="str">
        <f>SUBSTITUTE(SUBSTITUTE(A38782,"&lt;",""),"&gt;","")</f>
        <v>Pinterest recommendations@inspire.pinterest.com</v>
      </c>
      <c r="C38782">
        <f>COUNTIF($B$2:$B$51099,B38782)</f>
        <v>29</v>
      </c>
    </row>
    <row r="38783" spans="1:3">
      <c r="A38783" t="s">
        <v>224</v>
      </c>
      <c r="B38783" t="str">
        <f>SUBSTITUTE(SUBSTITUTE(A38783,"&lt;",""),"&gt;","")</f>
        <v>YONO SBI yonobysbi@sbi.co.in</v>
      </c>
      <c r="C38783">
        <f>COUNTIF($B$2:$B$51099,B38783)</f>
        <v>29</v>
      </c>
    </row>
    <row r="38784" spans="1:3">
      <c r="A38784" t="s">
        <v>224</v>
      </c>
      <c r="B38784" t="str">
        <f>SUBSTITUTE(SUBSTITUTE(A38784,"&lt;",""),"&gt;","")</f>
        <v>YONO SBI yonobysbi@sbi.co.in</v>
      </c>
      <c r="C38784">
        <f>COUNTIF($B$2:$B$51099,B38784)</f>
        <v>29</v>
      </c>
    </row>
    <row r="38785" spans="1:3">
      <c r="A38785" t="s">
        <v>226</v>
      </c>
      <c r="B38785" t="str">
        <f>SUBSTITUTE(SUBSTITUTE(A38785,"&lt;",""),"&gt;","")</f>
        <v>Pinterest recommendations@inspire.pinterest.com</v>
      </c>
      <c r="C38785">
        <f>COUNTIF($B$2:$B$51099,B38785)</f>
        <v>29</v>
      </c>
    </row>
    <row r="38786" spans="1:3">
      <c r="A38786" t="s">
        <v>223</v>
      </c>
      <c r="B38786" t="str">
        <f>SUBSTITUTE(SUBSTITUTE(A38786,"&lt;",""),"&gt;","")</f>
        <v>edX edX@news.edx.org</v>
      </c>
      <c r="C38786">
        <f>COUNTIF($B$2:$B$51099,B38786)</f>
        <v>29</v>
      </c>
    </row>
    <row r="38787" spans="1:3">
      <c r="A38787" t="s">
        <v>224</v>
      </c>
      <c r="B38787" t="str">
        <f>SUBSTITUTE(SUBSTITUTE(A38787,"&lt;",""),"&gt;","")</f>
        <v>YONO SBI yonobysbi@sbi.co.in</v>
      </c>
      <c r="C38787">
        <f>COUNTIF($B$2:$B$51099,B38787)</f>
        <v>29</v>
      </c>
    </row>
    <row r="38788" spans="1:3">
      <c r="A38788" t="s">
        <v>223</v>
      </c>
      <c r="B38788" t="str">
        <f>SUBSTITUTE(SUBSTITUTE(A38788,"&lt;",""),"&gt;","")</f>
        <v>edX edX@news.edx.org</v>
      </c>
      <c r="C38788">
        <f>COUNTIF($B$2:$B$51099,B38788)</f>
        <v>29</v>
      </c>
    </row>
    <row r="38789" spans="1:3">
      <c r="A38789" t="s">
        <v>223</v>
      </c>
      <c r="B38789" t="str">
        <f>SUBSTITUTE(SUBSTITUTE(A38789,"&lt;",""),"&gt;","")</f>
        <v>edX edX@news.edx.org</v>
      </c>
      <c r="C38789">
        <f>COUNTIF($B$2:$B$51099,B38789)</f>
        <v>29</v>
      </c>
    </row>
    <row r="38790" spans="1:3">
      <c r="A38790" t="s">
        <v>224</v>
      </c>
      <c r="B38790" t="str">
        <f>SUBSTITUTE(SUBSTITUTE(A38790,"&lt;",""),"&gt;","")</f>
        <v>YONO SBI yonobysbi@sbi.co.in</v>
      </c>
      <c r="C38790">
        <f>COUNTIF($B$2:$B$51099,B38790)</f>
        <v>29</v>
      </c>
    </row>
    <row r="38791" spans="1:3">
      <c r="A38791" t="s">
        <v>223</v>
      </c>
      <c r="B38791" t="str">
        <f>SUBSTITUTE(SUBSTITUTE(A38791,"&lt;",""),"&gt;","")</f>
        <v>edX edX@news.edx.org</v>
      </c>
      <c r="C38791">
        <f>COUNTIF($B$2:$B$51099,B38791)</f>
        <v>29</v>
      </c>
    </row>
    <row r="38792" spans="1:3">
      <c r="A38792" t="s">
        <v>223</v>
      </c>
      <c r="B38792" t="str">
        <f>SUBSTITUTE(SUBSTITUTE(A38792,"&lt;",""),"&gt;","")</f>
        <v>edX edX@news.edx.org</v>
      </c>
      <c r="C38792">
        <f>COUNTIF($B$2:$B$51099,B38792)</f>
        <v>29</v>
      </c>
    </row>
    <row r="38793" spans="1:3">
      <c r="A38793" t="s">
        <v>223</v>
      </c>
      <c r="B38793" t="str">
        <f>SUBSTITUTE(SUBSTITUTE(A38793,"&lt;",""),"&gt;","")</f>
        <v>edX edX@news.edx.org</v>
      </c>
      <c r="C38793">
        <f>COUNTIF($B$2:$B$51099,B38793)</f>
        <v>29</v>
      </c>
    </row>
    <row r="38794" spans="1:3">
      <c r="A38794" t="s">
        <v>223</v>
      </c>
      <c r="B38794" t="str">
        <f>SUBSTITUTE(SUBSTITUTE(A38794,"&lt;",""),"&gt;","")</f>
        <v>edX edX@news.edx.org</v>
      </c>
      <c r="C38794">
        <f>COUNTIF($B$2:$B$51099,B38794)</f>
        <v>29</v>
      </c>
    </row>
    <row r="38795" spans="1:3">
      <c r="A38795" t="s">
        <v>224</v>
      </c>
      <c r="B38795" t="str">
        <f>SUBSTITUTE(SUBSTITUTE(A38795,"&lt;",""),"&gt;","")</f>
        <v>YONO SBI yonobysbi@sbi.co.in</v>
      </c>
      <c r="C38795">
        <f>COUNTIF($B$2:$B$51099,B38795)</f>
        <v>29</v>
      </c>
    </row>
    <row r="38796" spans="1:3">
      <c r="A38796" t="s">
        <v>226</v>
      </c>
      <c r="B38796" t="str">
        <f>SUBSTITUTE(SUBSTITUTE(A38796,"&lt;",""),"&gt;","")</f>
        <v>Pinterest recommendations@inspire.pinterest.com</v>
      </c>
      <c r="C38796">
        <f>COUNTIF($B$2:$B$51099,B38796)</f>
        <v>29</v>
      </c>
    </row>
    <row r="38797" spans="1:3">
      <c r="A38797" t="s">
        <v>223</v>
      </c>
      <c r="B38797" t="str">
        <f>SUBSTITUTE(SUBSTITUTE(A38797,"&lt;",""),"&gt;","")</f>
        <v>edX edX@news.edx.org</v>
      </c>
      <c r="C38797">
        <f>COUNTIF($B$2:$B$51099,B38797)</f>
        <v>29</v>
      </c>
    </row>
    <row r="38798" spans="1:3">
      <c r="A38798" t="s">
        <v>226</v>
      </c>
      <c r="B38798" t="str">
        <f>SUBSTITUTE(SUBSTITUTE(A38798,"&lt;",""),"&gt;","")</f>
        <v>Pinterest recommendations@inspire.pinterest.com</v>
      </c>
      <c r="C38798">
        <f>COUNTIF($B$2:$B$51099,B38798)</f>
        <v>29</v>
      </c>
    </row>
    <row r="38799" spans="1:3">
      <c r="A38799" t="s">
        <v>223</v>
      </c>
      <c r="B38799" t="str">
        <f>SUBSTITUTE(SUBSTITUTE(A38799,"&lt;",""),"&gt;","")</f>
        <v>edX edX@news.edx.org</v>
      </c>
      <c r="C38799">
        <f>COUNTIF($B$2:$B$51099,B38799)</f>
        <v>29</v>
      </c>
    </row>
    <row r="38800" spans="1:3">
      <c r="A38800" t="s">
        <v>226</v>
      </c>
      <c r="B38800" t="str">
        <f>SUBSTITUTE(SUBSTITUTE(A38800,"&lt;",""),"&gt;","")</f>
        <v>Pinterest recommendations@inspire.pinterest.com</v>
      </c>
      <c r="C38800">
        <f>COUNTIF($B$2:$B$51099,B38800)</f>
        <v>29</v>
      </c>
    </row>
    <row r="38801" spans="1:3">
      <c r="A38801" t="s">
        <v>226</v>
      </c>
      <c r="B38801" t="str">
        <f>SUBSTITUTE(SUBSTITUTE(A38801,"&lt;",""),"&gt;","")</f>
        <v>Pinterest recommendations@inspire.pinterest.com</v>
      </c>
      <c r="C38801">
        <f>COUNTIF($B$2:$B$51099,B38801)</f>
        <v>29</v>
      </c>
    </row>
    <row r="38802" spans="1:3">
      <c r="A38802" t="s">
        <v>223</v>
      </c>
      <c r="B38802" t="str">
        <f>SUBSTITUTE(SUBSTITUTE(A38802,"&lt;",""),"&gt;","")</f>
        <v>edX edX@news.edx.org</v>
      </c>
      <c r="C38802">
        <f>COUNTIF($B$2:$B$51099,B38802)</f>
        <v>29</v>
      </c>
    </row>
    <row r="38803" spans="1:3">
      <c r="A38803" t="s">
        <v>223</v>
      </c>
      <c r="B38803" t="str">
        <f>SUBSTITUTE(SUBSTITUTE(A38803,"&lt;",""),"&gt;","")</f>
        <v>edX edX@news.edx.org</v>
      </c>
      <c r="C38803">
        <f>COUNTIF($B$2:$B$51099,B38803)</f>
        <v>29</v>
      </c>
    </row>
    <row r="38804" spans="1:3">
      <c r="A38804" t="s">
        <v>223</v>
      </c>
      <c r="B38804" t="str">
        <f>SUBSTITUTE(SUBSTITUTE(A38804,"&lt;",""),"&gt;","")</f>
        <v>edX edX@news.edx.org</v>
      </c>
      <c r="C38804">
        <f>COUNTIF($B$2:$B$51099,B38804)</f>
        <v>29</v>
      </c>
    </row>
    <row r="38805" spans="1:3">
      <c r="A38805" t="s">
        <v>226</v>
      </c>
      <c r="B38805" t="str">
        <f>SUBSTITUTE(SUBSTITUTE(A38805,"&lt;",""),"&gt;","")</f>
        <v>Pinterest recommendations@inspire.pinterest.com</v>
      </c>
      <c r="C38805">
        <f>COUNTIF($B$2:$B$51099,B38805)</f>
        <v>29</v>
      </c>
    </row>
    <row r="38806" spans="1:3">
      <c r="A38806" t="s">
        <v>226</v>
      </c>
      <c r="B38806" t="str">
        <f>SUBSTITUTE(SUBSTITUTE(A38806,"&lt;",""),"&gt;","")</f>
        <v>Pinterest recommendations@inspire.pinterest.com</v>
      </c>
      <c r="C38806">
        <f>COUNTIF($B$2:$B$51099,B38806)</f>
        <v>29</v>
      </c>
    </row>
    <row r="38807" spans="1:3">
      <c r="A38807" t="s">
        <v>223</v>
      </c>
      <c r="B38807" t="str">
        <f>SUBSTITUTE(SUBSTITUTE(A38807,"&lt;",""),"&gt;","")</f>
        <v>edX edX@news.edx.org</v>
      </c>
      <c r="C38807">
        <f>COUNTIF($B$2:$B$51099,B38807)</f>
        <v>29</v>
      </c>
    </row>
    <row r="38808" spans="1:3">
      <c r="A38808" t="s">
        <v>223</v>
      </c>
      <c r="B38808" t="str">
        <f>SUBSTITUTE(SUBSTITUTE(A38808,"&lt;",""),"&gt;","")</f>
        <v>edX edX@news.edx.org</v>
      </c>
      <c r="C38808">
        <f>COUNTIF($B$2:$B$51099,B38808)</f>
        <v>29</v>
      </c>
    </row>
    <row r="38809" spans="1:3">
      <c r="A38809" t="s">
        <v>223</v>
      </c>
      <c r="B38809" t="str">
        <f>SUBSTITUTE(SUBSTITUTE(A38809,"&lt;",""),"&gt;","")</f>
        <v>edX edX@news.edx.org</v>
      </c>
      <c r="C38809">
        <f>COUNTIF($B$2:$B$51099,B38809)</f>
        <v>29</v>
      </c>
    </row>
    <row r="38810" spans="1:3">
      <c r="A38810" t="s">
        <v>223</v>
      </c>
      <c r="B38810" t="str">
        <f>SUBSTITUTE(SUBSTITUTE(A38810,"&lt;",""),"&gt;","")</f>
        <v>edX edX@news.edx.org</v>
      </c>
      <c r="C38810">
        <f>COUNTIF($B$2:$B$51099,B38810)</f>
        <v>29</v>
      </c>
    </row>
    <row r="38811" spans="1:3">
      <c r="A38811" t="s">
        <v>226</v>
      </c>
      <c r="B38811" t="str">
        <f>SUBSTITUTE(SUBSTITUTE(A38811,"&lt;",""),"&gt;","")</f>
        <v>Pinterest recommendations@inspire.pinterest.com</v>
      </c>
      <c r="C38811">
        <f>COUNTIF($B$2:$B$51099,B38811)</f>
        <v>29</v>
      </c>
    </row>
    <row r="38812" spans="1:3">
      <c r="A38812" t="s">
        <v>223</v>
      </c>
      <c r="B38812" t="str">
        <f>SUBSTITUTE(SUBSTITUTE(A38812,"&lt;",""),"&gt;","")</f>
        <v>edX edX@news.edx.org</v>
      </c>
      <c r="C38812">
        <f>COUNTIF($B$2:$B$51099,B38812)</f>
        <v>29</v>
      </c>
    </row>
    <row r="38813" spans="1:3">
      <c r="A38813" t="s">
        <v>226</v>
      </c>
      <c r="B38813" t="str">
        <f>SUBSTITUTE(SUBSTITUTE(A38813,"&lt;",""),"&gt;","")</f>
        <v>Pinterest recommendations@inspire.pinterest.com</v>
      </c>
      <c r="C38813">
        <f>COUNTIF($B$2:$B$51099,B38813)</f>
        <v>29</v>
      </c>
    </row>
    <row r="38814" spans="1:3">
      <c r="A38814" t="s">
        <v>223</v>
      </c>
      <c r="B38814" t="str">
        <f>SUBSTITUTE(SUBSTITUTE(A38814,"&lt;",""),"&gt;","")</f>
        <v>edX edX@news.edx.org</v>
      </c>
      <c r="C38814">
        <f>COUNTIF($B$2:$B$51099,B38814)</f>
        <v>29</v>
      </c>
    </row>
    <row r="38815" spans="1:3">
      <c r="A38815" t="s">
        <v>223</v>
      </c>
      <c r="B38815" t="str">
        <f>SUBSTITUTE(SUBSTITUTE(A38815,"&lt;",""),"&gt;","")</f>
        <v>edX edX@news.edx.org</v>
      </c>
      <c r="C38815">
        <f>COUNTIF($B$2:$B$51099,B38815)</f>
        <v>29</v>
      </c>
    </row>
    <row r="38816" spans="1:3">
      <c r="A38816" t="s">
        <v>223</v>
      </c>
      <c r="B38816" t="str">
        <f>SUBSTITUTE(SUBSTITUTE(A38816,"&lt;",""),"&gt;","")</f>
        <v>edX edX@news.edx.org</v>
      </c>
      <c r="C38816">
        <f>COUNTIF($B$2:$B$51099,B38816)</f>
        <v>29</v>
      </c>
    </row>
    <row r="38817" spans="1:3">
      <c r="A38817" t="s">
        <v>223</v>
      </c>
      <c r="B38817" t="str">
        <f>SUBSTITUTE(SUBSTITUTE(A38817,"&lt;",""),"&gt;","")</f>
        <v>edX edX@news.edx.org</v>
      </c>
      <c r="C38817">
        <f>COUNTIF($B$2:$B$51099,B38817)</f>
        <v>29</v>
      </c>
    </row>
    <row r="38818" spans="1:3">
      <c r="A38818" t="s">
        <v>226</v>
      </c>
      <c r="B38818" t="str">
        <f>SUBSTITUTE(SUBSTITUTE(A38818,"&lt;",""),"&gt;","")</f>
        <v>Pinterest recommendations@inspire.pinterest.com</v>
      </c>
      <c r="C38818">
        <f>COUNTIF($B$2:$B$51099,B38818)</f>
        <v>29</v>
      </c>
    </row>
    <row r="38819" spans="1:3">
      <c r="A38819" t="s">
        <v>226</v>
      </c>
      <c r="B38819" t="str">
        <f>SUBSTITUTE(SUBSTITUTE(A38819,"&lt;",""),"&gt;","")</f>
        <v>Pinterest recommendations@inspire.pinterest.com</v>
      </c>
      <c r="C38819">
        <f>COUNTIF($B$2:$B$51099,B38819)</f>
        <v>29</v>
      </c>
    </row>
    <row r="38820" spans="1:3">
      <c r="A38820" t="s">
        <v>226</v>
      </c>
      <c r="B38820" t="str">
        <f>SUBSTITUTE(SUBSTITUTE(A38820,"&lt;",""),"&gt;","")</f>
        <v>Pinterest recommendations@inspire.pinterest.com</v>
      </c>
      <c r="C38820">
        <f>COUNTIF($B$2:$B$51099,B38820)</f>
        <v>29</v>
      </c>
    </row>
    <row r="38821" spans="1:3">
      <c r="A38821" t="s">
        <v>226</v>
      </c>
      <c r="B38821" t="str">
        <f>SUBSTITUTE(SUBSTITUTE(A38821,"&lt;",""),"&gt;","")</f>
        <v>Pinterest recommendations@inspire.pinterest.com</v>
      </c>
      <c r="C38821">
        <f>COUNTIF($B$2:$B$51099,B38821)</f>
        <v>29</v>
      </c>
    </row>
    <row r="38822" spans="1:3">
      <c r="A38822" t="s">
        <v>226</v>
      </c>
      <c r="B38822" t="str">
        <f>SUBSTITUTE(SUBSTITUTE(A38822,"&lt;",""),"&gt;","")</f>
        <v>Pinterest recommendations@inspire.pinterest.com</v>
      </c>
      <c r="C38822">
        <f>COUNTIF($B$2:$B$51099,B38822)</f>
        <v>29</v>
      </c>
    </row>
    <row r="38823" spans="1:3">
      <c r="A38823" t="s">
        <v>226</v>
      </c>
      <c r="B38823" t="str">
        <f>SUBSTITUTE(SUBSTITUTE(A38823,"&lt;",""),"&gt;","")</f>
        <v>Pinterest recommendations@inspire.pinterest.com</v>
      </c>
      <c r="C38823">
        <f>COUNTIF($B$2:$B$51099,B38823)</f>
        <v>29</v>
      </c>
    </row>
    <row r="38824" spans="1:3">
      <c r="A38824" t="s">
        <v>225</v>
      </c>
      <c r="B38824" t="str">
        <f>SUBSTITUTE(SUBSTITUTE(A38824,"&lt;",""),"&gt;","")</f>
        <v>AmbitionBox ambitionbox@naukri.com</v>
      </c>
      <c r="C38824">
        <f>COUNTIF($B$2:$B$51099,B38824)</f>
        <v>29</v>
      </c>
    </row>
    <row r="38825" spans="1:3">
      <c r="A38825" t="s">
        <v>225</v>
      </c>
      <c r="B38825" t="str">
        <f>SUBSTITUTE(SUBSTITUTE(A38825,"&lt;",""),"&gt;","")</f>
        <v>AmbitionBox ambitionbox@naukri.com</v>
      </c>
      <c r="C38825">
        <f>COUNTIF($B$2:$B$51099,B38825)</f>
        <v>29</v>
      </c>
    </row>
    <row r="38826" spans="1:3">
      <c r="A38826" t="s">
        <v>225</v>
      </c>
      <c r="B38826" t="str">
        <f>SUBSTITUTE(SUBSTITUTE(A38826,"&lt;",""),"&gt;","")</f>
        <v>AmbitionBox ambitionbox@naukri.com</v>
      </c>
      <c r="C38826">
        <f>COUNTIF($B$2:$B$51099,B38826)</f>
        <v>29</v>
      </c>
    </row>
    <row r="38827" spans="1:3">
      <c r="A38827" t="s">
        <v>225</v>
      </c>
      <c r="B38827" t="str">
        <f>SUBSTITUTE(SUBSTITUTE(A38827,"&lt;",""),"&gt;","")</f>
        <v>AmbitionBox ambitionbox@naukri.com</v>
      </c>
      <c r="C38827">
        <f>COUNTIF($B$2:$B$51099,B38827)</f>
        <v>29</v>
      </c>
    </row>
    <row r="38828" spans="1:3">
      <c r="A38828" t="s">
        <v>225</v>
      </c>
      <c r="B38828" t="str">
        <f>SUBSTITUTE(SUBSTITUTE(A38828,"&lt;",""),"&gt;","")</f>
        <v>AmbitionBox ambitionbox@naukri.com</v>
      </c>
      <c r="C38828">
        <f>COUNTIF($B$2:$B$51099,B38828)</f>
        <v>29</v>
      </c>
    </row>
    <row r="38829" spans="1:3">
      <c r="A38829" t="s">
        <v>225</v>
      </c>
      <c r="B38829" t="str">
        <f>SUBSTITUTE(SUBSTITUTE(A38829,"&lt;",""),"&gt;","")</f>
        <v>AmbitionBox ambitionbox@naukri.com</v>
      </c>
      <c r="C38829">
        <f>COUNTIF($B$2:$B$51099,B38829)</f>
        <v>29</v>
      </c>
    </row>
    <row r="38830" spans="1:3">
      <c r="A38830" t="s">
        <v>225</v>
      </c>
      <c r="B38830" t="str">
        <f>SUBSTITUTE(SUBSTITUTE(A38830,"&lt;",""),"&gt;","")</f>
        <v>AmbitionBox ambitionbox@naukri.com</v>
      </c>
      <c r="C38830">
        <f>COUNTIF($B$2:$B$51099,B38830)</f>
        <v>29</v>
      </c>
    </row>
    <row r="38831" spans="1:3">
      <c r="A38831" t="s">
        <v>225</v>
      </c>
      <c r="B38831" t="str">
        <f>SUBSTITUTE(SUBSTITUTE(A38831,"&lt;",""),"&gt;","")</f>
        <v>AmbitionBox ambitionbox@naukri.com</v>
      </c>
      <c r="C38831">
        <f>COUNTIF($B$2:$B$51099,B38831)</f>
        <v>29</v>
      </c>
    </row>
    <row r="38832" spans="1:3">
      <c r="A38832" t="s">
        <v>225</v>
      </c>
      <c r="B38832" t="str">
        <f>SUBSTITUTE(SUBSTITUTE(A38832,"&lt;",""),"&gt;","")</f>
        <v>AmbitionBox ambitionbox@naukri.com</v>
      </c>
      <c r="C38832">
        <f>COUNTIF($B$2:$B$51099,B38832)</f>
        <v>29</v>
      </c>
    </row>
    <row r="38833" spans="1:3">
      <c r="A38833" t="s">
        <v>225</v>
      </c>
      <c r="B38833" t="str">
        <f>SUBSTITUTE(SUBSTITUTE(A38833,"&lt;",""),"&gt;","")</f>
        <v>AmbitionBox ambitionbox@naukri.com</v>
      </c>
      <c r="C38833">
        <f>COUNTIF($B$2:$B$51099,B38833)</f>
        <v>29</v>
      </c>
    </row>
    <row r="38834" spans="1:3">
      <c r="A38834" t="s">
        <v>225</v>
      </c>
      <c r="B38834" t="str">
        <f>SUBSTITUTE(SUBSTITUTE(A38834,"&lt;",""),"&gt;","")</f>
        <v>AmbitionBox ambitionbox@naukri.com</v>
      </c>
      <c r="C38834">
        <f>COUNTIF($B$2:$B$51099,B38834)</f>
        <v>29</v>
      </c>
    </row>
    <row r="38835" spans="1:3">
      <c r="A38835" t="s">
        <v>227</v>
      </c>
      <c r="B38835" t="str">
        <f>SUBSTITUTE(SUBSTITUTE(A38835,"&lt;",""),"&gt;","")</f>
        <v>Editorial - SAE International Editorial@sae.org</v>
      </c>
      <c r="C38835">
        <f>COUNTIF($B$2:$B$51099,B38835)</f>
        <v>29</v>
      </c>
    </row>
    <row r="38836" spans="1:3">
      <c r="A38836" t="s">
        <v>227</v>
      </c>
      <c r="B38836" t="str">
        <f>SUBSTITUTE(SUBSTITUTE(A38836,"&lt;",""),"&gt;","")</f>
        <v>Editorial - SAE International Editorial@sae.org</v>
      </c>
      <c r="C38836">
        <f>COUNTIF($B$2:$B$51099,B38836)</f>
        <v>29</v>
      </c>
    </row>
    <row r="38837" spans="1:3">
      <c r="A38837" t="s">
        <v>225</v>
      </c>
      <c r="B38837" t="str">
        <f>SUBSTITUTE(SUBSTITUTE(A38837,"&lt;",""),"&gt;","")</f>
        <v>AmbitionBox ambitionbox@naukri.com</v>
      </c>
      <c r="C38837">
        <f>COUNTIF($B$2:$B$51099,B38837)</f>
        <v>29</v>
      </c>
    </row>
    <row r="38838" spans="1:3">
      <c r="A38838" t="s">
        <v>225</v>
      </c>
      <c r="B38838" t="str">
        <f>SUBSTITUTE(SUBSTITUTE(A38838,"&lt;",""),"&gt;","")</f>
        <v>AmbitionBox ambitionbox@naukri.com</v>
      </c>
      <c r="C38838">
        <f>COUNTIF($B$2:$B$51099,B38838)</f>
        <v>29</v>
      </c>
    </row>
    <row r="38839" spans="1:3">
      <c r="A38839" t="s">
        <v>228</v>
      </c>
      <c r="B38839" t="str">
        <f>SUBSTITUTE(SUBSTITUTE(A38839,"&lt;",""),"&gt;","")</f>
        <v>Editorial - SAE International editorial@sae.org</v>
      </c>
      <c r="C38839">
        <f>COUNTIF($B$2:$B$51099,B38839)</f>
        <v>29</v>
      </c>
    </row>
    <row r="38840" spans="1:3">
      <c r="A38840" t="s">
        <v>225</v>
      </c>
      <c r="B38840" t="str">
        <f>SUBSTITUTE(SUBSTITUTE(A38840,"&lt;",""),"&gt;","")</f>
        <v>AmbitionBox ambitionbox@naukri.com</v>
      </c>
      <c r="C38840">
        <f>COUNTIF($B$2:$B$51099,B38840)</f>
        <v>29</v>
      </c>
    </row>
    <row r="38841" spans="1:3">
      <c r="A38841" t="s">
        <v>225</v>
      </c>
      <c r="B38841" t="str">
        <f>SUBSTITUTE(SUBSTITUTE(A38841,"&lt;",""),"&gt;","")</f>
        <v>AmbitionBox ambitionbox@naukri.com</v>
      </c>
      <c r="C38841">
        <f>COUNTIF($B$2:$B$51099,B38841)</f>
        <v>29</v>
      </c>
    </row>
    <row r="38842" spans="1:3">
      <c r="A38842" t="s">
        <v>225</v>
      </c>
      <c r="B38842" t="str">
        <f>SUBSTITUTE(SUBSTITUTE(A38842,"&lt;",""),"&gt;","")</f>
        <v>AmbitionBox ambitionbox@naukri.com</v>
      </c>
      <c r="C38842">
        <f>COUNTIF($B$2:$B$51099,B38842)</f>
        <v>29</v>
      </c>
    </row>
    <row r="38843" spans="1:3">
      <c r="A38843" t="s">
        <v>225</v>
      </c>
      <c r="B38843" t="str">
        <f>SUBSTITUTE(SUBSTITUTE(A38843,"&lt;",""),"&gt;","")</f>
        <v>AmbitionBox ambitionbox@naukri.com</v>
      </c>
      <c r="C38843">
        <f>COUNTIF($B$2:$B$51099,B38843)</f>
        <v>29</v>
      </c>
    </row>
    <row r="38844" spans="1:3">
      <c r="A38844" t="s">
        <v>225</v>
      </c>
      <c r="B38844" t="str">
        <f>SUBSTITUTE(SUBSTITUTE(A38844,"&lt;",""),"&gt;","")</f>
        <v>AmbitionBox ambitionbox@naukri.com</v>
      </c>
      <c r="C38844">
        <f>COUNTIF($B$2:$B$51099,B38844)</f>
        <v>29</v>
      </c>
    </row>
    <row r="38845" spans="1:3">
      <c r="A38845" t="s">
        <v>225</v>
      </c>
      <c r="B38845" t="str">
        <f>SUBSTITUTE(SUBSTITUTE(A38845,"&lt;",""),"&gt;","")</f>
        <v>AmbitionBox ambitionbox@naukri.com</v>
      </c>
      <c r="C38845">
        <f>COUNTIF($B$2:$B$51099,B38845)</f>
        <v>29</v>
      </c>
    </row>
    <row r="38846" spans="1:3">
      <c r="A38846" t="s">
        <v>225</v>
      </c>
      <c r="B38846" t="str">
        <f>SUBSTITUTE(SUBSTITUTE(A38846,"&lt;",""),"&gt;","")</f>
        <v>AmbitionBox ambitionbox@naukri.com</v>
      </c>
      <c r="C38846">
        <f>COUNTIF($B$2:$B$51099,B38846)</f>
        <v>29</v>
      </c>
    </row>
    <row r="38847" spans="1:3">
      <c r="A38847" t="s">
        <v>227</v>
      </c>
      <c r="B38847" t="str">
        <f>SUBSTITUTE(SUBSTITUTE(A38847,"&lt;",""),"&gt;","")</f>
        <v>Editorial - SAE International Editorial@sae.org</v>
      </c>
      <c r="C38847">
        <f>COUNTIF($B$2:$B$51099,B38847)</f>
        <v>29</v>
      </c>
    </row>
    <row r="38848" spans="1:3">
      <c r="A38848" t="s">
        <v>227</v>
      </c>
      <c r="B38848" t="str">
        <f>SUBSTITUTE(SUBSTITUTE(A38848,"&lt;",""),"&gt;","")</f>
        <v>Editorial - SAE International Editorial@sae.org</v>
      </c>
      <c r="C38848">
        <f>COUNTIF($B$2:$B$51099,B38848)</f>
        <v>29</v>
      </c>
    </row>
    <row r="38849" spans="1:3">
      <c r="A38849" t="s">
        <v>227</v>
      </c>
      <c r="B38849" t="str">
        <f>SUBSTITUTE(SUBSTITUTE(A38849,"&lt;",""),"&gt;","")</f>
        <v>Editorial - SAE International Editorial@sae.org</v>
      </c>
      <c r="C38849">
        <f>COUNTIF($B$2:$B$51099,B38849)</f>
        <v>29</v>
      </c>
    </row>
    <row r="38850" spans="1:3">
      <c r="A38850" t="s">
        <v>227</v>
      </c>
      <c r="B38850" t="str">
        <f>SUBSTITUTE(SUBSTITUTE(A38850,"&lt;",""),"&gt;","")</f>
        <v>Editorial - SAE International Editorial@sae.org</v>
      </c>
      <c r="C38850">
        <f>COUNTIF($B$2:$B$51099,B38850)</f>
        <v>29</v>
      </c>
    </row>
    <row r="38851" spans="1:3">
      <c r="A38851" t="s">
        <v>227</v>
      </c>
      <c r="B38851" t="str">
        <f>SUBSTITUTE(SUBSTITUTE(A38851,"&lt;",""),"&gt;","")</f>
        <v>Editorial - SAE International Editorial@sae.org</v>
      </c>
      <c r="C38851">
        <f>COUNTIF($B$2:$B$51099,B38851)</f>
        <v>29</v>
      </c>
    </row>
    <row r="38852" spans="1:3">
      <c r="A38852" t="s">
        <v>227</v>
      </c>
      <c r="B38852" t="str">
        <f>SUBSTITUTE(SUBSTITUTE(A38852,"&lt;",""),"&gt;","")</f>
        <v>Editorial - SAE International Editorial@sae.org</v>
      </c>
      <c r="C38852">
        <f>COUNTIF($B$2:$B$51099,B38852)</f>
        <v>29</v>
      </c>
    </row>
    <row r="38853" spans="1:3">
      <c r="A38853" t="s">
        <v>227</v>
      </c>
      <c r="B38853" t="str">
        <f>SUBSTITUTE(SUBSTITUTE(A38853,"&lt;",""),"&gt;","")</f>
        <v>Editorial - SAE International Editorial@sae.org</v>
      </c>
      <c r="C38853">
        <f>COUNTIF($B$2:$B$51099,B38853)</f>
        <v>29</v>
      </c>
    </row>
    <row r="38854" spans="1:3">
      <c r="A38854" t="s">
        <v>227</v>
      </c>
      <c r="B38854" t="str">
        <f>SUBSTITUTE(SUBSTITUTE(A38854,"&lt;",""),"&gt;","")</f>
        <v>Editorial - SAE International Editorial@sae.org</v>
      </c>
      <c r="C38854">
        <f>COUNTIF($B$2:$B$51099,B38854)</f>
        <v>29</v>
      </c>
    </row>
    <row r="38855" spans="1:3">
      <c r="A38855" t="s">
        <v>227</v>
      </c>
      <c r="B38855" t="str">
        <f>SUBSTITUTE(SUBSTITUTE(A38855,"&lt;",""),"&gt;","")</f>
        <v>Editorial - SAE International Editorial@sae.org</v>
      </c>
      <c r="C38855">
        <f>COUNTIF($B$2:$B$51099,B38855)</f>
        <v>29</v>
      </c>
    </row>
    <row r="38856" spans="1:3">
      <c r="A38856" t="s">
        <v>225</v>
      </c>
      <c r="B38856" t="str">
        <f>SUBSTITUTE(SUBSTITUTE(A38856,"&lt;",""),"&gt;","")</f>
        <v>AmbitionBox ambitionbox@naukri.com</v>
      </c>
      <c r="C38856">
        <f>COUNTIF($B$2:$B$51099,B38856)</f>
        <v>29</v>
      </c>
    </row>
    <row r="38857" spans="1:3">
      <c r="A38857" t="s">
        <v>229</v>
      </c>
      <c r="B38857" t="str">
        <f>SUBSTITUTE(SUBSTITUTE(A38857,"&lt;",""),"&gt;","")</f>
        <v>HDFC Life newsletter@pinemail.in</v>
      </c>
      <c r="C38857">
        <f>COUNTIF($B$2:$B$51099,B38857)</f>
        <v>29</v>
      </c>
    </row>
    <row r="38858" spans="1:3">
      <c r="A38858" t="s">
        <v>229</v>
      </c>
      <c r="B38858" t="str">
        <f>SUBSTITUTE(SUBSTITUTE(A38858,"&lt;",""),"&gt;","")</f>
        <v>HDFC Life newsletter@pinemail.in</v>
      </c>
      <c r="C38858">
        <f>COUNTIF($B$2:$B$51099,B38858)</f>
        <v>29</v>
      </c>
    </row>
    <row r="38859" spans="1:3">
      <c r="A38859" t="s">
        <v>229</v>
      </c>
      <c r="B38859" t="str">
        <f>SUBSTITUTE(SUBSTITUTE(A38859,"&lt;",""),"&gt;","")</f>
        <v>HDFC Life newsletter@pinemail.in</v>
      </c>
      <c r="C38859">
        <f>COUNTIF($B$2:$B$51099,B38859)</f>
        <v>29</v>
      </c>
    </row>
    <row r="38860" spans="1:3">
      <c r="A38860" t="s">
        <v>229</v>
      </c>
      <c r="B38860" t="str">
        <f>SUBSTITUTE(SUBSTITUTE(A38860,"&lt;",""),"&gt;","")</f>
        <v>HDFC Life newsletter@pinemail.in</v>
      </c>
      <c r="C38860">
        <f>COUNTIF($B$2:$B$51099,B38860)</f>
        <v>29</v>
      </c>
    </row>
    <row r="38861" spans="1:3">
      <c r="A38861" t="s">
        <v>229</v>
      </c>
      <c r="B38861" t="str">
        <f>SUBSTITUTE(SUBSTITUTE(A38861,"&lt;",""),"&gt;","")</f>
        <v>HDFC Life newsletter@pinemail.in</v>
      </c>
      <c r="C38861">
        <f>COUNTIF($B$2:$B$51099,B38861)</f>
        <v>29</v>
      </c>
    </row>
    <row r="38862" spans="1:3">
      <c r="A38862" t="s">
        <v>229</v>
      </c>
      <c r="B38862" t="str">
        <f>SUBSTITUTE(SUBSTITUTE(A38862,"&lt;",""),"&gt;","")</f>
        <v>HDFC Life newsletter@pinemail.in</v>
      </c>
      <c r="C38862">
        <f>COUNTIF($B$2:$B$51099,B38862)</f>
        <v>29</v>
      </c>
    </row>
    <row r="38863" spans="1:3">
      <c r="A38863" t="s">
        <v>229</v>
      </c>
      <c r="B38863" t="str">
        <f>SUBSTITUTE(SUBSTITUTE(A38863,"&lt;",""),"&gt;","")</f>
        <v>HDFC Life newsletter@pinemail.in</v>
      </c>
      <c r="C38863">
        <f>COUNTIF($B$2:$B$51099,B38863)</f>
        <v>29</v>
      </c>
    </row>
    <row r="38864" spans="1:3">
      <c r="A38864" t="s">
        <v>229</v>
      </c>
      <c r="B38864" t="str">
        <f>SUBSTITUTE(SUBSTITUTE(A38864,"&lt;",""),"&gt;","")</f>
        <v>HDFC Life newsletter@pinemail.in</v>
      </c>
      <c r="C38864">
        <f>COUNTIF($B$2:$B$51099,B38864)</f>
        <v>29</v>
      </c>
    </row>
    <row r="38865" spans="1:3">
      <c r="A38865" t="s">
        <v>229</v>
      </c>
      <c r="B38865" t="str">
        <f>SUBSTITUTE(SUBSTITUTE(A38865,"&lt;",""),"&gt;","")</f>
        <v>HDFC Life newsletter@pinemail.in</v>
      </c>
      <c r="C38865">
        <f>COUNTIF($B$2:$B$51099,B38865)</f>
        <v>29</v>
      </c>
    </row>
    <row r="38866" spans="1:3">
      <c r="A38866" t="s">
        <v>229</v>
      </c>
      <c r="B38866" t="str">
        <f>SUBSTITUTE(SUBSTITUTE(A38866,"&lt;",""),"&gt;","")</f>
        <v>HDFC Life newsletter@pinemail.in</v>
      </c>
      <c r="C38866">
        <f>COUNTIF($B$2:$B$51099,B38866)</f>
        <v>29</v>
      </c>
    </row>
    <row r="38867" spans="1:3">
      <c r="A38867" t="s">
        <v>229</v>
      </c>
      <c r="B38867" t="str">
        <f>SUBSTITUTE(SUBSTITUTE(A38867,"&lt;",""),"&gt;","")</f>
        <v>HDFC Life newsletter@pinemail.in</v>
      </c>
      <c r="C38867">
        <f>COUNTIF($B$2:$B$51099,B38867)</f>
        <v>29</v>
      </c>
    </row>
    <row r="38868" spans="1:3">
      <c r="A38868" t="s">
        <v>229</v>
      </c>
      <c r="B38868" t="str">
        <f>SUBSTITUTE(SUBSTITUTE(A38868,"&lt;",""),"&gt;","")</f>
        <v>HDFC Life newsletter@pinemail.in</v>
      </c>
      <c r="C38868">
        <f>COUNTIF($B$2:$B$51099,B38868)</f>
        <v>29</v>
      </c>
    </row>
    <row r="38869" spans="1:3">
      <c r="A38869" t="s">
        <v>229</v>
      </c>
      <c r="B38869" t="str">
        <f>SUBSTITUTE(SUBSTITUTE(A38869,"&lt;",""),"&gt;","")</f>
        <v>HDFC Life newsletter@pinemail.in</v>
      </c>
      <c r="C38869">
        <f>COUNTIF($B$2:$B$51099,B38869)</f>
        <v>29</v>
      </c>
    </row>
    <row r="38870" spans="1:3">
      <c r="A38870" t="s">
        <v>227</v>
      </c>
      <c r="B38870" t="str">
        <f>SUBSTITUTE(SUBSTITUTE(A38870,"&lt;",""),"&gt;","")</f>
        <v>Editorial - SAE International Editorial@sae.org</v>
      </c>
      <c r="C38870">
        <f>COUNTIF($B$2:$B$51099,B38870)</f>
        <v>29</v>
      </c>
    </row>
    <row r="38871" spans="1:3">
      <c r="A38871" t="s">
        <v>229</v>
      </c>
      <c r="B38871" t="str">
        <f>SUBSTITUTE(SUBSTITUTE(A38871,"&lt;",""),"&gt;","")</f>
        <v>HDFC Life newsletter@pinemail.in</v>
      </c>
      <c r="C38871">
        <f>COUNTIF($B$2:$B$51099,B38871)</f>
        <v>29</v>
      </c>
    </row>
    <row r="38872" spans="1:3">
      <c r="A38872" t="s">
        <v>229</v>
      </c>
      <c r="B38872" t="str">
        <f>SUBSTITUTE(SUBSTITUTE(A38872,"&lt;",""),"&gt;","")</f>
        <v>HDFC Life newsletter@pinemail.in</v>
      </c>
      <c r="C38872">
        <f>COUNTIF($B$2:$B$51099,B38872)</f>
        <v>29</v>
      </c>
    </row>
    <row r="38873" spans="1:3">
      <c r="A38873" t="s">
        <v>229</v>
      </c>
      <c r="B38873" t="str">
        <f>SUBSTITUTE(SUBSTITUTE(A38873,"&lt;",""),"&gt;","")</f>
        <v>HDFC Life newsletter@pinemail.in</v>
      </c>
      <c r="C38873">
        <f>COUNTIF($B$2:$B$51099,B38873)</f>
        <v>29</v>
      </c>
    </row>
    <row r="38874" spans="1:3">
      <c r="A38874" t="s">
        <v>229</v>
      </c>
      <c r="B38874" t="str">
        <f>SUBSTITUTE(SUBSTITUTE(A38874,"&lt;",""),"&gt;","")</f>
        <v>HDFC Life newsletter@pinemail.in</v>
      </c>
      <c r="C38874">
        <f>COUNTIF($B$2:$B$51099,B38874)</f>
        <v>29</v>
      </c>
    </row>
    <row r="38875" spans="1:3">
      <c r="A38875" t="s">
        <v>229</v>
      </c>
      <c r="B38875" t="str">
        <f>SUBSTITUTE(SUBSTITUTE(A38875,"&lt;",""),"&gt;","")</f>
        <v>HDFC Life newsletter@pinemail.in</v>
      </c>
      <c r="C38875">
        <f>COUNTIF($B$2:$B$51099,B38875)</f>
        <v>29</v>
      </c>
    </row>
    <row r="38876" spans="1:3">
      <c r="A38876" t="s">
        <v>229</v>
      </c>
      <c r="B38876" t="str">
        <f>SUBSTITUTE(SUBSTITUTE(A38876,"&lt;",""),"&gt;","")</f>
        <v>HDFC Life newsletter@pinemail.in</v>
      </c>
      <c r="C38876">
        <f>COUNTIF($B$2:$B$51099,B38876)</f>
        <v>29</v>
      </c>
    </row>
    <row r="38877" spans="1:3">
      <c r="A38877" t="s">
        <v>229</v>
      </c>
      <c r="B38877" t="str">
        <f>SUBSTITUTE(SUBSTITUTE(A38877,"&lt;",""),"&gt;","")</f>
        <v>HDFC Life newsletter@pinemail.in</v>
      </c>
      <c r="C38877">
        <f>COUNTIF($B$2:$B$51099,B38877)</f>
        <v>29</v>
      </c>
    </row>
    <row r="38878" spans="1:3">
      <c r="A38878" t="s">
        <v>229</v>
      </c>
      <c r="B38878" t="str">
        <f>SUBSTITUTE(SUBSTITUTE(A38878,"&lt;",""),"&gt;","")</f>
        <v>HDFC Life newsletter@pinemail.in</v>
      </c>
      <c r="C38878">
        <f>COUNTIF($B$2:$B$51099,B38878)</f>
        <v>29</v>
      </c>
    </row>
    <row r="38879" spans="1:3">
      <c r="A38879" t="s">
        <v>229</v>
      </c>
      <c r="B38879" t="str">
        <f>SUBSTITUTE(SUBSTITUTE(A38879,"&lt;",""),"&gt;","")</f>
        <v>HDFC Life newsletter@pinemail.in</v>
      </c>
      <c r="C38879">
        <f>COUNTIF($B$2:$B$51099,B38879)</f>
        <v>29</v>
      </c>
    </row>
    <row r="38880" spans="1:3">
      <c r="A38880" t="s">
        <v>229</v>
      </c>
      <c r="B38880" t="str">
        <f>SUBSTITUTE(SUBSTITUTE(A38880,"&lt;",""),"&gt;","")</f>
        <v>HDFC Life newsletter@pinemail.in</v>
      </c>
      <c r="C38880">
        <f>COUNTIF($B$2:$B$51099,B38880)</f>
        <v>29</v>
      </c>
    </row>
    <row r="38881" spans="1:3">
      <c r="A38881" t="s">
        <v>229</v>
      </c>
      <c r="B38881" t="str">
        <f>SUBSTITUTE(SUBSTITUTE(A38881,"&lt;",""),"&gt;","")</f>
        <v>HDFC Life newsletter@pinemail.in</v>
      </c>
      <c r="C38881">
        <f>COUNTIF($B$2:$B$51099,B38881)</f>
        <v>29</v>
      </c>
    </row>
    <row r="38882" spans="1:3">
      <c r="A38882" t="s">
        <v>229</v>
      </c>
      <c r="B38882" t="str">
        <f>SUBSTITUTE(SUBSTITUTE(A38882,"&lt;",""),"&gt;","")</f>
        <v>HDFC Life newsletter@pinemail.in</v>
      </c>
      <c r="C38882">
        <f>COUNTIF($B$2:$B$51099,B38882)</f>
        <v>29</v>
      </c>
    </row>
    <row r="38883" spans="1:3">
      <c r="A38883" t="s">
        <v>229</v>
      </c>
      <c r="B38883" t="str">
        <f>SUBSTITUTE(SUBSTITUTE(A38883,"&lt;",""),"&gt;","")</f>
        <v>HDFC Life newsletter@pinemail.in</v>
      </c>
      <c r="C38883">
        <f>COUNTIF($B$2:$B$51099,B38883)</f>
        <v>29</v>
      </c>
    </row>
    <row r="38884" spans="1:3">
      <c r="A38884" t="s">
        <v>229</v>
      </c>
      <c r="B38884" t="str">
        <f>SUBSTITUTE(SUBSTITUTE(A38884,"&lt;",""),"&gt;","")</f>
        <v>HDFC Life newsletter@pinemail.in</v>
      </c>
      <c r="C38884">
        <f>COUNTIF($B$2:$B$51099,B38884)</f>
        <v>29</v>
      </c>
    </row>
    <row r="38885" spans="1:3">
      <c r="A38885" t="s">
        <v>229</v>
      </c>
      <c r="B38885" t="str">
        <f>SUBSTITUTE(SUBSTITUTE(A38885,"&lt;",""),"&gt;","")</f>
        <v>HDFC Life newsletter@pinemail.in</v>
      </c>
      <c r="C38885">
        <f>COUNTIF($B$2:$B$51099,B38885)</f>
        <v>29</v>
      </c>
    </row>
    <row r="38886" spans="1:3">
      <c r="A38886" t="s">
        <v>229</v>
      </c>
      <c r="B38886" t="str">
        <f>SUBSTITUTE(SUBSTITUTE(A38886,"&lt;",""),"&gt;","")</f>
        <v>HDFC Life newsletter@pinemail.in</v>
      </c>
      <c r="C38886">
        <f>COUNTIF($B$2:$B$51099,B38886)</f>
        <v>29</v>
      </c>
    </row>
    <row r="38887" spans="1:3">
      <c r="A38887" t="s">
        <v>227</v>
      </c>
      <c r="B38887" t="str">
        <f>SUBSTITUTE(SUBSTITUTE(A38887,"&lt;",""),"&gt;","")</f>
        <v>Editorial - SAE International Editorial@sae.org</v>
      </c>
      <c r="C38887">
        <f>COUNTIF($B$2:$B$51099,B38887)</f>
        <v>29</v>
      </c>
    </row>
    <row r="38888" spans="1:3">
      <c r="A38888" t="s">
        <v>227</v>
      </c>
      <c r="B38888" t="str">
        <f>SUBSTITUTE(SUBSTITUTE(A38888,"&lt;",""),"&gt;","")</f>
        <v>Editorial - SAE International Editorial@sae.org</v>
      </c>
      <c r="C38888">
        <f>COUNTIF($B$2:$B$51099,B38888)</f>
        <v>29</v>
      </c>
    </row>
    <row r="38889" spans="1:3">
      <c r="A38889" t="s">
        <v>227</v>
      </c>
      <c r="B38889" t="str">
        <f>SUBSTITUTE(SUBSTITUTE(A38889,"&lt;",""),"&gt;","")</f>
        <v>Editorial - SAE International Editorial@sae.org</v>
      </c>
      <c r="C38889">
        <f>COUNTIF($B$2:$B$51099,B38889)</f>
        <v>29</v>
      </c>
    </row>
    <row r="38890" spans="1:3">
      <c r="A38890" t="s">
        <v>227</v>
      </c>
      <c r="B38890" t="str">
        <f>SUBSTITUTE(SUBSTITUTE(A38890,"&lt;",""),"&gt;","")</f>
        <v>Editorial - SAE International Editorial@sae.org</v>
      </c>
      <c r="C38890">
        <f>COUNTIF($B$2:$B$51099,B38890)</f>
        <v>29</v>
      </c>
    </row>
    <row r="38891" spans="1:3">
      <c r="A38891" t="s">
        <v>227</v>
      </c>
      <c r="B38891" t="str">
        <f>SUBSTITUTE(SUBSTITUTE(A38891,"&lt;",""),"&gt;","")</f>
        <v>Editorial - SAE International Editorial@sae.org</v>
      </c>
      <c r="C38891">
        <f>COUNTIF($B$2:$B$51099,B38891)</f>
        <v>29</v>
      </c>
    </row>
    <row r="38892" spans="1:3">
      <c r="A38892" t="s">
        <v>227</v>
      </c>
      <c r="B38892" t="str">
        <f>SUBSTITUTE(SUBSTITUTE(A38892,"&lt;",""),"&gt;","")</f>
        <v>Editorial - SAE International Editorial@sae.org</v>
      </c>
      <c r="C38892">
        <f>COUNTIF($B$2:$B$51099,B38892)</f>
        <v>29</v>
      </c>
    </row>
    <row r="38893" spans="1:3">
      <c r="A38893" t="s">
        <v>227</v>
      </c>
      <c r="B38893" t="str">
        <f>SUBSTITUTE(SUBSTITUTE(A38893,"&lt;",""),"&gt;","")</f>
        <v>Editorial - SAE International Editorial@sae.org</v>
      </c>
      <c r="C38893">
        <f>COUNTIF($B$2:$B$51099,B38893)</f>
        <v>29</v>
      </c>
    </row>
    <row r="38894" spans="1:3">
      <c r="A38894" t="s">
        <v>227</v>
      </c>
      <c r="B38894" t="str">
        <f>SUBSTITUTE(SUBSTITUTE(A38894,"&lt;",""),"&gt;","")</f>
        <v>Editorial - SAE International Editorial@sae.org</v>
      </c>
      <c r="C38894">
        <f>COUNTIF($B$2:$B$51099,B38894)</f>
        <v>29</v>
      </c>
    </row>
    <row r="38895" spans="1:3">
      <c r="A38895" t="s">
        <v>227</v>
      </c>
      <c r="B38895" t="str">
        <f>SUBSTITUTE(SUBSTITUTE(A38895,"&lt;",""),"&gt;","")</f>
        <v>Editorial - SAE International Editorial@sae.org</v>
      </c>
      <c r="C38895">
        <f>COUNTIF($B$2:$B$51099,B38895)</f>
        <v>29</v>
      </c>
    </row>
    <row r="38896" spans="1:3">
      <c r="A38896" t="s">
        <v>227</v>
      </c>
      <c r="B38896" t="str">
        <f>SUBSTITUTE(SUBSTITUTE(A38896,"&lt;",""),"&gt;","")</f>
        <v>Editorial - SAE International Editorial@sae.org</v>
      </c>
      <c r="C38896">
        <f>COUNTIF($B$2:$B$51099,B38896)</f>
        <v>29</v>
      </c>
    </row>
    <row r="38897" spans="1:3">
      <c r="A38897" t="s">
        <v>227</v>
      </c>
      <c r="B38897" t="str">
        <f>SUBSTITUTE(SUBSTITUTE(A38897,"&lt;",""),"&gt;","")</f>
        <v>Editorial - SAE International Editorial@sae.org</v>
      </c>
      <c r="C38897">
        <f>COUNTIF($B$2:$B$51099,B38897)</f>
        <v>29</v>
      </c>
    </row>
    <row r="38898" spans="1:3">
      <c r="A38898" t="s">
        <v>227</v>
      </c>
      <c r="B38898" t="str">
        <f>SUBSTITUTE(SUBSTITUTE(A38898,"&lt;",""),"&gt;","")</f>
        <v>Editorial - SAE International Editorial@sae.org</v>
      </c>
      <c r="C38898">
        <f>COUNTIF($B$2:$B$51099,B38898)</f>
        <v>29</v>
      </c>
    </row>
    <row r="38899" spans="1:3">
      <c r="A38899" t="s">
        <v>227</v>
      </c>
      <c r="B38899" t="str">
        <f>SUBSTITUTE(SUBSTITUTE(A38899,"&lt;",""),"&gt;","")</f>
        <v>Editorial - SAE International Editorial@sae.org</v>
      </c>
      <c r="C38899">
        <f>COUNTIF($B$2:$B$51099,B38899)</f>
        <v>29</v>
      </c>
    </row>
    <row r="38900" spans="1:3">
      <c r="A38900" t="s">
        <v>227</v>
      </c>
      <c r="B38900" t="str">
        <f>SUBSTITUTE(SUBSTITUTE(A38900,"&lt;",""),"&gt;","")</f>
        <v>Editorial - SAE International Editorial@sae.org</v>
      </c>
      <c r="C38900">
        <f>COUNTIF($B$2:$B$51099,B38900)</f>
        <v>29</v>
      </c>
    </row>
    <row r="38901" spans="1:3">
      <c r="A38901" t="s">
        <v>227</v>
      </c>
      <c r="B38901" t="str">
        <f>SUBSTITUTE(SUBSTITUTE(A38901,"&lt;",""),"&gt;","")</f>
        <v>Editorial - SAE International Editorial@sae.org</v>
      </c>
      <c r="C38901">
        <f>COUNTIF($B$2:$B$51099,B38901)</f>
        <v>29</v>
      </c>
    </row>
    <row r="38902" spans="1:3">
      <c r="A38902" t="s">
        <v>227</v>
      </c>
      <c r="B38902" t="str">
        <f>SUBSTITUTE(SUBSTITUTE(A38902,"&lt;",""),"&gt;","")</f>
        <v>Editorial - SAE International Editorial@sae.org</v>
      </c>
      <c r="C38902">
        <f>COUNTIF($B$2:$B$51099,B38902)</f>
        <v>29</v>
      </c>
    </row>
    <row r="38903" spans="1:3">
      <c r="A38903" t="s">
        <v>230</v>
      </c>
      <c r="B38903" t="str">
        <f>SUBSTITUTE(SUBSTITUTE(A38903,"&lt;",""),"&gt;","")</f>
        <v>Zoomcar newsletter@zoomcar.com</v>
      </c>
      <c r="C38903">
        <f>COUNTIF($B$2:$B$51099,B38903)</f>
        <v>29</v>
      </c>
    </row>
    <row r="38904" spans="1:3">
      <c r="A38904" t="s">
        <v>230</v>
      </c>
      <c r="B38904" t="str">
        <f>SUBSTITUTE(SUBSTITUTE(A38904,"&lt;",""),"&gt;","")</f>
        <v>Zoomcar newsletter@zoomcar.com</v>
      </c>
      <c r="C38904">
        <f>COUNTIF($B$2:$B$51099,B38904)</f>
        <v>29</v>
      </c>
    </row>
    <row r="38905" spans="1:3">
      <c r="A38905" t="s">
        <v>230</v>
      </c>
      <c r="B38905" t="str">
        <f>SUBSTITUTE(SUBSTITUTE(A38905,"&lt;",""),"&gt;","")</f>
        <v>Zoomcar newsletter@zoomcar.com</v>
      </c>
      <c r="C38905">
        <f>COUNTIF($B$2:$B$51099,B38905)</f>
        <v>29</v>
      </c>
    </row>
    <row r="38906" spans="1:3">
      <c r="A38906" t="s">
        <v>230</v>
      </c>
      <c r="B38906" t="str">
        <f>SUBSTITUTE(SUBSTITUTE(A38906,"&lt;",""),"&gt;","")</f>
        <v>Zoomcar newsletter@zoomcar.com</v>
      </c>
      <c r="C38906">
        <f>COUNTIF($B$2:$B$51099,B38906)</f>
        <v>29</v>
      </c>
    </row>
    <row r="38907" spans="1:3">
      <c r="A38907" t="s">
        <v>230</v>
      </c>
      <c r="B38907" t="str">
        <f>SUBSTITUTE(SUBSTITUTE(A38907,"&lt;",""),"&gt;","")</f>
        <v>Zoomcar newsletter@zoomcar.com</v>
      </c>
      <c r="C38907">
        <f>COUNTIF($B$2:$B$51099,B38907)</f>
        <v>29</v>
      </c>
    </row>
    <row r="38908" spans="1:3">
      <c r="A38908" t="s">
        <v>230</v>
      </c>
      <c r="B38908" t="str">
        <f>SUBSTITUTE(SUBSTITUTE(A38908,"&lt;",""),"&gt;","")</f>
        <v>Zoomcar newsletter@zoomcar.com</v>
      </c>
      <c r="C38908">
        <f>COUNTIF($B$2:$B$51099,B38908)</f>
        <v>29</v>
      </c>
    </row>
    <row r="38909" spans="1:3">
      <c r="A38909" t="s">
        <v>230</v>
      </c>
      <c r="B38909" t="str">
        <f>SUBSTITUTE(SUBSTITUTE(A38909,"&lt;",""),"&gt;","")</f>
        <v>Zoomcar newsletter@zoomcar.com</v>
      </c>
      <c r="C38909">
        <f>COUNTIF($B$2:$B$51099,B38909)</f>
        <v>29</v>
      </c>
    </row>
    <row r="38910" spans="1:3">
      <c r="A38910" t="s">
        <v>230</v>
      </c>
      <c r="B38910" t="str">
        <f>SUBSTITUTE(SUBSTITUTE(A38910,"&lt;",""),"&gt;","")</f>
        <v>Zoomcar newsletter@zoomcar.com</v>
      </c>
      <c r="C38910">
        <f>COUNTIF($B$2:$B$51099,B38910)</f>
        <v>29</v>
      </c>
    </row>
    <row r="38911" spans="1:3">
      <c r="A38911" t="s">
        <v>230</v>
      </c>
      <c r="B38911" t="str">
        <f>SUBSTITUTE(SUBSTITUTE(A38911,"&lt;",""),"&gt;","")</f>
        <v>Zoomcar newsletter@zoomcar.com</v>
      </c>
      <c r="C38911">
        <f>COUNTIF($B$2:$B$51099,B38911)</f>
        <v>29</v>
      </c>
    </row>
    <row r="38912" spans="1:3">
      <c r="A38912" t="s">
        <v>230</v>
      </c>
      <c r="B38912" t="str">
        <f>SUBSTITUTE(SUBSTITUTE(A38912,"&lt;",""),"&gt;","")</f>
        <v>Zoomcar newsletter@zoomcar.com</v>
      </c>
      <c r="C38912">
        <f>COUNTIF($B$2:$B$51099,B38912)</f>
        <v>29</v>
      </c>
    </row>
    <row r="38913" spans="1:3">
      <c r="A38913" t="s">
        <v>230</v>
      </c>
      <c r="B38913" t="str">
        <f>SUBSTITUTE(SUBSTITUTE(A38913,"&lt;",""),"&gt;","")</f>
        <v>Zoomcar newsletter@zoomcar.com</v>
      </c>
      <c r="C38913">
        <f>COUNTIF($B$2:$B$51099,B38913)</f>
        <v>29</v>
      </c>
    </row>
    <row r="38914" spans="1:3">
      <c r="A38914" t="s">
        <v>230</v>
      </c>
      <c r="B38914" t="str">
        <f>SUBSTITUTE(SUBSTITUTE(A38914,"&lt;",""),"&gt;","")</f>
        <v>Zoomcar newsletter@zoomcar.com</v>
      </c>
      <c r="C38914">
        <f>COUNTIF($B$2:$B$51099,B38914)</f>
        <v>29</v>
      </c>
    </row>
    <row r="38915" spans="1:3">
      <c r="A38915" t="s">
        <v>230</v>
      </c>
      <c r="B38915" t="str">
        <f>SUBSTITUTE(SUBSTITUTE(A38915,"&lt;",""),"&gt;","")</f>
        <v>Zoomcar newsletter@zoomcar.com</v>
      </c>
      <c r="C38915">
        <f>COUNTIF($B$2:$B$51099,B38915)</f>
        <v>29</v>
      </c>
    </row>
    <row r="38916" spans="1:3">
      <c r="A38916" t="s">
        <v>230</v>
      </c>
      <c r="B38916" t="str">
        <f>SUBSTITUTE(SUBSTITUTE(A38916,"&lt;",""),"&gt;","")</f>
        <v>Zoomcar newsletter@zoomcar.com</v>
      </c>
      <c r="C38916">
        <f>COUNTIF($B$2:$B$51099,B38916)</f>
        <v>29</v>
      </c>
    </row>
    <row r="38917" spans="1:3">
      <c r="A38917" t="s">
        <v>230</v>
      </c>
      <c r="B38917" t="str">
        <f>SUBSTITUTE(SUBSTITUTE(A38917,"&lt;",""),"&gt;","")</f>
        <v>Zoomcar newsletter@zoomcar.com</v>
      </c>
      <c r="C38917">
        <f>COUNTIF($B$2:$B$51099,B38917)</f>
        <v>29</v>
      </c>
    </row>
    <row r="38918" spans="1:3">
      <c r="A38918" t="s">
        <v>230</v>
      </c>
      <c r="B38918" t="str">
        <f>SUBSTITUTE(SUBSTITUTE(A38918,"&lt;",""),"&gt;","")</f>
        <v>Zoomcar newsletter@zoomcar.com</v>
      </c>
      <c r="C38918">
        <f>COUNTIF($B$2:$B$51099,B38918)</f>
        <v>29</v>
      </c>
    </row>
    <row r="38919" spans="1:3">
      <c r="A38919" t="s">
        <v>230</v>
      </c>
      <c r="B38919" t="str">
        <f>SUBSTITUTE(SUBSTITUTE(A38919,"&lt;",""),"&gt;","")</f>
        <v>Zoomcar newsletter@zoomcar.com</v>
      </c>
      <c r="C38919">
        <f>COUNTIF($B$2:$B$51099,B38919)</f>
        <v>29</v>
      </c>
    </row>
    <row r="38920" spans="1:3">
      <c r="A38920" t="s">
        <v>230</v>
      </c>
      <c r="B38920" t="str">
        <f>SUBSTITUTE(SUBSTITUTE(A38920,"&lt;",""),"&gt;","")</f>
        <v>Zoomcar newsletter@zoomcar.com</v>
      </c>
      <c r="C38920">
        <f>COUNTIF($B$2:$B$51099,B38920)</f>
        <v>29</v>
      </c>
    </row>
    <row r="38921" spans="1:3">
      <c r="A38921" t="s">
        <v>230</v>
      </c>
      <c r="B38921" t="str">
        <f>SUBSTITUTE(SUBSTITUTE(A38921,"&lt;",""),"&gt;","")</f>
        <v>Zoomcar newsletter@zoomcar.com</v>
      </c>
      <c r="C38921">
        <f>COUNTIF($B$2:$B$51099,B38921)</f>
        <v>29</v>
      </c>
    </row>
    <row r="38922" spans="1:3">
      <c r="A38922" t="s">
        <v>230</v>
      </c>
      <c r="B38922" t="str">
        <f>SUBSTITUTE(SUBSTITUTE(A38922,"&lt;",""),"&gt;","")</f>
        <v>Zoomcar newsletter@zoomcar.com</v>
      </c>
      <c r="C38922">
        <f>COUNTIF($B$2:$B$51099,B38922)</f>
        <v>29</v>
      </c>
    </row>
    <row r="38923" spans="1:3">
      <c r="A38923" t="s">
        <v>230</v>
      </c>
      <c r="B38923" t="str">
        <f>SUBSTITUTE(SUBSTITUTE(A38923,"&lt;",""),"&gt;","")</f>
        <v>Zoomcar newsletter@zoomcar.com</v>
      </c>
      <c r="C38923">
        <f>COUNTIF($B$2:$B$51099,B38923)</f>
        <v>29</v>
      </c>
    </row>
    <row r="38924" spans="1:3">
      <c r="A38924" t="s">
        <v>230</v>
      </c>
      <c r="B38924" t="str">
        <f>SUBSTITUTE(SUBSTITUTE(A38924,"&lt;",""),"&gt;","")</f>
        <v>Zoomcar newsletter@zoomcar.com</v>
      </c>
      <c r="C38924">
        <f>COUNTIF($B$2:$B$51099,B38924)</f>
        <v>29</v>
      </c>
    </row>
    <row r="38925" spans="1:3">
      <c r="A38925" t="s">
        <v>230</v>
      </c>
      <c r="B38925" t="str">
        <f>SUBSTITUTE(SUBSTITUTE(A38925,"&lt;",""),"&gt;","")</f>
        <v>Zoomcar newsletter@zoomcar.com</v>
      </c>
      <c r="C38925">
        <f>COUNTIF($B$2:$B$51099,B38925)</f>
        <v>29</v>
      </c>
    </row>
    <row r="38926" spans="1:3">
      <c r="A38926" t="s">
        <v>230</v>
      </c>
      <c r="B38926" t="str">
        <f>SUBSTITUTE(SUBSTITUTE(A38926,"&lt;",""),"&gt;","")</f>
        <v>Zoomcar newsletter@zoomcar.com</v>
      </c>
      <c r="C38926">
        <f>COUNTIF($B$2:$B$51099,B38926)</f>
        <v>29</v>
      </c>
    </row>
    <row r="38927" spans="1:3">
      <c r="A38927" t="s">
        <v>230</v>
      </c>
      <c r="B38927" t="str">
        <f>SUBSTITUTE(SUBSTITUTE(A38927,"&lt;",""),"&gt;","")</f>
        <v>Zoomcar newsletter@zoomcar.com</v>
      </c>
      <c r="C38927">
        <f>COUNTIF($B$2:$B$51099,B38927)</f>
        <v>29</v>
      </c>
    </row>
    <row r="38928" spans="1:3">
      <c r="A38928" t="s">
        <v>230</v>
      </c>
      <c r="B38928" t="str">
        <f>SUBSTITUTE(SUBSTITUTE(A38928,"&lt;",""),"&gt;","")</f>
        <v>Zoomcar newsletter@zoomcar.com</v>
      </c>
      <c r="C38928">
        <f>COUNTIF($B$2:$B$51099,B38928)</f>
        <v>29</v>
      </c>
    </row>
    <row r="38929" spans="1:3">
      <c r="A38929" t="s">
        <v>230</v>
      </c>
      <c r="B38929" t="str">
        <f>SUBSTITUTE(SUBSTITUTE(A38929,"&lt;",""),"&gt;","")</f>
        <v>Zoomcar newsletter@zoomcar.com</v>
      </c>
      <c r="C38929">
        <f>COUNTIF($B$2:$B$51099,B38929)</f>
        <v>29</v>
      </c>
    </row>
    <row r="38930" spans="1:3">
      <c r="A38930" t="s">
        <v>230</v>
      </c>
      <c r="B38930" t="str">
        <f>SUBSTITUTE(SUBSTITUTE(A38930,"&lt;",""),"&gt;","")</f>
        <v>Zoomcar newsletter@zoomcar.com</v>
      </c>
      <c r="C38930">
        <f>COUNTIF($B$2:$B$51099,B38930)</f>
        <v>29</v>
      </c>
    </row>
    <row r="38931" spans="1:3">
      <c r="A38931" t="s">
        <v>230</v>
      </c>
      <c r="B38931" t="str">
        <f>SUBSTITUTE(SUBSTITUTE(A38931,"&lt;",""),"&gt;","")</f>
        <v>Zoomcar newsletter@zoomcar.com</v>
      </c>
      <c r="C38931">
        <f>COUNTIF($B$2:$B$51099,B38931)</f>
        <v>29</v>
      </c>
    </row>
    <row r="38932" spans="1:3">
      <c r="A38932" t="s">
        <v>231</v>
      </c>
      <c r="B38932" t="str">
        <f>SUBSTITUTE(SUBSTITUTE(A38932,"&lt;",""),"&gt;","")</f>
        <v>YONO SBI YONOSBI@communications.sbi.co.in</v>
      </c>
      <c r="C38932">
        <f>COUNTIF($B$2:$B$51099,B38932)</f>
        <v>28</v>
      </c>
    </row>
    <row r="38933" spans="1:3">
      <c r="A38933" t="s">
        <v>231</v>
      </c>
      <c r="B38933" t="str">
        <f>SUBSTITUTE(SUBSTITUTE(A38933,"&lt;",""),"&gt;","")</f>
        <v>YONO SBI YONOSBI@communications.sbi.co.in</v>
      </c>
      <c r="C38933">
        <f>COUNTIF($B$2:$B$51099,B38933)</f>
        <v>28</v>
      </c>
    </row>
    <row r="38934" spans="1:3">
      <c r="A38934" t="s">
        <v>231</v>
      </c>
      <c r="B38934" t="str">
        <f>SUBSTITUTE(SUBSTITUTE(A38934,"&lt;",""),"&gt;","")</f>
        <v>YONO SBI YONOSBI@communications.sbi.co.in</v>
      </c>
      <c r="C38934">
        <f>COUNTIF($B$2:$B$51099,B38934)</f>
        <v>28</v>
      </c>
    </row>
    <row r="38935" spans="1:3">
      <c r="A38935" t="s">
        <v>231</v>
      </c>
      <c r="B38935" t="str">
        <f>SUBSTITUTE(SUBSTITUTE(A38935,"&lt;",""),"&gt;","")</f>
        <v>YONO SBI YONOSBI@communications.sbi.co.in</v>
      </c>
      <c r="C38935">
        <f>COUNTIF($B$2:$B$51099,B38935)</f>
        <v>28</v>
      </c>
    </row>
    <row r="38936" spans="1:3">
      <c r="A38936" t="s">
        <v>231</v>
      </c>
      <c r="B38936" t="str">
        <f>SUBSTITUTE(SUBSTITUTE(A38936,"&lt;",""),"&gt;","")</f>
        <v>YONO SBI YONOSBI@communications.sbi.co.in</v>
      </c>
      <c r="C38936">
        <f>COUNTIF($B$2:$B$51099,B38936)</f>
        <v>28</v>
      </c>
    </row>
    <row r="38937" spans="1:3">
      <c r="A38937" t="s">
        <v>231</v>
      </c>
      <c r="B38937" t="str">
        <f>SUBSTITUTE(SUBSTITUTE(A38937,"&lt;",""),"&gt;","")</f>
        <v>YONO SBI YONOSBI@communications.sbi.co.in</v>
      </c>
      <c r="C38937">
        <f>COUNTIF($B$2:$B$51099,B38937)</f>
        <v>28</v>
      </c>
    </row>
    <row r="38938" spans="1:3">
      <c r="A38938" t="s">
        <v>231</v>
      </c>
      <c r="B38938" t="str">
        <f>SUBSTITUTE(SUBSTITUTE(A38938,"&lt;",""),"&gt;","")</f>
        <v>YONO SBI YONOSBI@communications.sbi.co.in</v>
      </c>
      <c r="C38938">
        <f>COUNTIF($B$2:$B$51099,B38938)</f>
        <v>28</v>
      </c>
    </row>
    <row r="38939" spans="1:3">
      <c r="A38939" t="s">
        <v>231</v>
      </c>
      <c r="B38939" t="str">
        <f>SUBSTITUTE(SUBSTITUTE(A38939,"&lt;",""),"&gt;","")</f>
        <v>YONO SBI YONOSBI@communications.sbi.co.in</v>
      </c>
      <c r="C38939">
        <f>COUNTIF($B$2:$B$51099,B38939)</f>
        <v>28</v>
      </c>
    </row>
    <row r="38940" spans="1:3">
      <c r="A38940" t="s">
        <v>231</v>
      </c>
      <c r="B38940" t="str">
        <f>SUBSTITUTE(SUBSTITUTE(A38940,"&lt;",""),"&gt;","")</f>
        <v>YONO SBI YONOSBI@communications.sbi.co.in</v>
      </c>
      <c r="C38940">
        <f>COUNTIF($B$2:$B$51099,B38940)</f>
        <v>28</v>
      </c>
    </row>
    <row r="38941" spans="1:3">
      <c r="A38941" t="s">
        <v>232</v>
      </c>
      <c r="B38941" t="str">
        <f>SUBSTITUTE(SUBSTITUTE(A38941,"&lt;",""),"&gt;","")</f>
        <v>Gaulthier at Arturia gaulthier@arturia.com</v>
      </c>
      <c r="C38941">
        <f>COUNTIF($B$2:$B$51099,B38941)</f>
        <v>28</v>
      </c>
    </row>
    <row r="38942" spans="1:3">
      <c r="A38942" t="s">
        <v>232</v>
      </c>
      <c r="B38942" t="str">
        <f>SUBSTITUTE(SUBSTITUTE(A38942,"&lt;",""),"&gt;","")</f>
        <v>Gaulthier at Arturia gaulthier@arturia.com</v>
      </c>
      <c r="C38942">
        <f>COUNTIF($B$2:$B$51099,B38942)</f>
        <v>28</v>
      </c>
    </row>
    <row r="38943" spans="1:3">
      <c r="A38943" t="s">
        <v>232</v>
      </c>
      <c r="B38943" t="str">
        <f>SUBSTITUTE(SUBSTITUTE(A38943,"&lt;",""),"&gt;","")</f>
        <v>Gaulthier at Arturia gaulthier@arturia.com</v>
      </c>
      <c r="C38943">
        <f>COUNTIF($B$2:$B$51099,B38943)</f>
        <v>28</v>
      </c>
    </row>
    <row r="38944" spans="1:3">
      <c r="A38944" t="s">
        <v>232</v>
      </c>
      <c r="B38944" t="str">
        <f>SUBSTITUTE(SUBSTITUTE(A38944,"&lt;",""),"&gt;","")</f>
        <v>Gaulthier at Arturia gaulthier@arturia.com</v>
      </c>
      <c r="C38944">
        <f>COUNTIF($B$2:$B$51099,B38944)</f>
        <v>28</v>
      </c>
    </row>
    <row r="38945" spans="1:3">
      <c r="A38945" t="s">
        <v>232</v>
      </c>
      <c r="B38945" t="str">
        <f>SUBSTITUTE(SUBSTITUTE(A38945,"&lt;",""),"&gt;","")</f>
        <v>Gaulthier at Arturia gaulthier@arturia.com</v>
      </c>
      <c r="C38945">
        <f>COUNTIF($B$2:$B$51099,B38945)</f>
        <v>28</v>
      </c>
    </row>
    <row r="38946" spans="1:3">
      <c r="A38946" t="s">
        <v>231</v>
      </c>
      <c r="B38946" t="str">
        <f>SUBSTITUTE(SUBSTITUTE(A38946,"&lt;",""),"&gt;","")</f>
        <v>YONO SBI YONOSBI@communications.sbi.co.in</v>
      </c>
      <c r="C38946">
        <f>COUNTIF($B$2:$B$51099,B38946)</f>
        <v>28</v>
      </c>
    </row>
    <row r="38947" spans="1:3">
      <c r="A38947" t="s">
        <v>233</v>
      </c>
      <c r="B38947" t="str">
        <f>SUBSTITUTE(SUBSTITUTE(A38947,"&lt;",""),"&gt;","")</f>
        <v>Netflix info@members.netflix.com</v>
      </c>
      <c r="C38947">
        <f>COUNTIF($B$2:$B$51099,B38947)</f>
        <v>28</v>
      </c>
    </row>
    <row r="38948" spans="1:3">
      <c r="A38948" t="s">
        <v>232</v>
      </c>
      <c r="B38948" t="str">
        <f>SUBSTITUTE(SUBSTITUTE(A38948,"&lt;",""),"&gt;","")</f>
        <v>Gaulthier at Arturia gaulthier@arturia.com</v>
      </c>
      <c r="C38948">
        <f>COUNTIF($B$2:$B$51099,B38948)</f>
        <v>28</v>
      </c>
    </row>
    <row r="38949" spans="1:3">
      <c r="A38949" t="s">
        <v>231</v>
      </c>
      <c r="B38949" t="str">
        <f>SUBSTITUTE(SUBSTITUTE(A38949,"&lt;",""),"&gt;","")</f>
        <v>YONO SBI YONOSBI@communications.sbi.co.in</v>
      </c>
      <c r="C38949">
        <f>COUNTIF($B$2:$B$51099,B38949)</f>
        <v>28</v>
      </c>
    </row>
    <row r="38950" spans="1:3">
      <c r="A38950" t="s">
        <v>232</v>
      </c>
      <c r="B38950" t="str">
        <f>SUBSTITUTE(SUBSTITUTE(A38950,"&lt;",""),"&gt;","")</f>
        <v>Gaulthier at Arturia gaulthier@arturia.com</v>
      </c>
      <c r="C38950">
        <f>COUNTIF($B$2:$B$51099,B38950)</f>
        <v>28</v>
      </c>
    </row>
    <row r="38951" spans="1:3">
      <c r="A38951" t="s">
        <v>232</v>
      </c>
      <c r="B38951" t="str">
        <f>SUBSTITUTE(SUBSTITUTE(A38951,"&lt;",""),"&gt;","")</f>
        <v>Gaulthier at Arturia gaulthier@arturia.com</v>
      </c>
      <c r="C38951">
        <f>COUNTIF($B$2:$B$51099,B38951)</f>
        <v>28</v>
      </c>
    </row>
    <row r="38952" spans="1:3">
      <c r="A38952" t="s">
        <v>233</v>
      </c>
      <c r="B38952" t="str">
        <f>SUBSTITUTE(SUBSTITUTE(A38952,"&lt;",""),"&gt;","")</f>
        <v>Netflix info@members.netflix.com</v>
      </c>
      <c r="C38952">
        <f>COUNTIF($B$2:$B$51099,B38952)</f>
        <v>28</v>
      </c>
    </row>
    <row r="38953" spans="1:3">
      <c r="A38953" t="s">
        <v>232</v>
      </c>
      <c r="B38953" t="str">
        <f>SUBSTITUTE(SUBSTITUTE(A38953,"&lt;",""),"&gt;","")</f>
        <v>Gaulthier at Arturia gaulthier@arturia.com</v>
      </c>
      <c r="C38953">
        <f>COUNTIF($B$2:$B$51099,B38953)</f>
        <v>28</v>
      </c>
    </row>
    <row r="38954" spans="1:3">
      <c r="A38954" t="s">
        <v>231</v>
      </c>
      <c r="B38954" t="str">
        <f>SUBSTITUTE(SUBSTITUTE(A38954,"&lt;",""),"&gt;","")</f>
        <v>YONO SBI YONOSBI@communications.sbi.co.in</v>
      </c>
      <c r="C38954">
        <f>COUNTIF($B$2:$B$51099,B38954)</f>
        <v>28</v>
      </c>
    </row>
    <row r="38955" spans="1:3">
      <c r="A38955" t="s">
        <v>231</v>
      </c>
      <c r="B38955" t="str">
        <f>SUBSTITUTE(SUBSTITUTE(A38955,"&lt;",""),"&gt;","")</f>
        <v>YONO SBI YONOSBI@communications.sbi.co.in</v>
      </c>
      <c r="C38955">
        <f>COUNTIF($B$2:$B$51099,B38955)</f>
        <v>28</v>
      </c>
    </row>
    <row r="38956" spans="1:3">
      <c r="A38956" t="s">
        <v>233</v>
      </c>
      <c r="B38956" t="str">
        <f>SUBSTITUTE(SUBSTITUTE(A38956,"&lt;",""),"&gt;","")</f>
        <v>Netflix info@members.netflix.com</v>
      </c>
      <c r="C38956">
        <f>COUNTIF($B$2:$B$51099,B38956)</f>
        <v>28</v>
      </c>
    </row>
    <row r="38957" spans="1:3">
      <c r="A38957" t="s">
        <v>233</v>
      </c>
      <c r="B38957" t="str">
        <f>SUBSTITUTE(SUBSTITUTE(A38957,"&lt;",""),"&gt;","")</f>
        <v>Netflix info@members.netflix.com</v>
      </c>
      <c r="C38957">
        <f>COUNTIF($B$2:$B$51099,B38957)</f>
        <v>28</v>
      </c>
    </row>
    <row r="38958" spans="1:3">
      <c r="A38958" t="s">
        <v>232</v>
      </c>
      <c r="B38958" t="str">
        <f>SUBSTITUTE(SUBSTITUTE(A38958,"&lt;",""),"&gt;","")</f>
        <v>Gaulthier at Arturia gaulthier@arturia.com</v>
      </c>
      <c r="C38958">
        <f>COUNTIF($B$2:$B$51099,B38958)</f>
        <v>28</v>
      </c>
    </row>
    <row r="38959" spans="1:3">
      <c r="A38959" t="s">
        <v>233</v>
      </c>
      <c r="B38959" t="str">
        <f>SUBSTITUTE(SUBSTITUTE(A38959,"&lt;",""),"&gt;","")</f>
        <v>Netflix info@members.netflix.com</v>
      </c>
      <c r="C38959">
        <f>COUNTIF($B$2:$B$51099,B38959)</f>
        <v>28</v>
      </c>
    </row>
    <row r="38960" spans="1:3">
      <c r="A38960" t="s">
        <v>231</v>
      </c>
      <c r="B38960" t="str">
        <f>SUBSTITUTE(SUBSTITUTE(A38960,"&lt;",""),"&gt;","")</f>
        <v>YONO SBI YONOSBI@communications.sbi.co.in</v>
      </c>
      <c r="C38960">
        <f>COUNTIF($B$2:$B$51099,B38960)</f>
        <v>28</v>
      </c>
    </row>
    <row r="38961" spans="1:3">
      <c r="A38961" t="s">
        <v>233</v>
      </c>
      <c r="B38961" t="str">
        <f>SUBSTITUTE(SUBSTITUTE(A38961,"&lt;",""),"&gt;","")</f>
        <v>Netflix info@members.netflix.com</v>
      </c>
      <c r="C38961">
        <f>COUNTIF($B$2:$B$51099,B38961)</f>
        <v>28</v>
      </c>
    </row>
    <row r="38962" spans="1:3">
      <c r="A38962" t="s">
        <v>231</v>
      </c>
      <c r="B38962" t="str">
        <f>SUBSTITUTE(SUBSTITUTE(A38962,"&lt;",""),"&gt;","")</f>
        <v>YONO SBI YONOSBI@communications.sbi.co.in</v>
      </c>
      <c r="C38962">
        <f>COUNTIF($B$2:$B$51099,B38962)</f>
        <v>28</v>
      </c>
    </row>
    <row r="38963" spans="1:3">
      <c r="A38963" t="s">
        <v>233</v>
      </c>
      <c r="B38963" t="str">
        <f>SUBSTITUTE(SUBSTITUTE(A38963,"&lt;",""),"&gt;","")</f>
        <v>Netflix info@members.netflix.com</v>
      </c>
      <c r="C38963">
        <f>COUNTIF($B$2:$B$51099,B38963)</f>
        <v>28</v>
      </c>
    </row>
    <row r="38964" spans="1:3">
      <c r="A38964" t="s">
        <v>231</v>
      </c>
      <c r="B38964" t="str">
        <f>SUBSTITUTE(SUBSTITUTE(A38964,"&lt;",""),"&gt;","")</f>
        <v>YONO SBI YONOSBI@communications.sbi.co.in</v>
      </c>
      <c r="C38964">
        <f>COUNTIF($B$2:$B$51099,B38964)</f>
        <v>28</v>
      </c>
    </row>
    <row r="38965" spans="1:3">
      <c r="A38965" t="s">
        <v>233</v>
      </c>
      <c r="B38965" t="str">
        <f>SUBSTITUTE(SUBSTITUTE(A38965,"&lt;",""),"&gt;","")</f>
        <v>Netflix info@members.netflix.com</v>
      </c>
      <c r="C38965">
        <f>COUNTIF($B$2:$B$51099,B38965)</f>
        <v>28</v>
      </c>
    </row>
    <row r="38966" spans="1:3">
      <c r="A38966" t="s">
        <v>232</v>
      </c>
      <c r="B38966" t="str">
        <f>SUBSTITUTE(SUBSTITUTE(A38966,"&lt;",""),"&gt;","")</f>
        <v>Gaulthier at Arturia gaulthier@arturia.com</v>
      </c>
      <c r="C38966">
        <f>COUNTIF($B$2:$B$51099,B38966)</f>
        <v>28</v>
      </c>
    </row>
    <row r="38967" spans="1:3">
      <c r="A38967" t="s">
        <v>233</v>
      </c>
      <c r="B38967" t="str">
        <f>SUBSTITUTE(SUBSTITUTE(A38967,"&lt;",""),"&gt;","")</f>
        <v>Netflix info@members.netflix.com</v>
      </c>
      <c r="C38967">
        <f>COUNTIF($B$2:$B$51099,B38967)</f>
        <v>28</v>
      </c>
    </row>
    <row r="38968" spans="1:3">
      <c r="A38968" t="s">
        <v>232</v>
      </c>
      <c r="B38968" t="str">
        <f>SUBSTITUTE(SUBSTITUTE(A38968,"&lt;",""),"&gt;","")</f>
        <v>Gaulthier at Arturia gaulthier@arturia.com</v>
      </c>
      <c r="C38968">
        <f>COUNTIF($B$2:$B$51099,B38968)</f>
        <v>28</v>
      </c>
    </row>
    <row r="38969" spans="1:3">
      <c r="A38969" t="s">
        <v>233</v>
      </c>
      <c r="B38969" t="str">
        <f>SUBSTITUTE(SUBSTITUTE(A38969,"&lt;",""),"&gt;","")</f>
        <v>Netflix info@members.netflix.com</v>
      </c>
      <c r="C38969">
        <f>COUNTIF($B$2:$B$51099,B38969)</f>
        <v>28</v>
      </c>
    </row>
    <row r="38970" spans="1:3">
      <c r="A38970" t="s">
        <v>231</v>
      </c>
      <c r="B38970" t="str">
        <f>SUBSTITUTE(SUBSTITUTE(A38970,"&lt;",""),"&gt;","")</f>
        <v>YONO SBI YONOSBI@communications.sbi.co.in</v>
      </c>
      <c r="C38970">
        <f>COUNTIF($B$2:$B$51099,B38970)</f>
        <v>28</v>
      </c>
    </row>
    <row r="38971" spans="1:3">
      <c r="A38971" t="s">
        <v>233</v>
      </c>
      <c r="B38971" t="str">
        <f>SUBSTITUTE(SUBSTITUTE(A38971,"&lt;",""),"&gt;","")</f>
        <v>Netflix info@members.netflix.com</v>
      </c>
      <c r="C38971">
        <f>COUNTIF($B$2:$B$51099,B38971)</f>
        <v>28</v>
      </c>
    </row>
    <row r="38972" spans="1:3">
      <c r="A38972" t="s">
        <v>232</v>
      </c>
      <c r="B38972" t="str">
        <f>SUBSTITUTE(SUBSTITUTE(A38972,"&lt;",""),"&gt;","")</f>
        <v>Gaulthier at Arturia gaulthier@arturia.com</v>
      </c>
      <c r="C38972">
        <f>COUNTIF($B$2:$B$51099,B38972)</f>
        <v>28</v>
      </c>
    </row>
    <row r="38973" spans="1:3">
      <c r="A38973" t="s">
        <v>233</v>
      </c>
      <c r="B38973" t="str">
        <f>SUBSTITUTE(SUBSTITUTE(A38973,"&lt;",""),"&gt;","")</f>
        <v>Netflix info@members.netflix.com</v>
      </c>
      <c r="C38973">
        <f>COUNTIF($B$2:$B$51099,B38973)</f>
        <v>28</v>
      </c>
    </row>
    <row r="38974" spans="1:3">
      <c r="A38974" t="s">
        <v>232</v>
      </c>
      <c r="B38974" t="str">
        <f>SUBSTITUTE(SUBSTITUTE(A38974,"&lt;",""),"&gt;","")</f>
        <v>Gaulthier at Arturia gaulthier@arturia.com</v>
      </c>
      <c r="C38974">
        <f>COUNTIF($B$2:$B$51099,B38974)</f>
        <v>28</v>
      </c>
    </row>
    <row r="38975" spans="1:3">
      <c r="A38975" t="s">
        <v>231</v>
      </c>
      <c r="B38975" t="str">
        <f>SUBSTITUTE(SUBSTITUTE(A38975,"&lt;",""),"&gt;","")</f>
        <v>YONO SBI YONOSBI@communications.sbi.co.in</v>
      </c>
      <c r="C38975">
        <f>COUNTIF($B$2:$B$51099,B38975)</f>
        <v>28</v>
      </c>
    </row>
    <row r="38976" spans="1:3">
      <c r="A38976" t="s">
        <v>231</v>
      </c>
      <c r="B38976" t="str">
        <f>SUBSTITUTE(SUBSTITUTE(A38976,"&lt;",""),"&gt;","")</f>
        <v>YONO SBI YONOSBI@communications.sbi.co.in</v>
      </c>
      <c r="C38976">
        <f>COUNTIF($B$2:$B$51099,B38976)</f>
        <v>28</v>
      </c>
    </row>
    <row r="38977" spans="1:3">
      <c r="A38977" t="s">
        <v>232</v>
      </c>
      <c r="B38977" t="str">
        <f>SUBSTITUTE(SUBSTITUTE(A38977,"&lt;",""),"&gt;","")</f>
        <v>Gaulthier at Arturia gaulthier@arturia.com</v>
      </c>
      <c r="C38977">
        <f>COUNTIF($B$2:$B$51099,B38977)</f>
        <v>28</v>
      </c>
    </row>
    <row r="38978" spans="1:3">
      <c r="A38978" t="s">
        <v>232</v>
      </c>
      <c r="B38978" t="str">
        <f>SUBSTITUTE(SUBSTITUTE(A38978,"&lt;",""),"&gt;","")</f>
        <v>Gaulthier at Arturia gaulthier@arturia.com</v>
      </c>
      <c r="C38978">
        <f>COUNTIF($B$2:$B$51099,B38978)</f>
        <v>28</v>
      </c>
    </row>
    <row r="38979" spans="1:3">
      <c r="A38979" t="s">
        <v>231</v>
      </c>
      <c r="B38979" t="str">
        <f>SUBSTITUTE(SUBSTITUTE(A38979,"&lt;",""),"&gt;","")</f>
        <v>YONO SBI YONOSBI@communications.sbi.co.in</v>
      </c>
      <c r="C38979">
        <f>COUNTIF($B$2:$B$51099,B38979)</f>
        <v>28</v>
      </c>
    </row>
    <row r="38980" spans="1:3">
      <c r="A38980" t="s">
        <v>234</v>
      </c>
      <c r="B38980" t="str">
        <f>SUBSTITUTE(SUBSTITUTE(A38980,"&lt;",""),"&gt;","")</f>
        <v>aadhaar@uidai.gov.in</v>
      </c>
      <c r="C38980">
        <f>COUNTIF($B$2:$B$51099,B38980)</f>
        <v>28</v>
      </c>
    </row>
    <row r="38981" spans="1:3">
      <c r="A38981" t="s">
        <v>233</v>
      </c>
      <c r="B38981" t="str">
        <f>SUBSTITUTE(SUBSTITUTE(A38981,"&lt;",""),"&gt;","")</f>
        <v>Netflix info@members.netflix.com</v>
      </c>
      <c r="C38981">
        <f>COUNTIF($B$2:$B$51099,B38981)</f>
        <v>28</v>
      </c>
    </row>
    <row r="38982" spans="1:3">
      <c r="A38982" t="s">
        <v>233</v>
      </c>
      <c r="B38982" t="str">
        <f>SUBSTITUTE(SUBSTITUTE(A38982,"&lt;",""),"&gt;","")</f>
        <v>Netflix info@members.netflix.com</v>
      </c>
      <c r="C38982">
        <f>COUNTIF($B$2:$B$51099,B38982)</f>
        <v>28</v>
      </c>
    </row>
    <row r="38983" spans="1:3">
      <c r="A38983" t="s">
        <v>232</v>
      </c>
      <c r="B38983" t="str">
        <f>SUBSTITUTE(SUBSTITUTE(A38983,"&lt;",""),"&gt;","")</f>
        <v>Gaulthier at Arturia gaulthier@arturia.com</v>
      </c>
      <c r="C38983">
        <f>COUNTIF($B$2:$B$51099,B38983)</f>
        <v>28</v>
      </c>
    </row>
    <row r="38984" spans="1:3">
      <c r="A38984" t="s">
        <v>231</v>
      </c>
      <c r="B38984" t="str">
        <f>SUBSTITUTE(SUBSTITUTE(A38984,"&lt;",""),"&gt;","")</f>
        <v>YONO SBI YONOSBI@communications.sbi.co.in</v>
      </c>
      <c r="C38984">
        <f>COUNTIF($B$2:$B$51099,B38984)</f>
        <v>28</v>
      </c>
    </row>
    <row r="38985" spans="1:3">
      <c r="A38985" t="s">
        <v>232</v>
      </c>
      <c r="B38985" t="str">
        <f>SUBSTITUTE(SUBSTITUTE(A38985,"&lt;",""),"&gt;","")</f>
        <v>Gaulthier at Arturia gaulthier@arturia.com</v>
      </c>
      <c r="C38985">
        <f>COUNTIF($B$2:$B$51099,B38985)</f>
        <v>28</v>
      </c>
    </row>
    <row r="38986" spans="1:3">
      <c r="A38986" t="s">
        <v>232</v>
      </c>
      <c r="B38986" t="str">
        <f>SUBSTITUTE(SUBSTITUTE(A38986,"&lt;",""),"&gt;","")</f>
        <v>Gaulthier at Arturia gaulthier@arturia.com</v>
      </c>
      <c r="C38986">
        <f>COUNTIF($B$2:$B$51099,B38986)</f>
        <v>28</v>
      </c>
    </row>
    <row r="38987" spans="1:3">
      <c r="A38987" t="s">
        <v>233</v>
      </c>
      <c r="B38987" t="str">
        <f>SUBSTITUTE(SUBSTITUTE(A38987,"&lt;",""),"&gt;","")</f>
        <v>Netflix info@members.netflix.com</v>
      </c>
      <c r="C38987">
        <f>COUNTIF($B$2:$B$51099,B38987)</f>
        <v>28</v>
      </c>
    </row>
    <row r="38988" spans="1:3">
      <c r="A38988" t="s">
        <v>233</v>
      </c>
      <c r="B38988" t="str">
        <f>SUBSTITUTE(SUBSTITUTE(A38988,"&lt;",""),"&gt;","")</f>
        <v>Netflix info@members.netflix.com</v>
      </c>
      <c r="C38988">
        <f>COUNTIF($B$2:$B$51099,B38988)</f>
        <v>28</v>
      </c>
    </row>
    <row r="38989" spans="1:3">
      <c r="A38989" t="s">
        <v>232</v>
      </c>
      <c r="B38989" t="str">
        <f>SUBSTITUTE(SUBSTITUTE(A38989,"&lt;",""),"&gt;","")</f>
        <v>Gaulthier at Arturia gaulthier@arturia.com</v>
      </c>
      <c r="C38989">
        <f>COUNTIF($B$2:$B$51099,B38989)</f>
        <v>28</v>
      </c>
    </row>
    <row r="38990" spans="1:3">
      <c r="A38990" t="s">
        <v>232</v>
      </c>
      <c r="B38990" t="str">
        <f>SUBSTITUTE(SUBSTITUTE(A38990,"&lt;",""),"&gt;","")</f>
        <v>Gaulthier at Arturia gaulthier@arturia.com</v>
      </c>
      <c r="C38990">
        <f>COUNTIF($B$2:$B$51099,B38990)</f>
        <v>28</v>
      </c>
    </row>
    <row r="38991" spans="1:3">
      <c r="A38991" t="s">
        <v>232</v>
      </c>
      <c r="B38991" t="str">
        <f>SUBSTITUTE(SUBSTITUTE(A38991,"&lt;",""),"&gt;","")</f>
        <v>Gaulthier at Arturia gaulthier@arturia.com</v>
      </c>
      <c r="C38991">
        <f>COUNTIF($B$2:$B$51099,B38991)</f>
        <v>28</v>
      </c>
    </row>
    <row r="38992" spans="1:3">
      <c r="A38992" t="s">
        <v>232</v>
      </c>
      <c r="B38992" t="str">
        <f>SUBSTITUTE(SUBSTITUTE(A38992,"&lt;",""),"&gt;","")</f>
        <v>Gaulthier at Arturia gaulthier@arturia.com</v>
      </c>
      <c r="C38992">
        <f>COUNTIF($B$2:$B$51099,B38992)</f>
        <v>28</v>
      </c>
    </row>
    <row r="38993" spans="1:3">
      <c r="A38993" t="s">
        <v>235</v>
      </c>
      <c r="B38993" t="str">
        <f>SUBSTITUTE(SUBSTITUTE(A38993,"&lt;",""),"&gt;","")</f>
        <v>On behalf of Microsoft contest@techgig.com</v>
      </c>
      <c r="C38993">
        <f>COUNTIF($B$2:$B$51099,B38993)</f>
        <v>28</v>
      </c>
    </row>
    <row r="38994" spans="1:3">
      <c r="A38994" t="s">
        <v>232</v>
      </c>
      <c r="B38994" t="str">
        <f>SUBSTITUTE(SUBSTITUTE(A38994,"&lt;",""),"&gt;","")</f>
        <v>Gaulthier at Arturia gaulthier@arturia.com</v>
      </c>
      <c r="C38994">
        <f>COUNTIF($B$2:$B$51099,B38994)</f>
        <v>28</v>
      </c>
    </row>
    <row r="38995" spans="1:3">
      <c r="A38995" t="s">
        <v>235</v>
      </c>
      <c r="B38995" t="str">
        <f>SUBSTITUTE(SUBSTITUTE(A38995,"&lt;",""),"&gt;","")</f>
        <v>On behalf of Microsoft contest@techgig.com</v>
      </c>
      <c r="C38995">
        <f>COUNTIF($B$2:$B$51099,B38995)</f>
        <v>28</v>
      </c>
    </row>
    <row r="38996" spans="1:3">
      <c r="A38996" t="s">
        <v>233</v>
      </c>
      <c r="B38996" t="str">
        <f>SUBSTITUTE(SUBSTITUTE(A38996,"&lt;",""),"&gt;","")</f>
        <v>Netflix info@members.netflix.com</v>
      </c>
      <c r="C38996">
        <f>COUNTIF($B$2:$B$51099,B38996)</f>
        <v>28</v>
      </c>
    </row>
    <row r="38997" spans="1:3">
      <c r="A38997" t="s">
        <v>233</v>
      </c>
      <c r="B38997" t="str">
        <f>SUBSTITUTE(SUBSTITUTE(A38997,"&lt;",""),"&gt;","")</f>
        <v>Netflix info@members.netflix.com</v>
      </c>
      <c r="C38997">
        <f>COUNTIF($B$2:$B$51099,B38997)</f>
        <v>28</v>
      </c>
    </row>
    <row r="38998" spans="1:3">
      <c r="A38998" t="s">
        <v>232</v>
      </c>
      <c r="B38998" t="str">
        <f>SUBSTITUTE(SUBSTITUTE(A38998,"&lt;",""),"&gt;","")</f>
        <v>Gaulthier at Arturia gaulthier@arturia.com</v>
      </c>
      <c r="C38998">
        <f>COUNTIF($B$2:$B$51099,B38998)</f>
        <v>28</v>
      </c>
    </row>
    <row r="38999" spans="1:3">
      <c r="A38999" t="s">
        <v>232</v>
      </c>
      <c r="B38999" t="str">
        <f>SUBSTITUTE(SUBSTITUTE(A38999,"&lt;",""),"&gt;","")</f>
        <v>Gaulthier at Arturia gaulthier@arturia.com</v>
      </c>
      <c r="C38999">
        <f>COUNTIF($B$2:$B$51099,B38999)</f>
        <v>28</v>
      </c>
    </row>
    <row r="39000" spans="1:3">
      <c r="A39000" t="s">
        <v>231</v>
      </c>
      <c r="B39000" t="str">
        <f>SUBSTITUTE(SUBSTITUTE(A39000,"&lt;",""),"&gt;","")</f>
        <v>YONO SBI YONOSBI@communications.sbi.co.in</v>
      </c>
      <c r="C39000">
        <f>COUNTIF($B$2:$B$51099,B39000)</f>
        <v>28</v>
      </c>
    </row>
    <row r="39001" spans="1:3">
      <c r="A39001" t="s">
        <v>233</v>
      </c>
      <c r="B39001" t="str">
        <f>SUBSTITUTE(SUBSTITUTE(A39001,"&lt;",""),"&gt;","")</f>
        <v>Netflix info@members.netflix.com</v>
      </c>
      <c r="C39001">
        <f>COUNTIF($B$2:$B$51099,B39001)</f>
        <v>28</v>
      </c>
    </row>
    <row r="39002" spans="1:3">
      <c r="A39002" t="s">
        <v>232</v>
      </c>
      <c r="B39002" t="str">
        <f>SUBSTITUTE(SUBSTITUTE(A39002,"&lt;",""),"&gt;","")</f>
        <v>Gaulthier at Arturia gaulthier@arturia.com</v>
      </c>
      <c r="C39002">
        <f>COUNTIF($B$2:$B$51099,B39002)</f>
        <v>28</v>
      </c>
    </row>
    <row r="39003" spans="1:3">
      <c r="A39003" t="s">
        <v>233</v>
      </c>
      <c r="B39003" t="str">
        <f>SUBSTITUTE(SUBSTITUTE(A39003,"&lt;",""),"&gt;","")</f>
        <v>Netflix info@members.netflix.com</v>
      </c>
      <c r="C39003">
        <f>COUNTIF($B$2:$B$51099,B39003)</f>
        <v>28</v>
      </c>
    </row>
    <row r="39004" spans="1:3">
      <c r="A39004" t="s">
        <v>232</v>
      </c>
      <c r="B39004" t="str">
        <f>SUBSTITUTE(SUBSTITUTE(A39004,"&lt;",""),"&gt;","")</f>
        <v>Gaulthier at Arturia gaulthier@arturia.com</v>
      </c>
      <c r="C39004">
        <f>COUNTIF($B$2:$B$51099,B39004)</f>
        <v>28</v>
      </c>
    </row>
    <row r="39005" spans="1:3">
      <c r="A39005" t="s">
        <v>231</v>
      </c>
      <c r="B39005" t="str">
        <f>SUBSTITUTE(SUBSTITUTE(A39005,"&lt;",""),"&gt;","")</f>
        <v>YONO SBI YONOSBI@communications.sbi.co.in</v>
      </c>
      <c r="C39005">
        <f>COUNTIF($B$2:$B$51099,B39005)</f>
        <v>28</v>
      </c>
    </row>
    <row r="39006" spans="1:3">
      <c r="A39006" t="s">
        <v>231</v>
      </c>
      <c r="B39006" t="str">
        <f>SUBSTITUTE(SUBSTITUTE(A39006,"&lt;",""),"&gt;","")</f>
        <v>YONO SBI YONOSBI@communications.sbi.co.in</v>
      </c>
      <c r="C39006">
        <f>COUNTIF($B$2:$B$51099,B39006)</f>
        <v>28</v>
      </c>
    </row>
    <row r="39007" spans="1:3">
      <c r="A39007" t="s">
        <v>231</v>
      </c>
      <c r="B39007" t="str">
        <f>SUBSTITUTE(SUBSTITUTE(A39007,"&lt;",""),"&gt;","")</f>
        <v>YONO SBI YONOSBI@communications.sbi.co.in</v>
      </c>
      <c r="C39007">
        <f>COUNTIF($B$2:$B$51099,B39007)</f>
        <v>28</v>
      </c>
    </row>
    <row r="39008" spans="1:3">
      <c r="A39008" t="s">
        <v>233</v>
      </c>
      <c r="B39008" t="str">
        <f>SUBSTITUTE(SUBSTITUTE(A39008,"&lt;",""),"&gt;","")</f>
        <v>Netflix info@members.netflix.com</v>
      </c>
      <c r="C39008">
        <f>COUNTIF($B$2:$B$51099,B39008)</f>
        <v>28</v>
      </c>
    </row>
    <row r="39009" spans="1:3">
      <c r="A39009" t="s">
        <v>231</v>
      </c>
      <c r="B39009" t="str">
        <f>SUBSTITUTE(SUBSTITUTE(A39009,"&lt;",""),"&gt;","")</f>
        <v>YONO SBI YONOSBI@communications.sbi.co.in</v>
      </c>
      <c r="C39009">
        <f>COUNTIF($B$2:$B$51099,B39009)</f>
        <v>28</v>
      </c>
    </row>
    <row r="39010" spans="1:3">
      <c r="A39010" t="s">
        <v>231</v>
      </c>
      <c r="B39010" t="str">
        <f>SUBSTITUTE(SUBSTITUTE(A39010,"&lt;",""),"&gt;","")</f>
        <v>YONO SBI YONOSBI@communications.sbi.co.in</v>
      </c>
      <c r="C39010">
        <f>COUNTIF($B$2:$B$51099,B39010)</f>
        <v>28</v>
      </c>
    </row>
    <row r="39011" spans="1:3">
      <c r="A39011" t="s">
        <v>231</v>
      </c>
      <c r="B39011" t="str">
        <f>SUBSTITUTE(SUBSTITUTE(A39011,"&lt;",""),"&gt;","")</f>
        <v>YONO SBI YONOSBI@communications.sbi.co.in</v>
      </c>
      <c r="C39011">
        <f>COUNTIF($B$2:$B$51099,B39011)</f>
        <v>28</v>
      </c>
    </row>
    <row r="39012" spans="1:3">
      <c r="A39012" t="s">
        <v>233</v>
      </c>
      <c r="B39012" t="str">
        <f>SUBSTITUTE(SUBSTITUTE(A39012,"&lt;",""),"&gt;","")</f>
        <v>Netflix info@members.netflix.com</v>
      </c>
      <c r="C39012">
        <f>COUNTIF($B$2:$B$51099,B39012)</f>
        <v>28</v>
      </c>
    </row>
    <row r="39013" spans="1:3">
      <c r="A39013" t="s">
        <v>233</v>
      </c>
      <c r="B39013" t="str">
        <f>SUBSTITUTE(SUBSTITUTE(A39013,"&lt;",""),"&gt;","")</f>
        <v>Netflix info@members.netflix.com</v>
      </c>
      <c r="C39013">
        <f>COUNTIF($B$2:$B$51099,B39013)</f>
        <v>28</v>
      </c>
    </row>
    <row r="39014" spans="1:3">
      <c r="A39014" t="s">
        <v>233</v>
      </c>
      <c r="B39014" t="str">
        <f>SUBSTITUTE(SUBSTITUTE(A39014,"&lt;",""),"&gt;","")</f>
        <v>Netflix info@members.netflix.com</v>
      </c>
      <c r="C39014">
        <f>COUNTIF($B$2:$B$51099,B39014)</f>
        <v>28</v>
      </c>
    </row>
    <row r="39015" spans="1:3">
      <c r="A39015" t="s">
        <v>233</v>
      </c>
      <c r="B39015" t="str">
        <f>SUBSTITUTE(SUBSTITUTE(A39015,"&lt;",""),"&gt;","")</f>
        <v>Netflix info@members.netflix.com</v>
      </c>
      <c r="C39015">
        <f>COUNTIF($B$2:$B$51099,B39015)</f>
        <v>28</v>
      </c>
    </row>
    <row r="39016" spans="1:3">
      <c r="A39016" t="s">
        <v>233</v>
      </c>
      <c r="B39016" t="str">
        <f>SUBSTITUTE(SUBSTITUTE(A39016,"&lt;",""),"&gt;","")</f>
        <v>Netflix info@members.netflix.com</v>
      </c>
      <c r="C39016">
        <f>COUNTIF($B$2:$B$51099,B39016)</f>
        <v>28</v>
      </c>
    </row>
    <row r="39017" spans="1:3">
      <c r="A39017" t="s">
        <v>233</v>
      </c>
      <c r="B39017" t="str">
        <f>SUBSTITUTE(SUBSTITUTE(A39017,"&lt;",""),"&gt;","")</f>
        <v>Netflix info@members.netflix.com</v>
      </c>
      <c r="C39017">
        <f>COUNTIF($B$2:$B$51099,B39017)</f>
        <v>28</v>
      </c>
    </row>
    <row r="39018" spans="1:3">
      <c r="A39018" t="s">
        <v>233</v>
      </c>
      <c r="B39018" t="str">
        <f>SUBSTITUTE(SUBSTITUTE(A39018,"&lt;",""),"&gt;","")</f>
        <v>Netflix info@members.netflix.com</v>
      </c>
      <c r="C39018">
        <f>COUNTIF($B$2:$B$51099,B39018)</f>
        <v>28</v>
      </c>
    </row>
    <row r="39019" spans="1:3">
      <c r="A39019" t="s">
        <v>236</v>
      </c>
      <c r="B39019" t="str">
        <f>SUBSTITUTE(SUBSTITUTE(A39019,"&lt;",""),"&gt;","")</f>
        <v>Coursera Coursera@email.coursera.org</v>
      </c>
      <c r="C39019">
        <f>COUNTIF($B$2:$B$51099,B39019)</f>
        <v>28</v>
      </c>
    </row>
    <row r="39020" spans="1:3">
      <c r="A39020" t="s">
        <v>236</v>
      </c>
      <c r="B39020" t="str">
        <f>SUBSTITUTE(SUBSTITUTE(A39020,"&lt;",""),"&gt;","")</f>
        <v>Coursera Coursera@email.coursera.org</v>
      </c>
      <c r="C39020">
        <f>COUNTIF($B$2:$B$51099,B39020)</f>
        <v>28</v>
      </c>
    </row>
    <row r="39021" spans="1:3">
      <c r="A39021" t="s">
        <v>235</v>
      </c>
      <c r="B39021" t="str">
        <f>SUBSTITUTE(SUBSTITUTE(A39021,"&lt;",""),"&gt;","")</f>
        <v>On behalf of Microsoft contest@techgig.com</v>
      </c>
      <c r="C39021">
        <f>COUNTIF($B$2:$B$51099,B39021)</f>
        <v>28</v>
      </c>
    </row>
    <row r="39022" spans="1:3">
      <c r="A39022" t="s">
        <v>235</v>
      </c>
      <c r="B39022" t="str">
        <f>SUBSTITUTE(SUBSTITUTE(A39022,"&lt;",""),"&gt;","")</f>
        <v>On behalf of Microsoft contest@techgig.com</v>
      </c>
      <c r="C39022">
        <f>COUNTIF($B$2:$B$51099,B39022)</f>
        <v>28</v>
      </c>
    </row>
    <row r="39023" spans="1:3">
      <c r="A39023" t="s">
        <v>235</v>
      </c>
      <c r="B39023" t="str">
        <f>SUBSTITUTE(SUBSTITUTE(A39023,"&lt;",""),"&gt;","")</f>
        <v>On behalf of Microsoft contest@techgig.com</v>
      </c>
      <c r="C39023">
        <f>COUNTIF($B$2:$B$51099,B39023)</f>
        <v>28</v>
      </c>
    </row>
    <row r="39024" spans="1:3">
      <c r="A39024" t="s">
        <v>235</v>
      </c>
      <c r="B39024" t="str">
        <f>SUBSTITUTE(SUBSTITUTE(A39024,"&lt;",""),"&gt;","")</f>
        <v>On behalf of Microsoft contest@techgig.com</v>
      </c>
      <c r="C39024">
        <f>COUNTIF($B$2:$B$51099,B39024)</f>
        <v>28</v>
      </c>
    </row>
    <row r="39025" spans="1:3">
      <c r="A39025" t="s">
        <v>235</v>
      </c>
      <c r="B39025" t="str">
        <f>SUBSTITUTE(SUBSTITUTE(A39025,"&lt;",""),"&gt;","")</f>
        <v>On behalf of Microsoft contest@techgig.com</v>
      </c>
      <c r="C39025">
        <f>COUNTIF($B$2:$B$51099,B39025)</f>
        <v>28</v>
      </c>
    </row>
    <row r="39026" spans="1:3">
      <c r="A39026" t="s">
        <v>235</v>
      </c>
      <c r="B39026" t="str">
        <f>SUBSTITUTE(SUBSTITUTE(A39026,"&lt;",""),"&gt;","")</f>
        <v>On behalf of Microsoft contest@techgig.com</v>
      </c>
      <c r="C39026">
        <f>COUNTIF($B$2:$B$51099,B39026)</f>
        <v>28</v>
      </c>
    </row>
    <row r="39027" spans="1:3">
      <c r="A39027" t="s">
        <v>235</v>
      </c>
      <c r="B39027" t="str">
        <f>SUBSTITUTE(SUBSTITUTE(A39027,"&lt;",""),"&gt;","")</f>
        <v>On behalf of Microsoft contest@techgig.com</v>
      </c>
      <c r="C39027">
        <f>COUNTIF($B$2:$B$51099,B39027)</f>
        <v>28</v>
      </c>
    </row>
    <row r="39028" spans="1:3">
      <c r="A39028" t="s">
        <v>235</v>
      </c>
      <c r="B39028" t="str">
        <f>SUBSTITUTE(SUBSTITUTE(A39028,"&lt;",""),"&gt;","")</f>
        <v>On behalf of Microsoft contest@techgig.com</v>
      </c>
      <c r="C39028">
        <f>COUNTIF($B$2:$B$51099,B39028)</f>
        <v>28</v>
      </c>
    </row>
    <row r="39029" spans="1:3">
      <c r="A39029" t="s">
        <v>235</v>
      </c>
      <c r="B39029" t="str">
        <f>SUBSTITUTE(SUBSTITUTE(A39029,"&lt;",""),"&gt;","")</f>
        <v>On behalf of Microsoft contest@techgig.com</v>
      </c>
      <c r="C39029">
        <f>COUNTIF($B$2:$B$51099,B39029)</f>
        <v>28</v>
      </c>
    </row>
    <row r="39030" spans="1:3">
      <c r="A39030" t="s">
        <v>235</v>
      </c>
      <c r="B39030" t="str">
        <f>SUBSTITUTE(SUBSTITUTE(A39030,"&lt;",""),"&gt;","")</f>
        <v>On behalf of Microsoft contest@techgig.com</v>
      </c>
      <c r="C39030">
        <f>COUNTIF($B$2:$B$51099,B39030)</f>
        <v>28</v>
      </c>
    </row>
    <row r="39031" spans="1:3">
      <c r="A39031" t="s">
        <v>235</v>
      </c>
      <c r="B39031" t="str">
        <f>SUBSTITUTE(SUBSTITUTE(A39031,"&lt;",""),"&gt;","")</f>
        <v>On behalf of Microsoft contest@techgig.com</v>
      </c>
      <c r="C39031">
        <f>COUNTIF($B$2:$B$51099,B39031)</f>
        <v>28</v>
      </c>
    </row>
    <row r="39032" spans="1:3">
      <c r="A39032" t="s">
        <v>235</v>
      </c>
      <c r="B39032" t="str">
        <f>SUBSTITUTE(SUBSTITUTE(A39032,"&lt;",""),"&gt;","")</f>
        <v>On behalf of Microsoft contest@techgig.com</v>
      </c>
      <c r="C39032">
        <f>COUNTIF($B$2:$B$51099,B39032)</f>
        <v>28</v>
      </c>
    </row>
    <row r="39033" spans="1:3">
      <c r="A39033" t="s">
        <v>235</v>
      </c>
      <c r="B39033" t="str">
        <f>SUBSTITUTE(SUBSTITUTE(A39033,"&lt;",""),"&gt;","")</f>
        <v>On behalf of Microsoft contest@techgig.com</v>
      </c>
      <c r="C39033">
        <f>COUNTIF($B$2:$B$51099,B39033)</f>
        <v>28</v>
      </c>
    </row>
    <row r="39034" spans="1:3">
      <c r="A39034" t="s">
        <v>235</v>
      </c>
      <c r="B39034" t="str">
        <f>SUBSTITUTE(SUBSTITUTE(A39034,"&lt;",""),"&gt;","")</f>
        <v>On behalf of Microsoft contest@techgig.com</v>
      </c>
      <c r="C39034">
        <f>COUNTIF($B$2:$B$51099,B39034)</f>
        <v>28</v>
      </c>
    </row>
    <row r="39035" spans="1:3">
      <c r="A39035" t="s">
        <v>235</v>
      </c>
      <c r="B39035" t="str">
        <f>SUBSTITUTE(SUBSTITUTE(A39035,"&lt;",""),"&gt;","")</f>
        <v>On behalf of Microsoft contest@techgig.com</v>
      </c>
      <c r="C39035">
        <f>COUNTIF($B$2:$B$51099,B39035)</f>
        <v>28</v>
      </c>
    </row>
    <row r="39036" spans="1:3">
      <c r="A39036" t="s">
        <v>235</v>
      </c>
      <c r="B39036" t="str">
        <f>SUBSTITUTE(SUBSTITUTE(A39036,"&lt;",""),"&gt;","")</f>
        <v>On behalf of Microsoft contest@techgig.com</v>
      </c>
      <c r="C39036">
        <f>COUNTIF($B$2:$B$51099,B39036)</f>
        <v>28</v>
      </c>
    </row>
    <row r="39037" spans="1:3">
      <c r="A39037" t="s">
        <v>235</v>
      </c>
      <c r="B39037" t="str">
        <f>SUBSTITUTE(SUBSTITUTE(A39037,"&lt;",""),"&gt;","")</f>
        <v>On behalf of Microsoft contest@techgig.com</v>
      </c>
      <c r="C39037">
        <f>COUNTIF($B$2:$B$51099,B39037)</f>
        <v>28</v>
      </c>
    </row>
    <row r="39038" spans="1:3">
      <c r="A39038" t="s">
        <v>235</v>
      </c>
      <c r="B39038" t="str">
        <f>SUBSTITUTE(SUBSTITUTE(A39038,"&lt;",""),"&gt;","")</f>
        <v>On behalf of Microsoft contest@techgig.com</v>
      </c>
      <c r="C39038">
        <f>COUNTIF($B$2:$B$51099,B39038)</f>
        <v>28</v>
      </c>
    </row>
    <row r="39039" spans="1:3">
      <c r="A39039" t="s">
        <v>235</v>
      </c>
      <c r="B39039" t="str">
        <f>SUBSTITUTE(SUBSTITUTE(A39039,"&lt;",""),"&gt;","")</f>
        <v>On behalf of Microsoft contest@techgig.com</v>
      </c>
      <c r="C39039">
        <f>COUNTIF($B$2:$B$51099,B39039)</f>
        <v>28</v>
      </c>
    </row>
    <row r="39040" spans="1:3">
      <c r="A39040" t="s">
        <v>235</v>
      </c>
      <c r="B39040" t="str">
        <f>SUBSTITUTE(SUBSTITUTE(A39040,"&lt;",""),"&gt;","")</f>
        <v>On behalf of Microsoft contest@techgig.com</v>
      </c>
      <c r="C39040">
        <f>COUNTIF($B$2:$B$51099,B39040)</f>
        <v>28</v>
      </c>
    </row>
    <row r="39041" spans="1:3">
      <c r="A39041" t="s">
        <v>235</v>
      </c>
      <c r="B39041" t="str">
        <f>SUBSTITUTE(SUBSTITUTE(A39041,"&lt;",""),"&gt;","")</f>
        <v>On behalf of Microsoft contest@techgig.com</v>
      </c>
      <c r="C39041">
        <f>COUNTIF($B$2:$B$51099,B39041)</f>
        <v>28</v>
      </c>
    </row>
    <row r="39042" spans="1:3">
      <c r="A39042" t="s">
        <v>235</v>
      </c>
      <c r="B39042" t="str">
        <f>SUBSTITUTE(SUBSTITUTE(A39042,"&lt;",""),"&gt;","")</f>
        <v>On behalf of Microsoft contest@techgig.com</v>
      </c>
      <c r="C39042">
        <f>COUNTIF($B$2:$B$51099,B39042)</f>
        <v>28</v>
      </c>
    </row>
    <row r="39043" spans="1:3">
      <c r="A39043" t="s">
        <v>235</v>
      </c>
      <c r="B39043" t="str">
        <f>SUBSTITUTE(SUBSTITUTE(A39043,"&lt;",""),"&gt;","")</f>
        <v>On behalf of Microsoft contest@techgig.com</v>
      </c>
      <c r="C39043">
        <f>COUNTIF($B$2:$B$51099,B39043)</f>
        <v>28</v>
      </c>
    </row>
    <row r="39044" spans="1:3">
      <c r="A39044" t="s">
        <v>235</v>
      </c>
      <c r="B39044" t="str">
        <f>SUBSTITUTE(SUBSTITUTE(A39044,"&lt;",""),"&gt;","")</f>
        <v>On behalf of Microsoft contest@techgig.com</v>
      </c>
      <c r="C39044">
        <f>COUNTIF($B$2:$B$51099,B39044)</f>
        <v>28</v>
      </c>
    </row>
    <row r="39045" spans="1:3">
      <c r="A39045" t="s">
        <v>235</v>
      </c>
      <c r="B39045" t="str">
        <f>SUBSTITUTE(SUBSTITUTE(A39045,"&lt;",""),"&gt;","")</f>
        <v>On behalf of Microsoft contest@techgig.com</v>
      </c>
      <c r="C39045">
        <f>COUNTIF($B$2:$B$51099,B39045)</f>
        <v>28</v>
      </c>
    </row>
    <row r="39046" spans="1:3">
      <c r="A39046" t="s">
        <v>235</v>
      </c>
      <c r="B39046" t="str">
        <f>SUBSTITUTE(SUBSTITUTE(A39046,"&lt;",""),"&gt;","")</f>
        <v>On behalf of Microsoft contest@techgig.com</v>
      </c>
      <c r="C39046">
        <f>COUNTIF($B$2:$B$51099,B39046)</f>
        <v>28</v>
      </c>
    </row>
    <row r="39047" spans="1:3">
      <c r="A39047" t="s">
        <v>234</v>
      </c>
      <c r="B39047" t="str">
        <f>SUBSTITUTE(SUBSTITUTE(A39047,"&lt;",""),"&gt;","")</f>
        <v>aadhaar@uidai.gov.in</v>
      </c>
      <c r="C39047">
        <f>COUNTIF($B$2:$B$51099,B39047)</f>
        <v>28</v>
      </c>
    </row>
    <row r="39048" spans="1:3">
      <c r="A39048" t="s">
        <v>234</v>
      </c>
      <c r="B39048" t="str">
        <f>SUBSTITUTE(SUBSTITUTE(A39048,"&lt;",""),"&gt;","")</f>
        <v>aadhaar@uidai.gov.in</v>
      </c>
      <c r="C39048">
        <f>COUNTIF($B$2:$B$51099,B39048)</f>
        <v>28</v>
      </c>
    </row>
    <row r="39049" spans="1:3">
      <c r="A39049" t="s">
        <v>234</v>
      </c>
      <c r="B39049" t="str">
        <f>SUBSTITUTE(SUBSTITUTE(A39049,"&lt;",""),"&gt;","")</f>
        <v>aadhaar@uidai.gov.in</v>
      </c>
      <c r="C39049">
        <f>COUNTIF($B$2:$B$51099,B39049)</f>
        <v>28</v>
      </c>
    </row>
    <row r="39050" spans="1:3">
      <c r="A39050" t="s">
        <v>234</v>
      </c>
      <c r="B39050" t="str">
        <f>SUBSTITUTE(SUBSTITUTE(A39050,"&lt;",""),"&gt;","")</f>
        <v>aadhaar@uidai.gov.in</v>
      </c>
      <c r="C39050">
        <f>COUNTIF($B$2:$B$51099,B39050)</f>
        <v>28</v>
      </c>
    </row>
    <row r="39051" spans="1:3">
      <c r="A39051" t="s">
        <v>234</v>
      </c>
      <c r="B39051" t="str">
        <f>SUBSTITUTE(SUBSTITUTE(A39051,"&lt;",""),"&gt;","")</f>
        <v>aadhaar@uidai.gov.in</v>
      </c>
      <c r="C39051">
        <f>COUNTIF($B$2:$B$51099,B39051)</f>
        <v>28</v>
      </c>
    </row>
    <row r="39052" spans="1:3">
      <c r="A39052" t="s">
        <v>234</v>
      </c>
      <c r="B39052" t="str">
        <f>SUBSTITUTE(SUBSTITUTE(A39052,"&lt;",""),"&gt;","")</f>
        <v>aadhaar@uidai.gov.in</v>
      </c>
      <c r="C39052">
        <f>COUNTIF($B$2:$B$51099,B39052)</f>
        <v>28</v>
      </c>
    </row>
    <row r="39053" spans="1:3">
      <c r="A39053" t="s">
        <v>234</v>
      </c>
      <c r="B39053" t="str">
        <f>SUBSTITUTE(SUBSTITUTE(A39053,"&lt;",""),"&gt;","")</f>
        <v>aadhaar@uidai.gov.in</v>
      </c>
      <c r="C39053">
        <f>COUNTIF($B$2:$B$51099,B39053)</f>
        <v>28</v>
      </c>
    </row>
    <row r="39054" spans="1:3">
      <c r="A39054" t="s">
        <v>234</v>
      </c>
      <c r="B39054" t="str">
        <f>SUBSTITUTE(SUBSTITUTE(A39054,"&lt;",""),"&gt;","")</f>
        <v>aadhaar@uidai.gov.in</v>
      </c>
      <c r="C39054">
        <f>COUNTIF($B$2:$B$51099,B39054)</f>
        <v>28</v>
      </c>
    </row>
    <row r="39055" spans="1:3">
      <c r="A39055" t="s">
        <v>234</v>
      </c>
      <c r="B39055" t="str">
        <f>SUBSTITUTE(SUBSTITUTE(A39055,"&lt;",""),"&gt;","")</f>
        <v>aadhaar@uidai.gov.in</v>
      </c>
      <c r="C39055">
        <f>COUNTIF($B$2:$B$51099,B39055)</f>
        <v>28</v>
      </c>
    </row>
    <row r="39056" spans="1:3">
      <c r="A39056" t="s">
        <v>234</v>
      </c>
      <c r="B39056" t="str">
        <f>SUBSTITUTE(SUBSTITUTE(A39056,"&lt;",""),"&gt;","")</f>
        <v>aadhaar@uidai.gov.in</v>
      </c>
      <c r="C39056">
        <f>COUNTIF($B$2:$B$51099,B39056)</f>
        <v>28</v>
      </c>
    </row>
    <row r="39057" spans="1:3">
      <c r="A39057" t="s">
        <v>234</v>
      </c>
      <c r="B39057" t="str">
        <f>SUBSTITUTE(SUBSTITUTE(A39057,"&lt;",""),"&gt;","")</f>
        <v>aadhaar@uidai.gov.in</v>
      </c>
      <c r="C39057">
        <f>COUNTIF($B$2:$B$51099,B39057)</f>
        <v>28</v>
      </c>
    </row>
    <row r="39058" spans="1:3">
      <c r="A39058" t="s">
        <v>234</v>
      </c>
      <c r="B39058" t="str">
        <f>SUBSTITUTE(SUBSTITUTE(A39058,"&lt;",""),"&gt;","")</f>
        <v>aadhaar@uidai.gov.in</v>
      </c>
      <c r="C39058">
        <f>COUNTIF($B$2:$B$51099,B39058)</f>
        <v>28</v>
      </c>
    </row>
    <row r="39059" spans="1:3">
      <c r="A39059" t="s">
        <v>234</v>
      </c>
      <c r="B39059" t="str">
        <f>SUBSTITUTE(SUBSTITUTE(A39059,"&lt;",""),"&gt;","")</f>
        <v>aadhaar@uidai.gov.in</v>
      </c>
      <c r="C39059">
        <f>COUNTIF($B$2:$B$51099,B39059)</f>
        <v>28</v>
      </c>
    </row>
    <row r="39060" spans="1:3">
      <c r="A39060" t="s">
        <v>234</v>
      </c>
      <c r="B39060" t="str">
        <f>SUBSTITUTE(SUBSTITUTE(A39060,"&lt;",""),"&gt;","")</f>
        <v>aadhaar@uidai.gov.in</v>
      </c>
      <c r="C39060">
        <f>COUNTIF($B$2:$B$51099,B39060)</f>
        <v>28</v>
      </c>
    </row>
    <row r="39061" spans="1:3">
      <c r="A39061" t="s">
        <v>234</v>
      </c>
      <c r="B39061" t="str">
        <f>SUBSTITUTE(SUBSTITUTE(A39061,"&lt;",""),"&gt;","")</f>
        <v>aadhaar@uidai.gov.in</v>
      </c>
      <c r="C39061">
        <f>COUNTIF($B$2:$B$51099,B39061)</f>
        <v>28</v>
      </c>
    </row>
    <row r="39062" spans="1:3">
      <c r="A39062" t="s">
        <v>234</v>
      </c>
      <c r="B39062" t="str">
        <f>SUBSTITUTE(SUBSTITUTE(A39062,"&lt;",""),"&gt;","")</f>
        <v>aadhaar@uidai.gov.in</v>
      </c>
      <c r="C39062">
        <f>COUNTIF($B$2:$B$51099,B39062)</f>
        <v>28</v>
      </c>
    </row>
    <row r="39063" spans="1:3">
      <c r="A39063" t="s">
        <v>234</v>
      </c>
      <c r="B39063" t="str">
        <f>SUBSTITUTE(SUBSTITUTE(A39063,"&lt;",""),"&gt;","")</f>
        <v>aadhaar@uidai.gov.in</v>
      </c>
      <c r="C39063">
        <f>COUNTIF($B$2:$B$51099,B39063)</f>
        <v>28</v>
      </c>
    </row>
    <row r="39064" spans="1:3">
      <c r="A39064" t="s">
        <v>234</v>
      </c>
      <c r="B39064" t="str">
        <f>SUBSTITUTE(SUBSTITUTE(A39064,"&lt;",""),"&gt;","")</f>
        <v>aadhaar@uidai.gov.in</v>
      </c>
      <c r="C39064">
        <f>COUNTIF($B$2:$B$51099,B39064)</f>
        <v>28</v>
      </c>
    </row>
    <row r="39065" spans="1:3">
      <c r="A39065" t="s">
        <v>234</v>
      </c>
      <c r="B39065" t="str">
        <f>SUBSTITUTE(SUBSTITUTE(A39065,"&lt;",""),"&gt;","")</f>
        <v>aadhaar@uidai.gov.in</v>
      </c>
      <c r="C39065">
        <f>COUNTIF($B$2:$B$51099,B39065)</f>
        <v>28</v>
      </c>
    </row>
    <row r="39066" spans="1:3">
      <c r="A39066" t="s">
        <v>234</v>
      </c>
      <c r="B39066" t="str">
        <f>SUBSTITUTE(SUBSTITUTE(A39066,"&lt;",""),"&gt;","")</f>
        <v>aadhaar@uidai.gov.in</v>
      </c>
      <c r="C39066">
        <f>COUNTIF($B$2:$B$51099,B39066)</f>
        <v>28</v>
      </c>
    </row>
    <row r="39067" spans="1:3">
      <c r="A39067" t="s">
        <v>234</v>
      </c>
      <c r="B39067" t="str">
        <f>SUBSTITUTE(SUBSTITUTE(A39067,"&lt;",""),"&gt;","")</f>
        <v>aadhaar@uidai.gov.in</v>
      </c>
      <c r="C39067">
        <f>COUNTIF($B$2:$B$51099,B39067)</f>
        <v>28</v>
      </c>
    </row>
    <row r="39068" spans="1:3">
      <c r="A39068" t="s">
        <v>234</v>
      </c>
      <c r="B39068" t="str">
        <f>SUBSTITUTE(SUBSTITUTE(A39068,"&lt;",""),"&gt;","")</f>
        <v>aadhaar@uidai.gov.in</v>
      </c>
      <c r="C39068">
        <f>COUNTIF($B$2:$B$51099,B39068)</f>
        <v>28</v>
      </c>
    </row>
    <row r="39069" spans="1:3">
      <c r="A39069" t="s">
        <v>234</v>
      </c>
      <c r="B39069" t="str">
        <f>SUBSTITUTE(SUBSTITUTE(A39069,"&lt;",""),"&gt;","")</f>
        <v>aadhaar@uidai.gov.in</v>
      </c>
      <c r="C39069">
        <f>COUNTIF($B$2:$B$51099,B39069)</f>
        <v>28</v>
      </c>
    </row>
    <row r="39070" spans="1:3">
      <c r="A39070" t="s">
        <v>234</v>
      </c>
      <c r="B39070" t="str">
        <f>SUBSTITUTE(SUBSTITUTE(A39070,"&lt;",""),"&gt;","")</f>
        <v>aadhaar@uidai.gov.in</v>
      </c>
      <c r="C39070">
        <f>COUNTIF($B$2:$B$51099,B39070)</f>
        <v>28</v>
      </c>
    </row>
    <row r="39071" spans="1:3">
      <c r="A39071" t="s">
        <v>234</v>
      </c>
      <c r="B39071" t="str">
        <f>SUBSTITUTE(SUBSTITUTE(A39071,"&lt;",""),"&gt;","")</f>
        <v>aadhaar@uidai.gov.in</v>
      </c>
      <c r="C39071">
        <f>COUNTIF($B$2:$B$51099,B39071)</f>
        <v>28</v>
      </c>
    </row>
    <row r="39072" spans="1:3">
      <c r="A39072" t="s">
        <v>234</v>
      </c>
      <c r="B39072" t="str">
        <f>SUBSTITUTE(SUBSTITUTE(A39072,"&lt;",""),"&gt;","")</f>
        <v>aadhaar@uidai.gov.in</v>
      </c>
      <c r="C39072">
        <f>COUNTIF($B$2:$B$51099,B39072)</f>
        <v>28</v>
      </c>
    </row>
    <row r="39073" spans="1:3">
      <c r="A39073" t="s">
        <v>234</v>
      </c>
      <c r="B39073" t="str">
        <f>SUBSTITUTE(SUBSTITUTE(A39073,"&lt;",""),"&gt;","")</f>
        <v>aadhaar@uidai.gov.in</v>
      </c>
      <c r="C39073">
        <f>COUNTIF($B$2:$B$51099,B39073)</f>
        <v>28</v>
      </c>
    </row>
    <row r="39074" spans="1:3">
      <c r="A39074" t="s">
        <v>236</v>
      </c>
      <c r="B39074" t="str">
        <f>SUBSTITUTE(SUBSTITUTE(A39074,"&lt;",""),"&gt;","")</f>
        <v>Coursera Coursera@email.coursera.org</v>
      </c>
      <c r="C39074">
        <f>COUNTIF($B$2:$B$51099,B39074)</f>
        <v>28</v>
      </c>
    </row>
    <row r="39075" spans="1:3">
      <c r="A39075" t="s">
        <v>236</v>
      </c>
      <c r="B39075" t="str">
        <f>SUBSTITUTE(SUBSTITUTE(A39075,"&lt;",""),"&gt;","")</f>
        <v>Coursera Coursera@email.coursera.org</v>
      </c>
      <c r="C39075">
        <f>COUNTIF($B$2:$B$51099,B39075)</f>
        <v>28</v>
      </c>
    </row>
    <row r="39076" spans="1:3">
      <c r="A39076" t="s">
        <v>236</v>
      </c>
      <c r="B39076" t="str">
        <f>SUBSTITUTE(SUBSTITUTE(A39076,"&lt;",""),"&gt;","")</f>
        <v>Coursera Coursera@email.coursera.org</v>
      </c>
      <c r="C39076">
        <f>COUNTIF($B$2:$B$51099,B39076)</f>
        <v>28</v>
      </c>
    </row>
    <row r="39077" spans="1:3">
      <c r="A39077" t="s">
        <v>236</v>
      </c>
      <c r="B39077" t="str">
        <f>SUBSTITUTE(SUBSTITUTE(A39077,"&lt;",""),"&gt;","")</f>
        <v>Coursera Coursera@email.coursera.org</v>
      </c>
      <c r="C39077">
        <f>COUNTIF($B$2:$B$51099,B39077)</f>
        <v>28</v>
      </c>
    </row>
    <row r="39078" spans="1:3">
      <c r="A39078" t="s">
        <v>236</v>
      </c>
      <c r="B39078" t="str">
        <f>SUBSTITUTE(SUBSTITUTE(A39078,"&lt;",""),"&gt;","")</f>
        <v>Coursera Coursera@email.coursera.org</v>
      </c>
      <c r="C39078">
        <f>COUNTIF($B$2:$B$51099,B39078)</f>
        <v>28</v>
      </c>
    </row>
    <row r="39079" spans="1:3">
      <c r="A39079" t="s">
        <v>236</v>
      </c>
      <c r="B39079" t="str">
        <f>SUBSTITUTE(SUBSTITUTE(A39079,"&lt;",""),"&gt;","")</f>
        <v>Coursera Coursera@email.coursera.org</v>
      </c>
      <c r="C39079">
        <f>COUNTIF($B$2:$B$51099,B39079)</f>
        <v>28</v>
      </c>
    </row>
    <row r="39080" spans="1:3">
      <c r="A39080" t="s">
        <v>236</v>
      </c>
      <c r="B39080" t="str">
        <f>SUBSTITUTE(SUBSTITUTE(A39080,"&lt;",""),"&gt;","")</f>
        <v>Coursera Coursera@email.coursera.org</v>
      </c>
      <c r="C39080">
        <f>COUNTIF($B$2:$B$51099,B39080)</f>
        <v>28</v>
      </c>
    </row>
    <row r="39081" spans="1:3">
      <c r="A39081" t="s">
        <v>236</v>
      </c>
      <c r="B39081" t="str">
        <f>SUBSTITUTE(SUBSTITUTE(A39081,"&lt;",""),"&gt;","")</f>
        <v>Coursera Coursera@email.coursera.org</v>
      </c>
      <c r="C39081">
        <f>COUNTIF($B$2:$B$51099,B39081)</f>
        <v>28</v>
      </c>
    </row>
    <row r="39082" spans="1:3">
      <c r="A39082" t="s">
        <v>236</v>
      </c>
      <c r="B39082" t="str">
        <f>SUBSTITUTE(SUBSTITUTE(A39082,"&lt;",""),"&gt;","")</f>
        <v>Coursera Coursera@email.coursera.org</v>
      </c>
      <c r="C39082">
        <f>COUNTIF($B$2:$B$51099,B39082)</f>
        <v>28</v>
      </c>
    </row>
    <row r="39083" spans="1:3">
      <c r="A39083" t="s">
        <v>236</v>
      </c>
      <c r="B39083" t="str">
        <f>SUBSTITUTE(SUBSTITUTE(A39083,"&lt;",""),"&gt;","")</f>
        <v>Coursera Coursera@email.coursera.org</v>
      </c>
      <c r="C39083">
        <f>COUNTIF($B$2:$B$51099,B39083)</f>
        <v>28</v>
      </c>
    </row>
    <row r="39084" spans="1:3">
      <c r="A39084" t="s">
        <v>236</v>
      </c>
      <c r="B39084" t="str">
        <f>SUBSTITUTE(SUBSTITUTE(A39084,"&lt;",""),"&gt;","")</f>
        <v>Coursera Coursera@email.coursera.org</v>
      </c>
      <c r="C39084">
        <f>COUNTIF($B$2:$B$51099,B39084)</f>
        <v>28</v>
      </c>
    </row>
    <row r="39085" spans="1:3">
      <c r="A39085" t="s">
        <v>236</v>
      </c>
      <c r="B39085" t="str">
        <f>SUBSTITUTE(SUBSTITUTE(A39085,"&lt;",""),"&gt;","")</f>
        <v>Coursera Coursera@email.coursera.org</v>
      </c>
      <c r="C39085">
        <f>COUNTIF($B$2:$B$51099,B39085)</f>
        <v>28</v>
      </c>
    </row>
    <row r="39086" spans="1:3">
      <c r="A39086" t="s">
        <v>236</v>
      </c>
      <c r="B39086" t="str">
        <f>SUBSTITUTE(SUBSTITUTE(A39086,"&lt;",""),"&gt;","")</f>
        <v>Coursera Coursera@email.coursera.org</v>
      </c>
      <c r="C39086">
        <f>COUNTIF($B$2:$B$51099,B39086)</f>
        <v>28</v>
      </c>
    </row>
    <row r="39087" spans="1:3">
      <c r="A39087" t="s">
        <v>237</v>
      </c>
      <c r="B39087" t="str">
        <f>SUBSTITUTE(SUBSTITUTE(A39087,"&lt;",""),"&gt;","")</f>
        <v>Icertis contest@techgig.com</v>
      </c>
      <c r="C39087">
        <f>COUNTIF($B$2:$B$51099,B39087)</f>
        <v>28</v>
      </c>
    </row>
    <row r="39088" spans="1:3">
      <c r="A39088" t="s">
        <v>236</v>
      </c>
      <c r="B39088" t="str">
        <f>SUBSTITUTE(SUBSTITUTE(A39088,"&lt;",""),"&gt;","")</f>
        <v>Coursera Coursera@email.coursera.org</v>
      </c>
      <c r="C39088">
        <f>COUNTIF($B$2:$B$51099,B39088)</f>
        <v>28</v>
      </c>
    </row>
    <row r="39089" spans="1:3">
      <c r="A39089" t="s">
        <v>237</v>
      </c>
      <c r="B39089" t="str">
        <f>SUBSTITUTE(SUBSTITUTE(A39089,"&lt;",""),"&gt;","")</f>
        <v>Icertis contest@techgig.com</v>
      </c>
      <c r="C39089">
        <f>COUNTIF($B$2:$B$51099,B39089)</f>
        <v>28</v>
      </c>
    </row>
    <row r="39090" spans="1:3">
      <c r="A39090" t="s">
        <v>237</v>
      </c>
      <c r="B39090" t="str">
        <f>SUBSTITUTE(SUBSTITUTE(A39090,"&lt;",""),"&gt;","")</f>
        <v>Icertis contest@techgig.com</v>
      </c>
      <c r="C39090">
        <f>COUNTIF($B$2:$B$51099,B39090)</f>
        <v>28</v>
      </c>
    </row>
    <row r="39091" spans="1:3">
      <c r="A39091" t="s">
        <v>237</v>
      </c>
      <c r="B39091" t="str">
        <f>SUBSTITUTE(SUBSTITUTE(A39091,"&lt;",""),"&gt;","")</f>
        <v>Icertis contest@techgig.com</v>
      </c>
      <c r="C39091">
        <f>COUNTIF($B$2:$B$51099,B39091)</f>
        <v>28</v>
      </c>
    </row>
    <row r="39092" spans="1:3">
      <c r="A39092" t="s">
        <v>237</v>
      </c>
      <c r="B39092" t="str">
        <f>SUBSTITUTE(SUBSTITUTE(A39092,"&lt;",""),"&gt;","")</f>
        <v>Icertis contest@techgig.com</v>
      </c>
      <c r="C39092">
        <f>COUNTIF($B$2:$B$51099,B39092)</f>
        <v>28</v>
      </c>
    </row>
    <row r="39093" spans="1:3">
      <c r="A39093" t="s">
        <v>237</v>
      </c>
      <c r="B39093" t="str">
        <f>SUBSTITUTE(SUBSTITUTE(A39093,"&lt;",""),"&gt;","")</f>
        <v>Icertis contest@techgig.com</v>
      </c>
      <c r="C39093">
        <f>COUNTIF($B$2:$B$51099,B39093)</f>
        <v>28</v>
      </c>
    </row>
    <row r="39094" spans="1:3">
      <c r="A39094" t="s">
        <v>237</v>
      </c>
      <c r="B39094" t="str">
        <f>SUBSTITUTE(SUBSTITUTE(A39094,"&lt;",""),"&gt;","")</f>
        <v>Icertis contest@techgig.com</v>
      </c>
      <c r="C39094">
        <f>COUNTIF($B$2:$B$51099,B39094)</f>
        <v>28</v>
      </c>
    </row>
    <row r="39095" spans="1:3">
      <c r="A39095" t="s">
        <v>237</v>
      </c>
      <c r="B39095" t="str">
        <f>SUBSTITUTE(SUBSTITUTE(A39095,"&lt;",""),"&gt;","")</f>
        <v>Icertis contest@techgig.com</v>
      </c>
      <c r="C39095">
        <f>COUNTIF($B$2:$B$51099,B39095)</f>
        <v>28</v>
      </c>
    </row>
    <row r="39096" spans="1:3">
      <c r="A39096" t="s">
        <v>236</v>
      </c>
      <c r="B39096" t="str">
        <f>SUBSTITUTE(SUBSTITUTE(A39096,"&lt;",""),"&gt;","")</f>
        <v>Coursera Coursera@email.coursera.org</v>
      </c>
      <c r="C39096">
        <f>COUNTIF($B$2:$B$51099,B39096)</f>
        <v>28</v>
      </c>
    </row>
    <row r="39097" spans="1:3">
      <c r="A39097" t="s">
        <v>237</v>
      </c>
      <c r="B39097" t="str">
        <f>SUBSTITUTE(SUBSTITUTE(A39097,"&lt;",""),"&gt;","")</f>
        <v>Icertis contest@techgig.com</v>
      </c>
      <c r="C39097">
        <f>COUNTIF($B$2:$B$51099,B39097)</f>
        <v>28</v>
      </c>
    </row>
    <row r="39098" spans="1:3">
      <c r="A39098" t="s">
        <v>237</v>
      </c>
      <c r="B39098" t="str">
        <f>SUBSTITUTE(SUBSTITUTE(A39098,"&lt;",""),"&gt;","")</f>
        <v>Icertis contest@techgig.com</v>
      </c>
      <c r="C39098">
        <f>COUNTIF($B$2:$B$51099,B39098)</f>
        <v>28</v>
      </c>
    </row>
    <row r="39099" spans="1:3">
      <c r="A39099" t="s">
        <v>237</v>
      </c>
      <c r="B39099" t="str">
        <f>SUBSTITUTE(SUBSTITUTE(A39099,"&lt;",""),"&gt;","")</f>
        <v>Icertis contest@techgig.com</v>
      </c>
      <c r="C39099">
        <f>COUNTIF($B$2:$B$51099,B39099)</f>
        <v>28</v>
      </c>
    </row>
    <row r="39100" spans="1:3">
      <c r="A39100" t="s">
        <v>237</v>
      </c>
      <c r="B39100" t="str">
        <f>SUBSTITUTE(SUBSTITUTE(A39100,"&lt;",""),"&gt;","")</f>
        <v>Icertis contest@techgig.com</v>
      </c>
      <c r="C39100">
        <f>COUNTIF($B$2:$B$51099,B39100)</f>
        <v>28</v>
      </c>
    </row>
    <row r="39101" spans="1:3">
      <c r="A39101" t="s">
        <v>237</v>
      </c>
      <c r="B39101" t="str">
        <f>SUBSTITUTE(SUBSTITUTE(A39101,"&lt;",""),"&gt;","")</f>
        <v>Icertis contest@techgig.com</v>
      </c>
      <c r="C39101">
        <f>COUNTIF($B$2:$B$51099,B39101)</f>
        <v>28</v>
      </c>
    </row>
    <row r="39102" spans="1:3">
      <c r="A39102" t="s">
        <v>237</v>
      </c>
      <c r="B39102" t="str">
        <f>SUBSTITUTE(SUBSTITUTE(A39102,"&lt;",""),"&gt;","")</f>
        <v>Icertis contest@techgig.com</v>
      </c>
      <c r="C39102">
        <f>COUNTIF($B$2:$B$51099,B39102)</f>
        <v>28</v>
      </c>
    </row>
    <row r="39103" spans="1:3">
      <c r="A39103" t="s">
        <v>236</v>
      </c>
      <c r="B39103" t="str">
        <f>SUBSTITUTE(SUBSTITUTE(A39103,"&lt;",""),"&gt;","")</f>
        <v>Coursera Coursera@email.coursera.org</v>
      </c>
      <c r="C39103">
        <f>COUNTIF($B$2:$B$51099,B39103)</f>
        <v>28</v>
      </c>
    </row>
    <row r="39104" spans="1:3">
      <c r="A39104" t="s">
        <v>237</v>
      </c>
      <c r="B39104" t="str">
        <f>SUBSTITUTE(SUBSTITUTE(A39104,"&lt;",""),"&gt;","")</f>
        <v>Icertis contest@techgig.com</v>
      </c>
      <c r="C39104">
        <f>COUNTIF($B$2:$B$51099,B39104)</f>
        <v>28</v>
      </c>
    </row>
    <row r="39105" spans="1:3">
      <c r="A39105" t="s">
        <v>237</v>
      </c>
      <c r="B39105" t="str">
        <f>SUBSTITUTE(SUBSTITUTE(A39105,"&lt;",""),"&gt;","")</f>
        <v>Icertis contest@techgig.com</v>
      </c>
      <c r="C39105">
        <f>COUNTIF($B$2:$B$51099,B39105)</f>
        <v>28</v>
      </c>
    </row>
    <row r="39106" spans="1:3">
      <c r="A39106" t="s">
        <v>237</v>
      </c>
      <c r="B39106" t="str">
        <f>SUBSTITUTE(SUBSTITUTE(A39106,"&lt;",""),"&gt;","")</f>
        <v>Icertis contest@techgig.com</v>
      </c>
      <c r="C39106">
        <f>COUNTIF($B$2:$B$51099,B39106)</f>
        <v>28</v>
      </c>
    </row>
    <row r="39107" spans="1:3">
      <c r="A39107" t="s">
        <v>237</v>
      </c>
      <c r="B39107" t="str">
        <f>SUBSTITUTE(SUBSTITUTE(A39107,"&lt;",""),"&gt;","")</f>
        <v>Icertis contest@techgig.com</v>
      </c>
      <c r="C39107">
        <f>COUNTIF($B$2:$B$51099,B39107)</f>
        <v>28</v>
      </c>
    </row>
    <row r="39108" spans="1:3">
      <c r="A39108" t="s">
        <v>237</v>
      </c>
      <c r="B39108" t="str">
        <f>SUBSTITUTE(SUBSTITUTE(A39108,"&lt;",""),"&gt;","")</f>
        <v>Icertis contest@techgig.com</v>
      </c>
      <c r="C39108">
        <f>COUNTIF($B$2:$B$51099,B39108)</f>
        <v>28</v>
      </c>
    </row>
    <row r="39109" spans="1:3">
      <c r="A39109" t="s">
        <v>237</v>
      </c>
      <c r="B39109" t="str">
        <f>SUBSTITUTE(SUBSTITUTE(A39109,"&lt;",""),"&gt;","")</f>
        <v>Icertis contest@techgig.com</v>
      </c>
      <c r="C39109">
        <f>COUNTIF($B$2:$B$51099,B39109)</f>
        <v>28</v>
      </c>
    </row>
    <row r="39110" spans="1:3">
      <c r="A39110" t="s">
        <v>237</v>
      </c>
      <c r="B39110" t="str">
        <f>SUBSTITUTE(SUBSTITUTE(A39110,"&lt;",""),"&gt;","")</f>
        <v>Icertis contest@techgig.com</v>
      </c>
      <c r="C39110">
        <f>COUNTIF($B$2:$B$51099,B39110)</f>
        <v>28</v>
      </c>
    </row>
    <row r="39111" spans="1:3">
      <c r="A39111" t="s">
        <v>236</v>
      </c>
      <c r="B39111" t="str">
        <f>SUBSTITUTE(SUBSTITUTE(A39111,"&lt;",""),"&gt;","")</f>
        <v>Coursera Coursera@email.coursera.org</v>
      </c>
      <c r="C39111">
        <f>COUNTIF($B$2:$B$51099,B39111)</f>
        <v>28</v>
      </c>
    </row>
    <row r="39112" spans="1:3">
      <c r="A39112" t="s">
        <v>237</v>
      </c>
      <c r="B39112" t="str">
        <f>SUBSTITUTE(SUBSTITUTE(A39112,"&lt;",""),"&gt;","")</f>
        <v>Icertis contest@techgig.com</v>
      </c>
      <c r="C39112">
        <f>COUNTIF($B$2:$B$51099,B39112)</f>
        <v>28</v>
      </c>
    </row>
    <row r="39113" spans="1:3">
      <c r="A39113" t="s">
        <v>237</v>
      </c>
      <c r="B39113" t="str">
        <f>SUBSTITUTE(SUBSTITUTE(A39113,"&lt;",""),"&gt;","")</f>
        <v>Icertis contest@techgig.com</v>
      </c>
      <c r="C39113">
        <f>COUNTIF($B$2:$B$51099,B39113)</f>
        <v>28</v>
      </c>
    </row>
    <row r="39114" spans="1:3">
      <c r="A39114" t="s">
        <v>236</v>
      </c>
      <c r="B39114" t="str">
        <f>SUBSTITUTE(SUBSTITUTE(A39114,"&lt;",""),"&gt;","")</f>
        <v>Coursera Coursera@email.coursera.org</v>
      </c>
      <c r="C39114">
        <f>COUNTIF($B$2:$B$51099,B39114)</f>
        <v>28</v>
      </c>
    </row>
    <row r="39115" spans="1:3">
      <c r="A39115" t="s">
        <v>237</v>
      </c>
      <c r="B39115" t="str">
        <f>SUBSTITUTE(SUBSTITUTE(A39115,"&lt;",""),"&gt;","")</f>
        <v>Icertis contest@techgig.com</v>
      </c>
      <c r="C39115">
        <f>COUNTIF($B$2:$B$51099,B39115)</f>
        <v>28</v>
      </c>
    </row>
    <row r="39116" spans="1:3">
      <c r="A39116" t="s">
        <v>237</v>
      </c>
      <c r="B39116" t="str">
        <f>SUBSTITUTE(SUBSTITUTE(A39116,"&lt;",""),"&gt;","")</f>
        <v>Icertis contest@techgig.com</v>
      </c>
      <c r="C39116">
        <f>COUNTIF($B$2:$B$51099,B39116)</f>
        <v>28</v>
      </c>
    </row>
    <row r="39117" spans="1:3">
      <c r="A39117" t="s">
        <v>236</v>
      </c>
      <c r="B39117" t="str">
        <f>SUBSTITUTE(SUBSTITUTE(A39117,"&lt;",""),"&gt;","")</f>
        <v>Coursera Coursera@email.coursera.org</v>
      </c>
      <c r="C39117">
        <f>COUNTIF($B$2:$B$51099,B39117)</f>
        <v>28</v>
      </c>
    </row>
    <row r="39118" spans="1:3">
      <c r="A39118" t="s">
        <v>237</v>
      </c>
      <c r="B39118" t="str">
        <f>SUBSTITUTE(SUBSTITUTE(A39118,"&lt;",""),"&gt;","")</f>
        <v>Icertis contest@techgig.com</v>
      </c>
      <c r="C39118">
        <f>COUNTIF($B$2:$B$51099,B39118)</f>
        <v>28</v>
      </c>
    </row>
    <row r="39119" spans="1:3">
      <c r="A39119" t="s">
        <v>237</v>
      </c>
      <c r="B39119" t="str">
        <f>SUBSTITUTE(SUBSTITUTE(A39119,"&lt;",""),"&gt;","")</f>
        <v>Icertis contest@techgig.com</v>
      </c>
      <c r="C39119">
        <f>COUNTIF($B$2:$B$51099,B39119)</f>
        <v>28</v>
      </c>
    </row>
    <row r="39120" spans="1:3">
      <c r="A39120" t="s">
        <v>237</v>
      </c>
      <c r="B39120" t="str">
        <f>SUBSTITUTE(SUBSTITUTE(A39120,"&lt;",""),"&gt;","")</f>
        <v>Icertis contest@techgig.com</v>
      </c>
      <c r="C39120">
        <f>COUNTIF($B$2:$B$51099,B39120)</f>
        <v>28</v>
      </c>
    </row>
    <row r="39121" spans="1:3">
      <c r="A39121" t="s">
        <v>236</v>
      </c>
      <c r="B39121" t="str">
        <f>SUBSTITUTE(SUBSTITUTE(A39121,"&lt;",""),"&gt;","")</f>
        <v>Coursera Coursera@email.coursera.org</v>
      </c>
      <c r="C39121">
        <f>COUNTIF($B$2:$B$51099,B39121)</f>
        <v>28</v>
      </c>
    </row>
    <row r="39122" spans="1:3">
      <c r="A39122" t="s">
        <v>236</v>
      </c>
      <c r="B39122" t="str">
        <f>SUBSTITUTE(SUBSTITUTE(A39122,"&lt;",""),"&gt;","")</f>
        <v>Coursera Coursera@email.coursera.org</v>
      </c>
      <c r="C39122">
        <f>COUNTIF($B$2:$B$51099,B39122)</f>
        <v>28</v>
      </c>
    </row>
    <row r="39123" spans="1:3">
      <c r="A39123" t="s">
        <v>236</v>
      </c>
      <c r="B39123" t="str">
        <f>SUBSTITUTE(SUBSTITUTE(A39123,"&lt;",""),"&gt;","")</f>
        <v>Coursera Coursera@email.coursera.org</v>
      </c>
      <c r="C39123">
        <f>COUNTIF($B$2:$B$51099,B39123)</f>
        <v>28</v>
      </c>
    </row>
    <row r="39124" spans="1:3">
      <c r="A39124" t="s">
        <v>236</v>
      </c>
      <c r="B39124" t="str">
        <f>SUBSTITUTE(SUBSTITUTE(A39124,"&lt;",""),"&gt;","")</f>
        <v>Coursera Coursera@email.coursera.org</v>
      </c>
      <c r="C39124">
        <f>COUNTIF($B$2:$B$51099,B39124)</f>
        <v>28</v>
      </c>
    </row>
    <row r="39125" spans="1:3">
      <c r="A39125" t="s">
        <v>236</v>
      </c>
      <c r="B39125" t="str">
        <f>SUBSTITUTE(SUBSTITUTE(A39125,"&lt;",""),"&gt;","")</f>
        <v>Coursera Coursera@email.coursera.org</v>
      </c>
      <c r="C39125">
        <f>COUNTIF($B$2:$B$51099,B39125)</f>
        <v>28</v>
      </c>
    </row>
    <row r="39126" spans="1:3">
      <c r="A39126" t="s">
        <v>236</v>
      </c>
      <c r="B39126" t="str">
        <f>SUBSTITUTE(SUBSTITUTE(A39126,"&lt;",""),"&gt;","")</f>
        <v>Coursera Coursera@email.coursera.org</v>
      </c>
      <c r="C39126">
        <f>COUNTIF($B$2:$B$51099,B39126)</f>
        <v>28</v>
      </c>
    </row>
    <row r="39127" spans="1:3">
      <c r="A39127" t="s">
        <v>236</v>
      </c>
      <c r="B39127" t="str">
        <f>SUBSTITUTE(SUBSTITUTE(A39127,"&lt;",""),"&gt;","")</f>
        <v>Coursera Coursera@email.coursera.org</v>
      </c>
      <c r="C39127">
        <f>COUNTIF($B$2:$B$51099,B39127)</f>
        <v>28</v>
      </c>
    </row>
    <row r="39128" spans="1:3">
      <c r="A39128" t="s">
        <v>238</v>
      </c>
      <c r="B39128" t="str">
        <f>SUBSTITUTE(SUBSTITUTE(A39128,"&lt;",""),"&gt;","")</f>
        <v>Thyrocare newsletter@monarchic.in</v>
      </c>
      <c r="C39128">
        <f>COUNTIF($B$2:$B$51099,B39128)</f>
        <v>28</v>
      </c>
    </row>
    <row r="39129" spans="1:3">
      <c r="A39129" t="s">
        <v>239</v>
      </c>
      <c r="B39129" t="str">
        <f>SUBSTITUTE(SUBSTITUTE(A39129,"&lt;",""),"&gt;","")</f>
        <v>Team Policybazaar newsletter@monarchic.in</v>
      </c>
      <c r="C39129">
        <f>COUNTIF($B$2:$B$51099,B39129)</f>
        <v>28</v>
      </c>
    </row>
    <row r="39130" spans="1:3">
      <c r="A39130" t="s">
        <v>240</v>
      </c>
      <c r="B39130" t="str">
        <f>SUBSTITUTE(SUBSTITUTE(A39130,"&lt;",""),"&gt;","")</f>
        <v>Finserv MARKETS newsletter@pinemail.in</v>
      </c>
      <c r="C39130">
        <f>COUNTIF($B$2:$B$51099,B39130)</f>
        <v>28</v>
      </c>
    </row>
    <row r="39131" spans="1:3">
      <c r="A39131" t="s">
        <v>240</v>
      </c>
      <c r="B39131" t="str">
        <f>SUBSTITUTE(SUBSTITUTE(A39131,"&lt;",""),"&gt;","")</f>
        <v>Finserv MARKETS newsletter@pinemail.in</v>
      </c>
      <c r="C39131">
        <f>COUNTIF($B$2:$B$51099,B39131)</f>
        <v>28</v>
      </c>
    </row>
    <row r="39132" spans="1:3">
      <c r="A39132" t="s">
        <v>239</v>
      </c>
      <c r="B39132" t="str">
        <f>SUBSTITUTE(SUBSTITUTE(A39132,"&lt;",""),"&gt;","")</f>
        <v>Team Policybazaar newsletter@monarchic.in</v>
      </c>
      <c r="C39132">
        <f>COUNTIF($B$2:$B$51099,B39132)</f>
        <v>28</v>
      </c>
    </row>
    <row r="39133" spans="1:3">
      <c r="A39133" t="s">
        <v>238</v>
      </c>
      <c r="B39133" t="str">
        <f>SUBSTITUTE(SUBSTITUTE(A39133,"&lt;",""),"&gt;","")</f>
        <v>Thyrocare newsletter@monarchic.in</v>
      </c>
      <c r="C39133">
        <f>COUNTIF($B$2:$B$51099,B39133)</f>
        <v>28</v>
      </c>
    </row>
    <row r="39134" spans="1:3">
      <c r="A39134" t="s">
        <v>239</v>
      </c>
      <c r="B39134" t="str">
        <f>SUBSTITUTE(SUBSTITUTE(A39134,"&lt;",""),"&gt;","")</f>
        <v>Team Policybazaar newsletter@monarchic.in</v>
      </c>
      <c r="C39134">
        <f>COUNTIF($B$2:$B$51099,B39134)</f>
        <v>28</v>
      </c>
    </row>
    <row r="39135" spans="1:3">
      <c r="A39135" t="s">
        <v>240</v>
      </c>
      <c r="B39135" t="str">
        <f>SUBSTITUTE(SUBSTITUTE(A39135,"&lt;",""),"&gt;","")</f>
        <v>Finserv MARKETS newsletter@pinemail.in</v>
      </c>
      <c r="C39135">
        <f>COUNTIF($B$2:$B$51099,B39135)</f>
        <v>28</v>
      </c>
    </row>
    <row r="39136" spans="1:3">
      <c r="A39136" t="s">
        <v>240</v>
      </c>
      <c r="B39136" t="str">
        <f>SUBSTITUTE(SUBSTITUTE(A39136,"&lt;",""),"&gt;","")</f>
        <v>Finserv MARKETS newsletter@pinemail.in</v>
      </c>
      <c r="C39136">
        <f>COUNTIF($B$2:$B$51099,B39136)</f>
        <v>28</v>
      </c>
    </row>
    <row r="39137" spans="1:3">
      <c r="A39137" t="s">
        <v>240</v>
      </c>
      <c r="B39137" t="str">
        <f>SUBSTITUTE(SUBSTITUTE(A39137,"&lt;",""),"&gt;","")</f>
        <v>Finserv MARKETS newsletter@pinemail.in</v>
      </c>
      <c r="C39137">
        <f>COUNTIF($B$2:$B$51099,B39137)</f>
        <v>28</v>
      </c>
    </row>
    <row r="39138" spans="1:3">
      <c r="A39138" t="s">
        <v>238</v>
      </c>
      <c r="B39138" t="str">
        <f>SUBSTITUTE(SUBSTITUTE(A39138,"&lt;",""),"&gt;","")</f>
        <v>Thyrocare newsletter@monarchic.in</v>
      </c>
      <c r="C39138">
        <f>COUNTIF($B$2:$B$51099,B39138)</f>
        <v>28</v>
      </c>
    </row>
    <row r="39139" spans="1:3">
      <c r="A39139" t="s">
        <v>240</v>
      </c>
      <c r="B39139" t="str">
        <f>SUBSTITUTE(SUBSTITUTE(A39139,"&lt;",""),"&gt;","")</f>
        <v>Finserv MARKETS newsletter@pinemail.in</v>
      </c>
      <c r="C39139">
        <f>COUNTIF($B$2:$B$51099,B39139)</f>
        <v>28</v>
      </c>
    </row>
    <row r="39140" spans="1:3">
      <c r="A39140" t="s">
        <v>240</v>
      </c>
      <c r="B39140" t="str">
        <f>SUBSTITUTE(SUBSTITUTE(A39140,"&lt;",""),"&gt;","")</f>
        <v>Finserv MARKETS newsletter@pinemail.in</v>
      </c>
      <c r="C39140">
        <f>COUNTIF($B$2:$B$51099,B39140)</f>
        <v>28</v>
      </c>
    </row>
    <row r="39141" spans="1:3">
      <c r="A39141" t="s">
        <v>239</v>
      </c>
      <c r="B39141" t="str">
        <f>SUBSTITUTE(SUBSTITUTE(A39141,"&lt;",""),"&gt;","")</f>
        <v>Team Policybazaar newsletter@monarchic.in</v>
      </c>
      <c r="C39141">
        <f>COUNTIF($B$2:$B$51099,B39141)</f>
        <v>28</v>
      </c>
    </row>
    <row r="39142" spans="1:3">
      <c r="A39142" t="s">
        <v>241</v>
      </c>
      <c r="B39142" t="str">
        <f>SUBSTITUTE(SUBSTITUTE(A39142,"&lt;",""),"&gt;","")</f>
        <v>LendingKart newsletter@monarchic.in</v>
      </c>
      <c r="C39142">
        <f>COUNTIF($B$2:$B$51099,B39142)</f>
        <v>28</v>
      </c>
    </row>
    <row r="39143" spans="1:3">
      <c r="A39143" t="s">
        <v>240</v>
      </c>
      <c r="B39143" t="str">
        <f>SUBSTITUTE(SUBSTITUTE(A39143,"&lt;",""),"&gt;","")</f>
        <v>Finserv MARKETS newsletter@pinemail.in</v>
      </c>
      <c r="C39143">
        <f>COUNTIF($B$2:$B$51099,B39143)</f>
        <v>28</v>
      </c>
    </row>
    <row r="39144" spans="1:3">
      <c r="A39144" t="s">
        <v>238</v>
      </c>
      <c r="B39144" t="str">
        <f>SUBSTITUTE(SUBSTITUTE(A39144,"&lt;",""),"&gt;","")</f>
        <v>Thyrocare newsletter@monarchic.in</v>
      </c>
      <c r="C39144">
        <f>COUNTIF($B$2:$B$51099,B39144)</f>
        <v>28</v>
      </c>
    </row>
    <row r="39145" spans="1:3">
      <c r="A39145" t="s">
        <v>241</v>
      </c>
      <c r="B39145" t="str">
        <f>SUBSTITUTE(SUBSTITUTE(A39145,"&lt;",""),"&gt;","")</f>
        <v>LendingKart newsletter@monarchic.in</v>
      </c>
      <c r="C39145">
        <f>COUNTIF($B$2:$B$51099,B39145)</f>
        <v>28</v>
      </c>
    </row>
    <row r="39146" spans="1:3">
      <c r="A39146" t="s">
        <v>238</v>
      </c>
      <c r="B39146" t="str">
        <f>SUBSTITUTE(SUBSTITUTE(A39146,"&lt;",""),"&gt;","")</f>
        <v>Thyrocare newsletter@monarchic.in</v>
      </c>
      <c r="C39146">
        <f>COUNTIF($B$2:$B$51099,B39146)</f>
        <v>28</v>
      </c>
    </row>
    <row r="39147" spans="1:3">
      <c r="A39147" t="s">
        <v>240</v>
      </c>
      <c r="B39147" t="str">
        <f>SUBSTITUTE(SUBSTITUTE(A39147,"&lt;",""),"&gt;","")</f>
        <v>Finserv MARKETS newsletter@pinemail.in</v>
      </c>
      <c r="C39147">
        <f>COUNTIF($B$2:$B$51099,B39147)</f>
        <v>28</v>
      </c>
    </row>
    <row r="39148" spans="1:3">
      <c r="A39148" t="s">
        <v>241</v>
      </c>
      <c r="B39148" t="str">
        <f>SUBSTITUTE(SUBSTITUTE(A39148,"&lt;",""),"&gt;","")</f>
        <v>LendingKart newsletter@monarchic.in</v>
      </c>
      <c r="C39148">
        <f>COUNTIF($B$2:$B$51099,B39148)</f>
        <v>28</v>
      </c>
    </row>
    <row r="39149" spans="1:3">
      <c r="A39149" t="s">
        <v>238</v>
      </c>
      <c r="B39149" t="str">
        <f>SUBSTITUTE(SUBSTITUTE(A39149,"&lt;",""),"&gt;","")</f>
        <v>Thyrocare newsletter@monarchic.in</v>
      </c>
      <c r="C39149">
        <f>COUNTIF($B$2:$B$51099,B39149)</f>
        <v>28</v>
      </c>
    </row>
    <row r="39150" spans="1:3">
      <c r="A39150" t="s">
        <v>241</v>
      </c>
      <c r="B39150" t="str">
        <f>SUBSTITUTE(SUBSTITUTE(A39150,"&lt;",""),"&gt;","")</f>
        <v>LendingKart newsletter@monarchic.in</v>
      </c>
      <c r="C39150">
        <f>COUNTIF($B$2:$B$51099,B39150)</f>
        <v>28</v>
      </c>
    </row>
    <row r="39151" spans="1:3">
      <c r="A39151" t="s">
        <v>239</v>
      </c>
      <c r="B39151" t="str">
        <f>SUBSTITUTE(SUBSTITUTE(A39151,"&lt;",""),"&gt;","")</f>
        <v>Team Policybazaar newsletter@monarchic.in</v>
      </c>
      <c r="C39151">
        <f>COUNTIF($B$2:$B$51099,B39151)</f>
        <v>28</v>
      </c>
    </row>
    <row r="39152" spans="1:3">
      <c r="A39152" t="s">
        <v>238</v>
      </c>
      <c r="B39152" t="str">
        <f>SUBSTITUTE(SUBSTITUTE(A39152,"&lt;",""),"&gt;","")</f>
        <v>Thyrocare newsletter@monarchic.in</v>
      </c>
      <c r="C39152">
        <f>COUNTIF($B$2:$B$51099,B39152)</f>
        <v>28</v>
      </c>
    </row>
    <row r="39153" spans="1:3">
      <c r="A39153" t="s">
        <v>241</v>
      </c>
      <c r="B39153" t="str">
        <f>SUBSTITUTE(SUBSTITUTE(A39153,"&lt;",""),"&gt;","")</f>
        <v>LendingKart newsletter@monarchic.in</v>
      </c>
      <c r="C39153">
        <f>COUNTIF($B$2:$B$51099,B39153)</f>
        <v>28</v>
      </c>
    </row>
    <row r="39154" spans="1:3">
      <c r="A39154" t="s">
        <v>240</v>
      </c>
      <c r="B39154" t="str">
        <f>SUBSTITUTE(SUBSTITUTE(A39154,"&lt;",""),"&gt;","")</f>
        <v>Finserv MARKETS newsletter@pinemail.in</v>
      </c>
      <c r="C39154">
        <f>COUNTIF($B$2:$B$51099,B39154)</f>
        <v>28</v>
      </c>
    </row>
    <row r="39155" spans="1:3">
      <c r="A39155" t="s">
        <v>238</v>
      </c>
      <c r="B39155" t="str">
        <f>SUBSTITUTE(SUBSTITUTE(A39155,"&lt;",""),"&gt;","")</f>
        <v>Thyrocare newsletter@monarchic.in</v>
      </c>
      <c r="C39155">
        <f>COUNTIF($B$2:$B$51099,B39155)</f>
        <v>28</v>
      </c>
    </row>
    <row r="39156" spans="1:3">
      <c r="A39156" t="s">
        <v>241</v>
      </c>
      <c r="B39156" t="str">
        <f>SUBSTITUTE(SUBSTITUTE(A39156,"&lt;",""),"&gt;","")</f>
        <v>LendingKart newsletter@monarchic.in</v>
      </c>
      <c r="C39156">
        <f>COUNTIF($B$2:$B$51099,B39156)</f>
        <v>28</v>
      </c>
    </row>
    <row r="39157" spans="1:3">
      <c r="A39157" t="s">
        <v>239</v>
      </c>
      <c r="B39157" t="str">
        <f>SUBSTITUTE(SUBSTITUTE(A39157,"&lt;",""),"&gt;","")</f>
        <v>Team Policybazaar newsletter@monarchic.in</v>
      </c>
      <c r="C39157">
        <f>COUNTIF($B$2:$B$51099,B39157)</f>
        <v>28</v>
      </c>
    </row>
    <row r="39158" spans="1:3">
      <c r="A39158" t="s">
        <v>239</v>
      </c>
      <c r="B39158" t="str">
        <f>SUBSTITUTE(SUBSTITUTE(A39158,"&lt;",""),"&gt;","")</f>
        <v>Team Policybazaar newsletter@monarchic.in</v>
      </c>
      <c r="C39158">
        <f>COUNTIF($B$2:$B$51099,B39158)</f>
        <v>28</v>
      </c>
    </row>
    <row r="39159" spans="1:3">
      <c r="A39159" t="s">
        <v>241</v>
      </c>
      <c r="B39159" t="str">
        <f>SUBSTITUTE(SUBSTITUTE(A39159,"&lt;",""),"&gt;","")</f>
        <v>LendingKart newsletter@monarchic.in</v>
      </c>
      <c r="C39159">
        <f>COUNTIF($B$2:$B$51099,B39159)</f>
        <v>28</v>
      </c>
    </row>
    <row r="39160" spans="1:3">
      <c r="A39160" t="s">
        <v>238</v>
      </c>
      <c r="B39160" t="str">
        <f>SUBSTITUTE(SUBSTITUTE(A39160,"&lt;",""),"&gt;","")</f>
        <v>Thyrocare newsletter@monarchic.in</v>
      </c>
      <c r="C39160">
        <f>COUNTIF($B$2:$B$51099,B39160)</f>
        <v>28</v>
      </c>
    </row>
    <row r="39161" spans="1:3">
      <c r="A39161" t="s">
        <v>239</v>
      </c>
      <c r="B39161" t="str">
        <f>SUBSTITUTE(SUBSTITUTE(A39161,"&lt;",""),"&gt;","")</f>
        <v>Team Policybazaar newsletter@monarchic.in</v>
      </c>
      <c r="C39161">
        <f>COUNTIF($B$2:$B$51099,B39161)</f>
        <v>28</v>
      </c>
    </row>
    <row r="39162" spans="1:3">
      <c r="A39162" t="s">
        <v>241</v>
      </c>
      <c r="B39162" t="str">
        <f>SUBSTITUTE(SUBSTITUTE(A39162,"&lt;",""),"&gt;","")</f>
        <v>LendingKart newsletter@monarchic.in</v>
      </c>
      <c r="C39162">
        <f>COUNTIF($B$2:$B$51099,B39162)</f>
        <v>28</v>
      </c>
    </row>
    <row r="39163" spans="1:3">
      <c r="A39163" t="s">
        <v>241</v>
      </c>
      <c r="B39163" t="str">
        <f>SUBSTITUTE(SUBSTITUTE(A39163,"&lt;",""),"&gt;","")</f>
        <v>LendingKart newsletter@monarchic.in</v>
      </c>
      <c r="C39163">
        <f>COUNTIF($B$2:$B$51099,B39163)</f>
        <v>28</v>
      </c>
    </row>
    <row r="39164" spans="1:3">
      <c r="A39164" t="s">
        <v>238</v>
      </c>
      <c r="B39164" t="str">
        <f>SUBSTITUTE(SUBSTITUTE(A39164,"&lt;",""),"&gt;","")</f>
        <v>Thyrocare newsletter@monarchic.in</v>
      </c>
      <c r="C39164">
        <f>COUNTIF($B$2:$B$51099,B39164)</f>
        <v>28</v>
      </c>
    </row>
    <row r="39165" spans="1:3">
      <c r="A39165" t="s">
        <v>238</v>
      </c>
      <c r="B39165" t="str">
        <f>SUBSTITUTE(SUBSTITUTE(A39165,"&lt;",""),"&gt;","")</f>
        <v>Thyrocare newsletter@monarchic.in</v>
      </c>
      <c r="C39165">
        <f>COUNTIF($B$2:$B$51099,B39165)</f>
        <v>28</v>
      </c>
    </row>
    <row r="39166" spans="1:3">
      <c r="A39166" t="s">
        <v>239</v>
      </c>
      <c r="B39166" t="str">
        <f>SUBSTITUTE(SUBSTITUTE(A39166,"&lt;",""),"&gt;","")</f>
        <v>Team Policybazaar newsletter@monarchic.in</v>
      </c>
      <c r="C39166">
        <f>COUNTIF($B$2:$B$51099,B39166)</f>
        <v>28</v>
      </c>
    </row>
    <row r="39167" spans="1:3">
      <c r="A39167" t="s">
        <v>241</v>
      </c>
      <c r="B39167" t="str">
        <f>SUBSTITUTE(SUBSTITUTE(A39167,"&lt;",""),"&gt;","")</f>
        <v>LendingKart newsletter@monarchic.in</v>
      </c>
      <c r="C39167">
        <f>COUNTIF($B$2:$B$51099,B39167)</f>
        <v>28</v>
      </c>
    </row>
    <row r="39168" spans="1:3">
      <c r="A39168" t="s">
        <v>240</v>
      </c>
      <c r="B39168" t="str">
        <f>SUBSTITUTE(SUBSTITUTE(A39168,"&lt;",""),"&gt;","")</f>
        <v>Finserv MARKETS newsletter@pinemail.in</v>
      </c>
      <c r="C39168">
        <f>COUNTIF($B$2:$B$51099,B39168)</f>
        <v>28</v>
      </c>
    </row>
    <row r="39169" spans="1:3">
      <c r="A39169" t="s">
        <v>238</v>
      </c>
      <c r="B39169" t="str">
        <f>SUBSTITUTE(SUBSTITUTE(A39169,"&lt;",""),"&gt;","")</f>
        <v>Thyrocare newsletter@monarchic.in</v>
      </c>
      <c r="C39169">
        <f>COUNTIF($B$2:$B$51099,B39169)</f>
        <v>28</v>
      </c>
    </row>
    <row r="39170" spans="1:3">
      <c r="A39170" t="s">
        <v>241</v>
      </c>
      <c r="B39170" t="str">
        <f>SUBSTITUTE(SUBSTITUTE(A39170,"&lt;",""),"&gt;","")</f>
        <v>LendingKart newsletter@monarchic.in</v>
      </c>
      <c r="C39170">
        <f>COUNTIF($B$2:$B$51099,B39170)</f>
        <v>28</v>
      </c>
    </row>
    <row r="39171" spans="1:3">
      <c r="A39171" t="s">
        <v>240</v>
      </c>
      <c r="B39171" t="str">
        <f>SUBSTITUTE(SUBSTITUTE(A39171,"&lt;",""),"&gt;","")</f>
        <v>Finserv MARKETS newsletter@pinemail.in</v>
      </c>
      <c r="C39171">
        <f>COUNTIF($B$2:$B$51099,B39171)</f>
        <v>28</v>
      </c>
    </row>
    <row r="39172" spans="1:3">
      <c r="A39172" t="s">
        <v>238</v>
      </c>
      <c r="B39172" t="str">
        <f>SUBSTITUTE(SUBSTITUTE(A39172,"&lt;",""),"&gt;","")</f>
        <v>Thyrocare newsletter@monarchic.in</v>
      </c>
      <c r="C39172">
        <f>COUNTIF($B$2:$B$51099,B39172)</f>
        <v>28</v>
      </c>
    </row>
    <row r="39173" spans="1:3">
      <c r="A39173" t="s">
        <v>239</v>
      </c>
      <c r="B39173" t="str">
        <f>SUBSTITUTE(SUBSTITUTE(A39173,"&lt;",""),"&gt;","")</f>
        <v>Team Policybazaar newsletter@monarchic.in</v>
      </c>
      <c r="C39173">
        <f>COUNTIF($B$2:$B$51099,B39173)</f>
        <v>28</v>
      </c>
    </row>
    <row r="39174" spans="1:3">
      <c r="A39174" t="s">
        <v>240</v>
      </c>
      <c r="B39174" t="str">
        <f>SUBSTITUTE(SUBSTITUTE(A39174,"&lt;",""),"&gt;","")</f>
        <v>Finserv MARKETS newsletter@pinemail.in</v>
      </c>
      <c r="C39174">
        <f>COUNTIF($B$2:$B$51099,B39174)</f>
        <v>28</v>
      </c>
    </row>
    <row r="39175" spans="1:3">
      <c r="A39175" t="s">
        <v>240</v>
      </c>
      <c r="B39175" t="str">
        <f>SUBSTITUTE(SUBSTITUTE(A39175,"&lt;",""),"&gt;","")</f>
        <v>Finserv MARKETS newsletter@pinemail.in</v>
      </c>
      <c r="C39175">
        <f>COUNTIF($B$2:$B$51099,B39175)</f>
        <v>28</v>
      </c>
    </row>
    <row r="39176" spans="1:3">
      <c r="A39176" t="s">
        <v>241</v>
      </c>
      <c r="B39176" t="str">
        <f>SUBSTITUTE(SUBSTITUTE(A39176,"&lt;",""),"&gt;","")</f>
        <v>LendingKart newsletter@monarchic.in</v>
      </c>
      <c r="C39176">
        <f>COUNTIF($B$2:$B$51099,B39176)</f>
        <v>28</v>
      </c>
    </row>
    <row r="39177" spans="1:3">
      <c r="A39177" t="s">
        <v>240</v>
      </c>
      <c r="B39177" t="str">
        <f>SUBSTITUTE(SUBSTITUTE(A39177,"&lt;",""),"&gt;","")</f>
        <v>Finserv MARKETS newsletter@pinemail.in</v>
      </c>
      <c r="C39177">
        <f>COUNTIF($B$2:$B$51099,B39177)</f>
        <v>28</v>
      </c>
    </row>
    <row r="39178" spans="1:3">
      <c r="A39178" t="s">
        <v>239</v>
      </c>
      <c r="B39178" t="str">
        <f>SUBSTITUTE(SUBSTITUTE(A39178,"&lt;",""),"&gt;","")</f>
        <v>Team Policybazaar newsletter@monarchic.in</v>
      </c>
      <c r="C39178">
        <f>COUNTIF($B$2:$B$51099,B39178)</f>
        <v>28</v>
      </c>
    </row>
    <row r="39179" spans="1:3">
      <c r="A39179" t="s">
        <v>238</v>
      </c>
      <c r="B39179" t="str">
        <f>SUBSTITUTE(SUBSTITUTE(A39179,"&lt;",""),"&gt;","")</f>
        <v>Thyrocare newsletter@monarchic.in</v>
      </c>
      <c r="C39179">
        <f>COUNTIF($B$2:$B$51099,B39179)</f>
        <v>28</v>
      </c>
    </row>
    <row r="39180" spans="1:3">
      <c r="A39180" t="s">
        <v>241</v>
      </c>
      <c r="B39180" t="str">
        <f>SUBSTITUTE(SUBSTITUTE(A39180,"&lt;",""),"&gt;","")</f>
        <v>LendingKart newsletter@monarchic.in</v>
      </c>
      <c r="C39180">
        <f>COUNTIF($B$2:$B$51099,B39180)</f>
        <v>28</v>
      </c>
    </row>
    <row r="39181" spans="1:3">
      <c r="A39181" t="s">
        <v>239</v>
      </c>
      <c r="B39181" t="str">
        <f>SUBSTITUTE(SUBSTITUTE(A39181,"&lt;",""),"&gt;","")</f>
        <v>Team Policybazaar newsletter@monarchic.in</v>
      </c>
      <c r="C39181">
        <f>COUNTIF($B$2:$B$51099,B39181)</f>
        <v>28</v>
      </c>
    </row>
    <row r="39182" spans="1:3">
      <c r="A39182" t="s">
        <v>241</v>
      </c>
      <c r="B39182" t="str">
        <f>SUBSTITUTE(SUBSTITUTE(A39182,"&lt;",""),"&gt;","")</f>
        <v>LendingKart newsletter@monarchic.in</v>
      </c>
      <c r="C39182">
        <f>COUNTIF($B$2:$B$51099,B39182)</f>
        <v>28</v>
      </c>
    </row>
    <row r="39183" spans="1:3">
      <c r="A39183" t="s">
        <v>238</v>
      </c>
      <c r="B39183" t="str">
        <f>SUBSTITUTE(SUBSTITUTE(A39183,"&lt;",""),"&gt;","")</f>
        <v>Thyrocare newsletter@monarchic.in</v>
      </c>
      <c r="C39183">
        <f>COUNTIF($B$2:$B$51099,B39183)</f>
        <v>28</v>
      </c>
    </row>
    <row r="39184" spans="1:3">
      <c r="A39184" t="s">
        <v>240</v>
      </c>
      <c r="B39184" t="str">
        <f>SUBSTITUTE(SUBSTITUTE(A39184,"&lt;",""),"&gt;","")</f>
        <v>Finserv MARKETS newsletter@pinemail.in</v>
      </c>
      <c r="C39184">
        <f>COUNTIF($B$2:$B$51099,B39184)</f>
        <v>28</v>
      </c>
    </row>
    <row r="39185" spans="1:3">
      <c r="A39185" t="s">
        <v>239</v>
      </c>
      <c r="B39185" t="str">
        <f>SUBSTITUTE(SUBSTITUTE(A39185,"&lt;",""),"&gt;","")</f>
        <v>Team Policybazaar newsletter@monarchic.in</v>
      </c>
      <c r="C39185">
        <f>COUNTIF($B$2:$B$51099,B39185)</f>
        <v>28</v>
      </c>
    </row>
    <row r="39186" spans="1:3">
      <c r="A39186" t="s">
        <v>241</v>
      </c>
      <c r="B39186" t="str">
        <f>SUBSTITUTE(SUBSTITUTE(A39186,"&lt;",""),"&gt;","")</f>
        <v>LendingKart newsletter@monarchic.in</v>
      </c>
      <c r="C39186">
        <f>COUNTIF($B$2:$B$51099,B39186)</f>
        <v>28</v>
      </c>
    </row>
    <row r="39187" spans="1:3">
      <c r="A39187" t="s">
        <v>238</v>
      </c>
      <c r="B39187" t="str">
        <f>SUBSTITUTE(SUBSTITUTE(A39187,"&lt;",""),"&gt;","")</f>
        <v>Thyrocare newsletter@monarchic.in</v>
      </c>
      <c r="C39187">
        <f>COUNTIF($B$2:$B$51099,B39187)</f>
        <v>28</v>
      </c>
    </row>
    <row r="39188" spans="1:3">
      <c r="A39188" t="s">
        <v>239</v>
      </c>
      <c r="B39188" t="str">
        <f>SUBSTITUTE(SUBSTITUTE(A39188,"&lt;",""),"&gt;","")</f>
        <v>Team Policybazaar newsletter@monarchic.in</v>
      </c>
      <c r="C39188">
        <f>COUNTIF($B$2:$B$51099,B39188)</f>
        <v>28</v>
      </c>
    </row>
    <row r="39189" spans="1:3">
      <c r="A39189" t="s">
        <v>240</v>
      </c>
      <c r="B39189" t="str">
        <f>SUBSTITUTE(SUBSTITUTE(A39189,"&lt;",""),"&gt;","")</f>
        <v>Finserv MARKETS newsletter@pinemail.in</v>
      </c>
      <c r="C39189">
        <f>COUNTIF($B$2:$B$51099,B39189)</f>
        <v>28</v>
      </c>
    </row>
    <row r="39190" spans="1:3">
      <c r="A39190" t="s">
        <v>238</v>
      </c>
      <c r="B39190" t="str">
        <f>SUBSTITUTE(SUBSTITUTE(A39190,"&lt;",""),"&gt;","")</f>
        <v>Thyrocare newsletter@monarchic.in</v>
      </c>
      <c r="C39190">
        <f>COUNTIF($B$2:$B$51099,B39190)</f>
        <v>28</v>
      </c>
    </row>
    <row r="39191" spans="1:3">
      <c r="A39191" t="s">
        <v>241</v>
      </c>
      <c r="B39191" t="str">
        <f>SUBSTITUTE(SUBSTITUTE(A39191,"&lt;",""),"&gt;","")</f>
        <v>LendingKart newsletter@monarchic.in</v>
      </c>
      <c r="C39191">
        <f>COUNTIF($B$2:$B$51099,B39191)</f>
        <v>28</v>
      </c>
    </row>
    <row r="39192" spans="1:3">
      <c r="A39192" t="s">
        <v>239</v>
      </c>
      <c r="B39192" t="str">
        <f>SUBSTITUTE(SUBSTITUTE(A39192,"&lt;",""),"&gt;","")</f>
        <v>Team Policybazaar newsletter@monarchic.in</v>
      </c>
      <c r="C39192">
        <f>COUNTIF($B$2:$B$51099,B39192)</f>
        <v>28</v>
      </c>
    </row>
    <row r="39193" spans="1:3">
      <c r="A39193" t="s">
        <v>238</v>
      </c>
      <c r="B39193" t="str">
        <f>SUBSTITUTE(SUBSTITUTE(A39193,"&lt;",""),"&gt;","")</f>
        <v>Thyrocare newsletter@monarchic.in</v>
      </c>
      <c r="C39193">
        <f>COUNTIF($B$2:$B$51099,B39193)</f>
        <v>28</v>
      </c>
    </row>
    <row r="39194" spans="1:3">
      <c r="A39194" t="s">
        <v>240</v>
      </c>
      <c r="B39194" t="str">
        <f>SUBSTITUTE(SUBSTITUTE(A39194,"&lt;",""),"&gt;","")</f>
        <v>Finserv MARKETS newsletter@pinemail.in</v>
      </c>
      <c r="C39194">
        <f>COUNTIF($B$2:$B$51099,B39194)</f>
        <v>28</v>
      </c>
    </row>
    <row r="39195" spans="1:3">
      <c r="A39195" t="s">
        <v>240</v>
      </c>
      <c r="B39195" t="str">
        <f>SUBSTITUTE(SUBSTITUTE(A39195,"&lt;",""),"&gt;","")</f>
        <v>Finserv MARKETS newsletter@pinemail.in</v>
      </c>
      <c r="C39195">
        <f>COUNTIF($B$2:$B$51099,B39195)</f>
        <v>28</v>
      </c>
    </row>
    <row r="39196" spans="1:3">
      <c r="A39196" t="s">
        <v>241</v>
      </c>
      <c r="B39196" t="str">
        <f>SUBSTITUTE(SUBSTITUTE(A39196,"&lt;",""),"&gt;","")</f>
        <v>LendingKart newsletter@monarchic.in</v>
      </c>
      <c r="C39196">
        <f>COUNTIF($B$2:$B$51099,B39196)</f>
        <v>28</v>
      </c>
    </row>
    <row r="39197" spans="1:3">
      <c r="A39197" t="s">
        <v>238</v>
      </c>
      <c r="B39197" t="str">
        <f>SUBSTITUTE(SUBSTITUTE(A39197,"&lt;",""),"&gt;","")</f>
        <v>Thyrocare newsletter@monarchic.in</v>
      </c>
      <c r="C39197">
        <f>COUNTIF($B$2:$B$51099,B39197)</f>
        <v>28</v>
      </c>
    </row>
    <row r="39198" spans="1:3">
      <c r="A39198" t="s">
        <v>241</v>
      </c>
      <c r="B39198" t="str">
        <f>SUBSTITUTE(SUBSTITUTE(A39198,"&lt;",""),"&gt;","")</f>
        <v>LendingKart newsletter@monarchic.in</v>
      </c>
      <c r="C39198">
        <f>COUNTIF($B$2:$B$51099,B39198)</f>
        <v>28</v>
      </c>
    </row>
    <row r="39199" spans="1:3">
      <c r="A39199" t="s">
        <v>241</v>
      </c>
      <c r="B39199" t="str">
        <f>SUBSTITUTE(SUBSTITUTE(A39199,"&lt;",""),"&gt;","")</f>
        <v>LendingKart newsletter@monarchic.in</v>
      </c>
      <c r="C39199">
        <f>COUNTIF($B$2:$B$51099,B39199)</f>
        <v>28</v>
      </c>
    </row>
    <row r="39200" spans="1:3">
      <c r="A39200" t="s">
        <v>238</v>
      </c>
      <c r="B39200" t="str">
        <f>SUBSTITUTE(SUBSTITUTE(A39200,"&lt;",""),"&gt;","")</f>
        <v>Thyrocare newsletter@monarchic.in</v>
      </c>
      <c r="C39200">
        <f>COUNTIF($B$2:$B$51099,B39200)</f>
        <v>28</v>
      </c>
    </row>
    <row r="39201" spans="1:3">
      <c r="A39201" t="s">
        <v>238</v>
      </c>
      <c r="B39201" t="str">
        <f>SUBSTITUTE(SUBSTITUTE(A39201,"&lt;",""),"&gt;","")</f>
        <v>Thyrocare newsletter@monarchic.in</v>
      </c>
      <c r="C39201">
        <f>COUNTIF($B$2:$B$51099,B39201)</f>
        <v>28</v>
      </c>
    </row>
    <row r="39202" spans="1:3">
      <c r="A39202" t="s">
        <v>240</v>
      </c>
      <c r="B39202" t="str">
        <f>SUBSTITUTE(SUBSTITUTE(A39202,"&lt;",""),"&gt;","")</f>
        <v>Finserv MARKETS newsletter@pinemail.in</v>
      </c>
      <c r="C39202">
        <f>COUNTIF($B$2:$B$51099,B39202)</f>
        <v>28</v>
      </c>
    </row>
    <row r="39203" spans="1:3">
      <c r="A39203" t="s">
        <v>241</v>
      </c>
      <c r="B39203" t="str">
        <f>SUBSTITUTE(SUBSTITUTE(A39203,"&lt;",""),"&gt;","")</f>
        <v>LendingKart newsletter@monarchic.in</v>
      </c>
      <c r="C39203">
        <f>COUNTIF($B$2:$B$51099,B39203)</f>
        <v>28</v>
      </c>
    </row>
    <row r="39204" spans="1:3">
      <c r="A39204" t="s">
        <v>240</v>
      </c>
      <c r="B39204" t="str">
        <f>SUBSTITUTE(SUBSTITUTE(A39204,"&lt;",""),"&gt;","")</f>
        <v>Finserv MARKETS newsletter@pinemail.in</v>
      </c>
      <c r="C39204">
        <f>COUNTIF($B$2:$B$51099,B39204)</f>
        <v>28</v>
      </c>
    </row>
    <row r="39205" spans="1:3">
      <c r="A39205" t="s">
        <v>238</v>
      </c>
      <c r="B39205" t="str">
        <f>SUBSTITUTE(SUBSTITUTE(A39205,"&lt;",""),"&gt;","")</f>
        <v>Thyrocare newsletter@monarchic.in</v>
      </c>
      <c r="C39205">
        <f>COUNTIF($B$2:$B$51099,B39205)</f>
        <v>28</v>
      </c>
    </row>
    <row r="39206" spans="1:3">
      <c r="A39206" t="s">
        <v>239</v>
      </c>
      <c r="B39206" t="str">
        <f>SUBSTITUTE(SUBSTITUTE(A39206,"&lt;",""),"&gt;","")</f>
        <v>Team Policybazaar newsletter@monarchic.in</v>
      </c>
      <c r="C39206">
        <f>COUNTIF($B$2:$B$51099,B39206)</f>
        <v>28</v>
      </c>
    </row>
    <row r="39207" spans="1:3">
      <c r="A39207" t="s">
        <v>241</v>
      </c>
      <c r="B39207" t="str">
        <f>SUBSTITUTE(SUBSTITUTE(A39207,"&lt;",""),"&gt;","")</f>
        <v>LendingKart newsletter@monarchic.in</v>
      </c>
      <c r="C39207">
        <f>COUNTIF($B$2:$B$51099,B39207)</f>
        <v>28</v>
      </c>
    </row>
    <row r="39208" spans="1:3">
      <c r="A39208" t="s">
        <v>240</v>
      </c>
      <c r="B39208" t="str">
        <f>SUBSTITUTE(SUBSTITUTE(A39208,"&lt;",""),"&gt;","")</f>
        <v>Finserv MARKETS newsletter@pinemail.in</v>
      </c>
      <c r="C39208">
        <f>COUNTIF($B$2:$B$51099,B39208)</f>
        <v>28</v>
      </c>
    </row>
    <row r="39209" spans="1:3">
      <c r="A39209" t="s">
        <v>239</v>
      </c>
      <c r="B39209" t="str">
        <f>SUBSTITUTE(SUBSTITUTE(A39209,"&lt;",""),"&gt;","")</f>
        <v>Team Policybazaar newsletter@monarchic.in</v>
      </c>
      <c r="C39209">
        <f>COUNTIF($B$2:$B$51099,B39209)</f>
        <v>28</v>
      </c>
    </row>
    <row r="39210" spans="1:3">
      <c r="A39210" t="s">
        <v>239</v>
      </c>
      <c r="B39210" t="str">
        <f>SUBSTITUTE(SUBSTITUTE(A39210,"&lt;",""),"&gt;","")</f>
        <v>Team Policybazaar newsletter@monarchic.in</v>
      </c>
      <c r="C39210">
        <f>COUNTIF($B$2:$B$51099,B39210)</f>
        <v>28</v>
      </c>
    </row>
    <row r="39211" spans="1:3">
      <c r="A39211" t="s">
        <v>241</v>
      </c>
      <c r="B39211" t="str">
        <f>SUBSTITUTE(SUBSTITUTE(A39211,"&lt;",""),"&gt;","")</f>
        <v>LendingKart newsletter@monarchic.in</v>
      </c>
      <c r="C39211">
        <f>COUNTIF($B$2:$B$51099,B39211)</f>
        <v>28</v>
      </c>
    </row>
    <row r="39212" spans="1:3">
      <c r="A39212" t="s">
        <v>241</v>
      </c>
      <c r="B39212" t="str">
        <f>SUBSTITUTE(SUBSTITUTE(A39212,"&lt;",""),"&gt;","")</f>
        <v>LendingKart newsletter@monarchic.in</v>
      </c>
      <c r="C39212">
        <f>COUNTIF($B$2:$B$51099,B39212)</f>
        <v>28</v>
      </c>
    </row>
    <row r="39213" spans="1:3">
      <c r="A39213" t="s">
        <v>240</v>
      </c>
      <c r="B39213" t="str">
        <f>SUBSTITUTE(SUBSTITUTE(A39213,"&lt;",""),"&gt;","")</f>
        <v>Finserv MARKETS newsletter@pinemail.in</v>
      </c>
      <c r="C39213">
        <f>COUNTIF($B$2:$B$51099,B39213)</f>
        <v>28</v>
      </c>
    </row>
    <row r="39214" spans="1:3">
      <c r="A39214" t="s">
        <v>240</v>
      </c>
      <c r="B39214" t="str">
        <f>SUBSTITUTE(SUBSTITUTE(A39214,"&lt;",""),"&gt;","")</f>
        <v>Finserv MARKETS newsletter@pinemail.in</v>
      </c>
      <c r="C39214">
        <f>COUNTIF($B$2:$B$51099,B39214)</f>
        <v>28</v>
      </c>
    </row>
    <row r="39215" spans="1:3">
      <c r="A39215" t="s">
        <v>239</v>
      </c>
      <c r="B39215" t="str">
        <f>SUBSTITUTE(SUBSTITUTE(A39215,"&lt;",""),"&gt;","")</f>
        <v>Team Policybazaar newsletter@monarchic.in</v>
      </c>
      <c r="C39215">
        <f>COUNTIF($B$2:$B$51099,B39215)</f>
        <v>28</v>
      </c>
    </row>
    <row r="39216" spans="1:3">
      <c r="A39216" t="s">
        <v>238</v>
      </c>
      <c r="B39216" t="str">
        <f>SUBSTITUTE(SUBSTITUTE(A39216,"&lt;",""),"&gt;","")</f>
        <v>Thyrocare newsletter@monarchic.in</v>
      </c>
      <c r="C39216">
        <f>COUNTIF($B$2:$B$51099,B39216)</f>
        <v>28</v>
      </c>
    </row>
    <row r="39217" spans="1:3">
      <c r="A39217" t="s">
        <v>240</v>
      </c>
      <c r="B39217" t="str">
        <f>SUBSTITUTE(SUBSTITUTE(A39217,"&lt;",""),"&gt;","")</f>
        <v>Finserv MARKETS newsletter@pinemail.in</v>
      </c>
      <c r="C39217">
        <f>COUNTIF($B$2:$B$51099,B39217)</f>
        <v>28</v>
      </c>
    </row>
    <row r="39218" spans="1:3">
      <c r="A39218" t="s">
        <v>238</v>
      </c>
      <c r="B39218" t="str">
        <f>SUBSTITUTE(SUBSTITUTE(A39218,"&lt;",""),"&gt;","")</f>
        <v>Thyrocare newsletter@monarchic.in</v>
      </c>
      <c r="C39218">
        <f>COUNTIF($B$2:$B$51099,B39218)</f>
        <v>28</v>
      </c>
    </row>
    <row r="39219" spans="1:3">
      <c r="A39219" t="s">
        <v>241</v>
      </c>
      <c r="B39219" t="str">
        <f>SUBSTITUTE(SUBSTITUTE(A39219,"&lt;",""),"&gt;","")</f>
        <v>LendingKart newsletter@monarchic.in</v>
      </c>
      <c r="C39219">
        <f>COUNTIF($B$2:$B$51099,B39219)</f>
        <v>28</v>
      </c>
    </row>
    <row r="39220" spans="1:3">
      <c r="A39220" t="s">
        <v>240</v>
      </c>
      <c r="B39220" t="str">
        <f>SUBSTITUTE(SUBSTITUTE(A39220,"&lt;",""),"&gt;","")</f>
        <v>Finserv MARKETS newsletter@pinemail.in</v>
      </c>
      <c r="C39220">
        <f>COUNTIF($B$2:$B$51099,B39220)</f>
        <v>28</v>
      </c>
    </row>
    <row r="39221" spans="1:3">
      <c r="A39221" t="s">
        <v>241</v>
      </c>
      <c r="B39221" t="str">
        <f>SUBSTITUTE(SUBSTITUTE(A39221,"&lt;",""),"&gt;","")</f>
        <v>LendingKart newsletter@monarchic.in</v>
      </c>
      <c r="C39221">
        <f>COUNTIF($B$2:$B$51099,B39221)</f>
        <v>28</v>
      </c>
    </row>
    <row r="39222" spans="1:3">
      <c r="A39222" t="s">
        <v>239</v>
      </c>
      <c r="B39222" t="str">
        <f>SUBSTITUTE(SUBSTITUTE(A39222,"&lt;",""),"&gt;","")</f>
        <v>Team Policybazaar newsletter@monarchic.in</v>
      </c>
      <c r="C39222">
        <f>COUNTIF($B$2:$B$51099,B39222)</f>
        <v>28</v>
      </c>
    </row>
    <row r="39223" spans="1:3">
      <c r="A39223" t="s">
        <v>241</v>
      </c>
      <c r="B39223" t="str">
        <f>SUBSTITUTE(SUBSTITUTE(A39223,"&lt;",""),"&gt;","")</f>
        <v>LendingKart newsletter@monarchic.in</v>
      </c>
      <c r="C39223">
        <f>COUNTIF($B$2:$B$51099,B39223)</f>
        <v>28</v>
      </c>
    </row>
    <row r="39224" spans="1:3">
      <c r="A39224" t="s">
        <v>239</v>
      </c>
      <c r="B39224" t="str">
        <f>SUBSTITUTE(SUBSTITUTE(A39224,"&lt;",""),"&gt;","")</f>
        <v>Team Policybazaar newsletter@monarchic.in</v>
      </c>
      <c r="C39224">
        <f>COUNTIF($B$2:$B$51099,B39224)</f>
        <v>28</v>
      </c>
    </row>
    <row r="39225" spans="1:3">
      <c r="A39225" t="s">
        <v>240</v>
      </c>
      <c r="B39225" t="str">
        <f>SUBSTITUTE(SUBSTITUTE(A39225,"&lt;",""),"&gt;","")</f>
        <v>Finserv MARKETS newsletter@pinemail.in</v>
      </c>
      <c r="C39225">
        <f>COUNTIF($B$2:$B$51099,B39225)</f>
        <v>28</v>
      </c>
    </row>
    <row r="39226" spans="1:3">
      <c r="A39226" t="s">
        <v>239</v>
      </c>
      <c r="B39226" t="str">
        <f>SUBSTITUTE(SUBSTITUTE(A39226,"&lt;",""),"&gt;","")</f>
        <v>Team Policybazaar newsletter@monarchic.in</v>
      </c>
      <c r="C39226">
        <f>COUNTIF($B$2:$B$51099,B39226)</f>
        <v>28</v>
      </c>
    </row>
    <row r="39227" spans="1:3">
      <c r="A39227" t="s">
        <v>240</v>
      </c>
      <c r="B39227" t="str">
        <f>SUBSTITUTE(SUBSTITUTE(A39227,"&lt;",""),"&gt;","")</f>
        <v>Finserv MARKETS newsletter@pinemail.in</v>
      </c>
      <c r="C39227">
        <f>COUNTIF($B$2:$B$51099,B39227)</f>
        <v>28</v>
      </c>
    </row>
    <row r="39228" spans="1:3">
      <c r="A39228" t="s">
        <v>238</v>
      </c>
      <c r="B39228" t="str">
        <f>SUBSTITUTE(SUBSTITUTE(A39228,"&lt;",""),"&gt;","")</f>
        <v>Thyrocare newsletter@monarchic.in</v>
      </c>
      <c r="C39228">
        <f>COUNTIF($B$2:$B$51099,B39228)</f>
        <v>28</v>
      </c>
    </row>
    <row r="39229" spans="1:3">
      <c r="A39229" t="s">
        <v>241</v>
      </c>
      <c r="B39229" t="str">
        <f>SUBSTITUTE(SUBSTITUTE(A39229,"&lt;",""),"&gt;","")</f>
        <v>LendingKart newsletter@monarchic.in</v>
      </c>
      <c r="C39229">
        <f>COUNTIF($B$2:$B$51099,B39229)</f>
        <v>28</v>
      </c>
    </row>
    <row r="39230" spans="1:3">
      <c r="A39230" t="s">
        <v>239</v>
      </c>
      <c r="B39230" t="str">
        <f>SUBSTITUTE(SUBSTITUTE(A39230,"&lt;",""),"&gt;","")</f>
        <v>Team Policybazaar newsletter@monarchic.in</v>
      </c>
      <c r="C39230">
        <f>COUNTIF($B$2:$B$51099,B39230)</f>
        <v>28</v>
      </c>
    </row>
    <row r="39231" spans="1:3">
      <c r="A39231" t="s">
        <v>238</v>
      </c>
      <c r="B39231" t="str">
        <f>SUBSTITUTE(SUBSTITUTE(A39231,"&lt;",""),"&gt;","")</f>
        <v>Thyrocare newsletter@monarchic.in</v>
      </c>
      <c r="C39231">
        <f>COUNTIF($B$2:$B$51099,B39231)</f>
        <v>28</v>
      </c>
    </row>
    <row r="39232" spans="1:3">
      <c r="A39232" t="s">
        <v>239</v>
      </c>
      <c r="B39232" t="str">
        <f>SUBSTITUTE(SUBSTITUTE(A39232,"&lt;",""),"&gt;","")</f>
        <v>Team Policybazaar newsletter@monarchic.in</v>
      </c>
      <c r="C39232">
        <f>COUNTIF($B$2:$B$51099,B39232)</f>
        <v>28</v>
      </c>
    </row>
    <row r="39233" spans="1:3">
      <c r="A39233" t="s">
        <v>239</v>
      </c>
      <c r="B39233" t="str">
        <f>SUBSTITUTE(SUBSTITUTE(A39233,"&lt;",""),"&gt;","")</f>
        <v>Team Policybazaar newsletter@monarchic.in</v>
      </c>
      <c r="C39233">
        <f>COUNTIF($B$2:$B$51099,B39233)</f>
        <v>28</v>
      </c>
    </row>
    <row r="39234" spans="1:3">
      <c r="A39234" t="s">
        <v>239</v>
      </c>
      <c r="B39234" t="str">
        <f>SUBSTITUTE(SUBSTITUTE(A39234,"&lt;",""),"&gt;","")</f>
        <v>Team Policybazaar newsletter@monarchic.in</v>
      </c>
      <c r="C39234">
        <f>COUNTIF($B$2:$B$51099,B39234)</f>
        <v>28</v>
      </c>
    </row>
    <row r="39235" spans="1:3">
      <c r="A39235" t="s">
        <v>238</v>
      </c>
      <c r="B39235" t="str">
        <f>SUBSTITUTE(SUBSTITUTE(A39235,"&lt;",""),"&gt;","")</f>
        <v>Thyrocare newsletter@monarchic.in</v>
      </c>
      <c r="C39235">
        <f>COUNTIF($B$2:$B$51099,B39235)</f>
        <v>28</v>
      </c>
    </row>
    <row r="39236" spans="1:3">
      <c r="A39236" t="s">
        <v>239</v>
      </c>
      <c r="B39236" t="str">
        <f>SUBSTITUTE(SUBSTITUTE(A39236,"&lt;",""),"&gt;","")</f>
        <v>Team Policybazaar newsletter@monarchic.in</v>
      </c>
      <c r="C39236">
        <f>COUNTIF($B$2:$B$51099,B39236)</f>
        <v>28</v>
      </c>
    </row>
    <row r="39237" spans="1:3">
      <c r="A39237" t="s">
        <v>238</v>
      </c>
      <c r="B39237" t="str">
        <f>SUBSTITUTE(SUBSTITUTE(A39237,"&lt;",""),"&gt;","")</f>
        <v>Thyrocare newsletter@monarchic.in</v>
      </c>
      <c r="C39237">
        <f>COUNTIF($B$2:$B$51099,B39237)</f>
        <v>28</v>
      </c>
    </row>
    <row r="39238" spans="1:3">
      <c r="A39238" t="s">
        <v>239</v>
      </c>
      <c r="B39238" t="str">
        <f>SUBSTITUTE(SUBSTITUTE(A39238,"&lt;",""),"&gt;","")</f>
        <v>Team Policybazaar newsletter@monarchic.in</v>
      </c>
      <c r="C39238">
        <f>COUNTIF($B$2:$B$51099,B39238)</f>
        <v>28</v>
      </c>
    </row>
    <row r="39239" spans="1:3">
      <c r="A39239" t="s">
        <v>241</v>
      </c>
      <c r="B39239" t="str">
        <f>SUBSTITUTE(SUBSTITUTE(A39239,"&lt;",""),"&gt;","")</f>
        <v>LendingKart newsletter@monarchic.in</v>
      </c>
      <c r="C39239">
        <f>COUNTIF($B$2:$B$51099,B39239)</f>
        <v>28</v>
      </c>
    </row>
    <row r="39240" spans="1:3">
      <c r="A39240" t="s">
        <v>242</v>
      </c>
      <c r="B39240" t="str">
        <f>SUBSTITUTE(SUBSTITUTE(A39240,"&lt;",""),"&gt;","")</f>
        <v>Great Learning promotion@techgig.com</v>
      </c>
      <c r="C39240">
        <f>COUNTIF($B$2:$B$51099,B39240)</f>
        <v>27</v>
      </c>
    </row>
    <row r="39241" spans="1:3">
      <c r="A39241" t="s">
        <v>242</v>
      </c>
      <c r="B39241" t="str">
        <f>SUBSTITUTE(SUBSTITUTE(A39241,"&lt;",""),"&gt;","")</f>
        <v>Great Learning promotion@techgig.com</v>
      </c>
      <c r="C39241">
        <f>COUNTIF($B$2:$B$51099,B39241)</f>
        <v>27</v>
      </c>
    </row>
    <row r="39242" spans="1:3">
      <c r="A39242" t="s">
        <v>243</v>
      </c>
      <c r="B39242" t="str">
        <f>SUBSTITUTE(SUBSTITUTE(A39242,"&lt;",""),"&gt;","")</f>
        <v>QuickXpert Infotech info@quickxpert.in</v>
      </c>
      <c r="C39242">
        <f>COUNTIF($B$2:$B$51099,B39242)</f>
        <v>27</v>
      </c>
    </row>
    <row r="39243" spans="1:3">
      <c r="A39243" t="s">
        <v>243</v>
      </c>
      <c r="B39243" t="str">
        <f>SUBSTITUTE(SUBSTITUTE(A39243,"&lt;",""),"&gt;","")</f>
        <v>QuickXpert Infotech info@quickxpert.in</v>
      </c>
      <c r="C39243">
        <f>COUNTIF($B$2:$B$51099,B39243)</f>
        <v>27</v>
      </c>
    </row>
    <row r="39244" spans="1:3">
      <c r="A39244" t="s">
        <v>243</v>
      </c>
      <c r="B39244" t="str">
        <f>SUBSTITUTE(SUBSTITUTE(A39244,"&lt;",""),"&gt;","")</f>
        <v>QuickXpert Infotech info@quickxpert.in</v>
      </c>
      <c r="C39244">
        <f>COUNTIF($B$2:$B$51099,B39244)</f>
        <v>27</v>
      </c>
    </row>
    <row r="39245" spans="1:3">
      <c r="A39245" t="s">
        <v>243</v>
      </c>
      <c r="B39245" t="str">
        <f>SUBSTITUTE(SUBSTITUTE(A39245,"&lt;",""),"&gt;","")</f>
        <v>QuickXpert Infotech info@quickxpert.in</v>
      </c>
      <c r="C39245">
        <f>COUNTIF($B$2:$B$51099,B39245)</f>
        <v>27</v>
      </c>
    </row>
    <row r="39246" spans="1:3">
      <c r="A39246" t="s">
        <v>243</v>
      </c>
      <c r="B39246" t="str">
        <f>SUBSTITUTE(SUBSTITUTE(A39246,"&lt;",""),"&gt;","")</f>
        <v>QuickXpert Infotech info@quickxpert.in</v>
      </c>
      <c r="C39246">
        <f>COUNTIF($B$2:$B$51099,B39246)</f>
        <v>27</v>
      </c>
    </row>
    <row r="39247" spans="1:3">
      <c r="A39247" t="s">
        <v>243</v>
      </c>
      <c r="B39247" t="str">
        <f>SUBSTITUTE(SUBSTITUTE(A39247,"&lt;",""),"&gt;","")</f>
        <v>QuickXpert Infotech info@quickxpert.in</v>
      </c>
      <c r="C39247">
        <f>COUNTIF($B$2:$B$51099,B39247)</f>
        <v>27</v>
      </c>
    </row>
    <row r="39248" spans="1:3">
      <c r="A39248" t="s">
        <v>243</v>
      </c>
      <c r="B39248" t="str">
        <f>SUBSTITUTE(SUBSTITUTE(A39248,"&lt;",""),"&gt;","")</f>
        <v>QuickXpert Infotech info@quickxpert.in</v>
      </c>
      <c r="C39248">
        <f>COUNTIF($B$2:$B$51099,B39248)</f>
        <v>27</v>
      </c>
    </row>
    <row r="39249" spans="1:3">
      <c r="A39249" t="s">
        <v>243</v>
      </c>
      <c r="B39249" t="str">
        <f>SUBSTITUTE(SUBSTITUTE(A39249,"&lt;",""),"&gt;","")</f>
        <v>QuickXpert Infotech info@quickxpert.in</v>
      </c>
      <c r="C39249">
        <f>COUNTIF($B$2:$B$51099,B39249)</f>
        <v>27</v>
      </c>
    </row>
    <row r="39250" spans="1:3">
      <c r="A39250" t="s">
        <v>243</v>
      </c>
      <c r="B39250" t="str">
        <f>SUBSTITUTE(SUBSTITUTE(A39250,"&lt;",""),"&gt;","")</f>
        <v>QuickXpert Infotech info@quickxpert.in</v>
      </c>
      <c r="C39250">
        <f>COUNTIF($B$2:$B$51099,B39250)</f>
        <v>27</v>
      </c>
    </row>
    <row r="39251" spans="1:3">
      <c r="A39251" t="s">
        <v>243</v>
      </c>
      <c r="B39251" t="str">
        <f>SUBSTITUTE(SUBSTITUTE(A39251,"&lt;",""),"&gt;","")</f>
        <v>QuickXpert Infotech info@quickxpert.in</v>
      </c>
      <c r="C39251">
        <f>COUNTIF($B$2:$B$51099,B39251)</f>
        <v>27</v>
      </c>
    </row>
    <row r="39252" spans="1:3">
      <c r="A39252" t="s">
        <v>242</v>
      </c>
      <c r="B39252" t="str">
        <f>SUBSTITUTE(SUBSTITUTE(A39252,"&lt;",""),"&gt;","")</f>
        <v>Great Learning promotion@techgig.com</v>
      </c>
      <c r="C39252">
        <f>COUNTIF($B$2:$B$51099,B39252)</f>
        <v>27</v>
      </c>
    </row>
    <row r="39253" spans="1:3">
      <c r="A39253" t="s">
        <v>242</v>
      </c>
      <c r="B39253" t="str">
        <f>SUBSTITUTE(SUBSTITUTE(A39253,"&lt;",""),"&gt;","")</f>
        <v>Great Learning promotion@techgig.com</v>
      </c>
      <c r="C39253">
        <f>COUNTIF($B$2:$B$51099,B39253)</f>
        <v>27</v>
      </c>
    </row>
    <row r="39254" spans="1:3">
      <c r="A39254" t="s">
        <v>243</v>
      </c>
      <c r="B39254" t="str">
        <f>SUBSTITUTE(SUBSTITUTE(A39254,"&lt;",""),"&gt;","")</f>
        <v>QuickXpert Infotech info@quickxpert.in</v>
      </c>
      <c r="C39254">
        <f>COUNTIF($B$2:$B$51099,B39254)</f>
        <v>27</v>
      </c>
    </row>
    <row r="39255" spans="1:3">
      <c r="A39255" t="s">
        <v>243</v>
      </c>
      <c r="B39255" t="str">
        <f>SUBSTITUTE(SUBSTITUTE(A39255,"&lt;",""),"&gt;","")</f>
        <v>QuickXpert Infotech info@quickxpert.in</v>
      </c>
      <c r="C39255">
        <f>COUNTIF($B$2:$B$51099,B39255)</f>
        <v>27</v>
      </c>
    </row>
    <row r="39256" spans="1:3">
      <c r="A39256" t="s">
        <v>243</v>
      </c>
      <c r="B39256" t="str">
        <f>SUBSTITUTE(SUBSTITUTE(A39256,"&lt;",""),"&gt;","")</f>
        <v>QuickXpert Infotech info@quickxpert.in</v>
      </c>
      <c r="C39256">
        <f>COUNTIF($B$2:$B$51099,B39256)</f>
        <v>27</v>
      </c>
    </row>
    <row r="39257" spans="1:3">
      <c r="A39257" t="s">
        <v>243</v>
      </c>
      <c r="B39257" t="str">
        <f>SUBSTITUTE(SUBSTITUTE(A39257,"&lt;",""),"&gt;","")</f>
        <v>QuickXpert Infotech info@quickxpert.in</v>
      </c>
      <c r="C39257">
        <f>COUNTIF($B$2:$B$51099,B39257)</f>
        <v>27</v>
      </c>
    </row>
    <row r="39258" spans="1:3">
      <c r="A39258" t="s">
        <v>242</v>
      </c>
      <c r="B39258" t="str">
        <f>SUBSTITUTE(SUBSTITUTE(A39258,"&lt;",""),"&gt;","")</f>
        <v>Great Learning promotion@techgig.com</v>
      </c>
      <c r="C39258">
        <f>COUNTIF($B$2:$B$51099,B39258)</f>
        <v>27</v>
      </c>
    </row>
    <row r="39259" spans="1:3">
      <c r="A39259" t="s">
        <v>242</v>
      </c>
      <c r="B39259" t="str">
        <f>SUBSTITUTE(SUBSTITUTE(A39259,"&lt;",""),"&gt;","")</f>
        <v>Great Learning promotion@techgig.com</v>
      </c>
      <c r="C39259">
        <f>COUNTIF($B$2:$B$51099,B39259)</f>
        <v>27</v>
      </c>
    </row>
    <row r="39260" spans="1:3">
      <c r="A39260" t="s">
        <v>242</v>
      </c>
      <c r="B39260" t="str">
        <f>SUBSTITUTE(SUBSTITUTE(A39260,"&lt;",""),"&gt;","")</f>
        <v>Great Learning promotion@techgig.com</v>
      </c>
      <c r="C39260">
        <f>COUNTIF($B$2:$B$51099,B39260)</f>
        <v>27</v>
      </c>
    </row>
    <row r="39261" spans="1:3">
      <c r="A39261" t="s">
        <v>243</v>
      </c>
      <c r="B39261" t="str">
        <f>SUBSTITUTE(SUBSTITUTE(A39261,"&lt;",""),"&gt;","")</f>
        <v>QuickXpert Infotech info@quickxpert.in</v>
      </c>
      <c r="C39261">
        <f>COUNTIF($B$2:$B$51099,B39261)</f>
        <v>27</v>
      </c>
    </row>
    <row r="39262" spans="1:3">
      <c r="A39262" t="s">
        <v>242</v>
      </c>
      <c r="B39262" t="str">
        <f>SUBSTITUTE(SUBSTITUTE(A39262,"&lt;",""),"&gt;","")</f>
        <v>Great Learning promotion@techgig.com</v>
      </c>
      <c r="C39262">
        <f>COUNTIF($B$2:$B$51099,B39262)</f>
        <v>27</v>
      </c>
    </row>
    <row r="39263" spans="1:3">
      <c r="A39263" t="s">
        <v>242</v>
      </c>
      <c r="B39263" t="str">
        <f>SUBSTITUTE(SUBSTITUTE(A39263,"&lt;",""),"&gt;","")</f>
        <v>Great Learning promotion@techgig.com</v>
      </c>
      <c r="C39263">
        <f>COUNTIF($B$2:$B$51099,B39263)</f>
        <v>27</v>
      </c>
    </row>
    <row r="39264" spans="1:3">
      <c r="A39264" t="s">
        <v>242</v>
      </c>
      <c r="B39264" t="str">
        <f>SUBSTITUTE(SUBSTITUTE(A39264,"&lt;",""),"&gt;","")</f>
        <v>Great Learning promotion@techgig.com</v>
      </c>
      <c r="C39264">
        <f>COUNTIF($B$2:$B$51099,B39264)</f>
        <v>27</v>
      </c>
    </row>
    <row r="39265" spans="1:3">
      <c r="A39265" t="s">
        <v>242</v>
      </c>
      <c r="B39265" t="str">
        <f>SUBSTITUTE(SUBSTITUTE(A39265,"&lt;",""),"&gt;","")</f>
        <v>Great Learning promotion@techgig.com</v>
      </c>
      <c r="C39265">
        <f>COUNTIF($B$2:$B$51099,B39265)</f>
        <v>27</v>
      </c>
    </row>
    <row r="39266" spans="1:3">
      <c r="A39266" t="s">
        <v>242</v>
      </c>
      <c r="B39266" t="str">
        <f>SUBSTITUTE(SUBSTITUTE(A39266,"&lt;",""),"&gt;","")</f>
        <v>Great Learning promotion@techgig.com</v>
      </c>
      <c r="C39266">
        <f>COUNTIF($B$2:$B$51099,B39266)</f>
        <v>27</v>
      </c>
    </row>
    <row r="39267" spans="1:3">
      <c r="A39267" t="s">
        <v>242</v>
      </c>
      <c r="B39267" t="str">
        <f>SUBSTITUTE(SUBSTITUTE(A39267,"&lt;",""),"&gt;","")</f>
        <v>Great Learning promotion@techgig.com</v>
      </c>
      <c r="C39267">
        <f>COUNTIF($B$2:$B$51099,B39267)</f>
        <v>27</v>
      </c>
    </row>
    <row r="39268" spans="1:3">
      <c r="A39268" t="s">
        <v>243</v>
      </c>
      <c r="B39268" t="str">
        <f>SUBSTITUTE(SUBSTITUTE(A39268,"&lt;",""),"&gt;","")</f>
        <v>QuickXpert Infotech info@quickxpert.in</v>
      </c>
      <c r="C39268">
        <f>COUNTIF($B$2:$B$51099,B39268)</f>
        <v>27</v>
      </c>
    </row>
    <row r="39269" spans="1:3">
      <c r="A39269" t="s">
        <v>242</v>
      </c>
      <c r="B39269" t="str">
        <f>SUBSTITUTE(SUBSTITUTE(A39269,"&lt;",""),"&gt;","")</f>
        <v>Great Learning promotion@techgig.com</v>
      </c>
      <c r="C39269">
        <f>COUNTIF($B$2:$B$51099,B39269)</f>
        <v>27</v>
      </c>
    </row>
    <row r="39270" spans="1:3">
      <c r="A39270" t="s">
        <v>242</v>
      </c>
      <c r="B39270" t="str">
        <f>SUBSTITUTE(SUBSTITUTE(A39270,"&lt;",""),"&gt;","")</f>
        <v>Great Learning promotion@techgig.com</v>
      </c>
      <c r="C39270">
        <f>COUNTIF($B$2:$B$51099,B39270)</f>
        <v>27</v>
      </c>
    </row>
    <row r="39271" spans="1:3">
      <c r="A39271" t="s">
        <v>242</v>
      </c>
      <c r="B39271" t="str">
        <f>SUBSTITUTE(SUBSTITUTE(A39271,"&lt;",""),"&gt;","")</f>
        <v>Great Learning promotion@techgig.com</v>
      </c>
      <c r="C39271">
        <f>COUNTIF($B$2:$B$51099,B39271)</f>
        <v>27</v>
      </c>
    </row>
    <row r="39272" spans="1:3">
      <c r="A39272" t="s">
        <v>242</v>
      </c>
      <c r="B39272" t="str">
        <f>SUBSTITUTE(SUBSTITUTE(A39272,"&lt;",""),"&gt;","")</f>
        <v>Great Learning promotion@techgig.com</v>
      </c>
      <c r="C39272">
        <f>COUNTIF($B$2:$B$51099,B39272)</f>
        <v>27</v>
      </c>
    </row>
    <row r="39273" spans="1:3">
      <c r="A39273" t="s">
        <v>242</v>
      </c>
      <c r="B39273" t="str">
        <f>SUBSTITUTE(SUBSTITUTE(A39273,"&lt;",""),"&gt;","")</f>
        <v>Great Learning promotion@techgig.com</v>
      </c>
      <c r="C39273">
        <f>COUNTIF($B$2:$B$51099,B39273)</f>
        <v>27</v>
      </c>
    </row>
    <row r="39274" spans="1:3">
      <c r="A39274" t="s">
        <v>242</v>
      </c>
      <c r="B39274" t="str">
        <f>SUBSTITUTE(SUBSTITUTE(A39274,"&lt;",""),"&gt;","")</f>
        <v>Great Learning promotion@techgig.com</v>
      </c>
      <c r="C39274">
        <f>COUNTIF($B$2:$B$51099,B39274)</f>
        <v>27</v>
      </c>
    </row>
    <row r="39275" spans="1:3">
      <c r="A39275" t="s">
        <v>242</v>
      </c>
      <c r="B39275" t="str">
        <f>SUBSTITUTE(SUBSTITUTE(A39275,"&lt;",""),"&gt;","")</f>
        <v>Great Learning promotion@techgig.com</v>
      </c>
      <c r="C39275">
        <f>COUNTIF($B$2:$B$51099,B39275)</f>
        <v>27</v>
      </c>
    </row>
    <row r="39276" spans="1:3">
      <c r="A39276" t="s">
        <v>243</v>
      </c>
      <c r="B39276" t="str">
        <f>SUBSTITUTE(SUBSTITUTE(A39276,"&lt;",""),"&gt;","")</f>
        <v>QuickXpert Infotech info@quickxpert.in</v>
      </c>
      <c r="C39276">
        <f>COUNTIF($B$2:$B$51099,B39276)</f>
        <v>27</v>
      </c>
    </row>
    <row r="39277" spans="1:3">
      <c r="A39277" t="s">
        <v>242</v>
      </c>
      <c r="B39277" t="str">
        <f>SUBSTITUTE(SUBSTITUTE(A39277,"&lt;",""),"&gt;","")</f>
        <v>Great Learning promotion@techgig.com</v>
      </c>
      <c r="C39277">
        <f>COUNTIF($B$2:$B$51099,B39277)</f>
        <v>27</v>
      </c>
    </row>
    <row r="39278" spans="1:3">
      <c r="A39278" t="s">
        <v>242</v>
      </c>
      <c r="B39278" t="str">
        <f>SUBSTITUTE(SUBSTITUTE(A39278,"&lt;",""),"&gt;","")</f>
        <v>Great Learning promotion@techgig.com</v>
      </c>
      <c r="C39278">
        <f>COUNTIF($B$2:$B$51099,B39278)</f>
        <v>27</v>
      </c>
    </row>
    <row r="39279" spans="1:3">
      <c r="A39279" t="s">
        <v>242</v>
      </c>
      <c r="B39279" t="str">
        <f>SUBSTITUTE(SUBSTITUTE(A39279,"&lt;",""),"&gt;","")</f>
        <v>Great Learning promotion@techgig.com</v>
      </c>
      <c r="C39279">
        <f>COUNTIF($B$2:$B$51099,B39279)</f>
        <v>27</v>
      </c>
    </row>
    <row r="39280" spans="1:3">
      <c r="A39280" t="s">
        <v>242</v>
      </c>
      <c r="B39280" t="str">
        <f>SUBSTITUTE(SUBSTITUTE(A39280,"&lt;",""),"&gt;","")</f>
        <v>Great Learning promotion@techgig.com</v>
      </c>
      <c r="C39280">
        <f>COUNTIF($B$2:$B$51099,B39280)</f>
        <v>27</v>
      </c>
    </row>
    <row r="39281" spans="1:3">
      <c r="A39281" t="s">
        <v>242</v>
      </c>
      <c r="B39281" t="str">
        <f>SUBSTITUTE(SUBSTITUTE(A39281,"&lt;",""),"&gt;","")</f>
        <v>Great Learning promotion@techgig.com</v>
      </c>
      <c r="C39281">
        <f>COUNTIF($B$2:$B$51099,B39281)</f>
        <v>27</v>
      </c>
    </row>
    <row r="39282" spans="1:3">
      <c r="A39282" t="s">
        <v>243</v>
      </c>
      <c r="B39282" t="str">
        <f>SUBSTITUTE(SUBSTITUTE(A39282,"&lt;",""),"&gt;","")</f>
        <v>QuickXpert Infotech info@quickxpert.in</v>
      </c>
      <c r="C39282">
        <f>COUNTIF($B$2:$B$51099,B39282)</f>
        <v>27</v>
      </c>
    </row>
    <row r="39283" spans="1:3">
      <c r="A39283" t="s">
        <v>243</v>
      </c>
      <c r="B39283" t="str">
        <f>SUBSTITUTE(SUBSTITUTE(A39283,"&lt;",""),"&gt;","")</f>
        <v>QuickXpert Infotech info@quickxpert.in</v>
      </c>
      <c r="C39283">
        <f>COUNTIF($B$2:$B$51099,B39283)</f>
        <v>27</v>
      </c>
    </row>
    <row r="39284" spans="1:3">
      <c r="A39284" t="s">
        <v>243</v>
      </c>
      <c r="B39284" t="str">
        <f>SUBSTITUTE(SUBSTITUTE(A39284,"&lt;",""),"&gt;","")</f>
        <v>QuickXpert Infotech info@quickxpert.in</v>
      </c>
      <c r="C39284">
        <f>COUNTIF($B$2:$B$51099,B39284)</f>
        <v>27</v>
      </c>
    </row>
    <row r="39285" spans="1:3">
      <c r="A39285" t="s">
        <v>243</v>
      </c>
      <c r="B39285" t="str">
        <f>SUBSTITUTE(SUBSTITUTE(A39285,"&lt;",""),"&gt;","")</f>
        <v>QuickXpert Infotech info@quickxpert.in</v>
      </c>
      <c r="C39285">
        <f>COUNTIF($B$2:$B$51099,B39285)</f>
        <v>27</v>
      </c>
    </row>
    <row r="39286" spans="1:3">
      <c r="A39286" t="s">
        <v>242</v>
      </c>
      <c r="B39286" t="str">
        <f>SUBSTITUTE(SUBSTITUTE(A39286,"&lt;",""),"&gt;","")</f>
        <v>Great Learning promotion@techgig.com</v>
      </c>
      <c r="C39286">
        <f>COUNTIF($B$2:$B$51099,B39286)</f>
        <v>27</v>
      </c>
    </row>
    <row r="39287" spans="1:3">
      <c r="A39287" t="s">
        <v>242</v>
      </c>
      <c r="B39287" t="str">
        <f>SUBSTITUTE(SUBSTITUTE(A39287,"&lt;",""),"&gt;","")</f>
        <v>Great Learning promotion@techgig.com</v>
      </c>
      <c r="C39287">
        <f>COUNTIF($B$2:$B$51099,B39287)</f>
        <v>27</v>
      </c>
    </row>
    <row r="39288" spans="1:3">
      <c r="A39288" t="s">
        <v>243</v>
      </c>
      <c r="B39288" t="str">
        <f>SUBSTITUTE(SUBSTITUTE(A39288,"&lt;",""),"&gt;","")</f>
        <v>QuickXpert Infotech info@quickxpert.in</v>
      </c>
      <c r="C39288">
        <f>COUNTIF($B$2:$B$51099,B39288)</f>
        <v>27</v>
      </c>
    </row>
    <row r="39289" spans="1:3">
      <c r="A39289" t="s">
        <v>243</v>
      </c>
      <c r="B39289" t="str">
        <f>SUBSTITUTE(SUBSTITUTE(A39289,"&lt;",""),"&gt;","")</f>
        <v>QuickXpert Infotech info@quickxpert.in</v>
      </c>
      <c r="C39289">
        <f>COUNTIF($B$2:$B$51099,B39289)</f>
        <v>27</v>
      </c>
    </row>
    <row r="39290" spans="1:3">
      <c r="A39290" t="s">
        <v>243</v>
      </c>
      <c r="B39290" t="str">
        <f>SUBSTITUTE(SUBSTITUTE(A39290,"&lt;",""),"&gt;","")</f>
        <v>QuickXpert Infotech info@quickxpert.in</v>
      </c>
      <c r="C39290">
        <f>COUNTIF($B$2:$B$51099,B39290)</f>
        <v>27</v>
      </c>
    </row>
    <row r="39291" spans="1:3">
      <c r="A39291" t="s">
        <v>243</v>
      </c>
      <c r="B39291" t="str">
        <f>SUBSTITUTE(SUBSTITUTE(A39291,"&lt;",""),"&gt;","")</f>
        <v>QuickXpert Infotech info@quickxpert.in</v>
      </c>
      <c r="C39291">
        <f>COUNTIF($B$2:$B$51099,B39291)</f>
        <v>27</v>
      </c>
    </row>
    <row r="39292" spans="1:3">
      <c r="A39292" t="s">
        <v>243</v>
      </c>
      <c r="B39292" t="str">
        <f>SUBSTITUTE(SUBSTITUTE(A39292,"&lt;",""),"&gt;","")</f>
        <v>QuickXpert Infotech info@quickxpert.in</v>
      </c>
      <c r="C39292">
        <f>COUNTIF($B$2:$B$51099,B39292)</f>
        <v>27</v>
      </c>
    </row>
    <row r="39293" spans="1:3">
      <c r="A39293" t="s">
        <v>243</v>
      </c>
      <c r="B39293" t="str">
        <f>SUBSTITUTE(SUBSTITUTE(A39293,"&lt;",""),"&gt;","")</f>
        <v>QuickXpert Infotech info@quickxpert.in</v>
      </c>
      <c r="C39293">
        <f>COUNTIF($B$2:$B$51099,B39293)</f>
        <v>27</v>
      </c>
    </row>
    <row r="39294" spans="1:3">
      <c r="A39294" t="s">
        <v>244</v>
      </c>
      <c r="B39294" t="str">
        <f>SUBSTITUTE(SUBSTITUTE(A39294,"&lt;",""),"&gt;","")</f>
        <v>Great Learning contest@techgig.com</v>
      </c>
      <c r="C39294">
        <f>COUNTIF($B$2:$B$51099,B39294)</f>
        <v>26</v>
      </c>
    </row>
    <row r="39295" spans="1:3">
      <c r="A39295" t="s">
        <v>244</v>
      </c>
      <c r="B39295" t="str">
        <f>SUBSTITUTE(SUBSTITUTE(A39295,"&lt;",""),"&gt;","")</f>
        <v>Great Learning contest@techgig.com</v>
      </c>
      <c r="C39295">
        <f>COUNTIF($B$2:$B$51099,B39295)</f>
        <v>26</v>
      </c>
    </row>
    <row r="39296" spans="1:3">
      <c r="A39296" t="s">
        <v>244</v>
      </c>
      <c r="B39296" t="str">
        <f>SUBSTITUTE(SUBSTITUTE(A39296,"&lt;",""),"&gt;","")</f>
        <v>Great Learning contest@techgig.com</v>
      </c>
      <c r="C39296">
        <f>COUNTIF($B$2:$B$51099,B39296)</f>
        <v>26</v>
      </c>
    </row>
    <row r="39297" spans="1:3">
      <c r="A39297" t="s">
        <v>244</v>
      </c>
      <c r="B39297" t="str">
        <f>SUBSTITUTE(SUBSTITUTE(A39297,"&lt;",""),"&gt;","")</f>
        <v>Great Learning contest@techgig.com</v>
      </c>
      <c r="C39297">
        <f>COUNTIF($B$2:$B$51099,B39297)</f>
        <v>26</v>
      </c>
    </row>
    <row r="39298" spans="1:3">
      <c r="A39298" t="s">
        <v>244</v>
      </c>
      <c r="B39298" t="str">
        <f>SUBSTITUTE(SUBSTITUTE(A39298,"&lt;",""),"&gt;","")</f>
        <v>Great Learning contest@techgig.com</v>
      </c>
      <c r="C39298">
        <f>COUNTIF($B$2:$B$51099,B39298)</f>
        <v>26</v>
      </c>
    </row>
    <row r="39299" spans="1:3">
      <c r="A39299" t="s">
        <v>244</v>
      </c>
      <c r="B39299" t="str">
        <f>SUBSTITUTE(SUBSTITUTE(A39299,"&lt;",""),"&gt;","")</f>
        <v>Great Learning contest@techgig.com</v>
      </c>
      <c r="C39299">
        <f>COUNTIF($B$2:$B$51099,B39299)</f>
        <v>26</v>
      </c>
    </row>
    <row r="39300" spans="1:3">
      <c r="A39300" t="s">
        <v>244</v>
      </c>
      <c r="B39300" t="str">
        <f>SUBSTITUTE(SUBSTITUTE(A39300,"&lt;",""),"&gt;","")</f>
        <v>Great Learning contest@techgig.com</v>
      </c>
      <c r="C39300">
        <f>COUNTIF($B$2:$B$51099,B39300)</f>
        <v>26</v>
      </c>
    </row>
    <row r="39301" spans="1:3">
      <c r="A39301" t="s">
        <v>244</v>
      </c>
      <c r="B39301" t="str">
        <f>SUBSTITUTE(SUBSTITUTE(A39301,"&lt;",""),"&gt;","")</f>
        <v>Great Learning contest@techgig.com</v>
      </c>
      <c r="C39301">
        <f>COUNTIF($B$2:$B$51099,B39301)</f>
        <v>26</v>
      </c>
    </row>
    <row r="39302" spans="1:3">
      <c r="A39302" t="s">
        <v>244</v>
      </c>
      <c r="B39302" t="str">
        <f>SUBSTITUTE(SUBSTITUTE(A39302,"&lt;",""),"&gt;","")</f>
        <v>Great Learning contest@techgig.com</v>
      </c>
      <c r="C39302">
        <f>COUNTIF($B$2:$B$51099,B39302)</f>
        <v>26</v>
      </c>
    </row>
    <row r="39303" spans="1:3">
      <c r="A39303" t="s">
        <v>244</v>
      </c>
      <c r="B39303" t="str">
        <f>SUBSTITUTE(SUBSTITUTE(A39303,"&lt;",""),"&gt;","")</f>
        <v>Great Learning contest@techgig.com</v>
      </c>
      <c r="C39303">
        <f>COUNTIF($B$2:$B$51099,B39303)</f>
        <v>26</v>
      </c>
    </row>
    <row r="39304" spans="1:3">
      <c r="A39304" t="s">
        <v>244</v>
      </c>
      <c r="B39304" t="str">
        <f>SUBSTITUTE(SUBSTITUTE(A39304,"&lt;",""),"&gt;","")</f>
        <v>Great Learning contest@techgig.com</v>
      </c>
      <c r="C39304">
        <f>COUNTIF($B$2:$B$51099,B39304)</f>
        <v>26</v>
      </c>
    </row>
    <row r="39305" spans="1:3">
      <c r="A39305" t="s">
        <v>244</v>
      </c>
      <c r="B39305" t="str">
        <f>SUBSTITUTE(SUBSTITUTE(A39305,"&lt;",""),"&gt;","")</f>
        <v>Great Learning contest@techgig.com</v>
      </c>
      <c r="C39305">
        <f>COUNTIF($B$2:$B$51099,B39305)</f>
        <v>26</v>
      </c>
    </row>
    <row r="39306" spans="1:3">
      <c r="A39306" t="s">
        <v>244</v>
      </c>
      <c r="B39306" t="str">
        <f>SUBSTITUTE(SUBSTITUTE(A39306,"&lt;",""),"&gt;","")</f>
        <v>Great Learning contest@techgig.com</v>
      </c>
      <c r="C39306">
        <f>COUNTIF($B$2:$B$51099,B39306)</f>
        <v>26</v>
      </c>
    </row>
    <row r="39307" spans="1:3">
      <c r="A39307" t="s">
        <v>244</v>
      </c>
      <c r="B39307" t="str">
        <f>SUBSTITUTE(SUBSTITUTE(A39307,"&lt;",""),"&gt;","")</f>
        <v>Great Learning contest@techgig.com</v>
      </c>
      <c r="C39307">
        <f>COUNTIF($B$2:$B$51099,B39307)</f>
        <v>26</v>
      </c>
    </row>
    <row r="39308" spans="1:3">
      <c r="A39308" t="s">
        <v>244</v>
      </c>
      <c r="B39308" t="str">
        <f>SUBSTITUTE(SUBSTITUTE(A39308,"&lt;",""),"&gt;","")</f>
        <v>Great Learning contest@techgig.com</v>
      </c>
      <c r="C39308">
        <f>COUNTIF($B$2:$B$51099,B39308)</f>
        <v>26</v>
      </c>
    </row>
    <row r="39309" spans="1:3">
      <c r="A39309" t="s">
        <v>244</v>
      </c>
      <c r="B39309" t="str">
        <f>SUBSTITUTE(SUBSTITUTE(A39309,"&lt;",""),"&gt;","")</f>
        <v>Great Learning contest@techgig.com</v>
      </c>
      <c r="C39309">
        <f>COUNTIF($B$2:$B$51099,B39309)</f>
        <v>26</v>
      </c>
    </row>
    <row r="39310" spans="1:3">
      <c r="A39310" t="s">
        <v>244</v>
      </c>
      <c r="B39310" t="str">
        <f>SUBSTITUTE(SUBSTITUTE(A39310,"&lt;",""),"&gt;","")</f>
        <v>Great Learning contest@techgig.com</v>
      </c>
      <c r="C39310">
        <f>COUNTIF($B$2:$B$51099,B39310)</f>
        <v>26</v>
      </c>
    </row>
    <row r="39311" spans="1:3">
      <c r="A39311" t="s">
        <v>244</v>
      </c>
      <c r="B39311" t="str">
        <f>SUBSTITUTE(SUBSTITUTE(A39311,"&lt;",""),"&gt;","")</f>
        <v>Great Learning contest@techgig.com</v>
      </c>
      <c r="C39311">
        <f>COUNTIF($B$2:$B$51099,B39311)</f>
        <v>26</v>
      </c>
    </row>
    <row r="39312" spans="1:3">
      <c r="A39312" t="s">
        <v>244</v>
      </c>
      <c r="B39312" t="str">
        <f>SUBSTITUTE(SUBSTITUTE(A39312,"&lt;",""),"&gt;","")</f>
        <v>Great Learning contest@techgig.com</v>
      </c>
      <c r="C39312">
        <f>COUNTIF($B$2:$B$51099,B39312)</f>
        <v>26</v>
      </c>
    </row>
    <row r="39313" spans="1:3">
      <c r="A39313" t="s">
        <v>244</v>
      </c>
      <c r="B39313" t="str">
        <f>SUBSTITUTE(SUBSTITUTE(A39313,"&lt;",""),"&gt;","")</f>
        <v>Great Learning contest@techgig.com</v>
      </c>
      <c r="C39313">
        <f>COUNTIF($B$2:$B$51099,B39313)</f>
        <v>26</v>
      </c>
    </row>
    <row r="39314" spans="1:3">
      <c r="A39314" t="s">
        <v>244</v>
      </c>
      <c r="B39314" t="str">
        <f>SUBSTITUTE(SUBSTITUTE(A39314,"&lt;",""),"&gt;","")</f>
        <v>Great Learning contest@techgig.com</v>
      </c>
      <c r="C39314">
        <f>COUNTIF($B$2:$B$51099,B39314)</f>
        <v>26</v>
      </c>
    </row>
    <row r="39315" spans="1:3">
      <c r="A39315" t="s">
        <v>244</v>
      </c>
      <c r="B39315" t="str">
        <f>SUBSTITUTE(SUBSTITUTE(A39315,"&lt;",""),"&gt;","")</f>
        <v>Great Learning contest@techgig.com</v>
      </c>
      <c r="C39315">
        <f>COUNTIF($B$2:$B$51099,B39315)</f>
        <v>26</v>
      </c>
    </row>
    <row r="39316" spans="1:3">
      <c r="A39316" t="s">
        <v>244</v>
      </c>
      <c r="B39316" t="str">
        <f>SUBSTITUTE(SUBSTITUTE(A39316,"&lt;",""),"&gt;","")</f>
        <v>Great Learning contest@techgig.com</v>
      </c>
      <c r="C39316">
        <f>COUNTIF($B$2:$B$51099,B39316)</f>
        <v>26</v>
      </c>
    </row>
    <row r="39317" spans="1:3">
      <c r="A39317" t="s">
        <v>244</v>
      </c>
      <c r="B39317" t="str">
        <f>SUBSTITUTE(SUBSTITUTE(A39317,"&lt;",""),"&gt;","")</f>
        <v>Great Learning contest@techgig.com</v>
      </c>
      <c r="C39317">
        <f>COUNTIF($B$2:$B$51099,B39317)</f>
        <v>26</v>
      </c>
    </row>
    <row r="39318" spans="1:3">
      <c r="A39318" t="s">
        <v>244</v>
      </c>
      <c r="B39318" t="str">
        <f>SUBSTITUTE(SUBSTITUTE(A39318,"&lt;",""),"&gt;","")</f>
        <v>Great Learning contest@techgig.com</v>
      </c>
      <c r="C39318">
        <f>COUNTIF($B$2:$B$51099,B39318)</f>
        <v>26</v>
      </c>
    </row>
    <row r="39319" spans="1:3">
      <c r="A39319" t="s">
        <v>244</v>
      </c>
      <c r="B39319" t="str">
        <f>SUBSTITUTE(SUBSTITUTE(A39319,"&lt;",""),"&gt;","")</f>
        <v>Great Learning contest@techgig.com</v>
      </c>
      <c r="C39319">
        <f>COUNTIF($B$2:$B$51099,B39319)</f>
        <v>26</v>
      </c>
    </row>
    <row r="39320" spans="1:3">
      <c r="A39320" t="s">
        <v>245</v>
      </c>
      <c r="B39320" t="str">
        <f>SUBSTITUTE(SUBSTITUTE(A39320,"&lt;",""),"&gt;","")</f>
        <v>Priyanka from GiveIndia priyanka.prakash@giveindia.org</v>
      </c>
      <c r="C39320">
        <f>COUNTIF($B$2:$B$51099,B39320)</f>
        <v>26</v>
      </c>
    </row>
    <row r="39321" spans="1:3">
      <c r="A39321" t="s">
        <v>245</v>
      </c>
      <c r="B39321" t="str">
        <f>SUBSTITUTE(SUBSTITUTE(A39321,"&lt;",""),"&gt;","")</f>
        <v>Priyanka from GiveIndia priyanka.prakash@giveindia.org</v>
      </c>
      <c r="C39321">
        <f>COUNTIF($B$2:$B$51099,B39321)</f>
        <v>26</v>
      </c>
    </row>
    <row r="39322" spans="1:3">
      <c r="A39322" t="s">
        <v>245</v>
      </c>
      <c r="B39322" t="str">
        <f>SUBSTITUTE(SUBSTITUTE(A39322,"&lt;",""),"&gt;","")</f>
        <v>Priyanka from GiveIndia priyanka.prakash@giveindia.org</v>
      </c>
      <c r="C39322">
        <f>COUNTIF($B$2:$B$51099,B39322)</f>
        <v>26</v>
      </c>
    </row>
    <row r="39323" spans="1:3">
      <c r="A39323" t="s">
        <v>245</v>
      </c>
      <c r="B39323" t="str">
        <f>SUBSTITUTE(SUBSTITUTE(A39323,"&lt;",""),"&gt;","")</f>
        <v>Priyanka from GiveIndia priyanka.prakash@giveindia.org</v>
      </c>
      <c r="C39323">
        <f>COUNTIF($B$2:$B$51099,B39323)</f>
        <v>26</v>
      </c>
    </row>
    <row r="39324" spans="1:3">
      <c r="A39324" t="s">
        <v>245</v>
      </c>
      <c r="B39324" t="str">
        <f>SUBSTITUTE(SUBSTITUTE(A39324,"&lt;",""),"&gt;","")</f>
        <v>Priyanka from GiveIndia priyanka.prakash@giveindia.org</v>
      </c>
      <c r="C39324">
        <f>COUNTIF($B$2:$B$51099,B39324)</f>
        <v>26</v>
      </c>
    </row>
    <row r="39325" spans="1:3">
      <c r="A39325" t="s">
        <v>245</v>
      </c>
      <c r="B39325" t="str">
        <f>SUBSTITUTE(SUBSTITUTE(A39325,"&lt;",""),"&gt;","")</f>
        <v>Priyanka from GiveIndia priyanka.prakash@giveindia.org</v>
      </c>
      <c r="C39325">
        <f>COUNTIF($B$2:$B$51099,B39325)</f>
        <v>26</v>
      </c>
    </row>
    <row r="39326" spans="1:3">
      <c r="A39326" t="s">
        <v>245</v>
      </c>
      <c r="B39326" t="str">
        <f>SUBSTITUTE(SUBSTITUTE(A39326,"&lt;",""),"&gt;","")</f>
        <v>Priyanka from GiveIndia priyanka.prakash@giveindia.org</v>
      </c>
      <c r="C39326">
        <f>COUNTIF($B$2:$B$51099,B39326)</f>
        <v>26</v>
      </c>
    </row>
    <row r="39327" spans="1:3">
      <c r="A39327" t="s">
        <v>246</v>
      </c>
      <c r="B39327" t="str">
        <f>SUBSTITUTE(SUBSTITUTE(A39327,"&lt;",""),"&gt;","")</f>
        <v>MachineHack newsletters@analyticsindiamag.com</v>
      </c>
      <c r="C39327">
        <f>COUNTIF($B$2:$B$51099,B39327)</f>
        <v>26</v>
      </c>
    </row>
    <row r="39328" spans="1:3">
      <c r="A39328" t="s">
        <v>246</v>
      </c>
      <c r="B39328" t="str">
        <f>SUBSTITUTE(SUBSTITUTE(A39328,"&lt;",""),"&gt;","")</f>
        <v>MachineHack newsletters@analyticsindiamag.com</v>
      </c>
      <c r="C39328">
        <f>COUNTIF($B$2:$B$51099,B39328)</f>
        <v>26</v>
      </c>
    </row>
    <row r="39329" spans="1:3">
      <c r="A39329" t="s">
        <v>246</v>
      </c>
      <c r="B39329" t="str">
        <f>SUBSTITUTE(SUBSTITUTE(A39329,"&lt;",""),"&gt;","")</f>
        <v>MachineHack newsletters@analyticsindiamag.com</v>
      </c>
      <c r="C39329">
        <f>COUNTIF($B$2:$B$51099,B39329)</f>
        <v>26</v>
      </c>
    </row>
    <row r="39330" spans="1:3">
      <c r="A39330" t="s">
        <v>245</v>
      </c>
      <c r="B39330" t="str">
        <f>SUBSTITUTE(SUBSTITUTE(A39330,"&lt;",""),"&gt;","")</f>
        <v>Priyanka from GiveIndia priyanka.prakash@giveindia.org</v>
      </c>
      <c r="C39330">
        <f>COUNTIF($B$2:$B$51099,B39330)</f>
        <v>26</v>
      </c>
    </row>
    <row r="39331" spans="1:3">
      <c r="A39331" t="s">
        <v>246</v>
      </c>
      <c r="B39331" t="str">
        <f>SUBSTITUTE(SUBSTITUTE(A39331,"&lt;",""),"&gt;","")</f>
        <v>MachineHack newsletters@analyticsindiamag.com</v>
      </c>
      <c r="C39331">
        <f>COUNTIF($B$2:$B$51099,B39331)</f>
        <v>26</v>
      </c>
    </row>
    <row r="39332" spans="1:3">
      <c r="A39332" t="s">
        <v>246</v>
      </c>
      <c r="B39332" t="str">
        <f>SUBSTITUTE(SUBSTITUTE(A39332,"&lt;",""),"&gt;","")</f>
        <v>MachineHack newsletters@analyticsindiamag.com</v>
      </c>
      <c r="C39332">
        <f>COUNTIF($B$2:$B$51099,B39332)</f>
        <v>26</v>
      </c>
    </row>
    <row r="39333" spans="1:3">
      <c r="A39333" t="s">
        <v>246</v>
      </c>
      <c r="B39333" t="str">
        <f>SUBSTITUTE(SUBSTITUTE(A39333,"&lt;",""),"&gt;","")</f>
        <v>MachineHack newsletters@analyticsindiamag.com</v>
      </c>
      <c r="C39333">
        <f>COUNTIF($B$2:$B$51099,B39333)</f>
        <v>26</v>
      </c>
    </row>
    <row r="39334" spans="1:3">
      <c r="A39334" t="s">
        <v>246</v>
      </c>
      <c r="B39334" t="str">
        <f>SUBSTITUTE(SUBSTITUTE(A39334,"&lt;",""),"&gt;","")</f>
        <v>MachineHack newsletters@analyticsindiamag.com</v>
      </c>
      <c r="C39334">
        <f>COUNTIF($B$2:$B$51099,B39334)</f>
        <v>26</v>
      </c>
    </row>
    <row r="39335" spans="1:3">
      <c r="A39335" t="s">
        <v>246</v>
      </c>
      <c r="B39335" t="str">
        <f>SUBSTITUTE(SUBSTITUTE(A39335,"&lt;",""),"&gt;","")</f>
        <v>MachineHack newsletters@analyticsindiamag.com</v>
      </c>
      <c r="C39335">
        <f>COUNTIF($B$2:$B$51099,B39335)</f>
        <v>26</v>
      </c>
    </row>
    <row r="39336" spans="1:3">
      <c r="A39336" t="s">
        <v>246</v>
      </c>
      <c r="B39336" t="str">
        <f>SUBSTITUTE(SUBSTITUTE(A39336,"&lt;",""),"&gt;","")</f>
        <v>MachineHack newsletters@analyticsindiamag.com</v>
      </c>
      <c r="C39336">
        <f>COUNTIF($B$2:$B$51099,B39336)</f>
        <v>26</v>
      </c>
    </row>
    <row r="39337" spans="1:3">
      <c r="A39337" t="s">
        <v>246</v>
      </c>
      <c r="B39337" t="str">
        <f>SUBSTITUTE(SUBSTITUTE(A39337,"&lt;",""),"&gt;","")</f>
        <v>MachineHack newsletters@analyticsindiamag.com</v>
      </c>
      <c r="C39337">
        <f>COUNTIF($B$2:$B$51099,B39337)</f>
        <v>26</v>
      </c>
    </row>
    <row r="39338" spans="1:3">
      <c r="A39338" t="s">
        <v>246</v>
      </c>
      <c r="B39338" t="str">
        <f>SUBSTITUTE(SUBSTITUTE(A39338,"&lt;",""),"&gt;","")</f>
        <v>MachineHack newsletters@analyticsindiamag.com</v>
      </c>
      <c r="C39338">
        <f>COUNTIF($B$2:$B$51099,B39338)</f>
        <v>26</v>
      </c>
    </row>
    <row r="39339" spans="1:3">
      <c r="A39339" t="s">
        <v>246</v>
      </c>
      <c r="B39339" t="str">
        <f>SUBSTITUTE(SUBSTITUTE(A39339,"&lt;",""),"&gt;","")</f>
        <v>MachineHack newsletters@analyticsindiamag.com</v>
      </c>
      <c r="C39339">
        <f>COUNTIF($B$2:$B$51099,B39339)</f>
        <v>26</v>
      </c>
    </row>
    <row r="39340" spans="1:3">
      <c r="A39340" t="s">
        <v>245</v>
      </c>
      <c r="B39340" t="str">
        <f>SUBSTITUTE(SUBSTITUTE(A39340,"&lt;",""),"&gt;","")</f>
        <v>Priyanka from GiveIndia priyanka.prakash@giveindia.org</v>
      </c>
      <c r="C39340">
        <f>COUNTIF($B$2:$B$51099,B39340)</f>
        <v>26</v>
      </c>
    </row>
    <row r="39341" spans="1:3">
      <c r="A39341" t="s">
        <v>246</v>
      </c>
      <c r="B39341" t="str">
        <f>SUBSTITUTE(SUBSTITUTE(A39341,"&lt;",""),"&gt;","")</f>
        <v>MachineHack newsletters@analyticsindiamag.com</v>
      </c>
      <c r="C39341">
        <f>COUNTIF($B$2:$B$51099,B39341)</f>
        <v>26</v>
      </c>
    </row>
    <row r="39342" spans="1:3">
      <c r="A39342" t="s">
        <v>245</v>
      </c>
      <c r="B39342" t="str">
        <f>SUBSTITUTE(SUBSTITUTE(A39342,"&lt;",""),"&gt;","")</f>
        <v>Priyanka from GiveIndia priyanka.prakash@giveindia.org</v>
      </c>
      <c r="C39342">
        <f>COUNTIF($B$2:$B$51099,B39342)</f>
        <v>26</v>
      </c>
    </row>
    <row r="39343" spans="1:3">
      <c r="A39343" t="s">
        <v>246</v>
      </c>
      <c r="B39343" t="str">
        <f>SUBSTITUTE(SUBSTITUTE(A39343,"&lt;",""),"&gt;","")</f>
        <v>MachineHack newsletters@analyticsindiamag.com</v>
      </c>
      <c r="C39343">
        <f>COUNTIF($B$2:$B$51099,B39343)</f>
        <v>26</v>
      </c>
    </row>
    <row r="39344" spans="1:3">
      <c r="A39344" t="s">
        <v>245</v>
      </c>
      <c r="B39344" t="str">
        <f>SUBSTITUTE(SUBSTITUTE(A39344,"&lt;",""),"&gt;","")</f>
        <v>Priyanka from GiveIndia priyanka.prakash@giveindia.org</v>
      </c>
      <c r="C39344">
        <f>COUNTIF($B$2:$B$51099,B39344)</f>
        <v>26</v>
      </c>
    </row>
    <row r="39345" spans="1:3">
      <c r="A39345" t="s">
        <v>246</v>
      </c>
      <c r="B39345" t="str">
        <f>SUBSTITUTE(SUBSTITUTE(A39345,"&lt;",""),"&gt;","")</f>
        <v>MachineHack newsletters@analyticsindiamag.com</v>
      </c>
      <c r="C39345">
        <f>COUNTIF($B$2:$B$51099,B39345)</f>
        <v>26</v>
      </c>
    </row>
    <row r="39346" spans="1:3">
      <c r="A39346" t="s">
        <v>245</v>
      </c>
      <c r="B39346" t="str">
        <f>SUBSTITUTE(SUBSTITUTE(A39346,"&lt;",""),"&gt;","")</f>
        <v>Priyanka from GiveIndia priyanka.prakash@giveindia.org</v>
      </c>
      <c r="C39346">
        <f>COUNTIF($B$2:$B$51099,B39346)</f>
        <v>26</v>
      </c>
    </row>
    <row r="39347" spans="1:3">
      <c r="A39347" t="s">
        <v>245</v>
      </c>
      <c r="B39347" t="str">
        <f>SUBSTITUTE(SUBSTITUTE(A39347,"&lt;",""),"&gt;","")</f>
        <v>Priyanka from GiveIndia priyanka.prakash@giveindia.org</v>
      </c>
      <c r="C39347">
        <f>COUNTIF($B$2:$B$51099,B39347)</f>
        <v>26</v>
      </c>
    </row>
    <row r="39348" spans="1:3">
      <c r="A39348" t="s">
        <v>246</v>
      </c>
      <c r="B39348" t="str">
        <f>SUBSTITUTE(SUBSTITUTE(A39348,"&lt;",""),"&gt;","")</f>
        <v>MachineHack newsletters@analyticsindiamag.com</v>
      </c>
      <c r="C39348">
        <f>COUNTIF($B$2:$B$51099,B39348)</f>
        <v>26</v>
      </c>
    </row>
    <row r="39349" spans="1:3">
      <c r="A39349" t="s">
        <v>245</v>
      </c>
      <c r="B39349" t="str">
        <f>SUBSTITUTE(SUBSTITUTE(A39349,"&lt;",""),"&gt;","")</f>
        <v>Priyanka from GiveIndia priyanka.prakash@giveindia.org</v>
      </c>
      <c r="C39349">
        <f>COUNTIF($B$2:$B$51099,B39349)</f>
        <v>26</v>
      </c>
    </row>
    <row r="39350" spans="1:3">
      <c r="A39350" t="s">
        <v>245</v>
      </c>
      <c r="B39350" t="str">
        <f>SUBSTITUTE(SUBSTITUTE(A39350,"&lt;",""),"&gt;","")</f>
        <v>Priyanka from GiveIndia priyanka.prakash@giveindia.org</v>
      </c>
      <c r="C39350">
        <f>COUNTIF($B$2:$B$51099,B39350)</f>
        <v>26</v>
      </c>
    </row>
    <row r="39351" spans="1:3">
      <c r="A39351" t="s">
        <v>245</v>
      </c>
      <c r="B39351" t="str">
        <f>SUBSTITUTE(SUBSTITUTE(A39351,"&lt;",""),"&gt;","")</f>
        <v>Priyanka from GiveIndia priyanka.prakash@giveindia.org</v>
      </c>
      <c r="C39351">
        <f>COUNTIF($B$2:$B$51099,B39351)</f>
        <v>26</v>
      </c>
    </row>
    <row r="39352" spans="1:3">
      <c r="A39352" t="s">
        <v>246</v>
      </c>
      <c r="B39352" t="str">
        <f>SUBSTITUTE(SUBSTITUTE(A39352,"&lt;",""),"&gt;","")</f>
        <v>MachineHack newsletters@analyticsindiamag.com</v>
      </c>
      <c r="C39352">
        <f>COUNTIF($B$2:$B$51099,B39352)</f>
        <v>26</v>
      </c>
    </row>
    <row r="39353" spans="1:3">
      <c r="A39353" t="s">
        <v>245</v>
      </c>
      <c r="B39353" t="str">
        <f>SUBSTITUTE(SUBSTITUTE(A39353,"&lt;",""),"&gt;","")</f>
        <v>Priyanka from GiveIndia priyanka.prakash@giveindia.org</v>
      </c>
      <c r="C39353">
        <f>COUNTIF($B$2:$B$51099,B39353)</f>
        <v>26</v>
      </c>
    </row>
    <row r="39354" spans="1:3">
      <c r="A39354" t="s">
        <v>246</v>
      </c>
      <c r="B39354" t="str">
        <f>SUBSTITUTE(SUBSTITUTE(A39354,"&lt;",""),"&gt;","")</f>
        <v>MachineHack newsletters@analyticsindiamag.com</v>
      </c>
      <c r="C39354">
        <f>COUNTIF($B$2:$B$51099,B39354)</f>
        <v>26</v>
      </c>
    </row>
    <row r="39355" spans="1:3">
      <c r="A39355" t="s">
        <v>245</v>
      </c>
      <c r="B39355" t="str">
        <f>SUBSTITUTE(SUBSTITUTE(A39355,"&lt;",""),"&gt;","")</f>
        <v>Priyanka from GiveIndia priyanka.prakash@giveindia.org</v>
      </c>
      <c r="C39355">
        <f>COUNTIF($B$2:$B$51099,B39355)</f>
        <v>26</v>
      </c>
    </row>
    <row r="39356" spans="1:3">
      <c r="A39356" t="s">
        <v>245</v>
      </c>
      <c r="B39356" t="str">
        <f>SUBSTITUTE(SUBSTITUTE(A39356,"&lt;",""),"&gt;","")</f>
        <v>Priyanka from GiveIndia priyanka.prakash@giveindia.org</v>
      </c>
      <c r="C39356">
        <f>COUNTIF($B$2:$B$51099,B39356)</f>
        <v>26</v>
      </c>
    </row>
    <row r="39357" spans="1:3">
      <c r="A39357" t="s">
        <v>246</v>
      </c>
      <c r="B39357" t="str">
        <f>SUBSTITUTE(SUBSTITUTE(A39357,"&lt;",""),"&gt;","")</f>
        <v>MachineHack newsletters@analyticsindiamag.com</v>
      </c>
      <c r="C39357">
        <f>COUNTIF($B$2:$B$51099,B39357)</f>
        <v>26</v>
      </c>
    </row>
    <row r="39358" spans="1:3">
      <c r="A39358" t="s">
        <v>245</v>
      </c>
      <c r="B39358" t="str">
        <f>SUBSTITUTE(SUBSTITUTE(A39358,"&lt;",""),"&gt;","")</f>
        <v>Priyanka from GiveIndia priyanka.prakash@giveindia.org</v>
      </c>
      <c r="C39358">
        <f>COUNTIF($B$2:$B$51099,B39358)</f>
        <v>26</v>
      </c>
    </row>
    <row r="39359" spans="1:3">
      <c r="A39359" t="s">
        <v>246</v>
      </c>
      <c r="B39359" t="str">
        <f>SUBSTITUTE(SUBSTITUTE(A39359,"&lt;",""),"&gt;","")</f>
        <v>MachineHack newsletters@analyticsindiamag.com</v>
      </c>
      <c r="C39359">
        <f>COUNTIF($B$2:$B$51099,B39359)</f>
        <v>26</v>
      </c>
    </row>
    <row r="39360" spans="1:3">
      <c r="A39360" t="s">
        <v>246</v>
      </c>
      <c r="B39360" t="str">
        <f>SUBSTITUTE(SUBSTITUTE(A39360,"&lt;",""),"&gt;","")</f>
        <v>MachineHack newsletters@analyticsindiamag.com</v>
      </c>
      <c r="C39360">
        <f>COUNTIF($B$2:$B$51099,B39360)</f>
        <v>26</v>
      </c>
    </row>
    <row r="39361" spans="1:3">
      <c r="A39361" t="s">
        <v>246</v>
      </c>
      <c r="B39361" t="str">
        <f>SUBSTITUTE(SUBSTITUTE(A39361,"&lt;",""),"&gt;","")</f>
        <v>MachineHack newsletters@analyticsindiamag.com</v>
      </c>
      <c r="C39361">
        <f>COUNTIF($B$2:$B$51099,B39361)</f>
        <v>26</v>
      </c>
    </row>
    <row r="39362" spans="1:3">
      <c r="A39362" t="s">
        <v>245</v>
      </c>
      <c r="B39362" t="str">
        <f>SUBSTITUTE(SUBSTITUTE(A39362,"&lt;",""),"&gt;","")</f>
        <v>Priyanka from GiveIndia priyanka.prakash@giveindia.org</v>
      </c>
      <c r="C39362">
        <f>COUNTIF($B$2:$B$51099,B39362)</f>
        <v>26</v>
      </c>
    </row>
    <row r="39363" spans="1:3">
      <c r="A39363" t="s">
        <v>246</v>
      </c>
      <c r="B39363" t="str">
        <f>SUBSTITUTE(SUBSTITUTE(A39363,"&lt;",""),"&gt;","")</f>
        <v>MachineHack newsletters@analyticsindiamag.com</v>
      </c>
      <c r="C39363">
        <f>COUNTIF($B$2:$B$51099,B39363)</f>
        <v>26</v>
      </c>
    </row>
    <row r="39364" spans="1:3">
      <c r="A39364" t="s">
        <v>245</v>
      </c>
      <c r="B39364" t="str">
        <f>SUBSTITUTE(SUBSTITUTE(A39364,"&lt;",""),"&gt;","")</f>
        <v>Priyanka from GiveIndia priyanka.prakash@giveindia.org</v>
      </c>
      <c r="C39364">
        <f>COUNTIF($B$2:$B$51099,B39364)</f>
        <v>26</v>
      </c>
    </row>
    <row r="39365" spans="1:3">
      <c r="A39365" t="s">
        <v>246</v>
      </c>
      <c r="B39365" t="str">
        <f>SUBSTITUTE(SUBSTITUTE(A39365,"&lt;",""),"&gt;","")</f>
        <v>MachineHack newsletters@analyticsindiamag.com</v>
      </c>
      <c r="C39365">
        <f>COUNTIF($B$2:$B$51099,B39365)</f>
        <v>26</v>
      </c>
    </row>
    <row r="39366" spans="1:3">
      <c r="A39366" t="s">
        <v>245</v>
      </c>
      <c r="B39366" t="str">
        <f>SUBSTITUTE(SUBSTITUTE(A39366,"&lt;",""),"&gt;","")</f>
        <v>Priyanka from GiveIndia priyanka.prakash@giveindia.org</v>
      </c>
      <c r="C39366">
        <f>COUNTIF($B$2:$B$51099,B39366)</f>
        <v>26</v>
      </c>
    </row>
    <row r="39367" spans="1:3">
      <c r="A39367" t="s">
        <v>246</v>
      </c>
      <c r="B39367" t="str">
        <f>SUBSTITUTE(SUBSTITUTE(A39367,"&lt;",""),"&gt;","")</f>
        <v>MachineHack newsletters@analyticsindiamag.com</v>
      </c>
      <c r="C39367">
        <f>COUNTIF($B$2:$B$51099,B39367)</f>
        <v>26</v>
      </c>
    </row>
    <row r="39368" spans="1:3">
      <c r="A39368" t="s">
        <v>245</v>
      </c>
      <c r="B39368" t="str">
        <f>SUBSTITUTE(SUBSTITUTE(A39368,"&lt;",""),"&gt;","")</f>
        <v>Priyanka from GiveIndia priyanka.prakash@giveindia.org</v>
      </c>
      <c r="C39368">
        <f>COUNTIF($B$2:$B$51099,B39368)</f>
        <v>26</v>
      </c>
    </row>
    <row r="39369" spans="1:3">
      <c r="A39369" t="s">
        <v>246</v>
      </c>
      <c r="B39369" t="str">
        <f>SUBSTITUTE(SUBSTITUTE(A39369,"&lt;",""),"&gt;","")</f>
        <v>MachineHack newsletters@analyticsindiamag.com</v>
      </c>
      <c r="C39369">
        <f>COUNTIF($B$2:$B$51099,B39369)</f>
        <v>26</v>
      </c>
    </row>
    <row r="39370" spans="1:3">
      <c r="A39370" t="s">
        <v>245</v>
      </c>
      <c r="B39370" t="str">
        <f>SUBSTITUTE(SUBSTITUTE(A39370,"&lt;",""),"&gt;","")</f>
        <v>Priyanka from GiveIndia priyanka.prakash@giveindia.org</v>
      </c>
      <c r="C39370">
        <f>COUNTIF($B$2:$B$51099,B39370)</f>
        <v>26</v>
      </c>
    </row>
    <row r="39371" spans="1:3">
      <c r="A39371" t="s">
        <v>245</v>
      </c>
      <c r="B39371" t="str">
        <f>SUBSTITUTE(SUBSTITUTE(A39371,"&lt;",""),"&gt;","")</f>
        <v>Priyanka from GiveIndia priyanka.prakash@giveindia.org</v>
      </c>
      <c r="C39371">
        <f>COUNTIF($B$2:$B$51099,B39371)</f>
        <v>26</v>
      </c>
    </row>
    <row r="39372" spans="1:3">
      <c r="A39372" t="s">
        <v>247</v>
      </c>
      <c r="B39372" t="str">
        <f>SUBSTITUTE(SUBSTITUTE(A39372,"&lt;",""),"&gt;","")</f>
        <v>On Behalf of Great Learning promotion@techgig.com</v>
      </c>
      <c r="C39372">
        <f>COUNTIF($B$2:$B$51099,B39372)</f>
        <v>25</v>
      </c>
    </row>
    <row r="39373" spans="1:3">
      <c r="A39373" t="s">
        <v>247</v>
      </c>
      <c r="B39373" t="str">
        <f>SUBSTITUTE(SUBSTITUTE(A39373,"&lt;",""),"&gt;","")</f>
        <v>On Behalf of Great Learning promotion@techgig.com</v>
      </c>
      <c r="C39373">
        <f>COUNTIF($B$2:$B$51099,B39373)</f>
        <v>25</v>
      </c>
    </row>
    <row r="39374" spans="1:3">
      <c r="A39374" t="s">
        <v>247</v>
      </c>
      <c r="B39374" t="str">
        <f>SUBSTITUTE(SUBSTITUTE(A39374,"&lt;",""),"&gt;","")</f>
        <v>On Behalf of Great Learning promotion@techgig.com</v>
      </c>
      <c r="C39374">
        <f>COUNTIF($B$2:$B$51099,B39374)</f>
        <v>25</v>
      </c>
    </row>
    <row r="39375" spans="1:3">
      <c r="A39375" t="s">
        <v>248</v>
      </c>
      <c r="B39375" t="str">
        <f>SUBSTITUTE(SUBSTITUTE(A39375,"&lt;",""),"&gt;","")</f>
        <v>Internshala Trainings trainings@updates.internshala.com</v>
      </c>
      <c r="C39375">
        <f>COUNTIF($B$2:$B$51099,B39375)</f>
        <v>25</v>
      </c>
    </row>
    <row r="39376" spans="1:3">
      <c r="A39376" t="s">
        <v>249</v>
      </c>
      <c r="B39376" t="str">
        <f>SUBSTITUTE(SUBSTITUTE(A39376,"&lt;",""),"&gt;","")</f>
        <v>The Box Team boxteam@customer.box.com</v>
      </c>
      <c r="C39376">
        <f>COUNTIF($B$2:$B$51099,B39376)</f>
        <v>25</v>
      </c>
    </row>
    <row r="39377" spans="1:3">
      <c r="A39377" t="s">
        <v>249</v>
      </c>
      <c r="B39377" t="str">
        <f>SUBSTITUTE(SUBSTITUTE(A39377,"&lt;",""),"&gt;","")</f>
        <v>The Box Team boxteam@customer.box.com</v>
      </c>
      <c r="C39377">
        <f>COUNTIF($B$2:$B$51099,B39377)</f>
        <v>25</v>
      </c>
    </row>
    <row r="39378" spans="1:3">
      <c r="A39378" t="s">
        <v>248</v>
      </c>
      <c r="B39378" t="str">
        <f>SUBSTITUTE(SUBSTITUTE(A39378,"&lt;",""),"&gt;","")</f>
        <v>Internshala Trainings trainings@updates.internshala.com</v>
      </c>
      <c r="C39378">
        <f>COUNTIF($B$2:$B$51099,B39378)</f>
        <v>25</v>
      </c>
    </row>
    <row r="39379" spans="1:3">
      <c r="A39379" t="s">
        <v>249</v>
      </c>
      <c r="B39379" t="str">
        <f>SUBSTITUTE(SUBSTITUTE(A39379,"&lt;",""),"&gt;","")</f>
        <v>The Box Team boxteam@customer.box.com</v>
      </c>
      <c r="C39379">
        <f>COUNTIF($B$2:$B$51099,B39379)</f>
        <v>25</v>
      </c>
    </row>
    <row r="39380" spans="1:3">
      <c r="A39380" t="s">
        <v>249</v>
      </c>
      <c r="B39380" t="str">
        <f>SUBSTITUTE(SUBSTITUTE(A39380,"&lt;",""),"&gt;","")</f>
        <v>The Box Team boxteam@customer.box.com</v>
      </c>
      <c r="C39380">
        <f>COUNTIF($B$2:$B$51099,B39380)</f>
        <v>25</v>
      </c>
    </row>
    <row r="39381" spans="1:3">
      <c r="A39381" t="s">
        <v>249</v>
      </c>
      <c r="B39381" t="str">
        <f>SUBSTITUTE(SUBSTITUTE(A39381,"&lt;",""),"&gt;","")</f>
        <v>The Box Team boxteam@customer.box.com</v>
      </c>
      <c r="C39381">
        <f>COUNTIF($B$2:$B$51099,B39381)</f>
        <v>25</v>
      </c>
    </row>
    <row r="39382" spans="1:3">
      <c r="A39382" t="s">
        <v>247</v>
      </c>
      <c r="B39382" t="str">
        <f>SUBSTITUTE(SUBSTITUTE(A39382,"&lt;",""),"&gt;","")</f>
        <v>On Behalf of Great Learning promotion@techgig.com</v>
      </c>
      <c r="C39382">
        <f>COUNTIF($B$2:$B$51099,B39382)</f>
        <v>25</v>
      </c>
    </row>
    <row r="39383" spans="1:3">
      <c r="A39383" t="s">
        <v>247</v>
      </c>
      <c r="B39383" t="str">
        <f>SUBSTITUTE(SUBSTITUTE(A39383,"&lt;",""),"&gt;","")</f>
        <v>On Behalf of Great Learning promotion@techgig.com</v>
      </c>
      <c r="C39383">
        <f>COUNTIF($B$2:$B$51099,B39383)</f>
        <v>25</v>
      </c>
    </row>
    <row r="39384" spans="1:3">
      <c r="A39384" t="s">
        <v>247</v>
      </c>
      <c r="B39384" t="str">
        <f>SUBSTITUTE(SUBSTITUTE(A39384,"&lt;",""),"&gt;","")</f>
        <v>On Behalf of Great Learning promotion@techgig.com</v>
      </c>
      <c r="C39384">
        <f>COUNTIF($B$2:$B$51099,B39384)</f>
        <v>25</v>
      </c>
    </row>
    <row r="39385" spans="1:3">
      <c r="A39385" t="s">
        <v>247</v>
      </c>
      <c r="B39385" t="str">
        <f>SUBSTITUTE(SUBSTITUTE(A39385,"&lt;",""),"&gt;","")</f>
        <v>On Behalf of Great Learning promotion@techgig.com</v>
      </c>
      <c r="C39385">
        <f>COUNTIF($B$2:$B$51099,B39385)</f>
        <v>25</v>
      </c>
    </row>
    <row r="39386" spans="1:3">
      <c r="A39386" t="s">
        <v>247</v>
      </c>
      <c r="B39386" t="str">
        <f>SUBSTITUTE(SUBSTITUTE(A39386,"&lt;",""),"&gt;","")</f>
        <v>On Behalf of Great Learning promotion@techgig.com</v>
      </c>
      <c r="C39386">
        <f>COUNTIF($B$2:$B$51099,B39386)</f>
        <v>25</v>
      </c>
    </row>
    <row r="39387" spans="1:3">
      <c r="A39387" t="s">
        <v>248</v>
      </c>
      <c r="B39387" t="str">
        <f>SUBSTITUTE(SUBSTITUTE(A39387,"&lt;",""),"&gt;","")</f>
        <v>Internshala Trainings trainings@updates.internshala.com</v>
      </c>
      <c r="C39387">
        <f>COUNTIF($B$2:$B$51099,B39387)</f>
        <v>25</v>
      </c>
    </row>
    <row r="39388" spans="1:3">
      <c r="A39388" t="s">
        <v>248</v>
      </c>
      <c r="B39388" t="str">
        <f>SUBSTITUTE(SUBSTITUTE(A39388,"&lt;",""),"&gt;","")</f>
        <v>Internshala Trainings trainings@updates.internshala.com</v>
      </c>
      <c r="C39388">
        <f>COUNTIF($B$2:$B$51099,B39388)</f>
        <v>25</v>
      </c>
    </row>
    <row r="39389" spans="1:3">
      <c r="A39389" t="s">
        <v>248</v>
      </c>
      <c r="B39389" t="str">
        <f>SUBSTITUTE(SUBSTITUTE(A39389,"&lt;",""),"&gt;","")</f>
        <v>Internshala Trainings trainings@updates.internshala.com</v>
      </c>
      <c r="C39389">
        <f>COUNTIF($B$2:$B$51099,B39389)</f>
        <v>25</v>
      </c>
    </row>
    <row r="39390" spans="1:3">
      <c r="A39390" t="s">
        <v>249</v>
      </c>
      <c r="B39390" t="str">
        <f>SUBSTITUTE(SUBSTITUTE(A39390,"&lt;",""),"&gt;","")</f>
        <v>The Box Team boxteam@customer.box.com</v>
      </c>
      <c r="C39390">
        <f>COUNTIF($B$2:$B$51099,B39390)</f>
        <v>25</v>
      </c>
    </row>
    <row r="39391" spans="1:3">
      <c r="A39391" t="s">
        <v>248</v>
      </c>
      <c r="B39391" t="str">
        <f>SUBSTITUTE(SUBSTITUTE(A39391,"&lt;",""),"&gt;","")</f>
        <v>Internshala Trainings trainings@updates.internshala.com</v>
      </c>
      <c r="C39391">
        <f>COUNTIF($B$2:$B$51099,B39391)</f>
        <v>25</v>
      </c>
    </row>
    <row r="39392" spans="1:3">
      <c r="A39392" t="s">
        <v>247</v>
      </c>
      <c r="B39392" t="str">
        <f>SUBSTITUTE(SUBSTITUTE(A39392,"&lt;",""),"&gt;","")</f>
        <v>On Behalf of Great Learning promotion@techgig.com</v>
      </c>
      <c r="C39392">
        <f>COUNTIF($B$2:$B$51099,B39392)</f>
        <v>25</v>
      </c>
    </row>
    <row r="39393" spans="1:3">
      <c r="A39393" t="s">
        <v>248</v>
      </c>
      <c r="B39393" t="str">
        <f>SUBSTITUTE(SUBSTITUTE(A39393,"&lt;",""),"&gt;","")</f>
        <v>Internshala Trainings trainings@updates.internshala.com</v>
      </c>
      <c r="C39393">
        <f>COUNTIF($B$2:$B$51099,B39393)</f>
        <v>25</v>
      </c>
    </row>
    <row r="39394" spans="1:3">
      <c r="A39394" t="s">
        <v>247</v>
      </c>
      <c r="B39394" t="str">
        <f>SUBSTITUTE(SUBSTITUTE(A39394,"&lt;",""),"&gt;","")</f>
        <v>On Behalf of Great Learning promotion@techgig.com</v>
      </c>
      <c r="C39394">
        <f>COUNTIF($B$2:$B$51099,B39394)</f>
        <v>25</v>
      </c>
    </row>
    <row r="39395" spans="1:3">
      <c r="A39395" t="s">
        <v>247</v>
      </c>
      <c r="B39395" t="str">
        <f>SUBSTITUTE(SUBSTITUTE(A39395,"&lt;",""),"&gt;","")</f>
        <v>On Behalf of Great Learning promotion@techgig.com</v>
      </c>
      <c r="C39395">
        <f>COUNTIF($B$2:$B$51099,B39395)</f>
        <v>25</v>
      </c>
    </row>
    <row r="39396" spans="1:3">
      <c r="A39396" t="s">
        <v>247</v>
      </c>
      <c r="B39396" t="str">
        <f>SUBSTITUTE(SUBSTITUTE(A39396,"&lt;",""),"&gt;","")</f>
        <v>On Behalf of Great Learning promotion@techgig.com</v>
      </c>
      <c r="C39396">
        <f>COUNTIF($B$2:$B$51099,B39396)</f>
        <v>25</v>
      </c>
    </row>
    <row r="39397" spans="1:3">
      <c r="A39397" t="s">
        <v>247</v>
      </c>
      <c r="B39397" t="str">
        <f>SUBSTITUTE(SUBSTITUTE(A39397,"&lt;",""),"&gt;","")</f>
        <v>On Behalf of Great Learning promotion@techgig.com</v>
      </c>
      <c r="C39397">
        <f>COUNTIF($B$2:$B$51099,B39397)</f>
        <v>25</v>
      </c>
    </row>
    <row r="39398" spans="1:3">
      <c r="A39398" t="s">
        <v>247</v>
      </c>
      <c r="B39398" t="str">
        <f>SUBSTITUTE(SUBSTITUTE(A39398,"&lt;",""),"&gt;","")</f>
        <v>On Behalf of Great Learning promotion@techgig.com</v>
      </c>
      <c r="C39398">
        <f>COUNTIF($B$2:$B$51099,B39398)</f>
        <v>25</v>
      </c>
    </row>
    <row r="39399" spans="1:3">
      <c r="A39399" t="s">
        <v>247</v>
      </c>
      <c r="B39399" t="str">
        <f>SUBSTITUTE(SUBSTITUTE(A39399,"&lt;",""),"&gt;","")</f>
        <v>On Behalf of Great Learning promotion@techgig.com</v>
      </c>
      <c r="C39399">
        <f>COUNTIF($B$2:$B$51099,B39399)</f>
        <v>25</v>
      </c>
    </row>
    <row r="39400" spans="1:3">
      <c r="A39400" t="s">
        <v>247</v>
      </c>
      <c r="B39400" t="str">
        <f>SUBSTITUTE(SUBSTITUTE(A39400,"&lt;",""),"&gt;","")</f>
        <v>On Behalf of Great Learning promotion@techgig.com</v>
      </c>
      <c r="C39400">
        <f>COUNTIF($B$2:$B$51099,B39400)</f>
        <v>25</v>
      </c>
    </row>
    <row r="39401" spans="1:3">
      <c r="A39401" t="s">
        <v>247</v>
      </c>
      <c r="B39401" t="str">
        <f>SUBSTITUTE(SUBSTITUTE(A39401,"&lt;",""),"&gt;","")</f>
        <v>On Behalf of Great Learning promotion@techgig.com</v>
      </c>
      <c r="C39401">
        <f>COUNTIF($B$2:$B$51099,B39401)</f>
        <v>25</v>
      </c>
    </row>
    <row r="39402" spans="1:3">
      <c r="A39402" t="s">
        <v>247</v>
      </c>
      <c r="B39402" t="str">
        <f>SUBSTITUTE(SUBSTITUTE(A39402,"&lt;",""),"&gt;","")</f>
        <v>On Behalf of Great Learning promotion@techgig.com</v>
      </c>
      <c r="C39402">
        <f>COUNTIF($B$2:$B$51099,B39402)</f>
        <v>25</v>
      </c>
    </row>
    <row r="39403" spans="1:3">
      <c r="A39403" t="s">
        <v>248</v>
      </c>
      <c r="B39403" t="str">
        <f>SUBSTITUTE(SUBSTITUTE(A39403,"&lt;",""),"&gt;","")</f>
        <v>Internshala Trainings trainings@updates.internshala.com</v>
      </c>
      <c r="C39403">
        <f>COUNTIF($B$2:$B$51099,B39403)</f>
        <v>25</v>
      </c>
    </row>
    <row r="39404" spans="1:3">
      <c r="A39404" t="s">
        <v>247</v>
      </c>
      <c r="B39404" t="str">
        <f>SUBSTITUTE(SUBSTITUTE(A39404,"&lt;",""),"&gt;","")</f>
        <v>On Behalf of Great Learning promotion@techgig.com</v>
      </c>
      <c r="C39404">
        <f>COUNTIF($B$2:$B$51099,B39404)</f>
        <v>25</v>
      </c>
    </row>
    <row r="39405" spans="1:3">
      <c r="A39405" t="s">
        <v>247</v>
      </c>
      <c r="B39405" t="str">
        <f>SUBSTITUTE(SUBSTITUTE(A39405,"&lt;",""),"&gt;","")</f>
        <v>On Behalf of Great Learning promotion@techgig.com</v>
      </c>
      <c r="C39405">
        <f>COUNTIF($B$2:$B$51099,B39405)</f>
        <v>25</v>
      </c>
    </row>
    <row r="39406" spans="1:3">
      <c r="A39406" t="s">
        <v>247</v>
      </c>
      <c r="B39406" t="str">
        <f>SUBSTITUTE(SUBSTITUTE(A39406,"&lt;",""),"&gt;","")</f>
        <v>On Behalf of Great Learning promotion@techgig.com</v>
      </c>
      <c r="C39406">
        <f>COUNTIF($B$2:$B$51099,B39406)</f>
        <v>25</v>
      </c>
    </row>
    <row r="39407" spans="1:3">
      <c r="A39407" t="s">
        <v>247</v>
      </c>
      <c r="B39407" t="str">
        <f>SUBSTITUTE(SUBSTITUTE(A39407,"&lt;",""),"&gt;","")</f>
        <v>On Behalf of Great Learning promotion@techgig.com</v>
      </c>
      <c r="C39407">
        <f>COUNTIF($B$2:$B$51099,B39407)</f>
        <v>25</v>
      </c>
    </row>
    <row r="39408" spans="1:3">
      <c r="A39408" t="s">
        <v>247</v>
      </c>
      <c r="B39408" t="str">
        <f>SUBSTITUTE(SUBSTITUTE(A39408,"&lt;",""),"&gt;","")</f>
        <v>On Behalf of Great Learning promotion@techgig.com</v>
      </c>
      <c r="C39408">
        <f>COUNTIF($B$2:$B$51099,B39408)</f>
        <v>25</v>
      </c>
    </row>
    <row r="39409" spans="1:3">
      <c r="A39409" t="s">
        <v>247</v>
      </c>
      <c r="B39409" t="str">
        <f>SUBSTITUTE(SUBSTITUTE(A39409,"&lt;",""),"&gt;","")</f>
        <v>On Behalf of Great Learning promotion@techgig.com</v>
      </c>
      <c r="C39409">
        <f>COUNTIF($B$2:$B$51099,B39409)</f>
        <v>25</v>
      </c>
    </row>
    <row r="39410" spans="1:3">
      <c r="A39410" t="s">
        <v>247</v>
      </c>
      <c r="B39410" t="str">
        <f>SUBSTITUTE(SUBSTITUTE(A39410,"&lt;",""),"&gt;","")</f>
        <v>On Behalf of Great Learning promotion@techgig.com</v>
      </c>
      <c r="C39410">
        <f>COUNTIF($B$2:$B$51099,B39410)</f>
        <v>25</v>
      </c>
    </row>
    <row r="39411" spans="1:3">
      <c r="A39411" t="s">
        <v>248</v>
      </c>
      <c r="B39411" t="str">
        <f>SUBSTITUTE(SUBSTITUTE(A39411,"&lt;",""),"&gt;","")</f>
        <v>Internshala Trainings trainings@updates.internshala.com</v>
      </c>
      <c r="C39411">
        <f>COUNTIF($B$2:$B$51099,B39411)</f>
        <v>25</v>
      </c>
    </row>
    <row r="39412" spans="1:3">
      <c r="A39412" t="s">
        <v>248</v>
      </c>
      <c r="B39412" t="str">
        <f>SUBSTITUTE(SUBSTITUTE(A39412,"&lt;",""),"&gt;","")</f>
        <v>Internshala Trainings trainings@updates.internshala.com</v>
      </c>
      <c r="C39412">
        <f>COUNTIF($B$2:$B$51099,B39412)</f>
        <v>25</v>
      </c>
    </row>
    <row r="39413" spans="1:3">
      <c r="A39413" t="s">
        <v>249</v>
      </c>
      <c r="B39413" t="str">
        <f>SUBSTITUTE(SUBSTITUTE(A39413,"&lt;",""),"&gt;","")</f>
        <v>The Box Team boxteam@customer.box.com</v>
      </c>
      <c r="C39413">
        <f>COUNTIF($B$2:$B$51099,B39413)</f>
        <v>25</v>
      </c>
    </row>
    <row r="39414" spans="1:3">
      <c r="A39414" t="s">
        <v>248</v>
      </c>
      <c r="B39414" t="str">
        <f>SUBSTITUTE(SUBSTITUTE(A39414,"&lt;",""),"&gt;","")</f>
        <v>Internshala Trainings trainings@updates.internshala.com</v>
      </c>
      <c r="C39414">
        <f>COUNTIF($B$2:$B$51099,B39414)</f>
        <v>25</v>
      </c>
    </row>
    <row r="39415" spans="1:3">
      <c r="A39415" t="s">
        <v>248</v>
      </c>
      <c r="B39415" t="str">
        <f>SUBSTITUTE(SUBSTITUTE(A39415,"&lt;",""),"&gt;","")</f>
        <v>Internshala Trainings trainings@updates.internshala.com</v>
      </c>
      <c r="C39415">
        <f>COUNTIF($B$2:$B$51099,B39415)</f>
        <v>25</v>
      </c>
    </row>
    <row r="39416" spans="1:3">
      <c r="A39416" t="s">
        <v>249</v>
      </c>
      <c r="B39416" t="str">
        <f>SUBSTITUTE(SUBSTITUTE(A39416,"&lt;",""),"&gt;","")</f>
        <v>The Box Team boxteam@customer.box.com</v>
      </c>
      <c r="C39416">
        <f>COUNTIF($B$2:$B$51099,B39416)</f>
        <v>25</v>
      </c>
    </row>
    <row r="39417" spans="1:3">
      <c r="A39417" t="s">
        <v>248</v>
      </c>
      <c r="B39417" t="str">
        <f>SUBSTITUTE(SUBSTITUTE(A39417,"&lt;",""),"&gt;","")</f>
        <v>Internshala Trainings trainings@updates.internshala.com</v>
      </c>
      <c r="C39417">
        <f>COUNTIF($B$2:$B$51099,B39417)</f>
        <v>25</v>
      </c>
    </row>
    <row r="39418" spans="1:3">
      <c r="A39418" t="s">
        <v>248</v>
      </c>
      <c r="B39418" t="str">
        <f>SUBSTITUTE(SUBSTITUTE(A39418,"&lt;",""),"&gt;","")</f>
        <v>Internshala Trainings trainings@updates.internshala.com</v>
      </c>
      <c r="C39418">
        <f>COUNTIF($B$2:$B$51099,B39418)</f>
        <v>25</v>
      </c>
    </row>
    <row r="39419" spans="1:3">
      <c r="A39419" t="s">
        <v>248</v>
      </c>
      <c r="B39419" t="str">
        <f>SUBSTITUTE(SUBSTITUTE(A39419,"&lt;",""),"&gt;","")</f>
        <v>Internshala Trainings trainings@updates.internshala.com</v>
      </c>
      <c r="C39419">
        <f>COUNTIF($B$2:$B$51099,B39419)</f>
        <v>25</v>
      </c>
    </row>
    <row r="39420" spans="1:3">
      <c r="A39420" t="s">
        <v>248</v>
      </c>
      <c r="B39420" t="str">
        <f>SUBSTITUTE(SUBSTITUTE(A39420,"&lt;",""),"&gt;","")</f>
        <v>Internshala Trainings trainings@updates.internshala.com</v>
      </c>
      <c r="C39420">
        <f>COUNTIF($B$2:$B$51099,B39420)</f>
        <v>25</v>
      </c>
    </row>
    <row r="39421" spans="1:3">
      <c r="A39421" t="s">
        <v>249</v>
      </c>
      <c r="B39421" t="str">
        <f>SUBSTITUTE(SUBSTITUTE(A39421,"&lt;",""),"&gt;","")</f>
        <v>The Box Team boxteam@customer.box.com</v>
      </c>
      <c r="C39421">
        <f>COUNTIF($B$2:$B$51099,B39421)</f>
        <v>25</v>
      </c>
    </row>
    <row r="39422" spans="1:3">
      <c r="A39422" t="s">
        <v>248</v>
      </c>
      <c r="B39422" t="str">
        <f>SUBSTITUTE(SUBSTITUTE(A39422,"&lt;",""),"&gt;","")</f>
        <v>Internshala Trainings trainings@updates.internshala.com</v>
      </c>
      <c r="C39422">
        <f>COUNTIF($B$2:$B$51099,B39422)</f>
        <v>25</v>
      </c>
    </row>
    <row r="39423" spans="1:3">
      <c r="A39423" t="s">
        <v>248</v>
      </c>
      <c r="B39423" t="str">
        <f>SUBSTITUTE(SUBSTITUTE(A39423,"&lt;",""),"&gt;","")</f>
        <v>Internshala Trainings trainings@updates.internshala.com</v>
      </c>
      <c r="C39423">
        <f>COUNTIF($B$2:$B$51099,B39423)</f>
        <v>25</v>
      </c>
    </row>
    <row r="39424" spans="1:3">
      <c r="A39424" t="s">
        <v>248</v>
      </c>
      <c r="B39424" t="str">
        <f>SUBSTITUTE(SUBSTITUTE(A39424,"&lt;",""),"&gt;","")</f>
        <v>Internshala Trainings trainings@updates.internshala.com</v>
      </c>
      <c r="C39424">
        <f>COUNTIF($B$2:$B$51099,B39424)</f>
        <v>25</v>
      </c>
    </row>
    <row r="39425" spans="1:3">
      <c r="A39425" t="s">
        <v>248</v>
      </c>
      <c r="B39425" t="str">
        <f>SUBSTITUTE(SUBSTITUTE(A39425,"&lt;",""),"&gt;","")</f>
        <v>Internshala Trainings trainings@updates.internshala.com</v>
      </c>
      <c r="C39425">
        <f>COUNTIF($B$2:$B$51099,B39425)</f>
        <v>25</v>
      </c>
    </row>
    <row r="39426" spans="1:3">
      <c r="A39426" t="s">
        <v>248</v>
      </c>
      <c r="B39426" t="str">
        <f>SUBSTITUTE(SUBSTITUTE(A39426,"&lt;",""),"&gt;","")</f>
        <v>Internshala Trainings trainings@updates.internshala.com</v>
      </c>
      <c r="C39426">
        <f>COUNTIF($B$2:$B$51099,B39426)</f>
        <v>25</v>
      </c>
    </row>
    <row r="39427" spans="1:3">
      <c r="A39427" t="s">
        <v>248</v>
      </c>
      <c r="B39427" t="str">
        <f>SUBSTITUTE(SUBSTITUTE(A39427,"&lt;",""),"&gt;","")</f>
        <v>Internshala Trainings trainings@updates.internshala.com</v>
      </c>
      <c r="C39427">
        <f>COUNTIF($B$2:$B$51099,B39427)</f>
        <v>25</v>
      </c>
    </row>
    <row r="39428" spans="1:3">
      <c r="A39428" t="s">
        <v>250</v>
      </c>
      <c r="B39428" t="str">
        <f>SUBSTITUTE(SUBSTITUTE(A39428,"&lt;",""),"&gt;","")</f>
        <v>Naukri noreply-ambitionbox@naukri.com</v>
      </c>
      <c r="C39428">
        <f>COUNTIF($B$2:$B$51099,B39428)</f>
        <v>25</v>
      </c>
    </row>
    <row r="39429" spans="1:3">
      <c r="A39429" t="s">
        <v>249</v>
      </c>
      <c r="B39429" t="str">
        <f>SUBSTITUTE(SUBSTITUTE(A39429,"&lt;",""),"&gt;","")</f>
        <v>The Box Team boxteam@customer.box.com</v>
      </c>
      <c r="C39429">
        <f>COUNTIF($B$2:$B$51099,B39429)</f>
        <v>25</v>
      </c>
    </row>
    <row r="39430" spans="1:3">
      <c r="A39430" t="s">
        <v>250</v>
      </c>
      <c r="B39430" t="str">
        <f>SUBSTITUTE(SUBSTITUTE(A39430,"&lt;",""),"&gt;","")</f>
        <v>Naukri noreply-ambitionbox@naukri.com</v>
      </c>
      <c r="C39430">
        <f>COUNTIF($B$2:$B$51099,B39430)</f>
        <v>25</v>
      </c>
    </row>
    <row r="39431" spans="1:3">
      <c r="A39431" t="s">
        <v>249</v>
      </c>
      <c r="B39431" t="str">
        <f>SUBSTITUTE(SUBSTITUTE(A39431,"&lt;",""),"&gt;","")</f>
        <v>The Box Team boxteam@customer.box.com</v>
      </c>
      <c r="C39431">
        <f>COUNTIF($B$2:$B$51099,B39431)</f>
        <v>25</v>
      </c>
    </row>
    <row r="39432" spans="1:3">
      <c r="A39432" t="s">
        <v>248</v>
      </c>
      <c r="B39432" t="str">
        <f>SUBSTITUTE(SUBSTITUTE(A39432,"&lt;",""),"&gt;","")</f>
        <v>Internshala Trainings trainings@updates.internshala.com</v>
      </c>
      <c r="C39432">
        <f>COUNTIF($B$2:$B$51099,B39432)</f>
        <v>25</v>
      </c>
    </row>
    <row r="39433" spans="1:3">
      <c r="A39433" t="s">
        <v>248</v>
      </c>
      <c r="B39433" t="str">
        <f>SUBSTITUTE(SUBSTITUTE(A39433,"&lt;",""),"&gt;","")</f>
        <v>Internshala Trainings trainings@updates.internshala.com</v>
      </c>
      <c r="C39433">
        <f>COUNTIF($B$2:$B$51099,B39433)</f>
        <v>25</v>
      </c>
    </row>
    <row r="39434" spans="1:3">
      <c r="A39434" t="s">
        <v>250</v>
      </c>
      <c r="B39434" t="str">
        <f>SUBSTITUTE(SUBSTITUTE(A39434,"&lt;",""),"&gt;","")</f>
        <v>Naukri noreply-ambitionbox@naukri.com</v>
      </c>
      <c r="C39434">
        <f>COUNTIF($B$2:$B$51099,B39434)</f>
        <v>25</v>
      </c>
    </row>
    <row r="39435" spans="1:3">
      <c r="A39435" t="s">
        <v>249</v>
      </c>
      <c r="B39435" t="str">
        <f>SUBSTITUTE(SUBSTITUTE(A39435,"&lt;",""),"&gt;","")</f>
        <v>The Box Team boxteam@customer.box.com</v>
      </c>
      <c r="C39435">
        <f>COUNTIF($B$2:$B$51099,B39435)</f>
        <v>25</v>
      </c>
    </row>
    <row r="39436" spans="1:3">
      <c r="A39436" t="s">
        <v>248</v>
      </c>
      <c r="B39436" t="str">
        <f>SUBSTITUTE(SUBSTITUTE(A39436,"&lt;",""),"&gt;","")</f>
        <v>Internshala Trainings trainings@updates.internshala.com</v>
      </c>
      <c r="C39436">
        <f>COUNTIF($B$2:$B$51099,B39436)</f>
        <v>25</v>
      </c>
    </row>
    <row r="39437" spans="1:3">
      <c r="A39437" t="s">
        <v>251</v>
      </c>
      <c r="B39437" t="str">
        <f>SUBSTITUTE(SUBSTITUTE(A39437,"&lt;",""),"&gt;","")</f>
        <v>The DataCamp Team team@datacamp.com</v>
      </c>
      <c r="C39437">
        <f>COUNTIF($B$2:$B$51099,B39437)</f>
        <v>25</v>
      </c>
    </row>
    <row r="39438" spans="1:3">
      <c r="A39438" t="s">
        <v>250</v>
      </c>
      <c r="B39438" t="str">
        <f>SUBSTITUTE(SUBSTITUTE(A39438,"&lt;",""),"&gt;","")</f>
        <v>Naukri noreply-ambitionbox@naukri.com</v>
      </c>
      <c r="C39438">
        <f>COUNTIF($B$2:$B$51099,B39438)</f>
        <v>25</v>
      </c>
    </row>
    <row r="39439" spans="1:3">
      <c r="A39439" t="s">
        <v>250</v>
      </c>
      <c r="B39439" t="str">
        <f>SUBSTITUTE(SUBSTITUTE(A39439,"&lt;",""),"&gt;","")</f>
        <v>Naukri noreply-ambitionbox@naukri.com</v>
      </c>
      <c r="C39439">
        <f>COUNTIF($B$2:$B$51099,B39439)</f>
        <v>25</v>
      </c>
    </row>
    <row r="39440" spans="1:3">
      <c r="A39440" t="s">
        <v>249</v>
      </c>
      <c r="B39440" t="str">
        <f>SUBSTITUTE(SUBSTITUTE(A39440,"&lt;",""),"&gt;","")</f>
        <v>The Box Team boxteam@customer.box.com</v>
      </c>
      <c r="C39440">
        <f>COUNTIF($B$2:$B$51099,B39440)</f>
        <v>25</v>
      </c>
    </row>
    <row r="39441" spans="1:3">
      <c r="A39441" t="s">
        <v>250</v>
      </c>
      <c r="B39441" t="str">
        <f>SUBSTITUTE(SUBSTITUTE(A39441,"&lt;",""),"&gt;","")</f>
        <v>Naukri noreply-ambitionbox@naukri.com</v>
      </c>
      <c r="C39441">
        <f>COUNTIF($B$2:$B$51099,B39441)</f>
        <v>25</v>
      </c>
    </row>
    <row r="39442" spans="1:3">
      <c r="A39442" t="s">
        <v>250</v>
      </c>
      <c r="B39442" t="str">
        <f>SUBSTITUTE(SUBSTITUTE(A39442,"&lt;",""),"&gt;","")</f>
        <v>Naukri noreply-ambitionbox@naukri.com</v>
      </c>
      <c r="C39442">
        <f>COUNTIF($B$2:$B$51099,B39442)</f>
        <v>25</v>
      </c>
    </row>
    <row r="39443" spans="1:3">
      <c r="A39443" t="s">
        <v>250</v>
      </c>
      <c r="B39443" t="str">
        <f>SUBSTITUTE(SUBSTITUTE(A39443,"&lt;",""),"&gt;","")</f>
        <v>Naukri noreply-ambitionbox@naukri.com</v>
      </c>
      <c r="C39443">
        <f>COUNTIF($B$2:$B$51099,B39443)</f>
        <v>25</v>
      </c>
    </row>
    <row r="39444" spans="1:3">
      <c r="A39444" t="s">
        <v>251</v>
      </c>
      <c r="B39444" t="str">
        <f>SUBSTITUTE(SUBSTITUTE(A39444,"&lt;",""),"&gt;","")</f>
        <v>The DataCamp Team team@datacamp.com</v>
      </c>
      <c r="C39444">
        <f>COUNTIF($B$2:$B$51099,B39444)</f>
        <v>25</v>
      </c>
    </row>
    <row r="39445" spans="1:3">
      <c r="A39445" t="s">
        <v>249</v>
      </c>
      <c r="B39445" t="str">
        <f>SUBSTITUTE(SUBSTITUTE(A39445,"&lt;",""),"&gt;","")</f>
        <v>The Box Team boxteam@customer.box.com</v>
      </c>
      <c r="C39445">
        <f>COUNTIF($B$2:$B$51099,B39445)</f>
        <v>25</v>
      </c>
    </row>
    <row r="39446" spans="1:3">
      <c r="A39446" t="s">
        <v>252</v>
      </c>
      <c r="B39446" t="str">
        <f>SUBSTITUTE(SUBSTITUTE(A39446,"&lt;",""),"&gt;","")</f>
        <v>"Udemy Instructor: R-Tutorials Training" no-reply@e.udemymail.com</v>
      </c>
      <c r="C39446">
        <f>COUNTIF($B$2:$B$51099,B39446)</f>
        <v>25</v>
      </c>
    </row>
    <row r="39447" spans="1:3">
      <c r="A39447" t="s">
        <v>251</v>
      </c>
      <c r="B39447" t="str">
        <f>SUBSTITUTE(SUBSTITUTE(A39447,"&lt;",""),"&gt;","")</f>
        <v>The DataCamp Team team@datacamp.com</v>
      </c>
      <c r="C39447">
        <f>COUNTIF($B$2:$B$51099,B39447)</f>
        <v>25</v>
      </c>
    </row>
    <row r="39448" spans="1:3">
      <c r="A39448" t="s">
        <v>250</v>
      </c>
      <c r="B39448" t="str">
        <f>SUBSTITUTE(SUBSTITUTE(A39448,"&lt;",""),"&gt;","")</f>
        <v>Naukri noreply-ambitionbox@naukri.com</v>
      </c>
      <c r="C39448">
        <f>COUNTIF($B$2:$B$51099,B39448)</f>
        <v>25</v>
      </c>
    </row>
    <row r="39449" spans="1:3">
      <c r="A39449" t="s">
        <v>251</v>
      </c>
      <c r="B39449" t="str">
        <f>SUBSTITUTE(SUBSTITUTE(A39449,"&lt;",""),"&gt;","")</f>
        <v>The DataCamp Team team@datacamp.com</v>
      </c>
      <c r="C39449">
        <f>COUNTIF($B$2:$B$51099,B39449)</f>
        <v>25</v>
      </c>
    </row>
    <row r="39450" spans="1:3">
      <c r="A39450" t="s">
        <v>251</v>
      </c>
      <c r="B39450" t="str">
        <f>SUBSTITUTE(SUBSTITUTE(A39450,"&lt;",""),"&gt;","")</f>
        <v>The DataCamp Team team@datacamp.com</v>
      </c>
      <c r="C39450">
        <f>COUNTIF($B$2:$B$51099,B39450)</f>
        <v>25</v>
      </c>
    </row>
    <row r="39451" spans="1:3">
      <c r="A39451" t="s">
        <v>252</v>
      </c>
      <c r="B39451" t="str">
        <f>SUBSTITUTE(SUBSTITUTE(A39451,"&lt;",""),"&gt;","")</f>
        <v>"Udemy Instructor: R-Tutorials Training" no-reply@e.udemymail.com</v>
      </c>
      <c r="C39451">
        <f>COUNTIF($B$2:$B$51099,B39451)</f>
        <v>25</v>
      </c>
    </row>
    <row r="39452" spans="1:3">
      <c r="A39452" t="s">
        <v>252</v>
      </c>
      <c r="B39452" t="str">
        <f>SUBSTITUTE(SUBSTITUTE(A39452,"&lt;",""),"&gt;","")</f>
        <v>"Udemy Instructor: R-Tutorials Training" no-reply@e.udemymail.com</v>
      </c>
      <c r="C39452">
        <f>COUNTIF($B$2:$B$51099,B39452)</f>
        <v>25</v>
      </c>
    </row>
    <row r="39453" spans="1:3">
      <c r="A39453" t="s">
        <v>250</v>
      </c>
      <c r="B39453" t="str">
        <f>SUBSTITUTE(SUBSTITUTE(A39453,"&lt;",""),"&gt;","")</f>
        <v>Naukri noreply-ambitionbox@naukri.com</v>
      </c>
      <c r="C39453">
        <f>COUNTIF($B$2:$B$51099,B39453)</f>
        <v>25</v>
      </c>
    </row>
    <row r="39454" spans="1:3">
      <c r="A39454" t="s">
        <v>250</v>
      </c>
      <c r="B39454" t="str">
        <f>SUBSTITUTE(SUBSTITUTE(A39454,"&lt;",""),"&gt;","")</f>
        <v>Naukri noreply-ambitionbox@naukri.com</v>
      </c>
      <c r="C39454">
        <f>COUNTIF($B$2:$B$51099,B39454)</f>
        <v>25</v>
      </c>
    </row>
    <row r="39455" spans="1:3">
      <c r="A39455" t="s">
        <v>250</v>
      </c>
      <c r="B39455" t="str">
        <f>SUBSTITUTE(SUBSTITUTE(A39455,"&lt;",""),"&gt;","")</f>
        <v>Naukri noreply-ambitionbox@naukri.com</v>
      </c>
      <c r="C39455">
        <f>COUNTIF($B$2:$B$51099,B39455)</f>
        <v>25</v>
      </c>
    </row>
    <row r="39456" spans="1:3">
      <c r="A39456" t="s">
        <v>250</v>
      </c>
      <c r="B39456" t="str">
        <f>SUBSTITUTE(SUBSTITUTE(A39456,"&lt;",""),"&gt;","")</f>
        <v>Naukri noreply-ambitionbox@naukri.com</v>
      </c>
      <c r="C39456">
        <f>COUNTIF($B$2:$B$51099,B39456)</f>
        <v>25</v>
      </c>
    </row>
    <row r="39457" spans="1:3">
      <c r="A39457" t="s">
        <v>250</v>
      </c>
      <c r="B39457" t="str">
        <f>SUBSTITUTE(SUBSTITUTE(A39457,"&lt;",""),"&gt;","")</f>
        <v>Naukri noreply-ambitionbox@naukri.com</v>
      </c>
      <c r="C39457">
        <f>COUNTIF($B$2:$B$51099,B39457)</f>
        <v>25</v>
      </c>
    </row>
    <row r="39458" spans="1:3">
      <c r="A39458" t="s">
        <v>251</v>
      </c>
      <c r="B39458" t="str">
        <f>SUBSTITUTE(SUBSTITUTE(A39458,"&lt;",""),"&gt;","")</f>
        <v>The DataCamp Team team@datacamp.com</v>
      </c>
      <c r="C39458">
        <f>COUNTIF($B$2:$B$51099,B39458)</f>
        <v>25</v>
      </c>
    </row>
    <row r="39459" spans="1:3">
      <c r="A39459" t="s">
        <v>252</v>
      </c>
      <c r="B39459" t="str">
        <f>SUBSTITUTE(SUBSTITUTE(A39459,"&lt;",""),"&gt;","")</f>
        <v>"Udemy Instructor: R-Tutorials Training" no-reply@e.udemymail.com</v>
      </c>
      <c r="C39459">
        <f>COUNTIF($B$2:$B$51099,B39459)</f>
        <v>25</v>
      </c>
    </row>
    <row r="39460" spans="1:3">
      <c r="A39460" t="s">
        <v>249</v>
      </c>
      <c r="B39460" t="str">
        <f>SUBSTITUTE(SUBSTITUTE(A39460,"&lt;",""),"&gt;","")</f>
        <v>The Box Team boxteam@customer.box.com</v>
      </c>
      <c r="C39460">
        <f>COUNTIF($B$2:$B$51099,B39460)</f>
        <v>25</v>
      </c>
    </row>
    <row r="39461" spans="1:3">
      <c r="A39461" t="s">
        <v>252</v>
      </c>
      <c r="B39461" t="str">
        <f>SUBSTITUTE(SUBSTITUTE(A39461,"&lt;",""),"&gt;","")</f>
        <v>"Udemy Instructor: R-Tutorials Training" no-reply@e.udemymail.com</v>
      </c>
      <c r="C39461">
        <f>COUNTIF($B$2:$B$51099,B39461)</f>
        <v>25</v>
      </c>
    </row>
    <row r="39462" spans="1:3">
      <c r="A39462" t="s">
        <v>251</v>
      </c>
      <c r="B39462" t="str">
        <f>SUBSTITUTE(SUBSTITUTE(A39462,"&lt;",""),"&gt;","")</f>
        <v>The DataCamp Team team@datacamp.com</v>
      </c>
      <c r="C39462">
        <f>COUNTIF($B$2:$B$51099,B39462)</f>
        <v>25</v>
      </c>
    </row>
    <row r="39463" spans="1:3">
      <c r="A39463" t="s">
        <v>252</v>
      </c>
      <c r="B39463" t="str">
        <f>SUBSTITUTE(SUBSTITUTE(A39463,"&lt;",""),"&gt;","")</f>
        <v>"Udemy Instructor: R-Tutorials Training" no-reply@e.udemymail.com</v>
      </c>
      <c r="C39463">
        <f>COUNTIF($B$2:$B$51099,B39463)</f>
        <v>25</v>
      </c>
    </row>
    <row r="39464" spans="1:3">
      <c r="A39464" t="s">
        <v>249</v>
      </c>
      <c r="B39464" t="str">
        <f>SUBSTITUTE(SUBSTITUTE(A39464,"&lt;",""),"&gt;","")</f>
        <v>The Box Team boxteam@customer.box.com</v>
      </c>
      <c r="C39464">
        <f>COUNTIF($B$2:$B$51099,B39464)</f>
        <v>25</v>
      </c>
    </row>
    <row r="39465" spans="1:3">
      <c r="A39465" t="s">
        <v>252</v>
      </c>
      <c r="B39465" t="str">
        <f>SUBSTITUTE(SUBSTITUTE(A39465,"&lt;",""),"&gt;","")</f>
        <v>"Udemy Instructor: R-Tutorials Training" no-reply@e.udemymail.com</v>
      </c>
      <c r="C39465">
        <f>COUNTIF($B$2:$B$51099,B39465)</f>
        <v>25</v>
      </c>
    </row>
    <row r="39466" spans="1:3">
      <c r="A39466" t="s">
        <v>252</v>
      </c>
      <c r="B39466" t="str">
        <f>SUBSTITUTE(SUBSTITUTE(A39466,"&lt;",""),"&gt;","")</f>
        <v>"Udemy Instructor: R-Tutorials Training" no-reply@e.udemymail.com</v>
      </c>
      <c r="C39466">
        <f>COUNTIF($B$2:$B$51099,B39466)</f>
        <v>25</v>
      </c>
    </row>
    <row r="39467" spans="1:3">
      <c r="A39467" t="s">
        <v>249</v>
      </c>
      <c r="B39467" t="str">
        <f>SUBSTITUTE(SUBSTITUTE(A39467,"&lt;",""),"&gt;","")</f>
        <v>The Box Team boxteam@customer.box.com</v>
      </c>
      <c r="C39467">
        <f>COUNTIF($B$2:$B$51099,B39467)</f>
        <v>25</v>
      </c>
    </row>
    <row r="39468" spans="1:3">
      <c r="A39468" t="s">
        <v>252</v>
      </c>
      <c r="B39468" t="str">
        <f>SUBSTITUTE(SUBSTITUTE(A39468,"&lt;",""),"&gt;","")</f>
        <v>"Udemy Instructor: R-Tutorials Training" no-reply@e.udemymail.com</v>
      </c>
      <c r="C39468">
        <f>COUNTIF($B$2:$B$51099,B39468)</f>
        <v>25</v>
      </c>
    </row>
    <row r="39469" spans="1:3">
      <c r="A39469" t="s">
        <v>251</v>
      </c>
      <c r="B39469" t="str">
        <f>SUBSTITUTE(SUBSTITUTE(A39469,"&lt;",""),"&gt;","")</f>
        <v>The DataCamp Team team@datacamp.com</v>
      </c>
      <c r="C39469">
        <f>COUNTIF($B$2:$B$51099,B39469)</f>
        <v>25</v>
      </c>
    </row>
    <row r="39470" spans="1:3">
      <c r="A39470" t="s">
        <v>249</v>
      </c>
      <c r="B39470" t="str">
        <f>SUBSTITUTE(SUBSTITUTE(A39470,"&lt;",""),"&gt;","")</f>
        <v>The Box Team boxteam@customer.box.com</v>
      </c>
      <c r="C39470">
        <f>COUNTIF($B$2:$B$51099,B39470)</f>
        <v>25</v>
      </c>
    </row>
    <row r="39471" spans="1:3">
      <c r="A39471" t="s">
        <v>252</v>
      </c>
      <c r="B39471" t="str">
        <f>SUBSTITUTE(SUBSTITUTE(A39471,"&lt;",""),"&gt;","")</f>
        <v>"Udemy Instructor: R-Tutorials Training" no-reply@e.udemymail.com</v>
      </c>
      <c r="C39471">
        <f>COUNTIF($B$2:$B$51099,B39471)</f>
        <v>25</v>
      </c>
    </row>
    <row r="39472" spans="1:3">
      <c r="A39472" t="s">
        <v>252</v>
      </c>
      <c r="B39472" t="str">
        <f>SUBSTITUTE(SUBSTITUTE(A39472,"&lt;",""),"&gt;","")</f>
        <v>"Udemy Instructor: R-Tutorials Training" no-reply@e.udemymail.com</v>
      </c>
      <c r="C39472">
        <f>COUNTIF($B$2:$B$51099,B39472)</f>
        <v>25</v>
      </c>
    </row>
    <row r="39473" spans="1:3">
      <c r="A39473" t="s">
        <v>252</v>
      </c>
      <c r="B39473" t="str">
        <f>SUBSTITUTE(SUBSTITUTE(A39473,"&lt;",""),"&gt;","")</f>
        <v>"Udemy Instructor: R-Tutorials Training" no-reply@e.udemymail.com</v>
      </c>
      <c r="C39473">
        <f>COUNTIF($B$2:$B$51099,B39473)</f>
        <v>25</v>
      </c>
    </row>
    <row r="39474" spans="1:3">
      <c r="A39474" t="s">
        <v>249</v>
      </c>
      <c r="B39474" t="str">
        <f>SUBSTITUTE(SUBSTITUTE(A39474,"&lt;",""),"&gt;","")</f>
        <v>The Box Team boxteam@customer.box.com</v>
      </c>
      <c r="C39474">
        <f>COUNTIF($B$2:$B$51099,B39474)</f>
        <v>25</v>
      </c>
    </row>
    <row r="39475" spans="1:3">
      <c r="A39475" t="s">
        <v>252</v>
      </c>
      <c r="B39475" t="str">
        <f>SUBSTITUTE(SUBSTITUTE(A39475,"&lt;",""),"&gt;","")</f>
        <v>"Udemy Instructor: R-Tutorials Training" no-reply@e.udemymail.com</v>
      </c>
      <c r="C39475">
        <f>COUNTIF($B$2:$B$51099,B39475)</f>
        <v>25</v>
      </c>
    </row>
    <row r="39476" spans="1:3">
      <c r="A39476" t="s">
        <v>252</v>
      </c>
      <c r="B39476" t="str">
        <f>SUBSTITUTE(SUBSTITUTE(A39476,"&lt;",""),"&gt;","")</f>
        <v>"Udemy Instructor: R-Tutorials Training" no-reply@e.udemymail.com</v>
      </c>
      <c r="C39476">
        <f>COUNTIF($B$2:$B$51099,B39476)</f>
        <v>25</v>
      </c>
    </row>
    <row r="39477" spans="1:3">
      <c r="A39477" t="s">
        <v>249</v>
      </c>
      <c r="B39477" t="str">
        <f>SUBSTITUTE(SUBSTITUTE(A39477,"&lt;",""),"&gt;","")</f>
        <v>The Box Team boxteam@customer.box.com</v>
      </c>
      <c r="C39477">
        <f>COUNTIF($B$2:$B$51099,B39477)</f>
        <v>25</v>
      </c>
    </row>
    <row r="39478" spans="1:3">
      <c r="A39478" t="s">
        <v>251</v>
      </c>
      <c r="B39478" t="str">
        <f>SUBSTITUTE(SUBSTITUTE(A39478,"&lt;",""),"&gt;","")</f>
        <v>The DataCamp Team team@datacamp.com</v>
      </c>
      <c r="C39478">
        <f>COUNTIF($B$2:$B$51099,B39478)</f>
        <v>25</v>
      </c>
    </row>
    <row r="39479" spans="1:3">
      <c r="A39479" t="s">
        <v>250</v>
      </c>
      <c r="B39479" t="str">
        <f>SUBSTITUTE(SUBSTITUTE(A39479,"&lt;",""),"&gt;","")</f>
        <v>Naukri noreply-ambitionbox@naukri.com</v>
      </c>
      <c r="C39479">
        <f>COUNTIF($B$2:$B$51099,B39479)</f>
        <v>25</v>
      </c>
    </row>
    <row r="39480" spans="1:3">
      <c r="A39480" t="s">
        <v>250</v>
      </c>
      <c r="B39480" t="str">
        <f>SUBSTITUTE(SUBSTITUTE(A39480,"&lt;",""),"&gt;","")</f>
        <v>Naukri noreply-ambitionbox@naukri.com</v>
      </c>
      <c r="C39480">
        <f>COUNTIF($B$2:$B$51099,B39480)</f>
        <v>25</v>
      </c>
    </row>
    <row r="39481" spans="1:3">
      <c r="A39481" t="s">
        <v>250</v>
      </c>
      <c r="B39481" t="str">
        <f>SUBSTITUTE(SUBSTITUTE(A39481,"&lt;",""),"&gt;","")</f>
        <v>Naukri noreply-ambitionbox@naukri.com</v>
      </c>
      <c r="C39481">
        <f>COUNTIF($B$2:$B$51099,B39481)</f>
        <v>25</v>
      </c>
    </row>
    <row r="39482" spans="1:3">
      <c r="A39482" t="s">
        <v>251</v>
      </c>
      <c r="B39482" t="str">
        <f>SUBSTITUTE(SUBSTITUTE(A39482,"&lt;",""),"&gt;","")</f>
        <v>The DataCamp Team team@datacamp.com</v>
      </c>
      <c r="C39482">
        <f>COUNTIF($B$2:$B$51099,B39482)</f>
        <v>25</v>
      </c>
    </row>
    <row r="39483" spans="1:3">
      <c r="A39483" t="s">
        <v>252</v>
      </c>
      <c r="B39483" t="str">
        <f>SUBSTITUTE(SUBSTITUTE(A39483,"&lt;",""),"&gt;","")</f>
        <v>"Udemy Instructor: R-Tutorials Training" no-reply@e.udemymail.com</v>
      </c>
      <c r="C39483">
        <f>COUNTIF($B$2:$B$51099,B39483)</f>
        <v>25</v>
      </c>
    </row>
    <row r="39484" spans="1:3">
      <c r="A39484" t="s">
        <v>249</v>
      </c>
      <c r="B39484" t="str">
        <f>SUBSTITUTE(SUBSTITUTE(A39484,"&lt;",""),"&gt;","")</f>
        <v>The Box Team boxteam@customer.box.com</v>
      </c>
      <c r="C39484">
        <f>COUNTIF($B$2:$B$51099,B39484)</f>
        <v>25</v>
      </c>
    </row>
    <row r="39485" spans="1:3">
      <c r="A39485" t="s">
        <v>250</v>
      </c>
      <c r="B39485" t="str">
        <f>SUBSTITUTE(SUBSTITUTE(A39485,"&lt;",""),"&gt;","")</f>
        <v>Naukri noreply-ambitionbox@naukri.com</v>
      </c>
      <c r="C39485">
        <f>COUNTIF($B$2:$B$51099,B39485)</f>
        <v>25</v>
      </c>
    </row>
    <row r="39486" spans="1:3">
      <c r="A39486" t="s">
        <v>250</v>
      </c>
      <c r="B39486" t="str">
        <f>SUBSTITUTE(SUBSTITUTE(A39486,"&lt;",""),"&gt;","")</f>
        <v>Naukri noreply-ambitionbox@naukri.com</v>
      </c>
      <c r="C39486">
        <f>COUNTIF($B$2:$B$51099,B39486)</f>
        <v>25</v>
      </c>
    </row>
    <row r="39487" spans="1:3">
      <c r="A39487" t="s">
        <v>251</v>
      </c>
      <c r="B39487" t="str">
        <f>SUBSTITUTE(SUBSTITUTE(A39487,"&lt;",""),"&gt;","")</f>
        <v>The DataCamp Team team@datacamp.com</v>
      </c>
      <c r="C39487">
        <f>COUNTIF($B$2:$B$51099,B39487)</f>
        <v>25</v>
      </c>
    </row>
    <row r="39488" spans="1:3">
      <c r="A39488" t="s">
        <v>251</v>
      </c>
      <c r="B39488" t="str">
        <f>SUBSTITUTE(SUBSTITUTE(A39488,"&lt;",""),"&gt;","")</f>
        <v>The DataCamp Team team@datacamp.com</v>
      </c>
      <c r="C39488">
        <f>COUNTIF($B$2:$B$51099,B39488)</f>
        <v>25</v>
      </c>
    </row>
    <row r="39489" spans="1:3">
      <c r="A39489" t="s">
        <v>252</v>
      </c>
      <c r="B39489" t="str">
        <f>SUBSTITUTE(SUBSTITUTE(A39489,"&lt;",""),"&gt;","")</f>
        <v>"Udemy Instructor: R-Tutorials Training" no-reply@e.udemymail.com</v>
      </c>
      <c r="C39489">
        <f>COUNTIF($B$2:$B$51099,B39489)</f>
        <v>25</v>
      </c>
    </row>
    <row r="39490" spans="1:3">
      <c r="A39490" t="s">
        <v>251</v>
      </c>
      <c r="B39490" t="str">
        <f>SUBSTITUTE(SUBSTITUTE(A39490,"&lt;",""),"&gt;","")</f>
        <v>The DataCamp Team team@datacamp.com</v>
      </c>
      <c r="C39490">
        <f>COUNTIF($B$2:$B$51099,B39490)</f>
        <v>25</v>
      </c>
    </row>
    <row r="39491" spans="1:3">
      <c r="A39491" t="s">
        <v>250</v>
      </c>
      <c r="B39491" t="str">
        <f>SUBSTITUTE(SUBSTITUTE(A39491,"&lt;",""),"&gt;","")</f>
        <v>Naukri noreply-ambitionbox@naukri.com</v>
      </c>
      <c r="C39491">
        <f>COUNTIF($B$2:$B$51099,B39491)</f>
        <v>25</v>
      </c>
    </row>
    <row r="39492" spans="1:3">
      <c r="A39492" t="s">
        <v>251</v>
      </c>
      <c r="B39492" t="str">
        <f>SUBSTITUTE(SUBSTITUTE(A39492,"&lt;",""),"&gt;","")</f>
        <v>The DataCamp Team team@datacamp.com</v>
      </c>
      <c r="C39492">
        <f>COUNTIF($B$2:$B$51099,B39492)</f>
        <v>25</v>
      </c>
    </row>
    <row r="39493" spans="1:3">
      <c r="A39493" t="s">
        <v>251</v>
      </c>
      <c r="B39493" t="str">
        <f>SUBSTITUTE(SUBSTITUTE(A39493,"&lt;",""),"&gt;","")</f>
        <v>The DataCamp Team team@datacamp.com</v>
      </c>
      <c r="C39493">
        <f>COUNTIF($B$2:$B$51099,B39493)</f>
        <v>25</v>
      </c>
    </row>
    <row r="39494" spans="1:3">
      <c r="A39494" t="s">
        <v>250</v>
      </c>
      <c r="B39494" t="str">
        <f>SUBSTITUTE(SUBSTITUTE(A39494,"&lt;",""),"&gt;","")</f>
        <v>Naukri noreply-ambitionbox@naukri.com</v>
      </c>
      <c r="C39494">
        <f>COUNTIF($B$2:$B$51099,B39494)</f>
        <v>25</v>
      </c>
    </row>
    <row r="39495" spans="1:3">
      <c r="A39495" t="s">
        <v>250</v>
      </c>
      <c r="B39495" t="str">
        <f>SUBSTITUTE(SUBSTITUTE(A39495,"&lt;",""),"&gt;","")</f>
        <v>Naukri noreply-ambitionbox@naukri.com</v>
      </c>
      <c r="C39495">
        <f>COUNTIF($B$2:$B$51099,B39495)</f>
        <v>25</v>
      </c>
    </row>
    <row r="39496" spans="1:3">
      <c r="A39496" t="s">
        <v>250</v>
      </c>
      <c r="B39496" t="str">
        <f>SUBSTITUTE(SUBSTITUTE(A39496,"&lt;",""),"&gt;","")</f>
        <v>Naukri noreply-ambitionbox@naukri.com</v>
      </c>
      <c r="C39496">
        <f>COUNTIF($B$2:$B$51099,B39496)</f>
        <v>25</v>
      </c>
    </row>
    <row r="39497" spans="1:3">
      <c r="A39497" t="s">
        <v>249</v>
      </c>
      <c r="B39497" t="str">
        <f>SUBSTITUTE(SUBSTITUTE(A39497,"&lt;",""),"&gt;","")</f>
        <v>The Box Team boxteam@customer.box.com</v>
      </c>
      <c r="C39497">
        <f>COUNTIF($B$2:$B$51099,B39497)</f>
        <v>25</v>
      </c>
    </row>
    <row r="39498" spans="1:3">
      <c r="A39498" t="s">
        <v>250</v>
      </c>
      <c r="B39498" t="str">
        <f>SUBSTITUTE(SUBSTITUTE(A39498,"&lt;",""),"&gt;","")</f>
        <v>Naukri noreply-ambitionbox@naukri.com</v>
      </c>
      <c r="C39498">
        <f>COUNTIF($B$2:$B$51099,B39498)</f>
        <v>25</v>
      </c>
    </row>
    <row r="39499" spans="1:3">
      <c r="A39499" t="s">
        <v>250</v>
      </c>
      <c r="B39499" t="str">
        <f>SUBSTITUTE(SUBSTITUTE(A39499,"&lt;",""),"&gt;","")</f>
        <v>Naukri noreply-ambitionbox@naukri.com</v>
      </c>
      <c r="C39499">
        <f>COUNTIF($B$2:$B$51099,B39499)</f>
        <v>25</v>
      </c>
    </row>
    <row r="39500" spans="1:3">
      <c r="A39500" t="s">
        <v>252</v>
      </c>
      <c r="B39500" t="str">
        <f>SUBSTITUTE(SUBSTITUTE(A39500,"&lt;",""),"&gt;","")</f>
        <v>"Udemy Instructor: R-Tutorials Training" no-reply@e.udemymail.com</v>
      </c>
      <c r="C39500">
        <f>COUNTIF($B$2:$B$51099,B39500)</f>
        <v>25</v>
      </c>
    </row>
    <row r="39501" spans="1:3">
      <c r="A39501" t="s">
        <v>252</v>
      </c>
      <c r="B39501" t="str">
        <f>SUBSTITUTE(SUBSTITUTE(A39501,"&lt;",""),"&gt;","")</f>
        <v>"Udemy Instructor: R-Tutorials Training" no-reply@e.udemymail.com</v>
      </c>
      <c r="C39501">
        <f>COUNTIF($B$2:$B$51099,B39501)</f>
        <v>25</v>
      </c>
    </row>
    <row r="39502" spans="1:3">
      <c r="A39502" t="s">
        <v>251</v>
      </c>
      <c r="B39502" t="str">
        <f>SUBSTITUTE(SUBSTITUTE(A39502,"&lt;",""),"&gt;","")</f>
        <v>The DataCamp Team team@datacamp.com</v>
      </c>
      <c r="C39502">
        <f>COUNTIF($B$2:$B$51099,B39502)</f>
        <v>25</v>
      </c>
    </row>
    <row r="39503" spans="1:3">
      <c r="A39503" t="s">
        <v>251</v>
      </c>
      <c r="B39503" t="str">
        <f>SUBSTITUTE(SUBSTITUTE(A39503,"&lt;",""),"&gt;","")</f>
        <v>The DataCamp Team team@datacamp.com</v>
      </c>
      <c r="C39503">
        <f>COUNTIF($B$2:$B$51099,B39503)</f>
        <v>25</v>
      </c>
    </row>
    <row r="39504" spans="1:3">
      <c r="A39504" t="s">
        <v>252</v>
      </c>
      <c r="B39504" t="str">
        <f>SUBSTITUTE(SUBSTITUTE(A39504,"&lt;",""),"&gt;","")</f>
        <v>"Udemy Instructor: R-Tutorials Training" no-reply@e.udemymail.com</v>
      </c>
      <c r="C39504">
        <f>COUNTIF($B$2:$B$51099,B39504)</f>
        <v>25</v>
      </c>
    </row>
    <row r="39505" spans="1:3">
      <c r="A39505" t="s">
        <v>252</v>
      </c>
      <c r="B39505" t="str">
        <f>SUBSTITUTE(SUBSTITUTE(A39505,"&lt;",""),"&gt;","")</f>
        <v>"Udemy Instructor: R-Tutorials Training" no-reply@e.udemymail.com</v>
      </c>
      <c r="C39505">
        <f>COUNTIF($B$2:$B$51099,B39505)</f>
        <v>25</v>
      </c>
    </row>
    <row r="39506" spans="1:3">
      <c r="A39506" t="s">
        <v>252</v>
      </c>
      <c r="B39506" t="str">
        <f>SUBSTITUTE(SUBSTITUTE(A39506,"&lt;",""),"&gt;","")</f>
        <v>"Udemy Instructor: R-Tutorials Training" no-reply@e.udemymail.com</v>
      </c>
      <c r="C39506">
        <f>COUNTIF($B$2:$B$51099,B39506)</f>
        <v>25</v>
      </c>
    </row>
    <row r="39507" spans="1:3">
      <c r="A39507" t="s">
        <v>252</v>
      </c>
      <c r="B39507" t="str">
        <f>SUBSTITUTE(SUBSTITUTE(A39507,"&lt;",""),"&gt;","")</f>
        <v>"Udemy Instructor: R-Tutorials Training" no-reply@e.udemymail.com</v>
      </c>
      <c r="C39507">
        <f>COUNTIF($B$2:$B$51099,B39507)</f>
        <v>25</v>
      </c>
    </row>
    <row r="39508" spans="1:3">
      <c r="A39508" t="s">
        <v>252</v>
      </c>
      <c r="B39508" t="str">
        <f>SUBSTITUTE(SUBSTITUTE(A39508,"&lt;",""),"&gt;","")</f>
        <v>"Udemy Instructor: R-Tutorials Training" no-reply@e.udemymail.com</v>
      </c>
      <c r="C39508">
        <f>COUNTIF($B$2:$B$51099,B39508)</f>
        <v>25</v>
      </c>
    </row>
    <row r="39509" spans="1:3">
      <c r="A39509" t="s">
        <v>252</v>
      </c>
      <c r="B39509" t="str">
        <f>SUBSTITUTE(SUBSTITUTE(A39509,"&lt;",""),"&gt;","")</f>
        <v>"Udemy Instructor: R-Tutorials Training" no-reply@e.udemymail.com</v>
      </c>
      <c r="C39509">
        <f>COUNTIF($B$2:$B$51099,B39509)</f>
        <v>25</v>
      </c>
    </row>
    <row r="39510" spans="1:3">
      <c r="A39510" t="s">
        <v>252</v>
      </c>
      <c r="B39510" t="str">
        <f>SUBSTITUTE(SUBSTITUTE(A39510,"&lt;",""),"&gt;","")</f>
        <v>"Udemy Instructor: R-Tutorials Training" no-reply@e.udemymail.com</v>
      </c>
      <c r="C39510">
        <f>COUNTIF($B$2:$B$51099,B39510)</f>
        <v>25</v>
      </c>
    </row>
    <row r="39511" spans="1:3">
      <c r="A39511" t="s">
        <v>249</v>
      </c>
      <c r="B39511" t="str">
        <f>SUBSTITUTE(SUBSTITUTE(A39511,"&lt;",""),"&gt;","")</f>
        <v>The Box Team boxteam@customer.box.com</v>
      </c>
      <c r="C39511">
        <f>COUNTIF($B$2:$B$51099,B39511)</f>
        <v>25</v>
      </c>
    </row>
    <row r="39512" spans="1:3">
      <c r="A39512" t="s">
        <v>249</v>
      </c>
      <c r="B39512" t="str">
        <f>SUBSTITUTE(SUBSTITUTE(A39512,"&lt;",""),"&gt;","")</f>
        <v>The Box Team boxteam@customer.box.com</v>
      </c>
      <c r="C39512">
        <f>COUNTIF($B$2:$B$51099,B39512)</f>
        <v>25</v>
      </c>
    </row>
    <row r="39513" spans="1:3">
      <c r="A39513" t="s">
        <v>251</v>
      </c>
      <c r="B39513" t="str">
        <f>SUBSTITUTE(SUBSTITUTE(A39513,"&lt;",""),"&gt;","")</f>
        <v>The DataCamp Team team@datacamp.com</v>
      </c>
      <c r="C39513">
        <f>COUNTIF($B$2:$B$51099,B39513)</f>
        <v>25</v>
      </c>
    </row>
    <row r="39514" spans="1:3">
      <c r="A39514" t="s">
        <v>253</v>
      </c>
      <c r="B39514" t="str">
        <f>SUBSTITUTE(SUBSTITUTE(A39514,"&lt;",""),"&gt;","")</f>
        <v>Team Policybazaar newsletter@pinemail.in</v>
      </c>
      <c r="C39514">
        <f>COUNTIF($B$2:$B$51099,B39514)</f>
        <v>25</v>
      </c>
    </row>
    <row r="39515" spans="1:3">
      <c r="A39515" t="s">
        <v>253</v>
      </c>
      <c r="B39515" t="str">
        <f>SUBSTITUTE(SUBSTITUTE(A39515,"&lt;",""),"&gt;","")</f>
        <v>Team Policybazaar newsletter@pinemail.in</v>
      </c>
      <c r="C39515">
        <f>COUNTIF($B$2:$B$51099,B39515)</f>
        <v>25</v>
      </c>
    </row>
    <row r="39516" spans="1:3">
      <c r="A39516" t="s">
        <v>253</v>
      </c>
      <c r="B39516" t="str">
        <f>SUBSTITUTE(SUBSTITUTE(A39516,"&lt;",""),"&gt;","")</f>
        <v>Team Policybazaar newsletter@pinemail.in</v>
      </c>
      <c r="C39516">
        <f>COUNTIF($B$2:$B$51099,B39516)</f>
        <v>25</v>
      </c>
    </row>
    <row r="39517" spans="1:3">
      <c r="A39517" t="s">
        <v>253</v>
      </c>
      <c r="B39517" t="str">
        <f>SUBSTITUTE(SUBSTITUTE(A39517,"&lt;",""),"&gt;","")</f>
        <v>Team Policybazaar newsletter@pinemail.in</v>
      </c>
      <c r="C39517">
        <f>COUNTIF($B$2:$B$51099,B39517)</f>
        <v>25</v>
      </c>
    </row>
    <row r="39518" spans="1:3">
      <c r="A39518" t="s">
        <v>253</v>
      </c>
      <c r="B39518" t="str">
        <f>SUBSTITUTE(SUBSTITUTE(A39518,"&lt;",""),"&gt;","")</f>
        <v>Team Policybazaar newsletter@pinemail.in</v>
      </c>
      <c r="C39518">
        <f>COUNTIF($B$2:$B$51099,B39518)</f>
        <v>25</v>
      </c>
    </row>
    <row r="39519" spans="1:3">
      <c r="A39519" t="s">
        <v>253</v>
      </c>
      <c r="B39519" t="str">
        <f>SUBSTITUTE(SUBSTITUTE(A39519,"&lt;",""),"&gt;","")</f>
        <v>Team Policybazaar newsletter@pinemail.in</v>
      </c>
      <c r="C39519">
        <f>COUNTIF($B$2:$B$51099,B39519)</f>
        <v>25</v>
      </c>
    </row>
    <row r="39520" spans="1:3">
      <c r="A39520" t="s">
        <v>253</v>
      </c>
      <c r="B39520" t="str">
        <f>SUBSTITUTE(SUBSTITUTE(A39520,"&lt;",""),"&gt;","")</f>
        <v>Team Policybazaar newsletter@pinemail.in</v>
      </c>
      <c r="C39520">
        <f>COUNTIF($B$2:$B$51099,B39520)</f>
        <v>25</v>
      </c>
    </row>
    <row r="39521" spans="1:3">
      <c r="A39521" t="s">
        <v>253</v>
      </c>
      <c r="B39521" t="str">
        <f>SUBSTITUTE(SUBSTITUTE(A39521,"&lt;",""),"&gt;","")</f>
        <v>Team Policybazaar newsletter@pinemail.in</v>
      </c>
      <c r="C39521">
        <f>COUNTIF($B$2:$B$51099,B39521)</f>
        <v>25</v>
      </c>
    </row>
    <row r="39522" spans="1:3">
      <c r="A39522" t="s">
        <v>253</v>
      </c>
      <c r="B39522" t="str">
        <f>SUBSTITUTE(SUBSTITUTE(A39522,"&lt;",""),"&gt;","")</f>
        <v>Team Policybazaar newsletter@pinemail.in</v>
      </c>
      <c r="C39522">
        <f>COUNTIF($B$2:$B$51099,B39522)</f>
        <v>25</v>
      </c>
    </row>
    <row r="39523" spans="1:3">
      <c r="A39523" t="s">
        <v>253</v>
      </c>
      <c r="B39523" t="str">
        <f>SUBSTITUTE(SUBSTITUTE(A39523,"&lt;",""),"&gt;","")</f>
        <v>Team Policybazaar newsletter@pinemail.in</v>
      </c>
      <c r="C39523">
        <f>COUNTIF($B$2:$B$51099,B39523)</f>
        <v>25</v>
      </c>
    </row>
    <row r="39524" spans="1:3">
      <c r="A39524" t="s">
        <v>253</v>
      </c>
      <c r="B39524" t="str">
        <f>SUBSTITUTE(SUBSTITUTE(A39524,"&lt;",""),"&gt;","")</f>
        <v>Team Policybazaar newsletter@pinemail.in</v>
      </c>
      <c r="C39524">
        <f>COUNTIF($B$2:$B$51099,B39524)</f>
        <v>25</v>
      </c>
    </row>
    <row r="39525" spans="1:3">
      <c r="A39525" t="s">
        <v>253</v>
      </c>
      <c r="B39525" t="str">
        <f>SUBSTITUTE(SUBSTITUTE(A39525,"&lt;",""),"&gt;","")</f>
        <v>Team Policybazaar newsletter@pinemail.in</v>
      </c>
      <c r="C39525">
        <f>COUNTIF($B$2:$B$51099,B39525)</f>
        <v>25</v>
      </c>
    </row>
    <row r="39526" spans="1:3">
      <c r="A39526" t="s">
        <v>253</v>
      </c>
      <c r="B39526" t="str">
        <f>SUBSTITUTE(SUBSTITUTE(A39526,"&lt;",""),"&gt;","")</f>
        <v>Team Policybazaar newsletter@pinemail.in</v>
      </c>
      <c r="C39526">
        <f>COUNTIF($B$2:$B$51099,B39526)</f>
        <v>25</v>
      </c>
    </row>
    <row r="39527" spans="1:3">
      <c r="A39527" t="s">
        <v>251</v>
      </c>
      <c r="B39527" t="str">
        <f>SUBSTITUTE(SUBSTITUTE(A39527,"&lt;",""),"&gt;","")</f>
        <v>The DataCamp Team team@datacamp.com</v>
      </c>
      <c r="C39527">
        <f>COUNTIF($B$2:$B$51099,B39527)</f>
        <v>25</v>
      </c>
    </row>
    <row r="39528" spans="1:3">
      <c r="A39528" t="s">
        <v>253</v>
      </c>
      <c r="B39528" t="str">
        <f>SUBSTITUTE(SUBSTITUTE(A39528,"&lt;",""),"&gt;","")</f>
        <v>Team Policybazaar newsletter@pinemail.in</v>
      </c>
      <c r="C39528">
        <f>COUNTIF($B$2:$B$51099,B39528)</f>
        <v>25</v>
      </c>
    </row>
    <row r="39529" spans="1:3">
      <c r="A39529" t="s">
        <v>253</v>
      </c>
      <c r="B39529" t="str">
        <f>SUBSTITUTE(SUBSTITUTE(A39529,"&lt;",""),"&gt;","")</f>
        <v>Team Policybazaar newsletter@pinemail.in</v>
      </c>
      <c r="C39529">
        <f>COUNTIF($B$2:$B$51099,B39529)</f>
        <v>25</v>
      </c>
    </row>
    <row r="39530" spans="1:3">
      <c r="A39530" t="s">
        <v>253</v>
      </c>
      <c r="B39530" t="str">
        <f>SUBSTITUTE(SUBSTITUTE(A39530,"&lt;",""),"&gt;","")</f>
        <v>Team Policybazaar newsletter@pinemail.in</v>
      </c>
      <c r="C39530">
        <f>COUNTIF($B$2:$B$51099,B39530)</f>
        <v>25</v>
      </c>
    </row>
    <row r="39531" spans="1:3">
      <c r="A39531" t="s">
        <v>253</v>
      </c>
      <c r="B39531" t="str">
        <f>SUBSTITUTE(SUBSTITUTE(A39531,"&lt;",""),"&gt;","")</f>
        <v>Team Policybazaar newsletter@pinemail.in</v>
      </c>
      <c r="C39531">
        <f>COUNTIF($B$2:$B$51099,B39531)</f>
        <v>25</v>
      </c>
    </row>
    <row r="39532" spans="1:3">
      <c r="A39532" t="s">
        <v>253</v>
      </c>
      <c r="B39532" t="str">
        <f>SUBSTITUTE(SUBSTITUTE(A39532,"&lt;",""),"&gt;","")</f>
        <v>Team Policybazaar newsletter@pinemail.in</v>
      </c>
      <c r="C39532">
        <f>COUNTIF($B$2:$B$51099,B39532)</f>
        <v>25</v>
      </c>
    </row>
    <row r="39533" spans="1:3">
      <c r="A39533" t="s">
        <v>253</v>
      </c>
      <c r="B39533" t="str">
        <f>SUBSTITUTE(SUBSTITUTE(A39533,"&lt;",""),"&gt;","")</f>
        <v>Team Policybazaar newsletter@pinemail.in</v>
      </c>
      <c r="C39533">
        <f>COUNTIF($B$2:$B$51099,B39533)</f>
        <v>25</v>
      </c>
    </row>
    <row r="39534" spans="1:3">
      <c r="A39534" t="s">
        <v>253</v>
      </c>
      <c r="B39534" t="str">
        <f>SUBSTITUTE(SUBSTITUTE(A39534,"&lt;",""),"&gt;","")</f>
        <v>Team Policybazaar newsletter@pinemail.in</v>
      </c>
      <c r="C39534">
        <f>COUNTIF($B$2:$B$51099,B39534)</f>
        <v>25</v>
      </c>
    </row>
    <row r="39535" spans="1:3">
      <c r="A39535" t="s">
        <v>253</v>
      </c>
      <c r="B39535" t="str">
        <f>SUBSTITUTE(SUBSTITUTE(A39535,"&lt;",""),"&gt;","")</f>
        <v>Team Policybazaar newsletter@pinemail.in</v>
      </c>
      <c r="C39535">
        <f>COUNTIF($B$2:$B$51099,B39535)</f>
        <v>25</v>
      </c>
    </row>
    <row r="39536" spans="1:3">
      <c r="A39536" t="s">
        <v>253</v>
      </c>
      <c r="B39536" t="str">
        <f>SUBSTITUTE(SUBSTITUTE(A39536,"&lt;",""),"&gt;","")</f>
        <v>Team Policybazaar newsletter@pinemail.in</v>
      </c>
      <c r="C39536">
        <f>COUNTIF($B$2:$B$51099,B39536)</f>
        <v>25</v>
      </c>
    </row>
    <row r="39537" spans="1:3">
      <c r="A39537" t="s">
        <v>251</v>
      </c>
      <c r="B39537" t="str">
        <f>SUBSTITUTE(SUBSTITUTE(A39537,"&lt;",""),"&gt;","")</f>
        <v>The DataCamp Team team@datacamp.com</v>
      </c>
      <c r="C39537">
        <f>COUNTIF($B$2:$B$51099,B39537)</f>
        <v>25</v>
      </c>
    </row>
    <row r="39538" spans="1:3">
      <c r="A39538" t="s">
        <v>253</v>
      </c>
      <c r="B39538" t="str">
        <f>SUBSTITUTE(SUBSTITUTE(A39538,"&lt;",""),"&gt;","")</f>
        <v>Team Policybazaar newsletter@pinemail.in</v>
      </c>
      <c r="C39538">
        <f>COUNTIF($B$2:$B$51099,B39538)</f>
        <v>25</v>
      </c>
    </row>
    <row r="39539" spans="1:3">
      <c r="A39539" t="s">
        <v>251</v>
      </c>
      <c r="B39539" t="str">
        <f>SUBSTITUTE(SUBSTITUTE(A39539,"&lt;",""),"&gt;","")</f>
        <v>The DataCamp Team team@datacamp.com</v>
      </c>
      <c r="C39539">
        <f>COUNTIF($B$2:$B$51099,B39539)</f>
        <v>25</v>
      </c>
    </row>
    <row r="39540" spans="1:3">
      <c r="A39540" t="s">
        <v>253</v>
      </c>
      <c r="B39540" t="str">
        <f>SUBSTITUTE(SUBSTITUTE(A39540,"&lt;",""),"&gt;","")</f>
        <v>Team Policybazaar newsletter@pinemail.in</v>
      </c>
      <c r="C39540">
        <f>COUNTIF($B$2:$B$51099,B39540)</f>
        <v>25</v>
      </c>
    </row>
    <row r="39541" spans="1:3">
      <c r="A39541" t="s">
        <v>251</v>
      </c>
      <c r="B39541" t="str">
        <f>SUBSTITUTE(SUBSTITUTE(A39541,"&lt;",""),"&gt;","")</f>
        <v>The DataCamp Team team@datacamp.com</v>
      </c>
      <c r="C39541">
        <f>COUNTIF($B$2:$B$51099,B39541)</f>
        <v>25</v>
      </c>
    </row>
    <row r="39542" spans="1:3">
      <c r="A39542" t="s">
        <v>251</v>
      </c>
      <c r="B39542" t="str">
        <f>SUBSTITUTE(SUBSTITUTE(A39542,"&lt;",""),"&gt;","")</f>
        <v>The DataCamp Team team@datacamp.com</v>
      </c>
      <c r="C39542">
        <f>COUNTIF($B$2:$B$51099,B39542)</f>
        <v>25</v>
      </c>
    </row>
    <row r="39543" spans="1:3">
      <c r="A39543" t="s">
        <v>251</v>
      </c>
      <c r="B39543" t="str">
        <f>SUBSTITUTE(SUBSTITUTE(A39543,"&lt;",""),"&gt;","")</f>
        <v>The DataCamp Team team@datacamp.com</v>
      </c>
      <c r="C39543">
        <f>COUNTIF($B$2:$B$51099,B39543)</f>
        <v>25</v>
      </c>
    </row>
    <row r="39544" spans="1:3">
      <c r="A39544" t="s">
        <v>251</v>
      </c>
      <c r="B39544" t="str">
        <f>SUBSTITUTE(SUBSTITUTE(A39544,"&lt;",""),"&gt;","")</f>
        <v>The DataCamp Team team@datacamp.com</v>
      </c>
      <c r="C39544">
        <f>COUNTIF($B$2:$B$51099,B39544)</f>
        <v>25</v>
      </c>
    </row>
    <row r="39545" spans="1:3">
      <c r="A39545" t="s">
        <v>253</v>
      </c>
      <c r="B39545" t="str">
        <f>SUBSTITUTE(SUBSTITUTE(A39545,"&lt;",""),"&gt;","")</f>
        <v>Team Policybazaar newsletter@pinemail.in</v>
      </c>
      <c r="C39545">
        <f>COUNTIF($B$2:$B$51099,B39545)</f>
        <v>25</v>
      </c>
    </row>
    <row r="39546" spans="1:3">
      <c r="A39546" t="s">
        <v>254</v>
      </c>
      <c r="B39546" t="str">
        <f>SUBSTITUTE(SUBSTITUTE(A39546,"&lt;",""),"&gt;","")</f>
        <v>CARS24 mails@newfashionadda.com</v>
      </c>
      <c r="C39546">
        <f>COUNTIF($B$2:$B$51099,B39546)</f>
        <v>25</v>
      </c>
    </row>
    <row r="39547" spans="1:3">
      <c r="A39547" t="s">
        <v>254</v>
      </c>
      <c r="B39547" t="str">
        <f>SUBSTITUTE(SUBSTITUTE(A39547,"&lt;",""),"&gt;","")</f>
        <v>CARS24 mails@newfashionadda.com</v>
      </c>
      <c r="C39547">
        <f>COUNTIF($B$2:$B$51099,B39547)</f>
        <v>25</v>
      </c>
    </row>
    <row r="39548" spans="1:3">
      <c r="A39548" t="s">
        <v>254</v>
      </c>
      <c r="B39548" t="str">
        <f>SUBSTITUTE(SUBSTITUTE(A39548,"&lt;",""),"&gt;","")</f>
        <v>CARS24 mails@newfashionadda.com</v>
      </c>
      <c r="C39548">
        <f>COUNTIF($B$2:$B$51099,B39548)</f>
        <v>25</v>
      </c>
    </row>
    <row r="39549" spans="1:3">
      <c r="A39549" t="s">
        <v>254</v>
      </c>
      <c r="B39549" t="str">
        <f>SUBSTITUTE(SUBSTITUTE(A39549,"&lt;",""),"&gt;","")</f>
        <v>CARS24 mails@newfashionadda.com</v>
      </c>
      <c r="C39549">
        <f>COUNTIF($B$2:$B$51099,B39549)</f>
        <v>25</v>
      </c>
    </row>
    <row r="39550" spans="1:3">
      <c r="A39550" t="s">
        <v>254</v>
      </c>
      <c r="B39550" t="str">
        <f>SUBSTITUTE(SUBSTITUTE(A39550,"&lt;",""),"&gt;","")</f>
        <v>CARS24 mails@newfashionadda.com</v>
      </c>
      <c r="C39550">
        <f>COUNTIF($B$2:$B$51099,B39550)</f>
        <v>25</v>
      </c>
    </row>
    <row r="39551" spans="1:3">
      <c r="A39551" t="s">
        <v>254</v>
      </c>
      <c r="B39551" t="str">
        <f>SUBSTITUTE(SUBSTITUTE(A39551,"&lt;",""),"&gt;","")</f>
        <v>CARS24 mails@newfashionadda.com</v>
      </c>
      <c r="C39551">
        <f>COUNTIF($B$2:$B$51099,B39551)</f>
        <v>25</v>
      </c>
    </row>
    <row r="39552" spans="1:3">
      <c r="A39552" t="s">
        <v>254</v>
      </c>
      <c r="B39552" t="str">
        <f>SUBSTITUTE(SUBSTITUTE(A39552,"&lt;",""),"&gt;","")</f>
        <v>CARS24 mails@newfashionadda.com</v>
      </c>
      <c r="C39552">
        <f>COUNTIF($B$2:$B$51099,B39552)</f>
        <v>25</v>
      </c>
    </row>
    <row r="39553" spans="1:3">
      <c r="A39553" t="s">
        <v>254</v>
      </c>
      <c r="B39553" t="str">
        <f>SUBSTITUTE(SUBSTITUTE(A39553,"&lt;",""),"&gt;","")</f>
        <v>CARS24 mails@newfashionadda.com</v>
      </c>
      <c r="C39553">
        <f>COUNTIF($B$2:$B$51099,B39553)</f>
        <v>25</v>
      </c>
    </row>
    <row r="39554" spans="1:3">
      <c r="A39554" t="s">
        <v>254</v>
      </c>
      <c r="B39554" t="str">
        <f>SUBSTITUTE(SUBSTITUTE(A39554,"&lt;",""),"&gt;","")</f>
        <v>CARS24 mails@newfashionadda.com</v>
      </c>
      <c r="C39554">
        <f>COUNTIF($B$2:$B$51099,B39554)</f>
        <v>25</v>
      </c>
    </row>
    <row r="39555" spans="1:3">
      <c r="A39555" t="s">
        <v>254</v>
      </c>
      <c r="B39555" t="str">
        <f>SUBSTITUTE(SUBSTITUTE(A39555,"&lt;",""),"&gt;","")</f>
        <v>CARS24 mails@newfashionadda.com</v>
      </c>
      <c r="C39555">
        <f>COUNTIF($B$2:$B$51099,B39555)</f>
        <v>25</v>
      </c>
    </row>
    <row r="39556" spans="1:3">
      <c r="A39556" t="s">
        <v>254</v>
      </c>
      <c r="B39556" t="str">
        <f>SUBSTITUTE(SUBSTITUTE(A39556,"&lt;",""),"&gt;","")</f>
        <v>CARS24 mails@newfashionadda.com</v>
      </c>
      <c r="C39556">
        <f>COUNTIF($B$2:$B$51099,B39556)</f>
        <v>25</v>
      </c>
    </row>
    <row r="39557" spans="1:3">
      <c r="A39557" t="s">
        <v>254</v>
      </c>
      <c r="B39557" t="str">
        <f>SUBSTITUTE(SUBSTITUTE(A39557,"&lt;",""),"&gt;","")</f>
        <v>CARS24 mails@newfashionadda.com</v>
      </c>
      <c r="C39557">
        <f>COUNTIF($B$2:$B$51099,B39557)</f>
        <v>25</v>
      </c>
    </row>
    <row r="39558" spans="1:3">
      <c r="A39558" t="s">
        <v>254</v>
      </c>
      <c r="B39558" t="str">
        <f>SUBSTITUTE(SUBSTITUTE(A39558,"&lt;",""),"&gt;","")</f>
        <v>CARS24 mails@newfashionadda.com</v>
      </c>
      <c r="C39558">
        <f>COUNTIF($B$2:$B$51099,B39558)</f>
        <v>25</v>
      </c>
    </row>
    <row r="39559" spans="1:3">
      <c r="A39559" t="s">
        <v>254</v>
      </c>
      <c r="B39559" t="str">
        <f>SUBSTITUTE(SUBSTITUTE(A39559,"&lt;",""),"&gt;","")</f>
        <v>CARS24 mails@newfashionadda.com</v>
      </c>
      <c r="C39559">
        <f>COUNTIF($B$2:$B$51099,B39559)</f>
        <v>25</v>
      </c>
    </row>
    <row r="39560" spans="1:3">
      <c r="A39560" t="s">
        <v>254</v>
      </c>
      <c r="B39560" t="str">
        <f>SUBSTITUTE(SUBSTITUTE(A39560,"&lt;",""),"&gt;","")</f>
        <v>CARS24 mails@newfashionadda.com</v>
      </c>
      <c r="C39560">
        <f>COUNTIF($B$2:$B$51099,B39560)</f>
        <v>25</v>
      </c>
    </row>
    <row r="39561" spans="1:3">
      <c r="A39561" t="s">
        <v>254</v>
      </c>
      <c r="B39561" t="str">
        <f>SUBSTITUTE(SUBSTITUTE(A39561,"&lt;",""),"&gt;","")</f>
        <v>CARS24 mails@newfashionadda.com</v>
      </c>
      <c r="C39561">
        <f>COUNTIF($B$2:$B$51099,B39561)</f>
        <v>25</v>
      </c>
    </row>
    <row r="39562" spans="1:3">
      <c r="A39562" t="s">
        <v>254</v>
      </c>
      <c r="B39562" t="str">
        <f>SUBSTITUTE(SUBSTITUTE(A39562,"&lt;",""),"&gt;","")</f>
        <v>CARS24 mails@newfashionadda.com</v>
      </c>
      <c r="C39562">
        <f>COUNTIF($B$2:$B$51099,B39562)</f>
        <v>25</v>
      </c>
    </row>
    <row r="39563" spans="1:3">
      <c r="A39563" t="s">
        <v>254</v>
      </c>
      <c r="B39563" t="str">
        <f>SUBSTITUTE(SUBSTITUTE(A39563,"&lt;",""),"&gt;","")</f>
        <v>CARS24 mails@newfashionadda.com</v>
      </c>
      <c r="C39563">
        <f>COUNTIF($B$2:$B$51099,B39563)</f>
        <v>25</v>
      </c>
    </row>
    <row r="39564" spans="1:3">
      <c r="A39564" t="s">
        <v>254</v>
      </c>
      <c r="B39564" t="str">
        <f>SUBSTITUTE(SUBSTITUTE(A39564,"&lt;",""),"&gt;","")</f>
        <v>CARS24 mails@newfashionadda.com</v>
      </c>
      <c r="C39564">
        <f>COUNTIF($B$2:$B$51099,B39564)</f>
        <v>25</v>
      </c>
    </row>
    <row r="39565" spans="1:3">
      <c r="A39565" t="s">
        <v>254</v>
      </c>
      <c r="B39565" t="str">
        <f>SUBSTITUTE(SUBSTITUTE(A39565,"&lt;",""),"&gt;","")</f>
        <v>CARS24 mails@newfashionadda.com</v>
      </c>
      <c r="C39565">
        <f>COUNTIF($B$2:$B$51099,B39565)</f>
        <v>25</v>
      </c>
    </row>
    <row r="39566" spans="1:3">
      <c r="A39566" t="s">
        <v>254</v>
      </c>
      <c r="B39566" t="str">
        <f>SUBSTITUTE(SUBSTITUTE(A39566,"&lt;",""),"&gt;","")</f>
        <v>CARS24 mails@newfashionadda.com</v>
      </c>
      <c r="C39566">
        <f>COUNTIF($B$2:$B$51099,B39566)</f>
        <v>25</v>
      </c>
    </row>
    <row r="39567" spans="1:3">
      <c r="A39567" t="s">
        <v>254</v>
      </c>
      <c r="B39567" t="str">
        <f>SUBSTITUTE(SUBSTITUTE(A39567,"&lt;",""),"&gt;","")</f>
        <v>CARS24 mails@newfashionadda.com</v>
      </c>
      <c r="C39567">
        <f>COUNTIF($B$2:$B$51099,B39567)</f>
        <v>25</v>
      </c>
    </row>
    <row r="39568" spans="1:3">
      <c r="A39568" t="s">
        <v>254</v>
      </c>
      <c r="B39568" t="str">
        <f>SUBSTITUTE(SUBSTITUTE(A39568,"&lt;",""),"&gt;","")</f>
        <v>CARS24 mails@newfashionadda.com</v>
      </c>
      <c r="C39568">
        <f>COUNTIF($B$2:$B$51099,B39568)</f>
        <v>25</v>
      </c>
    </row>
    <row r="39569" spans="1:3">
      <c r="A39569" t="s">
        <v>254</v>
      </c>
      <c r="B39569" t="str">
        <f>SUBSTITUTE(SUBSTITUTE(A39569,"&lt;",""),"&gt;","")</f>
        <v>CARS24 mails@newfashionadda.com</v>
      </c>
      <c r="C39569">
        <f>COUNTIF($B$2:$B$51099,B39569)</f>
        <v>25</v>
      </c>
    </row>
    <row r="39570" spans="1:3">
      <c r="A39570" t="s">
        <v>254</v>
      </c>
      <c r="B39570" t="str">
        <f>SUBSTITUTE(SUBSTITUTE(A39570,"&lt;",""),"&gt;","")</f>
        <v>CARS24 mails@newfashionadda.com</v>
      </c>
      <c r="C39570">
        <f>COUNTIF($B$2:$B$51099,B39570)</f>
        <v>25</v>
      </c>
    </row>
    <row r="39571" spans="1:3">
      <c r="A39571" t="s">
        <v>255</v>
      </c>
      <c r="B39571" t="str">
        <f>SUBSTITUTE(SUBSTITUTE(A39571,"&lt;",""),"&gt;","")</f>
        <v>yogesh hooda yogeshhooda72@gmail.com</v>
      </c>
      <c r="C39571">
        <f>COUNTIF($B$2:$B$51099,B39571)</f>
        <v>25</v>
      </c>
    </row>
    <row r="39572" spans="1:3">
      <c r="A39572" t="s">
        <v>255</v>
      </c>
      <c r="B39572" t="str">
        <f>SUBSTITUTE(SUBSTITUTE(A39572,"&lt;",""),"&gt;","")</f>
        <v>yogesh hooda yogeshhooda72@gmail.com</v>
      </c>
      <c r="C39572">
        <f>COUNTIF($B$2:$B$51099,B39572)</f>
        <v>25</v>
      </c>
    </row>
    <row r="39573" spans="1:3">
      <c r="A39573" t="s">
        <v>255</v>
      </c>
      <c r="B39573" t="str">
        <f>SUBSTITUTE(SUBSTITUTE(A39573,"&lt;",""),"&gt;","")</f>
        <v>yogesh hooda yogeshhooda72@gmail.com</v>
      </c>
      <c r="C39573">
        <f>COUNTIF($B$2:$B$51099,B39573)</f>
        <v>25</v>
      </c>
    </row>
    <row r="39574" spans="1:3">
      <c r="A39574" t="s">
        <v>255</v>
      </c>
      <c r="B39574" t="str">
        <f>SUBSTITUTE(SUBSTITUTE(A39574,"&lt;",""),"&gt;","")</f>
        <v>yogesh hooda yogeshhooda72@gmail.com</v>
      </c>
      <c r="C39574">
        <f>COUNTIF($B$2:$B$51099,B39574)</f>
        <v>25</v>
      </c>
    </row>
    <row r="39575" spans="1:3">
      <c r="A39575" t="s">
        <v>255</v>
      </c>
      <c r="B39575" t="str">
        <f>SUBSTITUTE(SUBSTITUTE(A39575,"&lt;",""),"&gt;","")</f>
        <v>yogesh hooda yogeshhooda72@gmail.com</v>
      </c>
      <c r="C39575">
        <f>COUNTIF($B$2:$B$51099,B39575)</f>
        <v>25</v>
      </c>
    </row>
    <row r="39576" spans="1:3">
      <c r="A39576" t="s">
        <v>255</v>
      </c>
      <c r="B39576" t="str">
        <f>SUBSTITUTE(SUBSTITUTE(A39576,"&lt;",""),"&gt;","")</f>
        <v>yogesh hooda yogeshhooda72@gmail.com</v>
      </c>
      <c r="C39576">
        <f>COUNTIF($B$2:$B$51099,B39576)</f>
        <v>25</v>
      </c>
    </row>
    <row r="39577" spans="1:3">
      <c r="A39577" t="s">
        <v>255</v>
      </c>
      <c r="B39577" t="str">
        <f>SUBSTITUTE(SUBSTITUTE(A39577,"&lt;",""),"&gt;","")</f>
        <v>yogesh hooda yogeshhooda72@gmail.com</v>
      </c>
      <c r="C39577">
        <f>COUNTIF($B$2:$B$51099,B39577)</f>
        <v>25</v>
      </c>
    </row>
    <row r="39578" spans="1:3">
      <c r="A39578" t="s">
        <v>255</v>
      </c>
      <c r="B39578" t="str">
        <f>SUBSTITUTE(SUBSTITUTE(A39578,"&lt;",""),"&gt;","")</f>
        <v>yogesh hooda yogeshhooda72@gmail.com</v>
      </c>
      <c r="C39578">
        <f>COUNTIF($B$2:$B$51099,B39578)</f>
        <v>25</v>
      </c>
    </row>
    <row r="39579" spans="1:3">
      <c r="A39579" t="s">
        <v>255</v>
      </c>
      <c r="B39579" t="str">
        <f>SUBSTITUTE(SUBSTITUTE(A39579,"&lt;",""),"&gt;","")</f>
        <v>yogesh hooda yogeshhooda72@gmail.com</v>
      </c>
      <c r="C39579">
        <f>COUNTIF($B$2:$B$51099,B39579)</f>
        <v>25</v>
      </c>
    </row>
    <row r="39580" spans="1:3">
      <c r="A39580" t="s">
        <v>255</v>
      </c>
      <c r="B39580" t="str">
        <f>SUBSTITUTE(SUBSTITUTE(A39580,"&lt;",""),"&gt;","")</f>
        <v>yogesh hooda yogeshhooda72@gmail.com</v>
      </c>
      <c r="C39580">
        <f>COUNTIF($B$2:$B$51099,B39580)</f>
        <v>25</v>
      </c>
    </row>
    <row r="39581" spans="1:3">
      <c r="A39581" t="s">
        <v>255</v>
      </c>
      <c r="B39581" t="str">
        <f>SUBSTITUTE(SUBSTITUTE(A39581,"&lt;",""),"&gt;","")</f>
        <v>yogesh hooda yogeshhooda72@gmail.com</v>
      </c>
      <c r="C39581">
        <f>COUNTIF($B$2:$B$51099,B39581)</f>
        <v>25</v>
      </c>
    </row>
    <row r="39582" spans="1:3">
      <c r="A39582" t="s">
        <v>255</v>
      </c>
      <c r="B39582" t="str">
        <f>SUBSTITUTE(SUBSTITUTE(A39582,"&lt;",""),"&gt;","")</f>
        <v>yogesh hooda yogeshhooda72@gmail.com</v>
      </c>
      <c r="C39582">
        <f>COUNTIF($B$2:$B$51099,B39582)</f>
        <v>25</v>
      </c>
    </row>
    <row r="39583" spans="1:3">
      <c r="A39583" t="s">
        <v>255</v>
      </c>
      <c r="B39583" t="str">
        <f>SUBSTITUTE(SUBSTITUTE(A39583,"&lt;",""),"&gt;","")</f>
        <v>yogesh hooda yogeshhooda72@gmail.com</v>
      </c>
      <c r="C39583">
        <f>COUNTIF($B$2:$B$51099,B39583)</f>
        <v>25</v>
      </c>
    </row>
    <row r="39584" spans="1:3">
      <c r="A39584" t="s">
        <v>255</v>
      </c>
      <c r="B39584" t="str">
        <f>SUBSTITUTE(SUBSTITUTE(A39584,"&lt;",""),"&gt;","")</f>
        <v>yogesh hooda yogeshhooda72@gmail.com</v>
      </c>
      <c r="C39584">
        <f>COUNTIF($B$2:$B$51099,B39584)</f>
        <v>25</v>
      </c>
    </row>
    <row r="39585" spans="1:3">
      <c r="A39585" t="s">
        <v>255</v>
      </c>
      <c r="B39585" t="str">
        <f>SUBSTITUTE(SUBSTITUTE(A39585,"&lt;",""),"&gt;","")</f>
        <v>yogesh hooda yogeshhooda72@gmail.com</v>
      </c>
      <c r="C39585">
        <f>COUNTIF($B$2:$B$51099,B39585)</f>
        <v>25</v>
      </c>
    </row>
    <row r="39586" spans="1:3">
      <c r="A39586" t="s">
        <v>255</v>
      </c>
      <c r="B39586" t="str">
        <f>SUBSTITUTE(SUBSTITUTE(A39586,"&lt;",""),"&gt;","")</f>
        <v>yogesh hooda yogeshhooda72@gmail.com</v>
      </c>
      <c r="C39586">
        <f>COUNTIF($B$2:$B$51099,B39586)</f>
        <v>25</v>
      </c>
    </row>
    <row r="39587" spans="1:3">
      <c r="A39587" t="s">
        <v>255</v>
      </c>
      <c r="B39587" t="str">
        <f>SUBSTITUTE(SUBSTITUTE(A39587,"&lt;",""),"&gt;","")</f>
        <v>yogesh hooda yogeshhooda72@gmail.com</v>
      </c>
      <c r="C39587">
        <f>COUNTIF($B$2:$B$51099,B39587)</f>
        <v>25</v>
      </c>
    </row>
    <row r="39588" spans="1:3">
      <c r="A39588" t="s">
        <v>255</v>
      </c>
      <c r="B39588" t="str">
        <f>SUBSTITUTE(SUBSTITUTE(A39588,"&lt;",""),"&gt;","")</f>
        <v>yogesh hooda yogeshhooda72@gmail.com</v>
      </c>
      <c r="C39588">
        <f>COUNTIF($B$2:$B$51099,B39588)</f>
        <v>25</v>
      </c>
    </row>
    <row r="39589" spans="1:3">
      <c r="A39589" t="s">
        <v>255</v>
      </c>
      <c r="B39589" t="str">
        <f>SUBSTITUTE(SUBSTITUTE(A39589,"&lt;",""),"&gt;","")</f>
        <v>yogesh hooda yogeshhooda72@gmail.com</v>
      </c>
      <c r="C39589">
        <f>COUNTIF($B$2:$B$51099,B39589)</f>
        <v>25</v>
      </c>
    </row>
    <row r="39590" spans="1:3">
      <c r="A39590" t="s">
        <v>255</v>
      </c>
      <c r="B39590" t="str">
        <f>SUBSTITUTE(SUBSTITUTE(A39590,"&lt;",""),"&gt;","")</f>
        <v>yogesh hooda yogeshhooda72@gmail.com</v>
      </c>
      <c r="C39590">
        <f>COUNTIF($B$2:$B$51099,B39590)</f>
        <v>25</v>
      </c>
    </row>
    <row r="39591" spans="1:3">
      <c r="A39591" t="s">
        <v>255</v>
      </c>
      <c r="B39591" t="str">
        <f>SUBSTITUTE(SUBSTITUTE(A39591,"&lt;",""),"&gt;","")</f>
        <v>yogesh hooda yogeshhooda72@gmail.com</v>
      </c>
      <c r="C39591">
        <f>COUNTIF($B$2:$B$51099,B39591)</f>
        <v>25</v>
      </c>
    </row>
    <row r="39592" spans="1:3">
      <c r="A39592" t="s">
        <v>255</v>
      </c>
      <c r="B39592" t="str">
        <f>SUBSTITUTE(SUBSTITUTE(A39592,"&lt;",""),"&gt;","")</f>
        <v>yogesh hooda yogeshhooda72@gmail.com</v>
      </c>
      <c r="C39592">
        <f>COUNTIF($B$2:$B$51099,B39592)</f>
        <v>25</v>
      </c>
    </row>
    <row r="39593" spans="1:3">
      <c r="A39593" t="s">
        <v>255</v>
      </c>
      <c r="B39593" t="str">
        <f>SUBSTITUTE(SUBSTITUTE(A39593,"&lt;",""),"&gt;","")</f>
        <v>yogesh hooda yogeshhooda72@gmail.com</v>
      </c>
      <c r="C39593">
        <f>COUNTIF($B$2:$B$51099,B39593)</f>
        <v>25</v>
      </c>
    </row>
    <row r="39594" spans="1:3">
      <c r="A39594" t="s">
        <v>255</v>
      </c>
      <c r="B39594" t="str">
        <f>SUBSTITUTE(SUBSTITUTE(A39594,"&lt;",""),"&gt;","")</f>
        <v>yogesh hooda yogeshhooda72@gmail.com</v>
      </c>
      <c r="C39594">
        <f>COUNTIF($B$2:$B$51099,B39594)</f>
        <v>25</v>
      </c>
    </row>
    <row r="39595" spans="1:3">
      <c r="A39595" t="s">
        <v>255</v>
      </c>
      <c r="B39595" t="str">
        <f>SUBSTITUTE(SUBSTITUTE(A39595,"&lt;",""),"&gt;","")</f>
        <v>yogesh hooda yogeshhooda72@gmail.com</v>
      </c>
      <c r="C39595">
        <f>COUNTIF($B$2:$B$51099,B39595)</f>
        <v>25</v>
      </c>
    </row>
    <row r="39596" spans="1:3">
      <c r="A39596" t="s">
        <v>249</v>
      </c>
      <c r="B39596" t="str">
        <f>SUBSTITUTE(SUBSTITUTE(A39596,"&lt;",""),"&gt;","")</f>
        <v>The Box Team boxteam@customer.box.com</v>
      </c>
      <c r="C39596">
        <f>COUNTIF($B$2:$B$51099,B39596)</f>
        <v>25</v>
      </c>
    </row>
    <row r="39597" spans="1:3">
      <c r="A39597" t="s">
        <v>256</v>
      </c>
      <c r="B39597" t="str">
        <f>SUBSTITUTE(SUBSTITUTE(A39597,"&lt;",""),"&gt;","")</f>
        <v>cbssbi.cas@sbi.co.in</v>
      </c>
      <c r="C39597">
        <f>COUNTIF($B$2:$B$51099,B39597)</f>
        <v>24</v>
      </c>
    </row>
    <row r="39598" spans="1:3">
      <c r="A39598" t="s">
        <v>256</v>
      </c>
      <c r="B39598" t="str">
        <f>SUBSTITUTE(SUBSTITUTE(A39598,"&lt;",""),"&gt;","")</f>
        <v>cbssbi.cas@sbi.co.in</v>
      </c>
      <c r="C39598">
        <f>COUNTIF($B$2:$B$51099,B39598)</f>
        <v>24</v>
      </c>
    </row>
    <row r="39599" spans="1:3">
      <c r="A39599" t="s">
        <v>256</v>
      </c>
      <c r="B39599" t="str">
        <f>SUBSTITUTE(SUBSTITUTE(A39599,"&lt;",""),"&gt;","")</f>
        <v>cbssbi.cas@sbi.co.in</v>
      </c>
      <c r="C39599">
        <f>COUNTIF($B$2:$B$51099,B39599)</f>
        <v>24</v>
      </c>
    </row>
    <row r="39600" spans="1:3">
      <c r="A39600" t="s">
        <v>256</v>
      </c>
      <c r="B39600" t="str">
        <f>SUBSTITUTE(SUBSTITUTE(A39600,"&lt;",""),"&gt;","")</f>
        <v>cbssbi.cas@sbi.co.in</v>
      </c>
      <c r="C39600">
        <f>COUNTIF($B$2:$B$51099,B39600)</f>
        <v>24</v>
      </c>
    </row>
    <row r="39601" spans="1:3">
      <c r="A39601" t="s">
        <v>256</v>
      </c>
      <c r="B39601" t="str">
        <f>SUBSTITUTE(SUBSTITUTE(A39601,"&lt;",""),"&gt;","")</f>
        <v>cbssbi.cas@sbi.co.in</v>
      </c>
      <c r="C39601">
        <f>COUNTIF($B$2:$B$51099,B39601)</f>
        <v>24</v>
      </c>
    </row>
    <row r="39602" spans="1:3">
      <c r="A39602" t="s">
        <v>256</v>
      </c>
      <c r="B39602" t="str">
        <f>SUBSTITUTE(SUBSTITUTE(A39602,"&lt;",""),"&gt;","")</f>
        <v>cbssbi.cas@sbi.co.in</v>
      </c>
      <c r="C39602">
        <f>COUNTIF($B$2:$B$51099,B39602)</f>
        <v>24</v>
      </c>
    </row>
    <row r="39603" spans="1:3">
      <c r="A39603" t="s">
        <v>256</v>
      </c>
      <c r="B39603" t="str">
        <f>SUBSTITUTE(SUBSTITUTE(A39603,"&lt;",""),"&gt;","")</f>
        <v>cbssbi.cas@sbi.co.in</v>
      </c>
      <c r="C39603">
        <f>COUNTIF($B$2:$B$51099,B39603)</f>
        <v>24</v>
      </c>
    </row>
    <row r="39604" spans="1:3">
      <c r="A39604" t="s">
        <v>256</v>
      </c>
      <c r="B39604" t="str">
        <f>SUBSTITUTE(SUBSTITUTE(A39604,"&lt;",""),"&gt;","")</f>
        <v>cbssbi.cas@sbi.co.in</v>
      </c>
      <c r="C39604">
        <f>COUNTIF($B$2:$B$51099,B39604)</f>
        <v>24</v>
      </c>
    </row>
    <row r="39605" spans="1:3">
      <c r="A39605" t="s">
        <v>256</v>
      </c>
      <c r="B39605" t="str">
        <f>SUBSTITUTE(SUBSTITUTE(A39605,"&lt;",""),"&gt;","")</f>
        <v>cbssbi.cas@sbi.co.in</v>
      </c>
      <c r="C39605">
        <f>COUNTIF($B$2:$B$51099,B39605)</f>
        <v>24</v>
      </c>
    </row>
    <row r="39606" spans="1:3">
      <c r="A39606" t="s">
        <v>256</v>
      </c>
      <c r="B39606" t="str">
        <f>SUBSTITUTE(SUBSTITUTE(A39606,"&lt;",""),"&gt;","")</f>
        <v>cbssbi.cas@sbi.co.in</v>
      </c>
      <c r="C39606">
        <f>COUNTIF($B$2:$B$51099,B39606)</f>
        <v>24</v>
      </c>
    </row>
    <row r="39607" spans="1:3">
      <c r="A39607" t="s">
        <v>256</v>
      </c>
      <c r="B39607" t="str">
        <f>SUBSTITUTE(SUBSTITUTE(A39607,"&lt;",""),"&gt;","")</f>
        <v>cbssbi.cas@sbi.co.in</v>
      </c>
      <c r="C39607">
        <f>COUNTIF($B$2:$B$51099,B39607)</f>
        <v>24</v>
      </c>
    </row>
    <row r="39608" spans="1:3">
      <c r="A39608" t="s">
        <v>256</v>
      </c>
      <c r="B39608" t="str">
        <f>SUBSTITUTE(SUBSTITUTE(A39608,"&lt;",""),"&gt;","")</f>
        <v>cbssbi.cas@sbi.co.in</v>
      </c>
      <c r="C39608">
        <f>COUNTIF($B$2:$B$51099,B39608)</f>
        <v>24</v>
      </c>
    </row>
    <row r="39609" spans="1:3">
      <c r="A39609" t="s">
        <v>256</v>
      </c>
      <c r="B39609" t="str">
        <f>SUBSTITUTE(SUBSTITUTE(A39609,"&lt;",""),"&gt;","")</f>
        <v>cbssbi.cas@sbi.co.in</v>
      </c>
      <c r="C39609">
        <f>COUNTIF($B$2:$B$51099,B39609)</f>
        <v>24</v>
      </c>
    </row>
    <row r="39610" spans="1:3">
      <c r="A39610" t="s">
        <v>256</v>
      </c>
      <c r="B39610" t="str">
        <f>SUBSTITUTE(SUBSTITUTE(A39610,"&lt;",""),"&gt;","")</f>
        <v>cbssbi.cas@sbi.co.in</v>
      </c>
      <c r="C39610">
        <f>COUNTIF($B$2:$B$51099,B39610)</f>
        <v>24</v>
      </c>
    </row>
    <row r="39611" spans="1:3">
      <c r="A39611" t="s">
        <v>256</v>
      </c>
      <c r="B39611" t="str">
        <f>SUBSTITUTE(SUBSTITUTE(A39611,"&lt;",""),"&gt;","")</f>
        <v>cbssbi.cas@sbi.co.in</v>
      </c>
      <c r="C39611">
        <f>COUNTIF($B$2:$B$51099,B39611)</f>
        <v>24</v>
      </c>
    </row>
    <row r="39612" spans="1:3">
      <c r="A39612" t="s">
        <v>256</v>
      </c>
      <c r="B39612" t="str">
        <f>SUBSTITUTE(SUBSTITUTE(A39612,"&lt;",""),"&gt;","")</f>
        <v>cbssbi.cas@sbi.co.in</v>
      </c>
      <c r="C39612">
        <f>COUNTIF($B$2:$B$51099,B39612)</f>
        <v>24</v>
      </c>
    </row>
    <row r="39613" spans="1:3">
      <c r="A39613" t="s">
        <v>256</v>
      </c>
      <c r="B39613" t="str">
        <f>SUBSTITUTE(SUBSTITUTE(A39613,"&lt;",""),"&gt;","")</f>
        <v>cbssbi.cas@sbi.co.in</v>
      </c>
      <c r="C39613">
        <f>COUNTIF($B$2:$B$51099,B39613)</f>
        <v>24</v>
      </c>
    </row>
    <row r="39614" spans="1:3">
      <c r="A39614" t="s">
        <v>256</v>
      </c>
      <c r="B39614" t="str">
        <f>SUBSTITUTE(SUBSTITUTE(A39614,"&lt;",""),"&gt;","")</f>
        <v>cbssbi.cas@sbi.co.in</v>
      </c>
      <c r="C39614">
        <f>COUNTIF($B$2:$B$51099,B39614)</f>
        <v>24</v>
      </c>
    </row>
    <row r="39615" spans="1:3">
      <c r="A39615" t="s">
        <v>256</v>
      </c>
      <c r="B39615" t="str">
        <f>SUBSTITUTE(SUBSTITUTE(A39615,"&lt;",""),"&gt;","")</f>
        <v>cbssbi.cas@sbi.co.in</v>
      </c>
      <c r="C39615">
        <f>COUNTIF($B$2:$B$51099,B39615)</f>
        <v>24</v>
      </c>
    </row>
    <row r="39616" spans="1:3">
      <c r="A39616" t="s">
        <v>256</v>
      </c>
      <c r="B39616" t="str">
        <f>SUBSTITUTE(SUBSTITUTE(A39616,"&lt;",""),"&gt;","")</f>
        <v>cbssbi.cas@sbi.co.in</v>
      </c>
      <c r="C39616">
        <f>COUNTIF($B$2:$B$51099,B39616)</f>
        <v>24</v>
      </c>
    </row>
    <row r="39617" spans="1:3">
      <c r="A39617" t="s">
        <v>256</v>
      </c>
      <c r="B39617" t="str">
        <f>SUBSTITUTE(SUBSTITUTE(A39617,"&lt;",""),"&gt;","")</f>
        <v>cbssbi.cas@sbi.co.in</v>
      </c>
      <c r="C39617">
        <f>COUNTIF($B$2:$B$51099,B39617)</f>
        <v>24</v>
      </c>
    </row>
    <row r="39618" spans="1:3">
      <c r="A39618" t="s">
        <v>256</v>
      </c>
      <c r="B39618" t="str">
        <f>SUBSTITUTE(SUBSTITUTE(A39618,"&lt;",""),"&gt;","")</f>
        <v>cbssbi.cas@sbi.co.in</v>
      </c>
      <c r="C39618">
        <f>COUNTIF($B$2:$B$51099,B39618)</f>
        <v>24</v>
      </c>
    </row>
    <row r="39619" spans="1:3">
      <c r="A39619" t="s">
        <v>256</v>
      </c>
      <c r="B39619" t="str">
        <f>SUBSTITUTE(SUBSTITUTE(A39619,"&lt;",""),"&gt;","")</f>
        <v>cbssbi.cas@sbi.co.in</v>
      </c>
      <c r="C39619">
        <f>COUNTIF($B$2:$B$51099,B39619)</f>
        <v>24</v>
      </c>
    </row>
    <row r="39620" spans="1:3">
      <c r="A39620" t="s">
        <v>256</v>
      </c>
      <c r="B39620" t="str">
        <f>SUBSTITUTE(SUBSTITUTE(A39620,"&lt;",""),"&gt;","")</f>
        <v>cbssbi.cas@sbi.co.in</v>
      </c>
      <c r="C39620">
        <f>COUNTIF($B$2:$B$51099,B39620)</f>
        <v>24</v>
      </c>
    </row>
    <row r="39621" spans="1:3">
      <c r="A39621" t="s">
        <v>257</v>
      </c>
      <c r="B39621" t="str">
        <f>SUBSTITUTE(SUBSTITUTE(A39621,"&lt;",""),"&gt;","")</f>
        <v>The Apprentice Project from TAP Newsletter  theapprenticeproject@substack.com</v>
      </c>
      <c r="C39621">
        <f>COUNTIF($B$2:$B$51099,B39621)</f>
        <v>24</v>
      </c>
    </row>
    <row r="39622" spans="1:3">
      <c r="A39622" t="s">
        <v>257</v>
      </c>
      <c r="B39622" t="str">
        <f>SUBSTITUTE(SUBSTITUTE(A39622,"&lt;",""),"&gt;","")</f>
        <v>The Apprentice Project from TAP Newsletter  theapprenticeproject@substack.com</v>
      </c>
      <c r="C39622">
        <f>COUNTIF($B$2:$B$51099,B39622)</f>
        <v>24</v>
      </c>
    </row>
    <row r="39623" spans="1:3">
      <c r="A39623" t="s">
        <v>257</v>
      </c>
      <c r="B39623" t="str">
        <f>SUBSTITUTE(SUBSTITUTE(A39623,"&lt;",""),"&gt;","")</f>
        <v>The Apprentice Project from TAP Newsletter  theapprenticeproject@substack.com</v>
      </c>
      <c r="C39623">
        <f>COUNTIF($B$2:$B$51099,B39623)</f>
        <v>24</v>
      </c>
    </row>
    <row r="39624" spans="1:3">
      <c r="A39624" t="s">
        <v>257</v>
      </c>
      <c r="B39624" t="str">
        <f>SUBSTITUTE(SUBSTITUTE(A39624,"&lt;",""),"&gt;","")</f>
        <v>The Apprentice Project from TAP Newsletter  theapprenticeproject@substack.com</v>
      </c>
      <c r="C39624">
        <f>COUNTIF($B$2:$B$51099,B39624)</f>
        <v>24</v>
      </c>
    </row>
    <row r="39625" spans="1:3">
      <c r="A39625" t="s">
        <v>257</v>
      </c>
      <c r="B39625" t="str">
        <f>SUBSTITUTE(SUBSTITUTE(A39625,"&lt;",""),"&gt;","")</f>
        <v>The Apprentice Project from TAP Newsletter  theapprenticeproject@substack.com</v>
      </c>
      <c r="C39625">
        <f>COUNTIF($B$2:$B$51099,B39625)</f>
        <v>24</v>
      </c>
    </row>
    <row r="39626" spans="1:3">
      <c r="A39626" t="s">
        <v>257</v>
      </c>
      <c r="B39626" t="str">
        <f>SUBSTITUTE(SUBSTITUTE(A39626,"&lt;",""),"&gt;","")</f>
        <v>The Apprentice Project from TAP Newsletter  theapprenticeproject@substack.com</v>
      </c>
      <c r="C39626">
        <f>COUNTIF($B$2:$B$51099,B39626)</f>
        <v>24</v>
      </c>
    </row>
    <row r="39627" spans="1:3">
      <c r="A39627" t="s">
        <v>257</v>
      </c>
      <c r="B39627" t="str">
        <f>SUBSTITUTE(SUBSTITUTE(A39627,"&lt;",""),"&gt;","")</f>
        <v>The Apprentice Project from TAP Newsletter  theapprenticeproject@substack.com</v>
      </c>
      <c r="C39627">
        <f>COUNTIF($B$2:$B$51099,B39627)</f>
        <v>24</v>
      </c>
    </row>
    <row r="39628" spans="1:3">
      <c r="A39628" t="s">
        <v>257</v>
      </c>
      <c r="B39628" t="str">
        <f>SUBSTITUTE(SUBSTITUTE(A39628,"&lt;",""),"&gt;","")</f>
        <v>The Apprentice Project from TAP Newsletter  theapprenticeproject@substack.com</v>
      </c>
      <c r="C39628">
        <f>COUNTIF($B$2:$B$51099,B39628)</f>
        <v>24</v>
      </c>
    </row>
    <row r="39629" spans="1:3">
      <c r="A39629" t="s">
        <v>257</v>
      </c>
      <c r="B39629" t="str">
        <f>SUBSTITUTE(SUBSTITUTE(A39629,"&lt;",""),"&gt;","")</f>
        <v>The Apprentice Project from TAP Newsletter  theapprenticeproject@substack.com</v>
      </c>
      <c r="C39629">
        <f>COUNTIF($B$2:$B$51099,B39629)</f>
        <v>24</v>
      </c>
    </row>
    <row r="39630" spans="1:3">
      <c r="A39630" t="s">
        <v>257</v>
      </c>
      <c r="B39630" t="str">
        <f>SUBSTITUTE(SUBSTITUTE(A39630,"&lt;",""),"&gt;","")</f>
        <v>The Apprentice Project from TAP Newsletter  theapprenticeproject@substack.com</v>
      </c>
      <c r="C39630">
        <f>COUNTIF($B$2:$B$51099,B39630)</f>
        <v>24</v>
      </c>
    </row>
    <row r="39631" spans="1:3">
      <c r="A39631" t="s">
        <v>257</v>
      </c>
      <c r="B39631" t="str">
        <f>SUBSTITUTE(SUBSTITUTE(A39631,"&lt;",""),"&gt;","")</f>
        <v>The Apprentice Project from TAP Newsletter  theapprenticeproject@substack.com</v>
      </c>
      <c r="C39631">
        <f>COUNTIF($B$2:$B$51099,B39631)</f>
        <v>24</v>
      </c>
    </row>
    <row r="39632" spans="1:3">
      <c r="A39632" t="s">
        <v>257</v>
      </c>
      <c r="B39632" t="str">
        <f>SUBSTITUTE(SUBSTITUTE(A39632,"&lt;",""),"&gt;","")</f>
        <v>The Apprentice Project from TAP Newsletter  theapprenticeproject@substack.com</v>
      </c>
      <c r="C39632">
        <f>COUNTIF($B$2:$B$51099,B39632)</f>
        <v>24</v>
      </c>
    </row>
    <row r="39633" spans="1:3">
      <c r="A39633" t="s">
        <v>257</v>
      </c>
      <c r="B39633" t="str">
        <f>SUBSTITUTE(SUBSTITUTE(A39633,"&lt;",""),"&gt;","")</f>
        <v>The Apprentice Project from TAP Newsletter  theapprenticeproject@substack.com</v>
      </c>
      <c r="C39633">
        <f>COUNTIF($B$2:$B$51099,B39633)</f>
        <v>24</v>
      </c>
    </row>
    <row r="39634" spans="1:3">
      <c r="A39634" t="s">
        <v>257</v>
      </c>
      <c r="B39634" t="str">
        <f>SUBSTITUTE(SUBSTITUTE(A39634,"&lt;",""),"&gt;","")</f>
        <v>The Apprentice Project from TAP Newsletter  theapprenticeproject@substack.com</v>
      </c>
      <c r="C39634">
        <f>COUNTIF($B$2:$B$51099,B39634)</f>
        <v>24</v>
      </c>
    </row>
    <row r="39635" spans="1:3">
      <c r="A39635" t="s">
        <v>257</v>
      </c>
      <c r="B39635" t="str">
        <f>SUBSTITUTE(SUBSTITUTE(A39635,"&lt;",""),"&gt;","")</f>
        <v>The Apprentice Project from TAP Newsletter  theapprenticeproject@substack.com</v>
      </c>
      <c r="C39635">
        <f>COUNTIF($B$2:$B$51099,B39635)</f>
        <v>24</v>
      </c>
    </row>
    <row r="39636" spans="1:3">
      <c r="A39636" t="s">
        <v>257</v>
      </c>
      <c r="B39636" t="str">
        <f>SUBSTITUTE(SUBSTITUTE(A39636,"&lt;",""),"&gt;","")</f>
        <v>The Apprentice Project from TAP Newsletter  theapprenticeproject@substack.com</v>
      </c>
      <c r="C39636">
        <f>COUNTIF($B$2:$B$51099,B39636)</f>
        <v>24</v>
      </c>
    </row>
    <row r="39637" spans="1:3">
      <c r="A39637" t="s">
        <v>258</v>
      </c>
      <c r="B39637" t="str">
        <f>SUBSTITUTE(SUBSTITUTE(A39637,"&lt;",""),"&gt;","")</f>
        <v>noreply@analyticsvidhya.com</v>
      </c>
      <c r="C39637">
        <f>COUNTIF($B$2:$B$51099,B39637)</f>
        <v>24</v>
      </c>
    </row>
    <row r="39638" spans="1:3">
      <c r="A39638" t="s">
        <v>258</v>
      </c>
      <c r="B39638" t="str">
        <f>SUBSTITUTE(SUBSTITUTE(A39638,"&lt;",""),"&gt;","")</f>
        <v>noreply@analyticsvidhya.com</v>
      </c>
      <c r="C39638">
        <f>COUNTIF($B$2:$B$51099,B39638)</f>
        <v>24</v>
      </c>
    </row>
    <row r="39639" spans="1:3">
      <c r="A39639" t="s">
        <v>257</v>
      </c>
      <c r="B39639" t="str">
        <f>SUBSTITUTE(SUBSTITUTE(A39639,"&lt;",""),"&gt;","")</f>
        <v>The Apprentice Project from TAP Newsletter  theapprenticeproject@substack.com</v>
      </c>
      <c r="C39639">
        <f>COUNTIF($B$2:$B$51099,B39639)</f>
        <v>24</v>
      </c>
    </row>
    <row r="39640" spans="1:3">
      <c r="A39640" t="s">
        <v>257</v>
      </c>
      <c r="B39640" t="str">
        <f>SUBSTITUTE(SUBSTITUTE(A39640,"&lt;",""),"&gt;","")</f>
        <v>The Apprentice Project from TAP Newsletter  theapprenticeproject@substack.com</v>
      </c>
      <c r="C39640">
        <f>COUNTIF($B$2:$B$51099,B39640)</f>
        <v>24</v>
      </c>
    </row>
    <row r="39641" spans="1:3">
      <c r="A39641" t="s">
        <v>257</v>
      </c>
      <c r="B39641" t="str">
        <f>SUBSTITUTE(SUBSTITUTE(A39641,"&lt;",""),"&gt;","")</f>
        <v>The Apprentice Project from TAP Newsletter  theapprenticeproject@substack.com</v>
      </c>
      <c r="C39641">
        <f>COUNTIF($B$2:$B$51099,B39641)</f>
        <v>24</v>
      </c>
    </row>
    <row r="39642" spans="1:3">
      <c r="A39642" t="s">
        <v>257</v>
      </c>
      <c r="B39642" t="str">
        <f>SUBSTITUTE(SUBSTITUTE(A39642,"&lt;",""),"&gt;","")</f>
        <v>The Apprentice Project from TAP Newsletter  theapprenticeproject@substack.com</v>
      </c>
      <c r="C39642">
        <f>COUNTIF($B$2:$B$51099,B39642)</f>
        <v>24</v>
      </c>
    </row>
    <row r="39643" spans="1:3">
      <c r="A39643" t="s">
        <v>259</v>
      </c>
      <c r="B39643" t="str">
        <f>SUBSTITUTE(SUBSTITUTE(A39643,"&lt;",""),"&gt;","")</f>
        <v>Amazon Pay balance AmazonPay-balance@amazon.in</v>
      </c>
      <c r="C39643">
        <f>COUNTIF($B$2:$B$51099,B39643)</f>
        <v>24</v>
      </c>
    </row>
    <row r="39644" spans="1:3">
      <c r="A39644" t="s">
        <v>257</v>
      </c>
      <c r="B39644" t="str">
        <f>SUBSTITUTE(SUBSTITUTE(A39644,"&lt;",""),"&gt;","")</f>
        <v>The Apprentice Project from TAP Newsletter  theapprenticeproject@substack.com</v>
      </c>
      <c r="C39644">
        <f>COUNTIF($B$2:$B$51099,B39644)</f>
        <v>24</v>
      </c>
    </row>
    <row r="39645" spans="1:3">
      <c r="A39645" t="s">
        <v>258</v>
      </c>
      <c r="B39645" t="str">
        <f>SUBSTITUTE(SUBSTITUTE(A39645,"&lt;",""),"&gt;","")</f>
        <v>noreply@analyticsvidhya.com</v>
      </c>
      <c r="C39645">
        <f>COUNTIF($B$2:$B$51099,B39645)</f>
        <v>24</v>
      </c>
    </row>
    <row r="39646" spans="1:3">
      <c r="A39646" t="s">
        <v>257</v>
      </c>
      <c r="B39646" t="str">
        <f>SUBSTITUTE(SUBSTITUTE(A39646,"&lt;",""),"&gt;","")</f>
        <v>The Apprentice Project from TAP Newsletter  theapprenticeproject@substack.com</v>
      </c>
      <c r="C39646">
        <f>COUNTIF($B$2:$B$51099,B39646)</f>
        <v>24</v>
      </c>
    </row>
    <row r="39647" spans="1:3">
      <c r="A39647" t="s">
        <v>257</v>
      </c>
      <c r="B39647" t="str">
        <f>SUBSTITUTE(SUBSTITUTE(A39647,"&lt;",""),"&gt;","")</f>
        <v>The Apprentice Project from TAP Newsletter  theapprenticeproject@substack.com</v>
      </c>
      <c r="C39647">
        <f>COUNTIF($B$2:$B$51099,B39647)</f>
        <v>24</v>
      </c>
    </row>
    <row r="39648" spans="1:3">
      <c r="A39648" t="s">
        <v>257</v>
      </c>
      <c r="B39648" t="str">
        <f>SUBSTITUTE(SUBSTITUTE(A39648,"&lt;",""),"&gt;","")</f>
        <v>The Apprentice Project from TAP Newsletter  theapprenticeproject@substack.com</v>
      </c>
      <c r="C39648">
        <f>COUNTIF($B$2:$B$51099,B39648)</f>
        <v>24</v>
      </c>
    </row>
    <row r="39649" spans="1:3">
      <c r="A39649" t="s">
        <v>260</v>
      </c>
      <c r="B39649" t="str">
        <f>SUBSTITUTE(SUBSTITUTE(A39649,"&lt;",""),"&gt;","")</f>
        <v>Richa Agarwal ragarwal@equitymaster.com</v>
      </c>
      <c r="C39649">
        <f>COUNTIF($B$2:$B$51099,B39649)</f>
        <v>24</v>
      </c>
    </row>
    <row r="39650" spans="1:3">
      <c r="A39650" t="s">
        <v>260</v>
      </c>
      <c r="B39650" t="str">
        <f>SUBSTITUTE(SUBSTITUTE(A39650,"&lt;",""),"&gt;","")</f>
        <v>Richa Agarwal ragarwal@equitymaster.com</v>
      </c>
      <c r="C39650">
        <f>COUNTIF($B$2:$B$51099,B39650)</f>
        <v>24</v>
      </c>
    </row>
    <row r="39651" spans="1:3">
      <c r="A39651" t="s">
        <v>260</v>
      </c>
      <c r="B39651" t="str">
        <f>SUBSTITUTE(SUBSTITUTE(A39651,"&lt;",""),"&gt;","")</f>
        <v>Richa Agarwal ragarwal@equitymaster.com</v>
      </c>
      <c r="C39651">
        <f>COUNTIF($B$2:$B$51099,B39651)</f>
        <v>24</v>
      </c>
    </row>
    <row r="39652" spans="1:3">
      <c r="A39652" t="s">
        <v>260</v>
      </c>
      <c r="B39652" t="str">
        <f>SUBSTITUTE(SUBSTITUTE(A39652,"&lt;",""),"&gt;","")</f>
        <v>Richa Agarwal ragarwal@equitymaster.com</v>
      </c>
      <c r="C39652">
        <f>COUNTIF($B$2:$B$51099,B39652)</f>
        <v>24</v>
      </c>
    </row>
    <row r="39653" spans="1:3">
      <c r="A39653" t="s">
        <v>260</v>
      </c>
      <c r="B39653" t="str">
        <f>SUBSTITUTE(SUBSTITUTE(A39653,"&lt;",""),"&gt;","")</f>
        <v>Richa Agarwal ragarwal@equitymaster.com</v>
      </c>
      <c r="C39653">
        <f>COUNTIF($B$2:$B$51099,B39653)</f>
        <v>24</v>
      </c>
    </row>
    <row r="39654" spans="1:3">
      <c r="A39654" t="s">
        <v>260</v>
      </c>
      <c r="B39654" t="str">
        <f>SUBSTITUTE(SUBSTITUTE(A39654,"&lt;",""),"&gt;","")</f>
        <v>Richa Agarwal ragarwal@equitymaster.com</v>
      </c>
      <c r="C39654">
        <f>COUNTIF($B$2:$B$51099,B39654)</f>
        <v>24</v>
      </c>
    </row>
    <row r="39655" spans="1:3">
      <c r="A39655" t="s">
        <v>260</v>
      </c>
      <c r="B39655" t="str">
        <f>SUBSTITUTE(SUBSTITUTE(A39655,"&lt;",""),"&gt;","")</f>
        <v>Richa Agarwal ragarwal@equitymaster.com</v>
      </c>
      <c r="C39655">
        <f>COUNTIF($B$2:$B$51099,B39655)</f>
        <v>24</v>
      </c>
    </row>
    <row r="39656" spans="1:3">
      <c r="A39656" t="s">
        <v>260</v>
      </c>
      <c r="B39656" t="str">
        <f>SUBSTITUTE(SUBSTITUTE(A39656,"&lt;",""),"&gt;","")</f>
        <v>Richa Agarwal ragarwal@equitymaster.com</v>
      </c>
      <c r="C39656">
        <f>COUNTIF($B$2:$B$51099,B39656)</f>
        <v>24</v>
      </c>
    </row>
    <row r="39657" spans="1:3">
      <c r="A39657" t="s">
        <v>260</v>
      </c>
      <c r="B39657" t="str">
        <f>SUBSTITUTE(SUBSTITUTE(A39657,"&lt;",""),"&gt;","")</f>
        <v>Richa Agarwal ragarwal@equitymaster.com</v>
      </c>
      <c r="C39657">
        <f>COUNTIF($B$2:$B$51099,B39657)</f>
        <v>24</v>
      </c>
    </row>
    <row r="39658" spans="1:3">
      <c r="A39658" t="s">
        <v>260</v>
      </c>
      <c r="B39658" t="str">
        <f>SUBSTITUTE(SUBSTITUTE(A39658,"&lt;",""),"&gt;","")</f>
        <v>Richa Agarwal ragarwal@equitymaster.com</v>
      </c>
      <c r="C39658">
        <f>COUNTIF($B$2:$B$51099,B39658)</f>
        <v>24</v>
      </c>
    </row>
    <row r="39659" spans="1:3">
      <c r="A39659" t="s">
        <v>260</v>
      </c>
      <c r="B39659" t="str">
        <f>SUBSTITUTE(SUBSTITUTE(A39659,"&lt;",""),"&gt;","")</f>
        <v>Richa Agarwal ragarwal@equitymaster.com</v>
      </c>
      <c r="C39659">
        <f>COUNTIF($B$2:$B$51099,B39659)</f>
        <v>24</v>
      </c>
    </row>
    <row r="39660" spans="1:3">
      <c r="A39660" t="s">
        <v>260</v>
      </c>
      <c r="B39660" t="str">
        <f>SUBSTITUTE(SUBSTITUTE(A39660,"&lt;",""),"&gt;","")</f>
        <v>Richa Agarwal ragarwal@equitymaster.com</v>
      </c>
      <c r="C39660">
        <f>COUNTIF($B$2:$B$51099,B39660)</f>
        <v>24</v>
      </c>
    </row>
    <row r="39661" spans="1:3">
      <c r="A39661" t="s">
        <v>260</v>
      </c>
      <c r="B39661" t="str">
        <f>SUBSTITUTE(SUBSTITUTE(A39661,"&lt;",""),"&gt;","")</f>
        <v>Richa Agarwal ragarwal@equitymaster.com</v>
      </c>
      <c r="C39661">
        <f>COUNTIF($B$2:$B$51099,B39661)</f>
        <v>24</v>
      </c>
    </row>
    <row r="39662" spans="1:3">
      <c r="A39662" t="s">
        <v>260</v>
      </c>
      <c r="B39662" t="str">
        <f>SUBSTITUTE(SUBSTITUTE(A39662,"&lt;",""),"&gt;","")</f>
        <v>Richa Agarwal ragarwal@equitymaster.com</v>
      </c>
      <c r="C39662">
        <f>COUNTIF($B$2:$B$51099,B39662)</f>
        <v>24</v>
      </c>
    </row>
    <row r="39663" spans="1:3">
      <c r="A39663" t="s">
        <v>260</v>
      </c>
      <c r="B39663" t="str">
        <f>SUBSTITUTE(SUBSTITUTE(A39663,"&lt;",""),"&gt;","")</f>
        <v>Richa Agarwal ragarwal@equitymaster.com</v>
      </c>
      <c r="C39663">
        <f>COUNTIF($B$2:$B$51099,B39663)</f>
        <v>24</v>
      </c>
    </row>
    <row r="39664" spans="1:3">
      <c r="A39664" t="s">
        <v>260</v>
      </c>
      <c r="B39664" t="str">
        <f>SUBSTITUTE(SUBSTITUTE(A39664,"&lt;",""),"&gt;","")</f>
        <v>Richa Agarwal ragarwal@equitymaster.com</v>
      </c>
      <c r="C39664">
        <f>COUNTIF($B$2:$B$51099,B39664)</f>
        <v>24</v>
      </c>
    </row>
    <row r="39665" spans="1:3">
      <c r="A39665" t="s">
        <v>260</v>
      </c>
      <c r="B39665" t="str">
        <f>SUBSTITUTE(SUBSTITUTE(A39665,"&lt;",""),"&gt;","")</f>
        <v>Richa Agarwal ragarwal@equitymaster.com</v>
      </c>
      <c r="C39665">
        <f>COUNTIF($B$2:$B$51099,B39665)</f>
        <v>24</v>
      </c>
    </row>
    <row r="39666" spans="1:3">
      <c r="A39666" t="s">
        <v>260</v>
      </c>
      <c r="B39666" t="str">
        <f>SUBSTITUTE(SUBSTITUTE(A39666,"&lt;",""),"&gt;","")</f>
        <v>Richa Agarwal ragarwal@equitymaster.com</v>
      </c>
      <c r="C39666">
        <f>COUNTIF($B$2:$B$51099,B39666)</f>
        <v>24</v>
      </c>
    </row>
    <row r="39667" spans="1:3">
      <c r="A39667" t="s">
        <v>259</v>
      </c>
      <c r="B39667" t="str">
        <f>SUBSTITUTE(SUBSTITUTE(A39667,"&lt;",""),"&gt;","")</f>
        <v>Amazon Pay balance AmazonPay-balance@amazon.in</v>
      </c>
      <c r="C39667">
        <f>COUNTIF($B$2:$B$51099,B39667)</f>
        <v>24</v>
      </c>
    </row>
    <row r="39668" spans="1:3">
      <c r="A39668" t="s">
        <v>259</v>
      </c>
      <c r="B39668" t="str">
        <f>SUBSTITUTE(SUBSTITUTE(A39668,"&lt;",""),"&gt;","")</f>
        <v>Amazon Pay balance AmazonPay-balance@amazon.in</v>
      </c>
      <c r="C39668">
        <f>COUNTIF($B$2:$B$51099,B39668)</f>
        <v>24</v>
      </c>
    </row>
    <row r="39669" spans="1:3">
      <c r="A39669" t="s">
        <v>259</v>
      </c>
      <c r="B39669" t="str">
        <f>SUBSTITUTE(SUBSTITUTE(A39669,"&lt;",""),"&gt;","")</f>
        <v>Amazon Pay balance AmazonPay-balance@amazon.in</v>
      </c>
      <c r="C39669">
        <f>COUNTIF($B$2:$B$51099,B39669)</f>
        <v>24</v>
      </c>
    </row>
    <row r="39670" spans="1:3">
      <c r="A39670" t="s">
        <v>259</v>
      </c>
      <c r="B39670" t="str">
        <f>SUBSTITUTE(SUBSTITUTE(A39670,"&lt;",""),"&gt;","")</f>
        <v>Amazon Pay balance AmazonPay-balance@amazon.in</v>
      </c>
      <c r="C39670">
        <f>COUNTIF($B$2:$B$51099,B39670)</f>
        <v>24</v>
      </c>
    </row>
    <row r="39671" spans="1:3">
      <c r="A39671" t="s">
        <v>259</v>
      </c>
      <c r="B39671" t="str">
        <f>SUBSTITUTE(SUBSTITUTE(A39671,"&lt;",""),"&gt;","")</f>
        <v>Amazon Pay balance AmazonPay-balance@amazon.in</v>
      </c>
      <c r="C39671">
        <f>COUNTIF($B$2:$B$51099,B39671)</f>
        <v>24</v>
      </c>
    </row>
    <row r="39672" spans="1:3">
      <c r="A39672" t="s">
        <v>259</v>
      </c>
      <c r="B39672" t="str">
        <f>SUBSTITUTE(SUBSTITUTE(A39672,"&lt;",""),"&gt;","")</f>
        <v>Amazon Pay balance AmazonPay-balance@amazon.in</v>
      </c>
      <c r="C39672">
        <f>COUNTIF($B$2:$B$51099,B39672)</f>
        <v>24</v>
      </c>
    </row>
    <row r="39673" spans="1:3">
      <c r="A39673" t="s">
        <v>259</v>
      </c>
      <c r="B39673" t="str">
        <f>SUBSTITUTE(SUBSTITUTE(A39673,"&lt;",""),"&gt;","")</f>
        <v>Amazon Pay balance AmazonPay-balance@amazon.in</v>
      </c>
      <c r="C39673">
        <f>COUNTIF($B$2:$B$51099,B39673)</f>
        <v>24</v>
      </c>
    </row>
    <row r="39674" spans="1:3">
      <c r="A39674" t="s">
        <v>259</v>
      </c>
      <c r="B39674" t="str">
        <f>SUBSTITUTE(SUBSTITUTE(A39674,"&lt;",""),"&gt;","")</f>
        <v>Amazon Pay balance AmazonPay-balance@amazon.in</v>
      </c>
      <c r="C39674">
        <f>COUNTIF($B$2:$B$51099,B39674)</f>
        <v>24</v>
      </c>
    </row>
    <row r="39675" spans="1:3">
      <c r="A39675" t="s">
        <v>259</v>
      </c>
      <c r="B39675" t="str">
        <f>SUBSTITUTE(SUBSTITUTE(A39675,"&lt;",""),"&gt;","")</f>
        <v>Amazon Pay balance AmazonPay-balance@amazon.in</v>
      </c>
      <c r="C39675">
        <f>COUNTIF($B$2:$B$51099,B39675)</f>
        <v>24</v>
      </c>
    </row>
    <row r="39676" spans="1:3">
      <c r="A39676" t="s">
        <v>260</v>
      </c>
      <c r="B39676" t="str">
        <f>SUBSTITUTE(SUBSTITUTE(A39676,"&lt;",""),"&gt;","")</f>
        <v>Richa Agarwal ragarwal@equitymaster.com</v>
      </c>
      <c r="C39676">
        <f>COUNTIF($B$2:$B$51099,B39676)</f>
        <v>24</v>
      </c>
    </row>
    <row r="39677" spans="1:3">
      <c r="A39677" t="s">
        <v>260</v>
      </c>
      <c r="B39677" t="str">
        <f>SUBSTITUTE(SUBSTITUTE(A39677,"&lt;",""),"&gt;","")</f>
        <v>Richa Agarwal ragarwal@equitymaster.com</v>
      </c>
      <c r="C39677">
        <f>COUNTIF($B$2:$B$51099,B39677)</f>
        <v>24</v>
      </c>
    </row>
    <row r="39678" spans="1:3">
      <c r="A39678" t="s">
        <v>260</v>
      </c>
      <c r="B39678" t="str">
        <f>SUBSTITUTE(SUBSTITUTE(A39678,"&lt;",""),"&gt;","")</f>
        <v>Richa Agarwal ragarwal@equitymaster.com</v>
      </c>
      <c r="C39678">
        <f>COUNTIF($B$2:$B$51099,B39678)</f>
        <v>24</v>
      </c>
    </row>
    <row r="39679" spans="1:3">
      <c r="A39679" t="s">
        <v>260</v>
      </c>
      <c r="B39679" t="str">
        <f>SUBSTITUTE(SUBSTITUTE(A39679,"&lt;",""),"&gt;","")</f>
        <v>Richa Agarwal ragarwal@equitymaster.com</v>
      </c>
      <c r="C39679">
        <f>COUNTIF($B$2:$B$51099,B39679)</f>
        <v>24</v>
      </c>
    </row>
    <row r="39680" spans="1:3">
      <c r="A39680" t="s">
        <v>260</v>
      </c>
      <c r="B39680" t="str">
        <f>SUBSTITUTE(SUBSTITUTE(A39680,"&lt;",""),"&gt;","")</f>
        <v>Richa Agarwal ragarwal@equitymaster.com</v>
      </c>
      <c r="C39680">
        <f>COUNTIF($B$2:$B$51099,B39680)</f>
        <v>24</v>
      </c>
    </row>
    <row r="39681" spans="1:3">
      <c r="A39681" t="s">
        <v>260</v>
      </c>
      <c r="B39681" t="str">
        <f>SUBSTITUTE(SUBSTITUTE(A39681,"&lt;",""),"&gt;","")</f>
        <v>Richa Agarwal ragarwal@equitymaster.com</v>
      </c>
      <c r="C39681">
        <f>COUNTIF($B$2:$B$51099,B39681)</f>
        <v>24</v>
      </c>
    </row>
    <row r="39682" spans="1:3">
      <c r="A39682" t="s">
        <v>261</v>
      </c>
      <c r="B39682" t="str">
        <f>SUBSTITUTE(SUBSTITUTE(A39682,"&lt;",""),"&gt;","")</f>
        <v>Google Cloud Platform CloudPlatform-noreply@google.com</v>
      </c>
      <c r="C39682">
        <f>COUNTIF($B$2:$B$51099,B39682)</f>
        <v>24</v>
      </c>
    </row>
    <row r="39683" spans="1:3">
      <c r="A39683" t="s">
        <v>261</v>
      </c>
      <c r="B39683" t="str">
        <f>SUBSTITUTE(SUBSTITUTE(A39683,"&lt;",""),"&gt;","")</f>
        <v>Google Cloud Platform CloudPlatform-noreply@google.com</v>
      </c>
      <c r="C39683">
        <f>COUNTIF($B$2:$B$51099,B39683)</f>
        <v>24</v>
      </c>
    </row>
    <row r="39684" spans="1:3">
      <c r="A39684" t="s">
        <v>261</v>
      </c>
      <c r="B39684" t="str">
        <f>SUBSTITUTE(SUBSTITUTE(A39684,"&lt;",""),"&gt;","")</f>
        <v>Google Cloud Platform CloudPlatform-noreply@google.com</v>
      </c>
      <c r="C39684">
        <f>COUNTIF($B$2:$B$51099,B39684)</f>
        <v>24</v>
      </c>
    </row>
    <row r="39685" spans="1:3">
      <c r="A39685" t="s">
        <v>261</v>
      </c>
      <c r="B39685" t="str">
        <f>SUBSTITUTE(SUBSTITUTE(A39685,"&lt;",""),"&gt;","")</f>
        <v>Google Cloud Platform CloudPlatform-noreply@google.com</v>
      </c>
      <c r="C39685">
        <f>COUNTIF($B$2:$B$51099,B39685)</f>
        <v>24</v>
      </c>
    </row>
    <row r="39686" spans="1:3">
      <c r="A39686" t="s">
        <v>262</v>
      </c>
      <c r="B39686" t="str">
        <f>SUBSTITUTE(SUBSTITUTE(A39686,"&lt;",""),"&gt;","")</f>
        <v>BSE Ltd info@bseindia.in</v>
      </c>
      <c r="C39686">
        <f>COUNTIF($B$2:$B$51099,B39686)</f>
        <v>24</v>
      </c>
    </row>
    <row r="39687" spans="1:3">
      <c r="A39687" t="s">
        <v>262</v>
      </c>
      <c r="B39687" t="str">
        <f>SUBSTITUTE(SUBSTITUTE(A39687,"&lt;",""),"&gt;","")</f>
        <v>BSE Ltd info@bseindia.in</v>
      </c>
      <c r="C39687">
        <f>COUNTIF($B$2:$B$51099,B39687)</f>
        <v>24</v>
      </c>
    </row>
    <row r="39688" spans="1:3">
      <c r="A39688" t="s">
        <v>262</v>
      </c>
      <c r="B39688" t="str">
        <f>SUBSTITUTE(SUBSTITUTE(A39688,"&lt;",""),"&gt;","")</f>
        <v>BSE Ltd info@bseindia.in</v>
      </c>
      <c r="C39688">
        <f>COUNTIF($B$2:$B$51099,B39688)</f>
        <v>24</v>
      </c>
    </row>
    <row r="39689" spans="1:3">
      <c r="A39689" t="s">
        <v>261</v>
      </c>
      <c r="B39689" t="str">
        <f>SUBSTITUTE(SUBSTITUTE(A39689,"&lt;",""),"&gt;","")</f>
        <v>Google Cloud Platform CloudPlatform-noreply@google.com</v>
      </c>
      <c r="C39689">
        <f>COUNTIF($B$2:$B$51099,B39689)</f>
        <v>24</v>
      </c>
    </row>
    <row r="39690" spans="1:3">
      <c r="A39690" t="s">
        <v>262</v>
      </c>
      <c r="B39690" t="str">
        <f>SUBSTITUTE(SUBSTITUTE(A39690,"&lt;",""),"&gt;","")</f>
        <v>BSE Ltd info@bseindia.in</v>
      </c>
      <c r="C39690">
        <f>COUNTIF($B$2:$B$51099,B39690)</f>
        <v>24</v>
      </c>
    </row>
    <row r="39691" spans="1:3">
      <c r="A39691" t="s">
        <v>262</v>
      </c>
      <c r="B39691" t="str">
        <f>SUBSTITUTE(SUBSTITUTE(A39691,"&lt;",""),"&gt;","")</f>
        <v>BSE Ltd info@bseindia.in</v>
      </c>
      <c r="C39691">
        <f>COUNTIF($B$2:$B$51099,B39691)</f>
        <v>24</v>
      </c>
    </row>
    <row r="39692" spans="1:3">
      <c r="A39692" t="s">
        <v>262</v>
      </c>
      <c r="B39692" t="str">
        <f>SUBSTITUTE(SUBSTITUTE(A39692,"&lt;",""),"&gt;","")</f>
        <v>BSE Ltd info@bseindia.in</v>
      </c>
      <c r="C39692">
        <f>COUNTIF($B$2:$B$51099,B39692)</f>
        <v>24</v>
      </c>
    </row>
    <row r="39693" spans="1:3">
      <c r="A39693" t="s">
        <v>262</v>
      </c>
      <c r="B39693" t="str">
        <f>SUBSTITUTE(SUBSTITUTE(A39693,"&lt;",""),"&gt;","")</f>
        <v>BSE Ltd info@bseindia.in</v>
      </c>
      <c r="C39693">
        <f>COUNTIF($B$2:$B$51099,B39693)</f>
        <v>24</v>
      </c>
    </row>
    <row r="39694" spans="1:3">
      <c r="A39694" t="s">
        <v>262</v>
      </c>
      <c r="B39694" t="str">
        <f>SUBSTITUTE(SUBSTITUTE(A39694,"&lt;",""),"&gt;","")</f>
        <v>BSE Ltd info@bseindia.in</v>
      </c>
      <c r="C39694">
        <f>COUNTIF($B$2:$B$51099,B39694)</f>
        <v>24</v>
      </c>
    </row>
    <row r="39695" spans="1:3">
      <c r="A39695" t="s">
        <v>262</v>
      </c>
      <c r="B39695" t="str">
        <f>SUBSTITUTE(SUBSTITUTE(A39695,"&lt;",""),"&gt;","")</f>
        <v>BSE Ltd info@bseindia.in</v>
      </c>
      <c r="C39695">
        <f>COUNTIF($B$2:$B$51099,B39695)</f>
        <v>24</v>
      </c>
    </row>
    <row r="39696" spans="1:3">
      <c r="A39696" t="s">
        <v>261</v>
      </c>
      <c r="B39696" t="str">
        <f>SUBSTITUTE(SUBSTITUTE(A39696,"&lt;",""),"&gt;","")</f>
        <v>Google Cloud Platform CloudPlatform-noreply@google.com</v>
      </c>
      <c r="C39696">
        <f>COUNTIF($B$2:$B$51099,B39696)</f>
        <v>24</v>
      </c>
    </row>
    <row r="39697" spans="1:3">
      <c r="A39697" t="s">
        <v>262</v>
      </c>
      <c r="B39697" t="str">
        <f>SUBSTITUTE(SUBSTITUTE(A39697,"&lt;",""),"&gt;","")</f>
        <v>BSE Ltd info@bseindia.in</v>
      </c>
      <c r="C39697">
        <f>COUNTIF($B$2:$B$51099,B39697)</f>
        <v>24</v>
      </c>
    </row>
    <row r="39698" spans="1:3">
      <c r="A39698" t="s">
        <v>259</v>
      </c>
      <c r="B39698" t="str">
        <f>SUBSTITUTE(SUBSTITUTE(A39698,"&lt;",""),"&gt;","")</f>
        <v>Amazon Pay balance AmazonPay-balance@amazon.in</v>
      </c>
      <c r="C39698">
        <f>COUNTIF($B$2:$B$51099,B39698)</f>
        <v>24</v>
      </c>
    </row>
    <row r="39699" spans="1:3">
      <c r="A39699" t="s">
        <v>258</v>
      </c>
      <c r="B39699" t="str">
        <f>SUBSTITUTE(SUBSTITUTE(A39699,"&lt;",""),"&gt;","")</f>
        <v>noreply@analyticsvidhya.com</v>
      </c>
      <c r="C39699">
        <f>COUNTIF($B$2:$B$51099,B39699)</f>
        <v>24</v>
      </c>
    </row>
    <row r="39700" spans="1:3">
      <c r="A39700" t="s">
        <v>262</v>
      </c>
      <c r="B39700" t="str">
        <f>SUBSTITUTE(SUBSTITUTE(A39700,"&lt;",""),"&gt;","")</f>
        <v>BSE Ltd info@bseindia.in</v>
      </c>
      <c r="C39700">
        <f>COUNTIF($B$2:$B$51099,B39700)</f>
        <v>24</v>
      </c>
    </row>
    <row r="39701" spans="1:3">
      <c r="A39701" t="s">
        <v>262</v>
      </c>
      <c r="B39701" t="str">
        <f>SUBSTITUTE(SUBSTITUTE(A39701,"&lt;",""),"&gt;","")</f>
        <v>BSE Ltd info@bseindia.in</v>
      </c>
      <c r="C39701">
        <f>COUNTIF($B$2:$B$51099,B39701)</f>
        <v>24</v>
      </c>
    </row>
    <row r="39702" spans="1:3">
      <c r="A39702" t="s">
        <v>261</v>
      </c>
      <c r="B39702" t="str">
        <f>SUBSTITUTE(SUBSTITUTE(A39702,"&lt;",""),"&gt;","")</f>
        <v>Google Cloud Platform CloudPlatform-noreply@google.com</v>
      </c>
      <c r="C39702">
        <f>COUNTIF($B$2:$B$51099,B39702)</f>
        <v>24</v>
      </c>
    </row>
    <row r="39703" spans="1:3">
      <c r="A39703" t="s">
        <v>261</v>
      </c>
      <c r="B39703" t="str">
        <f>SUBSTITUTE(SUBSTITUTE(A39703,"&lt;",""),"&gt;","")</f>
        <v>Google Cloud Platform CloudPlatform-noreply@google.com</v>
      </c>
      <c r="C39703">
        <f>COUNTIF($B$2:$B$51099,B39703)</f>
        <v>24</v>
      </c>
    </row>
    <row r="39704" spans="1:3">
      <c r="A39704" t="s">
        <v>262</v>
      </c>
      <c r="B39704" t="str">
        <f>SUBSTITUTE(SUBSTITUTE(A39704,"&lt;",""),"&gt;","")</f>
        <v>BSE Ltd info@bseindia.in</v>
      </c>
      <c r="C39704">
        <f>COUNTIF($B$2:$B$51099,B39704)</f>
        <v>24</v>
      </c>
    </row>
    <row r="39705" spans="1:3">
      <c r="A39705" t="s">
        <v>261</v>
      </c>
      <c r="B39705" t="str">
        <f>SUBSTITUTE(SUBSTITUTE(A39705,"&lt;",""),"&gt;","")</f>
        <v>Google Cloud Platform CloudPlatform-noreply@google.com</v>
      </c>
      <c r="C39705">
        <f>COUNTIF($B$2:$B$51099,B39705)</f>
        <v>24</v>
      </c>
    </row>
    <row r="39706" spans="1:3">
      <c r="A39706" t="s">
        <v>262</v>
      </c>
      <c r="B39706" t="str">
        <f>SUBSTITUTE(SUBSTITUTE(A39706,"&lt;",""),"&gt;","")</f>
        <v>BSE Ltd info@bseindia.in</v>
      </c>
      <c r="C39706">
        <f>COUNTIF($B$2:$B$51099,B39706)</f>
        <v>24</v>
      </c>
    </row>
    <row r="39707" spans="1:3">
      <c r="A39707" t="s">
        <v>261</v>
      </c>
      <c r="B39707" t="str">
        <f>SUBSTITUTE(SUBSTITUTE(A39707,"&lt;",""),"&gt;","")</f>
        <v>Google Cloud Platform CloudPlatform-noreply@google.com</v>
      </c>
      <c r="C39707">
        <f>COUNTIF($B$2:$B$51099,B39707)</f>
        <v>24</v>
      </c>
    </row>
    <row r="39708" spans="1:3">
      <c r="A39708" t="s">
        <v>258</v>
      </c>
      <c r="B39708" t="str">
        <f>SUBSTITUTE(SUBSTITUTE(A39708,"&lt;",""),"&gt;","")</f>
        <v>noreply@analyticsvidhya.com</v>
      </c>
      <c r="C39708">
        <f>COUNTIF($B$2:$B$51099,B39708)</f>
        <v>24</v>
      </c>
    </row>
    <row r="39709" spans="1:3">
      <c r="A39709" t="s">
        <v>259</v>
      </c>
      <c r="B39709" t="str">
        <f>SUBSTITUTE(SUBSTITUTE(A39709,"&lt;",""),"&gt;","")</f>
        <v>Amazon Pay balance AmazonPay-balance@amazon.in</v>
      </c>
      <c r="C39709">
        <f>COUNTIF($B$2:$B$51099,B39709)</f>
        <v>24</v>
      </c>
    </row>
    <row r="39710" spans="1:3">
      <c r="A39710" t="s">
        <v>262</v>
      </c>
      <c r="B39710" t="str">
        <f>SUBSTITUTE(SUBSTITUTE(A39710,"&lt;",""),"&gt;","")</f>
        <v>BSE Ltd info@bseindia.in</v>
      </c>
      <c r="C39710">
        <f>COUNTIF($B$2:$B$51099,B39710)</f>
        <v>24</v>
      </c>
    </row>
    <row r="39711" spans="1:3">
      <c r="A39711" t="s">
        <v>258</v>
      </c>
      <c r="B39711" t="str">
        <f>SUBSTITUTE(SUBSTITUTE(A39711,"&lt;",""),"&gt;","")</f>
        <v>noreply@analyticsvidhya.com</v>
      </c>
      <c r="C39711">
        <f>COUNTIF($B$2:$B$51099,B39711)</f>
        <v>24</v>
      </c>
    </row>
    <row r="39712" spans="1:3">
      <c r="A39712" t="s">
        <v>258</v>
      </c>
      <c r="B39712" t="str">
        <f>SUBSTITUTE(SUBSTITUTE(A39712,"&lt;",""),"&gt;","")</f>
        <v>noreply@analyticsvidhya.com</v>
      </c>
      <c r="C39712">
        <f>COUNTIF($B$2:$B$51099,B39712)</f>
        <v>24</v>
      </c>
    </row>
    <row r="39713" spans="1:3">
      <c r="A39713" t="s">
        <v>258</v>
      </c>
      <c r="B39713" t="str">
        <f>SUBSTITUTE(SUBSTITUTE(A39713,"&lt;",""),"&gt;","")</f>
        <v>noreply@analyticsvidhya.com</v>
      </c>
      <c r="C39713">
        <f>COUNTIF($B$2:$B$51099,B39713)</f>
        <v>24</v>
      </c>
    </row>
    <row r="39714" spans="1:3">
      <c r="A39714" t="s">
        <v>259</v>
      </c>
      <c r="B39714" t="str">
        <f>SUBSTITUTE(SUBSTITUTE(A39714,"&lt;",""),"&gt;","")</f>
        <v>Amazon Pay balance AmazonPay-balance@amazon.in</v>
      </c>
      <c r="C39714">
        <f>COUNTIF($B$2:$B$51099,B39714)</f>
        <v>24</v>
      </c>
    </row>
    <row r="39715" spans="1:3">
      <c r="A39715" t="s">
        <v>258</v>
      </c>
      <c r="B39715" t="str">
        <f>SUBSTITUTE(SUBSTITUTE(A39715,"&lt;",""),"&gt;","")</f>
        <v>noreply@analyticsvidhya.com</v>
      </c>
      <c r="C39715">
        <f>COUNTIF($B$2:$B$51099,B39715)</f>
        <v>24</v>
      </c>
    </row>
    <row r="39716" spans="1:3">
      <c r="A39716" t="s">
        <v>259</v>
      </c>
      <c r="B39716" t="str">
        <f>SUBSTITUTE(SUBSTITUTE(A39716,"&lt;",""),"&gt;","")</f>
        <v>Amazon Pay balance AmazonPay-balance@amazon.in</v>
      </c>
      <c r="C39716">
        <f>COUNTIF($B$2:$B$51099,B39716)</f>
        <v>24</v>
      </c>
    </row>
    <row r="39717" spans="1:3">
      <c r="A39717" t="s">
        <v>262</v>
      </c>
      <c r="B39717" t="str">
        <f>SUBSTITUTE(SUBSTITUTE(A39717,"&lt;",""),"&gt;","")</f>
        <v>BSE Ltd info@bseindia.in</v>
      </c>
      <c r="C39717">
        <f>COUNTIF($B$2:$B$51099,B39717)</f>
        <v>24</v>
      </c>
    </row>
    <row r="39718" spans="1:3">
      <c r="A39718" t="s">
        <v>258</v>
      </c>
      <c r="B39718" t="str">
        <f>SUBSTITUTE(SUBSTITUTE(A39718,"&lt;",""),"&gt;","")</f>
        <v>noreply@analyticsvidhya.com</v>
      </c>
      <c r="C39718">
        <f>COUNTIF($B$2:$B$51099,B39718)</f>
        <v>24</v>
      </c>
    </row>
    <row r="39719" spans="1:3">
      <c r="A39719" t="s">
        <v>261</v>
      </c>
      <c r="B39719" t="str">
        <f>SUBSTITUTE(SUBSTITUTE(A39719,"&lt;",""),"&gt;","")</f>
        <v>Google Cloud Platform CloudPlatform-noreply@google.com</v>
      </c>
      <c r="C39719">
        <f>COUNTIF($B$2:$B$51099,B39719)</f>
        <v>24</v>
      </c>
    </row>
    <row r="39720" spans="1:3">
      <c r="A39720" t="s">
        <v>258</v>
      </c>
      <c r="B39720" t="str">
        <f>SUBSTITUTE(SUBSTITUTE(A39720,"&lt;",""),"&gt;","")</f>
        <v>noreply@analyticsvidhya.com</v>
      </c>
      <c r="C39720">
        <f>COUNTIF($B$2:$B$51099,B39720)</f>
        <v>24</v>
      </c>
    </row>
    <row r="39721" spans="1:3">
      <c r="A39721" t="s">
        <v>259</v>
      </c>
      <c r="B39721" t="str">
        <f>SUBSTITUTE(SUBSTITUTE(A39721,"&lt;",""),"&gt;","")</f>
        <v>Amazon Pay balance AmazonPay-balance@amazon.in</v>
      </c>
      <c r="C39721">
        <f>COUNTIF($B$2:$B$51099,B39721)</f>
        <v>24</v>
      </c>
    </row>
    <row r="39722" spans="1:3">
      <c r="A39722" t="s">
        <v>258</v>
      </c>
      <c r="B39722" t="str">
        <f>SUBSTITUTE(SUBSTITUTE(A39722,"&lt;",""),"&gt;","")</f>
        <v>noreply@analyticsvidhya.com</v>
      </c>
      <c r="C39722">
        <f>COUNTIF($B$2:$B$51099,B39722)</f>
        <v>24</v>
      </c>
    </row>
    <row r="39723" spans="1:3">
      <c r="A39723" t="s">
        <v>258</v>
      </c>
      <c r="B39723" t="str">
        <f>SUBSTITUTE(SUBSTITUTE(A39723,"&lt;",""),"&gt;","")</f>
        <v>noreply@analyticsvidhya.com</v>
      </c>
      <c r="C39723">
        <f>COUNTIF($B$2:$B$51099,B39723)</f>
        <v>24</v>
      </c>
    </row>
    <row r="39724" spans="1:3">
      <c r="A39724" t="s">
        <v>262</v>
      </c>
      <c r="B39724" t="str">
        <f>SUBSTITUTE(SUBSTITUTE(A39724,"&lt;",""),"&gt;","")</f>
        <v>BSE Ltd info@bseindia.in</v>
      </c>
      <c r="C39724">
        <f>COUNTIF($B$2:$B$51099,B39724)</f>
        <v>24</v>
      </c>
    </row>
    <row r="39725" spans="1:3">
      <c r="A39725" t="s">
        <v>258</v>
      </c>
      <c r="B39725" t="str">
        <f>SUBSTITUTE(SUBSTITUTE(A39725,"&lt;",""),"&gt;","")</f>
        <v>noreply@analyticsvidhya.com</v>
      </c>
      <c r="C39725">
        <f>COUNTIF($B$2:$B$51099,B39725)</f>
        <v>24</v>
      </c>
    </row>
    <row r="39726" spans="1:3">
      <c r="A39726" t="s">
        <v>258</v>
      </c>
      <c r="B39726" t="str">
        <f>SUBSTITUTE(SUBSTITUTE(A39726,"&lt;",""),"&gt;","")</f>
        <v>noreply@analyticsvidhya.com</v>
      </c>
      <c r="C39726">
        <f>COUNTIF($B$2:$B$51099,B39726)</f>
        <v>24</v>
      </c>
    </row>
    <row r="39727" spans="1:3">
      <c r="A39727" t="s">
        <v>259</v>
      </c>
      <c r="B39727" t="str">
        <f>SUBSTITUTE(SUBSTITUTE(A39727,"&lt;",""),"&gt;","")</f>
        <v>Amazon Pay balance AmazonPay-balance@amazon.in</v>
      </c>
      <c r="C39727">
        <f>COUNTIF($B$2:$B$51099,B39727)</f>
        <v>24</v>
      </c>
    </row>
    <row r="39728" spans="1:3">
      <c r="A39728" t="s">
        <v>258</v>
      </c>
      <c r="B39728" t="str">
        <f>SUBSTITUTE(SUBSTITUTE(A39728,"&lt;",""),"&gt;","")</f>
        <v>noreply@analyticsvidhya.com</v>
      </c>
      <c r="C39728">
        <f>COUNTIF($B$2:$B$51099,B39728)</f>
        <v>24</v>
      </c>
    </row>
    <row r="39729" spans="1:3">
      <c r="A39729" t="s">
        <v>258</v>
      </c>
      <c r="B39729" t="str">
        <f>SUBSTITUTE(SUBSTITUTE(A39729,"&lt;",""),"&gt;","")</f>
        <v>noreply@analyticsvidhya.com</v>
      </c>
      <c r="C39729">
        <f>COUNTIF($B$2:$B$51099,B39729)</f>
        <v>24</v>
      </c>
    </row>
    <row r="39730" spans="1:3">
      <c r="A39730" t="s">
        <v>258</v>
      </c>
      <c r="B39730" t="str">
        <f>SUBSTITUTE(SUBSTITUTE(A39730,"&lt;",""),"&gt;","")</f>
        <v>noreply@analyticsvidhya.com</v>
      </c>
      <c r="C39730">
        <f>COUNTIF($B$2:$B$51099,B39730)</f>
        <v>24</v>
      </c>
    </row>
    <row r="39731" spans="1:3">
      <c r="A39731" t="s">
        <v>261</v>
      </c>
      <c r="B39731" t="str">
        <f>SUBSTITUTE(SUBSTITUTE(A39731,"&lt;",""),"&gt;","")</f>
        <v>Google Cloud Platform CloudPlatform-noreply@google.com</v>
      </c>
      <c r="C39731">
        <f>COUNTIF($B$2:$B$51099,B39731)</f>
        <v>24</v>
      </c>
    </row>
    <row r="39732" spans="1:3">
      <c r="A39732" t="s">
        <v>261</v>
      </c>
      <c r="B39732" t="str">
        <f>SUBSTITUTE(SUBSTITUTE(A39732,"&lt;",""),"&gt;","")</f>
        <v>Google Cloud Platform CloudPlatform-noreply@google.com</v>
      </c>
      <c r="C39732">
        <f>COUNTIF($B$2:$B$51099,B39732)</f>
        <v>24</v>
      </c>
    </row>
    <row r="39733" spans="1:3">
      <c r="A39733" t="s">
        <v>261</v>
      </c>
      <c r="B39733" t="str">
        <f>SUBSTITUTE(SUBSTITUTE(A39733,"&lt;",""),"&gt;","")</f>
        <v>Google Cloud Platform CloudPlatform-noreply@google.com</v>
      </c>
      <c r="C39733">
        <f>COUNTIF($B$2:$B$51099,B39733)</f>
        <v>24</v>
      </c>
    </row>
    <row r="39734" spans="1:3">
      <c r="A39734" t="s">
        <v>261</v>
      </c>
      <c r="B39734" t="str">
        <f>SUBSTITUTE(SUBSTITUTE(A39734,"&lt;",""),"&gt;","")</f>
        <v>Google Cloud Platform CloudPlatform-noreply@google.com</v>
      </c>
      <c r="C39734">
        <f>COUNTIF($B$2:$B$51099,B39734)</f>
        <v>24</v>
      </c>
    </row>
    <row r="39735" spans="1:3">
      <c r="A39735" t="s">
        <v>259</v>
      </c>
      <c r="B39735" t="str">
        <f>SUBSTITUTE(SUBSTITUTE(A39735,"&lt;",""),"&gt;","")</f>
        <v>Amazon Pay balance AmazonPay-balance@amazon.in</v>
      </c>
      <c r="C39735">
        <f>COUNTIF($B$2:$B$51099,B39735)</f>
        <v>24</v>
      </c>
    </row>
    <row r="39736" spans="1:3">
      <c r="A39736" t="s">
        <v>263</v>
      </c>
      <c r="B39736" t="str">
        <f>SUBSTITUTE(SUBSTITUTE(A39736,"&lt;",""),"&gt;","")</f>
        <v>Google Cloud Platform cloudplatform-noreply@google.com</v>
      </c>
      <c r="C39736">
        <f>COUNTIF($B$2:$B$51099,B39736)</f>
        <v>24</v>
      </c>
    </row>
    <row r="39737" spans="1:3">
      <c r="A39737" t="s">
        <v>262</v>
      </c>
      <c r="B39737" t="str">
        <f>SUBSTITUTE(SUBSTITUTE(A39737,"&lt;",""),"&gt;","")</f>
        <v>BSE Ltd info@bseindia.in</v>
      </c>
      <c r="C39737">
        <f>COUNTIF($B$2:$B$51099,B39737)</f>
        <v>24</v>
      </c>
    </row>
    <row r="39738" spans="1:3">
      <c r="A39738" t="s">
        <v>261</v>
      </c>
      <c r="B39738" t="str">
        <f>SUBSTITUTE(SUBSTITUTE(A39738,"&lt;",""),"&gt;","")</f>
        <v>Google Cloud Platform CloudPlatform-noreply@google.com</v>
      </c>
      <c r="C39738">
        <f>COUNTIF($B$2:$B$51099,B39738)</f>
        <v>24</v>
      </c>
    </row>
    <row r="39739" spans="1:3">
      <c r="A39739" t="s">
        <v>258</v>
      </c>
      <c r="B39739" t="str">
        <f>SUBSTITUTE(SUBSTITUTE(A39739,"&lt;",""),"&gt;","")</f>
        <v>noreply@analyticsvidhya.com</v>
      </c>
      <c r="C39739">
        <f>COUNTIF($B$2:$B$51099,B39739)</f>
        <v>24</v>
      </c>
    </row>
    <row r="39740" spans="1:3">
      <c r="A39740" t="s">
        <v>263</v>
      </c>
      <c r="B39740" t="str">
        <f>SUBSTITUTE(SUBSTITUTE(A39740,"&lt;",""),"&gt;","")</f>
        <v>Google Cloud Platform cloudplatform-noreply@google.com</v>
      </c>
      <c r="C39740">
        <f>COUNTIF($B$2:$B$51099,B39740)</f>
        <v>24</v>
      </c>
    </row>
    <row r="39741" spans="1:3">
      <c r="A39741" t="s">
        <v>263</v>
      </c>
      <c r="B39741" t="str">
        <f>SUBSTITUTE(SUBSTITUTE(A39741,"&lt;",""),"&gt;","")</f>
        <v>Google Cloud Platform cloudplatform-noreply@google.com</v>
      </c>
      <c r="C39741">
        <f>COUNTIF($B$2:$B$51099,B39741)</f>
        <v>24</v>
      </c>
    </row>
    <row r="39742" spans="1:3">
      <c r="A39742" t="s">
        <v>263</v>
      </c>
      <c r="B39742" t="str">
        <f>SUBSTITUTE(SUBSTITUTE(A39742,"&lt;",""),"&gt;","")</f>
        <v>Google Cloud Platform cloudplatform-noreply@google.com</v>
      </c>
      <c r="C39742">
        <f>COUNTIF($B$2:$B$51099,B39742)</f>
        <v>24</v>
      </c>
    </row>
    <row r="39743" spans="1:3">
      <c r="A39743" t="s">
        <v>261</v>
      </c>
      <c r="B39743" t="str">
        <f>SUBSTITUTE(SUBSTITUTE(A39743,"&lt;",""),"&gt;","")</f>
        <v>Google Cloud Platform CloudPlatform-noreply@google.com</v>
      </c>
      <c r="C39743">
        <f>COUNTIF($B$2:$B$51099,B39743)</f>
        <v>24</v>
      </c>
    </row>
    <row r="39744" spans="1:3">
      <c r="A39744" t="s">
        <v>261</v>
      </c>
      <c r="B39744" t="str">
        <f>SUBSTITUTE(SUBSTITUTE(A39744,"&lt;",""),"&gt;","")</f>
        <v>Google Cloud Platform CloudPlatform-noreply@google.com</v>
      </c>
      <c r="C39744">
        <f>COUNTIF($B$2:$B$51099,B39744)</f>
        <v>24</v>
      </c>
    </row>
    <row r="39745" spans="1:3">
      <c r="A39745" t="s">
        <v>258</v>
      </c>
      <c r="B39745" t="str">
        <f>SUBSTITUTE(SUBSTITUTE(A39745,"&lt;",""),"&gt;","")</f>
        <v>noreply@analyticsvidhya.com</v>
      </c>
      <c r="C39745">
        <f>COUNTIF($B$2:$B$51099,B39745)</f>
        <v>24</v>
      </c>
    </row>
    <row r="39746" spans="1:3">
      <c r="A39746" t="s">
        <v>263</v>
      </c>
      <c r="B39746" t="str">
        <f>SUBSTITUTE(SUBSTITUTE(A39746,"&lt;",""),"&gt;","")</f>
        <v>Google Cloud Platform cloudplatform-noreply@google.com</v>
      </c>
      <c r="C39746">
        <f>COUNTIF($B$2:$B$51099,B39746)</f>
        <v>24</v>
      </c>
    </row>
    <row r="39747" spans="1:3">
      <c r="A39747" t="s">
        <v>258</v>
      </c>
      <c r="B39747" t="str">
        <f>SUBSTITUTE(SUBSTITUTE(A39747,"&lt;",""),"&gt;","")</f>
        <v>noreply@analyticsvidhya.com</v>
      </c>
      <c r="C39747">
        <f>COUNTIF($B$2:$B$51099,B39747)</f>
        <v>24</v>
      </c>
    </row>
    <row r="39748" spans="1:3">
      <c r="A39748" t="s">
        <v>261</v>
      </c>
      <c r="B39748" t="str">
        <f>SUBSTITUTE(SUBSTITUTE(A39748,"&lt;",""),"&gt;","")</f>
        <v>Google Cloud Platform CloudPlatform-noreply@google.com</v>
      </c>
      <c r="C39748">
        <f>COUNTIF($B$2:$B$51099,B39748)</f>
        <v>24</v>
      </c>
    </row>
    <row r="39749" spans="1:3">
      <c r="A39749" t="s">
        <v>258</v>
      </c>
      <c r="B39749" t="str">
        <f>SUBSTITUTE(SUBSTITUTE(A39749,"&lt;",""),"&gt;","")</f>
        <v>noreply@analyticsvidhya.com</v>
      </c>
      <c r="C39749">
        <f>COUNTIF($B$2:$B$51099,B39749)</f>
        <v>24</v>
      </c>
    </row>
    <row r="39750" spans="1:3">
      <c r="A39750" t="s">
        <v>258</v>
      </c>
      <c r="B39750" t="str">
        <f>SUBSTITUTE(SUBSTITUTE(A39750,"&lt;",""),"&gt;","")</f>
        <v>noreply@analyticsvidhya.com</v>
      </c>
      <c r="C39750">
        <f>COUNTIF($B$2:$B$51099,B39750)</f>
        <v>24</v>
      </c>
    </row>
    <row r="39751" spans="1:3">
      <c r="A39751" t="s">
        <v>258</v>
      </c>
      <c r="B39751" t="str">
        <f>SUBSTITUTE(SUBSTITUTE(A39751,"&lt;",""),"&gt;","")</f>
        <v>noreply@analyticsvidhya.com</v>
      </c>
      <c r="C39751">
        <f>COUNTIF($B$2:$B$51099,B39751)</f>
        <v>24</v>
      </c>
    </row>
    <row r="39752" spans="1:3">
      <c r="A39752" t="s">
        <v>262</v>
      </c>
      <c r="B39752" t="str">
        <f>SUBSTITUTE(SUBSTITUTE(A39752,"&lt;",""),"&gt;","")</f>
        <v>BSE Ltd info@bseindia.in</v>
      </c>
      <c r="C39752">
        <f>COUNTIF($B$2:$B$51099,B39752)</f>
        <v>24</v>
      </c>
    </row>
    <row r="39753" spans="1:3">
      <c r="A39753" t="s">
        <v>262</v>
      </c>
      <c r="B39753" t="str">
        <f>SUBSTITUTE(SUBSTITUTE(A39753,"&lt;",""),"&gt;","")</f>
        <v>BSE Ltd info@bseindia.in</v>
      </c>
      <c r="C39753">
        <f>COUNTIF($B$2:$B$51099,B39753)</f>
        <v>24</v>
      </c>
    </row>
    <row r="39754" spans="1:3">
      <c r="A39754" t="s">
        <v>262</v>
      </c>
      <c r="B39754" t="str">
        <f>SUBSTITUTE(SUBSTITUTE(A39754,"&lt;",""),"&gt;","")</f>
        <v>BSE Ltd info@bseindia.in</v>
      </c>
      <c r="C39754">
        <f>COUNTIF($B$2:$B$51099,B39754)</f>
        <v>24</v>
      </c>
    </row>
    <row r="39755" spans="1:3">
      <c r="A39755" t="s">
        <v>259</v>
      </c>
      <c r="B39755" t="str">
        <f>SUBSTITUTE(SUBSTITUTE(A39755,"&lt;",""),"&gt;","")</f>
        <v>Amazon Pay balance AmazonPay-balance@amazon.in</v>
      </c>
      <c r="C39755">
        <f>COUNTIF($B$2:$B$51099,B39755)</f>
        <v>24</v>
      </c>
    </row>
    <row r="39756" spans="1:3">
      <c r="A39756" t="s">
        <v>262</v>
      </c>
      <c r="B39756" t="str">
        <f>SUBSTITUTE(SUBSTITUTE(A39756,"&lt;",""),"&gt;","")</f>
        <v>BSE Ltd info@bseindia.in</v>
      </c>
      <c r="C39756">
        <f>COUNTIF($B$2:$B$51099,B39756)</f>
        <v>24</v>
      </c>
    </row>
    <row r="39757" spans="1:3">
      <c r="A39757" t="s">
        <v>264</v>
      </c>
      <c r="B39757" t="str">
        <f>SUBSTITUTE(SUBSTITUTE(A39757,"&lt;",""),"&gt;","")</f>
        <v>Mahindra Finance newsletter@monarchic.in</v>
      </c>
      <c r="C39757">
        <f>COUNTIF($B$2:$B$51099,B39757)</f>
        <v>24</v>
      </c>
    </row>
    <row r="39758" spans="1:3">
      <c r="A39758" t="s">
        <v>264</v>
      </c>
      <c r="B39758" t="str">
        <f>SUBSTITUTE(SUBSTITUTE(A39758,"&lt;",""),"&gt;","")</f>
        <v>Mahindra Finance newsletter@monarchic.in</v>
      </c>
      <c r="C39758">
        <f>COUNTIF($B$2:$B$51099,B39758)</f>
        <v>24</v>
      </c>
    </row>
    <row r="39759" spans="1:3">
      <c r="A39759" t="s">
        <v>262</v>
      </c>
      <c r="B39759" t="str">
        <f>SUBSTITUTE(SUBSTITUTE(A39759,"&lt;",""),"&gt;","")</f>
        <v>BSE Ltd info@bseindia.in</v>
      </c>
      <c r="C39759">
        <f>COUNTIF($B$2:$B$51099,B39759)</f>
        <v>24</v>
      </c>
    </row>
    <row r="39760" spans="1:3">
      <c r="A39760" t="s">
        <v>264</v>
      </c>
      <c r="B39760" t="str">
        <f>SUBSTITUTE(SUBSTITUTE(A39760,"&lt;",""),"&gt;","")</f>
        <v>Mahindra Finance newsletter@monarchic.in</v>
      </c>
      <c r="C39760">
        <f>COUNTIF($B$2:$B$51099,B39760)</f>
        <v>24</v>
      </c>
    </row>
    <row r="39761" spans="1:3">
      <c r="A39761" t="s">
        <v>264</v>
      </c>
      <c r="B39761" t="str">
        <f>SUBSTITUTE(SUBSTITUTE(A39761,"&lt;",""),"&gt;","")</f>
        <v>Mahindra Finance newsletter@monarchic.in</v>
      </c>
      <c r="C39761">
        <f>COUNTIF($B$2:$B$51099,B39761)</f>
        <v>24</v>
      </c>
    </row>
    <row r="39762" spans="1:3">
      <c r="A39762" t="s">
        <v>264</v>
      </c>
      <c r="B39762" t="str">
        <f>SUBSTITUTE(SUBSTITUTE(A39762,"&lt;",""),"&gt;","")</f>
        <v>Mahindra Finance newsletter@monarchic.in</v>
      </c>
      <c r="C39762">
        <f>COUNTIF($B$2:$B$51099,B39762)</f>
        <v>24</v>
      </c>
    </row>
    <row r="39763" spans="1:3">
      <c r="A39763" t="s">
        <v>264</v>
      </c>
      <c r="B39763" t="str">
        <f>SUBSTITUTE(SUBSTITUTE(A39763,"&lt;",""),"&gt;","")</f>
        <v>Mahindra Finance newsletter@monarchic.in</v>
      </c>
      <c r="C39763">
        <f>COUNTIF($B$2:$B$51099,B39763)</f>
        <v>24</v>
      </c>
    </row>
    <row r="39764" spans="1:3">
      <c r="A39764" t="s">
        <v>264</v>
      </c>
      <c r="B39764" t="str">
        <f>SUBSTITUTE(SUBSTITUTE(A39764,"&lt;",""),"&gt;","")</f>
        <v>Mahindra Finance newsletter@monarchic.in</v>
      </c>
      <c r="C39764">
        <f>COUNTIF($B$2:$B$51099,B39764)</f>
        <v>24</v>
      </c>
    </row>
    <row r="39765" spans="1:3">
      <c r="A39765" t="s">
        <v>264</v>
      </c>
      <c r="B39765" t="str">
        <f>SUBSTITUTE(SUBSTITUTE(A39765,"&lt;",""),"&gt;","")</f>
        <v>Mahindra Finance newsletter@monarchic.in</v>
      </c>
      <c r="C39765">
        <f>COUNTIF($B$2:$B$51099,B39765)</f>
        <v>24</v>
      </c>
    </row>
    <row r="39766" spans="1:3">
      <c r="A39766" t="s">
        <v>264</v>
      </c>
      <c r="B39766" t="str">
        <f>SUBSTITUTE(SUBSTITUTE(A39766,"&lt;",""),"&gt;","")</f>
        <v>Mahindra Finance newsletter@monarchic.in</v>
      </c>
      <c r="C39766">
        <f>COUNTIF($B$2:$B$51099,B39766)</f>
        <v>24</v>
      </c>
    </row>
    <row r="39767" spans="1:3">
      <c r="A39767" t="s">
        <v>264</v>
      </c>
      <c r="B39767" t="str">
        <f>SUBSTITUTE(SUBSTITUTE(A39767,"&lt;",""),"&gt;","")</f>
        <v>Mahindra Finance newsletter@monarchic.in</v>
      </c>
      <c r="C39767">
        <f>COUNTIF($B$2:$B$51099,B39767)</f>
        <v>24</v>
      </c>
    </row>
    <row r="39768" spans="1:3">
      <c r="A39768" t="s">
        <v>264</v>
      </c>
      <c r="B39768" t="str">
        <f>SUBSTITUTE(SUBSTITUTE(A39768,"&lt;",""),"&gt;","")</f>
        <v>Mahindra Finance newsletter@monarchic.in</v>
      </c>
      <c r="C39768">
        <f>COUNTIF($B$2:$B$51099,B39768)</f>
        <v>24</v>
      </c>
    </row>
    <row r="39769" spans="1:3">
      <c r="A39769" t="s">
        <v>264</v>
      </c>
      <c r="B39769" t="str">
        <f>SUBSTITUTE(SUBSTITUTE(A39769,"&lt;",""),"&gt;","")</f>
        <v>Mahindra Finance newsletter@monarchic.in</v>
      </c>
      <c r="C39769">
        <f>COUNTIF($B$2:$B$51099,B39769)</f>
        <v>24</v>
      </c>
    </row>
    <row r="39770" spans="1:3">
      <c r="A39770" t="s">
        <v>262</v>
      </c>
      <c r="B39770" t="str">
        <f>SUBSTITUTE(SUBSTITUTE(A39770,"&lt;",""),"&gt;","")</f>
        <v>BSE Ltd info@bseindia.in</v>
      </c>
      <c r="C39770">
        <f>COUNTIF($B$2:$B$51099,B39770)</f>
        <v>24</v>
      </c>
    </row>
    <row r="39771" spans="1:3">
      <c r="A39771" t="s">
        <v>264</v>
      </c>
      <c r="B39771" t="str">
        <f>SUBSTITUTE(SUBSTITUTE(A39771,"&lt;",""),"&gt;","")</f>
        <v>Mahindra Finance newsletter@monarchic.in</v>
      </c>
      <c r="C39771">
        <f>COUNTIF($B$2:$B$51099,B39771)</f>
        <v>24</v>
      </c>
    </row>
    <row r="39772" spans="1:3">
      <c r="A39772" t="s">
        <v>264</v>
      </c>
      <c r="B39772" t="str">
        <f>SUBSTITUTE(SUBSTITUTE(A39772,"&lt;",""),"&gt;","")</f>
        <v>Mahindra Finance newsletter@monarchic.in</v>
      </c>
      <c r="C39772">
        <f>COUNTIF($B$2:$B$51099,B39772)</f>
        <v>24</v>
      </c>
    </row>
    <row r="39773" spans="1:3">
      <c r="A39773" t="s">
        <v>264</v>
      </c>
      <c r="B39773" t="str">
        <f>SUBSTITUTE(SUBSTITUTE(A39773,"&lt;",""),"&gt;","")</f>
        <v>Mahindra Finance newsletter@monarchic.in</v>
      </c>
      <c r="C39773">
        <f>COUNTIF($B$2:$B$51099,B39773)</f>
        <v>24</v>
      </c>
    </row>
    <row r="39774" spans="1:3">
      <c r="A39774" t="s">
        <v>264</v>
      </c>
      <c r="B39774" t="str">
        <f>SUBSTITUTE(SUBSTITUTE(A39774,"&lt;",""),"&gt;","")</f>
        <v>Mahindra Finance newsletter@monarchic.in</v>
      </c>
      <c r="C39774">
        <f>COUNTIF($B$2:$B$51099,B39774)</f>
        <v>24</v>
      </c>
    </row>
    <row r="39775" spans="1:3">
      <c r="A39775" t="s">
        <v>264</v>
      </c>
      <c r="B39775" t="str">
        <f>SUBSTITUTE(SUBSTITUTE(A39775,"&lt;",""),"&gt;","")</f>
        <v>Mahindra Finance newsletter@monarchic.in</v>
      </c>
      <c r="C39775">
        <f>COUNTIF($B$2:$B$51099,B39775)</f>
        <v>24</v>
      </c>
    </row>
    <row r="39776" spans="1:3">
      <c r="A39776" t="s">
        <v>264</v>
      </c>
      <c r="B39776" t="str">
        <f>SUBSTITUTE(SUBSTITUTE(A39776,"&lt;",""),"&gt;","")</f>
        <v>Mahindra Finance newsletter@monarchic.in</v>
      </c>
      <c r="C39776">
        <f>COUNTIF($B$2:$B$51099,B39776)</f>
        <v>24</v>
      </c>
    </row>
    <row r="39777" spans="1:3">
      <c r="A39777" t="s">
        <v>264</v>
      </c>
      <c r="B39777" t="str">
        <f>SUBSTITUTE(SUBSTITUTE(A39777,"&lt;",""),"&gt;","")</f>
        <v>Mahindra Finance newsletter@monarchic.in</v>
      </c>
      <c r="C39777">
        <f>COUNTIF($B$2:$B$51099,B39777)</f>
        <v>24</v>
      </c>
    </row>
    <row r="39778" spans="1:3">
      <c r="A39778" t="s">
        <v>264</v>
      </c>
      <c r="B39778" t="str">
        <f>SUBSTITUTE(SUBSTITUTE(A39778,"&lt;",""),"&gt;","")</f>
        <v>Mahindra Finance newsletter@monarchic.in</v>
      </c>
      <c r="C39778">
        <f>COUNTIF($B$2:$B$51099,B39778)</f>
        <v>24</v>
      </c>
    </row>
    <row r="39779" spans="1:3">
      <c r="A39779" t="s">
        <v>264</v>
      </c>
      <c r="B39779" t="str">
        <f>SUBSTITUTE(SUBSTITUTE(A39779,"&lt;",""),"&gt;","")</f>
        <v>Mahindra Finance newsletter@monarchic.in</v>
      </c>
      <c r="C39779">
        <f>COUNTIF($B$2:$B$51099,B39779)</f>
        <v>24</v>
      </c>
    </row>
    <row r="39780" spans="1:3">
      <c r="A39780" t="s">
        <v>264</v>
      </c>
      <c r="B39780" t="str">
        <f>SUBSTITUTE(SUBSTITUTE(A39780,"&lt;",""),"&gt;","")</f>
        <v>Mahindra Finance newsletter@monarchic.in</v>
      </c>
      <c r="C39780">
        <f>COUNTIF($B$2:$B$51099,B39780)</f>
        <v>24</v>
      </c>
    </row>
    <row r="39781" spans="1:3">
      <c r="A39781" t="s">
        <v>264</v>
      </c>
      <c r="B39781" t="str">
        <f>SUBSTITUTE(SUBSTITUTE(A39781,"&lt;",""),"&gt;","")</f>
        <v>Mahindra Finance newsletter@monarchic.in</v>
      </c>
      <c r="C39781">
        <f>COUNTIF($B$2:$B$51099,B39781)</f>
        <v>24</v>
      </c>
    </row>
    <row r="39782" spans="1:3">
      <c r="A39782" t="s">
        <v>264</v>
      </c>
      <c r="B39782" t="str">
        <f>SUBSTITUTE(SUBSTITUTE(A39782,"&lt;",""),"&gt;","")</f>
        <v>Mahindra Finance newsletter@monarchic.in</v>
      </c>
      <c r="C39782">
        <f>COUNTIF($B$2:$B$51099,B39782)</f>
        <v>24</v>
      </c>
    </row>
    <row r="39783" spans="1:3">
      <c r="A39783" t="s">
        <v>259</v>
      </c>
      <c r="B39783" t="str">
        <f>SUBSTITUTE(SUBSTITUTE(A39783,"&lt;",""),"&gt;","")</f>
        <v>Amazon Pay balance AmazonPay-balance@amazon.in</v>
      </c>
      <c r="C39783">
        <f>COUNTIF($B$2:$B$51099,B39783)</f>
        <v>24</v>
      </c>
    </row>
    <row r="39784" spans="1:3">
      <c r="A39784" t="s">
        <v>259</v>
      </c>
      <c r="B39784" t="str">
        <f>SUBSTITUTE(SUBSTITUTE(A39784,"&lt;",""),"&gt;","")</f>
        <v>Amazon Pay balance AmazonPay-balance@amazon.in</v>
      </c>
      <c r="C39784">
        <f>COUNTIF($B$2:$B$51099,B39784)</f>
        <v>24</v>
      </c>
    </row>
    <row r="39785" spans="1:3">
      <c r="A39785" t="s">
        <v>259</v>
      </c>
      <c r="B39785" t="str">
        <f>SUBSTITUTE(SUBSTITUTE(A39785,"&lt;",""),"&gt;","")</f>
        <v>Amazon Pay balance AmazonPay-balance@amazon.in</v>
      </c>
      <c r="C39785">
        <f>COUNTIF($B$2:$B$51099,B39785)</f>
        <v>24</v>
      </c>
    </row>
    <row r="39786" spans="1:3">
      <c r="A39786" t="s">
        <v>259</v>
      </c>
      <c r="B39786" t="str">
        <f>SUBSTITUTE(SUBSTITUTE(A39786,"&lt;",""),"&gt;","")</f>
        <v>Amazon Pay balance AmazonPay-balance@amazon.in</v>
      </c>
      <c r="C39786">
        <f>COUNTIF($B$2:$B$51099,B39786)</f>
        <v>24</v>
      </c>
    </row>
    <row r="39787" spans="1:3">
      <c r="A39787" t="s">
        <v>259</v>
      </c>
      <c r="B39787" t="str">
        <f>SUBSTITUTE(SUBSTITUTE(A39787,"&lt;",""),"&gt;","")</f>
        <v>Amazon Pay balance AmazonPay-balance@amazon.in</v>
      </c>
      <c r="C39787">
        <f>COUNTIF($B$2:$B$51099,B39787)</f>
        <v>24</v>
      </c>
    </row>
    <row r="39788" spans="1:3">
      <c r="A39788" t="s">
        <v>259</v>
      </c>
      <c r="B39788" t="str">
        <f>SUBSTITUTE(SUBSTITUTE(A39788,"&lt;",""),"&gt;","")</f>
        <v>Amazon Pay balance AmazonPay-balance@amazon.in</v>
      </c>
      <c r="C39788">
        <f>COUNTIF($B$2:$B$51099,B39788)</f>
        <v>24</v>
      </c>
    </row>
    <row r="39789" spans="1:3">
      <c r="A39789" t="s">
        <v>265</v>
      </c>
      <c r="B39789" t="str">
        <f>SUBSTITUTE(SUBSTITUTE(A39789,"&lt;",""),"&gt;","")</f>
        <v>Shutterstock shutterstock@emktng.shutterstock.com</v>
      </c>
      <c r="C39789">
        <f>COUNTIF($B$2:$B$51099,B39789)</f>
        <v>23</v>
      </c>
    </row>
    <row r="39790" spans="1:3">
      <c r="A39790" t="s">
        <v>265</v>
      </c>
      <c r="B39790" t="str">
        <f>SUBSTITUTE(SUBSTITUTE(A39790,"&lt;",""),"&gt;","")</f>
        <v>Shutterstock shutterstock@emktng.shutterstock.com</v>
      </c>
      <c r="C39790">
        <f>COUNTIF($B$2:$B$51099,B39790)</f>
        <v>23</v>
      </c>
    </row>
    <row r="39791" spans="1:3">
      <c r="A39791" t="s">
        <v>266</v>
      </c>
      <c r="B39791" t="str">
        <f>SUBSTITUTE(SUBSTITUTE(A39791,"&lt;",""),"&gt;","")</f>
        <v>Axis Bank Cards info@alerts.axisbankmail.in</v>
      </c>
      <c r="C39791">
        <f>COUNTIF($B$2:$B$51099,B39791)</f>
        <v>23</v>
      </c>
    </row>
    <row r="39792" spans="1:3">
      <c r="A39792" t="s">
        <v>265</v>
      </c>
      <c r="B39792" t="str">
        <f>SUBSTITUTE(SUBSTITUTE(A39792,"&lt;",""),"&gt;","")</f>
        <v>Shutterstock shutterstock@emktng.shutterstock.com</v>
      </c>
      <c r="C39792">
        <f>COUNTIF($B$2:$B$51099,B39792)</f>
        <v>23</v>
      </c>
    </row>
    <row r="39793" spans="1:3">
      <c r="A39793" t="s">
        <v>265</v>
      </c>
      <c r="B39793" t="str">
        <f>SUBSTITUTE(SUBSTITUTE(A39793,"&lt;",""),"&gt;","")</f>
        <v>Shutterstock shutterstock@emktng.shutterstock.com</v>
      </c>
      <c r="C39793">
        <f>COUNTIF($B$2:$B$51099,B39793)</f>
        <v>23</v>
      </c>
    </row>
    <row r="39794" spans="1:3">
      <c r="A39794" t="s">
        <v>266</v>
      </c>
      <c r="B39794" t="str">
        <f>SUBSTITUTE(SUBSTITUTE(A39794,"&lt;",""),"&gt;","")</f>
        <v>Axis Bank Cards info@alerts.axisbankmail.in</v>
      </c>
      <c r="C39794">
        <f>COUNTIF($B$2:$B$51099,B39794)</f>
        <v>23</v>
      </c>
    </row>
    <row r="39795" spans="1:3">
      <c r="A39795" t="s">
        <v>265</v>
      </c>
      <c r="B39795" t="str">
        <f>SUBSTITUTE(SUBSTITUTE(A39795,"&lt;",""),"&gt;","")</f>
        <v>Shutterstock shutterstock@emktng.shutterstock.com</v>
      </c>
      <c r="C39795">
        <f>COUNTIF($B$2:$B$51099,B39795)</f>
        <v>23</v>
      </c>
    </row>
    <row r="39796" spans="1:3">
      <c r="A39796" t="s">
        <v>266</v>
      </c>
      <c r="B39796" t="str">
        <f>SUBSTITUTE(SUBSTITUTE(A39796,"&lt;",""),"&gt;","")</f>
        <v>Axis Bank Cards info@alerts.axisbankmail.in</v>
      </c>
      <c r="C39796">
        <f>COUNTIF($B$2:$B$51099,B39796)</f>
        <v>23</v>
      </c>
    </row>
    <row r="39797" spans="1:3">
      <c r="A39797" t="s">
        <v>266</v>
      </c>
      <c r="B39797" t="str">
        <f>SUBSTITUTE(SUBSTITUTE(A39797,"&lt;",""),"&gt;","")</f>
        <v>Axis Bank Cards info@alerts.axisbankmail.in</v>
      </c>
      <c r="C39797">
        <f>COUNTIF($B$2:$B$51099,B39797)</f>
        <v>23</v>
      </c>
    </row>
    <row r="39798" spans="1:3">
      <c r="A39798" t="s">
        <v>265</v>
      </c>
      <c r="B39798" t="str">
        <f>SUBSTITUTE(SUBSTITUTE(A39798,"&lt;",""),"&gt;","")</f>
        <v>Shutterstock shutterstock@emktng.shutterstock.com</v>
      </c>
      <c r="C39798">
        <f>COUNTIF($B$2:$B$51099,B39798)</f>
        <v>23</v>
      </c>
    </row>
    <row r="39799" spans="1:3">
      <c r="A39799" t="s">
        <v>265</v>
      </c>
      <c r="B39799" t="str">
        <f>SUBSTITUTE(SUBSTITUTE(A39799,"&lt;",""),"&gt;","")</f>
        <v>Shutterstock shutterstock@emktng.shutterstock.com</v>
      </c>
      <c r="C39799">
        <f>COUNTIF($B$2:$B$51099,B39799)</f>
        <v>23</v>
      </c>
    </row>
    <row r="39800" spans="1:3">
      <c r="A39800" t="s">
        <v>267</v>
      </c>
      <c r="B39800" t="str">
        <f>SUBSTITUTE(SUBSTITUTE(A39800,"&lt;",""),"&gt;","")</f>
        <v>LeetCode no-reply@leetcode.com</v>
      </c>
      <c r="C39800">
        <f>COUNTIF($B$2:$B$51099,B39800)</f>
        <v>23</v>
      </c>
    </row>
    <row r="39801" spans="1:3">
      <c r="A39801" t="s">
        <v>265</v>
      </c>
      <c r="B39801" t="str">
        <f>SUBSTITUTE(SUBSTITUTE(A39801,"&lt;",""),"&gt;","")</f>
        <v>Shutterstock shutterstock@emktng.shutterstock.com</v>
      </c>
      <c r="C39801">
        <f>COUNTIF($B$2:$B$51099,B39801)</f>
        <v>23</v>
      </c>
    </row>
    <row r="39802" spans="1:3">
      <c r="A39802" t="s">
        <v>267</v>
      </c>
      <c r="B39802" t="str">
        <f>SUBSTITUTE(SUBSTITUTE(A39802,"&lt;",""),"&gt;","")</f>
        <v>LeetCode no-reply@leetcode.com</v>
      </c>
      <c r="C39802">
        <f>COUNTIF($B$2:$B$51099,B39802)</f>
        <v>23</v>
      </c>
    </row>
    <row r="39803" spans="1:3">
      <c r="A39803" t="s">
        <v>265</v>
      </c>
      <c r="B39803" t="str">
        <f>SUBSTITUTE(SUBSTITUTE(A39803,"&lt;",""),"&gt;","")</f>
        <v>Shutterstock shutterstock@emktng.shutterstock.com</v>
      </c>
      <c r="C39803">
        <f>COUNTIF($B$2:$B$51099,B39803)</f>
        <v>23</v>
      </c>
    </row>
    <row r="39804" spans="1:3">
      <c r="A39804" t="s">
        <v>265</v>
      </c>
      <c r="B39804" t="str">
        <f>SUBSTITUTE(SUBSTITUTE(A39804,"&lt;",""),"&gt;","")</f>
        <v>Shutterstock shutterstock@emktng.shutterstock.com</v>
      </c>
      <c r="C39804">
        <f>COUNTIF($B$2:$B$51099,B39804)</f>
        <v>23</v>
      </c>
    </row>
    <row r="39805" spans="1:3">
      <c r="A39805" t="s">
        <v>267</v>
      </c>
      <c r="B39805" t="str">
        <f>SUBSTITUTE(SUBSTITUTE(A39805,"&lt;",""),"&gt;","")</f>
        <v>LeetCode no-reply@leetcode.com</v>
      </c>
      <c r="C39805">
        <f>COUNTIF($B$2:$B$51099,B39805)</f>
        <v>23</v>
      </c>
    </row>
    <row r="39806" spans="1:3">
      <c r="A39806" t="s">
        <v>265</v>
      </c>
      <c r="B39806" t="str">
        <f>SUBSTITUTE(SUBSTITUTE(A39806,"&lt;",""),"&gt;","")</f>
        <v>Shutterstock shutterstock@emktng.shutterstock.com</v>
      </c>
      <c r="C39806">
        <f>COUNTIF($B$2:$B$51099,B39806)</f>
        <v>23</v>
      </c>
    </row>
    <row r="39807" spans="1:3">
      <c r="A39807" t="s">
        <v>265</v>
      </c>
      <c r="B39807" t="str">
        <f>SUBSTITUTE(SUBSTITUTE(A39807,"&lt;",""),"&gt;","")</f>
        <v>Shutterstock shutterstock@emktng.shutterstock.com</v>
      </c>
      <c r="C39807">
        <f>COUNTIF($B$2:$B$51099,B39807)</f>
        <v>23</v>
      </c>
    </row>
    <row r="39808" spans="1:3">
      <c r="A39808" t="s">
        <v>265</v>
      </c>
      <c r="B39808" t="str">
        <f>SUBSTITUTE(SUBSTITUTE(A39808,"&lt;",""),"&gt;","")</f>
        <v>Shutterstock shutterstock@emktng.shutterstock.com</v>
      </c>
      <c r="C39808">
        <f>COUNTIF($B$2:$B$51099,B39808)</f>
        <v>23</v>
      </c>
    </row>
    <row r="39809" spans="1:3">
      <c r="A39809" t="s">
        <v>265</v>
      </c>
      <c r="B39809" t="str">
        <f>SUBSTITUTE(SUBSTITUTE(A39809,"&lt;",""),"&gt;","")</f>
        <v>Shutterstock shutterstock@emktng.shutterstock.com</v>
      </c>
      <c r="C39809">
        <f>COUNTIF($B$2:$B$51099,B39809)</f>
        <v>23</v>
      </c>
    </row>
    <row r="39810" spans="1:3">
      <c r="A39810" t="s">
        <v>265</v>
      </c>
      <c r="B39810" t="str">
        <f>SUBSTITUTE(SUBSTITUTE(A39810,"&lt;",""),"&gt;","")</f>
        <v>Shutterstock shutterstock@emktng.shutterstock.com</v>
      </c>
      <c r="C39810">
        <f>COUNTIF($B$2:$B$51099,B39810)</f>
        <v>23</v>
      </c>
    </row>
    <row r="39811" spans="1:3">
      <c r="A39811" t="s">
        <v>265</v>
      </c>
      <c r="B39811" t="str">
        <f>SUBSTITUTE(SUBSTITUTE(A39811,"&lt;",""),"&gt;","")</f>
        <v>Shutterstock shutterstock@emktng.shutterstock.com</v>
      </c>
      <c r="C39811">
        <f>COUNTIF($B$2:$B$51099,B39811)</f>
        <v>23</v>
      </c>
    </row>
    <row r="39812" spans="1:3">
      <c r="A39812" t="s">
        <v>265</v>
      </c>
      <c r="B39812" t="str">
        <f>SUBSTITUTE(SUBSTITUTE(A39812,"&lt;",""),"&gt;","")</f>
        <v>Shutterstock shutterstock@emktng.shutterstock.com</v>
      </c>
      <c r="C39812">
        <f>COUNTIF($B$2:$B$51099,B39812)</f>
        <v>23</v>
      </c>
    </row>
    <row r="39813" spans="1:3">
      <c r="A39813" t="s">
        <v>265</v>
      </c>
      <c r="B39813" t="str">
        <f>SUBSTITUTE(SUBSTITUTE(A39813,"&lt;",""),"&gt;","")</f>
        <v>Shutterstock shutterstock@emktng.shutterstock.com</v>
      </c>
      <c r="C39813">
        <f>COUNTIF($B$2:$B$51099,B39813)</f>
        <v>23</v>
      </c>
    </row>
    <row r="39814" spans="1:3">
      <c r="A39814" t="s">
        <v>265</v>
      </c>
      <c r="B39814" t="str">
        <f>SUBSTITUTE(SUBSTITUTE(A39814,"&lt;",""),"&gt;","")</f>
        <v>Shutterstock shutterstock@emktng.shutterstock.com</v>
      </c>
      <c r="C39814">
        <f>COUNTIF($B$2:$B$51099,B39814)</f>
        <v>23</v>
      </c>
    </row>
    <row r="39815" spans="1:3">
      <c r="A39815" t="s">
        <v>266</v>
      </c>
      <c r="B39815" t="str">
        <f>SUBSTITUTE(SUBSTITUTE(A39815,"&lt;",""),"&gt;","")</f>
        <v>Axis Bank Cards info@alerts.axisbankmail.in</v>
      </c>
      <c r="C39815">
        <f>COUNTIF($B$2:$B$51099,B39815)</f>
        <v>23</v>
      </c>
    </row>
    <row r="39816" spans="1:3">
      <c r="A39816" t="s">
        <v>265</v>
      </c>
      <c r="B39816" t="str">
        <f>SUBSTITUTE(SUBSTITUTE(A39816,"&lt;",""),"&gt;","")</f>
        <v>Shutterstock shutterstock@emktng.shutterstock.com</v>
      </c>
      <c r="C39816">
        <f>COUNTIF($B$2:$B$51099,B39816)</f>
        <v>23</v>
      </c>
    </row>
    <row r="39817" spans="1:3">
      <c r="A39817" t="s">
        <v>265</v>
      </c>
      <c r="B39817" t="str">
        <f>SUBSTITUTE(SUBSTITUTE(A39817,"&lt;",""),"&gt;","")</f>
        <v>Shutterstock shutterstock@emktng.shutterstock.com</v>
      </c>
      <c r="C39817">
        <f>COUNTIF($B$2:$B$51099,B39817)</f>
        <v>23</v>
      </c>
    </row>
    <row r="39818" spans="1:3">
      <c r="A39818" t="s">
        <v>265</v>
      </c>
      <c r="B39818" t="str">
        <f>SUBSTITUTE(SUBSTITUTE(A39818,"&lt;",""),"&gt;","")</f>
        <v>Shutterstock shutterstock@emktng.shutterstock.com</v>
      </c>
      <c r="C39818">
        <f>COUNTIF($B$2:$B$51099,B39818)</f>
        <v>23</v>
      </c>
    </row>
    <row r="39819" spans="1:3">
      <c r="A39819" t="s">
        <v>265</v>
      </c>
      <c r="B39819" t="str">
        <f>SUBSTITUTE(SUBSTITUTE(A39819,"&lt;",""),"&gt;","")</f>
        <v>Shutterstock shutterstock@emktng.shutterstock.com</v>
      </c>
      <c r="C39819">
        <f>COUNTIF($B$2:$B$51099,B39819)</f>
        <v>23</v>
      </c>
    </row>
    <row r="39820" spans="1:3">
      <c r="A39820" t="s">
        <v>266</v>
      </c>
      <c r="B39820" t="str">
        <f>SUBSTITUTE(SUBSTITUTE(A39820,"&lt;",""),"&gt;","")</f>
        <v>Axis Bank Cards info@alerts.axisbankmail.in</v>
      </c>
      <c r="C39820">
        <f>COUNTIF($B$2:$B$51099,B39820)</f>
        <v>23</v>
      </c>
    </row>
    <row r="39821" spans="1:3">
      <c r="A39821" t="s">
        <v>267</v>
      </c>
      <c r="B39821" t="str">
        <f>SUBSTITUTE(SUBSTITUTE(A39821,"&lt;",""),"&gt;","")</f>
        <v>LeetCode no-reply@leetcode.com</v>
      </c>
      <c r="C39821">
        <f>COUNTIF($B$2:$B$51099,B39821)</f>
        <v>23</v>
      </c>
    </row>
    <row r="39822" spans="1:3">
      <c r="A39822" t="s">
        <v>266</v>
      </c>
      <c r="B39822" t="str">
        <f>SUBSTITUTE(SUBSTITUTE(A39822,"&lt;",""),"&gt;","")</f>
        <v>Axis Bank Cards info@alerts.axisbankmail.in</v>
      </c>
      <c r="C39822">
        <f>COUNTIF($B$2:$B$51099,B39822)</f>
        <v>23</v>
      </c>
    </row>
    <row r="39823" spans="1:3">
      <c r="A39823" t="s">
        <v>267</v>
      </c>
      <c r="B39823" t="str">
        <f>SUBSTITUTE(SUBSTITUTE(A39823,"&lt;",""),"&gt;","")</f>
        <v>LeetCode no-reply@leetcode.com</v>
      </c>
      <c r="C39823">
        <f>COUNTIF($B$2:$B$51099,B39823)</f>
        <v>23</v>
      </c>
    </row>
    <row r="39824" spans="1:3">
      <c r="A39824" t="s">
        <v>267</v>
      </c>
      <c r="B39824" t="str">
        <f>SUBSTITUTE(SUBSTITUTE(A39824,"&lt;",""),"&gt;","")</f>
        <v>LeetCode no-reply@leetcode.com</v>
      </c>
      <c r="C39824">
        <f>COUNTIF($B$2:$B$51099,B39824)</f>
        <v>23</v>
      </c>
    </row>
    <row r="39825" spans="1:3">
      <c r="A39825" t="s">
        <v>266</v>
      </c>
      <c r="B39825" t="str">
        <f>SUBSTITUTE(SUBSTITUTE(A39825,"&lt;",""),"&gt;","")</f>
        <v>Axis Bank Cards info@alerts.axisbankmail.in</v>
      </c>
      <c r="C39825">
        <f>COUNTIF($B$2:$B$51099,B39825)</f>
        <v>23</v>
      </c>
    </row>
    <row r="39826" spans="1:3">
      <c r="A39826" t="s">
        <v>268</v>
      </c>
      <c r="B39826" t="str">
        <f>SUBSTITUTE(SUBSTITUTE(A39826,"&lt;",""),"&gt;","")</f>
        <v>"iNeuron.ai" contact@ineuron.ai</v>
      </c>
      <c r="C39826">
        <f>COUNTIF($B$2:$B$51099,B39826)</f>
        <v>23</v>
      </c>
    </row>
    <row r="39827" spans="1:3">
      <c r="A39827" t="s">
        <v>266</v>
      </c>
      <c r="B39827" t="str">
        <f>SUBSTITUTE(SUBSTITUTE(A39827,"&lt;",""),"&gt;","")</f>
        <v>Axis Bank Cards info@alerts.axisbankmail.in</v>
      </c>
      <c r="C39827">
        <f>COUNTIF($B$2:$B$51099,B39827)</f>
        <v>23</v>
      </c>
    </row>
    <row r="39828" spans="1:3">
      <c r="A39828" t="s">
        <v>269</v>
      </c>
      <c r="B39828" t="str">
        <f>SUBSTITUTE(SUBSTITUTE(A39828,"&lt;",""),"&gt;","")</f>
        <v>MachineHack support@machinehack.com</v>
      </c>
      <c r="C39828">
        <f>COUNTIF($B$2:$B$51099,B39828)</f>
        <v>23</v>
      </c>
    </row>
    <row r="39829" spans="1:3">
      <c r="A39829" t="s">
        <v>268</v>
      </c>
      <c r="B39829" t="str">
        <f>SUBSTITUTE(SUBSTITUTE(A39829,"&lt;",""),"&gt;","")</f>
        <v>"iNeuron.ai" contact@ineuron.ai</v>
      </c>
      <c r="C39829">
        <f>COUNTIF($B$2:$B$51099,B39829)</f>
        <v>23</v>
      </c>
    </row>
    <row r="39830" spans="1:3">
      <c r="A39830" t="s">
        <v>268</v>
      </c>
      <c r="B39830" t="str">
        <f>SUBSTITUTE(SUBSTITUTE(A39830,"&lt;",""),"&gt;","")</f>
        <v>"iNeuron.ai" contact@ineuron.ai</v>
      </c>
      <c r="C39830">
        <f>COUNTIF($B$2:$B$51099,B39830)</f>
        <v>23</v>
      </c>
    </row>
    <row r="39831" spans="1:3">
      <c r="A39831" t="s">
        <v>268</v>
      </c>
      <c r="B39831" t="str">
        <f>SUBSTITUTE(SUBSTITUTE(A39831,"&lt;",""),"&gt;","")</f>
        <v>"iNeuron.ai" contact@ineuron.ai</v>
      </c>
      <c r="C39831">
        <f>COUNTIF($B$2:$B$51099,B39831)</f>
        <v>23</v>
      </c>
    </row>
    <row r="39832" spans="1:3">
      <c r="A39832" t="s">
        <v>266</v>
      </c>
      <c r="B39832" t="str">
        <f>SUBSTITUTE(SUBSTITUTE(A39832,"&lt;",""),"&gt;","")</f>
        <v>Axis Bank Cards info@alerts.axisbankmail.in</v>
      </c>
      <c r="C39832">
        <f>COUNTIF($B$2:$B$51099,B39832)</f>
        <v>23</v>
      </c>
    </row>
    <row r="39833" spans="1:3">
      <c r="A39833" t="s">
        <v>268</v>
      </c>
      <c r="B39833" t="str">
        <f>SUBSTITUTE(SUBSTITUTE(A39833,"&lt;",""),"&gt;","")</f>
        <v>"iNeuron.ai" contact@ineuron.ai</v>
      </c>
      <c r="C39833">
        <f>COUNTIF($B$2:$B$51099,B39833)</f>
        <v>23</v>
      </c>
    </row>
    <row r="39834" spans="1:3">
      <c r="A39834" t="s">
        <v>269</v>
      </c>
      <c r="B39834" t="str">
        <f>SUBSTITUTE(SUBSTITUTE(A39834,"&lt;",""),"&gt;","")</f>
        <v>MachineHack support@machinehack.com</v>
      </c>
      <c r="C39834">
        <f>COUNTIF($B$2:$B$51099,B39834)</f>
        <v>23</v>
      </c>
    </row>
    <row r="39835" spans="1:3">
      <c r="A39835" t="s">
        <v>268</v>
      </c>
      <c r="B39835" t="str">
        <f>SUBSTITUTE(SUBSTITUTE(A39835,"&lt;",""),"&gt;","")</f>
        <v>"iNeuron.ai" contact@ineuron.ai</v>
      </c>
      <c r="C39835">
        <f>COUNTIF($B$2:$B$51099,B39835)</f>
        <v>23</v>
      </c>
    </row>
    <row r="39836" spans="1:3">
      <c r="A39836" t="s">
        <v>266</v>
      </c>
      <c r="B39836" t="str">
        <f>SUBSTITUTE(SUBSTITUTE(A39836,"&lt;",""),"&gt;","")</f>
        <v>Axis Bank Cards info@alerts.axisbankmail.in</v>
      </c>
      <c r="C39836">
        <f>COUNTIF($B$2:$B$51099,B39836)</f>
        <v>23</v>
      </c>
    </row>
    <row r="39837" spans="1:3">
      <c r="A39837" t="s">
        <v>266</v>
      </c>
      <c r="B39837" t="str">
        <f>SUBSTITUTE(SUBSTITUTE(A39837,"&lt;",""),"&gt;","")</f>
        <v>Axis Bank Cards info@alerts.axisbankmail.in</v>
      </c>
      <c r="C39837">
        <f>COUNTIF($B$2:$B$51099,B39837)</f>
        <v>23</v>
      </c>
    </row>
    <row r="39838" spans="1:3">
      <c r="A39838" t="s">
        <v>269</v>
      </c>
      <c r="B39838" t="str">
        <f>SUBSTITUTE(SUBSTITUTE(A39838,"&lt;",""),"&gt;","")</f>
        <v>MachineHack support@machinehack.com</v>
      </c>
      <c r="C39838">
        <f>COUNTIF($B$2:$B$51099,B39838)</f>
        <v>23</v>
      </c>
    </row>
    <row r="39839" spans="1:3">
      <c r="A39839" t="s">
        <v>266</v>
      </c>
      <c r="B39839" t="str">
        <f>SUBSTITUTE(SUBSTITUTE(A39839,"&lt;",""),"&gt;","")</f>
        <v>Axis Bank Cards info@alerts.axisbankmail.in</v>
      </c>
      <c r="C39839">
        <f>COUNTIF($B$2:$B$51099,B39839)</f>
        <v>23</v>
      </c>
    </row>
    <row r="39840" spans="1:3">
      <c r="A39840" t="s">
        <v>268</v>
      </c>
      <c r="B39840" t="str">
        <f>SUBSTITUTE(SUBSTITUTE(A39840,"&lt;",""),"&gt;","")</f>
        <v>"iNeuron.ai" contact@ineuron.ai</v>
      </c>
      <c r="C39840">
        <f>COUNTIF($B$2:$B$51099,B39840)</f>
        <v>23</v>
      </c>
    </row>
    <row r="39841" spans="1:3">
      <c r="A39841" t="s">
        <v>268</v>
      </c>
      <c r="B39841" t="str">
        <f>SUBSTITUTE(SUBSTITUTE(A39841,"&lt;",""),"&gt;","")</f>
        <v>"iNeuron.ai" contact@ineuron.ai</v>
      </c>
      <c r="C39841">
        <f>COUNTIF($B$2:$B$51099,B39841)</f>
        <v>23</v>
      </c>
    </row>
    <row r="39842" spans="1:3">
      <c r="A39842" t="s">
        <v>268</v>
      </c>
      <c r="B39842" t="str">
        <f>SUBSTITUTE(SUBSTITUTE(A39842,"&lt;",""),"&gt;","")</f>
        <v>"iNeuron.ai" contact@ineuron.ai</v>
      </c>
      <c r="C39842">
        <f>COUNTIF($B$2:$B$51099,B39842)</f>
        <v>23</v>
      </c>
    </row>
    <row r="39843" spans="1:3">
      <c r="A39843" t="s">
        <v>268</v>
      </c>
      <c r="B39843" t="str">
        <f>SUBSTITUTE(SUBSTITUTE(A39843,"&lt;",""),"&gt;","")</f>
        <v>"iNeuron.ai" contact@ineuron.ai</v>
      </c>
      <c r="C39843">
        <f>COUNTIF($B$2:$B$51099,B39843)</f>
        <v>23</v>
      </c>
    </row>
    <row r="39844" spans="1:3">
      <c r="A39844" t="s">
        <v>268</v>
      </c>
      <c r="B39844" t="str">
        <f>SUBSTITUTE(SUBSTITUTE(A39844,"&lt;",""),"&gt;","")</f>
        <v>"iNeuron.ai" contact@ineuron.ai</v>
      </c>
      <c r="C39844">
        <f>COUNTIF($B$2:$B$51099,B39844)</f>
        <v>23</v>
      </c>
    </row>
    <row r="39845" spans="1:3">
      <c r="A39845" t="s">
        <v>270</v>
      </c>
      <c r="B39845" t="str">
        <f>SUBSTITUTE(SUBSTITUTE(A39845,"&lt;",""),"&gt;","")</f>
        <v>Heroku no-reply@heroku.com</v>
      </c>
      <c r="C39845">
        <f>COUNTIF($B$2:$B$51099,B39845)</f>
        <v>23</v>
      </c>
    </row>
    <row r="39846" spans="1:3">
      <c r="A39846" t="s">
        <v>268</v>
      </c>
      <c r="B39846" t="str">
        <f>SUBSTITUTE(SUBSTITUTE(A39846,"&lt;",""),"&gt;","")</f>
        <v>"iNeuron.ai" contact@ineuron.ai</v>
      </c>
      <c r="C39846">
        <f>COUNTIF($B$2:$B$51099,B39846)</f>
        <v>23</v>
      </c>
    </row>
    <row r="39847" spans="1:3">
      <c r="A39847" t="s">
        <v>268</v>
      </c>
      <c r="B39847" t="str">
        <f>SUBSTITUTE(SUBSTITUTE(A39847,"&lt;",""),"&gt;","")</f>
        <v>"iNeuron.ai" contact@ineuron.ai</v>
      </c>
      <c r="C39847">
        <f>COUNTIF($B$2:$B$51099,B39847)</f>
        <v>23</v>
      </c>
    </row>
    <row r="39848" spans="1:3">
      <c r="A39848" t="s">
        <v>268</v>
      </c>
      <c r="B39848" t="str">
        <f>SUBSTITUTE(SUBSTITUTE(A39848,"&lt;",""),"&gt;","")</f>
        <v>"iNeuron.ai" contact@ineuron.ai</v>
      </c>
      <c r="C39848">
        <f>COUNTIF($B$2:$B$51099,B39848)</f>
        <v>23</v>
      </c>
    </row>
    <row r="39849" spans="1:3">
      <c r="A39849" t="s">
        <v>268</v>
      </c>
      <c r="B39849" t="str">
        <f>SUBSTITUTE(SUBSTITUTE(A39849,"&lt;",""),"&gt;","")</f>
        <v>"iNeuron.ai" contact@ineuron.ai</v>
      </c>
      <c r="C39849">
        <f>COUNTIF($B$2:$B$51099,B39849)</f>
        <v>23</v>
      </c>
    </row>
    <row r="39850" spans="1:3">
      <c r="A39850" t="s">
        <v>268</v>
      </c>
      <c r="B39850" t="str">
        <f>SUBSTITUTE(SUBSTITUTE(A39850,"&lt;",""),"&gt;","")</f>
        <v>"iNeuron.ai" contact@ineuron.ai</v>
      </c>
      <c r="C39850">
        <f>COUNTIF($B$2:$B$51099,B39850)</f>
        <v>23</v>
      </c>
    </row>
    <row r="39851" spans="1:3">
      <c r="A39851" t="s">
        <v>268</v>
      </c>
      <c r="B39851" t="str">
        <f>SUBSTITUTE(SUBSTITUTE(A39851,"&lt;",""),"&gt;","")</f>
        <v>"iNeuron.ai" contact@ineuron.ai</v>
      </c>
      <c r="C39851">
        <f>COUNTIF($B$2:$B$51099,B39851)</f>
        <v>23</v>
      </c>
    </row>
    <row r="39852" spans="1:3">
      <c r="A39852" t="s">
        <v>268</v>
      </c>
      <c r="B39852" t="str">
        <f>SUBSTITUTE(SUBSTITUTE(A39852,"&lt;",""),"&gt;","")</f>
        <v>"iNeuron.ai" contact@ineuron.ai</v>
      </c>
      <c r="C39852">
        <f>COUNTIF($B$2:$B$51099,B39852)</f>
        <v>23</v>
      </c>
    </row>
    <row r="39853" spans="1:3">
      <c r="A39853" t="s">
        <v>268</v>
      </c>
      <c r="B39853" t="str">
        <f>SUBSTITUTE(SUBSTITUTE(A39853,"&lt;",""),"&gt;","")</f>
        <v>"iNeuron.ai" contact@ineuron.ai</v>
      </c>
      <c r="C39853">
        <f>COUNTIF($B$2:$B$51099,B39853)</f>
        <v>23</v>
      </c>
    </row>
    <row r="39854" spans="1:3">
      <c r="A39854" t="s">
        <v>268</v>
      </c>
      <c r="B39854" t="str">
        <f>SUBSTITUTE(SUBSTITUTE(A39854,"&lt;",""),"&gt;","")</f>
        <v>"iNeuron.ai" contact@ineuron.ai</v>
      </c>
      <c r="C39854">
        <f>COUNTIF($B$2:$B$51099,B39854)</f>
        <v>23</v>
      </c>
    </row>
    <row r="39855" spans="1:3">
      <c r="A39855" t="s">
        <v>268</v>
      </c>
      <c r="B39855" t="str">
        <f>SUBSTITUTE(SUBSTITUTE(A39855,"&lt;",""),"&gt;","")</f>
        <v>"iNeuron.ai" contact@ineuron.ai</v>
      </c>
      <c r="C39855">
        <f>COUNTIF($B$2:$B$51099,B39855)</f>
        <v>23</v>
      </c>
    </row>
    <row r="39856" spans="1:3">
      <c r="A39856" t="s">
        <v>268</v>
      </c>
      <c r="B39856" t="str">
        <f>SUBSTITUTE(SUBSTITUTE(A39856,"&lt;",""),"&gt;","")</f>
        <v>"iNeuron.ai" contact@ineuron.ai</v>
      </c>
      <c r="C39856">
        <f>COUNTIF($B$2:$B$51099,B39856)</f>
        <v>23</v>
      </c>
    </row>
    <row r="39857" spans="1:3">
      <c r="A39857" t="s">
        <v>271</v>
      </c>
      <c r="B39857" t="str">
        <f>SUBSTITUTE(SUBSTITUTE(A39857,"&lt;",""),"&gt;","")</f>
        <v>NoBroker hello@nobroker.in</v>
      </c>
      <c r="C39857">
        <f>COUNTIF($B$2:$B$51099,B39857)</f>
        <v>23</v>
      </c>
    </row>
    <row r="39858" spans="1:3">
      <c r="A39858" t="s">
        <v>271</v>
      </c>
      <c r="B39858" t="str">
        <f>SUBSTITUTE(SUBSTITUTE(A39858,"&lt;",""),"&gt;","")</f>
        <v>NoBroker hello@nobroker.in</v>
      </c>
      <c r="C39858">
        <f>COUNTIF($B$2:$B$51099,B39858)</f>
        <v>23</v>
      </c>
    </row>
    <row r="39859" spans="1:3">
      <c r="A39859" t="s">
        <v>271</v>
      </c>
      <c r="B39859" t="str">
        <f>SUBSTITUTE(SUBSTITUTE(A39859,"&lt;",""),"&gt;","")</f>
        <v>NoBroker hello@nobroker.in</v>
      </c>
      <c r="C39859">
        <f>COUNTIF($B$2:$B$51099,B39859)</f>
        <v>23</v>
      </c>
    </row>
    <row r="39860" spans="1:3">
      <c r="A39860" t="s">
        <v>271</v>
      </c>
      <c r="B39860" t="str">
        <f>SUBSTITUTE(SUBSTITUTE(A39860,"&lt;",""),"&gt;","")</f>
        <v>NoBroker hello@nobroker.in</v>
      </c>
      <c r="C39860">
        <f>COUNTIF($B$2:$B$51099,B39860)</f>
        <v>23</v>
      </c>
    </row>
    <row r="39861" spans="1:3">
      <c r="A39861" t="s">
        <v>271</v>
      </c>
      <c r="B39861" t="str">
        <f>SUBSTITUTE(SUBSTITUTE(A39861,"&lt;",""),"&gt;","")</f>
        <v>NoBroker hello@nobroker.in</v>
      </c>
      <c r="C39861">
        <f>COUNTIF($B$2:$B$51099,B39861)</f>
        <v>23</v>
      </c>
    </row>
    <row r="39862" spans="1:3">
      <c r="A39862" t="s">
        <v>271</v>
      </c>
      <c r="B39862" t="str">
        <f>SUBSTITUTE(SUBSTITUTE(A39862,"&lt;",""),"&gt;","")</f>
        <v>NoBroker hello@nobroker.in</v>
      </c>
      <c r="C39862">
        <f>COUNTIF($B$2:$B$51099,B39862)</f>
        <v>23</v>
      </c>
    </row>
    <row r="39863" spans="1:3">
      <c r="A39863" t="s">
        <v>271</v>
      </c>
      <c r="B39863" t="str">
        <f>SUBSTITUTE(SUBSTITUTE(A39863,"&lt;",""),"&gt;","")</f>
        <v>NoBroker hello@nobroker.in</v>
      </c>
      <c r="C39863">
        <f>COUNTIF($B$2:$B$51099,B39863)</f>
        <v>23</v>
      </c>
    </row>
    <row r="39864" spans="1:3">
      <c r="A39864" t="s">
        <v>271</v>
      </c>
      <c r="B39864" t="str">
        <f>SUBSTITUTE(SUBSTITUTE(A39864,"&lt;",""),"&gt;","")</f>
        <v>NoBroker hello@nobroker.in</v>
      </c>
      <c r="C39864">
        <f>COUNTIF($B$2:$B$51099,B39864)</f>
        <v>23</v>
      </c>
    </row>
    <row r="39865" spans="1:3">
      <c r="A39865" t="s">
        <v>271</v>
      </c>
      <c r="B39865" t="str">
        <f>SUBSTITUTE(SUBSTITUTE(A39865,"&lt;",""),"&gt;","")</f>
        <v>NoBroker hello@nobroker.in</v>
      </c>
      <c r="C39865">
        <f>COUNTIF($B$2:$B$51099,B39865)</f>
        <v>23</v>
      </c>
    </row>
    <row r="39866" spans="1:3">
      <c r="A39866" t="s">
        <v>271</v>
      </c>
      <c r="B39866" t="str">
        <f>SUBSTITUTE(SUBSTITUTE(A39866,"&lt;",""),"&gt;","")</f>
        <v>NoBroker hello@nobroker.in</v>
      </c>
      <c r="C39866">
        <f>COUNTIF($B$2:$B$51099,B39866)</f>
        <v>23</v>
      </c>
    </row>
    <row r="39867" spans="1:3">
      <c r="A39867" t="s">
        <v>271</v>
      </c>
      <c r="B39867" t="str">
        <f>SUBSTITUTE(SUBSTITUTE(A39867,"&lt;",""),"&gt;","")</f>
        <v>NoBroker hello@nobroker.in</v>
      </c>
      <c r="C39867">
        <f>COUNTIF($B$2:$B$51099,B39867)</f>
        <v>23</v>
      </c>
    </row>
    <row r="39868" spans="1:3">
      <c r="A39868" t="s">
        <v>271</v>
      </c>
      <c r="B39868" t="str">
        <f>SUBSTITUTE(SUBSTITUTE(A39868,"&lt;",""),"&gt;","")</f>
        <v>NoBroker hello@nobroker.in</v>
      </c>
      <c r="C39868">
        <f>COUNTIF($B$2:$B$51099,B39868)</f>
        <v>23</v>
      </c>
    </row>
    <row r="39869" spans="1:3">
      <c r="A39869" t="s">
        <v>271</v>
      </c>
      <c r="B39869" t="str">
        <f>SUBSTITUTE(SUBSTITUTE(A39869,"&lt;",""),"&gt;","")</f>
        <v>NoBroker hello@nobroker.in</v>
      </c>
      <c r="C39869">
        <f>COUNTIF($B$2:$B$51099,B39869)</f>
        <v>23</v>
      </c>
    </row>
    <row r="39870" spans="1:3">
      <c r="A39870" t="s">
        <v>271</v>
      </c>
      <c r="B39870" t="str">
        <f>SUBSTITUTE(SUBSTITUTE(A39870,"&lt;",""),"&gt;","")</f>
        <v>NoBroker hello@nobroker.in</v>
      </c>
      <c r="C39870">
        <f>COUNTIF($B$2:$B$51099,B39870)</f>
        <v>23</v>
      </c>
    </row>
    <row r="39871" spans="1:3">
      <c r="A39871" t="s">
        <v>269</v>
      </c>
      <c r="B39871" t="str">
        <f>SUBSTITUTE(SUBSTITUTE(A39871,"&lt;",""),"&gt;","")</f>
        <v>MachineHack support@machinehack.com</v>
      </c>
      <c r="C39871">
        <f>COUNTIF($B$2:$B$51099,B39871)</f>
        <v>23</v>
      </c>
    </row>
    <row r="39872" spans="1:3">
      <c r="A39872" t="s">
        <v>271</v>
      </c>
      <c r="B39872" t="str">
        <f>SUBSTITUTE(SUBSTITUTE(A39872,"&lt;",""),"&gt;","")</f>
        <v>NoBroker hello@nobroker.in</v>
      </c>
      <c r="C39872">
        <f>COUNTIF($B$2:$B$51099,B39872)</f>
        <v>23</v>
      </c>
    </row>
    <row r="39873" spans="1:3">
      <c r="A39873" t="s">
        <v>271</v>
      </c>
      <c r="B39873" t="str">
        <f>SUBSTITUTE(SUBSTITUTE(A39873,"&lt;",""),"&gt;","")</f>
        <v>NoBroker hello@nobroker.in</v>
      </c>
      <c r="C39873">
        <f>COUNTIF($B$2:$B$51099,B39873)</f>
        <v>23</v>
      </c>
    </row>
    <row r="39874" spans="1:3">
      <c r="A39874" t="s">
        <v>271</v>
      </c>
      <c r="B39874" t="str">
        <f>SUBSTITUTE(SUBSTITUTE(A39874,"&lt;",""),"&gt;","")</f>
        <v>NoBroker hello@nobroker.in</v>
      </c>
      <c r="C39874">
        <f>COUNTIF($B$2:$B$51099,B39874)</f>
        <v>23</v>
      </c>
    </row>
    <row r="39875" spans="1:3">
      <c r="A39875" t="s">
        <v>271</v>
      </c>
      <c r="B39875" t="str">
        <f>SUBSTITUTE(SUBSTITUTE(A39875,"&lt;",""),"&gt;","")</f>
        <v>NoBroker hello@nobroker.in</v>
      </c>
      <c r="C39875">
        <f>COUNTIF($B$2:$B$51099,B39875)</f>
        <v>23</v>
      </c>
    </row>
    <row r="39876" spans="1:3">
      <c r="A39876" t="s">
        <v>271</v>
      </c>
      <c r="B39876" t="str">
        <f>SUBSTITUTE(SUBSTITUTE(A39876,"&lt;",""),"&gt;","")</f>
        <v>NoBroker hello@nobroker.in</v>
      </c>
      <c r="C39876">
        <f>COUNTIF($B$2:$B$51099,B39876)</f>
        <v>23</v>
      </c>
    </row>
    <row r="39877" spans="1:3">
      <c r="A39877" t="s">
        <v>271</v>
      </c>
      <c r="B39877" t="str">
        <f>SUBSTITUTE(SUBSTITUTE(A39877,"&lt;",""),"&gt;","")</f>
        <v>NoBroker hello@nobroker.in</v>
      </c>
      <c r="C39877">
        <f>COUNTIF($B$2:$B$51099,B39877)</f>
        <v>23</v>
      </c>
    </row>
    <row r="39878" spans="1:3">
      <c r="A39878" t="s">
        <v>271</v>
      </c>
      <c r="B39878" t="str">
        <f>SUBSTITUTE(SUBSTITUTE(A39878,"&lt;",""),"&gt;","")</f>
        <v>NoBroker hello@nobroker.in</v>
      </c>
      <c r="C39878">
        <f>COUNTIF($B$2:$B$51099,B39878)</f>
        <v>23</v>
      </c>
    </row>
    <row r="39879" spans="1:3">
      <c r="A39879" t="s">
        <v>271</v>
      </c>
      <c r="B39879" t="str">
        <f>SUBSTITUTE(SUBSTITUTE(A39879,"&lt;",""),"&gt;","")</f>
        <v>NoBroker hello@nobroker.in</v>
      </c>
      <c r="C39879">
        <f>COUNTIF($B$2:$B$51099,B39879)</f>
        <v>23</v>
      </c>
    </row>
    <row r="39880" spans="1:3">
      <c r="A39880" t="s">
        <v>271</v>
      </c>
      <c r="B39880" t="str">
        <f>SUBSTITUTE(SUBSTITUTE(A39880,"&lt;",""),"&gt;","")</f>
        <v>NoBroker hello@nobroker.in</v>
      </c>
      <c r="C39880">
        <f>COUNTIF($B$2:$B$51099,B39880)</f>
        <v>23</v>
      </c>
    </row>
    <row r="39881" spans="1:3">
      <c r="A39881" t="s">
        <v>269</v>
      </c>
      <c r="B39881" t="str">
        <f>SUBSTITUTE(SUBSTITUTE(A39881,"&lt;",""),"&gt;","")</f>
        <v>MachineHack support@machinehack.com</v>
      </c>
      <c r="C39881">
        <f>COUNTIF($B$2:$B$51099,B39881)</f>
        <v>23</v>
      </c>
    </row>
    <row r="39882" spans="1:3">
      <c r="A39882" t="s">
        <v>270</v>
      </c>
      <c r="B39882" t="str">
        <f>SUBSTITUTE(SUBSTITUTE(A39882,"&lt;",""),"&gt;","")</f>
        <v>Heroku no-reply@heroku.com</v>
      </c>
      <c r="C39882">
        <f>COUNTIF($B$2:$B$51099,B39882)</f>
        <v>23</v>
      </c>
    </row>
    <row r="39883" spans="1:3">
      <c r="A39883" t="s">
        <v>269</v>
      </c>
      <c r="B39883" t="str">
        <f>SUBSTITUTE(SUBSTITUTE(A39883,"&lt;",""),"&gt;","")</f>
        <v>MachineHack support@machinehack.com</v>
      </c>
      <c r="C39883">
        <f>COUNTIF($B$2:$B$51099,B39883)</f>
        <v>23</v>
      </c>
    </row>
    <row r="39884" spans="1:3">
      <c r="A39884" t="s">
        <v>269</v>
      </c>
      <c r="B39884" t="str">
        <f>SUBSTITUTE(SUBSTITUTE(A39884,"&lt;",""),"&gt;","")</f>
        <v>MachineHack support@machinehack.com</v>
      </c>
      <c r="C39884">
        <f>COUNTIF($B$2:$B$51099,B39884)</f>
        <v>23</v>
      </c>
    </row>
    <row r="39885" spans="1:3">
      <c r="A39885" t="s">
        <v>269</v>
      </c>
      <c r="B39885" t="str">
        <f>SUBSTITUTE(SUBSTITUTE(A39885,"&lt;",""),"&gt;","")</f>
        <v>MachineHack support@machinehack.com</v>
      </c>
      <c r="C39885">
        <f>COUNTIF($B$2:$B$51099,B39885)</f>
        <v>23</v>
      </c>
    </row>
    <row r="39886" spans="1:3">
      <c r="A39886" t="s">
        <v>269</v>
      </c>
      <c r="B39886" t="str">
        <f>SUBSTITUTE(SUBSTITUTE(A39886,"&lt;",""),"&gt;","")</f>
        <v>MachineHack support@machinehack.com</v>
      </c>
      <c r="C39886">
        <f>COUNTIF($B$2:$B$51099,B39886)</f>
        <v>23</v>
      </c>
    </row>
    <row r="39887" spans="1:3">
      <c r="A39887" t="s">
        <v>269</v>
      </c>
      <c r="B39887" t="str">
        <f>SUBSTITUTE(SUBSTITUTE(A39887,"&lt;",""),"&gt;","")</f>
        <v>MachineHack support@machinehack.com</v>
      </c>
      <c r="C39887">
        <f>COUNTIF($B$2:$B$51099,B39887)</f>
        <v>23</v>
      </c>
    </row>
    <row r="39888" spans="1:3">
      <c r="A39888" t="s">
        <v>268</v>
      </c>
      <c r="B39888" t="str">
        <f>SUBSTITUTE(SUBSTITUTE(A39888,"&lt;",""),"&gt;","")</f>
        <v>"iNeuron.ai" contact@ineuron.ai</v>
      </c>
      <c r="C39888">
        <f>COUNTIF($B$2:$B$51099,B39888)</f>
        <v>23</v>
      </c>
    </row>
    <row r="39889" spans="1:3">
      <c r="A39889" t="s">
        <v>266</v>
      </c>
      <c r="B39889" t="str">
        <f>SUBSTITUTE(SUBSTITUTE(A39889,"&lt;",""),"&gt;","")</f>
        <v>Axis Bank Cards info@alerts.axisbankmail.in</v>
      </c>
      <c r="C39889">
        <f>COUNTIF($B$2:$B$51099,B39889)</f>
        <v>23</v>
      </c>
    </row>
    <row r="39890" spans="1:3">
      <c r="A39890" t="s">
        <v>269</v>
      </c>
      <c r="B39890" t="str">
        <f>SUBSTITUTE(SUBSTITUTE(A39890,"&lt;",""),"&gt;","")</f>
        <v>MachineHack support@machinehack.com</v>
      </c>
      <c r="C39890">
        <f>COUNTIF($B$2:$B$51099,B39890)</f>
        <v>23</v>
      </c>
    </row>
    <row r="39891" spans="1:3">
      <c r="A39891" t="s">
        <v>266</v>
      </c>
      <c r="B39891" t="str">
        <f>SUBSTITUTE(SUBSTITUTE(A39891,"&lt;",""),"&gt;","")</f>
        <v>Axis Bank Cards info@alerts.axisbankmail.in</v>
      </c>
      <c r="C39891">
        <f>COUNTIF($B$2:$B$51099,B39891)</f>
        <v>23</v>
      </c>
    </row>
    <row r="39892" spans="1:3">
      <c r="A39892" t="s">
        <v>267</v>
      </c>
      <c r="B39892" t="str">
        <f>SUBSTITUTE(SUBSTITUTE(A39892,"&lt;",""),"&gt;","")</f>
        <v>LeetCode no-reply@leetcode.com</v>
      </c>
      <c r="C39892">
        <f>COUNTIF($B$2:$B$51099,B39892)</f>
        <v>23</v>
      </c>
    </row>
    <row r="39893" spans="1:3">
      <c r="A39893" t="s">
        <v>266</v>
      </c>
      <c r="B39893" t="str">
        <f>SUBSTITUTE(SUBSTITUTE(A39893,"&lt;",""),"&gt;","")</f>
        <v>Axis Bank Cards info@alerts.axisbankmail.in</v>
      </c>
      <c r="C39893">
        <f>COUNTIF($B$2:$B$51099,B39893)</f>
        <v>23</v>
      </c>
    </row>
    <row r="39894" spans="1:3">
      <c r="A39894" t="s">
        <v>266</v>
      </c>
      <c r="B39894" t="str">
        <f>SUBSTITUTE(SUBSTITUTE(A39894,"&lt;",""),"&gt;","")</f>
        <v>Axis Bank Cards info@alerts.axisbankmail.in</v>
      </c>
      <c r="C39894">
        <f>COUNTIF($B$2:$B$51099,B39894)</f>
        <v>23</v>
      </c>
    </row>
    <row r="39895" spans="1:3">
      <c r="A39895" t="s">
        <v>269</v>
      </c>
      <c r="B39895" t="str">
        <f>SUBSTITUTE(SUBSTITUTE(A39895,"&lt;",""),"&gt;","")</f>
        <v>MachineHack support@machinehack.com</v>
      </c>
      <c r="C39895">
        <f>COUNTIF($B$2:$B$51099,B39895)</f>
        <v>23</v>
      </c>
    </row>
    <row r="39896" spans="1:3">
      <c r="A39896" t="s">
        <v>266</v>
      </c>
      <c r="B39896" t="str">
        <f>SUBSTITUTE(SUBSTITUTE(A39896,"&lt;",""),"&gt;","")</f>
        <v>Axis Bank Cards info@alerts.axisbankmail.in</v>
      </c>
      <c r="C39896">
        <f>COUNTIF($B$2:$B$51099,B39896)</f>
        <v>23</v>
      </c>
    </row>
    <row r="39897" spans="1:3">
      <c r="A39897" t="s">
        <v>269</v>
      </c>
      <c r="B39897" t="str">
        <f>SUBSTITUTE(SUBSTITUTE(A39897,"&lt;",""),"&gt;","")</f>
        <v>MachineHack support@machinehack.com</v>
      </c>
      <c r="C39897">
        <f>COUNTIF($B$2:$B$51099,B39897)</f>
        <v>23</v>
      </c>
    </row>
    <row r="39898" spans="1:3">
      <c r="A39898" t="s">
        <v>266</v>
      </c>
      <c r="B39898" t="str">
        <f>SUBSTITUTE(SUBSTITUTE(A39898,"&lt;",""),"&gt;","")</f>
        <v>Axis Bank Cards info@alerts.axisbankmail.in</v>
      </c>
      <c r="C39898">
        <f>COUNTIF($B$2:$B$51099,B39898)</f>
        <v>23</v>
      </c>
    </row>
    <row r="39899" spans="1:3">
      <c r="A39899" t="s">
        <v>266</v>
      </c>
      <c r="B39899" t="str">
        <f>SUBSTITUTE(SUBSTITUTE(A39899,"&lt;",""),"&gt;","")</f>
        <v>Axis Bank Cards info@alerts.axisbankmail.in</v>
      </c>
      <c r="C39899">
        <f>COUNTIF($B$2:$B$51099,B39899)</f>
        <v>23</v>
      </c>
    </row>
    <row r="39900" spans="1:3">
      <c r="A39900" t="s">
        <v>269</v>
      </c>
      <c r="B39900" t="str">
        <f>SUBSTITUTE(SUBSTITUTE(A39900,"&lt;",""),"&gt;","")</f>
        <v>MachineHack support@machinehack.com</v>
      </c>
      <c r="C39900">
        <f>COUNTIF($B$2:$B$51099,B39900)</f>
        <v>23</v>
      </c>
    </row>
    <row r="39901" spans="1:3">
      <c r="A39901" t="s">
        <v>266</v>
      </c>
      <c r="B39901" t="str">
        <f>SUBSTITUTE(SUBSTITUTE(A39901,"&lt;",""),"&gt;","")</f>
        <v>Axis Bank Cards info@alerts.axisbankmail.in</v>
      </c>
      <c r="C39901">
        <f>COUNTIF($B$2:$B$51099,B39901)</f>
        <v>23</v>
      </c>
    </row>
    <row r="39902" spans="1:3">
      <c r="A39902" t="s">
        <v>269</v>
      </c>
      <c r="B39902" t="str">
        <f>SUBSTITUTE(SUBSTITUTE(A39902,"&lt;",""),"&gt;","")</f>
        <v>MachineHack support@machinehack.com</v>
      </c>
      <c r="C39902">
        <f>COUNTIF($B$2:$B$51099,B39902)</f>
        <v>23</v>
      </c>
    </row>
    <row r="39903" spans="1:3">
      <c r="A39903" t="s">
        <v>269</v>
      </c>
      <c r="B39903" t="str">
        <f>SUBSTITUTE(SUBSTITUTE(A39903,"&lt;",""),"&gt;","")</f>
        <v>MachineHack support@machinehack.com</v>
      </c>
      <c r="C39903">
        <f>COUNTIF($B$2:$B$51099,B39903)</f>
        <v>23</v>
      </c>
    </row>
    <row r="39904" spans="1:3">
      <c r="A39904" t="s">
        <v>266</v>
      </c>
      <c r="B39904" t="str">
        <f>SUBSTITUTE(SUBSTITUTE(A39904,"&lt;",""),"&gt;","")</f>
        <v>Axis Bank Cards info@alerts.axisbankmail.in</v>
      </c>
      <c r="C39904">
        <f>COUNTIF($B$2:$B$51099,B39904)</f>
        <v>23</v>
      </c>
    </row>
    <row r="39905" spans="1:3">
      <c r="A39905" t="s">
        <v>269</v>
      </c>
      <c r="B39905" t="str">
        <f>SUBSTITUTE(SUBSTITUTE(A39905,"&lt;",""),"&gt;","")</f>
        <v>MachineHack support@machinehack.com</v>
      </c>
      <c r="C39905">
        <f>COUNTIF($B$2:$B$51099,B39905)</f>
        <v>23</v>
      </c>
    </row>
    <row r="39906" spans="1:3">
      <c r="A39906" t="s">
        <v>270</v>
      </c>
      <c r="B39906" t="str">
        <f>SUBSTITUTE(SUBSTITUTE(A39906,"&lt;",""),"&gt;","")</f>
        <v>Heroku no-reply@heroku.com</v>
      </c>
      <c r="C39906">
        <f>COUNTIF($B$2:$B$51099,B39906)</f>
        <v>23</v>
      </c>
    </row>
    <row r="39907" spans="1:3">
      <c r="A39907" t="s">
        <v>266</v>
      </c>
      <c r="B39907" t="str">
        <f>SUBSTITUTE(SUBSTITUTE(A39907,"&lt;",""),"&gt;","")</f>
        <v>Axis Bank Cards info@alerts.axisbankmail.in</v>
      </c>
      <c r="C39907">
        <f>COUNTIF($B$2:$B$51099,B39907)</f>
        <v>23</v>
      </c>
    </row>
    <row r="39908" spans="1:3">
      <c r="A39908" t="s">
        <v>269</v>
      </c>
      <c r="B39908" t="str">
        <f>SUBSTITUTE(SUBSTITUTE(A39908,"&lt;",""),"&gt;","")</f>
        <v>MachineHack support@machinehack.com</v>
      </c>
      <c r="C39908">
        <f>COUNTIF($B$2:$B$51099,B39908)</f>
        <v>23</v>
      </c>
    </row>
    <row r="39909" spans="1:3">
      <c r="A39909" t="s">
        <v>267</v>
      </c>
      <c r="B39909" t="str">
        <f>SUBSTITUTE(SUBSTITUTE(A39909,"&lt;",""),"&gt;","")</f>
        <v>LeetCode no-reply@leetcode.com</v>
      </c>
      <c r="C39909">
        <f>COUNTIF($B$2:$B$51099,B39909)</f>
        <v>23</v>
      </c>
    </row>
    <row r="39910" spans="1:3">
      <c r="A39910" t="s">
        <v>269</v>
      </c>
      <c r="B39910" t="str">
        <f>SUBSTITUTE(SUBSTITUTE(A39910,"&lt;",""),"&gt;","")</f>
        <v>MachineHack support@machinehack.com</v>
      </c>
      <c r="C39910">
        <f>COUNTIF($B$2:$B$51099,B39910)</f>
        <v>23</v>
      </c>
    </row>
    <row r="39911" spans="1:3">
      <c r="A39911" t="s">
        <v>269</v>
      </c>
      <c r="B39911" t="str">
        <f>SUBSTITUTE(SUBSTITUTE(A39911,"&lt;",""),"&gt;","")</f>
        <v>MachineHack support@machinehack.com</v>
      </c>
      <c r="C39911">
        <f>COUNTIF($B$2:$B$51099,B39911)</f>
        <v>23</v>
      </c>
    </row>
    <row r="39912" spans="1:3">
      <c r="A39912" t="s">
        <v>269</v>
      </c>
      <c r="B39912" t="str">
        <f>SUBSTITUTE(SUBSTITUTE(A39912,"&lt;",""),"&gt;","")</f>
        <v>MachineHack support@machinehack.com</v>
      </c>
      <c r="C39912">
        <f>COUNTIF($B$2:$B$51099,B39912)</f>
        <v>23</v>
      </c>
    </row>
    <row r="39913" spans="1:3">
      <c r="A39913" t="s">
        <v>267</v>
      </c>
      <c r="B39913" t="str">
        <f>SUBSTITUTE(SUBSTITUTE(A39913,"&lt;",""),"&gt;","")</f>
        <v>LeetCode no-reply@leetcode.com</v>
      </c>
      <c r="C39913">
        <f>COUNTIF($B$2:$B$51099,B39913)</f>
        <v>23</v>
      </c>
    </row>
    <row r="39914" spans="1:3">
      <c r="A39914" t="s">
        <v>269</v>
      </c>
      <c r="B39914" t="str">
        <f>SUBSTITUTE(SUBSTITUTE(A39914,"&lt;",""),"&gt;","")</f>
        <v>MachineHack support@machinehack.com</v>
      </c>
      <c r="C39914">
        <f>COUNTIF($B$2:$B$51099,B39914)</f>
        <v>23</v>
      </c>
    </row>
    <row r="39915" spans="1:3">
      <c r="A39915" t="s">
        <v>269</v>
      </c>
      <c r="B39915" t="str">
        <f>SUBSTITUTE(SUBSTITUTE(A39915,"&lt;",""),"&gt;","")</f>
        <v>MachineHack support@machinehack.com</v>
      </c>
      <c r="C39915">
        <f>COUNTIF($B$2:$B$51099,B39915)</f>
        <v>23</v>
      </c>
    </row>
    <row r="39916" spans="1:3">
      <c r="A39916" t="s">
        <v>267</v>
      </c>
      <c r="B39916" t="str">
        <f>SUBSTITUTE(SUBSTITUTE(A39916,"&lt;",""),"&gt;","")</f>
        <v>LeetCode no-reply@leetcode.com</v>
      </c>
      <c r="C39916">
        <f>COUNTIF($B$2:$B$51099,B39916)</f>
        <v>23</v>
      </c>
    </row>
    <row r="39917" spans="1:3">
      <c r="A39917" t="s">
        <v>267</v>
      </c>
      <c r="B39917" t="str">
        <f>SUBSTITUTE(SUBSTITUTE(A39917,"&lt;",""),"&gt;","")</f>
        <v>LeetCode no-reply@leetcode.com</v>
      </c>
      <c r="C39917">
        <f>COUNTIF($B$2:$B$51099,B39917)</f>
        <v>23</v>
      </c>
    </row>
    <row r="39918" spans="1:3">
      <c r="A39918" t="s">
        <v>270</v>
      </c>
      <c r="B39918" t="str">
        <f>SUBSTITUTE(SUBSTITUTE(A39918,"&lt;",""),"&gt;","")</f>
        <v>Heroku no-reply@heroku.com</v>
      </c>
      <c r="C39918">
        <f>COUNTIF($B$2:$B$51099,B39918)</f>
        <v>23</v>
      </c>
    </row>
    <row r="39919" spans="1:3">
      <c r="A39919" t="s">
        <v>270</v>
      </c>
      <c r="B39919" t="str">
        <f>SUBSTITUTE(SUBSTITUTE(A39919,"&lt;",""),"&gt;","")</f>
        <v>Heroku no-reply@heroku.com</v>
      </c>
      <c r="C39919">
        <f>COUNTIF($B$2:$B$51099,B39919)</f>
        <v>23</v>
      </c>
    </row>
    <row r="39920" spans="1:3">
      <c r="A39920" t="s">
        <v>270</v>
      </c>
      <c r="B39920" t="str">
        <f>SUBSTITUTE(SUBSTITUTE(A39920,"&lt;",""),"&gt;","")</f>
        <v>Heroku no-reply@heroku.com</v>
      </c>
      <c r="C39920">
        <f>COUNTIF($B$2:$B$51099,B39920)</f>
        <v>23</v>
      </c>
    </row>
    <row r="39921" spans="1:3">
      <c r="A39921" t="s">
        <v>270</v>
      </c>
      <c r="B39921" t="str">
        <f>SUBSTITUTE(SUBSTITUTE(A39921,"&lt;",""),"&gt;","")</f>
        <v>Heroku no-reply@heroku.com</v>
      </c>
      <c r="C39921">
        <f>COUNTIF($B$2:$B$51099,B39921)</f>
        <v>23</v>
      </c>
    </row>
    <row r="39922" spans="1:3">
      <c r="A39922" t="s">
        <v>270</v>
      </c>
      <c r="B39922" t="str">
        <f>SUBSTITUTE(SUBSTITUTE(A39922,"&lt;",""),"&gt;","")</f>
        <v>Heroku no-reply@heroku.com</v>
      </c>
      <c r="C39922">
        <f>COUNTIF($B$2:$B$51099,B39922)</f>
        <v>23</v>
      </c>
    </row>
    <row r="39923" spans="1:3">
      <c r="A39923" t="s">
        <v>272</v>
      </c>
      <c r="B39923" t="str">
        <f>SUBSTITUTE(SUBSTITUTE(A39923,"&lt;",""),"&gt;","")</f>
        <v>ZS PRIZE promotion@techgig.com</v>
      </c>
      <c r="C39923">
        <f>COUNTIF($B$2:$B$51099,B39923)</f>
        <v>23</v>
      </c>
    </row>
    <row r="39924" spans="1:3">
      <c r="A39924" t="s">
        <v>272</v>
      </c>
      <c r="B39924" t="str">
        <f>SUBSTITUTE(SUBSTITUTE(A39924,"&lt;",""),"&gt;","")</f>
        <v>ZS PRIZE promotion@techgig.com</v>
      </c>
      <c r="C39924">
        <f>COUNTIF($B$2:$B$51099,B39924)</f>
        <v>23</v>
      </c>
    </row>
    <row r="39925" spans="1:3">
      <c r="A39925" t="s">
        <v>272</v>
      </c>
      <c r="B39925" t="str">
        <f>SUBSTITUTE(SUBSTITUTE(A39925,"&lt;",""),"&gt;","")</f>
        <v>ZS PRIZE promotion@techgig.com</v>
      </c>
      <c r="C39925">
        <f>COUNTIF($B$2:$B$51099,B39925)</f>
        <v>23</v>
      </c>
    </row>
    <row r="39926" spans="1:3">
      <c r="A39926" t="s">
        <v>270</v>
      </c>
      <c r="B39926" t="str">
        <f>SUBSTITUTE(SUBSTITUTE(A39926,"&lt;",""),"&gt;","")</f>
        <v>Heroku no-reply@heroku.com</v>
      </c>
      <c r="C39926">
        <f>COUNTIF($B$2:$B$51099,B39926)</f>
        <v>23</v>
      </c>
    </row>
    <row r="39927" spans="1:3">
      <c r="A39927" t="s">
        <v>272</v>
      </c>
      <c r="B39927" t="str">
        <f>SUBSTITUTE(SUBSTITUTE(A39927,"&lt;",""),"&gt;","")</f>
        <v>ZS PRIZE promotion@techgig.com</v>
      </c>
      <c r="C39927">
        <f>COUNTIF($B$2:$B$51099,B39927)</f>
        <v>23</v>
      </c>
    </row>
    <row r="39928" spans="1:3">
      <c r="A39928" t="s">
        <v>272</v>
      </c>
      <c r="B39928" t="str">
        <f>SUBSTITUTE(SUBSTITUTE(A39928,"&lt;",""),"&gt;","")</f>
        <v>ZS PRIZE promotion@techgig.com</v>
      </c>
      <c r="C39928">
        <f>COUNTIF($B$2:$B$51099,B39928)</f>
        <v>23</v>
      </c>
    </row>
    <row r="39929" spans="1:3">
      <c r="A39929" t="s">
        <v>272</v>
      </c>
      <c r="B39929" t="str">
        <f>SUBSTITUTE(SUBSTITUTE(A39929,"&lt;",""),"&gt;","")</f>
        <v>ZS PRIZE promotion@techgig.com</v>
      </c>
      <c r="C39929">
        <f>COUNTIF($B$2:$B$51099,B39929)</f>
        <v>23</v>
      </c>
    </row>
    <row r="39930" spans="1:3">
      <c r="A39930" t="s">
        <v>272</v>
      </c>
      <c r="B39930" t="str">
        <f>SUBSTITUTE(SUBSTITUTE(A39930,"&lt;",""),"&gt;","")</f>
        <v>ZS PRIZE promotion@techgig.com</v>
      </c>
      <c r="C39930">
        <f>COUNTIF($B$2:$B$51099,B39930)</f>
        <v>23</v>
      </c>
    </row>
    <row r="39931" spans="1:3">
      <c r="A39931" t="s">
        <v>272</v>
      </c>
      <c r="B39931" t="str">
        <f>SUBSTITUTE(SUBSTITUTE(A39931,"&lt;",""),"&gt;","")</f>
        <v>ZS PRIZE promotion@techgig.com</v>
      </c>
      <c r="C39931">
        <f>COUNTIF($B$2:$B$51099,B39931)</f>
        <v>23</v>
      </c>
    </row>
    <row r="39932" spans="1:3">
      <c r="A39932" t="s">
        <v>272</v>
      </c>
      <c r="B39932" t="str">
        <f>SUBSTITUTE(SUBSTITUTE(A39932,"&lt;",""),"&gt;","")</f>
        <v>ZS PRIZE promotion@techgig.com</v>
      </c>
      <c r="C39932">
        <f>COUNTIF($B$2:$B$51099,B39932)</f>
        <v>23</v>
      </c>
    </row>
    <row r="39933" spans="1:3">
      <c r="A39933" t="s">
        <v>272</v>
      </c>
      <c r="B39933" t="str">
        <f>SUBSTITUTE(SUBSTITUTE(A39933,"&lt;",""),"&gt;","")</f>
        <v>ZS PRIZE promotion@techgig.com</v>
      </c>
      <c r="C39933">
        <f>COUNTIF($B$2:$B$51099,B39933)</f>
        <v>23</v>
      </c>
    </row>
    <row r="39934" spans="1:3">
      <c r="A39934" t="s">
        <v>272</v>
      </c>
      <c r="B39934" t="str">
        <f>SUBSTITUTE(SUBSTITUTE(A39934,"&lt;",""),"&gt;","")</f>
        <v>ZS PRIZE promotion@techgig.com</v>
      </c>
      <c r="C39934">
        <f>COUNTIF($B$2:$B$51099,B39934)</f>
        <v>23</v>
      </c>
    </row>
    <row r="39935" spans="1:3">
      <c r="A39935" t="s">
        <v>272</v>
      </c>
      <c r="B39935" t="str">
        <f>SUBSTITUTE(SUBSTITUTE(A39935,"&lt;",""),"&gt;","")</f>
        <v>ZS PRIZE promotion@techgig.com</v>
      </c>
      <c r="C39935">
        <f>COUNTIF($B$2:$B$51099,B39935)</f>
        <v>23</v>
      </c>
    </row>
    <row r="39936" spans="1:3">
      <c r="A39936" t="s">
        <v>267</v>
      </c>
      <c r="B39936" t="str">
        <f>SUBSTITUTE(SUBSTITUTE(A39936,"&lt;",""),"&gt;","")</f>
        <v>LeetCode no-reply@leetcode.com</v>
      </c>
      <c r="C39936">
        <f>COUNTIF($B$2:$B$51099,B39936)</f>
        <v>23</v>
      </c>
    </row>
    <row r="39937" spans="1:3">
      <c r="A39937" t="s">
        <v>270</v>
      </c>
      <c r="B39937" t="str">
        <f>SUBSTITUTE(SUBSTITUTE(A39937,"&lt;",""),"&gt;","")</f>
        <v>Heroku no-reply@heroku.com</v>
      </c>
      <c r="C39937">
        <f>COUNTIF($B$2:$B$51099,B39937)</f>
        <v>23</v>
      </c>
    </row>
    <row r="39938" spans="1:3">
      <c r="A39938" t="s">
        <v>272</v>
      </c>
      <c r="B39938" t="str">
        <f>SUBSTITUTE(SUBSTITUTE(A39938,"&lt;",""),"&gt;","")</f>
        <v>ZS PRIZE promotion@techgig.com</v>
      </c>
      <c r="C39938">
        <f>COUNTIF($B$2:$B$51099,B39938)</f>
        <v>23</v>
      </c>
    </row>
    <row r="39939" spans="1:3">
      <c r="A39939" t="s">
        <v>272</v>
      </c>
      <c r="B39939" t="str">
        <f>SUBSTITUTE(SUBSTITUTE(A39939,"&lt;",""),"&gt;","")</f>
        <v>ZS PRIZE promotion@techgig.com</v>
      </c>
      <c r="C39939">
        <f>COUNTIF($B$2:$B$51099,B39939)</f>
        <v>23</v>
      </c>
    </row>
    <row r="39940" spans="1:3">
      <c r="A39940" t="s">
        <v>270</v>
      </c>
      <c r="B39940" t="str">
        <f>SUBSTITUTE(SUBSTITUTE(A39940,"&lt;",""),"&gt;","")</f>
        <v>Heroku no-reply@heroku.com</v>
      </c>
      <c r="C39940">
        <f>COUNTIF($B$2:$B$51099,B39940)</f>
        <v>23</v>
      </c>
    </row>
    <row r="39941" spans="1:3">
      <c r="A39941" t="s">
        <v>272</v>
      </c>
      <c r="B39941" t="str">
        <f>SUBSTITUTE(SUBSTITUTE(A39941,"&lt;",""),"&gt;","")</f>
        <v>ZS PRIZE promotion@techgig.com</v>
      </c>
      <c r="C39941">
        <f>COUNTIF($B$2:$B$51099,B39941)</f>
        <v>23</v>
      </c>
    </row>
    <row r="39942" spans="1:3">
      <c r="A39942" t="s">
        <v>270</v>
      </c>
      <c r="B39942" t="str">
        <f>SUBSTITUTE(SUBSTITUTE(A39942,"&lt;",""),"&gt;","")</f>
        <v>Heroku no-reply@heroku.com</v>
      </c>
      <c r="C39942">
        <f>COUNTIF($B$2:$B$51099,B39942)</f>
        <v>23</v>
      </c>
    </row>
    <row r="39943" spans="1:3">
      <c r="A39943" t="s">
        <v>272</v>
      </c>
      <c r="B39943" t="str">
        <f>SUBSTITUTE(SUBSTITUTE(A39943,"&lt;",""),"&gt;","")</f>
        <v>ZS PRIZE promotion@techgig.com</v>
      </c>
      <c r="C39943">
        <f>COUNTIF($B$2:$B$51099,B39943)</f>
        <v>23</v>
      </c>
    </row>
    <row r="39944" spans="1:3">
      <c r="A39944" t="s">
        <v>272</v>
      </c>
      <c r="B39944" t="str">
        <f>SUBSTITUTE(SUBSTITUTE(A39944,"&lt;",""),"&gt;","")</f>
        <v>ZS PRIZE promotion@techgig.com</v>
      </c>
      <c r="C39944">
        <f>COUNTIF($B$2:$B$51099,B39944)</f>
        <v>23</v>
      </c>
    </row>
    <row r="39945" spans="1:3">
      <c r="A39945" t="s">
        <v>270</v>
      </c>
      <c r="B39945" t="str">
        <f>SUBSTITUTE(SUBSTITUTE(A39945,"&lt;",""),"&gt;","")</f>
        <v>Heroku no-reply@heroku.com</v>
      </c>
      <c r="C39945">
        <f>COUNTIF($B$2:$B$51099,B39945)</f>
        <v>23</v>
      </c>
    </row>
    <row r="39946" spans="1:3">
      <c r="A39946" t="s">
        <v>267</v>
      </c>
      <c r="B39946" t="str">
        <f>SUBSTITUTE(SUBSTITUTE(A39946,"&lt;",""),"&gt;","")</f>
        <v>LeetCode no-reply@leetcode.com</v>
      </c>
      <c r="C39946">
        <f>COUNTIF($B$2:$B$51099,B39946)</f>
        <v>23</v>
      </c>
    </row>
    <row r="39947" spans="1:3">
      <c r="A39947" t="s">
        <v>272</v>
      </c>
      <c r="B39947" t="str">
        <f>SUBSTITUTE(SUBSTITUTE(A39947,"&lt;",""),"&gt;","")</f>
        <v>ZS PRIZE promotion@techgig.com</v>
      </c>
      <c r="C39947">
        <f>COUNTIF($B$2:$B$51099,B39947)</f>
        <v>23</v>
      </c>
    </row>
    <row r="39948" spans="1:3">
      <c r="A39948" t="s">
        <v>267</v>
      </c>
      <c r="B39948" t="str">
        <f>SUBSTITUTE(SUBSTITUTE(A39948,"&lt;",""),"&gt;","")</f>
        <v>LeetCode no-reply@leetcode.com</v>
      </c>
      <c r="C39948">
        <f>COUNTIF($B$2:$B$51099,B39948)</f>
        <v>23</v>
      </c>
    </row>
    <row r="39949" spans="1:3">
      <c r="A39949" t="s">
        <v>270</v>
      </c>
      <c r="B39949" t="str">
        <f>SUBSTITUTE(SUBSTITUTE(A39949,"&lt;",""),"&gt;","")</f>
        <v>Heroku no-reply@heroku.com</v>
      </c>
      <c r="C39949">
        <f>COUNTIF($B$2:$B$51099,B39949)</f>
        <v>23</v>
      </c>
    </row>
    <row r="39950" spans="1:3">
      <c r="A39950" t="s">
        <v>272</v>
      </c>
      <c r="B39950" t="str">
        <f>SUBSTITUTE(SUBSTITUTE(A39950,"&lt;",""),"&gt;","")</f>
        <v>ZS PRIZE promotion@techgig.com</v>
      </c>
      <c r="C39950">
        <f>COUNTIF($B$2:$B$51099,B39950)</f>
        <v>23</v>
      </c>
    </row>
    <row r="39951" spans="1:3">
      <c r="A39951" t="s">
        <v>272</v>
      </c>
      <c r="B39951" t="str">
        <f>SUBSTITUTE(SUBSTITUTE(A39951,"&lt;",""),"&gt;","")</f>
        <v>ZS PRIZE promotion@techgig.com</v>
      </c>
      <c r="C39951">
        <f>COUNTIF($B$2:$B$51099,B39951)</f>
        <v>23</v>
      </c>
    </row>
    <row r="39952" spans="1:3">
      <c r="A39952" t="s">
        <v>270</v>
      </c>
      <c r="B39952" t="str">
        <f>SUBSTITUTE(SUBSTITUTE(A39952,"&lt;",""),"&gt;","")</f>
        <v>Heroku no-reply@heroku.com</v>
      </c>
      <c r="C39952">
        <f>COUNTIF($B$2:$B$51099,B39952)</f>
        <v>23</v>
      </c>
    </row>
    <row r="39953" spans="1:3">
      <c r="A39953" t="s">
        <v>267</v>
      </c>
      <c r="B39953" t="str">
        <f>SUBSTITUTE(SUBSTITUTE(A39953,"&lt;",""),"&gt;","")</f>
        <v>LeetCode no-reply@leetcode.com</v>
      </c>
      <c r="C39953">
        <f>COUNTIF($B$2:$B$51099,B39953)</f>
        <v>23</v>
      </c>
    </row>
    <row r="39954" spans="1:3">
      <c r="A39954" t="s">
        <v>272</v>
      </c>
      <c r="B39954" t="str">
        <f>SUBSTITUTE(SUBSTITUTE(A39954,"&lt;",""),"&gt;","")</f>
        <v>ZS PRIZE promotion@techgig.com</v>
      </c>
      <c r="C39954">
        <f>COUNTIF($B$2:$B$51099,B39954)</f>
        <v>23</v>
      </c>
    </row>
    <row r="39955" spans="1:3">
      <c r="A39955" t="s">
        <v>270</v>
      </c>
      <c r="B39955" t="str">
        <f>SUBSTITUTE(SUBSTITUTE(A39955,"&lt;",""),"&gt;","")</f>
        <v>Heroku no-reply@heroku.com</v>
      </c>
      <c r="C39955">
        <f>COUNTIF($B$2:$B$51099,B39955)</f>
        <v>23</v>
      </c>
    </row>
    <row r="39956" spans="1:3">
      <c r="A39956" t="s">
        <v>270</v>
      </c>
      <c r="B39956" t="str">
        <f>SUBSTITUTE(SUBSTITUTE(A39956,"&lt;",""),"&gt;","")</f>
        <v>Heroku no-reply@heroku.com</v>
      </c>
      <c r="C39956">
        <f>COUNTIF($B$2:$B$51099,B39956)</f>
        <v>23</v>
      </c>
    </row>
    <row r="39957" spans="1:3">
      <c r="A39957" t="s">
        <v>272</v>
      </c>
      <c r="B39957" t="str">
        <f>SUBSTITUTE(SUBSTITUTE(A39957,"&lt;",""),"&gt;","")</f>
        <v>ZS PRIZE promotion@techgig.com</v>
      </c>
      <c r="C39957">
        <f>COUNTIF($B$2:$B$51099,B39957)</f>
        <v>23</v>
      </c>
    </row>
    <row r="39958" spans="1:3">
      <c r="A39958" t="s">
        <v>270</v>
      </c>
      <c r="B39958" t="str">
        <f>SUBSTITUTE(SUBSTITUTE(A39958,"&lt;",""),"&gt;","")</f>
        <v>Heroku no-reply@heroku.com</v>
      </c>
      <c r="C39958">
        <f>COUNTIF($B$2:$B$51099,B39958)</f>
        <v>23</v>
      </c>
    </row>
    <row r="39959" spans="1:3">
      <c r="A39959" t="s">
        <v>272</v>
      </c>
      <c r="B39959" t="str">
        <f>SUBSTITUTE(SUBSTITUTE(A39959,"&lt;",""),"&gt;","")</f>
        <v>ZS PRIZE promotion@techgig.com</v>
      </c>
      <c r="C39959">
        <f>COUNTIF($B$2:$B$51099,B39959)</f>
        <v>23</v>
      </c>
    </row>
    <row r="39960" spans="1:3">
      <c r="A39960" t="s">
        <v>270</v>
      </c>
      <c r="B39960" t="str">
        <f>SUBSTITUTE(SUBSTITUTE(A39960,"&lt;",""),"&gt;","")</f>
        <v>Heroku no-reply@heroku.com</v>
      </c>
      <c r="C39960">
        <f>COUNTIF($B$2:$B$51099,B39960)</f>
        <v>23</v>
      </c>
    </row>
    <row r="39961" spans="1:3">
      <c r="A39961" t="s">
        <v>270</v>
      </c>
      <c r="B39961" t="str">
        <f>SUBSTITUTE(SUBSTITUTE(A39961,"&lt;",""),"&gt;","")</f>
        <v>Heroku no-reply@heroku.com</v>
      </c>
      <c r="C39961">
        <f>COUNTIF($B$2:$B$51099,B39961)</f>
        <v>23</v>
      </c>
    </row>
    <row r="39962" spans="1:3">
      <c r="A39962" t="s">
        <v>270</v>
      </c>
      <c r="B39962" t="str">
        <f>SUBSTITUTE(SUBSTITUTE(A39962,"&lt;",""),"&gt;","")</f>
        <v>Heroku no-reply@heroku.com</v>
      </c>
      <c r="C39962">
        <f>COUNTIF($B$2:$B$51099,B39962)</f>
        <v>23</v>
      </c>
    </row>
    <row r="39963" spans="1:3">
      <c r="A39963" t="s">
        <v>270</v>
      </c>
      <c r="B39963" t="str">
        <f>SUBSTITUTE(SUBSTITUTE(A39963,"&lt;",""),"&gt;","")</f>
        <v>Heroku no-reply@heroku.com</v>
      </c>
      <c r="C39963">
        <f>COUNTIF($B$2:$B$51099,B39963)</f>
        <v>23</v>
      </c>
    </row>
    <row r="39964" spans="1:3">
      <c r="A39964" t="s">
        <v>270</v>
      </c>
      <c r="B39964" t="str">
        <f>SUBSTITUTE(SUBSTITUTE(A39964,"&lt;",""),"&gt;","")</f>
        <v>Heroku no-reply@heroku.com</v>
      </c>
      <c r="C39964">
        <f>COUNTIF($B$2:$B$51099,B39964)</f>
        <v>23</v>
      </c>
    </row>
    <row r="39965" spans="1:3">
      <c r="A39965" t="s">
        <v>267</v>
      </c>
      <c r="B39965" t="str">
        <f>SUBSTITUTE(SUBSTITUTE(A39965,"&lt;",""),"&gt;","")</f>
        <v>LeetCode no-reply@leetcode.com</v>
      </c>
      <c r="C39965">
        <f>COUNTIF($B$2:$B$51099,B39965)</f>
        <v>23</v>
      </c>
    </row>
    <row r="39966" spans="1:3">
      <c r="A39966" t="s">
        <v>267</v>
      </c>
      <c r="B39966" t="str">
        <f>SUBSTITUTE(SUBSTITUTE(A39966,"&lt;",""),"&gt;","")</f>
        <v>LeetCode no-reply@leetcode.com</v>
      </c>
      <c r="C39966">
        <f>COUNTIF($B$2:$B$51099,B39966)</f>
        <v>23</v>
      </c>
    </row>
    <row r="39967" spans="1:3">
      <c r="A39967" t="s">
        <v>273</v>
      </c>
      <c r="B39967" t="str">
        <f>SUBSTITUTE(SUBSTITUTE(A39967,"&lt;",""),"&gt;","")</f>
        <v>Ken42 promotion@techgig.com</v>
      </c>
      <c r="C39967">
        <f>COUNTIF($B$2:$B$51099,B39967)</f>
        <v>23</v>
      </c>
    </row>
    <row r="39968" spans="1:3">
      <c r="A39968" t="s">
        <v>267</v>
      </c>
      <c r="B39968" t="str">
        <f>SUBSTITUTE(SUBSTITUTE(A39968,"&lt;",""),"&gt;","")</f>
        <v>LeetCode no-reply@leetcode.com</v>
      </c>
      <c r="C39968">
        <f>COUNTIF($B$2:$B$51099,B39968)</f>
        <v>23</v>
      </c>
    </row>
    <row r="39969" spans="1:3">
      <c r="A39969" t="s">
        <v>267</v>
      </c>
      <c r="B39969" t="str">
        <f>SUBSTITUTE(SUBSTITUTE(A39969,"&lt;",""),"&gt;","")</f>
        <v>LeetCode no-reply@leetcode.com</v>
      </c>
      <c r="C39969">
        <f>COUNTIF($B$2:$B$51099,B39969)</f>
        <v>23</v>
      </c>
    </row>
    <row r="39970" spans="1:3">
      <c r="A39970" t="s">
        <v>273</v>
      </c>
      <c r="B39970" t="str">
        <f>SUBSTITUTE(SUBSTITUTE(A39970,"&lt;",""),"&gt;","")</f>
        <v>Ken42 promotion@techgig.com</v>
      </c>
      <c r="C39970">
        <f>COUNTIF($B$2:$B$51099,B39970)</f>
        <v>23</v>
      </c>
    </row>
    <row r="39971" spans="1:3">
      <c r="A39971" t="s">
        <v>267</v>
      </c>
      <c r="B39971" t="str">
        <f>SUBSTITUTE(SUBSTITUTE(A39971,"&lt;",""),"&gt;","")</f>
        <v>LeetCode no-reply@leetcode.com</v>
      </c>
      <c r="C39971">
        <f>COUNTIF($B$2:$B$51099,B39971)</f>
        <v>23</v>
      </c>
    </row>
    <row r="39972" spans="1:3">
      <c r="A39972" t="s">
        <v>267</v>
      </c>
      <c r="B39972" t="str">
        <f>SUBSTITUTE(SUBSTITUTE(A39972,"&lt;",""),"&gt;","")</f>
        <v>LeetCode no-reply@leetcode.com</v>
      </c>
      <c r="C39972">
        <f>COUNTIF($B$2:$B$51099,B39972)</f>
        <v>23</v>
      </c>
    </row>
    <row r="39973" spans="1:3">
      <c r="A39973" t="s">
        <v>273</v>
      </c>
      <c r="B39973" t="str">
        <f>SUBSTITUTE(SUBSTITUTE(A39973,"&lt;",""),"&gt;","")</f>
        <v>Ken42 promotion@techgig.com</v>
      </c>
      <c r="C39973">
        <f>COUNTIF($B$2:$B$51099,B39973)</f>
        <v>23</v>
      </c>
    </row>
    <row r="39974" spans="1:3">
      <c r="A39974" t="s">
        <v>267</v>
      </c>
      <c r="B39974" t="str">
        <f>SUBSTITUTE(SUBSTITUTE(A39974,"&lt;",""),"&gt;","")</f>
        <v>LeetCode no-reply@leetcode.com</v>
      </c>
      <c r="C39974">
        <f>COUNTIF($B$2:$B$51099,B39974)</f>
        <v>23</v>
      </c>
    </row>
    <row r="39975" spans="1:3">
      <c r="A39975" t="s">
        <v>267</v>
      </c>
      <c r="B39975" t="str">
        <f>SUBSTITUTE(SUBSTITUTE(A39975,"&lt;",""),"&gt;","")</f>
        <v>LeetCode no-reply@leetcode.com</v>
      </c>
      <c r="C39975">
        <f>COUNTIF($B$2:$B$51099,B39975)</f>
        <v>23</v>
      </c>
    </row>
    <row r="39976" spans="1:3">
      <c r="A39976" t="s">
        <v>273</v>
      </c>
      <c r="B39976" t="str">
        <f>SUBSTITUTE(SUBSTITUTE(A39976,"&lt;",""),"&gt;","")</f>
        <v>Ken42 promotion@techgig.com</v>
      </c>
      <c r="C39976">
        <f>COUNTIF($B$2:$B$51099,B39976)</f>
        <v>23</v>
      </c>
    </row>
    <row r="39977" spans="1:3">
      <c r="A39977" t="s">
        <v>273</v>
      </c>
      <c r="B39977" t="str">
        <f>SUBSTITUTE(SUBSTITUTE(A39977,"&lt;",""),"&gt;","")</f>
        <v>Ken42 promotion@techgig.com</v>
      </c>
      <c r="C39977">
        <f>COUNTIF($B$2:$B$51099,B39977)</f>
        <v>23</v>
      </c>
    </row>
    <row r="39978" spans="1:3">
      <c r="A39978" t="s">
        <v>273</v>
      </c>
      <c r="B39978" t="str">
        <f>SUBSTITUTE(SUBSTITUTE(A39978,"&lt;",""),"&gt;","")</f>
        <v>Ken42 promotion@techgig.com</v>
      </c>
      <c r="C39978">
        <f>COUNTIF($B$2:$B$51099,B39978)</f>
        <v>23</v>
      </c>
    </row>
    <row r="39979" spans="1:3">
      <c r="A39979" t="s">
        <v>273</v>
      </c>
      <c r="B39979" t="str">
        <f>SUBSTITUTE(SUBSTITUTE(A39979,"&lt;",""),"&gt;","")</f>
        <v>Ken42 promotion@techgig.com</v>
      </c>
      <c r="C39979">
        <f>COUNTIF($B$2:$B$51099,B39979)</f>
        <v>23</v>
      </c>
    </row>
    <row r="39980" spans="1:3">
      <c r="A39980" t="s">
        <v>273</v>
      </c>
      <c r="B39980" t="str">
        <f>SUBSTITUTE(SUBSTITUTE(A39980,"&lt;",""),"&gt;","")</f>
        <v>Ken42 promotion@techgig.com</v>
      </c>
      <c r="C39980">
        <f>COUNTIF($B$2:$B$51099,B39980)</f>
        <v>23</v>
      </c>
    </row>
    <row r="39981" spans="1:3">
      <c r="A39981" t="s">
        <v>273</v>
      </c>
      <c r="B39981" t="str">
        <f>SUBSTITUTE(SUBSTITUTE(A39981,"&lt;",""),"&gt;","")</f>
        <v>Ken42 promotion@techgig.com</v>
      </c>
      <c r="C39981">
        <f>COUNTIF($B$2:$B$51099,B39981)</f>
        <v>23</v>
      </c>
    </row>
    <row r="39982" spans="1:3">
      <c r="A39982" t="s">
        <v>273</v>
      </c>
      <c r="B39982" t="str">
        <f>SUBSTITUTE(SUBSTITUTE(A39982,"&lt;",""),"&gt;","")</f>
        <v>Ken42 promotion@techgig.com</v>
      </c>
      <c r="C39982">
        <f>COUNTIF($B$2:$B$51099,B39982)</f>
        <v>23</v>
      </c>
    </row>
    <row r="39983" spans="1:3">
      <c r="A39983" t="s">
        <v>273</v>
      </c>
      <c r="B39983" t="str">
        <f>SUBSTITUTE(SUBSTITUTE(A39983,"&lt;",""),"&gt;","")</f>
        <v>Ken42 promotion@techgig.com</v>
      </c>
      <c r="C39983">
        <f>COUNTIF($B$2:$B$51099,B39983)</f>
        <v>23</v>
      </c>
    </row>
    <row r="39984" spans="1:3">
      <c r="A39984" t="s">
        <v>273</v>
      </c>
      <c r="B39984" t="str">
        <f>SUBSTITUTE(SUBSTITUTE(A39984,"&lt;",""),"&gt;","")</f>
        <v>Ken42 promotion@techgig.com</v>
      </c>
      <c r="C39984">
        <f>COUNTIF($B$2:$B$51099,B39984)</f>
        <v>23</v>
      </c>
    </row>
    <row r="39985" spans="1:3">
      <c r="A39985" t="s">
        <v>273</v>
      </c>
      <c r="B39985" t="str">
        <f>SUBSTITUTE(SUBSTITUTE(A39985,"&lt;",""),"&gt;","")</f>
        <v>Ken42 promotion@techgig.com</v>
      </c>
      <c r="C39985">
        <f>COUNTIF($B$2:$B$51099,B39985)</f>
        <v>23</v>
      </c>
    </row>
    <row r="39986" spans="1:3">
      <c r="A39986" t="s">
        <v>273</v>
      </c>
      <c r="B39986" t="str">
        <f>SUBSTITUTE(SUBSTITUTE(A39986,"&lt;",""),"&gt;","")</f>
        <v>Ken42 promotion@techgig.com</v>
      </c>
      <c r="C39986">
        <f>COUNTIF($B$2:$B$51099,B39986)</f>
        <v>23</v>
      </c>
    </row>
    <row r="39987" spans="1:3">
      <c r="A39987" t="s">
        <v>273</v>
      </c>
      <c r="B39987" t="str">
        <f>SUBSTITUTE(SUBSTITUTE(A39987,"&lt;",""),"&gt;","")</f>
        <v>Ken42 promotion@techgig.com</v>
      </c>
      <c r="C39987">
        <f>COUNTIF($B$2:$B$51099,B39987)</f>
        <v>23</v>
      </c>
    </row>
    <row r="39988" spans="1:3">
      <c r="A39988" t="s">
        <v>273</v>
      </c>
      <c r="B39988" t="str">
        <f>SUBSTITUTE(SUBSTITUTE(A39988,"&lt;",""),"&gt;","")</f>
        <v>Ken42 promotion@techgig.com</v>
      </c>
      <c r="C39988">
        <f>COUNTIF($B$2:$B$51099,B39988)</f>
        <v>23</v>
      </c>
    </row>
    <row r="39989" spans="1:3">
      <c r="A39989" t="s">
        <v>273</v>
      </c>
      <c r="B39989" t="str">
        <f>SUBSTITUTE(SUBSTITUTE(A39989,"&lt;",""),"&gt;","")</f>
        <v>Ken42 promotion@techgig.com</v>
      </c>
      <c r="C39989">
        <f>COUNTIF($B$2:$B$51099,B39989)</f>
        <v>23</v>
      </c>
    </row>
    <row r="39990" spans="1:3">
      <c r="A39990" t="s">
        <v>273</v>
      </c>
      <c r="B39990" t="str">
        <f>SUBSTITUTE(SUBSTITUTE(A39990,"&lt;",""),"&gt;","")</f>
        <v>Ken42 promotion@techgig.com</v>
      </c>
      <c r="C39990">
        <f>COUNTIF($B$2:$B$51099,B39990)</f>
        <v>23</v>
      </c>
    </row>
    <row r="39991" spans="1:3">
      <c r="A39991" t="s">
        <v>273</v>
      </c>
      <c r="B39991" t="str">
        <f>SUBSTITUTE(SUBSTITUTE(A39991,"&lt;",""),"&gt;","")</f>
        <v>Ken42 promotion@techgig.com</v>
      </c>
      <c r="C39991">
        <f>COUNTIF($B$2:$B$51099,B39991)</f>
        <v>23</v>
      </c>
    </row>
    <row r="39992" spans="1:3">
      <c r="A39992" t="s">
        <v>273</v>
      </c>
      <c r="B39992" t="str">
        <f>SUBSTITUTE(SUBSTITUTE(A39992,"&lt;",""),"&gt;","")</f>
        <v>Ken42 promotion@techgig.com</v>
      </c>
      <c r="C39992">
        <f>COUNTIF($B$2:$B$51099,B39992)</f>
        <v>23</v>
      </c>
    </row>
    <row r="39993" spans="1:3">
      <c r="A39993" t="s">
        <v>273</v>
      </c>
      <c r="B39993" t="str">
        <f>SUBSTITUTE(SUBSTITUTE(A39993,"&lt;",""),"&gt;","")</f>
        <v>Ken42 promotion@techgig.com</v>
      </c>
      <c r="C39993">
        <f>COUNTIF($B$2:$B$51099,B39993)</f>
        <v>23</v>
      </c>
    </row>
    <row r="39994" spans="1:3">
      <c r="A39994" t="s">
        <v>273</v>
      </c>
      <c r="B39994" t="str">
        <f>SUBSTITUTE(SUBSTITUTE(A39994,"&lt;",""),"&gt;","")</f>
        <v>Ken42 promotion@techgig.com</v>
      </c>
      <c r="C39994">
        <f>COUNTIF($B$2:$B$51099,B39994)</f>
        <v>23</v>
      </c>
    </row>
    <row r="39995" spans="1:3">
      <c r="A39995" t="s">
        <v>273</v>
      </c>
      <c r="B39995" t="str">
        <f>SUBSTITUTE(SUBSTITUTE(A39995,"&lt;",""),"&gt;","")</f>
        <v>Ken42 promotion@techgig.com</v>
      </c>
      <c r="C39995">
        <f>COUNTIF($B$2:$B$51099,B39995)</f>
        <v>23</v>
      </c>
    </row>
    <row r="39996" spans="1:3">
      <c r="A39996" t="s">
        <v>274</v>
      </c>
      <c r="B39996" t="str">
        <f>SUBSTITUTE(SUBSTITUTE(A39996,"&lt;",""),"&gt;","")</f>
        <v>MaxBupa newsletter@monarchic.in</v>
      </c>
      <c r="C39996">
        <f>COUNTIF($B$2:$B$51099,B39996)</f>
        <v>23</v>
      </c>
    </row>
    <row r="39997" spans="1:3">
      <c r="A39997" t="s">
        <v>275</v>
      </c>
      <c r="B39997" t="str">
        <f>SUBSTITUTE(SUBSTITUTE(A39997,"&lt;",""),"&gt;","")</f>
        <v>ICICI Bank newsletter@monarchic.in</v>
      </c>
      <c r="C39997">
        <f>COUNTIF($B$2:$B$51099,B39997)</f>
        <v>23</v>
      </c>
    </row>
    <row r="39998" spans="1:3">
      <c r="A39998" t="s">
        <v>274</v>
      </c>
      <c r="B39998" t="str">
        <f>SUBSTITUTE(SUBSTITUTE(A39998,"&lt;",""),"&gt;","")</f>
        <v>MaxBupa newsletter@monarchic.in</v>
      </c>
      <c r="C39998">
        <f>COUNTIF($B$2:$B$51099,B39998)</f>
        <v>23</v>
      </c>
    </row>
    <row r="39999" spans="1:3">
      <c r="A39999" t="s">
        <v>276</v>
      </c>
      <c r="B39999" t="str">
        <f>SUBSTITUTE(SUBSTITUTE(A39999,"&lt;",""),"&gt;","")</f>
        <v>ICICI BANK newsletter@monarchic.in</v>
      </c>
      <c r="C39999">
        <f>COUNTIF($B$2:$B$51099,B39999)</f>
        <v>23</v>
      </c>
    </row>
    <row r="40000" spans="1:3">
      <c r="A40000" t="s">
        <v>274</v>
      </c>
      <c r="B40000" t="str">
        <f>SUBSTITUTE(SUBSTITUTE(A40000,"&lt;",""),"&gt;","")</f>
        <v>MaxBupa newsletter@monarchic.in</v>
      </c>
      <c r="C40000">
        <f>COUNTIF($B$2:$B$51099,B40000)</f>
        <v>23</v>
      </c>
    </row>
    <row r="40001" spans="1:3">
      <c r="A40001" t="s">
        <v>276</v>
      </c>
      <c r="B40001" t="str">
        <f>SUBSTITUTE(SUBSTITUTE(A40001,"&lt;",""),"&gt;","")</f>
        <v>ICICI BANK newsletter@monarchic.in</v>
      </c>
      <c r="C40001">
        <f>COUNTIF($B$2:$B$51099,B40001)</f>
        <v>23</v>
      </c>
    </row>
    <row r="40002" spans="1:3">
      <c r="A40002" t="s">
        <v>274</v>
      </c>
      <c r="B40002" t="str">
        <f>SUBSTITUTE(SUBSTITUTE(A40002,"&lt;",""),"&gt;","")</f>
        <v>MaxBupa newsletter@monarchic.in</v>
      </c>
      <c r="C40002">
        <f>COUNTIF($B$2:$B$51099,B40002)</f>
        <v>23</v>
      </c>
    </row>
    <row r="40003" spans="1:3">
      <c r="A40003" t="s">
        <v>275</v>
      </c>
      <c r="B40003" t="str">
        <f>SUBSTITUTE(SUBSTITUTE(A40003,"&lt;",""),"&gt;","")</f>
        <v>ICICI Bank newsletter@monarchic.in</v>
      </c>
      <c r="C40003">
        <f>COUNTIF($B$2:$B$51099,B40003)</f>
        <v>23</v>
      </c>
    </row>
    <row r="40004" spans="1:3">
      <c r="A40004" t="s">
        <v>276</v>
      </c>
      <c r="B40004" t="str">
        <f>SUBSTITUTE(SUBSTITUTE(A40004,"&lt;",""),"&gt;","")</f>
        <v>ICICI BANK newsletter@monarchic.in</v>
      </c>
      <c r="C40004">
        <f>COUNTIF($B$2:$B$51099,B40004)</f>
        <v>23</v>
      </c>
    </row>
    <row r="40005" spans="1:3">
      <c r="A40005" t="s">
        <v>276</v>
      </c>
      <c r="B40005" t="str">
        <f>SUBSTITUTE(SUBSTITUTE(A40005,"&lt;",""),"&gt;","")</f>
        <v>ICICI BANK newsletter@monarchic.in</v>
      </c>
      <c r="C40005">
        <f>COUNTIF($B$2:$B$51099,B40005)</f>
        <v>23</v>
      </c>
    </row>
    <row r="40006" spans="1:3">
      <c r="A40006" t="s">
        <v>274</v>
      </c>
      <c r="B40006" t="str">
        <f>SUBSTITUTE(SUBSTITUTE(A40006,"&lt;",""),"&gt;","")</f>
        <v>MaxBupa newsletter@monarchic.in</v>
      </c>
      <c r="C40006">
        <f>COUNTIF($B$2:$B$51099,B40006)</f>
        <v>23</v>
      </c>
    </row>
    <row r="40007" spans="1:3">
      <c r="A40007" t="s">
        <v>274</v>
      </c>
      <c r="B40007" t="str">
        <f>SUBSTITUTE(SUBSTITUTE(A40007,"&lt;",""),"&gt;","")</f>
        <v>MaxBupa newsletter@monarchic.in</v>
      </c>
      <c r="C40007">
        <f>COUNTIF($B$2:$B$51099,B40007)</f>
        <v>23</v>
      </c>
    </row>
    <row r="40008" spans="1:3">
      <c r="A40008" t="s">
        <v>274</v>
      </c>
      <c r="B40008" t="str">
        <f>SUBSTITUTE(SUBSTITUTE(A40008,"&lt;",""),"&gt;","")</f>
        <v>MaxBupa newsletter@monarchic.in</v>
      </c>
      <c r="C40008">
        <f>COUNTIF($B$2:$B$51099,B40008)</f>
        <v>23</v>
      </c>
    </row>
    <row r="40009" spans="1:3">
      <c r="A40009" t="s">
        <v>275</v>
      </c>
      <c r="B40009" t="str">
        <f>SUBSTITUTE(SUBSTITUTE(A40009,"&lt;",""),"&gt;","")</f>
        <v>ICICI Bank newsletter@monarchic.in</v>
      </c>
      <c r="C40009">
        <f>COUNTIF($B$2:$B$51099,B40009)</f>
        <v>23</v>
      </c>
    </row>
    <row r="40010" spans="1:3">
      <c r="A40010" t="s">
        <v>274</v>
      </c>
      <c r="B40010" t="str">
        <f>SUBSTITUTE(SUBSTITUTE(A40010,"&lt;",""),"&gt;","")</f>
        <v>MaxBupa newsletter@monarchic.in</v>
      </c>
      <c r="C40010">
        <f>COUNTIF($B$2:$B$51099,B40010)</f>
        <v>23</v>
      </c>
    </row>
    <row r="40011" spans="1:3">
      <c r="A40011" t="s">
        <v>274</v>
      </c>
      <c r="B40011" t="str">
        <f>SUBSTITUTE(SUBSTITUTE(A40011,"&lt;",""),"&gt;","")</f>
        <v>MaxBupa newsletter@monarchic.in</v>
      </c>
      <c r="C40011">
        <f>COUNTIF($B$2:$B$51099,B40011)</f>
        <v>23</v>
      </c>
    </row>
    <row r="40012" spans="1:3">
      <c r="A40012" t="s">
        <v>276</v>
      </c>
      <c r="B40012" t="str">
        <f>SUBSTITUTE(SUBSTITUTE(A40012,"&lt;",""),"&gt;","")</f>
        <v>ICICI BANK newsletter@monarchic.in</v>
      </c>
      <c r="C40012">
        <f>COUNTIF($B$2:$B$51099,B40012)</f>
        <v>23</v>
      </c>
    </row>
    <row r="40013" spans="1:3">
      <c r="A40013" t="s">
        <v>276</v>
      </c>
      <c r="B40013" t="str">
        <f>SUBSTITUTE(SUBSTITUTE(A40013,"&lt;",""),"&gt;","")</f>
        <v>ICICI BANK newsletter@monarchic.in</v>
      </c>
      <c r="C40013">
        <f>COUNTIF($B$2:$B$51099,B40013)</f>
        <v>23</v>
      </c>
    </row>
    <row r="40014" spans="1:3">
      <c r="A40014" t="s">
        <v>275</v>
      </c>
      <c r="B40014" t="str">
        <f>SUBSTITUTE(SUBSTITUTE(A40014,"&lt;",""),"&gt;","")</f>
        <v>ICICI Bank newsletter@monarchic.in</v>
      </c>
      <c r="C40014">
        <f>COUNTIF($B$2:$B$51099,B40014)</f>
        <v>23</v>
      </c>
    </row>
    <row r="40015" spans="1:3">
      <c r="A40015" t="s">
        <v>274</v>
      </c>
      <c r="B40015" t="str">
        <f>SUBSTITUTE(SUBSTITUTE(A40015,"&lt;",""),"&gt;","")</f>
        <v>MaxBupa newsletter@monarchic.in</v>
      </c>
      <c r="C40015">
        <f>COUNTIF($B$2:$B$51099,B40015)</f>
        <v>23</v>
      </c>
    </row>
    <row r="40016" spans="1:3">
      <c r="A40016" t="s">
        <v>276</v>
      </c>
      <c r="B40016" t="str">
        <f>SUBSTITUTE(SUBSTITUTE(A40016,"&lt;",""),"&gt;","")</f>
        <v>ICICI BANK newsletter@monarchic.in</v>
      </c>
      <c r="C40016">
        <f>COUNTIF($B$2:$B$51099,B40016)</f>
        <v>23</v>
      </c>
    </row>
    <row r="40017" spans="1:3">
      <c r="A40017" t="s">
        <v>275</v>
      </c>
      <c r="B40017" t="str">
        <f>SUBSTITUTE(SUBSTITUTE(A40017,"&lt;",""),"&gt;","")</f>
        <v>ICICI Bank newsletter@monarchic.in</v>
      </c>
      <c r="C40017">
        <f>COUNTIF($B$2:$B$51099,B40017)</f>
        <v>23</v>
      </c>
    </row>
    <row r="40018" spans="1:3">
      <c r="A40018" t="s">
        <v>276</v>
      </c>
      <c r="B40018" t="str">
        <f>SUBSTITUTE(SUBSTITUTE(A40018,"&lt;",""),"&gt;","")</f>
        <v>ICICI BANK newsletter@monarchic.in</v>
      </c>
      <c r="C40018">
        <f>COUNTIF($B$2:$B$51099,B40018)</f>
        <v>23</v>
      </c>
    </row>
    <row r="40019" spans="1:3">
      <c r="A40019" t="s">
        <v>276</v>
      </c>
      <c r="B40019" t="str">
        <f>SUBSTITUTE(SUBSTITUTE(A40019,"&lt;",""),"&gt;","")</f>
        <v>ICICI BANK newsletter@monarchic.in</v>
      </c>
      <c r="C40019">
        <f>COUNTIF($B$2:$B$51099,B40019)</f>
        <v>23</v>
      </c>
    </row>
    <row r="40020" spans="1:3">
      <c r="A40020" t="s">
        <v>274</v>
      </c>
      <c r="B40020" t="str">
        <f>SUBSTITUTE(SUBSTITUTE(A40020,"&lt;",""),"&gt;","")</f>
        <v>MaxBupa newsletter@monarchic.in</v>
      </c>
      <c r="C40020">
        <f>COUNTIF($B$2:$B$51099,B40020)</f>
        <v>23</v>
      </c>
    </row>
    <row r="40021" spans="1:3">
      <c r="A40021" t="s">
        <v>274</v>
      </c>
      <c r="B40021" t="str">
        <f>SUBSTITUTE(SUBSTITUTE(A40021,"&lt;",""),"&gt;","")</f>
        <v>MaxBupa newsletter@monarchic.in</v>
      </c>
      <c r="C40021">
        <f>COUNTIF($B$2:$B$51099,B40021)</f>
        <v>23</v>
      </c>
    </row>
    <row r="40022" spans="1:3">
      <c r="A40022" t="s">
        <v>274</v>
      </c>
      <c r="B40022" t="str">
        <f>SUBSTITUTE(SUBSTITUTE(A40022,"&lt;",""),"&gt;","")</f>
        <v>MaxBupa newsletter@monarchic.in</v>
      </c>
      <c r="C40022">
        <f>COUNTIF($B$2:$B$51099,B40022)</f>
        <v>23</v>
      </c>
    </row>
    <row r="40023" spans="1:3">
      <c r="A40023" t="s">
        <v>276</v>
      </c>
      <c r="B40023" t="str">
        <f>SUBSTITUTE(SUBSTITUTE(A40023,"&lt;",""),"&gt;","")</f>
        <v>ICICI BANK newsletter@monarchic.in</v>
      </c>
      <c r="C40023">
        <f>COUNTIF($B$2:$B$51099,B40023)</f>
        <v>23</v>
      </c>
    </row>
    <row r="40024" spans="1:3">
      <c r="A40024" t="s">
        <v>276</v>
      </c>
      <c r="B40024" t="str">
        <f>SUBSTITUTE(SUBSTITUTE(A40024,"&lt;",""),"&gt;","")</f>
        <v>ICICI BANK newsletter@monarchic.in</v>
      </c>
      <c r="C40024">
        <f>COUNTIF($B$2:$B$51099,B40024)</f>
        <v>23</v>
      </c>
    </row>
    <row r="40025" spans="1:3">
      <c r="A40025" t="s">
        <v>274</v>
      </c>
      <c r="B40025" t="str">
        <f>SUBSTITUTE(SUBSTITUTE(A40025,"&lt;",""),"&gt;","")</f>
        <v>MaxBupa newsletter@monarchic.in</v>
      </c>
      <c r="C40025">
        <f>COUNTIF($B$2:$B$51099,B40025)</f>
        <v>23</v>
      </c>
    </row>
    <row r="40026" spans="1:3">
      <c r="A40026" t="s">
        <v>275</v>
      </c>
      <c r="B40026" t="str">
        <f>SUBSTITUTE(SUBSTITUTE(A40026,"&lt;",""),"&gt;","")</f>
        <v>ICICI Bank newsletter@monarchic.in</v>
      </c>
      <c r="C40026">
        <f>COUNTIF($B$2:$B$51099,B40026)</f>
        <v>23</v>
      </c>
    </row>
    <row r="40027" spans="1:3">
      <c r="A40027" t="s">
        <v>274</v>
      </c>
      <c r="B40027" t="str">
        <f>SUBSTITUTE(SUBSTITUTE(A40027,"&lt;",""),"&gt;","")</f>
        <v>MaxBupa newsletter@monarchic.in</v>
      </c>
      <c r="C40027">
        <f>COUNTIF($B$2:$B$51099,B40027)</f>
        <v>23</v>
      </c>
    </row>
    <row r="40028" spans="1:3">
      <c r="A40028" t="s">
        <v>275</v>
      </c>
      <c r="B40028" t="str">
        <f>SUBSTITUTE(SUBSTITUTE(A40028,"&lt;",""),"&gt;","")</f>
        <v>ICICI Bank newsletter@monarchic.in</v>
      </c>
      <c r="C40028">
        <f>COUNTIF($B$2:$B$51099,B40028)</f>
        <v>23</v>
      </c>
    </row>
    <row r="40029" spans="1:3">
      <c r="A40029" t="s">
        <v>274</v>
      </c>
      <c r="B40029" t="str">
        <f>SUBSTITUTE(SUBSTITUTE(A40029,"&lt;",""),"&gt;","")</f>
        <v>MaxBupa newsletter@monarchic.in</v>
      </c>
      <c r="C40029">
        <f>COUNTIF($B$2:$B$51099,B40029)</f>
        <v>23</v>
      </c>
    </row>
    <row r="40030" spans="1:3">
      <c r="A40030" t="s">
        <v>275</v>
      </c>
      <c r="B40030" t="str">
        <f>SUBSTITUTE(SUBSTITUTE(A40030,"&lt;",""),"&gt;","")</f>
        <v>ICICI Bank newsletter@monarchic.in</v>
      </c>
      <c r="C40030">
        <f>COUNTIF($B$2:$B$51099,B40030)</f>
        <v>23</v>
      </c>
    </row>
    <row r="40031" spans="1:3">
      <c r="A40031" t="s">
        <v>274</v>
      </c>
      <c r="B40031" t="str">
        <f>SUBSTITUTE(SUBSTITUTE(A40031,"&lt;",""),"&gt;","")</f>
        <v>MaxBupa newsletter@monarchic.in</v>
      </c>
      <c r="C40031">
        <f>COUNTIF($B$2:$B$51099,B40031)</f>
        <v>23</v>
      </c>
    </row>
    <row r="40032" spans="1:3">
      <c r="A40032" t="s">
        <v>274</v>
      </c>
      <c r="B40032" t="str">
        <f>SUBSTITUTE(SUBSTITUTE(A40032,"&lt;",""),"&gt;","")</f>
        <v>MaxBupa newsletter@monarchic.in</v>
      </c>
      <c r="C40032">
        <f>COUNTIF($B$2:$B$51099,B40032)</f>
        <v>23</v>
      </c>
    </row>
    <row r="40033" spans="1:3">
      <c r="A40033" t="s">
        <v>276</v>
      </c>
      <c r="B40033" t="str">
        <f>SUBSTITUTE(SUBSTITUTE(A40033,"&lt;",""),"&gt;","")</f>
        <v>ICICI BANK newsletter@monarchic.in</v>
      </c>
      <c r="C40033">
        <f>COUNTIF($B$2:$B$51099,B40033)</f>
        <v>23</v>
      </c>
    </row>
    <row r="40034" spans="1:3">
      <c r="A40034" t="s">
        <v>276</v>
      </c>
      <c r="B40034" t="str">
        <f>SUBSTITUTE(SUBSTITUTE(A40034,"&lt;",""),"&gt;","")</f>
        <v>ICICI BANK newsletter@monarchic.in</v>
      </c>
      <c r="C40034">
        <f>COUNTIF($B$2:$B$51099,B40034)</f>
        <v>23</v>
      </c>
    </row>
    <row r="40035" spans="1:3">
      <c r="A40035" t="s">
        <v>274</v>
      </c>
      <c r="B40035" t="str">
        <f>SUBSTITUTE(SUBSTITUTE(A40035,"&lt;",""),"&gt;","")</f>
        <v>MaxBupa newsletter@monarchic.in</v>
      </c>
      <c r="C40035">
        <f>COUNTIF($B$2:$B$51099,B40035)</f>
        <v>23</v>
      </c>
    </row>
    <row r="40036" spans="1:3">
      <c r="A40036" t="s">
        <v>276</v>
      </c>
      <c r="B40036" t="str">
        <f>SUBSTITUTE(SUBSTITUTE(A40036,"&lt;",""),"&gt;","")</f>
        <v>ICICI BANK newsletter@monarchic.in</v>
      </c>
      <c r="C40036">
        <f>COUNTIF($B$2:$B$51099,B40036)</f>
        <v>23</v>
      </c>
    </row>
    <row r="40037" spans="1:3">
      <c r="A40037" t="s">
        <v>274</v>
      </c>
      <c r="B40037" t="str">
        <f>SUBSTITUTE(SUBSTITUTE(A40037,"&lt;",""),"&gt;","")</f>
        <v>MaxBupa newsletter@monarchic.in</v>
      </c>
      <c r="C40037">
        <f>COUNTIF($B$2:$B$51099,B40037)</f>
        <v>23</v>
      </c>
    </row>
    <row r="40038" spans="1:3">
      <c r="A40038" t="s">
        <v>274</v>
      </c>
      <c r="B40038" t="str">
        <f>SUBSTITUTE(SUBSTITUTE(A40038,"&lt;",""),"&gt;","")</f>
        <v>MaxBupa newsletter@monarchic.in</v>
      </c>
      <c r="C40038">
        <f>COUNTIF($B$2:$B$51099,B40038)</f>
        <v>23</v>
      </c>
    </row>
    <row r="40039" spans="1:3">
      <c r="A40039" t="s">
        <v>274</v>
      </c>
      <c r="B40039" t="str">
        <f>SUBSTITUTE(SUBSTITUTE(A40039,"&lt;",""),"&gt;","")</f>
        <v>MaxBupa newsletter@monarchic.in</v>
      </c>
      <c r="C40039">
        <f>COUNTIF($B$2:$B$51099,B40039)</f>
        <v>23</v>
      </c>
    </row>
    <row r="40040" spans="1:3">
      <c r="A40040" t="s">
        <v>274</v>
      </c>
      <c r="B40040" t="str">
        <f>SUBSTITUTE(SUBSTITUTE(A40040,"&lt;",""),"&gt;","")</f>
        <v>MaxBupa newsletter@monarchic.in</v>
      </c>
      <c r="C40040">
        <f>COUNTIF($B$2:$B$51099,B40040)</f>
        <v>23</v>
      </c>
    </row>
    <row r="40041" spans="1:3">
      <c r="A40041" t="s">
        <v>275</v>
      </c>
      <c r="B40041" t="str">
        <f>SUBSTITUTE(SUBSTITUTE(A40041,"&lt;",""),"&gt;","")</f>
        <v>ICICI Bank newsletter@monarchic.in</v>
      </c>
      <c r="C40041">
        <f>COUNTIF($B$2:$B$51099,B40041)</f>
        <v>23</v>
      </c>
    </row>
    <row r="40042" spans="1:3">
      <c r="A40042" t="s">
        <v>277</v>
      </c>
      <c r="B40042" t="str">
        <f>SUBSTITUTE(SUBSTITUTE(A40042,"&lt;",""),"&gt;","")</f>
        <v>BVUCOEP Placement Office tpo@bvucoep.edu.in</v>
      </c>
      <c r="C40042">
        <f>COUNTIF($B$2:$B$51099,B40042)</f>
        <v>23</v>
      </c>
    </row>
    <row r="40043" spans="1:3">
      <c r="A40043" t="s">
        <v>277</v>
      </c>
      <c r="B40043" t="str">
        <f>SUBSTITUTE(SUBSTITUTE(A40043,"&lt;",""),"&gt;","")</f>
        <v>BVUCOEP Placement Office tpo@bvucoep.edu.in</v>
      </c>
      <c r="C40043">
        <f>COUNTIF($B$2:$B$51099,B40043)</f>
        <v>23</v>
      </c>
    </row>
    <row r="40044" spans="1:3">
      <c r="A40044" t="s">
        <v>277</v>
      </c>
      <c r="B40044" t="str">
        <f>SUBSTITUTE(SUBSTITUTE(A40044,"&lt;",""),"&gt;","")</f>
        <v>BVUCOEP Placement Office tpo@bvucoep.edu.in</v>
      </c>
      <c r="C40044">
        <f>COUNTIF($B$2:$B$51099,B40044)</f>
        <v>23</v>
      </c>
    </row>
    <row r="40045" spans="1:3">
      <c r="A40045" t="s">
        <v>277</v>
      </c>
      <c r="B40045" t="str">
        <f>SUBSTITUTE(SUBSTITUTE(A40045,"&lt;",""),"&gt;","")</f>
        <v>BVUCOEP Placement Office tpo@bvucoep.edu.in</v>
      </c>
      <c r="C40045">
        <f>COUNTIF($B$2:$B$51099,B40045)</f>
        <v>23</v>
      </c>
    </row>
    <row r="40046" spans="1:3">
      <c r="A40046" t="s">
        <v>277</v>
      </c>
      <c r="B40046" t="str">
        <f>SUBSTITUTE(SUBSTITUTE(A40046,"&lt;",""),"&gt;","")</f>
        <v>BVUCOEP Placement Office tpo@bvucoep.edu.in</v>
      </c>
      <c r="C40046">
        <f>COUNTIF($B$2:$B$51099,B40046)</f>
        <v>23</v>
      </c>
    </row>
    <row r="40047" spans="1:3">
      <c r="A40047" t="s">
        <v>277</v>
      </c>
      <c r="B40047" t="str">
        <f>SUBSTITUTE(SUBSTITUTE(A40047,"&lt;",""),"&gt;","")</f>
        <v>BVUCOEP Placement Office tpo@bvucoep.edu.in</v>
      </c>
      <c r="C40047">
        <f>COUNTIF($B$2:$B$51099,B40047)</f>
        <v>23</v>
      </c>
    </row>
    <row r="40048" spans="1:3">
      <c r="A40048" t="s">
        <v>277</v>
      </c>
      <c r="B40048" t="str">
        <f>SUBSTITUTE(SUBSTITUTE(A40048,"&lt;",""),"&gt;","")</f>
        <v>BVUCOEP Placement Office tpo@bvucoep.edu.in</v>
      </c>
      <c r="C40048">
        <f>COUNTIF($B$2:$B$51099,B40048)</f>
        <v>23</v>
      </c>
    </row>
    <row r="40049" spans="1:3">
      <c r="A40049" t="s">
        <v>277</v>
      </c>
      <c r="B40049" t="str">
        <f>SUBSTITUTE(SUBSTITUTE(A40049,"&lt;",""),"&gt;","")</f>
        <v>BVUCOEP Placement Office tpo@bvucoep.edu.in</v>
      </c>
      <c r="C40049">
        <f>COUNTIF($B$2:$B$51099,B40049)</f>
        <v>23</v>
      </c>
    </row>
    <row r="40050" spans="1:3">
      <c r="A40050" t="s">
        <v>277</v>
      </c>
      <c r="B40050" t="str">
        <f>SUBSTITUTE(SUBSTITUTE(A40050,"&lt;",""),"&gt;","")</f>
        <v>BVUCOEP Placement Office tpo@bvucoep.edu.in</v>
      </c>
      <c r="C40050">
        <f>COUNTIF($B$2:$B$51099,B40050)</f>
        <v>23</v>
      </c>
    </row>
    <row r="40051" spans="1:3">
      <c r="A40051" t="s">
        <v>277</v>
      </c>
      <c r="B40051" t="str">
        <f>SUBSTITUTE(SUBSTITUTE(A40051,"&lt;",""),"&gt;","")</f>
        <v>BVUCOEP Placement Office tpo@bvucoep.edu.in</v>
      </c>
      <c r="C40051">
        <f>COUNTIF($B$2:$B$51099,B40051)</f>
        <v>23</v>
      </c>
    </row>
    <row r="40052" spans="1:3">
      <c r="A40052" t="s">
        <v>277</v>
      </c>
      <c r="B40052" t="str">
        <f>SUBSTITUTE(SUBSTITUTE(A40052,"&lt;",""),"&gt;","")</f>
        <v>BVUCOEP Placement Office tpo@bvucoep.edu.in</v>
      </c>
      <c r="C40052">
        <f>COUNTIF($B$2:$B$51099,B40052)</f>
        <v>23</v>
      </c>
    </row>
    <row r="40053" spans="1:3">
      <c r="A40053" t="s">
        <v>277</v>
      </c>
      <c r="B40053" t="str">
        <f>SUBSTITUTE(SUBSTITUTE(A40053,"&lt;",""),"&gt;","")</f>
        <v>BVUCOEP Placement Office tpo@bvucoep.edu.in</v>
      </c>
      <c r="C40053">
        <f>COUNTIF($B$2:$B$51099,B40053)</f>
        <v>23</v>
      </c>
    </row>
    <row r="40054" spans="1:3">
      <c r="A40054" t="s">
        <v>277</v>
      </c>
      <c r="B40054" t="str">
        <f>SUBSTITUTE(SUBSTITUTE(A40054,"&lt;",""),"&gt;","")</f>
        <v>BVUCOEP Placement Office tpo@bvucoep.edu.in</v>
      </c>
      <c r="C40054">
        <f>COUNTIF($B$2:$B$51099,B40054)</f>
        <v>23</v>
      </c>
    </row>
    <row r="40055" spans="1:3">
      <c r="A40055" t="s">
        <v>277</v>
      </c>
      <c r="B40055" t="str">
        <f>SUBSTITUTE(SUBSTITUTE(A40055,"&lt;",""),"&gt;","")</f>
        <v>BVUCOEP Placement Office tpo@bvucoep.edu.in</v>
      </c>
      <c r="C40055">
        <f>COUNTIF($B$2:$B$51099,B40055)</f>
        <v>23</v>
      </c>
    </row>
    <row r="40056" spans="1:3">
      <c r="A40056" t="s">
        <v>277</v>
      </c>
      <c r="B40056" t="str">
        <f>SUBSTITUTE(SUBSTITUTE(A40056,"&lt;",""),"&gt;","")</f>
        <v>BVUCOEP Placement Office tpo@bvucoep.edu.in</v>
      </c>
      <c r="C40056">
        <f>COUNTIF($B$2:$B$51099,B40056)</f>
        <v>23</v>
      </c>
    </row>
    <row r="40057" spans="1:3">
      <c r="A40057" t="s">
        <v>277</v>
      </c>
      <c r="B40057" t="str">
        <f>SUBSTITUTE(SUBSTITUTE(A40057,"&lt;",""),"&gt;","")</f>
        <v>BVUCOEP Placement Office tpo@bvucoep.edu.in</v>
      </c>
      <c r="C40057">
        <f>COUNTIF($B$2:$B$51099,B40057)</f>
        <v>23</v>
      </c>
    </row>
    <row r="40058" spans="1:3">
      <c r="A40058" t="s">
        <v>277</v>
      </c>
      <c r="B40058" t="str">
        <f>SUBSTITUTE(SUBSTITUTE(A40058,"&lt;",""),"&gt;","")</f>
        <v>BVUCOEP Placement Office tpo@bvucoep.edu.in</v>
      </c>
      <c r="C40058">
        <f>COUNTIF($B$2:$B$51099,B40058)</f>
        <v>23</v>
      </c>
    </row>
    <row r="40059" spans="1:3">
      <c r="A40059" t="s">
        <v>277</v>
      </c>
      <c r="B40059" t="str">
        <f>SUBSTITUTE(SUBSTITUTE(A40059,"&lt;",""),"&gt;","")</f>
        <v>BVUCOEP Placement Office tpo@bvucoep.edu.in</v>
      </c>
      <c r="C40059">
        <f>COUNTIF($B$2:$B$51099,B40059)</f>
        <v>23</v>
      </c>
    </row>
    <row r="40060" spans="1:3">
      <c r="A40060" t="s">
        <v>277</v>
      </c>
      <c r="B40060" t="str">
        <f>SUBSTITUTE(SUBSTITUTE(A40060,"&lt;",""),"&gt;","")</f>
        <v>BVUCOEP Placement Office tpo@bvucoep.edu.in</v>
      </c>
      <c r="C40060">
        <f>COUNTIF($B$2:$B$51099,B40060)</f>
        <v>23</v>
      </c>
    </row>
    <row r="40061" spans="1:3">
      <c r="A40061" t="s">
        <v>277</v>
      </c>
      <c r="B40061" t="str">
        <f>SUBSTITUTE(SUBSTITUTE(A40061,"&lt;",""),"&gt;","")</f>
        <v>BVUCOEP Placement Office tpo@bvucoep.edu.in</v>
      </c>
      <c r="C40061">
        <f>COUNTIF($B$2:$B$51099,B40061)</f>
        <v>23</v>
      </c>
    </row>
    <row r="40062" spans="1:3">
      <c r="A40062" t="s">
        <v>277</v>
      </c>
      <c r="B40062" t="str">
        <f>SUBSTITUTE(SUBSTITUTE(A40062,"&lt;",""),"&gt;","")</f>
        <v>BVUCOEP Placement Office tpo@bvucoep.edu.in</v>
      </c>
      <c r="C40062">
        <f>COUNTIF($B$2:$B$51099,B40062)</f>
        <v>23</v>
      </c>
    </row>
    <row r="40063" spans="1:3">
      <c r="A40063" t="s">
        <v>277</v>
      </c>
      <c r="B40063" t="str">
        <f>SUBSTITUTE(SUBSTITUTE(A40063,"&lt;",""),"&gt;","")</f>
        <v>BVUCOEP Placement Office tpo@bvucoep.edu.in</v>
      </c>
      <c r="C40063">
        <f>COUNTIF($B$2:$B$51099,B40063)</f>
        <v>23</v>
      </c>
    </row>
    <row r="40064" spans="1:3">
      <c r="A40064" t="s">
        <v>277</v>
      </c>
      <c r="B40064" t="str">
        <f>SUBSTITUTE(SUBSTITUTE(A40064,"&lt;",""),"&gt;","")</f>
        <v>BVUCOEP Placement Office tpo@bvucoep.edu.in</v>
      </c>
      <c r="C40064">
        <f>COUNTIF($B$2:$B$51099,B40064)</f>
        <v>23</v>
      </c>
    </row>
    <row r="40065" spans="1:3">
      <c r="A40065" t="s">
        <v>278</v>
      </c>
      <c r="B40065" t="str">
        <f>SUBSTITUTE(SUBSTITUTE(A40065,"&lt;",""),"&gt;","")</f>
        <v>Canva marketing@engage.canva.com</v>
      </c>
      <c r="C40065">
        <f>COUNTIF($B$2:$B$51099,B40065)</f>
        <v>22</v>
      </c>
    </row>
    <row r="40066" spans="1:3">
      <c r="A40066" t="s">
        <v>278</v>
      </c>
      <c r="B40066" t="str">
        <f>SUBSTITUTE(SUBSTITUTE(A40066,"&lt;",""),"&gt;","")</f>
        <v>Canva marketing@engage.canva.com</v>
      </c>
      <c r="C40066">
        <f>COUNTIF($B$2:$B$51099,B40066)</f>
        <v>22</v>
      </c>
    </row>
    <row r="40067" spans="1:3">
      <c r="A40067" t="s">
        <v>278</v>
      </c>
      <c r="B40067" t="str">
        <f>SUBSTITUTE(SUBSTITUTE(A40067,"&lt;",""),"&gt;","")</f>
        <v>Canva marketing@engage.canva.com</v>
      </c>
      <c r="C40067">
        <f>COUNTIF($B$2:$B$51099,B40067)</f>
        <v>22</v>
      </c>
    </row>
    <row r="40068" spans="1:3">
      <c r="A40068" t="s">
        <v>279</v>
      </c>
      <c r="B40068" t="str">
        <f>SUBSTITUTE(SUBSTITUTE(A40068,"&lt;",""),"&gt;","")</f>
        <v>Melodics support@team.melodics.com</v>
      </c>
      <c r="C40068">
        <f>COUNTIF($B$2:$B$51099,B40068)</f>
        <v>22</v>
      </c>
    </row>
    <row r="40069" spans="1:3">
      <c r="A40069" t="s">
        <v>278</v>
      </c>
      <c r="B40069" t="str">
        <f>SUBSTITUTE(SUBSTITUTE(A40069,"&lt;",""),"&gt;","")</f>
        <v>Canva marketing@engage.canva.com</v>
      </c>
      <c r="C40069">
        <f>COUNTIF($B$2:$B$51099,B40069)</f>
        <v>22</v>
      </c>
    </row>
    <row r="40070" spans="1:3">
      <c r="A40070" t="s">
        <v>279</v>
      </c>
      <c r="B40070" t="str">
        <f>SUBSTITUTE(SUBSTITUTE(A40070,"&lt;",""),"&gt;","")</f>
        <v>Melodics support@team.melodics.com</v>
      </c>
      <c r="C40070">
        <f>COUNTIF($B$2:$B$51099,B40070)</f>
        <v>22</v>
      </c>
    </row>
    <row r="40071" spans="1:3">
      <c r="A40071" t="s">
        <v>279</v>
      </c>
      <c r="B40071" t="str">
        <f>SUBSTITUTE(SUBSTITUTE(A40071,"&lt;",""),"&gt;","")</f>
        <v>Melodics support@team.melodics.com</v>
      </c>
      <c r="C40071">
        <f>COUNTIF($B$2:$B$51099,B40071)</f>
        <v>22</v>
      </c>
    </row>
    <row r="40072" spans="1:3">
      <c r="A40072" t="s">
        <v>279</v>
      </c>
      <c r="B40072" t="str">
        <f>SUBSTITUTE(SUBSTITUTE(A40072,"&lt;",""),"&gt;","")</f>
        <v>Melodics support@team.melodics.com</v>
      </c>
      <c r="C40072">
        <f>COUNTIF($B$2:$B$51099,B40072)</f>
        <v>22</v>
      </c>
    </row>
    <row r="40073" spans="1:3">
      <c r="A40073" t="s">
        <v>278</v>
      </c>
      <c r="B40073" t="str">
        <f>SUBSTITUTE(SUBSTITUTE(A40073,"&lt;",""),"&gt;","")</f>
        <v>Canva marketing@engage.canva.com</v>
      </c>
      <c r="C40073">
        <f>COUNTIF($B$2:$B$51099,B40073)</f>
        <v>22</v>
      </c>
    </row>
    <row r="40074" spans="1:3">
      <c r="A40074" t="s">
        <v>279</v>
      </c>
      <c r="B40074" t="str">
        <f>SUBSTITUTE(SUBSTITUTE(A40074,"&lt;",""),"&gt;","")</f>
        <v>Melodics support@team.melodics.com</v>
      </c>
      <c r="C40074">
        <f>COUNTIF($B$2:$B$51099,B40074)</f>
        <v>22</v>
      </c>
    </row>
    <row r="40075" spans="1:3">
      <c r="A40075" t="s">
        <v>279</v>
      </c>
      <c r="B40075" t="str">
        <f>SUBSTITUTE(SUBSTITUTE(A40075,"&lt;",""),"&gt;","")</f>
        <v>Melodics support@team.melodics.com</v>
      </c>
      <c r="C40075">
        <f>COUNTIF($B$2:$B$51099,B40075)</f>
        <v>22</v>
      </c>
    </row>
    <row r="40076" spans="1:3">
      <c r="A40076" t="s">
        <v>278</v>
      </c>
      <c r="B40076" t="str">
        <f>SUBSTITUTE(SUBSTITUTE(A40076,"&lt;",""),"&gt;","")</f>
        <v>Canva marketing@engage.canva.com</v>
      </c>
      <c r="C40076">
        <f>COUNTIF($B$2:$B$51099,B40076)</f>
        <v>22</v>
      </c>
    </row>
    <row r="40077" spans="1:3">
      <c r="A40077" t="s">
        <v>280</v>
      </c>
      <c r="B40077" t="str">
        <f>SUBSTITUTE(SUBSTITUTE(A40077,"&lt;",""),"&gt;","")</f>
        <v>HackerRank Team no-reply@hackerrankmail.com</v>
      </c>
      <c r="C40077">
        <f>COUNTIF($B$2:$B$51099,B40077)</f>
        <v>22</v>
      </c>
    </row>
    <row r="40078" spans="1:3">
      <c r="A40078" t="s">
        <v>278</v>
      </c>
      <c r="B40078" t="str">
        <f>SUBSTITUTE(SUBSTITUTE(A40078,"&lt;",""),"&gt;","")</f>
        <v>Canva marketing@engage.canva.com</v>
      </c>
      <c r="C40078">
        <f>COUNTIF($B$2:$B$51099,B40078)</f>
        <v>22</v>
      </c>
    </row>
    <row r="40079" spans="1:3">
      <c r="A40079" t="s">
        <v>279</v>
      </c>
      <c r="B40079" t="str">
        <f>SUBSTITUTE(SUBSTITUTE(A40079,"&lt;",""),"&gt;","")</f>
        <v>Melodics support@team.melodics.com</v>
      </c>
      <c r="C40079">
        <f>COUNTIF($B$2:$B$51099,B40079)</f>
        <v>22</v>
      </c>
    </row>
    <row r="40080" spans="1:3">
      <c r="A40080" t="s">
        <v>278</v>
      </c>
      <c r="B40080" t="str">
        <f>SUBSTITUTE(SUBSTITUTE(A40080,"&lt;",""),"&gt;","")</f>
        <v>Canva marketing@engage.canva.com</v>
      </c>
      <c r="C40080">
        <f>COUNTIF($B$2:$B$51099,B40080)</f>
        <v>22</v>
      </c>
    </row>
    <row r="40081" spans="1:3">
      <c r="A40081" t="s">
        <v>278</v>
      </c>
      <c r="B40081" t="str">
        <f>SUBSTITUTE(SUBSTITUTE(A40081,"&lt;",""),"&gt;","")</f>
        <v>Canva marketing@engage.canva.com</v>
      </c>
      <c r="C40081">
        <f>COUNTIF($B$2:$B$51099,B40081)</f>
        <v>22</v>
      </c>
    </row>
    <row r="40082" spans="1:3">
      <c r="A40082" t="s">
        <v>278</v>
      </c>
      <c r="B40082" t="str">
        <f>SUBSTITUTE(SUBSTITUTE(A40082,"&lt;",""),"&gt;","")</f>
        <v>Canva marketing@engage.canva.com</v>
      </c>
      <c r="C40082">
        <f>COUNTIF($B$2:$B$51099,B40082)</f>
        <v>22</v>
      </c>
    </row>
    <row r="40083" spans="1:3">
      <c r="A40083" t="s">
        <v>279</v>
      </c>
      <c r="B40083" t="str">
        <f>SUBSTITUTE(SUBSTITUTE(A40083,"&lt;",""),"&gt;","")</f>
        <v>Melodics support@team.melodics.com</v>
      </c>
      <c r="C40083">
        <f>COUNTIF($B$2:$B$51099,B40083)</f>
        <v>22</v>
      </c>
    </row>
    <row r="40084" spans="1:3">
      <c r="A40084" t="s">
        <v>279</v>
      </c>
      <c r="B40084" t="str">
        <f>SUBSTITUTE(SUBSTITUTE(A40084,"&lt;",""),"&gt;","")</f>
        <v>Melodics support@team.melodics.com</v>
      </c>
      <c r="C40084">
        <f>COUNTIF($B$2:$B$51099,B40084)</f>
        <v>22</v>
      </c>
    </row>
    <row r="40085" spans="1:3">
      <c r="A40085" t="s">
        <v>278</v>
      </c>
      <c r="B40085" t="str">
        <f>SUBSTITUTE(SUBSTITUTE(A40085,"&lt;",""),"&gt;","")</f>
        <v>Canva marketing@engage.canva.com</v>
      </c>
      <c r="C40085">
        <f>COUNTIF($B$2:$B$51099,B40085)</f>
        <v>22</v>
      </c>
    </row>
    <row r="40086" spans="1:3">
      <c r="A40086" t="s">
        <v>280</v>
      </c>
      <c r="B40086" t="str">
        <f>SUBSTITUTE(SUBSTITUTE(A40086,"&lt;",""),"&gt;","")</f>
        <v>HackerRank Team no-reply@hackerrankmail.com</v>
      </c>
      <c r="C40086">
        <f>COUNTIF($B$2:$B$51099,B40086)</f>
        <v>22</v>
      </c>
    </row>
    <row r="40087" spans="1:3">
      <c r="A40087" t="s">
        <v>280</v>
      </c>
      <c r="B40087" t="str">
        <f>SUBSTITUTE(SUBSTITUTE(A40087,"&lt;",""),"&gt;","")</f>
        <v>HackerRank Team no-reply@hackerrankmail.com</v>
      </c>
      <c r="C40087">
        <f>COUNTIF($B$2:$B$51099,B40087)</f>
        <v>22</v>
      </c>
    </row>
    <row r="40088" spans="1:3">
      <c r="A40088" t="s">
        <v>280</v>
      </c>
      <c r="B40088" t="str">
        <f>SUBSTITUTE(SUBSTITUTE(A40088,"&lt;",""),"&gt;","")</f>
        <v>HackerRank Team no-reply@hackerrankmail.com</v>
      </c>
      <c r="C40088">
        <f>COUNTIF($B$2:$B$51099,B40088)</f>
        <v>22</v>
      </c>
    </row>
    <row r="40089" spans="1:3">
      <c r="A40089" t="s">
        <v>279</v>
      </c>
      <c r="B40089" t="str">
        <f>SUBSTITUTE(SUBSTITUTE(A40089,"&lt;",""),"&gt;","")</f>
        <v>Melodics support@team.melodics.com</v>
      </c>
      <c r="C40089">
        <f>COUNTIF($B$2:$B$51099,B40089)</f>
        <v>22</v>
      </c>
    </row>
    <row r="40090" spans="1:3">
      <c r="A40090" t="s">
        <v>279</v>
      </c>
      <c r="B40090" t="str">
        <f>SUBSTITUTE(SUBSTITUTE(A40090,"&lt;",""),"&gt;","")</f>
        <v>Melodics support@team.melodics.com</v>
      </c>
      <c r="C40090">
        <f>COUNTIF($B$2:$B$51099,B40090)</f>
        <v>22</v>
      </c>
    </row>
    <row r="40091" spans="1:3">
      <c r="A40091" t="s">
        <v>279</v>
      </c>
      <c r="B40091" t="str">
        <f>SUBSTITUTE(SUBSTITUTE(A40091,"&lt;",""),"&gt;","")</f>
        <v>Melodics support@team.melodics.com</v>
      </c>
      <c r="C40091">
        <f>COUNTIF($B$2:$B$51099,B40091)</f>
        <v>22</v>
      </c>
    </row>
    <row r="40092" spans="1:3">
      <c r="A40092" t="s">
        <v>279</v>
      </c>
      <c r="B40092" t="str">
        <f>SUBSTITUTE(SUBSTITUTE(A40092,"&lt;",""),"&gt;","")</f>
        <v>Melodics support@team.melodics.com</v>
      </c>
      <c r="C40092">
        <f>COUNTIF($B$2:$B$51099,B40092)</f>
        <v>22</v>
      </c>
    </row>
    <row r="40093" spans="1:3">
      <c r="A40093" t="s">
        <v>278</v>
      </c>
      <c r="B40093" t="str">
        <f>SUBSTITUTE(SUBSTITUTE(A40093,"&lt;",""),"&gt;","")</f>
        <v>Canva marketing@engage.canva.com</v>
      </c>
      <c r="C40093">
        <f>COUNTIF($B$2:$B$51099,B40093)</f>
        <v>22</v>
      </c>
    </row>
    <row r="40094" spans="1:3">
      <c r="A40094" t="s">
        <v>278</v>
      </c>
      <c r="B40094" t="str">
        <f>SUBSTITUTE(SUBSTITUTE(A40094,"&lt;",""),"&gt;","")</f>
        <v>Canva marketing@engage.canva.com</v>
      </c>
      <c r="C40094">
        <f>COUNTIF($B$2:$B$51099,B40094)</f>
        <v>22</v>
      </c>
    </row>
    <row r="40095" spans="1:3">
      <c r="A40095" t="s">
        <v>278</v>
      </c>
      <c r="B40095" t="str">
        <f>SUBSTITUTE(SUBSTITUTE(A40095,"&lt;",""),"&gt;","")</f>
        <v>Canva marketing@engage.canva.com</v>
      </c>
      <c r="C40095">
        <f>COUNTIF($B$2:$B$51099,B40095)</f>
        <v>22</v>
      </c>
    </row>
    <row r="40096" spans="1:3">
      <c r="A40096" t="s">
        <v>278</v>
      </c>
      <c r="B40096" t="str">
        <f>SUBSTITUTE(SUBSTITUTE(A40096,"&lt;",""),"&gt;","")</f>
        <v>Canva marketing@engage.canva.com</v>
      </c>
      <c r="C40096">
        <f>COUNTIF($B$2:$B$51099,B40096)</f>
        <v>22</v>
      </c>
    </row>
    <row r="40097" spans="1:3">
      <c r="A40097" t="s">
        <v>279</v>
      </c>
      <c r="B40097" t="str">
        <f>SUBSTITUTE(SUBSTITUTE(A40097,"&lt;",""),"&gt;","")</f>
        <v>Melodics support@team.melodics.com</v>
      </c>
      <c r="C40097">
        <f>COUNTIF($B$2:$B$51099,B40097)</f>
        <v>22</v>
      </c>
    </row>
    <row r="40098" spans="1:3">
      <c r="A40098" t="s">
        <v>278</v>
      </c>
      <c r="B40098" t="str">
        <f>SUBSTITUTE(SUBSTITUTE(A40098,"&lt;",""),"&gt;","")</f>
        <v>Canva marketing@engage.canva.com</v>
      </c>
      <c r="C40098">
        <f>COUNTIF($B$2:$B$51099,B40098)</f>
        <v>22</v>
      </c>
    </row>
    <row r="40099" spans="1:3">
      <c r="A40099" t="s">
        <v>279</v>
      </c>
      <c r="B40099" t="str">
        <f>SUBSTITUTE(SUBSTITUTE(A40099,"&lt;",""),"&gt;","")</f>
        <v>Melodics support@team.melodics.com</v>
      </c>
      <c r="C40099">
        <f>COUNTIF($B$2:$B$51099,B40099)</f>
        <v>22</v>
      </c>
    </row>
    <row r="40100" spans="1:3">
      <c r="A40100" t="s">
        <v>278</v>
      </c>
      <c r="B40100" t="str">
        <f>SUBSTITUTE(SUBSTITUTE(A40100,"&lt;",""),"&gt;","")</f>
        <v>Canva marketing@engage.canva.com</v>
      </c>
      <c r="C40100">
        <f>COUNTIF($B$2:$B$51099,B40100)</f>
        <v>22</v>
      </c>
    </row>
    <row r="40101" spans="1:3">
      <c r="A40101" t="s">
        <v>279</v>
      </c>
      <c r="B40101" t="str">
        <f>SUBSTITUTE(SUBSTITUTE(A40101,"&lt;",""),"&gt;","")</f>
        <v>Melodics support@team.melodics.com</v>
      </c>
      <c r="C40101">
        <f>COUNTIF($B$2:$B$51099,B40101)</f>
        <v>22</v>
      </c>
    </row>
    <row r="40102" spans="1:3">
      <c r="A40102" t="s">
        <v>278</v>
      </c>
      <c r="B40102" t="str">
        <f>SUBSTITUTE(SUBSTITUTE(A40102,"&lt;",""),"&gt;","")</f>
        <v>Canva marketing@engage.canva.com</v>
      </c>
      <c r="C40102">
        <f>COUNTIF($B$2:$B$51099,B40102)</f>
        <v>22</v>
      </c>
    </row>
    <row r="40103" spans="1:3">
      <c r="A40103" t="s">
        <v>279</v>
      </c>
      <c r="B40103" t="str">
        <f>SUBSTITUTE(SUBSTITUTE(A40103,"&lt;",""),"&gt;","")</f>
        <v>Melodics support@team.melodics.com</v>
      </c>
      <c r="C40103">
        <f>COUNTIF($B$2:$B$51099,B40103)</f>
        <v>22</v>
      </c>
    </row>
    <row r="40104" spans="1:3">
      <c r="A40104" t="s">
        <v>279</v>
      </c>
      <c r="B40104" t="str">
        <f>SUBSTITUTE(SUBSTITUTE(A40104,"&lt;",""),"&gt;","")</f>
        <v>Melodics support@team.melodics.com</v>
      </c>
      <c r="C40104">
        <f>COUNTIF($B$2:$B$51099,B40104)</f>
        <v>22</v>
      </c>
    </row>
    <row r="40105" spans="1:3">
      <c r="A40105" t="s">
        <v>279</v>
      </c>
      <c r="B40105" t="str">
        <f>SUBSTITUTE(SUBSTITUTE(A40105,"&lt;",""),"&gt;","")</f>
        <v>Melodics support@team.melodics.com</v>
      </c>
      <c r="C40105">
        <f>COUNTIF($B$2:$B$51099,B40105)</f>
        <v>22</v>
      </c>
    </row>
    <row r="40106" spans="1:3">
      <c r="A40106" t="s">
        <v>279</v>
      </c>
      <c r="B40106" t="str">
        <f>SUBSTITUTE(SUBSTITUTE(A40106,"&lt;",""),"&gt;","")</f>
        <v>Melodics support@team.melodics.com</v>
      </c>
      <c r="C40106">
        <f>COUNTIF($B$2:$B$51099,B40106)</f>
        <v>22</v>
      </c>
    </row>
    <row r="40107" spans="1:3">
      <c r="A40107" t="s">
        <v>279</v>
      </c>
      <c r="B40107" t="str">
        <f>SUBSTITUTE(SUBSTITUTE(A40107,"&lt;",""),"&gt;","")</f>
        <v>Melodics support@team.melodics.com</v>
      </c>
      <c r="C40107">
        <f>COUNTIF($B$2:$B$51099,B40107)</f>
        <v>22</v>
      </c>
    </row>
    <row r="40108" spans="1:3">
      <c r="A40108" t="s">
        <v>279</v>
      </c>
      <c r="B40108" t="str">
        <f>SUBSTITUTE(SUBSTITUTE(A40108,"&lt;",""),"&gt;","")</f>
        <v>Melodics support@team.melodics.com</v>
      </c>
      <c r="C40108">
        <f>COUNTIF($B$2:$B$51099,B40108)</f>
        <v>22</v>
      </c>
    </row>
    <row r="40109" spans="1:3">
      <c r="A40109" t="s">
        <v>278</v>
      </c>
      <c r="B40109" t="str">
        <f>SUBSTITUTE(SUBSTITUTE(A40109,"&lt;",""),"&gt;","")</f>
        <v>Canva marketing@engage.canva.com</v>
      </c>
      <c r="C40109">
        <f>COUNTIF($B$2:$B$51099,B40109)</f>
        <v>22</v>
      </c>
    </row>
    <row r="40110" spans="1:3">
      <c r="A40110" t="s">
        <v>278</v>
      </c>
      <c r="B40110" t="str">
        <f>SUBSTITUTE(SUBSTITUTE(A40110,"&lt;",""),"&gt;","")</f>
        <v>Canva marketing@engage.canva.com</v>
      </c>
      <c r="C40110">
        <f>COUNTIF($B$2:$B$51099,B40110)</f>
        <v>22</v>
      </c>
    </row>
    <row r="40111" spans="1:3">
      <c r="A40111" t="s">
        <v>278</v>
      </c>
      <c r="B40111" t="str">
        <f>SUBSTITUTE(SUBSTITUTE(A40111,"&lt;",""),"&gt;","")</f>
        <v>Canva marketing@engage.canva.com</v>
      </c>
      <c r="C40111">
        <f>COUNTIF($B$2:$B$51099,B40111)</f>
        <v>22</v>
      </c>
    </row>
    <row r="40112" spans="1:3">
      <c r="A40112" t="s">
        <v>281</v>
      </c>
      <c r="B40112" t="str">
        <f>SUBSTITUTE(SUBSTITUTE(A40112,"&lt;",""),"&gt;","")</f>
        <v>ZS India assessment@techgig.com</v>
      </c>
      <c r="C40112">
        <f>COUNTIF($B$2:$B$51099,B40112)</f>
        <v>22</v>
      </c>
    </row>
    <row r="40113" spans="1:3">
      <c r="A40113" t="s">
        <v>281</v>
      </c>
      <c r="B40113" t="str">
        <f>SUBSTITUTE(SUBSTITUTE(A40113,"&lt;",""),"&gt;","")</f>
        <v>ZS India assessment@techgig.com</v>
      </c>
      <c r="C40113">
        <f>COUNTIF($B$2:$B$51099,B40113)</f>
        <v>22</v>
      </c>
    </row>
    <row r="40114" spans="1:3">
      <c r="A40114" t="s">
        <v>278</v>
      </c>
      <c r="B40114" t="str">
        <f>SUBSTITUTE(SUBSTITUTE(A40114,"&lt;",""),"&gt;","")</f>
        <v>Canva marketing@engage.canva.com</v>
      </c>
      <c r="C40114">
        <f>COUNTIF($B$2:$B$51099,B40114)</f>
        <v>22</v>
      </c>
    </row>
    <row r="40115" spans="1:3">
      <c r="A40115" t="s">
        <v>281</v>
      </c>
      <c r="B40115" t="str">
        <f>SUBSTITUTE(SUBSTITUTE(A40115,"&lt;",""),"&gt;","")</f>
        <v>ZS India assessment@techgig.com</v>
      </c>
      <c r="C40115">
        <f>COUNTIF($B$2:$B$51099,B40115)</f>
        <v>22</v>
      </c>
    </row>
    <row r="40116" spans="1:3">
      <c r="A40116" t="s">
        <v>281</v>
      </c>
      <c r="B40116" t="str">
        <f>SUBSTITUTE(SUBSTITUTE(A40116,"&lt;",""),"&gt;","")</f>
        <v>ZS India assessment@techgig.com</v>
      </c>
      <c r="C40116">
        <f>COUNTIF($B$2:$B$51099,B40116)</f>
        <v>22</v>
      </c>
    </row>
    <row r="40117" spans="1:3">
      <c r="A40117" t="s">
        <v>281</v>
      </c>
      <c r="B40117" t="str">
        <f>SUBSTITUTE(SUBSTITUTE(A40117,"&lt;",""),"&gt;","")</f>
        <v>ZS India assessment@techgig.com</v>
      </c>
      <c r="C40117">
        <f>COUNTIF($B$2:$B$51099,B40117)</f>
        <v>22</v>
      </c>
    </row>
    <row r="40118" spans="1:3">
      <c r="A40118" t="s">
        <v>281</v>
      </c>
      <c r="B40118" t="str">
        <f>SUBSTITUTE(SUBSTITUTE(A40118,"&lt;",""),"&gt;","")</f>
        <v>ZS India assessment@techgig.com</v>
      </c>
      <c r="C40118">
        <f>COUNTIF($B$2:$B$51099,B40118)</f>
        <v>22</v>
      </c>
    </row>
    <row r="40119" spans="1:3">
      <c r="A40119" t="s">
        <v>281</v>
      </c>
      <c r="B40119" t="str">
        <f>SUBSTITUTE(SUBSTITUTE(A40119,"&lt;",""),"&gt;","")</f>
        <v>ZS India assessment@techgig.com</v>
      </c>
      <c r="C40119">
        <f>COUNTIF($B$2:$B$51099,B40119)</f>
        <v>22</v>
      </c>
    </row>
    <row r="40120" spans="1:3">
      <c r="A40120" t="s">
        <v>281</v>
      </c>
      <c r="B40120" t="str">
        <f>SUBSTITUTE(SUBSTITUTE(A40120,"&lt;",""),"&gt;","")</f>
        <v>ZS India assessment@techgig.com</v>
      </c>
      <c r="C40120">
        <f>COUNTIF($B$2:$B$51099,B40120)</f>
        <v>22</v>
      </c>
    </row>
    <row r="40121" spans="1:3">
      <c r="A40121" t="s">
        <v>281</v>
      </c>
      <c r="B40121" t="str">
        <f>SUBSTITUTE(SUBSTITUTE(A40121,"&lt;",""),"&gt;","")</f>
        <v>ZS India assessment@techgig.com</v>
      </c>
      <c r="C40121">
        <f>COUNTIF($B$2:$B$51099,B40121)</f>
        <v>22</v>
      </c>
    </row>
    <row r="40122" spans="1:3">
      <c r="A40122" t="s">
        <v>281</v>
      </c>
      <c r="B40122" t="str">
        <f>SUBSTITUTE(SUBSTITUTE(A40122,"&lt;",""),"&gt;","")</f>
        <v>ZS India assessment@techgig.com</v>
      </c>
      <c r="C40122">
        <f>COUNTIF($B$2:$B$51099,B40122)</f>
        <v>22</v>
      </c>
    </row>
    <row r="40123" spans="1:3">
      <c r="A40123" t="s">
        <v>281</v>
      </c>
      <c r="B40123" t="str">
        <f>SUBSTITUTE(SUBSTITUTE(A40123,"&lt;",""),"&gt;","")</f>
        <v>ZS India assessment@techgig.com</v>
      </c>
      <c r="C40123">
        <f>COUNTIF($B$2:$B$51099,B40123)</f>
        <v>22</v>
      </c>
    </row>
    <row r="40124" spans="1:3">
      <c r="A40124" t="s">
        <v>281</v>
      </c>
      <c r="B40124" t="str">
        <f>SUBSTITUTE(SUBSTITUTE(A40124,"&lt;",""),"&gt;","")</f>
        <v>ZS India assessment@techgig.com</v>
      </c>
      <c r="C40124">
        <f>COUNTIF($B$2:$B$51099,B40124)</f>
        <v>22</v>
      </c>
    </row>
    <row r="40125" spans="1:3">
      <c r="A40125" t="s">
        <v>281</v>
      </c>
      <c r="B40125" t="str">
        <f>SUBSTITUTE(SUBSTITUTE(A40125,"&lt;",""),"&gt;","")</f>
        <v>ZS India assessment@techgig.com</v>
      </c>
      <c r="C40125">
        <f>COUNTIF($B$2:$B$51099,B40125)</f>
        <v>22</v>
      </c>
    </row>
    <row r="40126" spans="1:3">
      <c r="A40126" t="s">
        <v>281</v>
      </c>
      <c r="B40126" t="str">
        <f>SUBSTITUTE(SUBSTITUTE(A40126,"&lt;",""),"&gt;","")</f>
        <v>ZS India assessment@techgig.com</v>
      </c>
      <c r="C40126">
        <f>COUNTIF($B$2:$B$51099,B40126)</f>
        <v>22</v>
      </c>
    </row>
    <row r="40127" spans="1:3">
      <c r="A40127" t="s">
        <v>281</v>
      </c>
      <c r="B40127" t="str">
        <f>SUBSTITUTE(SUBSTITUTE(A40127,"&lt;",""),"&gt;","")</f>
        <v>ZS India assessment@techgig.com</v>
      </c>
      <c r="C40127">
        <f>COUNTIF($B$2:$B$51099,B40127)</f>
        <v>22</v>
      </c>
    </row>
    <row r="40128" spans="1:3">
      <c r="A40128" t="s">
        <v>281</v>
      </c>
      <c r="B40128" t="str">
        <f>SUBSTITUTE(SUBSTITUTE(A40128,"&lt;",""),"&gt;","")</f>
        <v>ZS India assessment@techgig.com</v>
      </c>
      <c r="C40128">
        <f>COUNTIF($B$2:$B$51099,B40128)</f>
        <v>22</v>
      </c>
    </row>
    <row r="40129" spans="1:3">
      <c r="A40129" t="s">
        <v>281</v>
      </c>
      <c r="B40129" t="str">
        <f>SUBSTITUTE(SUBSTITUTE(A40129,"&lt;",""),"&gt;","")</f>
        <v>ZS India assessment@techgig.com</v>
      </c>
      <c r="C40129">
        <f>COUNTIF($B$2:$B$51099,B40129)</f>
        <v>22</v>
      </c>
    </row>
    <row r="40130" spans="1:3">
      <c r="A40130" t="s">
        <v>281</v>
      </c>
      <c r="B40130" t="str">
        <f>SUBSTITUTE(SUBSTITUTE(A40130,"&lt;",""),"&gt;","")</f>
        <v>ZS India assessment@techgig.com</v>
      </c>
      <c r="C40130">
        <f>COUNTIF($B$2:$B$51099,B40130)</f>
        <v>22</v>
      </c>
    </row>
    <row r="40131" spans="1:3">
      <c r="A40131" t="s">
        <v>281</v>
      </c>
      <c r="B40131" t="str">
        <f>SUBSTITUTE(SUBSTITUTE(A40131,"&lt;",""),"&gt;","")</f>
        <v>ZS India assessment@techgig.com</v>
      </c>
      <c r="C40131">
        <f>COUNTIF($B$2:$B$51099,B40131)</f>
        <v>22</v>
      </c>
    </row>
    <row r="40132" spans="1:3">
      <c r="A40132" t="s">
        <v>281</v>
      </c>
      <c r="B40132" t="str">
        <f>SUBSTITUTE(SUBSTITUTE(A40132,"&lt;",""),"&gt;","")</f>
        <v>ZS India assessment@techgig.com</v>
      </c>
      <c r="C40132">
        <f>COUNTIF($B$2:$B$51099,B40132)</f>
        <v>22</v>
      </c>
    </row>
    <row r="40133" spans="1:3">
      <c r="A40133" t="s">
        <v>281</v>
      </c>
      <c r="B40133" t="str">
        <f>SUBSTITUTE(SUBSTITUTE(A40133,"&lt;",""),"&gt;","")</f>
        <v>ZS India assessment@techgig.com</v>
      </c>
      <c r="C40133">
        <f>COUNTIF($B$2:$B$51099,B40133)</f>
        <v>22</v>
      </c>
    </row>
    <row r="40134" spans="1:3">
      <c r="A40134" t="s">
        <v>281</v>
      </c>
      <c r="B40134" t="str">
        <f>SUBSTITUTE(SUBSTITUTE(A40134,"&lt;",""),"&gt;","")</f>
        <v>ZS India assessment@techgig.com</v>
      </c>
      <c r="C40134">
        <f>COUNTIF($B$2:$B$51099,B40134)</f>
        <v>22</v>
      </c>
    </row>
    <row r="40135" spans="1:3">
      <c r="A40135" t="s">
        <v>280</v>
      </c>
      <c r="B40135" t="str">
        <f>SUBSTITUTE(SUBSTITUTE(A40135,"&lt;",""),"&gt;","")</f>
        <v>HackerRank Team no-reply@hackerrankmail.com</v>
      </c>
      <c r="C40135">
        <f>COUNTIF($B$2:$B$51099,B40135)</f>
        <v>22</v>
      </c>
    </row>
    <row r="40136" spans="1:3">
      <c r="A40136" t="s">
        <v>280</v>
      </c>
      <c r="B40136" t="str">
        <f>SUBSTITUTE(SUBSTITUTE(A40136,"&lt;",""),"&gt;","")</f>
        <v>HackerRank Team no-reply@hackerrankmail.com</v>
      </c>
      <c r="C40136">
        <f>COUNTIF($B$2:$B$51099,B40136)</f>
        <v>22</v>
      </c>
    </row>
    <row r="40137" spans="1:3">
      <c r="A40137" t="s">
        <v>280</v>
      </c>
      <c r="B40137" t="str">
        <f>SUBSTITUTE(SUBSTITUTE(A40137,"&lt;",""),"&gt;","")</f>
        <v>HackerRank Team no-reply@hackerrankmail.com</v>
      </c>
      <c r="C40137">
        <f>COUNTIF($B$2:$B$51099,B40137)</f>
        <v>22</v>
      </c>
    </row>
    <row r="40138" spans="1:3">
      <c r="A40138" t="s">
        <v>280</v>
      </c>
      <c r="B40138" t="str">
        <f>SUBSTITUTE(SUBSTITUTE(A40138,"&lt;",""),"&gt;","")</f>
        <v>HackerRank Team no-reply@hackerrankmail.com</v>
      </c>
      <c r="C40138">
        <f>COUNTIF($B$2:$B$51099,B40138)</f>
        <v>22</v>
      </c>
    </row>
    <row r="40139" spans="1:3">
      <c r="A40139" t="s">
        <v>280</v>
      </c>
      <c r="B40139" t="str">
        <f>SUBSTITUTE(SUBSTITUTE(A40139,"&lt;",""),"&gt;","")</f>
        <v>HackerRank Team no-reply@hackerrankmail.com</v>
      </c>
      <c r="C40139">
        <f>COUNTIF($B$2:$B$51099,B40139)</f>
        <v>22</v>
      </c>
    </row>
    <row r="40140" spans="1:3">
      <c r="A40140" t="s">
        <v>280</v>
      </c>
      <c r="B40140" t="str">
        <f>SUBSTITUTE(SUBSTITUTE(A40140,"&lt;",""),"&gt;","")</f>
        <v>HackerRank Team no-reply@hackerrankmail.com</v>
      </c>
      <c r="C40140">
        <f>COUNTIF($B$2:$B$51099,B40140)</f>
        <v>22</v>
      </c>
    </row>
    <row r="40141" spans="1:3">
      <c r="A40141" t="s">
        <v>280</v>
      </c>
      <c r="B40141" t="str">
        <f>SUBSTITUTE(SUBSTITUTE(A40141,"&lt;",""),"&gt;","")</f>
        <v>HackerRank Team no-reply@hackerrankmail.com</v>
      </c>
      <c r="C40141">
        <f>COUNTIF($B$2:$B$51099,B40141)</f>
        <v>22</v>
      </c>
    </row>
    <row r="40142" spans="1:3">
      <c r="A40142" t="s">
        <v>280</v>
      </c>
      <c r="B40142" t="str">
        <f>SUBSTITUTE(SUBSTITUTE(A40142,"&lt;",""),"&gt;","")</f>
        <v>HackerRank Team no-reply@hackerrankmail.com</v>
      </c>
      <c r="C40142">
        <f>COUNTIF($B$2:$B$51099,B40142)</f>
        <v>22</v>
      </c>
    </row>
    <row r="40143" spans="1:3">
      <c r="A40143" t="s">
        <v>280</v>
      </c>
      <c r="B40143" t="str">
        <f>SUBSTITUTE(SUBSTITUTE(A40143,"&lt;",""),"&gt;","")</f>
        <v>HackerRank Team no-reply@hackerrankmail.com</v>
      </c>
      <c r="C40143">
        <f>COUNTIF($B$2:$B$51099,B40143)</f>
        <v>22</v>
      </c>
    </row>
    <row r="40144" spans="1:3">
      <c r="A40144" t="s">
        <v>280</v>
      </c>
      <c r="B40144" t="str">
        <f>SUBSTITUTE(SUBSTITUTE(A40144,"&lt;",""),"&gt;","")</f>
        <v>HackerRank Team no-reply@hackerrankmail.com</v>
      </c>
      <c r="C40144">
        <f>COUNTIF($B$2:$B$51099,B40144)</f>
        <v>22</v>
      </c>
    </row>
    <row r="40145" spans="1:3">
      <c r="A40145" t="s">
        <v>282</v>
      </c>
      <c r="B40145" t="str">
        <f>SUBSTITUTE(SUBSTITUTE(A40145,"&lt;",""),"&gt;","")</f>
        <v>edX news@edx.org</v>
      </c>
      <c r="C40145">
        <f>COUNTIF($B$2:$B$51099,B40145)</f>
        <v>22</v>
      </c>
    </row>
    <row r="40146" spans="1:3">
      <c r="A40146" t="s">
        <v>280</v>
      </c>
      <c r="B40146" t="str">
        <f>SUBSTITUTE(SUBSTITUTE(A40146,"&lt;",""),"&gt;","")</f>
        <v>HackerRank Team no-reply@hackerrankmail.com</v>
      </c>
      <c r="C40146">
        <f>COUNTIF($B$2:$B$51099,B40146)</f>
        <v>22</v>
      </c>
    </row>
    <row r="40147" spans="1:3">
      <c r="A40147" t="s">
        <v>283</v>
      </c>
      <c r="B40147" t="str">
        <f>SUBSTITUTE(SUBSTITUTE(A40147,"&lt;",""),"&gt;","")</f>
        <v>Swiggy Genie no-reply@swiggy.in</v>
      </c>
      <c r="C40147">
        <f>COUNTIF($B$2:$B$51099,B40147)</f>
        <v>22</v>
      </c>
    </row>
    <row r="40148" spans="1:3">
      <c r="A40148" t="s">
        <v>283</v>
      </c>
      <c r="B40148" t="str">
        <f>SUBSTITUTE(SUBSTITUTE(A40148,"&lt;",""),"&gt;","")</f>
        <v>Swiggy Genie no-reply@swiggy.in</v>
      </c>
      <c r="C40148">
        <f>COUNTIF($B$2:$B$51099,B40148)</f>
        <v>22</v>
      </c>
    </row>
    <row r="40149" spans="1:3">
      <c r="A40149" t="s">
        <v>283</v>
      </c>
      <c r="B40149" t="str">
        <f>SUBSTITUTE(SUBSTITUTE(A40149,"&lt;",""),"&gt;","")</f>
        <v>Swiggy Genie no-reply@swiggy.in</v>
      </c>
      <c r="C40149">
        <f>COUNTIF($B$2:$B$51099,B40149)</f>
        <v>22</v>
      </c>
    </row>
    <row r="40150" spans="1:3">
      <c r="A40150" t="s">
        <v>280</v>
      </c>
      <c r="B40150" t="str">
        <f>SUBSTITUTE(SUBSTITUTE(A40150,"&lt;",""),"&gt;","")</f>
        <v>HackerRank Team no-reply@hackerrankmail.com</v>
      </c>
      <c r="C40150">
        <f>COUNTIF($B$2:$B$51099,B40150)</f>
        <v>22</v>
      </c>
    </row>
    <row r="40151" spans="1:3">
      <c r="A40151" t="s">
        <v>282</v>
      </c>
      <c r="B40151" t="str">
        <f>SUBSTITUTE(SUBSTITUTE(A40151,"&lt;",""),"&gt;","")</f>
        <v>edX news@edx.org</v>
      </c>
      <c r="C40151">
        <f>COUNTIF($B$2:$B$51099,B40151)</f>
        <v>22</v>
      </c>
    </row>
    <row r="40152" spans="1:3">
      <c r="A40152" t="s">
        <v>282</v>
      </c>
      <c r="B40152" t="str">
        <f>SUBSTITUTE(SUBSTITUTE(A40152,"&lt;",""),"&gt;","")</f>
        <v>edX news@edx.org</v>
      </c>
      <c r="C40152">
        <f>COUNTIF($B$2:$B$51099,B40152)</f>
        <v>22</v>
      </c>
    </row>
    <row r="40153" spans="1:3">
      <c r="A40153" t="s">
        <v>282</v>
      </c>
      <c r="B40153" t="str">
        <f>SUBSTITUTE(SUBSTITUTE(A40153,"&lt;",""),"&gt;","")</f>
        <v>edX news@edx.org</v>
      </c>
      <c r="C40153">
        <f>COUNTIF($B$2:$B$51099,B40153)</f>
        <v>22</v>
      </c>
    </row>
    <row r="40154" spans="1:3">
      <c r="A40154" t="s">
        <v>282</v>
      </c>
      <c r="B40154" t="str">
        <f>SUBSTITUTE(SUBSTITUTE(A40154,"&lt;",""),"&gt;","")</f>
        <v>edX news@edx.org</v>
      </c>
      <c r="C40154">
        <f>COUNTIF($B$2:$B$51099,B40154)</f>
        <v>22</v>
      </c>
    </row>
    <row r="40155" spans="1:3">
      <c r="A40155" t="s">
        <v>280</v>
      </c>
      <c r="B40155" t="str">
        <f>SUBSTITUTE(SUBSTITUTE(A40155,"&lt;",""),"&gt;","")</f>
        <v>HackerRank Team no-reply@hackerrankmail.com</v>
      </c>
      <c r="C40155">
        <f>COUNTIF($B$2:$B$51099,B40155)</f>
        <v>22</v>
      </c>
    </row>
    <row r="40156" spans="1:3">
      <c r="A40156" t="s">
        <v>280</v>
      </c>
      <c r="B40156" t="str">
        <f>SUBSTITUTE(SUBSTITUTE(A40156,"&lt;",""),"&gt;","")</f>
        <v>HackerRank Team no-reply@hackerrankmail.com</v>
      </c>
      <c r="C40156">
        <f>COUNTIF($B$2:$B$51099,B40156)</f>
        <v>22</v>
      </c>
    </row>
    <row r="40157" spans="1:3">
      <c r="A40157" t="s">
        <v>280</v>
      </c>
      <c r="B40157" t="str">
        <f>SUBSTITUTE(SUBSTITUTE(A40157,"&lt;",""),"&gt;","")</f>
        <v>HackerRank Team no-reply@hackerrankmail.com</v>
      </c>
      <c r="C40157">
        <f>COUNTIF($B$2:$B$51099,B40157)</f>
        <v>22</v>
      </c>
    </row>
    <row r="40158" spans="1:3">
      <c r="A40158" t="s">
        <v>280</v>
      </c>
      <c r="B40158" t="str">
        <f>SUBSTITUTE(SUBSTITUTE(A40158,"&lt;",""),"&gt;","")</f>
        <v>HackerRank Team no-reply@hackerrankmail.com</v>
      </c>
      <c r="C40158">
        <f>COUNTIF($B$2:$B$51099,B40158)</f>
        <v>22</v>
      </c>
    </row>
    <row r="40159" spans="1:3">
      <c r="A40159" t="s">
        <v>280</v>
      </c>
      <c r="B40159" t="str">
        <f>SUBSTITUTE(SUBSTITUTE(A40159,"&lt;",""),"&gt;","")</f>
        <v>HackerRank Team no-reply@hackerrankmail.com</v>
      </c>
      <c r="C40159">
        <f>COUNTIF($B$2:$B$51099,B40159)</f>
        <v>22</v>
      </c>
    </row>
    <row r="40160" spans="1:3">
      <c r="A40160" t="s">
        <v>280</v>
      </c>
      <c r="B40160" t="str">
        <f>SUBSTITUTE(SUBSTITUTE(A40160,"&lt;",""),"&gt;","")</f>
        <v>HackerRank Team no-reply@hackerrankmail.com</v>
      </c>
      <c r="C40160">
        <f>COUNTIF($B$2:$B$51099,B40160)</f>
        <v>22</v>
      </c>
    </row>
    <row r="40161" spans="1:3">
      <c r="A40161" t="s">
        <v>283</v>
      </c>
      <c r="B40161" t="str">
        <f>SUBSTITUTE(SUBSTITUTE(A40161,"&lt;",""),"&gt;","")</f>
        <v>Swiggy Genie no-reply@swiggy.in</v>
      </c>
      <c r="C40161">
        <f>COUNTIF($B$2:$B$51099,B40161)</f>
        <v>22</v>
      </c>
    </row>
    <row r="40162" spans="1:3">
      <c r="A40162" t="s">
        <v>283</v>
      </c>
      <c r="B40162" t="str">
        <f>SUBSTITUTE(SUBSTITUTE(A40162,"&lt;",""),"&gt;","")</f>
        <v>Swiggy Genie no-reply@swiggy.in</v>
      </c>
      <c r="C40162">
        <f>COUNTIF($B$2:$B$51099,B40162)</f>
        <v>22</v>
      </c>
    </row>
    <row r="40163" spans="1:3">
      <c r="A40163" t="s">
        <v>283</v>
      </c>
      <c r="B40163" t="str">
        <f>SUBSTITUTE(SUBSTITUTE(A40163,"&lt;",""),"&gt;","")</f>
        <v>Swiggy Genie no-reply@swiggy.in</v>
      </c>
      <c r="C40163">
        <f>COUNTIF($B$2:$B$51099,B40163)</f>
        <v>22</v>
      </c>
    </row>
    <row r="40164" spans="1:3">
      <c r="A40164" t="s">
        <v>283</v>
      </c>
      <c r="B40164" t="str">
        <f>SUBSTITUTE(SUBSTITUTE(A40164,"&lt;",""),"&gt;","")</f>
        <v>Swiggy Genie no-reply@swiggy.in</v>
      </c>
      <c r="C40164">
        <f>COUNTIF($B$2:$B$51099,B40164)</f>
        <v>22</v>
      </c>
    </row>
    <row r="40165" spans="1:3">
      <c r="A40165" t="s">
        <v>283</v>
      </c>
      <c r="B40165" t="str">
        <f>SUBSTITUTE(SUBSTITUTE(A40165,"&lt;",""),"&gt;","")</f>
        <v>Swiggy Genie no-reply@swiggy.in</v>
      </c>
      <c r="C40165">
        <f>COUNTIF($B$2:$B$51099,B40165)</f>
        <v>22</v>
      </c>
    </row>
    <row r="40166" spans="1:3">
      <c r="A40166" t="s">
        <v>282</v>
      </c>
      <c r="B40166" t="str">
        <f>SUBSTITUTE(SUBSTITUTE(A40166,"&lt;",""),"&gt;","")</f>
        <v>edX news@edx.org</v>
      </c>
      <c r="C40166">
        <f>COUNTIF($B$2:$B$51099,B40166)</f>
        <v>22</v>
      </c>
    </row>
    <row r="40167" spans="1:3">
      <c r="A40167" t="s">
        <v>282</v>
      </c>
      <c r="B40167" t="str">
        <f>SUBSTITUTE(SUBSTITUTE(A40167,"&lt;",""),"&gt;","")</f>
        <v>edX news@edx.org</v>
      </c>
      <c r="C40167">
        <f>COUNTIF($B$2:$B$51099,B40167)</f>
        <v>22</v>
      </c>
    </row>
    <row r="40168" spans="1:3">
      <c r="A40168" t="s">
        <v>283</v>
      </c>
      <c r="B40168" t="str">
        <f>SUBSTITUTE(SUBSTITUTE(A40168,"&lt;",""),"&gt;","")</f>
        <v>Swiggy Genie no-reply@swiggy.in</v>
      </c>
      <c r="C40168">
        <f>COUNTIF($B$2:$B$51099,B40168)</f>
        <v>22</v>
      </c>
    </row>
    <row r="40169" spans="1:3">
      <c r="A40169" t="s">
        <v>283</v>
      </c>
      <c r="B40169" t="str">
        <f>SUBSTITUTE(SUBSTITUTE(A40169,"&lt;",""),"&gt;","")</f>
        <v>Swiggy Genie no-reply@swiggy.in</v>
      </c>
      <c r="C40169">
        <f>COUNTIF($B$2:$B$51099,B40169)</f>
        <v>22</v>
      </c>
    </row>
    <row r="40170" spans="1:3">
      <c r="A40170" t="s">
        <v>283</v>
      </c>
      <c r="B40170" t="str">
        <f>SUBSTITUTE(SUBSTITUTE(A40170,"&lt;",""),"&gt;","")</f>
        <v>Swiggy Genie no-reply@swiggy.in</v>
      </c>
      <c r="C40170">
        <f>COUNTIF($B$2:$B$51099,B40170)</f>
        <v>22</v>
      </c>
    </row>
    <row r="40171" spans="1:3">
      <c r="A40171" t="s">
        <v>283</v>
      </c>
      <c r="B40171" t="str">
        <f>SUBSTITUTE(SUBSTITUTE(A40171,"&lt;",""),"&gt;","")</f>
        <v>Swiggy Genie no-reply@swiggy.in</v>
      </c>
      <c r="C40171">
        <f>COUNTIF($B$2:$B$51099,B40171)</f>
        <v>22</v>
      </c>
    </row>
    <row r="40172" spans="1:3">
      <c r="A40172" t="s">
        <v>283</v>
      </c>
      <c r="B40172" t="str">
        <f>SUBSTITUTE(SUBSTITUTE(A40172,"&lt;",""),"&gt;","")</f>
        <v>Swiggy Genie no-reply@swiggy.in</v>
      </c>
      <c r="C40172">
        <f>COUNTIF($B$2:$B$51099,B40172)</f>
        <v>22</v>
      </c>
    </row>
    <row r="40173" spans="1:3">
      <c r="A40173" t="s">
        <v>283</v>
      </c>
      <c r="B40173" t="str">
        <f>SUBSTITUTE(SUBSTITUTE(A40173,"&lt;",""),"&gt;","")</f>
        <v>Swiggy Genie no-reply@swiggy.in</v>
      </c>
      <c r="C40173">
        <f>COUNTIF($B$2:$B$51099,B40173)</f>
        <v>22</v>
      </c>
    </row>
    <row r="40174" spans="1:3">
      <c r="A40174" t="s">
        <v>283</v>
      </c>
      <c r="B40174" t="str">
        <f>SUBSTITUTE(SUBSTITUTE(A40174,"&lt;",""),"&gt;","")</f>
        <v>Swiggy Genie no-reply@swiggy.in</v>
      </c>
      <c r="C40174">
        <f>COUNTIF($B$2:$B$51099,B40174)</f>
        <v>22</v>
      </c>
    </row>
    <row r="40175" spans="1:3">
      <c r="A40175" t="s">
        <v>283</v>
      </c>
      <c r="B40175" t="str">
        <f>SUBSTITUTE(SUBSTITUTE(A40175,"&lt;",""),"&gt;","")</f>
        <v>Swiggy Genie no-reply@swiggy.in</v>
      </c>
      <c r="C40175">
        <f>COUNTIF($B$2:$B$51099,B40175)</f>
        <v>22</v>
      </c>
    </row>
    <row r="40176" spans="1:3">
      <c r="A40176" t="s">
        <v>283</v>
      </c>
      <c r="B40176" t="str">
        <f>SUBSTITUTE(SUBSTITUTE(A40176,"&lt;",""),"&gt;","")</f>
        <v>Swiggy Genie no-reply@swiggy.in</v>
      </c>
      <c r="C40176">
        <f>COUNTIF($B$2:$B$51099,B40176)</f>
        <v>22</v>
      </c>
    </row>
    <row r="40177" spans="1:3">
      <c r="A40177" t="s">
        <v>283</v>
      </c>
      <c r="B40177" t="str">
        <f>SUBSTITUTE(SUBSTITUTE(A40177,"&lt;",""),"&gt;","")</f>
        <v>Swiggy Genie no-reply@swiggy.in</v>
      </c>
      <c r="C40177">
        <f>COUNTIF($B$2:$B$51099,B40177)</f>
        <v>22</v>
      </c>
    </row>
    <row r="40178" spans="1:3">
      <c r="A40178" t="s">
        <v>283</v>
      </c>
      <c r="B40178" t="str">
        <f>SUBSTITUTE(SUBSTITUTE(A40178,"&lt;",""),"&gt;","")</f>
        <v>Swiggy Genie no-reply@swiggy.in</v>
      </c>
      <c r="C40178">
        <f>COUNTIF($B$2:$B$51099,B40178)</f>
        <v>22</v>
      </c>
    </row>
    <row r="40179" spans="1:3">
      <c r="A40179" t="s">
        <v>283</v>
      </c>
      <c r="B40179" t="str">
        <f>SUBSTITUTE(SUBSTITUTE(A40179,"&lt;",""),"&gt;","")</f>
        <v>Swiggy Genie no-reply@swiggy.in</v>
      </c>
      <c r="C40179">
        <f>COUNTIF($B$2:$B$51099,B40179)</f>
        <v>22</v>
      </c>
    </row>
    <row r="40180" spans="1:3">
      <c r="A40180" t="s">
        <v>282</v>
      </c>
      <c r="B40180" t="str">
        <f>SUBSTITUTE(SUBSTITUTE(A40180,"&lt;",""),"&gt;","")</f>
        <v>edX news@edx.org</v>
      </c>
      <c r="C40180">
        <f>COUNTIF($B$2:$B$51099,B40180)</f>
        <v>22</v>
      </c>
    </row>
    <row r="40181" spans="1:3">
      <c r="A40181" t="s">
        <v>282</v>
      </c>
      <c r="B40181" t="str">
        <f>SUBSTITUTE(SUBSTITUTE(A40181,"&lt;",""),"&gt;","")</f>
        <v>edX news@edx.org</v>
      </c>
      <c r="C40181">
        <f>COUNTIF($B$2:$B$51099,B40181)</f>
        <v>22</v>
      </c>
    </row>
    <row r="40182" spans="1:3">
      <c r="A40182" t="s">
        <v>282</v>
      </c>
      <c r="B40182" t="str">
        <f>SUBSTITUTE(SUBSTITUTE(A40182,"&lt;",""),"&gt;","")</f>
        <v>edX news@edx.org</v>
      </c>
      <c r="C40182">
        <f>COUNTIF($B$2:$B$51099,B40182)</f>
        <v>22</v>
      </c>
    </row>
    <row r="40183" spans="1:3">
      <c r="A40183" t="s">
        <v>282</v>
      </c>
      <c r="B40183" t="str">
        <f>SUBSTITUTE(SUBSTITUTE(A40183,"&lt;",""),"&gt;","")</f>
        <v>edX news@edx.org</v>
      </c>
      <c r="C40183">
        <f>COUNTIF($B$2:$B$51099,B40183)</f>
        <v>22</v>
      </c>
    </row>
    <row r="40184" spans="1:3">
      <c r="A40184" t="s">
        <v>283</v>
      </c>
      <c r="B40184" t="str">
        <f>SUBSTITUTE(SUBSTITUTE(A40184,"&lt;",""),"&gt;","")</f>
        <v>Swiggy Genie no-reply@swiggy.in</v>
      </c>
      <c r="C40184">
        <f>COUNTIF($B$2:$B$51099,B40184)</f>
        <v>22</v>
      </c>
    </row>
    <row r="40185" spans="1:3">
      <c r="A40185" t="s">
        <v>283</v>
      </c>
      <c r="B40185" t="str">
        <f>SUBSTITUTE(SUBSTITUTE(A40185,"&lt;",""),"&gt;","")</f>
        <v>Swiggy Genie no-reply@swiggy.in</v>
      </c>
      <c r="C40185">
        <f>COUNTIF($B$2:$B$51099,B40185)</f>
        <v>22</v>
      </c>
    </row>
    <row r="40186" spans="1:3">
      <c r="A40186" t="s">
        <v>282</v>
      </c>
      <c r="B40186" t="str">
        <f>SUBSTITUTE(SUBSTITUTE(A40186,"&lt;",""),"&gt;","")</f>
        <v>edX news@edx.org</v>
      </c>
      <c r="C40186">
        <f>COUNTIF($B$2:$B$51099,B40186)</f>
        <v>22</v>
      </c>
    </row>
    <row r="40187" spans="1:3">
      <c r="A40187" t="s">
        <v>284</v>
      </c>
      <c r="B40187" t="str">
        <f>SUBSTITUTE(SUBSTITUTE(A40187,"&lt;",""),"&gt;","")</f>
        <v>Tata Tele Business Services newsletter@monarchic.in</v>
      </c>
      <c r="C40187">
        <f>COUNTIF($B$2:$B$51099,B40187)</f>
        <v>22</v>
      </c>
    </row>
    <row r="40188" spans="1:3">
      <c r="A40188" t="s">
        <v>284</v>
      </c>
      <c r="B40188" t="str">
        <f>SUBSTITUTE(SUBSTITUTE(A40188,"&lt;",""),"&gt;","")</f>
        <v>Tata Tele Business Services newsletter@monarchic.in</v>
      </c>
      <c r="C40188">
        <f>COUNTIF($B$2:$B$51099,B40188)</f>
        <v>22</v>
      </c>
    </row>
    <row r="40189" spans="1:3">
      <c r="A40189" t="s">
        <v>285</v>
      </c>
      <c r="B40189" t="str">
        <f>SUBSTITUTE(SUBSTITUTE(A40189,"&lt;",""),"&gt;","")</f>
        <v>PNB Housing newsletter@pinemail.in</v>
      </c>
      <c r="C40189">
        <f>COUNTIF($B$2:$B$51099,B40189)</f>
        <v>22</v>
      </c>
    </row>
    <row r="40190" spans="1:3">
      <c r="A40190" t="s">
        <v>285</v>
      </c>
      <c r="B40190" t="str">
        <f>SUBSTITUTE(SUBSTITUTE(A40190,"&lt;",""),"&gt;","")</f>
        <v>PNB Housing newsletter@pinemail.in</v>
      </c>
      <c r="C40190">
        <f>COUNTIF($B$2:$B$51099,B40190)</f>
        <v>22</v>
      </c>
    </row>
    <row r="40191" spans="1:3">
      <c r="A40191" t="s">
        <v>284</v>
      </c>
      <c r="B40191" t="str">
        <f>SUBSTITUTE(SUBSTITUTE(A40191,"&lt;",""),"&gt;","")</f>
        <v>Tata Tele Business Services newsletter@monarchic.in</v>
      </c>
      <c r="C40191">
        <f>COUNTIF($B$2:$B$51099,B40191)</f>
        <v>22</v>
      </c>
    </row>
    <row r="40192" spans="1:3">
      <c r="A40192" t="s">
        <v>284</v>
      </c>
      <c r="B40192" t="str">
        <f>SUBSTITUTE(SUBSTITUTE(A40192,"&lt;",""),"&gt;","")</f>
        <v>Tata Tele Business Services newsletter@monarchic.in</v>
      </c>
      <c r="C40192">
        <f>COUNTIF($B$2:$B$51099,B40192)</f>
        <v>22</v>
      </c>
    </row>
    <row r="40193" spans="1:3">
      <c r="A40193" t="s">
        <v>285</v>
      </c>
      <c r="B40193" t="str">
        <f>SUBSTITUTE(SUBSTITUTE(A40193,"&lt;",""),"&gt;","")</f>
        <v>PNB Housing newsletter@pinemail.in</v>
      </c>
      <c r="C40193">
        <f>COUNTIF($B$2:$B$51099,B40193)</f>
        <v>22</v>
      </c>
    </row>
    <row r="40194" spans="1:3">
      <c r="A40194" t="s">
        <v>285</v>
      </c>
      <c r="B40194" t="str">
        <f>SUBSTITUTE(SUBSTITUTE(A40194,"&lt;",""),"&gt;","")</f>
        <v>PNB Housing newsletter@pinemail.in</v>
      </c>
      <c r="C40194">
        <f>COUNTIF($B$2:$B$51099,B40194)</f>
        <v>22</v>
      </c>
    </row>
    <row r="40195" spans="1:3">
      <c r="A40195" t="s">
        <v>285</v>
      </c>
      <c r="B40195" t="str">
        <f>SUBSTITUTE(SUBSTITUTE(A40195,"&lt;",""),"&gt;","")</f>
        <v>PNB Housing newsletter@pinemail.in</v>
      </c>
      <c r="C40195">
        <f>COUNTIF($B$2:$B$51099,B40195)</f>
        <v>22</v>
      </c>
    </row>
    <row r="40196" spans="1:3">
      <c r="A40196" t="s">
        <v>284</v>
      </c>
      <c r="B40196" t="str">
        <f>SUBSTITUTE(SUBSTITUTE(A40196,"&lt;",""),"&gt;","")</f>
        <v>Tata Tele Business Services newsletter@monarchic.in</v>
      </c>
      <c r="C40196">
        <f>COUNTIF($B$2:$B$51099,B40196)</f>
        <v>22</v>
      </c>
    </row>
    <row r="40197" spans="1:3">
      <c r="A40197" t="s">
        <v>284</v>
      </c>
      <c r="B40197" t="str">
        <f>SUBSTITUTE(SUBSTITUTE(A40197,"&lt;",""),"&gt;","")</f>
        <v>Tata Tele Business Services newsletter@monarchic.in</v>
      </c>
      <c r="C40197">
        <f>COUNTIF($B$2:$B$51099,B40197)</f>
        <v>22</v>
      </c>
    </row>
    <row r="40198" spans="1:3">
      <c r="A40198" t="s">
        <v>284</v>
      </c>
      <c r="B40198" t="str">
        <f>SUBSTITUTE(SUBSTITUTE(A40198,"&lt;",""),"&gt;","")</f>
        <v>Tata Tele Business Services newsletter@monarchic.in</v>
      </c>
      <c r="C40198">
        <f>COUNTIF($B$2:$B$51099,B40198)</f>
        <v>22</v>
      </c>
    </row>
    <row r="40199" spans="1:3">
      <c r="A40199" t="s">
        <v>285</v>
      </c>
      <c r="B40199" t="str">
        <f>SUBSTITUTE(SUBSTITUTE(A40199,"&lt;",""),"&gt;","")</f>
        <v>PNB Housing newsletter@pinemail.in</v>
      </c>
      <c r="C40199">
        <f>COUNTIF($B$2:$B$51099,B40199)</f>
        <v>22</v>
      </c>
    </row>
    <row r="40200" spans="1:3">
      <c r="A40200" t="s">
        <v>284</v>
      </c>
      <c r="B40200" t="str">
        <f>SUBSTITUTE(SUBSTITUTE(A40200,"&lt;",""),"&gt;","")</f>
        <v>Tata Tele Business Services newsletter@monarchic.in</v>
      </c>
      <c r="C40200">
        <f>COUNTIF($B$2:$B$51099,B40200)</f>
        <v>22</v>
      </c>
    </row>
    <row r="40201" spans="1:3">
      <c r="A40201" t="s">
        <v>285</v>
      </c>
      <c r="B40201" t="str">
        <f>SUBSTITUTE(SUBSTITUTE(A40201,"&lt;",""),"&gt;","")</f>
        <v>PNB Housing newsletter@pinemail.in</v>
      </c>
      <c r="C40201">
        <f>COUNTIF($B$2:$B$51099,B40201)</f>
        <v>22</v>
      </c>
    </row>
    <row r="40202" spans="1:3">
      <c r="A40202" t="s">
        <v>285</v>
      </c>
      <c r="B40202" t="str">
        <f>SUBSTITUTE(SUBSTITUTE(A40202,"&lt;",""),"&gt;","")</f>
        <v>PNB Housing newsletter@pinemail.in</v>
      </c>
      <c r="C40202">
        <f>COUNTIF($B$2:$B$51099,B40202)</f>
        <v>22</v>
      </c>
    </row>
    <row r="40203" spans="1:3">
      <c r="A40203" t="s">
        <v>284</v>
      </c>
      <c r="B40203" t="str">
        <f>SUBSTITUTE(SUBSTITUTE(A40203,"&lt;",""),"&gt;","")</f>
        <v>Tata Tele Business Services newsletter@monarchic.in</v>
      </c>
      <c r="C40203">
        <f>COUNTIF($B$2:$B$51099,B40203)</f>
        <v>22</v>
      </c>
    </row>
    <row r="40204" spans="1:3">
      <c r="A40204" t="s">
        <v>284</v>
      </c>
      <c r="B40204" t="str">
        <f>SUBSTITUTE(SUBSTITUTE(A40204,"&lt;",""),"&gt;","")</f>
        <v>Tata Tele Business Services newsletter@monarchic.in</v>
      </c>
      <c r="C40204">
        <f>COUNTIF($B$2:$B$51099,B40204)</f>
        <v>22</v>
      </c>
    </row>
    <row r="40205" spans="1:3">
      <c r="A40205" t="s">
        <v>284</v>
      </c>
      <c r="B40205" t="str">
        <f>SUBSTITUTE(SUBSTITUTE(A40205,"&lt;",""),"&gt;","")</f>
        <v>Tata Tele Business Services newsletter@monarchic.in</v>
      </c>
      <c r="C40205">
        <f>COUNTIF($B$2:$B$51099,B40205)</f>
        <v>22</v>
      </c>
    </row>
    <row r="40206" spans="1:3">
      <c r="A40206" t="s">
        <v>284</v>
      </c>
      <c r="B40206" t="str">
        <f>SUBSTITUTE(SUBSTITUTE(A40206,"&lt;",""),"&gt;","")</f>
        <v>Tata Tele Business Services newsletter@monarchic.in</v>
      </c>
      <c r="C40206">
        <f>COUNTIF($B$2:$B$51099,B40206)</f>
        <v>22</v>
      </c>
    </row>
    <row r="40207" spans="1:3">
      <c r="A40207" t="s">
        <v>285</v>
      </c>
      <c r="B40207" t="str">
        <f>SUBSTITUTE(SUBSTITUTE(A40207,"&lt;",""),"&gt;","")</f>
        <v>PNB Housing newsletter@pinemail.in</v>
      </c>
      <c r="C40207">
        <f>COUNTIF($B$2:$B$51099,B40207)</f>
        <v>22</v>
      </c>
    </row>
    <row r="40208" spans="1:3">
      <c r="A40208" t="s">
        <v>284</v>
      </c>
      <c r="B40208" t="str">
        <f>SUBSTITUTE(SUBSTITUTE(A40208,"&lt;",""),"&gt;","")</f>
        <v>Tata Tele Business Services newsletter@monarchic.in</v>
      </c>
      <c r="C40208">
        <f>COUNTIF($B$2:$B$51099,B40208)</f>
        <v>22</v>
      </c>
    </row>
    <row r="40209" spans="1:3">
      <c r="A40209" t="s">
        <v>285</v>
      </c>
      <c r="B40209" t="str">
        <f>SUBSTITUTE(SUBSTITUTE(A40209,"&lt;",""),"&gt;","")</f>
        <v>PNB Housing newsletter@pinemail.in</v>
      </c>
      <c r="C40209">
        <f>COUNTIF($B$2:$B$51099,B40209)</f>
        <v>22</v>
      </c>
    </row>
    <row r="40210" spans="1:3">
      <c r="A40210" t="s">
        <v>285</v>
      </c>
      <c r="B40210" t="str">
        <f>SUBSTITUTE(SUBSTITUTE(A40210,"&lt;",""),"&gt;","")</f>
        <v>PNB Housing newsletter@pinemail.in</v>
      </c>
      <c r="C40210">
        <f>COUNTIF($B$2:$B$51099,B40210)</f>
        <v>22</v>
      </c>
    </row>
    <row r="40211" spans="1:3">
      <c r="A40211" t="s">
        <v>284</v>
      </c>
      <c r="B40211" t="str">
        <f>SUBSTITUTE(SUBSTITUTE(A40211,"&lt;",""),"&gt;","")</f>
        <v>Tata Tele Business Services newsletter@monarchic.in</v>
      </c>
      <c r="C40211">
        <f>COUNTIF($B$2:$B$51099,B40211)</f>
        <v>22</v>
      </c>
    </row>
    <row r="40212" spans="1:3">
      <c r="A40212" t="s">
        <v>284</v>
      </c>
      <c r="B40212" t="str">
        <f>SUBSTITUTE(SUBSTITUTE(A40212,"&lt;",""),"&gt;","")</f>
        <v>Tata Tele Business Services newsletter@monarchic.in</v>
      </c>
      <c r="C40212">
        <f>COUNTIF($B$2:$B$51099,B40212)</f>
        <v>22</v>
      </c>
    </row>
    <row r="40213" spans="1:3">
      <c r="A40213" t="s">
        <v>284</v>
      </c>
      <c r="B40213" t="str">
        <f>SUBSTITUTE(SUBSTITUTE(A40213,"&lt;",""),"&gt;","")</f>
        <v>Tata Tele Business Services newsletter@monarchic.in</v>
      </c>
      <c r="C40213">
        <f>COUNTIF($B$2:$B$51099,B40213)</f>
        <v>22</v>
      </c>
    </row>
    <row r="40214" spans="1:3">
      <c r="A40214" t="s">
        <v>284</v>
      </c>
      <c r="B40214" t="str">
        <f>SUBSTITUTE(SUBSTITUTE(A40214,"&lt;",""),"&gt;","")</f>
        <v>Tata Tele Business Services newsletter@monarchic.in</v>
      </c>
      <c r="C40214">
        <f>COUNTIF($B$2:$B$51099,B40214)</f>
        <v>22</v>
      </c>
    </row>
    <row r="40215" spans="1:3">
      <c r="A40215" t="s">
        <v>285</v>
      </c>
      <c r="B40215" t="str">
        <f>SUBSTITUTE(SUBSTITUTE(A40215,"&lt;",""),"&gt;","")</f>
        <v>PNB Housing newsletter@pinemail.in</v>
      </c>
      <c r="C40215">
        <f>COUNTIF($B$2:$B$51099,B40215)</f>
        <v>22</v>
      </c>
    </row>
    <row r="40216" spans="1:3">
      <c r="A40216" t="s">
        <v>285</v>
      </c>
      <c r="B40216" t="str">
        <f>SUBSTITUTE(SUBSTITUTE(A40216,"&lt;",""),"&gt;","")</f>
        <v>PNB Housing newsletter@pinemail.in</v>
      </c>
      <c r="C40216">
        <f>COUNTIF($B$2:$B$51099,B40216)</f>
        <v>22</v>
      </c>
    </row>
    <row r="40217" spans="1:3">
      <c r="A40217" t="s">
        <v>285</v>
      </c>
      <c r="B40217" t="str">
        <f>SUBSTITUTE(SUBSTITUTE(A40217,"&lt;",""),"&gt;","")</f>
        <v>PNB Housing newsletter@pinemail.in</v>
      </c>
      <c r="C40217">
        <f>COUNTIF($B$2:$B$51099,B40217)</f>
        <v>22</v>
      </c>
    </row>
    <row r="40218" spans="1:3">
      <c r="A40218" t="s">
        <v>285</v>
      </c>
      <c r="B40218" t="str">
        <f>SUBSTITUTE(SUBSTITUTE(A40218,"&lt;",""),"&gt;","")</f>
        <v>PNB Housing newsletter@pinemail.in</v>
      </c>
      <c r="C40218">
        <f>COUNTIF($B$2:$B$51099,B40218)</f>
        <v>22</v>
      </c>
    </row>
    <row r="40219" spans="1:3">
      <c r="A40219" t="s">
        <v>285</v>
      </c>
      <c r="B40219" t="str">
        <f>SUBSTITUTE(SUBSTITUTE(A40219,"&lt;",""),"&gt;","")</f>
        <v>PNB Housing newsletter@pinemail.in</v>
      </c>
      <c r="C40219">
        <f>COUNTIF($B$2:$B$51099,B40219)</f>
        <v>22</v>
      </c>
    </row>
    <row r="40220" spans="1:3">
      <c r="A40220" t="s">
        <v>285</v>
      </c>
      <c r="B40220" t="str">
        <f>SUBSTITUTE(SUBSTITUTE(A40220,"&lt;",""),"&gt;","")</f>
        <v>PNB Housing newsletter@pinemail.in</v>
      </c>
      <c r="C40220">
        <f>COUNTIF($B$2:$B$51099,B40220)</f>
        <v>22</v>
      </c>
    </row>
    <row r="40221" spans="1:3">
      <c r="A40221" t="s">
        <v>284</v>
      </c>
      <c r="B40221" t="str">
        <f>SUBSTITUTE(SUBSTITUTE(A40221,"&lt;",""),"&gt;","")</f>
        <v>Tata Tele Business Services newsletter@monarchic.in</v>
      </c>
      <c r="C40221">
        <f>COUNTIF($B$2:$B$51099,B40221)</f>
        <v>22</v>
      </c>
    </row>
    <row r="40222" spans="1:3">
      <c r="A40222" t="s">
        <v>285</v>
      </c>
      <c r="B40222" t="str">
        <f>SUBSTITUTE(SUBSTITUTE(A40222,"&lt;",""),"&gt;","")</f>
        <v>PNB Housing newsletter@pinemail.in</v>
      </c>
      <c r="C40222">
        <f>COUNTIF($B$2:$B$51099,B40222)</f>
        <v>22</v>
      </c>
    </row>
    <row r="40223" spans="1:3">
      <c r="A40223" t="s">
        <v>285</v>
      </c>
      <c r="B40223" t="str">
        <f>SUBSTITUTE(SUBSTITUTE(A40223,"&lt;",""),"&gt;","")</f>
        <v>PNB Housing newsletter@pinemail.in</v>
      </c>
      <c r="C40223">
        <f>COUNTIF($B$2:$B$51099,B40223)</f>
        <v>22</v>
      </c>
    </row>
    <row r="40224" spans="1:3">
      <c r="A40224" t="s">
        <v>284</v>
      </c>
      <c r="B40224" t="str">
        <f>SUBSTITUTE(SUBSTITUTE(A40224,"&lt;",""),"&gt;","")</f>
        <v>Tata Tele Business Services newsletter@monarchic.in</v>
      </c>
      <c r="C40224">
        <f>COUNTIF($B$2:$B$51099,B40224)</f>
        <v>22</v>
      </c>
    </row>
    <row r="40225" spans="1:3">
      <c r="A40225" t="s">
        <v>285</v>
      </c>
      <c r="B40225" t="str">
        <f>SUBSTITUTE(SUBSTITUTE(A40225,"&lt;",""),"&gt;","")</f>
        <v>PNB Housing newsletter@pinemail.in</v>
      </c>
      <c r="C40225">
        <f>COUNTIF($B$2:$B$51099,B40225)</f>
        <v>22</v>
      </c>
    </row>
    <row r="40226" spans="1:3">
      <c r="A40226" t="s">
        <v>284</v>
      </c>
      <c r="B40226" t="str">
        <f>SUBSTITUTE(SUBSTITUTE(A40226,"&lt;",""),"&gt;","")</f>
        <v>Tata Tele Business Services newsletter@monarchic.in</v>
      </c>
      <c r="C40226">
        <f>COUNTIF($B$2:$B$51099,B40226)</f>
        <v>22</v>
      </c>
    </row>
    <row r="40227" spans="1:3">
      <c r="A40227" t="s">
        <v>285</v>
      </c>
      <c r="B40227" t="str">
        <f>SUBSTITUTE(SUBSTITUTE(A40227,"&lt;",""),"&gt;","")</f>
        <v>PNB Housing newsletter@pinemail.in</v>
      </c>
      <c r="C40227">
        <f>COUNTIF($B$2:$B$51099,B40227)</f>
        <v>22</v>
      </c>
    </row>
    <row r="40228" spans="1:3">
      <c r="A40228" t="s">
        <v>285</v>
      </c>
      <c r="B40228" t="str">
        <f>SUBSTITUTE(SUBSTITUTE(A40228,"&lt;",""),"&gt;","")</f>
        <v>PNB Housing newsletter@pinemail.in</v>
      </c>
      <c r="C40228">
        <f>COUNTIF($B$2:$B$51099,B40228)</f>
        <v>22</v>
      </c>
    </row>
    <row r="40229" spans="1:3">
      <c r="A40229" t="s">
        <v>284</v>
      </c>
      <c r="B40229" t="str">
        <f>SUBSTITUTE(SUBSTITUTE(A40229,"&lt;",""),"&gt;","")</f>
        <v>Tata Tele Business Services newsletter@monarchic.in</v>
      </c>
      <c r="C40229">
        <f>COUNTIF($B$2:$B$51099,B40229)</f>
        <v>22</v>
      </c>
    </row>
    <row r="40230" spans="1:3">
      <c r="A40230" t="s">
        <v>284</v>
      </c>
      <c r="B40230" t="str">
        <f>SUBSTITUTE(SUBSTITUTE(A40230,"&lt;",""),"&gt;","")</f>
        <v>Tata Tele Business Services newsletter@monarchic.in</v>
      </c>
      <c r="C40230">
        <f>COUNTIF($B$2:$B$51099,B40230)</f>
        <v>22</v>
      </c>
    </row>
    <row r="40231" spans="1:3">
      <c r="A40231" t="s">
        <v>282</v>
      </c>
      <c r="B40231" t="str">
        <f>SUBSTITUTE(SUBSTITUTE(A40231,"&lt;",""),"&gt;","")</f>
        <v>edX news@edx.org</v>
      </c>
      <c r="C40231">
        <f>COUNTIF($B$2:$B$51099,B40231)</f>
        <v>22</v>
      </c>
    </row>
    <row r="40232" spans="1:3">
      <c r="A40232" t="s">
        <v>282</v>
      </c>
      <c r="B40232" t="str">
        <f>SUBSTITUTE(SUBSTITUTE(A40232,"&lt;",""),"&gt;","")</f>
        <v>edX news@edx.org</v>
      </c>
      <c r="C40232">
        <f>COUNTIF($B$2:$B$51099,B40232)</f>
        <v>22</v>
      </c>
    </row>
    <row r="40233" spans="1:3">
      <c r="A40233" t="s">
        <v>282</v>
      </c>
      <c r="B40233" t="str">
        <f>SUBSTITUTE(SUBSTITUTE(A40233,"&lt;",""),"&gt;","")</f>
        <v>edX news@edx.org</v>
      </c>
      <c r="C40233">
        <f>COUNTIF($B$2:$B$51099,B40233)</f>
        <v>22</v>
      </c>
    </row>
    <row r="40234" spans="1:3">
      <c r="A40234" t="s">
        <v>282</v>
      </c>
      <c r="B40234" t="str">
        <f>SUBSTITUTE(SUBSTITUTE(A40234,"&lt;",""),"&gt;","")</f>
        <v>edX news@edx.org</v>
      </c>
      <c r="C40234">
        <f>COUNTIF($B$2:$B$51099,B40234)</f>
        <v>22</v>
      </c>
    </row>
    <row r="40235" spans="1:3">
      <c r="A40235" t="s">
        <v>282</v>
      </c>
      <c r="B40235" t="str">
        <f>SUBSTITUTE(SUBSTITUTE(A40235,"&lt;",""),"&gt;","")</f>
        <v>edX news@edx.org</v>
      </c>
      <c r="C40235">
        <f>COUNTIF($B$2:$B$51099,B40235)</f>
        <v>22</v>
      </c>
    </row>
    <row r="40236" spans="1:3">
      <c r="A40236" t="s">
        <v>282</v>
      </c>
      <c r="B40236" t="str">
        <f>SUBSTITUTE(SUBSTITUTE(A40236,"&lt;",""),"&gt;","")</f>
        <v>edX news@edx.org</v>
      </c>
      <c r="C40236">
        <f>COUNTIF($B$2:$B$51099,B40236)</f>
        <v>22</v>
      </c>
    </row>
    <row r="40237" spans="1:3">
      <c r="A40237" t="s">
        <v>282</v>
      </c>
      <c r="B40237" t="str">
        <f>SUBSTITUTE(SUBSTITUTE(A40237,"&lt;",""),"&gt;","")</f>
        <v>edX news@edx.org</v>
      </c>
      <c r="C40237">
        <f>COUNTIF($B$2:$B$51099,B40237)</f>
        <v>22</v>
      </c>
    </row>
    <row r="40238" spans="1:3">
      <c r="A40238" t="s">
        <v>282</v>
      </c>
      <c r="B40238" t="str">
        <f>SUBSTITUTE(SUBSTITUTE(A40238,"&lt;",""),"&gt;","")</f>
        <v>edX news@edx.org</v>
      </c>
      <c r="C40238">
        <f>COUNTIF($B$2:$B$51099,B40238)</f>
        <v>22</v>
      </c>
    </row>
    <row r="40239" spans="1:3">
      <c r="A40239" t="s">
        <v>282</v>
      </c>
      <c r="B40239" t="str">
        <f>SUBSTITUTE(SUBSTITUTE(A40239,"&lt;",""),"&gt;","")</f>
        <v>edX news@edx.org</v>
      </c>
      <c r="C40239">
        <f>COUNTIF($B$2:$B$51099,B40239)</f>
        <v>22</v>
      </c>
    </row>
    <row r="40240" spans="1:3">
      <c r="A40240" t="s">
        <v>282</v>
      </c>
      <c r="B40240" t="str">
        <f>SUBSTITUTE(SUBSTITUTE(A40240,"&lt;",""),"&gt;","")</f>
        <v>edX news@edx.org</v>
      </c>
      <c r="C40240">
        <f>COUNTIF($B$2:$B$51099,B40240)</f>
        <v>22</v>
      </c>
    </row>
    <row r="40241" spans="1:3">
      <c r="A40241" t="s">
        <v>286</v>
      </c>
      <c r="B40241" t="str">
        <f>SUBSTITUTE(SUBSTITUTE(A40241,"&lt;",""),"&gt;","")</f>
        <v>ebill@airtel.com</v>
      </c>
      <c r="C40241">
        <f>COUNTIF($B$2:$B$51099,B40241)</f>
        <v>21</v>
      </c>
    </row>
    <row r="40242" spans="1:3">
      <c r="A40242" t="s">
        <v>286</v>
      </c>
      <c r="B40242" t="str">
        <f>SUBSTITUTE(SUBSTITUTE(A40242,"&lt;",""),"&gt;","")</f>
        <v>ebill@airtel.com</v>
      </c>
      <c r="C40242">
        <f>COUNTIF($B$2:$B$51099,B40242)</f>
        <v>21</v>
      </c>
    </row>
    <row r="40243" spans="1:3">
      <c r="A40243" t="s">
        <v>286</v>
      </c>
      <c r="B40243" t="str">
        <f>SUBSTITUTE(SUBSTITUTE(A40243,"&lt;",""),"&gt;","")</f>
        <v>ebill@airtel.com</v>
      </c>
      <c r="C40243">
        <f>COUNTIF($B$2:$B$51099,B40243)</f>
        <v>21</v>
      </c>
    </row>
    <row r="40244" spans="1:3">
      <c r="A40244" t="s">
        <v>286</v>
      </c>
      <c r="B40244" t="str">
        <f>SUBSTITUTE(SUBSTITUTE(A40244,"&lt;",""),"&gt;","")</f>
        <v>ebill@airtel.com</v>
      </c>
      <c r="C40244">
        <f>COUNTIF($B$2:$B$51099,B40244)</f>
        <v>21</v>
      </c>
    </row>
    <row r="40245" spans="1:3">
      <c r="A40245" t="s">
        <v>286</v>
      </c>
      <c r="B40245" t="str">
        <f>SUBSTITUTE(SUBSTITUTE(A40245,"&lt;",""),"&gt;","")</f>
        <v>ebill@airtel.com</v>
      </c>
      <c r="C40245">
        <f>COUNTIF($B$2:$B$51099,B40245)</f>
        <v>21</v>
      </c>
    </row>
    <row r="40246" spans="1:3">
      <c r="A40246" t="s">
        <v>286</v>
      </c>
      <c r="B40246" t="str">
        <f>SUBSTITUTE(SUBSTITUTE(A40246,"&lt;",""),"&gt;","")</f>
        <v>ebill@airtel.com</v>
      </c>
      <c r="C40246">
        <f>COUNTIF($B$2:$B$51099,B40246)</f>
        <v>21</v>
      </c>
    </row>
    <row r="40247" spans="1:3">
      <c r="A40247" t="s">
        <v>286</v>
      </c>
      <c r="B40247" t="str">
        <f>SUBSTITUTE(SUBSTITUTE(A40247,"&lt;",""),"&gt;","")</f>
        <v>ebill@airtel.com</v>
      </c>
      <c r="C40247">
        <f>COUNTIF($B$2:$B$51099,B40247)</f>
        <v>21</v>
      </c>
    </row>
    <row r="40248" spans="1:3">
      <c r="A40248" t="s">
        <v>286</v>
      </c>
      <c r="B40248" t="str">
        <f>SUBSTITUTE(SUBSTITUTE(A40248,"&lt;",""),"&gt;","")</f>
        <v>ebill@airtel.com</v>
      </c>
      <c r="C40248">
        <f>COUNTIF($B$2:$B$51099,B40248)</f>
        <v>21</v>
      </c>
    </row>
    <row r="40249" spans="1:3">
      <c r="A40249" t="s">
        <v>286</v>
      </c>
      <c r="B40249" t="str">
        <f>SUBSTITUTE(SUBSTITUTE(A40249,"&lt;",""),"&gt;","")</f>
        <v>ebill@airtel.com</v>
      </c>
      <c r="C40249">
        <f>COUNTIF($B$2:$B$51099,B40249)</f>
        <v>21</v>
      </c>
    </row>
    <row r="40250" spans="1:3">
      <c r="A40250" t="s">
        <v>287</v>
      </c>
      <c r="B40250" t="str">
        <f>SUBSTITUTE(SUBSTITUTE(A40250,"&lt;",""),"&gt;","")</f>
        <v>Pangaea X newsletter@pangaeax.com</v>
      </c>
      <c r="C40250">
        <f>COUNTIF($B$2:$B$51099,B40250)</f>
        <v>21</v>
      </c>
    </row>
    <row r="40251" spans="1:3">
      <c r="A40251" t="s">
        <v>287</v>
      </c>
      <c r="B40251" t="str">
        <f>SUBSTITUTE(SUBSTITUTE(A40251,"&lt;",""),"&gt;","")</f>
        <v>Pangaea X newsletter@pangaeax.com</v>
      </c>
      <c r="C40251">
        <f>COUNTIF($B$2:$B$51099,B40251)</f>
        <v>21</v>
      </c>
    </row>
    <row r="40252" spans="1:3">
      <c r="A40252" t="s">
        <v>288</v>
      </c>
      <c r="B40252" t="str">
        <f>SUBSTITUTE(SUBSTITUTE(A40252,"&lt;",""),"&gt;","")</f>
        <v>noreply-paypro.support@axisbank.com</v>
      </c>
      <c r="C40252">
        <f>COUNTIF($B$2:$B$51099,B40252)</f>
        <v>21</v>
      </c>
    </row>
    <row r="40253" spans="1:3">
      <c r="A40253" t="s">
        <v>287</v>
      </c>
      <c r="B40253" t="str">
        <f>SUBSTITUTE(SUBSTITUTE(A40253,"&lt;",""),"&gt;","")</f>
        <v>Pangaea X newsletter@pangaeax.com</v>
      </c>
      <c r="C40253">
        <f>COUNTIF($B$2:$B$51099,B40253)</f>
        <v>21</v>
      </c>
    </row>
    <row r="40254" spans="1:3">
      <c r="A40254" t="s">
        <v>288</v>
      </c>
      <c r="B40254" t="str">
        <f>SUBSTITUTE(SUBSTITUTE(A40254,"&lt;",""),"&gt;","")</f>
        <v>noreply-paypro.support@axisbank.com</v>
      </c>
      <c r="C40254">
        <f>COUNTIF($B$2:$B$51099,B40254)</f>
        <v>21</v>
      </c>
    </row>
    <row r="40255" spans="1:3">
      <c r="A40255" t="s">
        <v>287</v>
      </c>
      <c r="B40255" t="str">
        <f>SUBSTITUTE(SUBSTITUTE(A40255,"&lt;",""),"&gt;","")</f>
        <v>Pangaea X newsletter@pangaeax.com</v>
      </c>
      <c r="C40255">
        <f>COUNTIF($B$2:$B$51099,B40255)</f>
        <v>21</v>
      </c>
    </row>
    <row r="40256" spans="1:3">
      <c r="A40256" t="s">
        <v>288</v>
      </c>
      <c r="B40256" t="str">
        <f>SUBSTITUTE(SUBSTITUTE(A40256,"&lt;",""),"&gt;","")</f>
        <v>noreply-paypro.support@axisbank.com</v>
      </c>
      <c r="C40256">
        <f>COUNTIF($B$2:$B$51099,B40256)</f>
        <v>21</v>
      </c>
    </row>
    <row r="40257" spans="1:3">
      <c r="A40257" t="s">
        <v>287</v>
      </c>
      <c r="B40257" t="str">
        <f>SUBSTITUTE(SUBSTITUTE(A40257,"&lt;",""),"&gt;","")</f>
        <v>Pangaea X newsletter@pangaeax.com</v>
      </c>
      <c r="C40257">
        <f>COUNTIF($B$2:$B$51099,B40257)</f>
        <v>21</v>
      </c>
    </row>
    <row r="40258" spans="1:3">
      <c r="A40258" t="s">
        <v>288</v>
      </c>
      <c r="B40258" t="str">
        <f>SUBSTITUTE(SUBSTITUTE(A40258,"&lt;",""),"&gt;","")</f>
        <v>noreply-paypro.support@axisbank.com</v>
      </c>
      <c r="C40258">
        <f>COUNTIF($B$2:$B$51099,B40258)</f>
        <v>21</v>
      </c>
    </row>
    <row r="40259" spans="1:3">
      <c r="A40259" t="s">
        <v>287</v>
      </c>
      <c r="B40259" t="str">
        <f>SUBSTITUTE(SUBSTITUTE(A40259,"&lt;",""),"&gt;","")</f>
        <v>Pangaea X newsletter@pangaeax.com</v>
      </c>
      <c r="C40259">
        <f>COUNTIF($B$2:$B$51099,B40259)</f>
        <v>21</v>
      </c>
    </row>
    <row r="40260" spans="1:3">
      <c r="A40260" t="s">
        <v>288</v>
      </c>
      <c r="B40260" t="str">
        <f>SUBSTITUTE(SUBSTITUTE(A40260,"&lt;",""),"&gt;","")</f>
        <v>noreply-paypro.support@axisbank.com</v>
      </c>
      <c r="C40260">
        <f>COUNTIF($B$2:$B$51099,B40260)</f>
        <v>21</v>
      </c>
    </row>
    <row r="40261" spans="1:3">
      <c r="A40261" t="s">
        <v>287</v>
      </c>
      <c r="B40261" t="str">
        <f>SUBSTITUTE(SUBSTITUTE(A40261,"&lt;",""),"&gt;","")</f>
        <v>Pangaea X newsletter@pangaeax.com</v>
      </c>
      <c r="C40261">
        <f>COUNTIF($B$2:$B$51099,B40261)</f>
        <v>21</v>
      </c>
    </row>
    <row r="40262" spans="1:3">
      <c r="A40262" t="s">
        <v>288</v>
      </c>
      <c r="B40262" t="str">
        <f>SUBSTITUTE(SUBSTITUTE(A40262,"&lt;",""),"&gt;","")</f>
        <v>noreply-paypro.support@axisbank.com</v>
      </c>
      <c r="C40262">
        <f>COUNTIF($B$2:$B$51099,B40262)</f>
        <v>21</v>
      </c>
    </row>
    <row r="40263" spans="1:3">
      <c r="A40263" t="s">
        <v>288</v>
      </c>
      <c r="B40263" t="str">
        <f>SUBSTITUTE(SUBSTITUTE(A40263,"&lt;",""),"&gt;","")</f>
        <v>noreply-paypro.support@axisbank.com</v>
      </c>
      <c r="C40263">
        <f>COUNTIF($B$2:$B$51099,B40263)</f>
        <v>21</v>
      </c>
    </row>
    <row r="40264" spans="1:3">
      <c r="A40264" t="s">
        <v>287</v>
      </c>
      <c r="B40264" t="str">
        <f>SUBSTITUTE(SUBSTITUTE(A40264,"&lt;",""),"&gt;","")</f>
        <v>Pangaea X newsletter@pangaeax.com</v>
      </c>
      <c r="C40264">
        <f>COUNTIF($B$2:$B$51099,B40264)</f>
        <v>21</v>
      </c>
    </row>
    <row r="40265" spans="1:3">
      <c r="A40265" t="s">
        <v>288</v>
      </c>
      <c r="B40265" t="str">
        <f>SUBSTITUTE(SUBSTITUTE(A40265,"&lt;",""),"&gt;","")</f>
        <v>noreply-paypro.support@axisbank.com</v>
      </c>
      <c r="C40265">
        <f>COUNTIF($B$2:$B$51099,B40265)</f>
        <v>21</v>
      </c>
    </row>
    <row r="40266" spans="1:3">
      <c r="A40266" t="s">
        <v>287</v>
      </c>
      <c r="B40266" t="str">
        <f>SUBSTITUTE(SUBSTITUTE(A40266,"&lt;",""),"&gt;","")</f>
        <v>Pangaea X newsletter@pangaeax.com</v>
      </c>
      <c r="C40266">
        <f>COUNTIF($B$2:$B$51099,B40266)</f>
        <v>21</v>
      </c>
    </row>
    <row r="40267" spans="1:3">
      <c r="A40267" t="s">
        <v>288</v>
      </c>
      <c r="B40267" t="str">
        <f>SUBSTITUTE(SUBSTITUTE(A40267,"&lt;",""),"&gt;","")</f>
        <v>noreply-paypro.support@axisbank.com</v>
      </c>
      <c r="C40267">
        <f>COUNTIF($B$2:$B$51099,B40267)</f>
        <v>21</v>
      </c>
    </row>
    <row r="40268" spans="1:3">
      <c r="A40268" t="s">
        <v>287</v>
      </c>
      <c r="B40268" t="str">
        <f>SUBSTITUTE(SUBSTITUTE(A40268,"&lt;",""),"&gt;","")</f>
        <v>Pangaea X newsletter@pangaeax.com</v>
      </c>
      <c r="C40268">
        <f>COUNTIF($B$2:$B$51099,B40268)</f>
        <v>21</v>
      </c>
    </row>
    <row r="40269" spans="1:3">
      <c r="A40269" t="s">
        <v>288</v>
      </c>
      <c r="B40269" t="str">
        <f>SUBSTITUTE(SUBSTITUTE(A40269,"&lt;",""),"&gt;","")</f>
        <v>noreply-paypro.support@axisbank.com</v>
      </c>
      <c r="C40269">
        <f>COUNTIF($B$2:$B$51099,B40269)</f>
        <v>21</v>
      </c>
    </row>
    <row r="40270" spans="1:3">
      <c r="A40270" t="s">
        <v>287</v>
      </c>
      <c r="B40270" t="str">
        <f>SUBSTITUTE(SUBSTITUTE(A40270,"&lt;",""),"&gt;","")</f>
        <v>Pangaea X newsletter@pangaeax.com</v>
      </c>
      <c r="C40270">
        <f>COUNTIF($B$2:$B$51099,B40270)</f>
        <v>21</v>
      </c>
    </row>
    <row r="40271" spans="1:3">
      <c r="A40271" t="s">
        <v>288</v>
      </c>
      <c r="B40271" t="str">
        <f>SUBSTITUTE(SUBSTITUTE(A40271,"&lt;",""),"&gt;","")</f>
        <v>noreply-paypro.support@axisbank.com</v>
      </c>
      <c r="C40271">
        <f>COUNTIF($B$2:$B$51099,B40271)</f>
        <v>21</v>
      </c>
    </row>
    <row r="40272" spans="1:3">
      <c r="A40272" t="s">
        <v>287</v>
      </c>
      <c r="B40272" t="str">
        <f>SUBSTITUTE(SUBSTITUTE(A40272,"&lt;",""),"&gt;","")</f>
        <v>Pangaea X newsletter@pangaeax.com</v>
      </c>
      <c r="C40272">
        <f>COUNTIF($B$2:$B$51099,B40272)</f>
        <v>21</v>
      </c>
    </row>
    <row r="40273" spans="1:3">
      <c r="A40273" t="s">
        <v>288</v>
      </c>
      <c r="B40273" t="str">
        <f>SUBSTITUTE(SUBSTITUTE(A40273,"&lt;",""),"&gt;","")</f>
        <v>noreply-paypro.support@axisbank.com</v>
      </c>
      <c r="C40273">
        <f>COUNTIF($B$2:$B$51099,B40273)</f>
        <v>21</v>
      </c>
    </row>
    <row r="40274" spans="1:3">
      <c r="A40274" t="s">
        <v>287</v>
      </c>
      <c r="B40274" t="str">
        <f>SUBSTITUTE(SUBSTITUTE(A40274,"&lt;",""),"&gt;","")</f>
        <v>Pangaea X newsletter@pangaeax.com</v>
      </c>
      <c r="C40274">
        <f>COUNTIF($B$2:$B$51099,B40274)</f>
        <v>21</v>
      </c>
    </row>
    <row r="40275" spans="1:3">
      <c r="A40275" t="s">
        <v>288</v>
      </c>
      <c r="B40275" t="str">
        <f>SUBSTITUTE(SUBSTITUTE(A40275,"&lt;",""),"&gt;","")</f>
        <v>noreply-paypro.support@axisbank.com</v>
      </c>
      <c r="C40275">
        <f>COUNTIF($B$2:$B$51099,B40275)</f>
        <v>21</v>
      </c>
    </row>
    <row r="40276" spans="1:3">
      <c r="A40276" t="s">
        <v>288</v>
      </c>
      <c r="B40276" t="str">
        <f>SUBSTITUTE(SUBSTITUTE(A40276,"&lt;",""),"&gt;","")</f>
        <v>noreply-paypro.support@axisbank.com</v>
      </c>
      <c r="C40276">
        <f>COUNTIF($B$2:$B$51099,B40276)</f>
        <v>21</v>
      </c>
    </row>
    <row r="40277" spans="1:3">
      <c r="A40277" t="s">
        <v>287</v>
      </c>
      <c r="B40277" t="str">
        <f>SUBSTITUTE(SUBSTITUTE(A40277,"&lt;",""),"&gt;","")</f>
        <v>Pangaea X newsletter@pangaeax.com</v>
      </c>
      <c r="C40277">
        <f>COUNTIF($B$2:$B$51099,B40277)</f>
        <v>21</v>
      </c>
    </row>
    <row r="40278" spans="1:3">
      <c r="A40278" t="s">
        <v>288</v>
      </c>
      <c r="B40278" t="str">
        <f>SUBSTITUTE(SUBSTITUTE(A40278,"&lt;",""),"&gt;","")</f>
        <v>noreply-paypro.support@axisbank.com</v>
      </c>
      <c r="C40278">
        <f>COUNTIF($B$2:$B$51099,B40278)</f>
        <v>21</v>
      </c>
    </row>
    <row r="40279" spans="1:3">
      <c r="A40279" t="s">
        <v>287</v>
      </c>
      <c r="B40279" t="str">
        <f>SUBSTITUTE(SUBSTITUTE(A40279,"&lt;",""),"&gt;","")</f>
        <v>Pangaea X newsletter@pangaeax.com</v>
      </c>
      <c r="C40279">
        <f>COUNTIF($B$2:$B$51099,B40279)</f>
        <v>21</v>
      </c>
    </row>
    <row r="40280" spans="1:3">
      <c r="A40280" t="s">
        <v>288</v>
      </c>
      <c r="B40280" t="str">
        <f>SUBSTITUTE(SUBSTITUTE(A40280,"&lt;",""),"&gt;","")</f>
        <v>noreply-paypro.support@axisbank.com</v>
      </c>
      <c r="C40280">
        <f>COUNTIF($B$2:$B$51099,B40280)</f>
        <v>21</v>
      </c>
    </row>
    <row r="40281" spans="1:3">
      <c r="A40281" t="s">
        <v>287</v>
      </c>
      <c r="B40281" t="str">
        <f>SUBSTITUTE(SUBSTITUTE(A40281,"&lt;",""),"&gt;","")</f>
        <v>Pangaea X newsletter@pangaeax.com</v>
      </c>
      <c r="C40281">
        <f>COUNTIF($B$2:$B$51099,B40281)</f>
        <v>21</v>
      </c>
    </row>
    <row r="40282" spans="1:3">
      <c r="A40282" t="s">
        <v>288</v>
      </c>
      <c r="B40282" t="str">
        <f>SUBSTITUTE(SUBSTITUTE(A40282,"&lt;",""),"&gt;","")</f>
        <v>noreply-paypro.support@axisbank.com</v>
      </c>
      <c r="C40282">
        <f>COUNTIF($B$2:$B$51099,B40282)</f>
        <v>21</v>
      </c>
    </row>
    <row r="40283" spans="1:3">
      <c r="A40283" t="s">
        <v>287</v>
      </c>
      <c r="B40283" t="str">
        <f>SUBSTITUTE(SUBSTITUTE(A40283,"&lt;",""),"&gt;","")</f>
        <v>Pangaea X newsletter@pangaeax.com</v>
      </c>
      <c r="C40283">
        <f>COUNTIF($B$2:$B$51099,B40283)</f>
        <v>21</v>
      </c>
    </row>
    <row r="40284" spans="1:3">
      <c r="A40284" t="s">
        <v>288</v>
      </c>
      <c r="B40284" t="str">
        <f>SUBSTITUTE(SUBSTITUTE(A40284,"&lt;",""),"&gt;","")</f>
        <v>noreply-paypro.support@axisbank.com</v>
      </c>
      <c r="C40284">
        <f>COUNTIF($B$2:$B$51099,B40284)</f>
        <v>21</v>
      </c>
    </row>
    <row r="40285" spans="1:3">
      <c r="A40285" t="s">
        <v>288</v>
      </c>
      <c r="B40285" t="str">
        <f>SUBSTITUTE(SUBSTITUTE(A40285,"&lt;",""),"&gt;","")</f>
        <v>noreply-paypro.support@axisbank.com</v>
      </c>
      <c r="C40285">
        <f>COUNTIF($B$2:$B$51099,B40285)</f>
        <v>21</v>
      </c>
    </row>
    <row r="40286" spans="1:3">
      <c r="A40286" t="s">
        <v>287</v>
      </c>
      <c r="B40286" t="str">
        <f>SUBSTITUTE(SUBSTITUTE(A40286,"&lt;",""),"&gt;","")</f>
        <v>Pangaea X newsletter@pangaeax.com</v>
      </c>
      <c r="C40286">
        <f>COUNTIF($B$2:$B$51099,B40286)</f>
        <v>21</v>
      </c>
    </row>
    <row r="40287" spans="1:3">
      <c r="A40287" t="s">
        <v>288</v>
      </c>
      <c r="B40287" t="str">
        <f>SUBSTITUTE(SUBSTITUTE(A40287,"&lt;",""),"&gt;","")</f>
        <v>noreply-paypro.support@axisbank.com</v>
      </c>
      <c r="C40287">
        <f>COUNTIF($B$2:$B$51099,B40287)</f>
        <v>21</v>
      </c>
    </row>
    <row r="40288" spans="1:3">
      <c r="A40288" t="s">
        <v>287</v>
      </c>
      <c r="B40288" t="str">
        <f>SUBSTITUTE(SUBSTITUTE(A40288,"&lt;",""),"&gt;","")</f>
        <v>Pangaea X newsletter@pangaeax.com</v>
      </c>
      <c r="C40288">
        <f>COUNTIF($B$2:$B$51099,B40288)</f>
        <v>21</v>
      </c>
    </row>
    <row r="40289" spans="1:3">
      <c r="A40289" t="s">
        <v>288</v>
      </c>
      <c r="B40289" t="str">
        <f>SUBSTITUTE(SUBSTITUTE(A40289,"&lt;",""),"&gt;","")</f>
        <v>noreply-paypro.support@axisbank.com</v>
      </c>
      <c r="C40289">
        <f>COUNTIF($B$2:$B$51099,B40289)</f>
        <v>21</v>
      </c>
    </row>
    <row r="40290" spans="1:3">
      <c r="A40290" t="s">
        <v>287</v>
      </c>
      <c r="B40290" t="str">
        <f>SUBSTITUTE(SUBSTITUTE(A40290,"&lt;",""),"&gt;","")</f>
        <v>Pangaea X newsletter@pangaeax.com</v>
      </c>
      <c r="C40290">
        <f>COUNTIF($B$2:$B$51099,B40290)</f>
        <v>21</v>
      </c>
    </row>
    <row r="40291" spans="1:3">
      <c r="A40291" t="s">
        <v>287</v>
      </c>
      <c r="B40291" t="str">
        <f>SUBSTITUTE(SUBSTITUTE(A40291,"&lt;",""),"&gt;","")</f>
        <v>Pangaea X newsletter@pangaeax.com</v>
      </c>
      <c r="C40291">
        <f>COUNTIF($B$2:$B$51099,B40291)</f>
        <v>21</v>
      </c>
    </row>
    <row r="40292" spans="1:3">
      <c r="A40292" t="s">
        <v>289</v>
      </c>
      <c r="B40292" t="str">
        <f>SUBSTITUTE(SUBSTITUTE(A40292,"&lt;",""),"&gt;","")</f>
        <v>Pinterest pinterest-recommendations@ideas.pinterest.com</v>
      </c>
      <c r="C40292">
        <f>COUNTIF($B$2:$B$51099,B40292)</f>
        <v>21</v>
      </c>
    </row>
    <row r="40293" spans="1:3">
      <c r="A40293" t="s">
        <v>289</v>
      </c>
      <c r="B40293" t="str">
        <f>SUBSTITUTE(SUBSTITUTE(A40293,"&lt;",""),"&gt;","")</f>
        <v>Pinterest pinterest-recommendations@ideas.pinterest.com</v>
      </c>
      <c r="C40293">
        <f>COUNTIF($B$2:$B$51099,B40293)</f>
        <v>21</v>
      </c>
    </row>
    <row r="40294" spans="1:3">
      <c r="A40294" t="s">
        <v>289</v>
      </c>
      <c r="B40294" t="str">
        <f>SUBSTITUTE(SUBSTITUTE(A40294,"&lt;",""),"&gt;","")</f>
        <v>Pinterest pinterest-recommendations@ideas.pinterest.com</v>
      </c>
      <c r="C40294">
        <f>COUNTIF($B$2:$B$51099,B40294)</f>
        <v>21</v>
      </c>
    </row>
    <row r="40295" spans="1:3">
      <c r="A40295" t="s">
        <v>289</v>
      </c>
      <c r="B40295" t="str">
        <f>SUBSTITUTE(SUBSTITUTE(A40295,"&lt;",""),"&gt;","")</f>
        <v>Pinterest pinterest-recommendations@ideas.pinterest.com</v>
      </c>
      <c r="C40295">
        <f>COUNTIF($B$2:$B$51099,B40295)</f>
        <v>21</v>
      </c>
    </row>
    <row r="40296" spans="1:3">
      <c r="A40296" t="s">
        <v>289</v>
      </c>
      <c r="B40296" t="str">
        <f>SUBSTITUTE(SUBSTITUTE(A40296,"&lt;",""),"&gt;","")</f>
        <v>Pinterest pinterest-recommendations@ideas.pinterest.com</v>
      </c>
      <c r="C40296">
        <f>COUNTIF($B$2:$B$51099,B40296)</f>
        <v>21</v>
      </c>
    </row>
    <row r="40297" spans="1:3">
      <c r="A40297" t="s">
        <v>289</v>
      </c>
      <c r="B40297" t="str">
        <f>SUBSTITUTE(SUBSTITUTE(A40297,"&lt;",""),"&gt;","")</f>
        <v>Pinterest pinterest-recommendations@ideas.pinterest.com</v>
      </c>
      <c r="C40297">
        <f>COUNTIF($B$2:$B$51099,B40297)</f>
        <v>21</v>
      </c>
    </row>
    <row r="40298" spans="1:3">
      <c r="A40298" t="s">
        <v>289</v>
      </c>
      <c r="B40298" t="str">
        <f>SUBSTITUTE(SUBSTITUTE(A40298,"&lt;",""),"&gt;","")</f>
        <v>Pinterest pinterest-recommendations@ideas.pinterest.com</v>
      </c>
      <c r="C40298">
        <f>COUNTIF($B$2:$B$51099,B40298)</f>
        <v>21</v>
      </c>
    </row>
    <row r="40299" spans="1:3">
      <c r="A40299" t="s">
        <v>289</v>
      </c>
      <c r="B40299" t="str">
        <f>SUBSTITUTE(SUBSTITUTE(A40299,"&lt;",""),"&gt;","")</f>
        <v>Pinterest pinterest-recommendations@ideas.pinterest.com</v>
      </c>
      <c r="C40299">
        <f>COUNTIF($B$2:$B$51099,B40299)</f>
        <v>21</v>
      </c>
    </row>
    <row r="40300" spans="1:3">
      <c r="A40300" t="s">
        <v>289</v>
      </c>
      <c r="B40300" t="str">
        <f>SUBSTITUTE(SUBSTITUTE(A40300,"&lt;",""),"&gt;","")</f>
        <v>Pinterest pinterest-recommendations@ideas.pinterest.com</v>
      </c>
      <c r="C40300">
        <f>COUNTIF($B$2:$B$51099,B40300)</f>
        <v>21</v>
      </c>
    </row>
    <row r="40301" spans="1:3">
      <c r="A40301" t="s">
        <v>289</v>
      </c>
      <c r="B40301" t="str">
        <f>SUBSTITUTE(SUBSTITUTE(A40301,"&lt;",""),"&gt;","")</f>
        <v>Pinterest pinterest-recommendations@ideas.pinterest.com</v>
      </c>
      <c r="C40301">
        <f>COUNTIF($B$2:$B$51099,B40301)</f>
        <v>21</v>
      </c>
    </row>
    <row r="40302" spans="1:3">
      <c r="A40302" t="s">
        <v>289</v>
      </c>
      <c r="B40302" t="str">
        <f>SUBSTITUTE(SUBSTITUTE(A40302,"&lt;",""),"&gt;","")</f>
        <v>Pinterest pinterest-recommendations@ideas.pinterest.com</v>
      </c>
      <c r="C40302">
        <f>COUNTIF($B$2:$B$51099,B40302)</f>
        <v>21</v>
      </c>
    </row>
    <row r="40303" spans="1:3">
      <c r="A40303" t="s">
        <v>289</v>
      </c>
      <c r="B40303" t="str">
        <f>SUBSTITUTE(SUBSTITUTE(A40303,"&lt;",""),"&gt;","")</f>
        <v>Pinterest pinterest-recommendations@ideas.pinterest.com</v>
      </c>
      <c r="C40303">
        <f>COUNTIF($B$2:$B$51099,B40303)</f>
        <v>21</v>
      </c>
    </row>
    <row r="40304" spans="1:3">
      <c r="A40304" t="s">
        <v>289</v>
      </c>
      <c r="B40304" t="str">
        <f>SUBSTITUTE(SUBSTITUTE(A40304,"&lt;",""),"&gt;","")</f>
        <v>Pinterest pinterest-recommendations@ideas.pinterest.com</v>
      </c>
      <c r="C40304">
        <f>COUNTIF($B$2:$B$51099,B40304)</f>
        <v>21</v>
      </c>
    </row>
    <row r="40305" spans="1:3">
      <c r="A40305" t="s">
        <v>289</v>
      </c>
      <c r="B40305" t="str">
        <f>SUBSTITUTE(SUBSTITUTE(A40305,"&lt;",""),"&gt;","")</f>
        <v>Pinterest pinterest-recommendations@ideas.pinterest.com</v>
      </c>
      <c r="C40305">
        <f>COUNTIF($B$2:$B$51099,B40305)</f>
        <v>21</v>
      </c>
    </row>
    <row r="40306" spans="1:3">
      <c r="A40306" t="s">
        <v>289</v>
      </c>
      <c r="B40306" t="str">
        <f>SUBSTITUTE(SUBSTITUTE(A40306,"&lt;",""),"&gt;","")</f>
        <v>Pinterest pinterest-recommendations@ideas.pinterest.com</v>
      </c>
      <c r="C40306">
        <f>COUNTIF($B$2:$B$51099,B40306)</f>
        <v>21</v>
      </c>
    </row>
    <row r="40307" spans="1:3">
      <c r="A40307" t="s">
        <v>289</v>
      </c>
      <c r="B40307" t="str">
        <f>SUBSTITUTE(SUBSTITUTE(A40307,"&lt;",""),"&gt;","")</f>
        <v>Pinterest pinterest-recommendations@ideas.pinterest.com</v>
      </c>
      <c r="C40307">
        <f>COUNTIF($B$2:$B$51099,B40307)</f>
        <v>21</v>
      </c>
    </row>
    <row r="40308" spans="1:3">
      <c r="A40308" t="s">
        <v>289</v>
      </c>
      <c r="B40308" t="str">
        <f>SUBSTITUTE(SUBSTITUTE(A40308,"&lt;",""),"&gt;","")</f>
        <v>Pinterest pinterest-recommendations@ideas.pinterest.com</v>
      </c>
      <c r="C40308">
        <f>COUNTIF($B$2:$B$51099,B40308)</f>
        <v>21</v>
      </c>
    </row>
    <row r="40309" spans="1:3">
      <c r="A40309" t="s">
        <v>289</v>
      </c>
      <c r="B40309" t="str">
        <f>SUBSTITUTE(SUBSTITUTE(A40309,"&lt;",""),"&gt;","")</f>
        <v>Pinterest pinterest-recommendations@ideas.pinterest.com</v>
      </c>
      <c r="C40309">
        <f>COUNTIF($B$2:$B$51099,B40309)</f>
        <v>21</v>
      </c>
    </row>
    <row r="40310" spans="1:3">
      <c r="A40310" t="s">
        <v>289</v>
      </c>
      <c r="B40310" t="str">
        <f>SUBSTITUTE(SUBSTITUTE(A40310,"&lt;",""),"&gt;","")</f>
        <v>Pinterest pinterest-recommendations@ideas.pinterest.com</v>
      </c>
      <c r="C40310">
        <f>COUNTIF($B$2:$B$51099,B40310)</f>
        <v>21</v>
      </c>
    </row>
    <row r="40311" spans="1:3">
      <c r="A40311" t="s">
        <v>289</v>
      </c>
      <c r="B40311" t="str">
        <f>SUBSTITUTE(SUBSTITUTE(A40311,"&lt;",""),"&gt;","")</f>
        <v>Pinterest pinterest-recommendations@ideas.pinterest.com</v>
      </c>
      <c r="C40311">
        <f>COUNTIF($B$2:$B$51099,B40311)</f>
        <v>21</v>
      </c>
    </row>
    <row r="40312" spans="1:3">
      <c r="A40312" t="s">
        <v>289</v>
      </c>
      <c r="B40312" t="str">
        <f>SUBSTITUTE(SUBSTITUTE(A40312,"&lt;",""),"&gt;","")</f>
        <v>Pinterest pinterest-recommendations@ideas.pinterest.com</v>
      </c>
      <c r="C40312">
        <f>COUNTIF($B$2:$B$51099,B40312)</f>
        <v>21</v>
      </c>
    </row>
    <row r="40313" spans="1:3">
      <c r="A40313" t="s">
        <v>290</v>
      </c>
      <c r="B40313" t="str">
        <f>SUBSTITUTE(SUBSTITUTE(A40313,"&lt;",""),"&gt;","")</f>
        <v>baldev singh bsinghprabhsingh@gmail.com</v>
      </c>
      <c r="C40313">
        <f>COUNTIF($B$2:$B$51099,B40313)</f>
        <v>21</v>
      </c>
    </row>
    <row r="40314" spans="1:3">
      <c r="A40314" t="s">
        <v>291</v>
      </c>
      <c r="B40314" t="str">
        <f>SUBSTITUTE(SUBSTITUTE(A40314,"&lt;",""),"&gt;","")</f>
        <v>ICICI Prudential Life Insurance newsletter@monarchic.in</v>
      </c>
      <c r="C40314">
        <f>COUNTIF($B$2:$B$51099,B40314)</f>
        <v>21</v>
      </c>
    </row>
    <row r="40315" spans="1:3">
      <c r="A40315" t="s">
        <v>291</v>
      </c>
      <c r="B40315" t="str">
        <f>SUBSTITUTE(SUBSTITUTE(A40315,"&lt;",""),"&gt;","")</f>
        <v>ICICI Prudential Life Insurance newsletter@monarchic.in</v>
      </c>
      <c r="C40315">
        <f>COUNTIF($B$2:$B$51099,B40315)</f>
        <v>21</v>
      </c>
    </row>
    <row r="40316" spans="1:3">
      <c r="A40316" t="s">
        <v>291</v>
      </c>
      <c r="B40316" t="str">
        <f>SUBSTITUTE(SUBSTITUTE(A40316,"&lt;",""),"&gt;","")</f>
        <v>ICICI Prudential Life Insurance newsletter@monarchic.in</v>
      </c>
      <c r="C40316">
        <f>COUNTIF($B$2:$B$51099,B40316)</f>
        <v>21</v>
      </c>
    </row>
    <row r="40317" spans="1:3">
      <c r="A40317" t="s">
        <v>291</v>
      </c>
      <c r="B40317" t="str">
        <f>SUBSTITUTE(SUBSTITUTE(A40317,"&lt;",""),"&gt;","")</f>
        <v>ICICI Prudential Life Insurance newsletter@monarchic.in</v>
      </c>
      <c r="C40317">
        <f>COUNTIF($B$2:$B$51099,B40317)</f>
        <v>21</v>
      </c>
    </row>
    <row r="40318" spans="1:3">
      <c r="A40318" t="s">
        <v>291</v>
      </c>
      <c r="B40318" t="str">
        <f>SUBSTITUTE(SUBSTITUTE(A40318,"&lt;",""),"&gt;","")</f>
        <v>ICICI Prudential Life Insurance newsletter@monarchic.in</v>
      </c>
      <c r="C40318">
        <f>COUNTIF($B$2:$B$51099,B40318)</f>
        <v>21</v>
      </c>
    </row>
    <row r="40319" spans="1:3">
      <c r="A40319" t="s">
        <v>291</v>
      </c>
      <c r="B40319" t="str">
        <f>SUBSTITUTE(SUBSTITUTE(A40319,"&lt;",""),"&gt;","")</f>
        <v>ICICI Prudential Life Insurance newsletter@monarchic.in</v>
      </c>
      <c r="C40319">
        <f>COUNTIF($B$2:$B$51099,B40319)</f>
        <v>21</v>
      </c>
    </row>
    <row r="40320" spans="1:3">
      <c r="A40320" t="s">
        <v>291</v>
      </c>
      <c r="B40320" t="str">
        <f>SUBSTITUTE(SUBSTITUTE(A40320,"&lt;",""),"&gt;","")</f>
        <v>ICICI Prudential Life Insurance newsletter@monarchic.in</v>
      </c>
      <c r="C40320">
        <f>COUNTIF($B$2:$B$51099,B40320)</f>
        <v>21</v>
      </c>
    </row>
    <row r="40321" spans="1:3">
      <c r="A40321" t="s">
        <v>291</v>
      </c>
      <c r="B40321" t="str">
        <f>SUBSTITUTE(SUBSTITUTE(A40321,"&lt;",""),"&gt;","")</f>
        <v>ICICI Prudential Life Insurance newsletter@monarchic.in</v>
      </c>
      <c r="C40321">
        <f>COUNTIF($B$2:$B$51099,B40321)</f>
        <v>21</v>
      </c>
    </row>
    <row r="40322" spans="1:3">
      <c r="A40322" t="s">
        <v>291</v>
      </c>
      <c r="B40322" t="str">
        <f>SUBSTITUTE(SUBSTITUTE(A40322,"&lt;",""),"&gt;","")</f>
        <v>ICICI Prudential Life Insurance newsletter@monarchic.in</v>
      </c>
      <c r="C40322">
        <f>COUNTIF($B$2:$B$51099,B40322)</f>
        <v>21</v>
      </c>
    </row>
    <row r="40323" spans="1:3">
      <c r="A40323" t="s">
        <v>291</v>
      </c>
      <c r="B40323" t="str">
        <f>SUBSTITUTE(SUBSTITUTE(A40323,"&lt;",""),"&gt;","")</f>
        <v>ICICI Prudential Life Insurance newsletter@monarchic.in</v>
      </c>
      <c r="C40323">
        <f>COUNTIF($B$2:$B$51099,B40323)</f>
        <v>21</v>
      </c>
    </row>
    <row r="40324" spans="1:3">
      <c r="A40324" t="s">
        <v>291</v>
      </c>
      <c r="B40324" t="str">
        <f>SUBSTITUTE(SUBSTITUTE(A40324,"&lt;",""),"&gt;","")</f>
        <v>ICICI Prudential Life Insurance newsletter@monarchic.in</v>
      </c>
      <c r="C40324">
        <f>COUNTIF($B$2:$B$51099,B40324)</f>
        <v>21</v>
      </c>
    </row>
    <row r="40325" spans="1:3">
      <c r="A40325" t="s">
        <v>291</v>
      </c>
      <c r="B40325" t="str">
        <f>SUBSTITUTE(SUBSTITUTE(A40325,"&lt;",""),"&gt;","")</f>
        <v>ICICI Prudential Life Insurance newsletter@monarchic.in</v>
      </c>
      <c r="C40325">
        <f>COUNTIF($B$2:$B$51099,B40325)</f>
        <v>21</v>
      </c>
    </row>
    <row r="40326" spans="1:3">
      <c r="A40326" t="s">
        <v>291</v>
      </c>
      <c r="B40326" t="str">
        <f>SUBSTITUTE(SUBSTITUTE(A40326,"&lt;",""),"&gt;","")</f>
        <v>ICICI Prudential Life Insurance newsletter@monarchic.in</v>
      </c>
      <c r="C40326">
        <f>COUNTIF($B$2:$B$51099,B40326)</f>
        <v>21</v>
      </c>
    </row>
    <row r="40327" spans="1:3">
      <c r="A40327" t="s">
        <v>291</v>
      </c>
      <c r="B40327" t="str">
        <f>SUBSTITUTE(SUBSTITUTE(A40327,"&lt;",""),"&gt;","")</f>
        <v>ICICI Prudential Life Insurance newsletter@monarchic.in</v>
      </c>
      <c r="C40327">
        <f>COUNTIF($B$2:$B$51099,B40327)</f>
        <v>21</v>
      </c>
    </row>
    <row r="40328" spans="1:3">
      <c r="A40328" t="s">
        <v>291</v>
      </c>
      <c r="B40328" t="str">
        <f>SUBSTITUTE(SUBSTITUTE(A40328,"&lt;",""),"&gt;","")</f>
        <v>ICICI Prudential Life Insurance newsletter@monarchic.in</v>
      </c>
      <c r="C40328">
        <f>COUNTIF($B$2:$B$51099,B40328)</f>
        <v>21</v>
      </c>
    </row>
    <row r="40329" spans="1:3">
      <c r="A40329" t="s">
        <v>291</v>
      </c>
      <c r="B40329" t="str">
        <f>SUBSTITUTE(SUBSTITUTE(A40329,"&lt;",""),"&gt;","")</f>
        <v>ICICI Prudential Life Insurance newsletter@monarchic.in</v>
      </c>
      <c r="C40329">
        <f>COUNTIF($B$2:$B$51099,B40329)</f>
        <v>21</v>
      </c>
    </row>
    <row r="40330" spans="1:3">
      <c r="A40330" t="s">
        <v>291</v>
      </c>
      <c r="B40330" t="str">
        <f>SUBSTITUTE(SUBSTITUTE(A40330,"&lt;",""),"&gt;","")</f>
        <v>ICICI Prudential Life Insurance newsletter@monarchic.in</v>
      </c>
      <c r="C40330">
        <f>COUNTIF($B$2:$B$51099,B40330)</f>
        <v>21</v>
      </c>
    </row>
    <row r="40331" spans="1:3">
      <c r="A40331" t="s">
        <v>291</v>
      </c>
      <c r="B40331" t="str">
        <f>SUBSTITUTE(SUBSTITUTE(A40331,"&lt;",""),"&gt;","")</f>
        <v>ICICI Prudential Life Insurance newsletter@monarchic.in</v>
      </c>
      <c r="C40331">
        <f>COUNTIF($B$2:$B$51099,B40331)</f>
        <v>21</v>
      </c>
    </row>
    <row r="40332" spans="1:3">
      <c r="A40332" t="s">
        <v>291</v>
      </c>
      <c r="B40332" t="str">
        <f>SUBSTITUTE(SUBSTITUTE(A40332,"&lt;",""),"&gt;","")</f>
        <v>ICICI Prudential Life Insurance newsletter@monarchic.in</v>
      </c>
      <c r="C40332">
        <f>COUNTIF($B$2:$B$51099,B40332)</f>
        <v>21</v>
      </c>
    </row>
    <row r="40333" spans="1:3">
      <c r="A40333" t="s">
        <v>291</v>
      </c>
      <c r="B40333" t="str">
        <f>SUBSTITUTE(SUBSTITUTE(A40333,"&lt;",""),"&gt;","")</f>
        <v>ICICI Prudential Life Insurance newsletter@monarchic.in</v>
      </c>
      <c r="C40333">
        <f>COUNTIF($B$2:$B$51099,B40333)</f>
        <v>21</v>
      </c>
    </row>
    <row r="40334" spans="1:3">
      <c r="A40334" t="s">
        <v>291</v>
      </c>
      <c r="B40334" t="str">
        <f>SUBSTITUTE(SUBSTITUTE(A40334,"&lt;",""),"&gt;","")</f>
        <v>ICICI Prudential Life Insurance newsletter@monarchic.in</v>
      </c>
      <c r="C40334">
        <f>COUNTIF($B$2:$B$51099,B40334)</f>
        <v>21</v>
      </c>
    </row>
    <row r="40335" spans="1:3">
      <c r="A40335" t="s">
        <v>292</v>
      </c>
      <c r="B40335" t="str">
        <f>SUBSTITUTE(SUBSTITUTE(A40335,"&lt;",""),"&gt;","")</f>
        <v>Team Policybazaar mails@newfashionadda.com</v>
      </c>
      <c r="C40335">
        <f>COUNTIF($B$2:$B$51099,B40335)</f>
        <v>21</v>
      </c>
    </row>
    <row r="40336" spans="1:3">
      <c r="A40336" t="s">
        <v>292</v>
      </c>
      <c r="B40336" t="str">
        <f>SUBSTITUTE(SUBSTITUTE(A40336,"&lt;",""),"&gt;","")</f>
        <v>Team Policybazaar mails@newfashionadda.com</v>
      </c>
      <c r="C40336">
        <f>COUNTIF($B$2:$B$51099,B40336)</f>
        <v>21</v>
      </c>
    </row>
    <row r="40337" spans="1:3">
      <c r="A40337" t="s">
        <v>292</v>
      </c>
      <c r="B40337" t="str">
        <f>SUBSTITUTE(SUBSTITUTE(A40337,"&lt;",""),"&gt;","")</f>
        <v>Team Policybazaar mails@newfashionadda.com</v>
      </c>
      <c r="C40337">
        <f>COUNTIF($B$2:$B$51099,B40337)</f>
        <v>21</v>
      </c>
    </row>
    <row r="40338" spans="1:3">
      <c r="A40338" t="s">
        <v>292</v>
      </c>
      <c r="B40338" t="str">
        <f>SUBSTITUTE(SUBSTITUTE(A40338,"&lt;",""),"&gt;","")</f>
        <v>Team Policybazaar mails@newfashionadda.com</v>
      </c>
      <c r="C40338">
        <f>COUNTIF($B$2:$B$51099,B40338)</f>
        <v>21</v>
      </c>
    </row>
    <row r="40339" spans="1:3">
      <c r="A40339" t="s">
        <v>292</v>
      </c>
      <c r="B40339" t="str">
        <f>SUBSTITUTE(SUBSTITUTE(A40339,"&lt;",""),"&gt;","")</f>
        <v>Team Policybazaar mails@newfashionadda.com</v>
      </c>
      <c r="C40339">
        <f>COUNTIF($B$2:$B$51099,B40339)</f>
        <v>21</v>
      </c>
    </row>
    <row r="40340" spans="1:3">
      <c r="A40340" t="s">
        <v>292</v>
      </c>
      <c r="B40340" t="str">
        <f>SUBSTITUTE(SUBSTITUTE(A40340,"&lt;",""),"&gt;","")</f>
        <v>Team Policybazaar mails@newfashionadda.com</v>
      </c>
      <c r="C40340">
        <f>COUNTIF($B$2:$B$51099,B40340)</f>
        <v>21</v>
      </c>
    </row>
    <row r="40341" spans="1:3">
      <c r="A40341" t="s">
        <v>292</v>
      </c>
      <c r="B40341" t="str">
        <f>SUBSTITUTE(SUBSTITUTE(A40341,"&lt;",""),"&gt;","")</f>
        <v>Team Policybazaar mails@newfashionadda.com</v>
      </c>
      <c r="C40341">
        <f>COUNTIF($B$2:$B$51099,B40341)</f>
        <v>21</v>
      </c>
    </row>
    <row r="40342" spans="1:3">
      <c r="A40342" t="s">
        <v>292</v>
      </c>
      <c r="B40342" t="str">
        <f>SUBSTITUTE(SUBSTITUTE(A40342,"&lt;",""),"&gt;","")</f>
        <v>Team Policybazaar mails@newfashionadda.com</v>
      </c>
      <c r="C40342">
        <f>COUNTIF($B$2:$B$51099,B40342)</f>
        <v>21</v>
      </c>
    </row>
    <row r="40343" spans="1:3">
      <c r="A40343" t="s">
        <v>292</v>
      </c>
      <c r="B40343" t="str">
        <f>SUBSTITUTE(SUBSTITUTE(A40343,"&lt;",""),"&gt;","")</f>
        <v>Team Policybazaar mails@newfashionadda.com</v>
      </c>
      <c r="C40343">
        <f>COUNTIF($B$2:$B$51099,B40343)</f>
        <v>21</v>
      </c>
    </row>
    <row r="40344" spans="1:3">
      <c r="A40344" t="s">
        <v>292</v>
      </c>
      <c r="B40344" t="str">
        <f>SUBSTITUTE(SUBSTITUTE(A40344,"&lt;",""),"&gt;","")</f>
        <v>Team Policybazaar mails@newfashionadda.com</v>
      </c>
      <c r="C40344">
        <f>COUNTIF($B$2:$B$51099,B40344)</f>
        <v>21</v>
      </c>
    </row>
    <row r="40345" spans="1:3">
      <c r="A40345" t="s">
        <v>292</v>
      </c>
      <c r="B40345" t="str">
        <f>SUBSTITUTE(SUBSTITUTE(A40345,"&lt;",""),"&gt;","")</f>
        <v>Team Policybazaar mails@newfashionadda.com</v>
      </c>
      <c r="C40345">
        <f>COUNTIF($B$2:$B$51099,B40345)</f>
        <v>21</v>
      </c>
    </row>
    <row r="40346" spans="1:3">
      <c r="A40346" t="s">
        <v>293</v>
      </c>
      <c r="B40346" t="str">
        <f>SUBSTITUTE(SUBSTITUTE(A40346,"&lt;",""),"&gt;","")</f>
        <v>Swiggy no-reply@alerts.swiggy.in</v>
      </c>
      <c r="C40346">
        <f>COUNTIF($B$2:$B$51099,B40346)</f>
        <v>21</v>
      </c>
    </row>
    <row r="40347" spans="1:3">
      <c r="A40347" t="s">
        <v>292</v>
      </c>
      <c r="B40347" t="str">
        <f>SUBSTITUTE(SUBSTITUTE(A40347,"&lt;",""),"&gt;","")</f>
        <v>Team Policybazaar mails@newfashionadda.com</v>
      </c>
      <c r="C40347">
        <f>COUNTIF($B$2:$B$51099,B40347)</f>
        <v>21</v>
      </c>
    </row>
    <row r="40348" spans="1:3">
      <c r="A40348" t="s">
        <v>292</v>
      </c>
      <c r="B40348" t="str">
        <f>SUBSTITUTE(SUBSTITUTE(A40348,"&lt;",""),"&gt;","")</f>
        <v>Team Policybazaar mails@newfashionadda.com</v>
      </c>
      <c r="C40348">
        <f>COUNTIF($B$2:$B$51099,B40348)</f>
        <v>21</v>
      </c>
    </row>
    <row r="40349" spans="1:3">
      <c r="A40349" t="s">
        <v>292</v>
      </c>
      <c r="B40349" t="str">
        <f>SUBSTITUTE(SUBSTITUTE(A40349,"&lt;",""),"&gt;","")</f>
        <v>Team Policybazaar mails@newfashionadda.com</v>
      </c>
      <c r="C40349">
        <f>COUNTIF($B$2:$B$51099,B40349)</f>
        <v>21</v>
      </c>
    </row>
    <row r="40350" spans="1:3">
      <c r="A40350" t="s">
        <v>292</v>
      </c>
      <c r="B40350" t="str">
        <f>SUBSTITUTE(SUBSTITUTE(A40350,"&lt;",""),"&gt;","")</f>
        <v>Team Policybazaar mails@newfashionadda.com</v>
      </c>
      <c r="C40350">
        <f>COUNTIF($B$2:$B$51099,B40350)</f>
        <v>21</v>
      </c>
    </row>
    <row r="40351" spans="1:3">
      <c r="A40351" t="s">
        <v>292</v>
      </c>
      <c r="B40351" t="str">
        <f>SUBSTITUTE(SUBSTITUTE(A40351,"&lt;",""),"&gt;","")</f>
        <v>Team Policybazaar mails@newfashionadda.com</v>
      </c>
      <c r="C40351">
        <f>COUNTIF($B$2:$B$51099,B40351)</f>
        <v>21</v>
      </c>
    </row>
    <row r="40352" spans="1:3">
      <c r="A40352" t="s">
        <v>292</v>
      </c>
      <c r="B40352" t="str">
        <f>SUBSTITUTE(SUBSTITUTE(A40352,"&lt;",""),"&gt;","")</f>
        <v>Team Policybazaar mails@newfashionadda.com</v>
      </c>
      <c r="C40352">
        <f>COUNTIF($B$2:$B$51099,B40352)</f>
        <v>21</v>
      </c>
    </row>
    <row r="40353" spans="1:3">
      <c r="A40353" t="s">
        <v>292</v>
      </c>
      <c r="B40353" t="str">
        <f>SUBSTITUTE(SUBSTITUTE(A40353,"&lt;",""),"&gt;","")</f>
        <v>Team Policybazaar mails@newfashionadda.com</v>
      </c>
      <c r="C40353">
        <f>COUNTIF($B$2:$B$51099,B40353)</f>
        <v>21</v>
      </c>
    </row>
    <row r="40354" spans="1:3">
      <c r="A40354" t="s">
        <v>292</v>
      </c>
      <c r="B40354" t="str">
        <f>SUBSTITUTE(SUBSTITUTE(A40354,"&lt;",""),"&gt;","")</f>
        <v>Team Policybazaar mails@newfashionadda.com</v>
      </c>
      <c r="C40354">
        <f>COUNTIF($B$2:$B$51099,B40354)</f>
        <v>21</v>
      </c>
    </row>
    <row r="40355" spans="1:3">
      <c r="A40355" t="s">
        <v>292</v>
      </c>
      <c r="B40355" t="str">
        <f>SUBSTITUTE(SUBSTITUTE(A40355,"&lt;",""),"&gt;","")</f>
        <v>Team Policybazaar mails@newfashionadda.com</v>
      </c>
      <c r="C40355">
        <f>COUNTIF($B$2:$B$51099,B40355)</f>
        <v>21</v>
      </c>
    </row>
    <row r="40356" spans="1:3">
      <c r="A40356" t="s">
        <v>292</v>
      </c>
      <c r="B40356" t="str">
        <f>SUBSTITUTE(SUBSTITUTE(A40356,"&lt;",""),"&gt;","")</f>
        <v>Team Policybazaar mails@newfashionadda.com</v>
      </c>
      <c r="C40356">
        <f>COUNTIF($B$2:$B$51099,B40356)</f>
        <v>21</v>
      </c>
    </row>
    <row r="40357" spans="1:3">
      <c r="A40357" t="s">
        <v>293</v>
      </c>
      <c r="B40357" t="str">
        <f>SUBSTITUTE(SUBSTITUTE(A40357,"&lt;",""),"&gt;","")</f>
        <v>Swiggy no-reply@alerts.swiggy.in</v>
      </c>
      <c r="C40357">
        <f>COUNTIF($B$2:$B$51099,B40357)</f>
        <v>21</v>
      </c>
    </row>
    <row r="40358" spans="1:3">
      <c r="A40358" t="s">
        <v>293</v>
      </c>
      <c r="B40358" t="str">
        <f>SUBSTITUTE(SUBSTITUTE(A40358,"&lt;",""),"&gt;","")</f>
        <v>Swiggy no-reply@alerts.swiggy.in</v>
      </c>
      <c r="C40358">
        <f>COUNTIF($B$2:$B$51099,B40358)</f>
        <v>21</v>
      </c>
    </row>
    <row r="40359" spans="1:3">
      <c r="A40359" t="s">
        <v>293</v>
      </c>
      <c r="B40359" t="str">
        <f>SUBSTITUTE(SUBSTITUTE(A40359,"&lt;",""),"&gt;","")</f>
        <v>Swiggy no-reply@alerts.swiggy.in</v>
      </c>
      <c r="C40359">
        <f>COUNTIF($B$2:$B$51099,B40359)</f>
        <v>21</v>
      </c>
    </row>
    <row r="40360" spans="1:3">
      <c r="A40360" t="s">
        <v>293</v>
      </c>
      <c r="B40360" t="str">
        <f>SUBSTITUTE(SUBSTITUTE(A40360,"&lt;",""),"&gt;","")</f>
        <v>Swiggy no-reply@alerts.swiggy.in</v>
      </c>
      <c r="C40360">
        <f>COUNTIF($B$2:$B$51099,B40360)</f>
        <v>21</v>
      </c>
    </row>
    <row r="40361" spans="1:3">
      <c r="A40361" t="s">
        <v>293</v>
      </c>
      <c r="B40361" t="str">
        <f>SUBSTITUTE(SUBSTITUTE(A40361,"&lt;",""),"&gt;","")</f>
        <v>Swiggy no-reply@alerts.swiggy.in</v>
      </c>
      <c r="C40361">
        <f>COUNTIF($B$2:$B$51099,B40361)</f>
        <v>21</v>
      </c>
    </row>
    <row r="40362" spans="1:3">
      <c r="A40362" t="s">
        <v>293</v>
      </c>
      <c r="B40362" t="str">
        <f>SUBSTITUTE(SUBSTITUTE(A40362,"&lt;",""),"&gt;","")</f>
        <v>Swiggy no-reply@alerts.swiggy.in</v>
      </c>
      <c r="C40362">
        <f>COUNTIF($B$2:$B$51099,B40362)</f>
        <v>21</v>
      </c>
    </row>
    <row r="40363" spans="1:3">
      <c r="A40363" t="s">
        <v>293</v>
      </c>
      <c r="B40363" t="str">
        <f>SUBSTITUTE(SUBSTITUTE(A40363,"&lt;",""),"&gt;","")</f>
        <v>Swiggy no-reply@alerts.swiggy.in</v>
      </c>
      <c r="C40363">
        <f>COUNTIF($B$2:$B$51099,B40363)</f>
        <v>21</v>
      </c>
    </row>
    <row r="40364" spans="1:3">
      <c r="A40364" t="s">
        <v>293</v>
      </c>
      <c r="B40364" t="str">
        <f>SUBSTITUTE(SUBSTITUTE(A40364,"&lt;",""),"&gt;","")</f>
        <v>Swiggy no-reply@alerts.swiggy.in</v>
      </c>
      <c r="C40364">
        <f>COUNTIF($B$2:$B$51099,B40364)</f>
        <v>21</v>
      </c>
    </row>
    <row r="40365" spans="1:3">
      <c r="A40365" t="s">
        <v>293</v>
      </c>
      <c r="B40365" t="str">
        <f>SUBSTITUTE(SUBSTITUTE(A40365,"&lt;",""),"&gt;","")</f>
        <v>Swiggy no-reply@alerts.swiggy.in</v>
      </c>
      <c r="C40365">
        <f>COUNTIF($B$2:$B$51099,B40365)</f>
        <v>21</v>
      </c>
    </row>
    <row r="40366" spans="1:3">
      <c r="A40366" t="s">
        <v>293</v>
      </c>
      <c r="B40366" t="str">
        <f>SUBSTITUTE(SUBSTITUTE(A40366,"&lt;",""),"&gt;","")</f>
        <v>Swiggy no-reply@alerts.swiggy.in</v>
      </c>
      <c r="C40366">
        <f>COUNTIF($B$2:$B$51099,B40366)</f>
        <v>21</v>
      </c>
    </row>
    <row r="40367" spans="1:3">
      <c r="A40367" t="s">
        <v>293</v>
      </c>
      <c r="B40367" t="str">
        <f>SUBSTITUTE(SUBSTITUTE(A40367,"&lt;",""),"&gt;","")</f>
        <v>Swiggy no-reply@alerts.swiggy.in</v>
      </c>
      <c r="C40367">
        <f>COUNTIF($B$2:$B$51099,B40367)</f>
        <v>21</v>
      </c>
    </row>
    <row r="40368" spans="1:3">
      <c r="A40368" t="s">
        <v>293</v>
      </c>
      <c r="B40368" t="str">
        <f>SUBSTITUTE(SUBSTITUTE(A40368,"&lt;",""),"&gt;","")</f>
        <v>Swiggy no-reply@alerts.swiggy.in</v>
      </c>
      <c r="C40368">
        <f>COUNTIF($B$2:$B$51099,B40368)</f>
        <v>21</v>
      </c>
    </row>
    <row r="40369" spans="1:3">
      <c r="A40369" t="s">
        <v>293</v>
      </c>
      <c r="B40369" t="str">
        <f>SUBSTITUTE(SUBSTITUTE(A40369,"&lt;",""),"&gt;","")</f>
        <v>Swiggy no-reply@alerts.swiggy.in</v>
      </c>
      <c r="C40369">
        <f>COUNTIF($B$2:$B$51099,B40369)</f>
        <v>21</v>
      </c>
    </row>
    <row r="40370" spans="1:3">
      <c r="A40370" t="s">
        <v>293</v>
      </c>
      <c r="B40370" t="str">
        <f>SUBSTITUTE(SUBSTITUTE(A40370,"&lt;",""),"&gt;","")</f>
        <v>Swiggy no-reply@alerts.swiggy.in</v>
      </c>
      <c r="C40370">
        <f>COUNTIF($B$2:$B$51099,B40370)</f>
        <v>21</v>
      </c>
    </row>
    <row r="40371" spans="1:3">
      <c r="A40371" t="s">
        <v>293</v>
      </c>
      <c r="B40371" t="str">
        <f>SUBSTITUTE(SUBSTITUTE(A40371,"&lt;",""),"&gt;","")</f>
        <v>Swiggy no-reply@alerts.swiggy.in</v>
      </c>
      <c r="C40371">
        <f>COUNTIF($B$2:$B$51099,B40371)</f>
        <v>21</v>
      </c>
    </row>
    <row r="40372" spans="1:3">
      <c r="A40372" t="s">
        <v>293</v>
      </c>
      <c r="B40372" t="str">
        <f>SUBSTITUTE(SUBSTITUTE(A40372,"&lt;",""),"&gt;","")</f>
        <v>Swiggy no-reply@alerts.swiggy.in</v>
      </c>
      <c r="C40372">
        <f>COUNTIF($B$2:$B$51099,B40372)</f>
        <v>21</v>
      </c>
    </row>
    <row r="40373" spans="1:3">
      <c r="A40373" t="s">
        <v>293</v>
      </c>
      <c r="B40373" t="str">
        <f>SUBSTITUTE(SUBSTITUTE(A40373,"&lt;",""),"&gt;","")</f>
        <v>Swiggy no-reply@alerts.swiggy.in</v>
      </c>
      <c r="C40373">
        <f>COUNTIF($B$2:$B$51099,B40373)</f>
        <v>21</v>
      </c>
    </row>
    <row r="40374" spans="1:3">
      <c r="A40374" t="s">
        <v>293</v>
      </c>
      <c r="B40374" t="str">
        <f>SUBSTITUTE(SUBSTITUTE(A40374,"&lt;",""),"&gt;","")</f>
        <v>Swiggy no-reply@alerts.swiggy.in</v>
      </c>
      <c r="C40374">
        <f>COUNTIF($B$2:$B$51099,B40374)</f>
        <v>21</v>
      </c>
    </row>
    <row r="40375" spans="1:3">
      <c r="A40375" t="s">
        <v>293</v>
      </c>
      <c r="B40375" t="str">
        <f>SUBSTITUTE(SUBSTITUTE(A40375,"&lt;",""),"&gt;","")</f>
        <v>Swiggy no-reply@alerts.swiggy.in</v>
      </c>
      <c r="C40375">
        <f>COUNTIF($B$2:$B$51099,B40375)</f>
        <v>21</v>
      </c>
    </row>
    <row r="40376" spans="1:3">
      <c r="A40376" t="s">
        <v>293</v>
      </c>
      <c r="B40376" t="str">
        <f>SUBSTITUTE(SUBSTITUTE(A40376,"&lt;",""),"&gt;","")</f>
        <v>Swiggy no-reply@alerts.swiggy.in</v>
      </c>
      <c r="C40376">
        <f>COUNTIF($B$2:$B$51099,B40376)</f>
        <v>21</v>
      </c>
    </row>
    <row r="40377" spans="1:3">
      <c r="A40377" t="s">
        <v>290</v>
      </c>
      <c r="B40377" t="str">
        <f>SUBSTITUTE(SUBSTITUTE(A40377,"&lt;",""),"&gt;","")</f>
        <v>baldev singh bsinghprabhsingh@gmail.com</v>
      </c>
      <c r="C40377">
        <f>COUNTIF($B$2:$B$51099,B40377)</f>
        <v>21</v>
      </c>
    </row>
    <row r="40378" spans="1:3">
      <c r="A40378" t="s">
        <v>290</v>
      </c>
      <c r="B40378" t="str">
        <f>SUBSTITUTE(SUBSTITUTE(A40378,"&lt;",""),"&gt;","")</f>
        <v>baldev singh bsinghprabhsingh@gmail.com</v>
      </c>
      <c r="C40378">
        <f>COUNTIF($B$2:$B$51099,B40378)</f>
        <v>21</v>
      </c>
    </row>
    <row r="40379" spans="1:3">
      <c r="A40379" t="s">
        <v>290</v>
      </c>
      <c r="B40379" t="str">
        <f>SUBSTITUTE(SUBSTITUTE(A40379,"&lt;",""),"&gt;","")</f>
        <v>baldev singh bsinghprabhsingh@gmail.com</v>
      </c>
      <c r="C40379">
        <f>COUNTIF($B$2:$B$51099,B40379)</f>
        <v>21</v>
      </c>
    </row>
    <row r="40380" spans="1:3">
      <c r="A40380" t="s">
        <v>290</v>
      </c>
      <c r="B40380" t="str">
        <f>SUBSTITUTE(SUBSTITUTE(A40380,"&lt;",""),"&gt;","")</f>
        <v>baldev singh bsinghprabhsingh@gmail.com</v>
      </c>
      <c r="C40380">
        <f>COUNTIF($B$2:$B$51099,B40380)</f>
        <v>21</v>
      </c>
    </row>
    <row r="40381" spans="1:3">
      <c r="A40381" t="s">
        <v>290</v>
      </c>
      <c r="B40381" t="str">
        <f>SUBSTITUTE(SUBSTITUTE(A40381,"&lt;",""),"&gt;","")</f>
        <v>baldev singh bsinghprabhsingh@gmail.com</v>
      </c>
      <c r="C40381">
        <f>COUNTIF($B$2:$B$51099,B40381)</f>
        <v>21</v>
      </c>
    </row>
    <row r="40382" spans="1:3">
      <c r="A40382" t="s">
        <v>290</v>
      </c>
      <c r="B40382" t="str">
        <f>SUBSTITUTE(SUBSTITUTE(A40382,"&lt;",""),"&gt;","")</f>
        <v>baldev singh bsinghprabhsingh@gmail.com</v>
      </c>
      <c r="C40382">
        <f>COUNTIF($B$2:$B$51099,B40382)</f>
        <v>21</v>
      </c>
    </row>
    <row r="40383" spans="1:3">
      <c r="A40383" t="s">
        <v>290</v>
      </c>
      <c r="B40383" t="str">
        <f>SUBSTITUTE(SUBSTITUTE(A40383,"&lt;",""),"&gt;","")</f>
        <v>baldev singh bsinghprabhsingh@gmail.com</v>
      </c>
      <c r="C40383">
        <f>COUNTIF($B$2:$B$51099,B40383)</f>
        <v>21</v>
      </c>
    </row>
    <row r="40384" spans="1:3">
      <c r="A40384" t="s">
        <v>290</v>
      </c>
      <c r="B40384" t="str">
        <f>SUBSTITUTE(SUBSTITUTE(A40384,"&lt;",""),"&gt;","")</f>
        <v>baldev singh bsinghprabhsingh@gmail.com</v>
      </c>
      <c r="C40384">
        <f>COUNTIF($B$2:$B$51099,B40384)</f>
        <v>21</v>
      </c>
    </row>
    <row r="40385" spans="1:3">
      <c r="A40385" t="s">
        <v>290</v>
      </c>
      <c r="B40385" t="str">
        <f>SUBSTITUTE(SUBSTITUTE(A40385,"&lt;",""),"&gt;","")</f>
        <v>baldev singh bsinghprabhsingh@gmail.com</v>
      </c>
      <c r="C40385">
        <f>COUNTIF($B$2:$B$51099,B40385)</f>
        <v>21</v>
      </c>
    </row>
    <row r="40386" spans="1:3">
      <c r="A40386" t="s">
        <v>290</v>
      </c>
      <c r="B40386" t="str">
        <f>SUBSTITUTE(SUBSTITUTE(A40386,"&lt;",""),"&gt;","")</f>
        <v>baldev singh bsinghprabhsingh@gmail.com</v>
      </c>
      <c r="C40386">
        <f>COUNTIF($B$2:$B$51099,B40386)</f>
        <v>21</v>
      </c>
    </row>
    <row r="40387" spans="1:3">
      <c r="A40387" t="s">
        <v>290</v>
      </c>
      <c r="B40387" t="str">
        <f>SUBSTITUTE(SUBSTITUTE(A40387,"&lt;",""),"&gt;","")</f>
        <v>baldev singh bsinghprabhsingh@gmail.com</v>
      </c>
      <c r="C40387">
        <f>COUNTIF($B$2:$B$51099,B40387)</f>
        <v>21</v>
      </c>
    </row>
    <row r="40388" spans="1:3">
      <c r="A40388" t="s">
        <v>290</v>
      </c>
      <c r="B40388" t="str">
        <f>SUBSTITUTE(SUBSTITUTE(A40388,"&lt;",""),"&gt;","")</f>
        <v>baldev singh bsinghprabhsingh@gmail.com</v>
      </c>
      <c r="C40388">
        <f>COUNTIF($B$2:$B$51099,B40388)</f>
        <v>21</v>
      </c>
    </row>
    <row r="40389" spans="1:3">
      <c r="A40389" t="s">
        <v>290</v>
      </c>
      <c r="B40389" t="str">
        <f>SUBSTITUTE(SUBSTITUTE(A40389,"&lt;",""),"&gt;","")</f>
        <v>baldev singh bsinghprabhsingh@gmail.com</v>
      </c>
      <c r="C40389">
        <f>COUNTIF($B$2:$B$51099,B40389)</f>
        <v>21</v>
      </c>
    </row>
    <row r="40390" spans="1:3">
      <c r="A40390" t="s">
        <v>290</v>
      </c>
      <c r="B40390" t="str">
        <f>SUBSTITUTE(SUBSTITUTE(A40390,"&lt;",""),"&gt;","")</f>
        <v>baldev singh bsinghprabhsingh@gmail.com</v>
      </c>
      <c r="C40390">
        <f>COUNTIF($B$2:$B$51099,B40390)</f>
        <v>21</v>
      </c>
    </row>
    <row r="40391" spans="1:3">
      <c r="A40391" t="s">
        <v>290</v>
      </c>
      <c r="B40391" t="str">
        <f>SUBSTITUTE(SUBSTITUTE(A40391,"&lt;",""),"&gt;","")</f>
        <v>baldev singh bsinghprabhsingh@gmail.com</v>
      </c>
      <c r="C40391">
        <f>COUNTIF($B$2:$B$51099,B40391)</f>
        <v>21</v>
      </c>
    </row>
    <row r="40392" spans="1:3">
      <c r="A40392" t="s">
        <v>290</v>
      </c>
      <c r="B40392" t="str">
        <f>SUBSTITUTE(SUBSTITUTE(A40392,"&lt;",""),"&gt;","")</f>
        <v>baldev singh bsinghprabhsingh@gmail.com</v>
      </c>
      <c r="C40392">
        <f>COUNTIF($B$2:$B$51099,B40392)</f>
        <v>21</v>
      </c>
    </row>
    <row r="40393" spans="1:3">
      <c r="A40393" t="s">
        <v>290</v>
      </c>
      <c r="B40393" t="str">
        <f>SUBSTITUTE(SUBSTITUTE(A40393,"&lt;",""),"&gt;","")</f>
        <v>baldev singh bsinghprabhsingh@gmail.com</v>
      </c>
      <c r="C40393">
        <f>COUNTIF($B$2:$B$51099,B40393)</f>
        <v>21</v>
      </c>
    </row>
    <row r="40394" spans="1:3">
      <c r="A40394" t="s">
        <v>290</v>
      </c>
      <c r="B40394" t="str">
        <f>SUBSTITUTE(SUBSTITUTE(A40394,"&lt;",""),"&gt;","")</f>
        <v>baldev singh bsinghprabhsingh@gmail.com</v>
      </c>
      <c r="C40394">
        <f>COUNTIF($B$2:$B$51099,B40394)</f>
        <v>21</v>
      </c>
    </row>
    <row r="40395" spans="1:3">
      <c r="A40395" t="s">
        <v>290</v>
      </c>
      <c r="B40395" t="str">
        <f>SUBSTITUTE(SUBSTITUTE(A40395,"&lt;",""),"&gt;","")</f>
        <v>baldev singh bsinghprabhsingh@gmail.com</v>
      </c>
      <c r="C40395">
        <f>COUNTIF($B$2:$B$51099,B40395)</f>
        <v>21</v>
      </c>
    </row>
    <row r="40396" spans="1:3">
      <c r="A40396" t="s">
        <v>290</v>
      </c>
      <c r="B40396" t="str">
        <f>SUBSTITUTE(SUBSTITUTE(A40396,"&lt;",""),"&gt;","")</f>
        <v>baldev singh bsinghprabhsingh@gmail.com</v>
      </c>
      <c r="C40396">
        <f>COUNTIF($B$2:$B$51099,B40396)</f>
        <v>21</v>
      </c>
    </row>
    <row r="40397" spans="1:3">
      <c r="A40397" t="s">
        <v>294</v>
      </c>
      <c r="B40397" t="str">
        <f>SUBSTITUTE(SUBSTITUTE(A40397,"&lt;",""),"&gt;","")</f>
        <v>ebill@airtel.com</v>
      </c>
      <c r="C40397">
        <f>COUNTIF($B$2:$B$51099,B40397)</f>
        <v>21</v>
      </c>
    </row>
    <row r="40398" spans="1:3">
      <c r="A40398" t="s">
        <v>294</v>
      </c>
      <c r="B40398" t="str">
        <f>SUBSTITUTE(SUBSTITUTE(A40398,"&lt;",""),"&gt;","")</f>
        <v>ebill@airtel.com</v>
      </c>
      <c r="C40398">
        <f>COUNTIF($B$2:$B$51099,B40398)</f>
        <v>21</v>
      </c>
    </row>
    <row r="40399" spans="1:3">
      <c r="A40399" t="s">
        <v>294</v>
      </c>
      <c r="B40399" t="str">
        <f>SUBSTITUTE(SUBSTITUTE(A40399,"&lt;",""),"&gt;","")</f>
        <v>ebill@airtel.com</v>
      </c>
      <c r="C40399">
        <f>COUNTIF($B$2:$B$51099,B40399)</f>
        <v>21</v>
      </c>
    </row>
    <row r="40400" spans="1:3">
      <c r="A40400" t="s">
        <v>294</v>
      </c>
      <c r="B40400" t="str">
        <f>SUBSTITUTE(SUBSTITUTE(A40400,"&lt;",""),"&gt;","")</f>
        <v>ebill@airtel.com</v>
      </c>
      <c r="C40400">
        <f>COUNTIF($B$2:$B$51099,B40400)</f>
        <v>21</v>
      </c>
    </row>
    <row r="40401" spans="1:3">
      <c r="A40401" t="s">
        <v>294</v>
      </c>
      <c r="B40401" t="str">
        <f>SUBSTITUTE(SUBSTITUTE(A40401,"&lt;",""),"&gt;","")</f>
        <v>ebill@airtel.com</v>
      </c>
      <c r="C40401">
        <f>COUNTIF($B$2:$B$51099,B40401)</f>
        <v>21</v>
      </c>
    </row>
    <row r="40402" spans="1:3">
      <c r="A40402" t="s">
        <v>294</v>
      </c>
      <c r="B40402" t="str">
        <f>SUBSTITUTE(SUBSTITUTE(A40402,"&lt;",""),"&gt;","")</f>
        <v>ebill@airtel.com</v>
      </c>
      <c r="C40402">
        <f>COUNTIF($B$2:$B$51099,B40402)</f>
        <v>21</v>
      </c>
    </row>
    <row r="40403" spans="1:3">
      <c r="A40403" t="s">
        <v>294</v>
      </c>
      <c r="B40403" t="str">
        <f>SUBSTITUTE(SUBSTITUTE(A40403,"&lt;",""),"&gt;","")</f>
        <v>ebill@airtel.com</v>
      </c>
      <c r="C40403">
        <f>COUNTIF($B$2:$B$51099,B40403)</f>
        <v>21</v>
      </c>
    </row>
    <row r="40404" spans="1:3">
      <c r="A40404" t="s">
        <v>294</v>
      </c>
      <c r="B40404" t="str">
        <f>SUBSTITUTE(SUBSTITUTE(A40404,"&lt;",""),"&gt;","")</f>
        <v>ebill@airtel.com</v>
      </c>
      <c r="C40404">
        <f>COUNTIF($B$2:$B$51099,B40404)</f>
        <v>21</v>
      </c>
    </row>
    <row r="40405" spans="1:3">
      <c r="A40405" t="s">
        <v>294</v>
      </c>
      <c r="B40405" t="str">
        <f>SUBSTITUTE(SUBSTITUTE(A40405,"&lt;",""),"&gt;","")</f>
        <v>ebill@airtel.com</v>
      </c>
      <c r="C40405">
        <f>COUNTIF($B$2:$B$51099,B40405)</f>
        <v>21</v>
      </c>
    </row>
    <row r="40406" spans="1:3">
      <c r="A40406" t="s">
        <v>294</v>
      </c>
      <c r="B40406" t="str">
        <f>SUBSTITUTE(SUBSTITUTE(A40406,"&lt;",""),"&gt;","")</f>
        <v>ebill@airtel.com</v>
      </c>
      <c r="C40406">
        <f>COUNTIF($B$2:$B$51099,B40406)</f>
        <v>21</v>
      </c>
    </row>
    <row r="40407" spans="1:3">
      <c r="A40407" t="s">
        <v>294</v>
      </c>
      <c r="B40407" t="str">
        <f>SUBSTITUTE(SUBSTITUTE(A40407,"&lt;",""),"&gt;","")</f>
        <v>ebill@airtel.com</v>
      </c>
      <c r="C40407">
        <f>COUNTIF($B$2:$B$51099,B40407)</f>
        <v>21</v>
      </c>
    </row>
    <row r="40408" spans="1:3">
      <c r="A40408" t="s">
        <v>294</v>
      </c>
      <c r="B40408" t="str">
        <f>SUBSTITUTE(SUBSTITUTE(A40408,"&lt;",""),"&gt;","")</f>
        <v>ebill@airtel.com</v>
      </c>
      <c r="C40408">
        <f>COUNTIF($B$2:$B$51099,B40408)</f>
        <v>21</v>
      </c>
    </row>
    <row r="40409" spans="1:3">
      <c r="A40409" t="s">
        <v>295</v>
      </c>
      <c r="B40409" t="str">
        <f>SUBSTITUTE(SUBSTITUTE(A40409,"&lt;",""),"&gt;","")</f>
        <v>DECATHLON noreply-in@email.decathlon.in</v>
      </c>
      <c r="C40409">
        <f>COUNTIF($B$2:$B$51099,B40409)</f>
        <v>20</v>
      </c>
    </row>
    <row r="40410" spans="1:3">
      <c r="A40410" t="s">
        <v>295</v>
      </c>
      <c r="B40410" t="str">
        <f>SUBSTITUTE(SUBSTITUTE(A40410,"&lt;",""),"&gt;","")</f>
        <v>DECATHLON noreply-in@email.decathlon.in</v>
      </c>
      <c r="C40410">
        <f>COUNTIF($B$2:$B$51099,B40410)</f>
        <v>20</v>
      </c>
    </row>
    <row r="40411" spans="1:3">
      <c r="A40411" t="s">
        <v>296</v>
      </c>
      <c r="B40411" t="str">
        <f>SUBSTITUTE(SUBSTITUTE(A40411,"&lt;",""),"&gt;","")</f>
        <v>Discord notifications@discord.com</v>
      </c>
      <c r="C40411">
        <f>COUNTIF($B$2:$B$51099,B40411)</f>
        <v>20</v>
      </c>
    </row>
    <row r="40412" spans="1:3">
      <c r="A40412" t="s">
        <v>295</v>
      </c>
      <c r="B40412" t="str">
        <f>SUBSTITUTE(SUBSTITUTE(A40412,"&lt;",""),"&gt;","")</f>
        <v>DECATHLON noreply-in@email.decathlon.in</v>
      </c>
      <c r="C40412">
        <f>COUNTIF($B$2:$B$51099,B40412)</f>
        <v>20</v>
      </c>
    </row>
    <row r="40413" spans="1:3">
      <c r="A40413" t="s">
        <v>296</v>
      </c>
      <c r="B40413" t="str">
        <f>SUBSTITUTE(SUBSTITUTE(A40413,"&lt;",""),"&gt;","")</f>
        <v>Discord notifications@discord.com</v>
      </c>
      <c r="C40413">
        <f>COUNTIF($B$2:$B$51099,B40413)</f>
        <v>20</v>
      </c>
    </row>
    <row r="40414" spans="1:3">
      <c r="A40414" t="s">
        <v>295</v>
      </c>
      <c r="B40414" t="str">
        <f>SUBSTITUTE(SUBSTITUTE(A40414,"&lt;",""),"&gt;","")</f>
        <v>DECATHLON noreply-in@email.decathlon.in</v>
      </c>
      <c r="C40414">
        <f>COUNTIF($B$2:$B$51099,B40414)</f>
        <v>20</v>
      </c>
    </row>
    <row r="40415" spans="1:3">
      <c r="A40415" t="s">
        <v>295</v>
      </c>
      <c r="B40415" t="str">
        <f>SUBSTITUTE(SUBSTITUTE(A40415,"&lt;",""),"&gt;","")</f>
        <v>DECATHLON noreply-in@email.decathlon.in</v>
      </c>
      <c r="C40415">
        <f>COUNTIF($B$2:$B$51099,B40415)</f>
        <v>20</v>
      </c>
    </row>
    <row r="40416" spans="1:3">
      <c r="A40416" t="s">
        <v>295</v>
      </c>
      <c r="B40416" t="str">
        <f>SUBSTITUTE(SUBSTITUTE(A40416,"&lt;",""),"&gt;","")</f>
        <v>DECATHLON noreply-in@email.decathlon.in</v>
      </c>
      <c r="C40416">
        <f>COUNTIF($B$2:$B$51099,B40416)</f>
        <v>20</v>
      </c>
    </row>
    <row r="40417" spans="1:3">
      <c r="A40417" t="s">
        <v>296</v>
      </c>
      <c r="B40417" t="str">
        <f>SUBSTITUTE(SUBSTITUTE(A40417,"&lt;",""),"&gt;","")</f>
        <v>Discord notifications@discord.com</v>
      </c>
      <c r="C40417">
        <f>COUNTIF($B$2:$B$51099,B40417)</f>
        <v>20</v>
      </c>
    </row>
    <row r="40418" spans="1:3">
      <c r="A40418" t="s">
        <v>295</v>
      </c>
      <c r="B40418" t="str">
        <f>SUBSTITUTE(SUBSTITUTE(A40418,"&lt;",""),"&gt;","")</f>
        <v>DECATHLON noreply-in@email.decathlon.in</v>
      </c>
      <c r="C40418">
        <f>COUNTIF($B$2:$B$51099,B40418)</f>
        <v>20</v>
      </c>
    </row>
    <row r="40419" spans="1:3">
      <c r="A40419" t="s">
        <v>296</v>
      </c>
      <c r="B40419" t="str">
        <f>SUBSTITUTE(SUBSTITUTE(A40419,"&lt;",""),"&gt;","")</f>
        <v>Discord notifications@discord.com</v>
      </c>
      <c r="C40419">
        <f>COUNTIF($B$2:$B$51099,B40419)</f>
        <v>20</v>
      </c>
    </row>
    <row r="40420" spans="1:3">
      <c r="A40420" t="s">
        <v>296</v>
      </c>
      <c r="B40420" t="str">
        <f>SUBSTITUTE(SUBSTITUTE(A40420,"&lt;",""),"&gt;","")</f>
        <v>Discord notifications@discord.com</v>
      </c>
      <c r="C40420">
        <f>COUNTIF($B$2:$B$51099,B40420)</f>
        <v>20</v>
      </c>
    </row>
    <row r="40421" spans="1:3">
      <c r="A40421" t="s">
        <v>295</v>
      </c>
      <c r="B40421" t="str">
        <f>SUBSTITUTE(SUBSTITUTE(A40421,"&lt;",""),"&gt;","")</f>
        <v>DECATHLON noreply-in@email.decathlon.in</v>
      </c>
      <c r="C40421">
        <f>COUNTIF($B$2:$B$51099,B40421)</f>
        <v>20</v>
      </c>
    </row>
    <row r="40422" spans="1:3">
      <c r="A40422" t="s">
        <v>297</v>
      </c>
      <c r="B40422" t="str">
        <f>SUBSTITUTE(SUBSTITUTE(A40422,"&lt;",""),"&gt;","")</f>
        <v>"Udemy Instructor: Chris Haroun | 1.3 Million Students | #1 Best Selling Business &amp; Finance Prof." no-reply@e.udemymail.com</v>
      </c>
      <c r="C40422">
        <f>COUNTIF($B$2:$B$51099,B40422)</f>
        <v>20</v>
      </c>
    </row>
    <row r="40423" spans="1:3">
      <c r="A40423" t="s">
        <v>295</v>
      </c>
      <c r="B40423" t="str">
        <f>SUBSTITUTE(SUBSTITUTE(A40423,"&lt;",""),"&gt;","")</f>
        <v>DECATHLON noreply-in@email.decathlon.in</v>
      </c>
      <c r="C40423">
        <f>COUNTIF($B$2:$B$51099,B40423)</f>
        <v>20</v>
      </c>
    </row>
    <row r="40424" spans="1:3">
      <c r="A40424" t="s">
        <v>295</v>
      </c>
      <c r="B40424" t="str">
        <f>SUBSTITUTE(SUBSTITUTE(A40424,"&lt;",""),"&gt;","")</f>
        <v>DECATHLON noreply-in@email.decathlon.in</v>
      </c>
      <c r="C40424">
        <f>COUNTIF($B$2:$B$51099,B40424)</f>
        <v>20</v>
      </c>
    </row>
    <row r="40425" spans="1:3">
      <c r="A40425" t="s">
        <v>295</v>
      </c>
      <c r="B40425" t="str">
        <f>SUBSTITUTE(SUBSTITUTE(A40425,"&lt;",""),"&gt;","")</f>
        <v>DECATHLON noreply-in@email.decathlon.in</v>
      </c>
      <c r="C40425">
        <f>COUNTIF($B$2:$B$51099,B40425)</f>
        <v>20</v>
      </c>
    </row>
    <row r="40426" spans="1:3">
      <c r="A40426" t="s">
        <v>297</v>
      </c>
      <c r="B40426" t="str">
        <f>SUBSTITUTE(SUBSTITUTE(A40426,"&lt;",""),"&gt;","")</f>
        <v>"Udemy Instructor: Chris Haroun | 1.3 Million Students | #1 Best Selling Business &amp; Finance Prof." no-reply@e.udemymail.com</v>
      </c>
      <c r="C40426">
        <f>COUNTIF($B$2:$B$51099,B40426)</f>
        <v>20</v>
      </c>
    </row>
    <row r="40427" spans="1:3">
      <c r="A40427" t="s">
        <v>297</v>
      </c>
      <c r="B40427" t="str">
        <f>SUBSTITUTE(SUBSTITUTE(A40427,"&lt;",""),"&gt;","")</f>
        <v>"Udemy Instructor: Chris Haroun | 1.3 Million Students | #1 Best Selling Business &amp; Finance Prof." no-reply@e.udemymail.com</v>
      </c>
      <c r="C40427">
        <f>COUNTIF($B$2:$B$51099,B40427)</f>
        <v>20</v>
      </c>
    </row>
    <row r="40428" spans="1:3">
      <c r="A40428" t="s">
        <v>297</v>
      </c>
      <c r="B40428" t="str">
        <f>SUBSTITUTE(SUBSTITUTE(A40428,"&lt;",""),"&gt;","")</f>
        <v>"Udemy Instructor: Chris Haroun | 1.3 Million Students | #1 Best Selling Business &amp; Finance Prof." no-reply@e.udemymail.com</v>
      </c>
      <c r="C40428">
        <f>COUNTIF($B$2:$B$51099,B40428)</f>
        <v>20</v>
      </c>
    </row>
    <row r="40429" spans="1:3">
      <c r="A40429" t="s">
        <v>297</v>
      </c>
      <c r="B40429" t="str">
        <f>SUBSTITUTE(SUBSTITUTE(A40429,"&lt;",""),"&gt;","")</f>
        <v>"Udemy Instructor: Chris Haroun | 1.3 Million Students | #1 Best Selling Business &amp; Finance Prof." no-reply@e.udemymail.com</v>
      </c>
      <c r="C40429">
        <f>COUNTIF($B$2:$B$51099,B40429)</f>
        <v>20</v>
      </c>
    </row>
    <row r="40430" spans="1:3">
      <c r="A40430" t="s">
        <v>297</v>
      </c>
      <c r="B40430" t="str">
        <f>SUBSTITUTE(SUBSTITUTE(A40430,"&lt;",""),"&gt;","")</f>
        <v>"Udemy Instructor: Chris Haroun | 1.3 Million Students | #1 Best Selling Business &amp; Finance Prof." no-reply@e.udemymail.com</v>
      </c>
      <c r="C40430">
        <f>COUNTIF($B$2:$B$51099,B40430)</f>
        <v>20</v>
      </c>
    </row>
    <row r="40431" spans="1:3">
      <c r="A40431" t="s">
        <v>296</v>
      </c>
      <c r="B40431" t="str">
        <f>SUBSTITUTE(SUBSTITUTE(A40431,"&lt;",""),"&gt;","")</f>
        <v>Discord notifications@discord.com</v>
      </c>
      <c r="C40431">
        <f>COUNTIF($B$2:$B$51099,B40431)</f>
        <v>20</v>
      </c>
    </row>
    <row r="40432" spans="1:3">
      <c r="A40432" t="s">
        <v>296</v>
      </c>
      <c r="B40432" t="str">
        <f>SUBSTITUTE(SUBSTITUTE(A40432,"&lt;",""),"&gt;","")</f>
        <v>Discord notifications@discord.com</v>
      </c>
      <c r="C40432">
        <f>COUNTIF($B$2:$B$51099,B40432)</f>
        <v>20</v>
      </c>
    </row>
    <row r="40433" spans="1:3">
      <c r="A40433" t="s">
        <v>296</v>
      </c>
      <c r="B40433" t="str">
        <f>SUBSTITUTE(SUBSTITUTE(A40433,"&lt;",""),"&gt;","")</f>
        <v>Discord notifications@discord.com</v>
      </c>
      <c r="C40433">
        <f>COUNTIF($B$2:$B$51099,B40433)</f>
        <v>20</v>
      </c>
    </row>
    <row r="40434" spans="1:3">
      <c r="A40434" t="s">
        <v>296</v>
      </c>
      <c r="B40434" t="str">
        <f>SUBSTITUTE(SUBSTITUTE(A40434,"&lt;",""),"&gt;","")</f>
        <v>Discord notifications@discord.com</v>
      </c>
      <c r="C40434">
        <f>COUNTIF($B$2:$B$51099,B40434)</f>
        <v>20</v>
      </c>
    </row>
    <row r="40435" spans="1:3">
      <c r="A40435" t="s">
        <v>297</v>
      </c>
      <c r="B40435" t="str">
        <f>SUBSTITUTE(SUBSTITUTE(A40435,"&lt;",""),"&gt;","")</f>
        <v>"Udemy Instructor: Chris Haroun | 1.3 Million Students | #1 Best Selling Business &amp; Finance Prof." no-reply@e.udemymail.com</v>
      </c>
      <c r="C40435">
        <f>COUNTIF($B$2:$B$51099,B40435)</f>
        <v>20</v>
      </c>
    </row>
    <row r="40436" spans="1:3">
      <c r="A40436" t="s">
        <v>295</v>
      </c>
      <c r="B40436" t="str">
        <f>SUBSTITUTE(SUBSTITUTE(A40436,"&lt;",""),"&gt;","")</f>
        <v>DECATHLON noreply-in@email.decathlon.in</v>
      </c>
      <c r="C40436">
        <f>COUNTIF($B$2:$B$51099,B40436)</f>
        <v>20</v>
      </c>
    </row>
    <row r="40437" spans="1:3">
      <c r="A40437" t="s">
        <v>296</v>
      </c>
      <c r="B40437" t="str">
        <f>SUBSTITUTE(SUBSTITUTE(A40437,"&lt;",""),"&gt;","")</f>
        <v>Discord notifications@discord.com</v>
      </c>
      <c r="C40437">
        <f>COUNTIF($B$2:$B$51099,B40437)</f>
        <v>20</v>
      </c>
    </row>
    <row r="40438" spans="1:3">
      <c r="A40438" t="s">
        <v>295</v>
      </c>
      <c r="B40438" t="str">
        <f>SUBSTITUTE(SUBSTITUTE(A40438,"&lt;",""),"&gt;","")</f>
        <v>DECATHLON noreply-in@email.decathlon.in</v>
      </c>
      <c r="C40438">
        <f>COUNTIF($B$2:$B$51099,B40438)</f>
        <v>20</v>
      </c>
    </row>
    <row r="40439" spans="1:3">
      <c r="A40439" t="s">
        <v>295</v>
      </c>
      <c r="B40439" t="str">
        <f>SUBSTITUTE(SUBSTITUTE(A40439,"&lt;",""),"&gt;","")</f>
        <v>DECATHLON noreply-in@email.decathlon.in</v>
      </c>
      <c r="C40439">
        <f>COUNTIF($B$2:$B$51099,B40439)</f>
        <v>20</v>
      </c>
    </row>
    <row r="40440" spans="1:3">
      <c r="A40440" t="s">
        <v>297</v>
      </c>
      <c r="B40440" t="str">
        <f>SUBSTITUTE(SUBSTITUTE(A40440,"&lt;",""),"&gt;","")</f>
        <v>"Udemy Instructor: Chris Haroun | 1.3 Million Students | #1 Best Selling Business &amp; Finance Prof." no-reply@e.udemymail.com</v>
      </c>
      <c r="C40440">
        <f>COUNTIF($B$2:$B$51099,B40440)</f>
        <v>20</v>
      </c>
    </row>
    <row r="40441" spans="1:3">
      <c r="A40441" t="s">
        <v>296</v>
      </c>
      <c r="B40441" t="str">
        <f>SUBSTITUTE(SUBSTITUTE(A40441,"&lt;",""),"&gt;","")</f>
        <v>Discord notifications@discord.com</v>
      </c>
      <c r="C40441">
        <f>COUNTIF($B$2:$B$51099,B40441)</f>
        <v>20</v>
      </c>
    </row>
    <row r="40442" spans="1:3">
      <c r="A40442" t="s">
        <v>297</v>
      </c>
      <c r="B40442" t="str">
        <f>SUBSTITUTE(SUBSTITUTE(A40442,"&lt;",""),"&gt;","")</f>
        <v>"Udemy Instructor: Chris Haroun | 1.3 Million Students | #1 Best Selling Business &amp; Finance Prof." no-reply@e.udemymail.com</v>
      </c>
      <c r="C40442">
        <f>COUNTIF($B$2:$B$51099,B40442)</f>
        <v>20</v>
      </c>
    </row>
    <row r="40443" spans="1:3">
      <c r="A40443" t="s">
        <v>295</v>
      </c>
      <c r="B40443" t="str">
        <f>SUBSTITUTE(SUBSTITUTE(A40443,"&lt;",""),"&gt;","")</f>
        <v>DECATHLON noreply-in@email.decathlon.in</v>
      </c>
      <c r="C40443">
        <f>COUNTIF($B$2:$B$51099,B40443)</f>
        <v>20</v>
      </c>
    </row>
    <row r="40444" spans="1:3">
      <c r="A40444" t="s">
        <v>295</v>
      </c>
      <c r="B40444" t="str">
        <f>SUBSTITUTE(SUBSTITUTE(A40444,"&lt;",""),"&gt;","")</f>
        <v>DECATHLON noreply-in@email.decathlon.in</v>
      </c>
      <c r="C40444">
        <f>COUNTIF($B$2:$B$51099,B40444)</f>
        <v>20</v>
      </c>
    </row>
    <row r="40445" spans="1:3">
      <c r="A40445" t="s">
        <v>297</v>
      </c>
      <c r="B40445" t="str">
        <f>SUBSTITUTE(SUBSTITUTE(A40445,"&lt;",""),"&gt;","")</f>
        <v>"Udemy Instructor: Chris Haroun | 1.3 Million Students | #1 Best Selling Business &amp; Finance Prof." no-reply@e.udemymail.com</v>
      </c>
      <c r="C40445">
        <f>COUNTIF($B$2:$B$51099,B40445)</f>
        <v>20</v>
      </c>
    </row>
    <row r="40446" spans="1:3">
      <c r="A40446" t="s">
        <v>297</v>
      </c>
      <c r="B40446" t="str">
        <f>SUBSTITUTE(SUBSTITUTE(A40446,"&lt;",""),"&gt;","")</f>
        <v>"Udemy Instructor: Chris Haroun | 1.3 Million Students | #1 Best Selling Business &amp; Finance Prof." no-reply@e.udemymail.com</v>
      </c>
      <c r="C40446">
        <f>COUNTIF($B$2:$B$51099,B40446)</f>
        <v>20</v>
      </c>
    </row>
    <row r="40447" spans="1:3">
      <c r="A40447" t="s">
        <v>297</v>
      </c>
      <c r="B40447" t="str">
        <f>SUBSTITUTE(SUBSTITUTE(A40447,"&lt;",""),"&gt;","")</f>
        <v>"Udemy Instructor: Chris Haroun | 1.3 Million Students | #1 Best Selling Business &amp; Finance Prof." no-reply@e.udemymail.com</v>
      </c>
      <c r="C40447">
        <f>COUNTIF($B$2:$B$51099,B40447)</f>
        <v>20</v>
      </c>
    </row>
    <row r="40448" spans="1:3">
      <c r="A40448" t="s">
        <v>297</v>
      </c>
      <c r="B40448" t="str">
        <f>SUBSTITUTE(SUBSTITUTE(A40448,"&lt;",""),"&gt;","")</f>
        <v>"Udemy Instructor: Chris Haroun | 1.3 Million Students | #1 Best Selling Business &amp; Finance Prof." no-reply@e.udemymail.com</v>
      </c>
      <c r="C40448">
        <f>COUNTIF($B$2:$B$51099,B40448)</f>
        <v>20</v>
      </c>
    </row>
    <row r="40449" spans="1:3">
      <c r="A40449" t="s">
        <v>296</v>
      </c>
      <c r="B40449" t="str">
        <f>SUBSTITUTE(SUBSTITUTE(A40449,"&lt;",""),"&gt;","")</f>
        <v>Discord notifications@discord.com</v>
      </c>
      <c r="C40449">
        <f>COUNTIF($B$2:$B$51099,B40449)</f>
        <v>20</v>
      </c>
    </row>
    <row r="40450" spans="1:3">
      <c r="A40450" t="s">
        <v>296</v>
      </c>
      <c r="B40450" t="str">
        <f>SUBSTITUTE(SUBSTITUTE(A40450,"&lt;",""),"&gt;","")</f>
        <v>Discord notifications@discord.com</v>
      </c>
      <c r="C40450">
        <f>COUNTIF($B$2:$B$51099,B40450)</f>
        <v>20</v>
      </c>
    </row>
    <row r="40451" spans="1:3">
      <c r="A40451" t="s">
        <v>295</v>
      </c>
      <c r="B40451" t="str">
        <f>SUBSTITUTE(SUBSTITUTE(A40451,"&lt;",""),"&gt;","")</f>
        <v>DECATHLON noreply-in@email.decathlon.in</v>
      </c>
      <c r="C40451">
        <f>COUNTIF($B$2:$B$51099,B40451)</f>
        <v>20</v>
      </c>
    </row>
    <row r="40452" spans="1:3">
      <c r="A40452" t="s">
        <v>297</v>
      </c>
      <c r="B40452" t="str">
        <f>SUBSTITUTE(SUBSTITUTE(A40452,"&lt;",""),"&gt;","")</f>
        <v>"Udemy Instructor: Chris Haroun | 1.3 Million Students | #1 Best Selling Business &amp; Finance Prof." no-reply@e.udemymail.com</v>
      </c>
      <c r="C40452">
        <f>COUNTIF($B$2:$B$51099,B40452)</f>
        <v>20</v>
      </c>
    </row>
    <row r="40453" spans="1:3">
      <c r="A40453" t="s">
        <v>297</v>
      </c>
      <c r="B40453" t="str">
        <f>SUBSTITUTE(SUBSTITUTE(A40453,"&lt;",""),"&gt;","")</f>
        <v>"Udemy Instructor: Chris Haroun | 1.3 Million Students | #1 Best Selling Business &amp; Finance Prof." no-reply@e.udemymail.com</v>
      </c>
      <c r="C40453">
        <f>COUNTIF($B$2:$B$51099,B40453)</f>
        <v>20</v>
      </c>
    </row>
    <row r="40454" spans="1:3">
      <c r="A40454" t="s">
        <v>297</v>
      </c>
      <c r="B40454" t="str">
        <f>SUBSTITUTE(SUBSTITUTE(A40454,"&lt;",""),"&gt;","")</f>
        <v>"Udemy Instructor: Chris Haroun | 1.3 Million Students | #1 Best Selling Business &amp; Finance Prof." no-reply@e.udemymail.com</v>
      </c>
      <c r="C40454">
        <f>COUNTIF($B$2:$B$51099,B40454)</f>
        <v>20</v>
      </c>
    </row>
    <row r="40455" spans="1:3">
      <c r="A40455" t="s">
        <v>297</v>
      </c>
      <c r="B40455" t="str">
        <f>SUBSTITUTE(SUBSTITUTE(A40455,"&lt;",""),"&gt;","")</f>
        <v>"Udemy Instructor: Chris Haroun | 1.3 Million Students | #1 Best Selling Business &amp; Finance Prof." no-reply@e.udemymail.com</v>
      </c>
      <c r="C40455">
        <f>COUNTIF($B$2:$B$51099,B40455)</f>
        <v>20</v>
      </c>
    </row>
    <row r="40456" spans="1:3">
      <c r="A40456" t="s">
        <v>296</v>
      </c>
      <c r="B40456" t="str">
        <f>SUBSTITUTE(SUBSTITUTE(A40456,"&lt;",""),"&gt;","")</f>
        <v>Discord notifications@discord.com</v>
      </c>
      <c r="C40456">
        <f>COUNTIF($B$2:$B$51099,B40456)</f>
        <v>20</v>
      </c>
    </row>
    <row r="40457" spans="1:3">
      <c r="A40457" t="s">
        <v>296</v>
      </c>
      <c r="B40457" t="str">
        <f>SUBSTITUTE(SUBSTITUTE(A40457,"&lt;",""),"&gt;","")</f>
        <v>Discord notifications@discord.com</v>
      </c>
      <c r="C40457">
        <f>COUNTIF($B$2:$B$51099,B40457)</f>
        <v>20</v>
      </c>
    </row>
    <row r="40458" spans="1:3">
      <c r="A40458" t="s">
        <v>296</v>
      </c>
      <c r="B40458" t="str">
        <f>SUBSTITUTE(SUBSTITUTE(A40458,"&lt;",""),"&gt;","")</f>
        <v>Discord notifications@discord.com</v>
      </c>
      <c r="C40458">
        <f>COUNTIF($B$2:$B$51099,B40458)</f>
        <v>20</v>
      </c>
    </row>
    <row r="40459" spans="1:3">
      <c r="A40459" t="s">
        <v>295</v>
      </c>
      <c r="B40459" t="str">
        <f>SUBSTITUTE(SUBSTITUTE(A40459,"&lt;",""),"&gt;","")</f>
        <v>DECATHLON noreply-in@email.decathlon.in</v>
      </c>
      <c r="C40459">
        <f>COUNTIF($B$2:$B$51099,B40459)</f>
        <v>20</v>
      </c>
    </row>
    <row r="40460" spans="1:3">
      <c r="A40460" t="s">
        <v>296</v>
      </c>
      <c r="B40460" t="str">
        <f>SUBSTITUTE(SUBSTITUTE(A40460,"&lt;",""),"&gt;","")</f>
        <v>Discord notifications@discord.com</v>
      </c>
      <c r="C40460">
        <f>COUNTIF($B$2:$B$51099,B40460)</f>
        <v>20</v>
      </c>
    </row>
    <row r="40461" spans="1:3">
      <c r="A40461" t="s">
        <v>297</v>
      </c>
      <c r="B40461" t="str">
        <f>SUBSTITUTE(SUBSTITUTE(A40461,"&lt;",""),"&gt;","")</f>
        <v>"Udemy Instructor: Chris Haroun | 1.3 Million Students | #1 Best Selling Business &amp; Finance Prof." no-reply@e.udemymail.com</v>
      </c>
      <c r="C40461">
        <f>COUNTIF($B$2:$B$51099,B40461)</f>
        <v>20</v>
      </c>
    </row>
    <row r="40462" spans="1:3">
      <c r="A40462" t="s">
        <v>297</v>
      </c>
      <c r="B40462" t="str">
        <f>SUBSTITUTE(SUBSTITUTE(A40462,"&lt;",""),"&gt;","")</f>
        <v>"Udemy Instructor: Chris Haroun | 1.3 Million Students | #1 Best Selling Business &amp; Finance Prof." no-reply@e.udemymail.com</v>
      </c>
      <c r="C40462">
        <f>COUNTIF($B$2:$B$51099,B40462)</f>
        <v>20</v>
      </c>
    </row>
    <row r="40463" spans="1:3">
      <c r="A40463" t="s">
        <v>297</v>
      </c>
      <c r="B40463" t="str">
        <f>SUBSTITUTE(SUBSTITUTE(A40463,"&lt;",""),"&gt;","")</f>
        <v>"Udemy Instructor: Chris Haroun | 1.3 Million Students | #1 Best Selling Business &amp; Finance Prof." no-reply@e.udemymail.com</v>
      </c>
      <c r="C40463">
        <f>COUNTIF($B$2:$B$51099,B40463)</f>
        <v>20</v>
      </c>
    </row>
    <row r="40464" spans="1:3">
      <c r="A40464" t="s">
        <v>295</v>
      </c>
      <c r="B40464" t="str">
        <f>SUBSTITUTE(SUBSTITUTE(A40464,"&lt;",""),"&gt;","")</f>
        <v>DECATHLON noreply-in@email.decathlon.in</v>
      </c>
      <c r="C40464">
        <f>COUNTIF($B$2:$B$51099,B40464)</f>
        <v>20</v>
      </c>
    </row>
    <row r="40465" spans="1:3">
      <c r="A40465" t="s">
        <v>296</v>
      </c>
      <c r="B40465" t="str">
        <f>SUBSTITUTE(SUBSTITUTE(A40465,"&lt;",""),"&gt;","")</f>
        <v>Discord notifications@discord.com</v>
      </c>
      <c r="C40465">
        <f>COUNTIF($B$2:$B$51099,B40465)</f>
        <v>20</v>
      </c>
    </row>
    <row r="40466" spans="1:3">
      <c r="A40466" t="s">
        <v>296</v>
      </c>
      <c r="B40466" t="str">
        <f>SUBSTITUTE(SUBSTITUTE(A40466,"&lt;",""),"&gt;","")</f>
        <v>Discord notifications@discord.com</v>
      </c>
      <c r="C40466">
        <f>COUNTIF($B$2:$B$51099,B40466)</f>
        <v>20</v>
      </c>
    </row>
    <row r="40467" spans="1:3">
      <c r="A40467" t="s">
        <v>296</v>
      </c>
      <c r="B40467" t="str">
        <f>SUBSTITUTE(SUBSTITUTE(A40467,"&lt;",""),"&gt;","")</f>
        <v>Discord notifications@discord.com</v>
      </c>
      <c r="C40467">
        <f>COUNTIF($B$2:$B$51099,B40467)</f>
        <v>20</v>
      </c>
    </row>
    <row r="40468" spans="1:3">
      <c r="A40468" t="s">
        <v>298</v>
      </c>
      <c r="B40468" t="str">
        <f>SUBSTITUTE(SUBSTITUTE(A40468,"&lt;",""),"&gt;","")</f>
        <v>Komalpreet Kaur Gill via LinkedIn messaging-digest-noreply@linkedin.com</v>
      </c>
      <c r="C40468">
        <f>COUNTIF($B$2:$B$51099,B40468)</f>
        <v>20</v>
      </c>
    </row>
    <row r="40469" spans="1:3">
      <c r="A40469" t="s">
        <v>298</v>
      </c>
      <c r="B40469" t="str">
        <f>SUBSTITUTE(SUBSTITUTE(A40469,"&lt;",""),"&gt;","")</f>
        <v>Komalpreet Kaur Gill via LinkedIn messaging-digest-noreply@linkedin.com</v>
      </c>
      <c r="C40469">
        <f>COUNTIF($B$2:$B$51099,B40469)</f>
        <v>20</v>
      </c>
    </row>
    <row r="40470" spans="1:3">
      <c r="A40470" t="s">
        <v>298</v>
      </c>
      <c r="B40470" t="str">
        <f>SUBSTITUTE(SUBSTITUTE(A40470,"&lt;",""),"&gt;","")</f>
        <v>Komalpreet Kaur Gill via LinkedIn messaging-digest-noreply@linkedin.com</v>
      </c>
      <c r="C40470">
        <f>COUNTIF($B$2:$B$51099,B40470)</f>
        <v>20</v>
      </c>
    </row>
    <row r="40471" spans="1:3">
      <c r="A40471" t="s">
        <v>298</v>
      </c>
      <c r="B40471" t="str">
        <f>SUBSTITUTE(SUBSTITUTE(A40471,"&lt;",""),"&gt;","")</f>
        <v>Komalpreet Kaur Gill via LinkedIn messaging-digest-noreply@linkedin.com</v>
      </c>
      <c r="C40471">
        <f>COUNTIF($B$2:$B$51099,B40471)</f>
        <v>20</v>
      </c>
    </row>
    <row r="40472" spans="1:3">
      <c r="A40472" t="s">
        <v>298</v>
      </c>
      <c r="B40472" t="str">
        <f>SUBSTITUTE(SUBSTITUTE(A40472,"&lt;",""),"&gt;","")</f>
        <v>Komalpreet Kaur Gill via LinkedIn messaging-digest-noreply@linkedin.com</v>
      </c>
      <c r="C40472">
        <f>COUNTIF($B$2:$B$51099,B40472)</f>
        <v>20</v>
      </c>
    </row>
    <row r="40473" spans="1:3">
      <c r="A40473" t="s">
        <v>298</v>
      </c>
      <c r="B40473" t="str">
        <f>SUBSTITUTE(SUBSTITUTE(A40473,"&lt;",""),"&gt;","")</f>
        <v>Komalpreet Kaur Gill via LinkedIn messaging-digest-noreply@linkedin.com</v>
      </c>
      <c r="C40473">
        <f>COUNTIF($B$2:$B$51099,B40473)</f>
        <v>20</v>
      </c>
    </row>
    <row r="40474" spans="1:3">
      <c r="A40474" t="s">
        <v>298</v>
      </c>
      <c r="B40474" t="str">
        <f>SUBSTITUTE(SUBSTITUTE(A40474,"&lt;",""),"&gt;","")</f>
        <v>Komalpreet Kaur Gill via LinkedIn messaging-digest-noreply@linkedin.com</v>
      </c>
      <c r="C40474">
        <f>COUNTIF($B$2:$B$51099,B40474)</f>
        <v>20</v>
      </c>
    </row>
    <row r="40475" spans="1:3">
      <c r="A40475" t="s">
        <v>298</v>
      </c>
      <c r="B40475" t="str">
        <f>SUBSTITUTE(SUBSTITUTE(A40475,"&lt;",""),"&gt;","")</f>
        <v>Komalpreet Kaur Gill via LinkedIn messaging-digest-noreply@linkedin.com</v>
      </c>
      <c r="C40475">
        <f>COUNTIF($B$2:$B$51099,B40475)</f>
        <v>20</v>
      </c>
    </row>
    <row r="40476" spans="1:3">
      <c r="A40476" t="s">
        <v>298</v>
      </c>
      <c r="B40476" t="str">
        <f>SUBSTITUTE(SUBSTITUTE(A40476,"&lt;",""),"&gt;","")</f>
        <v>Komalpreet Kaur Gill via LinkedIn messaging-digest-noreply@linkedin.com</v>
      </c>
      <c r="C40476">
        <f>COUNTIF($B$2:$B$51099,B40476)</f>
        <v>20</v>
      </c>
    </row>
    <row r="40477" spans="1:3">
      <c r="A40477" t="s">
        <v>298</v>
      </c>
      <c r="B40477" t="str">
        <f>SUBSTITUTE(SUBSTITUTE(A40477,"&lt;",""),"&gt;","")</f>
        <v>Komalpreet Kaur Gill via LinkedIn messaging-digest-noreply@linkedin.com</v>
      </c>
      <c r="C40477">
        <f>COUNTIF($B$2:$B$51099,B40477)</f>
        <v>20</v>
      </c>
    </row>
    <row r="40478" spans="1:3">
      <c r="A40478" t="s">
        <v>298</v>
      </c>
      <c r="B40478" t="str">
        <f>SUBSTITUTE(SUBSTITUTE(A40478,"&lt;",""),"&gt;","")</f>
        <v>Komalpreet Kaur Gill via LinkedIn messaging-digest-noreply@linkedin.com</v>
      </c>
      <c r="C40478">
        <f>COUNTIF($B$2:$B$51099,B40478)</f>
        <v>20</v>
      </c>
    </row>
    <row r="40479" spans="1:3">
      <c r="A40479" t="s">
        <v>298</v>
      </c>
      <c r="B40479" t="str">
        <f>SUBSTITUTE(SUBSTITUTE(A40479,"&lt;",""),"&gt;","")</f>
        <v>Komalpreet Kaur Gill via LinkedIn messaging-digest-noreply@linkedin.com</v>
      </c>
      <c r="C40479">
        <f>COUNTIF($B$2:$B$51099,B40479)</f>
        <v>20</v>
      </c>
    </row>
    <row r="40480" spans="1:3">
      <c r="A40480" t="s">
        <v>298</v>
      </c>
      <c r="B40480" t="str">
        <f>SUBSTITUTE(SUBSTITUTE(A40480,"&lt;",""),"&gt;","")</f>
        <v>Komalpreet Kaur Gill via LinkedIn messaging-digest-noreply@linkedin.com</v>
      </c>
      <c r="C40480">
        <f>COUNTIF($B$2:$B$51099,B40480)</f>
        <v>20</v>
      </c>
    </row>
    <row r="40481" spans="1:3">
      <c r="A40481" t="s">
        <v>298</v>
      </c>
      <c r="B40481" t="str">
        <f>SUBSTITUTE(SUBSTITUTE(A40481,"&lt;",""),"&gt;","")</f>
        <v>Komalpreet Kaur Gill via LinkedIn messaging-digest-noreply@linkedin.com</v>
      </c>
      <c r="C40481">
        <f>COUNTIF($B$2:$B$51099,B40481)</f>
        <v>20</v>
      </c>
    </row>
    <row r="40482" spans="1:3">
      <c r="A40482" t="s">
        <v>298</v>
      </c>
      <c r="B40482" t="str">
        <f>SUBSTITUTE(SUBSTITUTE(A40482,"&lt;",""),"&gt;","")</f>
        <v>Komalpreet Kaur Gill via LinkedIn messaging-digest-noreply@linkedin.com</v>
      </c>
      <c r="C40482">
        <f>COUNTIF($B$2:$B$51099,B40482)</f>
        <v>20</v>
      </c>
    </row>
    <row r="40483" spans="1:3">
      <c r="A40483" t="s">
        <v>298</v>
      </c>
      <c r="B40483" t="str">
        <f>SUBSTITUTE(SUBSTITUTE(A40483,"&lt;",""),"&gt;","")</f>
        <v>Komalpreet Kaur Gill via LinkedIn messaging-digest-noreply@linkedin.com</v>
      </c>
      <c r="C40483">
        <f>COUNTIF($B$2:$B$51099,B40483)</f>
        <v>20</v>
      </c>
    </row>
    <row r="40484" spans="1:3">
      <c r="A40484" t="s">
        <v>299</v>
      </c>
      <c r="B40484" t="str">
        <f>SUBSTITUTE(SUBSTITUTE(A40484,"&lt;",""),"&gt;","")</f>
        <v>On Behalf Of AWS promotion@techgig.com</v>
      </c>
      <c r="C40484">
        <f>COUNTIF($B$2:$B$51099,B40484)</f>
        <v>20</v>
      </c>
    </row>
    <row r="40485" spans="1:3">
      <c r="A40485" t="s">
        <v>299</v>
      </c>
      <c r="B40485" t="str">
        <f>SUBSTITUTE(SUBSTITUTE(A40485,"&lt;",""),"&gt;","")</f>
        <v>On Behalf Of AWS promotion@techgig.com</v>
      </c>
      <c r="C40485">
        <f>COUNTIF($B$2:$B$51099,B40485)</f>
        <v>20</v>
      </c>
    </row>
    <row r="40486" spans="1:3">
      <c r="A40486" t="s">
        <v>299</v>
      </c>
      <c r="B40486" t="str">
        <f>SUBSTITUTE(SUBSTITUTE(A40486,"&lt;",""),"&gt;","")</f>
        <v>On Behalf Of AWS promotion@techgig.com</v>
      </c>
      <c r="C40486">
        <f>COUNTIF($B$2:$B$51099,B40486)</f>
        <v>20</v>
      </c>
    </row>
    <row r="40487" spans="1:3">
      <c r="A40487" t="s">
        <v>299</v>
      </c>
      <c r="B40487" t="str">
        <f>SUBSTITUTE(SUBSTITUTE(A40487,"&lt;",""),"&gt;","")</f>
        <v>On Behalf Of AWS promotion@techgig.com</v>
      </c>
      <c r="C40487">
        <f>COUNTIF($B$2:$B$51099,B40487)</f>
        <v>20</v>
      </c>
    </row>
    <row r="40488" spans="1:3">
      <c r="A40488" t="s">
        <v>299</v>
      </c>
      <c r="B40488" t="str">
        <f>SUBSTITUTE(SUBSTITUTE(A40488,"&lt;",""),"&gt;","")</f>
        <v>On Behalf Of AWS promotion@techgig.com</v>
      </c>
      <c r="C40488">
        <f>COUNTIF($B$2:$B$51099,B40488)</f>
        <v>20</v>
      </c>
    </row>
    <row r="40489" spans="1:3">
      <c r="A40489" t="s">
        <v>300</v>
      </c>
      <c r="B40489" t="str">
        <f>SUBSTITUTE(SUBSTITUTE(A40489,"&lt;",""),"&gt;","")</f>
        <v>AmbitionBox noreply-ambitionbox@naukri.com</v>
      </c>
      <c r="C40489">
        <f>COUNTIF($B$2:$B$51099,B40489)</f>
        <v>20</v>
      </c>
    </row>
    <row r="40490" spans="1:3">
      <c r="A40490" t="s">
        <v>301</v>
      </c>
      <c r="B40490" t="str">
        <f>SUBSTITUTE(SUBSTITUTE(A40490,"&lt;",""),"&gt;","")</f>
        <v>Sarit Panackal ReboundRiches@equitymaster.com</v>
      </c>
      <c r="C40490">
        <f>COUNTIF($B$2:$B$51099,B40490)</f>
        <v>20</v>
      </c>
    </row>
    <row r="40491" spans="1:3">
      <c r="A40491" t="s">
        <v>301</v>
      </c>
      <c r="B40491" t="str">
        <f>SUBSTITUTE(SUBSTITUTE(A40491,"&lt;",""),"&gt;","")</f>
        <v>Sarit Panackal ReboundRiches@equitymaster.com</v>
      </c>
      <c r="C40491">
        <f>COUNTIF($B$2:$B$51099,B40491)</f>
        <v>20</v>
      </c>
    </row>
    <row r="40492" spans="1:3">
      <c r="A40492" t="s">
        <v>301</v>
      </c>
      <c r="B40492" t="str">
        <f>SUBSTITUTE(SUBSTITUTE(A40492,"&lt;",""),"&gt;","")</f>
        <v>Sarit Panackal ReboundRiches@equitymaster.com</v>
      </c>
      <c r="C40492">
        <f>COUNTIF($B$2:$B$51099,B40492)</f>
        <v>20</v>
      </c>
    </row>
    <row r="40493" spans="1:3">
      <c r="A40493" t="s">
        <v>301</v>
      </c>
      <c r="B40493" t="str">
        <f>SUBSTITUTE(SUBSTITUTE(A40493,"&lt;",""),"&gt;","")</f>
        <v>Sarit Panackal ReboundRiches@equitymaster.com</v>
      </c>
      <c r="C40493">
        <f>COUNTIF($B$2:$B$51099,B40493)</f>
        <v>20</v>
      </c>
    </row>
    <row r="40494" spans="1:3">
      <c r="A40494" t="s">
        <v>300</v>
      </c>
      <c r="B40494" t="str">
        <f>SUBSTITUTE(SUBSTITUTE(A40494,"&lt;",""),"&gt;","")</f>
        <v>AmbitionBox noreply-ambitionbox@naukri.com</v>
      </c>
      <c r="C40494">
        <f>COUNTIF($B$2:$B$51099,B40494)</f>
        <v>20</v>
      </c>
    </row>
    <row r="40495" spans="1:3">
      <c r="A40495" t="s">
        <v>300</v>
      </c>
      <c r="B40495" t="str">
        <f>SUBSTITUTE(SUBSTITUTE(A40495,"&lt;",""),"&gt;","")</f>
        <v>AmbitionBox noreply-ambitionbox@naukri.com</v>
      </c>
      <c r="C40495">
        <f>COUNTIF($B$2:$B$51099,B40495)</f>
        <v>20</v>
      </c>
    </row>
    <row r="40496" spans="1:3">
      <c r="A40496" t="s">
        <v>302</v>
      </c>
      <c r="B40496" t="str">
        <f>SUBSTITUTE(SUBSTITUTE(A40496,"&lt;",""),"&gt;","")</f>
        <v>On Behalf of SBI contest@techgig.com</v>
      </c>
      <c r="C40496">
        <f>COUNTIF($B$2:$B$51099,B40496)</f>
        <v>20</v>
      </c>
    </row>
    <row r="40497" spans="1:3">
      <c r="A40497" t="s">
        <v>302</v>
      </c>
      <c r="B40497" t="str">
        <f>SUBSTITUTE(SUBSTITUTE(A40497,"&lt;",""),"&gt;","")</f>
        <v>On Behalf of SBI contest@techgig.com</v>
      </c>
      <c r="C40497">
        <f>COUNTIF($B$2:$B$51099,B40497)</f>
        <v>20</v>
      </c>
    </row>
    <row r="40498" spans="1:3">
      <c r="A40498" t="s">
        <v>302</v>
      </c>
      <c r="B40498" t="str">
        <f>SUBSTITUTE(SUBSTITUTE(A40498,"&lt;",""),"&gt;","")</f>
        <v>On Behalf of SBI contest@techgig.com</v>
      </c>
      <c r="C40498">
        <f>COUNTIF($B$2:$B$51099,B40498)</f>
        <v>20</v>
      </c>
    </row>
    <row r="40499" spans="1:3">
      <c r="A40499" t="s">
        <v>302</v>
      </c>
      <c r="B40499" t="str">
        <f>SUBSTITUTE(SUBSTITUTE(A40499,"&lt;",""),"&gt;","")</f>
        <v>On Behalf of SBI contest@techgig.com</v>
      </c>
      <c r="C40499">
        <f>COUNTIF($B$2:$B$51099,B40499)</f>
        <v>20</v>
      </c>
    </row>
    <row r="40500" spans="1:3">
      <c r="A40500" t="s">
        <v>299</v>
      </c>
      <c r="B40500" t="str">
        <f>SUBSTITUTE(SUBSTITUTE(A40500,"&lt;",""),"&gt;","")</f>
        <v>On Behalf Of AWS promotion@techgig.com</v>
      </c>
      <c r="C40500">
        <f>COUNTIF($B$2:$B$51099,B40500)</f>
        <v>20</v>
      </c>
    </row>
    <row r="40501" spans="1:3">
      <c r="A40501" t="s">
        <v>302</v>
      </c>
      <c r="B40501" t="str">
        <f>SUBSTITUTE(SUBSTITUTE(A40501,"&lt;",""),"&gt;","")</f>
        <v>On Behalf of SBI contest@techgig.com</v>
      </c>
      <c r="C40501">
        <f>COUNTIF($B$2:$B$51099,B40501)</f>
        <v>20</v>
      </c>
    </row>
    <row r="40502" spans="1:3">
      <c r="A40502" t="s">
        <v>299</v>
      </c>
      <c r="B40502" t="str">
        <f>SUBSTITUTE(SUBSTITUTE(A40502,"&lt;",""),"&gt;","")</f>
        <v>On Behalf Of AWS promotion@techgig.com</v>
      </c>
      <c r="C40502">
        <f>COUNTIF($B$2:$B$51099,B40502)</f>
        <v>20</v>
      </c>
    </row>
    <row r="40503" spans="1:3">
      <c r="A40503" t="s">
        <v>302</v>
      </c>
      <c r="B40503" t="str">
        <f>SUBSTITUTE(SUBSTITUTE(A40503,"&lt;",""),"&gt;","")</f>
        <v>On Behalf of SBI contest@techgig.com</v>
      </c>
      <c r="C40503">
        <f>COUNTIF($B$2:$B$51099,B40503)</f>
        <v>20</v>
      </c>
    </row>
    <row r="40504" spans="1:3">
      <c r="A40504" t="s">
        <v>299</v>
      </c>
      <c r="B40504" t="str">
        <f>SUBSTITUTE(SUBSTITUTE(A40504,"&lt;",""),"&gt;","")</f>
        <v>On Behalf Of AWS promotion@techgig.com</v>
      </c>
      <c r="C40504">
        <f>COUNTIF($B$2:$B$51099,B40504)</f>
        <v>20</v>
      </c>
    </row>
    <row r="40505" spans="1:3">
      <c r="A40505" t="s">
        <v>302</v>
      </c>
      <c r="B40505" t="str">
        <f>SUBSTITUTE(SUBSTITUTE(A40505,"&lt;",""),"&gt;","")</f>
        <v>On Behalf of SBI contest@techgig.com</v>
      </c>
      <c r="C40505">
        <f>COUNTIF($B$2:$B$51099,B40505)</f>
        <v>20</v>
      </c>
    </row>
    <row r="40506" spans="1:3">
      <c r="A40506" t="s">
        <v>299</v>
      </c>
      <c r="B40506" t="str">
        <f>SUBSTITUTE(SUBSTITUTE(A40506,"&lt;",""),"&gt;","")</f>
        <v>On Behalf Of AWS promotion@techgig.com</v>
      </c>
      <c r="C40506">
        <f>COUNTIF($B$2:$B$51099,B40506)</f>
        <v>20</v>
      </c>
    </row>
    <row r="40507" spans="1:3">
      <c r="A40507" t="s">
        <v>302</v>
      </c>
      <c r="B40507" t="str">
        <f>SUBSTITUTE(SUBSTITUTE(A40507,"&lt;",""),"&gt;","")</f>
        <v>On Behalf of SBI contest@techgig.com</v>
      </c>
      <c r="C40507">
        <f>COUNTIF($B$2:$B$51099,B40507)</f>
        <v>20</v>
      </c>
    </row>
    <row r="40508" spans="1:3">
      <c r="A40508" t="s">
        <v>302</v>
      </c>
      <c r="B40508" t="str">
        <f>SUBSTITUTE(SUBSTITUTE(A40508,"&lt;",""),"&gt;","")</f>
        <v>On Behalf of SBI contest@techgig.com</v>
      </c>
      <c r="C40508">
        <f>COUNTIF($B$2:$B$51099,B40508)</f>
        <v>20</v>
      </c>
    </row>
    <row r="40509" spans="1:3">
      <c r="A40509" t="s">
        <v>299</v>
      </c>
      <c r="B40509" t="str">
        <f>SUBSTITUTE(SUBSTITUTE(A40509,"&lt;",""),"&gt;","")</f>
        <v>On Behalf Of AWS promotion@techgig.com</v>
      </c>
      <c r="C40509">
        <f>COUNTIF($B$2:$B$51099,B40509)</f>
        <v>20</v>
      </c>
    </row>
    <row r="40510" spans="1:3">
      <c r="A40510" t="s">
        <v>302</v>
      </c>
      <c r="B40510" t="str">
        <f>SUBSTITUTE(SUBSTITUTE(A40510,"&lt;",""),"&gt;","")</f>
        <v>On Behalf of SBI contest@techgig.com</v>
      </c>
      <c r="C40510">
        <f>COUNTIF($B$2:$B$51099,B40510)</f>
        <v>20</v>
      </c>
    </row>
    <row r="40511" spans="1:3">
      <c r="A40511" t="s">
        <v>299</v>
      </c>
      <c r="B40511" t="str">
        <f>SUBSTITUTE(SUBSTITUTE(A40511,"&lt;",""),"&gt;","")</f>
        <v>On Behalf Of AWS promotion@techgig.com</v>
      </c>
      <c r="C40511">
        <f>COUNTIF($B$2:$B$51099,B40511)</f>
        <v>20</v>
      </c>
    </row>
    <row r="40512" spans="1:3">
      <c r="A40512" t="s">
        <v>302</v>
      </c>
      <c r="B40512" t="str">
        <f>SUBSTITUTE(SUBSTITUTE(A40512,"&lt;",""),"&gt;","")</f>
        <v>On Behalf of SBI contest@techgig.com</v>
      </c>
      <c r="C40512">
        <f>COUNTIF($B$2:$B$51099,B40512)</f>
        <v>20</v>
      </c>
    </row>
    <row r="40513" spans="1:3">
      <c r="A40513" t="s">
        <v>299</v>
      </c>
      <c r="B40513" t="str">
        <f>SUBSTITUTE(SUBSTITUTE(A40513,"&lt;",""),"&gt;","")</f>
        <v>On Behalf Of AWS promotion@techgig.com</v>
      </c>
      <c r="C40513">
        <f>COUNTIF($B$2:$B$51099,B40513)</f>
        <v>20</v>
      </c>
    </row>
    <row r="40514" spans="1:3">
      <c r="A40514" t="s">
        <v>302</v>
      </c>
      <c r="B40514" t="str">
        <f>SUBSTITUTE(SUBSTITUTE(A40514,"&lt;",""),"&gt;","")</f>
        <v>On Behalf of SBI contest@techgig.com</v>
      </c>
      <c r="C40514">
        <f>COUNTIF($B$2:$B$51099,B40514)</f>
        <v>20</v>
      </c>
    </row>
    <row r="40515" spans="1:3">
      <c r="A40515" t="s">
        <v>302</v>
      </c>
      <c r="B40515" t="str">
        <f>SUBSTITUTE(SUBSTITUTE(A40515,"&lt;",""),"&gt;","")</f>
        <v>On Behalf of SBI contest@techgig.com</v>
      </c>
      <c r="C40515">
        <f>COUNTIF($B$2:$B$51099,B40515)</f>
        <v>20</v>
      </c>
    </row>
    <row r="40516" spans="1:3">
      <c r="A40516" t="s">
        <v>299</v>
      </c>
      <c r="B40516" t="str">
        <f>SUBSTITUTE(SUBSTITUTE(A40516,"&lt;",""),"&gt;","")</f>
        <v>On Behalf Of AWS promotion@techgig.com</v>
      </c>
      <c r="C40516">
        <f>COUNTIF($B$2:$B$51099,B40516)</f>
        <v>20</v>
      </c>
    </row>
    <row r="40517" spans="1:3">
      <c r="A40517" t="s">
        <v>302</v>
      </c>
      <c r="B40517" t="str">
        <f>SUBSTITUTE(SUBSTITUTE(A40517,"&lt;",""),"&gt;","")</f>
        <v>On Behalf of SBI contest@techgig.com</v>
      </c>
      <c r="C40517">
        <f>COUNTIF($B$2:$B$51099,B40517)</f>
        <v>20</v>
      </c>
    </row>
    <row r="40518" spans="1:3">
      <c r="A40518" t="s">
        <v>299</v>
      </c>
      <c r="B40518" t="str">
        <f>SUBSTITUTE(SUBSTITUTE(A40518,"&lt;",""),"&gt;","")</f>
        <v>On Behalf Of AWS promotion@techgig.com</v>
      </c>
      <c r="C40518">
        <f>COUNTIF($B$2:$B$51099,B40518)</f>
        <v>20</v>
      </c>
    </row>
    <row r="40519" spans="1:3">
      <c r="A40519" t="s">
        <v>302</v>
      </c>
      <c r="B40519" t="str">
        <f>SUBSTITUTE(SUBSTITUTE(A40519,"&lt;",""),"&gt;","")</f>
        <v>On Behalf of SBI contest@techgig.com</v>
      </c>
      <c r="C40519">
        <f>COUNTIF($B$2:$B$51099,B40519)</f>
        <v>20</v>
      </c>
    </row>
    <row r="40520" spans="1:3">
      <c r="A40520" t="s">
        <v>299</v>
      </c>
      <c r="B40520" t="str">
        <f>SUBSTITUTE(SUBSTITUTE(A40520,"&lt;",""),"&gt;","")</f>
        <v>On Behalf Of AWS promotion@techgig.com</v>
      </c>
      <c r="C40520">
        <f>COUNTIF($B$2:$B$51099,B40520)</f>
        <v>20</v>
      </c>
    </row>
    <row r="40521" spans="1:3">
      <c r="A40521" t="s">
        <v>302</v>
      </c>
      <c r="B40521" t="str">
        <f>SUBSTITUTE(SUBSTITUTE(A40521,"&lt;",""),"&gt;","")</f>
        <v>On Behalf of SBI contest@techgig.com</v>
      </c>
      <c r="C40521">
        <f>COUNTIF($B$2:$B$51099,B40521)</f>
        <v>20</v>
      </c>
    </row>
    <row r="40522" spans="1:3">
      <c r="A40522" t="s">
        <v>299</v>
      </c>
      <c r="B40522" t="str">
        <f>SUBSTITUTE(SUBSTITUTE(A40522,"&lt;",""),"&gt;","")</f>
        <v>On Behalf Of AWS promotion@techgig.com</v>
      </c>
      <c r="C40522">
        <f>COUNTIF($B$2:$B$51099,B40522)</f>
        <v>20</v>
      </c>
    </row>
    <row r="40523" spans="1:3">
      <c r="A40523" t="s">
        <v>299</v>
      </c>
      <c r="B40523" t="str">
        <f>SUBSTITUTE(SUBSTITUTE(A40523,"&lt;",""),"&gt;","")</f>
        <v>On Behalf Of AWS promotion@techgig.com</v>
      </c>
      <c r="C40523">
        <f>COUNTIF($B$2:$B$51099,B40523)</f>
        <v>20</v>
      </c>
    </row>
    <row r="40524" spans="1:3">
      <c r="A40524" t="s">
        <v>302</v>
      </c>
      <c r="B40524" t="str">
        <f>SUBSTITUTE(SUBSTITUTE(A40524,"&lt;",""),"&gt;","")</f>
        <v>On Behalf of SBI contest@techgig.com</v>
      </c>
      <c r="C40524">
        <f>COUNTIF($B$2:$B$51099,B40524)</f>
        <v>20</v>
      </c>
    </row>
    <row r="40525" spans="1:3">
      <c r="A40525" t="s">
        <v>299</v>
      </c>
      <c r="B40525" t="str">
        <f>SUBSTITUTE(SUBSTITUTE(A40525,"&lt;",""),"&gt;","")</f>
        <v>On Behalf Of AWS promotion@techgig.com</v>
      </c>
      <c r="C40525">
        <f>COUNTIF($B$2:$B$51099,B40525)</f>
        <v>20</v>
      </c>
    </row>
    <row r="40526" spans="1:3">
      <c r="A40526" t="s">
        <v>299</v>
      </c>
      <c r="B40526" t="str">
        <f>SUBSTITUTE(SUBSTITUTE(A40526,"&lt;",""),"&gt;","")</f>
        <v>On Behalf Of AWS promotion@techgig.com</v>
      </c>
      <c r="C40526">
        <f>COUNTIF($B$2:$B$51099,B40526)</f>
        <v>20</v>
      </c>
    </row>
    <row r="40527" spans="1:3">
      <c r="A40527" t="s">
        <v>303</v>
      </c>
      <c r="B40527" t="str">
        <f>SUBSTITUTE(SUBSTITUTE(A40527,"&lt;",""),"&gt;","")</f>
        <v>On behalf of SBI contest@techgig.com</v>
      </c>
      <c r="C40527">
        <f>COUNTIF($B$2:$B$51099,B40527)</f>
        <v>20</v>
      </c>
    </row>
    <row r="40528" spans="1:3">
      <c r="A40528" t="s">
        <v>299</v>
      </c>
      <c r="B40528" t="str">
        <f>SUBSTITUTE(SUBSTITUTE(A40528,"&lt;",""),"&gt;","")</f>
        <v>On Behalf Of AWS promotion@techgig.com</v>
      </c>
      <c r="C40528">
        <f>COUNTIF($B$2:$B$51099,B40528)</f>
        <v>20</v>
      </c>
    </row>
    <row r="40529" spans="1:3">
      <c r="A40529" t="s">
        <v>302</v>
      </c>
      <c r="B40529" t="str">
        <f>SUBSTITUTE(SUBSTITUTE(A40529,"&lt;",""),"&gt;","")</f>
        <v>On Behalf of SBI contest@techgig.com</v>
      </c>
      <c r="C40529">
        <f>COUNTIF($B$2:$B$51099,B40529)</f>
        <v>20</v>
      </c>
    </row>
    <row r="40530" spans="1:3">
      <c r="A40530" t="s">
        <v>302</v>
      </c>
      <c r="B40530" t="str">
        <f>SUBSTITUTE(SUBSTITUTE(A40530,"&lt;",""),"&gt;","")</f>
        <v>On Behalf of SBI contest@techgig.com</v>
      </c>
      <c r="C40530">
        <f>COUNTIF($B$2:$B$51099,B40530)</f>
        <v>20</v>
      </c>
    </row>
    <row r="40531" spans="1:3">
      <c r="A40531" t="s">
        <v>300</v>
      </c>
      <c r="B40531" t="str">
        <f>SUBSTITUTE(SUBSTITUTE(A40531,"&lt;",""),"&gt;","")</f>
        <v>AmbitionBox noreply-ambitionbox@naukri.com</v>
      </c>
      <c r="C40531">
        <f>COUNTIF($B$2:$B$51099,B40531)</f>
        <v>20</v>
      </c>
    </row>
    <row r="40532" spans="1:3">
      <c r="A40532" t="s">
        <v>300</v>
      </c>
      <c r="B40532" t="str">
        <f>SUBSTITUTE(SUBSTITUTE(A40532,"&lt;",""),"&gt;","")</f>
        <v>AmbitionBox noreply-ambitionbox@naukri.com</v>
      </c>
      <c r="C40532">
        <f>COUNTIF($B$2:$B$51099,B40532)</f>
        <v>20</v>
      </c>
    </row>
    <row r="40533" spans="1:3">
      <c r="A40533" t="s">
        <v>298</v>
      </c>
      <c r="B40533" t="str">
        <f>SUBSTITUTE(SUBSTITUTE(A40533,"&lt;",""),"&gt;","")</f>
        <v>Komalpreet Kaur Gill via LinkedIn messaging-digest-noreply@linkedin.com</v>
      </c>
      <c r="C40533">
        <f>COUNTIF($B$2:$B$51099,B40533)</f>
        <v>20</v>
      </c>
    </row>
    <row r="40534" spans="1:3">
      <c r="A40534" t="s">
        <v>300</v>
      </c>
      <c r="B40534" t="str">
        <f>SUBSTITUTE(SUBSTITUTE(A40534,"&lt;",""),"&gt;","")</f>
        <v>AmbitionBox noreply-ambitionbox@naukri.com</v>
      </c>
      <c r="C40534">
        <f>COUNTIF($B$2:$B$51099,B40534)</f>
        <v>20</v>
      </c>
    </row>
    <row r="40535" spans="1:3">
      <c r="A40535" t="s">
        <v>300</v>
      </c>
      <c r="B40535" t="str">
        <f>SUBSTITUTE(SUBSTITUTE(A40535,"&lt;",""),"&gt;","")</f>
        <v>AmbitionBox noreply-ambitionbox@naukri.com</v>
      </c>
      <c r="C40535">
        <f>COUNTIF($B$2:$B$51099,B40535)</f>
        <v>20</v>
      </c>
    </row>
    <row r="40536" spans="1:3">
      <c r="A40536" t="s">
        <v>300</v>
      </c>
      <c r="B40536" t="str">
        <f>SUBSTITUTE(SUBSTITUTE(A40536,"&lt;",""),"&gt;","")</f>
        <v>AmbitionBox noreply-ambitionbox@naukri.com</v>
      </c>
      <c r="C40536">
        <f>COUNTIF($B$2:$B$51099,B40536)</f>
        <v>20</v>
      </c>
    </row>
    <row r="40537" spans="1:3">
      <c r="A40537" t="s">
        <v>300</v>
      </c>
      <c r="B40537" t="str">
        <f>SUBSTITUTE(SUBSTITUTE(A40537,"&lt;",""),"&gt;","")</f>
        <v>AmbitionBox noreply-ambitionbox@naukri.com</v>
      </c>
      <c r="C40537">
        <f>COUNTIF($B$2:$B$51099,B40537)</f>
        <v>20</v>
      </c>
    </row>
    <row r="40538" spans="1:3">
      <c r="A40538" t="s">
        <v>300</v>
      </c>
      <c r="B40538" t="str">
        <f>SUBSTITUTE(SUBSTITUTE(A40538,"&lt;",""),"&gt;","")</f>
        <v>AmbitionBox noreply-ambitionbox@naukri.com</v>
      </c>
      <c r="C40538">
        <f>COUNTIF($B$2:$B$51099,B40538)</f>
        <v>20</v>
      </c>
    </row>
    <row r="40539" spans="1:3">
      <c r="A40539" t="s">
        <v>300</v>
      </c>
      <c r="B40539" t="str">
        <f>SUBSTITUTE(SUBSTITUTE(A40539,"&lt;",""),"&gt;","")</f>
        <v>AmbitionBox noreply-ambitionbox@naukri.com</v>
      </c>
      <c r="C40539">
        <f>COUNTIF($B$2:$B$51099,B40539)</f>
        <v>20</v>
      </c>
    </row>
    <row r="40540" spans="1:3">
      <c r="A40540" t="s">
        <v>300</v>
      </c>
      <c r="B40540" t="str">
        <f>SUBSTITUTE(SUBSTITUTE(A40540,"&lt;",""),"&gt;","")</f>
        <v>AmbitionBox noreply-ambitionbox@naukri.com</v>
      </c>
      <c r="C40540">
        <f>COUNTIF($B$2:$B$51099,B40540)</f>
        <v>20</v>
      </c>
    </row>
    <row r="40541" spans="1:3">
      <c r="A40541" t="s">
        <v>301</v>
      </c>
      <c r="B40541" t="str">
        <f>SUBSTITUTE(SUBSTITUTE(A40541,"&lt;",""),"&gt;","")</f>
        <v>Sarit Panackal ReboundRiches@equitymaster.com</v>
      </c>
      <c r="C40541">
        <f>COUNTIF($B$2:$B$51099,B40541)</f>
        <v>20</v>
      </c>
    </row>
    <row r="40542" spans="1:3">
      <c r="A40542" t="s">
        <v>300</v>
      </c>
      <c r="B40542" t="str">
        <f>SUBSTITUTE(SUBSTITUTE(A40542,"&lt;",""),"&gt;","")</f>
        <v>AmbitionBox noreply-ambitionbox@naukri.com</v>
      </c>
      <c r="C40542">
        <f>COUNTIF($B$2:$B$51099,B40542)</f>
        <v>20</v>
      </c>
    </row>
    <row r="40543" spans="1:3">
      <c r="A40543" t="s">
        <v>300</v>
      </c>
      <c r="B40543" t="str">
        <f>SUBSTITUTE(SUBSTITUTE(A40543,"&lt;",""),"&gt;","")</f>
        <v>AmbitionBox noreply-ambitionbox@naukri.com</v>
      </c>
      <c r="C40543">
        <f>COUNTIF($B$2:$B$51099,B40543)</f>
        <v>20</v>
      </c>
    </row>
    <row r="40544" spans="1:3">
      <c r="A40544" t="s">
        <v>300</v>
      </c>
      <c r="B40544" t="str">
        <f>SUBSTITUTE(SUBSTITUTE(A40544,"&lt;",""),"&gt;","")</f>
        <v>AmbitionBox noreply-ambitionbox@naukri.com</v>
      </c>
      <c r="C40544">
        <f>COUNTIF($B$2:$B$51099,B40544)</f>
        <v>20</v>
      </c>
    </row>
    <row r="40545" spans="1:3">
      <c r="A40545" t="s">
        <v>301</v>
      </c>
      <c r="B40545" t="str">
        <f>SUBSTITUTE(SUBSTITUTE(A40545,"&lt;",""),"&gt;","")</f>
        <v>Sarit Panackal ReboundRiches@equitymaster.com</v>
      </c>
      <c r="C40545">
        <f>COUNTIF($B$2:$B$51099,B40545)</f>
        <v>20</v>
      </c>
    </row>
    <row r="40546" spans="1:3">
      <c r="A40546" t="s">
        <v>301</v>
      </c>
      <c r="B40546" t="str">
        <f>SUBSTITUTE(SUBSTITUTE(A40546,"&lt;",""),"&gt;","")</f>
        <v>Sarit Panackal ReboundRiches@equitymaster.com</v>
      </c>
      <c r="C40546">
        <f>COUNTIF($B$2:$B$51099,B40546)</f>
        <v>20</v>
      </c>
    </row>
    <row r="40547" spans="1:3">
      <c r="A40547" t="s">
        <v>300</v>
      </c>
      <c r="B40547" t="str">
        <f>SUBSTITUTE(SUBSTITUTE(A40547,"&lt;",""),"&gt;","")</f>
        <v>AmbitionBox noreply-ambitionbox@naukri.com</v>
      </c>
      <c r="C40547">
        <f>COUNTIF($B$2:$B$51099,B40547)</f>
        <v>20</v>
      </c>
    </row>
    <row r="40548" spans="1:3">
      <c r="A40548" t="s">
        <v>301</v>
      </c>
      <c r="B40548" t="str">
        <f>SUBSTITUTE(SUBSTITUTE(A40548,"&lt;",""),"&gt;","")</f>
        <v>Sarit Panackal ReboundRiches@equitymaster.com</v>
      </c>
      <c r="C40548">
        <f>COUNTIF($B$2:$B$51099,B40548)</f>
        <v>20</v>
      </c>
    </row>
    <row r="40549" spans="1:3">
      <c r="A40549" t="s">
        <v>300</v>
      </c>
      <c r="B40549" t="str">
        <f>SUBSTITUTE(SUBSTITUTE(A40549,"&lt;",""),"&gt;","")</f>
        <v>AmbitionBox noreply-ambitionbox@naukri.com</v>
      </c>
      <c r="C40549">
        <f>COUNTIF($B$2:$B$51099,B40549)</f>
        <v>20</v>
      </c>
    </row>
    <row r="40550" spans="1:3">
      <c r="A40550" t="s">
        <v>300</v>
      </c>
      <c r="B40550" t="str">
        <f>SUBSTITUTE(SUBSTITUTE(A40550,"&lt;",""),"&gt;","")</f>
        <v>AmbitionBox noreply-ambitionbox@naukri.com</v>
      </c>
      <c r="C40550">
        <f>COUNTIF($B$2:$B$51099,B40550)</f>
        <v>20</v>
      </c>
    </row>
    <row r="40551" spans="1:3">
      <c r="A40551" t="s">
        <v>300</v>
      </c>
      <c r="B40551" t="str">
        <f>SUBSTITUTE(SUBSTITUTE(A40551,"&lt;",""),"&gt;","")</f>
        <v>AmbitionBox noreply-ambitionbox@naukri.com</v>
      </c>
      <c r="C40551">
        <f>COUNTIF($B$2:$B$51099,B40551)</f>
        <v>20</v>
      </c>
    </row>
    <row r="40552" spans="1:3">
      <c r="A40552" t="s">
        <v>295</v>
      </c>
      <c r="B40552" t="str">
        <f>SUBSTITUTE(SUBSTITUTE(A40552,"&lt;",""),"&gt;","")</f>
        <v>DECATHLON noreply-in@email.decathlon.in</v>
      </c>
      <c r="C40552">
        <f>COUNTIF($B$2:$B$51099,B40552)</f>
        <v>20</v>
      </c>
    </row>
    <row r="40553" spans="1:3">
      <c r="A40553" t="s">
        <v>300</v>
      </c>
      <c r="B40553" t="str">
        <f>SUBSTITUTE(SUBSTITUTE(A40553,"&lt;",""),"&gt;","")</f>
        <v>AmbitionBox noreply-ambitionbox@naukri.com</v>
      </c>
      <c r="C40553">
        <f>COUNTIF($B$2:$B$51099,B40553)</f>
        <v>20</v>
      </c>
    </row>
    <row r="40554" spans="1:3">
      <c r="A40554" t="s">
        <v>304</v>
      </c>
      <c r="B40554" t="str">
        <f>SUBSTITUTE(SUBSTITUTE(A40554,"&lt;",""),"&gt;","")</f>
        <v>IBM contest@techgig.com</v>
      </c>
      <c r="C40554">
        <f>COUNTIF($B$2:$B$51099,B40554)</f>
        <v>20</v>
      </c>
    </row>
    <row r="40555" spans="1:3">
      <c r="A40555" t="s">
        <v>304</v>
      </c>
      <c r="B40555" t="str">
        <f>SUBSTITUTE(SUBSTITUTE(A40555,"&lt;",""),"&gt;","")</f>
        <v>IBM contest@techgig.com</v>
      </c>
      <c r="C40555">
        <f>COUNTIF($B$2:$B$51099,B40555)</f>
        <v>20</v>
      </c>
    </row>
    <row r="40556" spans="1:3">
      <c r="A40556" t="s">
        <v>304</v>
      </c>
      <c r="B40556" t="str">
        <f>SUBSTITUTE(SUBSTITUTE(A40556,"&lt;",""),"&gt;","")</f>
        <v>IBM contest@techgig.com</v>
      </c>
      <c r="C40556">
        <f>COUNTIF($B$2:$B$51099,B40556)</f>
        <v>20</v>
      </c>
    </row>
    <row r="40557" spans="1:3">
      <c r="A40557" t="s">
        <v>304</v>
      </c>
      <c r="B40557" t="str">
        <f>SUBSTITUTE(SUBSTITUTE(A40557,"&lt;",""),"&gt;","")</f>
        <v>IBM contest@techgig.com</v>
      </c>
      <c r="C40557">
        <f>COUNTIF($B$2:$B$51099,B40557)</f>
        <v>20</v>
      </c>
    </row>
    <row r="40558" spans="1:3">
      <c r="A40558" t="s">
        <v>304</v>
      </c>
      <c r="B40558" t="str">
        <f>SUBSTITUTE(SUBSTITUTE(A40558,"&lt;",""),"&gt;","")</f>
        <v>IBM contest@techgig.com</v>
      </c>
      <c r="C40558">
        <f>COUNTIF($B$2:$B$51099,B40558)</f>
        <v>20</v>
      </c>
    </row>
    <row r="40559" spans="1:3">
      <c r="A40559" t="s">
        <v>304</v>
      </c>
      <c r="B40559" t="str">
        <f>SUBSTITUTE(SUBSTITUTE(A40559,"&lt;",""),"&gt;","")</f>
        <v>IBM contest@techgig.com</v>
      </c>
      <c r="C40559">
        <f>COUNTIF($B$2:$B$51099,B40559)</f>
        <v>20</v>
      </c>
    </row>
    <row r="40560" spans="1:3">
      <c r="A40560" t="s">
        <v>304</v>
      </c>
      <c r="B40560" t="str">
        <f>SUBSTITUTE(SUBSTITUTE(A40560,"&lt;",""),"&gt;","")</f>
        <v>IBM contest@techgig.com</v>
      </c>
      <c r="C40560">
        <f>COUNTIF($B$2:$B$51099,B40560)</f>
        <v>20</v>
      </c>
    </row>
    <row r="40561" spans="1:3">
      <c r="A40561" t="s">
        <v>304</v>
      </c>
      <c r="B40561" t="str">
        <f>SUBSTITUTE(SUBSTITUTE(A40561,"&lt;",""),"&gt;","")</f>
        <v>IBM contest@techgig.com</v>
      </c>
      <c r="C40561">
        <f>COUNTIF($B$2:$B$51099,B40561)</f>
        <v>20</v>
      </c>
    </row>
    <row r="40562" spans="1:3">
      <c r="A40562" t="s">
        <v>304</v>
      </c>
      <c r="B40562" t="str">
        <f>SUBSTITUTE(SUBSTITUTE(A40562,"&lt;",""),"&gt;","")</f>
        <v>IBM contest@techgig.com</v>
      </c>
      <c r="C40562">
        <f>COUNTIF($B$2:$B$51099,B40562)</f>
        <v>20</v>
      </c>
    </row>
    <row r="40563" spans="1:3">
      <c r="A40563" t="s">
        <v>304</v>
      </c>
      <c r="B40563" t="str">
        <f>SUBSTITUTE(SUBSTITUTE(A40563,"&lt;",""),"&gt;","")</f>
        <v>IBM contest@techgig.com</v>
      </c>
      <c r="C40563">
        <f>COUNTIF($B$2:$B$51099,B40563)</f>
        <v>20</v>
      </c>
    </row>
    <row r="40564" spans="1:3">
      <c r="A40564" t="s">
        <v>304</v>
      </c>
      <c r="B40564" t="str">
        <f>SUBSTITUTE(SUBSTITUTE(A40564,"&lt;",""),"&gt;","")</f>
        <v>IBM contest@techgig.com</v>
      </c>
      <c r="C40564">
        <f>COUNTIF($B$2:$B$51099,B40564)</f>
        <v>20</v>
      </c>
    </row>
    <row r="40565" spans="1:3">
      <c r="A40565" t="s">
        <v>304</v>
      </c>
      <c r="B40565" t="str">
        <f>SUBSTITUTE(SUBSTITUTE(A40565,"&lt;",""),"&gt;","")</f>
        <v>IBM contest@techgig.com</v>
      </c>
      <c r="C40565">
        <f>COUNTIF($B$2:$B$51099,B40565)</f>
        <v>20</v>
      </c>
    </row>
    <row r="40566" spans="1:3">
      <c r="A40566" t="s">
        <v>304</v>
      </c>
      <c r="B40566" t="str">
        <f>SUBSTITUTE(SUBSTITUTE(A40566,"&lt;",""),"&gt;","")</f>
        <v>IBM contest@techgig.com</v>
      </c>
      <c r="C40566">
        <f>COUNTIF($B$2:$B$51099,B40566)</f>
        <v>20</v>
      </c>
    </row>
    <row r="40567" spans="1:3">
      <c r="A40567" t="s">
        <v>304</v>
      </c>
      <c r="B40567" t="str">
        <f>SUBSTITUTE(SUBSTITUTE(A40567,"&lt;",""),"&gt;","")</f>
        <v>IBM contest@techgig.com</v>
      </c>
      <c r="C40567">
        <f>COUNTIF($B$2:$B$51099,B40567)</f>
        <v>20</v>
      </c>
    </row>
    <row r="40568" spans="1:3">
      <c r="A40568" t="s">
        <v>304</v>
      </c>
      <c r="B40568" t="str">
        <f>SUBSTITUTE(SUBSTITUTE(A40568,"&lt;",""),"&gt;","")</f>
        <v>IBM contest@techgig.com</v>
      </c>
      <c r="C40568">
        <f>COUNTIF($B$2:$B$51099,B40568)</f>
        <v>20</v>
      </c>
    </row>
    <row r="40569" spans="1:3">
      <c r="A40569" t="s">
        <v>304</v>
      </c>
      <c r="B40569" t="str">
        <f>SUBSTITUTE(SUBSTITUTE(A40569,"&lt;",""),"&gt;","")</f>
        <v>IBM contest@techgig.com</v>
      </c>
      <c r="C40569">
        <f>COUNTIF($B$2:$B$51099,B40569)</f>
        <v>20</v>
      </c>
    </row>
    <row r="40570" spans="1:3">
      <c r="A40570" t="s">
        <v>304</v>
      </c>
      <c r="B40570" t="str">
        <f>SUBSTITUTE(SUBSTITUTE(A40570,"&lt;",""),"&gt;","")</f>
        <v>IBM contest@techgig.com</v>
      </c>
      <c r="C40570">
        <f>COUNTIF($B$2:$B$51099,B40570)</f>
        <v>20</v>
      </c>
    </row>
    <row r="40571" spans="1:3">
      <c r="A40571" t="s">
        <v>301</v>
      </c>
      <c r="B40571" t="str">
        <f>SUBSTITUTE(SUBSTITUTE(A40571,"&lt;",""),"&gt;","")</f>
        <v>Sarit Panackal ReboundRiches@equitymaster.com</v>
      </c>
      <c r="C40571">
        <f>COUNTIF($B$2:$B$51099,B40571)</f>
        <v>20</v>
      </c>
    </row>
    <row r="40572" spans="1:3">
      <c r="A40572" t="s">
        <v>301</v>
      </c>
      <c r="B40572" t="str">
        <f>SUBSTITUTE(SUBSTITUTE(A40572,"&lt;",""),"&gt;","")</f>
        <v>Sarit Panackal ReboundRiches@equitymaster.com</v>
      </c>
      <c r="C40572">
        <f>COUNTIF($B$2:$B$51099,B40572)</f>
        <v>20</v>
      </c>
    </row>
    <row r="40573" spans="1:3">
      <c r="A40573" t="s">
        <v>304</v>
      </c>
      <c r="B40573" t="str">
        <f>SUBSTITUTE(SUBSTITUTE(A40573,"&lt;",""),"&gt;","")</f>
        <v>IBM contest@techgig.com</v>
      </c>
      <c r="C40573">
        <f>COUNTIF($B$2:$B$51099,B40573)</f>
        <v>20</v>
      </c>
    </row>
    <row r="40574" spans="1:3">
      <c r="A40574" t="s">
        <v>301</v>
      </c>
      <c r="B40574" t="str">
        <f>SUBSTITUTE(SUBSTITUTE(A40574,"&lt;",""),"&gt;","")</f>
        <v>Sarit Panackal ReboundRiches@equitymaster.com</v>
      </c>
      <c r="C40574">
        <f>COUNTIF($B$2:$B$51099,B40574)</f>
        <v>20</v>
      </c>
    </row>
    <row r="40575" spans="1:3">
      <c r="A40575" t="s">
        <v>301</v>
      </c>
      <c r="B40575" t="str">
        <f>SUBSTITUTE(SUBSTITUTE(A40575,"&lt;",""),"&gt;","")</f>
        <v>Sarit Panackal ReboundRiches@equitymaster.com</v>
      </c>
      <c r="C40575">
        <f>COUNTIF($B$2:$B$51099,B40575)</f>
        <v>20</v>
      </c>
    </row>
    <row r="40576" spans="1:3">
      <c r="A40576" t="s">
        <v>301</v>
      </c>
      <c r="B40576" t="str">
        <f>SUBSTITUTE(SUBSTITUTE(A40576,"&lt;",""),"&gt;","")</f>
        <v>Sarit Panackal ReboundRiches@equitymaster.com</v>
      </c>
      <c r="C40576">
        <f>COUNTIF($B$2:$B$51099,B40576)</f>
        <v>20</v>
      </c>
    </row>
    <row r="40577" spans="1:3">
      <c r="A40577" t="s">
        <v>301</v>
      </c>
      <c r="B40577" t="str">
        <f>SUBSTITUTE(SUBSTITUTE(A40577,"&lt;",""),"&gt;","")</f>
        <v>Sarit Panackal ReboundRiches@equitymaster.com</v>
      </c>
      <c r="C40577">
        <f>COUNTIF($B$2:$B$51099,B40577)</f>
        <v>20</v>
      </c>
    </row>
    <row r="40578" spans="1:3">
      <c r="A40578" t="s">
        <v>304</v>
      </c>
      <c r="B40578" t="str">
        <f>SUBSTITUTE(SUBSTITUTE(A40578,"&lt;",""),"&gt;","")</f>
        <v>IBM contest@techgig.com</v>
      </c>
      <c r="C40578">
        <f>COUNTIF($B$2:$B$51099,B40578)</f>
        <v>20</v>
      </c>
    </row>
    <row r="40579" spans="1:3">
      <c r="A40579" t="s">
        <v>301</v>
      </c>
      <c r="B40579" t="str">
        <f>SUBSTITUTE(SUBSTITUTE(A40579,"&lt;",""),"&gt;","")</f>
        <v>Sarit Panackal ReboundRiches@equitymaster.com</v>
      </c>
      <c r="C40579">
        <f>COUNTIF($B$2:$B$51099,B40579)</f>
        <v>20</v>
      </c>
    </row>
    <row r="40580" spans="1:3">
      <c r="A40580" t="s">
        <v>304</v>
      </c>
      <c r="B40580" t="str">
        <f>SUBSTITUTE(SUBSTITUTE(A40580,"&lt;",""),"&gt;","")</f>
        <v>IBM contest@techgig.com</v>
      </c>
      <c r="C40580">
        <f>COUNTIF($B$2:$B$51099,B40580)</f>
        <v>20</v>
      </c>
    </row>
    <row r="40581" spans="1:3">
      <c r="A40581" t="s">
        <v>298</v>
      </c>
      <c r="B40581" t="str">
        <f>SUBSTITUTE(SUBSTITUTE(A40581,"&lt;",""),"&gt;","")</f>
        <v>Komalpreet Kaur Gill via LinkedIn messaging-digest-noreply@linkedin.com</v>
      </c>
      <c r="C40581">
        <f>COUNTIF($B$2:$B$51099,B40581)</f>
        <v>20</v>
      </c>
    </row>
    <row r="40582" spans="1:3">
      <c r="A40582" t="s">
        <v>298</v>
      </c>
      <c r="B40582" t="str">
        <f>SUBSTITUTE(SUBSTITUTE(A40582,"&lt;",""),"&gt;","")</f>
        <v>Komalpreet Kaur Gill via LinkedIn messaging-digest-noreply@linkedin.com</v>
      </c>
      <c r="C40582">
        <f>COUNTIF($B$2:$B$51099,B40582)</f>
        <v>20</v>
      </c>
    </row>
    <row r="40583" spans="1:3">
      <c r="A40583" t="s">
        <v>298</v>
      </c>
      <c r="B40583" t="str">
        <f>SUBSTITUTE(SUBSTITUTE(A40583,"&lt;",""),"&gt;","")</f>
        <v>Komalpreet Kaur Gill via LinkedIn messaging-digest-noreply@linkedin.com</v>
      </c>
      <c r="C40583">
        <f>COUNTIF($B$2:$B$51099,B40583)</f>
        <v>20</v>
      </c>
    </row>
    <row r="40584" spans="1:3">
      <c r="A40584" t="s">
        <v>301</v>
      </c>
      <c r="B40584" t="str">
        <f>SUBSTITUTE(SUBSTITUTE(A40584,"&lt;",""),"&gt;","")</f>
        <v>Sarit Panackal ReboundRiches@equitymaster.com</v>
      </c>
      <c r="C40584">
        <f>COUNTIF($B$2:$B$51099,B40584)</f>
        <v>20</v>
      </c>
    </row>
    <row r="40585" spans="1:3">
      <c r="A40585" t="s">
        <v>301</v>
      </c>
      <c r="B40585" t="str">
        <f>SUBSTITUTE(SUBSTITUTE(A40585,"&lt;",""),"&gt;","")</f>
        <v>Sarit Panackal ReboundRiches@equitymaster.com</v>
      </c>
      <c r="C40585">
        <f>COUNTIF($B$2:$B$51099,B40585)</f>
        <v>20</v>
      </c>
    </row>
    <row r="40586" spans="1:3">
      <c r="A40586" t="s">
        <v>301</v>
      </c>
      <c r="B40586" t="str">
        <f>SUBSTITUTE(SUBSTITUTE(A40586,"&lt;",""),"&gt;","")</f>
        <v>Sarit Panackal ReboundRiches@equitymaster.com</v>
      </c>
      <c r="C40586">
        <f>COUNTIF($B$2:$B$51099,B40586)</f>
        <v>20</v>
      </c>
    </row>
    <row r="40587" spans="1:3">
      <c r="A40587" t="s">
        <v>301</v>
      </c>
      <c r="B40587" t="str">
        <f>SUBSTITUTE(SUBSTITUTE(A40587,"&lt;",""),"&gt;","")</f>
        <v>Sarit Panackal ReboundRiches@equitymaster.com</v>
      </c>
      <c r="C40587">
        <f>COUNTIF($B$2:$B$51099,B40587)</f>
        <v>20</v>
      </c>
    </row>
    <row r="40588" spans="1:3">
      <c r="A40588" t="s">
        <v>301</v>
      </c>
      <c r="B40588" t="str">
        <f>SUBSTITUTE(SUBSTITUTE(A40588,"&lt;",""),"&gt;","")</f>
        <v>Sarit Panackal ReboundRiches@equitymaster.com</v>
      </c>
      <c r="C40588">
        <f>COUNTIF($B$2:$B$51099,B40588)</f>
        <v>20</v>
      </c>
    </row>
    <row r="40589" spans="1:3">
      <c r="A40589" t="s">
        <v>305</v>
      </c>
      <c r="B40589" t="str">
        <f>SUBSTITUTE(SUBSTITUTE(A40589,"&lt;",""),"&gt;","")</f>
        <v>PNB MetLife newsletter@monarchic.in</v>
      </c>
      <c r="C40589">
        <f>COUNTIF($B$2:$B$51099,B40589)</f>
        <v>20</v>
      </c>
    </row>
    <row r="40590" spans="1:3">
      <c r="A40590" t="s">
        <v>306</v>
      </c>
      <c r="B40590" t="str">
        <f>SUBSTITUTE(SUBSTITUTE(A40590,"&lt;",""),"&gt;","")</f>
        <v>Arena Animation newsletter@pinemail.in</v>
      </c>
      <c r="C40590">
        <f>COUNTIF($B$2:$B$51099,B40590)</f>
        <v>20</v>
      </c>
    </row>
    <row r="40591" spans="1:3">
      <c r="A40591" t="s">
        <v>307</v>
      </c>
      <c r="B40591" t="str">
        <f>SUBSTITUTE(SUBSTITUTE(A40591,"&lt;",""),"&gt;","")</f>
        <v>HDFC ERGO Health Insurance newsletter@monarchic.in</v>
      </c>
      <c r="C40591">
        <f>COUNTIF($B$2:$B$51099,B40591)</f>
        <v>20</v>
      </c>
    </row>
    <row r="40592" spans="1:3">
      <c r="A40592" t="s">
        <v>306</v>
      </c>
      <c r="B40592" t="str">
        <f>SUBSTITUTE(SUBSTITUTE(A40592,"&lt;",""),"&gt;","")</f>
        <v>Arena Animation newsletter@pinemail.in</v>
      </c>
      <c r="C40592">
        <f>COUNTIF($B$2:$B$51099,B40592)</f>
        <v>20</v>
      </c>
    </row>
    <row r="40593" spans="1:3">
      <c r="A40593" t="s">
        <v>305</v>
      </c>
      <c r="B40593" t="str">
        <f>SUBSTITUTE(SUBSTITUTE(A40593,"&lt;",""),"&gt;","")</f>
        <v>PNB MetLife newsletter@monarchic.in</v>
      </c>
      <c r="C40593">
        <f>COUNTIF($B$2:$B$51099,B40593)</f>
        <v>20</v>
      </c>
    </row>
    <row r="40594" spans="1:3">
      <c r="A40594" t="s">
        <v>305</v>
      </c>
      <c r="B40594" t="str">
        <f>SUBSTITUTE(SUBSTITUTE(A40594,"&lt;",""),"&gt;","")</f>
        <v>PNB MetLife newsletter@monarchic.in</v>
      </c>
      <c r="C40594">
        <f>COUNTIF($B$2:$B$51099,B40594)</f>
        <v>20</v>
      </c>
    </row>
    <row r="40595" spans="1:3">
      <c r="A40595" t="s">
        <v>305</v>
      </c>
      <c r="B40595" t="str">
        <f>SUBSTITUTE(SUBSTITUTE(A40595,"&lt;",""),"&gt;","")</f>
        <v>PNB MetLife newsletter@monarchic.in</v>
      </c>
      <c r="C40595">
        <f>COUNTIF($B$2:$B$51099,B40595)</f>
        <v>20</v>
      </c>
    </row>
    <row r="40596" spans="1:3">
      <c r="A40596" t="s">
        <v>307</v>
      </c>
      <c r="B40596" t="str">
        <f>SUBSTITUTE(SUBSTITUTE(A40596,"&lt;",""),"&gt;","")</f>
        <v>HDFC ERGO Health Insurance newsletter@monarchic.in</v>
      </c>
      <c r="C40596">
        <f>COUNTIF($B$2:$B$51099,B40596)</f>
        <v>20</v>
      </c>
    </row>
    <row r="40597" spans="1:3">
      <c r="A40597" t="s">
        <v>305</v>
      </c>
      <c r="B40597" t="str">
        <f>SUBSTITUTE(SUBSTITUTE(A40597,"&lt;",""),"&gt;","")</f>
        <v>PNB MetLife newsletter@monarchic.in</v>
      </c>
      <c r="C40597">
        <f>COUNTIF($B$2:$B$51099,B40597)</f>
        <v>20</v>
      </c>
    </row>
    <row r="40598" spans="1:3">
      <c r="A40598" t="s">
        <v>307</v>
      </c>
      <c r="B40598" t="str">
        <f>SUBSTITUTE(SUBSTITUTE(A40598,"&lt;",""),"&gt;","")</f>
        <v>HDFC ERGO Health Insurance newsletter@monarchic.in</v>
      </c>
      <c r="C40598">
        <f>COUNTIF($B$2:$B$51099,B40598)</f>
        <v>20</v>
      </c>
    </row>
    <row r="40599" spans="1:3">
      <c r="A40599" t="s">
        <v>306</v>
      </c>
      <c r="B40599" t="str">
        <f>SUBSTITUTE(SUBSTITUTE(A40599,"&lt;",""),"&gt;","")</f>
        <v>Arena Animation newsletter@pinemail.in</v>
      </c>
      <c r="C40599">
        <f>COUNTIF($B$2:$B$51099,B40599)</f>
        <v>20</v>
      </c>
    </row>
    <row r="40600" spans="1:3">
      <c r="A40600" t="s">
        <v>306</v>
      </c>
      <c r="B40600" t="str">
        <f>SUBSTITUTE(SUBSTITUTE(A40600,"&lt;",""),"&gt;","")</f>
        <v>Arena Animation newsletter@pinemail.in</v>
      </c>
      <c r="C40600">
        <f>COUNTIF($B$2:$B$51099,B40600)</f>
        <v>20</v>
      </c>
    </row>
    <row r="40601" spans="1:3">
      <c r="A40601" t="s">
        <v>306</v>
      </c>
      <c r="B40601" t="str">
        <f>SUBSTITUTE(SUBSTITUTE(A40601,"&lt;",""),"&gt;","")</f>
        <v>Arena Animation newsletter@pinemail.in</v>
      </c>
      <c r="C40601">
        <f>COUNTIF($B$2:$B$51099,B40601)</f>
        <v>20</v>
      </c>
    </row>
    <row r="40602" spans="1:3">
      <c r="A40602" t="s">
        <v>308</v>
      </c>
      <c r="B40602" t="str">
        <f>SUBSTITUTE(SUBSTITUTE(A40602,"&lt;",""),"&gt;","")</f>
        <v>ICICI Bank Credit Card newsletter@monarchic.in</v>
      </c>
      <c r="C40602">
        <f>COUNTIF($B$2:$B$51099,B40602)</f>
        <v>20</v>
      </c>
    </row>
    <row r="40603" spans="1:3">
      <c r="A40603" t="s">
        <v>305</v>
      </c>
      <c r="B40603" t="str">
        <f>SUBSTITUTE(SUBSTITUTE(A40603,"&lt;",""),"&gt;","")</f>
        <v>PNB MetLife newsletter@monarchic.in</v>
      </c>
      <c r="C40603">
        <f>COUNTIF($B$2:$B$51099,B40603)</f>
        <v>20</v>
      </c>
    </row>
    <row r="40604" spans="1:3">
      <c r="A40604" t="s">
        <v>307</v>
      </c>
      <c r="B40604" t="str">
        <f>SUBSTITUTE(SUBSTITUTE(A40604,"&lt;",""),"&gt;","")</f>
        <v>HDFC ERGO Health Insurance newsletter@monarchic.in</v>
      </c>
      <c r="C40604">
        <f>COUNTIF($B$2:$B$51099,B40604)</f>
        <v>20</v>
      </c>
    </row>
    <row r="40605" spans="1:3">
      <c r="A40605" t="s">
        <v>306</v>
      </c>
      <c r="B40605" t="str">
        <f>SUBSTITUTE(SUBSTITUTE(A40605,"&lt;",""),"&gt;","")</f>
        <v>Arena Animation newsletter@pinemail.in</v>
      </c>
      <c r="C40605">
        <f>COUNTIF($B$2:$B$51099,B40605)</f>
        <v>20</v>
      </c>
    </row>
    <row r="40606" spans="1:3">
      <c r="A40606" t="s">
        <v>307</v>
      </c>
      <c r="B40606" t="str">
        <f>SUBSTITUTE(SUBSTITUTE(A40606,"&lt;",""),"&gt;","")</f>
        <v>HDFC ERGO Health Insurance newsletter@monarchic.in</v>
      </c>
      <c r="C40606">
        <f>COUNTIF($B$2:$B$51099,B40606)</f>
        <v>20</v>
      </c>
    </row>
    <row r="40607" spans="1:3">
      <c r="A40607" t="s">
        <v>307</v>
      </c>
      <c r="B40607" t="str">
        <f>SUBSTITUTE(SUBSTITUTE(A40607,"&lt;",""),"&gt;","")</f>
        <v>HDFC ERGO Health Insurance newsletter@monarchic.in</v>
      </c>
      <c r="C40607">
        <f>COUNTIF($B$2:$B$51099,B40607)</f>
        <v>20</v>
      </c>
    </row>
    <row r="40608" spans="1:3">
      <c r="A40608" t="s">
        <v>306</v>
      </c>
      <c r="B40608" t="str">
        <f>SUBSTITUTE(SUBSTITUTE(A40608,"&lt;",""),"&gt;","")</f>
        <v>Arena Animation newsletter@pinemail.in</v>
      </c>
      <c r="C40608">
        <f>COUNTIF($B$2:$B$51099,B40608)</f>
        <v>20</v>
      </c>
    </row>
    <row r="40609" spans="1:3">
      <c r="A40609" t="s">
        <v>308</v>
      </c>
      <c r="B40609" t="str">
        <f>SUBSTITUTE(SUBSTITUTE(A40609,"&lt;",""),"&gt;","")</f>
        <v>ICICI Bank Credit Card newsletter@monarchic.in</v>
      </c>
      <c r="C40609">
        <f>COUNTIF($B$2:$B$51099,B40609)</f>
        <v>20</v>
      </c>
    </row>
    <row r="40610" spans="1:3">
      <c r="A40610" t="s">
        <v>307</v>
      </c>
      <c r="B40610" t="str">
        <f>SUBSTITUTE(SUBSTITUTE(A40610,"&lt;",""),"&gt;","")</f>
        <v>HDFC ERGO Health Insurance newsletter@monarchic.in</v>
      </c>
      <c r="C40610">
        <f>COUNTIF($B$2:$B$51099,B40610)</f>
        <v>20</v>
      </c>
    </row>
    <row r="40611" spans="1:3">
      <c r="A40611" t="s">
        <v>307</v>
      </c>
      <c r="B40611" t="str">
        <f>SUBSTITUTE(SUBSTITUTE(A40611,"&lt;",""),"&gt;","")</f>
        <v>HDFC ERGO Health Insurance newsletter@monarchic.in</v>
      </c>
      <c r="C40611">
        <f>COUNTIF($B$2:$B$51099,B40611)</f>
        <v>20</v>
      </c>
    </row>
    <row r="40612" spans="1:3">
      <c r="A40612" t="s">
        <v>305</v>
      </c>
      <c r="B40612" t="str">
        <f>SUBSTITUTE(SUBSTITUTE(A40612,"&lt;",""),"&gt;","")</f>
        <v>PNB MetLife newsletter@monarchic.in</v>
      </c>
      <c r="C40612">
        <f>COUNTIF($B$2:$B$51099,B40612)</f>
        <v>20</v>
      </c>
    </row>
    <row r="40613" spans="1:3">
      <c r="A40613" t="s">
        <v>306</v>
      </c>
      <c r="B40613" t="str">
        <f>SUBSTITUTE(SUBSTITUTE(A40613,"&lt;",""),"&gt;","")</f>
        <v>Arena Animation newsletter@pinemail.in</v>
      </c>
      <c r="C40613">
        <f>COUNTIF($B$2:$B$51099,B40613)</f>
        <v>20</v>
      </c>
    </row>
    <row r="40614" spans="1:3">
      <c r="A40614" t="s">
        <v>306</v>
      </c>
      <c r="B40614" t="str">
        <f>SUBSTITUTE(SUBSTITUTE(A40614,"&lt;",""),"&gt;","")</f>
        <v>Arena Animation newsletter@pinemail.in</v>
      </c>
      <c r="C40614">
        <f>COUNTIF($B$2:$B$51099,B40614)</f>
        <v>20</v>
      </c>
    </row>
    <row r="40615" spans="1:3">
      <c r="A40615" t="s">
        <v>308</v>
      </c>
      <c r="B40615" t="str">
        <f>SUBSTITUTE(SUBSTITUTE(A40615,"&lt;",""),"&gt;","")</f>
        <v>ICICI Bank Credit Card newsletter@monarchic.in</v>
      </c>
      <c r="C40615">
        <f>COUNTIF($B$2:$B$51099,B40615)</f>
        <v>20</v>
      </c>
    </row>
    <row r="40616" spans="1:3">
      <c r="A40616" t="s">
        <v>305</v>
      </c>
      <c r="B40616" t="str">
        <f>SUBSTITUTE(SUBSTITUTE(A40616,"&lt;",""),"&gt;","")</f>
        <v>PNB MetLife newsletter@monarchic.in</v>
      </c>
      <c r="C40616">
        <f>COUNTIF($B$2:$B$51099,B40616)</f>
        <v>20</v>
      </c>
    </row>
    <row r="40617" spans="1:3">
      <c r="A40617" t="s">
        <v>306</v>
      </c>
      <c r="B40617" t="str">
        <f>SUBSTITUTE(SUBSTITUTE(A40617,"&lt;",""),"&gt;","")</f>
        <v>Arena Animation newsletter@pinemail.in</v>
      </c>
      <c r="C40617">
        <f>COUNTIF($B$2:$B$51099,B40617)</f>
        <v>20</v>
      </c>
    </row>
    <row r="40618" spans="1:3">
      <c r="A40618" t="s">
        <v>305</v>
      </c>
      <c r="B40618" t="str">
        <f>SUBSTITUTE(SUBSTITUTE(A40618,"&lt;",""),"&gt;","")</f>
        <v>PNB MetLife newsletter@monarchic.in</v>
      </c>
      <c r="C40618">
        <f>COUNTIF($B$2:$B$51099,B40618)</f>
        <v>20</v>
      </c>
    </row>
    <row r="40619" spans="1:3">
      <c r="A40619" t="s">
        <v>307</v>
      </c>
      <c r="B40619" t="str">
        <f>SUBSTITUTE(SUBSTITUTE(A40619,"&lt;",""),"&gt;","")</f>
        <v>HDFC ERGO Health Insurance newsletter@monarchic.in</v>
      </c>
      <c r="C40619">
        <f>COUNTIF($B$2:$B$51099,B40619)</f>
        <v>20</v>
      </c>
    </row>
    <row r="40620" spans="1:3">
      <c r="A40620" t="s">
        <v>307</v>
      </c>
      <c r="B40620" t="str">
        <f>SUBSTITUTE(SUBSTITUTE(A40620,"&lt;",""),"&gt;","")</f>
        <v>HDFC ERGO Health Insurance newsletter@monarchic.in</v>
      </c>
      <c r="C40620">
        <f>COUNTIF($B$2:$B$51099,B40620)</f>
        <v>20</v>
      </c>
    </row>
    <row r="40621" spans="1:3">
      <c r="A40621" t="s">
        <v>306</v>
      </c>
      <c r="B40621" t="str">
        <f>SUBSTITUTE(SUBSTITUTE(A40621,"&lt;",""),"&gt;","")</f>
        <v>Arena Animation newsletter@pinemail.in</v>
      </c>
      <c r="C40621">
        <f>COUNTIF($B$2:$B$51099,B40621)</f>
        <v>20</v>
      </c>
    </row>
    <row r="40622" spans="1:3">
      <c r="A40622" t="s">
        <v>305</v>
      </c>
      <c r="B40622" t="str">
        <f>SUBSTITUTE(SUBSTITUTE(A40622,"&lt;",""),"&gt;","")</f>
        <v>PNB MetLife newsletter@monarchic.in</v>
      </c>
      <c r="C40622">
        <f>COUNTIF($B$2:$B$51099,B40622)</f>
        <v>20</v>
      </c>
    </row>
    <row r="40623" spans="1:3">
      <c r="A40623" t="s">
        <v>305</v>
      </c>
      <c r="B40623" t="str">
        <f>SUBSTITUTE(SUBSTITUTE(A40623,"&lt;",""),"&gt;","")</f>
        <v>PNB MetLife newsletter@monarchic.in</v>
      </c>
      <c r="C40623">
        <f>COUNTIF($B$2:$B$51099,B40623)</f>
        <v>20</v>
      </c>
    </row>
    <row r="40624" spans="1:3">
      <c r="A40624" t="s">
        <v>308</v>
      </c>
      <c r="B40624" t="str">
        <f>SUBSTITUTE(SUBSTITUTE(A40624,"&lt;",""),"&gt;","")</f>
        <v>ICICI Bank Credit Card newsletter@monarchic.in</v>
      </c>
      <c r="C40624">
        <f>COUNTIF($B$2:$B$51099,B40624)</f>
        <v>20</v>
      </c>
    </row>
    <row r="40625" spans="1:3">
      <c r="A40625" t="s">
        <v>306</v>
      </c>
      <c r="B40625" t="str">
        <f>SUBSTITUTE(SUBSTITUTE(A40625,"&lt;",""),"&gt;","")</f>
        <v>Arena Animation newsletter@pinemail.in</v>
      </c>
      <c r="C40625">
        <f>COUNTIF($B$2:$B$51099,B40625)</f>
        <v>20</v>
      </c>
    </row>
    <row r="40626" spans="1:3">
      <c r="A40626" t="s">
        <v>305</v>
      </c>
      <c r="B40626" t="str">
        <f>SUBSTITUTE(SUBSTITUTE(A40626,"&lt;",""),"&gt;","")</f>
        <v>PNB MetLife newsletter@monarchic.in</v>
      </c>
      <c r="C40626">
        <f>COUNTIF($B$2:$B$51099,B40626)</f>
        <v>20</v>
      </c>
    </row>
    <row r="40627" spans="1:3">
      <c r="A40627" t="s">
        <v>305</v>
      </c>
      <c r="B40627" t="str">
        <f>SUBSTITUTE(SUBSTITUTE(A40627,"&lt;",""),"&gt;","")</f>
        <v>PNB MetLife newsletter@monarchic.in</v>
      </c>
      <c r="C40627">
        <f>COUNTIF($B$2:$B$51099,B40627)</f>
        <v>20</v>
      </c>
    </row>
    <row r="40628" spans="1:3">
      <c r="A40628" t="s">
        <v>308</v>
      </c>
      <c r="B40628" t="str">
        <f>SUBSTITUTE(SUBSTITUTE(A40628,"&lt;",""),"&gt;","")</f>
        <v>ICICI Bank Credit Card newsletter@monarchic.in</v>
      </c>
      <c r="C40628">
        <f>COUNTIF($B$2:$B$51099,B40628)</f>
        <v>20</v>
      </c>
    </row>
    <row r="40629" spans="1:3">
      <c r="A40629" t="s">
        <v>306</v>
      </c>
      <c r="B40629" t="str">
        <f>SUBSTITUTE(SUBSTITUTE(A40629,"&lt;",""),"&gt;","")</f>
        <v>Arena Animation newsletter@pinemail.in</v>
      </c>
      <c r="C40629">
        <f>COUNTIF($B$2:$B$51099,B40629)</f>
        <v>20</v>
      </c>
    </row>
    <row r="40630" spans="1:3">
      <c r="A40630" t="s">
        <v>308</v>
      </c>
      <c r="B40630" t="str">
        <f>SUBSTITUTE(SUBSTITUTE(A40630,"&lt;",""),"&gt;","")</f>
        <v>ICICI Bank Credit Card newsletter@monarchic.in</v>
      </c>
      <c r="C40630">
        <f>COUNTIF($B$2:$B$51099,B40630)</f>
        <v>20</v>
      </c>
    </row>
    <row r="40631" spans="1:3">
      <c r="A40631" t="s">
        <v>306</v>
      </c>
      <c r="B40631" t="str">
        <f>SUBSTITUTE(SUBSTITUTE(A40631,"&lt;",""),"&gt;","")</f>
        <v>Arena Animation newsletter@pinemail.in</v>
      </c>
      <c r="C40631">
        <f>COUNTIF($B$2:$B$51099,B40631)</f>
        <v>20</v>
      </c>
    </row>
    <row r="40632" spans="1:3">
      <c r="A40632" t="s">
        <v>308</v>
      </c>
      <c r="B40632" t="str">
        <f>SUBSTITUTE(SUBSTITUTE(A40632,"&lt;",""),"&gt;","")</f>
        <v>ICICI Bank Credit Card newsletter@monarchic.in</v>
      </c>
      <c r="C40632">
        <f>COUNTIF($B$2:$B$51099,B40632)</f>
        <v>20</v>
      </c>
    </row>
    <row r="40633" spans="1:3">
      <c r="A40633" t="s">
        <v>308</v>
      </c>
      <c r="B40633" t="str">
        <f>SUBSTITUTE(SUBSTITUTE(A40633,"&lt;",""),"&gt;","")</f>
        <v>ICICI Bank Credit Card newsletter@monarchic.in</v>
      </c>
      <c r="C40633">
        <f>COUNTIF($B$2:$B$51099,B40633)</f>
        <v>20</v>
      </c>
    </row>
    <row r="40634" spans="1:3">
      <c r="A40634" t="s">
        <v>306</v>
      </c>
      <c r="B40634" t="str">
        <f>SUBSTITUTE(SUBSTITUTE(A40634,"&lt;",""),"&gt;","")</f>
        <v>Arena Animation newsletter@pinemail.in</v>
      </c>
      <c r="C40634">
        <f>COUNTIF($B$2:$B$51099,B40634)</f>
        <v>20</v>
      </c>
    </row>
    <row r="40635" spans="1:3">
      <c r="A40635" t="s">
        <v>306</v>
      </c>
      <c r="B40635" t="str">
        <f>SUBSTITUTE(SUBSTITUTE(A40635,"&lt;",""),"&gt;","")</f>
        <v>Arena Animation newsletter@pinemail.in</v>
      </c>
      <c r="C40635">
        <f>COUNTIF($B$2:$B$51099,B40635)</f>
        <v>20</v>
      </c>
    </row>
    <row r="40636" spans="1:3">
      <c r="A40636" t="s">
        <v>308</v>
      </c>
      <c r="B40636" t="str">
        <f>SUBSTITUTE(SUBSTITUTE(A40636,"&lt;",""),"&gt;","")</f>
        <v>ICICI Bank Credit Card newsletter@monarchic.in</v>
      </c>
      <c r="C40636">
        <f>COUNTIF($B$2:$B$51099,B40636)</f>
        <v>20</v>
      </c>
    </row>
    <row r="40637" spans="1:3">
      <c r="A40637" t="s">
        <v>306</v>
      </c>
      <c r="B40637" t="str">
        <f>SUBSTITUTE(SUBSTITUTE(A40637,"&lt;",""),"&gt;","")</f>
        <v>Arena Animation newsletter@pinemail.in</v>
      </c>
      <c r="C40637">
        <f>COUNTIF($B$2:$B$51099,B40637)</f>
        <v>20</v>
      </c>
    </row>
    <row r="40638" spans="1:3">
      <c r="A40638" t="s">
        <v>308</v>
      </c>
      <c r="B40638" t="str">
        <f>SUBSTITUTE(SUBSTITUTE(A40638,"&lt;",""),"&gt;","")</f>
        <v>ICICI Bank Credit Card newsletter@monarchic.in</v>
      </c>
      <c r="C40638">
        <f>COUNTIF($B$2:$B$51099,B40638)</f>
        <v>20</v>
      </c>
    </row>
    <row r="40639" spans="1:3">
      <c r="A40639" t="s">
        <v>308</v>
      </c>
      <c r="B40639" t="str">
        <f>SUBSTITUTE(SUBSTITUTE(A40639,"&lt;",""),"&gt;","")</f>
        <v>ICICI Bank Credit Card newsletter@monarchic.in</v>
      </c>
      <c r="C40639">
        <f>COUNTIF($B$2:$B$51099,B40639)</f>
        <v>20</v>
      </c>
    </row>
    <row r="40640" spans="1:3">
      <c r="A40640" t="s">
        <v>308</v>
      </c>
      <c r="B40640" t="str">
        <f>SUBSTITUTE(SUBSTITUTE(A40640,"&lt;",""),"&gt;","")</f>
        <v>ICICI Bank Credit Card newsletter@monarchic.in</v>
      </c>
      <c r="C40640">
        <f>COUNTIF($B$2:$B$51099,B40640)</f>
        <v>20</v>
      </c>
    </row>
    <row r="40641" spans="1:3">
      <c r="A40641" t="s">
        <v>308</v>
      </c>
      <c r="B40641" t="str">
        <f>SUBSTITUTE(SUBSTITUTE(A40641,"&lt;",""),"&gt;","")</f>
        <v>ICICI Bank Credit Card newsletter@monarchic.in</v>
      </c>
      <c r="C40641">
        <f>COUNTIF($B$2:$B$51099,B40641)</f>
        <v>20</v>
      </c>
    </row>
    <row r="40642" spans="1:3">
      <c r="A40642" t="s">
        <v>306</v>
      </c>
      <c r="B40642" t="str">
        <f>SUBSTITUTE(SUBSTITUTE(A40642,"&lt;",""),"&gt;","")</f>
        <v>Arena Animation newsletter@pinemail.in</v>
      </c>
      <c r="C40642">
        <f>COUNTIF($B$2:$B$51099,B40642)</f>
        <v>20</v>
      </c>
    </row>
    <row r="40643" spans="1:3">
      <c r="A40643" t="s">
        <v>306</v>
      </c>
      <c r="B40643" t="str">
        <f>SUBSTITUTE(SUBSTITUTE(A40643,"&lt;",""),"&gt;","")</f>
        <v>Arena Animation newsletter@pinemail.in</v>
      </c>
      <c r="C40643">
        <f>COUNTIF($B$2:$B$51099,B40643)</f>
        <v>20</v>
      </c>
    </row>
    <row r="40644" spans="1:3">
      <c r="A40644" t="s">
        <v>307</v>
      </c>
      <c r="B40644" t="str">
        <f>SUBSTITUTE(SUBSTITUTE(A40644,"&lt;",""),"&gt;","")</f>
        <v>HDFC ERGO Health Insurance newsletter@monarchic.in</v>
      </c>
      <c r="C40644">
        <f>COUNTIF($B$2:$B$51099,B40644)</f>
        <v>20</v>
      </c>
    </row>
    <row r="40645" spans="1:3">
      <c r="A40645" t="s">
        <v>307</v>
      </c>
      <c r="B40645" t="str">
        <f>SUBSTITUTE(SUBSTITUTE(A40645,"&lt;",""),"&gt;","")</f>
        <v>HDFC ERGO Health Insurance newsletter@monarchic.in</v>
      </c>
      <c r="C40645">
        <f>COUNTIF($B$2:$B$51099,B40645)</f>
        <v>20</v>
      </c>
    </row>
    <row r="40646" spans="1:3">
      <c r="A40646" t="s">
        <v>308</v>
      </c>
      <c r="B40646" t="str">
        <f>SUBSTITUTE(SUBSTITUTE(A40646,"&lt;",""),"&gt;","")</f>
        <v>ICICI Bank Credit Card newsletter@monarchic.in</v>
      </c>
      <c r="C40646">
        <f>COUNTIF($B$2:$B$51099,B40646)</f>
        <v>20</v>
      </c>
    </row>
    <row r="40647" spans="1:3">
      <c r="A40647" t="s">
        <v>308</v>
      </c>
      <c r="B40647" t="str">
        <f>SUBSTITUTE(SUBSTITUTE(A40647,"&lt;",""),"&gt;","")</f>
        <v>ICICI Bank Credit Card newsletter@monarchic.in</v>
      </c>
      <c r="C40647">
        <f>COUNTIF($B$2:$B$51099,B40647)</f>
        <v>20</v>
      </c>
    </row>
    <row r="40648" spans="1:3">
      <c r="A40648" t="s">
        <v>307</v>
      </c>
      <c r="B40648" t="str">
        <f>SUBSTITUTE(SUBSTITUTE(A40648,"&lt;",""),"&gt;","")</f>
        <v>HDFC ERGO Health Insurance newsletter@monarchic.in</v>
      </c>
      <c r="C40648">
        <f>COUNTIF($B$2:$B$51099,B40648)</f>
        <v>20</v>
      </c>
    </row>
    <row r="40649" spans="1:3">
      <c r="A40649" t="s">
        <v>307</v>
      </c>
      <c r="B40649" t="str">
        <f>SUBSTITUTE(SUBSTITUTE(A40649,"&lt;",""),"&gt;","")</f>
        <v>HDFC ERGO Health Insurance newsletter@monarchic.in</v>
      </c>
      <c r="C40649">
        <f>COUNTIF($B$2:$B$51099,B40649)</f>
        <v>20</v>
      </c>
    </row>
    <row r="40650" spans="1:3">
      <c r="A40650" t="s">
        <v>306</v>
      </c>
      <c r="B40650" t="str">
        <f>SUBSTITUTE(SUBSTITUTE(A40650,"&lt;",""),"&gt;","")</f>
        <v>Arena Animation newsletter@pinemail.in</v>
      </c>
      <c r="C40650">
        <f>COUNTIF($B$2:$B$51099,B40650)</f>
        <v>20</v>
      </c>
    </row>
    <row r="40651" spans="1:3">
      <c r="A40651" t="s">
        <v>307</v>
      </c>
      <c r="B40651" t="str">
        <f>SUBSTITUTE(SUBSTITUTE(A40651,"&lt;",""),"&gt;","")</f>
        <v>HDFC ERGO Health Insurance newsletter@monarchic.in</v>
      </c>
      <c r="C40651">
        <f>COUNTIF($B$2:$B$51099,B40651)</f>
        <v>20</v>
      </c>
    </row>
    <row r="40652" spans="1:3">
      <c r="A40652" t="s">
        <v>307</v>
      </c>
      <c r="B40652" t="str">
        <f>SUBSTITUTE(SUBSTITUTE(A40652,"&lt;",""),"&gt;","")</f>
        <v>HDFC ERGO Health Insurance newsletter@monarchic.in</v>
      </c>
      <c r="C40652">
        <f>COUNTIF($B$2:$B$51099,B40652)</f>
        <v>20</v>
      </c>
    </row>
    <row r="40653" spans="1:3">
      <c r="A40653" t="s">
        <v>305</v>
      </c>
      <c r="B40653" t="str">
        <f>SUBSTITUTE(SUBSTITUTE(A40653,"&lt;",""),"&gt;","")</f>
        <v>PNB MetLife newsletter@monarchic.in</v>
      </c>
      <c r="C40653">
        <f>COUNTIF($B$2:$B$51099,B40653)</f>
        <v>20</v>
      </c>
    </row>
    <row r="40654" spans="1:3">
      <c r="A40654" t="s">
        <v>307</v>
      </c>
      <c r="B40654" t="str">
        <f>SUBSTITUTE(SUBSTITUTE(A40654,"&lt;",""),"&gt;","")</f>
        <v>HDFC ERGO Health Insurance newsletter@monarchic.in</v>
      </c>
      <c r="C40654">
        <f>COUNTIF($B$2:$B$51099,B40654)</f>
        <v>20</v>
      </c>
    </row>
    <row r="40655" spans="1:3">
      <c r="A40655" t="s">
        <v>307</v>
      </c>
      <c r="B40655" t="str">
        <f>SUBSTITUTE(SUBSTITUTE(A40655,"&lt;",""),"&gt;","")</f>
        <v>HDFC ERGO Health Insurance newsletter@monarchic.in</v>
      </c>
      <c r="C40655">
        <f>COUNTIF($B$2:$B$51099,B40655)</f>
        <v>20</v>
      </c>
    </row>
    <row r="40656" spans="1:3">
      <c r="A40656" t="s">
        <v>308</v>
      </c>
      <c r="B40656" t="str">
        <f>SUBSTITUTE(SUBSTITUTE(A40656,"&lt;",""),"&gt;","")</f>
        <v>ICICI Bank Credit Card newsletter@monarchic.in</v>
      </c>
      <c r="C40656">
        <f>COUNTIF($B$2:$B$51099,B40656)</f>
        <v>20</v>
      </c>
    </row>
    <row r="40657" spans="1:3">
      <c r="A40657" t="s">
        <v>305</v>
      </c>
      <c r="B40657" t="str">
        <f>SUBSTITUTE(SUBSTITUTE(A40657,"&lt;",""),"&gt;","")</f>
        <v>PNB MetLife newsletter@monarchic.in</v>
      </c>
      <c r="C40657">
        <f>COUNTIF($B$2:$B$51099,B40657)</f>
        <v>20</v>
      </c>
    </row>
    <row r="40658" spans="1:3">
      <c r="A40658" t="s">
        <v>308</v>
      </c>
      <c r="B40658" t="str">
        <f>SUBSTITUTE(SUBSTITUTE(A40658,"&lt;",""),"&gt;","")</f>
        <v>ICICI Bank Credit Card newsletter@monarchic.in</v>
      </c>
      <c r="C40658">
        <f>COUNTIF($B$2:$B$51099,B40658)</f>
        <v>20</v>
      </c>
    </row>
    <row r="40659" spans="1:3">
      <c r="A40659" t="s">
        <v>305</v>
      </c>
      <c r="B40659" t="str">
        <f>SUBSTITUTE(SUBSTITUTE(A40659,"&lt;",""),"&gt;","")</f>
        <v>PNB MetLife newsletter@monarchic.in</v>
      </c>
      <c r="C40659">
        <f>COUNTIF($B$2:$B$51099,B40659)</f>
        <v>20</v>
      </c>
    </row>
    <row r="40660" spans="1:3">
      <c r="A40660" t="s">
        <v>308</v>
      </c>
      <c r="B40660" t="str">
        <f>SUBSTITUTE(SUBSTITUTE(A40660,"&lt;",""),"&gt;","")</f>
        <v>ICICI Bank Credit Card newsletter@monarchic.in</v>
      </c>
      <c r="C40660">
        <f>COUNTIF($B$2:$B$51099,B40660)</f>
        <v>20</v>
      </c>
    </row>
    <row r="40661" spans="1:3">
      <c r="A40661" t="s">
        <v>308</v>
      </c>
      <c r="B40661" t="str">
        <f>SUBSTITUTE(SUBSTITUTE(A40661,"&lt;",""),"&gt;","")</f>
        <v>ICICI Bank Credit Card newsletter@monarchic.in</v>
      </c>
      <c r="C40661">
        <f>COUNTIF($B$2:$B$51099,B40661)</f>
        <v>20</v>
      </c>
    </row>
    <row r="40662" spans="1:3">
      <c r="A40662" t="s">
        <v>305</v>
      </c>
      <c r="B40662" t="str">
        <f>SUBSTITUTE(SUBSTITUTE(A40662,"&lt;",""),"&gt;","")</f>
        <v>PNB MetLife newsletter@monarchic.in</v>
      </c>
      <c r="C40662">
        <f>COUNTIF($B$2:$B$51099,B40662)</f>
        <v>20</v>
      </c>
    </row>
    <row r="40663" spans="1:3">
      <c r="A40663" t="s">
        <v>305</v>
      </c>
      <c r="B40663" t="str">
        <f>SUBSTITUTE(SUBSTITUTE(A40663,"&lt;",""),"&gt;","")</f>
        <v>PNB MetLife newsletter@monarchic.in</v>
      </c>
      <c r="C40663">
        <f>COUNTIF($B$2:$B$51099,B40663)</f>
        <v>20</v>
      </c>
    </row>
    <row r="40664" spans="1:3">
      <c r="A40664" t="s">
        <v>305</v>
      </c>
      <c r="B40664" t="str">
        <f>SUBSTITUTE(SUBSTITUTE(A40664,"&lt;",""),"&gt;","")</f>
        <v>PNB MetLife newsletter@monarchic.in</v>
      </c>
      <c r="C40664">
        <f>COUNTIF($B$2:$B$51099,B40664)</f>
        <v>20</v>
      </c>
    </row>
    <row r="40665" spans="1:3">
      <c r="A40665" t="s">
        <v>308</v>
      </c>
      <c r="B40665" t="str">
        <f>SUBSTITUTE(SUBSTITUTE(A40665,"&lt;",""),"&gt;","")</f>
        <v>ICICI Bank Credit Card newsletter@monarchic.in</v>
      </c>
      <c r="C40665">
        <f>COUNTIF($B$2:$B$51099,B40665)</f>
        <v>20</v>
      </c>
    </row>
    <row r="40666" spans="1:3">
      <c r="A40666" t="s">
        <v>307</v>
      </c>
      <c r="B40666" t="str">
        <f>SUBSTITUTE(SUBSTITUTE(A40666,"&lt;",""),"&gt;","")</f>
        <v>HDFC ERGO Health Insurance newsletter@monarchic.in</v>
      </c>
      <c r="C40666">
        <f>COUNTIF($B$2:$B$51099,B40666)</f>
        <v>20</v>
      </c>
    </row>
    <row r="40667" spans="1:3">
      <c r="A40667" t="s">
        <v>305</v>
      </c>
      <c r="B40667" t="str">
        <f>SUBSTITUTE(SUBSTITUTE(A40667,"&lt;",""),"&gt;","")</f>
        <v>PNB MetLife newsletter@monarchic.in</v>
      </c>
      <c r="C40667">
        <f>COUNTIF($B$2:$B$51099,B40667)</f>
        <v>20</v>
      </c>
    </row>
    <row r="40668" spans="1:3">
      <c r="A40668" t="s">
        <v>307</v>
      </c>
      <c r="B40668" t="str">
        <f>SUBSTITUTE(SUBSTITUTE(A40668,"&lt;",""),"&gt;","")</f>
        <v>HDFC ERGO Health Insurance newsletter@monarchic.in</v>
      </c>
      <c r="C40668">
        <f>COUNTIF($B$2:$B$51099,B40668)</f>
        <v>20</v>
      </c>
    </row>
    <row r="40669" spans="1:3">
      <c r="A40669" t="s">
        <v>309</v>
      </c>
      <c r="B40669" t="str">
        <f>SUBSTITUTE(SUBSTITUTE(A40669,"&lt;",""),"&gt;","")</f>
        <v>neftinfo.itps@sbi.co.in</v>
      </c>
      <c r="C40669">
        <f>COUNTIF($B$2:$B$51099,B40669)</f>
        <v>19</v>
      </c>
    </row>
    <row r="40670" spans="1:3">
      <c r="A40670" t="s">
        <v>309</v>
      </c>
      <c r="B40670" t="str">
        <f>SUBSTITUTE(SUBSTITUTE(A40670,"&lt;",""),"&gt;","")</f>
        <v>neftinfo.itps@sbi.co.in</v>
      </c>
      <c r="C40670">
        <f>COUNTIF($B$2:$B$51099,B40670)</f>
        <v>19</v>
      </c>
    </row>
    <row r="40671" spans="1:3">
      <c r="A40671" t="s">
        <v>309</v>
      </c>
      <c r="B40671" t="str">
        <f>SUBSTITUTE(SUBSTITUTE(A40671,"&lt;",""),"&gt;","")</f>
        <v>neftinfo.itps@sbi.co.in</v>
      </c>
      <c r="C40671">
        <f>COUNTIF($B$2:$B$51099,B40671)</f>
        <v>19</v>
      </c>
    </row>
    <row r="40672" spans="1:3">
      <c r="A40672" t="s">
        <v>309</v>
      </c>
      <c r="B40672" t="str">
        <f>SUBSTITUTE(SUBSTITUTE(A40672,"&lt;",""),"&gt;","")</f>
        <v>neftinfo.itps@sbi.co.in</v>
      </c>
      <c r="C40672">
        <f>COUNTIF($B$2:$B$51099,B40672)</f>
        <v>19</v>
      </c>
    </row>
    <row r="40673" spans="1:3">
      <c r="A40673" t="s">
        <v>309</v>
      </c>
      <c r="B40673" t="str">
        <f>SUBSTITUTE(SUBSTITUTE(A40673,"&lt;",""),"&gt;","")</f>
        <v>neftinfo.itps@sbi.co.in</v>
      </c>
      <c r="C40673">
        <f>COUNTIF($B$2:$B$51099,B40673)</f>
        <v>19</v>
      </c>
    </row>
    <row r="40674" spans="1:3">
      <c r="A40674" t="s">
        <v>309</v>
      </c>
      <c r="B40674" t="str">
        <f>SUBSTITUTE(SUBSTITUTE(A40674,"&lt;",""),"&gt;","")</f>
        <v>neftinfo.itps@sbi.co.in</v>
      </c>
      <c r="C40674">
        <f>COUNTIF($B$2:$B$51099,B40674)</f>
        <v>19</v>
      </c>
    </row>
    <row r="40675" spans="1:3">
      <c r="A40675" t="s">
        <v>309</v>
      </c>
      <c r="B40675" t="str">
        <f>SUBSTITUTE(SUBSTITUTE(A40675,"&lt;",""),"&gt;","")</f>
        <v>neftinfo.itps@sbi.co.in</v>
      </c>
      <c r="C40675">
        <f>COUNTIF($B$2:$B$51099,B40675)</f>
        <v>19</v>
      </c>
    </row>
    <row r="40676" spans="1:3">
      <c r="A40676" t="s">
        <v>309</v>
      </c>
      <c r="B40676" t="str">
        <f>SUBSTITUTE(SUBSTITUTE(A40676,"&lt;",""),"&gt;","")</f>
        <v>neftinfo.itps@sbi.co.in</v>
      </c>
      <c r="C40676">
        <f>COUNTIF($B$2:$B$51099,B40676)</f>
        <v>19</v>
      </c>
    </row>
    <row r="40677" spans="1:3">
      <c r="A40677" t="s">
        <v>309</v>
      </c>
      <c r="B40677" t="str">
        <f>SUBSTITUTE(SUBSTITUTE(A40677,"&lt;",""),"&gt;","")</f>
        <v>neftinfo.itps@sbi.co.in</v>
      </c>
      <c r="C40677">
        <f>COUNTIF($B$2:$B$51099,B40677)</f>
        <v>19</v>
      </c>
    </row>
    <row r="40678" spans="1:3">
      <c r="A40678" t="s">
        <v>309</v>
      </c>
      <c r="B40678" t="str">
        <f>SUBSTITUTE(SUBSTITUTE(A40678,"&lt;",""),"&gt;","")</f>
        <v>neftinfo.itps@sbi.co.in</v>
      </c>
      <c r="C40678">
        <f>COUNTIF($B$2:$B$51099,B40678)</f>
        <v>19</v>
      </c>
    </row>
    <row r="40679" spans="1:3">
      <c r="A40679" t="s">
        <v>309</v>
      </c>
      <c r="B40679" t="str">
        <f>SUBSTITUTE(SUBSTITUTE(A40679,"&lt;",""),"&gt;","")</f>
        <v>neftinfo.itps@sbi.co.in</v>
      </c>
      <c r="C40679">
        <f>COUNTIF($B$2:$B$51099,B40679)</f>
        <v>19</v>
      </c>
    </row>
    <row r="40680" spans="1:3">
      <c r="A40680" t="s">
        <v>309</v>
      </c>
      <c r="B40680" t="str">
        <f>SUBSTITUTE(SUBSTITUTE(A40680,"&lt;",""),"&gt;","")</f>
        <v>neftinfo.itps@sbi.co.in</v>
      </c>
      <c r="C40680">
        <f>COUNTIF($B$2:$B$51099,B40680)</f>
        <v>19</v>
      </c>
    </row>
    <row r="40681" spans="1:3">
      <c r="A40681" t="s">
        <v>309</v>
      </c>
      <c r="B40681" t="str">
        <f>SUBSTITUTE(SUBSTITUTE(A40681,"&lt;",""),"&gt;","")</f>
        <v>neftinfo.itps@sbi.co.in</v>
      </c>
      <c r="C40681">
        <f>COUNTIF($B$2:$B$51099,B40681)</f>
        <v>19</v>
      </c>
    </row>
    <row r="40682" spans="1:3">
      <c r="A40682" t="s">
        <v>309</v>
      </c>
      <c r="B40682" t="str">
        <f>SUBSTITUTE(SUBSTITUTE(A40682,"&lt;",""),"&gt;","")</f>
        <v>neftinfo.itps@sbi.co.in</v>
      </c>
      <c r="C40682">
        <f>COUNTIF($B$2:$B$51099,B40682)</f>
        <v>19</v>
      </c>
    </row>
    <row r="40683" spans="1:3">
      <c r="A40683" t="s">
        <v>309</v>
      </c>
      <c r="B40683" t="str">
        <f>SUBSTITUTE(SUBSTITUTE(A40683,"&lt;",""),"&gt;","")</f>
        <v>neftinfo.itps@sbi.co.in</v>
      </c>
      <c r="C40683">
        <f>COUNTIF($B$2:$B$51099,B40683)</f>
        <v>19</v>
      </c>
    </row>
    <row r="40684" spans="1:3">
      <c r="A40684" t="s">
        <v>309</v>
      </c>
      <c r="B40684" t="str">
        <f>SUBSTITUTE(SUBSTITUTE(A40684,"&lt;",""),"&gt;","")</f>
        <v>neftinfo.itps@sbi.co.in</v>
      </c>
      <c r="C40684">
        <f>COUNTIF($B$2:$B$51099,B40684)</f>
        <v>19</v>
      </c>
    </row>
    <row r="40685" spans="1:3">
      <c r="A40685" t="s">
        <v>309</v>
      </c>
      <c r="B40685" t="str">
        <f>SUBSTITUTE(SUBSTITUTE(A40685,"&lt;",""),"&gt;","")</f>
        <v>neftinfo.itps@sbi.co.in</v>
      </c>
      <c r="C40685">
        <f>COUNTIF($B$2:$B$51099,B40685)</f>
        <v>19</v>
      </c>
    </row>
    <row r="40686" spans="1:3">
      <c r="A40686" t="s">
        <v>309</v>
      </c>
      <c r="B40686" t="str">
        <f>SUBSTITUTE(SUBSTITUTE(A40686,"&lt;",""),"&gt;","")</f>
        <v>neftinfo.itps@sbi.co.in</v>
      </c>
      <c r="C40686">
        <f>COUNTIF($B$2:$B$51099,B40686)</f>
        <v>19</v>
      </c>
    </row>
    <row r="40687" spans="1:3">
      <c r="A40687" t="s">
        <v>309</v>
      </c>
      <c r="B40687" t="str">
        <f>SUBSTITUTE(SUBSTITUTE(A40687,"&lt;",""),"&gt;","")</f>
        <v>neftinfo.itps@sbi.co.in</v>
      </c>
      <c r="C40687">
        <f>COUNTIF($B$2:$B$51099,B40687)</f>
        <v>19</v>
      </c>
    </row>
    <row r="40688" spans="1:3">
      <c r="A40688" t="s">
        <v>310</v>
      </c>
      <c r="B40688" t="str">
        <f>SUBSTITUTE(SUBSTITUTE(A40688,"&lt;",""),"&gt;","")</f>
        <v>Swiggy noreply@swiggy.in</v>
      </c>
      <c r="C40688">
        <f>COUNTIF($B$2:$B$51099,B40688)</f>
        <v>19</v>
      </c>
    </row>
    <row r="40689" spans="1:3">
      <c r="A40689" t="s">
        <v>310</v>
      </c>
      <c r="B40689" t="str">
        <f>SUBSTITUTE(SUBSTITUTE(A40689,"&lt;",""),"&gt;","")</f>
        <v>Swiggy noreply@swiggy.in</v>
      </c>
      <c r="C40689">
        <f>COUNTIF($B$2:$B$51099,B40689)</f>
        <v>19</v>
      </c>
    </row>
    <row r="40690" spans="1:3">
      <c r="A40690" t="s">
        <v>311</v>
      </c>
      <c r="B40690" t="str">
        <f>SUBSTITUTE(SUBSTITUTE(A40690,"&lt;",""),"&gt;","")</f>
        <v>Amazon Pay India no-reply@amazonpay.in</v>
      </c>
      <c r="C40690">
        <f>COUNTIF($B$2:$B$51099,B40690)</f>
        <v>19</v>
      </c>
    </row>
    <row r="40691" spans="1:3">
      <c r="A40691" t="s">
        <v>311</v>
      </c>
      <c r="B40691" t="str">
        <f>SUBSTITUTE(SUBSTITUTE(A40691,"&lt;",""),"&gt;","")</f>
        <v>Amazon Pay India no-reply@amazonpay.in</v>
      </c>
      <c r="C40691">
        <f>COUNTIF($B$2:$B$51099,B40691)</f>
        <v>19</v>
      </c>
    </row>
    <row r="40692" spans="1:3">
      <c r="A40692" t="s">
        <v>311</v>
      </c>
      <c r="B40692" t="str">
        <f>SUBSTITUTE(SUBSTITUTE(A40692,"&lt;",""),"&gt;","")</f>
        <v>Amazon Pay India no-reply@amazonpay.in</v>
      </c>
      <c r="C40692">
        <f>COUNTIF($B$2:$B$51099,B40692)</f>
        <v>19</v>
      </c>
    </row>
    <row r="40693" spans="1:3">
      <c r="A40693" t="s">
        <v>310</v>
      </c>
      <c r="B40693" t="str">
        <f>SUBSTITUTE(SUBSTITUTE(A40693,"&lt;",""),"&gt;","")</f>
        <v>Swiggy noreply@swiggy.in</v>
      </c>
      <c r="C40693">
        <f>COUNTIF($B$2:$B$51099,B40693)</f>
        <v>19</v>
      </c>
    </row>
    <row r="40694" spans="1:3">
      <c r="A40694" t="s">
        <v>310</v>
      </c>
      <c r="B40694" t="str">
        <f>SUBSTITUTE(SUBSTITUTE(A40694,"&lt;",""),"&gt;","")</f>
        <v>Swiggy noreply@swiggy.in</v>
      </c>
      <c r="C40694">
        <f>COUNTIF($B$2:$B$51099,B40694)</f>
        <v>19</v>
      </c>
    </row>
    <row r="40695" spans="1:3">
      <c r="A40695" t="s">
        <v>310</v>
      </c>
      <c r="B40695" t="str">
        <f>SUBSTITUTE(SUBSTITUTE(A40695,"&lt;",""),"&gt;","")</f>
        <v>Swiggy noreply@swiggy.in</v>
      </c>
      <c r="C40695">
        <f>COUNTIF($B$2:$B$51099,B40695)</f>
        <v>19</v>
      </c>
    </row>
    <row r="40696" spans="1:3">
      <c r="A40696" t="s">
        <v>310</v>
      </c>
      <c r="B40696" t="str">
        <f>SUBSTITUTE(SUBSTITUTE(A40696,"&lt;",""),"&gt;","")</f>
        <v>Swiggy noreply@swiggy.in</v>
      </c>
      <c r="C40696">
        <f>COUNTIF($B$2:$B$51099,B40696)</f>
        <v>19</v>
      </c>
    </row>
    <row r="40697" spans="1:3">
      <c r="A40697" t="s">
        <v>312</v>
      </c>
      <c r="B40697" t="str">
        <f>SUBSTITUTE(SUBSTITUTE(A40697,"&lt;",""),"&gt;","")</f>
        <v>Incedo contest@techgig.com</v>
      </c>
      <c r="C40697">
        <f>COUNTIF($B$2:$B$51099,B40697)</f>
        <v>19</v>
      </c>
    </row>
    <row r="40698" spans="1:3">
      <c r="A40698" t="s">
        <v>313</v>
      </c>
      <c r="B40698" t="str">
        <f>SUBSTITUTE(SUBSTITUTE(A40698,"&lt;",""),"&gt;","")</f>
        <v>Internshala Student@updates.internshala.com</v>
      </c>
      <c r="C40698">
        <f>COUNTIF($B$2:$B$51099,B40698)</f>
        <v>19</v>
      </c>
    </row>
    <row r="40699" spans="1:3">
      <c r="A40699" t="s">
        <v>313</v>
      </c>
      <c r="B40699" t="str">
        <f>SUBSTITUTE(SUBSTITUTE(A40699,"&lt;",""),"&gt;","")</f>
        <v>Internshala Student@updates.internshala.com</v>
      </c>
      <c r="C40699">
        <f>COUNTIF($B$2:$B$51099,B40699)</f>
        <v>19</v>
      </c>
    </row>
    <row r="40700" spans="1:3">
      <c r="A40700" t="s">
        <v>311</v>
      </c>
      <c r="B40700" t="str">
        <f>SUBSTITUTE(SUBSTITUTE(A40700,"&lt;",""),"&gt;","")</f>
        <v>Amazon Pay India no-reply@amazonpay.in</v>
      </c>
      <c r="C40700">
        <f>COUNTIF($B$2:$B$51099,B40700)</f>
        <v>19</v>
      </c>
    </row>
    <row r="40701" spans="1:3">
      <c r="A40701" t="s">
        <v>311</v>
      </c>
      <c r="B40701" t="str">
        <f>SUBSTITUTE(SUBSTITUTE(A40701,"&lt;",""),"&gt;","")</f>
        <v>Amazon Pay India no-reply@amazonpay.in</v>
      </c>
      <c r="C40701">
        <f>COUNTIF($B$2:$B$51099,B40701)</f>
        <v>19</v>
      </c>
    </row>
    <row r="40702" spans="1:3">
      <c r="A40702" t="s">
        <v>311</v>
      </c>
      <c r="B40702" t="str">
        <f>SUBSTITUTE(SUBSTITUTE(A40702,"&lt;",""),"&gt;","")</f>
        <v>Amazon Pay India no-reply@amazonpay.in</v>
      </c>
      <c r="C40702">
        <f>COUNTIF($B$2:$B$51099,B40702)</f>
        <v>19</v>
      </c>
    </row>
    <row r="40703" spans="1:3">
      <c r="A40703" t="s">
        <v>310</v>
      </c>
      <c r="B40703" t="str">
        <f>SUBSTITUTE(SUBSTITUTE(A40703,"&lt;",""),"&gt;","")</f>
        <v>Swiggy noreply@swiggy.in</v>
      </c>
      <c r="C40703">
        <f>COUNTIF($B$2:$B$51099,B40703)</f>
        <v>19</v>
      </c>
    </row>
    <row r="40704" spans="1:3">
      <c r="A40704" t="s">
        <v>310</v>
      </c>
      <c r="B40704" t="str">
        <f>SUBSTITUTE(SUBSTITUTE(A40704,"&lt;",""),"&gt;","")</f>
        <v>Swiggy noreply@swiggy.in</v>
      </c>
      <c r="C40704">
        <f>COUNTIF($B$2:$B$51099,B40704)</f>
        <v>19</v>
      </c>
    </row>
    <row r="40705" spans="1:3">
      <c r="A40705" t="s">
        <v>310</v>
      </c>
      <c r="B40705" t="str">
        <f>SUBSTITUTE(SUBSTITUTE(A40705,"&lt;",""),"&gt;","")</f>
        <v>Swiggy noreply@swiggy.in</v>
      </c>
      <c r="C40705">
        <f>COUNTIF($B$2:$B$51099,B40705)</f>
        <v>19</v>
      </c>
    </row>
    <row r="40706" spans="1:3">
      <c r="A40706" t="s">
        <v>310</v>
      </c>
      <c r="B40706" t="str">
        <f>SUBSTITUTE(SUBSTITUTE(A40706,"&lt;",""),"&gt;","")</f>
        <v>Swiggy noreply@swiggy.in</v>
      </c>
      <c r="C40706">
        <f>COUNTIF($B$2:$B$51099,B40706)</f>
        <v>19</v>
      </c>
    </row>
    <row r="40707" spans="1:3">
      <c r="A40707" t="s">
        <v>310</v>
      </c>
      <c r="B40707" t="str">
        <f>SUBSTITUTE(SUBSTITUTE(A40707,"&lt;",""),"&gt;","")</f>
        <v>Swiggy noreply@swiggy.in</v>
      </c>
      <c r="C40707">
        <f>COUNTIF($B$2:$B$51099,B40707)</f>
        <v>19</v>
      </c>
    </row>
    <row r="40708" spans="1:3">
      <c r="A40708" t="s">
        <v>310</v>
      </c>
      <c r="B40708" t="str">
        <f>SUBSTITUTE(SUBSTITUTE(A40708,"&lt;",""),"&gt;","")</f>
        <v>Swiggy noreply@swiggy.in</v>
      </c>
      <c r="C40708">
        <f>COUNTIF($B$2:$B$51099,B40708)</f>
        <v>19</v>
      </c>
    </row>
    <row r="40709" spans="1:3">
      <c r="A40709" t="s">
        <v>311</v>
      </c>
      <c r="B40709" t="str">
        <f>SUBSTITUTE(SUBSTITUTE(A40709,"&lt;",""),"&gt;","")</f>
        <v>Amazon Pay India no-reply@amazonpay.in</v>
      </c>
      <c r="C40709">
        <f>COUNTIF($B$2:$B$51099,B40709)</f>
        <v>19</v>
      </c>
    </row>
    <row r="40710" spans="1:3">
      <c r="A40710" t="s">
        <v>314</v>
      </c>
      <c r="B40710" t="str">
        <f>SUBSTITUTE(SUBSTITUTE(A40710,"&lt;",""),"&gt;","")</f>
        <v>United Nations Population Fund - UNFPA contest@techgig.com</v>
      </c>
      <c r="C40710">
        <f>COUNTIF($B$2:$B$51099,B40710)</f>
        <v>19</v>
      </c>
    </row>
    <row r="40711" spans="1:3">
      <c r="A40711" t="s">
        <v>314</v>
      </c>
      <c r="B40711" t="str">
        <f>SUBSTITUTE(SUBSTITUTE(A40711,"&lt;",""),"&gt;","")</f>
        <v>United Nations Population Fund - UNFPA contest@techgig.com</v>
      </c>
      <c r="C40711">
        <f>COUNTIF($B$2:$B$51099,B40711)</f>
        <v>19</v>
      </c>
    </row>
    <row r="40712" spans="1:3">
      <c r="A40712" t="s">
        <v>314</v>
      </c>
      <c r="B40712" t="str">
        <f>SUBSTITUTE(SUBSTITUTE(A40712,"&lt;",""),"&gt;","")</f>
        <v>United Nations Population Fund - UNFPA contest@techgig.com</v>
      </c>
      <c r="C40712">
        <f>COUNTIF($B$2:$B$51099,B40712)</f>
        <v>19</v>
      </c>
    </row>
    <row r="40713" spans="1:3">
      <c r="A40713" t="s">
        <v>314</v>
      </c>
      <c r="B40713" t="str">
        <f>SUBSTITUTE(SUBSTITUTE(A40713,"&lt;",""),"&gt;","")</f>
        <v>United Nations Population Fund - UNFPA contest@techgig.com</v>
      </c>
      <c r="C40713">
        <f>COUNTIF($B$2:$B$51099,B40713)</f>
        <v>19</v>
      </c>
    </row>
    <row r="40714" spans="1:3">
      <c r="A40714" t="s">
        <v>314</v>
      </c>
      <c r="B40714" t="str">
        <f>SUBSTITUTE(SUBSTITUTE(A40714,"&lt;",""),"&gt;","")</f>
        <v>United Nations Population Fund - UNFPA contest@techgig.com</v>
      </c>
      <c r="C40714">
        <f>COUNTIF($B$2:$B$51099,B40714)</f>
        <v>19</v>
      </c>
    </row>
    <row r="40715" spans="1:3">
      <c r="A40715" t="s">
        <v>314</v>
      </c>
      <c r="B40715" t="str">
        <f>SUBSTITUTE(SUBSTITUTE(A40715,"&lt;",""),"&gt;","")</f>
        <v>United Nations Population Fund - UNFPA contest@techgig.com</v>
      </c>
      <c r="C40715">
        <f>COUNTIF($B$2:$B$51099,B40715)</f>
        <v>19</v>
      </c>
    </row>
    <row r="40716" spans="1:3">
      <c r="A40716" t="s">
        <v>311</v>
      </c>
      <c r="B40716" t="str">
        <f>SUBSTITUTE(SUBSTITUTE(A40716,"&lt;",""),"&gt;","")</f>
        <v>Amazon Pay India no-reply@amazonpay.in</v>
      </c>
      <c r="C40716">
        <f>COUNTIF($B$2:$B$51099,B40716)</f>
        <v>19</v>
      </c>
    </row>
    <row r="40717" spans="1:3">
      <c r="A40717" t="s">
        <v>314</v>
      </c>
      <c r="B40717" t="str">
        <f>SUBSTITUTE(SUBSTITUTE(A40717,"&lt;",""),"&gt;","")</f>
        <v>United Nations Population Fund - UNFPA contest@techgig.com</v>
      </c>
      <c r="C40717">
        <f>COUNTIF($B$2:$B$51099,B40717)</f>
        <v>19</v>
      </c>
    </row>
    <row r="40718" spans="1:3">
      <c r="A40718" t="s">
        <v>314</v>
      </c>
      <c r="B40718" t="str">
        <f>SUBSTITUTE(SUBSTITUTE(A40718,"&lt;",""),"&gt;","")</f>
        <v>United Nations Population Fund - UNFPA contest@techgig.com</v>
      </c>
      <c r="C40718">
        <f>COUNTIF($B$2:$B$51099,B40718)</f>
        <v>19</v>
      </c>
    </row>
    <row r="40719" spans="1:3">
      <c r="A40719" t="s">
        <v>314</v>
      </c>
      <c r="B40719" t="str">
        <f>SUBSTITUTE(SUBSTITUTE(A40719,"&lt;",""),"&gt;","")</f>
        <v>United Nations Population Fund - UNFPA contest@techgig.com</v>
      </c>
      <c r="C40719">
        <f>COUNTIF($B$2:$B$51099,B40719)</f>
        <v>19</v>
      </c>
    </row>
    <row r="40720" spans="1:3">
      <c r="A40720" t="s">
        <v>314</v>
      </c>
      <c r="B40720" t="str">
        <f>SUBSTITUTE(SUBSTITUTE(A40720,"&lt;",""),"&gt;","")</f>
        <v>United Nations Population Fund - UNFPA contest@techgig.com</v>
      </c>
      <c r="C40720">
        <f>COUNTIF($B$2:$B$51099,B40720)</f>
        <v>19</v>
      </c>
    </row>
    <row r="40721" spans="1:3">
      <c r="A40721" t="s">
        <v>314</v>
      </c>
      <c r="B40721" t="str">
        <f>SUBSTITUTE(SUBSTITUTE(A40721,"&lt;",""),"&gt;","")</f>
        <v>United Nations Population Fund - UNFPA contest@techgig.com</v>
      </c>
      <c r="C40721">
        <f>COUNTIF($B$2:$B$51099,B40721)</f>
        <v>19</v>
      </c>
    </row>
    <row r="40722" spans="1:3">
      <c r="A40722" t="s">
        <v>314</v>
      </c>
      <c r="B40722" t="str">
        <f>SUBSTITUTE(SUBSTITUTE(A40722,"&lt;",""),"&gt;","")</f>
        <v>United Nations Population Fund - UNFPA contest@techgig.com</v>
      </c>
      <c r="C40722">
        <f>COUNTIF($B$2:$B$51099,B40722)</f>
        <v>19</v>
      </c>
    </row>
    <row r="40723" spans="1:3">
      <c r="A40723" t="s">
        <v>314</v>
      </c>
      <c r="B40723" t="str">
        <f>SUBSTITUTE(SUBSTITUTE(A40723,"&lt;",""),"&gt;","")</f>
        <v>United Nations Population Fund - UNFPA contest@techgig.com</v>
      </c>
      <c r="C40723">
        <f>COUNTIF($B$2:$B$51099,B40723)</f>
        <v>19</v>
      </c>
    </row>
    <row r="40724" spans="1:3">
      <c r="A40724" t="s">
        <v>314</v>
      </c>
      <c r="B40724" t="str">
        <f>SUBSTITUTE(SUBSTITUTE(A40724,"&lt;",""),"&gt;","")</f>
        <v>United Nations Population Fund - UNFPA contest@techgig.com</v>
      </c>
      <c r="C40724">
        <f>COUNTIF($B$2:$B$51099,B40724)</f>
        <v>19</v>
      </c>
    </row>
    <row r="40725" spans="1:3">
      <c r="A40725" t="s">
        <v>314</v>
      </c>
      <c r="B40725" t="str">
        <f>SUBSTITUTE(SUBSTITUTE(A40725,"&lt;",""),"&gt;","")</f>
        <v>United Nations Population Fund - UNFPA contest@techgig.com</v>
      </c>
      <c r="C40725">
        <f>COUNTIF($B$2:$B$51099,B40725)</f>
        <v>19</v>
      </c>
    </row>
    <row r="40726" spans="1:3">
      <c r="A40726" t="s">
        <v>314</v>
      </c>
      <c r="B40726" t="str">
        <f>SUBSTITUTE(SUBSTITUTE(A40726,"&lt;",""),"&gt;","")</f>
        <v>United Nations Population Fund - UNFPA contest@techgig.com</v>
      </c>
      <c r="C40726">
        <f>COUNTIF($B$2:$B$51099,B40726)</f>
        <v>19</v>
      </c>
    </row>
    <row r="40727" spans="1:3">
      <c r="A40727" t="s">
        <v>314</v>
      </c>
      <c r="B40727" t="str">
        <f>SUBSTITUTE(SUBSTITUTE(A40727,"&lt;",""),"&gt;","")</f>
        <v>United Nations Population Fund - UNFPA contest@techgig.com</v>
      </c>
      <c r="C40727">
        <f>COUNTIF($B$2:$B$51099,B40727)</f>
        <v>19</v>
      </c>
    </row>
    <row r="40728" spans="1:3">
      <c r="A40728" t="s">
        <v>314</v>
      </c>
      <c r="B40728" t="str">
        <f>SUBSTITUTE(SUBSTITUTE(A40728,"&lt;",""),"&gt;","")</f>
        <v>United Nations Population Fund - UNFPA contest@techgig.com</v>
      </c>
      <c r="C40728">
        <f>COUNTIF($B$2:$B$51099,B40728)</f>
        <v>19</v>
      </c>
    </row>
    <row r="40729" spans="1:3">
      <c r="A40729" t="s">
        <v>314</v>
      </c>
      <c r="B40729" t="str">
        <f>SUBSTITUTE(SUBSTITUTE(A40729,"&lt;",""),"&gt;","")</f>
        <v>United Nations Population Fund - UNFPA contest@techgig.com</v>
      </c>
      <c r="C40729">
        <f>COUNTIF($B$2:$B$51099,B40729)</f>
        <v>19</v>
      </c>
    </row>
    <row r="40730" spans="1:3">
      <c r="A40730" t="s">
        <v>315</v>
      </c>
      <c r="B40730" t="str">
        <f>SUBSTITUTE(SUBSTITUTE(A40730,"&lt;",""),"&gt;","")</f>
        <v>Axis Bank Car Loan info@alerts.axisbankmail.in</v>
      </c>
      <c r="C40730">
        <f>COUNTIF($B$2:$B$51099,B40730)</f>
        <v>19</v>
      </c>
    </row>
    <row r="40731" spans="1:3">
      <c r="A40731" t="s">
        <v>315</v>
      </c>
      <c r="B40731" t="str">
        <f>SUBSTITUTE(SUBSTITUTE(A40731,"&lt;",""),"&gt;","")</f>
        <v>Axis Bank Car Loan info@alerts.axisbankmail.in</v>
      </c>
      <c r="C40731">
        <f>COUNTIF($B$2:$B$51099,B40731)</f>
        <v>19</v>
      </c>
    </row>
    <row r="40732" spans="1:3">
      <c r="A40732" t="s">
        <v>315</v>
      </c>
      <c r="B40732" t="str">
        <f>SUBSTITUTE(SUBSTITUTE(A40732,"&lt;",""),"&gt;","")</f>
        <v>Axis Bank Car Loan info@alerts.axisbankmail.in</v>
      </c>
      <c r="C40732">
        <f>COUNTIF($B$2:$B$51099,B40732)</f>
        <v>19</v>
      </c>
    </row>
    <row r="40733" spans="1:3">
      <c r="A40733" t="s">
        <v>315</v>
      </c>
      <c r="B40733" t="str">
        <f>SUBSTITUTE(SUBSTITUTE(A40733,"&lt;",""),"&gt;","")</f>
        <v>Axis Bank Car Loan info@alerts.axisbankmail.in</v>
      </c>
      <c r="C40733">
        <f>COUNTIF($B$2:$B$51099,B40733)</f>
        <v>19</v>
      </c>
    </row>
    <row r="40734" spans="1:3">
      <c r="A40734" t="s">
        <v>315</v>
      </c>
      <c r="B40734" t="str">
        <f>SUBSTITUTE(SUBSTITUTE(A40734,"&lt;",""),"&gt;","")</f>
        <v>Axis Bank Car Loan info@alerts.axisbankmail.in</v>
      </c>
      <c r="C40734">
        <f>COUNTIF($B$2:$B$51099,B40734)</f>
        <v>19</v>
      </c>
    </row>
    <row r="40735" spans="1:3">
      <c r="A40735" t="s">
        <v>315</v>
      </c>
      <c r="B40735" t="str">
        <f>SUBSTITUTE(SUBSTITUTE(A40735,"&lt;",""),"&gt;","")</f>
        <v>Axis Bank Car Loan info@alerts.axisbankmail.in</v>
      </c>
      <c r="C40735">
        <f>COUNTIF($B$2:$B$51099,B40735)</f>
        <v>19</v>
      </c>
    </row>
    <row r="40736" spans="1:3">
      <c r="A40736" t="s">
        <v>315</v>
      </c>
      <c r="B40736" t="str">
        <f>SUBSTITUTE(SUBSTITUTE(A40736,"&lt;",""),"&gt;","")</f>
        <v>Axis Bank Car Loan info@alerts.axisbankmail.in</v>
      </c>
      <c r="C40736">
        <f>COUNTIF($B$2:$B$51099,B40736)</f>
        <v>19</v>
      </c>
    </row>
    <row r="40737" spans="1:3">
      <c r="A40737" t="s">
        <v>315</v>
      </c>
      <c r="B40737" t="str">
        <f>SUBSTITUTE(SUBSTITUTE(A40737,"&lt;",""),"&gt;","")</f>
        <v>Axis Bank Car Loan info@alerts.axisbankmail.in</v>
      </c>
      <c r="C40737">
        <f>COUNTIF($B$2:$B$51099,B40737)</f>
        <v>19</v>
      </c>
    </row>
    <row r="40738" spans="1:3">
      <c r="A40738" t="s">
        <v>311</v>
      </c>
      <c r="B40738" t="str">
        <f>SUBSTITUTE(SUBSTITUTE(A40738,"&lt;",""),"&gt;","")</f>
        <v>Amazon Pay India no-reply@amazonpay.in</v>
      </c>
      <c r="C40738">
        <f>COUNTIF($B$2:$B$51099,B40738)</f>
        <v>19</v>
      </c>
    </row>
    <row r="40739" spans="1:3">
      <c r="A40739" t="s">
        <v>315</v>
      </c>
      <c r="B40739" t="str">
        <f>SUBSTITUTE(SUBSTITUTE(A40739,"&lt;",""),"&gt;","")</f>
        <v>Axis Bank Car Loan info@alerts.axisbankmail.in</v>
      </c>
      <c r="C40739">
        <f>COUNTIF($B$2:$B$51099,B40739)</f>
        <v>19</v>
      </c>
    </row>
    <row r="40740" spans="1:3">
      <c r="A40740" t="s">
        <v>315</v>
      </c>
      <c r="B40740" t="str">
        <f>SUBSTITUTE(SUBSTITUTE(A40740,"&lt;",""),"&gt;","")</f>
        <v>Axis Bank Car Loan info@alerts.axisbankmail.in</v>
      </c>
      <c r="C40740">
        <f>COUNTIF($B$2:$B$51099,B40740)</f>
        <v>19</v>
      </c>
    </row>
    <row r="40741" spans="1:3">
      <c r="A40741" t="s">
        <v>315</v>
      </c>
      <c r="B40741" t="str">
        <f>SUBSTITUTE(SUBSTITUTE(A40741,"&lt;",""),"&gt;","")</f>
        <v>Axis Bank Car Loan info@alerts.axisbankmail.in</v>
      </c>
      <c r="C40741">
        <f>COUNTIF($B$2:$B$51099,B40741)</f>
        <v>19</v>
      </c>
    </row>
    <row r="40742" spans="1:3">
      <c r="A40742" t="s">
        <v>315</v>
      </c>
      <c r="B40742" t="str">
        <f>SUBSTITUTE(SUBSTITUTE(A40742,"&lt;",""),"&gt;","")</f>
        <v>Axis Bank Car Loan info@alerts.axisbankmail.in</v>
      </c>
      <c r="C40742">
        <f>COUNTIF($B$2:$B$51099,B40742)</f>
        <v>19</v>
      </c>
    </row>
    <row r="40743" spans="1:3">
      <c r="A40743" t="s">
        <v>311</v>
      </c>
      <c r="B40743" t="str">
        <f>SUBSTITUTE(SUBSTITUTE(A40743,"&lt;",""),"&gt;","")</f>
        <v>Amazon Pay India no-reply@amazonpay.in</v>
      </c>
      <c r="C40743">
        <f>COUNTIF($B$2:$B$51099,B40743)</f>
        <v>19</v>
      </c>
    </row>
    <row r="40744" spans="1:3">
      <c r="A40744" t="s">
        <v>311</v>
      </c>
      <c r="B40744" t="str">
        <f>SUBSTITUTE(SUBSTITUTE(A40744,"&lt;",""),"&gt;","")</f>
        <v>Amazon Pay India no-reply@amazonpay.in</v>
      </c>
      <c r="C40744">
        <f>COUNTIF($B$2:$B$51099,B40744)</f>
        <v>19</v>
      </c>
    </row>
    <row r="40745" spans="1:3">
      <c r="A40745" t="s">
        <v>311</v>
      </c>
      <c r="B40745" t="str">
        <f>SUBSTITUTE(SUBSTITUTE(A40745,"&lt;",""),"&gt;","")</f>
        <v>Amazon Pay India no-reply@amazonpay.in</v>
      </c>
      <c r="C40745">
        <f>COUNTIF($B$2:$B$51099,B40745)</f>
        <v>19</v>
      </c>
    </row>
    <row r="40746" spans="1:3">
      <c r="A40746" t="s">
        <v>315</v>
      </c>
      <c r="B40746" t="str">
        <f>SUBSTITUTE(SUBSTITUTE(A40746,"&lt;",""),"&gt;","")</f>
        <v>Axis Bank Car Loan info@alerts.axisbankmail.in</v>
      </c>
      <c r="C40746">
        <f>COUNTIF($B$2:$B$51099,B40746)</f>
        <v>19</v>
      </c>
    </row>
    <row r="40747" spans="1:3">
      <c r="A40747" t="s">
        <v>315</v>
      </c>
      <c r="B40747" t="str">
        <f>SUBSTITUTE(SUBSTITUTE(A40747,"&lt;",""),"&gt;","")</f>
        <v>Axis Bank Car Loan info@alerts.axisbankmail.in</v>
      </c>
      <c r="C40747">
        <f>COUNTIF($B$2:$B$51099,B40747)</f>
        <v>19</v>
      </c>
    </row>
    <row r="40748" spans="1:3">
      <c r="A40748" t="s">
        <v>315</v>
      </c>
      <c r="B40748" t="str">
        <f>SUBSTITUTE(SUBSTITUTE(A40748,"&lt;",""),"&gt;","")</f>
        <v>Axis Bank Car Loan info@alerts.axisbankmail.in</v>
      </c>
      <c r="C40748">
        <f>COUNTIF($B$2:$B$51099,B40748)</f>
        <v>19</v>
      </c>
    </row>
    <row r="40749" spans="1:3">
      <c r="A40749" t="s">
        <v>311</v>
      </c>
      <c r="B40749" t="str">
        <f>SUBSTITUTE(SUBSTITUTE(A40749,"&lt;",""),"&gt;","")</f>
        <v>Amazon Pay India no-reply@amazonpay.in</v>
      </c>
      <c r="C40749">
        <f>COUNTIF($B$2:$B$51099,B40749)</f>
        <v>19</v>
      </c>
    </row>
    <row r="40750" spans="1:3">
      <c r="A40750" t="s">
        <v>315</v>
      </c>
      <c r="B40750" t="str">
        <f>SUBSTITUTE(SUBSTITUTE(A40750,"&lt;",""),"&gt;","")</f>
        <v>Axis Bank Car Loan info@alerts.axisbankmail.in</v>
      </c>
      <c r="C40750">
        <f>COUNTIF($B$2:$B$51099,B40750)</f>
        <v>19</v>
      </c>
    </row>
    <row r="40751" spans="1:3">
      <c r="A40751" t="s">
        <v>315</v>
      </c>
      <c r="B40751" t="str">
        <f>SUBSTITUTE(SUBSTITUTE(A40751,"&lt;",""),"&gt;","")</f>
        <v>Axis Bank Car Loan info@alerts.axisbankmail.in</v>
      </c>
      <c r="C40751">
        <f>COUNTIF($B$2:$B$51099,B40751)</f>
        <v>19</v>
      </c>
    </row>
    <row r="40752" spans="1:3">
      <c r="A40752" t="s">
        <v>315</v>
      </c>
      <c r="B40752" t="str">
        <f>SUBSTITUTE(SUBSTITUTE(A40752,"&lt;",""),"&gt;","")</f>
        <v>Axis Bank Car Loan info@alerts.axisbankmail.in</v>
      </c>
      <c r="C40752">
        <f>COUNTIF($B$2:$B$51099,B40752)</f>
        <v>19</v>
      </c>
    </row>
    <row r="40753" spans="1:3">
      <c r="A40753" t="s">
        <v>316</v>
      </c>
      <c r="B40753" t="str">
        <f>SUBSTITUTE(SUBSTITUTE(A40753,"&lt;",""),"&gt;","")</f>
        <v>Internshala student@updates.internshala.com</v>
      </c>
      <c r="C40753">
        <f>COUNTIF($B$2:$B$51099,B40753)</f>
        <v>19</v>
      </c>
    </row>
    <row r="40754" spans="1:3">
      <c r="A40754" t="s">
        <v>312</v>
      </c>
      <c r="B40754" t="str">
        <f>SUBSTITUTE(SUBSTITUTE(A40754,"&lt;",""),"&gt;","")</f>
        <v>Incedo contest@techgig.com</v>
      </c>
      <c r="C40754">
        <f>COUNTIF($B$2:$B$51099,B40754)</f>
        <v>19</v>
      </c>
    </row>
    <row r="40755" spans="1:3">
      <c r="A40755" t="s">
        <v>312</v>
      </c>
      <c r="B40755" t="str">
        <f>SUBSTITUTE(SUBSTITUTE(A40755,"&lt;",""),"&gt;","")</f>
        <v>Incedo contest@techgig.com</v>
      </c>
      <c r="C40755">
        <f>COUNTIF($B$2:$B$51099,B40755)</f>
        <v>19</v>
      </c>
    </row>
    <row r="40756" spans="1:3">
      <c r="A40756" t="s">
        <v>312</v>
      </c>
      <c r="B40756" t="str">
        <f>SUBSTITUTE(SUBSTITUTE(A40756,"&lt;",""),"&gt;","")</f>
        <v>Incedo contest@techgig.com</v>
      </c>
      <c r="C40756">
        <f>COUNTIF($B$2:$B$51099,B40756)</f>
        <v>19</v>
      </c>
    </row>
    <row r="40757" spans="1:3">
      <c r="A40757" t="s">
        <v>312</v>
      </c>
      <c r="B40757" t="str">
        <f>SUBSTITUTE(SUBSTITUTE(A40757,"&lt;",""),"&gt;","")</f>
        <v>Incedo contest@techgig.com</v>
      </c>
      <c r="C40757">
        <f>COUNTIF($B$2:$B$51099,B40757)</f>
        <v>19</v>
      </c>
    </row>
    <row r="40758" spans="1:3">
      <c r="A40758" t="s">
        <v>315</v>
      </c>
      <c r="B40758" t="str">
        <f>SUBSTITUTE(SUBSTITUTE(A40758,"&lt;",""),"&gt;","")</f>
        <v>Axis Bank Car Loan info@alerts.axisbankmail.in</v>
      </c>
      <c r="C40758">
        <f>COUNTIF($B$2:$B$51099,B40758)</f>
        <v>19</v>
      </c>
    </row>
    <row r="40759" spans="1:3">
      <c r="A40759" t="s">
        <v>312</v>
      </c>
      <c r="B40759" t="str">
        <f>SUBSTITUTE(SUBSTITUTE(A40759,"&lt;",""),"&gt;","")</f>
        <v>Incedo contest@techgig.com</v>
      </c>
      <c r="C40759">
        <f>COUNTIF($B$2:$B$51099,B40759)</f>
        <v>19</v>
      </c>
    </row>
    <row r="40760" spans="1:3">
      <c r="A40760" t="s">
        <v>316</v>
      </c>
      <c r="B40760" t="str">
        <f>SUBSTITUTE(SUBSTITUTE(A40760,"&lt;",""),"&gt;","")</f>
        <v>Internshala student@updates.internshala.com</v>
      </c>
      <c r="C40760">
        <f>COUNTIF($B$2:$B$51099,B40760)</f>
        <v>19</v>
      </c>
    </row>
    <row r="40761" spans="1:3">
      <c r="A40761" t="s">
        <v>312</v>
      </c>
      <c r="B40761" t="str">
        <f>SUBSTITUTE(SUBSTITUTE(A40761,"&lt;",""),"&gt;","")</f>
        <v>Incedo contest@techgig.com</v>
      </c>
      <c r="C40761">
        <f>COUNTIF($B$2:$B$51099,B40761)</f>
        <v>19</v>
      </c>
    </row>
    <row r="40762" spans="1:3">
      <c r="A40762" t="s">
        <v>312</v>
      </c>
      <c r="B40762" t="str">
        <f>SUBSTITUTE(SUBSTITUTE(A40762,"&lt;",""),"&gt;","")</f>
        <v>Incedo contest@techgig.com</v>
      </c>
      <c r="C40762">
        <f>COUNTIF($B$2:$B$51099,B40762)</f>
        <v>19</v>
      </c>
    </row>
    <row r="40763" spans="1:3">
      <c r="A40763" t="s">
        <v>312</v>
      </c>
      <c r="B40763" t="str">
        <f>SUBSTITUTE(SUBSTITUTE(A40763,"&lt;",""),"&gt;","")</f>
        <v>Incedo contest@techgig.com</v>
      </c>
      <c r="C40763">
        <f>COUNTIF($B$2:$B$51099,B40763)</f>
        <v>19</v>
      </c>
    </row>
    <row r="40764" spans="1:3">
      <c r="A40764" t="s">
        <v>312</v>
      </c>
      <c r="B40764" t="str">
        <f>SUBSTITUTE(SUBSTITUTE(A40764,"&lt;",""),"&gt;","")</f>
        <v>Incedo contest@techgig.com</v>
      </c>
      <c r="C40764">
        <f>COUNTIF($B$2:$B$51099,B40764)</f>
        <v>19</v>
      </c>
    </row>
    <row r="40765" spans="1:3">
      <c r="A40765" t="s">
        <v>312</v>
      </c>
      <c r="B40765" t="str">
        <f>SUBSTITUTE(SUBSTITUTE(A40765,"&lt;",""),"&gt;","")</f>
        <v>Incedo contest@techgig.com</v>
      </c>
      <c r="C40765">
        <f>COUNTIF($B$2:$B$51099,B40765)</f>
        <v>19</v>
      </c>
    </row>
    <row r="40766" spans="1:3">
      <c r="A40766" t="s">
        <v>312</v>
      </c>
      <c r="B40766" t="str">
        <f>SUBSTITUTE(SUBSTITUTE(A40766,"&lt;",""),"&gt;","")</f>
        <v>Incedo contest@techgig.com</v>
      </c>
      <c r="C40766">
        <f>COUNTIF($B$2:$B$51099,B40766)</f>
        <v>19</v>
      </c>
    </row>
    <row r="40767" spans="1:3">
      <c r="A40767" t="s">
        <v>312</v>
      </c>
      <c r="B40767" t="str">
        <f>SUBSTITUTE(SUBSTITUTE(A40767,"&lt;",""),"&gt;","")</f>
        <v>Incedo contest@techgig.com</v>
      </c>
      <c r="C40767">
        <f>COUNTIF($B$2:$B$51099,B40767)</f>
        <v>19</v>
      </c>
    </row>
    <row r="40768" spans="1:3">
      <c r="A40768" t="s">
        <v>312</v>
      </c>
      <c r="B40768" t="str">
        <f>SUBSTITUTE(SUBSTITUTE(A40768,"&lt;",""),"&gt;","")</f>
        <v>Incedo contest@techgig.com</v>
      </c>
      <c r="C40768">
        <f>COUNTIF($B$2:$B$51099,B40768)</f>
        <v>19</v>
      </c>
    </row>
    <row r="40769" spans="1:3">
      <c r="A40769" t="s">
        <v>312</v>
      </c>
      <c r="B40769" t="str">
        <f>SUBSTITUTE(SUBSTITUTE(A40769,"&lt;",""),"&gt;","")</f>
        <v>Incedo contest@techgig.com</v>
      </c>
      <c r="C40769">
        <f>COUNTIF($B$2:$B$51099,B40769)</f>
        <v>19</v>
      </c>
    </row>
    <row r="40770" spans="1:3">
      <c r="A40770" t="s">
        <v>312</v>
      </c>
      <c r="B40770" t="str">
        <f>SUBSTITUTE(SUBSTITUTE(A40770,"&lt;",""),"&gt;","")</f>
        <v>Incedo contest@techgig.com</v>
      </c>
      <c r="C40770">
        <f>COUNTIF($B$2:$B$51099,B40770)</f>
        <v>19</v>
      </c>
    </row>
    <row r="40771" spans="1:3">
      <c r="A40771" t="s">
        <v>312</v>
      </c>
      <c r="B40771" t="str">
        <f>SUBSTITUTE(SUBSTITUTE(A40771,"&lt;",""),"&gt;","")</f>
        <v>Incedo contest@techgig.com</v>
      </c>
      <c r="C40771">
        <f>COUNTIF($B$2:$B$51099,B40771)</f>
        <v>19</v>
      </c>
    </row>
    <row r="40772" spans="1:3">
      <c r="A40772" t="s">
        <v>312</v>
      </c>
      <c r="B40772" t="str">
        <f>SUBSTITUTE(SUBSTITUTE(A40772,"&lt;",""),"&gt;","")</f>
        <v>Incedo contest@techgig.com</v>
      </c>
      <c r="C40772">
        <f>COUNTIF($B$2:$B$51099,B40772)</f>
        <v>19</v>
      </c>
    </row>
    <row r="40773" spans="1:3">
      <c r="A40773" t="s">
        <v>312</v>
      </c>
      <c r="B40773" t="str">
        <f>SUBSTITUTE(SUBSTITUTE(A40773,"&lt;",""),"&gt;","")</f>
        <v>Incedo contest@techgig.com</v>
      </c>
      <c r="C40773">
        <f>COUNTIF($B$2:$B$51099,B40773)</f>
        <v>19</v>
      </c>
    </row>
    <row r="40774" spans="1:3">
      <c r="A40774" t="s">
        <v>311</v>
      </c>
      <c r="B40774" t="str">
        <f>SUBSTITUTE(SUBSTITUTE(A40774,"&lt;",""),"&gt;","")</f>
        <v>Amazon Pay India no-reply@amazonpay.in</v>
      </c>
      <c r="C40774">
        <f>COUNTIF($B$2:$B$51099,B40774)</f>
        <v>19</v>
      </c>
    </row>
    <row r="40775" spans="1:3">
      <c r="A40775" t="s">
        <v>316</v>
      </c>
      <c r="B40775" t="str">
        <f>SUBSTITUTE(SUBSTITUTE(A40775,"&lt;",""),"&gt;","")</f>
        <v>Internshala student@updates.internshala.com</v>
      </c>
      <c r="C40775">
        <f>COUNTIF($B$2:$B$51099,B40775)</f>
        <v>19</v>
      </c>
    </row>
    <row r="40776" spans="1:3">
      <c r="A40776" t="s">
        <v>316</v>
      </c>
      <c r="B40776" t="str">
        <f>SUBSTITUTE(SUBSTITUTE(A40776,"&lt;",""),"&gt;","")</f>
        <v>Internshala student@updates.internshala.com</v>
      </c>
      <c r="C40776">
        <f>COUNTIF($B$2:$B$51099,B40776)</f>
        <v>19</v>
      </c>
    </row>
    <row r="40777" spans="1:3">
      <c r="A40777" t="s">
        <v>316</v>
      </c>
      <c r="B40777" t="str">
        <f>SUBSTITUTE(SUBSTITUTE(A40777,"&lt;",""),"&gt;","")</f>
        <v>Internshala student@updates.internshala.com</v>
      </c>
      <c r="C40777">
        <f>COUNTIF($B$2:$B$51099,B40777)</f>
        <v>19</v>
      </c>
    </row>
    <row r="40778" spans="1:3">
      <c r="A40778" t="s">
        <v>316</v>
      </c>
      <c r="B40778" t="str">
        <f>SUBSTITUTE(SUBSTITUTE(A40778,"&lt;",""),"&gt;","")</f>
        <v>Internshala student@updates.internshala.com</v>
      </c>
      <c r="C40778">
        <f>COUNTIF($B$2:$B$51099,B40778)</f>
        <v>19</v>
      </c>
    </row>
    <row r="40779" spans="1:3">
      <c r="A40779" t="s">
        <v>316</v>
      </c>
      <c r="B40779" t="str">
        <f>SUBSTITUTE(SUBSTITUTE(A40779,"&lt;",""),"&gt;","")</f>
        <v>Internshala student@updates.internshala.com</v>
      </c>
      <c r="C40779">
        <f>COUNTIF($B$2:$B$51099,B40779)</f>
        <v>19</v>
      </c>
    </row>
    <row r="40780" spans="1:3">
      <c r="A40780" t="s">
        <v>316</v>
      </c>
      <c r="B40780" t="str">
        <f>SUBSTITUTE(SUBSTITUTE(A40780,"&lt;",""),"&gt;","")</f>
        <v>Internshala student@updates.internshala.com</v>
      </c>
      <c r="C40780">
        <f>COUNTIF($B$2:$B$51099,B40780)</f>
        <v>19</v>
      </c>
    </row>
    <row r="40781" spans="1:3">
      <c r="A40781" t="s">
        <v>316</v>
      </c>
      <c r="B40781" t="str">
        <f>SUBSTITUTE(SUBSTITUTE(A40781,"&lt;",""),"&gt;","")</f>
        <v>Internshala student@updates.internshala.com</v>
      </c>
      <c r="C40781">
        <f>COUNTIF($B$2:$B$51099,B40781)</f>
        <v>19</v>
      </c>
    </row>
    <row r="40782" spans="1:3">
      <c r="A40782" t="s">
        <v>316</v>
      </c>
      <c r="B40782" t="str">
        <f>SUBSTITUTE(SUBSTITUTE(A40782,"&lt;",""),"&gt;","")</f>
        <v>Internshala student@updates.internshala.com</v>
      </c>
      <c r="C40782">
        <f>COUNTIF($B$2:$B$51099,B40782)</f>
        <v>19</v>
      </c>
    </row>
    <row r="40783" spans="1:3">
      <c r="A40783" t="s">
        <v>316</v>
      </c>
      <c r="B40783" t="str">
        <f>SUBSTITUTE(SUBSTITUTE(A40783,"&lt;",""),"&gt;","")</f>
        <v>Internshala student@updates.internshala.com</v>
      </c>
      <c r="C40783">
        <f>COUNTIF($B$2:$B$51099,B40783)</f>
        <v>19</v>
      </c>
    </row>
    <row r="40784" spans="1:3">
      <c r="A40784" t="s">
        <v>316</v>
      </c>
      <c r="B40784" t="str">
        <f>SUBSTITUTE(SUBSTITUTE(A40784,"&lt;",""),"&gt;","")</f>
        <v>Internshala student@updates.internshala.com</v>
      </c>
      <c r="C40784">
        <f>COUNTIF($B$2:$B$51099,B40784)</f>
        <v>19</v>
      </c>
    </row>
    <row r="40785" spans="1:3">
      <c r="A40785" t="s">
        <v>311</v>
      </c>
      <c r="B40785" t="str">
        <f>SUBSTITUTE(SUBSTITUTE(A40785,"&lt;",""),"&gt;","")</f>
        <v>Amazon Pay India no-reply@amazonpay.in</v>
      </c>
      <c r="C40785">
        <f>COUNTIF($B$2:$B$51099,B40785)</f>
        <v>19</v>
      </c>
    </row>
    <row r="40786" spans="1:3">
      <c r="A40786" t="s">
        <v>311</v>
      </c>
      <c r="B40786" t="str">
        <f>SUBSTITUTE(SUBSTITUTE(A40786,"&lt;",""),"&gt;","")</f>
        <v>Amazon Pay India no-reply@amazonpay.in</v>
      </c>
      <c r="C40786">
        <f>COUNTIF($B$2:$B$51099,B40786)</f>
        <v>19</v>
      </c>
    </row>
    <row r="40787" spans="1:3">
      <c r="A40787" t="s">
        <v>311</v>
      </c>
      <c r="B40787" t="str">
        <f>SUBSTITUTE(SUBSTITUTE(A40787,"&lt;",""),"&gt;","")</f>
        <v>Amazon Pay India no-reply@amazonpay.in</v>
      </c>
      <c r="C40787">
        <f>COUNTIF($B$2:$B$51099,B40787)</f>
        <v>19</v>
      </c>
    </row>
    <row r="40788" spans="1:3">
      <c r="A40788" t="s">
        <v>311</v>
      </c>
      <c r="B40788" t="str">
        <f>SUBSTITUTE(SUBSTITUTE(A40788,"&lt;",""),"&gt;","")</f>
        <v>Amazon Pay India no-reply@amazonpay.in</v>
      </c>
      <c r="C40788">
        <f>COUNTIF($B$2:$B$51099,B40788)</f>
        <v>19</v>
      </c>
    </row>
    <row r="40789" spans="1:3">
      <c r="A40789" t="s">
        <v>316</v>
      </c>
      <c r="B40789" t="str">
        <f>SUBSTITUTE(SUBSTITUTE(A40789,"&lt;",""),"&gt;","")</f>
        <v>Internshala student@updates.internshala.com</v>
      </c>
      <c r="C40789">
        <f>COUNTIF($B$2:$B$51099,B40789)</f>
        <v>19</v>
      </c>
    </row>
    <row r="40790" spans="1:3">
      <c r="A40790" t="s">
        <v>316</v>
      </c>
      <c r="B40790" t="str">
        <f>SUBSTITUTE(SUBSTITUTE(A40790,"&lt;",""),"&gt;","")</f>
        <v>Internshala student@updates.internshala.com</v>
      </c>
      <c r="C40790">
        <f>COUNTIF($B$2:$B$51099,B40790)</f>
        <v>19</v>
      </c>
    </row>
    <row r="40791" spans="1:3">
      <c r="A40791" t="s">
        <v>311</v>
      </c>
      <c r="B40791" t="str">
        <f>SUBSTITUTE(SUBSTITUTE(A40791,"&lt;",""),"&gt;","")</f>
        <v>Amazon Pay India no-reply@amazonpay.in</v>
      </c>
      <c r="C40791">
        <f>COUNTIF($B$2:$B$51099,B40791)</f>
        <v>19</v>
      </c>
    </row>
    <row r="40792" spans="1:3">
      <c r="A40792" t="s">
        <v>316</v>
      </c>
      <c r="B40792" t="str">
        <f>SUBSTITUTE(SUBSTITUTE(A40792,"&lt;",""),"&gt;","")</f>
        <v>Internshala student@updates.internshala.com</v>
      </c>
      <c r="C40792">
        <f>COUNTIF($B$2:$B$51099,B40792)</f>
        <v>19</v>
      </c>
    </row>
    <row r="40793" spans="1:3">
      <c r="A40793" t="s">
        <v>316</v>
      </c>
      <c r="B40793" t="str">
        <f>SUBSTITUTE(SUBSTITUTE(A40793,"&lt;",""),"&gt;","")</f>
        <v>Internshala student@updates.internshala.com</v>
      </c>
      <c r="C40793">
        <f>COUNTIF($B$2:$B$51099,B40793)</f>
        <v>19</v>
      </c>
    </row>
    <row r="40794" spans="1:3">
      <c r="A40794" t="s">
        <v>316</v>
      </c>
      <c r="B40794" t="str">
        <f>SUBSTITUTE(SUBSTITUTE(A40794,"&lt;",""),"&gt;","")</f>
        <v>Internshala student@updates.internshala.com</v>
      </c>
      <c r="C40794">
        <f>COUNTIF($B$2:$B$51099,B40794)</f>
        <v>19</v>
      </c>
    </row>
    <row r="40795" spans="1:3">
      <c r="A40795" t="s">
        <v>317</v>
      </c>
      <c r="B40795" t="str">
        <f>SUBSTITUTE(SUBSTITUTE(A40795,"&lt;",""),"&gt;","")</f>
        <v>Yash Agre yash.agre@hudl.com</v>
      </c>
      <c r="C40795">
        <f>COUNTIF($B$2:$B$51099,B40795)</f>
        <v>19</v>
      </c>
    </row>
    <row r="40796" spans="1:3">
      <c r="A40796" t="s">
        <v>318</v>
      </c>
      <c r="B40796" t="str">
        <f>SUBSTITUTE(SUBSTITUTE(A40796,"&lt;",""),"&gt;","")</f>
        <v>Amazon Prime store-news@amazon.in</v>
      </c>
      <c r="C40796">
        <f>COUNTIF($B$2:$B$51099,B40796)</f>
        <v>19</v>
      </c>
    </row>
    <row r="40797" spans="1:3">
      <c r="A40797" t="s">
        <v>318</v>
      </c>
      <c r="B40797" t="str">
        <f>SUBSTITUTE(SUBSTITUTE(A40797,"&lt;",""),"&gt;","")</f>
        <v>Amazon Prime store-news@amazon.in</v>
      </c>
      <c r="C40797">
        <f>COUNTIF($B$2:$B$51099,B40797)</f>
        <v>19</v>
      </c>
    </row>
    <row r="40798" spans="1:3">
      <c r="A40798" t="s">
        <v>317</v>
      </c>
      <c r="B40798" t="str">
        <f>SUBSTITUTE(SUBSTITUTE(A40798,"&lt;",""),"&gt;","")</f>
        <v>Yash Agre yash.agre@hudl.com</v>
      </c>
      <c r="C40798">
        <f>COUNTIF($B$2:$B$51099,B40798)</f>
        <v>19</v>
      </c>
    </row>
    <row r="40799" spans="1:3">
      <c r="A40799" t="s">
        <v>318</v>
      </c>
      <c r="B40799" t="str">
        <f>SUBSTITUTE(SUBSTITUTE(A40799,"&lt;",""),"&gt;","")</f>
        <v>Amazon Prime store-news@amazon.in</v>
      </c>
      <c r="C40799">
        <f>COUNTIF($B$2:$B$51099,B40799)</f>
        <v>19</v>
      </c>
    </row>
    <row r="40800" spans="1:3">
      <c r="A40800" t="s">
        <v>318</v>
      </c>
      <c r="B40800" t="str">
        <f>SUBSTITUTE(SUBSTITUTE(A40800,"&lt;",""),"&gt;","")</f>
        <v>Amazon Prime store-news@amazon.in</v>
      </c>
      <c r="C40800">
        <f>COUNTIF($B$2:$B$51099,B40800)</f>
        <v>19</v>
      </c>
    </row>
    <row r="40801" spans="1:3">
      <c r="A40801" t="s">
        <v>319</v>
      </c>
      <c r="B40801" t="str">
        <f>SUBSTITUTE(SUBSTITUTE(A40801,"&lt;",""),"&gt;","")</f>
        <v>Reports Update newsletter@monarchic.in</v>
      </c>
      <c r="C40801">
        <f>COUNTIF($B$2:$B$51099,B40801)</f>
        <v>19</v>
      </c>
    </row>
    <row r="40802" spans="1:3">
      <c r="A40802" t="s">
        <v>318</v>
      </c>
      <c r="B40802" t="str">
        <f>SUBSTITUTE(SUBSTITUTE(A40802,"&lt;",""),"&gt;","")</f>
        <v>Amazon Prime store-news@amazon.in</v>
      </c>
      <c r="C40802">
        <f>COUNTIF($B$2:$B$51099,B40802)</f>
        <v>19</v>
      </c>
    </row>
    <row r="40803" spans="1:3">
      <c r="A40803" t="s">
        <v>319</v>
      </c>
      <c r="B40803" t="str">
        <f>SUBSTITUTE(SUBSTITUTE(A40803,"&lt;",""),"&gt;","")</f>
        <v>Reports Update newsletter@monarchic.in</v>
      </c>
      <c r="C40803">
        <f>COUNTIF($B$2:$B$51099,B40803)</f>
        <v>19</v>
      </c>
    </row>
    <row r="40804" spans="1:3">
      <c r="A40804" t="s">
        <v>320</v>
      </c>
      <c r="B40804" t="str">
        <f>SUBSTITUTE(SUBSTITUTE(A40804,"&lt;",""),"&gt;","")</f>
        <v>Acko Car Insurance newsletter@monarchic.in</v>
      </c>
      <c r="C40804">
        <f>COUNTIF($B$2:$B$51099,B40804)</f>
        <v>19</v>
      </c>
    </row>
    <row r="40805" spans="1:3">
      <c r="A40805" t="s">
        <v>320</v>
      </c>
      <c r="B40805" t="str">
        <f>SUBSTITUTE(SUBSTITUTE(A40805,"&lt;",""),"&gt;","")</f>
        <v>Acko Car Insurance newsletter@monarchic.in</v>
      </c>
      <c r="C40805">
        <f>COUNTIF($B$2:$B$51099,B40805)</f>
        <v>19</v>
      </c>
    </row>
    <row r="40806" spans="1:3">
      <c r="A40806" t="s">
        <v>319</v>
      </c>
      <c r="B40806" t="str">
        <f>SUBSTITUTE(SUBSTITUTE(A40806,"&lt;",""),"&gt;","")</f>
        <v>Reports Update newsletter@monarchic.in</v>
      </c>
      <c r="C40806">
        <f>COUNTIF($B$2:$B$51099,B40806)</f>
        <v>19</v>
      </c>
    </row>
    <row r="40807" spans="1:3">
      <c r="A40807" t="s">
        <v>319</v>
      </c>
      <c r="B40807" t="str">
        <f>SUBSTITUTE(SUBSTITUTE(A40807,"&lt;",""),"&gt;","")</f>
        <v>Reports Update newsletter@monarchic.in</v>
      </c>
      <c r="C40807">
        <f>COUNTIF($B$2:$B$51099,B40807)</f>
        <v>19</v>
      </c>
    </row>
    <row r="40808" spans="1:3">
      <c r="A40808" t="s">
        <v>320</v>
      </c>
      <c r="B40808" t="str">
        <f>SUBSTITUTE(SUBSTITUTE(A40808,"&lt;",""),"&gt;","")</f>
        <v>Acko Car Insurance newsletter@monarchic.in</v>
      </c>
      <c r="C40808">
        <f>COUNTIF($B$2:$B$51099,B40808)</f>
        <v>19</v>
      </c>
    </row>
    <row r="40809" spans="1:3">
      <c r="A40809" t="s">
        <v>320</v>
      </c>
      <c r="B40809" t="str">
        <f>SUBSTITUTE(SUBSTITUTE(A40809,"&lt;",""),"&gt;","")</f>
        <v>Acko Car Insurance newsletter@monarchic.in</v>
      </c>
      <c r="C40809">
        <f>COUNTIF($B$2:$B$51099,B40809)</f>
        <v>19</v>
      </c>
    </row>
    <row r="40810" spans="1:3">
      <c r="A40810" t="s">
        <v>319</v>
      </c>
      <c r="B40810" t="str">
        <f>SUBSTITUTE(SUBSTITUTE(A40810,"&lt;",""),"&gt;","")</f>
        <v>Reports Update newsletter@monarchic.in</v>
      </c>
      <c r="C40810">
        <f>COUNTIF($B$2:$B$51099,B40810)</f>
        <v>19</v>
      </c>
    </row>
    <row r="40811" spans="1:3">
      <c r="A40811" t="s">
        <v>320</v>
      </c>
      <c r="B40811" t="str">
        <f>SUBSTITUTE(SUBSTITUTE(A40811,"&lt;",""),"&gt;","")</f>
        <v>Acko Car Insurance newsletter@monarchic.in</v>
      </c>
      <c r="C40811">
        <f>COUNTIF($B$2:$B$51099,B40811)</f>
        <v>19</v>
      </c>
    </row>
    <row r="40812" spans="1:3">
      <c r="A40812" t="s">
        <v>319</v>
      </c>
      <c r="B40812" t="str">
        <f>SUBSTITUTE(SUBSTITUTE(A40812,"&lt;",""),"&gt;","")</f>
        <v>Reports Update newsletter@monarchic.in</v>
      </c>
      <c r="C40812">
        <f>COUNTIF($B$2:$B$51099,B40812)</f>
        <v>19</v>
      </c>
    </row>
    <row r="40813" spans="1:3">
      <c r="A40813" t="s">
        <v>320</v>
      </c>
      <c r="B40813" t="str">
        <f>SUBSTITUTE(SUBSTITUTE(A40813,"&lt;",""),"&gt;","")</f>
        <v>Acko Car Insurance newsletter@monarchic.in</v>
      </c>
      <c r="C40813">
        <f>COUNTIF($B$2:$B$51099,B40813)</f>
        <v>19</v>
      </c>
    </row>
    <row r="40814" spans="1:3">
      <c r="A40814" t="s">
        <v>319</v>
      </c>
      <c r="B40814" t="str">
        <f>SUBSTITUTE(SUBSTITUTE(A40814,"&lt;",""),"&gt;","")</f>
        <v>Reports Update newsletter@monarchic.in</v>
      </c>
      <c r="C40814">
        <f>COUNTIF($B$2:$B$51099,B40814)</f>
        <v>19</v>
      </c>
    </row>
    <row r="40815" spans="1:3">
      <c r="A40815" t="s">
        <v>319</v>
      </c>
      <c r="B40815" t="str">
        <f>SUBSTITUTE(SUBSTITUTE(A40815,"&lt;",""),"&gt;","")</f>
        <v>Reports Update newsletter@monarchic.in</v>
      </c>
      <c r="C40815">
        <f>COUNTIF($B$2:$B$51099,B40815)</f>
        <v>19</v>
      </c>
    </row>
    <row r="40816" spans="1:3">
      <c r="A40816" t="s">
        <v>320</v>
      </c>
      <c r="B40816" t="str">
        <f>SUBSTITUTE(SUBSTITUTE(A40816,"&lt;",""),"&gt;","")</f>
        <v>Acko Car Insurance newsletter@monarchic.in</v>
      </c>
      <c r="C40816">
        <f>COUNTIF($B$2:$B$51099,B40816)</f>
        <v>19</v>
      </c>
    </row>
    <row r="40817" spans="1:3">
      <c r="A40817" t="s">
        <v>319</v>
      </c>
      <c r="B40817" t="str">
        <f>SUBSTITUTE(SUBSTITUTE(A40817,"&lt;",""),"&gt;","")</f>
        <v>Reports Update newsletter@monarchic.in</v>
      </c>
      <c r="C40817">
        <f>COUNTIF($B$2:$B$51099,B40817)</f>
        <v>19</v>
      </c>
    </row>
    <row r="40818" spans="1:3">
      <c r="A40818" t="s">
        <v>319</v>
      </c>
      <c r="B40818" t="str">
        <f>SUBSTITUTE(SUBSTITUTE(A40818,"&lt;",""),"&gt;","")</f>
        <v>Reports Update newsletter@monarchic.in</v>
      </c>
      <c r="C40818">
        <f>COUNTIF($B$2:$B$51099,B40818)</f>
        <v>19</v>
      </c>
    </row>
    <row r="40819" spans="1:3">
      <c r="A40819" t="s">
        <v>320</v>
      </c>
      <c r="B40819" t="str">
        <f>SUBSTITUTE(SUBSTITUTE(A40819,"&lt;",""),"&gt;","")</f>
        <v>Acko Car Insurance newsletter@monarchic.in</v>
      </c>
      <c r="C40819">
        <f>COUNTIF($B$2:$B$51099,B40819)</f>
        <v>19</v>
      </c>
    </row>
    <row r="40820" spans="1:3">
      <c r="A40820" t="s">
        <v>320</v>
      </c>
      <c r="B40820" t="str">
        <f>SUBSTITUTE(SUBSTITUTE(A40820,"&lt;",""),"&gt;","")</f>
        <v>Acko Car Insurance newsletter@monarchic.in</v>
      </c>
      <c r="C40820">
        <f>COUNTIF($B$2:$B$51099,B40820)</f>
        <v>19</v>
      </c>
    </row>
    <row r="40821" spans="1:3">
      <c r="A40821" t="s">
        <v>319</v>
      </c>
      <c r="B40821" t="str">
        <f>SUBSTITUTE(SUBSTITUTE(A40821,"&lt;",""),"&gt;","")</f>
        <v>Reports Update newsletter@monarchic.in</v>
      </c>
      <c r="C40821">
        <f>COUNTIF($B$2:$B$51099,B40821)</f>
        <v>19</v>
      </c>
    </row>
    <row r="40822" spans="1:3">
      <c r="A40822" t="s">
        <v>319</v>
      </c>
      <c r="B40822" t="str">
        <f>SUBSTITUTE(SUBSTITUTE(A40822,"&lt;",""),"&gt;","")</f>
        <v>Reports Update newsletter@monarchic.in</v>
      </c>
      <c r="C40822">
        <f>COUNTIF($B$2:$B$51099,B40822)</f>
        <v>19</v>
      </c>
    </row>
    <row r="40823" spans="1:3">
      <c r="A40823" t="s">
        <v>320</v>
      </c>
      <c r="B40823" t="str">
        <f>SUBSTITUTE(SUBSTITUTE(A40823,"&lt;",""),"&gt;","")</f>
        <v>Acko Car Insurance newsletter@monarchic.in</v>
      </c>
      <c r="C40823">
        <f>COUNTIF($B$2:$B$51099,B40823)</f>
        <v>19</v>
      </c>
    </row>
    <row r="40824" spans="1:3">
      <c r="A40824" t="s">
        <v>318</v>
      </c>
      <c r="B40824" t="str">
        <f>SUBSTITUTE(SUBSTITUTE(A40824,"&lt;",""),"&gt;","")</f>
        <v>Amazon Prime store-news@amazon.in</v>
      </c>
      <c r="C40824">
        <f>COUNTIF($B$2:$B$51099,B40824)</f>
        <v>19</v>
      </c>
    </row>
    <row r="40825" spans="1:3">
      <c r="A40825" t="s">
        <v>320</v>
      </c>
      <c r="B40825" t="str">
        <f>SUBSTITUTE(SUBSTITUTE(A40825,"&lt;",""),"&gt;","")</f>
        <v>Acko Car Insurance newsletter@monarchic.in</v>
      </c>
      <c r="C40825">
        <f>COUNTIF($B$2:$B$51099,B40825)</f>
        <v>19</v>
      </c>
    </row>
    <row r="40826" spans="1:3">
      <c r="A40826" t="s">
        <v>319</v>
      </c>
      <c r="B40826" t="str">
        <f>SUBSTITUTE(SUBSTITUTE(A40826,"&lt;",""),"&gt;","")</f>
        <v>Reports Update newsletter@monarchic.in</v>
      </c>
      <c r="C40826">
        <f>COUNTIF($B$2:$B$51099,B40826)</f>
        <v>19</v>
      </c>
    </row>
    <row r="40827" spans="1:3">
      <c r="A40827" t="s">
        <v>319</v>
      </c>
      <c r="B40827" t="str">
        <f>SUBSTITUTE(SUBSTITUTE(A40827,"&lt;",""),"&gt;","")</f>
        <v>Reports Update newsletter@monarchic.in</v>
      </c>
      <c r="C40827">
        <f>COUNTIF($B$2:$B$51099,B40827)</f>
        <v>19</v>
      </c>
    </row>
    <row r="40828" spans="1:3">
      <c r="A40828" t="s">
        <v>320</v>
      </c>
      <c r="B40828" t="str">
        <f>SUBSTITUTE(SUBSTITUTE(A40828,"&lt;",""),"&gt;","")</f>
        <v>Acko Car Insurance newsletter@monarchic.in</v>
      </c>
      <c r="C40828">
        <f>COUNTIF($B$2:$B$51099,B40828)</f>
        <v>19</v>
      </c>
    </row>
    <row r="40829" spans="1:3">
      <c r="A40829" t="s">
        <v>319</v>
      </c>
      <c r="B40829" t="str">
        <f>SUBSTITUTE(SUBSTITUTE(A40829,"&lt;",""),"&gt;","")</f>
        <v>Reports Update newsletter@monarchic.in</v>
      </c>
      <c r="C40829">
        <f>COUNTIF($B$2:$B$51099,B40829)</f>
        <v>19</v>
      </c>
    </row>
    <row r="40830" spans="1:3">
      <c r="A40830" t="s">
        <v>320</v>
      </c>
      <c r="B40830" t="str">
        <f>SUBSTITUTE(SUBSTITUTE(A40830,"&lt;",""),"&gt;","")</f>
        <v>Acko Car Insurance newsletter@monarchic.in</v>
      </c>
      <c r="C40830">
        <f>COUNTIF($B$2:$B$51099,B40830)</f>
        <v>19</v>
      </c>
    </row>
    <row r="40831" spans="1:3">
      <c r="A40831" t="s">
        <v>320</v>
      </c>
      <c r="B40831" t="str">
        <f>SUBSTITUTE(SUBSTITUTE(A40831,"&lt;",""),"&gt;","")</f>
        <v>Acko Car Insurance newsletter@monarchic.in</v>
      </c>
      <c r="C40831">
        <f>COUNTIF($B$2:$B$51099,B40831)</f>
        <v>19</v>
      </c>
    </row>
    <row r="40832" spans="1:3">
      <c r="A40832" t="s">
        <v>320</v>
      </c>
      <c r="B40832" t="str">
        <f>SUBSTITUTE(SUBSTITUTE(A40832,"&lt;",""),"&gt;","")</f>
        <v>Acko Car Insurance newsletter@monarchic.in</v>
      </c>
      <c r="C40832">
        <f>COUNTIF($B$2:$B$51099,B40832)</f>
        <v>19</v>
      </c>
    </row>
    <row r="40833" spans="1:3">
      <c r="A40833" t="s">
        <v>318</v>
      </c>
      <c r="B40833" t="str">
        <f>SUBSTITUTE(SUBSTITUTE(A40833,"&lt;",""),"&gt;","")</f>
        <v>Amazon Prime store-news@amazon.in</v>
      </c>
      <c r="C40833">
        <f>COUNTIF($B$2:$B$51099,B40833)</f>
        <v>19</v>
      </c>
    </row>
    <row r="40834" spans="1:3">
      <c r="A40834" t="s">
        <v>319</v>
      </c>
      <c r="B40834" t="str">
        <f>SUBSTITUTE(SUBSTITUTE(A40834,"&lt;",""),"&gt;","")</f>
        <v>Reports Update newsletter@monarchic.in</v>
      </c>
      <c r="C40834">
        <f>COUNTIF($B$2:$B$51099,B40834)</f>
        <v>19</v>
      </c>
    </row>
    <row r="40835" spans="1:3">
      <c r="A40835" t="s">
        <v>319</v>
      </c>
      <c r="B40835" t="str">
        <f>SUBSTITUTE(SUBSTITUTE(A40835,"&lt;",""),"&gt;","")</f>
        <v>Reports Update newsletter@monarchic.in</v>
      </c>
      <c r="C40835">
        <f>COUNTIF($B$2:$B$51099,B40835)</f>
        <v>19</v>
      </c>
    </row>
    <row r="40836" spans="1:3">
      <c r="A40836" t="s">
        <v>320</v>
      </c>
      <c r="B40836" t="str">
        <f>SUBSTITUTE(SUBSTITUTE(A40836,"&lt;",""),"&gt;","")</f>
        <v>Acko Car Insurance newsletter@monarchic.in</v>
      </c>
      <c r="C40836">
        <f>COUNTIF($B$2:$B$51099,B40836)</f>
        <v>19</v>
      </c>
    </row>
    <row r="40837" spans="1:3">
      <c r="A40837" t="s">
        <v>320</v>
      </c>
      <c r="B40837" t="str">
        <f>SUBSTITUTE(SUBSTITUTE(A40837,"&lt;",""),"&gt;","")</f>
        <v>Acko Car Insurance newsletter@monarchic.in</v>
      </c>
      <c r="C40837">
        <f>COUNTIF($B$2:$B$51099,B40837)</f>
        <v>19</v>
      </c>
    </row>
    <row r="40838" spans="1:3">
      <c r="A40838" t="s">
        <v>320</v>
      </c>
      <c r="B40838" t="str">
        <f>SUBSTITUTE(SUBSTITUTE(A40838,"&lt;",""),"&gt;","")</f>
        <v>Acko Car Insurance newsletter@monarchic.in</v>
      </c>
      <c r="C40838">
        <f>COUNTIF($B$2:$B$51099,B40838)</f>
        <v>19</v>
      </c>
    </row>
    <row r="40839" spans="1:3">
      <c r="A40839" t="s">
        <v>319</v>
      </c>
      <c r="B40839" t="str">
        <f>SUBSTITUTE(SUBSTITUTE(A40839,"&lt;",""),"&gt;","")</f>
        <v>Reports Update newsletter@monarchic.in</v>
      </c>
      <c r="C40839">
        <f>COUNTIF($B$2:$B$51099,B40839)</f>
        <v>19</v>
      </c>
    </row>
    <row r="40840" spans="1:3">
      <c r="A40840" t="s">
        <v>320</v>
      </c>
      <c r="B40840" t="str">
        <f>SUBSTITUTE(SUBSTITUTE(A40840,"&lt;",""),"&gt;","")</f>
        <v>Acko Car Insurance newsletter@monarchic.in</v>
      </c>
      <c r="C40840">
        <f>COUNTIF($B$2:$B$51099,B40840)</f>
        <v>19</v>
      </c>
    </row>
    <row r="40841" spans="1:3">
      <c r="A40841" t="s">
        <v>319</v>
      </c>
      <c r="B40841" t="str">
        <f>SUBSTITUTE(SUBSTITUTE(A40841,"&lt;",""),"&gt;","")</f>
        <v>Reports Update newsletter@monarchic.in</v>
      </c>
      <c r="C40841">
        <f>COUNTIF($B$2:$B$51099,B40841)</f>
        <v>19</v>
      </c>
    </row>
    <row r="40842" spans="1:3">
      <c r="A40842" t="s">
        <v>318</v>
      </c>
      <c r="B40842" t="str">
        <f>SUBSTITUTE(SUBSTITUTE(A40842,"&lt;",""),"&gt;","")</f>
        <v>Amazon Prime store-news@amazon.in</v>
      </c>
      <c r="C40842">
        <f>COUNTIF($B$2:$B$51099,B40842)</f>
        <v>19</v>
      </c>
    </row>
    <row r="40843" spans="1:3">
      <c r="A40843" t="s">
        <v>318</v>
      </c>
      <c r="B40843" t="str">
        <f>SUBSTITUTE(SUBSTITUTE(A40843,"&lt;",""),"&gt;","")</f>
        <v>Amazon Prime store-news@amazon.in</v>
      </c>
      <c r="C40843">
        <f>COUNTIF($B$2:$B$51099,B40843)</f>
        <v>19</v>
      </c>
    </row>
    <row r="40844" spans="1:3">
      <c r="A40844" t="s">
        <v>318</v>
      </c>
      <c r="B40844" t="str">
        <f>SUBSTITUTE(SUBSTITUTE(A40844,"&lt;",""),"&gt;","")</f>
        <v>Amazon Prime store-news@amazon.in</v>
      </c>
      <c r="C40844">
        <f>COUNTIF($B$2:$B$51099,B40844)</f>
        <v>19</v>
      </c>
    </row>
    <row r="40845" spans="1:3">
      <c r="A40845" t="s">
        <v>310</v>
      </c>
      <c r="B40845" t="str">
        <f>SUBSTITUTE(SUBSTITUTE(A40845,"&lt;",""),"&gt;","")</f>
        <v>Swiggy noreply@swiggy.in</v>
      </c>
      <c r="C40845">
        <f>COUNTIF($B$2:$B$51099,B40845)</f>
        <v>19</v>
      </c>
    </row>
    <row r="40846" spans="1:3">
      <c r="A40846" t="s">
        <v>310</v>
      </c>
      <c r="B40846" t="str">
        <f>SUBSTITUTE(SUBSTITUTE(A40846,"&lt;",""),"&gt;","")</f>
        <v>Swiggy noreply@swiggy.in</v>
      </c>
      <c r="C40846">
        <f>COUNTIF($B$2:$B$51099,B40846)</f>
        <v>19</v>
      </c>
    </row>
    <row r="40847" spans="1:3">
      <c r="A40847" t="s">
        <v>310</v>
      </c>
      <c r="B40847" t="str">
        <f>SUBSTITUTE(SUBSTITUTE(A40847,"&lt;",""),"&gt;","")</f>
        <v>Swiggy noreply@swiggy.in</v>
      </c>
      <c r="C40847">
        <f>COUNTIF($B$2:$B$51099,B40847)</f>
        <v>19</v>
      </c>
    </row>
    <row r="40848" spans="1:3">
      <c r="A40848" t="s">
        <v>310</v>
      </c>
      <c r="B40848" t="str">
        <f>SUBSTITUTE(SUBSTITUTE(A40848,"&lt;",""),"&gt;","")</f>
        <v>Swiggy noreply@swiggy.in</v>
      </c>
      <c r="C40848">
        <f>COUNTIF($B$2:$B$51099,B40848)</f>
        <v>19</v>
      </c>
    </row>
    <row r="40849" spans="1:3">
      <c r="A40849" t="s">
        <v>318</v>
      </c>
      <c r="B40849" t="str">
        <f>SUBSTITUTE(SUBSTITUTE(A40849,"&lt;",""),"&gt;","")</f>
        <v>Amazon Prime store-news@amazon.in</v>
      </c>
      <c r="C40849">
        <f>COUNTIF($B$2:$B$51099,B40849)</f>
        <v>19</v>
      </c>
    </row>
    <row r="40850" spans="1:3">
      <c r="A40850" t="s">
        <v>317</v>
      </c>
      <c r="B40850" t="str">
        <f>SUBSTITUTE(SUBSTITUTE(A40850,"&lt;",""),"&gt;","")</f>
        <v>Yash Agre yash.agre@hudl.com</v>
      </c>
      <c r="C40850">
        <f>COUNTIF($B$2:$B$51099,B40850)</f>
        <v>19</v>
      </c>
    </row>
    <row r="40851" spans="1:3">
      <c r="A40851" t="s">
        <v>310</v>
      </c>
      <c r="B40851" t="str">
        <f>SUBSTITUTE(SUBSTITUTE(A40851,"&lt;",""),"&gt;","")</f>
        <v>Swiggy noreply@swiggy.in</v>
      </c>
      <c r="C40851">
        <f>COUNTIF($B$2:$B$51099,B40851)</f>
        <v>19</v>
      </c>
    </row>
    <row r="40852" spans="1:3">
      <c r="A40852" t="s">
        <v>317</v>
      </c>
      <c r="B40852" t="str">
        <f>SUBSTITUTE(SUBSTITUTE(A40852,"&lt;",""),"&gt;","")</f>
        <v>Yash Agre yash.agre@hudl.com</v>
      </c>
      <c r="C40852">
        <f>COUNTIF($B$2:$B$51099,B40852)</f>
        <v>19</v>
      </c>
    </row>
    <row r="40853" spans="1:3">
      <c r="A40853" t="s">
        <v>317</v>
      </c>
      <c r="B40853" t="str">
        <f>SUBSTITUTE(SUBSTITUTE(A40853,"&lt;",""),"&gt;","")</f>
        <v>Yash Agre yash.agre@hudl.com</v>
      </c>
      <c r="C40853">
        <f>COUNTIF($B$2:$B$51099,B40853)</f>
        <v>19</v>
      </c>
    </row>
    <row r="40854" spans="1:3">
      <c r="A40854" t="s">
        <v>317</v>
      </c>
      <c r="B40854" t="str">
        <f>SUBSTITUTE(SUBSTITUTE(A40854,"&lt;",""),"&gt;","")</f>
        <v>Yash Agre yash.agre@hudl.com</v>
      </c>
      <c r="C40854">
        <f>COUNTIF($B$2:$B$51099,B40854)</f>
        <v>19</v>
      </c>
    </row>
    <row r="40855" spans="1:3">
      <c r="A40855" t="s">
        <v>318</v>
      </c>
      <c r="B40855" t="str">
        <f>SUBSTITUTE(SUBSTITUTE(A40855,"&lt;",""),"&gt;","")</f>
        <v>Amazon Prime store-news@amazon.in</v>
      </c>
      <c r="C40855">
        <f>COUNTIF($B$2:$B$51099,B40855)</f>
        <v>19</v>
      </c>
    </row>
    <row r="40856" spans="1:3">
      <c r="A40856" t="s">
        <v>317</v>
      </c>
      <c r="B40856" t="str">
        <f>SUBSTITUTE(SUBSTITUTE(A40856,"&lt;",""),"&gt;","")</f>
        <v>Yash Agre yash.agre@hudl.com</v>
      </c>
      <c r="C40856">
        <f>COUNTIF($B$2:$B$51099,B40856)</f>
        <v>19</v>
      </c>
    </row>
    <row r="40857" spans="1:3">
      <c r="A40857" t="s">
        <v>317</v>
      </c>
      <c r="B40857" t="str">
        <f>SUBSTITUTE(SUBSTITUTE(A40857,"&lt;",""),"&gt;","")</f>
        <v>Yash Agre yash.agre@hudl.com</v>
      </c>
      <c r="C40857">
        <f>COUNTIF($B$2:$B$51099,B40857)</f>
        <v>19</v>
      </c>
    </row>
    <row r="40858" spans="1:3">
      <c r="A40858" t="s">
        <v>317</v>
      </c>
      <c r="B40858" t="str">
        <f>SUBSTITUTE(SUBSTITUTE(A40858,"&lt;",""),"&gt;","")</f>
        <v>Yash Agre yash.agre@hudl.com</v>
      </c>
      <c r="C40858">
        <f>COUNTIF($B$2:$B$51099,B40858)</f>
        <v>19</v>
      </c>
    </row>
    <row r="40859" spans="1:3">
      <c r="A40859" t="s">
        <v>317</v>
      </c>
      <c r="B40859" t="str">
        <f>SUBSTITUTE(SUBSTITUTE(A40859,"&lt;",""),"&gt;","")</f>
        <v>Yash Agre yash.agre@hudl.com</v>
      </c>
      <c r="C40859">
        <f>COUNTIF($B$2:$B$51099,B40859)</f>
        <v>19</v>
      </c>
    </row>
    <row r="40860" spans="1:3">
      <c r="A40860" t="s">
        <v>317</v>
      </c>
      <c r="B40860" t="str">
        <f>SUBSTITUTE(SUBSTITUTE(A40860,"&lt;",""),"&gt;","")</f>
        <v>Yash Agre yash.agre@hudl.com</v>
      </c>
      <c r="C40860">
        <f>COUNTIF($B$2:$B$51099,B40860)</f>
        <v>19</v>
      </c>
    </row>
    <row r="40861" spans="1:3">
      <c r="A40861" t="s">
        <v>310</v>
      </c>
      <c r="B40861" t="str">
        <f>SUBSTITUTE(SUBSTITUTE(A40861,"&lt;",""),"&gt;","")</f>
        <v>Swiggy noreply@swiggy.in</v>
      </c>
      <c r="C40861">
        <f>COUNTIF($B$2:$B$51099,B40861)</f>
        <v>19</v>
      </c>
    </row>
    <row r="40862" spans="1:3">
      <c r="A40862" t="s">
        <v>310</v>
      </c>
      <c r="B40862" t="str">
        <f>SUBSTITUTE(SUBSTITUTE(A40862,"&lt;",""),"&gt;","")</f>
        <v>Swiggy noreply@swiggy.in</v>
      </c>
      <c r="C40862">
        <f>COUNTIF($B$2:$B$51099,B40862)</f>
        <v>19</v>
      </c>
    </row>
    <row r="40863" spans="1:3">
      <c r="A40863" t="s">
        <v>317</v>
      </c>
      <c r="B40863" t="str">
        <f>SUBSTITUTE(SUBSTITUTE(A40863,"&lt;",""),"&gt;","")</f>
        <v>Yash Agre yash.agre@hudl.com</v>
      </c>
      <c r="C40863">
        <f>COUNTIF($B$2:$B$51099,B40863)</f>
        <v>19</v>
      </c>
    </row>
    <row r="40864" spans="1:3">
      <c r="A40864" t="s">
        <v>317</v>
      </c>
      <c r="B40864" t="str">
        <f>SUBSTITUTE(SUBSTITUTE(A40864,"&lt;",""),"&gt;","")</f>
        <v>Yash Agre yash.agre@hudl.com</v>
      </c>
      <c r="C40864">
        <f>COUNTIF($B$2:$B$51099,B40864)</f>
        <v>19</v>
      </c>
    </row>
    <row r="40865" spans="1:3">
      <c r="A40865" t="s">
        <v>317</v>
      </c>
      <c r="B40865" t="str">
        <f>SUBSTITUTE(SUBSTITUTE(A40865,"&lt;",""),"&gt;","")</f>
        <v>Yash Agre yash.agre@hudl.com</v>
      </c>
      <c r="C40865">
        <f>COUNTIF($B$2:$B$51099,B40865)</f>
        <v>19</v>
      </c>
    </row>
    <row r="40866" spans="1:3">
      <c r="A40866" t="s">
        <v>317</v>
      </c>
      <c r="B40866" t="str">
        <f>SUBSTITUTE(SUBSTITUTE(A40866,"&lt;",""),"&gt;","")</f>
        <v>Yash Agre yash.agre@hudl.com</v>
      </c>
      <c r="C40866">
        <f>COUNTIF($B$2:$B$51099,B40866)</f>
        <v>19</v>
      </c>
    </row>
    <row r="40867" spans="1:3">
      <c r="A40867" t="s">
        <v>317</v>
      </c>
      <c r="B40867" t="str">
        <f>SUBSTITUTE(SUBSTITUTE(A40867,"&lt;",""),"&gt;","")</f>
        <v>Yash Agre yash.agre@hudl.com</v>
      </c>
      <c r="C40867">
        <f>COUNTIF($B$2:$B$51099,B40867)</f>
        <v>19</v>
      </c>
    </row>
    <row r="40868" spans="1:3">
      <c r="A40868" t="s">
        <v>317</v>
      </c>
      <c r="B40868" t="str">
        <f>SUBSTITUTE(SUBSTITUTE(A40868,"&lt;",""),"&gt;","")</f>
        <v>Yash Agre yash.agre@hudl.com</v>
      </c>
      <c r="C40868">
        <f>COUNTIF($B$2:$B$51099,B40868)</f>
        <v>19</v>
      </c>
    </row>
    <row r="40869" spans="1:3">
      <c r="A40869" t="s">
        <v>317</v>
      </c>
      <c r="B40869" t="str">
        <f>SUBSTITUTE(SUBSTITUTE(A40869,"&lt;",""),"&gt;","")</f>
        <v>Yash Agre yash.agre@hudl.com</v>
      </c>
      <c r="C40869">
        <f>COUNTIF($B$2:$B$51099,B40869)</f>
        <v>19</v>
      </c>
    </row>
    <row r="40870" spans="1:3">
      <c r="A40870" t="s">
        <v>317</v>
      </c>
      <c r="B40870" t="str">
        <f>SUBSTITUTE(SUBSTITUTE(A40870,"&lt;",""),"&gt;","")</f>
        <v>Yash Agre yash.agre@hudl.com</v>
      </c>
      <c r="C40870">
        <f>COUNTIF($B$2:$B$51099,B40870)</f>
        <v>19</v>
      </c>
    </row>
    <row r="40871" spans="1:3">
      <c r="A40871" t="s">
        <v>318</v>
      </c>
      <c r="B40871" t="str">
        <f>SUBSTITUTE(SUBSTITUTE(A40871,"&lt;",""),"&gt;","")</f>
        <v>Amazon Prime store-news@amazon.in</v>
      </c>
      <c r="C40871">
        <f>COUNTIF($B$2:$B$51099,B40871)</f>
        <v>19</v>
      </c>
    </row>
    <row r="40872" spans="1:3">
      <c r="A40872" t="s">
        <v>318</v>
      </c>
      <c r="B40872" t="str">
        <f>SUBSTITUTE(SUBSTITUTE(A40872,"&lt;",""),"&gt;","")</f>
        <v>Amazon Prime store-news@amazon.in</v>
      </c>
      <c r="C40872">
        <f>COUNTIF($B$2:$B$51099,B40872)</f>
        <v>19</v>
      </c>
    </row>
    <row r="40873" spans="1:3">
      <c r="A40873" t="s">
        <v>318</v>
      </c>
      <c r="B40873" t="str">
        <f>SUBSTITUTE(SUBSTITUTE(A40873,"&lt;",""),"&gt;","")</f>
        <v>Amazon Prime store-news@amazon.in</v>
      </c>
      <c r="C40873">
        <f>COUNTIF($B$2:$B$51099,B40873)</f>
        <v>19</v>
      </c>
    </row>
    <row r="40874" spans="1:3">
      <c r="A40874" t="s">
        <v>318</v>
      </c>
      <c r="B40874" t="str">
        <f>SUBSTITUTE(SUBSTITUTE(A40874,"&lt;",""),"&gt;","")</f>
        <v>Amazon Prime store-news@amazon.in</v>
      </c>
      <c r="C40874">
        <f>COUNTIF($B$2:$B$51099,B40874)</f>
        <v>19</v>
      </c>
    </row>
    <row r="40875" spans="1:3">
      <c r="A40875" t="s">
        <v>318</v>
      </c>
      <c r="B40875" t="str">
        <f>SUBSTITUTE(SUBSTITUTE(A40875,"&lt;",""),"&gt;","")</f>
        <v>Amazon Prime store-news@amazon.in</v>
      </c>
      <c r="C40875">
        <f>COUNTIF($B$2:$B$51099,B40875)</f>
        <v>19</v>
      </c>
    </row>
    <row r="40876" spans="1:3">
      <c r="A40876" t="s">
        <v>318</v>
      </c>
      <c r="B40876" t="str">
        <f>SUBSTITUTE(SUBSTITUTE(A40876,"&lt;",""),"&gt;","")</f>
        <v>Amazon Prime store-news@amazon.in</v>
      </c>
      <c r="C40876">
        <f>COUNTIF($B$2:$B$51099,B40876)</f>
        <v>19</v>
      </c>
    </row>
    <row r="40877" spans="1:3">
      <c r="A40877" t="s">
        <v>318</v>
      </c>
      <c r="B40877" t="str">
        <f>SUBSTITUTE(SUBSTITUTE(A40877,"&lt;",""),"&gt;","")</f>
        <v>Amazon Prime store-news@amazon.in</v>
      </c>
      <c r="C40877">
        <f>COUNTIF($B$2:$B$51099,B40877)</f>
        <v>19</v>
      </c>
    </row>
    <row r="40878" spans="1:3">
      <c r="A40878" t="s">
        <v>321</v>
      </c>
      <c r="B40878" t="str">
        <f>SUBSTITUTE(SUBSTITUTE(A40878,"&lt;",""),"&gt;","")</f>
        <v>customer.service@hdfc.com</v>
      </c>
      <c r="C40878">
        <f>COUNTIF($B$2:$B$51099,B40878)</f>
        <v>18</v>
      </c>
    </row>
    <row r="40879" spans="1:3">
      <c r="A40879" t="s">
        <v>322</v>
      </c>
      <c r="B40879" t="str">
        <f>SUBSTITUTE(SUBSTITUTE(A40879,"&lt;",""),"&gt;","")</f>
        <v>cbssbi.cas@alerts.sbi.co.in</v>
      </c>
      <c r="C40879">
        <f>COUNTIF($B$2:$B$51099,B40879)</f>
        <v>18</v>
      </c>
    </row>
    <row r="40880" spans="1:3">
      <c r="A40880" t="s">
        <v>321</v>
      </c>
      <c r="B40880" t="str">
        <f>SUBSTITUTE(SUBSTITUTE(A40880,"&lt;",""),"&gt;","")</f>
        <v>customer.service@hdfc.com</v>
      </c>
      <c r="C40880">
        <f>COUNTIF($B$2:$B$51099,B40880)</f>
        <v>18</v>
      </c>
    </row>
    <row r="40881" spans="1:3">
      <c r="A40881" t="s">
        <v>321</v>
      </c>
      <c r="B40881" t="str">
        <f>SUBSTITUTE(SUBSTITUTE(A40881,"&lt;",""),"&gt;","")</f>
        <v>customer.service@hdfc.com</v>
      </c>
      <c r="C40881">
        <f>COUNTIF($B$2:$B$51099,B40881)</f>
        <v>18</v>
      </c>
    </row>
    <row r="40882" spans="1:3">
      <c r="A40882" t="s">
        <v>322</v>
      </c>
      <c r="B40882" t="str">
        <f>SUBSTITUTE(SUBSTITUTE(A40882,"&lt;",""),"&gt;","")</f>
        <v>cbssbi.cas@alerts.sbi.co.in</v>
      </c>
      <c r="C40882">
        <f>COUNTIF($B$2:$B$51099,B40882)</f>
        <v>18</v>
      </c>
    </row>
    <row r="40883" spans="1:3">
      <c r="A40883" t="s">
        <v>321</v>
      </c>
      <c r="B40883" t="str">
        <f>SUBSTITUTE(SUBSTITUTE(A40883,"&lt;",""),"&gt;","")</f>
        <v>customer.service@hdfc.com</v>
      </c>
      <c r="C40883">
        <f>COUNTIF($B$2:$B$51099,B40883)</f>
        <v>18</v>
      </c>
    </row>
    <row r="40884" spans="1:3">
      <c r="A40884" t="s">
        <v>321</v>
      </c>
      <c r="B40884" t="str">
        <f>SUBSTITUTE(SUBSTITUTE(A40884,"&lt;",""),"&gt;","")</f>
        <v>customer.service@hdfc.com</v>
      </c>
      <c r="C40884">
        <f>COUNTIF($B$2:$B$51099,B40884)</f>
        <v>18</v>
      </c>
    </row>
    <row r="40885" spans="1:3">
      <c r="A40885" t="s">
        <v>322</v>
      </c>
      <c r="B40885" t="str">
        <f>SUBSTITUTE(SUBSTITUTE(A40885,"&lt;",""),"&gt;","")</f>
        <v>cbssbi.cas@alerts.sbi.co.in</v>
      </c>
      <c r="C40885">
        <f>COUNTIF($B$2:$B$51099,B40885)</f>
        <v>18</v>
      </c>
    </row>
    <row r="40886" spans="1:3">
      <c r="A40886" t="s">
        <v>323</v>
      </c>
      <c r="B40886" t="str">
        <f>SUBSTITUTE(SUBSTITUTE(A40886,"&lt;",""),"&gt;","")</f>
        <v>Persistent Systems contest@techgig.com</v>
      </c>
      <c r="C40886">
        <f>COUNTIF($B$2:$B$51099,B40886)</f>
        <v>18</v>
      </c>
    </row>
    <row r="40887" spans="1:3">
      <c r="A40887" t="s">
        <v>323</v>
      </c>
      <c r="B40887" t="str">
        <f>SUBSTITUTE(SUBSTITUTE(A40887,"&lt;",""),"&gt;","")</f>
        <v>Persistent Systems contest@techgig.com</v>
      </c>
      <c r="C40887">
        <f>COUNTIF($B$2:$B$51099,B40887)</f>
        <v>18</v>
      </c>
    </row>
    <row r="40888" spans="1:3">
      <c r="A40888" t="s">
        <v>323</v>
      </c>
      <c r="B40888" t="str">
        <f>SUBSTITUTE(SUBSTITUTE(A40888,"&lt;",""),"&gt;","")</f>
        <v>Persistent Systems contest@techgig.com</v>
      </c>
      <c r="C40888">
        <f>COUNTIF($B$2:$B$51099,B40888)</f>
        <v>18</v>
      </c>
    </row>
    <row r="40889" spans="1:3">
      <c r="A40889" t="s">
        <v>322</v>
      </c>
      <c r="B40889" t="str">
        <f>SUBSTITUTE(SUBSTITUTE(A40889,"&lt;",""),"&gt;","")</f>
        <v>cbssbi.cas@alerts.sbi.co.in</v>
      </c>
      <c r="C40889">
        <f>COUNTIF($B$2:$B$51099,B40889)</f>
        <v>18</v>
      </c>
    </row>
    <row r="40890" spans="1:3">
      <c r="A40890" t="s">
        <v>323</v>
      </c>
      <c r="B40890" t="str">
        <f>SUBSTITUTE(SUBSTITUTE(A40890,"&lt;",""),"&gt;","")</f>
        <v>Persistent Systems contest@techgig.com</v>
      </c>
      <c r="C40890">
        <f>COUNTIF($B$2:$B$51099,B40890)</f>
        <v>18</v>
      </c>
    </row>
    <row r="40891" spans="1:3">
      <c r="A40891" t="s">
        <v>323</v>
      </c>
      <c r="B40891" t="str">
        <f>SUBSTITUTE(SUBSTITUTE(A40891,"&lt;",""),"&gt;","")</f>
        <v>Persistent Systems contest@techgig.com</v>
      </c>
      <c r="C40891">
        <f>COUNTIF($B$2:$B$51099,B40891)</f>
        <v>18</v>
      </c>
    </row>
    <row r="40892" spans="1:3">
      <c r="A40892" t="s">
        <v>323</v>
      </c>
      <c r="B40892" t="str">
        <f>SUBSTITUTE(SUBSTITUTE(A40892,"&lt;",""),"&gt;","")</f>
        <v>Persistent Systems contest@techgig.com</v>
      </c>
      <c r="C40892">
        <f>COUNTIF($B$2:$B$51099,B40892)</f>
        <v>18</v>
      </c>
    </row>
    <row r="40893" spans="1:3">
      <c r="A40893" t="s">
        <v>324</v>
      </c>
      <c r="B40893" t="str">
        <f>SUBSTITUTE(SUBSTITUTE(A40893,"&lt;",""),"&gt;","")</f>
        <v>upGrad Referral Program referandearn@support.upgrad.com</v>
      </c>
      <c r="C40893">
        <f>COUNTIF($B$2:$B$51099,B40893)</f>
        <v>18</v>
      </c>
    </row>
    <row r="40894" spans="1:3">
      <c r="A40894" t="s">
        <v>323</v>
      </c>
      <c r="B40894" t="str">
        <f>SUBSTITUTE(SUBSTITUTE(A40894,"&lt;",""),"&gt;","")</f>
        <v>Persistent Systems contest@techgig.com</v>
      </c>
      <c r="C40894">
        <f>COUNTIF($B$2:$B$51099,B40894)</f>
        <v>18</v>
      </c>
    </row>
    <row r="40895" spans="1:3">
      <c r="A40895" t="s">
        <v>323</v>
      </c>
      <c r="B40895" t="str">
        <f>SUBSTITUTE(SUBSTITUTE(A40895,"&lt;",""),"&gt;","")</f>
        <v>Persistent Systems contest@techgig.com</v>
      </c>
      <c r="C40895">
        <f>COUNTIF($B$2:$B$51099,B40895)</f>
        <v>18</v>
      </c>
    </row>
    <row r="40896" spans="1:3">
      <c r="A40896" t="s">
        <v>323</v>
      </c>
      <c r="B40896" t="str">
        <f>SUBSTITUTE(SUBSTITUTE(A40896,"&lt;",""),"&gt;","")</f>
        <v>Persistent Systems contest@techgig.com</v>
      </c>
      <c r="C40896">
        <f>COUNTIF($B$2:$B$51099,B40896)</f>
        <v>18</v>
      </c>
    </row>
    <row r="40897" spans="1:3">
      <c r="A40897" t="s">
        <v>323</v>
      </c>
      <c r="B40897" t="str">
        <f>SUBSTITUTE(SUBSTITUTE(A40897,"&lt;",""),"&gt;","")</f>
        <v>Persistent Systems contest@techgig.com</v>
      </c>
      <c r="C40897">
        <f>COUNTIF($B$2:$B$51099,B40897)</f>
        <v>18</v>
      </c>
    </row>
    <row r="40898" spans="1:3">
      <c r="A40898" t="s">
        <v>323</v>
      </c>
      <c r="B40898" t="str">
        <f>SUBSTITUTE(SUBSTITUTE(A40898,"&lt;",""),"&gt;","")</f>
        <v>Persistent Systems contest@techgig.com</v>
      </c>
      <c r="C40898">
        <f>COUNTIF($B$2:$B$51099,B40898)</f>
        <v>18</v>
      </c>
    </row>
    <row r="40899" spans="1:3">
      <c r="A40899" t="s">
        <v>324</v>
      </c>
      <c r="B40899" t="str">
        <f>SUBSTITUTE(SUBSTITUTE(A40899,"&lt;",""),"&gt;","")</f>
        <v>upGrad Referral Program referandearn@support.upgrad.com</v>
      </c>
      <c r="C40899">
        <f>COUNTIF($B$2:$B$51099,B40899)</f>
        <v>18</v>
      </c>
    </row>
    <row r="40900" spans="1:3">
      <c r="A40900" t="s">
        <v>322</v>
      </c>
      <c r="B40900" t="str">
        <f>SUBSTITUTE(SUBSTITUTE(A40900,"&lt;",""),"&gt;","")</f>
        <v>cbssbi.cas@alerts.sbi.co.in</v>
      </c>
      <c r="C40900">
        <f>COUNTIF($B$2:$B$51099,B40900)</f>
        <v>18</v>
      </c>
    </row>
    <row r="40901" spans="1:3">
      <c r="A40901" t="s">
        <v>324</v>
      </c>
      <c r="B40901" t="str">
        <f>SUBSTITUTE(SUBSTITUTE(A40901,"&lt;",""),"&gt;","")</f>
        <v>upGrad Referral Program referandearn@support.upgrad.com</v>
      </c>
      <c r="C40901">
        <f>COUNTIF($B$2:$B$51099,B40901)</f>
        <v>18</v>
      </c>
    </row>
    <row r="40902" spans="1:3">
      <c r="A40902" t="s">
        <v>324</v>
      </c>
      <c r="B40902" t="str">
        <f>SUBSTITUTE(SUBSTITUTE(A40902,"&lt;",""),"&gt;","")</f>
        <v>upGrad Referral Program referandearn@support.upgrad.com</v>
      </c>
      <c r="C40902">
        <f>COUNTIF($B$2:$B$51099,B40902)</f>
        <v>18</v>
      </c>
    </row>
    <row r="40903" spans="1:3">
      <c r="A40903" t="s">
        <v>324</v>
      </c>
      <c r="B40903" t="str">
        <f>SUBSTITUTE(SUBSTITUTE(A40903,"&lt;",""),"&gt;","")</f>
        <v>upGrad Referral Program referandearn@support.upgrad.com</v>
      </c>
      <c r="C40903">
        <f>COUNTIF($B$2:$B$51099,B40903)</f>
        <v>18</v>
      </c>
    </row>
    <row r="40904" spans="1:3">
      <c r="A40904" t="s">
        <v>324</v>
      </c>
      <c r="B40904" t="str">
        <f>SUBSTITUTE(SUBSTITUTE(A40904,"&lt;",""),"&gt;","")</f>
        <v>upGrad Referral Program referandearn@support.upgrad.com</v>
      </c>
      <c r="C40904">
        <f>COUNTIF($B$2:$B$51099,B40904)</f>
        <v>18</v>
      </c>
    </row>
    <row r="40905" spans="1:3">
      <c r="A40905" t="s">
        <v>325</v>
      </c>
      <c r="B40905" t="str">
        <f>SUBSTITUTE(SUBSTITUTE(A40905,"&lt;",""),"&gt;","")</f>
        <v>DONOTREPLY no-reply@info.incometax.gov.in</v>
      </c>
      <c r="C40905">
        <f>COUNTIF($B$2:$B$51099,B40905)</f>
        <v>18</v>
      </c>
    </row>
    <row r="40906" spans="1:3">
      <c r="A40906" t="s">
        <v>324</v>
      </c>
      <c r="B40906" t="str">
        <f>SUBSTITUTE(SUBSTITUTE(A40906,"&lt;",""),"&gt;","")</f>
        <v>upGrad Referral Program referandearn@support.upgrad.com</v>
      </c>
      <c r="C40906">
        <f>COUNTIF($B$2:$B$51099,B40906)</f>
        <v>18</v>
      </c>
    </row>
    <row r="40907" spans="1:3">
      <c r="A40907" t="s">
        <v>325</v>
      </c>
      <c r="B40907" t="str">
        <f>SUBSTITUTE(SUBSTITUTE(A40907,"&lt;",""),"&gt;","")</f>
        <v>DONOTREPLY no-reply@info.incometax.gov.in</v>
      </c>
      <c r="C40907">
        <f>COUNTIF($B$2:$B$51099,B40907)</f>
        <v>18</v>
      </c>
    </row>
    <row r="40908" spans="1:3">
      <c r="A40908" t="s">
        <v>325</v>
      </c>
      <c r="B40908" t="str">
        <f>SUBSTITUTE(SUBSTITUTE(A40908,"&lt;",""),"&gt;","")</f>
        <v>DONOTREPLY no-reply@info.incometax.gov.in</v>
      </c>
      <c r="C40908">
        <f>COUNTIF($B$2:$B$51099,B40908)</f>
        <v>18</v>
      </c>
    </row>
    <row r="40909" spans="1:3">
      <c r="A40909" t="s">
        <v>324</v>
      </c>
      <c r="B40909" t="str">
        <f>SUBSTITUTE(SUBSTITUTE(A40909,"&lt;",""),"&gt;","")</f>
        <v>upGrad Referral Program referandearn@support.upgrad.com</v>
      </c>
      <c r="C40909">
        <f>COUNTIF($B$2:$B$51099,B40909)</f>
        <v>18</v>
      </c>
    </row>
    <row r="40910" spans="1:3">
      <c r="A40910" t="s">
        <v>325</v>
      </c>
      <c r="B40910" t="str">
        <f>SUBSTITUTE(SUBSTITUTE(A40910,"&lt;",""),"&gt;","")</f>
        <v>DONOTREPLY no-reply@info.incometax.gov.in</v>
      </c>
      <c r="C40910">
        <f>COUNTIF($B$2:$B$51099,B40910)</f>
        <v>18</v>
      </c>
    </row>
    <row r="40911" spans="1:3">
      <c r="A40911" t="s">
        <v>325</v>
      </c>
      <c r="B40911" t="str">
        <f>SUBSTITUTE(SUBSTITUTE(A40911,"&lt;",""),"&gt;","")</f>
        <v>DONOTREPLY no-reply@info.incometax.gov.in</v>
      </c>
      <c r="C40911">
        <f>COUNTIF($B$2:$B$51099,B40911)</f>
        <v>18</v>
      </c>
    </row>
    <row r="40912" spans="1:3">
      <c r="A40912" t="s">
        <v>325</v>
      </c>
      <c r="B40912" t="str">
        <f>SUBSTITUTE(SUBSTITUTE(A40912,"&lt;",""),"&gt;","")</f>
        <v>DONOTREPLY no-reply@info.incometax.gov.in</v>
      </c>
      <c r="C40912">
        <f>COUNTIF($B$2:$B$51099,B40912)</f>
        <v>18</v>
      </c>
    </row>
    <row r="40913" spans="1:3">
      <c r="A40913" t="s">
        <v>325</v>
      </c>
      <c r="B40913" t="str">
        <f>SUBSTITUTE(SUBSTITUTE(A40913,"&lt;",""),"&gt;","")</f>
        <v>DONOTREPLY no-reply@info.incometax.gov.in</v>
      </c>
      <c r="C40913">
        <f>COUNTIF($B$2:$B$51099,B40913)</f>
        <v>18</v>
      </c>
    </row>
    <row r="40914" spans="1:3">
      <c r="A40914" t="s">
        <v>326</v>
      </c>
      <c r="B40914" t="str">
        <f>SUBSTITUTE(SUBSTITUTE(A40914,"&lt;",""),"&gt;","")</f>
        <v>"amazon.in" account-update@amazon.in</v>
      </c>
      <c r="C40914">
        <f>COUNTIF($B$2:$B$51099,B40914)</f>
        <v>18</v>
      </c>
    </row>
    <row r="40915" spans="1:3">
      <c r="A40915" t="s">
        <v>325</v>
      </c>
      <c r="B40915" t="str">
        <f>SUBSTITUTE(SUBSTITUTE(A40915,"&lt;",""),"&gt;","")</f>
        <v>DONOTREPLY no-reply@info.incometax.gov.in</v>
      </c>
      <c r="C40915">
        <f>COUNTIF($B$2:$B$51099,B40915)</f>
        <v>18</v>
      </c>
    </row>
    <row r="40916" spans="1:3">
      <c r="A40916" t="s">
        <v>322</v>
      </c>
      <c r="B40916" t="str">
        <f>SUBSTITUTE(SUBSTITUTE(A40916,"&lt;",""),"&gt;","")</f>
        <v>cbssbi.cas@alerts.sbi.co.in</v>
      </c>
      <c r="C40916">
        <f>COUNTIF($B$2:$B$51099,B40916)</f>
        <v>18</v>
      </c>
    </row>
    <row r="40917" spans="1:3">
      <c r="A40917" t="s">
        <v>327</v>
      </c>
      <c r="B40917" t="str">
        <f>SUBSTITUTE(SUBSTITUTE(A40917,"&lt;",""),"&gt;","")</f>
        <v>MyWays student.connect@myways.ai</v>
      </c>
      <c r="C40917">
        <f>COUNTIF($B$2:$B$51099,B40917)</f>
        <v>18</v>
      </c>
    </row>
    <row r="40918" spans="1:3">
      <c r="A40918" t="s">
        <v>327</v>
      </c>
      <c r="B40918" t="str">
        <f>SUBSTITUTE(SUBSTITUTE(A40918,"&lt;",""),"&gt;","")</f>
        <v>MyWays student.connect@myways.ai</v>
      </c>
      <c r="C40918">
        <f>COUNTIF($B$2:$B$51099,B40918)</f>
        <v>18</v>
      </c>
    </row>
    <row r="40919" spans="1:3">
      <c r="A40919" t="s">
        <v>322</v>
      </c>
      <c r="B40919" t="str">
        <f>SUBSTITUTE(SUBSTITUTE(A40919,"&lt;",""),"&gt;","")</f>
        <v>cbssbi.cas@alerts.sbi.co.in</v>
      </c>
      <c r="C40919">
        <f>COUNTIF($B$2:$B$51099,B40919)</f>
        <v>18</v>
      </c>
    </row>
    <row r="40920" spans="1:3">
      <c r="A40920" t="s">
        <v>328</v>
      </c>
      <c r="B40920" t="str">
        <f>SUBSTITUTE(SUBSTITUTE(A40920,"&lt;",""),"&gt;","")</f>
        <v>Zomato noreply@mailers.zomato.com</v>
      </c>
      <c r="C40920">
        <f>COUNTIF($B$2:$B$51099,B40920)</f>
        <v>18</v>
      </c>
    </row>
    <row r="40921" spans="1:3">
      <c r="A40921" t="s">
        <v>327</v>
      </c>
      <c r="B40921" t="str">
        <f>SUBSTITUTE(SUBSTITUTE(A40921,"&lt;",""),"&gt;","")</f>
        <v>MyWays student.connect@myways.ai</v>
      </c>
      <c r="C40921">
        <f>COUNTIF($B$2:$B$51099,B40921)</f>
        <v>18</v>
      </c>
    </row>
    <row r="40922" spans="1:3">
      <c r="A40922" t="s">
        <v>321</v>
      </c>
      <c r="B40922" t="str">
        <f>SUBSTITUTE(SUBSTITUTE(A40922,"&lt;",""),"&gt;","")</f>
        <v>customer.service@hdfc.com</v>
      </c>
      <c r="C40922">
        <f>COUNTIF($B$2:$B$51099,B40922)</f>
        <v>18</v>
      </c>
    </row>
    <row r="40923" spans="1:3">
      <c r="A40923" t="s">
        <v>327</v>
      </c>
      <c r="B40923" t="str">
        <f>SUBSTITUTE(SUBSTITUTE(A40923,"&lt;",""),"&gt;","")</f>
        <v>MyWays student.connect@myways.ai</v>
      </c>
      <c r="C40923">
        <f>COUNTIF($B$2:$B$51099,B40923)</f>
        <v>18</v>
      </c>
    </row>
    <row r="40924" spans="1:3">
      <c r="A40924" t="s">
        <v>328</v>
      </c>
      <c r="B40924" t="str">
        <f>SUBSTITUTE(SUBSTITUTE(A40924,"&lt;",""),"&gt;","")</f>
        <v>Zomato noreply@mailers.zomato.com</v>
      </c>
      <c r="C40924">
        <f>COUNTIF($B$2:$B$51099,B40924)</f>
        <v>18</v>
      </c>
    </row>
    <row r="40925" spans="1:3">
      <c r="A40925" t="s">
        <v>329</v>
      </c>
      <c r="B40925" t="str">
        <f>SUBSTITUTE(SUBSTITUTE(A40925,"&lt;",""),"&gt;","")</f>
        <v>contact ineuron contact@ineuron.ai</v>
      </c>
      <c r="C40925">
        <f>COUNTIF($B$2:$B$51099,B40925)</f>
        <v>18</v>
      </c>
    </row>
    <row r="40926" spans="1:3">
      <c r="A40926" t="s">
        <v>327</v>
      </c>
      <c r="B40926" t="str">
        <f>SUBSTITUTE(SUBSTITUTE(A40926,"&lt;",""),"&gt;","")</f>
        <v>MyWays student.connect@myways.ai</v>
      </c>
      <c r="C40926">
        <f>COUNTIF($B$2:$B$51099,B40926)</f>
        <v>18</v>
      </c>
    </row>
    <row r="40927" spans="1:3">
      <c r="A40927" t="s">
        <v>329</v>
      </c>
      <c r="B40927" t="str">
        <f>SUBSTITUTE(SUBSTITUTE(A40927,"&lt;",""),"&gt;","")</f>
        <v>contact ineuron contact@ineuron.ai</v>
      </c>
      <c r="C40927">
        <f>COUNTIF($B$2:$B$51099,B40927)</f>
        <v>18</v>
      </c>
    </row>
    <row r="40928" spans="1:3">
      <c r="A40928" t="s">
        <v>322</v>
      </c>
      <c r="B40928" t="str">
        <f>SUBSTITUTE(SUBSTITUTE(A40928,"&lt;",""),"&gt;","")</f>
        <v>cbssbi.cas@alerts.sbi.co.in</v>
      </c>
      <c r="C40928">
        <f>COUNTIF($B$2:$B$51099,B40928)</f>
        <v>18</v>
      </c>
    </row>
    <row r="40929" spans="1:3">
      <c r="A40929" t="s">
        <v>329</v>
      </c>
      <c r="B40929" t="str">
        <f>SUBSTITUTE(SUBSTITUTE(A40929,"&lt;",""),"&gt;","")</f>
        <v>contact ineuron contact@ineuron.ai</v>
      </c>
      <c r="C40929">
        <f>COUNTIF($B$2:$B$51099,B40929)</f>
        <v>18</v>
      </c>
    </row>
    <row r="40930" spans="1:3">
      <c r="A40930" t="s">
        <v>327</v>
      </c>
      <c r="B40930" t="str">
        <f>SUBSTITUTE(SUBSTITUTE(A40930,"&lt;",""),"&gt;","")</f>
        <v>MyWays student.connect@myways.ai</v>
      </c>
      <c r="C40930">
        <f>COUNTIF($B$2:$B$51099,B40930)</f>
        <v>18</v>
      </c>
    </row>
    <row r="40931" spans="1:3">
      <c r="A40931" t="s">
        <v>321</v>
      </c>
      <c r="B40931" t="str">
        <f>SUBSTITUTE(SUBSTITUTE(A40931,"&lt;",""),"&gt;","")</f>
        <v>customer.service@hdfc.com</v>
      </c>
      <c r="C40931">
        <f>COUNTIF($B$2:$B$51099,B40931)</f>
        <v>18</v>
      </c>
    </row>
    <row r="40932" spans="1:3">
      <c r="A40932" t="s">
        <v>329</v>
      </c>
      <c r="B40932" t="str">
        <f>SUBSTITUTE(SUBSTITUTE(A40932,"&lt;",""),"&gt;","")</f>
        <v>contact ineuron contact@ineuron.ai</v>
      </c>
      <c r="C40932">
        <f>COUNTIF($B$2:$B$51099,B40932)</f>
        <v>18</v>
      </c>
    </row>
    <row r="40933" spans="1:3">
      <c r="A40933" t="s">
        <v>329</v>
      </c>
      <c r="B40933" t="str">
        <f>SUBSTITUTE(SUBSTITUTE(A40933,"&lt;",""),"&gt;","")</f>
        <v>contact ineuron contact@ineuron.ai</v>
      </c>
      <c r="C40933">
        <f>COUNTIF($B$2:$B$51099,B40933)</f>
        <v>18</v>
      </c>
    </row>
    <row r="40934" spans="1:3">
      <c r="A40934" t="s">
        <v>324</v>
      </c>
      <c r="B40934" t="str">
        <f>SUBSTITUTE(SUBSTITUTE(A40934,"&lt;",""),"&gt;","")</f>
        <v>upGrad Referral Program referandearn@support.upgrad.com</v>
      </c>
      <c r="C40934">
        <f>COUNTIF($B$2:$B$51099,B40934)</f>
        <v>18</v>
      </c>
    </row>
    <row r="40935" spans="1:3">
      <c r="A40935" t="s">
        <v>324</v>
      </c>
      <c r="B40935" t="str">
        <f>SUBSTITUTE(SUBSTITUTE(A40935,"&lt;",""),"&gt;","")</f>
        <v>upGrad Referral Program referandearn@support.upgrad.com</v>
      </c>
      <c r="C40935">
        <f>COUNTIF($B$2:$B$51099,B40935)</f>
        <v>18</v>
      </c>
    </row>
    <row r="40936" spans="1:3">
      <c r="A40936" t="s">
        <v>324</v>
      </c>
      <c r="B40936" t="str">
        <f>SUBSTITUTE(SUBSTITUTE(A40936,"&lt;",""),"&gt;","")</f>
        <v>upGrad Referral Program referandearn@support.upgrad.com</v>
      </c>
      <c r="C40936">
        <f>COUNTIF($B$2:$B$51099,B40936)</f>
        <v>18</v>
      </c>
    </row>
    <row r="40937" spans="1:3">
      <c r="A40937" t="s">
        <v>324</v>
      </c>
      <c r="B40937" t="str">
        <f>SUBSTITUTE(SUBSTITUTE(A40937,"&lt;",""),"&gt;","")</f>
        <v>upGrad Referral Program referandearn@support.upgrad.com</v>
      </c>
      <c r="C40937">
        <f>COUNTIF($B$2:$B$51099,B40937)</f>
        <v>18</v>
      </c>
    </row>
    <row r="40938" spans="1:3">
      <c r="A40938" t="s">
        <v>324</v>
      </c>
      <c r="B40938" t="str">
        <f>SUBSTITUTE(SUBSTITUTE(A40938,"&lt;",""),"&gt;","")</f>
        <v>upGrad Referral Program referandearn@support.upgrad.com</v>
      </c>
      <c r="C40938">
        <f>COUNTIF($B$2:$B$51099,B40938)</f>
        <v>18</v>
      </c>
    </row>
    <row r="40939" spans="1:3">
      <c r="A40939" t="s">
        <v>327</v>
      </c>
      <c r="B40939" t="str">
        <f>SUBSTITUTE(SUBSTITUTE(A40939,"&lt;",""),"&gt;","")</f>
        <v>MyWays student.connect@myways.ai</v>
      </c>
      <c r="C40939">
        <f>COUNTIF($B$2:$B$51099,B40939)</f>
        <v>18</v>
      </c>
    </row>
    <row r="40940" spans="1:3">
      <c r="A40940" t="s">
        <v>324</v>
      </c>
      <c r="B40940" t="str">
        <f>SUBSTITUTE(SUBSTITUTE(A40940,"&lt;",""),"&gt;","")</f>
        <v>upGrad Referral Program referandearn@support.upgrad.com</v>
      </c>
      <c r="C40940">
        <f>COUNTIF($B$2:$B$51099,B40940)</f>
        <v>18</v>
      </c>
    </row>
    <row r="40941" spans="1:3">
      <c r="A40941" t="s">
        <v>324</v>
      </c>
      <c r="B40941" t="str">
        <f>SUBSTITUTE(SUBSTITUTE(A40941,"&lt;",""),"&gt;","")</f>
        <v>upGrad Referral Program referandearn@support.upgrad.com</v>
      </c>
      <c r="C40941">
        <f>COUNTIF($B$2:$B$51099,B40941)</f>
        <v>18</v>
      </c>
    </row>
    <row r="40942" spans="1:3">
      <c r="A40942" t="s">
        <v>321</v>
      </c>
      <c r="B40942" t="str">
        <f>SUBSTITUTE(SUBSTITUTE(A40942,"&lt;",""),"&gt;","")</f>
        <v>customer.service@hdfc.com</v>
      </c>
      <c r="C40942">
        <f>COUNTIF($B$2:$B$51099,B40942)</f>
        <v>18</v>
      </c>
    </row>
    <row r="40943" spans="1:3">
      <c r="A40943" t="s">
        <v>321</v>
      </c>
      <c r="B40943" t="str">
        <f>SUBSTITUTE(SUBSTITUTE(A40943,"&lt;",""),"&gt;","")</f>
        <v>customer.service@hdfc.com</v>
      </c>
      <c r="C40943">
        <f>COUNTIF($B$2:$B$51099,B40943)</f>
        <v>18</v>
      </c>
    </row>
    <row r="40944" spans="1:3">
      <c r="A40944" t="s">
        <v>324</v>
      </c>
      <c r="B40944" t="str">
        <f>SUBSTITUTE(SUBSTITUTE(A40944,"&lt;",""),"&gt;","")</f>
        <v>upGrad Referral Program referandearn@support.upgrad.com</v>
      </c>
      <c r="C40944">
        <f>COUNTIF($B$2:$B$51099,B40944)</f>
        <v>18</v>
      </c>
    </row>
    <row r="40945" spans="1:3">
      <c r="A40945" t="s">
        <v>324</v>
      </c>
      <c r="B40945" t="str">
        <f>SUBSTITUTE(SUBSTITUTE(A40945,"&lt;",""),"&gt;","")</f>
        <v>upGrad Referral Program referandearn@support.upgrad.com</v>
      </c>
      <c r="C40945">
        <f>COUNTIF($B$2:$B$51099,B40945)</f>
        <v>18</v>
      </c>
    </row>
    <row r="40946" spans="1:3">
      <c r="A40946" t="s">
        <v>322</v>
      </c>
      <c r="B40946" t="str">
        <f>SUBSTITUTE(SUBSTITUTE(A40946,"&lt;",""),"&gt;","")</f>
        <v>cbssbi.cas@alerts.sbi.co.in</v>
      </c>
      <c r="C40946">
        <f>COUNTIF($B$2:$B$51099,B40946)</f>
        <v>18</v>
      </c>
    </row>
    <row r="40947" spans="1:3">
      <c r="A40947" t="s">
        <v>330</v>
      </c>
      <c r="B40947" t="str">
        <f>SUBSTITUTE(SUBSTITUTE(A40947,"&lt;",""),"&gt;","")</f>
        <v>Intel expertspeak@techgig.com</v>
      </c>
      <c r="C40947">
        <f>COUNTIF($B$2:$B$51099,B40947)</f>
        <v>18</v>
      </c>
    </row>
    <row r="40948" spans="1:3">
      <c r="A40948" t="s">
        <v>330</v>
      </c>
      <c r="B40948" t="str">
        <f>SUBSTITUTE(SUBSTITUTE(A40948,"&lt;",""),"&gt;","")</f>
        <v>Intel expertspeak@techgig.com</v>
      </c>
      <c r="C40948">
        <f>COUNTIF($B$2:$B$51099,B40948)</f>
        <v>18</v>
      </c>
    </row>
    <row r="40949" spans="1:3">
      <c r="A40949" t="s">
        <v>330</v>
      </c>
      <c r="B40949" t="str">
        <f>SUBSTITUTE(SUBSTITUTE(A40949,"&lt;",""),"&gt;","")</f>
        <v>Intel expertspeak@techgig.com</v>
      </c>
      <c r="C40949">
        <f>COUNTIF($B$2:$B$51099,B40949)</f>
        <v>18</v>
      </c>
    </row>
    <row r="40950" spans="1:3">
      <c r="A40950" t="s">
        <v>330</v>
      </c>
      <c r="B40950" t="str">
        <f>SUBSTITUTE(SUBSTITUTE(A40950,"&lt;",""),"&gt;","")</f>
        <v>Intel expertspeak@techgig.com</v>
      </c>
      <c r="C40950">
        <f>COUNTIF($B$2:$B$51099,B40950)</f>
        <v>18</v>
      </c>
    </row>
    <row r="40951" spans="1:3">
      <c r="A40951" t="s">
        <v>330</v>
      </c>
      <c r="B40951" t="str">
        <f>SUBSTITUTE(SUBSTITUTE(A40951,"&lt;",""),"&gt;","")</f>
        <v>Intel expertspeak@techgig.com</v>
      </c>
      <c r="C40951">
        <f>COUNTIF($B$2:$B$51099,B40951)</f>
        <v>18</v>
      </c>
    </row>
    <row r="40952" spans="1:3">
      <c r="A40952" t="s">
        <v>330</v>
      </c>
      <c r="B40952" t="str">
        <f>SUBSTITUTE(SUBSTITUTE(A40952,"&lt;",""),"&gt;","")</f>
        <v>Intel expertspeak@techgig.com</v>
      </c>
      <c r="C40952">
        <f>COUNTIF($B$2:$B$51099,B40952)</f>
        <v>18</v>
      </c>
    </row>
    <row r="40953" spans="1:3">
      <c r="A40953" t="s">
        <v>330</v>
      </c>
      <c r="B40953" t="str">
        <f>SUBSTITUTE(SUBSTITUTE(A40953,"&lt;",""),"&gt;","")</f>
        <v>Intel expertspeak@techgig.com</v>
      </c>
      <c r="C40953">
        <f>COUNTIF($B$2:$B$51099,B40953)</f>
        <v>18</v>
      </c>
    </row>
    <row r="40954" spans="1:3">
      <c r="A40954" t="s">
        <v>327</v>
      </c>
      <c r="B40954" t="str">
        <f>SUBSTITUTE(SUBSTITUTE(A40954,"&lt;",""),"&gt;","")</f>
        <v>MyWays student.connect@myways.ai</v>
      </c>
      <c r="C40954">
        <f>COUNTIF($B$2:$B$51099,B40954)</f>
        <v>18</v>
      </c>
    </row>
    <row r="40955" spans="1:3">
      <c r="A40955" t="s">
        <v>330</v>
      </c>
      <c r="B40955" t="str">
        <f>SUBSTITUTE(SUBSTITUTE(A40955,"&lt;",""),"&gt;","")</f>
        <v>Intel expertspeak@techgig.com</v>
      </c>
      <c r="C40955">
        <f>COUNTIF($B$2:$B$51099,B40955)</f>
        <v>18</v>
      </c>
    </row>
    <row r="40956" spans="1:3">
      <c r="A40956" t="s">
        <v>330</v>
      </c>
      <c r="B40956" t="str">
        <f>SUBSTITUTE(SUBSTITUTE(A40956,"&lt;",""),"&gt;","")</f>
        <v>Intel expertspeak@techgig.com</v>
      </c>
      <c r="C40956">
        <f>COUNTIF($B$2:$B$51099,B40956)</f>
        <v>18</v>
      </c>
    </row>
    <row r="40957" spans="1:3">
      <c r="A40957" t="s">
        <v>330</v>
      </c>
      <c r="B40957" t="str">
        <f>SUBSTITUTE(SUBSTITUTE(A40957,"&lt;",""),"&gt;","")</f>
        <v>Intel expertspeak@techgig.com</v>
      </c>
      <c r="C40957">
        <f>COUNTIF($B$2:$B$51099,B40957)</f>
        <v>18</v>
      </c>
    </row>
    <row r="40958" spans="1:3">
      <c r="A40958" t="s">
        <v>330</v>
      </c>
      <c r="B40958" t="str">
        <f>SUBSTITUTE(SUBSTITUTE(A40958,"&lt;",""),"&gt;","")</f>
        <v>Intel expertspeak@techgig.com</v>
      </c>
      <c r="C40958">
        <f>COUNTIF($B$2:$B$51099,B40958)</f>
        <v>18</v>
      </c>
    </row>
    <row r="40959" spans="1:3">
      <c r="A40959" t="s">
        <v>330</v>
      </c>
      <c r="B40959" t="str">
        <f>SUBSTITUTE(SUBSTITUTE(A40959,"&lt;",""),"&gt;","")</f>
        <v>Intel expertspeak@techgig.com</v>
      </c>
      <c r="C40959">
        <f>COUNTIF($B$2:$B$51099,B40959)</f>
        <v>18</v>
      </c>
    </row>
    <row r="40960" spans="1:3">
      <c r="A40960" t="s">
        <v>330</v>
      </c>
      <c r="B40960" t="str">
        <f>SUBSTITUTE(SUBSTITUTE(A40960,"&lt;",""),"&gt;","")</f>
        <v>Intel expertspeak@techgig.com</v>
      </c>
      <c r="C40960">
        <f>COUNTIF($B$2:$B$51099,B40960)</f>
        <v>18</v>
      </c>
    </row>
    <row r="40961" spans="1:3">
      <c r="A40961" t="s">
        <v>330</v>
      </c>
      <c r="B40961" t="str">
        <f>SUBSTITUTE(SUBSTITUTE(A40961,"&lt;",""),"&gt;","")</f>
        <v>Intel expertspeak@techgig.com</v>
      </c>
      <c r="C40961">
        <f>COUNTIF($B$2:$B$51099,B40961)</f>
        <v>18</v>
      </c>
    </row>
    <row r="40962" spans="1:3">
      <c r="A40962" t="s">
        <v>327</v>
      </c>
      <c r="B40962" t="str">
        <f>SUBSTITUTE(SUBSTITUTE(A40962,"&lt;",""),"&gt;","")</f>
        <v>MyWays student.connect@myways.ai</v>
      </c>
      <c r="C40962">
        <f>COUNTIF($B$2:$B$51099,B40962)</f>
        <v>18</v>
      </c>
    </row>
    <row r="40963" spans="1:3">
      <c r="A40963" t="s">
        <v>330</v>
      </c>
      <c r="B40963" t="str">
        <f>SUBSTITUTE(SUBSTITUTE(A40963,"&lt;",""),"&gt;","")</f>
        <v>Intel expertspeak@techgig.com</v>
      </c>
      <c r="C40963">
        <f>COUNTIF($B$2:$B$51099,B40963)</f>
        <v>18</v>
      </c>
    </row>
    <row r="40964" spans="1:3">
      <c r="A40964" t="s">
        <v>327</v>
      </c>
      <c r="B40964" t="str">
        <f>SUBSTITUTE(SUBSTITUTE(A40964,"&lt;",""),"&gt;","")</f>
        <v>MyWays student.connect@myways.ai</v>
      </c>
      <c r="C40964">
        <f>COUNTIF($B$2:$B$51099,B40964)</f>
        <v>18</v>
      </c>
    </row>
    <row r="40965" spans="1:3">
      <c r="A40965" t="s">
        <v>330</v>
      </c>
      <c r="B40965" t="str">
        <f>SUBSTITUTE(SUBSTITUTE(A40965,"&lt;",""),"&gt;","")</f>
        <v>Intel expertspeak@techgig.com</v>
      </c>
      <c r="C40965">
        <f>COUNTIF($B$2:$B$51099,B40965)</f>
        <v>18</v>
      </c>
    </row>
    <row r="40966" spans="1:3">
      <c r="A40966" t="s">
        <v>330</v>
      </c>
      <c r="B40966" t="str">
        <f>SUBSTITUTE(SUBSTITUTE(A40966,"&lt;",""),"&gt;","")</f>
        <v>Intel expertspeak@techgig.com</v>
      </c>
      <c r="C40966">
        <f>COUNTIF($B$2:$B$51099,B40966)</f>
        <v>18</v>
      </c>
    </row>
    <row r="40967" spans="1:3">
      <c r="A40967" t="s">
        <v>330</v>
      </c>
      <c r="B40967" t="str">
        <f>SUBSTITUTE(SUBSTITUTE(A40967,"&lt;",""),"&gt;","")</f>
        <v>Intel expertspeak@techgig.com</v>
      </c>
      <c r="C40967">
        <f>COUNTIF($B$2:$B$51099,B40967)</f>
        <v>18</v>
      </c>
    </row>
    <row r="40968" spans="1:3">
      <c r="A40968" t="s">
        <v>322</v>
      </c>
      <c r="B40968" t="str">
        <f>SUBSTITUTE(SUBSTITUTE(A40968,"&lt;",""),"&gt;","")</f>
        <v>cbssbi.cas@alerts.sbi.co.in</v>
      </c>
      <c r="C40968">
        <f>COUNTIF($B$2:$B$51099,B40968)</f>
        <v>18</v>
      </c>
    </row>
    <row r="40969" spans="1:3">
      <c r="A40969" t="s">
        <v>327</v>
      </c>
      <c r="B40969" t="str">
        <f>SUBSTITUTE(SUBSTITUTE(A40969,"&lt;",""),"&gt;","")</f>
        <v>MyWays student.connect@myways.ai</v>
      </c>
      <c r="C40969">
        <f>COUNTIF($B$2:$B$51099,B40969)</f>
        <v>18</v>
      </c>
    </row>
    <row r="40970" spans="1:3">
      <c r="A40970" t="s">
        <v>324</v>
      </c>
      <c r="B40970" t="str">
        <f>SUBSTITUTE(SUBSTITUTE(A40970,"&lt;",""),"&gt;","")</f>
        <v>upGrad Referral Program referandearn@support.upgrad.com</v>
      </c>
      <c r="C40970">
        <f>COUNTIF($B$2:$B$51099,B40970)</f>
        <v>18</v>
      </c>
    </row>
    <row r="40971" spans="1:3">
      <c r="A40971" t="s">
        <v>331</v>
      </c>
      <c r="B40971" t="str">
        <f>SUBSTITUTE(SUBSTITUTE(A40971,"&lt;",""),"&gt;","")</f>
        <v>"Tanvi, MyWays" tanvi@myways.ai</v>
      </c>
      <c r="C40971">
        <f>COUNTIF($B$2:$B$51099,B40971)</f>
        <v>18</v>
      </c>
    </row>
    <row r="40972" spans="1:3">
      <c r="A40972" t="s">
        <v>327</v>
      </c>
      <c r="B40972" t="str">
        <f>SUBSTITUTE(SUBSTITUTE(A40972,"&lt;",""),"&gt;","")</f>
        <v>MyWays student.connect@myways.ai</v>
      </c>
      <c r="C40972">
        <f>COUNTIF($B$2:$B$51099,B40972)</f>
        <v>18</v>
      </c>
    </row>
    <row r="40973" spans="1:3">
      <c r="A40973" t="s">
        <v>327</v>
      </c>
      <c r="B40973" t="str">
        <f>SUBSTITUTE(SUBSTITUTE(A40973,"&lt;",""),"&gt;","")</f>
        <v>MyWays student.connect@myways.ai</v>
      </c>
      <c r="C40973">
        <f>COUNTIF($B$2:$B$51099,B40973)</f>
        <v>18</v>
      </c>
    </row>
    <row r="40974" spans="1:3">
      <c r="A40974" t="s">
        <v>327</v>
      </c>
      <c r="B40974" t="str">
        <f>SUBSTITUTE(SUBSTITUTE(A40974,"&lt;",""),"&gt;","")</f>
        <v>MyWays student.connect@myways.ai</v>
      </c>
      <c r="C40974">
        <f>COUNTIF($B$2:$B$51099,B40974)</f>
        <v>18</v>
      </c>
    </row>
    <row r="40975" spans="1:3">
      <c r="A40975" t="s">
        <v>321</v>
      </c>
      <c r="B40975" t="str">
        <f>SUBSTITUTE(SUBSTITUTE(A40975,"&lt;",""),"&gt;","")</f>
        <v>customer.service@hdfc.com</v>
      </c>
      <c r="C40975">
        <f>COUNTIF($B$2:$B$51099,B40975)</f>
        <v>18</v>
      </c>
    </row>
    <row r="40976" spans="1:3">
      <c r="A40976" t="s">
        <v>322</v>
      </c>
      <c r="B40976" t="str">
        <f>SUBSTITUTE(SUBSTITUTE(A40976,"&lt;",""),"&gt;","")</f>
        <v>cbssbi.cas@alerts.sbi.co.in</v>
      </c>
      <c r="C40976">
        <f>COUNTIF($B$2:$B$51099,B40976)</f>
        <v>18</v>
      </c>
    </row>
    <row r="40977" spans="1:3">
      <c r="A40977" t="s">
        <v>331</v>
      </c>
      <c r="B40977" t="str">
        <f>SUBSTITUTE(SUBSTITUTE(A40977,"&lt;",""),"&gt;","")</f>
        <v>"Tanvi, MyWays" tanvi@myways.ai</v>
      </c>
      <c r="C40977">
        <f>COUNTIF($B$2:$B$51099,B40977)</f>
        <v>18</v>
      </c>
    </row>
    <row r="40978" spans="1:3">
      <c r="A40978" t="s">
        <v>331</v>
      </c>
      <c r="B40978" t="str">
        <f>SUBSTITUTE(SUBSTITUTE(A40978,"&lt;",""),"&gt;","")</f>
        <v>"Tanvi, MyWays" tanvi@myways.ai</v>
      </c>
      <c r="C40978">
        <f>COUNTIF($B$2:$B$51099,B40978)</f>
        <v>18</v>
      </c>
    </row>
    <row r="40979" spans="1:3">
      <c r="A40979" t="s">
        <v>322</v>
      </c>
      <c r="B40979" t="str">
        <f>SUBSTITUTE(SUBSTITUTE(A40979,"&lt;",""),"&gt;","")</f>
        <v>cbssbi.cas@alerts.sbi.co.in</v>
      </c>
      <c r="C40979">
        <f>COUNTIF($B$2:$B$51099,B40979)</f>
        <v>18</v>
      </c>
    </row>
    <row r="40980" spans="1:3">
      <c r="A40980" t="s">
        <v>321</v>
      </c>
      <c r="B40980" t="str">
        <f>SUBSTITUTE(SUBSTITUTE(A40980,"&lt;",""),"&gt;","")</f>
        <v>customer.service@hdfc.com</v>
      </c>
      <c r="C40980">
        <f>COUNTIF($B$2:$B$51099,B40980)</f>
        <v>18</v>
      </c>
    </row>
    <row r="40981" spans="1:3">
      <c r="A40981" t="s">
        <v>331</v>
      </c>
      <c r="B40981" t="str">
        <f>SUBSTITUTE(SUBSTITUTE(A40981,"&lt;",""),"&gt;","")</f>
        <v>"Tanvi, MyWays" tanvi@myways.ai</v>
      </c>
      <c r="C40981">
        <f>COUNTIF($B$2:$B$51099,B40981)</f>
        <v>18</v>
      </c>
    </row>
    <row r="40982" spans="1:3">
      <c r="A40982" t="s">
        <v>331</v>
      </c>
      <c r="B40982" t="str">
        <f>SUBSTITUTE(SUBSTITUTE(A40982,"&lt;",""),"&gt;","")</f>
        <v>"Tanvi, MyWays" tanvi@myways.ai</v>
      </c>
      <c r="C40982">
        <f>COUNTIF($B$2:$B$51099,B40982)</f>
        <v>18</v>
      </c>
    </row>
    <row r="40983" spans="1:3">
      <c r="A40983" t="s">
        <v>332</v>
      </c>
      <c r="B40983" t="str">
        <f>SUBSTITUTE(SUBSTITUTE(A40983,"&lt;",""),"&gt;","")</f>
        <v>Vercel info@ship.vercel.com</v>
      </c>
      <c r="C40983">
        <f>COUNTIF($B$2:$B$51099,B40983)</f>
        <v>18</v>
      </c>
    </row>
    <row r="40984" spans="1:3">
      <c r="A40984" t="s">
        <v>331</v>
      </c>
      <c r="B40984" t="str">
        <f>SUBSTITUTE(SUBSTITUTE(A40984,"&lt;",""),"&gt;","")</f>
        <v>"Tanvi, MyWays" tanvi@myways.ai</v>
      </c>
      <c r="C40984">
        <f>COUNTIF($B$2:$B$51099,B40984)</f>
        <v>18</v>
      </c>
    </row>
    <row r="40985" spans="1:3">
      <c r="A40985" t="s">
        <v>322</v>
      </c>
      <c r="B40985" t="str">
        <f>SUBSTITUTE(SUBSTITUTE(A40985,"&lt;",""),"&gt;","")</f>
        <v>cbssbi.cas@alerts.sbi.co.in</v>
      </c>
      <c r="C40985">
        <f>COUNTIF($B$2:$B$51099,B40985)</f>
        <v>18</v>
      </c>
    </row>
    <row r="40986" spans="1:3">
      <c r="A40986" t="s">
        <v>329</v>
      </c>
      <c r="B40986" t="str">
        <f>SUBSTITUTE(SUBSTITUTE(A40986,"&lt;",""),"&gt;","")</f>
        <v>contact ineuron contact@ineuron.ai</v>
      </c>
      <c r="C40986">
        <f>COUNTIF($B$2:$B$51099,B40986)</f>
        <v>18</v>
      </c>
    </row>
    <row r="40987" spans="1:3">
      <c r="A40987" t="s">
        <v>331</v>
      </c>
      <c r="B40987" t="str">
        <f>SUBSTITUTE(SUBSTITUTE(A40987,"&lt;",""),"&gt;","")</f>
        <v>"Tanvi, MyWays" tanvi@myways.ai</v>
      </c>
      <c r="C40987">
        <f>COUNTIF($B$2:$B$51099,B40987)</f>
        <v>18</v>
      </c>
    </row>
    <row r="40988" spans="1:3">
      <c r="A40988" t="s">
        <v>326</v>
      </c>
      <c r="B40988" t="str">
        <f>SUBSTITUTE(SUBSTITUTE(A40988,"&lt;",""),"&gt;","")</f>
        <v>"amazon.in" account-update@amazon.in</v>
      </c>
      <c r="C40988">
        <f>COUNTIF($B$2:$B$51099,B40988)</f>
        <v>18</v>
      </c>
    </row>
    <row r="40989" spans="1:3">
      <c r="A40989" t="s">
        <v>331</v>
      </c>
      <c r="B40989" t="str">
        <f>SUBSTITUTE(SUBSTITUTE(A40989,"&lt;",""),"&gt;","")</f>
        <v>"Tanvi, MyWays" tanvi@myways.ai</v>
      </c>
      <c r="C40989">
        <f>COUNTIF($B$2:$B$51099,B40989)</f>
        <v>18</v>
      </c>
    </row>
    <row r="40990" spans="1:3">
      <c r="A40990" t="s">
        <v>321</v>
      </c>
      <c r="B40990" t="str">
        <f>SUBSTITUTE(SUBSTITUTE(A40990,"&lt;",""),"&gt;","")</f>
        <v>customer.service@hdfc.com</v>
      </c>
      <c r="C40990">
        <f>COUNTIF($B$2:$B$51099,B40990)</f>
        <v>18</v>
      </c>
    </row>
    <row r="40991" spans="1:3">
      <c r="A40991" t="s">
        <v>331</v>
      </c>
      <c r="B40991" t="str">
        <f>SUBSTITUTE(SUBSTITUTE(A40991,"&lt;",""),"&gt;","")</f>
        <v>"Tanvi, MyWays" tanvi@myways.ai</v>
      </c>
      <c r="C40991">
        <f>COUNTIF($B$2:$B$51099,B40991)</f>
        <v>18</v>
      </c>
    </row>
    <row r="40992" spans="1:3">
      <c r="A40992" t="s">
        <v>322</v>
      </c>
      <c r="B40992" t="str">
        <f>SUBSTITUTE(SUBSTITUTE(A40992,"&lt;",""),"&gt;","")</f>
        <v>cbssbi.cas@alerts.sbi.co.in</v>
      </c>
      <c r="C40992">
        <f>COUNTIF($B$2:$B$51099,B40992)</f>
        <v>18</v>
      </c>
    </row>
    <row r="40993" spans="1:3">
      <c r="A40993" t="s">
        <v>321</v>
      </c>
      <c r="B40993" t="str">
        <f>SUBSTITUTE(SUBSTITUTE(A40993,"&lt;",""),"&gt;","")</f>
        <v>customer.service@hdfc.com</v>
      </c>
      <c r="C40993">
        <f>COUNTIF($B$2:$B$51099,B40993)</f>
        <v>18</v>
      </c>
    </row>
    <row r="40994" spans="1:3">
      <c r="A40994" t="s">
        <v>331</v>
      </c>
      <c r="B40994" t="str">
        <f>SUBSTITUTE(SUBSTITUTE(A40994,"&lt;",""),"&gt;","")</f>
        <v>"Tanvi, MyWays" tanvi@myways.ai</v>
      </c>
      <c r="C40994">
        <f>COUNTIF($B$2:$B$51099,B40994)</f>
        <v>18</v>
      </c>
    </row>
    <row r="40995" spans="1:3">
      <c r="A40995" t="s">
        <v>332</v>
      </c>
      <c r="B40995" t="str">
        <f>SUBSTITUTE(SUBSTITUTE(A40995,"&lt;",""),"&gt;","")</f>
        <v>Vercel info@ship.vercel.com</v>
      </c>
      <c r="C40995">
        <f>COUNTIF($B$2:$B$51099,B40995)</f>
        <v>18</v>
      </c>
    </row>
    <row r="40996" spans="1:3">
      <c r="A40996" t="s">
        <v>331</v>
      </c>
      <c r="B40996" t="str">
        <f>SUBSTITUTE(SUBSTITUTE(A40996,"&lt;",""),"&gt;","")</f>
        <v>"Tanvi, MyWays" tanvi@myways.ai</v>
      </c>
      <c r="C40996">
        <f>COUNTIF($B$2:$B$51099,B40996)</f>
        <v>18</v>
      </c>
    </row>
    <row r="40997" spans="1:3">
      <c r="A40997" t="s">
        <v>332</v>
      </c>
      <c r="B40997" t="str">
        <f>SUBSTITUTE(SUBSTITUTE(A40997,"&lt;",""),"&gt;","")</f>
        <v>Vercel info@ship.vercel.com</v>
      </c>
      <c r="C40997">
        <f>COUNTIF($B$2:$B$51099,B40997)</f>
        <v>18</v>
      </c>
    </row>
    <row r="40998" spans="1:3">
      <c r="A40998" t="s">
        <v>332</v>
      </c>
      <c r="B40998" t="str">
        <f>SUBSTITUTE(SUBSTITUTE(A40998,"&lt;",""),"&gt;","")</f>
        <v>Vercel info@ship.vercel.com</v>
      </c>
      <c r="C40998">
        <f>COUNTIF($B$2:$B$51099,B40998)</f>
        <v>18</v>
      </c>
    </row>
    <row r="40999" spans="1:3">
      <c r="A40999" t="s">
        <v>332</v>
      </c>
      <c r="B40999" t="str">
        <f>SUBSTITUTE(SUBSTITUTE(A40999,"&lt;",""),"&gt;","")</f>
        <v>Vercel info@ship.vercel.com</v>
      </c>
      <c r="C40999">
        <f>COUNTIF($B$2:$B$51099,B40999)</f>
        <v>18</v>
      </c>
    </row>
    <row r="41000" spans="1:3">
      <c r="A41000" t="s">
        <v>331</v>
      </c>
      <c r="B41000" t="str">
        <f>SUBSTITUTE(SUBSTITUTE(A41000,"&lt;",""),"&gt;","")</f>
        <v>"Tanvi, MyWays" tanvi@myways.ai</v>
      </c>
      <c r="C41000">
        <f>COUNTIF($B$2:$B$51099,B41000)</f>
        <v>18</v>
      </c>
    </row>
    <row r="41001" spans="1:3">
      <c r="A41001" t="s">
        <v>332</v>
      </c>
      <c r="B41001" t="str">
        <f>SUBSTITUTE(SUBSTITUTE(A41001,"&lt;",""),"&gt;","")</f>
        <v>Vercel info@ship.vercel.com</v>
      </c>
      <c r="C41001">
        <f>COUNTIF($B$2:$B$51099,B41001)</f>
        <v>18</v>
      </c>
    </row>
    <row r="41002" spans="1:3">
      <c r="A41002" t="s">
        <v>321</v>
      </c>
      <c r="B41002" t="str">
        <f>SUBSTITUTE(SUBSTITUTE(A41002,"&lt;",""),"&gt;","")</f>
        <v>customer.service@hdfc.com</v>
      </c>
      <c r="C41002">
        <f>COUNTIF($B$2:$B$51099,B41002)</f>
        <v>18</v>
      </c>
    </row>
    <row r="41003" spans="1:3">
      <c r="A41003" t="s">
        <v>331</v>
      </c>
      <c r="B41003" t="str">
        <f>SUBSTITUTE(SUBSTITUTE(A41003,"&lt;",""),"&gt;","")</f>
        <v>"Tanvi, MyWays" tanvi@myways.ai</v>
      </c>
      <c r="C41003">
        <f>COUNTIF($B$2:$B$51099,B41003)</f>
        <v>18</v>
      </c>
    </row>
    <row r="41004" spans="1:3">
      <c r="A41004" t="s">
        <v>332</v>
      </c>
      <c r="B41004" t="str">
        <f>SUBSTITUTE(SUBSTITUTE(A41004,"&lt;",""),"&gt;","")</f>
        <v>Vercel info@ship.vercel.com</v>
      </c>
      <c r="C41004">
        <f>COUNTIF($B$2:$B$51099,B41004)</f>
        <v>18</v>
      </c>
    </row>
    <row r="41005" spans="1:3">
      <c r="A41005" t="s">
        <v>322</v>
      </c>
      <c r="B41005" t="str">
        <f>SUBSTITUTE(SUBSTITUTE(A41005,"&lt;",""),"&gt;","")</f>
        <v>cbssbi.cas@alerts.sbi.co.in</v>
      </c>
      <c r="C41005">
        <f>COUNTIF($B$2:$B$51099,B41005)</f>
        <v>18</v>
      </c>
    </row>
    <row r="41006" spans="1:3">
      <c r="A41006" t="s">
        <v>331</v>
      </c>
      <c r="B41006" t="str">
        <f>SUBSTITUTE(SUBSTITUTE(A41006,"&lt;",""),"&gt;","")</f>
        <v>"Tanvi, MyWays" tanvi@myways.ai</v>
      </c>
      <c r="C41006">
        <f>COUNTIF($B$2:$B$51099,B41006)</f>
        <v>18</v>
      </c>
    </row>
    <row r="41007" spans="1:3">
      <c r="A41007" t="s">
        <v>321</v>
      </c>
      <c r="B41007" t="str">
        <f>SUBSTITUTE(SUBSTITUTE(A41007,"&lt;",""),"&gt;","")</f>
        <v>customer.service@hdfc.com</v>
      </c>
      <c r="C41007">
        <f>COUNTIF($B$2:$B$51099,B41007)</f>
        <v>18</v>
      </c>
    </row>
    <row r="41008" spans="1:3">
      <c r="A41008" t="s">
        <v>332</v>
      </c>
      <c r="B41008" t="str">
        <f>SUBSTITUTE(SUBSTITUTE(A41008,"&lt;",""),"&gt;","")</f>
        <v>Vercel info@ship.vercel.com</v>
      </c>
      <c r="C41008">
        <f>COUNTIF($B$2:$B$51099,B41008)</f>
        <v>18</v>
      </c>
    </row>
    <row r="41009" spans="1:3">
      <c r="A41009" t="s">
        <v>332</v>
      </c>
      <c r="B41009" t="str">
        <f>SUBSTITUTE(SUBSTITUTE(A41009,"&lt;",""),"&gt;","")</f>
        <v>Vercel info@ship.vercel.com</v>
      </c>
      <c r="C41009">
        <f>COUNTIF($B$2:$B$51099,B41009)</f>
        <v>18</v>
      </c>
    </row>
    <row r="41010" spans="1:3">
      <c r="A41010" t="s">
        <v>331</v>
      </c>
      <c r="B41010" t="str">
        <f>SUBSTITUTE(SUBSTITUTE(A41010,"&lt;",""),"&gt;","")</f>
        <v>"Tanvi, MyWays" tanvi@myways.ai</v>
      </c>
      <c r="C41010">
        <f>COUNTIF($B$2:$B$51099,B41010)</f>
        <v>18</v>
      </c>
    </row>
    <row r="41011" spans="1:3">
      <c r="A41011" t="s">
        <v>321</v>
      </c>
      <c r="B41011" t="str">
        <f>SUBSTITUTE(SUBSTITUTE(A41011,"&lt;",""),"&gt;","")</f>
        <v>customer.service@hdfc.com</v>
      </c>
      <c r="C41011">
        <f>COUNTIF($B$2:$B$51099,B41011)</f>
        <v>18</v>
      </c>
    </row>
    <row r="41012" spans="1:3">
      <c r="A41012" t="s">
        <v>322</v>
      </c>
      <c r="B41012" t="str">
        <f>SUBSTITUTE(SUBSTITUTE(A41012,"&lt;",""),"&gt;","")</f>
        <v>cbssbi.cas@alerts.sbi.co.in</v>
      </c>
      <c r="C41012">
        <f>COUNTIF($B$2:$B$51099,B41012)</f>
        <v>18</v>
      </c>
    </row>
    <row r="41013" spans="1:3">
      <c r="A41013" t="s">
        <v>325</v>
      </c>
      <c r="B41013" t="str">
        <f>SUBSTITUTE(SUBSTITUTE(A41013,"&lt;",""),"&gt;","")</f>
        <v>DONOTREPLY no-reply@info.incometax.gov.in</v>
      </c>
      <c r="C41013">
        <f>COUNTIF($B$2:$B$51099,B41013)</f>
        <v>18</v>
      </c>
    </row>
    <row r="41014" spans="1:3">
      <c r="A41014" t="s">
        <v>327</v>
      </c>
      <c r="B41014" t="str">
        <f>SUBSTITUTE(SUBSTITUTE(A41014,"&lt;",""),"&gt;","")</f>
        <v>MyWays student.connect@myways.ai</v>
      </c>
      <c r="C41014">
        <f>COUNTIF($B$2:$B$51099,B41014)</f>
        <v>18</v>
      </c>
    </row>
    <row r="41015" spans="1:3">
      <c r="A41015" t="s">
        <v>332</v>
      </c>
      <c r="B41015" t="str">
        <f>SUBSTITUTE(SUBSTITUTE(A41015,"&lt;",""),"&gt;","")</f>
        <v>Vercel info@ship.vercel.com</v>
      </c>
      <c r="C41015">
        <f>COUNTIF($B$2:$B$51099,B41015)</f>
        <v>18</v>
      </c>
    </row>
    <row r="41016" spans="1:3">
      <c r="A41016" t="s">
        <v>332</v>
      </c>
      <c r="B41016" t="str">
        <f>SUBSTITUTE(SUBSTITUTE(A41016,"&lt;",""),"&gt;","")</f>
        <v>Vercel info@ship.vercel.com</v>
      </c>
      <c r="C41016">
        <f>COUNTIF($B$2:$B$51099,B41016)</f>
        <v>18</v>
      </c>
    </row>
    <row r="41017" spans="1:3">
      <c r="A41017" t="s">
        <v>321</v>
      </c>
      <c r="B41017" t="str">
        <f>SUBSTITUTE(SUBSTITUTE(A41017,"&lt;",""),"&gt;","")</f>
        <v>customer.service@hdfc.com</v>
      </c>
      <c r="C41017">
        <f>COUNTIF($B$2:$B$51099,B41017)</f>
        <v>18</v>
      </c>
    </row>
    <row r="41018" spans="1:3">
      <c r="A41018" t="s">
        <v>322</v>
      </c>
      <c r="B41018" t="str">
        <f>SUBSTITUTE(SUBSTITUTE(A41018,"&lt;",""),"&gt;","")</f>
        <v>cbssbi.cas@alerts.sbi.co.in</v>
      </c>
      <c r="C41018">
        <f>COUNTIF($B$2:$B$51099,B41018)</f>
        <v>18</v>
      </c>
    </row>
    <row r="41019" spans="1:3">
      <c r="A41019" t="s">
        <v>326</v>
      </c>
      <c r="B41019" t="str">
        <f>SUBSTITUTE(SUBSTITUTE(A41019,"&lt;",""),"&gt;","")</f>
        <v>"amazon.in" account-update@amazon.in</v>
      </c>
      <c r="C41019">
        <f>COUNTIF($B$2:$B$51099,B41019)</f>
        <v>18</v>
      </c>
    </row>
    <row r="41020" spans="1:3">
      <c r="A41020" t="s">
        <v>326</v>
      </c>
      <c r="B41020" t="str">
        <f>SUBSTITUTE(SUBSTITUTE(A41020,"&lt;",""),"&gt;","")</f>
        <v>"amazon.in" account-update@amazon.in</v>
      </c>
      <c r="C41020">
        <f>COUNTIF($B$2:$B$51099,B41020)</f>
        <v>18</v>
      </c>
    </row>
    <row r="41021" spans="1:3">
      <c r="A41021" t="s">
        <v>322</v>
      </c>
      <c r="B41021" t="str">
        <f>SUBSTITUTE(SUBSTITUTE(A41021,"&lt;",""),"&gt;","")</f>
        <v>cbssbi.cas@alerts.sbi.co.in</v>
      </c>
      <c r="C41021">
        <f>COUNTIF($B$2:$B$51099,B41021)</f>
        <v>18</v>
      </c>
    </row>
    <row r="41022" spans="1:3">
      <c r="A41022" t="s">
        <v>325</v>
      </c>
      <c r="B41022" t="str">
        <f>SUBSTITUTE(SUBSTITUTE(A41022,"&lt;",""),"&gt;","")</f>
        <v>DONOTREPLY no-reply@info.incometax.gov.in</v>
      </c>
      <c r="C41022">
        <f>COUNTIF($B$2:$B$51099,B41022)</f>
        <v>18</v>
      </c>
    </row>
    <row r="41023" spans="1:3">
      <c r="A41023" t="s">
        <v>325</v>
      </c>
      <c r="B41023" t="str">
        <f>SUBSTITUTE(SUBSTITUTE(A41023,"&lt;",""),"&gt;","")</f>
        <v>DONOTREPLY no-reply@info.incometax.gov.in</v>
      </c>
      <c r="C41023">
        <f>COUNTIF($B$2:$B$51099,B41023)</f>
        <v>18</v>
      </c>
    </row>
    <row r="41024" spans="1:3">
      <c r="A41024" t="s">
        <v>325</v>
      </c>
      <c r="B41024" t="str">
        <f>SUBSTITUTE(SUBSTITUTE(A41024,"&lt;",""),"&gt;","")</f>
        <v>DONOTREPLY no-reply@info.incometax.gov.in</v>
      </c>
      <c r="C41024">
        <f>COUNTIF($B$2:$B$51099,B41024)</f>
        <v>18</v>
      </c>
    </row>
    <row r="41025" spans="1:3">
      <c r="A41025" t="s">
        <v>331</v>
      </c>
      <c r="B41025" t="str">
        <f>SUBSTITUTE(SUBSTITUTE(A41025,"&lt;",""),"&gt;","")</f>
        <v>"Tanvi, MyWays" tanvi@myways.ai</v>
      </c>
      <c r="C41025">
        <f>COUNTIF($B$2:$B$51099,B41025)</f>
        <v>18</v>
      </c>
    </row>
    <row r="41026" spans="1:3">
      <c r="A41026" t="s">
        <v>321</v>
      </c>
      <c r="B41026" t="str">
        <f>SUBSTITUTE(SUBSTITUTE(A41026,"&lt;",""),"&gt;","")</f>
        <v>customer.service@hdfc.com</v>
      </c>
      <c r="C41026">
        <f>COUNTIF($B$2:$B$51099,B41026)</f>
        <v>18</v>
      </c>
    </row>
    <row r="41027" spans="1:3">
      <c r="A41027" t="s">
        <v>332</v>
      </c>
      <c r="B41027" t="str">
        <f>SUBSTITUTE(SUBSTITUTE(A41027,"&lt;",""),"&gt;","")</f>
        <v>Vercel info@ship.vercel.com</v>
      </c>
      <c r="C41027">
        <f>COUNTIF($B$2:$B$51099,B41027)</f>
        <v>18</v>
      </c>
    </row>
    <row r="41028" spans="1:3">
      <c r="A41028" t="s">
        <v>325</v>
      </c>
      <c r="B41028" t="str">
        <f>SUBSTITUTE(SUBSTITUTE(A41028,"&lt;",""),"&gt;","")</f>
        <v>DONOTREPLY no-reply@info.incometax.gov.in</v>
      </c>
      <c r="C41028">
        <f>COUNTIF($B$2:$B$51099,B41028)</f>
        <v>18</v>
      </c>
    </row>
    <row r="41029" spans="1:3">
      <c r="A41029" t="s">
        <v>327</v>
      </c>
      <c r="B41029" t="str">
        <f>SUBSTITUTE(SUBSTITUTE(A41029,"&lt;",""),"&gt;","")</f>
        <v>MyWays student.connect@myways.ai</v>
      </c>
      <c r="C41029">
        <f>COUNTIF($B$2:$B$51099,B41029)</f>
        <v>18</v>
      </c>
    </row>
    <row r="41030" spans="1:3">
      <c r="A41030" t="s">
        <v>327</v>
      </c>
      <c r="B41030" t="str">
        <f>SUBSTITUTE(SUBSTITUTE(A41030,"&lt;",""),"&gt;","")</f>
        <v>MyWays student.connect@myways.ai</v>
      </c>
      <c r="C41030">
        <f>COUNTIF($B$2:$B$51099,B41030)</f>
        <v>18</v>
      </c>
    </row>
    <row r="41031" spans="1:3">
      <c r="A41031" t="s">
        <v>333</v>
      </c>
      <c r="B41031" t="str">
        <f>SUBSTITUTE(SUBSTITUTE(A41031,"&lt;",""),"&gt;","")</f>
        <v>"Amazon.in" account-update@amazon.in</v>
      </c>
      <c r="C41031">
        <f>COUNTIF($B$2:$B$51099,B41031)</f>
        <v>18</v>
      </c>
    </row>
    <row r="41032" spans="1:3">
      <c r="A41032" t="s">
        <v>333</v>
      </c>
      <c r="B41032" t="str">
        <f>SUBSTITUTE(SUBSTITUTE(A41032,"&lt;",""),"&gt;","")</f>
        <v>"Amazon.in" account-update@amazon.in</v>
      </c>
      <c r="C41032">
        <f>COUNTIF($B$2:$B$51099,B41032)</f>
        <v>18</v>
      </c>
    </row>
    <row r="41033" spans="1:3">
      <c r="A41033" t="s">
        <v>333</v>
      </c>
      <c r="B41033" t="str">
        <f>SUBSTITUTE(SUBSTITUTE(A41033,"&lt;",""),"&gt;","")</f>
        <v>"Amazon.in" account-update@amazon.in</v>
      </c>
      <c r="C41033">
        <f>COUNTIF($B$2:$B$51099,B41033)</f>
        <v>18</v>
      </c>
    </row>
    <row r="41034" spans="1:3">
      <c r="A41034" t="s">
        <v>333</v>
      </c>
      <c r="B41034" t="str">
        <f>SUBSTITUTE(SUBSTITUTE(A41034,"&lt;",""),"&gt;","")</f>
        <v>"Amazon.in" account-update@amazon.in</v>
      </c>
      <c r="C41034">
        <f>COUNTIF($B$2:$B$51099,B41034)</f>
        <v>18</v>
      </c>
    </row>
    <row r="41035" spans="1:3">
      <c r="A41035" t="s">
        <v>333</v>
      </c>
      <c r="B41035" t="str">
        <f>SUBSTITUTE(SUBSTITUTE(A41035,"&lt;",""),"&gt;","")</f>
        <v>"Amazon.in" account-update@amazon.in</v>
      </c>
      <c r="C41035">
        <f>COUNTIF($B$2:$B$51099,B41035)</f>
        <v>18</v>
      </c>
    </row>
    <row r="41036" spans="1:3">
      <c r="A41036" t="s">
        <v>333</v>
      </c>
      <c r="B41036" t="str">
        <f>SUBSTITUTE(SUBSTITUTE(A41036,"&lt;",""),"&gt;","")</f>
        <v>"Amazon.in" account-update@amazon.in</v>
      </c>
      <c r="C41036">
        <f>COUNTIF($B$2:$B$51099,B41036)</f>
        <v>18</v>
      </c>
    </row>
    <row r="41037" spans="1:3">
      <c r="A41037" t="s">
        <v>333</v>
      </c>
      <c r="B41037" t="str">
        <f>SUBSTITUTE(SUBSTITUTE(A41037,"&lt;",""),"&gt;","")</f>
        <v>"Amazon.in" account-update@amazon.in</v>
      </c>
      <c r="C41037">
        <f>COUNTIF($B$2:$B$51099,B41037)</f>
        <v>18</v>
      </c>
    </row>
    <row r="41038" spans="1:3">
      <c r="A41038" t="s">
        <v>333</v>
      </c>
      <c r="B41038" t="str">
        <f>SUBSTITUTE(SUBSTITUTE(A41038,"&lt;",""),"&gt;","")</f>
        <v>"Amazon.in" account-update@amazon.in</v>
      </c>
      <c r="C41038">
        <f>COUNTIF($B$2:$B$51099,B41038)</f>
        <v>18</v>
      </c>
    </row>
    <row r="41039" spans="1:3">
      <c r="A41039" t="s">
        <v>333</v>
      </c>
      <c r="B41039" t="str">
        <f>SUBSTITUTE(SUBSTITUTE(A41039,"&lt;",""),"&gt;","")</f>
        <v>"Amazon.in" account-update@amazon.in</v>
      </c>
      <c r="C41039">
        <f>COUNTIF($B$2:$B$51099,B41039)</f>
        <v>18</v>
      </c>
    </row>
    <row r="41040" spans="1:3">
      <c r="A41040" t="s">
        <v>331</v>
      </c>
      <c r="B41040" t="str">
        <f>SUBSTITUTE(SUBSTITUTE(A41040,"&lt;",""),"&gt;","")</f>
        <v>"Tanvi, MyWays" tanvi@myways.ai</v>
      </c>
      <c r="C41040">
        <f>COUNTIF($B$2:$B$51099,B41040)</f>
        <v>18</v>
      </c>
    </row>
    <row r="41041" spans="1:3">
      <c r="A41041" t="s">
        <v>326</v>
      </c>
      <c r="B41041" t="str">
        <f>SUBSTITUTE(SUBSTITUTE(A41041,"&lt;",""),"&gt;","")</f>
        <v>"amazon.in" account-update@amazon.in</v>
      </c>
      <c r="C41041">
        <f>COUNTIF($B$2:$B$51099,B41041)</f>
        <v>18</v>
      </c>
    </row>
    <row r="41042" spans="1:3">
      <c r="A41042" t="s">
        <v>327</v>
      </c>
      <c r="B41042" t="str">
        <f>SUBSTITUTE(SUBSTITUTE(A41042,"&lt;",""),"&gt;","")</f>
        <v>MyWays student.connect@myways.ai</v>
      </c>
      <c r="C41042">
        <f>COUNTIF($B$2:$B$51099,B41042)</f>
        <v>18</v>
      </c>
    </row>
    <row r="41043" spans="1:3">
      <c r="A41043" t="s">
        <v>331</v>
      </c>
      <c r="B41043" t="str">
        <f>SUBSTITUTE(SUBSTITUTE(A41043,"&lt;",""),"&gt;","")</f>
        <v>"Tanvi, MyWays" tanvi@myways.ai</v>
      </c>
      <c r="C41043">
        <f>COUNTIF($B$2:$B$51099,B41043)</f>
        <v>18</v>
      </c>
    </row>
    <row r="41044" spans="1:3">
      <c r="A41044" t="s">
        <v>325</v>
      </c>
      <c r="B41044" t="str">
        <f>SUBSTITUTE(SUBSTITUTE(A41044,"&lt;",""),"&gt;","")</f>
        <v>DONOTREPLY no-reply@info.incometax.gov.in</v>
      </c>
      <c r="C41044">
        <f>COUNTIF($B$2:$B$51099,B41044)</f>
        <v>18</v>
      </c>
    </row>
    <row r="41045" spans="1:3">
      <c r="A41045" t="s">
        <v>325</v>
      </c>
      <c r="B41045" t="str">
        <f>SUBSTITUTE(SUBSTITUTE(A41045,"&lt;",""),"&gt;","")</f>
        <v>DONOTREPLY no-reply@info.incometax.gov.in</v>
      </c>
      <c r="C41045">
        <f>COUNTIF($B$2:$B$51099,B41045)</f>
        <v>18</v>
      </c>
    </row>
    <row r="41046" spans="1:3">
      <c r="A41046" t="s">
        <v>325</v>
      </c>
      <c r="B41046" t="str">
        <f>SUBSTITUTE(SUBSTITUTE(A41046,"&lt;",""),"&gt;","")</f>
        <v>DONOTREPLY no-reply@info.incometax.gov.in</v>
      </c>
      <c r="C41046">
        <f>COUNTIF($B$2:$B$51099,B41046)</f>
        <v>18</v>
      </c>
    </row>
    <row r="41047" spans="1:3">
      <c r="A41047" t="s">
        <v>334</v>
      </c>
      <c r="B41047" t="str">
        <f>SUBSTITUTE(SUBSTITUTE(A41047,"&lt;",""),"&gt;","")</f>
        <v>Imarticus Learning noreply7@freshersworld.com</v>
      </c>
      <c r="C41047">
        <f>COUNTIF($B$2:$B$51099,B41047)</f>
        <v>18</v>
      </c>
    </row>
    <row r="41048" spans="1:3">
      <c r="A41048" t="s">
        <v>325</v>
      </c>
      <c r="B41048" t="str">
        <f>SUBSTITUTE(SUBSTITUTE(A41048,"&lt;",""),"&gt;","")</f>
        <v>DONOTREPLY no-reply@info.incometax.gov.in</v>
      </c>
      <c r="C41048">
        <f>COUNTIF($B$2:$B$51099,B41048)</f>
        <v>18</v>
      </c>
    </row>
    <row r="41049" spans="1:3">
      <c r="A41049" t="s">
        <v>325</v>
      </c>
      <c r="B41049" t="str">
        <f>SUBSTITUTE(SUBSTITUTE(A41049,"&lt;",""),"&gt;","")</f>
        <v>DONOTREPLY no-reply@info.incometax.gov.in</v>
      </c>
      <c r="C41049">
        <f>COUNTIF($B$2:$B$51099,B41049)</f>
        <v>18</v>
      </c>
    </row>
    <row r="41050" spans="1:3">
      <c r="A41050" t="s">
        <v>334</v>
      </c>
      <c r="B41050" t="str">
        <f>SUBSTITUTE(SUBSTITUTE(A41050,"&lt;",""),"&gt;","")</f>
        <v>Imarticus Learning noreply7@freshersworld.com</v>
      </c>
      <c r="C41050">
        <f>COUNTIF($B$2:$B$51099,B41050)</f>
        <v>18</v>
      </c>
    </row>
    <row r="41051" spans="1:3">
      <c r="A41051" t="s">
        <v>334</v>
      </c>
      <c r="B41051" t="str">
        <f>SUBSTITUTE(SUBSTITUTE(A41051,"&lt;",""),"&gt;","")</f>
        <v>Imarticus Learning noreply7@freshersworld.com</v>
      </c>
      <c r="C41051">
        <f>COUNTIF($B$2:$B$51099,B41051)</f>
        <v>18</v>
      </c>
    </row>
    <row r="41052" spans="1:3">
      <c r="A41052" t="s">
        <v>335</v>
      </c>
      <c r="B41052" t="str">
        <f>SUBSTITUTE(SUBSTITUTE(A41052,"&lt;",""),"&gt;","")</f>
        <v>ITIVITI contest@techgig.com</v>
      </c>
      <c r="C41052">
        <f>COUNTIF($B$2:$B$51099,B41052)</f>
        <v>18</v>
      </c>
    </row>
    <row r="41053" spans="1:3">
      <c r="A41053" t="s">
        <v>335</v>
      </c>
      <c r="B41053" t="str">
        <f>SUBSTITUTE(SUBSTITUTE(A41053,"&lt;",""),"&gt;","")</f>
        <v>ITIVITI contest@techgig.com</v>
      </c>
      <c r="C41053">
        <f>COUNTIF($B$2:$B$51099,B41053)</f>
        <v>18</v>
      </c>
    </row>
    <row r="41054" spans="1:3">
      <c r="A41054" t="s">
        <v>335</v>
      </c>
      <c r="B41054" t="str">
        <f>SUBSTITUTE(SUBSTITUTE(A41054,"&lt;",""),"&gt;","")</f>
        <v>ITIVITI contest@techgig.com</v>
      </c>
      <c r="C41054">
        <f>COUNTIF($B$2:$B$51099,B41054)</f>
        <v>18</v>
      </c>
    </row>
    <row r="41055" spans="1:3">
      <c r="A41055" t="s">
        <v>335</v>
      </c>
      <c r="B41055" t="str">
        <f>SUBSTITUTE(SUBSTITUTE(A41055,"&lt;",""),"&gt;","")</f>
        <v>ITIVITI contest@techgig.com</v>
      </c>
      <c r="C41055">
        <f>COUNTIF($B$2:$B$51099,B41055)</f>
        <v>18</v>
      </c>
    </row>
    <row r="41056" spans="1:3">
      <c r="A41056" t="s">
        <v>335</v>
      </c>
      <c r="B41056" t="str">
        <f>SUBSTITUTE(SUBSTITUTE(A41056,"&lt;",""),"&gt;","")</f>
        <v>ITIVITI contest@techgig.com</v>
      </c>
      <c r="C41056">
        <f>COUNTIF($B$2:$B$51099,B41056)</f>
        <v>18</v>
      </c>
    </row>
    <row r="41057" spans="1:3">
      <c r="A41057" t="s">
        <v>335</v>
      </c>
      <c r="B41057" t="str">
        <f>SUBSTITUTE(SUBSTITUTE(A41057,"&lt;",""),"&gt;","")</f>
        <v>ITIVITI contest@techgig.com</v>
      </c>
      <c r="C41057">
        <f>COUNTIF($B$2:$B$51099,B41057)</f>
        <v>18</v>
      </c>
    </row>
    <row r="41058" spans="1:3">
      <c r="A41058" t="s">
        <v>329</v>
      </c>
      <c r="B41058" t="str">
        <f>SUBSTITUTE(SUBSTITUTE(A41058,"&lt;",""),"&gt;","")</f>
        <v>contact ineuron contact@ineuron.ai</v>
      </c>
      <c r="C41058">
        <f>COUNTIF($B$2:$B$51099,B41058)</f>
        <v>18</v>
      </c>
    </row>
    <row r="41059" spans="1:3">
      <c r="A41059" t="s">
        <v>334</v>
      </c>
      <c r="B41059" t="str">
        <f>SUBSTITUTE(SUBSTITUTE(A41059,"&lt;",""),"&gt;","")</f>
        <v>Imarticus Learning noreply7@freshersworld.com</v>
      </c>
      <c r="C41059">
        <f>COUNTIF($B$2:$B$51099,B41059)</f>
        <v>18</v>
      </c>
    </row>
    <row r="41060" spans="1:3">
      <c r="A41060" t="s">
        <v>335</v>
      </c>
      <c r="B41060" t="str">
        <f>SUBSTITUTE(SUBSTITUTE(A41060,"&lt;",""),"&gt;","")</f>
        <v>ITIVITI contest@techgig.com</v>
      </c>
      <c r="C41060">
        <f>COUNTIF($B$2:$B$51099,B41060)</f>
        <v>18</v>
      </c>
    </row>
    <row r="41061" spans="1:3">
      <c r="A41061" t="s">
        <v>335</v>
      </c>
      <c r="B41061" t="str">
        <f>SUBSTITUTE(SUBSTITUTE(A41061,"&lt;",""),"&gt;","")</f>
        <v>ITIVITI contest@techgig.com</v>
      </c>
      <c r="C41061">
        <f>COUNTIF($B$2:$B$51099,B41061)</f>
        <v>18</v>
      </c>
    </row>
    <row r="41062" spans="1:3">
      <c r="A41062" t="s">
        <v>335</v>
      </c>
      <c r="B41062" t="str">
        <f>SUBSTITUTE(SUBSTITUTE(A41062,"&lt;",""),"&gt;","")</f>
        <v>ITIVITI contest@techgig.com</v>
      </c>
      <c r="C41062">
        <f>COUNTIF($B$2:$B$51099,B41062)</f>
        <v>18</v>
      </c>
    </row>
    <row r="41063" spans="1:3">
      <c r="A41063" t="s">
        <v>335</v>
      </c>
      <c r="B41063" t="str">
        <f>SUBSTITUTE(SUBSTITUTE(A41063,"&lt;",""),"&gt;","")</f>
        <v>ITIVITI contest@techgig.com</v>
      </c>
      <c r="C41063">
        <f>COUNTIF($B$2:$B$51099,B41063)</f>
        <v>18</v>
      </c>
    </row>
    <row r="41064" spans="1:3">
      <c r="A41064" t="s">
        <v>335</v>
      </c>
      <c r="B41064" t="str">
        <f>SUBSTITUTE(SUBSTITUTE(A41064,"&lt;",""),"&gt;","")</f>
        <v>ITIVITI contest@techgig.com</v>
      </c>
      <c r="C41064">
        <f>COUNTIF($B$2:$B$51099,B41064)</f>
        <v>18</v>
      </c>
    </row>
    <row r="41065" spans="1:3">
      <c r="A41065" t="s">
        <v>334</v>
      </c>
      <c r="B41065" t="str">
        <f>SUBSTITUTE(SUBSTITUTE(A41065,"&lt;",""),"&gt;","")</f>
        <v>Imarticus Learning noreply7@freshersworld.com</v>
      </c>
      <c r="C41065">
        <f>COUNTIF($B$2:$B$51099,B41065)</f>
        <v>18</v>
      </c>
    </row>
    <row r="41066" spans="1:3">
      <c r="A41066" t="s">
        <v>335</v>
      </c>
      <c r="B41066" t="str">
        <f>SUBSTITUTE(SUBSTITUTE(A41066,"&lt;",""),"&gt;","")</f>
        <v>ITIVITI contest@techgig.com</v>
      </c>
      <c r="C41066">
        <f>COUNTIF($B$2:$B$51099,B41066)</f>
        <v>18</v>
      </c>
    </row>
    <row r="41067" spans="1:3">
      <c r="A41067" t="s">
        <v>335</v>
      </c>
      <c r="B41067" t="str">
        <f>SUBSTITUTE(SUBSTITUTE(A41067,"&lt;",""),"&gt;","")</f>
        <v>ITIVITI contest@techgig.com</v>
      </c>
      <c r="C41067">
        <f>COUNTIF($B$2:$B$51099,B41067)</f>
        <v>18</v>
      </c>
    </row>
    <row r="41068" spans="1:3">
      <c r="A41068" t="s">
        <v>335</v>
      </c>
      <c r="B41068" t="str">
        <f>SUBSTITUTE(SUBSTITUTE(A41068,"&lt;",""),"&gt;","")</f>
        <v>ITIVITI contest@techgig.com</v>
      </c>
      <c r="C41068">
        <f>COUNTIF($B$2:$B$51099,B41068)</f>
        <v>18</v>
      </c>
    </row>
    <row r="41069" spans="1:3">
      <c r="A41069" t="s">
        <v>335</v>
      </c>
      <c r="B41069" t="str">
        <f>SUBSTITUTE(SUBSTITUTE(A41069,"&lt;",""),"&gt;","")</f>
        <v>ITIVITI contest@techgig.com</v>
      </c>
      <c r="C41069">
        <f>COUNTIF($B$2:$B$51099,B41069)</f>
        <v>18</v>
      </c>
    </row>
    <row r="41070" spans="1:3">
      <c r="A41070" t="s">
        <v>335</v>
      </c>
      <c r="B41070" t="str">
        <f>SUBSTITUTE(SUBSTITUTE(A41070,"&lt;",""),"&gt;","")</f>
        <v>ITIVITI contest@techgig.com</v>
      </c>
      <c r="C41070">
        <f>COUNTIF($B$2:$B$51099,B41070)</f>
        <v>18</v>
      </c>
    </row>
    <row r="41071" spans="1:3">
      <c r="A41071" t="s">
        <v>335</v>
      </c>
      <c r="B41071" t="str">
        <f>SUBSTITUTE(SUBSTITUTE(A41071,"&lt;",""),"&gt;","")</f>
        <v>ITIVITI contest@techgig.com</v>
      </c>
      <c r="C41071">
        <f>COUNTIF($B$2:$B$51099,B41071)</f>
        <v>18</v>
      </c>
    </row>
    <row r="41072" spans="1:3">
      <c r="A41072" t="s">
        <v>335</v>
      </c>
      <c r="B41072" t="str">
        <f>SUBSTITUTE(SUBSTITUTE(A41072,"&lt;",""),"&gt;","")</f>
        <v>ITIVITI contest@techgig.com</v>
      </c>
      <c r="C41072">
        <f>COUNTIF($B$2:$B$51099,B41072)</f>
        <v>18</v>
      </c>
    </row>
    <row r="41073" spans="1:3">
      <c r="A41073" t="s">
        <v>334</v>
      </c>
      <c r="B41073" t="str">
        <f>SUBSTITUTE(SUBSTITUTE(A41073,"&lt;",""),"&gt;","")</f>
        <v>Imarticus Learning noreply7@freshersworld.com</v>
      </c>
      <c r="C41073">
        <f>COUNTIF($B$2:$B$51099,B41073)</f>
        <v>18</v>
      </c>
    </row>
    <row r="41074" spans="1:3">
      <c r="A41074" t="s">
        <v>334</v>
      </c>
      <c r="B41074" t="str">
        <f>SUBSTITUTE(SUBSTITUTE(A41074,"&lt;",""),"&gt;","")</f>
        <v>Imarticus Learning noreply7@freshersworld.com</v>
      </c>
      <c r="C41074">
        <f>COUNTIF($B$2:$B$51099,B41074)</f>
        <v>18</v>
      </c>
    </row>
    <row r="41075" spans="1:3">
      <c r="A41075" t="s">
        <v>329</v>
      </c>
      <c r="B41075" t="str">
        <f>SUBSTITUTE(SUBSTITUTE(A41075,"&lt;",""),"&gt;","")</f>
        <v>contact ineuron contact@ineuron.ai</v>
      </c>
      <c r="C41075">
        <f>COUNTIF($B$2:$B$51099,B41075)</f>
        <v>18</v>
      </c>
    </row>
    <row r="41076" spans="1:3">
      <c r="A41076" t="s">
        <v>332</v>
      </c>
      <c r="B41076" t="str">
        <f>SUBSTITUTE(SUBSTITUTE(A41076,"&lt;",""),"&gt;","")</f>
        <v>Vercel info@ship.vercel.com</v>
      </c>
      <c r="C41076">
        <f>COUNTIF($B$2:$B$51099,B41076)</f>
        <v>18</v>
      </c>
    </row>
    <row r="41077" spans="1:3">
      <c r="A41077" t="s">
        <v>329</v>
      </c>
      <c r="B41077" t="str">
        <f>SUBSTITUTE(SUBSTITUTE(A41077,"&lt;",""),"&gt;","")</f>
        <v>contact ineuron contact@ineuron.ai</v>
      </c>
      <c r="C41077">
        <f>COUNTIF($B$2:$B$51099,B41077)</f>
        <v>18</v>
      </c>
    </row>
    <row r="41078" spans="1:3">
      <c r="A41078" t="s">
        <v>329</v>
      </c>
      <c r="B41078" t="str">
        <f>SUBSTITUTE(SUBSTITUTE(A41078,"&lt;",""),"&gt;","")</f>
        <v>contact ineuron contact@ineuron.ai</v>
      </c>
      <c r="C41078">
        <f>COUNTIF($B$2:$B$51099,B41078)</f>
        <v>18</v>
      </c>
    </row>
    <row r="41079" spans="1:3">
      <c r="A41079" t="s">
        <v>329</v>
      </c>
      <c r="B41079" t="str">
        <f>SUBSTITUTE(SUBSTITUTE(A41079,"&lt;",""),"&gt;","")</f>
        <v>contact ineuron contact@ineuron.ai</v>
      </c>
      <c r="C41079">
        <f>COUNTIF($B$2:$B$51099,B41079)</f>
        <v>18</v>
      </c>
    </row>
    <row r="41080" spans="1:3">
      <c r="A41080" t="s">
        <v>329</v>
      </c>
      <c r="B41080" t="str">
        <f>SUBSTITUTE(SUBSTITUTE(A41080,"&lt;",""),"&gt;","")</f>
        <v>contact ineuron contact@ineuron.ai</v>
      </c>
      <c r="C41080">
        <f>COUNTIF($B$2:$B$51099,B41080)</f>
        <v>18</v>
      </c>
    </row>
    <row r="41081" spans="1:3">
      <c r="A41081" t="s">
        <v>334</v>
      </c>
      <c r="B41081" t="str">
        <f>SUBSTITUTE(SUBSTITUTE(A41081,"&lt;",""),"&gt;","")</f>
        <v>Imarticus Learning noreply7@freshersworld.com</v>
      </c>
      <c r="C41081">
        <f>COUNTIF($B$2:$B$51099,B41081)</f>
        <v>18</v>
      </c>
    </row>
    <row r="41082" spans="1:3">
      <c r="A41082" t="s">
        <v>334</v>
      </c>
      <c r="B41082" t="str">
        <f>SUBSTITUTE(SUBSTITUTE(A41082,"&lt;",""),"&gt;","")</f>
        <v>Imarticus Learning noreply7@freshersworld.com</v>
      </c>
      <c r="C41082">
        <f>COUNTIF($B$2:$B$51099,B41082)</f>
        <v>18</v>
      </c>
    </row>
    <row r="41083" spans="1:3">
      <c r="A41083" t="s">
        <v>329</v>
      </c>
      <c r="B41083" t="str">
        <f>SUBSTITUTE(SUBSTITUTE(A41083,"&lt;",""),"&gt;","")</f>
        <v>contact ineuron contact@ineuron.ai</v>
      </c>
      <c r="C41083">
        <f>COUNTIF($B$2:$B$51099,B41083)</f>
        <v>18</v>
      </c>
    </row>
    <row r="41084" spans="1:3">
      <c r="A41084" t="s">
        <v>329</v>
      </c>
      <c r="B41084" t="str">
        <f>SUBSTITUTE(SUBSTITUTE(A41084,"&lt;",""),"&gt;","")</f>
        <v>contact ineuron contact@ineuron.ai</v>
      </c>
      <c r="C41084">
        <f>COUNTIF($B$2:$B$51099,B41084)</f>
        <v>18</v>
      </c>
    </row>
    <row r="41085" spans="1:3">
      <c r="A41085" t="s">
        <v>329</v>
      </c>
      <c r="B41085" t="str">
        <f>SUBSTITUTE(SUBSTITUTE(A41085,"&lt;",""),"&gt;","")</f>
        <v>contact ineuron contact@ineuron.ai</v>
      </c>
      <c r="C41085">
        <f>COUNTIF($B$2:$B$51099,B41085)</f>
        <v>18</v>
      </c>
    </row>
    <row r="41086" spans="1:3">
      <c r="A41086" t="s">
        <v>334</v>
      </c>
      <c r="B41086" t="str">
        <f>SUBSTITUTE(SUBSTITUTE(A41086,"&lt;",""),"&gt;","")</f>
        <v>Imarticus Learning noreply7@freshersworld.com</v>
      </c>
      <c r="C41086">
        <f>COUNTIF($B$2:$B$51099,B41086)</f>
        <v>18</v>
      </c>
    </row>
    <row r="41087" spans="1:3">
      <c r="A41087" t="s">
        <v>332</v>
      </c>
      <c r="B41087" t="str">
        <f>SUBSTITUTE(SUBSTITUTE(A41087,"&lt;",""),"&gt;","")</f>
        <v>Vercel info@ship.vercel.com</v>
      </c>
      <c r="C41087">
        <f>COUNTIF($B$2:$B$51099,B41087)</f>
        <v>18</v>
      </c>
    </row>
    <row r="41088" spans="1:3">
      <c r="A41088" t="s">
        <v>332</v>
      </c>
      <c r="B41088" t="str">
        <f>SUBSTITUTE(SUBSTITUTE(A41088,"&lt;",""),"&gt;","")</f>
        <v>Vercel info@ship.vercel.com</v>
      </c>
      <c r="C41088">
        <f>COUNTIF($B$2:$B$51099,B41088)</f>
        <v>18</v>
      </c>
    </row>
    <row r="41089" spans="1:3">
      <c r="A41089" t="s">
        <v>334</v>
      </c>
      <c r="B41089" t="str">
        <f>SUBSTITUTE(SUBSTITUTE(A41089,"&lt;",""),"&gt;","")</f>
        <v>Imarticus Learning noreply7@freshersworld.com</v>
      </c>
      <c r="C41089">
        <f>COUNTIF($B$2:$B$51099,B41089)</f>
        <v>18</v>
      </c>
    </row>
    <row r="41090" spans="1:3">
      <c r="A41090" t="s">
        <v>332</v>
      </c>
      <c r="B41090" t="str">
        <f>SUBSTITUTE(SUBSTITUTE(A41090,"&lt;",""),"&gt;","")</f>
        <v>Vercel info@ship.vercel.com</v>
      </c>
      <c r="C41090">
        <f>COUNTIF($B$2:$B$51099,B41090)</f>
        <v>18</v>
      </c>
    </row>
    <row r="41091" spans="1:3">
      <c r="A41091" t="s">
        <v>329</v>
      </c>
      <c r="B41091" t="str">
        <f>SUBSTITUTE(SUBSTITUTE(A41091,"&lt;",""),"&gt;","")</f>
        <v>contact ineuron contact@ineuron.ai</v>
      </c>
      <c r="C41091">
        <f>COUNTIF($B$2:$B$51099,B41091)</f>
        <v>18</v>
      </c>
    </row>
    <row r="41092" spans="1:3">
      <c r="A41092" t="s">
        <v>332</v>
      </c>
      <c r="B41092" t="str">
        <f>SUBSTITUTE(SUBSTITUTE(A41092,"&lt;",""),"&gt;","")</f>
        <v>Vercel info@ship.vercel.com</v>
      </c>
      <c r="C41092">
        <f>COUNTIF($B$2:$B$51099,B41092)</f>
        <v>18</v>
      </c>
    </row>
    <row r="41093" spans="1:3">
      <c r="A41093" t="s">
        <v>329</v>
      </c>
      <c r="B41093" t="str">
        <f>SUBSTITUTE(SUBSTITUTE(A41093,"&lt;",""),"&gt;","")</f>
        <v>contact ineuron contact@ineuron.ai</v>
      </c>
      <c r="C41093">
        <f>COUNTIF($B$2:$B$51099,B41093)</f>
        <v>18</v>
      </c>
    </row>
    <row r="41094" spans="1:3">
      <c r="A41094" t="s">
        <v>332</v>
      </c>
      <c r="B41094" t="str">
        <f>SUBSTITUTE(SUBSTITUTE(A41094,"&lt;",""),"&gt;","")</f>
        <v>Vercel info@ship.vercel.com</v>
      </c>
      <c r="C41094">
        <f>COUNTIF($B$2:$B$51099,B41094)</f>
        <v>18</v>
      </c>
    </row>
    <row r="41095" spans="1:3">
      <c r="A41095" t="s">
        <v>326</v>
      </c>
      <c r="B41095" t="str">
        <f>SUBSTITUTE(SUBSTITUTE(A41095,"&lt;",""),"&gt;","")</f>
        <v>"amazon.in" account-update@amazon.in</v>
      </c>
      <c r="C41095">
        <f>COUNTIF($B$2:$B$51099,B41095)</f>
        <v>18</v>
      </c>
    </row>
    <row r="41096" spans="1:3">
      <c r="A41096" t="s">
        <v>334</v>
      </c>
      <c r="B41096" t="str">
        <f>SUBSTITUTE(SUBSTITUTE(A41096,"&lt;",""),"&gt;","")</f>
        <v>Imarticus Learning noreply7@freshersworld.com</v>
      </c>
      <c r="C41096">
        <f>COUNTIF($B$2:$B$51099,B41096)</f>
        <v>18</v>
      </c>
    </row>
    <row r="41097" spans="1:3">
      <c r="A41097" t="s">
        <v>329</v>
      </c>
      <c r="B41097" t="str">
        <f>SUBSTITUTE(SUBSTITUTE(A41097,"&lt;",""),"&gt;","")</f>
        <v>contact ineuron contact@ineuron.ai</v>
      </c>
      <c r="C41097">
        <f>COUNTIF($B$2:$B$51099,B41097)</f>
        <v>18</v>
      </c>
    </row>
    <row r="41098" spans="1:3">
      <c r="A41098" t="s">
        <v>326</v>
      </c>
      <c r="B41098" t="str">
        <f>SUBSTITUTE(SUBSTITUTE(A41098,"&lt;",""),"&gt;","")</f>
        <v>"amazon.in" account-update@amazon.in</v>
      </c>
      <c r="C41098">
        <f>COUNTIF($B$2:$B$51099,B41098)</f>
        <v>18</v>
      </c>
    </row>
    <row r="41099" spans="1:3">
      <c r="A41099" t="s">
        <v>336</v>
      </c>
      <c r="B41099" t="str">
        <f>SUBSTITUTE(SUBSTITUTE(A41099,"&lt;",""),"&gt;","")</f>
        <v>LinkedIn Job Recommendations jobs-listings@linkedin.com</v>
      </c>
      <c r="C41099">
        <f>COUNTIF($B$2:$B$51099,B41099)</f>
        <v>18</v>
      </c>
    </row>
    <row r="41100" spans="1:3">
      <c r="A41100" t="s">
        <v>336</v>
      </c>
      <c r="B41100" t="str">
        <f>SUBSTITUTE(SUBSTITUTE(A41100,"&lt;",""),"&gt;","")</f>
        <v>LinkedIn Job Recommendations jobs-listings@linkedin.com</v>
      </c>
      <c r="C41100">
        <f>COUNTIF($B$2:$B$51099,B41100)</f>
        <v>18</v>
      </c>
    </row>
    <row r="41101" spans="1:3">
      <c r="A41101" t="s">
        <v>336</v>
      </c>
      <c r="B41101" t="str">
        <f>SUBSTITUTE(SUBSTITUTE(A41101,"&lt;",""),"&gt;","")</f>
        <v>LinkedIn Job Recommendations jobs-listings@linkedin.com</v>
      </c>
      <c r="C41101">
        <f>COUNTIF($B$2:$B$51099,B41101)</f>
        <v>18</v>
      </c>
    </row>
    <row r="41102" spans="1:3">
      <c r="A41102" t="s">
        <v>336</v>
      </c>
      <c r="B41102" t="str">
        <f>SUBSTITUTE(SUBSTITUTE(A41102,"&lt;",""),"&gt;","")</f>
        <v>LinkedIn Job Recommendations jobs-listings@linkedin.com</v>
      </c>
      <c r="C41102">
        <f>COUNTIF($B$2:$B$51099,B41102)</f>
        <v>18</v>
      </c>
    </row>
    <row r="41103" spans="1:3">
      <c r="A41103" t="s">
        <v>336</v>
      </c>
      <c r="B41103" t="str">
        <f>SUBSTITUTE(SUBSTITUTE(A41103,"&lt;",""),"&gt;","")</f>
        <v>LinkedIn Job Recommendations jobs-listings@linkedin.com</v>
      </c>
      <c r="C41103">
        <f>COUNTIF($B$2:$B$51099,B41103)</f>
        <v>18</v>
      </c>
    </row>
    <row r="41104" spans="1:3">
      <c r="A41104" t="s">
        <v>336</v>
      </c>
      <c r="B41104" t="str">
        <f>SUBSTITUTE(SUBSTITUTE(A41104,"&lt;",""),"&gt;","")</f>
        <v>LinkedIn Job Recommendations jobs-listings@linkedin.com</v>
      </c>
      <c r="C41104">
        <f>COUNTIF($B$2:$B$51099,B41104)</f>
        <v>18</v>
      </c>
    </row>
    <row r="41105" spans="1:3">
      <c r="A41105" t="s">
        <v>336</v>
      </c>
      <c r="B41105" t="str">
        <f>SUBSTITUTE(SUBSTITUTE(A41105,"&lt;",""),"&gt;","")</f>
        <v>LinkedIn Job Recommendations jobs-listings@linkedin.com</v>
      </c>
      <c r="C41105">
        <f>COUNTIF($B$2:$B$51099,B41105)</f>
        <v>18</v>
      </c>
    </row>
    <row r="41106" spans="1:3">
      <c r="A41106" t="s">
        <v>336</v>
      </c>
      <c r="B41106" t="str">
        <f>SUBSTITUTE(SUBSTITUTE(A41106,"&lt;",""),"&gt;","")</f>
        <v>LinkedIn Job Recommendations jobs-listings@linkedin.com</v>
      </c>
      <c r="C41106">
        <f>COUNTIF($B$2:$B$51099,B41106)</f>
        <v>18</v>
      </c>
    </row>
    <row r="41107" spans="1:3">
      <c r="A41107" t="s">
        <v>336</v>
      </c>
      <c r="B41107" t="str">
        <f>SUBSTITUTE(SUBSTITUTE(A41107,"&lt;",""),"&gt;","")</f>
        <v>LinkedIn Job Recommendations jobs-listings@linkedin.com</v>
      </c>
      <c r="C41107">
        <f>COUNTIF($B$2:$B$51099,B41107)</f>
        <v>18</v>
      </c>
    </row>
    <row r="41108" spans="1:3">
      <c r="A41108" t="s">
        <v>336</v>
      </c>
      <c r="B41108" t="str">
        <f>SUBSTITUTE(SUBSTITUTE(A41108,"&lt;",""),"&gt;","")</f>
        <v>LinkedIn Job Recommendations jobs-listings@linkedin.com</v>
      </c>
      <c r="C41108">
        <f>COUNTIF($B$2:$B$51099,B41108)</f>
        <v>18</v>
      </c>
    </row>
    <row r="41109" spans="1:3">
      <c r="A41109" t="s">
        <v>336</v>
      </c>
      <c r="B41109" t="str">
        <f>SUBSTITUTE(SUBSTITUTE(A41109,"&lt;",""),"&gt;","")</f>
        <v>LinkedIn Job Recommendations jobs-listings@linkedin.com</v>
      </c>
      <c r="C41109">
        <f>COUNTIF($B$2:$B$51099,B41109)</f>
        <v>18</v>
      </c>
    </row>
    <row r="41110" spans="1:3">
      <c r="A41110" t="s">
        <v>336</v>
      </c>
      <c r="B41110" t="str">
        <f>SUBSTITUTE(SUBSTITUTE(A41110,"&lt;",""),"&gt;","")</f>
        <v>LinkedIn Job Recommendations jobs-listings@linkedin.com</v>
      </c>
      <c r="C41110">
        <f>COUNTIF($B$2:$B$51099,B41110)</f>
        <v>18</v>
      </c>
    </row>
    <row r="41111" spans="1:3">
      <c r="A41111" t="s">
        <v>323</v>
      </c>
      <c r="B41111" t="str">
        <f>SUBSTITUTE(SUBSTITUTE(A41111,"&lt;",""),"&gt;","")</f>
        <v>Persistent Systems contest@techgig.com</v>
      </c>
      <c r="C41111">
        <f>COUNTIF($B$2:$B$51099,B41111)</f>
        <v>18</v>
      </c>
    </row>
    <row r="41112" spans="1:3">
      <c r="A41112" t="s">
        <v>336</v>
      </c>
      <c r="B41112" t="str">
        <f>SUBSTITUTE(SUBSTITUTE(A41112,"&lt;",""),"&gt;","")</f>
        <v>LinkedIn Job Recommendations jobs-listings@linkedin.com</v>
      </c>
      <c r="C41112">
        <f>COUNTIF($B$2:$B$51099,B41112)</f>
        <v>18</v>
      </c>
    </row>
    <row r="41113" spans="1:3">
      <c r="A41113" t="s">
        <v>323</v>
      </c>
      <c r="B41113" t="str">
        <f>SUBSTITUTE(SUBSTITUTE(A41113,"&lt;",""),"&gt;","")</f>
        <v>Persistent Systems contest@techgig.com</v>
      </c>
      <c r="C41113">
        <f>COUNTIF($B$2:$B$51099,B41113)</f>
        <v>18</v>
      </c>
    </row>
    <row r="41114" spans="1:3">
      <c r="A41114" t="s">
        <v>336</v>
      </c>
      <c r="B41114" t="str">
        <f>SUBSTITUTE(SUBSTITUTE(A41114,"&lt;",""),"&gt;","")</f>
        <v>LinkedIn Job Recommendations jobs-listings@linkedin.com</v>
      </c>
      <c r="C41114">
        <f>COUNTIF($B$2:$B$51099,B41114)</f>
        <v>18</v>
      </c>
    </row>
    <row r="41115" spans="1:3">
      <c r="A41115" t="s">
        <v>323</v>
      </c>
      <c r="B41115" t="str">
        <f>SUBSTITUTE(SUBSTITUTE(A41115,"&lt;",""),"&gt;","")</f>
        <v>Persistent Systems contest@techgig.com</v>
      </c>
      <c r="C41115">
        <f>COUNTIF($B$2:$B$51099,B41115)</f>
        <v>18</v>
      </c>
    </row>
    <row r="41116" spans="1:3">
      <c r="A41116" t="s">
        <v>336</v>
      </c>
      <c r="B41116" t="str">
        <f>SUBSTITUTE(SUBSTITUTE(A41116,"&lt;",""),"&gt;","")</f>
        <v>LinkedIn Job Recommendations jobs-listings@linkedin.com</v>
      </c>
      <c r="C41116">
        <f>COUNTIF($B$2:$B$51099,B41116)</f>
        <v>18</v>
      </c>
    </row>
    <row r="41117" spans="1:3">
      <c r="A41117" t="s">
        <v>323</v>
      </c>
      <c r="B41117" t="str">
        <f>SUBSTITUTE(SUBSTITUTE(A41117,"&lt;",""),"&gt;","")</f>
        <v>Persistent Systems contest@techgig.com</v>
      </c>
      <c r="C41117">
        <f>COUNTIF($B$2:$B$51099,B41117)</f>
        <v>18</v>
      </c>
    </row>
    <row r="41118" spans="1:3">
      <c r="A41118" t="s">
        <v>323</v>
      </c>
      <c r="B41118" t="str">
        <f>SUBSTITUTE(SUBSTITUTE(A41118,"&lt;",""),"&gt;","")</f>
        <v>Persistent Systems contest@techgig.com</v>
      </c>
      <c r="C41118">
        <f>COUNTIF($B$2:$B$51099,B41118)</f>
        <v>18</v>
      </c>
    </row>
    <row r="41119" spans="1:3">
      <c r="A41119" t="s">
        <v>336</v>
      </c>
      <c r="B41119" t="str">
        <f>SUBSTITUTE(SUBSTITUTE(A41119,"&lt;",""),"&gt;","")</f>
        <v>LinkedIn Job Recommendations jobs-listings@linkedin.com</v>
      </c>
      <c r="C41119">
        <f>COUNTIF($B$2:$B$51099,B41119)</f>
        <v>18</v>
      </c>
    </row>
    <row r="41120" spans="1:3">
      <c r="A41120" t="s">
        <v>336</v>
      </c>
      <c r="B41120" t="str">
        <f>SUBSTITUTE(SUBSTITUTE(A41120,"&lt;",""),"&gt;","")</f>
        <v>LinkedIn Job Recommendations jobs-listings@linkedin.com</v>
      </c>
      <c r="C41120">
        <f>COUNTIF($B$2:$B$51099,B41120)</f>
        <v>18</v>
      </c>
    </row>
    <row r="41121" spans="1:3">
      <c r="A41121" t="s">
        <v>336</v>
      </c>
      <c r="B41121" t="str">
        <f>SUBSTITUTE(SUBSTITUTE(A41121,"&lt;",""),"&gt;","")</f>
        <v>LinkedIn Job Recommendations jobs-listings@linkedin.com</v>
      </c>
      <c r="C41121">
        <f>COUNTIF($B$2:$B$51099,B41121)</f>
        <v>18</v>
      </c>
    </row>
    <row r="41122" spans="1:3">
      <c r="A41122" t="s">
        <v>323</v>
      </c>
      <c r="B41122" t="str">
        <f>SUBSTITUTE(SUBSTITUTE(A41122,"&lt;",""),"&gt;","")</f>
        <v>Persistent Systems contest@techgig.com</v>
      </c>
      <c r="C41122">
        <f>COUNTIF($B$2:$B$51099,B41122)</f>
        <v>18</v>
      </c>
    </row>
    <row r="41123" spans="1:3">
      <c r="A41123" t="s">
        <v>323</v>
      </c>
      <c r="B41123" t="str">
        <f>SUBSTITUTE(SUBSTITUTE(A41123,"&lt;",""),"&gt;","")</f>
        <v>Persistent Systems contest@techgig.com</v>
      </c>
      <c r="C41123">
        <f>COUNTIF($B$2:$B$51099,B41123)</f>
        <v>18</v>
      </c>
    </row>
    <row r="41124" spans="1:3">
      <c r="A41124" t="s">
        <v>337</v>
      </c>
      <c r="B41124" t="str">
        <f>SUBSTITUTE(SUBSTITUTE(A41124,"&lt;",""),"&gt;","")</f>
        <v>Adobe demand@mail.adobe.com</v>
      </c>
      <c r="C41124">
        <f>COUNTIF($B$2:$B$51099,B41124)</f>
        <v>18</v>
      </c>
    </row>
    <row r="41125" spans="1:3">
      <c r="A41125" t="s">
        <v>337</v>
      </c>
      <c r="B41125" t="str">
        <f>SUBSTITUTE(SUBSTITUTE(A41125,"&lt;",""),"&gt;","")</f>
        <v>Adobe demand@mail.adobe.com</v>
      </c>
      <c r="C41125">
        <f>COUNTIF($B$2:$B$51099,B41125)</f>
        <v>18</v>
      </c>
    </row>
    <row r="41126" spans="1:3">
      <c r="A41126" t="s">
        <v>334</v>
      </c>
      <c r="B41126" t="str">
        <f>SUBSTITUTE(SUBSTITUTE(A41126,"&lt;",""),"&gt;","")</f>
        <v>Imarticus Learning noreply7@freshersworld.com</v>
      </c>
      <c r="C41126">
        <f>COUNTIF($B$2:$B$51099,B41126)</f>
        <v>18</v>
      </c>
    </row>
    <row r="41127" spans="1:3">
      <c r="A41127" t="s">
        <v>334</v>
      </c>
      <c r="B41127" t="str">
        <f>SUBSTITUTE(SUBSTITUTE(A41127,"&lt;",""),"&gt;","")</f>
        <v>Imarticus Learning noreply7@freshersworld.com</v>
      </c>
      <c r="C41127">
        <f>COUNTIF($B$2:$B$51099,B41127)</f>
        <v>18</v>
      </c>
    </row>
    <row r="41128" spans="1:3">
      <c r="A41128" t="s">
        <v>334</v>
      </c>
      <c r="B41128" t="str">
        <f>SUBSTITUTE(SUBSTITUTE(A41128,"&lt;",""),"&gt;","")</f>
        <v>Imarticus Learning noreply7@freshersworld.com</v>
      </c>
      <c r="C41128">
        <f>COUNTIF($B$2:$B$51099,B41128)</f>
        <v>18</v>
      </c>
    </row>
    <row r="41129" spans="1:3">
      <c r="A41129" t="s">
        <v>337</v>
      </c>
      <c r="B41129" t="str">
        <f>SUBSTITUTE(SUBSTITUTE(A41129,"&lt;",""),"&gt;","")</f>
        <v>Adobe demand@mail.adobe.com</v>
      </c>
      <c r="C41129">
        <f>COUNTIF($B$2:$B$51099,B41129)</f>
        <v>18</v>
      </c>
    </row>
    <row r="41130" spans="1:3">
      <c r="A41130" t="s">
        <v>337</v>
      </c>
      <c r="B41130" t="str">
        <f>SUBSTITUTE(SUBSTITUTE(A41130,"&lt;",""),"&gt;","")</f>
        <v>Adobe demand@mail.adobe.com</v>
      </c>
      <c r="C41130">
        <f>COUNTIF($B$2:$B$51099,B41130)</f>
        <v>18</v>
      </c>
    </row>
    <row r="41131" spans="1:3">
      <c r="A41131" t="s">
        <v>334</v>
      </c>
      <c r="B41131" t="str">
        <f>SUBSTITUTE(SUBSTITUTE(A41131,"&lt;",""),"&gt;","")</f>
        <v>Imarticus Learning noreply7@freshersworld.com</v>
      </c>
      <c r="C41131">
        <f>COUNTIF($B$2:$B$51099,B41131)</f>
        <v>18</v>
      </c>
    </row>
    <row r="41132" spans="1:3">
      <c r="A41132" t="s">
        <v>334</v>
      </c>
      <c r="B41132" t="str">
        <f>SUBSTITUTE(SUBSTITUTE(A41132,"&lt;",""),"&gt;","")</f>
        <v>Imarticus Learning noreply7@freshersworld.com</v>
      </c>
      <c r="C41132">
        <f>COUNTIF($B$2:$B$51099,B41132)</f>
        <v>18</v>
      </c>
    </row>
    <row r="41133" spans="1:3">
      <c r="A41133" t="s">
        <v>337</v>
      </c>
      <c r="B41133" t="str">
        <f>SUBSTITUTE(SUBSTITUTE(A41133,"&lt;",""),"&gt;","")</f>
        <v>Adobe demand@mail.adobe.com</v>
      </c>
      <c r="C41133">
        <f>COUNTIF($B$2:$B$51099,B41133)</f>
        <v>18</v>
      </c>
    </row>
    <row r="41134" spans="1:3">
      <c r="A41134" t="s">
        <v>334</v>
      </c>
      <c r="B41134" t="str">
        <f>SUBSTITUTE(SUBSTITUTE(A41134,"&lt;",""),"&gt;","")</f>
        <v>Imarticus Learning noreply7@freshersworld.com</v>
      </c>
      <c r="C41134">
        <f>COUNTIF($B$2:$B$51099,B41134)</f>
        <v>18</v>
      </c>
    </row>
    <row r="41135" spans="1:3">
      <c r="A41135" t="s">
        <v>337</v>
      </c>
      <c r="B41135" t="str">
        <f>SUBSTITUTE(SUBSTITUTE(A41135,"&lt;",""),"&gt;","")</f>
        <v>Adobe demand@mail.adobe.com</v>
      </c>
      <c r="C41135">
        <f>COUNTIF($B$2:$B$51099,B41135)</f>
        <v>18</v>
      </c>
    </row>
    <row r="41136" spans="1:3">
      <c r="A41136" t="s">
        <v>337</v>
      </c>
      <c r="B41136" t="str">
        <f>SUBSTITUTE(SUBSTITUTE(A41136,"&lt;",""),"&gt;","")</f>
        <v>Adobe demand@mail.adobe.com</v>
      </c>
      <c r="C41136">
        <f>COUNTIF($B$2:$B$51099,B41136)</f>
        <v>18</v>
      </c>
    </row>
    <row r="41137" spans="1:3">
      <c r="A41137" t="s">
        <v>337</v>
      </c>
      <c r="B41137" t="str">
        <f>SUBSTITUTE(SUBSTITUTE(A41137,"&lt;",""),"&gt;","")</f>
        <v>Adobe demand@mail.adobe.com</v>
      </c>
      <c r="C41137">
        <f>COUNTIF($B$2:$B$51099,B41137)</f>
        <v>18</v>
      </c>
    </row>
    <row r="41138" spans="1:3">
      <c r="A41138" t="s">
        <v>337</v>
      </c>
      <c r="B41138" t="str">
        <f>SUBSTITUTE(SUBSTITUTE(A41138,"&lt;",""),"&gt;","")</f>
        <v>Adobe demand@mail.adobe.com</v>
      </c>
      <c r="C41138">
        <f>COUNTIF($B$2:$B$51099,B41138)</f>
        <v>18</v>
      </c>
    </row>
    <row r="41139" spans="1:3">
      <c r="A41139" t="s">
        <v>337</v>
      </c>
      <c r="B41139" t="str">
        <f>SUBSTITUTE(SUBSTITUTE(A41139,"&lt;",""),"&gt;","")</f>
        <v>Adobe demand@mail.adobe.com</v>
      </c>
      <c r="C41139">
        <f>COUNTIF($B$2:$B$51099,B41139)</f>
        <v>18</v>
      </c>
    </row>
    <row r="41140" spans="1:3">
      <c r="A41140" t="s">
        <v>337</v>
      </c>
      <c r="B41140" t="str">
        <f>SUBSTITUTE(SUBSTITUTE(A41140,"&lt;",""),"&gt;","")</f>
        <v>Adobe demand@mail.adobe.com</v>
      </c>
      <c r="C41140">
        <f>COUNTIF($B$2:$B$51099,B41140)</f>
        <v>18</v>
      </c>
    </row>
    <row r="41141" spans="1:3">
      <c r="A41141" t="s">
        <v>337</v>
      </c>
      <c r="B41141" t="str">
        <f>SUBSTITUTE(SUBSTITUTE(A41141,"&lt;",""),"&gt;","")</f>
        <v>Adobe demand@mail.adobe.com</v>
      </c>
      <c r="C41141">
        <f>COUNTIF($B$2:$B$51099,B41141)</f>
        <v>18</v>
      </c>
    </row>
    <row r="41142" spans="1:3">
      <c r="A41142" t="s">
        <v>337</v>
      </c>
      <c r="B41142" t="str">
        <f>SUBSTITUTE(SUBSTITUTE(A41142,"&lt;",""),"&gt;","")</f>
        <v>Adobe demand@mail.adobe.com</v>
      </c>
      <c r="C41142">
        <f>COUNTIF($B$2:$B$51099,B41142)</f>
        <v>18</v>
      </c>
    </row>
    <row r="41143" spans="1:3">
      <c r="A41143" t="s">
        <v>337</v>
      </c>
      <c r="B41143" t="str">
        <f>SUBSTITUTE(SUBSTITUTE(A41143,"&lt;",""),"&gt;","")</f>
        <v>Adobe demand@mail.adobe.com</v>
      </c>
      <c r="C41143">
        <f>COUNTIF($B$2:$B$51099,B41143)</f>
        <v>18</v>
      </c>
    </row>
    <row r="41144" spans="1:3">
      <c r="A41144" t="s">
        <v>337</v>
      </c>
      <c r="B41144" t="str">
        <f>SUBSTITUTE(SUBSTITUTE(A41144,"&lt;",""),"&gt;","")</f>
        <v>Adobe demand@mail.adobe.com</v>
      </c>
      <c r="C41144">
        <f>COUNTIF($B$2:$B$51099,B41144)</f>
        <v>18</v>
      </c>
    </row>
    <row r="41145" spans="1:3">
      <c r="A41145" t="s">
        <v>337</v>
      </c>
      <c r="B41145" t="str">
        <f>SUBSTITUTE(SUBSTITUTE(A41145,"&lt;",""),"&gt;","")</f>
        <v>Adobe demand@mail.adobe.com</v>
      </c>
      <c r="C41145">
        <f>COUNTIF($B$2:$B$51099,B41145)</f>
        <v>18</v>
      </c>
    </row>
    <row r="41146" spans="1:3">
      <c r="A41146" t="s">
        <v>337</v>
      </c>
      <c r="B41146" t="str">
        <f>SUBSTITUTE(SUBSTITUTE(A41146,"&lt;",""),"&gt;","")</f>
        <v>Adobe demand@mail.adobe.com</v>
      </c>
      <c r="C41146">
        <f>COUNTIF($B$2:$B$51099,B41146)</f>
        <v>18</v>
      </c>
    </row>
    <row r="41147" spans="1:3">
      <c r="A41147" t="s">
        <v>338</v>
      </c>
      <c r="B41147" t="str">
        <f>SUBSTITUTE(SUBSTITUTE(A41147,"&lt;",""),"&gt;","")</f>
        <v>Amber Banerjee amber.banerjee@hudl.com</v>
      </c>
      <c r="C41147">
        <f>COUNTIF($B$2:$B$51099,B41147)</f>
        <v>18</v>
      </c>
    </row>
    <row r="41148" spans="1:3">
      <c r="A41148" t="s">
        <v>338</v>
      </c>
      <c r="B41148" t="str">
        <f>SUBSTITUTE(SUBSTITUTE(A41148,"&lt;",""),"&gt;","")</f>
        <v>Amber Banerjee amber.banerjee@hudl.com</v>
      </c>
      <c r="C41148">
        <f>COUNTIF($B$2:$B$51099,B41148)</f>
        <v>18</v>
      </c>
    </row>
    <row r="41149" spans="1:3">
      <c r="A41149" t="s">
        <v>338</v>
      </c>
      <c r="B41149" t="str">
        <f>SUBSTITUTE(SUBSTITUTE(A41149,"&lt;",""),"&gt;","")</f>
        <v>Amber Banerjee amber.banerjee@hudl.com</v>
      </c>
      <c r="C41149">
        <f>COUNTIF($B$2:$B$51099,B41149)</f>
        <v>18</v>
      </c>
    </row>
    <row r="41150" spans="1:3">
      <c r="A41150" t="s">
        <v>338</v>
      </c>
      <c r="B41150" t="str">
        <f>SUBSTITUTE(SUBSTITUTE(A41150,"&lt;",""),"&gt;","")</f>
        <v>Amber Banerjee amber.banerjee@hudl.com</v>
      </c>
      <c r="C41150">
        <f>COUNTIF($B$2:$B$51099,B41150)</f>
        <v>18</v>
      </c>
    </row>
    <row r="41151" spans="1:3">
      <c r="A41151" t="s">
        <v>338</v>
      </c>
      <c r="B41151" t="str">
        <f>SUBSTITUTE(SUBSTITUTE(A41151,"&lt;",""),"&gt;","")</f>
        <v>Amber Banerjee amber.banerjee@hudl.com</v>
      </c>
      <c r="C41151">
        <f>COUNTIF($B$2:$B$51099,B41151)</f>
        <v>18</v>
      </c>
    </row>
    <row r="41152" spans="1:3">
      <c r="A41152" t="s">
        <v>338</v>
      </c>
      <c r="B41152" t="str">
        <f>SUBSTITUTE(SUBSTITUTE(A41152,"&lt;",""),"&gt;","")</f>
        <v>Amber Banerjee amber.banerjee@hudl.com</v>
      </c>
      <c r="C41152">
        <f>COUNTIF($B$2:$B$51099,B41152)</f>
        <v>18</v>
      </c>
    </row>
    <row r="41153" spans="1:3">
      <c r="A41153" t="s">
        <v>338</v>
      </c>
      <c r="B41153" t="str">
        <f>SUBSTITUTE(SUBSTITUTE(A41153,"&lt;",""),"&gt;","")</f>
        <v>Amber Banerjee amber.banerjee@hudl.com</v>
      </c>
      <c r="C41153">
        <f>COUNTIF($B$2:$B$51099,B41153)</f>
        <v>18</v>
      </c>
    </row>
    <row r="41154" spans="1:3">
      <c r="A41154" t="s">
        <v>338</v>
      </c>
      <c r="B41154" t="str">
        <f>SUBSTITUTE(SUBSTITUTE(A41154,"&lt;",""),"&gt;","")</f>
        <v>Amber Banerjee amber.banerjee@hudl.com</v>
      </c>
      <c r="C41154">
        <f>COUNTIF($B$2:$B$51099,B41154)</f>
        <v>18</v>
      </c>
    </row>
    <row r="41155" spans="1:3">
      <c r="A41155" t="s">
        <v>339</v>
      </c>
      <c r="B41155" t="str">
        <f>SUBSTITUTE(SUBSTITUTE(A41155,"&lt;",""),"&gt;","")</f>
        <v>Kotak Life Insurance newsletter@monarchic.in</v>
      </c>
      <c r="C41155">
        <f>COUNTIF($B$2:$B$51099,B41155)</f>
        <v>18</v>
      </c>
    </row>
    <row r="41156" spans="1:3">
      <c r="A41156" t="s">
        <v>340</v>
      </c>
      <c r="B41156" t="str">
        <f>SUBSTITUTE(SUBSTITUTE(A41156,"&lt;",""),"&gt;","")</f>
        <v>Motilal Oswal newsletter@monarchic.in</v>
      </c>
      <c r="C41156">
        <f>COUNTIF($B$2:$B$51099,B41156)</f>
        <v>18</v>
      </c>
    </row>
    <row r="41157" spans="1:3">
      <c r="A41157" t="s">
        <v>340</v>
      </c>
      <c r="B41157" t="str">
        <f>SUBSTITUTE(SUBSTITUTE(A41157,"&lt;",""),"&gt;","")</f>
        <v>Motilal Oswal newsletter@monarchic.in</v>
      </c>
      <c r="C41157">
        <f>COUNTIF($B$2:$B$51099,B41157)</f>
        <v>18</v>
      </c>
    </row>
    <row r="41158" spans="1:3">
      <c r="A41158" t="s">
        <v>340</v>
      </c>
      <c r="B41158" t="str">
        <f>SUBSTITUTE(SUBSTITUTE(A41158,"&lt;",""),"&gt;","")</f>
        <v>Motilal Oswal newsletter@monarchic.in</v>
      </c>
      <c r="C41158">
        <f>COUNTIF($B$2:$B$51099,B41158)</f>
        <v>18</v>
      </c>
    </row>
    <row r="41159" spans="1:3">
      <c r="A41159" t="s">
        <v>341</v>
      </c>
      <c r="B41159" t="str">
        <f>SUBSTITUTE(SUBSTITUTE(A41159,"&lt;",""),"&gt;","")</f>
        <v>Axis FASTag newsletter@monarchic.in</v>
      </c>
      <c r="C41159">
        <f>COUNTIF($B$2:$B$51099,B41159)</f>
        <v>18</v>
      </c>
    </row>
    <row r="41160" spans="1:3">
      <c r="A41160" t="s">
        <v>341</v>
      </c>
      <c r="B41160" t="str">
        <f>SUBSTITUTE(SUBSTITUTE(A41160,"&lt;",""),"&gt;","")</f>
        <v>Axis FASTag newsletter@monarchic.in</v>
      </c>
      <c r="C41160">
        <f>COUNTIF($B$2:$B$51099,B41160)</f>
        <v>18</v>
      </c>
    </row>
    <row r="41161" spans="1:3">
      <c r="A41161" t="s">
        <v>339</v>
      </c>
      <c r="B41161" t="str">
        <f>SUBSTITUTE(SUBSTITUTE(A41161,"&lt;",""),"&gt;","")</f>
        <v>Kotak Life Insurance newsletter@monarchic.in</v>
      </c>
      <c r="C41161">
        <f>COUNTIF($B$2:$B$51099,B41161)</f>
        <v>18</v>
      </c>
    </row>
    <row r="41162" spans="1:3">
      <c r="A41162" t="s">
        <v>340</v>
      </c>
      <c r="B41162" t="str">
        <f>SUBSTITUTE(SUBSTITUTE(A41162,"&lt;",""),"&gt;","")</f>
        <v>Motilal Oswal newsletter@monarchic.in</v>
      </c>
      <c r="C41162">
        <f>COUNTIF($B$2:$B$51099,B41162)</f>
        <v>18</v>
      </c>
    </row>
    <row r="41163" spans="1:3">
      <c r="A41163" t="s">
        <v>342</v>
      </c>
      <c r="B41163" t="str">
        <f>SUBSTITUTE(SUBSTITUTE(A41163,"&lt;",""),"&gt;","")</f>
        <v>Angel Broking newsletter@monarchic.in</v>
      </c>
      <c r="C41163">
        <f>COUNTIF($B$2:$B$51099,B41163)</f>
        <v>18</v>
      </c>
    </row>
    <row r="41164" spans="1:3">
      <c r="A41164" t="s">
        <v>343</v>
      </c>
      <c r="B41164" t="str">
        <f>SUBSTITUTE(SUBSTITUTE(A41164,"&lt;",""),"&gt;","")</f>
        <v>Angel Broking newsletter@pinemail.in</v>
      </c>
      <c r="C41164">
        <f>COUNTIF($B$2:$B$51099,B41164)</f>
        <v>18</v>
      </c>
    </row>
    <row r="41165" spans="1:3">
      <c r="A41165" t="s">
        <v>341</v>
      </c>
      <c r="B41165" t="str">
        <f>SUBSTITUTE(SUBSTITUTE(A41165,"&lt;",""),"&gt;","")</f>
        <v>Axis FASTag newsletter@monarchic.in</v>
      </c>
      <c r="C41165">
        <f>COUNTIF($B$2:$B$51099,B41165)</f>
        <v>18</v>
      </c>
    </row>
    <row r="41166" spans="1:3">
      <c r="A41166" t="s">
        <v>339</v>
      </c>
      <c r="B41166" t="str">
        <f>SUBSTITUTE(SUBSTITUTE(A41166,"&lt;",""),"&gt;","")</f>
        <v>Kotak Life Insurance newsletter@monarchic.in</v>
      </c>
      <c r="C41166">
        <f>COUNTIF($B$2:$B$51099,B41166)</f>
        <v>18</v>
      </c>
    </row>
    <row r="41167" spans="1:3">
      <c r="A41167" t="s">
        <v>340</v>
      </c>
      <c r="B41167" t="str">
        <f>SUBSTITUTE(SUBSTITUTE(A41167,"&lt;",""),"&gt;","")</f>
        <v>Motilal Oswal newsletter@monarchic.in</v>
      </c>
      <c r="C41167">
        <f>COUNTIF($B$2:$B$51099,B41167)</f>
        <v>18</v>
      </c>
    </row>
    <row r="41168" spans="1:3">
      <c r="A41168" t="s">
        <v>343</v>
      </c>
      <c r="B41168" t="str">
        <f>SUBSTITUTE(SUBSTITUTE(A41168,"&lt;",""),"&gt;","")</f>
        <v>Angel Broking newsletter@pinemail.in</v>
      </c>
      <c r="C41168">
        <f>COUNTIF($B$2:$B$51099,B41168)</f>
        <v>18</v>
      </c>
    </row>
    <row r="41169" spans="1:3">
      <c r="A41169" t="s">
        <v>343</v>
      </c>
      <c r="B41169" t="str">
        <f>SUBSTITUTE(SUBSTITUTE(A41169,"&lt;",""),"&gt;","")</f>
        <v>Angel Broking newsletter@pinemail.in</v>
      </c>
      <c r="C41169">
        <f>COUNTIF($B$2:$B$51099,B41169)</f>
        <v>18</v>
      </c>
    </row>
    <row r="41170" spans="1:3">
      <c r="A41170" t="s">
        <v>340</v>
      </c>
      <c r="B41170" t="str">
        <f>SUBSTITUTE(SUBSTITUTE(A41170,"&lt;",""),"&gt;","")</f>
        <v>Motilal Oswal newsletter@monarchic.in</v>
      </c>
      <c r="C41170">
        <f>COUNTIF($B$2:$B$51099,B41170)</f>
        <v>18</v>
      </c>
    </row>
    <row r="41171" spans="1:3">
      <c r="A41171" t="s">
        <v>342</v>
      </c>
      <c r="B41171" t="str">
        <f>SUBSTITUTE(SUBSTITUTE(A41171,"&lt;",""),"&gt;","")</f>
        <v>Angel Broking newsletter@monarchic.in</v>
      </c>
      <c r="C41171">
        <f>COUNTIF($B$2:$B$51099,B41171)</f>
        <v>18</v>
      </c>
    </row>
    <row r="41172" spans="1:3">
      <c r="A41172" t="s">
        <v>343</v>
      </c>
      <c r="B41172" t="str">
        <f>SUBSTITUTE(SUBSTITUTE(A41172,"&lt;",""),"&gt;","")</f>
        <v>Angel Broking newsletter@pinemail.in</v>
      </c>
      <c r="C41172">
        <f>COUNTIF($B$2:$B$51099,B41172)</f>
        <v>18</v>
      </c>
    </row>
    <row r="41173" spans="1:3">
      <c r="A41173" t="s">
        <v>343</v>
      </c>
      <c r="B41173" t="str">
        <f>SUBSTITUTE(SUBSTITUTE(A41173,"&lt;",""),"&gt;","")</f>
        <v>Angel Broking newsletter@pinemail.in</v>
      </c>
      <c r="C41173">
        <f>COUNTIF($B$2:$B$51099,B41173)</f>
        <v>18</v>
      </c>
    </row>
    <row r="41174" spans="1:3">
      <c r="A41174" t="s">
        <v>342</v>
      </c>
      <c r="B41174" t="str">
        <f>SUBSTITUTE(SUBSTITUTE(A41174,"&lt;",""),"&gt;","")</f>
        <v>Angel Broking newsletter@monarchic.in</v>
      </c>
      <c r="C41174">
        <f>COUNTIF($B$2:$B$51099,B41174)</f>
        <v>18</v>
      </c>
    </row>
    <row r="41175" spans="1:3">
      <c r="A41175" t="s">
        <v>340</v>
      </c>
      <c r="B41175" t="str">
        <f>SUBSTITUTE(SUBSTITUTE(A41175,"&lt;",""),"&gt;","")</f>
        <v>Motilal Oswal newsletter@monarchic.in</v>
      </c>
      <c r="C41175">
        <f>COUNTIF($B$2:$B$51099,B41175)</f>
        <v>18</v>
      </c>
    </row>
    <row r="41176" spans="1:3">
      <c r="A41176" t="s">
        <v>344</v>
      </c>
      <c r="B41176" t="str">
        <f>SUBSTITUTE(SUBSTITUTE(A41176,"&lt;",""),"&gt;","")</f>
        <v>"Aditya Birla Capital – Stocks &amp; Securities" newsletter@monarchic.in</v>
      </c>
      <c r="C41176">
        <f>COUNTIF($B$2:$B$51099,B41176)</f>
        <v>18</v>
      </c>
    </row>
    <row r="41177" spans="1:3">
      <c r="A41177" t="s">
        <v>343</v>
      </c>
      <c r="B41177" t="str">
        <f>SUBSTITUTE(SUBSTITUTE(A41177,"&lt;",""),"&gt;","")</f>
        <v>Angel Broking newsletter@pinemail.in</v>
      </c>
      <c r="C41177">
        <f>COUNTIF($B$2:$B$51099,B41177)</f>
        <v>18</v>
      </c>
    </row>
    <row r="41178" spans="1:3">
      <c r="A41178" t="s">
        <v>341</v>
      </c>
      <c r="B41178" t="str">
        <f>SUBSTITUTE(SUBSTITUTE(A41178,"&lt;",""),"&gt;","")</f>
        <v>Axis FASTag newsletter@monarchic.in</v>
      </c>
      <c r="C41178">
        <f>COUNTIF($B$2:$B$51099,B41178)</f>
        <v>18</v>
      </c>
    </row>
    <row r="41179" spans="1:3">
      <c r="A41179" t="s">
        <v>342</v>
      </c>
      <c r="B41179" t="str">
        <f>SUBSTITUTE(SUBSTITUTE(A41179,"&lt;",""),"&gt;","")</f>
        <v>Angel Broking newsletter@monarchic.in</v>
      </c>
      <c r="C41179">
        <f>COUNTIF($B$2:$B$51099,B41179)</f>
        <v>18</v>
      </c>
    </row>
    <row r="41180" spans="1:3">
      <c r="A41180" t="s">
        <v>341</v>
      </c>
      <c r="B41180" t="str">
        <f>SUBSTITUTE(SUBSTITUTE(A41180,"&lt;",""),"&gt;","")</f>
        <v>Axis FASTag newsletter@monarchic.in</v>
      </c>
      <c r="C41180">
        <f>COUNTIF($B$2:$B$51099,B41180)</f>
        <v>18</v>
      </c>
    </row>
    <row r="41181" spans="1:3">
      <c r="A41181" t="s">
        <v>340</v>
      </c>
      <c r="B41181" t="str">
        <f>SUBSTITUTE(SUBSTITUTE(A41181,"&lt;",""),"&gt;","")</f>
        <v>Motilal Oswal newsletter@monarchic.in</v>
      </c>
      <c r="C41181">
        <f>COUNTIF($B$2:$B$51099,B41181)</f>
        <v>18</v>
      </c>
    </row>
    <row r="41182" spans="1:3">
      <c r="A41182" t="s">
        <v>340</v>
      </c>
      <c r="B41182" t="str">
        <f>SUBSTITUTE(SUBSTITUTE(A41182,"&lt;",""),"&gt;","")</f>
        <v>Motilal Oswal newsletter@monarchic.in</v>
      </c>
      <c r="C41182">
        <f>COUNTIF($B$2:$B$51099,B41182)</f>
        <v>18</v>
      </c>
    </row>
    <row r="41183" spans="1:3">
      <c r="A41183" t="s">
        <v>344</v>
      </c>
      <c r="B41183" t="str">
        <f>SUBSTITUTE(SUBSTITUTE(A41183,"&lt;",""),"&gt;","")</f>
        <v>"Aditya Birla Capital – Stocks &amp; Securities" newsletter@monarchic.in</v>
      </c>
      <c r="C41183">
        <f>COUNTIF($B$2:$B$51099,B41183)</f>
        <v>18</v>
      </c>
    </row>
    <row r="41184" spans="1:3">
      <c r="A41184" t="s">
        <v>341</v>
      </c>
      <c r="B41184" t="str">
        <f>SUBSTITUTE(SUBSTITUTE(A41184,"&lt;",""),"&gt;","")</f>
        <v>Axis FASTag newsletter@monarchic.in</v>
      </c>
      <c r="C41184">
        <f>COUNTIF($B$2:$B$51099,B41184)</f>
        <v>18</v>
      </c>
    </row>
    <row r="41185" spans="1:3">
      <c r="A41185" t="s">
        <v>343</v>
      </c>
      <c r="B41185" t="str">
        <f>SUBSTITUTE(SUBSTITUTE(A41185,"&lt;",""),"&gt;","")</f>
        <v>Angel Broking newsletter@pinemail.in</v>
      </c>
      <c r="C41185">
        <f>COUNTIF($B$2:$B$51099,B41185)</f>
        <v>18</v>
      </c>
    </row>
    <row r="41186" spans="1:3">
      <c r="A41186" t="s">
        <v>341</v>
      </c>
      <c r="B41186" t="str">
        <f>SUBSTITUTE(SUBSTITUTE(A41186,"&lt;",""),"&gt;","")</f>
        <v>Axis FASTag newsletter@monarchic.in</v>
      </c>
      <c r="C41186">
        <f>COUNTIF($B$2:$B$51099,B41186)</f>
        <v>18</v>
      </c>
    </row>
    <row r="41187" spans="1:3">
      <c r="A41187" t="s">
        <v>342</v>
      </c>
      <c r="B41187" t="str">
        <f>SUBSTITUTE(SUBSTITUTE(A41187,"&lt;",""),"&gt;","")</f>
        <v>Angel Broking newsletter@monarchic.in</v>
      </c>
      <c r="C41187">
        <f>COUNTIF($B$2:$B$51099,B41187)</f>
        <v>18</v>
      </c>
    </row>
    <row r="41188" spans="1:3">
      <c r="A41188" t="s">
        <v>344</v>
      </c>
      <c r="B41188" t="str">
        <f>SUBSTITUTE(SUBSTITUTE(A41188,"&lt;",""),"&gt;","")</f>
        <v>"Aditya Birla Capital – Stocks &amp; Securities" newsletter@monarchic.in</v>
      </c>
      <c r="C41188">
        <f>COUNTIF($B$2:$B$51099,B41188)</f>
        <v>18</v>
      </c>
    </row>
    <row r="41189" spans="1:3">
      <c r="A41189" t="s">
        <v>342</v>
      </c>
      <c r="B41189" t="str">
        <f>SUBSTITUTE(SUBSTITUTE(A41189,"&lt;",""),"&gt;","")</f>
        <v>Angel Broking newsletter@monarchic.in</v>
      </c>
      <c r="C41189">
        <f>COUNTIF($B$2:$B$51099,B41189)</f>
        <v>18</v>
      </c>
    </row>
    <row r="41190" spans="1:3">
      <c r="A41190" t="s">
        <v>341</v>
      </c>
      <c r="B41190" t="str">
        <f>SUBSTITUTE(SUBSTITUTE(A41190,"&lt;",""),"&gt;","")</f>
        <v>Axis FASTag newsletter@monarchic.in</v>
      </c>
      <c r="C41190">
        <f>COUNTIF($B$2:$B$51099,B41190)</f>
        <v>18</v>
      </c>
    </row>
    <row r="41191" spans="1:3">
      <c r="A41191" t="s">
        <v>339</v>
      </c>
      <c r="B41191" t="str">
        <f>SUBSTITUTE(SUBSTITUTE(A41191,"&lt;",""),"&gt;","")</f>
        <v>Kotak Life Insurance newsletter@monarchic.in</v>
      </c>
      <c r="C41191">
        <f>COUNTIF($B$2:$B$51099,B41191)</f>
        <v>18</v>
      </c>
    </row>
    <row r="41192" spans="1:3">
      <c r="A41192" t="s">
        <v>341</v>
      </c>
      <c r="B41192" t="str">
        <f>SUBSTITUTE(SUBSTITUTE(A41192,"&lt;",""),"&gt;","")</f>
        <v>Axis FASTag newsletter@monarchic.in</v>
      </c>
      <c r="C41192">
        <f>COUNTIF($B$2:$B$51099,B41192)</f>
        <v>18</v>
      </c>
    </row>
    <row r="41193" spans="1:3">
      <c r="A41193" t="s">
        <v>344</v>
      </c>
      <c r="B41193" t="str">
        <f>SUBSTITUTE(SUBSTITUTE(A41193,"&lt;",""),"&gt;","")</f>
        <v>"Aditya Birla Capital – Stocks &amp; Securities" newsletter@monarchic.in</v>
      </c>
      <c r="C41193">
        <f>COUNTIF($B$2:$B$51099,B41193)</f>
        <v>18</v>
      </c>
    </row>
    <row r="41194" spans="1:3">
      <c r="A41194" t="s">
        <v>339</v>
      </c>
      <c r="B41194" t="str">
        <f>SUBSTITUTE(SUBSTITUTE(A41194,"&lt;",""),"&gt;","")</f>
        <v>Kotak Life Insurance newsletter@monarchic.in</v>
      </c>
      <c r="C41194">
        <f>COUNTIF($B$2:$B$51099,B41194)</f>
        <v>18</v>
      </c>
    </row>
    <row r="41195" spans="1:3">
      <c r="A41195" t="s">
        <v>342</v>
      </c>
      <c r="B41195" t="str">
        <f>SUBSTITUTE(SUBSTITUTE(A41195,"&lt;",""),"&gt;","")</f>
        <v>Angel Broking newsletter@monarchic.in</v>
      </c>
      <c r="C41195">
        <f>COUNTIF($B$2:$B$51099,B41195)</f>
        <v>18</v>
      </c>
    </row>
    <row r="41196" spans="1:3">
      <c r="A41196" t="s">
        <v>343</v>
      </c>
      <c r="B41196" t="str">
        <f>SUBSTITUTE(SUBSTITUTE(A41196,"&lt;",""),"&gt;","")</f>
        <v>Angel Broking newsletter@pinemail.in</v>
      </c>
      <c r="C41196">
        <f>COUNTIF($B$2:$B$51099,B41196)</f>
        <v>18</v>
      </c>
    </row>
    <row r="41197" spans="1:3">
      <c r="A41197" t="s">
        <v>339</v>
      </c>
      <c r="B41197" t="str">
        <f>SUBSTITUTE(SUBSTITUTE(A41197,"&lt;",""),"&gt;","")</f>
        <v>Kotak Life Insurance newsletter@monarchic.in</v>
      </c>
      <c r="C41197">
        <f>COUNTIF($B$2:$B$51099,B41197)</f>
        <v>18</v>
      </c>
    </row>
    <row r="41198" spans="1:3">
      <c r="A41198" t="s">
        <v>341</v>
      </c>
      <c r="B41198" t="str">
        <f>SUBSTITUTE(SUBSTITUTE(A41198,"&lt;",""),"&gt;","")</f>
        <v>Axis FASTag newsletter@monarchic.in</v>
      </c>
      <c r="C41198">
        <f>COUNTIF($B$2:$B$51099,B41198)</f>
        <v>18</v>
      </c>
    </row>
    <row r="41199" spans="1:3">
      <c r="A41199" t="s">
        <v>343</v>
      </c>
      <c r="B41199" t="str">
        <f>SUBSTITUTE(SUBSTITUTE(A41199,"&lt;",""),"&gt;","")</f>
        <v>Angel Broking newsletter@pinemail.in</v>
      </c>
      <c r="C41199">
        <f>COUNTIF($B$2:$B$51099,B41199)</f>
        <v>18</v>
      </c>
    </row>
    <row r="41200" spans="1:3">
      <c r="A41200" t="s">
        <v>339</v>
      </c>
      <c r="B41200" t="str">
        <f>SUBSTITUTE(SUBSTITUTE(A41200,"&lt;",""),"&gt;","")</f>
        <v>Kotak Life Insurance newsletter@monarchic.in</v>
      </c>
      <c r="C41200">
        <f>COUNTIF($B$2:$B$51099,B41200)</f>
        <v>18</v>
      </c>
    </row>
    <row r="41201" spans="1:3">
      <c r="A41201" t="s">
        <v>342</v>
      </c>
      <c r="B41201" t="str">
        <f>SUBSTITUTE(SUBSTITUTE(A41201,"&lt;",""),"&gt;","")</f>
        <v>Angel Broking newsletter@monarchic.in</v>
      </c>
      <c r="C41201">
        <f>COUNTIF($B$2:$B$51099,B41201)</f>
        <v>18</v>
      </c>
    </row>
    <row r="41202" spans="1:3">
      <c r="A41202" t="s">
        <v>344</v>
      </c>
      <c r="B41202" t="str">
        <f>SUBSTITUTE(SUBSTITUTE(A41202,"&lt;",""),"&gt;","")</f>
        <v>"Aditya Birla Capital – Stocks &amp; Securities" newsletter@monarchic.in</v>
      </c>
      <c r="C41202">
        <f>COUNTIF($B$2:$B$51099,B41202)</f>
        <v>18</v>
      </c>
    </row>
    <row r="41203" spans="1:3">
      <c r="A41203" t="s">
        <v>340</v>
      </c>
      <c r="B41203" t="str">
        <f>SUBSTITUTE(SUBSTITUTE(A41203,"&lt;",""),"&gt;","")</f>
        <v>Motilal Oswal newsletter@monarchic.in</v>
      </c>
      <c r="C41203">
        <f>COUNTIF($B$2:$B$51099,B41203)</f>
        <v>18</v>
      </c>
    </row>
    <row r="41204" spans="1:3">
      <c r="A41204" t="s">
        <v>344</v>
      </c>
      <c r="B41204" t="str">
        <f>SUBSTITUTE(SUBSTITUTE(A41204,"&lt;",""),"&gt;","")</f>
        <v>"Aditya Birla Capital – Stocks &amp; Securities" newsletter@monarchic.in</v>
      </c>
      <c r="C41204">
        <f>COUNTIF($B$2:$B$51099,B41204)</f>
        <v>18</v>
      </c>
    </row>
    <row r="41205" spans="1:3">
      <c r="A41205" t="s">
        <v>341</v>
      </c>
      <c r="B41205" t="str">
        <f>SUBSTITUTE(SUBSTITUTE(A41205,"&lt;",""),"&gt;","")</f>
        <v>Axis FASTag newsletter@monarchic.in</v>
      </c>
      <c r="C41205">
        <f>COUNTIF($B$2:$B$51099,B41205)</f>
        <v>18</v>
      </c>
    </row>
    <row r="41206" spans="1:3">
      <c r="A41206" t="s">
        <v>340</v>
      </c>
      <c r="B41206" t="str">
        <f>SUBSTITUTE(SUBSTITUTE(A41206,"&lt;",""),"&gt;","")</f>
        <v>Motilal Oswal newsletter@monarchic.in</v>
      </c>
      <c r="C41206">
        <f>COUNTIF($B$2:$B$51099,B41206)</f>
        <v>18</v>
      </c>
    </row>
    <row r="41207" spans="1:3">
      <c r="A41207" t="s">
        <v>342</v>
      </c>
      <c r="B41207" t="str">
        <f>SUBSTITUTE(SUBSTITUTE(A41207,"&lt;",""),"&gt;","")</f>
        <v>Angel Broking newsletter@monarchic.in</v>
      </c>
      <c r="C41207">
        <f>COUNTIF($B$2:$B$51099,B41207)</f>
        <v>18</v>
      </c>
    </row>
    <row r="41208" spans="1:3">
      <c r="A41208" t="s">
        <v>339</v>
      </c>
      <c r="B41208" t="str">
        <f>SUBSTITUTE(SUBSTITUTE(A41208,"&lt;",""),"&gt;","")</f>
        <v>Kotak Life Insurance newsletter@monarchic.in</v>
      </c>
      <c r="C41208">
        <f>COUNTIF($B$2:$B$51099,B41208)</f>
        <v>18</v>
      </c>
    </row>
    <row r="41209" spans="1:3">
      <c r="A41209" t="s">
        <v>340</v>
      </c>
      <c r="B41209" t="str">
        <f>SUBSTITUTE(SUBSTITUTE(A41209,"&lt;",""),"&gt;","")</f>
        <v>Motilal Oswal newsletter@monarchic.in</v>
      </c>
      <c r="C41209">
        <f>COUNTIF($B$2:$B$51099,B41209)</f>
        <v>18</v>
      </c>
    </row>
    <row r="41210" spans="1:3">
      <c r="A41210" t="s">
        <v>341</v>
      </c>
      <c r="B41210" t="str">
        <f>SUBSTITUTE(SUBSTITUTE(A41210,"&lt;",""),"&gt;","")</f>
        <v>Axis FASTag newsletter@monarchic.in</v>
      </c>
      <c r="C41210">
        <f>COUNTIF($B$2:$B$51099,B41210)</f>
        <v>18</v>
      </c>
    </row>
    <row r="41211" spans="1:3">
      <c r="A41211" t="s">
        <v>344</v>
      </c>
      <c r="B41211" t="str">
        <f>SUBSTITUTE(SUBSTITUTE(A41211,"&lt;",""),"&gt;","")</f>
        <v>"Aditya Birla Capital – Stocks &amp; Securities" newsletter@monarchic.in</v>
      </c>
      <c r="C41211">
        <f>COUNTIF($B$2:$B$51099,B41211)</f>
        <v>18</v>
      </c>
    </row>
    <row r="41212" spans="1:3">
      <c r="A41212" t="s">
        <v>340</v>
      </c>
      <c r="B41212" t="str">
        <f>SUBSTITUTE(SUBSTITUTE(A41212,"&lt;",""),"&gt;","")</f>
        <v>Motilal Oswal newsletter@monarchic.in</v>
      </c>
      <c r="C41212">
        <f>COUNTIF($B$2:$B$51099,B41212)</f>
        <v>18</v>
      </c>
    </row>
    <row r="41213" spans="1:3">
      <c r="A41213" t="s">
        <v>341</v>
      </c>
      <c r="B41213" t="str">
        <f>SUBSTITUTE(SUBSTITUTE(A41213,"&lt;",""),"&gt;","")</f>
        <v>Axis FASTag newsletter@monarchic.in</v>
      </c>
      <c r="C41213">
        <f>COUNTIF($B$2:$B$51099,B41213)</f>
        <v>18</v>
      </c>
    </row>
    <row r="41214" spans="1:3">
      <c r="A41214" t="s">
        <v>342</v>
      </c>
      <c r="B41214" t="str">
        <f>SUBSTITUTE(SUBSTITUTE(A41214,"&lt;",""),"&gt;","")</f>
        <v>Angel Broking newsletter@monarchic.in</v>
      </c>
      <c r="C41214">
        <f>COUNTIF($B$2:$B$51099,B41214)</f>
        <v>18</v>
      </c>
    </row>
    <row r="41215" spans="1:3">
      <c r="A41215" t="s">
        <v>339</v>
      </c>
      <c r="B41215" t="str">
        <f>SUBSTITUTE(SUBSTITUTE(A41215,"&lt;",""),"&gt;","")</f>
        <v>Kotak Life Insurance newsletter@monarchic.in</v>
      </c>
      <c r="C41215">
        <f>COUNTIF($B$2:$B$51099,B41215)</f>
        <v>18</v>
      </c>
    </row>
    <row r="41216" spans="1:3">
      <c r="A41216" t="s">
        <v>344</v>
      </c>
      <c r="B41216" t="str">
        <f>SUBSTITUTE(SUBSTITUTE(A41216,"&lt;",""),"&gt;","")</f>
        <v>"Aditya Birla Capital – Stocks &amp; Securities" newsletter@monarchic.in</v>
      </c>
      <c r="C41216">
        <f>COUNTIF($B$2:$B$51099,B41216)</f>
        <v>18</v>
      </c>
    </row>
    <row r="41217" spans="1:3">
      <c r="A41217" t="s">
        <v>339</v>
      </c>
      <c r="B41217" t="str">
        <f>SUBSTITUTE(SUBSTITUTE(A41217,"&lt;",""),"&gt;","")</f>
        <v>Kotak Life Insurance newsletter@monarchic.in</v>
      </c>
      <c r="C41217">
        <f>COUNTIF($B$2:$B$51099,B41217)</f>
        <v>18</v>
      </c>
    </row>
    <row r="41218" spans="1:3">
      <c r="A41218" t="s">
        <v>343</v>
      </c>
      <c r="B41218" t="str">
        <f>SUBSTITUTE(SUBSTITUTE(A41218,"&lt;",""),"&gt;","")</f>
        <v>Angel Broking newsletter@pinemail.in</v>
      </c>
      <c r="C41218">
        <f>COUNTIF($B$2:$B$51099,B41218)</f>
        <v>18</v>
      </c>
    </row>
    <row r="41219" spans="1:3">
      <c r="A41219" t="s">
        <v>341</v>
      </c>
      <c r="B41219" t="str">
        <f>SUBSTITUTE(SUBSTITUTE(A41219,"&lt;",""),"&gt;","")</f>
        <v>Axis FASTag newsletter@monarchic.in</v>
      </c>
      <c r="C41219">
        <f>COUNTIF($B$2:$B$51099,B41219)</f>
        <v>18</v>
      </c>
    </row>
    <row r="41220" spans="1:3">
      <c r="A41220" t="s">
        <v>343</v>
      </c>
      <c r="B41220" t="str">
        <f>SUBSTITUTE(SUBSTITUTE(A41220,"&lt;",""),"&gt;","")</f>
        <v>Angel Broking newsletter@pinemail.in</v>
      </c>
      <c r="C41220">
        <f>COUNTIF($B$2:$B$51099,B41220)</f>
        <v>18</v>
      </c>
    </row>
    <row r="41221" spans="1:3">
      <c r="A41221" t="s">
        <v>342</v>
      </c>
      <c r="B41221" t="str">
        <f>SUBSTITUTE(SUBSTITUTE(A41221,"&lt;",""),"&gt;","")</f>
        <v>Angel Broking newsletter@monarchic.in</v>
      </c>
      <c r="C41221">
        <f>COUNTIF($B$2:$B$51099,B41221)</f>
        <v>18</v>
      </c>
    </row>
    <row r="41222" spans="1:3">
      <c r="A41222" t="s">
        <v>339</v>
      </c>
      <c r="B41222" t="str">
        <f>SUBSTITUTE(SUBSTITUTE(A41222,"&lt;",""),"&gt;","")</f>
        <v>Kotak Life Insurance newsletter@monarchic.in</v>
      </c>
      <c r="C41222">
        <f>COUNTIF($B$2:$B$51099,B41222)</f>
        <v>18</v>
      </c>
    </row>
    <row r="41223" spans="1:3">
      <c r="A41223" t="s">
        <v>343</v>
      </c>
      <c r="B41223" t="str">
        <f>SUBSTITUTE(SUBSTITUTE(A41223,"&lt;",""),"&gt;","")</f>
        <v>Angel Broking newsletter@pinemail.in</v>
      </c>
      <c r="C41223">
        <f>COUNTIF($B$2:$B$51099,B41223)</f>
        <v>18</v>
      </c>
    </row>
    <row r="41224" spans="1:3">
      <c r="A41224" t="s">
        <v>342</v>
      </c>
      <c r="B41224" t="str">
        <f>SUBSTITUTE(SUBSTITUTE(A41224,"&lt;",""),"&gt;","")</f>
        <v>Angel Broking newsletter@monarchic.in</v>
      </c>
      <c r="C41224">
        <f>COUNTIF($B$2:$B$51099,B41224)</f>
        <v>18</v>
      </c>
    </row>
    <row r="41225" spans="1:3">
      <c r="A41225" t="s">
        <v>339</v>
      </c>
      <c r="B41225" t="str">
        <f>SUBSTITUTE(SUBSTITUTE(A41225,"&lt;",""),"&gt;","")</f>
        <v>Kotak Life Insurance newsletter@monarchic.in</v>
      </c>
      <c r="C41225">
        <f>COUNTIF($B$2:$B$51099,B41225)</f>
        <v>18</v>
      </c>
    </row>
    <row r="41226" spans="1:3">
      <c r="A41226" t="s">
        <v>341</v>
      </c>
      <c r="B41226" t="str">
        <f>SUBSTITUTE(SUBSTITUTE(A41226,"&lt;",""),"&gt;","")</f>
        <v>Axis FASTag newsletter@monarchic.in</v>
      </c>
      <c r="C41226">
        <f>COUNTIF($B$2:$B$51099,B41226)</f>
        <v>18</v>
      </c>
    </row>
    <row r="41227" spans="1:3">
      <c r="A41227" t="s">
        <v>344</v>
      </c>
      <c r="B41227" t="str">
        <f>SUBSTITUTE(SUBSTITUTE(A41227,"&lt;",""),"&gt;","")</f>
        <v>"Aditya Birla Capital – Stocks &amp; Securities" newsletter@monarchic.in</v>
      </c>
      <c r="C41227">
        <f>COUNTIF($B$2:$B$51099,B41227)</f>
        <v>18</v>
      </c>
    </row>
    <row r="41228" spans="1:3">
      <c r="A41228" t="s">
        <v>338</v>
      </c>
      <c r="B41228" t="str">
        <f>SUBSTITUTE(SUBSTITUTE(A41228,"&lt;",""),"&gt;","")</f>
        <v>Amber Banerjee amber.banerjee@hudl.com</v>
      </c>
      <c r="C41228">
        <f>COUNTIF($B$2:$B$51099,B41228)</f>
        <v>18</v>
      </c>
    </row>
    <row r="41229" spans="1:3">
      <c r="A41229" t="s">
        <v>338</v>
      </c>
      <c r="B41229" t="str">
        <f>SUBSTITUTE(SUBSTITUTE(A41229,"&lt;",""),"&gt;","")</f>
        <v>Amber Banerjee amber.banerjee@hudl.com</v>
      </c>
      <c r="C41229">
        <f>COUNTIF($B$2:$B$51099,B41229)</f>
        <v>18</v>
      </c>
    </row>
    <row r="41230" spans="1:3">
      <c r="A41230" t="s">
        <v>344</v>
      </c>
      <c r="B41230" t="str">
        <f>SUBSTITUTE(SUBSTITUTE(A41230,"&lt;",""),"&gt;","")</f>
        <v>"Aditya Birla Capital – Stocks &amp; Securities" newsletter@monarchic.in</v>
      </c>
      <c r="C41230">
        <f>COUNTIF($B$2:$B$51099,B41230)</f>
        <v>18</v>
      </c>
    </row>
    <row r="41231" spans="1:3">
      <c r="A41231" t="s">
        <v>339</v>
      </c>
      <c r="B41231" t="str">
        <f>SUBSTITUTE(SUBSTITUTE(A41231,"&lt;",""),"&gt;","")</f>
        <v>Kotak Life Insurance newsletter@monarchic.in</v>
      </c>
      <c r="C41231">
        <f>COUNTIF($B$2:$B$51099,B41231)</f>
        <v>18</v>
      </c>
    </row>
    <row r="41232" spans="1:3">
      <c r="A41232" t="s">
        <v>341</v>
      </c>
      <c r="B41232" t="str">
        <f>SUBSTITUTE(SUBSTITUTE(A41232,"&lt;",""),"&gt;","")</f>
        <v>Axis FASTag newsletter@monarchic.in</v>
      </c>
      <c r="C41232">
        <f>COUNTIF($B$2:$B$51099,B41232)</f>
        <v>18</v>
      </c>
    </row>
    <row r="41233" spans="1:3">
      <c r="A41233" t="s">
        <v>342</v>
      </c>
      <c r="B41233" t="str">
        <f>SUBSTITUTE(SUBSTITUTE(A41233,"&lt;",""),"&gt;","")</f>
        <v>Angel Broking newsletter@monarchic.in</v>
      </c>
      <c r="C41233">
        <f>COUNTIF($B$2:$B$51099,B41233)</f>
        <v>18</v>
      </c>
    </row>
    <row r="41234" spans="1:3">
      <c r="A41234" t="s">
        <v>344</v>
      </c>
      <c r="B41234" t="str">
        <f>SUBSTITUTE(SUBSTITUTE(A41234,"&lt;",""),"&gt;","")</f>
        <v>"Aditya Birla Capital – Stocks &amp; Securities" newsletter@monarchic.in</v>
      </c>
      <c r="C41234">
        <f>COUNTIF($B$2:$B$51099,B41234)</f>
        <v>18</v>
      </c>
    </row>
    <row r="41235" spans="1:3">
      <c r="A41235" t="s">
        <v>341</v>
      </c>
      <c r="B41235" t="str">
        <f>SUBSTITUTE(SUBSTITUTE(A41235,"&lt;",""),"&gt;","")</f>
        <v>Axis FASTag newsletter@monarchic.in</v>
      </c>
      <c r="C41235">
        <f>COUNTIF($B$2:$B$51099,B41235)</f>
        <v>18</v>
      </c>
    </row>
    <row r="41236" spans="1:3">
      <c r="A41236" t="s">
        <v>343</v>
      </c>
      <c r="B41236" t="str">
        <f>SUBSTITUTE(SUBSTITUTE(A41236,"&lt;",""),"&gt;","")</f>
        <v>Angel Broking newsletter@pinemail.in</v>
      </c>
      <c r="C41236">
        <f>COUNTIF($B$2:$B$51099,B41236)</f>
        <v>18</v>
      </c>
    </row>
    <row r="41237" spans="1:3">
      <c r="A41237" t="s">
        <v>340</v>
      </c>
      <c r="B41237" t="str">
        <f>SUBSTITUTE(SUBSTITUTE(A41237,"&lt;",""),"&gt;","")</f>
        <v>Motilal Oswal newsletter@monarchic.in</v>
      </c>
      <c r="C41237">
        <f>COUNTIF($B$2:$B$51099,B41237)</f>
        <v>18</v>
      </c>
    </row>
    <row r="41238" spans="1:3">
      <c r="A41238" t="s">
        <v>344</v>
      </c>
      <c r="B41238" t="str">
        <f>SUBSTITUTE(SUBSTITUTE(A41238,"&lt;",""),"&gt;","")</f>
        <v>"Aditya Birla Capital – Stocks &amp; Securities" newsletter@monarchic.in</v>
      </c>
      <c r="C41238">
        <f>COUNTIF($B$2:$B$51099,B41238)</f>
        <v>18</v>
      </c>
    </row>
    <row r="41239" spans="1:3">
      <c r="A41239" t="s">
        <v>339</v>
      </c>
      <c r="B41239" t="str">
        <f>SUBSTITUTE(SUBSTITUTE(A41239,"&lt;",""),"&gt;","")</f>
        <v>Kotak Life Insurance newsletter@monarchic.in</v>
      </c>
      <c r="C41239">
        <f>COUNTIF($B$2:$B$51099,B41239)</f>
        <v>18</v>
      </c>
    </row>
    <row r="41240" spans="1:3">
      <c r="A41240" t="s">
        <v>343</v>
      </c>
      <c r="B41240" t="str">
        <f>SUBSTITUTE(SUBSTITUTE(A41240,"&lt;",""),"&gt;","")</f>
        <v>Angel Broking newsletter@pinemail.in</v>
      </c>
      <c r="C41240">
        <f>COUNTIF($B$2:$B$51099,B41240)</f>
        <v>18</v>
      </c>
    </row>
    <row r="41241" spans="1:3">
      <c r="A41241" t="s">
        <v>343</v>
      </c>
      <c r="B41241" t="str">
        <f>SUBSTITUTE(SUBSTITUTE(A41241,"&lt;",""),"&gt;","")</f>
        <v>Angel Broking newsletter@pinemail.in</v>
      </c>
      <c r="C41241">
        <f>COUNTIF($B$2:$B$51099,B41241)</f>
        <v>18</v>
      </c>
    </row>
    <row r="41242" spans="1:3">
      <c r="A41242" t="s">
        <v>343</v>
      </c>
      <c r="B41242" t="str">
        <f>SUBSTITUTE(SUBSTITUTE(A41242,"&lt;",""),"&gt;","")</f>
        <v>Angel Broking newsletter@pinemail.in</v>
      </c>
      <c r="C41242">
        <f>COUNTIF($B$2:$B$51099,B41242)</f>
        <v>18</v>
      </c>
    </row>
    <row r="41243" spans="1:3">
      <c r="A41243" t="s">
        <v>342</v>
      </c>
      <c r="B41243" t="str">
        <f>SUBSTITUTE(SUBSTITUTE(A41243,"&lt;",""),"&gt;","")</f>
        <v>Angel Broking newsletter@monarchic.in</v>
      </c>
      <c r="C41243">
        <f>COUNTIF($B$2:$B$51099,B41243)</f>
        <v>18</v>
      </c>
    </row>
    <row r="41244" spans="1:3">
      <c r="A41244" t="s">
        <v>343</v>
      </c>
      <c r="B41244" t="str">
        <f>SUBSTITUTE(SUBSTITUTE(A41244,"&lt;",""),"&gt;","")</f>
        <v>Angel Broking newsletter@pinemail.in</v>
      </c>
      <c r="C41244">
        <f>COUNTIF($B$2:$B$51099,B41244)</f>
        <v>18</v>
      </c>
    </row>
    <row r="41245" spans="1:3">
      <c r="A41245" t="s">
        <v>341</v>
      </c>
      <c r="B41245" t="str">
        <f>SUBSTITUTE(SUBSTITUTE(A41245,"&lt;",""),"&gt;","")</f>
        <v>Axis FASTag newsletter@monarchic.in</v>
      </c>
      <c r="C41245">
        <f>COUNTIF($B$2:$B$51099,B41245)</f>
        <v>18</v>
      </c>
    </row>
    <row r="41246" spans="1:3">
      <c r="A41246" t="s">
        <v>342</v>
      </c>
      <c r="B41246" t="str">
        <f>SUBSTITUTE(SUBSTITUTE(A41246,"&lt;",""),"&gt;","")</f>
        <v>Angel Broking newsletter@monarchic.in</v>
      </c>
      <c r="C41246">
        <f>COUNTIF($B$2:$B$51099,B41246)</f>
        <v>18</v>
      </c>
    </row>
    <row r="41247" spans="1:3">
      <c r="A41247" t="s">
        <v>340</v>
      </c>
      <c r="B41247" t="str">
        <f>SUBSTITUTE(SUBSTITUTE(A41247,"&lt;",""),"&gt;","")</f>
        <v>Motilal Oswal newsletter@monarchic.in</v>
      </c>
      <c r="C41247">
        <f>COUNTIF($B$2:$B$51099,B41247)</f>
        <v>18</v>
      </c>
    </row>
    <row r="41248" spans="1:3">
      <c r="A41248" t="s">
        <v>339</v>
      </c>
      <c r="B41248" t="str">
        <f>SUBSTITUTE(SUBSTITUTE(A41248,"&lt;",""),"&gt;","")</f>
        <v>Kotak Life Insurance newsletter@monarchic.in</v>
      </c>
      <c r="C41248">
        <f>COUNTIF($B$2:$B$51099,B41248)</f>
        <v>18</v>
      </c>
    </row>
    <row r="41249" spans="1:3">
      <c r="A41249" t="s">
        <v>342</v>
      </c>
      <c r="B41249" t="str">
        <f>SUBSTITUTE(SUBSTITUTE(A41249,"&lt;",""),"&gt;","")</f>
        <v>Angel Broking newsletter@monarchic.in</v>
      </c>
      <c r="C41249">
        <f>COUNTIF($B$2:$B$51099,B41249)</f>
        <v>18</v>
      </c>
    </row>
    <row r="41250" spans="1:3">
      <c r="A41250" t="s">
        <v>344</v>
      </c>
      <c r="B41250" t="str">
        <f>SUBSTITUTE(SUBSTITUTE(A41250,"&lt;",""),"&gt;","")</f>
        <v>"Aditya Birla Capital – Stocks &amp; Securities" newsletter@monarchic.in</v>
      </c>
      <c r="C41250">
        <f>COUNTIF($B$2:$B$51099,B41250)</f>
        <v>18</v>
      </c>
    </row>
    <row r="41251" spans="1:3">
      <c r="A41251" t="s">
        <v>339</v>
      </c>
      <c r="B41251" t="str">
        <f>SUBSTITUTE(SUBSTITUTE(A41251,"&lt;",""),"&gt;","")</f>
        <v>Kotak Life Insurance newsletter@monarchic.in</v>
      </c>
      <c r="C41251">
        <f>COUNTIF($B$2:$B$51099,B41251)</f>
        <v>18</v>
      </c>
    </row>
    <row r="41252" spans="1:3">
      <c r="A41252" t="s">
        <v>343</v>
      </c>
      <c r="B41252" t="str">
        <f>SUBSTITUTE(SUBSTITUTE(A41252,"&lt;",""),"&gt;","")</f>
        <v>Angel Broking newsletter@pinemail.in</v>
      </c>
      <c r="C41252">
        <f>COUNTIF($B$2:$B$51099,B41252)</f>
        <v>18</v>
      </c>
    </row>
    <row r="41253" spans="1:3">
      <c r="A41253" t="s">
        <v>339</v>
      </c>
      <c r="B41253" t="str">
        <f>SUBSTITUTE(SUBSTITUTE(A41253,"&lt;",""),"&gt;","")</f>
        <v>Kotak Life Insurance newsletter@monarchic.in</v>
      </c>
      <c r="C41253">
        <f>COUNTIF($B$2:$B$51099,B41253)</f>
        <v>18</v>
      </c>
    </row>
    <row r="41254" spans="1:3">
      <c r="A41254" t="s">
        <v>344</v>
      </c>
      <c r="B41254" t="str">
        <f>SUBSTITUTE(SUBSTITUTE(A41254,"&lt;",""),"&gt;","")</f>
        <v>"Aditya Birla Capital – Stocks &amp; Securities" newsletter@monarchic.in</v>
      </c>
      <c r="C41254">
        <f>COUNTIF($B$2:$B$51099,B41254)</f>
        <v>18</v>
      </c>
    </row>
    <row r="41255" spans="1:3">
      <c r="A41255" t="s">
        <v>342</v>
      </c>
      <c r="B41255" t="str">
        <f>SUBSTITUTE(SUBSTITUTE(A41255,"&lt;",""),"&gt;","")</f>
        <v>Angel Broking newsletter@monarchic.in</v>
      </c>
      <c r="C41255">
        <f>COUNTIF($B$2:$B$51099,B41255)</f>
        <v>18</v>
      </c>
    </row>
    <row r="41256" spans="1:3">
      <c r="A41256" t="s">
        <v>340</v>
      </c>
      <c r="B41256" t="str">
        <f>SUBSTITUTE(SUBSTITUTE(A41256,"&lt;",""),"&gt;","")</f>
        <v>Motilal Oswal newsletter@monarchic.in</v>
      </c>
      <c r="C41256">
        <f>COUNTIF($B$2:$B$51099,B41256)</f>
        <v>18</v>
      </c>
    </row>
    <row r="41257" spans="1:3">
      <c r="A41257" t="s">
        <v>344</v>
      </c>
      <c r="B41257" t="str">
        <f>SUBSTITUTE(SUBSTITUTE(A41257,"&lt;",""),"&gt;","")</f>
        <v>"Aditya Birla Capital – Stocks &amp; Securities" newsletter@monarchic.in</v>
      </c>
      <c r="C41257">
        <f>COUNTIF($B$2:$B$51099,B41257)</f>
        <v>18</v>
      </c>
    </row>
    <row r="41258" spans="1:3">
      <c r="A41258" t="s">
        <v>344</v>
      </c>
      <c r="B41258" t="str">
        <f>SUBSTITUTE(SUBSTITUTE(A41258,"&lt;",""),"&gt;","")</f>
        <v>"Aditya Birla Capital – Stocks &amp; Securities" newsletter@monarchic.in</v>
      </c>
      <c r="C41258">
        <f>COUNTIF($B$2:$B$51099,B41258)</f>
        <v>18</v>
      </c>
    </row>
    <row r="41259" spans="1:3">
      <c r="A41259" t="s">
        <v>339</v>
      </c>
      <c r="B41259" t="str">
        <f>SUBSTITUTE(SUBSTITUTE(A41259,"&lt;",""),"&gt;","")</f>
        <v>Kotak Life Insurance newsletter@monarchic.in</v>
      </c>
      <c r="C41259">
        <f>COUNTIF($B$2:$B$51099,B41259)</f>
        <v>18</v>
      </c>
    </row>
    <row r="41260" spans="1:3">
      <c r="A41260" t="s">
        <v>344</v>
      </c>
      <c r="B41260" t="str">
        <f>SUBSTITUTE(SUBSTITUTE(A41260,"&lt;",""),"&gt;","")</f>
        <v>"Aditya Birla Capital – Stocks &amp; Securities" newsletter@monarchic.in</v>
      </c>
      <c r="C41260">
        <f>COUNTIF($B$2:$B$51099,B41260)</f>
        <v>18</v>
      </c>
    </row>
    <row r="41261" spans="1:3">
      <c r="A41261" t="s">
        <v>340</v>
      </c>
      <c r="B41261" t="str">
        <f>SUBSTITUTE(SUBSTITUTE(A41261,"&lt;",""),"&gt;","")</f>
        <v>Motilal Oswal newsletter@monarchic.in</v>
      </c>
      <c r="C41261">
        <f>COUNTIF($B$2:$B$51099,B41261)</f>
        <v>18</v>
      </c>
    </row>
    <row r="41262" spans="1:3">
      <c r="A41262" t="s">
        <v>344</v>
      </c>
      <c r="B41262" t="str">
        <f>SUBSTITUTE(SUBSTITUTE(A41262,"&lt;",""),"&gt;","")</f>
        <v>"Aditya Birla Capital – Stocks &amp; Securities" newsletter@monarchic.in</v>
      </c>
      <c r="C41262">
        <f>COUNTIF($B$2:$B$51099,B41262)</f>
        <v>18</v>
      </c>
    </row>
    <row r="41263" spans="1:3">
      <c r="A41263" t="s">
        <v>338</v>
      </c>
      <c r="B41263" t="str">
        <f>SUBSTITUTE(SUBSTITUTE(A41263,"&lt;",""),"&gt;","")</f>
        <v>Amber Banerjee amber.banerjee@hudl.com</v>
      </c>
      <c r="C41263">
        <f>COUNTIF($B$2:$B$51099,B41263)</f>
        <v>18</v>
      </c>
    </row>
    <row r="41264" spans="1:3">
      <c r="A41264" t="s">
        <v>340</v>
      </c>
      <c r="B41264" t="str">
        <f>SUBSTITUTE(SUBSTITUTE(A41264,"&lt;",""),"&gt;","")</f>
        <v>Motilal Oswal newsletter@monarchic.in</v>
      </c>
      <c r="C41264">
        <f>COUNTIF($B$2:$B$51099,B41264)</f>
        <v>18</v>
      </c>
    </row>
    <row r="41265" spans="1:3">
      <c r="A41265" t="s">
        <v>342</v>
      </c>
      <c r="B41265" t="str">
        <f>SUBSTITUTE(SUBSTITUTE(A41265,"&lt;",""),"&gt;","")</f>
        <v>Angel Broking newsletter@monarchic.in</v>
      </c>
      <c r="C41265">
        <f>COUNTIF($B$2:$B$51099,B41265)</f>
        <v>18</v>
      </c>
    </row>
    <row r="41266" spans="1:3">
      <c r="A41266" t="s">
        <v>338</v>
      </c>
      <c r="B41266" t="str">
        <f>SUBSTITUTE(SUBSTITUTE(A41266,"&lt;",""),"&gt;","")</f>
        <v>Amber Banerjee amber.banerjee@hudl.com</v>
      </c>
      <c r="C41266">
        <f>COUNTIF($B$2:$B$51099,B41266)</f>
        <v>18</v>
      </c>
    </row>
    <row r="41267" spans="1:3">
      <c r="A41267" t="s">
        <v>338</v>
      </c>
      <c r="B41267" t="str">
        <f>SUBSTITUTE(SUBSTITUTE(A41267,"&lt;",""),"&gt;","")</f>
        <v>Amber Banerjee amber.banerjee@hudl.com</v>
      </c>
      <c r="C41267">
        <f>COUNTIF($B$2:$B$51099,B41267)</f>
        <v>18</v>
      </c>
    </row>
    <row r="41268" spans="1:3">
      <c r="A41268" t="s">
        <v>338</v>
      </c>
      <c r="B41268" t="str">
        <f>SUBSTITUTE(SUBSTITUTE(A41268,"&lt;",""),"&gt;","")</f>
        <v>Amber Banerjee amber.banerjee@hudl.com</v>
      </c>
      <c r="C41268">
        <f>COUNTIF($B$2:$B$51099,B41268)</f>
        <v>18</v>
      </c>
    </row>
    <row r="41269" spans="1:3">
      <c r="A41269" t="s">
        <v>338</v>
      </c>
      <c r="B41269" t="str">
        <f>SUBSTITUTE(SUBSTITUTE(A41269,"&lt;",""),"&gt;","")</f>
        <v>Amber Banerjee amber.banerjee@hudl.com</v>
      </c>
      <c r="C41269">
        <f>COUNTIF($B$2:$B$51099,B41269)</f>
        <v>18</v>
      </c>
    </row>
    <row r="41270" spans="1:3">
      <c r="A41270" t="s">
        <v>328</v>
      </c>
      <c r="B41270" t="str">
        <f>SUBSTITUTE(SUBSTITUTE(A41270,"&lt;",""),"&gt;","")</f>
        <v>Zomato noreply@mailers.zomato.com</v>
      </c>
      <c r="C41270">
        <f>COUNTIF($B$2:$B$51099,B41270)</f>
        <v>18</v>
      </c>
    </row>
    <row r="41271" spans="1:3">
      <c r="A41271" t="s">
        <v>328</v>
      </c>
      <c r="B41271" t="str">
        <f>SUBSTITUTE(SUBSTITUTE(A41271,"&lt;",""),"&gt;","")</f>
        <v>Zomato noreply@mailers.zomato.com</v>
      </c>
      <c r="C41271">
        <f>COUNTIF($B$2:$B$51099,B41271)</f>
        <v>18</v>
      </c>
    </row>
    <row r="41272" spans="1:3">
      <c r="A41272" t="s">
        <v>338</v>
      </c>
      <c r="B41272" t="str">
        <f>SUBSTITUTE(SUBSTITUTE(A41272,"&lt;",""),"&gt;","")</f>
        <v>Amber Banerjee amber.banerjee@hudl.com</v>
      </c>
      <c r="C41272">
        <f>COUNTIF($B$2:$B$51099,B41272)</f>
        <v>18</v>
      </c>
    </row>
    <row r="41273" spans="1:3">
      <c r="A41273" t="s">
        <v>338</v>
      </c>
      <c r="B41273" t="str">
        <f>SUBSTITUTE(SUBSTITUTE(A41273,"&lt;",""),"&gt;","")</f>
        <v>Amber Banerjee amber.banerjee@hudl.com</v>
      </c>
      <c r="C41273">
        <f>COUNTIF($B$2:$B$51099,B41273)</f>
        <v>18</v>
      </c>
    </row>
    <row r="41274" spans="1:3">
      <c r="A41274" t="s">
        <v>328</v>
      </c>
      <c r="B41274" t="str">
        <f>SUBSTITUTE(SUBSTITUTE(A41274,"&lt;",""),"&gt;","")</f>
        <v>Zomato noreply@mailers.zomato.com</v>
      </c>
      <c r="C41274">
        <f>COUNTIF($B$2:$B$51099,B41274)</f>
        <v>18</v>
      </c>
    </row>
    <row r="41275" spans="1:3">
      <c r="A41275" t="s">
        <v>338</v>
      </c>
      <c r="B41275" t="str">
        <f>SUBSTITUTE(SUBSTITUTE(A41275,"&lt;",""),"&gt;","")</f>
        <v>Amber Banerjee amber.banerjee@hudl.com</v>
      </c>
      <c r="C41275">
        <f>COUNTIF($B$2:$B$51099,B41275)</f>
        <v>18</v>
      </c>
    </row>
    <row r="41276" spans="1:3">
      <c r="A41276" t="s">
        <v>345</v>
      </c>
      <c r="B41276" t="str">
        <f>SUBSTITUTE(SUBSTITUTE(A41276,"&lt;",""),"&gt;","")</f>
        <v>Quora question-noreply@quora.com</v>
      </c>
      <c r="C41276">
        <f>COUNTIF($B$2:$B$51099,B41276)</f>
        <v>18</v>
      </c>
    </row>
    <row r="41277" spans="1:3">
      <c r="A41277" t="s">
        <v>345</v>
      </c>
      <c r="B41277" t="str">
        <f>SUBSTITUTE(SUBSTITUTE(A41277,"&lt;",""),"&gt;","")</f>
        <v>Quora question-noreply@quora.com</v>
      </c>
      <c r="C41277">
        <f>COUNTIF($B$2:$B$51099,B41277)</f>
        <v>18</v>
      </c>
    </row>
    <row r="41278" spans="1:3">
      <c r="A41278" t="s">
        <v>345</v>
      </c>
      <c r="B41278" t="str">
        <f>SUBSTITUTE(SUBSTITUTE(A41278,"&lt;",""),"&gt;","")</f>
        <v>Quora question-noreply@quora.com</v>
      </c>
      <c r="C41278">
        <f>COUNTIF($B$2:$B$51099,B41278)</f>
        <v>18</v>
      </c>
    </row>
    <row r="41279" spans="1:3">
      <c r="A41279" t="s">
        <v>345</v>
      </c>
      <c r="B41279" t="str">
        <f>SUBSTITUTE(SUBSTITUTE(A41279,"&lt;",""),"&gt;","")</f>
        <v>Quora question-noreply@quora.com</v>
      </c>
      <c r="C41279">
        <f>COUNTIF($B$2:$B$51099,B41279)</f>
        <v>18</v>
      </c>
    </row>
    <row r="41280" spans="1:3">
      <c r="A41280" t="s">
        <v>328</v>
      </c>
      <c r="B41280" t="str">
        <f>SUBSTITUTE(SUBSTITUTE(A41280,"&lt;",""),"&gt;","")</f>
        <v>Zomato noreply@mailers.zomato.com</v>
      </c>
      <c r="C41280">
        <f>COUNTIF($B$2:$B$51099,B41280)</f>
        <v>18</v>
      </c>
    </row>
    <row r="41281" spans="1:3">
      <c r="A41281" t="s">
        <v>345</v>
      </c>
      <c r="B41281" t="str">
        <f>SUBSTITUTE(SUBSTITUTE(A41281,"&lt;",""),"&gt;","")</f>
        <v>Quora question-noreply@quora.com</v>
      </c>
      <c r="C41281">
        <f>COUNTIF($B$2:$B$51099,B41281)</f>
        <v>18</v>
      </c>
    </row>
    <row r="41282" spans="1:3">
      <c r="A41282" t="s">
        <v>345</v>
      </c>
      <c r="B41282" t="str">
        <f>SUBSTITUTE(SUBSTITUTE(A41282,"&lt;",""),"&gt;","")</f>
        <v>Quora question-noreply@quora.com</v>
      </c>
      <c r="C41282">
        <f>COUNTIF($B$2:$B$51099,B41282)</f>
        <v>18</v>
      </c>
    </row>
    <row r="41283" spans="1:3">
      <c r="A41283" t="s">
        <v>328</v>
      </c>
      <c r="B41283" t="str">
        <f>SUBSTITUTE(SUBSTITUTE(A41283,"&lt;",""),"&gt;","")</f>
        <v>Zomato noreply@mailers.zomato.com</v>
      </c>
      <c r="C41283">
        <f>COUNTIF($B$2:$B$51099,B41283)</f>
        <v>18</v>
      </c>
    </row>
    <row r="41284" spans="1:3">
      <c r="A41284" t="s">
        <v>328</v>
      </c>
      <c r="B41284" t="str">
        <f>SUBSTITUTE(SUBSTITUTE(A41284,"&lt;",""),"&gt;","")</f>
        <v>Zomato noreply@mailers.zomato.com</v>
      </c>
      <c r="C41284">
        <f>COUNTIF($B$2:$B$51099,B41284)</f>
        <v>18</v>
      </c>
    </row>
    <row r="41285" spans="1:3">
      <c r="A41285" t="s">
        <v>328</v>
      </c>
      <c r="B41285" t="str">
        <f>SUBSTITUTE(SUBSTITUTE(A41285,"&lt;",""),"&gt;","")</f>
        <v>Zomato noreply@mailers.zomato.com</v>
      </c>
      <c r="C41285">
        <f>COUNTIF($B$2:$B$51099,B41285)</f>
        <v>18</v>
      </c>
    </row>
    <row r="41286" spans="1:3">
      <c r="A41286" t="s">
        <v>328</v>
      </c>
      <c r="B41286" t="str">
        <f>SUBSTITUTE(SUBSTITUTE(A41286,"&lt;",""),"&gt;","")</f>
        <v>Zomato noreply@mailers.zomato.com</v>
      </c>
      <c r="C41286">
        <f>COUNTIF($B$2:$B$51099,B41286)</f>
        <v>18</v>
      </c>
    </row>
    <row r="41287" spans="1:3">
      <c r="A41287" t="s">
        <v>345</v>
      </c>
      <c r="B41287" t="str">
        <f>SUBSTITUTE(SUBSTITUTE(A41287,"&lt;",""),"&gt;","")</f>
        <v>Quora question-noreply@quora.com</v>
      </c>
      <c r="C41287">
        <f>COUNTIF($B$2:$B$51099,B41287)</f>
        <v>18</v>
      </c>
    </row>
    <row r="41288" spans="1:3">
      <c r="A41288" t="s">
        <v>345</v>
      </c>
      <c r="B41288" t="str">
        <f>SUBSTITUTE(SUBSTITUTE(A41288,"&lt;",""),"&gt;","")</f>
        <v>Quora question-noreply@quora.com</v>
      </c>
      <c r="C41288">
        <f>COUNTIF($B$2:$B$51099,B41288)</f>
        <v>18</v>
      </c>
    </row>
    <row r="41289" spans="1:3">
      <c r="A41289" t="s">
        <v>345</v>
      </c>
      <c r="B41289" t="str">
        <f>SUBSTITUTE(SUBSTITUTE(A41289,"&lt;",""),"&gt;","")</f>
        <v>Quora question-noreply@quora.com</v>
      </c>
      <c r="C41289">
        <f>COUNTIF($B$2:$B$51099,B41289)</f>
        <v>18</v>
      </c>
    </row>
    <row r="41290" spans="1:3">
      <c r="A41290" t="s">
        <v>328</v>
      </c>
      <c r="B41290" t="str">
        <f>SUBSTITUTE(SUBSTITUTE(A41290,"&lt;",""),"&gt;","")</f>
        <v>Zomato noreply@mailers.zomato.com</v>
      </c>
      <c r="C41290">
        <f>COUNTIF($B$2:$B$51099,B41290)</f>
        <v>18</v>
      </c>
    </row>
    <row r="41291" spans="1:3">
      <c r="A41291" t="s">
        <v>328</v>
      </c>
      <c r="B41291" t="str">
        <f>SUBSTITUTE(SUBSTITUTE(A41291,"&lt;",""),"&gt;","")</f>
        <v>Zomato noreply@mailers.zomato.com</v>
      </c>
      <c r="C41291">
        <f>COUNTIF($B$2:$B$51099,B41291)</f>
        <v>18</v>
      </c>
    </row>
    <row r="41292" spans="1:3">
      <c r="A41292" t="s">
        <v>328</v>
      </c>
      <c r="B41292" t="str">
        <f>SUBSTITUTE(SUBSTITUTE(A41292,"&lt;",""),"&gt;","")</f>
        <v>Zomato noreply@mailers.zomato.com</v>
      </c>
      <c r="C41292">
        <f>COUNTIF($B$2:$B$51099,B41292)</f>
        <v>18</v>
      </c>
    </row>
    <row r="41293" spans="1:3">
      <c r="A41293" t="s">
        <v>328</v>
      </c>
      <c r="B41293" t="str">
        <f>SUBSTITUTE(SUBSTITUTE(A41293,"&lt;",""),"&gt;","")</f>
        <v>Zomato noreply@mailers.zomato.com</v>
      </c>
      <c r="C41293">
        <f>COUNTIF($B$2:$B$51099,B41293)</f>
        <v>18</v>
      </c>
    </row>
    <row r="41294" spans="1:3">
      <c r="A41294" t="s">
        <v>328</v>
      </c>
      <c r="B41294" t="str">
        <f>SUBSTITUTE(SUBSTITUTE(A41294,"&lt;",""),"&gt;","")</f>
        <v>Zomato noreply@mailers.zomato.com</v>
      </c>
      <c r="C41294">
        <f>COUNTIF($B$2:$B$51099,B41294)</f>
        <v>18</v>
      </c>
    </row>
    <row r="41295" spans="1:3">
      <c r="A41295" t="s">
        <v>328</v>
      </c>
      <c r="B41295" t="str">
        <f>SUBSTITUTE(SUBSTITUTE(A41295,"&lt;",""),"&gt;","")</f>
        <v>Zomato noreply@mailers.zomato.com</v>
      </c>
      <c r="C41295">
        <f>COUNTIF($B$2:$B$51099,B41295)</f>
        <v>18</v>
      </c>
    </row>
    <row r="41296" spans="1:3">
      <c r="A41296" t="s">
        <v>337</v>
      </c>
      <c r="B41296" t="str">
        <f>SUBSTITUTE(SUBSTITUTE(A41296,"&lt;",""),"&gt;","")</f>
        <v>Adobe demand@mail.adobe.com</v>
      </c>
      <c r="C41296">
        <f>COUNTIF($B$2:$B$51099,B41296)</f>
        <v>18</v>
      </c>
    </row>
    <row r="41297" spans="1:3">
      <c r="A41297" t="s">
        <v>328</v>
      </c>
      <c r="B41297" t="str">
        <f>SUBSTITUTE(SUBSTITUTE(A41297,"&lt;",""),"&gt;","")</f>
        <v>Zomato noreply@mailers.zomato.com</v>
      </c>
      <c r="C41297">
        <f>COUNTIF($B$2:$B$51099,B41297)</f>
        <v>18</v>
      </c>
    </row>
    <row r="41298" spans="1:3">
      <c r="A41298" t="s">
        <v>345</v>
      </c>
      <c r="B41298" t="str">
        <f>SUBSTITUTE(SUBSTITUTE(A41298,"&lt;",""),"&gt;","")</f>
        <v>Quora question-noreply@quora.com</v>
      </c>
      <c r="C41298">
        <f>COUNTIF($B$2:$B$51099,B41298)</f>
        <v>18</v>
      </c>
    </row>
    <row r="41299" spans="1:3">
      <c r="A41299" t="s">
        <v>345</v>
      </c>
      <c r="B41299" t="str">
        <f>SUBSTITUTE(SUBSTITUTE(A41299,"&lt;",""),"&gt;","")</f>
        <v>Quora question-noreply@quora.com</v>
      </c>
      <c r="C41299">
        <f>COUNTIF($B$2:$B$51099,B41299)</f>
        <v>18</v>
      </c>
    </row>
    <row r="41300" spans="1:3">
      <c r="A41300" t="s">
        <v>345</v>
      </c>
      <c r="B41300" t="str">
        <f>SUBSTITUTE(SUBSTITUTE(A41300,"&lt;",""),"&gt;","")</f>
        <v>Quora question-noreply@quora.com</v>
      </c>
      <c r="C41300">
        <f>COUNTIF($B$2:$B$51099,B41300)</f>
        <v>18</v>
      </c>
    </row>
    <row r="41301" spans="1:3">
      <c r="A41301" t="s">
        <v>345</v>
      </c>
      <c r="B41301" t="str">
        <f>SUBSTITUTE(SUBSTITUTE(A41301,"&lt;",""),"&gt;","")</f>
        <v>Quora question-noreply@quora.com</v>
      </c>
      <c r="C41301">
        <f>COUNTIF($B$2:$B$51099,B41301)</f>
        <v>18</v>
      </c>
    </row>
    <row r="41302" spans="1:3">
      <c r="A41302" t="s">
        <v>333</v>
      </c>
      <c r="B41302" t="str">
        <f>SUBSTITUTE(SUBSTITUTE(A41302,"&lt;",""),"&gt;","")</f>
        <v>"Amazon.in" account-update@amazon.in</v>
      </c>
      <c r="C41302">
        <f>COUNTIF($B$2:$B$51099,B41302)</f>
        <v>18</v>
      </c>
    </row>
    <row r="41303" spans="1:3">
      <c r="A41303" t="s">
        <v>345</v>
      </c>
      <c r="B41303" t="str">
        <f>SUBSTITUTE(SUBSTITUTE(A41303,"&lt;",""),"&gt;","")</f>
        <v>Quora question-noreply@quora.com</v>
      </c>
      <c r="C41303">
        <f>COUNTIF($B$2:$B$51099,B41303)</f>
        <v>18</v>
      </c>
    </row>
    <row r="41304" spans="1:3">
      <c r="A41304" t="s">
        <v>345</v>
      </c>
      <c r="B41304" t="str">
        <f>SUBSTITUTE(SUBSTITUTE(A41304,"&lt;",""),"&gt;","")</f>
        <v>Quora question-noreply@quora.com</v>
      </c>
      <c r="C41304">
        <f>COUNTIF($B$2:$B$51099,B41304)</f>
        <v>18</v>
      </c>
    </row>
    <row r="41305" spans="1:3">
      <c r="A41305" t="s">
        <v>345</v>
      </c>
      <c r="B41305" t="str">
        <f>SUBSTITUTE(SUBSTITUTE(A41305,"&lt;",""),"&gt;","")</f>
        <v>Quora question-noreply@quora.com</v>
      </c>
      <c r="C41305">
        <f>COUNTIF($B$2:$B$51099,B41305)</f>
        <v>18</v>
      </c>
    </row>
    <row r="41306" spans="1:3">
      <c r="A41306" t="s">
        <v>333</v>
      </c>
      <c r="B41306" t="str">
        <f>SUBSTITUTE(SUBSTITUTE(A41306,"&lt;",""),"&gt;","")</f>
        <v>"Amazon.in" account-update@amazon.in</v>
      </c>
      <c r="C41306">
        <f>COUNTIF($B$2:$B$51099,B41306)</f>
        <v>18</v>
      </c>
    </row>
    <row r="41307" spans="1:3">
      <c r="A41307" t="s">
        <v>345</v>
      </c>
      <c r="B41307" t="str">
        <f>SUBSTITUTE(SUBSTITUTE(A41307,"&lt;",""),"&gt;","")</f>
        <v>Quora question-noreply@quora.com</v>
      </c>
      <c r="C41307">
        <f>COUNTIF($B$2:$B$51099,B41307)</f>
        <v>18</v>
      </c>
    </row>
    <row r="41308" spans="1:3">
      <c r="A41308" t="s">
        <v>345</v>
      </c>
      <c r="B41308" t="str">
        <f>SUBSTITUTE(SUBSTITUTE(A41308,"&lt;",""),"&gt;","")</f>
        <v>Quora question-noreply@quora.com</v>
      </c>
      <c r="C41308">
        <f>COUNTIF($B$2:$B$51099,B41308)</f>
        <v>18</v>
      </c>
    </row>
    <row r="41309" spans="1:3">
      <c r="A41309" t="s">
        <v>328</v>
      </c>
      <c r="B41309" t="str">
        <f>SUBSTITUTE(SUBSTITUTE(A41309,"&lt;",""),"&gt;","")</f>
        <v>Zomato noreply@mailers.zomato.com</v>
      </c>
      <c r="C41309">
        <f>COUNTIF($B$2:$B$51099,B41309)</f>
        <v>18</v>
      </c>
    </row>
    <row r="41310" spans="1:3">
      <c r="A41310" t="s">
        <v>346</v>
      </c>
      <c r="B41310" t="str">
        <f>SUBSTITUTE(SUBSTITUTE(A41310,"&lt;",""),"&gt;","")</f>
        <v>Asian Paints hello@ncpmailer.asianpaints.com</v>
      </c>
      <c r="C41310">
        <f>COUNTIF($B$2:$B$51099,B41310)</f>
        <v>17</v>
      </c>
    </row>
    <row r="41311" spans="1:3">
      <c r="A41311" t="s">
        <v>346</v>
      </c>
      <c r="B41311" t="str">
        <f>SUBSTITUTE(SUBSTITUTE(A41311,"&lt;",""),"&gt;","")</f>
        <v>Asian Paints hello@ncpmailer.asianpaints.com</v>
      </c>
      <c r="C41311">
        <f>COUNTIF($B$2:$B$51099,B41311)</f>
        <v>17</v>
      </c>
    </row>
    <row r="41312" spans="1:3">
      <c r="A41312" t="s">
        <v>346</v>
      </c>
      <c r="B41312" t="str">
        <f>SUBSTITUTE(SUBSTITUTE(A41312,"&lt;",""),"&gt;","")</f>
        <v>Asian Paints hello@ncpmailer.asianpaints.com</v>
      </c>
      <c r="C41312">
        <f>COUNTIF($B$2:$B$51099,B41312)</f>
        <v>17</v>
      </c>
    </row>
    <row r="41313" spans="1:3">
      <c r="A41313" t="s">
        <v>346</v>
      </c>
      <c r="B41313" t="str">
        <f>SUBSTITUTE(SUBSTITUTE(A41313,"&lt;",""),"&gt;","")</f>
        <v>Asian Paints hello@ncpmailer.asianpaints.com</v>
      </c>
      <c r="C41313">
        <f>COUNTIF($B$2:$B$51099,B41313)</f>
        <v>17</v>
      </c>
    </row>
    <row r="41314" spans="1:3">
      <c r="A41314" t="s">
        <v>346</v>
      </c>
      <c r="B41314" t="str">
        <f>SUBSTITUTE(SUBSTITUTE(A41314,"&lt;",""),"&gt;","")</f>
        <v>Asian Paints hello@ncpmailer.asianpaints.com</v>
      </c>
      <c r="C41314">
        <f>COUNTIF($B$2:$B$51099,B41314)</f>
        <v>17</v>
      </c>
    </row>
    <row r="41315" spans="1:3">
      <c r="A41315" t="s">
        <v>346</v>
      </c>
      <c r="B41315" t="str">
        <f>SUBSTITUTE(SUBSTITUTE(A41315,"&lt;",""),"&gt;","")</f>
        <v>Asian Paints hello@ncpmailer.asianpaints.com</v>
      </c>
      <c r="C41315">
        <f>COUNTIF($B$2:$B$51099,B41315)</f>
        <v>17</v>
      </c>
    </row>
    <row r="41316" spans="1:3">
      <c r="A41316" t="s">
        <v>346</v>
      </c>
      <c r="B41316" t="str">
        <f>SUBSTITUTE(SUBSTITUTE(A41316,"&lt;",""),"&gt;","")</f>
        <v>Asian Paints hello@ncpmailer.asianpaints.com</v>
      </c>
      <c r="C41316">
        <f>COUNTIF($B$2:$B$51099,B41316)</f>
        <v>17</v>
      </c>
    </row>
    <row r="41317" spans="1:3">
      <c r="A41317" t="s">
        <v>346</v>
      </c>
      <c r="B41317" t="str">
        <f>SUBSTITUTE(SUBSTITUTE(A41317,"&lt;",""),"&gt;","")</f>
        <v>Asian Paints hello@ncpmailer.asianpaints.com</v>
      </c>
      <c r="C41317">
        <f>COUNTIF($B$2:$B$51099,B41317)</f>
        <v>17</v>
      </c>
    </row>
    <row r="41318" spans="1:3">
      <c r="A41318" t="s">
        <v>346</v>
      </c>
      <c r="B41318" t="str">
        <f>SUBSTITUTE(SUBSTITUTE(A41318,"&lt;",""),"&gt;","")</f>
        <v>Asian Paints hello@ncpmailer.asianpaints.com</v>
      </c>
      <c r="C41318">
        <f>COUNTIF($B$2:$B$51099,B41318)</f>
        <v>17</v>
      </c>
    </row>
    <row r="41319" spans="1:3">
      <c r="A41319" t="s">
        <v>346</v>
      </c>
      <c r="B41319" t="str">
        <f>SUBSTITUTE(SUBSTITUTE(A41319,"&lt;",""),"&gt;","")</f>
        <v>Asian Paints hello@ncpmailer.asianpaints.com</v>
      </c>
      <c r="C41319">
        <f>COUNTIF($B$2:$B$51099,B41319)</f>
        <v>17</v>
      </c>
    </row>
    <row r="41320" spans="1:3">
      <c r="A41320" t="s">
        <v>346</v>
      </c>
      <c r="B41320" t="str">
        <f>SUBSTITUTE(SUBSTITUTE(A41320,"&lt;",""),"&gt;","")</f>
        <v>Asian Paints hello@ncpmailer.asianpaints.com</v>
      </c>
      <c r="C41320">
        <f>COUNTIF($B$2:$B$51099,B41320)</f>
        <v>17</v>
      </c>
    </row>
    <row r="41321" spans="1:3">
      <c r="A41321" t="s">
        <v>347</v>
      </c>
      <c r="B41321" t="str">
        <f>SUBSTITUTE(SUBSTITUTE(A41321,"&lt;",""),"&gt;","")</f>
        <v>Bosch contest@techgig.com</v>
      </c>
      <c r="C41321">
        <f>COUNTIF($B$2:$B$51099,B41321)</f>
        <v>17</v>
      </c>
    </row>
    <row r="41322" spans="1:3">
      <c r="A41322" t="s">
        <v>347</v>
      </c>
      <c r="B41322" t="str">
        <f>SUBSTITUTE(SUBSTITUTE(A41322,"&lt;",""),"&gt;","")</f>
        <v>Bosch contest@techgig.com</v>
      </c>
      <c r="C41322">
        <f>COUNTIF($B$2:$B$51099,B41322)</f>
        <v>17</v>
      </c>
    </row>
    <row r="41323" spans="1:3">
      <c r="A41323" t="s">
        <v>347</v>
      </c>
      <c r="B41323" t="str">
        <f>SUBSTITUTE(SUBSTITUTE(A41323,"&lt;",""),"&gt;","")</f>
        <v>Bosch contest@techgig.com</v>
      </c>
      <c r="C41323">
        <f>COUNTIF($B$2:$B$51099,B41323)</f>
        <v>17</v>
      </c>
    </row>
    <row r="41324" spans="1:3">
      <c r="A41324" t="s">
        <v>347</v>
      </c>
      <c r="B41324" t="str">
        <f>SUBSTITUTE(SUBSTITUTE(A41324,"&lt;",""),"&gt;","")</f>
        <v>Bosch contest@techgig.com</v>
      </c>
      <c r="C41324">
        <f>COUNTIF($B$2:$B$51099,B41324)</f>
        <v>17</v>
      </c>
    </row>
    <row r="41325" spans="1:3">
      <c r="A41325" t="s">
        <v>347</v>
      </c>
      <c r="B41325" t="str">
        <f>SUBSTITUTE(SUBSTITUTE(A41325,"&lt;",""),"&gt;","")</f>
        <v>Bosch contest@techgig.com</v>
      </c>
      <c r="C41325">
        <f>COUNTIF($B$2:$B$51099,B41325)</f>
        <v>17</v>
      </c>
    </row>
    <row r="41326" spans="1:3">
      <c r="A41326" t="s">
        <v>347</v>
      </c>
      <c r="B41326" t="str">
        <f>SUBSTITUTE(SUBSTITUTE(A41326,"&lt;",""),"&gt;","")</f>
        <v>Bosch contest@techgig.com</v>
      </c>
      <c r="C41326">
        <f>COUNTIF($B$2:$B$51099,B41326)</f>
        <v>17</v>
      </c>
    </row>
    <row r="41327" spans="1:3">
      <c r="A41327" t="s">
        <v>347</v>
      </c>
      <c r="B41327" t="str">
        <f>SUBSTITUTE(SUBSTITUTE(A41327,"&lt;",""),"&gt;","")</f>
        <v>Bosch contest@techgig.com</v>
      </c>
      <c r="C41327">
        <f>COUNTIF($B$2:$B$51099,B41327)</f>
        <v>17</v>
      </c>
    </row>
    <row r="41328" spans="1:3">
      <c r="A41328" t="s">
        <v>347</v>
      </c>
      <c r="B41328" t="str">
        <f>SUBSTITUTE(SUBSTITUTE(A41328,"&lt;",""),"&gt;","")</f>
        <v>Bosch contest@techgig.com</v>
      </c>
      <c r="C41328">
        <f>COUNTIF($B$2:$B$51099,B41328)</f>
        <v>17</v>
      </c>
    </row>
    <row r="41329" spans="1:3">
      <c r="A41329" t="s">
        <v>347</v>
      </c>
      <c r="B41329" t="str">
        <f>SUBSTITUTE(SUBSTITUTE(A41329,"&lt;",""),"&gt;","")</f>
        <v>Bosch contest@techgig.com</v>
      </c>
      <c r="C41329">
        <f>COUNTIF($B$2:$B$51099,B41329)</f>
        <v>17</v>
      </c>
    </row>
    <row r="41330" spans="1:3">
      <c r="A41330" t="s">
        <v>347</v>
      </c>
      <c r="B41330" t="str">
        <f>SUBSTITUTE(SUBSTITUTE(A41330,"&lt;",""),"&gt;","")</f>
        <v>Bosch contest@techgig.com</v>
      </c>
      <c r="C41330">
        <f>COUNTIF($B$2:$B$51099,B41330)</f>
        <v>17</v>
      </c>
    </row>
    <row r="41331" spans="1:3">
      <c r="A41331" t="s">
        <v>347</v>
      </c>
      <c r="B41331" t="str">
        <f>SUBSTITUTE(SUBSTITUTE(A41331,"&lt;",""),"&gt;","")</f>
        <v>Bosch contest@techgig.com</v>
      </c>
      <c r="C41331">
        <f>COUNTIF($B$2:$B$51099,B41331)</f>
        <v>17</v>
      </c>
    </row>
    <row r="41332" spans="1:3">
      <c r="A41332" t="s">
        <v>348</v>
      </c>
      <c r="B41332" t="str">
        <f>SUBSTITUTE(SUBSTITUTE(A41332,"&lt;",""),"&gt;","")</f>
        <v>"Udemy Instructor: Packt Publishing" no-reply@e.udemymail.com</v>
      </c>
      <c r="C41332">
        <f>COUNTIF($B$2:$B$51099,B41332)</f>
        <v>17</v>
      </c>
    </row>
    <row r="41333" spans="1:3">
      <c r="A41333" t="s">
        <v>348</v>
      </c>
      <c r="B41333" t="str">
        <f>SUBSTITUTE(SUBSTITUTE(A41333,"&lt;",""),"&gt;","")</f>
        <v>"Udemy Instructor: Packt Publishing" no-reply@e.udemymail.com</v>
      </c>
      <c r="C41333">
        <f>COUNTIF($B$2:$B$51099,B41333)</f>
        <v>17</v>
      </c>
    </row>
    <row r="41334" spans="1:3">
      <c r="A41334" t="s">
        <v>348</v>
      </c>
      <c r="B41334" t="str">
        <f>SUBSTITUTE(SUBSTITUTE(A41334,"&lt;",""),"&gt;","")</f>
        <v>"Udemy Instructor: Packt Publishing" no-reply@e.udemymail.com</v>
      </c>
      <c r="C41334">
        <f>COUNTIF($B$2:$B$51099,B41334)</f>
        <v>17</v>
      </c>
    </row>
    <row r="41335" spans="1:3">
      <c r="A41335" t="s">
        <v>348</v>
      </c>
      <c r="B41335" t="str">
        <f>SUBSTITUTE(SUBSTITUTE(A41335,"&lt;",""),"&gt;","")</f>
        <v>"Udemy Instructor: Packt Publishing" no-reply@e.udemymail.com</v>
      </c>
      <c r="C41335">
        <f>COUNTIF($B$2:$B$51099,B41335)</f>
        <v>17</v>
      </c>
    </row>
    <row r="41336" spans="1:3">
      <c r="A41336" t="s">
        <v>348</v>
      </c>
      <c r="B41336" t="str">
        <f>SUBSTITUTE(SUBSTITUTE(A41336,"&lt;",""),"&gt;","")</f>
        <v>"Udemy Instructor: Packt Publishing" no-reply@e.udemymail.com</v>
      </c>
      <c r="C41336">
        <f>COUNTIF($B$2:$B$51099,B41336)</f>
        <v>17</v>
      </c>
    </row>
    <row r="41337" spans="1:3">
      <c r="A41337" t="s">
        <v>348</v>
      </c>
      <c r="B41337" t="str">
        <f>SUBSTITUTE(SUBSTITUTE(A41337,"&lt;",""),"&gt;","")</f>
        <v>"Udemy Instructor: Packt Publishing" no-reply@e.udemymail.com</v>
      </c>
      <c r="C41337">
        <f>COUNTIF($B$2:$B$51099,B41337)</f>
        <v>17</v>
      </c>
    </row>
    <row r="41338" spans="1:3">
      <c r="A41338" t="s">
        <v>348</v>
      </c>
      <c r="B41338" t="str">
        <f>SUBSTITUTE(SUBSTITUTE(A41338,"&lt;",""),"&gt;","")</f>
        <v>"Udemy Instructor: Packt Publishing" no-reply@e.udemymail.com</v>
      </c>
      <c r="C41338">
        <f>COUNTIF($B$2:$B$51099,B41338)</f>
        <v>17</v>
      </c>
    </row>
    <row r="41339" spans="1:3">
      <c r="A41339" t="s">
        <v>348</v>
      </c>
      <c r="B41339" t="str">
        <f>SUBSTITUTE(SUBSTITUTE(A41339,"&lt;",""),"&gt;","")</f>
        <v>"Udemy Instructor: Packt Publishing" no-reply@e.udemymail.com</v>
      </c>
      <c r="C41339">
        <f>COUNTIF($B$2:$B$51099,B41339)</f>
        <v>17</v>
      </c>
    </row>
    <row r="41340" spans="1:3">
      <c r="A41340" t="s">
        <v>348</v>
      </c>
      <c r="B41340" t="str">
        <f>SUBSTITUTE(SUBSTITUTE(A41340,"&lt;",""),"&gt;","")</f>
        <v>"Udemy Instructor: Packt Publishing" no-reply@e.udemymail.com</v>
      </c>
      <c r="C41340">
        <f>COUNTIF($B$2:$B$51099,B41340)</f>
        <v>17</v>
      </c>
    </row>
    <row r="41341" spans="1:3">
      <c r="A41341" t="s">
        <v>348</v>
      </c>
      <c r="B41341" t="str">
        <f>SUBSTITUTE(SUBSTITUTE(A41341,"&lt;",""),"&gt;","")</f>
        <v>"Udemy Instructor: Packt Publishing" no-reply@e.udemymail.com</v>
      </c>
      <c r="C41341">
        <f>COUNTIF($B$2:$B$51099,B41341)</f>
        <v>17</v>
      </c>
    </row>
    <row r="41342" spans="1:3">
      <c r="A41342" t="s">
        <v>348</v>
      </c>
      <c r="B41342" t="str">
        <f>SUBSTITUTE(SUBSTITUTE(A41342,"&lt;",""),"&gt;","")</f>
        <v>"Udemy Instructor: Packt Publishing" no-reply@e.udemymail.com</v>
      </c>
      <c r="C41342">
        <f>COUNTIF($B$2:$B$51099,B41342)</f>
        <v>17</v>
      </c>
    </row>
    <row r="41343" spans="1:3">
      <c r="A41343" t="s">
        <v>348</v>
      </c>
      <c r="B41343" t="str">
        <f>SUBSTITUTE(SUBSTITUTE(A41343,"&lt;",""),"&gt;","")</f>
        <v>"Udemy Instructor: Packt Publishing" no-reply@e.udemymail.com</v>
      </c>
      <c r="C41343">
        <f>COUNTIF($B$2:$B$51099,B41343)</f>
        <v>17</v>
      </c>
    </row>
    <row r="41344" spans="1:3">
      <c r="A41344" t="s">
        <v>348</v>
      </c>
      <c r="B41344" t="str">
        <f>SUBSTITUTE(SUBSTITUTE(A41344,"&lt;",""),"&gt;","")</f>
        <v>"Udemy Instructor: Packt Publishing" no-reply@e.udemymail.com</v>
      </c>
      <c r="C41344">
        <f>COUNTIF($B$2:$B$51099,B41344)</f>
        <v>17</v>
      </c>
    </row>
    <row r="41345" spans="1:3">
      <c r="A41345" t="s">
        <v>348</v>
      </c>
      <c r="B41345" t="str">
        <f>SUBSTITUTE(SUBSTITUTE(A41345,"&lt;",""),"&gt;","")</f>
        <v>"Udemy Instructor: Packt Publishing" no-reply@e.udemymail.com</v>
      </c>
      <c r="C41345">
        <f>COUNTIF($B$2:$B$51099,B41345)</f>
        <v>17</v>
      </c>
    </row>
    <row r="41346" spans="1:3">
      <c r="A41346" t="s">
        <v>348</v>
      </c>
      <c r="B41346" t="str">
        <f>SUBSTITUTE(SUBSTITUTE(A41346,"&lt;",""),"&gt;","")</f>
        <v>"Udemy Instructor: Packt Publishing" no-reply@e.udemymail.com</v>
      </c>
      <c r="C41346">
        <f>COUNTIF($B$2:$B$51099,B41346)</f>
        <v>17</v>
      </c>
    </row>
    <row r="41347" spans="1:3">
      <c r="A41347" t="s">
        <v>348</v>
      </c>
      <c r="B41347" t="str">
        <f>SUBSTITUTE(SUBSTITUTE(A41347,"&lt;",""),"&gt;","")</f>
        <v>"Udemy Instructor: Packt Publishing" no-reply@e.udemymail.com</v>
      </c>
      <c r="C41347">
        <f>COUNTIF($B$2:$B$51099,B41347)</f>
        <v>17</v>
      </c>
    </row>
    <row r="41348" spans="1:3">
      <c r="A41348" t="s">
        <v>347</v>
      </c>
      <c r="B41348" t="str">
        <f>SUBSTITUTE(SUBSTITUTE(A41348,"&lt;",""),"&gt;","")</f>
        <v>Bosch contest@techgig.com</v>
      </c>
      <c r="C41348">
        <f>COUNTIF($B$2:$B$51099,B41348)</f>
        <v>17</v>
      </c>
    </row>
    <row r="41349" spans="1:3">
      <c r="A41349" t="s">
        <v>347</v>
      </c>
      <c r="B41349" t="str">
        <f>SUBSTITUTE(SUBSTITUTE(A41349,"&lt;",""),"&gt;","")</f>
        <v>Bosch contest@techgig.com</v>
      </c>
      <c r="C41349">
        <f>COUNTIF($B$2:$B$51099,B41349)</f>
        <v>17</v>
      </c>
    </row>
    <row r="41350" spans="1:3">
      <c r="A41350" t="s">
        <v>347</v>
      </c>
      <c r="B41350" t="str">
        <f>SUBSTITUTE(SUBSTITUTE(A41350,"&lt;",""),"&gt;","")</f>
        <v>Bosch contest@techgig.com</v>
      </c>
      <c r="C41350">
        <f>COUNTIF($B$2:$B$51099,B41350)</f>
        <v>17</v>
      </c>
    </row>
    <row r="41351" spans="1:3">
      <c r="A41351" t="s">
        <v>347</v>
      </c>
      <c r="B41351" t="str">
        <f>SUBSTITUTE(SUBSTITUTE(A41351,"&lt;",""),"&gt;","")</f>
        <v>Bosch contest@techgig.com</v>
      </c>
      <c r="C41351">
        <f>COUNTIF($B$2:$B$51099,B41351)</f>
        <v>17</v>
      </c>
    </row>
    <row r="41352" spans="1:3">
      <c r="A41352" t="s">
        <v>346</v>
      </c>
      <c r="B41352" t="str">
        <f>SUBSTITUTE(SUBSTITUTE(A41352,"&lt;",""),"&gt;","")</f>
        <v>Asian Paints hello@ncpmailer.asianpaints.com</v>
      </c>
      <c r="C41352">
        <f>COUNTIF($B$2:$B$51099,B41352)</f>
        <v>17</v>
      </c>
    </row>
    <row r="41353" spans="1:3">
      <c r="A41353" t="s">
        <v>346</v>
      </c>
      <c r="B41353" t="str">
        <f>SUBSTITUTE(SUBSTITUTE(A41353,"&lt;",""),"&gt;","")</f>
        <v>Asian Paints hello@ncpmailer.asianpaints.com</v>
      </c>
      <c r="C41353">
        <f>COUNTIF($B$2:$B$51099,B41353)</f>
        <v>17</v>
      </c>
    </row>
    <row r="41354" spans="1:3">
      <c r="A41354" t="s">
        <v>346</v>
      </c>
      <c r="B41354" t="str">
        <f>SUBSTITUTE(SUBSTITUTE(A41354,"&lt;",""),"&gt;","")</f>
        <v>Asian Paints hello@ncpmailer.asianpaints.com</v>
      </c>
      <c r="C41354">
        <f>COUNTIF($B$2:$B$51099,B41354)</f>
        <v>17</v>
      </c>
    </row>
    <row r="41355" spans="1:3">
      <c r="A41355" t="s">
        <v>346</v>
      </c>
      <c r="B41355" t="str">
        <f>SUBSTITUTE(SUBSTITUTE(A41355,"&lt;",""),"&gt;","")</f>
        <v>Asian Paints hello@ncpmailer.asianpaints.com</v>
      </c>
      <c r="C41355">
        <f>COUNTIF($B$2:$B$51099,B41355)</f>
        <v>17</v>
      </c>
    </row>
    <row r="41356" spans="1:3">
      <c r="A41356" t="s">
        <v>346</v>
      </c>
      <c r="B41356" t="str">
        <f>SUBSTITUTE(SUBSTITUTE(A41356,"&lt;",""),"&gt;","")</f>
        <v>Asian Paints hello@ncpmailer.asianpaints.com</v>
      </c>
      <c r="C41356">
        <f>COUNTIF($B$2:$B$51099,B41356)</f>
        <v>17</v>
      </c>
    </row>
    <row r="41357" spans="1:3">
      <c r="A41357" t="s">
        <v>348</v>
      </c>
      <c r="B41357" t="str">
        <f>SUBSTITUTE(SUBSTITUTE(A41357,"&lt;",""),"&gt;","")</f>
        <v>"Udemy Instructor: Packt Publishing" no-reply@e.udemymail.com</v>
      </c>
      <c r="C41357">
        <f>COUNTIF($B$2:$B$51099,B41357)</f>
        <v>17</v>
      </c>
    </row>
    <row r="41358" spans="1:3">
      <c r="A41358" t="s">
        <v>349</v>
      </c>
      <c r="B41358" t="str">
        <f>SUBSTITUTE(SUBSTITUTE(A41358,"&lt;",""),"&gt;","")</f>
        <v>Asian Paints Hello@ncpmailer.asianpaints.com</v>
      </c>
      <c r="C41358">
        <f>COUNTIF($B$2:$B$51099,B41358)</f>
        <v>17</v>
      </c>
    </row>
    <row r="41359" spans="1:3">
      <c r="A41359" t="s">
        <v>350</v>
      </c>
      <c r="B41359" t="str">
        <f>SUBSTITUTE(SUBSTITUTE(A41359,"&lt;",""),"&gt;","")</f>
        <v>"service@intl.paypal.com" service@intl.paypal.com</v>
      </c>
      <c r="C41359">
        <f>COUNTIF($B$2:$B$51099,B41359)</f>
        <v>17</v>
      </c>
    </row>
    <row r="41360" spans="1:3">
      <c r="A41360" t="s">
        <v>350</v>
      </c>
      <c r="B41360" t="str">
        <f>SUBSTITUTE(SUBSTITUTE(A41360,"&lt;",""),"&gt;","")</f>
        <v>"service@intl.paypal.com" service@intl.paypal.com</v>
      </c>
      <c r="C41360">
        <f>COUNTIF($B$2:$B$51099,B41360)</f>
        <v>17</v>
      </c>
    </row>
    <row r="41361" spans="1:3">
      <c r="A41361" t="s">
        <v>350</v>
      </c>
      <c r="B41361" t="str">
        <f>SUBSTITUTE(SUBSTITUTE(A41361,"&lt;",""),"&gt;","")</f>
        <v>"service@intl.paypal.com" service@intl.paypal.com</v>
      </c>
      <c r="C41361">
        <f>COUNTIF($B$2:$B$51099,B41361)</f>
        <v>17</v>
      </c>
    </row>
    <row r="41362" spans="1:3">
      <c r="A41362" t="s">
        <v>351</v>
      </c>
      <c r="B41362" t="str">
        <f>SUBSTITUTE(SUBSTITUTE(A41362,"&lt;",""),"&gt;","")</f>
        <v>Team 5paisa no-reply@5paisa.com</v>
      </c>
      <c r="C41362">
        <f>COUNTIF($B$2:$B$51099,B41362)</f>
        <v>17</v>
      </c>
    </row>
    <row r="41363" spans="1:3">
      <c r="A41363" t="s">
        <v>351</v>
      </c>
      <c r="B41363" t="str">
        <f>SUBSTITUTE(SUBSTITUTE(A41363,"&lt;",""),"&gt;","")</f>
        <v>Team 5paisa no-reply@5paisa.com</v>
      </c>
      <c r="C41363">
        <f>COUNTIF($B$2:$B$51099,B41363)</f>
        <v>17</v>
      </c>
    </row>
    <row r="41364" spans="1:3">
      <c r="A41364" t="s">
        <v>351</v>
      </c>
      <c r="B41364" t="str">
        <f>SUBSTITUTE(SUBSTITUTE(A41364,"&lt;",""),"&gt;","")</f>
        <v>Team 5paisa no-reply@5paisa.com</v>
      </c>
      <c r="C41364">
        <f>COUNTIF($B$2:$B$51099,B41364)</f>
        <v>17</v>
      </c>
    </row>
    <row r="41365" spans="1:3">
      <c r="A41365" t="s">
        <v>351</v>
      </c>
      <c r="B41365" t="str">
        <f>SUBSTITUTE(SUBSTITUTE(A41365,"&lt;",""),"&gt;","")</f>
        <v>Team 5paisa no-reply@5paisa.com</v>
      </c>
      <c r="C41365">
        <f>COUNTIF($B$2:$B$51099,B41365)</f>
        <v>17</v>
      </c>
    </row>
    <row r="41366" spans="1:3">
      <c r="A41366" t="s">
        <v>351</v>
      </c>
      <c r="B41366" t="str">
        <f>SUBSTITUTE(SUBSTITUTE(A41366,"&lt;",""),"&gt;","")</f>
        <v>Team 5paisa no-reply@5paisa.com</v>
      </c>
      <c r="C41366">
        <f>COUNTIF($B$2:$B$51099,B41366)</f>
        <v>17</v>
      </c>
    </row>
    <row r="41367" spans="1:3">
      <c r="A41367" t="s">
        <v>351</v>
      </c>
      <c r="B41367" t="str">
        <f>SUBSTITUTE(SUBSTITUTE(A41367,"&lt;",""),"&gt;","")</f>
        <v>Team 5paisa no-reply@5paisa.com</v>
      </c>
      <c r="C41367">
        <f>COUNTIF($B$2:$B$51099,B41367)</f>
        <v>17</v>
      </c>
    </row>
    <row r="41368" spans="1:3">
      <c r="A41368" t="s">
        <v>351</v>
      </c>
      <c r="B41368" t="str">
        <f>SUBSTITUTE(SUBSTITUTE(A41368,"&lt;",""),"&gt;","")</f>
        <v>Team 5paisa no-reply@5paisa.com</v>
      </c>
      <c r="C41368">
        <f>COUNTIF($B$2:$B$51099,B41368)</f>
        <v>17</v>
      </c>
    </row>
    <row r="41369" spans="1:3">
      <c r="A41369" t="s">
        <v>351</v>
      </c>
      <c r="B41369" t="str">
        <f>SUBSTITUTE(SUBSTITUTE(A41369,"&lt;",""),"&gt;","")</f>
        <v>Team 5paisa no-reply@5paisa.com</v>
      </c>
      <c r="C41369">
        <f>COUNTIF($B$2:$B$51099,B41369)</f>
        <v>17</v>
      </c>
    </row>
    <row r="41370" spans="1:3">
      <c r="A41370" t="s">
        <v>351</v>
      </c>
      <c r="B41370" t="str">
        <f>SUBSTITUTE(SUBSTITUTE(A41370,"&lt;",""),"&gt;","")</f>
        <v>Team 5paisa no-reply@5paisa.com</v>
      </c>
      <c r="C41370">
        <f>COUNTIF($B$2:$B$51099,B41370)</f>
        <v>17</v>
      </c>
    </row>
    <row r="41371" spans="1:3">
      <c r="A41371" t="s">
        <v>351</v>
      </c>
      <c r="B41371" t="str">
        <f>SUBSTITUTE(SUBSTITUTE(A41371,"&lt;",""),"&gt;","")</f>
        <v>Team 5paisa no-reply@5paisa.com</v>
      </c>
      <c r="C41371">
        <f>COUNTIF($B$2:$B$51099,B41371)</f>
        <v>17</v>
      </c>
    </row>
    <row r="41372" spans="1:3">
      <c r="A41372" t="s">
        <v>351</v>
      </c>
      <c r="B41372" t="str">
        <f>SUBSTITUTE(SUBSTITUTE(A41372,"&lt;",""),"&gt;","")</f>
        <v>Team 5paisa no-reply@5paisa.com</v>
      </c>
      <c r="C41372">
        <f>COUNTIF($B$2:$B$51099,B41372)</f>
        <v>17</v>
      </c>
    </row>
    <row r="41373" spans="1:3">
      <c r="A41373" t="s">
        <v>351</v>
      </c>
      <c r="B41373" t="str">
        <f>SUBSTITUTE(SUBSTITUTE(A41373,"&lt;",""),"&gt;","")</f>
        <v>Team 5paisa no-reply@5paisa.com</v>
      </c>
      <c r="C41373">
        <f>COUNTIF($B$2:$B$51099,B41373)</f>
        <v>17</v>
      </c>
    </row>
    <row r="41374" spans="1:3">
      <c r="A41374" t="s">
        <v>351</v>
      </c>
      <c r="B41374" t="str">
        <f>SUBSTITUTE(SUBSTITUTE(A41374,"&lt;",""),"&gt;","")</f>
        <v>Team 5paisa no-reply@5paisa.com</v>
      </c>
      <c r="C41374">
        <f>COUNTIF($B$2:$B$51099,B41374)</f>
        <v>17</v>
      </c>
    </row>
    <row r="41375" spans="1:3">
      <c r="A41375" t="s">
        <v>351</v>
      </c>
      <c r="B41375" t="str">
        <f>SUBSTITUTE(SUBSTITUTE(A41375,"&lt;",""),"&gt;","")</f>
        <v>Team 5paisa no-reply@5paisa.com</v>
      </c>
      <c r="C41375">
        <f>COUNTIF($B$2:$B$51099,B41375)</f>
        <v>17</v>
      </c>
    </row>
    <row r="41376" spans="1:3">
      <c r="A41376" t="s">
        <v>351</v>
      </c>
      <c r="B41376" t="str">
        <f>SUBSTITUTE(SUBSTITUTE(A41376,"&lt;",""),"&gt;","")</f>
        <v>Team 5paisa no-reply@5paisa.com</v>
      </c>
      <c r="C41376">
        <f>COUNTIF($B$2:$B$51099,B41376)</f>
        <v>17</v>
      </c>
    </row>
    <row r="41377" spans="1:3">
      <c r="A41377" t="s">
        <v>351</v>
      </c>
      <c r="B41377" t="str">
        <f>SUBSTITUTE(SUBSTITUTE(A41377,"&lt;",""),"&gt;","")</f>
        <v>Team 5paisa no-reply@5paisa.com</v>
      </c>
      <c r="C41377">
        <f>COUNTIF($B$2:$B$51099,B41377)</f>
        <v>17</v>
      </c>
    </row>
    <row r="41378" spans="1:3">
      <c r="A41378" t="s">
        <v>351</v>
      </c>
      <c r="B41378" t="str">
        <f>SUBSTITUTE(SUBSTITUTE(A41378,"&lt;",""),"&gt;","")</f>
        <v>Team 5paisa no-reply@5paisa.com</v>
      </c>
      <c r="C41378">
        <f>COUNTIF($B$2:$B$51099,B41378)</f>
        <v>17</v>
      </c>
    </row>
    <row r="41379" spans="1:3">
      <c r="A41379" t="s">
        <v>352</v>
      </c>
      <c r="B41379" t="str">
        <f>SUBSTITUTE(SUBSTITUTE(A41379,"&lt;",""),"&gt;","")</f>
        <v>Ferns N Petals noreply@fnp.com</v>
      </c>
      <c r="C41379">
        <f>COUNTIF($B$2:$B$51099,B41379)</f>
        <v>17</v>
      </c>
    </row>
    <row r="41380" spans="1:3">
      <c r="A41380" t="s">
        <v>352</v>
      </c>
      <c r="B41380" t="str">
        <f>SUBSTITUTE(SUBSTITUTE(A41380,"&lt;",""),"&gt;","")</f>
        <v>Ferns N Petals noreply@fnp.com</v>
      </c>
      <c r="C41380">
        <f>COUNTIF($B$2:$B$51099,B41380)</f>
        <v>17</v>
      </c>
    </row>
    <row r="41381" spans="1:3">
      <c r="A41381" t="s">
        <v>352</v>
      </c>
      <c r="B41381" t="str">
        <f>SUBSTITUTE(SUBSTITUTE(A41381,"&lt;",""),"&gt;","")</f>
        <v>Ferns N Petals noreply@fnp.com</v>
      </c>
      <c r="C41381">
        <f>COUNTIF($B$2:$B$51099,B41381)</f>
        <v>17</v>
      </c>
    </row>
    <row r="41382" spans="1:3">
      <c r="A41382" t="s">
        <v>352</v>
      </c>
      <c r="B41382" t="str">
        <f>SUBSTITUTE(SUBSTITUTE(A41382,"&lt;",""),"&gt;","")</f>
        <v>Ferns N Petals noreply@fnp.com</v>
      </c>
      <c r="C41382">
        <f>COUNTIF($B$2:$B$51099,B41382)</f>
        <v>17</v>
      </c>
    </row>
    <row r="41383" spans="1:3">
      <c r="A41383" t="s">
        <v>352</v>
      </c>
      <c r="B41383" t="str">
        <f>SUBSTITUTE(SUBSTITUTE(A41383,"&lt;",""),"&gt;","")</f>
        <v>Ferns N Petals noreply@fnp.com</v>
      </c>
      <c r="C41383">
        <f>COUNTIF($B$2:$B$51099,B41383)</f>
        <v>17</v>
      </c>
    </row>
    <row r="41384" spans="1:3">
      <c r="A41384" t="s">
        <v>352</v>
      </c>
      <c r="B41384" t="str">
        <f>SUBSTITUTE(SUBSTITUTE(A41384,"&lt;",""),"&gt;","")</f>
        <v>Ferns N Petals noreply@fnp.com</v>
      </c>
      <c r="C41384">
        <f>COUNTIF($B$2:$B$51099,B41384)</f>
        <v>17</v>
      </c>
    </row>
    <row r="41385" spans="1:3">
      <c r="A41385" t="s">
        <v>352</v>
      </c>
      <c r="B41385" t="str">
        <f>SUBSTITUTE(SUBSTITUTE(A41385,"&lt;",""),"&gt;","")</f>
        <v>Ferns N Petals noreply@fnp.com</v>
      </c>
      <c r="C41385">
        <f>COUNTIF($B$2:$B$51099,B41385)</f>
        <v>17</v>
      </c>
    </row>
    <row r="41386" spans="1:3">
      <c r="A41386" t="s">
        <v>352</v>
      </c>
      <c r="B41386" t="str">
        <f>SUBSTITUTE(SUBSTITUTE(A41386,"&lt;",""),"&gt;","")</f>
        <v>Ferns N Petals noreply@fnp.com</v>
      </c>
      <c r="C41386">
        <f>COUNTIF($B$2:$B$51099,B41386)</f>
        <v>17</v>
      </c>
    </row>
    <row r="41387" spans="1:3">
      <c r="A41387" t="s">
        <v>352</v>
      </c>
      <c r="B41387" t="str">
        <f>SUBSTITUTE(SUBSTITUTE(A41387,"&lt;",""),"&gt;","")</f>
        <v>Ferns N Petals noreply@fnp.com</v>
      </c>
      <c r="C41387">
        <f>COUNTIF($B$2:$B$51099,B41387)</f>
        <v>17</v>
      </c>
    </row>
    <row r="41388" spans="1:3">
      <c r="A41388" t="s">
        <v>352</v>
      </c>
      <c r="B41388" t="str">
        <f>SUBSTITUTE(SUBSTITUTE(A41388,"&lt;",""),"&gt;","")</f>
        <v>Ferns N Petals noreply@fnp.com</v>
      </c>
      <c r="C41388">
        <f>COUNTIF($B$2:$B$51099,B41388)</f>
        <v>17</v>
      </c>
    </row>
    <row r="41389" spans="1:3">
      <c r="A41389" t="s">
        <v>352</v>
      </c>
      <c r="B41389" t="str">
        <f>SUBSTITUTE(SUBSTITUTE(A41389,"&lt;",""),"&gt;","")</f>
        <v>Ferns N Petals noreply@fnp.com</v>
      </c>
      <c r="C41389">
        <f>COUNTIF($B$2:$B$51099,B41389)</f>
        <v>17</v>
      </c>
    </row>
    <row r="41390" spans="1:3">
      <c r="A41390" t="s">
        <v>352</v>
      </c>
      <c r="B41390" t="str">
        <f>SUBSTITUTE(SUBSTITUTE(A41390,"&lt;",""),"&gt;","")</f>
        <v>Ferns N Petals noreply@fnp.com</v>
      </c>
      <c r="C41390">
        <f>COUNTIF($B$2:$B$51099,B41390)</f>
        <v>17</v>
      </c>
    </row>
    <row r="41391" spans="1:3">
      <c r="A41391" t="s">
        <v>352</v>
      </c>
      <c r="B41391" t="str">
        <f>SUBSTITUTE(SUBSTITUTE(A41391,"&lt;",""),"&gt;","")</f>
        <v>Ferns N Petals noreply@fnp.com</v>
      </c>
      <c r="C41391">
        <f>COUNTIF($B$2:$B$51099,B41391)</f>
        <v>17</v>
      </c>
    </row>
    <row r="41392" spans="1:3">
      <c r="A41392" t="s">
        <v>352</v>
      </c>
      <c r="B41392" t="str">
        <f>SUBSTITUTE(SUBSTITUTE(A41392,"&lt;",""),"&gt;","")</f>
        <v>Ferns N Petals noreply@fnp.com</v>
      </c>
      <c r="C41392">
        <f>COUNTIF($B$2:$B$51099,B41392)</f>
        <v>17</v>
      </c>
    </row>
    <row r="41393" spans="1:3">
      <c r="A41393" t="s">
        <v>352</v>
      </c>
      <c r="B41393" t="str">
        <f>SUBSTITUTE(SUBSTITUTE(A41393,"&lt;",""),"&gt;","")</f>
        <v>Ferns N Petals noreply@fnp.com</v>
      </c>
      <c r="C41393">
        <f>COUNTIF($B$2:$B$51099,B41393)</f>
        <v>17</v>
      </c>
    </row>
    <row r="41394" spans="1:3">
      <c r="A41394" t="s">
        <v>352</v>
      </c>
      <c r="B41394" t="str">
        <f>SUBSTITUTE(SUBSTITUTE(A41394,"&lt;",""),"&gt;","")</f>
        <v>Ferns N Petals noreply@fnp.com</v>
      </c>
      <c r="C41394">
        <f>COUNTIF($B$2:$B$51099,B41394)</f>
        <v>17</v>
      </c>
    </row>
    <row r="41395" spans="1:3">
      <c r="A41395" t="s">
        <v>352</v>
      </c>
      <c r="B41395" t="str">
        <f>SUBSTITUTE(SUBSTITUTE(A41395,"&lt;",""),"&gt;","")</f>
        <v>Ferns N Petals noreply@fnp.com</v>
      </c>
      <c r="C41395">
        <f>COUNTIF($B$2:$B$51099,B41395)</f>
        <v>17</v>
      </c>
    </row>
    <row r="41396" spans="1:3">
      <c r="A41396" t="s">
        <v>347</v>
      </c>
      <c r="B41396" t="str">
        <f>SUBSTITUTE(SUBSTITUTE(A41396,"&lt;",""),"&gt;","")</f>
        <v>Bosch contest@techgig.com</v>
      </c>
      <c r="C41396">
        <f>COUNTIF($B$2:$B$51099,B41396)</f>
        <v>17</v>
      </c>
    </row>
    <row r="41397" spans="1:3">
      <c r="A41397" t="s">
        <v>347</v>
      </c>
      <c r="B41397" t="str">
        <f>SUBSTITUTE(SUBSTITUTE(A41397,"&lt;",""),"&gt;","")</f>
        <v>Bosch contest@techgig.com</v>
      </c>
      <c r="C41397">
        <f>COUNTIF($B$2:$B$51099,B41397)</f>
        <v>17</v>
      </c>
    </row>
    <row r="41398" spans="1:3">
      <c r="A41398" t="s">
        <v>353</v>
      </c>
      <c r="B41398" t="str">
        <f>SUBSTITUTE(SUBSTITUTE(A41398,"&lt;",""),"&gt;","")</f>
        <v>Myntra mailer@myntra.com</v>
      </c>
      <c r="C41398">
        <f>COUNTIF($B$2:$B$51099,B41398)</f>
        <v>17</v>
      </c>
    </row>
    <row r="41399" spans="1:3">
      <c r="A41399" t="s">
        <v>353</v>
      </c>
      <c r="B41399" t="str">
        <f>SUBSTITUTE(SUBSTITUTE(A41399,"&lt;",""),"&gt;","")</f>
        <v>Myntra mailer@myntra.com</v>
      </c>
      <c r="C41399">
        <f>COUNTIF($B$2:$B$51099,B41399)</f>
        <v>17</v>
      </c>
    </row>
    <row r="41400" spans="1:3">
      <c r="A41400" t="s">
        <v>354</v>
      </c>
      <c r="B41400" t="str">
        <f>SUBSTITUTE(SUBSTITUTE(A41400,"&lt;",""),"&gt;","")</f>
        <v>"Teamlease.com " noreply1@teamleasejobs.com</v>
      </c>
      <c r="C41400">
        <f>COUNTIF($B$2:$B$51099,B41400)</f>
        <v>17</v>
      </c>
    </row>
    <row r="41401" spans="1:3">
      <c r="A41401" t="s">
        <v>354</v>
      </c>
      <c r="B41401" t="str">
        <f>SUBSTITUTE(SUBSTITUTE(A41401,"&lt;",""),"&gt;","")</f>
        <v>"Teamlease.com " noreply1@teamleasejobs.com</v>
      </c>
      <c r="C41401">
        <f>COUNTIF($B$2:$B$51099,B41401)</f>
        <v>17</v>
      </c>
    </row>
    <row r="41402" spans="1:3">
      <c r="A41402" t="s">
        <v>354</v>
      </c>
      <c r="B41402" t="str">
        <f>SUBSTITUTE(SUBSTITUTE(A41402,"&lt;",""),"&gt;","")</f>
        <v>"Teamlease.com " noreply1@teamleasejobs.com</v>
      </c>
      <c r="C41402">
        <f>COUNTIF($B$2:$B$51099,B41402)</f>
        <v>17</v>
      </c>
    </row>
    <row r="41403" spans="1:3">
      <c r="A41403" t="s">
        <v>354</v>
      </c>
      <c r="B41403" t="str">
        <f>SUBSTITUTE(SUBSTITUTE(A41403,"&lt;",""),"&gt;","")</f>
        <v>"Teamlease.com " noreply1@teamleasejobs.com</v>
      </c>
      <c r="C41403">
        <f>COUNTIF($B$2:$B$51099,B41403)</f>
        <v>17</v>
      </c>
    </row>
    <row r="41404" spans="1:3">
      <c r="A41404" t="s">
        <v>354</v>
      </c>
      <c r="B41404" t="str">
        <f>SUBSTITUTE(SUBSTITUTE(A41404,"&lt;",""),"&gt;","")</f>
        <v>"Teamlease.com " noreply1@teamleasejobs.com</v>
      </c>
      <c r="C41404">
        <f>COUNTIF($B$2:$B$51099,B41404)</f>
        <v>17</v>
      </c>
    </row>
    <row r="41405" spans="1:3">
      <c r="A41405" t="s">
        <v>354</v>
      </c>
      <c r="B41405" t="str">
        <f>SUBSTITUTE(SUBSTITUTE(A41405,"&lt;",""),"&gt;","")</f>
        <v>"Teamlease.com " noreply1@teamleasejobs.com</v>
      </c>
      <c r="C41405">
        <f>COUNTIF($B$2:$B$51099,B41405)</f>
        <v>17</v>
      </c>
    </row>
    <row r="41406" spans="1:3">
      <c r="A41406" t="s">
        <v>354</v>
      </c>
      <c r="B41406" t="str">
        <f>SUBSTITUTE(SUBSTITUTE(A41406,"&lt;",""),"&gt;","")</f>
        <v>"Teamlease.com " noreply1@teamleasejobs.com</v>
      </c>
      <c r="C41406">
        <f>COUNTIF($B$2:$B$51099,B41406)</f>
        <v>17</v>
      </c>
    </row>
    <row r="41407" spans="1:3">
      <c r="A41407" t="s">
        <v>354</v>
      </c>
      <c r="B41407" t="str">
        <f>SUBSTITUTE(SUBSTITUTE(A41407,"&lt;",""),"&gt;","")</f>
        <v>"Teamlease.com " noreply1@teamleasejobs.com</v>
      </c>
      <c r="C41407">
        <f>COUNTIF($B$2:$B$51099,B41407)</f>
        <v>17</v>
      </c>
    </row>
    <row r="41408" spans="1:3">
      <c r="A41408" t="s">
        <v>354</v>
      </c>
      <c r="B41408" t="str">
        <f>SUBSTITUTE(SUBSTITUTE(A41408,"&lt;",""),"&gt;","")</f>
        <v>"Teamlease.com " noreply1@teamleasejobs.com</v>
      </c>
      <c r="C41408">
        <f>COUNTIF($B$2:$B$51099,B41408)</f>
        <v>17</v>
      </c>
    </row>
    <row r="41409" spans="1:3">
      <c r="A41409" t="s">
        <v>354</v>
      </c>
      <c r="B41409" t="str">
        <f>SUBSTITUTE(SUBSTITUTE(A41409,"&lt;",""),"&gt;","")</f>
        <v>"Teamlease.com " noreply1@teamleasejobs.com</v>
      </c>
      <c r="C41409">
        <f>COUNTIF($B$2:$B$51099,B41409)</f>
        <v>17</v>
      </c>
    </row>
    <row r="41410" spans="1:3">
      <c r="A41410" t="s">
        <v>354</v>
      </c>
      <c r="B41410" t="str">
        <f>SUBSTITUTE(SUBSTITUTE(A41410,"&lt;",""),"&gt;","")</f>
        <v>"Teamlease.com " noreply1@teamleasejobs.com</v>
      </c>
      <c r="C41410">
        <f>COUNTIF($B$2:$B$51099,B41410)</f>
        <v>17</v>
      </c>
    </row>
    <row r="41411" spans="1:3">
      <c r="A41411" t="s">
        <v>354</v>
      </c>
      <c r="B41411" t="str">
        <f>SUBSTITUTE(SUBSTITUTE(A41411,"&lt;",""),"&gt;","")</f>
        <v>"Teamlease.com " noreply1@teamleasejobs.com</v>
      </c>
      <c r="C41411">
        <f>COUNTIF($B$2:$B$51099,B41411)</f>
        <v>17</v>
      </c>
    </row>
    <row r="41412" spans="1:3">
      <c r="A41412" t="s">
        <v>354</v>
      </c>
      <c r="B41412" t="str">
        <f>SUBSTITUTE(SUBSTITUTE(A41412,"&lt;",""),"&gt;","")</f>
        <v>"Teamlease.com " noreply1@teamleasejobs.com</v>
      </c>
      <c r="C41412">
        <f>COUNTIF($B$2:$B$51099,B41412)</f>
        <v>17</v>
      </c>
    </row>
    <row r="41413" spans="1:3">
      <c r="A41413" t="s">
        <v>354</v>
      </c>
      <c r="B41413" t="str">
        <f>SUBSTITUTE(SUBSTITUTE(A41413,"&lt;",""),"&gt;","")</f>
        <v>"Teamlease.com " noreply1@teamleasejobs.com</v>
      </c>
      <c r="C41413">
        <f>COUNTIF($B$2:$B$51099,B41413)</f>
        <v>17</v>
      </c>
    </row>
    <row r="41414" spans="1:3">
      <c r="A41414" t="s">
        <v>354</v>
      </c>
      <c r="B41414" t="str">
        <f>SUBSTITUTE(SUBSTITUTE(A41414,"&lt;",""),"&gt;","")</f>
        <v>"Teamlease.com " noreply1@teamleasejobs.com</v>
      </c>
      <c r="C41414">
        <f>COUNTIF($B$2:$B$51099,B41414)</f>
        <v>17</v>
      </c>
    </row>
    <row r="41415" spans="1:3">
      <c r="A41415" t="s">
        <v>355</v>
      </c>
      <c r="B41415" t="str">
        <f>SUBSTITUTE(SUBSTITUTE(A41415,"&lt;",""),"&gt;","")</f>
        <v>Citrix promotion@techgig.com</v>
      </c>
      <c r="C41415">
        <f>COUNTIF($B$2:$B$51099,B41415)</f>
        <v>17</v>
      </c>
    </row>
    <row r="41416" spans="1:3">
      <c r="A41416" t="s">
        <v>355</v>
      </c>
      <c r="B41416" t="str">
        <f>SUBSTITUTE(SUBSTITUTE(A41416,"&lt;",""),"&gt;","")</f>
        <v>Citrix promotion@techgig.com</v>
      </c>
      <c r="C41416">
        <f>COUNTIF($B$2:$B$51099,B41416)</f>
        <v>17</v>
      </c>
    </row>
    <row r="41417" spans="1:3">
      <c r="A41417" t="s">
        <v>354</v>
      </c>
      <c r="B41417" t="str">
        <f>SUBSTITUTE(SUBSTITUTE(A41417,"&lt;",""),"&gt;","")</f>
        <v>"Teamlease.com " noreply1@teamleasejobs.com</v>
      </c>
      <c r="C41417">
        <f>COUNTIF($B$2:$B$51099,B41417)</f>
        <v>17</v>
      </c>
    </row>
    <row r="41418" spans="1:3">
      <c r="A41418" t="s">
        <v>355</v>
      </c>
      <c r="B41418" t="str">
        <f>SUBSTITUTE(SUBSTITUTE(A41418,"&lt;",""),"&gt;","")</f>
        <v>Citrix promotion@techgig.com</v>
      </c>
      <c r="C41418">
        <f>COUNTIF($B$2:$B$51099,B41418)</f>
        <v>17</v>
      </c>
    </row>
    <row r="41419" spans="1:3">
      <c r="A41419" t="s">
        <v>355</v>
      </c>
      <c r="B41419" t="str">
        <f>SUBSTITUTE(SUBSTITUTE(A41419,"&lt;",""),"&gt;","")</f>
        <v>Citrix promotion@techgig.com</v>
      </c>
      <c r="C41419">
        <f>COUNTIF($B$2:$B$51099,B41419)</f>
        <v>17</v>
      </c>
    </row>
    <row r="41420" spans="1:3">
      <c r="A41420" t="s">
        <v>354</v>
      </c>
      <c r="B41420" t="str">
        <f>SUBSTITUTE(SUBSTITUTE(A41420,"&lt;",""),"&gt;","")</f>
        <v>"Teamlease.com " noreply1@teamleasejobs.com</v>
      </c>
      <c r="C41420">
        <f>COUNTIF($B$2:$B$51099,B41420)</f>
        <v>17</v>
      </c>
    </row>
    <row r="41421" spans="1:3">
      <c r="A41421" t="s">
        <v>355</v>
      </c>
      <c r="B41421" t="str">
        <f>SUBSTITUTE(SUBSTITUTE(A41421,"&lt;",""),"&gt;","")</f>
        <v>Citrix promotion@techgig.com</v>
      </c>
      <c r="C41421">
        <f>COUNTIF($B$2:$B$51099,B41421)</f>
        <v>17</v>
      </c>
    </row>
    <row r="41422" spans="1:3">
      <c r="A41422" t="s">
        <v>355</v>
      </c>
      <c r="B41422" t="str">
        <f>SUBSTITUTE(SUBSTITUTE(A41422,"&lt;",""),"&gt;","")</f>
        <v>Citrix promotion@techgig.com</v>
      </c>
      <c r="C41422">
        <f>COUNTIF($B$2:$B$51099,B41422)</f>
        <v>17</v>
      </c>
    </row>
    <row r="41423" spans="1:3">
      <c r="A41423" t="s">
        <v>355</v>
      </c>
      <c r="B41423" t="str">
        <f>SUBSTITUTE(SUBSTITUTE(A41423,"&lt;",""),"&gt;","")</f>
        <v>Citrix promotion@techgig.com</v>
      </c>
      <c r="C41423">
        <f>COUNTIF($B$2:$B$51099,B41423)</f>
        <v>17</v>
      </c>
    </row>
    <row r="41424" spans="1:3">
      <c r="A41424" t="s">
        <v>355</v>
      </c>
      <c r="B41424" t="str">
        <f>SUBSTITUTE(SUBSTITUTE(A41424,"&lt;",""),"&gt;","")</f>
        <v>Citrix promotion@techgig.com</v>
      </c>
      <c r="C41424">
        <f>COUNTIF($B$2:$B$51099,B41424)</f>
        <v>17</v>
      </c>
    </row>
    <row r="41425" spans="1:3">
      <c r="A41425" t="s">
        <v>355</v>
      </c>
      <c r="B41425" t="str">
        <f>SUBSTITUTE(SUBSTITUTE(A41425,"&lt;",""),"&gt;","")</f>
        <v>Citrix promotion@techgig.com</v>
      </c>
      <c r="C41425">
        <f>COUNTIF($B$2:$B$51099,B41425)</f>
        <v>17</v>
      </c>
    </row>
    <row r="41426" spans="1:3">
      <c r="A41426" t="s">
        <v>355</v>
      </c>
      <c r="B41426" t="str">
        <f>SUBSTITUTE(SUBSTITUTE(A41426,"&lt;",""),"&gt;","")</f>
        <v>Citrix promotion@techgig.com</v>
      </c>
      <c r="C41426">
        <f>COUNTIF($B$2:$B$51099,B41426)</f>
        <v>17</v>
      </c>
    </row>
    <row r="41427" spans="1:3">
      <c r="A41427" t="s">
        <v>355</v>
      </c>
      <c r="B41427" t="str">
        <f>SUBSTITUTE(SUBSTITUTE(A41427,"&lt;",""),"&gt;","")</f>
        <v>Citrix promotion@techgig.com</v>
      </c>
      <c r="C41427">
        <f>COUNTIF($B$2:$B$51099,B41427)</f>
        <v>17</v>
      </c>
    </row>
    <row r="41428" spans="1:3">
      <c r="A41428" t="s">
        <v>355</v>
      </c>
      <c r="B41428" t="str">
        <f>SUBSTITUTE(SUBSTITUTE(A41428,"&lt;",""),"&gt;","")</f>
        <v>Citrix promotion@techgig.com</v>
      </c>
      <c r="C41428">
        <f>COUNTIF($B$2:$B$51099,B41428)</f>
        <v>17</v>
      </c>
    </row>
    <row r="41429" spans="1:3">
      <c r="A41429" t="s">
        <v>355</v>
      </c>
      <c r="B41429" t="str">
        <f>SUBSTITUTE(SUBSTITUTE(A41429,"&lt;",""),"&gt;","")</f>
        <v>Citrix promotion@techgig.com</v>
      </c>
      <c r="C41429">
        <f>COUNTIF($B$2:$B$51099,B41429)</f>
        <v>17</v>
      </c>
    </row>
    <row r="41430" spans="1:3">
      <c r="A41430" t="s">
        <v>355</v>
      </c>
      <c r="B41430" t="str">
        <f>SUBSTITUTE(SUBSTITUTE(A41430,"&lt;",""),"&gt;","")</f>
        <v>Citrix promotion@techgig.com</v>
      </c>
      <c r="C41430">
        <f>COUNTIF($B$2:$B$51099,B41430)</f>
        <v>17</v>
      </c>
    </row>
    <row r="41431" spans="1:3">
      <c r="A41431" t="s">
        <v>355</v>
      </c>
      <c r="B41431" t="str">
        <f>SUBSTITUTE(SUBSTITUTE(A41431,"&lt;",""),"&gt;","")</f>
        <v>Citrix promotion@techgig.com</v>
      </c>
      <c r="C41431">
        <f>COUNTIF($B$2:$B$51099,B41431)</f>
        <v>17</v>
      </c>
    </row>
    <row r="41432" spans="1:3">
      <c r="A41432" t="s">
        <v>355</v>
      </c>
      <c r="B41432" t="str">
        <f>SUBSTITUTE(SUBSTITUTE(A41432,"&lt;",""),"&gt;","")</f>
        <v>Citrix promotion@techgig.com</v>
      </c>
      <c r="C41432">
        <f>COUNTIF($B$2:$B$51099,B41432)</f>
        <v>17</v>
      </c>
    </row>
    <row r="41433" spans="1:3">
      <c r="A41433" t="s">
        <v>355</v>
      </c>
      <c r="B41433" t="str">
        <f>SUBSTITUTE(SUBSTITUTE(A41433,"&lt;",""),"&gt;","")</f>
        <v>Citrix promotion@techgig.com</v>
      </c>
      <c r="C41433">
        <f>COUNTIF($B$2:$B$51099,B41433)</f>
        <v>17</v>
      </c>
    </row>
    <row r="41434" spans="1:3">
      <c r="A41434" t="s">
        <v>353</v>
      </c>
      <c r="B41434" t="str">
        <f>SUBSTITUTE(SUBSTITUTE(A41434,"&lt;",""),"&gt;","")</f>
        <v>Myntra mailer@myntra.com</v>
      </c>
      <c r="C41434">
        <f>COUNTIF($B$2:$B$51099,B41434)</f>
        <v>17</v>
      </c>
    </row>
    <row r="41435" spans="1:3">
      <c r="A41435" t="s">
        <v>350</v>
      </c>
      <c r="B41435" t="str">
        <f>SUBSTITUTE(SUBSTITUTE(A41435,"&lt;",""),"&gt;","")</f>
        <v>"service@intl.paypal.com" service@intl.paypal.com</v>
      </c>
      <c r="C41435">
        <f>COUNTIF($B$2:$B$51099,B41435)</f>
        <v>17</v>
      </c>
    </row>
    <row r="41436" spans="1:3">
      <c r="A41436" t="s">
        <v>350</v>
      </c>
      <c r="B41436" t="str">
        <f>SUBSTITUTE(SUBSTITUTE(A41436,"&lt;",""),"&gt;","")</f>
        <v>"service@intl.paypal.com" service@intl.paypal.com</v>
      </c>
      <c r="C41436">
        <f>COUNTIF($B$2:$B$51099,B41436)</f>
        <v>17</v>
      </c>
    </row>
    <row r="41437" spans="1:3">
      <c r="A41437" t="s">
        <v>350</v>
      </c>
      <c r="B41437" t="str">
        <f>SUBSTITUTE(SUBSTITUTE(A41437,"&lt;",""),"&gt;","")</f>
        <v>"service@intl.paypal.com" service@intl.paypal.com</v>
      </c>
      <c r="C41437">
        <f>COUNTIF($B$2:$B$51099,B41437)</f>
        <v>17</v>
      </c>
    </row>
    <row r="41438" spans="1:3">
      <c r="A41438" t="s">
        <v>350</v>
      </c>
      <c r="B41438" t="str">
        <f>SUBSTITUTE(SUBSTITUTE(A41438,"&lt;",""),"&gt;","")</f>
        <v>"service@intl.paypal.com" service@intl.paypal.com</v>
      </c>
      <c r="C41438">
        <f>COUNTIF($B$2:$B$51099,B41438)</f>
        <v>17</v>
      </c>
    </row>
    <row r="41439" spans="1:3">
      <c r="A41439" t="s">
        <v>353</v>
      </c>
      <c r="B41439" t="str">
        <f>SUBSTITUTE(SUBSTITUTE(A41439,"&lt;",""),"&gt;","")</f>
        <v>Myntra mailer@myntra.com</v>
      </c>
      <c r="C41439">
        <f>COUNTIF($B$2:$B$51099,B41439)</f>
        <v>17</v>
      </c>
    </row>
    <row r="41440" spans="1:3">
      <c r="A41440" t="s">
        <v>353</v>
      </c>
      <c r="B41440" t="str">
        <f>SUBSTITUTE(SUBSTITUTE(A41440,"&lt;",""),"&gt;","")</f>
        <v>Myntra mailer@myntra.com</v>
      </c>
      <c r="C41440">
        <f>COUNTIF($B$2:$B$51099,B41440)</f>
        <v>17</v>
      </c>
    </row>
    <row r="41441" spans="1:3">
      <c r="A41441" t="s">
        <v>356</v>
      </c>
      <c r="B41441" t="str">
        <f>SUBSTITUTE(SUBSTITUTE(A41441,"&lt;",""),"&gt;","")</f>
        <v>HDFC ERGO Health Insurance newsletter@pinemail.in</v>
      </c>
      <c r="C41441">
        <f>COUNTIF($B$2:$B$51099,B41441)</f>
        <v>17</v>
      </c>
    </row>
    <row r="41442" spans="1:3">
      <c r="A41442" t="s">
        <v>356</v>
      </c>
      <c r="B41442" t="str">
        <f>SUBSTITUTE(SUBSTITUTE(A41442,"&lt;",""),"&gt;","")</f>
        <v>HDFC ERGO Health Insurance newsletter@pinemail.in</v>
      </c>
      <c r="C41442">
        <f>COUNTIF($B$2:$B$51099,B41442)</f>
        <v>17</v>
      </c>
    </row>
    <row r="41443" spans="1:3">
      <c r="A41443" t="s">
        <v>357</v>
      </c>
      <c r="B41443" t="str">
        <f>SUBSTITUTE(SUBSTITUTE(A41443,"&lt;",""),"&gt;","")</f>
        <v>Livspace newsletter@pinemail.in</v>
      </c>
      <c r="C41443">
        <f>COUNTIF($B$2:$B$51099,B41443)</f>
        <v>17</v>
      </c>
    </row>
    <row r="41444" spans="1:3">
      <c r="A41444" t="s">
        <v>358</v>
      </c>
      <c r="B41444" t="str">
        <f>SUBSTITUTE(SUBSTITUTE(A41444,"&lt;",""),"&gt;","")</f>
        <v>Platinum Chip Credit Card newsletter@monarchic.in</v>
      </c>
      <c r="C41444">
        <f>COUNTIF($B$2:$B$51099,B41444)</f>
        <v>17</v>
      </c>
    </row>
    <row r="41445" spans="1:3">
      <c r="A41445" t="s">
        <v>357</v>
      </c>
      <c r="B41445" t="str">
        <f>SUBSTITUTE(SUBSTITUTE(A41445,"&lt;",""),"&gt;","")</f>
        <v>Livspace newsletter@pinemail.in</v>
      </c>
      <c r="C41445">
        <f>COUNTIF($B$2:$B$51099,B41445)</f>
        <v>17</v>
      </c>
    </row>
    <row r="41446" spans="1:3">
      <c r="A41446" t="s">
        <v>358</v>
      </c>
      <c r="B41446" t="str">
        <f>SUBSTITUTE(SUBSTITUTE(A41446,"&lt;",""),"&gt;","")</f>
        <v>Platinum Chip Credit Card newsletter@monarchic.in</v>
      </c>
      <c r="C41446">
        <f>COUNTIF($B$2:$B$51099,B41446)</f>
        <v>17</v>
      </c>
    </row>
    <row r="41447" spans="1:3">
      <c r="A41447" t="s">
        <v>356</v>
      </c>
      <c r="B41447" t="str">
        <f>SUBSTITUTE(SUBSTITUTE(A41447,"&lt;",""),"&gt;","")</f>
        <v>HDFC ERGO Health Insurance newsletter@pinemail.in</v>
      </c>
      <c r="C41447">
        <f>COUNTIF($B$2:$B$51099,B41447)</f>
        <v>17</v>
      </c>
    </row>
    <row r="41448" spans="1:3">
      <c r="A41448" t="s">
        <v>359</v>
      </c>
      <c r="B41448" t="str">
        <f>SUBSTITUTE(SUBSTITUTE(A41448,"&lt;",""),"&gt;","")</f>
        <v>Online Business newsletter@monarchic.in</v>
      </c>
      <c r="C41448">
        <f>COUNTIF($B$2:$B$51099,B41448)</f>
        <v>17</v>
      </c>
    </row>
    <row r="41449" spans="1:3">
      <c r="A41449" t="s">
        <v>356</v>
      </c>
      <c r="B41449" t="str">
        <f>SUBSTITUTE(SUBSTITUTE(A41449,"&lt;",""),"&gt;","")</f>
        <v>HDFC ERGO Health Insurance newsletter@pinemail.in</v>
      </c>
      <c r="C41449">
        <f>COUNTIF($B$2:$B$51099,B41449)</f>
        <v>17</v>
      </c>
    </row>
    <row r="41450" spans="1:3">
      <c r="A41450" t="s">
        <v>357</v>
      </c>
      <c r="B41450" t="str">
        <f>SUBSTITUTE(SUBSTITUTE(A41450,"&lt;",""),"&gt;","")</f>
        <v>Livspace newsletter@pinemail.in</v>
      </c>
      <c r="C41450">
        <f>COUNTIF($B$2:$B$51099,B41450)</f>
        <v>17</v>
      </c>
    </row>
    <row r="41451" spans="1:3">
      <c r="A41451" t="s">
        <v>358</v>
      </c>
      <c r="B41451" t="str">
        <f>SUBSTITUTE(SUBSTITUTE(A41451,"&lt;",""),"&gt;","")</f>
        <v>Platinum Chip Credit Card newsletter@monarchic.in</v>
      </c>
      <c r="C41451">
        <f>COUNTIF($B$2:$B$51099,B41451)</f>
        <v>17</v>
      </c>
    </row>
    <row r="41452" spans="1:3">
      <c r="A41452" t="s">
        <v>359</v>
      </c>
      <c r="B41452" t="str">
        <f>SUBSTITUTE(SUBSTITUTE(A41452,"&lt;",""),"&gt;","")</f>
        <v>Online Business newsletter@monarchic.in</v>
      </c>
      <c r="C41452">
        <f>COUNTIF($B$2:$B$51099,B41452)</f>
        <v>17</v>
      </c>
    </row>
    <row r="41453" spans="1:3">
      <c r="A41453" t="s">
        <v>357</v>
      </c>
      <c r="B41453" t="str">
        <f>SUBSTITUTE(SUBSTITUTE(A41453,"&lt;",""),"&gt;","")</f>
        <v>Livspace newsletter@pinemail.in</v>
      </c>
      <c r="C41453">
        <f>COUNTIF($B$2:$B$51099,B41453)</f>
        <v>17</v>
      </c>
    </row>
    <row r="41454" spans="1:3">
      <c r="A41454" t="s">
        <v>357</v>
      </c>
      <c r="B41454" t="str">
        <f>SUBSTITUTE(SUBSTITUTE(A41454,"&lt;",""),"&gt;","")</f>
        <v>Livspace newsletter@pinemail.in</v>
      </c>
      <c r="C41454">
        <f>COUNTIF($B$2:$B$51099,B41454)</f>
        <v>17</v>
      </c>
    </row>
    <row r="41455" spans="1:3">
      <c r="A41455" t="s">
        <v>356</v>
      </c>
      <c r="B41455" t="str">
        <f>SUBSTITUTE(SUBSTITUTE(A41455,"&lt;",""),"&gt;","")</f>
        <v>HDFC ERGO Health Insurance newsletter@pinemail.in</v>
      </c>
      <c r="C41455">
        <f>COUNTIF($B$2:$B$51099,B41455)</f>
        <v>17</v>
      </c>
    </row>
    <row r="41456" spans="1:3">
      <c r="A41456" t="s">
        <v>358</v>
      </c>
      <c r="B41456" t="str">
        <f>SUBSTITUTE(SUBSTITUTE(A41456,"&lt;",""),"&gt;","")</f>
        <v>Platinum Chip Credit Card newsletter@monarchic.in</v>
      </c>
      <c r="C41456">
        <f>COUNTIF($B$2:$B$51099,B41456)</f>
        <v>17</v>
      </c>
    </row>
    <row r="41457" spans="1:3">
      <c r="A41457" t="s">
        <v>359</v>
      </c>
      <c r="B41457" t="str">
        <f>SUBSTITUTE(SUBSTITUTE(A41457,"&lt;",""),"&gt;","")</f>
        <v>Online Business newsletter@monarchic.in</v>
      </c>
      <c r="C41457">
        <f>COUNTIF($B$2:$B$51099,B41457)</f>
        <v>17</v>
      </c>
    </row>
    <row r="41458" spans="1:3">
      <c r="A41458" t="s">
        <v>358</v>
      </c>
      <c r="B41458" t="str">
        <f>SUBSTITUTE(SUBSTITUTE(A41458,"&lt;",""),"&gt;","")</f>
        <v>Platinum Chip Credit Card newsletter@monarchic.in</v>
      </c>
      <c r="C41458">
        <f>COUNTIF($B$2:$B$51099,B41458)</f>
        <v>17</v>
      </c>
    </row>
    <row r="41459" spans="1:3">
      <c r="A41459" t="s">
        <v>357</v>
      </c>
      <c r="B41459" t="str">
        <f>SUBSTITUTE(SUBSTITUTE(A41459,"&lt;",""),"&gt;","")</f>
        <v>Livspace newsletter@pinemail.in</v>
      </c>
      <c r="C41459">
        <f>COUNTIF($B$2:$B$51099,B41459)</f>
        <v>17</v>
      </c>
    </row>
    <row r="41460" spans="1:3">
      <c r="A41460" t="s">
        <v>356</v>
      </c>
      <c r="B41460" t="str">
        <f>SUBSTITUTE(SUBSTITUTE(A41460,"&lt;",""),"&gt;","")</f>
        <v>HDFC ERGO Health Insurance newsletter@pinemail.in</v>
      </c>
      <c r="C41460">
        <f>COUNTIF($B$2:$B$51099,B41460)</f>
        <v>17</v>
      </c>
    </row>
    <row r="41461" spans="1:3">
      <c r="A41461" t="s">
        <v>358</v>
      </c>
      <c r="B41461" t="str">
        <f>SUBSTITUTE(SUBSTITUTE(A41461,"&lt;",""),"&gt;","")</f>
        <v>Platinum Chip Credit Card newsletter@monarchic.in</v>
      </c>
      <c r="C41461">
        <f>COUNTIF($B$2:$B$51099,B41461)</f>
        <v>17</v>
      </c>
    </row>
    <row r="41462" spans="1:3">
      <c r="A41462" t="s">
        <v>356</v>
      </c>
      <c r="B41462" t="str">
        <f>SUBSTITUTE(SUBSTITUTE(A41462,"&lt;",""),"&gt;","")</f>
        <v>HDFC ERGO Health Insurance newsletter@pinemail.in</v>
      </c>
      <c r="C41462">
        <f>COUNTIF($B$2:$B$51099,B41462)</f>
        <v>17</v>
      </c>
    </row>
    <row r="41463" spans="1:3">
      <c r="A41463" t="s">
        <v>357</v>
      </c>
      <c r="B41463" t="str">
        <f>SUBSTITUTE(SUBSTITUTE(A41463,"&lt;",""),"&gt;","")</f>
        <v>Livspace newsletter@pinemail.in</v>
      </c>
      <c r="C41463">
        <f>COUNTIF($B$2:$B$51099,B41463)</f>
        <v>17</v>
      </c>
    </row>
    <row r="41464" spans="1:3">
      <c r="A41464" t="s">
        <v>357</v>
      </c>
      <c r="B41464" t="str">
        <f>SUBSTITUTE(SUBSTITUTE(A41464,"&lt;",""),"&gt;","")</f>
        <v>Livspace newsletter@pinemail.in</v>
      </c>
      <c r="C41464">
        <f>COUNTIF($B$2:$B$51099,B41464)</f>
        <v>17</v>
      </c>
    </row>
    <row r="41465" spans="1:3">
      <c r="A41465" t="s">
        <v>359</v>
      </c>
      <c r="B41465" t="str">
        <f>SUBSTITUTE(SUBSTITUTE(A41465,"&lt;",""),"&gt;","")</f>
        <v>Online Business newsletter@monarchic.in</v>
      </c>
      <c r="C41465">
        <f>COUNTIF($B$2:$B$51099,B41465)</f>
        <v>17</v>
      </c>
    </row>
    <row r="41466" spans="1:3">
      <c r="A41466" t="s">
        <v>357</v>
      </c>
      <c r="B41466" t="str">
        <f>SUBSTITUTE(SUBSTITUTE(A41466,"&lt;",""),"&gt;","")</f>
        <v>Livspace newsletter@pinemail.in</v>
      </c>
      <c r="C41466">
        <f>COUNTIF($B$2:$B$51099,B41466)</f>
        <v>17</v>
      </c>
    </row>
    <row r="41467" spans="1:3">
      <c r="A41467" t="s">
        <v>357</v>
      </c>
      <c r="B41467" t="str">
        <f>SUBSTITUTE(SUBSTITUTE(A41467,"&lt;",""),"&gt;","")</f>
        <v>Livspace newsletter@pinemail.in</v>
      </c>
      <c r="C41467">
        <f>COUNTIF($B$2:$B$51099,B41467)</f>
        <v>17</v>
      </c>
    </row>
    <row r="41468" spans="1:3">
      <c r="A41468" t="s">
        <v>358</v>
      </c>
      <c r="B41468" t="str">
        <f>SUBSTITUTE(SUBSTITUTE(A41468,"&lt;",""),"&gt;","")</f>
        <v>Platinum Chip Credit Card newsletter@monarchic.in</v>
      </c>
      <c r="C41468">
        <f>COUNTIF($B$2:$B$51099,B41468)</f>
        <v>17</v>
      </c>
    </row>
    <row r="41469" spans="1:3">
      <c r="A41469" t="s">
        <v>359</v>
      </c>
      <c r="B41469" t="str">
        <f>SUBSTITUTE(SUBSTITUTE(A41469,"&lt;",""),"&gt;","")</f>
        <v>Online Business newsletter@monarchic.in</v>
      </c>
      <c r="C41469">
        <f>COUNTIF($B$2:$B$51099,B41469)</f>
        <v>17</v>
      </c>
    </row>
    <row r="41470" spans="1:3">
      <c r="A41470" t="s">
        <v>359</v>
      </c>
      <c r="B41470" t="str">
        <f>SUBSTITUTE(SUBSTITUTE(A41470,"&lt;",""),"&gt;","")</f>
        <v>Online Business newsletter@monarchic.in</v>
      </c>
      <c r="C41470">
        <f>COUNTIF($B$2:$B$51099,B41470)</f>
        <v>17</v>
      </c>
    </row>
    <row r="41471" spans="1:3">
      <c r="A41471" t="s">
        <v>358</v>
      </c>
      <c r="B41471" t="str">
        <f>SUBSTITUTE(SUBSTITUTE(A41471,"&lt;",""),"&gt;","")</f>
        <v>Platinum Chip Credit Card newsletter@monarchic.in</v>
      </c>
      <c r="C41471">
        <f>COUNTIF($B$2:$B$51099,B41471)</f>
        <v>17</v>
      </c>
    </row>
    <row r="41472" spans="1:3">
      <c r="A41472" t="s">
        <v>357</v>
      </c>
      <c r="B41472" t="str">
        <f>SUBSTITUTE(SUBSTITUTE(A41472,"&lt;",""),"&gt;","")</f>
        <v>Livspace newsletter@pinemail.in</v>
      </c>
      <c r="C41472">
        <f>COUNTIF($B$2:$B$51099,B41472)</f>
        <v>17</v>
      </c>
    </row>
    <row r="41473" spans="1:3">
      <c r="A41473" t="s">
        <v>359</v>
      </c>
      <c r="B41473" t="str">
        <f>SUBSTITUTE(SUBSTITUTE(A41473,"&lt;",""),"&gt;","")</f>
        <v>Online Business newsletter@monarchic.in</v>
      </c>
      <c r="C41473">
        <f>COUNTIF($B$2:$B$51099,B41473)</f>
        <v>17</v>
      </c>
    </row>
    <row r="41474" spans="1:3">
      <c r="A41474" t="s">
        <v>357</v>
      </c>
      <c r="B41474" t="str">
        <f>SUBSTITUTE(SUBSTITUTE(A41474,"&lt;",""),"&gt;","")</f>
        <v>Livspace newsletter@pinemail.in</v>
      </c>
      <c r="C41474">
        <f>COUNTIF($B$2:$B$51099,B41474)</f>
        <v>17</v>
      </c>
    </row>
    <row r="41475" spans="1:3">
      <c r="A41475" t="s">
        <v>350</v>
      </c>
      <c r="B41475" t="str">
        <f>SUBSTITUTE(SUBSTITUTE(A41475,"&lt;",""),"&gt;","")</f>
        <v>"service@intl.paypal.com" service@intl.paypal.com</v>
      </c>
      <c r="C41475">
        <f>COUNTIF($B$2:$B$51099,B41475)</f>
        <v>17</v>
      </c>
    </row>
    <row r="41476" spans="1:3">
      <c r="A41476" t="s">
        <v>359</v>
      </c>
      <c r="B41476" t="str">
        <f>SUBSTITUTE(SUBSTITUTE(A41476,"&lt;",""),"&gt;","")</f>
        <v>Online Business newsletter@monarchic.in</v>
      </c>
      <c r="C41476">
        <f>COUNTIF($B$2:$B$51099,B41476)</f>
        <v>17</v>
      </c>
    </row>
    <row r="41477" spans="1:3">
      <c r="A41477" t="s">
        <v>358</v>
      </c>
      <c r="B41477" t="str">
        <f>SUBSTITUTE(SUBSTITUTE(A41477,"&lt;",""),"&gt;","")</f>
        <v>Platinum Chip Credit Card newsletter@monarchic.in</v>
      </c>
      <c r="C41477">
        <f>COUNTIF($B$2:$B$51099,B41477)</f>
        <v>17</v>
      </c>
    </row>
    <row r="41478" spans="1:3">
      <c r="A41478" t="s">
        <v>356</v>
      </c>
      <c r="B41478" t="str">
        <f>SUBSTITUTE(SUBSTITUTE(A41478,"&lt;",""),"&gt;","")</f>
        <v>HDFC ERGO Health Insurance newsletter@pinemail.in</v>
      </c>
      <c r="C41478">
        <f>COUNTIF($B$2:$B$51099,B41478)</f>
        <v>17</v>
      </c>
    </row>
    <row r="41479" spans="1:3">
      <c r="A41479" t="s">
        <v>358</v>
      </c>
      <c r="B41479" t="str">
        <f>SUBSTITUTE(SUBSTITUTE(A41479,"&lt;",""),"&gt;","")</f>
        <v>Platinum Chip Credit Card newsletter@monarchic.in</v>
      </c>
      <c r="C41479">
        <f>COUNTIF($B$2:$B$51099,B41479)</f>
        <v>17</v>
      </c>
    </row>
    <row r="41480" spans="1:3">
      <c r="A41480" t="s">
        <v>357</v>
      </c>
      <c r="B41480" t="str">
        <f>SUBSTITUTE(SUBSTITUTE(A41480,"&lt;",""),"&gt;","")</f>
        <v>Livspace newsletter@pinemail.in</v>
      </c>
      <c r="C41480">
        <f>COUNTIF($B$2:$B$51099,B41480)</f>
        <v>17</v>
      </c>
    </row>
    <row r="41481" spans="1:3">
      <c r="A41481" t="s">
        <v>357</v>
      </c>
      <c r="B41481" t="str">
        <f>SUBSTITUTE(SUBSTITUTE(A41481,"&lt;",""),"&gt;","")</f>
        <v>Livspace newsletter@pinemail.in</v>
      </c>
      <c r="C41481">
        <f>COUNTIF($B$2:$B$51099,B41481)</f>
        <v>17</v>
      </c>
    </row>
    <row r="41482" spans="1:3">
      <c r="A41482" t="s">
        <v>356</v>
      </c>
      <c r="B41482" t="str">
        <f>SUBSTITUTE(SUBSTITUTE(A41482,"&lt;",""),"&gt;","")</f>
        <v>HDFC ERGO Health Insurance newsletter@pinemail.in</v>
      </c>
      <c r="C41482">
        <f>COUNTIF($B$2:$B$51099,B41482)</f>
        <v>17</v>
      </c>
    </row>
    <row r="41483" spans="1:3">
      <c r="A41483" t="s">
        <v>356</v>
      </c>
      <c r="B41483" t="str">
        <f>SUBSTITUTE(SUBSTITUTE(A41483,"&lt;",""),"&gt;","")</f>
        <v>HDFC ERGO Health Insurance newsletter@pinemail.in</v>
      </c>
      <c r="C41483">
        <f>COUNTIF($B$2:$B$51099,B41483)</f>
        <v>17</v>
      </c>
    </row>
    <row r="41484" spans="1:3">
      <c r="A41484" t="s">
        <v>358</v>
      </c>
      <c r="B41484" t="str">
        <f>SUBSTITUTE(SUBSTITUTE(A41484,"&lt;",""),"&gt;","")</f>
        <v>Platinum Chip Credit Card newsletter@monarchic.in</v>
      </c>
      <c r="C41484">
        <f>COUNTIF($B$2:$B$51099,B41484)</f>
        <v>17</v>
      </c>
    </row>
    <row r="41485" spans="1:3">
      <c r="A41485" t="s">
        <v>359</v>
      </c>
      <c r="B41485" t="str">
        <f>SUBSTITUTE(SUBSTITUTE(A41485,"&lt;",""),"&gt;","")</f>
        <v>Online Business newsletter@monarchic.in</v>
      </c>
      <c r="C41485">
        <f>COUNTIF($B$2:$B$51099,B41485)</f>
        <v>17</v>
      </c>
    </row>
    <row r="41486" spans="1:3">
      <c r="A41486" t="s">
        <v>359</v>
      </c>
      <c r="B41486" t="str">
        <f>SUBSTITUTE(SUBSTITUTE(A41486,"&lt;",""),"&gt;","")</f>
        <v>Online Business newsletter@monarchic.in</v>
      </c>
      <c r="C41486">
        <f>COUNTIF($B$2:$B$51099,B41486)</f>
        <v>17</v>
      </c>
    </row>
    <row r="41487" spans="1:3">
      <c r="A41487" t="s">
        <v>356</v>
      </c>
      <c r="B41487" t="str">
        <f>SUBSTITUTE(SUBSTITUTE(A41487,"&lt;",""),"&gt;","")</f>
        <v>HDFC ERGO Health Insurance newsletter@pinemail.in</v>
      </c>
      <c r="C41487">
        <f>COUNTIF($B$2:$B$51099,B41487)</f>
        <v>17</v>
      </c>
    </row>
    <row r="41488" spans="1:3">
      <c r="A41488" t="s">
        <v>357</v>
      </c>
      <c r="B41488" t="str">
        <f>SUBSTITUTE(SUBSTITUTE(A41488,"&lt;",""),"&gt;","")</f>
        <v>Livspace newsletter@pinemail.in</v>
      </c>
      <c r="C41488">
        <f>COUNTIF($B$2:$B$51099,B41488)</f>
        <v>17</v>
      </c>
    </row>
    <row r="41489" spans="1:3">
      <c r="A41489" t="s">
        <v>358</v>
      </c>
      <c r="B41489" t="str">
        <f>SUBSTITUTE(SUBSTITUTE(A41489,"&lt;",""),"&gt;","")</f>
        <v>Platinum Chip Credit Card newsletter@monarchic.in</v>
      </c>
      <c r="C41489">
        <f>COUNTIF($B$2:$B$51099,B41489)</f>
        <v>17</v>
      </c>
    </row>
    <row r="41490" spans="1:3">
      <c r="A41490" t="s">
        <v>359</v>
      </c>
      <c r="B41490" t="str">
        <f>SUBSTITUTE(SUBSTITUTE(A41490,"&lt;",""),"&gt;","")</f>
        <v>Online Business newsletter@monarchic.in</v>
      </c>
      <c r="C41490">
        <f>COUNTIF($B$2:$B$51099,B41490)</f>
        <v>17</v>
      </c>
    </row>
    <row r="41491" spans="1:3">
      <c r="A41491" t="s">
        <v>359</v>
      </c>
      <c r="B41491" t="str">
        <f>SUBSTITUTE(SUBSTITUTE(A41491,"&lt;",""),"&gt;","")</f>
        <v>Online Business newsletter@monarchic.in</v>
      </c>
      <c r="C41491">
        <f>COUNTIF($B$2:$B$51099,B41491)</f>
        <v>17</v>
      </c>
    </row>
    <row r="41492" spans="1:3">
      <c r="A41492" t="s">
        <v>358</v>
      </c>
      <c r="B41492" t="str">
        <f>SUBSTITUTE(SUBSTITUTE(A41492,"&lt;",""),"&gt;","")</f>
        <v>Platinum Chip Credit Card newsletter@monarchic.in</v>
      </c>
      <c r="C41492">
        <f>COUNTIF($B$2:$B$51099,B41492)</f>
        <v>17</v>
      </c>
    </row>
    <row r="41493" spans="1:3">
      <c r="A41493" t="s">
        <v>358</v>
      </c>
      <c r="B41493" t="str">
        <f>SUBSTITUTE(SUBSTITUTE(A41493,"&lt;",""),"&gt;","")</f>
        <v>Platinum Chip Credit Card newsletter@monarchic.in</v>
      </c>
      <c r="C41493">
        <f>COUNTIF($B$2:$B$51099,B41493)</f>
        <v>17</v>
      </c>
    </row>
    <row r="41494" spans="1:3">
      <c r="A41494" t="s">
        <v>359</v>
      </c>
      <c r="B41494" t="str">
        <f>SUBSTITUTE(SUBSTITUTE(A41494,"&lt;",""),"&gt;","")</f>
        <v>Online Business newsletter@monarchic.in</v>
      </c>
      <c r="C41494">
        <f>COUNTIF($B$2:$B$51099,B41494)</f>
        <v>17</v>
      </c>
    </row>
    <row r="41495" spans="1:3">
      <c r="A41495" t="s">
        <v>356</v>
      </c>
      <c r="B41495" t="str">
        <f>SUBSTITUTE(SUBSTITUTE(A41495,"&lt;",""),"&gt;","")</f>
        <v>HDFC ERGO Health Insurance newsletter@pinemail.in</v>
      </c>
      <c r="C41495">
        <f>COUNTIF($B$2:$B$51099,B41495)</f>
        <v>17</v>
      </c>
    </row>
    <row r="41496" spans="1:3">
      <c r="A41496" t="s">
        <v>356</v>
      </c>
      <c r="B41496" t="str">
        <f>SUBSTITUTE(SUBSTITUTE(A41496,"&lt;",""),"&gt;","")</f>
        <v>HDFC ERGO Health Insurance newsletter@pinemail.in</v>
      </c>
      <c r="C41496">
        <f>COUNTIF($B$2:$B$51099,B41496)</f>
        <v>17</v>
      </c>
    </row>
    <row r="41497" spans="1:3">
      <c r="A41497" t="s">
        <v>359</v>
      </c>
      <c r="B41497" t="str">
        <f>SUBSTITUTE(SUBSTITUTE(A41497,"&lt;",""),"&gt;","")</f>
        <v>Online Business newsletter@monarchic.in</v>
      </c>
      <c r="C41497">
        <f>COUNTIF($B$2:$B$51099,B41497)</f>
        <v>17</v>
      </c>
    </row>
    <row r="41498" spans="1:3">
      <c r="A41498" t="s">
        <v>359</v>
      </c>
      <c r="B41498" t="str">
        <f>SUBSTITUTE(SUBSTITUTE(A41498,"&lt;",""),"&gt;","")</f>
        <v>Online Business newsletter@monarchic.in</v>
      </c>
      <c r="C41498">
        <f>COUNTIF($B$2:$B$51099,B41498)</f>
        <v>17</v>
      </c>
    </row>
    <row r="41499" spans="1:3">
      <c r="A41499" t="s">
        <v>358</v>
      </c>
      <c r="B41499" t="str">
        <f>SUBSTITUTE(SUBSTITUTE(A41499,"&lt;",""),"&gt;","")</f>
        <v>Platinum Chip Credit Card newsletter@monarchic.in</v>
      </c>
      <c r="C41499">
        <f>COUNTIF($B$2:$B$51099,B41499)</f>
        <v>17</v>
      </c>
    </row>
    <row r="41500" spans="1:3">
      <c r="A41500" t="s">
        <v>358</v>
      </c>
      <c r="B41500" t="str">
        <f>SUBSTITUTE(SUBSTITUTE(A41500,"&lt;",""),"&gt;","")</f>
        <v>Platinum Chip Credit Card newsletter@monarchic.in</v>
      </c>
      <c r="C41500">
        <f>COUNTIF($B$2:$B$51099,B41500)</f>
        <v>17</v>
      </c>
    </row>
    <row r="41501" spans="1:3">
      <c r="A41501" t="s">
        <v>357</v>
      </c>
      <c r="B41501" t="str">
        <f>SUBSTITUTE(SUBSTITUTE(A41501,"&lt;",""),"&gt;","")</f>
        <v>Livspace newsletter@pinemail.in</v>
      </c>
      <c r="C41501">
        <f>COUNTIF($B$2:$B$51099,B41501)</f>
        <v>17</v>
      </c>
    </row>
    <row r="41502" spans="1:3">
      <c r="A41502" t="s">
        <v>359</v>
      </c>
      <c r="B41502" t="str">
        <f>SUBSTITUTE(SUBSTITUTE(A41502,"&lt;",""),"&gt;","")</f>
        <v>Online Business newsletter@monarchic.in</v>
      </c>
      <c r="C41502">
        <f>COUNTIF($B$2:$B$51099,B41502)</f>
        <v>17</v>
      </c>
    </row>
    <row r="41503" spans="1:3">
      <c r="A41503" t="s">
        <v>356</v>
      </c>
      <c r="B41503" t="str">
        <f>SUBSTITUTE(SUBSTITUTE(A41503,"&lt;",""),"&gt;","")</f>
        <v>HDFC ERGO Health Insurance newsletter@pinemail.in</v>
      </c>
      <c r="C41503">
        <f>COUNTIF($B$2:$B$51099,B41503)</f>
        <v>17</v>
      </c>
    </row>
    <row r="41504" spans="1:3">
      <c r="A41504" t="s">
        <v>357</v>
      </c>
      <c r="B41504" t="str">
        <f>SUBSTITUTE(SUBSTITUTE(A41504,"&lt;",""),"&gt;","")</f>
        <v>Livspace newsletter@pinemail.in</v>
      </c>
      <c r="C41504">
        <f>COUNTIF($B$2:$B$51099,B41504)</f>
        <v>17</v>
      </c>
    </row>
    <row r="41505" spans="1:3">
      <c r="A41505" t="s">
        <v>356</v>
      </c>
      <c r="B41505" t="str">
        <f>SUBSTITUTE(SUBSTITUTE(A41505,"&lt;",""),"&gt;","")</f>
        <v>HDFC ERGO Health Insurance newsletter@pinemail.in</v>
      </c>
      <c r="C41505">
        <f>COUNTIF($B$2:$B$51099,B41505)</f>
        <v>17</v>
      </c>
    </row>
    <row r="41506" spans="1:3">
      <c r="A41506" t="s">
        <v>356</v>
      </c>
      <c r="B41506" t="str">
        <f>SUBSTITUTE(SUBSTITUTE(A41506,"&lt;",""),"&gt;","")</f>
        <v>HDFC ERGO Health Insurance newsletter@pinemail.in</v>
      </c>
      <c r="C41506">
        <f>COUNTIF($B$2:$B$51099,B41506)</f>
        <v>17</v>
      </c>
    </row>
    <row r="41507" spans="1:3">
      <c r="A41507" t="s">
        <v>356</v>
      </c>
      <c r="B41507" t="str">
        <f>SUBSTITUTE(SUBSTITUTE(A41507,"&lt;",""),"&gt;","")</f>
        <v>HDFC ERGO Health Insurance newsletter@pinemail.in</v>
      </c>
      <c r="C41507">
        <f>COUNTIF($B$2:$B$51099,B41507)</f>
        <v>17</v>
      </c>
    </row>
    <row r="41508" spans="1:3">
      <c r="A41508" t="s">
        <v>358</v>
      </c>
      <c r="B41508" t="str">
        <f>SUBSTITUTE(SUBSTITUTE(A41508,"&lt;",""),"&gt;","")</f>
        <v>Platinum Chip Credit Card newsletter@monarchic.in</v>
      </c>
      <c r="C41508">
        <f>COUNTIF($B$2:$B$51099,B41508)</f>
        <v>17</v>
      </c>
    </row>
    <row r="41509" spans="1:3">
      <c r="A41509" t="s">
        <v>359</v>
      </c>
      <c r="B41509" t="str">
        <f>SUBSTITUTE(SUBSTITUTE(A41509,"&lt;",""),"&gt;","")</f>
        <v>Online Business newsletter@monarchic.in</v>
      </c>
      <c r="C41509">
        <f>COUNTIF($B$2:$B$51099,B41509)</f>
        <v>17</v>
      </c>
    </row>
    <row r="41510" spans="1:3">
      <c r="A41510" t="s">
        <v>353</v>
      </c>
      <c r="B41510" t="str">
        <f>SUBSTITUTE(SUBSTITUTE(A41510,"&lt;",""),"&gt;","")</f>
        <v>Myntra mailer@myntra.com</v>
      </c>
      <c r="C41510">
        <f>COUNTIF($B$2:$B$51099,B41510)</f>
        <v>17</v>
      </c>
    </row>
    <row r="41511" spans="1:3">
      <c r="A41511" t="s">
        <v>353</v>
      </c>
      <c r="B41511" t="str">
        <f>SUBSTITUTE(SUBSTITUTE(A41511,"&lt;",""),"&gt;","")</f>
        <v>Myntra mailer@myntra.com</v>
      </c>
      <c r="C41511">
        <f>COUNTIF($B$2:$B$51099,B41511)</f>
        <v>17</v>
      </c>
    </row>
    <row r="41512" spans="1:3">
      <c r="A41512" t="s">
        <v>353</v>
      </c>
      <c r="B41512" t="str">
        <f>SUBSTITUTE(SUBSTITUTE(A41512,"&lt;",""),"&gt;","")</f>
        <v>Myntra mailer@myntra.com</v>
      </c>
      <c r="C41512">
        <f>COUNTIF($B$2:$B$51099,B41512)</f>
        <v>17</v>
      </c>
    </row>
    <row r="41513" spans="1:3">
      <c r="A41513" t="s">
        <v>353</v>
      </c>
      <c r="B41513" t="str">
        <f>SUBSTITUTE(SUBSTITUTE(A41513,"&lt;",""),"&gt;","")</f>
        <v>Myntra mailer@myntra.com</v>
      </c>
      <c r="C41513">
        <f>COUNTIF($B$2:$B$51099,B41513)</f>
        <v>17</v>
      </c>
    </row>
    <row r="41514" spans="1:3">
      <c r="A41514" t="s">
        <v>353</v>
      </c>
      <c r="B41514" t="str">
        <f>SUBSTITUTE(SUBSTITUTE(A41514,"&lt;",""),"&gt;","")</f>
        <v>Myntra mailer@myntra.com</v>
      </c>
      <c r="C41514">
        <f>COUNTIF($B$2:$B$51099,B41514)</f>
        <v>17</v>
      </c>
    </row>
    <row r="41515" spans="1:3">
      <c r="A41515" t="s">
        <v>353</v>
      </c>
      <c r="B41515" t="str">
        <f>SUBSTITUTE(SUBSTITUTE(A41515,"&lt;",""),"&gt;","")</f>
        <v>Myntra mailer@myntra.com</v>
      </c>
      <c r="C41515">
        <f>COUNTIF($B$2:$B$51099,B41515)</f>
        <v>17</v>
      </c>
    </row>
    <row r="41516" spans="1:3">
      <c r="A41516" t="s">
        <v>353</v>
      </c>
      <c r="B41516" t="str">
        <f>SUBSTITUTE(SUBSTITUTE(A41516,"&lt;",""),"&gt;","")</f>
        <v>Myntra mailer@myntra.com</v>
      </c>
      <c r="C41516">
        <f>COUNTIF($B$2:$B$51099,B41516)</f>
        <v>17</v>
      </c>
    </row>
    <row r="41517" spans="1:3">
      <c r="A41517" t="s">
        <v>353</v>
      </c>
      <c r="B41517" t="str">
        <f>SUBSTITUTE(SUBSTITUTE(A41517,"&lt;",""),"&gt;","")</f>
        <v>Myntra mailer@myntra.com</v>
      </c>
      <c r="C41517">
        <f>COUNTIF($B$2:$B$51099,B41517)</f>
        <v>17</v>
      </c>
    </row>
    <row r="41518" spans="1:3">
      <c r="A41518" t="s">
        <v>353</v>
      </c>
      <c r="B41518" t="str">
        <f>SUBSTITUTE(SUBSTITUTE(A41518,"&lt;",""),"&gt;","")</f>
        <v>Myntra mailer@myntra.com</v>
      </c>
      <c r="C41518">
        <f>COUNTIF($B$2:$B$51099,B41518)</f>
        <v>17</v>
      </c>
    </row>
    <row r="41519" spans="1:3">
      <c r="A41519" t="s">
        <v>350</v>
      </c>
      <c r="B41519" t="str">
        <f>SUBSTITUTE(SUBSTITUTE(A41519,"&lt;",""),"&gt;","")</f>
        <v>"service@intl.paypal.com" service@intl.paypal.com</v>
      </c>
      <c r="C41519">
        <f>COUNTIF($B$2:$B$51099,B41519)</f>
        <v>17</v>
      </c>
    </row>
    <row r="41520" spans="1:3">
      <c r="A41520" t="s">
        <v>350</v>
      </c>
      <c r="B41520" t="str">
        <f>SUBSTITUTE(SUBSTITUTE(A41520,"&lt;",""),"&gt;","")</f>
        <v>"service@intl.paypal.com" service@intl.paypal.com</v>
      </c>
      <c r="C41520">
        <f>COUNTIF($B$2:$B$51099,B41520)</f>
        <v>17</v>
      </c>
    </row>
    <row r="41521" spans="1:3">
      <c r="A41521" t="s">
        <v>350</v>
      </c>
      <c r="B41521" t="str">
        <f>SUBSTITUTE(SUBSTITUTE(A41521,"&lt;",""),"&gt;","")</f>
        <v>"service@intl.paypal.com" service@intl.paypal.com</v>
      </c>
      <c r="C41521">
        <f>COUNTIF($B$2:$B$51099,B41521)</f>
        <v>17</v>
      </c>
    </row>
    <row r="41522" spans="1:3">
      <c r="A41522" t="s">
        <v>350</v>
      </c>
      <c r="B41522" t="str">
        <f>SUBSTITUTE(SUBSTITUTE(A41522,"&lt;",""),"&gt;","")</f>
        <v>"service@intl.paypal.com" service@intl.paypal.com</v>
      </c>
      <c r="C41522">
        <f>COUNTIF($B$2:$B$51099,B41522)</f>
        <v>17</v>
      </c>
    </row>
    <row r="41523" spans="1:3">
      <c r="A41523" t="s">
        <v>350</v>
      </c>
      <c r="B41523" t="str">
        <f>SUBSTITUTE(SUBSTITUTE(A41523,"&lt;",""),"&gt;","")</f>
        <v>"service@intl.paypal.com" service@intl.paypal.com</v>
      </c>
      <c r="C41523">
        <f>COUNTIF($B$2:$B$51099,B41523)</f>
        <v>17</v>
      </c>
    </row>
    <row r="41524" spans="1:3">
      <c r="A41524" t="s">
        <v>350</v>
      </c>
      <c r="B41524" t="str">
        <f>SUBSTITUTE(SUBSTITUTE(A41524,"&lt;",""),"&gt;","")</f>
        <v>"service@intl.paypal.com" service@intl.paypal.com</v>
      </c>
      <c r="C41524">
        <f>COUNTIF($B$2:$B$51099,B41524)</f>
        <v>17</v>
      </c>
    </row>
    <row r="41525" spans="1:3">
      <c r="A41525" t="s">
        <v>350</v>
      </c>
      <c r="B41525" t="str">
        <f>SUBSTITUTE(SUBSTITUTE(A41525,"&lt;",""),"&gt;","")</f>
        <v>"service@intl.paypal.com" service@intl.paypal.com</v>
      </c>
      <c r="C41525">
        <f>COUNTIF($B$2:$B$51099,B41525)</f>
        <v>17</v>
      </c>
    </row>
    <row r="41526" spans="1:3">
      <c r="A41526" t="s">
        <v>350</v>
      </c>
      <c r="B41526" t="str">
        <f>SUBSTITUTE(SUBSTITUTE(A41526,"&lt;",""),"&gt;","")</f>
        <v>"service@intl.paypal.com" service@intl.paypal.com</v>
      </c>
      <c r="C41526">
        <f>COUNTIF($B$2:$B$51099,B41526)</f>
        <v>17</v>
      </c>
    </row>
    <row r="41527" spans="1:3">
      <c r="A41527" t="s">
        <v>350</v>
      </c>
      <c r="B41527" t="str">
        <f>SUBSTITUTE(SUBSTITUTE(A41527,"&lt;",""),"&gt;","")</f>
        <v>"service@intl.paypal.com" service@intl.paypal.com</v>
      </c>
      <c r="C41527">
        <f>COUNTIF($B$2:$B$51099,B41527)</f>
        <v>17</v>
      </c>
    </row>
    <row r="41528" spans="1:3">
      <c r="A41528" t="s">
        <v>353</v>
      </c>
      <c r="B41528" t="str">
        <f>SUBSTITUTE(SUBSTITUTE(A41528,"&lt;",""),"&gt;","")</f>
        <v>Myntra mailer@myntra.com</v>
      </c>
      <c r="C41528">
        <f>COUNTIF($B$2:$B$51099,B41528)</f>
        <v>17</v>
      </c>
    </row>
    <row r="41529" spans="1:3">
      <c r="A41529" t="s">
        <v>353</v>
      </c>
      <c r="B41529" t="str">
        <f>SUBSTITUTE(SUBSTITUTE(A41529,"&lt;",""),"&gt;","")</f>
        <v>Myntra mailer@myntra.com</v>
      </c>
      <c r="C41529">
        <f>COUNTIF($B$2:$B$51099,B41529)</f>
        <v>17</v>
      </c>
    </row>
    <row r="41530" spans="1:3">
      <c r="A41530" t="s">
        <v>353</v>
      </c>
      <c r="B41530" t="str">
        <f>SUBSTITUTE(SUBSTITUTE(A41530,"&lt;",""),"&gt;","")</f>
        <v>Myntra mailer@myntra.com</v>
      </c>
      <c r="C41530">
        <f>COUNTIF($B$2:$B$51099,B41530)</f>
        <v>17</v>
      </c>
    </row>
    <row r="41531" spans="1:3">
      <c r="A41531" t="s">
        <v>360</v>
      </c>
      <c r="B41531" t="str">
        <f>SUBSTITUTE(SUBSTITUTE(A41531,"&lt;",""),"&gt;","")</f>
        <v>TechGig contest@techgig.com</v>
      </c>
      <c r="C41531">
        <f>COUNTIF($B$2:$B$51099,B41531)</f>
        <v>16</v>
      </c>
    </row>
    <row r="41532" spans="1:3">
      <c r="A41532" t="s">
        <v>360</v>
      </c>
      <c r="B41532" t="str">
        <f>SUBSTITUTE(SUBSTITUTE(A41532,"&lt;",""),"&gt;","")</f>
        <v>TechGig contest@techgig.com</v>
      </c>
      <c r="C41532">
        <f>COUNTIF($B$2:$B$51099,B41532)</f>
        <v>16</v>
      </c>
    </row>
    <row r="41533" spans="1:3">
      <c r="A41533" t="s">
        <v>361</v>
      </c>
      <c r="B41533" t="str">
        <f>SUBSTITUTE(SUBSTITUTE(A41533,"&lt;",""),"&gt;","")</f>
        <v>AIRTEL Impinfo@updates.airtel.com</v>
      </c>
      <c r="C41533">
        <f>COUNTIF($B$2:$B$51099,B41533)</f>
        <v>16</v>
      </c>
    </row>
    <row r="41534" spans="1:3">
      <c r="A41534" t="s">
        <v>362</v>
      </c>
      <c r="B41534" t="str">
        <f>SUBSTITUTE(SUBSTITUTE(A41534,"&lt;",""),"&gt;","")</f>
        <v>Netflix info@join.netflix.com</v>
      </c>
      <c r="C41534">
        <f>COUNTIF($B$2:$B$51099,B41534)</f>
        <v>16</v>
      </c>
    </row>
    <row r="41535" spans="1:3">
      <c r="A41535" t="s">
        <v>362</v>
      </c>
      <c r="B41535" t="str">
        <f>SUBSTITUTE(SUBSTITUTE(A41535,"&lt;",""),"&gt;","")</f>
        <v>Netflix info@join.netflix.com</v>
      </c>
      <c r="C41535">
        <f>COUNTIF($B$2:$B$51099,B41535)</f>
        <v>16</v>
      </c>
    </row>
    <row r="41536" spans="1:3">
      <c r="A41536" t="s">
        <v>363</v>
      </c>
      <c r="B41536" t="str">
        <f>SUBSTITUTE(SUBSTITUTE(A41536,"&lt;",""),"&gt;","")</f>
        <v>NSDL Communications@nsdl.co.in</v>
      </c>
      <c r="C41536">
        <f>COUNTIF($B$2:$B$51099,B41536)</f>
        <v>16</v>
      </c>
    </row>
    <row r="41537" spans="1:3">
      <c r="A41537" t="s">
        <v>363</v>
      </c>
      <c r="B41537" t="str">
        <f>SUBSTITUTE(SUBSTITUTE(A41537,"&lt;",""),"&gt;","")</f>
        <v>NSDL Communications@nsdl.co.in</v>
      </c>
      <c r="C41537">
        <f>COUNTIF($B$2:$B$51099,B41537)</f>
        <v>16</v>
      </c>
    </row>
    <row r="41538" spans="1:3">
      <c r="A41538" t="s">
        <v>362</v>
      </c>
      <c r="B41538" t="str">
        <f>SUBSTITUTE(SUBSTITUTE(A41538,"&lt;",""),"&gt;","")</f>
        <v>Netflix info@join.netflix.com</v>
      </c>
      <c r="C41538">
        <f>COUNTIF($B$2:$B$51099,B41538)</f>
        <v>16</v>
      </c>
    </row>
    <row r="41539" spans="1:3">
      <c r="A41539" t="s">
        <v>362</v>
      </c>
      <c r="B41539" t="str">
        <f>SUBSTITUTE(SUBSTITUTE(A41539,"&lt;",""),"&gt;","")</f>
        <v>Netflix info@join.netflix.com</v>
      </c>
      <c r="C41539">
        <f>COUNTIF($B$2:$B$51099,B41539)</f>
        <v>16</v>
      </c>
    </row>
    <row r="41540" spans="1:3">
      <c r="A41540" t="s">
        <v>361</v>
      </c>
      <c r="B41540" t="str">
        <f>SUBSTITUTE(SUBSTITUTE(A41540,"&lt;",""),"&gt;","")</f>
        <v>AIRTEL Impinfo@updates.airtel.com</v>
      </c>
      <c r="C41540">
        <f>COUNTIF($B$2:$B$51099,B41540)</f>
        <v>16</v>
      </c>
    </row>
    <row r="41541" spans="1:3">
      <c r="A41541" t="s">
        <v>364</v>
      </c>
      <c r="B41541" t="str">
        <f>SUBSTITUTE(SUBSTITUTE(A41541,"&lt;",""),"&gt;","")</f>
        <v>Quora curiosity-noreply@quora.com</v>
      </c>
      <c r="C41541">
        <f>COUNTIF($B$2:$B$51099,B41541)</f>
        <v>16</v>
      </c>
    </row>
    <row r="41542" spans="1:3">
      <c r="A41542" t="s">
        <v>362</v>
      </c>
      <c r="B41542" t="str">
        <f>SUBSTITUTE(SUBSTITUTE(A41542,"&lt;",""),"&gt;","")</f>
        <v>Netflix info@join.netflix.com</v>
      </c>
      <c r="C41542">
        <f>COUNTIF($B$2:$B$51099,B41542)</f>
        <v>16</v>
      </c>
    </row>
    <row r="41543" spans="1:3">
      <c r="A41543" t="s">
        <v>362</v>
      </c>
      <c r="B41543" t="str">
        <f>SUBSTITUTE(SUBSTITUTE(A41543,"&lt;",""),"&gt;","")</f>
        <v>Netflix info@join.netflix.com</v>
      </c>
      <c r="C41543">
        <f>COUNTIF($B$2:$B$51099,B41543)</f>
        <v>16</v>
      </c>
    </row>
    <row r="41544" spans="1:3">
      <c r="A41544" t="s">
        <v>362</v>
      </c>
      <c r="B41544" t="str">
        <f>SUBSTITUTE(SUBSTITUTE(A41544,"&lt;",""),"&gt;","")</f>
        <v>Netflix info@join.netflix.com</v>
      </c>
      <c r="C41544">
        <f>COUNTIF($B$2:$B$51099,B41544)</f>
        <v>16</v>
      </c>
    </row>
    <row r="41545" spans="1:3">
      <c r="A41545" t="s">
        <v>364</v>
      </c>
      <c r="B41545" t="str">
        <f>SUBSTITUTE(SUBSTITUTE(A41545,"&lt;",""),"&gt;","")</f>
        <v>Quora curiosity-noreply@quora.com</v>
      </c>
      <c r="C41545">
        <f>COUNTIF($B$2:$B$51099,B41545)</f>
        <v>16</v>
      </c>
    </row>
    <row r="41546" spans="1:3">
      <c r="A41546" t="s">
        <v>363</v>
      </c>
      <c r="B41546" t="str">
        <f>SUBSTITUTE(SUBSTITUTE(A41546,"&lt;",""),"&gt;","")</f>
        <v>NSDL Communications@nsdl.co.in</v>
      </c>
      <c r="C41546">
        <f>COUNTIF($B$2:$B$51099,B41546)</f>
        <v>16</v>
      </c>
    </row>
    <row r="41547" spans="1:3">
      <c r="A41547" t="s">
        <v>365</v>
      </c>
      <c r="B41547" t="str">
        <f>SUBSTITUTE(SUBSTITUTE(A41547,"&lt;",""),"&gt;","")</f>
        <v>"Udemy Instructor: Jonas Schmedtmann" no-reply@e.udemymail.com</v>
      </c>
      <c r="C41547">
        <f>COUNTIF($B$2:$B$51099,B41547)</f>
        <v>16</v>
      </c>
    </row>
    <row r="41548" spans="1:3">
      <c r="A41548" t="s">
        <v>363</v>
      </c>
      <c r="B41548" t="str">
        <f>SUBSTITUTE(SUBSTITUTE(A41548,"&lt;",""),"&gt;","")</f>
        <v>NSDL Communications@nsdl.co.in</v>
      </c>
      <c r="C41548">
        <f>COUNTIF($B$2:$B$51099,B41548)</f>
        <v>16</v>
      </c>
    </row>
    <row r="41549" spans="1:3">
      <c r="A41549" t="s">
        <v>365</v>
      </c>
      <c r="B41549" t="str">
        <f>SUBSTITUTE(SUBSTITUTE(A41549,"&lt;",""),"&gt;","")</f>
        <v>"Udemy Instructor: Jonas Schmedtmann" no-reply@e.udemymail.com</v>
      </c>
      <c r="C41549">
        <f>COUNTIF($B$2:$B$51099,B41549)</f>
        <v>16</v>
      </c>
    </row>
    <row r="41550" spans="1:3">
      <c r="A41550" t="s">
        <v>362</v>
      </c>
      <c r="B41550" t="str">
        <f>SUBSTITUTE(SUBSTITUTE(A41550,"&lt;",""),"&gt;","")</f>
        <v>Netflix info@join.netflix.com</v>
      </c>
      <c r="C41550">
        <f>COUNTIF($B$2:$B$51099,B41550)</f>
        <v>16</v>
      </c>
    </row>
    <row r="41551" spans="1:3">
      <c r="A41551" t="s">
        <v>362</v>
      </c>
      <c r="B41551" t="str">
        <f>SUBSTITUTE(SUBSTITUTE(A41551,"&lt;",""),"&gt;","")</f>
        <v>Netflix info@join.netflix.com</v>
      </c>
      <c r="C41551">
        <f>COUNTIF($B$2:$B$51099,B41551)</f>
        <v>16</v>
      </c>
    </row>
    <row r="41552" spans="1:3">
      <c r="A41552" t="s">
        <v>362</v>
      </c>
      <c r="B41552" t="str">
        <f>SUBSTITUTE(SUBSTITUTE(A41552,"&lt;",""),"&gt;","")</f>
        <v>Netflix info@join.netflix.com</v>
      </c>
      <c r="C41552">
        <f>COUNTIF($B$2:$B$51099,B41552)</f>
        <v>16</v>
      </c>
    </row>
    <row r="41553" spans="1:3">
      <c r="A41553" t="s">
        <v>362</v>
      </c>
      <c r="B41553" t="str">
        <f>SUBSTITUTE(SUBSTITUTE(A41553,"&lt;",""),"&gt;","")</f>
        <v>Netflix info@join.netflix.com</v>
      </c>
      <c r="C41553">
        <f>COUNTIF($B$2:$B$51099,B41553)</f>
        <v>16</v>
      </c>
    </row>
    <row r="41554" spans="1:3">
      <c r="A41554" t="s">
        <v>363</v>
      </c>
      <c r="B41554" t="str">
        <f>SUBSTITUTE(SUBSTITUTE(A41554,"&lt;",""),"&gt;","")</f>
        <v>NSDL Communications@nsdl.co.in</v>
      </c>
      <c r="C41554">
        <f>COUNTIF($B$2:$B$51099,B41554)</f>
        <v>16</v>
      </c>
    </row>
    <row r="41555" spans="1:3">
      <c r="A41555" t="s">
        <v>361</v>
      </c>
      <c r="B41555" t="str">
        <f>SUBSTITUTE(SUBSTITUTE(A41555,"&lt;",""),"&gt;","")</f>
        <v>AIRTEL Impinfo@updates.airtel.com</v>
      </c>
      <c r="C41555">
        <f>COUNTIF($B$2:$B$51099,B41555)</f>
        <v>16</v>
      </c>
    </row>
    <row r="41556" spans="1:3">
      <c r="A41556" t="s">
        <v>363</v>
      </c>
      <c r="B41556" t="str">
        <f>SUBSTITUTE(SUBSTITUTE(A41556,"&lt;",""),"&gt;","")</f>
        <v>NSDL Communications@nsdl.co.in</v>
      </c>
      <c r="C41556">
        <f>COUNTIF($B$2:$B$51099,B41556)</f>
        <v>16</v>
      </c>
    </row>
    <row r="41557" spans="1:3">
      <c r="A41557" t="s">
        <v>365</v>
      </c>
      <c r="B41557" t="str">
        <f>SUBSTITUTE(SUBSTITUTE(A41557,"&lt;",""),"&gt;","")</f>
        <v>"Udemy Instructor: Jonas Schmedtmann" no-reply@e.udemymail.com</v>
      </c>
      <c r="C41557">
        <f>COUNTIF($B$2:$B$51099,B41557)</f>
        <v>16</v>
      </c>
    </row>
    <row r="41558" spans="1:3">
      <c r="A41558" t="s">
        <v>361</v>
      </c>
      <c r="B41558" t="str">
        <f>SUBSTITUTE(SUBSTITUTE(A41558,"&lt;",""),"&gt;","")</f>
        <v>AIRTEL Impinfo@updates.airtel.com</v>
      </c>
      <c r="C41558">
        <f>COUNTIF($B$2:$B$51099,B41558)</f>
        <v>16</v>
      </c>
    </row>
    <row r="41559" spans="1:3">
      <c r="A41559" t="s">
        <v>362</v>
      </c>
      <c r="B41559" t="str">
        <f>SUBSTITUTE(SUBSTITUTE(A41559,"&lt;",""),"&gt;","")</f>
        <v>Netflix info@join.netflix.com</v>
      </c>
      <c r="C41559">
        <f>COUNTIF($B$2:$B$51099,B41559)</f>
        <v>16</v>
      </c>
    </row>
    <row r="41560" spans="1:3">
      <c r="A41560" t="s">
        <v>362</v>
      </c>
      <c r="B41560" t="str">
        <f>SUBSTITUTE(SUBSTITUTE(A41560,"&lt;",""),"&gt;","")</f>
        <v>Netflix info@join.netflix.com</v>
      </c>
      <c r="C41560">
        <f>COUNTIF($B$2:$B$51099,B41560)</f>
        <v>16</v>
      </c>
    </row>
    <row r="41561" spans="1:3">
      <c r="A41561" t="s">
        <v>362</v>
      </c>
      <c r="B41561" t="str">
        <f>SUBSTITUTE(SUBSTITUTE(A41561,"&lt;",""),"&gt;","")</f>
        <v>Netflix info@join.netflix.com</v>
      </c>
      <c r="C41561">
        <f>COUNTIF($B$2:$B$51099,B41561)</f>
        <v>16</v>
      </c>
    </row>
    <row r="41562" spans="1:3">
      <c r="A41562" t="s">
        <v>365</v>
      </c>
      <c r="B41562" t="str">
        <f>SUBSTITUTE(SUBSTITUTE(A41562,"&lt;",""),"&gt;","")</f>
        <v>"Udemy Instructor: Jonas Schmedtmann" no-reply@e.udemymail.com</v>
      </c>
      <c r="C41562">
        <f>COUNTIF($B$2:$B$51099,B41562)</f>
        <v>16</v>
      </c>
    </row>
    <row r="41563" spans="1:3">
      <c r="A41563" t="s">
        <v>362</v>
      </c>
      <c r="B41563" t="str">
        <f>SUBSTITUTE(SUBSTITUTE(A41563,"&lt;",""),"&gt;","")</f>
        <v>Netflix info@join.netflix.com</v>
      </c>
      <c r="C41563">
        <f>COUNTIF($B$2:$B$51099,B41563)</f>
        <v>16</v>
      </c>
    </row>
    <row r="41564" spans="1:3">
      <c r="A41564" t="s">
        <v>362</v>
      </c>
      <c r="B41564" t="str">
        <f>SUBSTITUTE(SUBSTITUTE(A41564,"&lt;",""),"&gt;","")</f>
        <v>Netflix info@join.netflix.com</v>
      </c>
      <c r="C41564">
        <f>COUNTIF($B$2:$B$51099,B41564)</f>
        <v>16</v>
      </c>
    </row>
    <row r="41565" spans="1:3">
      <c r="A41565" t="s">
        <v>363</v>
      </c>
      <c r="B41565" t="str">
        <f>SUBSTITUTE(SUBSTITUTE(A41565,"&lt;",""),"&gt;","")</f>
        <v>NSDL Communications@nsdl.co.in</v>
      </c>
      <c r="C41565">
        <f>COUNTIF($B$2:$B$51099,B41565)</f>
        <v>16</v>
      </c>
    </row>
    <row r="41566" spans="1:3">
      <c r="A41566" t="s">
        <v>363</v>
      </c>
      <c r="B41566" t="str">
        <f>SUBSTITUTE(SUBSTITUTE(A41566,"&lt;",""),"&gt;","")</f>
        <v>NSDL Communications@nsdl.co.in</v>
      </c>
      <c r="C41566">
        <f>COUNTIF($B$2:$B$51099,B41566)</f>
        <v>16</v>
      </c>
    </row>
    <row r="41567" spans="1:3">
      <c r="A41567" t="s">
        <v>363</v>
      </c>
      <c r="B41567" t="str">
        <f>SUBSTITUTE(SUBSTITUTE(A41567,"&lt;",""),"&gt;","")</f>
        <v>NSDL Communications@nsdl.co.in</v>
      </c>
      <c r="C41567">
        <f>COUNTIF($B$2:$B$51099,B41567)</f>
        <v>16</v>
      </c>
    </row>
    <row r="41568" spans="1:3">
      <c r="A41568" t="s">
        <v>363</v>
      </c>
      <c r="B41568" t="str">
        <f>SUBSTITUTE(SUBSTITUTE(A41568,"&lt;",""),"&gt;","")</f>
        <v>NSDL Communications@nsdl.co.in</v>
      </c>
      <c r="C41568">
        <f>COUNTIF($B$2:$B$51099,B41568)</f>
        <v>16</v>
      </c>
    </row>
    <row r="41569" spans="1:3">
      <c r="A41569" t="s">
        <v>361</v>
      </c>
      <c r="B41569" t="str">
        <f>SUBSTITUTE(SUBSTITUTE(A41569,"&lt;",""),"&gt;","")</f>
        <v>AIRTEL Impinfo@updates.airtel.com</v>
      </c>
      <c r="C41569">
        <f>COUNTIF($B$2:$B$51099,B41569)</f>
        <v>16</v>
      </c>
    </row>
    <row r="41570" spans="1:3">
      <c r="A41570" t="s">
        <v>364</v>
      </c>
      <c r="B41570" t="str">
        <f>SUBSTITUTE(SUBSTITUTE(A41570,"&lt;",""),"&gt;","")</f>
        <v>Quora curiosity-noreply@quora.com</v>
      </c>
      <c r="C41570">
        <f>COUNTIF($B$2:$B$51099,B41570)</f>
        <v>16</v>
      </c>
    </row>
    <row r="41571" spans="1:3">
      <c r="A41571" t="s">
        <v>366</v>
      </c>
      <c r="B41571" t="str">
        <f>SUBSTITUTE(SUBSTITUTE(A41571,"&lt;",""),"&gt;","")</f>
        <v>Cloudera info@email.cloudera.com</v>
      </c>
      <c r="C41571">
        <f>COUNTIF($B$2:$B$51099,B41571)</f>
        <v>16</v>
      </c>
    </row>
    <row r="41572" spans="1:3">
      <c r="A41572" t="s">
        <v>361</v>
      </c>
      <c r="B41572" t="str">
        <f>SUBSTITUTE(SUBSTITUTE(A41572,"&lt;",""),"&gt;","")</f>
        <v>AIRTEL Impinfo@updates.airtel.com</v>
      </c>
      <c r="C41572">
        <f>COUNTIF($B$2:$B$51099,B41572)</f>
        <v>16</v>
      </c>
    </row>
    <row r="41573" spans="1:3">
      <c r="A41573" t="s">
        <v>366</v>
      </c>
      <c r="B41573" t="str">
        <f>SUBSTITUTE(SUBSTITUTE(A41573,"&lt;",""),"&gt;","")</f>
        <v>Cloudera info@email.cloudera.com</v>
      </c>
      <c r="C41573">
        <f>COUNTIF($B$2:$B$51099,B41573)</f>
        <v>16</v>
      </c>
    </row>
    <row r="41574" spans="1:3">
      <c r="A41574" t="s">
        <v>363</v>
      </c>
      <c r="B41574" t="str">
        <f>SUBSTITUTE(SUBSTITUTE(A41574,"&lt;",""),"&gt;","")</f>
        <v>NSDL Communications@nsdl.co.in</v>
      </c>
      <c r="C41574">
        <f>COUNTIF($B$2:$B$51099,B41574)</f>
        <v>16</v>
      </c>
    </row>
    <row r="41575" spans="1:3">
      <c r="A41575" t="s">
        <v>366</v>
      </c>
      <c r="B41575" t="str">
        <f>SUBSTITUTE(SUBSTITUTE(A41575,"&lt;",""),"&gt;","")</f>
        <v>Cloudera info@email.cloudera.com</v>
      </c>
      <c r="C41575">
        <f>COUNTIF($B$2:$B$51099,B41575)</f>
        <v>16</v>
      </c>
    </row>
    <row r="41576" spans="1:3">
      <c r="A41576" t="s">
        <v>361</v>
      </c>
      <c r="B41576" t="str">
        <f>SUBSTITUTE(SUBSTITUTE(A41576,"&lt;",""),"&gt;","")</f>
        <v>AIRTEL Impinfo@updates.airtel.com</v>
      </c>
      <c r="C41576">
        <f>COUNTIF($B$2:$B$51099,B41576)</f>
        <v>16</v>
      </c>
    </row>
    <row r="41577" spans="1:3">
      <c r="A41577" t="s">
        <v>366</v>
      </c>
      <c r="B41577" t="str">
        <f>SUBSTITUTE(SUBSTITUTE(A41577,"&lt;",""),"&gt;","")</f>
        <v>Cloudera info@email.cloudera.com</v>
      </c>
      <c r="C41577">
        <f>COUNTIF($B$2:$B$51099,B41577)</f>
        <v>16</v>
      </c>
    </row>
    <row r="41578" spans="1:3">
      <c r="A41578" t="s">
        <v>361</v>
      </c>
      <c r="B41578" t="str">
        <f>SUBSTITUTE(SUBSTITUTE(A41578,"&lt;",""),"&gt;","")</f>
        <v>AIRTEL Impinfo@updates.airtel.com</v>
      </c>
      <c r="C41578">
        <f>COUNTIF($B$2:$B$51099,B41578)</f>
        <v>16</v>
      </c>
    </row>
    <row r="41579" spans="1:3">
      <c r="A41579" t="s">
        <v>361</v>
      </c>
      <c r="B41579" t="str">
        <f>SUBSTITUTE(SUBSTITUTE(A41579,"&lt;",""),"&gt;","")</f>
        <v>AIRTEL Impinfo@updates.airtel.com</v>
      </c>
      <c r="C41579">
        <f>COUNTIF($B$2:$B$51099,B41579)</f>
        <v>16</v>
      </c>
    </row>
    <row r="41580" spans="1:3">
      <c r="A41580" t="s">
        <v>363</v>
      </c>
      <c r="B41580" t="str">
        <f>SUBSTITUTE(SUBSTITUTE(A41580,"&lt;",""),"&gt;","")</f>
        <v>NSDL Communications@nsdl.co.in</v>
      </c>
      <c r="C41580">
        <f>COUNTIF($B$2:$B$51099,B41580)</f>
        <v>16</v>
      </c>
    </row>
    <row r="41581" spans="1:3">
      <c r="A41581" t="s">
        <v>367</v>
      </c>
      <c r="B41581" t="str">
        <f>SUBSTITUTE(SUBSTITUTE(A41581,"&lt;",""),"&gt;","")</f>
        <v>Google Cloud contest@techgig.com</v>
      </c>
      <c r="C41581">
        <f>COUNTIF($B$2:$B$51099,B41581)</f>
        <v>16</v>
      </c>
    </row>
    <row r="41582" spans="1:3">
      <c r="A41582" t="s">
        <v>363</v>
      </c>
      <c r="B41582" t="str">
        <f>SUBSTITUTE(SUBSTITUTE(A41582,"&lt;",""),"&gt;","")</f>
        <v>NSDL Communications@nsdl.co.in</v>
      </c>
      <c r="C41582">
        <f>COUNTIF($B$2:$B$51099,B41582)</f>
        <v>16</v>
      </c>
    </row>
    <row r="41583" spans="1:3">
      <c r="A41583" t="s">
        <v>367</v>
      </c>
      <c r="B41583" t="str">
        <f>SUBSTITUTE(SUBSTITUTE(A41583,"&lt;",""),"&gt;","")</f>
        <v>Google Cloud contest@techgig.com</v>
      </c>
      <c r="C41583">
        <f>COUNTIF($B$2:$B$51099,B41583)</f>
        <v>16</v>
      </c>
    </row>
    <row r="41584" spans="1:3">
      <c r="A41584" t="s">
        <v>361</v>
      </c>
      <c r="B41584" t="str">
        <f>SUBSTITUTE(SUBSTITUTE(A41584,"&lt;",""),"&gt;","")</f>
        <v>AIRTEL Impinfo@updates.airtel.com</v>
      </c>
      <c r="C41584">
        <f>COUNTIF($B$2:$B$51099,B41584)</f>
        <v>16</v>
      </c>
    </row>
    <row r="41585" spans="1:3">
      <c r="A41585" t="s">
        <v>363</v>
      </c>
      <c r="B41585" t="str">
        <f>SUBSTITUTE(SUBSTITUTE(A41585,"&lt;",""),"&gt;","")</f>
        <v>NSDL Communications@nsdl.co.in</v>
      </c>
      <c r="C41585">
        <f>COUNTIF($B$2:$B$51099,B41585)</f>
        <v>16</v>
      </c>
    </row>
    <row r="41586" spans="1:3">
      <c r="A41586" t="s">
        <v>364</v>
      </c>
      <c r="B41586" t="str">
        <f>SUBSTITUTE(SUBSTITUTE(A41586,"&lt;",""),"&gt;","")</f>
        <v>Quora curiosity-noreply@quora.com</v>
      </c>
      <c r="C41586">
        <f>COUNTIF($B$2:$B$51099,B41586)</f>
        <v>16</v>
      </c>
    </row>
    <row r="41587" spans="1:3">
      <c r="A41587" t="s">
        <v>365</v>
      </c>
      <c r="B41587" t="str">
        <f>SUBSTITUTE(SUBSTITUTE(A41587,"&lt;",""),"&gt;","")</f>
        <v>"Udemy Instructor: Jonas Schmedtmann" no-reply@e.udemymail.com</v>
      </c>
      <c r="C41587">
        <f>COUNTIF($B$2:$B$51099,B41587)</f>
        <v>16</v>
      </c>
    </row>
    <row r="41588" spans="1:3">
      <c r="A41588" t="s">
        <v>365</v>
      </c>
      <c r="B41588" t="str">
        <f>SUBSTITUTE(SUBSTITUTE(A41588,"&lt;",""),"&gt;","")</f>
        <v>"Udemy Instructor: Jonas Schmedtmann" no-reply@e.udemymail.com</v>
      </c>
      <c r="C41588">
        <f>COUNTIF($B$2:$B$51099,B41588)</f>
        <v>16</v>
      </c>
    </row>
    <row r="41589" spans="1:3">
      <c r="A41589" t="s">
        <v>365</v>
      </c>
      <c r="B41589" t="str">
        <f>SUBSTITUTE(SUBSTITUTE(A41589,"&lt;",""),"&gt;","")</f>
        <v>"Udemy Instructor: Jonas Schmedtmann" no-reply@e.udemymail.com</v>
      </c>
      <c r="C41589">
        <f>COUNTIF($B$2:$B$51099,B41589)</f>
        <v>16</v>
      </c>
    </row>
    <row r="41590" spans="1:3">
      <c r="A41590" t="s">
        <v>361</v>
      </c>
      <c r="B41590" t="str">
        <f>SUBSTITUTE(SUBSTITUTE(A41590,"&lt;",""),"&gt;","")</f>
        <v>AIRTEL Impinfo@updates.airtel.com</v>
      </c>
      <c r="C41590">
        <f>COUNTIF($B$2:$B$51099,B41590)</f>
        <v>16</v>
      </c>
    </row>
    <row r="41591" spans="1:3">
      <c r="A41591" t="s">
        <v>361</v>
      </c>
      <c r="B41591" t="str">
        <f>SUBSTITUTE(SUBSTITUTE(A41591,"&lt;",""),"&gt;","")</f>
        <v>AIRTEL Impinfo@updates.airtel.com</v>
      </c>
      <c r="C41591">
        <f>COUNTIF($B$2:$B$51099,B41591)</f>
        <v>16</v>
      </c>
    </row>
    <row r="41592" spans="1:3">
      <c r="A41592" t="s">
        <v>361</v>
      </c>
      <c r="B41592" t="str">
        <f>SUBSTITUTE(SUBSTITUTE(A41592,"&lt;",""),"&gt;","")</f>
        <v>AIRTEL Impinfo@updates.airtel.com</v>
      </c>
      <c r="C41592">
        <f>COUNTIF($B$2:$B$51099,B41592)</f>
        <v>16</v>
      </c>
    </row>
    <row r="41593" spans="1:3">
      <c r="A41593" t="s">
        <v>364</v>
      </c>
      <c r="B41593" t="str">
        <f>SUBSTITUTE(SUBSTITUTE(A41593,"&lt;",""),"&gt;","")</f>
        <v>Quora curiosity-noreply@quora.com</v>
      </c>
      <c r="C41593">
        <f>COUNTIF($B$2:$B$51099,B41593)</f>
        <v>16</v>
      </c>
    </row>
    <row r="41594" spans="1:3">
      <c r="A41594" t="s">
        <v>364</v>
      </c>
      <c r="B41594" t="str">
        <f>SUBSTITUTE(SUBSTITUTE(A41594,"&lt;",""),"&gt;","")</f>
        <v>Quora curiosity-noreply@quora.com</v>
      </c>
      <c r="C41594">
        <f>COUNTIF($B$2:$B$51099,B41594)</f>
        <v>16</v>
      </c>
    </row>
    <row r="41595" spans="1:3">
      <c r="A41595" t="s">
        <v>361</v>
      </c>
      <c r="B41595" t="str">
        <f>SUBSTITUTE(SUBSTITUTE(A41595,"&lt;",""),"&gt;","")</f>
        <v>AIRTEL Impinfo@updates.airtel.com</v>
      </c>
      <c r="C41595">
        <f>COUNTIF($B$2:$B$51099,B41595)</f>
        <v>16</v>
      </c>
    </row>
    <row r="41596" spans="1:3">
      <c r="A41596" t="s">
        <v>364</v>
      </c>
      <c r="B41596" t="str">
        <f>SUBSTITUTE(SUBSTITUTE(A41596,"&lt;",""),"&gt;","")</f>
        <v>Quora curiosity-noreply@quora.com</v>
      </c>
      <c r="C41596">
        <f>COUNTIF($B$2:$B$51099,B41596)</f>
        <v>16</v>
      </c>
    </row>
    <row r="41597" spans="1:3">
      <c r="A41597" t="s">
        <v>361</v>
      </c>
      <c r="B41597" t="str">
        <f>SUBSTITUTE(SUBSTITUTE(A41597,"&lt;",""),"&gt;","")</f>
        <v>AIRTEL Impinfo@updates.airtel.com</v>
      </c>
      <c r="C41597">
        <f>COUNTIF($B$2:$B$51099,B41597)</f>
        <v>16</v>
      </c>
    </row>
    <row r="41598" spans="1:3">
      <c r="A41598" t="s">
        <v>364</v>
      </c>
      <c r="B41598" t="str">
        <f>SUBSTITUTE(SUBSTITUTE(A41598,"&lt;",""),"&gt;","")</f>
        <v>Quora curiosity-noreply@quora.com</v>
      </c>
      <c r="C41598">
        <f>COUNTIF($B$2:$B$51099,B41598)</f>
        <v>16</v>
      </c>
    </row>
    <row r="41599" spans="1:3">
      <c r="A41599" t="s">
        <v>364</v>
      </c>
      <c r="B41599" t="str">
        <f>SUBSTITUTE(SUBSTITUTE(A41599,"&lt;",""),"&gt;","")</f>
        <v>Quora curiosity-noreply@quora.com</v>
      </c>
      <c r="C41599">
        <f>COUNTIF($B$2:$B$51099,B41599)</f>
        <v>16</v>
      </c>
    </row>
    <row r="41600" spans="1:3">
      <c r="A41600" t="s">
        <v>364</v>
      </c>
      <c r="B41600" t="str">
        <f>SUBSTITUTE(SUBSTITUTE(A41600,"&lt;",""),"&gt;","")</f>
        <v>Quora curiosity-noreply@quora.com</v>
      </c>
      <c r="C41600">
        <f>COUNTIF($B$2:$B$51099,B41600)</f>
        <v>16</v>
      </c>
    </row>
    <row r="41601" spans="1:3">
      <c r="A41601" t="s">
        <v>366</v>
      </c>
      <c r="B41601" t="str">
        <f>SUBSTITUTE(SUBSTITUTE(A41601,"&lt;",""),"&gt;","")</f>
        <v>Cloudera info@email.cloudera.com</v>
      </c>
      <c r="C41601">
        <f>COUNTIF($B$2:$B$51099,B41601)</f>
        <v>16</v>
      </c>
    </row>
    <row r="41602" spans="1:3">
      <c r="A41602" t="s">
        <v>368</v>
      </c>
      <c r="B41602" t="str">
        <f>SUBSTITUTE(SUBSTITUTE(A41602,"&lt;",""),"&gt;","")</f>
        <v>MyGate no-reply@mygateliving.in</v>
      </c>
      <c r="C41602">
        <f>COUNTIF($B$2:$B$51099,B41602)</f>
        <v>16</v>
      </c>
    </row>
    <row r="41603" spans="1:3">
      <c r="A41603" t="s">
        <v>363</v>
      </c>
      <c r="B41603" t="str">
        <f>SUBSTITUTE(SUBSTITUTE(A41603,"&lt;",""),"&gt;","")</f>
        <v>NSDL Communications@nsdl.co.in</v>
      </c>
      <c r="C41603">
        <f>COUNTIF($B$2:$B$51099,B41603)</f>
        <v>16</v>
      </c>
    </row>
    <row r="41604" spans="1:3">
      <c r="A41604" t="s">
        <v>368</v>
      </c>
      <c r="B41604" t="str">
        <f>SUBSTITUTE(SUBSTITUTE(A41604,"&lt;",""),"&gt;","")</f>
        <v>MyGate no-reply@mygateliving.in</v>
      </c>
      <c r="C41604">
        <f>COUNTIF($B$2:$B$51099,B41604)</f>
        <v>16</v>
      </c>
    </row>
    <row r="41605" spans="1:3">
      <c r="A41605" t="s">
        <v>364</v>
      </c>
      <c r="B41605" t="str">
        <f>SUBSTITUTE(SUBSTITUTE(A41605,"&lt;",""),"&gt;","")</f>
        <v>Quora curiosity-noreply@quora.com</v>
      </c>
      <c r="C41605">
        <f>COUNTIF($B$2:$B$51099,B41605)</f>
        <v>16</v>
      </c>
    </row>
    <row r="41606" spans="1:3">
      <c r="A41606" t="s">
        <v>368</v>
      </c>
      <c r="B41606" t="str">
        <f>SUBSTITUTE(SUBSTITUTE(A41606,"&lt;",""),"&gt;","")</f>
        <v>MyGate no-reply@mygateliving.in</v>
      </c>
      <c r="C41606">
        <f>COUNTIF($B$2:$B$51099,B41606)</f>
        <v>16</v>
      </c>
    </row>
    <row r="41607" spans="1:3">
      <c r="A41607" t="s">
        <v>368</v>
      </c>
      <c r="B41607" t="str">
        <f>SUBSTITUTE(SUBSTITUTE(A41607,"&lt;",""),"&gt;","")</f>
        <v>MyGate no-reply@mygateliving.in</v>
      </c>
      <c r="C41607">
        <f>COUNTIF($B$2:$B$51099,B41607)</f>
        <v>16</v>
      </c>
    </row>
    <row r="41608" spans="1:3">
      <c r="A41608" t="s">
        <v>363</v>
      </c>
      <c r="B41608" t="str">
        <f>SUBSTITUTE(SUBSTITUTE(A41608,"&lt;",""),"&gt;","")</f>
        <v>NSDL Communications@nsdl.co.in</v>
      </c>
      <c r="C41608">
        <f>COUNTIF($B$2:$B$51099,B41608)</f>
        <v>16</v>
      </c>
    </row>
    <row r="41609" spans="1:3">
      <c r="A41609" t="s">
        <v>366</v>
      </c>
      <c r="B41609" t="str">
        <f>SUBSTITUTE(SUBSTITUTE(A41609,"&lt;",""),"&gt;","")</f>
        <v>Cloudera info@email.cloudera.com</v>
      </c>
      <c r="C41609">
        <f>COUNTIF($B$2:$B$51099,B41609)</f>
        <v>16</v>
      </c>
    </row>
    <row r="41610" spans="1:3">
      <c r="A41610" t="s">
        <v>364</v>
      </c>
      <c r="B41610" t="str">
        <f>SUBSTITUTE(SUBSTITUTE(A41610,"&lt;",""),"&gt;","")</f>
        <v>Quora curiosity-noreply@quora.com</v>
      </c>
      <c r="C41610">
        <f>COUNTIF($B$2:$B$51099,B41610)</f>
        <v>16</v>
      </c>
    </row>
    <row r="41611" spans="1:3">
      <c r="A41611" t="s">
        <v>366</v>
      </c>
      <c r="B41611" t="str">
        <f>SUBSTITUTE(SUBSTITUTE(A41611,"&lt;",""),"&gt;","")</f>
        <v>Cloudera info@email.cloudera.com</v>
      </c>
      <c r="C41611">
        <f>COUNTIF($B$2:$B$51099,B41611)</f>
        <v>16</v>
      </c>
    </row>
    <row r="41612" spans="1:3">
      <c r="A41612" t="s">
        <v>368</v>
      </c>
      <c r="B41612" t="str">
        <f>SUBSTITUTE(SUBSTITUTE(A41612,"&lt;",""),"&gt;","")</f>
        <v>MyGate no-reply@mygateliving.in</v>
      </c>
      <c r="C41612">
        <f>COUNTIF($B$2:$B$51099,B41612)</f>
        <v>16</v>
      </c>
    </row>
    <row r="41613" spans="1:3">
      <c r="A41613" t="s">
        <v>368</v>
      </c>
      <c r="B41613" t="str">
        <f>SUBSTITUTE(SUBSTITUTE(A41613,"&lt;",""),"&gt;","")</f>
        <v>MyGate no-reply@mygateliving.in</v>
      </c>
      <c r="C41613">
        <f>COUNTIF($B$2:$B$51099,B41613)</f>
        <v>16</v>
      </c>
    </row>
    <row r="41614" spans="1:3">
      <c r="A41614" t="s">
        <v>368</v>
      </c>
      <c r="B41614" t="str">
        <f>SUBSTITUTE(SUBSTITUTE(A41614,"&lt;",""),"&gt;","")</f>
        <v>MyGate no-reply@mygateliving.in</v>
      </c>
      <c r="C41614">
        <f>COUNTIF($B$2:$B$51099,B41614)</f>
        <v>16</v>
      </c>
    </row>
    <row r="41615" spans="1:3">
      <c r="A41615" t="s">
        <v>366</v>
      </c>
      <c r="B41615" t="str">
        <f>SUBSTITUTE(SUBSTITUTE(A41615,"&lt;",""),"&gt;","")</f>
        <v>Cloudera info@email.cloudera.com</v>
      </c>
      <c r="C41615">
        <f>COUNTIF($B$2:$B$51099,B41615)</f>
        <v>16</v>
      </c>
    </row>
    <row r="41616" spans="1:3">
      <c r="A41616" t="s">
        <v>364</v>
      </c>
      <c r="B41616" t="str">
        <f>SUBSTITUTE(SUBSTITUTE(A41616,"&lt;",""),"&gt;","")</f>
        <v>Quora curiosity-noreply@quora.com</v>
      </c>
      <c r="C41616">
        <f>COUNTIF($B$2:$B$51099,B41616)</f>
        <v>16</v>
      </c>
    </row>
    <row r="41617" spans="1:3">
      <c r="A41617" t="s">
        <v>368</v>
      </c>
      <c r="B41617" t="str">
        <f>SUBSTITUTE(SUBSTITUTE(A41617,"&lt;",""),"&gt;","")</f>
        <v>MyGate no-reply@mygateliving.in</v>
      </c>
      <c r="C41617">
        <f>COUNTIF($B$2:$B$51099,B41617)</f>
        <v>16</v>
      </c>
    </row>
    <row r="41618" spans="1:3">
      <c r="A41618" t="s">
        <v>364</v>
      </c>
      <c r="B41618" t="str">
        <f>SUBSTITUTE(SUBSTITUTE(A41618,"&lt;",""),"&gt;","")</f>
        <v>Quora curiosity-noreply@quora.com</v>
      </c>
      <c r="C41618">
        <f>COUNTIF($B$2:$B$51099,B41618)</f>
        <v>16</v>
      </c>
    </row>
    <row r="41619" spans="1:3">
      <c r="A41619" t="s">
        <v>364</v>
      </c>
      <c r="B41619" t="str">
        <f>SUBSTITUTE(SUBSTITUTE(A41619,"&lt;",""),"&gt;","")</f>
        <v>Quora curiosity-noreply@quora.com</v>
      </c>
      <c r="C41619">
        <f>COUNTIF($B$2:$B$51099,B41619)</f>
        <v>16</v>
      </c>
    </row>
    <row r="41620" spans="1:3">
      <c r="A41620" t="s">
        <v>364</v>
      </c>
      <c r="B41620" t="str">
        <f>SUBSTITUTE(SUBSTITUTE(A41620,"&lt;",""),"&gt;","")</f>
        <v>Quora curiosity-noreply@quora.com</v>
      </c>
      <c r="C41620">
        <f>COUNTIF($B$2:$B$51099,B41620)</f>
        <v>16</v>
      </c>
    </row>
    <row r="41621" spans="1:3">
      <c r="A41621" t="s">
        <v>365</v>
      </c>
      <c r="B41621" t="str">
        <f>SUBSTITUTE(SUBSTITUTE(A41621,"&lt;",""),"&gt;","")</f>
        <v>"Udemy Instructor: Jonas Schmedtmann" no-reply@e.udemymail.com</v>
      </c>
      <c r="C41621">
        <f>COUNTIF($B$2:$B$51099,B41621)</f>
        <v>16</v>
      </c>
    </row>
    <row r="41622" spans="1:3">
      <c r="A41622" t="s">
        <v>368</v>
      </c>
      <c r="B41622" t="str">
        <f>SUBSTITUTE(SUBSTITUTE(A41622,"&lt;",""),"&gt;","")</f>
        <v>MyGate no-reply@mygateliving.in</v>
      </c>
      <c r="C41622">
        <f>COUNTIF($B$2:$B$51099,B41622)</f>
        <v>16</v>
      </c>
    </row>
    <row r="41623" spans="1:3">
      <c r="A41623" t="s">
        <v>368</v>
      </c>
      <c r="B41623" t="str">
        <f>SUBSTITUTE(SUBSTITUTE(A41623,"&lt;",""),"&gt;","")</f>
        <v>MyGate no-reply@mygateliving.in</v>
      </c>
      <c r="C41623">
        <f>COUNTIF($B$2:$B$51099,B41623)</f>
        <v>16</v>
      </c>
    </row>
    <row r="41624" spans="1:3">
      <c r="A41624" t="s">
        <v>368</v>
      </c>
      <c r="B41624" t="str">
        <f>SUBSTITUTE(SUBSTITUTE(A41624,"&lt;",""),"&gt;","")</f>
        <v>MyGate no-reply@mygateliving.in</v>
      </c>
      <c r="C41624">
        <f>COUNTIF($B$2:$B$51099,B41624)</f>
        <v>16</v>
      </c>
    </row>
    <row r="41625" spans="1:3">
      <c r="A41625" t="s">
        <v>366</v>
      </c>
      <c r="B41625" t="str">
        <f>SUBSTITUTE(SUBSTITUTE(A41625,"&lt;",""),"&gt;","")</f>
        <v>Cloudera info@email.cloudera.com</v>
      </c>
      <c r="C41625">
        <f>COUNTIF($B$2:$B$51099,B41625)</f>
        <v>16</v>
      </c>
    </row>
    <row r="41626" spans="1:3">
      <c r="A41626" t="s">
        <v>366</v>
      </c>
      <c r="B41626" t="str">
        <f>SUBSTITUTE(SUBSTITUTE(A41626,"&lt;",""),"&gt;","")</f>
        <v>Cloudera info@email.cloudera.com</v>
      </c>
      <c r="C41626">
        <f>COUNTIF($B$2:$B$51099,B41626)</f>
        <v>16</v>
      </c>
    </row>
    <row r="41627" spans="1:3">
      <c r="A41627" t="s">
        <v>368</v>
      </c>
      <c r="B41627" t="str">
        <f>SUBSTITUTE(SUBSTITUTE(A41627,"&lt;",""),"&gt;","")</f>
        <v>MyGate no-reply@mygateliving.in</v>
      </c>
      <c r="C41627">
        <f>COUNTIF($B$2:$B$51099,B41627)</f>
        <v>16</v>
      </c>
    </row>
    <row r="41628" spans="1:3">
      <c r="A41628" t="s">
        <v>366</v>
      </c>
      <c r="B41628" t="str">
        <f>SUBSTITUTE(SUBSTITUTE(A41628,"&lt;",""),"&gt;","")</f>
        <v>Cloudera info@email.cloudera.com</v>
      </c>
      <c r="C41628">
        <f>COUNTIF($B$2:$B$51099,B41628)</f>
        <v>16</v>
      </c>
    </row>
    <row r="41629" spans="1:3">
      <c r="A41629" t="s">
        <v>366</v>
      </c>
      <c r="B41629" t="str">
        <f>SUBSTITUTE(SUBSTITUTE(A41629,"&lt;",""),"&gt;","")</f>
        <v>Cloudera info@email.cloudera.com</v>
      </c>
      <c r="C41629">
        <f>COUNTIF($B$2:$B$51099,B41629)</f>
        <v>16</v>
      </c>
    </row>
    <row r="41630" spans="1:3">
      <c r="A41630" t="s">
        <v>365</v>
      </c>
      <c r="B41630" t="str">
        <f>SUBSTITUTE(SUBSTITUTE(A41630,"&lt;",""),"&gt;","")</f>
        <v>"Udemy Instructor: Jonas Schmedtmann" no-reply@e.udemymail.com</v>
      </c>
      <c r="C41630">
        <f>COUNTIF($B$2:$B$51099,B41630)</f>
        <v>16</v>
      </c>
    </row>
    <row r="41631" spans="1:3">
      <c r="A41631" t="s">
        <v>366</v>
      </c>
      <c r="B41631" t="str">
        <f>SUBSTITUTE(SUBSTITUTE(A41631,"&lt;",""),"&gt;","")</f>
        <v>Cloudera info@email.cloudera.com</v>
      </c>
      <c r="C41631">
        <f>COUNTIF($B$2:$B$51099,B41631)</f>
        <v>16</v>
      </c>
    </row>
    <row r="41632" spans="1:3">
      <c r="A41632" t="s">
        <v>368</v>
      </c>
      <c r="B41632" t="str">
        <f>SUBSTITUTE(SUBSTITUTE(A41632,"&lt;",""),"&gt;","")</f>
        <v>MyGate no-reply@mygateliving.in</v>
      </c>
      <c r="C41632">
        <f>COUNTIF($B$2:$B$51099,B41632)</f>
        <v>16</v>
      </c>
    </row>
    <row r="41633" spans="1:3">
      <c r="A41633" t="s">
        <v>368</v>
      </c>
      <c r="B41633" t="str">
        <f>SUBSTITUTE(SUBSTITUTE(A41633,"&lt;",""),"&gt;","")</f>
        <v>MyGate no-reply@mygateliving.in</v>
      </c>
      <c r="C41633">
        <f>COUNTIF($B$2:$B$51099,B41633)</f>
        <v>16</v>
      </c>
    </row>
    <row r="41634" spans="1:3">
      <c r="A41634" t="s">
        <v>365</v>
      </c>
      <c r="B41634" t="str">
        <f>SUBSTITUTE(SUBSTITUTE(A41634,"&lt;",""),"&gt;","")</f>
        <v>"Udemy Instructor: Jonas Schmedtmann" no-reply@e.udemymail.com</v>
      </c>
      <c r="C41634">
        <f>COUNTIF($B$2:$B$51099,B41634)</f>
        <v>16</v>
      </c>
    </row>
    <row r="41635" spans="1:3">
      <c r="A41635" t="s">
        <v>368</v>
      </c>
      <c r="B41635" t="str">
        <f>SUBSTITUTE(SUBSTITUTE(A41635,"&lt;",""),"&gt;","")</f>
        <v>MyGate no-reply@mygateliving.in</v>
      </c>
      <c r="C41635">
        <f>COUNTIF($B$2:$B$51099,B41635)</f>
        <v>16</v>
      </c>
    </row>
    <row r="41636" spans="1:3">
      <c r="A41636" t="s">
        <v>366</v>
      </c>
      <c r="B41636" t="str">
        <f>SUBSTITUTE(SUBSTITUTE(A41636,"&lt;",""),"&gt;","")</f>
        <v>Cloudera info@email.cloudera.com</v>
      </c>
      <c r="C41636">
        <f>COUNTIF($B$2:$B$51099,B41636)</f>
        <v>16</v>
      </c>
    </row>
    <row r="41637" spans="1:3">
      <c r="A41637" t="s">
        <v>366</v>
      </c>
      <c r="B41637" t="str">
        <f>SUBSTITUTE(SUBSTITUTE(A41637,"&lt;",""),"&gt;","")</f>
        <v>Cloudera info@email.cloudera.com</v>
      </c>
      <c r="C41637">
        <f>COUNTIF($B$2:$B$51099,B41637)</f>
        <v>16</v>
      </c>
    </row>
    <row r="41638" spans="1:3">
      <c r="A41638" t="s">
        <v>368</v>
      </c>
      <c r="B41638" t="str">
        <f>SUBSTITUTE(SUBSTITUTE(A41638,"&lt;",""),"&gt;","")</f>
        <v>MyGate no-reply@mygateliving.in</v>
      </c>
      <c r="C41638">
        <f>COUNTIF($B$2:$B$51099,B41638)</f>
        <v>16</v>
      </c>
    </row>
    <row r="41639" spans="1:3">
      <c r="A41639" t="s">
        <v>366</v>
      </c>
      <c r="B41639" t="str">
        <f>SUBSTITUTE(SUBSTITUTE(A41639,"&lt;",""),"&gt;","")</f>
        <v>Cloudera info@email.cloudera.com</v>
      </c>
      <c r="C41639">
        <f>COUNTIF($B$2:$B$51099,B41639)</f>
        <v>16</v>
      </c>
    </row>
    <row r="41640" spans="1:3">
      <c r="A41640" t="s">
        <v>369</v>
      </c>
      <c r="B41640" t="str">
        <f>SUBSTITUTE(SUBSTITUTE(A41640,"&lt;",""),"&gt;","")</f>
        <v>Airtel IQ contest@techgig.com</v>
      </c>
      <c r="C41640">
        <f>COUNTIF($B$2:$B$51099,B41640)</f>
        <v>16</v>
      </c>
    </row>
    <row r="41641" spans="1:3">
      <c r="A41641" t="s">
        <v>369</v>
      </c>
      <c r="B41641" t="str">
        <f>SUBSTITUTE(SUBSTITUTE(A41641,"&lt;",""),"&gt;","")</f>
        <v>Airtel IQ contest@techgig.com</v>
      </c>
      <c r="C41641">
        <f>COUNTIF($B$2:$B$51099,B41641)</f>
        <v>16</v>
      </c>
    </row>
    <row r="41642" spans="1:3">
      <c r="A41642" t="s">
        <v>369</v>
      </c>
      <c r="B41642" t="str">
        <f>SUBSTITUTE(SUBSTITUTE(A41642,"&lt;",""),"&gt;","")</f>
        <v>Airtel IQ contest@techgig.com</v>
      </c>
      <c r="C41642">
        <f>COUNTIF($B$2:$B$51099,B41642)</f>
        <v>16</v>
      </c>
    </row>
    <row r="41643" spans="1:3">
      <c r="A41643" t="s">
        <v>369</v>
      </c>
      <c r="B41643" t="str">
        <f>SUBSTITUTE(SUBSTITUTE(A41643,"&lt;",""),"&gt;","")</f>
        <v>Airtel IQ contest@techgig.com</v>
      </c>
      <c r="C41643">
        <f>COUNTIF($B$2:$B$51099,B41643)</f>
        <v>16</v>
      </c>
    </row>
    <row r="41644" spans="1:3">
      <c r="A41644" t="s">
        <v>369</v>
      </c>
      <c r="B41644" t="str">
        <f>SUBSTITUTE(SUBSTITUTE(A41644,"&lt;",""),"&gt;","")</f>
        <v>Airtel IQ contest@techgig.com</v>
      </c>
      <c r="C41644">
        <f>COUNTIF($B$2:$B$51099,B41644)</f>
        <v>16</v>
      </c>
    </row>
    <row r="41645" spans="1:3">
      <c r="A41645" t="s">
        <v>369</v>
      </c>
      <c r="B41645" t="str">
        <f>SUBSTITUTE(SUBSTITUTE(A41645,"&lt;",""),"&gt;","")</f>
        <v>Airtel IQ contest@techgig.com</v>
      </c>
      <c r="C41645">
        <f>COUNTIF($B$2:$B$51099,B41645)</f>
        <v>16</v>
      </c>
    </row>
    <row r="41646" spans="1:3">
      <c r="A41646" t="s">
        <v>369</v>
      </c>
      <c r="B41646" t="str">
        <f>SUBSTITUTE(SUBSTITUTE(A41646,"&lt;",""),"&gt;","")</f>
        <v>Airtel IQ contest@techgig.com</v>
      </c>
      <c r="C41646">
        <f>COUNTIF($B$2:$B$51099,B41646)</f>
        <v>16</v>
      </c>
    </row>
    <row r="41647" spans="1:3">
      <c r="A41647" t="s">
        <v>369</v>
      </c>
      <c r="B41647" t="str">
        <f>SUBSTITUTE(SUBSTITUTE(A41647,"&lt;",""),"&gt;","")</f>
        <v>Airtel IQ contest@techgig.com</v>
      </c>
      <c r="C41647">
        <f>COUNTIF($B$2:$B$51099,B41647)</f>
        <v>16</v>
      </c>
    </row>
    <row r="41648" spans="1:3">
      <c r="A41648" t="s">
        <v>369</v>
      </c>
      <c r="B41648" t="str">
        <f>SUBSTITUTE(SUBSTITUTE(A41648,"&lt;",""),"&gt;","")</f>
        <v>Airtel IQ contest@techgig.com</v>
      </c>
      <c r="C41648">
        <f>COUNTIF($B$2:$B$51099,B41648)</f>
        <v>16</v>
      </c>
    </row>
    <row r="41649" spans="1:3">
      <c r="A41649" t="s">
        <v>369</v>
      </c>
      <c r="B41649" t="str">
        <f>SUBSTITUTE(SUBSTITUTE(A41649,"&lt;",""),"&gt;","")</f>
        <v>Airtel IQ contest@techgig.com</v>
      </c>
      <c r="C41649">
        <f>COUNTIF($B$2:$B$51099,B41649)</f>
        <v>16</v>
      </c>
    </row>
    <row r="41650" spans="1:3">
      <c r="A41650" t="s">
        <v>369</v>
      </c>
      <c r="B41650" t="str">
        <f>SUBSTITUTE(SUBSTITUTE(A41650,"&lt;",""),"&gt;","")</f>
        <v>Airtel IQ contest@techgig.com</v>
      </c>
      <c r="C41650">
        <f>COUNTIF($B$2:$B$51099,B41650)</f>
        <v>16</v>
      </c>
    </row>
    <row r="41651" spans="1:3">
      <c r="A41651" t="s">
        <v>369</v>
      </c>
      <c r="B41651" t="str">
        <f>SUBSTITUTE(SUBSTITUTE(A41651,"&lt;",""),"&gt;","")</f>
        <v>Airtel IQ contest@techgig.com</v>
      </c>
      <c r="C41651">
        <f>COUNTIF($B$2:$B$51099,B41651)</f>
        <v>16</v>
      </c>
    </row>
    <row r="41652" spans="1:3">
      <c r="A41652" t="s">
        <v>369</v>
      </c>
      <c r="B41652" t="str">
        <f>SUBSTITUTE(SUBSTITUTE(A41652,"&lt;",""),"&gt;","")</f>
        <v>Airtel IQ contest@techgig.com</v>
      </c>
      <c r="C41652">
        <f>COUNTIF($B$2:$B$51099,B41652)</f>
        <v>16</v>
      </c>
    </row>
    <row r="41653" spans="1:3">
      <c r="A41653" t="s">
        <v>369</v>
      </c>
      <c r="B41653" t="str">
        <f>SUBSTITUTE(SUBSTITUTE(A41653,"&lt;",""),"&gt;","")</f>
        <v>Airtel IQ contest@techgig.com</v>
      </c>
      <c r="C41653">
        <f>COUNTIF($B$2:$B$51099,B41653)</f>
        <v>16</v>
      </c>
    </row>
    <row r="41654" spans="1:3">
      <c r="A41654" t="s">
        <v>369</v>
      </c>
      <c r="B41654" t="str">
        <f>SUBSTITUTE(SUBSTITUTE(A41654,"&lt;",""),"&gt;","")</f>
        <v>Airtel IQ contest@techgig.com</v>
      </c>
      <c r="C41654">
        <f>COUNTIF($B$2:$B$51099,B41654)</f>
        <v>16</v>
      </c>
    </row>
    <row r="41655" spans="1:3">
      <c r="A41655" t="s">
        <v>369</v>
      </c>
      <c r="B41655" t="str">
        <f>SUBSTITUTE(SUBSTITUTE(A41655,"&lt;",""),"&gt;","")</f>
        <v>Airtel IQ contest@techgig.com</v>
      </c>
      <c r="C41655">
        <f>COUNTIF($B$2:$B$51099,B41655)</f>
        <v>16</v>
      </c>
    </row>
    <row r="41656" spans="1:3">
      <c r="A41656" t="s">
        <v>360</v>
      </c>
      <c r="B41656" t="str">
        <f>SUBSTITUTE(SUBSTITUTE(A41656,"&lt;",""),"&gt;","")</f>
        <v>TechGig contest@techgig.com</v>
      </c>
      <c r="C41656">
        <f>COUNTIF($B$2:$B$51099,B41656)</f>
        <v>16</v>
      </c>
    </row>
    <row r="41657" spans="1:3">
      <c r="A41657" t="s">
        <v>360</v>
      </c>
      <c r="B41657" t="str">
        <f>SUBSTITUTE(SUBSTITUTE(A41657,"&lt;",""),"&gt;","")</f>
        <v>TechGig contest@techgig.com</v>
      </c>
      <c r="C41657">
        <f>COUNTIF($B$2:$B$51099,B41657)</f>
        <v>16</v>
      </c>
    </row>
    <row r="41658" spans="1:3">
      <c r="A41658" t="s">
        <v>360</v>
      </c>
      <c r="B41658" t="str">
        <f>SUBSTITUTE(SUBSTITUTE(A41658,"&lt;",""),"&gt;","")</f>
        <v>TechGig contest@techgig.com</v>
      </c>
      <c r="C41658">
        <f>COUNTIF($B$2:$B$51099,B41658)</f>
        <v>16</v>
      </c>
    </row>
    <row r="41659" spans="1:3">
      <c r="A41659" t="s">
        <v>360</v>
      </c>
      <c r="B41659" t="str">
        <f>SUBSTITUTE(SUBSTITUTE(A41659,"&lt;",""),"&gt;","")</f>
        <v>TechGig contest@techgig.com</v>
      </c>
      <c r="C41659">
        <f>COUNTIF($B$2:$B$51099,B41659)</f>
        <v>16</v>
      </c>
    </row>
    <row r="41660" spans="1:3">
      <c r="A41660" t="s">
        <v>360</v>
      </c>
      <c r="B41660" t="str">
        <f>SUBSTITUTE(SUBSTITUTE(A41660,"&lt;",""),"&gt;","")</f>
        <v>TechGig contest@techgig.com</v>
      </c>
      <c r="C41660">
        <f>COUNTIF($B$2:$B$51099,B41660)</f>
        <v>16</v>
      </c>
    </row>
    <row r="41661" spans="1:3">
      <c r="A41661" t="s">
        <v>360</v>
      </c>
      <c r="B41661" t="str">
        <f>SUBSTITUTE(SUBSTITUTE(A41661,"&lt;",""),"&gt;","")</f>
        <v>TechGig contest@techgig.com</v>
      </c>
      <c r="C41661">
        <f>COUNTIF($B$2:$B$51099,B41661)</f>
        <v>16</v>
      </c>
    </row>
    <row r="41662" spans="1:3">
      <c r="A41662" t="s">
        <v>360</v>
      </c>
      <c r="B41662" t="str">
        <f>SUBSTITUTE(SUBSTITUTE(A41662,"&lt;",""),"&gt;","")</f>
        <v>TechGig contest@techgig.com</v>
      </c>
      <c r="C41662">
        <f>COUNTIF($B$2:$B$51099,B41662)</f>
        <v>16</v>
      </c>
    </row>
    <row r="41663" spans="1:3">
      <c r="A41663" t="s">
        <v>360</v>
      </c>
      <c r="B41663" t="str">
        <f>SUBSTITUTE(SUBSTITUTE(A41663,"&lt;",""),"&gt;","")</f>
        <v>TechGig contest@techgig.com</v>
      </c>
      <c r="C41663">
        <f>COUNTIF($B$2:$B$51099,B41663)</f>
        <v>16</v>
      </c>
    </row>
    <row r="41664" spans="1:3">
      <c r="A41664" t="s">
        <v>360</v>
      </c>
      <c r="B41664" t="str">
        <f>SUBSTITUTE(SUBSTITUTE(A41664,"&lt;",""),"&gt;","")</f>
        <v>TechGig contest@techgig.com</v>
      </c>
      <c r="C41664">
        <f>COUNTIF($B$2:$B$51099,B41664)</f>
        <v>16</v>
      </c>
    </row>
    <row r="41665" spans="1:3">
      <c r="A41665" t="s">
        <v>360</v>
      </c>
      <c r="B41665" t="str">
        <f>SUBSTITUTE(SUBSTITUTE(A41665,"&lt;",""),"&gt;","")</f>
        <v>TechGig contest@techgig.com</v>
      </c>
      <c r="C41665">
        <f>COUNTIF($B$2:$B$51099,B41665)</f>
        <v>16</v>
      </c>
    </row>
    <row r="41666" spans="1:3">
      <c r="A41666" t="s">
        <v>360</v>
      </c>
      <c r="B41666" t="str">
        <f>SUBSTITUTE(SUBSTITUTE(A41666,"&lt;",""),"&gt;","")</f>
        <v>TechGig contest@techgig.com</v>
      </c>
      <c r="C41666">
        <f>COUNTIF($B$2:$B$51099,B41666)</f>
        <v>16</v>
      </c>
    </row>
    <row r="41667" spans="1:3">
      <c r="A41667" t="s">
        <v>360</v>
      </c>
      <c r="B41667" t="str">
        <f>SUBSTITUTE(SUBSTITUTE(A41667,"&lt;",""),"&gt;","")</f>
        <v>TechGig contest@techgig.com</v>
      </c>
      <c r="C41667">
        <f>COUNTIF($B$2:$B$51099,B41667)</f>
        <v>16</v>
      </c>
    </row>
    <row r="41668" spans="1:3">
      <c r="A41668" t="s">
        <v>360</v>
      </c>
      <c r="B41668" t="str">
        <f>SUBSTITUTE(SUBSTITUTE(A41668,"&lt;",""),"&gt;","")</f>
        <v>TechGig contest@techgig.com</v>
      </c>
      <c r="C41668">
        <f>COUNTIF($B$2:$B$51099,B41668)</f>
        <v>16</v>
      </c>
    </row>
    <row r="41669" spans="1:3">
      <c r="A41669" t="s">
        <v>360</v>
      </c>
      <c r="B41669" t="str">
        <f>SUBSTITUTE(SUBSTITUTE(A41669,"&lt;",""),"&gt;","")</f>
        <v>TechGig contest@techgig.com</v>
      </c>
      <c r="C41669">
        <f>COUNTIF($B$2:$B$51099,B41669)</f>
        <v>16</v>
      </c>
    </row>
    <row r="41670" spans="1:3">
      <c r="A41670" t="s">
        <v>361</v>
      </c>
      <c r="B41670" t="str">
        <f>SUBSTITUTE(SUBSTITUTE(A41670,"&lt;",""),"&gt;","")</f>
        <v>AIRTEL Impinfo@updates.airtel.com</v>
      </c>
      <c r="C41670">
        <f>COUNTIF($B$2:$B$51099,B41670)</f>
        <v>16</v>
      </c>
    </row>
    <row r="41671" spans="1:3">
      <c r="A41671" t="s">
        <v>370</v>
      </c>
      <c r="B41671" t="str">
        <f>SUBSTITUTE(SUBSTITUTE(A41671,"&lt;",""),"&gt;","")</f>
        <v>Team upGrad upskill@hello.upgrad.com</v>
      </c>
      <c r="C41671">
        <f>COUNTIF($B$2:$B$51099,B41671)</f>
        <v>16</v>
      </c>
    </row>
    <row r="41672" spans="1:3">
      <c r="A41672" t="s">
        <v>370</v>
      </c>
      <c r="B41672" t="str">
        <f>SUBSTITUTE(SUBSTITUTE(A41672,"&lt;",""),"&gt;","")</f>
        <v>Team upGrad upskill@hello.upgrad.com</v>
      </c>
      <c r="C41672">
        <f>COUNTIF($B$2:$B$51099,B41672)</f>
        <v>16</v>
      </c>
    </row>
    <row r="41673" spans="1:3">
      <c r="A41673" t="s">
        <v>370</v>
      </c>
      <c r="B41673" t="str">
        <f>SUBSTITUTE(SUBSTITUTE(A41673,"&lt;",""),"&gt;","")</f>
        <v>Team upGrad upskill@hello.upgrad.com</v>
      </c>
      <c r="C41673">
        <f>COUNTIF($B$2:$B$51099,B41673)</f>
        <v>16</v>
      </c>
    </row>
    <row r="41674" spans="1:3">
      <c r="A41674" t="s">
        <v>370</v>
      </c>
      <c r="B41674" t="str">
        <f>SUBSTITUTE(SUBSTITUTE(A41674,"&lt;",""),"&gt;","")</f>
        <v>Team upGrad upskill@hello.upgrad.com</v>
      </c>
      <c r="C41674">
        <f>COUNTIF($B$2:$B$51099,B41674)</f>
        <v>16</v>
      </c>
    </row>
    <row r="41675" spans="1:3">
      <c r="A41675" t="s">
        <v>370</v>
      </c>
      <c r="B41675" t="str">
        <f>SUBSTITUTE(SUBSTITUTE(A41675,"&lt;",""),"&gt;","")</f>
        <v>Team upGrad upskill@hello.upgrad.com</v>
      </c>
      <c r="C41675">
        <f>COUNTIF($B$2:$B$51099,B41675)</f>
        <v>16</v>
      </c>
    </row>
    <row r="41676" spans="1:3">
      <c r="A41676" t="s">
        <v>365</v>
      </c>
      <c r="B41676" t="str">
        <f>SUBSTITUTE(SUBSTITUTE(A41676,"&lt;",""),"&gt;","")</f>
        <v>"Udemy Instructor: Jonas Schmedtmann" no-reply@e.udemymail.com</v>
      </c>
      <c r="C41676">
        <f>COUNTIF($B$2:$B$51099,B41676)</f>
        <v>16</v>
      </c>
    </row>
    <row r="41677" spans="1:3">
      <c r="A41677" t="s">
        <v>370</v>
      </c>
      <c r="B41677" t="str">
        <f>SUBSTITUTE(SUBSTITUTE(A41677,"&lt;",""),"&gt;","")</f>
        <v>Team upGrad upskill@hello.upgrad.com</v>
      </c>
      <c r="C41677">
        <f>COUNTIF($B$2:$B$51099,B41677)</f>
        <v>16</v>
      </c>
    </row>
    <row r="41678" spans="1:3">
      <c r="A41678" t="s">
        <v>367</v>
      </c>
      <c r="B41678" t="str">
        <f>SUBSTITUTE(SUBSTITUTE(A41678,"&lt;",""),"&gt;","")</f>
        <v>Google Cloud contest@techgig.com</v>
      </c>
      <c r="C41678">
        <f>COUNTIF($B$2:$B$51099,B41678)</f>
        <v>16</v>
      </c>
    </row>
    <row r="41679" spans="1:3">
      <c r="A41679" t="s">
        <v>367</v>
      </c>
      <c r="B41679" t="str">
        <f>SUBSTITUTE(SUBSTITUTE(A41679,"&lt;",""),"&gt;","")</f>
        <v>Google Cloud contest@techgig.com</v>
      </c>
      <c r="C41679">
        <f>COUNTIF($B$2:$B$51099,B41679)</f>
        <v>16</v>
      </c>
    </row>
    <row r="41680" spans="1:3">
      <c r="A41680" t="s">
        <v>367</v>
      </c>
      <c r="B41680" t="str">
        <f>SUBSTITUTE(SUBSTITUTE(A41680,"&lt;",""),"&gt;","")</f>
        <v>Google Cloud contest@techgig.com</v>
      </c>
      <c r="C41680">
        <f>COUNTIF($B$2:$B$51099,B41680)</f>
        <v>16</v>
      </c>
    </row>
    <row r="41681" spans="1:3">
      <c r="A41681" t="s">
        <v>367</v>
      </c>
      <c r="B41681" t="str">
        <f>SUBSTITUTE(SUBSTITUTE(A41681,"&lt;",""),"&gt;","")</f>
        <v>Google Cloud contest@techgig.com</v>
      </c>
      <c r="C41681">
        <f>COUNTIF($B$2:$B$51099,B41681)</f>
        <v>16</v>
      </c>
    </row>
    <row r="41682" spans="1:3">
      <c r="A41682" t="s">
        <v>370</v>
      </c>
      <c r="B41682" t="str">
        <f>SUBSTITUTE(SUBSTITUTE(A41682,"&lt;",""),"&gt;","")</f>
        <v>Team upGrad upskill@hello.upgrad.com</v>
      </c>
      <c r="C41682">
        <f>COUNTIF($B$2:$B$51099,B41682)</f>
        <v>16</v>
      </c>
    </row>
    <row r="41683" spans="1:3">
      <c r="A41683" t="s">
        <v>367</v>
      </c>
      <c r="B41683" t="str">
        <f>SUBSTITUTE(SUBSTITUTE(A41683,"&lt;",""),"&gt;","")</f>
        <v>Google Cloud contest@techgig.com</v>
      </c>
      <c r="C41683">
        <f>COUNTIF($B$2:$B$51099,B41683)</f>
        <v>16</v>
      </c>
    </row>
    <row r="41684" spans="1:3">
      <c r="A41684" t="s">
        <v>367</v>
      </c>
      <c r="B41684" t="str">
        <f>SUBSTITUTE(SUBSTITUTE(A41684,"&lt;",""),"&gt;","")</f>
        <v>Google Cloud contest@techgig.com</v>
      </c>
      <c r="C41684">
        <f>COUNTIF($B$2:$B$51099,B41684)</f>
        <v>16</v>
      </c>
    </row>
    <row r="41685" spans="1:3">
      <c r="A41685" t="s">
        <v>367</v>
      </c>
      <c r="B41685" t="str">
        <f>SUBSTITUTE(SUBSTITUTE(A41685,"&lt;",""),"&gt;","")</f>
        <v>Google Cloud contest@techgig.com</v>
      </c>
      <c r="C41685">
        <f>COUNTIF($B$2:$B$51099,B41685)</f>
        <v>16</v>
      </c>
    </row>
    <row r="41686" spans="1:3">
      <c r="A41686" t="s">
        <v>370</v>
      </c>
      <c r="B41686" t="str">
        <f>SUBSTITUTE(SUBSTITUTE(A41686,"&lt;",""),"&gt;","")</f>
        <v>Team upGrad upskill@hello.upgrad.com</v>
      </c>
      <c r="C41686">
        <f>COUNTIF($B$2:$B$51099,B41686)</f>
        <v>16</v>
      </c>
    </row>
    <row r="41687" spans="1:3">
      <c r="A41687" t="s">
        <v>367</v>
      </c>
      <c r="B41687" t="str">
        <f>SUBSTITUTE(SUBSTITUTE(A41687,"&lt;",""),"&gt;","")</f>
        <v>Google Cloud contest@techgig.com</v>
      </c>
      <c r="C41687">
        <f>COUNTIF($B$2:$B$51099,B41687)</f>
        <v>16</v>
      </c>
    </row>
    <row r="41688" spans="1:3">
      <c r="A41688" t="s">
        <v>367</v>
      </c>
      <c r="B41688" t="str">
        <f>SUBSTITUTE(SUBSTITUTE(A41688,"&lt;",""),"&gt;","")</f>
        <v>Google Cloud contest@techgig.com</v>
      </c>
      <c r="C41688">
        <f>COUNTIF($B$2:$B$51099,B41688)</f>
        <v>16</v>
      </c>
    </row>
    <row r="41689" spans="1:3">
      <c r="A41689" t="s">
        <v>367</v>
      </c>
      <c r="B41689" t="str">
        <f>SUBSTITUTE(SUBSTITUTE(A41689,"&lt;",""),"&gt;","")</f>
        <v>Google Cloud contest@techgig.com</v>
      </c>
      <c r="C41689">
        <f>COUNTIF($B$2:$B$51099,B41689)</f>
        <v>16</v>
      </c>
    </row>
    <row r="41690" spans="1:3">
      <c r="A41690" t="s">
        <v>367</v>
      </c>
      <c r="B41690" t="str">
        <f>SUBSTITUTE(SUBSTITUTE(A41690,"&lt;",""),"&gt;","")</f>
        <v>Google Cloud contest@techgig.com</v>
      </c>
      <c r="C41690">
        <f>COUNTIF($B$2:$B$51099,B41690)</f>
        <v>16</v>
      </c>
    </row>
    <row r="41691" spans="1:3">
      <c r="A41691" t="s">
        <v>370</v>
      </c>
      <c r="B41691" t="str">
        <f>SUBSTITUTE(SUBSTITUTE(A41691,"&lt;",""),"&gt;","")</f>
        <v>Team upGrad upskill@hello.upgrad.com</v>
      </c>
      <c r="C41691">
        <f>COUNTIF($B$2:$B$51099,B41691)</f>
        <v>16</v>
      </c>
    </row>
    <row r="41692" spans="1:3">
      <c r="A41692" t="s">
        <v>370</v>
      </c>
      <c r="B41692" t="str">
        <f>SUBSTITUTE(SUBSTITUTE(A41692,"&lt;",""),"&gt;","")</f>
        <v>Team upGrad upskill@hello.upgrad.com</v>
      </c>
      <c r="C41692">
        <f>COUNTIF($B$2:$B$51099,B41692)</f>
        <v>16</v>
      </c>
    </row>
    <row r="41693" spans="1:3">
      <c r="A41693" t="s">
        <v>367</v>
      </c>
      <c r="B41693" t="str">
        <f>SUBSTITUTE(SUBSTITUTE(A41693,"&lt;",""),"&gt;","")</f>
        <v>Google Cloud contest@techgig.com</v>
      </c>
      <c r="C41693">
        <f>COUNTIF($B$2:$B$51099,B41693)</f>
        <v>16</v>
      </c>
    </row>
    <row r="41694" spans="1:3">
      <c r="A41694" t="s">
        <v>370</v>
      </c>
      <c r="B41694" t="str">
        <f>SUBSTITUTE(SUBSTITUTE(A41694,"&lt;",""),"&gt;","")</f>
        <v>Team upGrad upskill@hello.upgrad.com</v>
      </c>
      <c r="C41694">
        <f>COUNTIF($B$2:$B$51099,B41694)</f>
        <v>16</v>
      </c>
    </row>
    <row r="41695" spans="1:3">
      <c r="A41695" t="s">
        <v>370</v>
      </c>
      <c r="B41695" t="str">
        <f>SUBSTITUTE(SUBSTITUTE(A41695,"&lt;",""),"&gt;","")</f>
        <v>Team upGrad upskill@hello.upgrad.com</v>
      </c>
      <c r="C41695">
        <f>COUNTIF($B$2:$B$51099,B41695)</f>
        <v>16</v>
      </c>
    </row>
    <row r="41696" spans="1:3">
      <c r="A41696" t="s">
        <v>367</v>
      </c>
      <c r="B41696" t="str">
        <f>SUBSTITUTE(SUBSTITUTE(A41696,"&lt;",""),"&gt;","")</f>
        <v>Google Cloud contest@techgig.com</v>
      </c>
      <c r="C41696">
        <f>COUNTIF($B$2:$B$51099,B41696)</f>
        <v>16</v>
      </c>
    </row>
    <row r="41697" spans="1:3">
      <c r="A41697" t="s">
        <v>370</v>
      </c>
      <c r="B41697" t="str">
        <f>SUBSTITUTE(SUBSTITUTE(A41697,"&lt;",""),"&gt;","")</f>
        <v>Team upGrad upskill@hello.upgrad.com</v>
      </c>
      <c r="C41697">
        <f>COUNTIF($B$2:$B$51099,B41697)</f>
        <v>16</v>
      </c>
    </row>
    <row r="41698" spans="1:3">
      <c r="A41698" t="s">
        <v>367</v>
      </c>
      <c r="B41698" t="str">
        <f>SUBSTITUTE(SUBSTITUTE(A41698,"&lt;",""),"&gt;","")</f>
        <v>Google Cloud contest@techgig.com</v>
      </c>
      <c r="C41698">
        <f>COUNTIF($B$2:$B$51099,B41698)</f>
        <v>16</v>
      </c>
    </row>
    <row r="41699" spans="1:3">
      <c r="A41699" t="s">
        <v>371</v>
      </c>
      <c r="B41699" t="str">
        <f>SUBSTITUTE(SUBSTITUTE(A41699,"&lt;",""),"&gt;","")</f>
        <v>Team Jio info@mails.jio.com</v>
      </c>
      <c r="C41699">
        <f>COUNTIF($B$2:$B$51099,B41699)</f>
        <v>16</v>
      </c>
    </row>
    <row r="41700" spans="1:3">
      <c r="A41700" t="s">
        <v>370</v>
      </c>
      <c r="B41700" t="str">
        <f>SUBSTITUTE(SUBSTITUTE(A41700,"&lt;",""),"&gt;","")</f>
        <v>Team upGrad upskill@hello.upgrad.com</v>
      </c>
      <c r="C41700">
        <f>COUNTIF($B$2:$B$51099,B41700)</f>
        <v>16</v>
      </c>
    </row>
    <row r="41701" spans="1:3">
      <c r="A41701" t="s">
        <v>365</v>
      </c>
      <c r="B41701" t="str">
        <f>SUBSTITUTE(SUBSTITUTE(A41701,"&lt;",""),"&gt;","")</f>
        <v>"Udemy Instructor: Jonas Schmedtmann" no-reply@e.udemymail.com</v>
      </c>
      <c r="C41701">
        <f>COUNTIF($B$2:$B$51099,B41701)</f>
        <v>16</v>
      </c>
    </row>
    <row r="41702" spans="1:3">
      <c r="A41702" t="s">
        <v>371</v>
      </c>
      <c r="B41702" t="str">
        <f>SUBSTITUTE(SUBSTITUTE(A41702,"&lt;",""),"&gt;","")</f>
        <v>Team Jio info@mails.jio.com</v>
      </c>
      <c r="C41702">
        <f>COUNTIF($B$2:$B$51099,B41702)</f>
        <v>16</v>
      </c>
    </row>
    <row r="41703" spans="1:3">
      <c r="A41703" t="s">
        <v>370</v>
      </c>
      <c r="B41703" t="str">
        <f>SUBSTITUTE(SUBSTITUTE(A41703,"&lt;",""),"&gt;","")</f>
        <v>Team upGrad upskill@hello.upgrad.com</v>
      </c>
      <c r="C41703">
        <f>COUNTIF($B$2:$B$51099,B41703)</f>
        <v>16</v>
      </c>
    </row>
    <row r="41704" spans="1:3">
      <c r="A41704" t="s">
        <v>365</v>
      </c>
      <c r="B41704" t="str">
        <f>SUBSTITUTE(SUBSTITUTE(A41704,"&lt;",""),"&gt;","")</f>
        <v>"Udemy Instructor: Jonas Schmedtmann" no-reply@e.udemymail.com</v>
      </c>
      <c r="C41704">
        <f>COUNTIF($B$2:$B$51099,B41704)</f>
        <v>16</v>
      </c>
    </row>
    <row r="41705" spans="1:3">
      <c r="A41705" t="s">
        <v>365</v>
      </c>
      <c r="B41705" t="str">
        <f>SUBSTITUTE(SUBSTITUTE(A41705,"&lt;",""),"&gt;","")</f>
        <v>"Udemy Instructor: Jonas Schmedtmann" no-reply@e.udemymail.com</v>
      </c>
      <c r="C41705">
        <f>COUNTIF($B$2:$B$51099,B41705)</f>
        <v>16</v>
      </c>
    </row>
    <row r="41706" spans="1:3">
      <c r="A41706" t="s">
        <v>365</v>
      </c>
      <c r="B41706" t="str">
        <f>SUBSTITUTE(SUBSTITUTE(A41706,"&lt;",""),"&gt;","")</f>
        <v>"Udemy Instructor: Jonas Schmedtmann" no-reply@e.udemymail.com</v>
      </c>
      <c r="C41706">
        <f>COUNTIF($B$2:$B$51099,B41706)</f>
        <v>16</v>
      </c>
    </row>
    <row r="41707" spans="1:3">
      <c r="A41707" t="s">
        <v>370</v>
      </c>
      <c r="B41707" t="str">
        <f>SUBSTITUTE(SUBSTITUTE(A41707,"&lt;",""),"&gt;","")</f>
        <v>Team upGrad upskill@hello.upgrad.com</v>
      </c>
      <c r="C41707">
        <f>COUNTIF($B$2:$B$51099,B41707)</f>
        <v>16</v>
      </c>
    </row>
    <row r="41708" spans="1:3">
      <c r="A41708" t="s">
        <v>371</v>
      </c>
      <c r="B41708" t="str">
        <f>SUBSTITUTE(SUBSTITUTE(A41708,"&lt;",""),"&gt;","")</f>
        <v>Team Jio info@mails.jio.com</v>
      </c>
      <c r="C41708">
        <f>COUNTIF($B$2:$B$51099,B41708)</f>
        <v>16</v>
      </c>
    </row>
    <row r="41709" spans="1:3">
      <c r="A41709" t="s">
        <v>372</v>
      </c>
      <c r="B41709" t="str">
        <f>SUBSTITUTE(SUBSTITUTE(A41709,"&lt;",""),"&gt;","")</f>
        <v>ICICI PRUDENTIAL AMC donotreply@camsonline.com</v>
      </c>
      <c r="C41709">
        <f>COUNTIF($B$2:$B$51099,B41709)</f>
        <v>16</v>
      </c>
    </row>
    <row r="41710" spans="1:3">
      <c r="A41710" t="s">
        <v>372</v>
      </c>
      <c r="B41710" t="str">
        <f>SUBSTITUTE(SUBSTITUTE(A41710,"&lt;",""),"&gt;","")</f>
        <v>ICICI PRUDENTIAL AMC donotreply@camsonline.com</v>
      </c>
      <c r="C41710">
        <f>COUNTIF($B$2:$B$51099,B41710)</f>
        <v>16</v>
      </c>
    </row>
    <row r="41711" spans="1:3">
      <c r="A41711" t="s">
        <v>371</v>
      </c>
      <c r="B41711" t="str">
        <f>SUBSTITUTE(SUBSTITUTE(A41711,"&lt;",""),"&gt;","")</f>
        <v>Team Jio info@mails.jio.com</v>
      </c>
      <c r="C41711">
        <f>COUNTIF($B$2:$B$51099,B41711)</f>
        <v>16</v>
      </c>
    </row>
    <row r="41712" spans="1:3">
      <c r="A41712" t="s">
        <v>371</v>
      </c>
      <c r="B41712" t="str">
        <f>SUBSTITUTE(SUBSTITUTE(A41712,"&lt;",""),"&gt;","")</f>
        <v>Team Jio info@mails.jio.com</v>
      </c>
      <c r="C41712">
        <f>COUNTIF($B$2:$B$51099,B41712)</f>
        <v>16</v>
      </c>
    </row>
    <row r="41713" spans="1:3">
      <c r="A41713" t="s">
        <v>372</v>
      </c>
      <c r="B41713" t="str">
        <f>SUBSTITUTE(SUBSTITUTE(A41713,"&lt;",""),"&gt;","")</f>
        <v>ICICI PRUDENTIAL AMC donotreply@camsonline.com</v>
      </c>
      <c r="C41713">
        <f>COUNTIF($B$2:$B$51099,B41713)</f>
        <v>16</v>
      </c>
    </row>
    <row r="41714" spans="1:3">
      <c r="A41714" t="s">
        <v>372</v>
      </c>
      <c r="B41714" t="str">
        <f>SUBSTITUTE(SUBSTITUTE(A41714,"&lt;",""),"&gt;","")</f>
        <v>ICICI PRUDENTIAL AMC donotreply@camsonline.com</v>
      </c>
      <c r="C41714">
        <f>COUNTIF($B$2:$B$51099,B41714)</f>
        <v>16</v>
      </c>
    </row>
    <row r="41715" spans="1:3">
      <c r="A41715" t="s">
        <v>371</v>
      </c>
      <c r="B41715" t="str">
        <f>SUBSTITUTE(SUBSTITUTE(A41715,"&lt;",""),"&gt;","")</f>
        <v>Team Jio info@mails.jio.com</v>
      </c>
      <c r="C41715">
        <f>COUNTIF($B$2:$B$51099,B41715)</f>
        <v>16</v>
      </c>
    </row>
    <row r="41716" spans="1:3">
      <c r="A41716" t="s">
        <v>372</v>
      </c>
      <c r="B41716" t="str">
        <f>SUBSTITUTE(SUBSTITUTE(A41716,"&lt;",""),"&gt;","")</f>
        <v>ICICI PRUDENTIAL AMC donotreply@camsonline.com</v>
      </c>
      <c r="C41716">
        <f>COUNTIF($B$2:$B$51099,B41716)</f>
        <v>16</v>
      </c>
    </row>
    <row r="41717" spans="1:3">
      <c r="A41717" t="s">
        <v>371</v>
      </c>
      <c r="B41717" t="str">
        <f>SUBSTITUTE(SUBSTITUTE(A41717,"&lt;",""),"&gt;","")</f>
        <v>Team Jio info@mails.jio.com</v>
      </c>
      <c r="C41717">
        <f>COUNTIF($B$2:$B$51099,B41717)</f>
        <v>16</v>
      </c>
    </row>
    <row r="41718" spans="1:3">
      <c r="A41718" t="s">
        <v>365</v>
      </c>
      <c r="B41718" t="str">
        <f>SUBSTITUTE(SUBSTITUTE(A41718,"&lt;",""),"&gt;","")</f>
        <v>"Udemy Instructor: Jonas Schmedtmann" no-reply@e.udemymail.com</v>
      </c>
      <c r="C41718">
        <f>COUNTIF($B$2:$B$51099,B41718)</f>
        <v>16</v>
      </c>
    </row>
    <row r="41719" spans="1:3">
      <c r="A41719" t="s">
        <v>373</v>
      </c>
      <c r="B41719" t="str">
        <f>SUBSTITUTE(SUBSTITUTE(A41719,"&lt;",""),"&gt;","")</f>
        <v>5paisa Live info@5paisa.com</v>
      </c>
      <c r="C41719">
        <f>COUNTIF($B$2:$B$51099,B41719)</f>
        <v>16</v>
      </c>
    </row>
    <row r="41720" spans="1:3">
      <c r="A41720" t="s">
        <v>372</v>
      </c>
      <c r="B41720" t="str">
        <f>SUBSTITUTE(SUBSTITUTE(A41720,"&lt;",""),"&gt;","")</f>
        <v>ICICI PRUDENTIAL AMC donotreply@camsonline.com</v>
      </c>
      <c r="C41720">
        <f>COUNTIF($B$2:$B$51099,B41720)</f>
        <v>16</v>
      </c>
    </row>
    <row r="41721" spans="1:3">
      <c r="A41721" t="s">
        <v>373</v>
      </c>
      <c r="B41721" t="str">
        <f>SUBSTITUTE(SUBSTITUTE(A41721,"&lt;",""),"&gt;","")</f>
        <v>5paisa Live info@5paisa.com</v>
      </c>
      <c r="C41721">
        <f>COUNTIF($B$2:$B$51099,B41721)</f>
        <v>16</v>
      </c>
    </row>
    <row r="41722" spans="1:3">
      <c r="A41722" t="s">
        <v>373</v>
      </c>
      <c r="B41722" t="str">
        <f>SUBSTITUTE(SUBSTITUTE(A41722,"&lt;",""),"&gt;","")</f>
        <v>5paisa Live info@5paisa.com</v>
      </c>
      <c r="C41722">
        <f>COUNTIF($B$2:$B$51099,B41722)</f>
        <v>16</v>
      </c>
    </row>
    <row r="41723" spans="1:3">
      <c r="A41723" t="s">
        <v>371</v>
      </c>
      <c r="B41723" t="str">
        <f>SUBSTITUTE(SUBSTITUTE(A41723,"&lt;",""),"&gt;","")</f>
        <v>Team Jio info@mails.jio.com</v>
      </c>
      <c r="C41723">
        <f>COUNTIF($B$2:$B$51099,B41723)</f>
        <v>16</v>
      </c>
    </row>
    <row r="41724" spans="1:3">
      <c r="A41724" t="s">
        <v>373</v>
      </c>
      <c r="B41724" t="str">
        <f>SUBSTITUTE(SUBSTITUTE(A41724,"&lt;",""),"&gt;","")</f>
        <v>5paisa Live info@5paisa.com</v>
      </c>
      <c r="C41724">
        <f>COUNTIF($B$2:$B$51099,B41724)</f>
        <v>16</v>
      </c>
    </row>
    <row r="41725" spans="1:3">
      <c r="A41725" t="s">
        <v>372</v>
      </c>
      <c r="B41725" t="str">
        <f>SUBSTITUTE(SUBSTITUTE(A41725,"&lt;",""),"&gt;","")</f>
        <v>ICICI PRUDENTIAL AMC donotreply@camsonline.com</v>
      </c>
      <c r="C41725">
        <f>COUNTIF($B$2:$B$51099,B41725)</f>
        <v>16</v>
      </c>
    </row>
    <row r="41726" spans="1:3">
      <c r="A41726" t="s">
        <v>373</v>
      </c>
      <c r="B41726" t="str">
        <f>SUBSTITUTE(SUBSTITUTE(A41726,"&lt;",""),"&gt;","")</f>
        <v>5paisa Live info@5paisa.com</v>
      </c>
      <c r="C41726">
        <f>COUNTIF($B$2:$B$51099,B41726)</f>
        <v>16</v>
      </c>
    </row>
    <row r="41727" spans="1:3">
      <c r="A41727" t="s">
        <v>373</v>
      </c>
      <c r="B41727" t="str">
        <f>SUBSTITUTE(SUBSTITUTE(A41727,"&lt;",""),"&gt;","")</f>
        <v>5paisa Live info@5paisa.com</v>
      </c>
      <c r="C41727">
        <f>COUNTIF($B$2:$B$51099,B41727)</f>
        <v>16</v>
      </c>
    </row>
    <row r="41728" spans="1:3">
      <c r="A41728" t="s">
        <v>373</v>
      </c>
      <c r="B41728" t="str">
        <f>SUBSTITUTE(SUBSTITUTE(A41728,"&lt;",""),"&gt;","")</f>
        <v>5paisa Live info@5paisa.com</v>
      </c>
      <c r="C41728">
        <f>COUNTIF($B$2:$B$51099,B41728)</f>
        <v>16</v>
      </c>
    </row>
    <row r="41729" spans="1:3">
      <c r="A41729" t="s">
        <v>372</v>
      </c>
      <c r="B41729" t="str">
        <f>SUBSTITUTE(SUBSTITUTE(A41729,"&lt;",""),"&gt;","")</f>
        <v>ICICI PRUDENTIAL AMC donotreply@camsonline.com</v>
      </c>
      <c r="C41729">
        <f>COUNTIF($B$2:$B$51099,B41729)</f>
        <v>16</v>
      </c>
    </row>
    <row r="41730" spans="1:3">
      <c r="A41730" t="s">
        <v>372</v>
      </c>
      <c r="B41730" t="str">
        <f>SUBSTITUTE(SUBSTITUTE(A41730,"&lt;",""),"&gt;","")</f>
        <v>ICICI PRUDENTIAL AMC donotreply@camsonline.com</v>
      </c>
      <c r="C41730">
        <f>COUNTIF($B$2:$B$51099,B41730)</f>
        <v>16</v>
      </c>
    </row>
    <row r="41731" spans="1:3">
      <c r="A41731" t="s">
        <v>373</v>
      </c>
      <c r="B41731" t="str">
        <f>SUBSTITUTE(SUBSTITUTE(A41731,"&lt;",""),"&gt;","")</f>
        <v>5paisa Live info@5paisa.com</v>
      </c>
      <c r="C41731">
        <f>COUNTIF($B$2:$B$51099,B41731)</f>
        <v>16</v>
      </c>
    </row>
    <row r="41732" spans="1:3">
      <c r="A41732" t="s">
        <v>373</v>
      </c>
      <c r="B41732" t="str">
        <f>SUBSTITUTE(SUBSTITUTE(A41732,"&lt;",""),"&gt;","")</f>
        <v>5paisa Live info@5paisa.com</v>
      </c>
      <c r="C41732">
        <f>COUNTIF($B$2:$B$51099,B41732)</f>
        <v>16</v>
      </c>
    </row>
    <row r="41733" spans="1:3">
      <c r="A41733" t="s">
        <v>373</v>
      </c>
      <c r="B41733" t="str">
        <f>SUBSTITUTE(SUBSTITUTE(A41733,"&lt;",""),"&gt;","")</f>
        <v>5paisa Live info@5paisa.com</v>
      </c>
      <c r="C41733">
        <f>COUNTIF($B$2:$B$51099,B41733)</f>
        <v>16</v>
      </c>
    </row>
    <row r="41734" spans="1:3">
      <c r="A41734" t="s">
        <v>373</v>
      </c>
      <c r="B41734" t="str">
        <f>SUBSTITUTE(SUBSTITUTE(A41734,"&lt;",""),"&gt;","")</f>
        <v>5paisa Live info@5paisa.com</v>
      </c>
      <c r="C41734">
        <f>COUNTIF($B$2:$B$51099,B41734)</f>
        <v>16</v>
      </c>
    </row>
    <row r="41735" spans="1:3">
      <c r="A41735" t="s">
        <v>373</v>
      </c>
      <c r="B41735" t="str">
        <f>SUBSTITUTE(SUBSTITUTE(A41735,"&lt;",""),"&gt;","")</f>
        <v>5paisa Live info@5paisa.com</v>
      </c>
      <c r="C41735">
        <f>COUNTIF($B$2:$B$51099,B41735)</f>
        <v>16</v>
      </c>
    </row>
    <row r="41736" spans="1:3">
      <c r="A41736" t="s">
        <v>373</v>
      </c>
      <c r="B41736" t="str">
        <f>SUBSTITUTE(SUBSTITUTE(A41736,"&lt;",""),"&gt;","")</f>
        <v>5paisa Live info@5paisa.com</v>
      </c>
      <c r="C41736">
        <f>COUNTIF($B$2:$B$51099,B41736)</f>
        <v>16</v>
      </c>
    </row>
    <row r="41737" spans="1:3">
      <c r="A41737" t="s">
        <v>372</v>
      </c>
      <c r="B41737" t="str">
        <f>SUBSTITUTE(SUBSTITUTE(A41737,"&lt;",""),"&gt;","")</f>
        <v>ICICI PRUDENTIAL AMC donotreply@camsonline.com</v>
      </c>
      <c r="C41737">
        <f>COUNTIF($B$2:$B$51099,B41737)</f>
        <v>16</v>
      </c>
    </row>
    <row r="41738" spans="1:3">
      <c r="A41738" t="s">
        <v>373</v>
      </c>
      <c r="B41738" t="str">
        <f>SUBSTITUTE(SUBSTITUTE(A41738,"&lt;",""),"&gt;","")</f>
        <v>5paisa Live info@5paisa.com</v>
      </c>
      <c r="C41738">
        <f>COUNTIF($B$2:$B$51099,B41738)</f>
        <v>16</v>
      </c>
    </row>
    <row r="41739" spans="1:3">
      <c r="A41739" t="s">
        <v>373</v>
      </c>
      <c r="B41739" t="str">
        <f>SUBSTITUTE(SUBSTITUTE(A41739,"&lt;",""),"&gt;","")</f>
        <v>5paisa Live info@5paisa.com</v>
      </c>
      <c r="C41739">
        <f>COUNTIF($B$2:$B$51099,B41739)</f>
        <v>16</v>
      </c>
    </row>
    <row r="41740" spans="1:3">
      <c r="A41740" t="s">
        <v>373</v>
      </c>
      <c r="B41740" t="str">
        <f>SUBSTITUTE(SUBSTITUTE(A41740,"&lt;",""),"&gt;","")</f>
        <v>5paisa Live info@5paisa.com</v>
      </c>
      <c r="C41740">
        <f>COUNTIF($B$2:$B$51099,B41740)</f>
        <v>16</v>
      </c>
    </row>
    <row r="41741" spans="1:3">
      <c r="A41741" t="s">
        <v>371</v>
      </c>
      <c r="B41741" t="str">
        <f>SUBSTITUTE(SUBSTITUTE(A41741,"&lt;",""),"&gt;","")</f>
        <v>Team Jio info@mails.jio.com</v>
      </c>
      <c r="C41741">
        <f>COUNTIF($B$2:$B$51099,B41741)</f>
        <v>16</v>
      </c>
    </row>
    <row r="41742" spans="1:3">
      <c r="A41742" t="s">
        <v>372</v>
      </c>
      <c r="B41742" t="str">
        <f>SUBSTITUTE(SUBSTITUTE(A41742,"&lt;",""),"&gt;","")</f>
        <v>ICICI PRUDENTIAL AMC donotreply@camsonline.com</v>
      </c>
      <c r="C41742">
        <f>COUNTIF($B$2:$B$51099,B41742)</f>
        <v>16</v>
      </c>
    </row>
    <row r="41743" spans="1:3">
      <c r="A41743" t="s">
        <v>371</v>
      </c>
      <c r="B41743" t="str">
        <f>SUBSTITUTE(SUBSTITUTE(A41743,"&lt;",""),"&gt;","")</f>
        <v>Team Jio info@mails.jio.com</v>
      </c>
      <c r="C41743">
        <f>COUNTIF($B$2:$B$51099,B41743)</f>
        <v>16</v>
      </c>
    </row>
    <row r="41744" spans="1:3">
      <c r="A41744" t="s">
        <v>371</v>
      </c>
      <c r="B41744" t="str">
        <f>SUBSTITUTE(SUBSTITUTE(A41744,"&lt;",""),"&gt;","")</f>
        <v>Team Jio info@mails.jio.com</v>
      </c>
      <c r="C41744">
        <f>COUNTIF($B$2:$B$51099,B41744)</f>
        <v>16</v>
      </c>
    </row>
    <row r="41745" spans="1:3">
      <c r="A41745" t="s">
        <v>372</v>
      </c>
      <c r="B41745" t="str">
        <f>SUBSTITUTE(SUBSTITUTE(A41745,"&lt;",""),"&gt;","")</f>
        <v>ICICI PRUDENTIAL AMC donotreply@camsonline.com</v>
      </c>
      <c r="C41745">
        <f>COUNTIF($B$2:$B$51099,B41745)</f>
        <v>16</v>
      </c>
    </row>
    <row r="41746" spans="1:3">
      <c r="A41746" t="s">
        <v>372</v>
      </c>
      <c r="B41746" t="str">
        <f>SUBSTITUTE(SUBSTITUTE(A41746,"&lt;",""),"&gt;","")</f>
        <v>ICICI PRUDENTIAL AMC donotreply@camsonline.com</v>
      </c>
      <c r="C41746">
        <f>COUNTIF($B$2:$B$51099,B41746)</f>
        <v>16</v>
      </c>
    </row>
    <row r="41747" spans="1:3">
      <c r="A41747" t="s">
        <v>371</v>
      </c>
      <c r="B41747" t="str">
        <f>SUBSTITUTE(SUBSTITUTE(A41747,"&lt;",""),"&gt;","")</f>
        <v>Team Jio info@mails.jio.com</v>
      </c>
      <c r="C41747">
        <f>COUNTIF($B$2:$B$51099,B41747)</f>
        <v>16</v>
      </c>
    </row>
    <row r="41748" spans="1:3">
      <c r="A41748" t="s">
        <v>374</v>
      </c>
      <c r="B41748" t="str">
        <f>SUBSTITUTE(SUBSTITUTE(A41748,"&lt;",""),"&gt;","")</f>
        <v>Kotak Life Insurance newsletter@pinemail.in</v>
      </c>
      <c r="C41748">
        <f>COUNTIF($B$2:$B$51099,B41748)</f>
        <v>16</v>
      </c>
    </row>
    <row r="41749" spans="1:3">
      <c r="A41749" t="s">
        <v>375</v>
      </c>
      <c r="B41749" t="str">
        <f>SUBSTITUTE(SUBSTITUTE(A41749,"&lt;",""),"&gt;","")</f>
        <v>"Aditya Birla Capital – Stocks &amp; Securities" newsletter@pinemail.in</v>
      </c>
      <c r="C41749">
        <f>COUNTIF($B$2:$B$51099,B41749)</f>
        <v>16</v>
      </c>
    </row>
    <row r="41750" spans="1:3">
      <c r="A41750" t="s">
        <v>375</v>
      </c>
      <c r="B41750" t="str">
        <f>SUBSTITUTE(SUBSTITUTE(A41750,"&lt;",""),"&gt;","")</f>
        <v>"Aditya Birla Capital – Stocks &amp; Securities" newsletter@pinemail.in</v>
      </c>
      <c r="C41750">
        <f>COUNTIF($B$2:$B$51099,B41750)</f>
        <v>16</v>
      </c>
    </row>
    <row r="41751" spans="1:3">
      <c r="A41751" t="s">
        <v>375</v>
      </c>
      <c r="B41751" t="str">
        <f>SUBSTITUTE(SUBSTITUTE(A41751,"&lt;",""),"&gt;","")</f>
        <v>"Aditya Birla Capital – Stocks &amp; Securities" newsletter@pinemail.in</v>
      </c>
      <c r="C41751">
        <f>COUNTIF($B$2:$B$51099,B41751)</f>
        <v>16</v>
      </c>
    </row>
    <row r="41752" spans="1:3">
      <c r="A41752" t="s">
        <v>375</v>
      </c>
      <c r="B41752" t="str">
        <f>SUBSTITUTE(SUBSTITUTE(A41752,"&lt;",""),"&gt;","")</f>
        <v>"Aditya Birla Capital – Stocks &amp; Securities" newsletter@pinemail.in</v>
      </c>
      <c r="C41752">
        <f>COUNTIF($B$2:$B$51099,B41752)</f>
        <v>16</v>
      </c>
    </row>
    <row r="41753" spans="1:3">
      <c r="A41753" t="s">
        <v>374</v>
      </c>
      <c r="B41753" t="str">
        <f>SUBSTITUTE(SUBSTITUTE(A41753,"&lt;",""),"&gt;","")</f>
        <v>Kotak Life Insurance newsletter@pinemail.in</v>
      </c>
      <c r="C41753">
        <f>COUNTIF($B$2:$B$51099,B41753)</f>
        <v>16</v>
      </c>
    </row>
    <row r="41754" spans="1:3">
      <c r="A41754" t="s">
        <v>376</v>
      </c>
      <c r="B41754" t="str">
        <f>SUBSTITUTE(SUBSTITUTE(A41754,"&lt;",""),"&gt;","")</f>
        <v>Fenesta newsletter@pinemail.in</v>
      </c>
      <c r="C41754">
        <f>COUNTIF($B$2:$B$51099,B41754)</f>
        <v>16</v>
      </c>
    </row>
    <row r="41755" spans="1:3">
      <c r="A41755" t="s">
        <v>376</v>
      </c>
      <c r="B41755" t="str">
        <f>SUBSTITUTE(SUBSTITUTE(A41755,"&lt;",""),"&gt;","")</f>
        <v>Fenesta newsletter@pinemail.in</v>
      </c>
      <c r="C41755">
        <f>COUNTIF($B$2:$B$51099,B41755)</f>
        <v>16</v>
      </c>
    </row>
    <row r="41756" spans="1:3">
      <c r="A41756" t="s">
        <v>375</v>
      </c>
      <c r="B41756" t="str">
        <f>SUBSTITUTE(SUBSTITUTE(A41756,"&lt;",""),"&gt;","")</f>
        <v>"Aditya Birla Capital – Stocks &amp; Securities" newsletter@pinemail.in</v>
      </c>
      <c r="C41756">
        <f>COUNTIF($B$2:$B$51099,B41756)</f>
        <v>16</v>
      </c>
    </row>
    <row r="41757" spans="1:3">
      <c r="A41757" t="s">
        <v>374</v>
      </c>
      <c r="B41757" t="str">
        <f>SUBSTITUTE(SUBSTITUTE(A41757,"&lt;",""),"&gt;","")</f>
        <v>Kotak Life Insurance newsletter@pinemail.in</v>
      </c>
      <c r="C41757">
        <f>COUNTIF($B$2:$B$51099,B41757)</f>
        <v>16</v>
      </c>
    </row>
    <row r="41758" spans="1:3">
      <c r="A41758" t="s">
        <v>376</v>
      </c>
      <c r="B41758" t="str">
        <f>SUBSTITUTE(SUBSTITUTE(A41758,"&lt;",""),"&gt;","")</f>
        <v>Fenesta newsletter@pinemail.in</v>
      </c>
      <c r="C41758">
        <f>COUNTIF($B$2:$B$51099,B41758)</f>
        <v>16</v>
      </c>
    </row>
    <row r="41759" spans="1:3">
      <c r="A41759" t="s">
        <v>377</v>
      </c>
      <c r="B41759" t="str">
        <f>SUBSTITUTE(SUBSTITUTE(A41759,"&lt;",""),"&gt;","")</f>
        <v>Good News newsletter@monarchic.in</v>
      </c>
      <c r="C41759">
        <f>COUNTIF($B$2:$B$51099,B41759)</f>
        <v>16</v>
      </c>
    </row>
    <row r="41760" spans="1:3">
      <c r="A41760" t="s">
        <v>376</v>
      </c>
      <c r="B41760" t="str">
        <f>SUBSTITUTE(SUBSTITUTE(A41760,"&lt;",""),"&gt;","")</f>
        <v>Fenesta newsletter@pinemail.in</v>
      </c>
      <c r="C41760">
        <f>COUNTIF($B$2:$B$51099,B41760)</f>
        <v>16</v>
      </c>
    </row>
    <row r="41761" spans="1:3">
      <c r="A41761" t="s">
        <v>376</v>
      </c>
      <c r="B41761" t="str">
        <f>SUBSTITUTE(SUBSTITUTE(A41761,"&lt;",""),"&gt;","")</f>
        <v>Fenesta newsletter@pinemail.in</v>
      </c>
      <c r="C41761">
        <f>COUNTIF($B$2:$B$51099,B41761)</f>
        <v>16</v>
      </c>
    </row>
    <row r="41762" spans="1:3">
      <c r="A41762" t="s">
        <v>372</v>
      </c>
      <c r="B41762" t="str">
        <f>SUBSTITUTE(SUBSTITUTE(A41762,"&lt;",""),"&gt;","")</f>
        <v>ICICI PRUDENTIAL AMC donotreply@camsonline.com</v>
      </c>
      <c r="C41762">
        <f>COUNTIF($B$2:$B$51099,B41762)</f>
        <v>16</v>
      </c>
    </row>
    <row r="41763" spans="1:3">
      <c r="A41763" t="s">
        <v>372</v>
      </c>
      <c r="B41763" t="str">
        <f>SUBSTITUTE(SUBSTITUTE(A41763,"&lt;",""),"&gt;","")</f>
        <v>ICICI PRUDENTIAL AMC donotreply@camsonline.com</v>
      </c>
      <c r="C41763">
        <f>COUNTIF($B$2:$B$51099,B41763)</f>
        <v>16</v>
      </c>
    </row>
    <row r="41764" spans="1:3">
      <c r="A41764" t="s">
        <v>375</v>
      </c>
      <c r="B41764" t="str">
        <f>SUBSTITUTE(SUBSTITUTE(A41764,"&lt;",""),"&gt;","")</f>
        <v>"Aditya Birla Capital – Stocks &amp; Securities" newsletter@pinemail.in</v>
      </c>
      <c r="C41764">
        <f>COUNTIF($B$2:$B$51099,B41764)</f>
        <v>16</v>
      </c>
    </row>
    <row r="41765" spans="1:3">
      <c r="A41765" t="s">
        <v>375</v>
      </c>
      <c r="B41765" t="str">
        <f>SUBSTITUTE(SUBSTITUTE(A41765,"&lt;",""),"&gt;","")</f>
        <v>"Aditya Birla Capital – Stocks &amp; Securities" newsletter@pinemail.in</v>
      </c>
      <c r="C41765">
        <f>COUNTIF($B$2:$B$51099,B41765)</f>
        <v>16</v>
      </c>
    </row>
    <row r="41766" spans="1:3">
      <c r="A41766" t="s">
        <v>377</v>
      </c>
      <c r="B41766" t="str">
        <f>SUBSTITUTE(SUBSTITUTE(A41766,"&lt;",""),"&gt;","")</f>
        <v>Good News newsletter@monarchic.in</v>
      </c>
      <c r="C41766">
        <f>COUNTIF($B$2:$B$51099,B41766)</f>
        <v>16</v>
      </c>
    </row>
    <row r="41767" spans="1:3">
      <c r="A41767" t="s">
        <v>375</v>
      </c>
      <c r="B41767" t="str">
        <f>SUBSTITUTE(SUBSTITUTE(A41767,"&lt;",""),"&gt;","")</f>
        <v>"Aditya Birla Capital – Stocks &amp; Securities" newsletter@pinemail.in</v>
      </c>
      <c r="C41767">
        <f>COUNTIF($B$2:$B$51099,B41767)</f>
        <v>16</v>
      </c>
    </row>
    <row r="41768" spans="1:3">
      <c r="A41768" t="s">
        <v>376</v>
      </c>
      <c r="B41768" t="str">
        <f>SUBSTITUTE(SUBSTITUTE(A41768,"&lt;",""),"&gt;","")</f>
        <v>Fenesta newsletter@pinemail.in</v>
      </c>
      <c r="C41768">
        <f>COUNTIF($B$2:$B$51099,B41768)</f>
        <v>16</v>
      </c>
    </row>
    <row r="41769" spans="1:3">
      <c r="A41769" t="s">
        <v>375</v>
      </c>
      <c r="B41769" t="str">
        <f>SUBSTITUTE(SUBSTITUTE(A41769,"&lt;",""),"&gt;","")</f>
        <v>"Aditya Birla Capital – Stocks &amp; Securities" newsletter@pinemail.in</v>
      </c>
      <c r="C41769">
        <f>COUNTIF($B$2:$B$51099,B41769)</f>
        <v>16</v>
      </c>
    </row>
    <row r="41770" spans="1:3">
      <c r="A41770" t="s">
        <v>376</v>
      </c>
      <c r="B41770" t="str">
        <f>SUBSTITUTE(SUBSTITUTE(A41770,"&lt;",""),"&gt;","")</f>
        <v>Fenesta newsletter@pinemail.in</v>
      </c>
      <c r="C41770">
        <f>COUNTIF($B$2:$B$51099,B41770)</f>
        <v>16</v>
      </c>
    </row>
    <row r="41771" spans="1:3">
      <c r="A41771" t="s">
        <v>375</v>
      </c>
      <c r="B41771" t="str">
        <f>SUBSTITUTE(SUBSTITUTE(A41771,"&lt;",""),"&gt;","")</f>
        <v>"Aditya Birla Capital – Stocks &amp; Securities" newsletter@pinemail.in</v>
      </c>
      <c r="C41771">
        <f>COUNTIF($B$2:$B$51099,B41771)</f>
        <v>16</v>
      </c>
    </row>
    <row r="41772" spans="1:3">
      <c r="A41772" t="s">
        <v>375</v>
      </c>
      <c r="B41772" t="str">
        <f>SUBSTITUTE(SUBSTITUTE(A41772,"&lt;",""),"&gt;","")</f>
        <v>"Aditya Birla Capital – Stocks &amp; Securities" newsletter@pinemail.in</v>
      </c>
      <c r="C41772">
        <f>COUNTIF($B$2:$B$51099,B41772)</f>
        <v>16</v>
      </c>
    </row>
    <row r="41773" spans="1:3">
      <c r="A41773" t="s">
        <v>378</v>
      </c>
      <c r="B41773" t="str">
        <f>SUBSTITUTE(SUBSTITUTE(A41773,"&lt;",""),"&gt;","")</f>
        <v>Good news newsletter@monarchic.in</v>
      </c>
      <c r="C41773">
        <f>COUNTIF($B$2:$B$51099,B41773)</f>
        <v>16</v>
      </c>
    </row>
    <row r="41774" spans="1:3">
      <c r="A41774" t="s">
        <v>377</v>
      </c>
      <c r="B41774" t="str">
        <f>SUBSTITUTE(SUBSTITUTE(A41774,"&lt;",""),"&gt;","")</f>
        <v>Good News newsletter@monarchic.in</v>
      </c>
      <c r="C41774">
        <f>COUNTIF($B$2:$B$51099,B41774)</f>
        <v>16</v>
      </c>
    </row>
    <row r="41775" spans="1:3">
      <c r="A41775" t="s">
        <v>376</v>
      </c>
      <c r="B41775" t="str">
        <f>SUBSTITUTE(SUBSTITUTE(A41775,"&lt;",""),"&gt;","")</f>
        <v>Fenesta newsletter@pinemail.in</v>
      </c>
      <c r="C41775">
        <f>COUNTIF($B$2:$B$51099,B41775)</f>
        <v>16</v>
      </c>
    </row>
    <row r="41776" spans="1:3">
      <c r="A41776" t="s">
        <v>374</v>
      </c>
      <c r="B41776" t="str">
        <f>SUBSTITUTE(SUBSTITUTE(A41776,"&lt;",""),"&gt;","")</f>
        <v>Kotak Life Insurance newsletter@pinemail.in</v>
      </c>
      <c r="C41776">
        <f>COUNTIF($B$2:$B$51099,B41776)</f>
        <v>16</v>
      </c>
    </row>
    <row r="41777" spans="1:3">
      <c r="A41777" t="s">
        <v>374</v>
      </c>
      <c r="B41777" t="str">
        <f>SUBSTITUTE(SUBSTITUTE(A41777,"&lt;",""),"&gt;","")</f>
        <v>Kotak Life Insurance newsletter@pinemail.in</v>
      </c>
      <c r="C41777">
        <f>COUNTIF($B$2:$B$51099,B41777)</f>
        <v>16</v>
      </c>
    </row>
    <row r="41778" spans="1:3">
      <c r="A41778" t="s">
        <v>374</v>
      </c>
      <c r="B41778" t="str">
        <f>SUBSTITUTE(SUBSTITUTE(A41778,"&lt;",""),"&gt;","")</f>
        <v>Kotak Life Insurance newsletter@pinemail.in</v>
      </c>
      <c r="C41778">
        <f>COUNTIF($B$2:$B$51099,B41778)</f>
        <v>16</v>
      </c>
    </row>
    <row r="41779" spans="1:3">
      <c r="A41779" t="s">
        <v>377</v>
      </c>
      <c r="B41779" t="str">
        <f>SUBSTITUTE(SUBSTITUTE(A41779,"&lt;",""),"&gt;","")</f>
        <v>Good News newsletter@monarchic.in</v>
      </c>
      <c r="C41779">
        <f>COUNTIF($B$2:$B$51099,B41779)</f>
        <v>16</v>
      </c>
    </row>
    <row r="41780" spans="1:3">
      <c r="A41780" t="s">
        <v>374</v>
      </c>
      <c r="B41780" t="str">
        <f>SUBSTITUTE(SUBSTITUTE(A41780,"&lt;",""),"&gt;","")</f>
        <v>Kotak Life Insurance newsletter@pinemail.in</v>
      </c>
      <c r="C41780">
        <f>COUNTIF($B$2:$B$51099,B41780)</f>
        <v>16</v>
      </c>
    </row>
    <row r="41781" spans="1:3">
      <c r="A41781" t="s">
        <v>378</v>
      </c>
      <c r="B41781" t="str">
        <f>SUBSTITUTE(SUBSTITUTE(A41781,"&lt;",""),"&gt;","")</f>
        <v>Good news newsletter@monarchic.in</v>
      </c>
      <c r="C41781">
        <f>COUNTIF($B$2:$B$51099,B41781)</f>
        <v>16</v>
      </c>
    </row>
    <row r="41782" spans="1:3">
      <c r="A41782" t="s">
        <v>374</v>
      </c>
      <c r="B41782" t="str">
        <f>SUBSTITUTE(SUBSTITUTE(A41782,"&lt;",""),"&gt;","")</f>
        <v>Kotak Life Insurance newsletter@pinemail.in</v>
      </c>
      <c r="C41782">
        <f>COUNTIF($B$2:$B$51099,B41782)</f>
        <v>16</v>
      </c>
    </row>
    <row r="41783" spans="1:3">
      <c r="A41783" t="s">
        <v>377</v>
      </c>
      <c r="B41783" t="str">
        <f>SUBSTITUTE(SUBSTITUTE(A41783,"&lt;",""),"&gt;","")</f>
        <v>Good News newsletter@monarchic.in</v>
      </c>
      <c r="C41783">
        <f>COUNTIF($B$2:$B$51099,B41783)</f>
        <v>16</v>
      </c>
    </row>
    <row r="41784" spans="1:3">
      <c r="A41784" t="s">
        <v>374</v>
      </c>
      <c r="B41784" t="str">
        <f>SUBSTITUTE(SUBSTITUTE(A41784,"&lt;",""),"&gt;","")</f>
        <v>Kotak Life Insurance newsletter@pinemail.in</v>
      </c>
      <c r="C41784">
        <f>COUNTIF($B$2:$B$51099,B41784)</f>
        <v>16</v>
      </c>
    </row>
    <row r="41785" spans="1:3">
      <c r="A41785" t="s">
        <v>376</v>
      </c>
      <c r="B41785" t="str">
        <f>SUBSTITUTE(SUBSTITUTE(A41785,"&lt;",""),"&gt;","")</f>
        <v>Fenesta newsletter@pinemail.in</v>
      </c>
      <c r="C41785">
        <f>COUNTIF($B$2:$B$51099,B41785)</f>
        <v>16</v>
      </c>
    </row>
    <row r="41786" spans="1:3">
      <c r="A41786" t="s">
        <v>374</v>
      </c>
      <c r="B41786" t="str">
        <f>SUBSTITUTE(SUBSTITUTE(A41786,"&lt;",""),"&gt;","")</f>
        <v>Kotak Life Insurance newsletter@pinemail.in</v>
      </c>
      <c r="C41786">
        <f>COUNTIF($B$2:$B$51099,B41786)</f>
        <v>16</v>
      </c>
    </row>
    <row r="41787" spans="1:3">
      <c r="A41787" t="s">
        <v>378</v>
      </c>
      <c r="B41787" t="str">
        <f>SUBSTITUTE(SUBSTITUTE(A41787,"&lt;",""),"&gt;","")</f>
        <v>Good news newsletter@monarchic.in</v>
      </c>
      <c r="C41787">
        <f>COUNTIF($B$2:$B$51099,B41787)</f>
        <v>16</v>
      </c>
    </row>
    <row r="41788" spans="1:3">
      <c r="A41788" t="s">
        <v>375</v>
      </c>
      <c r="B41788" t="str">
        <f>SUBSTITUTE(SUBSTITUTE(A41788,"&lt;",""),"&gt;","")</f>
        <v>"Aditya Birla Capital – Stocks &amp; Securities" newsletter@pinemail.in</v>
      </c>
      <c r="C41788">
        <f>COUNTIF($B$2:$B$51099,B41788)</f>
        <v>16</v>
      </c>
    </row>
    <row r="41789" spans="1:3">
      <c r="A41789" t="s">
        <v>377</v>
      </c>
      <c r="B41789" t="str">
        <f>SUBSTITUTE(SUBSTITUTE(A41789,"&lt;",""),"&gt;","")</f>
        <v>Good News newsletter@monarchic.in</v>
      </c>
      <c r="C41789">
        <f>COUNTIF($B$2:$B$51099,B41789)</f>
        <v>16</v>
      </c>
    </row>
    <row r="41790" spans="1:3">
      <c r="A41790" t="s">
        <v>375</v>
      </c>
      <c r="B41790" t="str">
        <f>SUBSTITUTE(SUBSTITUTE(A41790,"&lt;",""),"&gt;","")</f>
        <v>"Aditya Birla Capital – Stocks &amp; Securities" newsletter@pinemail.in</v>
      </c>
      <c r="C41790">
        <f>COUNTIF($B$2:$B$51099,B41790)</f>
        <v>16</v>
      </c>
    </row>
    <row r="41791" spans="1:3">
      <c r="A41791" t="s">
        <v>374</v>
      </c>
      <c r="B41791" t="str">
        <f>SUBSTITUTE(SUBSTITUTE(A41791,"&lt;",""),"&gt;","")</f>
        <v>Kotak Life Insurance newsletter@pinemail.in</v>
      </c>
      <c r="C41791">
        <f>COUNTIF($B$2:$B$51099,B41791)</f>
        <v>16</v>
      </c>
    </row>
    <row r="41792" spans="1:3">
      <c r="A41792" t="s">
        <v>375</v>
      </c>
      <c r="B41792" t="str">
        <f>SUBSTITUTE(SUBSTITUTE(A41792,"&lt;",""),"&gt;","")</f>
        <v>"Aditya Birla Capital – Stocks &amp; Securities" newsletter@pinemail.in</v>
      </c>
      <c r="C41792">
        <f>COUNTIF($B$2:$B$51099,B41792)</f>
        <v>16</v>
      </c>
    </row>
    <row r="41793" spans="1:3">
      <c r="A41793" t="s">
        <v>376</v>
      </c>
      <c r="B41793" t="str">
        <f>SUBSTITUTE(SUBSTITUTE(A41793,"&lt;",""),"&gt;","")</f>
        <v>Fenesta newsletter@pinemail.in</v>
      </c>
      <c r="C41793">
        <f>COUNTIF($B$2:$B$51099,B41793)</f>
        <v>16</v>
      </c>
    </row>
    <row r="41794" spans="1:3">
      <c r="A41794" t="s">
        <v>378</v>
      </c>
      <c r="B41794" t="str">
        <f>SUBSTITUTE(SUBSTITUTE(A41794,"&lt;",""),"&gt;","")</f>
        <v>Good news newsletter@monarchic.in</v>
      </c>
      <c r="C41794">
        <f>COUNTIF($B$2:$B$51099,B41794)</f>
        <v>16</v>
      </c>
    </row>
    <row r="41795" spans="1:3">
      <c r="A41795" t="s">
        <v>378</v>
      </c>
      <c r="B41795" t="str">
        <f>SUBSTITUTE(SUBSTITUTE(A41795,"&lt;",""),"&gt;","")</f>
        <v>Good news newsletter@monarchic.in</v>
      </c>
      <c r="C41795">
        <f>COUNTIF($B$2:$B$51099,B41795)</f>
        <v>16</v>
      </c>
    </row>
    <row r="41796" spans="1:3">
      <c r="A41796" t="s">
        <v>374</v>
      </c>
      <c r="B41796" t="str">
        <f>SUBSTITUTE(SUBSTITUTE(A41796,"&lt;",""),"&gt;","")</f>
        <v>Kotak Life Insurance newsletter@pinemail.in</v>
      </c>
      <c r="C41796">
        <f>COUNTIF($B$2:$B$51099,B41796)</f>
        <v>16</v>
      </c>
    </row>
    <row r="41797" spans="1:3">
      <c r="A41797" t="s">
        <v>374</v>
      </c>
      <c r="B41797" t="str">
        <f>SUBSTITUTE(SUBSTITUTE(A41797,"&lt;",""),"&gt;","")</f>
        <v>Kotak Life Insurance newsletter@pinemail.in</v>
      </c>
      <c r="C41797">
        <f>COUNTIF($B$2:$B$51099,B41797)</f>
        <v>16</v>
      </c>
    </row>
    <row r="41798" spans="1:3">
      <c r="A41798" t="s">
        <v>374</v>
      </c>
      <c r="B41798" t="str">
        <f>SUBSTITUTE(SUBSTITUTE(A41798,"&lt;",""),"&gt;","")</f>
        <v>Kotak Life Insurance newsletter@pinemail.in</v>
      </c>
      <c r="C41798">
        <f>COUNTIF($B$2:$B$51099,B41798)</f>
        <v>16</v>
      </c>
    </row>
    <row r="41799" spans="1:3">
      <c r="A41799" t="s">
        <v>375</v>
      </c>
      <c r="B41799" t="str">
        <f>SUBSTITUTE(SUBSTITUTE(A41799,"&lt;",""),"&gt;","")</f>
        <v>"Aditya Birla Capital – Stocks &amp; Securities" newsletter@pinemail.in</v>
      </c>
      <c r="C41799">
        <f>COUNTIF($B$2:$B$51099,B41799)</f>
        <v>16</v>
      </c>
    </row>
    <row r="41800" spans="1:3">
      <c r="A41800" t="s">
        <v>374</v>
      </c>
      <c r="B41800" t="str">
        <f>SUBSTITUTE(SUBSTITUTE(A41800,"&lt;",""),"&gt;","")</f>
        <v>Kotak Life Insurance newsletter@pinemail.in</v>
      </c>
      <c r="C41800">
        <f>COUNTIF($B$2:$B$51099,B41800)</f>
        <v>16</v>
      </c>
    </row>
    <row r="41801" spans="1:3">
      <c r="A41801" t="s">
        <v>376</v>
      </c>
      <c r="B41801" t="str">
        <f>SUBSTITUTE(SUBSTITUTE(A41801,"&lt;",""),"&gt;","")</f>
        <v>Fenesta newsletter@pinemail.in</v>
      </c>
      <c r="C41801">
        <f>COUNTIF($B$2:$B$51099,B41801)</f>
        <v>16</v>
      </c>
    </row>
    <row r="41802" spans="1:3">
      <c r="A41802" t="s">
        <v>376</v>
      </c>
      <c r="B41802" t="str">
        <f>SUBSTITUTE(SUBSTITUTE(A41802,"&lt;",""),"&gt;","")</f>
        <v>Fenesta newsletter@pinemail.in</v>
      </c>
      <c r="C41802">
        <f>COUNTIF($B$2:$B$51099,B41802)</f>
        <v>16</v>
      </c>
    </row>
    <row r="41803" spans="1:3">
      <c r="A41803" t="s">
        <v>378</v>
      </c>
      <c r="B41803" t="str">
        <f>SUBSTITUTE(SUBSTITUTE(A41803,"&lt;",""),"&gt;","")</f>
        <v>Good news newsletter@monarchic.in</v>
      </c>
      <c r="C41803">
        <f>COUNTIF($B$2:$B$51099,B41803)</f>
        <v>16</v>
      </c>
    </row>
    <row r="41804" spans="1:3">
      <c r="A41804" t="s">
        <v>378</v>
      </c>
      <c r="B41804" t="str">
        <f>SUBSTITUTE(SUBSTITUTE(A41804,"&lt;",""),"&gt;","")</f>
        <v>Good news newsletter@monarchic.in</v>
      </c>
      <c r="C41804">
        <f>COUNTIF($B$2:$B$51099,B41804)</f>
        <v>16</v>
      </c>
    </row>
    <row r="41805" spans="1:3">
      <c r="A41805" t="s">
        <v>375</v>
      </c>
      <c r="B41805" t="str">
        <f>SUBSTITUTE(SUBSTITUTE(A41805,"&lt;",""),"&gt;","")</f>
        <v>"Aditya Birla Capital – Stocks &amp; Securities" newsletter@pinemail.in</v>
      </c>
      <c r="C41805">
        <f>COUNTIF($B$2:$B$51099,B41805)</f>
        <v>16</v>
      </c>
    </row>
    <row r="41806" spans="1:3">
      <c r="A41806" t="s">
        <v>376</v>
      </c>
      <c r="B41806" t="str">
        <f>SUBSTITUTE(SUBSTITUTE(A41806,"&lt;",""),"&gt;","")</f>
        <v>Fenesta newsletter@pinemail.in</v>
      </c>
      <c r="C41806">
        <f>COUNTIF($B$2:$B$51099,B41806)</f>
        <v>16</v>
      </c>
    </row>
    <row r="41807" spans="1:3">
      <c r="A41807" t="s">
        <v>372</v>
      </c>
      <c r="B41807" t="str">
        <f>SUBSTITUTE(SUBSTITUTE(A41807,"&lt;",""),"&gt;","")</f>
        <v>ICICI PRUDENTIAL AMC donotreply@camsonline.com</v>
      </c>
      <c r="C41807">
        <f>COUNTIF($B$2:$B$51099,B41807)</f>
        <v>16</v>
      </c>
    </row>
    <row r="41808" spans="1:3">
      <c r="A41808" t="s">
        <v>378</v>
      </c>
      <c r="B41808" t="str">
        <f>SUBSTITUTE(SUBSTITUTE(A41808,"&lt;",""),"&gt;","")</f>
        <v>Good news newsletter@monarchic.in</v>
      </c>
      <c r="C41808">
        <f>COUNTIF($B$2:$B$51099,B41808)</f>
        <v>16</v>
      </c>
    </row>
    <row r="41809" spans="1:3">
      <c r="A41809" t="s">
        <v>378</v>
      </c>
      <c r="B41809" t="str">
        <f>SUBSTITUTE(SUBSTITUTE(A41809,"&lt;",""),"&gt;","")</f>
        <v>Good news newsletter@monarchic.in</v>
      </c>
      <c r="C41809">
        <f>COUNTIF($B$2:$B$51099,B41809)</f>
        <v>16</v>
      </c>
    </row>
    <row r="41810" spans="1:3">
      <c r="A41810" t="s">
        <v>376</v>
      </c>
      <c r="B41810" t="str">
        <f>SUBSTITUTE(SUBSTITUTE(A41810,"&lt;",""),"&gt;","")</f>
        <v>Fenesta newsletter@pinemail.in</v>
      </c>
      <c r="C41810">
        <f>COUNTIF($B$2:$B$51099,B41810)</f>
        <v>16</v>
      </c>
    </row>
    <row r="41811" spans="1:3">
      <c r="A41811" t="s">
        <v>376</v>
      </c>
      <c r="B41811" t="str">
        <f>SUBSTITUTE(SUBSTITUTE(A41811,"&lt;",""),"&gt;","")</f>
        <v>Fenesta newsletter@pinemail.in</v>
      </c>
      <c r="C41811">
        <f>COUNTIF($B$2:$B$51099,B41811)</f>
        <v>16</v>
      </c>
    </row>
    <row r="41812" spans="1:3">
      <c r="A41812" t="s">
        <v>374</v>
      </c>
      <c r="B41812" t="str">
        <f>SUBSTITUTE(SUBSTITUTE(A41812,"&lt;",""),"&gt;","")</f>
        <v>Kotak Life Insurance newsletter@pinemail.in</v>
      </c>
      <c r="C41812">
        <f>COUNTIF($B$2:$B$51099,B41812)</f>
        <v>16</v>
      </c>
    </row>
    <row r="41813" spans="1:3">
      <c r="A41813" t="s">
        <v>376</v>
      </c>
      <c r="B41813" t="str">
        <f>SUBSTITUTE(SUBSTITUTE(A41813,"&lt;",""),"&gt;","")</f>
        <v>Fenesta newsletter@pinemail.in</v>
      </c>
      <c r="C41813">
        <f>COUNTIF($B$2:$B$51099,B41813)</f>
        <v>16</v>
      </c>
    </row>
    <row r="41814" spans="1:3">
      <c r="A41814" t="s">
        <v>378</v>
      </c>
      <c r="B41814" t="str">
        <f>SUBSTITUTE(SUBSTITUTE(A41814,"&lt;",""),"&gt;","")</f>
        <v>Good news newsletter@monarchic.in</v>
      </c>
      <c r="C41814">
        <f>COUNTIF($B$2:$B$51099,B41814)</f>
        <v>16</v>
      </c>
    </row>
    <row r="41815" spans="1:3">
      <c r="A41815" t="s">
        <v>371</v>
      </c>
      <c r="B41815" t="str">
        <f>SUBSTITUTE(SUBSTITUTE(A41815,"&lt;",""),"&gt;","")</f>
        <v>Team Jio info@mails.jio.com</v>
      </c>
      <c r="C41815">
        <f>COUNTIF($B$2:$B$51099,B41815)</f>
        <v>16</v>
      </c>
    </row>
    <row r="41816" spans="1:3">
      <c r="A41816" t="s">
        <v>371</v>
      </c>
      <c r="B41816" t="str">
        <f>SUBSTITUTE(SUBSTITUTE(A41816,"&lt;",""),"&gt;","")</f>
        <v>Team Jio info@mails.jio.com</v>
      </c>
      <c r="C41816">
        <f>COUNTIF($B$2:$B$51099,B41816)</f>
        <v>16</v>
      </c>
    </row>
    <row r="41817" spans="1:3">
      <c r="A41817" t="s">
        <v>371</v>
      </c>
      <c r="B41817" t="str">
        <f>SUBSTITUTE(SUBSTITUTE(A41817,"&lt;",""),"&gt;","")</f>
        <v>Team Jio info@mails.jio.com</v>
      </c>
      <c r="C41817">
        <f>COUNTIF($B$2:$B$51099,B41817)</f>
        <v>16</v>
      </c>
    </row>
    <row r="41818" spans="1:3">
      <c r="A41818" t="s">
        <v>371</v>
      </c>
      <c r="B41818" t="str">
        <f>SUBSTITUTE(SUBSTITUTE(A41818,"&lt;",""),"&gt;","")</f>
        <v>Team Jio info@mails.jio.com</v>
      </c>
      <c r="C41818">
        <f>COUNTIF($B$2:$B$51099,B41818)</f>
        <v>16</v>
      </c>
    </row>
    <row r="41819" spans="1:3">
      <c r="A41819" t="s">
        <v>379</v>
      </c>
      <c r="B41819" t="str">
        <f>SUBSTITUTE(SUBSTITUTE(A41819,"&lt;",""),"&gt;","")</f>
        <v>TechGig Contest contest@techgig.com</v>
      </c>
      <c r="C41819">
        <f>COUNTIF($B$2:$B$51099,B41819)</f>
        <v>15</v>
      </c>
    </row>
    <row r="41820" spans="1:3">
      <c r="A41820" t="s">
        <v>379</v>
      </c>
      <c r="B41820" t="str">
        <f>SUBSTITUTE(SUBSTITUTE(A41820,"&lt;",""),"&gt;","")</f>
        <v>TechGig Contest contest@techgig.com</v>
      </c>
      <c r="C41820">
        <f>COUNTIF($B$2:$B$51099,B41820)</f>
        <v>15</v>
      </c>
    </row>
    <row r="41821" spans="1:3">
      <c r="A41821" t="s">
        <v>379</v>
      </c>
      <c r="B41821" t="str">
        <f>SUBSTITUTE(SUBSTITUTE(A41821,"&lt;",""),"&gt;","")</f>
        <v>TechGig Contest contest@techgig.com</v>
      </c>
      <c r="C41821">
        <f>COUNTIF($B$2:$B$51099,B41821)</f>
        <v>15</v>
      </c>
    </row>
    <row r="41822" spans="1:3">
      <c r="A41822" t="s">
        <v>380</v>
      </c>
      <c r="B41822" t="str">
        <f>SUBSTITUTE(SUBSTITUTE(A41822,"&lt;",""),"&gt;","")</f>
        <v>Bhumi contact@mail.bhumi.ngo</v>
      </c>
      <c r="C41822">
        <f>COUNTIF($B$2:$B$51099,B41822)</f>
        <v>15</v>
      </c>
    </row>
    <row r="41823" spans="1:3">
      <c r="A41823" t="s">
        <v>380</v>
      </c>
      <c r="B41823" t="str">
        <f>SUBSTITUTE(SUBSTITUTE(A41823,"&lt;",""),"&gt;","")</f>
        <v>Bhumi contact@mail.bhumi.ngo</v>
      </c>
      <c r="C41823">
        <f>COUNTIF($B$2:$B$51099,B41823)</f>
        <v>15</v>
      </c>
    </row>
    <row r="41824" spans="1:3">
      <c r="A41824" t="s">
        <v>381</v>
      </c>
      <c r="B41824" t="str">
        <f>SUBSTITUTE(SUBSTITUTE(A41824,"&lt;",""),"&gt;","")</f>
        <v>Uber noreply@uber.com</v>
      </c>
      <c r="C41824">
        <f>COUNTIF($B$2:$B$51099,B41824)</f>
        <v>15</v>
      </c>
    </row>
    <row r="41825" spans="1:3">
      <c r="A41825" t="s">
        <v>380</v>
      </c>
      <c r="B41825" t="str">
        <f>SUBSTITUTE(SUBSTITUTE(A41825,"&lt;",""),"&gt;","")</f>
        <v>Bhumi contact@mail.bhumi.ngo</v>
      </c>
      <c r="C41825">
        <f>COUNTIF($B$2:$B$51099,B41825)</f>
        <v>15</v>
      </c>
    </row>
    <row r="41826" spans="1:3">
      <c r="A41826" t="s">
        <v>381</v>
      </c>
      <c r="B41826" t="str">
        <f>SUBSTITUTE(SUBSTITUTE(A41826,"&lt;",""),"&gt;","")</f>
        <v>Uber noreply@uber.com</v>
      </c>
      <c r="C41826">
        <f>COUNTIF($B$2:$B$51099,B41826)</f>
        <v>15</v>
      </c>
    </row>
    <row r="41827" spans="1:3">
      <c r="A41827" t="s">
        <v>380</v>
      </c>
      <c r="B41827" t="str">
        <f>SUBSTITUTE(SUBSTITUTE(A41827,"&lt;",""),"&gt;","")</f>
        <v>Bhumi contact@mail.bhumi.ngo</v>
      </c>
      <c r="C41827">
        <f>COUNTIF($B$2:$B$51099,B41827)</f>
        <v>15</v>
      </c>
    </row>
    <row r="41828" spans="1:3">
      <c r="A41828" t="s">
        <v>380</v>
      </c>
      <c r="B41828" t="str">
        <f>SUBSTITUTE(SUBSTITUTE(A41828,"&lt;",""),"&gt;","")</f>
        <v>Bhumi contact@mail.bhumi.ngo</v>
      </c>
      <c r="C41828">
        <f>COUNTIF($B$2:$B$51099,B41828)</f>
        <v>15</v>
      </c>
    </row>
    <row r="41829" spans="1:3">
      <c r="A41829" t="s">
        <v>380</v>
      </c>
      <c r="B41829" t="str">
        <f>SUBSTITUTE(SUBSTITUTE(A41829,"&lt;",""),"&gt;","")</f>
        <v>Bhumi contact@mail.bhumi.ngo</v>
      </c>
      <c r="C41829">
        <f>COUNTIF($B$2:$B$51099,B41829)</f>
        <v>15</v>
      </c>
    </row>
    <row r="41830" spans="1:3">
      <c r="A41830" t="s">
        <v>380</v>
      </c>
      <c r="B41830" t="str">
        <f>SUBSTITUTE(SUBSTITUTE(A41830,"&lt;",""),"&gt;","")</f>
        <v>Bhumi contact@mail.bhumi.ngo</v>
      </c>
      <c r="C41830">
        <f>COUNTIF($B$2:$B$51099,B41830)</f>
        <v>15</v>
      </c>
    </row>
    <row r="41831" spans="1:3">
      <c r="A41831" t="s">
        <v>380</v>
      </c>
      <c r="B41831" t="str">
        <f>SUBSTITUTE(SUBSTITUTE(A41831,"&lt;",""),"&gt;","")</f>
        <v>Bhumi contact@mail.bhumi.ngo</v>
      </c>
      <c r="C41831">
        <f>COUNTIF($B$2:$B$51099,B41831)</f>
        <v>15</v>
      </c>
    </row>
    <row r="41832" spans="1:3">
      <c r="A41832" t="s">
        <v>380</v>
      </c>
      <c r="B41832" t="str">
        <f>SUBSTITUTE(SUBSTITUTE(A41832,"&lt;",""),"&gt;","")</f>
        <v>Bhumi contact@mail.bhumi.ngo</v>
      </c>
      <c r="C41832">
        <f>COUNTIF($B$2:$B$51099,B41832)</f>
        <v>15</v>
      </c>
    </row>
    <row r="41833" spans="1:3">
      <c r="A41833" t="s">
        <v>380</v>
      </c>
      <c r="B41833" t="str">
        <f>SUBSTITUTE(SUBSTITUTE(A41833,"&lt;",""),"&gt;","")</f>
        <v>Bhumi contact@mail.bhumi.ngo</v>
      </c>
      <c r="C41833">
        <f>COUNTIF($B$2:$B$51099,B41833)</f>
        <v>15</v>
      </c>
    </row>
    <row r="41834" spans="1:3">
      <c r="A41834" t="s">
        <v>380</v>
      </c>
      <c r="B41834" t="str">
        <f>SUBSTITUTE(SUBSTITUTE(A41834,"&lt;",""),"&gt;","")</f>
        <v>Bhumi contact@mail.bhumi.ngo</v>
      </c>
      <c r="C41834">
        <f>COUNTIF($B$2:$B$51099,B41834)</f>
        <v>15</v>
      </c>
    </row>
    <row r="41835" spans="1:3">
      <c r="A41835" t="s">
        <v>380</v>
      </c>
      <c r="B41835" t="str">
        <f>SUBSTITUTE(SUBSTITUTE(A41835,"&lt;",""),"&gt;","")</f>
        <v>Bhumi contact@mail.bhumi.ngo</v>
      </c>
      <c r="C41835">
        <f>COUNTIF($B$2:$B$51099,B41835)</f>
        <v>15</v>
      </c>
    </row>
    <row r="41836" spans="1:3">
      <c r="A41836" t="s">
        <v>380</v>
      </c>
      <c r="B41836" t="str">
        <f>SUBSTITUTE(SUBSTITUTE(A41836,"&lt;",""),"&gt;","")</f>
        <v>Bhumi contact@mail.bhumi.ngo</v>
      </c>
      <c r="C41836">
        <f>COUNTIF($B$2:$B$51099,B41836)</f>
        <v>15</v>
      </c>
    </row>
    <row r="41837" spans="1:3">
      <c r="A41837" t="s">
        <v>380</v>
      </c>
      <c r="B41837" t="str">
        <f>SUBSTITUTE(SUBSTITUTE(A41837,"&lt;",""),"&gt;","")</f>
        <v>Bhumi contact@mail.bhumi.ngo</v>
      </c>
      <c r="C41837">
        <f>COUNTIF($B$2:$B$51099,B41837)</f>
        <v>15</v>
      </c>
    </row>
    <row r="41838" spans="1:3">
      <c r="A41838" t="s">
        <v>381</v>
      </c>
      <c r="B41838" t="str">
        <f>SUBSTITUTE(SUBSTITUTE(A41838,"&lt;",""),"&gt;","")</f>
        <v>Uber noreply@uber.com</v>
      </c>
      <c r="C41838">
        <f>COUNTIF($B$2:$B$51099,B41838)</f>
        <v>15</v>
      </c>
    </row>
    <row r="41839" spans="1:3">
      <c r="A41839" t="s">
        <v>382</v>
      </c>
      <c r="B41839" t="str">
        <f>SUBSTITUTE(SUBSTITUTE(A41839,"&lt;",""),"&gt;","")</f>
        <v>TechGig user@techgig.com</v>
      </c>
      <c r="C41839">
        <f>COUNTIF($B$2:$B$51099,B41839)</f>
        <v>15</v>
      </c>
    </row>
    <row r="41840" spans="1:3">
      <c r="A41840" t="s">
        <v>380</v>
      </c>
      <c r="B41840" t="str">
        <f>SUBSTITUTE(SUBSTITUTE(A41840,"&lt;",""),"&gt;","")</f>
        <v>Bhumi contact@mail.bhumi.ngo</v>
      </c>
      <c r="C41840">
        <f>COUNTIF($B$2:$B$51099,B41840)</f>
        <v>15</v>
      </c>
    </row>
    <row r="41841" spans="1:3">
      <c r="A41841" t="s">
        <v>381</v>
      </c>
      <c r="B41841" t="str">
        <f>SUBSTITUTE(SUBSTITUTE(A41841,"&lt;",""),"&gt;","")</f>
        <v>Uber noreply@uber.com</v>
      </c>
      <c r="C41841">
        <f>COUNTIF($B$2:$B$51099,B41841)</f>
        <v>15</v>
      </c>
    </row>
    <row r="41842" spans="1:3">
      <c r="A41842" t="s">
        <v>381</v>
      </c>
      <c r="B41842" t="str">
        <f>SUBSTITUTE(SUBSTITUTE(A41842,"&lt;",""),"&gt;","")</f>
        <v>Uber noreply@uber.com</v>
      </c>
      <c r="C41842">
        <f>COUNTIF($B$2:$B$51099,B41842)</f>
        <v>15</v>
      </c>
    </row>
    <row r="41843" spans="1:3">
      <c r="A41843" t="s">
        <v>381</v>
      </c>
      <c r="B41843" t="str">
        <f>SUBSTITUTE(SUBSTITUTE(A41843,"&lt;",""),"&gt;","")</f>
        <v>Uber noreply@uber.com</v>
      </c>
      <c r="C41843">
        <f>COUNTIF($B$2:$B$51099,B41843)</f>
        <v>15</v>
      </c>
    </row>
    <row r="41844" spans="1:3">
      <c r="A41844" t="s">
        <v>381</v>
      </c>
      <c r="B41844" t="str">
        <f>SUBSTITUTE(SUBSTITUTE(A41844,"&lt;",""),"&gt;","")</f>
        <v>Uber noreply@uber.com</v>
      </c>
      <c r="C41844">
        <f>COUNTIF($B$2:$B$51099,B41844)</f>
        <v>15</v>
      </c>
    </row>
    <row r="41845" spans="1:3">
      <c r="A41845" t="s">
        <v>381</v>
      </c>
      <c r="B41845" t="str">
        <f>SUBSTITUTE(SUBSTITUTE(A41845,"&lt;",""),"&gt;","")</f>
        <v>Uber noreply@uber.com</v>
      </c>
      <c r="C41845">
        <f>COUNTIF($B$2:$B$51099,B41845)</f>
        <v>15</v>
      </c>
    </row>
    <row r="41846" spans="1:3">
      <c r="A41846" t="s">
        <v>383</v>
      </c>
      <c r="B41846" t="str">
        <f>SUBSTITUTE(SUBSTITUTE(A41846,"&lt;",""),"&gt;","")</f>
        <v>GitLab gitlab@mg.gitlab.com</v>
      </c>
      <c r="C41846">
        <f>COUNTIF($B$2:$B$51099,B41846)</f>
        <v>15</v>
      </c>
    </row>
    <row r="41847" spans="1:3">
      <c r="A41847" t="s">
        <v>384</v>
      </c>
      <c r="B41847" t="str">
        <f>SUBSTITUTE(SUBSTITUTE(A41847,"&lt;",""),"&gt;","")</f>
        <v>SODEXO India do-not-reply@cardinfo.sodexo.in</v>
      </c>
      <c r="C41847">
        <f>COUNTIF($B$2:$B$51099,B41847)</f>
        <v>15</v>
      </c>
    </row>
    <row r="41848" spans="1:3">
      <c r="A41848" t="s">
        <v>383</v>
      </c>
      <c r="B41848" t="str">
        <f>SUBSTITUTE(SUBSTITUTE(A41848,"&lt;",""),"&gt;","")</f>
        <v>GitLab gitlab@mg.gitlab.com</v>
      </c>
      <c r="C41848">
        <f>COUNTIF($B$2:$B$51099,B41848)</f>
        <v>15</v>
      </c>
    </row>
    <row r="41849" spans="1:3">
      <c r="A41849" t="s">
        <v>383</v>
      </c>
      <c r="B41849" t="str">
        <f>SUBSTITUTE(SUBSTITUTE(A41849,"&lt;",""),"&gt;","")</f>
        <v>GitLab gitlab@mg.gitlab.com</v>
      </c>
      <c r="C41849">
        <f>COUNTIF($B$2:$B$51099,B41849)</f>
        <v>15</v>
      </c>
    </row>
    <row r="41850" spans="1:3">
      <c r="A41850" t="s">
        <v>383</v>
      </c>
      <c r="B41850" t="str">
        <f>SUBSTITUTE(SUBSTITUTE(A41850,"&lt;",""),"&gt;","")</f>
        <v>GitLab gitlab@mg.gitlab.com</v>
      </c>
      <c r="C41850">
        <f>COUNTIF($B$2:$B$51099,B41850)</f>
        <v>15</v>
      </c>
    </row>
    <row r="41851" spans="1:3">
      <c r="A41851" t="s">
        <v>383</v>
      </c>
      <c r="B41851" t="str">
        <f>SUBSTITUTE(SUBSTITUTE(A41851,"&lt;",""),"&gt;","")</f>
        <v>GitLab gitlab@mg.gitlab.com</v>
      </c>
      <c r="C41851">
        <f>COUNTIF($B$2:$B$51099,B41851)</f>
        <v>15</v>
      </c>
    </row>
    <row r="41852" spans="1:3">
      <c r="A41852" t="s">
        <v>383</v>
      </c>
      <c r="B41852" t="str">
        <f>SUBSTITUTE(SUBSTITUTE(A41852,"&lt;",""),"&gt;","")</f>
        <v>GitLab gitlab@mg.gitlab.com</v>
      </c>
      <c r="C41852">
        <f>COUNTIF($B$2:$B$51099,B41852)</f>
        <v>15</v>
      </c>
    </row>
    <row r="41853" spans="1:3">
      <c r="A41853" t="s">
        <v>381</v>
      </c>
      <c r="B41853" t="str">
        <f>SUBSTITUTE(SUBSTITUTE(A41853,"&lt;",""),"&gt;","")</f>
        <v>Uber noreply@uber.com</v>
      </c>
      <c r="C41853">
        <f>COUNTIF($B$2:$B$51099,B41853)</f>
        <v>15</v>
      </c>
    </row>
    <row r="41854" spans="1:3">
      <c r="A41854" t="s">
        <v>383</v>
      </c>
      <c r="B41854" t="str">
        <f>SUBSTITUTE(SUBSTITUTE(A41854,"&lt;",""),"&gt;","")</f>
        <v>GitLab gitlab@mg.gitlab.com</v>
      </c>
      <c r="C41854">
        <f>COUNTIF($B$2:$B$51099,B41854)</f>
        <v>15</v>
      </c>
    </row>
    <row r="41855" spans="1:3">
      <c r="A41855" t="s">
        <v>383</v>
      </c>
      <c r="B41855" t="str">
        <f>SUBSTITUTE(SUBSTITUTE(A41855,"&lt;",""),"&gt;","")</f>
        <v>GitLab gitlab@mg.gitlab.com</v>
      </c>
      <c r="C41855">
        <f>COUNTIF($B$2:$B$51099,B41855)</f>
        <v>15</v>
      </c>
    </row>
    <row r="41856" spans="1:3">
      <c r="A41856" t="s">
        <v>383</v>
      </c>
      <c r="B41856" t="str">
        <f>SUBSTITUTE(SUBSTITUTE(A41856,"&lt;",""),"&gt;","")</f>
        <v>GitLab gitlab@mg.gitlab.com</v>
      </c>
      <c r="C41856">
        <f>COUNTIF($B$2:$B$51099,B41856)</f>
        <v>15</v>
      </c>
    </row>
    <row r="41857" spans="1:3">
      <c r="A41857" t="s">
        <v>383</v>
      </c>
      <c r="B41857" t="str">
        <f>SUBSTITUTE(SUBSTITUTE(A41857,"&lt;",""),"&gt;","")</f>
        <v>GitLab gitlab@mg.gitlab.com</v>
      </c>
      <c r="C41857">
        <f>COUNTIF($B$2:$B$51099,B41857)</f>
        <v>15</v>
      </c>
    </row>
    <row r="41858" spans="1:3">
      <c r="A41858" t="s">
        <v>383</v>
      </c>
      <c r="B41858" t="str">
        <f>SUBSTITUTE(SUBSTITUTE(A41858,"&lt;",""),"&gt;","")</f>
        <v>GitLab gitlab@mg.gitlab.com</v>
      </c>
      <c r="C41858">
        <f>COUNTIF($B$2:$B$51099,B41858)</f>
        <v>15</v>
      </c>
    </row>
    <row r="41859" spans="1:3">
      <c r="A41859" t="s">
        <v>383</v>
      </c>
      <c r="B41859" t="str">
        <f>SUBSTITUTE(SUBSTITUTE(A41859,"&lt;",""),"&gt;","")</f>
        <v>GitLab gitlab@mg.gitlab.com</v>
      </c>
      <c r="C41859">
        <f>COUNTIF($B$2:$B$51099,B41859)</f>
        <v>15</v>
      </c>
    </row>
    <row r="41860" spans="1:3">
      <c r="A41860" t="s">
        <v>383</v>
      </c>
      <c r="B41860" t="str">
        <f>SUBSTITUTE(SUBSTITUTE(A41860,"&lt;",""),"&gt;","")</f>
        <v>GitLab gitlab@mg.gitlab.com</v>
      </c>
      <c r="C41860">
        <f>COUNTIF($B$2:$B$51099,B41860)</f>
        <v>15</v>
      </c>
    </row>
    <row r="41861" spans="1:3">
      <c r="A41861" t="s">
        <v>383</v>
      </c>
      <c r="B41861" t="str">
        <f>SUBSTITUTE(SUBSTITUTE(A41861,"&lt;",""),"&gt;","")</f>
        <v>GitLab gitlab@mg.gitlab.com</v>
      </c>
      <c r="C41861">
        <f>COUNTIF($B$2:$B$51099,B41861)</f>
        <v>15</v>
      </c>
    </row>
    <row r="41862" spans="1:3">
      <c r="A41862" t="s">
        <v>383</v>
      </c>
      <c r="B41862" t="str">
        <f>SUBSTITUTE(SUBSTITUTE(A41862,"&lt;",""),"&gt;","")</f>
        <v>GitLab gitlab@mg.gitlab.com</v>
      </c>
      <c r="C41862">
        <f>COUNTIF($B$2:$B$51099,B41862)</f>
        <v>15</v>
      </c>
    </row>
    <row r="41863" spans="1:3">
      <c r="A41863" t="s">
        <v>384</v>
      </c>
      <c r="B41863" t="str">
        <f>SUBSTITUTE(SUBSTITUTE(A41863,"&lt;",""),"&gt;","")</f>
        <v>SODEXO India do-not-reply@cardinfo.sodexo.in</v>
      </c>
      <c r="C41863">
        <f>COUNTIF($B$2:$B$51099,B41863)</f>
        <v>15</v>
      </c>
    </row>
    <row r="41864" spans="1:3">
      <c r="A41864" t="s">
        <v>384</v>
      </c>
      <c r="B41864" t="str">
        <f>SUBSTITUTE(SUBSTITUTE(A41864,"&lt;",""),"&gt;","")</f>
        <v>SODEXO India do-not-reply@cardinfo.sodexo.in</v>
      </c>
      <c r="C41864">
        <f>COUNTIF($B$2:$B$51099,B41864)</f>
        <v>15</v>
      </c>
    </row>
    <row r="41865" spans="1:3">
      <c r="A41865" t="s">
        <v>381</v>
      </c>
      <c r="B41865" t="str">
        <f>SUBSTITUTE(SUBSTITUTE(A41865,"&lt;",""),"&gt;","")</f>
        <v>Uber noreply@uber.com</v>
      </c>
      <c r="C41865">
        <f>COUNTIF($B$2:$B$51099,B41865)</f>
        <v>15</v>
      </c>
    </row>
    <row r="41866" spans="1:3">
      <c r="A41866" t="s">
        <v>384</v>
      </c>
      <c r="B41866" t="str">
        <f>SUBSTITUTE(SUBSTITUTE(A41866,"&lt;",""),"&gt;","")</f>
        <v>SODEXO India do-not-reply@cardinfo.sodexo.in</v>
      </c>
      <c r="C41866">
        <f>COUNTIF($B$2:$B$51099,B41866)</f>
        <v>15</v>
      </c>
    </row>
    <row r="41867" spans="1:3">
      <c r="A41867" t="s">
        <v>384</v>
      </c>
      <c r="B41867" t="str">
        <f>SUBSTITUTE(SUBSTITUTE(A41867,"&lt;",""),"&gt;","")</f>
        <v>SODEXO India do-not-reply@cardinfo.sodexo.in</v>
      </c>
      <c r="C41867">
        <f>COUNTIF($B$2:$B$51099,B41867)</f>
        <v>15</v>
      </c>
    </row>
    <row r="41868" spans="1:3">
      <c r="A41868" t="s">
        <v>384</v>
      </c>
      <c r="B41868" t="str">
        <f>SUBSTITUTE(SUBSTITUTE(A41868,"&lt;",""),"&gt;","")</f>
        <v>SODEXO India do-not-reply@cardinfo.sodexo.in</v>
      </c>
      <c r="C41868">
        <f>COUNTIF($B$2:$B$51099,B41868)</f>
        <v>15</v>
      </c>
    </row>
    <row r="41869" spans="1:3">
      <c r="A41869" t="s">
        <v>379</v>
      </c>
      <c r="B41869" t="str">
        <f>SUBSTITUTE(SUBSTITUTE(A41869,"&lt;",""),"&gt;","")</f>
        <v>TechGig Contest contest@techgig.com</v>
      </c>
      <c r="C41869">
        <f>COUNTIF($B$2:$B$51099,B41869)</f>
        <v>15</v>
      </c>
    </row>
    <row r="41870" spans="1:3">
      <c r="A41870" t="s">
        <v>379</v>
      </c>
      <c r="B41870" t="str">
        <f>SUBSTITUTE(SUBSTITUTE(A41870,"&lt;",""),"&gt;","")</f>
        <v>TechGig Contest contest@techgig.com</v>
      </c>
      <c r="C41870">
        <f>COUNTIF($B$2:$B$51099,B41870)</f>
        <v>15</v>
      </c>
    </row>
    <row r="41871" spans="1:3">
      <c r="A41871" t="s">
        <v>379</v>
      </c>
      <c r="B41871" t="str">
        <f>SUBSTITUTE(SUBSTITUTE(A41871,"&lt;",""),"&gt;","")</f>
        <v>TechGig Contest contest@techgig.com</v>
      </c>
      <c r="C41871">
        <f>COUNTIF($B$2:$B$51099,B41871)</f>
        <v>15</v>
      </c>
    </row>
    <row r="41872" spans="1:3">
      <c r="A41872" t="s">
        <v>379</v>
      </c>
      <c r="B41872" t="str">
        <f>SUBSTITUTE(SUBSTITUTE(A41872,"&lt;",""),"&gt;","")</f>
        <v>TechGig Contest contest@techgig.com</v>
      </c>
      <c r="C41872">
        <f>COUNTIF($B$2:$B$51099,B41872)</f>
        <v>15</v>
      </c>
    </row>
    <row r="41873" spans="1:3">
      <c r="A41873" t="s">
        <v>379</v>
      </c>
      <c r="B41873" t="str">
        <f>SUBSTITUTE(SUBSTITUTE(A41873,"&lt;",""),"&gt;","")</f>
        <v>TechGig Contest contest@techgig.com</v>
      </c>
      <c r="C41873">
        <f>COUNTIF($B$2:$B$51099,B41873)</f>
        <v>15</v>
      </c>
    </row>
    <row r="41874" spans="1:3">
      <c r="A41874" t="s">
        <v>379</v>
      </c>
      <c r="B41874" t="str">
        <f>SUBSTITUTE(SUBSTITUTE(A41874,"&lt;",""),"&gt;","")</f>
        <v>TechGig Contest contest@techgig.com</v>
      </c>
      <c r="C41874">
        <f>COUNTIF($B$2:$B$51099,B41874)</f>
        <v>15</v>
      </c>
    </row>
    <row r="41875" spans="1:3">
      <c r="A41875" t="s">
        <v>379</v>
      </c>
      <c r="B41875" t="str">
        <f>SUBSTITUTE(SUBSTITUTE(A41875,"&lt;",""),"&gt;","")</f>
        <v>TechGig Contest contest@techgig.com</v>
      </c>
      <c r="C41875">
        <f>COUNTIF($B$2:$B$51099,B41875)</f>
        <v>15</v>
      </c>
    </row>
    <row r="41876" spans="1:3">
      <c r="A41876" t="s">
        <v>382</v>
      </c>
      <c r="B41876" t="str">
        <f>SUBSTITUTE(SUBSTITUTE(A41876,"&lt;",""),"&gt;","")</f>
        <v>TechGig user@techgig.com</v>
      </c>
      <c r="C41876">
        <f>COUNTIF($B$2:$B$51099,B41876)</f>
        <v>15</v>
      </c>
    </row>
    <row r="41877" spans="1:3">
      <c r="A41877" t="s">
        <v>379</v>
      </c>
      <c r="B41877" t="str">
        <f>SUBSTITUTE(SUBSTITUTE(A41877,"&lt;",""),"&gt;","")</f>
        <v>TechGig Contest contest@techgig.com</v>
      </c>
      <c r="C41877">
        <f>COUNTIF($B$2:$B$51099,B41877)</f>
        <v>15</v>
      </c>
    </row>
    <row r="41878" spans="1:3">
      <c r="A41878" t="s">
        <v>379</v>
      </c>
      <c r="B41878" t="str">
        <f>SUBSTITUTE(SUBSTITUTE(A41878,"&lt;",""),"&gt;","")</f>
        <v>TechGig Contest contest@techgig.com</v>
      </c>
      <c r="C41878">
        <f>COUNTIF($B$2:$B$51099,B41878)</f>
        <v>15</v>
      </c>
    </row>
    <row r="41879" spans="1:3">
      <c r="A41879" t="s">
        <v>379</v>
      </c>
      <c r="B41879" t="str">
        <f>SUBSTITUTE(SUBSTITUTE(A41879,"&lt;",""),"&gt;","")</f>
        <v>TechGig Contest contest@techgig.com</v>
      </c>
      <c r="C41879">
        <f>COUNTIF($B$2:$B$51099,B41879)</f>
        <v>15</v>
      </c>
    </row>
    <row r="41880" spans="1:3">
      <c r="A41880" t="s">
        <v>379</v>
      </c>
      <c r="B41880" t="str">
        <f>SUBSTITUTE(SUBSTITUTE(A41880,"&lt;",""),"&gt;","")</f>
        <v>TechGig Contest contest@techgig.com</v>
      </c>
      <c r="C41880">
        <f>COUNTIF($B$2:$B$51099,B41880)</f>
        <v>15</v>
      </c>
    </row>
    <row r="41881" spans="1:3">
      <c r="A41881" t="s">
        <v>379</v>
      </c>
      <c r="B41881" t="str">
        <f>SUBSTITUTE(SUBSTITUTE(A41881,"&lt;",""),"&gt;","")</f>
        <v>TechGig Contest contest@techgig.com</v>
      </c>
      <c r="C41881">
        <f>COUNTIF($B$2:$B$51099,B41881)</f>
        <v>15</v>
      </c>
    </row>
    <row r="41882" spans="1:3">
      <c r="A41882" t="s">
        <v>381</v>
      </c>
      <c r="B41882" t="str">
        <f>SUBSTITUTE(SUBSTITUTE(A41882,"&lt;",""),"&gt;","")</f>
        <v>Uber noreply@uber.com</v>
      </c>
      <c r="C41882">
        <f>COUNTIF($B$2:$B$51099,B41882)</f>
        <v>15</v>
      </c>
    </row>
    <row r="41883" spans="1:3">
      <c r="A41883" t="s">
        <v>384</v>
      </c>
      <c r="B41883" t="str">
        <f>SUBSTITUTE(SUBSTITUTE(A41883,"&lt;",""),"&gt;","")</f>
        <v>SODEXO India do-not-reply@cardinfo.sodexo.in</v>
      </c>
      <c r="C41883">
        <f>COUNTIF($B$2:$B$51099,B41883)</f>
        <v>15</v>
      </c>
    </row>
    <row r="41884" spans="1:3">
      <c r="A41884" t="s">
        <v>384</v>
      </c>
      <c r="B41884" t="str">
        <f>SUBSTITUTE(SUBSTITUTE(A41884,"&lt;",""),"&gt;","")</f>
        <v>SODEXO India do-not-reply@cardinfo.sodexo.in</v>
      </c>
      <c r="C41884">
        <f>COUNTIF($B$2:$B$51099,B41884)</f>
        <v>15</v>
      </c>
    </row>
    <row r="41885" spans="1:3">
      <c r="A41885" t="s">
        <v>384</v>
      </c>
      <c r="B41885" t="str">
        <f>SUBSTITUTE(SUBSTITUTE(A41885,"&lt;",""),"&gt;","")</f>
        <v>SODEXO India do-not-reply@cardinfo.sodexo.in</v>
      </c>
      <c r="C41885">
        <f>COUNTIF($B$2:$B$51099,B41885)</f>
        <v>15</v>
      </c>
    </row>
    <row r="41886" spans="1:3">
      <c r="A41886" t="s">
        <v>384</v>
      </c>
      <c r="B41886" t="str">
        <f>SUBSTITUTE(SUBSTITUTE(A41886,"&lt;",""),"&gt;","")</f>
        <v>SODEXO India do-not-reply@cardinfo.sodexo.in</v>
      </c>
      <c r="C41886">
        <f>COUNTIF($B$2:$B$51099,B41886)</f>
        <v>15</v>
      </c>
    </row>
    <row r="41887" spans="1:3">
      <c r="A41887" t="s">
        <v>384</v>
      </c>
      <c r="B41887" t="str">
        <f>SUBSTITUTE(SUBSTITUTE(A41887,"&lt;",""),"&gt;","")</f>
        <v>SODEXO India do-not-reply@cardinfo.sodexo.in</v>
      </c>
      <c r="C41887">
        <f>COUNTIF($B$2:$B$51099,B41887)</f>
        <v>15</v>
      </c>
    </row>
    <row r="41888" spans="1:3">
      <c r="A41888" t="s">
        <v>384</v>
      </c>
      <c r="B41888" t="str">
        <f>SUBSTITUTE(SUBSTITUTE(A41888,"&lt;",""),"&gt;","")</f>
        <v>SODEXO India do-not-reply@cardinfo.sodexo.in</v>
      </c>
      <c r="C41888">
        <f>COUNTIF($B$2:$B$51099,B41888)</f>
        <v>15</v>
      </c>
    </row>
    <row r="41889" spans="1:3">
      <c r="A41889" t="s">
        <v>384</v>
      </c>
      <c r="B41889" t="str">
        <f>SUBSTITUTE(SUBSTITUTE(A41889,"&lt;",""),"&gt;","")</f>
        <v>SODEXO India do-not-reply@cardinfo.sodexo.in</v>
      </c>
      <c r="C41889">
        <f>COUNTIF($B$2:$B$51099,B41889)</f>
        <v>15</v>
      </c>
    </row>
    <row r="41890" spans="1:3">
      <c r="A41890" t="s">
        <v>384</v>
      </c>
      <c r="B41890" t="str">
        <f>SUBSTITUTE(SUBSTITUTE(A41890,"&lt;",""),"&gt;","")</f>
        <v>SODEXO India do-not-reply@cardinfo.sodexo.in</v>
      </c>
      <c r="C41890">
        <f>COUNTIF($B$2:$B$51099,B41890)</f>
        <v>15</v>
      </c>
    </row>
    <row r="41891" spans="1:3">
      <c r="A41891" t="s">
        <v>384</v>
      </c>
      <c r="B41891" t="str">
        <f>SUBSTITUTE(SUBSTITUTE(A41891,"&lt;",""),"&gt;","")</f>
        <v>SODEXO India do-not-reply@cardinfo.sodexo.in</v>
      </c>
      <c r="C41891">
        <f>COUNTIF($B$2:$B$51099,B41891)</f>
        <v>15</v>
      </c>
    </row>
    <row r="41892" spans="1:3">
      <c r="A41892" t="s">
        <v>385</v>
      </c>
      <c r="B41892" t="str">
        <f>SUBSTITUTE(SUBSTITUTE(A41892,"&lt;",""),"&gt;","")</f>
        <v>Google Photos noreply-photos@google.com</v>
      </c>
      <c r="C41892">
        <f>COUNTIF($B$2:$B$51099,B41892)</f>
        <v>15</v>
      </c>
    </row>
    <row r="41893" spans="1:3">
      <c r="A41893" t="s">
        <v>386</v>
      </c>
      <c r="B41893" t="str">
        <f>SUBSTITUTE(SUBSTITUTE(A41893,"&lt;",""),"&gt;","")</f>
        <v>Mounika sanjoli.raj@freshersindia.in</v>
      </c>
      <c r="C41893">
        <f>COUNTIF($B$2:$B$51099,B41893)</f>
        <v>15</v>
      </c>
    </row>
    <row r="41894" spans="1:3">
      <c r="A41894" t="s">
        <v>386</v>
      </c>
      <c r="B41894" t="str">
        <f>SUBSTITUTE(SUBSTITUTE(A41894,"&lt;",""),"&gt;","")</f>
        <v>Mounika sanjoli.raj@freshersindia.in</v>
      </c>
      <c r="C41894">
        <f>COUNTIF($B$2:$B$51099,B41894)</f>
        <v>15</v>
      </c>
    </row>
    <row r="41895" spans="1:3">
      <c r="A41895" t="s">
        <v>386</v>
      </c>
      <c r="B41895" t="str">
        <f>SUBSTITUTE(SUBSTITUTE(A41895,"&lt;",""),"&gt;","")</f>
        <v>Mounika sanjoli.raj@freshersindia.in</v>
      </c>
      <c r="C41895">
        <f>COUNTIF($B$2:$B$51099,B41895)</f>
        <v>15</v>
      </c>
    </row>
    <row r="41896" spans="1:3">
      <c r="A41896" t="s">
        <v>386</v>
      </c>
      <c r="B41896" t="str">
        <f>SUBSTITUTE(SUBSTITUTE(A41896,"&lt;",""),"&gt;","")</f>
        <v>Mounika sanjoli.raj@freshersindia.in</v>
      </c>
      <c r="C41896">
        <f>COUNTIF($B$2:$B$51099,B41896)</f>
        <v>15</v>
      </c>
    </row>
    <row r="41897" spans="1:3">
      <c r="A41897" t="s">
        <v>386</v>
      </c>
      <c r="B41897" t="str">
        <f>SUBSTITUTE(SUBSTITUTE(A41897,"&lt;",""),"&gt;","")</f>
        <v>Mounika sanjoli.raj@freshersindia.in</v>
      </c>
      <c r="C41897">
        <f>COUNTIF($B$2:$B$51099,B41897)</f>
        <v>15</v>
      </c>
    </row>
    <row r="41898" spans="1:3">
      <c r="A41898" t="s">
        <v>382</v>
      </c>
      <c r="B41898" t="str">
        <f>SUBSTITUTE(SUBSTITUTE(A41898,"&lt;",""),"&gt;","")</f>
        <v>TechGig user@techgig.com</v>
      </c>
      <c r="C41898">
        <f>COUNTIF($B$2:$B$51099,B41898)</f>
        <v>15</v>
      </c>
    </row>
    <row r="41899" spans="1:3">
      <c r="A41899" t="s">
        <v>382</v>
      </c>
      <c r="B41899" t="str">
        <f>SUBSTITUTE(SUBSTITUTE(A41899,"&lt;",""),"&gt;","")</f>
        <v>TechGig user@techgig.com</v>
      </c>
      <c r="C41899">
        <f>COUNTIF($B$2:$B$51099,B41899)</f>
        <v>15</v>
      </c>
    </row>
    <row r="41900" spans="1:3">
      <c r="A41900" t="s">
        <v>386</v>
      </c>
      <c r="B41900" t="str">
        <f>SUBSTITUTE(SUBSTITUTE(A41900,"&lt;",""),"&gt;","")</f>
        <v>Mounika sanjoli.raj@freshersindia.in</v>
      </c>
      <c r="C41900">
        <f>COUNTIF($B$2:$B$51099,B41900)</f>
        <v>15</v>
      </c>
    </row>
    <row r="41901" spans="1:3">
      <c r="A41901" t="s">
        <v>386</v>
      </c>
      <c r="B41901" t="str">
        <f>SUBSTITUTE(SUBSTITUTE(A41901,"&lt;",""),"&gt;","")</f>
        <v>Mounika sanjoli.raj@freshersindia.in</v>
      </c>
      <c r="C41901">
        <f>COUNTIF($B$2:$B$51099,B41901)</f>
        <v>15</v>
      </c>
    </row>
    <row r="41902" spans="1:3">
      <c r="A41902" t="s">
        <v>386</v>
      </c>
      <c r="B41902" t="str">
        <f>SUBSTITUTE(SUBSTITUTE(A41902,"&lt;",""),"&gt;","")</f>
        <v>Mounika sanjoli.raj@freshersindia.in</v>
      </c>
      <c r="C41902">
        <f>COUNTIF($B$2:$B$51099,B41902)</f>
        <v>15</v>
      </c>
    </row>
    <row r="41903" spans="1:3">
      <c r="A41903" t="s">
        <v>386</v>
      </c>
      <c r="B41903" t="str">
        <f>SUBSTITUTE(SUBSTITUTE(A41903,"&lt;",""),"&gt;","")</f>
        <v>Mounika sanjoli.raj@freshersindia.in</v>
      </c>
      <c r="C41903">
        <f>COUNTIF($B$2:$B$51099,B41903)</f>
        <v>15</v>
      </c>
    </row>
    <row r="41904" spans="1:3">
      <c r="A41904" t="s">
        <v>381</v>
      </c>
      <c r="B41904" t="str">
        <f>SUBSTITUTE(SUBSTITUTE(A41904,"&lt;",""),"&gt;","")</f>
        <v>Uber noreply@uber.com</v>
      </c>
      <c r="C41904">
        <f>COUNTIF($B$2:$B$51099,B41904)</f>
        <v>15</v>
      </c>
    </row>
    <row r="41905" spans="1:3">
      <c r="A41905" t="s">
        <v>381</v>
      </c>
      <c r="B41905" t="str">
        <f>SUBSTITUTE(SUBSTITUTE(A41905,"&lt;",""),"&gt;","")</f>
        <v>Uber noreply@uber.com</v>
      </c>
      <c r="C41905">
        <f>COUNTIF($B$2:$B$51099,B41905)</f>
        <v>15</v>
      </c>
    </row>
    <row r="41906" spans="1:3">
      <c r="A41906" t="s">
        <v>386</v>
      </c>
      <c r="B41906" t="str">
        <f>SUBSTITUTE(SUBSTITUTE(A41906,"&lt;",""),"&gt;","")</f>
        <v>Mounika sanjoli.raj@freshersindia.in</v>
      </c>
      <c r="C41906">
        <f>COUNTIF($B$2:$B$51099,B41906)</f>
        <v>15</v>
      </c>
    </row>
    <row r="41907" spans="1:3">
      <c r="A41907" t="s">
        <v>386</v>
      </c>
      <c r="B41907" t="str">
        <f>SUBSTITUTE(SUBSTITUTE(A41907,"&lt;",""),"&gt;","")</f>
        <v>Mounika sanjoli.raj@freshersindia.in</v>
      </c>
      <c r="C41907">
        <f>COUNTIF($B$2:$B$51099,B41907)</f>
        <v>15</v>
      </c>
    </row>
    <row r="41908" spans="1:3">
      <c r="A41908" t="s">
        <v>386</v>
      </c>
      <c r="B41908" t="str">
        <f>SUBSTITUTE(SUBSTITUTE(A41908,"&lt;",""),"&gt;","")</f>
        <v>Mounika sanjoli.raj@freshersindia.in</v>
      </c>
      <c r="C41908">
        <f>COUNTIF($B$2:$B$51099,B41908)</f>
        <v>15</v>
      </c>
    </row>
    <row r="41909" spans="1:3">
      <c r="A41909" t="s">
        <v>386</v>
      </c>
      <c r="B41909" t="str">
        <f>SUBSTITUTE(SUBSTITUTE(A41909,"&lt;",""),"&gt;","")</f>
        <v>Mounika sanjoli.raj@freshersindia.in</v>
      </c>
      <c r="C41909">
        <f>COUNTIF($B$2:$B$51099,B41909)</f>
        <v>15</v>
      </c>
    </row>
    <row r="41910" spans="1:3">
      <c r="A41910" t="s">
        <v>386</v>
      </c>
      <c r="B41910" t="str">
        <f>SUBSTITUTE(SUBSTITUTE(A41910,"&lt;",""),"&gt;","")</f>
        <v>Mounika sanjoli.raj@freshersindia.in</v>
      </c>
      <c r="C41910">
        <f>COUNTIF($B$2:$B$51099,B41910)</f>
        <v>15</v>
      </c>
    </row>
    <row r="41911" spans="1:3">
      <c r="A41911" t="s">
        <v>386</v>
      </c>
      <c r="B41911" t="str">
        <f>SUBSTITUTE(SUBSTITUTE(A41911,"&lt;",""),"&gt;","")</f>
        <v>Mounika sanjoli.raj@freshersindia.in</v>
      </c>
      <c r="C41911">
        <f>COUNTIF($B$2:$B$51099,B41911)</f>
        <v>15</v>
      </c>
    </row>
    <row r="41912" spans="1:3">
      <c r="A41912" t="s">
        <v>387</v>
      </c>
      <c r="B41912" t="str">
        <f>SUBSTITUTE(SUBSTITUTE(A41912,"&lt;",""),"&gt;","")</f>
        <v>EaseUS knowledgebase@easeus.com</v>
      </c>
      <c r="C41912">
        <f>COUNTIF($B$2:$B$51099,B41912)</f>
        <v>15</v>
      </c>
    </row>
    <row r="41913" spans="1:3">
      <c r="A41913" t="s">
        <v>387</v>
      </c>
      <c r="B41913" t="str">
        <f>SUBSTITUTE(SUBSTITUTE(A41913,"&lt;",""),"&gt;","")</f>
        <v>EaseUS knowledgebase@easeus.com</v>
      </c>
      <c r="C41913">
        <f>COUNTIF($B$2:$B$51099,B41913)</f>
        <v>15</v>
      </c>
    </row>
    <row r="41914" spans="1:3">
      <c r="A41914" t="s">
        <v>387</v>
      </c>
      <c r="B41914" t="str">
        <f>SUBSTITUTE(SUBSTITUTE(A41914,"&lt;",""),"&gt;","")</f>
        <v>EaseUS knowledgebase@easeus.com</v>
      </c>
      <c r="C41914">
        <f>COUNTIF($B$2:$B$51099,B41914)</f>
        <v>15</v>
      </c>
    </row>
    <row r="41915" spans="1:3">
      <c r="A41915" t="s">
        <v>387</v>
      </c>
      <c r="B41915" t="str">
        <f>SUBSTITUTE(SUBSTITUTE(A41915,"&lt;",""),"&gt;","")</f>
        <v>EaseUS knowledgebase@easeus.com</v>
      </c>
      <c r="C41915">
        <f>COUNTIF($B$2:$B$51099,B41915)</f>
        <v>15</v>
      </c>
    </row>
    <row r="41916" spans="1:3">
      <c r="A41916" t="s">
        <v>387</v>
      </c>
      <c r="B41916" t="str">
        <f>SUBSTITUTE(SUBSTITUTE(A41916,"&lt;",""),"&gt;","")</f>
        <v>EaseUS knowledgebase@easeus.com</v>
      </c>
      <c r="C41916">
        <f>COUNTIF($B$2:$B$51099,B41916)</f>
        <v>15</v>
      </c>
    </row>
    <row r="41917" spans="1:3">
      <c r="A41917" t="s">
        <v>387</v>
      </c>
      <c r="B41917" t="str">
        <f>SUBSTITUTE(SUBSTITUTE(A41917,"&lt;",""),"&gt;","")</f>
        <v>EaseUS knowledgebase@easeus.com</v>
      </c>
      <c r="C41917">
        <f>COUNTIF($B$2:$B$51099,B41917)</f>
        <v>15</v>
      </c>
    </row>
    <row r="41918" spans="1:3">
      <c r="A41918" t="s">
        <v>387</v>
      </c>
      <c r="B41918" t="str">
        <f>SUBSTITUTE(SUBSTITUTE(A41918,"&lt;",""),"&gt;","")</f>
        <v>EaseUS knowledgebase@easeus.com</v>
      </c>
      <c r="C41918">
        <f>COUNTIF($B$2:$B$51099,B41918)</f>
        <v>15</v>
      </c>
    </row>
    <row r="41919" spans="1:3">
      <c r="A41919" t="s">
        <v>387</v>
      </c>
      <c r="B41919" t="str">
        <f>SUBSTITUTE(SUBSTITUTE(A41919,"&lt;",""),"&gt;","")</f>
        <v>EaseUS knowledgebase@easeus.com</v>
      </c>
      <c r="C41919">
        <f>COUNTIF($B$2:$B$51099,B41919)</f>
        <v>15</v>
      </c>
    </row>
    <row r="41920" spans="1:3">
      <c r="A41920" t="s">
        <v>387</v>
      </c>
      <c r="B41920" t="str">
        <f>SUBSTITUTE(SUBSTITUTE(A41920,"&lt;",""),"&gt;","")</f>
        <v>EaseUS knowledgebase@easeus.com</v>
      </c>
      <c r="C41920">
        <f>COUNTIF($B$2:$B$51099,B41920)</f>
        <v>15</v>
      </c>
    </row>
    <row r="41921" spans="1:3">
      <c r="A41921" t="s">
        <v>387</v>
      </c>
      <c r="B41921" t="str">
        <f>SUBSTITUTE(SUBSTITUTE(A41921,"&lt;",""),"&gt;","")</f>
        <v>EaseUS knowledgebase@easeus.com</v>
      </c>
      <c r="C41921">
        <f>COUNTIF($B$2:$B$51099,B41921)</f>
        <v>15</v>
      </c>
    </row>
    <row r="41922" spans="1:3">
      <c r="A41922" t="s">
        <v>388</v>
      </c>
      <c r="B41922" t="str">
        <f>SUBSTITUTE(SUBSTITUTE(A41922,"&lt;",""),"&gt;","")</f>
        <v>"Mrunal Mathuria via Change.org" change@f.change.org</v>
      </c>
      <c r="C41922">
        <f>COUNTIF($B$2:$B$51099,B41922)</f>
        <v>15</v>
      </c>
    </row>
    <row r="41923" spans="1:3">
      <c r="A41923" t="s">
        <v>387</v>
      </c>
      <c r="B41923" t="str">
        <f>SUBSTITUTE(SUBSTITUTE(A41923,"&lt;",""),"&gt;","")</f>
        <v>EaseUS knowledgebase@easeus.com</v>
      </c>
      <c r="C41923">
        <f>COUNTIF($B$2:$B$51099,B41923)</f>
        <v>15</v>
      </c>
    </row>
    <row r="41924" spans="1:3">
      <c r="A41924" t="s">
        <v>387</v>
      </c>
      <c r="B41924" t="str">
        <f>SUBSTITUTE(SUBSTITUTE(A41924,"&lt;",""),"&gt;","")</f>
        <v>EaseUS knowledgebase@easeus.com</v>
      </c>
      <c r="C41924">
        <f>COUNTIF($B$2:$B$51099,B41924)</f>
        <v>15</v>
      </c>
    </row>
    <row r="41925" spans="1:3">
      <c r="A41925" t="s">
        <v>387</v>
      </c>
      <c r="B41925" t="str">
        <f>SUBSTITUTE(SUBSTITUTE(A41925,"&lt;",""),"&gt;","")</f>
        <v>EaseUS knowledgebase@easeus.com</v>
      </c>
      <c r="C41925">
        <f>COUNTIF($B$2:$B$51099,B41925)</f>
        <v>15</v>
      </c>
    </row>
    <row r="41926" spans="1:3">
      <c r="A41926" t="s">
        <v>387</v>
      </c>
      <c r="B41926" t="str">
        <f>SUBSTITUTE(SUBSTITUTE(A41926,"&lt;",""),"&gt;","")</f>
        <v>EaseUS knowledgebase@easeus.com</v>
      </c>
      <c r="C41926">
        <f>COUNTIF($B$2:$B$51099,B41926)</f>
        <v>15</v>
      </c>
    </row>
    <row r="41927" spans="1:3">
      <c r="A41927" t="s">
        <v>387</v>
      </c>
      <c r="B41927" t="str">
        <f>SUBSTITUTE(SUBSTITUTE(A41927,"&lt;",""),"&gt;","")</f>
        <v>EaseUS knowledgebase@easeus.com</v>
      </c>
      <c r="C41927">
        <f>COUNTIF($B$2:$B$51099,B41927)</f>
        <v>15</v>
      </c>
    </row>
    <row r="41928" spans="1:3">
      <c r="A41928" t="s">
        <v>389</v>
      </c>
      <c r="B41928" t="str">
        <f>SUBSTITUTE(SUBSTITUTE(A41928,"&lt;",""),"&gt;","")</f>
        <v>"Nikita @ LinkedIn Learning" linkedin@e.linkedin.com</v>
      </c>
      <c r="C41928">
        <f>COUNTIF($B$2:$B$51099,B41928)</f>
        <v>15</v>
      </c>
    </row>
    <row r="41929" spans="1:3">
      <c r="A41929" t="s">
        <v>388</v>
      </c>
      <c r="B41929" t="str">
        <f>SUBSTITUTE(SUBSTITUTE(A41929,"&lt;",""),"&gt;","")</f>
        <v>"Mrunal Mathuria via Change.org" change@f.change.org</v>
      </c>
      <c r="C41929">
        <f>COUNTIF($B$2:$B$51099,B41929)</f>
        <v>15</v>
      </c>
    </row>
    <row r="41930" spans="1:3">
      <c r="A41930" t="s">
        <v>388</v>
      </c>
      <c r="B41930" t="str">
        <f>SUBSTITUTE(SUBSTITUTE(A41930,"&lt;",""),"&gt;","")</f>
        <v>"Mrunal Mathuria via Change.org" change@f.change.org</v>
      </c>
      <c r="C41930">
        <f>COUNTIF($B$2:$B$51099,B41930)</f>
        <v>15</v>
      </c>
    </row>
    <row r="41931" spans="1:3">
      <c r="A41931" t="s">
        <v>388</v>
      </c>
      <c r="B41931" t="str">
        <f>SUBSTITUTE(SUBSTITUTE(A41931,"&lt;",""),"&gt;","")</f>
        <v>"Mrunal Mathuria via Change.org" change@f.change.org</v>
      </c>
      <c r="C41931">
        <f>COUNTIF($B$2:$B$51099,B41931)</f>
        <v>15</v>
      </c>
    </row>
    <row r="41932" spans="1:3">
      <c r="A41932" t="s">
        <v>381</v>
      </c>
      <c r="B41932" t="str">
        <f>SUBSTITUTE(SUBSTITUTE(A41932,"&lt;",""),"&gt;","")</f>
        <v>Uber noreply@uber.com</v>
      </c>
      <c r="C41932">
        <f>COUNTIF($B$2:$B$51099,B41932)</f>
        <v>15</v>
      </c>
    </row>
    <row r="41933" spans="1:3">
      <c r="A41933" t="s">
        <v>389</v>
      </c>
      <c r="B41933" t="str">
        <f>SUBSTITUTE(SUBSTITUTE(A41933,"&lt;",""),"&gt;","")</f>
        <v>"Nikita @ LinkedIn Learning" linkedin@e.linkedin.com</v>
      </c>
      <c r="C41933">
        <f>COUNTIF($B$2:$B$51099,B41933)</f>
        <v>15</v>
      </c>
    </row>
    <row r="41934" spans="1:3">
      <c r="A41934" t="s">
        <v>381</v>
      </c>
      <c r="B41934" t="str">
        <f>SUBSTITUTE(SUBSTITUTE(A41934,"&lt;",""),"&gt;","")</f>
        <v>Uber noreply@uber.com</v>
      </c>
      <c r="C41934">
        <f>COUNTIF($B$2:$B$51099,B41934)</f>
        <v>15</v>
      </c>
    </row>
    <row r="41935" spans="1:3">
      <c r="A41935" t="s">
        <v>388</v>
      </c>
      <c r="B41935" t="str">
        <f>SUBSTITUTE(SUBSTITUTE(A41935,"&lt;",""),"&gt;","")</f>
        <v>"Mrunal Mathuria via Change.org" change@f.change.org</v>
      </c>
      <c r="C41935">
        <f>COUNTIF($B$2:$B$51099,B41935)</f>
        <v>15</v>
      </c>
    </row>
    <row r="41936" spans="1:3">
      <c r="A41936" t="s">
        <v>388</v>
      </c>
      <c r="B41936" t="str">
        <f>SUBSTITUTE(SUBSTITUTE(A41936,"&lt;",""),"&gt;","")</f>
        <v>"Mrunal Mathuria via Change.org" change@f.change.org</v>
      </c>
      <c r="C41936">
        <f>COUNTIF($B$2:$B$51099,B41936)</f>
        <v>15</v>
      </c>
    </row>
    <row r="41937" spans="1:3">
      <c r="A41937" t="s">
        <v>388</v>
      </c>
      <c r="B41937" t="str">
        <f>SUBSTITUTE(SUBSTITUTE(A41937,"&lt;",""),"&gt;","")</f>
        <v>"Mrunal Mathuria via Change.org" change@f.change.org</v>
      </c>
      <c r="C41937">
        <f>COUNTIF($B$2:$B$51099,B41937)</f>
        <v>15</v>
      </c>
    </row>
    <row r="41938" spans="1:3">
      <c r="A41938" t="s">
        <v>388</v>
      </c>
      <c r="B41938" t="str">
        <f>SUBSTITUTE(SUBSTITUTE(A41938,"&lt;",""),"&gt;","")</f>
        <v>"Mrunal Mathuria via Change.org" change@f.change.org</v>
      </c>
      <c r="C41938">
        <f>COUNTIF($B$2:$B$51099,B41938)</f>
        <v>15</v>
      </c>
    </row>
    <row r="41939" spans="1:3">
      <c r="A41939" t="s">
        <v>388</v>
      </c>
      <c r="B41939" t="str">
        <f>SUBSTITUTE(SUBSTITUTE(A41939,"&lt;",""),"&gt;","")</f>
        <v>"Mrunal Mathuria via Change.org" change@f.change.org</v>
      </c>
      <c r="C41939">
        <f>COUNTIF($B$2:$B$51099,B41939)</f>
        <v>15</v>
      </c>
    </row>
    <row r="41940" spans="1:3">
      <c r="A41940" t="s">
        <v>388</v>
      </c>
      <c r="B41940" t="str">
        <f>SUBSTITUTE(SUBSTITUTE(A41940,"&lt;",""),"&gt;","")</f>
        <v>"Mrunal Mathuria via Change.org" change@f.change.org</v>
      </c>
      <c r="C41940">
        <f>COUNTIF($B$2:$B$51099,B41940)</f>
        <v>15</v>
      </c>
    </row>
    <row r="41941" spans="1:3">
      <c r="A41941" t="s">
        <v>388</v>
      </c>
      <c r="B41941" t="str">
        <f>SUBSTITUTE(SUBSTITUTE(A41941,"&lt;",""),"&gt;","")</f>
        <v>"Mrunal Mathuria via Change.org" change@f.change.org</v>
      </c>
      <c r="C41941">
        <f>COUNTIF($B$2:$B$51099,B41941)</f>
        <v>15</v>
      </c>
    </row>
    <row r="41942" spans="1:3">
      <c r="A41942" t="s">
        <v>388</v>
      </c>
      <c r="B41942" t="str">
        <f>SUBSTITUTE(SUBSTITUTE(A41942,"&lt;",""),"&gt;","")</f>
        <v>"Mrunal Mathuria via Change.org" change@f.change.org</v>
      </c>
      <c r="C41942">
        <f>COUNTIF($B$2:$B$51099,B41942)</f>
        <v>15</v>
      </c>
    </row>
    <row r="41943" spans="1:3">
      <c r="A41943" t="s">
        <v>388</v>
      </c>
      <c r="B41943" t="str">
        <f>SUBSTITUTE(SUBSTITUTE(A41943,"&lt;",""),"&gt;","")</f>
        <v>"Mrunal Mathuria via Change.org" change@f.change.org</v>
      </c>
      <c r="C41943">
        <f>COUNTIF($B$2:$B$51099,B41943)</f>
        <v>15</v>
      </c>
    </row>
    <row r="41944" spans="1:3">
      <c r="A41944" t="s">
        <v>388</v>
      </c>
      <c r="B41944" t="str">
        <f>SUBSTITUTE(SUBSTITUTE(A41944,"&lt;",""),"&gt;","")</f>
        <v>"Mrunal Mathuria via Change.org" change@f.change.org</v>
      </c>
      <c r="C41944">
        <f>COUNTIF($B$2:$B$51099,B41944)</f>
        <v>15</v>
      </c>
    </row>
    <row r="41945" spans="1:3">
      <c r="A41945" t="s">
        <v>389</v>
      </c>
      <c r="B41945" t="str">
        <f>SUBSTITUTE(SUBSTITUTE(A41945,"&lt;",""),"&gt;","")</f>
        <v>"Nikita @ LinkedIn Learning" linkedin@e.linkedin.com</v>
      </c>
      <c r="C41945">
        <f>COUNTIF($B$2:$B$51099,B41945)</f>
        <v>15</v>
      </c>
    </row>
    <row r="41946" spans="1:3">
      <c r="A41946" t="s">
        <v>390</v>
      </c>
      <c r="B41946" t="str">
        <f>SUBSTITUTE(SUBSTITUTE(A41946,"&lt;",""),"&gt;","")</f>
        <v>UiPath contest@techgig.com</v>
      </c>
      <c r="C41946">
        <f>COUNTIF($B$2:$B$51099,B41946)</f>
        <v>15</v>
      </c>
    </row>
    <row r="41947" spans="1:3">
      <c r="A41947" t="s">
        <v>390</v>
      </c>
      <c r="B41947" t="str">
        <f>SUBSTITUTE(SUBSTITUTE(A41947,"&lt;",""),"&gt;","")</f>
        <v>UiPath contest@techgig.com</v>
      </c>
      <c r="C41947">
        <f>COUNTIF($B$2:$B$51099,B41947)</f>
        <v>15</v>
      </c>
    </row>
    <row r="41948" spans="1:3">
      <c r="A41948" t="s">
        <v>390</v>
      </c>
      <c r="B41948" t="str">
        <f>SUBSTITUTE(SUBSTITUTE(A41948,"&lt;",""),"&gt;","")</f>
        <v>UiPath contest@techgig.com</v>
      </c>
      <c r="C41948">
        <f>COUNTIF($B$2:$B$51099,B41948)</f>
        <v>15</v>
      </c>
    </row>
    <row r="41949" spans="1:3">
      <c r="A41949" t="s">
        <v>390</v>
      </c>
      <c r="B41949" t="str">
        <f>SUBSTITUTE(SUBSTITUTE(A41949,"&lt;",""),"&gt;","")</f>
        <v>UiPath contest@techgig.com</v>
      </c>
      <c r="C41949">
        <f>COUNTIF($B$2:$B$51099,B41949)</f>
        <v>15</v>
      </c>
    </row>
    <row r="41950" spans="1:3">
      <c r="A41950" t="s">
        <v>390</v>
      </c>
      <c r="B41950" t="str">
        <f>SUBSTITUTE(SUBSTITUTE(A41950,"&lt;",""),"&gt;","")</f>
        <v>UiPath contest@techgig.com</v>
      </c>
      <c r="C41950">
        <f>COUNTIF($B$2:$B$51099,B41950)</f>
        <v>15</v>
      </c>
    </row>
    <row r="41951" spans="1:3">
      <c r="A41951" t="s">
        <v>390</v>
      </c>
      <c r="B41951" t="str">
        <f>SUBSTITUTE(SUBSTITUTE(A41951,"&lt;",""),"&gt;","")</f>
        <v>UiPath contest@techgig.com</v>
      </c>
      <c r="C41951">
        <f>COUNTIF($B$2:$B$51099,B41951)</f>
        <v>15</v>
      </c>
    </row>
    <row r="41952" spans="1:3">
      <c r="A41952" t="s">
        <v>388</v>
      </c>
      <c r="B41952" t="str">
        <f>SUBSTITUTE(SUBSTITUTE(A41952,"&lt;",""),"&gt;","")</f>
        <v>"Mrunal Mathuria via Change.org" change@f.change.org</v>
      </c>
      <c r="C41952">
        <f>COUNTIF($B$2:$B$51099,B41952)</f>
        <v>15</v>
      </c>
    </row>
    <row r="41953" spans="1:3">
      <c r="A41953" t="s">
        <v>390</v>
      </c>
      <c r="B41953" t="str">
        <f>SUBSTITUTE(SUBSTITUTE(A41953,"&lt;",""),"&gt;","")</f>
        <v>UiPath contest@techgig.com</v>
      </c>
      <c r="C41953">
        <f>COUNTIF($B$2:$B$51099,B41953)</f>
        <v>15</v>
      </c>
    </row>
    <row r="41954" spans="1:3">
      <c r="A41954" t="s">
        <v>390</v>
      </c>
      <c r="B41954" t="str">
        <f>SUBSTITUTE(SUBSTITUTE(A41954,"&lt;",""),"&gt;","")</f>
        <v>UiPath contest@techgig.com</v>
      </c>
      <c r="C41954">
        <f>COUNTIF($B$2:$B$51099,B41954)</f>
        <v>15</v>
      </c>
    </row>
    <row r="41955" spans="1:3">
      <c r="A41955" t="s">
        <v>390</v>
      </c>
      <c r="B41955" t="str">
        <f>SUBSTITUTE(SUBSTITUTE(A41955,"&lt;",""),"&gt;","")</f>
        <v>UiPath contest@techgig.com</v>
      </c>
      <c r="C41955">
        <f>COUNTIF($B$2:$B$51099,B41955)</f>
        <v>15</v>
      </c>
    </row>
    <row r="41956" spans="1:3">
      <c r="A41956" t="s">
        <v>385</v>
      </c>
      <c r="B41956" t="str">
        <f>SUBSTITUTE(SUBSTITUTE(A41956,"&lt;",""),"&gt;","")</f>
        <v>Google Photos noreply-photos@google.com</v>
      </c>
      <c r="C41956">
        <f>COUNTIF($B$2:$B$51099,B41956)</f>
        <v>15</v>
      </c>
    </row>
    <row r="41957" spans="1:3">
      <c r="A41957" t="s">
        <v>385</v>
      </c>
      <c r="B41957" t="str">
        <f>SUBSTITUTE(SUBSTITUTE(A41957,"&lt;",""),"&gt;","")</f>
        <v>Google Photos noreply-photos@google.com</v>
      </c>
      <c r="C41957">
        <f>COUNTIF($B$2:$B$51099,B41957)</f>
        <v>15</v>
      </c>
    </row>
    <row r="41958" spans="1:3">
      <c r="A41958" t="s">
        <v>390</v>
      </c>
      <c r="B41958" t="str">
        <f>SUBSTITUTE(SUBSTITUTE(A41958,"&lt;",""),"&gt;","")</f>
        <v>UiPath contest@techgig.com</v>
      </c>
      <c r="C41958">
        <f>COUNTIF($B$2:$B$51099,B41958)</f>
        <v>15</v>
      </c>
    </row>
    <row r="41959" spans="1:3">
      <c r="A41959" t="s">
        <v>390</v>
      </c>
      <c r="B41959" t="str">
        <f>SUBSTITUTE(SUBSTITUTE(A41959,"&lt;",""),"&gt;","")</f>
        <v>UiPath contest@techgig.com</v>
      </c>
      <c r="C41959">
        <f>COUNTIF($B$2:$B$51099,B41959)</f>
        <v>15</v>
      </c>
    </row>
    <row r="41960" spans="1:3">
      <c r="A41960" t="s">
        <v>390</v>
      </c>
      <c r="B41960" t="str">
        <f>SUBSTITUTE(SUBSTITUTE(A41960,"&lt;",""),"&gt;","")</f>
        <v>UiPath contest@techgig.com</v>
      </c>
      <c r="C41960">
        <f>COUNTIF($B$2:$B$51099,B41960)</f>
        <v>15</v>
      </c>
    </row>
    <row r="41961" spans="1:3">
      <c r="A41961" t="s">
        <v>390</v>
      </c>
      <c r="B41961" t="str">
        <f>SUBSTITUTE(SUBSTITUTE(A41961,"&lt;",""),"&gt;","")</f>
        <v>UiPath contest@techgig.com</v>
      </c>
      <c r="C41961">
        <f>COUNTIF($B$2:$B$51099,B41961)</f>
        <v>15</v>
      </c>
    </row>
    <row r="41962" spans="1:3">
      <c r="A41962" t="s">
        <v>390</v>
      </c>
      <c r="B41962" t="str">
        <f>SUBSTITUTE(SUBSTITUTE(A41962,"&lt;",""),"&gt;","")</f>
        <v>UiPath contest@techgig.com</v>
      </c>
      <c r="C41962">
        <f>COUNTIF($B$2:$B$51099,B41962)</f>
        <v>15</v>
      </c>
    </row>
    <row r="41963" spans="1:3">
      <c r="A41963" t="s">
        <v>390</v>
      </c>
      <c r="B41963" t="str">
        <f>SUBSTITUTE(SUBSTITUTE(A41963,"&lt;",""),"&gt;","")</f>
        <v>UiPath contest@techgig.com</v>
      </c>
      <c r="C41963">
        <f>COUNTIF($B$2:$B$51099,B41963)</f>
        <v>15</v>
      </c>
    </row>
    <row r="41964" spans="1:3">
      <c r="A41964" t="s">
        <v>385</v>
      </c>
      <c r="B41964" t="str">
        <f>SUBSTITUTE(SUBSTITUTE(A41964,"&lt;",""),"&gt;","")</f>
        <v>Google Photos noreply-photos@google.com</v>
      </c>
      <c r="C41964">
        <f>COUNTIF($B$2:$B$51099,B41964)</f>
        <v>15</v>
      </c>
    </row>
    <row r="41965" spans="1:3">
      <c r="A41965" t="s">
        <v>385</v>
      </c>
      <c r="B41965" t="str">
        <f>SUBSTITUTE(SUBSTITUTE(A41965,"&lt;",""),"&gt;","")</f>
        <v>Google Photos noreply-photos@google.com</v>
      </c>
      <c r="C41965">
        <f>COUNTIF($B$2:$B$51099,B41965)</f>
        <v>15</v>
      </c>
    </row>
    <row r="41966" spans="1:3">
      <c r="A41966" t="s">
        <v>389</v>
      </c>
      <c r="B41966" t="str">
        <f>SUBSTITUTE(SUBSTITUTE(A41966,"&lt;",""),"&gt;","")</f>
        <v>"Nikita @ LinkedIn Learning" linkedin@e.linkedin.com</v>
      </c>
      <c r="C41966">
        <f>COUNTIF($B$2:$B$51099,B41966)</f>
        <v>15</v>
      </c>
    </row>
    <row r="41967" spans="1:3">
      <c r="A41967" t="s">
        <v>385</v>
      </c>
      <c r="B41967" t="str">
        <f>SUBSTITUTE(SUBSTITUTE(A41967,"&lt;",""),"&gt;","")</f>
        <v>Google Photos noreply-photos@google.com</v>
      </c>
      <c r="C41967">
        <f>COUNTIF($B$2:$B$51099,B41967)</f>
        <v>15</v>
      </c>
    </row>
    <row r="41968" spans="1:3">
      <c r="A41968" t="s">
        <v>385</v>
      </c>
      <c r="B41968" t="str">
        <f>SUBSTITUTE(SUBSTITUTE(A41968,"&lt;",""),"&gt;","")</f>
        <v>Google Photos noreply-photos@google.com</v>
      </c>
      <c r="C41968">
        <f>COUNTIF($B$2:$B$51099,B41968)</f>
        <v>15</v>
      </c>
    </row>
    <row r="41969" spans="1:3">
      <c r="A41969" t="s">
        <v>391</v>
      </c>
      <c r="B41969" t="str">
        <f>SUBSTITUTE(SUBSTITUTE(A41969,"&lt;",""),"&gt;","")</f>
        <v>Acquia India Pvt Ltd contest@techgig.com</v>
      </c>
      <c r="C41969">
        <f>COUNTIF($B$2:$B$51099,B41969)</f>
        <v>15</v>
      </c>
    </row>
    <row r="41970" spans="1:3">
      <c r="A41970" t="s">
        <v>391</v>
      </c>
      <c r="B41970" t="str">
        <f>SUBSTITUTE(SUBSTITUTE(A41970,"&lt;",""),"&gt;","")</f>
        <v>Acquia India Pvt Ltd contest@techgig.com</v>
      </c>
      <c r="C41970">
        <f>COUNTIF($B$2:$B$51099,B41970)</f>
        <v>15</v>
      </c>
    </row>
    <row r="41971" spans="1:3">
      <c r="A41971" t="s">
        <v>391</v>
      </c>
      <c r="B41971" t="str">
        <f>SUBSTITUTE(SUBSTITUTE(A41971,"&lt;",""),"&gt;","")</f>
        <v>Acquia India Pvt Ltd contest@techgig.com</v>
      </c>
      <c r="C41971">
        <f>COUNTIF($B$2:$B$51099,B41971)</f>
        <v>15</v>
      </c>
    </row>
    <row r="41972" spans="1:3">
      <c r="A41972" t="s">
        <v>389</v>
      </c>
      <c r="B41972" t="str">
        <f>SUBSTITUTE(SUBSTITUTE(A41972,"&lt;",""),"&gt;","")</f>
        <v>"Nikita @ LinkedIn Learning" linkedin@e.linkedin.com</v>
      </c>
      <c r="C41972">
        <f>COUNTIF($B$2:$B$51099,B41972)</f>
        <v>15</v>
      </c>
    </row>
    <row r="41973" spans="1:3">
      <c r="A41973" t="s">
        <v>391</v>
      </c>
      <c r="B41973" t="str">
        <f>SUBSTITUTE(SUBSTITUTE(A41973,"&lt;",""),"&gt;","")</f>
        <v>Acquia India Pvt Ltd contest@techgig.com</v>
      </c>
      <c r="C41973">
        <f>COUNTIF($B$2:$B$51099,B41973)</f>
        <v>15</v>
      </c>
    </row>
    <row r="41974" spans="1:3">
      <c r="A41974" t="s">
        <v>391</v>
      </c>
      <c r="B41974" t="str">
        <f>SUBSTITUTE(SUBSTITUTE(A41974,"&lt;",""),"&gt;","")</f>
        <v>Acquia India Pvt Ltd contest@techgig.com</v>
      </c>
      <c r="C41974">
        <f>COUNTIF($B$2:$B$51099,B41974)</f>
        <v>15</v>
      </c>
    </row>
    <row r="41975" spans="1:3">
      <c r="A41975" t="s">
        <v>391</v>
      </c>
      <c r="B41975" t="str">
        <f>SUBSTITUTE(SUBSTITUTE(A41975,"&lt;",""),"&gt;","")</f>
        <v>Acquia India Pvt Ltd contest@techgig.com</v>
      </c>
      <c r="C41975">
        <f>COUNTIF($B$2:$B$51099,B41975)</f>
        <v>15</v>
      </c>
    </row>
    <row r="41976" spans="1:3">
      <c r="A41976" t="s">
        <v>391</v>
      </c>
      <c r="B41976" t="str">
        <f>SUBSTITUTE(SUBSTITUTE(A41976,"&lt;",""),"&gt;","")</f>
        <v>Acquia India Pvt Ltd contest@techgig.com</v>
      </c>
      <c r="C41976">
        <f>COUNTIF($B$2:$B$51099,B41976)</f>
        <v>15</v>
      </c>
    </row>
    <row r="41977" spans="1:3">
      <c r="A41977" t="s">
        <v>391</v>
      </c>
      <c r="B41977" t="str">
        <f>SUBSTITUTE(SUBSTITUTE(A41977,"&lt;",""),"&gt;","")</f>
        <v>Acquia India Pvt Ltd contest@techgig.com</v>
      </c>
      <c r="C41977">
        <f>COUNTIF($B$2:$B$51099,B41977)</f>
        <v>15</v>
      </c>
    </row>
    <row r="41978" spans="1:3">
      <c r="A41978" t="s">
        <v>391</v>
      </c>
      <c r="B41978" t="str">
        <f>SUBSTITUTE(SUBSTITUTE(A41978,"&lt;",""),"&gt;","")</f>
        <v>Acquia India Pvt Ltd contest@techgig.com</v>
      </c>
      <c r="C41978">
        <f>COUNTIF($B$2:$B$51099,B41978)</f>
        <v>15</v>
      </c>
    </row>
    <row r="41979" spans="1:3">
      <c r="A41979" t="s">
        <v>391</v>
      </c>
      <c r="B41979" t="str">
        <f>SUBSTITUTE(SUBSTITUTE(A41979,"&lt;",""),"&gt;","")</f>
        <v>Acquia India Pvt Ltd contest@techgig.com</v>
      </c>
      <c r="C41979">
        <f>COUNTIF($B$2:$B$51099,B41979)</f>
        <v>15</v>
      </c>
    </row>
    <row r="41980" spans="1:3">
      <c r="A41980" t="s">
        <v>391</v>
      </c>
      <c r="B41980" t="str">
        <f>SUBSTITUTE(SUBSTITUTE(A41980,"&lt;",""),"&gt;","")</f>
        <v>Acquia India Pvt Ltd contest@techgig.com</v>
      </c>
      <c r="C41980">
        <f>COUNTIF($B$2:$B$51099,B41980)</f>
        <v>15</v>
      </c>
    </row>
    <row r="41981" spans="1:3">
      <c r="A41981" t="s">
        <v>391</v>
      </c>
      <c r="B41981" t="str">
        <f>SUBSTITUTE(SUBSTITUTE(A41981,"&lt;",""),"&gt;","")</f>
        <v>Acquia India Pvt Ltd contest@techgig.com</v>
      </c>
      <c r="C41981">
        <f>COUNTIF($B$2:$B$51099,B41981)</f>
        <v>15</v>
      </c>
    </row>
    <row r="41982" spans="1:3">
      <c r="A41982" t="s">
        <v>391</v>
      </c>
      <c r="B41982" t="str">
        <f>SUBSTITUTE(SUBSTITUTE(A41982,"&lt;",""),"&gt;","")</f>
        <v>Acquia India Pvt Ltd contest@techgig.com</v>
      </c>
      <c r="C41982">
        <f>COUNTIF($B$2:$B$51099,B41982)</f>
        <v>15</v>
      </c>
    </row>
    <row r="41983" spans="1:3">
      <c r="A41983" t="s">
        <v>391</v>
      </c>
      <c r="B41983" t="str">
        <f>SUBSTITUTE(SUBSTITUTE(A41983,"&lt;",""),"&gt;","")</f>
        <v>Acquia India Pvt Ltd contest@techgig.com</v>
      </c>
      <c r="C41983">
        <f>COUNTIF($B$2:$B$51099,B41983)</f>
        <v>15</v>
      </c>
    </row>
    <row r="41984" spans="1:3">
      <c r="A41984" t="s">
        <v>391</v>
      </c>
      <c r="B41984" t="str">
        <f>SUBSTITUTE(SUBSTITUTE(A41984,"&lt;",""),"&gt;","")</f>
        <v>Acquia India Pvt Ltd contest@techgig.com</v>
      </c>
      <c r="C41984">
        <f>COUNTIF($B$2:$B$51099,B41984)</f>
        <v>15</v>
      </c>
    </row>
    <row r="41985" spans="1:3">
      <c r="A41985" t="s">
        <v>389</v>
      </c>
      <c r="B41985" t="str">
        <f>SUBSTITUTE(SUBSTITUTE(A41985,"&lt;",""),"&gt;","")</f>
        <v>"Nikita @ LinkedIn Learning" linkedin@e.linkedin.com</v>
      </c>
      <c r="C41985">
        <f>COUNTIF($B$2:$B$51099,B41985)</f>
        <v>15</v>
      </c>
    </row>
    <row r="41986" spans="1:3">
      <c r="A41986" t="s">
        <v>389</v>
      </c>
      <c r="B41986" t="str">
        <f>SUBSTITUTE(SUBSTITUTE(A41986,"&lt;",""),"&gt;","")</f>
        <v>"Nikita @ LinkedIn Learning" linkedin@e.linkedin.com</v>
      </c>
      <c r="C41986">
        <f>COUNTIF($B$2:$B$51099,B41986)</f>
        <v>15</v>
      </c>
    </row>
    <row r="41987" spans="1:3">
      <c r="A41987" t="s">
        <v>389</v>
      </c>
      <c r="B41987" t="str">
        <f>SUBSTITUTE(SUBSTITUTE(A41987,"&lt;",""),"&gt;","")</f>
        <v>"Nikita @ LinkedIn Learning" linkedin@e.linkedin.com</v>
      </c>
      <c r="C41987">
        <f>COUNTIF($B$2:$B$51099,B41987)</f>
        <v>15</v>
      </c>
    </row>
    <row r="41988" spans="1:3">
      <c r="A41988" t="s">
        <v>382</v>
      </c>
      <c r="B41988" t="str">
        <f>SUBSTITUTE(SUBSTITUTE(A41988,"&lt;",""),"&gt;","")</f>
        <v>TechGig user@techgig.com</v>
      </c>
      <c r="C41988">
        <f>COUNTIF($B$2:$B$51099,B41988)</f>
        <v>15</v>
      </c>
    </row>
    <row r="41989" spans="1:3">
      <c r="A41989" t="s">
        <v>382</v>
      </c>
      <c r="B41989" t="str">
        <f>SUBSTITUTE(SUBSTITUTE(A41989,"&lt;",""),"&gt;","")</f>
        <v>TechGig user@techgig.com</v>
      </c>
      <c r="C41989">
        <f>COUNTIF($B$2:$B$51099,B41989)</f>
        <v>15</v>
      </c>
    </row>
    <row r="41990" spans="1:3">
      <c r="A41990" t="s">
        <v>382</v>
      </c>
      <c r="B41990" t="str">
        <f>SUBSTITUTE(SUBSTITUTE(A41990,"&lt;",""),"&gt;","")</f>
        <v>TechGig user@techgig.com</v>
      </c>
      <c r="C41990">
        <f>COUNTIF($B$2:$B$51099,B41990)</f>
        <v>15</v>
      </c>
    </row>
    <row r="41991" spans="1:3">
      <c r="A41991" t="s">
        <v>382</v>
      </c>
      <c r="B41991" t="str">
        <f>SUBSTITUTE(SUBSTITUTE(A41991,"&lt;",""),"&gt;","")</f>
        <v>TechGig user@techgig.com</v>
      </c>
      <c r="C41991">
        <f>COUNTIF($B$2:$B$51099,B41991)</f>
        <v>15</v>
      </c>
    </row>
    <row r="41992" spans="1:3">
      <c r="A41992" t="s">
        <v>382</v>
      </c>
      <c r="B41992" t="str">
        <f>SUBSTITUTE(SUBSTITUTE(A41992,"&lt;",""),"&gt;","")</f>
        <v>TechGig user@techgig.com</v>
      </c>
      <c r="C41992">
        <f>COUNTIF($B$2:$B$51099,B41992)</f>
        <v>15</v>
      </c>
    </row>
    <row r="41993" spans="1:3">
      <c r="A41993" t="s">
        <v>382</v>
      </c>
      <c r="B41993" t="str">
        <f>SUBSTITUTE(SUBSTITUTE(A41993,"&lt;",""),"&gt;","")</f>
        <v>TechGig user@techgig.com</v>
      </c>
      <c r="C41993">
        <f>COUNTIF($B$2:$B$51099,B41993)</f>
        <v>15</v>
      </c>
    </row>
    <row r="41994" spans="1:3">
      <c r="A41994" t="s">
        <v>382</v>
      </c>
      <c r="B41994" t="str">
        <f>SUBSTITUTE(SUBSTITUTE(A41994,"&lt;",""),"&gt;","")</f>
        <v>TechGig user@techgig.com</v>
      </c>
      <c r="C41994">
        <f>COUNTIF($B$2:$B$51099,B41994)</f>
        <v>15</v>
      </c>
    </row>
    <row r="41995" spans="1:3">
      <c r="A41995" t="s">
        <v>382</v>
      </c>
      <c r="B41995" t="str">
        <f>SUBSTITUTE(SUBSTITUTE(A41995,"&lt;",""),"&gt;","")</f>
        <v>TechGig user@techgig.com</v>
      </c>
      <c r="C41995">
        <f>COUNTIF($B$2:$B$51099,B41995)</f>
        <v>15</v>
      </c>
    </row>
    <row r="41996" spans="1:3">
      <c r="A41996" t="s">
        <v>382</v>
      </c>
      <c r="B41996" t="str">
        <f>SUBSTITUTE(SUBSTITUTE(A41996,"&lt;",""),"&gt;","")</f>
        <v>TechGig user@techgig.com</v>
      </c>
      <c r="C41996">
        <f>COUNTIF($B$2:$B$51099,B41996)</f>
        <v>15</v>
      </c>
    </row>
    <row r="41997" spans="1:3">
      <c r="A41997" t="s">
        <v>382</v>
      </c>
      <c r="B41997" t="str">
        <f>SUBSTITUTE(SUBSTITUTE(A41997,"&lt;",""),"&gt;","")</f>
        <v>TechGig user@techgig.com</v>
      </c>
      <c r="C41997">
        <f>COUNTIF($B$2:$B$51099,B41997)</f>
        <v>15</v>
      </c>
    </row>
    <row r="41998" spans="1:3">
      <c r="A41998" t="s">
        <v>382</v>
      </c>
      <c r="B41998" t="str">
        <f>SUBSTITUTE(SUBSTITUTE(A41998,"&lt;",""),"&gt;","")</f>
        <v>TechGig user@techgig.com</v>
      </c>
      <c r="C41998">
        <f>COUNTIF($B$2:$B$51099,B41998)</f>
        <v>15</v>
      </c>
    </row>
    <row r="41999" spans="1:3">
      <c r="A41999" t="s">
        <v>392</v>
      </c>
      <c r="B41999" t="str">
        <f>SUBSTITUTE(SUBSTITUTE(A41999,"&lt;",""),"&gt;","")</f>
        <v>IBM Cloud promotion@techgig.com</v>
      </c>
      <c r="C41999">
        <f>COUNTIF($B$2:$B$51099,B41999)</f>
        <v>15</v>
      </c>
    </row>
    <row r="42000" spans="1:3">
      <c r="A42000" t="s">
        <v>392</v>
      </c>
      <c r="B42000" t="str">
        <f>SUBSTITUTE(SUBSTITUTE(A42000,"&lt;",""),"&gt;","")</f>
        <v>IBM Cloud promotion@techgig.com</v>
      </c>
      <c r="C42000">
        <f>COUNTIF($B$2:$B$51099,B42000)</f>
        <v>15</v>
      </c>
    </row>
    <row r="42001" spans="1:3">
      <c r="A42001" t="s">
        <v>392</v>
      </c>
      <c r="B42001" t="str">
        <f>SUBSTITUTE(SUBSTITUTE(A42001,"&lt;",""),"&gt;","")</f>
        <v>IBM Cloud promotion@techgig.com</v>
      </c>
      <c r="C42001">
        <f>COUNTIF($B$2:$B$51099,B42001)</f>
        <v>15</v>
      </c>
    </row>
    <row r="42002" spans="1:3">
      <c r="A42002" t="s">
        <v>392</v>
      </c>
      <c r="B42002" t="str">
        <f>SUBSTITUTE(SUBSTITUTE(A42002,"&lt;",""),"&gt;","")</f>
        <v>IBM Cloud promotion@techgig.com</v>
      </c>
      <c r="C42002">
        <f>COUNTIF($B$2:$B$51099,B42002)</f>
        <v>15</v>
      </c>
    </row>
    <row r="42003" spans="1:3">
      <c r="A42003" t="s">
        <v>392</v>
      </c>
      <c r="B42003" t="str">
        <f>SUBSTITUTE(SUBSTITUTE(A42003,"&lt;",""),"&gt;","")</f>
        <v>IBM Cloud promotion@techgig.com</v>
      </c>
      <c r="C42003">
        <f>COUNTIF($B$2:$B$51099,B42003)</f>
        <v>15</v>
      </c>
    </row>
    <row r="42004" spans="1:3">
      <c r="A42004" t="s">
        <v>392</v>
      </c>
      <c r="B42004" t="str">
        <f>SUBSTITUTE(SUBSTITUTE(A42004,"&lt;",""),"&gt;","")</f>
        <v>IBM Cloud promotion@techgig.com</v>
      </c>
      <c r="C42004">
        <f>COUNTIF($B$2:$B$51099,B42004)</f>
        <v>15</v>
      </c>
    </row>
    <row r="42005" spans="1:3">
      <c r="A42005" t="s">
        <v>392</v>
      </c>
      <c r="B42005" t="str">
        <f>SUBSTITUTE(SUBSTITUTE(A42005,"&lt;",""),"&gt;","")</f>
        <v>IBM Cloud promotion@techgig.com</v>
      </c>
      <c r="C42005">
        <f>COUNTIF($B$2:$B$51099,B42005)</f>
        <v>15</v>
      </c>
    </row>
    <row r="42006" spans="1:3">
      <c r="A42006" t="s">
        <v>389</v>
      </c>
      <c r="B42006" t="str">
        <f>SUBSTITUTE(SUBSTITUTE(A42006,"&lt;",""),"&gt;","")</f>
        <v>"Nikita @ LinkedIn Learning" linkedin@e.linkedin.com</v>
      </c>
      <c r="C42006">
        <f>COUNTIF($B$2:$B$51099,B42006)</f>
        <v>15</v>
      </c>
    </row>
    <row r="42007" spans="1:3">
      <c r="A42007" t="s">
        <v>392</v>
      </c>
      <c r="B42007" t="str">
        <f>SUBSTITUTE(SUBSTITUTE(A42007,"&lt;",""),"&gt;","")</f>
        <v>IBM Cloud promotion@techgig.com</v>
      </c>
      <c r="C42007">
        <f>COUNTIF($B$2:$B$51099,B42007)</f>
        <v>15</v>
      </c>
    </row>
    <row r="42008" spans="1:3">
      <c r="A42008" t="s">
        <v>392</v>
      </c>
      <c r="B42008" t="str">
        <f>SUBSTITUTE(SUBSTITUTE(A42008,"&lt;",""),"&gt;","")</f>
        <v>IBM Cloud promotion@techgig.com</v>
      </c>
      <c r="C42008">
        <f>COUNTIF($B$2:$B$51099,B42008)</f>
        <v>15</v>
      </c>
    </row>
    <row r="42009" spans="1:3">
      <c r="A42009" t="s">
        <v>389</v>
      </c>
      <c r="B42009" t="str">
        <f>SUBSTITUTE(SUBSTITUTE(A42009,"&lt;",""),"&gt;","")</f>
        <v>"Nikita @ LinkedIn Learning" linkedin@e.linkedin.com</v>
      </c>
      <c r="C42009">
        <f>COUNTIF($B$2:$B$51099,B42009)</f>
        <v>15</v>
      </c>
    </row>
    <row r="42010" spans="1:3">
      <c r="A42010" t="s">
        <v>392</v>
      </c>
      <c r="B42010" t="str">
        <f>SUBSTITUTE(SUBSTITUTE(A42010,"&lt;",""),"&gt;","")</f>
        <v>IBM Cloud promotion@techgig.com</v>
      </c>
      <c r="C42010">
        <f>COUNTIF($B$2:$B$51099,B42010)</f>
        <v>15</v>
      </c>
    </row>
    <row r="42011" spans="1:3">
      <c r="A42011" t="s">
        <v>392</v>
      </c>
      <c r="B42011" t="str">
        <f>SUBSTITUTE(SUBSTITUTE(A42011,"&lt;",""),"&gt;","")</f>
        <v>IBM Cloud promotion@techgig.com</v>
      </c>
      <c r="C42011">
        <f>COUNTIF($B$2:$B$51099,B42011)</f>
        <v>15</v>
      </c>
    </row>
    <row r="42012" spans="1:3">
      <c r="A42012" t="s">
        <v>392</v>
      </c>
      <c r="B42012" t="str">
        <f>SUBSTITUTE(SUBSTITUTE(A42012,"&lt;",""),"&gt;","")</f>
        <v>IBM Cloud promotion@techgig.com</v>
      </c>
      <c r="C42012">
        <f>COUNTIF($B$2:$B$51099,B42012)</f>
        <v>15</v>
      </c>
    </row>
    <row r="42013" spans="1:3">
      <c r="A42013" t="s">
        <v>392</v>
      </c>
      <c r="B42013" t="str">
        <f>SUBSTITUTE(SUBSTITUTE(A42013,"&lt;",""),"&gt;","")</f>
        <v>IBM Cloud promotion@techgig.com</v>
      </c>
      <c r="C42013">
        <f>COUNTIF($B$2:$B$51099,B42013)</f>
        <v>15</v>
      </c>
    </row>
    <row r="42014" spans="1:3">
      <c r="A42014" t="s">
        <v>392</v>
      </c>
      <c r="B42014" t="str">
        <f>SUBSTITUTE(SUBSTITUTE(A42014,"&lt;",""),"&gt;","")</f>
        <v>IBM Cloud promotion@techgig.com</v>
      </c>
      <c r="C42014">
        <f>COUNTIF($B$2:$B$51099,B42014)</f>
        <v>15</v>
      </c>
    </row>
    <row r="42015" spans="1:3">
      <c r="A42015" t="s">
        <v>392</v>
      </c>
      <c r="B42015" t="str">
        <f>SUBSTITUTE(SUBSTITUTE(A42015,"&lt;",""),"&gt;","")</f>
        <v>IBM Cloud promotion@techgig.com</v>
      </c>
      <c r="C42015">
        <f>COUNTIF($B$2:$B$51099,B42015)</f>
        <v>15</v>
      </c>
    </row>
    <row r="42016" spans="1:3">
      <c r="A42016" t="s">
        <v>389</v>
      </c>
      <c r="B42016" t="str">
        <f>SUBSTITUTE(SUBSTITUTE(A42016,"&lt;",""),"&gt;","")</f>
        <v>"Nikita @ LinkedIn Learning" linkedin@e.linkedin.com</v>
      </c>
      <c r="C42016">
        <f>COUNTIF($B$2:$B$51099,B42016)</f>
        <v>15</v>
      </c>
    </row>
    <row r="42017" spans="1:3">
      <c r="A42017" t="s">
        <v>393</v>
      </c>
      <c r="B42017" t="str">
        <f>SUBSTITUTE(SUBSTITUTE(A42017,"&lt;",""),"&gt;","")</f>
        <v>Amazon Prime Music no-reply@amazon.in</v>
      </c>
      <c r="C42017">
        <f>COUNTIF($B$2:$B$51099,B42017)</f>
        <v>15</v>
      </c>
    </row>
    <row r="42018" spans="1:3">
      <c r="A42018" t="s">
        <v>389</v>
      </c>
      <c r="B42018" t="str">
        <f>SUBSTITUTE(SUBSTITUTE(A42018,"&lt;",""),"&gt;","")</f>
        <v>"Nikita @ LinkedIn Learning" linkedin@e.linkedin.com</v>
      </c>
      <c r="C42018">
        <f>COUNTIF($B$2:$B$51099,B42018)</f>
        <v>15</v>
      </c>
    </row>
    <row r="42019" spans="1:3">
      <c r="A42019" t="s">
        <v>385</v>
      </c>
      <c r="B42019" t="str">
        <f>SUBSTITUTE(SUBSTITUTE(A42019,"&lt;",""),"&gt;","")</f>
        <v>Google Photos noreply-photos@google.com</v>
      </c>
      <c r="C42019">
        <f>COUNTIF($B$2:$B$51099,B42019)</f>
        <v>15</v>
      </c>
    </row>
    <row r="42020" spans="1:3">
      <c r="A42020" t="s">
        <v>389</v>
      </c>
      <c r="B42020" t="str">
        <f>SUBSTITUTE(SUBSTITUTE(A42020,"&lt;",""),"&gt;","")</f>
        <v>"Nikita @ LinkedIn Learning" linkedin@e.linkedin.com</v>
      </c>
      <c r="C42020">
        <f>COUNTIF($B$2:$B$51099,B42020)</f>
        <v>15</v>
      </c>
    </row>
    <row r="42021" spans="1:3">
      <c r="A42021" t="s">
        <v>393</v>
      </c>
      <c r="B42021" t="str">
        <f>SUBSTITUTE(SUBSTITUTE(A42021,"&lt;",""),"&gt;","")</f>
        <v>Amazon Prime Music no-reply@amazon.in</v>
      </c>
      <c r="C42021">
        <f>COUNTIF($B$2:$B$51099,B42021)</f>
        <v>15</v>
      </c>
    </row>
    <row r="42022" spans="1:3">
      <c r="A42022" t="s">
        <v>385</v>
      </c>
      <c r="B42022" t="str">
        <f>SUBSTITUTE(SUBSTITUTE(A42022,"&lt;",""),"&gt;","")</f>
        <v>Google Photos noreply-photos@google.com</v>
      </c>
      <c r="C42022">
        <f>COUNTIF($B$2:$B$51099,B42022)</f>
        <v>15</v>
      </c>
    </row>
    <row r="42023" spans="1:3">
      <c r="A42023" t="s">
        <v>389</v>
      </c>
      <c r="B42023" t="str">
        <f>SUBSTITUTE(SUBSTITUTE(A42023,"&lt;",""),"&gt;","")</f>
        <v>"Nikita @ LinkedIn Learning" linkedin@e.linkedin.com</v>
      </c>
      <c r="C42023">
        <f>COUNTIF($B$2:$B$51099,B42023)</f>
        <v>15</v>
      </c>
    </row>
    <row r="42024" spans="1:3">
      <c r="A42024" t="s">
        <v>385</v>
      </c>
      <c r="B42024" t="str">
        <f>SUBSTITUTE(SUBSTITUTE(A42024,"&lt;",""),"&gt;","")</f>
        <v>Google Photos noreply-photos@google.com</v>
      </c>
      <c r="C42024">
        <f>COUNTIF($B$2:$B$51099,B42024)</f>
        <v>15</v>
      </c>
    </row>
    <row r="42025" spans="1:3">
      <c r="A42025" t="s">
        <v>385</v>
      </c>
      <c r="B42025" t="str">
        <f>SUBSTITUTE(SUBSTITUTE(A42025,"&lt;",""),"&gt;","")</f>
        <v>Google Photos noreply-photos@google.com</v>
      </c>
      <c r="C42025">
        <f>COUNTIF($B$2:$B$51099,B42025)</f>
        <v>15</v>
      </c>
    </row>
    <row r="42026" spans="1:3">
      <c r="A42026" t="s">
        <v>394</v>
      </c>
      <c r="B42026" t="str">
        <f>SUBSTITUTE(SUBSTITUTE(A42026,"&lt;",""),"&gt;","")</f>
        <v>ICICI Prudential Life Insurance newsletter@pinemail.in</v>
      </c>
      <c r="C42026">
        <f>COUNTIF($B$2:$B$51099,B42026)</f>
        <v>15</v>
      </c>
    </row>
    <row r="42027" spans="1:3">
      <c r="A42027" t="s">
        <v>395</v>
      </c>
      <c r="B42027" t="str">
        <f>SUBSTITUTE(SUBSTITUTE(A42027,"&lt;",""),"&gt;","")</f>
        <v>KENT RO Official Team newsletter@monarchic.in</v>
      </c>
      <c r="C42027">
        <f>COUNTIF($B$2:$B$51099,B42027)</f>
        <v>15</v>
      </c>
    </row>
    <row r="42028" spans="1:3">
      <c r="A42028" t="s">
        <v>394</v>
      </c>
      <c r="B42028" t="str">
        <f>SUBSTITUTE(SUBSTITUTE(A42028,"&lt;",""),"&gt;","")</f>
        <v>ICICI Prudential Life Insurance newsletter@pinemail.in</v>
      </c>
      <c r="C42028">
        <f>COUNTIF($B$2:$B$51099,B42028)</f>
        <v>15</v>
      </c>
    </row>
    <row r="42029" spans="1:3">
      <c r="A42029" t="s">
        <v>389</v>
      </c>
      <c r="B42029" t="str">
        <f>SUBSTITUTE(SUBSTITUTE(A42029,"&lt;",""),"&gt;","")</f>
        <v>"Nikita @ LinkedIn Learning" linkedin@e.linkedin.com</v>
      </c>
      <c r="C42029">
        <f>COUNTIF($B$2:$B$51099,B42029)</f>
        <v>15</v>
      </c>
    </row>
    <row r="42030" spans="1:3">
      <c r="A42030" t="s">
        <v>395</v>
      </c>
      <c r="B42030" t="str">
        <f>SUBSTITUTE(SUBSTITUTE(A42030,"&lt;",""),"&gt;","")</f>
        <v>KENT RO Official Team newsletter@monarchic.in</v>
      </c>
      <c r="C42030">
        <f>COUNTIF($B$2:$B$51099,B42030)</f>
        <v>15</v>
      </c>
    </row>
    <row r="42031" spans="1:3">
      <c r="A42031" t="s">
        <v>394</v>
      </c>
      <c r="B42031" t="str">
        <f>SUBSTITUTE(SUBSTITUTE(A42031,"&lt;",""),"&gt;","")</f>
        <v>ICICI Prudential Life Insurance newsletter@pinemail.in</v>
      </c>
      <c r="C42031">
        <f>COUNTIF($B$2:$B$51099,B42031)</f>
        <v>15</v>
      </c>
    </row>
    <row r="42032" spans="1:3">
      <c r="A42032" t="s">
        <v>395</v>
      </c>
      <c r="B42032" t="str">
        <f>SUBSTITUTE(SUBSTITUTE(A42032,"&lt;",""),"&gt;","")</f>
        <v>KENT RO Official Team newsletter@monarchic.in</v>
      </c>
      <c r="C42032">
        <f>COUNTIF($B$2:$B$51099,B42032)</f>
        <v>15</v>
      </c>
    </row>
    <row r="42033" spans="1:3">
      <c r="A42033" t="s">
        <v>395</v>
      </c>
      <c r="B42033" t="str">
        <f>SUBSTITUTE(SUBSTITUTE(A42033,"&lt;",""),"&gt;","")</f>
        <v>KENT RO Official Team newsletter@monarchic.in</v>
      </c>
      <c r="C42033">
        <f>COUNTIF($B$2:$B$51099,B42033)</f>
        <v>15</v>
      </c>
    </row>
    <row r="42034" spans="1:3">
      <c r="A42034" t="s">
        <v>385</v>
      </c>
      <c r="B42034" t="str">
        <f>SUBSTITUTE(SUBSTITUTE(A42034,"&lt;",""),"&gt;","")</f>
        <v>Google Photos noreply-photos@google.com</v>
      </c>
      <c r="C42034">
        <f>COUNTIF($B$2:$B$51099,B42034)</f>
        <v>15</v>
      </c>
    </row>
    <row r="42035" spans="1:3">
      <c r="A42035" t="s">
        <v>394</v>
      </c>
      <c r="B42035" t="str">
        <f>SUBSTITUTE(SUBSTITUTE(A42035,"&lt;",""),"&gt;","")</f>
        <v>ICICI Prudential Life Insurance newsletter@pinemail.in</v>
      </c>
      <c r="C42035">
        <f>COUNTIF($B$2:$B$51099,B42035)</f>
        <v>15</v>
      </c>
    </row>
    <row r="42036" spans="1:3">
      <c r="A42036" t="s">
        <v>394</v>
      </c>
      <c r="B42036" t="str">
        <f>SUBSTITUTE(SUBSTITUTE(A42036,"&lt;",""),"&gt;","")</f>
        <v>ICICI Prudential Life Insurance newsletter@pinemail.in</v>
      </c>
      <c r="C42036">
        <f>COUNTIF($B$2:$B$51099,B42036)</f>
        <v>15</v>
      </c>
    </row>
    <row r="42037" spans="1:3">
      <c r="A42037" t="s">
        <v>394</v>
      </c>
      <c r="B42037" t="str">
        <f>SUBSTITUTE(SUBSTITUTE(A42037,"&lt;",""),"&gt;","")</f>
        <v>ICICI Prudential Life Insurance newsletter@pinemail.in</v>
      </c>
      <c r="C42037">
        <f>COUNTIF($B$2:$B$51099,B42037)</f>
        <v>15</v>
      </c>
    </row>
    <row r="42038" spans="1:3">
      <c r="A42038" t="s">
        <v>395</v>
      </c>
      <c r="B42038" t="str">
        <f>SUBSTITUTE(SUBSTITUTE(A42038,"&lt;",""),"&gt;","")</f>
        <v>KENT RO Official Team newsletter@monarchic.in</v>
      </c>
      <c r="C42038">
        <f>COUNTIF($B$2:$B$51099,B42038)</f>
        <v>15</v>
      </c>
    </row>
    <row r="42039" spans="1:3">
      <c r="A42039" t="s">
        <v>385</v>
      </c>
      <c r="B42039" t="str">
        <f>SUBSTITUTE(SUBSTITUTE(A42039,"&lt;",""),"&gt;","")</f>
        <v>Google Photos noreply-photos@google.com</v>
      </c>
      <c r="C42039">
        <f>COUNTIF($B$2:$B$51099,B42039)</f>
        <v>15</v>
      </c>
    </row>
    <row r="42040" spans="1:3">
      <c r="A42040" t="s">
        <v>394</v>
      </c>
      <c r="B42040" t="str">
        <f>SUBSTITUTE(SUBSTITUTE(A42040,"&lt;",""),"&gt;","")</f>
        <v>ICICI Prudential Life Insurance newsletter@pinemail.in</v>
      </c>
      <c r="C42040">
        <f>COUNTIF($B$2:$B$51099,B42040)</f>
        <v>15</v>
      </c>
    </row>
    <row r="42041" spans="1:3">
      <c r="A42041" t="s">
        <v>395</v>
      </c>
      <c r="B42041" t="str">
        <f>SUBSTITUTE(SUBSTITUTE(A42041,"&lt;",""),"&gt;","")</f>
        <v>KENT RO Official Team newsletter@monarchic.in</v>
      </c>
      <c r="C42041">
        <f>COUNTIF($B$2:$B$51099,B42041)</f>
        <v>15</v>
      </c>
    </row>
    <row r="42042" spans="1:3">
      <c r="A42042" t="s">
        <v>394</v>
      </c>
      <c r="B42042" t="str">
        <f>SUBSTITUTE(SUBSTITUTE(A42042,"&lt;",""),"&gt;","")</f>
        <v>ICICI Prudential Life Insurance newsletter@pinemail.in</v>
      </c>
      <c r="C42042">
        <f>COUNTIF($B$2:$B$51099,B42042)</f>
        <v>15</v>
      </c>
    </row>
    <row r="42043" spans="1:3">
      <c r="A42043" t="s">
        <v>394</v>
      </c>
      <c r="B42043" t="str">
        <f>SUBSTITUTE(SUBSTITUTE(A42043,"&lt;",""),"&gt;","")</f>
        <v>ICICI Prudential Life Insurance newsletter@pinemail.in</v>
      </c>
      <c r="C42043">
        <f>COUNTIF($B$2:$B$51099,B42043)</f>
        <v>15</v>
      </c>
    </row>
    <row r="42044" spans="1:3">
      <c r="A42044" t="s">
        <v>395</v>
      </c>
      <c r="B42044" t="str">
        <f>SUBSTITUTE(SUBSTITUTE(A42044,"&lt;",""),"&gt;","")</f>
        <v>KENT RO Official Team newsletter@monarchic.in</v>
      </c>
      <c r="C42044">
        <f>COUNTIF($B$2:$B$51099,B42044)</f>
        <v>15</v>
      </c>
    </row>
    <row r="42045" spans="1:3">
      <c r="A42045" t="s">
        <v>394</v>
      </c>
      <c r="B42045" t="str">
        <f>SUBSTITUTE(SUBSTITUTE(A42045,"&lt;",""),"&gt;","")</f>
        <v>ICICI Prudential Life Insurance newsletter@pinemail.in</v>
      </c>
      <c r="C42045">
        <f>COUNTIF($B$2:$B$51099,B42045)</f>
        <v>15</v>
      </c>
    </row>
    <row r="42046" spans="1:3">
      <c r="A42046" t="s">
        <v>395</v>
      </c>
      <c r="B42046" t="str">
        <f>SUBSTITUTE(SUBSTITUTE(A42046,"&lt;",""),"&gt;","")</f>
        <v>KENT RO Official Team newsletter@monarchic.in</v>
      </c>
      <c r="C42046">
        <f>COUNTIF($B$2:$B$51099,B42046)</f>
        <v>15</v>
      </c>
    </row>
    <row r="42047" spans="1:3">
      <c r="A42047" t="s">
        <v>394</v>
      </c>
      <c r="B42047" t="str">
        <f>SUBSTITUTE(SUBSTITUTE(A42047,"&lt;",""),"&gt;","")</f>
        <v>ICICI Prudential Life Insurance newsletter@pinemail.in</v>
      </c>
      <c r="C42047">
        <f>COUNTIF($B$2:$B$51099,B42047)</f>
        <v>15</v>
      </c>
    </row>
    <row r="42048" spans="1:3">
      <c r="A42048" t="s">
        <v>394</v>
      </c>
      <c r="B42048" t="str">
        <f>SUBSTITUTE(SUBSTITUTE(A42048,"&lt;",""),"&gt;","")</f>
        <v>ICICI Prudential Life Insurance newsletter@pinemail.in</v>
      </c>
      <c r="C42048">
        <f>COUNTIF($B$2:$B$51099,B42048)</f>
        <v>15</v>
      </c>
    </row>
    <row r="42049" spans="1:3">
      <c r="A42049" t="s">
        <v>394</v>
      </c>
      <c r="B42049" t="str">
        <f>SUBSTITUTE(SUBSTITUTE(A42049,"&lt;",""),"&gt;","")</f>
        <v>ICICI Prudential Life Insurance newsletter@pinemail.in</v>
      </c>
      <c r="C42049">
        <f>COUNTIF($B$2:$B$51099,B42049)</f>
        <v>15</v>
      </c>
    </row>
    <row r="42050" spans="1:3">
      <c r="A42050" t="s">
        <v>395</v>
      </c>
      <c r="B42050" t="str">
        <f>SUBSTITUTE(SUBSTITUTE(A42050,"&lt;",""),"&gt;","")</f>
        <v>KENT RO Official Team newsletter@monarchic.in</v>
      </c>
      <c r="C42050">
        <f>COUNTIF($B$2:$B$51099,B42050)</f>
        <v>15</v>
      </c>
    </row>
    <row r="42051" spans="1:3">
      <c r="A42051" t="s">
        <v>394</v>
      </c>
      <c r="B42051" t="str">
        <f>SUBSTITUTE(SUBSTITUTE(A42051,"&lt;",""),"&gt;","")</f>
        <v>ICICI Prudential Life Insurance newsletter@pinemail.in</v>
      </c>
      <c r="C42051">
        <f>COUNTIF($B$2:$B$51099,B42051)</f>
        <v>15</v>
      </c>
    </row>
    <row r="42052" spans="1:3">
      <c r="A42052" t="s">
        <v>394</v>
      </c>
      <c r="B42052" t="str">
        <f>SUBSTITUTE(SUBSTITUTE(A42052,"&lt;",""),"&gt;","")</f>
        <v>ICICI Prudential Life Insurance newsletter@pinemail.in</v>
      </c>
      <c r="C42052">
        <f>COUNTIF($B$2:$B$51099,B42052)</f>
        <v>15</v>
      </c>
    </row>
    <row r="42053" spans="1:3">
      <c r="A42053" t="s">
        <v>395</v>
      </c>
      <c r="B42053" t="str">
        <f>SUBSTITUTE(SUBSTITUTE(A42053,"&lt;",""),"&gt;","")</f>
        <v>KENT RO Official Team newsletter@monarchic.in</v>
      </c>
      <c r="C42053">
        <f>COUNTIF($B$2:$B$51099,B42053)</f>
        <v>15</v>
      </c>
    </row>
    <row r="42054" spans="1:3">
      <c r="A42054" t="s">
        <v>395</v>
      </c>
      <c r="B42054" t="str">
        <f>SUBSTITUTE(SUBSTITUTE(A42054,"&lt;",""),"&gt;","")</f>
        <v>KENT RO Official Team newsletter@monarchic.in</v>
      </c>
      <c r="C42054">
        <f>COUNTIF($B$2:$B$51099,B42054)</f>
        <v>15</v>
      </c>
    </row>
    <row r="42055" spans="1:3">
      <c r="A42055" t="s">
        <v>395</v>
      </c>
      <c r="B42055" t="str">
        <f>SUBSTITUTE(SUBSTITUTE(A42055,"&lt;",""),"&gt;","")</f>
        <v>KENT RO Official Team newsletter@monarchic.in</v>
      </c>
      <c r="C42055">
        <f>COUNTIF($B$2:$B$51099,B42055)</f>
        <v>15</v>
      </c>
    </row>
    <row r="42056" spans="1:3">
      <c r="A42056" t="s">
        <v>395</v>
      </c>
      <c r="B42056" t="str">
        <f>SUBSTITUTE(SUBSTITUTE(A42056,"&lt;",""),"&gt;","")</f>
        <v>KENT RO Official Team newsletter@monarchic.in</v>
      </c>
      <c r="C42056">
        <f>COUNTIF($B$2:$B$51099,B42056)</f>
        <v>15</v>
      </c>
    </row>
    <row r="42057" spans="1:3">
      <c r="A42057" t="s">
        <v>395</v>
      </c>
      <c r="B42057" t="str">
        <f>SUBSTITUTE(SUBSTITUTE(A42057,"&lt;",""),"&gt;","")</f>
        <v>KENT RO Official Team newsletter@monarchic.in</v>
      </c>
      <c r="C42057">
        <f>COUNTIF($B$2:$B$51099,B42057)</f>
        <v>15</v>
      </c>
    </row>
    <row r="42058" spans="1:3">
      <c r="A42058" t="s">
        <v>395</v>
      </c>
      <c r="B42058" t="str">
        <f>SUBSTITUTE(SUBSTITUTE(A42058,"&lt;",""),"&gt;","")</f>
        <v>KENT RO Official Team newsletter@monarchic.in</v>
      </c>
      <c r="C42058">
        <f>COUNTIF($B$2:$B$51099,B42058)</f>
        <v>15</v>
      </c>
    </row>
    <row r="42059" spans="1:3">
      <c r="A42059" t="s">
        <v>385</v>
      </c>
      <c r="B42059" t="str">
        <f>SUBSTITUTE(SUBSTITUTE(A42059,"&lt;",""),"&gt;","")</f>
        <v>Google Photos noreply-photos@google.com</v>
      </c>
      <c r="C42059">
        <f>COUNTIF($B$2:$B$51099,B42059)</f>
        <v>15</v>
      </c>
    </row>
    <row r="42060" spans="1:3">
      <c r="A42060" t="s">
        <v>385</v>
      </c>
      <c r="B42060" t="str">
        <f>SUBSTITUTE(SUBSTITUTE(A42060,"&lt;",""),"&gt;","")</f>
        <v>Google Photos noreply-photos@google.com</v>
      </c>
      <c r="C42060">
        <f>COUNTIF($B$2:$B$51099,B42060)</f>
        <v>15</v>
      </c>
    </row>
    <row r="42061" spans="1:3">
      <c r="A42061" t="s">
        <v>393</v>
      </c>
      <c r="B42061" t="str">
        <f>SUBSTITUTE(SUBSTITUTE(A42061,"&lt;",""),"&gt;","")</f>
        <v>Amazon Prime Music no-reply@amazon.in</v>
      </c>
      <c r="C42061">
        <f>COUNTIF($B$2:$B$51099,B42061)</f>
        <v>15</v>
      </c>
    </row>
    <row r="42062" spans="1:3">
      <c r="A42062" t="s">
        <v>393</v>
      </c>
      <c r="B42062" t="str">
        <f>SUBSTITUTE(SUBSTITUTE(A42062,"&lt;",""),"&gt;","")</f>
        <v>Amazon Prime Music no-reply@amazon.in</v>
      </c>
      <c r="C42062">
        <f>COUNTIF($B$2:$B$51099,B42062)</f>
        <v>15</v>
      </c>
    </row>
    <row r="42063" spans="1:3">
      <c r="A42063" t="s">
        <v>393</v>
      </c>
      <c r="B42063" t="str">
        <f>SUBSTITUTE(SUBSTITUTE(A42063,"&lt;",""),"&gt;","")</f>
        <v>Amazon Prime Music no-reply@amazon.in</v>
      </c>
      <c r="C42063">
        <f>COUNTIF($B$2:$B$51099,B42063)</f>
        <v>15</v>
      </c>
    </row>
    <row r="42064" spans="1:3">
      <c r="A42064" t="s">
        <v>393</v>
      </c>
      <c r="B42064" t="str">
        <f>SUBSTITUTE(SUBSTITUTE(A42064,"&lt;",""),"&gt;","")</f>
        <v>Amazon Prime Music no-reply@amazon.in</v>
      </c>
      <c r="C42064">
        <f>COUNTIF($B$2:$B$51099,B42064)</f>
        <v>15</v>
      </c>
    </row>
    <row r="42065" spans="1:3">
      <c r="A42065" t="s">
        <v>393</v>
      </c>
      <c r="B42065" t="str">
        <f>SUBSTITUTE(SUBSTITUTE(A42065,"&lt;",""),"&gt;","")</f>
        <v>Amazon Prime Music no-reply@amazon.in</v>
      </c>
      <c r="C42065">
        <f>COUNTIF($B$2:$B$51099,B42065)</f>
        <v>15</v>
      </c>
    </row>
    <row r="42066" spans="1:3">
      <c r="A42066" t="s">
        <v>393</v>
      </c>
      <c r="B42066" t="str">
        <f>SUBSTITUTE(SUBSTITUTE(A42066,"&lt;",""),"&gt;","")</f>
        <v>Amazon Prime Music no-reply@amazon.in</v>
      </c>
      <c r="C42066">
        <f>COUNTIF($B$2:$B$51099,B42066)</f>
        <v>15</v>
      </c>
    </row>
    <row r="42067" spans="1:3">
      <c r="A42067" t="s">
        <v>396</v>
      </c>
      <c r="B42067" t="str">
        <f>SUBSTITUTE(SUBSTITUTE(A42067,"&lt;",""),"&gt;","")</f>
        <v>bestundertaking noreply@bestundertaking.in</v>
      </c>
      <c r="C42067">
        <f>COUNTIF($B$2:$B$51099,B42067)</f>
        <v>15</v>
      </c>
    </row>
    <row r="42068" spans="1:3">
      <c r="A42068" t="s">
        <v>393</v>
      </c>
      <c r="B42068" t="str">
        <f>SUBSTITUTE(SUBSTITUTE(A42068,"&lt;",""),"&gt;","")</f>
        <v>Amazon Prime Music no-reply@amazon.in</v>
      </c>
      <c r="C42068">
        <f>COUNTIF($B$2:$B$51099,B42068)</f>
        <v>15</v>
      </c>
    </row>
    <row r="42069" spans="1:3">
      <c r="A42069" t="s">
        <v>393</v>
      </c>
      <c r="B42069" t="str">
        <f>SUBSTITUTE(SUBSTITUTE(A42069,"&lt;",""),"&gt;","")</f>
        <v>Amazon Prime Music no-reply@amazon.in</v>
      </c>
      <c r="C42069">
        <f>COUNTIF($B$2:$B$51099,B42069)</f>
        <v>15</v>
      </c>
    </row>
    <row r="42070" spans="1:3">
      <c r="A42070" t="s">
        <v>396</v>
      </c>
      <c r="B42070" t="str">
        <f>SUBSTITUTE(SUBSTITUTE(A42070,"&lt;",""),"&gt;","")</f>
        <v>bestundertaking noreply@bestundertaking.in</v>
      </c>
      <c r="C42070">
        <f>COUNTIF($B$2:$B$51099,B42070)</f>
        <v>15</v>
      </c>
    </row>
    <row r="42071" spans="1:3">
      <c r="A42071" t="s">
        <v>393</v>
      </c>
      <c r="B42071" t="str">
        <f>SUBSTITUTE(SUBSTITUTE(A42071,"&lt;",""),"&gt;","")</f>
        <v>Amazon Prime Music no-reply@amazon.in</v>
      </c>
      <c r="C42071">
        <f>COUNTIF($B$2:$B$51099,B42071)</f>
        <v>15</v>
      </c>
    </row>
    <row r="42072" spans="1:3">
      <c r="A42072" t="s">
        <v>393</v>
      </c>
      <c r="B42072" t="str">
        <f>SUBSTITUTE(SUBSTITUTE(A42072,"&lt;",""),"&gt;","")</f>
        <v>Amazon Prime Music no-reply@amazon.in</v>
      </c>
      <c r="C42072">
        <f>COUNTIF($B$2:$B$51099,B42072)</f>
        <v>15</v>
      </c>
    </row>
    <row r="42073" spans="1:3">
      <c r="A42073" t="s">
        <v>393</v>
      </c>
      <c r="B42073" t="str">
        <f>SUBSTITUTE(SUBSTITUTE(A42073,"&lt;",""),"&gt;","")</f>
        <v>Amazon Prime Music no-reply@amazon.in</v>
      </c>
      <c r="C42073">
        <f>COUNTIF($B$2:$B$51099,B42073)</f>
        <v>15</v>
      </c>
    </row>
    <row r="42074" spans="1:3">
      <c r="A42074" t="s">
        <v>393</v>
      </c>
      <c r="B42074" t="str">
        <f>SUBSTITUTE(SUBSTITUTE(A42074,"&lt;",""),"&gt;","")</f>
        <v>Amazon Prime Music no-reply@amazon.in</v>
      </c>
      <c r="C42074">
        <f>COUNTIF($B$2:$B$51099,B42074)</f>
        <v>15</v>
      </c>
    </row>
    <row r="42075" spans="1:3">
      <c r="A42075" t="s">
        <v>396</v>
      </c>
      <c r="B42075" t="str">
        <f>SUBSTITUTE(SUBSTITUTE(A42075,"&lt;",""),"&gt;","")</f>
        <v>bestundertaking noreply@bestundertaking.in</v>
      </c>
      <c r="C42075">
        <f>COUNTIF($B$2:$B$51099,B42075)</f>
        <v>15</v>
      </c>
    </row>
    <row r="42076" spans="1:3">
      <c r="A42076" t="s">
        <v>393</v>
      </c>
      <c r="B42076" t="str">
        <f>SUBSTITUTE(SUBSTITUTE(A42076,"&lt;",""),"&gt;","")</f>
        <v>Amazon Prime Music no-reply@amazon.in</v>
      </c>
      <c r="C42076">
        <f>COUNTIF($B$2:$B$51099,B42076)</f>
        <v>15</v>
      </c>
    </row>
    <row r="42077" spans="1:3">
      <c r="A42077" t="s">
        <v>396</v>
      </c>
      <c r="B42077" t="str">
        <f>SUBSTITUTE(SUBSTITUTE(A42077,"&lt;",""),"&gt;","")</f>
        <v>bestundertaking noreply@bestundertaking.in</v>
      </c>
      <c r="C42077">
        <f>COUNTIF($B$2:$B$51099,B42077)</f>
        <v>15</v>
      </c>
    </row>
    <row r="42078" spans="1:3">
      <c r="A42078" t="s">
        <v>396</v>
      </c>
      <c r="B42078" t="str">
        <f>SUBSTITUTE(SUBSTITUTE(A42078,"&lt;",""),"&gt;","")</f>
        <v>bestundertaking noreply@bestundertaking.in</v>
      </c>
      <c r="C42078">
        <f>COUNTIF($B$2:$B$51099,B42078)</f>
        <v>15</v>
      </c>
    </row>
    <row r="42079" spans="1:3">
      <c r="A42079" t="s">
        <v>396</v>
      </c>
      <c r="B42079" t="str">
        <f>SUBSTITUTE(SUBSTITUTE(A42079,"&lt;",""),"&gt;","")</f>
        <v>bestundertaking noreply@bestundertaking.in</v>
      </c>
      <c r="C42079">
        <f>COUNTIF($B$2:$B$51099,B42079)</f>
        <v>15</v>
      </c>
    </row>
    <row r="42080" spans="1:3">
      <c r="A42080" t="s">
        <v>396</v>
      </c>
      <c r="B42080" t="str">
        <f>SUBSTITUTE(SUBSTITUTE(A42080,"&lt;",""),"&gt;","")</f>
        <v>bestundertaking noreply@bestundertaking.in</v>
      </c>
      <c r="C42080">
        <f>COUNTIF($B$2:$B$51099,B42080)</f>
        <v>15</v>
      </c>
    </row>
    <row r="42081" spans="1:3">
      <c r="A42081" t="s">
        <v>397</v>
      </c>
      <c r="B42081" t="str">
        <f>SUBSTITUTE(SUBSTITUTE(A42081,"&lt;",""),"&gt;","")</f>
        <v>"ICAS, Manipal" icasadmissions@manipal.edu</v>
      </c>
      <c r="C42081">
        <f>COUNTIF($B$2:$B$51099,B42081)</f>
        <v>15</v>
      </c>
    </row>
    <row r="42082" spans="1:3">
      <c r="A42082" t="s">
        <v>397</v>
      </c>
      <c r="B42082" t="str">
        <f>SUBSTITUTE(SUBSTITUTE(A42082,"&lt;",""),"&gt;","")</f>
        <v>"ICAS, Manipal" icasadmissions@manipal.edu</v>
      </c>
      <c r="C42082">
        <f>COUNTIF($B$2:$B$51099,B42082)</f>
        <v>15</v>
      </c>
    </row>
    <row r="42083" spans="1:3">
      <c r="A42083" t="s">
        <v>397</v>
      </c>
      <c r="B42083" t="str">
        <f>SUBSTITUTE(SUBSTITUTE(A42083,"&lt;",""),"&gt;","")</f>
        <v>"ICAS, Manipal" icasadmissions@manipal.edu</v>
      </c>
      <c r="C42083">
        <f>COUNTIF($B$2:$B$51099,B42083)</f>
        <v>15</v>
      </c>
    </row>
    <row r="42084" spans="1:3">
      <c r="A42084" t="s">
        <v>397</v>
      </c>
      <c r="B42084" t="str">
        <f>SUBSTITUTE(SUBSTITUTE(A42084,"&lt;",""),"&gt;","")</f>
        <v>"ICAS, Manipal" icasadmissions@manipal.edu</v>
      </c>
      <c r="C42084">
        <f>COUNTIF($B$2:$B$51099,B42084)</f>
        <v>15</v>
      </c>
    </row>
    <row r="42085" spans="1:3">
      <c r="A42085" t="s">
        <v>397</v>
      </c>
      <c r="B42085" t="str">
        <f>SUBSTITUTE(SUBSTITUTE(A42085,"&lt;",""),"&gt;","")</f>
        <v>"ICAS, Manipal" icasadmissions@manipal.edu</v>
      </c>
      <c r="C42085">
        <f>COUNTIF($B$2:$B$51099,B42085)</f>
        <v>15</v>
      </c>
    </row>
    <row r="42086" spans="1:3">
      <c r="A42086" t="s">
        <v>396</v>
      </c>
      <c r="B42086" t="str">
        <f>SUBSTITUTE(SUBSTITUTE(A42086,"&lt;",""),"&gt;","")</f>
        <v>bestundertaking noreply@bestundertaking.in</v>
      </c>
      <c r="C42086">
        <f>COUNTIF($B$2:$B$51099,B42086)</f>
        <v>15</v>
      </c>
    </row>
    <row r="42087" spans="1:3">
      <c r="A42087" t="s">
        <v>397</v>
      </c>
      <c r="B42087" t="str">
        <f>SUBSTITUTE(SUBSTITUTE(A42087,"&lt;",""),"&gt;","")</f>
        <v>"ICAS, Manipal" icasadmissions@manipal.edu</v>
      </c>
      <c r="C42087">
        <f>COUNTIF($B$2:$B$51099,B42087)</f>
        <v>15</v>
      </c>
    </row>
    <row r="42088" spans="1:3">
      <c r="A42088" t="s">
        <v>397</v>
      </c>
      <c r="B42088" t="str">
        <f>SUBSTITUTE(SUBSTITUTE(A42088,"&lt;",""),"&gt;","")</f>
        <v>"ICAS, Manipal" icasadmissions@manipal.edu</v>
      </c>
      <c r="C42088">
        <f>COUNTIF($B$2:$B$51099,B42088)</f>
        <v>15</v>
      </c>
    </row>
    <row r="42089" spans="1:3">
      <c r="A42089" t="s">
        <v>397</v>
      </c>
      <c r="B42089" t="str">
        <f>SUBSTITUTE(SUBSTITUTE(A42089,"&lt;",""),"&gt;","")</f>
        <v>"ICAS, Manipal" icasadmissions@manipal.edu</v>
      </c>
      <c r="C42089">
        <f>COUNTIF($B$2:$B$51099,B42089)</f>
        <v>15</v>
      </c>
    </row>
    <row r="42090" spans="1:3">
      <c r="A42090" t="s">
        <v>397</v>
      </c>
      <c r="B42090" t="str">
        <f>SUBSTITUTE(SUBSTITUTE(A42090,"&lt;",""),"&gt;","")</f>
        <v>"ICAS, Manipal" icasadmissions@manipal.edu</v>
      </c>
      <c r="C42090">
        <f>COUNTIF($B$2:$B$51099,B42090)</f>
        <v>15</v>
      </c>
    </row>
    <row r="42091" spans="1:3">
      <c r="A42091" t="s">
        <v>398</v>
      </c>
      <c r="B42091" t="str">
        <f>SUBSTITUTE(SUBSTITUTE(A42091,"&lt;",""),"&gt;","")</f>
        <v>Bestundertaking noreply@bestundertaking.in</v>
      </c>
      <c r="C42091">
        <f>COUNTIF($B$2:$B$51099,B42091)</f>
        <v>15</v>
      </c>
    </row>
    <row r="42092" spans="1:3">
      <c r="A42092" t="s">
        <v>397</v>
      </c>
      <c r="B42092" t="str">
        <f>SUBSTITUTE(SUBSTITUTE(A42092,"&lt;",""),"&gt;","")</f>
        <v>"ICAS, Manipal" icasadmissions@manipal.edu</v>
      </c>
      <c r="C42092">
        <f>COUNTIF($B$2:$B$51099,B42092)</f>
        <v>15</v>
      </c>
    </row>
    <row r="42093" spans="1:3">
      <c r="A42093" t="s">
        <v>397</v>
      </c>
      <c r="B42093" t="str">
        <f>SUBSTITUTE(SUBSTITUTE(A42093,"&lt;",""),"&gt;","")</f>
        <v>"ICAS, Manipal" icasadmissions@manipal.edu</v>
      </c>
      <c r="C42093">
        <f>COUNTIF($B$2:$B$51099,B42093)</f>
        <v>15</v>
      </c>
    </row>
    <row r="42094" spans="1:3">
      <c r="A42094" t="s">
        <v>398</v>
      </c>
      <c r="B42094" t="str">
        <f>SUBSTITUTE(SUBSTITUTE(A42094,"&lt;",""),"&gt;","")</f>
        <v>Bestundertaking noreply@bestundertaking.in</v>
      </c>
      <c r="C42094">
        <f>COUNTIF($B$2:$B$51099,B42094)</f>
        <v>15</v>
      </c>
    </row>
    <row r="42095" spans="1:3">
      <c r="A42095" t="s">
        <v>397</v>
      </c>
      <c r="B42095" t="str">
        <f>SUBSTITUTE(SUBSTITUTE(A42095,"&lt;",""),"&gt;","")</f>
        <v>"ICAS, Manipal" icasadmissions@manipal.edu</v>
      </c>
      <c r="C42095">
        <f>COUNTIF($B$2:$B$51099,B42095)</f>
        <v>15</v>
      </c>
    </row>
    <row r="42096" spans="1:3">
      <c r="A42096" t="s">
        <v>396</v>
      </c>
      <c r="B42096" t="str">
        <f>SUBSTITUTE(SUBSTITUTE(A42096,"&lt;",""),"&gt;","")</f>
        <v>bestundertaking noreply@bestundertaking.in</v>
      </c>
      <c r="C42096">
        <f>COUNTIF($B$2:$B$51099,B42096)</f>
        <v>15</v>
      </c>
    </row>
    <row r="42097" spans="1:3">
      <c r="A42097" t="s">
        <v>397</v>
      </c>
      <c r="B42097" t="str">
        <f>SUBSTITUTE(SUBSTITUTE(A42097,"&lt;",""),"&gt;","")</f>
        <v>"ICAS, Manipal" icasadmissions@manipal.edu</v>
      </c>
      <c r="C42097">
        <f>COUNTIF($B$2:$B$51099,B42097)</f>
        <v>15</v>
      </c>
    </row>
    <row r="42098" spans="1:3">
      <c r="A42098" t="s">
        <v>396</v>
      </c>
      <c r="B42098" t="str">
        <f>SUBSTITUTE(SUBSTITUTE(A42098,"&lt;",""),"&gt;","")</f>
        <v>bestundertaking noreply@bestundertaking.in</v>
      </c>
      <c r="C42098">
        <f>COUNTIF($B$2:$B$51099,B42098)</f>
        <v>15</v>
      </c>
    </row>
    <row r="42099" spans="1:3">
      <c r="A42099" t="s">
        <v>397</v>
      </c>
      <c r="B42099" t="str">
        <f>SUBSTITUTE(SUBSTITUTE(A42099,"&lt;",""),"&gt;","")</f>
        <v>"ICAS, Manipal" icasadmissions@manipal.edu</v>
      </c>
      <c r="C42099">
        <f>COUNTIF($B$2:$B$51099,B42099)</f>
        <v>15</v>
      </c>
    </row>
    <row r="42100" spans="1:3">
      <c r="A42100" t="s">
        <v>397</v>
      </c>
      <c r="B42100" t="str">
        <f>SUBSTITUTE(SUBSTITUTE(A42100,"&lt;",""),"&gt;","")</f>
        <v>"ICAS, Manipal" icasadmissions@manipal.edu</v>
      </c>
      <c r="C42100">
        <f>COUNTIF($B$2:$B$51099,B42100)</f>
        <v>15</v>
      </c>
    </row>
    <row r="42101" spans="1:3">
      <c r="A42101" t="s">
        <v>396</v>
      </c>
      <c r="B42101" t="str">
        <f>SUBSTITUTE(SUBSTITUTE(A42101,"&lt;",""),"&gt;","")</f>
        <v>bestundertaking noreply@bestundertaking.in</v>
      </c>
      <c r="C42101">
        <f>COUNTIF($B$2:$B$51099,B42101)</f>
        <v>15</v>
      </c>
    </row>
    <row r="42102" spans="1:3">
      <c r="A42102" t="s">
        <v>396</v>
      </c>
      <c r="B42102" t="str">
        <f>SUBSTITUTE(SUBSTITUTE(A42102,"&lt;",""),"&gt;","")</f>
        <v>bestundertaking noreply@bestundertaking.in</v>
      </c>
      <c r="C42102">
        <f>COUNTIF($B$2:$B$51099,B42102)</f>
        <v>15</v>
      </c>
    </row>
    <row r="42103" spans="1:3">
      <c r="A42103" t="s">
        <v>396</v>
      </c>
      <c r="B42103" t="str">
        <f>SUBSTITUTE(SUBSTITUTE(A42103,"&lt;",""),"&gt;","")</f>
        <v>bestundertaking noreply@bestundertaking.in</v>
      </c>
      <c r="C42103">
        <f>COUNTIF($B$2:$B$51099,B42103)</f>
        <v>15</v>
      </c>
    </row>
    <row r="42104" spans="1:3">
      <c r="A42104" t="s">
        <v>399</v>
      </c>
      <c r="B42104" t="str">
        <f>SUBSTITUTE(SUBSTITUTE(A42104,"&lt;",""),"&gt;","")</f>
        <v>upGrad referandearn@support.upgrad.com</v>
      </c>
      <c r="C42104">
        <f>COUNTIF($B$2:$B$51099,B42104)</f>
        <v>14</v>
      </c>
    </row>
    <row r="42105" spans="1:3">
      <c r="A42105" t="s">
        <v>399</v>
      </c>
      <c r="B42105" t="str">
        <f>SUBSTITUTE(SUBSTITUTE(A42105,"&lt;",""),"&gt;","")</f>
        <v>upGrad referandearn@support.upgrad.com</v>
      </c>
      <c r="C42105">
        <f>COUNTIF($B$2:$B$51099,B42105)</f>
        <v>14</v>
      </c>
    </row>
    <row r="42106" spans="1:3">
      <c r="A42106" t="s">
        <v>399</v>
      </c>
      <c r="B42106" t="str">
        <f>SUBSTITUTE(SUBSTITUTE(A42106,"&lt;",""),"&gt;","")</f>
        <v>upGrad referandearn@support.upgrad.com</v>
      </c>
      <c r="C42106">
        <f>COUNTIF($B$2:$B$51099,B42106)</f>
        <v>14</v>
      </c>
    </row>
    <row r="42107" spans="1:3">
      <c r="A42107" t="s">
        <v>400</v>
      </c>
      <c r="B42107" t="str">
        <f>SUBSTITUTE(SUBSTITUTE(A42107,"&lt;",""),"&gt;","")</f>
        <v>upgrad referandearn@support.upgrad.com</v>
      </c>
      <c r="C42107">
        <f>COUNTIF($B$2:$B$51099,B42107)</f>
        <v>14</v>
      </c>
    </row>
    <row r="42108" spans="1:3">
      <c r="A42108" t="s">
        <v>399</v>
      </c>
      <c r="B42108" t="str">
        <f>SUBSTITUTE(SUBSTITUTE(A42108,"&lt;",""),"&gt;","")</f>
        <v>upGrad referandearn@support.upgrad.com</v>
      </c>
      <c r="C42108">
        <f>COUNTIF($B$2:$B$51099,B42108)</f>
        <v>14</v>
      </c>
    </row>
    <row r="42109" spans="1:3">
      <c r="A42109" t="s">
        <v>399</v>
      </c>
      <c r="B42109" t="str">
        <f>SUBSTITUTE(SUBSTITUTE(A42109,"&lt;",""),"&gt;","")</f>
        <v>upGrad referandearn@support.upgrad.com</v>
      </c>
      <c r="C42109">
        <f>COUNTIF($B$2:$B$51099,B42109)</f>
        <v>14</v>
      </c>
    </row>
    <row r="42110" spans="1:3">
      <c r="A42110" t="s">
        <v>399</v>
      </c>
      <c r="B42110" t="str">
        <f>SUBSTITUTE(SUBSTITUTE(A42110,"&lt;",""),"&gt;","")</f>
        <v>upGrad referandearn@support.upgrad.com</v>
      </c>
      <c r="C42110">
        <f>COUNTIF($B$2:$B$51099,B42110)</f>
        <v>14</v>
      </c>
    </row>
    <row r="42111" spans="1:3">
      <c r="A42111" t="s">
        <v>401</v>
      </c>
      <c r="B42111" t="str">
        <f>SUBSTITUTE(SUBSTITUTE(A42111,"&lt;",""),"&gt;","")</f>
        <v>Dropbox no-reply@em-s.dropbox.com</v>
      </c>
      <c r="C42111">
        <f>COUNTIF($B$2:$B$51099,B42111)</f>
        <v>14</v>
      </c>
    </row>
    <row r="42112" spans="1:3">
      <c r="A42112" t="s">
        <v>401</v>
      </c>
      <c r="B42112" t="str">
        <f>SUBSTITUTE(SUBSTITUTE(A42112,"&lt;",""),"&gt;","")</f>
        <v>Dropbox no-reply@em-s.dropbox.com</v>
      </c>
      <c r="C42112">
        <f>COUNTIF($B$2:$B$51099,B42112)</f>
        <v>14</v>
      </c>
    </row>
    <row r="42113" spans="1:3">
      <c r="A42113" t="s">
        <v>401</v>
      </c>
      <c r="B42113" t="str">
        <f>SUBSTITUTE(SUBSTITUTE(A42113,"&lt;",""),"&gt;","")</f>
        <v>Dropbox no-reply@em-s.dropbox.com</v>
      </c>
      <c r="C42113">
        <f>COUNTIF($B$2:$B$51099,B42113)</f>
        <v>14</v>
      </c>
    </row>
    <row r="42114" spans="1:3">
      <c r="A42114" t="s">
        <v>399</v>
      </c>
      <c r="B42114" t="str">
        <f>SUBSTITUTE(SUBSTITUTE(A42114,"&lt;",""),"&gt;","")</f>
        <v>upGrad referandearn@support.upgrad.com</v>
      </c>
      <c r="C42114">
        <f>COUNTIF($B$2:$B$51099,B42114)</f>
        <v>14</v>
      </c>
    </row>
    <row r="42115" spans="1:3">
      <c r="A42115" t="s">
        <v>401</v>
      </c>
      <c r="B42115" t="str">
        <f>SUBSTITUTE(SUBSTITUTE(A42115,"&lt;",""),"&gt;","")</f>
        <v>Dropbox no-reply@em-s.dropbox.com</v>
      </c>
      <c r="C42115">
        <f>COUNTIF($B$2:$B$51099,B42115)</f>
        <v>14</v>
      </c>
    </row>
    <row r="42116" spans="1:3">
      <c r="A42116" t="s">
        <v>399</v>
      </c>
      <c r="B42116" t="str">
        <f>SUBSTITUTE(SUBSTITUTE(A42116,"&lt;",""),"&gt;","")</f>
        <v>upGrad referandearn@support.upgrad.com</v>
      </c>
      <c r="C42116">
        <f>COUNTIF($B$2:$B$51099,B42116)</f>
        <v>14</v>
      </c>
    </row>
    <row r="42117" spans="1:3">
      <c r="A42117" t="s">
        <v>399</v>
      </c>
      <c r="B42117" t="str">
        <f>SUBSTITUTE(SUBSTITUTE(A42117,"&lt;",""),"&gt;","")</f>
        <v>upGrad referandearn@support.upgrad.com</v>
      </c>
      <c r="C42117">
        <f>COUNTIF($B$2:$B$51099,B42117)</f>
        <v>14</v>
      </c>
    </row>
    <row r="42118" spans="1:3">
      <c r="A42118" t="s">
        <v>399</v>
      </c>
      <c r="B42118" t="str">
        <f>SUBSTITUTE(SUBSTITUTE(A42118,"&lt;",""),"&gt;","")</f>
        <v>upGrad referandearn@support.upgrad.com</v>
      </c>
      <c r="C42118">
        <f>COUNTIF($B$2:$B$51099,B42118)</f>
        <v>14</v>
      </c>
    </row>
    <row r="42119" spans="1:3">
      <c r="A42119" t="s">
        <v>399</v>
      </c>
      <c r="B42119" t="str">
        <f>SUBSTITUTE(SUBSTITUTE(A42119,"&lt;",""),"&gt;","")</f>
        <v>upGrad referandearn@support.upgrad.com</v>
      </c>
      <c r="C42119">
        <f>COUNTIF($B$2:$B$51099,B42119)</f>
        <v>14</v>
      </c>
    </row>
    <row r="42120" spans="1:3">
      <c r="A42120" t="s">
        <v>399</v>
      </c>
      <c r="B42120" t="str">
        <f>SUBSTITUTE(SUBSTITUTE(A42120,"&lt;",""),"&gt;","")</f>
        <v>upGrad referandearn@support.upgrad.com</v>
      </c>
      <c r="C42120">
        <f>COUNTIF($B$2:$B$51099,B42120)</f>
        <v>14</v>
      </c>
    </row>
    <row r="42121" spans="1:3">
      <c r="A42121" t="s">
        <v>399</v>
      </c>
      <c r="B42121" t="str">
        <f>SUBSTITUTE(SUBSTITUTE(A42121,"&lt;",""),"&gt;","")</f>
        <v>upGrad referandearn@support.upgrad.com</v>
      </c>
      <c r="C42121">
        <f>COUNTIF($B$2:$B$51099,B42121)</f>
        <v>14</v>
      </c>
    </row>
    <row r="42122" spans="1:3">
      <c r="A42122" t="s">
        <v>401</v>
      </c>
      <c r="B42122" t="str">
        <f>SUBSTITUTE(SUBSTITUTE(A42122,"&lt;",""),"&gt;","")</f>
        <v>Dropbox no-reply@em-s.dropbox.com</v>
      </c>
      <c r="C42122">
        <f>COUNTIF($B$2:$B$51099,B42122)</f>
        <v>14</v>
      </c>
    </row>
    <row r="42123" spans="1:3">
      <c r="A42123" t="s">
        <v>401</v>
      </c>
      <c r="B42123" t="str">
        <f>SUBSTITUTE(SUBSTITUTE(A42123,"&lt;",""),"&gt;","")</f>
        <v>Dropbox no-reply@em-s.dropbox.com</v>
      </c>
      <c r="C42123">
        <f>COUNTIF($B$2:$B$51099,B42123)</f>
        <v>14</v>
      </c>
    </row>
    <row r="42124" spans="1:3">
      <c r="A42124" t="s">
        <v>401</v>
      </c>
      <c r="B42124" t="str">
        <f>SUBSTITUTE(SUBSTITUTE(A42124,"&lt;",""),"&gt;","")</f>
        <v>Dropbox no-reply@em-s.dropbox.com</v>
      </c>
      <c r="C42124">
        <f>COUNTIF($B$2:$B$51099,B42124)</f>
        <v>14</v>
      </c>
    </row>
    <row r="42125" spans="1:3">
      <c r="A42125" t="s">
        <v>401</v>
      </c>
      <c r="B42125" t="str">
        <f>SUBSTITUTE(SUBSTITUTE(A42125,"&lt;",""),"&gt;","")</f>
        <v>Dropbox no-reply@em-s.dropbox.com</v>
      </c>
      <c r="C42125">
        <f>COUNTIF($B$2:$B$51099,B42125)</f>
        <v>14</v>
      </c>
    </row>
    <row r="42126" spans="1:3">
      <c r="A42126" t="s">
        <v>402</v>
      </c>
      <c r="B42126" t="str">
        <f>SUBSTITUTE(SUBSTITUTE(A42126,"&lt;",""),"&gt;","")</f>
        <v>Team Jio JioTV@mailer.jio.com</v>
      </c>
      <c r="C42126">
        <f>COUNTIF($B$2:$B$51099,B42126)</f>
        <v>14</v>
      </c>
    </row>
    <row r="42127" spans="1:3">
      <c r="A42127" t="s">
        <v>401</v>
      </c>
      <c r="B42127" t="str">
        <f>SUBSTITUTE(SUBSTITUTE(A42127,"&lt;",""),"&gt;","")</f>
        <v>Dropbox no-reply@em-s.dropbox.com</v>
      </c>
      <c r="C42127">
        <f>COUNTIF($B$2:$B$51099,B42127)</f>
        <v>14</v>
      </c>
    </row>
    <row r="42128" spans="1:3">
      <c r="A42128" t="s">
        <v>402</v>
      </c>
      <c r="B42128" t="str">
        <f>SUBSTITUTE(SUBSTITUTE(A42128,"&lt;",""),"&gt;","")</f>
        <v>Team Jio JioTV@mailer.jio.com</v>
      </c>
      <c r="C42128">
        <f>COUNTIF($B$2:$B$51099,B42128)</f>
        <v>14</v>
      </c>
    </row>
    <row r="42129" spans="1:3">
      <c r="A42129" t="s">
        <v>402</v>
      </c>
      <c r="B42129" t="str">
        <f>SUBSTITUTE(SUBSTITUTE(A42129,"&lt;",""),"&gt;","")</f>
        <v>Team Jio JioTV@mailer.jio.com</v>
      </c>
      <c r="C42129">
        <f>COUNTIF($B$2:$B$51099,B42129)</f>
        <v>14</v>
      </c>
    </row>
    <row r="42130" spans="1:3">
      <c r="A42130" t="s">
        <v>401</v>
      </c>
      <c r="B42130" t="str">
        <f>SUBSTITUTE(SUBSTITUTE(A42130,"&lt;",""),"&gt;","")</f>
        <v>Dropbox no-reply@em-s.dropbox.com</v>
      </c>
      <c r="C42130">
        <f>COUNTIF($B$2:$B$51099,B42130)</f>
        <v>14</v>
      </c>
    </row>
    <row r="42131" spans="1:3">
      <c r="A42131" t="s">
        <v>401</v>
      </c>
      <c r="B42131" t="str">
        <f>SUBSTITUTE(SUBSTITUTE(A42131,"&lt;",""),"&gt;","")</f>
        <v>Dropbox no-reply@em-s.dropbox.com</v>
      </c>
      <c r="C42131">
        <f>COUNTIF($B$2:$B$51099,B42131)</f>
        <v>14</v>
      </c>
    </row>
    <row r="42132" spans="1:3">
      <c r="A42132" t="s">
        <v>401</v>
      </c>
      <c r="B42132" t="str">
        <f>SUBSTITUTE(SUBSTITUTE(A42132,"&lt;",""),"&gt;","")</f>
        <v>Dropbox no-reply@em-s.dropbox.com</v>
      </c>
      <c r="C42132">
        <f>COUNTIF($B$2:$B$51099,B42132)</f>
        <v>14</v>
      </c>
    </row>
    <row r="42133" spans="1:3">
      <c r="A42133" t="s">
        <v>402</v>
      </c>
      <c r="B42133" t="str">
        <f>SUBSTITUTE(SUBSTITUTE(A42133,"&lt;",""),"&gt;","")</f>
        <v>Team Jio JioTV@mailer.jio.com</v>
      </c>
      <c r="C42133">
        <f>COUNTIF($B$2:$B$51099,B42133)</f>
        <v>14</v>
      </c>
    </row>
    <row r="42134" spans="1:3">
      <c r="A42134" t="s">
        <v>401</v>
      </c>
      <c r="B42134" t="str">
        <f>SUBSTITUTE(SUBSTITUTE(A42134,"&lt;",""),"&gt;","")</f>
        <v>Dropbox no-reply@em-s.dropbox.com</v>
      </c>
      <c r="C42134">
        <f>COUNTIF($B$2:$B$51099,B42134)</f>
        <v>14</v>
      </c>
    </row>
    <row r="42135" spans="1:3">
      <c r="A42135" t="s">
        <v>402</v>
      </c>
      <c r="B42135" t="str">
        <f>SUBSTITUTE(SUBSTITUTE(A42135,"&lt;",""),"&gt;","")</f>
        <v>Team Jio JioTV@mailer.jio.com</v>
      </c>
      <c r="C42135">
        <f>COUNTIF($B$2:$B$51099,B42135)</f>
        <v>14</v>
      </c>
    </row>
    <row r="42136" spans="1:3">
      <c r="A42136" t="s">
        <v>403</v>
      </c>
      <c r="B42136" t="str">
        <f>SUBSTITUTE(SUBSTITUTE(A42136,"&lt;",""),"&gt;","")</f>
        <v>statements@axisbank.com</v>
      </c>
      <c r="C42136">
        <f>COUNTIF($B$2:$B$51099,B42136)</f>
        <v>14</v>
      </c>
    </row>
    <row r="42137" spans="1:3">
      <c r="A42137" t="s">
        <v>402</v>
      </c>
      <c r="B42137" t="str">
        <f>SUBSTITUTE(SUBSTITUTE(A42137,"&lt;",""),"&gt;","")</f>
        <v>Team Jio JioTV@mailer.jio.com</v>
      </c>
      <c r="C42137">
        <f>COUNTIF($B$2:$B$51099,B42137)</f>
        <v>14</v>
      </c>
    </row>
    <row r="42138" spans="1:3">
      <c r="A42138" t="s">
        <v>402</v>
      </c>
      <c r="B42138" t="str">
        <f>SUBSTITUTE(SUBSTITUTE(A42138,"&lt;",""),"&gt;","")</f>
        <v>Team Jio JioTV@mailer.jio.com</v>
      </c>
      <c r="C42138">
        <f>COUNTIF($B$2:$B$51099,B42138)</f>
        <v>14</v>
      </c>
    </row>
    <row r="42139" spans="1:3">
      <c r="A42139" t="s">
        <v>401</v>
      </c>
      <c r="B42139" t="str">
        <f>SUBSTITUTE(SUBSTITUTE(A42139,"&lt;",""),"&gt;","")</f>
        <v>Dropbox no-reply@em-s.dropbox.com</v>
      </c>
      <c r="C42139">
        <f>COUNTIF($B$2:$B$51099,B42139)</f>
        <v>14</v>
      </c>
    </row>
    <row r="42140" spans="1:3">
      <c r="A42140" t="s">
        <v>403</v>
      </c>
      <c r="B42140" t="str">
        <f>SUBSTITUTE(SUBSTITUTE(A42140,"&lt;",""),"&gt;","")</f>
        <v>statements@axisbank.com</v>
      </c>
      <c r="C42140">
        <f>COUNTIF($B$2:$B$51099,B42140)</f>
        <v>14</v>
      </c>
    </row>
    <row r="42141" spans="1:3">
      <c r="A42141" t="s">
        <v>402</v>
      </c>
      <c r="B42141" t="str">
        <f>SUBSTITUTE(SUBSTITUTE(A42141,"&lt;",""),"&gt;","")</f>
        <v>Team Jio JioTV@mailer.jio.com</v>
      </c>
      <c r="C42141">
        <f>COUNTIF($B$2:$B$51099,B42141)</f>
        <v>14</v>
      </c>
    </row>
    <row r="42142" spans="1:3">
      <c r="A42142" t="s">
        <v>403</v>
      </c>
      <c r="B42142" t="str">
        <f>SUBSTITUTE(SUBSTITUTE(A42142,"&lt;",""),"&gt;","")</f>
        <v>statements@axisbank.com</v>
      </c>
      <c r="C42142">
        <f>COUNTIF($B$2:$B$51099,B42142)</f>
        <v>14</v>
      </c>
    </row>
    <row r="42143" spans="1:3">
      <c r="A42143" t="s">
        <v>404</v>
      </c>
      <c r="B42143" t="str">
        <f>SUBSTITUTE(SUBSTITUTE(A42143,"&lt;",""),"&gt;","")</f>
        <v>Course Hero coursehero@interact.coursehero.com</v>
      </c>
      <c r="C42143">
        <f>COUNTIF($B$2:$B$51099,B42143)</f>
        <v>14</v>
      </c>
    </row>
    <row r="42144" spans="1:3">
      <c r="A42144" t="s">
        <v>405</v>
      </c>
      <c r="B42144" t="str">
        <f>SUBSTITUTE(SUBSTITUTE(A42144,"&lt;",""),"&gt;","")</f>
        <v>On behalf of Microsoft promotion@techgig.com</v>
      </c>
      <c r="C42144">
        <f>COUNTIF($B$2:$B$51099,B42144)</f>
        <v>14</v>
      </c>
    </row>
    <row r="42145" spans="1:3">
      <c r="A42145" t="s">
        <v>406</v>
      </c>
      <c r="B42145" t="str">
        <f>SUBSTITUTE(SUBSTITUTE(A42145,"&lt;",""),"&gt;","")</f>
        <v>Voila - your professional assistant voila@msg.cutshort.ai</v>
      </c>
      <c r="C42145">
        <f>COUNTIF($B$2:$B$51099,B42145)</f>
        <v>14</v>
      </c>
    </row>
    <row r="42146" spans="1:3">
      <c r="A42146" t="s">
        <v>405</v>
      </c>
      <c r="B42146" t="str">
        <f>SUBSTITUTE(SUBSTITUTE(A42146,"&lt;",""),"&gt;","")</f>
        <v>On behalf of Microsoft promotion@techgig.com</v>
      </c>
      <c r="C42146">
        <f>COUNTIF($B$2:$B$51099,B42146)</f>
        <v>14</v>
      </c>
    </row>
    <row r="42147" spans="1:3">
      <c r="A42147" t="s">
        <v>405</v>
      </c>
      <c r="B42147" t="str">
        <f>SUBSTITUTE(SUBSTITUTE(A42147,"&lt;",""),"&gt;","")</f>
        <v>On behalf of Microsoft promotion@techgig.com</v>
      </c>
      <c r="C42147">
        <f>COUNTIF($B$2:$B$51099,B42147)</f>
        <v>14</v>
      </c>
    </row>
    <row r="42148" spans="1:3">
      <c r="A42148" t="s">
        <v>405</v>
      </c>
      <c r="B42148" t="str">
        <f>SUBSTITUTE(SUBSTITUTE(A42148,"&lt;",""),"&gt;","")</f>
        <v>On behalf of Microsoft promotion@techgig.com</v>
      </c>
      <c r="C42148">
        <f>COUNTIF($B$2:$B$51099,B42148)</f>
        <v>14</v>
      </c>
    </row>
    <row r="42149" spans="1:3">
      <c r="A42149" t="s">
        <v>405</v>
      </c>
      <c r="B42149" t="str">
        <f>SUBSTITUTE(SUBSTITUTE(A42149,"&lt;",""),"&gt;","")</f>
        <v>On behalf of Microsoft promotion@techgig.com</v>
      </c>
      <c r="C42149">
        <f>COUNTIF($B$2:$B$51099,B42149)</f>
        <v>14</v>
      </c>
    </row>
    <row r="42150" spans="1:3">
      <c r="A42150" t="s">
        <v>405</v>
      </c>
      <c r="B42150" t="str">
        <f>SUBSTITUTE(SUBSTITUTE(A42150,"&lt;",""),"&gt;","")</f>
        <v>On behalf of Microsoft promotion@techgig.com</v>
      </c>
      <c r="C42150">
        <f>COUNTIF($B$2:$B$51099,B42150)</f>
        <v>14</v>
      </c>
    </row>
    <row r="42151" spans="1:3">
      <c r="A42151" t="s">
        <v>405</v>
      </c>
      <c r="B42151" t="str">
        <f>SUBSTITUTE(SUBSTITUTE(A42151,"&lt;",""),"&gt;","")</f>
        <v>On behalf of Microsoft promotion@techgig.com</v>
      </c>
      <c r="C42151">
        <f>COUNTIF($B$2:$B$51099,B42151)</f>
        <v>14</v>
      </c>
    </row>
    <row r="42152" spans="1:3">
      <c r="A42152" t="s">
        <v>405</v>
      </c>
      <c r="B42152" t="str">
        <f>SUBSTITUTE(SUBSTITUTE(A42152,"&lt;",""),"&gt;","")</f>
        <v>On behalf of Microsoft promotion@techgig.com</v>
      </c>
      <c r="C42152">
        <f>COUNTIF($B$2:$B$51099,B42152)</f>
        <v>14</v>
      </c>
    </row>
    <row r="42153" spans="1:3">
      <c r="A42153" t="s">
        <v>405</v>
      </c>
      <c r="B42153" t="str">
        <f>SUBSTITUTE(SUBSTITUTE(A42153,"&lt;",""),"&gt;","")</f>
        <v>On behalf of Microsoft promotion@techgig.com</v>
      </c>
      <c r="C42153">
        <f>COUNTIF($B$2:$B$51099,B42153)</f>
        <v>14</v>
      </c>
    </row>
    <row r="42154" spans="1:3">
      <c r="A42154" t="s">
        <v>405</v>
      </c>
      <c r="B42154" t="str">
        <f>SUBSTITUTE(SUBSTITUTE(A42154,"&lt;",""),"&gt;","")</f>
        <v>On behalf of Microsoft promotion@techgig.com</v>
      </c>
      <c r="C42154">
        <f>COUNTIF($B$2:$B$51099,B42154)</f>
        <v>14</v>
      </c>
    </row>
    <row r="42155" spans="1:3">
      <c r="A42155" t="s">
        <v>403</v>
      </c>
      <c r="B42155" t="str">
        <f>SUBSTITUTE(SUBSTITUTE(A42155,"&lt;",""),"&gt;","")</f>
        <v>statements@axisbank.com</v>
      </c>
      <c r="C42155">
        <f>COUNTIF($B$2:$B$51099,B42155)</f>
        <v>14</v>
      </c>
    </row>
    <row r="42156" spans="1:3">
      <c r="A42156" t="s">
        <v>405</v>
      </c>
      <c r="B42156" t="str">
        <f>SUBSTITUTE(SUBSTITUTE(A42156,"&lt;",""),"&gt;","")</f>
        <v>On behalf of Microsoft promotion@techgig.com</v>
      </c>
      <c r="C42156">
        <f>COUNTIF($B$2:$B$51099,B42156)</f>
        <v>14</v>
      </c>
    </row>
    <row r="42157" spans="1:3">
      <c r="A42157" t="s">
        <v>405</v>
      </c>
      <c r="B42157" t="str">
        <f>SUBSTITUTE(SUBSTITUTE(A42157,"&lt;",""),"&gt;","")</f>
        <v>On behalf of Microsoft promotion@techgig.com</v>
      </c>
      <c r="C42157">
        <f>COUNTIF($B$2:$B$51099,B42157)</f>
        <v>14</v>
      </c>
    </row>
    <row r="42158" spans="1:3">
      <c r="A42158" t="s">
        <v>405</v>
      </c>
      <c r="B42158" t="str">
        <f>SUBSTITUTE(SUBSTITUTE(A42158,"&lt;",""),"&gt;","")</f>
        <v>On behalf of Microsoft promotion@techgig.com</v>
      </c>
      <c r="C42158">
        <f>COUNTIF($B$2:$B$51099,B42158)</f>
        <v>14</v>
      </c>
    </row>
    <row r="42159" spans="1:3">
      <c r="A42159" t="s">
        <v>405</v>
      </c>
      <c r="B42159" t="str">
        <f>SUBSTITUTE(SUBSTITUTE(A42159,"&lt;",""),"&gt;","")</f>
        <v>On behalf of Microsoft promotion@techgig.com</v>
      </c>
      <c r="C42159">
        <f>COUNTIF($B$2:$B$51099,B42159)</f>
        <v>14</v>
      </c>
    </row>
    <row r="42160" spans="1:3">
      <c r="A42160" t="s">
        <v>406</v>
      </c>
      <c r="B42160" t="str">
        <f>SUBSTITUTE(SUBSTITUTE(A42160,"&lt;",""),"&gt;","")</f>
        <v>Voila - your professional assistant voila@msg.cutshort.ai</v>
      </c>
      <c r="C42160">
        <f>COUNTIF($B$2:$B$51099,B42160)</f>
        <v>14</v>
      </c>
    </row>
    <row r="42161" spans="1:3">
      <c r="A42161" t="s">
        <v>403</v>
      </c>
      <c r="B42161" t="str">
        <f>SUBSTITUTE(SUBSTITUTE(A42161,"&lt;",""),"&gt;","")</f>
        <v>statements@axisbank.com</v>
      </c>
      <c r="C42161">
        <f>COUNTIF($B$2:$B$51099,B42161)</f>
        <v>14</v>
      </c>
    </row>
    <row r="42162" spans="1:3">
      <c r="A42162" t="s">
        <v>406</v>
      </c>
      <c r="B42162" t="str">
        <f>SUBSTITUTE(SUBSTITUTE(A42162,"&lt;",""),"&gt;","")</f>
        <v>Voila - your professional assistant voila@msg.cutshort.ai</v>
      </c>
      <c r="C42162">
        <f>COUNTIF($B$2:$B$51099,B42162)</f>
        <v>14</v>
      </c>
    </row>
    <row r="42163" spans="1:3">
      <c r="A42163" t="s">
        <v>402</v>
      </c>
      <c r="B42163" t="str">
        <f>SUBSTITUTE(SUBSTITUTE(A42163,"&lt;",""),"&gt;","")</f>
        <v>Team Jio JioTV@mailer.jio.com</v>
      </c>
      <c r="C42163">
        <f>COUNTIF($B$2:$B$51099,B42163)</f>
        <v>14</v>
      </c>
    </row>
    <row r="42164" spans="1:3">
      <c r="A42164" t="s">
        <v>403</v>
      </c>
      <c r="B42164" t="str">
        <f>SUBSTITUTE(SUBSTITUTE(A42164,"&lt;",""),"&gt;","")</f>
        <v>statements@axisbank.com</v>
      </c>
      <c r="C42164">
        <f>COUNTIF($B$2:$B$51099,B42164)</f>
        <v>14</v>
      </c>
    </row>
    <row r="42165" spans="1:3">
      <c r="A42165" t="s">
        <v>403</v>
      </c>
      <c r="B42165" t="str">
        <f>SUBSTITUTE(SUBSTITUTE(A42165,"&lt;",""),"&gt;","")</f>
        <v>statements@axisbank.com</v>
      </c>
      <c r="C42165">
        <f>COUNTIF($B$2:$B$51099,B42165)</f>
        <v>14</v>
      </c>
    </row>
    <row r="42166" spans="1:3">
      <c r="A42166" t="s">
        <v>407</v>
      </c>
      <c r="B42166" t="str">
        <f>SUBSTITUTE(SUBSTITUTE(A42166,"&lt;",""),"&gt;","")</f>
        <v>Axis Bank Car Loan axisbank@service.axisbankmail.com</v>
      </c>
      <c r="C42166">
        <f>COUNTIF($B$2:$B$51099,B42166)</f>
        <v>14</v>
      </c>
    </row>
    <row r="42167" spans="1:3">
      <c r="A42167" t="s">
        <v>402</v>
      </c>
      <c r="B42167" t="str">
        <f>SUBSTITUTE(SUBSTITUTE(A42167,"&lt;",""),"&gt;","")</f>
        <v>Team Jio JioTV@mailer.jio.com</v>
      </c>
      <c r="C42167">
        <f>COUNTIF($B$2:$B$51099,B42167)</f>
        <v>14</v>
      </c>
    </row>
    <row r="42168" spans="1:3">
      <c r="A42168" t="s">
        <v>407</v>
      </c>
      <c r="B42168" t="str">
        <f>SUBSTITUTE(SUBSTITUTE(A42168,"&lt;",""),"&gt;","")</f>
        <v>Axis Bank Car Loan axisbank@service.axisbankmail.com</v>
      </c>
      <c r="C42168">
        <f>COUNTIF($B$2:$B$51099,B42168)</f>
        <v>14</v>
      </c>
    </row>
    <row r="42169" spans="1:3">
      <c r="A42169" t="s">
        <v>407</v>
      </c>
      <c r="B42169" t="str">
        <f>SUBSTITUTE(SUBSTITUTE(A42169,"&lt;",""),"&gt;","")</f>
        <v>Axis Bank Car Loan axisbank@service.axisbankmail.com</v>
      </c>
      <c r="C42169">
        <f>COUNTIF($B$2:$B$51099,B42169)</f>
        <v>14</v>
      </c>
    </row>
    <row r="42170" spans="1:3">
      <c r="A42170" t="s">
        <v>407</v>
      </c>
      <c r="B42170" t="str">
        <f>SUBSTITUTE(SUBSTITUTE(A42170,"&lt;",""),"&gt;","")</f>
        <v>Axis Bank Car Loan axisbank@service.axisbankmail.com</v>
      </c>
      <c r="C42170">
        <f>COUNTIF($B$2:$B$51099,B42170)</f>
        <v>14</v>
      </c>
    </row>
    <row r="42171" spans="1:3">
      <c r="A42171" t="s">
        <v>407</v>
      </c>
      <c r="B42171" t="str">
        <f>SUBSTITUTE(SUBSTITUTE(A42171,"&lt;",""),"&gt;","")</f>
        <v>Axis Bank Car Loan axisbank@service.axisbankmail.com</v>
      </c>
      <c r="C42171">
        <f>COUNTIF($B$2:$B$51099,B42171)</f>
        <v>14</v>
      </c>
    </row>
    <row r="42172" spans="1:3">
      <c r="A42172" t="s">
        <v>407</v>
      </c>
      <c r="B42172" t="str">
        <f>SUBSTITUTE(SUBSTITUTE(A42172,"&lt;",""),"&gt;","")</f>
        <v>Axis Bank Car Loan axisbank@service.axisbankmail.com</v>
      </c>
      <c r="C42172">
        <f>COUNTIF($B$2:$B$51099,B42172)</f>
        <v>14</v>
      </c>
    </row>
    <row r="42173" spans="1:3">
      <c r="A42173" t="s">
        <v>403</v>
      </c>
      <c r="B42173" t="str">
        <f>SUBSTITUTE(SUBSTITUTE(A42173,"&lt;",""),"&gt;","")</f>
        <v>statements@axisbank.com</v>
      </c>
      <c r="C42173">
        <f>COUNTIF($B$2:$B$51099,B42173)</f>
        <v>14</v>
      </c>
    </row>
    <row r="42174" spans="1:3">
      <c r="A42174" t="s">
        <v>402</v>
      </c>
      <c r="B42174" t="str">
        <f>SUBSTITUTE(SUBSTITUTE(A42174,"&lt;",""),"&gt;","")</f>
        <v>Team Jio JioTV@mailer.jio.com</v>
      </c>
      <c r="C42174">
        <f>COUNTIF($B$2:$B$51099,B42174)</f>
        <v>14</v>
      </c>
    </row>
    <row r="42175" spans="1:3">
      <c r="A42175" t="s">
        <v>407</v>
      </c>
      <c r="B42175" t="str">
        <f>SUBSTITUTE(SUBSTITUTE(A42175,"&lt;",""),"&gt;","")</f>
        <v>Axis Bank Car Loan axisbank@service.axisbankmail.com</v>
      </c>
      <c r="C42175">
        <f>COUNTIF($B$2:$B$51099,B42175)</f>
        <v>14</v>
      </c>
    </row>
    <row r="42176" spans="1:3">
      <c r="A42176" t="s">
        <v>407</v>
      </c>
      <c r="B42176" t="str">
        <f>SUBSTITUTE(SUBSTITUTE(A42176,"&lt;",""),"&gt;","")</f>
        <v>Axis Bank Car Loan axisbank@service.axisbankmail.com</v>
      </c>
      <c r="C42176">
        <f>COUNTIF($B$2:$B$51099,B42176)</f>
        <v>14</v>
      </c>
    </row>
    <row r="42177" spans="1:3">
      <c r="A42177" t="s">
        <v>403</v>
      </c>
      <c r="B42177" t="str">
        <f>SUBSTITUTE(SUBSTITUTE(A42177,"&lt;",""),"&gt;","")</f>
        <v>statements@axisbank.com</v>
      </c>
      <c r="C42177">
        <f>COUNTIF($B$2:$B$51099,B42177)</f>
        <v>14</v>
      </c>
    </row>
    <row r="42178" spans="1:3">
      <c r="A42178" t="s">
        <v>403</v>
      </c>
      <c r="B42178" t="str">
        <f>SUBSTITUTE(SUBSTITUTE(A42178,"&lt;",""),"&gt;","")</f>
        <v>statements@axisbank.com</v>
      </c>
      <c r="C42178">
        <f>COUNTIF($B$2:$B$51099,B42178)</f>
        <v>14</v>
      </c>
    </row>
    <row r="42179" spans="1:3">
      <c r="A42179" t="s">
        <v>402</v>
      </c>
      <c r="B42179" t="str">
        <f>SUBSTITUTE(SUBSTITUTE(A42179,"&lt;",""),"&gt;","")</f>
        <v>Team Jio JioTV@mailer.jio.com</v>
      </c>
      <c r="C42179">
        <f>COUNTIF($B$2:$B$51099,B42179)</f>
        <v>14</v>
      </c>
    </row>
    <row r="42180" spans="1:3">
      <c r="A42180" t="s">
        <v>407</v>
      </c>
      <c r="B42180" t="str">
        <f>SUBSTITUTE(SUBSTITUTE(A42180,"&lt;",""),"&gt;","")</f>
        <v>Axis Bank Car Loan axisbank@service.axisbankmail.com</v>
      </c>
      <c r="C42180">
        <f>COUNTIF($B$2:$B$51099,B42180)</f>
        <v>14</v>
      </c>
    </row>
    <row r="42181" spans="1:3">
      <c r="A42181" t="s">
        <v>406</v>
      </c>
      <c r="B42181" t="str">
        <f>SUBSTITUTE(SUBSTITUTE(A42181,"&lt;",""),"&gt;","")</f>
        <v>Voila - your professional assistant voila@msg.cutshort.ai</v>
      </c>
      <c r="C42181">
        <f>COUNTIF($B$2:$B$51099,B42181)</f>
        <v>14</v>
      </c>
    </row>
    <row r="42182" spans="1:3">
      <c r="A42182" t="s">
        <v>407</v>
      </c>
      <c r="B42182" t="str">
        <f>SUBSTITUTE(SUBSTITUTE(A42182,"&lt;",""),"&gt;","")</f>
        <v>Axis Bank Car Loan axisbank@service.axisbankmail.com</v>
      </c>
      <c r="C42182">
        <f>COUNTIF($B$2:$B$51099,B42182)</f>
        <v>14</v>
      </c>
    </row>
    <row r="42183" spans="1:3">
      <c r="A42183" t="s">
        <v>407</v>
      </c>
      <c r="B42183" t="str">
        <f>SUBSTITUTE(SUBSTITUTE(A42183,"&lt;",""),"&gt;","")</f>
        <v>Axis Bank Car Loan axisbank@service.axisbankmail.com</v>
      </c>
      <c r="C42183">
        <f>COUNTIF($B$2:$B$51099,B42183)</f>
        <v>14</v>
      </c>
    </row>
    <row r="42184" spans="1:3">
      <c r="A42184" t="s">
        <v>407</v>
      </c>
      <c r="B42184" t="str">
        <f>SUBSTITUTE(SUBSTITUTE(A42184,"&lt;",""),"&gt;","")</f>
        <v>Axis Bank Car Loan axisbank@service.axisbankmail.com</v>
      </c>
      <c r="C42184">
        <f>COUNTIF($B$2:$B$51099,B42184)</f>
        <v>14</v>
      </c>
    </row>
    <row r="42185" spans="1:3">
      <c r="A42185" t="s">
        <v>407</v>
      </c>
      <c r="B42185" t="str">
        <f>SUBSTITUTE(SUBSTITUTE(A42185,"&lt;",""),"&gt;","")</f>
        <v>Axis Bank Car Loan axisbank@service.axisbankmail.com</v>
      </c>
      <c r="C42185">
        <f>COUNTIF($B$2:$B$51099,B42185)</f>
        <v>14</v>
      </c>
    </row>
    <row r="42186" spans="1:3">
      <c r="A42186" t="s">
        <v>403</v>
      </c>
      <c r="B42186" t="str">
        <f>SUBSTITUTE(SUBSTITUTE(A42186,"&lt;",""),"&gt;","")</f>
        <v>statements@axisbank.com</v>
      </c>
      <c r="C42186">
        <f>COUNTIF($B$2:$B$51099,B42186)</f>
        <v>14</v>
      </c>
    </row>
    <row r="42187" spans="1:3">
      <c r="A42187" t="s">
        <v>407</v>
      </c>
      <c r="B42187" t="str">
        <f>SUBSTITUTE(SUBSTITUTE(A42187,"&lt;",""),"&gt;","")</f>
        <v>Axis Bank Car Loan axisbank@service.axisbankmail.com</v>
      </c>
      <c r="C42187">
        <f>COUNTIF($B$2:$B$51099,B42187)</f>
        <v>14</v>
      </c>
    </row>
    <row r="42188" spans="1:3">
      <c r="A42188" t="s">
        <v>402</v>
      </c>
      <c r="B42188" t="str">
        <f>SUBSTITUTE(SUBSTITUTE(A42188,"&lt;",""),"&gt;","")</f>
        <v>Team Jio JioTV@mailer.jio.com</v>
      </c>
      <c r="C42188">
        <f>COUNTIF($B$2:$B$51099,B42188)</f>
        <v>14</v>
      </c>
    </row>
    <row r="42189" spans="1:3">
      <c r="A42189" t="s">
        <v>402</v>
      </c>
      <c r="B42189" t="str">
        <f>SUBSTITUTE(SUBSTITUTE(A42189,"&lt;",""),"&gt;","")</f>
        <v>Team Jio JioTV@mailer.jio.com</v>
      </c>
      <c r="C42189">
        <f>COUNTIF($B$2:$B$51099,B42189)</f>
        <v>14</v>
      </c>
    </row>
    <row r="42190" spans="1:3">
      <c r="A42190" t="s">
        <v>406</v>
      </c>
      <c r="B42190" t="str">
        <f>SUBSTITUTE(SUBSTITUTE(A42190,"&lt;",""),"&gt;","")</f>
        <v>Voila - your professional assistant voila@msg.cutshort.ai</v>
      </c>
      <c r="C42190">
        <f>COUNTIF($B$2:$B$51099,B42190)</f>
        <v>14</v>
      </c>
    </row>
    <row r="42191" spans="1:3">
      <c r="A42191" t="s">
        <v>406</v>
      </c>
      <c r="B42191" t="str">
        <f>SUBSTITUTE(SUBSTITUTE(A42191,"&lt;",""),"&gt;","")</f>
        <v>Voila - your professional assistant voila@msg.cutshort.ai</v>
      </c>
      <c r="C42191">
        <f>COUNTIF($B$2:$B$51099,B42191)</f>
        <v>14</v>
      </c>
    </row>
    <row r="42192" spans="1:3">
      <c r="A42192" t="s">
        <v>403</v>
      </c>
      <c r="B42192" t="str">
        <f>SUBSTITUTE(SUBSTITUTE(A42192,"&lt;",""),"&gt;","")</f>
        <v>statements@axisbank.com</v>
      </c>
      <c r="C42192">
        <f>COUNTIF($B$2:$B$51099,B42192)</f>
        <v>14</v>
      </c>
    </row>
    <row r="42193" spans="1:3">
      <c r="A42193" t="s">
        <v>408</v>
      </c>
      <c r="B42193" t="str">
        <f>SUBSTITUTE(SUBSTITUTE(A42193,"&lt;",""),"&gt;","")</f>
        <v>Team upGrad webinars@hello.upgrad.com</v>
      </c>
      <c r="C42193">
        <f>COUNTIF($B$2:$B$51099,B42193)</f>
        <v>14</v>
      </c>
    </row>
    <row r="42194" spans="1:3">
      <c r="A42194" t="s">
        <v>408</v>
      </c>
      <c r="B42194" t="str">
        <f>SUBSTITUTE(SUBSTITUTE(A42194,"&lt;",""),"&gt;","")</f>
        <v>Team upGrad webinars@hello.upgrad.com</v>
      </c>
      <c r="C42194">
        <f>COUNTIF($B$2:$B$51099,B42194)</f>
        <v>14</v>
      </c>
    </row>
    <row r="42195" spans="1:3">
      <c r="A42195" t="s">
        <v>406</v>
      </c>
      <c r="B42195" t="str">
        <f>SUBSTITUTE(SUBSTITUTE(A42195,"&lt;",""),"&gt;","")</f>
        <v>Voila - your professional assistant voila@msg.cutshort.ai</v>
      </c>
      <c r="C42195">
        <f>COUNTIF($B$2:$B$51099,B42195)</f>
        <v>14</v>
      </c>
    </row>
    <row r="42196" spans="1:3">
      <c r="A42196" t="s">
        <v>409</v>
      </c>
      <c r="B42196" t="str">
        <f>SUBSTITUTE(SUBSTITUTE(A42196,"&lt;",""),"&gt;","")</f>
        <v>MyWays opportunities@myways.in</v>
      </c>
      <c r="C42196">
        <f>COUNTIF($B$2:$B$51099,B42196)</f>
        <v>14</v>
      </c>
    </row>
    <row r="42197" spans="1:3">
      <c r="A42197" t="s">
        <v>406</v>
      </c>
      <c r="B42197" t="str">
        <f>SUBSTITUTE(SUBSTITUTE(A42197,"&lt;",""),"&gt;","")</f>
        <v>Voila - your professional assistant voila@msg.cutshort.ai</v>
      </c>
      <c r="C42197">
        <f>COUNTIF($B$2:$B$51099,B42197)</f>
        <v>14</v>
      </c>
    </row>
    <row r="42198" spans="1:3">
      <c r="A42198" t="s">
        <v>409</v>
      </c>
      <c r="B42198" t="str">
        <f>SUBSTITUTE(SUBSTITUTE(A42198,"&lt;",""),"&gt;","")</f>
        <v>MyWays opportunities@myways.in</v>
      </c>
      <c r="C42198">
        <f>COUNTIF($B$2:$B$51099,B42198)</f>
        <v>14</v>
      </c>
    </row>
    <row r="42199" spans="1:3">
      <c r="A42199" t="s">
        <v>406</v>
      </c>
      <c r="B42199" t="str">
        <f>SUBSTITUTE(SUBSTITUTE(A42199,"&lt;",""),"&gt;","")</f>
        <v>Voila - your professional assistant voila@msg.cutshort.ai</v>
      </c>
      <c r="C42199">
        <f>COUNTIF($B$2:$B$51099,B42199)</f>
        <v>14</v>
      </c>
    </row>
    <row r="42200" spans="1:3">
      <c r="A42200" t="s">
        <v>408</v>
      </c>
      <c r="B42200" t="str">
        <f>SUBSTITUTE(SUBSTITUTE(A42200,"&lt;",""),"&gt;","")</f>
        <v>Team upGrad webinars@hello.upgrad.com</v>
      </c>
      <c r="C42200">
        <f>COUNTIF($B$2:$B$51099,B42200)</f>
        <v>14</v>
      </c>
    </row>
    <row r="42201" spans="1:3">
      <c r="A42201" t="s">
        <v>408</v>
      </c>
      <c r="B42201" t="str">
        <f>SUBSTITUTE(SUBSTITUTE(A42201,"&lt;",""),"&gt;","")</f>
        <v>Team upGrad webinars@hello.upgrad.com</v>
      </c>
      <c r="C42201">
        <f>COUNTIF($B$2:$B$51099,B42201)</f>
        <v>14</v>
      </c>
    </row>
    <row r="42202" spans="1:3">
      <c r="A42202" t="s">
        <v>408</v>
      </c>
      <c r="B42202" t="str">
        <f>SUBSTITUTE(SUBSTITUTE(A42202,"&lt;",""),"&gt;","")</f>
        <v>Team upGrad webinars@hello.upgrad.com</v>
      </c>
      <c r="C42202">
        <f>COUNTIF($B$2:$B$51099,B42202)</f>
        <v>14</v>
      </c>
    </row>
    <row r="42203" spans="1:3">
      <c r="A42203" t="s">
        <v>410</v>
      </c>
      <c r="B42203" t="str">
        <f>SUBSTITUTE(SUBSTITUTE(A42203,"&lt;",""),"&gt;","")</f>
        <v>BITS Pilani education@naukri.com</v>
      </c>
      <c r="C42203">
        <f>COUNTIF($B$2:$B$51099,B42203)</f>
        <v>14</v>
      </c>
    </row>
    <row r="42204" spans="1:3">
      <c r="A42204" t="s">
        <v>410</v>
      </c>
      <c r="B42204" t="str">
        <f>SUBSTITUTE(SUBSTITUTE(A42204,"&lt;",""),"&gt;","")</f>
        <v>BITS Pilani education@naukri.com</v>
      </c>
      <c r="C42204">
        <f>COUNTIF($B$2:$B$51099,B42204)</f>
        <v>14</v>
      </c>
    </row>
    <row r="42205" spans="1:3">
      <c r="A42205" t="s">
        <v>411</v>
      </c>
      <c r="B42205" t="str">
        <f>SUBSTITUTE(SUBSTITUTE(A42205,"&lt;",""),"&gt;","")</f>
        <v>DocuSign docusign@docusign.com</v>
      </c>
      <c r="C42205">
        <f>COUNTIF($B$2:$B$51099,B42205)</f>
        <v>14</v>
      </c>
    </row>
    <row r="42206" spans="1:3">
      <c r="A42206" t="s">
        <v>411</v>
      </c>
      <c r="B42206" t="str">
        <f>SUBSTITUTE(SUBSTITUTE(A42206,"&lt;",""),"&gt;","")</f>
        <v>DocuSign docusign@docusign.com</v>
      </c>
      <c r="C42206">
        <f>COUNTIF($B$2:$B$51099,B42206)</f>
        <v>14</v>
      </c>
    </row>
    <row r="42207" spans="1:3">
      <c r="A42207" t="s">
        <v>406</v>
      </c>
      <c r="B42207" t="str">
        <f>SUBSTITUTE(SUBSTITUTE(A42207,"&lt;",""),"&gt;","")</f>
        <v>Voila - your professional assistant voila@msg.cutshort.ai</v>
      </c>
      <c r="C42207">
        <f>COUNTIF($B$2:$B$51099,B42207)</f>
        <v>14</v>
      </c>
    </row>
    <row r="42208" spans="1:3">
      <c r="A42208" t="s">
        <v>409</v>
      </c>
      <c r="B42208" t="str">
        <f>SUBSTITUTE(SUBSTITUTE(A42208,"&lt;",""),"&gt;","")</f>
        <v>MyWays opportunities@myways.in</v>
      </c>
      <c r="C42208">
        <f>COUNTIF($B$2:$B$51099,B42208)</f>
        <v>14</v>
      </c>
    </row>
    <row r="42209" spans="1:3">
      <c r="A42209" t="s">
        <v>411</v>
      </c>
      <c r="B42209" t="str">
        <f>SUBSTITUTE(SUBSTITUTE(A42209,"&lt;",""),"&gt;","")</f>
        <v>DocuSign docusign@docusign.com</v>
      </c>
      <c r="C42209">
        <f>COUNTIF($B$2:$B$51099,B42209)</f>
        <v>14</v>
      </c>
    </row>
    <row r="42210" spans="1:3">
      <c r="A42210" t="s">
        <v>408</v>
      </c>
      <c r="B42210" t="str">
        <f>SUBSTITUTE(SUBSTITUTE(A42210,"&lt;",""),"&gt;","")</f>
        <v>Team upGrad webinars@hello.upgrad.com</v>
      </c>
      <c r="C42210">
        <f>COUNTIF($B$2:$B$51099,B42210)</f>
        <v>14</v>
      </c>
    </row>
    <row r="42211" spans="1:3">
      <c r="A42211" t="s">
        <v>408</v>
      </c>
      <c r="B42211" t="str">
        <f>SUBSTITUTE(SUBSTITUTE(A42211,"&lt;",""),"&gt;","")</f>
        <v>Team upGrad webinars@hello.upgrad.com</v>
      </c>
      <c r="C42211">
        <f>COUNTIF($B$2:$B$51099,B42211)</f>
        <v>14</v>
      </c>
    </row>
    <row r="42212" spans="1:3">
      <c r="A42212" t="s">
        <v>403</v>
      </c>
      <c r="B42212" t="str">
        <f>SUBSTITUTE(SUBSTITUTE(A42212,"&lt;",""),"&gt;","")</f>
        <v>statements@axisbank.com</v>
      </c>
      <c r="C42212">
        <f>COUNTIF($B$2:$B$51099,B42212)</f>
        <v>14</v>
      </c>
    </row>
    <row r="42213" spans="1:3">
      <c r="A42213" t="s">
        <v>404</v>
      </c>
      <c r="B42213" t="str">
        <f>SUBSTITUTE(SUBSTITUTE(A42213,"&lt;",""),"&gt;","")</f>
        <v>Course Hero coursehero@interact.coursehero.com</v>
      </c>
      <c r="C42213">
        <f>COUNTIF($B$2:$B$51099,B42213)</f>
        <v>14</v>
      </c>
    </row>
    <row r="42214" spans="1:3">
      <c r="A42214" t="s">
        <v>408</v>
      </c>
      <c r="B42214" t="str">
        <f>SUBSTITUTE(SUBSTITUTE(A42214,"&lt;",""),"&gt;","")</f>
        <v>Team upGrad webinars@hello.upgrad.com</v>
      </c>
      <c r="C42214">
        <f>COUNTIF($B$2:$B$51099,B42214)</f>
        <v>14</v>
      </c>
    </row>
    <row r="42215" spans="1:3">
      <c r="A42215" t="s">
        <v>411</v>
      </c>
      <c r="B42215" t="str">
        <f>SUBSTITUTE(SUBSTITUTE(A42215,"&lt;",""),"&gt;","")</f>
        <v>DocuSign docusign@docusign.com</v>
      </c>
      <c r="C42215">
        <f>COUNTIF($B$2:$B$51099,B42215)</f>
        <v>14</v>
      </c>
    </row>
    <row r="42216" spans="1:3">
      <c r="A42216" t="s">
        <v>409</v>
      </c>
      <c r="B42216" t="str">
        <f>SUBSTITUTE(SUBSTITUTE(A42216,"&lt;",""),"&gt;","")</f>
        <v>MyWays opportunities@myways.in</v>
      </c>
      <c r="C42216">
        <f>COUNTIF($B$2:$B$51099,B42216)</f>
        <v>14</v>
      </c>
    </row>
    <row r="42217" spans="1:3">
      <c r="A42217" t="s">
        <v>403</v>
      </c>
      <c r="B42217" t="str">
        <f>SUBSTITUTE(SUBSTITUTE(A42217,"&lt;",""),"&gt;","")</f>
        <v>statements@axisbank.com</v>
      </c>
      <c r="C42217">
        <f>COUNTIF($B$2:$B$51099,B42217)</f>
        <v>14</v>
      </c>
    </row>
    <row r="42218" spans="1:3">
      <c r="A42218" t="s">
        <v>408</v>
      </c>
      <c r="B42218" t="str">
        <f>SUBSTITUTE(SUBSTITUTE(A42218,"&lt;",""),"&gt;","")</f>
        <v>Team upGrad webinars@hello.upgrad.com</v>
      </c>
      <c r="C42218">
        <f>COUNTIF($B$2:$B$51099,B42218)</f>
        <v>14</v>
      </c>
    </row>
    <row r="42219" spans="1:3">
      <c r="A42219" t="s">
        <v>411</v>
      </c>
      <c r="B42219" t="str">
        <f>SUBSTITUTE(SUBSTITUTE(A42219,"&lt;",""),"&gt;","")</f>
        <v>DocuSign docusign@docusign.com</v>
      </c>
      <c r="C42219">
        <f>COUNTIF($B$2:$B$51099,B42219)</f>
        <v>14</v>
      </c>
    </row>
    <row r="42220" spans="1:3">
      <c r="A42220" t="s">
        <v>411</v>
      </c>
      <c r="B42220" t="str">
        <f>SUBSTITUTE(SUBSTITUTE(A42220,"&lt;",""),"&gt;","")</f>
        <v>DocuSign docusign@docusign.com</v>
      </c>
      <c r="C42220">
        <f>COUNTIF($B$2:$B$51099,B42220)</f>
        <v>14</v>
      </c>
    </row>
    <row r="42221" spans="1:3">
      <c r="A42221" t="s">
        <v>404</v>
      </c>
      <c r="B42221" t="str">
        <f>SUBSTITUTE(SUBSTITUTE(A42221,"&lt;",""),"&gt;","")</f>
        <v>Course Hero coursehero@interact.coursehero.com</v>
      </c>
      <c r="C42221">
        <f>COUNTIF($B$2:$B$51099,B42221)</f>
        <v>14</v>
      </c>
    </row>
    <row r="42222" spans="1:3">
      <c r="A42222" t="s">
        <v>411</v>
      </c>
      <c r="B42222" t="str">
        <f>SUBSTITUTE(SUBSTITUTE(A42222,"&lt;",""),"&gt;","")</f>
        <v>DocuSign docusign@docusign.com</v>
      </c>
      <c r="C42222">
        <f>COUNTIF($B$2:$B$51099,B42222)</f>
        <v>14</v>
      </c>
    </row>
    <row r="42223" spans="1:3">
      <c r="A42223" t="s">
        <v>404</v>
      </c>
      <c r="B42223" t="str">
        <f>SUBSTITUTE(SUBSTITUTE(A42223,"&lt;",""),"&gt;","")</f>
        <v>Course Hero coursehero@interact.coursehero.com</v>
      </c>
      <c r="C42223">
        <f>COUNTIF($B$2:$B$51099,B42223)</f>
        <v>14</v>
      </c>
    </row>
    <row r="42224" spans="1:3">
      <c r="A42224" t="s">
        <v>411</v>
      </c>
      <c r="B42224" t="str">
        <f>SUBSTITUTE(SUBSTITUTE(A42224,"&lt;",""),"&gt;","")</f>
        <v>DocuSign docusign@docusign.com</v>
      </c>
      <c r="C42224">
        <f>COUNTIF($B$2:$B$51099,B42224)</f>
        <v>14</v>
      </c>
    </row>
    <row r="42225" spans="1:3">
      <c r="A42225" t="s">
        <v>411</v>
      </c>
      <c r="B42225" t="str">
        <f>SUBSTITUTE(SUBSTITUTE(A42225,"&lt;",""),"&gt;","")</f>
        <v>DocuSign docusign@docusign.com</v>
      </c>
      <c r="C42225">
        <f>COUNTIF($B$2:$B$51099,B42225)</f>
        <v>14</v>
      </c>
    </row>
    <row r="42226" spans="1:3">
      <c r="A42226" t="s">
        <v>411</v>
      </c>
      <c r="B42226" t="str">
        <f>SUBSTITUTE(SUBSTITUTE(A42226,"&lt;",""),"&gt;","")</f>
        <v>DocuSign docusign@docusign.com</v>
      </c>
      <c r="C42226">
        <f>COUNTIF($B$2:$B$51099,B42226)</f>
        <v>14</v>
      </c>
    </row>
    <row r="42227" spans="1:3">
      <c r="A42227" t="s">
        <v>411</v>
      </c>
      <c r="B42227" t="str">
        <f>SUBSTITUTE(SUBSTITUTE(A42227,"&lt;",""),"&gt;","")</f>
        <v>DocuSign docusign@docusign.com</v>
      </c>
      <c r="C42227">
        <f>COUNTIF($B$2:$B$51099,B42227)</f>
        <v>14</v>
      </c>
    </row>
    <row r="42228" spans="1:3">
      <c r="A42228" t="s">
        <v>411</v>
      </c>
      <c r="B42228" t="str">
        <f>SUBSTITUTE(SUBSTITUTE(A42228,"&lt;",""),"&gt;","")</f>
        <v>DocuSign docusign@docusign.com</v>
      </c>
      <c r="C42228">
        <f>COUNTIF($B$2:$B$51099,B42228)</f>
        <v>14</v>
      </c>
    </row>
    <row r="42229" spans="1:3">
      <c r="A42229" t="s">
        <v>406</v>
      </c>
      <c r="B42229" t="str">
        <f>SUBSTITUTE(SUBSTITUTE(A42229,"&lt;",""),"&gt;","")</f>
        <v>Voila - your professional assistant voila@msg.cutshort.ai</v>
      </c>
      <c r="C42229">
        <f>COUNTIF($B$2:$B$51099,B42229)</f>
        <v>14</v>
      </c>
    </row>
    <row r="42230" spans="1:3">
      <c r="A42230" t="s">
        <v>411</v>
      </c>
      <c r="B42230" t="str">
        <f>SUBSTITUTE(SUBSTITUTE(A42230,"&lt;",""),"&gt;","")</f>
        <v>DocuSign docusign@docusign.com</v>
      </c>
      <c r="C42230">
        <f>COUNTIF($B$2:$B$51099,B42230)</f>
        <v>14</v>
      </c>
    </row>
    <row r="42231" spans="1:3">
      <c r="A42231" t="s">
        <v>411</v>
      </c>
      <c r="B42231" t="str">
        <f>SUBSTITUTE(SUBSTITUTE(A42231,"&lt;",""),"&gt;","")</f>
        <v>DocuSign docusign@docusign.com</v>
      </c>
      <c r="C42231">
        <f>COUNTIF($B$2:$B$51099,B42231)</f>
        <v>14</v>
      </c>
    </row>
    <row r="42232" spans="1:3">
      <c r="A42232" t="s">
        <v>409</v>
      </c>
      <c r="B42232" t="str">
        <f>SUBSTITUTE(SUBSTITUTE(A42232,"&lt;",""),"&gt;","")</f>
        <v>MyWays opportunities@myways.in</v>
      </c>
      <c r="C42232">
        <f>COUNTIF($B$2:$B$51099,B42232)</f>
        <v>14</v>
      </c>
    </row>
    <row r="42233" spans="1:3">
      <c r="A42233" t="s">
        <v>408</v>
      </c>
      <c r="B42233" t="str">
        <f>SUBSTITUTE(SUBSTITUTE(A42233,"&lt;",""),"&gt;","")</f>
        <v>Team upGrad webinars@hello.upgrad.com</v>
      </c>
      <c r="C42233">
        <f>COUNTIF($B$2:$B$51099,B42233)</f>
        <v>14</v>
      </c>
    </row>
    <row r="42234" spans="1:3">
      <c r="A42234" t="s">
        <v>408</v>
      </c>
      <c r="B42234" t="str">
        <f>SUBSTITUTE(SUBSTITUTE(A42234,"&lt;",""),"&gt;","")</f>
        <v>Team upGrad webinars@hello.upgrad.com</v>
      </c>
      <c r="C42234">
        <f>COUNTIF($B$2:$B$51099,B42234)</f>
        <v>14</v>
      </c>
    </row>
    <row r="42235" spans="1:3">
      <c r="A42235" t="s">
        <v>408</v>
      </c>
      <c r="B42235" t="str">
        <f>SUBSTITUTE(SUBSTITUTE(A42235,"&lt;",""),"&gt;","")</f>
        <v>Team upGrad webinars@hello.upgrad.com</v>
      </c>
      <c r="C42235">
        <f>COUNTIF($B$2:$B$51099,B42235)</f>
        <v>14</v>
      </c>
    </row>
    <row r="42236" spans="1:3">
      <c r="A42236" t="s">
        <v>408</v>
      </c>
      <c r="B42236" t="str">
        <f>SUBSTITUTE(SUBSTITUTE(A42236,"&lt;",""),"&gt;","")</f>
        <v>Team upGrad webinars@hello.upgrad.com</v>
      </c>
      <c r="C42236">
        <f>COUNTIF($B$2:$B$51099,B42236)</f>
        <v>14</v>
      </c>
    </row>
    <row r="42237" spans="1:3">
      <c r="A42237" t="s">
        <v>408</v>
      </c>
      <c r="B42237" t="str">
        <f>SUBSTITUTE(SUBSTITUTE(A42237,"&lt;",""),"&gt;","")</f>
        <v>Team upGrad webinars@hello.upgrad.com</v>
      </c>
      <c r="C42237">
        <f>COUNTIF($B$2:$B$51099,B42237)</f>
        <v>14</v>
      </c>
    </row>
    <row r="42238" spans="1:3">
      <c r="A42238" t="s">
        <v>409</v>
      </c>
      <c r="B42238" t="str">
        <f>SUBSTITUTE(SUBSTITUTE(A42238,"&lt;",""),"&gt;","")</f>
        <v>MyWays opportunities@myways.in</v>
      </c>
      <c r="C42238">
        <f>COUNTIF($B$2:$B$51099,B42238)</f>
        <v>14</v>
      </c>
    </row>
    <row r="42239" spans="1:3">
      <c r="A42239" t="s">
        <v>409</v>
      </c>
      <c r="B42239" t="str">
        <f>SUBSTITUTE(SUBSTITUTE(A42239,"&lt;",""),"&gt;","")</f>
        <v>MyWays opportunities@myways.in</v>
      </c>
      <c r="C42239">
        <f>COUNTIF($B$2:$B$51099,B42239)</f>
        <v>14</v>
      </c>
    </row>
    <row r="42240" spans="1:3">
      <c r="A42240" t="s">
        <v>406</v>
      </c>
      <c r="B42240" t="str">
        <f>SUBSTITUTE(SUBSTITUTE(A42240,"&lt;",""),"&gt;","")</f>
        <v>Voila - your professional assistant voila@msg.cutshort.ai</v>
      </c>
      <c r="C42240">
        <f>COUNTIF($B$2:$B$51099,B42240)</f>
        <v>14</v>
      </c>
    </row>
    <row r="42241" spans="1:3">
      <c r="A42241" t="s">
        <v>410</v>
      </c>
      <c r="B42241" t="str">
        <f>SUBSTITUTE(SUBSTITUTE(A42241,"&lt;",""),"&gt;","")</f>
        <v>BITS Pilani education@naukri.com</v>
      </c>
      <c r="C42241">
        <f>COUNTIF($B$2:$B$51099,B42241)</f>
        <v>14</v>
      </c>
    </row>
    <row r="42242" spans="1:3">
      <c r="A42242" t="s">
        <v>409</v>
      </c>
      <c r="B42242" t="str">
        <f>SUBSTITUTE(SUBSTITUTE(A42242,"&lt;",""),"&gt;","")</f>
        <v>MyWays opportunities@myways.in</v>
      </c>
      <c r="C42242">
        <f>COUNTIF($B$2:$B$51099,B42242)</f>
        <v>14</v>
      </c>
    </row>
    <row r="42243" spans="1:3">
      <c r="A42243" t="s">
        <v>404</v>
      </c>
      <c r="B42243" t="str">
        <f>SUBSTITUTE(SUBSTITUTE(A42243,"&lt;",""),"&gt;","")</f>
        <v>Course Hero coursehero@interact.coursehero.com</v>
      </c>
      <c r="C42243">
        <f>COUNTIF($B$2:$B$51099,B42243)</f>
        <v>14</v>
      </c>
    </row>
    <row r="42244" spans="1:3">
      <c r="A42244" t="s">
        <v>409</v>
      </c>
      <c r="B42244" t="str">
        <f>SUBSTITUTE(SUBSTITUTE(A42244,"&lt;",""),"&gt;","")</f>
        <v>MyWays opportunities@myways.in</v>
      </c>
      <c r="C42244">
        <f>COUNTIF($B$2:$B$51099,B42244)</f>
        <v>14</v>
      </c>
    </row>
    <row r="42245" spans="1:3">
      <c r="A42245" t="s">
        <v>409</v>
      </c>
      <c r="B42245" t="str">
        <f>SUBSTITUTE(SUBSTITUTE(A42245,"&lt;",""),"&gt;","")</f>
        <v>MyWays opportunities@myways.in</v>
      </c>
      <c r="C42245">
        <f>COUNTIF($B$2:$B$51099,B42245)</f>
        <v>14</v>
      </c>
    </row>
    <row r="42246" spans="1:3">
      <c r="A42246" t="s">
        <v>412</v>
      </c>
      <c r="B42246" t="str">
        <f>SUBSTITUTE(SUBSTITUTE(A42246,"&lt;",""),"&gt;","")</f>
        <v>Amazon account-update@amazon.com</v>
      </c>
      <c r="C42246">
        <f>COUNTIF($B$2:$B$51099,B42246)</f>
        <v>14</v>
      </c>
    </row>
    <row r="42247" spans="1:3">
      <c r="A42247" t="s">
        <v>410</v>
      </c>
      <c r="B42247" t="str">
        <f>SUBSTITUTE(SUBSTITUTE(A42247,"&lt;",""),"&gt;","")</f>
        <v>BITS Pilani education@naukri.com</v>
      </c>
      <c r="C42247">
        <f>COUNTIF($B$2:$B$51099,B42247)</f>
        <v>14</v>
      </c>
    </row>
    <row r="42248" spans="1:3">
      <c r="A42248" t="s">
        <v>410</v>
      </c>
      <c r="B42248" t="str">
        <f>SUBSTITUTE(SUBSTITUTE(A42248,"&lt;",""),"&gt;","")</f>
        <v>BITS Pilani education@naukri.com</v>
      </c>
      <c r="C42248">
        <f>COUNTIF($B$2:$B$51099,B42248)</f>
        <v>14</v>
      </c>
    </row>
    <row r="42249" spans="1:3">
      <c r="A42249" t="s">
        <v>409</v>
      </c>
      <c r="B42249" t="str">
        <f>SUBSTITUTE(SUBSTITUTE(A42249,"&lt;",""),"&gt;","")</f>
        <v>MyWays opportunities@myways.in</v>
      </c>
      <c r="C42249">
        <f>COUNTIF($B$2:$B$51099,B42249)</f>
        <v>14</v>
      </c>
    </row>
    <row r="42250" spans="1:3">
      <c r="A42250" t="s">
        <v>409</v>
      </c>
      <c r="B42250" t="str">
        <f>SUBSTITUTE(SUBSTITUTE(A42250,"&lt;",""),"&gt;","")</f>
        <v>MyWays opportunities@myways.in</v>
      </c>
      <c r="C42250">
        <f>COUNTIF($B$2:$B$51099,B42250)</f>
        <v>14</v>
      </c>
    </row>
    <row r="42251" spans="1:3">
      <c r="A42251" t="s">
        <v>409</v>
      </c>
      <c r="B42251" t="str">
        <f>SUBSTITUTE(SUBSTITUTE(A42251,"&lt;",""),"&gt;","")</f>
        <v>MyWays opportunities@myways.in</v>
      </c>
      <c r="C42251">
        <f>COUNTIF($B$2:$B$51099,B42251)</f>
        <v>14</v>
      </c>
    </row>
    <row r="42252" spans="1:3">
      <c r="A42252" t="s">
        <v>412</v>
      </c>
      <c r="B42252" t="str">
        <f>SUBSTITUTE(SUBSTITUTE(A42252,"&lt;",""),"&gt;","")</f>
        <v>Amazon account-update@amazon.com</v>
      </c>
      <c r="C42252">
        <f>COUNTIF($B$2:$B$51099,B42252)</f>
        <v>14</v>
      </c>
    </row>
    <row r="42253" spans="1:3">
      <c r="A42253" t="s">
        <v>412</v>
      </c>
      <c r="B42253" t="str">
        <f>SUBSTITUTE(SUBSTITUTE(A42253,"&lt;",""),"&gt;","")</f>
        <v>Amazon account-update@amazon.com</v>
      </c>
      <c r="C42253">
        <f>COUNTIF($B$2:$B$51099,B42253)</f>
        <v>14</v>
      </c>
    </row>
    <row r="42254" spans="1:3">
      <c r="A42254" t="s">
        <v>412</v>
      </c>
      <c r="B42254" t="str">
        <f>SUBSTITUTE(SUBSTITUTE(A42254,"&lt;",""),"&gt;","")</f>
        <v>Amazon account-update@amazon.com</v>
      </c>
      <c r="C42254">
        <f>COUNTIF($B$2:$B$51099,B42254)</f>
        <v>14</v>
      </c>
    </row>
    <row r="42255" spans="1:3">
      <c r="A42255" t="s">
        <v>409</v>
      </c>
      <c r="B42255" t="str">
        <f>SUBSTITUTE(SUBSTITUTE(A42255,"&lt;",""),"&gt;","")</f>
        <v>MyWays opportunities@myways.in</v>
      </c>
      <c r="C42255">
        <f>COUNTIF($B$2:$B$51099,B42255)</f>
        <v>14</v>
      </c>
    </row>
    <row r="42256" spans="1:3">
      <c r="A42256" t="s">
        <v>410</v>
      </c>
      <c r="B42256" t="str">
        <f>SUBSTITUTE(SUBSTITUTE(A42256,"&lt;",""),"&gt;","")</f>
        <v>BITS Pilani education@naukri.com</v>
      </c>
      <c r="C42256">
        <f>COUNTIF($B$2:$B$51099,B42256)</f>
        <v>14</v>
      </c>
    </row>
    <row r="42257" spans="1:3">
      <c r="A42257" t="s">
        <v>406</v>
      </c>
      <c r="B42257" t="str">
        <f>SUBSTITUTE(SUBSTITUTE(A42257,"&lt;",""),"&gt;","")</f>
        <v>Voila - your professional assistant voila@msg.cutshort.ai</v>
      </c>
      <c r="C42257">
        <f>COUNTIF($B$2:$B$51099,B42257)</f>
        <v>14</v>
      </c>
    </row>
    <row r="42258" spans="1:3">
      <c r="A42258" t="s">
        <v>404</v>
      </c>
      <c r="B42258" t="str">
        <f>SUBSTITUTE(SUBSTITUTE(A42258,"&lt;",""),"&gt;","")</f>
        <v>Course Hero coursehero@interact.coursehero.com</v>
      </c>
      <c r="C42258">
        <f>COUNTIF($B$2:$B$51099,B42258)</f>
        <v>14</v>
      </c>
    </row>
    <row r="42259" spans="1:3">
      <c r="A42259" t="s">
        <v>412</v>
      </c>
      <c r="B42259" t="str">
        <f>SUBSTITUTE(SUBSTITUTE(A42259,"&lt;",""),"&gt;","")</f>
        <v>Amazon account-update@amazon.com</v>
      </c>
      <c r="C42259">
        <f>COUNTIF($B$2:$B$51099,B42259)</f>
        <v>14</v>
      </c>
    </row>
    <row r="42260" spans="1:3">
      <c r="A42260" t="s">
        <v>413</v>
      </c>
      <c r="B42260" t="str">
        <f>SUBSTITUTE(SUBSTITUTE(A42260,"&lt;",""),"&gt;","")</f>
        <v>Join Indian Navy hdnoreply-joinindiannavy@gov.in</v>
      </c>
      <c r="C42260">
        <f>COUNTIF($B$2:$B$51099,B42260)</f>
        <v>14</v>
      </c>
    </row>
    <row r="42261" spans="1:3">
      <c r="A42261" t="s">
        <v>410</v>
      </c>
      <c r="B42261" t="str">
        <f>SUBSTITUTE(SUBSTITUTE(A42261,"&lt;",""),"&gt;","")</f>
        <v>BITS Pilani education@naukri.com</v>
      </c>
      <c r="C42261">
        <f>COUNTIF($B$2:$B$51099,B42261)</f>
        <v>14</v>
      </c>
    </row>
    <row r="42262" spans="1:3">
      <c r="A42262" t="s">
        <v>404</v>
      </c>
      <c r="B42262" t="str">
        <f>SUBSTITUTE(SUBSTITUTE(A42262,"&lt;",""),"&gt;","")</f>
        <v>Course Hero coursehero@interact.coursehero.com</v>
      </c>
      <c r="C42262">
        <f>COUNTIF($B$2:$B$51099,B42262)</f>
        <v>14</v>
      </c>
    </row>
    <row r="42263" spans="1:3">
      <c r="A42263" t="s">
        <v>412</v>
      </c>
      <c r="B42263" t="str">
        <f>SUBSTITUTE(SUBSTITUTE(A42263,"&lt;",""),"&gt;","")</f>
        <v>Amazon account-update@amazon.com</v>
      </c>
      <c r="C42263">
        <f>COUNTIF($B$2:$B$51099,B42263)</f>
        <v>14</v>
      </c>
    </row>
    <row r="42264" spans="1:3">
      <c r="A42264" t="s">
        <v>414</v>
      </c>
      <c r="B42264" t="str">
        <f>SUBSTITUTE(SUBSTITUTE(A42264,"&lt;",""),"&gt;","")</f>
        <v>Richa Agarwal ReboundRiches@equitymaster.com</v>
      </c>
      <c r="C42264">
        <f>COUNTIF($B$2:$B$51099,B42264)</f>
        <v>14</v>
      </c>
    </row>
    <row r="42265" spans="1:3">
      <c r="A42265" t="s">
        <v>404</v>
      </c>
      <c r="B42265" t="str">
        <f>SUBSTITUTE(SUBSTITUTE(A42265,"&lt;",""),"&gt;","")</f>
        <v>Course Hero coursehero@interact.coursehero.com</v>
      </c>
      <c r="C42265">
        <f>COUNTIF($B$2:$B$51099,B42265)</f>
        <v>14</v>
      </c>
    </row>
    <row r="42266" spans="1:3">
      <c r="A42266" t="s">
        <v>414</v>
      </c>
      <c r="B42266" t="str">
        <f>SUBSTITUTE(SUBSTITUTE(A42266,"&lt;",""),"&gt;","")</f>
        <v>Richa Agarwal ReboundRiches@equitymaster.com</v>
      </c>
      <c r="C42266">
        <f>COUNTIF($B$2:$B$51099,B42266)</f>
        <v>14</v>
      </c>
    </row>
    <row r="42267" spans="1:3">
      <c r="A42267" t="s">
        <v>415</v>
      </c>
      <c r="B42267" t="str">
        <f>SUBSTITUTE(SUBSTITUTE(A42267,"&lt;",""),"&gt;","")</f>
        <v>"TimesJobs.com" alert@timesjobs.com</v>
      </c>
      <c r="C42267">
        <f>COUNTIF($B$2:$B$51099,B42267)</f>
        <v>14</v>
      </c>
    </row>
    <row r="42268" spans="1:3">
      <c r="A42268" t="s">
        <v>415</v>
      </c>
      <c r="B42268" t="str">
        <f>SUBSTITUTE(SUBSTITUTE(A42268,"&lt;",""),"&gt;","")</f>
        <v>"TimesJobs.com" alert@timesjobs.com</v>
      </c>
      <c r="C42268">
        <f>COUNTIF($B$2:$B$51099,B42268)</f>
        <v>14</v>
      </c>
    </row>
    <row r="42269" spans="1:3">
      <c r="A42269" t="s">
        <v>415</v>
      </c>
      <c r="B42269" t="str">
        <f>SUBSTITUTE(SUBSTITUTE(A42269,"&lt;",""),"&gt;","")</f>
        <v>"TimesJobs.com" alert@timesjobs.com</v>
      </c>
      <c r="C42269">
        <f>COUNTIF($B$2:$B$51099,B42269)</f>
        <v>14</v>
      </c>
    </row>
    <row r="42270" spans="1:3">
      <c r="A42270" t="s">
        <v>412</v>
      </c>
      <c r="B42270" t="str">
        <f>SUBSTITUTE(SUBSTITUTE(A42270,"&lt;",""),"&gt;","")</f>
        <v>Amazon account-update@amazon.com</v>
      </c>
      <c r="C42270">
        <f>COUNTIF($B$2:$B$51099,B42270)</f>
        <v>14</v>
      </c>
    </row>
    <row r="42271" spans="1:3">
      <c r="A42271" t="s">
        <v>404</v>
      </c>
      <c r="B42271" t="str">
        <f>SUBSTITUTE(SUBSTITUTE(A42271,"&lt;",""),"&gt;","")</f>
        <v>Course Hero coursehero@interact.coursehero.com</v>
      </c>
      <c r="C42271">
        <f>COUNTIF($B$2:$B$51099,B42271)</f>
        <v>14</v>
      </c>
    </row>
    <row r="42272" spans="1:3">
      <c r="A42272" t="s">
        <v>412</v>
      </c>
      <c r="B42272" t="str">
        <f>SUBSTITUTE(SUBSTITUTE(A42272,"&lt;",""),"&gt;","")</f>
        <v>Amazon account-update@amazon.com</v>
      </c>
      <c r="C42272">
        <f>COUNTIF($B$2:$B$51099,B42272)</f>
        <v>14</v>
      </c>
    </row>
    <row r="42273" spans="1:3">
      <c r="A42273" t="s">
        <v>404</v>
      </c>
      <c r="B42273" t="str">
        <f>SUBSTITUTE(SUBSTITUTE(A42273,"&lt;",""),"&gt;","")</f>
        <v>Course Hero coursehero@interact.coursehero.com</v>
      </c>
      <c r="C42273">
        <f>COUNTIF($B$2:$B$51099,B42273)</f>
        <v>14</v>
      </c>
    </row>
    <row r="42274" spans="1:3">
      <c r="A42274" t="s">
        <v>406</v>
      </c>
      <c r="B42274" t="str">
        <f>SUBSTITUTE(SUBSTITUTE(A42274,"&lt;",""),"&gt;","")</f>
        <v>Voila - your professional assistant voila@msg.cutshort.ai</v>
      </c>
      <c r="C42274">
        <f>COUNTIF($B$2:$B$51099,B42274)</f>
        <v>14</v>
      </c>
    </row>
    <row r="42275" spans="1:3">
      <c r="A42275" t="s">
        <v>415</v>
      </c>
      <c r="B42275" t="str">
        <f>SUBSTITUTE(SUBSTITUTE(A42275,"&lt;",""),"&gt;","")</f>
        <v>"TimesJobs.com" alert@timesjobs.com</v>
      </c>
      <c r="C42275">
        <f>COUNTIF($B$2:$B$51099,B42275)</f>
        <v>14</v>
      </c>
    </row>
    <row r="42276" spans="1:3">
      <c r="A42276" t="s">
        <v>404</v>
      </c>
      <c r="B42276" t="str">
        <f>SUBSTITUTE(SUBSTITUTE(A42276,"&lt;",""),"&gt;","")</f>
        <v>Course Hero coursehero@interact.coursehero.com</v>
      </c>
      <c r="C42276">
        <f>COUNTIF($B$2:$B$51099,B42276)</f>
        <v>14</v>
      </c>
    </row>
    <row r="42277" spans="1:3">
      <c r="A42277" t="s">
        <v>410</v>
      </c>
      <c r="B42277" t="str">
        <f>SUBSTITUTE(SUBSTITUTE(A42277,"&lt;",""),"&gt;","")</f>
        <v>BITS Pilani education@naukri.com</v>
      </c>
      <c r="C42277">
        <f>COUNTIF($B$2:$B$51099,B42277)</f>
        <v>14</v>
      </c>
    </row>
    <row r="42278" spans="1:3">
      <c r="A42278" t="s">
        <v>410</v>
      </c>
      <c r="B42278" t="str">
        <f>SUBSTITUTE(SUBSTITUTE(A42278,"&lt;",""),"&gt;","")</f>
        <v>BITS Pilani education@naukri.com</v>
      </c>
      <c r="C42278">
        <f>COUNTIF($B$2:$B$51099,B42278)</f>
        <v>14</v>
      </c>
    </row>
    <row r="42279" spans="1:3">
      <c r="A42279" t="s">
        <v>415</v>
      </c>
      <c r="B42279" t="str">
        <f>SUBSTITUTE(SUBSTITUTE(A42279,"&lt;",""),"&gt;","")</f>
        <v>"TimesJobs.com" alert@timesjobs.com</v>
      </c>
      <c r="C42279">
        <f>COUNTIF($B$2:$B$51099,B42279)</f>
        <v>14</v>
      </c>
    </row>
    <row r="42280" spans="1:3">
      <c r="A42280" t="s">
        <v>412</v>
      </c>
      <c r="B42280" t="str">
        <f>SUBSTITUTE(SUBSTITUTE(A42280,"&lt;",""),"&gt;","")</f>
        <v>Amazon account-update@amazon.com</v>
      </c>
      <c r="C42280">
        <f>COUNTIF($B$2:$B$51099,B42280)</f>
        <v>14</v>
      </c>
    </row>
    <row r="42281" spans="1:3">
      <c r="A42281" t="s">
        <v>412</v>
      </c>
      <c r="B42281" t="str">
        <f>SUBSTITUTE(SUBSTITUTE(A42281,"&lt;",""),"&gt;","")</f>
        <v>Amazon account-update@amazon.com</v>
      </c>
      <c r="C42281">
        <f>COUNTIF($B$2:$B$51099,B42281)</f>
        <v>14</v>
      </c>
    </row>
    <row r="42282" spans="1:3">
      <c r="A42282" t="s">
        <v>412</v>
      </c>
      <c r="B42282" t="str">
        <f>SUBSTITUTE(SUBSTITUTE(A42282,"&lt;",""),"&gt;","")</f>
        <v>Amazon account-update@amazon.com</v>
      </c>
      <c r="C42282">
        <f>COUNTIF($B$2:$B$51099,B42282)</f>
        <v>14</v>
      </c>
    </row>
    <row r="42283" spans="1:3">
      <c r="A42283" t="s">
        <v>415</v>
      </c>
      <c r="B42283" t="str">
        <f>SUBSTITUTE(SUBSTITUTE(A42283,"&lt;",""),"&gt;","")</f>
        <v>"TimesJobs.com" alert@timesjobs.com</v>
      </c>
      <c r="C42283">
        <f>COUNTIF($B$2:$B$51099,B42283)</f>
        <v>14</v>
      </c>
    </row>
    <row r="42284" spans="1:3">
      <c r="A42284" t="s">
        <v>415</v>
      </c>
      <c r="B42284" t="str">
        <f>SUBSTITUTE(SUBSTITUTE(A42284,"&lt;",""),"&gt;","")</f>
        <v>"TimesJobs.com" alert@timesjobs.com</v>
      </c>
      <c r="C42284">
        <f>COUNTIF($B$2:$B$51099,B42284)</f>
        <v>14</v>
      </c>
    </row>
    <row r="42285" spans="1:3">
      <c r="A42285" t="s">
        <v>415</v>
      </c>
      <c r="B42285" t="str">
        <f>SUBSTITUTE(SUBSTITUTE(A42285,"&lt;",""),"&gt;","")</f>
        <v>"TimesJobs.com" alert@timesjobs.com</v>
      </c>
      <c r="C42285">
        <f>COUNTIF($B$2:$B$51099,B42285)</f>
        <v>14</v>
      </c>
    </row>
    <row r="42286" spans="1:3">
      <c r="A42286" t="s">
        <v>410</v>
      </c>
      <c r="B42286" t="str">
        <f>SUBSTITUTE(SUBSTITUTE(A42286,"&lt;",""),"&gt;","")</f>
        <v>BITS Pilani education@naukri.com</v>
      </c>
      <c r="C42286">
        <f>COUNTIF($B$2:$B$51099,B42286)</f>
        <v>14</v>
      </c>
    </row>
    <row r="42287" spans="1:3">
      <c r="A42287" t="s">
        <v>410</v>
      </c>
      <c r="B42287" t="str">
        <f>SUBSTITUTE(SUBSTITUTE(A42287,"&lt;",""),"&gt;","")</f>
        <v>BITS Pilani education@naukri.com</v>
      </c>
      <c r="C42287">
        <f>COUNTIF($B$2:$B$51099,B42287)</f>
        <v>14</v>
      </c>
    </row>
    <row r="42288" spans="1:3">
      <c r="A42288" t="s">
        <v>415</v>
      </c>
      <c r="B42288" t="str">
        <f>SUBSTITUTE(SUBSTITUTE(A42288,"&lt;",""),"&gt;","")</f>
        <v>"TimesJobs.com" alert@timesjobs.com</v>
      </c>
      <c r="C42288">
        <f>COUNTIF($B$2:$B$51099,B42288)</f>
        <v>14</v>
      </c>
    </row>
    <row r="42289" spans="1:3">
      <c r="A42289" t="s">
        <v>410</v>
      </c>
      <c r="B42289" t="str">
        <f>SUBSTITUTE(SUBSTITUTE(A42289,"&lt;",""),"&gt;","")</f>
        <v>BITS Pilani education@naukri.com</v>
      </c>
      <c r="C42289">
        <f>COUNTIF($B$2:$B$51099,B42289)</f>
        <v>14</v>
      </c>
    </row>
    <row r="42290" spans="1:3">
      <c r="A42290" t="s">
        <v>410</v>
      </c>
      <c r="B42290" t="str">
        <f>SUBSTITUTE(SUBSTITUTE(A42290,"&lt;",""),"&gt;","")</f>
        <v>BITS Pilani education@naukri.com</v>
      </c>
      <c r="C42290">
        <f>COUNTIF($B$2:$B$51099,B42290)</f>
        <v>14</v>
      </c>
    </row>
    <row r="42291" spans="1:3">
      <c r="A42291" t="s">
        <v>410</v>
      </c>
      <c r="B42291" t="str">
        <f>SUBSTITUTE(SUBSTITUTE(A42291,"&lt;",""),"&gt;","")</f>
        <v>BITS Pilani education@naukri.com</v>
      </c>
      <c r="C42291">
        <f>COUNTIF($B$2:$B$51099,B42291)</f>
        <v>14</v>
      </c>
    </row>
    <row r="42292" spans="1:3">
      <c r="A42292" t="s">
        <v>415</v>
      </c>
      <c r="B42292" t="str">
        <f>SUBSTITUTE(SUBSTITUTE(A42292,"&lt;",""),"&gt;","")</f>
        <v>"TimesJobs.com" alert@timesjobs.com</v>
      </c>
      <c r="C42292">
        <f>COUNTIF($B$2:$B$51099,B42292)</f>
        <v>14</v>
      </c>
    </row>
    <row r="42293" spans="1:3">
      <c r="A42293" t="s">
        <v>412</v>
      </c>
      <c r="B42293" t="str">
        <f>SUBSTITUTE(SUBSTITUTE(A42293,"&lt;",""),"&gt;","")</f>
        <v>Amazon account-update@amazon.com</v>
      </c>
      <c r="C42293">
        <f>COUNTIF($B$2:$B$51099,B42293)</f>
        <v>14</v>
      </c>
    </row>
    <row r="42294" spans="1:3">
      <c r="A42294" t="s">
        <v>414</v>
      </c>
      <c r="B42294" t="str">
        <f>SUBSTITUTE(SUBSTITUTE(A42294,"&lt;",""),"&gt;","")</f>
        <v>Richa Agarwal ReboundRiches@equitymaster.com</v>
      </c>
      <c r="C42294">
        <f>COUNTIF($B$2:$B$51099,B42294)</f>
        <v>14</v>
      </c>
    </row>
    <row r="42295" spans="1:3">
      <c r="A42295" t="s">
        <v>414</v>
      </c>
      <c r="B42295" t="str">
        <f>SUBSTITUTE(SUBSTITUTE(A42295,"&lt;",""),"&gt;","")</f>
        <v>Richa Agarwal ReboundRiches@equitymaster.com</v>
      </c>
      <c r="C42295">
        <f>COUNTIF($B$2:$B$51099,B42295)</f>
        <v>14</v>
      </c>
    </row>
    <row r="42296" spans="1:3">
      <c r="A42296" t="s">
        <v>414</v>
      </c>
      <c r="B42296" t="str">
        <f>SUBSTITUTE(SUBSTITUTE(A42296,"&lt;",""),"&gt;","")</f>
        <v>Richa Agarwal ReboundRiches@equitymaster.com</v>
      </c>
      <c r="C42296">
        <f>COUNTIF($B$2:$B$51099,B42296)</f>
        <v>14</v>
      </c>
    </row>
    <row r="42297" spans="1:3">
      <c r="A42297" t="s">
        <v>415</v>
      </c>
      <c r="B42297" t="str">
        <f>SUBSTITUTE(SUBSTITUTE(A42297,"&lt;",""),"&gt;","")</f>
        <v>"TimesJobs.com" alert@timesjobs.com</v>
      </c>
      <c r="C42297">
        <f>COUNTIF($B$2:$B$51099,B42297)</f>
        <v>14</v>
      </c>
    </row>
    <row r="42298" spans="1:3">
      <c r="A42298" t="s">
        <v>414</v>
      </c>
      <c r="B42298" t="str">
        <f>SUBSTITUTE(SUBSTITUTE(A42298,"&lt;",""),"&gt;","")</f>
        <v>Richa Agarwal ReboundRiches@equitymaster.com</v>
      </c>
      <c r="C42298">
        <f>COUNTIF($B$2:$B$51099,B42298)</f>
        <v>14</v>
      </c>
    </row>
    <row r="42299" spans="1:3">
      <c r="A42299" t="s">
        <v>415</v>
      </c>
      <c r="B42299" t="str">
        <f>SUBSTITUTE(SUBSTITUTE(A42299,"&lt;",""),"&gt;","")</f>
        <v>"TimesJobs.com" alert@timesjobs.com</v>
      </c>
      <c r="C42299">
        <f>COUNTIF($B$2:$B$51099,B42299)</f>
        <v>14</v>
      </c>
    </row>
    <row r="42300" spans="1:3">
      <c r="A42300" t="s">
        <v>416</v>
      </c>
      <c r="B42300" t="str">
        <f>SUBSTITUTE(SUBSTITUTE(A42300,"&lt;",""),"&gt;","")</f>
        <v>5paisa Trading support@5paisa.com</v>
      </c>
      <c r="C42300">
        <f>COUNTIF($B$2:$B$51099,B42300)</f>
        <v>14</v>
      </c>
    </row>
    <row r="42301" spans="1:3">
      <c r="A42301" t="s">
        <v>415</v>
      </c>
      <c r="B42301" t="str">
        <f>SUBSTITUTE(SUBSTITUTE(A42301,"&lt;",""),"&gt;","")</f>
        <v>"TimesJobs.com" alert@timesjobs.com</v>
      </c>
      <c r="C42301">
        <f>COUNTIF($B$2:$B$51099,B42301)</f>
        <v>14</v>
      </c>
    </row>
    <row r="42302" spans="1:3">
      <c r="A42302" t="s">
        <v>404</v>
      </c>
      <c r="B42302" t="str">
        <f>SUBSTITUTE(SUBSTITUTE(A42302,"&lt;",""),"&gt;","")</f>
        <v>Course Hero coursehero@interact.coursehero.com</v>
      </c>
      <c r="C42302">
        <f>COUNTIF($B$2:$B$51099,B42302)</f>
        <v>14</v>
      </c>
    </row>
    <row r="42303" spans="1:3">
      <c r="A42303" t="s">
        <v>404</v>
      </c>
      <c r="B42303" t="str">
        <f>SUBSTITUTE(SUBSTITUTE(A42303,"&lt;",""),"&gt;","")</f>
        <v>Course Hero coursehero@interact.coursehero.com</v>
      </c>
      <c r="C42303">
        <f>COUNTIF($B$2:$B$51099,B42303)</f>
        <v>14</v>
      </c>
    </row>
    <row r="42304" spans="1:3">
      <c r="A42304" t="s">
        <v>404</v>
      </c>
      <c r="B42304" t="str">
        <f>SUBSTITUTE(SUBSTITUTE(A42304,"&lt;",""),"&gt;","")</f>
        <v>Course Hero coursehero@interact.coursehero.com</v>
      </c>
      <c r="C42304">
        <f>COUNTIF($B$2:$B$51099,B42304)</f>
        <v>14</v>
      </c>
    </row>
    <row r="42305" spans="1:3">
      <c r="A42305" t="s">
        <v>415</v>
      </c>
      <c r="B42305" t="str">
        <f>SUBSTITUTE(SUBSTITUTE(A42305,"&lt;",""),"&gt;","")</f>
        <v>"TimesJobs.com" alert@timesjobs.com</v>
      </c>
      <c r="C42305">
        <f>COUNTIF($B$2:$B$51099,B42305)</f>
        <v>14</v>
      </c>
    </row>
    <row r="42306" spans="1:3">
      <c r="A42306" t="s">
        <v>414</v>
      </c>
      <c r="B42306" t="str">
        <f>SUBSTITUTE(SUBSTITUTE(A42306,"&lt;",""),"&gt;","")</f>
        <v>Richa Agarwal ReboundRiches@equitymaster.com</v>
      </c>
      <c r="C42306">
        <f>COUNTIF($B$2:$B$51099,B42306)</f>
        <v>14</v>
      </c>
    </row>
    <row r="42307" spans="1:3">
      <c r="A42307" t="s">
        <v>414</v>
      </c>
      <c r="B42307" t="str">
        <f>SUBSTITUTE(SUBSTITUTE(A42307,"&lt;",""),"&gt;","")</f>
        <v>Richa Agarwal ReboundRiches@equitymaster.com</v>
      </c>
      <c r="C42307">
        <f>COUNTIF($B$2:$B$51099,B42307)</f>
        <v>14</v>
      </c>
    </row>
    <row r="42308" spans="1:3">
      <c r="A42308" t="s">
        <v>412</v>
      </c>
      <c r="B42308" t="str">
        <f>SUBSTITUTE(SUBSTITUTE(A42308,"&lt;",""),"&gt;","")</f>
        <v>Amazon account-update@amazon.com</v>
      </c>
      <c r="C42308">
        <f>COUNTIF($B$2:$B$51099,B42308)</f>
        <v>14</v>
      </c>
    </row>
    <row r="42309" spans="1:3">
      <c r="A42309" t="s">
        <v>414</v>
      </c>
      <c r="B42309" t="str">
        <f>SUBSTITUTE(SUBSTITUTE(A42309,"&lt;",""),"&gt;","")</f>
        <v>Richa Agarwal ReboundRiches@equitymaster.com</v>
      </c>
      <c r="C42309">
        <f>COUNTIF($B$2:$B$51099,B42309)</f>
        <v>14</v>
      </c>
    </row>
    <row r="42310" spans="1:3">
      <c r="A42310" t="s">
        <v>414</v>
      </c>
      <c r="B42310" t="str">
        <f>SUBSTITUTE(SUBSTITUTE(A42310,"&lt;",""),"&gt;","")</f>
        <v>Richa Agarwal ReboundRiches@equitymaster.com</v>
      </c>
      <c r="C42310">
        <f>COUNTIF($B$2:$B$51099,B42310)</f>
        <v>14</v>
      </c>
    </row>
    <row r="42311" spans="1:3">
      <c r="A42311" t="s">
        <v>417</v>
      </c>
      <c r="B42311" t="str">
        <f>SUBSTITUTE(SUBSTITUTE(A42311,"&lt;",""),"&gt;","")</f>
        <v>Support.hudl@tmf-group.com</v>
      </c>
      <c r="C42311">
        <f>COUNTIF($B$2:$B$51099,B42311)</f>
        <v>14</v>
      </c>
    </row>
    <row r="42312" spans="1:3">
      <c r="A42312" t="s">
        <v>412</v>
      </c>
      <c r="B42312" t="str">
        <f>SUBSTITUTE(SUBSTITUTE(A42312,"&lt;",""),"&gt;","")</f>
        <v>Amazon account-update@amazon.com</v>
      </c>
      <c r="C42312">
        <f>COUNTIF($B$2:$B$51099,B42312)</f>
        <v>14</v>
      </c>
    </row>
    <row r="42313" spans="1:3">
      <c r="A42313" t="s">
        <v>417</v>
      </c>
      <c r="B42313" t="str">
        <f>SUBSTITUTE(SUBSTITUTE(A42313,"&lt;",""),"&gt;","")</f>
        <v>Support.hudl@tmf-group.com</v>
      </c>
      <c r="C42313">
        <f>COUNTIF($B$2:$B$51099,B42313)</f>
        <v>14</v>
      </c>
    </row>
    <row r="42314" spans="1:3">
      <c r="A42314" t="s">
        <v>416</v>
      </c>
      <c r="B42314" t="str">
        <f>SUBSTITUTE(SUBSTITUTE(A42314,"&lt;",""),"&gt;","")</f>
        <v>5paisa Trading support@5paisa.com</v>
      </c>
      <c r="C42314">
        <f>COUNTIF($B$2:$B$51099,B42314)</f>
        <v>14</v>
      </c>
    </row>
    <row r="42315" spans="1:3">
      <c r="A42315" t="s">
        <v>416</v>
      </c>
      <c r="B42315" t="str">
        <f>SUBSTITUTE(SUBSTITUTE(A42315,"&lt;",""),"&gt;","")</f>
        <v>5paisa Trading support@5paisa.com</v>
      </c>
      <c r="C42315">
        <f>COUNTIF($B$2:$B$51099,B42315)</f>
        <v>14</v>
      </c>
    </row>
    <row r="42316" spans="1:3">
      <c r="A42316" t="s">
        <v>416</v>
      </c>
      <c r="B42316" t="str">
        <f>SUBSTITUTE(SUBSTITUTE(A42316,"&lt;",""),"&gt;","")</f>
        <v>5paisa Trading support@5paisa.com</v>
      </c>
      <c r="C42316">
        <f>COUNTIF($B$2:$B$51099,B42316)</f>
        <v>14</v>
      </c>
    </row>
    <row r="42317" spans="1:3">
      <c r="A42317" t="s">
        <v>417</v>
      </c>
      <c r="B42317" t="str">
        <f>SUBSTITUTE(SUBSTITUTE(A42317,"&lt;",""),"&gt;","")</f>
        <v>Support.hudl@tmf-group.com</v>
      </c>
      <c r="C42317">
        <f>COUNTIF($B$2:$B$51099,B42317)</f>
        <v>14</v>
      </c>
    </row>
    <row r="42318" spans="1:3">
      <c r="A42318" t="s">
        <v>416</v>
      </c>
      <c r="B42318" t="str">
        <f>SUBSTITUTE(SUBSTITUTE(A42318,"&lt;",""),"&gt;","")</f>
        <v>5paisa Trading support@5paisa.com</v>
      </c>
      <c r="C42318">
        <f>COUNTIF($B$2:$B$51099,B42318)</f>
        <v>14</v>
      </c>
    </row>
    <row r="42319" spans="1:3">
      <c r="A42319" t="s">
        <v>416</v>
      </c>
      <c r="B42319" t="str">
        <f>SUBSTITUTE(SUBSTITUTE(A42319,"&lt;",""),"&gt;","")</f>
        <v>5paisa Trading support@5paisa.com</v>
      </c>
      <c r="C42319">
        <f>COUNTIF($B$2:$B$51099,B42319)</f>
        <v>14</v>
      </c>
    </row>
    <row r="42320" spans="1:3">
      <c r="A42320" t="s">
        <v>416</v>
      </c>
      <c r="B42320" t="str">
        <f>SUBSTITUTE(SUBSTITUTE(A42320,"&lt;",""),"&gt;","")</f>
        <v>5paisa Trading support@5paisa.com</v>
      </c>
      <c r="C42320">
        <f>COUNTIF($B$2:$B$51099,B42320)</f>
        <v>14</v>
      </c>
    </row>
    <row r="42321" spans="1:3">
      <c r="A42321" t="s">
        <v>416</v>
      </c>
      <c r="B42321" t="str">
        <f>SUBSTITUTE(SUBSTITUTE(A42321,"&lt;",""),"&gt;","")</f>
        <v>5paisa Trading support@5paisa.com</v>
      </c>
      <c r="C42321">
        <f>COUNTIF($B$2:$B$51099,B42321)</f>
        <v>14</v>
      </c>
    </row>
    <row r="42322" spans="1:3">
      <c r="A42322" t="s">
        <v>416</v>
      </c>
      <c r="B42322" t="str">
        <f>SUBSTITUTE(SUBSTITUTE(A42322,"&lt;",""),"&gt;","")</f>
        <v>5paisa Trading support@5paisa.com</v>
      </c>
      <c r="C42322">
        <f>COUNTIF($B$2:$B$51099,B42322)</f>
        <v>14</v>
      </c>
    </row>
    <row r="42323" spans="1:3">
      <c r="A42323" t="s">
        <v>416</v>
      </c>
      <c r="B42323" t="str">
        <f>SUBSTITUTE(SUBSTITUTE(A42323,"&lt;",""),"&gt;","")</f>
        <v>5paisa Trading support@5paisa.com</v>
      </c>
      <c r="C42323">
        <f>COUNTIF($B$2:$B$51099,B42323)</f>
        <v>14</v>
      </c>
    </row>
    <row r="42324" spans="1:3">
      <c r="A42324" t="s">
        <v>416</v>
      </c>
      <c r="B42324" t="str">
        <f>SUBSTITUTE(SUBSTITUTE(A42324,"&lt;",""),"&gt;","")</f>
        <v>5paisa Trading support@5paisa.com</v>
      </c>
      <c r="C42324">
        <f>COUNTIF($B$2:$B$51099,B42324)</f>
        <v>14</v>
      </c>
    </row>
    <row r="42325" spans="1:3">
      <c r="A42325" t="s">
        <v>416</v>
      </c>
      <c r="B42325" t="str">
        <f>SUBSTITUTE(SUBSTITUTE(A42325,"&lt;",""),"&gt;","")</f>
        <v>5paisa Trading support@5paisa.com</v>
      </c>
      <c r="C42325">
        <f>COUNTIF($B$2:$B$51099,B42325)</f>
        <v>14</v>
      </c>
    </row>
    <row r="42326" spans="1:3">
      <c r="A42326" t="s">
        <v>417</v>
      </c>
      <c r="B42326" t="str">
        <f>SUBSTITUTE(SUBSTITUTE(A42326,"&lt;",""),"&gt;","")</f>
        <v>Support.hudl@tmf-group.com</v>
      </c>
      <c r="C42326">
        <f>COUNTIF($B$2:$B$51099,B42326)</f>
        <v>14</v>
      </c>
    </row>
    <row r="42327" spans="1:3">
      <c r="A42327" t="s">
        <v>414</v>
      </c>
      <c r="B42327" t="str">
        <f>SUBSTITUTE(SUBSTITUTE(A42327,"&lt;",""),"&gt;","")</f>
        <v>Richa Agarwal ReboundRiches@equitymaster.com</v>
      </c>
      <c r="C42327">
        <f>COUNTIF($B$2:$B$51099,B42327)</f>
        <v>14</v>
      </c>
    </row>
    <row r="42328" spans="1:3">
      <c r="A42328" t="s">
        <v>414</v>
      </c>
      <c r="B42328" t="str">
        <f>SUBSTITUTE(SUBSTITUTE(A42328,"&lt;",""),"&gt;","")</f>
        <v>Richa Agarwal ReboundRiches@equitymaster.com</v>
      </c>
      <c r="C42328">
        <f>COUNTIF($B$2:$B$51099,B42328)</f>
        <v>14</v>
      </c>
    </row>
    <row r="42329" spans="1:3">
      <c r="A42329" t="s">
        <v>414</v>
      </c>
      <c r="B42329" t="str">
        <f>SUBSTITUTE(SUBSTITUTE(A42329,"&lt;",""),"&gt;","")</f>
        <v>Richa Agarwal ReboundRiches@equitymaster.com</v>
      </c>
      <c r="C42329">
        <f>COUNTIF($B$2:$B$51099,B42329)</f>
        <v>14</v>
      </c>
    </row>
    <row r="42330" spans="1:3">
      <c r="A42330" t="s">
        <v>414</v>
      </c>
      <c r="B42330" t="str">
        <f>SUBSTITUTE(SUBSTITUTE(A42330,"&lt;",""),"&gt;","")</f>
        <v>Richa Agarwal ReboundRiches@equitymaster.com</v>
      </c>
      <c r="C42330">
        <f>COUNTIF($B$2:$B$51099,B42330)</f>
        <v>14</v>
      </c>
    </row>
    <row r="42331" spans="1:3">
      <c r="A42331" t="s">
        <v>416</v>
      </c>
      <c r="B42331" t="str">
        <f>SUBSTITUTE(SUBSTITUTE(A42331,"&lt;",""),"&gt;","")</f>
        <v>5paisa Trading support@5paisa.com</v>
      </c>
      <c r="C42331">
        <f>COUNTIF($B$2:$B$51099,B42331)</f>
        <v>14</v>
      </c>
    </row>
    <row r="42332" spans="1:3">
      <c r="A42332" t="s">
        <v>416</v>
      </c>
      <c r="B42332" t="str">
        <f>SUBSTITUTE(SUBSTITUTE(A42332,"&lt;",""),"&gt;","")</f>
        <v>5paisa Trading support@5paisa.com</v>
      </c>
      <c r="C42332">
        <f>COUNTIF($B$2:$B$51099,B42332)</f>
        <v>14</v>
      </c>
    </row>
    <row r="42333" spans="1:3">
      <c r="A42333" t="s">
        <v>417</v>
      </c>
      <c r="B42333" t="str">
        <f>SUBSTITUTE(SUBSTITUTE(A42333,"&lt;",""),"&gt;","")</f>
        <v>Support.hudl@tmf-group.com</v>
      </c>
      <c r="C42333">
        <f>COUNTIF($B$2:$B$51099,B42333)</f>
        <v>14</v>
      </c>
    </row>
    <row r="42334" spans="1:3">
      <c r="A42334" t="s">
        <v>418</v>
      </c>
      <c r="B42334" t="str">
        <f>SUBSTITUTE(SUBSTITUTE(A42334,"&lt;",""),"&gt;","")</f>
        <v>Sharekhan newsletter@pinemail.in</v>
      </c>
      <c r="C42334">
        <f>COUNTIF($B$2:$B$51099,B42334)</f>
        <v>14</v>
      </c>
    </row>
    <row r="42335" spans="1:3">
      <c r="A42335" t="s">
        <v>419</v>
      </c>
      <c r="B42335" t="str">
        <f>SUBSTITUTE(SUBSTITUTE(A42335,"&lt;",""),"&gt;","")</f>
        <v>Digital Bank newsletter@monarchic.in</v>
      </c>
      <c r="C42335">
        <f>COUNTIF($B$2:$B$51099,B42335)</f>
        <v>14</v>
      </c>
    </row>
    <row r="42336" spans="1:3">
      <c r="A42336" t="s">
        <v>420</v>
      </c>
      <c r="B42336" t="str">
        <f>SUBSTITUTE(SUBSTITUTE(A42336,"&lt;",""),"&gt;","")</f>
        <v>KENT RO Official newsletter@pinemail.in</v>
      </c>
      <c r="C42336">
        <f>COUNTIF($B$2:$B$51099,B42336)</f>
        <v>14</v>
      </c>
    </row>
    <row r="42337" spans="1:3">
      <c r="A42337" t="s">
        <v>418</v>
      </c>
      <c r="B42337" t="str">
        <f>SUBSTITUTE(SUBSTITUTE(A42337,"&lt;",""),"&gt;","")</f>
        <v>Sharekhan newsletter@pinemail.in</v>
      </c>
      <c r="C42337">
        <f>COUNTIF($B$2:$B$51099,B42337)</f>
        <v>14</v>
      </c>
    </row>
    <row r="42338" spans="1:3">
      <c r="A42338" t="s">
        <v>419</v>
      </c>
      <c r="B42338" t="str">
        <f>SUBSTITUTE(SUBSTITUTE(A42338,"&lt;",""),"&gt;","")</f>
        <v>Digital Bank newsletter@monarchic.in</v>
      </c>
      <c r="C42338">
        <f>COUNTIF($B$2:$B$51099,B42338)</f>
        <v>14</v>
      </c>
    </row>
    <row r="42339" spans="1:3">
      <c r="A42339" t="s">
        <v>420</v>
      </c>
      <c r="B42339" t="str">
        <f>SUBSTITUTE(SUBSTITUTE(A42339,"&lt;",""),"&gt;","")</f>
        <v>KENT RO Official newsletter@pinemail.in</v>
      </c>
      <c r="C42339">
        <f>COUNTIF($B$2:$B$51099,B42339)</f>
        <v>14</v>
      </c>
    </row>
    <row r="42340" spans="1:3">
      <c r="A42340" t="s">
        <v>419</v>
      </c>
      <c r="B42340" t="str">
        <f>SUBSTITUTE(SUBSTITUTE(A42340,"&lt;",""),"&gt;","")</f>
        <v>Digital Bank newsletter@monarchic.in</v>
      </c>
      <c r="C42340">
        <f>COUNTIF($B$2:$B$51099,B42340)</f>
        <v>14</v>
      </c>
    </row>
    <row r="42341" spans="1:3">
      <c r="A42341" t="s">
        <v>421</v>
      </c>
      <c r="B42341" t="str">
        <f>SUBSTITUTE(SUBSTITUTE(A42341,"&lt;",""),"&gt;","")</f>
        <v>Volkswagen India newsletter@pinemail.in</v>
      </c>
      <c r="C42341">
        <f>COUNTIF($B$2:$B$51099,B42341)</f>
        <v>14</v>
      </c>
    </row>
    <row r="42342" spans="1:3">
      <c r="A42342" t="s">
        <v>422</v>
      </c>
      <c r="B42342" t="str">
        <f>SUBSTITUTE(SUBSTITUTE(A42342,"&lt;",""),"&gt;","")</f>
        <v>Motilal Oswal newsletter@pinemail.in</v>
      </c>
      <c r="C42342">
        <f>COUNTIF($B$2:$B$51099,B42342)</f>
        <v>14</v>
      </c>
    </row>
    <row r="42343" spans="1:3">
      <c r="A42343" t="s">
        <v>422</v>
      </c>
      <c r="B42343" t="str">
        <f>SUBSTITUTE(SUBSTITUTE(A42343,"&lt;",""),"&gt;","")</f>
        <v>Motilal Oswal newsletter@pinemail.in</v>
      </c>
      <c r="C42343">
        <f>COUNTIF($B$2:$B$51099,B42343)</f>
        <v>14</v>
      </c>
    </row>
    <row r="42344" spans="1:3">
      <c r="A42344" t="s">
        <v>423</v>
      </c>
      <c r="B42344" t="str">
        <f>SUBSTITUTE(SUBSTITUTE(A42344,"&lt;",""),"&gt;","")</f>
        <v>Standard Chartered Bank newsletter@pinemail.in</v>
      </c>
      <c r="C42344">
        <f>COUNTIF($B$2:$B$51099,B42344)</f>
        <v>14</v>
      </c>
    </row>
    <row r="42345" spans="1:3">
      <c r="A42345" t="s">
        <v>420</v>
      </c>
      <c r="B42345" t="str">
        <f>SUBSTITUTE(SUBSTITUTE(A42345,"&lt;",""),"&gt;","")</f>
        <v>KENT RO Official newsletter@pinemail.in</v>
      </c>
      <c r="C42345">
        <f>COUNTIF($B$2:$B$51099,B42345)</f>
        <v>14</v>
      </c>
    </row>
    <row r="42346" spans="1:3">
      <c r="A42346" t="s">
        <v>419</v>
      </c>
      <c r="B42346" t="str">
        <f>SUBSTITUTE(SUBSTITUTE(A42346,"&lt;",""),"&gt;","")</f>
        <v>Digital Bank newsletter@monarchic.in</v>
      </c>
      <c r="C42346">
        <f>COUNTIF($B$2:$B$51099,B42346)</f>
        <v>14</v>
      </c>
    </row>
    <row r="42347" spans="1:3">
      <c r="A42347" t="s">
        <v>420</v>
      </c>
      <c r="B42347" t="str">
        <f>SUBSTITUTE(SUBSTITUTE(A42347,"&lt;",""),"&gt;","")</f>
        <v>KENT RO Official newsletter@pinemail.in</v>
      </c>
      <c r="C42347">
        <f>COUNTIF($B$2:$B$51099,B42347)</f>
        <v>14</v>
      </c>
    </row>
    <row r="42348" spans="1:3">
      <c r="A42348" t="s">
        <v>417</v>
      </c>
      <c r="B42348" t="str">
        <f>SUBSTITUTE(SUBSTITUTE(A42348,"&lt;",""),"&gt;","")</f>
        <v>Support.hudl@tmf-group.com</v>
      </c>
      <c r="C42348">
        <f>COUNTIF($B$2:$B$51099,B42348)</f>
        <v>14</v>
      </c>
    </row>
    <row r="42349" spans="1:3">
      <c r="A42349" t="s">
        <v>417</v>
      </c>
      <c r="B42349" t="str">
        <f>SUBSTITUTE(SUBSTITUTE(A42349,"&lt;",""),"&gt;","")</f>
        <v>Support.hudl@tmf-group.com</v>
      </c>
      <c r="C42349">
        <f>COUNTIF($B$2:$B$51099,B42349)</f>
        <v>14</v>
      </c>
    </row>
    <row r="42350" spans="1:3">
      <c r="A42350" t="s">
        <v>422</v>
      </c>
      <c r="B42350" t="str">
        <f>SUBSTITUTE(SUBSTITUTE(A42350,"&lt;",""),"&gt;","")</f>
        <v>Motilal Oswal newsletter@pinemail.in</v>
      </c>
      <c r="C42350">
        <f>COUNTIF($B$2:$B$51099,B42350)</f>
        <v>14</v>
      </c>
    </row>
    <row r="42351" spans="1:3">
      <c r="A42351" t="s">
        <v>418</v>
      </c>
      <c r="B42351" t="str">
        <f>SUBSTITUTE(SUBSTITUTE(A42351,"&lt;",""),"&gt;","")</f>
        <v>Sharekhan newsletter@pinemail.in</v>
      </c>
      <c r="C42351">
        <f>COUNTIF($B$2:$B$51099,B42351)</f>
        <v>14</v>
      </c>
    </row>
    <row r="42352" spans="1:3">
      <c r="A42352" t="s">
        <v>423</v>
      </c>
      <c r="B42352" t="str">
        <f>SUBSTITUTE(SUBSTITUTE(A42352,"&lt;",""),"&gt;","")</f>
        <v>Standard Chartered Bank newsletter@pinemail.in</v>
      </c>
      <c r="C42352">
        <f>COUNTIF($B$2:$B$51099,B42352)</f>
        <v>14</v>
      </c>
    </row>
    <row r="42353" spans="1:3">
      <c r="A42353" t="s">
        <v>422</v>
      </c>
      <c r="B42353" t="str">
        <f>SUBSTITUTE(SUBSTITUTE(A42353,"&lt;",""),"&gt;","")</f>
        <v>Motilal Oswal newsletter@pinemail.in</v>
      </c>
      <c r="C42353">
        <f>COUNTIF($B$2:$B$51099,B42353)</f>
        <v>14</v>
      </c>
    </row>
    <row r="42354" spans="1:3">
      <c r="A42354" t="s">
        <v>422</v>
      </c>
      <c r="B42354" t="str">
        <f>SUBSTITUTE(SUBSTITUTE(A42354,"&lt;",""),"&gt;","")</f>
        <v>Motilal Oswal newsletter@pinemail.in</v>
      </c>
      <c r="C42354">
        <f>COUNTIF($B$2:$B$51099,B42354)</f>
        <v>14</v>
      </c>
    </row>
    <row r="42355" spans="1:3">
      <c r="A42355" t="s">
        <v>420</v>
      </c>
      <c r="B42355" t="str">
        <f>SUBSTITUTE(SUBSTITUTE(A42355,"&lt;",""),"&gt;","")</f>
        <v>KENT RO Official newsletter@pinemail.in</v>
      </c>
      <c r="C42355">
        <f>COUNTIF($B$2:$B$51099,B42355)</f>
        <v>14</v>
      </c>
    </row>
    <row r="42356" spans="1:3">
      <c r="A42356" t="s">
        <v>422</v>
      </c>
      <c r="B42356" t="str">
        <f>SUBSTITUTE(SUBSTITUTE(A42356,"&lt;",""),"&gt;","")</f>
        <v>Motilal Oswal newsletter@pinemail.in</v>
      </c>
      <c r="C42356">
        <f>COUNTIF($B$2:$B$51099,B42356)</f>
        <v>14</v>
      </c>
    </row>
    <row r="42357" spans="1:3">
      <c r="A42357" t="s">
        <v>419</v>
      </c>
      <c r="B42357" t="str">
        <f>SUBSTITUTE(SUBSTITUTE(A42357,"&lt;",""),"&gt;","")</f>
        <v>Digital Bank newsletter@monarchic.in</v>
      </c>
      <c r="C42357">
        <f>COUNTIF($B$2:$B$51099,B42357)</f>
        <v>14</v>
      </c>
    </row>
    <row r="42358" spans="1:3">
      <c r="A42358" t="s">
        <v>417</v>
      </c>
      <c r="B42358" t="str">
        <f>SUBSTITUTE(SUBSTITUTE(A42358,"&lt;",""),"&gt;","")</f>
        <v>Support.hudl@tmf-group.com</v>
      </c>
      <c r="C42358">
        <f>COUNTIF($B$2:$B$51099,B42358)</f>
        <v>14</v>
      </c>
    </row>
    <row r="42359" spans="1:3">
      <c r="A42359" t="s">
        <v>423</v>
      </c>
      <c r="B42359" t="str">
        <f>SUBSTITUTE(SUBSTITUTE(A42359,"&lt;",""),"&gt;","")</f>
        <v>Standard Chartered Bank newsletter@pinemail.in</v>
      </c>
      <c r="C42359">
        <f>COUNTIF($B$2:$B$51099,B42359)</f>
        <v>14</v>
      </c>
    </row>
    <row r="42360" spans="1:3">
      <c r="A42360" t="s">
        <v>420</v>
      </c>
      <c r="B42360" t="str">
        <f>SUBSTITUTE(SUBSTITUTE(A42360,"&lt;",""),"&gt;","")</f>
        <v>KENT RO Official newsletter@pinemail.in</v>
      </c>
      <c r="C42360">
        <f>COUNTIF($B$2:$B$51099,B42360)</f>
        <v>14</v>
      </c>
    </row>
    <row r="42361" spans="1:3">
      <c r="A42361" t="s">
        <v>423</v>
      </c>
      <c r="B42361" t="str">
        <f>SUBSTITUTE(SUBSTITUTE(A42361,"&lt;",""),"&gt;","")</f>
        <v>Standard Chartered Bank newsletter@pinemail.in</v>
      </c>
      <c r="C42361">
        <f>COUNTIF($B$2:$B$51099,B42361)</f>
        <v>14</v>
      </c>
    </row>
    <row r="42362" spans="1:3">
      <c r="A42362" t="s">
        <v>423</v>
      </c>
      <c r="B42362" t="str">
        <f>SUBSTITUTE(SUBSTITUTE(A42362,"&lt;",""),"&gt;","")</f>
        <v>Standard Chartered Bank newsletter@pinemail.in</v>
      </c>
      <c r="C42362">
        <f>COUNTIF($B$2:$B$51099,B42362)</f>
        <v>14</v>
      </c>
    </row>
    <row r="42363" spans="1:3">
      <c r="A42363" t="s">
        <v>422</v>
      </c>
      <c r="B42363" t="str">
        <f>SUBSTITUTE(SUBSTITUTE(A42363,"&lt;",""),"&gt;","")</f>
        <v>Motilal Oswal newsletter@pinemail.in</v>
      </c>
      <c r="C42363">
        <f>COUNTIF($B$2:$B$51099,B42363)</f>
        <v>14</v>
      </c>
    </row>
    <row r="42364" spans="1:3">
      <c r="A42364" t="s">
        <v>419</v>
      </c>
      <c r="B42364" t="str">
        <f>SUBSTITUTE(SUBSTITUTE(A42364,"&lt;",""),"&gt;","")</f>
        <v>Digital Bank newsletter@monarchic.in</v>
      </c>
      <c r="C42364">
        <f>COUNTIF($B$2:$B$51099,B42364)</f>
        <v>14</v>
      </c>
    </row>
    <row r="42365" spans="1:3">
      <c r="A42365" t="s">
        <v>422</v>
      </c>
      <c r="B42365" t="str">
        <f>SUBSTITUTE(SUBSTITUTE(A42365,"&lt;",""),"&gt;","")</f>
        <v>Motilal Oswal newsletter@pinemail.in</v>
      </c>
      <c r="C42365">
        <f>COUNTIF($B$2:$B$51099,B42365)</f>
        <v>14</v>
      </c>
    </row>
    <row r="42366" spans="1:3">
      <c r="A42366" t="s">
        <v>420</v>
      </c>
      <c r="B42366" t="str">
        <f>SUBSTITUTE(SUBSTITUTE(A42366,"&lt;",""),"&gt;","")</f>
        <v>KENT RO Official newsletter@pinemail.in</v>
      </c>
      <c r="C42366">
        <f>COUNTIF($B$2:$B$51099,B42366)</f>
        <v>14</v>
      </c>
    </row>
    <row r="42367" spans="1:3">
      <c r="A42367" t="s">
        <v>419</v>
      </c>
      <c r="B42367" t="str">
        <f>SUBSTITUTE(SUBSTITUTE(A42367,"&lt;",""),"&gt;","")</f>
        <v>Digital Bank newsletter@monarchic.in</v>
      </c>
      <c r="C42367">
        <f>COUNTIF($B$2:$B$51099,B42367)</f>
        <v>14</v>
      </c>
    </row>
    <row r="42368" spans="1:3">
      <c r="A42368" t="s">
        <v>420</v>
      </c>
      <c r="B42368" t="str">
        <f>SUBSTITUTE(SUBSTITUTE(A42368,"&lt;",""),"&gt;","")</f>
        <v>KENT RO Official newsletter@pinemail.in</v>
      </c>
      <c r="C42368">
        <f>COUNTIF($B$2:$B$51099,B42368)</f>
        <v>14</v>
      </c>
    </row>
    <row r="42369" spans="1:3">
      <c r="A42369" t="s">
        <v>423</v>
      </c>
      <c r="B42369" t="str">
        <f>SUBSTITUTE(SUBSTITUTE(A42369,"&lt;",""),"&gt;","")</f>
        <v>Standard Chartered Bank newsletter@pinemail.in</v>
      </c>
      <c r="C42369">
        <f>COUNTIF($B$2:$B$51099,B42369)</f>
        <v>14</v>
      </c>
    </row>
    <row r="42370" spans="1:3">
      <c r="A42370" t="s">
        <v>423</v>
      </c>
      <c r="B42370" t="str">
        <f>SUBSTITUTE(SUBSTITUTE(A42370,"&lt;",""),"&gt;","")</f>
        <v>Standard Chartered Bank newsletter@pinemail.in</v>
      </c>
      <c r="C42370">
        <f>COUNTIF($B$2:$B$51099,B42370)</f>
        <v>14</v>
      </c>
    </row>
    <row r="42371" spans="1:3">
      <c r="A42371" t="s">
        <v>419</v>
      </c>
      <c r="B42371" t="str">
        <f>SUBSTITUTE(SUBSTITUTE(A42371,"&lt;",""),"&gt;","")</f>
        <v>Digital Bank newsletter@monarchic.in</v>
      </c>
      <c r="C42371">
        <f>COUNTIF($B$2:$B$51099,B42371)</f>
        <v>14</v>
      </c>
    </row>
    <row r="42372" spans="1:3">
      <c r="A42372" t="s">
        <v>418</v>
      </c>
      <c r="B42372" t="str">
        <f>SUBSTITUTE(SUBSTITUTE(A42372,"&lt;",""),"&gt;","")</f>
        <v>Sharekhan newsletter@pinemail.in</v>
      </c>
      <c r="C42372">
        <f>COUNTIF($B$2:$B$51099,B42372)</f>
        <v>14</v>
      </c>
    </row>
    <row r="42373" spans="1:3">
      <c r="A42373" t="s">
        <v>418</v>
      </c>
      <c r="B42373" t="str">
        <f>SUBSTITUTE(SUBSTITUTE(A42373,"&lt;",""),"&gt;","")</f>
        <v>Sharekhan newsletter@pinemail.in</v>
      </c>
      <c r="C42373">
        <f>COUNTIF($B$2:$B$51099,B42373)</f>
        <v>14</v>
      </c>
    </row>
    <row r="42374" spans="1:3">
      <c r="A42374" t="s">
        <v>421</v>
      </c>
      <c r="B42374" t="str">
        <f>SUBSTITUTE(SUBSTITUTE(A42374,"&lt;",""),"&gt;","")</f>
        <v>Volkswagen India newsletter@pinemail.in</v>
      </c>
      <c r="C42374">
        <f>COUNTIF($B$2:$B$51099,B42374)</f>
        <v>14</v>
      </c>
    </row>
    <row r="42375" spans="1:3">
      <c r="A42375" t="s">
        <v>421</v>
      </c>
      <c r="B42375" t="str">
        <f>SUBSTITUTE(SUBSTITUTE(A42375,"&lt;",""),"&gt;","")</f>
        <v>Volkswagen India newsletter@pinemail.in</v>
      </c>
      <c r="C42375">
        <f>COUNTIF($B$2:$B$51099,B42375)</f>
        <v>14</v>
      </c>
    </row>
    <row r="42376" spans="1:3">
      <c r="A42376" t="s">
        <v>419</v>
      </c>
      <c r="B42376" t="str">
        <f>SUBSTITUTE(SUBSTITUTE(A42376,"&lt;",""),"&gt;","")</f>
        <v>Digital Bank newsletter@monarchic.in</v>
      </c>
      <c r="C42376">
        <f>COUNTIF($B$2:$B$51099,B42376)</f>
        <v>14</v>
      </c>
    </row>
    <row r="42377" spans="1:3">
      <c r="A42377" t="s">
        <v>421</v>
      </c>
      <c r="B42377" t="str">
        <f>SUBSTITUTE(SUBSTITUTE(A42377,"&lt;",""),"&gt;","")</f>
        <v>Volkswagen India newsletter@pinemail.in</v>
      </c>
      <c r="C42377">
        <f>COUNTIF($B$2:$B$51099,B42377)</f>
        <v>14</v>
      </c>
    </row>
    <row r="42378" spans="1:3">
      <c r="A42378" t="s">
        <v>421</v>
      </c>
      <c r="B42378" t="str">
        <f>SUBSTITUTE(SUBSTITUTE(A42378,"&lt;",""),"&gt;","")</f>
        <v>Volkswagen India newsletter@pinemail.in</v>
      </c>
      <c r="C42378">
        <f>COUNTIF($B$2:$B$51099,B42378)</f>
        <v>14</v>
      </c>
    </row>
    <row r="42379" spans="1:3">
      <c r="A42379" t="s">
        <v>422</v>
      </c>
      <c r="B42379" t="str">
        <f>SUBSTITUTE(SUBSTITUTE(A42379,"&lt;",""),"&gt;","")</f>
        <v>Motilal Oswal newsletter@pinemail.in</v>
      </c>
      <c r="C42379">
        <f>COUNTIF($B$2:$B$51099,B42379)</f>
        <v>14</v>
      </c>
    </row>
    <row r="42380" spans="1:3">
      <c r="A42380" t="s">
        <v>421</v>
      </c>
      <c r="B42380" t="str">
        <f>SUBSTITUTE(SUBSTITUTE(A42380,"&lt;",""),"&gt;","")</f>
        <v>Volkswagen India newsletter@pinemail.in</v>
      </c>
      <c r="C42380">
        <f>COUNTIF($B$2:$B$51099,B42380)</f>
        <v>14</v>
      </c>
    </row>
    <row r="42381" spans="1:3">
      <c r="A42381" t="s">
        <v>423</v>
      </c>
      <c r="B42381" t="str">
        <f>SUBSTITUTE(SUBSTITUTE(A42381,"&lt;",""),"&gt;","")</f>
        <v>Standard Chartered Bank newsletter@pinemail.in</v>
      </c>
      <c r="C42381">
        <f>COUNTIF($B$2:$B$51099,B42381)</f>
        <v>14</v>
      </c>
    </row>
    <row r="42382" spans="1:3">
      <c r="A42382" t="s">
        <v>421</v>
      </c>
      <c r="B42382" t="str">
        <f>SUBSTITUTE(SUBSTITUTE(A42382,"&lt;",""),"&gt;","")</f>
        <v>Volkswagen India newsletter@pinemail.in</v>
      </c>
      <c r="C42382">
        <f>COUNTIF($B$2:$B$51099,B42382)</f>
        <v>14</v>
      </c>
    </row>
    <row r="42383" spans="1:3">
      <c r="A42383" t="s">
        <v>418</v>
      </c>
      <c r="B42383" t="str">
        <f>SUBSTITUTE(SUBSTITUTE(A42383,"&lt;",""),"&gt;","")</f>
        <v>Sharekhan newsletter@pinemail.in</v>
      </c>
      <c r="C42383">
        <f>COUNTIF($B$2:$B$51099,B42383)</f>
        <v>14</v>
      </c>
    </row>
    <row r="42384" spans="1:3">
      <c r="A42384" t="s">
        <v>419</v>
      </c>
      <c r="B42384" t="str">
        <f>SUBSTITUTE(SUBSTITUTE(A42384,"&lt;",""),"&gt;","")</f>
        <v>Digital Bank newsletter@monarchic.in</v>
      </c>
      <c r="C42384">
        <f>COUNTIF($B$2:$B$51099,B42384)</f>
        <v>14</v>
      </c>
    </row>
    <row r="42385" spans="1:3">
      <c r="A42385" t="s">
        <v>421</v>
      </c>
      <c r="B42385" t="str">
        <f>SUBSTITUTE(SUBSTITUTE(A42385,"&lt;",""),"&gt;","")</f>
        <v>Volkswagen India newsletter@pinemail.in</v>
      </c>
      <c r="C42385">
        <f>COUNTIF($B$2:$B$51099,B42385)</f>
        <v>14</v>
      </c>
    </row>
    <row r="42386" spans="1:3">
      <c r="A42386" t="s">
        <v>422</v>
      </c>
      <c r="B42386" t="str">
        <f>SUBSTITUTE(SUBSTITUTE(A42386,"&lt;",""),"&gt;","")</f>
        <v>Motilal Oswal newsletter@pinemail.in</v>
      </c>
      <c r="C42386">
        <f>COUNTIF($B$2:$B$51099,B42386)</f>
        <v>14</v>
      </c>
    </row>
    <row r="42387" spans="1:3">
      <c r="A42387" t="s">
        <v>420</v>
      </c>
      <c r="B42387" t="str">
        <f>SUBSTITUTE(SUBSTITUTE(A42387,"&lt;",""),"&gt;","")</f>
        <v>KENT RO Official newsletter@pinemail.in</v>
      </c>
      <c r="C42387">
        <f>COUNTIF($B$2:$B$51099,B42387)</f>
        <v>14</v>
      </c>
    </row>
    <row r="42388" spans="1:3">
      <c r="A42388" t="s">
        <v>421</v>
      </c>
      <c r="B42388" t="str">
        <f>SUBSTITUTE(SUBSTITUTE(A42388,"&lt;",""),"&gt;","")</f>
        <v>Volkswagen India newsletter@pinemail.in</v>
      </c>
      <c r="C42388">
        <f>COUNTIF($B$2:$B$51099,B42388)</f>
        <v>14</v>
      </c>
    </row>
    <row r="42389" spans="1:3">
      <c r="A42389" t="s">
        <v>421</v>
      </c>
      <c r="B42389" t="str">
        <f>SUBSTITUTE(SUBSTITUTE(A42389,"&lt;",""),"&gt;","")</f>
        <v>Volkswagen India newsletter@pinemail.in</v>
      </c>
      <c r="C42389">
        <f>COUNTIF($B$2:$B$51099,B42389)</f>
        <v>14</v>
      </c>
    </row>
    <row r="42390" spans="1:3">
      <c r="A42390" t="s">
        <v>422</v>
      </c>
      <c r="B42390" t="str">
        <f>SUBSTITUTE(SUBSTITUTE(A42390,"&lt;",""),"&gt;","")</f>
        <v>Motilal Oswal newsletter@pinemail.in</v>
      </c>
      <c r="C42390">
        <f>COUNTIF($B$2:$B$51099,B42390)</f>
        <v>14</v>
      </c>
    </row>
    <row r="42391" spans="1:3">
      <c r="A42391" t="s">
        <v>421</v>
      </c>
      <c r="B42391" t="str">
        <f>SUBSTITUTE(SUBSTITUTE(A42391,"&lt;",""),"&gt;","")</f>
        <v>Volkswagen India newsletter@pinemail.in</v>
      </c>
      <c r="C42391">
        <f>COUNTIF($B$2:$B$51099,B42391)</f>
        <v>14</v>
      </c>
    </row>
    <row r="42392" spans="1:3">
      <c r="A42392" t="s">
        <v>418</v>
      </c>
      <c r="B42392" t="str">
        <f>SUBSTITUTE(SUBSTITUTE(A42392,"&lt;",""),"&gt;","")</f>
        <v>Sharekhan newsletter@pinemail.in</v>
      </c>
      <c r="C42392">
        <f>COUNTIF($B$2:$B$51099,B42392)</f>
        <v>14</v>
      </c>
    </row>
    <row r="42393" spans="1:3">
      <c r="A42393" t="s">
        <v>421</v>
      </c>
      <c r="B42393" t="str">
        <f>SUBSTITUTE(SUBSTITUTE(A42393,"&lt;",""),"&gt;","")</f>
        <v>Volkswagen India newsletter@pinemail.in</v>
      </c>
      <c r="C42393">
        <f>COUNTIF($B$2:$B$51099,B42393)</f>
        <v>14</v>
      </c>
    </row>
    <row r="42394" spans="1:3">
      <c r="A42394" t="s">
        <v>419</v>
      </c>
      <c r="B42394" t="str">
        <f>SUBSTITUTE(SUBSTITUTE(A42394,"&lt;",""),"&gt;","")</f>
        <v>Digital Bank newsletter@monarchic.in</v>
      </c>
      <c r="C42394">
        <f>COUNTIF($B$2:$B$51099,B42394)</f>
        <v>14</v>
      </c>
    </row>
    <row r="42395" spans="1:3">
      <c r="A42395" t="s">
        <v>422</v>
      </c>
      <c r="B42395" t="str">
        <f>SUBSTITUTE(SUBSTITUTE(A42395,"&lt;",""),"&gt;","")</f>
        <v>Motilal Oswal newsletter@pinemail.in</v>
      </c>
      <c r="C42395">
        <f>COUNTIF($B$2:$B$51099,B42395)</f>
        <v>14</v>
      </c>
    </row>
    <row r="42396" spans="1:3">
      <c r="A42396" t="s">
        <v>423</v>
      </c>
      <c r="B42396" t="str">
        <f>SUBSTITUTE(SUBSTITUTE(A42396,"&lt;",""),"&gt;","")</f>
        <v>Standard Chartered Bank newsletter@pinemail.in</v>
      </c>
      <c r="C42396">
        <f>COUNTIF($B$2:$B$51099,B42396)</f>
        <v>14</v>
      </c>
    </row>
    <row r="42397" spans="1:3">
      <c r="A42397" t="s">
        <v>421</v>
      </c>
      <c r="B42397" t="str">
        <f>SUBSTITUTE(SUBSTITUTE(A42397,"&lt;",""),"&gt;","")</f>
        <v>Volkswagen India newsletter@pinemail.in</v>
      </c>
      <c r="C42397">
        <f>COUNTIF($B$2:$B$51099,B42397)</f>
        <v>14</v>
      </c>
    </row>
    <row r="42398" spans="1:3">
      <c r="A42398" t="s">
        <v>420</v>
      </c>
      <c r="B42398" t="str">
        <f>SUBSTITUTE(SUBSTITUTE(A42398,"&lt;",""),"&gt;","")</f>
        <v>KENT RO Official newsletter@pinemail.in</v>
      </c>
      <c r="C42398">
        <f>COUNTIF($B$2:$B$51099,B42398)</f>
        <v>14</v>
      </c>
    </row>
    <row r="42399" spans="1:3">
      <c r="A42399" t="s">
        <v>418</v>
      </c>
      <c r="B42399" t="str">
        <f>SUBSTITUTE(SUBSTITUTE(A42399,"&lt;",""),"&gt;","")</f>
        <v>Sharekhan newsletter@pinemail.in</v>
      </c>
      <c r="C42399">
        <f>COUNTIF($B$2:$B$51099,B42399)</f>
        <v>14</v>
      </c>
    </row>
    <row r="42400" spans="1:3">
      <c r="A42400" t="s">
        <v>418</v>
      </c>
      <c r="B42400" t="str">
        <f>SUBSTITUTE(SUBSTITUTE(A42400,"&lt;",""),"&gt;","")</f>
        <v>Sharekhan newsletter@pinemail.in</v>
      </c>
      <c r="C42400">
        <f>COUNTIF($B$2:$B$51099,B42400)</f>
        <v>14</v>
      </c>
    </row>
    <row r="42401" spans="1:3">
      <c r="A42401" t="s">
        <v>421</v>
      </c>
      <c r="B42401" t="str">
        <f>SUBSTITUTE(SUBSTITUTE(A42401,"&lt;",""),"&gt;","")</f>
        <v>Volkswagen India newsletter@pinemail.in</v>
      </c>
      <c r="C42401">
        <f>COUNTIF($B$2:$B$51099,B42401)</f>
        <v>14</v>
      </c>
    </row>
    <row r="42402" spans="1:3">
      <c r="A42402" t="s">
        <v>422</v>
      </c>
      <c r="B42402" t="str">
        <f>SUBSTITUTE(SUBSTITUTE(A42402,"&lt;",""),"&gt;","")</f>
        <v>Motilal Oswal newsletter@pinemail.in</v>
      </c>
      <c r="C42402">
        <f>COUNTIF($B$2:$B$51099,B42402)</f>
        <v>14</v>
      </c>
    </row>
    <row r="42403" spans="1:3">
      <c r="A42403" t="s">
        <v>420</v>
      </c>
      <c r="B42403" t="str">
        <f>SUBSTITUTE(SUBSTITUTE(A42403,"&lt;",""),"&gt;","")</f>
        <v>KENT RO Official newsletter@pinemail.in</v>
      </c>
      <c r="C42403">
        <f>COUNTIF($B$2:$B$51099,B42403)</f>
        <v>14</v>
      </c>
    </row>
    <row r="42404" spans="1:3">
      <c r="A42404" t="s">
        <v>419</v>
      </c>
      <c r="B42404" t="str">
        <f>SUBSTITUTE(SUBSTITUTE(A42404,"&lt;",""),"&gt;","")</f>
        <v>Digital Bank newsletter@monarchic.in</v>
      </c>
      <c r="C42404">
        <f>COUNTIF($B$2:$B$51099,B42404)</f>
        <v>14</v>
      </c>
    </row>
    <row r="42405" spans="1:3">
      <c r="A42405" t="s">
        <v>420</v>
      </c>
      <c r="B42405" t="str">
        <f>SUBSTITUTE(SUBSTITUTE(A42405,"&lt;",""),"&gt;","")</f>
        <v>KENT RO Official newsletter@pinemail.in</v>
      </c>
      <c r="C42405">
        <f>COUNTIF($B$2:$B$51099,B42405)</f>
        <v>14</v>
      </c>
    </row>
    <row r="42406" spans="1:3">
      <c r="A42406" t="s">
        <v>418</v>
      </c>
      <c r="B42406" t="str">
        <f>SUBSTITUTE(SUBSTITUTE(A42406,"&lt;",""),"&gt;","")</f>
        <v>Sharekhan newsletter@pinemail.in</v>
      </c>
      <c r="C42406">
        <f>COUNTIF($B$2:$B$51099,B42406)</f>
        <v>14</v>
      </c>
    </row>
    <row r="42407" spans="1:3">
      <c r="A42407" t="s">
        <v>418</v>
      </c>
      <c r="B42407" t="str">
        <f>SUBSTITUTE(SUBSTITUTE(A42407,"&lt;",""),"&gt;","")</f>
        <v>Sharekhan newsletter@pinemail.in</v>
      </c>
      <c r="C42407">
        <f>COUNTIF($B$2:$B$51099,B42407)</f>
        <v>14</v>
      </c>
    </row>
    <row r="42408" spans="1:3">
      <c r="A42408" t="s">
        <v>419</v>
      </c>
      <c r="B42408" t="str">
        <f>SUBSTITUTE(SUBSTITUTE(A42408,"&lt;",""),"&gt;","")</f>
        <v>Digital Bank newsletter@monarchic.in</v>
      </c>
      <c r="C42408">
        <f>COUNTIF($B$2:$B$51099,B42408)</f>
        <v>14</v>
      </c>
    </row>
    <row r="42409" spans="1:3">
      <c r="A42409" t="s">
        <v>418</v>
      </c>
      <c r="B42409" t="str">
        <f>SUBSTITUTE(SUBSTITUTE(A42409,"&lt;",""),"&gt;","")</f>
        <v>Sharekhan newsletter@pinemail.in</v>
      </c>
      <c r="C42409">
        <f>COUNTIF($B$2:$B$51099,B42409)</f>
        <v>14</v>
      </c>
    </row>
    <row r="42410" spans="1:3">
      <c r="A42410" t="s">
        <v>423</v>
      </c>
      <c r="B42410" t="str">
        <f>SUBSTITUTE(SUBSTITUTE(A42410,"&lt;",""),"&gt;","")</f>
        <v>Standard Chartered Bank newsletter@pinemail.in</v>
      </c>
      <c r="C42410">
        <f>COUNTIF($B$2:$B$51099,B42410)</f>
        <v>14</v>
      </c>
    </row>
    <row r="42411" spans="1:3">
      <c r="A42411" t="s">
        <v>423</v>
      </c>
      <c r="B42411" t="str">
        <f>SUBSTITUTE(SUBSTITUTE(A42411,"&lt;",""),"&gt;","")</f>
        <v>Standard Chartered Bank newsletter@pinemail.in</v>
      </c>
      <c r="C42411">
        <f>COUNTIF($B$2:$B$51099,B42411)</f>
        <v>14</v>
      </c>
    </row>
    <row r="42412" spans="1:3">
      <c r="A42412" t="s">
        <v>422</v>
      </c>
      <c r="B42412" t="str">
        <f>SUBSTITUTE(SUBSTITUTE(A42412,"&lt;",""),"&gt;","")</f>
        <v>Motilal Oswal newsletter@pinemail.in</v>
      </c>
      <c r="C42412">
        <f>COUNTIF($B$2:$B$51099,B42412)</f>
        <v>14</v>
      </c>
    </row>
    <row r="42413" spans="1:3">
      <c r="A42413" t="s">
        <v>420</v>
      </c>
      <c r="B42413" t="str">
        <f>SUBSTITUTE(SUBSTITUTE(A42413,"&lt;",""),"&gt;","")</f>
        <v>KENT RO Official newsletter@pinemail.in</v>
      </c>
      <c r="C42413">
        <f>COUNTIF($B$2:$B$51099,B42413)</f>
        <v>14</v>
      </c>
    </row>
    <row r="42414" spans="1:3">
      <c r="A42414" t="s">
        <v>418</v>
      </c>
      <c r="B42414" t="str">
        <f>SUBSTITUTE(SUBSTITUTE(A42414,"&lt;",""),"&gt;","")</f>
        <v>Sharekhan newsletter@pinemail.in</v>
      </c>
      <c r="C42414">
        <f>COUNTIF($B$2:$B$51099,B42414)</f>
        <v>14</v>
      </c>
    </row>
    <row r="42415" spans="1:3">
      <c r="A42415" t="s">
        <v>420</v>
      </c>
      <c r="B42415" t="str">
        <f>SUBSTITUTE(SUBSTITUTE(A42415,"&lt;",""),"&gt;","")</f>
        <v>KENT RO Official newsletter@pinemail.in</v>
      </c>
      <c r="C42415">
        <f>COUNTIF($B$2:$B$51099,B42415)</f>
        <v>14</v>
      </c>
    </row>
    <row r="42416" spans="1:3">
      <c r="A42416" t="s">
        <v>423</v>
      </c>
      <c r="B42416" t="str">
        <f>SUBSTITUTE(SUBSTITUTE(A42416,"&lt;",""),"&gt;","")</f>
        <v>Standard Chartered Bank newsletter@pinemail.in</v>
      </c>
      <c r="C42416">
        <f>COUNTIF($B$2:$B$51099,B42416)</f>
        <v>14</v>
      </c>
    </row>
    <row r="42417" spans="1:3">
      <c r="A42417" t="s">
        <v>423</v>
      </c>
      <c r="B42417" t="str">
        <f>SUBSTITUTE(SUBSTITUTE(A42417,"&lt;",""),"&gt;","")</f>
        <v>Standard Chartered Bank newsletter@pinemail.in</v>
      </c>
      <c r="C42417">
        <f>COUNTIF($B$2:$B$51099,B42417)</f>
        <v>14</v>
      </c>
    </row>
    <row r="42418" spans="1:3">
      <c r="A42418" t="s">
        <v>418</v>
      </c>
      <c r="B42418" t="str">
        <f>SUBSTITUTE(SUBSTITUTE(A42418,"&lt;",""),"&gt;","")</f>
        <v>Sharekhan newsletter@pinemail.in</v>
      </c>
      <c r="C42418">
        <f>COUNTIF($B$2:$B$51099,B42418)</f>
        <v>14</v>
      </c>
    </row>
    <row r="42419" spans="1:3">
      <c r="A42419" t="s">
        <v>423</v>
      </c>
      <c r="B42419" t="str">
        <f>SUBSTITUTE(SUBSTITUTE(A42419,"&lt;",""),"&gt;","")</f>
        <v>Standard Chartered Bank newsletter@pinemail.in</v>
      </c>
      <c r="C42419">
        <f>COUNTIF($B$2:$B$51099,B42419)</f>
        <v>14</v>
      </c>
    </row>
    <row r="42420" spans="1:3">
      <c r="A42420" t="s">
        <v>417</v>
      </c>
      <c r="B42420" t="str">
        <f>SUBSTITUTE(SUBSTITUTE(A42420,"&lt;",""),"&gt;","")</f>
        <v>Support.hudl@tmf-group.com</v>
      </c>
      <c r="C42420">
        <f>COUNTIF($B$2:$B$51099,B42420)</f>
        <v>14</v>
      </c>
    </row>
    <row r="42421" spans="1:3">
      <c r="A42421" t="s">
        <v>413</v>
      </c>
      <c r="B42421" t="str">
        <f>SUBSTITUTE(SUBSTITUTE(A42421,"&lt;",""),"&gt;","")</f>
        <v>Join Indian Navy hdnoreply-joinindiannavy@gov.in</v>
      </c>
      <c r="C42421">
        <f>COUNTIF($B$2:$B$51099,B42421)</f>
        <v>14</v>
      </c>
    </row>
    <row r="42422" spans="1:3">
      <c r="A42422" t="s">
        <v>419</v>
      </c>
      <c r="B42422" t="str">
        <f>SUBSTITUTE(SUBSTITUTE(A42422,"&lt;",""),"&gt;","")</f>
        <v>Digital Bank newsletter@monarchic.in</v>
      </c>
      <c r="C42422">
        <f>COUNTIF($B$2:$B$51099,B42422)</f>
        <v>14</v>
      </c>
    </row>
    <row r="42423" spans="1:3">
      <c r="A42423" t="s">
        <v>417</v>
      </c>
      <c r="B42423" t="str">
        <f>SUBSTITUTE(SUBSTITUTE(A42423,"&lt;",""),"&gt;","")</f>
        <v>Support.hudl@tmf-group.com</v>
      </c>
      <c r="C42423">
        <f>COUNTIF($B$2:$B$51099,B42423)</f>
        <v>14</v>
      </c>
    </row>
    <row r="42424" spans="1:3">
      <c r="A42424" t="s">
        <v>417</v>
      </c>
      <c r="B42424" t="str">
        <f>SUBSTITUTE(SUBSTITUTE(A42424,"&lt;",""),"&gt;","")</f>
        <v>Support.hudl@tmf-group.com</v>
      </c>
      <c r="C42424">
        <f>COUNTIF($B$2:$B$51099,B42424)</f>
        <v>14</v>
      </c>
    </row>
    <row r="42425" spans="1:3">
      <c r="A42425" t="s">
        <v>424</v>
      </c>
      <c r="B42425" t="str">
        <f>SUBSTITUTE(SUBSTITUTE(A42425,"&lt;",""),"&gt;","")</f>
        <v>Unacademy Plus team@unacademy.com</v>
      </c>
      <c r="C42425">
        <f>COUNTIF($B$2:$B$51099,B42425)</f>
        <v>14</v>
      </c>
    </row>
    <row r="42426" spans="1:3">
      <c r="A42426" t="s">
        <v>417</v>
      </c>
      <c r="B42426" t="str">
        <f>SUBSTITUTE(SUBSTITUTE(A42426,"&lt;",""),"&gt;","")</f>
        <v>Support.hudl@tmf-group.com</v>
      </c>
      <c r="C42426">
        <f>COUNTIF($B$2:$B$51099,B42426)</f>
        <v>14</v>
      </c>
    </row>
    <row r="42427" spans="1:3">
      <c r="A42427" t="s">
        <v>417</v>
      </c>
      <c r="B42427" t="str">
        <f>SUBSTITUTE(SUBSTITUTE(A42427,"&lt;",""),"&gt;","")</f>
        <v>Support.hudl@tmf-group.com</v>
      </c>
      <c r="C42427">
        <f>COUNTIF($B$2:$B$51099,B42427)</f>
        <v>14</v>
      </c>
    </row>
    <row r="42428" spans="1:3">
      <c r="A42428" t="s">
        <v>417</v>
      </c>
      <c r="B42428" t="str">
        <f>SUBSTITUTE(SUBSTITUTE(A42428,"&lt;",""),"&gt;","")</f>
        <v>Support.hudl@tmf-group.com</v>
      </c>
      <c r="C42428">
        <f>COUNTIF($B$2:$B$51099,B42428)</f>
        <v>14</v>
      </c>
    </row>
    <row r="42429" spans="1:3">
      <c r="A42429" t="s">
        <v>425</v>
      </c>
      <c r="B42429" t="str">
        <f>SUBSTITUTE(SUBSTITUTE(A42429,"&lt;",""),"&gt;","")</f>
        <v>"ixigo.com" notifications@ixigo.com</v>
      </c>
      <c r="C42429">
        <f>COUNTIF($B$2:$B$51099,B42429)</f>
        <v>14</v>
      </c>
    </row>
    <row r="42430" spans="1:3">
      <c r="A42430" t="s">
        <v>426</v>
      </c>
      <c r="B42430" t="str">
        <f>SUBSTITUTE(SUBSTITUTE(A42430,"&lt;",""),"&gt;","")</f>
        <v>Religare Health Insurance mails@newfashionadda.com</v>
      </c>
      <c r="C42430">
        <f>COUNTIF($B$2:$B$51099,B42430)</f>
        <v>14</v>
      </c>
    </row>
    <row r="42431" spans="1:3">
      <c r="A42431" t="s">
        <v>426</v>
      </c>
      <c r="B42431" t="str">
        <f>SUBSTITUTE(SUBSTITUTE(A42431,"&lt;",""),"&gt;","")</f>
        <v>Religare Health Insurance mails@newfashionadda.com</v>
      </c>
      <c r="C42431">
        <f>COUNTIF($B$2:$B$51099,B42431)</f>
        <v>14</v>
      </c>
    </row>
    <row r="42432" spans="1:3">
      <c r="A42432" t="s">
        <v>426</v>
      </c>
      <c r="B42432" t="str">
        <f>SUBSTITUTE(SUBSTITUTE(A42432,"&lt;",""),"&gt;","")</f>
        <v>Religare Health Insurance mails@newfashionadda.com</v>
      </c>
      <c r="C42432">
        <f>COUNTIF($B$2:$B$51099,B42432)</f>
        <v>14</v>
      </c>
    </row>
    <row r="42433" spans="1:3">
      <c r="A42433" t="s">
        <v>425</v>
      </c>
      <c r="B42433" t="str">
        <f>SUBSTITUTE(SUBSTITUTE(A42433,"&lt;",""),"&gt;","")</f>
        <v>"ixigo.com" notifications@ixigo.com</v>
      </c>
      <c r="C42433">
        <f>COUNTIF($B$2:$B$51099,B42433)</f>
        <v>14</v>
      </c>
    </row>
    <row r="42434" spans="1:3">
      <c r="A42434" t="s">
        <v>426</v>
      </c>
      <c r="B42434" t="str">
        <f>SUBSTITUTE(SUBSTITUTE(A42434,"&lt;",""),"&gt;","")</f>
        <v>Religare Health Insurance mails@newfashionadda.com</v>
      </c>
      <c r="C42434">
        <f>COUNTIF($B$2:$B$51099,B42434)</f>
        <v>14</v>
      </c>
    </row>
    <row r="42435" spans="1:3">
      <c r="A42435" t="s">
        <v>426</v>
      </c>
      <c r="B42435" t="str">
        <f>SUBSTITUTE(SUBSTITUTE(A42435,"&lt;",""),"&gt;","")</f>
        <v>Religare Health Insurance mails@newfashionadda.com</v>
      </c>
      <c r="C42435">
        <f>COUNTIF($B$2:$B$51099,B42435)</f>
        <v>14</v>
      </c>
    </row>
    <row r="42436" spans="1:3">
      <c r="A42436" t="s">
        <v>426</v>
      </c>
      <c r="B42436" t="str">
        <f>SUBSTITUTE(SUBSTITUTE(A42436,"&lt;",""),"&gt;","")</f>
        <v>Religare Health Insurance mails@newfashionadda.com</v>
      </c>
      <c r="C42436">
        <f>COUNTIF($B$2:$B$51099,B42436)</f>
        <v>14</v>
      </c>
    </row>
    <row r="42437" spans="1:3">
      <c r="A42437" t="s">
        <v>426</v>
      </c>
      <c r="B42437" t="str">
        <f>SUBSTITUTE(SUBSTITUTE(A42437,"&lt;",""),"&gt;","")</f>
        <v>Religare Health Insurance mails@newfashionadda.com</v>
      </c>
      <c r="C42437">
        <f>COUNTIF($B$2:$B$51099,B42437)</f>
        <v>14</v>
      </c>
    </row>
    <row r="42438" spans="1:3">
      <c r="A42438" t="s">
        <v>426</v>
      </c>
      <c r="B42438" t="str">
        <f>SUBSTITUTE(SUBSTITUTE(A42438,"&lt;",""),"&gt;","")</f>
        <v>Religare Health Insurance mails@newfashionadda.com</v>
      </c>
      <c r="C42438">
        <f>COUNTIF($B$2:$B$51099,B42438)</f>
        <v>14</v>
      </c>
    </row>
    <row r="42439" spans="1:3">
      <c r="A42439" t="s">
        <v>426</v>
      </c>
      <c r="B42439" t="str">
        <f>SUBSTITUTE(SUBSTITUTE(A42439,"&lt;",""),"&gt;","")</f>
        <v>Religare Health Insurance mails@newfashionadda.com</v>
      </c>
      <c r="C42439">
        <f>COUNTIF($B$2:$B$51099,B42439)</f>
        <v>14</v>
      </c>
    </row>
    <row r="42440" spans="1:3">
      <c r="A42440" t="s">
        <v>426</v>
      </c>
      <c r="B42440" t="str">
        <f>SUBSTITUTE(SUBSTITUTE(A42440,"&lt;",""),"&gt;","")</f>
        <v>Religare Health Insurance mails@newfashionadda.com</v>
      </c>
      <c r="C42440">
        <f>COUNTIF($B$2:$B$51099,B42440)</f>
        <v>14</v>
      </c>
    </row>
    <row r="42441" spans="1:3">
      <c r="A42441" t="s">
        <v>426</v>
      </c>
      <c r="B42441" t="str">
        <f>SUBSTITUTE(SUBSTITUTE(A42441,"&lt;",""),"&gt;","")</f>
        <v>Religare Health Insurance mails@newfashionadda.com</v>
      </c>
      <c r="C42441">
        <f>COUNTIF($B$2:$B$51099,B42441)</f>
        <v>14</v>
      </c>
    </row>
    <row r="42442" spans="1:3">
      <c r="A42442" t="s">
        <v>426</v>
      </c>
      <c r="B42442" t="str">
        <f>SUBSTITUTE(SUBSTITUTE(A42442,"&lt;",""),"&gt;","")</f>
        <v>Religare Health Insurance mails@newfashionadda.com</v>
      </c>
      <c r="C42442">
        <f>COUNTIF($B$2:$B$51099,B42442)</f>
        <v>14</v>
      </c>
    </row>
    <row r="42443" spans="1:3">
      <c r="A42443" t="s">
        <v>426</v>
      </c>
      <c r="B42443" t="str">
        <f>SUBSTITUTE(SUBSTITUTE(A42443,"&lt;",""),"&gt;","")</f>
        <v>Religare Health Insurance mails@newfashionadda.com</v>
      </c>
      <c r="C42443">
        <f>COUNTIF($B$2:$B$51099,B42443)</f>
        <v>14</v>
      </c>
    </row>
    <row r="42444" spans="1:3">
      <c r="A42444" t="s">
        <v>413</v>
      </c>
      <c r="B42444" t="str">
        <f>SUBSTITUTE(SUBSTITUTE(A42444,"&lt;",""),"&gt;","")</f>
        <v>Join Indian Navy hdnoreply-joinindiannavy@gov.in</v>
      </c>
      <c r="C42444">
        <f>COUNTIF($B$2:$B$51099,B42444)</f>
        <v>14</v>
      </c>
    </row>
    <row r="42445" spans="1:3">
      <c r="A42445" t="s">
        <v>426</v>
      </c>
      <c r="B42445" t="str">
        <f>SUBSTITUTE(SUBSTITUTE(A42445,"&lt;",""),"&gt;","")</f>
        <v>Religare Health Insurance mails@newfashionadda.com</v>
      </c>
      <c r="C42445">
        <f>COUNTIF($B$2:$B$51099,B42445)</f>
        <v>14</v>
      </c>
    </row>
    <row r="42446" spans="1:3">
      <c r="A42446" t="s">
        <v>425</v>
      </c>
      <c r="B42446" t="str">
        <f>SUBSTITUTE(SUBSTITUTE(A42446,"&lt;",""),"&gt;","")</f>
        <v>"ixigo.com" notifications@ixigo.com</v>
      </c>
      <c r="C42446">
        <f>COUNTIF($B$2:$B$51099,B42446)</f>
        <v>14</v>
      </c>
    </row>
    <row r="42447" spans="1:3">
      <c r="A42447" t="s">
        <v>425</v>
      </c>
      <c r="B42447" t="str">
        <f>SUBSTITUTE(SUBSTITUTE(A42447,"&lt;",""),"&gt;","")</f>
        <v>"ixigo.com" notifications@ixigo.com</v>
      </c>
      <c r="C42447">
        <f>COUNTIF($B$2:$B$51099,B42447)</f>
        <v>14</v>
      </c>
    </row>
    <row r="42448" spans="1:3">
      <c r="A42448" t="s">
        <v>425</v>
      </c>
      <c r="B42448" t="str">
        <f>SUBSTITUTE(SUBSTITUTE(A42448,"&lt;",""),"&gt;","")</f>
        <v>"ixigo.com" notifications@ixigo.com</v>
      </c>
      <c r="C42448">
        <f>COUNTIF($B$2:$B$51099,B42448)</f>
        <v>14</v>
      </c>
    </row>
    <row r="42449" spans="1:3">
      <c r="A42449" t="s">
        <v>425</v>
      </c>
      <c r="B42449" t="str">
        <f>SUBSTITUTE(SUBSTITUTE(A42449,"&lt;",""),"&gt;","")</f>
        <v>"ixigo.com" notifications@ixigo.com</v>
      </c>
      <c r="C42449">
        <f>COUNTIF($B$2:$B$51099,B42449)</f>
        <v>14</v>
      </c>
    </row>
    <row r="42450" spans="1:3">
      <c r="A42450" t="s">
        <v>425</v>
      </c>
      <c r="B42450" t="str">
        <f>SUBSTITUTE(SUBSTITUTE(A42450,"&lt;",""),"&gt;","")</f>
        <v>"ixigo.com" notifications@ixigo.com</v>
      </c>
      <c r="C42450">
        <f>COUNTIF($B$2:$B$51099,B42450)</f>
        <v>14</v>
      </c>
    </row>
    <row r="42451" spans="1:3">
      <c r="A42451" t="s">
        <v>413</v>
      </c>
      <c r="B42451" t="str">
        <f>SUBSTITUTE(SUBSTITUTE(A42451,"&lt;",""),"&gt;","")</f>
        <v>Join Indian Navy hdnoreply-joinindiannavy@gov.in</v>
      </c>
      <c r="C42451">
        <f>COUNTIF($B$2:$B$51099,B42451)</f>
        <v>14</v>
      </c>
    </row>
    <row r="42452" spans="1:3">
      <c r="A42452" t="s">
        <v>413</v>
      </c>
      <c r="B42452" t="str">
        <f>SUBSTITUTE(SUBSTITUTE(A42452,"&lt;",""),"&gt;","")</f>
        <v>Join Indian Navy hdnoreply-joinindiannavy@gov.in</v>
      </c>
      <c r="C42452">
        <f>COUNTIF($B$2:$B$51099,B42452)</f>
        <v>14</v>
      </c>
    </row>
    <row r="42453" spans="1:3">
      <c r="A42453" t="s">
        <v>425</v>
      </c>
      <c r="B42453" t="str">
        <f>SUBSTITUTE(SUBSTITUTE(A42453,"&lt;",""),"&gt;","")</f>
        <v>"ixigo.com" notifications@ixigo.com</v>
      </c>
      <c r="C42453">
        <f>COUNTIF($B$2:$B$51099,B42453)</f>
        <v>14</v>
      </c>
    </row>
    <row r="42454" spans="1:3">
      <c r="A42454" t="s">
        <v>413</v>
      </c>
      <c r="B42454" t="str">
        <f>SUBSTITUTE(SUBSTITUTE(A42454,"&lt;",""),"&gt;","")</f>
        <v>Join Indian Navy hdnoreply-joinindiannavy@gov.in</v>
      </c>
      <c r="C42454">
        <f>COUNTIF($B$2:$B$51099,B42454)</f>
        <v>14</v>
      </c>
    </row>
    <row r="42455" spans="1:3">
      <c r="A42455" t="s">
        <v>413</v>
      </c>
      <c r="B42455" t="str">
        <f>SUBSTITUTE(SUBSTITUTE(A42455,"&lt;",""),"&gt;","")</f>
        <v>Join Indian Navy hdnoreply-joinindiannavy@gov.in</v>
      </c>
      <c r="C42455">
        <f>COUNTIF($B$2:$B$51099,B42455)</f>
        <v>14</v>
      </c>
    </row>
    <row r="42456" spans="1:3">
      <c r="A42456" t="s">
        <v>413</v>
      </c>
      <c r="B42456" t="str">
        <f>SUBSTITUTE(SUBSTITUTE(A42456,"&lt;",""),"&gt;","")</f>
        <v>Join Indian Navy hdnoreply-joinindiannavy@gov.in</v>
      </c>
      <c r="C42456">
        <f>COUNTIF($B$2:$B$51099,B42456)</f>
        <v>14</v>
      </c>
    </row>
    <row r="42457" spans="1:3">
      <c r="A42457" t="s">
        <v>413</v>
      </c>
      <c r="B42457" t="str">
        <f>SUBSTITUTE(SUBSTITUTE(A42457,"&lt;",""),"&gt;","")</f>
        <v>Join Indian Navy hdnoreply-joinindiannavy@gov.in</v>
      </c>
      <c r="C42457">
        <f>COUNTIF($B$2:$B$51099,B42457)</f>
        <v>14</v>
      </c>
    </row>
    <row r="42458" spans="1:3">
      <c r="A42458" t="s">
        <v>413</v>
      </c>
      <c r="B42458" t="str">
        <f>SUBSTITUTE(SUBSTITUTE(A42458,"&lt;",""),"&gt;","")</f>
        <v>Join Indian Navy hdnoreply-joinindiannavy@gov.in</v>
      </c>
      <c r="C42458">
        <f>COUNTIF($B$2:$B$51099,B42458)</f>
        <v>14</v>
      </c>
    </row>
    <row r="42459" spans="1:3">
      <c r="A42459" t="s">
        <v>413</v>
      </c>
      <c r="B42459" t="str">
        <f>SUBSTITUTE(SUBSTITUTE(A42459,"&lt;",""),"&gt;","")</f>
        <v>Join Indian Navy hdnoreply-joinindiannavy@gov.in</v>
      </c>
      <c r="C42459">
        <f>COUNTIF($B$2:$B$51099,B42459)</f>
        <v>14</v>
      </c>
    </row>
    <row r="42460" spans="1:3">
      <c r="A42460" t="s">
        <v>413</v>
      </c>
      <c r="B42460" t="str">
        <f>SUBSTITUTE(SUBSTITUTE(A42460,"&lt;",""),"&gt;","")</f>
        <v>Join Indian Navy hdnoreply-joinindiannavy@gov.in</v>
      </c>
      <c r="C42460">
        <f>COUNTIF($B$2:$B$51099,B42460)</f>
        <v>14</v>
      </c>
    </row>
    <row r="42461" spans="1:3">
      <c r="A42461" t="s">
        <v>425</v>
      </c>
      <c r="B42461" t="str">
        <f>SUBSTITUTE(SUBSTITUTE(A42461,"&lt;",""),"&gt;","")</f>
        <v>"ixigo.com" notifications@ixigo.com</v>
      </c>
      <c r="C42461">
        <f>COUNTIF($B$2:$B$51099,B42461)</f>
        <v>14</v>
      </c>
    </row>
    <row r="42462" spans="1:3">
      <c r="A42462" t="s">
        <v>425</v>
      </c>
      <c r="B42462" t="str">
        <f>SUBSTITUTE(SUBSTITUTE(A42462,"&lt;",""),"&gt;","")</f>
        <v>"ixigo.com" notifications@ixigo.com</v>
      </c>
      <c r="C42462">
        <f>COUNTIF($B$2:$B$51099,B42462)</f>
        <v>14</v>
      </c>
    </row>
    <row r="42463" spans="1:3">
      <c r="A42463" t="s">
        <v>425</v>
      </c>
      <c r="B42463" t="str">
        <f>SUBSTITUTE(SUBSTITUTE(A42463,"&lt;",""),"&gt;","")</f>
        <v>"ixigo.com" notifications@ixigo.com</v>
      </c>
      <c r="C42463">
        <f>COUNTIF($B$2:$B$51099,B42463)</f>
        <v>14</v>
      </c>
    </row>
    <row r="42464" spans="1:3">
      <c r="A42464" t="s">
        <v>424</v>
      </c>
      <c r="B42464" t="str">
        <f>SUBSTITUTE(SUBSTITUTE(A42464,"&lt;",""),"&gt;","")</f>
        <v>Unacademy Plus team@unacademy.com</v>
      </c>
      <c r="C42464">
        <f>COUNTIF($B$2:$B$51099,B42464)</f>
        <v>14</v>
      </c>
    </row>
    <row r="42465" spans="1:3">
      <c r="A42465" t="s">
        <v>413</v>
      </c>
      <c r="B42465" t="str">
        <f>SUBSTITUTE(SUBSTITUTE(A42465,"&lt;",""),"&gt;","")</f>
        <v>Join Indian Navy hdnoreply-joinindiannavy@gov.in</v>
      </c>
      <c r="C42465">
        <f>COUNTIF($B$2:$B$51099,B42465)</f>
        <v>14</v>
      </c>
    </row>
    <row r="42466" spans="1:3">
      <c r="A42466" t="s">
        <v>425</v>
      </c>
      <c r="B42466" t="str">
        <f>SUBSTITUTE(SUBSTITUTE(A42466,"&lt;",""),"&gt;","")</f>
        <v>"ixigo.com" notifications@ixigo.com</v>
      </c>
      <c r="C42466">
        <f>COUNTIF($B$2:$B$51099,B42466)</f>
        <v>14</v>
      </c>
    </row>
    <row r="42467" spans="1:3">
      <c r="A42467" t="s">
        <v>413</v>
      </c>
      <c r="B42467" t="str">
        <f>SUBSTITUTE(SUBSTITUTE(A42467,"&lt;",""),"&gt;","")</f>
        <v>Join Indian Navy hdnoreply-joinindiannavy@gov.in</v>
      </c>
      <c r="C42467">
        <f>COUNTIF($B$2:$B$51099,B42467)</f>
        <v>14</v>
      </c>
    </row>
    <row r="42468" spans="1:3">
      <c r="A42468" t="s">
        <v>425</v>
      </c>
      <c r="B42468" t="str">
        <f>SUBSTITUTE(SUBSTITUTE(A42468,"&lt;",""),"&gt;","")</f>
        <v>"ixigo.com" notifications@ixigo.com</v>
      </c>
      <c r="C42468">
        <f>COUNTIF($B$2:$B$51099,B42468)</f>
        <v>14</v>
      </c>
    </row>
    <row r="42469" spans="1:3">
      <c r="A42469" t="s">
        <v>425</v>
      </c>
      <c r="B42469" t="str">
        <f>SUBSTITUTE(SUBSTITUTE(A42469,"&lt;",""),"&gt;","")</f>
        <v>"ixigo.com" notifications@ixigo.com</v>
      </c>
      <c r="C42469">
        <f>COUNTIF($B$2:$B$51099,B42469)</f>
        <v>14</v>
      </c>
    </row>
    <row r="42470" spans="1:3">
      <c r="A42470" t="s">
        <v>424</v>
      </c>
      <c r="B42470" t="str">
        <f>SUBSTITUTE(SUBSTITUTE(A42470,"&lt;",""),"&gt;","")</f>
        <v>Unacademy Plus team@unacademy.com</v>
      </c>
      <c r="C42470">
        <f>COUNTIF($B$2:$B$51099,B42470)</f>
        <v>14</v>
      </c>
    </row>
    <row r="42471" spans="1:3">
      <c r="A42471" t="s">
        <v>424</v>
      </c>
      <c r="B42471" t="str">
        <f>SUBSTITUTE(SUBSTITUTE(A42471,"&lt;",""),"&gt;","")</f>
        <v>Unacademy Plus team@unacademy.com</v>
      </c>
      <c r="C42471">
        <f>COUNTIF($B$2:$B$51099,B42471)</f>
        <v>14</v>
      </c>
    </row>
    <row r="42472" spans="1:3">
      <c r="A42472" t="s">
        <v>424</v>
      </c>
      <c r="B42472" t="str">
        <f>SUBSTITUTE(SUBSTITUTE(A42472,"&lt;",""),"&gt;","")</f>
        <v>Unacademy Plus team@unacademy.com</v>
      </c>
      <c r="C42472">
        <f>COUNTIF($B$2:$B$51099,B42472)</f>
        <v>14</v>
      </c>
    </row>
    <row r="42473" spans="1:3">
      <c r="A42473" t="s">
        <v>424</v>
      </c>
      <c r="B42473" t="str">
        <f>SUBSTITUTE(SUBSTITUTE(A42473,"&lt;",""),"&gt;","")</f>
        <v>Unacademy Plus team@unacademy.com</v>
      </c>
      <c r="C42473">
        <f>COUNTIF($B$2:$B$51099,B42473)</f>
        <v>14</v>
      </c>
    </row>
    <row r="42474" spans="1:3">
      <c r="A42474" t="s">
        <v>424</v>
      </c>
      <c r="B42474" t="str">
        <f>SUBSTITUTE(SUBSTITUTE(A42474,"&lt;",""),"&gt;","")</f>
        <v>Unacademy Plus team@unacademy.com</v>
      </c>
      <c r="C42474">
        <f>COUNTIF($B$2:$B$51099,B42474)</f>
        <v>14</v>
      </c>
    </row>
    <row r="42475" spans="1:3">
      <c r="A42475" t="s">
        <v>424</v>
      </c>
      <c r="B42475" t="str">
        <f>SUBSTITUTE(SUBSTITUTE(A42475,"&lt;",""),"&gt;","")</f>
        <v>Unacademy Plus team@unacademy.com</v>
      </c>
      <c r="C42475">
        <f>COUNTIF($B$2:$B$51099,B42475)</f>
        <v>14</v>
      </c>
    </row>
    <row r="42476" spans="1:3">
      <c r="A42476" t="s">
        <v>424</v>
      </c>
      <c r="B42476" t="str">
        <f>SUBSTITUTE(SUBSTITUTE(A42476,"&lt;",""),"&gt;","")</f>
        <v>Unacademy Plus team@unacademy.com</v>
      </c>
      <c r="C42476">
        <f>COUNTIF($B$2:$B$51099,B42476)</f>
        <v>14</v>
      </c>
    </row>
    <row r="42477" spans="1:3">
      <c r="A42477" t="s">
        <v>424</v>
      </c>
      <c r="B42477" t="str">
        <f>SUBSTITUTE(SUBSTITUTE(A42477,"&lt;",""),"&gt;","")</f>
        <v>Unacademy Plus team@unacademy.com</v>
      </c>
      <c r="C42477">
        <f>COUNTIF($B$2:$B$51099,B42477)</f>
        <v>14</v>
      </c>
    </row>
    <row r="42478" spans="1:3">
      <c r="A42478" t="s">
        <v>424</v>
      </c>
      <c r="B42478" t="str">
        <f>SUBSTITUTE(SUBSTITUTE(A42478,"&lt;",""),"&gt;","")</f>
        <v>Unacademy Plus team@unacademy.com</v>
      </c>
      <c r="C42478">
        <f>COUNTIF($B$2:$B$51099,B42478)</f>
        <v>14</v>
      </c>
    </row>
    <row r="42479" spans="1:3">
      <c r="A42479" t="s">
        <v>424</v>
      </c>
      <c r="B42479" t="str">
        <f>SUBSTITUTE(SUBSTITUTE(A42479,"&lt;",""),"&gt;","")</f>
        <v>Unacademy Plus team@unacademy.com</v>
      </c>
      <c r="C42479">
        <f>COUNTIF($B$2:$B$51099,B42479)</f>
        <v>14</v>
      </c>
    </row>
    <row r="42480" spans="1:3">
      <c r="A42480" t="s">
        <v>424</v>
      </c>
      <c r="B42480" t="str">
        <f>SUBSTITUTE(SUBSTITUTE(A42480,"&lt;",""),"&gt;","")</f>
        <v>Unacademy Plus team@unacademy.com</v>
      </c>
      <c r="C42480">
        <f>COUNTIF($B$2:$B$51099,B42480)</f>
        <v>14</v>
      </c>
    </row>
    <row r="42481" spans="1:3">
      <c r="A42481" t="s">
        <v>424</v>
      </c>
      <c r="B42481" t="str">
        <f>SUBSTITUTE(SUBSTITUTE(A42481,"&lt;",""),"&gt;","")</f>
        <v>Unacademy Plus team@unacademy.com</v>
      </c>
      <c r="C42481">
        <f>COUNTIF($B$2:$B$51099,B42481)</f>
        <v>14</v>
      </c>
    </row>
    <row r="42482" spans="1:3">
      <c r="A42482" t="s">
        <v>427</v>
      </c>
      <c r="B42482" t="str">
        <f>SUBSTITUTE(SUBSTITUTE(A42482,"&lt;",""),"&gt;","")</f>
        <v>Arturia news@arturia.com</v>
      </c>
      <c r="C42482">
        <f>COUNTIF($B$2:$B$51099,B42482)</f>
        <v>13</v>
      </c>
    </row>
    <row r="42483" spans="1:3">
      <c r="A42483" t="s">
        <v>427</v>
      </c>
      <c r="B42483" t="str">
        <f>SUBSTITUTE(SUBSTITUTE(A42483,"&lt;",""),"&gt;","")</f>
        <v>Arturia news@arturia.com</v>
      </c>
      <c r="C42483">
        <f>COUNTIF($B$2:$B$51099,B42483)</f>
        <v>13</v>
      </c>
    </row>
    <row r="42484" spans="1:3">
      <c r="A42484" t="s">
        <v>427</v>
      </c>
      <c r="B42484" t="str">
        <f>SUBSTITUTE(SUBSTITUTE(A42484,"&lt;",""),"&gt;","")</f>
        <v>Arturia news@arturia.com</v>
      </c>
      <c r="C42484">
        <f>COUNTIF($B$2:$B$51099,B42484)</f>
        <v>13</v>
      </c>
    </row>
    <row r="42485" spans="1:3">
      <c r="A42485" t="s">
        <v>428</v>
      </c>
      <c r="B42485" t="str">
        <f>SUBSTITUTE(SUBSTITUTE(A42485,"&lt;",""),"&gt;","")</f>
        <v>"Fit!" noreply@joinfitapp.com</v>
      </c>
      <c r="C42485">
        <f>COUNTIF($B$2:$B$51099,B42485)</f>
        <v>13</v>
      </c>
    </row>
    <row r="42486" spans="1:3">
      <c r="A42486" t="s">
        <v>427</v>
      </c>
      <c r="B42486" t="str">
        <f>SUBSTITUTE(SUBSTITUTE(A42486,"&lt;",""),"&gt;","")</f>
        <v>Arturia news@arturia.com</v>
      </c>
      <c r="C42486">
        <f>COUNTIF($B$2:$B$51099,B42486)</f>
        <v>13</v>
      </c>
    </row>
    <row r="42487" spans="1:3">
      <c r="A42487" t="s">
        <v>427</v>
      </c>
      <c r="B42487" t="str">
        <f>SUBSTITUTE(SUBSTITUTE(A42487,"&lt;",""),"&gt;","")</f>
        <v>Arturia news@arturia.com</v>
      </c>
      <c r="C42487">
        <f>COUNTIF($B$2:$B$51099,B42487)</f>
        <v>13</v>
      </c>
    </row>
    <row r="42488" spans="1:3">
      <c r="A42488" t="s">
        <v>427</v>
      </c>
      <c r="B42488" t="str">
        <f>SUBSTITUTE(SUBSTITUTE(A42488,"&lt;",""),"&gt;","")</f>
        <v>Arturia news@arturia.com</v>
      </c>
      <c r="C42488">
        <f>COUNTIF($B$2:$B$51099,B42488)</f>
        <v>13</v>
      </c>
    </row>
    <row r="42489" spans="1:3">
      <c r="A42489" t="s">
        <v>429</v>
      </c>
      <c r="B42489" t="str">
        <f>SUBSTITUTE(SUBSTITUTE(A42489,"&lt;",""),"&gt;","")</f>
        <v>Vercel ship@info.vercel.com</v>
      </c>
      <c r="C42489">
        <f>COUNTIF($B$2:$B$51099,B42489)</f>
        <v>13</v>
      </c>
    </row>
    <row r="42490" spans="1:3">
      <c r="A42490" t="s">
        <v>427</v>
      </c>
      <c r="B42490" t="str">
        <f>SUBSTITUTE(SUBSTITUTE(A42490,"&lt;",""),"&gt;","")</f>
        <v>Arturia news@arturia.com</v>
      </c>
      <c r="C42490">
        <f>COUNTIF($B$2:$B$51099,B42490)</f>
        <v>13</v>
      </c>
    </row>
    <row r="42491" spans="1:3">
      <c r="A42491" t="s">
        <v>428</v>
      </c>
      <c r="B42491" t="str">
        <f>SUBSTITUTE(SUBSTITUTE(A42491,"&lt;",""),"&gt;","")</f>
        <v>"Fit!" noreply@joinfitapp.com</v>
      </c>
      <c r="C42491">
        <f>COUNTIF($B$2:$B$51099,B42491)</f>
        <v>13</v>
      </c>
    </row>
    <row r="42492" spans="1:3">
      <c r="A42492" t="s">
        <v>427</v>
      </c>
      <c r="B42492" t="str">
        <f>SUBSTITUTE(SUBSTITUTE(A42492,"&lt;",""),"&gt;","")</f>
        <v>Arturia news@arturia.com</v>
      </c>
      <c r="C42492">
        <f>COUNTIF($B$2:$B$51099,B42492)</f>
        <v>13</v>
      </c>
    </row>
    <row r="42493" spans="1:3">
      <c r="A42493" t="s">
        <v>427</v>
      </c>
      <c r="B42493" t="str">
        <f>SUBSTITUTE(SUBSTITUTE(A42493,"&lt;",""),"&gt;","")</f>
        <v>Arturia news@arturia.com</v>
      </c>
      <c r="C42493">
        <f>COUNTIF($B$2:$B$51099,B42493)</f>
        <v>13</v>
      </c>
    </row>
    <row r="42494" spans="1:3">
      <c r="A42494" t="s">
        <v>427</v>
      </c>
      <c r="B42494" t="str">
        <f>SUBSTITUTE(SUBSTITUTE(A42494,"&lt;",""),"&gt;","")</f>
        <v>Arturia news@arturia.com</v>
      </c>
      <c r="C42494">
        <f>COUNTIF($B$2:$B$51099,B42494)</f>
        <v>13</v>
      </c>
    </row>
    <row r="42495" spans="1:3">
      <c r="A42495" t="s">
        <v>427</v>
      </c>
      <c r="B42495" t="str">
        <f>SUBSTITUTE(SUBSTITUTE(A42495,"&lt;",""),"&gt;","")</f>
        <v>Arturia news@arturia.com</v>
      </c>
      <c r="C42495">
        <f>COUNTIF($B$2:$B$51099,B42495)</f>
        <v>13</v>
      </c>
    </row>
    <row r="42496" spans="1:3">
      <c r="A42496" t="s">
        <v>427</v>
      </c>
      <c r="B42496" t="str">
        <f>SUBSTITUTE(SUBSTITUTE(A42496,"&lt;",""),"&gt;","")</f>
        <v>Arturia news@arturia.com</v>
      </c>
      <c r="C42496">
        <f>COUNTIF($B$2:$B$51099,B42496)</f>
        <v>13</v>
      </c>
    </row>
    <row r="42497" spans="1:3">
      <c r="A42497" t="s">
        <v>429</v>
      </c>
      <c r="B42497" t="str">
        <f>SUBSTITUTE(SUBSTITUTE(A42497,"&lt;",""),"&gt;","")</f>
        <v>Vercel ship@info.vercel.com</v>
      </c>
      <c r="C42497">
        <f>COUNTIF($B$2:$B$51099,B42497)</f>
        <v>13</v>
      </c>
    </row>
    <row r="42498" spans="1:3">
      <c r="A42498" t="s">
        <v>428</v>
      </c>
      <c r="B42498" t="str">
        <f>SUBSTITUTE(SUBSTITUTE(A42498,"&lt;",""),"&gt;","")</f>
        <v>"Fit!" noreply@joinfitapp.com</v>
      </c>
      <c r="C42498">
        <f>COUNTIF($B$2:$B$51099,B42498)</f>
        <v>13</v>
      </c>
    </row>
    <row r="42499" spans="1:3">
      <c r="A42499" t="s">
        <v>428</v>
      </c>
      <c r="B42499" t="str">
        <f>SUBSTITUTE(SUBSTITUTE(A42499,"&lt;",""),"&gt;","")</f>
        <v>"Fit!" noreply@joinfitapp.com</v>
      </c>
      <c r="C42499">
        <f>COUNTIF($B$2:$B$51099,B42499)</f>
        <v>13</v>
      </c>
    </row>
    <row r="42500" spans="1:3">
      <c r="A42500" t="s">
        <v>428</v>
      </c>
      <c r="B42500" t="str">
        <f>SUBSTITUTE(SUBSTITUTE(A42500,"&lt;",""),"&gt;","")</f>
        <v>"Fit!" noreply@joinfitapp.com</v>
      </c>
      <c r="C42500">
        <f>COUNTIF($B$2:$B$51099,B42500)</f>
        <v>13</v>
      </c>
    </row>
    <row r="42501" spans="1:3">
      <c r="A42501" t="s">
        <v>428</v>
      </c>
      <c r="B42501" t="str">
        <f>SUBSTITUTE(SUBSTITUTE(A42501,"&lt;",""),"&gt;","")</f>
        <v>"Fit!" noreply@joinfitapp.com</v>
      </c>
      <c r="C42501">
        <f>COUNTIF($B$2:$B$51099,B42501)</f>
        <v>13</v>
      </c>
    </row>
    <row r="42502" spans="1:3">
      <c r="A42502" t="s">
        <v>427</v>
      </c>
      <c r="B42502" t="str">
        <f>SUBSTITUTE(SUBSTITUTE(A42502,"&lt;",""),"&gt;","")</f>
        <v>Arturia news@arturia.com</v>
      </c>
      <c r="C42502">
        <f>COUNTIF($B$2:$B$51099,B42502)</f>
        <v>13</v>
      </c>
    </row>
    <row r="42503" spans="1:3">
      <c r="A42503" t="s">
        <v>428</v>
      </c>
      <c r="B42503" t="str">
        <f>SUBSTITUTE(SUBSTITUTE(A42503,"&lt;",""),"&gt;","")</f>
        <v>"Fit!" noreply@joinfitapp.com</v>
      </c>
      <c r="C42503">
        <f>COUNTIF($B$2:$B$51099,B42503)</f>
        <v>13</v>
      </c>
    </row>
    <row r="42504" spans="1:3">
      <c r="A42504" t="s">
        <v>428</v>
      </c>
      <c r="B42504" t="str">
        <f>SUBSTITUTE(SUBSTITUTE(A42504,"&lt;",""),"&gt;","")</f>
        <v>"Fit!" noreply@joinfitapp.com</v>
      </c>
      <c r="C42504">
        <f>COUNTIF($B$2:$B$51099,B42504)</f>
        <v>13</v>
      </c>
    </row>
    <row r="42505" spans="1:3">
      <c r="A42505" t="s">
        <v>428</v>
      </c>
      <c r="B42505" t="str">
        <f>SUBSTITUTE(SUBSTITUTE(A42505,"&lt;",""),"&gt;","")</f>
        <v>"Fit!" noreply@joinfitapp.com</v>
      </c>
      <c r="C42505">
        <f>COUNTIF($B$2:$B$51099,B42505)</f>
        <v>13</v>
      </c>
    </row>
    <row r="42506" spans="1:3">
      <c r="A42506" t="s">
        <v>428</v>
      </c>
      <c r="B42506" t="str">
        <f>SUBSTITUTE(SUBSTITUTE(A42506,"&lt;",""),"&gt;","")</f>
        <v>"Fit!" noreply@joinfitapp.com</v>
      </c>
      <c r="C42506">
        <f>COUNTIF($B$2:$B$51099,B42506)</f>
        <v>13</v>
      </c>
    </row>
    <row r="42507" spans="1:3">
      <c r="A42507" t="s">
        <v>428</v>
      </c>
      <c r="B42507" t="str">
        <f>SUBSTITUTE(SUBSTITUTE(A42507,"&lt;",""),"&gt;","")</f>
        <v>"Fit!" noreply@joinfitapp.com</v>
      </c>
      <c r="C42507">
        <f>COUNTIF($B$2:$B$51099,B42507)</f>
        <v>13</v>
      </c>
    </row>
    <row r="42508" spans="1:3">
      <c r="A42508" t="s">
        <v>429</v>
      </c>
      <c r="B42508" t="str">
        <f>SUBSTITUTE(SUBSTITUTE(A42508,"&lt;",""),"&gt;","")</f>
        <v>Vercel ship@info.vercel.com</v>
      </c>
      <c r="C42508">
        <f>COUNTIF($B$2:$B$51099,B42508)</f>
        <v>13</v>
      </c>
    </row>
    <row r="42509" spans="1:3">
      <c r="A42509" t="s">
        <v>428</v>
      </c>
      <c r="B42509" t="str">
        <f>SUBSTITUTE(SUBSTITUTE(A42509,"&lt;",""),"&gt;","")</f>
        <v>"Fit!" noreply@joinfitapp.com</v>
      </c>
      <c r="C42509">
        <f>COUNTIF($B$2:$B$51099,B42509)</f>
        <v>13</v>
      </c>
    </row>
    <row r="42510" spans="1:3">
      <c r="A42510" t="s">
        <v>428</v>
      </c>
      <c r="B42510" t="str">
        <f>SUBSTITUTE(SUBSTITUTE(A42510,"&lt;",""),"&gt;","")</f>
        <v>"Fit!" noreply@joinfitapp.com</v>
      </c>
      <c r="C42510">
        <f>COUNTIF($B$2:$B$51099,B42510)</f>
        <v>13</v>
      </c>
    </row>
    <row r="42511" spans="1:3">
      <c r="A42511" t="s">
        <v>430</v>
      </c>
      <c r="B42511" t="str">
        <f>SUBSTITUTE(SUBSTITUTE(A42511,"&lt;",""),"&gt;","")</f>
        <v>GitHub support@github.com</v>
      </c>
      <c r="C42511">
        <f>COUNTIF($B$2:$B$51099,B42511)</f>
        <v>13</v>
      </c>
    </row>
    <row r="42512" spans="1:3">
      <c r="A42512" t="s">
        <v>431</v>
      </c>
      <c r="B42512" t="str">
        <f>SUBSTITUTE(SUBSTITUTE(A42512,"&lt;",""),"&gt;","")</f>
        <v>HDFC Bank informations@hdfcbank.net</v>
      </c>
      <c r="C42512">
        <f>COUNTIF($B$2:$B$51099,B42512)</f>
        <v>13</v>
      </c>
    </row>
    <row r="42513" spans="1:3">
      <c r="A42513" t="s">
        <v>431</v>
      </c>
      <c r="B42513" t="str">
        <f>SUBSTITUTE(SUBSTITUTE(A42513,"&lt;",""),"&gt;","")</f>
        <v>HDFC Bank informations@hdfcbank.net</v>
      </c>
      <c r="C42513">
        <f>COUNTIF($B$2:$B$51099,B42513)</f>
        <v>13</v>
      </c>
    </row>
    <row r="42514" spans="1:3">
      <c r="A42514" t="s">
        <v>432</v>
      </c>
      <c r="B42514" t="str">
        <f>SUBSTITUTE(SUBSTITUTE(A42514,"&lt;",""),"&gt;","")</f>
        <v>Native Instruments newsletter@news.native-instruments.com</v>
      </c>
      <c r="C42514">
        <f>COUNTIF($B$2:$B$51099,B42514)</f>
        <v>13</v>
      </c>
    </row>
    <row r="42515" spans="1:3">
      <c r="A42515" t="s">
        <v>429</v>
      </c>
      <c r="B42515" t="str">
        <f>SUBSTITUTE(SUBSTITUTE(A42515,"&lt;",""),"&gt;","")</f>
        <v>Vercel ship@info.vercel.com</v>
      </c>
      <c r="C42515">
        <f>COUNTIF($B$2:$B$51099,B42515)</f>
        <v>13</v>
      </c>
    </row>
    <row r="42516" spans="1:3">
      <c r="A42516" t="s">
        <v>432</v>
      </c>
      <c r="B42516" t="str">
        <f>SUBSTITUTE(SUBSTITUTE(A42516,"&lt;",""),"&gt;","")</f>
        <v>Native Instruments newsletter@news.native-instruments.com</v>
      </c>
      <c r="C42516">
        <f>COUNTIF($B$2:$B$51099,B42516)</f>
        <v>13</v>
      </c>
    </row>
    <row r="42517" spans="1:3">
      <c r="A42517" t="s">
        <v>431</v>
      </c>
      <c r="B42517" t="str">
        <f>SUBSTITUTE(SUBSTITUTE(A42517,"&lt;",""),"&gt;","")</f>
        <v>HDFC Bank informations@hdfcbank.net</v>
      </c>
      <c r="C42517">
        <f>COUNTIF($B$2:$B$51099,B42517)</f>
        <v>13</v>
      </c>
    </row>
    <row r="42518" spans="1:3">
      <c r="A42518" t="s">
        <v>432</v>
      </c>
      <c r="B42518" t="str">
        <f>SUBSTITUTE(SUBSTITUTE(A42518,"&lt;",""),"&gt;","")</f>
        <v>Native Instruments newsletter@news.native-instruments.com</v>
      </c>
      <c r="C42518">
        <f>COUNTIF($B$2:$B$51099,B42518)</f>
        <v>13</v>
      </c>
    </row>
    <row r="42519" spans="1:3">
      <c r="A42519" t="s">
        <v>432</v>
      </c>
      <c r="B42519" t="str">
        <f>SUBSTITUTE(SUBSTITUTE(A42519,"&lt;",""),"&gt;","")</f>
        <v>Native Instruments newsletter@news.native-instruments.com</v>
      </c>
      <c r="C42519">
        <f>COUNTIF($B$2:$B$51099,B42519)</f>
        <v>13</v>
      </c>
    </row>
    <row r="42520" spans="1:3">
      <c r="A42520" t="s">
        <v>432</v>
      </c>
      <c r="B42520" t="str">
        <f>SUBSTITUTE(SUBSTITUTE(A42520,"&lt;",""),"&gt;","")</f>
        <v>Native Instruments newsletter@news.native-instruments.com</v>
      </c>
      <c r="C42520">
        <f>COUNTIF($B$2:$B$51099,B42520)</f>
        <v>13</v>
      </c>
    </row>
    <row r="42521" spans="1:3">
      <c r="A42521" t="s">
        <v>429</v>
      </c>
      <c r="B42521" t="str">
        <f>SUBSTITUTE(SUBSTITUTE(A42521,"&lt;",""),"&gt;","")</f>
        <v>Vercel ship@info.vercel.com</v>
      </c>
      <c r="C42521">
        <f>COUNTIF($B$2:$B$51099,B42521)</f>
        <v>13</v>
      </c>
    </row>
    <row r="42522" spans="1:3">
      <c r="A42522" t="s">
        <v>432</v>
      </c>
      <c r="B42522" t="str">
        <f>SUBSTITUTE(SUBSTITUTE(A42522,"&lt;",""),"&gt;","")</f>
        <v>Native Instruments newsletter@news.native-instruments.com</v>
      </c>
      <c r="C42522">
        <f>COUNTIF($B$2:$B$51099,B42522)</f>
        <v>13</v>
      </c>
    </row>
    <row r="42523" spans="1:3">
      <c r="A42523" t="s">
        <v>432</v>
      </c>
      <c r="B42523" t="str">
        <f>SUBSTITUTE(SUBSTITUTE(A42523,"&lt;",""),"&gt;","")</f>
        <v>Native Instruments newsletter@news.native-instruments.com</v>
      </c>
      <c r="C42523">
        <f>COUNTIF($B$2:$B$51099,B42523)</f>
        <v>13</v>
      </c>
    </row>
    <row r="42524" spans="1:3">
      <c r="A42524" t="s">
        <v>432</v>
      </c>
      <c r="B42524" t="str">
        <f>SUBSTITUTE(SUBSTITUTE(A42524,"&lt;",""),"&gt;","")</f>
        <v>Native Instruments newsletter@news.native-instruments.com</v>
      </c>
      <c r="C42524">
        <f>COUNTIF($B$2:$B$51099,B42524)</f>
        <v>13</v>
      </c>
    </row>
    <row r="42525" spans="1:3">
      <c r="A42525" t="s">
        <v>431</v>
      </c>
      <c r="B42525" t="str">
        <f>SUBSTITUTE(SUBSTITUTE(A42525,"&lt;",""),"&gt;","")</f>
        <v>HDFC Bank informations@hdfcbank.net</v>
      </c>
      <c r="C42525">
        <f>COUNTIF($B$2:$B$51099,B42525)</f>
        <v>13</v>
      </c>
    </row>
    <row r="42526" spans="1:3">
      <c r="A42526" t="s">
        <v>432</v>
      </c>
      <c r="B42526" t="str">
        <f>SUBSTITUTE(SUBSTITUTE(A42526,"&lt;",""),"&gt;","")</f>
        <v>Native Instruments newsletter@news.native-instruments.com</v>
      </c>
      <c r="C42526">
        <f>COUNTIF($B$2:$B$51099,B42526)</f>
        <v>13</v>
      </c>
    </row>
    <row r="42527" spans="1:3">
      <c r="A42527" t="s">
        <v>432</v>
      </c>
      <c r="B42527" t="str">
        <f>SUBSTITUTE(SUBSTITUTE(A42527,"&lt;",""),"&gt;","")</f>
        <v>Native Instruments newsletter@news.native-instruments.com</v>
      </c>
      <c r="C42527">
        <f>COUNTIF($B$2:$B$51099,B42527)</f>
        <v>13</v>
      </c>
    </row>
    <row r="42528" spans="1:3">
      <c r="A42528" t="s">
        <v>432</v>
      </c>
      <c r="B42528" t="str">
        <f>SUBSTITUTE(SUBSTITUTE(A42528,"&lt;",""),"&gt;","")</f>
        <v>Native Instruments newsletter@news.native-instruments.com</v>
      </c>
      <c r="C42528">
        <f>COUNTIF($B$2:$B$51099,B42528)</f>
        <v>13</v>
      </c>
    </row>
    <row r="42529" spans="1:3">
      <c r="A42529" t="s">
        <v>432</v>
      </c>
      <c r="B42529" t="str">
        <f>SUBSTITUTE(SUBSTITUTE(A42529,"&lt;",""),"&gt;","")</f>
        <v>Native Instruments newsletter@news.native-instruments.com</v>
      </c>
      <c r="C42529">
        <f>COUNTIF($B$2:$B$51099,B42529)</f>
        <v>13</v>
      </c>
    </row>
    <row r="42530" spans="1:3">
      <c r="A42530" t="s">
        <v>431</v>
      </c>
      <c r="B42530" t="str">
        <f>SUBSTITUTE(SUBSTITUTE(A42530,"&lt;",""),"&gt;","")</f>
        <v>HDFC Bank informations@hdfcbank.net</v>
      </c>
      <c r="C42530">
        <f>COUNTIF($B$2:$B$51099,B42530)</f>
        <v>13</v>
      </c>
    </row>
    <row r="42531" spans="1:3">
      <c r="A42531" t="s">
        <v>432</v>
      </c>
      <c r="B42531" t="str">
        <f>SUBSTITUTE(SUBSTITUTE(A42531,"&lt;",""),"&gt;","")</f>
        <v>Native Instruments newsletter@news.native-instruments.com</v>
      </c>
      <c r="C42531">
        <f>COUNTIF($B$2:$B$51099,B42531)</f>
        <v>13</v>
      </c>
    </row>
    <row r="42532" spans="1:3">
      <c r="A42532" t="s">
        <v>431</v>
      </c>
      <c r="B42532" t="str">
        <f>SUBSTITUTE(SUBSTITUTE(A42532,"&lt;",""),"&gt;","")</f>
        <v>HDFC Bank informations@hdfcbank.net</v>
      </c>
      <c r="C42532">
        <f>COUNTIF($B$2:$B$51099,B42532)</f>
        <v>13</v>
      </c>
    </row>
    <row r="42533" spans="1:3">
      <c r="A42533" t="s">
        <v>429</v>
      </c>
      <c r="B42533" t="str">
        <f>SUBSTITUTE(SUBSTITUTE(A42533,"&lt;",""),"&gt;","")</f>
        <v>Vercel ship@info.vercel.com</v>
      </c>
      <c r="C42533">
        <f>COUNTIF($B$2:$B$51099,B42533)</f>
        <v>13</v>
      </c>
    </row>
    <row r="42534" spans="1:3">
      <c r="A42534" t="s">
        <v>429</v>
      </c>
      <c r="B42534" t="str">
        <f>SUBSTITUTE(SUBSTITUTE(A42534,"&lt;",""),"&gt;","")</f>
        <v>Vercel ship@info.vercel.com</v>
      </c>
      <c r="C42534">
        <f>COUNTIF($B$2:$B$51099,B42534)</f>
        <v>13</v>
      </c>
    </row>
    <row r="42535" spans="1:3">
      <c r="A42535" t="s">
        <v>433</v>
      </c>
      <c r="B42535" t="str">
        <f>SUBSTITUTE(SUBSTITUTE(A42535,"&lt;",""),"&gt;","")</f>
        <v>CFI eNews learning@corporatefinanceinstitute.com</v>
      </c>
      <c r="C42535">
        <f>COUNTIF($B$2:$B$51099,B42535)</f>
        <v>13</v>
      </c>
    </row>
    <row r="42536" spans="1:3">
      <c r="A42536" t="s">
        <v>429</v>
      </c>
      <c r="B42536" t="str">
        <f>SUBSTITUTE(SUBSTITUTE(A42536,"&lt;",""),"&gt;","")</f>
        <v>Vercel ship@info.vercel.com</v>
      </c>
      <c r="C42536">
        <f>COUNTIF($B$2:$B$51099,B42536)</f>
        <v>13</v>
      </c>
    </row>
    <row r="42537" spans="1:3">
      <c r="A42537" t="s">
        <v>429</v>
      </c>
      <c r="B42537" t="str">
        <f>SUBSTITUTE(SUBSTITUTE(A42537,"&lt;",""),"&gt;","")</f>
        <v>Vercel ship@info.vercel.com</v>
      </c>
      <c r="C42537">
        <f>COUNTIF($B$2:$B$51099,B42537)</f>
        <v>13</v>
      </c>
    </row>
    <row r="42538" spans="1:3">
      <c r="A42538" t="s">
        <v>429</v>
      </c>
      <c r="B42538" t="str">
        <f>SUBSTITUTE(SUBSTITUTE(A42538,"&lt;",""),"&gt;","")</f>
        <v>Vercel ship@info.vercel.com</v>
      </c>
      <c r="C42538">
        <f>COUNTIF($B$2:$B$51099,B42538)</f>
        <v>13</v>
      </c>
    </row>
    <row r="42539" spans="1:3">
      <c r="A42539" t="s">
        <v>434</v>
      </c>
      <c r="B42539" t="str">
        <f>SUBSTITUTE(SUBSTITUTE(A42539,"&lt;",""),"&gt;","")</f>
        <v>Praxis Business School contest@techgig.com</v>
      </c>
      <c r="C42539">
        <f>COUNTIF($B$2:$B$51099,B42539)</f>
        <v>13</v>
      </c>
    </row>
    <row r="42540" spans="1:3">
      <c r="A42540" t="s">
        <v>434</v>
      </c>
      <c r="B42540" t="str">
        <f>SUBSTITUTE(SUBSTITUTE(A42540,"&lt;",""),"&gt;","")</f>
        <v>Praxis Business School contest@techgig.com</v>
      </c>
      <c r="C42540">
        <f>COUNTIF($B$2:$B$51099,B42540)</f>
        <v>13</v>
      </c>
    </row>
    <row r="42541" spans="1:3">
      <c r="A42541" t="s">
        <v>434</v>
      </c>
      <c r="B42541" t="str">
        <f>SUBSTITUTE(SUBSTITUTE(A42541,"&lt;",""),"&gt;","")</f>
        <v>Praxis Business School contest@techgig.com</v>
      </c>
      <c r="C42541">
        <f>COUNTIF($B$2:$B$51099,B42541)</f>
        <v>13</v>
      </c>
    </row>
    <row r="42542" spans="1:3">
      <c r="A42542" t="s">
        <v>434</v>
      </c>
      <c r="B42542" t="str">
        <f>SUBSTITUTE(SUBSTITUTE(A42542,"&lt;",""),"&gt;","")</f>
        <v>Praxis Business School contest@techgig.com</v>
      </c>
      <c r="C42542">
        <f>COUNTIF($B$2:$B$51099,B42542)</f>
        <v>13</v>
      </c>
    </row>
    <row r="42543" spans="1:3">
      <c r="A42543" t="s">
        <v>434</v>
      </c>
      <c r="B42543" t="str">
        <f>SUBSTITUTE(SUBSTITUTE(A42543,"&lt;",""),"&gt;","")</f>
        <v>Praxis Business School contest@techgig.com</v>
      </c>
      <c r="C42543">
        <f>COUNTIF($B$2:$B$51099,B42543)</f>
        <v>13</v>
      </c>
    </row>
    <row r="42544" spans="1:3">
      <c r="A42544" t="s">
        <v>434</v>
      </c>
      <c r="B42544" t="str">
        <f>SUBSTITUTE(SUBSTITUTE(A42544,"&lt;",""),"&gt;","")</f>
        <v>Praxis Business School contest@techgig.com</v>
      </c>
      <c r="C42544">
        <f>COUNTIF($B$2:$B$51099,B42544)</f>
        <v>13</v>
      </c>
    </row>
    <row r="42545" spans="1:3">
      <c r="A42545" t="s">
        <v>434</v>
      </c>
      <c r="B42545" t="str">
        <f>SUBSTITUTE(SUBSTITUTE(A42545,"&lt;",""),"&gt;","")</f>
        <v>Praxis Business School contest@techgig.com</v>
      </c>
      <c r="C42545">
        <f>COUNTIF($B$2:$B$51099,B42545)</f>
        <v>13</v>
      </c>
    </row>
    <row r="42546" spans="1:3">
      <c r="A42546" t="s">
        <v>434</v>
      </c>
      <c r="B42546" t="str">
        <f>SUBSTITUTE(SUBSTITUTE(A42546,"&lt;",""),"&gt;","")</f>
        <v>Praxis Business School contest@techgig.com</v>
      </c>
      <c r="C42546">
        <f>COUNTIF($B$2:$B$51099,B42546)</f>
        <v>13</v>
      </c>
    </row>
    <row r="42547" spans="1:3">
      <c r="A42547" t="s">
        <v>434</v>
      </c>
      <c r="B42547" t="str">
        <f>SUBSTITUTE(SUBSTITUTE(A42547,"&lt;",""),"&gt;","")</f>
        <v>Praxis Business School contest@techgig.com</v>
      </c>
      <c r="C42547">
        <f>COUNTIF($B$2:$B$51099,B42547)</f>
        <v>13</v>
      </c>
    </row>
    <row r="42548" spans="1:3">
      <c r="A42548" t="s">
        <v>429</v>
      </c>
      <c r="B42548" t="str">
        <f>SUBSTITUTE(SUBSTITUTE(A42548,"&lt;",""),"&gt;","")</f>
        <v>Vercel ship@info.vercel.com</v>
      </c>
      <c r="C42548">
        <f>COUNTIF($B$2:$B$51099,B42548)</f>
        <v>13</v>
      </c>
    </row>
    <row r="42549" spans="1:3">
      <c r="A42549" t="s">
        <v>433</v>
      </c>
      <c r="B42549" t="str">
        <f>SUBSTITUTE(SUBSTITUTE(A42549,"&lt;",""),"&gt;","")</f>
        <v>CFI eNews learning@corporatefinanceinstitute.com</v>
      </c>
      <c r="C42549">
        <f>COUNTIF($B$2:$B$51099,B42549)</f>
        <v>13</v>
      </c>
    </row>
    <row r="42550" spans="1:3">
      <c r="A42550" t="s">
        <v>434</v>
      </c>
      <c r="B42550" t="str">
        <f>SUBSTITUTE(SUBSTITUTE(A42550,"&lt;",""),"&gt;","")</f>
        <v>Praxis Business School contest@techgig.com</v>
      </c>
      <c r="C42550">
        <f>COUNTIF($B$2:$B$51099,B42550)</f>
        <v>13</v>
      </c>
    </row>
    <row r="42551" spans="1:3">
      <c r="A42551" t="s">
        <v>434</v>
      </c>
      <c r="B42551" t="str">
        <f>SUBSTITUTE(SUBSTITUTE(A42551,"&lt;",""),"&gt;","")</f>
        <v>Praxis Business School contest@techgig.com</v>
      </c>
      <c r="C42551">
        <f>COUNTIF($B$2:$B$51099,B42551)</f>
        <v>13</v>
      </c>
    </row>
    <row r="42552" spans="1:3">
      <c r="A42552" t="s">
        <v>431</v>
      </c>
      <c r="B42552" t="str">
        <f>SUBSTITUTE(SUBSTITUTE(A42552,"&lt;",""),"&gt;","")</f>
        <v>HDFC Bank informations@hdfcbank.net</v>
      </c>
      <c r="C42552">
        <f>COUNTIF($B$2:$B$51099,B42552)</f>
        <v>13</v>
      </c>
    </row>
    <row r="42553" spans="1:3">
      <c r="A42553" t="s">
        <v>434</v>
      </c>
      <c r="B42553" t="str">
        <f>SUBSTITUTE(SUBSTITUTE(A42553,"&lt;",""),"&gt;","")</f>
        <v>Praxis Business School contest@techgig.com</v>
      </c>
      <c r="C42553">
        <f>COUNTIF($B$2:$B$51099,B42553)</f>
        <v>13</v>
      </c>
    </row>
    <row r="42554" spans="1:3">
      <c r="A42554" t="s">
        <v>434</v>
      </c>
      <c r="B42554" t="str">
        <f>SUBSTITUTE(SUBSTITUTE(A42554,"&lt;",""),"&gt;","")</f>
        <v>Praxis Business School contest@techgig.com</v>
      </c>
      <c r="C42554">
        <f>COUNTIF($B$2:$B$51099,B42554)</f>
        <v>13</v>
      </c>
    </row>
    <row r="42555" spans="1:3">
      <c r="A42555" t="s">
        <v>431</v>
      </c>
      <c r="B42555" t="str">
        <f>SUBSTITUTE(SUBSTITUTE(A42555,"&lt;",""),"&gt;","")</f>
        <v>HDFC Bank informations@hdfcbank.net</v>
      </c>
      <c r="C42555">
        <f>COUNTIF($B$2:$B$51099,B42555)</f>
        <v>13</v>
      </c>
    </row>
    <row r="42556" spans="1:3">
      <c r="A42556" t="s">
        <v>431</v>
      </c>
      <c r="B42556" t="str">
        <f>SUBSTITUTE(SUBSTITUTE(A42556,"&lt;",""),"&gt;","")</f>
        <v>HDFC Bank informations@hdfcbank.net</v>
      </c>
      <c r="C42556">
        <f>COUNTIF($B$2:$B$51099,B42556)</f>
        <v>13</v>
      </c>
    </row>
    <row r="42557" spans="1:3">
      <c r="A42557" t="s">
        <v>431</v>
      </c>
      <c r="B42557" t="str">
        <f>SUBSTITUTE(SUBSTITUTE(A42557,"&lt;",""),"&gt;","")</f>
        <v>HDFC Bank informations@hdfcbank.net</v>
      </c>
      <c r="C42557">
        <f>COUNTIF($B$2:$B$51099,B42557)</f>
        <v>13</v>
      </c>
    </row>
    <row r="42558" spans="1:3">
      <c r="A42558" t="s">
        <v>431</v>
      </c>
      <c r="B42558" t="str">
        <f>SUBSTITUTE(SUBSTITUTE(A42558,"&lt;",""),"&gt;","")</f>
        <v>HDFC Bank informations@hdfcbank.net</v>
      </c>
      <c r="C42558">
        <f>COUNTIF($B$2:$B$51099,B42558)</f>
        <v>13</v>
      </c>
    </row>
    <row r="42559" spans="1:3">
      <c r="A42559" t="s">
        <v>431</v>
      </c>
      <c r="B42559" t="str">
        <f>SUBSTITUTE(SUBSTITUTE(A42559,"&lt;",""),"&gt;","")</f>
        <v>HDFC Bank informations@hdfcbank.net</v>
      </c>
      <c r="C42559">
        <f>COUNTIF($B$2:$B$51099,B42559)</f>
        <v>13</v>
      </c>
    </row>
    <row r="42560" spans="1:3">
      <c r="A42560" t="s">
        <v>433</v>
      </c>
      <c r="B42560" t="str">
        <f>SUBSTITUTE(SUBSTITUTE(A42560,"&lt;",""),"&gt;","")</f>
        <v>CFI eNews learning@corporatefinanceinstitute.com</v>
      </c>
      <c r="C42560">
        <f>COUNTIF($B$2:$B$51099,B42560)</f>
        <v>13</v>
      </c>
    </row>
    <row r="42561" spans="1:3">
      <c r="A42561" t="s">
        <v>429</v>
      </c>
      <c r="B42561" t="str">
        <f>SUBSTITUTE(SUBSTITUTE(A42561,"&lt;",""),"&gt;","")</f>
        <v>Vercel ship@info.vercel.com</v>
      </c>
      <c r="C42561">
        <f>COUNTIF($B$2:$B$51099,B42561)</f>
        <v>13</v>
      </c>
    </row>
    <row r="42562" spans="1:3">
      <c r="A42562" t="s">
        <v>433</v>
      </c>
      <c r="B42562" t="str">
        <f>SUBSTITUTE(SUBSTITUTE(A42562,"&lt;",""),"&gt;","")</f>
        <v>CFI eNews learning@corporatefinanceinstitute.com</v>
      </c>
      <c r="C42562">
        <f>COUNTIF($B$2:$B$51099,B42562)</f>
        <v>13</v>
      </c>
    </row>
    <row r="42563" spans="1:3">
      <c r="A42563" t="s">
        <v>429</v>
      </c>
      <c r="B42563" t="str">
        <f>SUBSTITUTE(SUBSTITUTE(A42563,"&lt;",""),"&gt;","")</f>
        <v>Vercel ship@info.vercel.com</v>
      </c>
      <c r="C42563">
        <f>COUNTIF($B$2:$B$51099,B42563)</f>
        <v>13</v>
      </c>
    </row>
    <row r="42564" spans="1:3">
      <c r="A42564" t="s">
        <v>431</v>
      </c>
      <c r="B42564" t="str">
        <f>SUBSTITUTE(SUBSTITUTE(A42564,"&lt;",""),"&gt;","")</f>
        <v>HDFC Bank informations@hdfcbank.net</v>
      </c>
      <c r="C42564">
        <f>COUNTIF($B$2:$B$51099,B42564)</f>
        <v>13</v>
      </c>
    </row>
    <row r="42565" spans="1:3">
      <c r="A42565" t="s">
        <v>433</v>
      </c>
      <c r="B42565" t="str">
        <f>SUBSTITUTE(SUBSTITUTE(A42565,"&lt;",""),"&gt;","")</f>
        <v>CFI eNews learning@corporatefinanceinstitute.com</v>
      </c>
      <c r="C42565">
        <f>COUNTIF($B$2:$B$51099,B42565)</f>
        <v>13</v>
      </c>
    </row>
    <row r="42566" spans="1:3">
      <c r="A42566" t="s">
        <v>433</v>
      </c>
      <c r="B42566" t="str">
        <f>SUBSTITUTE(SUBSTITUTE(A42566,"&lt;",""),"&gt;","")</f>
        <v>CFI eNews learning@corporatefinanceinstitute.com</v>
      </c>
      <c r="C42566">
        <f>COUNTIF($B$2:$B$51099,B42566)</f>
        <v>13</v>
      </c>
    </row>
    <row r="42567" spans="1:3">
      <c r="A42567" t="s">
        <v>433</v>
      </c>
      <c r="B42567" t="str">
        <f>SUBSTITUTE(SUBSTITUTE(A42567,"&lt;",""),"&gt;","")</f>
        <v>CFI eNews learning@corporatefinanceinstitute.com</v>
      </c>
      <c r="C42567">
        <f>COUNTIF($B$2:$B$51099,B42567)</f>
        <v>13</v>
      </c>
    </row>
    <row r="42568" spans="1:3">
      <c r="A42568" t="s">
        <v>433</v>
      </c>
      <c r="B42568" t="str">
        <f>SUBSTITUTE(SUBSTITUTE(A42568,"&lt;",""),"&gt;","")</f>
        <v>CFI eNews learning@corporatefinanceinstitute.com</v>
      </c>
      <c r="C42568">
        <f>COUNTIF($B$2:$B$51099,B42568)</f>
        <v>13</v>
      </c>
    </row>
    <row r="42569" spans="1:3">
      <c r="A42569" t="s">
        <v>433</v>
      </c>
      <c r="B42569" t="str">
        <f>SUBSTITUTE(SUBSTITUTE(A42569,"&lt;",""),"&gt;","")</f>
        <v>CFI eNews learning@corporatefinanceinstitute.com</v>
      </c>
      <c r="C42569">
        <f>COUNTIF($B$2:$B$51099,B42569)</f>
        <v>13</v>
      </c>
    </row>
    <row r="42570" spans="1:3">
      <c r="A42570" t="s">
        <v>433</v>
      </c>
      <c r="B42570" t="str">
        <f>SUBSTITUTE(SUBSTITUTE(A42570,"&lt;",""),"&gt;","")</f>
        <v>CFI eNews learning@corporatefinanceinstitute.com</v>
      </c>
      <c r="C42570">
        <f>COUNTIF($B$2:$B$51099,B42570)</f>
        <v>13</v>
      </c>
    </row>
    <row r="42571" spans="1:3">
      <c r="A42571" t="s">
        <v>433</v>
      </c>
      <c r="B42571" t="str">
        <f>SUBSTITUTE(SUBSTITUTE(A42571,"&lt;",""),"&gt;","")</f>
        <v>CFI eNews learning@corporatefinanceinstitute.com</v>
      </c>
      <c r="C42571">
        <f>COUNTIF($B$2:$B$51099,B42571)</f>
        <v>13</v>
      </c>
    </row>
    <row r="42572" spans="1:3">
      <c r="A42572" t="s">
        <v>433</v>
      </c>
      <c r="B42572" t="str">
        <f>SUBSTITUTE(SUBSTITUTE(A42572,"&lt;",""),"&gt;","")</f>
        <v>CFI eNews learning@corporatefinanceinstitute.com</v>
      </c>
      <c r="C42572">
        <f>COUNTIF($B$2:$B$51099,B42572)</f>
        <v>13</v>
      </c>
    </row>
    <row r="42573" spans="1:3">
      <c r="A42573" t="s">
        <v>433</v>
      </c>
      <c r="B42573" t="str">
        <f>SUBSTITUTE(SUBSTITUTE(A42573,"&lt;",""),"&gt;","")</f>
        <v>CFI eNews learning@corporatefinanceinstitute.com</v>
      </c>
      <c r="C42573">
        <f>COUNTIF($B$2:$B$51099,B42573)</f>
        <v>13</v>
      </c>
    </row>
    <row r="42574" spans="1:3">
      <c r="A42574" t="s">
        <v>435</v>
      </c>
      <c r="B42574" t="str">
        <f>SUBSTITUTE(SUBSTITUTE(A42574,"&lt;",""),"&gt;","")</f>
        <v>"Pokémon GO" pokemongo@news.nianticlabs.com</v>
      </c>
      <c r="C42574">
        <f>COUNTIF($B$2:$B$51099,B42574)</f>
        <v>13</v>
      </c>
    </row>
    <row r="42575" spans="1:3">
      <c r="A42575" t="s">
        <v>435</v>
      </c>
      <c r="B42575" t="str">
        <f>SUBSTITUTE(SUBSTITUTE(A42575,"&lt;",""),"&gt;","")</f>
        <v>"Pokémon GO" pokemongo@news.nianticlabs.com</v>
      </c>
      <c r="C42575">
        <f>COUNTIF($B$2:$B$51099,B42575)</f>
        <v>13</v>
      </c>
    </row>
    <row r="42576" spans="1:3">
      <c r="A42576" t="s">
        <v>435</v>
      </c>
      <c r="B42576" t="str">
        <f>SUBSTITUTE(SUBSTITUTE(A42576,"&lt;",""),"&gt;","")</f>
        <v>"Pokémon GO" pokemongo@news.nianticlabs.com</v>
      </c>
      <c r="C42576">
        <f>COUNTIF($B$2:$B$51099,B42576)</f>
        <v>13</v>
      </c>
    </row>
    <row r="42577" spans="1:3">
      <c r="A42577" t="s">
        <v>435</v>
      </c>
      <c r="B42577" t="str">
        <f>SUBSTITUTE(SUBSTITUTE(A42577,"&lt;",""),"&gt;","")</f>
        <v>"Pokémon GO" pokemongo@news.nianticlabs.com</v>
      </c>
      <c r="C42577">
        <f>COUNTIF($B$2:$B$51099,B42577)</f>
        <v>13</v>
      </c>
    </row>
    <row r="42578" spans="1:3">
      <c r="A42578" t="s">
        <v>435</v>
      </c>
      <c r="B42578" t="str">
        <f>SUBSTITUTE(SUBSTITUTE(A42578,"&lt;",""),"&gt;","")</f>
        <v>"Pokémon GO" pokemongo@news.nianticlabs.com</v>
      </c>
      <c r="C42578">
        <f>COUNTIF($B$2:$B$51099,B42578)</f>
        <v>13</v>
      </c>
    </row>
    <row r="42579" spans="1:3">
      <c r="A42579" t="s">
        <v>435</v>
      </c>
      <c r="B42579" t="str">
        <f>SUBSTITUTE(SUBSTITUTE(A42579,"&lt;",""),"&gt;","")</f>
        <v>"Pokémon GO" pokemongo@news.nianticlabs.com</v>
      </c>
      <c r="C42579">
        <f>COUNTIF($B$2:$B$51099,B42579)</f>
        <v>13</v>
      </c>
    </row>
    <row r="42580" spans="1:3">
      <c r="A42580" t="s">
        <v>435</v>
      </c>
      <c r="B42580" t="str">
        <f>SUBSTITUTE(SUBSTITUTE(A42580,"&lt;",""),"&gt;","")</f>
        <v>"Pokémon GO" pokemongo@news.nianticlabs.com</v>
      </c>
      <c r="C42580">
        <f>COUNTIF($B$2:$B$51099,B42580)</f>
        <v>13</v>
      </c>
    </row>
    <row r="42581" spans="1:3">
      <c r="A42581" t="s">
        <v>435</v>
      </c>
      <c r="B42581" t="str">
        <f>SUBSTITUTE(SUBSTITUTE(A42581,"&lt;",""),"&gt;","")</f>
        <v>"Pokémon GO" pokemongo@news.nianticlabs.com</v>
      </c>
      <c r="C42581">
        <f>COUNTIF($B$2:$B$51099,B42581)</f>
        <v>13</v>
      </c>
    </row>
    <row r="42582" spans="1:3">
      <c r="A42582" t="s">
        <v>435</v>
      </c>
      <c r="B42582" t="str">
        <f>SUBSTITUTE(SUBSTITUTE(A42582,"&lt;",""),"&gt;","")</f>
        <v>"Pokémon GO" pokemongo@news.nianticlabs.com</v>
      </c>
      <c r="C42582">
        <f>COUNTIF($B$2:$B$51099,B42582)</f>
        <v>13</v>
      </c>
    </row>
    <row r="42583" spans="1:3">
      <c r="A42583" t="s">
        <v>435</v>
      </c>
      <c r="B42583" t="str">
        <f>SUBSTITUTE(SUBSTITUTE(A42583,"&lt;",""),"&gt;","")</f>
        <v>"Pokémon GO" pokemongo@news.nianticlabs.com</v>
      </c>
      <c r="C42583">
        <f>COUNTIF($B$2:$B$51099,B42583)</f>
        <v>13</v>
      </c>
    </row>
    <row r="42584" spans="1:3">
      <c r="A42584" t="s">
        <v>435</v>
      </c>
      <c r="B42584" t="str">
        <f>SUBSTITUTE(SUBSTITUTE(A42584,"&lt;",""),"&gt;","")</f>
        <v>"Pokémon GO" pokemongo@news.nianticlabs.com</v>
      </c>
      <c r="C42584">
        <f>COUNTIF($B$2:$B$51099,B42584)</f>
        <v>13</v>
      </c>
    </row>
    <row r="42585" spans="1:3">
      <c r="A42585" t="s">
        <v>435</v>
      </c>
      <c r="B42585" t="str">
        <f>SUBSTITUTE(SUBSTITUTE(A42585,"&lt;",""),"&gt;","")</f>
        <v>"Pokémon GO" pokemongo@news.nianticlabs.com</v>
      </c>
      <c r="C42585">
        <f>COUNTIF($B$2:$B$51099,B42585)</f>
        <v>13</v>
      </c>
    </row>
    <row r="42586" spans="1:3">
      <c r="A42586" t="s">
        <v>435</v>
      </c>
      <c r="B42586" t="str">
        <f>SUBSTITUTE(SUBSTITUTE(A42586,"&lt;",""),"&gt;","")</f>
        <v>"Pokémon GO" pokemongo@news.nianticlabs.com</v>
      </c>
      <c r="C42586">
        <f>COUNTIF($B$2:$B$51099,B42586)</f>
        <v>13</v>
      </c>
    </row>
    <row r="42587" spans="1:3">
      <c r="A42587" t="s">
        <v>436</v>
      </c>
      <c r="B42587" t="str">
        <f>SUBSTITUTE(SUBSTITUTE(A42587,"&lt;",""),"&gt;","")</f>
        <v>LinkedIn Messaging messaging-digest-noreply@linkedin.com</v>
      </c>
      <c r="C42587">
        <f>COUNTIF($B$2:$B$51099,B42587)</f>
        <v>13</v>
      </c>
    </row>
    <row r="42588" spans="1:3">
      <c r="A42588" t="s">
        <v>436</v>
      </c>
      <c r="B42588" t="str">
        <f>SUBSTITUTE(SUBSTITUTE(A42588,"&lt;",""),"&gt;","")</f>
        <v>LinkedIn Messaging messaging-digest-noreply@linkedin.com</v>
      </c>
      <c r="C42588">
        <f>COUNTIF($B$2:$B$51099,B42588)</f>
        <v>13</v>
      </c>
    </row>
    <row r="42589" spans="1:3">
      <c r="A42589" t="s">
        <v>436</v>
      </c>
      <c r="B42589" t="str">
        <f>SUBSTITUTE(SUBSTITUTE(A42589,"&lt;",""),"&gt;","")</f>
        <v>LinkedIn Messaging messaging-digest-noreply@linkedin.com</v>
      </c>
      <c r="C42589">
        <f>COUNTIF($B$2:$B$51099,B42589)</f>
        <v>13</v>
      </c>
    </row>
    <row r="42590" spans="1:3">
      <c r="A42590" t="s">
        <v>437</v>
      </c>
      <c r="B42590" t="str">
        <f>SUBSTITUTE(SUBSTITUTE(A42590,"&lt;",""),"&gt;","")</f>
        <v>Cognizant contest@techgig.com</v>
      </c>
      <c r="C42590">
        <f>COUNTIF($B$2:$B$51099,B42590)</f>
        <v>13</v>
      </c>
    </row>
    <row r="42591" spans="1:3">
      <c r="A42591" t="s">
        <v>437</v>
      </c>
      <c r="B42591" t="str">
        <f>SUBSTITUTE(SUBSTITUTE(A42591,"&lt;",""),"&gt;","")</f>
        <v>Cognizant contest@techgig.com</v>
      </c>
      <c r="C42591">
        <f>COUNTIF($B$2:$B$51099,B42591)</f>
        <v>13</v>
      </c>
    </row>
    <row r="42592" spans="1:3">
      <c r="A42592" t="s">
        <v>437</v>
      </c>
      <c r="B42592" t="str">
        <f>SUBSTITUTE(SUBSTITUTE(A42592,"&lt;",""),"&gt;","")</f>
        <v>Cognizant contest@techgig.com</v>
      </c>
      <c r="C42592">
        <f>COUNTIF($B$2:$B$51099,B42592)</f>
        <v>13</v>
      </c>
    </row>
    <row r="42593" spans="1:3">
      <c r="A42593" t="s">
        <v>436</v>
      </c>
      <c r="B42593" t="str">
        <f>SUBSTITUTE(SUBSTITUTE(A42593,"&lt;",""),"&gt;","")</f>
        <v>LinkedIn Messaging messaging-digest-noreply@linkedin.com</v>
      </c>
      <c r="C42593">
        <f>COUNTIF($B$2:$B$51099,B42593)</f>
        <v>13</v>
      </c>
    </row>
    <row r="42594" spans="1:3">
      <c r="A42594" t="s">
        <v>437</v>
      </c>
      <c r="B42594" t="str">
        <f>SUBSTITUTE(SUBSTITUTE(A42594,"&lt;",""),"&gt;","")</f>
        <v>Cognizant contest@techgig.com</v>
      </c>
      <c r="C42594">
        <f>COUNTIF($B$2:$B$51099,B42594)</f>
        <v>13</v>
      </c>
    </row>
    <row r="42595" spans="1:3">
      <c r="A42595" t="s">
        <v>437</v>
      </c>
      <c r="B42595" t="str">
        <f>SUBSTITUTE(SUBSTITUTE(A42595,"&lt;",""),"&gt;","")</f>
        <v>Cognizant contest@techgig.com</v>
      </c>
      <c r="C42595">
        <f>COUNTIF($B$2:$B$51099,B42595)</f>
        <v>13</v>
      </c>
    </row>
    <row r="42596" spans="1:3">
      <c r="A42596" t="s">
        <v>437</v>
      </c>
      <c r="B42596" t="str">
        <f>SUBSTITUTE(SUBSTITUTE(A42596,"&lt;",""),"&gt;","")</f>
        <v>Cognizant contest@techgig.com</v>
      </c>
      <c r="C42596">
        <f>COUNTIF($B$2:$B$51099,B42596)</f>
        <v>13</v>
      </c>
    </row>
    <row r="42597" spans="1:3">
      <c r="A42597" t="s">
        <v>437</v>
      </c>
      <c r="B42597" t="str">
        <f>SUBSTITUTE(SUBSTITUTE(A42597,"&lt;",""),"&gt;","")</f>
        <v>Cognizant contest@techgig.com</v>
      </c>
      <c r="C42597">
        <f>COUNTIF($B$2:$B$51099,B42597)</f>
        <v>13</v>
      </c>
    </row>
    <row r="42598" spans="1:3">
      <c r="A42598" t="s">
        <v>437</v>
      </c>
      <c r="B42598" t="str">
        <f>SUBSTITUTE(SUBSTITUTE(A42598,"&lt;",""),"&gt;","")</f>
        <v>Cognizant contest@techgig.com</v>
      </c>
      <c r="C42598">
        <f>COUNTIF($B$2:$B$51099,B42598)</f>
        <v>13</v>
      </c>
    </row>
    <row r="42599" spans="1:3">
      <c r="A42599" t="s">
        <v>437</v>
      </c>
      <c r="B42599" t="str">
        <f>SUBSTITUTE(SUBSTITUTE(A42599,"&lt;",""),"&gt;","")</f>
        <v>Cognizant contest@techgig.com</v>
      </c>
      <c r="C42599">
        <f>COUNTIF($B$2:$B$51099,B42599)</f>
        <v>13</v>
      </c>
    </row>
    <row r="42600" spans="1:3">
      <c r="A42600" t="s">
        <v>437</v>
      </c>
      <c r="B42600" t="str">
        <f>SUBSTITUTE(SUBSTITUTE(A42600,"&lt;",""),"&gt;","")</f>
        <v>Cognizant contest@techgig.com</v>
      </c>
      <c r="C42600">
        <f>COUNTIF($B$2:$B$51099,B42600)</f>
        <v>13</v>
      </c>
    </row>
    <row r="42601" spans="1:3">
      <c r="A42601" t="s">
        <v>437</v>
      </c>
      <c r="B42601" t="str">
        <f>SUBSTITUTE(SUBSTITUTE(A42601,"&lt;",""),"&gt;","")</f>
        <v>Cognizant contest@techgig.com</v>
      </c>
      <c r="C42601">
        <f>COUNTIF($B$2:$B$51099,B42601)</f>
        <v>13</v>
      </c>
    </row>
    <row r="42602" spans="1:3">
      <c r="A42602" t="s">
        <v>437</v>
      </c>
      <c r="B42602" t="str">
        <f>SUBSTITUTE(SUBSTITUTE(A42602,"&lt;",""),"&gt;","")</f>
        <v>Cognizant contest@techgig.com</v>
      </c>
      <c r="C42602">
        <f>COUNTIF($B$2:$B$51099,B42602)</f>
        <v>13</v>
      </c>
    </row>
    <row r="42603" spans="1:3">
      <c r="A42603" t="s">
        <v>437</v>
      </c>
      <c r="B42603" t="str">
        <f>SUBSTITUTE(SUBSTITUTE(A42603,"&lt;",""),"&gt;","")</f>
        <v>Cognizant contest@techgig.com</v>
      </c>
      <c r="C42603">
        <f>COUNTIF($B$2:$B$51099,B42603)</f>
        <v>13</v>
      </c>
    </row>
    <row r="42604" spans="1:3">
      <c r="A42604" t="s">
        <v>438</v>
      </c>
      <c r="B42604" t="str">
        <f>SUBSTITUTE(SUBSTITUTE(A42604,"&lt;",""),"&gt;","")</f>
        <v>Binany no_reply@binany.com</v>
      </c>
      <c r="C42604">
        <f>COUNTIF($B$2:$B$51099,B42604)</f>
        <v>13</v>
      </c>
    </row>
    <row r="42605" spans="1:3">
      <c r="A42605" t="s">
        <v>439</v>
      </c>
      <c r="B42605" t="str">
        <f>SUBSTITUTE(SUBSTITUTE(A42605,"&lt;",""),"&gt;","")</f>
        <v>MyWays Upskilling Team student.connect@myways.in</v>
      </c>
      <c r="C42605">
        <f>COUNTIF($B$2:$B$51099,B42605)</f>
        <v>13</v>
      </c>
    </row>
    <row r="42606" spans="1:3">
      <c r="A42606" t="s">
        <v>439</v>
      </c>
      <c r="B42606" t="str">
        <f>SUBSTITUTE(SUBSTITUTE(A42606,"&lt;",""),"&gt;","")</f>
        <v>MyWays Upskilling Team student.connect@myways.in</v>
      </c>
      <c r="C42606">
        <f>COUNTIF($B$2:$B$51099,B42606)</f>
        <v>13</v>
      </c>
    </row>
    <row r="42607" spans="1:3">
      <c r="A42607" t="s">
        <v>439</v>
      </c>
      <c r="B42607" t="str">
        <f>SUBSTITUTE(SUBSTITUTE(A42607,"&lt;",""),"&gt;","")</f>
        <v>MyWays Upskilling Team student.connect@myways.in</v>
      </c>
      <c r="C42607">
        <f>COUNTIF($B$2:$B$51099,B42607)</f>
        <v>13</v>
      </c>
    </row>
    <row r="42608" spans="1:3">
      <c r="A42608" t="s">
        <v>438</v>
      </c>
      <c r="B42608" t="str">
        <f>SUBSTITUTE(SUBSTITUTE(A42608,"&lt;",""),"&gt;","")</f>
        <v>Binany no_reply@binany.com</v>
      </c>
      <c r="C42608">
        <f>COUNTIF($B$2:$B$51099,B42608)</f>
        <v>13</v>
      </c>
    </row>
    <row r="42609" spans="1:3">
      <c r="A42609" t="s">
        <v>436</v>
      </c>
      <c r="B42609" t="str">
        <f>SUBSTITUTE(SUBSTITUTE(A42609,"&lt;",""),"&gt;","")</f>
        <v>LinkedIn Messaging messaging-digest-noreply@linkedin.com</v>
      </c>
      <c r="C42609">
        <f>COUNTIF($B$2:$B$51099,B42609)</f>
        <v>13</v>
      </c>
    </row>
    <row r="42610" spans="1:3">
      <c r="A42610" t="s">
        <v>438</v>
      </c>
      <c r="B42610" t="str">
        <f>SUBSTITUTE(SUBSTITUTE(A42610,"&lt;",""),"&gt;","")</f>
        <v>Binany no_reply@binany.com</v>
      </c>
      <c r="C42610">
        <f>COUNTIF($B$2:$B$51099,B42610)</f>
        <v>13</v>
      </c>
    </row>
    <row r="42611" spans="1:3">
      <c r="A42611" t="s">
        <v>436</v>
      </c>
      <c r="B42611" t="str">
        <f>SUBSTITUTE(SUBSTITUTE(A42611,"&lt;",""),"&gt;","")</f>
        <v>LinkedIn Messaging messaging-digest-noreply@linkedin.com</v>
      </c>
      <c r="C42611">
        <f>COUNTIF($B$2:$B$51099,B42611)</f>
        <v>13</v>
      </c>
    </row>
    <row r="42612" spans="1:3">
      <c r="A42612" t="s">
        <v>436</v>
      </c>
      <c r="B42612" t="str">
        <f>SUBSTITUTE(SUBSTITUTE(A42612,"&lt;",""),"&gt;","")</f>
        <v>LinkedIn Messaging messaging-digest-noreply@linkedin.com</v>
      </c>
      <c r="C42612">
        <f>COUNTIF($B$2:$B$51099,B42612)</f>
        <v>13</v>
      </c>
    </row>
    <row r="42613" spans="1:3">
      <c r="A42613" t="s">
        <v>436</v>
      </c>
      <c r="B42613" t="str">
        <f>SUBSTITUTE(SUBSTITUTE(A42613,"&lt;",""),"&gt;","")</f>
        <v>LinkedIn Messaging messaging-digest-noreply@linkedin.com</v>
      </c>
      <c r="C42613">
        <f>COUNTIF($B$2:$B$51099,B42613)</f>
        <v>13</v>
      </c>
    </row>
    <row r="42614" spans="1:3">
      <c r="A42614" t="s">
        <v>438</v>
      </c>
      <c r="B42614" t="str">
        <f>SUBSTITUTE(SUBSTITUTE(A42614,"&lt;",""),"&gt;","")</f>
        <v>Binany no_reply@binany.com</v>
      </c>
      <c r="C42614">
        <f>COUNTIF($B$2:$B$51099,B42614)</f>
        <v>13</v>
      </c>
    </row>
    <row r="42615" spans="1:3">
      <c r="A42615" t="s">
        <v>438</v>
      </c>
      <c r="B42615" t="str">
        <f>SUBSTITUTE(SUBSTITUTE(A42615,"&lt;",""),"&gt;","")</f>
        <v>Binany no_reply@binany.com</v>
      </c>
      <c r="C42615">
        <f>COUNTIF($B$2:$B$51099,B42615)</f>
        <v>13</v>
      </c>
    </row>
    <row r="42616" spans="1:3">
      <c r="A42616" t="s">
        <v>438</v>
      </c>
      <c r="B42616" t="str">
        <f>SUBSTITUTE(SUBSTITUTE(A42616,"&lt;",""),"&gt;","")</f>
        <v>Binany no_reply@binany.com</v>
      </c>
      <c r="C42616">
        <f>COUNTIF($B$2:$B$51099,B42616)</f>
        <v>13</v>
      </c>
    </row>
    <row r="42617" spans="1:3">
      <c r="A42617" t="s">
        <v>438</v>
      </c>
      <c r="B42617" t="str">
        <f>SUBSTITUTE(SUBSTITUTE(A42617,"&lt;",""),"&gt;","")</f>
        <v>Binany no_reply@binany.com</v>
      </c>
      <c r="C42617">
        <f>COUNTIF($B$2:$B$51099,B42617)</f>
        <v>13</v>
      </c>
    </row>
    <row r="42618" spans="1:3">
      <c r="A42618" t="s">
        <v>436</v>
      </c>
      <c r="B42618" t="str">
        <f>SUBSTITUTE(SUBSTITUTE(A42618,"&lt;",""),"&gt;","")</f>
        <v>LinkedIn Messaging messaging-digest-noreply@linkedin.com</v>
      </c>
      <c r="C42618">
        <f>COUNTIF($B$2:$B$51099,B42618)</f>
        <v>13</v>
      </c>
    </row>
    <row r="42619" spans="1:3">
      <c r="A42619" t="s">
        <v>436</v>
      </c>
      <c r="B42619" t="str">
        <f>SUBSTITUTE(SUBSTITUTE(A42619,"&lt;",""),"&gt;","")</f>
        <v>LinkedIn Messaging messaging-digest-noreply@linkedin.com</v>
      </c>
      <c r="C42619">
        <f>COUNTIF($B$2:$B$51099,B42619)</f>
        <v>13</v>
      </c>
    </row>
    <row r="42620" spans="1:3">
      <c r="A42620" t="s">
        <v>436</v>
      </c>
      <c r="B42620" t="str">
        <f>SUBSTITUTE(SUBSTITUTE(A42620,"&lt;",""),"&gt;","")</f>
        <v>LinkedIn Messaging messaging-digest-noreply@linkedin.com</v>
      </c>
      <c r="C42620">
        <f>COUNTIF($B$2:$B$51099,B42620)</f>
        <v>13</v>
      </c>
    </row>
    <row r="42621" spans="1:3">
      <c r="A42621" t="s">
        <v>436</v>
      </c>
      <c r="B42621" t="str">
        <f>SUBSTITUTE(SUBSTITUTE(A42621,"&lt;",""),"&gt;","")</f>
        <v>LinkedIn Messaging messaging-digest-noreply@linkedin.com</v>
      </c>
      <c r="C42621">
        <f>COUNTIF($B$2:$B$51099,B42621)</f>
        <v>13</v>
      </c>
    </row>
    <row r="42622" spans="1:3">
      <c r="A42622" t="s">
        <v>438</v>
      </c>
      <c r="B42622" t="str">
        <f>SUBSTITUTE(SUBSTITUTE(A42622,"&lt;",""),"&gt;","")</f>
        <v>Binany no_reply@binany.com</v>
      </c>
      <c r="C42622">
        <f>COUNTIF($B$2:$B$51099,B42622)</f>
        <v>13</v>
      </c>
    </row>
    <row r="42623" spans="1:3">
      <c r="A42623" t="s">
        <v>439</v>
      </c>
      <c r="B42623" t="str">
        <f>SUBSTITUTE(SUBSTITUTE(A42623,"&lt;",""),"&gt;","")</f>
        <v>MyWays Upskilling Team student.connect@myways.in</v>
      </c>
      <c r="C42623">
        <f>COUNTIF($B$2:$B$51099,B42623)</f>
        <v>13</v>
      </c>
    </row>
    <row r="42624" spans="1:3">
      <c r="A42624" t="s">
        <v>439</v>
      </c>
      <c r="B42624" t="str">
        <f>SUBSTITUTE(SUBSTITUTE(A42624,"&lt;",""),"&gt;","")</f>
        <v>MyWays Upskilling Team student.connect@myways.in</v>
      </c>
      <c r="C42624">
        <f>COUNTIF($B$2:$B$51099,B42624)</f>
        <v>13</v>
      </c>
    </row>
    <row r="42625" spans="1:3">
      <c r="A42625" t="s">
        <v>439</v>
      </c>
      <c r="B42625" t="str">
        <f>SUBSTITUTE(SUBSTITUTE(A42625,"&lt;",""),"&gt;","")</f>
        <v>MyWays Upskilling Team student.connect@myways.in</v>
      </c>
      <c r="C42625">
        <f>COUNTIF($B$2:$B$51099,B42625)</f>
        <v>13</v>
      </c>
    </row>
    <row r="42626" spans="1:3">
      <c r="A42626" t="s">
        <v>439</v>
      </c>
      <c r="B42626" t="str">
        <f>SUBSTITUTE(SUBSTITUTE(A42626,"&lt;",""),"&gt;","")</f>
        <v>MyWays Upskilling Team student.connect@myways.in</v>
      </c>
      <c r="C42626">
        <f>COUNTIF($B$2:$B$51099,B42626)</f>
        <v>13</v>
      </c>
    </row>
    <row r="42627" spans="1:3">
      <c r="A42627" t="s">
        <v>436</v>
      </c>
      <c r="B42627" t="str">
        <f>SUBSTITUTE(SUBSTITUTE(A42627,"&lt;",""),"&gt;","")</f>
        <v>LinkedIn Messaging messaging-digest-noreply@linkedin.com</v>
      </c>
      <c r="C42627">
        <f>COUNTIF($B$2:$B$51099,B42627)</f>
        <v>13</v>
      </c>
    </row>
    <row r="42628" spans="1:3">
      <c r="A42628" t="s">
        <v>438</v>
      </c>
      <c r="B42628" t="str">
        <f>SUBSTITUTE(SUBSTITUTE(A42628,"&lt;",""),"&gt;","")</f>
        <v>Binany no_reply@binany.com</v>
      </c>
      <c r="C42628">
        <f>COUNTIF($B$2:$B$51099,B42628)</f>
        <v>13</v>
      </c>
    </row>
    <row r="42629" spans="1:3">
      <c r="A42629" t="s">
        <v>439</v>
      </c>
      <c r="B42629" t="str">
        <f>SUBSTITUTE(SUBSTITUTE(A42629,"&lt;",""),"&gt;","")</f>
        <v>MyWays Upskilling Team student.connect@myways.in</v>
      </c>
      <c r="C42629">
        <f>COUNTIF($B$2:$B$51099,B42629)</f>
        <v>13</v>
      </c>
    </row>
    <row r="42630" spans="1:3">
      <c r="A42630" t="s">
        <v>438</v>
      </c>
      <c r="B42630" t="str">
        <f>SUBSTITUTE(SUBSTITUTE(A42630,"&lt;",""),"&gt;","")</f>
        <v>Binany no_reply@binany.com</v>
      </c>
      <c r="C42630">
        <f>COUNTIF($B$2:$B$51099,B42630)</f>
        <v>13</v>
      </c>
    </row>
    <row r="42631" spans="1:3">
      <c r="A42631" t="s">
        <v>438</v>
      </c>
      <c r="B42631" t="str">
        <f>SUBSTITUTE(SUBSTITUTE(A42631,"&lt;",""),"&gt;","")</f>
        <v>Binany no_reply@binany.com</v>
      </c>
      <c r="C42631">
        <f>COUNTIF($B$2:$B$51099,B42631)</f>
        <v>13</v>
      </c>
    </row>
    <row r="42632" spans="1:3">
      <c r="A42632" t="s">
        <v>439</v>
      </c>
      <c r="B42632" t="str">
        <f>SUBSTITUTE(SUBSTITUTE(A42632,"&lt;",""),"&gt;","")</f>
        <v>MyWays Upskilling Team student.connect@myways.in</v>
      </c>
      <c r="C42632">
        <f>COUNTIF($B$2:$B$51099,B42632)</f>
        <v>13</v>
      </c>
    </row>
    <row r="42633" spans="1:3">
      <c r="A42633" t="s">
        <v>439</v>
      </c>
      <c r="B42633" t="str">
        <f>SUBSTITUTE(SUBSTITUTE(A42633,"&lt;",""),"&gt;","")</f>
        <v>MyWays Upskilling Team student.connect@myways.in</v>
      </c>
      <c r="C42633">
        <f>COUNTIF($B$2:$B$51099,B42633)</f>
        <v>13</v>
      </c>
    </row>
    <row r="42634" spans="1:3">
      <c r="A42634" t="s">
        <v>439</v>
      </c>
      <c r="B42634" t="str">
        <f>SUBSTITUTE(SUBSTITUTE(A42634,"&lt;",""),"&gt;","")</f>
        <v>MyWays Upskilling Team student.connect@myways.in</v>
      </c>
      <c r="C42634">
        <f>COUNTIF($B$2:$B$51099,B42634)</f>
        <v>13</v>
      </c>
    </row>
    <row r="42635" spans="1:3">
      <c r="A42635" t="s">
        <v>439</v>
      </c>
      <c r="B42635" t="str">
        <f>SUBSTITUTE(SUBSTITUTE(A42635,"&lt;",""),"&gt;","")</f>
        <v>MyWays Upskilling Team student.connect@myways.in</v>
      </c>
      <c r="C42635">
        <f>COUNTIF($B$2:$B$51099,B42635)</f>
        <v>13</v>
      </c>
    </row>
    <row r="42636" spans="1:3">
      <c r="A42636" t="s">
        <v>439</v>
      </c>
      <c r="B42636" t="str">
        <f>SUBSTITUTE(SUBSTITUTE(A42636,"&lt;",""),"&gt;","")</f>
        <v>MyWays Upskilling Team student.connect@myways.in</v>
      </c>
      <c r="C42636">
        <f>COUNTIF($B$2:$B$51099,B42636)</f>
        <v>13</v>
      </c>
    </row>
    <row r="42637" spans="1:3">
      <c r="A42637" t="s">
        <v>438</v>
      </c>
      <c r="B42637" t="str">
        <f>SUBSTITUTE(SUBSTITUTE(A42637,"&lt;",""),"&gt;","")</f>
        <v>Binany no_reply@binany.com</v>
      </c>
      <c r="C42637">
        <f>COUNTIF($B$2:$B$51099,B42637)</f>
        <v>13</v>
      </c>
    </row>
    <row r="42638" spans="1:3">
      <c r="A42638" t="s">
        <v>430</v>
      </c>
      <c r="B42638" t="str">
        <f>SUBSTITUTE(SUBSTITUTE(A42638,"&lt;",""),"&gt;","")</f>
        <v>GitHub support@github.com</v>
      </c>
      <c r="C42638">
        <f>COUNTIF($B$2:$B$51099,B42638)</f>
        <v>13</v>
      </c>
    </row>
    <row r="42639" spans="1:3">
      <c r="A42639" t="s">
        <v>430</v>
      </c>
      <c r="B42639" t="str">
        <f>SUBSTITUTE(SUBSTITUTE(A42639,"&lt;",""),"&gt;","")</f>
        <v>GitHub support@github.com</v>
      </c>
      <c r="C42639">
        <f>COUNTIF($B$2:$B$51099,B42639)</f>
        <v>13</v>
      </c>
    </row>
    <row r="42640" spans="1:3">
      <c r="A42640" t="s">
        <v>430</v>
      </c>
      <c r="B42640" t="str">
        <f>SUBSTITUTE(SUBSTITUTE(A42640,"&lt;",""),"&gt;","")</f>
        <v>GitHub support@github.com</v>
      </c>
      <c r="C42640">
        <f>COUNTIF($B$2:$B$51099,B42640)</f>
        <v>13</v>
      </c>
    </row>
    <row r="42641" spans="1:3">
      <c r="A42641" t="s">
        <v>438</v>
      </c>
      <c r="B42641" t="str">
        <f>SUBSTITUTE(SUBSTITUTE(A42641,"&lt;",""),"&gt;","")</f>
        <v>Binany no_reply@binany.com</v>
      </c>
      <c r="C42641">
        <f>COUNTIF($B$2:$B$51099,B42641)</f>
        <v>13</v>
      </c>
    </row>
    <row r="42642" spans="1:3">
      <c r="A42642" t="s">
        <v>430</v>
      </c>
      <c r="B42642" t="str">
        <f>SUBSTITUTE(SUBSTITUTE(A42642,"&lt;",""),"&gt;","")</f>
        <v>GitHub support@github.com</v>
      </c>
      <c r="C42642">
        <f>COUNTIF($B$2:$B$51099,B42642)</f>
        <v>13</v>
      </c>
    </row>
    <row r="42643" spans="1:3">
      <c r="A42643" t="s">
        <v>430</v>
      </c>
      <c r="B42643" t="str">
        <f>SUBSTITUTE(SUBSTITUTE(A42643,"&lt;",""),"&gt;","")</f>
        <v>GitHub support@github.com</v>
      </c>
      <c r="C42643">
        <f>COUNTIF($B$2:$B$51099,B42643)</f>
        <v>13</v>
      </c>
    </row>
    <row r="42644" spans="1:3">
      <c r="A42644" t="s">
        <v>430</v>
      </c>
      <c r="B42644" t="str">
        <f>SUBSTITUTE(SUBSTITUTE(A42644,"&lt;",""),"&gt;","")</f>
        <v>GitHub support@github.com</v>
      </c>
      <c r="C42644">
        <f>COUNTIF($B$2:$B$51099,B42644)</f>
        <v>13</v>
      </c>
    </row>
    <row r="42645" spans="1:3">
      <c r="A42645" t="s">
        <v>430</v>
      </c>
      <c r="B42645" t="str">
        <f>SUBSTITUTE(SUBSTITUTE(A42645,"&lt;",""),"&gt;","")</f>
        <v>GitHub support@github.com</v>
      </c>
      <c r="C42645">
        <f>COUNTIF($B$2:$B$51099,B42645)</f>
        <v>13</v>
      </c>
    </row>
    <row r="42646" spans="1:3">
      <c r="A42646" t="s">
        <v>430</v>
      </c>
      <c r="B42646" t="str">
        <f>SUBSTITUTE(SUBSTITUTE(A42646,"&lt;",""),"&gt;","")</f>
        <v>GitHub support@github.com</v>
      </c>
      <c r="C42646">
        <f>COUNTIF($B$2:$B$51099,B42646)</f>
        <v>13</v>
      </c>
    </row>
    <row r="42647" spans="1:3">
      <c r="A42647" t="s">
        <v>430</v>
      </c>
      <c r="B42647" t="str">
        <f>SUBSTITUTE(SUBSTITUTE(A42647,"&lt;",""),"&gt;","")</f>
        <v>GitHub support@github.com</v>
      </c>
      <c r="C42647">
        <f>COUNTIF($B$2:$B$51099,B42647)</f>
        <v>13</v>
      </c>
    </row>
    <row r="42648" spans="1:3">
      <c r="A42648" t="s">
        <v>430</v>
      </c>
      <c r="B42648" t="str">
        <f>SUBSTITUTE(SUBSTITUTE(A42648,"&lt;",""),"&gt;","")</f>
        <v>GitHub support@github.com</v>
      </c>
      <c r="C42648">
        <f>COUNTIF($B$2:$B$51099,B42648)</f>
        <v>13</v>
      </c>
    </row>
    <row r="42649" spans="1:3">
      <c r="A42649" t="s">
        <v>440</v>
      </c>
      <c r="B42649" t="str">
        <f>SUBSTITUTE(SUBSTITUTE(A42649,"&lt;",""),"&gt;","")</f>
        <v>Supercell noreply@id.supercell.com</v>
      </c>
      <c r="C42649">
        <f>COUNTIF($B$2:$B$51099,B42649)</f>
        <v>13</v>
      </c>
    </row>
    <row r="42650" spans="1:3">
      <c r="A42650" t="s">
        <v>430</v>
      </c>
      <c r="B42650" t="str">
        <f>SUBSTITUTE(SUBSTITUTE(A42650,"&lt;",""),"&gt;","")</f>
        <v>GitHub support@github.com</v>
      </c>
      <c r="C42650">
        <f>COUNTIF($B$2:$B$51099,B42650)</f>
        <v>13</v>
      </c>
    </row>
    <row r="42651" spans="1:3">
      <c r="A42651" t="s">
        <v>430</v>
      </c>
      <c r="B42651" t="str">
        <f>SUBSTITUTE(SUBSTITUTE(A42651,"&lt;",""),"&gt;","")</f>
        <v>GitHub support@github.com</v>
      </c>
      <c r="C42651">
        <f>COUNTIF($B$2:$B$51099,B42651)</f>
        <v>13</v>
      </c>
    </row>
    <row r="42652" spans="1:3">
      <c r="A42652" t="s">
        <v>441</v>
      </c>
      <c r="B42652" t="str">
        <f>SUBSTITUTE(SUBSTITUTE(A42652,"&lt;",""),"&gt;","")</f>
        <v>"ixigo.com" no-reply@ixigo.com</v>
      </c>
      <c r="C42652">
        <f>COUNTIF($B$2:$B$51099,B42652)</f>
        <v>13</v>
      </c>
    </row>
    <row r="42653" spans="1:3">
      <c r="A42653" t="s">
        <v>441</v>
      </c>
      <c r="B42653" t="str">
        <f>SUBSTITUTE(SUBSTITUTE(A42653,"&lt;",""),"&gt;","")</f>
        <v>"ixigo.com" no-reply@ixigo.com</v>
      </c>
      <c r="C42653">
        <f>COUNTIF($B$2:$B$51099,B42653)</f>
        <v>13</v>
      </c>
    </row>
    <row r="42654" spans="1:3">
      <c r="A42654" t="s">
        <v>440</v>
      </c>
      <c r="B42654" t="str">
        <f>SUBSTITUTE(SUBSTITUTE(A42654,"&lt;",""),"&gt;","")</f>
        <v>Supercell noreply@id.supercell.com</v>
      </c>
      <c r="C42654">
        <f>COUNTIF($B$2:$B$51099,B42654)</f>
        <v>13</v>
      </c>
    </row>
    <row r="42655" spans="1:3">
      <c r="A42655" t="s">
        <v>442</v>
      </c>
      <c r="B42655" t="str">
        <f>SUBSTITUTE(SUBSTITUTE(A42655,"&lt;",""),"&gt;","")</f>
        <v>Zap Subscribe no-reply@zoomcar.com</v>
      </c>
      <c r="C42655">
        <f>COUNTIF($B$2:$B$51099,B42655)</f>
        <v>13</v>
      </c>
    </row>
    <row r="42656" spans="1:3">
      <c r="A42656" t="s">
        <v>442</v>
      </c>
      <c r="B42656" t="str">
        <f>SUBSTITUTE(SUBSTITUTE(A42656,"&lt;",""),"&gt;","")</f>
        <v>Zap Subscribe no-reply@zoomcar.com</v>
      </c>
      <c r="C42656">
        <f>COUNTIF($B$2:$B$51099,B42656)</f>
        <v>13</v>
      </c>
    </row>
    <row r="42657" spans="1:3">
      <c r="A42657" t="s">
        <v>442</v>
      </c>
      <c r="B42657" t="str">
        <f>SUBSTITUTE(SUBSTITUTE(A42657,"&lt;",""),"&gt;","")</f>
        <v>Zap Subscribe no-reply@zoomcar.com</v>
      </c>
      <c r="C42657">
        <f>COUNTIF($B$2:$B$51099,B42657)</f>
        <v>13</v>
      </c>
    </row>
    <row r="42658" spans="1:3">
      <c r="A42658" t="s">
        <v>442</v>
      </c>
      <c r="B42658" t="str">
        <f>SUBSTITUTE(SUBSTITUTE(A42658,"&lt;",""),"&gt;","")</f>
        <v>Zap Subscribe no-reply@zoomcar.com</v>
      </c>
      <c r="C42658">
        <f>COUNTIF($B$2:$B$51099,B42658)</f>
        <v>13</v>
      </c>
    </row>
    <row r="42659" spans="1:3">
      <c r="A42659" t="s">
        <v>442</v>
      </c>
      <c r="B42659" t="str">
        <f>SUBSTITUTE(SUBSTITUTE(A42659,"&lt;",""),"&gt;","")</f>
        <v>Zap Subscribe no-reply@zoomcar.com</v>
      </c>
      <c r="C42659">
        <f>COUNTIF($B$2:$B$51099,B42659)</f>
        <v>13</v>
      </c>
    </row>
    <row r="42660" spans="1:3">
      <c r="A42660" t="s">
        <v>442</v>
      </c>
      <c r="B42660" t="str">
        <f>SUBSTITUTE(SUBSTITUTE(A42660,"&lt;",""),"&gt;","")</f>
        <v>Zap Subscribe no-reply@zoomcar.com</v>
      </c>
      <c r="C42660">
        <f>COUNTIF($B$2:$B$51099,B42660)</f>
        <v>13</v>
      </c>
    </row>
    <row r="42661" spans="1:3">
      <c r="A42661" t="s">
        <v>442</v>
      </c>
      <c r="B42661" t="str">
        <f>SUBSTITUTE(SUBSTITUTE(A42661,"&lt;",""),"&gt;","")</f>
        <v>Zap Subscribe no-reply@zoomcar.com</v>
      </c>
      <c r="C42661">
        <f>COUNTIF($B$2:$B$51099,B42661)</f>
        <v>13</v>
      </c>
    </row>
    <row r="42662" spans="1:3">
      <c r="A42662" t="s">
        <v>442</v>
      </c>
      <c r="B42662" t="str">
        <f>SUBSTITUTE(SUBSTITUTE(A42662,"&lt;",""),"&gt;","")</f>
        <v>Zap Subscribe no-reply@zoomcar.com</v>
      </c>
      <c r="C42662">
        <f>COUNTIF($B$2:$B$51099,B42662)</f>
        <v>13</v>
      </c>
    </row>
    <row r="42663" spans="1:3">
      <c r="A42663" t="s">
        <v>441</v>
      </c>
      <c r="B42663" t="str">
        <f>SUBSTITUTE(SUBSTITUTE(A42663,"&lt;",""),"&gt;","")</f>
        <v>"ixigo.com" no-reply@ixigo.com</v>
      </c>
      <c r="C42663">
        <f>COUNTIF($B$2:$B$51099,B42663)</f>
        <v>13</v>
      </c>
    </row>
    <row r="42664" spans="1:3">
      <c r="A42664" t="s">
        <v>442</v>
      </c>
      <c r="B42664" t="str">
        <f>SUBSTITUTE(SUBSTITUTE(A42664,"&lt;",""),"&gt;","")</f>
        <v>Zap Subscribe no-reply@zoomcar.com</v>
      </c>
      <c r="C42664">
        <f>COUNTIF($B$2:$B$51099,B42664)</f>
        <v>13</v>
      </c>
    </row>
    <row r="42665" spans="1:3">
      <c r="A42665" t="s">
        <v>443</v>
      </c>
      <c r="B42665" t="str">
        <f>SUBSTITUTE(SUBSTITUTE(A42665,"&lt;",""),"&gt;","")</f>
        <v>IIFL Securities newsletter@monarchic.in</v>
      </c>
      <c r="C42665">
        <f>COUNTIF($B$2:$B$51099,B42665)</f>
        <v>13</v>
      </c>
    </row>
    <row r="42666" spans="1:3">
      <c r="A42666" t="s">
        <v>444</v>
      </c>
      <c r="B42666" t="str">
        <f>SUBSTITUTE(SUBSTITUTE(A42666,"&lt;",""),"&gt;","")</f>
        <v>Maxlife newsletter@monarchic.in</v>
      </c>
      <c r="C42666">
        <f>COUNTIF($B$2:$B$51099,B42666)</f>
        <v>13</v>
      </c>
    </row>
    <row r="42667" spans="1:3">
      <c r="A42667" t="s">
        <v>444</v>
      </c>
      <c r="B42667" t="str">
        <f>SUBSTITUTE(SUBSTITUTE(A42667,"&lt;",""),"&gt;","")</f>
        <v>Maxlife newsletter@monarchic.in</v>
      </c>
      <c r="C42667">
        <f>COUNTIF($B$2:$B$51099,B42667)</f>
        <v>13</v>
      </c>
    </row>
    <row r="42668" spans="1:3">
      <c r="A42668" t="s">
        <v>443</v>
      </c>
      <c r="B42668" t="str">
        <f>SUBSTITUTE(SUBSTITUTE(A42668,"&lt;",""),"&gt;","")</f>
        <v>IIFL Securities newsletter@monarchic.in</v>
      </c>
      <c r="C42668">
        <f>COUNTIF($B$2:$B$51099,B42668)</f>
        <v>13</v>
      </c>
    </row>
    <row r="42669" spans="1:3">
      <c r="A42669" t="s">
        <v>445</v>
      </c>
      <c r="B42669" t="str">
        <f>SUBSTITUTE(SUBSTITUTE(A42669,"&lt;",""),"&gt;","")</f>
        <v>Sterling Holidays newsletter@pinemail.in</v>
      </c>
      <c r="C42669">
        <f>COUNTIF($B$2:$B$51099,B42669)</f>
        <v>13</v>
      </c>
    </row>
    <row r="42670" spans="1:3">
      <c r="A42670" t="s">
        <v>444</v>
      </c>
      <c r="B42670" t="str">
        <f>SUBSTITUTE(SUBSTITUTE(A42670,"&lt;",""),"&gt;","")</f>
        <v>Maxlife newsletter@monarchic.in</v>
      </c>
      <c r="C42670">
        <f>COUNTIF($B$2:$B$51099,B42670)</f>
        <v>13</v>
      </c>
    </row>
    <row r="42671" spans="1:3">
      <c r="A42671" t="s">
        <v>444</v>
      </c>
      <c r="B42671" t="str">
        <f>SUBSTITUTE(SUBSTITUTE(A42671,"&lt;",""),"&gt;","")</f>
        <v>Maxlife newsletter@monarchic.in</v>
      </c>
      <c r="C42671">
        <f>COUNTIF($B$2:$B$51099,B42671)</f>
        <v>13</v>
      </c>
    </row>
    <row r="42672" spans="1:3">
      <c r="A42672" t="s">
        <v>445</v>
      </c>
      <c r="B42672" t="str">
        <f>SUBSTITUTE(SUBSTITUTE(A42672,"&lt;",""),"&gt;","")</f>
        <v>Sterling Holidays newsletter@pinemail.in</v>
      </c>
      <c r="C42672">
        <f>COUNTIF($B$2:$B$51099,B42672)</f>
        <v>13</v>
      </c>
    </row>
    <row r="42673" spans="1:3">
      <c r="A42673" t="s">
        <v>445</v>
      </c>
      <c r="B42673" t="str">
        <f>SUBSTITUTE(SUBSTITUTE(A42673,"&lt;",""),"&gt;","")</f>
        <v>Sterling Holidays newsletter@pinemail.in</v>
      </c>
      <c r="C42673">
        <f>COUNTIF($B$2:$B$51099,B42673)</f>
        <v>13</v>
      </c>
    </row>
    <row r="42674" spans="1:3">
      <c r="A42674" t="s">
        <v>445</v>
      </c>
      <c r="B42674" t="str">
        <f>SUBSTITUTE(SUBSTITUTE(A42674,"&lt;",""),"&gt;","")</f>
        <v>Sterling Holidays newsletter@pinemail.in</v>
      </c>
      <c r="C42674">
        <f>COUNTIF($B$2:$B$51099,B42674)</f>
        <v>13</v>
      </c>
    </row>
    <row r="42675" spans="1:3">
      <c r="A42675" t="s">
        <v>446</v>
      </c>
      <c r="B42675" t="str">
        <f>SUBSTITUTE(SUBSTITUTE(A42675,"&lt;",""),"&gt;","")</f>
        <v>Godrej Properties newsletter@pinemail.in</v>
      </c>
      <c r="C42675">
        <f>COUNTIF($B$2:$B$51099,B42675)</f>
        <v>13</v>
      </c>
    </row>
    <row r="42676" spans="1:3">
      <c r="A42676" t="s">
        <v>447</v>
      </c>
      <c r="B42676" t="str">
        <f>SUBSTITUTE(SUBSTITUTE(A42676,"&lt;",""),"&gt;","")</f>
        <v>Tata Tiago newsletter@pinemail.in</v>
      </c>
      <c r="C42676">
        <f>COUNTIF($B$2:$B$51099,B42676)</f>
        <v>13</v>
      </c>
    </row>
    <row r="42677" spans="1:3">
      <c r="A42677" t="s">
        <v>446</v>
      </c>
      <c r="B42677" t="str">
        <f>SUBSTITUTE(SUBSTITUTE(A42677,"&lt;",""),"&gt;","")</f>
        <v>Godrej Properties newsletter@pinemail.in</v>
      </c>
      <c r="C42677">
        <f>COUNTIF($B$2:$B$51099,B42677)</f>
        <v>13</v>
      </c>
    </row>
    <row r="42678" spans="1:3">
      <c r="A42678" t="s">
        <v>443</v>
      </c>
      <c r="B42678" t="str">
        <f>SUBSTITUTE(SUBSTITUTE(A42678,"&lt;",""),"&gt;","")</f>
        <v>IIFL Securities newsletter@monarchic.in</v>
      </c>
      <c r="C42678">
        <f>COUNTIF($B$2:$B$51099,B42678)</f>
        <v>13</v>
      </c>
    </row>
    <row r="42679" spans="1:3">
      <c r="A42679" t="s">
        <v>447</v>
      </c>
      <c r="B42679" t="str">
        <f>SUBSTITUTE(SUBSTITUTE(A42679,"&lt;",""),"&gt;","")</f>
        <v>Tata Tiago newsletter@pinemail.in</v>
      </c>
      <c r="C42679">
        <f>COUNTIF($B$2:$B$51099,B42679)</f>
        <v>13</v>
      </c>
    </row>
    <row r="42680" spans="1:3">
      <c r="A42680" t="s">
        <v>446</v>
      </c>
      <c r="B42680" t="str">
        <f>SUBSTITUTE(SUBSTITUTE(A42680,"&lt;",""),"&gt;","")</f>
        <v>Godrej Properties newsletter@pinemail.in</v>
      </c>
      <c r="C42680">
        <f>COUNTIF($B$2:$B$51099,B42680)</f>
        <v>13</v>
      </c>
    </row>
    <row r="42681" spans="1:3">
      <c r="A42681" t="s">
        <v>445</v>
      </c>
      <c r="B42681" t="str">
        <f>SUBSTITUTE(SUBSTITUTE(A42681,"&lt;",""),"&gt;","")</f>
        <v>Sterling Holidays newsletter@pinemail.in</v>
      </c>
      <c r="C42681">
        <f>COUNTIF($B$2:$B$51099,B42681)</f>
        <v>13</v>
      </c>
    </row>
    <row r="42682" spans="1:3">
      <c r="A42682" t="s">
        <v>446</v>
      </c>
      <c r="B42682" t="str">
        <f>SUBSTITUTE(SUBSTITUTE(A42682,"&lt;",""),"&gt;","")</f>
        <v>Godrej Properties newsletter@pinemail.in</v>
      </c>
      <c r="C42682">
        <f>COUNTIF($B$2:$B$51099,B42682)</f>
        <v>13</v>
      </c>
    </row>
    <row r="42683" spans="1:3">
      <c r="A42683" t="s">
        <v>447</v>
      </c>
      <c r="B42683" t="str">
        <f>SUBSTITUTE(SUBSTITUTE(A42683,"&lt;",""),"&gt;","")</f>
        <v>Tata Tiago newsletter@pinemail.in</v>
      </c>
      <c r="C42683">
        <f>COUNTIF($B$2:$B$51099,B42683)</f>
        <v>13</v>
      </c>
    </row>
    <row r="42684" spans="1:3">
      <c r="A42684" t="s">
        <v>445</v>
      </c>
      <c r="B42684" t="str">
        <f>SUBSTITUTE(SUBSTITUTE(A42684,"&lt;",""),"&gt;","")</f>
        <v>Sterling Holidays newsletter@pinemail.in</v>
      </c>
      <c r="C42684">
        <f>COUNTIF($B$2:$B$51099,B42684)</f>
        <v>13</v>
      </c>
    </row>
    <row r="42685" spans="1:3">
      <c r="A42685" t="s">
        <v>447</v>
      </c>
      <c r="B42685" t="str">
        <f>SUBSTITUTE(SUBSTITUTE(A42685,"&lt;",""),"&gt;","")</f>
        <v>Tata Tiago newsletter@pinemail.in</v>
      </c>
      <c r="C42685">
        <f>COUNTIF($B$2:$B$51099,B42685)</f>
        <v>13</v>
      </c>
    </row>
    <row r="42686" spans="1:3">
      <c r="A42686" t="s">
        <v>443</v>
      </c>
      <c r="B42686" t="str">
        <f>SUBSTITUTE(SUBSTITUTE(A42686,"&lt;",""),"&gt;","")</f>
        <v>IIFL Securities newsletter@monarchic.in</v>
      </c>
      <c r="C42686">
        <f>COUNTIF($B$2:$B$51099,B42686)</f>
        <v>13</v>
      </c>
    </row>
    <row r="42687" spans="1:3">
      <c r="A42687" t="s">
        <v>447</v>
      </c>
      <c r="B42687" t="str">
        <f>SUBSTITUTE(SUBSTITUTE(A42687,"&lt;",""),"&gt;","")</f>
        <v>Tata Tiago newsletter@pinemail.in</v>
      </c>
      <c r="C42687">
        <f>COUNTIF($B$2:$B$51099,B42687)</f>
        <v>13</v>
      </c>
    </row>
    <row r="42688" spans="1:3">
      <c r="A42688" t="s">
        <v>447</v>
      </c>
      <c r="B42688" t="str">
        <f>SUBSTITUTE(SUBSTITUTE(A42688,"&lt;",""),"&gt;","")</f>
        <v>Tata Tiago newsletter@pinemail.in</v>
      </c>
      <c r="C42688">
        <f>COUNTIF($B$2:$B$51099,B42688)</f>
        <v>13</v>
      </c>
    </row>
    <row r="42689" spans="1:3">
      <c r="A42689" t="s">
        <v>445</v>
      </c>
      <c r="B42689" t="str">
        <f>SUBSTITUTE(SUBSTITUTE(A42689,"&lt;",""),"&gt;","")</f>
        <v>Sterling Holidays newsletter@pinemail.in</v>
      </c>
      <c r="C42689">
        <f>COUNTIF($B$2:$B$51099,B42689)</f>
        <v>13</v>
      </c>
    </row>
    <row r="42690" spans="1:3">
      <c r="A42690" t="s">
        <v>446</v>
      </c>
      <c r="B42690" t="str">
        <f>SUBSTITUTE(SUBSTITUTE(A42690,"&lt;",""),"&gt;","")</f>
        <v>Godrej Properties newsletter@pinemail.in</v>
      </c>
      <c r="C42690">
        <f>COUNTIF($B$2:$B$51099,B42690)</f>
        <v>13</v>
      </c>
    </row>
    <row r="42691" spans="1:3">
      <c r="A42691" t="s">
        <v>447</v>
      </c>
      <c r="B42691" t="str">
        <f>SUBSTITUTE(SUBSTITUTE(A42691,"&lt;",""),"&gt;","")</f>
        <v>Tata Tiago newsletter@pinemail.in</v>
      </c>
      <c r="C42691">
        <f>COUNTIF($B$2:$B$51099,B42691)</f>
        <v>13</v>
      </c>
    </row>
    <row r="42692" spans="1:3">
      <c r="A42692" t="s">
        <v>447</v>
      </c>
      <c r="B42692" t="str">
        <f>SUBSTITUTE(SUBSTITUTE(A42692,"&lt;",""),"&gt;","")</f>
        <v>Tata Tiago newsletter@pinemail.in</v>
      </c>
      <c r="C42692">
        <f>COUNTIF($B$2:$B$51099,B42692)</f>
        <v>13</v>
      </c>
    </row>
    <row r="42693" spans="1:3">
      <c r="A42693" t="s">
        <v>447</v>
      </c>
      <c r="B42693" t="str">
        <f>SUBSTITUTE(SUBSTITUTE(A42693,"&lt;",""),"&gt;","")</f>
        <v>Tata Tiago newsletter@pinemail.in</v>
      </c>
      <c r="C42693">
        <f>COUNTIF($B$2:$B$51099,B42693)</f>
        <v>13</v>
      </c>
    </row>
    <row r="42694" spans="1:3">
      <c r="A42694" t="s">
        <v>447</v>
      </c>
      <c r="B42694" t="str">
        <f>SUBSTITUTE(SUBSTITUTE(A42694,"&lt;",""),"&gt;","")</f>
        <v>Tata Tiago newsletter@pinemail.in</v>
      </c>
      <c r="C42694">
        <f>COUNTIF($B$2:$B$51099,B42694)</f>
        <v>13</v>
      </c>
    </row>
    <row r="42695" spans="1:3">
      <c r="A42695" t="s">
        <v>445</v>
      </c>
      <c r="B42695" t="str">
        <f>SUBSTITUTE(SUBSTITUTE(A42695,"&lt;",""),"&gt;","")</f>
        <v>Sterling Holidays newsletter@pinemail.in</v>
      </c>
      <c r="C42695">
        <f>COUNTIF($B$2:$B$51099,B42695)</f>
        <v>13</v>
      </c>
    </row>
    <row r="42696" spans="1:3">
      <c r="A42696" t="s">
        <v>443</v>
      </c>
      <c r="B42696" t="str">
        <f>SUBSTITUTE(SUBSTITUTE(A42696,"&lt;",""),"&gt;","")</f>
        <v>IIFL Securities newsletter@monarchic.in</v>
      </c>
      <c r="C42696">
        <f>COUNTIF($B$2:$B$51099,B42696)</f>
        <v>13</v>
      </c>
    </row>
    <row r="42697" spans="1:3">
      <c r="A42697" t="s">
        <v>445</v>
      </c>
      <c r="B42697" t="str">
        <f>SUBSTITUTE(SUBSTITUTE(A42697,"&lt;",""),"&gt;","")</f>
        <v>Sterling Holidays newsletter@pinemail.in</v>
      </c>
      <c r="C42697">
        <f>COUNTIF($B$2:$B$51099,B42697)</f>
        <v>13</v>
      </c>
    </row>
    <row r="42698" spans="1:3">
      <c r="A42698" t="s">
        <v>444</v>
      </c>
      <c r="B42698" t="str">
        <f>SUBSTITUTE(SUBSTITUTE(A42698,"&lt;",""),"&gt;","")</f>
        <v>Maxlife newsletter@monarchic.in</v>
      </c>
      <c r="C42698">
        <f>COUNTIF($B$2:$B$51099,B42698)</f>
        <v>13</v>
      </c>
    </row>
    <row r="42699" spans="1:3">
      <c r="A42699" t="s">
        <v>447</v>
      </c>
      <c r="B42699" t="str">
        <f>SUBSTITUTE(SUBSTITUTE(A42699,"&lt;",""),"&gt;","")</f>
        <v>Tata Tiago newsletter@pinemail.in</v>
      </c>
      <c r="C42699">
        <f>COUNTIF($B$2:$B$51099,B42699)</f>
        <v>13</v>
      </c>
    </row>
    <row r="42700" spans="1:3">
      <c r="A42700" t="s">
        <v>447</v>
      </c>
      <c r="B42700" t="str">
        <f>SUBSTITUTE(SUBSTITUTE(A42700,"&lt;",""),"&gt;","")</f>
        <v>Tata Tiago newsletter@pinemail.in</v>
      </c>
      <c r="C42700">
        <f>COUNTIF($B$2:$B$51099,B42700)</f>
        <v>13</v>
      </c>
    </row>
    <row r="42701" spans="1:3">
      <c r="A42701" t="s">
        <v>447</v>
      </c>
      <c r="B42701" t="str">
        <f>SUBSTITUTE(SUBSTITUTE(A42701,"&lt;",""),"&gt;","")</f>
        <v>Tata Tiago newsletter@pinemail.in</v>
      </c>
      <c r="C42701">
        <f>COUNTIF($B$2:$B$51099,B42701)</f>
        <v>13</v>
      </c>
    </row>
    <row r="42702" spans="1:3">
      <c r="A42702" t="s">
        <v>445</v>
      </c>
      <c r="B42702" t="str">
        <f>SUBSTITUTE(SUBSTITUTE(A42702,"&lt;",""),"&gt;","")</f>
        <v>Sterling Holidays newsletter@pinemail.in</v>
      </c>
      <c r="C42702">
        <f>COUNTIF($B$2:$B$51099,B42702)</f>
        <v>13</v>
      </c>
    </row>
    <row r="42703" spans="1:3">
      <c r="A42703" t="s">
        <v>444</v>
      </c>
      <c r="B42703" t="str">
        <f>SUBSTITUTE(SUBSTITUTE(A42703,"&lt;",""),"&gt;","")</f>
        <v>Maxlife newsletter@monarchic.in</v>
      </c>
      <c r="C42703">
        <f>COUNTIF($B$2:$B$51099,B42703)</f>
        <v>13</v>
      </c>
    </row>
    <row r="42704" spans="1:3">
      <c r="A42704" t="s">
        <v>444</v>
      </c>
      <c r="B42704" t="str">
        <f>SUBSTITUTE(SUBSTITUTE(A42704,"&lt;",""),"&gt;","")</f>
        <v>Maxlife newsletter@monarchic.in</v>
      </c>
      <c r="C42704">
        <f>COUNTIF($B$2:$B$51099,B42704)</f>
        <v>13</v>
      </c>
    </row>
    <row r="42705" spans="1:3">
      <c r="A42705" t="s">
        <v>445</v>
      </c>
      <c r="B42705" t="str">
        <f>SUBSTITUTE(SUBSTITUTE(A42705,"&lt;",""),"&gt;","")</f>
        <v>Sterling Holidays newsletter@pinemail.in</v>
      </c>
      <c r="C42705">
        <f>COUNTIF($B$2:$B$51099,B42705)</f>
        <v>13</v>
      </c>
    </row>
    <row r="42706" spans="1:3">
      <c r="A42706" t="s">
        <v>444</v>
      </c>
      <c r="B42706" t="str">
        <f>SUBSTITUTE(SUBSTITUTE(A42706,"&lt;",""),"&gt;","")</f>
        <v>Maxlife newsletter@monarchic.in</v>
      </c>
      <c r="C42706">
        <f>COUNTIF($B$2:$B$51099,B42706)</f>
        <v>13</v>
      </c>
    </row>
    <row r="42707" spans="1:3">
      <c r="A42707" t="s">
        <v>446</v>
      </c>
      <c r="B42707" t="str">
        <f>SUBSTITUTE(SUBSTITUTE(A42707,"&lt;",""),"&gt;","")</f>
        <v>Godrej Properties newsletter@pinemail.in</v>
      </c>
      <c r="C42707">
        <f>COUNTIF($B$2:$B$51099,B42707)</f>
        <v>13</v>
      </c>
    </row>
    <row r="42708" spans="1:3">
      <c r="A42708" t="s">
        <v>444</v>
      </c>
      <c r="B42708" t="str">
        <f>SUBSTITUTE(SUBSTITUTE(A42708,"&lt;",""),"&gt;","")</f>
        <v>Maxlife newsletter@monarchic.in</v>
      </c>
      <c r="C42708">
        <f>COUNTIF($B$2:$B$51099,B42708)</f>
        <v>13</v>
      </c>
    </row>
    <row r="42709" spans="1:3">
      <c r="A42709" t="s">
        <v>445</v>
      </c>
      <c r="B42709" t="str">
        <f>SUBSTITUTE(SUBSTITUTE(A42709,"&lt;",""),"&gt;","")</f>
        <v>Sterling Holidays newsletter@pinemail.in</v>
      </c>
      <c r="C42709">
        <f>COUNTIF($B$2:$B$51099,B42709)</f>
        <v>13</v>
      </c>
    </row>
    <row r="42710" spans="1:3">
      <c r="A42710" t="s">
        <v>443</v>
      </c>
      <c r="B42710" t="str">
        <f>SUBSTITUTE(SUBSTITUTE(A42710,"&lt;",""),"&gt;","")</f>
        <v>IIFL Securities newsletter@monarchic.in</v>
      </c>
      <c r="C42710">
        <f>COUNTIF($B$2:$B$51099,B42710)</f>
        <v>13</v>
      </c>
    </row>
    <row r="42711" spans="1:3">
      <c r="A42711" t="s">
        <v>445</v>
      </c>
      <c r="B42711" t="str">
        <f>SUBSTITUTE(SUBSTITUTE(A42711,"&lt;",""),"&gt;","")</f>
        <v>Sterling Holidays newsletter@pinemail.in</v>
      </c>
      <c r="C42711">
        <f>COUNTIF($B$2:$B$51099,B42711)</f>
        <v>13</v>
      </c>
    </row>
    <row r="42712" spans="1:3">
      <c r="A42712" t="s">
        <v>443</v>
      </c>
      <c r="B42712" t="str">
        <f>SUBSTITUTE(SUBSTITUTE(A42712,"&lt;",""),"&gt;","")</f>
        <v>IIFL Securities newsletter@monarchic.in</v>
      </c>
      <c r="C42712">
        <f>COUNTIF($B$2:$B$51099,B42712)</f>
        <v>13</v>
      </c>
    </row>
    <row r="42713" spans="1:3">
      <c r="A42713" t="s">
        <v>446</v>
      </c>
      <c r="B42713" t="str">
        <f>SUBSTITUTE(SUBSTITUTE(A42713,"&lt;",""),"&gt;","")</f>
        <v>Godrej Properties newsletter@pinemail.in</v>
      </c>
      <c r="C42713">
        <f>COUNTIF($B$2:$B$51099,B42713)</f>
        <v>13</v>
      </c>
    </row>
    <row r="42714" spans="1:3">
      <c r="A42714" t="s">
        <v>446</v>
      </c>
      <c r="B42714" t="str">
        <f>SUBSTITUTE(SUBSTITUTE(A42714,"&lt;",""),"&gt;","")</f>
        <v>Godrej Properties newsletter@pinemail.in</v>
      </c>
      <c r="C42714">
        <f>COUNTIF($B$2:$B$51099,B42714)</f>
        <v>13</v>
      </c>
    </row>
    <row r="42715" spans="1:3">
      <c r="A42715" t="s">
        <v>446</v>
      </c>
      <c r="B42715" t="str">
        <f>SUBSTITUTE(SUBSTITUTE(A42715,"&lt;",""),"&gt;","")</f>
        <v>Godrej Properties newsletter@pinemail.in</v>
      </c>
      <c r="C42715">
        <f>COUNTIF($B$2:$B$51099,B42715)</f>
        <v>13</v>
      </c>
    </row>
    <row r="42716" spans="1:3">
      <c r="A42716" t="s">
        <v>446</v>
      </c>
      <c r="B42716" t="str">
        <f>SUBSTITUTE(SUBSTITUTE(A42716,"&lt;",""),"&gt;","")</f>
        <v>Godrej Properties newsletter@pinemail.in</v>
      </c>
      <c r="C42716">
        <f>COUNTIF($B$2:$B$51099,B42716)</f>
        <v>13</v>
      </c>
    </row>
    <row r="42717" spans="1:3">
      <c r="A42717" t="s">
        <v>444</v>
      </c>
      <c r="B42717" t="str">
        <f>SUBSTITUTE(SUBSTITUTE(A42717,"&lt;",""),"&gt;","")</f>
        <v>Maxlife newsletter@monarchic.in</v>
      </c>
      <c r="C42717">
        <f>COUNTIF($B$2:$B$51099,B42717)</f>
        <v>13</v>
      </c>
    </row>
    <row r="42718" spans="1:3">
      <c r="A42718" t="s">
        <v>446</v>
      </c>
      <c r="B42718" t="str">
        <f>SUBSTITUTE(SUBSTITUTE(A42718,"&lt;",""),"&gt;","")</f>
        <v>Godrej Properties newsletter@pinemail.in</v>
      </c>
      <c r="C42718">
        <f>COUNTIF($B$2:$B$51099,B42718)</f>
        <v>13</v>
      </c>
    </row>
    <row r="42719" spans="1:3">
      <c r="A42719" t="s">
        <v>443</v>
      </c>
      <c r="B42719" t="str">
        <f>SUBSTITUTE(SUBSTITUTE(A42719,"&lt;",""),"&gt;","")</f>
        <v>IIFL Securities newsletter@monarchic.in</v>
      </c>
      <c r="C42719">
        <f>COUNTIF($B$2:$B$51099,B42719)</f>
        <v>13</v>
      </c>
    </row>
    <row r="42720" spans="1:3">
      <c r="A42720" t="s">
        <v>446</v>
      </c>
      <c r="B42720" t="str">
        <f>SUBSTITUTE(SUBSTITUTE(A42720,"&lt;",""),"&gt;","")</f>
        <v>Godrej Properties newsletter@pinemail.in</v>
      </c>
      <c r="C42720">
        <f>COUNTIF($B$2:$B$51099,B42720)</f>
        <v>13</v>
      </c>
    </row>
    <row r="42721" spans="1:3">
      <c r="A42721" t="s">
        <v>444</v>
      </c>
      <c r="B42721" t="str">
        <f>SUBSTITUTE(SUBSTITUTE(A42721,"&lt;",""),"&gt;","")</f>
        <v>Maxlife newsletter@monarchic.in</v>
      </c>
      <c r="C42721">
        <f>COUNTIF($B$2:$B$51099,B42721)</f>
        <v>13</v>
      </c>
    </row>
    <row r="42722" spans="1:3">
      <c r="A42722" t="s">
        <v>443</v>
      </c>
      <c r="B42722" t="str">
        <f>SUBSTITUTE(SUBSTITUTE(A42722,"&lt;",""),"&gt;","")</f>
        <v>IIFL Securities newsletter@monarchic.in</v>
      </c>
      <c r="C42722">
        <f>COUNTIF($B$2:$B$51099,B42722)</f>
        <v>13</v>
      </c>
    </row>
    <row r="42723" spans="1:3">
      <c r="A42723" t="s">
        <v>446</v>
      </c>
      <c r="B42723" t="str">
        <f>SUBSTITUTE(SUBSTITUTE(A42723,"&lt;",""),"&gt;","")</f>
        <v>Godrej Properties newsletter@pinemail.in</v>
      </c>
      <c r="C42723">
        <f>COUNTIF($B$2:$B$51099,B42723)</f>
        <v>13</v>
      </c>
    </row>
    <row r="42724" spans="1:3">
      <c r="A42724" t="s">
        <v>448</v>
      </c>
      <c r="B42724" t="str">
        <f>SUBSTITUTE(SUBSTITUTE(A42724,"&lt;",""),"&gt;","")</f>
        <v>"Amazon.in Marketplace" marketplace-messages@amazon.in</v>
      </c>
      <c r="C42724">
        <f>COUNTIF($B$2:$B$51099,B42724)</f>
        <v>13</v>
      </c>
    </row>
    <row r="42725" spans="1:3">
      <c r="A42725" t="s">
        <v>443</v>
      </c>
      <c r="B42725" t="str">
        <f>SUBSTITUTE(SUBSTITUTE(A42725,"&lt;",""),"&gt;","")</f>
        <v>IIFL Securities newsletter@monarchic.in</v>
      </c>
      <c r="C42725">
        <f>COUNTIF($B$2:$B$51099,B42725)</f>
        <v>13</v>
      </c>
    </row>
    <row r="42726" spans="1:3">
      <c r="A42726" t="s">
        <v>444</v>
      </c>
      <c r="B42726" t="str">
        <f>SUBSTITUTE(SUBSTITUTE(A42726,"&lt;",""),"&gt;","")</f>
        <v>Maxlife newsletter@monarchic.in</v>
      </c>
      <c r="C42726">
        <f>COUNTIF($B$2:$B$51099,B42726)</f>
        <v>13</v>
      </c>
    </row>
    <row r="42727" spans="1:3">
      <c r="A42727" t="s">
        <v>441</v>
      </c>
      <c r="B42727" t="str">
        <f>SUBSTITUTE(SUBSTITUTE(A42727,"&lt;",""),"&gt;","")</f>
        <v>"ixigo.com" no-reply@ixigo.com</v>
      </c>
      <c r="C42727">
        <f>COUNTIF($B$2:$B$51099,B42727)</f>
        <v>13</v>
      </c>
    </row>
    <row r="42728" spans="1:3">
      <c r="A42728" t="s">
        <v>443</v>
      </c>
      <c r="B42728" t="str">
        <f>SUBSTITUTE(SUBSTITUTE(A42728,"&lt;",""),"&gt;","")</f>
        <v>IIFL Securities newsletter@monarchic.in</v>
      </c>
      <c r="C42728">
        <f>COUNTIF($B$2:$B$51099,B42728)</f>
        <v>13</v>
      </c>
    </row>
    <row r="42729" spans="1:3">
      <c r="A42729" t="s">
        <v>443</v>
      </c>
      <c r="B42729" t="str">
        <f>SUBSTITUTE(SUBSTITUTE(A42729,"&lt;",""),"&gt;","")</f>
        <v>IIFL Securities newsletter@monarchic.in</v>
      </c>
      <c r="C42729">
        <f>COUNTIF($B$2:$B$51099,B42729)</f>
        <v>13</v>
      </c>
    </row>
    <row r="42730" spans="1:3">
      <c r="A42730" t="s">
        <v>444</v>
      </c>
      <c r="B42730" t="str">
        <f>SUBSTITUTE(SUBSTITUTE(A42730,"&lt;",""),"&gt;","")</f>
        <v>Maxlife newsletter@monarchic.in</v>
      </c>
      <c r="C42730">
        <f>COUNTIF($B$2:$B$51099,B42730)</f>
        <v>13</v>
      </c>
    </row>
    <row r="42731" spans="1:3">
      <c r="A42731" t="s">
        <v>443</v>
      </c>
      <c r="B42731" t="str">
        <f>SUBSTITUTE(SUBSTITUTE(A42731,"&lt;",""),"&gt;","")</f>
        <v>IIFL Securities newsletter@monarchic.in</v>
      </c>
      <c r="C42731">
        <f>COUNTIF($B$2:$B$51099,B42731)</f>
        <v>13</v>
      </c>
    </row>
    <row r="42732" spans="1:3">
      <c r="A42732" t="s">
        <v>448</v>
      </c>
      <c r="B42732" t="str">
        <f>SUBSTITUTE(SUBSTITUTE(A42732,"&lt;",""),"&gt;","")</f>
        <v>"Amazon.in Marketplace" marketplace-messages@amazon.in</v>
      </c>
      <c r="C42732">
        <f>COUNTIF($B$2:$B$51099,B42732)</f>
        <v>13</v>
      </c>
    </row>
    <row r="42733" spans="1:3">
      <c r="A42733" t="s">
        <v>441</v>
      </c>
      <c r="B42733" t="str">
        <f>SUBSTITUTE(SUBSTITUTE(A42733,"&lt;",""),"&gt;","")</f>
        <v>"ixigo.com" no-reply@ixigo.com</v>
      </c>
      <c r="C42733">
        <f>COUNTIF($B$2:$B$51099,B42733)</f>
        <v>13</v>
      </c>
    </row>
    <row r="42734" spans="1:3">
      <c r="A42734" t="s">
        <v>441</v>
      </c>
      <c r="B42734" t="str">
        <f>SUBSTITUTE(SUBSTITUTE(A42734,"&lt;",""),"&gt;","")</f>
        <v>"ixigo.com" no-reply@ixigo.com</v>
      </c>
      <c r="C42734">
        <f>COUNTIF($B$2:$B$51099,B42734)</f>
        <v>13</v>
      </c>
    </row>
    <row r="42735" spans="1:3">
      <c r="A42735" t="s">
        <v>441</v>
      </c>
      <c r="B42735" t="str">
        <f>SUBSTITUTE(SUBSTITUTE(A42735,"&lt;",""),"&gt;","")</f>
        <v>"ixigo.com" no-reply@ixigo.com</v>
      </c>
      <c r="C42735">
        <f>COUNTIF($B$2:$B$51099,B42735)</f>
        <v>13</v>
      </c>
    </row>
    <row r="42736" spans="1:3">
      <c r="A42736" t="s">
        <v>448</v>
      </c>
      <c r="B42736" t="str">
        <f>SUBSTITUTE(SUBSTITUTE(A42736,"&lt;",""),"&gt;","")</f>
        <v>"Amazon.in Marketplace" marketplace-messages@amazon.in</v>
      </c>
      <c r="C42736">
        <f>COUNTIF($B$2:$B$51099,B42736)</f>
        <v>13</v>
      </c>
    </row>
    <row r="42737" spans="1:3">
      <c r="A42737" t="s">
        <v>448</v>
      </c>
      <c r="B42737" t="str">
        <f>SUBSTITUTE(SUBSTITUTE(A42737,"&lt;",""),"&gt;","")</f>
        <v>"Amazon.in Marketplace" marketplace-messages@amazon.in</v>
      </c>
      <c r="C42737">
        <f>COUNTIF($B$2:$B$51099,B42737)</f>
        <v>13</v>
      </c>
    </row>
    <row r="42738" spans="1:3">
      <c r="A42738" t="s">
        <v>448</v>
      </c>
      <c r="B42738" t="str">
        <f>SUBSTITUTE(SUBSTITUTE(A42738,"&lt;",""),"&gt;","")</f>
        <v>"Amazon.in Marketplace" marketplace-messages@amazon.in</v>
      </c>
      <c r="C42738">
        <f>COUNTIF($B$2:$B$51099,B42738)</f>
        <v>13</v>
      </c>
    </row>
    <row r="42739" spans="1:3">
      <c r="A42739" t="s">
        <v>448</v>
      </c>
      <c r="B42739" t="str">
        <f>SUBSTITUTE(SUBSTITUTE(A42739,"&lt;",""),"&gt;","")</f>
        <v>"Amazon.in Marketplace" marketplace-messages@amazon.in</v>
      </c>
      <c r="C42739">
        <f>COUNTIF($B$2:$B$51099,B42739)</f>
        <v>13</v>
      </c>
    </row>
    <row r="42740" spans="1:3">
      <c r="A42740" t="s">
        <v>441</v>
      </c>
      <c r="B42740" t="str">
        <f>SUBSTITUTE(SUBSTITUTE(A42740,"&lt;",""),"&gt;","")</f>
        <v>"ixigo.com" no-reply@ixigo.com</v>
      </c>
      <c r="C42740">
        <f>COUNTIF($B$2:$B$51099,B42740)</f>
        <v>13</v>
      </c>
    </row>
    <row r="42741" spans="1:3">
      <c r="A42741" t="s">
        <v>441</v>
      </c>
      <c r="B42741" t="str">
        <f>SUBSTITUTE(SUBSTITUTE(A42741,"&lt;",""),"&gt;","")</f>
        <v>"ixigo.com" no-reply@ixigo.com</v>
      </c>
      <c r="C42741">
        <f>COUNTIF($B$2:$B$51099,B42741)</f>
        <v>13</v>
      </c>
    </row>
    <row r="42742" spans="1:3">
      <c r="A42742" t="s">
        <v>441</v>
      </c>
      <c r="B42742" t="str">
        <f>SUBSTITUTE(SUBSTITUTE(A42742,"&lt;",""),"&gt;","")</f>
        <v>"ixigo.com" no-reply@ixigo.com</v>
      </c>
      <c r="C42742">
        <f>COUNTIF($B$2:$B$51099,B42742)</f>
        <v>13</v>
      </c>
    </row>
    <row r="42743" spans="1:3">
      <c r="A42743" t="s">
        <v>441</v>
      </c>
      <c r="B42743" t="str">
        <f>SUBSTITUTE(SUBSTITUTE(A42743,"&lt;",""),"&gt;","")</f>
        <v>"ixigo.com" no-reply@ixigo.com</v>
      </c>
      <c r="C42743">
        <f>COUNTIF($B$2:$B$51099,B42743)</f>
        <v>13</v>
      </c>
    </row>
    <row r="42744" spans="1:3">
      <c r="A42744" t="s">
        <v>441</v>
      </c>
      <c r="B42744" t="str">
        <f>SUBSTITUTE(SUBSTITUTE(A42744,"&lt;",""),"&gt;","")</f>
        <v>"ixigo.com" no-reply@ixigo.com</v>
      </c>
      <c r="C42744">
        <f>COUNTIF($B$2:$B$51099,B42744)</f>
        <v>13</v>
      </c>
    </row>
    <row r="42745" spans="1:3">
      <c r="A42745" t="s">
        <v>441</v>
      </c>
      <c r="B42745" t="str">
        <f>SUBSTITUTE(SUBSTITUTE(A42745,"&lt;",""),"&gt;","")</f>
        <v>"ixigo.com" no-reply@ixigo.com</v>
      </c>
      <c r="C42745">
        <f>COUNTIF($B$2:$B$51099,B42745)</f>
        <v>13</v>
      </c>
    </row>
    <row r="42746" spans="1:3">
      <c r="A42746" t="s">
        <v>442</v>
      </c>
      <c r="B42746" t="str">
        <f>SUBSTITUTE(SUBSTITUTE(A42746,"&lt;",""),"&gt;","")</f>
        <v>Zap Subscribe no-reply@zoomcar.com</v>
      </c>
      <c r="C42746">
        <f>COUNTIF($B$2:$B$51099,B42746)</f>
        <v>13</v>
      </c>
    </row>
    <row r="42747" spans="1:3">
      <c r="A42747" t="s">
        <v>442</v>
      </c>
      <c r="B42747" t="str">
        <f>SUBSTITUTE(SUBSTITUTE(A42747,"&lt;",""),"&gt;","")</f>
        <v>Zap Subscribe no-reply@zoomcar.com</v>
      </c>
      <c r="C42747">
        <f>COUNTIF($B$2:$B$51099,B42747)</f>
        <v>13</v>
      </c>
    </row>
    <row r="42748" spans="1:3">
      <c r="A42748" t="s">
        <v>448</v>
      </c>
      <c r="B42748" t="str">
        <f>SUBSTITUTE(SUBSTITUTE(A42748,"&lt;",""),"&gt;","")</f>
        <v>"Amazon.in Marketplace" marketplace-messages@amazon.in</v>
      </c>
      <c r="C42748">
        <f>COUNTIF($B$2:$B$51099,B42748)</f>
        <v>13</v>
      </c>
    </row>
    <row r="42749" spans="1:3">
      <c r="A42749" t="s">
        <v>442</v>
      </c>
      <c r="B42749" t="str">
        <f>SUBSTITUTE(SUBSTITUTE(A42749,"&lt;",""),"&gt;","")</f>
        <v>Zap Subscribe no-reply@zoomcar.com</v>
      </c>
      <c r="C42749">
        <f>COUNTIF($B$2:$B$51099,B42749)</f>
        <v>13</v>
      </c>
    </row>
    <row r="42750" spans="1:3">
      <c r="A42750" t="s">
        <v>442</v>
      </c>
      <c r="B42750" t="str">
        <f>SUBSTITUTE(SUBSTITUTE(A42750,"&lt;",""),"&gt;","")</f>
        <v>Zap Subscribe no-reply@zoomcar.com</v>
      </c>
      <c r="C42750">
        <f>COUNTIF($B$2:$B$51099,B42750)</f>
        <v>13</v>
      </c>
    </row>
    <row r="42751" spans="1:3">
      <c r="A42751" t="s">
        <v>449</v>
      </c>
      <c r="B42751" t="str">
        <f>SUBSTITUTE(SUBSTITUTE(A42751,"&lt;",""),"&gt;","")</f>
        <v>Sterling Holidays mails@newfashionadda.com</v>
      </c>
      <c r="C42751">
        <f>COUNTIF($B$2:$B$51099,B42751)</f>
        <v>13</v>
      </c>
    </row>
    <row r="42752" spans="1:3">
      <c r="A42752" t="s">
        <v>449</v>
      </c>
      <c r="B42752" t="str">
        <f>SUBSTITUTE(SUBSTITUTE(A42752,"&lt;",""),"&gt;","")</f>
        <v>Sterling Holidays mails@newfashionadda.com</v>
      </c>
      <c r="C42752">
        <f>COUNTIF($B$2:$B$51099,B42752)</f>
        <v>13</v>
      </c>
    </row>
    <row r="42753" spans="1:3">
      <c r="A42753" t="s">
        <v>448</v>
      </c>
      <c r="B42753" t="str">
        <f>SUBSTITUTE(SUBSTITUTE(A42753,"&lt;",""),"&gt;","")</f>
        <v>"Amazon.in Marketplace" marketplace-messages@amazon.in</v>
      </c>
      <c r="C42753">
        <f>COUNTIF($B$2:$B$51099,B42753)</f>
        <v>13</v>
      </c>
    </row>
    <row r="42754" spans="1:3">
      <c r="A42754" t="s">
        <v>449</v>
      </c>
      <c r="B42754" t="str">
        <f>SUBSTITUTE(SUBSTITUTE(A42754,"&lt;",""),"&gt;","")</f>
        <v>Sterling Holidays mails@newfashionadda.com</v>
      </c>
      <c r="C42754">
        <f>COUNTIF($B$2:$B$51099,B42754)</f>
        <v>13</v>
      </c>
    </row>
    <row r="42755" spans="1:3">
      <c r="A42755" t="s">
        <v>449</v>
      </c>
      <c r="B42755" t="str">
        <f>SUBSTITUTE(SUBSTITUTE(A42755,"&lt;",""),"&gt;","")</f>
        <v>Sterling Holidays mails@newfashionadda.com</v>
      </c>
      <c r="C42755">
        <f>COUNTIF($B$2:$B$51099,B42755)</f>
        <v>13</v>
      </c>
    </row>
    <row r="42756" spans="1:3">
      <c r="A42756" t="s">
        <v>449</v>
      </c>
      <c r="B42756" t="str">
        <f>SUBSTITUTE(SUBSTITUTE(A42756,"&lt;",""),"&gt;","")</f>
        <v>Sterling Holidays mails@newfashionadda.com</v>
      </c>
      <c r="C42756">
        <f>COUNTIF($B$2:$B$51099,B42756)</f>
        <v>13</v>
      </c>
    </row>
    <row r="42757" spans="1:3">
      <c r="A42757" t="s">
        <v>449</v>
      </c>
      <c r="B42757" t="str">
        <f>SUBSTITUTE(SUBSTITUTE(A42757,"&lt;",""),"&gt;","")</f>
        <v>Sterling Holidays mails@newfashionadda.com</v>
      </c>
      <c r="C42757">
        <f>COUNTIF($B$2:$B$51099,B42757)</f>
        <v>13</v>
      </c>
    </row>
    <row r="42758" spans="1:3">
      <c r="A42758" t="s">
        <v>449</v>
      </c>
      <c r="B42758" t="str">
        <f>SUBSTITUTE(SUBSTITUTE(A42758,"&lt;",""),"&gt;","")</f>
        <v>Sterling Holidays mails@newfashionadda.com</v>
      </c>
      <c r="C42758">
        <f>COUNTIF($B$2:$B$51099,B42758)</f>
        <v>13</v>
      </c>
    </row>
    <row r="42759" spans="1:3">
      <c r="A42759" t="s">
        <v>449</v>
      </c>
      <c r="B42759" t="str">
        <f>SUBSTITUTE(SUBSTITUTE(A42759,"&lt;",""),"&gt;","")</f>
        <v>Sterling Holidays mails@newfashionadda.com</v>
      </c>
      <c r="C42759">
        <f>COUNTIF($B$2:$B$51099,B42759)</f>
        <v>13</v>
      </c>
    </row>
    <row r="42760" spans="1:3">
      <c r="A42760" t="s">
        <v>449</v>
      </c>
      <c r="B42760" t="str">
        <f>SUBSTITUTE(SUBSTITUTE(A42760,"&lt;",""),"&gt;","")</f>
        <v>Sterling Holidays mails@newfashionadda.com</v>
      </c>
      <c r="C42760">
        <f>COUNTIF($B$2:$B$51099,B42760)</f>
        <v>13</v>
      </c>
    </row>
    <row r="42761" spans="1:3">
      <c r="A42761" t="s">
        <v>449</v>
      </c>
      <c r="B42761" t="str">
        <f>SUBSTITUTE(SUBSTITUTE(A42761,"&lt;",""),"&gt;","")</f>
        <v>Sterling Holidays mails@newfashionadda.com</v>
      </c>
      <c r="C42761">
        <f>COUNTIF($B$2:$B$51099,B42761)</f>
        <v>13</v>
      </c>
    </row>
    <row r="42762" spans="1:3">
      <c r="A42762" t="s">
        <v>449</v>
      </c>
      <c r="B42762" t="str">
        <f>SUBSTITUTE(SUBSTITUTE(A42762,"&lt;",""),"&gt;","")</f>
        <v>Sterling Holidays mails@newfashionadda.com</v>
      </c>
      <c r="C42762">
        <f>COUNTIF($B$2:$B$51099,B42762)</f>
        <v>13</v>
      </c>
    </row>
    <row r="42763" spans="1:3">
      <c r="A42763" t="s">
        <v>449</v>
      </c>
      <c r="B42763" t="str">
        <f>SUBSTITUTE(SUBSTITUTE(A42763,"&lt;",""),"&gt;","")</f>
        <v>Sterling Holidays mails@newfashionadda.com</v>
      </c>
      <c r="C42763">
        <f>COUNTIF($B$2:$B$51099,B42763)</f>
        <v>13</v>
      </c>
    </row>
    <row r="42764" spans="1:3">
      <c r="A42764" t="s">
        <v>449</v>
      </c>
      <c r="B42764" t="str">
        <f>SUBSTITUTE(SUBSTITUTE(A42764,"&lt;",""),"&gt;","")</f>
        <v>Sterling Holidays mails@newfashionadda.com</v>
      </c>
      <c r="C42764">
        <f>COUNTIF($B$2:$B$51099,B42764)</f>
        <v>13</v>
      </c>
    </row>
    <row r="42765" spans="1:3">
      <c r="A42765" t="s">
        <v>448</v>
      </c>
      <c r="B42765" t="str">
        <f>SUBSTITUTE(SUBSTITUTE(A42765,"&lt;",""),"&gt;","")</f>
        <v>"Amazon.in Marketplace" marketplace-messages@amazon.in</v>
      </c>
      <c r="C42765">
        <f>COUNTIF($B$2:$B$51099,B42765)</f>
        <v>13</v>
      </c>
    </row>
    <row r="42766" spans="1:3">
      <c r="A42766" t="s">
        <v>448</v>
      </c>
      <c r="B42766" t="str">
        <f>SUBSTITUTE(SUBSTITUTE(A42766,"&lt;",""),"&gt;","")</f>
        <v>"Amazon.in Marketplace" marketplace-messages@amazon.in</v>
      </c>
      <c r="C42766">
        <f>COUNTIF($B$2:$B$51099,B42766)</f>
        <v>13</v>
      </c>
    </row>
    <row r="42767" spans="1:3">
      <c r="A42767" t="s">
        <v>440</v>
      </c>
      <c r="B42767" t="str">
        <f>SUBSTITUTE(SUBSTITUTE(A42767,"&lt;",""),"&gt;","")</f>
        <v>Supercell noreply@id.supercell.com</v>
      </c>
      <c r="C42767">
        <f>COUNTIF($B$2:$B$51099,B42767)</f>
        <v>13</v>
      </c>
    </row>
    <row r="42768" spans="1:3">
      <c r="A42768" t="s">
        <v>440</v>
      </c>
      <c r="B42768" t="str">
        <f>SUBSTITUTE(SUBSTITUTE(A42768,"&lt;",""),"&gt;","")</f>
        <v>Supercell noreply@id.supercell.com</v>
      </c>
      <c r="C42768">
        <f>COUNTIF($B$2:$B$51099,B42768)</f>
        <v>13</v>
      </c>
    </row>
    <row r="42769" spans="1:3">
      <c r="A42769" t="s">
        <v>440</v>
      </c>
      <c r="B42769" t="str">
        <f>SUBSTITUTE(SUBSTITUTE(A42769,"&lt;",""),"&gt;","")</f>
        <v>Supercell noreply@id.supercell.com</v>
      </c>
      <c r="C42769">
        <f>COUNTIF($B$2:$B$51099,B42769)</f>
        <v>13</v>
      </c>
    </row>
    <row r="42770" spans="1:3">
      <c r="A42770" t="s">
        <v>440</v>
      </c>
      <c r="B42770" t="str">
        <f>SUBSTITUTE(SUBSTITUTE(A42770,"&lt;",""),"&gt;","")</f>
        <v>Supercell noreply@id.supercell.com</v>
      </c>
      <c r="C42770">
        <f>COUNTIF($B$2:$B$51099,B42770)</f>
        <v>13</v>
      </c>
    </row>
    <row r="42771" spans="1:3">
      <c r="A42771" t="s">
        <v>440</v>
      </c>
      <c r="B42771" t="str">
        <f>SUBSTITUTE(SUBSTITUTE(A42771,"&lt;",""),"&gt;","")</f>
        <v>Supercell noreply@id.supercell.com</v>
      </c>
      <c r="C42771">
        <f>COUNTIF($B$2:$B$51099,B42771)</f>
        <v>13</v>
      </c>
    </row>
    <row r="42772" spans="1:3">
      <c r="A42772" t="s">
        <v>448</v>
      </c>
      <c r="B42772" t="str">
        <f>SUBSTITUTE(SUBSTITUTE(A42772,"&lt;",""),"&gt;","")</f>
        <v>"Amazon.in Marketplace" marketplace-messages@amazon.in</v>
      </c>
      <c r="C42772">
        <f>COUNTIF($B$2:$B$51099,B42772)</f>
        <v>13</v>
      </c>
    </row>
    <row r="42773" spans="1:3">
      <c r="A42773" t="s">
        <v>440</v>
      </c>
      <c r="B42773" t="str">
        <f>SUBSTITUTE(SUBSTITUTE(A42773,"&lt;",""),"&gt;","")</f>
        <v>Supercell noreply@id.supercell.com</v>
      </c>
      <c r="C42773">
        <f>COUNTIF($B$2:$B$51099,B42773)</f>
        <v>13</v>
      </c>
    </row>
    <row r="42774" spans="1:3">
      <c r="A42774" t="s">
        <v>440</v>
      </c>
      <c r="B42774" t="str">
        <f>SUBSTITUTE(SUBSTITUTE(A42774,"&lt;",""),"&gt;","")</f>
        <v>Supercell noreply@id.supercell.com</v>
      </c>
      <c r="C42774">
        <f>COUNTIF($B$2:$B$51099,B42774)</f>
        <v>13</v>
      </c>
    </row>
    <row r="42775" spans="1:3">
      <c r="A42775" t="s">
        <v>440</v>
      </c>
      <c r="B42775" t="str">
        <f>SUBSTITUTE(SUBSTITUTE(A42775,"&lt;",""),"&gt;","")</f>
        <v>Supercell noreply@id.supercell.com</v>
      </c>
      <c r="C42775">
        <f>COUNTIF($B$2:$B$51099,B42775)</f>
        <v>13</v>
      </c>
    </row>
    <row r="42776" spans="1:3">
      <c r="A42776" t="s">
        <v>440</v>
      </c>
      <c r="B42776" t="str">
        <f>SUBSTITUTE(SUBSTITUTE(A42776,"&lt;",""),"&gt;","")</f>
        <v>Supercell noreply@id.supercell.com</v>
      </c>
      <c r="C42776">
        <f>COUNTIF($B$2:$B$51099,B42776)</f>
        <v>13</v>
      </c>
    </row>
    <row r="42777" spans="1:3">
      <c r="A42777" t="s">
        <v>440</v>
      </c>
      <c r="B42777" t="str">
        <f>SUBSTITUTE(SUBSTITUTE(A42777,"&lt;",""),"&gt;","")</f>
        <v>Supercell noreply@id.supercell.com</v>
      </c>
      <c r="C42777">
        <f>COUNTIF($B$2:$B$51099,B42777)</f>
        <v>13</v>
      </c>
    </row>
    <row r="42778" spans="1:3">
      <c r="A42778" t="s">
        <v>440</v>
      </c>
      <c r="B42778" t="str">
        <f>SUBSTITUTE(SUBSTITUTE(A42778,"&lt;",""),"&gt;","")</f>
        <v>Supercell noreply@id.supercell.com</v>
      </c>
      <c r="C42778">
        <f>COUNTIF($B$2:$B$51099,B42778)</f>
        <v>13</v>
      </c>
    </row>
    <row r="42779" spans="1:3">
      <c r="A42779" t="s">
        <v>448</v>
      </c>
      <c r="B42779" t="str">
        <f>SUBSTITUTE(SUBSTITUTE(A42779,"&lt;",""),"&gt;","")</f>
        <v>"Amazon.in Marketplace" marketplace-messages@amazon.in</v>
      </c>
      <c r="C42779">
        <f>COUNTIF($B$2:$B$51099,B42779)</f>
        <v>13</v>
      </c>
    </row>
    <row r="42780" spans="1:3">
      <c r="A42780" t="s">
        <v>450</v>
      </c>
      <c r="B42780" t="str">
        <f>SUBSTITUTE(SUBSTITUTE(A42780,"&lt;",""),"&gt;","")</f>
        <v>Campus Commune CampusCommune@tcs.com</v>
      </c>
      <c r="C42780">
        <f>COUNTIF($B$2:$B$51099,B42780)</f>
        <v>13</v>
      </c>
    </row>
    <row r="42781" spans="1:3">
      <c r="A42781" t="s">
        <v>450</v>
      </c>
      <c r="B42781" t="str">
        <f>SUBSTITUTE(SUBSTITUTE(A42781,"&lt;",""),"&gt;","")</f>
        <v>Campus Commune CampusCommune@tcs.com</v>
      </c>
      <c r="C42781">
        <f>COUNTIF($B$2:$B$51099,B42781)</f>
        <v>13</v>
      </c>
    </row>
    <row r="42782" spans="1:3">
      <c r="A42782" t="s">
        <v>450</v>
      </c>
      <c r="B42782" t="str">
        <f>SUBSTITUTE(SUBSTITUTE(A42782,"&lt;",""),"&gt;","")</f>
        <v>Campus Commune CampusCommune@tcs.com</v>
      </c>
      <c r="C42782">
        <f>COUNTIF($B$2:$B$51099,B42782)</f>
        <v>13</v>
      </c>
    </row>
    <row r="42783" spans="1:3">
      <c r="A42783" t="s">
        <v>448</v>
      </c>
      <c r="B42783" t="str">
        <f>SUBSTITUTE(SUBSTITUTE(A42783,"&lt;",""),"&gt;","")</f>
        <v>"Amazon.in Marketplace" marketplace-messages@amazon.in</v>
      </c>
      <c r="C42783">
        <f>COUNTIF($B$2:$B$51099,B42783)</f>
        <v>13</v>
      </c>
    </row>
    <row r="42784" spans="1:3">
      <c r="A42784" t="s">
        <v>450</v>
      </c>
      <c r="B42784" t="str">
        <f>SUBSTITUTE(SUBSTITUTE(A42784,"&lt;",""),"&gt;","")</f>
        <v>Campus Commune CampusCommune@tcs.com</v>
      </c>
      <c r="C42784">
        <f>COUNTIF($B$2:$B$51099,B42784)</f>
        <v>13</v>
      </c>
    </row>
    <row r="42785" spans="1:3">
      <c r="A42785" t="s">
        <v>450</v>
      </c>
      <c r="B42785" t="str">
        <f>SUBSTITUTE(SUBSTITUTE(A42785,"&lt;",""),"&gt;","")</f>
        <v>Campus Commune CampusCommune@tcs.com</v>
      </c>
      <c r="C42785">
        <f>COUNTIF($B$2:$B$51099,B42785)</f>
        <v>13</v>
      </c>
    </row>
    <row r="42786" spans="1:3">
      <c r="A42786" t="s">
        <v>450</v>
      </c>
      <c r="B42786" t="str">
        <f>SUBSTITUTE(SUBSTITUTE(A42786,"&lt;",""),"&gt;","")</f>
        <v>Campus Commune CampusCommune@tcs.com</v>
      </c>
      <c r="C42786">
        <f>COUNTIF($B$2:$B$51099,B42786)</f>
        <v>13</v>
      </c>
    </row>
    <row r="42787" spans="1:3">
      <c r="A42787" t="s">
        <v>450</v>
      </c>
      <c r="B42787" t="str">
        <f>SUBSTITUTE(SUBSTITUTE(A42787,"&lt;",""),"&gt;","")</f>
        <v>Campus Commune CampusCommune@tcs.com</v>
      </c>
      <c r="C42787">
        <f>COUNTIF($B$2:$B$51099,B42787)</f>
        <v>13</v>
      </c>
    </row>
    <row r="42788" spans="1:3">
      <c r="A42788" t="s">
        <v>450</v>
      </c>
      <c r="B42788" t="str">
        <f>SUBSTITUTE(SUBSTITUTE(A42788,"&lt;",""),"&gt;","")</f>
        <v>Campus Commune CampusCommune@tcs.com</v>
      </c>
      <c r="C42788">
        <f>COUNTIF($B$2:$B$51099,B42788)</f>
        <v>13</v>
      </c>
    </row>
    <row r="42789" spans="1:3">
      <c r="A42789" t="s">
        <v>450</v>
      </c>
      <c r="B42789" t="str">
        <f>SUBSTITUTE(SUBSTITUTE(A42789,"&lt;",""),"&gt;","")</f>
        <v>Campus Commune CampusCommune@tcs.com</v>
      </c>
      <c r="C42789">
        <f>COUNTIF($B$2:$B$51099,B42789)</f>
        <v>13</v>
      </c>
    </row>
    <row r="42790" spans="1:3">
      <c r="A42790" t="s">
        <v>450</v>
      </c>
      <c r="B42790" t="str">
        <f>SUBSTITUTE(SUBSTITUTE(A42790,"&lt;",""),"&gt;","")</f>
        <v>Campus Commune CampusCommune@tcs.com</v>
      </c>
      <c r="C42790">
        <f>COUNTIF($B$2:$B$51099,B42790)</f>
        <v>13</v>
      </c>
    </row>
    <row r="42791" spans="1:3">
      <c r="A42791" t="s">
        <v>450</v>
      </c>
      <c r="B42791" t="str">
        <f>SUBSTITUTE(SUBSTITUTE(A42791,"&lt;",""),"&gt;","")</f>
        <v>Campus Commune CampusCommune@tcs.com</v>
      </c>
      <c r="C42791">
        <f>COUNTIF($B$2:$B$51099,B42791)</f>
        <v>13</v>
      </c>
    </row>
    <row r="42792" spans="1:3">
      <c r="A42792" t="s">
        <v>450</v>
      </c>
      <c r="B42792" t="str">
        <f>SUBSTITUTE(SUBSTITUTE(A42792,"&lt;",""),"&gt;","")</f>
        <v>Campus Commune CampusCommune@tcs.com</v>
      </c>
      <c r="C42792">
        <f>COUNTIF($B$2:$B$51099,B42792)</f>
        <v>13</v>
      </c>
    </row>
    <row r="42793" spans="1:3">
      <c r="A42793" t="s">
        <v>450</v>
      </c>
      <c r="B42793" t="str">
        <f>SUBSTITUTE(SUBSTITUTE(A42793,"&lt;",""),"&gt;","")</f>
        <v>Campus Commune CampusCommune@tcs.com</v>
      </c>
      <c r="C42793">
        <f>COUNTIF($B$2:$B$51099,B42793)</f>
        <v>13</v>
      </c>
    </row>
    <row r="42794" spans="1:3">
      <c r="A42794" t="s">
        <v>451</v>
      </c>
      <c r="B42794" t="str">
        <f>SUBSTITUTE(SUBSTITUTE(A42794,"&lt;",""),"&gt;","")</f>
        <v>Internshala Jobs student@updates.internshala.com</v>
      </c>
      <c r="C42794">
        <f>COUNTIF($B$2:$B$51099,B42794)</f>
        <v>12</v>
      </c>
    </row>
    <row r="42795" spans="1:3">
      <c r="A42795" t="s">
        <v>451</v>
      </c>
      <c r="B42795" t="str">
        <f>SUBSTITUTE(SUBSTITUTE(A42795,"&lt;",""),"&gt;","")</f>
        <v>Internshala Jobs student@updates.internshala.com</v>
      </c>
      <c r="C42795">
        <f>COUNTIF($B$2:$B$51099,B42795)</f>
        <v>12</v>
      </c>
    </row>
    <row r="42796" spans="1:3">
      <c r="A42796" t="s">
        <v>451</v>
      </c>
      <c r="B42796" t="str">
        <f>SUBSTITUTE(SUBSTITUTE(A42796,"&lt;",""),"&gt;","")</f>
        <v>Internshala Jobs student@updates.internshala.com</v>
      </c>
      <c r="C42796">
        <f>COUNTIF($B$2:$B$51099,B42796)</f>
        <v>12</v>
      </c>
    </row>
    <row r="42797" spans="1:3">
      <c r="A42797" t="s">
        <v>451</v>
      </c>
      <c r="B42797" t="str">
        <f>SUBSTITUTE(SUBSTITUTE(A42797,"&lt;",""),"&gt;","")</f>
        <v>Internshala Jobs student@updates.internshala.com</v>
      </c>
      <c r="C42797">
        <f>COUNTIF($B$2:$B$51099,B42797)</f>
        <v>12</v>
      </c>
    </row>
    <row r="42798" spans="1:3">
      <c r="A42798" t="s">
        <v>452</v>
      </c>
      <c r="B42798" t="str">
        <f>SUBSTITUTE(SUBSTITUTE(A42798,"&lt;",""),"&gt;","")</f>
        <v>Databricks Team apacevents@mkt.databricks.com</v>
      </c>
      <c r="C42798">
        <f>COUNTIF($B$2:$B$51099,B42798)</f>
        <v>12</v>
      </c>
    </row>
    <row r="42799" spans="1:3">
      <c r="A42799" t="s">
        <v>451</v>
      </c>
      <c r="B42799" t="str">
        <f>SUBSTITUTE(SUBSTITUTE(A42799,"&lt;",""),"&gt;","")</f>
        <v>Internshala Jobs student@updates.internshala.com</v>
      </c>
      <c r="C42799">
        <f>COUNTIF($B$2:$B$51099,B42799)</f>
        <v>12</v>
      </c>
    </row>
    <row r="42800" spans="1:3">
      <c r="A42800" t="s">
        <v>451</v>
      </c>
      <c r="B42800" t="str">
        <f>SUBSTITUTE(SUBSTITUTE(A42800,"&lt;",""),"&gt;","")</f>
        <v>Internshala Jobs student@updates.internshala.com</v>
      </c>
      <c r="C42800">
        <f>COUNTIF($B$2:$B$51099,B42800)</f>
        <v>12</v>
      </c>
    </row>
    <row r="42801" spans="1:3">
      <c r="A42801" t="s">
        <v>452</v>
      </c>
      <c r="B42801" t="str">
        <f>SUBSTITUTE(SUBSTITUTE(A42801,"&lt;",""),"&gt;","")</f>
        <v>Databricks Team apacevents@mkt.databricks.com</v>
      </c>
      <c r="C42801">
        <f>COUNTIF($B$2:$B$51099,B42801)</f>
        <v>12</v>
      </c>
    </row>
    <row r="42802" spans="1:3">
      <c r="A42802" t="s">
        <v>451</v>
      </c>
      <c r="B42802" t="str">
        <f>SUBSTITUTE(SUBSTITUTE(A42802,"&lt;",""),"&gt;","")</f>
        <v>Internshala Jobs student@updates.internshala.com</v>
      </c>
      <c r="C42802">
        <f>COUNTIF($B$2:$B$51099,B42802)</f>
        <v>12</v>
      </c>
    </row>
    <row r="42803" spans="1:3">
      <c r="A42803" t="s">
        <v>453</v>
      </c>
      <c r="B42803" t="str">
        <f>SUBSTITUTE(SUBSTITUTE(A42803,"&lt;",""),"&gt;","")</f>
        <v>Sodexo Benefits and Rewards do-not-reply@cardinfo.sodexo.in</v>
      </c>
      <c r="C42803">
        <f>COUNTIF($B$2:$B$51099,B42803)</f>
        <v>12</v>
      </c>
    </row>
    <row r="42804" spans="1:3">
      <c r="A42804" t="s">
        <v>453</v>
      </c>
      <c r="B42804" t="str">
        <f>SUBSTITUTE(SUBSTITUTE(A42804,"&lt;",""),"&gt;","")</f>
        <v>Sodexo Benefits and Rewards do-not-reply@cardinfo.sodexo.in</v>
      </c>
      <c r="C42804">
        <f>COUNTIF($B$2:$B$51099,B42804)</f>
        <v>12</v>
      </c>
    </row>
    <row r="42805" spans="1:3">
      <c r="A42805" t="s">
        <v>451</v>
      </c>
      <c r="B42805" t="str">
        <f>SUBSTITUTE(SUBSTITUTE(A42805,"&lt;",""),"&gt;","")</f>
        <v>Internshala Jobs student@updates.internshala.com</v>
      </c>
      <c r="C42805">
        <f>COUNTIF($B$2:$B$51099,B42805)</f>
        <v>12</v>
      </c>
    </row>
    <row r="42806" spans="1:3">
      <c r="A42806" t="s">
        <v>452</v>
      </c>
      <c r="B42806" t="str">
        <f>SUBSTITUTE(SUBSTITUTE(A42806,"&lt;",""),"&gt;","")</f>
        <v>Databricks Team apacevents@mkt.databricks.com</v>
      </c>
      <c r="C42806">
        <f>COUNTIF($B$2:$B$51099,B42806)</f>
        <v>12</v>
      </c>
    </row>
    <row r="42807" spans="1:3">
      <c r="A42807" t="s">
        <v>451</v>
      </c>
      <c r="B42807" t="str">
        <f>SUBSTITUTE(SUBSTITUTE(A42807,"&lt;",""),"&gt;","")</f>
        <v>Internshala Jobs student@updates.internshala.com</v>
      </c>
      <c r="C42807">
        <f>COUNTIF($B$2:$B$51099,B42807)</f>
        <v>12</v>
      </c>
    </row>
    <row r="42808" spans="1:3">
      <c r="A42808" t="s">
        <v>453</v>
      </c>
      <c r="B42808" t="str">
        <f>SUBSTITUTE(SUBSTITUTE(A42808,"&lt;",""),"&gt;","")</f>
        <v>Sodexo Benefits and Rewards do-not-reply@cardinfo.sodexo.in</v>
      </c>
      <c r="C42808">
        <f>COUNTIF($B$2:$B$51099,B42808)</f>
        <v>12</v>
      </c>
    </row>
    <row r="42809" spans="1:3">
      <c r="A42809" t="s">
        <v>453</v>
      </c>
      <c r="B42809" t="str">
        <f>SUBSTITUTE(SUBSTITUTE(A42809,"&lt;",""),"&gt;","")</f>
        <v>Sodexo Benefits and Rewards do-not-reply@cardinfo.sodexo.in</v>
      </c>
      <c r="C42809">
        <f>COUNTIF($B$2:$B$51099,B42809)</f>
        <v>12</v>
      </c>
    </row>
    <row r="42810" spans="1:3">
      <c r="A42810" t="s">
        <v>452</v>
      </c>
      <c r="B42810" t="str">
        <f>SUBSTITUTE(SUBSTITUTE(A42810,"&lt;",""),"&gt;","")</f>
        <v>Databricks Team apacevents@mkt.databricks.com</v>
      </c>
      <c r="C42810">
        <f>COUNTIF($B$2:$B$51099,B42810)</f>
        <v>12</v>
      </c>
    </row>
    <row r="42811" spans="1:3">
      <c r="A42811" t="s">
        <v>451</v>
      </c>
      <c r="B42811" t="str">
        <f>SUBSTITUTE(SUBSTITUTE(A42811,"&lt;",""),"&gt;","")</f>
        <v>Internshala Jobs student@updates.internshala.com</v>
      </c>
      <c r="C42811">
        <f>COUNTIF($B$2:$B$51099,B42811)</f>
        <v>12</v>
      </c>
    </row>
    <row r="42812" spans="1:3">
      <c r="A42812" t="s">
        <v>451</v>
      </c>
      <c r="B42812" t="str">
        <f>SUBSTITUTE(SUBSTITUTE(A42812,"&lt;",""),"&gt;","")</f>
        <v>Internshala Jobs student@updates.internshala.com</v>
      </c>
      <c r="C42812">
        <f>COUNTIF($B$2:$B$51099,B42812)</f>
        <v>12</v>
      </c>
    </row>
    <row r="42813" spans="1:3">
      <c r="A42813" t="s">
        <v>452</v>
      </c>
      <c r="B42813" t="str">
        <f>SUBSTITUTE(SUBSTITUTE(A42813,"&lt;",""),"&gt;","")</f>
        <v>Databricks Team apacevents@mkt.databricks.com</v>
      </c>
      <c r="C42813">
        <f>COUNTIF($B$2:$B$51099,B42813)</f>
        <v>12</v>
      </c>
    </row>
    <row r="42814" spans="1:3">
      <c r="A42814" t="s">
        <v>452</v>
      </c>
      <c r="B42814" t="str">
        <f>SUBSTITUTE(SUBSTITUTE(A42814,"&lt;",""),"&gt;","")</f>
        <v>Databricks Team apacevents@mkt.databricks.com</v>
      </c>
      <c r="C42814">
        <f>COUNTIF($B$2:$B$51099,B42814)</f>
        <v>12</v>
      </c>
    </row>
    <row r="42815" spans="1:3">
      <c r="A42815" t="s">
        <v>452</v>
      </c>
      <c r="B42815" t="str">
        <f>SUBSTITUTE(SUBSTITUTE(A42815,"&lt;",""),"&gt;","")</f>
        <v>Databricks Team apacevents@mkt.databricks.com</v>
      </c>
      <c r="C42815">
        <f>COUNTIF($B$2:$B$51099,B42815)</f>
        <v>12</v>
      </c>
    </row>
    <row r="42816" spans="1:3">
      <c r="A42816" t="s">
        <v>453</v>
      </c>
      <c r="B42816" t="str">
        <f>SUBSTITUTE(SUBSTITUTE(A42816,"&lt;",""),"&gt;","")</f>
        <v>Sodexo Benefits and Rewards do-not-reply@cardinfo.sodexo.in</v>
      </c>
      <c r="C42816">
        <f>COUNTIF($B$2:$B$51099,B42816)</f>
        <v>12</v>
      </c>
    </row>
    <row r="42817" spans="1:3">
      <c r="A42817" t="s">
        <v>451</v>
      </c>
      <c r="B42817" t="str">
        <f>SUBSTITUTE(SUBSTITUTE(A42817,"&lt;",""),"&gt;","")</f>
        <v>Internshala Jobs student@updates.internshala.com</v>
      </c>
      <c r="C42817">
        <f>COUNTIF($B$2:$B$51099,B42817)</f>
        <v>12</v>
      </c>
    </row>
    <row r="42818" spans="1:3">
      <c r="A42818" t="s">
        <v>452</v>
      </c>
      <c r="B42818" t="str">
        <f>SUBSTITUTE(SUBSTITUTE(A42818,"&lt;",""),"&gt;","")</f>
        <v>Databricks Team apacevents@mkt.databricks.com</v>
      </c>
      <c r="C42818">
        <f>COUNTIF($B$2:$B$51099,B42818)</f>
        <v>12</v>
      </c>
    </row>
    <row r="42819" spans="1:3">
      <c r="A42819" t="s">
        <v>452</v>
      </c>
      <c r="B42819" t="str">
        <f>SUBSTITUTE(SUBSTITUTE(A42819,"&lt;",""),"&gt;","")</f>
        <v>Databricks Team apacevents@mkt.databricks.com</v>
      </c>
      <c r="C42819">
        <f>COUNTIF($B$2:$B$51099,B42819)</f>
        <v>12</v>
      </c>
    </row>
    <row r="42820" spans="1:3">
      <c r="A42820" t="s">
        <v>452</v>
      </c>
      <c r="B42820" t="str">
        <f>SUBSTITUTE(SUBSTITUTE(A42820,"&lt;",""),"&gt;","")</f>
        <v>Databricks Team apacevents@mkt.databricks.com</v>
      </c>
      <c r="C42820">
        <f>COUNTIF($B$2:$B$51099,B42820)</f>
        <v>12</v>
      </c>
    </row>
    <row r="42821" spans="1:3">
      <c r="A42821" t="s">
        <v>453</v>
      </c>
      <c r="B42821" t="str">
        <f>SUBSTITUTE(SUBSTITUTE(A42821,"&lt;",""),"&gt;","")</f>
        <v>Sodexo Benefits and Rewards do-not-reply@cardinfo.sodexo.in</v>
      </c>
      <c r="C42821">
        <f>COUNTIF($B$2:$B$51099,B42821)</f>
        <v>12</v>
      </c>
    </row>
    <row r="42822" spans="1:3">
      <c r="A42822" t="s">
        <v>454</v>
      </c>
      <c r="B42822" t="str">
        <f>SUBSTITUTE(SUBSTITUTE(A42822,"&lt;",""),"&gt;","")</f>
        <v>goIndiGo services@goindigo.in</v>
      </c>
      <c r="C42822">
        <f>COUNTIF($B$2:$B$51099,B42822)</f>
        <v>12</v>
      </c>
    </row>
    <row r="42823" spans="1:3">
      <c r="A42823" t="s">
        <v>453</v>
      </c>
      <c r="B42823" t="str">
        <f>SUBSTITUTE(SUBSTITUTE(A42823,"&lt;",""),"&gt;","")</f>
        <v>Sodexo Benefits and Rewards do-not-reply@cardinfo.sodexo.in</v>
      </c>
      <c r="C42823">
        <f>COUNTIF($B$2:$B$51099,B42823)</f>
        <v>12</v>
      </c>
    </row>
    <row r="42824" spans="1:3">
      <c r="A42824" t="s">
        <v>455</v>
      </c>
      <c r="B42824" t="str">
        <f>SUBSTITUTE(SUBSTITUTE(A42824,"&lt;",""),"&gt;","")</f>
        <v>pCloud Team team@pcloud.com</v>
      </c>
      <c r="C42824">
        <f>COUNTIF($B$2:$B$51099,B42824)</f>
        <v>12</v>
      </c>
    </row>
    <row r="42825" spans="1:3">
      <c r="A42825" t="s">
        <v>453</v>
      </c>
      <c r="B42825" t="str">
        <f>SUBSTITUTE(SUBSTITUTE(A42825,"&lt;",""),"&gt;","")</f>
        <v>Sodexo Benefits and Rewards do-not-reply@cardinfo.sodexo.in</v>
      </c>
      <c r="C42825">
        <f>COUNTIF($B$2:$B$51099,B42825)</f>
        <v>12</v>
      </c>
    </row>
    <row r="42826" spans="1:3">
      <c r="A42826" t="s">
        <v>452</v>
      </c>
      <c r="B42826" t="str">
        <f>SUBSTITUTE(SUBSTITUTE(A42826,"&lt;",""),"&gt;","")</f>
        <v>Databricks Team apacevents@mkt.databricks.com</v>
      </c>
      <c r="C42826">
        <f>COUNTIF($B$2:$B$51099,B42826)</f>
        <v>12</v>
      </c>
    </row>
    <row r="42827" spans="1:3">
      <c r="A42827" t="s">
        <v>453</v>
      </c>
      <c r="B42827" t="str">
        <f>SUBSTITUTE(SUBSTITUTE(A42827,"&lt;",""),"&gt;","")</f>
        <v>Sodexo Benefits and Rewards do-not-reply@cardinfo.sodexo.in</v>
      </c>
      <c r="C42827">
        <f>COUNTIF($B$2:$B$51099,B42827)</f>
        <v>12</v>
      </c>
    </row>
    <row r="42828" spans="1:3">
      <c r="A42828" t="s">
        <v>452</v>
      </c>
      <c r="B42828" t="str">
        <f>SUBSTITUTE(SUBSTITUTE(A42828,"&lt;",""),"&gt;","")</f>
        <v>Databricks Team apacevents@mkt.databricks.com</v>
      </c>
      <c r="C42828">
        <f>COUNTIF($B$2:$B$51099,B42828)</f>
        <v>12</v>
      </c>
    </row>
    <row r="42829" spans="1:3">
      <c r="A42829" t="s">
        <v>456</v>
      </c>
      <c r="B42829" t="str">
        <f>SUBSTITUTE(SUBSTITUTE(A42829,"&lt;",""),"&gt;","")</f>
        <v>Microsoft account team account-security-noreply@accountprotection.microsoft.com</v>
      </c>
      <c r="C42829">
        <f>COUNTIF($B$2:$B$51099,B42829)</f>
        <v>12</v>
      </c>
    </row>
    <row r="42830" spans="1:3">
      <c r="A42830" t="s">
        <v>453</v>
      </c>
      <c r="B42830" t="str">
        <f>SUBSTITUTE(SUBSTITUTE(A42830,"&lt;",""),"&gt;","")</f>
        <v>Sodexo Benefits and Rewards do-not-reply@cardinfo.sodexo.in</v>
      </c>
      <c r="C42830">
        <f>COUNTIF($B$2:$B$51099,B42830)</f>
        <v>12</v>
      </c>
    </row>
    <row r="42831" spans="1:3">
      <c r="A42831" t="s">
        <v>453</v>
      </c>
      <c r="B42831" t="str">
        <f>SUBSTITUTE(SUBSTITUTE(A42831,"&lt;",""),"&gt;","")</f>
        <v>Sodexo Benefits and Rewards do-not-reply@cardinfo.sodexo.in</v>
      </c>
      <c r="C42831">
        <f>COUNTIF($B$2:$B$51099,B42831)</f>
        <v>12</v>
      </c>
    </row>
    <row r="42832" spans="1:3">
      <c r="A42832" t="s">
        <v>453</v>
      </c>
      <c r="B42832" t="str">
        <f>SUBSTITUTE(SUBSTITUTE(A42832,"&lt;",""),"&gt;","")</f>
        <v>Sodexo Benefits and Rewards do-not-reply@cardinfo.sodexo.in</v>
      </c>
      <c r="C42832">
        <f>COUNTIF($B$2:$B$51099,B42832)</f>
        <v>12</v>
      </c>
    </row>
    <row r="42833" spans="1:3">
      <c r="A42833" t="s">
        <v>455</v>
      </c>
      <c r="B42833" t="str">
        <f>SUBSTITUTE(SUBSTITUTE(A42833,"&lt;",""),"&gt;","")</f>
        <v>pCloud Team team@pcloud.com</v>
      </c>
      <c r="C42833">
        <f>COUNTIF($B$2:$B$51099,B42833)</f>
        <v>12</v>
      </c>
    </row>
    <row r="42834" spans="1:3">
      <c r="A42834" t="s">
        <v>457</v>
      </c>
      <c r="B42834" t="str">
        <f>SUBSTITUTE(SUBSTITUTE(A42834,"&lt;",""),"&gt;","")</f>
        <v>Axis Bank axisbank@service.axisbankmail.com</v>
      </c>
      <c r="C42834">
        <f>COUNTIF($B$2:$B$51099,B42834)</f>
        <v>12</v>
      </c>
    </row>
    <row r="42835" spans="1:3">
      <c r="A42835" t="s">
        <v>457</v>
      </c>
      <c r="B42835" t="str">
        <f>SUBSTITUTE(SUBSTITUTE(A42835,"&lt;",""),"&gt;","")</f>
        <v>Axis Bank axisbank@service.axisbankmail.com</v>
      </c>
      <c r="C42835">
        <f>COUNTIF($B$2:$B$51099,B42835)</f>
        <v>12</v>
      </c>
    </row>
    <row r="42836" spans="1:3">
      <c r="A42836" t="s">
        <v>457</v>
      </c>
      <c r="B42836" t="str">
        <f>SUBSTITUTE(SUBSTITUTE(A42836,"&lt;",""),"&gt;","")</f>
        <v>Axis Bank axisbank@service.axisbankmail.com</v>
      </c>
      <c r="C42836">
        <f>COUNTIF($B$2:$B$51099,B42836)</f>
        <v>12</v>
      </c>
    </row>
    <row r="42837" spans="1:3">
      <c r="A42837" t="s">
        <v>455</v>
      </c>
      <c r="B42837" t="str">
        <f>SUBSTITUTE(SUBSTITUTE(A42837,"&lt;",""),"&gt;","")</f>
        <v>pCloud Team team@pcloud.com</v>
      </c>
      <c r="C42837">
        <f>COUNTIF($B$2:$B$51099,B42837)</f>
        <v>12</v>
      </c>
    </row>
    <row r="42838" spans="1:3">
      <c r="A42838" t="s">
        <v>455</v>
      </c>
      <c r="B42838" t="str">
        <f>SUBSTITUTE(SUBSTITUTE(A42838,"&lt;",""),"&gt;","")</f>
        <v>pCloud Team team@pcloud.com</v>
      </c>
      <c r="C42838">
        <f>COUNTIF($B$2:$B$51099,B42838)</f>
        <v>12</v>
      </c>
    </row>
    <row r="42839" spans="1:3">
      <c r="A42839" t="s">
        <v>457</v>
      </c>
      <c r="B42839" t="str">
        <f>SUBSTITUTE(SUBSTITUTE(A42839,"&lt;",""),"&gt;","")</f>
        <v>Axis Bank axisbank@service.axisbankmail.com</v>
      </c>
      <c r="C42839">
        <f>COUNTIF($B$2:$B$51099,B42839)</f>
        <v>12</v>
      </c>
    </row>
    <row r="42840" spans="1:3">
      <c r="A42840" t="s">
        <v>455</v>
      </c>
      <c r="B42840" t="str">
        <f>SUBSTITUTE(SUBSTITUTE(A42840,"&lt;",""),"&gt;","")</f>
        <v>pCloud Team team@pcloud.com</v>
      </c>
      <c r="C42840">
        <f>COUNTIF($B$2:$B$51099,B42840)</f>
        <v>12</v>
      </c>
    </row>
    <row r="42841" spans="1:3">
      <c r="A42841" t="s">
        <v>458</v>
      </c>
      <c r="B42841" t="str">
        <f>SUBSTITUTE(SUBSTITUTE(A42841,"&lt;",""),"&gt;","")</f>
        <v>Mi India noreply@in.market.xiaomi.com</v>
      </c>
      <c r="C42841">
        <f>COUNTIF($B$2:$B$51099,B42841)</f>
        <v>12</v>
      </c>
    </row>
    <row r="42842" spans="1:3">
      <c r="A42842" t="s">
        <v>458</v>
      </c>
      <c r="B42842" t="str">
        <f>SUBSTITUTE(SUBSTITUTE(A42842,"&lt;",""),"&gt;","")</f>
        <v>Mi India noreply@in.market.xiaomi.com</v>
      </c>
      <c r="C42842">
        <f>COUNTIF($B$2:$B$51099,B42842)</f>
        <v>12</v>
      </c>
    </row>
    <row r="42843" spans="1:3">
      <c r="A42843" t="s">
        <v>459</v>
      </c>
      <c r="B42843" t="str">
        <f>SUBSTITUTE(SUBSTITUTE(A42843,"&lt;",""),"&gt;","")</f>
        <v>Neeraj From Cutshort neeraj.pal@cutshort.io</v>
      </c>
      <c r="C42843">
        <f>COUNTIF($B$2:$B$51099,B42843)</f>
        <v>12</v>
      </c>
    </row>
    <row r="42844" spans="1:3">
      <c r="A42844" t="s">
        <v>459</v>
      </c>
      <c r="B42844" t="str">
        <f>SUBSTITUTE(SUBSTITUTE(A42844,"&lt;",""),"&gt;","")</f>
        <v>Neeraj From Cutshort neeraj.pal@cutshort.io</v>
      </c>
      <c r="C42844">
        <f>COUNTIF($B$2:$B$51099,B42844)</f>
        <v>12</v>
      </c>
    </row>
    <row r="42845" spans="1:3">
      <c r="A42845" t="s">
        <v>460</v>
      </c>
      <c r="B42845" t="str">
        <f>SUBSTITUTE(SUBSTITUTE(A42845,"&lt;",""),"&gt;","")</f>
        <v>Neeraj from Cutshort neeraj.pal@cutshort.io</v>
      </c>
      <c r="C42845">
        <f>COUNTIF($B$2:$B$51099,B42845)</f>
        <v>12</v>
      </c>
    </row>
    <row r="42846" spans="1:3">
      <c r="A42846" t="s">
        <v>459</v>
      </c>
      <c r="B42846" t="str">
        <f>SUBSTITUTE(SUBSTITUTE(A42846,"&lt;",""),"&gt;","")</f>
        <v>Neeraj From Cutshort neeraj.pal@cutshort.io</v>
      </c>
      <c r="C42846">
        <f>COUNTIF($B$2:$B$51099,B42846)</f>
        <v>12</v>
      </c>
    </row>
    <row r="42847" spans="1:3">
      <c r="A42847" t="s">
        <v>458</v>
      </c>
      <c r="B42847" t="str">
        <f>SUBSTITUTE(SUBSTITUTE(A42847,"&lt;",""),"&gt;","")</f>
        <v>Mi India noreply@in.market.xiaomi.com</v>
      </c>
      <c r="C42847">
        <f>COUNTIF($B$2:$B$51099,B42847)</f>
        <v>12</v>
      </c>
    </row>
    <row r="42848" spans="1:3">
      <c r="A42848" t="s">
        <v>458</v>
      </c>
      <c r="B42848" t="str">
        <f>SUBSTITUTE(SUBSTITUTE(A42848,"&lt;",""),"&gt;","")</f>
        <v>Mi India noreply@in.market.xiaomi.com</v>
      </c>
      <c r="C42848">
        <f>COUNTIF($B$2:$B$51099,B42848)</f>
        <v>12</v>
      </c>
    </row>
    <row r="42849" spans="1:3">
      <c r="A42849" t="s">
        <v>458</v>
      </c>
      <c r="B42849" t="str">
        <f>SUBSTITUTE(SUBSTITUTE(A42849,"&lt;",""),"&gt;","")</f>
        <v>Mi India noreply@in.market.xiaomi.com</v>
      </c>
      <c r="C42849">
        <f>COUNTIF($B$2:$B$51099,B42849)</f>
        <v>12</v>
      </c>
    </row>
    <row r="42850" spans="1:3">
      <c r="A42850" t="s">
        <v>458</v>
      </c>
      <c r="B42850" t="str">
        <f>SUBSTITUTE(SUBSTITUTE(A42850,"&lt;",""),"&gt;","")</f>
        <v>Mi India noreply@in.market.xiaomi.com</v>
      </c>
      <c r="C42850">
        <f>COUNTIF($B$2:$B$51099,B42850)</f>
        <v>12</v>
      </c>
    </row>
    <row r="42851" spans="1:3">
      <c r="A42851" t="s">
        <v>458</v>
      </c>
      <c r="B42851" t="str">
        <f>SUBSTITUTE(SUBSTITUTE(A42851,"&lt;",""),"&gt;","")</f>
        <v>Mi India noreply@in.market.xiaomi.com</v>
      </c>
      <c r="C42851">
        <f>COUNTIF($B$2:$B$51099,B42851)</f>
        <v>12</v>
      </c>
    </row>
    <row r="42852" spans="1:3">
      <c r="A42852" t="s">
        <v>458</v>
      </c>
      <c r="B42852" t="str">
        <f>SUBSTITUTE(SUBSTITUTE(A42852,"&lt;",""),"&gt;","")</f>
        <v>Mi India noreply@in.market.xiaomi.com</v>
      </c>
      <c r="C42852">
        <f>COUNTIF($B$2:$B$51099,B42852)</f>
        <v>12</v>
      </c>
    </row>
    <row r="42853" spans="1:3">
      <c r="A42853" t="s">
        <v>458</v>
      </c>
      <c r="B42853" t="str">
        <f>SUBSTITUTE(SUBSTITUTE(A42853,"&lt;",""),"&gt;","")</f>
        <v>Mi India noreply@in.market.xiaomi.com</v>
      </c>
      <c r="C42853">
        <f>COUNTIF($B$2:$B$51099,B42853)</f>
        <v>12</v>
      </c>
    </row>
    <row r="42854" spans="1:3">
      <c r="A42854" t="s">
        <v>461</v>
      </c>
      <c r="B42854" t="str">
        <f>SUBSTITUTE(SUBSTITUTE(A42854,"&lt;",""),"&gt;","")</f>
        <v>Rahul Goel RahulGoel@equitymaster.com</v>
      </c>
      <c r="C42854">
        <f>COUNTIF($B$2:$B$51099,B42854)</f>
        <v>12</v>
      </c>
    </row>
    <row r="42855" spans="1:3">
      <c r="A42855" t="s">
        <v>461</v>
      </c>
      <c r="B42855" t="str">
        <f>SUBSTITUTE(SUBSTITUTE(A42855,"&lt;",""),"&gt;","")</f>
        <v>Rahul Goel RahulGoel@equitymaster.com</v>
      </c>
      <c r="C42855">
        <f>COUNTIF($B$2:$B$51099,B42855)</f>
        <v>12</v>
      </c>
    </row>
    <row r="42856" spans="1:3">
      <c r="A42856" t="s">
        <v>461</v>
      </c>
      <c r="B42856" t="str">
        <f>SUBSTITUTE(SUBSTITUTE(A42856,"&lt;",""),"&gt;","")</f>
        <v>Rahul Goel RahulGoel@equitymaster.com</v>
      </c>
      <c r="C42856">
        <f>COUNTIF($B$2:$B$51099,B42856)</f>
        <v>12</v>
      </c>
    </row>
    <row r="42857" spans="1:3">
      <c r="A42857" t="s">
        <v>461</v>
      </c>
      <c r="B42857" t="str">
        <f>SUBSTITUTE(SUBSTITUTE(A42857,"&lt;",""),"&gt;","")</f>
        <v>Rahul Goel RahulGoel@equitymaster.com</v>
      </c>
      <c r="C42857">
        <f>COUNTIF($B$2:$B$51099,B42857)</f>
        <v>12</v>
      </c>
    </row>
    <row r="42858" spans="1:3">
      <c r="A42858" t="s">
        <v>461</v>
      </c>
      <c r="B42858" t="str">
        <f>SUBSTITUTE(SUBSTITUTE(A42858,"&lt;",""),"&gt;","")</f>
        <v>Rahul Goel RahulGoel@equitymaster.com</v>
      </c>
      <c r="C42858">
        <f>COUNTIF($B$2:$B$51099,B42858)</f>
        <v>12</v>
      </c>
    </row>
    <row r="42859" spans="1:3">
      <c r="A42859" t="s">
        <v>457</v>
      </c>
      <c r="B42859" t="str">
        <f>SUBSTITUTE(SUBSTITUTE(A42859,"&lt;",""),"&gt;","")</f>
        <v>Axis Bank axisbank@service.axisbankmail.com</v>
      </c>
      <c r="C42859">
        <f>COUNTIF($B$2:$B$51099,B42859)</f>
        <v>12</v>
      </c>
    </row>
    <row r="42860" spans="1:3">
      <c r="A42860" t="s">
        <v>461</v>
      </c>
      <c r="B42860" t="str">
        <f>SUBSTITUTE(SUBSTITUTE(A42860,"&lt;",""),"&gt;","")</f>
        <v>Rahul Goel RahulGoel@equitymaster.com</v>
      </c>
      <c r="C42860">
        <f>COUNTIF($B$2:$B$51099,B42860)</f>
        <v>12</v>
      </c>
    </row>
    <row r="42861" spans="1:3">
      <c r="A42861" t="s">
        <v>457</v>
      </c>
      <c r="B42861" t="str">
        <f>SUBSTITUTE(SUBSTITUTE(A42861,"&lt;",""),"&gt;","")</f>
        <v>Axis Bank axisbank@service.axisbankmail.com</v>
      </c>
      <c r="C42861">
        <f>COUNTIF($B$2:$B$51099,B42861)</f>
        <v>12</v>
      </c>
    </row>
    <row r="42862" spans="1:3">
      <c r="A42862" t="s">
        <v>458</v>
      </c>
      <c r="B42862" t="str">
        <f>SUBSTITUTE(SUBSTITUTE(A42862,"&lt;",""),"&gt;","")</f>
        <v>Mi India noreply@in.market.xiaomi.com</v>
      </c>
      <c r="C42862">
        <f>COUNTIF($B$2:$B$51099,B42862)</f>
        <v>12</v>
      </c>
    </row>
    <row r="42863" spans="1:3">
      <c r="A42863" t="s">
        <v>457</v>
      </c>
      <c r="B42863" t="str">
        <f>SUBSTITUTE(SUBSTITUTE(A42863,"&lt;",""),"&gt;","")</f>
        <v>Axis Bank axisbank@service.axisbankmail.com</v>
      </c>
      <c r="C42863">
        <f>COUNTIF($B$2:$B$51099,B42863)</f>
        <v>12</v>
      </c>
    </row>
    <row r="42864" spans="1:3">
      <c r="A42864" t="s">
        <v>462</v>
      </c>
      <c r="B42864" t="str">
        <f>SUBSTITUTE(SUBSTITUTE(A42864,"&lt;",""),"&gt;","")</f>
        <v>"Vaishnavi, Bhumi" contact@bhumi.ngo</v>
      </c>
      <c r="C42864">
        <f>COUNTIF($B$2:$B$51099,B42864)</f>
        <v>12</v>
      </c>
    </row>
    <row r="42865" spans="1:3">
      <c r="A42865" t="s">
        <v>457</v>
      </c>
      <c r="B42865" t="str">
        <f>SUBSTITUTE(SUBSTITUTE(A42865,"&lt;",""),"&gt;","")</f>
        <v>Axis Bank axisbank@service.axisbankmail.com</v>
      </c>
      <c r="C42865">
        <f>COUNTIF($B$2:$B$51099,B42865)</f>
        <v>12</v>
      </c>
    </row>
    <row r="42866" spans="1:3">
      <c r="A42866" t="s">
        <v>458</v>
      </c>
      <c r="B42866" t="str">
        <f>SUBSTITUTE(SUBSTITUTE(A42866,"&lt;",""),"&gt;","")</f>
        <v>Mi India noreply@in.market.xiaomi.com</v>
      </c>
      <c r="C42866">
        <f>COUNTIF($B$2:$B$51099,B42866)</f>
        <v>12</v>
      </c>
    </row>
    <row r="42867" spans="1:3">
      <c r="A42867" t="s">
        <v>457</v>
      </c>
      <c r="B42867" t="str">
        <f>SUBSTITUTE(SUBSTITUTE(A42867,"&lt;",""),"&gt;","")</f>
        <v>Axis Bank axisbank@service.axisbankmail.com</v>
      </c>
      <c r="C42867">
        <f>COUNTIF($B$2:$B$51099,B42867)</f>
        <v>12</v>
      </c>
    </row>
    <row r="42868" spans="1:3">
      <c r="A42868" t="s">
        <v>461</v>
      </c>
      <c r="B42868" t="str">
        <f>SUBSTITUTE(SUBSTITUTE(A42868,"&lt;",""),"&gt;","")</f>
        <v>Rahul Goel RahulGoel@equitymaster.com</v>
      </c>
      <c r="C42868">
        <f>COUNTIF($B$2:$B$51099,B42868)</f>
        <v>12</v>
      </c>
    </row>
    <row r="42869" spans="1:3">
      <c r="A42869" t="s">
        <v>457</v>
      </c>
      <c r="B42869" t="str">
        <f>SUBSTITUTE(SUBSTITUTE(A42869,"&lt;",""),"&gt;","")</f>
        <v>Axis Bank axisbank@service.axisbankmail.com</v>
      </c>
      <c r="C42869">
        <f>COUNTIF($B$2:$B$51099,B42869)</f>
        <v>12</v>
      </c>
    </row>
    <row r="42870" spans="1:3">
      <c r="A42870" t="s">
        <v>463</v>
      </c>
      <c r="B42870" t="str">
        <f>SUBSTITUTE(SUBSTITUTE(A42870,"&lt;",""),"&gt;","")</f>
        <v>eBay ebay@reply5.ebay.com</v>
      </c>
      <c r="C42870">
        <f>COUNTIF($B$2:$B$51099,B42870)</f>
        <v>12</v>
      </c>
    </row>
    <row r="42871" spans="1:3">
      <c r="A42871" t="s">
        <v>457</v>
      </c>
      <c r="B42871" t="str">
        <f>SUBSTITUTE(SUBSTITUTE(A42871,"&lt;",""),"&gt;","")</f>
        <v>Axis Bank axisbank@service.axisbankmail.com</v>
      </c>
      <c r="C42871">
        <f>COUNTIF($B$2:$B$51099,B42871)</f>
        <v>12</v>
      </c>
    </row>
    <row r="42872" spans="1:3">
      <c r="A42872" t="s">
        <v>458</v>
      </c>
      <c r="B42872" t="str">
        <f>SUBSTITUTE(SUBSTITUTE(A42872,"&lt;",""),"&gt;","")</f>
        <v>Mi India noreply@in.market.xiaomi.com</v>
      </c>
      <c r="C42872">
        <f>COUNTIF($B$2:$B$51099,B42872)</f>
        <v>12</v>
      </c>
    </row>
    <row r="42873" spans="1:3">
      <c r="A42873" t="s">
        <v>457</v>
      </c>
      <c r="B42873" t="str">
        <f>SUBSTITUTE(SUBSTITUTE(A42873,"&lt;",""),"&gt;","")</f>
        <v>Axis Bank axisbank@service.axisbankmail.com</v>
      </c>
      <c r="C42873">
        <f>COUNTIF($B$2:$B$51099,B42873)</f>
        <v>12</v>
      </c>
    </row>
    <row r="42874" spans="1:3">
      <c r="A42874" t="s">
        <v>463</v>
      </c>
      <c r="B42874" t="str">
        <f>SUBSTITUTE(SUBSTITUTE(A42874,"&lt;",""),"&gt;","")</f>
        <v>eBay ebay@reply5.ebay.com</v>
      </c>
      <c r="C42874">
        <f>COUNTIF($B$2:$B$51099,B42874)</f>
        <v>12</v>
      </c>
    </row>
    <row r="42875" spans="1:3">
      <c r="A42875" t="s">
        <v>459</v>
      </c>
      <c r="B42875" t="str">
        <f>SUBSTITUTE(SUBSTITUTE(A42875,"&lt;",""),"&gt;","")</f>
        <v>Neeraj From Cutshort neeraj.pal@cutshort.io</v>
      </c>
      <c r="C42875">
        <f>COUNTIF($B$2:$B$51099,B42875)</f>
        <v>12</v>
      </c>
    </row>
    <row r="42876" spans="1:3">
      <c r="A42876" t="s">
        <v>461</v>
      </c>
      <c r="B42876" t="str">
        <f>SUBSTITUTE(SUBSTITUTE(A42876,"&lt;",""),"&gt;","")</f>
        <v>Rahul Goel RahulGoel@equitymaster.com</v>
      </c>
      <c r="C42876">
        <f>COUNTIF($B$2:$B$51099,B42876)</f>
        <v>12</v>
      </c>
    </row>
    <row r="42877" spans="1:3">
      <c r="A42877" t="s">
        <v>459</v>
      </c>
      <c r="B42877" t="str">
        <f>SUBSTITUTE(SUBSTITUTE(A42877,"&lt;",""),"&gt;","")</f>
        <v>Neeraj From Cutshort neeraj.pal@cutshort.io</v>
      </c>
      <c r="C42877">
        <f>COUNTIF($B$2:$B$51099,B42877)</f>
        <v>12</v>
      </c>
    </row>
    <row r="42878" spans="1:3">
      <c r="A42878" t="s">
        <v>459</v>
      </c>
      <c r="B42878" t="str">
        <f>SUBSTITUTE(SUBSTITUTE(A42878,"&lt;",""),"&gt;","")</f>
        <v>Neeraj From Cutshort neeraj.pal@cutshort.io</v>
      </c>
      <c r="C42878">
        <f>COUNTIF($B$2:$B$51099,B42878)</f>
        <v>12</v>
      </c>
    </row>
    <row r="42879" spans="1:3">
      <c r="A42879" t="s">
        <v>461</v>
      </c>
      <c r="B42879" t="str">
        <f>SUBSTITUTE(SUBSTITUTE(A42879,"&lt;",""),"&gt;","")</f>
        <v>Rahul Goel RahulGoel@equitymaster.com</v>
      </c>
      <c r="C42879">
        <f>COUNTIF($B$2:$B$51099,B42879)</f>
        <v>12</v>
      </c>
    </row>
    <row r="42880" spans="1:3">
      <c r="A42880" t="s">
        <v>463</v>
      </c>
      <c r="B42880" t="str">
        <f>SUBSTITUTE(SUBSTITUTE(A42880,"&lt;",""),"&gt;","")</f>
        <v>eBay ebay@reply5.ebay.com</v>
      </c>
      <c r="C42880">
        <f>COUNTIF($B$2:$B$51099,B42880)</f>
        <v>12</v>
      </c>
    </row>
    <row r="42881" spans="1:3">
      <c r="A42881" t="s">
        <v>461</v>
      </c>
      <c r="B42881" t="str">
        <f>SUBSTITUTE(SUBSTITUTE(A42881,"&lt;",""),"&gt;","")</f>
        <v>Rahul Goel RahulGoel@equitymaster.com</v>
      </c>
      <c r="C42881">
        <f>COUNTIF($B$2:$B$51099,B42881)</f>
        <v>12</v>
      </c>
    </row>
    <row r="42882" spans="1:3">
      <c r="A42882" t="s">
        <v>461</v>
      </c>
      <c r="B42882" t="str">
        <f>SUBSTITUTE(SUBSTITUTE(A42882,"&lt;",""),"&gt;","")</f>
        <v>Rahul Goel RahulGoel@equitymaster.com</v>
      </c>
      <c r="C42882">
        <f>COUNTIF($B$2:$B$51099,B42882)</f>
        <v>12</v>
      </c>
    </row>
    <row r="42883" spans="1:3">
      <c r="A42883" t="s">
        <v>461</v>
      </c>
      <c r="B42883" t="str">
        <f>SUBSTITUTE(SUBSTITUTE(A42883,"&lt;",""),"&gt;","")</f>
        <v>Rahul Goel RahulGoel@equitymaster.com</v>
      </c>
      <c r="C42883">
        <f>COUNTIF($B$2:$B$51099,B42883)</f>
        <v>12</v>
      </c>
    </row>
    <row r="42884" spans="1:3">
      <c r="A42884" t="s">
        <v>464</v>
      </c>
      <c r="B42884" t="str">
        <f>SUBSTITUTE(SUBSTITUTE(A42884,"&lt;",""),"&gt;","")</f>
        <v>"Gupta, Niraj" Niraj.Gupta@cotiviti.com</v>
      </c>
      <c r="C42884">
        <f>COUNTIF($B$2:$B$51099,B42884)</f>
        <v>12</v>
      </c>
    </row>
    <row r="42885" spans="1:3">
      <c r="A42885" t="s">
        <v>454</v>
      </c>
      <c r="B42885" t="str">
        <f>SUBSTITUTE(SUBSTITUTE(A42885,"&lt;",""),"&gt;","")</f>
        <v>goIndiGo services@goindigo.in</v>
      </c>
      <c r="C42885">
        <f>COUNTIF($B$2:$B$51099,B42885)</f>
        <v>12</v>
      </c>
    </row>
    <row r="42886" spans="1:3">
      <c r="A42886" t="s">
        <v>464</v>
      </c>
      <c r="B42886" t="str">
        <f>SUBSTITUTE(SUBSTITUTE(A42886,"&lt;",""),"&gt;","")</f>
        <v>"Gupta, Niraj" Niraj.Gupta@cotiviti.com</v>
      </c>
      <c r="C42886">
        <f>COUNTIF($B$2:$B$51099,B42886)</f>
        <v>12</v>
      </c>
    </row>
    <row r="42887" spans="1:3">
      <c r="A42887" t="s">
        <v>464</v>
      </c>
      <c r="B42887" t="str">
        <f>SUBSTITUTE(SUBSTITUTE(A42887,"&lt;",""),"&gt;","")</f>
        <v>"Gupta, Niraj" Niraj.Gupta@cotiviti.com</v>
      </c>
      <c r="C42887">
        <f>COUNTIF($B$2:$B$51099,B42887)</f>
        <v>12</v>
      </c>
    </row>
    <row r="42888" spans="1:3">
      <c r="A42888" t="s">
        <v>464</v>
      </c>
      <c r="B42888" t="str">
        <f>SUBSTITUTE(SUBSTITUTE(A42888,"&lt;",""),"&gt;","")</f>
        <v>"Gupta, Niraj" Niraj.Gupta@cotiviti.com</v>
      </c>
      <c r="C42888">
        <f>COUNTIF($B$2:$B$51099,B42888)</f>
        <v>12</v>
      </c>
    </row>
    <row r="42889" spans="1:3">
      <c r="A42889" t="s">
        <v>464</v>
      </c>
      <c r="B42889" t="str">
        <f>SUBSTITUTE(SUBSTITUTE(A42889,"&lt;",""),"&gt;","")</f>
        <v>"Gupta, Niraj" Niraj.Gupta@cotiviti.com</v>
      </c>
      <c r="C42889">
        <f>COUNTIF($B$2:$B$51099,B42889)</f>
        <v>12</v>
      </c>
    </row>
    <row r="42890" spans="1:3">
      <c r="A42890" t="s">
        <v>464</v>
      </c>
      <c r="B42890" t="str">
        <f>SUBSTITUTE(SUBSTITUTE(A42890,"&lt;",""),"&gt;","")</f>
        <v>"Gupta, Niraj" Niraj.Gupta@cotiviti.com</v>
      </c>
      <c r="C42890">
        <f>COUNTIF($B$2:$B$51099,B42890)</f>
        <v>12</v>
      </c>
    </row>
    <row r="42891" spans="1:3">
      <c r="A42891" t="s">
        <v>464</v>
      </c>
      <c r="B42891" t="str">
        <f>SUBSTITUTE(SUBSTITUTE(A42891,"&lt;",""),"&gt;","")</f>
        <v>"Gupta, Niraj" Niraj.Gupta@cotiviti.com</v>
      </c>
      <c r="C42891">
        <f>COUNTIF($B$2:$B$51099,B42891)</f>
        <v>12</v>
      </c>
    </row>
    <row r="42892" spans="1:3">
      <c r="A42892" t="s">
        <v>464</v>
      </c>
      <c r="B42892" t="str">
        <f>SUBSTITUTE(SUBSTITUTE(A42892,"&lt;",""),"&gt;","")</f>
        <v>"Gupta, Niraj" Niraj.Gupta@cotiviti.com</v>
      </c>
      <c r="C42892">
        <f>COUNTIF($B$2:$B$51099,B42892)</f>
        <v>12</v>
      </c>
    </row>
    <row r="42893" spans="1:3">
      <c r="A42893" t="s">
        <v>464</v>
      </c>
      <c r="B42893" t="str">
        <f>SUBSTITUTE(SUBSTITUTE(A42893,"&lt;",""),"&gt;","")</f>
        <v>"Gupta, Niraj" Niraj.Gupta@cotiviti.com</v>
      </c>
      <c r="C42893">
        <f>COUNTIF($B$2:$B$51099,B42893)</f>
        <v>12</v>
      </c>
    </row>
    <row r="42894" spans="1:3">
      <c r="A42894" t="s">
        <v>464</v>
      </c>
      <c r="B42894" t="str">
        <f>SUBSTITUTE(SUBSTITUTE(A42894,"&lt;",""),"&gt;","")</f>
        <v>"Gupta, Niraj" Niraj.Gupta@cotiviti.com</v>
      </c>
      <c r="C42894">
        <f>COUNTIF($B$2:$B$51099,B42894)</f>
        <v>12</v>
      </c>
    </row>
    <row r="42895" spans="1:3">
      <c r="A42895" t="s">
        <v>464</v>
      </c>
      <c r="B42895" t="str">
        <f>SUBSTITUTE(SUBSTITUTE(A42895,"&lt;",""),"&gt;","")</f>
        <v>"Gupta, Niraj" Niraj.Gupta@cotiviti.com</v>
      </c>
      <c r="C42895">
        <f>COUNTIF($B$2:$B$51099,B42895)</f>
        <v>12</v>
      </c>
    </row>
    <row r="42896" spans="1:3">
      <c r="A42896" t="s">
        <v>464</v>
      </c>
      <c r="B42896" t="str">
        <f>SUBSTITUTE(SUBSTITUTE(A42896,"&lt;",""),"&gt;","")</f>
        <v>"Gupta, Niraj" Niraj.Gupta@cotiviti.com</v>
      </c>
      <c r="C42896">
        <f>COUNTIF($B$2:$B$51099,B42896)</f>
        <v>12</v>
      </c>
    </row>
    <row r="42897" spans="1:3">
      <c r="A42897" t="s">
        <v>465</v>
      </c>
      <c r="B42897" t="str">
        <f>SUBSTITUTE(SUBSTITUTE(A42897,"&lt;",""),"&gt;","")</f>
        <v>On behalf of Google Cloud user@techgig.com</v>
      </c>
      <c r="C42897">
        <f>COUNTIF($B$2:$B$51099,B42897)</f>
        <v>12</v>
      </c>
    </row>
    <row r="42898" spans="1:3">
      <c r="A42898" t="s">
        <v>465</v>
      </c>
      <c r="B42898" t="str">
        <f>SUBSTITUTE(SUBSTITUTE(A42898,"&lt;",""),"&gt;","")</f>
        <v>On behalf of Google Cloud user@techgig.com</v>
      </c>
      <c r="C42898">
        <f>COUNTIF($B$2:$B$51099,B42898)</f>
        <v>12</v>
      </c>
    </row>
    <row r="42899" spans="1:3">
      <c r="A42899" t="s">
        <v>465</v>
      </c>
      <c r="B42899" t="str">
        <f>SUBSTITUTE(SUBSTITUTE(A42899,"&lt;",""),"&gt;","")</f>
        <v>On behalf of Google Cloud user@techgig.com</v>
      </c>
      <c r="C42899">
        <f>COUNTIF($B$2:$B$51099,B42899)</f>
        <v>12</v>
      </c>
    </row>
    <row r="42900" spans="1:3">
      <c r="A42900" t="s">
        <v>465</v>
      </c>
      <c r="B42900" t="str">
        <f>SUBSTITUTE(SUBSTITUTE(A42900,"&lt;",""),"&gt;","")</f>
        <v>On behalf of Google Cloud user@techgig.com</v>
      </c>
      <c r="C42900">
        <f>COUNTIF($B$2:$B$51099,B42900)</f>
        <v>12</v>
      </c>
    </row>
    <row r="42901" spans="1:3">
      <c r="A42901" t="s">
        <v>465</v>
      </c>
      <c r="B42901" t="str">
        <f>SUBSTITUTE(SUBSTITUTE(A42901,"&lt;",""),"&gt;","")</f>
        <v>On behalf of Google Cloud user@techgig.com</v>
      </c>
      <c r="C42901">
        <f>COUNTIF($B$2:$B$51099,B42901)</f>
        <v>12</v>
      </c>
    </row>
    <row r="42902" spans="1:3">
      <c r="A42902" t="s">
        <v>465</v>
      </c>
      <c r="B42902" t="str">
        <f>SUBSTITUTE(SUBSTITUTE(A42902,"&lt;",""),"&gt;","")</f>
        <v>On behalf of Google Cloud user@techgig.com</v>
      </c>
      <c r="C42902">
        <f>COUNTIF($B$2:$B$51099,B42902)</f>
        <v>12</v>
      </c>
    </row>
    <row r="42903" spans="1:3">
      <c r="A42903" t="s">
        <v>465</v>
      </c>
      <c r="B42903" t="str">
        <f>SUBSTITUTE(SUBSTITUTE(A42903,"&lt;",""),"&gt;","")</f>
        <v>On behalf of Google Cloud user@techgig.com</v>
      </c>
      <c r="C42903">
        <f>COUNTIF($B$2:$B$51099,B42903)</f>
        <v>12</v>
      </c>
    </row>
    <row r="42904" spans="1:3">
      <c r="A42904" t="s">
        <v>465</v>
      </c>
      <c r="B42904" t="str">
        <f>SUBSTITUTE(SUBSTITUTE(A42904,"&lt;",""),"&gt;","")</f>
        <v>On behalf of Google Cloud user@techgig.com</v>
      </c>
      <c r="C42904">
        <f>COUNTIF($B$2:$B$51099,B42904)</f>
        <v>12</v>
      </c>
    </row>
    <row r="42905" spans="1:3">
      <c r="A42905" t="s">
        <v>465</v>
      </c>
      <c r="B42905" t="str">
        <f>SUBSTITUTE(SUBSTITUTE(A42905,"&lt;",""),"&gt;","")</f>
        <v>On behalf of Google Cloud user@techgig.com</v>
      </c>
      <c r="C42905">
        <f>COUNTIF($B$2:$B$51099,B42905)</f>
        <v>12</v>
      </c>
    </row>
    <row r="42906" spans="1:3">
      <c r="A42906" t="s">
        <v>465</v>
      </c>
      <c r="B42906" t="str">
        <f>SUBSTITUTE(SUBSTITUTE(A42906,"&lt;",""),"&gt;","")</f>
        <v>On behalf of Google Cloud user@techgig.com</v>
      </c>
      <c r="C42906">
        <f>COUNTIF($B$2:$B$51099,B42906)</f>
        <v>12</v>
      </c>
    </row>
    <row r="42907" spans="1:3">
      <c r="A42907" t="s">
        <v>465</v>
      </c>
      <c r="B42907" t="str">
        <f>SUBSTITUTE(SUBSTITUTE(A42907,"&lt;",""),"&gt;","")</f>
        <v>On behalf of Google Cloud user@techgig.com</v>
      </c>
      <c r="C42907">
        <f>COUNTIF($B$2:$B$51099,B42907)</f>
        <v>12</v>
      </c>
    </row>
    <row r="42908" spans="1:3">
      <c r="A42908" t="s">
        <v>465</v>
      </c>
      <c r="B42908" t="str">
        <f>SUBSTITUTE(SUBSTITUTE(A42908,"&lt;",""),"&gt;","")</f>
        <v>On behalf of Google Cloud user@techgig.com</v>
      </c>
      <c r="C42908">
        <f>COUNTIF($B$2:$B$51099,B42908)</f>
        <v>12</v>
      </c>
    </row>
    <row r="42909" spans="1:3">
      <c r="A42909" t="s">
        <v>462</v>
      </c>
      <c r="B42909" t="str">
        <f>SUBSTITUTE(SUBSTITUTE(A42909,"&lt;",""),"&gt;","")</f>
        <v>"Vaishnavi, Bhumi" contact@bhumi.ngo</v>
      </c>
      <c r="C42909">
        <f>COUNTIF($B$2:$B$51099,B42909)</f>
        <v>12</v>
      </c>
    </row>
    <row r="42910" spans="1:3">
      <c r="A42910" t="s">
        <v>462</v>
      </c>
      <c r="B42910" t="str">
        <f>SUBSTITUTE(SUBSTITUTE(A42910,"&lt;",""),"&gt;","")</f>
        <v>"Vaishnavi, Bhumi" contact@bhumi.ngo</v>
      </c>
      <c r="C42910">
        <f>COUNTIF($B$2:$B$51099,B42910)</f>
        <v>12</v>
      </c>
    </row>
    <row r="42911" spans="1:3">
      <c r="A42911" t="s">
        <v>462</v>
      </c>
      <c r="B42911" t="str">
        <f>SUBSTITUTE(SUBSTITUTE(A42911,"&lt;",""),"&gt;","")</f>
        <v>"Vaishnavi, Bhumi" contact@bhumi.ngo</v>
      </c>
      <c r="C42911">
        <f>COUNTIF($B$2:$B$51099,B42911)</f>
        <v>12</v>
      </c>
    </row>
    <row r="42912" spans="1:3">
      <c r="A42912" t="s">
        <v>466</v>
      </c>
      <c r="B42912" t="str">
        <f>SUBSTITUTE(SUBSTITUTE(A42912,"&lt;",""),"&gt;","")</f>
        <v>"Change.org India" change@e.change.org</v>
      </c>
      <c r="C42912">
        <f>COUNTIF($B$2:$B$51099,B42912)</f>
        <v>12</v>
      </c>
    </row>
    <row r="42913" spans="1:3">
      <c r="A42913" t="s">
        <v>462</v>
      </c>
      <c r="B42913" t="str">
        <f>SUBSTITUTE(SUBSTITUTE(A42913,"&lt;",""),"&gt;","")</f>
        <v>"Vaishnavi, Bhumi" contact@bhumi.ngo</v>
      </c>
      <c r="C42913">
        <f>COUNTIF($B$2:$B$51099,B42913)</f>
        <v>12</v>
      </c>
    </row>
    <row r="42914" spans="1:3">
      <c r="A42914" t="s">
        <v>466</v>
      </c>
      <c r="B42914" t="str">
        <f>SUBSTITUTE(SUBSTITUTE(A42914,"&lt;",""),"&gt;","")</f>
        <v>"Change.org India" change@e.change.org</v>
      </c>
      <c r="C42914">
        <f>COUNTIF($B$2:$B$51099,B42914)</f>
        <v>12</v>
      </c>
    </row>
    <row r="42915" spans="1:3">
      <c r="A42915" t="s">
        <v>466</v>
      </c>
      <c r="B42915" t="str">
        <f>SUBSTITUTE(SUBSTITUTE(A42915,"&lt;",""),"&gt;","")</f>
        <v>"Change.org India" change@e.change.org</v>
      </c>
      <c r="C42915">
        <f>COUNTIF($B$2:$B$51099,B42915)</f>
        <v>12</v>
      </c>
    </row>
    <row r="42916" spans="1:3">
      <c r="A42916" t="s">
        <v>466</v>
      </c>
      <c r="B42916" t="str">
        <f>SUBSTITUTE(SUBSTITUTE(A42916,"&lt;",""),"&gt;","")</f>
        <v>"Change.org India" change@e.change.org</v>
      </c>
      <c r="C42916">
        <f>COUNTIF($B$2:$B$51099,B42916)</f>
        <v>12</v>
      </c>
    </row>
    <row r="42917" spans="1:3">
      <c r="A42917" t="s">
        <v>466</v>
      </c>
      <c r="B42917" t="str">
        <f>SUBSTITUTE(SUBSTITUTE(A42917,"&lt;",""),"&gt;","")</f>
        <v>"Change.org India" change@e.change.org</v>
      </c>
      <c r="C42917">
        <f>COUNTIF($B$2:$B$51099,B42917)</f>
        <v>12</v>
      </c>
    </row>
    <row r="42918" spans="1:3">
      <c r="A42918" t="s">
        <v>466</v>
      </c>
      <c r="B42918" t="str">
        <f>SUBSTITUTE(SUBSTITUTE(A42918,"&lt;",""),"&gt;","")</f>
        <v>"Change.org India" change@e.change.org</v>
      </c>
      <c r="C42918">
        <f>COUNTIF($B$2:$B$51099,B42918)</f>
        <v>12</v>
      </c>
    </row>
    <row r="42919" spans="1:3">
      <c r="A42919" t="s">
        <v>462</v>
      </c>
      <c r="B42919" t="str">
        <f>SUBSTITUTE(SUBSTITUTE(A42919,"&lt;",""),"&gt;","")</f>
        <v>"Vaishnavi, Bhumi" contact@bhumi.ngo</v>
      </c>
      <c r="C42919">
        <f>COUNTIF($B$2:$B$51099,B42919)</f>
        <v>12</v>
      </c>
    </row>
    <row r="42920" spans="1:3">
      <c r="A42920" t="s">
        <v>466</v>
      </c>
      <c r="B42920" t="str">
        <f>SUBSTITUTE(SUBSTITUTE(A42920,"&lt;",""),"&gt;","")</f>
        <v>"Change.org India" change@e.change.org</v>
      </c>
      <c r="C42920">
        <f>COUNTIF($B$2:$B$51099,B42920)</f>
        <v>12</v>
      </c>
    </row>
    <row r="42921" spans="1:3">
      <c r="A42921" t="s">
        <v>466</v>
      </c>
      <c r="B42921" t="str">
        <f>SUBSTITUTE(SUBSTITUTE(A42921,"&lt;",""),"&gt;","")</f>
        <v>"Change.org India" change@e.change.org</v>
      </c>
      <c r="C42921">
        <f>COUNTIF($B$2:$B$51099,B42921)</f>
        <v>12</v>
      </c>
    </row>
    <row r="42922" spans="1:3">
      <c r="A42922" t="s">
        <v>466</v>
      </c>
      <c r="B42922" t="str">
        <f>SUBSTITUTE(SUBSTITUTE(A42922,"&lt;",""),"&gt;","")</f>
        <v>"Change.org India" change@e.change.org</v>
      </c>
      <c r="C42922">
        <f>COUNTIF($B$2:$B$51099,B42922)</f>
        <v>12</v>
      </c>
    </row>
    <row r="42923" spans="1:3">
      <c r="A42923" t="s">
        <v>462</v>
      </c>
      <c r="B42923" t="str">
        <f>SUBSTITUTE(SUBSTITUTE(A42923,"&lt;",""),"&gt;","")</f>
        <v>"Vaishnavi, Bhumi" contact@bhumi.ngo</v>
      </c>
      <c r="C42923">
        <f>COUNTIF($B$2:$B$51099,B42923)</f>
        <v>12</v>
      </c>
    </row>
    <row r="42924" spans="1:3">
      <c r="A42924" t="s">
        <v>462</v>
      </c>
      <c r="B42924" t="str">
        <f>SUBSTITUTE(SUBSTITUTE(A42924,"&lt;",""),"&gt;","")</f>
        <v>"Vaishnavi, Bhumi" contact@bhumi.ngo</v>
      </c>
      <c r="C42924">
        <f>COUNTIF($B$2:$B$51099,B42924)</f>
        <v>12</v>
      </c>
    </row>
    <row r="42925" spans="1:3">
      <c r="A42925" t="s">
        <v>466</v>
      </c>
      <c r="B42925" t="str">
        <f>SUBSTITUTE(SUBSTITUTE(A42925,"&lt;",""),"&gt;","")</f>
        <v>"Change.org India" change@e.change.org</v>
      </c>
      <c r="C42925">
        <f>COUNTIF($B$2:$B$51099,B42925)</f>
        <v>12</v>
      </c>
    </row>
    <row r="42926" spans="1:3">
      <c r="A42926" t="s">
        <v>466</v>
      </c>
      <c r="B42926" t="str">
        <f>SUBSTITUTE(SUBSTITUTE(A42926,"&lt;",""),"&gt;","")</f>
        <v>"Change.org India" change@e.change.org</v>
      </c>
      <c r="C42926">
        <f>COUNTIF($B$2:$B$51099,B42926)</f>
        <v>12</v>
      </c>
    </row>
    <row r="42927" spans="1:3">
      <c r="A42927" t="s">
        <v>467</v>
      </c>
      <c r="B42927" t="str">
        <f>SUBSTITUTE(SUBSTITUTE(A42927,"&lt;",""),"&gt;","")</f>
        <v>dunnhumby Code Combat contest@techgig.com</v>
      </c>
      <c r="C42927">
        <f>COUNTIF($B$2:$B$51099,B42927)</f>
        <v>12</v>
      </c>
    </row>
    <row r="42928" spans="1:3">
      <c r="A42928" t="s">
        <v>467</v>
      </c>
      <c r="B42928" t="str">
        <f>SUBSTITUTE(SUBSTITUTE(A42928,"&lt;",""),"&gt;","")</f>
        <v>dunnhumby Code Combat contest@techgig.com</v>
      </c>
      <c r="C42928">
        <f>COUNTIF($B$2:$B$51099,B42928)</f>
        <v>12</v>
      </c>
    </row>
    <row r="42929" spans="1:3">
      <c r="A42929" t="s">
        <v>467</v>
      </c>
      <c r="B42929" t="str">
        <f>SUBSTITUTE(SUBSTITUTE(A42929,"&lt;",""),"&gt;","")</f>
        <v>dunnhumby Code Combat contest@techgig.com</v>
      </c>
      <c r="C42929">
        <f>COUNTIF($B$2:$B$51099,B42929)</f>
        <v>12</v>
      </c>
    </row>
    <row r="42930" spans="1:3">
      <c r="A42930" t="s">
        <v>467</v>
      </c>
      <c r="B42930" t="str">
        <f>SUBSTITUTE(SUBSTITUTE(A42930,"&lt;",""),"&gt;","")</f>
        <v>dunnhumby Code Combat contest@techgig.com</v>
      </c>
      <c r="C42930">
        <f>COUNTIF($B$2:$B$51099,B42930)</f>
        <v>12</v>
      </c>
    </row>
    <row r="42931" spans="1:3">
      <c r="A42931" t="s">
        <v>467</v>
      </c>
      <c r="B42931" t="str">
        <f>SUBSTITUTE(SUBSTITUTE(A42931,"&lt;",""),"&gt;","")</f>
        <v>dunnhumby Code Combat contest@techgig.com</v>
      </c>
      <c r="C42931">
        <f>COUNTIF($B$2:$B$51099,B42931)</f>
        <v>12</v>
      </c>
    </row>
    <row r="42932" spans="1:3">
      <c r="A42932" t="s">
        <v>462</v>
      </c>
      <c r="B42932" t="str">
        <f>SUBSTITUTE(SUBSTITUTE(A42932,"&lt;",""),"&gt;","")</f>
        <v>"Vaishnavi, Bhumi" contact@bhumi.ngo</v>
      </c>
      <c r="C42932">
        <f>COUNTIF($B$2:$B$51099,B42932)</f>
        <v>12</v>
      </c>
    </row>
    <row r="42933" spans="1:3">
      <c r="A42933" t="s">
        <v>467</v>
      </c>
      <c r="B42933" t="str">
        <f>SUBSTITUTE(SUBSTITUTE(A42933,"&lt;",""),"&gt;","")</f>
        <v>dunnhumby Code Combat contest@techgig.com</v>
      </c>
      <c r="C42933">
        <f>COUNTIF($B$2:$B$51099,B42933)</f>
        <v>12</v>
      </c>
    </row>
    <row r="42934" spans="1:3">
      <c r="A42934" t="s">
        <v>467</v>
      </c>
      <c r="B42934" t="str">
        <f>SUBSTITUTE(SUBSTITUTE(A42934,"&lt;",""),"&gt;","")</f>
        <v>dunnhumby Code Combat contest@techgig.com</v>
      </c>
      <c r="C42934">
        <f>COUNTIF($B$2:$B$51099,B42934)</f>
        <v>12</v>
      </c>
    </row>
    <row r="42935" spans="1:3">
      <c r="A42935" t="s">
        <v>467</v>
      </c>
      <c r="B42935" t="str">
        <f>SUBSTITUTE(SUBSTITUTE(A42935,"&lt;",""),"&gt;","")</f>
        <v>dunnhumby Code Combat contest@techgig.com</v>
      </c>
      <c r="C42935">
        <f>COUNTIF($B$2:$B$51099,B42935)</f>
        <v>12</v>
      </c>
    </row>
    <row r="42936" spans="1:3">
      <c r="A42936" t="s">
        <v>462</v>
      </c>
      <c r="B42936" t="str">
        <f>SUBSTITUTE(SUBSTITUTE(A42936,"&lt;",""),"&gt;","")</f>
        <v>"Vaishnavi, Bhumi" contact@bhumi.ngo</v>
      </c>
      <c r="C42936">
        <f>COUNTIF($B$2:$B$51099,B42936)</f>
        <v>12</v>
      </c>
    </row>
    <row r="42937" spans="1:3">
      <c r="A42937" t="s">
        <v>467</v>
      </c>
      <c r="B42937" t="str">
        <f>SUBSTITUTE(SUBSTITUTE(A42937,"&lt;",""),"&gt;","")</f>
        <v>dunnhumby Code Combat contest@techgig.com</v>
      </c>
      <c r="C42937">
        <f>COUNTIF($B$2:$B$51099,B42937)</f>
        <v>12</v>
      </c>
    </row>
    <row r="42938" spans="1:3">
      <c r="A42938" t="s">
        <v>467</v>
      </c>
      <c r="B42938" t="str">
        <f>SUBSTITUTE(SUBSTITUTE(A42938,"&lt;",""),"&gt;","")</f>
        <v>dunnhumby Code Combat contest@techgig.com</v>
      </c>
      <c r="C42938">
        <f>COUNTIF($B$2:$B$51099,B42938)</f>
        <v>12</v>
      </c>
    </row>
    <row r="42939" spans="1:3">
      <c r="A42939" t="s">
        <v>467</v>
      </c>
      <c r="B42939" t="str">
        <f>SUBSTITUTE(SUBSTITUTE(A42939,"&lt;",""),"&gt;","")</f>
        <v>dunnhumby Code Combat contest@techgig.com</v>
      </c>
      <c r="C42939">
        <f>COUNTIF($B$2:$B$51099,B42939)</f>
        <v>12</v>
      </c>
    </row>
    <row r="42940" spans="1:3">
      <c r="A42940" t="s">
        <v>467</v>
      </c>
      <c r="B42940" t="str">
        <f>SUBSTITUTE(SUBSTITUTE(A42940,"&lt;",""),"&gt;","")</f>
        <v>dunnhumby Code Combat contest@techgig.com</v>
      </c>
      <c r="C42940">
        <f>COUNTIF($B$2:$B$51099,B42940)</f>
        <v>12</v>
      </c>
    </row>
    <row r="42941" spans="1:3">
      <c r="A42941" t="s">
        <v>468</v>
      </c>
      <c r="B42941" t="str">
        <f>SUBSTITUTE(SUBSTITUTE(A42941,"&lt;",""),"&gt;","")</f>
        <v>Naukri FastFoward no-reply@naukri.com</v>
      </c>
      <c r="C42941">
        <f>COUNTIF($B$2:$B$51099,B42941)</f>
        <v>12</v>
      </c>
    </row>
    <row r="42942" spans="1:3">
      <c r="A42942" t="s">
        <v>466</v>
      </c>
      <c r="B42942" t="str">
        <f>SUBSTITUTE(SUBSTITUTE(A42942,"&lt;",""),"&gt;","")</f>
        <v>"Change.org India" change@e.change.org</v>
      </c>
      <c r="C42942">
        <f>COUNTIF($B$2:$B$51099,B42942)</f>
        <v>12</v>
      </c>
    </row>
    <row r="42943" spans="1:3">
      <c r="A42943" t="s">
        <v>468</v>
      </c>
      <c r="B42943" t="str">
        <f>SUBSTITUTE(SUBSTITUTE(A42943,"&lt;",""),"&gt;","")</f>
        <v>Naukri FastFoward no-reply@naukri.com</v>
      </c>
      <c r="C42943">
        <f>COUNTIF($B$2:$B$51099,B42943)</f>
        <v>12</v>
      </c>
    </row>
    <row r="42944" spans="1:3">
      <c r="A42944" t="s">
        <v>454</v>
      </c>
      <c r="B42944" t="str">
        <f>SUBSTITUTE(SUBSTITUTE(A42944,"&lt;",""),"&gt;","")</f>
        <v>goIndiGo services@goindigo.in</v>
      </c>
      <c r="C42944">
        <f>COUNTIF($B$2:$B$51099,B42944)</f>
        <v>12</v>
      </c>
    </row>
    <row r="42945" spans="1:3">
      <c r="A42945" t="s">
        <v>455</v>
      </c>
      <c r="B42945" t="str">
        <f>SUBSTITUTE(SUBSTITUTE(A42945,"&lt;",""),"&gt;","")</f>
        <v>pCloud Team team@pcloud.com</v>
      </c>
      <c r="C42945">
        <f>COUNTIF($B$2:$B$51099,B42945)</f>
        <v>12</v>
      </c>
    </row>
    <row r="42946" spans="1:3">
      <c r="A42946" t="s">
        <v>468</v>
      </c>
      <c r="B42946" t="str">
        <f>SUBSTITUTE(SUBSTITUTE(A42946,"&lt;",""),"&gt;","")</f>
        <v>Naukri FastFoward no-reply@naukri.com</v>
      </c>
      <c r="C42946">
        <f>COUNTIF($B$2:$B$51099,B42946)</f>
        <v>12</v>
      </c>
    </row>
    <row r="42947" spans="1:3">
      <c r="A42947" t="s">
        <v>468</v>
      </c>
      <c r="B42947" t="str">
        <f>SUBSTITUTE(SUBSTITUTE(A42947,"&lt;",""),"&gt;","")</f>
        <v>Naukri FastFoward no-reply@naukri.com</v>
      </c>
      <c r="C42947">
        <f>COUNTIF($B$2:$B$51099,B42947)</f>
        <v>12</v>
      </c>
    </row>
    <row r="42948" spans="1:3">
      <c r="A42948" t="s">
        <v>455</v>
      </c>
      <c r="B42948" t="str">
        <f>SUBSTITUTE(SUBSTITUTE(A42948,"&lt;",""),"&gt;","")</f>
        <v>pCloud Team team@pcloud.com</v>
      </c>
      <c r="C42948">
        <f>COUNTIF($B$2:$B$51099,B42948)</f>
        <v>12</v>
      </c>
    </row>
    <row r="42949" spans="1:3">
      <c r="A42949" t="s">
        <v>469</v>
      </c>
      <c r="B42949" t="str">
        <f>SUBSTITUTE(SUBSTITUTE(A42949,"&lt;",""),"&gt;","")</f>
        <v>Times of India contest@techgig.com</v>
      </c>
      <c r="C42949">
        <f>COUNTIF($B$2:$B$51099,B42949)</f>
        <v>12</v>
      </c>
    </row>
    <row r="42950" spans="1:3">
      <c r="A42950" t="s">
        <v>469</v>
      </c>
      <c r="B42950" t="str">
        <f>SUBSTITUTE(SUBSTITUTE(A42950,"&lt;",""),"&gt;","")</f>
        <v>Times of India contest@techgig.com</v>
      </c>
      <c r="C42950">
        <f>COUNTIF($B$2:$B$51099,B42950)</f>
        <v>12</v>
      </c>
    </row>
    <row r="42951" spans="1:3">
      <c r="A42951" t="s">
        <v>469</v>
      </c>
      <c r="B42951" t="str">
        <f>SUBSTITUTE(SUBSTITUTE(A42951,"&lt;",""),"&gt;","")</f>
        <v>Times of India contest@techgig.com</v>
      </c>
      <c r="C42951">
        <f>COUNTIF($B$2:$B$51099,B42951)</f>
        <v>12</v>
      </c>
    </row>
    <row r="42952" spans="1:3">
      <c r="A42952" t="s">
        <v>469</v>
      </c>
      <c r="B42952" t="str">
        <f>SUBSTITUTE(SUBSTITUTE(A42952,"&lt;",""),"&gt;","")</f>
        <v>Times of India contest@techgig.com</v>
      </c>
      <c r="C42952">
        <f>COUNTIF($B$2:$B$51099,B42952)</f>
        <v>12</v>
      </c>
    </row>
    <row r="42953" spans="1:3">
      <c r="A42953" t="s">
        <v>469</v>
      </c>
      <c r="B42953" t="str">
        <f>SUBSTITUTE(SUBSTITUTE(A42953,"&lt;",""),"&gt;","")</f>
        <v>Times of India contest@techgig.com</v>
      </c>
      <c r="C42953">
        <f>COUNTIF($B$2:$B$51099,B42953)</f>
        <v>12</v>
      </c>
    </row>
    <row r="42954" spans="1:3">
      <c r="A42954" t="s">
        <v>469</v>
      </c>
      <c r="B42954" t="str">
        <f>SUBSTITUTE(SUBSTITUTE(A42954,"&lt;",""),"&gt;","")</f>
        <v>Times of India contest@techgig.com</v>
      </c>
      <c r="C42954">
        <f>COUNTIF($B$2:$B$51099,B42954)</f>
        <v>12</v>
      </c>
    </row>
    <row r="42955" spans="1:3">
      <c r="A42955" t="s">
        <v>469</v>
      </c>
      <c r="B42955" t="str">
        <f>SUBSTITUTE(SUBSTITUTE(A42955,"&lt;",""),"&gt;","")</f>
        <v>Times of India contest@techgig.com</v>
      </c>
      <c r="C42955">
        <f>COUNTIF($B$2:$B$51099,B42955)</f>
        <v>12</v>
      </c>
    </row>
    <row r="42956" spans="1:3">
      <c r="A42956" t="s">
        <v>469</v>
      </c>
      <c r="B42956" t="str">
        <f>SUBSTITUTE(SUBSTITUTE(A42956,"&lt;",""),"&gt;","")</f>
        <v>Times of India contest@techgig.com</v>
      </c>
      <c r="C42956">
        <f>COUNTIF($B$2:$B$51099,B42956)</f>
        <v>12</v>
      </c>
    </row>
    <row r="42957" spans="1:3">
      <c r="A42957" t="s">
        <v>469</v>
      </c>
      <c r="B42957" t="str">
        <f>SUBSTITUTE(SUBSTITUTE(A42957,"&lt;",""),"&gt;","")</f>
        <v>Times of India contest@techgig.com</v>
      </c>
      <c r="C42957">
        <f>COUNTIF($B$2:$B$51099,B42957)</f>
        <v>12</v>
      </c>
    </row>
    <row r="42958" spans="1:3">
      <c r="A42958" t="s">
        <v>469</v>
      </c>
      <c r="B42958" t="str">
        <f>SUBSTITUTE(SUBSTITUTE(A42958,"&lt;",""),"&gt;","")</f>
        <v>Times of India contest@techgig.com</v>
      </c>
      <c r="C42958">
        <f>COUNTIF($B$2:$B$51099,B42958)</f>
        <v>12</v>
      </c>
    </row>
    <row r="42959" spans="1:3">
      <c r="A42959" t="s">
        <v>469</v>
      </c>
      <c r="B42959" t="str">
        <f>SUBSTITUTE(SUBSTITUTE(A42959,"&lt;",""),"&gt;","")</f>
        <v>Times of India contest@techgig.com</v>
      </c>
      <c r="C42959">
        <f>COUNTIF($B$2:$B$51099,B42959)</f>
        <v>12</v>
      </c>
    </row>
    <row r="42960" spans="1:3">
      <c r="A42960" t="s">
        <v>468</v>
      </c>
      <c r="B42960" t="str">
        <f>SUBSTITUTE(SUBSTITUTE(A42960,"&lt;",""),"&gt;","")</f>
        <v>Naukri FastFoward no-reply@naukri.com</v>
      </c>
      <c r="C42960">
        <f>COUNTIF($B$2:$B$51099,B42960)</f>
        <v>12</v>
      </c>
    </row>
    <row r="42961" spans="1:3">
      <c r="A42961" t="s">
        <v>469</v>
      </c>
      <c r="B42961" t="str">
        <f>SUBSTITUTE(SUBSTITUTE(A42961,"&lt;",""),"&gt;","")</f>
        <v>Times of India contest@techgig.com</v>
      </c>
      <c r="C42961">
        <f>COUNTIF($B$2:$B$51099,B42961)</f>
        <v>12</v>
      </c>
    </row>
    <row r="42962" spans="1:3">
      <c r="A42962" t="s">
        <v>468</v>
      </c>
      <c r="B42962" t="str">
        <f>SUBSTITUTE(SUBSTITUTE(A42962,"&lt;",""),"&gt;","")</f>
        <v>Naukri FastFoward no-reply@naukri.com</v>
      </c>
      <c r="C42962">
        <f>COUNTIF($B$2:$B$51099,B42962)</f>
        <v>12</v>
      </c>
    </row>
    <row r="42963" spans="1:3">
      <c r="A42963" t="s">
        <v>470</v>
      </c>
      <c r="B42963" t="str">
        <f>SUBSTITUTE(SUBSTITUTE(A42963,"&lt;",""),"&gt;","")</f>
        <v>Ankita Singh Parihar ankita.s@greatlearning.in</v>
      </c>
      <c r="C42963">
        <f>COUNTIF($B$2:$B$51099,B42963)</f>
        <v>12</v>
      </c>
    </row>
    <row r="42964" spans="1:3">
      <c r="A42964" t="s">
        <v>468</v>
      </c>
      <c r="B42964" t="str">
        <f>SUBSTITUTE(SUBSTITUTE(A42964,"&lt;",""),"&gt;","")</f>
        <v>Naukri FastFoward no-reply@naukri.com</v>
      </c>
      <c r="C42964">
        <f>COUNTIF($B$2:$B$51099,B42964)</f>
        <v>12</v>
      </c>
    </row>
    <row r="42965" spans="1:3">
      <c r="A42965" t="s">
        <v>468</v>
      </c>
      <c r="B42965" t="str">
        <f>SUBSTITUTE(SUBSTITUTE(A42965,"&lt;",""),"&gt;","")</f>
        <v>Naukri FastFoward no-reply@naukri.com</v>
      </c>
      <c r="C42965">
        <f>COUNTIF($B$2:$B$51099,B42965)</f>
        <v>12</v>
      </c>
    </row>
    <row r="42966" spans="1:3">
      <c r="A42966" t="s">
        <v>456</v>
      </c>
      <c r="B42966" t="str">
        <f>SUBSTITUTE(SUBSTITUTE(A42966,"&lt;",""),"&gt;","")</f>
        <v>Microsoft account team account-security-noreply@accountprotection.microsoft.com</v>
      </c>
      <c r="C42966">
        <f>COUNTIF($B$2:$B$51099,B42966)</f>
        <v>12</v>
      </c>
    </row>
    <row r="42967" spans="1:3">
      <c r="A42967" t="s">
        <v>456</v>
      </c>
      <c r="B42967" t="str">
        <f>SUBSTITUTE(SUBSTITUTE(A42967,"&lt;",""),"&gt;","")</f>
        <v>Microsoft account team account-security-noreply@accountprotection.microsoft.com</v>
      </c>
      <c r="C42967">
        <f>COUNTIF($B$2:$B$51099,B42967)</f>
        <v>12</v>
      </c>
    </row>
    <row r="42968" spans="1:3">
      <c r="A42968" t="s">
        <v>456</v>
      </c>
      <c r="B42968" t="str">
        <f>SUBSTITUTE(SUBSTITUTE(A42968,"&lt;",""),"&gt;","")</f>
        <v>Microsoft account team account-security-noreply@accountprotection.microsoft.com</v>
      </c>
      <c r="C42968">
        <f>COUNTIF($B$2:$B$51099,B42968)</f>
        <v>12</v>
      </c>
    </row>
    <row r="42969" spans="1:3">
      <c r="A42969" t="s">
        <v>456</v>
      </c>
      <c r="B42969" t="str">
        <f>SUBSTITUTE(SUBSTITUTE(A42969,"&lt;",""),"&gt;","")</f>
        <v>Microsoft account team account-security-noreply@accountprotection.microsoft.com</v>
      </c>
      <c r="C42969">
        <f>COUNTIF($B$2:$B$51099,B42969)</f>
        <v>12</v>
      </c>
    </row>
    <row r="42970" spans="1:3">
      <c r="A42970" t="s">
        <v>456</v>
      </c>
      <c r="B42970" t="str">
        <f>SUBSTITUTE(SUBSTITUTE(A42970,"&lt;",""),"&gt;","")</f>
        <v>Microsoft account team account-security-noreply@accountprotection.microsoft.com</v>
      </c>
      <c r="C42970">
        <f>COUNTIF($B$2:$B$51099,B42970)</f>
        <v>12</v>
      </c>
    </row>
    <row r="42971" spans="1:3">
      <c r="A42971" t="s">
        <v>455</v>
      </c>
      <c r="B42971" t="str">
        <f>SUBSTITUTE(SUBSTITUTE(A42971,"&lt;",""),"&gt;","")</f>
        <v>pCloud Team team@pcloud.com</v>
      </c>
      <c r="C42971">
        <f>COUNTIF($B$2:$B$51099,B42971)</f>
        <v>12</v>
      </c>
    </row>
    <row r="42972" spans="1:3">
      <c r="A42972" t="s">
        <v>456</v>
      </c>
      <c r="B42972" t="str">
        <f>SUBSTITUTE(SUBSTITUTE(A42972,"&lt;",""),"&gt;","")</f>
        <v>Microsoft account team account-security-noreply@accountprotection.microsoft.com</v>
      </c>
      <c r="C42972">
        <f>COUNTIF($B$2:$B$51099,B42972)</f>
        <v>12</v>
      </c>
    </row>
    <row r="42973" spans="1:3">
      <c r="A42973" t="s">
        <v>468</v>
      </c>
      <c r="B42973" t="str">
        <f>SUBSTITUTE(SUBSTITUTE(A42973,"&lt;",""),"&gt;","")</f>
        <v>Naukri FastFoward no-reply@naukri.com</v>
      </c>
      <c r="C42973">
        <f>COUNTIF($B$2:$B$51099,B42973)</f>
        <v>12</v>
      </c>
    </row>
    <row r="42974" spans="1:3">
      <c r="A42974" t="s">
        <v>454</v>
      </c>
      <c r="B42974" t="str">
        <f>SUBSTITUTE(SUBSTITUTE(A42974,"&lt;",""),"&gt;","")</f>
        <v>goIndiGo services@goindigo.in</v>
      </c>
      <c r="C42974">
        <f>COUNTIF($B$2:$B$51099,B42974)</f>
        <v>12</v>
      </c>
    </row>
    <row r="42975" spans="1:3">
      <c r="A42975" t="s">
        <v>454</v>
      </c>
      <c r="B42975" t="str">
        <f>SUBSTITUTE(SUBSTITUTE(A42975,"&lt;",""),"&gt;","")</f>
        <v>goIndiGo services@goindigo.in</v>
      </c>
      <c r="C42975">
        <f>COUNTIF($B$2:$B$51099,B42975)</f>
        <v>12</v>
      </c>
    </row>
    <row r="42976" spans="1:3">
      <c r="A42976" t="s">
        <v>454</v>
      </c>
      <c r="B42976" t="str">
        <f>SUBSTITUTE(SUBSTITUTE(A42976,"&lt;",""),"&gt;","")</f>
        <v>goIndiGo services@goindigo.in</v>
      </c>
      <c r="C42976">
        <f>COUNTIF($B$2:$B$51099,B42976)</f>
        <v>12</v>
      </c>
    </row>
    <row r="42977" spans="1:3">
      <c r="A42977" t="s">
        <v>454</v>
      </c>
      <c r="B42977" t="str">
        <f>SUBSTITUTE(SUBSTITUTE(A42977,"&lt;",""),"&gt;","")</f>
        <v>goIndiGo services@goindigo.in</v>
      </c>
      <c r="C42977">
        <f>COUNTIF($B$2:$B$51099,B42977)</f>
        <v>12</v>
      </c>
    </row>
    <row r="42978" spans="1:3">
      <c r="A42978" t="s">
        <v>454</v>
      </c>
      <c r="B42978" t="str">
        <f>SUBSTITUTE(SUBSTITUTE(A42978,"&lt;",""),"&gt;","")</f>
        <v>goIndiGo services@goindigo.in</v>
      </c>
      <c r="C42978">
        <f>COUNTIF($B$2:$B$51099,B42978)</f>
        <v>12</v>
      </c>
    </row>
    <row r="42979" spans="1:3">
      <c r="A42979" t="s">
        <v>454</v>
      </c>
      <c r="B42979" t="str">
        <f>SUBSTITUTE(SUBSTITUTE(A42979,"&lt;",""),"&gt;","")</f>
        <v>goIndiGo services@goindigo.in</v>
      </c>
      <c r="C42979">
        <f>COUNTIF($B$2:$B$51099,B42979)</f>
        <v>12</v>
      </c>
    </row>
    <row r="42980" spans="1:3">
      <c r="A42980" t="s">
        <v>454</v>
      </c>
      <c r="B42980" t="str">
        <f>SUBSTITUTE(SUBSTITUTE(A42980,"&lt;",""),"&gt;","")</f>
        <v>goIndiGo services@goindigo.in</v>
      </c>
      <c r="C42980">
        <f>COUNTIF($B$2:$B$51099,B42980)</f>
        <v>12</v>
      </c>
    </row>
    <row r="42981" spans="1:3">
      <c r="A42981" t="s">
        <v>454</v>
      </c>
      <c r="B42981" t="str">
        <f>SUBSTITUTE(SUBSTITUTE(A42981,"&lt;",""),"&gt;","")</f>
        <v>goIndiGo services@goindigo.in</v>
      </c>
      <c r="C42981">
        <f>COUNTIF($B$2:$B$51099,B42981)</f>
        <v>12</v>
      </c>
    </row>
    <row r="42982" spans="1:3">
      <c r="A42982" t="s">
        <v>454</v>
      </c>
      <c r="B42982" t="str">
        <f>SUBSTITUTE(SUBSTITUTE(A42982,"&lt;",""),"&gt;","")</f>
        <v>goIndiGo services@goindigo.in</v>
      </c>
      <c r="C42982">
        <f>COUNTIF($B$2:$B$51099,B42982)</f>
        <v>12</v>
      </c>
    </row>
    <row r="42983" spans="1:3">
      <c r="A42983" t="s">
        <v>470</v>
      </c>
      <c r="B42983" t="str">
        <f>SUBSTITUTE(SUBSTITUTE(A42983,"&lt;",""),"&gt;","")</f>
        <v>Ankita Singh Parihar ankita.s@greatlearning.in</v>
      </c>
      <c r="C42983">
        <f>COUNTIF($B$2:$B$51099,B42983)</f>
        <v>12</v>
      </c>
    </row>
    <row r="42984" spans="1:3">
      <c r="A42984" t="s">
        <v>462</v>
      </c>
      <c r="B42984" t="str">
        <f>SUBSTITUTE(SUBSTITUTE(A42984,"&lt;",""),"&gt;","")</f>
        <v>"Vaishnavi, Bhumi" contact@bhumi.ngo</v>
      </c>
      <c r="C42984">
        <f>COUNTIF($B$2:$B$51099,B42984)</f>
        <v>12</v>
      </c>
    </row>
    <row r="42985" spans="1:3">
      <c r="A42985" t="s">
        <v>471</v>
      </c>
      <c r="B42985" t="str">
        <f>SUBSTITUTE(SUBSTITUTE(A42985,"&lt;",""),"&gt;","")</f>
        <v>Neeraj from CutShort neeraj.pal@cutshort.io</v>
      </c>
      <c r="C42985">
        <f>COUNTIF($B$2:$B$51099,B42985)</f>
        <v>12</v>
      </c>
    </row>
    <row r="42986" spans="1:3">
      <c r="A42986" t="s">
        <v>468</v>
      </c>
      <c r="B42986" t="str">
        <f>SUBSTITUTE(SUBSTITUTE(A42986,"&lt;",""),"&gt;","")</f>
        <v>Naukri FastFoward no-reply@naukri.com</v>
      </c>
      <c r="C42986">
        <f>COUNTIF($B$2:$B$51099,B42986)</f>
        <v>12</v>
      </c>
    </row>
    <row r="42987" spans="1:3">
      <c r="A42987" t="s">
        <v>472</v>
      </c>
      <c r="B42987" t="str">
        <f>SUBSTITUTE(SUBSTITUTE(A42987,"&lt;",""),"&gt;","")</f>
        <v>Decathlon no_reply@decathlon.com</v>
      </c>
      <c r="C42987">
        <f>COUNTIF($B$2:$B$51099,B42987)</f>
        <v>12</v>
      </c>
    </row>
    <row r="42988" spans="1:3">
      <c r="A42988" t="s">
        <v>472</v>
      </c>
      <c r="B42988" t="str">
        <f>SUBSTITUTE(SUBSTITUTE(A42988,"&lt;",""),"&gt;","")</f>
        <v>Decathlon no_reply@decathlon.com</v>
      </c>
      <c r="C42988">
        <f>COUNTIF($B$2:$B$51099,B42988)</f>
        <v>12</v>
      </c>
    </row>
    <row r="42989" spans="1:3">
      <c r="A42989" t="s">
        <v>472</v>
      </c>
      <c r="B42989" t="str">
        <f>SUBSTITUTE(SUBSTITUTE(A42989,"&lt;",""),"&gt;","")</f>
        <v>Decathlon no_reply@decathlon.com</v>
      </c>
      <c r="C42989">
        <f>COUNTIF($B$2:$B$51099,B42989)</f>
        <v>12</v>
      </c>
    </row>
    <row r="42990" spans="1:3">
      <c r="A42990" t="s">
        <v>471</v>
      </c>
      <c r="B42990" t="str">
        <f>SUBSTITUTE(SUBSTITUTE(A42990,"&lt;",""),"&gt;","")</f>
        <v>Neeraj from CutShort neeraj.pal@cutshort.io</v>
      </c>
      <c r="C42990">
        <f>COUNTIF($B$2:$B$51099,B42990)</f>
        <v>12</v>
      </c>
    </row>
    <row r="42991" spans="1:3">
      <c r="A42991" t="s">
        <v>471</v>
      </c>
      <c r="B42991" t="str">
        <f>SUBSTITUTE(SUBSTITUTE(A42991,"&lt;",""),"&gt;","")</f>
        <v>Neeraj from CutShort neeraj.pal@cutshort.io</v>
      </c>
      <c r="C42991">
        <f>COUNTIF($B$2:$B$51099,B42991)</f>
        <v>12</v>
      </c>
    </row>
    <row r="42992" spans="1:3">
      <c r="A42992" t="s">
        <v>455</v>
      </c>
      <c r="B42992" t="str">
        <f>SUBSTITUTE(SUBSTITUTE(A42992,"&lt;",""),"&gt;","")</f>
        <v>pCloud Team team@pcloud.com</v>
      </c>
      <c r="C42992">
        <f>COUNTIF($B$2:$B$51099,B42992)</f>
        <v>12</v>
      </c>
    </row>
    <row r="42993" spans="1:3">
      <c r="A42993" t="s">
        <v>455</v>
      </c>
      <c r="B42993" t="str">
        <f>SUBSTITUTE(SUBSTITUTE(A42993,"&lt;",""),"&gt;","")</f>
        <v>pCloud Team team@pcloud.com</v>
      </c>
      <c r="C42993">
        <f>COUNTIF($B$2:$B$51099,B42993)</f>
        <v>12</v>
      </c>
    </row>
    <row r="42994" spans="1:3">
      <c r="A42994" t="s">
        <v>455</v>
      </c>
      <c r="B42994" t="str">
        <f>SUBSTITUTE(SUBSTITUTE(A42994,"&lt;",""),"&gt;","")</f>
        <v>pCloud Team team@pcloud.com</v>
      </c>
      <c r="C42994">
        <f>COUNTIF($B$2:$B$51099,B42994)</f>
        <v>12</v>
      </c>
    </row>
    <row r="42995" spans="1:3">
      <c r="A42995" t="s">
        <v>455</v>
      </c>
      <c r="B42995" t="str">
        <f>SUBSTITUTE(SUBSTITUTE(A42995,"&lt;",""),"&gt;","")</f>
        <v>pCloud Team team@pcloud.com</v>
      </c>
      <c r="C42995">
        <f>COUNTIF($B$2:$B$51099,B42995)</f>
        <v>12</v>
      </c>
    </row>
    <row r="42996" spans="1:3">
      <c r="A42996" t="s">
        <v>473</v>
      </c>
      <c r="B42996" t="str">
        <f>SUBSTITUTE(SUBSTITUTE(A42996,"&lt;",""),"&gt;","")</f>
        <v>Ankita Shekhar ankita.shekhar@hudl.com</v>
      </c>
      <c r="C42996">
        <f>COUNTIF($B$2:$B$51099,B42996)</f>
        <v>12</v>
      </c>
    </row>
    <row r="42997" spans="1:3">
      <c r="A42997" t="s">
        <v>471</v>
      </c>
      <c r="B42997" t="str">
        <f>SUBSTITUTE(SUBSTITUTE(A42997,"&lt;",""),"&gt;","")</f>
        <v>Neeraj from CutShort neeraj.pal@cutshort.io</v>
      </c>
      <c r="C42997">
        <f>COUNTIF($B$2:$B$51099,B42997)</f>
        <v>12</v>
      </c>
    </row>
    <row r="42998" spans="1:3">
      <c r="A42998" t="s">
        <v>471</v>
      </c>
      <c r="B42998" t="str">
        <f>SUBSTITUTE(SUBSTITUTE(A42998,"&lt;",""),"&gt;","")</f>
        <v>Neeraj from CutShort neeraj.pal@cutshort.io</v>
      </c>
      <c r="C42998">
        <f>COUNTIF($B$2:$B$51099,B42998)</f>
        <v>12</v>
      </c>
    </row>
    <row r="42999" spans="1:3">
      <c r="A42999" t="s">
        <v>473</v>
      </c>
      <c r="B42999" t="str">
        <f>SUBSTITUTE(SUBSTITUTE(A42999,"&lt;",""),"&gt;","")</f>
        <v>Ankita Shekhar ankita.shekhar@hudl.com</v>
      </c>
      <c r="C42999">
        <f>COUNTIF($B$2:$B$51099,B42999)</f>
        <v>12</v>
      </c>
    </row>
    <row r="43000" spans="1:3">
      <c r="A43000" t="s">
        <v>468</v>
      </c>
      <c r="B43000" t="str">
        <f>SUBSTITUTE(SUBSTITUTE(A43000,"&lt;",""),"&gt;","")</f>
        <v>Naukri FastFoward no-reply@naukri.com</v>
      </c>
      <c r="C43000">
        <f>COUNTIF($B$2:$B$51099,B43000)</f>
        <v>12</v>
      </c>
    </row>
    <row r="43001" spans="1:3">
      <c r="A43001" t="s">
        <v>472</v>
      </c>
      <c r="B43001" t="str">
        <f>SUBSTITUTE(SUBSTITUTE(A43001,"&lt;",""),"&gt;","")</f>
        <v>Decathlon no_reply@decathlon.com</v>
      </c>
      <c r="C43001">
        <f>COUNTIF($B$2:$B$51099,B43001)</f>
        <v>12</v>
      </c>
    </row>
    <row r="43002" spans="1:3">
      <c r="A43002" t="s">
        <v>470</v>
      </c>
      <c r="B43002" t="str">
        <f>SUBSTITUTE(SUBSTITUTE(A43002,"&lt;",""),"&gt;","")</f>
        <v>Ankita Singh Parihar ankita.s@greatlearning.in</v>
      </c>
      <c r="C43002">
        <f>COUNTIF($B$2:$B$51099,B43002)</f>
        <v>12</v>
      </c>
    </row>
    <row r="43003" spans="1:3">
      <c r="A43003" t="s">
        <v>473</v>
      </c>
      <c r="B43003" t="str">
        <f>SUBSTITUTE(SUBSTITUTE(A43003,"&lt;",""),"&gt;","")</f>
        <v>Ankita Shekhar ankita.shekhar@hudl.com</v>
      </c>
      <c r="C43003">
        <f>COUNTIF($B$2:$B$51099,B43003)</f>
        <v>12</v>
      </c>
    </row>
    <row r="43004" spans="1:3">
      <c r="A43004" t="s">
        <v>472</v>
      </c>
      <c r="B43004" t="str">
        <f>SUBSTITUTE(SUBSTITUTE(A43004,"&lt;",""),"&gt;","")</f>
        <v>Decathlon no_reply@decathlon.com</v>
      </c>
      <c r="C43004">
        <f>COUNTIF($B$2:$B$51099,B43004)</f>
        <v>12</v>
      </c>
    </row>
    <row r="43005" spans="1:3">
      <c r="A43005" t="s">
        <v>472</v>
      </c>
      <c r="B43005" t="str">
        <f>SUBSTITUTE(SUBSTITUTE(A43005,"&lt;",""),"&gt;","")</f>
        <v>Decathlon no_reply@decathlon.com</v>
      </c>
      <c r="C43005">
        <f>COUNTIF($B$2:$B$51099,B43005)</f>
        <v>12</v>
      </c>
    </row>
    <row r="43006" spans="1:3">
      <c r="A43006" t="s">
        <v>472</v>
      </c>
      <c r="B43006" t="str">
        <f>SUBSTITUTE(SUBSTITUTE(A43006,"&lt;",""),"&gt;","")</f>
        <v>Decathlon no_reply@decathlon.com</v>
      </c>
      <c r="C43006">
        <f>COUNTIF($B$2:$B$51099,B43006)</f>
        <v>12</v>
      </c>
    </row>
    <row r="43007" spans="1:3">
      <c r="A43007" t="s">
        <v>472</v>
      </c>
      <c r="B43007" t="str">
        <f>SUBSTITUTE(SUBSTITUTE(A43007,"&lt;",""),"&gt;","")</f>
        <v>Decathlon no_reply@decathlon.com</v>
      </c>
      <c r="C43007">
        <f>COUNTIF($B$2:$B$51099,B43007)</f>
        <v>12</v>
      </c>
    </row>
    <row r="43008" spans="1:3">
      <c r="A43008" t="s">
        <v>468</v>
      </c>
      <c r="B43008" t="str">
        <f>SUBSTITUTE(SUBSTITUTE(A43008,"&lt;",""),"&gt;","")</f>
        <v>Naukri FastFoward no-reply@naukri.com</v>
      </c>
      <c r="C43008">
        <f>COUNTIF($B$2:$B$51099,B43008)</f>
        <v>12</v>
      </c>
    </row>
    <row r="43009" spans="1:3">
      <c r="A43009" t="s">
        <v>472</v>
      </c>
      <c r="B43009" t="str">
        <f>SUBSTITUTE(SUBSTITUTE(A43009,"&lt;",""),"&gt;","")</f>
        <v>Decathlon no_reply@decathlon.com</v>
      </c>
      <c r="C43009">
        <f>COUNTIF($B$2:$B$51099,B43009)</f>
        <v>12</v>
      </c>
    </row>
    <row r="43010" spans="1:3">
      <c r="A43010" t="s">
        <v>472</v>
      </c>
      <c r="B43010" t="str">
        <f>SUBSTITUTE(SUBSTITUTE(A43010,"&lt;",""),"&gt;","")</f>
        <v>Decathlon no_reply@decathlon.com</v>
      </c>
      <c r="C43010">
        <f>COUNTIF($B$2:$B$51099,B43010)</f>
        <v>12</v>
      </c>
    </row>
    <row r="43011" spans="1:3">
      <c r="A43011" t="s">
        <v>463</v>
      </c>
      <c r="B43011" t="str">
        <f>SUBSTITUTE(SUBSTITUTE(A43011,"&lt;",""),"&gt;","")</f>
        <v>eBay ebay@reply5.ebay.com</v>
      </c>
      <c r="C43011">
        <f>COUNTIF($B$2:$B$51099,B43011)</f>
        <v>12</v>
      </c>
    </row>
    <row r="43012" spans="1:3">
      <c r="A43012" t="s">
        <v>472</v>
      </c>
      <c r="B43012" t="str">
        <f>SUBSTITUTE(SUBSTITUTE(A43012,"&lt;",""),"&gt;","")</f>
        <v>Decathlon no_reply@decathlon.com</v>
      </c>
      <c r="C43012">
        <f>COUNTIF($B$2:$B$51099,B43012)</f>
        <v>12</v>
      </c>
    </row>
    <row r="43013" spans="1:3">
      <c r="A43013" t="s">
        <v>473</v>
      </c>
      <c r="B43013" t="str">
        <f>SUBSTITUTE(SUBSTITUTE(A43013,"&lt;",""),"&gt;","")</f>
        <v>Ankita Shekhar ankita.shekhar@hudl.com</v>
      </c>
      <c r="C43013">
        <f>COUNTIF($B$2:$B$51099,B43013)</f>
        <v>12</v>
      </c>
    </row>
    <row r="43014" spans="1:3">
      <c r="A43014" t="s">
        <v>473</v>
      </c>
      <c r="B43014" t="str">
        <f>SUBSTITUTE(SUBSTITUTE(A43014,"&lt;",""),"&gt;","")</f>
        <v>Ankita Shekhar ankita.shekhar@hudl.com</v>
      </c>
      <c r="C43014">
        <f>COUNTIF($B$2:$B$51099,B43014)</f>
        <v>12</v>
      </c>
    </row>
    <row r="43015" spans="1:3">
      <c r="A43015" t="s">
        <v>472</v>
      </c>
      <c r="B43015" t="str">
        <f>SUBSTITUTE(SUBSTITUTE(A43015,"&lt;",""),"&gt;","")</f>
        <v>Decathlon no_reply@decathlon.com</v>
      </c>
      <c r="C43015">
        <f>COUNTIF($B$2:$B$51099,B43015)</f>
        <v>12</v>
      </c>
    </row>
    <row r="43016" spans="1:3">
      <c r="A43016" t="s">
        <v>473</v>
      </c>
      <c r="B43016" t="str">
        <f>SUBSTITUTE(SUBSTITUTE(A43016,"&lt;",""),"&gt;","")</f>
        <v>Ankita Shekhar ankita.shekhar@hudl.com</v>
      </c>
      <c r="C43016">
        <f>COUNTIF($B$2:$B$51099,B43016)</f>
        <v>12</v>
      </c>
    </row>
    <row r="43017" spans="1:3">
      <c r="A43017" t="s">
        <v>473</v>
      </c>
      <c r="B43017" t="str">
        <f>SUBSTITUTE(SUBSTITUTE(A43017,"&lt;",""),"&gt;","")</f>
        <v>Ankita Shekhar ankita.shekhar@hudl.com</v>
      </c>
      <c r="C43017">
        <f>COUNTIF($B$2:$B$51099,B43017)</f>
        <v>12</v>
      </c>
    </row>
    <row r="43018" spans="1:3">
      <c r="A43018" t="s">
        <v>473</v>
      </c>
      <c r="B43018" t="str">
        <f>SUBSTITUTE(SUBSTITUTE(A43018,"&lt;",""),"&gt;","")</f>
        <v>Ankita Shekhar ankita.shekhar@hudl.com</v>
      </c>
      <c r="C43018">
        <f>COUNTIF($B$2:$B$51099,B43018)</f>
        <v>12</v>
      </c>
    </row>
    <row r="43019" spans="1:3">
      <c r="A43019" t="s">
        <v>463</v>
      </c>
      <c r="B43019" t="str">
        <f>SUBSTITUTE(SUBSTITUTE(A43019,"&lt;",""),"&gt;","")</f>
        <v>eBay ebay@reply5.ebay.com</v>
      </c>
      <c r="C43019">
        <f>COUNTIF($B$2:$B$51099,B43019)</f>
        <v>12</v>
      </c>
    </row>
    <row r="43020" spans="1:3">
      <c r="A43020" t="s">
        <v>456</v>
      </c>
      <c r="B43020" t="str">
        <f>SUBSTITUTE(SUBSTITUTE(A43020,"&lt;",""),"&gt;","")</f>
        <v>Microsoft account team account-security-noreply@accountprotection.microsoft.com</v>
      </c>
      <c r="C43020">
        <f>COUNTIF($B$2:$B$51099,B43020)</f>
        <v>12</v>
      </c>
    </row>
    <row r="43021" spans="1:3">
      <c r="A43021" t="s">
        <v>473</v>
      </c>
      <c r="B43021" t="str">
        <f>SUBSTITUTE(SUBSTITUTE(A43021,"&lt;",""),"&gt;","")</f>
        <v>Ankita Shekhar ankita.shekhar@hudl.com</v>
      </c>
      <c r="C43021">
        <f>COUNTIF($B$2:$B$51099,B43021)</f>
        <v>12</v>
      </c>
    </row>
    <row r="43022" spans="1:3">
      <c r="A43022" t="s">
        <v>473</v>
      </c>
      <c r="B43022" t="str">
        <f>SUBSTITUTE(SUBSTITUTE(A43022,"&lt;",""),"&gt;","")</f>
        <v>Ankita Shekhar ankita.shekhar@hudl.com</v>
      </c>
      <c r="C43022">
        <f>COUNTIF($B$2:$B$51099,B43022)</f>
        <v>12</v>
      </c>
    </row>
    <row r="43023" spans="1:3">
      <c r="A43023" t="s">
        <v>473</v>
      </c>
      <c r="B43023" t="str">
        <f>SUBSTITUTE(SUBSTITUTE(A43023,"&lt;",""),"&gt;","")</f>
        <v>Ankita Shekhar ankita.shekhar@hudl.com</v>
      </c>
      <c r="C43023">
        <f>COUNTIF($B$2:$B$51099,B43023)</f>
        <v>12</v>
      </c>
    </row>
    <row r="43024" spans="1:3">
      <c r="A43024" t="s">
        <v>462</v>
      </c>
      <c r="B43024" t="str">
        <f>SUBSTITUTE(SUBSTITUTE(A43024,"&lt;",""),"&gt;","")</f>
        <v>"Vaishnavi, Bhumi" contact@bhumi.ngo</v>
      </c>
      <c r="C43024">
        <f>COUNTIF($B$2:$B$51099,B43024)</f>
        <v>12</v>
      </c>
    </row>
    <row r="43025" spans="1:3">
      <c r="A43025" t="s">
        <v>473</v>
      </c>
      <c r="B43025" t="str">
        <f>SUBSTITUTE(SUBSTITUTE(A43025,"&lt;",""),"&gt;","")</f>
        <v>Ankita Shekhar ankita.shekhar@hudl.com</v>
      </c>
      <c r="C43025">
        <f>COUNTIF($B$2:$B$51099,B43025)</f>
        <v>12</v>
      </c>
    </row>
    <row r="43026" spans="1:3">
      <c r="A43026" t="s">
        <v>470</v>
      </c>
      <c r="B43026" t="str">
        <f>SUBSTITUTE(SUBSTITUTE(A43026,"&lt;",""),"&gt;","")</f>
        <v>Ankita Singh Parihar ankita.s@greatlearning.in</v>
      </c>
      <c r="C43026">
        <f>COUNTIF($B$2:$B$51099,B43026)</f>
        <v>12</v>
      </c>
    </row>
    <row r="43027" spans="1:3">
      <c r="A43027" t="s">
        <v>470</v>
      </c>
      <c r="B43027" t="str">
        <f>SUBSTITUTE(SUBSTITUTE(A43027,"&lt;",""),"&gt;","")</f>
        <v>Ankita Singh Parihar ankita.s@greatlearning.in</v>
      </c>
      <c r="C43027">
        <f>COUNTIF($B$2:$B$51099,B43027)</f>
        <v>12</v>
      </c>
    </row>
    <row r="43028" spans="1:3">
      <c r="A43028" t="s">
        <v>470</v>
      </c>
      <c r="B43028" t="str">
        <f>SUBSTITUTE(SUBSTITUTE(A43028,"&lt;",""),"&gt;","")</f>
        <v>Ankita Singh Parihar ankita.s@greatlearning.in</v>
      </c>
      <c r="C43028">
        <f>COUNTIF($B$2:$B$51099,B43028)</f>
        <v>12</v>
      </c>
    </row>
    <row r="43029" spans="1:3">
      <c r="A43029" t="s">
        <v>463</v>
      </c>
      <c r="B43029" t="str">
        <f>SUBSTITUTE(SUBSTITUTE(A43029,"&lt;",""),"&gt;","")</f>
        <v>eBay ebay@reply5.ebay.com</v>
      </c>
      <c r="C43029">
        <f>COUNTIF($B$2:$B$51099,B43029)</f>
        <v>12</v>
      </c>
    </row>
    <row r="43030" spans="1:3">
      <c r="A43030" t="s">
        <v>470</v>
      </c>
      <c r="B43030" t="str">
        <f>SUBSTITUTE(SUBSTITUTE(A43030,"&lt;",""),"&gt;","")</f>
        <v>Ankita Singh Parihar ankita.s@greatlearning.in</v>
      </c>
      <c r="C43030">
        <f>COUNTIF($B$2:$B$51099,B43030)</f>
        <v>12</v>
      </c>
    </row>
    <row r="43031" spans="1:3">
      <c r="A43031" t="s">
        <v>470</v>
      </c>
      <c r="B43031" t="str">
        <f>SUBSTITUTE(SUBSTITUTE(A43031,"&lt;",""),"&gt;","")</f>
        <v>Ankita Singh Parihar ankita.s@greatlearning.in</v>
      </c>
      <c r="C43031">
        <f>COUNTIF($B$2:$B$51099,B43031)</f>
        <v>12</v>
      </c>
    </row>
    <row r="43032" spans="1:3">
      <c r="A43032" t="s">
        <v>470</v>
      </c>
      <c r="B43032" t="str">
        <f>SUBSTITUTE(SUBSTITUTE(A43032,"&lt;",""),"&gt;","")</f>
        <v>Ankita Singh Parihar ankita.s@greatlearning.in</v>
      </c>
      <c r="C43032">
        <f>COUNTIF($B$2:$B$51099,B43032)</f>
        <v>12</v>
      </c>
    </row>
    <row r="43033" spans="1:3">
      <c r="A43033" t="s">
        <v>474</v>
      </c>
      <c r="B43033" t="str">
        <f>SUBSTITUTE(SUBSTITUTE(A43033,"&lt;",""),"&gt;","")</f>
        <v>Thyrocare newsletter@pinemail.in</v>
      </c>
      <c r="C43033">
        <f>COUNTIF($B$2:$B$51099,B43033)</f>
        <v>12</v>
      </c>
    </row>
    <row r="43034" spans="1:3">
      <c r="A43034" t="s">
        <v>475</v>
      </c>
      <c r="B43034" t="str">
        <f>SUBSTITUTE(SUBSTITUTE(A43034,"&lt;",""),"&gt;","")</f>
        <v>Amazon Business newsletter@monarchic.in</v>
      </c>
      <c r="C43034">
        <f>COUNTIF($B$2:$B$51099,B43034)</f>
        <v>12</v>
      </c>
    </row>
    <row r="43035" spans="1:3">
      <c r="A43035" t="s">
        <v>476</v>
      </c>
      <c r="B43035" t="str">
        <f>SUBSTITUTE(SUBSTITUTE(A43035,"&lt;",""),"&gt;","")</f>
        <v>Rummy Passion newsletter@monarchic.in</v>
      </c>
      <c r="C43035">
        <f>COUNTIF($B$2:$B$51099,B43035)</f>
        <v>12</v>
      </c>
    </row>
    <row r="43036" spans="1:3">
      <c r="A43036" t="s">
        <v>474</v>
      </c>
      <c r="B43036" t="str">
        <f>SUBSTITUTE(SUBSTITUTE(A43036,"&lt;",""),"&gt;","")</f>
        <v>Thyrocare newsletter@pinemail.in</v>
      </c>
      <c r="C43036">
        <f>COUNTIF($B$2:$B$51099,B43036)</f>
        <v>12</v>
      </c>
    </row>
    <row r="43037" spans="1:3">
      <c r="A43037" t="s">
        <v>477</v>
      </c>
      <c r="B43037" t="str">
        <f>SUBSTITUTE(SUBSTITUTE(A43037,"&lt;",""),"&gt;","")</f>
        <v>Online Business newsletter@pinemail.in</v>
      </c>
      <c r="C43037">
        <f>COUNTIF($B$2:$B$51099,B43037)</f>
        <v>12</v>
      </c>
    </row>
    <row r="43038" spans="1:3">
      <c r="A43038" t="s">
        <v>476</v>
      </c>
      <c r="B43038" t="str">
        <f>SUBSTITUTE(SUBSTITUTE(A43038,"&lt;",""),"&gt;","")</f>
        <v>Rummy Passion newsletter@monarchic.in</v>
      </c>
      <c r="C43038">
        <f>COUNTIF($B$2:$B$51099,B43038)</f>
        <v>12</v>
      </c>
    </row>
    <row r="43039" spans="1:3">
      <c r="A43039" t="s">
        <v>477</v>
      </c>
      <c r="B43039" t="str">
        <f>SUBSTITUTE(SUBSTITUTE(A43039,"&lt;",""),"&gt;","")</f>
        <v>Online Business newsletter@pinemail.in</v>
      </c>
      <c r="C43039">
        <f>COUNTIF($B$2:$B$51099,B43039)</f>
        <v>12</v>
      </c>
    </row>
    <row r="43040" spans="1:3">
      <c r="A43040" t="s">
        <v>478</v>
      </c>
      <c r="B43040" t="str">
        <f>SUBSTITUTE(SUBSTITUTE(A43040,"&lt;",""),"&gt;","")</f>
        <v>IFFCO Tokio newsletter@monarchic.in</v>
      </c>
      <c r="C43040">
        <f>COUNTIF($B$2:$B$51099,B43040)</f>
        <v>12</v>
      </c>
    </row>
    <row r="43041" spans="1:3">
      <c r="A43041" t="s">
        <v>475</v>
      </c>
      <c r="B43041" t="str">
        <f>SUBSTITUTE(SUBSTITUTE(A43041,"&lt;",""),"&gt;","")</f>
        <v>Amazon Business newsletter@monarchic.in</v>
      </c>
      <c r="C43041">
        <f>COUNTIF($B$2:$B$51099,B43041)</f>
        <v>12</v>
      </c>
    </row>
    <row r="43042" spans="1:3">
      <c r="A43042" t="s">
        <v>479</v>
      </c>
      <c r="B43042" t="str">
        <f>SUBSTITUTE(SUBSTITUTE(A43042,"&lt;",""),"&gt;","")</f>
        <v>PNB MetLife newsletter@pinemail.in</v>
      </c>
      <c r="C43042">
        <f>COUNTIF($B$2:$B$51099,B43042)</f>
        <v>12</v>
      </c>
    </row>
    <row r="43043" spans="1:3">
      <c r="A43043" t="s">
        <v>480</v>
      </c>
      <c r="B43043" t="str">
        <f>SUBSTITUTE(SUBSTITUTE(A43043,"&lt;",""),"&gt;","")</f>
        <v>MaxBupa newsletter@pinemail.in</v>
      </c>
      <c r="C43043">
        <f>COUNTIF($B$2:$B$51099,B43043)</f>
        <v>12</v>
      </c>
    </row>
    <row r="43044" spans="1:3">
      <c r="A43044" t="s">
        <v>481</v>
      </c>
      <c r="B43044" t="str">
        <f>SUBSTITUTE(SUBSTITUTE(A43044,"&lt;",""),"&gt;","")</f>
        <v>Loan Approval newsletter@monarchic.in</v>
      </c>
      <c r="C43044">
        <f>COUNTIF($B$2:$B$51099,B43044)</f>
        <v>12</v>
      </c>
    </row>
    <row r="43045" spans="1:3">
      <c r="A43045" t="s">
        <v>478</v>
      </c>
      <c r="B43045" t="str">
        <f>SUBSTITUTE(SUBSTITUTE(A43045,"&lt;",""),"&gt;","")</f>
        <v>IFFCO Tokio newsletter@monarchic.in</v>
      </c>
      <c r="C43045">
        <f>COUNTIF($B$2:$B$51099,B43045)</f>
        <v>12</v>
      </c>
    </row>
    <row r="43046" spans="1:3">
      <c r="A43046" t="s">
        <v>480</v>
      </c>
      <c r="B43046" t="str">
        <f>SUBSTITUTE(SUBSTITUTE(A43046,"&lt;",""),"&gt;","")</f>
        <v>MaxBupa newsletter@pinemail.in</v>
      </c>
      <c r="C43046">
        <f>COUNTIF($B$2:$B$51099,B43046)</f>
        <v>12</v>
      </c>
    </row>
    <row r="43047" spans="1:3">
      <c r="A43047" t="s">
        <v>475</v>
      </c>
      <c r="B43047" t="str">
        <f>SUBSTITUTE(SUBSTITUTE(A43047,"&lt;",""),"&gt;","")</f>
        <v>Amazon Business newsletter@monarchic.in</v>
      </c>
      <c r="C43047">
        <f>COUNTIF($B$2:$B$51099,B43047)</f>
        <v>12</v>
      </c>
    </row>
    <row r="43048" spans="1:3">
      <c r="A43048" t="s">
        <v>481</v>
      </c>
      <c r="B43048" t="str">
        <f>SUBSTITUTE(SUBSTITUTE(A43048,"&lt;",""),"&gt;","")</f>
        <v>Loan Approval newsletter@monarchic.in</v>
      </c>
      <c r="C43048">
        <f>COUNTIF($B$2:$B$51099,B43048)</f>
        <v>12</v>
      </c>
    </row>
    <row r="43049" spans="1:3">
      <c r="A43049" t="s">
        <v>482</v>
      </c>
      <c r="B43049" t="str">
        <f>SUBSTITUTE(SUBSTITUTE(A43049,"&lt;",""),"&gt;","")</f>
        <v>Extra Money newsletter@monarchic.in</v>
      </c>
      <c r="C43049">
        <f>COUNTIF($B$2:$B$51099,B43049)</f>
        <v>12</v>
      </c>
    </row>
    <row r="43050" spans="1:3">
      <c r="A43050" t="s">
        <v>477</v>
      </c>
      <c r="B43050" t="str">
        <f>SUBSTITUTE(SUBSTITUTE(A43050,"&lt;",""),"&gt;","")</f>
        <v>Online Business newsletter@pinemail.in</v>
      </c>
      <c r="C43050">
        <f>COUNTIF($B$2:$B$51099,B43050)</f>
        <v>12</v>
      </c>
    </row>
    <row r="43051" spans="1:3">
      <c r="A43051" t="s">
        <v>474</v>
      </c>
      <c r="B43051" t="str">
        <f>SUBSTITUTE(SUBSTITUTE(A43051,"&lt;",""),"&gt;","")</f>
        <v>Thyrocare newsletter@pinemail.in</v>
      </c>
      <c r="C43051">
        <f>COUNTIF($B$2:$B$51099,B43051)</f>
        <v>12</v>
      </c>
    </row>
    <row r="43052" spans="1:3">
      <c r="A43052" t="s">
        <v>480</v>
      </c>
      <c r="B43052" t="str">
        <f>SUBSTITUTE(SUBSTITUTE(A43052,"&lt;",""),"&gt;","")</f>
        <v>MaxBupa newsletter@pinemail.in</v>
      </c>
      <c r="C43052">
        <f>COUNTIF($B$2:$B$51099,B43052)</f>
        <v>12</v>
      </c>
    </row>
    <row r="43053" spans="1:3">
      <c r="A43053" t="s">
        <v>482</v>
      </c>
      <c r="B43053" t="str">
        <f>SUBSTITUTE(SUBSTITUTE(A43053,"&lt;",""),"&gt;","")</f>
        <v>Extra Money newsletter@monarchic.in</v>
      </c>
      <c r="C43053">
        <f>COUNTIF($B$2:$B$51099,B43053)</f>
        <v>12</v>
      </c>
    </row>
    <row r="43054" spans="1:3">
      <c r="A43054" t="s">
        <v>474</v>
      </c>
      <c r="B43054" t="str">
        <f>SUBSTITUTE(SUBSTITUTE(A43054,"&lt;",""),"&gt;","")</f>
        <v>Thyrocare newsletter@pinemail.in</v>
      </c>
      <c r="C43054">
        <f>COUNTIF($B$2:$B$51099,B43054)</f>
        <v>12</v>
      </c>
    </row>
    <row r="43055" spans="1:3">
      <c r="A43055" t="s">
        <v>477</v>
      </c>
      <c r="B43055" t="str">
        <f>SUBSTITUTE(SUBSTITUTE(A43055,"&lt;",""),"&gt;","")</f>
        <v>Online Business newsletter@pinemail.in</v>
      </c>
      <c r="C43055">
        <f>COUNTIF($B$2:$B$51099,B43055)</f>
        <v>12</v>
      </c>
    </row>
    <row r="43056" spans="1:3">
      <c r="A43056" t="s">
        <v>483</v>
      </c>
      <c r="B43056" t="str">
        <f>SUBSTITUTE(SUBSTITUTE(A43056,"&lt;",""),"&gt;","")</f>
        <v>Urgent Cash newsletter@monarchic.in</v>
      </c>
      <c r="C43056">
        <f>COUNTIF($B$2:$B$51099,B43056)</f>
        <v>12</v>
      </c>
    </row>
    <row r="43057" spans="1:3">
      <c r="A43057" t="s">
        <v>479</v>
      </c>
      <c r="B43057" t="str">
        <f>SUBSTITUTE(SUBSTITUTE(A43057,"&lt;",""),"&gt;","")</f>
        <v>PNB MetLife newsletter@pinemail.in</v>
      </c>
      <c r="C43057">
        <f>COUNTIF($B$2:$B$51099,B43057)</f>
        <v>12</v>
      </c>
    </row>
    <row r="43058" spans="1:3">
      <c r="A43058" t="s">
        <v>480</v>
      </c>
      <c r="B43058" t="str">
        <f>SUBSTITUTE(SUBSTITUTE(A43058,"&lt;",""),"&gt;","")</f>
        <v>MaxBupa newsletter@pinemail.in</v>
      </c>
      <c r="C43058">
        <f>COUNTIF($B$2:$B$51099,B43058)</f>
        <v>12</v>
      </c>
    </row>
    <row r="43059" spans="1:3">
      <c r="A43059" t="s">
        <v>479</v>
      </c>
      <c r="B43059" t="str">
        <f>SUBSTITUTE(SUBSTITUTE(A43059,"&lt;",""),"&gt;","")</f>
        <v>PNB MetLife newsletter@pinemail.in</v>
      </c>
      <c r="C43059">
        <f>COUNTIF($B$2:$B$51099,B43059)</f>
        <v>12</v>
      </c>
    </row>
    <row r="43060" spans="1:3">
      <c r="A43060" t="s">
        <v>479</v>
      </c>
      <c r="B43060" t="str">
        <f>SUBSTITUTE(SUBSTITUTE(A43060,"&lt;",""),"&gt;","")</f>
        <v>PNB MetLife newsletter@pinemail.in</v>
      </c>
      <c r="C43060">
        <f>COUNTIF($B$2:$B$51099,B43060)</f>
        <v>12</v>
      </c>
    </row>
    <row r="43061" spans="1:3">
      <c r="A43061" t="s">
        <v>476</v>
      </c>
      <c r="B43061" t="str">
        <f>SUBSTITUTE(SUBSTITUTE(A43061,"&lt;",""),"&gt;","")</f>
        <v>Rummy Passion newsletter@monarchic.in</v>
      </c>
      <c r="C43061">
        <f>COUNTIF($B$2:$B$51099,B43061)</f>
        <v>12</v>
      </c>
    </row>
    <row r="43062" spans="1:3">
      <c r="A43062" t="s">
        <v>483</v>
      </c>
      <c r="B43062" t="str">
        <f>SUBSTITUTE(SUBSTITUTE(A43062,"&lt;",""),"&gt;","")</f>
        <v>Urgent Cash newsletter@monarchic.in</v>
      </c>
      <c r="C43062">
        <f>COUNTIF($B$2:$B$51099,B43062)</f>
        <v>12</v>
      </c>
    </row>
    <row r="43063" spans="1:3">
      <c r="A43063" t="s">
        <v>479</v>
      </c>
      <c r="B43063" t="str">
        <f>SUBSTITUTE(SUBSTITUTE(A43063,"&lt;",""),"&gt;","")</f>
        <v>PNB MetLife newsletter@pinemail.in</v>
      </c>
      <c r="C43063">
        <f>COUNTIF($B$2:$B$51099,B43063)</f>
        <v>12</v>
      </c>
    </row>
    <row r="43064" spans="1:3">
      <c r="A43064" t="s">
        <v>479</v>
      </c>
      <c r="B43064" t="str">
        <f>SUBSTITUTE(SUBSTITUTE(A43064,"&lt;",""),"&gt;","")</f>
        <v>PNB MetLife newsletter@pinemail.in</v>
      </c>
      <c r="C43064">
        <f>COUNTIF($B$2:$B$51099,B43064)</f>
        <v>12</v>
      </c>
    </row>
    <row r="43065" spans="1:3">
      <c r="A43065" t="s">
        <v>482</v>
      </c>
      <c r="B43065" t="str">
        <f>SUBSTITUTE(SUBSTITUTE(A43065,"&lt;",""),"&gt;","")</f>
        <v>Extra Money newsletter@monarchic.in</v>
      </c>
      <c r="C43065">
        <f>COUNTIF($B$2:$B$51099,B43065)</f>
        <v>12</v>
      </c>
    </row>
    <row r="43066" spans="1:3">
      <c r="A43066" t="s">
        <v>480</v>
      </c>
      <c r="B43066" t="str">
        <f>SUBSTITUTE(SUBSTITUTE(A43066,"&lt;",""),"&gt;","")</f>
        <v>MaxBupa newsletter@pinemail.in</v>
      </c>
      <c r="C43066">
        <f>COUNTIF($B$2:$B$51099,B43066)</f>
        <v>12</v>
      </c>
    </row>
    <row r="43067" spans="1:3">
      <c r="A43067" t="s">
        <v>484</v>
      </c>
      <c r="B43067" t="str">
        <f>SUBSTITUTE(SUBSTITUTE(A43067,"&lt;",""),"&gt;","")</f>
        <v>KENT RO Official Team newsletter@pinemail.in</v>
      </c>
      <c r="C43067">
        <f>COUNTIF($B$2:$B$51099,B43067)</f>
        <v>12</v>
      </c>
    </row>
    <row r="43068" spans="1:3">
      <c r="A43068" t="s">
        <v>474</v>
      </c>
      <c r="B43068" t="str">
        <f>SUBSTITUTE(SUBSTITUTE(A43068,"&lt;",""),"&gt;","")</f>
        <v>Thyrocare newsletter@pinemail.in</v>
      </c>
      <c r="C43068">
        <f>COUNTIF($B$2:$B$51099,B43068)</f>
        <v>12</v>
      </c>
    </row>
    <row r="43069" spans="1:3">
      <c r="A43069" t="s">
        <v>481</v>
      </c>
      <c r="B43069" t="str">
        <f>SUBSTITUTE(SUBSTITUTE(A43069,"&lt;",""),"&gt;","")</f>
        <v>Loan Approval newsletter@monarchic.in</v>
      </c>
      <c r="C43069">
        <f>COUNTIF($B$2:$B$51099,B43069)</f>
        <v>12</v>
      </c>
    </row>
    <row r="43070" spans="1:3">
      <c r="A43070" t="s">
        <v>477</v>
      </c>
      <c r="B43070" t="str">
        <f>SUBSTITUTE(SUBSTITUTE(A43070,"&lt;",""),"&gt;","")</f>
        <v>Online Business newsletter@pinemail.in</v>
      </c>
      <c r="C43070">
        <f>COUNTIF($B$2:$B$51099,B43070)</f>
        <v>12</v>
      </c>
    </row>
    <row r="43071" spans="1:3">
      <c r="A43071" t="s">
        <v>482</v>
      </c>
      <c r="B43071" t="str">
        <f>SUBSTITUTE(SUBSTITUTE(A43071,"&lt;",""),"&gt;","")</f>
        <v>Extra Money newsletter@monarchic.in</v>
      </c>
      <c r="C43071">
        <f>COUNTIF($B$2:$B$51099,B43071)</f>
        <v>12</v>
      </c>
    </row>
    <row r="43072" spans="1:3">
      <c r="A43072" t="s">
        <v>477</v>
      </c>
      <c r="B43072" t="str">
        <f>SUBSTITUTE(SUBSTITUTE(A43072,"&lt;",""),"&gt;","")</f>
        <v>Online Business newsletter@pinemail.in</v>
      </c>
      <c r="C43072">
        <f>COUNTIF($B$2:$B$51099,B43072)</f>
        <v>12</v>
      </c>
    </row>
    <row r="43073" spans="1:3">
      <c r="A43073" t="s">
        <v>479</v>
      </c>
      <c r="B43073" t="str">
        <f>SUBSTITUTE(SUBSTITUTE(A43073,"&lt;",""),"&gt;","")</f>
        <v>PNB MetLife newsletter@pinemail.in</v>
      </c>
      <c r="C43073">
        <f>COUNTIF($B$2:$B$51099,B43073)</f>
        <v>12</v>
      </c>
    </row>
    <row r="43074" spans="1:3">
      <c r="A43074" t="s">
        <v>476</v>
      </c>
      <c r="B43074" t="str">
        <f>SUBSTITUTE(SUBSTITUTE(A43074,"&lt;",""),"&gt;","")</f>
        <v>Rummy Passion newsletter@monarchic.in</v>
      </c>
      <c r="C43074">
        <f>COUNTIF($B$2:$B$51099,B43074)</f>
        <v>12</v>
      </c>
    </row>
    <row r="43075" spans="1:3">
      <c r="A43075" t="s">
        <v>483</v>
      </c>
      <c r="B43075" t="str">
        <f>SUBSTITUTE(SUBSTITUTE(A43075,"&lt;",""),"&gt;","")</f>
        <v>Urgent Cash newsletter@monarchic.in</v>
      </c>
      <c r="C43075">
        <f>COUNTIF($B$2:$B$51099,B43075)</f>
        <v>12</v>
      </c>
    </row>
    <row r="43076" spans="1:3">
      <c r="A43076" t="s">
        <v>475</v>
      </c>
      <c r="B43076" t="str">
        <f>SUBSTITUTE(SUBSTITUTE(A43076,"&lt;",""),"&gt;","")</f>
        <v>Amazon Business newsletter@monarchic.in</v>
      </c>
      <c r="C43076">
        <f>COUNTIF($B$2:$B$51099,B43076)</f>
        <v>12</v>
      </c>
    </row>
    <row r="43077" spans="1:3">
      <c r="A43077" t="s">
        <v>484</v>
      </c>
      <c r="B43077" t="str">
        <f>SUBSTITUTE(SUBSTITUTE(A43077,"&lt;",""),"&gt;","")</f>
        <v>KENT RO Official Team newsletter@pinemail.in</v>
      </c>
      <c r="C43077">
        <f>COUNTIF($B$2:$B$51099,B43077)</f>
        <v>12</v>
      </c>
    </row>
    <row r="43078" spans="1:3">
      <c r="A43078" t="s">
        <v>479</v>
      </c>
      <c r="B43078" t="str">
        <f>SUBSTITUTE(SUBSTITUTE(A43078,"&lt;",""),"&gt;","")</f>
        <v>PNB MetLife newsletter@pinemail.in</v>
      </c>
      <c r="C43078">
        <f>COUNTIF($B$2:$B$51099,B43078)</f>
        <v>12</v>
      </c>
    </row>
    <row r="43079" spans="1:3">
      <c r="A43079" t="s">
        <v>481</v>
      </c>
      <c r="B43079" t="str">
        <f>SUBSTITUTE(SUBSTITUTE(A43079,"&lt;",""),"&gt;","")</f>
        <v>Loan Approval newsletter@monarchic.in</v>
      </c>
      <c r="C43079">
        <f>COUNTIF($B$2:$B$51099,B43079)</f>
        <v>12</v>
      </c>
    </row>
    <row r="43080" spans="1:3">
      <c r="A43080" t="s">
        <v>479</v>
      </c>
      <c r="B43080" t="str">
        <f>SUBSTITUTE(SUBSTITUTE(A43080,"&lt;",""),"&gt;","")</f>
        <v>PNB MetLife newsletter@pinemail.in</v>
      </c>
      <c r="C43080">
        <f>COUNTIF($B$2:$B$51099,B43080)</f>
        <v>12</v>
      </c>
    </row>
    <row r="43081" spans="1:3">
      <c r="A43081" t="s">
        <v>470</v>
      </c>
      <c r="B43081" t="str">
        <f>SUBSTITUTE(SUBSTITUTE(A43081,"&lt;",""),"&gt;","")</f>
        <v>Ankita Singh Parihar ankita.s@greatlearning.in</v>
      </c>
      <c r="C43081">
        <f>COUNTIF($B$2:$B$51099,B43081)</f>
        <v>12</v>
      </c>
    </row>
    <row r="43082" spans="1:3">
      <c r="A43082" t="s">
        <v>476</v>
      </c>
      <c r="B43082" t="str">
        <f>SUBSTITUTE(SUBSTITUTE(A43082,"&lt;",""),"&gt;","")</f>
        <v>Rummy Passion newsletter@monarchic.in</v>
      </c>
      <c r="C43082">
        <f>COUNTIF($B$2:$B$51099,B43082)</f>
        <v>12</v>
      </c>
    </row>
    <row r="43083" spans="1:3">
      <c r="A43083" t="s">
        <v>479</v>
      </c>
      <c r="B43083" t="str">
        <f>SUBSTITUTE(SUBSTITUTE(A43083,"&lt;",""),"&gt;","")</f>
        <v>PNB MetLife newsletter@pinemail.in</v>
      </c>
      <c r="C43083">
        <f>COUNTIF($B$2:$B$51099,B43083)</f>
        <v>12</v>
      </c>
    </row>
    <row r="43084" spans="1:3">
      <c r="A43084" t="s">
        <v>476</v>
      </c>
      <c r="B43084" t="str">
        <f>SUBSTITUTE(SUBSTITUTE(A43084,"&lt;",""),"&gt;","")</f>
        <v>Rummy Passion newsletter@monarchic.in</v>
      </c>
      <c r="C43084">
        <f>COUNTIF($B$2:$B$51099,B43084)</f>
        <v>12</v>
      </c>
    </row>
    <row r="43085" spans="1:3">
      <c r="A43085" t="s">
        <v>479</v>
      </c>
      <c r="B43085" t="str">
        <f>SUBSTITUTE(SUBSTITUTE(A43085,"&lt;",""),"&gt;","")</f>
        <v>PNB MetLife newsletter@pinemail.in</v>
      </c>
      <c r="C43085">
        <f>COUNTIF($B$2:$B$51099,B43085)</f>
        <v>12</v>
      </c>
    </row>
    <row r="43086" spans="1:3">
      <c r="A43086" t="s">
        <v>484</v>
      </c>
      <c r="B43086" t="str">
        <f>SUBSTITUTE(SUBSTITUTE(A43086,"&lt;",""),"&gt;","")</f>
        <v>KENT RO Official Team newsletter@pinemail.in</v>
      </c>
      <c r="C43086">
        <f>COUNTIF($B$2:$B$51099,B43086)</f>
        <v>12</v>
      </c>
    </row>
    <row r="43087" spans="1:3">
      <c r="A43087" t="s">
        <v>479</v>
      </c>
      <c r="B43087" t="str">
        <f>SUBSTITUTE(SUBSTITUTE(A43087,"&lt;",""),"&gt;","")</f>
        <v>PNB MetLife newsletter@pinemail.in</v>
      </c>
      <c r="C43087">
        <f>COUNTIF($B$2:$B$51099,B43087)</f>
        <v>12</v>
      </c>
    </row>
    <row r="43088" spans="1:3">
      <c r="A43088" t="s">
        <v>474</v>
      </c>
      <c r="B43088" t="str">
        <f>SUBSTITUTE(SUBSTITUTE(A43088,"&lt;",""),"&gt;","")</f>
        <v>Thyrocare newsletter@pinemail.in</v>
      </c>
      <c r="C43088">
        <f>COUNTIF($B$2:$B$51099,B43088)</f>
        <v>12</v>
      </c>
    </row>
    <row r="43089" spans="1:3">
      <c r="A43089" t="s">
        <v>485</v>
      </c>
      <c r="B43089" t="str">
        <f>SUBSTITUTE(SUBSTITUTE(A43089,"&lt;",""),"&gt;","")</f>
        <v>Instant Approval newsletter@monarchic.in</v>
      </c>
      <c r="C43089">
        <f>COUNTIF($B$2:$B$51099,B43089)</f>
        <v>12</v>
      </c>
    </row>
    <row r="43090" spans="1:3">
      <c r="A43090" t="s">
        <v>475</v>
      </c>
      <c r="B43090" t="str">
        <f>SUBSTITUTE(SUBSTITUTE(A43090,"&lt;",""),"&gt;","")</f>
        <v>Amazon Business newsletter@monarchic.in</v>
      </c>
      <c r="C43090">
        <f>COUNTIF($B$2:$B$51099,B43090)</f>
        <v>12</v>
      </c>
    </row>
    <row r="43091" spans="1:3">
      <c r="A43091" t="s">
        <v>482</v>
      </c>
      <c r="B43091" t="str">
        <f>SUBSTITUTE(SUBSTITUTE(A43091,"&lt;",""),"&gt;","")</f>
        <v>Extra Money newsletter@monarchic.in</v>
      </c>
      <c r="C43091">
        <f>COUNTIF($B$2:$B$51099,B43091)</f>
        <v>12</v>
      </c>
    </row>
    <row r="43092" spans="1:3">
      <c r="A43092" t="s">
        <v>484</v>
      </c>
      <c r="B43092" t="str">
        <f>SUBSTITUTE(SUBSTITUTE(A43092,"&lt;",""),"&gt;","")</f>
        <v>KENT RO Official Team newsletter@pinemail.in</v>
      </c>
      <c r="C43092">
        <f>COUNTIF($B$2:$B$51099,B43092)</f>
        <v>12</v>
      </c>
    </row>
    <row r="43093" spans="1:3">
      <c r="A43093" t="s">
        <v>480</v>
      </c>
      <c r="B43093" t="str">
        <f>SUBSTITUTE(SUBSTITUTE(A43093,"&lt;",""),"&gt;","")</f>
        <v>MaxBupa newsletter@pinemail.in</v>
      </c>
      <c r="C43093">
        <f>COUNTIF($B$2:$B$51099,B43093)</f>
        <v>12</v>
      </c>
    </row>
    <row r="43094" spans="1:3">
      <c r="A43094" t="s">
        <v>483</v>
      </c>
      <c r="B43094" t="str">
        <f>SUBSTITUTE(SUBSTITUTE(A43094,"&lt;",""),"&gt;","")</f>
        <v>Urgent Cash newsletter@monarchic.in</v>
      </c>
      <c r="C43094">
        <f>COUNTIF($B$2:$B$51099,B43094)</f>
        <v>12</v>
      </c>
    </row>
    <row r="43095" spans="1:3">
      <c r="A43095" t="s">
        <v>475</v>
      </c>
      <c r="B43095" t="str">
        <f>SUBSTITUTE(SUBSTITUTE(A43095,"&lt;",""),"&gt;","")</f>
        <v>Amazon Business newsletter@monarchic.in</v>
      </c>
      <c r="C43095">
        <f>COUNTIF($B$2:$B$51099,B43095)</f>
        <v>12</v>
      </c>
    </row>
    <row r="43096" spans="1:3">
      <c r="A43096" t="s">
        <v>477</v>
      </c>
      <c r="B43096" t="str">
        <f>SUBSTITUTE(SUBSTITUTE(A43096,"&lt;",""),"&gt;","")</f>
        <v>Online Business newsletter@pinemail.in</v>
      </c>
      <c r="C43096">
        <f>COUNTIF($B$2:$B$51099,B43096)</f>
        <v>12</v>
      </c>
    </row>
    <row r="43097" spans="1:3">
      <c r="A43097" t="s">
        <v>481</v>
      </c>
      <c r="B43097" t="str">
        <f>SUBSTITUTE(SUBSTITUTE(A43097,"&lt;",""),"&gt;","")</f>
        <v>Loan Approval newsletter@monarchic.in</v>
      </c>
      <c r="C43097">
        <f>COUNTIF($B$2:$B$51099,B43097)</f>
        <v>12</v>
      </c>
    </row>
    <row r="43098" spans="1:3">
      <c r="A43098" t="s">
        <v>481</v>
      </c>
      <c r="B43098" t="str">
        <f>SUBSTITUTE(SUBSTITUTE(A43098,"&lt;",""),"&gt;","")</f>
        <v>Loan Approval newsletter@monarchic.in</v>
      </c>
      <c r="C43098">
        <f>COUNTIF($B$2:$B$51099,B43098)</f>
        <v>12</v>
      </c>
    </row>
    <row r="43099" spans="1:3">
      <c r="A43099" t="s">
        <v>484</v>
      </c>
      <c r="B43099" t="str">
        <f>SUBSTITUTE(SUBSTITUTE(A43099,"&lt;",""),"&gt;","")</f>
        <v>KENT RO Official Team newsletter@pinemail.in</v>
      </c>
      <c r="C43099">
        <f>COUNTIF($B$2:$B$51099,B43099)</f>
        <v>12</v>
      </c>
    </row>
    <row r="43100" spans="1:3">
      <c r="A43100" t="s">
        <v>480</v>
      </c>
      <c r="B43100" t="str">
        <f>SUBSTITUTE(SUBSTITUTE(A43100,"&lt;",""),"&gt;","")</f>
        <v>MaxBupa newsletter@pinemail.in</v>
      </c>
      <c r="C43100">
        <f>COUNTIF($B$2:$B$51099,B43100)</f>
        <v>12</v>
      </c>
    </row>
    <row r="43101" spans="1:3">
      <c r="A43101" t="s">
        <v>477</v>
      </c>
      <c r="B43101" t="str">
        <f>SUBSTITUTE(SUBSTITUTE(A43101,"&lt;",""),"&gt;","")</f>
        <v>Online Business newsletter@pinemail.in</v>
      </c>
      <c r="C43101">
        <f>COUNTIF($B$2:$B$51099,B43101)</f>
        <v>12</v>
      </c>
    </row>
    <row r="43102" spans="1:3">
      <c r="A43102" t="s">
        <v>483</v>
      </c>
      <c r="B43102" t="str">
        <f>SUBSTITUTE(SUBSTITUTE(A43102,"&lt;",""),"&gt;","")</f>
        <v>Urgent Cash newsletter@monarchic.in</v>
      </c>
      <c r="C43102">
        <f>COUNTIF($B$2:$B$51099,B43102)</f>
        <v>12</v>
      </c>
    </row>
    <row r="43103" spans="1:3">
      <c r="A43103" t="s">
        <v>484</v>
      </c>
      <c r="B43103" t="str">
        <f>SUBSTITUTE(SUBSTITUTE(A43103,"&lt;",""),"&gt;","")</f>
        <v>KENT RO Official Team newsletter@pinemail.in</v>
      </c>
      <c r="C43103">
        <f>COUNTIF($B$2:$B$51099,B43103)</f>
        <v>12</v>
      </c>
    </row>
    <row r="43104" spans="1:3">
      <c r="A43104" t="s">
        <v>476</v>
      </c>
      <c r="B43104" t="str">
        <f>SUBSTITUTE(SUBSTITUTE(A43104,"&lt;",""),"&gt;","")</f>
        <v>Rummy Passion newsletter@monarchic.in</v>
      </c>
      <c r="C43104">
        <f>COUNTIF($B$2:$B$51099,B43104)</f>
        <v>12</v>
      </c>
    </row>
    <row r="43105" spans="1:3">
      <c r="A43105" t="s">
        <v>480</v>
      </c>
      <c r="B43105" t="str">
        <f>SUBSTITUTE(SUBSTITUTE(A43105,"&lt;",""),"&gt;","")</f>
        <v>MaxBupa newsletter@pinemail.in</v>
      </c>
      <c r="C43105">
        <f>COUNTIF($B$2:$B$51099,B43105)</f>
        <v>12</v>
      </c>
    </row>
    <row r="43106" spans="1:3">
      <c r="A43106" t="s">
        <v>482</v>
      </c>
      <c r="B43106" t="str">
        <f>SUBSTITUTE(SUBSTITUTE(A43106,"&lt;",""),"&gt;","")</f>
        <v>Extra Money newsletter@monarchic.in</v>
      </c>
      <c r="C43106">
        <f>COUNTIF($B$2:$B$51099,B43106)</f>
        <v>12</v>
      </c>
    </row>
    <row r="43107" spans="1:3">
      <c r="A43107" t="s">
        <v>475</v>
      </c>
      <c r="B43107" t="str">
        <f>SUBSTITUTE(SUBSTITUTE(A43107,"&lt;",""),"&gt;","")</f>
        <v>Amazon Business newsletter@monarchic.in</v>
      </c>
      <c r="C43107">
        <f>COUNTIF($B$2:$B$51099,B43107)</f>
        <v>12</v>
      </c>
    </row>
    <row r="43108" spans="1:3">
      <c r="A43108" t="s">
        <v>484</v>
      </c>
      <c r="B43108" t="str">
        <f>SUBSTITUTE(SUBSTITUTE(A43108,"&lt;",""),"&gt;","")</f>
        <v>KENT RO Official Team newsletter@pinemail.in</v>
      </c>
      <c r="C43108">
        <f>COUNTIF($B$2:$B$51099,B43108)</f>
        <v>12</v>
      </c>
    </row>
    <row r="43109" spans="1:3">
      <c r="A43109" t="s">
        <v>476</v>
      </c>
      <c r="B43109" t="str">
        <f>SUBSTITUTE(SUBSTITUTE(A43109,"&lt;",""),"&gt;","")</f>
        <v>Rummy Passion newsletter@monarchic.in</v>
      </c>
      <c r="C43109">
        <f>COUNTIF($B$2:$B$51099,B43109)</f>
        <v>12</v>
      </c>
    </row>
    <row r="43110" spans="1:3">
      <c r="A43110" t="s">
        <v>456</v>
      </c>
      <c r="B43110" t="str">
        <f>SUBSTITUTE(SUBSTITUTE(A43110,"&lt;",""),"&gt;","")</f>
        <v>Microsoft account team account-security-noreply@accountprotection.microsoft.com</v>
      </c>
      <c r="C43110">
        <f>COUNTIF($B$2:$B$51099,B43110)</f>
        <v>12</v>
      </c>
    </row>
    <row r="43111" spans="1:3">
      <c r="A43111" t="s">
        <v>483</v>
      </c>
      <c r="B43111" t="str">
        <f>SUBSTITUTE(SUBSTITUTE(A43111,"&lt;",""),"&gt;","")</f>
        <v>Urgent Cash newsletter@monarchic.in</v>
      </c>
      <c r="C43111">
        <f>COUNTIF($B$2:$B$51099,B43111)</f>
        <v>12</v>
      </c>
    </row>
    <row r="43112" spans="1:3">
      <c r="A43112" t="s">
        <v>482</v>
      </c>
      <c r="B43112" t="str">
        <f>SUBSTITUTE(SUBSTITUTE(A43112,"&lt;",""),"&gt;","")</f>
        <v>Extra Money newsletter@monarchic.in</v>
      </c>
      <c r="C43112">
        <f>COUNTIF($B$2:$B$51099,B43112)</f>
        <v>12</v>
      </c>
    </row>
    <row r="43113" spans="1:3">
      <c r="A43113" t="s">
        <v>474</v>
      </c>
      <c r="B43113" t="str">
        <f>SUBSTITUTE(SUBSTITUTE(A43113,"&lt;",""),"&gt;","")</f>
        <v>Thyrocare newsletter@pinemail.in</v>
      </c>
      <c r="C43113">
        <f>COUNTIF($B$2:$B$51099,B43113)</f>
        <v>12</v>
      </c>
    </row>
    <row r="43114" spans="1:3">
      <c r="A43114" t="s">
        <v>476</v>
      </c>
      <c r="B43114" t="str">
        <f>SUBSTITUTE(SUBSTITUTE(A43114,"&lt;",""),"&gt;","")</f>
        <v>Rummy Passion newsletter@monarchic.in</v>
      </c>
      <c r="C43114">
        <f>COUNTIF($B$2:$B$51099,B43114)</f>
        <v>12</v>
      </c>
    </row>
    <row r="43115" spans="1:3">
      <c r="A43115" t="s">
        <v>482</v>
      </c>
      <c r="B43115" t="str">
        <f>SUBSTITUTE(SUBSTITUTE(A43115,"&lt;",""),"&gt;","")</f>
        <v>Extra Money newsletter@monarchic.in</v>
      </c>
      <c r="C43115">
        <f>COUNTIF($B$2:$B$51099,B43115)</f>
        <v>12</v>
      </c>
    </row>
    <row r="43116" spans="1:3">
      <c r="A43116" t="s">
        <v>477</v>
      </c>
      <c r="B43116" t="str">
        <f>SUBSTITUTE(SUBSTITUTE(A43116,"&lt;",""),"&gt;","")</f>
        <v>Online Business newsletter@pinemail.in</v>
      </c>
      <c r="C43116">
        <f>COUNTIF($B$2:$B$51099,B43116)</f>
        <v>12</v>
      </c>
    </row>
    <row r="43117" spans="1:3">
      <c r="A43117" t="s">
        <v>475</v>
      </c>
      <c r="B43117" t="str">
        <f>SUBSTITUTE(SUBSTITUTE(A43117,"&lt;",""),"&gt;","")</f>
        <v>Amazon Business newsletter@monarchic.in</v>
      </c>
      <c r="C43117">
        <f>COUNTIF($B$2:$B$51099,B43117)</f>
        <v>12</v>
      </c>
    </row>
    <row r="43118" spans="1:3">
      <c r="A43118" t="s">
        <v>485</v>
      </c>
      <c r="B43118" t="str">
        <f>SUBSTITUTE(SUBSTITUTE(A43118,"&lt;",""),"&gt;","")</f>
        <v>Instant Approval newsletter@monarchic.in</v>
      </c>
      <c r="C43118">
        <f>COUNTIF($B$2:$B$51099,B43118)</f>
        <v>12</v>
      </c>
    </row>
    <row r="43119" spans="1:3">
      <c r="A43119" t="s">
        <v>476</v>
      </c>
      <c r="B43119" t="str">
        <f>SUBSTITUTE(SUBSTITUTE(A43119,"&lt;",""),"&gt;","")</f>
        <v>Rummy Passion newsletter@monarchic.in</v>
      </c>
      <c r="C43119">
        <f>COUNTIF($B$2:$B$51099,B43119)</f>
        <v>12</v>
      </c>
    </row>
    <row r="43120" spans="1:3">
      <c r="A43120" t="s">
        <v>481</v>
      </c>
      <c r="B43120" t="str">
        <f>SUBSTITUTE(SUBSTITUTE(A43120,"&lt;",""),"&gt;","")</f>
        <v>Loan Approval newsletter@monarchic.in</v>
      </c>
      <c r="C43120">
        <f>COUNTIF($B$2:$B$51099,B43120)</f>
        <v>12</v>
      </c>
    </row>
    <row r="43121" spans="1:3">
      <c r="A43121" t="s">
        <v>474</v>
      </c>
      <c r="B43121" t="str">
        <f>SUBSTITUTE(SUBSTITUTE(A43121,"&lt;",""),"&gt;","")</f>
        <v>Thyrocare newsletter@pinemail.in</v>
      </c>
      <c r="C43121">
        <f>COUNTIF($B$2:$B$51099,B43121)</f>
        <v>12</v>
      </c>
    </row>
    <row r="43122" spans="1:3">
      <c r="A43122" t="s">
        <v>480</v>
      </c>
      <c r="B43122" t="str">
        <f>SUBSTITUTE(SUBSTITUTE(A43122,"&lt;",""),"&gt;","")</f>
        <v>MaxBupa newsletter@pinemail.in</v>
      </c>
      <c r="C43122">
        <f>COUNTIF($B$2:$B$51099,B43122)</f>
        <v>12</v>
      </c>
    </row>
    <row r="43123" spans="1:3">
      <c r="A43123" t="s">
        <v>484</v>
      </c>
      <c r="B43123" t="str">
        <f>SUBSTITUTE(SUBSTITUTE(A43123,"&lt;",""),"&gt;","")</f>
        <v>KENT RO Official Team newsletter@pinemail.in</v>
      </c>
      <c r="C43123">
        <f>COUNTIF($B$2:$B$51099,B43123)</f>
        <v>12</v>
      </c>
    </row>
    <row r="43124" spans="1:3">
      <c r="A43124" t="s">
        <v>480</v>
      </c>
      <c r="B43124" t="str">
        <f>SUBSTITUTE(SUBSTITUTE(A43124,"&lt;",""),"&gt;","")</f>
        <v>MaxBupa newsletter@pinemail.in</v>
      </c>
      <c r="C43124">
        <f>COUNTIF($B$2:$B$51099,B43124)</f>
        <v>12</v>
      </c>
    </row>
    <row r="43125" spans="1:3">
      <c r="A43125" t="s">
        <v>481</v>
      </c>
      <c r="B43125" t="str">
        <f>SUBSTITUTE(SUBSTITUTE(A43125,"&lt;",""),"&gt;","")</f>
        <v>Loan Approval newsletter@monarchic.in</v>
      </c>
      <c r="C43125">
        <f>COUNTIF($B$2:$B$51099,B43125)</f>
        <v>12</v>
      </c>
    </row>
    <row r="43126" spans="1:3">
      <c r="A43126" t="s">
        <v>482</v>
      </c>
      <c r="B43126" t="str">
        <f>SUBSTITUTE(SUBSTITUTE(A43126,"&lt;",""),"&gt;","")</f>
        <v>Extra Money newsletter@monarchic.in</v>
      </c>
      <c r="C43126">
        <f>COUNTIF($B$2:$B$51099,B43126)</f>
        <v>12</v>
      </c>
    </row>
    <row r="43127" spans="1:3">
      <c r="A43127" t="s">
        <v>480</v>
      </c>
      <c r="B43127" t="str">
        <f>SUBSTITUTE(SUBSTITUTE(A43127,"&lt;",""),"&gt;","")</f>
        <v>MaxBupa newsletter@pinemail.in</v>
      </c>
      <c r="C43127">
        <f>COUNTIF($B$2:$B$51099,B43127)</f>
        <v>12</v>
      </c>
    </row>
    <row r="43128" spans="1:3">
      <c r="A43128" t="s">
        <v>478</v>
      </c>
      <c r="B43128" t="str">
        <f>SUBSTITUTE(SUBSTITUTE(A43128,"&lt;",""),"&gt;","")</f>
        <v>IFFCO Tokio newsletter@monarchic.in</v>
      </c>
      <c r="C43128">
        <f>COUNTIF($B$2:$B$51099,B43128)</f>
        <v>12</v>
      </c>
    </row>
    <row r="43129" spans="1:3">
      <c r="A43129" t="s">
        <v>476</v>
      </c>
      <c r="B43129" t="str">
        <f>SUBSTITUTE(SUBSTITUTE(A43129,"&lt;",""),"&gt;","")</f>
        <v>Rummy Passion newsletter@monarchic.in</v>
      </c>
      <c r="C43129">
        <f>COUNTIF($B$2:$B$51099,B43129)</f>
        <v>12</v>
      </c>
    </row>
    <row r="43130" spans="1:3">
      <c r="A43130" t="s">
        <v>475</v>
      </c>
      <c r="B43130" t="str">
        <f>SUBSTITUTE(SUBSTITUTE(A43130,"&lt;",""),"&gt;","")</f>
        <v>Amazon Business newsletter@monarchic.in</v>
      </c>
      <c r="C43130">
        <f>COUNTIF($B$2:$B$51099,B43130)</f>
        <v>12</v>
      </c>
    </row>
    <row r="43131" spans="1:3">
      <c r="A43131" t="s">
        <v>485</v>
      </c>
      <c r="B43131" t="str">
        <f>SUBSTITUTE(SUBSTITUTE(A43131,"&lt;",""),"&gt;","")</f>
        <v>Instant Approval newsletter@monarchic.in</v>
      </c>
      <c r="C43131">
        <f>COUNTIF($B$2:$B$51099,B43131)</f>
        <v>12</v>
      </c>
    </row>
    <row r="43132" spans="1:3">
      <c r="A43132" t="s">
        <v>482</v>
      </c>
      <c r="B43132" t="str">
        <f>SUBSTITUTE(SUBSTITUTE(A43132,"&lt;",""),"&gt;","")</f>
        <v>Extra Money newsletter@monarchic.in</v>
      </c>
      <c r="C43132">
        <f>COUNTIF($B$2:$B$51099,B43132)</f>
        <v>12</v>
      </c>
    </row>
    <row r="43133" spans="1:3">
      <c r="A43133" t="s">
        <v>474</v>
      </c>
      <c r="B43133" t="str">
        <f>SUBSTITUTE(SUBSTITUTE(A43133,"&lt;",""),"&gt;","")</f>
        <v>Thyrocare newsletter@pinemail.in</v>
      </c>
      <c r="C43133">
        <f>COUNTIF($B$2:$B$51099,B43133)</f>
        <v>12</v>
      </c>
    </row>
    <row r="43134" spans="1:3">
      <c r="A43134" t="s">
        <v>477</v>
      </c>
      <c r="B43134" t="str">
        <f>SUBSTITUTE(SUBSTITUTE(A43134,"&lt;",""),"&gt;","")</f>
        <v>Online Business newsletter@pinemail.in</v>
      </c>
      <c r="C43134">
        <f>COUNTIF($B$2:$B$51099,B43134)</f>
        <v>12</v>
      </c>
    </row>
    <row r="43135" spans="1:3">
      <c r="A43135" t="s">
        <v>474</v>
      </c>
      <c r="B43135" t="str">
        <f>SUBSTITUTE(SUBSTITUTE(A43135,"&lt;",""),"&gt;","")</f>
        <v>Thyrocare newsletter@pinemail.in</v>
      </c>
      <c r="C43135">
        <f>COUNTIF($B$2:$B$51099,B43135)</f>
        <v>12</v>
      </c>
    </row>
    <row r="43136" spans="1:3">
      <c r="A43136" t="s">
        <v>481</v>
      </c>
      <c r="B43136" t="str">
        <f>SUBSTITUTE(SUBSTITUTE(A43136,"&lt;",""),"&gt;","")</f>
        <v>Loan Approval newsletter@monarchic.in</v>
      </c>
      <c r="C43136">
        <f>COUNTIF($B$2:$B$51099,B43136)</f>
        <v>12</v>
      </c>
    </row>
    <row r="43137" spans="1:3">
      <c r="A43137" t="s">
        <v>485</v>
      </c>
      <c r="B43137" t="str">
        <f>SUBSTITUTE(SUBSTITUTE(A43137,"&lt;",""),"&gt;","")</f>
        <v>Instant Approval newsletter@monarchic.in</v>
      </c>
      <c r="C43137">
        <f>COUNTIF($B$2:$B$51099,B43137)</f>
        <v>12</v>
      </c>
    </row>
    <row r="43138" spans="1:3">
      <c r="A43138" t="s">
        <v>478</v>
      </c>
      <c r="B43138" t="str">
        <f>SUBSTITUTE(SUBSTITUTE(A43138,"&lt;",""),"&gt;","")</f>
        <v>IFFCO Tokio newsletter@monarchic.in</v>
      </c>
      <c r="C43138">
        <f>COUNTIF($B$2:$B$51099,B43138)</f>
        <v>12</v>
      </c>
    </row>
    <row r="43139" spans="1:3">
      <c r="A43139" t="s">
        <v>475</v>
      </c>
      <c r="B43139" t="str">
        <f>SUBSTITUTE(SUBSTITUTE(A43139,"&lt;",""),"&gt;","")</f>
        <v>Amazon Business newsletter@monarchic.in</v>
      </c>
      <c r="C43139">
        <f>COUNTIF($B$2:$B$51099,B43139)</f>
        <v>12</v>
      </c>
    </row>
    <row r="43140" spans="1:3">
      <c r="A43140" t="s">
        <v>477</v>
      </c>
      <c r="B43140" t="str">
        <f>SUBSTITUTE(SUBSTITUTE(A43140,"&lt;",""),"&gt;","")</f>
        <v>Online Business newsletter@pinemail.in</v>
      </c>
      <c r="C43140">
        <f>COUNTIF($B$2:$B$51099,B43140)</f>
        <v>12</v>
      </c>
    </row>
    <row r="43141" spans="1:3">
      <c r="A43141" t="s">
        <v>483</v>
      </c>
      <c r="B43141" t="str">
        <f>SUBSTITUTE(SUBSTITUTE(A43141,"&lt;",""),"&gt;","")</f>
        <v>Urgent Cash newsletter@monarchic.in</v>
      </c>
      <c r="C43141">
        <f>COUNTIF($B$2:$B$51099,B43141)</f>
        <v>12</v>
      </c>
    </row>
    <row r="43142" spans="1:3">
      <c r="A43142" t="s">
        <v>474</v>
      </c>
      <c r="B43142" t="str">
        <f>SUBSTITUTE(SUBSTITUTE(A43142,"&lt;",""),"&gt;","")</f>
        <v>Thyrocare newsletter@pinemail.in</v>
      </c>
      <c r="C43142">
        <f>COUNTIF($B$2:$B$51099,B43142)</f>
        <v>12</v>
      </c>
    </row>
    <row r="43143" spans="1:3">
      <c r="A43143" t="s">
        <v>484</v>
      </c>
      <c r="B43143" t="str">
        <f>SUBSTITUTE(SUBSTITUTE(A43143,"&lt;",""),"&gt;","")</f>
        <v>KENT RO Official Team newsletter@pinemail.in</v>
      </c>
      <c r="C43143">
        <f>COUNTIF($B$2:$B$51099,B43143)</f>
        <v>12</v>
      </c>
    </row>
    <row r="43144" spans="1:3">
      <c r="A43144" t="s">
        <v>485</v>
      </c>
      <c r="B43144" t="str">
        <f>SUBSTITUTE(SUBSTITUTE(A43144,"&lt;",""),"&gt;","")</f>
        <v>Instant Approval newsletter@monarchic.in</v>
      </c>
      <c r="C43144">
        <f>COUNTIF($B$2:$B$51099,B43144)</f>
        <v>12</v>
      </c>
    </row>
    <row r="43145" spans="1:3">
      <c r="A43145" t="s">
        <v>484</v>
      </c>
      <c r="B43145" t="str">
        <f>SUBSTITUTE(SUBSTITUTE(A43145,"&lt;",""),"&gt;","")</f>
        <v>KENT RO Official Team newsletter@pinemail.in</v>
      </c>
      <c r="C43145">
        <f>COUNTIF($B$2:$B$51099,B43145)</f>
        <v>12</v>
      </c>
    </row>
    <row r="43146" spans="1:3">
      <c r="A43146" t="s">
        <v>484</v>
      </c>
      <c r="B43146" t="str">
        <f>SUBSTITUTE(SUBSTITUTE(A43146,"&lt;",""),"&gt;","")</f>
        <v>KENT RO Official Team newsletter@pinemail.in</v>
      </c>
      <c r="C43146">
        <f>COUNTIF($B$2:$B$51099,B43146)</f>
        <v>12</v>
      </c>
    </row>
    <row r="43147" spans="1:3">
      <c r="A43147" t="s">
        <v>485</v>
      </c>
      <c r="B43147" t="str">
        <f>SUBSTITUTE(SUBSTITUTE(A43147,"&lt;",""),"&gt;","")</f>
        <v>Instant Approval newsletter@monarchic.in</v>
      </c>
      <c r="C43147">
        <f>COUNTIF($B$2:$B$51099,B43147)</f>
        <v>12</v>
      </c>
    </row>
    <row r="43148" spans="1:3">
      <c r="A43148" t="s">
        <v>482</v>
      </c>
      <c r="B43148" t="str">
        <f>SUBSTITUTE(SUBSTITUTE(A43148,"&lt;",""),"&gt;","")</f>
        <v>Extra Money newsletter@monarchic.in</v>
      </c>
      <c r="C43148">
        <f>COUNTIF($B$2:$B$51099,B43148)</f>
        <v>12</v>
      </c>
    </row>
    <row r="43149" spans="1:3">
      <c r="A43149" t="s">
        <v>474</v>
      </c>
      <c r="B43149" t="str">
        <f>SUBSTITUTE(SUBSTITUTE(A43149,"&lt;",""),"&gt;","")</f>
        <v>Thyrocare newsletter@pinemail.in</v>
      </c>
      <c r="C43149">
        <f>COUNTIF($B$2:$B$51099,B43149)</f>
        <v>12</v>
      </c>
    </row>
    <row r="43150" spans="1:3">
      <c r="A43150" t="s">
        <v>485</v>
      </c>
      <c r="B43150" t="str">
        <f>SUBSTITUTE(SUBSTITUTE(A43150,"&lt;",""),"&gt;","")</f>
        <v>Instant Approval newsletter@monarchic.in</v>
      </c>
      <c r="C43150">
        <f>COUNTIF($B$2:$B$51099,B43150)</f>
        <v>12</v>
      </c>
    </row>
    <row r="43151" spans="1:3">
      <c r="A43151" t="s">
        <v>475</v>
      </c>
      <c r="B43151" t="str">
        <f>SUBSTITUTE(SUBSTITUTE(A43151,"&lt;",""),"&gt;","")</f>
        <v>Amazon Business newsletter@monarchic.in</v>
      </c>
      <c r="C43151">
        <f>COUNTIF($B$2:$B$51099,B43151)</f>
        <v>12</v>
      </c>
    </row>
    <row r="43152" spans="1:3">
      <c r="A43152" t="s">
        <v>485</v>
      </c>
      <c r="B43152" t="str">
        <f>SUBSTITUTE(SUBSTITUTE(A43152,"&lt;",""),"&gt;","")</f>
        <v>Instant Approval newsletter@monarchic.in</v>
      </c>
      <c r="C43152">
        <f>COUNTIF($B$2:$B$51099,B43152)</f>
        <v>12</v>
      </c>
    </row>
    <row r="43153" spans="1:3">
      <c r="A43153" t="s">
        <v>470</v>
      </c>
      <c r="B43153" t="str">
        <f>SUBSTITUTE(SUBSTITUTE(A43153,"&lt;",""),"&gt;","")</f>
        <v>Ankita Singh Parihar ankita.s@greatlearning.in</v>
      </c>
      <c r="C43153">
        <f>COUNTIF($B$2:$B$51099,B43153)</f>
        <v>12</v>
      </c>
    </row>
    <row r="43154" spans="1:3">
      <c r="A43154" t="s">
        <v>480</v>
      </c>
      <c r="B43154" t="str">
        <f>SUBSTITUTE(SUBSTITUTE(A43154,"&lt;",""),"&gt;","")</f>
        <v>MaxBupa newsletter@pinemail.in</v>
      </c>
      <c r="C43154">
        <f>COUNTIF($B$2:$B$51099,B43154)</f>
        <v>12</v>
      </c>
    </row>
    <row r="43155" spans="1:3">
      <c r="A43155" t="s">
        <v>485</v>
      </c>
      <c r="B43155" t="str">
        <f>SUBSTITUTE(SUBSTITUTE(A43155,"&lt;",""),"&gt;","")</f>
        <v>Instant Approval newsletter@monarchic.in</v>
      </c>
      <c r="C43155">
        <f>COUNTIF($B$2:$B$51099,B43155)</f>
        <v>12</v>
      </c>
    </row>
    <row r="43156" spans="1:3">
      <c r="A43156" t="s">
        <v>482</v>
      </c>
      <c r="B43156" t="str">
        <f>SUBSTITUTE(SUBSTITUTE(A43156,"&lt;",""),"&gt;","")</f>
        <v>Extra Money newsletter@monarchic.in</v>
      </c>
      <c r="C43156">
        <f>COUNTIF($B$2:$B$51099,B43156)</f>
        <v>12</v>
      </c>
    </row>
    <row r="43157" spans="1:3">
      <c r="A43157" t="s">
        <v>483</v>
      </c>
      <c r="B43157" t="str">
        <f>SUBSTITUTE(SUBSTITUTE(A43157,"&lt;",""),"&gt;","")</f>
        <v>Urgent Cash newsletter@monarchic.in</v>
      </c>
      <c r="C43157">
        <f>COUNTIF($B$2:$B$51099,B43157)</f>
        <v>12</v>
      </c>
    </row>
    <row r="43158" spans="1:3">
      <c r="A43158" t="s">
        <v>484</v>
      </c>
      <c r="B43158" t="str">
        <f>SUBSTITUTE(SUBSTITUTE(A43158,"&lt;",""),"&gt;","")</f>
        <v>KENT RO Official Team newsletter@pinemail.in</v>
      </c>
      <c r="C43158">
        <f>COUNTIF($B$2:$B$51099,B43158)</f>
        <v>12</v>
      </c>
    </row>
    <row r="43159" spans="1:3">
      <c r="A43159" t="s">
        <v>485</v>
      </c>
      <c r="B43159" t="str">
        <f>SUBSTITUTE(SUBSTITUTE(A43159,"&lt;",""),"&gt;","")</f>
        <v>Instant Approval newsletter@monarchic.in</v>
      </c>
      <c r="C43159">
        <f>COUNTIF($B$2:$B$51099,B43159)</f>
        <v>12</v>
      </c>
    </row>
    <row r="43160" spans="1:3">
      <c r="A43160" t="s">
        <v>475</v>
      </c>
      <c r="B43160" t="str">
        <f>SUBSTITUTE(SUBSTITUTE(A43160,"&lt;",""),"&gt;","")</f>
        <v>Amazon Business newsletter@monarchic.in</v>
      </c>
      <c r="C43160">
        <f>COUNTIF($B$2:$B$51099,B43160)</f>
        <v>12</v>
      </c>
    </row>
    <row r="43161" spans="1:3">
      <c r="A43161" t="s">
        <v>463</v>
      </c>
      <c r="B43161" t="str">
        <f>SUBSTITUTE(SUBSTITUTE(A43161,"&lt;",""),"&gt;","")</f>
        <v>eBay ebay@reply5.ebay.com</v>
      </c>
      <c r="C43161">
        <f>COUNTIF($B$2:$B$51099,B43161)</f>
        <v>12</v>
      </c>
    </row>
    <row r="43162" spans="1:3">
      <c r="A43162" t="s">
        <v>478</v>
      </c>
      <c r="B43162" t="str">
        <f>SUBSTITUTE(SUBSTITUTE(A43162,"&lt;",""),"&gt;","")</f>
        <v>IFFCO Tokio newsletter@monarchic.in</v>
      </c>
      <c r="C43162">
        <f>COUNTIF($B$2:$B$51099,B43162)</f>
        <v>12</v>
      </c>
    </row>
    <row r="43163" spans="1:3">
      <c r="A43163" t="s">
        <v>483</v>
      </c>
      <c r="B43163" t="str">
        <f>SUBSTITUTE(SUBSTITUTE(A43163,"&lt;",""),"&gt;","")</f>
        <v>Urgent Cash newsletter@monarchic.in</v>
      </c>
      <c r="C43163">
        <f>COUNTIF($B$2:$B$51099,B43163)</f>
        <v>12</v>
      </c>
    </row>
    <row r="43164" spans="1:3">
      <c r="A43164" t="s">
        <v>477</v>
      </c>
      <c r="B43164" t="str">
        <f>SUBSTITUTE(SUBSTITUTE(A43164,"&lt;",""),"&gt;","")</f>
        <v>Online Business newsletter@pinemail.in</v>
      </c>
      <c r="C43164">
        <f>COUNTIF($B$2:$B$51099,B43164)</f>
        <v>12</v>
      </c>
    </row>
    <row r="43165" spans="1:3">
      <c r="A43165" t="s">
        <v>481</v>
      </c>
      <c r="B43165" t="str">
        <f>SUBSTITUTE(SUBSTITUTE(A43165,"&lt;",""),"&gt;","")</f>
        <v>Loan Approval newsletter@monarchic.in</v>
      </c>
      <c r="C43165">
        <f>COUNTIF($B$2:$B$51099,B43165)</f>
        <v>12</v>
      </c>
    </row>
    <row r="43166" spans="1:3">
      <c r="A43166" t="s">
        <v>478</v>
      </c>
      <c r="B43166" t="str">
        <f>SUBSTITUTE(SUBSTITUTE(A43166,"&lt;",""),"&gt;","")</f>
        <v>IFFCO Tokio newsletter@monarchic.in</v>
      </c>
      <c r="C43166">
        <f>COUNTIF($B$2:$B$51099,B43166)</f>
        <v>12</v>
      </c>
    </row>
    <row r="43167" spans="1:3">
      <c r="A43167" t="s">
        <v>478</v>
      </c>
      <c r="B43167" t="str">
        <f>SUBSTITUTE(SUBSTITUTE(A43167,"&lt;",""),"&gt;","")</f>
        <v>IFFCO Tokio newsletter@monarchic.in</v>
      </c>
      <c r="C43167">
        <f>COUNTIF($B$2:$B$51099,B43167)</f>
        <v>12</v>
      </c>
    </row>
    <row r="43168" spans="1:3">
      <c r="A43168" t="s">
        <v>470</v>
      </c>
      <c r="B43168" t="str">
        <f>SUBSTITUTE(SUBSTITUTE(A43168,"&lt;",""),"&gt;","")</f>
        <v>Ankita Singh Parihar ankita.s@greatlearning.in</v>
      </c>
      <c r="C43168">
        <f>COUNTIF($B$2:$B$51099,B43168)</f>
        <v>12</v>
      </c>
    </row>
    <row r="43169" spans="1:3">
      <c r="A43169" t="s">
        <v>478</v>
      </c>
      <c r="B43169" t="str">
        <f>SUBSTITUTE(SUBSTITUTE(A43169,"&lt;",""),"&gt;","")</f>
        <v>IFFCO Tokio newsletter@monarchic.in</v>
      </c>
      <c r="C43169">
        <f>COUNTIF($B$2:$B$51099,B43169)</f>
        <v>12</v>
      </c>
    </row>
    <row r="43170" spans="1:3">
      <c r="A43170" t="s">
        <v>485</v>
      </c>
      <c r="B43170" t="str">
        <f>SUBSTITUTE(SUBSTITUTE(A43170,"&lt;",""),"&gt;","")</f>
        <v>Instant Approval newsletter@monarchic.in</v>
      </c>
      <c r="C43170">
        <f>COUNTIF($B$2:$B$51099,B43170)</f>
        <v>12</v>
      </c>
    </row>
    <row r="43171" spans="1:3">
      <c r="A43171" t="s">
        <v>483</v>
      </c>
      <c r="B43171" t="str">
        <f>SUBSTITUTE(SUBSTITUTE(A43171,"&lt;",""),"&gt;","")</f>
        <v>Urgent Cash newsletter@monarchic.in</v>
      </c>
      <c r="C43171">
        <f>COUNTIF($B$2:$B$51099,B43171)</f>
        <v>12</v>
      </c>
    </row>
    <row r="43172" spans="1:3">
      <c r="A43172" t="s">
        <v>476</v>
      </c>
      <c r="B43172" t="str">
        <f>SUBSTITUTE(SUBSTITUTE(A43172,"&lt;",""),"&gt;","")</f>
        <v>Rummy Passion newsletter@monarchic.in</v>
      </c>
      <c r="C43172">
        <f>COUNTIF($B$2:$B$51099,B43172)</f>
        <v>12</v>
      </c>
    </row>
    <row r="43173" spans="1:3">
      <c r="A43173" t="s">
        <v>478</v>
      </c>
      <c r="B43173" t="str">
        <f>SUBSTITUTE(SUBSTITUTE(A43173,"&lt;",""),"&gt;","")</f>
        <v>IFFCO Tokio newsletter@monarchic.in</v>
      </c>
      <c r="C43173">
        <f>COUNTIF($B$2:$B$51099,B43173)</f>
        <v>12</v>
      </c>
    </row>
    <row r="43174" spans="1:3">
      <c r="A43174" t="s">
        <v>485</v>
      </c>
      <c r="B43174" t="str">
        <f>SUBSTITUTE(SUBSTITUTE(A43174,"&lt;",""),"&gt;","")</f>
        <v>Instant Approval newsletter@monarchic.in</v>
      </c>
      <c r="C43174">
        <f>COUNTIF($B$2:$B$51099,B43174)</f>
        <v>12</v>
      </c>
    </row>
    <row r="43175" spans="1:3">
      <c r="A43175" t="s">
        <v>478</v>
      </c>
      <c r="B43175" t="str">
        <f>SUBSTITUTE(SUBSTITUTE(A43175,"&lt;",""),"&gt;","")</f>
        <v>IFFCO Tokio newsletter@monarchic.in</v>
      </c>
      <c r="C43175">
        <f>COUNTIF($B$2:$B$51099,B43175)</f>
        <v>12</v>
      </c>
    </row>
    <row r="43176" spans="1:3">
      <c r="A43176" t="s">
        <v>483</v>
      </c>
      <c r="B43176" t="str">
        <f>SUBSTITUTE(SUBSTITUTE(A43176,"&lt;",""),"&gt;","")</f>
        <v>Urgent Cash newsletter@monarchic.in</v>
      </c>
      <c r="C43176">
        <f>COUNTIF($B$2:$B$51099,B43176)</f>
        <v>12</v>
      </c>
    </row>
    <row r="43177" spans="1:3">
      <c r="A43177" t="s">
        <v>483</v>
      </c>
      <c r="B43177" t="str">
        <f>SUBSTITUTE(SUBSTITUTE(A43177,"&lt;",""),"&gt;","")</f>
        <v>Urgent Cash newsletter@monarchic.in</v>
      </c>
      <c r="C43177">
        <f>COUNTIF($B$2:$B$51099,B43177)</f>
        <v>12</v>
      </c>
    </row>
    <row r="43178" spans="1:3">
      <c r="A43178" t="s">
        <v>478</v>
      </c>
      <c r="B43178" t="str">
        <f>SUBSTITUTE(SUBSTITUTE(A43178,"&lt;",""),"&gt;","")</f>
        <v>IFFCO Tokio newsletter@monarchic.in</v>
      </c>
      <c r="C43178">
        <f>COUNTIF($B$2:$B$51099,B43178)</f>
        <v>12</v>
      </c>
    </row>
    <row r="43179" spans="1:3">
      <c r="A43179" t="s">
        <v>478</v>
      </c>
      <c r="B43179" t="str">
        <f>SUBSTITUTE(SUBSTITUTE(A43179,"&lt;",""),"&gt;","")</f>
        <v>IFFCO Tokio newsletter@monarchic.in</v>
      </c>
      <c r="C43179">
        <f>COUNTIF($B$2:$B$51099,B43179)</f>
        <v>12</v>
      </c>
    </row>
    <row r="43180" spans="1:3">
      <c r="A43180" t="s">
        <v>481</v>
      </c>
      <c r="B43180" t="str">
        <f>SUBSTITUTE(SUBSTITUTE(A43180,"&lt;",""),"&gt;","")</f>
        <v>Loan Approval newsletter@monarchic.in</v>
      </c>
      <c r="C43180">
        <f>COUNTIF($B$2:$B$51099,B43180)</f>
        <v>12</v>
      </c>
    </row>
    <row r="43181" spans="1:3">
      <c r="A43181" t="s">
        <v>481</v>
      </c>
      <c r="B43181" t="str">
        <f>SUBSTITUTE(SUBSTITUTE(A43181,"&lt;",""),"&gt;","")</f>
        <v>Loan Approval newsletter@monarchic.in</v>
      </c>
      <c r="C43181">
        <f>COUNTIF($B$2:$B$51099,B43181)</f>
        <v>12</v>
      </c>
    </row>
    <row r="43182" spans="1:3">
      <c r="A43182" t="s">
        <v>456</v>
      </c>
      <c r="B43182" t="str">
        <f>SUBSTITUTE(SUBSTITUTE(A43182,"&lt;",""),"&gt;","")</f>
        <v>Microsoft account team account-security-noreply@accountprotection.microsoft.com</v>
      </c>
      <c r="C43182">
        <f>COUNTIF($B$2:$B$51099,B43182)</f>
        <v>12</v>
      </c>
    </row>
    <row r="43183" spans="1:3">
      <c r="A43183" t="s">
        <v>456</v>
      </c>
      <c r="B43183" t="str">
        <f>SUBSTITUTE(SUBSTITUTE(A43183,"&lt;",""),"&gt;","")</f>
        <v>Microsoft account team account-security-noreply@accountprotection.microsoft.com</v>
      </c>
      <c r="C43183">
        <f>COUNTIF($B$2:$B$51099,B43183)</f>
        <v>12</v>
      </c>
    </row>
    <row r="43184" spans="1:3">
      <c r="A43184" t="s">
        <v>456</v>
      </c>
      <c r="B43184" t="str">
        <f>SUBSTITUTE(SUBSTITUTE(A43184,"&lt;",""),"&gt;","")</f>
        <v>Microsoft account team account-security-noreply@accountprotection.microsoft.com</v>
      </c>
      <c r="C43184">
        <f>COUNTIF($B$2:$B$51099,B43184)</f>
        <v>12</v>
      </c>
    </row>
    <row r="43185" spans="1:3">
      <c r="A43185" t="s">
        <v>463</v>
      </c>
      <c r="B43185" t="str">
        <f>SUBSTITUTE(SUBSTITUTE(A43185,"&lt;",""),"&gt;","")</f>
        <v>eBay ebay@reply5.ebay.com</v>
      </c>
      <c r="C43185">
        <f>COUNTIF($B$2:$B$51099,B43185)</f>
        <v>12</v>
      </c>
    </row>
    <row r="43186" spans="1:3">
      <c r="A43186" t="s">
        <v>463</v>
      </c>
      <c r="B43186" t="str">
        <f>SUBSTITUTE(SUBSTITUTE(A43186,"&lt;",""),"&gt;","")</f>
        <v>eBay ebay@reply5.ebay.com</v>
      </c>
      <c r="C43186">
        <f>COUNTIF($B$2:$B$51099,B43186)</f>
        <v>12</v>
      </c>
    </row>
    <row r="43187" spans="1:3">
      <c r="A43187" t="s">
        <v>463</v>
      </c>
      <c r="B43187" t="str">
        <f>SUBSTITUTE(SUBSTITUTE(A43187,"&lt;",""),"&gt;","")</f>
        <v>eBay ebay@reply5.ebay.com</v>
      </c>
      <c r="C43187">
        <f>COUNTIF($B$2:$B$51099,B43187)</f>
        <v>12</v>
      </c>
    </row>
    <row r="43188" spans="1:3">
      <c r="A43188" t="s">
        <v>463</v>
      </c>
      <c r="B43188" t="str">
        <f>SUBSTITUTE(SUBSTITUTE(A43188,"&lt;",""),"&gt;","")</f>
        <v>eBay ebay@reply5.ebay.com</v>
      </c>
      <c r="C43188">
        <f>COUNTIF($B$2:$B$51099,B43188)</f>
        <v>12</v>
      </c>
    </row>
    <row r="43189" spans="1:3">
      <c r="A43189" t="s">
        <v>486</v>
      </c>
      <c r="B43189" t="str">
        <f>SUBSTITUTE(SUBSTITUTE(A43189,"&lt;",""),"&gt;","")</f>
        <v>Tata Tiago mails@newfashionadda.com</v>
      </c>
      <c r="C43189">
        <f>COUNTIF($B$2:$B$51099,B43189)</f>
        <v>12</v>
      </c>
    </row>
    <row r="43190" spans="1:3">
      <c r="A43190" t="s">
        <v>486</v>
      </c>
      <c r="B43190" t="str">
        <f>SUBSTITUTE(SUBSTITUTE(A43190,"&lt;",""),"&gt;","")</f>
        <v>Tata Tiago mails@newfashionadda.com</v>
      </c>
      <c r="C43190">
        <f>COUNTIF($B$2:$B$51099,B43190)</f>
        <v>12</v>
      </c>
    </row>
    <row r="43191" spans="1:3">
      <c r="A43191" t="s">
        <v>486</v>
      </c>
      <c r="B43191" t="str">
        <f>SUBSTITUTE(SUBSTITUTE(A43191,"&lt;",""),"&gt;","")</f>
        <v>Tata Tiago mails@newfashionadda.com</v>
      </c>
      <c r="C43191">
        <f>COUNTIF($B$2:$B$51099,B43191)</f>
        <v>12</v>
      </c>
    </row>
    <row r="43192" spans="1:3">
      <c r="A43192" t="s">
        <v>486</v>
      </c>
      <c r="B43192" t="str">
        <f>SUBSTITUTE(SUBSTITUTE(A43192,"&lt;",""),"&gt;","")</f>
        <v>Tata Tiago mails@newfashionadda.com</v>
      </c>
      <c r="C43192">
        <f>COUNTIF($B$2:$B$51099,B43192)</f>
        <v>12</v>
      </c>
    </row>
    <row r="43193" spans="1:3">
      <c r="A43193" t="s">
        <v>486</v>
      </c>
      <c r="B43193" t="str">
        <f>SUBSTITUTE(SUBSTITUTE(A43193,"&lt;",""),"&gt;","")</f>
        <v>Tata Tiago mails@newfashionadda.com</v>
      </c>
      <c r="C43193">
        <f>COUNTIF($B$2:$B$51099,B43193)</f>
        <v>12</v>
      </c>
    </row>
    <row r="43194" spans="1:3">
      <c r="A43194" t="s">
        <v>463</v>
      </c>
      <c r="B43194" t="str">
        <f>SUBSTITUTE(SUBSTITUTE(A43194,"&lt;",""),"&gt;","")</f>
        <v>eBay ebay@reply5.ebay.com</v>
      </c>
      <c r="C43194">
        <f>COUNTIF($B$2:$B$51099,B43194)</f>
        <v>12</v>
      </c>
    </row>
    <row r="43195" spans="1:3">
      <c r="A43195" t="s">
        <v>487</v>
      </c>
      <c r="B43195" t="str">
        <f>SUBSTITUTE(SUBSTITUTE(A43195,"&lt;",""),"&gt;","")</f>
        <v>Standard Chartered Bank mails@mailprocesser.in</v>
      </c>
      <c r="C43195">
        <f>COUNTIF($B$2:$B$51099,B43195)</f>
        <v>12</v>
      </c>
    </row>
    <row r="43196" spans="1:3">
      <c r="A43196" t="s">
        <v>487</v>
      </c>
      <c r="B43196" t="str">
        <f>SUBSTITUTE(SUBSTITUTE(A43196,"&lt;",""),"&gt;","")</f>
        <v>Standard Chartered Bank mails@mailprocesser.in</v>
      </c>
      <c r="C43196">
        <f>COUNTIF($B$2:$B$51099,B43196)</f>
        <v>12</v>
      </c>
    </row>
    <row r="43197" spans="1:3">
      <c r="A43197" t="s">
        <v>487</v>
      </c>
      <c r="B43197" t="str">
        <f>SUBSTITUTE(SUBSTITUTE(A43197,"&lt;",""),"&gt;","")</f>
        <v>Standard Chartered Bank mails@mailprocesser.in</v>
      </c>
      <c r="C43197">
        <f>COUNTIF($B$2:$B$51099,B43197)</f>
        <v>12</v>
      </c>
    </row>
    <row r="43198" spans="1:3">
      <c r="A43198" t="s">
        <v>487</v>
      </c>
      <c r="B43198" t="str">
        <f>SUBSTITUTE(SUBSTITUTE(A43198,"&lt;",""),"&gt;","")</f>
        <v>Standard Chartered Bank mails@mailprocesser.in</v>
      </c>
      <c r="C43198">
        <f>COUNTIF($B$2:$B$51099,B43198)</f>
        <v>12</v>
      </c>
    </row>
    <row r="43199" spans="1:3">
      <c r="A43199" t="s">
        <v>487</v>
      </c>
      <c r="B43199" t="str">
        <f>SUBSTITUTE(SUBSTITUTE(A43199,"&lt;",""),"&gt;","")</f>
        <v>Standard Chartered Bank mails@mailprocesser.in</v>
      </c>
      <c r="C43199">
        <f>COUNTIF($B$2:$B$51099,B43199)</f>
        <v>12</v>
      </c>
    </row>
    <row r="43200" spans="1:3">
      <c r="A43200" t="s">
        <v>487</v>
      </c>
      <c r="B43200" t="str">
        <f>SUBSTITUTE(SUBSTITUTE(A43200,"&lt;",""),"&gt;","")</f>
        <v>Standard Chartered Bank mails@mailprocesser.in</v>
      </c>
      <c r="C43200">
        <f>COUNTIF($B$2:$B$51099,B43200)</f>
        <v>12</v>
      </c>
    </row>
    <row r="43201" spans="1:3">
      <c r="A43201" t="s">
        <v>487</v>
      </c>
      <c r="B43201" t="str">
        <f>SUBSTITUTE(SUBSTITUTE(A43201,"&lt;",""),"&gt;","")</f>
        <v>Standard Chartered Bank mails@mailprocesser.in</v>
      </c>
      <c r="C43201">
        <f>COUNTIF($B$2:$B$51099,B43201)</f>
        <v>12</v>
      </c>
    </row>
    <row r="43202" spans="1:3">
      <c r="A43202" t="s">
        <v>487</v>
      </c>
      <c r="B43202" t="str">
        <f>SUBSTITUTE(SUBSTITUTE(A43202,"&lt;",""),"&gt;","")</f>
        <v>Standard Chartered Bank mails@mailprocesser.in</v>
      </c>
      <c r="C43202">
        <f>COUNTIF($B$2:$B$51099,B43202)</f>
        <v>12</v>
      </c>
    </row>
    <row r="43203" spans="1:3">
      <c r="A43203" t="s">
        <v>487</v>
      </c>
      <c r="B43203" t="str">
        <f>SUBSTITUTE(SUBSTITUTE(A43203,"&lt;",""),"&gt;","")</f>
        <v>Standard Chartered Bank mails@mailprocesser.in</v>
      </c>
      <c r="C43203">
        <f>COUNTIF($B$2:$B$51099,B43203)</f>
        <v>12</v>
      </c>
    </row>
    <row r="43204" spans="1:3">
      <c r="A43204" t="s">
        <v>487</v>
      </c>
      <c r="B43204" t="str">
        <f>SUBSTITUTE(SUBSTITUTE(A43204,"&lt;",""),"&gt;","")</f>
        <v>Standard Chartered Bank mails@mailprocesser.in</v>
      </c>
      <c r="C43204">
        <f>COUNTIF($B$2:$B$51099,B43204)</f>
        <v>12</v>
      </c>
    </row>
    <row r="43205" spans="1:3">
      <c r="A43205" t="s">
        <v>487</v>
      </c>
      <c r="B43205" t="str">
        <f>SUBSTITUTE(SUBSTITUTE(A43205,"&lt;",""),"&gt;","")</f>
        <v>Standard Chartered Bank mails@mailprocesser.in</v>
      </c>
      <c r="C43205">
        <f>COUNTIF($B$2:$B$51099,B43205)</f>
        <v>12</v>
      </c>
    </row>
    <row r="43206" spans="1:3">
      <c r="A43206" t="s">
        <v>487</v>
      </c>
      <c r="B43206" t="str">
        <f>SUBSTITUTE(SUBSTITUTE(A43206,"&lt;",""),"&gt;","")</f>
        <v>Standard Chartered Bank mails@mailprocesser.in</v>
      </c>
      <c r="C43206">
        <f>COUNTIF($B$2:$B$51099,B43206)</f>
        <v>12</v>
      </c>
    </row>
    <row r="43207" spans="1:3">
      <c r="A43207" t="s">
        <v>486</v>
      </c>
      <c r="B43207" t="str">
        <f>SUBSTITUTE(SUBSTITUTE(A43207,"&lt;",""),"&gt;","")</f>
        <v>Tata Tiago mails@newfashionadda.com</v>
      </c>
      <c r="C43207">
        <f>COUNTIF($B$2:$B$51099,B43207)</f>
        <v>12</v>
      </c>
    </row>
    <row r="43208" spans="1:3">
      <c r="A43208" t="s">
        <v>486</v>
      </c>
      <c r="B43208" t="str">
        <f>SUBSTITUTE(SUBSTITUTE(A43208,"&lt;",""),"&gt;","")</f>
        <v>Tata Tiago mails@newfashionadda.com</v>
      </c>
      <c r="C43208">
        <f>COUNTIF($B$2:$B$51099,B43208)</f>
        <v>12</v>
      </c>
    </row>
    <row r="43209" spans="1:3">
      <c r="A43209" t="s">
        <v>486</v>
      </c>
      <c r="B43209" t="str">
        <f>SUBSTITUTE(SUBSTITUTE(A43209,"&lt;",""),"&gt;","")</f>
        <v>Tata Tiago mails@newfashionadda.com</v>
      </c>
      <c r="C43209">
        <f>COUNTIF($B$2:$B$51099,B43209)</f>
        <v>12</v>
      </c>
    </row>
    <row r="43210" spans="1:3">
      <c r="A43210" t="s">
        <v>488</v>
      </c>
      <c r="B43210" t="str">
        <f>SUBSTITUTE(SUBSTITUTE(A43210,"&lt;",""),"&gt;","")</f>
        <v>Credit Score Generator mails@newfashionadda.com</v>
      </c>
      <c r="C43210">
        <f>COUNTIF($B$2:$B$51099,B43210)</f>
        <v>12</v>
      </c>
    </row>
    <row r="43211" spans="1:3">
      <c r="A43211" t="s">
        <v>488</v>
      </c>
      <c r="B43211" t="str">
        <f>SUBSTITUTE(SUBSTITUTE(A43211,"&lt;",""),"&gt;","")</f>
        <v>Credit Score Generator mails@newfashionadda.com</v>
      </c>
      <c r="C43211">
        <f>COUNTIF($B$2:$B$51099,B43211)</f>
        <v>12</v>
      </c>
    </row>
    <row r="43212" spans="1:3">
      <c r="A43212" t="s">
        <v>486</v>
      </c>
      <c r="B43212" t="str">
        <f>SUBSTITUTE(SUBSTITUTE(A43212,"&lt;",""),"&gt;","")</f>
        <v>Tata Tiago mails@newfashionadda.com</v>
      </c>
      <c r="C43212">
        <f>COUNTIF($B$2:$B$51099,B43212)</f>
        <v>12</v>
      </c>
    </row>
    <row r="43213" spans="1:3">
      <c r="A43213" t="s">
        <v>488</v>
      </c>
      <c r="B43213" t="str">
        <f>SUBSTITUTE(SUBSTITUTE(A43213,"&lt;",""),"&gt;","")</f>
        <v>Credit Score Generator mails@newfashionadda.com</v>
      </c>
      <c r="C43213">
        <f>COUNTIF($B$2:$B$51099,B43213)</f>
        <v>12</v>
      </c>
    </row>
    <row r="43214" spans="1:3">
      <c r="A43214" t="s">
        <v>488</v>
      </c>
      <c r="B43214" t="str">
        <f>SUBSTITUTE(SUBSTITUTE(A43214,"&lt;",""),"&gt;","")</f>
        <v>Credit Score Generator mails@newfashionadda.com</v>
      </c>
      <c r="C43214">
        <f>COUNTIF($B$2:$B$51099,B43214)</f>
        <v>12</v>
      </c>
    </row>
    <row r="43215" spans="1:3">
      <c r="A43215" t="s">
        <v>486</v>
      </c>
      <c r="B43215" t="str">
        <f>SUBSTITUTE(SUBSTITUTE(A43215,"&lt;",""),"&gt;","")</f>
        <v>Tata Tiago mails@newfashionadda.com</v>
      </c>
      <c r="C43215">
        <f>COUNTIF($B$2:$B$51099,B43215)</f>
        <v>12</v>
      </c>
    </row>
    <row r="43216" spans="1:3">
      <c r="A43216" t="s">
        <v>488</v>
      </c>
      <c r="B43216" t="str">
        <f>SUBSTITUTE(SUBSTITUTE(A43216,"&lt;",""),"&gt;","")</f>
        <v>Credit Score Generator mails@newfashionadda.com</v>
      </c>
      <c r="C43216">
        <f>COUNTIF($B$2:$B$51099,B43216)</f>
        <v>12</v>
      </c>
    </row>
    <row r="43217" spans="1:3">
      <c r="A43217" t="s">
        <v>488</v>
      </c>
      <c r="B43217" t="str">
        <f>SUBSTITUTE(SUBSTITUTE(A43217,"&lt;",""),"&gt;","")</f>
        <v>Credit Score Generator mails@newfashionadda.com</v>
      </c>
      <c r="C43217">
        <f>COUNTIF($B$2:$B$51099,B43217)</f>
        <v>12</v>
      </c>
    </row>
    <row r="43218" spans="1:3">
      <c r="A43218" t="s">
        <v>486</v>
      </c>
      <c r="B43218" t="str">
        <f>SUBSTITUTE(SUBSTITUTE(A43218,"&lt;",""),"&gt;","")</f>
        <v>Tata Tiago mails@newfashionadda.com</v>
      </c>
      <c r="C43218">
        <f>COUNTIF($B$2:$B$51099,B43218)</f>
        <v>12</v>
      </c>
    </row>
    <row r="43219" spans="1:3">
      <c r="A43219" t="s">
        <v>486</v>
      </c>
      <c r="B43219" t="str">
        <f>SUBSTITUTE(SUBSTITUTE(A43219,"&lt;",""),"&gt;","")</f>
        <v>Tata Tiago mails@newfashionadda.com</v>
      </c>
      <c r="C43219">
        <f>COUNTIF($B$2:$B$51099,B43219)</f>
        <v>12</v>
      </c>
    </row>
    <row r="43220" spans="1:3">
      <c r="A43220" t="s">
        <v>488</v>
      </c>
      <c r="B43220" t="str">
        <f>SUBSTITUTE(SUBSTITUTE(A43220,"&lt;",""),"&gt;","")</f>
        <v>Credit Score Generator mails@newfashionadda.com</v>
      </c>
      <c r="C43220">
        <f>COUNTIF($B$2:$B$51099,B43220)</f>
        <v>12</v>
      </c>
    </row>
    <row r="43221" spans="1:3">
      <c r="A43221" t="s">
        <v>488</v>
      </c>
      <c r="B43221" t="str">
        <f>SUBSTITUTE(SUBSTITUTE(A43221,"&lt;",""),"&gt;","")</f>
        <v>Credit Score Generator mails@newfashionadda.com</v>
      </c>
      <c r="C43221">
        <f>COUNTIF($B$2:$B$51099,B43221)</f>
        <v>12</v>
      </c>
    </row>
    <row r="43222" spans="1:3">
      <c r="A43222" t="s">
        <v>488</v>
      </c>
      <c r="B43222" t="str">
        <f>SUBSTITUTE(SUBSTITUTE(A43222,"&lt;",""),"&gt;","")</f>
        <v>Credit Score Generator mails@newfashionadda.com</v>
      </c>
      <c r="C43222">
        <f>COUNTIF($B$2:$B$51099,B43222)</f>
        <v>12</v>
      </c>
    </row>
    <row r="43223" spans="1:3">
      <c r="A43223" t="s">
        <v>489</v>
      </c>
      <c r="B43223" t="str">
        <f>SUBSTITUTE(SUBSTITUTE(A43223,"&lt;",""),"&gt;","")</f>
        <v>Box8 order@box8letters.com</v>
      </c>
      <c r="C43223">
        <f>COUNTIF($B$2:$B$51099,B43223)</f>
        <v>12</v>
      </c>
    </row>
    <row r="43224" spans="1:3">
      <c r="A43224" t="s">
        <v>488</v>
      </c>
      <c r="B43224" t="str">
        <f>SUBSTITUTE(SUBSTITUTE(A43224,"&lt;",""),"&gt;","")</f>
        <v>Credit Score Generator mails@newfashionadda.com</v>
      </c>
      <c r="C43224">
        <f>COUNTIF($B$2:$B$51099,B43224)</f>
        <v>12</v>
      </c>
    </row>
    <row r="43225" spans="1:3">
      <c r="A43225" t="s">
        <v>488</v>
      </c>
      <c r="B43225" t="str">
        <f>SUBSTITUTE(SUBSTITUTE(A43225,"&lt;",""),"&gt;","")</f>
        <v>Credit Score Generator mails@newfashionadda.com</v>
      </c>
      <c r="C43225">
        <f>COUNTIF($B$2:$B$51099,B43225)</f>
        <v>12</v>
      </c>
    </row>
    <row r="43226" spans="1:3">
      <c r="A43226" t="s">
        <v>488</v>
      </c>
      <c r="B43226" t="str">
        <f>SUBSTITUTE(SUBSTITUTE(A43226,"&lt;",""),"&gt;","")</f>
        <v>Credit Score Generator mails@newfashionadda.com</v>
      </c>
      <c r="C43226">
        <f>COUNTIF($B$2:$B$51099,B43226)</f>
        <v>12</v>
      </c>
    </row>
    <row r="43227" spans="1:3">
      <c r="A43227" t="s">
        <v>489</v>
      </c>
      <c r="B43227" t="str">
        <f>SUBSTITUTE(SUBSTITUTE(A43227,"&lt;",""),"&gt;","")</f>
        <v>Box8 order@box8letters.com</v>
      </c>
      <c r="C43227">
        <f>COUNTIF($B$2:$B$51099,B43227)</f>
        <v>12</v>
      </c>
    </row>
    <row r="43228" spans="1:3">
      <c r="A43228" t="s">
        <v>489</v>
      </c>
      <c r="B43228" t="str">
        <f>SUBSTITUTE(SUBSTITUTE(A43228,"&lt;",""),"&gt;","")</f>
        <v>Box8 order@box8letters.com</v>
      </c>
      <c r="C43228">
        <f>COUNTIF($B$2:$B$51099,B43228)</f>
        <v>12</v>
      </c>
    </row>
    <row r="43229" spans="1:3">
      <c r="A43229" t="s">
        <v>489</v>
      </c>
      <c r="B43229" t="str">
        <f>SUBSTITUTE(SUBSTITUTE(A43229,"&lt;",""),"&gt;","")</f>
        <v>Box8 order@box8letters.com</v>
      </c>
      <c r="C43229">
        <f>COUNTIF($B$2:$B$51099,B43229)</f>
        <v>12</v>
      </c>
    </row>
    <row r="43230" spans="1:3">
      <c r="A43230" t="s">
        <v>489</v>
      </c>
      <c r="B43230" t="str">
        <f>SUBSTITUTE(SUBSTITUTE(A43230,"&lt;",""),"&gt;","")</f>
        <v>Box8 order@box8letters.com</v>
      </c>
      <c r="C43230">
        <f>COUNTIF($B$2:$B$51099,B43230)</f>
        <v>12</v>
      </c>
    </row>
    <row r="43231" spans="1:3">
      <c r="A43231" t="s">
        <v>489</v>
      </c>
      <c r="B43231" t="str">
        <f>SUBSTITUTE(SUBSTITUTE(A43231,"&lt;",""),"&gt;","")</f>
        <v>Box8 order@box8letters.com</v>
      </c>
      <c r="C43231">
        <f>COUNTIF($B$2:$B$51099,B43231)</f>
        <v>12</v>
      </c>
    </row>
    <row r="43232" spans="1:3">
      <c r="A43232" t="s">
        <v>489</v>
      </c>
      <c r="B43232" t="str">
        <f>SUBSTITUTE(SUBSTITUTE(A43232,"&lt;",""),"&gt;","")</f>
        <v>Box8 order@box8letters.com</v>
      </c>
      <c r="C43232">
        <f>COUNTIF($B$2:$B$51099,B43232)</f>
        <v>12</v>
      </c>
    </row>
    <row r="43233" spans="1:3">
      <c r="A43233" t="s">
        <v>489</v>
      </c>
      <c r="B43233" t="str">
        <f>SUBSTITUTE(SUBSTITUTE(A43233,"&lt;",""),"&gt;","")</f>
        <v>Box8 order@box8letters.com</v>
      </c>
      <c r="C43233">
        <f>COUNTIF($B$2:$B$51099,B43233)</f>
        <v>12</v>
      </c>
    </row>
    <row r="43234" spans="1:3">
      <c r="A43234" t="s">
        <v>489</v>
      </c>
      <c r="B43234" t="str">
        <f>SUBSTITUTE(SUBSTITUTE(A43234,"&lt;",""),"&gt;","")</f>
        <v>Box8 order@box8letters.com</v>
      </c>
      <c r="C43234">
        <f>COUNTIF($B$2:$B$51099,B43234)</f>
        <v>12</v>
      </c>
    </row>
    <row r="43235" spans="1:3">
      <c r="A43235" t="s">
        <v>489</v>
      </c>
      <c r="B43235" t="str">
        <f>SUBSTITUTE(SUBSTITUTE(A43235,"&lt;",""),"&gt;","")</f>
        <v>Box8 order@box8letters.com</v>
      </c>
      <c r="C43235">
        <f>COUNTIF($B$2:$B$51099,B43235)</f>
        <v>12</v>
      </c>
    </row>
    <row r="43236" spans="1:3">
      <c r="A43236" t="s">
        <v>489</v>
      </c>
      <c r="B43236" t="str">
        <f>SUBSTITUTE(SUBSTITUTE(A43236,"&lt;",""),"&gt;","")</f>
        <v>Box8 order@box8letters.com</v>
      </c>
      <c r="C43236">
        <f>COUNTIF($B$2:$B$51099,B43236)</f>
        <v>12</v>
      </c>
    </row>
    <row r="43237" spans="1:3">
      <c r="A43237" t="s">
        <v>489</v>
      </c>
      <c r="B43237" t="str">
        <f>SUBSTITUTE(SUBSTITUTE(A43237,"&lt;",""),"&gt;","")</f>
        <v>Box8 order@box8letters.com</v>
      </c>
      <c r="C43237">
        <f>COUNTIF($B$2:$B$51099,B43237)</f>
        <v>12</v>
      </c>
    </row>
    <row r="43238" spans="1:3">
      <c r="A43238" t="s">
        <v>490</v>
      </c>
      <c r="B43238" t="str">
        <f>SUBSTITUTE(SUBSTITUTE(A43238,"&lt;",""),"&gt;","")</f>
        <v>Chris from Magoosh chris.lele@magoosh.intercom-mail.com</v>
      </c>
      <c r="C43238">
        <f>COUNTIF($B$2:$B$51099,B43238)</f>
        <v>12</v>
      </c>
    </row>
    <row r="43239" spans="1:3">
      <c r="A43239" t="s">
        <v>490</v>
      </c>
      <c r="B43239" t="str">
        <f>SUBSTITUTE(SUBSTITUTE(A43239,"&lt;",""),"&gt;","")</f>
        <v>Chris from Magoosh chris.lele@magoosh.intercom-mail.com</v>
      </c>
      <c r="C43239">
        <f>COUNTIF($B$2:$B$51099,B43239)</f>
        <v>12</v>
      </c>
    </row>
    <row r="43240" spans="1:3">
      <c r="A43240" t="s">
        <v>490</v>
      </c>
      <c r="B43240" t="str">
        <f>SUBSTITUTE(SUBSTITUTE(A43240,"&lt;",""),"&gt;","")</f>
        <v>Chris from Magoosh chris.lele@magoosh.intercom-mail.com</v>
      </c>
      <c r="C43240">
        <f>COUNTIF($B$2:$B$51099,B43240)</f>
        <v>12</v>
      </c>
    </row>
    <row r="43241" spans="1:3">
      <c r="A43241" t="s">
        <v>490</v>
      </c>
      <c r="B43241" t="str">
        <f>SUBSTITUTE(SUBSTITUTE(A43241,"&lt;",""),"&gt;","")</f>
        <v>Chris from Magoosh chris.lele@magoosh.intercom-mail.com</v>
      </c>
      <c r="C43241">
        <f>COUNTIF($B$2:$B$51099,B43241)</f>
        <v>12</v>
      </c>
    </row>
    <row r="43242" spans="1:3">
      <c r="A43242" t="s">
        <v>490</v>
      </c>
      <c r="B43242" t="str">
        <f>SUBSTITUTE(SUBSTITUTE(A43242,"&lt;",""),"&gt;","")</f>
        <v>Chris from Magoosh chris.lele@magoosh.intercom-mail.com</v>
      </c>
      <c r="C43242">
        <f>COUNTIF($B$2:$B$51099,B43242)</f>
        <v>12</v>
      </c>
    </row>
    <row r="43243" spans="1:3">
      <c r="A43243" t="s">
        <v>490</v>
      </c>
      <c r="B43243" t="str">
        <f>SUBSTITUTE(SUBSTITUTE(A43243,"&lt;",""),"&gt;","")</f>
        <v>Chris from Magoosh chris.lele@magoosh.intercom-mail.com</v>
      </c>
      <c r="C43243">
        <f>COUNTIF($B$2:$B$51099,B43243)</f>
        <v>12</v>
      </c>
    </row>
    <row r="43244" spans="1:3">
      <c r="A43244" t="s">
        <v>490</v>
      </c>
      <c r="B43244" t="str">
        <f>SUBSTITUTE(SUBSTITUTE(A43244,"&lt;",""),"&gt;","")</f>
        <v>Chris from Magoosh chris.lele@magoosh.intercom-mail.com</v>
      </c>
      <c r="C43244">
        <f>COUNTIF($B$2:$B$51099,B43244)</f>
        <v>12</v>
      </c>
    </row>
    <row r="43245" spans="1:3">
      <c r="A43245" t="s">
        <v>490</v>
      </c>
      <c r="B43245" t="str">
        <f>SUBSTITUTE(SUBSTITUTE(A43245,"&lt;",""),"&gt;","")</f>
        <v>Chris from Magoosh chris.lele@magoosh.intercom-mail.com</v>
      </c>
      <c r="C43245">
        <f>COUNTIF($B$2:$B$51099,B43245)</f>
        <v>12</v>
      </c>
    </row>
    <row r="43246" spans="1:3">
      <c r="A43246" t="s">
        <v>490</v>
      </c>
      <c r="B43246" t="str">
        <f>SUBSTITUTE(SUBSTITUTE(A43246,"&lt;",""),"&gt;","")</f>
        <v>Chris from Magoosh chris.lele@magoosh.intercom-mail.com</v>
      </c>
      <c r="C43246">
        <f>COUNTIF($B$2:$B$51099,B43246)</f>
        <v>12</v>
      </c>
    </row>
    <row r="43247" spans="1:3">
      <c r="A43247" t="s">
        <v>490</v>
      </c>
      <c r="B43247" t="str">
        <f>SUBSTITUTE(SUBSTITUTE(A43247,"&lt;",""),"&gt;","")</f>
        <v>Chris from Magoosh chris.lele@magoosh.intercom-mail.com</v>
      </c>
      <c r="C43247">
        <f>COUNTIF($B$2:$B$51099,B43247)</f>
        <v>12</v>
      </c>
    </row>
    <row r="43248" spans="1:3">
      <c r="A43248" t="s">
        <v>490</v>
      </c>
      <c r="B43248" t="str">
        <f>SUBSTITUTE(SUBSTITUTE(A43248,"&lt;",""),"&gt;","")</f>
        <v>Chris from Magoosh chris.lele@magoosh.intercom-mail.com</v>
      </c>
      <c r="C43248">
        <f>COUNTIF($B$2:$B$51099,B43248)</f>
        <v>12</v>
      </c>
    </row>
    <row r="43249" spans="1:3">
      <c r="A43249" t="s">
        <v>490</v>
      </c>
      <c r="B43249" t="str">
        <f>SUBSTITUTE(SUBSTITUTE(A43249,"&lt;",""),"&gt;","")</f>
        <v>Chris from Magoosh chris.lele@magoosh.intercom-mail.com</v>
      </c>
      <c r="C43249">
        <f>COUNTIF($B$2:$B$51099,B43249)</f>
        <v>12</v>
      </c>
    </row>
    <row r="43250" spans="1:3">
      <c r="A43250" t="s">
        <v>491</v>
      </c>
      <c r="B43250" t="str">
        <f>SUBSTITUTE(SUBSTITUTE(A43250,"&lt;",""),"&gt;","")</f>
        <v>Cotiviti via LinkedIn newsletters-noreply@linkedin.com</v>
      </c>
      <c r="C43250">
        <f>COUNTIF($B$2:$B$51099,B43250)</f>
        <v>11</v>
      </c>
    </row>
    <row r="43251" spans="1:3">
      <c r="A43251" t="s">
        <v>492</v>
      </c>
      <c r="B43251" t="str">
        <f>SUBSTITUTE(SUBSTITUTE(A43251,"&lt;",""),"&gt;","")</f>
        <v>Rahul - Decathlon Product Review Leader noreply-in@email.decathlon.in</v>
      </c>
      <c r="C43251">
        <f>COUNTIF($B$2:$B$51099,B43251)</f>
        <v>11</v>
      </c>
    </row>
    <row r="43252" spans="1:3">
      <c r="A43252" t="s">
        <v>493</v>
      </c>
      <c r="B43252" t="str">
        <f>SUBSTITUTE(SUBSTITUTE(A43252,"&lt;",""),"&gt;","")</f>
        <v>"Pokémon GO" pokemongo@email.nianticlabs.com</v>
      </c>
      <c r="C43252">
        <f>COUNTIF($B$2:$B$51099,B43252)</f>
        <v>11</v>
      </c>
    </row>
    <row r="43253" spans="1:3">
      <c r="A43253" t="s">
        <v>493</v>
      </c>
      <c r="B43253" t="str">
        <f>SUBSTITUTE(SUBSTITUTE(A43253,"&lt;",""),"&gt;","")</f>
        <v>"Pokémon GO" pokemongo@email.nianticlabs.com</v>
      </c>
      <c r="C43253">
        <f>COUNTIF($B$2:$B$51099,B43253)</f>
        <v>11</v>
      </c>
    </row>
    <row r="43254" spans="1:3">
      <c r="A43254" t="s">
        <v>491</v>
      </c>
      <c r="B43254" t="str">
        <f>SUBSTITUTE(SUBSTITUTE(A43254,"&lt;",""),"&gt;","")</f>
        <v>Cotiviti via LinkedIn newsletters-noreply@linkedin.com</v>
      </c>
      <c r="C43254">
        <f>COUNTIF($B$2:$B$51099,B43254)</f>
        <v>11</v>
      </c>
    </row>
    <row r="43255" spans="1:3">
      <c r="A43255" t="s">
        <v>493</v>
      </c>
      <c r="B43255" t="str">
        <f>SUBSTITUTE(SUBSTITUTE(A43255,"&lt;",""),"&gt;","")</f>
        <v>"Pokémon GO" pokemongo@email.nianticlabs.com</v>
      </c>
      <c r="C43255">
        <f>COUNTIF($B$2:$B$51099,B43255)</f>
        <v>11</v>
      </c>
    </row>
    <row r="43256" spans="1:3">
      <c r="A43256" t="s">
        <v>492</v>
      </c>
      <c r="B43256" t="str">
        <f>SUBSTITUTE(SUBSTITUTE(A43256,"&lt;",""),"&gt;","")</f>
        <v>Rahul - Decathlon Product Review Leader noreply-in@email.decathlon.in</v>
      </c>
      <c r="C43256">
        <f>COUNTIF($B$2:$B$51099,B43256)</f>
        <v>11</v>
      </c>
    </row>
    <row r="43257" spans="1:3">
      <c r="A43257" t="s">
        <v>491</v>
      </c>
      <c r="B43257" t="str">
        <f>SUBSTITUTE(SUBSTITUTE(A43257,"&lt;",""),"&gt;","")</f>
        <v>Cotiviti via LinkedIn newsletters-noreply@linkedin.com</v>
      </c>
      <c r="C43257">
        <f>COUNTIF($B$2:$B$51099,B43257)</f>
        <v>11</v>
      </c>
    </row>
    <row r="43258" spans="1:3">
      <c r="A43258" t="s">
        <v>493</v>
      </c>
      <c r="B43258" t="str">
        <f>SUBSTITUTE(SUBSTITUTE(A43258,"&lt;",""),"&gt;","")</f>
        <v>"Pokémon GO" pokemongo@email.nianticlabs.com</v>
      </c>
      <c r="C43258">
        <f>COUNTIF($B$2:$B$51099,B43258)</f>
        <v>11</v>
      </c>
    </row>
    <row r="43259" spans="1:3">
      <c r="A43259" t="s">
        <v>494</v>
      </c>
      <c r="B43259" t="str">
        <f>SUBSTITUTE(SUBSTITUTE(A43259,"&lt;",""),"&gt;","")</f>
        <v>Axis Bank Cards info@digital.axisbankmail.com</v>
      </c>
      <c r="C43259">
        <f>COUNTIF($B$2:$B$51099,B43259)</f>
        <v>11</v>
      </c>
    </row>
    <row r="43260" spans="1:3">
      <c r="A43260" t="s">
        <v>491</v>
      </c>
      <c r="B43260" t="str">
        <f>SUBSTITUTE(SUBSTITUTE(A43260,"&lt;",""),"&gt;","")</f>
        <v>Cotiviti via LinkedIn newsletters-noreply@linkedin.com</v>
      </c>
      <c r="C43260">
        <f>COUNTIF($B$2:$B$51099,B43260)</f>
        <v>11</v>
      </c>
    </row>
    <row r="43261" spans="1:3">
      <c r="A43261" t="s">
        <v>493</v>
      </c>
      <c r="B43261" t="str">
        <f>SUBSTITUTE(SUBSTITUTE(A43261,"&lt;",""),"&gt;","")</f>
        <v>"Pokémon GO" pokemongo@email.nianticlabs.com</v>
      </c>
      <c r="C43261">
        <f>COUNTIF($B$2:$B$51099,B43261)</f>
        <v>11</v>
      </c>
    </row>
    <row r="43262" spans="1:3">
      <c r="A43262" t="s">
        <v>493</v>
      </c>
      <c r="B43262" t="str">
        <f>SUBSTITUTE(SUBSTITUTE(A43262,"&lt;",""),"&gt;","")</f>
        <v>"Pokémon GO" pokemongo@email.nianticlabs.com</v>
      </c>
      <c r="C43262">
        <f>COUNTIF($B$2:$B$51099,B43262)</f>
        <v>11</v>
      </c>
    </row>
    <row r="43263" spans="1:3">
      <c r="A43263" t="s">
        <v>494</v>
      </c>
      <c r="B43263" t="str">
        <f>SUBSTITUTE(SUBSTITUTE(A43263,"&lt;",""),"&gt;","")</f>
        <v>Axis Bank Cards info@digital.axisbankmail.com</v>
      </c>
      <c r="C43263">
        <f>COUNTIF($B$2:$B$51099,B43263)</f>
        <v>11</v>
      </c>
    </row>
    <row r="43264" spans="1:3">
      <c r="A43264" t="s">
        <v>491</v>
      </c>
      <c r="B43264" t="str">
        <f>SUBSTITUTE(SUBSTITUTE(A43264,"&lt;",""),"&gt;","")</f>
        <v>Cotiviti via LinkedIn newsletters-noreply@linkedin.com</v>
      </c>
      <c r="C43264">
        <f>COUNTIF($B$2:$B$51099,B43264)</f>
        <v>11</v>
      </c>
    </row>
    <row r="43265" spans="1:3">
      <c r="A43265" t="s">
        <v>494</v>
      </c>
      <c r="B43265" t="str">
        <f>SUBSTITUTE(SUBSTITUTE(A43265,"&lt;",""),"&gt;","")</f>
        <v>Axis Bank Cards info@digital.axisbankmail.com</v>
      </c>
      <c r="C43265">
        <f>COUNTIF($B$2:$B$51099,B43265)</f>
        <v>11</v>
      </c>
    </row>
    <row r="43266" spans="1:3">
      <c r="A43266" t="s">
        <v>491</v>
      </c>
      <c r="B43266" t="str">
        <f>SUBSTITUTE(SUBSTITUTE(A43266,"&lt;",""),"&gt;","")</f>
        <v>Cotiviti via LinkedIn newsletters-noreply@linkedin.com</v>
      </c>
      <c r="C43266">
        <f>COUNTIF($B$2:$B$51099,B43266)</f>
        <v>11</v>
      </c>
    </row>
    <row r="43267" spans="1:3">
      <c r="A43267" t="s">
        <v>492</v>
      </c>
      <c r="B43267" t="str">
        <f>SUBSTITUTE(SUBSTITUTE(A43267,"&lt;",""),"&gt;","")</f>
        <v>Rahul - Decathlon Product Review Leader noreply-in@email.decathlon.in</v>
      </c>
      <c r="C43267">
        <f>COUNTIF($B$2:$B$51099,B43267)</f>
        <v>11</v>
      </c>
    </row>
    <row r="43268" spans="1:3">
      <c r="A43268" t="s">
        <v>494</v>
      </c>
      <c r="B43268" t="str">
        <f>SUBSTITUTE(SUBSTITUTE(A43268,"&lt;",""),"&gt;","")</f>
        <v>Axis Bank Cards info@digital.axisbankmail.com</v>
      </c>
      <c r="C43268">
        <f>COUNTIF($B$2:$B$51099,B43268)</f>
        <v>11</v>
      </c>
    </row>
    <row r="43269" spans="1:3">
      <c r="A43269" t="s">
        <v>494</v>
      </c>
      <c r="B43269" t="str">
        <f>SUBSTITUTE(SUBSTITUTE(A43269,"&lt;",""),"&gt;","")</f>
        <v>Axis Bank Cards info@digital.axisbankmail.com</v>
      </c>
      <c r="C43269">
        <f>COUNTIF($B$2:$B$51099,B43269)</f>
        <v>11</v>
      </c>
    </row>
    <row r="43270" spans="1:3">
      <c r="A43270" t="s">
        <v>491</v>
      </c>
      <c r="B43270" t="str">
        <f>SUBSTITUTE(SUBSTITUTE(A43270,"&lt;",""),"&gt;","")</f>
        <v>Cotiviti via LinkedIn newsletters-noreply@linkedin.com</v>
      </c>
      <c r="C43270">
        <f>COUNTIF($B$2:$B$51099,B43270)</f>
        <v>11</v>
      </c>
    </row>
    <row r="43271" spans="1:3">
      <c r="A43271" t="s">
        <v>493</v>
      </c>
      <c r="B43271" t="str">
        <f>SUBSTITUTE(SUBSTITUTE(A43271,"&lt;",""),"&gt;","")</f>
        <v>"Pokémon GO" pokemongo@email.nianticlabs.com</v>
      </c>
      <c r="C43271">
        <f>COUNTIF($B$2:$B$51099,B43271)</f>
        <v>11</v>
      </c>
    </row>
    <row r="43272" spans="1:3">
      <c r="A43272" t="s">
        <v>492</v>
      </c>
      <c r="B43272" t="str">
        <f>SUBSTITUTE(SUBSTITUTE(A43272,"&lt;",""),"&gt;","")</f>
        <v>Rahul - Decathlon Product Review Leader noreply-in@email.decathlon.in</v>
      </c>
      <c r="C43272">
        <f>COUNTIF($B$2:$B$51099,B43272)</f>
        <v>11</v>
      </c>
    </row>
    <row r="43273" spans="1:3">
      <c r="A43273" t="s">
        <v>491</v>
      </c>
      <c r="B43273" t="str">
        <f>SUBSTITUTE(SUBSTITUTE(A43273,"&lt;",""),"&gt;","")</f>
        <v>Cotiviti via LinkedIn newsletters-noreply@linkedin.com</v>
      </c>
      <c r="C43273">
        <f>COUNTIF($B$2:$B$51099,B43273)</f>
        <v>11</v>
      </c>
    </row>
    <row r="43274" spans="1:3">
      <c r="A43274" t="s">
        <v>494</v>
      </c>
      <c r="B43274" t="str">
        <f>SUBSTITUTE(SUBSTITUTE(A43274,"&lt;",""),"&gt;","")</f>
        <v>Axis Bank Cards info@digital.axisbankmail.com</v>
      </c>
      <c r="C43274">
        <f>COUNTIF($B$2:$B$51099,B43274)</f>
        <v>11</v>
      </c>
    </row>
    <row r="43275" spans="1:3">
      <c r="A43275" t="s">
        <v>494</v>
      </c>
      <c r="B43275" t="str">
        <f>SUBSTITUTE(SUBSTITUTE(A43275,"&lt;",""),"&gt;","")</f>
        <v>Axis Bank Cards info@digital.axisbankmail.com</v>
      </c>
      <c r="C43275">
        <f>COUNTIF($B$2:$B$51099,B43275)</f>
        <v>11</v>
      </c>
    </row>
    <row r="43276" spans="1:3">
      <c r="A43276" t="s">
        <v>494</v>
      </c>
      <c r="B43276" t="str">
        <f>SUBSTITUTE(SUBSTITUTE(A43276,"&lt;",""),"&gt;","")</f>
        <v>Axis Bank Cards info@digital.axisbankmail.com</v>
      </c>
      <c r="C43276">
        <f>COUNTIF($B$2:$B$51099,B43276)</f>
        <v>11</v>
      </c>
    </row>
    <row r="43277" spans="1:3">
      <c r="A43277" t="s">
        <v>494</v>
      </c>
      <c r="B43277" t="str">
        <f>SUBSTITUTE(SUBSTITUTE(A43277,"&lt;",""),"&gt;","")</f>
        <v>Axis Bank Cards info@digital.axisbankmail.com</v>
      </c>
      <c r="C43277">
        <f>COUNTIF($B$2:$B$51099,B43277)</f>
        <v>11</v>
      </c>
    </row>
    <row r="43278" spans="1:3">
      <c r="A43278" t="s">
        <v>494</v>
      </c>
      <c r="B43278" t="str">
        <f>SUBSTITUTE(SUBSTITUTE(A43278,"&lt;",""),"&gt;","")</f>
        <v>Axis Bank Cards info@digital.axisbankmail.com</v>
      </c>
      <c r="C43278">
        <f>COUNTIF($B$2:$B$51099,B43278)</f>
        <v>11</v>
      </c>
    </row>
    <row r="43279" spans="1:3">
      <c r="A43279" t="s">
        <v>492</v>
      </c>
      <c r="B43279" t="str">
        <f>SUBSTITUTE(SUBSTITUTE(A43279,"&lt;",""),"&gt;","")</f>
        <v>Rahul - Decathlon Product Review Leader noreply-in@email.decathlon.in</v>
      </c>
      <c r="C43279">
        <f>COUNTIF($B$2:$B$51099,B43279)</f>
        <v>11</v>
      </c>
    </row>
    <row r="43280" spans="1:3">
      <c r="A43280" t="s">
        <v>491</v>
      </c>
      <c r="B43280" t="str">
        <f>SUBSTITUTE(SUBSTITUTE(A43280,"&lt;",""),"&gt;","")</f>
        <v>Cotiviti via LinkedIn newsletters-noreply@linkedin.com</v>
      </c>
      <c r="C43280">
        <f>COUNTIF($B$2:$B$51099,B43280)</f>
        <v>11</v>
      </c>
    </row>
    <row r="43281" spans="1:3">
      <c r="A43281" t="s">
        <v>493</v>
      </c>
      <c r="B43281" t="str">
        <f>SUBSTITUTE(SUBSTITUTE(A43281,"&lt;",""),"&gt;","")</f>
        <v>"Pokémon GO" pokemongo@email.nianticlabs.com</v>
      </c>
      <c r="C43281">
        <f>COUNTIF($B$2:$B$51099,B43281)</f>
        <v>11</v>
      </c>
    </row>
    <row r="43282" spans="1:3">
      <c r="A43282" t="s">
        <v>493</v>
      </c>
      <c r="B43282" t="str">
        <f>SUBSTITUTE(SUBSTITUTE(A43282,"&lt;",""),"&gt;","")</f>
        <v>"Pokémon GO" pokemongo@email.nianticlabs.com</v>
      </c>
      <c r="C43282">
        <f>COUNTIF($B$2:$B$51099,B43282)</f>
        <v>11</v>
      </c>
    </row>
    <row r="43283" spans="1:3">
      <c r="A43283" t="s">
        <v>491</v>
      </c>
      <c r="B43283" t="str">
        <f>SUBSTITUTE(SUBSTITUTE(A43283,"&lt;",""),"&gt;","")</f>
        <v>Cotiviti via LinkedIn newsletters-noreply@linkedin.com</v>
      </c>
      <c r="C43283">
        <f>COUNTIF($B$2:$B$51099,B43283)</f>
        <v>11</v>
      </c>
    </row>
    <row r="43284" spans="1:3">
      <c r="A43284" t="s">
        <v>492</v>
      </c>
      <c r="B43284" t="str">
        <f>SUBSTITUTE(SUBSTITUTE(A43284,"&lt;",""),"&gt;","")</f>
        <v>Rahul - Decathlon Product Review Leader noreply-in@email.decathlon.in</v>
      </c>
      <c r="C43284">
        <f>COUNTIF($B$2:$B$51099,B43284)</f>
        <v>11</v>
      </c>
    </row>
    <row r="43285" spans="1:3">
      <c r="A43285" t="s">
        <v>493</v>
      </c>
      <c r="B43285" t="str">
        <f>SUBSTITUTE(SUBSTITUTE(A43285,"&lt;",""),"&gt;","")</f>
        <v>"Pokémon GO" pokemongo@email.nianticlabs.com</v>
      </c>
      <c r="C43285">
        <f>COUNTIF($B$2:$B$51099,B43285)</f>
        <v>11</v>
      </c>
    </row>
    <row r="43286" spans="1:3">
      <c r="A43286" t="s">
        <v>491</v>
      </c>
      <c r="B43286" t="str">
        <f>SUBSTITUTE(SUBSTITUTE(A43286,"&lt;",""),"&gt;","")</f>
        <v>Cotiviti via LinkedIn newsletters-noreply@linkedin.com</v>
      </c>
      <c r="C43286">
        <f>COUNTIF($B$2:$B$51099,B43286)</f>
        <v>11</v>
      </c>
    </row>
    <row r="43287" spans="1:3">
      <c r="A43287" t="s">
        <v>494</v>
      </c>
      <c r="B43287" t="str">
        <f>SUBSTITUTE(SUBSTITUTE(A43287,"&lt;",""),"&gt;","")</f>
        <v>Axis Bank Cards info@digital.axisbankmail.com</v>
      </c>
      <c r="C43287">
        <f>COUNTIF($B$2:$B$51099,B43287)</f>
        <v>11</v>
      </c>
    </row>
    <row r="43288" spans="1:3">
      <c r="A43288" t="s">
        <v>492</v>
      </c>
      <c r="B43288" t="str">
        <f>SUBSTITUTE(SUBSTITUTE(A43288,"&lt;",""),"&gt;","")</f>
        <v>Rahul - Decathlon Product Review Leader noreply-in@email.decathlon.in</v>
      </c>
      <c r="C43288">
        <f>COUNTIF($B$2:$B$51099,B43288)</f>
        <v>11</v>
      </c>
    </row>
    <row r="43289" spans="1:3">
      <c r="A43289" t="s">
        <v>492</v>
      </c>
      <c r="B43289" t="str">
        <f>SUBSTITUTE(SUBSTITUTE(A43289,"&lt;",""),"&gt;","")</f>
        <v>Rahul - Decathlon Product Review Leader noreply-in@email.decathlon.in</v>
      </c>
      <c r="C43289">
        <f>COUNTIF($B$2:$B$51099,B43289)</f>
        <v>11</v>
      </c>
    </row>
    <row r="43290" spans="1:3">
      <c r="A43290" t="s">
        <v>495</v>
      </c>
      <c r="B43290" t="str">
        <f>SUBSTITUTE(SUBSTITUTE(A43290,"&lt;",""),"&gt;","")</f>
        <v>"Amazon.in" payments-update@amazon.in</v>
      </c>
      <c r="C43290">
        <f>COUNTIF($B$2:$B$51099,B43290)</f>
        <v>11</v>
      </c>
    </row>
    <row r="43291" spans="1:3">
      <c r="A43291" t="s">
        <v>492</v>
      </c>
      <c r="B43291" t="str">
        <f>SUBSTITUTE(SUBSTITUTE(A43291,"&lt;",""),"&gt;","")</f>
        <v>Rahul - Decathlon Product Review Leader noreply-in@email.decathlon.in</v>
      </c>
      <c r="C43291">
        <f>COUNTIF($B$2:$B$51099,B43291)</f>
        <v>11</v>
      </c>
    </row>
    <row r="43292" spans="1:3">
      <c r="A43292" t="s">
        <v>492</v>
      </c>
      <c r="B43292" t="str">
        <f>SUBSTITUTE(SUBSTITUTE(A43292,"&lt;",""),"&gt;","")</f>
        <v>Rahul - Decathlon Product Review Leader noreply-in@email.decathlon.in</v>
      </c>
      <c r="C43292">
        <f>COUNTIF($B$2:$B$51099,B43292)</f>
        <v>11</v>
      </c>
    </row>
    <row r="43293" spans="1:3">
      <c r="A43293" t="s">
        <v>492</v>
      </c>
      <c r="B43293" t="str">
        <f>SUBSTITUTE(SUBSTITUTE(A43293,"&lt;",""),"&gt;","")</f>
        <v>Rahul - Decathlon Product Review Leader noreply-in@email.decathlon.in</v>
      </c>
      <c r="C43293">
        <f>COUNTIF($B$2:$B$51099,B43293)</f>
        <v>11</v>
      </c>
    </row>
    <row r="43294" spans="1:3">
      <c r="A43294" t="s">
        <v>496</v>
      </c>
      <c r="B43294" t="str">
        <f>SUBSTITUTE(SUBSTITUTE(A43294,"&lt;",""),"&gt;","")</f>
        <v>Google Play news-googleplay@google.com</v>
      </c>
      <c r="C43294">
        <f>COUNTIF($B$2:$B$51099,B43294)</f>
        <v>11</v>
      </c>
    </row>
    <row r="43295" spans="1:3">
      <c r="A43295" t="s">
        <v>497</v>
      </c>
      <c r="B43295" t="str">
        <f>SUBSTITUTE(SUBSTITUTE(A43295,"&lt;",""),"&gt;","")</f>
        <v>Google Play googleplay-noreply@google.com</v>
      </c>
      <c r="C43295">
        <f>COUNTIF($B$2:$B$51099,B43295)</f>
        <v>11</v>
      </c>
    </row>
    <row r="43296" spans="1:3">
      <c r="A43296" t="s">
        <v>498</v>
      </c>
      <c r="B43296" t="str">
        <f>SUBSTITUTE(SUBSTITUTE(A43296,"&lt;",""),"&gt;","")</f>
        <v>Glassdoor noreply@glassdoor.com</v>
      </c>
      <c r="C43296">
        <f>COUNTIF($B$2:$B$51099,B43296)</f>
        <v>11</v>
      </c>
    </row>
    <row r="43297" spans="1:3">
      <c r="A43297" t="s">
        <v>499</v>
      </c>
      <c r="B43297" t="str">
        <f>SUBSTITUTE(SUBSTITUTE(A43297,"&lt;",""),"&gt;","")</f>
        <v>MachineHack support@analyticsindiamag.com</v>
      </c>
      <c r="C43297">
        <f>COUNTIF($B$2:$B$51099,B43297)</f>
        <v>11</v>
      </c>
    </row>
    <row r="43298" spans="1:3">
      <c r="A43298" t="s">
        <v>499</v>
      </c>
      <c r="B43298" t="str">
        <f>SUBSTITUTE(SUBSTITUTE(A43298,"&lt;",""),"&gt;","")</f>
        <v>MachineHack support@analyticsindiamag.com</v>
      </c>
      <c r="C43298">
        <f>COUNTIF($B$2:$B$51099,B43298)</f>
        <v>11</v>
      </c>
    </row>
    <row r="43299" spans="1:3">
      <c r="A43299" t="s">
        <v>499</v>
      </c>
      <c r="B43299" t="str">
        <f>SUBSTITUTE(SUBSTITUTE(A43299,"&lt;",""),"&gt;","")</f>
        <v>MachineHack support@analyticsindiamag.com</v>
      </c>
      <c r="C43299">
        <f>COUNTIF($B$2:$B$51099,B43299)</f>
        <v>11</v>
      </c>
    </row>
    <row r="43300" spans="1:3">
      <c r="A43300" t="s">
        <v>499</v>
      </c>
      <c r="B43300" t="str">
        <f>SUBSTITUTE(SUBSTITUTE(A43300,"&lt;",""),"&gt;","")</f>
        <v>MachineHack support@analyticsindiamag.com</v>
      </c>
      <c r="C43300">
        <f>COUNTIF($B$2:$B$51099,B43300)</f>
        <v>11</v>
      </c>
    </row>
    <row r="43301" spans="1:3">
      <c r="A43301" t="s">
        <v>499</v>
      </c>
      <c r="B43301" t="str">
        <f>SUBSTITUTE(SUBSTITUTE(A43301,"&lt;",""),"&gt;","")</f>
        <v>MachineHack support@analyticsindiamag.com</v>
      </c>
      <c r="C43301">
        <f>COUNTIF($B$2:$B$51099,B43301)</f>
        <v>11</v>
      </c>
    </row>
    <row r="43302" spans="1:3">
      <c r="A43302" t="s">
        <v>499</v>
      </c>
      <c r="B43302" t="str">
        <f>SUBSTITUTE(SUBSTITUTE(A43302,"&lt;",""),"&gt;","")</f>
        <v>MachineHack support@analyticsindiamag.com</v>
      </c>
      <c r="C43302">
        <f>COUNTIF($B$2:$B$51099,B43302)</f>
        <v>11</v>
      </c>
    </row>
    <row r="43303" spans="1:3">
      <c r="A43303" t="s">
        <v>497</v>
      </c>
      <c r="B43303" t="str">
        <f>SUBSTITUTE(SUBSTITUTE(A43303,"&lt;",""),"&gt;","")</f>
        <v>Google Play googleplay-noreply@google.com</v>
      </c>
      <c r="C43303">
        <f>COUNTIF($B$2:$B$51099,B43303)</f>
        <v>11</v>
      </c>
    </row>
    <row r="43304" spans="1:3">
      <c r="A43304" t="s">
        <v>495</v>
      </c>
      <c r="B43304" t="str">
        <f>SUBSTITUTE(SUBSTITUTE(A43304,"&lt;",""),"&gt;","")</f>
        <v>"Amazon.in" payments-update@amazon.in</v>
      </c>
      <c r="C43304">
        <f>COUNTIF($B$2:$B$51099,B43304)</f>
        <v>11</v>
      </c>
    </row>
    <row r="43305" spans="1:3">
      <c r="A43305" t="s">
        <v>495</v>
      </c>
      <c r="B43305" t="str">
        <f>SUBSTITUTE(SUBSTITUTE(A43305,"&lt;",""),"&gt;","")</f>
        <v>"Amazon.in" payments-update@amazon.in</v>
      </c>
      <c r="C43305">
        <f>COUNTIF($B$2:$B$51099,B43305)</f>
        <v>11</v>
      </c>
    </row>
    <row r="43306" spans="1:3">
      <c r="A43306" t="s">
        <v>500</v>
      </c>
      <c r="B43306" t="str">
        <f>SUBSTITUTE(SUBSTITUTE(A43306,"&lt;",""),"&gt;","")</f>
        <v>Receptix Jobs alerts@receptixmailer.com</v>
      </c>
      <c r="C43306">
        <f>COUNTIF($B$2:$B$51099,B43306)</f>
        <v>11</v>
      </c>
    </row>
    <row r="43307" spans="1:3">
      <c r="A43307" t="s">
        <v>500</v>
      </c>
      <c r="B43307" t="str">
        <f>SUBSTITUTE(SUBSTITUTE(A43307,"&lt;",""),"&gt;","")</f>
        <v>Receptix Jobs alerts@receptixmailer.com</v>
      </c>
      <c r="C43307">
        <f>COUNTIF($B$2:$B$51099,B43307)</f>
        <v>11</v>
      </c>
    </row>
    <row r="43308" spans="1:3">
      <c r="A43308" t="s">
        <v>500</v>
      </c>
      <c r="B43308" t="str">
        <f>SUBSTITUTE(SUBSTITUTE(A43308,"&lt;",""),"&gt;","")</f>
        <v>Receptix Jobs alerts@receptixmailer.com</v>
      </c>
      <c r="C43308">
        <f>COUNTIF($B$2:$B$51099,B43308)</f>
        <v>11</v>
      </c>
    </row>
    <row r="43309" spans="1:3">
      <c r="A43309" t="s">
        <v>500</v>
      </c>
      <c r="B43309" t="str">
        <f>SUBSTITUTE(SUBSTITUTE(A43309,"&lt;",""),"&gt;","")</f>
        <v>Receptix Jobs alerts@receptixmailer.com</v>
      </c>
      <c r="C43309">
        <f>COUNTIF($B$2:$B$51099,B43309)</f>
        <v>11</v>
      </c>
    </row>
    <row r="43310" spans="1:3">
      <c r="A43310" t="s">
        <v>500</v>
      </c>
      <c r="B43310" t="str">
        <f>SUBSTITUTE(SUBSTITUTE(A43310,"&lt;",""),"&gt;","")</f>
        <v>Receptix Jobs alerts@receptixmailer.com</v>
      </c>
      <c r="C43310">
        <f>COUNTIF($B$2:$B$51099,B43310)</f>
        <v>11</v>
      </c>
    </row>
    <row r="43311" spans="1:3">
      <c r="A43311" t="s">
        <v>500</v>
      </c>
      <c r="B43311" t="str">
        <f>SUBSTITUTE(SUBSTITUTE(A43311,"&lt;",""),"&gt;","")</f>
        <v>Receptix Jobs alerts@receptixmailer.com</v>
      </c>
      <c r="C43311">
        <f>COUNTIF($B$2:$B$51099,B43311)</f>
        <v>11</v>
      </c>
    </row>
    <row r="43312" spans="1:3">
      <c r="A43312" t="s">
        <v>501</v>
      </c>
      <c r="B43312" t="str">
        <f>SUBSTITUTE(SUBSTITUTE(A43312,"&lt;",""),"&gt;","")</f>
        <v>PaloAlto promotion@techgig.com</v>
      </c>
      <c r="C43312">
        <f>COUNTIF($B$2:$B$51099,B43312)</f>
        <v>11</v>
      </c>
    </row>
    <row r="43313" spans="1:3">
      <c r="A43313" t="s">
        <v>501</v>
      </c>
      <c r="B43313" t="str">
        <f>SUBSTITUTE(SUBSTITUTE(A43313,"&lt;",""),"&gt;","")</f>
        <v>PaloAlto promotion@techgig.com</v>
      </c>
      <c r="C43313">
        <f>COUNTIF($B$2:$B$51099,B43313)</f>
        <v>11</v>
      </c>
    </row>
    <row r="43314" spans="1:3">
      <c r="A43314" t="s">
        <v>501</v>
      </c>
      <c r="B43314" t="str">
        <f>SUBSTITUTE(SUBSTITUTE(A43314,"&lt;",""),"&gt;","")</f>
        <v>PaloAlto promotion@techgig.com</v>
      </c>
      <c r="C43314">
        <f>COUNTIF($B$2:$B$51099,B43314)</f>
        <v>11</v>
      </c>
    </row>
    <row r="43315" spans="1:3">
      <c r="A43315" t="s">
        <v>501</v>
      </c>
      <c r="B43315" t="str">
        <f>SUBSTITUTE(SUBSTITUTE(A43315,"&lt;",""),"&gt;","")</f>
        <v>PaloAlto promotion@techgig.com</v>
      </c>
      <c r="C43315">
        <f>COUNTIF($B$2:$B$51099,B43315)</f>
        <v>11</v>
      </c>
    </row>
    <row r="43316" spans="1:3">
      <c r="A43316" t="s">
        <v>501</v>
      </c>
      <c r="B43316" t="str">
        <f>SUBSTITUTE(SUBSTITUTE(A43316,"&lt;",""),"&gt;","")</f>
        <v>PaloAlto promotion@techgig.com</v>
      </c>
      <c r="C43316">
        <f>COUNTIF($B$2:$B$51099,B43316)</f>
        <v>11</v>
      </c>
    </row>
    <row r="43317" spans="1:3">
      <c r="A43317" t="s">
        <v>501</v>
      </c>
      <c r="B43317" t="str">
        <f>SUBSTITUTE(SUBSTITUTE(A43317,"&lt;",""),"&gt;","")</f>
        <v>PaloAlto promotion@techgig.com</v>
      </c>
      <c r="C43317">
        <f>COUNTIF($B$2:$B$51099,B43317)</f>
        <v>11</v>
      </c>
    </row>
    <row r="43318" spans="1:3">
      <c r="A43318" t="s">
        <v>501</v>
      </c>
      <c r="B43318" t="str">
        <f>SUBSTITUTE(SUBSTITUTE(A43318,"&lt;",""),"&gt;","")</f>
        <v>PaloAlto promotion@techgig.com</v>
      </c>
      <c r="C43318">
        <f>COUNTIF($B$2:$B$51099,B43318)</f>
        <v>11</v>
      </c>
    </row>
    <row r="43319" spans="1:3">
      <c r="A43319" t="s">
        <v>501</v>
      </c>
      <c r="B43319" t="str">
        <f>SUBSTITUTE(SUBSTITUTE(A43319,"&lt;",""),"&gt;","")</f>
        <v>PaloAlto promotion@techgig.com</v>
      </c>
      <c r="C43319">
        <f>COUNTIF($B$2:$B$51099,B43319)</f>
        <v>11</v>
      </c>
    </row>
    <row r="43320" spans="1:3">
      <c r="A43320" t="s">
        <v>501</v>
      </c>
      <c r="B43320" t="str">
        <f>SUBSTITUTE(SUBSTITUTE(A43320,"&lt;",""),"&gt;","")</f>
        <v>PaloAlto promotion@techgig.com</v>
      </c>
      <c r="C43320">
        <f>COUNTIF($B$2:$B$51099,B43320)</f>
        <v>11</v>
      </c>
    </row>
    <row r="43321" spans="1:3">
      <c r="A43321" t="s">
        <v>501</v>
      </c>
      <c r="B43321" t="str">
        <f>SUBSTITUTE(SUBSTITUTE(A43321,"&lt;",""),"&gt;","")</f>
        <v>PaloAlto promotion@techgig.com</v>
      </c>
      <c r="C43321">
        <f>COUNTIF($B$2:$B$51099,B43321)</f>
        <v>11</v>
      </c>
    </row>
    <row r="43322" spans="1:3">
      <c r="A43322" t="s">
        <v>501</v>
      </c>
      <c r="B43322" t="str">
        <f>SUBSTITUTE(SUBSTITUTE(A43322,"&lt;",""),"&gt;","")</f>
        <v>PaloAlto promotion@techgig.com</v>
      </c>
      <c r="C43322">
        <f>COUNTIF($B$2:$B$51099,B43322)</f>
        <v>11</v>
      </c>
    </row>
    <row r="43323" spans="1:3">
      <c r="A43323" t="s">
        <v>493</v>
      </c>
      <c r="B43323" t="str">
        <f>SUBSTITUTE(SUBSTITUTE(A43323,"&lt;",""),"&gt;","")</f>
        <v>"Pokémon GO" pokemongo@email.nianticlabs.com</v>
      </c>
      <c r="C43323">
        <f>COUNTIF($B$2:$B$51099,B43323)</f>
        <v>11</v>
      </c>
    </row>
    <row r="43324" spans="1:3">
      <c r="A43324" t="s">
        <v>502</v>
      </c>
      <c r="B43324" t="str">
        <f>SUBSTITUTE(SUBSTITUTE(A43324,"&lt;",""),"&gt;","")</f>
        <v>Tableau Software visualanalysis@data.tableau.com</v>
      </c>
      <c r="C43324">
        <f>COUNTIF($B$2:$B$51099,B43324)</f>
        <v>11</v>
      </c>
    </row>
    <row r="43325" spans="1:3">
      <c r="A43325" t="s">
        <v>502</v>
      </c>
      <c r="B43325" t="str">
        <f>SUBSTITUTE(SUBSTITUTE(A43325,"&lt;",""),"&gt;","")</f>
        <v>Tableau Software visualanalysis@data.tableau.com</v>
      </c>
      <c r="C43325">
        <f>COUNTIF($B$2:$B$51099,B43325)</f>
        <v>11</v>
      </c>
    </row>
    <row r="43326" spans="1:3">
      <c r="A43326" t="s">
        <v>502</v>
      </c>
      <c r="B43326" t="str">
        <f>SUBSTITUTE(SUBSTITUTE(A43326,"&lt;",""),"&gt;","")</f>
        <v>Tableau Software visualanalysis@data.tableau.com</v>
      </c>
      <c r="C43326">
        <f>COUNTIF($B$2:$B$51099,B43326)</f>
        <v>11</v>
      </c>
    </row>
    <row r="43327" spans="1:3">
      <c r="A43327" t="s">
        <v>502</v>
      </c>
      <c r="B43327" t="str">
        <f>SUBSTITUTE(SUBSTITUTE(A43327,"&lt;",""),"&gt;","")</f>
        <v>Tableau Software visualanalysis@data.tableau.com</v>
      </c>
      <c r="C43327">
        <f>COUNTIF($B$2:$B$51099,B43327)</f>
        <v>11</v>
      </c>
    </row>
    <row r="43328" spans="1:3">
      <c r="A43328" t="s">
        <v>503</v>
      </c>
      <c r="B43328" t="str">
        <f>SUBSTITUTE(SUBSTITUTE(A43328,"&lt;",""),"&gt;","")</f>
        <v>Intel promotion@techgig.com</v>
      </c>
      <c r="C43328">
        <f>COUNTIF($B$2:$B$51099,B43328)</f>
        <v>11</v>
      </c>
    </row>
    <row r="43329" spans="1:3">
      <c r="A43329" t="s">
        <v>503</v>
      </c>
      <c r="B43329" t="str">
        <f>SUBSTITUTE(SUBSTITUTE(A43329,"&lt;",""),"&gt;","")</f>
        <v>Intel promotion@techgig.com</v>
      </c>
      <c r="C43329">
        <f>COUNTIF($B$2:$B$51099,B43329)</f>
        <v>11</v>
      </c>
    </row>
    <row r="43330" spans="1:3">
      <c r="A43330" t="s">
        <v>503</v>
      </c>
      <c r="B43330" t="str">
        <f>SUBSTITUTE(SUBSTITUTE(A43330,"&lt;",""),"&gt;","")</f>
        <v>Intel promotion@techgig.com</v>
      </c>
      <c r="C43330">
        <f>COUNTIF($B$2:$B$51099,B43330)</f>
        <v>11</v>
      </c>
    </row>
    <row r="43331" spans="1:3">
      <c r="A43331" t="s">
        <v>503</v>
      </c>
      <c r="B43331" t="str">
        <f>SUBSTITUTE(SUBSTITUTE(A43331,"&lt;",""),"&gt;","")</f>
        <v>Intel promotion@techgig.com</v>
      </c>
      <c r="C43331">
        <f>COUNTIF($B$2:$B$51099,B43331)</f>
        <v>11</v>
      </c>
    </row>
    <row r="43332" spans="1:3">
      <c r="A43332" t="s">
        <v>503</v>
      </c>
      <c r="B43332" t="str">
        <f>SUBSTITUTE(SUBSTITUTE(A43332,"&lt;",""),"&gt;","")</f>
        <v>Intel promotion@techgig.com</v>
      </c>
      <c r="C43332">
        <f>COUNTIF($B$2:$B$51099,B43332)</f>
        <v>11</v>
      </c>
    </row>
    <row r="43333" spans="1:3">
      <c r="A43333" t="s">
        <v>503</v>
      </c>
      <c r="B43333" t="str">
        <f>SUBSTITUTE(SUBSTITUTE(A43333,"&lt;",""),"&gt;","")</f>
        <v>Intel promotion@techgig.com</v>
      </c>
      <c r="C43333">
        <f>COUNTIF($B$2:$B$51099,B43333)</f>
        <v>11</v>
      </c>
    </row>
    <row r="43334" spans="1:3">
      <c r="A43334" t="s">
        <v>503</v>
      </c>
      <c r="B43334" t="str">
        <f>SUBSTITUTE(SUBSTITUTE(A43334,"&lt;",""),"&gt;","")</f>
        <v>Intel promotion@techgig.com</v>
      </c>
      <c r="C43334">
        <f>COUNTIF($B$2:$B$51099,B43334)</f>
        <v>11</v>
      </c>
    </row>
    <row r="43335" spans="1:3">
      <c r="A43335" t="s">
        <v>503</v>
      </c>
      <c r="B43335" t="str">
        <f>SUBSTITUTE(SUBSTITUTE(A43335,"&lt;",""),"&gt;","")</f>
        <v>Intel promotion@techgig.com</v>
      </c>
      <c r="C43335">
        <f>COUNTIF($B$2:$B$51099,B43335)</f>
        <v>11</v>
      </c>
    </row>
    <row r="43336" spans="1:3">
      <c r="A43336" t="s">
        <v>503</v>
      </c>
      <c r="B43336" t="str">
        <f>SUBSTITUTE(SUBSTITUTE(A43336,"&lt;",""),"&gt;","")</f>
        <v>Intel promotion@techgig.com</v>
      </c>
      <c r="C43336">
        <f>COUNTIF($B$2:$B$51099,B43336)</f>
        <v>11</v>
      </c>
    </row>
    <row r="43337" spans="1:3">
      <c r="A43337" t="s">
        <v>503</v>
      </c>
      <c r="B43337" t="str">
        <f>SUBSTITUTE(SUBSTITUTE(A43337,"&lt;",""),"&gt;","")</f>
        <v>Intel promotion@techgig.com</v>
      </c>
      <c r="C43337">
        <f>COUNTIF($B$2:$B$51099,B43337)</f>
        <v>11</v>
      </c>
    </row>
    <row r="43338" spans="1:3">
      <c r="A43338" t="s">
        <v>503</v>
      </c>
      <c r="B43338" t="str">
        <f>SUBSTITUTE(SUBSTITUTE(A43338,"&lt;",""),"&gt;","")</f>
        <v>Intel promotion@techgig.com</v>
      </c>
      <c r="C43338">
        <f>COUNTIF($B$2:$B$51099,B43338)</f>
        <v>11</v>
      </c>
    </row>
    <row r="43339" spans="1:3">
      <c r="A43339" t="s">
        <v>496</v>
      </c>
      <c r="B43339" t="str">
        <f>SUBSTITUTE(SUBSTITUTE(A43339,"&lt;",""),"&gt;","")</f>
        <v>Google Play news-googleplay@google.com</v>
      </c>
      <c r="C43339">
        <f>COUNTIF($B$2:$B$51099,B43339)</f>
        <v>11</v>
      </c>
    </row>
    <row r="43340" spans="1:3">
      <c r="A43340" t="s">
        <v>502</v>
      </c>
      <c r="B43340" t="str">
        <f>SUBSTITUTE(SUBSTITUTE(A43340,"&lt;",""),"&gt;","")</f>
        <v>Tableau Software visualanalysis@data.tableau.com</v>
      </c>
      <c r="C43340">
        <f>COUNTIF($B$2:$B$51099,B43340)</f>
        <v>11</v>
      </c>
    </row>
    <row r="43341" spans="1:3">
      <c r="A43341" t="s">
        <v>504</v>
      </c>
      <c r="B43341" t="str">
        <f>SUBSTITUTE(SUBSTITUTE(A43341,"&lt;",""),"&gt;","")</f>
        <v>Airtel Black AirtelBlack@mailer.airtel.com</v>
      </c>
      <c r="C43341">
        <f>COUNTIF($B$2:$B$51099,B43341)</f>
        <v>11</v>
      </c>
    </row>
    <row r="43342" spans="1:3">
      <c r="A43342" t="s">
        <v>504</v>
      </c>
      <c r="B43342" t="str">
        <f>SUBSTITUTE(SUBSTITUTE(A43342,"&lt;",""),"&gt;","")</f>
        <v>Airtel Black AirtelBlack@mailer.airtel.com</v>
      </c>
      <c r="C43342">
        <f>COUNTIF($B$2:$B$51099,B43342)</f>
        <v>11</v>
      </c>
    </row>
    <row r="43343" spans="1:3">
      <c r="A43343" t="s">
        <v>505</v>
      </c>
      <c r="B43343" t="str">
        <f>SUBSTITUTE(SUBSTITUTE(A43343,"&lt;",""),"&gt;","")</f>
        <v>Minitab Webinars info@minitab.com.au</v>
      </c>
      <c r="C43343">
        <f>COUNTIF($B$2:$B$51099,B43343)</f>
        <v>11</v>
      </c>
    </row>
    <row r="43344" spans="1:3">
      <c r="A43344" t="s">
        <v>500</v>
      </c>
      <c r="B43344" t="str">
        <f>SUBSTITUTE(SUBSTITUTE(A43344,"&lt;",""),"&gt;","")</f>
        <v>Receptix Jobs alerts@receptixmailer.com</v>
      </c>
      <c r="C43344">
        <f>COUNTIF($B$2:$B$51099,B43344)</f>
        <v>11</v>
      </c>
    </row>
    <row r="43345" spans="1:3">
      <c r="A43345" t="s">
        <v>500</v>
      </c>
      <c r="B43345" t="str">
        <f>SUBSTITUTE(SUBSTITUTE(A43345,"&lt;",""),"&gt;","")</f>
        <v>Receptix Jobs alerts@receptixmailer.com</v>
      </c>
      <c r="C43345">
        <f>COUNTIF($B$2:$B$51099,B43345)</f>
        <v>11</v>
      </c>
    </row>
    <row r="43346" spans="1:3">
      <c r="A43346" t="s">
        <v>504</v>
      </c>
      <c r="B43346" t="str">
        <f>SUBSTITUTE(SUBSTITUTE(A43346,"&lt;",""),"&gt;","")</f>
        <v>Airtel Black AirtelBlack@mailer.airtel.com</v>
      </c>
      <c r="C43346">
        <f>COUNTIF($B$2:$B$51099,B43346)</f>
        <v>11</v>
      </c>
    </row>
    <row r="43347" spans="1:3">
      <c r="A43347" t="s">
        <v>504</v>
      </c>
      <c r="B43347" t="str">
        <f>SUBSTITUTE(SUBSTITUTE(A43347,"&lt;",""),"&gt;","")</f>
        <v>Airtel Black AirtelBlack@mailer.airtel.com</v>
      </c>
      <c r="C43347">
        <f>COUNTIF($B$2:$B$51099,B43347)</f>
        <v>11</v>
      </c>
    </row>
    <row r="43348" spans="1:3">
      <c r="A43348" t="s">
        <v>500</v>
      </c>
      <c r="B43348" t="str">
        <f>SUBSTITUTE(SUBSTITUTE(A43348,"&lt;",""),"&gt;","")</f>
        <v>Receptix Jobs alerts@receptixmailer.com</v>
      </c>
      <c r="C43348">
        <f>COUNTIF($B$2:$B$51099,B43348)</f>
        <v>11</v>
      </c>
    </row>
    <row r="43349" spans="1:3">
      <c r="A43349" t="s">
        <v>500</v>
      </c>
      <c r="B43349" t="str">
        <f>SUBSTITUTE(SUBSTITUTE(A43349,"&lt;",""),"&gt;","")</f>
        <v>Receptix Jobs alerts@receptixmailer.com</v>
      </c>
      <c r="C43349">
        <f>COUNTIF($B$2:$B$51099,B43349)</f>
        <v>11</v>
      </c>
    </row>
    <row r="43350" spans="1:3">
      <c r="A43350" t="s">
        <v>504</v>
      </c>
      <c r="B43350" t="str">
        <f>SUBSTITUTE(SUBSTITUTE(A43350,"&lt;",""),"&gt;","")</f>
        <v>Airtel Black AirtelBlack@mailer.airtel.com</v>
      </c>
      <c r="C43350">
        <f>COUNTIF($B$2:$B$51099,B43350)</f>
        <v>11</v>
      </c>
    </row>
    <row r="43351" spans="1:3">
      <c r="A43351" t="s">
        <v>502</v>
      </c>
      <c r="B43351" t="str">
        <f>SUBSTITUTE(SUBSTITUTE(A43351,"&lt;",""),"&gt;","")</f>
        <v>Tableau Software visualanalysis@data.tableau.com</v>
      </c>
      <c r="C43351">
        <f>COUNTIF($B$2:$B$51099,B43351)</f>
        <v>11</v>
      </c>
    </row>
    <row r="43352" spans="1:3">
      <c r="A43352" t="s">
        <v>500</v>
      </c>
      <c r="B43352" t="str">
        <f>SUBSTITUTE(SUBSTITUTE(A43352,"&lt;",""),"&gt;","")</f>
        <v>Receptix Jobs alerts@receptixmailer.com</v>
      </c>
      <c r="C43352">
        <f>COUNTIF($B$2:$B$51099,B43352)</f>
        <v>11</v>
      </c>
    </row>
    <row r="43353" spans="1:3">
      <c r="A43353" t="s">
        <v>505</v>
      </c>
      <c r="B43353" t="str">
        <f>SUBSTITUTE(SUBSTITUTE(A43353,"&lt;",""),"&gt;","")</f>
        <v>Minitab Webinars info@minitab.com.au</v>
      </c>
      <c r="C43353">
        <f>COUNTIF($B$2:$B$51099,B43353)</f>
        <v>11</v>
      </c>
    </row>
    <row r="43354" spans="1:3">
      <c r="A43354" t="s">
        <v>504</v>
      </c>
      <c r="B43354" t="str">
        <f>SUBSTITUTE(SUBSTITUTE(A43354,"&lt;",""),"&gt;","")</f>
        <v>Airtel Black AirtelBlack@mailer.airtel.com</v>
      </c>
      <c r="C43354">
        <f>COUNTIF($B$2:$B$51099,B43354)</f>
        <v>11</v>
      </c>
    </row>
    <row r="43355" spans="1:3">
      <c r="A43355" t="s">
        <v>502</v>
      </c>
      <c r="B43355" t="str">
        <f>SUBSTITUTE(SUBSTITUTE(A43355,"&lt;",""),"&gt;","")</f>
        <v>Tableau Software visualanalysis@data.tableau.com</v>
      </c>
      <c r="C43355">
        <f>COUNTIF($B$2:$B$51099,B43355)</f>
        <v>11</v>
      </c>
    </row>
    <row r="43356" spans="1:3">
      <c r="A43356" t="s">
        <v>505</v>
      </c>
      <c r="B43356" t="str">
        <f>SUBSTITUTE(SUBSTITUTE(A43356,"&lt;",""),"&gt;","")</f>
        <v>Minitab Webinars info@minitab.com.au</v>
      </c>
      <c r="C43356">
        <f>COUNTIF($B$2:$B$51099,B43356)</f>
        <v>11</v>
      </c>
    </row>
    <row r="43357" spans="1:3">
      <c r="A43357" t="s">
        <v>504</v>
      </c>
      <c r="B43357" t="str">
        <f>SUBSTITUTE(SUBSTITUTE(A43357,"&lt;",""),"&gt;","")</f>
        <v>Airtel Black AirtelBlack@mailer.airtel.com</v>
      </c>
      <c r="C43357">
        <f>COUNTIF($B$2:$B$51099,B43357)</f>
        <v>11</v>
      </c>
    </row>
    <row r="43358" spans="1:3">
      <c r="A43358" t="s">
        <v>505</v>
      </c>
      <c r="B43358" t="str">
        <f>SUBSTITUTE(SUBSTITUTE(A43358,"&lt;",""),"&gt;","")</f>
        <v>Minitab Webinars info@minitab.com.au</v>
      </c>
      <c r="C43358">
        <f>COUNTIF($B$2:$B$51099,B43358)</f>
        <v>11</v>
      </c>
    </row>
    <row r="43359" spans="1:3">
      <c r="A43359" t="s">
        <v>495</v>
      </c>
      <c r="B43359" t="str">
        <f>SUBSTITUTE(SUBSTITUTE(A43359,"&lt;",""),"&gt;","")</f>
        <v>"Amazon.in" payments-update@amazon.in</v>
      </c>
      <c r="C43359">
        <f>COUNTIF($B$2:$B$51099,B43359)</f>
        <v>11</v>
      </c>
    </row>
    <row r="43360" spans="1:3">
      <c r="A43360" t="s">
        <v>495</v>
      </c>
      <c r="B43360" t="str">
        <f>SUBSTITUTE(SUBSTITUTE(A43360,"&lt;",""),"&gt;","")</f>
        <v>"Amazon.in" payments-update@amazon.in</v>
      </c>
      <c r="C43360">
        <f>COUNTIF($B$2:$B$51099,B43360)</f>
        <v>11</v>
      </c>
    </row>
    <row r="43361" spans="1:3">
      <c r="A43361" t="s">
        <v>505</v>
      </c>
      <c r="B43361" t="str">
        <f>SUBSTITUTE(SUBSTITUTE(A43361,"&lt;",""),"&gt;","")</f>
        <v>Minitab Webinars info@minitab.com.au</v>
      </c>
      <c r="C43361">
        <f>COUNTIF($B$2:$B$51099,B43361)</f>
        <v>11</v>
      </c>
    </row>
    <row r="43362" spans="1:3">
      <c r="A43362" t="s">
        <v>504</v>
      </c>
      <c r="B43362" t="str">
        <f>SUBSTITUTE(SUBSTITUTE(A43362,"&lt;",""),"&gt;","")</f>
        <v>Airtel Black AirtelBlack@mailer.airtel.com</v>
      </c>
      <c r="C43362">
        <f>COUNTIF($B$2:$B$51099,B43362)</f>
        <v>11</v>
      </c>
    </row>
    <row r="43363" spans="1:3">
      <c r="A43363" t="s">
        <v>505</v>
      </c>
      <c r="B43363" t="str">
        <f>SUBSTITUTE(SUBSTITUTE(A43363,"&lt;",""),"&gt;","")</f>
        <v>Minitab Webinars info@minitab.com.au</v>
      </c>
      <c r="C43363">
        <f>COUNTIF($B$2:$B$51099,B43363)</f>
        <v>11</v>
      </c>
    </row>
    <row r="43364" spans="1:3">
      <c r="A43364" t="s">
        <v>504</v>
      </c>
      <c r="B43364" t="str">
        <f>SUBSTITUTE(SUBSTITUTE(A43364,"&lt;",""),"&gt;","")</f>
        <v>Airtel Black AirtelBlack@mailer.airtel.com</v>
      </c>
      <c r="C43364">
        <f>COUNTIF($B$2:$B$51099,B43364)</f>
        <v>11</v>
      </c>
    </row>
    <row r="43365" spans="1:3">
      <c r="A43365" t="s">
        <v>504</v>
      </c>
      <c r="B43365" t="str">
        <f>SUBSTITUTE(SUBSTITUTE(A43365,"&lt;",""),"&gt;","")</f>
        <v>Airtel Black AirtelBlack@mailer.airtel.com</v>
      </c>
      <c r="C43365">
        <f>COUNTIF($B$2:$B$51099,B43365)</f>
        <v>11</v>
      </c>
    </row>
    <row r="43366" spans="1:3">
      <c r="A43366" t="s">
        <v>505</v>
      </c>
      <c r="B43366" t="str">
        <f>SUBSTITUTE(SUBSTITUTE(A43366,"&lt;",""),"&gt;","")</f>
        <v>Minitab Webinars info@minitab.com.au</v>
      </c>
      <c r="C43366">
        <f>COUNTIF($B$2:$B$51099,B43366)</f>
        <v>11</v>
      </c>
    </row>
    <row r="43367" spans="1:3">
      <c r="A43367" t="s">
        <v>505</v>
      </c>
      <c r="B43367" t="str">
        <f>SUBSTITUTE(SUBSTITUTE(A43367,"&lt;",""),"&gt;","")</f>
        <v>Minitab Webinars info@minitab.com.au</v>
      </c>
      <c r="C43367">
        <f>COUNTIF($B$2:$B$51099,B43367)</f>
        <v>11</v>
      </c>
    </row>
    <row r="43368" spans="1:3">
      <c r="A43368" t="s">
        <v>504</v>
      </c>
      <c r="B43368" t="str">
        <f>SUBSTITUTE(SUBSTITUTE(A43368,"&lt;",""),"&gt;","")</f>
        <v>Airtel Black AirtelBlack@mailer.airtel.com</v>
      </c>
      <c r="C43368">
        <f>COUNTIF($B$2:$B$51099,B43368)</f>
        <v>11</v>
      </c>
    </row>
    <row r="43369" spans="1:3">
      <c r="A43369" t="s">
        <v>499</v>
      </c>
      <c r="B43369" t="str">
        <f>SUBSTITUTE(SUBSTITUTE(A43369,"&lt;",""),"&gt;","")</f>
        <v>MachineHack support@analyticsindiamag.com</v>
      </c>
      <c r="C43369">
        <f>COUNTIF($B$2:$B$51099,B43369)</f>
        <v>11</v>
      </c>
    </row>
    <row r="43370" spans="1:3">
      <c r="A43370" t="s">
        <v>498</v>
      </c>
      <c r="B43370" t="str">
        <f>SUBSTITUTE(SUBSTITUTE(A43370,"&lt;",""),"&gt;","")</f>
        <v>Glassdoor noreply@glassdoor.com</v>
      </c>
      <c r="C43370">
        <f>COUNTIF($B$2:$B$51099,B43370)</f>
        <v>11</v>
      </c>
    </row>
    <row r="43371" spans="1:3">
      <c r="A43371" t="s">
        <v>499</v>
      </c>
      <c r="B43371" t="str">
        <f>SUBSTITUTE(SUBSTITUTE(A43371,"&lt;",""),"&gt;","")</f>
        <v>MachineHack support@analyticsindiamag.com</v>
      </c>
      <c r="C43371">
        <f>COUNTIF($B$2:$B$51099,B43371)</f>
        <v>11</v>
      </c>
    </row>
    <row r="43372" spans="1:3">
      <c r="A43372" t="s">
        <v>498</v>
      </c>
      <c r="B43372" t="str">
        <f>SUBSTITUTE(SUBSTITUTE(A43372,"&lt;",""),"&gt;","")</f>
        <v>Glassdoor noreply@glassdoor.com</v>
      </c>
      <c r="C43372">
        <f>COUNTIF($B$2:$B$51099,B43372)</f>
        <v>11</v>
      </c>
    </row>
    <row r="43373" spans="1:3">
      <c r="A43373" t="s">
        <v>498</v>
      </c>
      <c r="B43373" t="str">
        <f>SUBSTITUTE(SUBSTITUTE(A43373,"&lt;",""),"&gt;","")</f>
        <v>Glassdoor noreply@glassdoor.com</v>
      </c>
      <c r="C43373">
        <f>COUNTIF($B$2:$B$51099,B43373)</f>
        <v>11</v>
      </c>
    </row>
    <row r="43374" spans="1:3">
      <c r="A43374" t="s">
        <v>499</v>
      </c>
      <c r="B43374" t="str">
        <f>SUBSTITUTE(SUBSTITUTE(A43374,"&lt;",""),"&gt;","")</f>
        <v>MachineHack support@analyticsindiamag.com</v>
      </c>
      <c r="C43374">
        <f>COUNTIF($B$2:$B$51099,B43374)</f>
        <v>11</v>
      </c>
    </row>
    <row r="43375" spans="1:3">
      <c r="A43375" t="s">
        <v>498</v>
      </c>
      <c r="B43375" t="str">
        <f>SUBSTITUTE(SUBSTITUTE(A43375,"&lt;",""),"&gt;","")</f>
        <v>Glassdoor noreply@glassdoor.com</v>
      </c>
      <c r="C43375">
        <f>COUNTIF($B$2:$B$51099,B43375)</f>
        <v>11</v>
      </c>
    </row>
    <row r="43376" spans="1:3">
      <c r="A43376" t="s">
        <v>498</v>
      </c>
      <c r="B43376" t="str">
        <f>SUBSTITUTE(SUBSTITUTE(A43376,"&lt;",""),"&gt;","")</f>
        <v>Glassdoor noreply@glassdoor.com</v>
      </c>
      <c r="C43376">
        <f>COUNTIF($B$2:$B$51099,B43376)</f>
        <v>11</v>
      </c>
    </row>
    <row r="43377" spans="1:3">
      <c r="A43377" t="s">
        <v>498</v>
      </c>
      <c r="B43377" t="str">
        <f>SUBSTITUTE(SUBSTITUTE(A43377,"&lt;",""),"&gt;","")</f>
        <v>Glassdoor noreply@glassdoor.com</v>
      </c>
      <c r="C43377">
        <f>COUNTIF($B$2:$B$51099,B43377)</f>
        <v>11</v>
      </c>
    </row>
    <row r="43378" spans="1:3">
      <c r="A43378" t="s">
        <v>505</v>
      </c>
      <c r="B43378" t="str">
        <f>SUBSTITUTE(SUBSTITUTE(A43378,"&lt;",""),"&gt;","")</f>
        <v>Minitab Webinars info@minitab.com.au</v>
      </c>
      <c r="C43378">
        <f>COUNTIF($B$2:$B$51099,B43378)</f>
        <v>11</v>
      </c>
    </row>
    <row r="43379" spans="1:3">
      <c r="A43379" t="s">
        <v>506</v>
      </c>
      <c r="B43379" t="str">
        <f>SUBSTITUTE(SUBSTITUTE(A43379,"&lt;",""),"&gt;","")</f>
        <v>Luke at CFI learning@corporatefinanceinstitute.com</v>
      </c>
      <c r="C43379">
        <f>COUNTIF($B$2:$B$51099,B43379)</f>
        <v>11</v>
      </c>
    </row>
    <row r="43380" spans="1:3">
      <c r="A43380" t="s">
        <v>505</v>
      </c>
      <c r="B43380" t="str">
        <f>SUBSTITUTE(SUBSTITUTE(A43380,"&lt;",""),"&gt;","")</f>
        <v>Minitab Webinars info@minitab.com.au</v>
      </c>
      <c r="C43380">
        <f>COUNTIF($B$2:$B$51099,B43380)</f>
        <v>11</v>
      </c>
    </row>
    <row r="43381" spans="1:3">
      <c r="A43381" t="s">
        <v>495</v>
      </c>
      <c r="B43381" t="str">
        <f>SUBSTITUTE(SUBSTITUTE(A43381,"&lt;",""),"&gt;","")</f>
        <v>"Amazon.in" payments-update@amazon.in</v>
      </c>
      <c r="C43381">
        <f>COUNTIF($B$2:$B$51099,B43381)</f>
        <v>11</v>
      </c>
    </row>
    <row r="43382" spans="1:3">
      <c r="A43382" t="s">
        <v>506</v>
      </c>
      <c r="B43382" t="str">
        <f>SUBSTITUTE(SUBSTITUTE(A43382,"&lt;",""),"&gt;","")</f>
        <v>Luke at CFI learning@corporatefinanceinstitute.com</v>
      </c>
      <c r="C43382">
        <f>COUNTIF($B$2:$B$51099,B43382)</f>
        <v>11</v>
      </c>
    </row>
    <row r="43383" spans="1:3">
      <c r="A43383" t="s">
        <v>499</v>
      </c>
      <c r="B43383" t="str">
        <f>SUBSTITUTE(SUBSTITUTE(A43383,"&lt;",""),"&gt;","")</f>
        <v>MachineHack support@analyticsindiamag.com</v>
      </c>
      <c r="C43383">
        <f>COUNTIF($B$2:$B$51099,B43383)</f>
        <v>11</v>
      </c>
    </row>
    <row r="43384" spans="1:3">
      <c r="A43384" t="s">
        <v>502</v>
      </c>
      <c r="B43384" t="str">
        <f>SUBSTITUTE(SUBSTITUTE(A43384,"&lt;",""),"&gt;","")</f>
        <v>Tableau Software visualanalysis@data.tableau.com</v>
      </c>
      <c r="C43384">
        <f>COUNTIF($B$2:$B$51099,B43384)</f>
        <v>11</v>
      </c>
    </row>
    <row r="43385" spans="1:3">
      <c r="A43385" t="s">
        <v>506</v>
      </c>
      <c r="B43385" t="str">
        <f>SUBSTITUTE(SUBSTITUTE(A43385,"&lt;",""),"&gt;","")</f>
        <v>Luke at CFI learning@corporatefinanceinstitute.com</v>
      </c>
      <c r="C43385">
        <f>COUNTIF($B$2:$B$51099,B43385)</f>
        <v>11</v>
      </c>
    </row>
    <row r="43386" spans="1:3">
      <c r="A43386" t="s">
        <v>506</v>
      </c>
      <c r="B43386" t="str">
        <f>SUBSTITUTE(SUBSTITUTE(A43386,"&lt;",""),"&gt;","")</f>
        <v>Luke at CFI learning@corporatefinanceinstitute.com</v>
      </c>
      <c r="C43386">
        <f>COUNTIF($B$2:$B$51099,B43386)</f>
        <v>11</v>
      </c>
    </row>
    <row r="43387" spans="1:3">
      <c r="A43387" t="s">
        <v>505</v>
      </c>
      <c r="B43387" t="str">
        <f>SUBSTITUTE(SUBSTITUTE(A43387,"&lt;",""),"&gt;","")</f>
        <v>Minitab Webinars info@minitab.com.au</v>
      </c>
      <c r="C43387">
        <f>COUNTIF($B$2:$B$51099,B43387)</f>
        <v>11</v>
      </c>
    </row>
    <row r="43388" spans="1:3">
      <c r="A43388" t="s">
        <v>506</v>
      </c>
      <c r="B43388" t="str">
        <f>SUBSTITUTE(SUBSTITUTE(A43388,"&lt;",""),"&gt;","")</f>
        <v>Luke at CFI learning@corporatefinanceinstitute.com</v>
      </c>
      <c r="C43388">
        <f>COUNTIF($B$2:$B$51099,B43388)</f>
        <v>11</v>
      </c>
    </row>
    <row r="43389" spans="1:3">
      <c r="A43389" t="s">
        <v>502</v>
      </c>
      <c r="B43389" t="str">
        <f>SUBSTITUTE(SUBSTITUTE(A43389,"&lt;",""),"&gt;","")</f>
        <v>Tableau Software visualanalysis@data.tableau.com</v>
      </c>
      <c r="C43389">
        <f>COUNTIF($B$2:$B$51099,B43389)</f>
        <v>11</v>
      </c>
    </row>
    <row r="43390" spans="1:3">
      <c r="A43390" t="s">
        <v>502</v>
      </c>
      <c r="B43390" t="str">
        <f>SUBSTITUTE(SUBSTITUTE(A43390,"&lt;",""),"&gt;","")</f>
        <v>Tableau Software visualanalysis@data.tableau.com</v>
      </c>
      <c r="C43390">
        <f>COUNTIF($B$2:$B$51099,B43390)</f>
        <v>11</v>
      </c>
    </row>
    <row r="43391" spans="1:3">
      <c r="A43391" t="s">
        <v>506</v>
      </c>
      <c r="B43391" t="str">
        <f>SUBSTITUTE(SUBSTITUTE(A43391,"&lt;",""),"&gt;","")</f>
        <v>Luke at CFI learning@corporatefinanceinstitute.com</v>
      </c>
      <c r="C43391">
        <f>COUNTIF($B$2:$B$51099,B43391)</f>
        <v>11</v>
      </c>
    </row>
    <row r="43392" spans="1:3">
      <c r="A43392" t="s">
        <v>506</v>
      </c>
      <c r="B43392" t="str">
        <f>SUBSTITUTE(SUBSTITUTE(A43392,"&lt;",""),"&gt;","")</f>
        <v>Luke at CFI learning@corporatefinanceinstitute.com</v>
      </c>
      <c r="C43392">
        <f>COUNTIF($B$2:$B$51099,B43392)</f>
        <v>11</v>
      </c>
    </row>
    <row r="43393" spans="1:3">
      <c r="A43393" t="s">
        <v>499</v>
      </c>
      <c r="B43393" t="str">
        <f>SUBSTITUTE(SUBSTITUTE(A43393,"&lt;",""),"&gt;","")</f>
        <v>MachineHack support@analyticsindiamag.com</v>
      </c>
      <c r="C43393">
        <f>COUNTIF($B$2:$B$51099,B43393)</f>
        <v>11</v>
      </c>
    </row>
    <row r="43394" spans="1:3">
      <c r="A43394" t="s">
        <v>498</v>
      </c>
      <c r="B43394" t="str">
        <f>SUBSTITUTE(SUBSTITUTE(A43394,"&lt;",""),"&gt;","")</f>
        <v>Glassdoor noreply@glassdoor.com</v>
      </c>
      <c r="C43394">
        <f>COUNTIF($B$2:$B$51099,B43394)</f>
        <v>11</v>
      </c>
    </row>
    <row r="43395" spans="1:3">
      <c r="A43395" t="s">
        <v>506</v>
      </c>
      <c r="B43395" t="str">
        <f>SUBSTITUTE(SUBSTITUTE(A43395,"&lt;",""),"&gt;","")</f>
        <v>Luke at CFI learning@corporatefinanceinstitute.com</v>
      </c>
      <c r="C43395">
        <f>COUNTIF($B$2:$B$51099,B43395)</f>
        <v>11</v>
      </c>
    </row>
    <row r="43396" spans="1:3">
      <c r="A43396" t="s">
        <v>506</v>
      </c>
      <c r="B43396" t="str">
        <f>SUBSTITUTE(SUBSTITUTE(A43396,"&lt;",""),"&gt;","")</f>
        <v>Luke at CFI learning@corporatefinanceinstitute.com</v>
      </c>
      <c r="C43396">
        <f>COUNTIF($B$2:$B$51099,B43396)</f>
        <v>11</v>
      </c>
    </row>
    <row r="43397" spans="1:3">
      <c r="A43397" t="s">
        <v>507</v>
      </c>
      <c r="B43397" t="str">
        <f>SUBSTITUTE(SUBSTITUTE(A43397,"&lt;",""),"&gt;","")</f>
        <v>AWS promotion@techgig.com</v>
      </c>
      <c r="C43397">
        <f>COUNTIF($B$2:$B$51099,B43397)</f>
        <v>11</v>
      </c>
    </row>
    <row r="43398" spans="1:3">
      <c r="A43398" t="s">
        <v>507</v>
      </c>
      <c r="B43398" t="str">
        <f>SUBSTITUTE(SUBSTITUTE(A43398,"&lt;",""),"&gt;","")</f>
        <v>AWS promotion@techgig.com</v>
      </c>
      <c r="C43398">
        <f>COUNTIF($B$2:$B$51099,B43398)</f>
        <v>11</v>
      </c>
    </row>
    <row r="43399" spans="1:3">
      <c r="A43399" t="s">
        <v>508</v>
      </c>
      <c r="B43399" t="str">
        <f>SUBSTITUTE(SUBSTITUTE(A43399,"&lt;",""),"&gt;","")</f>
        <v>Amazon Pay do-not-reply@amazon.in</v>
      </c>
      <c r="C43399">
        <f>COUNTIF($B$2:$B$51099,B43399)</f>
        <v>11</v>
      </c>
    </row>
    <row r="43400" spans="1:3">
      <c r="A43400" t="s">
        <v>508</v>
      </c>
      <c r="B43400" t="str">
        <f>SUBSTITUTE(SUBSTITUTE(A43400,"&lt;",""),"&gt;","")</f>
        <v>Amazon Pay do-not-reply@amazon.in</v>
      </c>
      <c r="C43400">
        <f>COUNTIF($B$2:$B$51099,B43400)</f>
        <v>11</v>
      </c>
    </row>
    <row r="43401" spans="1:3">
      <c r="A43401" t="s">
        <v>507</v>
      </c>
      <c r="B43401" t="str">
        <f>SUBSTITUTE(SUBSTITUTE(A43401,"&lt;",""),"&gt;","")</f>
        <v>AWS promotion@techgig.com</v>
      </c>
      <c r="C43401">
        <f>COUNTIF($B$2:$B$51099,B43401)</f>
        <v>11</v>
      </c>
    </row>
    <row r="43402" spans="1:3">
      <c r="A43402" t="s">
        <v>507</v>
      </c>
      <c r="B43402" t="str">
        <f>SUBSTITUTE(SUBSTITUTE(A43402,"&lt;",""),"&gt;","")</f>
        <v>AWS promotion@techgig.com</v>
      </c>
      <c r="C43402">
        <f>COUNTIF($B$2:$B$51099,B43402)</f>
        <v>11</v>
      </c>
    </row>
    <row r="43403" spans="1:3">
      <c r="A43403" t="s">
        <v>502</v>
      </c>
      <c r="B43403" t="str">
        <f>SUBSTITUTE(SUBSTITUTE(A43403,"&lt;",""),"&gt;","")</f>
        <v>Tableau Software visualanalysis@data.tableau.com</v>
      </c>
      <c r="C43403">
        <f>COUNTIF($B$2:$B$51099,B43403)</f>
        <v>11</v>
      </c>
    </row>
    <row r="43404" spans="1:3">
      <c r="A43404" t="s">
        <v>498</v>
      </c>
      <c r="B43404" t="str">
        <f>SUBSTITUTE(SUBSTITUTE(A43404,"&lt;",""),"&gt;","")</f>
        <v>Glassdoor noreply@glassdoor.com</v>
      </c>
      <c r="C43404">
        <f>COUNTIF($B$2:$B$51099,B43404)</f>
        <v>11</v>
      </c>
    </row>
    <row r="43405" spans="1:3">
      <c r="A43405" t="s">
        <v>507</v>
      </c>
      <c r="B43405" t="str">
        <f>SUBSTITUTE(SUBSTITUTE(A43405,"&lt;",""),"&gt;","")</f>
        <v>AWS promotion@techgig.com</v>
      </c>
      <c r="C43405">
        <f>COUNTIF($B$2:$B$51099,B43405)</f>
        <v>11</v>
      </c>
    </row>
    <row r="43406" spans="1:3">
      <c r="A43406" t="s">
        <v>507</v>
      </c>
      <c r="B43406" t="str">
        <f>SUBSTITUTE(SUBSTITUTE(A43406,"&lt;",""),"&gt;","")</f>
        <v>AWS promotion@techgig.com</v>
      </c>
      <c r="C43406">
        <f>COUNTIF($B$2:$B$51099,B43406)</f>
        <v>11</v>
      </c>
    </row>
    <row r="43407" spans="1:3">
      <c r="A43407" t="s">
        <v>498</v>
      </c>
      <c r="B43407" t="str">
        <f>SUBSTITUTE(SUBSTITUTE(A43407,"&lt;",""),"&gt;","")</f>
        <v>Glassdoor noreply@glassdoor.com</v>
      </c>
      <c r="C43407">
        <f>COUNTIF($B$2:$B$51099,B43407)</f>
        <v>11</v>
      </c>
    </row>
    <row r="43408" spans="1:3">
      <c r="A43408" t="s">
        <v>498</v>
      </c>
      <c r="B43408" t="str">
        <f>SUBSTITUTE(SUBSTITUTE(A43408,"&lt;",""),"&gt;","")</f>
        <v>Glassdoor noreply@glassdoor.com</v>
      </c>
      <c r="C43408">
        <f>COUNTIF($B$2:$B$51099,B43408)</f>
        <v>11</v>
      </c>
    </row>
    <row r="43409" spans="1:3">
      <c r="A43409" t="s">
        <v>507</v>
      </c>
      <c r="B43409" t="str">
        <f>SUBSTITUTE(SUBSTITUTE(A43409,"&lt;",""),"&gt;","")</f>
        <v>AWS promotion@techgig.com</v>
      </c>
      <c r="C43409">
        <f>COUNTIF($B$2:$B$51099,B43409)</f>
        <v>11</v>
      </c>
    </row>
    <row r="43410" spans="1:3">
      <c r="A43410" t="s">
        <v>507</v>
      </c>
      <c r="B43410" t="str">
        <f>SUBSTITUTE(SUBSTITUTE(A43410,"&lt;",""),"&gt;","")</f>
        <v>AWS promotion@techgig.com</v>
      </c>
      <c r="C43410">
        <f>COUNTIF($B$2:$B$51099,B43410)</f>
        <v>11</v>
      </c>
    </row>
    <row r="43411" spans="1:3">
      <c r="A43411" t="s">
        <v>507</v>
      </c>
      <c r="B43411" t="str">
        <f>SUBSTITUTE(SUBSTITUTE(A43411,"&lt;",""),"&gt;","")</f>
        <v>AWS promotion@techgig.com</v>
      </c>
      <c r="C43411">
        <f>COUNTIF($B$2:$B$51099,B43411)</f>
        <v>11</v>
      </c>
    </row>
    <row r="43412" spans="1:3">
      <c r="A43412" t="s">
        <v>497</v>
      </c>
      <c r="B43412" t="str">
        <f>SUBSTITUTE(SUBSTITUTE(A43412,"&lt;",""),"&gt;","")</f>
        <v>Google Play googleplay-noreply@google.com</v>
      </c>
      <c r="C43412">
        <f>COUNTIF($B$2:$B$51099,B43412)</f>
        <v>11</v>
      </c>
    </row>
    <row r="43413" spans="1:3">
      <c r="A43413" t="s">
        <v>507</v>
      </c>
      <c r="B43413" t="str">
        <f>SUBSTITUTE(SUBSTITUTE(A43413,"&lt;",""),"&gt;","")</f>
        <v>AWS promotion@techgig.com</v>
      </c>
      <c r="C43413">
        <f>COUNTIF($B$2:$B$51099,B43413)</f>
        <v>11</v>
      </c>
    </row>
    <row r="43414" spans="1:3">
      <c r="A43414" t="s">
        <v>507</v>
      </c>
      <c r="B43414" t="str">
        <f>SUBSTITUTE(SUBSTITUTE(A43414,"&lt;",""),"&gt;","")</f>
        <v>AWS promotion@techgig.com</v>
      </c>
      <c r="C43414">
        <f>COUNTIF($B$2:$B$51099,B43414)</f>
        <v>11</v>
      </c>
    </row>
    <row r="43415" spans="1:3">
      <c r="A43415" t="s">
        <v>496</v>
      </c>
      <c r="B43415" t="str">
        <f>SUBSTITUTE(SUBSTITUTE(A43415,"&lt;",""),"&gt;","")</f>
        <v>Google Play news-googleplay@google.com</v>
      </c>
      <c r="C43415">
        <f>COUNTIF($B$2:$B$51099,B43415)</f>
        <v>11</v>
      </c>
    </row>
    <row r="43416" spans="1:3">
      <c r="A43416" t="s">
        <v>508</v>
      </c>
      <c r="B43416" t="str">
        <f>SUBSTITUTE(SUBSTITUTE(A43416,"&lt;",""),"&gt;","")</f>
        <v>Amazon Pay do-not-reply@amazon.in</v>
      </c>
      <c r="C43416">
        <f>COUNTIF($B$2:$B$51099,B43416)</f>
        <v>11</v>
      </c>
    </row>
    <row r="43417" spans="1:3">
      <c r="A43417" t="s">
        <v>508</v>
      </c>
      <c r="B43417" t="str">
        <f>SUBSTITUTE(SUBSTITUTE(A43417,"&lt;",""),"&gt;","")</f>
        <v>Amazon Pay do-not-reply@amazon.in</v>
      </c>
      <c r="C43417">
        <f>COUNTIF($B$2:$B$51099,B43417)</f>
        <v>11</v>
      </c>
    </row>
    <row r="43418" spans="1:3">
      <c r="A43418" t="s">
        <v>508</v>
      </c>
      <c r="B43418" t="str">
        <f>SUBSTITUTE(SUBSTITUTE(A43418,"&lt;",""),"&gt;","")</f>
        <v>Amazon Pay do-not-reply@amazon.in</v>
      </c>
      <c r="C43418">
        <f>COUNTIF($B$2:$B$51099,B43418)</f>
        <v>11</v>
      </c>
    </row>
    <row r="43419" spans="1:3">
      <c r="A43419" t="s">
        <v>508</v>
      </c>
      <c r="B43419" t="str">
        <f>SUBSTITUTE(SUBSTITUTE(A43419,"&lt;",""),"&gt;","")</f>
        <v>Amazon Pay do-not-reply@amazon.in</v>
      </c>
      <c r="C43419">
        <f>COUNTIF($B$2:$B$51099,B43419)</f>
        <v>11</v>
      </c>
    </row>
    <row r="43420" spans="1:3">
      <c r="A43420" t="s">
        <v>497</v>
      </c>
      <c r="B43420" t="str">
        <f>SUBSTITUTE(SUBSTITUTE(A43420,"&lt;",""),"&gt;","")</f>
        <v>Google Play googleplay-noreply@google.com</v>
      </c>
      <c r="C43420">
        <f>COUNTIF($B$2:$B$51099,B43420)</f>
        <v>11</v>
      </c>
    </row>
    <row r="43421" spans="1:3">
      <c r="A43421" t="s">
        <v>497</v>
      </c>
      <c r="B43421" t="str">
        <f>SUBSTITUTE(SUBSTITUTE(A43421,"&lt;",""),"&gt;","")</f>
        <v>Google Play googleplay-noreply@google.com</v>
      </c>
      <c r="C43421">
        <f>COUNTIF($B$2:$B$51099,B43421)</f>
        <v>11</v>
      </c>
    </row>
    <row r="43422" spans="1:3">
      <c r="A43422" t="s">
        <v>509</v>
      </c>
      <c r="B43422" t="str">
        <f>SUBSTITUTE(SUBSTITUTE(A43422,"&lt;",""),"&gt;","")</f>
        <v>The Apprentice Project contact@theapprenticeproject.org</v>
      </c>
      <c r="C43422">
        <f>COUNTIF($B$2:$B$51099,B43422)</f>
        <v>11</v>
      </c>
    </row>
    <row r="43423" spans="1:3">
      <c r="A43423" t="s">
        <v>510</v>
      </c>
      <c r="B43423" t="str">
        <f>SUBSTITUTE(SUBSTITUTE(A43423,"&lt;",""),"&gt;","")</f>
        <v>Rahul Goel ReboundRiches@equitymaster.com</v>
      </c>
      <c r="C43423">
        <f>COUNTIF($B$2:$B$51099,B43423)</f>
        <v>11</v>
      </c>
    </row>
    <row r="43424" spans="1:3">
      <c r="A43424" t="s">
        <v>510</v>
      </c>
      <c r="B43424" t="str">
        <f>SUBSTITUTE(SUBSTITUTE(A43424,"&lt;",""),"&gt;","")</f>
        <v>Rahul Goel ReboundRiches@equitymaster.com</v>
      </c>
      <c r="C43424">
        <f>COUNTIF($B$2:$B$51099,B43424)</f>
        <v>11</v>
      </c>
    </row>
    <row r="43425" spans="1:3">
      <c r="A43425" t="s">
        <v>497</v>
      </c>
      <c r="B43425" t="str">
        <f>SUBSTITUTE(SUBSTITUTE(A43425,"&lt;",""),"&gt;","")</f>
        <v>Google Play googleplay-noreply@google.com</v>
      </c>
      <c r="C43425">
        <f>COUNTIF($B$2:$B$51099,B43425)</f>
        <v>11</v>
      </c>
    </row>
    <row r="43426" spans="1:3">
      <c r="A43426" t="s">
        <v>497</v>
      </c>
      <c r="B43426" t="str">
        <f>SUBSTITUTE(SUBSTITUTE(A43426,"&lt;",""),"&gt;","")</f>
        <v>Google Play googleplay-noreply@google.com</v>
      </c>
      <c r="C43426">
        <f>COUNTIF($B$2:$B$51099,B43426)</f>
        <v>11</v>
      </c>
    </row>
    <row r="43427" spans="1:3">
      <c r="A43427" t="s">
        <v>497</v>
      </c>
      <c r="B43427" t="str">
        <f>SUBSTITUTE(SUBSTITUTE(A43427,"&lt;",""),"&gt;","")</f>
        <v>Google Play googleplay-noreply@google.com</v>
      </c>
      <c r="C43427">
        <f>COUNTIF($B$2:$B$51099,B43427)</f>
        <v>11</v>
      </c>
    </row>
    <row r="43428" spans="1:3">
      <c r="A43428" t="s">
        <v>509</v>
      </c>
      <c r="B43428" t="str">
        <f>SUBSTITUTE(SUBSTITUTE(A43428,"&lt;",""),"&gt;","")</f>
        <v>The Apprentice Project contact@theapprenticeproject.org</v>
      </c>
      <c r="C43428">
        <f>COUNTIF($B$2:$B$51099,B43428)</f>
        <v>11</v>
      </c>
    </row>
    <row r="43429" spans="1:3">
      <c r="A43429" t="s">
        <v>497</v>
      </c>
      <c r="B43429" t="str">
        <f>SUBSTITUTE(SUBSTITUTE(A43429,"&lt;",""),"&gt;","")</f>
        <v>Google Play googleplay-noreply@google.com</v>
      </c>
      <c r="C43429">
        <f>COUNTIF($B$2:$B$51099,B43429)</f>
        <v>11</v>
      </c>
    </row>
    <row r="43430" spans="1:3">
      <c r="A43430" t="s">
        <v>506</v>
      </c>
      <c r="B43430" t="str">
        <f>SUBSTITUTE(SUBSTITUTE(A43430,"&lt;",""),"&gt;","")</f>
        <v>Luke at CFI learning@corporatefinanceinstitute.com</v>
      </c>
      <c r="C43430">
        <f>COUNTIF($B$2:$B$51099,B43430)</f>
        <v>11</v>
      </c>
    </row>
    <row r="43431" spans="1:3">
      <c r="A43431" t="s">
        <v>506</v>
      </c>
      <c r="B43431" t="str">
        <f>SUBSTITUTE(SUBSTITUTE(A43431,"&lt;",""),"&gt;","")</f>
        <v>Luke at CFI learning@corporatefinanceinstitute.com</v>
      </c>
      <c r="C43431">
        <f>COUNTIF($B$2:$B$51099,B43431)</f>
        <v>11</v>
      </c>
    </row>
    <row r="43432" spans="1:3">
      <c r="A43432" t="s">
        <v>510</v>
      </c>
      <c r="B43432" t="str">
        <f>SUBSTITUTE(SUBSTITUTE(A43432,"&lt;",""),"&gt;","")</f>
        <v>Rahul Goel ReboundRiches@equitymaster.com</v>
      </c>
      <c r="C43432">
        <f>COUNTIF($B$2:$B$51099,B43432)</f>
        <v>11</v>
      </c>
    </row>
    <row r="43433" spans="1:3">
      <c r="A43433" t="s">
        <v>510</v>
      </c>
      <c r="B43433" t="str">
        <f>SUBSTITUTE(SUBSTITUTE(A43433,"&lt;",""),"&gt;","")</f>
        <v>Rahul Goel ReboundRiches@equitymaster.com</v>
      </c>
      <c r="C43433">
        <f>COUNTIF($B$2:$B$51099,B43433)</f>
        <v>11</v>
      </c>
    </row>
    <row r="43434" spans="1:3">
      <c r="A43434" t="s">
        <v>510</v>
      </c>
      <c r="B43434" t="str">
        <f>SUBSTITUTE(SUBSTITUTE(A43434,"&lt;",""),"&gt;","")</f>
        <v>Rahul Goel ReboundRiches@equitymaster.com</v>
      </c>
      <c r="C43434">
        <f>COUNTIF($B$2:$B$51099,B43434)</f>
        <v>11</v>
      </c>
    </row>
    <row r="43435" spans="1:3">
      <c r="A43435" t="s">
        <v>511</v>
      </c>
      <c r="B43435" t="str">
        <f>SUBSTITUTE(SUBSTITUTE(A43435,"&lt;",""),"&gt;","")</f>
        <v>5paisa Live support@5paisa.com</v>
      </c>
      <c r="C43435">
        <f>COUNTIF($B$2:$B$51099,B43435)</f>
        <v>11</v>
      </c>
    </row>
    <row r="43436" spans="1:3">
      <c r="A43436" t="s">
        <v>511</v>
      </c>
      <c r="B43436" t="str">
        <f>SUBSTITUTE(SUBSTITUTE(A43436,"&lt;",""),"&gt;","")</f>
        <v>5paisa Live support@5paisa.com</v>
      </c>
      <c r="C43436">
        <f>COUNTIF($B$2:$B$51099,B43436)</f>
        <v>11</v>
      </c>
    </row>
    <row r="43437" spans="1:3">
      <c r="A43437" t="s">
        <v>511</v>
      </c>
      <c r="B43437" t="str">
        <f>SUBSTITUTE(SUBSTITUTE(A43437,"&lt;",""),"&gt;","")</f>
        <v>5paisa Live support@5paisa.com</v>
      </c>
      <c r="C43437">
        <f>COUNTIF($B$2:$B$51099,B43437)</f>
        <v>11</v>
      </c>
    </row>
    <row r="43438" spans="1:3">
      <c r="A43438" t="s">
        <v>511</v>
      </c>
      <c r="B43438" t="str">
        <f>SUBSTITUTE(SUBSTITUTE(A43438,"&lt;",""),"&gt;","")</f>
        <v>5paisa Live support@5paisa.com</v>
      </c>
      <c r="C43438">
        <f>COUNTIF($B$2:$B$51099,B43438)</f>
        <v>11</v>
      </c>
    </row>
    <row r="43439" spans="1:3">
      <c r="A43439" t="s">
        <v>511</v>
      </c>
      <c r="B43439" t="str">
        <f>SUBSTITUTE(SUBSTITUTE(A43439,"&lt;",""),"&gt;","")</f>
        <v>5paisa Live support@5paisa.com</v>
      </c>
      <c r="C43439">
        <f>COUNTIF($B$2:$B$51099,B43439)</f>
        <v>11</v>
      </c>
    </row>
    <row r="43440" spans="1:3">
      <c r="A43440" t="s">
        <v>511</v>
      </c>
      <c r="B43440" t="str">
        <f>SUBSTITUTE(SUBSTITUTE(A43440,"&lt;",""),"&gt;","")</f>
        <v>5paisa Live support@5paisa.com</v>
      </c>
      <c r="C43440">
        <f>COUNTIF($B$2:$B$51099,B43440)</f>
        <v>11</v>
      </c>
    </row>
    <row r="43441" spans="1:3">
      <c r="A43441" t="s">
        <v>511</v>
      </c>
      <c r="B43441" t="str">
        <f>SUBSTITUTE(SUBSTITUTE(A43441,"&lt;",""),"&gt;","")</f>
        <v>5paisa Live support@5paisa.com</v>
      </c>
      <c r="C43441">
        <f>COUNTIF($B$2:$B$51099,B43441)</f>
        <v>11</v>
      </c>
    </row>
    <row r="43442" spans="1:3">
      <c r="A43442" t="s">
        <v>511</v>
      </c>
      <c r="B43442" t="str">
        <f>SUBSTITUTE(SUBSTITUTE(A43442,"&lt;",""),"&gt;","")</f>
        <v>5paisa Live support@5paisa.com</v>
      </c>
      <c r="C43442">
        <f>COUNTIF($B$2:$B$51099,B43442)</f>
        <v>11</v>
      </c>
    </row>
    <row r="43443" spans="1:3">
      <c r="A43443" t="s">
        <v>511</v>
      </c>
      <c r="B43443" t="str">
        <f>SUBSTITUTE(SUBSTITUTE(A43443,"&lt;",""),"&gt;","")</f>
        <v>5paisa Live support@5paisa.com</v>
      </c>
      <c r="C43443">
        <f>COUNTIF($B$2:$B$51099,B43443)</f>
        <v>11</v>
      </c>
    </row>
    <row r="43444" spans="1:3">
      <c r="A43444" t="s">
        <v>511</v>
      </c>
      <c r="B43444" t="str">
        <f>SUBSTITUTE(SUBSTITUTE(A43444,"&lt;",""),"&gt;","")</f>
        <v>5paisa Live support@5paisa.com</v>
      </c>
      <c r="C43444">
        <f>COUNTIF($B$2:$B$51099,B43444)</f>
        <v>11</v>
      </c>
    </row>
    <row r="43445" spans="1:3">
      <c r="A43445" t="s">
        <v>511</v>
      </c>
      <c r="B43445" t="str">
        <f>SUBSTITUTE(SUBSTITUTE(A43445,"&lt;",""),"&gt;","")</f>
        <v>5paisa Live support@5paisa.com</v>
      </c>
      <c r="C43445">
        <f>COUNTIF($B$2:$B$51099,B43445)</f>
        <v>11</v>
      </c>
    </row>
    <row r="43446" spans="1:3">
      <c r="A43446" t="s">
        <v>509</v>
      </c>
      <c r="B43446" t="str">
        <f>SUBSTITUTE(SUBSTITUTE(A43446,"&lt;",""),"&gt;","")</f>
        <v>The Apprentice Project contact@theapprenticeproject.org</v>
      </c>
      <c r="C43446">
        <f>COUNTIF($B$2:$B$51099,B43446)</f>
        <v>11</v>
      </c>
    </row>
    <row r="43447" spans="1:3">
      <c r="A43447" t="s">
        <v>509</v>
      </c>
      <c r="B43447" t="str">
        <f>SUBSTITUTE(SUBSTITUTE(A43447,"&lt;",""),"&gt;","")</f>
        <v>The Apprentice Project contact@theapprenticeproject.org</v>
      </c>
      <c r="C43447">
        <f>COUNTIF($B$2:$B$51099,B43447)</f>
        <v>11</v>
      </c>
    </row>
    <row r="43448" spans="1:3">
      <c r="A43448" t="s">
        <v>495</v>
      </c>
      <c r="B43448" t="str">
        <f>SUBSTITUTE(SUBSTITUTE(A43448,"&lt;",""),"&gt;","")</f>
        <v>"Amazon.in" payments-update@amazon.in</v>
      </c>
      <c r="C43448">
        <f>COUNTIF($B$2:$B$51099,B43448)</f>
        <v>11</v>
      </c>
    </row>
    <row r="43449" spans="1:3">
      <c r="A43449" t="s">
        <v>510</v>
      </c>
      <c r="B43449" t="str">
        <f>SUBSTITUTE(SUBSTITUTE(A43449,"&lt;",""),"&gt;","")</f>
        <v>Rahul Goel ReboundRiches@equitymaster.com</v>
      </c>
      <c r="C43449">
        <f>COUNTIF($B$2:$B$51099,B43449)</f>
        <v>11</v>
      </c>
    </row>
    <row r="43450" spans="1:3">
      <c r="A43450" t="s">
        <v>510</v>
      </c>
      <c r="B43450" t="str">
        <f>SUBSTITUTE(SUBSTITUTE(A43450,"&lt;",""),"&gt;","")</f>
        <v>Rahul Goel ReboundRiches@equitymaster.com</v>
      </c>
      <c r="C43450">
        <f>COUNTIF($B$2:$B$51099,B43450)</f>
        <v>11</v>
      </c>
    </row>
    <row r="43451" spans="1:3">
      <c r="A43451" t="s">
        <v>510</v>
      </c>
      <c r="B43451" t="str">
        <f>SUBSTITUTE(SUBSTITUTE(A43451,"&lt;",""),"&gt;","")</f>
        <v>Rahul Goel ReboundRiches@equitymaster.com</v>
      </c>
      <c r="C43451">
        <f>COUNTIF($B$2:$B$51099,B43451)</f>
        <v>11</v>
      </c>
    </row>
    <row r="43452" spans="1:3">
      <c r="A43452" t="s">
        <v>510</v>
      </c>
      <c r="B43452" t="str">
        <f>SUBSTITUTE(SUBSTITUTE(A43452,"&lt;",""),"&gt;","")</f>
        <v>Rahul Goel ReboundRiches@equitymaster.com</v>
      </c>
      <c r="C43452">
        <f>COUNTIF($B$2:$B$51099,B43452)</f>
        <v>11</v>
      </c>
    </row>
    <row r="43453" spans="1:3">
      <c r="A43453" t="s">
        <v>510</v>
      </c>
      <c r="B43453" t="str">
        <f>SUBSTITUTE(SUBSTITUTE(A43453,"&lt;",""),"&gt;","")</f>
        <v>Rahul Goel ReboundRiches@equitymaster.com</v>
      </c>
      <c r="C43453">
        <f>COUNTIF($B$2:$B$51099,B43453)</f>
        <v>11</v>
      </c>
    </row>
    <row r="43454" spans="1:3">
      <c r="A43454" t="s">
        <v>509</v>
      </c>
      <c r="B43454" t="str">
        <f>SUBSTITUTE(SUBSTITUTE(A43454,"&lt;",""),"&gt;","")</f>
        <v>The Apprentice Project contact@theapprenticeproject.org</v>
      </c>
      <c r="C43454">
        <f>COUNTIF($B$2:$B$51099,B43454)</f>
        <v>11</v>
      </c>
    </row>
    <row r="43455" spans="1:3">
      <c r="A43455" t="s">
        <v>510</v>
      </c>
      <c r="B43455" t="str">
        <f>SUBSTITUTE(SUBSTITUTE(A43455,"&lt;",""),"&gt;","")</f>
        <v>Rahul Goel ReboundRiches@equitymaster.com</v>
      </c>
      <c r="C43455">
        <f>COUNTIF($B$2:$B$51099,B43455)</f>
        <v>11</v>
      </c>
    </row>
    <row r="43456" spans="1:3">
      <c r="A43456" t="s">
        <v>512</v>
      </c>
      <c r="B43456" t="str">
        <f>SUBSTITUTE(SUBSTITUTE(A43456,"&lt;",""),"&gt;","")</f>
        <v>"Audible.in" donotreply@audible.in</v>
      </c>
      <c r="C43456">
        <f>COUNTIF($B$2:$B$51099,B43456)</f>
        <v>11</v>
      </c>
    </row>
    <row r="43457" spans="1:3">
      <c r="A43457" t="s">
        <v>512</v>
      </c>
      <c r="B43457" t="str">
        <f>SUBSTITUTE(SUBSTITUTE(A43457,"&lt;",""),"&gt;","")</f>
        <v>"Audible.in" donotreply@audible.in</v>
      </c>
      <c r="C43457">
        <f>COUNTIF($B$2:$B$51099,B43457)</f>
        <v>11</v>
      </c>
    </row>
    <row r="43458" spans="1:3">
      <c r="A43458" t="s">
        <v>512</v>
      </c>
      <c r="B43458" t="str">
        <f>SUBSTITUTE(SUBSTITUTE(A43458,"&lt;",""),"&gt;","")</f>
        <v>"Audible.in" donotreply@audible.in</v>
      </c>
      <c r="C43458">
        <f>COUNTIF($B$2:$B$51099,B43458)</f>
        <v>11</v>
      </c>
    </row>
    <row r="43459" spans="1:3">
      <c r="A43459" t="s">
        <v>512</v>
      </c>
      <c r="B43459" t="str">
        <f>SUBSTITUTE(SUBSTITUTE(A43459,"&lt;",""),"&gt;","")</f>
        <v>"Audible.in" donotreply@audible.in</v>
      </c>
      <c r="C43459">
        <f>COUNTIF($B$2:$B$51099,B43459)</f>
        <v>11</v>
      </c>
    </row>
    <row r="43460" spans="1:3">
      <c r="A43460" t="s">
        <v>512</v>
      </c>
      <c r="B43460" t="str">
        <f>SUBSTITUTE(SUBSTITUTE(A43460,"&lt;",""),"&gt;","")</f>
        <v>"Audible.in" donotreply@audible.in</v>
      </c>
      <c r="C43460">
        <f>COUNTIF($B$2:$B$51099,B43460)</f>
        <v>11</v>
      </c>
    </row>
    <row r="43461" spans="1:3">
      <c r="A43461" t="s">
        <v>512</v>
      </c>
      <c r="B43461" t="str">
        <f>SUBSTITUTE(SUBSTITUTE(A43461,"&lt;",""),"&gt;","")</f>
        <v>"Audible.in" donotreply@audible.in</v>
      </c>
      <c r="C43461">
        <f>COUNTIF($B$2:$B$51099,B43461)</f>
        <v>11</v>
      </c>
    </row>
    <row r="43462" spans="1:3">
      <c r="A43462" t="s">
        <v>509</v>
      </c>
      <c r="B43462" t="str">
        <f>SUBSTITUTE(SUBSTITUTE(A43462,"&lt;",""),"&gt;","")</f>
        <v>The Apprentice Project contact@theapprenticeproject.org</v>
      </c>
      <c r="C43462">
        <f>COUNTIF($B$2:$B$51099,B43462)</f>
        <v>11</v>
      </c>
    </row>
    <row r="43463" spans="1:3">
      <c r="A43463" t="s">
        <v>509</v>
      </c>
      <c r="B43463" t="str">
        <f>SUBSTITUTE(SUBSTITUTE(A43463,"&lt;",""),"&gt;","")</f>
        <v>The Apprentice Project contact@theapprenticeproject.org</v>
      </c>
      <c r="C43463">
        <f>COUNTIF($B$2:$B$51099,B43463)</f>
        <v>11</v>
      </c>
    </row>
    <row r="43464" spans="1:3">
      <c r="A43464" t="s">
        <v>512</v>
      </c>
      <c r="B43464" t="str">
        <f>SUBSTITUTE(SUBSTITUTE(A43464,"&lt;",""),"&gt;","")</f>
        <v>"Audible.in" donotreply@audible.in</v>
      </c>
      <c r="C43464">
        <f>COUNTIF($B$2:$B$51099,B43464)</f>
        <v>11</v>
      </c>
    </row>
    <row r="43465" spans="1:3">
      <c r="A43465" t="s">
        <v>513</v>
      </c>
      <c r="B43465" t="str">
        <f>SUBSTITUTE(SUBSTITUTE(A43465,"&lt;",""),"&gt;","")</f>
        <v>Amazon Business newsletter@pinemail.in</v>
      </c>
      <c r="C43465">
        <f>COUNTIF($B$2:$B$51099,B43465)</f>
        <v>11</v>
      </c>
    </row>
    <row r="43466" spans="1:3">
      <c r="A43466" t="s">
        <v>514</v>
      </c>
      <c r="B43466" t="str">
        <f>SUBSTITUTE(SUBSTITUTE(A43466,"&lt;",""),"&gt;","")</f>
        <v>Loan Approval newsletter@pinemail.in</v>
      </c>
      <c r="C43466">
        <f>COUNTIF($B$2:$B$51099,B43466)</f>
        <v>11</v>
      </c>
    </row>
    <row r="43467" spans="1:3">
      <c r="A43467" t="s">
        <v>515</v>
      </c>
      <c r="B43467" t="str">
        <f>SUBSTITUTE(SUBSTITUTE(A43467,"&lt;",""),"&gt;","")</f>
        <v>IIFL Securities newsletter@pinemail.in</v>
      </c>
      <c r="C43467">
        <f>COUNTIF($B$2:$B$51099,B43467)</f>
        <v>11</v>
      </c>
    </row>
    <row r="43468" spans="1:3">
      <c r="A43468" t="s">
        <v>515</v>
      </c>
      <c r="B43468" t="str">
        <f>SUBSTITUTE(SUBSTITUTE(A43468,"&lt;",""),"&gt;","")</f>
        <v>IIFL Securities newsletter@pinemail.in</v>
      </c>
      <c r="C43468">
        <f>COUNTIF($B$2:$B$51099,B43468)</f>
        <v>11</v>
      </c>
    </row>
    <row r="43469" spans="1:3">
      <c r="A43469" t="s">
        <v>514</v>
      </c>
      <c r="B43469" t="str">
        <f>SUBSTITUTE(SUBSTITUTE(A43469,"&lt;",""),"&gt;","")</f>
        <v>Loan Approval newsletter@pinemail.in</v>
      </c>
      <c r="C43469">
        <f>COUNTIF($B$2:$B$51099,B43469)</f>
        <v>11</v>
      </c>
    </row>
    <row r="43470" spans="1:3">
      <c r="A43470" t="s">
        <v>516</v>
      </c>
      <c r="B43470" t="str">
        <f>SUBSTITUTE(SUBSTITUTE(A43470,"&lt;",""),"&gt;","")</f>
        <v>Instant Approval newsletter@pinemail.in</v>
      </c>
      <c r="C43470">
        <f>COUNTIF($B$2:$B$51099,B43470)</f>
        <v>11</v>
      </c>
    </row>
    <row r="43471" spans="1:3">
      <c r="A43471" t="s">
        <v>513</v>
      </c>
      <c r="B43471" t="str">
        <f>SUBSTITUTE(SUBSTITUTE(A43471,"&lt;",""),"&gt;","")</f>
        <v>Amazon Business newsletter@pinemail.in</v>
      </c>
      <c r="C43471">
        <f>COUNTIF($B$2:$B$51099,B43471)</f>
        <v>11</v>
      </c>
    </row>
    <row r="43472" spans="1:3">
      <c r="A43472" t="s">
        <v>514</v>
      </c>
      <c r="B43472" t="str">
        <f>SUBSTITUTE(SUBSTITUTE(A43472,"&lt;",""),"&gt;","")</f>
        <v>Loan Approval newsletter@pinemail.in</v>
      </c>
      <c r="C43472">
        <f>COUNTIF($B$2:$B$51099,B43472)</f>
        <v>11</v>
      </c>
    </row>
    <row r="43473" spans="1:3">
      <c r="A43473" t="s">
        <v>513</v>
      </c>
      <c r="B43473" t="str">
        <f>SUBSTITUTE(SUBSTITUTE(A43473,"&lt;",""),"&gt;","")</f>
        <v>Amazon Business newsletter@pinemail.in</v>
      </c>
      <c r="C43473">
        <f>COUNTIF($B$2:$B$51099,B43473)</f>
        <v>11</v>
      </c>
    </row>
    <row r="43474" spans="1:3">
      <c r="A43474" t="s">
        <v>509</v>
      </c>
      <c r="B43474" t="str">
        <f>SUBSTITUTE(SUBSTITUTE(A43474,"&lt;",""),"&gt;","")</f>
        <v>The Apprentice Project contact@theapprenticeproject.org</v>
      </c>
      <c r="C43474">
        <f>COUNTIF($B$2:$B$51099,B43474)</f>
        <v>11</v>
      </c>
    </row>
    <row r="43475" spans="1:3">
      <c r="A43475" t="s">
        <v>516</v>
      </c>
      <c r="B43475" t="str">
        <f>SUBSTITUTE(SUBSTITUTE(A43475,"&lt;",""),"&gt;","")</f>
        <v>Instant Approval newsletter@pinemail.in</v>
      </c>
      <c r="C43475">
        <f>COUNTIF($B$2:$B$51099,B43475)</f>
        <v>11</v>
      </c>
    </row>
    <row r="43476" spans="1:3">
      <c r="A43476" t="s">
        <v>515</v>
      </c>
      <c r="B43476" t="str">
        <f>SUBSTITUTE(SUBSTITUTE(A43476,"&lt;",""),"&gt;","")</f>
        <v>IIFL Securities newsletter@pinemail.in</v>
      </c>
      <c r="C43476">
        <f>COUNTIF($B$2:$B$51099,B43476)</f>
        <v>11</v>
      </c>
    </row>
    <row r="43477" spans="1:3">
      <c r="A43477" t="s">
        <v>516</v>
      </c>
      <c r="B43477" t="str">
        <f>SUBSTITUTE(SUBSTITUTE(A43477,"&lt;",""),"&gt;","")</f>
        <v>Instant Approval newsletter@pinemail.in</v>
      </c>
      <c r="C43477">
        <f>COUNTIF($B$2:$B$51099,B43477)</f>
        <v>11</v>
      </c>
    </row>
    <row r="43478" spans="1:3">
      <c r="A43478" t="s">
        <v>514</v>
      </c>
      <c r="B43478" t="str">
        <f>SUBSTITUTE(SUBSTITUTE(A43478,"&lt;",""),"&gt;","")</f>
        <v>Loan Approval newsletter@pinemail.in</v>
      </c>
      <c r="C43478">
        <f>COUNTIF($B$2:$B$51099,B43478)</f>
        <v>11</v>
      </c>
    </row>
    <row r="43479" spans="1:3">
      <c r="A43479" t="s">
        <v>516</v>
      </c>
      <c r="B43479" t="str">
        <f>SUBSTITUTE(SUBSTITUTE(A43479,"&lt;",""),"&gt;","")</f>
        <v>Instant Approval newsletter@pinemail.in</v>
      </c>
      <c r="C43479">
        <f>COUNTIF($B$2:$B$51099,B43479)</f>
        <v>11</v>
      </c>
    </row>
    <row r="43480" spans="1:3">
      <c r="A43480" t="s">
        <v>514</v>
      </c>
      <c r="B43480" t="str">
        <f>SUBSTITUTE(SUBSTITUTE(A43480,"&lt;",""),"&gt;","")</f>
        <v>Loan Approval newsletter@pinemail.in</v>
      </c>
      <c r="C43480">
        <f>COUNTIF($B$2:$B$51099,B43480)</f>
        <v>11</v>
      </c>
    </row>
    <row r="43481" spans="1:3">
      <c r="A43481" t="s">
        <v>513</v>
      </c>
      <c r="B43481" t="str">
        <f>SUBSTITUTE(SUBSTITUTE(A43481,"&lt;",""),"&gt;","")</f>
        <v>Amazon Business newsletter@pinemail.in</v>
      </c>
      <c r="C43481">
        <f>COUNTIF($B$2:$B$51099,B43481)</f>
        <v>11</v>
      </c>
    </row>
    <row r="43482" spans="1:3">
      <c r="A43482" t="s">
        <v>514</v>
      </c>
      <c r="B43482" t="str">
        <f>SUBSTITUTE(SUBSTITUTE(A43482,"&lt;",""),"&gt;","")</f>
        <v>Loan Approval newsletter@pinemail.in</v>
      </c>
      <c r="C43482">
        <f>COUNTIF($B$2:$B$51099,B43482)</f>
        <v>11</v>
      </c>
    </row>
    <row r="43483" spans="1:3">
      <c r="A43483" t="s">
        <v>513</v>
      </c>
      <c r="B43483" t="str">
        <f>SUBSTITUTE(SUBSTITUTE(A43483,"&lt;",""),"&gt;","")</f>
        <v>Amazon Business newsletter@pinemail.in</v>
      </c>
      <c r="C43483">
        <f>COUNTIF($B$2:$B$51099,B43483)</f>
        <v>11</v>
      </c>
    </row>
    <row r="43484" spans="1:3">
      <c r="A43484" t="s">
        <v>515</v>
      </c>
      <c r="B43484" t="str">
        <f>SUBSTITUTE(SUBSTITUTE(A43484,"&lt;",""),"&gt;","")</f>
        <v>IIFL Securities newsletter@pinemail.in</v>
      </c>
      <c r="C43484">
        <f>COUNTIF($B$2:$B$51099,B43484)</f>
        <v>11</v>
      </c>
    </row>
    <row r="43485" spans="1:3">
      <c r="A43485" t="s">
        <v>514</v>
      </c>
      <c r="B43485" t="str">
        <f>SUBSTITUTE(SUBSTITUTE(A43485,"&lt;",""),"&gt;","")</f>
        <v>Loan Approval newsletter@pinemail.in</v>
      </c>
      <c r="C43485">
        <f>COUNTIF($B$2:$B$51099,B43485)</f>
        <v>11</v>
      </c>
    </row>
    <row r="43486" spans="1:3">
      <c r="A43486" t="s">
        <v>515</v>
      </c>
      <c r="B43486" t="str">
        <f>SUBSTITUTE(SUBSTITUTE(A43486,"&lt;",""),"&gt;","")</f>
        <v>IIFL Securities newsletter@pinemail.in</v>
      </c>
      <c r="C43486">
        <f>COUNTIF($B$2:$B$51099,B43486)</f>
        <v>11</v>
      </c>
    </row>
    <row r="43487" spans="1:3">
      <c r="A43487" t="s">
        <v>516</v>
      </c>
      <c r="B43487" t="str">
        <f>SUBSTITUTE(SUBSTITUTE(A43487,"&lt;",""),"&gt;","")</f>
        <v>Instant Approval newsletter@pinemail.in</v>
      </c>
      <c r="C43487">
        <f>COUNTIF($B$2:$B$51099,B43487)</f>
        <v>11</v>
      </c>
    </row>
    <row r="43488" spans="1:3">
      <c r="A43488" t="s">
        <v>514</v>
      </c>
      <c r="B43488" t="str">
        <f>SUBSTITUTE(SUBSTITUTE(A43488,"&lt;",""),"&gt;","")</f>
        <v>Loan Approval newsletter@pinemail.in</v>
      </c>
      <c r="C43488">
        <f>COUNTIF($B$2:$B$51099,B43488)</f>
        <v>11</v>
      </c>
    </row>
    <row r="43489" spans="1:3">
      <c r="A43489" t="s">
        <v>513</v>
      </c>
      <c r="B43489" t="str">
        <f>SUBSTITUTE(SUBSTITUTE(A43489,"&lt;",""),"&gt;","")</f>
        <v>Amazon Business newsletter@pinemail.in</v>
      </c>
      <c r="C43489">
        <f>COUNTIF($B$2:$B$51099,B43489)</f>
        <v>11</v>
      </c>
    </row>
    <row r="43490" spans="1:3">
      <c r="A43490" t="s">
        <v>517</v>
      </c>
      <c r="B43490" t="str">
        <f>SUBSTITUTE(SUBSTITUTE(A43490,"&lt;",""),"&gt;","")</f>
        <v>Max Life Insurance newsletter@monarchic.in</v>
      </c>
      <c r="C43490">
        <f>COUNTIF($B$2:$B$51099,B43490)</f>
        <v>11</v>
      </c>
    </row>
    <row r="43491" spans="1:3">
      <c r="A43491" t="s">
        <v>515</v>
      </c>
      <c r="B43491" t="str">
        <f>SUBSTITUTE(SUBSTITUTE(A43491,"&lt;",""),"&gt;","")</f>
        <v>IIFL Securities newsletter@pinemail.in</v>
      </c>
      <c r="C43491">
        <f>COUNTIF($B$2:$B$51099,B43491)</f>
        <v>11</v>
      </c>
    </row>
    <row r="43492" spans="1:3">
      <c r="A43492" t="s">
        <v>514</v>
      </c>
      <c r="B43492" t="str">
        <f>SUBSTITUTE(SUBSTITUTE(A43492,"&lt;",""),"&gt;","")</f>
        <v>Loan Approval newsletter@pinemail.in</v>
      </c>
      <c r="C43492">
        <f>COUNTIF($B$2:$B$51099,B43492)</f>
        <v>11</v>
      </c>
    </row>
    <row r="43493" spans="1:3">
      <c r="A43493" t="s">
        <v>515</v>
      </c>
      <c r="B43493" t="str">
        <f>SUBSTITUTE(SUBSTITUTE(A43493,"&lt;",""),"&gt;","")</f>
        <v>IIFL Securities newsletter@pinemail.in</v>
      </c>
      <c r="C43493">
        <f>COUNTIF($B$2:$B$51099,B43493)</f>
        <v>11</v>
      </c>
    </row>
    <row r="43494" spans="1:3">
      <c r="A43494" t="s">
        <v>516</v>
      </c>
      <c r="B43494" t="str">
        <f>SUBSTITUTE(SUBSTITUTE(A43494,"&lt;",""),"&gt;","")</f>
        <v>Instant Approval newsletter@pinemail.in</v>
      </c>
      <c r="C43494">
        <f>COUNTIF($B$2:$B$51099,B43494)</f>
        <v>11</v>
      </c>
    </row>
    <row r="43495" spans="1:3">
      <c r="A43495" t="s">
        <v>517</v>
      </c>
      <c r="B43495" t="str">
        <f>SUBSTITUTE(SUBSTITUTE(A43495,"&lt;",""),"&gt;","")</f>
        <v>Max Life Insurance newsletter@monarchic.in</v>
      </c>
      <c r="C43495">
        <f>COUNTIF($B$2:$B$51099,B43495)</f>
        <v>11</v>
      </c>
    </row>
    <row r="43496" spans="1:3">
      <c r="A43496" t="s">
        <v>514</v>
      </c>
      <c r="B43496" t="str">
        <f>SUBSTITUTE(SUBSTITUTE(A43496,"&lt;",""),"&gt;","")</f>
        <v>Loan Approval newsletter@pinemail.in</v>
      </c>
      <c r="C43496">
        <f>COUNTIF($B$2:$B$51099,B43496)</f>
        <v>11</v>
      </c>
    </row>
    <row r="43497" spans="1:3">
      <c r="A43497" t="s">
        <v>515</v>
      </c>
      <c r="B43497" t="str">
        <f>SUBSTITUTE(SUBSTITUTE(A43497,"&lt;",""),"&gt;","")</f>
        <v>IIFL Securities newsletter@pinemail.in</v>
      </c>
      <c r="C43497">
        <f>COUNTIF($B$2:$B$51099,B43497)</f>
        <v>11</v>
      </c>
    </row>
    <row r="43498" spans="1:3">
      <c r="A43498" t="s">
        <v>517</v>
      </c>
      <c r="B43498" t="str">
        <f>SUBSTITUTE(SUBSTITUTE(A43498,"&lt;",""),"&gt;","")</f>
        <v>Max Life Insurance newsletter@monarchic.in</v>
      </c>
      <c r="C43498">
        <f>COUNTIF($B$2:$B$51099,B43498)</f>
        <v>11</v>
      </c>
    </row>
    <row r="43499" spans="1:3">
      <c r="A43499" t="s">
        <v>509</v>
      </c>
      <c r="B43499" t="str">
        <f>SUBSTITUTE(SUBSTITUTE(A43499,"&lt;",""),"&gt;","")</f>
        <v>The Apprentice Project contact@theapprenticeproject.org</v>
      </c>
      <c r="C43499">
        <f>COUNTIF($B$2:$B$51099,B43499)</f>
        <v>11</v>
      </c>
    </row>
    <row r="43500" spans="1:3">
      <c r="A43500" t="s">
        <v>516</v>
      </c>
      <c r="B43500" t="str">
        <f>SUBSTITUTE(SUBSTITUTE(A43500,"&lt;",""),"&gt;","")</f>
        <v>Instant Approval newsletter@pinemail.in</v>
      </c>
      <c r="C43500">
        <f>COUNTIF($B$2:$B$51099,B43500)</f>
        <v>11</v>
      </c>
    </row>
    <row r="43501" spans="1:3">
      <c r="A43501" t="s">
        <v>516</v>
      </c>
      <c r="B43501" t="str">
        <f>SUBSTITUTE(SUBSTITUTE(A43501,"&lt;",""),"&gt;","")</f>
        <v>Instant Approval newsletter@pinemail.in</v>
      </c>
      <c r="C43501">
        <f>COUNTIF($B$2:$B$51099,B43501)</f>
        <v>11</v>
      </c>
    </row>
    <row r="43502" spans="1:3">
      <c r="A43502" t="s">
        <v>513</v>
      </c>
      <c r="B43502" t="str">
        <f>SUBSTITUTE(SUBSTITUTE(A43502,"&lt;",""),"&gt;","")</f>
        <v>Amazon Business newsletter@pinemail.in</v>
      </c>
      <c r="C43502">
        <f>COUNTIF($B$2:$B$51099,B43502)</f>
        <v>11</v>
      </c>
    </row>
    <row r="43503" spans="1:3">
      <c r="A43503" t="s">
        <v>515</v>
      </c>
      <c r="B43503" t="str">
        <f>SUBSTITUTE(SUBSTITUTE(A43503,"&lt;",""),"&gt;","")</f>
        <v>IIFL Securities newsletter@pinemail.in</v>
      </c>
      <c r="C43503">
        <f>COUNTIF($B$2:$B$51099,B43503)</f>
        <v>11</v>
      </c>
    </row>
    <row r="43504" spans="1:3">
      <c r="A43504" t="s">
        <v>513</v>
      </c>
      <c r="B43504" t="str">
        <f>SUBSTITUTE(SUBSTITUTE(A43504,"&lt;",""),"&gt;","")</f>
        <v>Amazon Business newsletter@pinemail.in</v>
      </c>
      <c r="C43504">
        <f>COUNTIF($B$2:$B$51099,B43504)</f>
        <v>11</v>
      </c>
    </row>
    <row r="43505" spans="1:3">
      <c r="A43505" t="s">
        <v>513</v>
      </c>
      <c r="B43505" t="str">
        <f>SUBSTITUTE(SUBSTITUTE(A43505,"&lt;",""),"&gt;","")</f>
        <v>Amazon Business newsletter@pinemail.in</v>
      </c>
      <c r="C43505">
        <f>COUNTIF($B$2:$B$51099,B43505)</f>
        <v>11</v>
      </c>
    </row>
    <row r="43506" spans="1:3">
      <c r="A43506" t="s">
        <v>517</v>
      </c>
      <c r="B43506" t="str">
        <f>SUBSTITUTE(SUBSTITUTE(A43506,"&lt;",""),"&gt;","")</f>
        <v>Max Life Insurance newsletter@monarchic.in</v>
      </c>
      <c r="C43506">
        <f>COUNTIF($B$2:$B$51099,B43506)</f>
        <v>11</v>
      </c>
    </row>
    <row r="43507" spans="1:3">
      <c r="A43507" t="s">
        <v>517</v>
      </c>
      <c r="B43507" t="str">
        <f>SUBSTITUTE(SUBSTITUTE(A43507,"&lt;",""),"&gt;","")</f>
        <v>Max Life Insurance newsletter@monarchic.in</v>
      </c>
      <c r="C43507">
        <f>COUNTIF($B$2:$B$51099,B43507)</f>
        <v>11</v>
      </c>
    </row>
    <row r="43508" spans="1:3">
      <c r="A43508" t="s">
        <v>515</v>
      </c>
      <c r="B43508" t="str">
        <f>SUBSTITUTE(SUBSTITUTE(A43508,"&lt;",""),"&gt;","")</f>
        <v>IIFL Securities newsletter@pinemail.in</v>
      </c>
      <c r="C43508">
        <f>COUNTIF($B$2:$B$51099,B43508)</f>
        <v>11</v>
      </c>
    </row>
    <row r="43509" spans="1:3">
      <c r="A43509" t="s">
        <v>515</v>
      </c>
      <c r="B43509" t="str">
        <f>SUBSTITUTE(SUBSTITUTE(A43509,"&lt;",""),"&gt;","")</f>
        <v>IIFL Securities newsletter@pinemail.in</v>
      </c>
      <c r="C43509">
        <f>COUNTIF($B$2:$B$51099,B43509)</f>
        <v>11</v>
      </c>
    </row>
    <row r="43510" spans="1:3">
      <c r="A43510" t="s">
        <v>513</v>
      </c>
      <c r="B43510" t="str">
        <f>SUBSTITUTE(SUBSTITUTE(A43510,"&lt;",""),"&gt;","")</f>
        <v>Amazon Business newsletter@pinemail.in</v>
      </c>
      <c r="C43510">
        <f>COUNTIF($B$2:$B$51099,B43510)</f>
        <v>11</v>
      </c>
    </row>
    <row r="43511" spans="1:3">
      <c r="A43511" t="s">
        <v>517</v>
      </c>
      <c r="B43511" t="str">
        <f>SUBSTITUTE(SUBSTITUTE(A43511,"&lt;",""),"&gt;","")</f>
        <v>Max Life Insurance newsletter@monarchic.in</v>
      </c>
      <c r="C43511">
        <f>COUNTIF($B$2:$B$51099,B43511)</f>
        <v>11</v>
      </c>
    </row>
    <row r="43512" spans="1:3">
      <c r="A43512" t="s">
        <v>516</v>
      </c>
      <c r="B43512" t="str">
        <f>SUBSTITUTE(SUBSTITUTE(A43512,"&lt;",""),"&gt;","")</f>
        <v>Instant Approval newsletter@pinemail.in</v>
      </c>
      <c r="C43512">
        <f>COUNTIF($B$2:$B$51099,B43512)</f>
        <v>11</v>
      </c>
    </row>
    <row r="43513" spans="1:3">
      <c r="A43513" t="s">
        <v>516</v>
      </c>
      <c r="B43513" t="str">
        <f>SUBSTITUTE(SUBSTITUTE(A43513,"&lt;",""),"&gt;","")</f>
        <v>Instant Approval newsletter@pinemail.in</v>
      </c>
      <c r="C43513">
        <f>COUNTIF($B$2:$B$51099,B43513)</f>
        <v>11</v>
      </c>
    </row>
    <row r="43514" spans="1:3">
      <c r="A43514" t="s">
        <v>514</v>
      </c>
      <c r="B43514" t="str">
        <f>SUBSTITUTE(SUBSTITUTE(A43514,"&lt;",""),"&gt;","")</f>
        <v>Loan Approval newsletter@pinemail.in</v>
      </c>
      <c r="C43514">
        <f>COUNTIF($B$2:$B$51099,B43514)</f>
        <v>11</v>
      </c>
    </row>
    <row r="43515" spans="1:3">
      <c r="A43515" t="s">
        <v>516</v>
      </c>
      <c r="B43515" t="str">
        <f>SUBSTITUTE(SUBSTITUTE(A43515,"&lt;",""),"&gt;","")</f>
        <v>Instant Approval newsletter@pinemail.in</v>
      </c>
      <c r="C43515">
        <f>COUNTIF($B$2:$B$51099,B43515)</f>
        <v>11</v>
      </c>
    </row>
    <row r="43516" spans="1:3">
      <c r="A43516" t="s">
        <v>513</v>
      </c>
      <c r="B43516" t="str">
        <f>SUBSTITUTE(SUBSTITUTE(A43516,"&lt;",""),"&gt;","")</f>
        <v>Amazon Business newsletter@pinemail.in</v>
      </c>
      <c r="C43516">
        <f>COUNTIF($B$2:$B$51099,B43516)</f>
        <v>11</v>
      </c>
    </row>
    <row r="43517" spans="1:3">
      <c r="A43517" t="s">
        <v>508</v>
      </c>
      <c r="B43517" t="str">
        <f>SUBSTITUTE(SUBSTITUTE(A43517,"&lt;",""),"&gt;","")</f>
        <v>Amazon Pay do-not-reply@amazon.in</v>
      </c>
      <c r="C43517">
        <f>COUNTIF($B$2:$B$51099,B43517)</f>
        <v>11</v>
      </c>
    </row>
    <row r="43518" spans="1:3">
      <c r="A43518" t="s">
        <v>517</v>
      </c>
      <c r="B43518" t="str">
        <f>SUBSTITUTE(SUBSTITUTE(A43518,"&lt;",""),"&gt;","")</f>
        <v>Max Life Insurance newsletter@monarchic.in</v>
      </c>
      <c r="C43518">
        <f>COUNTIF($B$2:$B$51099,B43518)</f>
        <v>11</v>
      </c>
    </row>
    <row r="43519" spans="1:3">
      <c r="A43519" t="s">
        <v>517</v>
      </c>
      <c r="B43519" t="str">
        <f>SUBSTITUTE(SUBSTITUTE(A43519,"&lt;",""),"&gt;","")</f>
        <v>Max Life Insurance newsletter@monarchic.in</v>
      </c>
      <c r="C43519">
        <f>COUNTIF($B$2:$B$51099,B43519)</f>
        <v>11</v>
      </c>
    </row>
    <row r="43520" spans="1:3">
      <c r="A43520" t="s">
        <v>517</v>
      </c>
      <c r="B43520" t="str">
        <f>SUBSTITUTE(SUBSTITUTE(A43520,"&lt;",""),"&gt;","")</f>
        <v>Max Life Insurance newsletter@monarchic.in</v>
      </c>
      <c r="C43520">
        <f>COUNTIF($B$2:$B$51099,B43520)</f>
        <v>11</v>
      </c>
    </row>
    <row r="43521" spans="1:3">
      <c r="A43521" t="s">
        <v>517</v>
      </c>
      <c r="B43521" t="str">
        <f>SUBSTITUTE(SUBSTITUTE(A43521,"&lt;",""),"&gt;","")</f>
        <v>Max Life Insurance newsletter@monarchic.in</v>
      </c>
      <c r="C43521">
        <f>COUNTIF($B$2:$B$51099,B43521)</f>
        <v>11</v>
      </c>
    </row>
    <row r="43522" spans="1:3">
      <c r="A43522" t="s">
        <v>517</v>
      </c>
      <c r="B43522" t="str">
        <f>SUBSTITUTE(SUBSTITUTE(A43522,"&lt;",""),"&gt;","")</f>
        <v>Max Life Insurance newsletter@monarchic.in</v>
      </c>
      <c r="C43522">
        <f>COUNTIF($B$2:$B$51099,B43522)</f>
        <v>11</v>
      </c>
    </row>
    <row r="43523" spans="1:3">
      <c r="A43523" t="s">
        <v>512</v>
      </c>
      <c r="B43523" t="str">
        <f>SUBSTITUTE(SUBSTITUTE(A43523,"&lt;",""),"&gt;","")</f>
        <v>"Audible.in" donotreply@audible.in</v>
      </c>
      <c r="C43523">
        <f>COUNTIF($B$2:$B$51099,B43523)</f>
        <v>11</v>
      </c>
    </row>
    <row r="43524" spans="1:3">
      <c r="A43524" t="s">
        <v>512</v>
      </c>
      <c r="B43524" t="str">
        <f>SUBSTITUTE(SUBSTITUTE(A43524,"&lt;",""),"&gt;","")</f>
        <v>"Audible.in" donotreply@audible.in</v>
      </c>
      <c r="C43524">
        <f>COUNTIF($B$2:$B$51099,B43524)</f>
        <v>11</v>
      </c>
    </row>
    <row r="43525" spans="1:3">
      <c r="A43525" t="s">
        <v>509</v>
      </c>
      <c r="B43525" t="str">
        <f>SUBSTITUTE(SUBSTITUTE(A43525,"&lt;",""),"&gt;","")</f>
        <v>The Apprentice Project contact@theapprenticeproject.org</v>
      </c>
      <c r="C43525">
        <f>COUNTIF($B$2:$B$51099,B43525)</f>
        <v>11</v>
      </c>
    </row>
    <row r="43526" spans="1:3">
      <c r="A43526" t="s">
        <v>508</v>
      </c>
      <c r="B43526" t="str">
        <f>SUBSTITUTE(SUBSTITUTE(A43526,"&lt;",""),"&gt;","")</f>
        <v>Amazon Pay do-not-reply@amazon.in</v>
      </c>
      <c r="C43526">
        <f>COUNTIF($B$2:$B$51099,B43526)</f>
        <v>11</v>
      </c>
    </row>
    <row r="43527" spans="1:3">
      <c r="A43527" t="s">
        <v>508</v>
      </c>
      <c r="B43527" t="str">
        <f>SUBSTITUTE(SUBSTITUTE(A43527,"&lt;",""),"&gt;","")</f>
        <v>Amazon Pay do-not-reply@amazon.in</v>
      </c>
      <c r="C43527">
        <f>COUNTIF($B$2:$B$51099,B43527)</f>
        <v>11</v>
      </c>
    </row>
    <row r="43528" spans="1:3">
      <c r="A43528" t="s">
        <v>497</v>
      </c>
      <c r="B43528" t="str">
        <f>SUBSTITUTE(SUBSTITUTE(A43528,"&lt;",""),"&gt;","")</f>
        <v>Google Play googleplay-noreply@google.com</v>
      </c>
      <c r="C43528">
        <f>COUNTIF($B$2:$B$51099,B43528)</f>
        <v>11</v>
      </c>
    </row>
    <row r="43529" spans="1:3">
      <c r="A43529" t="s">
        <v>512</v>
      </c>
      <c r="B43529" t="str">
        <f>SUBSTITUTE(SUBSTITUTE(A43529,"&lt;",""),"&gt;","")</f>
        <v>"Audible.in" donotreply@audible.in</v>
      </c>
      <c r="C43529">
        <f>COUNTIF($B$2:$B$51099,B43529)</f>
        <v>11</v>
      </c>
    </row>
    <row r="43530" spans="1:3">
      <c r="A43530" t="s">
        <v>512</v>
      </c>
      <c r="B43530" t="str">
        <f>SUBSTITUTE(SUBSTITUTE(A43530,"&lt;",""),"&gt;","")</f>
        <v>"Audible.in" donotreply@audible.in</v>
      </c>
      <c r="C43530">
        <f>COUNTIF($B$2:$B$51099,B43530)</f>
        <v>11</v>
      </c>
    </row>
    <row r="43531" spans="1:3">
      <c r="A43531" t="s">
        <v>497</v>
      </c>
      <c r="B43531" t="str">
        <f>SUBSTITUTE(SUBSTITUTE(A43531,"&lt;",""),"&gt;","")</f>
        <v>Google Play googleplay-noreply@google.com</v>
      </c>
      <c r="C43531">
        <f>COUNTIF($B$2:$B$51099,B43531)</f>
        <v>11</v>
      </c>
    </row>
    <row r="43532" spans="1:3">
      <c r="A43532" t="s">
        <v>495</v>
      </c>
      <c r="B43532" t="str">
        <f>SUBSTITUTE(SUBSTITUTE(A43532,"&lt;",""),"&gt;","")</f>
        <v>"Amazon.in" payments-update@amazon.in</v>
      </c>
      <c r="C43532">
        <f>COUNTIF($B$2:$B$51099,B43532)</f>
        <v>11</v>
      </c>
    </row>
    <row r="43533" spans="1:3">
      <c r="A43533" t="s">
        <v>509</v>
      </c>
      <c r="B43533" t="str">
        <f>SUBSTITUTE(SUBSTITUTE(A43533,"&lt;",""),"&gt;","")</f>
        <v>The Apprentice Project contact@theapprenticeproject.org</v>
      </c>
      <c r="C43533">
        <f>COUNTIF($B$2:$B$51099,B43533)</f>
        <v>11</v>
      </c>
    </row>
    <row r="43534" spans="1:3">
      <c r="A43534" t="s">
        <v>496</v>
      </c>
      <c r="B43534" t="str">
        <f>SUBSTITUTE(SUBSTITUTE(A43534,"&lt;",""),"&gt;","")</f>
        <v>Google Play news-googleplay@google.com</v>
      </c>
      <c r="C43534">
        <f>COUNTIF($B$2:$B$51099,B43534)</f>
        <v>11</v>
      </c>
    </row>
    <row r="43535" spans="1:3">
      <c r="A43535" t="s">
        <v>508</v>
      </c>
      <c r="B43535" t="str">
        <f>SUBSTITUTE(SUBSTITUTE(A43535,"&lt;",""),"&gt;","")</f>
        <v>Amazon Pay do-not-reply@amazon.in</v>
      </c>
      <c r="C43535">
        <f>COUNTIF($B$2:$B$51099,B43535)</f>
        <v>11</v>
      </c>
    </row>
    <row r="43536" spans="1:3">
      <c r="A43536" t="s">
        <v>496</v>
      </c>
      <c r="B43536" t="str">
        <f>SUBSTITUTE(SUBSTITUTE(A43536,"&lt;",""),"&gt;","")</f>
        <v>Google Play news-googleplay@google.com</v>
      </c>
      <c r="C43536">
        <f>COUNTIF($B$2:$B$51099,B43536)</f>
        <v>11</v>
      </c>
    </row>
    <row r="43537" spans="1:3">
      <c r="A43537" t="s">
        <v>496</v>
      </c>
      <c r="B43537" t="str">
        <f>SUBSTITUTE(SUBSTITUTE(A43537,"&lt;",""),"&gt;","")</f>
        <v>Google Play news-googleplay@google.com</v>
      </c>
      <c r="C43537">
        <f>COUNTIF($B$2:$B$51099,B43537)</f>
        <v>11</v>
      </c>
    </row>
    <row r="43538" spans="1:3">
      <c r="A43538" t="s">
        <v>496</v>
      </c>
      <c r="B43538" t="str">
        <f>SUBSTITUTE(SUBSTITUTE(A43538,"&lt;",""),"&gt;","")</f>
        <v>Google Play news-googleplay@google.com</v>
      </c>
      <c r="C43538">
        <f>COUNTIF($B$2:$B$51099,B43538)</f>
        <v>11</v>
      </c>
    </row>
    <row r="43539" spans="1:3">
      <c r="A43539" t="s">
        <v>496</v>
      </c>
      <c r="B43539" t="str">
        <f>SUBSTITUTE(SUBSTITUTE(A43539,"&lt;",""),"&gt;","")</f>
        <v>Google Play news-googleplay@google.com</v>
      </c>
      <c r="C43539">
        <f>COUNTIF($B$2:$B$51099,B43539)</f>
        <v>11</v>
      </c>
    </row>
    <row r="43540" spans="1:3">
      <c r="A43540" t="s">
        <v>496</v>
      </c>
      <c r="B43540" t="str">
        <f>SUBSTITUTE(SUBSTITUTE(A43540,"&lt;",""),"&gt;","")</f>
        <v>Google Play news-googleplay@google.com</v>
      </c>
      <c r="C43540">
        <f>COUNTIF($B$2:$B$51099,B43540)</f>
        <v>11</v>
      </c>
    </row>
    <row r="43541" spans="1:3">
      <c r="A43541" t="s">
        <v>518</v>
      </c>
      <c r="B43541" t="str">
        <f>SUBSTITUTE(SUBSTITUTE(A43541,"&lt;",""),"&gt;","")</f>
        <v>ICICI Bank mails@newfashionadda.com</v>
      </c>
      <c r="C43541">
        <f>COUNTIF($B$2:$B$51099,B43541)</f>
        <v>11</v>
      </c>
    </row>
    <row r="43542" spans="1:3">
      <c r="A43542" t="s">
        <v>519</v>
      </c>
      <c r="B43542" t="str">
        <f>SUBSTITUTE(SUBSTITUTE(A43542,"&lt;",""),"&gt;","")</f>
        <v>ICICI BANK mails@newfashionadda.com</v>
      </c>
      <c r="C43542">
        <f>COUNTIF($B$2:$B$51099,B43542)</f>
        <v>11</v>
      </c>
    </row>
    <row r="43543" spans="1:3">
      <c r="A43543" t="s">
        <v>519</v>
      </c>
      <c r="B43543" t="str">
        <f>SUBSTITUTE(SUBSTITUTE(A43543,"&lt;",""),"&gt;","")</f>
        <v>ICICI BANK mails@newfashionadda.com</v>
      </c>
      <c r="C43543">
        <f>COUNTIF($B$2:$B$51099,B43543)</f>
        <v>11</v>
      </c>
    </row>
    <row r="43544" spans="1:3">
      <c r="A43544" t="s">
        <v>518</v>
      </c>
      <c r="B43544" t="str">
        <f>SUBSTITUTE(SUBSTITUTE(A43544,"&lt;",""),"&gt;","")</f>
        <v>ICICI Bank mails@newfashionadda.com</v>
      </c>
      <c r="C43544">
        <f>COUNTIF($B$2:$B$51099,B43544)</f>
        <v>11</v>
      </c>
    </row>
    <row r="43545" spans="1:3">
      <c r="A43545" t="s">
        <v>518</v>
      </c>
      <c r="B43545" t="str">
        <f>SUBSTITUTE(SUBSTITUTE(A43545,"&lt;",""),"&gt;","")</f>
        <v>ICICI Bank mails@newfashionadda.com</v>
      </c>
      <c r="C43545">
        <f>COUNTIF($B$2:$B$51099,B43545)</f>
        <v>11</v>
      </c>
    </row>
    <row r="43546" spans="1:3">
      <c r="A43546" t="s">
        <v>518</v>
      </c>
      <c r="B43546" t="str">
        <f>SUBSTITUTE(SUBSTITUTE(A43546,"&lt;",""),"&gt;","")</f>
        <v>ICICI Bank mails@newfashionadda.com</v>
      </c>
      <c r="C43546">
        <f>COUNTIF($B$2:$B$51099,B43546)</f>
        <v>11</v>
      </c>
    </row>
    <row r="43547" spans="1:3">
      <c r="A43547" t="s">
        <v>518</v>
      </c>
      <c r="B43547" t="str">
        <f>SUBSTITUTE(SUBSTITUTE(A43547,"&lt;",""),"&gt;","")</f>
        <v>ICICI Bank mails@newfashionadda.com</v>
      </c>
      <c r="C43547">
        <f>COUNTIF($B$2:$B$51099,B43547)</f>
        <v>11</v>
      </c>
    </row>
    <row r="43548" spans="1:3">
      <c r="A43548" t="s">
        <v>519</v>
      </c>
      <c r="B43548" t="str">
        <f>SUBSTITUTE(SUBSTITUTE(A43548,"&lt;",""),"&gt;","")</f>
        <v>ICICI BANK mails@newfashionadda.com</v>
      </c>
      <c r="C43548">
        <f>COUNTIF($B$2:$B$51099,B43548)</f>
        <v>11</v>
      </c>
    </row>
    <row r="43549" spans="1:3">
      <c r="A43549" t="s">
        <v>518</v>
      </c>
      <c r="B43549" t="str">
        <f>SUBSTITUTE(SUBSTITUTE(A43549,"&lt;",""),"&gt;","")</f>
        <v>ICICI Bank mails@newfashionadda.com</v>
      </c>
      <c r="C43549">
        <f>COUNTIF($B$2:$B$51099,B43549)</f>
        <v>11</v>
      </c>
    </row>
    <row r="43550" spans="1:3">
      <c r="A43550" t="s">
        <v>518</v>
      </c>
      <c r="B43550" t="str">
        <f>SUBSTITUTE(SUBSTITUTE(A43550,"&lt;",""),"&gt;","")</f>
        <v>ICICI Bank mails@newfashionadda.com</v>
      </c>
      <c r="C43550">
        <f>COUNTIF($B$2:$B$51099,B43550)</f>
        <v>11</v>
      </c>
    </row>
    <row r="43551" spans="1:3">
      <c r="A43551" t="s">
        <v>518</v>
      </c>
      <c r="B43551" t="str">
        <f>SUBSTITUTE(SUBSTITUTE(A43551,"&lt;",""),"&gt;","")</f>
        <v>ICICI Bank mails@newfashionadda.com</v>
      </c>
      <c r="C43551">
        <f>COUNTIF($B$2:$B$51099,B43551)</f>
        <v>11</v>
      </c>
    </row>
    <row r="43552" spans="1:3">
      <c r="A43552" t="s">
        <v>495</v>
      </c>
      <c r="B43552" t="str">
        <f>SUBSTITUTE(SUBSTITUTE(A43552,"&lt;",""),"&gt;","")</f>
        <v>"Amazon.in" payments-update@amazon.in</v>
      </c>
      <c r="C43552">
        <f>COUNTIF($B$2:$B$51099,B43552)</f>
        <v>11</v>
      </c>
    </row>
    <row r="43553" spans="1:3">
      <c r="A43553" t="s">
        <v>495</v>
      </c>
      <c r="B43553" t="str">
        <f>SUBSTITUTE(SUBSTITUTE(A43553,"&lt;",""),"&gt;","")</f>
        <v>"Amazon.in" payments-update@amazon.in</v>
      </c>
      <c r="C43553">
        <f>COUNTIF($B$2:$B$51099,B43553)</f>
        <v>11</v>
      </c>
    </row>
    <row r="43554" spans="1:3">
      <c r="A43554" t="s">
        <v>508</v>
      </c>
      <c r="B43554" t="str">
        <f>SUBSTITUTE(SUBSTITUTE(A43554,"&lt;",""),"&gt;","")</f>
        <v>Amazon Pay do-not-reply@amazon.in</v>
      </c>
      <c r="C43554">
        <f>COUNTIF($B$2:$B$51099,B43554)</f>
        <v>11</v>
      </c>
    </row>
    <row r="43555" spans="1:3">
      <c r="A43555" t="s">
        <v>495</v>
      </c>
      <c r="B43555" t="str">
        <f>SUBSTITUTE(SUBSTITUTE(A43555,"&lt;",""),"&gt;","")</f>
        <v>"Amazon.in" payments-update@amazon.in</v>
      </c>
      <c r="C43555">
        <f>COUNTIF($B$2:$B$51099,B43555)</f>
        <v>11</v>
      </c>
    </row>
    <row r="43556" spans="1:3">
      <c r="A43556" t="s">
        <v>520</v>
      </c>
      <c r="B43556" t="str">
        <f>SUBSTITUTE(SUBSTITUTE(A43556,"&lt;",""),"&gt;","")</f>
        <v>Radhika Jain hi@iimhelper.com</v>
      </c>
      <c r="C43556">
        <f>COUNTIF($B$2:$B$51099,B43556)</f>
        <v>11</v>
      </c>
    </row>
    <row r="43557" spans="1:3">
      <c r="A43557" t="s">
        <v>520</v>
      </c>
      <c r="B43557" t="str">
        <f>SUBSTITUTE(SUBSTITUTE(A43557,"&lt;",""),"&gt;","")</f>
        <v>Radhika Jain hi@iimhelper.com</v>
      </c>
      <c r="C43557">
        <f>COUNTIF($B$2:$B$51099,B43557)</f>
        <v>11</v>
      </c>
    </row>
    <row r="43558" spans="1:3">
      <c r="A43558" t="s">
        <v>520</v>
      </c>
      <c r="B43558" t="str">
        <f>SUBSTITUTE(SUBSTITUTE(A43558,"&lt;",""),"&gt;","")</f>
        <v>Radhika Jain hi@iimhelper.com</v>
      </c>
      <c r="C43558">
        <f>COUNTIF($B$2:$B$51099,B43558)</f>
        <v>11</v>
      </c>
    </row>
    <row r="43559" spans="1:3">
      <c r="A43559" t="s">
        <v>520</v>
      </c>
      <c r="B43559" t="str">
        <f>SUBSTITUTE(SUBSTITUTE(A43559,"&lt;",""),"&gt;","")</f>
        <v>Radhika Jain hi@iimhelper.com</v>
      </c>
      <c r="C43559">
        <f>COUNTIF($B$2:$B$51099,B43559)</f>
        <v>11</v>
      </c>
    </row>
    <row r="43560" spans="1:3">
      <c r="A43560" t="s">
        <v>520</v>
      </c>
      <c r="B43560" t="str">
        <f>SUBSTITUTE(SUBSTITUTE(A43560,"&lt;",""),"&gt;","")</f>
        <v>Radhika Jain hi@iimhelper.com</v>
      </c>
      <c r="C43560">
        <f>COUNTIF($B$2:$B$51099,B43560)</f>
        <v>11</v>
      </c>
    </row>
    <row r="43561" spans="1:3">
      <c r="A43561" t="s">
        <v>520</v>
      </c>
      <c r="B43561" t="str">
        <f>SUBSTITUTE(SUBSTITUTE(A43561,"&lt;",""),"&gt;","")</f>
        <v>Radhika Jain hi@iimhelper.com</v>
      </c>
      <c r="C43561">
        <f>COUNTIF($B$2:$B$51099,B43561)</f>
        <v>11</v>
      </c>
    </row>
    <row r="43562" spans="1:3">
      <c r="A43562" t="s">
        <v>520</v>
      </c>
      <c r="B43562" t="str">
        <f>SUBSTITUTE(SUBSTITUTE(A43562,"&lt;",""),"&gt;","")</f>
        <v>Radhika Jain hi@iimhelper.com</v>
      </c>
      <c r="C43562">
        <f>COUNTIF($B$2:$B$51099,B43562)</f>
        <v>11</v>
      </c>
    </row>
    <row r="43563" spans="1:3">
      <c r="A43563" t="s">
        <v>520</v>
      </c>
      <c r="B43563" t="str">
        <f>SUBSTITUTE(SUBSTITUTE(A43563,"&lt;",""),"&gt;","")</f>
        <v>Radhika Jain hi@iimhelper.com</v>
      </c>
      <c r="C43563">
        <f>COUNTIF($B$2:$B$51099,B43563)</f>
        <v>11</v>
      </c>
    </row>
    <row r="43564" spans="1:3">
      <c r="A43564" t="s">
        <v>520</v>
      </c>
      <c r="B43564" t="str">
        <f>SUBSTITUTE(SUBSTITUTE(A43564,"&lt;",""),"&gt;","")</f>
        <v>Radhika Jain hi@iimhelper.com</v>
      </c>
      <c r="C43564">
        <f>COUNTIF($B$2:$B$51099,B43564)</f>
        <v>11</v>
      </c>
    </row>
    <row r="43565" spans="1:3">
      <c r="A43565" t="s">
        <v>520</v>
      </c>
      <c r="B43565" t="str">
        <f>SUBSTITUTE(SUBSTITUTE(A43565,"&lt;",""),"&gt;","")</f>
        <v>Radhika Jain hi@iimhelper.com</v>
      </c>
      <c r="C43565">
        <f>COUNTIF($B$2:$B$51099,B43565)</f>
        <v>11</v>
      </c>
    </row>
    <row r="43566" spans="1:3">
      <c r="A43566" t="s">
        <v>520</v>
      </c>
      <c r="B43566" t="str">
        <f>SUBSTITUTE(SUBSTITUTE(A43566,"&lt;",""),"&gt;","")</f>
        <v>Radhika Jain hi@iimhelper.com</v>
      </c>
      <c r="C43566">
        <f>COUNTIF($B$2:$B$51099,B43566)</f>
        <v>11</v>
      </c>
    </row>
    <row r="43567" spans="1:3">
      <c r="A43567" t="s">
        <v>496</v>
      </c>
      <c r="B43567" t="str">
        <f>SUBSTITUTE(SUBSTITUTE(A43567,"&lt;",""),"&gt;","")</f>
        <v>Google Play news-googleplay@google.com</v>
      </c>
      <c r="C43567">
        <f>COUNTIF($B$2:$B$51099,B43567)</f>
        <v>11</v>
      </c>
    </row>
    <row r="43568" spans="1:3">
      <c r="A43568" t="s">
        <v>496</v>
      </c>
      <c r="B43568" t="str">
        <f>SUBSTITUTE(SUBSTITUTE(A43568,"&lt;",""),"&gt;","")</f>
        <v>Google Play news-googleplay@google.com</v>
      </c>
      <c r="C43568">
        <f>COUNTIF($B$2:$B$51099,B43568)</f>
        <v>11</v>
      </c>
    </row>
    <row r="43569" spans="1:3">
      <c r="A43569" t="s">
        <v>521</v>
      </c>
      <c r="B43569" t="str">
        <f>SUBSTITUTE(SUBSTITUTE(A43569,"&lt;",""),"&gt;","")</f>
        <v>Amazon Drive store-news@amazon.com</v>
      </c>
      <c r="C43569">
        <f>COUNTIF($B$2:$B$51099,B43569)</f>
        <v>10</v>
      </c>
    </row>
    <row r="43570" spans="1:3">
      <c r="A43570" t="s">
        <v>522</v>
      </c>
      <c r="B43570" t="str">
        <f>SUBSTITUTE(SUBSTITUTE(A43570,"&lt;",""),"&gt;","")</f>
        <v>Axis Bank Priority statements@axisbank.com</v>
      </c>
      <c r="C43570">
        <f>COUNTIF($B$2:$B$51099,B43570)</f>
        <v>10</v>
      </c>
    </row>
    <row r="43571" spans="1:3">
      <c r="A43571" t="s">
        <v>523</v>
      </c>
      <c r="B43571" t="str">
        <f>SUBSTITUTE(SUBSTITUTE(A43571,"&lt;",""),"&gt;","")</f>
        <v>Airtel ebill@airtel.com</v>
      </c>
      <c r="C43571">
        <f>COUNTIF($B$2:$B$51099,B43571)</f>
        <v>10</v>
      </c>
    </row>
    <row r="43572" spans="1:3">
      <c r="A43572" t="s">
        <v>522</v>
      </c>
      <c r="B43572" t="str">
        <f>SUBSTITUTE(SUBSTITUTE(A43572,"&lt;",""),"&gt;","")</f>
        <v>Axis Bank Priority statements@axisbank.com</v>
      </c>
      <c r="C43572">
        <f>COUNTIF($B$2:$B$51099,B43572)</f>
        <v>10</v>
      </c>
    </row>
    <row r="43573" spans="1:3">
      <c r="A43573" t="s">
        <v>523</v>
      </c>
      <c r="B43573" t="str">
        <f>SUBSTITUTE(SUBSTITUTE(A43573,"&lt;",""),"&gt;","")</f>
        <v>Airtel ebill@airtel.com</v>
      </c>
      <c r="C43573">
        <f>COUNTIF($B$2:$B$51099,B43573)</f>
        <v>10</v>
      </c>
    </row>
    <row r="43574" spans="1:3">
      <c r="A43574" t="s">
        <v>524</v>
      </c>
      <c r="B43574" t="str">
        <f>SUBSTITUTE(SUBSTITUTE(A43574,"&lt;",""),"&gt;","")</f>
        <v>Niantic niantic@email.nianticlabs.com</v>
      </c>
      <c r="C43574">
        <f>COUNTIF($B$2:$B$51099,B43574)</f>
        <v>10</v>
      </c>
    </row>
    <row r="43575" spans="1:3">
      <c r="A43575" t="s">
        <v>523</v>
      </c>
      <c r="B43575" t="str">
        <f>SUBSTITUTE(SUBSTITUTE(A43575,"&lt;",""),"&gt;","")</f>
        <v>Airtel ebill@airtel.com</v>
      </c>
      <c r="C43575">
        <f>COUNTIF($B$2:$B$51099,B43575)</f>
        <v>10</v>
      </c>
    </row>
    <row r="43576" spans="1:3">
      <c r="A43576" t="s">
        <v>522</v>
      </c>
      <c r="B43576" t="str">
        <f>SUBSTITUTE(SUBSTITUTE(A43576,"&lt;",""),"&gt;","")</f>
        <v>Axis Bank Priority statements@axisbank.com</v>
      </c>
      <c r="C43576">
        <f>COUNTIF($B$2:$B$51099,B43576)</f>
        <v>10</v>
      </c>
    </row>
    <row r="43577" spans="1:3">
      <c r="A43577" t="s">
        <v>524</v>
      </c>
      <c r="B43577" t="str">
        <f>SUBSTITUTE(SUBSTITUTE(A43577,"&lt;",""),"&gt;","")</f>
        <v>Niantic niantic@email.nianticlabs.com</v>
      </c>
      <c r="C43577">
        <f>COUNTIF($B$2:$B$51099,B43577)</f>
        <v>10</v>
      </c>
    </row>
    <row r="43578" spans="1:3">
      <c r="A43578" t="s">
        <v>524</v>
      </c>
      <c r="B43578" t="str">
        <f>SUBSTITUTE(SUBSTITUTE(A43578,"&lt;",""),"&gt;","")</f>
        <v>Niantic niantic@email.nianticlabs.com</v>
      </c>
      <c r="C43578">
        <f>COUNTIF($B$2:$B$51099,B43578)</f>
        <v>10</v>
      </c>
    </row>
    <row r="43579" spans="1:3">
      <c r="A43579" t="s">
        <v>524</v>
      </c>
      <c r="B43579" t="str">
        <f>SUBSTITUTE(SUBSTITUTE(A43579,"&lt;",""),"&gt;","")</f>
        <v>Niantic niantic@email.nianticlabs.com</v>
      </c>
      <c r="C43579">
        <f>COUNTIF($B$2:$B$51099,B43579)</f>
        <v>10</v>
      </c>
    </row>
    <row r="43580" spans="1:3">
      <c r="A43580" t="s">
        <v>524</v>
      </c>
      <c r="B43580" t="str">
        <f>SUBSTITUTE(SUBSTITUTE(A43580,"&lt;",""),"&gt;","")</f>
        <v>Niantic niantic@email.nianticlabs.com</v>
      </c>
      <c r="C43580">
        <f>COUNTIF($B$2:$B$51099,B43580)</f>
        <v>10</v>
      </c>
    </row>
    <row r="43581" spans="1:3">
      <c r="A43581" t="s">
        <v>523</v>
      </c>
      <c r="B43581" t="str">
        <f>SUBSTITUTE(SUBSTITUTE(A43581,"&lt;",""),"&gt;","")</f>
        <v>Airtel ebill@airtel.com</v>
      </c>
      <c r="C43581">
        <f>COUNTIF($B$2:$B$51099,B43581)</f>
        <v>10</v>
      </c>
    </row>
    <row r="43582" spans="1:3">
      <c r="A43582" t="s">
        <v>522</v>
      </c>
      <c r="B43582" t="str">
        <f>SUBSTITUTE(SUBSTITUTE(A43582,"&lt;",""),"&gt;","")</f>
        <v>Axis Bank Priority statements@axisbank.com</v>
      </c>
      <c r="C43582">
        <f>COUNTIF($B$2:$B$51099,B43582)</f>
        <v>10</v>
      </c>
    </row>
    <row r="43583" spans="1:3">
      <c r="A43583" t="s">
        <v>521</v>
      </c>
      <c r="B43583" t="str">
        <f>SUBSTITUTE(SUBSTITUTE(A43583,"&lt;",""),"&gt;","")</f>
        <v>Amazon Drive store-news@amazon.com</v>
      </c>
      <c r="C43583">
        <f>COUNTIF($B$2:$B$51099,B43583)</f>
        <v>10</v>
      </c>
    </row>
    <row r="43584" spans="1:3">
      <c r="A43584" t="s">
        <v>525</v>
      </c>
      <c r="B43584" t="str">
        <f>SUBSTITUTE(SUBSTITUTE(A43584,"&lt;",""),"&gt;","")</f>
        <v>Snap Perfumes India care@snapperfumes.in</v>
      </c>
      <c r="C43584">
        <f>COUNTIF($B$2:$B$51099,B43584)</f>
        <v>10</v>
      </c>
    </row>
    <row r="43585" spans="1:3">
      <c r="A43585" t="s">
        <v>525</v>
      </c>
      <c r="B43585" t="str">
        <f>SUBSTITUTE(SUBSTITUTE(A43585,"&lt;",""),"&gt;","")</f>
        <v>Snap Perfumes India care@snapperfumes.in</v>
      </c>
      <c r="C43585">
        <f>COUNTIF($B$2:$B$51099,B43585)</f>
        <v>10</v>
      </c>
    </row>
    <row r="43586" spans="1:3">
      <c r="A43586" t="s">
        <v>525</v>
      </c>
      <c r="B43586" t="str">
        <f>SUBSTITUTE(SUBSTITUTE(A43586,"&lt;",""),"&gt;","")</f>
        <v>Snap Perfumes India care@snapperfumes.in</v>
      </c>
      <c r="C43586">
        <f>COUNTIF($B$2:$B$51099,B43586)</f>
        <v>10</v>
      </c>
    </row>
    <row r="43587" spans="1:3">
      <c r="A43587" t="s">
        <v>526</v>
      </c>
      <c r="B43587" t="str">
        <f>SUBSTITUTE(SUBSTITUTE(A43587,"&lt;",""),"&gt;","")</f>
        <v>invitations@linkedin.com</v>
      </c>
      <c r="C43587">
        <f>COUNTIF($B$2:$B$51099,B43587)</f>
        <v>10</v>
      </c>
    </row>
    <row r="43588" spans="1:3">
      <c r="A43588" t="s">
        <v>523</v>
      </c>
      <c r="B43588" t="str">
        <f>SUBSTITUTE(SUBSTITUTE(A43588,"&lt;",""),"&gt;","")</f>
        <v>Airtel ebill@airtel.com</v>
      </c>
      <c r="C43588">
        <f>COUNTIF($B$2:$B$51099,B43588)</f>
        <v>10</v>
      </c>
    </row>
    <row r="43589" spans="1:3">
      <c r="A43589" t="s">
        <v>522</v>
      </c>
      <c r="B43589" t="str">
        <f>SUBSTITUTE(SUBSTITUTE(A43589,"&lt;",""),"&gt;","")</f>
        <v>Axis Bank Priority statements@axisbank.com</v>
      </c>
      <c r="C43589">
        <f>COUNTIF($B$2:$B$51099,B43589)</f>
        <v>10</v>
      </c>
    </row>
    <row r="43590" spans="1:3">
      <c r="A43590" t="s">
        <v>527</v>
      </c>
      <c r="B43590" t="str">
        <f>SUBSTITUTE(SUBSTITUTE(A43590,"&lt;",""),"&gt;","")</f>
        <v>cc.statements@axisbank.com</v>
      </c>
      <c r="C43590">
        <f>COUNTIF($B$2:$B$51099,B43590)</f>
        <v>10</v>
      </c>
    </row>
    <row r="43591" spans="1:3">
      <c r="A43591" t="s">
        <v>525</v>
      </c>
      <c r="B43591" t="str">
        <f>SUBSTITUTE(SUBSTITUTE(A43591,"&lt;",""),"&gt;","")</f>
        <v>Snap Perfumes India care@snapperfumes.in</v>
      </c>
      <c r="C43591">
        <f>COUNTIF($B$2:$B$51099,B43591)</f>
        <v>10</v>
      </c>
    </row>
    <row r="43592" spans="1:3">
      <c r="A43592" t="s">
        <v>525</v>
      </c>
      <c r="B43592" t="str">
        <f>SUBSTITUTE(SUBSTITUTE(A43592,"&lt;",""),"&gt;","")</f>
        <v>Snap Perfumes India care@snapperfumes.in</v>
      </c>
      <c r="C43592">
        <f>COUNTIF($B$2:$B$51099,B43592)</f>
        <v>10</v>
      </c>
    </row>
    <row r="43593" spans="1:3">
      <c r="A43593" t="s">
        <v>522</v>
      </c>
      <c r="B43593" t="str">
        <f>SUBSTITUTE(SUBSTITUTE(A43593,"&lt;",""),"&gt;","")</f>
        <v>Axis Bank Priority statements@axisbank.com</v>
      </c>
      <c r="C43593">
        <f>COUNTIF($B$2:$B$51099,B43593)</f>
        <v>10</v>
      </c>
    </row>
    <row r="43594" spans="1:3">
      <c r="A43594" t="s">
        <v>523</v>
      </c>
      <c r="B43594" t="str">
        <f>SUBSTITUTE(SUBSTITUTE(A43594,"&lt;",""),"&gt;","")</f>
        <v>Airtel ebill@airtel.com</v>
      </c>
      <c r="C43594">
        <f>COUNTIF($B$2:$B$51099,B43594)</f>
        <v>10</v>
      </c>
    </row>
    <row r="43595" spans="1:3">
      <c r="A43595" t="s">
        <v>526</v>
      </c>
      <c r="B43595" t="str">
        <f>SUBSTITUTE(SUBSTITUTE(A43595,"&lt;",""),"&gt;","")</f>
        <v>invitations@linkedin.com</v>
      </c>
      <c r="C43595">
        <f>COUNTIF($B$2:$B$51099,B43595)</f>
        <v>10</v>
      </c>
    </row>
    <row r="43596" spans="1:3">
      <c r="A43596" t="s">
        <v>527</v>
      </c>
      <c r="B43596" t="str">
        <f>SUBSTITUTE(SUBSTITUTE(A43596,"&lt;",""),"&gt;","")</f>
        <v>cc.statements@axisbank.com</v>
      </c>
      <c r="C43596">
        <f>COUNTIF($B$2:$B$51099,B43596)</f>
        <v>10</v>
      </c>
    </row>
    <row r="43597" spans="1:3">
      <c r="A43597" t="s">
        <v>522</v>
      </c>
      <c r="B43597" t="str">
        <f>SUBSTITUTE(SUBSTITUTE(A43597,"&lt;",""),"&gt;","")</f>
        <v>Axis Bank Priority statements@axisbank.com</v>
      </c>
      <c r="C43597">
        <f>COUNTIF($B$2:$B$51099,B43597)</f>
        <v>10</v>
      </c>
    </row>
    <row r="43598" spans="1:3">
      <c r="A43598" t="s">
        <v>528</v>
      </c>
      <c r="B43598" t="str">
        <f>SUBSTITUTE(SUBSTITUTE(A43598,"&lt;",""),"&gt;","")</f>
        <v>Infogain contest@techgig.com</v>
      </c>
      <c r="C43598">
        <f>COUNTIF($B$2:$B$51099,B43598)</f>
        <v>10</v>
      </c>
    </row>
    <row r="43599" spans="1:3">
      <c r="A43599" t="s">
        <v>529</v>
      </c>
      <c r="B43599" t="str">
        <f>SUBSTITUTE(SUBSTITUTE(A43599,"&lt;",""),"&gt;","")</f>
        <v>"payment-report@payu.in" payment-report@payu.in</v>
      </c>
      <c r="C43599">
        <f>COUNTIF($B$2:$B$51099,B43599)</f>
        <v>10</v>
      </c>
    </row>
    <row r="43600" spans="1:3">
      <c r="A43600" t="s">
        <v>524</v>
      </c>
      <c r="B43600" t="str">
        <f>SUBSTITUTE(SUBSTITUTE(A43600,"&lt;",""),"&gt;","")</f>
        <v>Niantic niantic@email.nianticlabs.com</v>
      </c>
      <c r="C43600">
        <f>COUNTIF($B$2:$B$51099,B43600)</f>
        <v>10</v>
      </c>
    </row>
    <row r="43601" spans="1:3">
      <c r="A43601" t="s">
        <v>528</v>
      </c>
      <c r="B43601" t="str">
        <f>SUBSTITUTE(SUBSTITUTE(A43601,"&lt;",""),"&gt;","")</f>
        <v>Infogain contest@techgig.com</v>
      </c>
      <c r="C43601">
        <f>COUNTIF($B$2:$B$51099,B43601)</f>
        <v>10</v>
      </c>
    </row>
    <row r="43602" spans="1:3">
      <c r="A43602" t="s">
        <v>524</v>
      </c>
      <c r="B43602" t="str">
        <f>SUBSTITUTE(SUBSTITUTE(A43602,"&lt;",""),"&gt;","")</f>
        <v>Niantic niantic@email.nianticlabs.com</v>
      </c>
      <c r="C43602">
        <f>COUNTIF($B$2:$B$51099,B43602)</f>
        <v>10</v>
      </c>
    </row>
    <row r="43603" spans="1:3">
      <c r="A43603" t="s">
        <v>528</v>
      </c>
      <c r="B43603" t="str">
        <f>SUBSTITUTE(SUBSTITUTE(A43603,"&lt;",""),"&gt;","")</f>
        <v>Infogain contest@techgig.com</v>
      </c>
      <c r="C43603">
        <f>COUNTIF($B$2:$B$51099,B43603)</f>
        <v>10</v>
      </c>
    </row>
    <row r="43604" spans="1:3">
      <c r="A43604" t="s">
        <v>524</v>
      </c>
      <c r="B43604" t="str">
        <f>SUBSTITUTE(SUBSTITUTE(A43604,"&lt;",""),"&gt;","")</f>
        <v>Niantic niantic@email.nianticlabs.com</v>
      </c>
      <c r="C43604">
        <f>COUNTIF($B$2:$B$51099,B43604)</f>
        <v>10</v>
      </c>
    </row>
    <row r="43605" spans="1:3">
      <c r="A43605" t="s">
        <v>524</v>
      </c>
      <c r="B43605" t="str">
        <f>SUBSTITUTE(SUBSTITUTE(A43605,"&lt;",""),"&gt;","")</f>
        <v>Niantic niantic@email.nianticlabs.com</v>
      </c>
      <c r="C43605">
        <f>COUNTIF($B$2:$B$51099,B43605)</f>
        <v>10</v>
      </c>
    </row>
    <row r="43606" spans="1:3">
      <c r="A43606" t="s">
        <v>522</v>
      </c>
      <c r="B43606" t="str">
        <f>SUBSTITUTE(SUBSTITUTE(A43606,"&lt;",""),"&gt;","")</f>
        <v>Axis Bank Priority statements@axisbank.com</v>
      </c>
      <c r="C43606">
        <f>COUNTIF($B$2:$B$51099,B43606)</f>
        <v>10</v>
      </c>
    </row>
    <row r="43607" spans="1:3">
      <c r="A43607" t="s">
        <v>522</v>
      </c>
      <c r="B43607" t="str">
        <f>SUBSTITUTE(SUBSTITUTE(A43607,"&lt;",""),"&gt;","")</f>
        <v>Axis Bank Priority statements@axisbank.com</v>
      </c>
      <c r="C43607">
        <f>COUNTIF($B$2:$B$51099,B43607)</f>
        <v>10</v>
      </c>
    </row>
    <row r="43608" spans="1:3">
      <c r="A43608" t="s">
        <v>523</v>
      </c>
      <c r="B43608" t="str">
        <f>SUBSTITUTE(SUBSTITUTE(A43608,"&lt;",""),"&gt;","")</f>
        <v>Airtel ebill@airtel.com</v>
      </c>
      <c r="C43608">
        <f>COUNTIF($B$2:$B$51099,B43608)</f>
        <v>10</v>
      </c>
    </row>
    <row r="43609" spans="1:3">
      <c r="A43609" t="s">
        <v>528</v>
      </c>
      <c r="B43609" t="str">
        <f>SUBSTITUTE(SUBSTITUTE(A43609,"&lt;",""),"&gt;","")</f>
        <v>Infogain contest@techgig.com</v>
      </c>
      <c r="C43609">
        <f>COUNTIF($B$2:$B$51099,B43609)</f>
        <v>10</v>
      </c>
    </row>
    <row r="43610" spans="1:3">
      <c r="A43610" t="s">
        <v>528</v>
      </c>
      <c r="B43610" t="str">
        <f>SUBSTITUTE(SUBSTITUTE(A43610,"&lt;",""),"&gt;","")</f>
        <v>Infogain contest@techgig.com</v>
      </c>
      <c r="C43610">
        <f>COUNTIF($B$2:$B$51099,B43610)</f>
        <v>10</v>
      </c>
    </row>
    <row r="43611" spans="1:3">
      <c r="A43611" t="s">
        <v>528</v>
      </c>
      <c r="B43611" t="str">
        <f>SUBSTITUTE(SUBSTITUTE(A43611,"&lt;",""),"&gt;","")</f>
        <v>Infogain contest@techgig.com</v>
      </c>
      <c r="C43611">
        <f>COUNTIF($B$2:$B$51099,B43611)</f>
        <v>10</v>
      </c>
    </row>
    <row r="43612" spans="1:3">
      <c r="A43612" t="s">
        <v>528</v>
      </c>
      <c r="B43612" t="str">
        <f>SUBSTITUTE(SUBSTITUTE(A43612,"&lt;",""),"&gt;","")</f>
        <v>Infogain contest@techgig.com</v>
      </c>
      <c r="C43612">
        <f>COUNTIF($B$2:$B$51099,B43612)</f>
        <v>10</v>
      </c>
    </row>
    <row r="43613" spans="1:3">
      <c r="A43613" t="s">
        <v>528</v>
      </c>
      <c r="B43613" t="str">
        <f>SUBSTITUTE(SUBSTITUTE(A43613,"&lt;",""),"&gt;","")</f>
        <v>Infogain contest@techgig.com</v>
      </c>
      <c r="C43613">
        <f>COUNTIF($B$2:$B$51099,B43613)</f>
        <v>10</v>
      </c>
    </row>
    <row r="43614" spans="1:3">
      <c r="A43614" t="s">
        <v>528</v>
      </c>
      <c r="B43614" t="str">
        <f>SUBSTITUTE(SUBSTITUTE(A43614,"&lt;",""),"&gt;","")</f>
        <v>Infogain contest@techgig.com</v>
      </c>
      <c r="C43614">
        <f>COUNTIF($B$2:$B$51099,B43614)</f>
        <v>10</v>
      </c>
    </row>
    <row r="43615" spans="1:3">
      <c r="A43615" t="s">
        <v>528</v>
      </c>
      <c r="B43615" t="str">
        <f>SUBSTITUTE(SUBSTITUTE(A43615,"&lt;",""),"&gt;","")</f>
        <v>Infogain contest@techgig.com</v>
      </c>
      <c r="C43615">
        <f>COUNTIF($B$2:$B$51099,B43615)</f>
        <v>10</v>
      </c>
    </row>
    <row r="43616" spans="1:3">
      <c r="A43616" t="s">
        <v>527</v>
      </c>
      <c r="B43616" t="str">
        <f>SUBSTITUTE(SUBSTITUTE(A43616,"&lt;",""),"&gt;","")</f>
        <v>cc.statements@axisbank.com</v>
      </c>
      <c r="C43616">
        <f>COUNTIF($B$2:$B$51099,B43616)</f>
        <v>10</v>
      </c>
    </row>
    <row r="43617" spans="1:3">
      <c r="A43617" t="s">
        <v>522</v>
      </c>
      <c r="B43617" t="str">
        <f>SUBSTITUTE(SUBSTITUTE(A43617,"&lt;",""),"&gt;","")</f>
        <v>Axis Bank Priority statements@axisbank.com</v>
      </c>
      <c r="C43617">
        <f>COUNTIF($B$2:$B$51099,B43617)</f>
        <v>10</v>
      </c>
    </row>
    <row r="43618" spans="1:3">
      <c r="A43618" t="s">
        <v>523</v>
      </c>
      <c r="B43618" t="str">
        <f>SUBSTITUTE(SUBSTITUTE(A43618,"&lt;",""),"&gt;","")</f>
        <v>Airtel ebill@airtel.com</v>
      </c>
      <c r="C43618">
        <f>COUNTIF($B$2:$B$51099,B43618)</f>
        <v>10</v>
      </c>
    </row>
    <row r="43619" spans="1:3">
      <c r="A43619" t="s">
        <v>521</v>
      </c>
      <c r="B43619" t="str">
        <f>SUBSTITUTE(SUBSTITUTE(A43619,"&lt;",""),"&gt;","")</f>
        <v>Amazon Drive store-news@amazon.com</v>
      </c>
      <c r="C43619">
        <f>COUNTIF($B$2:$B$51099,B43619)</f>
        <v>10</v>
      </c>
    </row>
    <row r="43620" spans="1:3">
      <c r="A43620" t="s">
        <v>525</v>
      </c>
      <c r="B43620" t="str">
        <f>SUBSTITUTE(SUBSTITUTE(A43620,"&lt;",""),"&gt;","")</f>
        <v>Snap Perfumes India care@snapperfumes.in</v>
      </c>
      <c r="C43620">
        <f>COUNTIF($B$2:$B$51099,B43620)</f>
        <v>10</v>
      </c>
    </row>
    <row r="43621" spans="1:3">
      <c r="A43621" t="s">
        <v>527</v>
      </c>
      <c r="B43621" t="str">
        <f>SUBSTITUTE(SUBSTITUTE(A43621,"&lt;",""),"&gt;","")</f>
        <v>cc.statements@axisbank.com</v>
      </c>
      <c r="C43621">
        <f>COUNTIF($B$2:$B$51099,B43621)</f>
        <v>10</v>
      </c>
    </row>
    <row r="43622" spans="1:3">
      <c r="A43622" t="s">
        <v>530</v>
      </c>
      <c r="B43622" t="str">
        <f>SUBSTITUTE(SUBSTITUTE(A43622,"&lt;",""),"&gt;","")</f>
        <v>Simrath Kaur simrathkaur9@gmail.com</v>
      </c>
      <c r="C43622">
        <f>COUNTIF($B$2:$B$51099,B43622)</f>
        <v>10</v>
      </c>
    </row>
    <row r="43623" spans="1:3">
      <c r="A43623" t="s">
        <v>523</v>
      </c>
      <c r="B43623" t="str">
        <f>SUBSTITUTE(SUBSTITUTE(A43623,"&lt;",""),"&gt;","")</f>
        <v>Airtel ebill@airtel.com</v>
      </c>
      <c r="C43623">
        <f>COUNTIF($B$2:$B$51099,B43623)</f>
        <v>10</v>
      </c>
    </row>
    <row r="43624" spans="1:3">
      <c r="A43624" t="s">
        <v>526</v>
      </c>
      <c r="B43624" t="str">
        <f>SUBSTITUTE(SUBSTITUTE(A43624,"&lt;",""),"&gt;","")</f>
        <v>invitations@linkedin.com</v>
      </c>
      <c r="C43624">
        <f>COUNTIF($B$2:$B$51099,B43624)</f>
        <v>10</v>
      </c>
    </row>
    <row r="43625" spans="1:3">
      <c r="A43625" t="s">
        <v>521</v>
      </c>
      <c r="B43625" t="str">
        <f>SUBSTITUTE(SUBSTITUTE(A43625,"&lt;",""),"&gt;","")</f>
        <v>Amazon Drive store-news@amazon.com</v>
      </c>
      <c r="C43625">
        <f>COUNTIF($B$2:$B$51099,B43625)</f>
        <v>10</v>
      </c>
    </row>
    <row r="43626" spans="1:3">
      <c r="A43626" t="s">
        <v>530</v>
      </c>
      <c r="B43626" t="str">
        <f>SUBSTITUTE(SUBSTITUTE(A43626,"&lt;",""),"&gt;","")</f>
        <v>Simrath Kaur simrathkaur9@gmail.com</v>
      </c>
      <c r="C43626">
        <f>COUNTIF($B$2:$B$51099,B43626)</f>
        <v>10</v>
      </c>
    </row>
    <row r="43627" spans="1:3">
      <c r="A43627" t="s">
        <v>527</v>
      </c>
      <c r="B43627" t="str">
        <f>SUBSTITUTE(SUBSTITUTE(A43627,"&lt;",""),"&gt;","")</f>
        <v>cc.statements@axisbank.com</v>
      </c>
      <c r="C43627">
        <f>COUNTIF($B$2:$B$51099,B43627)</f>
        <v>10</v>
      </c>
    </row>
    <row r="43628" spans="1:3">
      <c r="A43628" t="s">
        <v>525</v>
      </c>
      <c r="B43628" t="str">
        <f>SUBSTITUTE(SUBSTITUTE(A43628,"&lt;",""),"&gt;","")</f>
        <v>Snap Perfumes India care@snapperfumes.in</v>
      </c>
      <c r="C43628">
        <f>COUNTIF($B$2:$B$51099,B43628)</f>
        <v>10</v>
      </c>
    </row>
    <row r="43629" spans="1:3">
      <c r="A43629" t="s">
        <v>524</v>
      </c>
      <c r="B43629" t="str">
        <f>SUBSTITUTE(SUBSTITUTE(A43629,"&lt;",""),"&gt;","")</f>
        <v>Niantic niantic@email.nianticlabs.com</v>
      </c>
      <c r="C43629">
        <f>COUNTIF($B$2:$B$51099,B43629)</f>
        <v>10</v>
      </c>
    </row>
    <row r="43630" spans="1:3">
      <c r="A43630" t="s">
        <v>523</v>
      </c>
      <c r="B43630" t="str">
        <f>SUBSTITUTE(SUBSTITUTE(A43630,"&lt;",""),"&gt;","")</f>
        <v>Airtel ebill@airtel.com</v>
      </c>
      <c r="C43630">
        <f>COUNTIF($B$2:$B$51099,B43630)</f>
        <v>10</v>
      </c>
    </row>
    <row r="43631" spans="1:3">
      <c r="A43631" t="s">
        <v>525</v>
      </c>
      <c r="B43631" t="str">
        <f>SUBSTITUTE(SUBSTITUTE(A43631,"&lt;",""),"&gt;","")</f>
        <v>Snap Perfumes India care@snapperfumes.in</v>
      </c>
      <c r="C43631">
        <f>COUNTIF($B$2:$B$51099,B43631)</f>
        <v>10</v>
      </c>
    </row>
    <row r="43632" spans="1:3">
      <c r="A43632" t="s">
        <v>530</v>
      </c>
      <c r="B43632" t="str">
        <f>SUBSTITUTE(SUBSTITUTE(A43632,"&lt;",""),"&gt;","")</f>
        <v>Simrath Kaur simrathkaur9@gmail.com</v>
      </c>
      <c r="C43632">
        <f>COUNTIF($B$2:$B$51099,B43632)</f>
        <v>10</v>
      </c>
    </row>
    <row r="43633" spans="1:3">
      <c r="A43633" t="s">
        <v>530</v>
      </c>
      <c r="B43633" t="str">
        <f>SUBSTITUTE(SUBSTITUTE(A43633,"&lt;",""),"&gt;","")</f>
        <v>Simrath Kaur simrathkaur9@gmail.com</v>
      </c>
      <c r="C43633">
        <f>COUNTIF($B$2:$B$51099,B43633)</f>
        <v>10</v>
      </c>
    </row>
    <row r="43634" spans="1:3">
      <c r="A43634" t="s">
        <v>527</v>
      </c>
      <c r="B43634" t="str">
        <f>SUBSTITUTE(SUBSTITUTE(A43634,"&lt;",""),"&gt;","")</f>
        <v>cc.statements@axisbank.com</v>
      </c>
      <c r="C43634">
        <f>COUNTIF($B$2:$B$51099,B43634)</f>
        <v>10</v>
      </c>
    </row>
    <row r="43635" spans="1:3">
      <c r="A43635" t="s">
        <v>531</v>
      </c>
      <c r="B43635" t="str">
        <f>SUBSTITUTE(SUBSTITUTE(A43635,"&lt;",""),"&gt;","")</f>
        <v>On Behalf of VMware expertspeak@techgig.com</v>
      </c>
      <c r="C43635">
        <f>COUNTIF($B$2:$B$51099,B43635)</f>
        <v>10</v>
      </c>
    </row>
    <row r="43636" spans="1:3">
      <c r="A43636" t="s">
        <v>531</v>
      </c>
      <c r="B43636" t="str">
        <f>SUBSTITUTE(SUBSTITUTE(A43636,"&lt;",""),"&gt;","")</f>
        <v>On Behalf of VMware expertspeak@techgig.com</v>
      </c>
      <c r="C43636">
        <f>COUNTIF($B$2:$B$51099,B43636)</f>
        <v>10</v>
      </c>
    </row>
    <row r="43637" spans="1:3">
      <c r="A43637" t="s">
        <v>532</v>
      </c>
      <c r="B43637" t="str">
        <f>SUBSTITUTE(SUBSTITUTE(A43637,"&lt;",""),"&gt;","")</f>
        <v>Team Jio info@mailer.jio.com</v>
      </c>
      <c r="C43637">
        <f>COUNTIF($B$2:$B$51099,B43637)</f>
        <v>10</v>
      </c>
    </row>
    <row r="43638" spans="1:3">
      <c r="A43638" t="s">
        <v>531</v>
      </c>
      <c r="B43638" t="str">
        <f>SUBSTITUTE(SUBSTITUTE(A43638,"&lt;",""),"&gt;","")</f>
        <v>On Behalf of VMware expertspeak@techgig.com</v>
      </c>
      <c r="C43638">
        <f>COUNTIF($B$2:$B$51099,B43638)</f>
        <v>10</v>
      </c>
    </row>
    <row r="43639" spans="1:3">
      <c r="A43639" t="s">
        <v>531</v>
      </c>
      <c r="B43639" t="str">
        <f>SUBSTITUTE(SUBSTITUTE(A43639,"&lt;",""),"&gt;","")</f>
        <v>On Behalf of VMware expertspeak@techgig.com</v>
      </c>
      <c r="C43639">
        <f>COUNTIF($B$2:$B$51099,B43639)</f>
        <v>10</v>
      </c>
    </row>
    <row r="43640" spans="1:3">
      <c r="A43640" t="s">
        <v>531</v>
      </c>
      <c r="B43640" t="str">
        <f>SUBSTITUTE(SUBSTITUTE(A43640,"&lt;",""),"&gt;","")</f>
        <v>On Behalf of VMware expertspeak@techgig.com</v>
      </c>
      <c r="C43640">
        <f>COUNTIF($B$2:$B$51099,B43640)</f>
        <v>10</v>
      </c>
    </row>
    <row r="43641" spans="1:3">
      <c r="A43641" t="s">
        <v>521</v>
      </c>
      <c r="B43641" t="str">
        <f>SUBSTITUTE(SUBSTITUTE(A43641,"&lt;",""),"&gt;","")</f>
        <v>Amazon Drive store-news@amazon.com</v>
      </c>
      <c r="C43641">
        <f>COUNTIF($B$2:$B$51099,B43641)</f>
        <v>10</v>
      </c>
    </row>
    <row r="43642" spans="1:3">
      <c r="A43642" t="s">
        <v>531</v>
      </c>
      <c r="B43642" t="str">
        <f>SUBSTITUTE(SUBSTITUTE(A43642,"&lt;",""),"&gt;","")</f>
        <v>On Behalf of VMware expertspeak@techgig.com</v>
      </c>
      <c r="C43642">
        <f>COUNTIF($B$2:$B$51099,B43642)</f>
        <v>10</v>
      </c>
    </row>
    <row r="43643" spans="1:3">
      <c r="A43643" t="s">
        <v>531</v>
      </c>
      <c r="B43643" t="str">
        <f>SUBSTITUTE(SUBSTITUTE(A43643,"&lt;",""),"&gt;","")</f>
        <v>On Behalf of VMware expertspeak@techgig.com</v>
      </c>
      <c r="C43643">
        <f>COUNTIF($B$2:$B$51099,B43643)</f>
        <v>10</v>
      </c>
    </row>
    <row r="43644" spans="1:3">
      <c r="A43644" t="s">
        <v>531</v>
      </c>
      <c r="B43644" t="str">
        <f>SUBSTITUTE(SUBSTITUTE(A43644,"&lt;",""),"&gt;","")</f>
        <v>On Behalf of VMware expertspeak@techgig.com</v>
      </c>
      <c r="C43644">
        <f>COUNTIF($B$2:$B$51099,B43644)</f>
        <v>10</v>
      </c>
    </row>
    <row r="43645" spans="1:3">
      <c r="A43645" t="s">
        <v>531</v>
      </c>
      <c r="B43645" t="str">
        <f>SUBSTITUTE(SUBSTITUTE(A43645,"&lt;",""),"&gt;","")</f>
        <v>On Behalf of VMware expertspeak@techgig.com</v>
      </c>
      <c r="C43645">
        <f>COUNTIF($B$2:$B$51099,B43645)</f>
        <v>10</v>
      </c>
    </row>
    <row r="43646" spans="1:3">
      <c r="A43646" t="s">
        <v>531</v>
      </c>
      <c r="B43646" t="str">
        <f>SUBSTITUTE(SUBSTITUTE(A43646,"&lt;",""),"&gt;","")</f>
        <v>On Behalf of VMware expertspeak@techgig.com</v>
      </c>
      <c r="C43646">
        <f>COUNTIF($B$2:$B$51099,B43646)</f>
        <v>10</v>
      </c>
    </row>
    <row r="43647" spans="1:3">
      <c r="A43647" t="s">
        <v>526</v>
      </c>
      <c r="B43647" t="str">
        <f>SUBSTITUTE(SUBSTITUTE(A43647,"&lt;",""),"&gt;","")</f>
        <v>invitations@linkedin.com</v>
      </c>
      <c r="C43647">
        <f>COUNTIF($B$2:$B$51099,B43647)</f>
        <v>10</v>
      </c>
    </row>
    <row r="43648" spans="1:3">
      <c r="A43648" t="s">
        <v>527</v>
      </c>
      <c r="B43648" t="str">
        <f>SUBSTITUTE(SUBSTITUTE(A43648,"&lt;",""),"&gt;","")</f>
        <v>cc.statements@axisbank.com</v>
      </c>
      <c r="C43648">
        <f>COUNTIF($B$2:$B$51099,B43648)</f>
        <v>10</v>
      </c>
    </row>
    <row r="43649" spans="1:3">
      <c r="A43649" t="s">
        <v>533</v>
      </c>
      <c r="B43649" t="str">
        <f>SUBSTITUTE(SUBSTITUTE(A43649,"&lt;",""),"&gt;","")</f>
        <v>On Behalf of NICE expertspeak@techgig.com</v>
      </c>
      <c r="C43649">
        <f>COUNTIF($B$2:$B$51099,B43649)</f>
        <v>10</v>
      </c>
    </row>
    <row r="43650" spans="1:3">
      <c r="A43650" t="s">
        <v>533</v>
      </c>
      <c r="B43650" t="str">
        <f>SUBSTITUTE(SUBSTITUTE(A43650,"&lt;",""),"&gt;","")</f>
        <v>On Behalf of NICE expertspeak@techgig.com</v>
      </c>
      <c r="C43650">
        <f>COUNTIF($B$2:$B$51099,B43650)</f>
        <v>10</v>
      </c>
    </row>
    <row r="43651" spans="1:3">
      <c r="A43651" t="s">
        <v>533</v>
      </c>
      <c r="B43651" t="str">
        <f>SUBSTITUTE(SUBSTITUTE(A43651,"&lt;",""),"&gt;","")</f>
        <v>On Behalf of NICE expertspeak@techgig.com</v>
      </c>
      <c r="C43651">
        <f>COUNTIF($B$2:$B$51099,B43651)</f>
        <v>10</v>
      </c>
    </row>
    <row r="43652" spans="1:3">
      <c r="A43652" t="s">
        <v>533</v>
      </c>
      <c r="B43652" t="str">
        <f>SUBSTITUTE(SUBSTITUTE(A43652,"&lt;",""),"&gt;","")</f>
        <v>On Behalf of NICE expertspeak@techgig.com</v>
      </c>
      <c r="C43652">
        <f>COUNTIF($B$2:$B$51099,B43652)</f>
        <v>10</v>
      </c>
    </row>
    <row r="43653" spans="1:3">
      <c r="A43653" t="s">
        <v>521</v>
      </c>
      <c r="B43653" t="str">
        <f>SUBSTITUTE(SUBSTITUTE(A43653,"&lt;",""),"&gt;","")</f>
        <v>Amazon Drive store-news@amazon.com</v>
      </c>
      <c r="C43653">
        <f>COUNTIF($B$2:$B$51099,B43653)</f>
        <v>10</v>
      </c>
    </row>
    <row r="43654" spans="1:3">
      <c r="A43654" t="s">
        <v>533</v>
      </c>
      <c r="B43654" t="str">
        <f>SUBSTITUTE(SUBSTITUTE(A43654,"&lt;",""),"&gt;","")</f>
        <v>On Behalf of NICE expertspeak@techgig.com</v>
      </c>
      <c r="C43654">
        <f>COUNTIF($B$2:$B$51099,B43654)</f>
        <v>10</v>
      </c>
    </row>
    <row r="43655" spans="1:3">
      <c r="A43655" t="s">
        <v>533</v>
      </c>
      <c r="B43655" t="str">
        <f>SUBSTITUTE(SUBSTITUTE(A43655,"&lt;",""),"&gt;","")</f>
        <v>On Behalf of NICE expertspeak@techgig.com</v>
      </c>
      <c r="C43655">
        <f>COUNTIF($B$2:$B$51099,B43655)</f>
        <v>10</v>
      </c>
    </row>
    <row r="43656" spans="1:3">
      <c r="A43656" t="s">
        <v>533</v>
      </c>
      <c r="B43656" t="str">
        <f>SUBSTITUTE(SUBSTITUTE(A43656,"&lt;",""),"&gt;","")</f>
        <v>On Behalf of NICE expertspeak@techgig.com</v>
      </c>
      <c r="C43656">
        <f>COUNTIF($B$2:$B$51099,B43656)</f>
        <v>10</v>
      </c>
    </row>
    <row r="43657" spans="1:3">
      <c r="A43657" t="s">
        <v>533</v>
      </c>
      <c r="B43657" t="str">
        <f>SUBSTITUTE(SUBSTITUTE(A43657,"&lt;",""),"&gt;","")</f>
        <v>On Behalf of NICE expertspeak@techgig.com</v>
      </c>
      <c r="C43657">
        <f>COUNTIF($B$2:$B$51099,B43657)</f>
        <v>10</v>
      </c>
    </row>
    <row r="43658" spans="1:3">
      <c r="A43658" t="s">
        <v>533</v>
      </c>
      <c r="B43658" t="str">
        <f>SUBSTITUTE(SUBSTITUTE(A43658,"&lt;",""),"&gt;","")</f>
        <v>On Behalf of NICE expertspeak@techgig.com</v>
      </c>
      <c r="C43658">
        <f>COUNTIF($B$2:$B$51099,B43658)</f>
        <v>10</v>
      </c>
    </row>
    <row r="43659" spans="1:3">
      <c r="A43659" t="s">
        <v>533</v>
      </c>
      <c r="B43659" t="str">
        <f>SUBSTITUTE(SUBSTITUTE(A43659,"&lt;",""),"&gt;","")</f>
        <v>On Behalf of NICE expertspeak@techgig.com</v>
      </c>
      <c r="C43659">
        <f>COUNTIF($B$2:$B$51099,B43659)</f>
        <v>10</v>
      </c>
    </row>
    <row r="43660" spans="1:3">
      <c r="A43660" t="s">
        <v>527</v>
      </c>
      <c r="B43660" t="str">
        <f>SUBSTITUTE(SUBSTITUTE(A43660,"&lt;",""),"&gt;","")</f>
        <v>cc.statements@axisbank.com</v>
      </c>
      <c r="C43660">
        <f>COUNTIF($B$2:$B$51099,B43660)</f>
        <v>10</v>
      </c>
    </row>
    <row r="43661" spans="1:3">
      <c r="A43661" t="s">
        <v>521</v>
      </c>
      <c r="B43661" t="str">
        <f>SUBSTITUTE(SUBSTITUTE(A43661,"&lt;",""),"&gt;","")</f>
        <v>Amazon Drive store-news@amazon.com</v>
      </c>
      <c r="C43661">
        <f>COUNTIF($B$2:$B$51099,B43661)</f>
        <v>10</v>
      </c>
    </row>
    <row r="43662" spans="1:3">
      <c r="A43662" t="s">
        <v>532</v>
      </c>
      <c r="B43662" t="str">
        <f>SUBSTITUTE(SUBSTITUTE(A43662,"&lt;",""),"&gt;","")</f>
        <v>Team Jio info@mailer.jio.com</v>
      </c>
      <c r="C43662">
        <f>COUNTIF($B$2:$B$51099,B43662)</f>
        <v>10</v>
      </c>
    </row>
    <row r="43663" spans="1:3">
      <c r="A43663" t="s">
        <v>521</v>
      </c>
      <c r="B43663" t="str">
        <f>SUBSTITUTE(SUBSTITUTE(A43663,"&lt;",""),"&gt;","")</f>
        <v>Amazon Drive store-news@amazon.com</v>
      </c>
      <c r="C43663">
        <f>COUNTIF($B$2:$B$51099,B43663)</f>
        <v>10</v>
      </c>
    </row>
    <row r="43664" spans="1:3">
      <c r="A43664" t="s">
        <v>534</v>
      </c>
      <c r="B43664" t="str">
        <f>SUBSTITUTE(SUBSTITUTE(A43664,"&lt;",""),"&gt;","")</f>
        <v>YouTube no-reply@youtube.com</v>
      </c>
      <c r="C43664">
        <f>COUNTIF($B$2:$B$51099,B43664)</f>
        <v>10</v>
      </c>
    </row>
    <row r="43665" spans="1:3">
      <c r="A43665" t="s">
        <v>534</v>
      </c>
      <c r="B43665" t="str">
        <f>SUBSTITUTE(SUBSTITUTE(A43665,"&lt;",""),"&gt;","")</f>
        <v>YouTube no-reply@youtube.com</v>
      </c>
      <c r="C43665">
        <f>COUNTIF($B$2:$B$51099,B43665)</f>
        <v>10</v>
      </c>
    </row>
    <row r="43666" spans="1:3">
      <c r="A43666" t="s">
        <v>532</v>
      </c>
      <c r="B43666" t="str">
        <f>SUBSTITUTE(SUBSTITUTE(A43666,"&lt;",""),"&gt;","")</f>
        <v>Team Jio info@mailer.jio.com</v>
      </c>
      <c r="C43666">
        <f>COUNTIF($B$2:$B$51099,B43666)</f>
        <v>10</v>
      </c>
    </row>
    <row r="43667" spans="1:3">
      <c r="A43667" t="s">
        <v>521</v>
      </c>
      <c r="B43667" t="str">
        <f>SUBSTITUTE(SUBSTITUTE(A43667,"&lt;",""),"&gt;","")</f>
        <v>Amazon Drive store-news@amazon.com</v>
      </c>
      <c r="C43667">
        <f>COUNTIF($B$2:$B$51099,B43667)</f>
        <v>10</v>
      </c>
    </row>
    <row r="43668" spans="1:3">
      <c r="A43668" t="s">
        <v>526</v>
      </c>
      <c r="B43668" t="str">
        <f>SUBSTITUTE(SUBSTITUTE(A43668,"&lt;",""),"&gt;","")</f>
        <v>invitations@linkedin.com</v>
      </c>
      <c r="C43668">
        <f>COUNTIF($B$2:$B$51099,B43668)</f>
        <v>10</v>
      </c>
    </row>
    <row r="43669" spans="1:3">
      <c r="A43669" t="s">
        <v>532</v>
      </c>
      <c r="B43669" t="str">
        <f>SUBSTITUTE(SUBSTITUTE(A43669,"&lt;",""),"&gt;","")</f>
        <v>Team Jio info@mailer.jio.com</v>
      </c>
      <c r="C43669">
        <f>COUNTIF($B$2:$B$51099,B43669)</f>
        <v>10</v>
      </c>
    </row>
    <row r="43670" spans="1:3">
      <c r="A43670" t="s">
        <v>521</v>
      </c>
      <c r="B43670" t="str">
        <f>SUBSTITUTE(SUBSTITUTE(A43670,"&lt;",""),"&gt;","")</f>
        <v>Amazon Drive store-news@amazon.com</v>
      </c>
      <c r="C43670">
        <f>COUNTIF($B$2:$B$51099,B43670)</f>
        <v>10</v>
      </c>
    </row>
    <row r="43671" spans="1:3">
      <c r="A43671" t="s">
        <v>532</v>
      </c>
      <c r="B43671" t="str">
        <f>SUBSTITUTE(SUBSTITUTE(A43671,"&lt;",""),"&gt;","")</f>
        <v>Team Jio info@mailer.jio.com</v>
      </c>
      <c r="C43671">
        <f>COUNTIF($B$2:$B$51099,B43671)</f>
        <v>10</v>
      </c>
    </row>
    <row r="43672" spans="1:3">
      <c r="A43672" t="s">
        <v>532</v>
      </c>
      <c r="B43672" t="str">
        <f>SUBSTITUTE(SUBSTITUTE(A43672,"&lt;",""),"&gt;","")</f>
        <v>Team Jio info@mailer.jio.com</v>
      </c>
      <c r="C43672">
        <f>COUNTIF($B$2:$B$51099,B43672)</f>
        <v>10</v>
      </c>
    </row>
    <row r="43673" spans="1:3">
      <c r="A43673" t="s">
        <v>532</v>
      </c>
      <c r="B43673" t="str">
        <f>SUBSTITUTE(SUBSTITUTE(A43673,"&lt;",""),"&gt;","")</f>
        <v>Team Jio info@mailer.jio.com</v>
      </c>
      <c r="C43673">
        <f>COUNTIF($B$2:$B$51099,B43673)</f>
        <v>10</v>
      </c>
    </row>
    <row r="43674" spans="1:3">
      <c r="A43674" t="s">
        <v>527</v>
      </c>
      <c r="B43674" t="str">
        <f>SUBSTITUTE(SUBSTITUTE(A43674,"&lt;",""),"&gt;","")</f>
        <v>cc.statements@axisbank.com</v>
      </c>
      <c r="C43674">
        <f>COUNTIF($B$2:$B$51099,B43674)</f>
        <v>10</v>
      </c>
    </row>
    <row r="43675" spans="1:3">
      <c r="A43675" t="s">
        <v>535</v>
      </c>
      <c r="B43675" t="str">
        <f>SUBSTITUTE(SUBSTITUTE(A43675,"&lt;",""),"&gt;","")</f>
        <v>Microsoft OneDrive email@mail.onedrive.com</v>
      </c>
      <c r="C43675">
        <f>COUNTIF($B$2:$B$51099,B43675)</f>
        <v>10</v>
      </c>
    </row>
    <row r="43676" spans="1:3">
      <c r="A43676" t="s">
        <v>527</v>
      </c>
      <c r="B43676" t="str">
        <f>SUBSTITUTE(SUBSTITUTE(A43676,"&lt;",""),"&gt;","")</f>
        <v>cc.statements@axisbank.com</v>
      </c>
      <c r="C43676">
        <f>COUNTIF($B$2:$B$51099,B43676)</f>
        <v>10</v>
      </c>
    </row>
    <row r="43677" spans="1:3">
      <c r="A43677" t="s">
        <v>532</v>
      </c>
      <c r="B43677" t="str">
        <f>SUBSTITUTE(SUBSTITUTE(A43677,"&lt;",""),"&gt;","")</f>
        <v>Team Jio info@mailer.jio.com</v>
      </c>
      <c r="C43677">
        <f>COUNTIF($B$2:$B$51099,B43677)</f>
        <v>10</v>
      </c>
    </row>
    <row r="43678" spans="1:3">
      <c r="A43678" t="s">
        <v>532</v>
      </c>
      <c r="B43678" t="str">
        <f>SUBSTITUTE(SUBSTITUTE(A43678,"&lt;",""),"&gt;","")</f>
        <v>Team Jio info@mailer.jio.com</v>
      </c>
      <c r="C43678">
        <f>COUNTIF($B$2:$B$51099,B43678)</f>
        <v>10</v>
      </c>
    </row>
    <row r="43679" spans="1:3">
      <c r="A43679" t="s">
        <v>532</v>
      </c>
      <c r="B43679" t="str">
        <f>SUBSTITUTE(SUBSTITUTE(A43679,"&lt;",""),"&gt;","")</f>
        <v>Team Jio info@mailer.jio.com</v>
      </c>
      <c r="C43679">
        <f>COUNTIF($B$2:$B$51099,B43679)</f>
        <v>10</v>
      </c>
    </row>
    <row r="43680" spans="1:3">
      <c r="A43680" t="s">
        <v>534</v>
      </c>
      <c r="B43680" t="str">
        <f>SUBSTITUTE(SUBSTITUTE(A43680,"&lt;",""),"&gt;","")</f>
        <v>YouTube no-reply@youtube.com</v>
      </c>
      <c r="C43680">
        <f>COUNTIF($B$2:$B$51099,B43680)</f>
        <v>10</v>
      </c>
    </row>
    <row r="43681" spans="1:3">
      <c r="A43681" t="s">
        <v>530</v>
      </c>
      <c r="B43681" t="str">
        <f>SUBSTITUTE(SUBSTITUTE(A43681,"&lt;",""),"&gt;","")</f>
        <v>Simrath Kaur simrathkaur9@gmail.com</v>
      </c>
      <c r="C43681">
        <f>COUNTIF($B$2:$B$51099,B43681)</f>
        <v>10</v>
      </c>
    </row>
    <row r="43682" spans="1:3">
      <c r="A43682" t="s">
        <v>526</v>
      </c>
      <c r="B43682" t="str">
        <f>SUBSTITUTE(SUBSTITUTE(A43682,"&lt;",""),"&gt;","")</f>
        <v>invitations@linkedin.com</v>
      </c>
      <c r="C43682">
        <f>COUNTIF($B$2:$B$51099,B43682)</f>
        <v>10</v>
      </c>
    </row>
    <row r="43683" spans="1:3">
      <c r="A43683" t="s">
        <v>525</v>
      </c>
      <c r="B43683" t="str">
        <f>SUBSTITUTE(SUBSTITUTE(A43683,"&lt;",""),"&gt;","")</f>
        <v>Snap Perfumes India care@snapperfumes.in</v>
      </c>
      <c r="C43683">
        <f>COUNTIF($B$2:$B$51099,B43683)</f>
        <v>10</v>
      </c>
    </row>
    <row r="43684" spans="1:3">
      <c r="A43684" t="s">
        <v>536</v>
      </c>
      <c r="B43684" t="str">
        <f>SUBSTITUTE(SUBSTITUTE(A43684,"&lt;",""),"&gt;","")</f>
        <v>PayPal paypal@mail.paypal.com</v>
      </c>
      <c r="C43684">
        <f>COUNTIF($B$2:$B$51099,B43684)</f>
        <v>10</v>
      </c>
    </row>
    <row r="43685" spans="1:3">
      <c r="A43685" t="s">
        <v>537</v>
      </c>
      <c r="B43685" t="str">
        <f>SUBSTITUTE(SUBSTITUTE(A43685,"&lt;",""),"&gt;","")</f>
        <v>Pritha Ghosh pritha.ghosh@ubique-systems.com</v>
      </c>
      <c r="C43685">
        <f>COUNTIF($B$2:$B$51099,B43685)</f>
        <v>10</v>
      </c>
    </row>
    <row r="43686" spans="1:3">
      <c r="A43686" t="s">
        <v>537</v>
      </c>
      <c r="B43686" t="str">
        <f>SUBSTITUTE(SUBSTITUTE(A43686,"&lt;",""),"&gt;","")</f>
        <v>Pritha Ghosh pritha.ghosh@ubique-systems.com</v>
      </c>
      <c r="C43686">
        <f>COUNTIF($B$2:$B$51099,B43686)</f>
        <v>10</v>
      </c>
    </row>
    <row r="43687" spans="1:3">
      <c r="A43687" t="s">
        <v>530</v>
      </c>
      <c r="B43687" t="str">
        <f>SUBSTITUTE(SUBSTITUTE(A43687,"&lt;",""),"&gt;","")</f>
        <v>Simrath Kaur simrathkaur9@gmail.com</v>
      </c>
      <c r="C43687">
        <f>COUNTIF($B$2:$B$51099,B43687)</f>
        <v>10</v>
      </c>
    </row>
    <row r="43688" spans="1:3">
      <c r="A43688" t="s">
        <v>526</v>
      </c>
      <c r="B43688" t="str">
        <f>SUBSTITUTE(SUBSTITUTE(A43688,"&lt;",""),"&gt;","")</f>
        <v>invitations@linkedin.com</v>
      </c>
      <c r="C43688">
        <f>COUNTIF($B$2:$B$51099,B43688)</f>
        <v>10</v>
      </c>
    </row>
    <row r="43689" spans="1:3">
      <c r="A43689" t="s">
        <v>538</v>
      </c>
      <c r="B43689" t="str">
        <f>SUBSTITUTE(SUBSTITUTE(A43689,"&lt;",""),"&gt;","")</f>
        <v>CoinDCX promotion@techgig.com</v>
      </c>
      <c r="C43689">
        <f>COUNTIF($B$2:$B$51099,B43689)</f>
        <v>10</v>
      </c>
    </row>
    <row r="43690" spans="1:3">
      <c r="A43690" t="s">
        <v>538</v>
      </c>
      <c r="B43690" t="str">
        <f>SUBSTITUTE(SUBSTITUTE(A43690,"&lt;",""),"&gt;","")</f>
        <v>CoinDCX promotion@techgig.com</v>
      </c>
      <c r="C43690">
        <f>COUNTIF($B$2:$B$51099,B43690)</f>
        <v>10</v>
      </c>
    </row>
    <row r="43691" spans="1:3">
      <c r="A43691" t="s">
        <v>538</v>
      </c>
      <c r="B43691" t="str">
        <f>SUBSTITUTE(SUBSTITUTE(A43691,"&lt;",""),"&gt;","")</f>
        <v>CoinDCX promotion@techgig.com</v>
      </c>
      <c r="C43691">
        <f>COUNTIF($B$2:$B$51099,B43691)</f>
        <v>10</v>
      </c>
    </row>
    <row r="43692" spans="1:3">
      <c r="A43692" t="s">
        <v>538</v>
      </c>
      <c r="B43692" t="str">
        <f>SUBSTITUTE(SUBSTITUTE(A43692,"&lt;",""),"&gt;","")</f>
        <v>CoinDCX promotion@techgig.com</v>
      </c>
      <c r="C43692">
        <f>COUNTIF($B$2:$B$51099,B43692)</f>
        <v>10</v>
      </c>
    </row>
    <row r="43693" spans="1:3">
      <c r="A43693" t="s">
        <v>538</v>
      </c>
      <c r="B43693" t="str">
        <f>SUBSTITUTE(SUBSTITUTE(A43693,"&lt;",""),"&gt;","")</f>
        <v>CoinDCX promotion@techgig.com</v>
      </c>
      <c r="C43693">
        <f>COUNTIF($B$2:$B$51099,B43693)</f>
        <v>10</v>
      </c>
    </row>
    <row r="43694" spans="1:3">
      <c r="A43694" t="s">
        <v>538</v>
      </c>
      <c r="B43694" t="str">
        <f>SUBSTITUTE(SUBSTITUTE(A43694,"&lt;",""),"&gt;","")</f>
        <v>CoinDCX promotion@techgig.com</v>
      </c>
      <c r="C43694">
        <f>COUNTIF($B$2:$B$51099,B43694)</f>
        <v>10</v>
      </c>
    </row>
    <row r="43695" spans="1:3">
      <c r="A43695" t="s">
        <v>538</v>
      </c>
      <c r="B43695" t="str">
        <f>SUBSTITUTE(SUBSTITUTE(A43695,"&lt;",""),"&gt;","")</f>
        <v>CoinDCX promotion@techgig.com</v>
      </c>
      <c r="C43695">
        <f>COUNTIF($B$2:$B$51099,B43695)</f>
        <v>10</v>
      </c>
    </row>
    <row r="43696" spans="1:3">
      <c r="A43696" t="s">
        <v>538</v>
      </c>
      <c r="B43696" t="str">
        <f>SUBSTITUTE(SUBSTITUTE(A43696,"&lt;",""),"&gt;","")</f>
        <v>CoinDCX promotion@techgig.com</v>
      </c>
      <c r="C43696">
        <f>COUNTIF($B$2:$B$51099,B43696)</f>
        <v>10</v>
      </c>
    </row>
    <row r="43697" spans="1:3">
      <c r="A43697" t="s">
        <v>538</v>
      </c>
      <c r="B43697" t="str">
        <f>SUBSTITUTE(SUBSTITUTE(A43697,"&lt;",""),"&gt;","")</f>
        <v>CoinDCX promotion@techgig.com</v>
      </c>
      <c r="C43697">
        <f>COUNTIF($B$2:$B$51099,B43697)</f>
        <v>10</v>
      </c>
    </row>
    <row r="43698" spans="1:3">
      <c r="A43698" t="s">
        <v>538</v>
      </c>
      <c r="B43698" t="str">
        <f>SUBSTITUTE(SUBSTITUTE(A43698,"&lt;",""),"&gt;","")</f>
        <v>CoinDCX promotion@techgig.com</v>
      </c>
      <c r="C43698">
        <f>COUNTIF($B$2:$B$51099,B43698)</f>
        <v>10</v>
      </c>
    </row>
    <row r="43699" spans="1:3">
      <c r="A43699" t="s">
        <v>525</v>
      </c>
      <c r="B43699" t="str">
        <f>SUBSTITUTE(SUBSTITUTE(A43699,"&lt;",""),"&gt;","")</f>
        <v>Snap Perfumes India care@snapperfumes.in</v>
      </c>
      <c r="C43699">
        <f>COUNTIF($B$2:$B$51099,B43699)</f>
        <v>10</v>
      </c>
    </row>
    <row r="43700" spans="1:3">
      <c r="A43700" t="s">
        <v>534</v>
      </c>
      <c r="B43700" t="str">
        <f>SUBSTITUTE(SUBSTITUTE(A43700,"&lt;",""),"&gt;","")</f>
        <v>YouTube no-reply@youtube.com</v>
      </c>
      <c r="C43700">
        <f>COUNTIF($B$2:$B$51099,B43700)</f>
        <v>10</v>
      </c>
    </row>
    <row r="43701" spans="1:3">
      <c r="A43701" t="s">
        <v>537</v>
      </c>
      <c r="B43701" t="str">
        <f>SUBSTITUTE(SUBSTITUTE(A43701,"&lt;",""),"&gt;","")</f>
        <v>Pritha Ghosh pritha.ghosh@ubique-systems.com</v>
      </c>
      <c r="C43701">
        <f>COUNTIF($B$2:$B$51099,B43701)</f>
        <v>10</v>
      </c>
    </row>
    <row r="43702" spans="1:3">
      <c r="A43702" t="s">
        <v>526</v>
      </c>
      <c r="B43702" t="str">
        <f>SUBSTITUTE(SUBSTITUTE(A43702,"&lt;",""),"&gt;","")</f>
        <v>invitations@linkedin.com</v>
      </c>
      <c r="C43702">
        <f>COUNTIF($B$2:$B$51099,B43702)</f>
        <v>10</v>
      </c>
    </row>
    <row r="43703" spans="1:3">
      <c r="A43703" t="s">
        <v>537</v>
      </c>
      <c r="B43703" t="str">
        <f>SUBSTITUTE(SUBSTITUTE(A43703,"&lt;",""),"&gt;","")</f>
        <v>Pritha Ghosh pritha.ghosh@ubique-systems.com</v>
      </c>
      <c r="C43703">
        <f>COUNTIF($B$2:$B$51099,B43703)</f>
        <v>10</v>
      </c>
    </row>
    <row r="43704" spans="1:3">
      <c r="A43704" t="s">
        <v>530</v>
      </c>
      <c r="B43704" t="str">
        <f>SUBSTITUTE(SUBSTITUTE(A43704,"&lt;",""),"&gt;","")</f>
        <v>Simrath Kaur simrathkaur9@gmail.com</v>
      </c>
      <c r="C43704">
        <f>COUNTIF($B$2:$B$51099,B43704)</f>
        <v>10</v>
      </c>
    </row>
    <row r="43705" spans="1:3">
      <c r="A43705" t="s">
        <v>537</v>
      </c>
      <c r="B43705" t="str">
        <f>SUBSTITUTE(SUBSTITUTE(A43705,"&lt;",""),"&gt;","")</f>
        <v>Pritha Ghosh pritha.ghosh@ubique-systems.com</v>
      </c>
      <c r="C43705">
        <f>COUNTIF($B$2:$B$51099,B43705)</f>
        <v>10</v>
      </c>
    </row>
    <row r="43706" spans="1:3">
      <c r="A43706" t="s">
        <v>537</v>
      </c>
      <c r="B43706" t="str">
        <f>SUBSTITUTE(SUBSTITUTE(A43706,"&lt;",""),"&gt;","")</f>
        <v>Pritha Ghosh pritha.ghosh@ubique-systems.com</v>
      </c>
      <c r="C43706">
        <f>COUNTIF($B$2:$B$51099,B43706)</f>
        <v>10</v>
      </c>
    </row>
    <row r="43707" spans="1:3">
      <c r="A43707" t="s">
        <v>537</v>
      </c>
      <c r="B43707" t="str">
        <f>SUBSTITUTE(SUBSTITUTE(A43707,"&lt;",""),"&gt;","")</f>
        <v>Pritha Ghosh pritha.ghosh@ubique-systems.com</v>
      </c>
      <c r="C43707">
        <f>COUNTIF($B$2:$B$51099,B43707)</f>
        <v>10</v>
      </c>
    </row>
    <row r="43708" spans="1:3">
      <c r="A43708" t="s">
        <v>537</v>
      </c>
      <c r="B43708" t="str">
        <f>SUBSTITUTE(SUBSTITUTE(A43708,"&lt;",""),"&gt;","")</f>
        <v>Pritha Ghosh pritha.ghosh@ubique-systems.com</v>
      </c>
      <c r="C43708">
        <f>COUNTIF($B$2:$B$51099,B43708)</f>
        <v>10</v>
      </c>
    </row>
    <row r="43709" spans="1:3">
      <c r="A43709" t="s">
        <v>534</v>
      </c>
      <c r="B43709" t="str">
        <f>SUBSTITUTE(SUBSTITUTE(A43709,"&lt;",""),"&gt;","")</f>
        <v>YouTube no-reply@youtube.com</v>
      </c>
      <c r="C43709">
        <f>COUNTIF($B$2:$B$51099,B43709)</f>
        <v>10</v>
      </c>
    </row>
    <row r="43710" spans="1:3">
      <c r="A43710" t="s">
        <v>536</v>
      </c>
      <c r="B43710" t="str">
        <f>SUBSTITUTE(SUBSTITUTE(A43710,"&lt;",""),"&gt;","")</f>
        <v>PayPal paypal@mail.paypal.com</v>
      </c>
      <c r="C43710">
        <f>COUNTIF($B$2:$B$51099,B43710)</f>
        <v>10</v>
      </c>
    </row>
    <row r="43711" spans="1:3">
      <c r="A43711" t="s">
        <v>537</v>
      </c>
      <c r="B43711" t="str">
        <f>SUBSTITUTE(SUBSTITUTE(A43711,"&lt;",""),"&gt;","")</f>
        <v>Pritha Ghosh pritha.ghosh@ubique-systems.com</v>
      </c>
      <c r="C43711">
        <f>COUNTIF($B$2:$B$51099,B43711)</f>
        <v>10</v>
      </c>
    </row>
    <row r="43712" spans="1:3">
      <c r="A43712" t="s">
        <v>537</v>
      </c>
      <c r="B43712" t="str">
        <f>SUBSTITUTE(SUBSTITUTE(A43712,"&lt;",""),"&gt;","")</f>
        <v>Pritha Ghosh pritha.ghosh@ubique-systems.com</v>
      </c>
      <c r="C43712">
        <f>COUNTIF($B$2:$B$51099,B43712)</f>
        <v>10</v>
      </c>
    </row>
    <row r="43713" spans="1:3">
      <c r="A43713" t="s">
        <v>526</v>
      </c>
      <c r="B43713" t="str">
        <f>SUBSTITUTE(SUBSTITUTE(A43713,"&lt;",""),"&gt;","")</f>
        <v>invitations@linkedin.com</v>
      </c>
      <c r="C43713">
        <f>COUNTIF($B$2:$B$51099,B43713)</f>
        <v>10</v>
      </c>
    </row>
    <row r="43714" spans="1:3">
      <c r="A43714" t="s">
        <v>526</v>
      </c>
      <c r="B43714" t="str">
        <f>SUBSTITUTE(SUBSTITUTE(A43714,"&lt;",""),"&gt;","")</f>
        <v>invitations@linkedin.com</v>
      </c>
      <c r="C43714">
        <f>COUNTIF($B$2:$B$51099,B43714)</f>
        <v>10</v>
      </c>
    </row>
    <row r="43715" spans="1:3">
      <c r="A43715" t="s">
        <v>536</v>
      </c>
      <c r="B43715" t="str">
        <f>SUBSTITUTE(SUBSTITUTE(A43715,"&lt;",""),"&gt;","")</f>
        <v>PayPal paypal@mail.paypal.com</v>
      </c>
      <c r="C43715">
        <f>COUNTIF($B$2:$B$51099,B43715)</f>
        <v>10</v>
      </c>
    </row>
    <row r="43716" spans="1:3">
      <c r="A43716" t="s">
        <v>534</v>
      </c>
      <c r="B43716" t="str">
        <f>SUBSTITUTE(SUBSTITUTE(A43716,"&lt;",""),"&gt;","")</f>
        <v>YouTube no-reply@youtube.com</v>
      </c>
      <c r="C43716">
        <f>COUNTIF($B$2:$B$51099,B43716)</f>
        <v>10</v>
      </c>
    </row>
    <row r="43717" spans="1:3">
      <c r="A43717" t="s">
        <v>529</v>
      </c>
      <c r="B43717" t="str">
        <f>SUBSTITUTE(SUBSTITUTE(A43717,"&lt;",""),"&gt;","")</f>
        <v>"payment-report@payu.in" payment-report@payu.in</v>
      </c>
      <c r="C43717">
        <f>COUNTIF($B$2:$B$51099,B43717)</f>
        <v>10</v>
      </c>
    </row>
    <row r="43718" spans="1:3">
      <c r="A43718" t="s">
        <v>539</v>
      </c>
      <c r="B43718" t="str">
        <f>SUBSTITUTE(SUBSTITUTE(A43718,"&lt;",""),"&gt;","")</f>
        <v>Team Dragonlearn info@dragonlearn.in</v>
      </c>
      <c r="C43718">
        <f>COUNTIF($B$2:$B$51099,B43718)</f>
        <v>10</v>
      </c>
    </row>
    <row r="43719" spans="1:3">
      <c r="A43719" t="s">
        <v>539</v>
      </c>
      <c r="B43719" t="str">
        <f>SUBSTITUTE(SUBSTITUTE(A43719,"&lt;",""),"&gt;","")</f>
        <v>Team Dragonlearn info@dragonlearn.in</v>
      </c>
      <c r="C43719">
        <f>COUNTIF($B$2:$B$51099,B43719)</f>
        <v>10</v>
      </c>
    </row>
    <row r="43720" spans="1:3">
      <c r="A43720" t="s">
        <v>539</v>
      </c>
      <c r="B43720" t="str">
        <f>SUBSTITUTE(SUBSTITUTE(A43720,"&lt;",""),"&gt;","")</f>
        <v>Team Dragonlearn info@dragonlearn.in</v>
      </c>
      <c r="C43720">
        <f>COUNTIF($B$2:$B$51099,B43720)</f>
        <v>10</v>
      </c>
    </row>
    <row r="43721" spans="1:3">
      <c r="A43721" t="s">
        <v>539</v>
      </c>
      <c r="B43721" t="str">
        <f>SUBSTITUTE(SUBSTITUTE(A43721,"&lt;",""),"&gt;","")</f>
        <v>Team Dragonlearn info@dragonlearn.in</v>
      </c>
      <c r="C43721">
        <f>COUNTIF($B$2:$B$51099,B43721)</f>
        <v>10</v>
      </c>
    </row>
    <row r="43722" spans="1:3">
      <c r="A43722" t="s">
        <v>540</v>
      </c>
      <c r="B43722" t="str">
        <f>SUBSTITUTE(SUBSTITUTE(A43722,"&lt;",""),"&gt;","")</f>
        <v>SIMRATH KAUR simrathkaur9@gmail.com</v>
      </c>
      <c r="C43722">
        <f>COUNTIF($B$2:$B$51099,B43722)</f>
        <v>10</v>
      </c>
    </row>
    <row r="43723" spans="1:3">
      <c r="A43723" t="s">
        <v>539</v>
      </c>
      <c r="B43723" t="str">
        <f>SUBSTITUTE(SUBSTITUTE(A43723,"&lt;",""),"&gt;","")</f>
        <v>Team Dragonlearn info@dragonlearn.in</v>
      </c>
      <c r="C43723">
        <f>COUNTIF($B$2:$B$51099,B43723)</f>
        <v>10</v>
      </c>
    </row>
    <row r="43724" spans="1:3">
      <c r="A43724" t="s">
        <v>534</v>
      </c>
      <c r="B43724" t="str">
        <f>SUBSTITUTE(SUBSTITUTE(A43724,"&lt;",""),"&gt;","")</f>
        <v>YouTube no-reply@youtube.com</v>
      </c>
      <c r="C43724">
        <f>COUNTIF($B$2:$B$51099,B43724)</f>
        <v>10</v>
      </c>
    </row>
    <row r="43725" spans="1:3">
      <c r="A43725" t="s">
        <v>539</v>
      </c>
      <c r="B43725" t="str">
        <f>SUBSTITUTE(SUBSTITUTE(A43725,"&lt;",""),"&gt;","")</f>
        <v>Team Dragonlearn info@dragonlearn.in</v>
      </c>
      <c r="C43725">
        <f>COUNTIF($B$2:$B$51099,B43725)</f>
        <v>10</v>
      </c>
    </row>
    <row r="43726" spans="1:3">
      <c r="A43726" t="s">
        <v>539</v>
      </c>
      <c r="B43726" t="str">
        <f>SUBSTITUTE(SUBSTITUTE(A43726,"&lt;",""),"&gt;","")</f>
        <v>Team Dragonlearn info@dragonlearn.in</v>
      </c>
      <c r="C43726">
        <f>COUNTIF($B$2:$B$51099,B43726)</f>
        <v>10</v>
      </c>
    </row>
    <row r="43727" spans="1:3">
      <c r="A43727" t="s">
        <v>536</v>
      </c>
      <c r="B43727" t="str">
        <f>SUBSTITUTE(SUBSTITUTE(A43727,"&lt;",""),"&gt;","")</f>
        <v>PayPal paypal@mail.paypal.com</v>
      </c>
      <c r="C43727">
        <f>COUNTIF($B$2:$B$51099,B43727)</f>
        <v>10</v>
      </c>
    </row>
    <row r="43728" spans="1:3">
      <c r="A43728" t="s">
        <v>530</v>
      </c>
      <c r="B43728" t="str">
        <f>SUBSTITUTE(SUBSTITUTE(A43728,"&lt;",""),"&gt;","")</f>
        <v>Simrath Kaur simrathkaur9@gmail.com</v>
      </c>
      <c r="C43728">
        <f>COUNTIF($B$2:$B$51099,B43728)</f>
        <v>10</v>
      </c>
    </row>
    <row r="43729" spans="1:3">
      <c r="A43729" t="s">
        <v>539</v>
      </c>
      <c r="B43729" t="str">
        <f>SUBSTITUTE(SUBSTITUTE(A43729,"&lt;",""),"&gt;","")</f>
        <v>Team Dragonlearn info@dragonlearn.in</v>
      </c>
      <c r="C43729">
        <f>COUNTIF($B$2:$B$51099,B43729)</f>
        <v>10</v>
      </c>
    </row>
    <row r="43730" spans="1:3">
      <c r="A43730" t="s">
        <v>529</v>
      </c>
      <c r="B43730" t="str">
        <f>SUBSTITUTE(SUBSTITUTE(A43730,"&lt;",""),"&gt;","")</f>
        <v>"payment-report@payu.in" payment-report@payu.in</v>
      </c>
      <c r="C43730">
        <f>COUNTIF($B$2:$B$51099,B43730)</f>
        <v>10</v>
      </c>
    </row>
    <row r="43731" spans="1:3">
      <c r="A43731" t="s">
        <v>536</v>
      </c>
      <c r="B43731" t="str">
        <f>SUBSTITUTE(SUBSTITUTE(A43731,"&lt;",""),"&gt;","")</f>
        <v>PayPal paypal@mail.paypal.com</v>
      </c>
      <c r="C43731">
        <f>COUNTIF($B$2:$B$51099,B43731)</f>
        <v>10</v>
      </c>
    </row>
    <row r="43732" spans="1:3">
      <c r="A43732" t="s">
        <v>534</v>
      </c>
      <c r="B43732" t="str">
        <f>SUBSTITUTE(SUBSTITUTE(A43732,"&lt;",""),"&gt;","")</f>
        <v>YouTube no-reply@youtube.com</v>
      </c>
      <c r="C43732">
        <f>COUNTIF($B$2:$B$51099,B43732)</f>
        <v>10</v>
      </c>
    </row>
    <row r="43733" spans="1:3">
      <c r="A43733" t="s">
        <v>539</v>
      </c>
      <c r="B43733" t="str">
        <f>SUBSTITUTE(SUBSTITUTE(A43733,"&lt;",""),"&gt;","")</f>
        <v>Team Dragonlearn info@dragonlearn.in</v>
      </c>
      <c r="C43733">
        <f>COUNTIF($B$2:$B$51099,B43733)</f>
        <v>10</v>
      </c>
    </row>
    <row r="43734" spans="1:3">
      <c r="A43734" t="s">
        <v>539</v>
      </c>
      <c r="B43734" t="str">
        <f>SUBSTITUTE(SUBSTITUTE(A43734,"&lt;",""),"&gt;","")</f>
        <v>Team Dragonlearn info@dragonlearn.in</v>
      </c>
      <c r="C43734">
        <f>COUNTIF($B$2:$B$51099,B43734)</f>
        <v>10</v>
      </c>
    </row>
    <row r="43735" spans="1:3">
      <c r="A43735" t="s">
        <v>529</v>
      </c>
      <c r="B43735" t="str">
        <f>SUBSTITUTE(SUBSTITUTE(A43735,"&lt;",""),"&gt;","")</f>
        <v>"payment-report@payu.in" payment-report@payu.in</v>
      </c>
      <c r="C43735">
        <f>COUNTIF($B$2:$B$51099,B43735)</f>
        <v>10</v>
      </c>
    </row>
    <row r="43736" spans="1:3">
      <c r="A43736" t="s">
        <v>541</v>
      </c>
      <c r="B43736" t="str">
        <f>SUBSTITUTE(SUBSTITUTE(A43736,"&lt;",""),"&gt;","")</f>
        <v>Zoho Team noreply@zohoaccounts.com</v>
      </c>
      <c r="C43736">
        <f>COUNTIF($B$2:$B$51099,B43736)</f>
        <v>10</v>
      </c>
    </row>
    <row r="43737" spans="1:3">
      <c r="A43737" t="s">
        <v>529</v>
      </c>
      <c r="B43737" t="str">
        <f>SUBSTITUTE(SUBSTITUTE(A43737,"&lt;",""),"&gt;","")</f>
        <v>"payment-report@payu.in" payment-report@payu.in</v>
      </c>
      <c r="C43737">
        <f>COUNTIF($B$2:$B$51099,B43737)</f>
        <v>10</v>
      </c>
    </row>
    <row r="43738" spans="1:3">
      <c r="A43738" t="s">
        <v>534</v>
      </c>
      <c r="B43738" t="str">
        <f>SUBSTITUTE(SUBSTITUTE(A43738,"&lt;",""),"&gt;","")</f>
        <v>YouTube no-reply@youtube.com</v>
      </c>
      <c r="C43738">
        <f>COUNTIF($B$2:$B$51099,B43738)</f>
        <v>10</v>
      </c>
    </row>
    <row r="43739" spans="1:3">
      <c r="A43739" t="s">
        <v>542</v>
      </c>
      <c r="B43739" t="str">
        <f>SUBSTITUTE(SUBSTITUTE(A43739,"&lt;",""),"&gt;","")</f>
        <v>HDFC ERGO Car Insurance newsletter@pinemail.in</v>
      </c>
      <c r="C43739">
        <f>COUNTIF($B$2:$B$51099,B43739)</f>
        <v>10</v>
      </c>
    </row>
    <row r="43740" spans="1:3">
      <c r="A43740" t="s">
        <v>543</v>
      </c>
      <c r="B43740" t="str">
        <f>SUBSTITUTE(SUBSTITUTE(A43740,"&lt;",""),"&gt;","")</f>
        <v>"ICICIdirect.com" newsletter@monarchic.in</v>
      </c>
      <c r="C43740">
        <f>COUNTIF($B$2:$B$51099,B43740)</f>
        <v>10</v>
      </c>
    </row>
    <row r="43741" spans="1:3">
      <c r="A43741" t="s">
        <v>544</v>
      </c>
      <c r="B43741" t="str">
        <f>SUBSTITUTE(SUBSTITUTE(A43741,"&lt;",""),"&gt;","")</f>
        <v>ICICI Bank newsletter@pinemail.in</v>
      </c>
      <c r="C43741">
        <f>COUNTIF($B$2:$B$51099,B43741)</f>
        <v>10</v>
      </c>
    </row>
    <row r="43742" spans="1:3">
      <c r="A43742" t="s">
        <v>544</v>
      </c>
      <c r="B43742" t="str">
        <f>SUBSTITUTE(SUBSTITUTE(A43742,"&lt;",""),"&gt;","")</f>
        <v>ICICI Bank newsletter@pinemail.in</v>
      </c>
      <c r="C43742">
        <f>COUNTIF($B$2:$B$51099,B43742)</f>
        <v>10</v>
      </c>
    </row>
    <row r="43743" spans="1:3">
      <c r="A43743" t="s">
        <v>545</v>
      </c>
      <c r="B43743" t="str">
        <f>SUBSTITUTE(SUBSTITUTE(A43743,"&lt;",""),"&gt;","")</f>
        <v>Livspace newsletter@monarchic.in</v>
      </c>
      <c r="C43743">
        <f>COUNTIF($B$2:$B$51099,B43743)</f>
        <v>10</v>
      </c>
    </row>
    <row r="43744" spans="1:3">
      <c r="A43744" t="s">
        <v>546</v>
      </c>
      <c r="B43744" t="str">
        <f>SUBSTITUTE(SUBSTITUTE(A43744,"&lt;",""),"&gt;","")</f>
        <v>Tata Tiago newsletter@monarchic.in</v>
      </c>
      <c r="C43744">
        <f>COUNTIF($B$2:$B$51099,B43744)</f>
        <v>10</v>
      </c>
    </row>
    <row r="43745" spans="1:3">
      <c r="A43745" t="s">
        <v>547</v>
      </c>
      <c r="B43745" t="str">
        <f>SUBSTITUTE(SUBSTITUTE(A43745,"&lt;",""),"&gt;","")</f>
        <v>Max Bupa newsletter@monarchic.in</v>
      </c>
      <c r="C43745">
        <f>COUNTIF($B$2:$B$51099,B43745)</f>
        <v>10</v>
      </c>
    </row>
    <row r="43746" spans="1:3">
      <c r="A43746" t="s">
        <v>548</v>
      </c>
      <c r="B43746" t="str">
        <f>SUBSTITUTE(SUBSTITUTE(A43746,"&lt;",""),"&gt;","")</f>
        <v>Cars24 Team newsletter@pinemail.in</v>
      </c>
      <c r="C43746">
        <f>COUNTIF($B$2:$B$51099,B43746)</f>
        <v>10</v>
      </c>
    </row>
    <row r="43747" spans="1:3">
      <c r="A43747" t="s">
        <v>547</v>
      </c>
      <c r="B43747" t="str">
        <f>SUBSTITUTE(SUBSTITUTE(A43747,"&lt;",""),"&gt;","")</f>
        <v>Max Bupa newsletter@monarchic.in</v>
      </c>
      <c r="C43747">
        <f>COUNTIF($B$2:$B$51099,B43747)</f>
        <v>10</v>
      </c>
    </row>
    <row r="43748" spans="1:3">
      <c r="A43748" t="s">
        <v>543</v>
      </c>
      <c r="B43748" t="str">
        <f>SUBSTITUTE(SUBSTITUTE(A43748,"&lt;",""),"&gt;","")</f>
        <v>"ICICIdirect.com" newsletter@monarchic.in</v>
      </c>
      <c r="C43748">
        <f>COUNTIF($B$2:$B$51099,B43748)</f>
        <v>10</v>
      </c>
    </row>
    <row r="43749" spans="1:3">
      <c r="A43749" t="s">
        <v>548</v>
      </c>
      <c r="B43749" t="str">
        <f>SUBSTITUTE(SUBSTITUTE(A43749,"&lt;",""),"&gt;","")</f>
        <v>Cars24 Team newsletter@pinemail.in</v>
      </c>
      <c r="C43749">
        <f>COUNTIF($B$2:$B$51099,B43749)</f>
        <v>10</v>
      </c>
    </row>
    <row r="43750" spans="1:3">
      <c r="A43750" t="s">
        <v>545</v>
      </c>
      <c r="B43750" t="str">
        <f>SUBSTITUTE(SUBSTITUTE(A43750,"&lt;",""),"&gt;","")</f>
        <v>Livspace newsletter@monarchic.in</v>
      </c>
      <c r="C43750">
        <f>COUNTIF($B$2:$B$51099,B43750)</f>
        <v>10</v>
      </c>
    </row>
    <row r="43751" spans="1:3">
      <c r="A43751" t="s">
        <v>542</v>
      </c>
      <c r="B43751" t="str">
        <f>SUBSTITUTE(SUBSTITUTE(A43751,"&lt;",""),"&gt;","")</f>
        <v>HDFC ERGO Car Insurance newsletter@pinemail.in</v>
      </c>
      <c r="C43751">
        <f>COUNTIF($B$2:$B$51099,B43751)</f>
        <v>10</v>
      </c>
    </row>
    <row r="43752" spans="1:3">
      <c r="A43752" t="s">
        <v>543</v>
      </c>
      <c r="B43752" t="str">
        <f>SUBSTITUTE(SUBSTITUTE(A43752,"&lt;",""),"&gt;","")</f>
        <v>"ICICIdirect.com" newsletter@monarchic.in</v>
      </c>
      <c r="C43752">
        <f>COUNTIF($B$2:$B$51099,B43752)</f>
        <v>10</v>
      </c>
    </row>
    <row r="43753" spans="1:3">
      <c r="A43753" t="s">
        <v>549</v>
      </c>
      <c r="B43753" t="str">
        <f>SUBSTITUTE(SUBSTITUTE(A43753,"&lt;",""),"&gt;","")</f>
        <v>"Coverfox.com" newsletter@pinemail.in</v>
      </c>
      <c r="C43753">
        <f>COUNTIF($B$2:$B$51099,B43753)</f>
        <v>10</v>
      </c>
    </row>
    <row r="43754" spans="1:3">
      <c r="A43754" t="s">
        <v>547</v>
      </c>
      <c r="B43754" t="str">
        <f>SUBSTITUTE(SUBSTITUTE(A43754,"&lt;",""),"&gt;","")</f>
        <v>Max Bupa newsletter@monarchic.in</v>
      </c>
      <c r="C43754">
        <f>COUNTIF($B$2:$B$51099,B43754)</f>
        <v>10</v>
      </c>
    </row>
    <row r="43755" spans="1:3">
      <c r="A43755" t="s">
        <v>542</v>
      </c>
      <c r="B43755" t="str">
        <f>SUBSTITUTE(SUBSTITUTE(A43755,"&lt;",""),"&gt;","")</f>
        <v>HDFC ERGO Car Insurance newsletter@pinemail.in</v>
      </c>
      <c r="C43755">
        <f>COUNTIF($B$2:$B$51099,B43755)</f>
        <v>10</v>
      </c>
    </row>
    <row r="43756" spans="1:3">
      <c r="A43756" t="s">
        <v>547</v>
      </c>
      <c r="B43756" t="str">
        <f>SUBSTITUTE(SUBSTITUTE(A43756,"&lt;",""),"&gt;","")</f>
        <v>Max Bupa newsletter@monarchic.in</v>
      </c>
      <c r="C43756">
        <f>COUNTIF($B$2:$B$51099,B43756)</f>
        <v>10</v>
      </c>
    </row>
    <row r="43757" spans="1:3">
      <c r="A43757" t="s">
        <v>549</v>
      </c>
      <c r="B43757" t="str">
        <f>SUBSTITUTE(SUBSTITUTE(A43757,"&lt;",""),"&gt;","")</f>
        <v>"Coverfox.com" newsletter@pinemail.in</v>
      </c>
      <c r="C43757">
        <f>COUNTIF($B$2:$B$51099,B43757)</f>
        <v>10</v>
      </c>
    </row>
    <row r="43758" spans="1:3">
      <c r="A43758" t="s">
        <v>544</v>
      </c>
      <c r="B43758" t="str">
        <f>SUBSTITUTE(SUBSTITUTE(A43758,"&lt;",""),"&gt;","")</f>
        <v>ICICI Bank newsletter@pinemail.in</v>
      </c>
      <c r="C43758">
        <f>COUNTIF($B$2:$B$51099,B43758)</f>
        <v>10</v>
      </c>
    </row>
    <row r="43759" spans="1:3">
      <c r="A43759" t="s">
        <v>547</v>
      </c>
      <c r="B43759" t="str">
        <f>SUBSTITUTE(SUBSTITUTE(A43759,"&lt;",""),"&gt;","")</f>
        <v>Max Bupa newsletter@monarchic.in</v>
      </c>
      <c r="C43759">
        <f>COUNTIF($B$2:$B$51099,B43759)</f>
        <v>10</v>
      </c>
    </row>
    <row r="43760" spans="1:3">
      <c r="A43760" t="s">
        <v>547</v>
      </c>
      <c r="B43760" t="str">
        <f>SUBSTITUTE(SUBSTITUTE(A43760,"&lt;",""),"&gt;","")</f>
        <v>Max Bupa newsletter@monarchic.in</v>
      </c>
      <c r="C43760">
        <f>COUNTIF($B$2:$B$51099,B43760)</f>
        <v>10</v>
      </c>
    </row>
    <row r="43761" spans="1:3">
      <c r="A43761" t="s">
        <v>546</v>
      </c>
      <c r="B43761" t="str">
        <f>SUBSTITUTE(SUBSTITUTE(A43761,"&lt;",""),"&gt;","")</f>
        <v>Tata Tiago newsletter@monarchic.in</v>
      </c>
      <c r="C43761">
        <f>COUNTIF($B$2:$B$51099,B43761)</f>
        <v>10</v>
      </c>
    </row>
    <row r="43762" spans="1:3">
      <c r="A43762" t="s">
        <v>545</v>
      </c>
      <c r="B43762" t="str">
        <f>SUBSTITUTE(SUBSTITUTE(A43762,"&lt;",""),"&gt;","")</f>
        <v>Livspace newsletter@monarchic.in</v>
      </c>
      <c r="C43762">
        <f>COUNTIF($B$2:$B$51099,B43762)</f>
        <v>10</v>
      </c>
    </row>
    <row r="43763" spans="1:3">
      <c r="A43763" t="s">
        <v>547</v>
      </c>
      <c r="B43763" t="str">
        <f>SUBSTITUTE(SUBSTITUTE(A43763,"&lt;",""),"&gt;","")</f>
        <v>Max Bupa newsletter@monarchic.in</v>
      </c>
      <c r="C43763">
        <f>COUNTIF($B$2:$B$51099,B43763)</f>
        <v>10</v>
      </c>
    </row>
    <row r="43764" spans="1:3">
      <c r="A43764" t="s">
        <v>536</v>
      </c>
      <c r="B43764" t="str">
        <f>SUBSTITUTE(SUBSTITUTE(A43764,"&lt;",""),"&gt;","")</f>
        <v>PayPal paypal@mail.paypal.com</v>
      </c>
      <c r="C43764">
        <f>COUNTIF($B$2:$B$51099,B43764)</f>
        <v>10</v>
      </c>
    </row>
    <row r="43765" spans="1:3">
      <c r="A43765" t="s">
        <v>550</v>
      </c>
      <c r="B43765" t="str">
        <f>SUBSTITUTE(SUBSTITUTE(A43765,"&lt;",""),"&gt;","")</f>
        <v>Kotak Mahindra Bank newsletter@pinemail.in</v>
      </c>
      <c r="C43765">
        <f>COUNTIF($B$2:$B$51099,B43765)</f>
        <v>10</v>
      </c>
    </row>
    <row r="43766" spans="1:3">
      <c r="A43766" t="s">
        <v>547</v>
      </c>
      <c r="B43766" t="str">
        <f>SUBSTITUTE(SUBSTITUTE(A43766,"&lt;",""),"&gt;","")</f>
        <v>Max Bupa newsletter@monarchic.in</v>
      </c>
      <c r="C43766">
        <f>COUNTIF($B$2:$B$51099,B43766)</f>
        <v>10</v>
      </c>
    </row>
    <row r="43767" spans="1:3">
      <c r="A43767" t="s">
        <v>550</v>
      </c>
      <c r="B43767" t="str">
        <f>SUBSTITUTE(SUBSTITUTE(A43767,"&lt;",""),"&gt;","")</f>
        <v>Kotak Mahindra Bank newsletter@pinemail.in</v>
      </c>
      <c r="C43767">
        <f>COUNTIF($B$2:$B$51099,B43767)</f>
        <v>10</v>
      </c>
    </row>
    <row r="43768" spans="1:3">
      <c r="A43768" t="s">
        <v>543</v>
      </c>
      <c r="B43768" t="str">
        <f>SUBSTITUTE(SUBSTITUTE(A43768,"&lt;",""),"&gt;","")</f>
        <v>"ICICIdirect.com" newsletter@monarchic.in</v>
      </c>
      <c r="C43768">
        <f>COUNTIF($B$2:$B$51099,B43768)</f>
        <v>10</v>
      </c>
    </row>
    <row r="43769" spans="1:3">
      <c r="A43769" t="s">
        <v>547</v>
      </c>
      <c r="B43769" t="str">
        <f>SUBSTITUTE(SUBSTITUTE(A43769,"&lt;",""),"&gt;","")</f>
        <v>Max Bupa newsletter@monarchic.in</v>
      </c>
      <c r="C43769">
        <f>COUNTIF($B$2:$B$51099,B43769)</f>
        <v>10</v>
      </c>
    </row>
    <row r="43770" spans="1:3">
      <c r="A43770" t="s">
        <v>543</v>
      </c>
      <c r="B43770" t="str">
        <f>SUBSTITUTE(SUBSTITUTE(A43770,"&lt;",""),"&gt;","")</f>
        <v>"ICICIdirect.com" newsletter@monarchic.in</v>
      </c>
      <c r="C43770">
        <f>COUNTIF($B$2:$B$51099,B43770)</f>
        <v>10</v>
      </c>
    </row>
    <row r="43771" spans="1:3">
      <c r="A43771" t="s">
        <v>551</v>
      </c>
      <c r="B43771" t="str">
        <f>SUBSTITUTE(SUBSTITUTE(A43771,"&lt;",""),"&gt;","")</f>
        <v>Acko General Insurance Limited newsletter@monarchic.in</v>
      </c>
      <c r="C43771">
        <f>COUNTIF($B$2:$B$51099,B43771)</f>
        <v>10</v>
      </c>
    </row>
    <row r="43772" spans="1:3">
      <c r="A43772" t="s">
        <v>549</v>
      </c>
      <c r="B43772" t="str">
        <f>SUBSTITUTE(SUBSTITUTE(A43772,"&lt;",""),"&gt;","")</f>
        <v>"Coverfox.com" newsletter@pinemail.in</v>
      </c>
      <c r="C43772">
        <f>COUNTIF($B$2:$B$51099,B43772)</f>
        <v>10</v>
      </c>
    </row>
    <row r="43773" spans="1:3">
      <c r="A43773" t="s">
        <v>543</v>
      </c>
      <c r="B43773" t="str">
        <f>SUBSTITUTE(SUBSTITUTE(A43773,"&lt;",""),"&gt;","")</f>
        <v>"ICICIdirect.com" newsletter@monarchic.in</v>
      </c>
      <c r="C43773">
        <f>COUNTIF($B$2:$B$51099,B43773)</f>
        <v>10</v>
      </c>
    </row>
    <row r="43774" spans="1:3">
      <c r="A43774" t="s">
        <v>544</v>
      </c>
      <c r="B43774" t="str">
        <f>SUBSTITUTE(SUBSTITUTE(A43774,"&lt;",""),"&gt;","")</f>
        <v>ICICI Bank newsletter@pinemail.in</v>
      </c>
      <c r="C43774">
        <f>COUNTIF($B$2:$B$51099,B43774)</f>
        <v>10</v>
      </c>
    </row>
    <row r="43775" spans="1:3">
      <c r="A43775" t="s">
        <v>547</v>
      </c>
      <c r="B43775" t="str">
        <f>SUBSTITUTE(SUBSTITUTE(A43775,"&lt;",""),"&gt;","")</f>
        <v>Max Bupa newsletter@monarchic.in</v>
      </c>
      <c r="C43775">
        <f>COUNTIF($B$2:$B$51099,B43775)</f>
        <v>10</v>
      </c>
    </row>
    <row r="43776" spans="1:3">
      <c r="A43776" t="s">
        <v>551</v>
      </c>
      <c r="B43776" t="str">
        <f>SUBSTITUTE(SUBSTITUTE(A43776,"&lt;",""),"&gt;","")</f>
        <v>Acko General Insurance Limited newsletter@monarchic.in</v>
      </c>
      <c r="C43776">
        <f>COUNTIF($B$2:$B$51099,B43776)</f>
        <v>10</v>
      </c>
    </row>
    <row r="43777" spans="1:3">
      <c r="A43777" t="s">
        <v>548</v>
      </c>
      <c r="B43777" t="str">
        <f>SUBSTITUTE(SUBSTITUTE(A43777,"&lt;",""),"&gt;","")</f>
        <v>Cars24 Team newsletter@pinemail.in</v>
      </c>
      <c r="C43777">
        <f>COUNTIF($B$2:$B$51099,B43777)</f>
        <v>10</v>
      </c>
    </row>
    <row r="43778" spans="1:3">
      <c r="A43778" t="s">
        <v>542</v>
      </c>
      <c r="B43778" t="str">
        <f>SUBSTITUTE(SUBSTITUTE(A43778,"&lt;",""),"&gt;","")</f>
        <v>HDFC ERGO Car Insurance newsletter@pinemail.in</v>
      </c>
      <c r="C43778">
        <f>COUNTIF($B$2:$B$51099,B43778)</f>
        <v>10</v>
      </c>
    </row>
    <row r="43779" spans="1:3">
      <c r="A43779" t="s">
        <v>545</v>
      </c>
      <c r="B43779" t="str">
        <f>SUBSTITUTE(SUBSTITUTE(A43779,"&lt;",""),"&gt;","")</f>
        <v>Livspace newsletter@monarchic.in</v>
      </c>
      <c r="C43779">
        <f>COUNTIF($B$2:$B$51099,B43779)</f>
        <v>10</v>
      </c>
    </row>
    <row r="43780" spans="1:3">
      <c r="A43780" t="s">
        <v>543</v>
      </c>
      <c r="B43780" t="str">
        <f>SUBSTITUTE(SUBSTITUTE(A43780,"&lt;",""),"&gt;","")</f>
        <v>"ICICIdirect.com" newsletter@monarchic.in</v>
      </c>
      <c r="C43780">
        <f>COUNTIF($B$2:$B$51099,B43780)</f>
        <v>10</v>
      </c>
    </row>
    <row r="43781" spans="1:3">
      <c r="A43781" t="s">
        <v>543</v>
      </c>
      <c r="B43781" t="str">
        <f>SUBSTITUTE(SUBSTITUTE(A43781,"&lt;",""),"&gt;","")</f>
        <v>"ICICIdirect.com" newsletter@monarchic.in</v>
      </c>
      <c r="C43781">
        <f>COUNTIF($B$2:$B$51099,B43781)</f>
        <v>10</v>
      </c>
    </row>
    <row r="43782" spans="1:3">
      <c r="A43782" t="s">
        <v>542</v>
      </c>
      <c r="B43782" t="str">
        <f>SUBSTITUTE(SUBSTITUTE(A43782,"&lt;",""),"&gt;","")</f>
        <v>HDFC ERGO Car Insurance newsletter@pinemail.in</v>
      </c>
      <c r="C43782">
        <f>COUNTIF($B$2:$B$51099,B43782)</f>
        <v>10</v>
      </c>
    </row>
    <row r="43783" spans="1:3">
      <c r="A43783" t="s">
        <v>550</v>
      </c>
      <c r="B43783" t="str">
        <f>SUBSTITUTE(SUBSTITUTE(A43783,"&lt;",""),"&gt;","")</f>
        <v>Kotak Mahindra Bank newsletter@pinemail.in</v>
      </c>
      <c r="C43783">
        <f>COUNTIF($B$2:$B$51099,B43783)</f>
        <v>10</v>
      </c>
    </row>
    <row r="43784" spans="1:3">
      <c r="A43784" t="s">
        <v>543</v>
      </c>
      <c r="B43784" t="str">
        <f>SUBSTITUTE(SUBSTITUTE(A43784,"&lt;",""),"&gt;","")</f>
        <v>"ICICIdirect.com" newsletter@monarchic.in</v>
      </c>
      <c r="C43784">
        <f>COUNTIF($B$2:$B$51099,B43784)</f>
        <v>10</v>
      </c>
    </row>
    <row r="43785" spans="1:3">
      <c r="A43785" t="s">
        <v>545</v>
      </c>
      <c r="B43785" t="str">
        <f>SUBSTITUTE(SUBSTITUTE(A43785,"&lt;",""),"&gt;","")</f>
        <v>Livspace newsletter@monarchic.in</v>
      </c>
      <c r="C43785">
        <f>COUNTIF($B$2:$B$51099,B43785)</f>
        <v>10</v>
      </c>
    </row>
    <row r="43786" spans="1:3">
      <c r="A43786" t="s">
        <v>548</v>
      </c>
      <c r="B43786" t="str">
        <f>SUBSTITUTE(SUBSTITUTE(A43786,"&lt;",""),"&gt;","")</f>
        <v>Cars24 Team newsletter@pinemail.in</v>
      </c>
      <c r="C43786">
        <f>COUNTIF($B$2:$B$51099,B43786)</f>
        <v>10</v>
      </c>
    </row>
    <row r="43787" spans="1:3">
      <c r="A43787" t="s">
        <v>543</v>
      </c>
      <c r="B43787" t="str">
        <f>SUBSTITUTE(SUBSTITUTE(A43787,"&lt;",""),"&gt;","")</f>
        <v>"ICICIdirect.com" newsletter@monarchic.in</v>
      </c>
      <c r="C43787">
        <f>COUNTIF($B$2:$B$51099,B43787)</f>
        <v>10</v>
      </c>
    </row>
    <row r="43788" spans="1:3">
      <c r="A43788" t="s">
        <v>549</v>
      </c>
      <c r="B43788" t="str">
        <f>SUBSTITUTE(SUBSTITUTE(A43788,"&lt;",""),"&gt;","")</f>
        <v>"Coverfox.com" newsletter@pinemail.in</v>
      </c>
      <c r="C43788">
        <f>COUNTIF($B$2:$B$51099,B43788)</f>
        <v>10</v>
      </c>
    </row>
    <row r="43789" spans="1:3">
      <c r="A43789" t="s">
        <v>548</v>
      </c>
      <c r="B43789" t="str">
        <f>SUBSTITUTE(SUBSTITUTE(A43789,"&lt;",""),"&gt;","")</f>
        <v>Cars24 Team newsletter@pinemail.in</v>
      </c>
      <c r="C43789">
        <f>COUNTIF($B$2:$B$51099,B43789)</f>
        <v>10</v>
      </c>
    </row>
    <row r="43790" spans="1:3">
      <c r="A43790" t="s">
        <v>549</v>
      </c>
      <c r="B43790" t="str">
        <f>SUBSTITUTE(SUBSTITUTE(A43790,"&lt;",""),"&gt;","")</f>
        <v>"Coverfox.com" newsletter@pinemail.in</v>
      </c>
      <c r="C43790">
        <f>COUNTIF($B$2:$B$51099,B43790)</f>
        <v>10</v>
      </c>
    </row>
    <row r="43791" spans="1:3">
      <c r="A43791" t="s">
        <v>550</v>
      </c>
      <c r="B43791" t="str">
        <f>SUBSTITUTE(SUBSTITUTE(A43791,"&lt;",""),"&gt;","")</f>
        <v>Kotak Mahindra Bank newsletter@pinemail.in</v>
      </c>
      <c r="C43791">
        <f>COUNTIF($B$2:$B$51099,B43791)</f>
        <v>10</v>
      </c>
    </row>
    <row r="43792" spans="1:3">
      <c r="A43792" t="s">
        <v>541</v>
      </c>
      <c r="B43792" t="str">
        <f>SUBSTITUTE(SUBSTITUTE(A43792,"&lt;",""),"&gt;","")</f>
        <v>Zoho Team noreply@zohoaccounts.com</v>
      </c>
      <c r="C43792">
        <f>COUNTIF($B$2:$B$51099,B43792)</f>
        <v>10</v>
      </c>
    </row>
    <row r="43793" spans="1:3">
      <c r="A43793" t="s">
        <v>549</v>
      </c>
      <c r="B43793" t="str">
        <f>SUBSTITUTE(SUBSTITUTE(A43793,"&lt;",""),"&gt;","")</f>
        <v>"Coverfox.com" newsletter@pinemail.in</v>
      </c>
      <c r="C43793">
        <f>COUNTIF($B$2:$B$51099,B43793)</f>
        <v>10</v>
      </c>
    </row>
    <row r="43794" spans="1:3">
      <c r="A43794" t="s">
        <v>542</v>
      </c>
      <c r="B43794" t="str">
        <f>SUBSTITUTE(SUBSTITUTE(A43794,"&lt;",""),"&gt;","")</f>
        <v>HDFC ERGO Car Insurance newsletter@pinemail.in</v>
      </c>
      <c r="C43794">
        <f>COUNTIF($B$2:$B$51099,B43794)</f>
        <v>10</v>
      </c>
    </row>
    <row r="43795" spans="1:3">
      <c r="A43795" t="s">
        <v>550</v>
      </c>
      <c r="B43795" t="str">
        <f>SUBSTITUTE(SUBSTITUTE(A43795,"&lt;",""),"&gt;","")</f>
        <v>Kotak Mahindra Bank newsletter@pinemail.in</v>
      </c>
      <c r="C43795">
        <f>COUNTIF($B$2:$B$51099,B43795)</f>
        <v>10</v>
      </c>
    </row>
    <row r="43796" spans="1:3">
      <c r="A43796" t="s">
        <v>529</v>
      </c>
      <c r="B43796" t="str">
        <f>SUBSTITUTE(SUBSTITUTE(A43796,"&lt;",""),"&gt;","")</f>
        <v>"payment-report@payu.in" payment-report@payu.in</v>
      </c>
      <c r="C43796">
        <f>COUNTIF($B$2:$B$51099,B43796)</f>
        <v>10</v>
      </c>
    </row>
    <row r="43797" spans="1:3">
      <c r="A43797" t="s">
        <v>551</v>
      </c>
      <c r="B43797" t="str">
        <f>SUBSTITUTE(SUBSTITUTE(A43797,"&lt;",""),"&gt;","")</f>
        <v>Acko General Insurance Limited newsletter@monarchic.in</v>
      </c>
      <c r="C43797">
        <f>COUNTIF($B$2:$B$51099,B43797)</f>
        <v>10</v>
      </c>
    </row>
    <row r="43798" spans="1:3">
      <c r="A43798" t="s">
        <v>529</v>
      </c>
      <c r="B43798" t="str">
        <f>SUBSTITUTE(SUBSTITUTE(A43798,"&lt;",""),"&gt;","")</f>
        <v>"payment-report@payu.in" payment-report@payu.in</v>
      </c>
      <c r="C43798">
        <f>COUNTIF($B$2:$B$51099,B43798)</f>
        <v>10</v>
      </c>
    </row>
    <row r="43799" spans="1:3">
      <c r="A43799" t="s">
        <v>529</v>
      </c>
      <c r="B43799" t="str">
        <f>SUBSTITUTE(SUBSTITUTE(A43799,"&lt;",""),"&gt;","")</f>
        <v>"payment-report@payu.in" payment-report@payu.in</v>
      </c>
      <c r="C43799">
        <f>COUNTIF($B$2:$B$51099,B43799)</f>
        <v>10</v>
      </c>
    </row>
    <row r="43800" spans="1:3">
      <c r="A43800" t="s">
        <v>546</v>
      </c>
      <c r="B43800" t="str">
        <f>SUBSTITUTE(SUBSTITUTE(A43800,"&lt;",""),"&gt;","")</f>
        <v>Tata Tiago newsletter@monarchic.in</v>
      </c>
      <c r="C43800">
        <f>COUNTIF($B$2:$B$51099,B43800)</f>
        <v>10</v>
      </c>
    </row>
    <row r="43801" spans="1:3">
      <c r="A43801" t="s">
        <v>546</v>
      </c>
      <c r="B43801" t="str">
        <f>SUBSTITUTE(SUBSTITUTE(A43801,"&lt;",""),"&gt;","")</f>
        <v>Tata Tiago newsletter@monarchic.in</v>
      </c>
      <c r="C43801">
        <f>COUNTIF($B$2:$B$51099,B43801)</f>
        <v>10</v>
      </c>
    </row>
    <row r="43802" spans="1:3">
      <c r="A43802" t="s">
        <v>546</v>
      </c>
      <c r="B43802" t="str">
        <f>SUBSTITUTE(SUBSTITUTE(A43802,"&lt;",""),"&gt;","")</f>
        <v>Tata Tiago newsletter@monarchic.in</v>
      </c>
      <c r="C43802">
        <f>COUNTIF($B$2:$B$51099,B43802)</f>
        <v>10</v>
      </c>
    </row>
    <row r="43803" spans="1:3">
      <c r="A43803" t="s">
        <v>549</v>
      </c>
      <c r="B43803" t="str">
        <f>SUBSTITUTE(SUBSTITUTE(A43803,"&lt;",""),"&gt;","")</f>
        <v>"Coverfox.com" newsletter@pinemail.in</v>
      </c>
      <c r="C43803">
        <f>COUNTIF($B$2:$B$51099,B43803)</f>
        <v>10</v>
      </c>
    </row>
    <row r="43804" spans="1:3">
      <c r="A43804" t="s">
        <v>546</v>
      </c>
      <c r="B43804" t="str">
        <f>SUBSTITUTE(SUBSTITUTE(A43804,"&lt;",""),"&gt;","")</f>
        <v>Tata Tiago newsletter@monarchic.in</v>
      </c>
      <c r="C43804">
        <f>COUNTIF($B$2:$B$51099,B43804)</f>
        <v>10</v>
      </c>
    </row>
    <row r="43805" spans="1:3">
      <c r="A43805" t="s">
        <v>546</v>
      </c>
      <c r="B43805" t="str">
        <f>SUBSTITUTE(SUBSTITUTE(A43805,"&lt;",""),"&gt;","")</f>
        <v>Tata Tiago newsletter@monarchic.in</v>
      </c>
      <c r="C43805">
        <f>COUNTIF($B$2:$B$51099,B43805)</f>
        <v>10</v>
      </c>
    </row>
    <row r="43806" spans="1:3">
      <c r="A43806" t="s">
        <v>549</v>
      </c>
      <c r="B43806" t="str">
        <f>SUBSTITUTE(SUBSTITUTE(A43806,"&lt;",""),"&gt;","")</f>
        <v>"Coverfox.com" newsletter@pinemail.in</v>
      </c>
      <c r="C43806">
        <f>COUNTIF($B$2:$B$51099,B43806)</f>
        <v>10</v>
      </c>
    </row>
    <row r="43807" spans="1:3">
      <c r="A43807" t="s">
        <v>551</v>
      </c>
      <c r="B43807" t="str">
        <f>SUBSTITUTE(SUBSTITUTE(A43807,"&lt;",""),"&gt;","")</f>
        <v>Acko General Insurance Limited newsletter@monarchic.in</v>
      </c>
      <c r="C43807">
        <f>COUNTIF($B$2:$B$51099,B43807)</f>
        <v>10</v>
      </c>
    </row>
    <row r="43808" spans="1:3">
      <c r="A43808" t="s">
        <v>548</v>
      </c>
      <c r="B43808" t="str">
        <f>SUBSTITUTE(SUBSTITUTE(A43808,"&lt;",""),"&gt;","")</f>
        <v>Cars24 Team newsletter@pinemail.in</v>
      </c>
      <c r="C43808">
        <f>COUNTIF($B$2:$B$51099,B43808)</f>
        <v>10</v>
      </c>
    </row>
    <row r="43809" spans="1:3">
      <c r="A43809" t="s">
        <v>546</v>
      </c>
      <c r="B43809" t="str">
        <f>SUBSTITUTE(SUBSTITUTE(A43809,"&lt;",""),"&gt;","")</f>
        <v>Tata Tiago newsletter@monarchic.in</v>
      </c>
      <c r="C43809">
        <f>COUNTIF($B$2:$B$51099,B43809)</f>
        <v>10</v>
      </c>
    </row>
    <row r="43810" spans="1:3">
      <c r="A43810" t="s">
        <v>546</v>
      </c>
      <c r="B43810" t="str">
        <f>SUBSTITUTE(SUBSTITUTE(A43810,"&lt;",""),"&gt;","")</f>
        <v>Tata Tiago newsletter@monarchic.in</v>
      </c>
      <c r="C43810">
        <f>COUNTIF($B$2:$B$51099,B43810)</f>
        <v>10</v>
      </c>
    </row>
    <row r="43811" spans="1:3">
      <c r="A43811" t="s">
        <v>550</v>
      </c>
      <c r="B43811" t="str">
        <f>SUBSTITUTE(SUBSTITUTE(A43811,"&lt;",""),"&gt;","")</f>
        <v>Kotak Mahindra Bank newsletter@pinemail.in</v>
      </c>
      <c r="C43811">
        <f>COUNTIF($B$2:$B$51099,B43811)</f>
        <v>10</v>
      </c>
    </row>
    <row r="43812" spans="1:3">
      <c r="A43812" t="s">
        <v>546</v>
      </c>
      <c r="B43812" t="str">
        <f>SUBSTITUTE(SUBSTITUTE(A43812,"&lt;",""),"&gt;","")</f>
        <v>Tata Tiago newsletter@monarchic.in</v>
      </c>
      <c r="C43812">
        <f>COUNTIF($B$2:$B$51099,B43812)</f>
        <v>10</v>
      </c>
    </row>
    <row r="43813" spans="1:3">
      <c r="A43813" t="s">
        <v>541</v>
      </c>
      <c r="B43813" t="str">
        <f>SUBSTITUTE(SUBSTITUTE(A43813,"&lt;",""),"&gt;","")</f>
        <v>Zoho Team noreply@zohoaccounts.com</v>
      </c>
      <c r="C43813">
        <f>COUNTIF($B$2:$B$51099,B43813)</f>
        <v>10</v>
      </c>
    </row>
    <row r="43814" spans="1:3">
      <c r="A43814" t="s">
        <v>550</v>
      </c>
      <c r="B43814" t="str">
        <f>SUBSTITUTE(SUBSTITUTE(A43814,"&lt;",""),"&gt;","")</f>
        <v>Kotak Mahindra Bank newsletter@pinemail.in</v>
      </c>
      <c r="C43814">
        <f>COUNTIF($B$2:$B$51099,B43814)</f>
        <v>10</v>
      </c>
    </row>
    <row r="43815" spans="1:3">
      <c r="A43815" t="s">
        <v>544</v>
      </c>
      <c r="B43815" t="str">
        <f>SUBSTITUTE(SUBSTITUTE(A43815,"&lt;",""),"&gt;","")</f>
        <v>ICICI Bank newsletter@pinemail.in</v>
      </c>
      <c r="C43815">
        <f>COUNTIF($B$2:$B$51099,B43815)</f>
        <v>10</v>
      </c>
    </row>
    <row r="43816" spans="1:3">
      <c r="A43816" t="s">
        <v>549</v>
      </c>
      <c r="B43816" t="str">
        <f>SUBSTITUTE(SUBSTITUTE(A43816,"&lt;",""),"&gt;","")</f>
        <v>"Coverfox.com" newsletter@pinemail.in</v>
      </c>
      <c r="C43816">
        <f>COUNTIF($B$2:$B$51099,B43816)</f>
        <v>10</v>
      </c>
    </row>
    <row r="43817" spans="1:3">
      <c r="A43817" t="s">
        <v>548</v>
      </c>
      <c r="B43817" t="str">
        <f>SUBSTITUTE(SUBSTITUTE(A43817,"&lt;",""),"&gt;","")</f>
        <v>Cars24 Team newsletter@pinemail.in</v>
      </c>
      <c r="C43817">
        <f>COUNTIF($B$2:$B$51099,B43817)</f>
        <v>10</v>
      </c>
    </row>
    <row r="43818" spans="1:3">
      <c r="A43818" t="s">
        <v>542</v>
      </c>
      <c r="B43818" t="str">
        <f>SUBSTITUTE(SUBSTITUTE(A43818,"&lt;",""),"&gt;","")</f>
        <v>HDFC ERGO Car Insurance newsletter@pinemail.in</v>
      </c>
      <c r="C43818">
        <f>COUNTIF($B$2:$B$51099,B43818)</f>
        <v>10</v>
      </c>
    </row>
    <row r="43819" spans="1:3">
      <c r="A43819" t="s">
        <v>549</v>
      </c>
      <c r="B43819" t="str">
        <f>SUBSTITUTE(SUBSTITUTE(A43819,"&lt;",""),"&gt;","")</f>
        <v>"Coverfox.com" newsletter@pinemail.in</v>
      </c>
      <c r="C43819">
        <f>COUNTIF($B$2:$B$51099,B43819)</f>
        <v>10</v>
      </c>
    </row>
    <row r="43820" spans="1:3">
      <c r="A43820" t="s">
        <v>550</v>
      </c>
      <c r="B43820" t="str">
        <f>SUBSTITUTE(SUBSTITUTE(A43820,"&lt;",""),"&gt;","")</f>
        <v>Kotak Mahindra Bank newsletter@pinemail.in</v>
      </c>
      <c r="C43820">
        <f>COUNTIF($B$2:$B$51099,B43820)</f>
        <v>10</v>
      </c>
    </row>
    <row r="43821" spans="1:3">
      <c r="A43821" t="s">
        <v>542</v>
      </c>
      <c r="B43821" t="str">
        <f>SUBSTITUTE(SUBSTITUTE(A43821,"&lt;",""),"&gt;","")</f>
        <v>HDFC ERGO Car Insurance newsletter@pinemail.in</v>
      </c>
      <c r="C43821">
        <f>COUNTIF($B$2:$B$51099,B43821)</f>
        <v>10</v>
      </c>
    </row>
    <row r="43822" spans="1:3">
      <c r="A43822" t="s">
        <v>551</v>
      </c>
      <c r="B43822" t="str">
        <f>SUBSTITUTE(SUBSTITUTE(A43822,"&lt;",""),"&gt;","")</f>
        <v>Acko General Insurance Limited newsletter@monarchic.in</v>
      </c>
      <c r="C43822">
        <f>COUNTIF($B$2:$B$51099,B43822)</f>
        <v>10</v>
      </c>
    </row>
    <row r="43823" spans="1:3">
      <c r="A43823" t="s">
        <v>545</v>
      </c>
      <c r="B43823" t="str">
        <f>SUBSTITUTE(SUBSTITUTE(A43823,"&lt;",""),"&gt;","")</f>
        <v>Livspace newsletter@monarchic.in</v>
      </c>
      <c r="C43823">
        <f>COUNTIF($B$2:$B$51099,B43823)</f>
        <v>10</v>
      </c>
    </row>
    <row r="43824" spans="1:3">
      <c r="A43824" t="s">
        <v>542</v>
      </c>
      <c r="B43824" t="str">
        <f>SUBSTITUTE(SUBSTITUTE(A43824,"&lt;",""),"&gt;","")</f>
        <v>HDFC ERGO Car Insurance newsletter@pinemail.in</v>
      </c>
      <c r="C43824">
        <f>COUNTIF($B$2:$B$51099,B43824)</f>
        <v>10</v>
      </c>
    </row>
    <row r="43825" spans="1:3">
      <c r="A43825" t="s">
        <v>542</v>
      </c>
      <c r="B43825" t="str">
        <f>SUBSTITUTE(SUBSTITUTE(A43825,"&lt;",""),"&gt;","")</f>
        <v>HDFC ERGO Car Insurance newsletter@pinemail.in</v>
      </c>
      <c r="C43825">
        <f>COUNTIF($B$2:$B$51099,B43825)</f>
        <v>10</v>
      </c>
    </row>
    <row r="43826" spans="1:3">
      <c r="A43826" t="s">
        <v>550</v>
      </c>
      <c r="B43826" t="str">
        <f>SUBSTITUTE(SUBSTITUTE(A43826,"&lt;",""),"&gt;","")</f>
        <v>Kotak Mahindra Bank newsletter@pinemail.in</v>
      </c>
      <c r="C43826">
        <f>COUNTIF($B$2:$B$51099,B43826)</f>
        <v>10</v>
      </c>
    </row>
    <row r="43827" spans="1:3">
      <c r="A43827" t="s">
        <v>545</v>
      </c>
      <c r="B43827" t="str">
        <f>SUBSTITUTE(SUBSTITUTE(A43827,"&lt;",""),"&gt;","")</f>
        <v>Livspace newsletter@monarchic.in</v>
      </c>
      <c r="C43827">
        <f>COUNTIF($B$2:$B$51099,B43827)</f>
        <v>10</v>
      </c>
    </row>
    <row r="43828" spans="1:3">
      <c r="A43828" t="s">
        <v>550</v>
      </c>
      <c r="B43828" t="str">
        <f>SUBSTITUTE(SUBSTITUTE(A43828,"&lt;",""),"&gt;","")</f>
        <v>Kotak Mahindra Bank newsletter@pinemail.in</v>
      </c>
      <c r="C43828">
        <f>COUNTIF($B$2:$B$51099,B43828)</f>
        <v>10</v>
      </c>
    </row>
    <row r="43829" spans="1:3">
      <c r="A43829" t="s">
        <v>548</v>
      </c>
      <c r="B43829" t="str">
        <f>SUBSTITUTE(SUBSTITUTE(A43829,"&lt;",""),"&gt;","")</f>
        <v>Cars24 Team newsletter@pinemail.in</v>
      </c>
      <c r="C43829">
        <f>COUNTIF($B$2:$B$51099,B43829)</f>
        <v>10</v>
      </c>
    </row>
    <row r="43830" spans="1:3">
      <c r="A43830" t="s">
        <v>545</v>
      </c>
      <c r="B43830" t="str">
        <f>SUBSTITUTE(SUBSTITUTE(A43830,"&lt;",""),"&gt;","")</f>
        <v>Livspace newsletter@monarchic.in</v>
      </c>
      <c r="C43830">
        <f>COUNTIF($B$2:$B$51099,B43830)</f>
        <v>10</v>
      </c>
    </row>
    <row r="43831" spans="1:3">
      <c r="A43831" t="s">
        <v>548</v>
      </c>
      <c r="B43831" t="str">
        <f>SUBSTITUTE(SUBSTITUTE(A43831,"&lt;",""),"&gt;","")</f>
        <v>Cars24 Team newsletter@pinemail.in</v>
      </c>
      <c r="C43831">
        <f>COUNTIF($B$2:$B$51099,B43831)</f>
        <v>10</v>
      </c>
    </row>
    <row r="43832" spans="1:3">
      <c r="A43832" t="s">
        <v>552</v>
      </c>
      <c r="B43832" t="str">
        <f>SUBSTITUTE(SUBSTITUTE(A43832,"&lt;",""),"&gt;","")</f>
        <v>ICICI BANK newsletter@pinemail.in</v>
      </c>
      <c r="C43832">
        <f>COUNTIF($B$2:$B$51099,B43832)</f>
        <v>10</v>
      </c>
    </row>
    <row r="43833" spans="1:3">
      <c r="A43833" t="s">
        <v>545</v>
      </c>
      <c r="B43833" t="str">
        <f>SUBSTITUTE(SUBSTITUTE(A43833,"&lt;",""),"&gt;","")</f>
        <v>Livspace newsletter@monarchic.in</v>
      </c>
      <c r="C43833">
        <f>COUNTIF($B$2:$B$51099,B43833)</f>
        <v>10</v>
      </c>
    </row>
    <row r="43834" spans="1:3">
      <c r="A43834" t="s">
        <v>544</v>
      </c>
      <c r="B43834" t="str">
        <f>SUBSTITUTE(SUBSTITUTE(A43834,"&lt;",""),"&gt;","")</f>
        <v>ICICI Bank newsletter@pinemail.in</v>
      </c>
      <c r="C43834">
        <f>COUNTIF($B$2:$B$51099,B43834)</f>
        <v>10</v>
      </c>
    </row>
    <row r="43835" spans="1:3">
      <c r="A43835" t="s">
        <v>544</v>
      </c>
      <c r="B43835" t="str">
        <f>SUBSTITUTE(SUBSTITUTE(A43835,"&lt;",""),"&gt;","")</f>
        <v>ICICI Bank newsletter@pinemail.in</v>
      </c>
      <c r="C43835">
        <f>COUNTIF($B$2:$B$51099,B43835)</f>
        <v>10</v>
      </c>
    </row>
    <row r="43836" spans="1:3">
      <c r="A43836" t="s">
        <v>551</v>
      </c>
      <c r="B43836" t="str">
        <f>SUBSTITUTE(SUBSTITUTE(A43836,"&lt;",""),"&gt;","")</f>
        <v>Acko General Insurance Limited newsletter@monarchic.in</v>
      </c>
      <c r="C43836">
        <f>COUNTIF($B$2:$B$51099,B43836)</f>
        <v>10</v>
      </c>
    </row>
    <row r="43837" spans="1:3">
      <c r="A43837" t="s">
        <v>545</v>
      </c>
      <c r="B43837" t="str">
        <f>SUBSTITUTE(SUBSTITUTE(A43837,"&lt;",""),"&gt;","")</f>
        <v>Livspace newsletter@monarchic.in</v>
      </c>
      <c r="C43837">
        <f>COUNTIF($B$2:$B$51099,B43837)</f>
        <v>10</v>
      </c>
    </row>
    <row r="43838" spans="1:3">
      <c r="A43838" t="s">
        <v>544</v>
      </c>
      <c r="B43838" t="str">
        <f>SUBSTITUTE(SUBSTITUTE(A43838,"&lt;",""),"&gt;","")</f>
        <v>ICICI Bank newsletter@pinemail.in</v>
      </c>
      <c r="C43838">
        <f>COUNTIF($B$2:$B$51099,B43838)</f>
        <v>10</v>
      </c>
    </row>
    <row r="43839" spans="1:3">
      <c r="A43839" t="s">
        <v>541</v>
      </c>
      <c r="B43839" t="str">
        <f>SUBSTITUTE(SUBSTITUTE(A43839,"&lt;",""),"&gt;","")</f>
        <v>Zoho Team noreply@zohoaccounts.com</v>
      </c>
      <c r="C43839">
        <f>COUNTIF($B$2:$B$51099,B43839)</f>
        <v>10</v>
      </c>
    </row>
    <row r="43840" spans="1:3">
      <c r="A43840" t="s">
        <v>541</v>
      </c>
      <c r="B43840" t="str">
        <f>SUBSTITUTE(SUBSTITUTE(A43840,"&lt;",""),"&gt;","")</f>
        <v>Zoho Team noreply@zohoaccounts.com</v>
      </c>
      <c r="C43840">
        <f>COUNTIF($B$2:$B$51099,B43840)</f>
        <v>10</v>
      </c>
    </row>
    <row r="43841" spans="1:3">
      <c r="A43841" t="s">
        <v>541</v>
      </c>
      <c r="B43841" t="str">
        <f>SUBSTITUTE(SUBSTITUTE(A43841,"&lt;",""),"&gt;","")</f>
        <v>Zoho Team noreply@zohoaccounts.com</v>
      </c>
      <c r="C43841">
        <f>COUNTIF($B$2:$B$51099,B43841)</f>
        <v>10</v>
      </c>
    </row>
    <row r="43842" spans="1:3">
      <c r="A43842" t="s">
        <v>548</v>
      </c>
      <c r="B43842" t="str">
        <f>SUBSTITUTE(SUBSTITUTE(A43842,"&lt;",""),"&gt;","")</f>
        <v>Cars24 Team newsletter@pinemail.in</v>
      </c>
      <c r="C43842">
        <f>COUNTIF($B$2:$B$51099,B43842)</f>
        <v>10</v>
      </c>
    </row>
    <row r="43843" spans="1:3">
      <c r="A43843" t="s">
        <v>544</v>
      </c>
      <c r="B43843" t="str">
        <f>SUBSTITUTE(SUBSTITUTE(A43843,"&lt;",""),"&gt;","")</f>
        <v>ICICI Bank newsletter@pinemail.in</v>
      </c>
      <c r="C43843">
        <f>COUNTIF($B$2:$B$51099,B43843)</f>
        <v>10</v>
      </c>
    </row>
    <row r="43844" spans="1:3">
      <c r="A43844" t="s">
        <v>529</v>
      </c>
      <c r="B43844" t="str">
        <f>SUBSTITUTE(SUBSTITUTE(A43844,"&lt;",""),"&gt;","")</f>
        <v>"payment-report@payu.in" payment-report@payu.in</v>
      </c>
      <c r="C43844">
        <f>COUNTIF($B$2:$B$51099,B43844)</f>
        <v>10</v>
      </c>
    </row>
    <row r="43845" spans="1:3">
      <c r="A43845" t="s">
        <v>529</v>
      </c>
      <c r="B43845" t="str">
        <f>SUBSTITUTE(SUBSTITUTE(A43845,"&lt;",""),"&gt;","")</f>
        <v>"payment-report@payu.in" payment-report@payu.in</v>
      </c>
      <c r="C43845">
        <f>COUNTIF($B$2:$B$51099,B43845)</f>
        <v>10</v>
      </c>
    </row>
    <row r="43846" spans="1:3">
      <c r="A43846" t="s">
        <v>541</v>
      </c>
      <c r="B43846" t="str">
        <f>SUBSTITUTE(SUBSTITUTE(A43846,"&lt;",""),"&gt;","")</f>
        <v>Zoho Team noreply@zohoaccounts.com</v>
      </c>
      <c r="C43846">
        <f>COUNTIF($B$2:$B$51099,B43846)</f>
        <v>10</v>
      </c>
    </row>
    <row r="43847" spans="1:3">
      <c r="A43847" t="s">
        <v>551</v>
      </c>
      <c r="B43847" t="str">
        <f>SUBSTITUTE(SUBSTITUTE(A43847,"&lt;",""),"&gt;","")</f>
        <v>Acko General Insurance Limited newsletter@monarchic.in</v>
      </c>
      <c r="C43847">
        <f>COUNTIF($B$2:$B$51099,B43847)</f>
        <v>10</v>
      </c>
    </row>
    <row r="43848" spans="1:3">
      <c r="A43848" t="s">
        <v>551</v>
      </c>
      <c r="B43848" t="str">
        <f>SUBSTITUTE(SUBSTITUTE(A43848,"&lt;",""),"&gt;","")</f>
        <v>Acko General Insurance Limited newsletter@monarchic.in</v>
      </c>
      <c r="C43848">
        <f>COUNTIF($B$2:$B$51099,B43848)</f>
        <v>10</v>
      </c>
    </row>
    <row r="43849" spans="1:3">
      <c r="A43849" t="s">
        <v>541</v>
      </c>
      <c r="B43849" t="str">
        <f>SUBSTITUTE(SUBSTITUTE(A43849,"&lt;",""),"&gt;","")</f>
        <v>Zoho Team noreply@zohoaccounts.com</v>
      </c>
      <c r="C43849">
        <f>COUNTIF($B$2:$B$51099,B43849)</f>
        <v>10</v>
      </c>
    </row>
    <row r="43850" spans="1:3">
      <c r="A43850" t="s">
        <v>541</v>
      </c>
      <c r="B43850" t="str">
        <f>SUBSTITUTE(SUBSTITUTE(A43850,"&lt;",""),"&gt;","")</f>
        <v>Zoho Team noreply@zohoaccounts.com</v>
      </c>
      <c r="C43850">
        <f>COUNTIF($B$2:$B$51099,B43850)</f>
        <v>10</v>
      </c>
    </row>
    <row r="43851" spans="1:3">
      <c r="A43851" t="s">
        <v>551</v>
      </c>
      <c r="B43851" t="str">
        <f>SUBSTITUTE(SUBSTITUTE(A43851,"&lt;",""),"&gt;","")</f>
        <v>Acko General Insurance Limited newsletter@monarchic.in</v>
      </c>
      <c r="C43851">
        <f>COUNTIF($B$2:$B$51099,B43851)</f>
        <v>10</v>
      </c>
    </row>
    <row r="43852" spans="1:3">
      <c r="A43852" t="s">
        <v>551</v>
      </c>
      <c r="B43852" t="str">
        <f>SUBSTITUTE(SUBSTITUTE(A43852,"&lt;",""),"&gt;","")</f>
        <v>Acko General Insurance Limited newsletter@monarchic.in</v>
      </c>
      <c r="C43852">
        <f>COUNTIF($B$2:$B$51099,B43852)</f>
        <v>10</v>
      </c>
    </row>
    <row r="43853" spans="1:3">
      <c r="A43853" t="s">
        <v>541</v>
      </c>
      <c r="B43853" t="str">
        <f>SUBSTITUTE(SUBSTITUTE(A43853,"&lt;",""),"&gt;","")</f>
        <v>Zoho Team noreply@zohoaccounts.com</v>
      </c>
      <c r="C43853">
        <f>COUNTIF($B$2:$B$51099,B43853)</f>
        <v>10</v>
      </c>
    </row>
    <row r="43854" spans="1:3">
      <c r="A43854" t="s">
        <v>534</v>
      </c>
      <c r="B43854" t="str">
        <f>SUBSTITUTE(SUBSTITUTE(A43854,"&lt;",""),"&gt;","")</f>
        <v>YouTube no-reply@youtube.com</v>
      </c>
      <c r="C43854">
        <f>COUNTIF($B$2:$B$51099,B43854)</f>
        <v>10</v>
      </c>
    </row>
    <row r="43855" spans="1:3">
      <c r="A43855" t="s">
        <v>536</v>
      </c>
      <c r="B43855" t="str">
        <f>SUBSTITUTE(SUBSTITUTE(A43855,"&lt;",""),"&gt;","")</f>
        <v>PayPal paypal@mail.paypal.com</v>
      </c>
      <c r="C43855">
        <f>COUNTIF($B$2:$B$51099,B43855)</f>
        <v>10</v>
      </c>
    </row>
    <row r="43856" spans="1:3">
      <c r="A43856" t="s">
        <v>553</v>
      </c>
      <c r="B43856" t="str">
        <f>SUBSTITUTE(SUBSTITUTE(A43856,"&lt;",""),"&gt;","")</f>
        <v>Thyrocare mails@newfashionadda.com</v>
      </c>
      <c r="C43856">
        <f>COUNTIF($B$2:$B$51099,B43856)</f>
        <v>10</v>
      </c>
    </row>
    <row r="43857" spans="1:3">
      <c r="A43857" t="s">
        <v>554</v>
      </c>
      <c r="B43857" t="str">
        <f>SUBSTITUTE(SUBSTITUTE(A43857,"&lt;",""),"&gt;","")</f>
        <v>"Prof. Mahavir Beldar" mkbeldar@bvucoep.edu.in</v>
      </c>
      <c r="C43857">
        <f>COUNTIF($B$2:$B$51099,B43857)</f>
        <v>10</v>
      </c>
    </row>
    <row r="43858" spans="1:3">
      <c r="A43858" t="s">
        <v>553</v>
      </c>
      <c r="B43858" t="str">
        <f>SUBSTITUTE(SUBSTITUTE(A43858,"&lt;",""),"&gt;","")</f>
        <v>Thyrocare mails@newfashionadda.com</v>
      </c>
      <c r="C43858">
        <f>COUNTIF($B$2:$B$51099,B43858)</f>
        <v>10</v>
      </c>
    </row>
    <row r="43859" spans="1:3">
      <c r="A43859" t="s">
        <v>554</v>
      </c>
      <c r="B43859" t="str">
        <f>SUBSTITUTE(SUBSTITUTE(A43859,"&lt;",""),"&gt;","")</f>
        <v>"Prof. Mahavir Beldar" mkbeldar@bvucoep.edu.in</v>
      </c>
      <c r="C43859">
        <f>COUNTIF($B$2:$B$51099,B43859)</f>
        <v>10</v>
      </c>
    </row>
    <row r="43860" spans="1:3">
      <c r="A43860" t="s">
        <v>555</v>
      </c>
      <c r="B43860" t="str">
        <f>SUBSTITUTE(SUBSTITUTE(A43860,"&lt;",""),"&gt;","")</f>
        <v>Mahindra Finance mails@mailprocesser.in</v>
      </c>
      <c r="C43860">
        <f>COUNTIF($B$2:$B$51099,B43860)</f>
        <v>10</v>
      </c>
    </row>
    <row r="43861" spans="1:3">
      <c r="A43861" t="s">
        <v>556</v>
      </c>
      <c r="B43861" t="str">
        <f>SUBSTITUTE(SUBSTITUTE(A43861,"&lt;",""),"&gt;","")</f>
        <v>Kotak 811 mails@newfashionadda.com</v>
      </c>
      <c r="C43861">
        <f>COUNTIF($B$2:$B$51099,B43861)</f>
        <v>10</v>
      </c>
    </row>
    <row r="43862" spans="1:3">
      <c r="A43862" t="s">
        <v>555</v>
      </c>
      <c r="B43862" t="str">
        <f>SUBSTITUTE(SUBSTITUTE(A43862,"&lt;",""),"&gt;","")</f>
        <v>Mahindra Finance mails@mailprocesser.in</v>
      </c>
      <c r="C43862">
        <f>COUNTIF($B$2:$B$51099,B43862)</f>
        <v>10</v>
      </c>
    </row>
    <row r="43863" spans="1:3">
      <c r="A43863" t="s">
        <v>557</v>
      </c>
      <c r="B43863" t="str">
        <f>SUBSTITUTE(SUBSTITUTE(A43863,"&lt;",""),"&gt;","")</f>
        <v>KENT RO Official mails@newfashionadda.com</v>
      </c>
      <c r="C43863">
        <f>COUNTIF($B$2:$B$51099,B43863)</f>
        <v>10</v>
      </c>
    </row>
    <row r="43864" spans="1:3">
      <c r="A43864" t="s">
        <v>555</v>
      </c>
      <c r="B43864" t="str">
        <f>SUBSTITUTE(SUBSTITUTE(A43864,"&lt;",""),"&gt;","")</f>
        <v>Mahindra Finance mails@mailprocesser.in</v>
      </c>
      <c r="C43864">
        <f>COUNTIF($B$2:$B$51099,B43864)</f>
        <v>10</v>
      </c>
    </row>
    <row r="43865" spans="1:3">
      <c r="A43865" t="s">
        <v>557</v>
      </c>
      <c r="B43865" t="str">
        <f>SUBSTITUTE(SUBSTITUTE(A43865,"&lt;",""),"&gt;","")</f>
        <v>KENT RO Official mails@newfashionadda.com</v>
      </c>
      <c r="C43865">
        <f>COUNTIF($B$2:$B$51099,B43865)</f>
        <v>10</v>
      </c>
    </row>
    <row r="43866" spans="1:3">
      <c r="A43866" t="s">
        <v>555</v>
      </c>
      <c r="B43866" t="str">
        <f>SUBSTITUTE(SUBSTITUTE(A43866,"&lt;",""),"&gt;","")</f>
        <v>Mahindra Finance mails@mailprocesser.in</v>
      </c>
      <c r="C43866">
        <f>COUNTIF($B$2:$B$51099,B43866)</f>
        <v>10</v>
      </c>
    </row>
    <row r="43867" spans="1:3">
      <c r="A43867" t="s">
        <v>558</v>
      </c>
      <c r="B43867" t="str">
        <f>SUBSTITUTE(SUBSTITUTE(A43867,"&lt;",""),"&gt;","")</f>
        <v>Team Policybazaar update@spottoplace.in</v>
      </c>
      <c r="C43867">
        <f>COUNTIF($B$2:$B$51099,B43867)</f>
        <v>10</v>
      </c>
    </row>
    <row r="43868" spans="1:3">
      <c r="A43868" t="s">
        <v>556</v>
      </c>
      <c r="B43868" t="str">
        <f>SUBSTITUTE(SUBSTITUTE(A43868,"&lt;",""),"&gt;","")</f>
        <v>Kotak 811 mails@newfashionadda.com</v>
      </c>
      <c r="C43868">
        <f>COUNTIF($B$2:$B$51099,B43868)</f>
        <v>10</v>
      </c>
    </row>
    <row r="43869" spans="1:3">
      <c r="A43869" t="s">
        <v>555</v>
      </c>
      <c r="B43869" t="str">
        <f>SUBSTITUTE(SUBSTITUTE(A43869,"&lt;",""),"&gt;","")</f>
        <v>Mahindra Finance mails@mailprocesser.in</v>
      </c>
      <c r="C43869">
        <f>COUNTIF($B$2:$B$51099,B43869)</f>
        <v>10</v>
      </c>
    </row>
    <row r="43870" spans="1:3">
      <c r="A43870" t="s">
        <v>557</v>
      </c>
      <c r="B43870" t="str">
        <f>SUBSTITUTE(SUBSTITUTE(A43870,"&lt;",""),"&gt;","")</f>
        <v>KENT RO Official mails@newfashionadda.com</v>
      </c>
      <c r="C43870">
        <f>COUNTIF($B$2:$B$51099,B43870)</f>
        <v>10</v>
      </c>
    </row>
    <row r="43871" spans="1:3">
      <c r="A43871" t="s">
        <v>558</v>
      </c>
      <c r="B43871" t="str">
        <f>SUBSTITUTE(SUBSTITUTE(A43871,"&lt;",""),"&gt;","")</f>
        <v>Team Policybazaar update@spottoplace.in</v>
      </c>
      <c r="C43871">
        <f>COUNTIF($B$2:$B$51099,B43871)</f>
        <v>10</v>
      </c>
    </row>
    <row r="43872" spans="1:3">
      <c r="A43872" t="s">
        <v>558</v>
      </c>
      <c r="B43872" t="str">
        <f>SUBSTITUTE(SUBSTITUTE(A43872,"&lt;",""),"&gt;","")</f>
        <v>Team Policybazaar update@spottoplace.in</v>
      </c>
      <c r="C43872">
        <f>COUNTIF($B$2:$B$51099,B43872)</f>
        <v>10</v>
      </c>
    </row>
    <row r="43873" spans="1:3">
      <c r="A43873" t="s">
        <v>555</v>
      </c>
      <c r="B43873" t="str">
        <f>SUBSTITUTE(SUBSTITUTE(A43873,"&lt;",""),"&gt;","")</f>
        <v>Mahindra Finance mails@mailprocesser.in</v>
      </c>
      <c r="C43873">
        <f>COUNTIF($B$2:$B$51099,B43873)</f>
        <v>10</v>
      </c>
    </row>
    <row r="43874" spans="1:3">
      <c r="A43874" t="s">
        <v>555</v>
      </c>
      <c r="B43874" t="str">
        <f>SUBSTITUTE(SUBSTITUTE(A43874,"&lt;",""),"&gt;","")</f>
        <v>Mahindra Finance mails@mailprocesser.in</v>
      </c>
      <c r="C43874">
        <f>COUNTIF($B$2:$B$51099,B43874)</f>
        <v>10</v>
      </c>
    </row>
    <row r="43875" spans="1:3">
      <c r="A43875" t="s">
        <v>558</v>
      </c>
      <c r="B43875" t="str">
        <f>SUBSTITUTE(SUBSTITUTE(A43875,"&lt;",""),"&gt;","")</f>
        <v>Team Policybazaar update@spottoplace.in</v>
      </c>
      <c r="C43875">
        <f>COUNTIF($B$2:$B$51099,B43875)</f>
        <v>10</v>
      </c>
    </row>
    <row r="43876" spans="1:3">
      <c r="A43876" t="s">
        <v>558</v>
      </c>
      <c r="B43876" t="str">
        <f>SUBSTITUTE(SUBSTITUTE(A43876,"&lt;",""),"&gt;","")</f>
        <v>Team Policybazaar update@spottoplace.in</v>
      </c>
      <c r="C43876">
        <f>COUNTIF($B$2:$B$51099,B43876)</f>
        <v>10</v>
      </c>
    </row>
    <row r="43877" spans="1:3">
      <c r="A43877" t="s">
        <v>558</v>
      </c>
      <c r="B43877" t="str">
        <f>SUBSTITUTE(SUBSTITUTE(A43877,"&lt;",""),"&gt;","")</f>
        <v>Team Policybazaar update@spottoplace.in</v>
      </c>
      <c r="C43877">
        <f>COUNTIF($B$2:$B$51099,B43877)</f>
        <v>10</v>
      </c>
    </row>
    <row r="43878" spans="1:3">
      <c r="A43878" t="s">
        <v>555</v>
      </c>
      <c r="B43878" t="str">
        <f>SUBSTITUTE(SUBSTITUTE(A43878,"&lt;",""),"&gt;","")</f>
        <v>Mahindra Finance mails@mailprocesser.in</v>
      </c>
      <c r="C43878">
        <f>COUNTIF($B$2:$B$51099,B43878)</f>
        <v>10</v>
      </c>
    </row>
    <row r="43879" spans="1:3">
      <c r="A43879" t="s">
        <v>558</v>
      </c>
      <c r="B43879" t="str">
        <f>SUBSTITUTE(SUBSTITUTE(A43879,"&lt;",""),"&gt;","")</f>
        <v>Team Policybazaar update@spottoplace.in</v>
      </c>
      <c r="C43879">
        <f>COUNTIF($B$2:$B$51099,B43879)</f>
        <v>10</v>
      </c>
    </row>
    <row r="43880" spans="1:3">
      <c r="A43880" t="s">
        <v>558</v>
      </c>
      <c r="B43880" t="str">
        <f>SUBSTITUTE(SUBSTITUTE(A43880,"&lt;",""),"&gt;","")</f>
        <v>Team Policybazaar update@spottoplace.in</v>
      </c>
      <c r="C43880">
        <f>COUNTIF($B$2:$B$51099,B43880)</f>
        <v>10</v>
      </c>
    </row>
    <row r="43881" spans="1:3">
      <c r="A43881" t="s">
        <v>555</v>
      </c>
      <c r="B43881" t="str">
        <f>SUBSTITUTE(SUBSTITUTE(A43881,"&lt;",""),"&gt;","")</f>
        <v>Mahindra Finance mails@mailprocesser.in</v>
      </c>
      <c r="C43881">
        <f>COUNTIF($B$2:$B$51099,B43881)</f>
        <v>10</v>
      </c>
    </row>
    <row r="43882" spans="1:3">
      <c r="A43882" t="s">
        <v>558</v>
      </c>
      <c r="B43882" t="str">
        <f>SUBSTITUTE(SUBSTITUTE(A43882,"&lt;",""),"&gt;","")</f>
        <v>Team Policybazaar update@spottoplace.in</v>
      </c>
      <c r="C43882">
        <f>COUNTIF($B$2:$B$51099,B43882)</f>
        <v>10</v>
      </c>
    </row>
    <row r="43883" spans="1:3">
      <c r="A43883" t="s">
        <v>558</v>
      </c>
      <c r="B43883" t="str">
        <f>SUBSTITUTE(SUBSTITUTE(A43883,"&lt;",""),"&gt;","")</f>
        <v>Team Policybazaar update@spottoplace.in</v>
      </c>
      <c r="C43883">
        <f>COUNTIF($B$2:$B$51099,B43883)</f>
        <v>10</v>
      </c>
    </row>
    <row r="43884" spans="1:3">
      <c r="A43884" t="s">
        <v>555</v>
      </c>
      <c r="B43884" t="str">
        <f>SUBSTITUTE(SUBSTITUTE(A43884,"&lt;",""),"&gt;","")</f>
        <v>Mahindra Finance mails@mailprocesser.in</v>
      </c>
      <c r="C43884">
        <f>COUNTIF($B$2:$B$51099,B43884)</f>
        <v>10</v>
      </c>
    </row>
    <row r="43885" spans="1:3">
      <c r="A43885" t="s">
        <v>556</v>
      </c>
      <c r="B43885" t="str">
        <f>SUBSTITUTE(SUBSTITUTE(A43885,"&lt;",""),"&gt;","")</f>
        <v>Kotak 811 mails@newfashionadda.com</v>
      </c>
      <c r="C43885">
        <f>COUNTIF($B$2:$B$51099,B43885)</f>
        <v>10</v>
      </c>
    </row>
    <row r="43886" spans="1:3">
      <c r="A43886" t="s">
        <v>553</v>
      </c>
      <c r="B43886" t="str">
        <f>SUBSTITUTE(SUBSTITUTE(A43886,"&lt;",""),"&gt;","")</f>
        <v>Thyrocare mails@newfashionadda.com</v>
      </c>
      <c r="C43886">
        <f>COUNTIF($B$2:$B$51099,B43886)</f>
        <v>10</v>
      </c>
    </row>
    <row r="43887" spans="1:3">
      <c r="A43887" t="s">
        <v>556</v>
      </c>
      <c r="B43887" t="str">
        <f>SUBSTITUTE(SUBSTITUTE(A43887,"&lt;",""),"&gt;","")</f>
        <v>Kotak 811 mails@newfashionadda.com</v>
      </c>
      <c r="C43887">
        <f>COUNTIF($B$2:$B$51099,B43887)</f>
        <v>10</v>
      </c>
    </row>
    <row r="43888" spans="1:3">
      <c r="A43888" t="s">
        <v>553</v>
      </c>
      <c r="B43888" t="str">
        <f>SUBSTITUTE(SUBSTITUTE(A43888,"&lt;",""),"&gt;","")</f>
        <v>Thyrocare mails@newfashionadda.com</v>
      </c>
      <c r="C43888">
        <f>COUNTIF($B$2:$B$51099,B43888)</f>
        <v>10</v>
      </c>
    </row>
    <row r="43889" spans="1:3">
      <c r="A43889" t="s">
        <v>553</v>
      </c>
      <c r="B43889" t="str">
        <f>SUBSTITUTE(SUBSTITUTE(A43889,"&lt;",""),"&gt;","")</f>
        <v>Thyrocare mails@newfashionadda.com</v>
      </c>
      <c r="C43889">
        <f>COUNTIF($B$2:$B$51099,B43889)</f>
        <v>10</v>
      </c>
    </row>
    <row r="43890" spans="1:3">
      <c r="A43890" t="s">
        <v>553</v>
      </c>
      <c r="B43890" t="str">
        <f>SUBSTITUTE(SUBSTITUTE(A43890,"&lt;",""),"&gt;","")</f>
        <v>Thyrocare mails@newfashionadda.com</v>
      </c>
      <c r="C43890">
        <f>COUNTIF($B$2:$B$51099,B43890)</f>
        <v>10</v>
      </c>
    </row>
    <row r="43891" spans="1:3">
      <c r="A43891" t="s">
        <v>556</v>
      </c>
      <c r="B43891" t="str">
        <f>SUBSTITUTE(SUBSTITUTE(A43891,"&lt;",""),"&gt;","")</f>
        <v>Kotak 811 mails@newfashionadda.com</v>
      </c>
      <c r="C43891">
        <f>COUNTIF($B$2:$B$51099,B43891)</f>
        <v>10</v>
      </c>
    </row>
    <row r="43892" spans="1:3">
      <c r="A43892" t="s">
        <v>553</v>
      </c>
      <c r="B43892" t="str">
        <f>SUBSTITUTE(SUBSTITUTE(A43892,"&lt;",""),"&gt;","")</f>
        <v>Thyrocare mails@newfashionadda.com</v>
      </c>
      <c r="C43892">
        <f>COUNTIF($B$2:$B$51099,B43892)</f>
        <v>10</v>
      </c>
    </row>
    <row r="43893" spans="1:3">
      <c r="A43893" t="s">
        <v>553</v>
      </c>
      <c r="B43893" t="str">
        <f>SUBSTITUTE(SUBSTITUTE(A43893,"&lt;",""),"&gt;","")</f>
        <v>Thyrocare mails@newfashionadda.com</v>
      </c>
      <c r="C43893">
        <f>COUNTIF($B$2:$B$51099,B43893)</f>
        <v>10</v>
      </c>
    </row>
    <row r="43894" spans="1:3">
      <c r="A43894" t="s">
        <v>553</v>
      </c>
      <c r="B43894" t="str">
        <f>SUBSTITUTE(SUBSTITUTE(A43894,"&lt;",""),"&gt;","")</f>
        <v>Thyrocare mails@newfashionadda.com</v>
      </c>
      <c r="C43894">
        <f>COUNTIF($B$2:$B$51099,B43894)</f>
        <v>10</v>
      </c>
    </row>
    <row r="43895" spans="1:3">
      <c r="A43895" t="s">
        <v>553</v>
      </c>
      <c r="B43895" t="str">
        <f>SUBSTITUTE(SUBSTITUTE(A43895,"&lt;",""),"&gt;","")</f>
        <v>Thyrocare mails@newfashionadda.com</v>
      </c>
      <c r="C43895">
        <f>COUNTIF($B$2:$B$51099,B43895)</f>
        <v>10</v>
      </c>
    </row>
    <row r="43896" spans="1:3">
      <c r="A43896" t="s">
        <v>556</v>
      </c>
      <c r="B43896" t="str">
        <f>SUBSTITUTE(SUBSTITUTE(A43896,"&lt;",""),"&gt;","")</f>
        <v>Kotak 811 mails@newfashionadda.com</v>
      </c>
      <c r="C43896">
        <f>COUNTIF($B$2:$B$51099,B43896)</f>
        <v>10</v>
      </c>
    </row>
    <row r="43897" spans="1:3">
      <c r="A43897" t="s">
        <v>556</v>
      </c>
      <c r="B43897" t="str">
        <f>SUBSTITUTE(SUBSTITUTE(A43897,"&lt;",""),"&gt;","")</f>
        <v>Kotak 811 mails@newfashionadda.com</v>
      </c>
      <c r="C43897">
        <f>COUNTIF($B$2:$B$51099,B43897)</f>
        <v>10</v>
      </c>
    </row>
    <row r="43898" spans="1:3">
      <c r="A43898" t="s">
        <v>556</v>
      </c>
      <c r="B43898" t="str">
        <f>SUBSTITUTE(SUBSTITUTE(A43898,"&lt;",""),"&gt;","")</f>
        <v>Kotak 811 mails@newfashionadda.com</v>
      </c>
      <c r="C43898">
        <f>COUNTIF($B$2:$B$51099,B43898)</f>
        <v>10</v>
      </c>
    </row>
    <row r="43899" spans="1:3">
      <c r="A43899" t="s">
        <v>557</v>
      </c>
      <c r="B43899" t="str">
        <f>SUBSTITUTE(SUBSTITUTE(A43899,"&lt;",""),"&gt;","")</f>
        <v>KENT RO Official mails@newfashionadda.com</v>
      </c>
      <c r="C43899">
        <f>COUNTIF($B$2:$B$51099,B43899)</f>
        <v>10</v>
      </c>
    </row>
    <row r="43900" spans="1:3">
      <c r="A43900" t="s">
        <v>535</v>
      </c>
      <c r="B43900" t="str">
        <f>SUBSTITUTE(SUBSTITUTE(A43900,"&lt;",""),"&gt;","")</f>
        <v>Microsoft OneDrive email@mail.onedrive.com</v>
      </c>
      <c r="C43900">
        <f>COUNTIF($B$2:$B$51099,B43900)</f>
        <v>10</v>
      </c>
    </row>
    <row r="43901" spans="1:3">
      <c r="A43901" t="s">
        <v>556</v>
      </c>
      <c r="B43901" t="str">
        <f>SUBSTITUTE(SUBSTITUTE(A43901,"&lt;",""),"&gt;","")</f>
        <v>Kotak 811 mails@newfashionadda.com</v>
      </c>
      <c r="C43901">
        <f>COUNTIF($B$2:$B$51099,B43901)</f>
        <v>10</v>
      </c>
    </row>
    <row r="43902" spans="1:3">
      <c r="A43902" t="s">
        <v>557</v>
      </c>
      <c r="B43902" t="str">
        <f>SUBSTITUTE(SUBSTITUTE(A43902,"&lt;",""),"&gt;","")</f>
        <v>KENT RO Official mails@newfashionadda.com</v>
      </c>
      <c r="C43902">
        <f>COUNTIF($B$2:$B$51099,B43902)</f>
        <v>10</v>
      </c>
    </row>
    <row r="43903" spans="1:3">
      <c r="A43903" t="s">
        <v>557</v>
      </c>
      <c r="B43903" t="str">
        <f>SUBSTITUTE(SUBSTITUTE(A43903,"&lt;",""),"&gt;","")</f>
        <v>KENT RO Official mails@newfashionadda.com</v>
      </c>
      <c r="C43903">
        <f>COUNTIF($B$2:$B$51099,B43903)</f>
        <v>10</v>
      </c>
    </row>
    <row r="43904" spans="1:3">
      <c r="A43904" t="s">
        <v>557</v>
      </c>
      <c r="B43904" t="str">
        <f>SUBSTITUTE(SUBSTITUTE(A43904,"&lt;",""),"&gt;","")</f>
        <v>KENT RO Official mails@newfashionadda.com</v>
      </c>
      <c r="C43904">
        <f>COUNTIF($B$2:$B$51099,B43904)</f>
        <v>10</v>
      </c>
    </row>
    <row r="43905" spans="1:3">
      <c r="A43905" t="s">
        <v>557</v>
      </c>
      <c r="B43905" t="str">
        <f>SUBSTITUTE(SUBSTITUTE(A43905,"&lt;",""),"&gt;","")</f>
        <v>KENT RO Official mails@newfashionadda.com</v>
      </c>
      <c r="C43905">
        <f>COUNTIF($B$2:$B$51099,B43905)</f>
        <v>10</v>
      </c>
    </row>
    <row r="43906" spans="1:3">
      <c r="A43906" t="s">
        <v>557</v>
      </c>
      <c r="B43906" t="str">
        <f>SUBSTITUTE(SUBSTITUTE(A43906,"&lt;",""),"&gt;","")</f>
        <v>KENT RO Official mails@newfashionadda.com</v>
      </c>
      <c r="C43906">
        <f>COUNTIF($B$2:$B$51099,B43906)</f>
        <v>10</v>
      </c>
    </row>
    <row r="43907" spans="1:3">
      <c r="A43907" t="s">
        <v>556</v>
      </c>
      <c r="B43907" t="str">
        <f>SUBSTITUTE(SUBSTITUTE(A43907,"&lt;",""),"&gt;","")</f>
        <v>Kotak 811 mails@newfashionadda.com</v>
      </c>
      <c r="C43907">
        <f>COUNTIF($B$2:$B$51099,B43907)</f>
        <v>10</v>
      </c>
    </row>
    <row r="43908" spans="1:3">
      <c r="A43908" t="s">
        <v>557</v>
      </c>
      <c r="B43908" t="str">
        <f>SUBSTITUTE(SUBSTITUTE(A43908,"&lt;",""),"&gt;","")</f>
        <v>KENT RO Official mails@newfashionadda.com</v>
      </c>
      <c r="C43908">
        <f>COUNTIF($B$2:$B$51099,B43908)</f>
        <v>10</v>
      </c>
    </row>
    <row r="43909" spans="1:3">
      <c r="A43909" t="s">
        <v>536</v>
      </c>
      <c r="B43909" t="str">
        <f>SUBSTITUTE(SUBSTITUTE(A43909,"&lt;",""),"&gt;","")</f>
        <v>PayPal paypal@mail.paypal.com</v>
      </c>
      <c r="C43909">
        <f>COUNTIF($B$2:$B$51099,B43909)</f>
        <v>10</v>
      </c>
    </row>
    <row r="43910" spans="1:3">
      <c r="A43910" t="s">
        <v>535</v>
      </c>
      <c r="B43910" t="str">
        <f>SUBSTITUTE(SUBSTITUTE(A43910,"&lt;",""),"&gt;","")</f>
        <v>Microsoft OneDrive email@mail.onedrive.com</v>
      </c>
      <c r="C43910">
        <f>COUNTIF($B$2:$B$51099,B43910)</f>
        <v>10</v>
      </c>
    </row>
    <row r="43911" spans="1:3">
      <c r="A43911" t="s">
        <v>554</v>
      </c>
      <c r="B43911" t="str">
        <f>SUBSTITUTE(SUBSTITUTE(A43911,"&lt;",""),"&gt;","")</f>
        <v>"Prof. Mahavir Beldar" mkbeldar@bvucoep.edu.in</v>
      </c>
      <c r="C43911">
        <f>COUNTIF($B$2:$B$51099,B43911)</f>
        <v>10</v>
      </c>
    </row>
    <row r="43912" spans="1:3">
      <c r="A43912" t="s">
        <v>554</v>
      </c>
      <c r="B43912" t="str">
        <f>SUBSTITUTE(SUBSTITUTE(A43912,"&lt;",""),"&gt;","")</f>
        <v>"Prof. Mahavir Beldar" mkbeldar@bvucoep.edu.in</v>
      </c>
      <c r="C43912">
        <f>COUNTIF($B$2:$B$51099,B43912)</f>
        <v>10</v>
      </c>
    </row>
    <row r="43913" spans="1:3">
      <c r="A43913" t="s">
        <v>559</v>
      </c>
      <c r="B43913" t="str">
        <f>SUBSTITUTE(SUBSTITUTE(A43913,"&lt;",""),"&gt;","")</f>
        <v>d2h Videocond2h@d2h.com</v>
      </c>
      <c r="C43913">
        <f>COUNTIF($B$2:$B$51099,B43913)</f>
        <v>10</v>
      </c>
    </row>
    <row r="43914" spans="1:3">
      <c r="A43914" t="s">
        <v>560</v>
      </c>
      <c r="B43914" t="str">
        <f>SUBSTITUTE(SUBSTITUTE(A43914,"&lt;",""),"&gt;","")</f>
        <v>Tinder noreply@gotinder.com</v>
      </c>
      <c r="C43914">
        <f>COUNTIF($B$2:$B$51099,B43914)</f>
        <v>10</v>
      </c>
    </row>
    <row r="43915" spans="1:3">
      <c r="A43915" t="s">
        <v>554</v>
      </c>
      <c r="B43915" t="str">
        <f>SUBSTITUTE(SUBSTITUTE(A43915,"&lt;",""),"&gt;","")</f>
        <v>"Prof. Mahavir Beldar" mkbeldar@bvucoep.edu.in</v>
      </c>
      <c r="C43915">
        <f>COUNTIF($B$2:$B$51099,B43915)</f>
        <v>10</v>
      </c>
    </row>
    <row r="43916" spans="1:3">
      <c r="A43916" t="s">
        <v>554</v>
      </c>
      <c r="B43916" t="str">
        <f>SUBSTITUTE(SUBSTITUTE(A43916,"&lt;",""),"&gt;","")</f>
        <v>"Prof. Mahavir Beldar" mkbeldar@bvucoep.edu.in</v>
      </c>
      <c r="C43916">
        <f>COUNTIF($B$2:$B$51099,B43916)</f>
        <v>10</v>
      </c>
    </row>
    <row r="43917" spans="1:3">
      <c r="A43917" t="s">
        <v>554</v>
      </c>
      <c r="B43917" t="str">
        <f>SUBSTITUTE(SUBSTITUTE(A43917,"&lt;",""),"&gt;","")</f>
        <v>"Prof. Mahavir Beldar" mkbeldar@bvucoep.edu.in</v>
      </c>
      <c r="C43917">
        <f>COUNTIF($B$2:$B$51099,B43917)</f>
        <v>10</v>
      </c>
    </row>
    <row r="43918" spans="1:3">
      <c r="A43918" t="s">
        <v>560</v>
      </c>
      <c r="B43918" t="str">
        <f>SUBSTITUTE(SUBSTITUTE(A43918,"&lt;",""),"&gt;","")</f>
        <v>Tinder noreply@gotinder.com</v>
      </c>
      <c r="C43918">
        <f>COUNTIF($B$2:$B$51099,B43918)</f>
        <v>10</v>
      </c>
    </row>
    <row r="43919" spans="1:3">
      <c r="A43919" t="s">
        <v>536</v>
      </c>
      <c r="B43919" t="str">
        <f>SUBSTITUTE(SUBSTITUTE(A43919,"&lt;",""),"&gt;","")</f>
        <v>PayPal paypal@mail.paypal.com</v>
      </c>
      <c r="C43919">
        <f>COUNTIF($B$2:$B$51099,B43919)</f>
        <v>10</v>
      </c>
    </row>
    <row r="43920" spans="1:3">
      <c r="A43920" t="s">
        <v>554</v>
      </c>
      <c r="B43920" t="str">
        <f>SUBSTITUTE(SUBSTITUTE(A43920,"&lt;",""),"&gt;","")</f>
        <v>"Prof. Mahavir Beldar" mkbeldar@bvucoep.edu.in</v>
      </c>
      <c r="C43920">
        <f>COUNTIF($B$2:$B$51099,B43920)</f>
        <v>10</v>
      </c>
    </row>
    <row r="43921" spans="1:3">
      <c r="A43921" t="s">
        <v>561</v>
      </c>
      <c r="B43921" t="str">
        <f>SUBSTITUTE(SUBSTITUTE(A43921,"&lt;",""),"&gt;","")</f>
        <v>robin singh robinsingh2569@gmail.com</v>
      </c>
      <c r="C43921">
        <f>COUNTIF($B$2:$B$51099,B43921)</f>
        <v>10</v>
      </c>
    </row>
    <row r="43922" spans="1:3">
      <c r="A43922" t="s">
        <v>536</v>
      </c>
      <c r="B43922" t="str">
        <f>SUBSTITUTE(SUBSTITUTE(A43922,"&lt;",""),"&gt;","")</f>
        <v>PayPal paypal@mail.paypal.com</v>
      </c>
      <c r="C43922">
        <f>COUNTIF($B$2:$B$51099,B43922)</f>
        <v>10</v>
      </c>
    </row>
    <row r="43923" spans="1:3">
      <c r="A43923" t="s">
        <v>560</v>
      </c>
      <c r="B43923" t="str">
        <f>SUBSTITUTE(SUBSTITUTE(A43923,"&lt;",""),"&gt;","")</f>
        <v>Tinder noreply@gotinder.com</v>
      </c>
      <c r="C43923">
        <f>COUNTIF($B$2:$B$51099,B43923)</f>
        <v>10</v>
      </c>
    </row>
    <row r="43924" spans="1:3">
      <c r="A43924" t="s">
        <v>560</v>
      </c>
      <c r="B43924" t="str">
        <f>SUBSTITUTE(SUBSTITUTE(A43924,"&lt;",""),"&gt;","")</f>
        <v>Tinder noreply@gotinder.com</v>
      </c>
      <c r="C43924">
        <f>COUNTIF($B$2:$B$51099,B43924)</f>
        <v>10</v>
      </c>
    </row>
    <row r="43925" spans="1:3">
      <c r="A43925" t="s">
        <v>560</v>
      </c>
      <c r="B43925" t="str">
        <f>SUBSTITUTE(SUBSTITUTE(A43925,"&lt;",""),"&gt;","")</f>
        <v>Tinder noreply@gotinder.com</v>
      </c>
      <c r="C43925">
        <f>COUNTIF($B$2:$B$51099,B43925)</f>
        <v>10</v>
      </c>
    </row>
    <row r="43926" spans="1:3">
      <c r="A43926" t="s">
        <v>560</v>
      </c>
      <c r="B43926" t="str">
        <f>SUBSTITUTE(SUBSTITUTE(A43926,"&lt;",""),"&gt;","")</f>
        <v>Tinder noreply@gotinder.com</v>
      </c>
      <c r="C43926">
        <f>COUNTIF($B$2:$B$51099,B43926)</f>
        <v>10</v>
      </c>
    </row>
    <row r="43927" spans="1:3">
      <c r="A43927" t="s">
        <v>560</v>
      </c>
      <c r="B43927" t="str">
        <f>SUBSTITUTE(SUBSTITUTE(A43927,"&lt;",""),"&gt;","")</f>
        <v>Tinder noreply@gotinder.com</v>
      </c>
      <c r="C43927">
        <f>COUNTIF($B$2:$B$51099,B43927)</f>
        <v>10</v>
      </c>
    </row>
    <row r="43928" spans="1:3">
      <c r="A43928" t="s">
        <v>560</v>
      </c>
      <c r="B43928" t="str">
        <f>SUBSTITUTE(SUBSTITUTE(A43928,"&lt;",""),"&gt;","")</f>
        <v>Tinder noreply@gotinder.com</v>
      </c>
      <c r="C43928">
        <f>COUNTIF($B$2:$B$51099,B43928)</f>
        <v>10</v>
      </c>
    </row>
    <row r="43929" spans="1:3">
      <c r="A43929" t="s">
        <v>560</v>
      </c>
      <c r="B43929" t="str">
        <f>SUBSTITUTE(SUBSTITUTE(A43929,"&lt;",""),"&gt;","")</f>
        <v>Tinder noreply@gotinder.com</v>
      </c>
      <c r="C43929">
        <f>COUNTIF($B$2:$B$51099,B43929)</f>
        <v>10</v>
      </c>
    </row>
    <row r="43930" spans="1:3">
      <c r="A43930" t="s">
        <v>560</v>
      </c>
      <c r="B43930" t="str">
        <f>SUBSTITUTE(SUBSTITUTE(A43930,"&lt;",""),"&gt;","")</f>
        <v>Tinder noreply@gotinder.com</v>
      </c>
      <c r="C43930">
        <f>COUNTIF($B$2:$B$51099,B43930)</f>
        <v>10</v>
      </c>
    </row>
    <row r="43931" spans="1:3">
      <c r="A43931" t="s">
        <v>554</v>
      </c>
      <c r="B43931" t="str">
        <f>SUBSTITUTE(SUBSTITUTE(A43931,"&lt;",""),"&gt;","")</f>
        <v>"Prof. Mahavir Beldar" mkbeldar@bvucoep.edu.in</v>
      </c>
      <c r="C43931">
        <f>COUNTIF($B$2:$B$51099,B43931)</f>
        <v>10</v>
      </c>
    </row>
    <row r="43932" spans="1:3">
      <c r="A43932" t="s">
        <v>561</v>
      </c>
      <c r="B43932" t="str">
        <f>SUBSTITUTE(SUBSTITUTE(A43932,"&lt;",""),"&gt;","")</f>
        <v>robin singh robinsingh2569@gmail.com</v>
      </c>
      <c r="C43932">
        <f>COUNTIF($B$2:$B$51099,B43932)</f>
        <v>10</v>
      </c>
    </row>
    <row r="43933" spans="1:3">
      <c r="A43933" t="s">
        <v>561</v>
      </c>
      <c r="B43933" t="str">
        <f>SUBSTITUTE(SUBSTITUTE(A43933,"&lt;",""),"&gt;","")</f>
        <v>robin singh robinsingh2569@gmail.com</v>
      </c>
      <c r="C43933">
        <f>COUNTIF($B$2:$B$51099,B43933)</f>
        <v>10</v>
      </c>
    </row>
    <row r="43934" spans="1:3">
      <c r="A43934" t="s">
        <v>530</v>
      </c>
      <c r="B43934" t="str">
        <f>SUBSTITUTE(SUBSTITUTE(A43934,"&lt;",""),"&gt;","")</f>
        <v>Simrath Kaur simrathkaur9@gmail.com</v>
      </c>
      <c r="C43934">
        <f>COUNTIF($B$2:$B$51099,B43934)</f>
        <v>10</v>
      </c>
    </row>
    <row r="43935" spans="1:3">
      <c r="A43935" t="s">
        <v>562</v>
      </c>
      <c r="B43935" t="str">
        <f>SUBSTITUTE(SUBSTITUTE(A43935,"&lt;",""),"&gt;","")</f>
        <v>Adobe Systems mail@info.adobesystems.com</v>
      </c>
      <c r="C43935">
        <f>COUNTIF($B$2:$B$51099,B43935)</f>
        <v>10</v>
      </c>
    </row>
    <row r="43936" spans="1:3">
      <c r="A43936" t="s">
        <v>559</v>
      </c>
      <c r="B43936" t="str">
        <f>SUBSTITUTE(SUBSTITUTE(A43936,"&lt;",""),"&gt;","")</f>
        <v>d2h Videocond2h@d2h.com</v>
      </c>
      <c r="C43936">
        <f>COUNTIF($B$2:$B$51099,B43936)</f>
        <v>10</v>
      </c>
    </row>
    <row r="43937" spans="1:3">
      <c r="A43937" t="s">
        <v>559</v>
      </c>
      <c r="B43937" t="str">
        <f>SUBSTITUTE(SUBSTITUTE(A43937,"&lt;",""),"&gt;","")</f>
        <v>d2h Videocond2h@d2h.com</v>
      </c>
      <c r="C43937">
        <f>COUNTIF($B$2:$B$51099,B43937)</f>
        <v>10</v>
      </c>
    </row>
    <row r="43938" spans="1:3">
      <c r="A43938" t="s">
        <v>559</v>
      </c>
      <c r="B43938" t="str">
        <f>SUBSTITUTE(SUBSTITUTE(A43938,"&lt;",""),"&gt;","")</f>
        <v>d2h Videocond2h@d2h.com</v>
      </c>
      <c r="C43938">
        <f>COUNTIF($B$2:$B$51099,B43938)</f>
        <v>10</v>
      </c>
    </row>
    <row r="43939" spans="1:3">
      <c r="A43939" t="s">
        <v>559</v>
      </c>
      <c r="B43939" t="str">
        <f>SUBSTITUTE(SUBSTITUTE(A43939,"&lt;",""),"&gt;","")</f>
        <v>d2h Videocond2h@d2h.com</v>
      </c>
      <c r="C43939">
        <f>COUNTIF($B$2:$B$51099,B43939)</f>
        <v>10</v>
      </c>
    </row>
    <row r="43940" spans="1:3">
      <c r="A43940" t="s">
        <v>559</v>
      </c>
      <c r="B43940" t="str">
        <f>SUBSTITUTE(SUBSTITUTE(A43940,"&lt;",""),"&gt;","")</f>
        <v>d2h Videocond2h@d2h.com</v>
      </c>
      <c r="C43940">
        <f>COUNTIF($B$2:$B$51099,B43940)</f>
        <v>10</v>
      </c>
    </row>
    <row r="43941" spans="1:3">
      <c r="A43941" t="s">
        <v>559</v>
      </c>
      <c r="B43941" t="str">
        <f>SUBSTITUTE(SUBSTITUTE(A43941,"&lt;",""),"&gt;","")</f>
        <v>d2h Videocond2h@d2h.com</v>
      </c>
      <c r="C43941">
        <f>COUNTIF($B$2:$B$51099,B43941)</f>
        <v>10</v>
      </c>
    </row>
    <row r="43942" spans="1:3">
      <c r="A43942" t="s">
        <v>559</v>
      </c>
      <c r="B43942" t="str">
        <f>SUBSTITUTE(SUBSTITUTE(A43942,"&lt;",""),"&gt;","")</f>
        <v>d2h Videocond2h@d2h.com</v>
      </c>
      <c r="C43942">
        <f>COUNTIF($B$2:$B$51099,B43942)</f>
        <v>10</v>
      </c>
    </row>
    <row r="43943" spans="1:3">
      <c r="A43943" t="s">
        <v>559</v>
      </c>
      <c r="B43943" t="str">
        <f>SUBSTITUTE(SUBSTITUTE(A43943,"&lt;",""),"&gt;","")</f>
        <v>d2h Videocond2h@d2h.com</v>
      </c>
      <c r="C43943">
        <f>COUNTIF($B$2:$B$51099,B43943)</f>
        <v>10</v>
      </c>
    </row>
    <row r="43944" spans="1:3">
      <c r="A43944" t="s">
        <v>559</v>
      </c>
      <c r="B43944" t="str">
        <f>SUBSTITUTE(SUBSTITUTE(A43944,"&lt;",""),"&gt;","")</f>
        <v>d2h Videocond2h@d2h.com</v>
      </c>
      <c r="C43944">
        <f>COUNTIF($B$2:$B$51099,B43944)</f>
        <v>10</v>
      </c>
    </row>
    <row r="43945" spans="1:3">
      <c r="A43945" t="s">
        <v>562</v>
      </c>
      <c r="B43945" t="str">
        <f>SUBSTITUTE(SUBSTITUTE(A43945,"&lt;",""),"&gt;","")</f>
        <v>Adobe Systems mail@info.adobesystems.com</v>
      </c>
      <c r="C43945">
        <f>COUNTIF($B$2:$B$51099,B43945)</f>
        <v>10</v>
      </c>
    </row>
    <row r="43946" spans="1:3">
      <c r="A43946" t="s">
        <v>562</v>
      </c>
      <c r="B43946" t="str">
        <f>SUBSTITUTE(SUBSTITUTE(A43946,"&lt;",""),"&gt;","")</f>
        <v>Adobe Systems mail@info.adobesystems.com</v>
      </c>
      <c r="C43946">
        <f>COUNTIF($B$2:$B$51099,B43946)</f>
        <v>10</v>
      </c>
    </row>
    <row r="43947" spans="1:3">
      <c r="A43947" t="s">
        <v>561</v>
      </c>
      <c r="B43947" t="str">
        <f>SUBSTITUTE(SUBSTITUTE(A43947,"&lt;",""),"&gt;","")</f>
        <v>robin singh robinsingh2569@gmail.com</v>
      </c>
      <c r="C43947">
        <f>COUNTIF($B$2:$B$51099,B43947)</f>
        <v>10</v>
      </c>
    </row>
    <row r="43948" spans="1:3">
      <c r="A43948" t="s">
        <v>561</v>
      </c>
      <c r="B43948" t="str">
        <f>SUBSTITUTE(SUBSTITUTE(A43948,"&lt;",""),"&gt;","")</f>
        <v>robin singh robinsingh2569@gmail.com</v>
      </c>
      <c r="C43948">
        <f>COUNTIF($B$2:$B$51099,B43948)</f>
        <v>10</v>
      </c>
    </row>
    <row r="43949" spans="1:3">
      <c r="A43949" t="s">
        <v>562</v>
      </c>
      <c r="B43949" t="str">
        <f>SUBSTITUTE(SUBSTITUTE(A43949,"&lt;",""),"&gt;","")</f>
        <v>Adobe Systems mail@info.adobesystems.com</v>
      </c>
      <c r="C43949">
        <f>COUNTIF($B$2:$B$51099,B43949)</f>
        <v>10</v>
      </c>
    </row>
    <row r="43950" spans="1:3">
      <c r="A43950" t="s">
        <v>561</v>
      </c>
      <c r="B43950" t="str">
        <f>SUBSTITUTE(SUBSTITUTE(A43950,"&lt;",""),"&gt;","")</f>
        <v>robin singh robinsingh2569@gmail.com</v>
      </c>
      <c r="C43950">
        <f>COUNTIF($B$2:$B$51099,B43950)</f>
        <v>10</v>
      </c>
    </row>
    <row r="43951" spans="1:3">
      <c r="A43951" t="s">
        <v>562</v>
      </c>
      <c r="B43951" t="str">
        <f>SUBSTITUTE(SUBSTITUTE(A43951,"&lt;",""),"&gt;","")</f>
        <v>Adobe Systems mail@info.adobesystems.com</v>
      </c>
      <c r="C43951">
        <f>COUNTIF($B$2:$B$51099,B43951)</f>
        <v>10</v>
      </c>
    </row>
    <row r="43952" spans="1:3">
      <c r="A43952" t="s">
        <v>561</v>
      </c>
      <c r="B43952" t="str">
        <f>SUBSTITUTE(SUBSTITUTE(A43952,"&lt;",""),"&gt;","")</f>
        <v>robin singh robinsingh2569@gmail.com</v>
      </c>
      <c r="C43952">
        <f>COUNTIF($B$2:$B$51099,B43952)</f>
        <v>10</v>
      </c>
    </row>
    <row r="43953" spans="1:3">
      <c r="A43953" t="s">
        <v>535</v>
      </c>
      <c r="B43953" t="str">
        <f>SUBSTITUTE(SUBSTITUTE(A43953,"&lt;",""),"&gt;","")</f>
        <v>Microsoft OneDrive email@mail.onedrive.com</v>
      </c>
      <c r="C43953">
        <f>COUNTIF($B$2:$B$51099,B43953)</f>
        <v>10</v>
      </c>
    </row>
    <row r="43954" spans="1:3">
      <c r="A43954" t="s">
        <v>561</v>
      </c>
      <c r="B43954" t="str">
        <f>SUBSTITUTE(SUBSTITUTE(A43954,"&lt;",""),"&gt;","")</f>
        <v>robin singh robinsingh2569@gmail.com</v>
      </c>
      <c r="C43954">
        <f>COUNTIF($B$2:$B$51099,B43954)</f>
        <v>10</v>
      </c>
    </row>
    <row r="43955" spans="1:3">
      <c r="A43955" t="s">
        <v>562</v>
      </c>
      <c r="B43955" t="str">
        <f>SUBSTITUTE(SUBSTITUTE(A43955,"&lt;",""),"&gt;","")</f>
        <v>Adobe Systems mail@info.adobesystems.com</v>
      </c>
      <c r="C43955">
        <f>COUNTIF($B$2:$B$51099,B43955)</f>
        <v>10</v>
      </c>
    </row>
    <row r="43956" spans="1:3">
      <c r="A43956" t="s">
        <v>561</v>
      </c>
      <c r="B43956" t="str">
        <f>SUBSTITUTE(SUBSTITUTE(A43956,"&lt;",""),"&gt;","")</f>
        <v>robin singh robinsingh2569@gmail.com</v>
      </c>
      <c r="C43956">
        <f>COUNTIF($B$2:$B$51099,B43956)</f>
        <v>10</v>
      </c>
    </row>
    <row r="43957" spans="1:3">
      <c r="A43957" t="s">
        <v>562</v>
      </c>
      <c r="B43957" t="str">
        <f>SUBSTITUTE(SUBSTITUTE(A43957,"&lt;",""),"&gt;","")</f>
        <v>Adobe Systems mail@info.adobesystems.com</v>
      </c>
      <c r="C43957">
        <f>COUNTIF($B$2:$B$51099,B43957)</f>
        <v>10</v>
      </c>
    </row>
    <row r="43958" spans="1:3">
      <c r="A43958" t="s">
        <v>535</v>
      </c>
      <c r="B43958" t="str">
        <f>SUBSTITUTE(SUBSTITUTE(A43958,"&lt;",""),"&gt;","")</f>
        <v>Microsoft OneDrive email@mail.onedrive.com</v>
      </c>
      <c r="C43958">
        <f>COUNTIF($B$2:$B$51099,B43958)</f>
        <v>10</v>
      </c>
    </row>
    <row r="43959" spans="1:3">
      <c r="A43959" t="s">
        <v>535</v>
      </c>
      <c r="B43959" t="str">
        <f>SUBSTITUTE(SUBSTITUTE(A43959,"&lt;",""),"&gt;","")</f>
        <v>Microsoft OneDrive email@mail.onedrive.com</v>
      </c>
      <c r="C43959">
        <f>COUNTIF($B$2:$B$51099,B43959)</f>
        <v>10</v>
      </c>
    </row>
    <row r="43960" spans="1:3">
      <c r="A43960" t="s">
        <v>535</v>
      </c>
      <c r="B43960" t="str">
        <f>SUBSTITUTE(SUBSTITUTE(A43960,"&lt;",""),"&gt;","")</f>
        <v>Microsoft OneDrive email@mail.onedrive.com</v>
      </c>
      <c r="C43960">
        <f>COUNTIF($B$2:$B$51099,B43960)</f>
        <v>10</v>
      </c>
    </row>
    <row r="43961" spans="1:3">
      <c r="A43961" t="s">
        <v>535</v>
      </c>
      <c r="B43961" t="str">
        <f>SUBSTITUTE(SUBSTITUTE(A43961,"&lt;",""),"&gt;","")</f>
        <v>Microsoft OneDrive email@mail.onedrive.com</v>
      </c>
      <c r="C43961">
        <f>COUNTIF($B$2:$B$51099,B43961)</f>
        <v>10</v>
      </c>
    </row>
    <row r="43962" spans="1:3">
      <c r="A43962" t="s">
        <v>562</v>
      </c>
      <c r="B43962" t="str">
        <f>SUBSTITUTE(SUBSTITUTE(A43962,"&lt;",""),"&gt;","")</f>
        <v>Adobe Systems mail@info.adobesystems.com</v>
      </c>
      <c r="C43962">
        <f>COUNTIF($B$2:$B$51099,B43962)</f>
        <v>10</v>
      </c>
    </row>
    <row r="43963" spans="1:3">
      <c r="A43963" t="s">
        <v>561</v>
      </c>
      <c r="B43963" t="str">
        <f>SUBSTITUTE(SUBSTITUTE(A43963,"&lt;",""),"&gt;","")</f>
        <v>robin singh robinsingh2569@gmail.com</v>
      </c>
      <c r="C43963">
        <f>COUNTIF($B$2:$B$51099,B43963)</f>
        <v>10</v>
      </c>
    </row>
    <row r="43964" spans="1:3">
      <c r="A43964" t="s">
        <v>535</v>
      </c>
      <c r="B43964" t="str">
        <f>SUBSTITUTE(SUBSTITUTE(A43964,"&lt;",""),"&gt;","")</f>
        <v>Microsoft OneDrive email@mail.onedrive.com</v>
      </c>
      <c r="C43964">
        <f>COUNTIF($B$2:$B$51099,B43964)</f>
        <v>10</v>
      </c>
    </row>
    <row r="43965" spans="1:3">
      <c r="A43965" t="s">
        <v>554</v>
      </c>
      <c r="B43965" t="str">
        <f>SUBSTITUTE(SUBSTITUTE(A43965,"&lt;",""),"&gt;","")</f>
        <v>"Prof. Mahavir Beldar" mkbeldar@bvucoep.edu.in</v>
      </c>
      <c r="C43965">
        <f>COUNTIF($B$2:$B$51099,B43965)</f>
        <v>10</v>
      </c>
    </row>
    <row r="43966" spans="1:3">
      <c r="A43966" t="s">
        <v>535</v>
      </c>
      <c r="B43966" t="str">
        <f>SUBSTITUTE(SUBSTITUTE(A43966,"&lt;",""),"&gt;","")</f>
        <v>Microsoft OneDrive email@mail.onedrive.com</v>
      </c>
      <c r="C43966">
        <f>COUNTIF($B$2:$B$51099,B43966)</f>
        <v>10</v>
      </c>
    </row>
    <row r="43967" spans="1:3">
      <c r="A43967" t="s">
        <v>562</v>
      </c>
      <c r="B43967" t="str">
        <f>SUBSTITUTE(SUBSTITUTE(A43967,"&lt;",""),"&gt;","")</f>
        <v>Adobe Systems mail@info.adobesystems.com</v>
      </c>
      <c r="C43967">
        <f>COUNTIF($B$2:$B$51099,B43967)</f>
        <v>10</v>
      </c>
    </row>
    <row r="43968" spans="1:3">
      <c r="A43968" t="s">
        <v>562</v>
      </c>
      <c r="B43968" t="str">
        <f>SUBSTITUTE(SUBSTITUTE(A43968,"&lt;",""),"&gt;","")</f>
        <v>Adobe Systems mail@info.adobesystems.com</v>
      </c>
      <c r="C43968">
        <f>COUNTIF($B$2:$B$51099,B43968)</f>
        <v>10</v>
      </c>
    </row>
    <row r="43969" spans="1:3">
      <c r="A43969" t="s">
        <v>563</v>
      </c>
      <c r="B43969" t="str">
        <f>SUBSTITUTE(SUBSTITUTE(A43969,"&lt;",""),"&gt;","")</f>
        <v>121@airtel.com</v>
      </c>
      <c r="C43969">
        <f>COUNTIF($B$2:$B$51099,B43969)</f>
        <v>9</v>
      </c>
    </row>
    <row r="43970" spans="1:3">
      <c r="A43970" t="s">
        <v>563</v>
      </c>
      <c r="B43970" t="str">
        <f>SUBSTITUTE(SUBSTITUTE(A43970,"&lt;",""),"&gt;","")</f>
        <v>121@airtel.com</v>
      </c>
      <c r="C43970">
        <f>COUNTIF($B$2:$B$51099,B43970)</f>
        <v>9</v>
      </c>
    </row>
    <row r="43971" spans="1:3">
      <c r="A43971" t="s">
        <v>563</v>
      </c>
      <c r="B43971" t="str">
        <f>SUBSTITUTE(SUBSTITUTE(A43971,"&lt;",""),"&gt;","")</f>
        <v>121@airtel.com</v>
      </c>
      <c r="C43971">
        <f>COUNTIF($B$2:$B$51099,B43971)</f>
        <v>9</v>
      </c>
    </row>
    <row r="43972" spans="1:3">
      <c r="A43972" t="s">
        <v>563</v>
      </c>
      <c r="B43972" t="str">
        <f>SUBSTITUTE(SUBSTITUTE(A43972,"&lt;",""),"&gt;","")</f>
        <v>121@airtel.com</v>
      </c>
      <c r="C43972">
        <f>COUNTIF($B$2:$B$51099,B43972)</f>
        <v>9</v>
      </c>
    </row>
    <row r="43973" spans="1:3">
      <c r="A43973" t="s">
        <v>563</v>
      </c>
      <c r="B43973" t="str">
        <f>SUBSTITUTE(SUBSTITUTE(A43973,"&lt;",""),"&gt;","")</f>
        <v>121@airtel.com</v>
      </c>
      <c r="C43973">
        <f>COUNTIF($B$2:$B$51099,B43973)</f>
        <v>9</v>
      </c>
    </row>
    <row r="43974" spans="1:3">
      <c r="A43974" t="s">
        <v>563</v>
      </c>
      <c r="B43974" t="str">
        <f>SUBSTITUTE(SUBSTITUTE(A43974,"&lt;",""),"&gt;","")</f>
        <v>121@airtel.com</v>
      </c>
      <c r="C43974">
        <f>COUNTIF($B$2:$B$51099,B43974)</f>
        <v>9</v>
      </c>
    </row>
    <row r="43975" spans="1:3">
      <c r="A43975" t="s">
        <v>563</v>
      </c>
      <c r="B43975" t="str">
        <f>SUBSTITUTE(SUBSTITUTE(A43975,"&lt;",""),"&gt;","")</f>
        <v>121@airtel.com</v>
      </c>
      <c r="C43975">
        <f>COUNTIF($B$2:$B$51099,B43975)</f>
        <v>9</v>
      </c>
    </row>
    <row r="43976" spans="1:3">
      <c r="A43976" t="s">
        <v>563</v>
      </c>
      <c r="B43976" t="str">
        <f>SUBSTITUTE(SUBSTITUTE(A43976,"&lt;",""),"&gt;","")</f>
        <v>121@airtel.com</v>
      </c>
      <c r="C43976">
        <f>COUNTIF($B$2:$B$51099,B43976)</f>
        <v>9</v>
      </c>
    </row>
    <row r="43977" spans="1:3">
      <c r="A43977" t="s">
        <v>563</v>
      </c>
      <c r="B43977" t="str">
        <f>SUBSTITUTE(SUBSTITUTE(A43977,"&lt;",""),"&gt;","")</f>
        <v>121@airtel.com</v>
      </c>
      <c r="C43977">
        <f>COUNTIF($B$2:$B$51099,B43977)</f>
        <v>9</v>
      </c>
    </row>
    <row r="43978" spans="1:3">
      <c r="A43978" t="s">
        <v>564</v>
      </c>
      <c r="B43978" t="str">
        <f>SUBSTITUTE(SUBSTITUTE(A43978,"&lt;",""),"&gt;","")</f>
        <v>Codecademy learn@itr.mail.codecademy.com</v>
      </c>
      <c r="C43978">
        <f>COUNTIF($B$2:$B$51099,B43978)</f>
        <v>9</v>
      </c>
    </row>
    <row r="43979" spans="1:3">
      <c r="A43979" t="s">
        <v>565</v>
      </c>
      <c r="B43979" t="str">
        <f>SUBSTITUTE(SUBSTITUTE(A43979,"&lt;",""),"&gt;","")</f>
        <v>Pluxee IN do-not-reply@cardinfo.sodexo.in</v>
      </c>
      <c r="C43979">
        <f>COUNTIF($B$2:$B$51099,B43979)</f>
        <v>9</v>
      </c>
    </row>
    <row r="43980" spans="1:3">
      <c r="A43980" t="s">
        <v>565</v>
      </c>
      <c r="B43980" t="str">
        <f>SUBSTITUTE(SUBSTITUTE(A43980,"&lt;",""),"&gt;","")</f>
        <v>Pluxee IN do-not-reply@cardinfo.sodexo.in</v>
      </c>
      <c r="C43980">
        <f>COUNTIF($B$2:$B$51099,B43980)</f>
        <v>9</v>
      </c>
    </row>
    <row r="43981" spans="1:3">
      <c r="A43981" t="s">
        <v>565</v>
      </c>
      <c r="B43981" t="str">
        <f>SUBSTITUTE(SUBSTITUTE(A43981,"&lt;",""),"&gt;","")</f>
        <v>Pluxee IN do-not-reply@cardinfo.sodexo.in</v>
      </c>
      <c r="C43981">
        <f>COUNTIF($B$2:$B$51099,B43981)</f>
        <v>9</v>
      </c>
    </row>
    <row r="43982" spans="1:3">
      <c r="A43982" t="s">
        <v>565</v>
      </c>
      <c r="B43982" t="str">
        <f>SUBSTITUTE(SUBSTITUTE(A43982,"&lt;",""),"&gt;","")</f>
        <v>Pluxee IN do-not-reply@cardinfo.sodexo.in</v>
      </c>
      <c r="C43982">
        <f>COUNTIF($B$2:$B$51099,B43982)</f>
        <v>9</v>
      </c>
    </row>
    <row r="43983" spans="1:3">
      <c r="A43983" t="s">
        <v>565</v>
      </c>
      <c r="B43983" t="str">
        <f>SUBSTITUTE(SUBSTITUTE(A43983,"&lt;",""),"&gt;","")</f>
        <v>Pluxee IN do-not-reply@cardinfo.sodexo.in</v>
      </c>
      <c r="C43983">
        <f>COUNTIF($B$2:$B$51099,B43983)</f>
        <v>9</v>
      </c>
    </row>
    <row r="43984" spans="1:3">
      <c r="A43984" t="s">
        <v>565</v>
      </c>
      <c r="B43984" t="str">
        <f>SUBSTITUTE(SUBSTITUTE(A43984,"&lt;",""),"&gt;","")</f>
        <v>Pluxee IN do-not-reply@cardinfo.sodexo.in</v>
      </c>
      <c r="C43984">
        <f>COUNTIF($B$2:$B$51099,B43984)</f>
        <v>9</v>
      </c>
    </row>
    <row r="43985" spans="1:3">
      <c r="A43985" t="s">
        <v>565</v>
      </c>
      <c r="B43985" t="str">
        <f>SUBSTITUTE(SUBSTITUTE(A43985,"&lt;",""),"&gt;","")</f>
        <v>Pluxee IN do-not-reply@cardinfo.sodexo.in</v>
      </c>
      <c r="C43985">
        <f>COUNTIF($B$2:$B$51099,B43985)</f>
        <v>9</v>
      </c>
    </row>
    <row r="43986" spans="1:3">
      <c r="A43986" t="s">
        <v>565</v>
      </c>
      <c r="B43986" t="str">
        <f>SUBSTITUTE(SUBSTITUTE(A43986,"&lt;",""),"&gt;","")</f>
        <v>Pluxee IN do-not-reply@cardinfo.sodexo.in</v>
      </c>
      <c r="C43986">
        <f>COUNTIF($B$2:$B$51099,B43986)</f>
        <v>9</v>
      </c>
    </row>
    <row r="43987" spans="1:3">
      <c r="A43987" t="s">
        <v>565</v>
      </c>
      <c r="B43987" t="str">
        <f>SUBSTITUTE(SUBSTITUTE(A43987,"&lt;",""),"&gt;","")</f>
        <v>Pluxee IN do-not-reply@cardinfo.sodexo.in</v>
      </c>
      <c r="C43987">
        <f>COUNTIF($B$2:$B$51099,B43987)</f>
        <v>9</v>
      </c>
    </row>
    <row r="43988" spans="1:3">
      <c r="A43988" t="s">
        <v>566</v>
      </c>
      <c r="B43988" t="str">
        <f>SUBSTITUTE(SUBSTITUTE(A43988,"&lt;",""),"&gt;","")</f>
        <v>The Google Account Team google-noreply@google.com</v>
      </c>
      <c r="C43988">
        <f>COUNTIF($B$2:$B$51099,B43988)</f>
        <v>9</v>
      </c>
    </row>
    <row r="43989" spans="1:3">
      <c r="A43989" t="s">
        <v>567</v>
      </c>
      <c r="B43989" t="str">
        <f>SUBSTITUTE(SUBSTITUTE(A43989,"&lt;",""),"&gt;","")</f>
        <v>amazon-pay@amazon.in</v>
      </c>
      <c r="C43989">
        <f>COUNTIF($B$2:$B$51099,B43989)</f>
        <v>9</v>
      </c>
    </row>
    <row r="43990" spans="1:3">
      <c r="A43990" t="s">
        <v>568</v>
      </c>
      <c r="B43990" t="str">
        <f>SUBSTITUTE(SUBSTITUTE(A43990,"&lt;",""),"&gt;","")</f>
        <v>Netflix info@account.netflix.com</v>
      </c>
      <c r="C43990">
        <f>COUNTIF($B$2:$B$51099,B43990)</f>
        <v>9</v>
      </c>
    </row>
    <row r="43991" spans="1:3">
      <c r="A43991" t="s">
        <v>569</v>
      </c>
      <c r="B43991" t="str">
        <f>SUBSTITUTE(SUBSTITUTE(A43991,"&lt;",""),"&gt;","")</f>
        <v>"order-update@amazon.in" order-update@amazon.in</v>
      </c>
      <c r="C43991">
        <f>COUNTIF($B$2:$B$51099,B43991)</f>
        <v>9</v>
      </c>
    </row>
    <row r="43992" spans="1:3">
      <c r="A43992" t="s">
        <v>566</v>
      </c>
      <c r="B43992" t="str">
        <f>SUBSTITUTE(SUBSTITUTE(A43992,"&lt;",""),"&gt;","")</f>
        <v>The Google Account Team google-noreply@google.com</v>
      </c>
      <c r="C43992">
        <f>COUNTIF($B$2:$B$51099,B43992)</f>
        <v>9</v>
      </c>
    </row>
    <row r="43993" spans="1:3">
      <c r="A43993" t="s">
        <v>566</v>
      </c>
      <c r="B43993" t="str">
        <f>SUBSTITUTE(SUBSTITUTE(A43993,"&lt;",""),"&gt;","")</f>
        <v>The Google Account Team google-noreply@google.com</v>
      </c>
      <c r="C43993">
        <f>COUNTIF($B$2:$B$51099,B43993)</f>
        <v>9</v>
      </c>
    </row>
    <row r="43994" spans="1:3">
      <c r="A43994" t="s">
        <v>570</v>
      </c>
      <c r="B43994" t="str">
        <f>SUBSTITUTE(SUBSTITUTE(A43994,"&lt;",""),"&gt;","")</f>
        <v>communication@cpc.incometax.gov.in</v>
      </c>
      <c r="C43994">
        <f>COUNTIF($B$2:$B$51099,B43994)</f>
        <v>9</v>
      </c>
    </row>
    <row r="43995" spans="1:3">
      <c r="A43995" t="s">
        <v>564</v>
      </c>
      <c r="B43995" t="str">
        <f>SUBSTITUTE(SUBSTITUTE(A43995,"&lt;",""),"&gt;","")</f>
        <v>Codecademy learn@itr.mail.codecademy.com</v>
      </c>
      <c r="C43995">
        <f>COUNTIF($B$2:$B$51099,B43995)</f>
        <v>9</v>
      </c>
    </row>
    <row r="43996" spans="1:3">
      <c r="A43996" t="s">
        <v>568</v>
      </c>
      <c r="B43996" t="str">
        <f>SUBSTITUTE(SUBSTITUTE(A43996,"&lt;",""),"&gt;","")</f>
        <v>Netflix info@account.netflix.com</v>
      </c>
      <c r="C43996">
        <f>COUNTIF($B$2:$B$51099,B43996)</f>
        <v>9</v>
      </c>
    </row>
    <row r="43997" spans="1:3">
      <c r="A43997" t="s">
        <v>568</v>
      </c>
      <c r="B43997" t="str">
        <f>SUBSTITUTE(SUBSTITUTE(A43997,"&lt;",""),"&gt;","")</f>
        <v>Netflix info@account.netflix.com</v>
      </c>
      <c r="C43997">
        <f>COUNTIF($B$2:$B$51099,B43997)</f>
        <v>9</v>
      </c>
    </row>
    <row r="43998" spans="1:3">
      <c r="A43998" t="s">
        <v>571</v>
      </c>
      <c r="B43998" t="str">
        <f>SUBSTITUTE(SUBSTITUTE(A43998,"&lt;",""),"&gt;","")</f>
        <v>Analytics India Magazine info@analyticsindiamag.com</v>
      </c>
      <c r="C43998">
        <f>COUNTIF($B$2:$B$51099,B43998)</f>
        <v>9</v>
      </c>
    </row>
    <row r="43999" spans="1:3">
      <c r="A43999" t="s">
        <v>572</v>
      </c>
      <c r="B43999" t="str">
        <f>SUBSTITUTE(SUBSTITUTE(A43999,"&lt;",""),"&gt;","")</f>
        <v>Microsoft contest@techgig.com</v>
      </c>
      <c r="C43999">
        <f>COUNTIF($B$2:$B$51099,B43999)</f>
        <v>9</v>
      </c>
    </row>
    <row r="44000" spans="1:3">
      <c r="A44000" t="s">
        <v>564</v>
      </c>
      <c r="B44000" t="str">
        <f>SUBSTITUTE(SUBSTITUTE(A44000,"&lt;",""),"&gt;","")</f>
        <v>Codecademy learn@itr.mail.codecademy.com</v>
      </c>
      <c r="C44000">
        <f>COUNTIF($B$2:$B$51099,B44000)</f>
        <v>9</v>
      </c>
    </row>
    <row r="44001" spans="1:3">
      <c r="A44001" t="s">
        <v>572</v>
      </c>
      <c r="B44001" t="str">
        <f>SUBSTITUTE(SUBSTITUTE(A44001,"&lt;",""),"&gt;","")</f>
        <v>Microsoft contest@techgig.com</v>
      </c>
      <c r="C44001">
        <f>COUNTIF($B$2:$B$51099,B44001)</f>
        <v>9</v>
      </c>
    </row>
    <row r="44002" spans="1:3">
      <c r="A44002" t="s">
        <v>572</v>
      </c>
      <c r="B44002" t="str">
        <f>SUBSTITUTE(SUBSTITUTE(A44002,"&lt;",""),"&gt;","")</f>
        <v>Microsoft contest@techgig.com</v>
      </c>
      <c r="C44002">
        <f>COUNTIF($B$2:$B$51099,B44002)</f>
        <v>9</v>
      </c>
    </row>
    <row r="44003" spans="1:3">
      <c r="A44003" t="s">
        <v>572</v>
      </c>
      <c r="B44003" t="str">
        <f>SUBSTITUTE(SUBSTITUTE(A44003,"&lt;",""),"&gt;","")</f>
        <v>Microsoft contest@techgig.com</v>
      </c>
      <c r="C44003">
        <f>COUNTIF($B$2:$B$51099,B44003)</f>
        <v>9</v>
      </c>
    </row>
    <row r="44004" spans="1:3">
      <c r="A44004" t="s">
        <v>572</v>
      </c>
      <c r="B44004" t="str">
        <f>SUBSTITUTE(SUBSTITUTE(A44004,"&lt;",""),"&gt;","")</f>
        <v>Microsoft contest@techgig.com</v>
      </c>
      <c r="C44004">
        <f>COUNTIF($B$2:$B$51099,B44004)</f>
        <v>9</v>
      </c>
    </row>
    <row r="44005" spans="1:3">
      <c r="A44005" t="s">
        <v>572</v>
      </c>
      <c r="B44005" t="str">
        <f>SUBSTITUTE(SUBSTITUTE(A44005,"&lt;",""),"&gt;","")</f>
        <v>Microsoft contest@techgig.com</v>
      </c>
      <c r="C44005">
        <f>COUNTIF($B$2:$B$51099,B44005)</f>
        <v>9</v>
      </c>
    </row>
    <row r="44006" spans="1:3">
      <c r="A44006" t="s">
        <v>572</v>
      </c>
      <c r="B44006" t="str">
        <f>SUBSTITUTE(SUBSTITUTE(A44006,"&lt;",""),"&gt;","")</f>
        <v>Microsoft contest@techgig.com</v>
      </c>
      <c r="C44006">
        <f>COUNTIF($B$2:$B$51099,B44006)</f>
        <v>9</v>
      </c>
    </row>
    <row r="44007" spans="1:3">
      <c r="A44007" t="s">
        <v>572</v>
      </c>
      <c r="B44007" t="str">
        <f>SUBSTITUTE(SUBSTITUTE(A44007,"&lt;",""),"&gt;","")</f>
        <v>Microsoft contest@techgig.com</v>
      </c>
      <c r="C44007">
        <f>COUNTIF($B$2:$B$51099,B44007)</f>
        <v>9</v>
      </c>
    </row>
    <row r="44008" spans="1:3">
      <c r="A44008" t="s">
        <v>564</v>
      </c>
      <c r="B44008" t="str">
        <f>SUBSTITUTE(SUBSTITUTE(A44008,"&lt;",""),"&gt;","")</f>
        <v>Codecademy learn@itr.mail.codecademy.com</v>
      </c>
      <c r="C44008">
        <f>COUNTIF($B$2:$B$51099,B44008)</f>
        <v>9</v>
      </c>
    </row>
    <row r="44009" spans="1:3">
      <c r="A44009" t="s">
        <v>572</v>
      </c>
      <c r="B44009" t="str">
        <f>SUBSTITUTE(SUBSTITUTE(A44009,"&lt;",""),"&gt;","")</f>
        <v>Microsoft contest@techgig.com</v>
      </c>
      <c r="C44009">
        <f>COUNTIF($B$2:$B$51099,B44009)</f>
        <v>9</v>
      </c>
    </row>
    <row r="44010" spans="1:3">
      <c r="A44010" t="s">
        <v>564</v>
      </c>
      <c r="B44010" t="str">
        <f>SUBSTITUTE(SUBSTITUTE(A44010,"&lt;",""),"&gt;","")</f>
        <v>Codecademy learn@itr.mail.codecademy.com</v>
      </c>
      <c r="C44010">
        <f>COUNTIF($B$2:$B$51099,B44010)</f>
        <v>9</v>
      </c>
    </row>
    <row r="44011" spans="1:3">
      <c r="A44011" t="s">
        <v>568</v>
      </c>
      <c r="B44011" t="str">
        <f>SUBSTITUTE(SUBSTITUTE(A44011,"&lt;",""),"&gt;","")</f>
        <v>Netflix info@account.netflix.com</v>
      </c>
      <c r="C44011">
        <f>COUNTIF($B$2:$B$51099,B44011)</f>
        <v>9</v>
      </c>
    </row>
    <row r="44012" spans="1:3">
      <c r="A44012" t="s">
        <v>564</v>
      </c>
      <c r="B44012" t="str">
        <f>SUBSTITUTE(SUBSTITUTE(A44012,"&lt;",""),"&gt;","")</f>
        <v>Codecademy learn@itr.mail.codecademy.com</v>
      </c>
      <c r="C44012">
        <f>COUNTIF($B$2:$B$51099,B44012)</f>
        <v>9</v>
      </c>
    </row>
    <row r="44013" spans="1:3">
      <c r="A44013" t="s">
        <v>564</v>
      </c>
      <c r="B44013" t="str">
        <f>SUBSTITUTE(SUBSTITUTE(A44013,"&lt;",""),"&gt;","")</f>
        <v>Codecademy learn@itr.mail.codecademy.com</v>
      </c>
      <c r="C44013">
        <f>COUNTIF($B$2:$B$51099,B44013)</f>
        <v>9</v>
      </c>
    </row>
    <row r="44014" spans="1:3">
      <c r="A44014" t="s">
        <v>564</v>
      </c>
      <c r="B44014" t="str">
        <f>SUBSTITUTE(SUBSTITUTE(A44014,"&lt;",""),"&gt;","")</f>
        <v>Codecademy learn@itr.mail.codecademy.com</v>
      </c>
      <c r="C44014">
        <f>COUNTIF($B$2:$B$51099,B44014)</f>
        <v>9</v>
      </c>
    </row>
    <row r="44015" spans="1:3">
      <c r="A44015" t="s">
        <v>564</v>
      </c>
      <c r="B44015" t="str">
        <f>SUBSTITUTE(SUBSTITUTE(A44015,"&lt;",""),"&gt;","")</f>
        <v>Codecademy learn@itr.mail.codecademy.com</v>
      </c>
      <c r="C44015">
        <f>COUNTIF($B$2:$B$51099,B44015)</f>
        <v>9</v>
      </c>
    </row>
    <row r="44016" spans="1:3">
      <c r="A44016" t="s">
        <v>566</v>
      </c>
      <c r="B44016" t="str">
        <f>SUBSTITUTE(SUBSTITUTE(A44016,"&lt;",""),"&gt;","")</f>
        <v>The Google Account Team google-noreply@google.com</v>
      </c>
      <c r="C44016">
        <f>COUNTIF($B$2:$B$51099,B44016)</f>
        <v>9</v>
      </c>
    </row>
    <row r="44017" spans="1:3">
      <c r="A44017" t="s">
        <v>573</v>
      </c>
      <c r="B44017" t="str">
        <f>SUBSTITUTE(SUBSTITUTE(A44017,"&lt;",""),"&gt;","")</f>
        <v>Amazon Answers answers@amazon.in</v>
      </c>
      <c r="C44017">
        <f>COUNTIF($B$2:$B$51099,B44017)</f>
        <v>9</v>
      </c>
    </row>
    <row r="44018" spans="1:3">
      <c r="A44018" t="s">
        <v>573</v>
      </c>
      <c r="B44018" t="str">
        <f>SUBSTITUTE(SUBSTITUTE(A44018,"&lt;",""),"&gt;","")</f>
        <v>Amazon Answers answers@amazon.in</v>
      </c>
      <c r="C44018">
        <f>COUNTIF($B$2:$B$51099,B44018)</f>
        <v>9</v>
      </c>
    </row>
    <row r="44019" spans="1:3">
      <c r="A44019" t="s">
        <v>573</v>
      </c>
      <c r="B44019" t="str">
        <f>SUBSTITUTE(SUBSTITUTE(A44019,"&lt;",""),"&gt;","")</f>
        <v>Amazon Answers answers@amazon.in</v>
      </c>
      <c r="C44019">
        <f>COUNTIF($B$2:$B$51099,B44019)</f>
        <v>9</v>
      </c>
    </row>
    <row r="44020" spans="1:3">
      <c r="A44020" t="s">
        <v>573</v>
      </c>
      <c r="B44020" t="str">
        <f>SUBSTITUTE(SUBSTITUTE(A44020,"&lt;",""),"&gt;","")</f>
        <v>Amazon Answers answers@amazon.in</v>
      </c>
      <c r="C44020">
        <f>COUNTIF($B$2:$B$51099,B44020)</f>
        <v>9</v>
      </c>
    </row>
    <row r="44021" spans="1:3">
      <c r="A44021" t="s">
        <v>573</v>
      </c>
      <c r="B44021" t="str">
        <f>SUBSTITUTE(SUBSTITUTE(A44021,"&lt;",""),"&gt;","")</f>
        <v>Amazon Answers answers@amazon.in</v>
      </c>
      <c r="C44021">
        <f>COUNTIF($B$2:$B$51099,B44021)</f>
        <v>9</v>
      </c>
    </row>
    <row r="44022" spans="1:3">
      <c r="A44022" t="s">
        <v>569</v>
      </c>
      <c r="B44022" t="str">
        <f>SUBSTITUTE(SUBSTITUTE(A44022,"&lt;",""),"&gt;","")</f>
        <v>"order-update@amazon.in" order-update@amazon.in</v>
      </c>
      <c r="C44022">
        <f>COUNTIF($B$2:$B$51099,B44022)</f>
        <v>9</v>
      </c>
    </row>
    <row r="44023" spans="1:3">
      <c r="A44023" t="s">
        <v>569</v>
      </c>
      <c r="B44023" t="str">
        <f>SUBSTITUTE(SUBSTITUTE(A44023,"&lt;",""),"&gt;","")</f>
        <v>"order-update@amazon.in" order-update@amazon.in</v>
      </c>
      <c r="C44023">
        <f>COUNTIF($B$2:$B$51099,B44023)</f>
        <v>9</v>
      </c>
    </row>
    <row r="44024" spans="1:3">
      <c r="A44024" t="s">
        <v>574</v>
      </c>
      <c r="B44024" t="str">
        <f>SUBSTITUTE(SUBSTITUTE(A44024,"&lt;",""),"&gt;","")</f>
        <v>Windows email@engage.windows.com</v>
      </c>
      <c r="C44024">
        <f>COUNTIF($B$2:$B$51099,B44024)</f>
        <v>9</v>
      </c>
    </row>
    <row r="44025" spans="1:3">
      <c r="A44025" t="s">
        <v>568</v>
      </c>
      <c r="B44025" t="str">
        <f>SUBSTITUTE(SUBSTITUTE(A44025,"&lt;",""),"&gt;","")</f>
        <v>Netflix info@account.netflix.com</v>
      </c>
      <c r="C44025">
        <f>COUNTIF($B$2:$B$51099,B44025)</f>
        <v>9</v>
      </c>
    </row>
    <row r="44026" spans="1:3">
      <c r="A44026" t="s">
        <v>568</v>
      </c>
      <c r="B44026" t="str">
        <f>SUBSTITUTE(SUBSTITUTE(A44026,"&lt;",""),"&gt;","")</f>
        <v>Netflix info@account.netflix.com</v>
      </c>
      <c r="C44026">
        <f>COUNTIF($B$2:$B$51099,B44026)</f>
        <v>9</v>
      </c>
    </row>
    <row r="44027" spans="1:3">
      <c r="A44027" t="s">
        <v>566</v>
      </c>
      <c r="B44027" t="str">
        <f>SUBSTITUTE(SUBSTITUTE(A44027,"&lt;",""),"&gt;","")</f>
        <v>The Google Account Team google-noreply@google.com</v>
      </c>
      <c r="C44027">
        <f>COUNTIF($B$2:$B$51099,B44027)</f>
        <v>9</v>
      </c>
    </row>
    <row r="44028" spans="1:3">
      <c r="A44028" t="s">
        <v>568</v>
      </c>
      <c r="B44028" t="str">
        <f>SUBSTITUTE(SUBSTITUTE(A44028,"&lt;",""),"&gt;","")</f>
        <v>Netflix info@account.netflix.com</v>
      </c>
      <c r="C44028">
        <f>COUNTIF($B$2:$B$51099,B44028)</f>
        <v>9</v>
      </c>
    </row>
    <row r="44029" spans="1:3">
      <c r="A44029" t="s">
        <v>566</v>
      </c>
      <c r="B44029" t="str">
        <f>SUBSTITUTE(SUBSTITUTE(A44029,"&lt;",""),"&gt;","")</f>
        <v>The Google Account Team google-noreply@google.com</v>
      </c>
      <c r="C44029">
        <f>COUNTIF($B$2:$B$51099,B44029)</f>
        <v>9</v>
      </c>
    </row>
    <row r="44030" spans="1:3">
      <c r="A44030" t="s">
        <v>574</v>
      </c>
      <c r="B44030" t="str">
        <f>SUBSTITUTE(SUBSTITUTE(A44030,"&lt;",""),"&gt;","")</f>
        <v>Windows email@engage.windows.com</v>
      </c>
      <c r="C44030">
        <f>COUNTIF($B$2:$B$51099,B44030)</f>
        <v>9</v>
      </c>
    </row>
    <row r="44031" spans="1:3">
      <c r="A44031" t="s">
        <v>566</v>
      </c>
      <c r="B44031" t="str">
        <f>SUBSTITUTE(SUBSTITUTE(A44031,"&lt;",""),"&gt;","")</f>
        <v>The Google Account Team google-noreply@google.com</v>
      </c>
      <c r="C44031">
        <f>COUNTIF($B$2:$B$51099,B44031)</f>
        <v>9</v>
      </c>
    </row>
    <row r="44032" spans="1:3">
      <c r="A44032" t="s">
        <v>575</v>
      </c>
      <c r="B44032" t="str">
        <f>SUBSTITUTE(SUBSTITUTE(A44032,"&lt;",""),"&gt;","")</f>
        <v>upGrad Referral Program noreply@support.upgrad.com</v>
      </c>
      <c r="C44032">
        <f>COUNTIF($B$2:$B$51099,B44032)</f>
        <v>9</v>
      </c>
    </row>
    <row r="44033" spans="1:3">
      <c r="A44033" t="s">
        <v>575</v>
      </c>
      <c r="B44033" t="str">
        <f>SUBSTITUTE(SUBSTITUTE(A44033,"&lt;",""),"&gt;","")</f>
        <v>upGrad Referral Program noreply@support.upgrad.com</v>
      </c>
      <c r="C44033">
        <f>COUNTIF($B$2:$B$51099,B44033)</f>
        <v>9</v>
      </c>
    </row>
    <row r="44034" spans="1:3">
      <c r="A44034" t="s">
        <v>568</v>
      </c>
      <c r="B44034" t="str">
        <f>SUBSTITUTE(SUBSTITUTE(A44034,"&lt;",""),"&gt;","")</f>
        <v>Netflix info@account.netflix.com</v>
      </c>
      <c r="C44034">
        <f>COUNTIF($B$2:$B$51099,B44034)</f>
        <v>9</v>
      </c>
    </row>
    <row r="44035" spans="1:3">
      <c r="A44035" t="s">
        <v>575</v>
      </c>
      <c r="B44035" t="str">
        <f>SUBSTITUTE(SUBSTITUTE(A44035,"&lt;",""),"&gt;","")</f>
        <v>upGrad Referral Program noreply@support.upgrad.com</v>
      </c>
      <c r="C44035">
        <f>COUNTIF($B$2:$B$51099,B44035)</f>
        <v>9</v>
      </c>
    </row>
    <row r="44036" spans="1:3">
      <c r="A44036" t="s">
        <v>575</v>
      </c>
      <c r="B44036" t="str">
        <f>SUBSTITUTE(SUBSTITUTE(A44036,"&lt;",""),"&gt;","")</f>
        <v>upGrad Referral Program noreply@support.upgrad.com</v>
      </c>
      <c r="C44036">
        <f>COUNTIF($B$2:$B$51099,B44036)</f>
        <v>9</v>
      </c>
    </row>
    <row r="44037" spans="1:3">
      <c r="A44037" t="s">
        <v>575</v>
      </c>
      <c r="B44037" t="str">
        <f>SUBSTITUTE(SUBSTITUTE(A44037,"&lt;",""),"&gt;","")</f>
        <v>upGrad Referral Program noreply@support.upgrad.com</v>
      </c>
      <c r="C44037">
        <f>COUNTIF($B$2:$B$51099,B44037)</f>
        <v>9</v>
      </c>
    </row>
    <row r="44038" spans="1:3">
      <c r="A44038" t="s">
        <v>575</v>
      </c>
      <c r="B44038" t="str">
        <f>SUBSTITUTE(SUBSTITUTE(A44038,"&lt;",""),"&gt;","")</f>
        <v>upGrad Referral Program noreply@support.upgrad.com</v>
      </c>
      <c r="C44038">
        <f>COUNTIF($B$2:$B$51099,B44038)</f>
        <v>9</v>
      </c>
    </row>
    <row r="44039" spans="1:3">
      <c r="A44039" t="s">
        <v>575</v>
      </c>
      <c r="B44039" t="str">
        <f>SUBSTITUTE(SUBSTITUTE(A44039,"&lt;",""),"&gt;","")</f>
        <v>upGrad Referral Program noreply@support.upgrad.com</v>
      </c>
      <c r="C44039">
        <f>COUNTIF($B$2:$B$51099,B44039)</f>
        <v>9</v>
      </c>
    </row>
    <row r="44040" spans="1:3">
      <c r="A44040" t="s">
        <v>575</v>
      </c>
      <c r="B44040" t="str">
        <f>SUBSTITUTE(SUBSTITUTE(A44040,"&lt;",""),"&gt;","")</f>
        <v>upGrad Referral Program noreply@support.upgrad.com</v>
      </c>
      <c r="C44040">
        <f>COUNTIF($B$2:$B$51099,B44040)</f>
        <v>9</v>
      </c>
    </row>
    <row r="44041" spans="1:3">
      <c r="A44041" t="s">
        <v>566</v>
      </c>
      <c r="B44041" t="str">
        <f>SUBSTITUTE(SUBSTITUTE(A44041,"&lt;",""),"&gt;","")</f>
        <v>The Google Account Team google-noreply@google.com</v>
      </c>
      <c r="C44041">
        <f>COUNTIF($B$2:$B$51099,B44041)</f>
        <v>9</v>
      </c>
    </row>
    <row r="44042" spans="1:3">
      <c r="A44042" t="s">
        <v>575</v>
      </c>
      <c r="B44042" t="str">
        <f>SUBSTITUTE(SUBSTITUTE(A44042,"&lt;",""),"&gt;","")</f>
        <v>upGrad Referral Program noreply@support.upgrad.com</v>
      </c>
      <c r="C44042">
        <f>COUNTIF($B$2:$B$51099,B44042)</f>
        <v>9</v>
      </c>
    </row>
    <row r="44043" spans="1:3">
      <c r="A44043" t="s">
        <v>566</v>
      </c>
      <c r="B44043" t="str">
        <f>SUBSTITUTE(SUBSTITUTE(A44043,"&lt;",""),"&gt;","")</f>
        <v>The Google Account Team google-noreply@google.com</v>
      </c>
      <c r="C44043">
        <f>COUNTIF($B$2:$B$51099,B44043)</f>
        <v>9</v>
      </c>
    </row>
    <row r="44044" spans="1:3">
      <c r="A44044" t="s">
        <v>576</v>
      </c>
      <c r="B44044" t="str">
        <f>SUBSTITUTE(SUBSTITUTE(A44044,"&lt;",""),"&gt;","")</f>
        <v>Team Jio JioCinema@mailer.jio.com</v>
      </c>
      <c r="C44044">
        <f>COUNTIF($B$2:$B$51099,B44044)</f>
        <v>9</v>
      </c>
    </row>
    <row r="44045" spans="1:3">
      <c r="A44045" t="s">
        <v>577</v>
      </c>
      <c r="B44045" t="str">
        <f>SUBSTITUTE(SUBSTITUTE(A44045,"&lt;",""),"&gt;","")</f>
        <v>BSNL@ndc.bsnl.co.in</v>
      </c>
      <c r="C44045">
        <f>COUNTIF($B$2:$B$51099,B44045)</f>
        <v>9</v>
      </c>
    </row>
    <row r="44046" spans="1:3">
      <c r="A44046" t="s">
        <v>573</v>
      </c>
      <c r="B44046" t="str">
        <f>SUBSTITUTE(SUBSTITUTE(A44046,"&lt;",""),"&gt;","")</f>
        <v>Amazon Answers answers@amazon.in</v>
      </c>
      <c r="C44046">
        <f>COUNTIF($B$2:$B$51099,B44046)</f>
        <v>9</v>
      </c>
    </row>
    <row r="44047" spans="1:3">
      <c r="A44047" t="s">
        <v>576</v>
      </c>
      <c r="B44047" t="str">
        <f>SUBSTITUTE(SUBSTITUTE(A44047,"&lt;",""),"&gt;","")</f>
        <v>Team Jio JioCinema@mailer.jio.com</v>
      </c>
      <c r="C44047">
        <f>COUNTIF($B$2:$B$51099,B44047)</f>
        <v>9</v>
      </c>
    </row>
    <row r="44048" spans="1:3">
      <c r="A44048" t="s">
        <v>578</v>
      </c>
      <c r="B44048" t="str">
        <f>SUBSTITUTE(SUBSTITUTE(A44048,"&lt;",""),"&gt;","")</f>
        <v>BSNL Care -NZ BSNL@ndc.bsnl.co.in</v>
      </c>
      <c r="C44048">
        <f>COUNTIF($B$2:$B$51099,B44048)</f>
        <v>9</v>
      </c>
    </row>
    <row r="44049" spans="1:3">
      <c r="A44049" t="s">
        <v>577</v>
      </c>
      <c r="B44049" t="str">
        <f>SUBSTITUTE(SUBSTITUTE(A44049,"&lt;",""),"&gt;","")</f>
        <v>BSNL@ndc.bsnl.co.in</v>
      </c>
      <c r="C44049">
        <f>COUNTIF($B$2:$B$51099,B44049)</f>
        <v>9</v>
      </c>
    </row>
    <row r="44050" spans="1:3">
      <c r="A44050" t="s">
        <v>579</v>
      </c>
      <c r="B44050" t="str">
        <f>SUBSTITUTE(SUBSTITUTE(A44050,"&lt;",""),"&gt;","")</f>
        <v>On behalf of Accenture expertspeak@techgig.com</v>
      </c>
      <c r="C44050">
        <f>COUNTIF($B$2:$B$51099,B44050)</f>
        <v>9</v>
      </c>
    </row>
    <row r="44051" spans="1:3">
      <c r="A44051" t="s">
        <v>579</v>
      </c>
      <c r="B44051" t="str">
        <f>SUBSTITUTE(SUBSTITUTE(A44051,"&lt;",""),"&gt;","")</f>
        <v>On behalf of Accenture expertspeak@techgig.com</v>
      </c>
      <c r="C44051">
        <f>COUNTIF($B$2:$B$51099,B44051)</f>
        <v>9</v>
      </c>
    </row>
    <row r="44052" spans="1:3">
      <c r="A44052" t="s">
        <v>579</v>
      </c>
      <c r="B44052" t="str">
        <f>SUBSTITUTE(SUBSTITUTE(A44052,"&lt;",""),"&gt;","")</f>
        <v>On behalf of Accenture expertspeak@techgig.com</v>
      </c>
      <c r="C44052">
        <f>COUNTIF($B$2:$B$51099,B44052)</f>
        <v>9</v>
      </c>
    </row>
    <row r="44053" spans="1:3">
      <c r="A44053" t="s">
        <v>577</v>
      </c>
      <c r="B44053" t="str">
        <f>SUBSTITUTE(SUBSTITUTE(A44053,"&lt;",""),"&gt;","")</f>
        <v>BSNL@ndc.bsnl.co.in</v>
      </c>
      <c r="C44053">
        <f>COUNTIF($B$2:$B$51099,B44053)</f>
        <v>9</v>
      </c>
    </row>
    <row r="44054" spans="1:3">
      <c r="A44054" t="s">
        <v>577</v>
      </c>
      <c r="B44054" t="str">
        <f>SUBSTITUTE(SUBSTITUTE(A44054,"&lt;",""),"&gt;","")</f>
        <v>BSNL@ndc.bsnl.co.in</v>
      </c>
      <c r="C44054">
        <f>COUNTIF($B$2:$B$51099,B44054)</f>
        <v>9</v>
      </c>
    </row>
    <row r="44055" spans="1:3">
      <c r="A44055" t="s">
        <v>577</v>
      </c>
      <c r="B44055" t="str">
        <f>SUBSTITUTE(SUBSTITUTE(A44055,"&lt;",""),"&gt;","")</f>
        <v>BSNL@ndc.bsnl.co.in</v>
      </c>
      <c r="C44055">
        <f>COUNTIF($B$2:$B$51099,B44055)</f>
        <v>9</v>
      </c>
    </row>
    <row r="44056" spans="1:3">
      <c r="A44056" t="s">
        <v>579</v>
      </c>
      <c r="B44056" t="str">
        <f>SUBSTITUTE(SUBSTITUTE(A44056,"&lt;",""),"&gt;","")</f>
        <v>On behalf of Accenture expertspeak@techgig.com</v>
      </c>
      <c r="C44056">
        <f>COUNTIF($B$2:$B$51099,B44056)</f>
        <v>9</v>
      </c>
    </row>
    <row r="44057" spans="1:3">
      <c r="A44057" t="s">
        <v>580</v>
      </c>
      <c r="B44057" t="str">
        <f>SUBSTITUTE(SUBSTITUTE(A44057,"&lt;",""),"&gt;","")</f>
        <v>Shruti - HR sanjoli.raj@freshersindia.in</v>
      </c>
      <c r="C44057">
        <f>COUNTIF($B$2:$B$51099,B44057)</f>
        <v>9</v>
      </c>
    </row>
    <row r="44058" spans="1:3">
      <c r="A44058" t="s">
        <v>579</v>
      </c>
      <c r="B44058" t="str">
        <f>SUBSTITUTE(SUBSTITUTE(A44058,"&lt;",""),"&gt;","")</f>
        <v>On behalf of Accenture expertspeak@techgig.com</v>
      </c>
      <c r="C44058">
        <f>COUNTIF($B$2:$B$51099,B44058)</f>
        <v>9</v>
      </c>
    </row>
    <row r="44059" spans="1:3">
      <c r="A44059" t="s">
        <v>579</v>
      </c>
      <c r="B44059" t="str">
        <f>SUBSTITUTE(SUBSTITUTE(A44059,"&lt;",""),"&gt;","")</f>
        <v>On behalf of Accenture expertspeak@techgig.com</v>
      </c>
      <c r="C44059">
        <f>COUNTIF($B$2:$B$51099,B44059)</f>
        <v>9</v>
      </c>
    </row>
    <row r="44060" spans="1:3">
      <c r="A44060" t="s">
        <v>580</v>
      </c>
      <c r="B44060" t="str">
        <f>SUBSTITUTE(SUBSTITUTE(A44060,"&lt;",""),"&gt;","")</f>
        <v>Shruti - HR sanjoli.raj@freshersindia.in</v>
      </c>
      <c r="C44060">
        <f>COUNTIF($B$2:$B$51099,B44060)</f>
        <v>9</v>
      </c>
    </row>
    <row r="44061" spans="1:3">
      <c r="A44061" t="s">
        <v>579</v>
      </c>
      <c r="B44061" t="str">
        <f>SUBSTITUTE(SUBSTITUTE(A44061,"&lt;",""),"&gt;","")</f>
        <v>On behalf of Accenture expertspeak@techgig.com</v>
      </c>
      <c r="C44061">
        <f>COUNTIF($B$2:$B$51099,B44061)</f>
        <v>9</v>
      </c>
    </row>
    <row r="44062" spans="1:3">
      <c r="A44062" t="s">
        <v>578</v>
      </c>
      <c r="B44062" t="str">
        <f>SUBSTITUTE(SUBSTITUTE(A44062,"&lt;",""),"&gt;","")</f>
        <v>BSNL Care -NZ BSNL@ndc.bsnl.co.in</v>
      </c>
      <c r="C44062">
        <f>COUNTIF($B$2:$B$51099,B44062)</f>
        <v>9</v>
      </c>
    </row>
    <row r="44063" spans="1:3">
      <c r="A44063" t="s">
        <v>579</v>
      </c>
      <c r="B44063" t="str">
        <f>SUBSTITUTE(SUBSTITUTE(A44063,"&lt;",""),"&gt;","")</f>
        <v>On behalf of Accenture expertspeak@techgig.com</v>
      </c>
      <c r="C44063">
        <f>COUNTIF($B$2:$B$51099,B44063)</f>
        <v>9</v>
      </c>
    </row>
    <row r="44064" spans="1:3">
      <c r="A44064" t="s">
        <v>579</v>
      </c>
      <c r="B44064" t="str">
        <f>SUBSTITUTE(SUBSTITUTE(A44064,"&lt;",""),"&gt;","")</f>
        <v>On behalf of Accenture expertspeak@techgig.com</v>
      </c>
      <c r="C44064">
        <f>COUNTIF($B$2:$B$51099,B44064)</f>
        <v>9</v>
      </c>
    </row>
    <row r="44065" spans="1:3">
      <c r="A44065" t="s">
        <v>569</v>
      </c>
      <c r="B44065" t="str">
        <f>SUBSTITUTE(SUBSTITUTE(A44065,"&lt;",""),"&gt;","")</f>
        <v>"order-update@amazon.in" order-update@amazon.in</v>
      </c>
      <c r="C44065">
        <f>COUNTIF($B$2:$B$51099,B44065)</f>
        <v>9</v>
      </c>
    </row>
    <row r="44066" spans="1:3">
      <c r="A44066" t="s">
        <v>576</v>
      </c>
      <c r="B44066" t="str">
        <f>SUBSTITUTE(SUBSTITUTE(A44066,"&lt;",""),"&gt;","")</f>
        <v>Team Jio JioCinema@mailer.jio.com</v>
      </c>
      <c r="C44066">
        <f>COUNTIF($B$2:$B$51099,B44066)</f>
        <v>9</v>
      </c>
    </row>
    <row r="44067" spans="1:3">
      <c r="A44067" t="s">
        <v>577</v>
      </c>
      <c r="B44067" t="str">
        <f>SUBSTITUTE(SUBSTITUTE(A44067,"&lt;",""),"&gt;","")</f>
        <v>BSNL@ndc.bsnl.co.in</v>
      </c>
      <c r="C44067">
        <f>COUNTIF($B$2:$B$51099,B44067)</f>
        <v>9</v>
      </c>
    </row>
    <row r="44068" spans="1:3">
      <c r="A44068" t="s">
        <v>570</v>
      </c>
      <c r="B44068" t="str">
        <f>SUBSTITUTE(SUBSTITUTE(A44068,"&lt;",""),"&gt;","")</f>
        <v>communication@cpc.incometax.gov.in</v>
      </c>
      <c r="C44068">
        <f>COUNTIF($B$2:$B$51099,B44068)</f>
        <v>9</v>
      </c>
    </row>
    <row r="44069" spans="1:3">
      <c r="A44069" t="s">
        <v>570</v>
      </c>
      <c r="B44069" t="str">
        <f>SUBSTITUTE(SUBSTITUTE(A44069,"&lt;",""),"&gt;","")</f>
        <v>communication@cpc.incometax.gov.in</v>
      </c>
      <c r="C44069">
        <f>COUNTIF($B$2:$B$51099,B44069)</f>
        <v>9</v>
      </c>
    </row>
    <row r="44070" spans="1:3">
      <c r="A44070" t="s">
        <v>570</v>
      </c>
      <c r="B44070" t="str">
        <f>SUBSTITUTE(SUBSTITUTE(A44070,"&lt;",""),"&gt;","")</f>
        <v>communication@cpc.incometax.gov.in</v>
      </c>
      <c r="C44070">
        <f>COUNTIF($B$2:$B$51099,B44070)</f>
        <v>9</v>
      </c>
    </row>
    <row r="44071" spans="1:3">
      <c r="A44071" t="s">
        <v>576</v>
      </c>
      <c r="B44071" t="str">
        <f>SUBSTITUTE(SUBSTITUTE(A44071,"&lt;",""),"&gt;","")</f>
        <v>Team Jio JioCinema@mailer.jio.com</v>
      </c>
      <c r="C44071">
        <f>COUNTIF($B$2:$B$51099,B44071)</f>
        <v>9</v>
      </c>
    </row>
    <row r="44072" spans="1:3">
      <c r="A44072" t="s">
        <v>569</v>
      </c>
      <c r="B44072" t="str">
        <f>SUBSTITUTE(SUBSTITUTE(A44072,"&lt;",""),"&gt;","")</f>
        <v>"order-update@amazon.in" order-update@amazon.in</v>
      </c>
      <c r="C44072">
        <f>COUNTIF($B$2:$B$51099,B44072)</f>
        <v>9</v>
      </c>
    </row>
    <row r="44073" spans="1:3">
      <c r="A44073" t="s">
        <v>578</v>
      </c>
      <c r="B44073" t="str">
        <f>SUBSTITUTE(SUBSTITUTE(A44073,"&lt;",""),"&gt;","")</f>
        <v>BSNL Care -NZ BSNL@ndc.bsnl.co.in</v>
      </c>
      <c r="C44073">
        <f>COUNTIF($B$2:$B$51099,B44073)</f>
        <v>9</v>
      </c>
    </row>
    <row r="44074" spans="1:3">
      <c r="A44074" t="s">
        <v>573</v>
      </c>
      <c r="B44074" t="str">
        <f>SUBSTITUTE(SUBSTITUTE(A44074,"&lt;",""),"&gt;","")</f>
        <v>Amazon Answers answers@amazon.in</v>
      </c>
      <c r="C44074">
        <f>COUNTIF($B$2:$B$51099,B44074)</f>
        <v>9</v>
      </c>
    </row>
    <row r="44075" spans="1:3">
      <c r="A44075" t="s">
        <v>580</v>
      </c>
      <c r="B44075" t="str">
        <f>SUBSTITUTE(SUBSTITUTE(A44075,"&lt;",""),"&gt;","")</f>
        <v>Shruti - HR sanjoli.raj@freshersindia.in</v>
      </c>
      <c r="C44075">
        <f>COUNTIF($B$2:$B$51099,B44075)</f>
        <v>9</v>
      </c>
    </row>
    <row r="44076" spans="1:3">
      <c r="A44076" t="s">
        <v>578</v>
      </c>
      <c r="B44076" t="str">
        <f>SUBSTITUTE(SUBSTITUTE(A44076,"&lt;",""),"&gt;","")</f>
        <v>BSNL Care -NZ BSNL@ndc.bsnl.co.in</v>
      </c>
      <c r="C44076">
        <f>COUNTIF($B$2:$B$51099,B44076)</f>
        <v>9</v>
      </c>
    </row>
    <row r="44077" spans="1:3">
      <c r="A44077" t="s">
        <v>576</v>
      </c>
      <c r="B44077" t="str">
        <f>SUBSTITUTE(SUBSTITUTE(A44077,"&lt;",""),"&gt;","")</f>
        <v>Team Jio JioCinema@mailer.jio.com</v>
      </c>
      <c r="C44077">
        <f>COUNTIF($B$2:$B$51099,B44077)</f>
        <v>9</v>
      </c>
    </row>
    <row r="44078" spans="1:3">
      <c r="A44078" t="s">
        <v>580</v>
      </c>
      <c r="B44078" t="str">
        <f>SUBSTITUTE(SUBSTITUTE(A44078,"&lt;",""),"&gt;","")</f>
        <v>Shruti - HR sanjoli.raj@freshersindia.in</v>
      </c>
      <c r="C44078">
        <f>COUNTIF($B$2:$B$51099,B44078)</f>
        <v>9</v>
      </c>
    </row>
    <row r="44079" spans="1:3">
      <c r="A44079" t="s">
        <v>581</v>
      </c>
      <c r="B44079" t="str">
        <f>SUBSTITUTE(SUBSTITUTE(A44079,"&lt;",""),"&gt;","")</f>
        <v>Hewlett Packard Enterprise contest@techgig.com</v>
      </c>
      <c r="C44079">
        <f>COUNTIF($B$2:$B$51099,B44079)</f>
        <v>9</v>
      </c>
    </row>
    <row r="44080" spans="1:3">
      <c r="A44080" t="s">
        <v>581</v>
      </c>
      <c r="B44080" t="str">
        <f>SUBSTITUTE(SUBSTITUTE(A44080,"&lt;",""),"&gt;","")</f>
        <v>Hewlett Packard Enterprise contest@techgig.com</v>
      </c>
      <c r="C44080">
        <f>COUNTIF($B$2:$B$51099,B44080)</f>
        <v>9</v>
      </c>
    </row>
    <row r="44081" spans="1:3">
      <c r="A44081" t="s">
        <v>581</v>
      </c>
      <c r="B44081" t="str">
        <f>SUBSTITUTE(SUBSTITUTE(A44081,"&lt;",""),"&gt;","")</f>
        <v>Hewlett Packard Enterprise contest@techgig.com</v>
      </c>
      <c r="C44081">
        <f>COUNTIF($B$2:$B$51099,B44081)</f>
        <v>9</v>
      </c>
    </row>
    <row r="44082" spans="1:3">
      <c r="A44082" t="s">
        <v>581</v>
      </c>
      <c r="B44082" t="str">
        <f>SUBSTITUTE(SUBSTITUTE(A44082,"&lt;",""),"&gt;","")</f>
        <v>Hewlett Packard Enterprise contest@techgig.com</v>
      </c>
      <c r="C44082">
        <f>COUNTIF($B$2:$B$51099,B44082)</f>
        <v>9</v>
      </c>
    </row>
    <row r="44083" spans="1:3">
      <c r="A44083" t="s">
        <v>581</v>
      </c>
      <c r="B44083" t="str">
        <f>SUBSTITUTE(SUBSTITUTE(A44083,"&lt;",""),"&gt;","")</f>
        <v>Hewlett Packard Enterprise contest@techgig.com</v>
      </c>
      <c r="C44083">
        <f>COUNTIF($B$2:$B$51099,B44083)</f>
        <v>9</v>
      </c>
    </row>
    <row r="44084" spans="1:3">
      <c r="A44084" t="s">
        <v>581</v>
      </c>
      <c r="B44084" t="str">
        <f>SUBSTITUTE(SUBSTITUTE(A44084,"&lt;",""),"&gt;","")</f>
        <v>Hewlett Packard Enterprise contest@techgig.com</v>
      </c>
      <c r="C44084">
        <f>COUNTIF($B$2:$B$51099,B44084)</f>
        <v>9</v>
      </c>
    </row>
    <row r="44085" spans="1:3">
      <c r="A44085" t="s">
        <v>581</v>
      </c>
      <c r="B44085" t="str">
        <f>SUBSTITUTE(SUBSTITUTE(A44085,"&lt;",""),"&gt;","")</f>
        <v>Hewlett Packard Enterprise contest@techgig.com</v>
      </c>
      <c r="C44085">
        <f>COUNTIF($B$2:$B$51099,B44085)</f>
        <v>9</v>
      </c>
    </row>
    <row r="44086" spans="1:3">
      <c r="A44086" t="s">
        <v>581</v>
      </c>
      <c r="B44086" t="str">
        <f>SUBSTITUTE(SUBSTITUTE(A44086,"&lt;",""),"&gt;","")</f>
        <v>Hewlett Packard Enterprise contest@techgig.com</v>
      </c>
      <c r="C44086">
        <f>COUNTIF($B$2:$B$51099,B44086)</f>
        <v>9</v>
      </c>
    </row>
    <row r="44087" spans="1:3">
      <c r="A44087" t="s">
        <v>578</v>
      </c>
      <c r="B44087" t="str">
        <f>SUBSTITUTE(SUBSTITUTE(A44087,"&lt;",""),"&gt;","")</f>
        <v>BSNL Care -NZ BSNL@ndc.bsnl.co.in</v>
      </c>
      <c r="C44087">
        <f>COUNTIF($B$2:$B$51099,B44087)</f>
        <v>9</v>
      </c>
    </row>
    <row r="44088" spans="1:3">
      <c r="A44088" t="s">
        <v>581</v>
      </c>
      <c r="B44088" t="str">
        <f>SUBSTITUTE(SUBSTITUTE(A44088,"&lt;",""),"&gt;","")</f>
        <v>Hewlett Packard Enterprise contest@techgig.com</v>
      </c>
      <c r="C44088">
        <f>COUNTIF($B$2:$B$51099,B44088)</f>
        <v>9</v>
      </c>
    </row>
    <row r="44089" spans="1:3">
      <c r="A44089" t="s">
        <v>577</v>
      </c>
      <c r="B44089" t="str">
        <f>SUBSTITUTE(SUBSTITUTE(A44089,"&lt;",""),"&gt;","")</f>
        <v>BSNL@ndc.bsnl.co.in</v>
      </c>
      <c r="C44089">
        <f>COUNTIF($B$2:$B$51099,B44089)</f>
        <v>9</v>
      </c>
    </row>
    <row r="44090" spans="1:3">
      <c r="A44090" t="s">
        <v>580</v>
      </c>
      <c r="B44090" t="str">
        <f>SUBSTITUTE(SUBSTITUTE(A44090,"&lt;",""),"&gt;","")</f>
        <v>Shruti - HR sanjoli.raj@freshersindia.in</v>
      </c>
      <c r="C44090">
        <f>COUNTIF($B$2:$B$51099,B44090)</f>
        <v>9</v>
      </c>
    </row>
    <row r="44091" spans="1:3">
      <c r="A44091" t="s">
        <v>577</v>
      </c>
      <c r="B44091" t="str">
        <f>SUBSTITUTE(SUBSTITUTE(A44091,"&lt;",""),"&gt;","")</f>
        <v>BSNL@ndc.bsnl.co.in</v>
      </c>
      <c r="C44091">
        <f>COUNTIF($B$2:$B$51099,B44091)</f>
        <v>9</v>
      </c>
    </row>
    <row r="44092" spans="1:3">
      <c r="A44092" t="s">
        <v>580</v>
      </c>
      <c r="B44092" t="str">
        <f>SUBSTITUTE(SUBSTITUTE(A44092,"&lt;",""),"&gt;","")</f>
        <v>Shruti - HR sanjoli.raj@freshersindia.in</v>
      </c>
      <c r="C44092">
        <f>COUNTIF($B$2:$B$51099,B44092)</f>
        <v>9</v>
      </c>
    </row>
    <row r="44093" spans="1:3">
      <c r="A44093" t="s">
        <v>580</v>
      </c>
      <c r="B44093" t="str">
        <f>SUBSTITUTE(SUBSTITUTE(A44093,"&lt;",""),"&gt;","")</f>
        <v>Shruti - HR sanjoli.raj@freshersindia.in</v>
      </c>
      <c r="C44093">
        <f>COUNTIF($B$2:$B$51099,B44093)</f>
        <v>9</v>
      </c>
    </row>
    <row r="44094" spans="1:3">
      <c r="A44094" t="s">
        <v>576</v>
      </c>
      <c r="B44094" t="str">
        <f>SUBSTITUTE(SUBSTITUTE(A44094,"&lt;",""),"&gt;","")</f>
        <v>Team Jio JioCinema@mailer.jio.com</v>
      </c>
      <c r="C44094">
        <f>COUNTIF($B$2:$B$51099,B44094)</f>
        <v>9</v>
      </c>
    </row>
    <row r="44095" spans="1:3">
      <c r="A44095" t="s">
        <v>580</v>
      </c>
      <c r="B44095" t="str">
        <f>SUBSTITUTE(SUBSTITUTE(A44095,"&lt;",""),"&gt;","")</f>
        <v>Shruti - HR sanjoli.raj@freshersindia.in</v>
      </c>
      <c r="C44095">
        <f>COUNTIF($B$2:$B$51099,B44095)</f>
        <v>9</v>
      </c>
    </row>
    <row r="44096" spans="1:3">
      <c r="A44096" t="s">
        <v>578</v>
      </c>
      <c r="B44096" t="str">
        <f>SUBSTITUTE(SUBSTITUTE(A44096,"&lt;",""),"&gt;","")</f>
        <v>BSNL Care -NZ BSNL@ndc.bsnl.co.in</v>
      </c>
      <c r="C44096">
        <f>COUNTIF($B$2:$B$51099,B44096)</f>
        <v>9</v>
      </c>
    </row>
    <row r="44097" spans="1:3">
      <c r="A44097" t="s">
        <v>576</v>
      </c>
      <c r="B44097" t="str">
        <f>SUBSTITUTE(SUBSTITUTE(A44097,"&lt;",""),"&gt;","")</f>
        <v>Team Jio JioCinema@mailer.jio.com</v>
      </c>
      <c r="C44097">
        <f>COUNTIF($B$2:$B$51099,B44097)</f>
        <v>9</v>
      </c>
    </row>
    <row r="44098" spans="1:3">
      <c r="A44098" t="s">
        <v>582</v>
      </c>
      <c r="B44098" t="str">
        <f>SUBSTITUTE(SUBSTITUTE(A44098,"&lt;",""),"&gt;","")</f>
        <v>On Behalf of Intel promotion@techgig.com</v>
      </c>
      <c r="C44098">
        <f>COUNTIF($B$2:$B$51099,B44098)</f>
        <v>9</v>
      </c>
    </row>
    <row r="44099" spans="1:3">
      <c r="A44099" t="s">
        <v>582</v>
      </c>
      <c r="B44099" t="str">
        <f>SUBSTITUTE(SUBSTITUTE(A44099,"&lt;",""),"&gt;","")</f>
        <v>On Behalf of Intel promotion@techgig.com</v>
      </c>
      <c r="C44099">
        <f>COUNTIF($B$2:$B$51099,B44099)</f>
        <v>9</v>
      </c>
    </row>
    <row r="44100" spans="1:3">
      <c r="A44100" t="s">
        <v>582</v>
      </c>
      <c r="B44100" t="str">
        <f>SUBSTITUTE(SUBSTITUTE(A44100,"&lt;",""),"&gt;","")</f>
        <v>On Behalf of Intel promotion@techgig.com</v>
      </c>
      <c r="C44100">
        <f>COUNTIF($B$2:$B$51099,B44100)</f>
        <v>9</v>
      </c>
    </row>
    <row r="44101" spans="1:3">
      <c r="A44101" t="s">
        <v>582</v>
      </c>
      <c r="B44101" t="str">
        <f>SUBSTITUTE(SUBSTITUTE(A44101,"&lt;",""),"&gt;","")</f>
        <v>On Behalf of Intel promotion@techgig.com</v>
      </c>
      <c r="C44101">
        <f>COUNTIF($B$2:$B$51099,B44101)</f>
        <v>9</v>
      </c>
    </row>
    <row r="44102" spans="1:3">
      <c r="A44102" t="s">
        <v>582</v>
      </c>
      <c r="B44102" t="str">
        <f>SUBSTITUTE(SUBSTITUTE(A44102,"&lt;",""),"&gt;","")</f>
        <v>On Behalf of Intel promotion@techgig.com</v>
      </c>
      <c r="C44102">
        <f>COUNTIF($B$2:$B$51099,B44102)</f>
        <v>9</v>
      </c>
    </row>
    <row r="44103" spans="1:3">
      <c r="A44103" t="s">
        <v>577</v>
      </c>
      <c r="B44103" t="str">
        <f>SUBSTITUTE(SUBSTITUTE(A44103,"&lt;",""),"&gt;","")</f>
        <v>BSNL@ndc.bsnl.co.in</v>
      </c>
      <c r="C44103">
        <f>COUNTIF($B$2:$B$51099,B44103)</f>
        <v>9</v>
      </c>
    </row>
    <row r="44104" spans="1:3">
      <c r="A44104" t="s">
        <v>582</v>
      </c>
      <c r="B44104" t="str">
        <f>SUBSTITUTE(SUBSTITUTE(A44104,"&lt;",""),"&gt;","")</f>
        <v>On Behalf of Intel promotion@techgig.com</v>
      </c>
      <c r="C44104">
        <f>COUNTIF($B$2:$B$51099,B44104)</f>
        <v>9</v>
      </c>
    </row>
    <row r="44105" spans="1:3">
      <c r="A44105" t="s">
        <v>582</v>
      </c>
      <c r="B44105" t="str">
        <f>SUBSTITUTE(SUBSTITUTE(A44105,"&lt;",""),"&gt;","")</f>
        <v>On Behalf of Intel promotion@techgig.com</v>
      </c>
      <c r="C44105">
        <f>COUNTIF($B$2:$B$51099,B44105)</f>
        <v>9</v>
      </c>
    </row>
    <row r="44106" spans="1:3">
      <c r="A44106" t="s">
        <v>582</v>
      </c>
      <c r="B44106" t="str">
        <f>SUBSTITUTE(SUBSTITUTE(A44106,"&lt;",""),"&gt;","")</f>
        <v>On Behalf of Intel promotion@techgig.com</v>
      </c>
      <c r="C44106">
        <f>COUNTIF($B$2:$B$51099,B44106)</f>
        <v>9</v>
      </c>
    </row>
    <row r="44107" spans="1:3">
      <c r="A44107" t="s">
        <v>582</v>
      </c>
      <c r="B44107" t="str">
        <f>SUBSTITUTE(SUBSTITUTE(A44107,"&lt;",""),"&gt;","")</f>
        <v>On Behalf of Intel promotion@techgig.com</v>
      </c>
      <c r="C44107">
        <f>COUNTIF($B$2:$B$51099,B44107)</f>
        <v>9</v>
      </c>
    </row>
    <row r="44108" spans="1:3">
      <c r="A44108" t="s">
        <v>580</v>
      </c>
      <c r="B44108" t="str">
        <f>SUBSTITUTE(SUBSTITUTE(A44108,"&lt;",""),"&gt;","")</f>
        <v>Shruti - HR sanjoli.raj@freshersindia.in</v>
      </c>
      <c r="C44108">
        <f>COUNTIF($B$2:$B$51099,B44108)</f>
        <v>9</v>
      </c>
    </row>
    <row r="44109" spans="1:3">
      <c r="A44109" t="s">
        <v>578</v>
      </c>
      <c r="B44109" t="str">
        <f>SUBSTITUTE(SUBSTITUTE(A44109,"&lt;",""),"&gt;","")</f>
        <v>BSNL Care -NZ BSNL@ndc.bsnl.co.in</v>
      </c>
      <c r="C44109">
        <f>COUNTIF($B$2:$B$51099,B44109)</f>
        <v>9</v>
      </c>
    </row>
    <row r="44110" spans="1:3">
      <c r="A44110" t="s">
        <v>576</v>
      </c>
      <c r="B44110" t="str">
        <f>SUBSTITUTE(SUBSTITUTE(A44110,"&lt;",""),"&gt;","")</f>
        <v>Team Jio JioCinema@mailer.jio.com</v>
      </c>
      <c r="C44110">
        <f>COUNTIF($B$2:$B$51099,B44110)</f>
        <v>9</v>
      </c>
    </row>
    <row r="44111" spans="1:3">
      <c r="A44111" t="s">
        <v>578</v>
      </c>
      <c r="B44111" t="str">
        <f>SUBSTITUTE(SUBSTITUTE(A44111,"&lt;",""),"&gt;","")</f>
        <v>BSNL Care -NZ BSNL@ndc.bsnl.co.in</v>
      </c>
      <c r="C44111">
        <f>COUNTIF($B$2:$B$51099,B44111)</f>
        <v>9</v>
      </c>
    </row>
    <row r="44112" spans="1:3">
      <c r="A44112" t="s">
        <v>576</v>
      </c>
      <c r="B44112" t="str">
        <f>SUBSTITUTE(SUBSTITUTE(A44112,"&lt;",""),"&gt;","")</f>
        <v>Team Jio JioCinema@mailer.jio.com</v>
      </c>
      <c r="C44112">
        <f>COUNTIF($B$2:$B$51099,B44112)</f>
        <v>9</v>
      </c>
    </row>
    <row r="44113" spans="1:3">
      <c r="A44113" t="s">
        <v>578</v>
      </c>
      <c r="B44113" t="str">
        <f>SUBSTITUTE(SUBSTITUTE(A44113,"&lt;",""),"&gt;","")</f>
        <v>BSNL Care -NZ BSNL@ndc.bsnl.co.in</v>
      </c>
      <c r="C44113">
        <f>COUNTIF($B$2:$B$51099,B44113)</f>
        <v>9</v>
      </c>
    </row>
    <row r="44114" spans="1:3">
      <c r="A44114" t="s">
        <v>583</v>
      </c>
      <c r="B44114" t="str">
        <f>SUBSTITUTE(SUBSTITUTE(A44114,"&lt;",""),"&gt;","")</f>
        <v>Great Learning corporateconnect@greatlearning.in</v>
      </c>
      <c r="C44114">
        <f>COUNTIF($B$2:$B$51099,B44114)</f>
        <v>9</v>
      </c>
    </row>
    <row r="44115" spans="1:3">
      <c r="A44115" t="s">
        <v>584</v>
      </c>
      <c r="B44115" t="str">
        <f>SUBSTITUTE(SUBSTITUTE(A44115,"&lt;",""),"&gt;","")</f>
        <v>Axis Bank Forex Card info@alerts.axisbankmail.in</v>
      </c>
      <c r="C44115">
        <f>COUNTIF($B$2:$B$51099,B44115)</f>
        <v>9</v>
      </c>
    </row>
    <row r="44116" spans="1:3">
      <c r="A44116" t="s">
        <v>567</v>
      </c>
      <c r="B44116" t="str">
        <f>SUBSTITUTE(SUBSTITUTE(A44116,"&lt;",""),"&gt;","")</f>
        <v>amazon-pay@amazon.in</v>
      </c>
      <c r="C44116">
        <f>COUNTIF($B$2:$B$51099,B44116)</f>
        <v>9</v>
      </c>
    </row>
    <row r="44117" spans="1:3">
      <c r="A44117" t="s">
        <v>567</v>
      </c>
      <c r="B44117" t="str">
        <f>SUBSTITUTE(SUBSTITUTE(A44117,"&lt;",""),"&gt;","")</f>
        <v>amazon-pay@amazon.in</v>
      </c>
      <c r="C44117">
        <f>COUNTIF($B$2:$B$51099,B44117)</f>
        <v>9</v>
      </c>
    </row>
    <row r="44118" spans="1:3">
      <c r="A44118" t="s">
        <v>585</v>
      </c>
      <c r="B44118" t="str">
        <f>SUBSTITUTE(SUBSTITUTE(A44118,"&lt;",""),"&gt;","")</f>
        <v>"Change.org India" change@f.change.org</v>
      </c>
      <c r="C44118">
        <f>COUNTIF($B$2:$B$51099,B44118)</f>
        <v>9</v>
      </c>
    </row>
    <row r="44119" spans="1:3">
      <c r="A44119" t="s">
        <v>584</v>
      </c>
      <c r="B44119" t="str">
        <f>SUBSTITUTE(SUBSTITUTE(A44119,"&lt;",""),"&gt;","")</f>
        <v>Axis Bank Forex Card info@alerts.axisbankmail.in</v>
      </c>
      <c r="C44119">
        <f>COUNTIF($B$2:$B$51099,B44119)</f>
        <v>9</v>
      </c>
    </row>
    <row r="44120" spans="1:3">
      <c r="A44120" t="s">
        <v>574</v>
      </c>
      <c r="B44120" t="str">
        <f>SUBSTITUTE(SUBSTITUTE(A44120,"&lt;",""),"&gt;","")</f>
        <v>Windows email@engage.windows.com</v>
      </c>
      <c r="C44120">
        <f>COUNTIF($B$2:$B$51099,B44120)</f>
        <v>9</v>
      </c>
    </row>
    <row r="44121" spans="1:3">
      <c r="A44121" t="s">
        <v>567</v>
      </c>
      <c r="B44121" t="str">
        <f>SUBSTITUTE(SUBSTITUTE(A44121,"&lt;",""),"&gt;","")</f>
        <v>amazon-pay@amazon.in</v>
      </c>
      <c r="C44121">
        <f>COUNTIF($B$2:$B$51099,B44121)</f>
        <v>9</v>
      </c>
    </row>
    <row r="44122" spans="1:3">
      <c r="A44122" t="s">
        <v>583</v>
      </c>
      <c r="B44122" t="str">
        <f>SUBSTITUTE(SUBSTITUTE(A44122,"&lt;",""),"&gt;","")</f>
        <v>Great Learning corporateconnect@greatlearning.in</v>
      </c>
      <c r="C44122">
        <f>COUNTIF($B$2:$B$51099,B44122)</f>
        <v>9</v>
      </c>
    </row>
    <row r="44123" spans="1:3">
      <c r="A44123" t="s">
        <v>584</v>
      </c>
      <c r="B44123" t="str">
        <f>SUBSTITUTE(SUBSTITUTE(A44123,"&lt;",""),"&gt;","")</f>
        <v>Axis Bank Forex Card info@alerts.axisbankmail.in</v>
      </c>
      <c r="C44123">
        <f>COUNTIF($B$2:$B$51099,B44123)</f>
        <v>9</v>
      </c>
    </row>
    <row r="44124" spans="1:3">
      <c r="A44124" t="s">
        <v>584</v>
      </c>
      <c r="B44124" t="str">
        <f>SUBSTITUTE(SUBSTITUTE(A44124,"&lt;",""),"&gt;","")</f>
        <v>Axis Bank Forex Card info@alerts.axisbankmail.in</v>
      </c>
      <c r="C44124">
        <f>COUNTIF($B$2:$B$51099,B44124)</f>
        <v>9</v>
      </c>
    </row>
    <row r="44125" spans="1:3">
      <c r="A44125" t="s">
        <v>585</v>
      </c>
      <c r="B44125" t="str">
        <f>SUBSTITUTE(SUBSTITUTE(A44125,"&lt;",""),"&gt;","")</f>
        <v>"Change.org India" change@f.change.org</v>
      </c>
      <c r="C44125">
        <f>COUNTIF($B$2:$B$51099,B44125)</f>
        <v>9</v>
      </c>
    </row>
    <row r="44126" spans="1:3">
      <c r="A44126" t="s">
        <v>574</v>
      </c>
      <c r="B44126" t="str">
        <f>SUBSTITUTE(SUBSTITUTE(A44126,"&lt;",""),"&gt;","")</f>
        <v>Windows email@engage.windows.com</v>
      </c>
      <c r="C44126">
        <f>COUNTIF($B$2:$B$51099,B44126)</f>
        <v>9</v>
      </c>
    </row>
    <row r="44127" spans="1:3">
      <c r="A44127" t="s">
        <v>584</v>
      </c>
      <c r="B44127" t="str">
        <f>SUBSTITUTE(SUBSTITUTE(A44127,"&lt;",""),"&gt;","")</f>
        <v>Axis Bank Forex Card info@alerts.axisbankmail.in</v>
      </c>
      <c r="C44127">
        <f>COUNTIF($B$2:$B$51099,B44127)</f>
        <v>9</v>
      </c>
    </row>
    <row r="44128" spans="1:3">
      <c r="A44128" t="s">
        <v>584</v>
      </c>
      <c r="B44128" t="str">
        <f>SUBSTITUTE(SUBSTITUTE(A44128,"&lt;",""),"&gt;","")</f>
        <v>Axis Bank Forex Card info@alerts.axisbankmail.in</v>
      </c>
      <c r="C44128">
        <f>COUNTIF($B$2:$B$51099,B44128)</f>
        <v>9</v>
      </c>
    </row>
    <row r="44129" spans="1:3">
      <c r="A44129" t="s">
        <v>586</v>
      </c>
      <c r="B44129" t="str">
        <f>SUBSTITUTE(SUBSTITUTE(A44129,"&lt;",""),"&gt;","")</f>
        <v>Google Pay googlepay-noreply@google.com</v>
      </c>
      <c r="C44129">
        <f>COUNTIF($B$2:$B$51099,B44129)</f>
        <v>9</v>
      </c>
    </row>
    <row r="44130" spans="1:3">
      <c r="A44130" t="s">
        <v>584</v>
      </c>
      <c r="B44130" t="str">
        <f>SUBSTITUTE(SUBSTITUTE(A44130,"&lt;",""),"&gt;","")</f>
        <v>Axis Bank Forex Card info@alerts.axisbankmail.in</v>
      </c>
      <c r="C44130">
        <f>COUNTIF($B$2:$B$51099,B44130)</f>
        <v>9</v>
      </c>
    </row>
    <row r="44131" spans="1:3">
      <c r="A44131" t="s">
        <v>585</v>
      </c>
      <c r="B44131" t="str">
        <f>SUBSTITUTE(SUBSTITUTE(A44131,"&lt;",""),"&gt;","")</f>
        <v>"Change.org India" change@f.change.org</v>
      </c>
      <c r="C44131">
        <f>COUNTIF($B$2:$B$51099,B44131)</f>
        <v>9</v>
      </c>
    </row>
    <row r="44132" spans="1:3">
      <c r="A44132" t="s">
        <v>584</v>
      </c>
      <c r="B44132" t="str">
        <f>SUBSTITUTE(SUBSTITUTE(A44132,"&lt;",""),"&gt;","")</f>
        <v>Axis Bank Forex Card info@alerts.axisbankmail.in</v>
      </c>
      <c r="C44132">
        <f>COUNTIF($B$2:$B$51099,B44132)</f>
        <v>9</v>
      </c>
    </row>
    <row r="44133" spans="1:3">
      <c r="A44133" t="s">
        <v>585</v>
      </c>
      <c r="B44133" t="str">
        <f>SUBSTITUTE(SUBSTITUTE(A44133,"&lt;",""),"&gt;","")</f>
        <v>"Change.org India" change@f.change.org</v>
      </c>
      <c r="C44133">
        <f>COUNTIF($B$2:$B$51099,B44133)</f>
        <v>9</v>
      </c>
    </row>
    <row r="44134" spans="1:3">
      <c r="A44134" t="s">
        <v>567</v>
      </c>
      <c r="B44134" t="str">
        <f>SUBSTITUTE(SUBSTITUTE(A44134,"&lt;",""),"&gt;","")</f>
        <v>amazon-pay@amazon.in</v>
      </c>
      <c r="C44134">
        <f>COUNTIF($B$2:$B$51099,B44134)</f>
        <v>9</v>
      </c>
    </row>
    <row r="44135" spans="1:3">
      <c r="A44135" t="s">
        <v>585</v>
      </c>
      <c r="B44135" t="str">
        <f>SUBSTITUTE(SUBSTITUTE(A44135,"&lt;",""),"&gt;","")</f>
        <v>"Change.org India" change@f.change.org</v>
      </c>
      <c r="C44135">
        <f>COUNTIF($B$2:$B$51099,B44135)</f>
        <v>9</v>
      </c>
    </row>
    <row r="44136" spans="1:3">
      <c r="A44136" t="s">
        <v>574</v>
      </c>
      <c r="B44136" t="str">
        <f>SUBSTITUTE(SUBSTITUTE(A44136,"&lt;",""),"&gt;","")</f>
        <v>Windows email@engage.windows.com</v>
      </c>
      <c r="C44136">
        <f>COUNTIF($B$2:$B$51099,B44136)</f>
        <v>9</v>
      </c>
    </row>
    <row r="44137" spans="1:3">
      <c r="A44137" t="s">
        <v>587</v>
      </c>
      <c r="B44137" t="str">
        <f>SUBSTITUTE(SUBSTITUTE(A44137,"&lt;",""),"&gt;","")</f>
        <v>"Freshersworld.com" support@freshersworld.com</v>
      </c>
      <c r="C44137">
        <f>COUNTIF($B$2:$B$51099,B44137)</f>
        <v>9</v>
      </c>
    </row>
    <row r="44138" spans="1:3">
      <c r="A44138" t="s">
        <v>584</v>
      </c>
      <c r="B44138" t="str">
        <f>SUBSTITUTE(SUBSTITUTE(A44138,"&lt;",""),"&gt;","")</f>
        <v>Axis Bank Forex Card info@alerts.axisbankmail.in</v>
      </c>
      <c r="C44138">
        <f>COUNTIF($B$2:$B$51099,B44138)</f>
        <v>9</v>
      </c>
    </row>
    <row r="44139" spans="1:3">
      <c r="A44139" t="s">
        <v>567</v>
      </c>
      <c r="B44139" t="str">
        <f>SUBSTITUTE(SUBSTITUTE(A44139,"&lt;",""),"&gt;","")</f>
        <v>amazon-pay@amazon.in</v>
      </c>
      <c r="C44139">
        <f>COUNTIF($B$2:$B$51099,B44139)</f>
        <v>9</v>
      </c>
    </row>
    <row r="44140" spans="1:3">
      <c r="A44140" t="s">
        <v>567</v>
      </c>
      <c r="B44140" t="str">
        <f>SUBSTITUTE(SUBSTITUTE(A44140,"&lt;",""),"&gt;","")</f>
        <v>amazon-pay@amazon.in</v>
      </c>
      <c r="C44140">
        <f>COUNTIF($B$2:$B$51099,B44140)</f>
        <v>9</v>
      </c>
    </row>
    <row r="44141" spans="1:3">
      <c r="A44141" t="s">
        <v>567</v>
      </c>
      <c r="B44141" t="str">
        <f>SUBSTITUTE(SUBSTITUTE(A44141,"&lt;",""),"&gt;","")</f>
        <v>amazon-pay@amazon.in</v>
      </c>
      <c r="C44141">
        <f>COUNTIF($B$2:$B$51099,B44141)</f>
        <v>9</v>
      </c>
    </row>
    <row r="44142" spans="1:3">
      <c r="A44142" t="s">
        <v>586</v>
      </c>
      <c r="B44142" t="str">
        <f>SUBSTITUTE(SUBSTITUTE(A44142,"&lt;",""),"&gt;","")</f>
        <v>Google Pay googlepay-noreply@google.com</v>
      </c>
      <c r="C44142">
        <f>COUNTIF($B$2:$B$51099,B44142)</f>
        <v>9</v>
      </c>
    </row>
    <row r="44143" spans="1:3">
      <c r="A44143" t="s">
        <v>574</v>
      </c>
      <c r="B44143" t="str">
        <f>SUBSTITUTE(SUBSTITUTE(A44143,"&lt;",""),"&gt;","")</f>
        <v>Windows email@engage.windows.com</v>
      </c>
      <c r="C44143">
        <f>COUNTIF($B$2:$B$51099,B44143)</f>
        <v>9</v>
      </c>
    </row>
    <row r="44144" spans="1:3">
      <c r="A44144" t="s">
        <v>570</v>
      </c>
      <c r="B44144" t="str">
        <f>SUBSTITUTE(SUBSTITUTE(A44144,"&lt;",""),"&gt;","")</f>
        <v>communication@cpc.incometax.gov.in</v>
      </c>
      <c r="C44144">
        <f>COUNTIF($B$2:$B$51099,B44144)</f>
        <v>9</v>
      </c>
    </row>
    <row r="44145" spans="1:3">
      <c r="A44145" t="s">
        <v>570</v>
      </c>
      <c r="B44145" t="str">
        <f>SUBSTITUTE(SUBSTITUTE(A44145,"&lt;",""),"&gt;","")</f>
        <v>communication@cpc.incometax.gov.in</v>
      </c>
      <c r="C44145">
        <f>COUNTIF($B$2:$B$51099,B44145)</f>
        <v>9</v>
      </c>
    </row>
    <row r="44146" spans="1:3">
      <c r="A44146" t="s">
        <v>570</v>
      </c>
      <c r="B44146" t="str">
        <f>SUBSTITUTE(SUBSTITUTE(A44146,"&lt;",""),"&gt;","")</f>
        <v>communication@cpc.incometax.gov.in</v>
      </c>
      <c r="C44146">
        <f>COUNTIF($B$2:$B$51099,B44146)</f>
        <v>9</v>
      </c>
    </row>
    <row r="44147" spans="1:3">
      <c r="A44147" t="s">
        <v>585</v>
      </c>
      <c r="B44147" t="str">
        <f>SUBSTITUTE(SUBSTITUTE(A44147,"&lt;",""),"&gt;","")</f>
        <v>"Change.org India" change@f.change.org</v>
      </c>
      <c r="C44147">
        <f>COUNTIF($B$2:$B$51099,B44147)</f>
        <v>9</v>
      </c>
    </row>
    <row r="44148" spans="1:3">
      <c r="A44148" t="s">
        <v>567</v>
      </c>
      <c r="B44148" t="str">
        <f>SUBSTITUTE(SUBSTITUTE(A44148,"&lt;",""),"&gt;","")</f>
        <v>amazon-pay@amazon.in</v>
      </c>
      <c r="C44148">
        <f>COUNTIF($B$2:$B$51099,B44148)</f>
        <v>9</v>
      </c>
    </row>
    <row r="44149" spans="1:3">
      <c r="A44149" t="s">
        <v>570</v>
      </c>
      <c r="B44149" t="str">
        <f>SUBSTITUTE(SUBSTITUTE(A44149,"&lt;",""),"&gt;","")</f>
        <v>communication@cpc.incometax.gov.in</v>
      </c>
      <c r="C44149">
        <f>COUNTIF($B$2:$B$51099,B44149)</f>
        <v>9</v>
      </c>
    </row>
    <row r="44150" spans="1:3">
      <c r="A44150" t="s">
        <v>570</v>
      </c>
      <c r="B44150" t="str">
        <f>SUBSTITUTE(SUBSTITUTE(A44150,"&lt;",""),"&gt;","")</f>
        <v>communication@cpc.incometax.gov.in</v>
      </c>
      <c r="C44150">
        <f>COUNTIF($B$2:$B$51099,B44150)</f>
        <v>9</v>
      </c>
    </row>
    <row r="44151" spans="1:3">
      <c r="A44151" t="s">
        <v>585</v>
      </c>
      <c r="B44151" t="str">
        <f>SUBSTITUTE(SUBSTITUTE(A44151,"&lt;",""),"&gt;","")</f>
        <v>"Change.org India" change@f.change.org</v>
      </c>
      <c r="C44151">
        <f>COUNTIF($B$2:$B$51099,B44151)</f>
        <v>9</v>
      </c>
    </row>
    <row r="44152" spans="1:3">
      <c r="A44152" t="s">
        <v>585</v>
      </c>
      <c r="B44152" t="str">
        <f>SUBSTITUTE(SUBSTITUTE(A44152,"&lt;",""),"&gt;","")</f>
        <v>"Change.org India" change@f.change.org</v>
      </c>
      <c r="C44152">
        <f>COUNTIF($B$2:$B$51099,B44152)</f>
        <v>9</v>
      </c>
    </row>
    <row r="44153" spans="1:3">
      <c r="A44153" t="s">
        <v>588</v>
      </c>
      <c r="B44153" t="str">
        <f>SUBSTITUTE(SUBSTITUTE(A44153,"&lt;",""),"&gt;","")</f>
        <v>5paisa Trading no-reply@5paisa.com</v>
      </c>
      <c r="C44153">
        <f>COUNTIF($B$2:$B$51099,B44153)</f>
        <v>9</v>
      </c>
    </row>
    <row r="44154" spans="1:3">
      <c r="A44154" t="s">
        <v>585</v>
      </c>
      <c r="B44154" t="str">
        <f>SUBSTITUTE(SUBSTITUTE(A44154,"&lt;",""),"&gt;","")</f>
        <v>"Change.org India" change@f.change.org</v>
      </c>
      <c r="C44154">
        <f>COUNTIF($B$2:$B$51099,B44154)</f>
        <v>9</v>
      </c>
    </row>
    <row r="44155" spans="1:3">
      <c r="A44155" t="s">
        <v>573</v>
      </c>
      <c r="B44155" t="str">
        <f>SUBSTITUTE(SUBSTITUTE(A44155,"&lt;",""),"&gt;","")</f>
        <v>Amazon Answers answers@amazon.in</v>
      </c>
      <c r="C44155">
        <f>COUNTIF($B$2:$B$51099,B44155)</f>
        <v>9</v>
      </c>
    </row>
    <row r="44156" spans="1:3">
      <c r="A44156" t="s">
        <v>588</v>
      </c>
      <c r="B44156" t="str">
        <f>SUBSTITUTE(SUBSTITUTE(A44156,"&lt;",""),"&gt;","")</f>
        <v>5paisa Trading no-reply@5paisa.com</v>
      </c>
      <c r="C44156">
        <f>COUNTIF($B$2:$B$51099,B44156)</f>
        <v>9</v>
      </c>
    </row>
    <row r="44157" spans="1:3">
      <c r="A44157" t="s">
        <v>569</v>
      </c>
      <c r="B44157" t="str">
        <f>SUBSTITUTE(SUBSTITUTE(A44157,"&lt;",""),"&gt;","")</f>
        <v>"order-update@amazon.in" order-update@amazon.in</v>
      </c>
      <c r="C44157">
        <f>COUNTIF($B$2:$B$51099,B44157)</f>
        <v>9</v>
      </c>
    </row>
    <row r="44158" spans="1:3">
      <c r="A44158" t="s">
        <v>574</v>
      </c>
      <c r="B44158" t="str">
        <f>SUBSTITUTE(SUBSTITUTE(A44158,"&lt;",""),"&gt;","")</f>
        <v>Windows email@engage.windows.com</v>
      </c>
      <c r="C44158">
        <f>COUNTIF($B$2:$B$51099,B44158)</f>
        <v>9</v>
      </c>
    </row>
    <row r="44159" spans="1:3">
      <c r="A44159" t="s">
        <v>587</v>
      </c>
      <c r="B44159" t="str">
        <f>SUBSTITUTE(SUBSTITUTE(A44159,"&lt;",""),"&gt;","")</f>
        <v>"Freshersworld.com" support@freshersworld.com</v>
      </c>
      <c r="C44159">
        <f>COUNTIF($B$2:$B$51099,B44159)</f>
        <v>9</v>
      </c>
    </row>
    <row r="44160" spans="1:3">
      <c r="A44160" t="s">
        <v>587</v>
      </c>
      <c r="B44160" t="str">
        <f>SUBSTITUTE(SUBSTITUTE(A44160,"&lt;",""),"&gt;","")</f>
        <v>"Freshersworld.com" support@freshersworld.com</v>
      </c>
      <c r="C44160">
        <f>COUNTIF($B$2:$B$51099,B44160)</f>
        <v>9</v>
      </c>
    </row>
    <row r="44161" spans="1:3">
      <c r="A44161" t="s">
        <v>587</v>
      </c>
      <c r="B44161" t="str">
        <f>SUBSTITUTE(SUBSTITUTE(A44161,"&lt;",""),"&gt;","")</f>
        <v>"Freshersworld.com" support@freshersworld.com</v>
      </c>
      <c r="C44161">
        <f>COUNTIF($B$2:$B$51099,B44161)</f>
        <v>9</v>
      </c>
    </row>
    <row r="44162" spans="1:3">
      <c r="A44162" t="s">
        <v>583</v>
      </c>
      <c r="B44162" t="str">
        <f>SUBSTITUTE(SUBSTITUTE(A44162,"&lt;",""),"&gt;","")</f>
        <v>Great Learning corporateconnect@greatlearning.in</v>
      </c>
      <c r="C44162">
        <f>COUNTIF($B$2:$B$51099,B44162)</f>
        <v>9</v>
      </c>
    </row>
    <row r="44163" spans="1:3">
      <c r="A44163" t="s">
        <v>568</v>
      </c>
      <c r="B44163" t="str">
        <f>SUBSTITUTE(SUBSTITUTE(A44163,"&lt;",""),"&gt;","")</f>
        <v>Netflix info@account.netflix.com</v>
      </c>
      <c r="C44163">
        <f>COUNTIF($B$2:$B$51099,B44163)</f>
        <v>9</v>
      </c>
    </row>
    <row r="44164" spans="1:3">
      <c r="A44164" t="s">
        <v>583</v>
      </c>
      <c r="B44164" t="str">
        <f>SUBSTITUTE(SUBSTITUTE(A44164,"&lt;",""),"&gt;","")</f>
        <v>Great Learning corporateconnect@greatlearning.in</v>
      </c>
      <c r="C44164">
        <f>COUNTIF($B$2:$B$51099,B44164)</f>
        <v>9</v>
      </c>
    </row>
    <row r="44165" spans="1:3">
      <c r="A44165" t="s">
        <v>583</v>
      </c>
      <c r="B44165" t="str">
        <f>SUBSTITUTE(SUBSTITUTE(A44165,"&lt;",""),"&gt;","")</f>
        <v>Great Learning corporateconnect@greatlearning.in</v>
      </c>
      <c r="C44165">
        <f>COUNTIF($B$2:$B$51099,B44165)</f>
        <v>9</v>
      </c>
    </row>
    <row r="44166" spans="1:3">
      <c r="A44166" t="s">
        <v>583</v>
      </c>
      <c r="B44166" t="str">
        <f>SUBSTITUTE(SUBSTITUTE(A44166,"&lt;",""),"&gt;","")</f>
        <v>Great Learning corporateconnect@greatlearning.in</v>
      </c>
      <c r="C44166">
        <f>COUNTIF($B$2:$B$51099,B44166)</f>
        <v>9</v>
      </c>
    </row>
    <row r="44167" spans="1:3">
      <c r="A44167" t="s">
        <v>583</v>
      </c>
      <c r="B44167" t="str">
        <f>SUBSTITUTE(SUBSTITUTE(A44167,"&lt;",""),"&gt;","")</f>
        <v>Great Learning corporateconnect@greatlearning.in</v>
      </c>
      <c r="C44167">
        <f>COUNTIF($B$2:$B$51099,B44167)</f>
        <v>9</v>
      </c>
    </row>
    <row r="44168" spans="1:3">
      <c r="A44168" t="s">
        <v>583</v>
      </c>
      <c r="B44168" t="str">
        <f>SUBSTITUTE(SUBSTITUTE(A44168,"&lt;",""),"&gt;","")</f>
        <v>Great Learning corporateconnect@greatlearning.in</v>
      </c>
      <c r="C44168">
        <f>COUNTIF($B$2:$B$51099,B44168)</f>
        <v>9</v>
      </c>
    </row>
    <row r="44169" spans="1:3">
      <c r="A44169" t="s">
        <v>587</v>
      </c>
      <c r="B44169" t="str">
        <f>SUBSTITUTE(SUBSTITUTE(A44169,"&lt;",""),"&gt;","")</f>
        <v>"Freshersworld.com" support@freshersworld.com</v>
      </c>
      <c r="C44169">
        <f>COUNTIF($B$2:$B$51099,B44169)</f>
        <v>9</v>
      </c>
    </row>
    <row r="44170" spans="1:3">
      <c r="A44170" t="s">
        <v>587</v>
      </c>
      <c r="B44170" t="str">
        <f>SUBSTITUTE(SUBSTITUTE(A44170,"&lt;",""),"&gt;","")</f>
        <v>"Freshersworld.com" support@freshersworld.com</v>
      </c>
      <c r="C44170">
        <f>COUNTIF($B$2:$B$51099,B44170)</f>
        <v>9</v>
      </c>
    </row>
    <row r="44171" spans="1:3">
      <c r="A44171" t="s">
        <v>587</v>
      </c>
      <c r="B44171" t="str">
        <f>SUBSTITUTE(SUBSTITUTE(A44171,"&lt;",""),"&gt;","")</f>
        <v>"Freshersworld.com" support@freshersworld.com</v>
      </c>
      <c r="C44171">
        <f>COUNTIF($B$2:$B$51099,B44171)</f>
        <v>9</v>
      </c>
    </row>
    <row r="44172" spans="1:3">
      <c r="A44172" t="s">
        <v>583</v>
      </c>
      <c r="B44172" t="str">
        <f>SUBSTITUTE(SUBSTITUTE(A44172,"&lt;",""),"&gt;","")</f>
        <v>Great Learning corporateconnect@greatlearning.in</v>
      </c>
      <c r="C44172">
        <f>COUNTIF($B$2:$B$51099,B44172)</f>
        <v>9</v>
      </c>
    </row>
    <row r="44173" spans="1:3">
      <c r="A44173" t="s">
        <v>569</v>
      </c>
      <c r="B44173" t="str">
        <f>SUBSTITUTE(SUBSTITUTE(A44173,"&lt;",""),"&gt;","")</f>
        <v>"order-update@amazon.in" order-update@amazon.in</v>
      </c>
      <c r="C44173">
        <f>COUNTIF($B$2:$B$51099,B44173)</f>
        <v>9</v>
      </c>
    </row>
    <row r="44174" spans="1:3">
      <c r="A44174" t="s">
        <v>588</v>
      </c>
      <c r="B44174" t="str">
        <f>SUBSTITUTE(SUBSTITUTE(A44174,"&lt;",""),"&gt;","")</f>
        <v>5paisa Trading no-reply@5paisa.com</v>
      </c>
      <c r="C44174">
        <f>COUNTIF($B$2:$B$51099,B44174)</f>
        <v>9</v>
      </c>
    </row>
    <row r="44175" spans="1:3">
      <c r="A44175" t="s">
        <v>588</v>
      </c>
      <c r="B44175" t="str">
        <f>SUBSTITUTE(SUBSTITUTE(A44175,"&lt;",""),"&gt;","")</f>
        <v>5paisa Trading no-reply@5paisa.com</v>
      </c>
      <c r="C44175">
        <f>COUNTIF($B$2:$B$51099,B44175)</f>
        <v>9</v>
      </c>
    </row>
    <row r="44176" spans="1:3">
      <c r="A44176" t="s">
        <v>588</v>
      </c>
      <c r="B44176" t="str">
        <f>SUBSTITUTE(SUBSTITUTE(A44176,"&lt;",""),"&gt;","")</f>
        <v>5paisa Trading no-reply@5paisa.com</v>
      </c>
      <c r="C44176">
        <f>COUNTIF($B$2:$B$51099,B44176)</f>
        <v>9</v>
      </c>
    </row>
    <row r="44177" spans="1:3">
      <c r="A44177" t="s">
        <v>588</v>
      </c>
      <c r="B44177" t="str">
        <f>SUBSTITUTE(SUBSTITUTE(A44177,"&lt;",""),"&gt;","")</f>
        <v>5paisa Trading no-reply@5paisa.com</v>
      </c>
      <c r="C44177">
        <f>COUNTIF($B$2:$B$51099,B44177)</f>
        <v>9</v>
      </c>
    </row>
    <row r="44178" spans="1:3">
      <c r="A44178" t="s">
        <v>587</v>
      </c>
      <c r="B44178" t="str">
        <f>SUBSTITUTE(SUBSTITUTE(A44178,"&lt;",""),"&gt;","")</f>
        <v>"Freshersworld.com" support@freshersworld.com</v>
      </c>
      <c r="C44178">
        <f>COUNTIF($B$2:$B$51099,B44178)</f>
        <v>9</v>
      </c>
    </row>
    <row r="44179" spans="1:3">
      <c r="A44179" t="s">
        <v>587</v>
      </c>
      <c r="B44179" t="str">
        <f>SUBSTITUTE(SUBSTITUTE(A44179,"&lt;",""),"&gt;","")</f>
        <v>"Freshersworld.com" support@freshersworld.com</v>
      </c>
      <c r="C44179">
        <f>COUNTIF($B$2:$B$51099,B44179)</f>
        <v>9</v>
      </c>
    </row>
    <row r="44180" spans="1:3">
      <c r="A44180" t="s">
        <v>573</v>
      </c>
      <c r="B44180" t="str">
        <f>SUBSTITUTE(SUBSTITUTE(A44180,"&lt;",""),"&gt;","")</f>
        <v>Amazon Answers answers@amazon.in</v>
      </c>
      <c r="C44180">
        <f>COUNTIF($B$2:$B$51099,B44180)</f>
        <v>9</v>
      </c>
    </row>
    <row r="44181" spans="1:3">
      <c r="A44181" t="s">
        <v>588</v>
      </c>
      <c r="B44181" t="str">
        <f>SUBSTITUTE(SUBSTITUTE(A44181,"&lt;",""),"&gt;","")</f>
        <v>5paisa Trading no-reply@5paisa.com</v>
      </c>
      <c r="C44181">
        <f>COUNTIF($B$2:$B$51099,B44181)</f>
        <v>9</v>
      </c>
    </row>
    <row r="44182" spans="1:3">
      <c r="A44182" t="s">
        <v>589</v>
      </c>
      <c r="B44182" t="str">
        <f>SUBSTITUTE(SUBSTITUTE(A44182,"&lt;",""),"&gt;","")</f>
        <v>MyWays Student Support student.connect@myways.in</v>
      </c>
      <c r="C44182">
        <f>COUNTIF($B$2:$B$51099,B44182)</f>
        <v>9</v>
      </c>
    </row>
    <row r="44183" spans="1:3">
      <c r="A44183" t="s">
        <v>586</v>
      </c>
      <c r="B44183" t="str">
        <f>SUBSTITUTE(SUBSTITUTE(A44183,"&lt;",""),"&gt;","")</f>
        <v>Google Pay googlepay-noreply@google.com</v>
      </c>
      <c r="C44183">
        <f>COUNTIF($B$2:$B$51099,B44183)</f>
        <v>9</v>
      </c>
    </row>
    <row r="44184" spans="1:3">
      <c r="A44184" t="s">
        <v>588</v>
      </c>
      <c r="B44184" t="str">
        <f>SUBSTITUTE(SUBSTITUTE(A44184,"&lt;",""),"&gt;","")</f>
        <v>5paisa Trading no-reply@5paisa.com</v>
      </c>
      <c r="C44184">
        <f>COUNTIF($B$2:$B$51099,B44184)</f>
        <v>9</v>
      </c>
    </row>
    <row r="44185" spans="1:3">
      <c r="A44185" t="s">
        <v>589</v>
      </c>
      <c r="B44185" t="str">
        <f>SUBSTITUTE(SUBSTITUTE(A44185,"&lt;",""),"&gt;","")</f>
        <v>MyWays Student Support student.connect@myways.in</v>
      </c>
      <c r="C44185">
        <f>COUNTIF($B$2:$B$51099,B44185)</f>
        <v>9</v>
      </c>
    </row>
    <row r="44186" spans="1:3">
      <c r="A44186" t="s">
        <v>589</v>
      </c>
      <c r="B44186" t="str">
        <f>SUBSTITUTE(SUBSTITUTE(A44186,"&lt;",""),"&gt;","")</f>
        <v>MyWays Student Support student.connect@myways.in</v>
      </c>
      <c r="C44186">
        <f>COUNTIF($B$2:$B$51099,B44186)</f>
        <v>9</v>
      </c>
    </row>
    <row r="44187" spans="1:3">
      <c r="A44187" t="s">
        <v>589</v>
      </c>
      <c r="B44187" t="str">
        <f>SUBSTITUTE(SUBSTITUTE(A44187,"&lt;",""),"&gt;","")</f>
        <v>MyWays Student Support student.connect@myways.in</v>
      </c>
      <c r="C44187">
        <f>COUNTIF($B$2:$B$51099,B44187)</f>
        <v>9</v>
      </c>
    </row>
    <row r="44188" spans="1:3">
      <c r="A44188" t="s">
        <v>589</v>
      </c>
      <c r="B44188" t="str">
        <f>SUBSTITUTE(SUBSTITUTE(A44188,"&lt;",""),"&gt;","")</f>
        <v>MyWays Student Support student.connect@myways.in</v>
      </c>
      <c r="C44188">
        <f>COUNTIF($B$2:$B$51099,B44188)</f>
        <v>9</v>
      </c>
    </row>
    <row r="44189" spans="1:3">
      <c r="A44189" t="s">
        <v>589</v>
      </c>
      <c r="B44189" t="str">
        <f>SUBSTITUTE(SUBSTITUTE(A44189,"&lt;",""),"&gt;","")</f>
        <v>MyWays Student Support student.connect@myways.in</v>
      </c>
      <c r="C44189">
        <f>COUNTIF($B$2:$B$51099,B44189)</f>
        <v>9</v>
      </c>
    </row>
    <row r="44190" spans="1:3">
      <c r="A44190" t="s">
        <v>588</v>
      </c>
      <c r="B44190" t="str">
        <f>SUBSTITUTE(SUBSTITUTE(A44190,"&lt;",""),"&gt;","")</f>
        <v>5paisa Trading no-reply@5paisa.com</v>
      </c>
      <c r="C44190">
        <f>COUNTIF($B$2:$B$51099,B44190)</f>
        <v>9</v>
      </c>
    </row>
    <row r="44191" spans="1:3">
      <c r="A44191" t="s">
        <v>589</v>
      </c>
      <c r="B44191" t="str">
        <f>SUBSTITUTE(SUBSTITUTE(A44191,"&lt;",""),"&gt;","")</f>
        <v>MyWays Student Support student.connect@myways.in</v>
      </c>
      <c r="C44191">
        <f>COUNTIF($B$2:$B$51099,B44191)</f>
        <v>9</v>
      </c>
    </row>
    <row r="44192" spans="1:3">
      <c r="A44192" t="s">
        <v>589</v>
      </c>
      <c r="B44192" t="str">
        <f>SUBSTITUTE(SUBSTITUTE(A44192,"&lt;",""),"&gt;","")</f>
        <v>MyWays Student Support student.connect@myways.in</v>
      </c>
      <c r="C44192">
        <f>COUNTIF($B$2:$B$51099,B44192)</f>
        <v>9</v>
      </c>
    </row>
    <row r="44193" spans="1:3">
      <c r="A44193" t="s">
        <v>589</v>
      </c>
      <c r="B44193" t="str">
        <f>SUBSTITUTE(SUBSTITUTE(A44193,"&lt;",""),"&gt;","")</f>
        <v>MyWays Student Support student.connect@myways.in</v>
      </c>
      <c r="C44193">
        <f>COUNTIF($B$2:$B$51099,B44193)</f>
        <v>9</v>
      </c>
    </row>
    <row r="44194" spans="1:3">
      <c r="A44194" t="s">
        <v>590</v>
      </c>
      <c r="B44194" t="str">
        <f>SUBSTITUTE(SUBSTITUTE(A44194,"&lt;",""),"&gt;","")</f>
        <v>Decathlon no_reply@notify.shipway.in</v>
      </c>
      <c r="C44194">
        <f>COUNTIF($B$2:$B$51099,B44194)</f>
        <v>9</v>
      </c>
    </row>
    <row r="44195" spans="1:3">
      <c r="A44195" t="s">
        <v>590</v>
      </c>
      <c r="B44195" t="str">
        <f>SUBSTITUTE(SUBSTITUTE(A44195,"&lt;",""),"&gt;","")</f>
        <v>Decathlon no_reply@notify.shipway.in</v>
      </c>
      <c r="C44195">
        <f>COUNTIF($B$2:$B$51099,B44195)</f>
        <v>9</v>
      </c>
    </row>
    <row r="44196" spans="1:3">
      <c r="A44196" t="s">
        <v>590</v>
      </c>
      <c r="B44196" t="str">
        <f>SUBSTITUTE(SUBSTITUTE(A44196,"&lt;",""),"&gt;","")</f>
        <v>Decathlon no_reply@notify.shipway.in</v>
      </c>
      <c r="C44196">
        <f>COUNTIF($B$2:$B$51099,B44196)</f>
        <v>9</v>
      </c>
    </row>
    <row r="44197" spans="1:3">
      <c r="A44197" t="s">
        <v>591</v>
      </c>
      <c r="B44197" t="str">
        <f>SUBSTITUTE(SUBSTITUTE(A44197,"&lt;",""),"&gt;","")</f>
        <v>Prabh Singh notifications@github.com</v>
      </c>
      <c r="C44197">
        <f>COUNTIF($B$2:$B$51099,B44197)</f>
        <v>9</v>
      </c>
    </row>
    <row r="44198" spans="1:3">
      <c r="A44198" t="s">
        <v>591</v>
      </c>
      <c r="B44198" t="str">
        <f>SUBSTITUTE(SUBSTITUTE(A44198,"&lt;",""),"&gt;","")</f>
        <v>Prabh Singh notifications@github.com</v>
      </c>
      <c r="C44198">
        <f>COUNTIF($B$2:$B$51099,B44198)</f>
        <v>9</v>
      </c>
    </row>
    <row r="44199" spans="1:3">
      <c r="A44199" t="s">
        <v>591</v>
      </c>
      <c r="B44199" t="str">
        <f>SUBSTITUTE(SUBSTITUTE(A44199,"&lt;",""),"&gt;","")</f>
        <v>Prabh Singh notifications@github.com</v>
      </c>
      <c r="C44199">
        <f>COUNTIF($B$2:$B$51099,B44199)</f>
        <v>9</v>
      </c>
    </row>
    <row r="44200" spans="1:3">
      <c r="A44200" t="s">
        <v>591</v>
      </c>
      <c r="B44200" t="str">
        <f>SUBSTITUTE(SUBSTITUTE(A44200,"&lt;",""),"&gt;","")</f>
        <v>Prabh Singh notifications@github.com</v>
      </c>
      <c r="C44200">
        <f>COUNTIF($B$2:$B$51099,B44200)</f>
        <v>9</v>
      </c>
    </row>
    <row r="44201" spans="1:3">
      <c r="A44201" t="s">
        <v>591</v>
      </c>
      <c r="B44201" t="str">
        <f>SUBSTITUTE(SUBSTITUTE(A44201,"&lt;",""),"&gt;","")</f>
        <v>Prabh Singh notifications@github.com</v>
      </c>
      <c r="C44201">
        <f>COUNTIF($B$2:$B$51099,B44201)</f>
        <v>9</v>
      </c>
    </row>
    <row r="44202" spans="1:3">
      <c r="A44202" t="s">
        <v>591</v>
      </c>
      <c r="B44202" t="str">
        <f>SUBSTITUTE(SUBSTITUTE(A44202,"&lt;",""),"&gt;","")</f>
        <v>Prabh Singh notifications@github.com</v>
      </c>
      <c r="C44202">
        <f>COUNTIF($B$2:$B$51099,B44202)</f>
        <v>9</v>
      </c>
    </row>
    <row r="44203" spans="1:3">
      <c r="A44203" t="s">
        <v>591</v>
      </c>
      <c r="B44203" t="str">
        <f>SUBSTITUTE(SUBSTITUTE(A44203,"&lt;",""),"&gt;","")</f>
        <v>Prabh Singh notifications@github.com</v>
      </c>
      <c r="C44203">
        <f>COUNTIF($B$2:$B$51099,B44203)</f>
        <v>9</v>
      </c>
    </row>
    <row r="44204" spans="1:3">
      <c r="A44204" t="s">
        <v>591</v>
      </c>
      <c r="B44204" t="str">
        <f>SUBSTITUTE(SUBSTITUTE(A44204,"&lt;",""),"&gt;","")</f>
        <v>Prabh Singh notifications@github.com</v>
      </c>
      <c r="C44204">
        <f>COUNTIF($B$2:$B$51099,B44204)</f>
        <v>9</v>
      </c>
    </row>
    <row r="44205" spans="1:3">
      <c r="A44205" t="s">
        <v>591</v>
      </c>
      <c r="B44205" t="str">
        <f>SUBSTITUTE(SUBSTITUTE(A44205,"&lt;",""),"&gt;","")</f>
        <v>Prabh Singh notifications@github.com</v>
      </c>
      <c r="C44205">
        <f>COUNTIF($B$2:$B$51099,B44205)</f>
        <v>9</v>
      </c>
    </row>
    <row r="44206" spans="1:3">
      <c r="A44206" t="s">
        <v>571</v>
      </c>
      <c r="B44206" t="str">
        <f>SUBSTITUTE(SUBSTITUTE(A44206,"&lt;",""),"&gt;","")</f>
        <v>Analytics India Magazine info@analyticsindiamag.com</v>
      </c>
      <c r="C44206">
        <f>COUNTIF($B$2:$B$51099,B44206)</f>
        <v>9</v>
      </c>
    </row>
    <row r="44207" spans="1:3">
      <c r="A44207" t="s">
        <v>590</v>
      </c>
      <c r="B44207" t="str">
        <f>SUBSTITUTE(SUBSTITUTE(A44207,"&lt;",""),"&gt;","")</f>
        <v>Decathlon no_reply@notify.shipway.in</v>
      </c>
      <c r="C44207">
        <f>COUNTIF($B$2:$B$51099,B44207)</f>
        <v>9</v>
      </c>
    </row>
    <row r="44208" spans="1:3">
      <c r="A44208" t="s">
        <v>590</v>
      </c>
      <c r="B44208" t="str">
        <f>SUBSTITUTE(SUBSTITUTE(A44208,"&lt;",""),"&gt;","")</f>
        <v>Decathlon no_reply@notify.shipway.in</v>
      </c>
      <c r="C44208">
        <f>COUNTIF($B$2:$B$51099,B44208)</f>
        <v>9</v>
      </c>
    </row>
    <row r="44209" spans="1:3">
      <c r="A44209" t="s">
        <v>590</v>
      </c>
      <c r="B44209" t="str">
        <f>SUBSTITUTE(SUBSTITUTE(A44209,"&lt;",""),"&gt;","")</f>
        <v>Decathlon no_reply@notify.shipway.in</v>
      </c>
      <c r="C44209">
        <f>COUNTIF($B$2:$B$51099,B44209)</f>
        <v>9</v>
      </c>
    </row>
    <row r="44210" spans="1:3">
      <c r="A44210" t="s">
        <v>590</v>
      </c>
      <c r="B44210" t="str">
        <f>SUBSTITUTE(SUBSTITUTE(A44210,"&lt;",""),"&gt;","")</f>
        <v>Decathlon no_reply@notify.shipway.in</v>
      </c>
      <c r="C44210">
        <f>COUNTIF($B$2:$B$51099,B44210)</f>
        <v>9</v>
      </c>
    </row>
    <row r="44211" spans="1:3">
      <c r="A44211" t="s">
        <v>590</v>
      </c>
      <c r="B44211" t="str">
        <f>SUBSTITUTE(SUBSTITUTE(A44211,"&lt;",""),"&gt;","")</f>
        <v>Decathlon no_reply@notify.shipway.in</v>
      </c>
      <c r="C44211">
        <f>COUNTIF($B$2:$B$51099,B44211)</f>
        <v>9</v>
      </c>
    </row>
    <row r="44212" spans="1:3">
      <c r="A44212" t="s">
        <v>590</v>
      </c>
      <c r="B44212" t="str">
        <f>SUBSTITUTE(SUBSTITUTE(A44212,"&lt;",""),"&gt;","")</f>
        <v>Decathlon no_reply@notify.shipway.in</v>
      </c>
      <c r="C44212">
        <f>COUNTIF($B$2:$B$51099,B44212)</f>
        <v>9</v>
      </c>
    </row>
    <row r="44213" spans="1:3">
      <c r="A44213" t="s">
        <v>571</v>
      </c>
      <c r="B44213" t="str">
        <f>SUBSTITUTE(SUBSTITUTE(A44213,"&lt;",""),"&gt;","")</f>
        <v>Analytics India Magazine info@analyticsindiamag.com</v>
      </c>
      <c r="C44213">
        <f>COUNTIF($B$2:$B$51099,B44213)</f>
        <v>9</v>
      </c>
    </row>
    <row r="44214" spans="1:3">
      <c r="A44214" t="s">
        <v>586</v>
      </c>
      <c r="B44214" t="str">
        <f>SUBSTITUTE(SUBSTITUTE(A44214,"&lt;",""),"&gt;","")</f>
        <v>Google Pay googlepay-noreply@google.com</v>
      </c>
      <c r="C44214">
        <f>COUNTIF($B$2:$B$51099,B44214)</f>
        <v>9</v>
      </c>
    </row>
    <row r="44215" spans="1:3">
      <c r="A44215" t="s">
        <v>571</v>
      </c>
      <c r="B44215" t="str">
        <f>SUBSTITUTE(SUBSTITUTE(A44215,"&lt;",""),"&gt;","")</f>
        <v>Analytics India Magazine info@analyticsindiamag.com</v>
      </c>
      <c r="C44215">
        <f>COUNTIF($B$2:$B$51099,B44215)</f>
        <v>9</v>
      </c>
    </row>
    <row r="44216" spans="1:3">
      <c r="A44216" t="s">
        <v>571</v>
      </c>
      <c r="B44216" t="str">
        <f>SUBSTITUTE(SUBSTITUTE(A44216,"&lt;",""),"&gt;","")</f>
        <v>Analytics India Magazine info@analyticsindiamag.com</v>
      </c>
      <c r="C44216">
        <f>COUNTIF($B$2:$B$51099,B44216)</f>
        <v>9</v>
      </c>
    </row>
    <row r="44217" spans="1:3">
      <c r="A44217" t="s">
        <v>571</v>
      </c>
      <c r="B44217" t="str">
        <f>SUBSTITUTE(SUBSTITUTE(A44217,"&lt;",""),"&gt;","")</f>
        <v>Analytics India Magazine info@analyticsindiamag.com</v>
      </c>
      <c r="C44217">
        <f>COUNTIF($B$2:$B$51099,B44217)</f>
        <v>9</v>
      </c>
    </row>
    <row r="44218" spans="1:3">
      <c r="A44218" t="s">
        <v>571</v>
      </c>
      <c r="B44218" t="str">
        <f>SUBSTITUTE(SUBSTITUTE(A44218,"&lt;",""),"&gt;","")</f>
        <v>Analytics India Magazine info@analyticsindiamag.com</v>
      </c>
      <c r="C44218">
        <f>COUNTIF($B$2:$B$51099,B44218)</f>
        <v>9</v>
      </c>
    </row>
    <row r="44219" spans="1:3">
      <c r="A44219" t="s">
        <v>571</v>
      </c>
      <c r="B44219" t="str">
        <f>SUBSTITUTE(SUBSTITUTE(A44219,"&lt;",""),"&gt;","")</f>
        <v>Analytics India Magazine info@analyticsindiamag.com</v>
      </c>
      <c r="C44219">
        <f>COUNTIF($B$2:$B$51099,B44219)</f>
        <v>9</v>
      </c>
    </row>
    <row r="44220" spans="1:3">
      <c r="A44220" t="s">
        <v>571</v>
      </c>
      <c r="B44220" t="str">
        <f>SUBSTITUTE(SUBSTITUTE(A44220,"&lt;",""),"&gt;","")</f>
        <v>Analytics India Magazine info@analyticsindiamag.com</v>
      </c>
      <c r="C44220">
        <f>COUNTIF($B$2:$B$51099,B44220)</f>
        <v>9</v>
      </c>
    </row>
    <row r="44221" spans="1:3">
      <c r="A44221" t="s">
        <v>586</v>
      </c>
      <c r="B44221" t="str">
        <f>SUBSTITUTE(SUBSTITUTE(A44221,"&lt;",""),"&gt;","")</f>
        <v>Google Pay googlepay-noreply@google.com</v>
      </c>
      <c r="C44221">
        <f>COUNTIF($B$2:$B$51099,B44221)</f>
        <v>9</v>
      </c>
    </row>
    <row r="44222" spans="1:3">
      <c r="A44222" t="s">
        <v>592</v>
      </c>
      <c r="B44222" t="str">
        <f>SUBSTITUTE(SUBSTITUTE(A44222,"&lt;",""),"&gt;","")</f>
        <v>Life Insurance India newsletter@pinemail.in</v>
      </c>
      <c r="C44222">
        <f>COUNTIF($B$2:$B$51099,B44222)</f>
        <v>9</v>
      </c>
    </row>
    <row r="44223" spans="1:3">
      <c r="A44223" t="s">
        <v>593</v>
      </c>
      <c r="B44223" t="str">
        <f>SUBSTITUTE(SUBSTITUTE(A44223,"&lt;",""),"&gt;","")</f>
        <v>HDFC ERGO Car Insurance newsletter@monarchic.in</v>
      </c>
      <c r="C44223">
        <f>COUNTIF($B$2:$B$51099,B44223)</f>
        <v>9</v>
      </c>
    </row>
    <row r="44224" spans="1:3">
      <c r="A44224" t="s">
        <v>592</v>
      </c>
      <c r="B44224" t="str">
        <f>SUBSTITUTE(SUBSTITUTE(A44224,"&lt;",""),"&gt;","")</f>
        <v>Life Insurance India newsletter@pinemail.in</v>
      </c>
      <c r="C44224">
        <f>COUNTIF($B$2:$B$51099,B44224)</f>
        <v>9</v>
      </c>
    </row>
    <row r="44225" spans="1:3">
      <c r="A44225" t="s">
        <v>594</v>
      </c>
      <c r="B44225" t="str">
        <f>SUBSTITUTE(SUBSTITUTE(A44225,"&lt;",""),"&gt;","")</f>
        <v>Life Insurance India newsletter@monarchic.in</v>
      </c>
      <c r="C44225">
        <f>COUNTIF($B$2:$B$51099,B44225)</f>
        <v>9</v>
      </c>
    </row>
    <row r="44226" spans="1:3">
      <c r="A44226" t="s">
        <v>595</v>
      </c>
      <c r="B44226" t="str">
        <f>SUBSTITUTE(SUBSTITUTE(A44226,"&lt;",""),"&gt;","")</f>
        <v>Tata Tele Business Sevices newsletter@monarchic.in</v>
      </c>
      <c r="C44226">
        <f>COUNTIF($B$2:$B$51099,B44226)</f>
        <v>9</v>
      </c>
    </row>
    <row r="44227" spans="1:3">
      <c r="A44227" t="s">
        <v>594</v>
      </c>
      <c r="B44227" t="str">
        <f>SUBSTITUTE(SUBSTITUTE(A44227,"&lt;",""),"&gt;","")</f>
        <v>Life Insurance India newsletter@monarchic.in</v>
      </c>
      <c r="C44227">
        <f>COUNTIF($B$2:$B$51099,B44227)</f>
        <v>9</v>
      </c>
    </row>
    <row r="44228" spans="1:3">
      <c r="A44228" t="s">
        <v>592</v>
      </c>
      <c r="B44228" t="str">
        <f>SUBSTITUTE(SUBSTITUTE(A44228,"&lt;",""),"&gt;","")</f>
        <v>Life Insurance India newsletter@pinemail.in</v>
      </c>
      <c r="C44228">
        <f>COUNTIF($B$2:$B$51099,B44228)</f>
        <v>9</v>
      </c>
    </row>
    <row r="44229" spans="1:3">
      <c r="A44229" t="s">
        <v>593</v>
      </c>
      <c r="B44229" t="str">
        <f>SUBSTITUTE(SUBSTITUTE(A44229,"&lt;",""),"&gt;","")</f>
        <v>HDFC ERGO Car Insurance newsletter@monarchic.in</v>
      </c>
      <c r="C44229">
        <f>COUNTIF($B$2:$B$51099,B44229)</f>
        <v>9</v>
      </c>
    </row>
    <row r="44230" spans="1:3">
      <c r="A44230" t="s">
        <v>586</v>
      </c>
      <c r="B44230" t="str">
        <f>SUBSTITUTE(SUBSTITUTE(A44230,"&lt;",""),"&gt;","")</f>
        <v>Google Pay googlepay-noreply@google.com</v>
      </c>
      <c r="C44230">
        <f>COUNTIF($B$2:$B$51099,B44230)</f>
        <v>9</v>
      </c>
    </row>
    <row r="44231" spans="1:3">
      <c r="A44231" t="s">
        <v>595</v>
      </c>
      <c r="B44231" t="str">
        <f>SUBSTITUTE(SUBSTITUTE(A44231,"&lt;",""),"&gt;","")</f>
        <v>Tata Tele Business Sevices newsletter@monarchic.in</v>
      </c>
      <c r="C44231">
        <f>COUNTIF($B$2:$B$51099,B44231)</f>
        <v>9</v>
      </c>
    </row>
    <row r="44232" spans="1:3">
      <c r="A44232" t="s">
        <v>596</v>
      </c>
      <c r="B44232" t="str">
        <f>SUBSTITUTE(SUBSTITUTE(A44232,"&lt;",""),"&gt;","")</f>
        <v>IndiaMART easybuy@indiamart.com</v>
      </c>
      <c r="C44232">
        <f>COUNTIF($B$2:$B$51099,B44232)</f>
        <v>9</v>
      </c>
    </row>
    <row r="44233" spans="1:3">
      <c r="A44233" t="s">
        <v>593</v>
      </c>
      <c r="B44233" t="str">
        <f>SUBSTITUTE(SUBSTITUTE(A44233,"&lt;",""),"&gt;","")</f>
        <v>HDFC ERGO Car Insurance newsletter@monarchic.in</v>
      </c>
      <c r="C44233">
        <f>COUNTIF($B$2:$B$51099,B44233)</f>
        <v>9</v>
      </c>
    </row>
    <row r="44234" spans="1:3">
      <c r="A44234" t="s">
        <v>594</v>
      </c>
      <c r="B44234" t="str">
        <f>SUBSTITUTE(SUBSTITUTE(A44234,"&lt;",""),"&gt;","")</f>
        <v>Life Insurance India newsletter@monarchic.in</v>
      </c>
      <c r="C44234">
        <f>COUNTIF($B$2:$B$51099,B44234)</f>
        <v>9</v>
      </c>
    </row>
    <row r="44235" spans="1:3">
      <c r="A44235" t="s">
        <v>597</v>
      </c>
      <c r="B44235" t="str">
        <f>SUBSTITUTE(SUBSTITUTE(A44235,"&lt;",""),"&gt;","")</f>
        <v>Online Courses newsletter@monarchic.in</v>
      </c>
      <c r="C44235">
        <f>COUNTIF($B$2:$B$51099,B44235)</f>
        <v>9</v>
      </c>
    </row>
    <row r="44236" spans="1:3">
      <c r="A44236" t="s">
        <v>594</v>
      </c>
      <c r="B44236" t="str">
        <f>SUBSTITUTE(SUBSTITUTE(A44236,"&lt;",""),"&gt;","")</f>
        <v>Life Insurance India newsletter@monarchic.in</v>
      </c>
      <c r="C44236">
        <f>COUNTIF($B$2:$B$51099,B44236)</f>
        <v>9</v>
      </c>
    </row>
    <row r="44237" spans="1:3">
      <c r="A44237" t="s">
        <v>595</v>
      </c>
      <c r="B44237" t="str">
        <f>SUBSTITUTE(SUBSTITUTE(A44237,"&lt;",""),"&gt;","")</f>
        <v>Tata Tele Business Sevices newsletter@monarchic.in</v>
      </c>
      <c r="C44237">
        <f>COUNTIF($B$2:$B$51099,B44237)</f>
        <v>9</v>
      </c>
    </row>
    <row r="44238" spans="1:3">
      <c r="A44238" t="s">
        <v>597</v>
      </c>
      <c r="B44238" t="str">
        <f>SUBSTITUTE(SUBSTITUTE(A44238,"&lt;",""),"&gt;","")</f>
        <v>Online Courses newsletter@monarchic.in</v>
      </c>
      <c r="C44238">
        <f>COUNTIF($B$2:$B$51099,B44238)</f>
        <v>9</v>
      </c>
    </row>
    <row r="44239" spans="1:3">
      <c r="A44239" t="s">
        <v>592</v>
      </c>
      <c r="B44239" t="str">
        <f>SUBSTITUTE(SUBSTITUTE(A44239,"&lt;",""),"&gt;","")</f>
        <v>Life Insurance India newsletter@pinemail.in</v>
      </c>
      <c r="C44239">
        <f>COUNTIF($B$2:$B$51099,B44239)</f>
        <v>9</v>
      </c>
    </row>
    <row r="44240" spans="1:3">
      <c r="A44240" t="s">
        <v>593</v>
      </c>
      <c r="B44240" t="str">
        <f>SUBSTITUTE(SUBSTITUTE(A44240,"&lt;",""),"&gt;","")</f>
        <v>HDFC ERGO Car Insurance newsletter@monarchic.in</v>
      </c>
      <c r="C44240">
        <f>COUNTIF($B$2:$B$51099,B44240)</f>
        <v>9</v>
      </c>
    </row>
    <row r="44241" spans="1:3">
      <c r="A44241" t="s">
        <v>594</v>
      </c>
      <c r="B44241" t="str">
        <f>SUBSTITUTE(SUBSTITUTE(A44241,"&lt;",""),"&gt;","")</f>
        <v>Life Insurance India newsletter@monarchic.in</v>
      </c>
      <c r="C44241">
        <f>COUNTIF($B$2:$B$51099,B44241)</f>
        <v>9</v>
      </c>
    </row>
    <row r="44242" spans="1:3">
      <c r="A44242" t="s">
        <v>597</v>
      </c>
      <c r="B44242" t="str">
        <f>SUBSTITUTE(SUBSTITUTE(A44242,"&lt;",""),"&gt;","")</f>
        <v>Online Courses newsletter@monarchic.in</v>
      </c>
      <c r="C44242">
        <f>COUNTIF($B$2:$B$51099,B44242)</f>
        <v>9</v>
      </c>
    </row>
    <row r="44243" spans="1:3">
      <c r="A44243" t="s">
        <v>594</v>
      </c>
      <c r="B44243" t="str">
        <f>SUBSTITUTE(SUBSTITUTE(A44243,"&lt;",""),"&gt;","")</f>
        <v>Life Insurance India newsletter@monarchic.in</v>
      </c>
      <c r="C44243">
        <f>COUNTIF($B$2:$B$51099,B44243)</f>
        <v>9</v>
      </c>
    </row>
    <row r="44244" spans="1:3">
      <c r="A44244" t="s">
        <v>594</v>
      </c>
      <c r="B44244" t="str">
        <f>SUBSTITUTE(SUBSTITUTE(A44244,"&lt;",""),"&gt;","")</f>
        <v>Life Insurance India newsletter@monarchic.in</v>
      </c>
      <c r="C44244">
        <f>COUNTIF($B$2:$B$51099,B44244)</f>
        <v>9</v>
      </c>
    </row>
    <row r="44245" spans="1:3">
      <c r="A44245" t="s">
        <v>592</v>
      </c>
      <c r="B44245" t="str">
        <f>SUBSTITUTE(SUBSTITUTE(A44245,"&lt;",""),"&gt;","")</f>
        <v>Life Insurance India newsletter@pinemail.in</v>
      </c>
      <c r="C44245">
        <f>COUNTIF($B$2:$B$51099,B44245)</f>
        <v>9</v>
      </c>
    </row>
    <row r="44246" spans="1:3">
      <c r="A44246" t="s">
        <v>592</v>
      </c>
      <c r="B44246" t="str">
        <f>SUBSTITUTE(SUBSTITUTE(A44246,"&lt;",""),"&gt;","")</f>
        <v>Life Insurance India newsletter@pinemail.in</v>
      </c>
      <c r="C44246">
        <f>COUNTIF($B$2:$B$51099,B44246)</f>
        <v>9</v>
      </c>
    </row>
    <row r="44247" spans="1:3">
      <c r="A44247" t="s">
        <v>593</v>
      </c>
      <c r="B44247" t="str">
        <f>SUBSTITUTE(SUBSTITUTE(A44247,"&lt;",""),"&gt;","")</f>
        <v>HDFC ERGO Car Insurance newsletter@monarchic.in</v>
      </c>
      <c r="C44247">
        <f>COUNTIF($B$2:$B$51099,B44247)</f>
        <v>9</v>
      </c>
    </row>
    <row r="44248" spans="1:3">
      <c r="A44248" t="s">
        <v>592</v>
      </c>
      <c r="B44248" t="str">
        <f>SUBSTITUTE(SUBSTITUTE(A44248,"&lt;",""),"&gt;","")</f>
        <v>Life Insurance India newsletter@pinemail.in</v>
      </c>
      <c r="C44248">
        <f>COUNTIF($B$2:$B$51099,B44248)</f>
        <v>9</v>
      </c>
    </row>
    <row r="44249" spans="1:3">
      <c r="A44249" t="s">
        <v>594</v>
      </c>
      <c r="B44249" t="str">
        <f>SUBSTITUTE(SUBSTITUTE(A44249,"&lt;",""),"&gt;","")</f>
        <v>Life Insurance India newsletter@monarchic.in</v>
      </c>
      <c r="C44249">
        <f>COUNTIF($B$2:$B$51099,B44249)</f>
        <v>9</v>
      </c>
    </row>
    <row r="44250" spans="1:3">
      <c r="A44250" t="s">
        <v>598</v>
      </c>
      <c r="B44250" t="str">
        <f>SUBSTITUTE(SUBSTITUTE(A44250,"&lt;",""),"&gt;","")</f>
        <v>LeoVegas newsletter@pinemail.in</v>
      </c>
      <c r="C44250">
        <f>COUNTIF($B$2:$B$51099,B44250)</f>
        <v>9</v>
      </c>
    </row>
    <row r="44251" spans="1:3">
      <c r="A44251" t="s">
        <v>593</v>
      </c>
      <c r="B44251" t="str">
        <f>SUBSTITUTE(SUBSTITUTE(A44251,"&lt;",""),"&gt;","")</f>
        <v>HDFC ERGO Car Insurance newsletter@monarchic.in</v>
      </c>
      <c r="C44251">
        <f>COUNTIF($B$2:$B$51099,B44251)</f>
        <v>9</v>
      </c>
    </row>
    <row r="44252" spans="1:3">
      <c r="A44252" t="s">
        <v>592</v>
      </c>
      <c r="B44252" t="str">
        <f>SUBSTITUTE(SUBSTITUTE(A44252,"&lt;",""),"&gt;","")</f>
        <v>Life Insurance India newsletter@pinemail.in</v>
      </c>
      <c r="C44252">
        <f>COUNTIF($B$2:$B$51099,B44252)</f>
        <v>9</v>
      </c>
    </row>
    <row r="44253" spans="1:3">
      <c r="A44253" t="s">
        <v>586</v>
      </c>
      <c r="B44253" t="str">
        <f>SUBSTITUTE(SUBSTITUTE(A44253,"&lt;",""),"&gt;","")</f>
        <v>Google Pay googlepay-noreply@google.com</v>
      </c>
      <c r="C44253">
        <f>COUNTIF($B$2:$B$51099,B44253)</f>
        <v>9</v>
      </c>
    </row>
    <row r="44254" spans="1:3">
      <c r="A44254" t="s">
        <v>598</v>
      </c>
      <c r="B44254" t="str">
        <f>SUBSTITUTE(SUBSTITUTE(A44254,"&lt;",""),"&gt;","")</f>
        <v>LeoVegas newsletter@pinemail.in</v>
      </c>
      <c r="C44254">
        <f>COUNTIF($B$2:$B$51099,B44254)</f>
        <v>9</v>
      </c>
    </row>
    <row r="44255" spans="1:3">
      <c r="A44255" t="s">
        <v>593</v>
      </c>
      <c r="B44255" t="str">
        <f>SUBSTITUTE(SUBSTITUTE(A44255,"&lt;",""),"&gt;","")</f>
        <v>HDFC ERGO Car Insurance newsletter@monarchic.in</v>
      </c>
      <c r="C44255">
        <f>COUNTIF($B$2:$B$51099,B44255)</f>
        <v>9</v>
      </c>
    </row>
    <row r="44256" spans="1:3">
      <c r="A44256" t="s">
        <v>598</v>
      </c>
      <c r="B44256" t="str">
        <f>SUBSTITUTE(SUBSTITUTE(A44256,"&lt;",""),"&gt;","")</f>
        <v>LeoVegas newsletter@pinemail.in</v>
      </c>
      <c r="C44256">
        <f>COUNTIF($B$2:$B$51099,B44256)</f>
        <v>9</v>
      </c>
    </row>
    <row r="44257" spans="1:3">
      <c r="A44257" t="s">
        <v>593</v>
      </c>
      <c r="B44257" t="str">
        <f>SUBSTITUTE(SUBSTITUTE(A44257,"&lt;",""),"&gt;","")</f>
        <v>HDFC ERGO Car Insurance newsletter@monarchic.in</v>
      </c>
      <c r="C44257">
        <f>COUNTIF($B$2:$B$51099,B44257)</f>
        <v>9</v>
      </c>
    </row>
    <row r="44258" spans="1:3">
      <c r="A44258" t="s">
        <v>597</v>
      </c>
      <c r="B44258" t="str">
        <f>SUBSTITUTE(SUBSTITUTE(A44258,"&lt;",""),"&gt;","")</f>
        <v>Online Courses newsletter@monarchic.in</v>
      </c>
      <c r="C44258">
        <f>COUNTIF($B$2:$B$51099,B44258)</f>
        <v>9</v>
      </c>
    </row>
    <row r="44259" spans="1:3">
      <c r="A44259" t="s">
        <v>592</v>
      </c>
      <c r="B44259" t="str">
        <f>SUBSTITUTE(SUBSTITUTE(A44259,"&lt;",""),"&gt;","")</f>
        <v>Life Insurance India newsletter@pinemail.in</v>
      </c>
      <c r="C44259">
        <f>COUNTIF($B$2:$B$51099,B44259)</f>
        <v>9</v>
      </c>
    </row>
    <row r="44260" spans="1:3">
      <c r="A44260" t="s">
        <v>598</v>
      </c>
      <c r="B44260" t="str">
        <f>SUBSTITUTE(SUBSTITUTE(A44260,"&lt;",""),"&gt;","")</f>
        <v>LeoVegas newsletter@pinemail.in</v>
      </c>
      <c r="C44260">
        <f>COUNTIF($B$2:$B$51099,B44260)</f>
        <v>9</v>
      </c>
    </row>
    <row r="44261" spans="1:3">
      <c r="A44261" t="s">
        <v>598</v>
      </c>
      <c r="B44261" t="str">
        <f>SUBSTITUTE(SUBSTITUTE(A44261,"&lt;",""),"&gt;","")</f>
        <v>LeoVegas newsletter@pinemail.in</v>
      </c>
      <c r="C44261">
        <f>COUNTIF($B$2:$B$51099,B44261)</f>
        <v>9</v>
      </c>
    </row>
    <row r="44262" spans="1:3">
      <c r="A44262" t="s">
        <v>597</v>
      </c>
      <c r="B44262" t="str">
        <f>SUBSTITUTE(SUBSTITUTE(A44262,"&lt;",""),"&gt;","")</f>
        <v>Online Courses newsletter@monarchic.in</v>
      </c>
      <c r="C44262">
        <f>COUNTIF($B$2:$B$51099,B44262)</f>
        <v>9</v>
      </c>
    </row>
    <row r="44263" spans="1:3">
      <c r="A44263" t="s">
        <v>599</v>
      </c>
      <c r="B44263" t="str">
        <f>SUBSTITUTE(SUBSTITUTE(A44263,"&lt;",""),"&gt;","")</f>
        <v>OYO Rooms noreply@oyorooms.com</v>
      </c>
      <c r="C44263">
        <f>COUNTIF($B$2:$B$51099,B44263)</f>
        <v>9</v>
      </c>
    </row>
    <row r="44264" spans="1:3">
      <c r="A44264" t="s">
        <v>598</v>
      </c>
      <c r="B44264" t="str">
        <f>SUBSTITUTE(SUBSTITUTE(A44264,"&lt;",""),"&gt;","")</f>
        <v>LeoVegas newsletter@pinemail.in</v>
      </c>
      <c r="C44264">
        <f>COUNTIF($B$2:$B$51099,B44264)</f>
        <v>9</v>
      </c>
    </row>
    <row r="44265" spans="1:3">
      <c r="A44265" t="s">
        <v>599</v>
      </c>
      <c r="B44265" t="str">
        <f>SUBSTITUTE(SUBSTITUTE(A44265,"&lt;",""),"&gt;","")</f>
        <v>OYO Rooms noreply@oyorooms.com</v>
      </c>
      <c r="C44265">
        <f>COUNTIF($B$2:$B$51099,B44265)</f>
        <v>9</v>
      </c>
    </row>
    <row r="44266" spans="1:3">
      <c r="A44266" t="s">
        <v>598</v>
      </c>
      <c r="B44266" t="str">
        <f>SUBSTITUTE(SUBSTITUTE(A44266,"&lt;",""),"&gt;","")</f>
        <v>LeoVegas newsletter@pinemail.in</v>
      </c>
      <c r="C44266">
        <f>COUNTIF($B$2:$B$51099,B44266)</f>
        <v>9</v>
      </c>
    </row>
    <row r="44267" spans="1:3">
      <c r="A44267" t="s">
        <v>594</v>
      </c>
      <c r="B44267" t="str">
        <f>SUBSTITUTE(SUBSTITUTE(A44267,"&lt;",""),"&gt;","")</f>
        <v>Life Insurance India newsletter@monarchic.in</v>
      </c>
      <c r="C44267">
        <f>COUNTIF($B$2:$B$51099,B44267)</f>
        <v>9</v>
      </c>
    </row>
    <row r="44268" spans="1:3">
      <c r="A44268" t="s">
        <v>593</v>
      </c>
      <c r="B44268" t="str">
        <f>SUBSTITUTE(SUBSTITUTE(A44268,"&lt;",""),"&gt;","")</f>
        <v>HDFC ERGO Car Insurance newsletter@monarchic.in</v>
      </c>
      <c r="C44268">
        <f>COUNTIF($B$2:$B$51099,B44268)</f>
        <v>9</v>
      </c>
    </row>
    <row r="44269" spans="1:3">
      <c r="A44269" t="s">
        <v>600</v>
      </c>
      <c r="B44269" t="str">
        <f>SUBSTITUTE(SUBSTITUTE(A44269,"&lt;",""),"&gt;","")</f>
        <v>Godrej Properties newsletter@monarchic.in</v>
      </c>
      <c r="C44269">
        <f>COUNTIF($B$2:$B$51099,B44269)</f>
        <v>9</v>
      </c>
    </row>
    <row r="44270" spans="1:3">
      <c r="A44270" t="s">
        <v>598</v>
      </c>
      <c r="B44270" t="str">
        <f>SUBSTITUTE(SUBSTITUTE(A44270,"&lt;",""),"&gt;","")</f>
        <v>LeoVegas newsletter@pinemail.in</v>
      </c>
      <c r="C44270">
        <f>COUNTIF($B$2:$B$51099,B44270)</f>
        <v>9</v>
      </c>
    </row>
    <row r="44271" spans="1:3">
      <c r="A44271" t="s">
        <v>600</v>
      </c>
      <c r="B44271" t="str">
        <f>SUBSTITUTE(SUBSTITUTE(A44271,"&lt;",""),"&gt;","")</f>
        <v>Godrej Properties newsletter@monarchic.in</v>
      </c>
      <c r="C44271">
        <f>COUNTIF($B$2:$B$51099,B44271)</f>
        <v>9</v>
      </c>
    </row>
    <row r="44272" spans="1:3">
      <c r="A44272" t="s">
        <v>600</v>
      </c>
      <c r="B44272" t="str">
        <f>SUBSTITUTE(SUBSTITUTE(A44272,"&lt;",""),"&gt;","")</f>
        <v>Godrej Properties newsletter@monarchic.in</v>
      </c>
      <c r="C44272">
        <f>COUNTIF($B$2:$B$51099,B44272)</f>
        <v>9</v>
      </c>
    </row>
    <row r="44273" spans="1:3">
      <c r="A44273" t="s">
        <v>600</v>
      </c>
      <c r="B44273" t="str">
        <f>SUBSTITUTE(SUBSTITUTE(A44273,"&lt;",""),"&gt;","")</f>
        <v>Godrej Properties newsletter@monarchic.in</v>
      </c>
      <c r="C44273">
        <f>COUNTIF($B$2:$B$51099,B44273)</f>
        <v>9</v>
      </c>
    </row>
    <row r="44274" spans="1:3">
      <c r="A44274" t="s">
        <v>595</v>
      </c>
      <c r="B44274" t="str">
        <f>SUBSTITUTE(SUBSTITUTE(A44274,"&lt;",""),"&gt;","")</f>
        <v>Tata Tele Business Sevices newsletter@monarchic.in</v>
      </c>
      <c r="C44274">
        <f>COUNTIF($B$2:$B$51099,B44274)</f>
        <v>9</v>
      </c>
    </row>
    <row r="44275" spans="1:3">
      <c r="A44275" t="s">
        <v>598</v>
      </c>
      <c r="B44275" t="str">
        <f>SUBSTITUTE(SUBSTITUTE(A44275,"&lt;",""),"&gt;","")</f>
        <v>LeoVegas newsletter@pinemail.in</v>
      </c>
      <c r="C44275">
        <f>COUNTIF($B$2:$B$51099,B44275)</f>
        <v>9</v>
      </c>
    </row>
    <row r="44276" spans="1:3">
      <c r="A44276" t="s">
        <v>597</v>
      </c>
      <c r="B44276" t="str">
        <f>SUBSTITUTE(SUBSTITUTE(A44276,"&lt;",""),"&gt;","")</f>
        <v>Online Courses newsletter@monarchic.in</v>
      </c>
      <c r="C44276">
        <f>COUNTIF($B$2:$B$51099,B44276)</f>
        <v>9</v>
      </c>
    </row>
    <row r="44277" spans="1:3">
      <c r="A44277" t="s">
        <v>600</v>
      </c>
      <c r="B44277" t="str">
        <f>SUBSTITUTE(SUBSTITUTE(A44277,"&lt;",""),"&gt;","")</f>
        <v>Godrej Properties newsletter@monarchic.in</v>
      </c>
      <c r="C44277">
        <f>COUNTIF($B$2:$B$51099,B44277)</f>
        <v>9</v>
      </c>
    </row>
    <row r="44278" spans="1:3">
      <c r="A44278" t="s">
        <v>600</v>
      </c>
      <c r="B44278" t="str">
        <f>SUBSTITUTE(SUBSTITUTE(A44278,"&lt;",""),"&gt;","")</f>
        <v>Godrej Properties newsletter@monarchic.in</v>
      </c>
      <c r="C44278">
        <f>COUNTIF($B$2:$B$51099,B44278)</f>
        <v>9</v>
      </c>
    </row>
    <row r="44279" spans="1:3">
      <c r="A44279" t="s">
        <v>600</v>
      </c>
      <c r="B44279" t="str">
        <f>SUBSTITUTE(SUBSTITUTE(A44279,"&lt;",""),"&gt;","")</f>
        <v>Godrej Properties newsletter@monarchic.in</v>
      </c>
      <c r="C44279">
        <f>COUNTIF($B$2:$B$51099,B44279)</f>
        <v>9</v>
      </c>
    </row>
    <row r="44280" spans="1:3">
      <c r="A44280" t="s">
        <v>600</v>
      </c>
      <c r="B44280" t="str">
        <f>SUBSTITUTE(SUBSTITUTE(A44280,"&lt;",""),"&gt;","")</f>
        <v>Godrej Properties newsletter@monarchic.in</v>
      </c>
      <c r="C44280">
        <f>COUNTIF($B$2:$B$51099,B44280)</f>
        <v>9</v>
      </c>
    </row>
    <row r="44281" spans="1:3">
      <c r="A44281" t="s">
        <v>595</v>
      </c>
      <c r="B44281" t="str">
        <f>SUBSTITUTE(SUBSTITUTE(A44281,"&lt;",""),"&gt;","")</f>
        <v>Tata Tele Business Sevices newsletter@monarchic.in</v>
      </c>
      <c r="C44281">
        <f>COUNTIF($B$2:$B$51099,B44281)</f>
        <v>9</v>
      </c>
    </row>
    <row r="44282" spans="1:3">
      <c r="A44282" t="s">
        <v>600</v>
      </c>
      <c r="B44282" t="str">
        <f>SUBSTITUTE(SUBSTITUTE(A44282,"&lt;",""),"&gt;","")</f>
        <v>Godrej Properties newsletter@monarchic.in</v>
      </c>
      <c r="C44282">
        <f>COUNTIF($B$2:$B$51099,B44282)</f>
        <v>9</v>
      </c>
    </row>
    <row r="44283" spans="1:3">
      <c r="A44283" t="s">
        <v>597</v>
      </c>
      <c r="B44283" t="str">
        <f>SUBSTITUTE(SUBSTITUTE(A44283,"&lt;",""),"&gt;","")</f>
        <v>Online Courses newsletter@monarchic.in</v>
      </c>
      <c r="C44283">
        <f>COUNTIF($B$2:$B$51099,B44283)</f>
        <v>9</v>
      </c>
    </row>
    <row r="44284" spans="1:3">
      <c r="A44284" t="s">
        <v>597</v>
      </c>
      <c r="B44284" t="str">
        <f>SUBSTITUTE(SUBSTITUTE(A44284,"&lt;",""),"&gt;","")</f>
        <v>Online Courses newsletter@monarchic.in</v>
      </c>
      <c r="C44284">
        <f>COUNTIF($B$2:$B$51099,B44284)</f>
        <v>9</v>
      </c>
    </row>
    <row r="44285" spans="1:3">
      <c r="A44285" t="s">
        <v>595</v>
      </c>
      <c r="B44285" t="str">
        <f>SUBSTITUTE(SUBSTITUTE(A44285,"&lt;",""),"&gt;","")</f>
        <v>Tata Tele Business Sevices newsletter@monarchic.in</v>
      </c>
      <c r="C44285">
        <f>COUNTIF($B$2:$B$51099,B44285)</f>
        <v>9</v>
      </c>
    </row>
    <row r="44286" spans="1:3">
      <c r="A44286" t="s">
        <v>597</v>
      </c>
      <c r="B44286" t="str">
        <f>SUBSTITUTE(SUBSTITUTE(A44286,"&lt;",""),"&gt;","")</f>
        <v>Online Courses newsletter@monarchic.in</v>
      </c>
      <c r="C44286">
        <f>COUNTIF($B$2:$B$51099,B44286)</f>
        <v>9</v>
      </c>
    </row>
    <row r="44287" spans="1:3">
      <c r="A44287" t="s">
        <v>595</v>
      </c>
      <c r="B44287" t="str">
        <f>SUBSTITUTE(SUBSTITUTE(A44287,"&lt;",""),"&gt;","")</f>
        <v>Tata Tele Business Sevices newsletter@monarchic.in</v>
      </c>
      <c r="C44287">
        <f>COUNTIF($B$2:$B$51099,B44287)</f>
        <v>9</v>
      </c>
    </row>
    <row r="44288" spans="1:3">
      <c r="A44288" t="s">
        <v>595</v>
      </c>
      <c r="B44288" t="str">
        <f>SUBSTITUTE(SUBSTITUTE(A44288,"&lt;",""),"&gt;","")</f>
        <v>Tata Tele Business Sevices newsletter@monarchic.in</v>
      </c>
      <c r="C44288">
        <f>COUNTIF($B$2:$B$51099,B44288)</f>
        <v>9</v>
      </c>
    </row>
    <row r="44289" spans="1:3">
      <c r="A44289" t="s">
        <v>595</v>
      </c>
      <c r="B44289" t="str">
        <f>SUBSTITUTE(SUBSTITUTE(A44289,"&lt;",""),"&gt;","")</f>
        <v>Tata Tele Business Sevices newsletter@monarchic.in</v>
      </c>
      <c r="C44289">
        <f>COUNTIF($B$2:$B$51099,B44289)</f>
        <v>9</v>
      </c>
    </row>
    <row r="44290" spans="1:3">
      <c r="A44290" t="s">
        <v>599</v>
      </c>
      <c r="B44290" t="str">
        <f>SUBSTITUTE(SUBSTITUTE(A44290,"&lt;",""),"&gt;","")</f>
        <v>OYO Rooms noreply@oyorooms.com</v>
      </c>
      <c r="C44290">
        <f>COUNTIF($B$2:$B$51099,B44290)</f>
        <v>9</v>
      </c>
    </row>
    <row r="44291" spans="1:3">
      <c r="A44291" t="s">
        <v>599</v>
      </c>
      <c r="B44291" t="str">
        <f>SUBSTITUTE(SUBSTITUTE(A44291,"&lt;",""),"&gt;","")</f>
        <v>OYO Rooms noreply@oyorooms.com</v>
      </c>
      <c r="C44291">
        <f>COUNTIF($B$2:$B$51099,B44291)</f>
        <v>9</v>
      </c>
    </row>
    <row r="44292" spans="1:3">
      <c r="A44292" t="s">
        <v>599</v>
      </c>
      <c r="B44292" t="str">
        <f>SUBSTITUTE(SUBSTITUTE(A44292,"&lt;",""),"&gt;","")</f>
        <v>OYO Rooms noreply@oyorooms.com</v>
      </c>
      <c r="C44292">
        <f>COUNTIF($B$2:$B$51099,B44292)</f>
        <v>9</v>
      </c>
    </row>
    <row r="44293" spans="1:3">
      <c r="A44293" t="s">
        <v>586</v>
      </c>
      <c r="B44293" t="str">
        <f>SUBSTITUTE(SUBSTITUTE(A44293,"&lt;",""),"&gt;","")</f>
        <v>Google Pay googlepay-noreply@google.com</v>
      </c>
      <c r="C44293">
        <f>COUNTIF($B$2:$B$51099,B44293)</f>
        <v>9</v>
      </c>
    </row>
    <row r="44294" spans="1:3">
      <c r="A44294" t="s">
        <v>569</v>
      </c>
      <c r="B44294" t="str">
        <f>SUBSTITUTE(SUBSTITUTE(A44294,"&lt;",""),"&gt;","")</f>
        <v>"order-update@amazon.in" order-update@amazon.in</v>
      </c>
      <c r="C44294">
        <f>COUNTIF($B$2:$B$51099,B44294)</f>
        <v>9</v>
      </c>
    </row>
    <row r="44295" spans="1:3">
      <c r="A44295" t="s">
        <v>601</v>
      </c>
      <c r="B44295" t="str">
        <f>SUBSTITUTE(SUBSTITUTE(A44295,"&lt;",""),"&gt;","")</f>
        <v>Aditi from IndiaMART easybuy@indiamart.com</v>
      </c>
      <c r="C44295">
        <f>COUNTIF($B$2:$B$51099,B44295)</f>
        <v>9</v>
      </c>
    </row>
    <row r="44296" spans="1:3">
      <c r="A44296" t="s">
        <v>599</v>
      </c>
      <c r="B44296" t="str">
        <f>SUBSTITUTE(SUBSTITUTE(A44296,"&lt;",""),"&gt;","")</f>
        <v>OYO Rooms noreply@oyorooms.com</v>
      </c>
      <c r="C44296">
        <f>COUNTIF($B$2:$B$51099,B44296)</f>
        <v>9</v>
      </c>
    </row>
    <row r="44297" spans="1:3">
      <c r="A44297" t="s">
        <v>599</v>
      </c>
      <c r="B44297" t="str">
        <f>SUBSTITUTE(SUBSTITUTE(A44297,"&lt;",""),"&gt;","")</f>
        <v>OYO Rooms noreply@oyorooms.com</v>
      </c>
      <c r="C44297">
        <f>COUNTIF($B$2:$B$51099,B44297)</f>
        <v>9</v>
      </c>
    </row>
    <row r="44298" spans="1:3">
      <c r="A44298" t="s">
        <v>601</v>
      </c>
      <c r="B44298" t="str">
        <f>SUBSTITUTE(SUBSTITUTE(A44298,"&lt;",""),"&gt;","")</f>
        <v>Aditi from IndiaMART easybuy@indiamart.com</v>
      </c>
      <c r="C44298">
        <f>COUNTIF($B$2:$B$51099,B44298)</f>
        <v>9</v>
      </c>
    </row>
    <row r="44299" spans="1:3">
      <c r="A44299" t="s">
        <v>586</v>
      </c>
      <c r="B44299" t="str">
        <f>SUBSTITUTE(SUBSTITUTE(A44299,"&lt;",""),"&gt;","")</f>
        <v>Google Pay googlepay-noreply@google.com</v>
      </c>
      <c r="C44299">
        <f>COUNTIF($B$2:$B$51099,B44299)</f>
        <v>9</v>
      </c>
    </row>
    <row r="44300" spans="1:3">
      <c r="A44300" t="s">
        <v>601</v>
      </c>
      <c r="B44300" t="str">
        <f>SUBSTITUTE(SUBSTITUTE(A44300,"&lt;",""),"&gt;","")</f>
        <v>Aditi from IndiaMART easybuy@indiamart.com</v>
      </c>
      <c r="C44300">
        <f>COUNTIF($B$2:$B$51099,B44300)</f>
        <v>9</v>
      </c>
    </row>
    <row r="44301" spans="1:3">
      <c r="A44301" t="s">
        <v>602</v>
      </c>
      <c r="B44301" t="str">
        <f>SUBSTITUTE(SUBSTITUTE(A44301,"&lt;",""),"&gt;","")</f>
        <v>Fenesta mails@newfashionadda.com</v>
      </c>
      <c r="C44301">
        <f>COUNTIF($B$2:$B$51099,B44301)</f>
        <v>9</v>
      </c>
    </row>
    <row r="44302" spans="1:3">
      <c r="A44302" t="s">
        <v>602</v>
      </c>
      <c r="B44302" t="str">
        <f>SUBSTITUTE(SUBSTITUTE(A44302,"&lt;",""),"&gt;","")</f>
        <v>Fenesta mails@newfashionadda.com</v>
      </c>
      <c r="C44302">
        <f>COUNTIF($B$2:$B$51099,B44302)</f>
        <v>9</v>
      </c>
    </row>
    <row r="44303" spans="1:3">
      <c r="A44303" t="s">
        <v>602</v>
      </c>
      <c r="B44303" t="str">
        <f>SUBSTITUTE(SUBSTITUTE(A44303,"&lt;",""),"&gt;","")</f>
        <v>Fenesta mails@newfashionadda.com</v>
      </c>
      <c r="C44303">
        <f>COUNTIF($B$2:$B$51099,B44303)</f>
        <v>9</v>
      </c>
    </row>
    <row r="44304" spans="1:3">
      <c r="A44304" t="s">
        <v>602</v>
      </c>
      <c r="B44304" t="str">
        <f>SUBSTITUTE(SUBSTITUTE(A44304,"&lt;",""),"&gt;","")</f>
        <v>Fenesta mails@newfashionadda.com</v>
      </c>
      <c r="C44304">
        <f>COUNTIF($B$2:$B$51099,B44304)</f>
        <v>9</v>
      </c>
    </row>
    <row r="44305" spans="1:3">
      <c r="A44305" t="s">
        <v>602</v>
      </c>
      <c r="B44305" t="str">
        <f>SUBSTITUTE(SUBSTITUTE(A44305,"&lt;",""),"&gt;","")</f>
        <v>Fenesta mails@newfashionadda.com</v>
      </c>
      <c r="C44305">
        <f>COUNTIF($B$2:$B$51099,B44305)</f>
        <v>9</v>
      </c>
    </row>
    <row r="44306" spans="1:3">
      <c r="A44306" t="s">
        <v>602</v>
      </c>
      <c r="B44306" t="str">
        <f>SUBSTITUTE(SUBSTITUTE(A44306,"&lt;",""),"&gt;","")</f>
        <v>Fenesta mails@newfashionadda.com</v>
      </c>
      <c r="C44306">
        <f>COUNTIF($B$2:$B$51099,B44306)</f>
        <v>9</v>
      </c>
    </row>
    <row r="44307" spans="1:3">
      <c r="A44307" t="s">
        <v>603</v>
      </c>
      <c r="B44307" t="str">
        <f>SUBSTITUTE(SUBSTITUTE(A44307,"&lt;",""),"&gt;","")</f>
        <v>Blockchain Council mails@newfashionadda.com</v>
      </c>
      <c r="C44307">
        <f>COUNTIF($B$2:$B$51099,B44307)</f>
        <v>9</v>
      </c>
    </row>
    <row r="44308" spans="1:3">
      <c r="A44308" t="s">
        <v>603</v>
      </c>
      <c r="B44308" t="str">
        <f>SUBSTITUTE(SUBSTITUTE(A44308,"&lt;",""),"&gt;","")</f>
        <v>Blockchain Council mails@newfashionadda.com</v>
      </c>
      <c r="C44308">
        <f>COUNTIF($B$2:$B$51099,B44308)</f>
        <v>9</v>
      </c>
    </row>
    <row r="44309" spans="1:3">
      <c r="A44309" t="s">
        <v>602</v>
      </c>
      <c r="B44309" t="str">
        <f>SUBSTITUTE(SUBSTITUTE(A44309,"&lt;",""),"&gt;","")</f>
        <v>Fenesta mails@newfashionadda.com</v>
      </c>
      <c r="C44309">
        <f>COUNTIF($B$2:$B$51099,B44309)</f>
        <v>9</v>
      </c>
    </row>
    <row r="44310" spans="1:3">
      <c r="A44310" t="s">
        <v>602</v>
      </c>
      <c r="B44310" t="str">
        <f>SUBSTITUTE(SUBSTITUTE(A44310,"&lt;",""),"&gt;","")</f>
        <v>Fenesta mails@newfashionadda.com</v>
      </c>
      <c r="C44310">
        <f>COUNTIF($B$2:$B$51099,B44310)</f>
        <v>9</v>
      </c>
    </row>
    <row r="44311" spans="1:3">
      <c r="A44311" t="s">
        <v>602</v>
      </c>
      <c r="B44311" t="str">
        <f>SUBSTITUTE(SUBSTITUTE(A44311,"&lt;",""),"&gt;","")</f>
        <v>Fenesta mails@newfashionadda.com</v>
      </c>
      <c r="C44311">
        <f>COUNTIF($B$2:$B$51099,B44311)</f>
        <v>9</v>
      </c>
    </row>
    <row r="44312" spans="1:3">
      <c r="A44312" t="s">
        <v>603</v>
      </c>
      <c r="B44312" t="str">
        <f>SUBSTITUTE(SUBSTITUTE(A44312,"&lt;",""),"&gt;","")</f>
        <v>Blockchain Council mails@newfashionadda.com</v>
      </c>
      <c r="C44312">
        <f>COUNTIF($B$2:$B$51099,B44312)</f>
        <v>9</v>
      </c>
    </row>
    <row r="44313" spans="1:3">
      <c r="A44313" t="s">
        <v>603</v>
      </c>
      <c r="B44313" t="str">
        <f>SUBSTITUTE(SUBSTITUTE(A44313,"&lt;",""),"&gt;","")</f>
        <v>Blockchain Council mails@newfashionadda.com</v>
      </c>
      <c r="C44313">
        <f>COUNTIF($B$2:$B$51099,B44313)</f>
        <v>9</v>
      </c>
    </row>
    <row r="44314" spans="1:3">
      <c r="A44314" t="s">
        <v>601</v>
      </c>
      <c r="B44314" t="str">
        <f>SUBSTITUTE(SUBSTITUTE(A44314,"&lt;",""),"&gt;","")</f>
        <v>Aditi from IndiaMART easybuy@indiamart.com</v>
      </c>
      <c r="C44314">
        <f>COUNTIF($B$2:$B$51099,B44314)</f>
        <v>9</v>
      </c>
    </row>
    <row r="44315" spans="1:3">
      <c r="A44315" t="s">
        <v>603</v>
      </c>
      <c r="B44315" t="str">
        <f>SUBSTITUTE(SUBSTITUTE(A44315,"&lt;",""),"&gt;","")</f>
        <v>Blockchain Council mails@newfashionadda.com</v>
      </c>
      <c r="C44315">
        <f>COUNTIF($B$2:$B$51099,B44315)</f>
        <v>9</v>
      </c>
    </row>
    <row r="44316" spans="1:3">
      <c r="A44316" t="s">
        <v>603</v>
      </c>
      <c r="B44316" t="str">
        <f>SUBSTITUTE(SUBSTITUTE(A44316,"&lt;",""),"&gt;","")</f>
        <v>Blockchain Council mails@newfashionadda.com</v>
      </c>
      <c r="C44316">
        <f>COUNTIF($B$2:$B$51099,B44316)</f>
        <v>9</v>
      </c>
    </row>
    <row r="44317" spans="1:3">
      <c r="A44317" t="s">
        <v>603</v>
      </c>
      <c r="B44317" t="str">
        <f>SUBSTITUTE(SUBSTITUTE(A44317,"&lt;",""),"&gt;","")</f>
        <v>Blockchain Council mails@newfashionadda.com</v>
      </c>
      <c r="C44317">
        <f>COUNTIF($B$2:$B$51099,B44317)</f>
        <v>9</v>
      </c>
    </row>
    <row r="44318" spans="1:3">
      <c r="A44318" t="s">
        <v>603</v>
      </c>
      <c r="B44318" t="str">
        <f>SUBSTITUTE(SUBSTITUTE(A44318,"&lt;",""),"&gt;","")</f>
        <v>Blockchain Council mails@newfashionadda.com</v>
      </c>
      <c r="C44318">
        <f>COUNTIF($B$2:$B$51099,B44318)</f>
        <v>9</v>
      </c>
    </row>
    <row r="44319" spans="1:3">
      <c r="A44319" t="s">
        <v>603</v>
      </c>
      <c r="B44319" t="str">
        <f>SUBSTITUTE(SUBSTITUTE(A44319,"&lt;",""),"&gt;","")</f>
        <v>Blockchain Council mails@newfashionadda.com</v>
      </c>
      <c r="C44319">
        <f>COUNTIF($B$2:$B$51099,B44319)</f>
        <v>9</v>
      </c>
    </row>
    <row r="44320" spans="1:3">
      <c r="A44320" t="s">
        <v>599</v>
      </c>
      <c r="B44320" t="str">
        <f>SUBSTITUTE(SUBSTITUTE(A44320,"&lt;",""),"&gt;","")</f>
        <v>OYO Rooms noreply@oyorooms.com</v>
      </c>
      <c r="C44320">
        <f>COUNTIF($B$2:$B$51099,B44320)</f>
        <v>9</v>
      </c>
    </row>
    <row r="44321" spans="1:3">
      <c r="A44321" t="s">
        <v>599</v>
      </c>
      <c r="B44321" t="str">
        <f>SUBSTITUTE(SUBSTITUTE(A44321,"&lt;",""),"&gt;","")</f>
        <v>OYO Rooms noreply@oyorooms.com</v>
      </c>
      <c r="C44321">
        <f>COUNTIF($B$2:$B$51099,B44321)</f>
        <v>9</v>
      </c>
    </row>
    <row r="44322" spans="1:3">
      <c r="A44322" t="s">
        <v>574</v>
      </c>
      <c r="B44322" t="str">
        <f>SUBSTITUTE(SUBSTITUTE(A44322,"&lt;",""),"&gt;","")</f>
        <v>Windows email@engage.windows.com</v>
      </c>
      <c r="C44322">
        <f>COUNTIF($B$2:$B$51099,B44322)</f>
        <v>9</v>
      </c>
    </row>
    <row r="44323" spans="1:3">
      <c r="A44323" t="s">
        <v>601</v>
      </c>
      <c r="B44323" t="str">
        <f>SUBSTITUTE(SUBSTITUTE(A44323,"&lt;",""),"&gt;","")</f>
        <v>Aditi from IndiaMART easybuy@indiamart.com</v>
      </c>
      <c r="C44323">
        <f>COUNTIF($B$2:$B$51099,B44323)</f>
        <v>9</v>
      </c>
    </row>
    <row r="44324" spans="1:3">
      <c r="A44324" t="s">
        <v>596</v>
      </c>
      <c r="B44324" t="str">
        <f>SUBSTITUTE(SUBSTITUTE(A44324,"&lt;",""),"&gt;","")</f>
        <v>IndiaMART easybuy@indiamart.com</v>
      </c>
      <c r="C44324">
        <f>COUNTIF($B$2:$B$51099,B44324)</f>
        <v>9</v>
      </c>
    </row>
    <row r="44325" spans="1:3">
      <c r="A44325" t="s">
        <v>596</v>
      </c>
      <c r="B44325" t="str">
        <f>SUBSTITUTE(SUBSTITUTE(A44325,"&lt;",""),"&gt;","")</f>
        <v>IndiaMART easybuy@indiamart.com</v>
      </c>
      <c r="C44325">
        <f>COUNTIF($B$2:$B$51099,B44325)</f>
        <v>9</v>
      </c>
    </row>
    <row r="44326" spans="1:3">
      <c r="A44326" t="s">
        <v>601</v>
      </c>
      <c r="B44326" t="str">
        <f>SUBSTITUTE(SUBSTITUTE(A44326,"&lt;",""),"&gt;","")</f>
        <v>Aditi from IndiaMART easybuy@indiamart.com</v>
      </c>
      <c r="C44326">
        <f>COUNTIF($B$2:$B$51099,B44326)</f>
        <v>9</v>
      </c>
    </row>
    <row r="44327" spans="1:3">
      <c r="A44327" t="s">
        <v>604</v>
      </c>
      <c r="B44327" t="str">
        <f>SUBSTITUTE(SUBSTITUTE(A44327,"&lt;",""),"&gt;","")</f>
        <v>xTonight India notify@datingvipnotifications.com</v>
      </c>
      <c r="C44327">
        <f>COUNTIF($B$2:$B$51099,B44327)</f>
        <v>9</v>
      </c>
    </row>
    <row r="44328" spans="1:3">
      <c r="A44328" t="s">
        <v>604</v>
      </c>
      <c r="B44328" t="str">
        <f>SUBSTITUTE(SUBSTITUTE(A44328,"&lt;",""),"&gt;","")</f>
        <v>xTonight India notify@datingvipnotifications.com</v>
      </c>
      <c r="C44328">
        <f>COUNTIF($B$2:$B$51099,B44328)</f>
        <v>9</v>
      </c>
    </row>
    <row r="44329" spans="1:3">
      <c r="A44329" t="s">
        <v>604</v>
      </c>
      <c r="B44329" t="str">
        <f>SUBSTITUTE(SUBSTITUTE(A44329,"&lt;",""),"&gt;","")</f>
        <v>xTonight India notify@datingvipnotifications.com</v>
      </c>
      <c r="C44329">
        <f>COUNTIF($B$2:$B$51099,B44329)</f>
        <v>9</v>
      </c>
    </row>
    <row r="44330" spans="1:3">
      <c r="A44330" t="s">
        <v>604</v>
      </c>
      <c r="B44330" t="str">
        <f>SUBSTITUTE(SUBSTITUTE(A44330,"&lt;",""),"&gt;","")</f>
        <v>xTonight India notify@datingvipnotifications.com</v>
      </c>
      <c r="C44330">
        <f>COUNTIF($B$2:$B$51099,B44330)</f>
        <v>9</v>
      </c>
    </row>
    <row r="44331" spans="1:3">
      <c r="A44331" t="s">
        <v>604</v>
      </c>
      <c r="B44331" t="str">
        <f>SUBSTITUTE(SUBSTITUTE(A44331,"&lt;",""),"&gt;","")</f>
        <v>xTonight India notify@datingvipnotifications.com</v>
      </c>
      <c r="C44331">
        <f>COUNTIF($B$2:$B$51099,B44331)</f>
        <v>9</v>
      </c>
    </row>
    <row r="44332" spans="1:3">
      <c r="A44332" t="s">
        <v>604</v>
      </c>
      <c r="B44332" t="str">
        <f>SUBSTITUTE(SUBSTITUTE(A44332,"&lt;",""),"&gt;","")</f>
        <v>xTonight India notify@datingvipnotifications.com</v>
      </c>
      <c r="C44332">
        <f>COUNTIF($B$2:$B$51099,B44332)</f>
        <v>9</v>
      </c>
    </row>
    <row r="44333" spans="1:3">
      <c r="A44333" t="s">
        <v>604</v>
      </c>
      <c r="B44333" t="str">
        <f>SUBSTITUTE(SUBSTITUTE(A44333,"&lt;",""),"&gt;","")</f>
        <v>xTonight India notify@datingvipnotifications.com</v>
      </c>
      <c r="C44333">
        <f>COUNTIF($B$2:$B$51099,B44333)</f>
        <v>9</v>
      </c>
    </row>
    <row r="44334" spans="1:3">
      <c r="A44334" t="s">
        <v>596</v>
      </c>
      <c r="B44334" t="str">
        <f>SUBSTITUTE(SUBSTITUTE(A44334,"&lt;",""),"&gt;","")</f>
        <v>IndiaMART easybuy@indiamart.com</v>
      </c>
      <c r="C44334">
        <f>COUNTIF($B$2:$B$51099,B44334)</f>
        <v>9</v>
      </c>
    </row>
    <row r="44335" spans="1:3">
      <c r="A44335" t="s">
        <v>604</v>
      </c>
      <c r="B44335" t="str">
        <f>SUBSTITUTE(SUBSTITUTE(A44335,"&lt;",""),"&gt;","")</f>
        <v>xTonight India notify@datingvipnotifications.com</v>
      </c>
      <c r="C44335">
        <f>COUNTIF($B$2:$B$51099,B44335)</f>
        <v>9</v>
      </c>
    </row>
    <row r="44336" spans="1:3">
      <c r="A44336" t="s">
        <v>596</v>
      </c>
      <c r="B44336" t="str">
        <f>SUBSTITUTE(SUBSTITUTE(A44336,"&lt;",""),"&gt;","")</f>
        <v>IndiaMART easybuy@indiamart.com</v>
      </c>
      <c r="C44336">
        <f>COUNTIF($B$2:$B$51099,B44336)</f>
        <v>9</v>
      </c>
    </row>
    <row r="44337" spans="1:3">
      <c r="A44337" t="s">
        <v>601</v>
      </c>
      <c r="B44337" t="str">
        <f>SUBSTITUTE(SUBSTITUTE(A44337,"&lt;",""),"&gt;","")</f>
        <v>Aditi from IndiaMART easybuy@indiamart.com</v>
      </c>
      <c r="C44337">
        <f>COUNTIF($B$2:$B$51099,B44337)</f>
        <v>9</v>
      </c>
    </row>
    <row r="44338" spans="1:3">
      <c r="A44338" t="s">
        <v>604</v>
      </c>
      <c r="B44338" t="str">
        <f>SUBSTITUTE(SUBSTITUTE(A44338,"&lt;",""),"&gt;","")</f>
        <v>xTonight India notify@datingvipnotifications.com</v>
      </c>
      <c r="C44338">
        <f>COUNTIF($B$2:$B$51099,B44338)</f>
        <v>9</v>
      </c>
    </row>
    <row r="44339" spans="1:3">
      <c r="A44339" t="s">
        <v>601</v>
      </c>
      <c r="B44339" t="str">
        <f>SUBSTITUTE(SUBSTITUTE(A44339,"&lt;",""),"&gt;","")</f>
        <v>Aditi from IndiaMART easybuy@indiamart.com</v>
      </c>
      <c r="C44339">
        <f>COUNTIF($B$2:$B$51099,B44339)</f>
        <v>9</v>
      </c>
    </row>
    <row r="44340" spans="1:3">
      <c r="A44340" t="s">
        <v>601</v>
      </c>
      <c r="B44340" t="str">
        <f>SUBSTITUTE(SUBSTITUTE(A44340,"&lt;",""),"&gt;","")</f>
        <v>Aditi from IndiaMART easybuy@indiamart.com</v>
      </c>
      <c r="C44340">
        <f>COUNTIF($B$2:$B$51099,B44340)</f>
        <v>9</v>
      </c>
    </row>
    <row r="44341" spans="1:3">
      <c r="A44341" t="s">
        <v>574</v>
      </c>
      <c r="B44341" t="str">
        <f>SUBSTITUTE(SUBSTITUTE(A44341,"&lt;",""),"&gt;","")</f>
        <v>Windows email@engage.windows.com</v>
      </c>
      <c r="C44341">
        <f>COUNTIF($B$2:$B$51099,B44341)</f>
        <v>9</v>
      </c>
    </row>
    <row r="44342" spans="1:3">
      <c r="A44342" t="s">
        <v>596</v>
      </c>
      <c r="B44342" t="str">
        <f>SUBSTITUTE(SUBSTITUTE(A44342,"&lt;",""),"&gt;","")</f>
        <v>IndiaMART easybuy@indiamart.com</v>
      </c>
      <c r="C44342">
        <f>COUNTIF($B$2:$B$51099,B44342)</f>
        <v>9</v>
      </c>
    </row>
    <row r="44343" spans="1:3">
      <c r="A44343" t="s">
        <v>596</v>
      </c>
      <c r="B44343" t="str">
        <f>SUBSTITUTE(SUBSTITUTE(A44343,"&lt;",""),"&gt;","")</f>
        <v>IndiaMART easybuy@indiamart.com</v>
      </c>
      <c r="C44343">
        <f>COUNTIF($B$2:$B$51099,B44343)</f>
        <v>9</v>
      </c>
    </row>
    <row r="44344" spans="1:3">
      <c r="A44344" t="s">
        <v>596</v>
      </c>
      <c r="B44344" t="str">
        <f>SUBSTITUTE(SUBSTITUTE(A44344,"&lt;",""),"&gt;","")</f>
        <v>IndiaMART easybuy@indiamart.com</v>
      </c>
      <c r="C44344">
        <f>COUNTIF($B$2:$B$51099,B44344)</f>
        <v>9</v>
      </c>
    </row>
    <row r="44345" spans="1:3">
      <c r="A44345" t="s">
        <v>596</v>
      </c>
      <c r="B44345" t="str">
        <f>SUBSTITUTE(SUBSTITUTE(A44345,"&lt;",""),"&gt;","")</f>
        <v>IndiaMART easybuy@indiamart.com</v>
      </c>
      <c r="C44345">
        <f>COUNTIF($B$2:$B$51099,B44345)</f>
        <v>9</v>
      </c>
    </row>
    <row r="44346" spans="1:3">
      <c r="A44346" t="s">
        <v>569</v>
      </c>
      <c r="B44346" t="str">
        <f>SUBSTITUTE(SUBSTITUTE(A44346,"&lt;",""),"&gt;","")</f>
        <v>"order-update@amazon.in" order-update@amazon.in</v>
      </c>
      <c r="C44346">
        <f>COUNTIF($B$2:$B$51099,B44346)</f>
        <v>9</v>
      </c>
    </row>
    <row r="44347" spans="1:3">
      <c r="A44347" t="s">
        <v>605</v>
      </c>
      <c r="B44347" t="str">
        <f>SUBSTITUTE(SUBSTITUTE(A44347,"&lt;",""),"&gt;","")</f>
        <v>Neha Gupta hi@iimhelper.com</v>
      </c>
      <c r="C44347">
        <f>COUNTIF($B$2:$B$51099,B44347)</f>
        <v>9</v>
      </c>
    </row>
    <row r="44348" spans="1:3">
      <c r="A44348" t="s">
        <v>605</v>
      </c>
      <c r="B44348" t="str">
        <f>SUBSTITUTE(SUBSTITUTE(A44348,"&lt;",""),"&gt;","")</f>
        <v>Neha Gupta hi@iimhelper.com</v>
      </c>
      <c r="C44348">
        <f>COUNTIF($B$2:$B$51099,B44348)</f>
        <v>9</v>
      </c>
    </row>
    <row r="44349" spans="1:3">
      <c r="A44349" t="s">
        <v>605</v>
      </c>
      <c r="B44349" t="str">
        <f>SUBSTITUTE(SUBSTITUTE(A44349,"&lt;",""),"&gt;","")</f>
        <v>Neha Gupta hi@iimhelper.com</v>
      </c>
      <c r="C44349">
        <f>COUNTIF($B$2:$B$51099,B44349)</f>
        <v>9</v>
      </c>
    </row>
    <row r="44350" spans="1:3">
      <c r="A44350" t="s">
        <v>605</v>
      </c>
      <c r="B44350" t="str">
        <f>SUBSTITUTE(SUBSTITUTE(A44350,"&lt;",""),"&gt;","")</f>
        <v>Neha Gupta hi@iimhelper.com</v>
      </c>
      <c r="C44350">
        <f>COUNTIF($B$2:$B$51099,B44350)</f>
        <v>9</v>
      </c>
    </row>
    <row r="44351" spans="1:3">
      <c r="A44351" t="s">
        <v>605</v>
      </c>
      <c r="B44351" t="str">
        <f>SUBSTITUTE(SUBSTITUTE(A44351,"&lt;",""),"&gt;","")</f>
        <v>Neha Gupta hi@iimhelper.com</v>
      </c>
      <c r="C44351">
        <f>COUNTIF($B$2:$B$51099,B44351)</f>
        <v>9</v>
      </c>
    </row>
    <row r="44352" spans="1:3">
      <c r="A44352" t="s">
        <v>605</v>
      </c>
      <c r="B44352" t="str">
        <f>SUBSTITUTE(SUBSTITUTE(A44352,"&lt;",""),"&gt;","")</f>
        <v>Neha Gupta hi@iimhelper.com</v>
      </c>
      <c r="C44352">
        <f>COUNTIF($B$2:$B$51099,B44352)</f>
        <v>9</v>
      </c>
    </row>
    <row r="44353" spans="1:3">
      <c r="A44353" t="s">
        <v>606</v>
      </c>
      <c r="B44353" t="str">
        <f>SUBSTITUTE(SUBSTITUTE(A44353,"&lt;",""),"&gt;","")</f>
        <v>Swiggy Social@swiggy.in</v>
      </c>
      <c r="C44353">
        <f>COUNTIF($B$2:$B$51099,B44353)</f>
        <v>9</v>
      </c>
    </row>
    <row r="44354" spans="1:3">
      <c r="A44354" t="s">
        <v>606</v>
      </c>
      <c r="B44354" t="str">
        <f>SUBSTITUTE(SUBSTITUTE(A44354,"&lt;",""),"&gt;","")</f>
        <v>Swiggy Social@swiggy.in</v>
      </c>
      <c r="C44354">
        <f>COUNTIF($B$2:$B$51099,B44354)</f>
        <v>9</v>
      </c>
    </row>
    <row r="44355" spans="1:3">
      <c r="A44355" t="s">
        <v>606</v>
      </c>
      <c r="B44355" t="str">
        <f>SUBSTITUTE(SUBSTITUTE(A44355,"&lt;",""),"&gt;","")</f>
        <v>Swiggy Social@swiggy.in</v>
      </c>
      <c r="C44355">
        <f>COUNTIF($B$2:$B$51099,B44355)</f>
        <v>9</v>
      </c>
    </row>
    <row r="44356" spans="1:3">
      <c r="A44356" t="s">
        <v>605</v>
      </c>
      <c r="B44356" t="str">
        <f>SUBSTITUTE(SUBSTITUTE(A44356,"&lt;",""),"&gt;","")</f>
        <v>Neha Gupta hi@iimhelper.com</v>
      </c>
      <c r="C44356">
        <f>COUNTIF($B$2:$B$51099,B44356)</f>
        <v>9</v>
      </c>
    </row>
    <row r="44357" spans="1:3">
      <c r="A44357" t="s">
        <v>606</v>
      </c>
      <c r="B44357" t="str">
        <f>SUBSTITUTE(SUBSTITUTE(A44357,"&lt;",""),"&gt;","")</f>
        <v>Swiggy Social@swiggy.in</v>
      </c>
      <c r="C44357">
        <f>COUNTIF($B$2:$B$51099,B44357)</f>
        <v>9</v>
      </c>
    </row>
    <row r="44358" spans="1:3">
      <c r="A44358" t="s">
        <v>605</v>
      </c>
      <c r="B44358" t="str">
        <f>SUBSTITUTE(SUBSTITUTE(A44358,"&lt;",""),"&gt;","")</f>
        <v>Neha Gupta hi@iimhelper.com</v>
      </c>
      <c r="C44358">
        <f>COUNTIF($B$2:$B$51099,B44358)</f>
        <v>9</v>
      </c>
    </row>
    <row r="44359" spans="1:3">
      <c r="A44359" t="s">
        <v>606</v>
      </c>
      <c r="B44359" t="str">
        <f>SUBSTITUTE(SUBSTITUTE(A44359,"&lt;",""),"&gt;","")</f>
        <v>Swiggy Social@swiggy.in</v>
      </c>
      <c r="C44359">
        <f>COUNTIF($B$2:$B$51099,B44359)</f>
        <v>9</v>
      </c>
    </row>
    <row r="44360" spans="1:3">
      <c r="A44360" t="s">
        <v>605</v>
      </c>
      <c r="B44360" t="str">
        <f>SUBSTITUTE(SUBSTITUTE(A44360,"&lt;",""),"&gt;","")</f>
        <v>Neha Gupta hi@iimhelper.com</v>
      </c>
      <c r="C44360">
        <f>COUNTIF($B$2:$B$51099,B44360)</f>
        <v>9</v>
      </c>
    </row>
    <row r="44361" spans="1:3">
      <c r="A44361" t="s">
        <v>606</v>
      </c>
      <c r="B44361" t="str">
        <f>SUBSTITUTE(SUBSTITUTE(A44361,"&lt;",""),"&gt;","")</f>
        <v>Swiggy Social@swiggy.in</v>
      </c>
      <c r="C44361">
        <f>COUNTIF($B$2:$B$51099,B44361)</f>
        <v>9</v>
      </c>
    </row>
    <row r="44362" spans="1:3">
      <c r="A44362" t="s">
        <v>606</v>
      </c>
      <c r="B44362" t="str">
        <f>SUBSTITUTE(SUBSTITUTE(A44362,"&lt;",""),"&gt;","")</f>
        <v>Swiggy Social@swiggy.in</v>
      </c>
      <c r="C44362">
        <f>COUNTIF($B$2:$B$51099,B44362)</f>
        <v>9</v>
      </c>
    </row>
    <row r="44363" spans="1:3">
      <c r="A44363" t="s">
        <v>606</v>
      </c>
      <c r="B44363" t="str">
        <f>SUBSTITUTE(SUBSTITUTE(A44363,"&lt;",""),"&gt;","")</f>
        <v>Swiggy Social@swiggy.in</v>
      </c>
      <c r="C44363">
        <f>COUNTIF($B$2:$B$51099,B44363)</f>
        <v>9</v>
      </c>
    </row>
    <row r="44364" spans="1:3">
      <c r="A44364" t="s">
        <v>606</v>
      </c>
      <c r="B44364" t="str">
        <f>SUBSTITUTE(SUBSTITUTE(A44364,"&lt;",""),"&gt;","")</f>
        <v>Swiggy Social@swiggy.in</v>
      </c>
      <c r="C44364">
        <f>COUNTIF($B$2:$B$51099,B44364)</f>
        <v>9</v>
      </c>
    </row>
    <row r="44365" spans="1:3">
      <c r="A44365" t="s">
        <v>607</v>
      </c>
      <c r="B44365" t="str">
        <f>SUBSTITUTE(SUBSTITUTE(A44365,"&lt;",""),"&gt;","")</f>
        <v>Amazon Web Services aws-apj-marketing@amazon.com</v>
      </c>
      <c r="C44365">
        <f>COUNTIF($B$2:$B$51099,B44365)</f>
        <v>8</v>
      </c>
    </row>
    <row r="44366" spans="1:3">
      <c r="A44366" t="s">
        <v>608</v>
      </c>
      <c r="B44366" t="str">
        <f>SUBSTITUTE(SUBSTITUTE(A44366,"&lt;",""),"&gt;","")</f>
        <v>Axis Bank Personal Loans info@alerts.axisbankmail.in</v>
      </c>
      <c r="C44366">
        <f>COUNTIF($B$2:$B$51099,B44366)</f>
        <v>8</v>
      </c>
    </row>
    <row r="44367" spans="1:3">
      <c r="A44367" t="s">
        <v>607</v>
      </c>
      <c r="B44367" t="str">
        <f>SUBSTITUTE(SUBSTITUTE(A44367,"&lt;",""),"&gt;","")</f>
        <v>Amazon Web Services aws-apj-marketing@amazon.com</v>
      </c>
      <c r="C44367">
        <f>COUNTIF($B$2:$B$51099,B44367)</f>
        <v>8</v>
      </c>
    </row>
    <row r="44368" spans="1:3">
      <c r="A44368" t="s">
        <v>608</v>
      </c>
      <c r="B44368" t="str">
        <f>SUBSTITUTE(SUBSTITUTE(A44368,"&lt;",""),"&gt;","")</f>
        <v>Axis Bank Personal Loans info@alerts.axisbankmail.in</v>
      </c>
      <c r="C44368">
        <f>COUNTIF($B$2:$B$51099,B44368)</f>
        <v>8</v>
      </c>
    </row>
    <row r="44369" spans="1:3">
      <c r="A44369" t="s">
        <v>608</v>
      </c>
      <c r="B44369" t="str">
        <f>SUBSTITUTE(SUBSTITUTE(A44369,"&lt;",""),"&gt;","")</f>
        <v>Axis Bank Personal Loans info@alerts.axisbankmail.in</v>
      </c>
      <c r="C44369">
        <f>COUNTIF($B$2:$B$51099,B44369)</f>
        <v>8</v>
      </c>
    </row>
    <row r="44370" spans="1:3">
      <c r="A44370" t="s">
        <v>608</v>
      </c>
      <c r="B44370" t="str">
        <f>SUBSTITUTE(SUBSTITUTE(A44370,"&lt;",""),"&gt;","")</f>
        <v>Axis Bank Personal Loans info@alerts.axisbankmail.in</v>
      </c>
      <c r="C44370">
        <f>COUNTIF($B$2:$B$51099,B44370)</f>
        <v>8</v>
      </c>
    </row>
    <row r="44371" spans="1:3">
      <c r="A44371" t="s">
        <v>607</v>
      </c>
      <c r="B44371" t="str">
        <f>SUBSTITUTE(SUBSTITUTE(A44371,"&lt;",""),"&gt;","")</f>
        <v>Amazon Web Services aws-apj-marketing@amazon.com</v>
      </c>
      <c r="C44371">
        <f>COUNTIF($B$2:$B$51099,B44371)</f>
        <v>8</v>
      </c>
    </row>
    <row r="44372" spans="1:3">
      <c r="A44372" t="s">
        <v>608</v>
      </c>
      <c r="B44372" t="str">
        <f>SUBSTITUTE(SUBSTITUTE(A44372,"&lt;",""),"&gt;","")</f>
        <v>Axis Bank Personal Loans info@alerts.axisbankmail.in</v>
      </c>
      <c r="C44372">
        <f>COUNTIF($B$2:$B$51099,B44372)</f>
        <v>8</v>
      </c>
    </row>
    <row r="44373" spans="1:3">
      <c r="A44373" t="s">
        <v>608</v>
      </c>
      <c r="B44373" t="str">
        <f>SUBSTITUTE(SUBSTITUTE(A44373,"&lt;",""),"&gt;","")</f>
        <v>Axis Bank Personal Loans info@alerts.axisbankmail.in</v>
      </c>
      <c r="C44373">
        <f>COUNTIF($B$2:$B$51099,B44373)</f>
        <v>8</v>
      </c>
    </row>
    <row r="44374" spans="1:3">
      <c r="A44374" t="s">
        <v>609</v>
      </c>
      <c r="B44374" t="str">
        <f>SUBSTITUTE(SUBSTITUTE(A44374,"&lt;",""),"&gt;","")</f>
        <v>Canva no-reply@canva.com</v>
      </c>
      <c r="C44374">
        <f>COUNTIF($B$2:$B$51099,B44374)</f>
        <v>8</v>
      </c>
    </row>
    <row r="44375" spans="1:3">
      <c r="A44375" t="s">
        <v>610</v>
      </c>
      <c r="B44375" t="str">
        <f>SUBSTITUTE(SUBSTITUTE(A44375,"&lt;",""),"&gt;","")</f>
        <v>Team Jio important@mailer.jio.com</v>
      </c>
      <c r="C44375">
        <f>COUNTIF($B$2:$B$51099,B44375)</f>
        <v>8</v>
      </c>
    </row>
    <row r="44376" spans="1:3">
      <c r="A44376" t="s">
        <v>611</v>
      </c>
      <c r="B44376" t="str">
        <f>SUBSTITUTE(SUBSTITUTE(A44376,"&lt;",""),"&gt;","")</f>
        <v>Xiaomi India noreply@in.market.xiaomi.com</v>
      </c>
      <c r="C44376">
        <f>COUNTIF($B$2:$B$51099,B44376)</f>
        <v>8</v>
      </c>
    </row>
    <row r="44377" spans="1:3">
      <c r="A44377" t="s">
        <v>612</v>
      </c>
      <c r="B44377" t="str">
        <f>SUBSTITUTE(SUBSTITUTE(A44377,"&lt;",""),"&gt;","")</f>
        <v>State Bank Rewardz no-reply@statebankrewardz.com</v>
      </c>
      <c r="C44377">
        <f>COUNTIF($B$2:$B$51099,B44377)</f>
        <v>8</v>
      </c>
    </row>
    <row r="44378" spans="1:3">
      <c r="A44378" t="s">
        <v>611</v>
      </c>
      <c r="B44378" t="str">
        <f>SUBSTITUTE(SUBSTITUTE(A44378,"&lt;",""),"&gt;","")</f>
        <v>Xiaomi India noreply@in.market.xiaomi.com</v>
      </c>
      <c r="C44378">
        <f>COUNTIF($B$2:$B$51099,B44378)</f>
        <v>8</v>
      </c>
    </row>
    <row r="44379" spans="1:3">
      <c r="A44379" t="s">
        <v>611</v>
      </c>
      <c r="B44379" t="str">
        <f>SUBSTITUTE(SUBSTITUTE(A44379,"&lt;",""),"&gt;","")</f>
        <v>Xiaomi India noreply@in.market.xiaomi.com</v>
      </c>
      <c r="C44379">
        <f>COUNTIF($B$2:$B$51099,B44379)</f>
        <v>8</v>
      </c>
    </row>
    <row r="44380" spans="1:3">
      <c r="A44380" t="s">
        <v>609</v>
      </c>
      <c r="B44380" t="str">
        <f>SUBSTITUTE(SUBSTITUTE(A44380,"&lt;",""),"&gt;","")</f>
        <v>Canva no-reply@canva.com</v>
      </c>
      <c r="C44380">
        <f>COUNTIF($B$2:$B$51099,B44380)</f>
        <v>8</v>
      </c>
    </row>
    <row r="44381" spans="1:3">
      <c r="A44381" t="s">
        <v>613</v>
      </c>
      <c r="B44381" t="str">
        <f>SUBSTITUTE(SUBSTITUTE(A44381,"&lt;",""),"&gt;","")</f>
        <v>TechGig Hackathon contest@techgig.com</v>
      </c>
      <c r="C44381">
        <f>COUNTIF($B$2:$B$51099,B44381)</f>
        <v>8</v>
      </c>
    </row>
    <row r="44382" spans="1:3">
      <c r="A44382" t="s">
        <v>613</v>
      </c>
      <c r="B44382" t="str">
        <f>SUBSTITUTE(SUBSTITUTE(A44382,"&lt;",""),"&gt;","")</f>
        <v>TechGig Hackathon contest@techgig.com</v>
      </c>
      <c r="C44382">
        <f>COUNTIF($B$2:$B$51099,B44382)</f>
        <v>8</v>
      </c>
    </row>
    <row r="44383" spans="1:3">
      <c r="A44383" t="s">
        <v>614</v>
      </c>
      <c r="B44383" t="str">
        <f>SUBSTITUTE(SUBSTITUTE(A44383,"&lt;",""),"&gt;","")</f>
        <v>Google google-noreply@google.com</v>
      </c>
      <c r="C44383">
        <f>COUNTIF($B$2:$B$51099,B44383)</f>
        <v>8</v>
      </c>
    </row>
    <row r="44384" spans="1:3">
      <c r="A44384" t="s">
        <v>613</v>
      </c>
      <c r="B44384" t="str">
        <f>SUBSTITUTE(SUBSTITUTE(A44384,"&lt;",""),"&gt;","")</f>
        <v>TechGig Hackathon contest@techgig.com</v>
      </c>
      <c r="C44384">
        <f>COUNTIF($B$2:$B$51099,B44384)</f>
        <v>8</v>
      </c>
    </row>
    <row r="44385" spans="1:3">
      <c r="A44385" t="s">
        <v>611</v>
      </c>
      <c r="B44385" t="str">
        <f>SUBSTITUTE(SUBSTITUTE(A44385,"&lt;",""),"&gt;","")</f>
        <v>Xiaomi India noreply@in.market.xiaomi.com</v>
      </c>
      <c r="C44385">
        <f>COUNTIF($B$2:$B$51099,B44385)</f>
        <v>8</v>
      </c>
    </row>
    <row r="44386" spans="1:3">
      <c r="A44386" t="s">
        <v>612</v>
      </c>
      <c r="B44386" t="str">
        <f>SUBSTITUTE(SUBSTITUTE(A44386,"&lt;",""),"&gt;","")</f>
        <v>State Bank Rewardz no-reply@statebankrewardz.com</v>
      </c>
      <c r="C44386">
        <f>COUNTIF($B$2:$B$51099,B44386)</f>
        <v>8</v>
      </c>
    </row>
    <row r="44387" spans="1:3">
      <c r="A44387" t="s">
        <v>613</v>
      </c>
      <c r="B44387" t="str">
        <f>SUBSTITUTE(SUBSTITUTE(A44387,"&lt;",""),"&gt;","")</f>
        <v>TechGig Hackathon contest@techgig.com</v>
      </c>
      <c r="C44387">
        <f>COUNTIF($B$2:$B$51099,B44387)</f>
        <v>8</v>
      </c>
    </row>
    <row r="44388" spans="1:3">
      <c r="A44388" t="s">
        <v>613</v>
      </c>
      <c r="B44388" t="str">
        <f>SUBSTITUTE(SUBSTITUTE(A44388,"&lt;",""),"&gt;","")</f>
        <v>TechGig Hackathon contest@techgig.com</v>
      </c>
      <c r="C44388">
        <f>COUNTIF($B$2:$B$51099,B44388)</f>
        <v>8</v>
      </c>
    </row>
    <row r="44389" spans="1:3">
      <c r="A44389" t="s">
        <v>613</v>
      </c>
      <c r="B44389" t="str">
        <f>SUBSTITUTE(SUBSTITUTE(A44389,"&lt;",""),"&gt;","")</f>
        <v>TechGig Hackathon contest@techgig.com</v>
      </c>
      <c r="C44389">
        <f>COUNTIF($B$2:$B$51099,B44389)</f>
        <v>8</v>
      </c>
    </row>
    <row r="44390" spans="1:3">
      <c r="A44390" t="s">
        <v>613</v>
      </c>
      <c r="B44390" t="str">
        <f>SUBSTITUTE(SUBSTITUTE(A44390,"&lt;",""),"&gt;","")</f>
        <v>TechGig Hackathon contest@techgig.com</v>
      </c>
      <c r="C44390">
        <f>COUNTIF($B$2:$B$51099,B44390)</f>
        <v>8</v>
      </c>
    </row>
    <row r="44391" spans="1:3">
      <c r="A44391" t="s">
        <v>613</v>
      </c>
      <c r="B44391" t="str">
        <f>SUBSTITUTE(SUBSTITUTE(A44391,"&lt;",""),"&gt;","")</f>
        <v>TechGig Hackathon contest@techgig.com</v>
      </c>
      <c r="C44391">
        <f>COUNTIF($B$2:$B$51099,B44391)</f>
        <v>8</v>
      </c>
    </row>
    <row r="44392" spans="1:3">
      <c r="A44392" t="s">
        <v>611</v>
      </c>
      <c r="B44392" t="str">
        <f>SUBSTITUTE(SUBSTITUTE(A44392,"&lt;",""),"&gt;","")</f>
        <v>Xiaomi India noreply@in.market.xiaomi.com</v>
      </c>
      <c r="C44392">
        <f>COUNTIF($B$2:$B$51099,B44392)</f>
        <v>8</v>
      </c>
    </row>
    <row r="44393" spans="1:3">
      <c r="A44393" t="s">
        <v>610</v>
      </c>
      <c r="B44393" t="str">
        <f>SUBSTITUTE(SUBSTITUTE(A44393,"&lt;",""),"&gt;","")</f>
        <v>Team Jio important@mailer.jio.com</v>
      </c>
      <c r="C44393">
        <f>COUNTIF($B$2:$B$51099,B44393)</f>
        <v>8</v>
      </c>
    </row>
    <row r="44394" spans="1:3">
      <c r="A44394" t="s">
        <v>615</v>
      </c>
      <c r="B44394" t="str">
        <f>SUBSTITUTE(SUBSTITUTE(A44394,"&lt;",""),"&gt;","")</f>
        <v>Amazon Business no-reply@business.amazon.in</v>
      </c>
      <c r="C44394">
        <f>COUNTIF($B$2:$B$51099,B44394)</f>
        <v>8</v>
      </c>
    </row>
    <row r="44395" spans="1:3">
      <c r="A44395" t="s">
        <v>615</v>
      </c>
      <c r="B44395" t="str">
        <f>SUBSTITUTE(SUBSTITUTE(A44395,"&lt;",""),"&gt;","")</f>
        <v>Amazon Business no-reply@business.amazon.in</v>
      </c>
      <c r="C44395">
        <f>COUNTIF($B$2:$B$51099,B44395)</f>
        <v>8</v>
      </c>
    </row>
    <row r="44396" spans="1:3">
      <c r="A44396" t="s">
        <v>607</v>
      </c>
      <c r="B44396" t="str">
        <f>SUBSTITUTE(SUBSTITUTE(A44396,"&lt;",""),"&gt;","")</f>
        <v>Amazon Web Services aws-apj-marketing@amazon.com</v>
      </c>
      <c r="C44396">
        <f>COUNTIF($B$2:$B$51099,B44396)</f>
        <v>8</v>
      </c>
    </row>
    <row r="44397" spans="1:3">
      <c r="A44397" t="s">
        <v>609</v>
      </c>
      <c r="B44397" t="str">
        <f>SUBSTITUTE(SUBSTITUTE(A44397,"&lt;",""),"&gt;","")</f>
        <v>Canva no-reply@canva.com</v>
      </c>
      <c r="C44397">
        <f>COUNTIF($B$2:$B$51099,B44397)</f>
        <v>8</v>
      </c>
    </row>
    <row r="44398" spans="1:3">
      <c r="A44398" t="s">
        <v>616</v>
      </c>
      <c r="B44398" t="str">
        <f>SUBSTITUTE(SUBSTITUTE(A44398,"&lt;",""),"&gt;","")</f>
        <v>"Amazon.in" donotreply@amazon.in</v>
      </c>
      <c r="C44398">
        <f>COUNTIF($B$2:$B$51099,B44398)</f>
        <v>8</v>
      </c>
    </row>
    <row r="44399" spans="1:3">
      <c r="A44399" t="s">
        <v>611</v>
      </c>
      <c r="B44399" t="str">
        <f>SUBSTITUTE(SUBSTITUTE(A44399,"&lt;",""),"&gt;","")</f>
        <v>Xiaomi India noreply@in.market.xiaomi.com</v>
      </c>
      <c r="C44399">
        <f>COUNTIF($B$2:$B$51099,B44399)</f>
        <v>8</v>
      </c>
    </row>
    <row r="44400" spans="1:3">
      <c r="A44400" t="s">
        <v>607</v>
      </c>
      <c r="B44400" t="str">
        <f>SUBSTITUTE(SUBSTITUTE(A44400,"&lt;",""),"&gt;","")</f>
        <v>Amazon Web Services aws-apj-marketing@amazon.com</v>
      </c>
      <c r="C44400">
        <f>COUNTIF($B$2:$B$51099,B44400)</f>
        <v>8</v>
      </c>
    </row>
    <row r="44401" spans="1:3">
      <c r="A44401" t="s">
        <v>607</v>
      </c>
      <c r="B44401" t="str">
        <f>SUBSTITUTE(SUBSTITUTE(A44401,"&lt;",""),"&gt;","")</f>
        <v>Amazon Web Services aws-apj-marketing@amazon.com</v>
      </c>
      <c r="C44401">
        <f>COUNTIF($B$2:$B$51099,B44401)</f>
        <v>8</v>
      </c>
    </row>
    <row r="44402" spans="1:3">
      <c r="A44402" t="s">
        <v>617</v>
      </c>
      <c r="B44402" t="str">
        <f>SUBSTITUTE(SUBSTITUTE(A44402,"&lt;",""),"&gt;","")</f>
        <v>"Amazon.in E-mail Subscriptions" delivers@amazon.in</v>
      </c>
      <c r="C44402">
        <f>COUNTIF($B$2:$B$51099,B44402)</f>
        <v>8</v>
      </c>
    </row>
    <row r="44403" spans="1:3">
      <c r="A44403" t="s">
        <v>610</v>
      </c>
      <c r="B44403" t="str">
        <f>SUBSTITUTE(SUBSTITUTE(A44403,"&lt;",""),"&gt;","")</f>
        <v>Team Jio important@mailer.jio.com</v>
      </c>
      <c r="C44403">
        <f>COUNTIF($B$2:$B$51099,B44403)</f>
        <v>8</v>
      </c>
    </row>
    <row r="44404" spans="1:3">
      <c r="A44404" t="s">
        <v>618</v>
      </c>
      <c r="B44404" t="str">
        <f>SUBSTITUTE(SUBSTITUTE(A44404,"&lt;",""),"&gt;","")</f>
        <v>Insights by 99acres insights@99acres.com</v>
      </c>
      <c r="C44404">
        <f>COUNTIF($B$2:$B$51099,B44404)</f>
        <v>8</v>
      </c>
    </row>
    <row r="44405" spans="1:3">
      <c r="A44405" t="s">
        <v>618</v>
      </c>
      <c r="B44405" t="str">
        <f>SUBSTITUTE(SUBSTITUTE(A44405,"&lt;",""),"&gt;","")</f>
        <v>Insights by 99acres insights@99acres.com</v>
      </c>
      <c r="C44405">
        <f>COUNTIF($B$2:$B$51099,B44405)</f>
        <v>8</v>
      </c>
    </row>
    <row r="44406" spans="1:3">
      <c r="A44406" t="s">
        <v>614</v>
      </c>
      <c r="B44406" t="str">
        <f>SUBSTITUTE(SUBSTITUTE(A44406,"&lt;",""),"&gt;","")</f>
        <v>Google google-noreply@google.com</v>
      </c>
      <c r="C44406">
        <f>COUNTIF($B$2:$B$51099,B44406)</f>
        <v>8</v>
      </c>
    </row>
    <row r="44407" spans="1:3">
      <c r="A44407" t="s">
        <v>618</v>
      </c>
      <c r="B44407" t="str">
        <f>SUBSTITUTE(SUBSTITUTE(A44407,"&lt;",""),"&gt;","")</f>
        <v>Insights by 99acres insights@99acres.com</v>
      </c>
      <c r="C44407">
        <f>COUNTIF($B$2:$B$51099,B44407)</f>
        <v>8</v>
      </c>
    </row>
    <row r="44408" spans="1:3">
      <c r="A44408" t="s">
        <v>612</v>
      </c>
      <c r="B44408" t="str">
        <f>SUBSTITUTE(SUBSTITUTE(A44408,"&lt;",""),"&gt;","")</f>
        <v>State Bank Rewardz no-reply@statebankrewardz.com</v>
      </c>
      <c r="C44408">
        <f>COUNTIF($B$2:$B$51099,B44408)</f>
        <v>8</v>
      </c>
    </row>
    <row r="44409" spans="1:3">
      <c r="A44409" t="s">
        <v>618</v>
      </c>
      <c r="B44409" t="str">
        <f>SUBSTITUTE(SUBSTITUTE(A44409,"&lt;",""),"&gt;","")</f>
        <v>Insights by 99acres insights@99acres.com</v>
      </c>
      <c r="C44409">
        <f>COUNTIF($B$2:$B$51099,B44409)</f>
        <v>8</v>
      </c>
    </row>
    <row r="44410" spans="1:3">
      <c r="A44410" t="s">
        <v>618</v>
      </c>
      <c r="B44410" t="str">
        <f>SUBSTITUTE(SUBSTITUTE(A44410,"&lt;",""),"&gt;","")</f>
        <v>Insights by 99acres insights@99acres.com</v>
      </c>
      <c r="C44410">
        <f>COUNTIF($B$2:$B$51099,B44410)</f>
        <v>8</v>
      </c>
    </row>
    <row r="44411" spans="1:3">
      <c r="A44411" t="s">
        <v>612</v>
      </c>
      <c r="B44411" t="str">
        <f>SUBSTITUTE(SUBSTITUTE(A44411,"&lt;",""),"&gt;","")</f>
        <v>State Bank Rewardz no-reply@statebankrewardz.com</v>
      </c>
      <c r="C44411">
        <f>COUNTIF($B$2:$B$51099,B44411)</f>
        <v>8</v>
      </c>
    </row>
    <row r="44412" spans="1:3">
      <c r="A44412" t="s">
        <v>612</v>
      </c>
      <c r="B44412" t="str">
        <f>SUBSTITUTE(SUBSTITUTE(A44412,"&lt;",""),"&gt;","")</f>
        <v>State Bank Rewardz no-reply@statebankrewardz.com</v>
      </c>
      <c r="C44412">
        <f>COUNTIF($B$2:$B$51099,B44412)</f>
        <v>8</v>
      </c>
    </row>
    <row r="44413" spans="1:3">
      <c r="A44413" t="s">
        <v>612</v>
      </c>
      <c r="B44413" t="str">
        <f>SUBSTITUTE(SUBSTITUTE(A44413,"&lt;",""),"&gt;","")</f>
        <v>State Bank Rewardz no-reply@statebankrewardz.com</v>
      </c>
      <c r="C44413">
        <f>COUNTIF($B$2:$B$51099,B44413)</f>
        <v>8</v>
      </c>
    </row>
    <row r="44414" spans="1:3">
      <c r="A44414" t="s">
        <v>618</v>
      </c>
      <c r="B44414" t="str">
        <f>SUBSTITUTE(SUBSTITUTE(A44414,"&lt;",""),"&gt;","")</f>
        <v>Insights by 99acres insights@99acres.com</v>
      </c>
      <c r="C44414">
        <f>COUNTIF($B$2:$B$51099,B44414)</f>
        <v>8</v>
      </c>
    </row>
    <row r="44415" spans="1:3">
      <c r="A44415" t="s">
        <v>616</v>
      </c>
      <c r="B44415" t="str">
        <f>SUBSTITUTE(SUBSTITUTE(A44415,"&lt;",""),"&gt;","")</f>
        <v>"Amazon.in" donotreply@amazon.in</v>
      </c>
      <c r="C44415">
        <f>COUNTIF($B$2:$B$51099,B44415)</f>
        <v>8</v>
      </c>
    </row>
    <row r="44416" spans="1:3">
      <c r="A44416" t="s">
        <v>619</v>
      </c>
      <c r="B44416" t="str">
        <f>SUBSTITUTE(SUBSTITUTE(A44416,"&lt;",""),"&gt;","")</f>
        <v>upGrad INSOFE expertspeak@techgig.com</v>
      </c>
      <c r="C44416">
        <f>COUNTIF($B$2:$B$51099,B44416)</f>
        <v>8</v>
      </c>
    </row>
    <row r="44417" spans="1:3">
      <c r="A44417" t="s">
        <v>619</v>
      </c>
      <c r="B44417" t="str">
        <f>SUBSTITUTE(SUBSTITUTE(A44417,"&lt;",""),"&gt;","")</f>
        <v>upGrad INSOFE expertspeak@techgig.com</v>
      </c>
      <c r="C44417">
        <f>COUNTIF($B$2:$B$51099,B44417)</f>
        <v>8</v>
      </c>
    </row>
    <row r="44418" spans="1:3">
      <c r="A44418" t="s">
        <v>619</v>
      </c>
      <c r="B44418" t="str">
        <f>SUBSTITUTE(SUBSTITUTE(A44418,"&lt;",""),"&gt;","")</f>
        <v>upGrad INSOFE expertspeak@techgig.com</v>
      </c>
      <c r="C44418">
        <f>COUNTIF($B$2:$B$51099,B44418)</f>
        <v>8</v>
      </c>
    </row>
    <row r="44419" spans="1:3">
      <c r="A44419" t="s">
        <v>619</v>
      </c>
      <c r="B44419" t="str">
        <f>SUBSTITUTE(SUBSTITUTE(A44419,"&lt;",""),"&gt;","")</f>
        <v>upGrad INSOFE expertspeak@techgig.com</v>
      </c>
      <c r="C44419">
        <f>COUNTIF($B$2:$B$51099,B44419)</f>
        <v>8</v>
      </c>
    </row>
    <row r="44420" spans="1:3">
      <c r="A44420" t="s">
        <v>619</v>
      </c>
      <c r="B44420" t="str">
        <f>SUBSTITUTE(SUBSTITUTE(A44420,"&lt;",""),"&gt;","")</f>
        <v>upGrad INSOFE expertspeak@techgig.com</v>
      </c>
      <c r="C44420">
        <f>COUNTIF($B$2:$B$51099,B44420)</f>
        <v>8</v>
      </c>
    </row>
    <row r="44421" spans="1:3">
      <c r="A44421" t="s">
        <v>619</v>
      </c>
      <c r="B44421" t="str">
        <f>SUBSTITUTE(SUBSTITUTE(A44421,"&lt;",""),"&gt;","")</f>
        <v>upGrad INSOFE expertspeak@techgig.com</v>
      </c>
      <c r="C44421">
        <f>COUNTIF($B$2:$B$51099,B44421)</f>
        <v>8</v>
      </c>
    </row>
    <row r="44422" spans="1:3">
      <c r="A44422" t="s">
        <v>619</v>
      </c>
      <c r="B44422" t="str">
        <f>SUBSTITUTE(SUBSTITUTE(A44422,"&lt;",""),"&gt;","")</f>
        <v>upGrad INSOFE expertspeak@techgig.com</v>
      </c>
      <c r="C44422">
        <f>COUNTIF($B$2:$B$51099,B44422)</f>
        <v>8</v>
      </c>
    </row>
    <row r="44423" spans="1:3">
      <c r="A44423" t="s">
        <v>619</v>
      </c>
      <c r="B44423" t="str">
        <f>SUBSTITUTE(SUBSTITUTE(A44423,"&lt;",""),"&gt;","")</f>
        <v>upGrad INSOFE expertspeak@techgig.com</v>
      </c>
      <c r="C44423">
        <f>COUNTIF($B$2:$B$51099,B44423)</f>
        <v>8</v>
      </c>
    </row>
    <row r="44424" spans="1:3">
      <c r="A44424" t="s">
        <v>611</v>
      </c>
      <c r="B44424" t="str">
        <f>SUBSTITUTE(SUBSTITUTE(A44424,"&lt;",""),"&gt;","")</f>
        <v>Xiaomi India noreply@in.market.xiaomi.com</v>
      </c>
      <c r="C44424">
        <f>COUNTIF($B$2:$B$51099,B44424)</f>
        <v>8</v>
      </c>
    </row>
    <row r="44425" spans="1:3">
      <c r="A44425" t="s">
        <v>620</v>
      </c>
      <c r="B44425" t="str">
        <f>SUBSTITUTE(SUBSTITUTE(A44425,"&lt;",""),"&gt;","")</f>
        <v>"return@amazon.in" return@amazon.in</v>
      </c>
      <c r="C44425">
        <f>COUNTIF($B$2:$B$51099,B44425)</f>
        <v>8</v>
      </c>
    </row>
    <row r="44426" spans="1:3">
      <c r="A44426" t="s">
        <v>611</v>
      </c>
      <c r="B44426" t="str">
        <f>SUBSTITUTE(SUBSTITUTE(A44426,"&lt;",""),"&gt;","")</f>
        <v>Xiaomi India noreply@in.market.xiaomi.com</v>
      </c>
      <c r="C44426">
        <f>COUNTIF($B$2:$B$51099,B44426)</f>
        <v>8</v>
      </c>
    </row>
    <row r="44427" spans="1:3">
      <c r="A44427" t="s">
        <v>620</v>
      </c>
      <c r="B44427" t="str">
        <f>SUBSTITUTE(SUBSTITUTE(A44427,"&lt;",""),"&gt;","")</f>
        <v>"return@amazon.in" return@amazon.in</v>
      </c>
      <c r="C44427">
        <f>COUNTIF($B$2:$B$51099,B44427)</f>
        <v>8</v>
      </c>
    </row>
    <row r="44428" spans="1:3">
      <c r="A44428" t="s">
        <v>610</v>
      </c>
      <c r="B44428" t="str">
        <f>SUBSTITUTE(SUBSTITUTE(A44428,"&lt;",""),"&gt;","")</f>
        <v>Team Jio important@mailer.jio.com</v>
      </c>
      <c r="C44428">
        <f>COUNTIF($B$2:$B$51099,B44428)</f>
        <v>8</v>
      </c>
    </row>
    <row r="44429" spans="1:3">
      <c r="A44429" t="s">
        <v>609</v>
      </c>
      <c r="B44429" t="str">
        <f>SUBSTITUTE(SUBSTITUTE(A44429,"&lt;",""),"&gt;","")</f>
        <v>Canva no-reply@canva.com</v>
      </c>
      <c r="C44429">
        <f>COUNTIF($B$2:$B$51099,B44429)</f>
        <v>8</v>
      </c>
    </row>
    <row r="44430" spans="1:3">
      <c r="A44430" t="s">
        <v>610</v>
      </c>
      <c r="B44430" t="str">
        <f>SUBSTITUTE(SUBSTITUTE(A44430,"&lt;",""),"&gt;","")</f>
        <v>Team Jio important@mailer.jio.com</v>
      </c>
      <c r="C44430">
        <f>COUNTIF($B$2:$B$51099,B44430)</f>
        <v>8</v>
      </c>
    </row>
    <row r="44431" spans="1:3">
      <c r="A44431" t="s">
        <v>612</v>
      </c>
      <c r="B44431" t="str">
        <f>SUBSTITUTE(SUBSTITUTE(A44431,"&lt;",""),"&gt;","")</f>
        <v>State Bank Rewardz no-reply@statebankrewardz.com</v>
      </c>
      <c r="C44431">
        <f>COUNTIF($B$2:$B$51099,B44431)</f>
        <v>8</v>
      </c>
    </row>
    <row r="44432" spans="1:3">
      <c r="A44432" t="s">
        <v>618</v>
      </c>
      <c r="B44432" t="str">
        <f>SUBSTITUTE(SUBSTITUTE(A44432,"&lt;",""),"&gt;","")</f>
        <v>Insights by 99acres insights@99acres.com</v>
      </c>
      <c r="C44432">
        <f>COUNTIF($B$2:$B$51099,B44432)</f>
        <v>8</v>
      </c>
    </row>
    <row r="44433" spans="1:3">
      <c r="A44433" t="s">
        <v>618</v>
      </c>
      <c r="B44433" t="str">
        <f>SUBSTITUTE(SUBSTITUTE(A44433,"&lt;",""),"&gt;","")</f>
        <v>Insights by 99acres insights@99acres.com</v>
      </c>
      <c r="C44433">
        <f>COUNTIF($B$2:$B$51099,B44433)</f>
        <v>8</v>
      </c>
    </row>
    <row r="44434" spans="1:3">
      <c r="A44434" t="s">
        <v>621</v>
      </c>
      <c r="B44434" t="str">
        <f>SUBSTITUTE(SUBSTITUTE(A44434,"&lt;",""),"&gt;","")</f>
        <v>RING Academy Services@axisdirect.in</v>
      </c>
      <c r="C44434">
        <f>COUNTIF($B$2:$B$51099,B44434)</f>
        <v>8</v>
      </c>
    </row>
    <row r="44435" spans="1:3">
      <c r="A44435" t="s">
        <v>621</v>
      </c>
      <c r="B44435" t="str">
        <f>SUBSTITUTE(SUBSTITUTE(A44435,"&lt;",""),"&gt;","")</f>
        <v>RING Academy Services@axisdirect.in</v>
      </c>
      <c r="C44435">
        <f>COUNTIF($B$2:$B$51099,B44435)</f>
        <v>8</v>
      </c>
    </row>
    <row r="44436" spans="1:3">
      <c r="A44436" t="s">
        <v>621</v>
      </c>
      <c r="B44436" t="str">
        <f>SUBSTITUTE(SUBSTITUTE(A44436,"&lt;",""),"&gt;","")</f>
        <v>RING Academy Services@axisdirect.in</v>
      </c>
      <c r="C44436">
        <f>COUNTIF($B$2:$B$51099,B44436)</f>
        <v>8</v>
      </c>
    </row>
    <row r="44437" spans="1:3">
      <c r="A44437" t="s">
        <v>610</v>
      </c>
      <c r="B44437" t="str">
        <f>SUBSTITUTE(SUBSTITUTE(A44437,"&lt;",""),"&gt;","")</f>
        <v>Team Jio important@mailer.jio.com</v>
      </c>
      <c r="C44437">
        <f>COUNTIF($B$2:$B$51099,B44437)</f>
        <v>8</v>
      </c>
    </row>
    <row r="44438" spans="1:3">
      <c r="A44438" t="s">
        <v>621</v>
      </c>
      <c r="B44438" t="str">
        <f>SUBSTITUTE(SUBSTITUTE(A44438,"&lt;",""),"&gt;","")</f>
        <v>RING Academy Services@axisdirect.in</v>
      </c>
      <c r="C44438">
        <f>COUNTIF($B$2:$B$51099,B44438)</f>
        <v>8</v>
      </c>
    </row>
    <row r="44439" spans="1:3">
      <c r="A44439" t="s">
        <v>621</v>
      </c>
      <c r="B44439" t="str">
        <f>SUBSTITUTE(SUBSTITUTE(A44439,"&lt;",""),"&gt;","")</f>
        <v>RING Academy Services@axisdirect.in</v>
      </c>
      <c r="C44439">
        <f>COUNTIF($B$2:$B$51099,B44439)</f>
        <v>8</v>
      </c>
    </row>
    <row r="44440" spans="1:3">
      <c r="A44440" t="s">
        <v>621</v>
      </c>
      <c r="B44440" t="str">
        <f>SUBSTITUTE(SUBSTITUTE(A44440,"&lt;",""),"&gt;","")</f>
        <v>RING Academy Services@axisdirect.in</v>
      </c>
      <c r="C44440">
        <f>COUNTIF($B$2:$B$51099,B44440)</f>
        <v>8</v>
      </c>
    </row>
    <row r="44441" spans="1:3">
      <c r="A44441" t="s">
        <v>609</v>
      </c>
      <c r="B44441" t="str">
        <f>SUBSTITUTE(SUBSTITUTE(A44441,"&lt;",""),"&gt;","")</f>
        <v>Canva no-reply@canva.com</v>
      </c>
      <c r="C44441">
        <f>COUNTIF($B$2:$B$51099,B44441)</f>
        <v>8</v>
      </c>
    </row>
    <row r="44442" spans="1:3">
      <c r="A44442" t="s">
        <v>609</v>
      </c>
      <c r="B44442" t="str">
        <f>SUBSTITUTE(SUBSTITUTE(A44442,"&lt;",""),"&gt;","")</f>
        <v>Canva no-reply@canva.com</v>
      </c>
      <c r="C44442">
        <f>COUNTIF($B$2:$B$51099,B44442)</f>
        <v>8</v>
      </c>
    </row>
    <row r="44443" spans="1:3">
      <c r="A44443" t="s">
        <v>609</v>
      </c>
      <c r="B44443" t="str">
        <f>SUBSTITUTE(SUBSTITUTE(A44443,"&lt;",""),"&gt;","")</f>
        <v>Canva no-reply@canva.com</v>
      </c>
      <c r="C44443">
        <f>COUNTIF($B$2:$B$51099,B44443)</f>
        <v>8</v>
      </c>
    </row>
    <row r="44444" spans="1:3">
      <c r="A44444" t="s">
        <v>609</v>
      </c>
      <c r="B44444" t="str">
        <f>SUBSTITUTE(SUBSTITUTE(A44444,"&lt;",""),"&gt;","")</f>
        <v>Canva no-reply@canva.com</v>
      </c>
      <c r="C44444">
        <f>COUNTIF($B$2:$B$51099,B44444)</f>
        <v>8</v>
      </c>
    </row>
    <row r="44445" spans="1:3">
      <c r="A44445" t="s">
        <v>621</v>
      </c>
      <c r="B44445" t="str">
        <f>SUBSTITUTE(SUBSTITUTE(A44445,"&lt;",""),"&gt;","")</f>
        <v>RING Academy Services@axisdirect.in</v>
      </c>
      <c r="C44445">
        <f>COUNTIF($B$2:$B$51099,B44445)</f>
        <v>8</v>
      </c>
    </row>
    <row r="44446" spans="1:3">
      <c r="A44446" t="s">
        <v>621</v>
      </c>
      <c r="B44446" t="str">
        <f>SUBSTITUTE(SUBSTITUTE(A44446,"&lt;",""),"&gt;","")</f>
        <v>RING Academy Services@axisdirect.in</v>
      </c>
      <c r="C44446">
        <f>COUNTIF($B$2:$B$51099,B44446)</f>
        <v>8</v>
      </c>
    </row>
    <row r="44447" spans="1:3">
      <c r="A44447" t="s">
        <v>616</v>
      </c>
      <c r="B44447" t="str">
        <f>SUBSTITUTE(SUBSTITUTE(A44447,"&lt;",""),"&gt;","")</f>
        <v>"Amazon.in" donotreply@amazon.in</v>
      </c>
      <c r="C44447">
        <f>COUNTIF($B$2:$B$51099,B44447)</f>
        <v>8</v>
      </c>
    </row>
    <row r="44448" spans="1:3">
      <c r="A44448" t="s">
        <v>608</v>
      </c>
      <c r="B44448" t="str">
        <f>SUBSTITUTE(SUBSTITUTE(A44448,"&lt;",""),"&gt;","")</f>
        <v>Axis Bank Personal Loans info@alerts.axisbankmail.in</v>
      </c>
      <c r="C44448">
        <f>COUNTIF($B$2:$B$51099,B44448)</f>
        <v>8</v>
      </c>
    </row>
    <row r="44449" spans="1:3">
      <c r="A44449" t="s">
        <v>608</v>
      </c>
      <c r="B44449" t="str">
        <f>SUBSTITUTE(SUBSTITUTE(A44449,"&lt;",""),"&gt;","")</f>
        <v>Axis Bank Personal Loans info@alerts.axisbankmail.in</v>
      </c>
      <c r="C44449">
        <f>COUNTIF($B$2:$B$51099,B44449)</f>
        <v>8</v>
      </c>
    </row>
    <row r="44450" spans="1:3">
      <c r="A44450" t="s">
        <v>610</v>
      </c>
      <c r="B44450" t="str">
        <f>SUBSTITUTE(SUBSTITUTE(A44450,"&lt;",""),"&gt;","")</f>
        <v>Team Jio important@mailer.jio.com</v>
      </c>
      <c r="C44450">
        <f>COUNTIF($B$2:$B$51099,B44450)</f>
        <v>8</v>
      </c>
    </row>
    <row r="44451" spans="1:3">
      <c r="A44451" t="s">
        <v>612</v>
      </c>
      <c r="B44451" t="str">
        <f>SUBSTITUTE(SUBSTITUTE(A44451,"&lt;",""),"&gt;","")</f>
        <v>State Bank Rewardz no-reply@statebankrewardz.com</v>
      </c>
      <c r="C44451">
        <f>COUNTIF($B$2:$B$51099,B44451)</f>
        <v>8</v>
      </c>
    </row>
    <row r="44452" spans="1:3">
      <c r="A44452" t="s">
        <v>607</v>
      </c>
      <c r="B44452" t="str">
        <f>SUBSTITUTE(SUBSTITUTE(A44452,"&lt;",""),"&gt;","")</f>
        <v>Amazon Web Services aws-apj-marketing@amazon.com</v>
      </c>
      <c r="C44452">
        <f>COUNTIF($B$2:$B$51099,B44452)</f>
        <v>8</v>
      </c>
    </row>
    <row r="44453" spans="1:3">
      <c r="A44453" t="s">
        <v>607</v>
      </c>
      <c r="B44453" t="str">
        <f>SUBSTITUTE(SUBSTITUTE(A44453,"&lt;",""),"&gt;","")</f>
        <v>Amazon Web Services aws-apj-marketing@amazon.com</v>
      </c>
      <c r="C44453">
        <f>COUNTIF($B$2:$B$51099,B44453)</f>
        <v>8</v>
      </c>
    </row>
    <row r="44454" spans="1:3">
      <c r="A44454" t="s">
        <v>610</v>
      </c>
      <c r="B44454" t="str">
        <f>SUBSTITUTE(SUBSTITUTE(A44454,"&lt;",""),"&gt;","")</f>
        <v>Team Jio important@mailer.jio.com</v>
      </c>
      <c r="C44454">
        <f>COUNTIF($B$2:$B$51099,B44454)</f>
        <v>8</v>
      </c>
    </row>
    <row r="44455" spans="1:3">
      <c r="A44455" t="s">
        <v>622</v>
      </c>
      <c r="B44455" t="str">
        <f>SUBSTITUTE(SUBSTITUTE(A44455,"&lt;",""),"&gt;","")</f>
        <v>"Amazon Internet Services Pvt. Ltd." aws-india-marketing@amazon.com</v>
      </c>
      <c r="C44455">
        <f>COUNTIF($B$2:$B$51099,B44455)</f>
        <v>8</v>
      </c>
    </row>
    <row r="44456" spans="1:3">
      <c r="A44456" t="s">
        <v>623</v>
      </c>
      <c r="B44456" t="str">
        <f>SUBSTITUTE(SUBSTITUTE(A44456,"&lt;",""),"&gt;","")</f>
        <v>passport.admin@passportindia.gov.in</v>
      </c>
      <c r="C44456">
        <f>COUNTIF($B$2:$B$51099,B44456)</f>
        <v>8</v>
      </c>
    </row>
    <row r="44457" spans="1:3">
      <c r="A44457" t="s">
        <v>616</v>
      </c>
      <c r="B44457" t="str">
        <f>SUBSTITUTE(SUBSTITUTE(A44457,"&lt;",""),"&gt;","")</f>
        <v>"Amazon.in" donotreply@amazon.in</v>
      </c>
      <c r="C44457">
        <f>COUNTIF($B$2:$B$51099,B44457)</f>
        <v>8</v>
      </c>
    </row>
    <row r="44458" spans="1:3">
      <c r="A44458" t="s">
        <v>616</v>
      </c>
      <c r="B44458" t="str">
        <f>SUBSTITUTE(SUBSTITUTE(A44458,"&lt;",""),"&gt;","")</f>
        <v>"Amazon.in" donotreply@amazon.in</v>
      </c>
      <c r="C44458">
        <f>COUNTIF($B$2:$B$51099,B44458)</f>
        <v>8</v>
      </c>
    </row>
    <row r="44459" spans="1:3">
      <c r="A44459" t="s">
        <v>615</v>
      </c>
      <c r="B44459" t="str">
        <f>SUBSTITUTE(SUBSTITUTE(A44459,"&lt;",""),"&gt;","")</f>
        <v>Amazon Business no-reply@business.amazon.in</v>
      </c>
      <c r="C44459">
        <f>COUNTIF($B$2:$B$51099,B44459)</f>
        <v>8</v>
      </c>
    </row>
    <row r="44460" spans="1:3">
      <c r="A44460" t="s">
        <v>616</v>
      </c>
      <c r="B44460" t="str">
        <f>SUBSTITUTE(SUBSTITUTE(A44460,"&lt;",""),"&gt;","")</f>
        <v>"Amazon.in" donotreply@amazon.in</v>
      </c>
      <c r="C44460">
        <f>COUNTIF($B$2:$B$51099,B44460)</f>
        <v>8</v>
      </c>
    </row>
    <row r="44461" spans="1:3">
      <c r="A44461" t="s">
        <v>616</v>
      </c>
      <c r="B44461" t="str">
        <f>SUBSTITUTE(SUBSTITUTE(A44461,"&lt;",""),"&gt;","")</f>
        <v>"Amazon.in" donotreply@amazon.in</v>
      </c>
      <c r="C44461">
        <f>COUNTIF($B$2:$B$51099,B44461)</f>
        <v>8</v>
      </c>
    </row>
    <row r="44462" spans="1:3">
      <c r="A44462" t="s">
        <v>615</v>
      </c>
      <c r="B44462" t="str">
        <f>SUBSTITUTE(SUBSTITUTE(A44462,"&lt;",""),"&gt;","")</f>
        <v>Amazon Business no-reply@business.amazon.in</v>
      </c>
      <c r="C44462">
        <f>COUNTIF($B$2:$B$51099,B44462)</f>
        <v>8</v>
      </c>
    </row>
    <row r="44463" spans="1:3">
      <c r="A44463" t="s">
        <v>615</v>
      </c>
      <c r="B44463" t="str">
        <f>SUBSTITUTE(SUBSTITUTE(A44463,"&lt;",""),"&gt;","")</f>
        <v>Amazon Business no-reply@business.amazon.in</v>
      </c>
      <c r="C44463">
        <f>COUNTIF($B$2:$B$51099,B44463)</f>
        <v>8</v>
      </c>
    </row>
    <row r="44464" spans="1:3">
      <c r="A44464" t="s">
        <v>615</v>
      </c>
      <c r="B44464" t="str">
        <f>SUBSTITUTE(SUBSTITUTE(A44464,"&lt;",""),"&gt;","")</f>
        <v>Amazon Business no-reply@business.amazon.in</v>
      </c>
      <c r="C44464">
        <f>COUNTIF($B$2:$B$51099,B44464)</f>
        <v>8</v>
      </c>
    </row>
    <row r="44465" spans="1:3">
      <c r="A44465" t="s">
        <v>624</v>
      </c>
      <c r="B44465" t="str">
        <f>SUBSTITUTE(SUBSTITUTE(A44465,"&lt;",""),"&gt;","")</f>
        <v>Board Infinity noreply@freshersworld.com</v>
      </c>
      <c r="C44465">
        <f>COUNTIF($B$2:$B$51099,B44465)</f>
        <v>8</v>
      </c>
    </row>
    <row r="44466" spans="1:3">
      <c r="A44466" t="s">
        <v>624</v>
      </c>
      <c r="B44466" t="str">
        <f>SUBSTITUTE(SUBSTITUTE(A44466,"&lt;",""),"&gt;","")</f>
        <v>Board Infinity noreply@freshersworld.com</v>
      </c>
      <c r="C44466">
        <f>COUNTIF($B$2:$B$51099,B44466)</f>
        <v>8</v>
      </c>
    </row>
    <row r="44467" spans="1:3">
      <c r="A44467" t="s">
        <v>624</v>
      </c>
      <c r="B44467" t="str">
        <f>SUBSTITUTE(SUBSTITUTE(A44467,"&lt;",""),"&gt;","")</f>
        <v>Board Infinity noreply@freshersworld.com</v>
      </c>
      <c r="C44467">
        <f>COUNTIF($B$2:$B$51099,B44467)</f>
        <v>8</v>
      </c>
    </row>
    <row r="44468" spans="1:3">
      <c r="A44468" t="s">
        <v>624</v>
      </c>
      <c r="B44468" t="str">
        <f>SUBSTITUTE(SUBSTITUTE(A44468,"&lt;",""),"&gt;","")</f>
        <v>Board Infinity noreply@freshersworld.com</v>
      </c>
      <c r="C44468">
        <f>COUNTIF($B$2:$B$51099,B44468)</f>
        <v>8</v>
      </c>
    </row>
    <row r="44469" spans="1:3">
      <c r="A44469" t="s">
        <v>624</v>
      </c>
      <c r="B44469" t="str">
        <f>SUBSTITUTE(SUBSTITUTE(A44469,"&lt;",""),"&gt;","")</f>
        <v>Board Infinity noreply@freshersworld.com</v>
      </c>
      <c r="C44469">
        <f>COUNTIF($B$2:$B$51099,B44469)</f>
        <v>8</v>
      </c>
    </row>
    <row r="44470" spans="1:3">
      <c r="A44470" t="s">
        <v>624</v>
      </c>
      <c r="B44470" t="str">
        <f>SUBSTITUTE(SUBSTITUTE(A44470,"&lt;",""),"&gt;","")</f>
        <v>Board Infinity noreply@freshersworld.com</v>
      </c>
      <c r="C44470">
        <f>COUNTIF($B$2:$B$51099,B44470)</f>
        <v>8</v>
      </c>
    </row>
    <row r="44471" spans="1:3">
      <c r="A44471" t="s">
        <v>624</v>
      </c>
      <c r="B44471" t="str">
        <f>SUBSTITUTE(SUBSTITUTE(A44471,"&lt;",""),"&gt;","")</f>
        <v>Board Infinity noreply@freshersworld.com</v>
      </c>
      <c r="C44471">
        <f>COUNTIF($B$2:$B$51099,B44471)</f>
        <v>8</v>
      </c>
    </row>
    <row r="44472" spans="1:3">
      <c r="A44472" t="s">
        <v>624</v>
      </c>
      <c r="B44472" t="str">
        <f>SUBSTITUTE(SUBSTITUTE(A44472,"&lt;",""),"&gt;","")</f>
        <v>Board Infinity noreply@freshersworld.com</v>
      </c>
      <c r="C44472">
        <f>COUNTIF($B$2:$B$51099,B44472)</f>
        <v>8</v>
      </c>
    </row>
    <row r="44473" spans="1:3">
      <c r="A44473" t="s">
        <v>616</v>
      </c>
      <c r="B44473" t="str">
        <f>SUBSTITUTE(SUBSTITUTE(A44473,"&lt;",""),"&gt;","")</f>
        <v>"Amazon.in" donotreply@amazon.in</v>
      </c>
      <c r="C44473">
        <f>COUNTIF($B$2:$B$51099,B44473)</f>
        <v>8</v>
      </c>
    </row>
    <row r="44474" spans="1:3">
      <c r="A44474" t="s">
        <v>625</v>
      </c>
      <c r="B44474" t="str">
        <f>SUBSTITUTE(SUBSTITUTE(A44474,"&lt;",""),"&gt;","")</f>
        <v>TVS motors Naukri@profiles.naukrirms.com</v>
      </c>
      <c r="C44474">
        <f>COUNTIF($B$2:$B$51099,B44474)</f>
        <v>8</v>
      </c>
    </row>
    <row r="44475" spans="1:3">
      <c r="A44475" t="s">
        <v>626</v>
      </c>
      <c r="B44475" t="str">
        <f>SUBSTITUTE(SUBSTITUTE(A44475,"&lt;",""),"&gt;","")</f>
        <v>TVS Motors Naukri@profiles.naukrirms.com</v>
      </c>
      <c r="C44475">
        <f>COUNTIF($B$2:$B$51099,B44475)</f>
        <v>8</v>
      </c>
    </row>
    <row r="44476" spans="1:3">
      <c r="A44476" t="s">
        <v>625</v>
      </c>
      <c r="B44476" t="str">
        <f>SUBSTITUTE(SUBSTITUTE(A44476,"&lt;",""),"&gt;","")</f>
        <v>TVS motors Naukri@profiles.naukrirms.com</v>
      </c>
      <c r="C44476">
        <f>COUNTIF($B$2:$B$51099,B44476)</f>
        <v>8</v>
      </c>
    </row>
    <row r="44477" spans="1:3">
      <c r="A44477" t="s">
        <v>617</v>
      </c>
      <c r="B44477" t="str">
        <f>SUBSTITUTE(SUBSTITUTE(A44477,"&lt;",""),"&gt;","")</f>
        <v>"Amazon.in E-mail Subscriptions" delivers@amazon.in</v>
      </c>
      <c r="C44477">
        <f>COUNTIF($B$2:$B$51099,B44477)</f>
        <v>8</v>
      </c>
    </row>
    <row r="44478" spans="1:3">
      <c r="A44478" t="s">
        <v>627</v>
      </c>
      <c r="B44478" t="str">
        <f>SUBSTITUTE(SUBSTITUTE(A44478,"&lt;",""),"&gt;","")</f>
        <v>Great Learning programoffice@greatlearning.in</v>
      </c>
      <c r="C44478">
        <f>COUNTIF($B$2:$B$51099,B44478)</f>
        <v>8</v>
      </c>
    </row>
    <row r="44479" spans="1:3">
      <c r="A44479" t="s">
        <v>628</v>
      </c>
      <c r="B44479" t="str">
        <f>SUBSTITUTE(SUBSTITUTE(A44479,"&lt;",""),"&gt;","")</f>
        <v>"TOI &amp; Hero Vired" contest@techgig.com</v>
      </c>
      <c r="C44479">
        <f>COUNTIF($B$2:$B$51099,B44479)</f>
        <v>8</v>
      </c>
    </row>
    <row r="44480" spans="1:3">
      <c r="A44480" t="s">
        <v>628</v>
      </c>
      <c r="B44480" t="str">
        <f>SUBSTITUTE(SUBSTITUTE(A44480,"&lt;",""),"&gt;","")</f>
        <v>"TOI &amp; Hero Vired" contest@techgig.com</v>
      </c>
      <c r="C44480">
        <f>COUNTIF($B$2:$B$51099,B44480)</f>
        <v>8</v>
      </c>
    </row>
    <row r="44481" spans="1:3">
      <c r="A44481" t="s">
        <v>628</v>
      </c>
      <c r="B44481" t="str">
        <f>SUBSTITUTE(SUBSTITUTE(A44481,"&lt;",""),"&gt;","")</f>
        <v>"TOI &amp; Hero Vired" contest@techgig.com</v>
      </c>
      <c r="C44481">
        <f>COUNTIF($B$2:$B$51099,B44481)</f>
        <v>8</v>
      </c>
    </row>
    <row r="44482" spans="1:3">
      <c r="A44482" t="s">
        <v>626</v>
      </c>
      <c r="B44482" t="str">
        <f>SUBSTITUTE(SUBSTITUTE(A44482,"&lt;",""),"&gt;","")</f>
        <v>TVS Motors Naukri@profiles.naukrirms.com</v>
      </c>
      <c r="C44482">
        <f>COUNTIF($B$2:$B$51099,B44482)</f>
        <v>8</v>
      </c>
    </row>
    <row r="44483" spans="1:3">
      <c r="A44483" t="s">
        <v>626</v>
      </c>
      <c r="B44483" t="str">
        <f>SUBSTITUTE(SUBSTITUTE(A44483,"&lt;",""),"&gt;","")</f>
        <v>TVS Motors Naukri@profiles.naukrirms.com</v>
      </c>
      <c r="C44483">
        <f>COUNTIF($B$2:$B$51099,B44483)</f>
        <v>8</v>
      </c>
    </row>
    <row r="44484" spans="1:3">
      <c r="A44484" t="s">
        <v>626</v>
      </c>
      <c r="B44484" t="str">
        <f>SUBSTITUTE(SUBSTITUTE(A44484,"&lt;",""),"&gt;","")</f>
        <v>TVS Motors Naukri@profiles.naukrirms.com</v>
      </c>
      <c r="C44484">
        <f>COUNTIF($B$2:$B$51099,B44484)</f>
        <v>8</v>
      </c>
    </row>
    <row r="44485" spans="1:3">
      <c r="A44485" t="s">
        <v>628</v>
      </c>
      <c r="B44485" t="str">
        <f>SUBSTITUTE(SUBSTITUTE(A44485,"&lt;",""),"&gt;","")</f>
        <v>"TOI &amp; Hero Vired" contest@techgig.com</v>
      </c>
      <c r="C44485">
        <f>COUNTIF($B$2:$B$51099,B44485)</f>
        <v>8</v>
      </c>
    </row>
    <row r="44486" spans="1:3">
      <c r="A44486" t="s">
        <v>628</v>
      </c>
      <c r="B44486" t="str">
        <f>SUBSTITUTE(SUBSTITUTE(A44486,"&lt;",""),"&gt;","")</f>
        <v>"TOI &amp; Hero Vired" contest@techgig.com</v>
      </c>
      <c r="C44486">
        <f>COUNTIF($B$2:$B$51099,B44486)</f>
        <v>8</v>
      </c>
    </row>
    <row r="44487" spans="1:3">
      <c r="A44487" t="s">
        <v>628</v>
      </c>
      <c r="B44487" t="str">
        <f>SUBSTITUTE(SUBSTITUTE(A44487,"&lt;",""),"&gt;","")</f>
        <v>"TOI &amp; Hero Vired" contest@techgig.com</v>
      </c>
      <c r="C44487">
        <f>COUNTIF($B$2:$B$51099,B44487)</f>
        <v>8</v>
      </c>
    </row>
    <row r="44488" spans="1:3">
      <c r="A44488" t="s">
        <v>628</v>
      </c>
      <c r="B44488" t="str">
        <f>SUBSTITUTE(SUBSTITUTE(A44488,"&lt;",""),"&gt;","")</f>
        <v>"TOI &amp; Hero Vired" contest@techgig.com</v>
      </c>
      <c r="C44488">
        <f>COUNTIF($B$2:$B$51099,B44488)</f>
        <v>8</v>
      </c>
    </row>
    <row r="44489" spans="1:3">
      <c r="A44489" t="s">
        <v>617</v>
      </c>
      <c r="B44489" t="str">
        <f>SUBSTITUTE(SUBSTITUTE(A44489,"&lt;",""),"&gt;","")</f>
        <v>"Amazon.in E-mail Subscriptions" delivers@amazon.in</v>
      </c>
      <c r="C44489">
        <f>COUNTIF($B$2:$B$51099,B44489)</f>
        <v>8</v>
      </c>
    </row>
    <row r="44490" spans="1:3">
      <c r="A44490" t="s">
        <v>628</v>
      </c>
      <c r="B44490" t="str">
        <f>SUBSTITUTE(SUBSTITUTE(A44490,"&lt;",""),"&gt;","")</f>
        <v>"TOI &amp; Hero Vired" contest@techgig.com</v>
      </c>
      <c r="C44490">
        <f>COUNTIF($B$2:$B$51099,B44490)</f>
        <v>8</v>
      </c>
    </row>
    <row r="44491" spans="1:3">
      <c r="A44491" t="s">
        <v>617</v>
      </c>
      <c r="B44491" t="str">
        <f>SUBSTITUTE(SUBSTITUTE(A44491,"&lt;",""),"&gt;","")</f>
        <v>"Amazon.in E-mail Subscriptions" delivers@amazon.in</v>
      </c>
      <c r="C44491">
        <f>COUNTIF($B$2:$B$51099,B44491)</f>
        <v>8</v>
      </c>
    </row>
    <row r="44492" spans="1:3">
      <c r="A44492" t="s">
        <v>626</v>
      </c>
      <c r="B44492" t="str">
        <f>SUBSTITUTE(SUBSTITUTE(A44492,"&lt;",""),"&gt;","")</f>
        <v>TVS Motors Naukri@profiles.naukrirms.com</v>
      </c>
      <c r="C44492">
        <f>COUNTIF($B$2:$B$51099,B44492)</f>
        <v>8</v>
      </c>
    </row>
    <row r="44493" spans="1:3">
      <c r="A44493" t="s">
        <v>626</v>
      </c>
      <c r="B44493" t="str">
        <f>SUBSTITUTE(SUBSTITUTE(A44493,"&lt;",""),"&gt;","")</f>
        <v>TVS Motors Naukri@profiles.naukrirms.com</v>
      </c>
      <c r="C44493">
        <f>COUNTIF($B$2:$B$51099,B44493)</f>
        <v>8</v>
      </c>
    </row>
    <row r="44494" spans="1:3">
      <c r="A44494" t="s">
        <v>614</v>
      </c>
      <c r="B44494" t="str">
        <f>SUBSTITUTE(SUBSTITUTE(A44494,"&lt;",""),"&gt;","")</f>
        <v>Google google-noreply@google.com</v>
      </c>
      <c r="C44494">
        <f>COUNTIF($B$2:$B$51099,B44494)</f>
        <v>8</v>
      </c>
    </row>
    <row r="44495" spans="1:3">
      <c r="A44495" t="s">
        <v>614</v>
      </c>
      <c r="B44495" t="str">
        <f>SUBSTITUTE(SUBSTITUTE(A44495,"&lt;",""),"&gt;","")</f>
        <v>Google google-noreply@google.com</v>
      </c>
      <c r="C44495">
        <f>COUNTIF($B$2:$B$51099,B44495)</f>
        <v>8</v>
      </c>
    </row>
    <row r="44496" spans="1:3">
      <c r="A44496" t="s">
        <v>627</v>
      </c>
      <c r="B44496" t="str">
        <f>SUBSTITUTE(SUBSTITUTE(A44496,"&lt;",""),"&gt;","")</f>
        <v>Great Learning programoffice@greatlearning.in</v>
      </c>
      <c r="C44496">
        <f>COUNTIF($B$2:$B$51099,B44496)</f>
        <v>8</v>
      </c>
    </row>
    <row r="44497" spans="1:3">
      <c r="A44497" t="s">
        <v>627</v>
      </c>
      <c r="B44497" t="str">
        <f>SUBSTITUTE(SUBSTITUTE(A44497,"&lt;",""),"&gt;","")</f>
        <v>Great Learning programoffice@greatlearning.in</v>
      </c>
      <c r="C44497">
        <f>COUNTIF($B$2:$B$51099,B44497)</f>
        <v>8</v>
      </c>
    </row>
    <row r="44498" spans="1:3">
      <c r="A44498" t="s">
        <v>622</v>
      </c>
      <c r="B44498" t="str">
        <f>SUBSTITUTE(SUBSTITUTE(A44498,"&lt;",""),"&gt;","")</f>
        <v>"Amazon Internet Services Pvt. Ltd." aws-india-marketing@amazon.com</v>
      </c>
      <c r="C44498">
        <f>COUNTIF($B$2:$B$51099,B44498)</f>
        <v>8</v>
      </c>
    </row>
    <row r="44499" spans="1:3">
      <c r="A44499" t="s">
        <v>629</v>
      </c>
      <c r="B44499" t="str">
        <f>SUBSTITUTE(SUBSTITUTE(A44499,"&lt;",""),"&gt;","")</f>
        <v>Nida Hasan change@e.change.org</v>
      </c>
      <c r="C44499">
        <f>COUNTIF($B$2:$B$51099,B44499)</f>
        <v>8</v>
      </c>
    </row>
    <row r="44500" spans="1:3">
      <c r="A44500" t="s">
        <v>614</v>
      </c>
      <c r="B44500" t="str">
        <f>SUBSTITUTE(SUBSTITUTE(A44500,"&lt;",""),"&gt;","")</f>
        <v>Google google-noreply@google.com</v>
      </c>
      <c r="C44500">
        <f>COUNTIF($B$2:$B$51099,B44500)</f>
        <v>8</v>
      </c>
    </row>
    <row r="44501" spans="1:3">
      <c r="A44501" t="s">
        <v>622</v>
      </c>
      <c r="B44501" t="str">
        <f>SUBSTITUTE(SUBSTITUTE(A44501,"&lt;",""),"&gt;","")</f>
        <v>"Amazon Internet Services Pvt. Ltd." aws-india-marketing@amazon.com</v>
      </c>
      <c r="C44501">
        <f>COUNTIF($B$2:$B$51099,B44501)</f>
        <v>8</v>
      </c>
    </row>
    <row r="44502" spans="1:3">
      <c r="A44502" t="s">
        <v>614</v>
      </c>
      <c r="B44502" t="str">
        <f>SUBSTITUTE(SUBSTITUTE(A44502,"&lt;",""),"&gt;","")</f>
        <v>Google google-noreply@google.com</v>
      </c>
      <c r="C44502">
        <f>COUNTIF($B$2:$B$51099,B44502)</f>
        <v>8</v>
      </c>
    </row>
    <row r="44503" spans="1:3">
      <c r="A44503" t="s">
        <v>614</v>
      </c>
      <c r="B44503" t="str">
        <f>SUBSTITUTE(SUBSTITUTE(A44503,"&lt;",""),"&gt;","")</f>
        <v>Google google-noreply@google.com</v>
      </c>
      <c r="C44503">
        <f>COUNTIF($B$2:$B$51099,B44503)</f>
        <v>8</v>
      </c>
    </row>
    <row r="44504" spans="1:3">
      <c r="A44504" t="s">
        <v>629</v>
      </c>
      <c r="B44504" t="str">
        <f>SUBSTITUTE(SUBSTITUTE(A44504,"&lt;",""),"&gt;","")</f>
        <v>Nida Hasan change@e.change.org</v>
      </c>
      <c r="C44504">
        <f>COUNTIF($B$2:$B$51099,B44504)</f>
        <v>8</v>
      </c>
    </row>
    <row r="44505" spans="1:3">
      <c r="A44505" t="s">
        <v>629</v>
      </c>
      <c r="B44505" t="str">
        <f>SUBSTITUTE(SUBSTITUTE(A44505,"&lt;",""),"&gt;","")</f>
        <v>Nida Hasan change@e.change.org</v>
      </c>
      <c r="C44505">
        <f>COUNTIF($B$2:$B$51099,B44505)</f>
        <v>8</v>
      </c>
    </row>
    <row r="44506" spans="1:3">
      <c r="A44506" t="s">
        <v>623</v>
      </c>
      <c r="B44506" t="str">
        <f>SUBSTITUTE(SUBSTITUTE(A44506,"&lt;",""),"&gt;","")</f>
        <v>passport.admin@passportindia.gov.in</v>
      </c>
      <c r="C44506">
        <f>COUNTIF($B$2:$B$51099,B44506)</f>
        <v>8</v>
      </c>
    </row>
    <row r="44507" spans="1:3">
      <c r="A44507" t="s">
        <v>630</v>
      </c>
      <c r="B44507" t="str">
        <f>SUBSTITUTE(SUBSTITUTE(A44507,"&lt;",""),"&gt;","")</f>
        <v>SAE International SAEInternational@sae-magazines.techbriefsmedia.com</v>
      </c>
      <c r="C44507">
        <f>COUNTIF($B$2:$B$51099,B44507)</f>
        <v>8</v>
      </c>
    </row>
    <row r="44508" spans="1:3">
      <c r="A44508" t="s">
        <v>630</v>
      </c>
      <c r="B44508" t="str">
        <f>SUBSTITUTE(SUBSTITUTE(A44508,"&lt;",""),"&gt;","")</f>
        <v>SAE International SAEInternational@sae-magazines.techbriefsmedia.com</v>
      </c>
      <c r="C44508">
        <f>COUNTIF($B$2:$B$51099,B44508)</f>
        <v>8</v>
      </c>
    </row>
    <row r="44509" spans="1:3">
      <c r="A44509" t="s">
        <v>614</v>
      </c>
      <c r="B44509" t="str">
        <f>SUBSTITUTE(SUBSTITUTE(A44509,"&lt;",""),"&gt;","")</f>
        <v>Google google-noreply@google.com</v>
      </c>
      <c r="C44509">
        <f>COUNTIF($B$2:$B$51099,B44509)</f>
        <v>8</v>
      </c>
    </row>
    <row r="44510" spans="1:3">
      <c r="A44510" t="s">
        <v>630</v>
      </c>
      <c r="B44510" t="str">
        <f>SUBSTITUTE(SUBSTITUTE(A44510,"&lt;",""),"&gt;","")</f>
        <v>SAE International SAEInternational@sae-magazines.techbriefsmedia.com</v>
      </c>
      <c r="C44510">
        <f>COUNTIF($B$2:$B$51099,B44510)</f>
        <v>8</v>
      </c>
    </row>
    <row r="44511" spans="1:3">
      <c r="A44511" t="s">
        <v>629</v>
      </c>
      <c r="B44511" t="str">
        <f>SUBSTITUTE(SUBSTITUTE(A44511,"&lt;",""),"&gt;","")</f>
        <v>Nida Hasan change@e.change.org</v>
      </c>
      <c r="C44511">
        <f>COUNTIF($B$2:$B$51099,B44511)</f>
        <v>8</v>
      </c>
    </row>
    <row r="44512" spans="1:3">
      <c r="A44512" t="s">
        <v>631</v>
      </c>
      <c r="B44512" t="str">
        <f>SUBSTITUTE(SUBSTITUTE(A44512,"&lt;",""),"&gt;","")</f>
        <v>Corporate Connect corporateconnect@greatlearning.in</v>
      </c>
      <c r="C44512">
        <f>COUNTIF($B$2:$B$51099,B44512)</f>
        <v>8</v>
      </c>
    </row>
    <row r="44513" spans="1:3">
      <c r="A44513" t="s">
        <v>630</v>
      </c>
      <c r="B44513" t="str">
        <f>SUBSTITUTE(SUBSTITUTE(A44513,"&lt;",""),"&gt;","")</f>
        <v>SAE International SAEInternational@sae-magazines.techbriefsmedia.com</v>
      </c>
      <c r="C44513">
        <f>COUNTIF($B$2:$B$51099,B44513)</f>
        <v>8</v>
      </c>
    </row>
    <row r="44514" spans="1:3">
      <c r="A44514" t="s">
        <v>631</v>
      </c>
      <c r="B44514" t="str">
        <f>SUBSTITUTE(SUBSTITUTE(A44514,"&lt;",""),"&gt;","")</f>
        <v>Corporate Connect corporateconnect@greatlearning.in</v>
      </c>
      <c r="C44514">
        <f>COUNTIF($B$2:$B$51099,B44514)</f>
        <v>8</v>
      </c>
    </row>
    <row r="44515" spans="1:3">
      <c r="A44515" t="s">
        <v>631</v>
      </c>
      <c r="B44515" t="str">
        <f>SUBSTITUTE(SUBSTITUTE(A44515,"&lt;",""),"&gt;","")</f>
        <v>Corporate Connect corporateconnect@greatlearning.in</v>
      </c>
      <c r="C44515">
        <f>COUNTIF($B$2:$B$51099,B44515)</f>
        <v>8</v>
      </c>
    </row>
    <row r="44516" spans="1:3">
      <c r="A44516" t="s">
        <v>622</v>
      </c>
      <c r="B44516" t="str">
        <f>SUBSTITUTE(SUBSTITUTE(A44516,"&lt;",""),"&gt;","")</f>
        <v>"Amazon Internet Services Pvt. Ltd." aws-india-marketing@amazon.com</v>
      </c>
      <c r="C44516">
        <f>COUNTIF($B$2:$B$51099,B44516)</f>
        <v>8</v>
      </c>
    </row>
    <row r="44517" spans="1:3">
      <c r="A44517" t="s">
        <v>632</v>
      </c>
      <c r="B44517" t="str">
        <f>SUBSTITUTE(SUBSTITUTE(A44517,"&lt;",""),"&gt;","")</f>
        <v>TimesJobs mail@timesjobsservice.com</v>
      </c>
      <c r="C44517">
        <f>COUNTIF($B$2:$B$51099,B44517)</f>
        <v>8</v>
      </c>
    </row>
    <row r="44518" spans="1:3">
      <c r="A44518" t="s">
        <v>631</v>
      </c>
      <c r="B44518" t="str">
        <f>SUBSTITUTE(SUBSTITUTE(A44518,"&lt;",""),"&gt;","")</f>
        <v>Corporate Connect corporateconnect@greatlearning.in</v>
      </c>
      <c r="C44518">
        <f>COUNTIF($B$2:$B$51099,B44518)</f>
        <v>8</v>
      </c>
    </row>
    <row r="44519" spans="1:3">
      <c r="A44519" t="s">
        <v>622</v>
      </c>
      <c r="B44519" t="str">
        <f>SUBSTITUTE(SUBSTITUTE(A44519,"&lt;",""),"&gt;","")</f>
        <v>"Amazon Internet Services Pvt. Ltd." aws-india-marketing@amazon.com</v>
      </c>
      <c r="C44519">
        <f>COUNTIF($B$2:$B$51099,B44519)</f>
        <v>8</v>
      </c>
    </row>
    <row r="44520" spans="1:3">
      <c r="A44520" t="s">
        <v>633</v>
      </c>
      <c r="B44520" t="str">
        <f>SUBSTITUTE(SUBSTITUTE(A44520,"&lt;",""),"&gt;","")</f>
        <v>Compliance compliance@naukri.com</v>
      </c>
      <c r="C44520">
        <f>COUNTIF($B$2:$B$51099,B44520)</f>
        <v>8</v>
      </c>
    </row>
    <row r="44521" spans="1:3">
      <c r="A44521" t="s">
        <v>634</v>
      </c>
      <c r="B44521" t="str">
        <f>SUBSTITUTE(SUBSTITUTE(A44521,"&lt;",""),"&gt;","")</f>
        <v>"Preeti (BigShyft)" support@bigshyft.co.in</v>
      </c>
      <c r="C44521">
        <f>COUNTIF($B$2:$B$51099,B44521)</f>
        <v>8</v>
      </c>
    </row>
    <row r="44522" spans="1:3">
      <c r="A44522" t="s">
        <v>622</v>
      </c>
      <c r="B44522" t="str">
        <f>SUBSTITUTE(SUBSTITUTE(A44522,"&lt;",""),"&gt;","")</f>
        <v>"Amazon Internet Services Pvt. Ltd." aws-india-marketing@amazon.com</v>
      </c>
      <c r="C44522">
        <f>COUNTIF($B$2:$B$51099,B44522)</f>
        <v>8</v>
      </c>
    </row>
    <row r="44523" spans="1:3">
      <c r="A44523" t="s">
        <v>627</v>
      </c>
      <c r="B44523" t="str">
        <f>SUBSTITUTE(SUBSTITUTE(A44523,"&lt;",""),"&gt;","")</f>
        <v>Great Learning programoffice@greatlearning.in</v>
      </c>
      <c r="C44523">
        <f>COUNTIF($B$2:$B$51099,B44523)</f>
        <v>8</v>
      </c>
    </row>
    <row r="44524" spans="1:3">
      <c r="A44524" t="s">
        <v>629</v>
      </c>
      <c r="B44524" t="str">
        <f>SUBSTITUTE(SUBSTITUTE(A44524,"&lt;",""),"&gt;","")</f>
        <v>Nida Hasan change@e.change.org</v>
      </c>
      <c r="C44524">
        <f>COUNTIF($B$2:$B$51099,B44524)</f>
        <v>8</v>
      </c>
    </row>
    <row r="44525" spans="1:3">
      <c r="A44525" t="s">
        <v>633</v>
      </c>
      <c r="B44525" t="str">
        <f>SUBSTITUTE(SUBSTITUTE(A44525,"&lt;",""),"&gt;","")</f>
        <v>Compliance compliance@naukri.com</v>
      </c>
      <c r="C44525">
        <f>COUNTIF($B$2:$B$51099,B44525)</f>
        <v>8</v>
      </c>
    </row>
    <row r="44526" spans="1:3">
      <c r="A44526" t="s">
        <v>622</v>
      </c>
      <c r="B44526" t="str">
        <f>SUBSTITUTE(SUBSTITUTE(A44526,"&lt;",""),"&gt;","")</f>
        <v>"Amazon Internet Services Pvt. Ltd." aws-india-marketing@amazon.com</v>
      </c>
      <c r="C44526">
        <f>COUNTIF($B$2:$B$51099,B44526)</f>
        <v>8</v>
      </c>
    </row>
    <row r="44527" spans="1:3">
      <c r="A44527" t="s">
        <v>632</v>
      </c>
      <c r="B44527" t="str">
        <f>SUBSTITUTE(SUBSTITUTE(A44527,"&lt;",""),"&gt;","")</f>
        <v>TimesJobs mail@timesjobsservice.com</v>
      </c>
      <c r="C44527">
        <f>COUNTIF($B$2:$B$51099,B44527)</f>
        <v>8</v>
      </c>
    </row>
    <row r="44528" spans="1:3">
      <c r="A44528" t="s">
        <v>629</v>
      </c>
      <c r="B44528" t="str">
        <f>SUBSTITUTE(SUBSTITUTE(A44528,"&lt;",""),"&gt;","")</f>
        <v>Nida Hasan change@e.change.org</v>
      </c>
      <c r="C44528">
        <f>COUNTIF($B$2:$B$51099,B44528)</f>
        <v>8</v>
      </c>
    </row>
    <row r="44529" spans="1:3">
      <c r="A44529" t="s">
        <v>622</v>
      </c>
      <c r="B44529" t="str">
        <f>SUBSTITUTE(SUBSTITUTE(A44529,"&lt;",""),"&gt;","")</f>
        <v>"Amazon Internet Services Pvt. Ltd." aws-india-marketing@amazon.com</v>
      </c>
      <c r="C44529">
        <f>COUNTIF($B$2:$B$51099,B44529)</f>
        <v>8</v>
      </c>
    </row>
    <row r="44530" spans="1:3">
      <c r="A44530" t="s">
        <v>632</v>
      </c>
      <c r="B44530" t="str">
        <f>SUBSTITUTE(SUBSTITUTE(A44530,"&lt;",""),"&gt;","")</f>
        <v>TimesJobs mail@timesjobsservice.com</v>
      </c>
      <c r="C44530">
        <f>COUNTIF($B$2:$B$51099,B44530)</f>
        <v>8</v>
      </c>
    </row>
    <row r="44531" spans="1:3">
      <c r="A44531" t="s">
        <v>630</v>
      </c>
      <c r="B44531" t="str">
        <f>SUBSTITUTE(SUBSTITUTE(A44531,"&lt;",""),"&gt;","")</f>
        <v>SAE International SAEInternational@sae-magazines.techbriefsmedia.com</v>
      </c>
      <c r="C44531">
        <f>COUNTIF($B$2:$B$51099,B44531)</f>
        <v>8</v>
      </c>
    </row>
    <row r="44532" spans="1:3">
      <c r="A44532" t="s">
        <v>632</v>
      </c>
      <c r="B44532" t="str">
        <f>SUBSTITUTE(SUBSTITUTE(A44532,"&lt;",""),"&gt;","")</f>
        <v>TimesJobs mail@timesjobsservice.com</v>
      </c>
      <c r="C44532">
        <f>COUNTIF($B$2:$B$51099,B44532)</f>
        <v>8</v>
      </c>
    </row>
    <row r="44533" spans="1:3">
      <c r="A44533" t="s">
        <v>630</v>
      </c>
      <c r="B44533" t="str">
        <f>SUBSTITUTE(SUBSTITUTE(A44533,"&lt;",""),"&gt;","")</f>
        <v>SAE International SAEInternational@sae-magazines.techbriefsmedia.com</v>
      </c>
      <c r="C44533">
        <f>COUNTIF($B$2:$B$51099,B44533)</f>
        <v>8</v>
      </c>
    </row>
    <row r="44534" spans="1:3">
      <c r="A44534" t="s">
        <v>629</v>
      </c>
      <c r="B44534" t="str">
        <f>SUBSTITUTE(SUBSTITUTE(A44534,"&lt;",""),"&gt;","")</f>
        <v>Nida Hasan change@e.change.org</v>
      </c>
      <c r="C44534">
        <f>COUNTIF($B$2:$B$51099,B44534)</f>
        <v>8</v>
      </c>
    </row>
    <row r="44535" spans="1:3">
      <c r="A44535" t="s">
        <v>635</v>
      </c>
      <c r="B44535" t="str">
        <f>SUBSTITUTE(SUBSTITUTE(A44535,"&lt;",""),"&gt;","")</f>
        <v>IQ Option noreply@iqoption.com</v>
      </c>
      <c r="C44535">
        <f>COUNTIF($B$2:$B$51099,B44535)</f>
        <v>8</v>
      </c>
    </row>
    <row r="44536" spans="1:3">
      <c r="A44536" t="s">
        <v>632</v>
      </c>
      <c r="B44536" t="str">
        <f>SUBSTITUTE(SUBSTITUTE(A44536,"&lt;",""),"&gt;","")</f>
        <v>TimesJobs mail@timesjobsservice.com</v>
      </c>
      <c r="C44536">
        <f>COUNTIF($B$2:$B$51099,B44536)</f>
        <v>8</v>
      </c>
    </row>
    <row r="44537" spans="1:3">
      <c r="A44537" t="s">
        <v>629</v>
      </c>
      <c r="B44537" t="str">
        <f>SUBSTITUTE(SUBSTITUTE(A44537,"&lt;",""),"&gt;","")</f>
        <v>Nida Hasan change@e.change.org</v>
      </c>
      <c r="C44537">
        <f>COUNTIF($B$2:$B$51099,B44537)</f>
        <v>8</v>
      </c>
    </row>
    <row r="44538" spans="1:3">
      <c r="A44538" t="s">
        <v>632</v>
      </c>
      <c r="B44538" t="str">
        <f>SUBSTITUTE(SUBSTITUTE(A44538,"&lt;",""),"&gt;","")</f>
        <v>TimesJobs mail@timesjobsservice.com</v>
      </c>
      <c r="C44538">
        <f>COUNTIF($B$2:$B$51099,B44538)</f>
        <v>8</v>
      </c>
    </row>
    <row r="44539" spans="1:3">
      <c r="A44539" t="s">
        <v>633</v>
      </c>
      <c r="B44539" t="str">
        <f>SUBSTITUTE(SUBSTITUTE(A44539,"&lt;",""),"&gt;","")</f>
        <v>Compliance compliance@naukri.com</v>
      </c>
      <c r="C44539">
        <f>COUNTIF($B$2:$B$51099,B44539)</f>
        <v>8</v>
      </c>
    </row>
    <row r="44540" spans="1:3">
      <c r="A44540" t="s">
        <v>632</v>
      </c>
      <c r="B44540" t="str">
        <f>SUBSTITUTE(SUBSTITUTE(A44540,"&lt;",""),"&gt;","")</f>
        <v>TimesJobs mail@timesjobsservice.com</v>
      </c>
      <c r="C44540">
        <f>COUNTIF($B$2:$B$51099,B44540)</f>
        <v>8</v>
      </c>
    </row>
    <row r="44541" spans="1:3">
      <c r="A44541" t="s">
        <v>632</v>
      </c>
      <c r="B44541" t="str">
        <f>SUBSTITUTE(SUBSTITUTE(A44541,"&lt;",""),"&gt;","")</f>
        <v>TimesJobs mail@timesjobsservice.com</v>
      </c>
      <c r="C44541">
        <f>COUNTIF($B$2:$B$51099,B44541)</f>
        <v>8</v>
      </c>
    </row>
    <row r="44542" spans="1:3">
      <c r="A44542" t="s">
        <v>636</v>
      </c>
      <c r="B44542" t="str">
        <f>SUBSTITUTE(SUBSTITUTE(A44542,"&lt;",""),"&gt;","")</f>
        <v>OYO Hotels crm@em.oyorooms.com</v>
      </c>
      <c r="C44542">
        <f>COUNTIF($B$2:$B$51099,B44542)</f>
        <v>8</v>
      </c>
    </row>
    <row r="44543" spans="1:3">
      <c r="A44543" t="s">
        <v>633</v>
      </c>
      <c r="B44543" t="str">
        <f>SUBSTITUTE(SUBSTITUTE(A44543,"&lt;",""),"&gt;","")</f>
        <v>Compliance compliance@naukri.com</v>
      </c>
      <c r="C44543">
        <f>COUNTIF($B$2:$B$51099,B44543)</f>
        <v>8</v>
      </c>
    </row>
    <row r="44544" spans="1:3">
      <c r="A44544" t="s">
        <v>630</v>
      </c>
      <c r="B44544" t="str">
        <f>SUBSTITUTE(SUBSTITUTE(A44544,"&lt;",""),"&gt;","")</f>
        <v>SAE International SAEInternational@sae-magazines.techbriefsmedia.com</v>
      </c>
      <c r="C44544">
        <f>COUNTIF($B$2:$B$51099,B44544)</f>
        <v>8</v>
      </c>
    </row>
    <row r="44545" spans="1:3">
      <c r="A44545" t="s">
        <v>630</v>
      </c>
      <c r="B44545" t="str">
        <f>SUBSTITUTE(SUBSTITUTE(A44545,"&lt;",""),"&gt;","")</f>
        <v>SAE International SAEInternational@sae-magazines.techbriefsmedia.com</v>
      </c>
      <c r="C44545">
        <f>COUNTIF($B$2:$B$51099,B44545)</f>
        <v>8</v>
      </c>
    </row>
    <row r="44546" spans="1:3">
      <c r="A44546" t="s">
        <v>636</v>
      </c>
      <c r="B44546" t="str">
        <f>SUBSTITUTE(SUBSTITUTE(A44546,"&lt;",""),"&gt;","")</f>
        <v>OYO Hotels crm@em.oyorooms.com</v>
      </c>
      <c r="C44546">
        <f>COUNTIF($B$2:$B$51099,B44546)</f>
        <v>8</v>
      </c>
    </row>
    <row r="44547" spans="1:3">
      <c r="A44547" t="s">
        <v>631</v>
      </c>
      <c r="B44547" t="str">
        <f>SUBSTITUTE(SUBSTITUTE(A44547,"&lt;",""),"&gt;","")</f>
        <v>Corporate Connect corporateconnect@greatlearning.in</v>
      </c>
      <c r="C44547">
        <f>COUNTIF($B$2:$B$51099,B44547)</f>
        <v>8</v>
      </c>
    </row>
    <row r="44548" spans="1:3">
      <c r="A44548" t="s">
        <v>636</v>
      </c>
      <c r="B44548" t="str">
        <f>SUBSTITUTE(SUBSTITUTE(A44548,"&lt;",""),"&gt;","")</f>
        <v>OYO Hotels crm@em.oyorooms.com</v>
      </c>
      <c r="C44548">
        <f>COUNTIF($B$2:$B$51099,B44548)</f>
        <v>8</v>
      </c>
    </row>
    <row r="44549" spans="1:3">
      <c r="A44549" t="s">
        <v>636</v>
      </c>
      <c r="B44549" t="str">
        <f>SUBSTITUTE(SUBSTITUTE(A44549,"&lt;",""),"&gt;","")</f>
        <v>OYO Hotels crm@em.oyorooms.com</v>
      </c>
      <c r="C44549">
        <f>COUNTIF($B$2:$B$51099,B44549)</f>
        <v>8</v>
      </c>
    </row>
    <row r="44550" spans="1:3">
      <c r="A44550" t="s">
        <v>636</v>
      </c>
      <c r="B44550" t="str">
        <f>SUBSTITUTE(SUBSTITUTE(A44550,"&lt;",""),"&gt;","")</f>
        <v>OYO Hotels crm@em.oyorooms.com</v>
      </c>
      <c r="C44550">
        <f>COUNTIF($B$2:$B$51099,B44550)</f>
        <v>8</v>
      </c>
    </row>
    <row r="44551" spans="1:3">
      <c r="A44551" t="s">
        <v>636</v>
      </c>
      <c r="B44551" t="str">
        <f>SUBSTITUTE(SUBSTITUTE(A44551,"&lt;",""),"&gt;","")</f>
        <v>OYO Hotels crm@em.oyorooms.com</v>
      </c>
      <c r="C44551">
        <f>COUNTIF($B$2:$B$51099,B44551)</f>
        <v>8</v>
      </c>
    </row>
    <row r="44552" spans="1:3">
      <c r="A44552" t="s">
        <v>634</v>
      </c>
      <c r="B44552" t="str">
        <f>SUBSTITUTE(SUBSTITUTE(A44552,"&lt;",""),"&gt;","")</f>
        <v>"Preeti (BigShyft)" support@bigshyft.co.in</v>
      </c>
      <c r="C44552">
        <f>COUNTIF($B$2:$B$51099,B44552)</f>
        <v>8</v>
      </c>
    </row>
    <row r="44553" spans="1:3">
      <c r="A44553" t="s">
        <v>631</v>
      </c>
      <c r="B44553" t="str">
        <f>SUBSTITUTE(SUBSTITUTE(A44553,"&lt;",""),"&gt;","")</f>
        <v>Corporate Connect corporateconnect@greatlearning.in</v>
      </c>
      <c r="C44553">
        <f>COUNTIF($B$2:$B$51099,B44553)</f>
        <v>8</v>
      </c>
    </row>
    <row r="44554" spans="1:3">
      <c r="A44554" t="s">
        <v>634</v>
      </c>
      <c r="B44554" t="str">
        <f>SUBSTITUTE(SUBSTITUTE(A44554,"&lt;",""),"&gt;","")</f>
        <v>"Preeti (BigShyft)" support@bigshyft.co.in</v>
      </c>
      <c r="C44554">
        <f>COUNTIF($B$2:$B$51099,B44554)</f>
        <v>8</v>
      </c>
    </row>
    <row r="44555" spans="1:3">
      <c r="A44555" t="s">
        <v>633</v>
      </c>
      <c r="B44555" t="str">
        <f>SUBSTITUTE(SUBSTITUTE(A44555,"&lt;",""),"&gt;","")</f>
        <v>Compliance compliance@naukri.com</v>
      </c>
      <c r="C44555">
        <f>COUNTIF($B$2:$B$51099,B44555)</f>
        <v>8</v>
      </c>
    </row>
    <row r="44556" spans="1:3">
      <c r="A44556" t="s">
        <v>636</v>
      </c>
      <c r="B44556" t="str">
        <f>SUBSTITUTE(SUBSTITUTE(A44556,"&lt;",""),"&gt;","")</f>
        <v>OYO Hotels crm@em.oyorooms.com</v>
      </c>
      <c r="C44556">
        <f>COUNTIF($B$2:$B$51099,B44556)</f>
        <v>8</v>
      </c>
    </row>
    <row r="44557" spans="1:3">
      <c r="A44557" t="s">
        <v>634</v>
      </c>
      <c r="B44557" t="str">
        <f>SUBSTITUTE(SUBSTITUTE(A44557,"&lt;",""),"&gt;","")</f>
        <v>"Preeti (BigShyft)" support@bigshyft.co.in</v>
      </c>
      <c r="C44557">
        <f>COUNTIF($B$2:$B$51099,B44557)</f>
        <v>8</v>
      </c>
    </row>
    <row r="44558" spans="1:3">
      <c r="A44558" t="s">
        <v>636</v>
      </c>
      <c r="B44558" t="str">
        <f>SUBSTITUTE(SUBSTITUTE(A44558,"&lt;",""),"&gt;","")</f>
        <v>OYO Hotels crm@em.oyorooms.com</v>
      </c>
      <c r="C44558">
        <f>COUNTIF($B$2:$B$51099,B44558)</f>
        <v>8</v>
      </c>
    </row>
    <row r="44559" spans="1:3">
      <c r="A44559" t="s">
        <v>633</v>
      </c>
      <c r="B44559" t="str">
        <f>SUBSTITUTE(SUBSTITUTE(A44559,"&lt;",""),"&gt;","")</f>
        <v>Compliance compliance@naukri.com</v>
      </c>
      <c r="C44559">
        <f>COUNTIF($B$2:$B$51099,B44559)</f>
        <v>8</v>
      </c>
    </row>
    <row r="44560" spans="1:3">
      <c r="A44560" t="s">
        <v>634</v>
      </c>
      <c r="B44560" t="str">
        <f>SUBSTITUTE(SUBSTITUTE(A44560,"&lt;",""),"&gt;","")</f>
        <v>"Preeti (BigShyft)" support@bigshyft.co.in</v>
      </c>
      <c r="C44560">
        <f>COUNTIF($B$2:$B$51099,B44560)</f>
        <v>8</v>
      </c>
    </row>
    <row r="44561" spans="1:3">
      <c r="A44561" t="s">
        <v>631</v>
      </c>
      <c r="B44561" t="str">
        <f>SUBSTITUTE(SUBSTITUTE(A44561,"&lt;",""),"&gt;","")</f>
        <v>Corporate Connect corporateconnect@greatlearning.in</v>
      </c>
      <c r="C44561">
        <f>COUNTIF($B$2:$B$51099,B44561)</f>
        <v>8</v>
      </c>
    </row>
    <row r="44562" spans="1:3">
      <c r="A44562" t="s">
        <v>634</v>
      </c>
      <c r="B44562" t="str">
        <f>SUBSTITUTE(SUBSTITUTE(A44562,"&lt;",""),"&gt;","")</f>
        <v>"Preeti (BigShyft)" support@bigshyft.co.in</v>
      </c>
      <c r="C44562">
        <f>COUNTIF($B$2:$B$51099,B44562)</f>
        <v>8</v>
      </c>
    </row>
    <row r="44563" spans="1:3">
      <c r="A44563" t="s">
        <v>615</v>
      </c>
      <c r="B44563" t="str">
        <f>SUBSTITUTE(SUBSTITUTE(A44563,"&lt;",""),"&gt;","")</f>
        <v>Amazon Business no-reply@business.amazon.in</v>
      </c>
      <c r="C44563">
        <f>COUNTIF($B$2:$B$51099,B44563)</f>
        <v>8</v>
      </c>
    </row>
    <row r="44564" spans="1:3">
      <c r="A44564" t="s">
        <v>637</v>
      </c>
      <c r="B44564" t="str">
        <f>SUBSTITUTE(SUBSTITUTE(A44564,"&lt;",""),"&gt;","")</f>
        <v>Rahul Goel profithunter@equitymaster.com</v>
      </c>
      <c r="C44564">
        <f>COUNTIF($B$2:$B$51099,B44564)</f>
        <v>8</v>
      </c>
    </row>
    <row r="44565" spans="1:3">
      <c r="A44565" t="s">
        <v>637</v>
      </c>
      <c r="B44565" t="str">
        <f>SUBSTITUTE(SUBSTITUTE(A44565,"&lt;",""),"&gt;","")</f>
        <v>Rahul Goel profithunter@equitymaster.com</v>
      </c>
      <c r="C44565">
        <f>COUNTIF($B$2:$B$51099,B44565)</f>
        <v>8</v>
      </c>
    </row>
    <row r="44566" spans="1:3">
      <c r="A44566" t="s">
        <v>637</v>
      </c>
      <c r="B44566" t="str">
        <f>SUBSTITUTE(SUBSTITUTE(A44566,"&lt;",""),"&gt;","")</f>
        <v>Rahul Goel profithunter@equitymaster.com</v>
      </c>
      <c r="C44566">
        <f>COUNTIF($B$2:$B$51099,B44566)</f>
        <v>8</v>
      </c>
    </row>
    <row r="44567" spans="1:3">
      <c r="A44567" t="s">
        <v>637</v>
      </c>
      <c r="B44567" t="str">
        <f>SUBSTITUTE(SUBSTITUTE(A44567,"&lt;",""),"&gt;","")</f>
        <v>Rahul Goel profithunter@equitymaster.com</v>
      </c>
      <c r="C44567">
        <f>COUNTIF($B$2:$B$51099,B44567)</f>
        <v>8</v>
      </c>
    </row>
    <row r="44568" spans="1:3">
      <c r="A44568" t="s">
        <v>638</v>
      </c>
      <c r="B44568" t="str">
        <f>SUBSTITUTE(SUBSTITUTE(A44568,"&lt;",""),"&gt;","")</f>
        <v>Deepti from Naukri Learning education@naukri.com</v>
      </c>
      <c r="C44568">
        <f>COUNTIF($B$2:$B$51099,B44568)</f>
        <v>8</v>
      </c>
    </row>
    <row r="44569" spans="1:3">
      <c r="A44569" t="s">
        <v>631</v>
      </c>
      <c r="B44569" t="str">
        <f>SUBSTITUTE(SUBSTITUTE(A44569,"&lt;",""),"&gt;","")</f>
        <v>Corporate Connect corporateconnect@greatlearning.in</v>
      </c>
      <c r="C44569">
        <f>COUNTIF($B$2:$B$51099,B44569)</f>
        <v>8</v>
      </c>
    </row>
    <row r="44570" spans="1:3">
      <c r="A44570" t="s">
        <v>634</v>
      </c>
      <c r="B44570" t="str">
        <f>SUBSTITUTE(SUBSTITUTE(A44570,"&lt;",""),"&gt;","")</f>
        <v>"Preeti (BigShyft)" support@bigshyft.co.in</v>
      </c>
      <c r="C44570">
        <f>COUNTIF($B$2:$B$51099,B44570)</f>
        <v>8</v>
      </c>
    </row>
    <row r="44571" spans="1:3">
      <c r="A44571" t="s">
        <v>638</v>
      </c>
      <c r="B44571" t="str">
        <f>SUBSTITUTE(SUBSTITUTE(A44571,"&lt;",""),"&gt;","")</f>
        <v>Deepti from Naukri Learning education@naukri.com</v>
      </c>
      <c r="C44571">
        <f>COUNTIF($B$2:$B$51099,B44571)</f>
        <v>8</v>
      </c>
    </row>
    <row r="44572" spans="1:3">
      <c r="A44572" t="s">
        <v>617</v>
      </c>
      <c r="B44572" t="str">
        <f>SUBSTITUTE(SUBSTITUTE(A44572,"&lt;",""),"&gt;","")</f>
        <v>"Amazon.in E-mail Subscriptions" delivers@amazon.in</v>
      </c>
      <c r="C44572">
        <f>COUNTIF($B$2:$B$51099,B44572)</f>
        <v>8</v>
      </c>
    </row>
    <row r="44573" spans="1:3">
      <c r="A44573" t="s">
        <v>620</v>
      </c>
      <c r="B44573" t="str">
        <f>SUBSTITUTE(SUBSTITUTE(A44573,"&lt;",""),"&gt;","")</f>
        <v>"return@amazon.in" return@amazon.in</v>
      </c>
      <c r="C44573">
        <f>COUNTIF($B$2:$B$51099,B44573)</f>
        <v>8</v>
      </c>
    </row>
    <row r="44574" spans="1:3">
      <c r="A44574" t="s">
        <v>633</v>
      </c>
      <c r="B44574" t="str">
        <f>SUBSTITUTE(SUBSTITUTE(A44574,"&lt;",""),"&gt;","")</f>
        <v>Compliance compliance@naukri.com</v>
      </c>
      <c r="C44574">
        <f>COUNTIF($B$2:$B$51099,B44574)</f>
        <v>8</v>
      </c>
    </row>
    <row r="44575" spans="1:3">
      <c r="A44575" t="s">
        <v>633</v>
      </c>
      <c r="B44575" t="str">
        <f>SUBSTITUTE(SUBSTITUTE(A44575,"&lt;",""),"&gt;","")</f>
        <v>Compliance compliance@naukri.com</v>
      </c>
      <c r="C44575">
        <f>COUNTIF($B$2:$B$51099,B44575)</f>
        <v>8</v>
      </c>
    </row>
    <row r="44576" spans="1:3">
      <c r="A44576" t="s">
        <v>620</v>
      </c>
      <c r="B44576" t="str">
        <f>SUBSTITUTE(SUBSTITUTE(A44576,"&lt;",""),"&gt;","")</f>
        <v>"return@amazon.in" return@amazon.in</v>
      </c>
      <c r="C44576">
        <f>COUNTIF($B$2:$B$51099,B44576)</f>
        <v>8</v>
      </c>
    </row>
    <row r="44577" spans="1:3">
      <c r="A44577" t="s">
        <v>615</v>
      </c>
      <c r="B44577" t="str">
        <f>SUBSTITUTE(SUBSTITUTE(A44577,"&lt;",""),"&gt;","")</f>
        <v>Amazon Business no-reply@business.amazon.in</v>
      </c>
      <c r="C44577">
        <f>COUNTIF($B$2:$B$51099,B44577)</f>
        <v>8</v>
      </c>
    </row>
    <row r="44578" spans="1:3">
      <c r="A44578" t="s">
        <v>620</v>
      </c>
      <c r="B44578" t="str">
        <f>SUBSTITUTE(SUBSTITUTE(A44578,"&lt;",""),"&gt;","")</f>
        <v>"return@amazon.in" return@amazon.in</v>
      </c>
      <c r="C44578">
        <f>COUNTIF($B$2:$B$51099,B44578)</f>
        <v>8</v>
      </c>
    </row>
    <row r="44579" spans="1:3">
      <c r="A44579" t="s">
        <v>634</v>
      </c>
      <c r="B44579" t="str">
        <f>SUBSTITUTE(SUBSTITUTE(A44579,"&lt;",""),"&gt;","")</f>
        <v>"Preeti (BigShyft)" support@bigshyft.co.in</v>
      </c>
      <c r="C44579">
        <f>COUNTIF($B$2:$B$51099,B44579)</f>
        <v>8</v>
      </c>
    </row>
    <row r="44580" spans="1:3">
      <c r="A44580" t="s">
        <v>627</v>
      </c>
      <c r="B44580" t="str">
        <f>SUBSTITUTE(SUBSTITUTE(A44580,"&lt;",""),"&gt;","")</f>
        <v>Great Learning programoffice@greatlearning.in</v>
      </c>
      <c r="C44580">
        <f>COUNTIF($B$2:$B$51099,B44580)</f>
        <v>8</v>
      </c>
    </row>
    <row r="44581" spans="1:3">
      <c r="A44581" t="s">
        <v>637</v>
      </c>
      <c r="B44581" t="str">
        <f>SUBSTITUTE(SUBSTITUTE(A44581,"&lt;",""),"&gt;","")</f>
        <v>Rahul Goel profithunter@equitymaster.com</v>
      </c>
      <c r="C44581">
        <f>COUNTIF($B$2:$B$51099,B44581)</f>
        <v>8</v>
      </c>
    </row>
    <row r="44582" spans="1:3">
      <c r="A44582" t="s">
        <v>637</v>
      </c>
      <c r="B44582" t="str">
        <f>SUBSTITUTE(SUBSTITUTE(A44582,"&lt;",""),"&gt;","")</f>
        <v>Rahul Goel profithunter@equitymaster.com</v>
      </c>
      <c r="C44582">
        <f>COUNTIF($B$2:$B$51099,B44582)</f>
        <v>8</v>
      </c>
    </row>
    <row r="44583" spans="1:3">
      <c r="A44583" t="s">
        <v>637</v>
      </c>
      <c r="B44583" t="str">
        <f>SUBSTITUTE(SUBSTITUTE(A44583,"&lt;",""),"&gt;","")</f>
        <v>Rahul Goel profithunter@equitymaster.com</v>
      </c>
      <c r="C44583">
        <f>COUNTIF($B$2:$B$51099,B44583)</f>
        <v>8</v>
      </c>
    </row>
    <row r="44584" spans="1:3">
      <c r="A44584" t="s">
        <v>637</v>
      </c>
      <c r="B44584" t="str">
        <f>SUBSTITUTE(SUBSTITUTE(A44584,"&lt;",""),"&gt;","")</f>
        <v>Rahul Goel profithunter@equitymaster.com</v>
      </c>
      <c r="C44584">
        <f>COUNTIF($B$2:$B$51099,B44584)</f>
        <v>8</v>
      </c>
    </row>
    <row r="44585" spans="1:3">
      <c r="A44585" t="s">
        <v>635</v>
      </c>
      <c r="B44585" t="str">
        <f>SUBSTITUTE(SUBSTITUTE(A44585,"&lt;",""),"&gt;","")</f>
        <v>IQ Option noreply@iqoption.com</v>
      </c>
      <c r="C44585">
        <f>COUNTIF($B$2:$B$51099,B44585)</f>
        <v>8</v>
      </c>
    </row>
    <row r="44586" spans="1:3">
      <c r="A44586" t="s">
        <v>627</v>
      </c>
      <c r="B44586" t="str">
        <f>SUBSTITUTE(SUBSTITUTE(A44586,"&lt;",""),"&gt;","")</f>
        <v>Great Learning programoffice@greatlearning.in</v>
      </c>
      <c r="C44586">
        <f>COUNTIF($B$2:$B$51099,B44586)</f>
        <v>8</v>
      </c>
    </row>
    <row r="44587" spans="1:3">
      <c r="A44587" t="s">
        <v>635</v>
      </c>
      <c r="B44587" t="str">
        <f>SUBSTITUTE(SUBSTITUTE(A44587,"&lt;",""),"&gt;","")</f>
        <v>IQ Option noreply@iqoption.com</v>
      </c>
      <c r="C44587">
        <f>COUNTIF($B$2:$B$51099,B44587)</f>
        <v>8</v>
      </c>
    </row>
    <row r="44588" spans="1:3">
      <c r="A44588" t="s">
        <v>627</v>
      </c>
      <c r="B44588" t="str">
        <f>SUBSTITUTE(SUBSTITUTE(A44588,"&lt;",""),"&gt;","")</f>
        <v>Great Learning programoffice@greatlearning.in</v>
      </c>
      <c r="C44588">
        <f>COUNTIF($B$2:$B$51099,B44588)</f>
        <v>8</v>
      </c>
    </row>
    <row r="44589" spans="1:3">
      <c r="A44589" t="s">
        <v>635</v>
      </c>
      <c r="B44589" t="str">
        <f>SUBSTITUTE(SUBSTITUTE(A44589,"&lt;",""),"&gt;","")</f>
        <v>IQ Option noreply@iqoption.com</v>
      </c>
      <c r="C44589">
        <f>COUNTIF($B$2:$B$51099,B44589)</f>
        <v>8</v>
      </c>
    </row>
    <row r="44590" spans="1:3">
      <c r="A44590" t="s">
        <v>635</v>
      </c>
      <c r="B44590" t="str">
        <f>SUBSTITUTE(SUBSTITUTE(A44590,"&lt;",""),"&gt;","")</f>
        <v>IQ Option noreply@iqoption.com</v>
      </c>
      <c r="C44590">
        <f>COUNTIF($B$2:$B$51099,B44590)</f>
        <v>8</v>
      </c>
    </row>
    <row r="44591" spans="1:3">
      <c r="A44591" t="s">
        <v>635</v>
      </c>
      <c r="B44591" t="str">
        <f>SUBSTITUTE(SUBSTITUTE(A44591,"&lt;",""),"&gt;","")</f>
        <v>IQ Option noreply@iqoption.com</v>
      </c>
      <c r="C44591">
        <f>COUNTIF($B$2:$B$51099,B44591)</f>
        <v>8</v>
      </c>
    </row>
    <row r="44592" spans="1:3">
      <c r="A44592" t="s">
        <v>635</v>
      </c>
      <c r="B44592" t="str">
        <f>SUBSTITUTE(SUBSTITUTE(A44592,"&lt;",""),"&gt;","")</f>
        <v>IQ Option noreply@iqoption.com</v>
      </c>
      <c r="C44592">
        <f>COUNTIF($B$2:$B$51099,B44592)</f>
        <v>8</v>
      </c>
    </row>
    <row r="44593" spans="1:3">
      <c r="A44593" t="s">
        <v>635</v>
      </c>
      <c r="B44593" t="str">
        <f>SUBSTITUTE(SUBSTITUTE(A44593,"&lt;",""),"&gt;","")</f>
        <v>IQ Option noreply@iqoption.com</v>
      </c>
      <c r="C44593">
        <f>COUNTIF($B$2:$B$51099,B44593)</f>
        <v>8</v>
      </c>
    </row>
    <row r="44594" spans="1:3">
      <c r="A44594" t="s">
        <v>627</v>
      </c>
      <c r="B44594" t="str">
        <f>SUBSTITUTE(SUBSTITUTE(A44594,"&lt;",""),"&gt;","")</f>
        <v>Great Learning programoffice@greatlearning.in</v>
      </c>
      <c r="C44594">
        <f>COUNTIF($B$2:$B$51099,B44594)</f>
        <v>8</v>
      </c>
    </row>
    <row r="44595" spans="1:3">
      <c r="A44595" t="s">
        <v>639</v>
      </c>
      <c r="B44595" t="str">
        <f>SUBSTITUTE(SUBSTITUTE(A44595,"&lt;",""),"&gt;","")</f>
        <v>admissions_support@greatlearning.in</v>
      </c>
      <c r="C44595">
        <f>COUNTIF($B$2:$B$51099,B44595)</f>
        <v>8</v>
      </c>
    </row>
    <row r="44596" spans="1:3">
      <c r="A44596" t="s">
        <v>639</v>
      </c>
      <c r="B44596" t="str">
        <f>SUBSTITUTE(SUBSTITUTE(A44596,"&lt;",""),"&gt;","")</f>
        <v>admissions_support@greatlearning.in</v>
      </c>
      <c r="C44596">
        <f>COUNTIF($B$2:$B$51099,B44596)</f>
        <v>8</v>
      </c>
    </row>
    <row r="44597" spans="1:3">
      <c r="A44597" t="s">
        <v>639</v>
      </c>
      <c r="B44597" t="str">
        <f>SUBSTITUTE(SUBSTITUTE(A44597,"&lt;",""),"&gt;","")</f>
        <v>admissions_support@greatlearning.in</v>
      </c>
      <c r="C44597">
        <f>COUNTIF($B$2:$B$51099,B44597)</f>
        <v>8</v>
      </c>
    </row>
    <row r="44598" spans="1:3">
      <c r="A44598" t="s">
        <v>639</v>
      </c>
      <c r="B44598" t="str">
        <f>SUBSTITUTE(SUBSTITUTE(A44598,"&lt;",""),"&gt;","")</f>
        <v>admissions_support@greatlearning.in</v>
      </c>
      <c r="C44598">
        <f>COUNTIF($B$2:$B$51099,B44598)</f>
        <v>8</v>
      </c>
    </row>
    <row r="44599" spans="1:3">
      <c r="A44599" t="s">
        <v>639</v>
      </c>
      <c r="B44599" t="str">
        <f>SUBSTITUTE(SUBSTITUTE(A44599,"&lt;",""),"&gt;","")</f>
        <v>admissions_support@greatlearning.in</v>
      </c>
      <c r="C44599">
        <f>COUNTIF($B$2:$B$51099,B44599)</f>
        <v>8</v>
      </c>
    </row>
    <row r="44600" spans="1:3">
      <c r="A44600" t="s">
        <v>640</v>
      </c>
      <c r="B44600" t="str">
        <f>SUBSTITUTE(SUBSTITUTE(A44600,"&lt;",""),"&gt;","")</f>
        <v>LeoVegas Casino newsletter@pinemail.in</v>
      </c>
      <c r="C44600">
        <f>COUNTIF($B$2:$B$51099,B44600)</f>
        <v>8</v>
      </c>
    </row>
    <row r="44601" spans="1:3">
      <c r="A44601" t="s">
        <v>641</v>
      </c>
      <c r="B44601" t="str">
        <f>SUBSTITUTE(SUBSTITUTE(A44601,"&lt;",""),"&gt;","")</f>
        <v>Extra Money newsletter@pinemail.in</v>
      </c>
      <c r="C44601">
        <f>COUNTIF($B$2:$B$51099,B44601)</f>
        <v>8</v>
      </c>
    </row>
    <row r="44602" spans="1:3">
      <c r="A44602" t="s">
        <v>642</v>
      </c>
      <c r="B44602" t="str">
        <f>SUBSTITUTE(SUBSTITUTE(A44602,"&lt;",""),"&gt;","")</f>
        <v>Volkswagen India newsletter@monarchic.in</v>
      </c>
      <c r="C44602">
        <f>COUNTIF($B$2:$B$51099,B44602)</f>
        <v>8</v>
      </c>
    </row>
    <row r="44603" spans="1:3">
      <c r="A44603" t="s">
        <v>643</v>
      </c>
      <c r="B44603" t="str">
        <f>SUBSTITUTE(SUBSTITUTE(A44603,"&lt;",""),"&gt;","")</f>
        <v>Bank Account Application newsletter@monarchic.in</v>
      </c>
      <c r="C44603">
        <f>COUNTIF($B$2:$B$51099,B44603)</f>
        <v>8</v>
      </c>
    </row>
    <row r="44604" spans="1:3">
      <c r="A44604" t="s">
        <v>644</v>
      </c>
      <c r="B44604" t="str">
        <f>SUBSTITUTE(SUBSTITUTE(A44604,"&lt;",""),"&gt;","")</f>
        <v>Team Cars24 newsletter@pinemail.in</v>
      </c>
      <c r="C44604">
        <f>COUNTIF($B$2:$B$51099,B44604)</f>
        <v>8</v>
      </c>
    </row>
    <row r="44605" spans="1:3">
      <c r="A44605" t="s">
        <v>645</v>
      </c>
      <c r="B44605" t="str">
        <f>SUBSTITUTE(SUBSTITUTE(A44605,"&lt;",""),"&gt;","")</f>
        <v>Eligibility Check newsletter@monarchic.in</v>
      </c>
      <c r="C44605">
        <f>COUNTIF($B$2:$B$51099,B44605)</f>
        <v>8</v>
      </c>
    </row>
    <row r="44606" spans="1:3">
      <c r="A44606" t="s">
        <v>646</v>
      </c>
      <c r="B44606" t="str">
        <f>SUBSTITUTE(SUBSTITUTE(A44606,"&lt;",""),"&gt;","")</f>
        <v>Rummy Passion newsletter@pinemail.in</v>
      </c>
      <c r="C44606">
        <f>COUNTIF($B$2:$B$51099,B44606)</f>
        <v>8</v>
      </c>
    </row>
    <row r="44607" spans="1:3">
      <c r="A44607" t="s">
        <v>644</v>
      </c>
      <c r="B44607" t="str">
        <f>SUBSTITUTE(SUBSTITUTE(A44607,"&lt;",""),"&gt;","")</f>
        <v>Team Cars24 newsletter@pinemail.in</v>
      </c>
      <c r="C44607">
        <f>COUNTIF($B$2:$B$51099,B44607)</f>
        <v>8</v>
      </c>
    </row>
    <row r="44608" spans="1:3">
      <c r="A44608" t="s">
        <v>642</v>
      </c>
      <c r="B44608" t="str">
        <f>SUBSTITUTE(SUBSTITUTE(A44608,"&lt;",""),"&gt;","")</f>
        <v>Volkswagen India newsletter@monarchic.in</v>
      </c>
      <c r="C44608">
        <f>COUNTIF($B$2:$B$51099,B44608)</f>
        <v>8</v>
      </c>
    </row>
    <row r="44609" spans="1:3">
      <c r="A44609" t="s">
        <v>646</v>
      </c>
      <c r="B44609" t="str">
        <f>SUBSTITUTE(SUBSTITUTE(A44609,"&lt;",""),"&gt;","")</f>
        <v>Rummy Passion newsletter@pinemail.in</v>
      </c>
      <c r="C44609">
        <f>COUNTIF($B$2:$B$51099,B44609)</f>
        <v>8</v>
      </c>
    </row>
    <row r="44610" spans="1:3">
      <c r="A44610" t="s">
        <v>644</v>
      </c>
      <c r="B44610" t="str">
        <f>SUBSTITUTE(SUBSTITUTE(A44610,"&lt;",""),"&gt;","")</f>
        <v>Team Cars24 newsletter@pinemail.in</v>
      </c>
      <c r="C44610">
        <f>COUNTIF($B$2:$B$51099,B44610)</f>
        <v>8</v>
      </c>
    </row>
    <row r="44611" spans="1:3">
      <c r="A44611" t="s">
        <v>645</v>
      </c>
      <c r="B44611" t="str">
        <f>SUBSTITUTE(SUBSTITUTE(A44611,"&lt;",""),"&gt;","")</f>
        <v>Eligibility Check newsletter@monarchic.in</v>
      </c>
      <c r="C44611">
        <f>COUNTIF($B$2:$B$51099,B44611)</f>
        <v>8</v>
      </c>
    </row>
    <row r="44612" spans="1:3">
      <c r="A44612" t="s">
        <v>642</v>
      </c>
      <c r="B44612" t="str">
        <f>SUBSTITUTE(SUBSTITUTE(A44612,"&lt;",""),"&gt;","")</f>
        <v>Volkswagen India newsletter@monarchic.in</v>
      </c>
      <c r="C44612">
        <f>COUNTIF($B$2:$B$51099,B44612)</f>
        <v>8</v>
      </c>
    </row>
    <row r="44613" spans="1:3">
      <c r="A44613" t="s">
        <v>640</v>
      </c>
      <c r="B44613" t="str">
        <f>SUBSTITUTE(SUBSTITUTE(A44613,"&lt;",""),"&gt;","")</f>
        <v>LeoVegas Casino newsletter@pinemail.in</v>
      </c>
      <c r="C44613">
        <f>COUNTIF($B$2:$B$51099,B44613)</f>
        <v>8</v>
      </c>
    </row>
    <row r="44614" spans="1:3">
      <c r="A44614" t="s">
        <v>647</v>
      </c>
      <c r="B44614" t="str">
        <f>SUBSTITUTE(SUBSTITUTE(A44614,"&lt;",""),"&gt;","")</f>
        <v>PhonePe reply@phonepe.com</v>
      </c>
      <c r="C44614">
        <f>COUNTIF($B$2:$B$51099,B44614)</f>
        <v>8</v>
      </c>
    </row>
    <row r="44615" spans="1:3">
      <c r="A44615" t="s">
        <v>644</v>
      </c>
      <c r="B44615" t="str">
        <f>SUBSTITUTE(SUBSTITUTE(A44615,"&lt;",""),"&gt;","")</f>
        <v>Team Cars24 newsletter@pinemail.in</v>
      </c>
      <c r="C44615">
        <f>COUNTIF($B$2:$B$51099,B44615)</f>
        <v>8</v>
      </c>
    </row>
    <row r="44616" spans="1:3">
      <c r="A44616" t="s">
        <v>645</v>
      </c>
      <c r="B44616" t="str">
        <f>SUBSTITUTE(SUBSTITUTE(A44616,"&lt;",""),"&gt;","")</f>
        <v>Eligibility Check newsletter@monarchic.in</v>
      </c>
      <c r="C44616">
        <f>COUNTIF($B$2:$B$51099,B44616)</f>
        <v>8</v>
      </c>
    </row>
    <row r="44617" spans="1:3">
      <c r="A44617" t="s">
        <v>644</v>
      </c>
      <c r="B44617" t="str">
        <f>SUBSTITUTE(SUBSTITUTE(A44617,"&lt;",""),"&gt;","")</f>
        <v>Team Cars24 newsletter@pinemail.in</v>
      </c>
      <c r="C44617">
        <f>COUNTIF($B$2:$B$51099,B44617)</f>
        <v>8</v>
      </c>
    </row>
    <row r="44618" spans="1:3">
      <c r="A44618" t="s">
        <v>646</v>
      </c>
      <c r="B44618" t="str">
        <f>SUBSTITUTE(SUBSTITUTE(A44618,"&lt;",""),"&gt;","")</f>
        <v>Rummy Passion newsletter@pinemail.in</v>
      </c>
      <c r="C44618">
        <f>COUNTIF($B$2:$B$51099,B44618)</f>
        <v>8</v>
      </c>
    </row>
    <row r="44619" spans="1:3">
      <c r="A44619" t="s">
        <v>648</v>
      </c>
      <c r="B44619" t="str">
        <f>SUBSTITUTE(SUBSTITUTE(A44619,"&lt;",""),"&gt;","")</f>
        <v>Bank Account Application newsletter@pinemail.in</v>
      </c>
      <c r="C44619">
        <f>COUNTIF($B$2:$B$51099,B44619)</f>
        <v>8</v>
      </c>
    </row>
    <row r="44620" spans="1:3">
      <c r="A44620" t="s">
        <v>640</v>
      </c>
      <c r="B44620" t="str">
        <f>SUBSTITUTE(SUBSTITUTE(A44620,"&lt;",""),"&gt;","")</f>
        <v>LeoVegas Casino newsletter@pinemail.in</v>
      </c>
      <c r="C44620">
        <f>COUNTIF($B$2:$B$51099,B44620)</f>
        <v>8</v>
      </c>
    </row>
    <row r="44621" spans="1:3">
      <c r="A44621" t="s">
        <v>649</v>
      </c>
      <c r="B44621" t="str">
        <f>SUBSTITUTE(SUBSTITUTE(A44621,"&lt;",""),"&gt;","")</f>
        <v>Start Selling newsletter@pinemail.in</v>
      </c>
      <c r="C44621">
        <f>COUNTIF($B$2:$B$51099,B44621)</f>
        <v>8</v>
      </c>
    </row>
    <row r="44622" spans="1:3">
      <c r="A44622" t="s">
        <v>647</v>
      </c>
      <c r="B44622" t="str">
        <f>SUBSTITUTE(SUBSTITUTE(A44622,"&lt;",""),"&gt;","")</f>
        <v>PhonePe reply@phonepe.com</v>
      </c>
      <c r="C44622">
        <f>COUNTIF($B$2:$B$51099,B44622)</f>
        <v>8</v>
      </c>
    </row>
    <row r="44623" spans="1:3">
      <c r="A44623" t="s">
        <v>650</v>
      </c>
      <c r="B44623" t="str">
        <f>SUBSTITUTE(SUBSTITUTE(A44623,"&lt;",""),"&gt;","")</f>
        <v>Credit Alert newsletter@monarchic.in</v>
      </c>
      <c r="C44623">
        <f>COUNTIF($B$2:$B$51099,B44623)</f>
        <v>8</v>
      </c>
    </row>
    <row r="44624" spans="1:3">
      <c r="A44624" t="s">
        <v>645</v>
      </c>
      <c r="B44624" t="str">
        <f>SUBSTITUTE(SUBSTITUTE(A44624,"&lt;",""),"&gt;","")</f>
        <v>Eligibility Check newsletter@monarchic.in</v>
      </c>
      <c r="C44624">
        <f>COUNTIF($B$2:$B$51099,B44624)</f>
        <v>8</v>
      </c>
    </row>
    <row r="44625" spans="1:3">
      <c r="A44625" t="s">
        <v>641</v>
      </c>
      <c r="B44625" t="str">
        <f>SUBSTITUTE(SUBSTITUTE(A44625,"&lt;",""),"&gt;","")</f>
        <v>Extra Money newsletter@pinemail.in</v>
      </c>
      <c r="C44625">
        <f>COUNTIF($B$2:$B$51099,B44625)</f>
        <v>8</v>
      </c>
    </row>
    <row r="44626" spans="1:3">
      <c r="A44626" t="s">
        <v>649</v>
      </c>
      <c r="B44626" t="str">
        <f>SUBSTITUTE(SUBSTITUTE(A44626,"&lt;",""),"&gt;","")</f>
        <v>Start Selling newsletter@pinemail.in</v>
      </c>
      <c r="C44626">
        <f>COUNTIF($B$2:$B$51099,B44626)</f>
        <v>8</v>
      </c>
    </row>
    <row r="44627" spans="1:3">
      <c r="A44627" t="s">
        <v>650</v>
      </c>
      <c r="B44627" t="str">
        <f>SUBSTITUTE(SUBSTITUTE(A44627,"&lt;",""),"&gt;","")</f>
        <v>Credit Alert newsletter@monarchic.in</v>
      </c>
      <c r="C44627">
        <f>COUNTIF($B$2:$B$51099,B44627)</f>
        <v>8</v>
      </c>
    </row>
    <row r="44628" spans="1:3">
      <c r="A44628" t="s">
        <v>640</v>
      </c>
      <c r="B44628" t="str">
        <f>SUBSTITUTE(SUBSTITUTE(A44628,"&lt;",""),"&gt;","")</f>
        <v>LeoVegas Casino newsletter@pinemail.in</v>
      </c>
      <c r="C44628">
        <f>COUNTIF($B$2:$B$51099,B44628)</f>
        <v>8</v>
      </c>
    </row>
    <row r="44629" spans="1:3">
      <c r="A44629" t="s">
        <v>644</v>
      </c>
      <c r="B44629" t="str">
        <f>SUBSTITUTE(SUBSTITUTE(A44629,"&lt;",""),"&gt;","")</f>
        <v>Team Cars24 newsletter@pinemail.in</v>
      </c>
      <c r="C44629">
        <f>COUNTIF($B$2:$B$51099,B44629)</f>
        <v>8</v>
      </c>
    </row>
    <row r="44630" spans="1:3">
      <c r="A44630" t="s">
        <v>650</v>
      </c>
      <c r="B44630" t="str">
        <f>SUBSTITUTE(SUBSTITUTE(A44630,"&lt;",""),"&gt;","")</f>
        <v>Credit Alert newsletter@monarchic.in</v>
      </c>
      <c r="C44630">
        <f>COUNTIF($B$2:$B$51099,B44630)</f>
        <v>8</v>
      </c>
    </row>
    <row r="44631" spans="1:3">
      <c r="A44631" t="s">
        <v>641</v>
      </c>
      <c r="B44631" t="str">
        <f>SUBSTITUTE(SUBSTITUTE(A44631,"&lt;",""),"&gt;","")</f>
        <v>Extra Money newsletter@pinemail.in</v>
      </c>
      <c r="C44631">
        <f>COUNTIF($B$2:$B$51099,B44631)</f>
        <v>8</v>
      </c>
    </row>
    <row r="44632" spans="1:3">
      <c r="A44632" t="s">
        <v>646</v>
      </c>
      <c r="B44632" t="str">
        <f>SUBSTITUTE(SUBSTITUTE(A44632,"&lt;",""),"&gt;","")</f>
        <v>Rummy Passion newsletter@pinemail.in</v>
      </c>
      <c r="C44632">
        <f>COUNTIF($B$2:$B$51099,B44632)</f>
        <v>8</v>
      </c>
    </row>
    <row r="44633" spans="1:3">
      <c r="A44633" t="s">
        <v>645</v>
      </c>
      <c r="B44633" t="str">
        <f>SUBSTITUTE(SUBSTITUTE(A44633,"&lt;",""),"&gt;","")</f>
        <v>Eligibility Check newsletter@monarchic.in</v>
      </c>
      <c r="C44633">
        <f>COUNTIF($B$2:$B$51099,B44633)</f>
        <v>8</v>
      </c>
    </row>
    <row r="44634" spans="1:3">
      <c r="A44634" t="s">
        <v>640</v>
      </c>
      <c r="B44634" t="str">
        <f>SUBSTITUTE(SUBSTITUTE(A44634,"&lt;",""),"&gt;","")</f>
        <v>LeoVegas Casino newsletter@pinemail.in</v>
      </c>
      <c r="C44634">
        <f>COUNTIF($B$2:$B$51099,B44634)</f>
        <v>8</v>
      </c>
    </row>
    <row r="44635" spans="1:3">
      <c r="A44635" t="s">
        <v>648</v>
      </c>
      <c r="B44635" t="str">
        <f>SUBSTITUTE(SUBSTITUTE(A44635,"&lt;",""),"&gt;","")</f>
        <v>Bank Account Application newsletter@pinemail.in</v>
      </c>
      <c r="C44635">
        <f>COUNTIF($B$2:$B$51099,B44635)</f>
        <v>8</v>
      </c>
    </row>
    <row r="44636" spans="1:3">
      <c r="A44636" t="s">
        <v>640</v>
      </c>
      <c r="B44636" t="str">
        <f>SUBSTITUTE(SUBSTITUTE(A44636,"&lt;",""),"&gt;","")</f>
        <v>LeoVegas Casino newsletter@pinemail.in</v>
      </c>
      <c r="C44636">
        <f>COUNTIF($B$2:$B$51099,B44636)</f>
        <v>8</v>
      </c>
    </row>
    <row r="44637" spans="1:3">
      <c r="A44637" t="s">
        <v>640</v>
      </c>
      <c r="B44637" t="str">
        <f>SUBSTITUTE(SUBSTITUTE(A44637,"&lt;",""),"&gt;","")</f>
        <v>LeoVegas Casino newsletter@pinemail.in</v>
      </c>
      <c r="C44637">
        <f>COUNTIF($B$2:$B$51099,B44637)</f>
        <v>8</v>
      </c>
    </row>
    <row r="44638" spans="1:3">
      <c r="A44638" t="s">
        <v>650</v>
      </c>
      <c r="B44638" t="str">
        <f>SUBSTITUTE(SUBSTITUTE(A44638,"&lt;",""),"&gt;","")</f>
        <v>Credit Alert newsletter@monarchic.in</v>
      </c>
      <c r="C44638">
        <f>COUNTIF($B$2:$B$51099,B44638)</f>
        <v>8</v>
      </c>
    </row>
    <row r="44639" spans="1:3">
      <c r="A44639" t="s">
        <v>647</v>
      </c>
      <c r="B44639" t="str">
        <f>SUBSTITUTE(SUBSTITUTE(A44639,"&lt;",""),"&gt;","")</f>
        <v>PhonePe reply@phonepe.com</v>
      </c>
      <c r="C44639">
        <f>COUNTIF($B$2:$B$51099,B44639)</f>
        <v>8</v>
      </c>
    </row>
    <row r="44640" spans="1:3">
      <c r="A44640" t="s">
        <v>649</v>
      </c>
      <c r="B44640" t="str">
        <f>SUBSTITUTE(SUBSTITUTE(A44640,"&lt;",""),"&gt;","")</f>
        <v>Start Selling newsletter@pinemail.in</v>
      </c>
      <c r="C44640">
        <f>COUNTIF($B$2:$B$51099,B44640)</f>
        <v>8</v>
      </c>
    </row>
    <row r="44641" spans="1:3">
      <c r="A44641" t="s">
        <v>645</v>
      </c>
      <c r="B44641" t="str">
        <f>SUBSTITUTE(SUBSTITUTE(A44641,"&lt;",""),"&gt;","")</f>
        <v>Eligibility Check newsletter@monarchic.in</v>
      </c>
      <c r="C44641">
        <f>COUNTIF($B$2:$B$51099,B44641)</f>
        <v>8</v>
      </c>
    </row>
    <row r="44642" spans="1:3">
      <c r="A44642" t="s">
        <v>638</v>
      </c>
      <c r="B44642" t="str">
        <f>SUBSTITUTE(SUBSTITUTE(A44642,"&lt;",""),"&gt;","")</f>
        <v>Deepti from Naukri Learning education@naukri.com</v>
      </c>
      <c r="C44642">
        <f>COUNTIF($B$2:$B$51099,B44642)</f>
        <v>8</v>
      </c>
    </row>
    <row r="44643" spans="1:3">
      <c r="A44643" t="s">
        <v>640</v>
      </c>
      <c r="B44643" t="str">
        <f>SUBSTITUTE(SUBSTITUTE(A44643,"&lt;",""),"&gt;","")</f>
        <v>LeoVegas Casino newsletter@pinemail.in</v>
      </c>
      <c r="C44643">
        <f>COUNTIF($B$2:$B$51099,B44643)</f>
        <v>8</v>
      </c>
    </row>
    <row r="44644" spans="1:3">
      <c r="A44644" t="s">
        <v>641</v>
      </c>
      <c r="B44644" t="str">
        <f>SUBSTITUTE(SUBSTITUTE(A44644,"&lt;",""),"&gt;","")</f>
        <v>Extra Money newsletter@pinemail.in</v>
      </c>
      <c r="C44644">
        <f>COUNTIF($B$2:$B$51099,B44644)</f>
        <v>8</v>
      </c>
    </row>
    <row r="44645" spans="1:3">
      <c r="A44645" t="s">
        <v>639</v>
      </c>
      <c r="B44645" t="str">
        <f>SUBSTITUTE(SUBSTITUTE(A44645,"&lt;",""),"&gt;","")</f>
        <v>admissions_support@greatlearning.in</v>
      </c>
      <c r="C44645">
        <f>COUNTIF($B$2:$B$51099,B44645)</f>
        <v>8</v>
      </c>
    </row>
    <row r="44646" spans="1:3">
      <c r="A44646" t="s">
        <v>648</v>
      </c>
      <c r="B44646" t="str">
        <f>SUBSTITUTE(SUBSTITUTE(A44646,"&lt;",""),"&gt;","")</f>
        <v>Bank Account Application newsletter@pinemail.in</v>
      </c>
      <c r="C44646">
        <f>COUNTIF($B$2:$B$51099,B44646)</f>
        <v>8</v>
      </c>
    </row>
    <row r="44647" spans="1:3">
      <c r="A44647" t="s">
        <v>639</v>
      </c>
      <c r="B44647" t="str">
        <f>SUBSTITUTE(SUBSTITUTE(A44647,"&lt;",""),"&gt;","")</f>
        <v>admissions_support@greatlearning.in</v>
      </c>
      <c r="C44647">
        <f>COUNTIF($B$2:$B$51099,B44647)</f>
        <v>8</v>
      </c>
    </row>
    <row r="44648" spans="1:3">
      <c r="A44648" t="s">
        <v>638</v>
      </c>
      <c r="B44648" t="str">
        <f>SUBSTITUTE(SUBSTITUTE(A44648,"&lt;",""),"&gt;","")</f>
        <v>Deepti from Naukri Learning education@naukri.com</v>
      </c>
      <c r="C44648">
        <f>COUNTIF($B$2:$B$51099,B44648)</f>
        <v>8</v>
      </c>
    </row>
    <row r="44649" spans="1:3">
      <c r="A44649" t="s">
        <v>648</v>
      </c>
      <c r="B44649" t="str">
        <f>SUBSTITUTE(SUBSTITUTE(A44649,"&lt;",""),"&gt;","")</f>
        <v>Bank Account Application newsletter@pinemail.in</v>
      </c>
      <c r="C44649">
        <f>COUNTIF($B$2:$B$51099,B44649)</f>
        <v>8</v>
      </c>
    </row>
    <row r="44650" spans="1:3">
      <c r="A44650" t="s">
        <v>641</v>
      </c>
      <c r="B44650" t="str">
        <f>SUBSTITUTE(SUBSTITUTE(A44650,"&lt;",""),"&gt;","")</f>
        <v>Extra Money newsletter@pinemail.in</v>
      </c>
      <c r="C44650">
        <f>COUNTIF($B$2:$B$51099,B44650)</f>
        <v>8</v>
      </c>
    </row>
    <row r="44651" spans="1:3">
      <c r="A44651" t="s">
        <v>643</v>
      </c>
      <c r="B44651" t="str">
        <f>SUBSTITUTE(SUBSTITUTE(A44651,"&lt;",""),"&gt;","")</f>
        <v>Bank Account Application newsletter@monarchic.in</v>
      </c>
      <c r="C44651">
        <f>COUNTIF($B$2:$B$51099,B44651)</f>
        <v>8</v>
      </c>
    </row>
    <row r="44652" spans="1:3">
      <c r="A44652" t="s">
        <v>641</v>
      </c>
      <c r="B44652" t="str">
        <f>SUBSTITUTE(SUBSTITUTE(A44652,"&lt;",""),"&gt;","")</f>
        <v>Extra Money newsletter@pinemail.in</v>
      </c>
      <c r="C44652">
        <f>COUNTIF($B$2:$B$51099,B44652)</f>
        <v>8</v>
      </c>
    </row>
    <row r="44653" spans="1:3">
      <c r="A44653" t="s">
        <v>641</v>
      </c>
      <c r="B44653" t="str">
        <f>SUBSTITUTE(SUBSTITUTE(A44653,"&lt;",""),"&gt;","")</f>
        <v>Extra Money newsletter@pinemail.in</v>
      </c>
      <c r="C44653">
        <f>COUNTIF($B$2:$B$51099,B44653)</f>
        <v>8</v>
      </c>
    </row>
    <row r="44654" spans="1:3">
      <c r="A44654" t="s">
        <v>649</v>
      </c>
      <c r="B44654" t="str">
        <f>SUBSTITUTE(SUBSTITUTE(A44654,"&lt;",""),"&gt;","")</f>
        <v>Start Selling newsletter@pinemail.in</v>
      </c>
      <c r="C44654">
        <f>COUNTIF($B$2:$B$51099,B44654)</f>
        <v>8</v>
      </c>
    </row>
    <row r="44655" spans="1:3">
      <c r="A44655" t="s">
        <v>645</v>
      </c>
      <c r="B44655" t="str">
        <f>SUBSTITUTE(SUBSTITUTE(A44655,"&lt;",""),"&gt;","")</f>
        <v>Eligibility Check newsletter@monarchic.in</v>
      </c>
      <c r="C44655">
        <f>COUNTIF($B$2:$B$51099,B44655)</f>
        <v>8</v>
      </c>
    </row>
    <row r="44656" spans="1:3">
      <c r="A44656" t="s">
        <v>648</v>
      </c>
      <c r="B44656" t="str">
        <f>SUBSTITUTE(SUBSTITUTE(A44656,"&lt;",""),"&gt;","")</f>
        <v>Bank Account Application newsletter@pinemail.in</v>
      </c>
      <c r="C44656">
        <f>COUNTIF($B$2:$B$51099,B44656)</f>
        <v>8</v>
      </c>
    </row>
    <row r="44657" spans="1:3">
      <c r="A44657" t="s">
        <v>646</v>
      </c>
      <c r="B44657" t="str">
        <f>SUBSTITUTE(SUBSTITUTE(A44657,"&lt;",""),"&gt;","")</f>
        <v>Rummy Passion newsletter@pinemail.in</v>
      </c>
      <c r="C44657">
        <f>COUNTIF($B$2:$B$51099,B44657)</f>
        <v>8</v>
      </c>
    </row>
    <row r="44658" spans="1:3">
      <c r="A44658" t="s">
        <v>649</v>
      </c>
      <c r="B44658" t="str">
        <f>SUBSTITUTE(SUBSTITUTE(A44658,"&lt;",""),"&gt;","")</f>
        <v>Start Selling newsletter@pinemail.in</v>
      </c>
      <c r="C44658">
        <f>COUNTIF($B$2:$B$51099,B44658)</f>
        <v>8</v>
      </c>
    </row>
    <row r="44659" spans="1:3">
      <c r="A44659" t="s">
        <v>639</v>
      </c>
      <c r="B44659" t="str">
        <f>SUBSTITUTE(SUBSTITUTE(A44659,"&lt;",""),"&gt;","")</f>
        <v>admissions_support@greatlearning.in</v>
      </c>
      <c r="C44659">
        <f>COUNTIF($B$2:$B$51099,B44659)</f>
        <v>8</v>
      </c>
    </row>
    <row r="44660" spans="1:3">
      <c r="A44660" t="s">
        <v>642</v>
      </c>
      <c r="B44660" t="str">
        <f>SUBSTITUTE(SUBSTITUTE(A44660,"&lt;",""),"&gt;","")</f>
        <v>Volkswagen India newsletter@monarchic.in</v>
      </c>
      <c r="C44660">
        <f>COUNTIF($B$2:$B$51099,B44660)</f>
        <v>8</v>
      </c>
    </row>
    <row r="44661" spans="1:3">
      <c r="A44661" t="s">
        <v>638</v>
      </c>
      <c r="B44661" t="str">
        <f>SUBSTITUTE(SUBSTITUTE(A44661,"&lt;",""),"&gt;","")</f>
        <v>Deepti from Naukri Learning education@naukri.com</v>
      </c>
      <c r="C44661">
        <f>COUNTIF($B$2:$B$51099,B44661)</f>
        <v>8</v>
      </c>
    </row>
    <row r="44662" spans="1:3">
      <c r="A44662" t="s">
        <v>651</v>
      </c>
      <c r="B44662" t="str">
        <f>SUBSTITUTE(SUBSTITUTE(A44662,"&lt;",""),"&gt;","")</f>
        <v>Slack feedback@slack.com</v>
      </c>
      <c r="C44662">
        <f>COUNTIF($B$2:$B$51099,B44662)</f>
        <v>8</v>
      </c>
    </row>
    <row r="44663" spans="1:3">
      <c r="A44663" t="s">
        <v>642</v>
      </c>
      <c r="B44663" t="str">
        <f>SUBSTITUTE(SUBSTITUTE(A44663,"&lt;",""),"&gt;","")</f>
        <v>Volkswagen India newsletter@monarchic.in</v>
      </c>
      <c r="C44663">
        <f>COUNTIF($B$2:$B$51099,B44663)</f>
        <v>8</v>
      </c>
    </row>
    <row r="44664" spans="1:3">
      <c r="A44664" t="s">
        <v>642</v>
      </c>
      <c r="B44664" t="str">
        <f>SUBSTITUTE(SUBSTITUTE(A44664,"&lt;",""),"&gt;","")</f>
        <v>Volkswagen India newsletter@monarchic.in</v>
      </c>
      <c r="C44664">
        <f>COUNTIF($B$2:$B$51099,B44664)</f>
        <v>8</v>
      </c>
    </row>
    <row r="44665" spans="1:3">
      <c r="A44665" t="s">
        <v>649</v>
      </c>
      <c r="B44665" t="str">
        <f>SUBSTITUTE(SUBSTITUTE(A44665,"&lt;",""),"&gt;","")</f>
        <v>Start Selling newsletter@pinemail.in</v>
      </c>
      <c r="C44665">
        <f>COUNTIF($B$2:$B$51099,B44665)</f>
        <v>8</v>
      </c>
    </row>
    <row r="44666" spans="1:3">
      <c r="A44666" t="s">
        <v>642</v>
      </c>
      <c r="B44666" t="str">
        <f>SUBSTITUTE(SUBSTITUTE(A44666,"&lt;",""),"&gt;","")</f>
        <v>Volkswagen India newsletter@monarchic.in</v>
      </c>
      <c r="C44666">
        <f>COUNTIF($B$2:$B$51099,B44666)</f>
        <v>8</v>
      </c>
    </row>
    <row r="44667" spans="1:3">
      <c r="A44667" t="s">
        <v>638</v>
      </c>
      <c r="B44667" t="str">
        <f>SUBSTITUTE(SUBSTITUTE(A44667,"&lt;",""),"&gt;","")</f>
        <v>Deepti from Naukri Learning education@naukri.com</v>
      </c>
      <c r="C44667">
        <f>COUNTIF($B$2:$B$51099,B44667)</f>
        <v>8</v>
      </c>
    </row>
    <row r="44668" spans="1:3">
      <c r="A44668" t="s">
        <v>646</v>
      </c>
      <c r="B44668" t="str">
        <f>SUBSTITUTE(SUBSTITUTE(A44668,"&lt;",""),"&gt;","")</f>
        <v>Rummy Passion newsletter@pinemail.in</v>
      </c>
      <c r="C44668">
        <f>COUNTIF($B$2:$B$51099,B44668)</f>
        <v>8</v>
      </c>
    </row>
    <row r="44669" spans="1:3">
      <c r="A44669" t="s">
        <v>642</v>
      </c>
      <c r="B44669" t="str">
        <f>SUBSTITUTE(SUBSTITUTE(A44669,"&lt;",""),"&gt;","")</f>
        <v>Volkswagen India newsletter@monarchic.in</v>
      </c>
      <c r="C44669">
        <f>COUNTIF($B$2:$B$51099,B44669)</f>
        <v>8</v>
      </c>
    </row>
    <row r="44670" spans="1:3">
      <c r="A44670" t="s">
        <v>648</v>
      </c>
      <c r="B44670" t="str">
        <f>SUBSTITUTE(SUBSTITUTE(A44670,"&lt;",""),"&gt;","")</f>
        <v>Bank Account Application newsletter@pinemail.in</v>
      </c>
      <c r="C44670">
        <f>COUNTIF($B$2:$B$51099,B44670)</f>
        <v>8</v>
      </c>
    </row>
    <row r="44671" spans="1:3">
      <c r="A44671" t="s">
        <v>638</v>
      </c>
      <c r="B44671" t="str">
        <f>SUBSTITUTE(SUBSTITUTE(A44671,"&lt;",""),"&gt;","")</f>
        <v>Deepti from Naukri Learning education@naukri.com</v>
      </c>
      <c r="C44671">
        <f>COUNTIF($B$2:$B$51099,B44671)</f>
        <v>8</v>
      </c>
    </row>
    <row r="44672" spans="1:3">
      <c r="A44672" t="s">
        <v>649</v>
      </c>
      <c r="B44672" t="str">
        <f>SUBSTITUTE(SUBSTITUTE(A44672,"&lt;",""),"&gt;","")</f>
        <v>Start Selling newsletter@pinemail.in</v>
      </c>
      <c r="C44672">
        <f>COUNTIF($B$2:$B$51099,B44672)</f>
        <v>8</v>
      </c>
    </row>
    <row r="44673" spans="1:3">
      <c r="A44673" t="s">
        <v>647</v>
      </c>
      <c r="B44673" t="str">
        <f>SUBSTITUTE(SUBSTITUTE(A44673,"&lt;",""),"&gt;","")</f>
        <v>PhonePe reply@phonepe.com</v>
      </c>
      <c r="C44673">
        <f>COUNTIF($B$2:$B$51099,B44673)</f>
        <v>8</v>
      </c>
    </row>
    <row r="44674" spans="1:3">
      <c r="A44674" t="s">
        <v>650</v>
      </c>
      <c r="B44674" t="str">
        <f>SUBSTITUTE(SUBSTITUTE(A44674,"&lt;",""),"&gt;","")</f>
        <v>Credit Alert newsletter@monarchic.in</v>
      </c>
      <c r="C44674">
        <f>COUNTIF($B$2:$B$51099,B44674)</f>
        <v>8</v>
      </c>
    </row>
    <row r="44675" spans="1:3">
      <c r="A44675" t="s">
        <v>646</v>
      </c>
      <c r="B44675" t="str">
        <f>SUBSTITUTE(SUBSTITUTE(A44675,"&lt;",""),"&gt;","")</f>
        <v>Rummy Passion newsletter@pinemail.in</v>
      </c>
      <c r="C44675">
        <f>COUNTIF($B$2:$B$51099,B44675)</f>
        <v>8</v>
      </c>
    </row>
    <row r="44676" spans="1:3">
      <c r="A44676" t="s">
        <v>648</v>
      </c>
      <c r="B44676" t="str">
        <f>SUBSTITUTE(SUBSTITUTE(A44676,"&lt;",""),"&gt;","")</f>
        <v>Bank Account Application newsletter@pinemail.in</v>
      </c>
      <c r="C44676">
        <f>COUNTIF($B$2:$B$51099,B44676)</f>
        <v>8</v>
      </c>
    </row>
    <row r="44677" spans="1:3">
      <c r="A44677" t="s">
        <v>643</v>
      </c>
      <c r="B44677" t="str">
        <f>SUBSTITUTE(SUBSTITUTE(A44677,"&lt;",""),"&gt;","")</f>
        <v>Bank Account Application newsletter@monarchic.in</v>
      </c>
      <c r="C44677">
        <f>COUNTIF($B$2:$B$51099,B44677)</f>
        <v>8</v>
      </c>
    </row>
    <row r="44678" spans="1:3">
      <c r="A44678" t="s">
        <v>641</v>
      </c>
      <c r="B44678" t="str">
        <f>SUBSTITUTE(SUBSTITUTE(A44678,"&lt;",""),"&gt;","")</f>
        <v>Extra Money newsletter@pinemail.in</v>
      </c>
      <c r="C44678">
        <f>COUNTIF($B$2:$B$51099,B44678)</f>
        <v>8</v>
      </c>
    </row>
    <row r="44679" spans="1:3">
      <c r="A44679" t="s">
        <v>638</v>
      </c>
      <c r="B44679" t="str">
        <f>SUBSTITUTE(SUBSTITUTE(A44679,"&lt;",""),"&gt;","")</f>
        <v>Deepti from Naukri Learning education@naukri.com</v>
      </c>
      <c r="C44679">
        <f>COUNTIF($B$2:$B$51099,B44679)</f>
        <v>8</v>
      </c>
    </row>
    <row r="44680" spans="1:3">
      <c r="A44680" t="s">
        <v>652</v>
      </c>
      <c r="B44680" t="str">
        <f>SUBSTITUTE(SUBSTITUTE(A44680,"&lt;",""),"&gt;","")</f>
        <v>"Dr.Fixit" newsletter@monarchic.in</v>
      </c>
      <c r="C44680">
        <f>COUNTIF($B$2:$B$51099,B44680)</f>
        <v>8</v>
      </c>
    </row>
    <row r="44681" spans="1:3">
      <c r="A44681" t="s">
        <v>643</v>
      </c>
      <c r="B44681" t="str">
        <f>SUBSTITUTE(SUBSTITUTE(A44681,"&lt;",""),"&gt;","")</f>
        <v>Bank Account Application newsletter@monarchic.in</v>
      </c>
      <c r="C44681">
        <f>COUNTIF($B$2:$B$51099,B44681)</f>
        <v>8</v>
      </c>
    </row>
    <row r="44682" spans="1:3">
      <c r="A44682" t="s">
        <v>652</v>
      </c>
      <c r="B44682" t="str">
        <f>SUBSTITUTE(SUBSTITUTE(A44682,"&lt;",""),"&gt;","")</f>
        <v>"Dr.Fixit" newsletter@monarchic.in</v>
      </c>
      <c r="C44682">
        <f>COUNTIF($B$2:$B$51099,B44682)</f>
        <v>8</v>
      </c>
    </row>
    <row r="44683" spans="1:3">
      <c r="A44683" t="s">
        <v>650</v>
      </c>
      <c r="B44683" t="str">
        <f>SUBSTITUTE(SUBSTITUTE(A44683,"&lt;",""),"&gt;","")</f>
        <v>Credit Alert newsletter@monarchic.in</v>
      </c>
      <c r="C44683">
        <f>COUNTIF($B$2:$B$51099,B44683)</f>
        <v>8</v>
      </c>
    </row>
    <row r="44684" spans="1:3">
      <c r="A44684" t="s">
        <v>649</v>
      </c>
      <c r="B44684" t="str">
        <f>SUBSTITUTE(SUBSTITUTE(A44684,"&lt;",""),"&gt;","")</f>
        <v>Start Selling newsletter@pinemail.in</v>
      </c>
      <c r="C44684">
        <f>COUNTIF($B$2:$B$51099,B44684)</f>
        <v>8</v>
      </c>
    </row>
    <row r="44685" spans="1:3">
      <c r="A44685" t="s">
        <v>647</v>
      </c>
      <c r="B44685" t="str">
        <f>SUBSTITUTE(SUBSTITUTE(A44685,"&lt;",""),"&gt;","")</f>
        <v>PhonePe reply@phonepe.com</v>
      </c>
      <c r="C44685">
        <f>COUNTIF($B$2:$B$51099,B44685)</f>
        <v>8</v>
      </c>
    </row>
    <row r="44686" spans="1:3">
      <c r="A44686" t="s">
        <v>643</v>
      </c>
      <c r="B44686" t="str">
        <f>SUBSTITUTE(SUBSTITUTE(A44686,"&lt;",""),"&gt;","")</f>
        <v>Bank Account Application newsletter@monarchic.in</v>
      </c>
      <c r="C44686">
        <f>COUNTIF($B$2:$B$51099,B44686)</f>
        <v>8</v>
      </c>
    </row>
    <row r="44687" spans="1:3">
      <c r="A44687" t="s">
        <v>652</v>
      </c>
      <c r="B44687" t="str">
        <f>SUBSTITUTE(SUBSTITUTE(A44687,"&lt;",""),"&gt;","")</f>
        <v>"Dr.Fixit" newsletter@monarchic.in</v>
      </c>
      <c r="C44687">
        <f>COUNTIF($B$2:$B$51099,B44687)</f>
        <v>8</v>
      </c>
    </row>
    <row r="44688" spans="1:3">
      <c r="A44688" t="s">
        <v>652</v>
      </c>
      <c r="B44688" t="str">
        <f>SUBSTITUTE(SUBSTITUTE(A44688,"&lt;",""),"&gt;","")</f>
        <v>"Dr.Fixit" newsletter@monarchic.in</v>
      </c>
      <c r="C44688">
        <f>COUNTIF($B$2:$B$51099,B44688)</f>
        <v>8</v>
      </c>
    </row>
    <row r="44689" spans="1:3">
      <c r="A44689" t="s">
        <v>648</v>
      </c>
      <c r="B44689" t="str">
        <f>SUBSTITUTE(SUBSTITUTE(A44689,"&lt;",""),"&gt;","")</f>
        <v>Bank Account Application newsletter@pinemail.in</v>
      </c>
      <c r="C44689">
        <f>COUNTIF($B$2:$B$51099,B44689)</f>
        <v>8</v>
      </c>
    </row>
    <row r="44690" spans="1:3">
      <c r="A44690" t="s">
        <v>652</v>
      </c>
      <c r="B44690" t="str">
        <f>SUBSTITUTE(SUBSTITUTE(A44690,"&lt;",""),"&gt;","")</f>
        <v>"Dr.Fixit" newsletter@monarchic.in</v>
      </c>
      <c r="C44690">
        <f>COUNTIF($B$2:$B$51099,B44690)</f>
        <v>8</v>
      </c>
    </row>
    <row r="44691" spans="1:3">
      <c r="A44691" t="s">
        <v>644</v>
      </c>
      <c r="B44691" t="str">
        <f>SUBSTITUTE(SUBSTITUTE(A44691,"&lt;",""),"&gt;","")</f>
        <v>Team Cars24 newsletter@pinemail.in</v>
      </c>
      <c r="C44691">
        <f>COUNTIF($B$2:$B$51099,B44691)</f>
        <v>8</v>
      </c>
    </row>
    <row r="44692" spans="1:3">
      <c r="A44692" t="s">
        <v>643</v>
      </c>
      <c r="B44692" t="str">
        <f>SUBSTITUTE(SUBSTITUTE(A44692,"&lt;",""),"&gt;","")</f>
        <v>Bank Account Application newsletter@monarchic.in</v>
      </c>
      <c r="C44692">
        <f>COUNTIF($B$2:$B$51099,B44692)</f>
        <v>8</v>
      </c>
    </row>
    <row r="44693" spans="1:3">
      <c r="A44693" t="s">
        <v>643</v>
      </c>
      <c r="B44693" t="str">
        <f>SUBSTITUTE(SUBSTITUTE(A44693,"&lt;",""),"&gt;","")</f>
        <v>Bank Account Application newsletter@monarchic.in</v>
      </c>
      <c r="C44693">
        <f>COUNTIF($B$2:$B$51099,B44693)</f>
        <v>8</v>
      </c>
    </row>
    <row r="44694" spans="1:3">
      <c r="A44694" t="s">
        <v>646</v>
      </c>
      <c r="B44694" t="str">
        <f>SUBSTITUTE(SUBSTITUTE(A44694,"&lt;",""),"&gt;","")</f>
        <v>Rummy Passion newsletter@pinemail.in</v>
      </c>
      <c r="C44694">
        <f>COUNTIF($B$2:$B$51099,B44694)</f>
        <v>8</v>
      </c>
    </row>
    <row r="44695" spans="1:3">
      <c r="A44695" t="s">
        <v>652</v>
      </c>
      <c r="B44695" t="str">
        <f>SUBSTITUTE(SUBSTITUTE(A44695,"&lt;",""),"&gt;","")</f>
        <v>"Dr.Fixit" newsletter@monarchic.in</v>
      </c>
      <c r="C44695">
        <f>COUNTIF($B$2:$B$51099,B44695)</f>
        <v>8</v>
      </c>
    </row>
    <row r="44696" spans="1:3">
      <c r="A44696" t="s">
        <v>644</v>
      </c>
      <c r="B44696" t="str">
        <f>SUBSTITUTE(SUBSTITUTE(A44696,"&lt;",""),"&gt;","")</f>
        <v>Team Cars24 newsletter@pinemail.in</v>
      </c>
      <c r="C44696">
        <f>COUNTIF($B$2:$B$51099,B44696)</f>
        <v>8</v>
      </c>
    </row>
    <row r="44697" spans="1:3">
      <c r="A44697" t="s">
        <v>652</v>
      </c>
      <c r="B44697" t="str">
        <f>SUBSTITUTE(SUBSTITUTE(A44697,"&lt;",""),"&gt;","")</f>
        <v>"Dr.Fixit" newsletter@monarchic.in</v>
      </c>
      <c r="C44697">
        <f>COUNTIF($B$2:$B$51099,B44697)</f>
        <v>8</v>
      </c>
    </row>
    <row r="44698" spans="1:3">
      <c r="A44698" t="s">
        <v>653</v>
      </c>
      <c r="B44698" t="str">
        <f>SUBSTITUTE(SUBSTITUTE(A44698,"&lt;",""),"&gt;","")</f>
        <v>Great Lakes Data Science pgpdsba@greatlearning.in</v>
      </c>
      <c r="C44698">
        <f>COUNTIF($B$2:$B$51099,B44698)</f>
        <v>8</v>
      </c>
    </row>
    <row r="44699" spans="1:3">
      <c r="A44699" t="s">
        <v>653</v>
      </c>
      <c r="B44699" t="str">
        <f>SUBSTITUTE(SUBSTITUTE(A44699,"&lt;",""),"&gt;","")</f>
        <v>Great Lakes Data Science pgpdsba@greatlearning.in</v>
      </c>
      <c r="C44699">
        <f>COUNTIF($B$2:$B$51099,B44699)</f>
        <v>8</v>
      </c>
    </row>
    <row r="44700" spans="1:3">
      <c r="A44700" t="s">
        <v>623</v>
      </c>
      <c r="B44700" t="str">
        <f>SUBSTITUTE(SUBSTITUTE(A44700,"&lt;",""),"&gt;","")</f>
        <v>passport.admin@passportindia.gov.in</v>
      </c>
      <c r="C44700">
        <f>COUNTIF($B$2:$B$51099,B44700)</f>
        <v>8</v>
      </c>
    </row>
    <row r="44701" spans="1:3">
      <c r="A44701" t="s">
        <v>650</v>
      </c>
      <c r="B44701" t="str">
        <f>SUBSTITUTE(SUBSTITUTE(A44701,"&lt;",""),"&gt;","")</f>
        <v>Credit Alert newsletter@monarchic.in</v>
      </c>
      <c r="C44701">
        <f>COUNTIF($B$2:$B$51099,B44701)</f>
        <v>8</v>
      </c>
    </row>
    <row r="44702" spans="1:3">
      <c r="A44702" t="s">
        <v>643</v>
      </c>
      <c r="B44702" t="str">
        <f>SUBSTITUTE(SUBSTITUTE(A44702,"&lt;",""),"&gt;","")</f>
        <v>Bank Account Application newsletter@monarchic.in</v>
      </c>
      <c r="C44702">
        <f>COUNTIF($B$2:$B$51099,B44702)</f>
        <v>8</v>
      </c>
    </row>
    <row r="44703" spans="1:3">
      <c r="A44703" t="s">
        <v>650</v>
      </c>
      <c r="B44703" t="str">
        <f>SUBSTITUTE(SUBSTITUTE(A44703,"&lt;",""),"&gt;","")</f>
        <v>Credit Alert newsletter@monarchic.in</v>
      </c>
      <c r="C44703">
        <f>COUNTIF($B$2:$B$51099,B44703)</f>
        <v>8</v>
      </c>
    </row>
    <row r="44704" spans="1:3">
      <c r="A44704" t="s">
        <v>645</v>
      </c>
      <c r="B44704" t="str">
        <f>SUBSTITUTE(SUBSTITUTE(A44704,"&lt;",""),"&gt;","")</f>
        <v>Eligibility Check newsletter@monarchic.in</v>
      </c>
      <c r="C44704">
        <f>COUNTIF($B$2:$B$51099,B44704)</f>
        <v>8</v>
      </c>
    </row>
    <row r="44705" spans="1:3">
      <c r="A44705" t="s">
        <v>652</v>
      </c>
      <c r="B44705" t="str">
        <f>SUBSTITUTE(SUBSTITUTE(A44705,"&lt;",""),"&gt;","")</f>
        <v>"Dr.Fixit" newsletter@monarchic.in</v>
      </c>
      <c r="C44705">
        <f>COUNTIF($B$2:$B$51099,B44705)</f>
        <v>8</v>
      </c>
    </row>
    <row r="44706" spans="1:3">
      <c r="A44706" t="s">
        <v>651</v>
      </c>
      <c r="B44706" t="str">
        <f>SUBSTITUTE(SUBSTITUTE(A44706,"&lt;",""),"&gt;","")</f>
        <v>Slack feedback@slack.com</v>
      </c>
      <c r="C44706">
        <f>COUNTIF($B$2:$B$51099,B44706)</f>
        <v>8</v>
      </c>
    </row>
    <row r="44707" spans="1:3">
      <c r="A44707" t="s">
        <v>651</v>
      </c>
      <c r="B44707" t="str">
        <f>SUBSTITUTE(SUBSTITUTE(A44707,"&lt;",""),"&gt;","")</f>
        <v>Slack feedback@slack.com</v>
      </c>
      <c r="C44707">
        <f>COUNTIF($B$2:$B$51099,B44707)</f>
        <v>8</v>
      </c>
    </row>
    <row r="44708" spans="1:3">
      <c r="A44708" t="s">
        <v>651</v>
      </c>
      <c r="B44708" t="str">
        <f>SUBSTITUTE(SUBSTITUTE(A44708,"&lt;",""),"&gt;","")</f>
        <v>Slack feedback@slack.com</v>
      </c>
      <c r="C44708">
        <f>COUNTIF($B$2:$B$51099,B44708)</f>
        <v>8</v>
      </c>
    </row>
    <row r="44709" spans="1:3">
      <c r="A44709" t="s">
        <v>647</v>
      </c>
      <c r="B44709" t="str">
        <f>SUBSTITUTE(SUBSTITUTE(A44709,"&lt;",""),"&gt;","")</f>
        <v>PhonePe reply@phonepe.com</v>
      </c>
      <c r="C44709">
        <f>COUNTIF($B$2:$B$51099,B44709)</f>
        <v>8</v>
      </c>
    </row>
    <row r="44710" spans="1:3">
      <c r="A44710" t="s">
        <v>647</v>
      </c>
      <c r="B44710" t="str">
        <f>SUBSTITUTE(SUBSTITUTE(A44710,"&lt;",""),"&gt;","")</f>
        <v>PhonePe reply@phonepe.com</v>
      </c>
      <c r="C44710">
        <f>COUNTIF($B$2:$B$51099,B44710)</f>
        <v>8</v>
      </c>
    </row>
    <row r="44711" spans="1:3">
      <c r="A44711" t="s">
        <v>653</v>
      </c>
      <c r="B44711" t="str">
        <f>SUBSTITUTE(SUBSTITUTE(A44711,"&lt;",""),"&gt;","")</f>
        <v>Great Lakes Data Science pgpdsba@greatlearning.in</v>
      </c>
      <c r="C44711">
        <f>COUNTIF($B$2:$B$51099,B44711)</f>
        <v>8</v>
      </c>
    </row>
    <row r="44712" spans="1:3">
      <c r="A44712" t="s">
        <v>653</v>
      </c>
      <c r="B44712" t="str">
        <f>SUBSTITUTE(SUBSTITUTE(A44712,"&lt;",""),"&gt;","")</f>
        <v>Great Lakes Data Science pgpdsba@greatlearning.in</v>
      </c>
      <c r="C44712">
        <f>COUNTIF($B$2:$B$51099,B44712)</f>
        <v>8</v>
      </c>
    </row>
    <row r="44713" spans="1:3">
      <c r="A44713" t="s">
        <v>653</v>
      </c>
      <c r="B44713" t="str">
        <f>SUBSTITUTE(SUBSTITUTE(A44713,"&lt;",""),"&gt;","")</f>
        <v>Great Lakes Data Science pgpdsba@greatlearning.in</v>
      </c>
      <c r="C44713">
        <f>COUNTIF($B$2:$B$51099,B44713)</f>
        <v>8</v>
      </c>
    </row>
    <row r="44714" spans="1:3">
      <c r="A44714" t="s">
        <v>653</v>
      </c>
      <c r="B44714" t="str">
        <f>SUBSTITUTE(SUBSTITUTE(A44714,"&lt;",""),"&gt;","")</f>
        <v>Great Lakes Data Science pgpdsba@greatlearning.in</v>
      </c>
      <c r="C44714">
        <f>COUNTIF($B$2:$B$51099,B44714)</f>
        <v>8</v>
      </c>
    </row>
    <row r="44715" spans="1:3">
      <c r="A44715" t="s">
        <v>653</v>
      </c>
      <c r="B44715" t="str">
        <f>SUBSTITUTE(SUBSTITUTE(A44715,"&lt;",""),"&gt;","")</f>
        <v>Great Lakes Data Science pgpdsba@greatlearning.in</v>
      </c>
      <c r="C44715">
        <f>COUNTIF($B$2:$B$51099,B44715)</f>
        <v>8</v>
      </c>
    </row>
    <row r="44716" spans="1:3">
      <c r="A44716" t="s">
        <v>653</v>
      </c>
      <c r="B44716" t="str">
        <f>SUBSTITUTE(SUBSTITUTE(A44716,"&lt;",""),"&gt;","")</f>
        <v>Great Lakes Data Science pgpdsba@greatlearning.in</v>
      </c>
      <c r="C44716">
        <f>COUNTIF($B$2:$B$51099,B44716)</f>
        <v>8</v>
      </c>
    </row>
    <row r="44717" spans="1:3">
      <c r="A44717" t="s">
        <v>647</v>
      </c>
      <c r="B44717" t="str">
        <f>SUBSTITUTE(SUBSTITUTE(A44717,"&lt;",""),"&gt;","")</f>
        <v>PhonePe reply@phonepe.com</v>
      </c>
      <c r="C44717">
        <f>COUNTIF($B$2:$B$51099,B44717)</f>
        <v>8</v>
      </c>
    </row>
    <row r="44718" spans="1:3">
      <c r="A44718" t="s">
        <v>654</v>
      </c>
      <c r="B44718" t="str">
        <f>SUBSTITUTE(SUBSTITUTE(A44718,"&lt;",""),"&gt;","")</f>
        <v>TripActions from TripActions support@tripactions.com</v>
      </c>
      <c r="C44718">
        <f>COUNTIF($B$2:$B$51099,B44718)</f>
        <v>8</v>
      </c>
    </row>
    <row r="44719" spans="1:3">
      <c r="A44719" t="s">
        <v>654</v>
      </c>
      <c r="B44719" t="str">
        <f>SUBSTITUTE(SUBSTITUTE(A44719,"&lt;",""),"&gt;","")</f>
        <v>TripActions from TripActions support@tripactions.com</v>
      </c>
      <c r="C44719">
        <f>COUNTIF($B$2:$B$51099,B44719)</f>
        <v>8</v>
      </c>
    </row>
    <row r="44720" spans="1:3">
      <c r="A44720" t="s">
        <v>654</v>
      </c>
      <c r="B44720" t="str">
        <f>SUBSTITUTE(SUBSTITUTE(A44720,"&lt;",""),"&gt;","")</f>
        <v>TripActions from TripActions support@tripactions.com</v>
      </c>
      <c r="C44720">
        <f>COUNTIF($B$2:$B$51099,B44720)</f>
        <v>8</v>
      </c>
    </row>
    <row r="44721" spans="1:3">
      <c r="A44721" t="s">
        <v>617</v>
      </c>
      <c r="B44721" t="str">
        <f>SUBSTITUTE(SUBSTITUTE(A44721,"&lt;",""),"&gt;","")</f>
        <v>"Amazon.in E-mail Subscriptions" delivers@amazon.in</v>
      </c>
      <c r="C44721">
        <f>COUNTIF($B$2:$B$51099,B44721)</f>
        <v>8</v>
      </c>
    </row>
    <row r="44722" spans="1:3">
      <c r="A44722" t="s">
        <v>617</v>
      </c>
      <c r="B44722" t="str">
        <f>SUBSTITUTE(SUBSTITUTE(A44722,"&lt;",""),"&gt;","")</f>
        <v>"Amazon.in E-mail Subscriptions" delivers@amazon.in</v>
      </c>
      <c r="C44722">
        <f>COUNTIF($B$2:$B$51099,B44722)</f>
        <v>8</v>
      </c>
    </row>
    <row r="44723" spans="1:3">
      <c r="A44723" t="s">
        <v>617</v>
      </c>
      <c r="B44723" t="str">
        <f>SUBSTITUTE(SUBSTITUTE(A44723,"&lt;",""),"&gt;","")</f>
        <v>"Amazon.in E-mail Subscriptions" delivers@amazon.in</v>
      </c>
      <c r="C44723">
        <f>COUNTIF($B$2:$B$51099,B44723)</f>
        <v>8</v>
      </c>
    </row>
    <row r="44724" spans="1:3">
      <c r="A44724" t="s">
        <v>654</v>
      </c>
      <c r="B44724" t="str">
        <f>SUBSTITUTE(SUBSTITUTE(A44724,"&lt;",""),"&gt;","")</f>
        <v>TripActions from TripActions support@tripactions.com</v>
      </c>
      <c r="C44724">
        <f>COUNTIF($B$2:$B$51099,B44724)</f>
        <v>8</v>
      </c>
    </row>
    <row r="44725" spans="1:3">
      <c r="A44725" t="s">
        <v>654</v>
      </c>
      <c r="B44725" t="str">
        <f>SUBSTITUTE(SUBSTITUTE(A44725,"&lt;",""),"&gt;","")</f>
        <v>TripActions from TripActions support@tripactions.com</v>
      </c>
      <c r="C44725">
        <f>COUNTIF($B$2:$B$51099,B44725)</f>
        <v>8</v>
      </c>
    </row>
    <row r="44726" spans="1:3">
      <c r="A44726" t="s">
        <v>654</v>
      </c>
      <c r="B44726" t="str">
        <f>SUBSTITUTE(SUBSTITUTE(A44726,"&lt;",""),"&gt;","")</f>
        <v>TripActions from TripActions support@tripactions.com</v>
      </c>
      <c r="C44726">
        <f>COUNTIF($B$2:$B$51099,B44726)</f>
        <v>8</v>
      </c>
    </row>
    <row r="44727" spans="1:3">
      <c r="A44727" t="s">
        <v>654</v>
      </c>
      <c r="B44727" t="str">
        <f>SUBSTITUTE(SUBSTITUTE(A44727,"&lt;",""),"&gt;","")</f>
        <v>TripActions from TripActions support@tripactions.com</v>
      </c>
      <c r="C44727">
        <f>COUNTIF($B$2:$B$51099,B44727)</f>
        <v>8</v>
      </c>
    </row>
    <row r="44728" spans="1:3">
      <c r="A44728" t="s">
        <v>654</v>
      </c>
      <c r="B44728" t="str">
        <f>SUBSTITUTE(SUBSTITUTE(A44728,"&lt;",""),"&gt;","")</f>
        <v>TripActions from TripActions support@tripactions.com</v>
      </c>
      <c r="C44728">
        <f>COUNTIF($B$2:$B$51099,B44728)</f>
        <v>8</v>
      </c>
    </row>
    <row r="44729" spans="1:3">
      <c r="A44729" t="s">
        <v>655</v>
      </c>
      <c r="B44729" t="str">
        <f>SUBSTITUTE(SUBSTITUTE(A44729,"&lt;",""),"&gt;","")</f>
        <v>Zoomcar noreply@zoomcar.com</v>
      </c>
      <c r="C44729">
        <f>COUNTIF($B$2:$B$51099,B44729)</f>
        <v>8</v>
      </c>
    </row>
    <row r="44730" spans="1:3">
      <c r="A44730" t="s">
        <v>651</v>
      </c>
      <c r="B44730" t="str">
        <f>SUBSTITUTE(SUBSTITUTE(A44730,"&lt;",""),"&gt;","")</f>
        <v>Slack feedback@slack.com</v>
      </c>
      <c r="C44730">
        <f>COUNTIF($B$2:$B$51099,B44730)</f>
        <v>8</v>
      </c>
    </row>
    <row r="44731" spans="1:3">
      <c r="A44731" t="s">
        <v>651</v>
      </c>
      <c r="B44731" t="str">
        <f>SUBSTITUTE(SUBSTITUTE(A44731,"&lt;",""),"&gt;","")</f>
        <v>Slack feedback@slack.com</v>
      </c>
      <c r="C44731">
        <f>COUNTIF($B$2:$B$51099,B44731)</f>
        <v>8</v>
      </c>
    </row>
    <row r="44732" spans="1:3">
      <c r="A44732" t="s">
        <v>651</v>
      </c>
      <c r="B44732" t="str">
        <f>SUBSTITUTE(SUBSTITUTE(A44732,"&lt;",""),"&gt;","")</f>
        <v>Slack feedback@slack.com</v>
      </c>
      <c r="C44732">
        <f>COUNTIF($B$2:$B$51099,B44732)</f>
        <v>8</v>
      </c>
    </row>
    <row r="44733" spans="1:3">
      <c r="A44733" t="s">
        <v>651</v>
      </c>
      <c r="B44733" t="str">
        <f>SUBSTITUTE(SUBSTITUTE(A44733,"&lt;",""),"&gt;","")</f>
        <v>Slack feedback@slack.com</v>
      </c>
      <c r="C44733">
        <f>COUNTIF($B$2:$B$51099,B44733)</f>
        <v>8</v>
      </c>
    </row>
    <row r="44734" spans="1:3">
      <c r="A44734" t="s">
        <v>656</v>
      </c>
      <c r="B44734" t="str">
        <f>SUBSTITUTE(SUBSTITUTE(A44734,"&lt;",""),"&gt;","")</f>
        <v>Kotak Mahindra Bank mails@newfashionadda.com</v>
      </c>
      <c r="C44734">
        <f>COUNTIF($B$2:$B$51099,B44734)</f>
        <v>8</v>
      </c>
    </row>
    <row r="44735" spans="1:3">
      <c r="A44735" t="s">
        <v>656</v>
      </c>
      <c r="B44735" t="str">
        <f>SUBSTITUTE(SUBSTITUTE(A44735,"&lt;",""),"&gt;","")</f>
        <v>Kotak Mahindra Bank mails@newfashionadda.com</v>
      </c>
      <c r="C44735">
        <f>COUNTIF($B$2:$B$51099,B44735)</f>
        <v>8</v>
      </c>
    </row>
    <row r="44736" spans="1:3">
      <c r="A44736" t="s">
        <v>656</v>
      </c>
      <c r="B44736" t="str">
        <f>SUBSTITUTE(SUBSTITUTE(A44736,"&lt;",""),"&gt;","")</f>
        <v>Kotak Mahindra Bank mails@newfashionadda.com</v>
      </c>
      <c r="C44736">
        <f>COUNTIF($B$2:$B$51099,B44736)</f>
        <v>8</v>
      </c>
    </row>
    <row r="44737" spans="1:3">
      <c r="A44737" t="s">
        <v>656</v>
      </c>
      <c r="B44737" t="str">
        <f>SUBSTITUTE(SUBSTITUTE(A44737,"&lt;",""),"&gt;","")</f>
        <v>Kotak Mahindra Bank mails@newfashionadda.com</v>
      </c>
      <c r="C44737">
        <f>COUNTIF($B$2:$B$51099,B44737)</f>
        <v>8</v>
      </c>
    </row>
    <row r="44738" spans="1:3">
      <c r="A44738" t="s">
        <v>657</v>
      </c>
      <c r="B44738" t="str">
        <f>SUBSTITUTE(SUBSTITUTE(A44738,"&lt;",""),"&gt;","")</f>
        <v>Acko General Insurance support@foodmegamart.in</v>
      </c>
      <c r="C44738">
        <f>COUNTIF($B$2:$B$51099,B44738)</f>
        <v>8</v>
      </c>
    </row>
    <row r="44739" spans="1:3">
      <c r="A44739" t="s">
        <v>657</v>
      </c>
      <c r="B44739" t="str">
        <f>SUBSTITUTE(SUBSTITUTE(A44739,"&lt;",""),"&gt;","")</f>
        <v>Acko General Insurance support@foodmegamart.in</v>
      </c>
      <c r="C44739">
        <f>COUNTIF($B$2:$B$51099,B44739)</f>
        <v>8</v>
      </c>
    </row>
    <row r="44740" spans="1:3">
      <c r="A44740" t="s">
        <v>657</v>
      </c>
      <c r="B44740" t="str">
        <f>SUBSTITUTE(SUBSTITUTE(A44740,"&lt;",""),"&gt;","")</f>
        <v>Acko General Insurance support@foodmegamart.in</v>
      </c>
      <c r="C44740">
        <f>COUNTIF($B$2:$B$51099,B44740)</f>
        <v>8</v>
      </c>
    </row>
    <row r="44741" spans="1:3">
      <c r="A44741" t="s">
        <v>657</v>
      </c>
      <c r="B44741" t="str">
        <f>SUBSTITUTE(SUBSTITUTE(A44741,"&lt;",""),"&gt;","")</f>
        <v>Acko General Insurance support@foodmegamart.in</v>
      </c>
      <c r="C44741">
        <f>COUNTIF($B$2:$B$51099,B44741)</f>
        <v>8</v>
      </c>
    </row>
    <row r="44742" spans="1:3">
      <c r="A44742" t="s">
        <v>658</v>
      </c>
      <c r="B44742" t="str">
        <f>SUBSTITUTE(SUBSTITUTE(A44742,"&lt;",""),"&gt;","")</f>
        <v>Team Policy Bazaar campaign@funmegamart.com</v>
      </c>
      <c r="C44742">
        <f>COUNTIF($B$2:$B$51099,B44742)</f>
        <v>8</v>
      </c>
    </row>
    <row r="44743" spans="1:3">
      <c r="A44743" t="s">
        <v>657</v>
      </c>
      <c r="B44743" t="str">
        <f>SUBSTITUTE(SUBSTITUTE(A44743,"&lt;",""),"&gt;","")</f>
        <v>Acko General Insurance support@foodmegamart.in</v>
      </c>
      <c r="C44743">
        <f>COUNTIF($B$2:$B$51099,B44743)</f>
        <v>8</v>
      </c>
    </row>
    <row r="44744" spans="1:3">
      <c r="A44744" t="s">
        <v>658</v>
      </c>
      <c r="B44744" t="str">
        <f>SUBSTITUTE(SUBSTITUTE(A44744,"&lt;",""),"&gt;","")</f>
        <v>Team Policy Bazaar campaign@funmegamart.com</v>
      </c>
      <c r="C44744">
        <f>COUNTIF($B$2:$B$51099,B44744)</f>
        <v>8</v>
      </c>
    </row>
    <row r="44745" spans="1:3">
      <c r="A44745" t="s">
        <v>657</v>
      </c>
      <c r="B44745" t="str">
        <f>SUBSTITUTE(SUBSTITUTE(A44745,"&lt;",""),"&gt;","")</f>
        <v>Acko General Insurance support@foodmegamart.in</v>
      </c>
      <c r="C44745">
        <f>COUNTIF($B$2:$B$51099,B44745)</f>
        <v>8</v>
      </c>
    </row>
    <row r="44746" spans="1:3">
      <c r="A44746" t="s">
        <v>657</v>
      </c>
      <c r="B44746" t="str">
        <f>SUBSTITUTE(SUBSTITUTE(A44746,"&lt;",""),"&gt;","")</f>
        <v>Acko General Insurance support@foodmegamart.in</v>
      </c>
      <c r="C44746">
        <f>COUNTIF($B$2:$B$51099,B44746)</f>
        <v>8</v>
      </c>
    </row>
    <row r="44747" spans="1:3">
      <c r="A44747" t="s">
        <v>658</v>
      </c>
      <c r="B44747" t="str">
        <f>SUBSTITUTE(SUBSTITUTE(A44747,"&lt;",""),"&gt;","")</f>
        <v>Team Policy Bazaar campaign@funmegamart.com</v>
      </c>
      <c r="C44747">
        <f>COUNTIF($B$2:$B$51099,B44747)</f>
        <v>8</v>
      </c>
    </row>
    <row r="44748" spans="1:3">
      <c r="A44748" t="s">
        <v>657</v>
      </c>
      <c r="B44748" t="str">
        <f>SUBSTITUTE(SUBSTITUTE(A44748,"&lt;",""),"&gt;","")</f>
        <v>Acko General Insurance support@foodmegamart.in</v>
      </c>
      <c r="C44748">
        <f>COUNTIF($B$2:$B$51099,B44748)</f>
        <v>8</v>
      </c>
    </row>
    <row r="44749" spans="1:3">
      <c r="A44749" t="s">
        <v>658</v>
      </c>
      <c r="B44749" t="str">
        <f>SUBSTITUTE(SUBSTITUTE(A44749,"&lt;",""),"&gt;","")</f>
        <v>Team Policy Bazaar campaign@funmegamart.com</v>
      </c>
      <c r="C44749">
        <f>COUNTIF($B$2:$B$51099,B44749)</f>
        <v>8</v>
      </c>
    </row>
    <row r="44750" spans="1:3">
      <c r="A44750" t="s">
        <v>658</v>
      </c>
      <c r="B44750" t="str">
        <f>SUBSTITUTE(SUBSTITUTE(A44750,"&lt;",""),"&gt;","")</f>
        <v>Team Policy Bazaar campaign@funmegamart.com</v>
      </c>
      <c r="C44750">
        <f>COUNTIF($B$2:$B$51099,B44750)</f>
        <v>8</v>
      </c>
    </row>
    <row r="44751" spans="1:3">
      <c r="A44751" t="s">
        <v>659</v>
      </c>
      <c r="B44751" t="str">
        <f>SUBSTITUTE(SUBSTITUTE(A44751,"&lt;",""),"&gt;","")</f>
        <v>Angel Broking mails@newfashionadda.com</v>
      </c>
      <c r="C44751">
        <f>COUNTIF($B$2:$B$51099,B44751)</f>
        <v>8</v>
      </c>
    </row>
    <row r="44752" spans="1:3">
      <c r="A44752" t="s">
        <v>656</v>
      </c>
      <c r="B44752" t="str">
        <f>SUBSTITUTE(SUBSTITUTE(A44752,"&lt;",""),"&gt;","")</f>
        <v>Kotak Mahindra Bank mails@newfashionadda.com</v>
      </c>
      <c r="C44752">
        <f>COUNTIF($B$2:$B$51099,B44752)</f>
        <v>8</v>
      </c>
    </row>
    <row r="44753" spans="1:3">
      <c r="A44753" t="s">
        <v>660</v>
      </c>
      <c r="B44753" t="str">
        <f>SUBSTITUTE(SUBSTITUTE(A44753,"&lt;",""),"&gt;","")</f>
        <v>Mahindra Finance mails@newfashionadda.com</v>
      </c>
      <c r="C44753">
        <f>COUNTIF($B$2:$B$51099,B44753)</f>
        <v>8</v>
      </c>
    </row>
    <row r="44754" spans="1:3">
      <c r="A44754" t="s">
        <v>658</v>
      </c>
      <c r="B44754" t="str">
        <f>SUBSTITUTE(SUBSTITUTE(A44754,"&lt;",""),"&gt;","")</f>
        <v>Team Policy Bazaar campaign@funmegamart.com</v>
      </c>
      <c r="C44754">
        <f>COUNTIF($B$2:$B$51099,B44754)</f>
        <v>8</v>
      </c>
    </row>
    <row r="44755" spans="1:3">
      <c r="A44755" t="s">
        <v>656</v>
      </c>
      <c r="B44755" t="str">
        <f>SUBSTITUTE(SUBSTITUTE(A44755,"&lt;",""),"&gt;","")</f>
        <v>Kotak Mahindra Bank mails@newfashionadda.com</v>
      </c>
      <c r="C44755">
        <f>COUNTIF($B$2:$B$51099,B44755)</f>
        <v>8</v>
      </c>
    </row>
    <row r="44756" spans="1:3">
      <c r="A44756" t="s">
        <v>658</v>
      </c>
      <c r="B44756" t="str">
        <f>SUBSTITUTE(SUBSTITUTE(A44756,"&lt;",""),"&gt;","")</f>
        <v>Team Policy Bazaar campaign@funmegamart.com</v>
      </c>
      <c r="C44756">
        <f>COUNTIF($B$2:$B$51099,B44756)</f>
        <v>8</v>
      </c>
    </row>
    <row r="44757" spans="1:3">
      <c r="A44757" t="s">
        <v>660</v>
      </c>
      <c r="B44757" t="str">
        <f>SUBSTITUTE(SUBSTITUTE(A44757,"&lt;",""),"&gt;","")</f>
        <v>Mahindra Finance mails@newfashionadda.com</v>
      </c>
      <c r="C44757">
        <f>COUNTIF($B$2:$B$51099,B44757)</f>
        <v>8</v>
      </c>
    </row>
    <row r="44758" spans="1:3">
      <c r="A44758" t="s">
        <v>658</v>
      </c>
      <c r="B44758" t="str">
        <f>SUBSTITUTE(SUBSTITUTE(A44758,"&lt;",""),"&gt;","")</f>
        <v>Team Policy Bazaar campaign@funmegamart.com</v>
      </c>
      <c r="C44758">
        <f>COUNTIF($B$2:$B$51099,B44758)</f>
        <v>8</v>
      </c>
    </row>
    <row r="44759" spans="1:3">
      <c r="A44759" t="s">
        <v>661</v>
      </c>
      <c r="B44759" t="str">
        <f>SUBSTITUTE(SUBSTITUTE(A44759,"&lt;",""),"&gt;","")</f>
        <v>ITGI mails@newfashionadda.com</v>
      </c>
      <c r="C44759">
        <f>COUNTIF($B$2:$B$51099,B44759)</f>
        <v>8</v>
      </c>
    </row>
    <row r="44760" spans="1:3">
      <c r="A44760" t="s">
        <v>659</v>
      </c>
      <c r="B44760" t="str">
        <f>SUBSTITUTE(SUBSTITUTE(A44760,"&lt;",""),"&gt;","")</f>
        <v>Angel Broking mails@newfashionadda.com</v>
      </c>
      <c r="C44760">
        <f>COUNTIF($B$2:$B$51099,B44760)</f>
        <v>8</v>
      </c>
    </row>
    <row r="44761" spans="1:3">
      <c r="A44761" t="s">
        <v>656</v>
      </c>
      <c r="B44761" t="str">
        <f>SUBSTITUTE(SUBSTITUTE(A44761,"&lt;",""),"&gt;","")</f>
        <v>Kotak Mahindra Bank mails@newfashionadda.com</v>
      </c>
      <c r="C44761">
        <f>COUNTIF($B$2:$B$51099,B44761)</f>
        <v>8</v>
      </c>
    </row>
    <row r="44762" spans="1:3">
      <c r="A44762" t="s">
        <v>659</v>
      </c>
      <c r="B44762" t="str">
        <f>SUBSTITUTE(SUBSTITUTE(A44762,"&lt;",""),"&gt;","")</f>
        <v>Angel Broking mails@newfashionadda.com</v>
      </c>
      <c r="C44762">
        <f>COUNTIF($B$2:$B$51099,B44762)</f>
        <v>8</v>
      </c>
    </row>
    <row r="44763" spans="1:3">
      <c r="A44763" t="s">
        <v>660</v>
      </c>
      <c r="B44763" t="str">
        <f>SUBSTITUTE(SUBSTITUTE(A44763,"&lt;",""),"&gt;","")</f>
        <v>Mahindra Finance mails@newfashionadda.com</v>
      </c>
      <c r="C44763">
        <f>COUNTIF($B$2:$B$51099,B44763)</f>
        <v>8</v>
      </c>
    </row>
    <row r="44764" spans="1:3">
      <c r="A44764" t="s">
        <v>661</v>
      </c>
      <c r="B44764" t="str">
        <f>SUBSTITUTE(SUBSTITUTE(A44764,"&lt;",""),"&gt;","")</f>
        <v>ITGI mails@newfashionadda.com</v>
      </c>
      <c r="C44764">
        <f>COUNTIF($B$2:$B$51099,B44764)</f>
        <v>8</v>
      </c>
    </row>
    <row r="44765" spans="1:3">
      <c r="A44765" t="s">
        <v>660</v>
      </c>
      <c r="B44765" t="str">
        <f>SUBSTITUTE(SUBSTITUTE(A44765,"&lt;",""),"&gt;","")</f>
        <v>Mahindra Finance mails@newfashionadda.com</v>
      </c>
      <c r="C44765">
        <f>COUNTIF($B$2:$B$51099,B44765)</f>
        <v>8</v>
      </c>
    </row>
    <row r="44766" spans="1:3">
      <c r="A44766" t="s">
        <v>661</v>
      </c>
      <c r="B44766" t="str">
        <f>SUBSTITUTE(SUBSTITUTE(A44766,"&lt;",""),"&gt;","")</f>
        <v>ITGI mails@newfashionadda.com</v>
      </c>
      <c r="C44766">
        <f>COUNTIF($B$2:$B$51099,B44766)</f>
        <v>8</v>
      </c>
    </row>
    <row r="44767" spans="1:3">
      <c r="A44767" t="s">
        <v>659</v>
      </c>
      <c r="B44767" t="str">
        <f>SUBSTITUTE(SUBSTITUTE(A44767,"&lt;",""),"&gt;","")</f>
        <v>Angel Broking mails@newfashionadda.com</v>
      </c>
      <c r="C44767">
        <f>COUNTIF($B$2:$B$51099,B44767)</f>
        <v>8</v>
      </c>
    </row>
    <row r="44768" spans="1:3">
      <c r="A44768" t="s">
        <v>660</v>
      </c>
      <c r="B44768" t="str">
        <f>SUBSTITUTE(SUBSTITUTE(A44768,"&lt;",""),"&gt;","")</f>
        <v>Mahindra Finance mails@newfashionadda.com</v>
      </c>
      <c r="C44768">
        <f>COUNTIF($B$2:$B$51099,B44768)</f>
        <v>8</v>
      </c>
    </row>
    <row r="44769" spans="1:3">
      <c r="A44769" t="s">
        <v>659</v>
      </c>
      <c r="B44769" t="str">
        <f>SUBSTITUTE(SUBSTITUTE(A44769,"&lt;",""),"&gt;","")</f>
        <v>Angel Broking mails@newfashionadda.com</v>
      </c>
      <c r="C44769">
        <f>COUNTIF($B$2:$B$51099,B44769)</f>
        <v>8</v>
      </c>
    </row>
    <row r="44770" spans="1:3">
      <c r="A44770" t="s">
        <v>659</v>
      </c>
      <c r="B44770" t="str">
        <f>SUBSTITUTE(SUBSTITUTE(A44770,"&lt;",""),"&gt;","")</f>
        <v>Angel Broking mails@newfashionadda.com</v>
      </c>
      <c r="C44770">
        <f>COUNTIF($B$2:$B$51099,B44770)</f>
        <v>8</v>
      </c>
    </row>
    <row r="44771" spans="1:3">
      <c r="A44771" t="s">
        <v>660</v>
      </c>
      <c r="B44771" t="str">
        <f>SUBSTITUTE(SUBSTITUTE(A44771,"&lt;",""),"&gt;","")</f>
        <v>Mahindra Finance mails@newfashionadda.com</v>
      </c>
      <c r="C44771">
        <f>COUNTIF($B$2:$B$51099,B44771)</f>
        <v>8</v>
      </c>
    </row>
    <row r="44772" spans="1:3">
      <c r="A44772" t="s">
        <v>660</v>
      </c>
      <c r="B44772" t="str">
        <f>SUBSTITUTE(SUBSTITUTE(A44772,"&lt;",""),"&gt;","")</f>
        <v>Mahindra Finance mails@newfashionadda.com</v>
      </c>
      <c r="C44772">
        <f>COUNTIF($B$2:$B$51099,B44772)</f>
        <v>8</v>
      </c>
    </row>
    <row r="44773" spans="1:3">
      <c r="A44773" t="s">
        <v>661</v>
      </c>
      <c r="B44773" t="str">
        <f>SUBSTITUTE(SUBSTITUTE(A44773,"&lt;",""),"&gt;","")</f>
        <v>ITGI mails@newfashionadda.com</v>
      </c>
      <c r="C44773">
        <f>COUNTIF($B$2:$B$51099,B44773)</f>
        <v>8</v>
      </c>
    </row>
    <row r="44774" spans="1:3">
      <c r="A44774" t="s">
        <v>659</v>
      </c>
      <c r="B44774" t="str">
        <f>SUBSTITUTE(SUBSTITUTE(A44774,"&lt;",""),"&gt;","")</f>
        <v>Angel Broking mails@newfashionadda.com</v>
      </c>
      <c r="C44774">
        <f>COUNTIF($B$2:$B$51099,B44774)</f>
        <v>8</v>
      </c>
    </row>
    <row r="44775" spans="1:3">
      <c r="A44775" t="s">
        <v>659</v>
      </c>
      <c r="B44775" t="str">
        <f>SUBSTITUTE(SUBSTITUTE(A44775,"&lt;",""),"&gt;","")</f>
        <v>Angel Broking mails@newfashionadda.com</v>
      </c>
      <c r="C44775">
        <f>COUNTIF($B$2:$B$51099,B44775)</f>
        <v>8</v>
      </c>
    </row>
    <row r="44776" spans="1:3">
      <c r="A44776" t="s">
        <v>661</v>
      </c>
      <c r="B44776" t="str">
        <f>SUBSTITUTE(SUBSTITUTE(A44776,"&lt;",""),"&gt;","")</f>
        <v>ITGI mails@newfashionadda.com</v>
      </c>
      <c r="C44776">
        <f>COUNTIF($B$2:$B$51099,B44776)</f>
        <v>8</v>
      </c>
    </row>
    <row r="44777" spans="1:3">
      <c r="A44777" t="s">
        <v>660</v>
      </c>
      <c r="B44777" t="str">
        <f>SUBSTITUTE(SUBSTITUTE(A44777,"&lt;",""),"&gt;","")</f>
        <v>Mahindra Finance mails@newfashionadda.com</v>
      </c>
      <c r="C44777">
        <f>COUNTIF($B$2:$B$51099,B44777)</f>
        <v>8</v>
      </c>
    </row>
    <row r="44778" spans="1:3">
      <c r="A44778" t="s">
        <v>661</v>
      </c>
      <c r="B44778" t="str">
        <f>SUBSTITUTE(SUBSTITUTE(A44778,"&lt;",""),"&gt;","")</f>
        <v>ITGI mails@newfashionadda.com</v>
      </c>
      <c r="C44778">
        <f>COUNTIF($B$2:$B$51099,B44778)</f>
        <v>8</v>
      </c>
    </row>
    <row r="44779" spans="1:3">
      <c r="A44779" t="s">
        <v>661</v>
      </c>
      <c r="B44779" t="str">
        <f>SUBSTITUTE(SUBSTITUTE(A44779,"&lt;",""),"&gt;","")</f>
        <v>ITGI mails@newfashionadda.com</v>
      </c>
      <c r="C44779">
        <f>COUNTIF($B$2:$B$51099,B44779)</f>
        <v>8</v>
      </c>
    </row>
    <row r="44780" spans="1:3">
      <c r="A44780" t="s">
        <v>662</v>
      </c>
      <c r="B44780" t="str">
        <f>SUBSTITUTE(SUBSTITUTE(A44780,"&lt;",""),"&gt;","")</f>
        <v>ClearScore mails@newfashionadda.com</v>
      </c>
      <c r="C44780">
        <f>COUNTIF($B$2:$B$51099,B44780)</f>
        <v>8</v>
      </c>
    </row>
    <row r="44781" spans="1:3">
      <c r="A44781" t="s">
        <v>662</v>
      </c>
      <c r="B44781" t="str">
        <f>SUBSTITUTE(SUBSTITUTE(A44781,"&lt;",""),"&gt;","")</f>
        <v>ClearScore mails@newfashionadda.com</v>
      </c>
      <c r="C44781">
        <f>COUNTIF($B$2:$B$51099,B44781)</f>
        <v>8</v>
      </c>
    </row>
    <row r="44782" spans="1:3">
      <c r="A44782" t="s">
        <v>656</v>
      </c>
      <c r="B44782" t="str">
        <f>SUBSTITUTE(SUBSTITUTE(A44782,"&lt;",""),"&gt;","")</f>
        <v>Kotak Mahindra Bank mails@newfashionadda.com</v>
      </c>
      <c r="C44782">
        <f>COUNTIF($B$2:$B$51099,B44782)</f>
        <v>8</v>
      </c>
    </row>
    <row r="44783" spans="1:3">
      <c r="A44783" t="s">
        <v>662</v>
      </c>
      <c r="B44783" t="str">
        <f>SUBSTITUTE(SUBSTITUTE(A44783,"&lt;",""),"&gt;","")</f>
        <v>ClearScore mails@newfashionadda.com</v>
      </c>
      <c r="C44783">
        <f>COUNTIF($B$2:$B$51099,B44783)</f>
        <v>8</v>
      </c>
    </row>
    <row r="44784" spans="1:3">
      <c r="A44784" t="s">
        <v>661</v>
      </c>
      <c r="B44784" t="str">
        <f>SUBSTITUTE(SUBSTITUTE(A44784,"&lt;",""),"&gt;","")</f>
        <v>ITGI mails@newfashionadda.com</v>
      </c>
      <c r="C44784">
        <f>COUNTIF($B$2:$B$51099,B44784)</f>
        <v>8</v>
      </c>
    </row>
    <row r="44785" spans="1:3">
      <c r="A44785" t="s">
        <v>662</v>
      </c>
      <c r="B44785" t="str">
        <f>SUBSTITUTE(SUBSTITUTE(A44785,"&lt;",""),"&gt;","")</f>
        <v>ClearScore mails@newfashionadda.com</v>
      </c>
      <c r="C44785">
        <f>COUNTIF($B$2:$B$51099,B44785)</f>
        <v>8</v>
      </c>
    </row>
    <row r="44786" spans="1:3">
      <c r="A44786" t="s">
        <v>662</v>
      </c>
      <c r="B44786" t="str">
        <f>SUBSTITUTE(SUBSTITUTE(A44786,"&lt;",""),"&gt;","")</f>
        <v>ClearScore mails@newfashionadda.com</v>
      </c>
      <c r="C44786">
        <f>COUNTIF($B$2:$B$51099,B44786)</f>
        <v>8</v>
      </c>
    </row>
    <row r="44787" spans="1:3">
      <c r="A44787" t="s">
        <v>662</v>
      </c>
      <c r="B44787" t="str">
        <f>SUBSTITUTE(SUBSTITUTE(A44787,"&lt;",""),"&gt;","")</f>
        <v>ClearScore mails@newfashionadda.com</v>
      </c>
      <c r="C44787">
        <f>COUNTIF($B$2:$B$51099,B44787)</f>
        <v>8</v>
      </c>
    </row>
    <row r="44788" spans="1:3">
      <c r="A44788" t="s">
        <v>662</v>
      </c>
      <c r="B44788" t="str">
        <f>SUBSTITUTE(SUBSTITUTE(A44788,"&lt;",""),"&gt;","")</f>
        <v>ClearScore mails@newfashionadda.com</v>
      </c>
      <c r="C44788">
        <f>COUNTIF($B$2:$B$51099,B44788)</f>
        <v>8</v>
      </c>
    </row>
    <row r="44789" spans="1:3">
      <c r="A44789" t="s">
        <v>662</v>
      </c>
      <c r="B44789" t="str">
        <f>SUBSTITUTE(SUBSTITUTE(A44789,"&lt;",""),"&gt;","")</f>
        <v>ClearScore mails@newfashionadda.com</v>
      </c>
      <c r="C44789">
        <f>COUNTIF($B$2:$B$51099,B44789)</f>
        <v>8</v>
      </c>
    </row>
    <row r="44790" spans="1:3">
      <c r="A44790" t="s">
        <v>663</v>
      </c>
      <c r="B44790" t="str">
        <f>SUBSTITUTE(SUBSTITUTE(A44790,"&lt;",""),"&gt;","")</f>
        <v>OYO crm@triggered.oyorooms.com</v>
      </c>
      <c r="C44790">
        <f>COUNTIF($B$2:$B$51099,B44790)</f>
        <v>8</v>
      </c>
    </row>
    <row r="44791" spans="1:3">
      <c r="A44791" t="s">
        <v>663</v>
      </c>
      <c r="B44791" t="str">
        <f>SUBSTITUTE(SUBSTITUTE(A44791,"&lt;",""),"&gt;","")</f>
        <v>OYO crm@triggered.oyorooms.com</v>
      </c>
      <c r="C44791">
        <f>COUNTIF($B$2:$B$51099,B44791)</f>
        <v>8</v>
      </c>
    </row>
    <row r="44792" spans="1:3">
      <c r="A44792" t="s">
        <v>663</v>
      </c>
      <c r="B44792" t="str">
        <f>SUBSTITUTE(SUBSTITUTE(A44792,"&lt;",""),"&gt;","")</f>
        <v>OYO crm@triggered.oyorooms.com</v>
      </c>
      <c r="C44792">
        <f>COUNTIF($B$2:$B$51099,B44792)</f>
        <v>8</v>
      </c>
    </row>
    <row r="44793" spans="1:3">
      <c r="A44793" t="s">
        <v>663</v>
      </c>
      <c r="B44793" t="str">
        <f>SUBSTITUTE(SUBSTITUTE(A44793,"&lt;",""),"&gt;","")</f>
        <v>OYO crm@triggered.oyorooms.com</v>
      </c>
      <c r="C44793">
        <f>COUNTIF($B$2:$B$51099,B44793)</f>
        <v>8</v>
      </c>
    </row>
    <row r="44794" spans="1:3">
      <c r="A44794" t="s">
        <v>623</v>
      </c>
      <c r="B44794" t="str">
        <f>SUBSTITUTE(SUBSTITUTE(A44794,"&lt;",""),"&gt;","")</f>
        <v>passport.admin@passportindia.gov.in</v>
      </c>
      <c r="C44794">
        <f>COUNTIF($B$2:$B$51099,B44794)</f>
        <v>8</v>
      </c>
    </row>
    <row r="44795" spans="1:3">
      <c r="A44795" t="s">
        <v>623</v>
      </c>
      <c r="B44795" t="str">
        <f>SUBSTITUTE(SUBSTITUTE(A44795,"&lt;",""),"&gt;","")</f>
        <v>passport.admin@passportindia.gov.in</v>
      </c>
      <c r="C44795">
        <f>COUNTIF($B$2:$B$51099,B44795)</f>
        <v>8</v>
      </c>
    </row>
    <row r="44796" spans="1:3">
      <c r="A44796" t="s">
        <v>623</v>
      </c>
      <c r="B44796" t="str">
        <f>SUBSTITUTE(SUBSTITUTE(A44796,"&lt;",""),"&gt;","")</f>
        <v>passport.admin@passportindia.gov.in</v>
      </c>
      <c r="C44796">
        <f>COUNTIF($B$2:$B$51099,B44796)</f>
        <v>8</v>
      </c>
    </row>
    <row r="44797" spans="1:3">
      <c r="A44797" t="s">
        <v>620</v>
      </c>
      <c r="B44797" t="str">
        <f>SUBSTITUTE(SUBSTITUTE(A44797,"&lt;",""),"&gt;","")</f>
        <v>"return@amazon.in" return@amazon.in</v>
      </c>
      <c r="C44797">
        <f>COUNTIF($B$2:$B$51099,B44797)</f>
        <v>8</v>
      </c>
    </row>
    <row r="44798" spans="1:3">
      <c r="A44798" t="s">
        <v>623</v>
      </c>
      <c r="B44798" t="str">
        <f>SUBSTITUTE(SUBSTITUTE(A44798,"&lt;",""),"&gt;","")</f>
        <v>passport.admin@passportindia.gov.in</v>
      </c>
      <c r="C44798">
        <f>COUNTIF($B$2:$B$51099,B44798)</f>
        <v>8</v>
      </c>
    </row>
    <row r="44799" spans="1:3">
      <c r="A44799" t="s">
        <v>623</v>
      </c>
      <c r="B44799" t="str">
        <f>SUBSTITUTE(SUBSTITUTE(A44799,"&lt;",""),"&gt;","")</f>
        <v>passport.admin@passportindia.gov.in</v>
      </c>
      <c r="C44799">
        <f>COUNTIF($B$2:$B$51099,B44799)</f>
        <v>8</v>
      </c>
    </row>
    <row r="44800" spans="1:3">
      <c r="A44800" t="s">
        <v>655</v>
      </c>
      <c r="B44800" t="str">
        <f>SUBSTITUTE(SUBSTITUTE(A44800,"&lt;",""),"&gt;","")</f>
        <v>Zoomcar noreply@zoomcar.com</v>
      </c>
      <c r="C44800">
        <f>COUNTIF($B$2:$B$51099,B44800)</f>
        <v>8</v>
      </c>
    </row>
    <row r="44801" spans="1:3">
      <c r="A44801" t="s">
        <v>655</v>
      </c>
      <c r="B44801" t="str">
        <f>SUBSTITUTE(SUBSTITUTE(A44801,"&lt;",""),"&gt;","")</f>
        <v>Zoomcar noreply@zoomcar.com</v>
      </c>
      <c r="C44801">
        <f>COUNTIF($B$2:$B$51099,B44801)</f>
        <v>8</v>
      </c>
    </row>
    <row r="44802" spans="1:3">
      <c r="A44802" t="s">
        <v>655</v>
      </c>
      <c r="B44802" t="str">
        <f>SUBSTITUTE(SUBSTITUTE(A44802,"&lt;",""),"&gt;","")</f>
        <v>Zoomcar noreply@zoomcar.com</v>
      </c>
      <c r="C44802">
        <f>COUNTIF($B$2:$B$51099,B44802)</f>
        <v>8</v>
      </c>
    </row>
    <row r="44803" spans="1:3">
      <c r="A44803" t="s">
        <v>655</v>
      </c>
      <c r="B44803" t="str">
        <f>SUBSTITUTE(SUBSTITUTE(A44803,"&lt;",""),"&gt;","")</f>
        <v>Zoomcar noreply@zoomcar.com</v>
      </c>
      <c r="C44803">
        <f>COUNTIF($B$2:$B$51099,B44803)</f>
        <v>8</v>
      </c>
    </row>
    <row r="44804" spans="1:3">
      <c r="A44804" t="s">
        <v>620</v>
      </c>
      <c r="B44804" t="str">
        <f>SUBSTITUTE(SUBSTITUTE(A44804,"&lt;",""),"&gt;","")</f>
        <v>"return@amazon.in" return@amazon.in</v>
      </c>
      <c r="C44804">
        <f>COUNTIF($B$2:$B$51099,B44804)</f>
        <v>8</v>
      </c>
    </row>
    <row r="44805" spans="1:3">
      <c r="A44805" t="s">
        <v>620</v>
      </c>
      <c r="B44805" t="str">
        <f>SUBSTITUTE(SUBSTITUTE(A44805,"&lt;",""),"&gt;","")</f>
        <v>"return@amazon.in" return@amazon.in</v>
      </c>
      <c r="C44805">
        <f>COUNTIF($B$2:$B$51099,B44805)</f>
        <v>8</v>
      </c>
    </row>
    <row r="44806" spans="1:3">
      <c r="A44806" t="s">
        <v>655</v>
      </c>
      <c r="B44806" t="str">
        <f>SUBSTITUTE(SUBSTITUTE(A44806,"&lt;",""),"&gt;","")</f>
        <v>Zoomcar noreply@zoomcar.com</v>
      </c>
      <c r="C44806">
        <f>COUNTIF($B$2:$B$51099,B44806)</f>
        <v>8</v>
      </c>
    </row>
    <row r="44807" spans="1:3">
      <c r="A44807" t="s">
        <v>655</v>
      </c>
      <c r="B44807" t="str">
        <f>SUBSTITUTE(SUBSTITUTE(A44807,"&lt;",""),"&gt;","")</f>
        <v>Zoomcar noreply@zoomcar.com</v>
      </c>
      <c r="C44807">
        <f>COUNTIF($B$2:$B$51099,B44807)</f>
        <v>8</v>
      </c>
    </row>
    <row r="44808" spans="1:3">
      <c r="A44808" t="s">
        <v>655</v>
      </c>
      <c r="B44808" t="str">
        <f>SUBSTITUTE(SUBSTITUTE(A44808,"&lt;",""),"&gt;","")</f>
        <v>Zoomcar noreply@zoomcar.com</v>
      </c>
      <c r="C44808">
        <f>COUNTIF($B$2:$B$51099,B44808)</f>
        <v>8</v>
      </c>
    </row>
    <row r="44809" spans="1:3">
      <c r="A44809" t="s">
        <v>663</v>
      </c>
      <c r="B44809" t="str">
        <f>SUBSTITUTE(SUBSTITUTE(A44809,"&lt;",""),"&gt;","")</f>
        <v>OYO crm@triggered.oyorooms.com</v>
      </c>
      <c r="C44809">
        <f>COUNTIF($B$2:$B$51099,B44809)</f>
        <v>8</v>
      </c>
    </row>
    <row r="44810" spans="1:3">
      <c r="A44810" t="s">
        <v>663</v>
      </c>
      <c r="B44810" t="str">
        <f>SUBSTITUTE(SUBSTITUTE(A44810,"&lt;",""),"&gt;","")</f>
        <v>OYO crm@triggered.oyorooms.com</v>
      </c>
      <c r="C44810">
        <f>COUNTIF($B$2:$B$51099,B44810)</f>
        <v>8</v>
      </c>
    </row>
    <row r="44811" spans="1:3">
      <c r="A44811" t="s">
        <v>663</v>
      </c>
      <c r="B44811" t="str">
        <f>SUBSTITUTE(SUBSTITUTE(A44811,"&lt;",""),"&gt;","")</f>
        <v>OYO crm@triggered.oyorooms.com</v>
      </c>
      <c r="C44811">
        <f>COUNTIF($B$2:$B$51099,B44811)</f>
        <v>8</v>
      </c>
    </row>
    <row r="44812" spans="1:3">
      <c r="A44812" t="s">
        <v>663</v>
      </c>
      <c r="B44812" t="str">
        <f>SUBSTITUTE(SUBSTITUTE(A44812,"&lt;",""),"&gt;","")</f>
        <v>OYO crm@triggered.oyorooms.com</v>
      </c>
      <c r="C44812">
        <f>COUNTIF($B$2:$B$51099,B44812)</f>
        <v>8</v>
      </c>
    </row>
    <row r="44813" spans="1:3">
      <c r="A44813" t="s">
        <v>664</v>
      </c>
      <c r="B44813" t="str">
        <f>SUBSTITUTE(SUBSTITUTE(A44813,"&lt;",""),"&gt;","")</f>
        <v>App Store AppStore@new.itunes.com</v>
      </c>
      <c r="C44813">
        <f>COUNTIF($B$2:$B$51099,B44813)</f>
        <v>8</v>
      </c>
    </row>
    <row r="44814" spans="1:3">
      <c r="A44814" t="s">
        <v>664</v>
      </c>
      <c r="B44814" t="str">
        <f>SUBSTITUTE(SUBSTITUTE(A44814,"&lt;",""),"&gt;","")</f>
        <v>App Store AppStore@new.itunes.com</v>
      </c>
      <c r="C44814">
        <f>COUNTIF($B$2:$B$51099,B44814)</f>
        <v>8</v>
      </c>
    </row>
    <row r="44815" spans="1:3">
      <c r="A44815" t="s">
        <v>664</v>
      </c>
      <c r="B44815" t="str">
        <f>SUBSTITUTE(SUBSTITUTE(A44815,"&lt;",""),"&gt;","")</f>
        <v>App Store AppStore@new.itunes.com</v>
      </c>
      <c r="C44815">
        <f>COUNTIF($B$2:$B$51099,B44815)</f>
        <v>8</v>
      </c>
    </row>
    <row r="44816" spans="1:3">
      <c r="A44816" t="s">
        <v>664</v>
      </c>
      <c r="B44816" t="str">
        <f>SUBSTITUTE(SUBSTITUTE(A44816,"&lt;",""),"&gt;","")</f>
        <v>App Store AppStore@new.itunes.com</v>
      </c>
      <c r="C44816">
        <f>COUNTIF($B$2:$B$51099,B44816)</f>
        <v>8</v>
      </c>
    </row>
    <row r="44817" spans="1:3">
      <c r="A44817" t="s">
        <v>664</v>
      </c>
      <c r="B44817" t="str">
        <f>SUBSTITUTE(SUBSTITUTE(A44817,"&lt;",""),"&gt;","")</f>
        <v>App Store AppStore@new.itunes.com</v>
      </c>
      <c r="C44817">
        <f>COUNTIF($B$2:$B$51099,B44817)</f>
        <v>8</v>
      </c>
    </row>
    <row r="44818" spans="1:3">
      <c r="A44818" t="s">
        <v>664</v>
      </c>
      <c r="B44818" t="str">
        <f>SUBSTITUTE(SUBSTITUTE(A44818,"&lt;",""),"&gt;","")</f>
        <v>App Store AppStore@new.itunes.com</v>
      </c>
      <c r="C44818">
        <f>COUNTIF($B$2:$B$51099,B44818)</f>
        <v>8</v>
      </c>
    </row>
    <row r="44819" spans="1:3">
      <c r="A44819" t="s">
        <v>664</v>
      </c>
      <c r="B44819" t="str">
        <f>SUBSTITUTE(SUBSTITUTE(A44819,"&lt;",""),"&gt;","")</f>
        <v>App Store AppStore@new.itunes.com</v>
      </c>
      <c r="C44819">
        <f>COUNTIF($B$2:$B$51099,B44819)</f>
        <v>8</v>
      </c>
    </row>
    <row r="44820" spans="1:3">
      <c r="A44820" t="s">
        <v>664</v>
      </c>
      <c r="B44820" t="str">
        <f>SUBSTITUTE(SUBSTITUTE(A44820,"&lt;",""),"&gt;","")</f>
        <v>App Store AppStore@new.itunes.com</v>
      </c>
      <c r="C44820">
        <f>COUNTIF($B$2:$B$51099,B44820)</f>
        <v>8</v>
      </c>
    </row>
    <row r="44821" spans="1:3">
      <c r="A44821" t="s">
        <v>665</v>
      </c>
      <c r="B44821" t="str">
        <f>SUBSTITUTE(SUBSTITUTE(A44821,"&lt;",""),"&gt;","")</f>
        <v>Great Learning user@techgig.com</v>
      </c>
      <c r="C44821">
        <f>COUNTIF($B$2:$B$51099,B44821)</f>
        <v>7</v>
      </c>
    </row>
    <row r="44822" spans="1:3">
      <c r="A44822" t="s">
        <v>666</v>
      </c>
      <c r="B44822" t="str">
        <f>SUBSTITUTE(SUBSTITUTE(A44822,"&lt;",""),"&gt;","")</f>
        <v>Team Twilio teamtwilio@team.twilio.com</v>
      </c>
      <c r="C44822">
        <f>COUNTIF($B$2:$B$51099,B44822)</f>
        <v>7</v>
      </c>
    </row>
    <row r="44823" spans="1:3">
      <c r="A44823" t="s">
        <v>665</v>
      </c>
      <c r="B44823" t="str">
        <f>SUBSTITUTE(SUBSTITUTE(A44823,"&lt;",""),"&gt;","")</f>
        <v>Great Learning user@techgig.com</v>
      </c>
      <c r="C44823">
        <f>COUNTIF($B$2:$B$51099,B44823)</f>
        <v>7</v>
      </c>
    </row>
    <row r="44824" spans="1:3">
      <c r="A44824" t="s">
        <v>666</v>
      </c>
      <c r="B44824" t="str">
        <f>SUBSTITUTE(SUBSTITUTE(A44824,"&lt;",""),"&gt;","")</f>
        <v>Team Twilio teamtwilio@team.twilio.com</v>
      </c>
      <c r="C44824">
        <f>COUNTIF($B$2:$B$51099,B44824)</f>
        <v>7</v>
      </c>
    </row>
    <row r="44825" spans="1:3">
      <c r="A44825" t="s">
        <v>666</v>
      </c>
      <c r="B44825" t="str">
        <f>SUBSTITUTE(SUBSTITUTE(A44825,"&lt;",""),"&gt;","")</f>
        <v>Team Twilio teamtwilio@team.twilio.com</v>
      </c>
      <c r="C44825">
        <f>COUNTIF($B$2:$B$51099,B44825)</f>
        <v>7</v>
      </c>
    </row>
    <row r="44826" spans="1:3">
      <c r="A44826" t="s">
        <v>666</v>
      </c>
      <c r="B44826" t="str">
        <f>SUBSTITUTE(SUBSTITUTE(A44826,"&lt;",""),"&gt;","")</f>
        <v>Team Twilio teamtwilio@team.twilio.com</v>
      </c>
      <c r="C44826">
        <f>COUNTIF($B$2:$B$51099,B44826)</f>
        <v>7</v>
      </c>
    </row>
    <row r="44827" spans="1:3">
      <c r="A44827" t="s">
        <v>665</v>
      </c>
      <c r="B44827" t="str">
        <f>SUBSTITUTE(SUBSTITUTE(A44827,"&lt;",""),"&gt;","")</f>
        <v>Great Learning user@techgig.com</v>
      </c>
      <c r="C44827">
        <f>COUNTIF($B$2:$B$51099,B44827)</f>
        <v>7</v>
      </c>
    </row>
    <row r="44828" spans="1:3">
      <c r="A44828" t="s">
        <v>666</v>
      </c>
      <c r="B44828" t="str">
        <f>SUBSTITUTE(SUBSTITUTE(A44828,"&lt;",""),"&gt;","")</f>
        <v>Team Twilio teamtwilio@team.twilio.com</v>
      </c>
      <c r="C44828">
        <f>COUNTIF($B$2:$B$51099,B44828)</f>
        <v>7</v>
      </c>
    </row>
    <row r="44829" spans="1:3">
      <c r="A44829" t="s">
        <v>666</v>
      </c>
      <c r="B44829" t="str">
        <f>SUBSTITUTE(SUBSTITUTE(A44829,"&lt;",""),"&gt;","")</f>
        <v>Team Twilio teamtwilio@team.twilio.com</v>
      </c>
      <c r="C44829">
        <f>COUNTIF($B$2:$B$51099,B44829)</f>
        <v>7</v>
      </c>
    </row>
    <row r="44830" spans="1:3">
      <c r="A44830" t="s">
        <v>667</v>
      </c>
      <c r="B44830" t="str">
        <f>SUBSTITUTE(SUBSTITUTE(A44830,"&lt;",""),"&gt;","")</f>
        <v>DocuSign APAC apac@docusign.com</v>
      </c>
      <c r="C44830">
        <f>COUNTIF($B$2:$B$51099,B44830)</f>
        <v>7</v>
      </c>
    </row>
    <row r="44831" spans="1:3">
      <c r="A44831" t="s">
        <v>666</v>
      </c>
      <c r="B44831" t="str">
        <f>SUBSTITUTE(SUBSTITUTE(A44831,"&lt;",""),"&gt;","")</f>
        <v>Team Twilio teamtwilio@team.twilio.com</v>
      </c>
      <c r="C44831">
        <f>COUNTIF($B$2:$B$51099,B44831)</f>
        <v>7</v>
      </c>
    </row>
    <row r="44832" spans="1:3">
      <c r="A44832" t="s">
        <v>668</v>
      </c>
      <c r="B44832" t="str">
        <f>SUBSTITUTE(SUBSTITUTE(A44832,"&lt;",""),"&gt;","")</f>
        <v>Beautiful Homes hello@ncpmailer.asianpaints.com</v>
      </c>
      <c r="C44832">
        <f>COUNTIF($B$2:$B$51099,B44832)</f>
        <v>7</v>
      </c>
    </row>
    <row r="44833" spans="1:3">
      <c r="A44833" t="s">
        <v>668</v>
      </c>
      <c r="B44833" t="str">
        <f>SUBSTITUTE(SUBSTITUTE(A44833,"&lt;",""),"&gt;","")</f>
        <v>Beautiful Homes hello@ncpmailer.asianpaints.com</v>
      </c>
      <c r="C44833">
        <f>COUNTIF($B$2:$B$51099,B44833)</f>
        <v>7</v>
      </c>
    </row>
    <row r="44834" spans="1:3">
      <c r="A44834" t="s">
        <v>668</v>
      </c>
      <c r="B44834" t="str">
        <f>SUBSTITUTE(SUBSTITUTE(A44834,"&lt;",""),"&gt;","")</f>
        <v>Beautiful Homes hello@ncpmailer.asianpaints.com</v>
      </c>
      <c r="C44834">
        <f>COUNTIF($B$2:$B$51099,B44834)</f>
        <v>7</v>
      </c>
    </row>
    <row r="44835" spans="1:3">
      <c r="A44835" t="s">
        <v>669</v>
      </c>
      <c r="B44835" t="str">
        <f>SUBSTITUTE(SUBSTITUTE(A44835,"&lt;",""),"&gt;","")</f>
        <v>Microsoft Microsoft@engage.microsoft.com</v>
      </c>
      <c r="C44835">
        <f>COUNTIF($B$2:$B$51099,B44835)</f>
        <v>7</v>
      </c>
    </row>
    <row r="44836" spans="1:3">
      <c r="A44836" t="s">
        <v>668</v>
      </c>
      <c r="B44836" t="str">
        <f>SUBSTITUTE(SUBSTITUTE(A44836,"&lt;",""),"&gt;","")</f>
        <v>Beautiful Homes hello@ncpmailer.asianpaints.com</v>
      </c>
      <c r="C44836">
        <f>COUNTIF($B$2:$B$51099,B44836)</f>
        <v>7</v>
      </c>
    </row>
    <row r="44837" spans="1:3">
      <c r="A44837" t="s">
        <v>668</v>
      </c>
      <c r="B44837" t="str">
        <f>SUBSTITUTE(SUBSTITUTE(A44837,"&lt;",""),"&gt;","")</f>
        <v>Beautiful Homes hello@ncpmailer.asianpaints.com</v>
      </c>
      <c r="C44837">
        <f>COUNTIF($B$2:$B$51099,B44837)</f>
        <v>7</v>
      </c>
    </row>
    <row r="44838" spans="1:3">
      <c r="A44838" t="s">
        <v>668</v>
      </c>
      <c r="B44838" t="str">
        <f>SUBSTITUTE(SUBSTITUTE(A44838,"&lt;",""),"&gt;","")</f>
        <v>Beautiful Homes hello@ncpmailer.asianpaints.com</v>
      </c>
      <c r="C44838">
        <f>COUNTIF($B$2:$B$51099,B44838)</f>
        <v>7</v>
      </c>
    </row>
    <row r="44839" spans="1:3">
      <c r="A44839" t="s">
        <v>668</v>
      </c>
      <c r="B44839" t="str">
        <f>SUBSTITUTE(SUBSTITUTE(A44839,"&lt;",""),"&gt;","")</f>
        <v>Beautiful Homes hello@ncpmailer.asianpaints.com</v>
      </c>
      <c r="C44839">
        <f>COUNTIF($B$2:$B$51099,B44839)</f>
        <v>7</v>
      </c>
    </row>
    <row r="44840" spans="1:3">
      <c r="A44840" t="s">
        <v>665</v>
      </c>
      <c r="B44840" t="str">
        <f>SUBSTITUTE(SUBSTITUTE(A44840,"&lt;",""),"&gt;","")</f>
        <v>Great Learning user@techgig.com</v>
      </c>
      <c r="C44840">
        <f>COUNTIF($B$2:$B$51099,B44840)</f>
        <v>7</v>
      </c>
    </row>
    <row r="44841" spans="1:3">
      <c r="A44841" t="s">
        <v>665</v>
      </c>
      <c r="B44841" t="str">
        <f>SUBSTITUTE(SUBSTITUTE(A44841,"&lt;",""),"&gt;","")</f>
        <v>Great Learning user@techgig.com</v>
      </c>
      <c r="C44841">
        <f>COUNTIF($B$2:$B$51099,B44841)</f>
        <v>7</v>
      </c>
    </row>
    <row r="44842" spans="1:3">
      <c r="A44842" t="s">
        <v>669</v>
      </c>
      <c r="B44842" t="str">
        <f>SUBSTITUTE(SUBSTITUTE(A44842,"&lt;",""),"&gt;","")</f>
        <v>Microsoft Microsoft@engage.microsoft.com</v>
      </c>
      <c r="C44842">
        <f>COUNTIF($B$2:$B$51099,B44842)</f>
        <v>7</v>
      </c>
    </row>
    <row r="44843" spans="1:3">
      <c r="A44843" t="s">
        <v>669</v>
      </c>
      <c r="B44843" t="str">
        <f>SUBSTITUTE(SUBSTITUTE(A44843,"&lt;",""),"&gt;","")</f>
        <v>Microsoft Microsoft@engage.microsoft.com</v>
      </c>
      <c r="C44843">
        <f>COUNTIF($B$2:$B$51099,B44843)</f>
        <v>7</v>
      </c>
    </row>
    <row r="44844" spans="1:3">
      <c r="A44844" t="s">
        <v>669</v>
      </c>
      <c r="B44844" t="str">
        <f>SUBSTITUTE(SUBSTITUTE(A44844,"&lt;",""),"&gt;","")</f>
        <v>Microsoft Microsoft@engage.microsoft.com</v>
      </c>
      <c r="C44844">
        <f>COUNTIF($B$2:$B$51099,B44844)</f>
        <v>7</v>
      </c>
    </row>
    <row r="44845" spans="1:3">
      <c r="A44845" t="s">
        <v>669</v>
      </c>
      <c r="B44845" t="str">
        <f>SUBSTITUTE(SUBSTITUTE(A44845,"&lt;",""),"&gt;","")</f>
        <v>Microsoft Microsoft@engage.microsoft.com</v>
      </c>
      <c r="C44845">
        <f>COUNTIF($B$2:$B$51099,B44845)</f>
        <v>7</v>
      </c>
    </row>
    <row r="44846" spans="1:3">
      <c r="A44846" t="s">
        <v>670</v>
      </c>
      <c r="B44846" t="str">
        <f>SUBSTITUTE(SUBSTITUTE(A44846,"&lt;",""),"&gt;","")</f>
        <v>Trupti David tdavid@equitymaster.com</v>
      </c>
      <c r="C44846">
        <f>COUNTIF($B$2:$B$51099,B44846)</f>
        <v>7</v>
      </c>
    </row>
    <row r="44847" spans="1:3">
      <c r="A44847" t="s">
        <v>671</v>
      </c>
      <c r="B44847" t="str">
        <f>SUBSTITUTE(SUBSTITUTE(A44847,"&lt;",""),"&gt;","")</f>
        <v>Axis Bank Spends axisbankspends@gyftr.com</v>
      </c>
      <c r="C44847">
        <f>COUNTIF($B$2:$B$51099,B44847)</f>
        <v>7</v>
      </c>
    </row>
    <row r="44848" spans="1:3">
      <c r="A44848" t="s">
        <v>672</v>
      </c>
      <c r="B44848" t="str">
        <f>SUBSTITUTE(SUBSTITUTE(A44848,"&lt;",""),"&gt;","")</f>
        <v>99Acres no-reply@99acres.com</v>
      </c>
      <c r="C44848">
        <f>COUNTIF($B$2:$B$51099,B44848)</f>
        <v>7</v>
      </c>
    </row>
    <row r="44849" spans="1:3">
      <c r="A44849" t="s">
        <v>673</v>
      </c>
      <c r="B44849" t="str">
        <f>SUBSTITUTE(SUBSTITUTE(A44849,"&lt;",""),"&gt;","")</f>
        <v>Ubisoft news@updates.ubisoft.com</v>
      </c>
      <c r="C44849">
        <f>COUNTIF($B$2:$B$51099,B44849)</f>
        <v>7</v>
      </c>
    </row>
    <row r="44850" spans="1:3">
      <c r="A44850" t="s">
        <v>672</v>
      </c>
      <c r="B44850" t="str">
        <f>SUBSTITUTE(SUBSTITUTE(A44850,"&lt;",""),"&gt;","")</f>
        <v>99Acres no-reply@99acres.com</v>
      </c>
      <c r="C44850">
        <f>COUNTIF($B$2:$B$51099,B44850)</f>
        <v>7</v>
      </c>
    </row>
    <row r="44851" spans="1:3">
      <c r="A44851" t="s">
        <v>674</v>
      </c>
      <c r="B44851" t="str">
        <f>SUBSTITUTE(SUBSTITUTE(A44851,"&lt;",""),"&gt;","")</f>
        <v>On Behalf of Praxis promotion@techgig.com</v>
      </c>
      <c r="C44851">
        <f>COUNTIF($B$2:$B$51099,B44851)</f>
        <v>7</v>
      </c>
    </row>
    <row r="44852" spans="1:3">
      <c r="A44852" t="s">
        <v>675</v>
      </c>
      <c r="B44852" t="str">
        <f>SUBSTITUTE(SUBSTITUTE(A44852,"&lt;",""),"&gt;","")</f>
        <v>Publicis Sapient expertspeak@techgig.com</v>
      </c>
      <c r="C44852">
        <f>COUNTIF($B$2:$B$51099,B44852)</f>
        <v>7</v>
      </c>
    </row>
    <row r="44853" spans="1:3">
      <c r="A44853" t="s">
        <v>675</v>
      </c>
      <c r="B44853" t="str">
        <f>SUBSTITUTE(SUBSTITUTE(A44853,"&lt;",""),"&gt;","")</f>
        <v>Publicis Sapient expertspeak@techgig.com</v>
      </c>
      <c r="C44853">
        <f>COUNTIF($B$2:$B$51099,B44853)</f>
        <v>7</v>
      </c>
    </row>
    <row r="44854" spans="1:3">
      <c r="A44854" t="s">
        <v>674</v>
      </c>
      <c r="B44854" t="str">
        <f>SUBSTITUTE(SUBSTITUTE(A44854,"&lt;",""),"&gt;","")</f>
        <v>On Behalf of Praxis promotion@techgig.com</v>
      </c>
      <c r="C44854">
        <f>COUNTIF($B$2:$B$51099,B44854)</f>
        <v>7</v>
      </c>
    </row>
    <row r="44855" spans="1:3">
      <c r="A44855" t="s">
        <v>674</v>
      </c>
      <c r="B44855" t="str">
        <f>SUBSTITUTE(SUBSTITUTE(A44855,"&lt;",""),"&gt;","")</f>
        <v>On Behalf of Praxis promotion@techgig.com</v>
      </c>
      <c r="C44855">
        <f>COUNTIF($B$2:$B$51099,B44855)</f>
        <v>7</v>
      </c>
    </row>
    <row r="44856" spans="1:3">
      <c r="A44856" t="s">
        <v>675</v>
      </c>
      <c r="B44856" t="str">
        <f>SUBSTITUTE(SUBSTITUTE(A44856,"&lt;",""),"&gt;","")</f>
        <v>Publicis Sapient expertspeak@techgig.com</v>
      </c>
      <c r="C44856">
        <f>COUNTIF($B$2:$B$51099,B44856)</f>
        <v>7</v>
      </c>
    </row>
    <row r="44857" spans="1:3">
      <c r="A44857" t="s">
        <v>675</v>
      </c>
      <c r="B44857" t="str">
        <f>SUBSTITUTE(SUBSTITUTE(A44857,"&lt;",""),"&gt;","")</f>
        <v>Publicis Sapient expertspeak@techgig.com</v>
      </c>
      <c r="C44857">
        <f>COUNTIF($B$2:$B$51099,B44857)</f>
        <v>7</v>
      </c>
    </row>
    <row r="44858" spans="1:3">
      <c r="A44858" t="s">
        <v>672</v>
      </c>
      <c r="B44858" t="str">
        <f>SUBSTITUTE(SUBSTITUTE(A44858,"&lt;",""),"&gt;","")</f>
        <v>99Acres no-reply@99acres.com</v>
      </c>
      <c r="C44858">
        <f>COUNTIF($B$2:$B$51099,B44858)</f>
        <v>7</v>
      </c>
    </row>
    <row r="44859" spans="1:3">
      <c r="A44859" t="s">
        <v>675</v>
      </c>
      <c r="B44859" t="str">
        <f>SUBSTITUTE(SUBSTITUTE(A44859,"&lt;",""),"&gt;","")</f>
        <v>Publicis Sapient expertspeak@techgig.com</v>
      </c>
      <c r="C44859">
        <f>COUNTIF($B$2:$B$51099,B44859)</f>
        <v>7</v>
      </c>
    </row>
    <row r="44860" spans="1:3">
      <c r="A44860" t="s">
        <v>675</v>
      </c>
      <c r="B44860" t="str">
        <f>SUBSTITUTE(SUBSTITUTE(A44860,"&lt;",""),"&gt;","")</f>
        <v>Publicis Sapient expertspeak@techgig.com</v>
      </c>
      <c r="C44860">
        <f>COUNTIF($B$2:$B$51099,B44860)</f>
        <v>7</v>
      </c>
    </row>
    <row r="44861" spans="1:3">
      <c r="A44861" t="s">
        <v>675</v>
      </c>
      <c r="B44861" t="str">
        <f>SUBSTITUTE(SUBSTITUTE(A44861,"&lt;",""),"&gt;","")</f>
        <v>Publicis Sapient expertspeak@techgig.com</v>
      </c>
      <c r="C44861">
        <f>COUNTIF($B$2:$B$51099,B44861)</f>
        <v>7</v>
      </c>
    </row>
    <row r="44862" spans="1:3">
      <c r="A44862" t="s">
        <v>669</v>
      </c>
      <c r="B44862" t="str">
        <f>SUBSTITUTE(SUBSTITUTE(A44862,"&lt;",""),"&gt;","")</f>
        <v>Microsoft Microsoft@engage.microsoft.com</v>
      </c>
      <c r="C44862">
        <f>COUNTIF($B$2:$B$51099,B44862)</f>
        <v>7</v>
      </c>
    </row>
    <row r="44863" spans="1:3">
      <c r="A44863" t="s">
        <v>667</v>
      </c>
      <c r="B44863" t="str">
        <f>SUBSTITUTE(SUBSTITUTE(A44863,"&lt;",""),"&gt;","")</f>
        <v>DocuSign APAC apac@docusign.com</v>
      </c>
      <c r="C44863">
        <f>COUNTIF($B$2:$B$51099,B44863)</f>
        <v>7</v>
      </c>
    </row>
    <row r="44864" spans="1:3">
      <c r="A44864" t="s">
        <v>674</v>
      </c>
      <c r="B44864" t="str">
        <f>SUBSTITUTE(SUBSTITUTE(A44864,"&lt;",""),"&gt;","")</f>
        <v>On Behalf of Praxis promotion@techgig.com</v>
      </c>
      <c r="C44864">
        <f>COUNTIF($B$2:$B$51099,B44864)</f>
        <v>7</v>
      </c>
    </row>
    <row r="44865" spans="1:3">
      <c r="A44865" t="s">
        <v>674</v>
      </c>
      <c r="B44865" t="str">
        <f>SUBSTITUTE(SUBSTITUTE(A44865,"&lt;",""),"&gt;","")</f>
        <v>On Behalf of Praxis promotion@techgig.com</v>
      </c>
      <c r="C44865">
        <f>COUNTIF($B$2:$B$51099,B44865)</f>
        <v>7</v>
      </c>
    </row>
    <row r="44866" spans="1:3">
      <c r="A44866" t="s">
        <v>674</v>
      </c>
      <c r="B44866" t="str">
        <f>SUBSTITUTE(SUBSTITUTE(A44866,"&lt;",""),"&gt;","")</f>
        <v>On Behalf of Praxis promotion@techgig.com</v>
      </c>
      <c r="C44866">
        <f>COUNTIF($B$2:$B$51099,B44866)</f>
        <v>7</v>
      </c>
    </row>
    <row r="44867" spans="1:3">
      <c r="A44867" t="s">
        <v>674</v>
      </c>
      <c r="B44867" t="str">
        <f>SUBSTITUTE(SUBSTITUTE(A44867,"&lt;",""),"&gt;","")</f>
        <v>On Behalf of Praxis promotion@techgig.com</v>
      </c>
      <c r="C44867">
        <f>COUNTIF($B$2:$B$51099,B44867)</f>
        <v>7</v>
      </c>
    </row>
    <row r="44868" spans="1:3">
      <c r="A44868" t="s">
        <v>669</v>
      </c>
      <c r="B44868" t="str">
        <f>SUBSTITUTE(SUBSTITUTE(A44868,"&lt;",""),"&gt;","")</f>
        <v>Microsoft Microsoft@engage.microsoft.com</v>
      </c>
      <c r="C44868">
        <f>COUNTIF($B$2:$B$51099,B44868)</f>
        <v>7</v>
      </c>
    </row>
    <row r="44869" spans="1:3">
      <c r="A44869" t="s">
        <v>676</v>
      </c>
      <c r="B44869" t="str">
        <f>SUBSTITUTE(SUBSTITUTE(A44869,"&lt;",""),"&gt;","")</f>
        <v>"Data + AI Summit Team" organizers@dataaisummit.com</v>
      </c>
      <c r="C44869">
        <f>COUNTIF($B$2:$B$51099,B44869)</f>
        <v>7</v>
      </c>
    </row>
    <row r="44870" spans="1:3">
      <c r="A44870" t="s">
        <v>667</v>
      </c>
      <c r="B44870" t="str">
        <f>SUBSTITUTE(SUBSTITUTE(A44870,"&lt;",""),"&gt;","")</f>
        <v>DocuSign APAC apac@docusign.com</v>
      </c>
      <c r="C44870">
        <f>COUNTIF($B$2:$B$51099,B44870)</f>
        <v>7</v>
      </c>
    </row>
    <row r="44871" spans="1:3">
      <c r="A44871" t="s">
        <v>676</v>
      </c>
      <c r="B44871" t="str">
        <f>SUBSTITUTE(SUBSTITUTE(A44871,"&lt;",""),"&gt;","")</f>
        <v>"Data + AI Summit Team" organizers@dataaisummit.com</v>
      </c>
      <c r="C44871">
        <f>COUNTIF($B$2:$B$51099,B44871)</f>
        <v>7</v>
      </c>
    </row>
    <row r="44872" spans="1:3">
      <c r="A44872" t="s">
        <v>667</v>
      </c>
      <c r="B44872" t="str">
        <f>SUBSTITUTE(SUBSTITUTE(A44872,"&lt;",""),"&gt;","")</f>
        <v>DocuSign APAC apac@docusign.com</v>
      </c>
      <c r="C44872">
        <f>COUNTIF($B$2:$B$51099,B44872)</f>
        <v>7</v>
      </c>
    </row>
    <row r="44873" spans="1:3">
      <c r="A44873" t="s">
        <v>676</v>
      </c>
      <c r="B44873" t="str">
        <f>SUBSTITUTE(SUBSTITUTE(A44873,"&lt;",""),"&gt;","")</f>
        <v>"Data + AI Summit Team" organizers@dataaisummit.com</v>
      </c>
      <c r="C44873">
        <f>COUNTIF($B$2:$B$51099,B44873)</f>
        <v>7</v>
      </c>
    </row>
    <row r="44874" spans="1:3">
      <c r="A44874" t="s">
        <v>676</v>
      </c>
      <c r="B44874" t="str">
        <f>SUBSTITUTE(SUBSTITUTE(A44874,"&lt;",""),"&gt;","")</f>
        <v>"Data + AI Summit Team" organizers@dataaisummit.com</v>
      </c>
      <c r="C44874">
        <f>COUNTIF($B$2:$B$51099,B44874)</f>
        <v>7</v>
      </c>
    </row>
    <row r="44875" spans="1:3">
      <c r="A44875" t="s">
        <v>677</v>
      </c>
      <c r="B44875" t="str">
        <f>SUBSTITUTE(SUBSTITUTE(A44875,"&lt;",""),"&gt;","")</f>
        <v>Google Location History location-history-noreply@google.com</v>
      </c>
      <c r="C44875">
        <f>COUNTIF($B$2:$B$51099,B44875)</f>
        <v>7</v>
      </c>
    </row>
    <row r="44876" spans="1:3">
      <c r="A44876" t="s">
        <v>677</v>
      </c>
      <c r="B44876" t="str">
        <f>SUBSTITUTE(SUBSTITUTE(A44876,"&lt;",""),"&gt;","")</f>
        <v>Google Location History location-history-noreply@google.com</v>
      </c>
      <c r="C44876">
        <f>COUNTIF($B$2:$B$51099,B44876)</f>
        <v>7</v>
      </c>
    </row>
    <row r="44877" spans="1:3">
      <c r="A44877" t="s">
        <v>670</v>
      </c>
      <c r="B44877" t="str">
        <f>SUBSTITUTE(SUBSTITUTE(A44877,"&lt;",""),"&gt;","")</f>
        <v>Trupti David tdavid@equitymaster.com</v>
      </c>
      <c r="C44877">
        <f>COUNTIF($B$2:$B$51099,B44877)</f>
        <v>7</v>
      </c>
    </row>
    <row r="44878" spans="1:3">
      <c r="A44878" t="s">
        <v>678</v>
      </c>
      <c r="B44878" t="str">
        <f>SUBSTITUTE(SUBSTITUTE(A44878,"&lt;",""),"&gt;","")</f>
        <v>DocuSign eventsapac@docusign.com</v>
      </c>
      <c r="C44878">
        <f>COUNTIF($B$2:$B$51099,B44878)</f>
        <v>7</v>
      </c>
    </row>
    <row r="44879" spans="1:3">
      <c r="A44879" t="s">
        <v>676</v>
      </c>
      <c r="B44879" t="str">
        <f>SUBSTITUTE(SUBSTITUTE(A44879,"&lt;",""),"&gt;","")</f>
        <v>"Data + AI Summit Team" organizers@dataaisummit.com</v>
      </c>
      <c r="C44879">
        <f>COUNTIF($B$2:$B$51099,B44879)</f>
        <v>7</v>
      </c>
    </row>
    <row r="44880" spans="1:3">
      <c r="A44880" t="s">
        <v>671</v>
      </c>
      <c r="B44880" t="str">
        <f>SUBSTITUTE(SUBSTITUTE(A44880,"&lt;",""),"&gt;","")</f>
        <v>Axis Bank Spends axisbankspends@gyftr.com</v>
      </c>
      <c r="C44880">
        <f>COUNTIF($B$2:$B$51099,B44880)</f>
        <v>7</v>
      </c>
    </row>
    <row r="44881" spans="1:3">
      <c r="A44881" t="s">
        <v>671</v>
      </c>
      <c r="B44881" t="str">
        <f>SUBSTITUTE(SUBSTITUTE(A44881,"&lt;",""),"&gt;","")</f>
        <v>Axis Bank Spends axisbankspends@gyftr.com</v>
      </c>
      <c r="C44881">
        <f>COUNTIF($B$2:$B$51099,B44881)</f>
        <v>7</v>
      </c>
    </row>
    <row r="44882" spans="1:3">
      <c r="A44882" t="s">
        <v>671</v>
      </c>
      <c r="B44882" t="str">
        <f>SUBSTITUTE(SUBSTITUTE(A44882,"&lt;",""),"&gt;","")</f>
        <v>Axis Bank Spends axisbankspends@gyftr.com</v>
      </c>
      <c r="C44882">
        <f>COUNTIF($B$2:$B$51099,B44882)</f>
        <v>7</v>
      </c>
    </row>
    <row r="44883" spans="1:3">
      <c r="A44883" t="s">
        <v>671</v>
      </c>
      <c r="B44883" t="str">
        <f>SUBSTITUTE(SUBSTITUTE(A44883,"&lt;",""),"&gt;","")</f>
        <v>Axis Bank Spends axisbankspends@gyftr.com</v>
      </c>
      <c r="C44883">
        <f>COUNTIF($B$2:$B$51099,B44883)</f>
        <v>7</v>
      </c>
    </row>
    <row r="44884" spans="1:3">
      <c r="A44884" t="s">
        <v>671</v>
      </c>
      <c r="B44884" t="str">
        <f>SUBSTITUTE(SUBSTITUTE(A44884,"&lt;",""),"&gt;","")</f>
        <v>Axis Bank Spends axisbankspends@gyftr.com</v>
      </c>
      <c r="C44884">
        <f>COUNTIF($B$2:$B$51099,B44884)</f>
        <v>7</v>
      </c>
    </row>
    <row r="44885" spans="1:3">
      <c r="A44885" t="s">
        <v>677</v>
      </c>
      <c r="B44885" t="str">
        <f>SUBSTITUTE(SUBSTITUTE(A44885,"&lt;",""),"&gt;","")</f>
        <v>Google Location History location-history-noreply@google.com</v>
      </c>
      <c r="C44885">
        <f>COUNTIF($B$2:$B$51099,B44885)</f>
        <v>7</v>
      </c>
    </row>
    <row r="44886" spans="1:3">
      <c r="A44886" t="s">
        <v>676</v>
      </c>
      <c r="B44886" t="str">
        <f>SUBSTITUTE(SUBSTITUTE(A44886,"&lt;",""),"&gt;","")</f>
        <v>"Data + AI Summit Team" organizers@dataaisummit.com</v>
      </c>
      <c r="C44886">
        <f>COUNTIF($B$2:$B$51099,B44886)</f>
        <v>7</v>
      </c>
    </row>
    <row r="44887" spans="1:3">
      <c r="A44887" t="s">
        <v>679</v>
      </c>
      <c r="B44887" t="str">
        <f>SUBSTITUTE(SUBSTITUTE(A44887,"&lt;",""),"&gt;","")</f>
        <v>"nse_alerts@nse.co.in" nse_alerts@nse.co.in</v>
      </c>
      <c r="C44887">
        <f>COUNTIF($B$2:$B$51099,B44887)</f>
        <v>7</v>
      </c>
    </row>
    <row r="44888" spans="1:3">
      <c r="A44888" t="s">
        <v>676</v>
      </c>
      <c r="B44888" t="str">
        <f>SUBSTITUTE(SUBSTITUTE(A44888,"&lt;",""),"&gt;","")</f>
        <v>"Data + AI Summit Team" organizers@dataaisummit.com</v>
      </c>
      <c r="C44888">
        <f>COUNTIF($B$2:$B$51099,B44888)</f>
        <v>7</v>
      </c>
    </row>
    <row r="44889" spans="1:3">
      <c r="A44889" t="s">
        <v>679</v>
      </c>
      <c r="B44889" t="str">
        <f>SUBSTITUTE(SUBSTITUTE(A44889,"&lt;",""),"&gt;","")</f>
        <v>"nse_alerts@nse.co.in" nse_alerts@nse.co.in</v>
      </c>
      <c r="C44889">
        <f>COUNTIF($B$2:$B$51099,B44889)</f>
        <v>7</v>
      </c>
    </row>
    <row r="44890" spans="1:3">
      <c r="A44890" t="s">
        <v>667</v>
      </c>
      <c r="B44890" t="str">
        <f>SUBSTITUTE(SUBSTITUTE(A44890,"&lt;",""),"&gt;","")</f>
        <v>DocuSign APAC apac@docusign.com</v>
      </c>
      <c r="C44890">
        <f>COUNTIF($B$2:$B$51099,B44890)</f>
        <v>7</v>
      </c>
    </row>
    <row r="44891" spans="1:3">
      <c r="A44891" t="s">
        <v>680</v>
      </c>
      <c r="B44891" t="str">
        <f>SUBSTITUTE(SUBSTITUTE(A44891,"&lt;",""),"&gt;","")</f>
        <v>notifications@tataplayfiber.co.in</v>
      </c>
      <c r="C44891">
        <f>COUNTIF($B$2:$B$51099,B44891)</f>
        <v>7</v>
      </c>
    </row>
    <row r="44892" spans="1:3">
      <c r="A44892" t="s">
        <v>680</v>
      </c>
      <c r="B44892" t="str">
        <f>SUBSTITUTE(SUBSTITUTE(A44892,"&lt;",""),"&gt;","")</f>
        <v>notifications@tataplayfiber.co.in</v>
      </c>
      <c r="C44892">
        <f>COUNTIF($B$2:$B$51099,B44892)</f>
        <v>7</v>
      </c>
    </row>
    <row r="44893" spans="1:3">
      <c r="A44893" t="s">
        <v>667</v>
      </c>
      <c r="B44893" t="str">
        <f>SUBSTITUTE(SUBSTITUTE(A44893,"&lt;",""),"&gt;","")</f>
        <v>DocuSign APAC apac@docusign.com</v>
      </c>
      <c r="C44893">
        <f>COUNTIF($B$2:$B$51099,B44893)</f>
        <v>7</v>
      </c>
    </row>
    <row r="44894" spans="1:3">
      <c r="A44894" t="s">
        <v>681</v>
      </c>
      <c r="B44894" t="str">
        <f>SUBSTITUTE(SUBSTITUTE(A44894,"&lt;",""),"&gt;","")</f>
        <v>Myntra updates@myntra.com</v>
      </c>
      <c r="C44894">
        <f>COUNTIF($B$2:$B$51099,B44894)</f>
        <v>7</v>
      </c>
    </row>
    <row r="44895" spans="1:3">
      <c r="A44895" t="s">
        <v>673</v>
      </c>
      <c r="B44895" t="str">
        <f>SUBSTITUTE(SUBSTITUTE(A44895,"&lt;",""),"&gt;","")</f>
        <v>Ubisoft news@updates.ubisoft.com</v>
      </c>
      <c r="C44895">
        <f>COUNTIF($B$2:$B$51099,B44895)</f>
        <v>7</v>
      </c>
    </row>
    <row r="44896" spans="1:3">
      <c r="A44896" t="s">
        <v>673</v>
      </c>
      <c r="B44896" t="str">
        <f>SUBSTITUTE(SUBSTITUTE(A44896,"&lt;",""),"&gt;","")</f>
        <v>Ubisoft news@updates.ubisoft.com</v>
      </c>
      <c r="C44896">
        <f>COUNTIF($B$2:$B$51099,B44896)</f>
        <v>7</v>
      </c>
    </row>
    <row r="44897" spans="1:3">
      <c r="A44897" t="s">
        <v>682</v>
      </c>
      <c r="B44897" t="str">
        <f>SUBSTITUTE(SUBSTITUTE(A44897,"&lt;",""),"&gt;","")</f>
        <v>On behalf of Bank of Baroda contest@techgig.com</v>
      </c>
      <c r="C44897">
        <f>COUNTIF($B$2:$B$51099,B44897)</f>
        <v>7</v>
      </c>
    </row>
    <row r="44898" spans="1:3">
      <c r="A44898" t="s">
        <v>678</v>
      </c>
      <c r="B44898" t="str">
        <f>SUBSTITUTE(SUBSTITUTE(A44898,"&lt;",""),"&gt;","")</f>
        <v>DocuSign eventsapac@docusign.com</v>
      </c>
      <c r="C44898">
        <f>COUNTIF($B$2:$B$51099,B44898)</f>
        <v>7</v>
      </c>
    </row>
    <row r="44899" spans="1:3">
      <c r="A44899" t="s">
        <v>682</v>
      </c>
      <c r="B44899" t="str">
        <f>SUBSTITUTE(SUBSTITUTE(A44899,"&lt;",""),"&gt;","")</f>
        <v>On behalf of Bank of Baroda contest@techgig.com</v>
      </c>
      <c r="C44899">
        <f>COUNTIF($B$2:$B$51099,B44899)</f>
        <v>7</v>
      </c>
    </row>
    <row r="44900" spans="1:3">
      <c r="A44900" t="s">
        <v>683</v>
      </c>
      <c r="B44900" t="str">
        <f>SUBSTITUTE(SUBSTITUTE(A44900,"&lt;",""),"&gt;","")</f>
        <v>Amazon Prime prime@amazon.in</v>
      </c>
      <c r="C44900">
        <f>COUNTIF($B$2:$B$51099,B44900)</f>
        <v>7</v>
      </c>
    </row>
    <row r="44901" spans="1:3">
      <c r="A44901" t="s">
        <v>682</v>
      </c>
      <c r="B44901" t="str">
        <f>SUBSTITUTE(SUBSTITUTE(A44901,"&lt;",""),"&gt;","")</f>
        <v>On behalf of Bank of Baroda contest@techgig.com</v>
      </c>
      <c r="C44901">
        <f>COUNTIF($B$2:$B$51099,B44901)</f>
        <v>7</v>
      </c>
    </row>
    <row r="44902" spans="1:3">
      <c r="A44902" t="s">
        <v>682</v>
      </c>
      <c r="B44902" t="str">
        <f>SUBSTITUTE(SUBSTITUTE(A44902,"&lt;",""),"&gt;","")</f>
        <v>On behalf of Bank of Baroda contest@techgig.com</v>
      </c>
      <c r="C44902">
        <f>COUNTIF($B$2:$B$51099,B44902)</f>
        <v>7</v>
      </c>
    </row>
    <row r="44903" spans="1:3">
      <c r="A44903" t="s">
        <v>682</v>
      </c>
      <c r="B44903" t="str">
        <f>SUBSTITUTE(SUBSTITUTE(A44903,"&lt;",""),"&gt;","")</f>
        <v>On behalf of Bank of Baroda contest@techgig.com</v>
      </c>
      <c r="C44903">
        <f>COUNTIF($B$2:$B$51099,B44903)</f>
        <v>7</v>
      </c>
    </row>
    <row r="44904" spans="1:3">
      <c r="A44904" t="s">
        <v>678</v>
      </c>
      <c r="B44904" t="str">
        <f>SUBSTITUTE(SUBSTITUTE(A44904,"&lt;",""),"&gt;","")</f>
        <v>DocuSign eventsapac@docusign.com</v>
      </c>
      <c r="C44904">
        <f>COUNTIF($B$2:$B$51099,B44904)</f>
        <v>7</v>
      </c>
    </row>
    <row r="44905" spans="1:3">
      <c r="A44905" t="s">
        <v>682</v>
      </c>
      <c r="B44905" t="str">
        <f>SUBSTITUTE(SUBSTITUTE(A44905,"&lt;",""),"&gt;","")</f>
        <v>On behalf of Bank of Baroda contest@techgig.com</v>
      </c>
      <c r="C44905">
        <f>COUNTIF($B$2:$B$51099,B44905)</f>
        <v>7</v>
      </c>
    </row>
    <row r="44906" spans="1:3">
      <c r="A44906" t="s">
        <v>682</v>
      </c>
      <c r="B44906" t="str">
        <f>SUBSTITUTE(SUBSTITUTE(A44906,"&lt;",""),"&gt;","")</f>
        <v>On behalf of Bank of Baroda contest@techgig.com</v>
      </c>
      <c r="C44906">
        <f>COUNTIF($B$2:$B$51099,B44906)</f>
        <v>7</v>
      </c>
    </row>
    <row r="44907" spans="1:3">
      <c r="A44907" t="s">
        <v>679</v>
      </c>
      <c r="B44907" t="str">
        <f>SUBSTITUTE(SUBSTITUTE(A44907,"&lt;",""),"&gt;","")</f>
        <v>"nse_alerts@nse.co.in" nse_alerts@nse.co.in</v>
      </c>
      <c r="C44907">
        <f>COUNTIF($B$2:$B$51099,B44907)</f>
        <v>7</v>
      </c>
    </row>
    <row r="44908" spans="1:3">
      <c r="A44908" t="s">
        <v>667</v>
      </c>
      <c r="B44908" t="str">
        <f>SUBSTITUTE(SUBSTITUTE(A44908,"&lt;",""),"&gt;","")</f>
        <v>DocuSign APAC apac@docusign.com</v>
      </c>
      <c r="C44908">
        <f>COUNTIF($B$2:$B$51099,B44908)</f>
        <v>7</v>
      </c>
    </row>
    <row r="44909" spans="1:3">
      <c r="A44909" t="s">
        <v>684</v>
      </c>
      <c r="B44909" t="str">
        <f>SUBSTITUTE(SUBSTITUTE(A44909,"&lt;",""),"&gt;","")</f>
        <v>TechGig Skill Test user@techgig.com</v>
      </c>
      <c r="C44909">
        <f>COUNTIF($B$2:$B$51099,B44909)</f>
        <v>7</v>
      </c>
    </row>
    <row r="44910" spans="1:3">
      <c r="A44910" t="s">
        <v>684</v>
      </c>
      <c r="B44910" t="str">
        <f>SUBSTITUTE(SUBSTITUTE(A44910,"&lt;",""),"&gt;","")</f>
        <v>TechGig Skill Test user@techgig.com</v>
      </c>
      <c r="C44910">
        <f>COUNTIF($B$2:$B$51099,B44910)</f>
        <v>7</v>
      </c>
    </row>
    <row r="44911" spans="1:3">
      <c r="A44911" t="s">
        <v>684</v>
      </c>
      <c r="B44911" t="str">
        <f>SUBSTITUTE(SUBSTITUTE(A44911,"&lt;",""),"&gt;","")</f>
        <v>TechGig Skill Test user@techgig.com</v>
      </c>
      <c r="C44911">
        <f>COUNTIF($B$2:$B$51099,B44911)</f>
        <v>7</v>
      </c>
    </row>
    <row r="44912" spans="1:3">
      <c r="A44912" t="s">
        <v>685</v>
      </c>
      <c r="B44912" t="str">
        <f>SUBSTITUTE(SUBSTITUTE(A44912,"&lt;",""),"&gt;","")</f>
        <v>GitHub events@github.com</v>
      </c>
      <c r="C44912">
        <f>COUNTIF($B$2:$B$51099,B44912)</f>
        <v>7</v>
      </c>
    </row>
    <row r="44913" spans="1:3">
      <c r="A44913" t="s">
        <v>684</v>
      </c>
      <c r="B44913" t="str">
        <f>SUBSTITUTE(SUBSTITUTE(A44913,"&lt;",""),"&gt;","")</f>
        <v>TechGig Skill Test user@techgig.com</v>
      </c>
      <c r="C44913">
        <f>COUNTIF($B$2:$B$51099,B44913)</f>
        <v>7</v>
      </c>
    </row>
    <row r="44914" spans="1:3">
      <c r="A44914" t="s">
        <v>684</v>
      </c>
      <c r="B44914" t="str">
        <f>SUBSTITUTE(SUBSTITUTE(A44914,"&lt;",""),"&gt;","")</f>
        <v>TechGig Skill Test user@techgig.com</v>
      </c>
      <c r="C44914">
        <f>COUNTIF($B$2:$B$51099,B44914)</f>
        <v>7</v>
      </c>
    </row>
    <row r="44915" spans="1:3">
      <c r="A44915" t="s">
        <v>680</v>
      </c>
      <c r="B44915" t="str">
        <f>SUBSTITUTE(SUBSTITUTE(A44915,"&lt;",""),"&gt;","")</f>
        <v>notifications@tataplayfiber.co.in</v>
      </c>
      <c r="C44915">
        <f>COUNTIF($B$2:$B$51099,B44915)</f>
        <v>7</v>
      </c>
    </row>
    <row r="44916" spans="1:3">
      <c r="A44916" t="s">
        <v>680</v>
      </c>
      <c r="B44916" t="str">
        <f>SUBSTITUTE(SUBSTITUTE(A44916,"&lt;",""),"&gt;","")</f>
        <v>notifications@tataplayfiber.co.in</v>
      </c>
      <c r="C44916">
        <f>COUNTIF($B$2:$B$51099,B44916)</f>
        <v>7</v>
      </c>
    </row>
    <row r="44917" spans="1:3">
      <c r="A44917" t="s">
        <v>684</v>
      </c>
      <c r="B44917" t="str">
        <f>SUBSTITUTE(SUBSTITUTE(A44917,"&lt;",""),"&gt;","")</f>
        <v>TechGig Skill Test user@techgig.com</v>
      </c>
      <c r="C44917">
        <f>COUNTIF($B$2:$B$51099,B44917)</f>
        <v>7</v>
      </c>
    </row>
    <row r="44918" spans="1:3">
      <c r="A44918" t="s">
        <v>684</v>
      </c>
      <c r="B44918" t="str">
        <f>SUBSTITUTE(SUBSTITUTE(A44918,"&lt;",""),"&gt;","")</f>
        <v>TechGig Skill Test user@techgig.com</v>
      </c>
      <c r="C44918">
        <f>COUNTIF($B$2:$B$51099,B44918)</f>
        <v>7</v>
      </c>
    </row>
    <row r="44919" spans="1:3">
      <c r="A44919" t="s">
        <v>686</v>
      </c>
      <c r="B44919" t="str">
        <f>SUBSTITUTE(SUBSTITUTE(A44919,"&lt;",""),"&gt;","")</f>
        <v>Team 1729 connect@analyticsvidhya.com</v>
      </c>
      <c r="C44919">
        <f>COUNTIF($B$2:$B$51099,B44919)</f>
        <v>7</v>
      </c>
    </row>
    <row r="44920" spans="1:3">
      <c r="A44920" t="s">
        <v>679</v>
      </c>
      <c r="B44920" t="str">
        <f>SUBSTITUTE(SUBSTITUTE(A44920,"&lt;",""),"&gt;","")</f>
        <v>"nse_alerts@nse.co.in" nse_alerts@nse.co.in</v>
      </c>
      <c r="C44920">
        <f>COUNTIF($B$2:$B$51099,B44920)</f>
        <v>7</v>
      </c>
    </row>
    <row r="44921" spans="1:3">
      <c r="A44921" t="s">
        <v>686</v>
      </c>
      <c r="B44921" t="str">
        <f>SUBSTITUTE(SUBSTITUTE(A44921,"&lt;",""),"&gt;","")</f>
        <v>Team 1729 connect@analyticsvidhya.com</v>
      </c>
      <c r="C44921">
        <f>COUNTIF($B$2:$B$51099,B44921)</f>
        <v>7</v>
      </c>
    </row>
    <row r="44922" spans="1:3">
      <c r="A44922" t="s">
        <v>686</v>
      </c>
      <c r="B44922" t="str">
        <f>SUBSTITUTE(SUBSTITUTE(A44922,"&lt;",""),"&gt;","")</f>
        <v>Team 1729 connect@analyticsvidhya.com</v>
      </c>
      <c r="C44922">
        <f>COUNTIF($B$2:$B$51099,B44922)</f>
        <v>7</v>
      </c>
    </row>
    <row r="44923" spans="1:3">
      <c r="A44923" t="s">
        <v>678</v>
      </c>
      <c r="B44923" t="str">
        <f>SUBSTITUTE(SUBSTITUTE(A44923,"&lt;",""),"&gt;","")</f>
        <v>DocuSign eventsapac@docusign.com</v>
      </c>
      <c r="C44923">
        <f>COUNTIF($B$2:$B$51099,B44923)</f>
        <v>7</v>
      </c>
    </row>
    <row r="44924" spans="1:3">
      <c r="A44924" t="s">
        <v>686</v>
      </c>
      <c r="B44924" t="str">
        <f>SUBSTITUTE(SUBSTITUTE(A44924,"&lt;",""),"&gt;","")</f>
        <v>Team 1729 connect@analyticsvidhya.com</v>
      </c>
      <c r="C44924">
        <f>COUNTIF($B$2:$B$51099,B44924)</f>
        <v>7</v>
      </c>
    </row>
    <row r="44925" spans="1:3">
      <c r="A44925" t="s">
        <v>686</v>
      </c>
      <c r="B44925" t="str">
        <f>SUBSTITUTE(SUBSTITUTE(A44925,"&lt;",""),"&gt;","")</f>
        <v>Team 1729 connect@analyticsvidhya.com</v>
      </c>
      <c r="C44925">
        <f>COUNTIF($B$2:$B$51099,B44925)</f>
        <v>7</v>
      </c>
    </row>
    <row r="44926" spans="1:3">
      <c r="A44926" t="s">
        <v>686</v>
      </c>
      <c r="B44926" t="str">
        <f>SUBSTITUTE(SUBSTITUTE(A44926,"&lt;",""),"&gt;","")</f>
        <v>Team 1729 connect@analyticsvidhya.com</v>
      </c>
      <c r="C44926">
        <f>COUNTIF($B$2:$B$51099,B44926)</f>
        <v>7</v>
      </c>
    </row>
    <row r="44927" spans="1:3">
      <c r="A44927" t="s">
        <v>679</v>
      </c>
      <c r="B44927" t="str">
        <f>SUBSTITUTE(SUBSTITUTE(A44927,"&lt;",""),"&gt;","")</f>
        <v>"nse_alerts@nse.co.in" nse_alerts@nse.co.in</v>
      </c>
      <c r="C44927">
        <f>COUNTIF($B$2:$B$51099,B44927)</f>
        <v>7</v>
      </c>
    </row>
    <row r="44928" spans="1:3">
      <c r="A44928" t="s">
        <v>686</v>
      </c>
      <c r="B44928" t="str">
        <f>SUBSTITUTE(SUBSTITUTE(A44928,"&lt;",""),"&gt;","")</f>
        <v>Team 1729 connect@analyticsvidhya.com</v>
      </c>
      <c r="C44928">
        <f>COUNTIF($B$2:$B$51099,B44928)</f>
        <v>7</v>
      </c>
    </row>
    <row r="44929" spans="1:3">
      <c r="A44929" t="s">
        <v>687</v>
      </c>
      <c r="B44929" t="str">
        <f>SUBSTITUTE(SUBSTITUTE(A44929,"&lt;",""),"&gt;","")</f>
        <v>NTT DATA contest@techgig.com</v>
      </c>
      <c r="C44929">
        <f>COUNTIF($B$2:$B$51099,B44929)</f>
        <v>7</v>
      </c>
    </row>
    <row r="44930" spans="1:3">
      <c r="A44930" t="s">
        <v>687</v>
      </c>
      <c r="B44930" t="str">
        <f>SUBSTITUTE(SUBSTITUTE(A44930,"&lt;",""),"&gt;","")</f>
        <v>NTT DATA contest@techgig.com</v>
      </c>
      <c r="C44930">
        <f>COUNTIF($B$2:$B$51099,B44930)</f>
        <v>7</v>
      </c>
    </row>
    <row r="44931" spans="1:3">
      <c r="A44931" t="s">
        <v>685</v>
      </c>
      <c r="B44931" t="str">
        <f>SUBSTITUTE(SUBSTITUTE(A44931,"&lt;",""),"&gt;","")</f>
        <v>GitHub events@github.com</v>
      </c>
      <c r="C44931">
        <f>COUNTIF($B$2:$B$51099,B44931)</f>
        <v>7</v>
      </c>
    </row>
    <row r="44932" spans="1:3">
      <c r="A44932" t="s">
        <v>679</v>
      </c>
      <c r="B44932" t="str">
        <f>SUBSTITUTE(SUBSTITUTE(A44932,"&lt;",""),"&gt;","")</f>
        <v>"nse_alerts@nse.co.in" nse_alerts@nse.co.in</v>
      </c>
      <c r="C44932">
        <f>COUNTIF($B$2:$B$51099,B44932)</f>
        <v>7</v>
      </c>
    </row>
    <row r="44933" spans="1:3">
      <c r="A44933" t="s">
        <v>687</v>
      </c>
      <c r="B44933" t="str">
        <f>SUBSTITUTE(SUBSTITUTE(A44933,"&lt;",""),"&gt;","")</f>
        <v>NTT DATA contest@techgig.com</v>
      </c>
      <c r="C44933">
        <f>COUNTIF($B$2:$B$51099,B44933)</f>
        <v>7</v>
      </c>
    </row>
    <row r="44934" spans="1:3">
      <c r="A44934" t="s">
        <v>687</v>
      </c>
      <c r="B44934" t="str">
        <f>SUBSTITUTE(SUBSTITUTE(A44934,"&lt;",""),"&gt;","")</f>
        <v>NTT DATA contest@techgig.com</v>
      </c>
      <c r="C44934">
        <f>COUNTIF($B$2:$B$51099,B44934)</f>
        <v>7</v>
      </c>
    </row>
    <row r="44935" spans="1:3">
      <c r="A44935" t="s">
        <v>687</v>
      </c>
      <c r="B44935" t="str">
        <f>SUBSTITUTE(SUBSTITUTE(A44935,"&lt;",""),"&gt;","")</f>
        <v>NTT DATA contest@techgig.com</v>
      </c>
      <c r="C44935">
        <f>COUNTIF($B$2:$B$51099,B44935)</f>
        <v>7</v>
      </c>
    </row>
    <row r="44936" spans="1:3">
      <c r="A44936" t="s">
        <v>687</v>
      </c>
      <c r="B44936" t="str">
        <f>SUBSTITUTE(SUBSTITUTE(A44936,"&lt;",""),"&gt;","")</f>
        <v>NTT DATA contest@techgig.com</v>
      </c>
      <c r="C44936">
        <f>COUNTIF($B$2:$B$51099,B44936)</f>
        <v>7</v>
      </c>
    </row>
    <row r="44937" spans="1:3">
      <c r="A44937" t="s">
        <v>679</v>
      </c>
      <c r="B44937" t="str">
        <f>SUBSTITUTE(SUBSTITUTE(A44937,"&lt;",""),"&gt;","")</f>
        <v>"nse_alerts@nse.co.in" nse_alerts@nse.co.in</v>
      </c>
      <c r="C44937">
        <f>COUNTIF($B$2:$B$51099,B44937)</f>
        <v>7</v>
      </c>
    </row>
    <row r="44938" spans="1:3">
      <c r="A44938" t="s">
        <v>688</v>
      </c>
      <c r="B44938" t="str">
        <f>SUBSTITUTE(SUBSTITUTE(A44938,"&lt;",""),"&gt;","")</f>
        <v>donotreply.sbiatm@alerts.sbi.co.in</v>
      </c>
      <c r="C44938">
        <f>COUNTIF($B$2:$B$51099,B44938)</f>
        <v>7</v>
      </c>
    </row>
    <row r="44939" spans="1:3">
      <c r="A44939" t="s">
        <v>688</v>
      </c>
      <c r="B44939" t="str">
        <f>SUBSTITUTE(SUBSTITUTE(A44939,"&lt;",""),"&gt;","")</f>
        <v>donotreply.sbiatm@alerts.sbi.co.in</v>
      </c>
      <c r="C44939">
        <f>COUNTIF($B$2:$B$51099,B44939)</f>
        <v>7</v>
      </c>
    </row>
    <row r="44940" spans="1:3">
      <c r="A44940" t="s">
        <v>688</v>
      </c>
      <c r="B44940" t="str">
        <f>SUBSTITUTE(SUBSTITUTE(A44940,"&lt;",""),"&gt;","")</f>
        <v>donotreply.sbiatm@alerts.sbi.co.in</v>
      </c>
      <c r="C44940">
        <f>COUNTIF($B$2:$B$51099,B44940)</f>
        <v>7</v>
      </c>
    </row>
    <row r="44941" spans="1:3">
      <c r="A44941" t="s">
        <v>688</v>
      </c>
      <c r="B44941" t="str">
        <f>SUBSTITUTE(SUBSTITUTE(A44941,"&lt;",""),"&gt;","")</f>
        <v>donotreply.sbiatm@alerts.sbi.co.in</v>
      </c>
      <c r="C44941">
        <f>COUNTIF($B$2:$B$51099,B44941)</f>
        <v>7</v>
      </c>
    </row>
    <row r="44942" spans="1:3">
      <c r="A44942" t="s">
        <v>688</v>
      </c>
      <c r="B44942" t="str">
        <f>SUBSTITUTE(SUBSTITUTE(A44942,"&lt;",""),"&gt;","")</f>
        <v>donotreply.sbiatm@alerts.sbi.co.in</v>
      </c>
      <c r="C44942">
        <f>COUNTIF($B$2:$B$51099,B44942)</f>
        <v>7</v>
      </c>
    </row>
    <row r="44943" spans="1:3">
      <c r="A44943" t="s">
        <v>687</v>
      </c>
      <c r="B44943" t="str">
        <f>SUBSTITUTE(SUBSTITUTE(A44943,"&lt;",""),"&gt;","")</f>
        <v>NTT DATA contest@techgig.com</v>
      </c>
      <c r="C44943">
        <f>COUNTIF($B$2:$B$51099,B44943)</f>
        <v>7</v>
      </c>
    </row>
    <row r="44944" spans="1:3">
      <c r="A44944" t="s">
        <v>677</v>
      </c>
      <c r="B44944" t="str">
        <f>SUBSTITUTE(SUBSTITUTE(A44944,"&lt;",""),"&gt;","")</f>
        <v>Google Location History location-history-noreply@google.com</v>
      </c>
      <c r="C44944">
        <f>COUNTIF($B$2:$B$51099,B44944)</f>
        <v>7</v>
      </c>
    </row>
    <row r="44945" spans="1:3">
      <c r="A44945" t="s">
        <v>688</v>
      </c>
      <c r="B44945" t="str">
        <f>SUBSTITUTE(SUBSTITUTE(A44945,"&lt;",""),"&gt;","")</f>
        <v>donotreply.sbiatm@alerts.sbi.co.in</v>
      </c>
      <c r="C44945">
        <f>COUNTIF($B$2:$B$51099,B44945)</f>
        <v>7</v>
      </c>
    </row>
    <row r="44946" spans="1:3">
      <c r="A44946" t="s">
        <v>689</v>
      </c>
      <c r="B44946" t="str">
        <f>SUBSTITUTE(SUBSTITUTE(A44946,"&lt;",""),"&gt;","")</f>
        <v>LinkedIn career-interests-noreply@linkedin.com</v>
      </c>
      <c r="C44946">
        <f>COUNTIF($B$2:$B$51099,B44946)</f>
        <v>7</v>
      </c>
    </row>
    <row r="44947" spans="1:3">
      <c r="A44947" t="s">
        <v>690</v>
      </c>
      <c r="B44947" t="str">
        <f>SUBSTITUTE(SUBSTITUTE(A44947,"&lt;",""),"&gt;","")</f>
        <v>Arte Venue notifications@artevenue.com</v>
      </c>
      <c r="C44947">
        <f>COUNTIF($B$2:$B$51099,B44947)</f>
        <v>7</v>
      </c>
    </row>
    <row r="44948" spans="1:3">
      <c r="A44948" t="s">
        <v>691</v>
      </c>
      <c r="B44948" t="str">
        <f>SUBSTITUTE(SUBSTITUTE(A44948,"&lt;",""),"&gt;","")</f>
        <v>SBI yonobysbi@sbi.co.in</v>
      </c>
      <c r="C44948">
        <f>COUNTIF($B$2:$B$51099,B44948)</f>
        <v>7</v>
      </c>
    </row>
    <row r="44949" spans="1:3">
      <c r="A44949" t="s">
        <v>688</v>
      </c>
      <c r="B44949" t="str">
        <f>SUBSTITUTE(SUBSTITUTE(A44949,"&lt;",""),"&gt;","")</f>
        <v>donotreply.sbiatm@alerts.sbi.co.in</v>
      </c>
      <c r="C44949">
        <f>COUNTIF($B$2:$B$51099,B44949)</f>
        <v>7</v>
      </c>
    </row>
    <row r="44950" spans="1:3">
      <c r="A44950" t="s">
        <v>691</v>
      </c>
      <c r="B44950" t="str">
        <f>SUBSTITUTE(SUBSTITUTE(A44950,"&lt;",""),"&gt;","")</f>
        <v>SBI yonobysbi@sbi.co.in</v>
      </c>
      <c r="C44950">
        <f>COUNTIF($B$2:$B$51099,B44950)</f>
        <v>7</v>
      </c>
    </row>
    <row r="44951" spans="1:3">
      <c r="A44951" t="s">
        <v>671</v>
      </c>
      <c r="B44951" t="str">
        <f>SUBSTITUTE(SUBSTITUTE(A44951,"&lt;",""),"&gt;","")</f>
        <v>Axis Bank Spends axisbankspends@gyftr.com</v>
      </c>
      <c r="C44951">
        <f>COUNTIF($B$2:$B$51099,B44951)</f>
        <v>7</v>
      </c>
    </row>
    <row r="44952" spans="1:3">
      <c r="A44952" t="s">
        <v>680</v>
      </c>
      <c r="B44952" t="str">
        <f>SUBSTITUTE(SUBSTITUTE(A44952,"&lt;",""),"&gt;","")</f>
        <v>notifications@tataplayfiber.co.in</v>
      </c>
      <c r="C44952">
        <f>COUNTIF($B$2:$B$51099,B44952)</f>
        <v>7</v>
      </c>
    </row>
    <row r="44953" spans="1:3">
      <c r="A44953" t="s">
        <v>680</v>
      </c>
      <c r="B44953" t="str">
        <f>SUBSTITUTE(SUBSTITUTE(A44953,"&lt;",""),"&gt;","")</f>
        <v>notifications@tataplayfiber.co.in</v>
      </c>
      <c r="C44953">
        <f>COUNTIF($B$2:$B$51099,B44953)</f>
        <v>7</v>
      </c>
    </row>
    <row r="44954" spans="1:3">
      <c r="A44954" t="s">
        <v>680</v>
      </c>
      <c r="B44954" t="str">
        <f>SUBSTITUTE(SUBSTITUTE(A44954,"&lt;",""),"&gt;","")</f>
        <v>notifications@tataplayfiber.co.in</v>
      </c>
      <c r="C44954">
        <f>COUNTIF($B$2:$B$51099,B44954)</f>
        <v>7</v>
      </c>
    </row>
    <row r="44955" spans="1:3">
      <c r="A44955" t="s">
        <v>689</v>
      </c>
      <c r="B44955" t="str">
        <f>SUBSTITUTE(SUBSTITUTE(A44955,"&lt;",""),"&gt;","")</f>
        <v>LinkedIn career-interests-noreply@linkedin.com</v>
      </c>
      <c r="C44955">
        <f>COUNTIF($B$2:$B$51099,B44955)</f>
        <v>7</v>
      </c>
    </row>
    <row r="44956" spans="1:3">
      <c r="A44956" t="s">
        <v>689</v>
      </c>
      <c r="B44956" t="str">
        <f>SUBSTITUTE(SUBSTITUTE(A44956,"&lt;",""),"&gt;","")</f>
        <v>LinkedIn career-interests-noreply@linkedin.com</v>
      </c>
      <c r="C44956">
        <f>COUNTIF($B$2:$B$51099,B44956)</f>
        <v>7</v>
      </c>
    </row>
    <row r="44957" spans="1:3">
      <c r="A44957" t="s">
        <v>678</v>
      </c>
      <c r="B44957" t="str">
        <f>SUBSTITUTE(SUBSTITUTE(A44957,"&lt;",""),"&gt;","")</f>
        <v>DocuSign eventsapac@docusign.com</v>
      </c>
      <c r="C44957">
        <f>COUNTIF($B$2:$B$51099,B44957)</f>
        <v>7</v>
      </c>
    </row>
    <row r="44958" spans="1:3">
      <c r="A44958" t="s">
        <v>678</v>
      </c>
      <c r="B44958" t="str">
        <f>SUBSTITUTE(SUBSTITUTE(A44958,"&lt;",""),"&gt;","")</f>
        <v>DocuSign eventsapac@docusign.com</v>
      </c>
      <c r="C44958">
        <f>COUNTIF($B$2:$B$51099,B44958)</f>
        <v>7</v>
      </c>
    </row>
    <row r="44959" spans="1:3">
      <c r="A44959" t="s">
        <v>690</v>
      </c>
      <c r="B44959" t="str">
        <f>SUBSTITUTE(SUBSTITUTE(A44959,"&lt;",""),"&gt;","")</f>
        <v>Arte Venue notifications@artevenue.com</v>
      </c>
      <c r="C44959">
        <f>COUNTIF($B$2:$B$51099,B44959)</f>
        <v>7</v>
      </c>
    </row>
    <row r="44960" spans="1:3">
      <c r="A44960" t="s">
        <v>690</v>
      </c>
      <c r="B44960" t="str">
        <f>SUBSTITUTE(SUBSTITUTE(A44960,"&lt;",""),"&gt;","")</f>
        <v>Arte Venue notifications@artevenue.com</v>
      </c>
      <c r="C44960">
        <f>COUNTIF($B$2:$B$51099,B44960)</f>
        <v>7</v>
      </c>
    </row>
    <row r="44961" spans="1:3">
      <c r="A44961" t="s">
        <v>678</v>
      </c>
      <c r="B44961" t="str">
        <f>SUBSTITUTE(SUBSTITUTE(A44961,"&lt;",""),"&gt;","")</f>
        <v>DocuSign eventsapac@docusign.com</v>
      </c>
      <c r="C44961">
        <f>COUNTIF($B$2:$B$51099,B44961)</f>
        <v>7</v>
      </c>
    </row>
    <row r="44962" spans="1:3">
      <c r="A44962" t="s">
        <v>677</v>
      </c>
      <c r="B44962" t="str">
        <f>SUBSTITUTE(SUBSTITUTE(A44962,"&lt;",""),"&gt;","")</f>
        <v>Google Location History location-history-noreply@google.com</v>
      </c>
      <c r="C44962">
        <f>COUNTIF($B$2:$B$51099,B44962)</f>
        <v>7</v>
      </c>
    </row>
    <row r="44963" spans="1:3">
      <c r="A44963" t="s">
        <v>690</v>
      </c>
      <c r="B44963" t="str">
        <f>SUBSTITUTE(SUBSTITUTE(A44963,"&lt;",""),"&gt;","")</f>
        <v>Arte Venue notifications@artevenue.com</v>
      </c>
      <c r="C44963">
        <f>COUNTIF($B$2:$B$51099,B44963)</f>
        <v>7</v>
      </c>
    </row>
    <row r="44964" spans="1:3">
      <c r="A44964" t="s">
        <v>690</v>
      </c>
      <c r="B44964" t="str">
        <f>SUBSTITUTE(SUBSTITUTE(A44964,"&lt;",""),"&gt;","")</f>
        <v>Arte Venue notifications@artevenue.com</v>
      </c>
      <c r="C44964">
        <f>COUNTIF($B$2:$B$51099,B44964)</f>
        <v>7</v>
      </c>
    </row>
    <row r="44965" spans="1:3">
      <c r="A44965" t="s">
        <v>690</v>
      </c>
      <c r="B44965" t="str">
        <f>SUBSTITUTE(SUBSTITUTE(A44965,"&lt;",""),"&gt;","")</f>
        <v>Arte Venue notifications@artevenue.com</v>
      </c>
      <c r="C44965">
        <f>COUNTIF($B$2:$B$51099,B44965)</f>
        <v>7</v>
      </c>
    </row>
    <row r="44966" spans="1:3">
      <c r="A44966" t="s">
        <v>691</v>
      </c>
      <c r="B44966" t="str">
        <f>SUBSTITUTE(SUBSTITUTE(A44966,"&lt;",""),"&gt;","")</f>
        <v>SBI yonobysbi@sbi.co.in</v>
      </c>
      <c r="C44966">
        <f>COUNTIF($B$2:$B$51099,B44966)</f>
        <v>7</v>
      </c>
    </row>
    <row r="44967" spans="1:3">
      <c r="A44967" t="s">
        <v>690</v>
      </c>
      <c r="B44967" t="str">
        <f>SUBSTITUTE(SUBSTITUTE(A44967,"&lt;",""),"&gt;","")</f>
        <v>Arte Venue notifications@artevenue.com</v>
      </c>
      <c r="C44967">
        <f>COUNTIF($B$2:$B$51099,B44967)</f>
        <v>7</v>
      </c>
    </row>
    <row r="44968" spans="1:3">
      <c r="A44968" t="s">
        <v>670</v>
      </c>
      <c r="B44968" t="str">
        <f>SUBSTITUTE(SUBSTITUTE(A44968,"&lt;",""),"&gt;","")</f>
        <v>Trupti David tdavid@equitymaster.com</v>
      </c>
      <c r="C44968">
        <f>COUNTIF($B$2:$B$51099,B44968)</f>
        <v>7</v>
      </c>
    </row>
    <row r="44969" spans="1:3">
      <c r="A44969" t="s">
        <v>681</v>
      </c>
      <c r="B44969" t="str">
        <f>SUBSTITUTE(SUBSTITUTE(A44969,"&lt;",""),"&gt;","")</f>
        <v>Myntra updates@myntra.com</v>
      </c>
      <c r="C44969">
        <f>COUNTIF($B$2:$B$51099,B44969)</f>
        <v>7</v>
      </c>
    </row>
    <row r="44970" spans="1:3">
      <c r="A44970" t="s">
        <v>692</v>
      </c>
      <c r="B44970" t="str">
        <f>SUBSTITUTE(SUBSTITUTE(A44970,"&lt;",""),"&gt;","")</f>
        <v>Wings Lifestyle support@brandscaleindia.com</v>
      </c>
      <c r="C44970">
        <f>COUNTIF($B$2:$B$51099,B44970)</f>
        <v>7</v>
      </c>
    </row>
    <row r="44971" spans="1:3">
      <c r="A44971" t="s">
        <v>693</v>
      </c>
      <c r="B44971" t="str">
        <f>SUBSTITUTE(SUBSTITUTE(A44971,"&lt;",""),"&gt;","")</f>
        <v>TechGig Experts promotion@techgig.com</v>
      </c>
      <c r="C44971">
        <f>COUNTIF($B$2:$B$51099,B44971)</f>
        <v>7</v>
      </c>
    </row>
    <row r="44972" spans="1:3">
      <c r="A44972" t="s">
        <v>693</v>
      </c>
      <c r="B44972" t="str">
        <f>SUBSTITUTE(SUBSTITUTE(A44972,"&lt;",""),"&gt;","")</f>
        <v>TechGig Experts promotion@techgig.com</v>
      </c>
      <c r="C44972">
        <f>COUNTIF($B$2:$B$51099,B44972)</f>
        <v>7</v>
      </c>
    </row>
    <row r="44973" spans="1:3">
      <c r="A44973" t="s">
        <v>693</v>
      </c>
      <c r="B44973" t="str">
        <f>SUBSTITUTE(SUBSTITUTE(A44973,"&lt;",""),"&gt;","")</f>
        <v>TechGig Experts promotion@techgig.com</v>
      </c>
      <c r="C44973">
        <f>COUNTIF($B$2:$B$51099,B44973)</f>
        <v>7</v>
      </c>
    </row>
    <row r="44974" spans="1:3">
      <c r="A44974" t="s">
        <v>693</v>
      </c>
      <c r="B44974" t="str">
        <f>SUBSTITUTE(SUBSTITUTE(A44974,"&lt;",""),"&gt;","")</f>
        <v>TechGig Experts promotion@techgig.com</v>
      </c>
      <c r="C44974">
        <f>COUNTIF($B$2:$B$51099,B44974)</f>
        <v>7</v>
      </c>
    </row>
    <row r="44975" spans="1:3">
      <c r="A44975" t="s">
        <v>692</v>
      </c>
      <c r="B44975" t="str">
        <f>SUBSTITUTE(SUBSTITUTE(A44975,"&lt;",""),"&gt;","")</f>
        <v>Wings Lifestyle support@brandscaleindia.com</v>
      </c>
      <c r="C44975">
        <f>COUNTIF($B$2:$B$51099,B44975)</f>
        <v>7</v>
      </c>
    </row>
    <row r="44976" spans="1:3">
      <c r="A44976" t="s">
        <v>693</v>
      </c>
      <c r="B44976" t="str">
        <f>SUBSTITUTE(SUBSTITUTE(A44976,"&lt;",""),"&gt;","")</f>
        <v>TechGig Experts promotion@techgig.com</v>
      </c>
      <c r="C44976">
        <f>COUNTIF($B$2:$B$51099,B44976)</f>
        <v>7</v>
      </c>
    </row>
    <row r="44977" spans="1:3">
      <c r="A44977" t="s">
        <v>694</v>
      </c>
      <c r="B44977" t="str">
        <f>SUBSTITUTE(SUBSTITUTE(A44977,"&lt;",""),"&gt;","")</f>
        <v>BSNL SUPPORT BSNL_SUPPORT@ndc.bsnl.co.in</v>
      </c>
      <c r="C44977">
        <f>COUNTIF($B$2:$B$51099,B44977)</f>
        <v>7</v>
      </c>
    </row>
    <row r="44978" spans="1:3">
      <c r="A44978" t="s">
        <v>694</v>
      </c>
      <c r="B44978" t="str">
        <f>SUBSTITUTE(SUBSTITUTE(A44978,"&lt;",""),"&gt;","")</f>
        <v>BSNL SUPPORT BSNL_SUPPORT@ndc.bsnl.co.in</v>
      </c>
      <c r="C44978">
        <f>COUNTIF($B$2:$B$51099,B44978)</f>
        <v>7</v>
      </c>
    </row>
    <row r="44979" spans="1:3">
      <c r="A44979" t="s">
        <v>693</v>
      </c>
      <c r="B44979" t="str">
        <f>SUBSTITUTE(SUBSTITUTE(A44979,"&lt;",""),"&gt;","")</f>
        <v>TechGig Experts promotion@techgig.com</v>
      </c>
      <c r="C44979">
        <f>COUNTIF($B$2:$B$51099,B44979)</f>
        <v>7</v>
      </c>
    </row>
    <row r="44980" spans="1:3">
      <c r="A44980" t="s">
        <v>694</v>
      </c>
      <c r="B44980" t="str">
        <f>SUBSTITUTE(SUBSTITUTE(A44980,"&lt;",""),"&gt;","")</f>
        <v>BSNL SUPPORT BSNL_SUPPORT@ndc.bsnl.co.in</v>
      </c>
      <c r="C44980">
        <f>COUNTIF($B$2:$B$51099,B44980)</f>
        <v>7</v>
      </c>
    </row>
    <row r="44981" spans="1:3">
      <c r="A44981" t="s">
        <v>694</v>
      </c>
      <c r="B44981" t="str">
        <f>SUBSTITUTE(SUBSTITUTE(A44981,"&lt;",""),"&gt;","")</f>
        <v>BSNL SUPPORT BSNL_SUPPORT@ndc.bsnl.co.in</v>
      </c>
      <c r="C44981">
        <f>COUNTIF($B$2:$B$51099,B44981)</f>
        <v>7</v>
      </c>
    </row>
    <row r="44982" spans="1:3">
      <c r="A44982" t="s">
        <v>694</v>
      </c>
      <c r="B44982" t="str">
        <f>SUBSTITUTE(SUBSTITUTE(A44982,"&lt;",""),"&gt;","")</f>
        <v>BSNL SUPPORT BSNL_SUPPORT@ndc.bsnl.co.in</v>
      </c>
      <c r="C44982">
        <f>COUNTIF($B$2:$B$51099,B44982)</f>
        <v>7</v>
      </c>
    </row>
    <row r="44983" spans="1:3">
      <c r="A44983" t="s">
        <v>694</v>
      </c>
      <c r="B44983" t="str">
        <f>SUBSTITUTE(SUBSTITUTE(A44983,"&lt;",""),"&gt;","")</f>
        <v>BSNL SUPPORT BSNL_SUPPORT@ndc.bsnl.co.in</v>
      </c>
      <c r="C44983">
        <f>COUNTIF($B$2:$B$51099,B44983)</f>
        <v>7</v>
      </c>
    </row>
    <row r="44984" spans="1:3">
      <c r="A44984" t="s">
        <v>694</v>
      </c>
      <c r="B44984" t="str">
        <f>SUBSTITUTE(SUBSTITUTE(A44984,"&lt;",""),"&gt;","")</f>
        <v>BSNL SUPPORT BSNL_SUPPORT@ndc.bsnl.co.in</v>
      </c>
      <c r="C44984">
        <f>COUNTIF($B$2:$B$51099,B44984)</f>
        <v>7</v>
      </c>
    </row>
    <row r="44985" spans="1:3">
      <c r="A44985" t="s">
        <v>693</v>
      </c>
      <c r="B44985" t="str">
        <f>SUBSTITUTE(SUBSTITUTE(A44985,"&lt;",""),"&gt;","")</f>
        <v>TechGig Experts promotion@techgig.com</v>
      </c>
      <c r="C44985">
        <f>COUNTIF($B$2:$B$51099,B44985)</f>
        <v>7</v>
      </c>
    </row>
    <row r="44986" spans="1:3">
      <c r="A44986" t="s">
        <v>692</v>
      </c>
      <c r="B44986" t="str">
        <f>SUBSTITUTE(SUBSTITUTE(A44986,"&lt;",""),"&gt;","")</f>
        <v>Wings Lifestyle support@brandscaleindia.com</v>
      </c>
      <c r="C44986">
        <f>COUNTIF($B$2:$B$51099,B44986)</f>
        <v>7</v>
      </c>
    </row>
    <row r="44987" spans="1:3">
      <c r="A44987" t="s">
        <v>695</v>
      </c>
      <c r="B44987" t="str">
        <f>SUBSTITUTE(SUBSTITUTE(A44987,"&lt;",""),"&gt;","")</f>
        <v>Walk In Interview Naukri@profiles.naukrirms.com</v>
      </c>
      <c r="C44987">
        <f>COUNTIF($B$2:$B$51099,B44987)</f>
        <v>7</v>
      </c>
    </row>
    <row r="44988" spans="1:3">
      <c r="A44988" t="s">
        <v>696</v>
      </c>
      <c r="B44988" t="str">
        <f>SUBSTITUTE(SUBSTITUTE(A44988,"&lt;",""),"&gt;","")</f>
        <v>The Hindu e-Paper info@alerts.thehindugroup.org.in</v>
      </c>
      <c r="C44988">
        <f>COUNTIF($B$2:$B$51099,B44988)</f>
        <v>7</v>
      </c>
    </row>
    <row r="44989" spans="1:3">
      <c r="A44989" t="s">
        <v>696</v>
      </c>
      <c r="B44989" t="str">
        <f>SUBSTITUTE(SUBSTITUTE(A44989,"&lt;",""),"&gt;","")</f>
        <v>The Hindu e-Paper info@alerts.thehindugroup.org.in</v>
      </c>
      <c r="C44989">
        <f>COUNTIF($B$2:$B$51099,B44989)</f>
        <v>7</v>
      </c>
    </row>
    <row r="44990" spans="1:3">
      <c r="A44990" t="s">
        <v>696</v>
      </c>
      <c r="B44990" t="str">
        <f>SUBSTITUTE(SUBSTITUTE(A44990,"&lt;",""),"&gt;","")</f>
        <v>The Hindu e-Paper info@alerts.thehindugroup.org.in</v>
      </c>
      <c r="C44990">
        <f>COUNTIF($B$2:$B$51099,B44990)</f>
        <v>7</v>
      </c>
    </row>
    <row r="44991" spans="1:3">
      <c r="A44991" t="s">
        <v>696</v>
      </c>
      <c r="B44991" t="str">
        <f>SUBSTITUTE(SUBSTITUTE(A44991,"&lt;",""),"&gt;","")</f>
        <v>The Hindu e-Paper info@alerts.thehindugroup.org.in</v>
      </c>
      <c r="C44991">
        <f>COUNTIF($B$2:$B$51099,B44991)</f>
        <v>7</v>
      </c>
    </row>
    <row r="44992" spans="1:3">
      <c r="A44992" t="s">
        <v>695</v>
      </c>
      <c r="B44992" t="str">
        <f>SUBSTITUTE(SUBSTITUTE(A44992,"&lt;",""),"&gt;","")</f>
        <v>Walk In Interview Naukri@profiles.naukrirms.com</v>
      </c>
      <c r="C44992">
        <f>COUNTIF($B$2:$B$51099,B44992)</f>
        <v>7</v>
      </c>
    </row>
    <row r="44993" spans="1:3">
      <c r="A44993" t="s">
        <v>681</v>
      </c>
      <c r="B44993" t="str">
        <f>SUBSTITUTE(SUBSTITUTE(A44993,"&lt;",""),"&gt;","")</f>
        <v>Myntra updates@myntra.com</v>
      </c>
      <c r="C44993">
        <f>COUNTIF($B$2:$B$51099,B44993)</f>
        <v>7</v>
      </c>
    </row>
    <row r="44994" spans="1:3">
      <c r="A44994" t="s">
        <v>692</v>
      </c>
      <c r="B44994" t="str">
        <f>SUBSTITUTE(SUBSTITUTE(A44994,"&lt;",""),"&gt;","")</f>
        <v>Wings Lifestyle support@brandscaleindia.com</v>
      </c>
      <c r="C44994">
        <f>COUNTIF($B$2:$B$51099,B44994)</f>
        <v>7</v>
      </c>
    </row>
    <row r="44995" spans="1:3">
      <c r="A44995" t="s">
        <v>696</v>
      </c>
      <c r="B44995" t="str">
        <f>SUBSTITUTE(SUBSTITUTE(A44995,"&lt;",""),"&gt;","")</f>
        <v>The Hindu e-Paper info@alerts.thehindugroup.org.in</v>
      </c>
      <c r="C44995">
        <f>COUNTIF($B$2:$B$51099,B44995)</f>
        <v>7</v>
      </c>
    </row>
    <row r="44996" spans="1:3">
      <c r="A44996" t="s">
        <v>665</v>
      </c>
      <c r="B44996" t="str">
        <f>SUBSTITUTE(SUBSTITUTE(A44996,"&lt;",""),"&gt;","")</f>
        <v>Great Learning user@techgig.com</v>
      </c>
      <c r="C44996">
        <f>COUNTIF($B$2:$B$51099,B44996)</f>
        <v>7</v>
      </c>
    </row>
    <row r="44997" spans="1:3">
      <c r="A44997" t="s">
        <v>665</v>
      </c>
      <c r="B44997" t="str">
        <f>SUBSTITUTE(SUBSTITUTE(A44997,"&lt;",""),"&gt;","")</f>
        <v>Great Learning user@techgig.com</v>
      </c>
      <c r="C44997">
        <f>COUNTIF($B$2:$B$51099,B44997)</f>
        <v>7</v>
      </c>
    </row>
    <row r="44998" spans="1:3">
      <c r="A44998" t="s">
        <v>685</v>
      </c>
      <c r="B44998" t="str">
        <f>SUBSTITUTE(SUBSTITUTE(A44998,"&lt;",""),"&gt;","")</f>
        <v>GitHub events@github.com</v>
      </c>
      <c r="C44998">
        <f>COUNTIF($B$2:$B$51099,B44998)</f>
        <v>7</v>
      </c>
    </row>
    <row r="44999" spans="1:3">
      <c r="A44999" t="s">
        <v>695</v>
      </c>
      <c r="B44999" t="str">
        <f>SUBSTITUTE(SUBSTITUTE(A44999,"&lt;",""),"&gt;","")</f>
        <v>Walk In Interview Naukri@profiles.naukrirms.com</v>
      </c>
      <c r="C44999">
        <f>COUNTIF($B$2:$B$51099,B44999)</f>
        <v>7</v>
      </c>
    </row>
    <row r="45000" spans="1:3">
      <c r="A45000" t="s">
        <v>685</v>
      </c>
      <c r="B45000" t="str">
        <f>SUBSTITUTE(SUBSTITUTE(A45000,"&lt;",""),"&gt;","")</f>
        <v>GitHub events@github.com</v>
      </c>
      <c r="C45000">
        <f>COUNTIF($B$2:$B$51099,B45000)</f>
        <v>7</v>
      </c>
    </row>
    <row r="45001" spans="1:3">
      <c r="A45001" t="s">
        <v>697</v>
      </c>
      <c r="B45001" t="str">
        <f>SUBSTITUTE(SUBSTITUTE(A45001,"&lt;",""),"&gt;","")</f>
        <v>"Prahalathan, Bhumi" contact@bhumi.ngo</v>
      </c>
      <c r="C45001">
        <f>COUNTIF($B$2:$B$51099,B45001)</f>
        <v>7</v>
      </c>
    </row>
    <row r="45002" spans="1:3">
      <c r="A45002" t="s">
        <v>685</v>
      </c>
      <c r="B45002" t="str">
        <f>SUBSTITUTE(SUBSTITUTE(A45002,"&lt;",""),"&gt;","")</f>
        <v>GitHub events@github.com</v>
      </c>
      <c r="C45002">
        <f>COUNTIF($B$2:$B$51099,B45002)</f>
        <v>7</v>
      </c>
    </row>
    <row r="45003" spans="1:3">
      <c r="A45003" t="s">
        <v>695</v>
      </c>
      <c r="B45003" t="str">
        <f>SUBSTITUTE(SUBSTITUTE(A45003,"&lt;",""),"&gt;","")</f>
        <v>Walk In Interview Naukri@profiles.naukrirms.com</v>
      </c>
      <c r="C45003">
        <f>COUNTIF($B$2:$B$51099,B45003)</f>
        <v>7</v>
      </c>
    </row>
    <row r="45004" spans="1:3">
      <c r="A45004" t="s">
        <v>695</v>
      </c>
      <c r="B45004" t="str">
        <f>SUBSTITUTE(SUBSTITUTE(A45004,"&lt;",""),"&gt;","")</f>
        <v>Walk In Interview Naukri@profiles.naukrirms.com</v>
      </c>
      <c r="C45004">
        <f>COUNTIF($B$2:$B$51099,B45004)</f>
        <v>7</v>
      </c>
    </row>
    <row r="45005" spans="1:3">
      <c r="A45005" t="s">
        <v>697</v>
      </c>
      <c r="B45005" t="str">
        <f>SUBSTITUTE(SUBSTITUTE(A45005,"&lt;",""),"&gt;","")</f>
        <v>"Prahalathan, Bhumi" contact@bhumi.ngo</v>
      </c>
      <c r="C45005">
        <f>COUNTIF($B$2:$B$51099,B45005)</f>
        <v>7</v>
      </c>
    </row>
    <row r="45006" spans="1:3">
      <c r="A45006" t="s">
        <v>692</v>
      </c>
      <c r="B45006" t="str">
        <f>SUBSTITUTE(SUBSTITUTE(A45006,"&lt;",""),"&gt;","")</f>
        <v>Wings Lifestyle support@brandscaleindia.com</v>
      </c>
      <c r="C45006">
        <f>COUNTIF($B$2:$B$51099,B45006)</f>
        <v>7</v>
      </c>
    </row>
    <row r="45007" spans="1:3">
      <c r="A45007" t="s">
        <v>692</v>
      </c>
      <c r="B45007" t="str">
        <f>SUBSTITUTE(SUBSTITUTE(A45007,"&lt;",""),"&gt;","")</f>
        <v>Wings Lifestyle support@brandscaleindia.com</v>
      </c>
      <c r="C45007">
        <f>COUNTIF($B$2:$B$51099,B45007)</f>
        <v>7</v>
      </c>
    </row>
    <row r="45008" spans="1:3">
      <c r="A45008" t="s">
        <v>696</v>
      </c>
      <c r="B45008" t="str">
        <f>SUBSTITUTE(SUBSTITUTE(A45008,"&lt;",""),"&gt;","")</f>
        <v>The Hindu e-Paper info@alerts.thehindugroup.org.in</v>
      </c>
      <c r="C45008">
        <f>COUNTIF($B$2:$B$51099,B45008)</f>
        <v>7</v>
      </c>
    </row>
    <row r="45009" spans="1:3">
      <c r="A45009" t="s">
        <v>696</v>
      </c>
      <c r="B45009" t="str">
        <f>SUBSTITUTE(SUBSTITUTE(A45009,"&lt;",""),"&gt;","")</f>
        <v>The Hindu e-Paper info@alerts.thehindugroup.org.in</v>
      </c>
      <c r="C45009">
        <f>COUNTIF($B$2:$B$51099,B45009)</f>
        <v>7</v>
      </c>
    </row>
    <row r="45010" spans="1:3">
      <c r="A45010" t="s">
        <v>697</v>
      </c>
      <c r="B45010" t="str">
        <f>SUBSTITUTE(SUBSTITUTE(A45010,"&lt;",""),"&gt;","")</f>
        <v>"Prahalathan, Bhumi" contact@bhumi.ngo</v>
      </c>
      <c r="C45010">
        <f>COUNTIF($B$2:$B$51099,B45010)</f>
        <v>7</v>
      </c>
    </row>
    <row r="45011" spans="1:3">
      <c r="A45011" t="s">
        <v>697</v>
      </c>
      <c r="B45011" t="str">
        <f>SUBSTITUTE(SUBSTITUTE(A45011,"&lt;",""),"&gt;","")</f>
        <v>"Prahalathan, Bhumi" contact@bhumi.ngo</v>
      </c>
      <c r="C45011">
        <f>COUNTIF($B$2:$B$51099,B45011)</f>
        <v>7</v>
      </c>
    </row>
    <row r="45012" spans="1:3">
      <c r="A45012" t="s">
        <v>689</v>
      </c>
      <c r="B45012" t="str">
        <f>SUBSTITUTE(SUBSTITUTE(A45012,"&lt;",""),"&gt;","")</f>
        <v>LinkedIn career-interests-noreply@linkedin.com</v>
      </c>
      <c r="C45012">
        <f>COUNTIF($B$2:$B$51099,B45012)</f>
        <v>7</v>
      </c>
    </row>
    <row r="45013" spans="1:3">
      <c r="A45013" t="s">
        <v>698</v>
      </c>
      <c r="B45013" t="str">
        <f>SUBSTITUTE(SUBSTITUTE(A45013,"&lt;",""),"&gt;","")</f>
        <v>UbiqueSystems Pvt Ltd rumeli.chowdhury@ubique-systems.com</v>
      </c>
      <c r="C45013">
        <f>COUNTIF($B$2:$B$51099,B45013)</f>
        <v>7</v>
      </c>
    </row>
    <row r="45014" spans="1:3">
      <c r="A45014" t="s">
        <v>670</v>
      </c>
      <c r="B45014" t="str">
        <f>SUBSTITUTE(SUBSTITUTE(A45014,"&lt;",""),"&gt;","")</f>
        <v>Trupti David tdavid@equitymaster.com</v>
      </c>
      <c r="C45014">
        <f>COUNTIF($B$2:$B$51099,B45014)</f>
        <v>7</v>
      </c>
    </row>
    <row r="45015" spans="1:3">
      <c r="A45015" t="s">
        <v>670</v>
      </c>
      <c r="B45015" t="str">
        <f>SUBSTITUTE(SUBSTITUTE(A45015,"&lt;",""),"&gt;","")</f>
        <v>Trupti David tdavid@equitymaster.com</v>
      </c>
      <c r="C45015">
        <f>COUNTIF($B$2:$B$51099,B45015)</f>
        <v>7</v>
      </c>
    </row>
    <row r="45016" spans="1:3">
      <c r="A45016" t="s">
        <v>685</v>
      </c>
      <c r="B45016" t="str">
        <f>SUBSTITUTE(SUBSTITUTE(A45016,"&lt;",""),"&gt;","")</f>
        <v>GitHub events@github.com</v>
      </c>
      <c r="C45016">
        <f>COUNTIF($B$2:$B$51099,B45016)</f>
        <v>7</v>
      </c>
    </row>
    <row r="45017" spans="1:3">
      <c r="A45017" t="s">
        <v>697</v>
      </c>
      <c r="B45017" t="str">
        <f>SUBSTITUTE(SUBSTITUTE(A45017,"&lt;",""),"&gt;","")</f>
        <v>"Prahalathan, Bhumi" contact@bhumi.ngo</v>
      </c>
      <c r="C45017">
        <f>COUNTIF($B$2:$B$51099,B45017)</f>
        <v>7</v>
      </c>
    </row>
    <row r="45018" spans="1:3">
      <c r="A45018" t="s">
        <v>670</v>
      </c>
      <c r="B45018" t="str">
        <f>SUBSTITUTE(SUBSTITUTE(A45018,"&lt;",""),"&gt;","")</f>
        <v>Trupti David tdavid@equitymaster.com</v>
      </c>
      <c r="C45018">
        <f>COUNTIF($B$2:$B$51099,B45018)</f>
        <v>7</v>
      </c>
    </row>
    <row r="45019" spans="1:3">
      <c r="A45019" t="s">
        <v>670</v>
      </c>
      <c r="B45019" t="str">
        <f>SUBSTITUTE(SUBSTITUTE(A45019,"&lt;",""),"&gt;","")</f>
        <v>Trupti David tdavid@equitymaster.com</v>
      </c>
      <c r="C45019">
        <f>COUNTIF($B$2:$B$51099,B45019)</f>
        <v>7</v>
      </c>
    </row>
    <row r="45020" spans="1:3">
      <c r="A45020" t="s">
        <v>699</v>
      </c>
      <c r="B45020" t="str">
        <f>SUBSTITUTE(SUBSTITUTE(A45020,"&lt;",""),"&gt;","")</f>
        <v>walk in interview Naukri@profiles.naukrirms.com</v>
      </c>
      <c r="C45020">
        <f>COUNTIF($B$2:$B$51099,B45020)</f>
        <v>7</v>
      </c>
    </row>
    <row r="45021" spans="1:3">
      <c r="A45021" t="s">
        <v>700</v>
      </c>
      <c r="B45021" t="str">
        <f>SUBSTITUTE(SUBSTITUTE(A45021,"&lt;",""),"&gt;","")</f>
        <v>Anusha V anusha.v@subex.com</v>
      </c>
      <c r="C45021">
        <f>COUNTIF($B$2:$B$51099,B45021)</f>
        <v>7</v>
      </c>
    </row>
    <row r="45022" spans="1:3">
      <c r="A45022" t="s">
        <v>700</v>
      </c>
      <c r="B45022" t="str">
        <f>SUBSTITUTE(SUBSTITUTE(A45022,"&lt;",""),"&gt;","")</f>
        <v>Anusha V anusha.v@subex.com</v>
      </c>
      <c r="C45022">
        <f>COUNTIF($B$2:$B$51099,B45022)</f>
        <v>7</v>
      </c>
    </row>
    <row r="45023" spans="1:3">
      <c r="A45023" t="s">
        <v>700</v>
      </c>
      <c r="B45023" t="str">
        <f>SUBSTITUTE(SUBSTITUTE(A45023,"&lt;",""),"&gt;","")</f>
        <v>Anusha V anusha.v@subex.com</v>
      </c>
      <c r="C45023">
        <f>COUNTIF($B$2:$B$51099,B45023)</f>
        <v>7</v>
      </c>
    </row>
    <row r="45024" spans="1:3">
      <c r="A45024" t="s">
        <v>697</v>
      </c>
      <c r="B45024" t="str">
        <f>SUBSTITUTE(SUBSTITUTE(A45024,"&lt;",""),"&gt;","")</f>
        <v>"Prahalathan, Bhumi" contact@bhumi.ngo</v>
      </c>
      <c r="C45024">
        <f>COUNTIF($B$2:$B$51099,B45024)</f>
        <v>7</v>
      </c>
    </row>
    <row r="45025" spans="1:3">
      <c r="A45025" t="s">
        <v>700</v>
      </c>
      <c r="B45025" t="str">
        <f>SUBSTITUTE(SUBSTITUTE(A45025,"&lt;",""),"&gt;","")</f>
        <v>Anusha V anusha.v@subex.com</v>
      </c>
      <c r="C45025">
        <f>COUNTIF($B$2:$B$51099,B45025)</f>
        <v>7</v>
      </c>
    </row>
    <row r="45026" spans="1:3">
      <c r="A45026" t="s">
        <v>700</v>
      </c>
      <c r="B45026" t="str">
        <f>SUBSTITUTE(SUBSTITUTE(A45026,"&lt;",""),"&gt;","")</f>
        <v>Anusha V anusha.v@subex.com</v>
      </c>
      <c r="C45026">
        <f>COUNTIF($B$2:$B$51099,B45026)</f>
        <v>7</v>
      </c>
    </row>
    <row r="45027" spans="1:3">
      <c r="A45027" t="s">
        <v>700</v>
      </c>
      <c r="B45027" t="str">
        <f>SUBSTITUTE(SUBSTITUTE(A45027,"&lt;",""),"&gt;","")</f>
        <v>Anusha V anusha.v@subex.com</v>
      </c>
      <c r="C45027">
        <f>COUNTIF($B$2:$B$51099,B45027)</f>
        <v>7</v>
      </c>
    </row>
    <row r="45028" spans="1:3">
      <c r="A45028" t="s">
        <v>700</v>
      </c>
      <c r="B45028" t="str">
        <f>SUBSTITUTE(SUBSTITUTE(A45028,"&lt;",""),"&gt;","")</f>
        <v>Anusha V anusha.v@subex.com</v>
      </c>
      <c r="C45028">
        <f>COUNTIF($B$2:$B$51099,B45028)</f>
        <v>7</v>
      </c>
    </row>
    <row r="45029" spans="1:3">
      <c r="A45029" t="s">
        <v>692</v>
      </c>
      <c r="B45029" t="str">
        <f>SUBSTITUTE(SUBSTITUTE(A45029,"&lt;",""),"&gt;","")</f>
        <v>Wings Lifestyle support@brandscaleindia.com</v>
      </c>
      <c r="C45029">
        <f>COUNTIF($B$2:$B$51099,B45029)</f>
        <v>7</v>
      </c>
    </row>
    <row r="45030" spans="1:3">
      <c r="A45030" t="s">
        <v>681</v>
      </c>
      <c r="B45030" t="str">
        <f>SUBSTITUTE(SUBSTITUTE(A45030,"&lt;",""),"&gt;","")</f>
        <v>Myntra updates@myntra.com</v>
      </c>
      <c r="C45030">
        <f>COUNTIF($B$2:$B$51099,B45030)</f>
        <v>7</v>
      </c>
    </row>
    <row r="45031" spans="1:3">
      <c r="A45031" t="s">
        <v>701</v>
      </c>
      <c r="B45031" t="str">
        <f>SUBSTITUTE(SUBSTITUTE(A45031,"&lt;",""),"&gt;","")</f>
        <v>Hexaware Technologies contest@techgig.com</v>
      </c>
      <c r="C45031">
        <f>COUNTIF($B$2:$B$51099,B45031)</f>
        <v>7</v>
      </c>
    </row>
    <row r="45032" spans="1:3">
      <c r="A45032" t="s">
        <v>701</v>
      </c>
      <c r="B45032" t="str">
        <f>SUBSTITUTE(SUBSTITUTE(A45032,"&lt;",""),"&gt;","")</f>
        <v>Hexaware Technologies contest@techgig.com</v>
      </c>
      <c r="C45032">
        <f>COUNTIF($B$2:$B$51099,B45032)</f>
        <v>7</v>
      </c>
    </row>
    <row r="45033" spans="1:3">
      <c r="A45033" t="s">
        <v>701</v>
      </c>
      <c r="B45033" t="str">
        <f>SUBSTITUTE(SUBSTITUTE(A45033,"&lt;",""),"&gt;","")</f>
        <v>Hexaware Technologies contest@techgig.com</v>
      </c>
      <c r="C45033">
        <f>COUNTIF($B$2:$B$51099,B45033)</f>
        <v>7</v>
      </c>
    </row>
    <row r="45034" spans="1:3">
      <c r="A45034" t="s">
        <v>701</v>
      </c>
      <c r="B45034" t="str">
        <f>SUBSTITUTE(SUBSTITUTE(A45034,"&lt;",""),"&gt;","")</f>
        <v>Hexaware Technologies contest@techgig.com</v>
      </c>
      <c r="C45034">
        <f>COUNTIF($B$2:$B$51099,B45034)</f>
        <v>7</v>
      </c>
    </row>
    <row r="45035" spans="1:3">
      <c r="A45035" t="s">
        <v>701</v>
      </c>
      <c r="B45035" t="str">
        <f>SUBSTITUTE(SUBSTITUTE(A45035,"&lt;",""),"&gt;","")</f>
        <v>Hexaware Technologies contest@techgig.com</v>
      </c>
      <c r="C45035">
        <f>COUNTIF($B$2:$B$51099,B45035)</f>
        <v>7</v>
      </c>
    </row>
    <row r="45036" spans="1:3">
      <c r="A45036" t="s">
        <v>702</v>
      </c>
      <c r="B45036" t="str">
        <f>SUBSTITUTE(SUBSTITUTE(A45036,"&lt;",""),"&gt;","")</f>
        <v>LinkedIn Premium linkedin@e.linkedin.com</v>
      </c>
      <c r="C45036">
        <f>COUNTIF($B$2:$B$51099,B45036)</f>
        <v>7</v>
      </c>
    </row>
    <row r="45037" spans="1:3">
      <c r="A45037" t="s">
        <v>701</v>
      </c>
      <c r="B45037" t="str">
        <f>SUBSTITUTE(SUBSTITUTE(A45037,"&lt;",""),"&gt;","")</f>
        <v>Hexaware Technologies contest@techgig.com</v>
      </c>
      <c r="C45037">
        <f>COUNTIF($B$2:$B$51099,B45037)</f>
        <v>7</v>
      </c>
    </row>
    <row r="45038" spans="1:3">
      <c r="A45038" t="s">
        <v>699</v>
      </c>
      <c r="B45038" t="str">
        <f>SUBSTITUTE(SUBSTITUTE(A45038,"&lt;",""),"&gt;","")</f>
        <v>walk in interview Naukri@profiles.naukrirms.com</v>
      </c>
      <c r="C45038">
        <f>COUNTIF($B$2:$B$51099,B45038)</f>
        <v>7</v>
      </c>
    </row>
    <row r="45039" spans="1:3">
      <c r="A45039" t="s">
        <v>701</v>
      </c>
      <c r="B45039" t="str">
        <f>SUBSTITUTE(SUBSTITUTE(A45039,"&lt;",""),"&gt;","")</f>
        <v>Hexaware Technologies contest@techgig.com</v>
      </c>
      <c r="C45039">
        <f>COUNTIF($B$2:$B$51099,B45039)</f>
        <v>7</v>
      </c>
    </row>
    <row r="45040" spans="1:3">
      <c r="A45040" t="s">
        <v>698</v>
      </c>
      <c r="B45040" t="str">
        <f>SUBSTITUTE(SUBSTITUTE(A45040,"&lt;",""),"&gt;","")</f>
        <v>UbiqueSystems Pvt Ltd rumeli.chowdhury@ubique-systems.com</v>
      </c>
      <c r="C45040">
        <f>COUNTIF($B$2:$B$51099,B45040)</f>
        <v>7</v>
      </c>
    </row>
    <row r="45041" spans="1:3">
      <c r="A45041" t="s">
        <v>672</v>
      </c>
      <c r="B45041" t="str">
        <f>SUBSTITUTE(SUBSTITUTE(A45041,"&lt;",""),"&gt;","")</f>
        <v>99Acres no-reply@99acres.com</v>
      </c>
      <c r="C45041">
        <f>COUNTIF($B$2:$B$51099,B45041)</f>
        <v>7</v>
      </c>
    </row>
    <row r="45042" spans="1:3">
      <c r="A45042" t="s">
        <v>672</v>
      </c>
      <c r="B45042" t="str">
        <f>SUBSTITUTE(SUBSTITUTE(A45042,"&lt;",""),"&gt;","")</f>
        <v>99Acres no-reply@99acres.com</v>
      </c>
      <c r="C45042">
        <f>COUNTIF($B$2:$B$51099,B45042)</f>
        <v>7</v>
      </c>
    </row>
    <row r="45043" spans="1:3">
      <c r="A45043" t="s">
        <v>672</v>
      </c>
      <c r="B45043" t="str">
        <f>SUBSTITUTE(SUBSTITUTE(A45043,"&lt;",""),"&gt;","")</f>
        <v>99Acres no-reply@99acres.com</v>
      </c>
      <c r="C45043">
        <f>COUNTIF($B$2:$B$51099,B45043)</f>
        <v>7</v>
      </c>
    </row>
    <row r="45044" spans="1:3">
      <c r="A45044" t="s">
        <v>672</v>
      </c>
      <c r="B45044" t="str">
        <f>SUBSTITUTE(SUBSTITUTE(A45044,"&lt;",""),"&gt;","")</f>
        <v>99Acres no-reply@99acres.com</v>
      </c>
      <c r="C45044">
        <f>COUNTIF($B$2:$B$51099,B45044)</f>
        <v>7</v>
      </c>
    </row>
    <row r="45045" spans="1:3">
      <c r="A45045" t="s">
        <v>673</v>
      </c>
      <c r="B45045" t="str">
        <f>SUBSTITUTE(SUBSTITUTE(A45045,"&lt;",""),"&gt;","")</f>
        <v>Ubisoft news@updates.ubisoft.com</v>
      </c>
      <c r="C45045">
        <f>COUNTIF($B$2:$B$51099,B45045)</f>
        <v>7</v>
      </c>
    </row>
    <row r="45046" spans="1:3">
      <c r="A45046" t="s">
        <v>703</v>
      </c>
      <c r="B45046" t="str">
        <f>SUBSTITUTE(SUBSTITUTE(A45046,"&lt;",""),"&gt;","")</f>
        <v>TypingAcademy system@typingmail.de</v>
      </c>
      <c r="C45046">
        <f>COUNTIF($B$2:$B$51099,B45046)</f>
        <v>7</v>
      </c>
    </row>
    <row r="45047" spans="1:3">
      <c r="A45047" t="s">
        <v>691</v>
      </c>
      <c r="B45047" t="str">
        <f>SUBSTITUTE(SUBSTITUTE(A45047,"&lt;",""),"&gt;","")</f>
        <v>SBI yonobysbi@sbi.co.in</v>
      </c>
      <c r="C45047">
        <f>COUNTIF($B$2:$B$51099,B45047)</f>
        <v>7</v>
      </c>
    </row>
    <row r="45048" spans="1:3">
      <c r="A45048" t="s">
        <v>689</v>
      </c>
      <c r="B45048" t="str">
        <f>SUBSTITUTE(SUBSTITUTE(A45048,"&lt;",""),"&gt;","")</f>
        <v>LinkedIn career-interests-noreply@linkedin.com</v>
      </c>
      <c r="C45048">
        <f>COUNTIF($B$2:$B$51099,B45048)</f>
        <v>7</v>
      </c>
    </row>
    <row r="45049" spans="1:3">
      <c r="A45049" t="s">
        <v>677</v>
      </c>
      <c r="B45049" t="str">
        <f>SUBSTITUTE(SUBSTITUTE(A45049,"&lt;",""),"&gt;","")</f>
        <v>Google Location History location-history-noreply@google.com</v>
      </c>
      <c r="C45049">
        <f>COUNTIF($B$2:$B$51099,B45049)</f>
        <v>7</v>
      </c>
    </row>
    <row r="45050" spans="1:3">
      <c r="A45050" t="s">
        <v>698</v>
      </c>
      <c r="B45050" t="str">
        <f>SUBSTITUTE(SUBSTITUTE(A45050,"&lt;",""),"&gt;","")</f>
        <v>UbiqueSystems Pvt Ltd rumeli.chowdhury@ubique-systems.com</v>
      </c>
      <c r="C45050">
        <f>COUNTIF($B$2:$B$51099,B45050)</f>
        <v>7</v>
      </c>
    </row>
    <row r="45051" spans="1:3">
      <c r="A45051" t="s">
        <v>704</v>
      </c>
      <c r="B45051" t="str">
        <f>SUBSTITUTE(SUBSTITUTE(A45051,"&lt;",""),"&gt;","")</f>
        <v>"Dr. Sarika Verma" change@e.change.org</v>
      </c>
      <c r="C45051">
        <f>COUNTIF($B$2:$B$51099,B45051)</f>
        <v>7</v>
      </c>
    </row>
    <row r="45052" spans="1:3">
      <c r="A45052" t="s">
        <v>703</v>
      </c>
      <c r="B45052" t="str">
        <f>SUBSTITUTE(SUBSTITUTE(A45052,"&lt;",""),"&gt;","")</f>
        <v>TypingAcademy system@typingmail.de</v>
      </c>
      <c r="C45052">
        <f>COUNTIF($B$2:$B$51099,B45052)</f>
        <v>7</v>
      </c>
    </row>
    <row r="45053" spans="1:3">
      <c r="A45053" t="s">
        <v>705</v>
      </c>
      <c r="B45053" t="str">
        <f>SUBSTITUTE(SUBSTITUTE(A45053,"&lt;",""),"&gt;","")</f>
        <v>"Change.org" change@e.change.org</v>
      </c>
      <c r="C45053">
        <f>COUNTIF($B$2:$B$51099,B45053)</f>
        <v>7</v>
      </c>
    </row>
    <row r="45054" spans="1:3">
      <c r="A45054" t="s">
        <v>703</v>
      </c>
      <c r="B45054" t="str">
        <f>SUBSTITUTE(SUBSTITUTE(A45054,"&lt;",""),"&gt;","")</f>
        <v>TypingAcademy system@typingmail.de</v>
      </c>
      <c r="C45054">
        <f>COUNTIF($B$2:$B$51099,B45054)</f>
        <v>7</v>
      </c>
    </row>
    <row r="45055" spans="1:3">
      <c r="A45055" t="s">
        <v>681</v>
      </c>
      <c r="B45055" t="str">
        <f>SUBSTITUTE(SUBSTITUTE(A45055,"&lt;",""),"&gt;","")</f>
        <v>Myntra updates@myntra.com</v>
      </c>
      <c r="C45055">
        <f>COUNTIF($B$2:$B$51099,B45055)</f>
        <v>7</v>
      </c>
    </row>
    <row r="45056" spans="1:3">
      <c r="A45056" t="s">
        <v>703</v>
      </c>
      <c r="B45056" t="str">
        <f>SUBSTITUTE(SUBSTITUTE(A45056,"&lt;",""),"&gt;","")</f>
        <v>TypingAcademy system@typingmail.de</v>
      </c>
      <c r="C45056">
        <f>COUNTIF($B$2:$B$51099,B45056)</f>
        <v>7</v>
      </c>
    </row>
    <row r="45057" spans="1:3">
      <c r="A45057" t="s">
        <v>706</v>
      </c>
      <c r="B45057" t="str">
        <f>SUBSTITUTE(SUBSTITUTE(A45057,"&lt;",""),"&gt;","")</f>
        <v>Great Lakes DSE education@naukri.com</v>
      </c>
      <c r="C45057">
        <f>COUNTIF($B$2:$B$51099,B45057)</f>
        <v>7</v>
      </c>
    </row>
    <row r="45058" spans="1:3">
      <c r="A45058" t="s">
        <v>703</v>
      </c>
      <c r="B45058" t="str">
        <f>SUBSTITUTE(SUBSTITUTE(A45058,"&lt;",""),"&gt;","")</f>
        <v>TypingAcademy system@typingmail.de</v>
      </c>
      <c r="C45058">
        <f>COUNTIF($B$2:$B$51099,B45058)</f>
        <v>7</v>
      </c>
    </row>
    <row r="45059" spans="1:3">
      <c r="A45059" t="s">
        <v>707</v>
      </c>
      <c r="B45059" t="str">
        <f>SUBSTITUTE(SUBSTITUTE(A45059,"&lt;",""),"&gt;","")</f>
        <v>Lucy at edX edX@news.edx.org</v>
      </c>
      <c r="C45059">
        <f>COUNTIF($B$2:$B$51099,B45059)</f>
        <v>7</v>
      </c>
    </row>
    <row r="45060" spans="1:3">
      <c r="A45060" t="s">
        <v>698</v>
      </c>
      <c r="B45060" t="str">
        <f>SUBSTITUTE(SUBSTITUTE(A45060,"&lt;",""),"&gt;","")</f>
        <v>UbiqueSystems Pvt Ltd rumeli.chowdhury@ubique-systems.com</v>
      </c>
      <c r="C45060">
        <f>COUNTIF($B$2:$B$51099,B45060)</f>
        <v>7</v>
      </c>
    </row>
    <row r="45061" spans="1:3">
      <c r="A45061" t="s">
        <v>703</v>
      </c>
      <c r="B45061" t="str">
        <f>SUBSTITUTE(SUBSTITUTE(A45061,"&lt;",""),"&gt;","")</f>
        <v>TypingAcademy system@typingmail.de</v>
      </c>
      <c r="C45061">
        <f>COUNTIF($B$2:$B$51099,B45061)</f>
        <v>7</v>
      </c>
    </row>
    <row r="45062" spans="1:3">
      <c r="A45062" t="s">
        <v>703</v>
      </c>
      <c r="B45062" t="str">
        <f>SUBSTITUTE(SUBSTITUTE(A45062,"&lt;",""),"&gt;","")</f>
        <v>TypingAcademy system@typingmail.de</v>
      </c>
      <c r="C45062">
        <f>COUNTIF($B$2:$B$51099,B45062)</f>
        <v>7</v>
      </c>
    </row>
    <row r="45063" spans="1:3">
      <c r="A45063" t="s">
        <v>707</v>
      </c>
      <c r="B45063" t="str">
        <f>SUBSTITUTE(SUBSTITUTE(A45063,"&lt;",""),"&gt;","")</f>
        <v>Lucy at edX edX@news.edx.org</v>
      </c>
      <c r="C45063">
        <f>COUNTIF($B$2:$B$51099,B45063)</f>
        <v>7</v>
      </c>
    </row>
    <row r="45064" spans="1:3">
      <c r="A45064" t="s">
        <v>685</v>
      </c>
      <c r="B45064" t="str">
        <f>SUBSTITUTE(SUBSTITUTE(A45064,"&lt;",""),"&gt;","")</f>
        <v>GitHub events@github.com</v>
      </c>
      <c r="C45064">
        <f>COUNTIF($B$2:$B$51099,B45064)</f>
        <v>7</v>
      </c>
    </row>
    <row r="45065" spans="1:3">
      <c r="A45065" t="s">
        <v>706</v>
      </c>
      <c r="B45065" t="str">
        <f>SUBSTITUTE(SUBSTITUTE(A45065,"&lt;",""),"&gt;","")</f>
        <v>Great Lakes DSE education@naukri.com</v>
      </c>
      <c r="C45065">
        <f>COUNTIF($B$2:$B$51099,B45065)</f>
        <v>7</v>
      </c>
    </row>
    <row r="45066" spans="1:3">
      <c r="A45066" t="s">
        <v>707</v>
      </c>
      <c r="B45066" t="str">
        <f>SUBSTITUTE(SUBSTITUTE(A45066,"&lt;",""),"&gt;","")</f>
        <v>Lucy at edX edX@news.edx.org</v>
      </c>
      <c r="C45066">
        <f>COUNTIF($B$2:$B$51099,B45066)</f>
        <v>7</v>
      </c>
    </row>
    <row r="45067" spans="1:3">
      <c r="A45067" t="s">
        <v>706</v>
      </c>
      <c r="B45067" t="str">
        <f>SUBSTITUTE(SUBSTITUTE(A45067,"&lt;",""),"&gt;","")</f>
        <v>Great Lakes DSE education@naukri.com</v>
      </c>
      <c r="C45067">
        <f>COUNTIF($B$2:$B$51099,B45067)</f>
        <v>7</v>
      </c>
    </row>
    <row r="45068" spans="1:3">
      <c r="A45068" t="s">
        <v>691</v>
      </c>
      <c r="B45068" t="str">
        <f>SUBSTITUTE(SUBSTITUTE(A45068,"&lt;",""),"&gt;","")</f>
        <v>SBI yonobysbi@sbi.co.in</v>
      </c>
      <c r="C45068">
        <f>COUNTIF($B$2:$B$51099,B45068)</f>
        <v>7</v>
      </c>
    </row>
    <row r="45069" spans="1:3">
      <c r="A45069" t="s">
        <v>707</v>
      </c>
      <c r="B45069" t="str">
        <f>SUBSTITUTE(SUBSTITUTE(A45069,"&lt;",""),"&gt;","")</f>
        <v>Lucy at edX edX@news.edx.org</v>
      </c>
      <c r="C45069">
        <f>COUNTIF($B$2:$B$51099,B45069)</f>
        <v>7</v>
      </c>
    </row>
    <row r="45070" spans="1:3">
      <c r="A45070" t="s">
        <v>691</v>
      </c>
      <c r="B45070" t="str">
        <f>SUBSTITUTE(SUBSTITUTE(A45070,"&lt;",""),"&gt;","")</f>
        <v>SBI yonobysbi@sbi.co.in</v>
      </c>
      <c r="C45070">
        <f>COUNTIF($B$2:$B$51099,B45070)</f>
        <v>7</v>
      </c>
    </row>
    <row r="45071" spans="1:3">
      <c r="A45071" t="s">
        <v>691</v>
      </c>
      <c r="B45071" t="str">
        <f>SUBSTITUTE(SUBSTITUTE(A45071,"&lt;",""),"&gt;","")</f>
        <v>SBI yonobysbi@sbi.co.in</v>
      </c>
      <c r="C45071">
        <f>COUNTIF($B$2:$B$51099,B45071)</f>
        <v>7</v>
      </c>
    </row>
    <row r="45072" spans="1:3">
      <c r="A45072" t="s">
        <v>698</v>
      </c>
      <c r="B45072" t="str">
        <f>SUBSTITUTE(SUBSTITUTE(A45072,"&lt;",""),"&gt;","")</f>
        <v>UbiqueSystems Pvt Ltd rumeli.chowdhury@ubique-systems.com</v>
      </c>
      <c r="C45072">
        <f>COUNTIF($B$2:$B$51099,B45072)</f>
        <v>7</v>
      </c>
    </row>
    <row r="45073" spans="1:3">
      <c r="A45073" t="s">
        <v>707</v>
      </c>
      <c r="B45073" t="str">
        <f>SUBSTITUTE(SUBSTITUTE(A45073,"&lt;",""),"&gt;","")</f>
        <v>Lucy at edX edX@news.edx.org</v>
      </c>
      <c r="C45073">
        <f>COUNTIF($B$2:$B$51099,B45073)</f>
        <v>7</v>
      </c>
    </row>
    <row r="45074" spans="1:3">
      <c r="A45074" t="s">
        <v>707</v>
      </c>
      <c r="B45074" t="str">
        <f>SUBSTITUTE(SUBSTITUTE(A45074,"&lt;",""),"&gt;","")</f>
        <v>Lucy at edX edX@news.edx.org</v>
      </c>
      <c r="C45074">
        <f>COUNTIF($B$2:$B$51099,B45074)</f>
        <v>7</v>
      </c>
    </row>
    <row r="45075" spans="1:3">
      <c r="A45075" t="s">
        <v>698</v>
      </c>
      <c r="B45075" t="str">
        <f>SUBSTITUTE(SUBSTITUTE(A45075,"&lt;",""),"&gt;","")</f>
        <v>UbiqueSystems Pvt Ltd rumeli.chowdhury@ubique-systems.com</v>
      </c>
      <c r="C45075">
        <f>COUNTIF($B$2:$B$51099,B45075)</f>
        <v>7</v>
      </c>
    </row>
    <row r="45076" spans="1:3">
      <c r="A45076" t="s">
        <v>704</v>
      </c>
      <c r="B45076" t="str">
        <f>SUBSTITUTE(SUBSTITUTE(A45076,"&lt;",""),"&gt;","")</f>
        <v>"Dr. Sarika Verma" change@e.change.org</v>
      </c>
      <c r="C45076">
        <f>COUNTIF($B$2:$B$51099,B45076)</f>
        <v>7</v>
      </c>
    </row>
    <row r="45077" spans="1:3">
      <c r="A45077" t="s">
        <v>707</v>
      </c>
      <c r="B45077" t="str">
        <f>SUBSTITUTE(SUBSTITUTE(A45077,"&lt;",""),"&gt;","")</f>
        <v>Lucy at edX edX@news.edx.org</v>
      </c>
      <c r="C45077">
        <f>COUNTIF($B$2:$B$51099,B45077)</f>
        <v>7</v>
      </c>
    </row>
    <row r="45078" spans="1:3">
      <c r="A45078" t="s">
        <v>681</v>
      </c>
      <c r="B45078" t="str">
        <f>SUBSTITUTE(SUBSTITUTE(A45078,"&lt;",""),"&gt;","")</f>
        <v>Myntra updates@myntra.com</v>
      </c>
      <c r="C45078">
        <f>COUNTIF($B$2:$B$51099,B45078)</f>
        <v>7</v>
      </c>
    </row>
    <row r="45079" spans="1:3">
      <c r="A45079" t="s">
        <v>681</v>
      </c>
      <c r="B45079" t="str">
        <f>SUBSTITUTE(SUBSTITUTE(A45079,"&lt;",""),"&gt;","")</f>
        <v>Myntra updates@myntra.com</v>
      </c>
      <c r="C45079">
        <f>COUNTIF($B$2:$B$51099,B45079)</f>
        <v>7</v>
      </c>
    </row>
    <row r="45080" spans="1:3">
      <c r="A45080" t="s">
        <v>677</v>
      </c>
      <c r="B45080" t="str">
        <f>SUBSTITUTE(SUBSTITUTE(A45080,"&lt;",""),"&gt;","")</f>
        <v>Google Location History location-history-noreply@google.com</v>
      </c>
      <c r="C45080">
        <f>COUNTIF($B$2:$B$51099,B45080)</f>
        <v>7</v>
      </c>
    </row>
    <row r="45081" spans="1:3">
      <c r="A45081" t="s">
        <v>704</v>
      </c>
      <c r="B45081" t="str">
        <f>SUBSTITUTE(SUBSTITUTE(A45081,"&lt;",""),"&gt;","")</f>
        <v>"Dr. Sarika Verma" change@e.change.org</v>
      </c>
      <c r="C45081">
        <f>COUNTIF($B$2:$B$51099,B45081)</f>
        <v>7</v>
      </c>
    </row>
    <row r="45082" spans="1:3">
      <c r="A45082" t="s">
        <v>698</v>
      </c>
      <c r="B45082" t="str">
        <f>SUBSTITUTE(SUBSTITUTE(A45082,"&lt;",""),"&gt;","")</f>
        <v>UbiqueSystems Pvt Ltd rumeli.chowdhury@ubique-systems.com</v>
      </c>
      <c r="C45082">
        <f>COUNTIF($B$2:$B$51099,B45082)</f>
        <v>7</v>
      </c>
    </row>
    <row r="45083" spans="1:3">
      <c r="A45083" t="s">
        <v>705</v>
      </c>
      <c r="B45083" t="str">
        <f>SUBSTITUTE(SUBSTITUTE(A45083,"&lt;",""),"&gt;","")</f>
        <v>"Change.org" change@e.change.org</v>
      </c>
      <c r="C45083">
        <f>COUNTIF($B$2:$B$51099,B45083)</f>
        <v>7</v>
      </c>
    </row>
    <row r="45084" spans="1:3">
      <c r="A45084" t="s">
        <v>706</v>
      </c>
      <c r="B45084" t="str">
        <f>SUBSTITUTE(SUBSTITUTE(A45084,"&lt;",""),"&gt;","")</f>
        <v>Great Lakes DSE education@naukri.com</v>
      </c>
      <c r="C45084">
        <f>COUNTIF($B$2:$B$51099,B45084)</f>
        <v>7</v>
      </c>
    </row>
    <row r="45085" spans="1:3">
      <c r="A45085" t="s">
        <v>704</v>
      </c>
      <c r="B45085" t="str">
        <f>SUBSTITUTE(SUBSTITUTE(A45085,"&lt;",""),"&gt;","")</f>
        <v>"Dr. Sarika Verma" change@e.change.org</v>
      </c>
      <c r="C45085">
        <f>COUNTIF($B$2:$B$51099,B45085)</f>
        <v>7</v>
      </c>
    </row>
    <row r="45086" spans="1:3">
      <c r="A45086" t="s">
        <v>708</v>
      </c>
      <c r="B45086" t="str">
        <f>SUBSTITUTE(SUBSTITUTE(A45086,"&lt;",""),"&gt;","")</f>
        <v>Akshaya Wajage via LinkedIn messaging-digest-noreply@linkedin.com</v>
      </c>
      <c r="C45086">
        <f>COUNTIF($B$2:$B$51099,B45086)</f>
        <v>7</v>
      </c>
    </row>
    <row r="45087" spans="1:3">
      <c r="A45087" t="s">
        <v>704</v>
      </c>
      <c r="B45087" t="str">
        <f>SUBSTITUTE(SUBSTITUTE(A45087,"&lt;",""),"&gt;","")</f>
        <v>"Dr. Sarika Verma" change@e.change.org</v>
      </c>
      <c r="C45087">
        <f>COUNTIF($B$2:$B$51099,B45087)</f>
        <v>7</v>
      </c>
    </row>
    <row r="45088" spans="1:3">
      <c r="A45088" t="s">
        <v>708</v>
      </c>
      <c r="B45088" t="str">
        <f>SUBSTITUTE(SUBSTITUTE(A45088,"&lt;",""),"&gt;","")</f>
        <v>Akshaya Wajage via LinkedIn messaging-digest-noreply@linkedin.com</v>
      </c>
      <c r="C45088">
        <f>COUNTIF($B$2:$B$51099,B45088)</f>
        <v>7</v>
      </c>
    </row>
    <row r="45089" spans="1:3">
      <c r="A45089" t="s">
        <v>708</v>
      </c>
      <c r="B45089" t="str">
        <f>SUBSTITUTE(SUBSTITUTE(A45089,"&lt;",""),"&gt;","")</f>
        <v>Akshaya Wajage via LinkedIn messaging-digest-noreply@linkedin.com</v>
      </c>
      <c r="C45089">
        <f>COUNTIF($B$2:$B$51099,B45089)</f>
        <v>7</v>
      </c>
    </row>
    <row r="45090" spans="1:3">
      <c r="A45090" t="s">
        <v>708</v>
      </c>
      <c r="B45090" t="str">
        <f>SUBSTITUTE(SUBSTITUTE(A45090,"&lt;",""),"&gt;","")</f>
        <v>Akshaya Wajage via LinkedIn messaging-digest-noreply@linkedin.com</v>
      </c>
      <c r="C45090">
        <f>COUNTIF($B$2:$B$51099,B45090)</f>
        <v>7</v>
      </c>
    </row>
    <row r="45091" spans="1:3">
      <c r="A45091" t="s">
        <v>708</v>
      </c>
      <c r="B45091" t="str">
        <f>SUBSTITUTE(SUBSTITUTE(A45091,"&lt;",""),"&gt;","")</f>
        <v>Akshaya Wajage via LinkedIn messaging-digest-noreply@linkedin.com</v>
      </c>
      <c r="C45091">
        <f>COUNTIF($B$2:$B$51099,B45091)</f>
        <v>7</v>
      </c>
    </row>
    <row r="45092" spans="1:3">
      <c r="A45092" t="s">
        <v>708</v>
      </c>
      <c r="B45092" t="str">
        <f>SUBSTITUTE(SUBSTITUTE(A45092,"&lt;",""),"&gt;","")</f>
        <v>Akshaya Wajage via LinkedIn messaging-digest-noreply@linkedin.com</v>
      </c>
      <c r="C45092">
        <f>COUNTIF($B$2:$B$51099,B45092)</f>
        <v>7</v>
      </c>
    </row>
    <row r="45093" spans="1:3">
      <c r="A45093" t="s">
        <v>708</v>
      </c>
      <c r="B45093" t="str">
        <f>SUBSTITUTE(SUBSTITUTE(A45093,"&lt;",""),"&gt;","")</f>
        <v>Akshaya Wajage via LinkedIn messaging-digest-noreply@linkedin.com</v>
      </c>
      <c r="C45093">
        <f>COUNTIF($B$2:$B$51099,B45093)</f>
        <v>7</v>
      </c>
    </row>
    <row r="45094" spans="1:3">
      <c r="A45094" t="s">
        <v>704</v>
      </c>
      <c r="B45094" t="str">
        <f>SUBSTITUTE(SUBSTITUTE(A45094,"&lt;",""),"&gt;","")</f>
        <v>"Dr. Sarika Verma" change@e.change.org</v>
      </c>
      <c r="C45094">
        <f>COUNTIF($B$2:$B$51099,B45094)</f>
        <v>7</v>
      </c>
    </row>
    <row r="45095" spans="1:3">
      <c r="A45095" t="s">
        <v>706</v>
      </c>
      <c r="B45095" t="str">
        <f>SUBSTITUTE(SUBSTITUTE(A45095,"&lt;",""),"&gt;","")</f>
        <v>Great Lakes DSE education@naukri.com</v>
      </c>
      <c r="C45095">
        <f>COUNTIF($B$2:$B$51099,B45095)</f>
        <v>7</v>
      </c>
    </row>
    <row r="45096" spans="1:3">
      <c r="A45096" t="s">
        <v>705</v>
      </c>
      <c r="B45096" t="str">
        <f>SUBSTITUTE(SUBSTITUTE(A45096,"&lt;",""),"&gt;","")</f>
        <v>"Change.org" change@e.change.org</v>
      </c>
      <c r="C45096">
        <f>COUNTIF($B$2:$B$51099,B45096)</f>
        <v>7</v>
      </c>
    </row>
    <row r="45097" spans="1:3">
      <c r="A45097" t="s">
        <v>689</v>
      </c>
      <c r="B45097" t="str">
        <f>SUBSTITUTE(SUBSTITUTE(A45097,"&lt;",""),"&gt;","")</f>
        <v>LinkedIn career-interests-noreply@linkedin.com</v>
      </c>
      <c r="C45097">
        <f>COUNTIF($B$2:$B$51099,B45097)</f>
        <v>7</v>
      </c>
    </row>
    <row r="45098" spans="1:3">
      <c r="A45098" t="s">
        <v>706</v>
      </c>
      <c r="B45098" t="str">
        <f>SUBSTITUTE(SUBSTITUTE(A45098,"&lt;",""),"&gt;","")</f>
        <v>Great Lakes DSE education@naukri.com</v>
      </c>
      <c r="C45098">
        <f>COUNTIF($B$2:$B$51099,B45098)</f>
        <v>7</v>
      </c>
    </row>
    <row r="45099" spans="1:3">
      <c r="A45099" t="s">
        <v>702</v>
      </c>
      <c r="B45099" t="str">
        <f>SUBSTITUTE(SUBSTITUTE(A45099,"&lt;",""),"&gt;","")</f>
        <v>LinkedIn Premium linkedin@e.linkedin.com</v>
      </c>
      <c r="C45099">
        <f>COUNTIF($B$2:$B$51099,B45099)</f>
        <v>7</v>
      </c>
    </row>
    <row r="45100" spans="1:3">
      <c r="A45100" t="s">
        <v>709</v>
      </c>
      <c r="B45100" t="str">
        <f>SUBSTITUTE(SUBSTITUTE(A45100,"&lt;",""),"&gt;","")</f>
        <v>Alibaba contest@techgig.com</v>
      </c>
      <c r="C45100">
        <f>COUNTIF($B$2:$B$51099,B45100)</f>
        <v>7</v>
      </c>
    </row>
    <row r="45101" spans="1:3">
      <c r="A45101" t="s">
        <v>709</v>
      </c>
      <c r="B45101" t="str">
        <f>SUBSTITUTE(SUBSTITUTE(A45101,"&lt;",""),"&gt;","")</f>
        <v>Alibaba contest@techgig.com</v>
      </c>
      <c r="C45101">
        <f>COUNTIF($B$2:$B$51099,B45101)</f>
        <v>7</v>
      </c>
    </row>
    <row r="45102" spans="1:3">
      <c r="A45102" t="s">
        <v>709</v>
      </c>
      <c r="B45102" t="str">
        <f>SUBSTITUTE(SUBSTITUTE(A45102,"&lt;",""),"&gt;","")</f>
        <v>Alibaba contest@techgig.com</v>
      </c>
      <c r="C45102">
        <f>COUNTIF($B$2:$B$51099,B45102)</f>
        <v>7</v>
      </c>
    </row>
    <row r="45103" spans="1:3">
      <c r="A45103" t="s">
        <v>709</v>
      </c>
      <c r="B45103" t="str">
        <f>SUBSTITUTE(SUBSTITUTE(A45103,"&lt;",""),"&gt;","")</f>
        <v>Alibaba contest@techgig.com</v>
      </c>
      <c r="C45103">
        <f>COUNTIF($B$2:$B$51099,B45103)</f>
        <v>7</v>
      </c>
    </row>
    <row r="45104" spans="1:3">
      <c r="A45104" t="s">
        <v>709</v>
      </c>
      <c r="B45104" t="str">
        <f>SUBSTITUTE(SUBSTITUTE(A45104,"&lt;",""),"&gt;","")</f>
        <v>Alibaba contest@techgig.com</v>
      </c>
      <c r="C45104">
        <f>COUNTIF($B$2:$B$51099,B45104)</f>
        <v>7</v>
      </c>
    </row>
    <row r="45105" spans="1:3">
      <c r="A45105" t="s">
        <v>709</v>
      </c>
      <c r="B45105" t="str">
        <f>SUBSTITUTE(SUBSTITUTE(A45105,"&lt;",""),"&gt;","")</f>
        <v>Alibaba contest@techgig.com</v>
      </c>
      <c r="C45105">
        <f>COUNTIF($B$2:$B$51099,B45105)</f>
        <v>7</v>
      </c>
    </row>
    <row r="45106" spans="1:3">
      <c r="A45106" t="s">
        <v>709</v>
      </c>
      <c r="B45106" t="str">
        <f>SUBSTITUTE(SUBSTITUTE(A45106,"&lt;",""),"&gt;","")</f>
        <v>Alibaba contest@techgig.com</v>
      </c>
      <c r="C45106">
        <f>COUNTIF($B$2:$B$51099,B45106)</f>
        <v>7</v>
      </c>
    </row>
    <row r="45107" spans="1:3">
      <c r="A45107" t="s">
        <v>704</v>
      </c>
      <c r="B45107" t="str">
        <f>SUBSTITUTE(SUBSTITUTE(A45107,"&lt;",""),"&gt;","")</f>
        <v>"Dr. Sarika Verma" change@e.change.org</v>
      </c>
      <c r="C45107">
        <f>COUNTIF($B$2:$B$51099,B45107)</f>
        <v>7</v>
      </c>
    </row>
    <row r="45108" spans="1:3">
      <c r="A45108" t="s">
        <v>705</v>
      </c>
      <c r="B45108" t="str">
        <f>SUBSTITUTE(SUBSTITUTE(A45108,"&lt;",""),"&gt;","")</f>
        <v>"Change.org" change@e.change.org</v>
      </c>
      <c r="C45108">
        <f>COUNTIF($B$2:$B$51099,B45108)</f>
        <v>7</v>
      </c>
    </row>
    <row r="45109" spans="1:3">
      <c r="A45109" t="s">
        <v>705</v>
      </c>
      <c r="B45109" t="str">
        <f>SUBSTITUTE(SUBSTITUTE(A45109,"&lt;",""),"&gt;","")</f>
        <v>"Change.org" change@e.change.org</v>
      </c>
      <c r="C45109">
        <f>COUNTIF($B$2:$B$51099,B45109)</f>
        <v>7</v>
      </c>
    </row>
    <row r="45110" spans="1:3">
      <c r="A45110" t="s">
        <v>706</v>
      </c>
      <c r="B45110" t="str">
        <f>SUBSTITUTE(SUBSTITUTE(A45110,"&lt;",""),"&gt;","")</f>
        <v>Great Lakes DSE education@naukri.com</v>
      </c>
      <c r="C45110">
        <f>COUNTIF($B$2:$B$51099,B45110)</f>
        <v>7</v>
      </c>
    </row>
    <row r="45111" spans="1:3">
      <c r="A45111" t="s">
        <v>705</v>
      </c>
      <c r="B45111" t="str">
        <f>SUBSTITUTE(SUBSTITUTE(A45111,"&lt;",""),"&gt;","")</f>
        <v>"Change.org" change@e.change.org</v>
      </c>
      <c r="C45111">
        <f>COUNTIF($B$2:$B$51099,B45111)</f>
        <v>7</v>
      </c>
    </row>
    <row r="45112" spans="1:3">
      <c r="A45112" t="s">
        <v>705</v>
      </c>
      <c r="B45112" t="str">
        <f>SUBSTITUTE(SUBSTITUTE(A45112,"&lt;",""),"&gt;","")</f>
        <v>"Change.org" change@e.change.org</v>
      </c>
      <c r="C45112">
        <f>COUNTIF($B$2:$B$51099,B45112)</f>
        <v>7</v>
      </c>
    </row>
    <row r="45113" spans="1:3">
      <c r="A45113" t="s">
        <v>697</v>
      </c>
      <c r="B45113" t="str">
        <f>SUBSTITUTE(SUBSTITUTE(A45113,"&lt;",""),"&gt;","")</f>
        <v>"Prahalathan, Bhumi" contact@bhumi.ngo</v>
      </c>
      <c r="C45113">
        <f>COUNTIF($B$2:$B$51099,B45113)</f>
        <v>7</v>
      </c>
    </row>
    <row r="45114" spans="1:3">
      <c r="A45114" t="s">
        <v>702</v>
      </c>
      <c r="B45114" t="str">
        <f>SUBSTITUTE(SUBSTITUTE(A45114,"&lt;",""),"&gt;","")</f>
        <v>LinkedIn Premium linkedin@e.linkedin.com</v>
      </c>
      <c r="C45114">
        <f>COUNTIF($B$2:$B$51099,B45114)</f>
        <v>7</v>
      </c>
    </row>
    <row r="45115" spans="1:3">
      <c r="A45115" t="s">
        <v>673</v>
      </c>
      <c r="B45115" t="str">
        <f>SUBSTITUTE(SUBSTITUTE(A45115,"&lt;",""),"&gt;","")</f>
        <v>Ubisoft news@updates.ubisoft.com</v>
      </c>
      <c r="C45115">
        <f>COUNTIF($B$2:$B$51099,B45115)</f>
        <v>7</v>
      </c>
    </row>
    <row r="45116" spans="1:3">
      <c r="A45116" t="s">
        <v>673</v>
      </c>
      <c r="B45116" t="str">
        <f>SUBSTITUTE(SUBSTITUTE(A45116,"&lt;",""),"&gt;","")</f>
        <v>Ubisoft news@updates.ubisoft.com</v>
      </c>
      <c r="C45116">
        <f>COUNTIF($B$2:$B$51099,B45116)</f>
        <v>7</v>
      </c>
    </row>
    <row r="45117" spans="1:3">
      <c r="A45117" t="s">
        <v>702</v>
      </c>
      <c r="B45117" t="str">
        <f>SUBSTITUTE(SUBSTITUTE(A45117,"&lt;",""),"&gt;","")</f>
        <v>LinkedIn Premium linkedin@e.linkedin.com</v>
      </c>
      <c r="C45117">
        <f>COUNTIF($B$2:$B$51099,B45117)</f>
        <v>7</v>
      </c>
    </row>
    <row r="45118" spans="1:3">
      <c r="A45118" t="s">
        <v>683</v>
      </c>
      <c r="B45118" t="str">
        <f>SUBSTITUTE(SUBSTITUTE(A45118,"&lt;",""),"&gt;","")</f>
        <v>Amazon Prime prime@amazon.in</v>
      </c>
      <c r="C45118">
        <f>COUNTIF($B$2:$B$51099,B45118)</f>
        <v>7</v>
      </c>
    </row>
    <row r="45119" spans="1:3">
      <c r="A45119" t="s">
        <v>673</v>
      </c>
      <c r="B45119" t="str">
        <f>SUBSTITUTE(SUBSTITUTE(A45119,"&lt;",""),"&gt;","")</f>
        <v>Ubisoft news@updates.ubisoft.com</v>
      </c>
      <c r="C45119">
        <f>COUNTIF($B$2:$B$51099,B45119)</f>
        <v>7</v>
      </c>
    </row>
    <row r="45120" spans="1:3">
      <c r="A45120" t="s">
        <v>702</v>
      </c>
      <c r="B45120" t="str">
        <f>SUBSTITUTE(SUBSTITUTE(A45120,"&lt;",""),"&gt;","")</f>
        <v>LinkedIn Premium linkedin@e.linkedin.com</v>
      </c>
      <c r="C45120">
        <f>COUNTIF($B$2:$B$51099,B45120)</f>
        <v>7</v>
      </c>
    </row>
    <row r="45121" spans="1:3">
      <c r="A45121" t="s">
        <v>683</v>
      </c>
      <c r="B45121" t="str">
        <f>SUBSTITUTE(SUBSTITUTE(A45121,"&lt;",""),"&gt;","")</f>
        <v>Amazon Prime prime@amazon.in</v>
      </c>
      <c r="C45121">
        <f>COUNTIF($B$2:$B$51099,B45121)</f>
        <v>7</v>
      </c>
    </row>
    <row r="45122" spans="1:3">
      <c r="A45122" t="s">
        <v>702</v>
      </c>
      <c r="B45122" t="str">
        <f>SUBSTITUTE(SUBSTITUTE(A45122,"&lt;",""),"&gt;","")</f>
        <v>LinkedIn Premium linkedin@e.linkedin.com</v>
      </c>
      <c r="C45122">
        <f>COUNTIF($B$2:$B$51099,B45122)</f>
        <v>7</v>
      </c>
    </row>
    <row r="45123" spans="1:3">
      <c r="A45123" t="s">
        <v>683</v>
      </c>
      <c r="B45123" t="str">
        <f>SUBSTITUTE(SUBSTITUTE(A45123,"&lt;",""),"&gt;","")</f>
        <v>Amazon Prime prime@amazon.in</v>
      </c>
      <c r="C45123">
        <f>COUNTIF($B$2:$B$51099,B45123)</f>
        <v>7</v>
      </c>
    </row>
    <row r="45124" spans="1:3">
      <c r="A45124" t="s">
        <v>702</v>
      </c>
      <c r="B45124" t="str">
        <f>SUBSTITUTE(SUBSTITUTE(A45124,"&lt;",""),"&gt;","")</f>
        <v>LinkedIn Premium linkedin@e.linkedin.com</v>
      </c>
      <c r="C45124">
        <f>COUNTIF($B$2:$B$51099,B45124)</f>
        <v>7</v>
      </c>
    </row>
    <row r="45125" spans="1:3">
      <c r="A45125" t="s">
        <v>683</v>
      </c>
      <c r="B45125" t="str">
        <f>SUBSTITUTE(SUBSTITUTE(A45125,"&lt;",""),"&gt;","")</f>
        <v>Amazon Prime prime@amazon.in</v>
      </c>
      <c r="C45125">
        <f>COUNTIF($B$2:$B$51099,B45125)</f>
        <v>7</v>
      </c>
    </row>
    <row r="45126" spans="1:3">
      <c r="A45126" t="s">
        <v>710</v>
      </c>
      <c r="B45126" t="str">
        <f>SUBSTITUTE(SUBSTITUTE(A45126,"&lt;",""),"&gt;","")</f>
        <v>Sharekhan newsletter@monarchic.in</v>
      </c>
      <c r="C45126">
        <f>COUNTIF($B$2:$B$51099,B45126)</f>
        <v>7</v>
      </c>
    </row>
    <row r="45127" spans="1:3">
      <c r="A45127" t="s">
        <v>711</v>
      </c>
      <c r="B45127" t="str">
        <f>SUBSTITUTE(SUBSTITUTE(A45127,"&lt;",""),"&gt;","")</f>
        <v>Loan Online newsletter@monarchic.in</v>
      </c>
      <c r="C45127">
        <f>COUNTIF($B$2:$B$51099,B45127)</f>
        <v>7</v>
      </c>
    </row>
    <row r="45128" spans="1:3">
      <c r="A45128" t="s">
        <v>712</v>
      </c>
      <c r="B45128" t="str">
        <f>SUBSTITUTE(SUBSTITUTE(A45128,"&lt;",""),"&gt;","")</f>
        <v>OLX CashMyCar newsletter@monarchic.in</v>
      </c>
      <c r="C45128">
        <f>COUNTIF($B$2:$B$51099,B45128)</f>
        <v>7</v>
      </c>
    </row>
    <row r="45129" spans="1:3">
      <c r="A45129" t="s">
        <v>713</v>
      </c>
      <c r="B45129" t="str">
        <f>SUBSTITUTE(SUBSTITUTE(A45129,"&lt;",""),"&gt;","")</f>
        <v>Magical Holidays newsletter@monarchic.in</v>
      </c>
      <c r="C45129">
        <f>COUNTIF($B$2:$B$51099,B45129)</f>
        <v>7</v>
      </c>
    </row>
    <row r="45130" spans="1:3">
      <c r="A45130" t="s">
        <v>714</v>
      </c>
      <c r="B45130" t="str">
        <f>SUBSTITUTE(SUBSTITUTE(A45130,"&lt;",""),"&gt;","")</f>
        <v>Instant Cash newsletter@pinemail.in</v>
      </c>
      <c r="C45130">
        <f>COUNTIF($B$2:$B$51099,B45130)</f>
        <v>7</v>
      </c>
    </row>
    <row r="45131" spans="1:3">
      <c r="A45131" t="s">
        <v>715</v>
      </c>
      <c r="B45131" t="str">
        <f>SUBSTITUTE(SUBSTITUTE(A45131,"&lt;",""),"&gt;","")</f>
        <v>Standard Chartered Bank newsletter@monarchic.in</v>
      </c>
      <c r="C45131">
        <f>COUNTIF($B$2:$B$51099,B45131)</f>
        <v>7</v>
      </c>
    </row>
    <row r="45132" spans="1:3">
      <c r="A45132" t="s">
        <v>716</v>
      </c>
      <c r="B45132" t="str">
        <f>SUBSTITUTE(SUBSTITUTE(A45132,"&lt;",""),"&gt;","")</f>
        <v>Edelweiss newsletter@monarchic.in</v>
      </c>
      <c r="C45132">
        <f>COUNTIF($B$2:$B$51099,B45132)</f>
        <v>7</v>
      </c>
    </row>
    <row r="45133" spans="1:3">
      <c r="A45133" t="s">
        <v>710</v>
      </c>
      <c r="B45133" t="str">
        <f>SUBSTITUTE(SUBSTITUTE(A45133,"&lt;",""),"&gt;","")</f>
        <v>Sharekhan newsletter@monarchic.in</v>
      </c>
      <c r="C45133">
        <f>COUNTIF($B$2:$B$51099,B45133)</f>
        <v>7</v>
      </c>
    </row>
    <row r="45134" spans="1:3">
      <c r="A45134" t="s">
        <v>711</v>
      </c>
      <c r="B45134" t="str">
        <f>SUBSTITUTE(SUBSTITUTE(A45134,"&lt;",""),"&gt;","")</f>
        <v>Loan Online newsletter@monarchic.in</v>
      </c>
      <c r="C45134">
        <f>COUNTIF($B$2:$B$51099,B45134)</f>
        <v>7</v>
      </c>
    </row>
    <row r="45135" spans="1:3">
      <c r="A45135" t="s">
        <v>717</v>
      </c>
      <c r="B45135" t="str">
        <f>SUBSTITUTE(SUBSTITUTE(A45135,"&lt;",""),"&gt;","")</f>
        <v>Tata Harrier newsletter@pinemail.in</v>
      </c>
      <c r="C45135">
        <f>COUNTIF($B$2:$B$51099,B45135)</f>
        <v>7</v>
      </c>
    </row>
    <row r="45136" spans="1:3">
      <c r="A45136" t="s">
        <v>714</v>
      </c>
      <c r="B45136" t="str">
        <f>SUBSTITUTE(SUBSTITUTE(A45136,"&lt;",""),"&gt;","")</f>
        <v>Instant Cash newsletter@pinemail.in</v>
      </c>
      <c r="C45136">
        <f>COUNTIF($B$2:$B$51099,B45136)</f>
        <v>7</v>
      </c>
    </row>
    <row r="45137" spans="1:3">
      <c r="A45137" t="s">
        <v>712</v>
      </c>
      <c r="B45137" t="str">
        <f>SUBSTITUTE(SUBSTITUTE(A45137,"&lt;",""),"&gt;","")</f>
        <v>OLX CashMyCar newsletter@monarchic.in</v>
      </c>
      <c r="C45137">
        <f>COUNTIF($B$2:$B$51099,B45137)</f>
        <v>7</v>
      </c>
    </row>
    <row r="45138" spans="1:3">
      <c r="A45138" t="s">
        <v>713</v>
      </c>
      <c r="B45138" t="str">
        <f>SUBSTITUTE(SUBSTITUTE(A45138,"&lt;",""),"&gt;","")</f>
        <v>Magical Holidays newsletter@monarchic.in</v>
      </c>
      <c r="C45138">
        <f>COUNTIF($B$2:$B$51099,B45138)</f>
        <v>7</v>
      </c>
    </row>
    <row r="45139" spans="1:3">
      <c r="A45139" t="s">
        <v>710</v>
      </c>
      <c r="B45139" t="str">
        <f>SUBSTITUTE(SUBSTITUTE(A45139,"&lt;",""),"&gt;","")</f>
        <v>Sharekhan newsletter@monarchic.in</v>
      </c>
      <c r="C45139">
        <f>COUNTIF($B$2:$B$51099,B45139)</f>
        <v>7</v>
      </c>
    </row>
    <row r="45140" spans="1:3">
      <c r="A45140" t="s">
        <v>718</v>
      </c>
      <c r="B45140" t="str">
        <f>SUBSTITUTE(SUBSTITUTE(A45140,"&lt;",""),"&gt;","")</f>
        <v>Arena Animation newsletter@monarchic.in</v>
      </c>
      <c r="C45140">
        <f>COUNTIF($B$2:$B$51099,B45140)</f>
        <v>7</v>
      </c>
    </row>
    <row r="45141" spans="1:3">
      <c r="A45141" t="s">
        <v>719</v>
      </c>
      <c r="B45141" t="str">
        <f>SUBSTITUTE(SUBSTITUTE(A45141,"&lt;",""),"&gt;","")</f>
        <v>Kotak Mahindra Bank newsletter@monarchic.in</v>
      </c>
      <c r="C45141">
        <f>COUNTIF($B$2:$B$51099,B45141)</f>
        <v>7</v>
      </c>
    </row>
    <row r="45142" spans="1:3">
      <c r="A45142" t="s">
        <v>713</v>
      </c>
      <c r="B45142" t="str">
        <f>SUBSTITUTE(SUBSTITUTE(A45142,"&lt;",""),"&gt;","")</f>
        <v>Magical Holidays newsletter@monarchic.in</v>
      </c>
      <c r="C45142">
        <f>COUNTIF($B$2:$B$51099,B45142)</f>
        <v>7</v>
      </c>
    </row>
    <row r="45143" spans="1:3">
      <c r="A45143" t="s">
        <v>712</v>
      </c>
      <c r="B45143" t="str">
        <f>SUBSTITUTE(SUBSTITUTE(A45143,"&lt;",""),"&gt;","")</f>
        <v>OLX CashMyCar newsletter@monarchic.in</v>
      </c>
      <c r="C45143">
        <f>COUNTIF($B$2:$B$51099,B45143)</f>
        <v>7</v>
      </c>
    </row>
    <row r="45144" spans="1:3">
      <c r="A45144" t="s">
        <v>713</v>
      </c>
      <c r="B45144" t="str">
        <f>SUBSTITUTE(SUBSTITUTE(A45144,"&lt;",""),"&gt;","")</f>
        <v>Magical Holidays newsletter@monarchic.in</v>
      </c>
      <c r="C45144">
        <f>COUNTIF($B$2:$B$51099,B45144)</f>
        <v>7</v>
      </c>
    </row>
    <row r="45145" spans="1:3">
      <c r="A45145" t="s">
        <v>718</v>
      </c>
      <c r="B45145" t="str">
        <f>SUBSTITUTE(SUBSTITUTE(A45145,"&lt;",""),"&gt;","")</f>
        <v>Arena Animation newsletter@monarchic.in</v>
      </c>
      <c r="C45145">
        <f>COUNTIF($B$2:$B$51099,B45145)</f>
        <v>7</v>
      </c>
    </row>
    <row r="45146" spans="1:3">
      <c r="A45146" t="s">
        <v>719</v>
      </c>
      <c r="B45146" t="str">
        <f>SUBSTITUTE(SUBSTITUTE(A45146,"&lt;",""),"&gt;","")</f>
        <v>Kotak Mahindra Bank newsletter@monarchic.in</v>
      </c>
      <c r="C45146">
        <f>COUNTIF($B$2:$B$51099,B45146)</f>
        <v>7</v>
      </c>
    </row>
    <row r="45147" spans="1:3">
      <c r="A45147" t="s">
        <v>715</v>
      </c>
      <c r="B45147" t="str">
        <f>SUBSTITUTE(SUBSTITUTE(A45147,"&lt;",""),"&gt;","")</f>
        <v>Standard Chartered Bank newsletter@monarchic.in</v>
      </c>
      <c r="C45147">
        <f>COUNTIF($B$2:$B$51099,B45147)</f>
        <v>7</v>
      </c>
    </row>
    <row r="45148" spans="1:3">
      <c r="A45148" t="s">
        <v>713</v>
      </c>
      <c r="B45148" t="str">
        <f>SUBSTITUTE(SUBSTITUTE(A45148,"&lt;",""),"&gt;","")</f>
        <v>Magical Holidays newsletter@monarchic.in</v>
      </c>
      <c r="C45148">
        <f>COUNTIF($B$2:$B$51099,B45148)</f>
        <v>7</v>
      </c>
    </row>
    <row r="45149" spans="1:3">
      <c r="A45149" t="s">
        <v>720</v>
      </c>
      <c r="B45149" t="str">
        <f>SUBSTITUTE(SUBSTITUTE(A45149,"&lt;",""),"&gt;","")</f>
        <v>Stanford ACSP newsletter@monarchic.in</v>
      </c>
      <c r="C45149">
        <f>COUNTIF($B$2:$B$51099,B45149)</f>
        <v>7</v>
      </c>
    </row>
    <row r="45150" spans="1:3">
      <c r="A45150" t="s">
        <v>719</v>
      </c>
      <c r="B45150" t="str">
        <f>SUBSTITUTE(SUBSTITUTE(A45150,"&lt;",""),"&gt;","")</f>
        <v>Kotak Mahindra Bank newsletter@monarchic.in</v>
      </c>
      <c r="C45150">
        <f>COUNTIF($B$2:$B$51099,B45150)</f>
        <v>7</v>
      </c>
    </row>
    <row r="45151" spans="1:3">
      <c r="A45151" t="s">
        <v>720</v>
      </c>
      <c r="B45151" t="str">
        <f>SUBSTITUTE(SUBSTITUTE(A45151,"&lt;",""),"&gt;","")</f>
        <v>Stanford ACSP newsletter@monarchic.in</v>
      </c>
      <c r="C45151">
        <f>COUNTIF($B$2:$B$51099,B45151)</f>
        <v>7</v>
      </c>
    </row>
    <row r="45152" spans="1:3">
      <c r="A45152" t="s">
        <v>721</v>
      </c>
      <c r="B45152" t="str">
        <f>SUBSTITUTE(SUBSTITUTE(A45152,"&lt;",""),"&gt;","")</f>
        <v>Insure your Health newsletter@pinemail.in</v>
      </c>
      <c r="C45152">
        <f>COUNTIF($B$2:$B$51099,B45152)</f>
        <v>7</v>
      </c>
    </row>
    <row r="45153" spans="1:3">
      <c r="A45153" t="s">
        <v>720</v>
      </c>
      <c r="B45153" t="str">
        <f>SUBSTITUTE(SUBSTITUTE(A45153,"&lt;",""),"&gt;","")</f>
        <v>Stanford ACSP newsletter@monarchic.in</v>
      </c>
      <c r="C45153">
        <f>COUNTIF($B$2:$B$51099,B45153)</f>
        <v>7</v>
      </c>
    </row>
    <row r="45154" spans="1:3">
      <c r="A45154" t="s">
        <v>719</v>
      </c>
      <c r="B45154" t="str">
        <f>SUBSTITUTE(SUBSTITUTE(A45154,"&lt;",""),"&gt;","")</f>
        <v>Kotak Mahindra Bank newsletter@monarchic.in</v>
      </c>
      <c r="C45154">
        <f>COUNTIF($B$2:$B$51099,B45154)</f>
        <v>7</v>
      </c>
    </row>
    <row r="45155" spans="1:3">
      <c r="A45155" t="s">
        <v>721</v>
      </c>
      <c r="B45155" t="str">
        <f>SUBSTITUTE(SUBSTITUTE(A45155,"&lt;",""),"&gt;","")</f>
        <v>Insure your Health newsletter@pinemail.in</v>
      </c>
      <c r="C45155">
        <f>COUNTIF($B$2:$B$51099,B45155)</f>
        <v>7</v>
      </c>
    </row>
    <row r="45156" spans="1:3">
      <c r="A45156" t="s">
        <v>720</v>
      </c>
      <c r="B45156" t="str">
        <f>SUBSTITUTE(SUBSTITUTE(A45156,"&lt;",""),"&gt;","")</f>
        <v>Stanford ACSP newsletter@monarchic.in</v>
      </c>
      <c r="C45156">
        <f>COUNTIF($B$2:$B$51099,B45156)</f>
        <v>7</v>
      </c>
    </row>
    <row r="45157" spans="1:3">
      <c r="A45157" t="s">
        <v>718</v>
      </c>
      <c r="B45157" t="str">
        <f>SUBSTITUTE(SUBSTITUTE(A45157,"&lt;",""),"&gt;","")</f>
        <v>Arena Animation newsletter@monarchic.in</v>
      </c>
      <c r="C45157">
        <f>COUNTIF($B$2:$B$51099,B45157)</f>
        <v>7</v>
      </c>
    </row>
    <row r="45158" spans="1:3">
      <c r="A45158" t="s">
        <v>714</v>
      </c>
      <c r="B45158" t="str">
        <f>SUBSTITUTE(SUBSTITUTE(A45158,"&lt;",""),"&gt;","")</f>
        <v>Instant Cash newsletter@pinemail.in</v>
      </c>
      <c r="C45158">
        <f>COUNTIF($B$2:$B$51099,B45158)</f>
        <v>7</v>
      </c>
    </row>
    <row r="45159" spans="1:3">
      <c r="A45159" t="s">
        <v>716</v>
      </c>
      <c r="B45159" t="str">
        <f>SUBSTITUTE(SUBSTITUTE(A45159,"&lt;",""),"&gt;","")</f>
        <v>Edelweiss newsletter@monarchic.in</v>
      </c>
      <c r="C45159">
        <f>COUNTIF($B$2:$B$51099,B45159)</f>
        <v>7</v>
      </c>
    </row>
    <row r="45160" spans="1:3">
      <c r="A45160" t="s">
        <v>712</v>
      </c>
      <c r="B45160" t="str">
        <f>SUBSTITUTE(SUBSTITUTE(A45160,"&lt;",""),"&gt;","")</f>
        <v>OLX CashMyCar newsletter@monarchic.in</v>
      </c>
      <c r="C45160">
        <f>COUNTIF($B$2:$B$51099,B45160)</f>
        <v>7</v>
      </c>
    </row>
    <row r="45161" spans="1:3">
      <c r="A45161" t="s">
        <v>713</v>
      </c>
      <c r="B45161" t="str">
        <f>SUBSTITUTE(SUBSTITUTE(A45161,"&lt;",""),"&gt;","")</f>
        <v>Magical Holidays newsletter@monarchic.in</v>
      </c>
      <c r="C45161">
        <f>COUNTIF($B$2:$B$51099,B45161)</f>
        <v>7</v>
      </c>
    </row>
    <row r="45162" spans="1:3">
      <c r="A45162" t="s">
        <v>721</v>
      </c>
      <c r="B45162" t="str">
        <f>SUBSTITUTE(SUBSTITUTE(A45162,"&lt;",""),"&gt;","")</f>
        <v>Insure your Health newsletter@pinemail.in</v>
      </c>
      <c r="C45162">
        <f>COUNTIF($B$2:$B$51099,B45162)</f>
        <v>7</v>
      </c>
    </row>
    <row r="45163" spans="1:3">
      <c r="A45163" t="s">
        <v>720</v>
      </c>
      <c r="B45163" t="str">
        <f>SUBSTITUTE(SUBSTITUTE(A45163,"&lt;",""),"&gt;","")</f>
        <v>Stanford ACSP newsletter@monarchic.in</v>
      </c>
      <c r="C45163">
        <f>COUNTIF($B$2:$B$51099,B45163)</f>
        <v>7</v>
      </c>
    </row>
    <row r="45164" spans="1:3">
      <c r="A45164" t="s">
        <v>720</v>
      </c>
      <c r="B45164" t="str">
        <f>SUBSTITUTE(SUBSTITUTE(A45164,"&lt;",""),"&gt;","")</f>
        <v>Stanford ACSP newsletter@monarchic.in</v>
      </c>
      <c r="C45164">
        <f>COUNTIF($B$2:$B$51099,B45164)</f>
        <v>7</v>
      </c>
    </row>
    <row r="45165" spans="1:3">
      <c r="A45165" t="s">
        <v>722</v>
      </c>
      <c r="B45165" t="str">
        <f>SUBSTITUTE(SUBSTITUTE(A45165,"&lt;",""),"&gt;","")</f>
        <v>Loan Approved newsletter@pinemail.in</v>
      </c>
      <c r="C45165">
        <f>COUNTIF($B$2:$B$51099,B45165)</f>
        <v>7</v>
      </c>
    </row>
    <row r="45166" spans="1:3">
      <c r="A45166" t="s">
        <v>713</v>
      </c>
      <c r="B45166" t="str">
        <f>SUBSTITUTE(SUBSTITUTE(A45166,"&lt;",""),"&gt;","")</f>
        <v>Magical Holidays newsletter@monarchic.in</v>
      </c>
      <c r="C45166">
        <f>COUNTIF($B$2:$B$51099,B45166)</f>
        <v>7</v>
      </c>
    </row>
    <row r="45167" spans="1:3">
      <c r="A45167" t="s">
        <v>723</v>
      </c>
      <c r="B45167" t="str">
        <f>SUBSTITUTE(SUBSTITUTE(A45167,"&lt;",""),"&gt;","")</f>
        <v>Play now newsletter@pinemail.in</v>
      </c>
      <c r="C45167">
        <f>COUNTIF($B$2:$B$51099,B45167)</f>
        <v>7</v>
      </c>
    </row>
    <row r="45168" spans="1:3">
      <c r="A45168" t="s">
        <v>718</v>
      </c>
      <c r="B45168" t="str">
        <f>SUBSTITUTE(SUBSTITUTE(A45168,"&lt;",""),"&gt;","")</f>
        <v>Arena Animation newsletter@monarchic.in</v>
      </c>
      <c r="C45168">
        <f>COUNTIF($B$2:$B$51099,B45168)</f>
        <v>7</v>
      </c>
    </row>
    <row r="45169" spans="1:3">
      <c r="A45169" t="s">
        <v>712</v>
      </c>
      <c r="B45169" t="str">
        <f>SUBSTITUTE(SUBSTITUTE(A45169,"&lt;",""),"&gt;","")</f>
        <v>OLX CashMyCar newsletter@monarchic.in</v>
      </c>
      <c r="C45169">
        <f>COUNTIF($B$2:$B$51099,B45169)</f>
        <v>7</v>
      </c>
    </row>
    <row r="45170" spans="1:3">
      <c r="A45170" t="s">
        <v>723</v>
      </c>
      <c r="B45170" t="str">
        <f>SUBSTITUTE(SUBSTITUTE(A45170,"&lt;",""),"&gt;","")</f>
        <v>Play now newsletter@pinemail.in</v>
      </c>
      <c r="C45170">
        <f>COUNTIF($B$2:$B$51099,B45170)</f>
        <v>7</v>
      </c>
    </row>
    <row r="45171" spans="1:3">
      <c r="A45171" t="s">
        <v>723</v>
      </c>
      <c r="B45171" t="str">
        <f>SUBSTITUTE(SUBSTITUTE(A45171,"&lt;",""),"&gt;","")</f>
        <v>Play now newsletter@pinemail.in</v>
      </c>
      <c r="C45171">
        <f>COUNTIF($B$2:$B$51099,B45171)</f>
        <v>7</v>
      </c>
    </row>
    <row r="45172" spans="1:3">
      <c r="A45172" t="s">
        <v>723</v>
      </c>
      <c r="B45172" t="str">
        <f>SUBSTITUTE(SUBSTITUTE(A45172,"&lt;",""),"&gt;","")</f>
        <v>Play now newsletter@pinemail.in</v>
      </c>
      <c r="C45172">
        <f>COUNTIF($B$2:$B$51099,B45172)</f>
        <v>7</v>
      </c>
    </row>
    <row r="45173" spans="1:3">
      <c r="A45173" t="s">
        <v>714</v>
      </c>
      <c r="B45173" t="str">
        <f>SUBSTITUTE(SUBSTITUTE(A45173,"&lt;",""),"&gt;","")</f>
        <v>Instant Cash newsletter@pinemail.in</v>
      </c>
      <c r="C45173">
        <f>COUNTIF($B$2:$B$51099,B45173)</f>
        <v>7</v>
      </c>
    </row>
    <row r="45174" spans="1:3">
      <c r="A45174" t="s">
        <v>721</v>
      </c>
      <c r="B45174" t="str">
        <f>SUBSTITUTE(SUBSTITUTE(A45174,"&lt;",""),"&gt;","")</f>
        <v>Insure your Health newsletter@pinemail.in</v>
      </c>
      <c r="C45174">
        <f>COUNTIF($B$2:$B$51099,B45174)</f>
        <v>7</v>
      </c>
    </row>
    <row r="45175" spans="1:3">
      <c r="A45175" t="s">
        <v>711</v>
      </c>
      <c r="B45175" t="str">
        <f>SUBSTITUTE(SUBSTITUTE(A45175,"&lt;",""),"&gt;","")</f>
        <v>Loan Online newsletter@monarchic.in</v>
      </c>
      <c r="C45175">
        <f>COUNTIF($B$2:$B$51099,B45175)</f>
        <v>7</v>
      </c>
    </row>
    <row r="45176" spans="1:3">
      <c r="A45176" t="s">
        <v>721</v>
      </c>
      <c r="B45176" t="str">
        <f>SUBSTITUTE(SUBSTITUTE(A45176,"&lt;",""),"&gt;","")</f>
        <v>Insure your Health newsletter@pinemail.in</v>
      </c>
      <c r="C45176">
        <f>COUNTIF($B$2:$B$51099,B45176)</f>
        <v>7</v>
      </c>
    </row>
    <row r="45177" spans="1:3">
      <c r="A45177" t="s">
        <v>716</v>
      </c>
      <c r="B45177" t="str">
        <f>SUBSTITUTE(SUBSTITUTE(A45177,"&lt;",""),"&gt;","")</f>
        <v>Edelweiss newsletter@monarchic.in</v>
      </c>
      <c r="C45177">
        <f>COUNTIF($B$2:$B$51099,B45177)</f>
        <v>7</v>
      </c>
    </row>
    <row r="45178" spans="1:3">
      <c r="A45178" t="s">
        <v>717</v>
      </c>
      <c r="B45178" t="str">
        <f>SUBSTITUTE(SUBSTITUTE(A45178,"&lt;",""),"&gt;","")</f>
        <v>Tata Harrier newsletter@pinemail.in</v>
      </c>
      <c r="C45178">
        <f>COUNTIF($B$2:$B$51099,B45178)</f>
        <v>7</v>
      </c>
    </row>
    <row r="45179" spans="1:3">
      <c r="A45179" t="s">
        <v>722</v>
      </c>
      <c r="B45179" t="str">
        <f>SUBSTITUTE(SUBSTITUTE(A45179,"&lt;",""),"&gt;","")</f>
        <v>Loan Approved newsletter@pinemail.in</v>
      </c>
      <c r="C45179">
        <f>COUNTIF($B$2:$B$51099,B45179)</f>
        <v>7</v>
      </c>
    </row>
    <row r="45180" spans="1:3">
      <c r="A45180" t="s">
        <v>722</v>
      </c>
      <c r="B45180" t="str">
        <f>SUBSTITUTE(SUBSTITUTE(A45180,"&lt;",""),"&gt;","")</f>
        <v>Loan Approved newsletter@pinemail.in</v>
      </c>
      <c r="C45180">
        <f>COUNTIF($B$2:$B$51099,B45180)</f>
        <v>7</v>
      </c>
    </row>
    <row r="45181" spans="1:3">
      <c r="A45181" t="s">
        <v>721</v>
      </c>
      <c r="B45181" t="str">
        <f>SUBSTITUTE(SUBSTITUTE(A45181,"&lt;",""),"&gt;","")</f>
        <v>Insure your Health newsletter@pinemail.in</v>
      </c>
      <c r="C45181">
        <f>COUNTIF($B$2:$B$51099,B45181)</f>
        <v>7</v>
      </c>
    </row>
    <row r="45182" spans="1:3">
      <c r="A45182" t="s">
        <v>711</v>
      </c>
      <c r="B45182" t="str">
        <f>SUBSTITUTE(SUBSTITUTE(A45182,"&lt;",""),"&gt;","")</f>
        <v>Loan Online newsletter@monarchic.in</v>
      </c>
      <c r="C45182">
        <f>COUNTIF($B$2:$B$51099,B45182)</f>
        <v>7</v>
      </c>
    </row>
    <row r="45183" spans="1:3">
      <c r="A45183" t="s">
        <v>716</v>
      </c>
      <c r="B45183" t="str">
        <f>SUBSTITUTE(SUBSTITUTE(A45183,"&lt;",""),"&gt;","")</f>
        <v>Edelweiss newsletter@monarchic.in</v>
      </c>
      <c r="C45183">
        <f>COUNTIF($B$2:$B$51099,B45183)</f>
        <v>7</v>
      </c>
    </row>
    <row r="45184" spans="1:3">
      <c r="A45184" t="s">
        <v>723</v>
      </c>
      <c r="B45184" t="str">
        <f>SUBSTITUTE(SUBSTITUTE(A45184,"&lt;",""),"&gt;","")</f>
        <v>Play now newsletter@pinemail.in</v>
      </c>
      <c r="C45184">
        <f>COUNTIF($B$2:$B$51099,B45184)</f>
        <v>7</v>
      </c>
    </row>
    <row r="45185" spans="1:3">
      <c r="A45185" t="s">
        <v>714</v>
      </c>
      <c r="B45185" t="str">
        <f>SUBSTITUTE(SUBSTITUTE(A45185,"&lt;",""),"&gt;","")</f>
        <v>Instant Cash newsletter@pinemail.in</v>
      </c>
      <c r="C45185">
        <f>COUNTIF($B$2:$B$51099,B45185)</f>
        <v>7</v>
      </c>
    </row>
    <row r="45186" spans="1:3">
      <c r="A45186" t="s">
        <v>719</v>
      </c>
      <c r="B45186" t="str">
        <f>SUBSTITUTE(SUBSTITUTE(A45186,"&lt;",""),"&gt;","")</f>
        <v>Kotak Mahindra Bank newsletter@monarchic.in</v>
      </c>
      <c r="C45186">
        <f>COUNTIF($B$2:$B$51099,B45186)</f>
        <v>7</v>
      </c>
    </row>
    <row r="45187" spans="1:3">
      <c r="A45187" t="s">
        <v>711</v>
      </c>
      <c r="B45187" t="str">
        <f>SUBSTITUTE(SUBSTITUTE(A45187,"&lt;",""),"&gt;","")</f>
        <v>Loan Online newsletter@monarchic.in</v>
      </c>
      <c r="C45187">
        <f>COUNTIF($B$2:$B$51099,B45187)</f>
        <v>7</v>
      </c>
    </row>
    <row r="45188" spans="1:3">
      <c r="A45188" t="s">
        <v>716</v>
      </c>
      <c r="B45188" t="str">
        <f>SUBSTITUTE(SUBSTITUTE(A45188,"&lt;",""),"&gt;","")</f>
        <v>Edelweiss newsletter@monarchic.in</v>
      </c>
      <c r="C45188">
        <f>COUNTIF($B$2:$B$51099,B45188)</f>
        <v>7</v>
      </c>
    </row>
    <row r="45189" spans="1:3">
      <c r="A45189" t="s">
        <v>720</v>
      </c>
      <c r="B45189" t="str">
        <f>SUBSTITUTE(SUBSTITUTE(A45189,"&lt;",""),"&gt;","")</f>
        <v>Stanford ACSP newsletter@monarchic.in</v>
      </c>
      <c r="C45189">
        <f>COUNTIF($B$2:$B$51099,B45189)</f>
        <v>7</v>
      </c>
    </row>
    <row r="45190" spans="1:3">
      <c r="A45190" t="s">
        <v>689</v>
      </c>
      <c r="B45190" t="str">
        <f>SUBSTITUTE(SUBSTITUTE(A45190,"&lt;",""),"&gt;","")</f>
        <v>LinkedIn career-interests-noreply@linkedin.com</v>
      </c>
      <c r="C45190">
        <f>COUNTIF($B$2:$B$51099,B45190)</f>
        <v>7</v>
      </c>
    </row>
    <row r="45191" spans="1:3">
      <c r="A45191" t="s">
        <v>718</v>
      </c>
      <c r="B45191" t="str">
        <f>SUBSTITUTE(SUBSTITUTE(A45191,"&lt;",""),"&gt;","")</f>
        <v>Arena Animation newsletter@monarchic.in</v>
      </c>
      <c r="C45191">
        <f>COUNTIF($B$2:$B$51099,B45191)</f>
        <v>7</v>
      </c>
    </row>
    <row r="45192" spans="1:3">
      <c r="A45192" t="s">
        <v>716</v>
      </c>
      <c r="B45192" t="str">
        <f>SUBSTITUTE(SUBSTITUTE(A45192,"&lt;",""),"&gt;","")</f>
        <v>Edelweiss newsletter@monarchic.in</v>
      </c>
      <c r="C45192">
        <f>COUNTIF($B$2:$B$51099,B45192)</f>
        <v>7</v>
      </c>
    </row>
    <row r="45193" spans="1:3">
      <c r="A45193" t="s">
        <v>723</v>
      </c>
      <c r="B45193" t="str">
        <f>SUBSTITUTE(SUBSTITUTE(A45193,"&lt;",""),"&gt;","")</f>
        <v>Play now newsletter@pinemail.in</v>
      </c>
      <c r="C45193">
        <f>COUNTIF($B$2:$B$51099,B45193)</f>
        <v>7</v>
      </c>
    </row>
    <row r="45194" spans="1:3">
      <c r="A45194" t="s">
        <v>715</v>
      </c>
      <c r="B45194" t="str">
        <f>SUBSTITUTE(SUBSTITUTE(A45194,"&lt;",""),"&gt;","")</f>
        <v>Standard Chartered Bank newsletter@monarchic.in</v>
      </c>
      <c r="C45194">
        <f>COUNTIF($B$2:$B$51099,B45194)</f>
        <v>7</v>
      </c>
    </row>
    <row r="45195" spans="1:3">
      <c r="A45195" t="s">
        <v>722</v>
      </c>
      <c r="B45195" t="str">
        <f>SUBSTITUTE(SUBSTITUTE(A45195,"&lt;",""),"&gt;","")</f>
        <v>Loan Approved newsletter@pinemail.in</v>
      </c>
      <c r="C45195">
        <f>COUNTIF($B$2:$B$51099,B45195)</f>
        <v>7</v>
      </c>
    </row>
    <row r="45196" spans="1:3">
      <c r="A45196" t="s">
        <v>714</v>
      </c>
      <c r="B45196" t="str">
        <f>SUBSTITUTE(SUBSTITUTE(A45196,"&lt;",""),"&gt;","")</f>
        <v>Instant Cash newsletter@pinemail.in</v>
      </c>
      <c r="C45196">
        <f>COUNTIF($B$2:$B$51099,B45196)</f>
        <v>7</v>
      </c>
    </row>
    <row r="45197" spans="1:3">
      <c r="A45197" t="s">
        <v>718</v>
      </c>
      <c r="B45197" t="str">
        <f>SUBSTITUTE(SUBSTITUTE(A45197,"&lt;",""),"&gt;","")</f>
        <v>Arena Animation newsletter@monarchic.in</v>
      </c>
      <c r="C45197">
        <f>COUNTIF($B$2:$B$51099,B45197)</f>
        <v>7</v>
      </c>
    </row>
    <row r="45198" spans="1:3">
      <c r="A45198" t="s">
        <v>722</v>
      </c>
      <c r="B45198" t="str">
        <f>SUBSTITUTE(SUBSTITUTE(A45198,"&lt;",""),"&gt;","")</f>
        <v>Loan Approved newsletter@pinemail.in</v>
      </c>
      <c r="C45198">
        <f>COUNTIF($B$2:$B$51099,B45198)</f>
        <v>7</v>
      </c>
    </row>
    <row r="45199" spans="1:3">
      <c r="A45199" t="s">
        <v>724</v>
      </c>
      <c r="B45199" t="str">
        <f>SUBSTITUTE(SUBSTITUTE(A45199,"&lt;",""),"&gt;","")</f>
        <v>noreply@oyorooms.com</v>
      </c>
      <c r="C45199">
        <f>COUNTIF($B$2:$B$51099,B45199)</f>
        <v>7</v>
      </c>
    </row>
    <row r="45200" spans="1:3">
      <c r="A45200" t="s">
        <v>717</v>
      </c>
      <c r="B45200" t="str">
        <f>SUBSTITUTE(SUBSTITUTE(A45200,"&lt;",""),"&gt;","")</f>
        <v>Tata Harrier newsletter@pinemail.in</v>
      </c>
      <c r="C45200">
        <f>COUNTIF($B$2:$B$51099,B45200)</f>
        <v>7</v>
      </c>
    </row>
    <row r="45201" spans="1:3">
      <c r="A45201" t="s">
        <v>711</v>
      </c>
      <c r="B45201" t="str">
        <f>SUBSTITUTE(SUBSTITUTE(A45201,"&lt;",""),"&gt;","")</f>
        <v>Loan Online newsletter@monarchic.in</v>
      </c>
      <c r="C45201">
        <f>COUNTIF($B$2:$B$51099,B45201)</f>
        <v>7</v>
      </c>
    </row>
    <row r="45202" spans="1:3">
      <c r="A45202" t="s">
        <v>724</v>
      </c>
      <c r="B45202" t="str">
        <f>SUBSTITUTE(SUBSTITUTE(A45202,"&lt;",""),"&gt;","")</f>
        <v>noreply@oyorooms.com</v>
      </c>
      <c r="C45202">
        <f>COUNTIF($B$2:$B$51099,B45202)</f>
        <v>7</v>
      </c>
    </row>
    <row r="45203" spans="1:3">
      <c r="A45203" t="s">
        <v>723</v>
      </c>
      <c r="B45203" t="str">
        <f>SUBSTITUTE(SUBSTITUTE(A45203,"&lt;",""),"&gt;","")</f>
        <v>Play now newsletter@pinemail.in</v>
      </c>
      <c r="C45203">
        <f>COUNTIF($B$2:$B$51099,B45203)</f>
        <v>7</v>
      </c>
    </row>
    <row r="45204" spans="1:3">
      <c r="A45204" t="s">
        <v>717</v>
      </c>
      <c r="B45204" t="str">
        <f>SUBSTITUTE(SUBSTITUTE(A45204,"&lt;",""),"&gt;","")</f>
        <v>Tata Harrier newsletter@pinemail.in</v>
      </c>
      <c r="C45204">
        <f>COUNTIF($B$2:$B$51099,B45204)</f>
        <v>7</v>
      </c>
    </row>
    <row r="45205" spans="1:3">
      <c r="A45205" t="s">
        <v>725</v>
      </c>
      <c r="B45205" t="str">
        <f>SUBSTITUTE(SUBSTITUTE(A45205,"&lt;",""),"&gt;","")</f>
        <v>"Kotak Securities Ltd." newsletter@monarchic.in</v>
      </c>
      <c r="C45205">
        <f>COUNTIF($B$2:$B$51099,B45205)</f>
        <v>7</v>
      </c>
    </row>
    <row r="45206" spans="1:3">
      <c r="A45206" t="s">
        <v>717</v>
      </c>
      <c r="B45206" t="str">
        <f>SUBSTITUTE(SUBSTITUTE(A45206,"&lt;",""),"&gt;","")</f>
        <v>Tata Harrier newsletter@pinemail.in</v>
      </c>
      <c r="C45206">
        <f>COUNTIF($B$2:$B$51099,B45206)</f>
        <v>7</v>
      </c>
    </row>
    <row r="45207" spans="1:3">
      <c r="A45207" t="s">
        <v>714</v>
      </c>
      <c r="B45207" t="str">
        <f>SUBSTITUTE(SUBSTITUTE(A45207,"&lt;",""),"&gt;","")</f>
        <v>Instant Cash newsletter@pinemail.in</v>
      </c>
      <c r="C45207">
        <f>COUNTIF($B$2:$B$51099,B45207)</f>
        <v>7</v>
      </c>
    </row>
    <row r="45208" spans="1:3">
      <c r="A45208" t="s">
        <v>718</v>
      </c>
      <c r="B45208" t="str">
        <f>SUBSTITUTE(SUBSTITUTE(A45208,"&lt;",""),"&gt;","")</f>
        <v>Arena Animation newsletter@monarchic.in</v>
      </c>
      <c r="C45208">
        <f>COUNTIF($B$2:$B$51099,B45208)</f>
        <v>7</v>
      </c>
    </row>
    <row r="45209" spans="1:3">
      <c r="A45209" t="s">
        <v>721</v>
      </c>
      <c r="B45209" t="str">
        <f>SUBSTITUTE(SUBSTITUTE(A45209,"&lt;",""),"&gt;","")</f>
        <v>Insure your Health newsletter@pinemail.in</v>
      </c>
      <c r="C45209">
        <f>COUNTIF($B$2:$B$51099,B45209)</f>
        <v>7</v>
      </c>
    </row>
    <row r="45210" spans="1:3">
      <c r="A45210" t="s">
        <v>726</v>
      </c>
      <c r="B45210" t="str">
        <f>SUBSTITUTE(SUBSTITUTE(A45210,"&lt;",""),"&gt;","")</f>
        <v>Bharati Vidyapeeth College of Engineering bvucoepune@bharatividyapeeth.edu</v>
      </c>
      <c r="C45210">
        <f>COUNTIF($B$2:$B$51099,B45210)</f>
        <v>7</v>
      </c>
    </row>
    <row r="45211" spans="1:3">
      <c r="A45211" t="s">
        <v>716</v>
      </c>
      <c r="B45211" t="str">
        <f>SUBSTITUTE(SUBSTITUTE(A45211,"&lt;",""),"&gt;","")</f>
        <v>Edelweiss newsletter@monarchic.in</v>
      </c>
      <c r="C45211">
        <f>COUNTIF($B$2:$B$51099,B45211)</f>
        <v>7</v>
      </c>
    </row>
    <row r="45212" spans="1:3">
      <c r="A45212" t="s">
        <v>722</v>
      </c>
      <c r="B45212" t="str">
        <f>SUBSTITUTE(SUBSTITUTE(A45212,"&lt;",""),"&gt;","")</f>
        <v>Loan Approved newsletter@pinemail.in</v>
      </c>
      <c r="C45212">
        <f>COUNTIF($B$2:$B$51099,B45212)</f>
        <v>7</v>
      </c>
    </row>
    <row r="45213" spans="1:3">
      <c r="A45213" t="s">
        <v>725</v>
      </c>
      <c r="B45213" t="str">
        <f>SUBSTITUTE(SUBSTITUTE(A45213,"&lt;",""),"&gt;","")</f>
        <v>"Kotak Securities Ltd." newsletter@monarchic.in</v>
      </c>
      <c r="C45213">
        <f>COUNTIF($B$2:$B$51099,B45213)</f>
        <v>7</v>
      </c>
    </row>
    <row r="45214" spans="1:3">
      <c r="A45214" t="s">
        <v>717</v>
      </c>
      <c r="B45214" t="str">
        <f>SUBSTITUTE(SUBSTITUTE(A45214,"&lt;",""),"&gt;","")</f>
        <v>Tata Harrier newsletter@pinemail.in</v>
      </c>
      <c r="C45214">
        <f>COUNTIF($B$2:$B$51099,B45214)</f>
        <v>7</v>
      </c>
    </row>
    <row r="45215" spans="1:3">
      <c r="A45215" t="s">
        <v>725</v>
      </c>
      <c r="B45215" t="str">
        <f>SUBSTITUTE(SUBSTITUTE(A45215,"&lt;",""),"&gt;","")</f>
        <v>"Kotak Securities Ltd." newsletter@monarchic.in</v>
      </c>
      <c r="C45215">
        <f>COUNTIF($B$2:$B$51099,B45215)</f>
        <v>7</v>
      </c>
    </row>
    <row r="45216" spans="1:3">
      <c r="A45216" t="s">
        <v>710</v>
      </c>
      <c r="B45216" t="str">
        <f>SUBSTITUTE(SUBSTITUTE(A45216,"&lt;",""),"&gt;","")</f>
        <v>Sharekhan newsletter@monarchic.in</v>
      </c>
      <c r="C45216">
        <f>COUNTIF($B$2:$B$51099,B45216)</f>
        <v>7</v>
      </c>
    </row>
    <row r="45217" spans="1:3">
      <c r="A45217" t="s">
        <v>719</v>
      </c>
      <c r="B45217" t="str">
        <f>SUBSTITUTE(SUBSTITUTE(A45217,"&lt;",""),"&gt;","")</f>
        <v>Kotak Mahindra Bank newsletter@monarchic.in</v>
      </c>
      <c r="C45217">
        <f>COUNTIF($B$2:$B$51099,B45217)</f>
        <v>7</v>
      </c>
    </row>
    <row r="45218" spans="1:3">
      <c r="A45218" t="s">
        <v>719</v>
      </c>
      <c r="B45218" t="str">
        <f>SUBSTITUTE(SUBSTITUTE(A45218,"&lt;",""),"&gt;","")</f>
        <v>Kotak Mahindra Bank newsletter@monarchic.in</v>
      </c>
      <c r="C45218">
        <f>COUNTIF($B$2:$B$51099,B45218)</f>
        <v>7</v>
      </c>
    </row>
    <row r="45219" spans="1:3">
      <c r="A45219" t="s">
        <v>725</v>
      </c>
      <c r="B45219" t="str">
        <f>SUBSTITUTE(SUBSTITUTE(A45219,"&lt;",""),"&gt;","")</f>
        <v>"Kotak Securities Ltd." newsletter@monarchic.in</v>
      </c>
      <c r="C45219">
        <f>COUNTIF($B$2:$B$51099,B45219)</f>
        <v>7</v>
      </c>
    </row>
    <row r="45220" spans="1:3">
      <c r="A45220" t="s">
        <v>722</v>
      </c>
      <c r="B45220" t="str">
        <f>SUBSTITUTE(SUBSTITUTE(A45220,"&lt;",""),"&gt;","")</f>
        <v>Loan Approved newsletter@pinemail.in</v>
      </c>
      <c r="C45220">
        <f>COUNTIF($B$2:$B$51099,B45220)</f>
        <v>7</v>
      </c>
    </row>
    <row r="45221" spans="1:3">
      <c r="A45221" t="s">
        <v>725</v>
      </c>
      <c r="B45221" t="str">
        <f>SUBSTITUTE(SUBSTITUTE(A45221,"&lt;",""),"&gt;","")</f>
        <v>"Kotak Securities Ltd." newsletter@monarchic.in</v>
      </c>
      <c r="C45221">
        <f>COUNTIF($B$2:$B$51099,B45221)</f>
        <v>7</v>
      </c>
    </row>
    <row r="45222" spans="1:3">
      <c r="A45222" t="s">
        <v>717</v>
      </c>
      <c r="B45222" t="str">
        <f>SUBSTITUTE(SUBSTITUTE(A45222,"&lt;",""),"&gt;","")</f>
        <v>Tata Harrier newsletter@pinemail.in</v>
      </c>
      <c r="C45222">
        <f>COUNTIF($B$2:$B$51099,B45222)</f>
        <v>7</v>
      </c>
    </row>
    <row r="45223" spans="1:3">
      <c r="A45223" t="s">
        <v>715</v>
      </c>
      <c r="B45223" t="str">
        <f>SUBSTITUTE(SUBSTITUTE(A45223,"&lt;",""),"&gt;","")</f>
        <v>Standard Chartered Bank newsletter@monarchic.in</v>
      </c>
      <c r="C45223">
        <f>COUNTIF($B$2:$B$51099,B45223)</f>
        <v>7</v>
      </c>
    </row>
    <row r="45224" spans="1:3">
      <c r="A45224" t="s">
        <v>710</v>
      </c>
      <c r="B45224" t="str">
        <f>SUBSTITUTE(SUBSTITUTE(A45224,"&lt;",""),"&gt;","")</f>
        <v>Sharekhan newsletter@monarchic.in</v>
      </c>
      <c r="C45224">
        <f>COUNTIF($B$2:$B$51099,B45224)</f>
        <v>7</v>
      </c>
    </row>
    <row r="45225" spans="1:3">
      <c r="A45225" t="s">
        <v>712</v>
      </c>
      <c r="B45225" t="str">
        <f>SUBSTITUTE(SUBSTITUTE(A45225,"&lt;",""),"&gt;","")</f>
        <v>OLX CashMyCar newsletter@monarchic.in</v>
      </c>
      <c r="C45225">
        <f>COUNTIF($B$2:$B$51099,B45225)</f>
        <v>7</v>
      </c>
    </row>
    <row r="45226" spans="1:3">
      <c r="A45226" t="s">
        <v>711</v>
      </c>
      <c r="B45226" t="str">
        <f>SUBSTITUTE(SUBSTITUTE(A45226,"&lt;",""),"&gt;","")</f>
        <v>Loan Online newsletter@monarchic.in</v>
      </c>
      <c r="C45226">
        <f>COUNTIF($B$2:$B$51099,B45226)</f>
        <v>7</v>
      </c>
    </row>
    <row r="45227" spans="1:3">
      <c r="A45227" t="s">
        <v>715</v>
      </c>
      <c r="B45227" t="str">
        <f>SUBSTITUTE(SUBSTITUTE(A45227,"&lt;",""),"&gt;","")</f>
        <v>Standard Chartered Bank newsletter@monarchic.in</v>
      </c>
      <c r="C45227">
        <f>COUNTIF($B$2:$B$51099,B45227)</f>
        <v>7</v>
      </c>
    </row>
    <row r="45228" spans="1:3">
      <c r="A45228" t="s">
        <v>712</v>
      </c>
      <c r="B45228" t="str">
        <f>SUBSTITUTE(SUBSTITUTE(A45228,"&lt;",""),"&gt;","")</f>
        <v>OLX CashMyCar newsletter@monarchic.in</v>
      </c>
      <c r="C45228">
        <f>COUNTIF($B$2:$B$51099,B45228)</f>
        <v>7</v>
      </c>
    </row>
    <row r="45229" spans="1:3">
      <c r="A45229" t="s">
        <v>683</v>
      </c>
      <c r="B45229" t="str">
        <f>SUBSTITUTE(SUBSTITUTE(A45229,"&lt;",""),"&gt;","")</f>
        <v>Amazon Prime prime@amazon.in</v>
      </c>
      <c r="C45229">
        <f>COUNTIF($B$2:$B$51099,B45229)</f>
        <v>7</v>
      </c>
    </row>
    <row r="45230" spans="1:3">
      <c r="A45230" t="s">
        <v>710</v>
      </c>
      <c r="B45230" t="str">
        <f>SUBSTITUTE(SUBSTITUTE(A45230,"&lt;",""),"&gt;","")</f>
        <v>Sharekhan newsletter@monarchic.in</v>
      </c>
      <c r="C45230">
        <f>COUNTIF($B$2:$B$51099,B45230)</f>
        <v>7</v>
      </c>
    </row>
    <row r="45231" spans="1:3">
      <c r="A45231" t="s">
        <v>710</v>
      </c>
      <c r="B45231" t="str">
        <f>SUBSTITUTE(SUBSTITUTE(A45231,"&lt;",""),"&gt;","")</f>
        <v>Sharekhan newsletter@monarchic.in</v>
      </c>
      <c r="C45231">
        <f>COUNTIF($B$2:$B$51099,B45231)</f>
        <v>7</v>
      </c>
    </row>
    <row r="45232" spans="1:3">
      <c r="A45232" t="s">
        <v>715</v>
      </c>
      <c r="B45232" t="str">
        <f>SUBSTITUTE(SUBSTITUTE(A45232,"&lt;",""),"&gt;","")</f>
        <v>Standard Chartered Bank newsletter@monarchic.in</v>
      </c>
      <c r="C45232">
        <f>COUNTIF($B$2:$B$51099,B45232)</f>
        <v>7</v>
      </c>
    </row>
    <row r="45233" spans="1:3">
      <c r="A45233" t="s">
        <v>715</v>
      </c>
      <c r="B45233" t="str">
        <f>SUBSTITUTE(SUBSTITUTE(A45233,"&lt;",""),"&gt;","")</f>
        <v>Standard Chartered Bank newsletter@monarchic.in</v>
      </c>
      <c r="C45233">
        <f>COUNTIF($B$2:$B$51099,B45233)</f>
        <v>7</v>
      </c>
    </row>
    <row r="45234" spans="1:3">
      <c r="A45234" t="s">
        <v>725</v>
      </c>
      <c r="B45234" t="str">
        <f>SUBSTITUTE(SUBSTITUTE(A45234,"&lt;",""),"&gt;","")</f>
        <v>"Kotak Securities Ltd." newsletter@monarchic.in</v>
      </c>
      <c r="C45234">
        <f>COUNTIF($B$2:$B$51099,B45234)</f>
        <v>7</v>
      </c>
    </row>
    <row r="45235" spans="1:3">
      <c r="A45235" t="s">
        <v>725</v>
      </c>
      <c r="B45235" t="str">
        <f>SUBSTITUTE(SUBSTITUTE(A45235,"&lt;",""),"&gt;","")</f>
        <v>"Kotak Securities Ltd." newsletter@monarchic.in</v>
      </c>
      <c r="C45235">
        <f>COUNTIF($B$2:$B$51099,B45235)</f>
        <v>7</v>
      </c>
    </row>
    <row r="45236" spans="1:3">
      <c r="A45236" t="s">
        <v>724</v>
      </c>
      <c r="B45236" t="str">
        <f>SUBSTITUTE(SUBSTITUTE(A45236,"&lt;",""),"&gt;","")</f>
        <v>noreply@oyorooms.com</v>
      </c>
      <c r="C45236">
        <f>COUNTIF($B$2:$B$51099,B45236)</f>
        <v>7</v>
      </c>
    </row>
    <row r="45237" spans="1:3">
      <c r="A45237" t="s">
        <v>724</v>
      </c>
      <c r="B45237" t="str">
        <f>SUBSTITUTE(SUBSTITUTE(A45237,"&lt;",""),"&gt;","")</f>
        <v>noreply@oyorooms.com</v>
      </c>
      <c r="C45237">
        <f>COUNTIF($B$2:$B$51099,B45237)</f>
        <v>7</v>
      </c>
    </row>
    <row r="45238" spans="1:3">
      <c r="A45238" t="s">
        <v>724</v>
      </c>
      <c r="B45238" t="str">
        <f>SUBSTITUTE(SUBSTITUTE(A45238,"&lt;",""),"&gt;","")</f>
        <v>noreply@oyorooms.com</v>
      </c>
      <c r="C45238">
        <f>COUNTIF($B$2:$B$51099,B45238)</f>
        <v>7</v>
      </c>
    </row>
    <row r="45239" spans="1:3">
      <c r="A45239" t="s">
        <v>724</v>
      </c>
      <c r="B45239" t="str">
        <f>SUBSTITUTE(SUBSTITUTE(A45239,"&lt;",""),"&gt;","")</f>
        <v>noreply@oyorooms.com</v>
      </c>
      <c r="C45239">
        <f>COUNTIF($B$2:$B$51099,B45239)</f>
        <v>7</v>
      </c>
    </row>
    <row r="45240" spans="1:3">
      <c r="A45240" t="s">
        <v>724</v>
      </c>
      <c r="B45240" t="str">
        <f>SUBSTITUTE(SUBSTITUTE(A45240,"&lt;",""),"&gt;","")</f>
        <v>noreply@oyorooms.com</v>
      </c>
      <c r="C45240">
        <f>COUNTIF($B$2:$B$51099,B45240)</f>
        <v>7</v>
      </c>
    </row>
    <row r="45241" spans="1:3">
      <c r="A45241" t="s">
        <v>727</v>
      </c>
      <c r="B45241" t="str">
        <f>SUBSTITUTE(SUBSTITUTE(A45241,"&lt;",""),"&gt;","")</f>
        <v>CARS24 helpdesk@global-mail-serv.com</v>
      </c>
      <c r="C45241">
        <f>COUNTIF($B$2:$B$51099,B45241)</f>
        <v>7</v>
      </c>
    </row>
    <row r="45242" spans="1:3">
      <c r="A45242" t="s">
        <v>727</v>
      </c>
      <c r="B45242" t="str">
        <f>SUBSTITUTE(SUBSTITUTE(A45242,"&lt;",""),"&gt;","")</f>
        <v>CARS24 helpdesk@global-mail-serv.com</v>
      </c>
      <c r="C45242">
        <f>COUNTIF($B$2:$B$51099,B45242)</f>
        <v>7</v>
      </c>
    </row>
    <row r="45243" spans="1:3">
      <c r="A45243" t="s">
        <v>727</v>
      </c>
      <c r="B45243" t="str">
        <f>SUBSTITUTE(SUBSTITUTE(A45243,"&lt;",""),"&gt;","")</f>
        <v>CARS24 helpdesk@global-mail-serv.com</v>
      </c>
      <c r="C45243">
        <f>COUNTIF($B$2:$B$51099,B45243)</f>
        <v>7</v>
      </c>
    </row>
    <row r="45244" spans="1:3">
      <c r="A45244" t="s">
        <v>727</v>
      </c>
      <c r="B45244" t="str">
        <f>SUBSTITUTE(SUBSTITUTE(A45244,"&lt;",""),"&gt;","")</f>
        <v>CARS24 helpdesk@global-mail-serv.com</v>
      </c>
      <c r="C45244">
        <f>COUNTIF($B$2:$B$51099,B45244)</f>
        <v>7</v>
      </c>
    </row>
    <row r="45245" spans="1:3">
      <c r="A45245" t="s">
        <v>727</v>
      </c>
      <c r="B45245" t="str">
        <f>SUBSTITUTE(SUBSTITUTE(A45245,"&lt;",""),"&gt;","")</f>
        <v>CARS24 helpdesk@global-mail-serv.com</v>
      </c>
      <c r="C45245">
        <f>COUNTIF($B$2:$B$51099,B45245)</f>
        <v>7</v>
      </c>
    </row>
    <row r="45246" spans="1:3">
      <c r="A45246" t="s">
        <v>727</v>
      </c>
      <c r="B45246" t="str">
        <f>SUBSTITUTE(SUBSTITUTE(A45246,"&lt;",""),"&gt;","")</f>
        <v>CARS24 helpdesk@global-mail-serv.com</v>
      </c>
      <c r="C45246">
        <f>COUNTIF($B$2:$B$51099,B45246)</f>
        <v>7</v>
      </c>
    </row>
    <row r="45247" spans="1:3">
      <c r="A45247" t="s">
        <v>727</v>
      </c>
      <c r="B45247" t="str">
        <f>SUBSTITUTE(SUBSTITUTE(A45247,"&lt;",""),"&gt;","")</f>
        <v>CARS24 helpdesk@global-mail-serv.com</v>
      </c>
      <c r="C45247">
        <f>COUNTIF($B$2:$B$51099,B45247)</f>
        <v>7</v>
      </c>
    </row>
    <row r="45248" spans="1:3">
      <c r="A45248" t="s">
        <v>728</v>
      </c>
      <c r="B45248" t="str">
        <f>SUBSTITUTE(SUBSTITUTE(A45248,"&lt;",""),"&gt;","")</f>
        <v>Book Appointment mails@newfashionadda.com</v>
      </c>
      <c r="C45248">
        <f>COUNTIF($B$2:$B$51099,B45248)</f>
        <v>7</v>
      </c>
    </row>
    <row r="45249" spans="1:3">
      <c r="A45249" t="s">
        <v>728</v>
      </c>
      <c r="B45249" t="str">
        <f>SUBSTITUTE(SUBSTITUTE(A45249,"&lt;",""),"&gt;","")</f>
        <v>Book Appointment mails@newfashionadda.com</v>
      </c>
      <c r="C45249">
        <f>COUNTIF($B$2:$B$51099,B45249)</f>
        <v>7</v>
      </c>
    </row>
    <row r="45250" spans="1:3">
      <c r="A45250" t="s">
        <v>729</v>
      </c>
      <c r="B45250" t="str">
        <f>SUBSTITUTE(SUBSTITUTE(A45250,"&lt;",""),"&gt;","")</f>
        <v>Perfect Match mails@newfashionadda.com</v>
      </c>
      <c r="C45250">
        <f>COUNTIF($B$2:$B$51099,B45250)</f>
        <v>7</v>
      </c>
    </row>
    <row r="45251" spans="1:3">
      <c r="A45251" t="s">
        <v>728</v>
      </c>
      <c r="B45251" t="str">
        <f>SUBSTITUTE(SUBSTITUTE(A45251,"&lt;",""),"&gt;","")</f>
        <v>Book Appointment mails@newfashionadda.com</v>
      </c>
      <c r="C45251">
        <f>COUNTIF($B$2:$B$51099,B45251)</f>
        <v>7</v>
      </c>
    </row>
    <row r="45252" spans="1:3">
      <c r="A45252" t="s">
        <v>728</v>
      </c>
      <c r="B45252" t="str">
        <f>SUBSTITUTE(SUBSTITUTE(A45252,"&lt;",""),"&gt;","")</f>
        <v>Book Appointment mails@newfashionadda.com</v>
      </c>
      <c r="C45252">
        <f>COUNTIF($B$2:$B$51099,B45252)</f>
        <v>7</v>
      </c>
    </row>
    <row r="45253" spans="1:3">
      <c r="A45253" t="s">
        <v>728</v>
      </c>
      <c r="B45253" t="str">
        <f>SUBSTITUTE(SUBSTITUTE(A45253,"&lt;",""),"&gt;","")</f>
        <v>Book Appointment mails@newfashionadda.com</v>
      </c>
      <c r="C45253">
        <f>COUNTIF($B$2:$B$51099,B45253)</f>
        <v>7</v>
      </c>
    </row>
    <row r="45254" spans="1:3">
      <c r="A45254" t="s">
        <v>728</v>
      </c>
      <c r="B45254" t="str">
        <f>SUBSTITUTE(SUBSTITUTE(A45254,"&lt;",""),"&gt;","")</f>
        <v>Book Appointment mails@newfashionadda.com</v>
      </c>
      <c r="C45254">
        <f>COUNTIF($B$2:$B$51099,B45254)</f>
        <v>7</v>
      </c>
    </row>
    <row r="45255" spans="1:3">
      <c r="A45255" t="s">
        <v>729</v>
      </c>
      <c r="B45255" t="str">
        <f>SUBSTITUTE(SUBSTITUTE(A45255,"&lt;",""),"&gt;","")</f>
        <v>Perfect Match mails@newfashionadda.com</v>
      </c>
      <c r="C45255">
        <f>COUNTIF($B$2:$B$51099,B45255)</f>
        <v>7</v>
      </c>
    </row>
    <row r="45256" spans="1:3">
      <c r="A45256" t="s">
        <v>729</v>
      </c>
      <c r="B45256" t="str">
        <f>SUBSTITUTE(SUBSTITUTE(A45256,"&lt;",""),"&gt;","")</f>
        <v>Perfect Match mails@newfashionadda.com</v>
      </c>
      <c r="C45256">
        <f>COUNTIF($B$2:$B$51099,B45256)</f>
        <v>7</v>
      </c>
    </row>
    <row r="45257" spans="1:3">
      <c r="A45257" t="s">
        <v>728</v>
      </c>
      <c r="B45257" t="str">
        <f>SUBSTITUTE(SUBSTITUTE(A45257,"&lt;",""),"&gt;","")</f>
        <v>Book Appointment mails@newfashionadda.com</v>
      </c>
      <c r="C45257">
        <f>COUNTIF($B$2:$B$51099,B45257)</f>
        <v>7</v>
      </c>
    </row>
    <row r="45258" spans="1:3">
      <c r="A45258" t="s">
        <v>730</v>
      </c>
      <c r="B45258" t="str">
        <f>SUBSTITUTE(SUBSTITUTE(A45258,"&lt;",""),"&gt;","")</f>
        <v>HDFC ERGO Car Insurance mails@newfashionadda.com</v>
      </c>
      <c r="C45258">
        <f>COUNTIF($B$2:$B$51099,B45258)</f>
        <v>7</v>
      </c>
    </row>
    <row r="45259" spans="1:3">
      <c r="A45259" t="s">
        <v>729</v>
      </c>
      <c r="B45259" t="str">
        <f>SUBSTITUTE(SUBSTITUTE(A45259,"&lt;",""),"&gt;","")</f>
        <v>Perfect Match mails@newfashionadda.com</v>
      </c>
      <c r="C45259">
        <f>COUNTIF($B$2:$B$51099,B45259)</f>
        <v>7</v>
      </c>
    </row>
    <row r="45260" spans="1:3">
      <c r="A45260" t="s">
        <v>729</v>
      </c>
      <c r="B45260" t="str">
        <f>SUBSTITUTE(SUBSTITUTE(A45260,"&lt;",""),"&gt;","")</f>
        <v>Perfect Match mails@newfashionadda.com</v>
      </c>
      <c r="C45260">
        <f>COUNTIF($B$2:$B$51099,B45260)</f>
        <v>7</v>
      </c>
    </row>
    <row r="45261" spans="1:3">
      <c r="A45261" t="s">
        <v>730</v>
      </c>
      <c r="B45261" t="str">
        <f>SUBSTITUTE(SUBSTITUTE(A45261,"&lt;",""),"&gt;","")</f>
        <v>HDFC ERGO Car Insurance mails@newfashionadda.com</v>
      </c>
      <c r="C45261">
        <f>COUNTIF($B$2:$B$51099,B45261)</f>
        <v>7</v>
      </c>
    </row>
    <row r="45262" spans="1:3">
      <c r="A45262" t="s">
        <v>731</v>
      </c>
      <c r="B45262" t="str">
        <f>SUBSTITUTE(SUBSTITUTE(A45262,"&lt;",""),"&gt;","")</f>
        <v>Team Policy Bazaar mails@newfashionadda.com</v>
      </c>
      <c r="C45262">
        <f>COUNTIF($B$2:$B$51099,B45262)</f>
        <v>7</v>
      </c>
    </row>
    <row r="45263" spans="1:3">
      <c r="A45263" t="s">
        <v>729</v>
      </c>
      <c r="B45263" t="str">
        <f>SUBSTITUTE(SUBSTITUTE(A45263,"&lt;",""),"&gt;","")</f>
        <v>Perfect Match mails@newfashionadda.com</v>
      </c>
      <c r="C45263">
        <f>COUNTIF($B$2:$B$51099,B45263)</f>
        <v>7</v>
      </c>
    </row>
    <row r="45264" spans="1:3">
      <c r="A45264" t="s">
        <v>730</v>
      </c>
      <c r="B45264" t="str">
        <f>SUBSTITUTE(SUBSTITUTE(A45264,"&lt;",""),"&gt;","")</f>
        <v>HDFC ERGO Car Insurance mails@newfashionadda.com</v>
      </c>
      <c r="C45264">
        <f>COUNTIF($B$2:$B$51099,B45264)</f>
        <v>7</v>
      </c>
    </row>
    <row r="45265" spans="1:3">
      <c r="A45265" t="s">
        <v>730</v>
      </c>
      <c r="B45265" t="str">
        <f>SUBSTITUTE(SUBSTITUTE(A45265,"&lt;",""),"&gt;","")</f>
        <v>HDFC ERGO Car Insurance mails@newfashionadda.com</v>
      </c>
      <c r="C45265">
        <f>COUNTIF($B$2:$B$51099,B45265)</f>
        <v>7</v>
      </c>
    </row>
    <row r="45266" spans="1:3">
      <c r="A45266" t="s">
        <v>730</v>
      </c>
      <c r="B45266" t="str">
        <f>SUBSTITUTE(SUBSTITUTE(A45266,"&lt;",""),"&gt;","")</f>
        <v>HDFC ERGO Car Insurance mails@newfashionadda.com</v>
      </c>
      <c r="C45266">
        <f>COUNTIF($B$2:$B$51099,B45266)</f>
        <v>7</v>
      </c>
    </row>
    <row r="45267" spans="1:3">
      <c r="A45267" t="s">
        <v>731</v>
      </c>
      <c r="B45267" t="str">
        <f>SUBSTITUTE(SUBSTITUTE(A45267,"&lt;",""),"&gt;","")</f>
        <v>Team Policy Bazaar mails@newfashionadda.com</v>
      </c>
      <c r="C45267">
        <f>COUNTIF($B$2:$B$51099,B45267)</f>
        <v>7</v>
      </c>
    </row>
    <row r="45268" spans="1:3">
      <c r="A45268" t="s">
        <v>731</v>
      </c>
      <c r="B45268" t="str">
        <f>SUBSTITUTE(SUBSTITUTE(A45268,"&lt;",""),"&gt;","")</f>
        <v>Team Policy Bazaar mails@newfashionadda.com</v>
      </c>
      <c r="C45268">
        <f>COUNTIF($B$2:$B$51099,B45268)</f>
        <v>7</v>
      </c>
    </row>
    <row r="45269" spans="1:3">
      <c r="A45269" t="s">
        <v>732</v>
      </c>
      <c r="B45269" t="str">
        <f>SUBSTITUTE(SUBSTITUTE(A45269,"&lt;",""),"&gt;","")</f>
        <v>Trading Account mails@newfashionadda.com</v>
      </c>
      <c r="C45269">
        <f>COUNTIF($B$2:$B$51099,B45269)</f>
        <v>7</v>
      </c>
    </row>
    <row r="45270" spans="1:3">
      <c r="A45270" t="s">
        <v>730</v>
      </c>
      <c r="B45270" t="str">
        <f>SUBSTITUTE(SUBSTITUTE(A45270,"&lt;",""),"&gt;","")</f>
        <v>HDFC ERGO Car Insurance mails@newfashionadda.com</v>
      </c>
      <c r="C45270">
        <f>COUNTIF($B$2:$B$51099,B45270)</f>
        <v>7</v>
      </c>
    </row>
    <row r="45271" spans="1:3">
      <c r="A45271" t="s">
        <v>732</v>
      </c>
      <c r="B45271" t="str">
        <f>SUBSTITUTE(SUBSTITUTE(A45271,"&lt;",""),"&gt;","")</f>
        <v>Trading Account mails@newfashionadda.com</v>
      </c>
      <c r="C45271">
        <f>COUNTIF($B$2:$B$51099,B45271)</f>
        <v>7</v>
      </c>
    </row>
    <row r="45272" spans="1:3">
      <c r="A45272" t="s">
        <v>733</v>
      </c>
      <c r="B45272" t="str">
        <f>SUBSTITUTE(SUBSTITUTE(A45272,"&lt;",""),"&gt;","")</f>
        <v>HDFC Life mails@newfashionadda.com</v>
      </c>
      <c r="C45272">
        <f>COUNTIF($B$2:$B$51099,B45272)</f>
        <v>7</v>
      </c>
    </row>
    <row r="45273" spans="1:3">
      <c r="A45273" t="s">
        <v>731</v>
      </c>
      <c r="B45273" t="str">
        <f>SUBSTITUTE(SUBSTITUTE(A45273,"&lt;",""),"&gt;","")</f>
        <v>Team Policy Bazaar mails@newfashionadda.com</v>
      </c>
      <c r="C45273">
        <f>COUNTIF($B$2:$B$51099,B45273)</f>
        <v>7</v>
      </c>
    </row>
    <row r="45274" spans="1:3">
      <c r="A45274" t="s">
        <v>729</v>
      </c>
      <c r="B45274" t="str">
        <f>SUBSTITUTE(SUBSTITUTE(A45274,"&lt;",""),"&gt;","")</f>
        <v>Perfect Match mails@newfashionadda.com</v>
      </c>
      <c r="C45274">
        <f>COUNTIF($B$2:$B$51099,B45274)</f>
        <v>7</v>
      </c>
    </row>
    <row r="45275" spans="1:3">
      <c r="A45275" t="s">
        <v>731</v>
      </c>
      <c r="B45275" t="str">
        <f>SUBSTITUTE(SUBSTITUTE(A45275,"&lt;",""),"&gt;","")</f>
        <v>Team Policy Bazaar mails@newfashionadda.com</v>
      </c>
      <c r="C45275">
        <f>COUNTIF($B$2:$B$51099,B45275)</f>
        <v>7</v>
      </c>
    </row>
    <row r="45276" spans="1:3">
      <c r="A45276" t="s">
        <v>733</v>
      </c>
      <c r="B45276" t="str">
        <f>SUBSTITUTE(SUBSTITUTE(A45276,"&lt;",""),"&gt;","")</f>
        <v>HDFC Life mails@newfashionadda.com</v>
      </c>
      <c r="C45276">
        <f>COUNTIF($B$2:$B$51099,B45276)</f>
        <v>7</v>
      </c>
    </row>
    <row r="45277" spans="1:3">
      <c r="A45277" t="s">
        <v>731</v>
      </c>
      <c r="B45277" t="str">
        <f>SUBSTITUTE(SUBSTITUTE(A45277,"&lt;",""),"&gt;","")</f>
        <v>Team Policy Bazaar mails@newfashionadda.com</v>
      </c>
      <c r="C45277">
        <f>COUNTIF($B$2:$B$51099,B45277)</f>
        <v>7</v>
      </c>
    </row>
    <row r="45278" spans="1:3">
      <c r="A45278" t="s">
        <v>730</v>
      </c>
      <c r="B45278" t="str">
        <f>SUBSTITUTE(SUBSTITUTE(A45278,"&lt;",""),"&gt;","")</f>
        <v>HDFC ERGO Car Insurance mails@newfashionadda.com</v>
      </c>
      <c r="C45278">
        <f>COUNTIF($B$2:$B$51099,B45278)</f>
        <v>7</v>
      </c>
    </row>
    <row r="45279" spans="1:3">
      <c r="A45279" t="s">
        <v>731</v>
      </c>
      <c r="B45279" t="str">
        <f>SUBSTITUTE(SUBSTITUTE(A45279,"&lt;",""),"&gt;","")</f>
        <v>Team Policy Bazaar mails@newfashionadda.com</v>
      </c>
      <c r="C45279">
        <f>COUNTIF($B$2:$B$51099,B45279)</f>
        <v>7</v>
      </c>
    </row>
    <row r="45280" spans="1:3">
      <c r="A45280" t="s">
        <v>733</v>
      </c>
      <c r="B45280" t="str">
        <f>SUBSTITUTE(SUBSTITUTE(A45280,"&lt;",""),"&gt;","")</f>
        <v>HDFC Life mails@newfashionadda.com</v>
      </c>
      <c r="C45280">
        <f>COUNTIF($B$2:$B$51099,B45280)</f>
        <v>7</v>
      </c>
    </row>
    <row r="45281" spans="1:3">
      <c r="A45281" t="s">
        <v>733</v>
      </c>
      <c r="B45281" t="str">
        <f>SUBSTITUTE(SUBSTITUTE(A45281,"&lt;",""),"&gt;","")</f>
        <v>HDFC Life mails@newfashionadda.com</v>
      </c>
      <c r="C45281">
        <f>COUNTIF($B$2:$B$51099,B45281)</f>
        <v>7</v>
      </c>
    </row>
    <row r="45282" spans="1:3">
      <c r="A45282" t="s">
        <v>732</v>
      </c>
      <c r="B45282" t="str">
        <f>SUBSTITUTE(SUBSTITUTE(A45282,"&lt;",""),"&gt;","")</f>
        <v>Trading Account mails@newfashionadda.com</v>
      </c>
      <c r="C45282">
        <f>COUNTIF($B$2:$B$51099,B45282)</f>
        <v>7</v>
      </c>
    </row>
    <row r="45283" spans="1:3">
      <c r="A45283" t="s">
        <v>733</v>
      </c>
      <c r="B45283" t="str">
        <f>SUBSTITUTE(SUBSTITUTE(A45283,"&lt;",""),"&gt;","")</f>
        <v>HDFC Life mails@newfashionadda.com</v>
      </c>
      <c r="C45283">
        <f>COUNTIF($B$2:$B$51099,B45283)</f>
        <v>7</v>
      </c>
    </row>
    <row r="45284" spans="1:3">
      <c r="A45284" t="s">
        <v>733</v>
      </c>
      <c r="B45284" t="str">
        <f>SUBSTITUTE(SUBSTITUTE(A45284,"&lt;",""),"&gt;","")</f>
        <v>HDFC Life mails@newfashionadda.com</v>
      </c>
      <c r="C45284">
        <f>COUNTIF($B$2:$B$51099,B45284)</f>
        <v>7</v>
      </c>
    </row>
    <row r="45285" spans="1:3">
      <c r="A45285" t="s">
        <v>732</v>
      </c>
      <c r="B45285" t="str">
        <f>SUBSTITUTE(SUBSTITUTE(A45285,"&lt;",""),"&gt;","")</f>
        <v>Trading Account mails@newfashionadda.com</v>
      </c>
      <c r="C45285">
        <f>COUNTIF($B$2:$B$51099,B45285)</f>
        <v>7</v>
      </c>
    </row>
    <row r="45286" spans="1:3">
      <c r="A45286" t="s">
        <v>733</v>
      </c>
      <c r="B45286" t="str">
        <f>SUBSTITUTE(SUBSTITUTE(A45286,"&lt;",""),"&gt;","")</f>
        <v>HDFC Life mails@newfashionadda.com</v>
      </c>
      <c r="C45286">
        <f>COUNTIF($B$2:$B$51099,B45286)</f>
        <v>7</v>
      </c>
    </row>
    <row r="45287" spans="1:3">
      <c r="A45287" t="s">
        <v>732</v>
      </c>
      <c r="B45287" t="str">
        <f>SUBSTITUTE(SUBSTITUTE(A45287,"&lt;",""),"&gt;","")</f>
        <v>Trading Account mails@newfashionadda.com</v>
      </c>
      <c r="C45287">
        <f>COUNTIF($B$2:$B$51099,B45287)</f>
        <v>7</v>
      </c>
    </row>
    <row r="45288" spans="1:3">
      <c r="A45288" t="s">
        <v>732</v>
      </c>
      <c r="B45288" t="str">
        <f>SUBSTITUTE(SUBSTITUTE(A45288,"&lt;",""),"&gt;","")</f>
        <v>Trading Account mails@newfashionadda.com</v>
      </c>
      <c r="C45288">
        <f>COUNTIF($B$2:$B$51099,B45288)</f>
        <v>7</v>
      </c>
    </row>
    <row r="45289" spans="1:3">
      <c r="A45289" t="s">
        <v>734</v>
      </c>
      <c r="B45289" t="str">
        <f>SUBSTITUTE(SUBSTITUTE(A45289,"&lt;",""),"&gt;","")</f>
        <v>NVIDIA nvidia@email.nvidia.com</v>
      </c>
      <c r="C45289">
        <f>COUNTIF($B$2:$B$51099,B45289)</f>
        <v>7</v>
      </c>
    </row>
    <row r="45290" spans="1:3">
      <c r="A45290" t="s">
        <v>732</v>
      </c>
      <c r="B45290" t="str">
        <f>SUBSTITUTE(SUBSTITUTE(A45290,"&lt;",""),"&gt;","")</f>
        <v>Trading Account mails@newfashionadda.com</v>
      </c>
      <c r="C45290">
        <f>COUNTIF($B$2:$B$51099,B45290)</f>
        <v>7</v>
      </c>
    </row>
    <row r="45291" spans="1:3">
      <c r="A45291" t="s">
        <v>735</v>
      </c>
      <c r="B45291" t="str">
        <f>SUBSTITUTE(SUBSTITUTE(A45291,"&lt;",""),"&gt;","")</f>
        <v>Careers Careers@tcs.com</v>
      </c>
      <c r="C45291">
        <f>COUNTIF($B$2:$B$51099,B45291)</f>
        <v>7</v>
      </c>
    </row>
    <row r="45292" spans="1:3">
      <c r="A45292" t="s">
        <v>735</v>
      </c>
      <c r="B45292" t="str">
        <f>SUBSTITUTE(SUBSTITUTE(A45292,"&lt;",""),"&gt;","")</f>
        <v>Careers Careers@tcs.com</v>
      </c>
      <c r="C45292">
        <f>COUNTIF($B$2:$B$51099,B45292)</f>
        <v>7</v>
      </c>
    </row>
    <row r="45293" spans="1:3">
      <c r="A45293" t="s">
        <v>735</v>
      </c>
      <c r="B45293" t="str">
        <f>SUBSTITUTE(SUBSTITUTE(A45293,"&lt;",""),"&gt;","")</f>
        <v>Careers Careers@tcs.com</v>
      </c>
      <c r="C45293">
        <f>COUNTIF($B$2:$B$51099,B45293)</f>
        <v>7</v>
      </c>
    </row>
    <row r="45294" spans="1:3">
      <c r="A45294" t="s">
        <v>734</v>
      </c>
      <c r="B45294" t="str">
        <f>SUBSTITUTE(SUBSTITUTE(A45294,"&lt;",""),"&gt;","")</f>
        <v>NVIDIA nvidia@email.nvidia.com</v>
      </c>
      <c r="C45294">
        <f>COUNTIF($B$2:$B$51099,B45294)</f>
        <v>7</v>
      </c>
    </row>
    <row r="45295" spans="1:3">
      <c r="A45295" t="s">
        <v>736</v>
      </c>
      <c r="B45295" t="str">
        <f>SUBSTITUTE(SUBSTITUTE(A45295,"&lt;",""),"&gt;","")</f>
        <v>eBay eBay@reply1.ebay.com</v>
      </c>
      <c r="C45295">
        <f>COUNTIF($B$2:$B$51099,B45295)</f>
        <v>7</v>
      </c>
    </row>
    <row r="45296" spans="1:3">
      <c r="A45296" t="s">
        <v>734</v>
      </c>
      <c r="B45296" t="str">
        <f>SUBSTITUTE(SUBSTITUTE(A45296,"&lt;",""),"&gt;","")</f>
        <v>NVIDIA nvidia@email.nvidia.com</v>
      </c>
      <c r="C45296">
        <f>COUNTIF($B$2:$B$51099,B45296)</f>
        <v>7</v>
      </c>
    </row>
    <row r="45297" spans="1:3">
      <c r="A45297" t="s">
        <v>734</v>
      </c>
      <c r="B45297" t="str">
        <f>SUBSTITUTE(SUBSTITUTE(A45297,"&lt;",""),"&gt;","")</f>
        <v>NVIDIA nvidia@email.nvidia.com</v>
      </c>
      <c r="C45297">
        <f>COUNTIF($B$2:$B$51099,B45297)</f>
        <v>7</v>
      </c>
    </row>
    <row r="45298" spans="1:3">
      <c r="A45298" t="s">
        <v>726</v>
      </c>
      <c r="B45298" t="str">
        <f>SUBSTITUTE(SUBSTITUTE(A45298,"&lt;",""),"&gt;","")</f>
        <v>Bharati Vidyapeeth College of Engineering bvucoepune@bharatividyapeeth.edu</v>
      </c>
      <c r="C45298">
        <f>COUNTIF($B$2:$B$51099,B45298)</f>
        <v>7</v>
      </c>
    </row>
    <row r="45299" spans="1:3">
      <c r="A45299" t="s">
        <v>736</v>
      </c>
      <c r="B45299" t="str">
        <f>SUBSTITUTE(SUBSTITUTE(A45299,"&lt;",""),"&gt;","")</f>
        <v>eBay eBay@reply1.ebay.com</v>
      </c>
      <c r="C45299">
        <f>COUNTIF($B$2:$B$51099,B45299)</f>
        <v>7</v>
      </c>
    </row>
    <row r="45300" spans="1:3">
      <c r="A45300" t="s">
        <v>736</v>
      </c>
      <c r="B45300" t="str">
        <f>SUBSTITUTE(SUBSTITUTE(A45300,"&lt;",""),"&gt;","")</f>
        <v>eBay eBay@reply1.ebay.com</v>
      </c>
      <c r="C45300">
        <f>COUNTIF($B$2:$B$51099,B45300)</f>
        <v>7</v>
      </c>
    </row>
    <row r="45301" spans="1:3">
      <c r="A45301" t="s">
        <v>736</v>
      </c>
      <c r="B45301" t="str">
        <f>SUBSTITUTE(SUBSTITUTE(A45301,"&lt;",""),"&gt;","")</f>
        <v>eBay eBay@reply1.ebay.com</v>
      </c>
      <c r="C45301">
        <f>COUNTIF($B$2:$B$51099,B45301)</f>
        <v>7</v>
      </c>
    </row>
    <row r="45302" spans="1:3">
      <c r="A45302" t="s">
        <v>736</v>
      </c>
      <c r="B45302" t="str">
        <f>SUBSTITUTE(SUBSTITUTE(A45302,"&lt;",""),"&gt;","")</f>
        <v>eBay eBay@reply1.ebay.com</v>
      </c>
      <c r="C45302">
        <f>COUNTIF($B$2:$B$51099,B45302)</f>
        <v>7</v>
      </c>
    </row>
    <row r="45303" spans="1:3">
      <c r="A45303" t="s">
        <v>726</v>
      </c>
      <c r="B45303" t="str">
        <f>SUBSTITUTE(SUBSTITUTE(A45303,"&lt;",""),"&gt;","")</f>
        <v>Bharati Vidyapeeth College of Engineering bvucoepune@bharatividyapeeth.edu</v>
      </c>
      <c r="C45303">
        <f>COUNTIF($B$2:$B$51099,B45303)</f>
        <v>7</v>
      </c>
    </row>
    <row r="45304" spans="1:3">
      <c r="A45304" t="s">
        <v>736</v>
      </c>
      <c r="B45304" t="str">
        <f>SUBSTITUTE(SUBSTITUTE(A45304,"&lt;",""),"&gt;","")</f>
        <v>eBay eBay@reply1.ebay.com</v>
      </c>
      <c r="C45304">
        <f>COUNTIF($B$2:$B$51099,B45304)</f>
        <v>7</v>
      </c>
    </row>
    <row r="45305" spans="1:3">
      <c r="A45305" t="s">
        <v>736</v>
      </c>
      <c r="B45305" t="str">
        <f>SUBSTITUTE(SUBSTITUTE(A45305,"&lt;",""),"&gt;","")</f>
        <v>eBay eBay@reply1.ebay.com</v>
      </c>
      <c r="C45305">
        <f>COUNTIF($B$2:$B$51099,B45305)</f>
        <v>7</v>
      </c>
    </row>
    <row r="45306" spans="1:3">
      <c r="A45306" t="s">
        <v>683</v>
      </c>
      <c r="B45306" t="str">
        <f>SUBSTITUTE(SUBSTITUTE(A45306,"&lt;",""),"&gt;","")</f>
        <v>Amazon Prime prime@amazon.in</v>
      </c>
      <c r="C45306">
        <f>COUNTIF($B$2:$B$51099,B45306)</f>
        <v>7</v>
      </c>
    </row>
    <row r="45307" spans="1:3">
      <c r="A45307" t="s">
        <v>726</v>
      </c>
      <c r="B45307" t="str">
        <f>SUBSTITUTE(SUBSTITUTE(A45307,"&lt;",""),"&gt;","")</f>
        <v>Bharati Vidyapeeth College of Engineering bvucoepune@bharatividyapeeth.edu</v>
      </c>
      <c r="C45307">
        <f>COUNTIF($B$2:$B$51099,B45307)</f>
        <v>7</v>
      </c>
    </row>
    <row r="45308" spans="1:3">
      <c r="A45308" t="s">
        <v>726</v>
      </c>
      <c r="B45308" t="str">
        <f>SUBSTITUTE(SUBSTITUTE(A45308,"&lt;",""),"&gt;","")</f>
        <v>Bharati Vidyapeeth College of Engineering bvucoepune@bharatividyapeeth.edu</v>
      </c>
      <c r="C45308">
        <f>COUNTIF($B$2:$B$51099,B45308)</f>
        <v>7</v>
      </c>
    </row>
    <row r="45309" spans="1:3">
      <c r="A45309" t="s">
        <v>726</v>
      </c>
      <c r="B45309" t="str">
        <f>SUBSTITUTE(SUBSTITUTE(A45309,"&lt;",""),"&gt;","")</f>
        <v>Bharati Vidyapeeth College of Engineering bvucoepune@bharatividyapeeth.edu</v>
      </c>
      <c r="C45309">
        <f>COUNTIF($B$2:$B$51099,B45309)</f>
        <v>7</v>
      </c>
    </row>
    <row r="45310" spans="1:3">
      <c r="A45310" t="s">
        <v>726</v>
      </c>
      <c r="B45310" t="str">
        <f>SUBSTITUTE(SUBSTITUTE(A45310,"&lt;",""),"&gt;","")</f>
        <v>Bharati Vidyapeeth College of Engineering bvucoepune@bharatividyapeeth.edu</v>
      </c>
      <c r="C45310">
        <f>COUNTIF($B$2:$B$51099,B45310)</f>
        <v>7</v>
      </c>
    </row>
    <row r="45311" spans="1:3">
      <c r="A45311" t="s">
        <v>734</v>
      </c>
      <c r="B45311" t="str">
        <f>SUBSTITUTE(SUBSTITUTE(A45311,"&lt;",""),"&gt;","")</f>
        <v>NVIDIA nvidia@email.nvidia.com</v>
      </c>
      <c r="C45311">
        <f>COUNTIF($B$2:$B$51099,B45311)</f>
        <v>7</v>
      </c>
    </row>
    <row r="45312" spans="1:3">
      <c r="A45312" t="s">
        <v>734</v>
      </c>
      <c r="B45312" t="str">
        <f>SUBSTITUTE(SUBSTITUTE(A45312,"&lt;",""),"&gt;","")</f>
        <v>NVIDIA nvidia@email.nvidia.com</v>
      </c>
      <c r="C45312">
        <f>COUNTIF($B$2:$B$51099,B45312)</f>
        <v>7</v>
      </c>
    </row>
    <row r="45313" spans="1:3">
      <c r="A45313" t="s">
        <v>735</v>
      </c>
      <c r="B45313" t="str">
        <f>SUBSTITUTE(SUBSTITUTE(A45313,"&lt;",""),"&gt;","")</f>
        <v>Careers Careers@tcs.com</v>
      </c>
      <c r="C45313">
        <f>COUNTIF($B$2:$B$51099,B45313)</f>
        <v>7</v>
      </c>
    </row>
    <row r="45314" spans="1:3">
      <c r="A45314" t="s">
        <v>735</v>
      </c>
      <c r="B45314" t="str">
        <f>SUBSTITUTE(SUBSTITUTE(A45314,"&lt;",""),"&gt;","")</f>
        <v>Careers Careers@tcs.com</v>
      </c>
      <c r="C45314">
        <f>COUNTIF($B$2:$B$51099,B45314)</f>
        <v>7</v>
      </c>
    </row>
    <row r="45315" spans="1:3">
      <c r="A45315" t="s">
        <v>735</v>
      </c>
      <c r="B45315" t="str">
        <f>SUBSTITUTE(SUBSTITUTE(A45315,"&lt;",""),"&gt;","")</f>
        <v>Careers Careers@tcs.com</v>
      </c>
      <c r="C45315">
        <f>COUNTIF($B$2:$B$51099,B45315)</f>
        <v>7</v>
      </c>
    </row>
    <row r="45316" spans="1:3">
      <c r="A45316" t="s">
        <v>735</v>
      </c>
      <c r="B45316" t="str">
        <f>SUBSTITUTE(SUBSTITUTE(A45316,"&lt;",""),"&gt;","")</f>
        <v>Careers Careers@tcs.com</v>
      </c>
      <c r="C45316">
        <f>COUNTIF($B$2:$B$51099,B45316)</f>
        <v>7</v>
      </c>
    </row>
    <row r="45317" spans="1:3">
      <c r="A45317" t="s">
        <v>734</v>
      </c>
      <c r="B45317" t="str">
        <f>SUBSTITUTE(SUBSTITUTE(A45317,"&lt;",""),"&gt;","")</f>
        <v>NVIDIA nvidia@email.nvidia.com</v>
      </c>
      <c r="C45317">
        <f>COUNTIF($B$2:$B$51099,B45317)</f>
        <v>7</v>
      </c>
    </row>
    <row r="45318" spans="1:3">
      <c r="A45318" t="s">
        <v>737</v>
      </c>
      <c r="B45318" t="str">
        <f>SUBSTITUTE(SUBSTITUTE(A45318,"&lt;",""),"&gt;","")</f>
        <v>Slideshare no-reply@slideshare.net</v>
      </c>
      <c r="C45318">
        <f>COUNTIF($B$2:$B$51099,B45318)</f>
        <v>7</v>
      </c>
    </row>
    <row r="45319" spans="1:3">
      <c r="A45319" t="s">
        <v>737</v>
      </c>
      <c r="B45319" t="str">
        <f>SUBSTITUTE(SUBSTITUTE(A45319,"&lt;",""),"&gt;","")</f>
        <v>Slideshare no-reply@slideshare.net</v>
      </c>
      <c r="C45319">
        <f>COUNTIF($B$2:$B$51099,B45319)</f>
        <v>7</v>
      </c>
    </row>
    <row r="45320" spans="1:3">
      <c r="A45320" t="s">
        <v>737</v>
      </c>
      <c r="B45320" t="str">
        <f>SUBSTITUTE(SUBSTITUTE(A45320,"&lt;",""),"&gt;","")</f>
        <v>Slideshare no-reply@slideshare.net</v>
      </c>
      <c r="C45320">
        <f>COUNTIF($B$2:$B$51099,B45320)</f>
        <v>7</v>
      </c>
    </row>
    <row r="45321" spans="1:3">
      <c r="A45321" t="s">
        <v>737</v>
      </c>
      <c r="B45321" t="str">
        <f>SUBSTITUTE(SUBSTITUTE(A45321,"&lt;",""),"&gt;","")</f>
        <v>Slideshare no-reply@slideshare.net</v>
      </c>
      <c r="C45321">
        <f>COUNTIF($B$2:$B$51099,B45321)</f>
        <v>7</v>
      </c>
    </row>
    <row r="45322" spans="1:3">
      <c r="A45322" t="s">
        <v>737</v>
      </c>
      <c r="B45322" t="str">
        <f>SUBSTITUTE(SUBSTITUTE(A45322,"&lt;",""),"&gt;","")</f>
        <v>Slideshare no-reply@slideshare.net</v>
      </c>
      <c r="C45322">
        <f>COUNTIF($B$2:$B$51099,B45322)</f>
        <v>7</v>
      </c>
    </row>
    <row r="45323" spans="1:3">
      <c r="A45323" t="s">
        <v>737</v>
      </c>
      <c r="B45323" t="str">
        <f>SUBSTITUTE(SUBSTITUTE(A45323,"&lt;",""),"&gt;","")</f>
        <v>Slideshare no-reply@slideshare.net</v>
      </c>
      <c r="C45323">
        <f>COUNTIF($B$2:$B$51099,B45323)</f>
        <v>7</v>
      </c>
    </row>
    <row r="45324" spans="1:3">
      <c r="A45324" t="s">
        <v>737</v>
      </c>
      <c r="B45324" t="str">
        <f>SUBSTITUTE(SUBSTITUTE(A45324,"&lt;",""),"&gt;","")</f>
        <v>Slideshare no-reply@slideshare.net</v>
      </c>
      <c r="C45324">
        <f>COUNTIF($B$2:$B$51099,B45324)</f>
        <v>7</v>
      </c>
    </row>
    <row r="45325" spans="1:3">
      <c r="A45325" t="s">
        <v>738</v>
      </c>
      <c r="B45325" t="str">
        <f>SUBSTITUTE(SUBSTITUTE(A45325,"&lt;",""),"&gt;","")</f>
        <v>Vonage API Team api-team@vonage.com</v>
      </c>
      <c r="C45325">
        <f>COUNTIF($B$2:$B$51099,B45325)</f>
        <v>6</v>
      </c>
    </row>
    <row r="45326" spans="1:3">
      <c r="A45326" t="s">
        <v>738</v>
      </c>
      <c r="B45326" t="str">
        <f>SUBSTITUTE(SUBSTITUTE(A45326,"&lt;",""),"&gt;","")</f>
        <v>Vonage API Team api-team@vonage.com</v>
      </c>
      <c r="C45326">
        <f>COUNTIF($B$2:$B$51099,B45326)</f>
        <v>6</v>
      </c>
    </row>
    <row r="45327" spans="1:3">
      <c r="A45327" t="s">
        <v>738</v>
      </c>
      <c r="B45327" t="str">
        <f>SUBSTITUTE(SUBSTITUTE(A45327,"&lt;",""),"&gt;","")</f>
        <v>Vonage API Team api-team@vonage.com</v>
      </c>
      <c r="C45327">
        <f>COUNTIF($B$2:$B$51099,B45327)</f>
        <v>6</v>
      </c>
    </row>
    <row r="45328" spans="1:3">
      <c r="A45328" t="s">
        <v>739</v>
      </c>
      <c r="B45328" t="str">
        <f>SUBSTITUTE(SUBSTITUTE(A45328,"&lt;",""),"&gt;","")</f>
        <v>YouTube Music no-reply@youtube.com</v>
      </c>
      <c r="C45328">
        <f>COUNTIF($B$2:$B$51099,B45328)</f>
        <v>6</v>
      </c>
    </row>
    <row r="45329" spans="1:3">
      <c r="A45329" t="s">
        <v>738</v>
      </c>
      <c r="B45329" t="str">
        <f>SUBSTITUTE(SUBSTITUTE(A45329,"&lt;",""),"&gt;","")</f>
        <v>Vonage API Team api-team@vonage.com</v>
      </c>
      <c r="C45329">
        <f>COUNTIF($B$2:$B$51099,B45329)</f>
        <v>6</v>
      </c>
    </row>
    <row r="45330" spans="1:3">
      <c r="A45330" t="s">
        <v>740</v>
      </c>
      <c r="B45330" t="str">
        <f>SUBSTITUTE(SUBSTITUTE(A45330,"&lt;",""),"&gt;","")</f>
        <v>Intel Software Tools SoftwareTools@plan.intel.com</v>
      </c>
      <c r="C45330">
        <f>COUNTIF($B$2:$B$51099,B45330)</f>
        <v>6</v>
      </c>
    </row>
    <row r="45331" spans="1:3">
      <c r="A45331" t="s">
        <v>738</v>
      </c>
      <c r="B45331" t="str">
        <f>SUBSTITUTE(SUBSTITUTE(A45331,"&lt;",""),"&gt;","")</f>
        <v>Vonage API Team api-team@vonage.com</v>
      </c>
      <c r="C45331">
        <f>COUNTIF($B$2:$B$51099,B45331)</f>
        <v>6</v>
      </c>
    </row>
    <row r="45332" spans="1:3">
      <c r="A45332" t="s">
        <v>738</v>
      </c>
      <c r="B45332" t="str">
        <f>SUBSTITUTE(SUBSTITUTE(A45332,"&lt;",""),"&gt;","")</f>
        <v>Vonage API Team api-team@vonage.com</v>
      </c>
      <c r="C45332">
        <f>COUNTIF($B$2:$B$51099,B45332)</f>
        <v>6</v>
      </c>
    </row>
    <row r="45333" spans="1:3">
      <c r="A45333" t="s">
        <v>741</v>
      </c>
      <c r="B45333" t="str">
        <f>SUBSTITUTE(SUBSTITUTE(A45333,"&lt;",""),"&gt;","")</f>
        <v>SBI DIGITAL MARKETING sbi@communications.sbi.co.in</v>
      </c>
      <c r="C45333">
        <f>COUNTIF($B$2:$B$51099,B45333)</f>
        <v>6</v>
      </c>
    </row>
    <row r="45334" spans="1:3">
      <c r="A45334" t="s">
        <v>740</v>
      </c>
      <c r="B45334" t="str">
        <f>SUBSTITUTE(SUBSTITUTE(A45334,"&lt;",""),"&gt;","")</f>
        <v>Intel Software Tools SoftwareTools@plan.intel.com</v>
      </c>
      <c r="C45334">
        <f>COUNTIF($B$2:$B$51099,B45334)</f>
        <v>6</v>
      </c>
    </row>
    <row r="45335" spans="1:3">
      <c r="A45335" t="s">
        <v>742</v>
      </c>
      <c r="B45335" t="str">
        <f>SUBSTITUTE(SUBSTITUTE(A45335,"&lt;",""),"&gt;","")</f>
        <v xml:space="preserve"> IMF Publications News publicationsnews@imf.org</v>
      </c>
      <c r="C45335">
        <f>COUNTIF($B$2:$B$51099,B45335)</f>
        <v>6</v>
      </c>
    </row>
    <row r="45336" spans="1:3">
      <c r="A45336" t="s">
        <v>743</v>
      </c>
      <c r="B45336" t="str">
        <f>SUBSTITUTE(SUBSTITUTE(A45336,"&lt;",""),"&gt;","")</f>
        <v>Intel Software Tools softwaretools@plan.intel.com</v>
      </c>
      <c r="C45336">
        <f>COUNTIF($B$2:$B$51099,B45336)</f>
        <v>6</v>
      </c>
    </row>
    <row r="45337" spans="1:3">
      <c r="A45337" t="s">
        <v>744</v>
      </c>
      <c r="B45337" t="str">
        <f>SUBSTITUTE(SUBSTITUTE(A45337,"&lt;",""),"&gt;","")</f>
        <v>Analytics Vidhya info@newsletters.analyticsvidhya.com</v>
      </c>
      <c r="C45337">
        <f>COUNTIF($B$2:$B$51099,B45337)</f>
        <v>6</v>
      </c>
    </row>
    <row r="45338" spans="1:3">
      <c r="A45338" t="s">
        <v>745</v>
      </c>
      <c r="B45338" t="str">
        <f>SUBSTITUTE(SUBSTITUTE(A45338,"&lt;",""),"&gt;","")</f>
        <v>Refer and Earn referandearn@support.upgrad.com</v>
      </c>
      <c r="C45338">
        <f>COUNTIF($B$2:$B$51099,B45338)</f>
        <v>6</v>
      </c>
    </row>
    <row r="45339" spans="1:3">
      <c r="A45339" t="s">
        <v>740</v>
      </c>
      <c r="B45339" t="str">
        <f>SUBSTITUTE(SUBSTITUTE(A45339,"&lt;",""),"&gt;","")</f>
        <v>Intel Software Tools SoftwareTools@plan.intel.com</v>
      </c>
      <c r="C45339">
        <f>COUNTIF($B$2:$B$51099,B45339)</f>
        <v>6</v>
      </c>
    </row>
    <row r="45340" spans="1:3">
      <c r="A45340" t="s">
        <v>743</v>
      </c>
      <c r="B45340" t="str">
        <f>SUBSTITUTE(SUBSTITUTE(A45340,"&lt;",""),"&gt;","")</f>
        <v>Intel Software Tools softwaretools@plan.intel.com</v>
      </c>
      <c r="C45340">
        <f>COUNTIF($B$2:$B$51099,B45340)</f>
        <v>6</v>
      </c>
    </row>
    <row r="45341" spans="1:3">
      <c r="A45341" t="s">
        <v>745</v>
      </c>
      <c r="B45341" t="str">
        <f>SUBSTITUTE(SUBSTITUTE(A45341,"&lt;",""),"&gt;","")</f>
        <v>Refer and Earn referandearn@support.upgrad.com</v>
      </c>
      <c r="C45341">
        <f>COUNTIF($B$2:$B$51099,B45341)</f>
        <v>6</v>
      </c>
    </row>
    <row r="45342" spans="1:3">
      <c r="A45342" t="s">
        <v>745</v>
      </c>
      <c r="B45342" t="str">
        <f>SUBSTITUTE(SUBSTITUTE(A45342,"&lt;",""),"&gt;","")</f>
        <v>Refer and Earn referandearn@support.upgrad.com</v>
      </c>
      <c r="C45342">
        <f>COUNTIF($B$2:$B$51099,B45342)</f>
        <v>6</v>
      </c>
    </row>
    <row r="45343" spans="1:3">
      <c r="A45343" t="s">
        <v>745</v>
      </c>
      <c r="B45343" t="str">
        <f>SUBSTITUTE(SUBSTITUTE(A45343,"&lt;",""),"&gt;","")</f>
        <v>Refer and Earn referandearn@support.upgrad.com</v>
      </c>
      <c r="C45343">
        <f>COUNTIF($B$2:$B$51099,B45343)</f>
        <v>6</v>
      </c>
    </row>
    <row r="45344" spans="1:3">
      <c r="A45344" t="s">
        <v>746</v>
      </c>
      <c r="B45344" t="str">
        <f>SUBSTITUTE(SUBSTITUTE(A45344,"&lt;",""),"&gt;","")</f>
        <v>"University of Texas &amp; Great Lakes" user@techgig.com</v>
      </c>
      <c r="C45344">
        <f>COUNTIF($B$2:$B$51099,B45344)</f>
        <v>6</v>
      </c>
    </row>
    <row r="45345" spans="1:3">
      <c r="A45345" t="s">
        <v>745</v>
      </c>
      <c r="B45345" t="str">
        <f>SUBSTITUTE(SUBSTITUTE(A45345,"&lt;",""),"&gt;","")</f>
        <v>Refer and Earn referandearn@support.upgrad.com</v>
      </c>
      <c r="C45345">
        <f>COUNTIF($B$2:$B$51099,B45345)</f>
        <v>6</v>
      </c>
    </row>
    <row r="45346" spans="1:3">
      <c r="A45346" t="s">
        <v>743</v>
      </c>
      <c r="B45346" t="str">
        <f>SUBSTITUTE(SUBSTITUTE(A45346,"&lt;",""),"&gt;","")</f>
        <v>Intel Software Tools softwaretools@plan.intel.com</v>
      </c>
      <c r="C45346">
        <f>COUNTIF($B$2:$B$51099,B45346)</f>
        <v>6</v>
      </c>
    </row>
    <row r="45347" spans="1:3">
      <c r="A45347" t="s">
        <v>744</v>
      </c>
      <c r="B45347" t="str">
        <f>SUBSTITUTE(SUBSTITUTE(A45347,"&lt;",""),"&gt;","")</f>
        <v>Analytics Vidhya info@newsletters.analyticsvidhya.com</v>
      </c>
      <c r="C45347">
        <f>COUNTIF($B$2:$B$51099,B45347)</f>
        <v>6</v>
      </c>
    </row>
    <row r="45348" spans="1:3">
      <c r="A45348" t="s">
        <v>745</v>
      </c>
      <c r="B45348" t="str">
        <f>SUBSTITUTE(SUBSTITUTE(A45348,"&lt;",""),"&gt;","")</f>
        <v>Refer and Earn referandearn@support.upgrad.com</v>
      </c>
      <c r="C45348">
        <f>COUNTIF($B$2:$B$51099,B45348)</f>
        <v>6</v>
      </c>
    </row>
    <row r="45349" spans="1:3">
      <c r="A45349" t="s">
        <v>746</v>
      </c>
      <c r="B45349" t="str">
        <f>SUBSTITUTE(SUBSTITUTE(A45349,"&lt;",""),"&gt;","")</f>
        <v>"University of Texas &amp; Great Lakes" user@techgig.com</v>
      </c>
      <c r="C45349">
        <f>COUNTIF($B$2:$B$51099,B45349)</f>
        <v>6</v>
      </c>
    </row>
    <row r="45350" spans="1:3">
      <c r="A45350" t="s">
        <v>741</v>
      </c>
      <c r="B45350" t="str">
        <f>SUBSTITUTE(SUBSTITUTE(A45350,"&lt;",""),"&gt;","")</f>
        <v>SBI DIGITAL MARKETING sbi@communications.sbi.co.in</v>
      </c>
      <c r="C45350">
        <f>COUNTIF($B$2:$B$51099,B45350)</f>
        <v>6</v>
      </c>
    </row>
    <row r="45351" spans="1:3">
      <c r="A45351" t="s">
        <v>742</v>
      </c>
      <c r="B45351" t="str">
        <f>SUBSTITUTE(SUBSTITUTE(A45351,"&lt;",""),"&gt;","")</f>
        <v xml:space="preserve"> IMF Publications News publicationsnews@imf.org</v>
      </c>
      <c r="C45351">
        <f>COUNTIF($B$2:$B$51099,B45351)</f>
        <v>6</v>
      </c>
    </row>
    <row r="45352" spans="1:3">
      <c r="A45352" t="s">
        <v>741</v>
      </c>
      <c r="B45352" t="str">
        <f>SUBSTITUTE(SUBSTITUTE(A45352,"&lt;",""),"&gt;","")</f>
        <v>SBI DIGITAL MARKETING sbi@communications.sbi.co.in</v>
      </c>
      <c r="C45352">
        <f>COUNTIF($B$2:$B$51099,B45352)</f>
        <v>6</v>
      </c>
    </row>
    <row r="45353" spans="1:3">
      <c r="A45353" t="s">
        <v>744</v>
      </c>
      <c r="B45353" t="str">
        <f>SUBSTITUTE(SUBSTITUTE(A45353,"&lt;",""),"&gt;","")</f>
        <v>Analytics Vidhya info@newsletters.analyticsvidhya.com</v>
      </c>
      <c r="C45353">
        <f>COUNTIF($B$2:$B$51099,B45353)</f>
        <v>6</v>
      </c>
    </row>
    <row r="45354" spans="1:3">
      <c r="A45354" t="s">
        <v>747</v>
      </c>
      <c r="B45354" t="str">
        <f>SUBSTITUTE(SUBSTITUTE(A45354,"&lt;",""),"&gt;","")</f>
        <v>SBI yonobysbi@alerts.sbi.co.in</v>
      </c>
      <c r="C45354">
        <f>COUNTIF($B$2:$B$51099,B45354)</f>
        <v>6</v>
      </c>
    </row>
    <row r="45355" spans="1:3">
      <c r="A45355" t="s">
        <v>741</v>
      </c>
      <c r="B45355" t="str">
        <f>SUBSTITUTE(SUBSTITUTE(A45355,"&lt;",""),"&gt;","")</f>
        <v>SBI DIGITAL MARKETING sbi@communications.sbi.co.in</v>
      </c>
      <c r="C45355">
        <f>COUNTIF($B$2:$B$51099,B45355)</f>
        <v>6</v>
      </c>
    </row>
    <row r="45356" spans="1:3">
      <c r="A45356" t="s">
        <v>739</v>
      </c>
      <c r="B45356" t="str">
        <f>SUBSTITUTE(SUBSTITUTE(A45356,"&lt;",""),"&gt;","")</f>
        <v>YouTube Music no-reply@youtube.com</v>
      </c>
      <c r="C45356">
        <f>COUNTIF($B$2:$B$51099,B45356)</f>
        <v>6</v>
      </c>
    </row>
    <row r="45357" spans="1:3">
      <c r="A45357" t="s">
        <v>744</v>
      </c>
      <c r="B45357" t="str">
        <f>SUBSTITUTE(SUBSTITUTE(A45357,"&lt;",""),"&gt;","")</f>
        <v>Analytics Vidhya info@newsletters.analyticsvidhya.com</v>
      </c>
      <c r="C45357">
        <f>COUNTIF($B$2:$B$51099,B45357)</f>
        <v>6</v>
      </c>
    </row>
    <row r="45358" spans="1:3">
      <c r="A45358" t="s">
        <v>741</v>
      </c>
      <c r="B45358" t="str">
        <f>SUBSTITUTE(SUBSTITUTE(A45358,"&lt;",""),"&gt;","")</f>
        <v>SBI DIGITAL MARKETING sbi@communications.sbi.co.in</v>
      </c>
      <c r="C45358">
        <f>COUNTIF($B$2:$B$51099,B45358)</f>
        <v>6</v>
      </c>
    </row>
    <row r="45359" spans="1:3">
      <c r="A45359" t="s">
        <v>744</v>
      </c>
      <c r="B45359" t="str">
        <f>SUBSTITUTE(SUBSTITUTE(A45359,"&lt;",""),"&gt;","")</f>
        <v>Analytics Vidhya info@newsletters.analyticsvidhya.com</v>
      </c>
      <c r="C45359">
        <f>COUNTIF($B$2:$B$51099,B45359)</f>
        <v>6</v>
      </c>
    </row>
    <row r="45360" spans="1:3">
      <c r="A45360" t="s">
        <v>739</v>
      </c>
      <c r="B45360" t="str">
        <f>SUBSTITUTE(SUBSTITUTE(A45360,"&lt;",""),"&gt;","")</f>
        <v>YouTube Music no-reply@youtube.com</v>
      </c>
      <c r="C45360">
        <f>COUNTIF($B$2:$B$51099,B45360)</f>
        <v>6</v>
      </c>
    </row>
    <row r="45361" spans="1:3">
      <c r="A45361" t="s">
        <v>741</v>
      </c>
      <c r="B45361" t="str">
        <f>SUBSTITUTE(SUBSTITUTE(A45361,"&lt;",""),"&gt;","")</f>
        <v>SBI DIGITAL MARKETING sbi@communications.sbi.co.in</v>
      </c>
      <c r="C45361">
        <f>COUNTIF($B$2:$B$51099,B45361)</f>
        <v>6</v>
      </c>
    </row>
    <row r="45362" spans="1:3">
      <c r="A45362" t="s">
        <v>748</v>
      </c>
      <c r="B45362" t="str">
        <f>SUBSTITUTE(SUBSTITUTE(A45362,"&lt;",""),"&gt;","")</f>
        <v>No-IP noreply@noip.com</v>
      </c>
      <c r="C45362">
        <f>COUNTIF($B$2:$B$51099,B45362)</f>
        <v>6</v>
      </c>
    </row>
    <row r="45363" spans="1:3">
      <c r="A45363" t="s">
        <v>748</v>
      </c>
      <c r="B45363" t="str">
        <f>SUBSTITUTE(SUBSTITUTE(A45363,"&lt;",""),"&gt;","")</f>
        <v>No-IP noreply@noip.com</v>
      </c>
      <c r="C45363">
        <f>COUNTIF($B$2:$B$51099,B45363)</f>
        <v>6</v>
      </c>
    </row>
    <row r="45364" spans="1:3">
      <c r="A45364" t="s">
        <v>749</v>
      </c>
      <c r="B45364" t="str">
        <f>SUBSTITUTE(SUBSTITUTE(A45364,"&lt;",""),"&gt;","")</f>
        <v>HR Swati sanjoli.raj@freshersindia.in</v>
      </c>
      <c r="C45364">
        <f>COUNTIF($B$2:$B$51099,B45364)</f>
        <v>6</v>
      </c>
    </row>
    <row r="45365" spans="1:3">
      <c r="A45365" t="s">
        <v>750</v>
      </c>
      <c r="B45365" t="str">
        <f>SUBSTITUTE(SUBSTITUTE(A45365,"&lt;",""),"&gt;","")</f>
        <v>Microsoft msa@communication.microsoft.com</v>
      </c>
      <c r="C45365">
        <f>COUNTIF($B$2:$B$51099,B45365)</f>
        <v>6</v>
      </c>
    </row>
    <row r="45366" spans="1:3">
      <c r="A45366" t="s">
        <v>749</v>
      </c>
      <c r="B45366" t="str">
        <f>SUBSTITUTE(SUBSTITUTE(A45366,"&lt;",""),"&gt;","")</f>
        <v>HR Swati sanjoli.raj@freshersindia.in</v>
      </c>
      <c r="C45366">
        <f>COUNTIF($B$2:$B$51099,B45366)</f>
        <v>6</v>
      </c>
    </row>
    <row r="45367" spans="1:3">
      <c r="A45367" t="s">
        <v>746</v>
      </c>
      <c r="B45367" t="str">
        <f>SUBSTITUTE(SUBSTITUTE(A45367,"&lt;",""),"&gt;","")</f>
        <v>"University of Texas &amp; Great Lakes" user@techgig.com</v>
      </c>
      <c r="C45367">
        <f>COUNTIF($B$2:$B$51099,B45367)</f>
        <v>6</v>
      </c>
    </row>
    <row r="45368" spans="1:3">
      <c r="A45368" t="s">
        <v>746</v>
      </c>
      <c r="B45368" t="str">
        <f>SUBSTITUTE(SUBSTITUTE(A45368,"&lt;",""),"&gt;","")</f>
        <v>"University of Texas &amp; Great Lakes" user@techgig.com</v>
      </c>
      <c r="C45368">
        <f>COUNTIF($B$2:$B$51099,B45368)</f>
        <v>6</v>
      </c>
    </row>
    <row r="45369" spans="1:3">
      <c r="A45369" t="s">
        <v>746</v>
      </c>
      <c r="B45369" t="str">
        <f>SUBSTITUTE(SUBSTITUTE(A45369,"&lt;",""),"&gt;","")</f>
        <v>"University of Texas &amp; Great Lakes" user@techgig.com</v>
      </c>
      <c r="C45369">
        <f>COUNTIF($B$2:$B$51099,B45369)</f>
        <v>6</v>
      </c>
    </row>
    <row r="45370" spans="1:3">
      <c r="A45370" t="s">
        <v>746</v>
      </c>
      <c r="B45370" t="str">
        <f>SUBSTITUTE(SUBSTITUTE(A45370,"&lt;",""),"&gt;","")</f>
        <v>"University of Texas &amp; Great Lakes" user@techgig.com</v>
      </c>
      <c r="C45370">
        <f>COUNTIF($B$2:$B$51099,B45370)</f>
        <v>6</v>
      </c>
    </row>
    <row r="45371" spans="1:3">
      <c r="A45371" t="s">
        <v>739</v>
      </c>
      <c r="B45371" t="str">
        <f>SUBSTITUTE(SUBSTITUTE(A45371,"&lt;",""),"&gt;","")</f>
        <v>YouTube Music no-reply@youtube.com</v>
      </c>
      <c r="C45371">
        <f>COUNTIF($B$2:$B$51099,B45371)</f>
        <v>6</v>
      </c>
    </row>
    <row r="45372" spans="1:3">
      <c r="A45372" t="s">
        <v>748</v>
      </c>
      <c r="B45372" t="str">
        <f>SUBSTITUTE(SUBSTITUTE(A45372,"&lt;",""),"&gt;","")</f>
        <v>No-IP noreply@noip.com</v>
      </c>
      <c r="C45372">
        <f>COUNTIF($B$2:$B$51099,B45372)</f>
        <v>6</v>
      </c>
    </row>
    <row r="45373" spans="1:3">
      <c r="A45373" t="s">
        <v>748</v>
      </c>
      <c r="B45373" t="str">
        <f>SUBSTITUTE(SUBSTITUTE(A45373,"&lt;",""),"&gt;","")</f>
        <v>No-IP noreply@noip.com</v>
      </c>
      <c r="C45373">
        <f>COUNTIF($B$2:$B$51099,B45373)</f>
        <v>6</v>
      </c>
    </row>
    <row r="45374" spans="1:3">
      <c r="A45374" t="s">
        <v>751</v>
      </c>
      <c r="B45374" t="str">
        <f>SUBSTITUTE(SUBSTITUTE(A45374,"&lt;",""),"&gt;","")</f>
        <v>secure.services@axisbank.com</v>
      </c>
      <c r="C45374">
        <f>COUNTIF($B$2:$B$51099,B45374)</f>
        <v>6</v>
      </c>
    </row>
    <row r="45375" spans="1:3">
      <c r="A45375" t="s">
        <v>744</v>
      </c>
      <c r="B45375" t="str">
        <f>SUBSTITUTE(SUBSTITUTE(A45375,"&lt;",""),"&gt;","")</f>
        <v>Analytics Vidhya info@newsletters.analyticsvidhya.com</v>
      </c>
      <c r="C45375">
        <f>COUNTIF($B$2:$B$51099,B45375)</f>
        <v>6</v>
      </c>
    </row>
    <row r="45376" spans="1:3">
      <c r="A45376" t="s">
        <v>752</v>
      </c>
      <c r="B45376" t="str">
        <f>SUBSTITUTE(SUBSTITUTE(A45376,"&lt;",""),"&gt;","")</f>
        <v>Unacademy team@unacademy.com</v>
      </c>
      <c r="C45376">
        <f>COUNTIF($B$2:$B$51099,B45376)</f>
        <v>6</v>
      </c>
    </row>
    <row r="45377" spans="1:3">
      <c r="A45377" t="s">
        <v>742</v>
      </c>
      <c r="B45377" t="str">
        <f>SUBSTITUTE(SUBSTITUTE(A45377,"&lt;",""),"&gt;","")</f>
        <v xml:space="preserve"> IMF Publications News publicationsnews@imf.org</v>
      </c>
      <c r="C45377">
        <f>COUNTIF($B$2:$B$51099,B45377)</f>
        <v>6</v>
      </c>
    </row>
    <row r="45378" spans="1:3">
      <c r="A45378" t="s">
        <v>752</v>
      </c>
      <c r="B45378" t="str">
        <f>SUBSTITUTE(SUBSTITUTE(A45378,"&lt;",""),"&gt;","")</f>
        <v>Unacademy team@unacademy.com</v>
      </c>
      <c r="C45378">
        <f>COUNTIF($B$2:$B$51099,B45378)</f>
        <v>6</v>
      </c>
    </row>
    <row r="45379" spans="1:3">
      <c r="A45379" t="s">
        <v>753</v>
      </c>
      <c r="B45379" t="str">
        <f>SUBSTITUTE(SUBSTITUTE(A45379,"&lt;",""),"&gt;","")</f>
        <v>Avuku Mahaveer Royal avuku.royal@greatlearning.in</v>
      </c>
      <c r="C45379">
        <f>COUNTIF($B$2:$B$51099,B45379)</f>
        <v>6</v>
      </c>
    </row>
    <row r="45380" spans="1:3">
      <c r="A45380" t="s">
        <v>752</v>
      </c>
      <c r="B45380" t="str">
        <f>SUBSTITUTE(SUBSTITUTE(A45380,"&lt;",""),"&gt;","")</f>
        <v>Unacademy team@unacademy.com</v>
      </c>
      <c r="C45380">
        <f>COUNTIF($B$2:$B$51099,B45380)</f>
        <v>6</v>
      </c>
    </row>
    <row r="45381" spans="1:3">
      <c r="A45381" t="s">
        <v>752</v>
      </c>
      <c r="B45381" t="str">
        <f>SUBSTITUTE(SUBSTITUTE(A45381,"&lt;",""),"&gt;","")</f>
        <v>Unacademy team@unacademy.com</v>
      </c>
      <c r="C45381">
        <f>COUNTIF($B$2:$B$51099,B45381)</f>
        <v>6</v>
      </c>
    </row>
    <row r="45382" spans="1:3">
      <c r="A45382" t="s">
        <v>752</v>
      </c>
      <c r="B45382" t="str">
        <f>SUBSTITUTE(SUBSTITUTE(A45382,"&lt;",""),"&gt;","")</f>
        <v>Unacademy team@unacademy.com</v>
      </c>
      <c r="C45382">
        <f>COUNTIF($B$2:$B$51099,B45382)</f>
        <v>6</v>
      </c>
    </row>
    <row r="45383" spans="1:3">
      <c r="A45383" t="s">
        <v>752</v>
      </c>
      <c r="B45383" t="str">
        <f>SUBSTITUTE(SUBSTITUTE(A45383,"&lt;",""),"&gt;","")</f>
        <v>Unacademy team@unacademy.com</v>
      </c>
      <c r="C45383">
        <f>COUNTIF($B$2:$B$51099,B45383)</f>
        <v>6</v>
      </c>
    </row>
    <row r="45384" spans="1:3">
      <c r="A45384" t="s">
        <v>742</v>
      </c>
      <c r="B45384" t="str">
        <f>SUBSTITUTE(SUBSTITUTE(A45384,"&lt;",""),"&gt;","")</f>
        <v xml:space="preserve"> IMF Publications News publicationsnews@imf.org</v>
      </c>
      <c r="C45384">
        <f>COUNTIF($B$2:$B$51099,B45384)</f>
        <v>6</v>
      </c>
    </row>
    <row r="45385" spans="1:3">
      <c r="A45385" t="s">
        <v>754</v>
      </c>
      <c r="B45385" t="str">
        <f>SUBSTITUTE(SUBSTITUTE(A45385,"&lt;",""),"&gt;","")</f>
        <v>Instagram no-reply@mail.instagram.com</v>
      </c>
      <c r="C45385">
        <f>COUNTIF($B$2:$B$51099,B45385)</f>
        <v>6</v>
      </c>
    </row>
    <row r="45386" spans="1:3">
      <c r="A45386" t="s">
        <v>753</v>
      </c>
      <c r="B45386" t="str">
        <f>SUBSTITUTE(SUBSTITUTE(A45386,"&lt;",""),"&gt;","")</f>
        <v>Avuku Mahaveer Royal avuku.royal@greatlearning.in</v>
      </c>
      <c r="C45386">
        <f>COUNTIF($B$2:$B$51099,B45386)</f>
        <v>6</v>
      </c>
    </row>
    <row r="45387" spans="1:3">
      <c r="A45387" t="s">
        <v>753</v>
      </c>
      <c r="B45387" t="str">
        <f>SUBSTITUTE(SUBSTITUTE(A45387,"&lt;",""),"&gt;","")</f>
        <v>Avuku Mahaveer Royal avuku.royal@greatlearning.in</v>
      </c>
      <c r="C45387">
        <f>COUNTIF($B$2:$B$51099,B45387)</f>
        <v>6</v>
      </c>
    </row>
    <row r="45388" spans="1:3">
      <c r="A45388" t="s">
        <v>753</v>
      </c>
      <c r="B45388" t="str">
        <f>SUBSTITUTE(SUBSTITUTE(A45388,"&lt;",""),"&gt;","")</f>
        <v>Avuku Mahaveer Royal avuku.royal@greatlearning.in</v>
      </c>
      <c r="C45388">
        <f>COUNTIF($B$2:$B$51099,B45388)</f>
        <v>6</v>
      </c>
    </row>
    <row r="45389" spans="1:3">
      <c r="A45389" t="s">
        <v>753</v>
      </c>
      <c r="B45389" t="str">
        <f>SUBSTITUTE(SUBSTITUTE(A45389,"&lt;",""),"&gt;","")</f>
        <v>Avuku Mahaveer Royal avuku.royal@greatlearning.in</v>
      </c>
      <c r="C45389">
        <f>COUNTIF($B$2:$B$51099,B45389)</f>
        <v>6</v>
      </c>
    </row>
    <row r="45390" spans="1:3">
      <c r="A45390" t="s">
        <v>753</v>
      </c>
      <c r="B45390" t="str">
        <f>SUBSTITUTE(SUBSTITUTE(A45390,"&lt;",""),"&gt;","")</f>
        <v>Avuku Mahaveer Royal avuku.royal@greatlearning.in</v>
      </c>
      <c r="C45390">
        <f>COUNTIF($B$2:$B$51099,B45390)</f>
        <v>6</v>
      </c>
    </row>
    <row r="45391" spans="1:3">
      <c r="A45391" t="s">
        <v>755</v>
      </c>
      <c r="B45391" t="str">
        <f>SUBSTITUTE(SUBSTITUTE(A45391,"&lt;",""),"&gt;","")</f>
        <v>Great Learning for Life learningforlife@course.mygreatlearning.com</v>
      </c>
      <c r="C45391">
        <f>COUNTIF($B$2:$B$51099,B45391)</f>
        <v>6</v>
      </c>
    </row>
    <row r="45392" spans="1:3">
      <c r="A45392" t="s">
        <v>747</v>
      </c>
      <c r="B45392" t="str">
        <f>SUBSTITUTE(SUBSTITUTE(A45392,"&lt;",""),"&gt;","")</f>
        <v>SBI yonobysbi@alerts.sbi.co.in</v>
      </c>
      <c r="C45392">
        <f>COUNTIF($B$2:$B$51099,B45392)</f>
        <v>6</v>
      </c>
    </row>
    <row r="45393" spans="1:3">
      <c r="A45393" t="s">
        <v>747</v>
      </c>
      <c r="B45393" t="str">
        <f>SUBSTITUTE(SUBSTITUTE(A45393,"&lt;",""),"&gt;","")</f>
        <v>SBI yonobysbi@alerts.sbi.co.in</v>
      </c>
      <c r="C45393">
        <f>COUNTIF($B$2:$B$51099,B45393)</f>
        <v>6</v>
      </c>
    </row>
    <row r="45394" spans="1:3">
      <c r="A45394" t="s">
        <v>751</v>
      </c>
      <c r="B45394" t="str">
        <f>SUBSTITUTE(SUBSTITUTE(A45394,"&lt;",""),"&gt;","")</f>
        <v>secure.services@axisbank.com</v>
      </c>
      <c r="C45394">
        <f>COUNTIF($B$2:$B$51099,B45394)</f>
        <v>6</v>
      </c>
    </row>
    <row r="45395" spans="1:3">
      <c r="A45395" t="s">
        <v>755</v>
      </c>
      <c r="B45395" t="str">
        <f>SUBSTITUTE(SUBSTITUTE(A45395,"&lt;",""),"&gt;","")</f>
        <v>Great Learning for Life learningforlife@course.mygreatlearning.com</v>
      </c>
      <c r="C45395">
        <f>COUNTIF($B$2:$B$51099,B45395)</f>
        <v>6</v>
      </c>
    </row>
    <row r="45396" spans="1:3">
      <c r="A45396" t="s">
        <v>756</v>
      </c>
      <c r="B45396" t="str">
        <f>SUBSTITUTE(SUBSTITUTE(A45396,"&lt;",""),"&gt;","")</f>
        <v>Cloudflare cfmarketing@cloudflare.com</v>
      </c>
      <c r="C45396">
        <f>COUNTIF($B$2:$B$51099,B45396)</f>
        <v>6</v>
      </c>
    </row>
    <row r="45397" spans="1:3">
      <c r="A45397" t="s">
        <v>748</v>
      </c>
      <c r="B45397" t="str">
        <f>SUBSTITUTE(SUBSTITUTE(A45397,"&lt;",""),"&gt;","")</f>
        <v>No-IP noreply@noip.com</v>
      </c>
      <c r="C45397">
        <f>COUNTIF($B$2:$B$51099,B45397)</f>
        <v>6</v>
      </c>
    </row>
    <row r="45398" spans="1:3">
      <c r="A45398" t="s">
        <v>755</v>
      </c>
      <c r="B45398" t="str">
        <f>SUBSTITUTE(SUBSTITUTE(A45398,"&lt;",""),"&gt;","")</f>
        <v>Great Learning for Life learningforlife@course.mygreatlearning.com</v>
      </c>
      <c r="C45398">
        <f>COUNTIF($B$2:$B$51099,B45398)</f>
        <v>6</v>
      </c>
    </row>
    <row r="45399" spans="1:3">
      <c r="A45399" t="s">
        <v>748</v>
      </c>
      <c r="B45399" t="str">
        <f>SUBSTITUTE(SUBSTITUTE(A45399,"&lt;",""),"&gt;","")</f>
        <v>No-IP noreply@noip.com</v>
      </c>
      <c r="C45399">
        <f>COUNTIF($B$2:$B$51099,B45399)</f>
        <v>6</v>
      </c>
    </row>
    <row r="45400" spans="1:3">
      <c r="A45400" t="s">
        <v>755</v>
      </c>
      <c r="B45400" t="str">
        <f>SUBSTITUTE(SUBSTITUTE(A45400,"&lt;",""),"&gt;","")</f>
        <v>Great Learning for Life learningforlife@course.mygreatlearning.com</v>
      </c>
      <c r="C45400">
        <f>COUNTIF($B$2:$B$51099,B45400)</f>
        <v>6</v>
      </c>
    </row>
    <row r="45401" spans="1:3">
      <c r="A45401" t="s">
        <v>756</v>
      </c>
      <c r="B45401" t="str">
        <f>SUBSTITUTE(SUBSTITUTE(A45401,"&lt;",""),"&gt;","")</f>
        <v>Cloudflare cfmarketing@cloudflare.com</v>
      </c>
      <c r="C45401">
        <f>COUNTIF($B$2:$B$51099,B45401)</f>
        <v>6</v>
      </c>
    </row>
    <row r="45402" spans="1:3">
      <c r="A45402" t="s">
        <v>756</v>
      </c>
      <c r="B45402" t="str">
        <f>SUBSTITUTE(SUBSTITUTE(A45402,"&lt;",""),"&gt;","")</f>
        <v>Cloudflare cfmarketing@cloudflare.com</v>
      </c>
      <c r="C45402">
        <f>COUNTIF($B$2:$B$51099,B45402)</f>
        <v>6</v>
      </c>
    </row>
    <row r="45403" spans="1:3">
      <c r="A45403" t="s">
        <v>755</v>
      </c>
      <c r="B45403" t="str">
        <f>SUBSTITUTE(SUBSTITUTE(A45403,"&lt;",""),"&gt;","")</f>
        <v>Great Learning for Life learningforlife@course.mygreatlearning.com</v>
      </c>
      <c r="C45403">
        <f>COUNTIF($B$2:$B$51099,B45403)</f>
        <v>6</v>
      </c>
    </row>
    <row r="45404" spans="1:3">
      <c r="A45404" t="s">
        <v>749</v>
      </c>
      <c r="B45404" t="str">
        <f>SUBSTITUTE(SUBSTITUTE(A45404,"&lt;",""),"&gt;","")</f>
        <v>HR Swati sanjoli.raj@freshersindia.in</v>
      </c>
      <c r="C45404">
        <f>COUNTIF($B$2:$B$51099,B45404)</f>
        <v>6</v>
      </c>
    </row>
    <row r="45405" spans="1:3">
      <c r="A45405" t="s">
        <v>756</v>
      </c>
      <c r="B45405" t="str">
        <f>SUBSTITUTE(SUBSTITUTE(A45405,"&lt;",""),"&gt;","")</f>
        <v>Cloudflare cfmarketing@cloudflare.com</v>
      </c>
      <c r="C45405">
        <f>COUNTIF($B$2:$B$51099,B45405)</f>
        <v>6</v>
      </c>
    </row>
    <row r="45406" spans="1:3">
      <c r="A45406" t="s">
        <v>755</v>
      </c>
      <c r="B45406" t="str">
        <f>SUBSTITUTE(SUBSTITUTE(A45406,"&lt;",""),"&gt;","")</f>
        <v>Great Learning for Life learningforlife@course.mygreatlearning.com</v>
      </c>
      <c r="C45406">
        <f>COUNTIF($B$2:$B$51099,B45406)</f>
        <v>6</v>
      </c>
    </row>
    <row r="45407" spans="1:3">
      <c r="A45407" t="s">
        <v>749</v>
      </c>
      <c r="B45407" t="str">
        <f>SUBSTITUTE(SUBSTITUTE(A45407,"&lt;",""),"&gt;","")</f>
        <v>HR Swati sanjoli.raj@freshersindia.in</v>
      </c>
      <c r="C45407">
        <f>COUNTIF($B$2:$B$51099,B45407)</f>
        <v>6</v>
      </c>
    </row>
    <row r="45408" spans="1:3">
      <c r="A45408" t="s">
        <v>757</v>
      </c>
      <c r="B45408" t="str">
        <f>SUBSTITUTE(SUBSTITUTE(A45408,"&lt;",""),"&gt;","")</f>
        <v>Jacqui at edX edX@news.edx.org</v>
      </c>
      <c r="C45408">
        <f>COUNTIF($B$2:$B$51099,B45408)</f>
        <v>6</v>
      </c>
    </row>
    <row r="45409" spans="1:3">
      <c r="A45409" t="s">
        <v>756</v>
      </c>
      <c r="B45409" t="str">
        <f>SUBSTITUTE(SUBSTITUTE(A45409,"&lt;",""),"&gt;","")</f>
        <v>Cloudflare cfmarketing@cloudflare.com</v>
      </c>
      <c r="C45409">
        <f>COUNTIF($B$2:$B$51099,B45409)</f>
        <v>6</v>
      </c>
    </row>
    <row r="45410" spans="1:3">
      <c r="A45410" t="s">
        <v>749</v>
      </c>
      <c r="B45410" t="str">
        <f>SUBSTITUTE(SUBSTITUTE(A45410,"&lt;",""),"&gt;","")</f>
        <v>HR Swati sanjoli.raj@freshersindia.in</v>
      </c>
      <c r="C45410">
        <f>COUNTIF($B$2:$B$51099,B45410)</f>
        <v>6</v>
      </c>
    </row>
    <row r="45411" spans="1:3">
      <c r="A45411" t="s">
        <v>757</v>
      </c>
      <c r="B45411" t="str">
        <f>SUBSTITUTE(SUBSTITUTE(A45411,"&lt;",""),"&gt;","")</f>
        <v>Jacqui at edX edX@news.edx.org</v>
      </c>
      <c r="C45411">
        <f>COUNTIF($B$2:$B$51099,B45411)</f>
        <v>6</v>
      </c>
    </row>
    <row r="45412" spans="1:3">
      <c r="A45412" t="s">
        <v>756</v>
      </c>
      <c r="B45412" t="str">
        <f>SUBSTITUTE(SUBSTITUTE(A45412,"&lt;",""),"&gt;","")</f>
        <v>Cloudflare cfmarketing@cloudflare.com</v>
      </c>
      <c r="C45412">
        <f>COUNTIF($B$2:$B$51099,B45412)</f>
        <v>6</v>
      </c>
    </row>
    <row r="45413" spans="1:3">
      <c r="A45413" t="s">
        <v>747</v>
      </c>
      <c r="B45413" t="str">
        <f>SUBSTITUTE(SUBSTITUTE(A45413,"&lt;",""),"&gt;","")</f>
        <v>SBI yonobysbi@alerts.sbi.co.in</v>
      </c>
      <c r="C45413">
        <f>COUNTIF($B$2:$B$51099,B45413)</f>
        <v>6</v>
      </c>
    </row>
    <row r="45414" spans="1:3">
      <c r="A45414" t="s">
        <v>749</v>
      </c>
      <c r="B45414" t="str">
        <f>SUBSTITUTE(SUBSTITUTE(A45414,"&lt;",""),"&gt;","")</f>
        <v>HR Swati sanjoli.raj@freshersindia.in</v>
      </c>
      <c r="C45414">
        <f>COUNTIF($B$2:$B$51099,B45414)</f>
        <v>6</v>
      </c>
    </row>
    <row r="45415" spans="1:3">
      <c r="A45415" t="s">
        <v>747</v>
      </c>
      <c r="B45415" t="str">
        <f>SUBSTITUTE(SUBSTITUTE(A45415,"&lt;",""),"&gt;","")</f>
        <v>SBI yonobysbi@alerts.sbi.co.in</v>
      </c>
      <c r="C45415">
        <f>COUNTIF($B$2:$B$51099,B45415)</f>
        <v>6</v>
      </c>
    </row>
    <row r="45416" spans="1:3">
      <c r="A45416" t="s">
        <v>747</v>
      </c>
      <c r="B45416" t="str">
        <f>SUBSTITUTE(SUBSTITUTE(A45416,"&lt;",""),"&gt;","")</f>
        <v>SBI yonobysbi@alerts.sbi.co.in</v>
      </c>
      <c r="C45416">
        <f>COUNTIF($B$2:$B$51099,B45416)</f>
        <v>6</v>
      </c>
    </row>
    <row r="45417" spans="1:3">
      <c r="A45417" t="s">
        <v>757</v>
      </c>
      <c r="B45417" t="str">
        <f>SUBSTITUTE(SUBSTITUTE(A45417,"&lt;",""),"&gt;","")</f>
        <v>Jacqui at edX edX@news.edx.org</v>
      </c>
      <c r="C45417">
        <f>COUNTIF($B$2:$B$51099,B45417)</f>
        <v>6</v>
      </c>
    </row>
    <row r="45418" spans="1:3">
      <c r="A45418" t="s">
        <v>758</v>
      </c>
      <c r="B45418" t="str">
        <f>SUBSTITUTE(SUBSTITUTE(A45418,"&lt;",""),"&gt;","")</f>
        <v>"Google Cloud Platform, Firebase, and APIs" CloudPlatform-noreply@google.com</v>
      </c>
      <c r="C45418">
        <f>COUNTIF($B$2:$B$51099,B45418)</f>
        <v>6</v>
      </c>
    </row>
    <row r="45419" spans="1:3">
      <c r="A45419" t="s">
        <v>758</v>
      </c>
      <c r="B45419" t="str">
        <f>SUBSTITUTE(SUBSTITUTE(A45419,"&lt;",""),"&gt;","")</f>
        <v>"Google Cloud Platform, Firebase, and APIs" CloudPlatform-noreply@google.com</v>
      </c>
      <c r="C45419">
        <f>COUNTIF($B$2:$B$51099,B45419)</f>
        <v>6</v>
      </c>
    </row>
    <row r="45420" spans="1:3">
      <c r="A45420" t="s">
        <v>758</v>
      </c>
      <c r="B45420" t="str">
        <f>SUBSTITUTE(SUBSTITUTE(A45420,"&lt;",""),"&gt;","")</f>
        <v>"Google Cloud Platform, Firebase, and APIs" CloudPlatform-noreply@google.com</v>
      </c>
      <c r="C45420">
        <f>COUNTIF($B$2:$B$51099,B45420)</f>
        <v>6</v>
      </c>
    </row>
    <row r="45421" spans="1:3">
      <c r="A45421" t="s">
        <v>758</v>
      </c>
      <c r="B45421" t="str">
        <f>SUBSTITUTE(SUBSTITUTE(A45421,"&lt;",""),"&gt;","")</f>
        <v>"Google Cloud Platform, Firebase, and APIs" CloudPlatform-noreply@google.com</v>
      </c>
      <c r="C45421">
        <f>COUNTIF($B$2:$B$51099,B45421)</f>
        <v>6</v>
      </c>
    </row>
    <row r="45422" spans="1:3">
      <c r="A45422" t="s">
        <v>758</v>
      </c>
      <c r="B45422" t="str">
        <f>SUBSTITUTE(SUBSTITUTE(A45422,"&lt;",""),"&gt;","")</f>
        <v>"Google Cloud Platform, Firebase, and APIs" CloudPlatform-noreply@google.com</v>
      </c>
      <c r="C45422">
        <f>COUNTIF($B$2:$B$51099,B45422)</f>
        <v>6</v>
      </c>
    </row>
    <row r="45423" spans="1:3">
      <c r="A45423" t="s">
        <v>758</v>
      </c>
      <c r="B45423" t="str">
        <f>SUBSTITUTE(SUBSTITUTE(A45423,"&lt;",""),"&gt;","")</f>
        <v>"Google Cloud Platform, Firebase, and APIs" CloudPlatform-noreply@google.com</v>
      </c>
      <c r="C45423">
        <f>COUNTIF($B$2:$B$51099,B45423)</f>
        <v>6</v>
      </c>
    </row>
    <row r="45424" spans="1:3">
      <c r="A45424" t="s">
        <v>739</v>
      </c>
      <c r="B45424" t="str">
        <f>SUBSTITUTE(SUBSTITUTE(A45424,"&lt;",""),"&gt;","")</f>
        <v>YouTube Music no-reply@youtube.com</v>
      </c>
      <c r="C45424">
        <f>COUNTIF($B$2:$B$51099,B45424)</f>
        <v>6</v>
      </c>
    </row>
    <row r="45425" spans="1:3">
      <c r="A45425" t="s">
        <v>759</v>
      </c>
      <c r="B45425" t="str">
        <f>SUBSTITUTE(SUBSTITUTE(A45425,"&lt;",""),"&gt;","")</f>
        <v>Newton School no-reply@newtonschool.co.in</v>
      </c>
      <c r="C45425">
        <f>COUNTIF($B$2:$B$51099,B45425)</f>
        <v>6</v>
      </c>
    </row>
    <row r="45426" spans="1:3">
      <c r="A45426" t="s">
        <v>757</v>
      </c>
      <c r="B45426" t="str">
        <f>SUBSTITUTE(SUBSTITUTE(A45426,"&lt;",""),"&gt;","")</f>
        <v>Jacqui at edX edX@news.edx.org</v>
      </c>
      <c r="C45426">
        <f>COUNTIF($B$2:$B$51099,B45426)</f>
        <v>6</v>
      </c>
    </row>
    <row r="45427" spans="1:3">
      <c r="A45427" t="s">
        <v>751</v>
      </c>
      <c r="B45427" t="str">
        <f>SUBSTITUTE(SUBSTITUTE(A45427,"&lt;",""),"&gt;","")</f>
        <v>secure.services@axisbank.com</v>
      </c>
      <c r="C45427">
        <f>COUNTIF($B$2:$B$51099,B45427)</f>
        <v>6</v>
      </c>
    </row>
    <row r="45428" spans="1:3">
      <c r="A45428" t="s">
        <v>751</v>
      </c>
      <c r="B45428" t="str">
        <f>SUBSTITUTE(SUBSTITUTE(A45428,"&lt;",""),"&gt;","")</f>
        <v>secure.services@axisbank.com</v>
      </c>
      <c r="C45428">
        <f>COUNTIF($B$2:$B$51099,B45428)</f>
        <v>6</v>
      </c>
    </row>
    <row r="45429" spans="1:3">
      <c r="A45429" t="s">
        <v>759</v>
      </c>
      <c r="B45429" t="str">
        <f>SUBSTITUTE(SUBSTITUTE(A45429,"&lt;",""),"&gt;","")</f>
        <v>Newton School no-reply@newtonschool.co.in</v>
      </c>
      <c r="C45429">
        <f>COUNTIF($B$2:$B$51099,B45429)</f>
        <v>6</v>
      </c>
    </row>
    <row r="45430" spans="1:3">
      <c r="A45430" t="s">
        <v>742</v>
      </c>
      <c r="B45430" t="str">
        <f>SUBSTITUTE(SUBSTITUTE(A45430,"&lt;",""),"&gt;","")</f>
        <v xml:space="preserve"> IMF Publications News publicationsnews@imf.org</v>
      </c>
      <c r="C45430">
        <f>COUNTIF($B$2:$B$51099,B45430)</f>
        <v>6</v>
      </c>
    </row>
    <row r="45431" spans="1:3">
      <c r="A45431" t="s">
        <v>757</v>
      </c>
      <c r="B45431" t="str">
        <f>SUBSTITUTE(SUBSTITUTE(A45431,"&lt;",""),"&gt;","")</f>
        <v>Jacqui at edX edX@news.edx.org</v>
      </c>
      <c r="C45431">
        <f>COUNTIF($B$2:$B$51099,B45431)</f>
        <v>6</v>
      </c>
    </row>
    <row r="45432" spans="1:3">
      <c r="A45432" t="s">
        <v>760</v>
      </c>
      <c r="B45432" t="str">
        <f>SUBSTITUTE(SUBSTITUTE(A45432,"&lt;",""),"&gt;","")</f>
        <v>CreativeHandsHR2 CreativeHandsHR2@naukrirms.com</v>
      </c>
      <c r="C45432">
        <f>COUNTIF($B$2:$B$51099,B45432)</f>
        <v>6</v>
      </c>
    </row>
    <row r="45433" spans="1:3">
      <c r="A45433" t="s">
        <v>759</v>
      </c>
      <c r="B45433" t="str">
        <f>SUBSTITUTE(SUBSTITUTE(A45433,"&lt;",""),"&gt;","")</f>
        <v>Newton School no-reply@newtonschool.co.in</v>
      </c>
      <c r="C45433">
        <f>COUNTIF($B$2:$B$51099,B45433)</f>
        <v>6</v>
      </c>
    </row>
    <row r="45434" spans="1:3">
      <c r="A45434" t="s">
        <v>759</v>
      </c>
      <c r="B45434" t="str">
        <f>SUBSTITUTE(SUBSTITUTE(A45434,"&lt;",""),"&gt;","")</f>
        <v>Newton School no-reply@newtonschool.co.in</v>
      </c>
      <c r="C45434">
        <f>COUNTIF($B$2:$B$51099,B45434)</f>
        <v>6</v>
      </c>
    </row>
    <row r="45435" spans="1:3">
      <c r="A45435" t="s">
        <v>761</v>
      </c>
      <c r="B45435" t="str">
        <f>SUBSTITUTE(SUBSTITUTE(A45435,"&lt;",""),"&gt;","")</f>
        <v>LinkedIn security-noreply@linkedin.com</v>
      </c>
      <c r="C45435">
        <f>COUNTIF($B$2:$B$51099,B45435)</f>
        <v>6</v>
      </c>
    </row>
    <row r="45436" spans="1:3">
      <c r="A45436" t="s">
        <v>761</v>
      </c>
      <c r="B45436" t="str">
        <f>SUBSTITUTE(SUBSTITUTE(A45436,"&lt;",""),"&gt;","")</f>
        <v>LinkedIn security-noreply@linkedin.com</v>
      </c>
      <c r="C45436">
        <f>COUNTIF($B$2:$B$51099,B45436)</f>
        <v>6</v>
      </c>
    </row>
    <row r="45437" spans="1:3">
      <c r="A45437" t="s">
        <v>757</v>
      </c>
      <c r="B45437" t="str">
        <f>SUBSTITUTE(SUBSTITUTE(A45437,"&lt;",""),"&gt;","")</f>
        <v>Jacqui at edX edX@news.edx.org</v>
      </c>
      <c r="C45437">
        <f>COUNTIF($B$2:$B$51099,B45437)</f>
        <v>6</v>
      </c>
    </row>
    <row r="45438" spans="1:3">
      <c r="A45438" t="s">
        <v>742</v>
      </c>
      <c r="B45438" t="str">
        <f>SUBSTITUTE(SUBSTITUTE(A45438,"&lt;",""),"&gt;","")</f>
        <v xml:space="preserve"> IMF Publications News publicationsnews@imf.org</v>
      </c>
      <c r="C45438">
        <f>COUNTIF($B$2:$B$51099,B45438)</f>
        <v>6</v>
      </c>
    </row>
    <row r="45439" spans="1:3">
      <c r="A45439" t="s">
        <v>750</v>
      </c>
      <c r="B45439" t="str">
        <f>SUBSTITUTE(SUBSTITUTE(A45439,"&lt;",""),"&gt;","")</f>
        <v>Microsoft msa@communication.microsoft.com</v>
      </c>
      <c r="C45439">
        <f>COUNTIF($B$2:$B$51099,B45439)</f>
        <v>6</v>
      </c>
    </row>
    <row r="45440" spans="1:3">
      <c r="A45440" t="s">
        <v>762</v>
      </c>
      <c r="B45440" t="str">
        <f>SUBSTITUTE(SUBSTITUTE(A45440,"&lt;",""),"&gt;","")</f>
        <v>Interview Schedule sanjoli.raj@freshersindia.in</v>
      </c>
      <c r="C45440">
        <f>COUNTIF($B$2:$B$51099,B45440)</f>
        <v>6</v>
      </c>
    </row>
    <row r="45441" spans="1:3">
      <c r="A45441" t="s">
        <v>763</v>
      </c>
      <c r="B45441" t="str">
        <f>SUBSTITUTE(SUBSTITUTE(A45441,"&lt;",""),"&gt;","")</f>
        <v>Preeti Agarwal sanjoli.raj@freshersindia.in</v>
      </c>
      <c r="C45441">
        <f>COUNTIF($B$2:$B$51099,B45441)</f>
        <v>6</v>
      </c>
    </row>
    <row r="45442" spans="1:3">
      <c r="A45442" t="s">
        <v>763</v>
      </c>
      <c r="B45442" t="str">
        <f>SUBSTITUTE(SUBSTITUTE(A45442,"&lt;",""),"&gt;","")</f>
        <v>Preeti Agarwal sanjoli.raj@freshersindia.in</v>
      </c>
      <c r="C45442">
        <f>COUNTIF($B$2:$B$51099,B45442)</f>
        <v>6</v>
      </c>
    </row>
    <row r="45443" spans="1:3">
      <c r="A45443" t="s">
        <v>763</v>
      </c>
      <c r="B45443" t="str">
        <f>SUBSTITUTE(SUBSTITUTE(A45443,"&lt;",""),"&gt;","")</f>
        <v>Preeti Agarwal sanjoli.raj@freshersindia.in</v>
      </c>
      <c r="C45443">
        <f>COUNTIF($B$2:$B$51099,B45443)</f>
        <v>6</v>
      </c>
    </row>
    <row r="45444" spans="1:3">
      <c r="A45444" t="s">
        <v>763</v>
      </c>
      <c r="B45444" t="str">
        <f>SUBSTITUTE(SUBSTITUTE(A45444,"&lt;",""),"&gt;","")</f>
        <v>Preeti Agarwal sanjoli.raj@freshersindia.in</v>
      </c>
      <c r="C45444">
        <f>COUNTIF($B$2:$B$51099,B45444)</f>
        <v>6</v>
      </c>
    </row>
    <row r="45445" spans="1:3">
      <c r="A45445" t="s">
        <v>763</v>
      </c>
      <c r="B45445" t="str">
        <f>SUBSTITUTE(SUBSTITUTE(A45445,"&lt;",""),"&gt;","")</f>
        <v>Preeti Agarwal sanjoli.raj@freshersindia.in</v>
      </c>
      <c r="C45445">
        <f>COUNTIF($B$2:$B$51099,B45445)</f>
        <v>6</v>
      </c>
    </row>
    <row r="45446" spans="1:3">
      <c r="A45446" t="s">
        <v>754</v>
      </c>
      <c r="B45446" t="str">
        <f>SUBSTITUTE(SUBSTITUTE(A45446,"&lt;",""),"&gt;","")</f>
        <v>Instagram no-reply@mail.instagram.com</v>
      </c>
      <c r="C45446">
        <f>COUNTIF($B$2:$B$51099,B45446)</f>
        <v>6</v>
      </c>
    </row>
    <row r="45447" spans="1:3">
      <c r="A45447" t="s">
        <v>751</v>
      </c>
      <c r="B45447" t="str">
        <f>SUBSTITUTE(SUBSTITUTE(A45447,"&lt;",""),"&gt;","")</f>
        <v>secure.services@axisbank.com</v>
      </c>
      <c r="C45447">
        <f>COUNTIF($B$2:$B$51099,B45447)</f>
        <v>6</v>
      </c>
    </row>
    <row r="45448" spans="1:3">
      <c r="A45448" t="s">
        <v>763</v>
      </c>
      <c r="B45448" t="str">
        <f>SUBSTITUTE(SUBSTITUTE(A45448,"&lt;",""),"&gt;","")</f>
        <v>Preeti Agarwal sanjoli.raj@freshersindia.in</v>
      </c>
      <c r="C45448">
        <f>COUNTIF($B$2:$B$51099,B45448)</f>
        <v>6</v>
      </c>
    </row>
    <row r="45449" spans="1:3">
      <c r="A45449" t="s">
        <v>762</v>
      </c>
      <c r="B45449" t="str">
        <f>SUBSTITUTE(SUBSTITUTE(A45449,"&lt;",""),"&gt;","")</f>
        <v>Interview Schedule sanjoli.raj@freshersindia.in</v>
      </c>
      <c r="C45449">
        <f>COUNTIF($B$2:$B$51099,B45449)</f>
        <v>6</v>
      </c>
    </row>
    <row r="45450" spans="1:3">
      <c r="A45450" t="s">
        <v>762</v>
      </c>
      <c r="B45450" t="str">
        <f>SUBSTITUTE(SUBSTITUTE(A45450,"&lt;",""),"&gt;","")</f>
        <v>Interview Schedule sanjoli.raj@freshersindia.in</v>
      </c>
      <c r="C45450">
        <f>COUNTIF($B$2:$B$51099,B45450)</f>
        <v>6</v>
      </c>
    </row>
    <row r="45451" spans="1:3">
      <c r="A45451" t="s">
        <v>764</v>
      </c>
      <c r="B45451" t="str">
        <f>SUBSTITUTE(SUBSTITUTE(A45451,"&lt;",""),"&gt;","")</f>
        <v>"The Official Pokémon GO Team" pokemongo@news.nianticlabs.com</v>
      </c>
      <c r="C45451">
        <f>COUNTIF($B$2:$B$51099,B45451)</f>
        <v>6</v>
      </c>
    </row>
    <row r="45452" spans="1:3">
      <c r="A45452" t="s">
        <v>764</v>
      </c>
      <c r="B45452" t="str">
        <f>SUBSTITUTE(SUBSTITUTE(A45452,"&lt;",""),"&gt;","")</f>
        <v>"The Official Pokémon GO Team" pokemongo@news.nianticlabs.com</v>
      </c>
      <c r="C45452">
        <f>COUNTIF($B$2:$B$51099,B45452)</f>
        <v>6</v>
      </c>
    </row>
    <row r="45453" spans="1:3">
      <c r="A45453" t="s">
        <v>764</v>
      </c>
      <c r="B45453" t="str">
        <f>SUBSTITUTE(SUBSTITUTE(A45453,"&lt;",""),"&gt;","")</f>
        <v>"The Official Pokémon GO Team" pokemongo@news.nianticlabs.com</v>
      </c>
      <c r="C45453">
        <f>COUNTIF($B$2:$B$51099,B45453)</f>
        <v>6</v>
      </c>
    </row>
    <row r="45454" spans="1:3">
      <c r="A45454" t="s">
        <v>765</v>
      </c>
      <c r="B45454" t="str">
        <f>SUBSTITUTE(SUBSTITUTE(A45454,"&lt;",""),"&gt;","")</f>
        <v>Tata Play Broadband Pvt Ltd contact@tookanapp.com</v>
      </c>
      <c r="C45454">
        <f>COUNTIF($B$2:$B$51099,B45454)</f>
        <v>6</v>
      </c>
    </row>
    <row r="45455" spans="1:3">
      <c r="A45455" t="s">
        <v>765</v>
      </c>
      <c r="B45455" t="str">
        <f>SUBSTITUTE(SUBSTITUTE(A45455,"&lt;",""),"&gt;","")</f>
        <v>Tata Play Broadband Pvt Ltd contact@tookanapp.com</v>
      </c>
      <c r="C45455">
        <f>COUNTIF($B$2:$B$51099,B45455)</f>
        <v>6</v>
      </c>
    </row>
    <row r="45456" spans="1:3">
      <c r="A45456" t="s">
        <v>765</v>
      </c>
      <c r="B45456" t="str">
        <f>SUBSTITUTE(SUBSTITUTE(A45456,"&lt;",""),"&gt;","")</f>
        <v>Tata Play Broadband Pvt Ltd contact@tookanapp.com</v>
      </c>
      <c r="C45456">
        <f>COUNTIF($B$2:$B$51099,B45456)</f>
        <v>6</v>
      </c>
    </row>
    <row r="45457" spans="1:3">
      <c r="A45457" t="s">
        <v>765</v>
      </c>
      <c r="B45457" t="str">
        <f>SUBSTITUTE(SUBSTITUTE(A45457,"&lt;",""),"&gt;","")</f>
        <v>Tata Play Broadband Pvt Ltd contact@tookanapp.com</v>
      </c>
      <c r="C45457">
        <f>COUNTIF($B$2:$B$51099,B45457)</f>
        <v>6</v>
      </c>
    </row>
    <row r="45458" spans="1:3">
      <c r="A45458" t="s">
        <v>765</v>
      </c>
      <c r="B45458" t="str">
        <f>SUBSTITUTE(SUBSTITUTE(A45458,"&lt;",""),"&gt;","")</f>
        <v>Tata Play Broadband Pvt Ltd contact@tookanapp.com</v>
      </c>
      <c r="C45458">
        <f>COUNTIF($B$2:$B$51099,B45458)</f>
        <v>6</v>
      </c>
    </row>
    <row r="45459" spans="1:3">
      <c r="A45459" t="s">
        <v>765</v>
      </c>
      <c r="B45459" t="str">
        <f>SUBSTITUTE(SUBSTITUTE(A45459,"&lt;",""),"&gt;","")</f>
        <v>Tata Play Broadband Pvt Ltd contact@tookanapp.com</v>
      </c>
      <c r="C45459">
        <f>COUNTIF($B$2:$B$51099,B45459)</f>
        <v>6</v>
      </c>
    </row>
    <row r="45460" spans="1:3">
      <c r="A45460" t="s">
        <v>759</v>
      </c>
      <c r="B45460" t="str">
        <f>SUBSTITUTE(SUBSTITUTE(A45460,"&lt;",""),"&gt;","")</f>
        <v>Newton School no-reply@newtonschool.co.in</v>
      </c>
      <c r="C45460">
        <f>COUNTIF($B$2:$B$51099,B45460)</f>
        <v>6</v>
      </c>
    </row>
    <row r="45461" spans="1:3">
      <c r="A45461" t="s">
        <v>761</v>
      </c>
      <c r="B45461" t="str">
        <f>SUBSTITUTE(SUBSTITUTE(A45461,"&lt;",""),"&gt;","")</f>
        <v>LinkedIn security-noreply@linkedin.com</v>
      </c>
      <c r="C45461">
        <f>COUNTIF($B$2:$B$51099,B45461)</f>
        <v>6</v>
      </c>
    </row>
    <row r="45462" spans="1:3">
      <c r="A45462" t="s">
        <v>751</v>
      </c>
      <c r="B45462" t="str">
        <f>SUBSTITUTE(SUBSTITUTE(A45462,"&lt;",""),"&gt;","")</f>
        <v>secure.services@axisbank.com</v>
      </c>
      <c r="C45462">
        <f>COUNTIF($B$2:$B$51099,B45462)</f>
        <v>6</v>
      </c>
    </row>
    <row r="45463" spans="1:3">
      <c r="A45463" t="s">
        <v>764</v>
      </c>
      <c r="B45463" t="str">
        <f>SUBSTITUTE(SUBSTITUTE(A45463,"&lt;",""),"&gt;","")</f>
        <v>"The Official Pokémon GO Team" pokemongo@news.nianticlabs.com</v>
      </c>
      <c r="C45463">
        <f>COUNTIF($B$2:$B$51099,B45463)</f>
        <v>6</v>
      </c>
    </row>
    <row r="45464" spans="1:3">
      <c r="A45464" t="s">
        <v>764</v>
      </c>
      <c r="B45464" t="str">
        <f>SUBSTITUTE(SUBSTITUTE(A45464,"&lt;",""),"&gt;","")</f>
        <v>"The Official Pokémon GO Team" pokemongo@news.nianticlabs.com</v>
      </c>
      <c r="C45464">
        <f>COUNTIF($B$2:$B$51099,B45464)</f>
        <v>6</v>
      </c>
    </row>
    <row r="45465" spans="1:3">
      <c r="A45465" t="s">
        <v>754</v>
      </c>
      <c r="B45465" t="str">
        <f>SUBSTITUTE(SUBSTITUTE(A45465,"&lt;",""),"&gt;","")</f>
        <v>Instagram no-reply@mail.instagram.com</v>
      </c>
      <c r="C45465">
        <f>COUNTIF($B$2:$B$51099,B45465)</f>
        <v>6</v>
      </c>
    </row>
    <row r="45466" spans="1:3">
      <c r="A45466" t="s">
        <v>762</v>
      </c>
      <c r="B45466" t="str">
        <f>SUBSTITUTE(SUBSTITUTE(A45466,"&lt;",""),"&gt;","")</f>
        <v>Interview Schedule sanjoli.raj@freshersindia.in</v>
      </c>
      <c r="C45466">
        <f>COUNTIF($B$2:$B$51099,B45466)</f>
        <v>6</v>
      </c>
    </row>
    <row r="45467" spans="1:3">
      <c r="A45467" t="s">
        <v>766</v>
      </c>
      <c r="B45467" t="str">
        <f>SUBSTITUTE(SUBSTITUTE(A45467,"&lt;",""),"&gt;","")</f>
        <v>Microsoft Bing hello@email3.bing.com</v>
      </c>
      <c r="C45467">
        <f>COUNTIF($B$2:$B$51099,B45467)</f>
        <v>6</v>
      </c>
    </row>
    <row r="45468" spans="1:3">
      <c r="A45468" t="s">
        <v>762</v>
      </c>
      <c r="B45468" t="str">
        <f>SUBSTITUTE(SUBSTITUTE(A45468,"&lt;",""),"&gt;","")</f>
        <v>Interview Schedule sanjoli.raj@freshersindia.in</v>
      </c>
      <c r="C45468">
        <f>COUNTIF($B$2:$B$51099,B45468)</f>
        <v>6</v>
      </c>
    </row>
    <row r="45469" spans="1:3">
      <c r="A45469" t="s">
        <v>764</v>
      </c>
      <c r="B45469" t="str">
        <f>SUBSTITUTE(SUBSTITUTE(A45469,"&lt;",""),"&gt;","")</f>
        <v>"The Official Pokémon GO Team" pokemongo@news.nianticlabs.com</v>
      </c>
      <c r="C45469">
        <f>COUNTIF($B$2:$B$51099,B45469)</f>
        <v>6</v>
      </c>
    </row>
    <row r="45470" spans="1:3">
      <c r="A45470" t="s">
        <v>767</v>
      </c>
      <c r="B45470" t="str">
        <f>SUBSTITUTE(SUBSTITUTE(A45470,"&lt;",""),"&gt;","")</f>
        <v>"Tanvi, MyWays" tanvi@myways.in</v>
      </c>
      <c r="C45470">
        <f>COUNTIF($B$2:$B$51099,B45470)</f>
        <v>6</v>
      </c>
    </row>
    <row r="45471" spans="1:3">
      <c r="A45471" t="s">
        <v>762</v>
      </c>
      <c r="B45471" t="str">
        <f>SUBSTITUTE(SUBSTITUTE(A45471,"&lt;",""),"&gt;","")</f>
        <v>Interview Schedule sanjoli.raj@freshersindia.in</v>
      </c>
      <c r="C45471">
        <f>COUNTIF($B$2:$B$51099,B45471)</f>
        <v>6</v>
      </c>
    </row>
    <row r="45472" spans="1:3">
      <c r="A45472" t="s">
        <v>759</v>
      </c>
      <c r="B45472" t="str">
        <f>SUBSTITUTE(SUBSTITUTE(A45472,"&lt;",""),"&gt;","")</f>
        <v>Newton School no-reply@newtonschool.co.in</v>
      </c>
      <c r="C45472">
        <f>COUNTIF($B$2:$B$51099,B45472)</f>
        <v>6</v>
      </c>
    </row>
    <row r="45473" spans="1:3">
      <c r="A45473" t="s">
        <v>768</v>
      </c>
      <c r="B45473" t="str">
        <f>SUBSTITUTE(SUBSTITUTE(A45473,"&lt;",""),"&gt;","")</f>
        <v>"Amazon.in" ku-no-reply@amazon.in</v>
      </c>
      <c r="C45473">
        <f>COUNTIF($B$2:$B$51099,B45473)</f>
        <v>6</v>
      </c>
    </row>
    <row r="45474" spans="1:3">
      <c r="A45474" t="s">
        <v>766</v>
      </c>
      <c r="B45474" t="str">
        <f>SUBSTITUTE(SUBSTITUTE(A45474,"&lt;",""),"&gt;","")</f>
        <v>Microsoft Bing hello@email3.bing.com</v>
      </c>
      <c r="C45474">
        <f>COUNTIF($B$2:$B$51099,B45474)</f>
        <v>6</v>
      </c>
    </row>
    <row r="45475" spans="1:3">
      <c r="A45475" t="s">
        <v>766</v>
      </c>
      <c r="B45475" t="str">
        <f>SUBSTITUTE(SUBSTITUTE(A45475,"&lt;",""),"&gt;","")</f>
        <v>Microsoft Bing hello@email3.bing.com</v>
      </c>
      <c r="C45475">
        <f>COUNTIF($B$2:$B$51099,B45475)</f>
        <v>6</v>
      </c>
    </row>
    <row r="45476" spans="1:3">
      <c r="A45476" t="s">
        <v>760</v>
      </c>
      <c r="B45476" t="str">
        <f>SUBSTITUTE(SUBSTITUTE(A45476,"&lt;",""),"&gt;","")</f>
        <v>CreativeHandsHR2 CreativeHandsHR2@naukrirms.com</v>
      </c>
      <c r="C45476">
        <f>COUNTIF($B$2:$B$51099,B45476)</f>
        <v>6</v>
      </c>
    </row>
    <row r="45477" spans="1:3">
      <c r="A45477" t="s">
        <v>768</v>
      </c>
      <c r="B45477" t="str">
        <f>SUBSTITUTE(SUBSTITUTE(A45477,"&lt;",""),"&gt;","")</f>
        <v>"Amazon.in" ku-no-reply@amazon.in</v>
      </c>
      <c r="C45477">
        <f>COUNTIF($B$2:$B$51099,B45477)</f>
        <v>6</v>
      </c>
    </row>
    <row r="45478" spans="1:3">
      <c r="A45478" t="s">
        <v>769</v>
      </c>
      <c r="B45478" t="str">
        <f>SUBSTITUTE(SUBSTITUTE(A45478,"&lt;",""),"&gt;","")</f>
        <v>Preeti from Naukri Learning learning.team@naukri.com</v>
      </c>
      <c r="C45478">
        <f>COUNTIF($B$2:$B$51099,B45478)</f>
        <v>6</v>
      </c>
    </row>
    <row r="45479" spans="1:3">
      <c r="A45479" t="s">
        <v>766</v>
      </c>
      <c r="B45479" t="str">
        <f>SUBSTITUTE(SUBSTITUTE(A45479,"&lt;",""),"&gt;","")</f>
        <v>Microsoft Bing hello@email3.bing.com</v>
      </c>
      <c r="C45479">
        <f>COUNTIF($B$2:$B$51099,B45479)</f>
        <v>6</v>
      </c>
    </row>
    <row r="45480" spans="1:3">
      <c r="A45480" t="s">
        <v>767</v>
      </c>
      <c r="B45480" t="str">
        <f>SUBSTITUTE(SUBSTITUTE(A45480,"&lt;",""),"&gt;","")</f>
        <v>"Tanvi, MyWays" tanvi@myways.in</v>
      </c>
      <c r="C45480">
        <f>COUNTIF($B$2:$B$51099,B45480)</f>
        <v>6</v>
      </c>
    </row>
    <row r="45481" spans="1:3">
      <c r="A45481" t="s">
        <v>766</v>
      </c>
      <c r="B45481" t="str">
        <f>SUBSTITUTE(SUBSTITUTE(A45481,"&lt;",""),"&gt;","")</f>
        <v>Microsoft Bing hello@email3.bing.com</v>
      </c>
      <c r="C45481">
        <f>COUNTIF($B$2:$B$51099,B45481)</f>
        <v>6</v>
      </c>
    </row>
    <row r="45482" spans="1:3">
      <c r="A45482" t="s">
        <v>767</v>
      </c>
      <c r="B45482" t="str">
        <f>SUBSTITUTE(SUBSTITUTE(A45482,"&lt;",""),"&gt;","")</f>
        <v>"Tanvi, MyWays" tanvi@myways.in</v>
      </c>
      <c r="C45482">
        <f>COUNTIF($B$2:$B$51099,B45482)</f>
        <v>6</v>
      </c>
    </row>
    <row r="45483" spans="1:3">
      <c r="A45483" t="s">
        <v>770</v>
      </c>
      <c r="B45483" t="str">
        <f>SUBSTITUTE(SUBSTITUTE(A45483,"&lt;",""),"&gt;","")</f>
        <v>SAE International editors@sae-magazines.techbriefsmedia.com</v>
      </c>
      <c r="C45483">
        <f>COUNTIF($B$2:$B$51099,B45483)</f>
        <v>6</v>
      </c>
    </row>
    <row r="45484" spans="1:3">
      <c r="A45484" t="s">
        <v>767</v>
      </c>
      <c r="B45484" t="str">
        <f>SUBSTITUTE(SUBSTITUTE(A45484,"&lt;",""),"&gt;","")</f>
        <v>"Tanvi, MyWays" tanvi@myways.in</v>
      </c>
      <c r="C45484">
        <f>COUNTIF($B$2:$B$51099,B45484)</f>
        <v>6</v>
      </c>
    </row>
    <row r="45485" spans="1:3">
      <c r="A45485" t="s">
        <v>771</v>
      </c>
      <c r="B45485" t="str">
        <f>SUBSTITUTE(SUBSTITUTE(A45485,"&lt;",""),"&gt;","")</f>
        <v>Udemy no-reply@e.udemymail.com</v>
      </c>
      <c r="C45485">
        <f>COUNTIF($B$2:$B$51099,B45485)</f>
        <v>6</v>
      </c>
    </row>
    <row r="45486" spans="1:3">
      <c r="A45486" t="s">
        <v>767</v>
      </c>
      <c r="B45486" t="str">
        <f>SUBSTITUTE(SUBSTITUTE(A45486,"&lt;",""),"&gt;","")</f>
        <v>"Tanvi, MyWays" tanvi@myways.in</v>
      </c>
      <c r="C45486">
        <f>COUNTIF($B$2:$B$51099,B45486)</f>
        <v>6</v>
      </c>
    </row>
    <row r="45487" spans="1:3">
      <c r="A45487" t="s">
        <v>769</v>
      </c>
      <c r="B45487" t="str">
        <f>SUBSTITUTE(SUBSTITUTE(A45487,"&lt;",""),"&gt;","")</f>
        <v>Preeti from Naukri Learning learning.team@naukri.com</v>
      </c>
      <c r="C45487">
        <f>COUNTIF($B$2:$B$51099,B45487)</f>
        <v>6</v>
      </c>
    </row>
    <row r="45488" spans="1:3">
      <c r="A45488" t="s">
        <v>767</v>
      </c>
      <c r="B45488" t="str">
        <f>SUBSTITUTE(SUBSTITUTE(A45488,"&lt;",""),"&gt;","")</f>
        <v>"Tanvi, MyWays" tanvi@myways.in</v>
      </c>
      <c r="C45488">
        <f>COUNTIF($B$2:$B$51099,B45488)</f>
        <v>6</v>
      </c>
    </row>
    <row r="45489" spans="1:3">
      <c r="A45489" t="s">
        <v>769</v>
      </c>
      <c r="B45489" t="str">
        <f>SUBSTITUTE(SUBSTITUTE(A45489,"&lt;",""),"&gt;","")</f>
        <v>Preeti from Naukri Learning learning.team@naukri.com</v>
      </c>
      <c r="C45489">
        <f>COUNTIF($B$2:$B$51099,B45489)</f>
        <v>6</v>
      </c>
    </row>
    <row r="45490" spans="1:3">
      <c r="A45490" t="s">
        <v>770</v>
      </c>
      <c r="B45490" t="str">
        <f>SUBSTITUTE(SUBSTITUTE(A45490,"&lt;",""),"&gt;","")</f>
        <v>SAE International editors@sae-magazines.techbriefsmedia.com</v>
      </c>
      <c r="C45490">
        <f>COUNTIF($B$2:$B$51099,B45490)</f>
        <v>6</v>
      </c>
    </row>
    <row r="45491" spans="1:3">
      <c r="A45491" t="s">
        <v>772</v>
      </c>
      <c r="B45491" t="str">
        <f>SUBSTITUTE(SUBSTITUTE(A45491,"&lt;",""),"&gt;","")</f>
        <v>Bajaj Finserv EMI Card info@env.envmails.com</v>
      </c>
      <c r="C45491">
        <f>COUNTIF($B$2:$B$51099,B45491)</f>
        <v>6</v>
      </c>
    </row>
    <row r="45492" spans="1:3">
      <c r="A45492" t="s">
        <v>772</v>
      </c>
      <c r="B45492" t="str">
        <f>SUBSTITUTE(SUBSTITUTE(A45492,"&lt;",""),"&gt;","")</f>
        <v>Bajaj Finserv EMI Card info@env.envmails.com</v>
      </c>
      <c r="C45492">
        <f>COUNTIF($B$2:$B$51099,B45492)</f>
        <v>6</v>
      </c>
    </row>
    <row r="45493" spans="1:3">
      <c r="A45493" t="s">
        <v>772</v>
      </c>
      <c r="B45493" t="str">
        <f>SUBSTITUTE(SUBSTITUTE(A45493,"&lt;",""),"&gt;","")</f>
        <v>Bajaj Finserv EMI Card info@env.envmails.com</v>
      </c>
      <c r="C45493">
        <f>COUNTIF($B$2:$B$51099,B45493)</f>
        <v>6</v>
      </c>
    </row>
    <row r="45494" spans="1:3">
      <c r="A45494" t="s">
        <v>773</v>
      </c>
      <c r="B45494" t="str">
        <f>SUBSTITUTE(SUBSTITUTE(A45494,"&lt;",""),"&gt;","")</f>
        <v>Association of Data Scientists info@adasci.org</v>
      </c>
      <c r="C45494">
        <f>COUNTIF($B$2:$B$51099,B45494)</f>
        <v>6</v>
      </c>
    </row>
    <row r="45495" spans="1:3">
      <c r="A45495" t="s">
        <v>772</v>
      </c>
      <c r="B45495" t="str">
        <f>SUBSTITUTE(SUBSTITUTE(A45495,"&lt;",""),"&gt;","")</f>
        <v>Bajaj Finserv EMI Card info@env.envmails.com</v>
      </c>
      <c r="C45495">
        <f>COUNTIF($B$2:$B$51099,B45495)</f>
        <v>6</v>
      </c>
    </row>
    <row r="45496" spans="1:3">
      <c r="A45496" t="s">
        <v>772</v>
      </c>
      <c r="B45496" t="str">
        <f>SUBSTITUTE(SUBSTITUTE(A45496,"&lt;",""),"&gt;","")</f>
        <v>Bajaj Finserv EMI Card info@env.envmails.com</v>
      </c>
      <c r="C45496">
        <f>COUNTIF($B$2:$B$51099,B45496)</f>
        <v>6</v>
      </c>
    </row>
    <row r="45497" spans="1:3">
      <c r="A45497" t="s">
        <v>772</v>
      </c>
      <c r="B45497" t="str">
        <f>SUBSTITUTE(SUBSTITUTE(A45497,"&lt;",""),"&gt;","")</f>
        <v>Bajaj Finserv EMI Card info@env.envmails.com</v>
      </c>
      <c r="C45497">
        <f>COUNTIF($B$2:$B$51099,B45497)</f>
        <v>6</v>
      </c>
    </row>
    <row r="45498" spans="1:3">
      <c r="A45498" t="s">
        <v>750</v>
      </c>
      <c r="B45498" t="str">
        <f>SUBSTITUTE(SUBSTITUTE(A45498,"&lt;",""),"&gt;","")</f>
        <v>Microsoft msa@communication.microsoft.com</v>
      </c>
      <c r="C45498">
        <f>COUNTIF($B$2:$B$51099,B45498)</f>
        <v>6</v>
      </c>
    </row>
    <row r="45499" spans="1:3">
      <c r="A45499" t="s">
        <v>770</v>
      </c>
      <c r="B45499" t="str">
        <f>SUBSTITUTE(SUBSTITUTE(A45499,"&lt;",""),"&gt;","")</f>
        <v>SAE International editors@sae-magazines.techbriefsmedia.com</v>
      </c>
      <c r="C45499">
        <f>COUNTIF($B$2:$B$51099,B45499)</f>
        <v>6</v>
      </c>
    </row>
    <row r="45500" spans="1:3">
      <c r="A45500" t="s">
        <v>770</v>
      </c>
      <c r="B45500" t="str">
        <f>SUBSTITUTE(SUBSTITUTE(A45500,"&lt;",""),"&gt;","")</f>
        <v>SAE International editors@sae-magazines.techbriefsmedia.com</v>
      </c>
      <c r="C45500">
        <f>COUNTIF($B$2:$B$51099,B45500)</f>
        <v>6</v>
      </c>
    </row>
    <row r="45501" spans="1:3">
      <c r="A45501" t="s">
        <v>774</v>
      </c>
      <c r="B45501" t="str">
        <f>SUBSTITUTE(SUBSTITUTE(A45501,"&lt;",""),"&gt;","")</f>
        <v>SAEINDIA Western Section saeiws@saeindia.org</v>
      </c>
      <c r="C45501">
        <f>COUNTIF($B$2:$B$51099,B45501)</f>
        <v>6</v>
      </c>
    </row>
    <row r="45502" spans="1:3">
      <c r="A45502" t="s">
        <v>770</v>
      </c>
      <c r="B45502" t="str">
        <f>SUBSTITUTE(SUBSTITUTE(A45502,"&lt;",""),"&gt;","")</f>
        <v>SAE International editors@sae-magazines.techbriefsmedia.com</v>
      </c>
      <c r="C45502">
        <f>COUNTIF($B$2:$B$51099,B45502)</f>
        <v>6</v>
      </c>
    </row>
    <row r="45503" spans="1:3">
      <c r="A45503" t="s">
        <v>774</v>
      </c>
      <c r="B45503" t="str">
        <f>SUBSTITUTE(SUBSTITUTE(A45503,"&lt;",""),"&gt;","")</f>
        <v>SAEINDIA Western Section saeiws@saeindia.org</v>
      </c>
      <c r="C45503">
        <f>COUNTIF($B$2:$B$51099,B45503)</f>
        <v>6</v>
      </c>
    </row>
    <row r="45504" spans="1:3">
      <c r="A45504" t="s">
        <v>775</v>
      </c>
      <c r="B45504" t="str">
        <f>SUBSTITUTE(SUBSTITUTE(A45504,"&lt;",""),"&gt;","")</f>
        <v>"Freelancer.com" noreply@freelancer.com</v>
      </c>
      <c r="C45504">
        <f>COUNTIF($B$2:$B$51099,B45504)</f>
        <v>6</v>
      </c>
    </row>
    <row r="45505" spans="1:3">
      <c r="A45505" t="s">
        <v>770</v>
      </c>
      <c r="B45505" t="str">
        <f>SUBSTITUTE(SUBSTITUTE(A45505,"&lt;",""),"&gt;","")</f>
        <v>SAE International editors@sae-magazines.techbriefsmedia.com</v>
      </c>
      <c r="C45505">
        <f>COUNTIF($B$2:$B$51099,B45505)</f>
        <v>6</v>
      </c>
    </row>
    <row r="45506" spans="1:3">
      <c r="A45506" t="s">
        <v>774</v>
      </c>
      <c r="B45506" t="str">
        <f>SUBSTITUTE(SUBSTITUTE(A45506,"&lt;",""),"&gt;","")</f>
        <v>SAEINDIA Western Section saeiws@saeindia.org</v>
      </c>
      <c r="C45506">
        <f>COUNTIF($B$2:$B$51099,B45506)</f>
        <v>6</v>
      </c>
    </row>
    <row r="45507" spans="1:3">
      <c r="A45507" t="s">
        <v>766</v>
      </c>
      <c r="B45507" t="str">
        <f>SUBSTITUTE(SUBSTITUTE(A45507,"&lt;",""),"&gt;","")</f>
        <v>Microsoft Bing hello@email3.bing.com</v>
      </c>
      <c r="C45507">
        <f>COUNTIF($B$2:$B$51099,B45507)</f>
        <v>6</v>
      </c>
    </row>
    <row r="45508" spans="1:3">
      <c r="A45508" t="s">
        <v>774</v>
      </c>
      <c r="B45508" t="str">
        <f>SUBSTITUTE(SUBSTITUTE(A45508,"&lt;",""),"&gt;","")</f>
        <v>SAEINDIA Western Section saeiws@saeindia.org</v>
      </c>
      <c r="C45508">
        <f>COUNTIF($B$2:$B$51099,B45508)</f>
        <v>6</v>
      </c>
    </row>
    <row r="45509" spans="1:3">
      <c r="A45509" t="s">
        <v>769</v>
      </c>
      <c r="B45509" t="str">
        <f>SUBSTITUTE(SUBSTITUTE(A45509,"&lt;",""),"&gt;","")</f>
        <v>Preeti from Naukri Learning learning.team@naukri.com</v>
      </c>
      <c r="C45509">
        <f>COUNTIF($B$2:$B$51099,B45509)</f>
        <v>6</v>
      </c>
    </row>
    <row r="45510" spans="1:3">
      <c r="A45510" t="s">
        <v>775</v>
      </c>
      <c r="B45510" t="str">
        <f>SUBSTITUTE(SUBSTITUTE(A45510,"&lt;",""),"&gt;","")</f>
        <v>"Freelancer.com" noreply@freelancer.com</v>
      </c>
      <c r="C45510">
        <f>COUNTIF($B$2:$B$51099,B45510)</f>
        <v>6</v>
      </c>
    </row>
    <row r="45511" spans="1:3">
      <c r="A45511" t="s">
        <v>773</v>
      </c>
      <c r="B45511" t="str">
        <f>SUBSTITUTE(SUBSTITUTE(A45511,"&lt;",""),"&gt;","")</f>
        <v>Association of Data Scientists info@adasci.org</v>
      </c>
      <c r="C45511">
        <f>COUNTIF($B$2:$B$51099,B45511)</f>
        <v>6</v>
      </c>
    </row>
    <row r="45512" spans="1:3">
      <c r="A45512" t="s">
        <v>776</v>
      </c>
      <c r="B45512" t="str">
        <f>SUBSTITUTE(SUBSTITUTE(A45512,"&lt;",""),"&gt;","")</f>
        <v>BEST UNDERTAKING no-reply@bestundertaking.in</v>
      </c>
      <c r="C45512">
        <f>COUNTIF($B$2:$B$51099,B45512)</f>
        <v>6</v>
      </c>
    </row>
    <row r="45513" spans="1:3">
      <c r="A45513" t="s">
        <v>777</v>
      </c>
      <c r="B45513" t="str">
        <f>SUBSTITUTE(SUBSTITUTE(A45513,"&lt;",""),"&gt;","")</f>
        <v>Coursera no-reply@t.mail.coursera.org</v>
      </c>
      <c r="C45513">
        <f>COUNTIF($B$2:$B$51099,B45513)</f>
        <v>6</v>
      </c>
    </row>
    <row r="45514" spans="1:3">
      <c r="A45514" t="s">
        <v>760</v>
      </c>
      <c r="B45514" t="str">
        <f>SUBSTITUTE(SUBSTITUTE(A45514,"&lt;",""),"&gt;","")</f>
        <v>CreativeHandsHR2 CreativeHandsHR2@naukrirms.com</v>
      </c>
      <c r="C45514">
        <f>COUNTIF($B$2:$B$51099,B45514)</f>
        <v>6</v>
      </c>
    </row>
    <row r="45515" spans="1:3">
      <c r="A45515" t="s">
        <v>754</v>
      </c>
      <c r="B45515" t="str">
        <f>SUBSTITUTE(SUBSTITUTE(A45515,"&lt;",""),"&gt;","")</f>
        <v>Instagram no-reply@mail.instagram.com</v>
      </c>
      <c r="C45515">
        <f>COUNTIF($B$2:$B$51099,B45515)</f>
        <v>6</v>
      </c>
    </row>
    <row r="45516" spans="1:3">
      <c r="A45516" t="s">
        <v>778</v>
      </c>
      <c r="B45516" t="str">
        <f>SUBSTITUTE(SUBSTITUTE(A45516,"&lt;",""),"&gt;","")</f>
        <v>Kaspersky kaspersky@sa.kasperskylab.com</v>
      </c>
      <c r="C45516">
        <f>COUNTIF($B$2:$B$51099,B45516)</f>
        <v>6</v>
      </c>
    </row>
    <row r="45517" spans="1:3">
      <c r="A45517" t="s">
        <v>776</v>
      </c>
      <c r="B45517" t="str">
        <f>SUBSTITUTE(SUBSTITUTE(A45517,"&lt;",""),"&gt;","")</f>
        <v>BEST UNDERTAKING no-reply@bestundertaking.in</v>
      </c>
      <c r="C45517">
        <f>COUNTIF($B$2:$B$51099,B45517)</f>
        <v>6</v>
      </c>
    </row>
    <row r="45518" spans="1:3">
      <c r="A45518" t="s">
        <v>778</v>
      </c>
      <c r="B45518" t="str">
        <f>SUBSTITUTE(SUBSTITUTE(A45518,"&lt;",""),"&gt;","")</f>
        <v>Kaspersky kaspersky@sa.kasperskylab.com</v>
      </c>
      <c r="C45518">
        <f>COUNTIF($B$2:$B$51099,B45518)</f>
        <v>6</v>
      </c>
    </row>
    <row r="45519" spans="1:3">
      <c r="A45519" t="s">
        <v>779</v>
      </c>
      <c r="B45519" t="str">
        <f>SUBSTITUTE(SUBSTITUTE(A45519,"&lt;",""),"&gt;","")</f>
        <v>Ishmeet Singh ishmeet_singh@naflon.com</v>
      </c>
      <c r="C45519">
        <f>COUNTIF($B$2:$B$51099,B45519)</f>
        <v>6</v>
      </c>
    </row>
    <row r="45520" spans="1:3">
      <c r="A45520" t="s">
        <v>778</v>
      </c>
      <c r="B45520" t="str">
        <f>SUBSTITUTE(SUBSTITUTE(A45520,"&lt;",""),"&gt;","")</f>
        <v>Kaspersky kaspersky@sa.kasperskylab.com</v>
      </c>
      <c r="C45520">
        <f>COUNTIF($B$2:$B$51099,B45520)</f>
        <v>6</v>
      </c>
    </row>
    <row r="45521" spans="1:3">
      <c r="A45521" t="s">
        <v>775</v>
      </c>
      <c r="B45521" t="str">
        <f>SUBSTITUTE(SUBSTITUTE(A45521,"&lt;",""),"&gt;","")</f>
        <v>"Freelancer.com" noreply@freelancer.com</v>
      </c>
      <c r="C45521">
        <f>COUNTIF($B$2:$B$51099,B45521)</f>
        <v>6</v>
      </c>
    </row>
    <row r="45522" spans="1:3">
      <c r="A45522" t="s">
        <v>779</v>
      </c>
      <c r="B45522" t="str">
        <f>SUBSTITUTE(SUBSTITUTE(A45522,"&lt;",""),"&gt;","")</f>
        <v>Ishmeet Singh ishmeet_singh@naflon.com</v>
      </c>
      <c r="C45522">
        <f>COUNTIF($B$2:$B$51099,B45522)</f>
        <v>6</v>
      </c>
    </row>
    <row r="45523" spans="1:3">
      <c r="A45523" t="s">
        <v>760</v>
      </c>
      <c r="B45523" t="str">
        <f>SUBSTITUTE(SUBSTITUTE(A45523,"&lt;",""),"&gt;","")</f>
        <v>CreativeHandsHR2 CreativeHandsHR2@naukrirms.com</v>
      </c>
      <c r="C45523">
        <f>COUNTIF($B$2:$B$51099,B45523)</f>
        <v>6</v>
      </c>
    </row>
    <row r="45524" spans="1:3">
      <c r="A45524" t="s">
        <v>779</v>
      </c>
      <c r="B45524" t="str">
        <f>SUBSTITUTE(SUBSTITUTE(A45524,"&lt;",""),"&gt;","")</f>
        <v>Ishmeet Singh ishmeet_singh@naflon.com</v>
      </c>
      <c r="C45524">
        <f>COUNTIF($B$2:$B$51099,B45524)</f>
        <v>6</v>
      </c>
    </row>
    <row r="45525" spans="1:3">
      <c r="A45525" t="s">
        <v>779</v>
      </c>
      <c r="B45525" t="str">
        <f>SUBSTITUTE(SUBSTITUTE(A45525,"&lt;",""),"&gt;","")</f>
        <v>Ishmeet Singh ishmeet_singh@naflon.com</v>
      </c>
      <c r="C45525">
        <f>COUNTIF($B$2:$B$51099,B45525)</f>
        <v>6</v>
      </c>
    </row>
    <row r="45526" spans="1:3">
      <c r="A45526" t="s">
        <v>779</v>
      </c>
      <c r="B45526" t="str">
        <f>SUBSTITUTE(SUBSTITUTE(A45526,"&lt;",""),"&gt;","")</f>
        <v>Ishmeet Singh ishmeet_singh@naflon.com</v>
      </c>
      <c r="C45526">
        <f>COUNTIF($B$2:$B$51099,B45526)</f>
        <v>6</v>
      </c>
    </row>
    <row r="45527" spans="1:3">
      <c r="A45527" t="s">
        <v>779</v>
      </c>
      <c r="B45527" t="str">
        <f>SUBSTITUTE(SUBSTITUTE(A45527,"&lt;",""),"&gt;","")</f>
        <v>Ishmeet Singh ishmeet_singh@naflon.com</v>
      </c>
      <c r="C45527">
        <f>COUNTIF($B$2:$B$51099,B45527)</f>
        <v>6</v>
      </c>
    </row>
    <row r="45528" spans="1:3">
      <c r="A45528" t="s">
        <v>760</v>
      </c>
      <c r="B45528" t="str">
        <f>SUBSTITUTE(SUBSTITUTE(A45528,"&lt;",""),"&gt;","")</f>
        <v>CreativeHandsHR2 CreativeHandsHR2@naukrirms.com</v>
      </c>
      <c r="C45528">
        <f>COUNTIF($B$2:$B$51099,B45528)</f>
        <v>6</v>
      </c>
    </row>
    <row r="45529" spans="1:3">
      <c r="A45529" t="s">
        <v>778</v>
      </c>
      <c r="B45529" t="str">
        <f>SUBSTITUTE(SUBSTITUTE(A45529,"&lt;",""),"&gt;","")</f>
        <v>Kaspersky kaspersky@sa.kasperskylab.com</v>
      </c>
      <c r="C45529">
        <f>COUNTIF($B$2:$B$51099,B45529)</f>
        <v>6</v>
      </c>
    </row>
    <row r="45530" spans="1:3">
      <c r="A45530" t="s">
        <v>760</v>
      </c>
      <c r="B45530" t="str">
        <f>SUBSTITUTE(SUBSTITUTE(A45530,"&lt;",""),"&gt;","")</f>
        <v>CreativeHandsHR2 CreativeHandsHR2@naukrirms.com</v>
      </c>
      <c r="C45530">
        <f>COUNTIF($B$2:$B$51099,B45530)</f>
        <v>6</v>
      </c>
    </row>
    <row r="45531" spans="1:3">
      <c r="A45531" t="s">
        <v>778</v>
      </c>
      <c r="B45531" t="str">
        <f>SUBSTITUTE(SUBSTITUTE(A45531,"&lt;",""),"&gt;","")</f>
        <v>Kaspersky kaspersky@sa.kasperskylab.com</v>
      </c>
      <c r="C45531">
        <f>COUNTIF($B$2:$B$51099,B45531)</f>
        <v>6</v>
      </c>
    </row>
    <row r="45532" spans="1:3">
      <c r="A45532" t="s">
        <v>778</v>
      </c>
      <c r="B45532" t="str">
        <f>SUBSTITUTE(SUBSTITUTE(A45532,"&lt;",""),"&gt;","")</f>
        <v>Kaspersky kaspersky@sa.kasperskylab.com</v>
      </c>
      <c r="C45532">
        <f>COUNTIF($B$2:$B$51099,B45532)</f>
        <v>6</v>
      </c>
    </row>
    <row r="45533" spans="1:3">
      <c r="A45533" t="s">
        <v>776</v>
      </c>
      <c r="B45533" t="str">
        <f>SUBSTITUTE(SUBSTITUTE(A45533,"&lt;",""),"&gt;","")</f>
        <v>BEST UNDERTAKING no-reply@bestundertaking.in</v>
      </c>
      <c r="C45533">
        <f>COUNTIF($B$2:$B$51099,B45533)</f>
        <v>6</v>
      </c>
    </row>
    <row r="45534" spans="1:3">
      <c r="A45534" t="s">
        <v>775</v>
      </c>
      <c r="B45534" t="str">
        <f>SUBSTITUTE(SUBSTITUTE(A45534,"&lt;",""),"&gt;","")</f>
        <v>"Freelancer.com" noreply@freelancer.com</v>
      </c>
      <c r="C45534">
        <f>COUNTIF($B$2:$B$51099,B45534)</f>
        <v>6</v>
      </c>
    </row>
    <row r="45535" spans="1:3">
      <c r="A45535" t="s">
        <v>775</v>
      </c>
      <c r="B45535" t="str">
        <f>SUBSTITUTE(SUBSTITUTE(A45535,"&lt;",""),"&gt;","")</f>
        <v>"Freelancer.com" noreply@freelancer.com</v>
      </c>
      <c r="C45535">
        <f>COUNTIF($B$2:$B$51099,B45535)</f>
        <v>6</v>
      </c>
    </row>
    <row r="45536" spans="1:3">
      <c r="A45536" t="s">
        <v>775</v>
      </c>
      <c r="B45536" t="str">
        <f>SUBSTITUTE(SUBSTITUTE(A45536,"&lt;",""),"&gt;","")</f>
        <v>"Freelancer.com" noreply@freelancer.com</v>
      </c>
      <c r="C45536">
        <f>COUNTIF($B$2:$B$51099,B45536)</f>
        <v>6</v>
      </c>
    </row>
    <row r="45537" spans="1:3">
      <c r="A45537" t="s">
        <v>777</v>
      </c>
      <c r="B45537" t="str">
        <f>SUBSTITUTE(SUBSTITUTE(A45537,"&lt;",""),"&gt;","")</f>
        <v>Coursera no-reply@t.mail.coursera.org</v>
      </c>
      <c r="C45537">
        <f>COUNTIF($B$2:$B$51099,B45537)</f>
        <v>6</v>
      </c>
    </row>
    <row r="45538" spans="1:3">
      <c r="A45538" t="s">
        <v>780</v>
      </c>
      <c r="B45538" t="str">
        <f>SUBSTITUTE(SUBSTITUTE(A45538,"&lt;",""),"&gt;","")</f>
        <v>THE LEGION GROUP hrdGhlbGVnaW9uZ3JvdXAuaW4=@naukri.com</v>
      </c>
      <c r="C45538">
        <f>COUNTIF($B$2:$B$51099,B45538)</f>
        <v>6</v>
      </c>
    </row>
    <row r="45539" spans="1:3">
      <c r="A45539" t="s">
        <v>777</v>
      </c>
      <c r="B45539" t="str">
        <f>SUBSTITUTE(SUBSTITUTE(A45539,"&lt;",""),"&gt;","")</f>
        <v>Coursera no-reply@t.mail.coursera.org</v>
      </c>
      <c r="C45539">
        <f>COUNTIF($B$2:$B$51099,B45539)</f>
        <v>6</v>
      </c>
    </row>
    <row r="45540" spans="1:3">
      <c r="A45540" t="s">
        <v>773</v>
      </c>
      <c r="B45540" t="str">
        <f>SUBSTITUTE(SUBSTITUTE(A45540,"&lt;",""),"&gt;","")</f>
        <v>Association of Data Scientists info@adasci.org</v>
      </c>
      <c r="C45540">
        <f>COUNTIF($B$2:$B$51099,B45540)</f>
        <v>6</v>
      </c>
    </row>
    <row r="45541" spans="1:3">
      <c r="A45541" t="s">
        <v>768</v>
      </c>
      <c r="B45541" t="str">
        <f>SUBSTITUTE(SUBSTITUTE(A45541,"&lt;",""),"&gt;","")</f>
        <v>"Amazon.in" ku-no-reply@amazon.in</v>
      </c>
      <c r="C45541">
        <f>COUNTIF($B$2:$B$51099,B45541)</f>
        <v>6</v>
      </c>
    </row>
    <row r="45542" spans="1:3">
      <c r="A45542" t="s">
        <v>776</v>
      </c>
      <c r="B45542" t="str">
        <f>SUBSTITUTE(SUBSTITUTE(A45542,"&lt;",""),"&gt;","")</f>
        <v>BEST UNDERTAKING no-reply@bestundertaking.in</v>
      </c>
      <c r="C45542">
        <f>COUNTIF($B$2:$B$51099,B45542)</f>
        <v>6</v>
      </c>
    </row>
    <row r="45543" spans="1:3">
      <c r="A45543" t="s">
        <v>781</v>
      </c>
      <c r="B45543" t="str">
        <f>SUBSTITUTE(SUBSTITUTE(A45543,"&lt;",""),"&gt;","")</f>
        <v>K Raheja Corp admin@krahejacorp.com</v>
      </c>
      <c r="C45543">
        <f>COUNTIF($B$2:$B$51099,B45543)</f>
        <v>6</v>
      </c>
    </row>
    <row r="45544" spans="1:3">
      <c r="A45544" t="s">
        <v>781</v>
      </c>
      <c r="B45544" t="str">
        <f>SUBSTITUTE(SUBSTITUTE(A45544,"&lt;",""),"&gt;","")</f>
        <v>K Raheja Corp admin@krahejacorp.com</v>
      </c>
      <c r="C45544">
        <f>COUNTIF($B$2:$B$51099,B45544)</f>
        <v>6</v>
      </c>
    </row>
    <row r="45545" spans="1:3">
      <c r="A45545" t="s">
        <v>773</v>
      </c>
      <c r="B45545" t="str">
        <f>SUBSTITUTE(SUBSTITUTE(A45545,"&lt;",""),"&gt;","")</f>
        <v>Association of Data Scientists info@adasci.org</v>
      </c>
      <c r="C45545">
        <f>COUNTIF($B$2:$B$51099,B45545)</f>
        <v>6</v>
      </c>
    </row>
    <row r="45546" spans="1:3">
      <c r="A45546" t="s">
        <v>780</v>
      </c>
      <c r="B45546" t="str">
        <f>SUBSTITUTE(SUBSTITUTE(A45546,"&lt;",""),"&gt;","")</f>
        <v>THE LEGION GROUP hrdGhlbGVnaW9uZ3JvdXAuaW4=@naukri.com</v>
      </c>
      <c r="C45546">
        <f>COUNTIF($B$2:$B$51099,B45546)</f>
        <v>6</v>
      </c>
    </row>
    <row r="45547" spans="1:3">
      <c r="A45547" t="s">
        <v>761</v>
      </c>
      <c r="B45547" t="str">
        <f>SUBSTITUTE(SUBSTITUTE(A45547,"&lt;",""),"&gt;","")</f>
        <v>LinkedIn security-noreply@linkedin.com</v>
      </c>
      <c r="C45547">
        <f>COUNTIF($B$2:$B$51099,B45547)</f>
        <v>6</v>
      </c>
    </row>
    <row r="45548" spans="1:3">
      <c r="A45548" t="s">
        <v>780</v>
      </c>
      <c r="B45548" t="str">
        <f>SUBSTITUTE(SUBSTITUTE(A45548,"&lt;",""),"&gt;","")</f>
        <v>THE LEGION GROUP hrdGhlbGVnaW9uZ3JvdXAuaW4=@naukri.com</v>
      </c>
      <c r="C45548">
        <f>COUNTIF($B$2:$B$51099,B45548)</f>
        <v>6</v>
      </c>
    </row>
    <row r="45549" spans="1:3">
      <c r="A45549" t="s">
        <v>781</v>
      </c>
      <c r="B45549" t="str">
        <f>SUBSTITUTE(SUBSTITUTE(A45549,"&lt;",""),"&gt;","")</f>
        <v>K Raheja Corp admin@krahejacorp.com</v>
      </c>
      <c r="C45549">
        <f>COUNTIF($B$2:$B$51099,B45549)</f>
        <v>6</v>
      </c>
    </row>
    <row r="45550" spans="1:3">
      <c r="A45550" t="s">
        <v>781</v>
      </c>
      <c r="B45550" t="str">
        <f>SUBSTITUTE(SUBSTITUTE(A45550,"&lt;",""),"&gt;","")</f>
        <v>K Raheja Corp admin@krahejacorp.com</v>
      </c>
      <c r="C45550">
        <f>COUNTIF($B$2:$B$51099,B45550)</f>
        <v>6</v>
      </c>
    </row>
    <row r="45551" spans="1:3">
      <c r="A45551" t="s">
        <v>754</v>
      </c>
      <c r="B45551" t="str">
        <f>SUBSTITUTE(SUBSTITUTE(A45551,"&lt;",""),"&gt;","")</f>
        <v>Instagram no-reply@mail.instagram.com</v>
      </c>
      <c r="C45551">
        <f>COUNTIF($B$2:$B$51099,B45551)</f>
        <v>6</v>
      </c>
    </row>
    <row r="45552" spans="1:3">
      <c r="A45552" t="s">
        <v>781</v>
      </c>
      <c r="B45552" t="str">
        <f>SUBSTITUTE(SUBSTITUTE(A45552,"&lt;",""),"&gt;","")</f>
        <v>K Raheja Corp admin@krahejacorp.com</v>
      </c>
      <c r="C45552">
        <f>COUNTIF($B$2:$B$51099,B45552)</f>
        <v>6</v>
      </c>
    </row>
    <row r="45553" spans="1:3">
      <c r="A45553" t="s">
        <v>773</v>
      </c>
      <c r="B45553" t="str">
        <f>SUBSTITUTE(SUBSTITUTE(A45553,"&lt;",""),"&gt;","")</f>
        <v>Association of Data Scientists info@adasci.org</v>
      </c>
      <c r="C45553">
        <f>COUNTIF($B$2:$B$51099,B45553)</f>
        <v>6</v>
      </c>
    </row>
    <row r="45554" spans="1:3">
      <c r="A45554" t="s">
        <v>768</v>
      </c>
      <c r="B45554" t="str">
        <f>SUBSTITUTE(SUBSTITUTE(A45554,"&lt;",""),"&gt;","")</f>
        <v>"Amazon.in" ku-no-reply@amazon.in</v>
      </c>
      <c r="C45554">
        <f>COUNTIF($B$2:$B$51099,B45554)</f>
        <v>6</v>
      </c>
    </row>
    <row r="45555" spans="1:3">
      <c r="A45555" t="s">
        <v>771</v>
      </c>
      <c r="B45555" t="str">
        <f>SUBSTITUTE(SUBSTITUTE(A45555,"&lt;",""),"&gt;","")</f>
        <v>Udemy no-reply@e.udemymail.com</v>
      </c>
      <c r="C45555">
        <f>COUNTIF($B$2:$B$51099,B45555)</f>
        <v>6</v>
      </c>
    </row>
    <row r="45556" spans="1:3">
      <c r="A45556" t="s">
        <v>768</v>
      </c>
      <c r="B45556" t="str">
        <f>SUBSTITUTE(SUBSTITUTE(A45556,"&lt;",""),"&gt;","")</f>
        <v>"Amazon.in" ku-no-reply@amazon.in</v>
      </c>
      <c r="C45556">
        <f>COUNTIF($B$2:$B$51099,B45556)</f>
        <v>6</v>
      </c>
    </row>
    <row r="45557" spans="1:3">
      <c r="A45557" t="s">
        <v>750</v>
      </c>
      <c r="B45557" t="str">
        <f>SUBSTITUTE(SUBSTITUTE(A45557,"&lt;",""),"&gt;","")</f>
        <v>Microsoft msa@communication.microsoft.com</v>
      </c>
      <c r="C45557">
        <f>COUNTIF($B$2:$B$51099,B45557)</f>
        <v>6</v>
      </c>
    </row>
    <row r="45558" spans="1:3">
      <c r="A45558" t="s">
        <v>773</v>
      </c>
      <c r="B45558" t="str">
        <f>SUBSTITUTE(SUBSTITUTE(A45558,"&lt;",""),"&gt;","")</f>
        <v>Association of Data Scientists info@adasci.org</v>
      </c>
      <c r="C45558">
        <f>COUNTIF($B$2:$B$51099,B45558)</f>
        <v>6</v>
      </c>
    </row>
    <row r="45559" spans="1:3">
      <c r="A45559" t="s">
        <v>780</v>
      </c>
      <c r="B45559" t="str">
        <f>SUBSTITUTE(SUBSTITUTE(A45559,"&lt;",""),"&gt;","")</f>
        <v>THE LEGION GROUP hrdGhlbGVnaW9uZ3JvdXAuaW4=@naukri.com</v>
      </c>
      <c r="C45559">
        <f>COUNTIF($B$2:$B$51099,B45559)</f>
        <v>6</v>
      </c>
    </row>
    <row r="45560" spans="1:3">
      <c r="A45560" t="s">
        <v>780</v>
      </c>
      <c r="B45560" t="str">
        <f>SUBSTITUTE(SUBSTITUTE(A45560,"&lt;",""),"&gt;","")</f>
        <v>THE LEGION GROUP hrdGhlbGVnaW9uZ3JvdXAuaW4=@naukri.com</v>
      </c>
      <c r="C45560">
        <f>COUNTIF($B$2:$B$51099,B45560)</f>
        <v>6</v>
      </c>
    </row>
    <row r="45561" spans="1:3">
      <c r="A45561" t="s">
        <v>782</v>
      </c>
      <c r="B45561" t="str">
        <f>SUBSTITUTE(SUBSTITUTE(A45561,"&lt;",""),"&gt;","")</f>
        <v>ixigo no-reply@ixigo.com</v>
      </c>
      <c r="C45561">
        <f>COUNTIF($B$2:$B$51099,B45561)</f>
        <v>6</v>
      </c>
    </row>
    <row r="45562" spans="1:3">
      <c r="A45562" t="s">
        <v>761</v>
      </c>
      <c r="B45562" t="str">
        <f>SUBSTITUTE(SUBSTITUTE(A45562,"&lt;",""),"&gt;","")</f>
        <v>LinkedIn security-noreply@linkedin.com</v>
      </c>
      <c r="C45562">
        <f>COUNTIF($B$2:$B$51099,B45562)</f>
        <v>6</v>
      </c>
    </row>
    <row r="45563" spans="1:3">
      <c r="A45563" t="s">
        <v>781</v>
      </c>
      <c r="B45563" t="str">
        <f>SUBSTITUTE(SUBSTITUTE(A45563,"&lt;",""),"&gt;","")</f>
        <v>K Raheja Corp admin@krahejacorp.com</v>
      </c>
      <c r="C45563">
        <f>COUNTIF($B$2:$B$51099,B45563)</f>
        <v>6</v>
      </c>
    </row>
    <row r="45564" spans="1:3">
      <c r="A45564" t="s">
        <v>780</v>
      </c>
      <c r="B45564" t="str">
        <f>SUBSTITUTE(SUBSTITUTE(A45564,"&lt;",""),"&gt;","")</f>
        <v>THE LEGION GROUP hrdGhlbGVnaW9uZ3JvdXAuaW4=@naukri.com</v>
      </c>
      <c r="C45564">
        <f>COUNTIF($B$2:$B$51099,B45564)</f>
        <v>6</v>
      </c>
    </row>
    <row r="45565" spans="1:3">
      <c r="A45565" t="s">
        <v>769</v>
      </c>
      <c r="B45565" t="str">
        <f>SUBSTITUTE(SUBSTITUTE(A45565,"&lt;",""),"&gt;","")</f>
        <v>Preeti from Naukri Learning learning.team@naukri.com</v>
      </c>
      <c r="C45565">
        <f>COUNTIF($B$2:$B$51099,B45565)</f>
        <v>6</v>
      </c>
    </row>
    <row r="45566" spans="1:3">
      <c r="A45566" t="s">
        <v>768</v>
      </c>
      <c r="B45566" t="str">
        <f>SUBSTITUTE(SUBSTITUTE(A45566,"&lt;",""),"&gt;","")</f>
        <v>"Amazon.in" ku-no-reply@amazon.in</v>
      </c>
      <c r="C45566">
        <f>COUNTIF($B$2:$B$51099,B45566)</f>
        <v>6</v>
      </c>
    </row>
    <row r="45567" spans="1:3">
      <c r="A45567" t="s">
        <v>769</v>
      </c>
      <c r="B45567" t="str">
        <f>SUBSTITUTE(SUBSTITUTE(A45567,"&lt;",""),"&gt;","")</f>
        <v>Preeti from Naukri Learning learning.team@naukri.com</v>
      </c>
      <c r="C45567">
        <f>COUNTIF($B$2:$B$51099,B45567)</f>
        <v>6</v>
      </c>
    </row>
    <row r="45568" spans="1:3">
      <c r="A45568" t="s">
        <v>776</v>
      </c>
      <c r="B45568" t="str">
        <f>SUBSTITUTE(SUBSTITUTE(A45568,"&lt;",""),"&gt;","")</f>
        <v>BEST UNDERTAKING no-reply@bestundertaking.in</v>
      </c>
      <c r="C45568">
        <f>COUNTIF($B$2:$B$51099,B45568)</f>
        <v>6</v>
      </c>
    </row>
    <row r="45569" spans="1:3">
      <c r="A45569" t="s">
        <v>783</v>
      </c>
      <c r="B45569" t="str">
        <f>SUBSTITUTE(SUBSTITUTE(A45569,"&lt;",""),"&gt;","")</f>
        <v>Great Learning customercare@gotowebinar.com</v>
      </c>
      <c r="C45569">
        <f>COUNTIF($B$2:$B$51099,B45569)</f>
        <v>6</v>
      </c>
    </row>
    <row r="45570" spans="1:3">
      <c r="A45570" t="s">
        <v>783</v>
      </c>
      <c r="B45570" t="str">
        <f>SUBSTITUTE(SUBSTITUTE(A45570,"&lt;",""),"&gt;","")</f>
        <v>Great Learning customercare@gotowebinar.com</v>
      </c>
      <c r="C45570">
        <f>COUNTIF($B$2:$B$51099,B45570)</f>
        <v>6</v>
      </c>
    </row>
    <row r="45571" spans="1:3">
      <c r="A45571" t="s">
        <v>776</v>
      </c>
      <c r="B45571" t="str">
        <f>SUBSTITUTE(SUBSTITUTE(A45571,"&lt;",""),"&gt;","")</f>
        <v>BEST UNDERTAKING no-reply@bestundertaking.in</v>
      </c>
      <c r="C45571">
        <f>COUNTIF($B$2:$B$51099,B45571)</f>
        <v>6</v>
      </c>
    </row>
    <row r="45572" spans="1:3">
      <c r="A45572" t="s">
        <v>783</v>
      </c>
      <c r="B45572" t="str">
        <f>SUBSTITUTE(SUBSTITUTE(A45572,"&lt;",""),"&gt;","")</f>
        <v>Great Learning customercare@gotowebinar.com</v>
      </c>
      <c r="C45572">
        <f>COUNTIF($B$2:$B$51099,B45572)</f>
        <v>6</v>
      </c>
    </row>
    <row r="45573" spans="1:3">
      <c r="A45573" t="s">
        <v>783</v>
      </c>
      <c r="B45573" t="str">
        <f>SUBSTITUTE(SUBSTITUTE(A45573,"&lt;",""),"&gt;","")</f>
        <v>Great Learning customercare@gotowebinar.com</v>
      </c>
      <c r="C45573">
        <f>COUNTIF($B$2:$B$51099,B45573)</f>
        <v>6</v>
      </c>
    </row>
    <row r="45574" spans="1:3">
      <c r="A45574" t="s">
        <v>784</v>
      </c>
      <c r="B45574" t="str">
        <f>SUBSTITUTE(SUBSTITUTE(A45574,"&lt;",""),"&gt;","")</f>
        <v>5Paisa support@5paisa.com</v>
      </c>
      <c r="C45574">
        <f>COUNTIF($B$2:$B$51099,B45574)</f>
        <v>6</v>
      </c>
    </row>
    <row r="45575" spans="1:3">
      <c r="A45575" t="s">
        <v>777</v>
      </c>
      <c r="B45575" t="str">
        <f>SUBSTITUTE(SUBSTITUTE(A45575,"&lt;",""),"&gt;","")</f>
        <v>Coursera no-reply@t.mail.coursera.org</v>
      </c>
      <c r="C45575">
        <f>COUNTIF($B$2:$B$51099,B45575)</f>
        <v>6</v>
      </c>
    </row>
    <row r="45576" spans="1:3">
      <c r="A45576" t="s">
        <v>785</v>
      </c>
      <c r="B45576" t="str">
        <f>SUBSTITUTE(SUBSTITUTE(A45576,"&lt;",""),"&gt;","")</f>
        <v>"~Wesley Virgin~" support@wesleyvirgin.com</v>
      </c>
      <c r="C45576">
        <f>COUNTIF($B$2:$B$51099,B45576)</f>
        <v>6</v>
      </c>
    </row>
    <row r="45577" spans="1:3">
      <c r="A45577" t="s">
        <v>785</v>
      </c>
      <c r="B45577" t="str">
        <f>SUBSTITUTE(SUBSTITUTE(A45577,"&lt;",""),"&gt;","")</f>
        <v>"~Wesley Virgin~" support@wesleyvirgin.com</v>
      </c>
      <c r="C45577">
        <f>COUNTIF($B$2:$B$51099,B45577)</f>
        <v>6</v>
      </c>
    </row>
    <row r="45578" spans="1:3">
      <c r="A45578" t="s">
        <v>785</v>
      </c>
      <c r="B45578" t="str">
        <f>SUBSTITUTE(SUBSTITUTE(A45578,"&lt;",""),"&gt;","")</f>
        <v>"~Wesley Virgin~" support@wesleyvirgin.com</v>
      </c>
      <c r="C45578">
        <f>COUNTIF($B$2:$B$51099,B45578)</f>
        <v>6</v>
      </c>
    </row>
    <row r="45579" spans="1:3">
      <c r="A45579" t="s">
        <v>786</v>
      </c>
      <c r="B45579" t="str">
        <f>SUBSTITUTE(SUBSTITUTE(A45579,"&lt;",""),"&gt;","")</f>
        <v>Great Learning admissions_support@greatlearning.in</v>
      </c>
      <c r="C45579">
        <f>COUNTIF($B$2:$B$51099,B45579)</f>
        <v>6</v>
      </c>
    </row>
    <row r="45580" spans="1:3">
      <c r="A45580" t="s">
        <v>785</v>
      </c>
      <c r="B45580" t="str">
        <f>SUBSTITUTE(SUBSTITUTE(A45580,"&lt;",""),"&gt;","")</f>
        <v>"~Wesley Virgin~" support@wesleyvirgin.com</v>
      </c>
      <c r="C45580">
        <f>COUNTIF($B$2:$B$51099,B45580)</f>
        <v>6</v>
      </c>
    </row>
    <row r="45581" spans="1:3">
      <c r="A45581" t="s">
        <v>771</v>
      </c>
      <c r="B45581" t="str">
        <f>SUBSTITUTE(SUBSTITUTE(A45581,"&lt;",""),"&gt;","")</f>
        <v>Udemy no-reply@e.udemymail.com</v>
      </c>
      <c r="C45581">
        <f>COUNTIF($B$2:$B$51099,B45581)</f>
        <v>6</v>
      </c>
    </row>
    <row r="45582" spans="1:3">
      <c r="A45582" t="s">
        <v>771</v>
      </c>
      <c r="B45582" t="str">
        <f>SUBSTITUTE(SUBSTITUTE(A45582,"&lt;",""),"&gt;","")</f>
        <v>Udemy no-reply@e.udemymail.com</v>
      </c>
      <c r="C45582">
        <f>COUNTIF($B$2:$B$51099,B45582)</f>
        <v>6</v>
      </c>
    </row>
    <row r="45583" spans="1:3">
      <c r="A45583" t="s">
        <v>785</v>
      </c>
      <c r="B45583" t="str">
        <f>SUBSTITUTE(SUBSTITUTE(A45583,"&lt;",""),"&gt;","")</f>
        <v>"~Wesley Virgin~" support@wesleyvirgin.com</v>
      </c>
      <c r="C45583">
        <f>COUNTIF($B$2:$B$51099,B45583)</f>
        <v>6</v>
      </c>
    </row>
    <row r="45584" spans="1:3">
      <c r="A45584" t="s">
        <v>761</v>
      </c>
      <c r="B45584" t="str">
        <f>SUBSTITUTE(SUBSTITUTE(A45584,"&lt;",""),"&gt;","")</f>
        <v>LinkedIn security-noreply@linkedin.com</v>
      </c>
      <c r="C45584">
        <f>COUNTIF($B$2:$B$51099,B45584)</f>
        <v>6</v>
      </c>
    </row>
    <row r="45585" spans="1:3">
      <c r="A45585" t="s">
        <v>787</v>
      </c>
      <c r="B45585" t="str">
        <f>SUBSTITUTE(SUBSTITUTE(A45585,"&lt;",""),"&gt;","")</f>
        <v>edX info@edx.org</v>
      </c>
      <c r="C45585">
        <f>COUNTIF($B$2:$B$51099,B45585)</f>
        <v>6</v>
      </c>
    </row>
    <row r="45586" spans="1:3">
      <c r="A45586" t="s">
        <v>771</v>
      </c>
      <c r="B45586" t="str">
        <f>SUBSTITUTE(SUBSTITUTE(A45586,"&lt;",""),"&gt;","")</f>
        <v>Udemy no-reply@e.udemymail.com</v>
      </c>
      <c r="C45586">
        <f>COUNTIF($B$2:$B$51099,B45586)</f>
        <v>6</v>
      </c>
    </row>
    <row r="45587" spans="1:3">
      <c r="A45587" t="s">
        <v>783</v>
      </c>
      <c r="B45587" t="str">
        <f>SUBSTITUTE(SUBSTITUTE(A45587,"&lt;",""),"&gt;","")</f>
        <v>Great Learning customercare@gotowebinar.com</v>
      </c>
      <c r="C45587">
        <f>COUNTIF($B$2:$B$51099,B45587)</f>
        <v>6</v>
      </c>
    </row>
    <row r="45588" spans="1:3">
      <c r="A45588" t="s">
        <v>783</v>
      </c>
      <c r="B45588" t="str">
        <f>SUBSTITUTE(SUBSTITUTE(A45588,"&lt;",""),"&gt;","")</f>
        <v>Great Learning customercare@gotowebinar.com</v>
      </c>
      <c r="C45588">
        <f>COUNTIF($B$2:$B$51099,B45588)</f>
        <v>6</v>
      </c>
    </row>
    <row r="45589" spans="1:3">
      <c r="A45589" t="s">
        <v>786</v>
      </c>
      <c r="B45589" t="str">
        <f>SUBSTITUTE(SUBSTITUTE(A45589,"&lt;",""),"&gt;","")</f>
        <v>Great Learning admissions_support@greatlearning.in</v>
      </c>
      <c r="C45589">
        <f>COUNTIF($B$2:$B$51099,B45589)</f>
        <v>6</v>
      </c>
    </row>
    <row r="45590" spans="1:3">
      <c r="A45590" t="s">
        <v>774</v>
      </c>
      <c r="B45590" t="str">
        <f>SUBSTITUTE(SUBSTITUTE(A45590,"&lt;",""),"&gt;","")</f>
        <v>SAEINDIA Western Section saeiws@saeindia.org</v>
      </c>
      <c r="C45590">
        <f>COUNTIF($B$2:$B$51099,B45590)</f>
        <v>6</v>
      </c>
    </row>
    <row r="45591" spans="1:3">
      <c r="A45591" t="s">
        <v>788</v>
      </c>
      <c r="B45591" t="str">
        <f>SUBSTITUTE(SUBSTITUTE(A45591,"&lt;",""),"&gt;","")</f>
        <v>5paisa Forum support@5paisa.com</v>
      </c>
      <c r="C45591">
        <f>COUNTIF($B$2:$B$51099,B45591)</f>
        <v>6</v>
      </c>
    </row>
    <row r="45592" spans="1:3">
      <c r="A45592" t="s">
        <v>789</v>
      </c>
      <c r="B45592" t="str">
        <f>SUBSTITUTE(SUBSTITUTE(A45592,"&lt;",""),"&gt;","")</f>
        <v>Expand your business newsletter@monarchic.in</v>
      </c>
      <c r="C45592">
        <f>COUNTIF($B$2:$B$51099,B45592)</f>
        <v>6</v>
      </c>
    </row>
    <row r="45593" spans="1:3">
      <c r="A45593" t="s">
        <v>790</v>
      </c>
      <c r="B45593" t="str">
        <f>SUBSTITUTE(SUBSTITUTE(A45593,"&lt;",""),"&gt;","")</f>
        <v>Tata Nexon newsletter@monarchic.in</v>
      </c>
      <c r="C45593">
        <f>COUNTIF($B$2:$B$51099,B45593)</f>
        <v>6</v>
      </c>
    </row>
    <row r="45594" spans="1:3">
      <c r="A45594" t="s">
        <v>791</v>
      </c>
      <c r="B45594" t="str">
        <f>SUBSTITUTE(SUBSTITUTE(A45594,"&lt;",""),"&gt;","")</f>
        <v>IFFCO Tokio newsletter@pinemail.in</v>
      </c>
      <c r="C45594">
        <f>COUNTIF($B$2:$B$51099,B45594)</f>
        <v>6</v>
      </c>
    </row>
    <row r="45595" spans="1:3">
      <c r="A45595" t="s">
        <v>792</v>
      </c>
      <c r="B45595" t="str">
        <f>SUBSTITUTE(SUBSTITUTE(A45595,"&lt;",""),"&gt;","")</f>
        <v>Instant Term Plan newsletter@monarchic.in</v>
      </c>
      <c r="C45595">
        <f>COUNTIF($B$2:$B$51099,B45595)</f>
        <v>6</v>
      </c>
    </row>
    <row r="45596" spans="1:3">
      <c r="A45596" t="s">
        <v>793</v>
      </c>
      <c r="B45596" t="str">
        <f>SUBSTITUTE(SUBSTITUTE(A45596,"&lt;",""),"&gt;","")</f>
        <v>OLX CashMyCar newsletter@pinemail.in</v>
      </c>
      <c r="C45596">
        <f>COUNTIF($B$2:$B$51099,B45596)</f>
        <v>6</v>
      </c>
    </row>
    <row r="45597" spans="1:3">
      <c r="A45597" t="s">
        <v>794</v>
      </c>
      <c r="B45597" t="str">
        <f>SUBSTITUTE(SUBSTITUTE(A45597,"&lt;",""),"&gt;","")</f>
        <v>Personal Loan newsletter@pinemail.in</v>
      </c>
      <c r="C45597">
        <f>COUNTIF($B$2:$B$51099,B45597)</f>
        <v>6</v>
      </c>
    </row>
    <row r="45598" spans="1:3">
      <c r="A45598" t="s">
        <v>795</v>
      </c>
      <c r="B45598" t="str">
        <f>SUBSTITUTE(SUBSTITUTE(A45598,"&lt;",""),"&gt;","")</f>
        <v>Credit newsletter@pinemail.in</v>
      </c>
      <c r="C45598">
        <f>COUNTIF($B$2:$B$51099,B45598)</f>
        <v>6</v>
      </c>
    </row>
    <row r="45599" spans="1:3">
      <c r="A45599" t="s">
        <v>796</v>
      </c>
      <c r="B45599" t="str">
        <f>SUBSTITUTE(SUBSTITUTE(A45599,"&lt;",""),"&gt;","")</f>
        <v>Sterling Holidays newsletter@monarchic.in</v>
      </c>
      <c r="C45599">
        <f>COUNTIF($B$2:$B$51099,B45599)</f>
        <v>6</v>
      </c>
    </row>
    <row r="45600" spans="1:3">
      <c r="A45600" t="s">
        <v>788</v>
      </c>
      <c r="B45600" t="str">
        <f>SUBSTITUTE(SUBSTITUTE(A45600,"&lt;",""),"&gt;","")</f>
        <v>5paisa Forum support@5paisa.com</v>
      </c>
      <c r="C45600">
        <f>COUNTIF($B$2:$B$51099,B45600)</f>
        <v>6</v>
      </c>
    </row>
    <row r="45601" spans="1:3">
      <c r="A45601" t="s">
        <v>797</v>
      </c>
      <c r="B45601" t="str">
        <f>SUBSTITUTE(SUBSTITUTE(A45601,"&lt;",""),"&gt;","")</f>
        <v>Team Cars24 newsletter@monarchic.in</v>
      </c>
      <c r="C45601">
        <f>COUNTIF($B$2:$B$51099,B45601)</f>
        <v>6</v>
      </c>
    </row>
    <row r="45602" spans="1:3">
      <c r="A45602" t="s">
        <v>798</v>
      </c>
      <c r="B45602" t="str">
        <f>SUBSTITUTE(SUBSTITUTE(A45602,"&lt;",""),"&gt;","")</f>
        <v>Aptech Limited newsletter@pinemail.in</v>
      </c>
      <c r="C45602">
        <f>COUNTIF($B$2:$B$51099,B45602)</f>
        <v>6</v>
      </c>
    </row>
    <row r="45603" spans="1:3">
      <c r="A45603" t="s">
        <v>797</v>
      </c>
      <c r="B45603" t="str">
        <f>SUBSTITUTE(SUBSTITUTE(A45603,"&lt;",""),"&gt;","")</f>
        <v>Team Cars24 newsletter@monarchic.in</v>
      </c>
      <c r="C45603">
        <f>COUNTIF($B$2:$B$51099,B45603)</f>
        <v>6</v>
      </c>
    </row>
    <row r="45604" spans="1:3">
      <c r="A45604" t="s">
        <v>790</v>
      </c>
      <c r="B45604" t="str">
        <f>SUBSTITUTE(SUBSTITUTE(A45604,"&lt;",""),"&gt;","")</f>
        <v>Tata Nexon newsletter@monarchic.in</v>
      </c>
      <c r="C45604">
        <f>COUNTIF($B$2:$B$51099,B45604)</f>
        <v>6</v>
      </c>
    </row>
    <row r="45605" spans="1:3">
      <c r="A45605" t="s">
        <v>789</v>
      </c>
      <c r="B45605" t="str">
        <f>SUBSTITUTE(SUBSTITUTE(A45605,"&lt;",""),"&gt;","")</f>
        <v>Expand your business newsletter@monarchic.in</v>
      </c>
      <c r="C45605">
        <f>COUNTIF($B$2:$B$51099,B45605)</f>
        <v>6</v>
      </c>
    </row>
    <row r="45606" spans="1:3">
      <c r="A45606" t="s">
        <v>799</v>
      </c>
      <c r="B45606" t="str">
        <f>SUBSTITUTE(SUBSTITUTE(A45606,"&lt;",""),"&gt;","")</f>
        <v>"Kotak Securities Ltd." newsletter@pinemail.in</v>
      </c>
      <c r="C45606">
        <f>COUNTIF($B$2:$B$51099,B45606)</f>
        <v>6</v>
      </c>
    </row>
    <row r="45607" spans="1:3">
      <c r="A45607" t="s">
        <v>800</v>
      </c>
      <c r="B45607" t="str">
        <f>SUBSTITUTE(SUBSTITUTE(A45607,"&lt;",""),"&gt;","")</f>
        <v>0 Balance Application newsletter@pinemail.in</v>
      </c>
      <c r="C45607">
        <f>COUNTIF($B$2:$B$51099,B45607)</f>
        <v>6</v>
      </c>
    </row>
    <row r="45608" spans="1:3">
      <c r="A45608" t="s">
        <v>797</v>
      </c>
      <c r="B45608" t="str">
        <f>SUBSTITUTE(SUBSTITUTE(A45608,"&lt;",""),"&gt;","")</f>
        <v>Team Cars24 newsletter@monarchic.in</v>
      </c>
      <c r="C45608">
        <f>COUNTIF($B$2:$B$51099,B45608)</f>
        <v>6</v>
      </c>
    </row>
    <row r="45609" spans="1:3">
      <c r="A45609" t="s">
        <v>791</v>
      </c>
      <c r="B45609" t="str">
        <f>SUBSTITUTE(SUBSTITUTE(A45609,"&lt;",""),"&gt;","")</f>
        <v>IFFCO Tokio newsletter@pinemail.in</v>
      </c>
      <c r="C45609">
        <f>COUNTIF($B$2:$B$51099,B45609)</f>
        <v>6</v>
      </c>
    </row>
    <row r="45610" spans="1:3">
      <c r="A45610" t="s">
        <v>795</v>
      </c>
      <c r="B45610" t="str">
        <f>SUBSTITUTE(SUBSTITUTE(A45610,"&lt;",""),"&gt;","")</f>
        <v>Credit newsletter@pinemail.in</v>
      </c>
      <c r="C45610">
        <f>COUNTIF($B$2:$B$51099,B45610)</f>
        <v>6</v>
      </c>
    </row>
    <row r="45611" spans="1:3">
      <c r="A45611" t="s">
        <v>796</v>
      </c>
      <c r="B45611" t="str">
        <f>SUBSTITUTE(SUBSTITUTE(A45611,"&lt;",""),"&gt;","")</f>
        <v>Sterling Holidays newsletter@monarchic.in</v>
      </c>
      <c r="C45611">
        <f>COUNTIF($B$2:$B$51099,B45611)</f>
        <v>6</v>
      </c>
    </row>
    <row r="45612" spans="1:3">
      <c r="A45612" t="s">
        <v>794</v>
      </c>
      <c r="B45612" t="str">
        <f>SUBSTITUTE(SUBSTITUTE(A45612,"&lt;",""),"&gt;","")</f>
        <v>Personal Loan newsletter@pinemail.in</v>
      </c>
      <c r="C45612">
        <f>COUNTIF($B$2:$B$51099,B45612)</f>
        <v>6</v>
      </c>
    </row>
    <row r="45613" spans="1:3">
      <c r="A45613" t="s">
        <v>793</v>
      </c>
      <c r="B45613" t="str">
        <f>SUBSTITUTE(SUBSTITUTE(A45613,"&lt;",""),"&gt;","")</f>
        <v>OLX CashMyCar newsletter@pinemail.in</v>
      </c>
      <c r="C45613">
        <f>COUNTIF($B$2:$B$51099,B45613)</f>
        <v>6</v>
      </c>
    </row>
    <row r="45614" spans="1:3">
      <c r="A45614" t="s">
        <v>788</v>
      </c>
      <c r="B45614" t="str">
        <f>SUBSTITUTE(SUBSTITUTE(A45614,"&lt;",""),"&gt;","")</f>
        <v>5paisa Forum support@5paisa.com</v>
      </c>
      <c r="C45614">
        <f>COUNTIF($B$2:$B$51099,B45614)</f>
        <v>6</v>
      </c>
    </row>
    <row r="45615" spans="1:3">
      <c r="A45615" t="s">
        <v>801</v>
      </c>
      <c r="B45615" t="str">
        <f>SUBSTITUTE(SUBSTITUTE(A45615,"&lt;",""),"&gt;","")</f>
        <v>Neha Singh newsletter@monarchic.in</v>
      </c>
      <c r="C45615">
        <f>COUNTIF($B$2:$B$51099,B45615)</f>
        <v>6</v>
      </c>
    </row>
    <row r="45616" spans="1:3">
      <c r="A45616" t="s">
        <v>800</v>
      </c>
      <c r="B45616" t="str">
        <f>SUBSTITUTE(SUBSTITUTE(A45616,"&lt;",""),"&gt;","")</f>
        <v>0 Balance Application newsletter@pinemail.in</v>
      </c>
      <c r="C45616">
        <f>COUNTIF($B$2:$B$51099,B45616)</f>
        <v>6</v>
      </c>
    </row>
    <row r="45617" spans="1:3">
      <c r="A45617" t="s">
        <v>797</v>
      </c>
      <c r="B45617" t="str">
        <f>SUBSTITUTE(SUBSTITUTE(A45617,"&lt;",""),"&gt;","")</f>
        <v>Team Cars24 newsletter@monarchic.in</v>
      </c>
      <c r="C45617">
        <f>COUNTIF($B$2:$B$51099,B45617)</f>
        <v>6</v>
      </c>
    </row>
    <row r="45618" spans="1:3">
      <c r="A45618" t="s">
        <v>796</v>
      </c>
      <c r="B45618" t="str">
        <f>SUBSTITUTE(SUBSTITUTE(A45618,"&lt;",""),"&gt;","")</f>
        <v>Sterling Holidays newsletter@monarchic.in</v>
      </c>
      <c r="C45618">
        <f>COUNTIF($B$2:$B$51099,B45618)</f>
        <v>6</v>
      </c>
    </row>
    <row r="45619" spans="1:3">
      <c r="A45619" t="s">
        <v>800</v>
      </c>
      <c r="B45619" t="str">
        <f>SUBSTITUTE(SUBSTITUTE(A45619,"&lt;",""),"&gt;","")</f>
        <v>0 Balance Application newsletter@pinemail.in</v>
      </c>
      <c r="C45619">
        <f>COUNTIF($B$2:$B$51099,B45619)</f>
        <v>6</v>
      </c>
    </row>
    <row r="45620" spans="1:3">
      <c r="A45620" t="s">
        <v>799</v>
      </c>
      <c r="B45620" t="str">
        <f>SUBSTITUTE(SUBSTITUTE(A45620,"&lt;",""),"&gt;","")</f>
        <v>"Kotak Securities Ltd." newsletter@pinemail.in</v>
      </c>
      <c r="C45620">
        <f>COUNTIF($B$2:$B$51099,B45620)</f>
        <v>6</v>
      </c>
    </row>
    <row r="45621" spans="1:3">
      <c r="A45621" t="s">
        <v>798</v>
      </c>
      <c r="B45621" t="str">
        <f>SUBSTITUTE(SUBSTITUTE(A45621,"&lt;",""),"&gt;","")</f>
        <v>Aptech Limited newsletter@pinemail.in</v>
      </c>
      <c r="C45621">
        <f>COUNTIF($B$2:$B$51099,B45621)</f>
        <v>6</v>
      </c>
    </row>
    <row r="45622" spans="1:3">
      <c r="A45622" t="s">
        <v>797</v>
      </c>
      <c r="B45622" t="str">
        <f>SUBSTITUTE(SUBSTITUTE(A45622,"&lt;",""),"&gt;","")</f>
        <v>Team Cars24 newsletter@monarchic.in</v>
      </c>
      <c r="C45622">
        <f>COUNTIF($B$2:$B$51099,B45622)</f>
        <v>6</v>
      </c>
    </row>
    <row r="45623" spans="1:3">
      <c r="A45623" t="s">
        <v>797</v>
      </c>
      <c r="B45623" t="str">
        <f>SUBSTITUTE(SUBSTITUTE(A45623,"&lt;",""),"&gt;","")</f>
        <v>Team Cars24 newsletter@monarchic.in</v>
      </c>
      <c r="C45623">
        <f>COUNTIF($B$2:$B$51099,B45623)</f>
        <v>6</v>
      </c>
    </row>
    <row r="45624" spans="1:3">
      <c r="A45624" t="s">
        <v>802</v>
      </c>
      <c r="B45624" t="str">
        <f>SUBSTITUTE(SUBSTITUTE(A45624,"&lt;",""),"&gt;","")</f>
        <v>OYO Rooms booking@info.oyorooms.com</v>
      </c>
      <c r="C45624">
        <f>COUNTIF($B$2:$B$51099,B45624)</f>
        <v>6</v>
      </c>
    </row>
    <row r="45625" spans="1:3">
      <c r="A45625" t="s">
        <v>801</v>
      </c>
      <c r="B45625" t="str">
        <f>SUBSTITUTE(SUBSTITUTE(A45625,"&lt;",""),"&gt;","")</f>
        <v>Neha Singh newsletter@monarchic.in</v>
      </c>
      <c r="C45625">
        <f>COUNTIF($B$2:$B$51099,B45625)</f>
        <v>6</v>
      </c>
    </row>
    <row r="45626" spans="1:3">
      <c r="A45626" t="s">
        <v>802</v>
      </c>
      <c r="B45626" t="str">
        <f>SUBSTITUTE(SUBSTITUTE(A45626,"&lt;",""),"&gt;","")</f>
        <v>OYO Rooms booking@info.oyorooms.com</v>
      </c>
      <c r="C45626">
        <f>COUNTIF($B$2:$B$51099,B45626)</f>
        <v>6</v>
      </c>
    </row>
    <row r="45627" spans="1:3">
      <c r="A45627" t="s">
        <v>794</v>
      </c>
      <c r="B45627" t="str">
        <f>SUBSTITUTE(SUBSTITUTE(A45627,"&lt;",""),"&gt;","")</f>
        <v>Personal Loan newsletter@pinemail.in</v>
      </c>
      <c r="C45627">
        <f>COUNTIF($B$2:$B$51099,B45627)</f>
        <v>6</v>
      </c>
    </row>
    <row r="45628" spans="1:3">
      <c r="A45628" t="s">
        <v>801</v>
      </c>
      <c r="B45628" t="str">
        <f>SUBSTITUTE(SUBSTITUTE(A45628,"&lt;",""),"&gt;","")</f>
        <v>Neha Singh newsletter@monarchic.in</v>
      </c>
      <c r="C45628">
        <f>COUNTIF($B$2:$B$51099,B45628)</f>
        <v>6</v>
      </c>
    </row>
    <row r="45629" spans="1:3">
      <c r="A45629" t="s">
        <v>789</v>
      </c>
      <c r="B45629" t="str">
        <f>SUBSTITUTE(SUBSTITUTE(A45629,"&lt;",""),"&gt;","")</f>
        <v>Expand your business newsletter@monarchic.in</v>
      </c>
      <c r="C45629">
        <f>COUNTIF($B$2:$B$51099,B45629)</f>
        <v>6</v>
      </c>
    </row>
    <row r="45630" spans="1:3">
      <c r="A45630" t="s">
        <v>803</v>
      </c>
      <c r="B45630" t="str">
        <f>SUBSTITUTE(SUBSTITUTE(A45630,"&lt;",""),"&gt;","")</f>
        <v>Shaheen newsletter@monarchic.in</v>
      </c>
      <c r="C45630">
        <f>COUNTIF($B$2:$B$51099,B45630)</f>
        <v>6</v>
      </c>
    </row>
    <row r="45631" spans="1:3">
      <c r="A45631" t="s">
        <v>798</v>
      </c>
      <c r="B45631" t="str">
        <f>SUBSTITUTE(SUBSTITUTE(A45631,"&lt;",""),"&gt;","")</f>
        <v>Aptech Limited newsletter@pinemail.in</v>
      </c>
      <c r="C45631">
        <f>COUNTIF($B$2:$B$51099,B45631)</f>
        <v>6</v>
      </c>
    </row>
    <row r="45632" spans="1:3">
      <c r="A45632" t="s">
        <v>799</v>
      </c>
      <c r="B45632" t="str">
        <f>SUBSTITUTE(SUBSTITUTE(A45632,"&lt;",""),"&gt;","")</f>
        <v>"Kotak Securities Ltd." newsletter@pinemail.in</v>
      </c>
      <c r="C45632">
        <f>COUNTIF($B$2:$B$51099,B45632)</f>
        <v>6</v>
      </c>
    </row>
    <row r="45633" spans="1:3">
      <c r="A45633" t="s">
        <v>804</v>
      </c>
      <c r="B45633" t="str">
        <f>SUBSTITUTE(SUBSTITUTE(A45633,"&lt;",""),"&gt;","")</f>
        <v>Religare Broking newsletter@monarchic.in</v>
      </c>
      <c r="C45633">
        <f>COUNTIF($B$2:$B$51099,B45633)</f>
        <v>6</v>
      </c>
    </row>
    <row r="45634" spans="1:3">
      <c r="A45634" t="s">
        <v>805</v>
      </c>
      <c r="B45634" t="str">
        <f>SUBSTITUTE(SUBSTITUTE(A45634,"&lt;",""),"&gt;","")</f>
        <v>Start Selling newsletter@monarchic.in</v>
      </c>
      <c r="C45634">
        <f>COUNTIF($B$2:$B$51099,B45634)</f>
        <v>6</v>
      </c>
    </row>
    <row r="45635" spans="1:3">
      <c r="A45635" t="s">
        <v>804</v>
      </c>
      <c r="B45635" t="str">
        <f>SUBSTITUTE(SUBSTITUTE(A45635,"&lt;",""),"&gt;","")</f>
        <v>Religare Broking newsletter@monarchic.in</v>
      </c>
      <c r="C45635">
        <f>COUNTIF($B$2:$B$51099,B45635)</f>
        <v>6</v>
      </c>
    </row>
    <row r="45636" spans="1:3">
      <c r="A45636" t="s">
        <v>788</v>
      </c>
      <c r="B45636" t="str">
        <f>SUBSTITUTE(SUBSTITUTE(A45636,"&lt;",""),"&gt;","")</f>
        <v>5paisa Forum support@5paisa.com</v>
      </c>
      <c r="C45636">
        <f>COUNTIF($B$2:$B$51099,B45636)</f>
        <v>6</v>
      </c>
    </row>
    <row r="45637" spans="1:3">
      <c r="A45637" t="s">
        <v>795</v>
      </c>
      <c r="B45637" t="str">
        <f>SUBSTITUTE(SUBSTITUTE(A45637,"&lt;",""),"&gt;","")</f>
        <v>Credit newsletter@pinemail.in</v>
      </c>
      <c r="C45637">
        <f>COUNTIF($B$2:$B$51099,B45637)</f>
        <v>6</v>
      </c>
    </row>
    <row r="45638" spans="1:3">
      <c r="A45638" t="s">
        <v>798</v>
      </c>
      <c r="B45638" t="str">
        <f>SUBSTITUTE(SUBSTITUTE(A45638,"&lt;",""),"&gt;","")</f>
        <v>Aptech Limited newsletter@pinemail.in</v>
      </c>
      <c r="C45638">
        <f>COUNTIF($B$2:$B$51099,B45638)</f>
        <v>6</v>
      </c>
    </row>
    <row r="45639" spans="1:3">
      <c r="A45639" t="s">
        <v>804</v>
      </c>
      <c r="B45639" t="str">
        <f>SUBSTITUTE(SUBSTITUTE(A45639,"&lt;",""),"&gt;","")</f>
        <v>Religare Broking newsletter@monarchic.in</v>
      </c>
      <c r="C45639">
        <f>COUNTIF($B$2:$B$51099,B45639)</f>
        <v>6</v>
      </c>
    </row>
    <row r="45640" spans="1:3">
      <c r="A45640" t="s">
        <v>798</v>
      </c>
      <c r="B45640" t="str">
        <f>SUBSTITUTE(SUBSTITUTE(A45640,"&lt;",""),"&gt;","")</f>
        <v>Aptech Limited newsletter@pinemail.in</v>
      </c>
      <c r="C45640">
        <f>COUNTIF($B$2:$B$51099,B45640)</f>
        <v>6</v>
      </c>
    </row>
    <row r="45641" spans="1:3">
      <c r="A45641" t="s">
        <v>795</v>
      </c>
      <c r="B45641" t="str">
        <f>SUBSTITUTE(SUBSTITUTE(A45641,"&lt;",""),"&gt;","")</f>
        <v>Credit newsletter@pinemail.in</v>
      </c>
      <c r="C45641">
        <f>COUNTIF($B$2:$B$51099,B45641)</f>
        <v>6</v>
      </c>
    </row>
    <row r="45642" spans="1:3">
      <c r="A45642" t="s">
        <v>800</v>
      </c>
      <c r="B45642" t="str">
        <f>SUBSTITUTE(SUBSTITUTE(A45642,"&lt;",""),"&gt;","")</f>
        <v>0 Balance Application newsletter@pinemail.in</v>
      </c>
      <c r="C45642">
        <f>COUNTIF($B$2:$B$51099,B45642)</f>
        <v>6</v>
      </c>
    </row>
    <row r="45643" spans="1:3">
      <c r="A45643" t="s">
        <v>774</v>
      </c>
      <c r="B45643" t="str">
        <f>SUBSTITUTE(SUBSTITUTE(A45643,"&lt;",""),"&gt;","")</f>
        <v>SAEINDIA Western Section saeiws@saeindia.org</v>
      </c>
      <c r="C45643">
        <f>COUNTIF($B$2:$B$51099,B45643)</f>
        <v>6</v>
      </c>
    </row>
    <row r="45644" spans="1:3">
      <c r="A45644" t="s">
        <v>786</v>
      </c>
      <c r="B45644" t="str">
        <f>SUBSTITUTE(SUBSTITUTE(A45644,"&lt;",""),"&gt;","")</f>
        <v>Great Learning admissions_support@greatlearning.in</v>
      </c>
      <c r="C45644">
        <f>COUNTIF($B$2:$B$51099,B45644)</f>
        <v>6</v>
      </c>
    </row>
    <row r="45645" spans="1:3">
      <c r="A45645" t="s">
        <v>794</v>
      </c>
      <c r="B45645" t="str">
        <f>SUBSTITUTE(SUBSTITUTE(A45645,"&lt;",""),"&gt;","")</f>
        <v>Personal Loan newsletter@pinemail.in</v>
      </c>
      <c r="C45645">
        <f>COUNTIF($B$2:$B$51099,B45645)</f>
        <v>6</v>
      </c>
    </row>
    <row r="45646" spans="1:3">
      <c r="A45646" t="s">
        <v>804</v>
      </c>
      <c r="B45646" t="str">
        <f>SUBSTITUTE(SUBSTITUTE(A45646,"&lt;",""),"&gt;","")</f>
        <v>Religare Broking newsletter@monarchic.in</v>
      </c>
      <c r="C45646">
        <f>COUNTIF($B$2:$B$51099,B45646)</f>
        <v>6</v>
      </c>
    </row>
    <row r="45647" spans="1:3">
      <c r="A45647" t="s">
        <v>805</v>
      </c>
      <c r="B45647" t="str">
        <f>SUBSTITUTE(SUBSTITUTE(A45647,"&lt;",""),"&gt;","")</f>
        <v>Start Selling newsletter@monarchic.in</v>
      </c>
      <c r="C45647">
        <f>COUNTIF($B$2:$B$51099,B45647)</f>
        <v>6</v>
      </c>
    </row>
    <row r="45648" spans="1:3">
      <c r="A45648" t="s">
        <v>795</v>
      </c>
      <c r="B45648" t="str">
        <f>SUBSTITUTE(SUBSTITUTE(A45648,"&lt;",""),"&gt;","")</f>
        <v>Credit newsletter@pinemail.in</v>
      </c>
      <c r="C45648">
        <f>COUNTIF($B$2:$B$51099,B45648)</f>
        <v>6</v>
      </c>
    </row>
    <row r="45649" spans="1:3">
      <c r="A45649" t="s">
        <v>793</v>
      </c>
      <c r="B45649" t="str">
        <f>SUBSTITUTE(SUBSTITUTE(A45649,"&lt;",""),"&gt;","")</f>
        <v>OLX CashMyCar newsletter@pinemail.in</v>
      </c>
      <c r="C45649">
        <f>COUNTIF($B$2:$B$51099,B45649)</f>
        <v>6</v>
      </c>
    </row>
    <row r="45650" spans="1:3">
      <c r="A45650" t="s">
        <v>803</v>
      </c>
      <c r="B45650" t="str">
        <f>SUBSTITUTE(SUBSTITUTE(A45650,"&lt;",""),"&gt;","")</f>
        <v>Shaheen newsletter@monarchic.in</v>
      </c>
      <c r="C45650">
        <f>COUNTIF($B$2:$B$51099,B45650)</f>
        <v>6</v>
      </c>
    </row>
    <row r="45651" spans="1:3">
      <c r="A45651" t="s">
        <v>788</v>
      </c>
      <c r="B45651" t="str">
        <f>SUBSTITUTE(SUBSTITUTE(A45651,"&lt;",""),"&gt;","")</f>
        <v>5paisa Forum support@5paisa.com</v>
      </c>
      <c r="C45651">
        <f>COUNTIF($B$2:$B$51099,B45651)</f>
        <v>6</v>
      </c>
    </row>
    <row r="45652" spans="1:3">
      <c r="A45652" t="s">
        <v>796</v>
      </c>
      <c r="B45652" t="str">
        <f>SUBSTITUTE(SUBSTITUTE(A45652,"&lt;",""),"&gt;","")</f>
        <v>Sterling Holidays newsletter@monarchic.in</v>
      </c>
      <c r="C45652">
        <f>COUNTIF($B$2:$B$51099,B45652)</f>
        <v>6</v>
      </c>
    </row>
    <row r="45653" spans="1:3">
      <c r="A45653" t="s">
        <v>794</v>
      </c>
      <c r="B45653" t="str">
        <f>SUBSTITUTE(SUBSTITUTE(A45653,"&lt;",""),"&gt;","")</f>
        <v>Personal Loan newsletter@pinemail.in</v>
      </c>
      <c r="C45653">
        <f>COUNTIF($B$2:$B$51099,B45653)</f>
        <v>6</v>
      </c>
    </row>
    <row r="45654" spans="1:3">
      <c r="A45654" t="s">
        <v>806</v>
      </c>
      <c r="B45654" t="str">
        <f>SUBSTITUTE(SUBSTITUTE(A45654,"&lt;",""),"&gt;","")</f>
        <v>Personal Loan newsletter@monarchic.in</v>
      </c>
      <c r="C45654">
        <f>COUNTIF($B$2:$B$51099,B45654)</f>
        <v>6</v>
      </c>
    </row>
    <row r="45655" spans="1:3">
      <c r="A45655" t="s">
        <v>799</v>
      </c>
      <c r="B45655" t="str">
        <f>SUBSTITUTE(SUBSTITUTE(A45655,"&lt;",""),"&gt;","")</f>
        <v>"Kotak Securities Ltd." newsletter@pinemail.in</v>
      </c>
      <c r="C45655">
        <f>COUNTIF($B$2:$B$51099,B45655)</f>
        <v>6</v>
      </c>
    </row>
    <row r="45656" spans="1:3">
      <c r="A45656" t="s">
        <v>782</v>
      </c>
      <c r="B45656" t="str">
        <f>SUBSTITUTE(SUBSTITUTE(A45656,"&lt;",""),"&gt;","")</f>
        <v>ixigo no-reply@ixigo.com</v>
      </c>
      <c r="C45656">
        <f>COUNTIF($B$2:$B$51099,B45656)</f>
        <v>6</v>
      </c>
    </row>
    <row r="45657" spans="1:3">
      <c r="A45657" t="s">
        <v>803</v>
      </c>
      <c r="B45657" t="str">
        <f>SUBSTITUTE(SUBSTITUTE(A45657,"&lt;",""),"&gt;","")</f>
        <v>Shaheen newsletter@monarchic.in</v>
      </c>
      <c r="C45657">
        <f>COUNTIF($B$2:$B$51099,B45657)</f>
        <v>6</v>
      </c>
    </row>
    <row r="45658" spans="1:3">
      <c r="A45658" t="s">
        <v>789</v>
      </c>
      <c r="B45658" t="str">
        <f>SUBSTITUTE(SUBSTITUTE(A45658,"&lt;",""),"&gt;","")</f>
        <v>Expand your business newsletter@monarchic.in</v>
      </c>
      <c r="C45658">
        <f>COUNTIF($B$2:$B$51099,B45658)</f>
        <v>6</v>
      </c>
    </row>
    <row r="45659" spans="1:3">
      <c r="A45659" t="s">
        <v>801</v>
      </c>
      <c r="B45659" t="str">
        <f>SUBSTITUTE(SUBSTITUTE(A45659,"&lt;",""),"&gt;","")</f>
        <v>Neha Singh newsletter@monarchic.in</v>
      </c>
      <c r="C45659">
        <f>COUNTIF($B$2:$B$51099,B45659)</f>
        <v>6</v>
      </c>
    </row>
    <row r="45660" spans="1:3">
      <c r="A45660" t="s">
        <v>791</v>
      </c>
      <c r="B45660" t="str">
        <f>SUBSTITUTE(SUBSTITUTE(A45660,"&lt;",""),"&gt;","")</f>
        <v>IFFCO Tokio newsletter@pinemail.in</v>
      </c>
      <c r="C45660">
        <f>COUNTIF($B$2:$B$51099,B45660)</f>
        <v>6</v>
      </c>
    </row>
    <row r="45661" spans="1:3">
      <c r="A45661" t="s">
        <v>793</v>
      </c>
      <c r="B45661" t="str">
        <f>SUBSTITUTE(SUBSTITUTE(A45661,"&lt;",""),"&gt;","")</f>
        <v>OLX CashMyCar newsletter@pinemail.in</v>
      </c>
      <c r="C45661">
        <f>COUNTIF($B$2:$B$51099,B45661)</f>
        <v>6</v>
      </c>
    </row>
    <row r="45662" spans="1:3">
      <c r="A45662" t="s">
        <v>806</v>
      </c>
      <c r="B45662" t="str">
        <f>SUBSTITUTE(SUBSTITUTE(A45662,"&lt;",""),"&gt;","")</f>
        <v>Personal Loan newsletter@monarchic.in</v>
      </c>
      <c r="C45662">
        <f>COUNTIF($B$2:$B$51099,B45662)</f>
        <v>6</v>
      </c>
    </row>
    <row r="45663" spans="1:3">
      <c r="A45663" t="s">
        <v>805</v>
      </c>
      <c r="B45663" t="str">
        <f>SUBSTITUTE(SUBSTITUTE(A45663,"&lt;",""),"&gt;","")</f>
        <v>Start Selling newsletter@monarchic.in</v>
      </c>
      <c r="C45663">
        <f>COUNTIF($B$2:$B$51099,B45663)</f>
        <v>6</v>
      </c>
    </row>
    <row r="45664" spans="1:3">
      <c r="A45664" t="s">
        <v>789</v>
      </c>
      <c r="B45664" t="str">
        <f>SUBSTITUTE(SUBSTITUTE(A45664,"&lt;",""),"&gt;","")</f>
        <v>Expand your business newsletter@monarchic.in</v>
      </c>
      <c r="C45664">
        <f>COUNTIF($B$2:$B$51099,B45664)</f>
        <v>6</v>
      </c>
    </row>
    <row r="45665" spans="1:3">
      <c r="A45665" t="s">
        <v>803</v>
      </c>
      <c r="B45665" t="str">
        <f>SUBSTITUTE(SUBSTITUTE(A45665,"&lt;",""),"&gt;","")</f>
        <v>Shaheen newsletter@monarchic.in</v>
      </c>
      <c r="C45665">
        <f>COUNTIF($B$2:$B$51099,B45665)</f>
        <v>6</v>
      </c>
    </row>
    <row r="45666" spans="1:3">
      <c r="A45666" t="s">
        <v>788</v>
      </c>
      <c r="B45666" t="str">
        <f>SUBSTITUTE(SUBSTITUTE(A45666,"&lt;",""),"&gt;","")</f>
        <v>5paisa Forum support@5paisa.com</v>
      </c>
      <c r="C45666">
        <f>COUNTIF($B$2:$B$51099,B45666)</f>
        <v>6</v>
      </c>
    </row>
    <row r="45667" spans="1:3">
      <c r="A45667" t="s">
        <v>800</v>
      </c>
      <c r="B45667" t="str">
        <f>SUBSTITUTE(SUBSTITUTE(A45667,"&lt;",""),"&gt;","")</f>
        <v>0 Balance Application newsletter@pinemail.in</v>
      </c>
      <c r="C45667">
        <f>COUNTIF($B$2:$B$51099,B45667)</f>
        <v>6</v>
      </c>
    </row>
    <row r="45668" spans="1:3">
      <c r="A45668" t="s">
        <v>806</v>
      </c>
      <c r="B45668" t="str">
        <f>SUBSTITUTE(SUBSTITUTE(A45668,"&lt;",""),"&gt;","")</f>
        <v>Personal Loan newsletter@monarchic.in</v>
      </c>
      <c r="C45668">
        <f>COUNTIF($B$2:$B$51099,B45668)</f>
        <v>6</v>
      </c>
    </row>
    <row r="45669" spans="1:3">
      <c r="A45669" t="s">
        <v>777</v>
      </c>
      <c r="B45669" t="str">
        <f>SUBSTITUTE(SUBSTITUTE(A45669,"&lt;",""),"&gt;","")</f>
        <v>Coursera no-reply@t.mail.coursera.org</v>
      </c>
      <c r="C45669">
        <f>COUNTIF($B$2:$B$51099,B45669)</f>
        <v>6</v>
      </c>
    </row>
    <row r="45670" spans="1:3">
      <c r="A45670" t="s">
        <v>802</v>
      </c>
      <c r="B45670" t="str">
        <f>SUBSTITUTE(SUBSTITUTE(A45670,"&lt;",""),"&gt;","")</f>
        <v>OYO Rooms booking@info.oyorooms.com</v>
      </c>
      <c r="C45670">
        <f>COUNTIF($B$2:$B$51099,B45670)</f>
        <v>6</v>
      </c>
    </row>
    <row r="45671" spans="1:3">
      <c r="A45671" t="s">
        <v>801</v>
      </c>
      <c r="B45671" t="str">
        <f>SUBSTITUTE(SUBSTITUTE(A45671,"&lt;",""),"&gt;","")</f>
        <v>Neha Singh newsletter@monarchic.in</v>
      </c>
      <c r="C45671">
        <f>COUNTIF($B$2:$B$51099,B45671)</f>
        <v>6</v>
      </c>
    </row>
    <row r="45672" spans="1:3">
      <c r="A45672" t="s">
        <v>807</v>
      </c>
      <c r="B45672" t="str">
        <f>SUBSTITUTE(SUBSTITUTE(A45672,"&lt;",""),"&gt;","")</f>
        <v>IFBI newsletter@pinemail.in</v>
      </c>
      <c r="C45672">
        <f>COUNTIF($B$2:$B$51099,B45672)</f>
        <v>6</v>
      </c>
    </row>
    <row r="45673" spans="1:3">
      <c r="A45673" t="s">
        <v>791</v>
      </c>
      <c r="B45673" t="str">
        <f>SUBSTITUTE(SUBSTITUTE(A45673,"&lt;",""),"&gt;","")</f>
        <v>IFFCO Tokio newsletter@pinemail.in</v>
      </c>
      <c r="C45673">
        <f>COUNTIF($B$2:$B$51099,B45673)</f>
        <v>6</v>
      </c>
    </row>
    <row r="45674" spans="1:3">
      <c r="A45674" t="s">
        <v>787</v>
      </c>
      <c r="B45674" t="str">
        <f>SUBSTITUTE(SUBSTITUTE(A45674,"&lt;",""),"&gt;","")</f>
        <v>edX info@edx.org</v>
      </c>
      <c r="C45674">
        <f>COUNTIF($B$2:$B$51099,B45674)</f>
        <v>6</v>
      </c>
    </row>
    <row r="45675" spans="1:3">
      <c r="A45675" t="s">
        <v>791</v>
      </c>
      <c r="B45675" t="str">
        <f>SUBSTITUTE(SUBSTITUTE(A45675,"&lt;",""),"&gt;","")</f>
        <v>IFFCO Tokio newsletter@pinemail.in</v>
      </c>
      <c r="C45675">
        <f>COUNTIF($B$2:$B$51099,B45675)</f>
        <v>6</v>
      </c>
    </row>
    <row r="45676" spans="1:3">
      <c r="A45676" t="s">
        <v>807</v>
      </c>
      <c r="B45676" t="str">
        <f>SUBSTITUTE(SUBSTITUTE(A45676,"&lt;",""),"&gt;","")</f>
        <v>IFBI newsletter@pinemail.in</v>
      </c>
      <c r="C45676">
        <f>COUNTIF($B$2:$B$51099,B45676)</f>
        <v>6</v>
      </c>
    </row>
    <row r="45677" spans="1:3">
      <c r="A45677" t="s">
        <v>793</v>
      </c>
      <c r="B45677" t="str">
        <f>SUBSTITUTE(SUBSTITUTE(A45677,"&lt;",""),"&gt;","")</f>
        <v>OLX CashMyCar newsletter@pinemail.in</v>
      </c>
      <c r="C45677">
        <f>COUNTIF($B$2:$B$51099,B45677)</f>
        <v>6</v>
      </c>
    </row>
    <row r="45678" spans="1:3">
      <c r="A45678" t="s">
        <v>807</v>
      </c>
      <c r="B45678" t="str">
        <f>SUBSTITUTE(SUBSTITUTE(A45678,"&lt;",""),"&gt;","")</f>
        <v>IFBI newsletter@pinemail.in</v>
      </c>
      <c r="C45678">
        <f>COUNTIF($B$2:$B$51099,B45678)</f>
        <v>6</v>
      </c>
    </row>
    <row r="45679" spans="1:3">
      <c r="A45679" t="s">
        <v>804</v>
      </c>
      <c r="B45679" t="str">
        <f>SUBSTITUTE(SUBSTITUTE(A45679,"&lt;",""),"&gt;","")</f>
        <v>Religare Broking newsletter@monarchic.in</v>
      </c>
      <c r="C45679">
        <f>COUNTIF($B$2:$B$51099,B45679)</f>
        <v>6</v>
      </c>
    </row>
    <row r="45680" spans="1:3">
      <c r="A45680" t="s">
        <v>799</v>
      </c>
      <c r="B45680" t="str">
        <f>SUBSTITUTE(SUBSTITUTE(A45680,"&lt;",""),"&gt;","")</f>
        <v>"Kotak Securities Ltd." newsletter@pinemail.in</v>
      </c>
      <c r="C45680">
        <f>COUNTIF($B$2:$B$51099,B45680)</f>
        <v>6</v>
      </c>
    </row>
    <row r="45681" spans="1:3">
      <c r="A45681" t="s">
        <v>803</v>
      </c>
      <c r="B45681" t="str">
        <f>SUBSTITUTE(SUBSTITUTE(A45681,"&lt;",""),"&gt;","")</f>
        <v>Shaheen newsletter@monarchic.in</v>
      </c>
      <c r="C45681">
        <f>COUNTIF($B$2:$B$51099,B45681)</f>
        <v>6</v>
      </c>
    </row>
    <row r="45682" spans="1:3">
      <c r="A45682" t="s">
        <v>808</v>
      </c>
      <c r="B45682" t="str">
        <f>SUBSTITUTE(SUBSTITUTE(A45682,"&lt;",""),"&gt;","")</f>
        <v>Acko oyocare@acko.com</v>
      </c>
      <c r="C45682">
        <f>COUNTIF($B$2:$B$51099,B45682)</f>
        <v>6</v>
      </c>
    </row>
    <row r="45683" spans="1:3">
      <c r="A45683" t="s">
        <v>796</v>
      </c>
      <c r="B45683" t="str">
        <f>SUBSTITUTE(SUBSTITUTE(A45683,"&lt;",""),"&gt;","")</f>
        <v>Sterling Holidays newsletter@monarchic.in</v>
      </c>
      <c r="C45683">
        <f>COUNTIF($B$2:$B$51099,B45683)</f>
        <v>6</v>
      </c>
    </row>
    <row r="45684" spans="1:3">
      <c r="A45684" t="s">
        <v>798</v>
      </c>
      <c r="B45684" t="str">
        <f>SUBSTITUTE(SUBSTITUTE(A45684,"&lt;",""),"&gt;","")</f>
        <v>Aptech Limited newsletter@pinemail.in</v>
      </c>
      <c r="C45684">
        <f>COUNTIF($B$2:$B$51099,B45684)</f>
        <v>6</v>
      </c>
    </row>
    <row r="45685" spans="1:3">
      <c r="A45685" t="s">
        <v>803</v>
      </c>
      <c r="B45685" t="str">
        <f>SUBSTITUTE(SUBSTITUTE(A45685,"&lt;",""),"&gt;","")</f>
        <v>Shaheen newsletter@monarchic.in</v>
      </c>
      <c r="C45685">
        <f>COUNTIF($B$2:$B$51099,B45685)</f>
        <v>6</v>
      </c>
    </row>
    <row r="45686" spans="1:3">
      <c r="A45686" t="s">
        <v>801</v>
      </c>
      <c r="B45686" t="str">
        <f>SUBSTITUTE(SUBSTITUTE(A45686,"&lt;",""),"&gt;","")</f>
        <v>Neha Singh newsletter@monarchic.in</v>
      </c>
      <c r="C45686">
        <f>COUNTIF($B$2:$B$51099,B45686)</f>
        <v>6</v>
      </c>
    </row>
    <row r="45687" spans="1:3">
      <c r="A45687" t="s">
        <v>799</v>
      </c>
      <c r="B45687" t="str">
        <f>SUBSTITUTE(SUBSTITUTE(A45687,"&lt;",""),"&gt;","")</f>
        <v>"Kotak Securities Ltd." newsletter@pinemail.in</v>
      </c>
      <c r="C45687">
        <f>COUNTIF($B$2:$B$51099,B45687)</f>
        <v>6</v>
      </c>
    </row>
    <row r="45688" spans="1:3">
      <c r="A45688" t="s">
        <v>807</v>
      </c>
      <c r="B45688" t="str">
        <f>SUBSTITUTE(SUBSTITUTE(A45688,"&lt;",""),"&gt;","")</f>
        <v>IFBI newsletter@pinemail.in</v>
      </c>
      <c r="C45688">
        <f>COUNTIF($B$2:$B$51099,B45688)</f>
        <v>6</v>
      </c>
    </row>
    <row r="45689" spans="1:3">
      <c r="A45689" t="s">
        <v>804</v>
      </c>
      <c r="B45689" t="str">
        <f>SUBSTITUTE(SUBSTITUTE(A45689,"&lt;",""),"&gt;","")</f>
        <v>Religare Broking newsletter@monarchic.in</v>
      </c>
      <c r="C45689">
        <f>COUNTIF($B$2:$B$51099,B45689)</f>
        <v>6</v>
      </c>
    </row>
    <row r="45690" spans="1:3">
      <c r="A45690" t="s">
        <v>794</v>
      </c>
      <c r="B45690" t="str">
        <f>SUBSTITUTE(SUBSTITUTE(A45690,"&lt;",""),"&gt;","")</f>
        <v>Personal Loan newsletter@pinemail.in</v>
      </c>
      <c r="C45690">
        <f>COUNTIF($B$2:$B$51099,B45690)</f>
        <v>6</v>
      </c>
    </row>
    <row r="45691" spans="1:3">
      <c r="A45691" t="s">
        <v>793</v>
      </c>
      <c r="B45691" t="str">
        <f>SUBSTITUTE(SUBSTITUTE(A45691,"&lt;",""),"&gt;","")</f>
        <v>OLX CashMyCar newsletter@pinemail.in</v>
      </c>
      <c r="C45691">
        <f>COUNTIF($B$2:$B$51099,B45691)</f>
        <v>6</v>
      </c>
    </row>
    <row r="45692" spans="1:3">
      <c r="A45692" t="s">
        <v>800</v>
      </c>
      <c r="B45692" t="str">
        <f>SUBSTITUTE(SUBSTITUTE(A45692,"&lt;",""),"&gt;","")</f>
        <v>0 Balance Application newsletter@pinemail.in</v>
      </c>
      <c r="C45692">
        <f>COUNTIF($B$2:$B$51099,B45692)</f>
        <v>6</v>
      </c>
    </row>
    <row r="45693" spans="1:3">
      <c r="A45693" t="s">
        <v>796</v>
      </c>
      <c r="B45693" t="str">
        <f>SUBSTITUTE(SUBSTITUTE(A45693,"&lt;",""),"&gt;","")</f>
        <v>Sterling Holidays newsletter@monarchic.in</v>
      </c>
      <c r="C45693">
        <f>COUNTIF($B$2:$B$51099,B45693)</f>
        <v>6</v>
      </c>
    </row>
    <row r="45694" spans="1:3">
      <c r="A45694" t="s">
        <v>790</v>
      </c>
      <c r="B45694" t="str">
        <f>SUBSTITUTE(SUBSTITUTE(A45694,"&lt;",""),"&gt;","")</f>
        <v>Tata Nexon newsletter@monarchic.in</v>
      </c>
      <c r="C45694">
        <f>COUNTIF($B$2:$B$51099,B45694)</f>
        <v>6</v>
      </c>
    </row>
    <row r="45695" spans="1:3">
      <c r="A45695" t="s">
        <v>805</v>
      </c>
      <c r="B45695" t="str">
        <f>SUBSTITUTE(SUBSTITUTE(A45695,"&lt;",""),"&gt;","")</f>
        <v>Start Selling newsletter@monarchic.in</v>
      </c>
      <c r="C45695">
        <f>COUNTIF($B$2:$B$51099,B45695)</f>
        <v>6</v>
      </c>
    </row>
    <row r="45696" spans="1:3">
      <c r="A45696" t="s">
        <v>807</v>
      </c>
      <c r="B45696" t="str">
        <f>SUBSTITUTE(SUBSTITUTE(A45696,"&lt;",""),"&gt;","")</f>
        <v>IFBI newsletter@pinemail.in</v>
      </c>
      <c r="C45696">
        <f>COUNTIF($B$2:$B$51099,B45696)</f>
        <v>6</v>
      </c>
    </row>
    <row r="45697" spans="1:3">
      <c r="A45697" t="s">
        <v>807</v>
      </c>
      <c r="B45697" t="str">
        <f>SUBSTITUTE(SUBSTITUTE(A45697,"&lt;",""),"&gt;","")</f>
        <v>IFBI newsletter@pinemail.in</v>
      </c>
      <c r="C45697">
        <f>COUNTIF($B$2:$B$51099,B45697)</f>
        <v>6</v>
      </c>
    </row>
    <row r="45698" spans="1:3">
      <c r="A45698" t="s">
        <v>792</v>
      </c>
      <c r="B45698" t="str">
        <f>SUBSTITUTE(SUBSTITUTE(A45698,"&lt;",""),"&gt;","")</f>
        <v>Instant Term Plan newsletter@monarchic.in</v>
      </c>
      <c r="C45698">
        <f>COUNTIF($B$2:$B$51099,B45698)</f>
        <v>6</v>
      </c>
    </row>
    <row r="45699" spans="1:3">
      <c r="A45699" t="s">
        <v>792</v>
      </c>
      <c r="B45699" t="str">
        <f>SUBSTITUTE(SUBSTITUTE(A45699,"&lt;",""),"&gt;","")</f>
        <v>Instant Term Plan newsletter@monarchic.in</v>
      </c>
      <c r="C45699">
        <f>COUNTIF($B$2:$B$51099,B45699)</f>
        <v>6</v>
      </c>
    </row>
    <row r="45700" spans="1:3">
      <c r="A45700" t="s">
        <v>791</v>
      </c>
      <c r="B45700" t="str">
        <f>SUBSTITUTE(SUBSTITUTE(A45700,"&lt;",""),"&gt;","")</f>
        <v>IFFCO Tokio newsletter@pinemail.in</v>
      </c>
      <c r="C45700">
        <f>COUNTIF($B$2:$B$51099,B45700)</f>
        <v>6</v>
      </c>
    </row>
    <row r="45701" spans="1:3">
      <c r="A45701" t="s">
        <v>795</v>
      </c>
      <c r="B45701" t="str">
        <f>SUBSTITUTE(SUBSTITUTE(A45701,"&lt;",""),"&gt;","")</f>
        <v>Credit newsletter@pinemail.in</v>
      </c>
      <c r="C45701">
        <f>COUNTIF($B$2:$B$51099,B45701)</f>
        <v>6</v>
      </c>
    </row>
    <row r="45702" spans="1:3">
      <c r="A45702" t="s">
        <v>805</v>
      </c>
      <c r="B45702" t="str">
        <f>SUBSTITUTE(SUBSTITUTE(A45702,"&lt;",""),"&gt;","")</f>
        <v>Start Selling newsletter@monarchic.in</v>
      </c>
      <c r="C45702">
        <f>COUNTIF($B$2:$B$51099,B45702)</f>
        <v>6</v>
      </c>
    </row>
    <row r="45703" spans="1:3">
      <c r="A45703" t="s">
        <v>790</v>
      </c>
      <c r="B45703" t="str">
        <f>SUBSTITUTE(SUBSTITUTE(A45703,"&lt;",""),"&gt;","")</f>
        <v>Tata Nexon newsletter@monarchic.in</v>
      </c>
      <c r="C45703">
        <f>COUNTIF($B$2:$B$51099,B45703)</f>
        <v>6</v>
      </c>
    </row>
    <row r="45704" spans="1:3">
      <c r="A45704" t="s">
        <v>805</v>
      </c>
      <c r="B45704" t="str">
        <f>SUBSTITUTE(SUBSTITUTE(A45704,"&lt;",""),"&gt;","")</f>
        <v>Start Selling newsletter@monarchic.in</v>
      </c>
      <c r="C45704">
        <f>COUNTIF($B$2:$B$51099,B45704)</f>
        <v>6</v>
      </c>
    </row>
    <row r="45705" spans="1:3">
      <c r="A45705" t="s">
        <v>792</v>
      </c>
      <c r="B45705" t="str">
        <f>SUBSTITUTE(SUBSTITUTE(A45705,"&lt;",""),"&gt;","")</f>
        <v>Instant Term Plan newsletter@monarchic.in</v>
      </c>
      <c r="C45705">
        <f>COUNTIF($B$2:$B$51099,B45705)</f>
        <v>6</v>
      </c>
    </row>
    <row r="45706" spans="1:3">
      <c r="A45706" t="s">
        <v>792</v>
      </c>
      <c r="B45706" t="str">
        <f>SUBSTITUTE(SUBSTITUTE(A45706,"&lt;",""),"&gt;","")</f>
        <v>Instant Term Plan newsletter@monarchic.in</v>
      </c>
      <c r="C45706">
        <f>COUNTIF($B$2:$B$51099,B45706)</f>
        <v>6</v>
      </c>
    </row>
    <row r="45707" spans="1:3">
      <c r="A45707" t="s">
        <v>787</v>
      </c>
      <c r="B45707" t="str">
        <f>SUBSTITUTE(SUBSTITUTE(A45707,"&lt;",""),"&gt;","")</f>
        <v>edX info@edx.org</v>
      </c>
      <c r="C45707">
        <f>COUNTIF($B$2:$B$51099,B45707)</f>
        <v>6</v>
      </c>
    </row>
    <row r="45708" spans="1:3">
      <c r="A45708" t="s">
        <v>806</v>
      </c>
      <c r="B45708" t="str">
        <f>SUBSTITUTE(SUBSTITUTE(A45708,"&lt;",""),"&gt;","")</f>
        <v>Personal Loan newsletter@monarchic.in</v>
      </c>
      <c r="C45708">
        <f>COUNTIF($B$2:$B$51099,B45708)</f>
        <v>6</v>
      </c>
    </row>
    <row r="45709" spans="1:3">
      <c r="A45709" t="s">
        <v>786</v>
      </c>
      <c r="B45709" t="str">
        <f>SUBSTITUTE(SUBSTITUTE(A45709,"&lt;",""),"&gt;","")</f>
        <v>Great Learning admissions_support@greatlearning.in</v>
      </c>
      <c r="C45709">
        <f>COUNTIF($B$2:$B$51099,B45709)</f>
        <v>6</v>
      </c>
    </row>
    <row r="45710" spans="1:3">
      <c r="A45710" t="s">
        <v>786</v>
      </c>
      <c r="B45710" t="str">
        <f>SUBSTITUTE(SUBSTITUTE(A45710,"&lt;",""),"&gt;","")</f>
        <v>Great Learning admissions_support@greatlearning.in</v>
      </c>
      <c r="C45710">
        <f>COUNTIF($B$2:$B$51099,B45710)</f>
        <v>6</v>
      </c>
    </row>
    <row r="45711" spans="1:3">
      <c r="A45711" t="s">
        <v>786</v>
      </c>
      <c r="B45711" t="str">
        <f>SUBSTITUTE(SUBSTITUTE(A45711,"&lt;",""),"&gt;","")</f>
        <v>Great Learning admissions_support@greatlearning.in</v>
      </c>
      <c r="C45711">
        <f>COUNTIF($B$2:$B$51099,B45711)</f>
        <v>6</v>
      </c>
    </row>
    <row r="45712" spans="1:3">
      <c r="A45712" t="s">
        <v>792</v>
      </c>
      <c r="B45712" t="str">
        <f>SUBSTITUTE(SUBSTITUTE(A45712,"&lt;",""),"&gt;","")</f>
        <v>Instant Term Plan newsletter@monarchic.in</v>
      </c>
      <c r="C45712">
        <f>COUNTIF($B$2:$B$51099,B45712)</f>
        <v>6</v>
      </c>
    </row>
    <row r="45713" spans="1:3">
      <c r="A45713" t="s">
        <v>787</v>
      </c>
      <c r="B45713" t="str">
        <f>SUBSTITUTE(SUBSTITUTE(A45713,"&lt;",""),"&gt;","")</f>
        <v>edX info@edx.org</v>
      </c>
      <c r="C45713">
        <f>COUNTIF($B$2:$B$51099,B45713)</f>
        <v>6</v>
      </c>
    </row>
    <row r="45714" spans="1:3">
      <c r="A45714" t="s">
        <v>789</v>
      </c>
      <c r="B45714" t="str">
        <f>SUBSTITUTE(SUBSTITUTE(A45714,"&lt;",""),"&gt;","")</f>
        <v>Expand your business newsletter@monarchic.in</v>
      </c>
      <c r="C45714">
        <f>COUNTIF($B$2:$B$51099,B45714)</f>
        <v>6</v>
      </c>
    </row>
    <row r="45715" spans="1:3">
      <c r="A45715" t="s">
        <v>790</v>
      </c>
      <c r="B45715" t="str">
        <f>SUBSTITUTE(SUBSTITUTE(A45715,"&lt;",""),"&gt;","")</f>
        <v>Tata Nexon newsletter@monarchic.in</v>
      </c>
      <c r="C45715">
        <f>COUNTIF($B$2:$B$51099,B45715)</f>
        <v>6</v>
      </c>
    </row>
    <row r="45716" spans="1:3">
      <c r="A45716" t="s">
        <v>806</v>
      </c>
      <c r="B45716" t="str">
        <f>SUBSTITUTE(SUBSTITUTE(A45716,"&lt;",""),"&gt;","")</f>
        <v>Personal Loan newsletter@monarchic.in</v>
      </c>
      <c r="C45716">
        <f>COUNTIF($B$2:$B$51099,B45716)</f>
        <v>6</v>
      </c>
    </row>
    <row r="45717" spans="1:3">
      <c r="A45717" t="s">
        <v>809</v>
      </c>
      <c r="B45717" t="str">
        <f>SUBSTITUTE(SUBSTITUTE(A45717,"&lt;",""),"&gt;","")</f>
        <v>5paisa support@5paisa.com</v>
      </c>
      <c r="C45717">
        <f>COUNTIF($B$2:$B$51099,B45717)</f>
        <v>6</v>
      </c>
    </row>
    <row r="45718" spans="1:3">
      <c r="A45718" t="s">
        <v>790</v>
      </c>
      <c r="B45718" t="str">
        <f>SUBSTITUTE(SUBSTITUTE(A45718,"&lt;",""),"&gt;","")</f>
        <v>Tata Nexon newsletter@monarchic.in</v>
      </c>
      <c r="C45718">
        <f>COUNTIF($B$2:$B$51099,B45718)</f>
        <v>6</v>
      </c>
    </row>
    <row r="45719" spans="1:3">
      <c r="A45719" t="s">
        <v>785</v>
      </c>
      <c r="B45719" t="str">
        <f>SUBSTITUTE(SUBSTITUTE(A45719,"&lt;",""),"&gt;","")</f>
        <v>"~Wesley Virgin~" support@wesleyvirgin.com</v>
      </c>
      <c r="C45719">
        <f>COUNTIF($B$2:$B$51099,B45719)</f>
        <v>6</v>
      </c>
    </row>
    <row r="45720" spans="1:3">
      <c r="A45720" t="s">
        <v>809</v>
      </c>
      <c r="B45720" t="str">
        <f>SUBSTITUTE(SUBSTITUTE(A45720,"&lt;",""),"&gt;","")</f>
        <v>5paisa support@5paisa.com</v>
      </c>
      <c r="C45720">
        <f>COUNTIF($B$2:$B$51099,B45720)</f>
        <v>6</v>
      </c>
    </row>
    <row r="45721" spans="1:3">
      <c r="A45721" t="s">
        <v>771</v>
      </c>
      <c r="B45721" t="str">
        <f>SUBSTITUTE(SUBSTITUTE(A45721,"&lt;",""),"&gt;","")</f>
        <v>Udemy no-reply@e.udemymail.com</v>
      </c>
      <c r="C45721">
        <f>COUNTIF($B$2:$B$51099,B45721)</f>
        <v>6</v>
      </c>
    </row>
    <row r="45722" spans="1:3">
      <c r="A45722" t="s">
        <v>806</v>
      </c>
      <c r="B45722" t="str">
        <f>SUBSTITUTE(SUBSTITUTE(A45722,"&lt;",""),"&gt;","")</f>
        <v>Personal Loan newsletter@monarchic.in</v>
      </c>
      <c r="C45722">
        <f>COUNTIF($B$2:$B$51099,B45722)</f>
        <v>6</v>
      </c>
    </row>
    <row r="45723" spans="1:3">
      <c r="A45723" t="s">
        <v>809</v>
      </c>
      <c r="B45723" t="str">
        <f>SUBSTITUTE(SUBSTITUTE(A45723,"&lt;",""),"&gt;","")</f>
        <v>5paisa support@5paisa.com</v>
      </c>
      <c r="C45723">
        <f>COUNTIF($B$2:$B$51099,B45723)</f>
        <v>6</v>
      </c>
    </row>
    <row r="45724" spans="1:3">
      <c r="A45724" t="s">
        <v>787</v>
      </c>
      <c r="B45724" t="str">
        <f>SUBSTITUTE(SUBSTITUTE(A45724,"&lt;",""),"&gt;","")</f>
        <v>edX info@edx.org</v>
      </c>
      <c r="C45724">
        <f>COUNTIF($B$2:$B$51099,B45724)</f>
        <v>6</v>
      </c>
    </row>
    <row r="45725" spans="1:3">
      <c r="A45725" t="s">
        <v>809</v>
      </c>
      <c r="B45725" t="str">
        <f>SUBSTITUTE(SUBSTITUTE(A45725,"&lt;",""),"&gt;","")</f>
        <v>5paisa support@5paisa.com</v>
      </c>
      <c r="C45725">
        <f>COUNTIF($B$2:$B$51099,B45725)</f>
        <v>6</v>
      </c>
    </row>
    <row r="45726" spans="1:3">
      <c r="A45726" t="s">
        <v>809</v>
      </c>
      <c r="B45726" t="str">
        <f>SUBSTITUTE(SUBSTITUTE(A45726,"&lt;",""),"&gt;","")</f>
        <v>5paisa support@5paisa.com</v>
      </c>
      <c r="C45726">
        <f>COUNTIF($B$2:$B$51099,B45726)</f>
        <v>6</v>
      </c>
    </row>
    <row r="45727" spans="1:3">
      <c r="A45727" t="s">
        <v>787</v>
      </c>
      <c r="B45727" t="str">
        <f>SUBSTITUTE(SUBSTITUTE(A45727,"&lt;",""),"&gt;","")</f>
        <v>edX info@edx.org</v>
      </c>
      <c r="C45727">
        <f>COUNTIF($B$2:$B$51099,B45727)</f>
        <v>6</v>
      </c>
    </row>
    <row r="45728" spans="1:3">
      <c r="A45728" t="s">
        <v>777</v>
      </c>
      <c r="B45728" t="str">
        <f>SUBSTITUTE(SUBSTITUTE(A45728,"&lt;",""),"&gt;","")</f>
        <v>Coursera no-reply@t.mail.coursera.org</v>
      </c>
      <c r="C45728">
        <f>COUNTIF($B$2:$B$51099,B45728)</f>
        <v>6</v>
      </c>
    </row>
    <row r="45729" spans="1:3">
      <c r="A45729" t="s">
        <v>802</v>
      </c>
      <c r="B45729" t="str">
        <f>SUBSTITUTE(SUBSTITUTE(A45729,"&lt;",""),"&gt;","")</f>
        <v>OYO Rooms booking@info.oyorooms.com</v>
      </c>
      <c r="C45729">
        <f>COUNTIF($B$2:$B$51099,B45729)</f>
        <v>6</v>
      </c>
    </row>
    <row r="45730" spans="1:3">
      <c r="A45730" t="s">
        <v>802</v>
      </c>
      <c r="B45730" t="str">
        <f>SUBSTITUTE(SUBSTITUTE(A45730,"&lt;",""),"&gt;","")</f>
        <v>OYO Rooms booking@info.oyorooms.com</v>
      </c>
      <c r="C45730">
        <f>COUNTIF($B$2:$B$51099,B45730)</f>
        <v>6</v>
      </c>
    </row>
    <row r="45731" spans="1:3">
      <c r="A45731" t="s">
        <v>802</v>
      </c>
      <c r="B45731" t="str">
        <f>SUBSTITUTE(SUBSTITUTE(A45731,"&lt;",""),"&gt;","")</f>
        <v>OYO Rooms booking@info.oyorooms.com</v>
      </c>
      <c r="C45731">
        <f>COUNTIF($B$2:$B$51099,B45731)</f>
        <v>6</v>
      </c>
    </row>
    <row r="45732" spans="1:3">
      <c r="A45732" t="s">
        <v>808</v>
      </c>
      <c r="B45732" t="str">
        <f>SUBSTITUTE(SUBSTITUTE(A45732,"&lt;",""),"&gt;","")</f>
        <v>Acko oyocare@acko.com</v>
      </c>
      <c r="C45732">
        <f>COUNTIF($B$2:$B$51099,B45732)</f>
        <v>6</v>
      </c>
    </row>
    <row r="45733" spans="1:3">
      <c r="A45733" t="s">
        <v>808</v>
      </c>
      <c r="B45733" t="str">
        <f>SUBSTITUTE(SUBSTITUTE(A45733,"&lt;",""),"&gt;","")</f>
        <v>Acko oyocare@acko.com</v>
      </c>
      <c r="C45733">
        <f>COUNTIF($B$2:$B$51099,B45733)</f>
        <v>6</v>
      </c>
    </row>
    <row r="45734" spans="1:3">
      <c r="A45734" t="s">
        <v>782</v>
      </c>
      <c r="B45734" t="str">
        <f>SUBSTITUTE(SUBSTITUTE(A45734,"&lt;",""),"&gt;","")</f>
        <v>ixigo no-reply@ixigo.com</v>
      </c>
      <c r="C45734">
        <f>COUNTIF($B$2:$B$51099,B45734)</f>
        <v>6</v>
      </c>
    </row>
    <row r="45735" spans="1:3">
      <c r="A45735" t="s">
        <v>810</v>
      </c>
      <c r="B45735" t="str">
        <f>SUBSTITUTE(SUBSTITUTE(A45735,"&lt;",""),"&gt;","")</f>
        <v>wm.joinindianarmy@gov.in</v>
      </c>
      <c r="C45735">
        <f>COUNTIF($B$2:$B$51099,B45735)</f>
        <v>6</v>
      </c>
    </row>
    <row r="45736" spans="1:3">
      <c r="A45736" t="s">
        <v>810</v>
      </c>
      <c r="B45736" t="str">
        <f>SUBSTITUTE(SUBSTITUTE(A45736,"&lt;",""),"&gt;","")</f>
        <v>wm.joinindianarmy@gov.in</v>
      </c>
      <c r="C45736">
        <f>COUNTIF($B$2:$B$51099,B45736)</f>
        <v>6</v>
      </c>
    </row>
    <row r="45737" spans="1:3">
      <c r="A45737" t="s">
        <v>810</v>
      </c>
      <c r="B45737" t="str">
        <f>SUBSTITUTE(SUBSTITUTE(A45737,"&lt;",""),"&gt;","")</f>
        <v>wm.joinindianarmy@gov.in</v>
      </c>
      <c r="C45737">
        <f>COUNTIF($B$2:$B$51099,B45737)</f>
        <v>6</v>
      </c>
    </row>
    <row r="45738" spans="1:3">
      <c r="A45738" t="s">
        <v>808</v>
      </c>
      <c r="B45738" t="str">
        <f>SUBSTITUTE(SUBSTITUTE(A45738,"&lt;",""),"&gt;","")</f>
        <v>Acko oyocare@acko.com</v>
      </c>
      <c r="C45738">
        <f>COUNTIF($B$2:$B$51099,B45738)</f>
        <v>6</v>
      </c>
    </row>
    <row r="45739" spans="1:3">
      <c r="A45739" t="s">
        <v>808</v>
      </c>
      <c r="B45739" t="str">
        <f>SUBSTITUTE(SUBSTITUTE(A45739,"&lt;",""),"&gt;","")</f>
        <v>Acko oyocare@acko.com</v>
      </c>
      <c r="C45739">
        <f>COUNTIF($B$2:$B$51099,B45739)</f>
        <v>6</v>
      </c>
    </row>
    <row r="45740" spans="1:3">
      <c r="A45740" t="s">
        <v>808</v>
      </c>
      <c r="B45740" t="str">
        <f>SUBSTITUTE(SUBSTITUTE(A45740,"&lt;",""),"&gt;","")</f>
        <v>Acko oyocare@acko.com</v>
      </c>
      <c r="C45740">
        <f>COUNTIF($B$2:$B$51099,B45740)</f>
        <v>6</v>
      </c>
    </row>
    <row r="45741" spans="1:3">
      <c r="A45741" t="s">
        <v>810</v>
      </c>
      <c r="B45741" t="str">
        <f>SUBSTITUTE(SUBSTITUTE(A45741,"&lt;",""),"&gt;","")</f>
        <v>wm.joinindianarmy@gov.in</v>
      </c>
      <c r="C45741">
        <f>COUNTIF($B$2:$B$51099,B45741)</f>
        <v>6</v>
      </c>
    </row>
    <row r="45742" spans="1:3">
      <c r="A45742" t="s">
        <v>810</v>
      </c>
      <c r="B45742" t="str">
        <f>SUBSTITUTE(SUBSTITUTE(A45742,"&lt;",""),"&gt;","")</f>
        <v>wm.joinindianarmy@gov.in</v>
      </c>
      <c r="C45742">
        <f>COUNTIF($B$2:$B$51099,B45742)</f>
        <v>6</v>
      </c>
    </row>
    <row r="45743" spans="1:3">
      <c r="A45743" t="s">
        <v>782</v>
      </c>
      <c r="B45743" t="str">
        <f>SUBSTITUTE(SUBSTITUTE(A45743,"&lt;",""),"&gt;","")</f>
        <v>ixigo no-reply@ixigo.com</v>
      </c>
      <c r="C45743">
        <f>COUNTIF($B$2:$B$51099,B45743)</f>
        <v>6</v>
      </c>
    </row>
    <row r="45744" spans="1:3">
      <c r="A45744" t="s">
        <v>782</v>
      </c>
      <c r="B45744" t="str">
        <f>SUBSTITUTE(SUBSTITUTE(A45744,"&lt;",""),"&gt;","")</f>
        <v>ixigo no-reply@ixigo.com</v>
      </c>
      <c r="C45744">
        <f>COUNTIF($B$2:$B$51099,B45744)</f>
        <v>6</v>
      </c>
    </row>
    <row r="45745" spans="1:3">
      <c r="A45745" t="s">
        <v>810</v>
      </c>
      <c r="B45745" t="str">
        <f>SUBSTITUTE(SUBSTITUTE(A45745,"&lt;",""),"&gt;","")</f>
        <v>wm.joinindianarmy@gov.in</v>
      </c>
      <c r="C45745">
        <f>COUNTIF($B$2:$B$51099,B45745)</f>
        <v>6</v>
      </c>
    </row>
    <row r="45746" spans="1:3">
      <c r="A45746" t="s">
        <v>811</v>
      </c>
      <c r="B45746" t="str">
        <f>SUBSTITUTE(SUBSTITUTE(A45746,"&lt;",""),"&gt;","")</f>
        <v>Instant Approval update@spottoplace.in</v>
      </c>
      <c r="C45746">
        <f>COUNTIF($B$2:$B$51099,B45746)</f>
        <v>6</v>
      </c>
    </row>
    <row r="45747" spans="1:3">
      <c r="A45747" t="s">
        <v>812</v>
      </c>
      <c r="B45747" t="str">
        <f>SUBSTITUTE(SUBSTITUTE(A45747,"&lt;",""),"&gt;","")</f>
        <v>"Coverfox.com" campaign@funmegamart.com</v>
      </c>
      <c r="C45747">
        <f>COUNTIF($B$2:$B$51099,B45747)</f>
        <v>6</v>
      </c>
    </row>
    <row r="45748" spans="1:3">
      <c r="A45748" t="s">
        <v>813</v>
      </c>
      <c r="B45748" t="str">
        <f>SUBSTITUTE(SUBSTITUTE(A45748,"&lt;",""),"&gt;","")</f>
        <v>Loan Approval update@spottoplace.in</v>
      </c>
      <c r="C45748">
        <f>COUNTIF($B$2:$B$51099,B45748)</f>
        <v>6</v>
      </c>
    </row>
    <row r="45749" spans="1:3">
      <c r="A45749" t="s">
        <v>814</v>
      </c>
      <c r="B45749" t="str">
        <f>SUBSTITUTE(SUBSTITUTE(A45749,"&lt;",""),"&gt;","")</f>
        <v>Bank Account Application mails@newfashionadda.com</v>
      </c>
      <c r="C45749">
        <f>COUNTIF($B$2:$B$51099,B45749)</f>
        <v>6</v>
      </c>
    </row>
    <row r="45750" spans="1:3">
      <c r="A45750" t="s">
        <v>815</v>
      </c>
      <c r="B45750" t="str">
        <f>SUBSTITUTE(SUBSTITUTE(A45750,"&lt;",""),"&gt;","")</f>
        <v>Priyanka from Narsee Monjee news@discountknow.com</v>
      </c>
      <c r="C45750">
        <f>COUNTIF($B$2:$B$51099,B45750)</f>
        <v>6</v>
      </c>
    </row>
    <row r="45751" spans="1:3">
      <c r="A45751" t="s">
        <v>814</v>
      </c>
      <c r="B45751" t="str">
        <f>SUBSTITUTE(SUBSTITUTE(A45751,"&lt;",""),"&gt;","")</f>
        <v>Bank Account Application mails@newfashionadda.com</v>
      </c>
      <c r="C45751">
        <f>COUNTIF($B$2:$B$51099,B45751)</f>
        <v>6</v>
      </c>
    </row>
    <row r="45752" spans="1:3">
      <c r="A45752" t="s">
        <v>816</v>
      </c>
      <c r="B45752" t="str">
        <f>SUBSTITUTE(SUBSTITUTE(A45752,"&lt;",""),"&gt;","")</f>
        <v>Thyrocare mails@mailprocesser.in</v>
      </c>
      <c r="C45752">
        <f>COUNTIF($B$2:$B$51099,B45752)</f>
        <v>6</v>
      </c>
    </row>
    <row r="45753" spans="1:3">
      <c r="A45753" t="s">
        <v>811</v>
      </c>
      <c r="B45753" t="str">
        <f>SUBSTITUTE(SUBSTITUTE(A45753,"&lt;",""),"&gt;","")</f>
        <v>Instant Approval update@spottoplace.in</v>
      </c>
      <c r="C45753">
        <f>COUNTIF($B$2:$B$51099,B45753)</f>
        <v>6</v>
      </c>
    </row>
    <row r="45754" spans="1:3">
      <c r="A45754" t="s">
        <v>815</v>
      </c>
      <c r="B45754" t="str">
        <f>SUBSTITUTE(SUBSTITUTE(A45754,"&lt;",""),"&gt;","")</f>
        <v>Priyanka from Narsee Monjee news@discountknow.com</v>
      </c>
      <c r="C45754">
        <f>COUNTIF($B$2:$B$51099,B45754)</f>
        <v>6</v>
      </c>
    </row>
    <row r="45755" spans="1:3">
      <c r="A45755" t="s">
        <v>811</v>
      </c>
      <c r="B45755" t="str">
        <f>SUBSTITUTE(SUBSTITUTE(A45755,"&lt;",""),"&gt;","")</f>
        <v>Instant Approval update@spottoplace.in</v>
      </c>
      <c r="C45755">
        <f>COUNTIF($B$2:$B$51099,B45755)</f>
        <v>6</v>
      </c>
    </row>
    <row r="45756" spans="1:3">
      <c r="A45756" t="s">
        <v>812</v>
      </c>
      <c r="B45756" t="str">
        <f>SUBSTITUTE(SUBSTITUTE(A45756,"&lt;",""),"&gt;","")</f>
        <v>"Coverfox.com" campaign@funmegamart.com</v>
      </c>
      <c r="C45756">
        <f>COUNTIF($B$2:$B$51099,B45756)</f>
        <v>6</v>
      </c>
    </row>
    <row r="45757" spans="1:3">
      <c r="A45757" t="s">
        <v>817</v>
      </c>
      <c r="B45757" t="str">
        <f>SUBSTITUTE(SUBSTITUTE(A45757,"&lt;",""),"&gt;","")</f>
        <v>Team Policybazaar news@discountknow.com</v>
      </c>
      <c r="C45757">
        <f>COUNTIF($B$2:$B$51099,B45757)</f>
        <v>6</v>
      </c>
    </row>
    <row r="45758" spans="1:3">
      <c r="A45758" t="s">
        <v>812</v>
      </c>
      <c r="B45758" t="str">
        <f>SUBSTITUTE(SUBSTITUTE(A45758,"&lt;",""),"&gt;","")</f>
        <v>"Coverfox.com" campaign@funmegamart.com</v>
      </c>
      <c r="C45758">
        <f>COUNTIF($B$2:$B$51099,B45758)</f>
        <v>6</v>
      </c>
    </row>
    <row r="45759" spans="1:3">
      <c r="A45759" t="s">
        <v>813</v>
      </c>
      <c r="B45759" t="str">
        <f>SUBSTITUTE(SUBSTITUTE(A45759,"&lt;",""),"&gt;","")</f>
        <v>Loan Approval update@spottoplace.in</v>
      </c>
      <c r="C45759">
        <f>COUNTIF($B$2:$B$51099,B45759)</f>
        <v>6</v>
      </c>
    </row>
    <row r="45760" spans="1:3">
      <c r="A45760" t="s">
        <v>816</v>
      </c>
      <c r="B45760" t="str">
        <f>SUBSTITUTE(SUBSTITUTE(A45760,"&lt;",""),"&gt;","")</f>
        <v>Thyrocare mails@mailprocesser.in</v>
      </c>
      <c r="C45760">
        <f>COUNTIF($B$2:$B$51099,B45760)</f>
        <v>6</v>
      </c>
    </row>
    <row r="45761" spans="1:3">
      <c r="A45761" t="s">
        <v>812</v>
      </c>
      <c r="B45761" t="str">
        <f>SUBSTITUTE(SUBSTITUTE(A45761,"&lt;",""),"&gt;","")</f>
        <v>"Coverfox.com" campaign@funmegamart.com</v>
      </c>
      <c r="C45761">
        <f>COUNTIF($B$2:$B$51099,B45761)</f>
        <v>6</v>
      </c>
    </row>
    <row r="45762" spans="1:3">
      <c r="A45762" t="s">
        <v>815</v>
      </c>
      <c r="B45762" t="str">
        <f>SUBSTITUTE(SUBSTITUTE(A45762,"&lt;",""),"&gt;","")</f>
        <v>Priyanka from Narsee Monjee news@discountknow.com</v>
      </c>
      <c r="C45762">
        <f>COUNTIF($B$2:$B$51099,B45762)</f>
        <v>6</v>
      </c>
    </row>
    <row r="45763" spans="1:3">
      <c r="A45763" t="s">
        <v>811</v>
      </c>
      <c r="B45763" t="str">
        <f>SUBSTITUTE(SUBSTITUTE(A45763,"&lt;",""),"&gt;","")</f>
        <v>Instant Approval update@spottoplace.in</v>
      </c>
      <c r="C45763">
        <f>COUNTIF($B$2:$B$51099,B45763)</f>
        <v>6</v>
      </c>
    </row>
    <row r="45764" spans="1:3">
      <c r="A45764" t="s">
        <v>816</v>
      </c>
      <c r="B45764" t="str">
        <f>SUBSTITUTE(SUBSTITUTE(A45764,"&lt;",""),"&gt;","")</f>
        <v>Thyrocare mails@mailprocesser.in</v>
      </c>
      <c r="C45764">
        <f>COUNTIF($B$2:$B$51099,B45764)</f>
        <v>6</v>
      </c>
    </row>
    <row r="45765" spans="1:3">
      <c r="A45765" t="s">
        <v>812</v>
      </c>
      <c r="B45765" t="str">
        <f>SUBSTITUTE(SUBSTITUTE(A45765,"&lt;",""),"&gt;","")</f>
        <v>"Coverfox.com" campaign@funmegamart.com</v>
      </c>
      <c r="C45765">
        <f>COUNTIF($B$2:$B$51099,B45765)</f>
        <v>6</v>
      </c>
    </row>
    <row r="45766" spans="1:3">
      <c r="A45766" t="s">
        <v>817</v>
      </c>
      <c r="B45766" t="str">
        <f>SUBSTITUTE(SUBSTITUTE(A45766,"&lt;",""),"&gt;","")</f>
        <v>Team Policybazaar news@discountknow.com</v>
      </c>
      <c r="C45766">
        <f>COUNTIF($B$2:$B$51099,B45766)</f>
        <v>6</v>
      </c>
    </row>
    <row r="45767" spans="1:3">
      <c r="A45767" t="s">
        <v>813</v>
      </c>
      <c r="B45767" t="str">
        <f>SUBSTITUTE(SUBSTITUTE(A45767,"&lt;",""),"&gt;","")</f>
        <v>Loan Approval update@spottoplace.in</v>
      </c>
      <c r="C45767">
        <f>COUNTIF($B$2:$B$51099,B45767)</f>
        <v>6</v>
      </c>
    </row>
    <row r="45768" spans="1:3">
      <c r="A45768" t="s">
        <v>812</v>
      </c>
      <c r="B45768" t="str">
        <f>SUBSTITUTE(SUBSTITUTE(A45768,"&lt;",""),"&gt;","")</f>
        <v>"Coverfox.com" campaign@funmegamart.com</v>
      </c>
      <c r="C45768">
        <f>COUNTIF($B$2:$B$51099,B45768)</f>
        <v>6</v>
      </c>
    </row>
    <row r="45769" spans="1:3">
      <c r="A45769" t="s">
        <v>815</v>
      </c>
      <c r="B45769" t="str">
        <f>SUBSTITUTE(SUBSTITUTE(A45769,"&lt;",""),"&gt;","")</f>
        <v>Priyanka from Narsee Monjee news@discountknow.com</v>
      </c>
      <c r="C45769">
        <f>COUNTIF($B$2:$B$51099,B45769)</f>
        <v>6</v>
      </c>
    </row>
    <row r="45770" spans="1:3">
      <c r="A45770" t="s">
        <v>818</v>
      </c>
      <c r="B45770" t="str">
        <f>SUBSTITUTE(SUBSTITUTE(A45770,"&lt;",""),"&gt;","")</f>
        <v>KredX news@discountknow.com</v>
      </c>
      <c r="C45770">
        <f>COUNTIF($B$2:$B$51099,B45770)</f>
        <v>6</v>
      </c>
    </row>
    <row r="45771" spans="1:3">
      <c r="A45771" t="s">
        <v>817</v>
      </c>
      <c r="B45771" t="str">
        <f>SUBSTITUTE(SUBSTITUTE(A45771,"&lt;",""),"&gt;","")</f>
        <v>Team Policybazaar news@discountknow.com</v>
      </c>
      <c r="C45771">
        <f>COUNTIF($B$2:$B$51099,B45771)</f>
        <v>6</v>
      </c>
    </row>
    <row r="45772" spans="1:3">
      <c r="A45772" t="s">
        <v>813</v>
      </c>
      <c r="B45772" t="str">
        <f>SUBSTITUTE(SUBSTITUTE(A45772,"&lt;",""),"&gt;","")</f>
        <v>Loan Approval update@spottoplace.in</v>
      </c>
      <c r="C45772">
        <f>COUNTIF($B$2:$B$51099,B45772)</f>
        <v>6</v>
      </c>
    </row>
    <row r="45773" spans="1:3">
      <c r="A45773" t="s">
        <v>816</v>
      </c>
      <c r="B45773" t="str">
        <f>SUBSTITUTE(SUBSTITUTE(A45773,"&lt;",""),"&gt;","")</f>
        <v>Thyrocare mails@mailprocesser.in</v>
      </c>
      <c r="C45773">
        <f>COUNTIF($B$2:$B$51099,B45773)</f>
        <v>6</v>
      </c>
    </row>
    <row r="45774" spans="1:3">
      <c r="A45774" t="s">
        <v>815</v>
      </c>
      <c r="B45774" t="str">
        <f>SUBSTITUTE(SUBSTITUTE(A45774,"&lt;",""),"&gt;","")</f>
        <v>Priyanka from Narsee Monjee news@discountknow.com</v>
      </c>
      <c r="C45774">
        <f>COUNTIF($B$2:$B$51099,B45774)</f>
        <v>6</v>
      </c>
    </row>
    <row r="45775" spans="1:3">
      <c r="A45775" t="s">
        <v>817</v>
      </c>
      <c r="B45775" t="str">
        <f>SUBSTITUTE(SUBSTITUTE(A45775,"&lt;",""),"&gt;","")</f>
        <v>Team Policybazaar news@discountknow.com</v>
      </c>
      <c r="C45775">
        <f>COUNTIF($B$2:$B$51099,B45775)</f>
        <v>6</v>
      </c>
    </row>
    <row r="45776" spans="1:3">
      <c r="A45776" t="s">
        <v>811</v>
      </c>
      <c r="B45776" t="str">
        <f>SUBSTITUTE(SUBSTITUTE(A45776,"&lt;",""),"&gt;","")</f>
        <v>Instant Approval update@spottoplace.in</v>
      </c>
      <c r="C45776">
        <f>COUNTIF($B$2:$B$51099,B45776)</f>
        <v>6</v>
      </c>
    </row>
    <row r="45777" spans="1:3">
      <c r="A45777" t="s">
        <v>818</v>
      </c>
      <c r="B45777" t="str">
        <f>SUBSTITUTE(SUBSTITUTE(A45777,"&lt;",""),"&gt;","")</f>
        <v>KredX news@discountknow.com</v>
      </c>
      <c r="C45777">
        <f>COUNTIF($B$2:$B$51099,B45777)</f>
        <v>6</v>
      </c>
    </row>
    <row r="45778" spans="1:3">
      <c r="A45778" t="s">
        <v>815</v>
      </c>
      <c r="B45778" t="str">
        <f>SUBSTITUTE(SUBSTITUTE(A45778,"&lt;",""),"&gt;","")</f>
        <v>Priyanka from Narsee Monjee news@discountknow.com</v>
      </c>
      <c r="C45778">
        <f>COUNTIF($B$2:$B$51099,B45778)</f>
        <v>6</v>
      </c>
    </row>
    <row r="45779" spans="1:3">
      <c r="A45779" t="s">
        <v>813</v>
      </c>
      <c r="B45779" t="str">
        <f>SUBSTITUTE(SUBSTITUTE(A45779,"&lt;",""),"&gt;","")</f>
        <v>Loan Approval update@spottoplace.in</v>
      </c>
      <c r="C45779">
        <f>COUNTIF($B$2:$B$51099,B45779)</f>
        <v>6</v>
      </c>
    </row>
    <row r="45780" spans="1:3">
      <c r="A45780" t="s">
        <v>816</v>
      </c>
      <c r="B45780" t="str">
        <f>SUBSTITUTE(SUBSTITUTE(A45780,"&lt;",""),"&gt;","")</f>
        <v>Thyrocare mails@mailprocesser.in</v>
      </c>
      <c r="C45780">
        <f>COUNTIF($B$2:$B$51099,B45780)</f>
        <v>6</v>
      </c>
    </row>
    <row r="45781" spans="1:3">
      <c r="A45781" t="s">
        <v>818</v>
      </c>
      <c r="B45781" t="str">
        <f>SUBSTITUTE(SUBSTITUTE(A45781,"&lt;",""),"&gt;","")</f>
        <v>KredX news@discountknow.com</v>
      </c>
      <c r="C45781">
        <f>COUNTIF($B$2:$B$51099,B45781)</f>
        <v>6</v>
      </c>
    </row>
    <row r="45782" spans="1:3">
      <c r="A45782" t="s">
        <v>817</v>
      </c>
      <c r="B45782" t="str">
        <f>SUBSTITUTE(SUBSTITUTE(A45782,"&lt;",""),"&gt;","")</f>
        <v>Team Policybazaar news@discountknow.com</v>
      </c>
      <c r="C45782">
        <f>COUNTIF($B$2:$B$51099,B45782)</f>
        <v>6</v>
      </c>
    </row>
    <row r="45783" spans="1:3">
      <c r="A45783" t="s">
        <v>811</v>
      </c>
      <c r="B45783" t="str">
        <f>SUBSTITUTE(SUBSTITUTE(A45783,"&lt;",""),"&gt;","")</f>
        <v>Instant Approval update@spottoplace.in</v>
      </c>
      <c r="C45783">
        <f>COUNTIF($B$2:$B$51099,B45783)</f>
        <v>6</v>
      </c>
    </row>
    <row r="45784" spans="1:3">
      <c r="A45784" t="s">
        <v>816</v>
      </c>
      <c r="B45784" t="str">
        <f>SUBSTITUTE(SUBSTITUTE(A45784,"&lt;",""),"&gt;","")</f>
        <v>Thyrocare mails@mailprocesser.in</v>
      </c>
      <c r="C45784">
        <f>COUNTIF($B$2:$B$51099,B45784)</f>
        <v>6</v>
      </c>
    </row>
    <row r="45785" spans="1:3">
      <c r="A45785" t="s">
        <v>818</v>
      </c>
      <c r="B45785" t="str">
        <f>SUBSTITUTE(SUBSTITUTE(A45785,"&lt;",""),"&gt;","")</f>
        <v>KredX news@discountknow.com</v>
      </c>
      <c r="C45785">
        <f>COUNTIF($B$2:$B$51099,B45785)</f>
        <v>6</v>
      </c>
    </row>
    <row r="45786" spans="1:3">
      <c r="A45786" t="s">
        <v>817</v>
      </c>
      <c r="B45786" t="str">
        <f>SUBSTITUTE(SUBSTITUTE(A45786,"&lt;",""),"&gt;","")</f>
        <v>Team Policybazaar news@discountknow.com</v>
      </c>
      <c r="C45786">
        <f>COUNTIF($B$2:$B$51099,B45786)</f>
        <v>6</v>
      </c>
    </row>
    <row r="45787" spans="1:3">
      <c r="A45787" t="s">
        <v>813</v>
      </c>
      <c r="B45787" t="str">
        <f>SUBSTITUTE(SUBSTITUTE(A45787,"&lt;",""),"&gt;","")</f>
        <v>Loan Approval update@spottoplace.in</v>
      </c>
      <c r="C45787">
        <f>COUNTIF($B$2:$B$51099,B45787)</f>
        <v>6</v>
      </c>
    </row>
    <row r="45788" spans="1:3">
      <c r="A45788" t="s">
        <v>818</v>
      </c>
      <c r="B45788" t="str">
        <f>SUBSTITUTE(SUBSTITUTE(A45788,"&lt;",""),"&gt;","")</f>
        <v>KredX news@discountknow.com</v>
      </c>
      <c r="C45788">
        <f>COUNTIF($B$2:$B$51099,B45788)</f>
        <v>6</v>
      </c>
    </row>
    <row r="45789" spans="1:3">
      <c r="A45789" t="s">
        <v>818</v>
      </c>
      <c r="B45789" t="str">
        <f>SUBSTITUTE(SUBSTITUTE(A45789,"&lt;",""),"&gt;","")</f>
        <v>KredX news@discountknow.com</v>
      </c>
      <c r="C45789">
        <f>COUNTIF($B$2:$B$51099,B45789)</f>
        <v>6</v>
      </c>
    </row>
    <row r="45790" spans="1:3">
      <c r="A45790" t="s">
        <v>819</v>
      </c>
      <c r="B45790" t="str">
        <f>SUBSTITUTE(SUBSTITUTE(A45790,"&lt;",""),"&gt;","")</f>
        <v>Apple News_India@insideapple.apple.com</v>
      </c>
      <c r="C45790">
        <f>COUNTIF($B$2:$B$51099,B45790)</f>
        <v>6</v>
      </c>
    </row>
    <row r="45791" spans="1:3">
      <c r="A45791" t="s">
        <v>750</v>
      </c>
      <c r="B45791" t="str">
        <f>SUBSTITUTE(SUBSTITUTE(A45791,"&lt;",""),"&gt;","")</f>
        <v>Microsoft msa@communication.microsoft.com</v>
      </c>
      <c r="C45791">
        <f>COUNTIF($B$2:$B$51099,B45791)</f>
        <v>6</v>
      </c>
    </row>
    <row r="45792" spans="1:3">
      <c r="A45792" t="s">
        <v>820</v>
      </c>
      <c r="B45792" t="str">
        <f>SUBSTITUTE(SUBSTITUTE(A45792,"&lt;",""),"&gt;","")</f>
        <v>Credit Card mails@newfashionadda.com</v>
      </c>
      <c r="C45792">
        <f>COUNTIF($B$2:$B$51099,B45792)</f>
        <v>6</v>
      </c>
    </row>
    <row r="45793" spans="1:3">
      <c r="A45793" t="s">
        <v>820</v>
      </c>
      <c r="B45793" t="str">
        <f>SUBSTITUTE(SUBSTITUTE(A45793,"&lt;",""),"&gt;","")</f>
        <v>Credit Card mails@newfashionadda.com</v>
      </c>
      <c r="C45793">
        <f>COUNTIF($B$2:$B$51099,B45793)</f>
        <v>6</v>
      </c>
    </row>
    <row r="45794" spans="1:3">
      <c r="A45794" t="s">
        <v>820</v>
      </c>
      <c r="B45794" t="str">
        <f>SUBSTITUTE(SUBSTITUTE(A45794,"&lt;",""),"&gt;","")</f>
        <v>Credit Card mails@newfashionadda.com</v>
      </c>
      <c r="C45794">
        <f>COUNTIF($B$2:$B$51099,B45794)</f>
        <v>6</v>
      </c>
    </row>
    <row r="45795" spans="1:3">
      <c r="A45795" t="s">
        <v>814</v>
      </c>
      <c r="B45795" t="str">
        <f>SUBSTITUTE(SUBSTITUTE(A45795,"&lt;",""),"&gt;","")</f>
        <v>Bank Account Application mails@newfashionadda.com</v>
      </c>
      <c r="C45795">
        <f>COUNTIF($B$2:$B$51099,B45795)</f>
        <v>6</v>
      </c>
    </row>
    <row r="45796" spans="1:3">
      <c r="A45796" t="s">
        <v>821</v>
      </c>
      <c r="B45796" t="str">
        <f>SUBSTITUTE(SUBSTITUTE(A45796,"&lt;",""),"&gt;","")</f>
        <v>"Coverfox.com" mails@newfashionadda.com</v>
      </c>
      <c r="C45796">
        <f>COUNTIF($B$2:$B$51099,B45796)</f>
        <v>6</v>
      </c>
    </row>
    <row r="45797" spans="1:3">
      <c r="A45797" t="s">
        <v>820</v>
      </c>
      <c r="B45797" t="str">
        <f>SUBSTITUTE(SUBSTITUTE(A45797,"&lt;",""),"&gt;","")</f>
        <v>Credit Card mails@newfashionadda.com</v>
      </c>
      <c r="C45797">
        <f>COUNTIF($B$2:$B$51099,B45797)</f>
        <v>6</v>
      </c>
    </row>
    <row r="45798" spans="1:3">
      <c r="A45798" t="s">
        <v>820</v>
      </c>
      <c r="B45798" t="str">
        <f>SUBSTITUTE(SUBSTITUTE(A45798,"&lt;",""),"&gt;","")</f>
        <v>Credit Card mails@newfashionadda.com</v>
      </c>
      <c r="C45798">
        <f>COUNTIF($B$2:$B$51099,B45798)</f>
        <v>6</v>
      </c>
    </row>
    <row r="45799" spans="1:3">
      <c r="A45799" t="s">
        <v>822</v>
      </c>
      <c r="B45799" t="str">
        <f>SUBSTITUTE(SUBSTITUTE(A45799,"&lt;",""),"&gt;","")</f>
        <v>RDV 19 IIT Delhi mails@newfashionadda.com</v>
      </c>
      <c r="C45799">
        <f>COUNTIF($B$2:$B$51099,B45799)</f>
        <v>6</v>
      </c>
    </row>
    <row r="45800" spans="1:3">
      <c r="A45800" t="s">
        <v>820</v>
      </c>
      <c r="B45800" t="str">
        <f>SUBSTITUTE(SUBSTITUTE(A45800,"&lt;",""),"&gt;","")</f>
        <v>Credit Card mails@newfashionadda.com</v>
      </c>
      <c r="C45800">
        <f>COUNTIF($B$2:$B$51099,B45800)</f>
        <v>6</v>
      </c>
    </row>
    <row r="45801" spans="1:3">
      <c r="A45801" t="s">
        <v>822</v>
      </c>
      <c r="B45801" t="str">
        <f>SUBSTITUTE(SUBSTITUTE(A45801,"&lt;",""),"&gt;","")</f>
        <v>RDV 19 IIT Delhi mails@newfashionadda.com</v>
      </c>
      <c r="C45801">
        <f>COUNTIF($B$2:$B$51099,B45801)</f>
        <v>6</v>
      </c>
    </row>
    <row r="45802" spans="1:3">
      <c r="A45802" t="s">
        <v>822</v>
      </c>
      <c r="B45802" t="str">
        <f>SUBSTITUTE(SUBSTITUTE(A45802,"&lt;",""),"&gt;","")</f>
        <v>RDV 19 IIT Delhi mails@newfashionadda.com</v>
      </c>
      <c r="C45802">
        <f>COUNTIF($B$2:$B$51099,B45802)</f>
        <v>6</v>
      </c>
    </row>
    <row r="45803" spans="1:3">
      <c r="A45803" t="s">
        <v>821</v>
      </c>
      <c r="B45803" t="str">
        <f>SUBSTITUTE(SUBSTITUTE(A45803,"&lt;",""),"&gt;","")</f>
        <v>"Coverfox.com" mails@newfashionadda.com</v>
      </c>
      <c r="C45803">
        <f>COUNTIF($B$2:$B$51099,B45803)</f>
        <v>6</v>
      </c>
    </row>
    <row r="45804" spans="1:3">
      <c r="A45804" t="s">
        <v>823</v>
      </c>
      <c r="B45804" t="str">
        <f>SUBSTITUTE(SUBSTITUTE(A45804,"&lt;",""),"&gt;","")</f>
        <v>Win Now mails@newfashionadda.com</v>
      </c>
      <c r="C45804">
        <f>COUNTIF($B$2:$B$51099,B45804)</f>
        <v>6</v>
      </c>
    </row>
    <row r="45805" spans="1:3">
      <c r="A45805" t="s">
        <v>823</v>
      </c>
      <c r="B45805" t="str">
        <f>SUBSTITUTE(SUBSTITUTE(A45805,"&lt;",""),"&gt;","")</f>
        <v>Win Now mails@newfashionadda.com</v>
      </c>
      <c r="C45805">
        <f>COUNTIF($B$2:$B$51099,B45805)</f>
        <v>6</v>
      </c>
    </row>
    <row r="45806" spans="1:3">
      <c r="A45806" t="s">
        <v>823</v>
      </c>
      <c r="B45806" t="str">
        <f>SUBSTITUTE(SUBSTITUTE(A45806,"&lt;",""),"&gt;","")</f>
        <v>Win Now mails@newfashionadda.com</v>
      </c>
      <c r="C45806">
        <f>COUNTIF($B$2:$B$51099,B45806)</f>
        <v>6</v>
      </c>
    </row>
    <row r="45807" spans="1:3">
      <c r="A45807" t="s">
        <v>821</v>
      </c>
      <c r="B45807" t="str">
        <f>SUBSTITUTE(SUBSTITUTE(A45807,"&lt;",""),"&gt;","")</f>
        <v>"Coverfox.com" mails@newfashionadda.com</v>
      </c>
      <c r="C45807">
        <f>COUNTIF($B$2:$B$51099,B45807)</f>
        <v>6</v>
      </c>
    </row>
    <row r="45808" spans="1:3">
      <c r="A45808" t="s">
        <v>823</v>
      </c>
      <c r="B45808" t="str">
        <f>SUBSTITUTE(SUBSTITUTE(A45808,"&lt;",""),"&gt;","")</f>
        <v>Win Now mails@newfashionadda.com</v>
      </c>
      <c r="C45808">
        <f>COUNTIF($B$2:$B$51099,B45808)</f>
        <v>6</v>
      </c>
    </row>
    <row r="45809" spans="1:3">
      <c r="A45809" t="s">
        <v>821</v>
      </c>
      <c r="B45809" t="str">
        <f>SUBSTITUTE(SUBSTITUTE(A45809,"&lt;",""),"&gt;","")</f>
        <v>"Coverfox.com" mails@newfashionadda.com</v>
      </c>
      <c r="C45809">
        <f>COUNTIF($B$2:$B$51099,B45809)</f>
        <v>6</v>
      </c>
    </row>
    <row r="45810" spans="1:3">
      <c r="A45810" t="s">
        <v>823</v>
      </c>
      <c r="B45810" t="str">
        <f>SUBSTITUTE(SUBSTITUTE(A45810,"&lt;",""),"&gt;","")</f>
        <v>Win Now mails@newfashionadda.com</v>
      </c>
      <c r="C45810">
        <f>COUNTIF($B$2:$B$51099,B45810)</f>
        <v>6</v>
      </c>
    </row>
    <row r="45811" spans="1:3">
      <c r="A45811" t="s">
        <v>822</v>
      </c>
      <c r="B45811" t="str">
        <f>SUBSTITUTE(SUBSTITUTE(A45811,"&lt;",""),"&gt;","")</f>
        <v>RDV 19 IIT Delhi mails@newfashionadda.com</v>
      </c>
      <c r="C45811">
        <f>COUNTIF($B$2:$B$51099,B45811)</f>
        <v>6</v>
      </c>
    </row>
    <row r="45812" spans="1:3">
      <c r="A45812" t="s">
        <v>814</v>
      </c>
      <c r="B45812" t="str">
        <f>SUBSTITUTE(SUBSTITUTE(A45812,"&lt;",""),"&gt;","")</f>
        <v>Bank Account Application mails@newfashionadda.com</v>
      </c>
      <c r="C45812">
        <f>COUNTIF($B$2:$B$51099,B45812)</f>
        <v>6</v>
      </c>
    </row>
    <row r="45813" spans="1:3">
      <c r="A45813" t="s">
        <v>814</v>
      </c>
      <c r="B45813" t="str">
        <f>SUBSTITUTE(SUBSTITUTE(A45813,"&lt;",""),"&gt;","")</f>
        <v>Bank Account Application mails@newfashionadda.com</v>
      </c>
      <c r="C45813">
        <f>COUNTIF($B$2:$B$51099,B45813)</f>
        <v>6</v>
      </c>
    </row>
    <row r="45814" spans="1:3">
      <c r="A45814" t="s">
        <v>823</v>
      </c>
      <c r="B45814" t="str">
        <f>SUBSTITUTE(SUBSTITUTE(A45814,"&lt;",""),"&gt;","")</f>
        <v>Win Now mails@newfashionadda.com</v>
      </c>
      <c r="C45814">
        <f>COUNTIF($B$2:$B$51099,B45814)</f>
        <v>6</v>
      </c>
    </row>
    <row r="45815" spans="1:3">
      <c r="A45815" t="s">
        <v>821</v>
      </c>
      <c r="B45815" t="str">
        <f>SUBSTITUTE(SUBSTITUTE(A45815,"&lt;",""),"&gt;","")</f>
        <v>"Coverfox.com" mails@newfashionadda.com</v>
      </c>
      <c r="C45815">
        <f>COUNTIF($B$2:$B$51099,B45815)</f>
        <v>6</v>
      </c>
    </row>
    <row r="45816" spans="1:3">
      <c r="A45816" t="s">
        <v>814</v>
      </c>
      <c r="B45816" t="str">
        <f>SUBSTITUTE(SUBSTITUTE(A45816,"&lt;",""),"&gt;","")</f>
        <v>Bank Account Application mails@newfashionadda.com</v>
      </c>
      <c r="C45816">
        <f>COUNTIF($B$2:$B$51099,B45816)</f>
        <v>6</v>
      </c>
    </row>
    <row r="45817" spans="1:3">
      <c r="A45817" t="s">
        <v>822</v>
      </c>
      <c r="B45817" t="str">
        <f>SUBSTITUTE(SUBSTITUTE(A45817,"&lt;",""),"&gt;","")</f>
        <v>RDV 19 IIT Delhi mails@newfashionadda.com</v>
      </c>
      <c r="C45817">
        <f>COUNTIF($B$2:$B$51099,B45817)</f>
        <v>6</v>
      </c>
    </row>
    <row r="45818" spans="1:3">
      <c r="A45818" t="s">
        <v>821</v>
      </c>
      <c r="B45818" t="str">
        <f>SUBSTITUTE(SUBSTITUTE(A45818,"&lt;",""),"&gt;","")</f>
        <v>"Coverfox.com" mails@newfashionadda.com</v>
      </c>
      <c r="C45818">
        <f>COUNTIF($B$2:$B$51099,B45818)</f>
        <v>6</v>
      </c>
    </row>
    <row r="45819" spans="1:3">
      <c r="A45819" t="s">
        <v>822</v>
      </c>
      <c r="B45819" t="str">
        <f>SUBSTITUTE(SUBSTITUTE(A45819,"&lt;",""),"&gt;","")</f>
        <v>RDV 19 IIT Delhi mails@newfashionadda.com</v>
      </c>
      <c r="C45819">
        <f>COUNTIF($B$2:$B$51099,B45819)</f>
        <v>6</v>
      </c>
    </row>
    <row r="45820" spans="1:3">
      <c r="A45820" t="s">
        <v>824</v>
      </c>
      <c r="B45820" t="str">
        <f>SUBSTITUTE(SUBSTITUTE(A45820,"&lt;",""),"&gt;","")</f>
        <v>"MuscleBlaze.com" info@muscleblaze.com</v>
      </c>
      <c r="C45820">
        <f>COUNTIF($B$2:$B$51099,B45820)</f>
        <v>6</v>
      </c>
    </row>
    <row r="45821" spans="1:3">
      <c r="A45821" t="s">
        <v>824</v>
      </c>
      <c r="B45821" t="str">
        <f>SUBSTITUTE(SUBSTITUTE(A45821,"&lt;",""),"&gt;","")</f>
        <v>"MuscleBlaze.com" info@muscleblaze.com</v>
      </c>
      <c r="C45821">
        <f>COUNTIF($B$2:$B$51099,B45821)</f>
        <v>6</v>
      </c>
    </row>
    <row r="45822" spans="1:3">
      <c r="A45822" t="s">
        <v>824</v>
      </c>
      <c r="B45822" t="str">
        <f>SUBSTITUTE(SUBSTITUTE(A45822,"&lt;",""),"&gt;","")</f>
        <v>"MuscleBlaze.com" info@muscleblaze.com</v>
      </c>
      <c r="C45822">
        <f>COUNTIF($B$2:$B$51099,B45822)</f>
        <v>6</v>
      </c>
    </row>
    <row r="45823" spans="1:3">
      <c r="A45823" t="s">
        <v>819</v>
      </c>
      <c r="B45823" t="str">
        <f>SUBSTITUTE(SUBSTITUTE(A45823,"&lt;",""),"&gt;","")</f>
        <v>Apple News_India@insideapple.apple.com</v>
      </c>
      <c r="C45823">
        <f>COUNTIF($B$2:$B$51099,B45823)</f>
        <v>6</v>
      </c>
    </row>
    <row r="45824" spans="1:3">
      <c r="A45824" t="s">
        <v>739</v>
      </c>
      <c r="B45824" t="str">
        <f>SUBSTITUTE(SUBSTITUTE(A45824,"&lt;",""),"&gt;","")</f>
        <v>YouTube Music no-reply@youtube.com</v>
      </c>
      <c r="C45824">
        <f>COUNTIF($B$2:$B$51099,B45824)</f>
        <v>6</v>
      </c>
    </row>
    <row r="45825" spans="1:3">
      <c r="A45825" t="s">
        <v>782</v>
      </c>
      <c r="B45825" t="str">
        <f>SUBSTITUTE(SUBSTITUTE(A45825,"&lt;",""),"&gt;","")</f>
        <v>ixigo no-reply@ixigo.com</v>
      </c>
      <c r="C45825">
        <f>COUNTIF($B$2:$B$51099,B45825)</f>
        <v>6</v>
      </c>
    </row>
    <row r="45826" spans="1:3">
      <c r="A45826" t="s">
        <v>824</v>
      </c>
      <c r="B45826" t="str">
        <f>SUBSTITUTE(SUBSTITUTE(A45826,"&lt;",""),"&gt;","")</f>
        <v>"MuscleBlaze.com" info@muscleblaze.com</v>
      </c>
      <c r="C45826">
        <f>COUNTIF($B$2:$B$51099,B45826)</f>
        <v>6</v>
      </c>
    </row>
    <row r="45827" spans="1:3">
      <c r="A45827" t="s">
        <v>824</v>
      </c>
      <c r="B45827" t="str">
        <f>SUBSTITUTE(SUBSTITUTE(A45827,"&lt;",""),"&gt;","")</f>
        <v>"MuscleBlaze.com" info@muscleblaze.com</v>
      </c>
      <c r="C45827">
        <f>COUNTIF($B$2:$B$51099,B45827)</f>
        <v>6</v>
      </c>
    </row>
    <row r="45828" spans="1:3">
      <c r="A45828" t="s">
        <v>824</v>
      </c>
      <c r="B45828" t="str">
        <f>SUBSTITUTE(SUBSTITUTE(A45828,"&lt;",""),"&gt;","")</f>
        <v>"MuscleBlaze.com" info@muscleblaze.com</v>
      </c>
      <c r="C45828">
        <f>COUNTIF($B$2:$B$51099,B45828)</f>
        <v>6</v>
      </c>
    </row>
    <row r="45829" spans="1:3">
      <c r="A45829" t="s">
        <v>825</v>
      </c>
      <c r="B45829" t="str">
        <f>SUBSTITUTE(SUBSTITUTE(A45829,"&lt;",""),"&gt;","")</f>
        <v>Tinder tinder@mail.tinder.com</v>
      </c>
      <c r="C45829">
        <f>COUNTIF($B$2:$B$51099,B45829)</f>
        <v>6</v>
      </c>
    </row>
    <row r="45830" spans="1:3">
      <c r="A45830" t="s">
        <v>825</v>
      </c>
      <c r="B45830" t="str">
        <f>SUBSTITUTE(SUBSTITUTE(A45830,"&lt;",""),"&gt;","")</f>
        <v>Tinder tinder@mail.tinder.com</v>
      </c>
      <c r="C45830">
        <f>COUNTIF($B$2:$B$51099,B45830)</f>
        <v>6</v>
      </c>
    </row>
    <row r="45831" spans="1:3">
      <c r="A45831" t="s">
        <v>825</v>
      </c>
      <c r="B45831" t="str">
        <f>SUBSTITUTE(SUBSTITUTE(A45831,"&lt;",""),"&gt;","")</f>
        <v>Tinder tinder@mail.tinder.com</v>
      </c>
      <c r="C45831">
        <f>COUNTIF($B$2:$B$51099,B45831)</f>
        <v>6</v>
      </c>
    </row>
    <row r="45832" spans="1:3">
      <c r="A45832" t="s">
        <v>825</v>
      </c>
      <c r="B45832" t="str">
        <f>SUBSTITUTE(SUBSTITUTE(A45832,"&lt;",""),"&gt;","")</f>
        <v>Tinder tinder@mail.tinder.com</v>
      </c>
      <c r="C45832">
        <f>COUNTIF($B$2:$B$51099,B45832)</f>
        <v>6</v>
      </c>
    </row>
    <row r="45833" spans="1:3">
      <c r="A45833" t="s">
        <v>825</v>
      </c>
      <c r="B45833" t="str">
        <f>SUBSTITUTE(SUBSTITUTE(A45833,"&lt;",""),"&gt;","")</f>
        <v>Tinder tinder@mail.tinder.com</v>
      </c>
      <c r="C45833">
        <f>COUNTIF($B$2:$B$51099,B45833)</f>
        <v>6</v>
      </c>
    </row>
    <row r="45834" spans="1:3">
      <c r="A45834" t="s">
        <v>825</v>
      </c>
      <c r="B45834" t="str">
        <f>SUBSTITUTE(SUBSTITUTE(A45834,"&lt;",""),"&gt;","")</f>
        <v>Tinder tinder@mail.tinder.com</v>
      </c>
      <c r="C45834">
        <f>COUNTIF($B$2:$B$51099,B45834)</f>
        <v>6</v>
      </c>
    </row>
    <row r="45835" spans="1:3">
      <c r="A45835" t="s">
        <v>826</v>
      </c>
      <c r="B45835" t="str">
        <f>SUBSTITUTE(SUBSTITUTE(A45835,"&lt;",""),"&gt;","")</f>
        <v>IndiaMART Feedback buyershelp@indiamart.com</v>
      </c>
      <c r="C45835">
        <f>COUNTIF($B$2:$B$51099,B45835)</f>
        <v>6</v>
      </c>
    </row>
    <row r="45836" spans="1:3">
      <c r="A45836" t="s">
        <v>826</v>
      </c>
      <c r="B45836" t="str">
        <f>SUBSTITUTE(SUBSTITUTE(A45836,"&lt;",""),"&gt;","")</f>
        <v>IndiaMART Feedback buyershelp@indiamart.com</v>
      </c>
      <c r="C45836">
        <f>COUNTIF($B$2:$B$51099,B45836)</f>
        <v>6</v>
      </c>
    </row>
    <row r="45837" spans="1:3">
      <c r="A45837" t="s">
        <v>826</v>
      </c>
      <c r="B45837" t="str">
        <f>SUBSTITUTE(SUBSTITUTE(A45837,"&lt;",""),"&gt;","")</f>
        <v>IndiaMART Feedback buyershelp@indiamart.com</v>
      </c>
      <c r="C45837">
        <f>COUNTIF($B$2:$B$51099,B45837)</f>
        <v>6</v>
      </c>
    </row>
    <row r="45838" spans="1:3">
      <c r="A45838" t="s">
        <v>826</v>
      </c>
      <c r="B45838" t="str">
        <f>SUBSTITUTE(SUBSTITUTE(A45838,"&lt;",""),"&gt;","")</f>
        <v>IndiaMART Feedback buyershelp@indiamart.com</v>
      </c>
      <c r="C45838">
        <f>COUNTIF($B$2:$B$51099,B45838)</f>
        <v>6</v>
      </c>
    </row>
    <row r="45839" spans="1:3">
      <c r="A45839" t="s">
        <v>826</v>
      </c>
      <c r="B45839" t="str">
        <f>SUBSTITUTE(SUBSTITUTE(A45839,"&lt;",""),"&gt;","")</f>
        <v>IndiaMART Feedback buyershelp@indiamart.com</v>
      </c>
      <c r="C45839">
        <f>COUNTIF($B$2:$B$51099,B45839)</f>
        <v>6</v>
      </c>
    </row>
    <row r="45840" spans="1:3">
      <c r="A45840" t="s">
        <v>826</v>
      </c>
      <c r="B45840" t="str">
        <f>SUBSTITUTE(SUBSTITUTE(A45840,"&lt;",""),"&gt;","")</f>
        <v>IndiaMART Feedback buyershelp@indiamart.com</v>
      </c>
      <c r="C45840">
        <f>COUNTIF($B$2:$B$51099,B45840)</f>
        <v>6</v>
      </c>
    </row>
    <row r="45841" spans="1:3">
      <c r="A45841" t="s">
        <v>754</v>
      </c>
      <c r="B45841" t="str">
        <f>SUBSTITUTE(SUBSTITUTE(A45841,"&lt;",""),"&gt;","")</f>
        <v>Instagram no-reply@mail.instagram.com</v>
      </c>
      <c r="C45841">
        <f>COUNTIF($B$2:$B$51099,B45841)</f>
        <v>6</v>
      </c>
    </row>
    <row r="45842" spans="1:3">
      <c r="A45842" t="s">
        <v>819</v>
      </c>
      <c r="B45842" t="str">
        <f>SUBSTITUTE(SUBSTITUTE(A45842,"&lt;",""),"&gt;","")</f>
        <v>Apple News_India@insideapple.apple.com</v>
      </c>
      <c r="C45842">
        <f>COUNTIF($B$2:$B$51099,B45842)</f>
        <v>6</v>
      </c>
    </row>
    <row r="45843" spans="1:3">
      <c r="A45843" t="s">
        <v>819</v>
      </c>
      <c r="B45843" t="str">
        <f>SUBSTITUTE(SUBSTITUTE(A45843,"&lt;",""),"&gt;","")</f>
        <v>Apple News_India@insideapple.apple.com</v>
      </c>
      <c r="C45843">
        <f>COUNTIF($B$2:$B$51099,B45843)</f>
        <v>6</v>
      </c>
    </row>
    <row r="45844" spans="1:3">
      <c r="A45844" t="s">
        <v>819</v>
      </c>
      <c r="B45844" t="str">
        <f>SUBSTITUTE(SUBSTITUTE(A45844,"&lt;",""),"&gt;","")</f>
        <v>Apple News_India@insideapple.apple.com</v>
      </c>
      <c r="C45844">
        <f>COUNTIF($B$2:$B$51099,B45844)</f>
        <v>6</v>
      </c>
    </row>
    <row r="45845" spans="1:3">
      <c r="A45845" t="s">
        <v>827</v>
      </c>
      <c r="B45845" t="str">
        <f>SUBSTITUTE(SUBSTITUTE(A45845,"&lt;",""),"&gt;","")</f>
        <v>iCloud noreply@email.apple.com</v>
      </c>
      <c r="C45845">
        <f>COUNTIF($B$2:$B$51099,B45845)</f>
        <v>6</v>
      </c>
    </row>
    <row r="45846" spans="1:3">
      <c r="A45846" t="s">
        <v>819</v>
      </c>
      <c r="B45846" t="str">
        <f>SUBSTITUTE(SUBSTITUTE(A45846,"&lt;",""),"&gt;","")</f>
        <v>Apple News_India@insideapple.apple.com</v>
      </c>
      <c r="C45846">
        <f>COUNTIF($B$2:$B$51099,B45846)</f>
        <v>6</v>
      </c>
    </row>
    <row r="45847" spans="1:3">
      <c r="A45847" t="s">
        <v>827</v>
      </c>
      <c r="B45847" t="str">
        <f>SUBSTITUTE(SUBSTITUTE(A45847,"&lt;",""),"&gt;","")</f>
        <v>iCloud noreply@email.apple.com</v>
      </c>
      <c r="C45847">
        <f>COUNTIF($B$2:$B$51099,B45847)</f>
        <v>6</v>
      </c>
    </row>
    <row r="45848" spans="1:3">
      <c r="A45848" t="s">
        <v>828</v>
      </c>
      <c r="B45848" t="str">
        <f>SUBSTITUTE(SUBSTITUTE(A45848,"&lt;",""),"&gt;","")</f>
        <v>Manipal Academy of Higher Education admissions@manipal.edu</v>
      </c>
      <c r="C45848">
        <f>COUNTIF($B$2:$B$51099,B45848)</f>
        <v>6</v>
      </c>
    </row>
    <row r="45849" spans="1:3">
      <c r="A45849" t="s">
        <v>828</v>
      </c>
      <c r="B45849" t="str">
        <f>SUBSTITUTE(SUBSTITUTE(A45849,"&lt;",""),"&gt;","")</f>
        <v>Manipal Academy of Higher Education admissions@manipal.edu</v>
      </c>
      <c r="C45849">
        <f>COUNTIF($B$2:$B$51099,B45849)</f>
        <v>6</v>
      </c>
    </row>
    <row r="45850" spans="1:3">
      <c r="A45850" t="s">
        <v>828</v>
      </c>
      <c r="B45850" t="str">
        <f>SUBSTITUTE(SUBSTITUTE(A45850,"&lt;",""),"&gt;","")</f>
        <v>Manipal Academy of Higher Education admissions@manipal.edu</v>
      </c>
      <c r="C45850">
        <f>COUNTIF($B$2:$B$51099,B45850)</f>
        <v>6</v>
      </c>
    </row>
    <row r="45851" spans="1:3">
      <c r="A45851" t="s">
        <v>828</v>
      </c>
      <c r="B45851" t="str">
        <f>SUBSTITUTE(SUBSTITUTE(A45851,"&lt;",""),"&gt;","")</f>
        <v>Manipal Academy of Higher Education admissions@manipal.edu</v>
      </c>
      <c r="C45851">
        <f>COUNTIF($B$2:$B$51099,B45851)</f>
        <v>6</v>
      </c>
    </row>
    <row r="45852" spans="1:3">
      <c r="A45852" t="s">
        <v>828</v>
      </c>
      <c r="B45852" t="str">
        <f>SUBSTITUTE(SUBSTITUTE(A45852,"&lt;",""),"&gt;","")</f>
        <v>Manipal Academy of Higher Education admissions@manipal.edu</v>
      </c>
      <c r="C45852">
        <f>COUNTIF($B$2:$B$51099,B45852)</f>
        <v>6</v>
      </c>
    </row>
    <row r="45853" spans="1:3">
      <c r="A45853" t="s">
        <v>828</v>
      </c>
      <c r="B45853" t="str">
        <f>SUBSTITUTE(SUBSTITUTE(A45853,"&lt;",""),"&gt;","")</f>
        <v>Manipal Academy of Higher Education admissions@manipal.edu</v>
      </c>
      <c r="C45853">
        <f>COUNTIF($B$2:$B$51099,B45853)</f>
        <v>6</v>
      </c>
    </row>
    <row r="45854" spans="1:3">
      <c r="A45854" t="s">
        <v>750</v>
      </c>
      <c r="B45854" t="str">
        <f>SUBSTITUTE(SUBSTITUTE(A45854,"&lt;",""),"&gt;","")</f>
        <v>Microsoft msa@communication.microsoft.com</v>
      </c>
      <c r="C45854">
        <f>COUNTIF($B$2:$B$51099,B45854)</f>
        <v>6</v>
      </c>
    </row>
    <row r="45855" spans="1:3">
      <c r="A45855" t="s">
        <v>829</v>
      </c>
      <c r="B45855" t="str">
        <f>SUBSTITUTE(SUBSTITUTE(A45855,"&lt;",""),"&gt;","")</f>
        <v>Truecaller trueman@truecaller.com</v>
      </c>
      <c r="C45855">
        <f>COUNTIF($B$2:$B$51099,B45855)</f>
        <v>6</v>
      </c>
    </row>
    <row r="45856" spans="1:3">
      <c r="A45856" t="s">
        <v>829</v>
      </c>
      <c r="B45856" t="str">
        <f>SUBSTITUTE(SUBSTITUTE(A45856,"&lt;",""),"&gt;","")</f>
        <v>Truecaller trueman@truecaller.com</v>
      </c>
      <c r="C45856">
        <f>COUNTIF($B$2:$B$51099,B45856)</f>
        <v>6</v>
      </c>
    </row>
    <row r="45857" spans="1:3">
      <c r="A45857" t="s">
        <v>829</v>
      </c>
      <c r="B45857" t="str">
        <f>SUBSTITUTE(SUBSTITUTE(A45857,"&lt;",""),"&gt;","")</f>
        <v>Truecaller trueman@truecaller.com</v>
      </c>
      <c r="C45857">
        <f>COUNTIF($B$2:$B$51099,B45857)</f>
        <v>6</v>
      </c>
    </row>
    <row r="45858" spans="1:3">
      <c r="A45858" t="s">
        <v>829</v>
      </c>
      <c r="B45858" t="str">
        <f>SUBSTITUTE(SUBSTITUTE(A45858,"&lt;",""),"&gt;","")</f>
        <v>Truecaller trueman@truecaller.com</v>
      </c>
      <c r="C45858">
        <f>COUNTIF($B$2:$B$51099,B45858)</f>
        <v>6</v>
      </c>
    </row>
    <row r="45859" spans="1:3">
      <c r="A45859" t="s">
        <v>827</v>
      </c>
      <c r="B45859" t="str">
        <f>SUBSTITUTE(SUBSTITUTE(A45859,"&lt;",""),"&gt;","")</f>
        <v>iCloud noreply@email.apple.com</v>
      </c>
      <c r="C45859">
        <f>COUNTIF($B$2:$B$51099,B45859)</f>
        <v>6</v>
      </c>
    </row>
    <row r="45860" spans="1:3">
      <c r="A45860" t="s">
        <v>827</v>
      </c>
      <c r="B45860" t="str">
        <f>SUBSTITUTE(SUBSTITUTE(A45860,"&lt;",""),"&gt;","")</f>
        <v>iCloud noreply@email.apple.com</v>
      </c>
      <c r="C45860">
        <f>COUNTIF($B$2:$B$51099,B45860)</f>
        <v>6</v>
      </c>
    </row>
    <row r="45861" spans="1:3">
      <c r="A45861" t="s">
        <v>829</v>
      </c>
      <c r="B45861" t="str">
        <f>SUBSTITUTE(SUBSTITUTE(A45861,"&lt;",""),"&gt;","")</f>
        <v>Truecaller trueman@truecaller.com</v>
      </c>
      <c r="C45861">
        <f>COUNTIF($B$2:$B$51099,B45861)</f>
        <v>6</v>
      </c>
    </row>
    <row r="45862" spans="1:3">
      <c r="A45862" t="s">
        <v>827</v>
      </c>
      <c r="B45862" t="str">
        <f>SUBSTITUTE(SUBSTITUTE(A45862,"&lt;",""),"&gt;","")</f>
        <v>iCloud noreply@email.apple.com</v>
      </c>
      <c r="C45862">
        <f>COUNTIF($B$2:$B$51099,B45862)</f>
        <v>6</v>
      </c>
    </row>
    <row r="45863" spans="1:3">
      <c r="A45863" t="s">
        <v>829</v>
      </c>
      <c r="B45863" t="str">
        <f>SUBSTITUTE(SUBSTITUTE(A45863,"&lt;",""),"&gt;","")</f>
        <v>Truecaller trueman@truecaller.com</v>
      </c>
      <c r="C45863">
        <f>COUNTIF($B$2:$B$51099,B45863)</f>
        <v>6</v>
      </c>
    </row>
    <row r="45864" spans="1:3">
      <c r="A45864" t="s">
        <v>827</v>
      </c>
      <c r="B45864" t="str">
        <f>SUBSTITUTE(SUBSTITUTE(A45864,"&lt;",""),"&gt;","")</f>
        <v>iCloud noreply@email.apple.com</v>
      </c>
      <c r="C45864">
        <f>COUNTIF($B$2:$B$51099,B45864)</f>
        <v>6</v>
      </c>
    </row>
    <row r="45865" spans="1:3">
      <c r="A45865" t="s">
        <v>830</v>
      </c>
      <c r="B45865" t="str">
        <f>SUBSTITUTE(SUBSTITUTE(A45865,"&lt;",""),"&gt;","")</f>
        <v>YouTube Gaming no-reply@youtube.com</v>
      </c>
      <c r="C45865">
        <f>COUNTIF($B$2:$B$51099,B45865)</f>
        <v>5</v>
      </c>
    </row>
    <row r="45866" spans="1:3">
      <c r="A45866" t="s">
        <v>831</v>
      </c>
      <c r="B45866" t="str">
        <f>SUBSTITUTE(SUBSTITUTE(A45866,"&lt;",""),"&gt;","")</f>
        <v>Thinkrobotics donotreply@thinkrobotics.com</v>
      </c>
      <c r="C45866">
        <f>COUNTIF($B$2:$B$51099,B45866)</f>
        <v>5</v>
      </c>
    </row>
    <row r="45867" spans="1:3">
      <c r="A45867" t="s">
        <v>831</v>
      </c>
      <c r="B45867" t="str">
        <f>SUBSTITUTE(SUBSTITUTE(A45867,"&lt;",""),"&gt;","")</f>
        <v>Thinkrobotics donotreply@thinkrobotics.com</v>
      </c>
      <c r="C45867">
        <f>COUNTIF($B$2:$B$51099,B45867)</f>
        <v>5</v>
      </c>
    </row>
    <row r="45868" spans="1:3">
      <c r="A45868" t="s">
        <v>831</v>
      </c>
      <c r="B45868" t="str">
        <f>SUBSTITUTE(SUBSTITUTE(A45868,"&lt;",""),"&gt;","")</f>
        <v>Thinkrobotics donotreply@thinkrobotics.com</v>
      </c>
      <c r="C45868">
        <f>COUNTIF($B$2:$B$51099,B45868)</f>
        <v>5</v>
      </c>
    </row>
    <row r="45869" spans="1:3">
      <c r="A45869" t="s">
        <v>832</v>
      </c>
      <c r="B45869" t="str">
        <f>SUBSTITUTE(SUBSTITUTE(A45869,"&lt;",""),"&gt;","")</f>
        <v>"BulkSMS.com Support" support@bulksms.com</v>
      </c>
      <c r="C45869">
        <f>COUNTIF($B$2:$B$51099,B45869)</f>
        <v>5</v>
      </c>
    </row>
    <row r="45870" spans="1:3">
      <c r="A45870" t="s">
        <v>831</v>
      </c>
      <c r="B45870" t="str">
        <f>SUBSTITUTE(SUBSTITUTE(A45870,"&lt;",""),"&gt;","")</f>
        <v>Thinkrobotics donotreply@thinkrobotics.com</v>
      </c>
      <c r="C45870">
        <f>COUNTIF($B$2:$B$51099,B45870)</f>
        <v>5</v>
      </c>
    </row>
    <row r="45871" spans="1:3">
      <c r="A45871" t="s">
        <v>833</v>
      </c>
      <c r="B45871" t="str">
        <f>SUBSTITUTE(SUBSTITUTE(A45871,"&lt;",""),"&gt;","")</f>
        <v>"Director General, BPR&amp;D" no-reply@sampark.gov.in</v>
      </c>
      <c r="C45871">
        <f>COUNTIF($B$2:$B$51099,B45871)</f>
        <v>5</v>
      </c>
    </row>
    <row r="45872" spans="1:3">
      <c r="A45872" t="s">
        <v>832</v>
      </c>
      <c r="B45872" t="str">
        <f>SUBSTITUTE(SUBSTITUTE(A45872,"&lt;",""),"&gt;","")</f>
        <v>"BulkSMS.com Support" support@bulksms.com</v>
      </c>
      <c r="C45872">
        <f>COUNTIF($B$2:$B$51099,B45872)</f>
        <v>5</v>
      </c>
    </row>
    <row r="45873" spans="1:3">
      <c r="A45873" t="s">
        <v>832</v>
      </c>
      <c r="B45873" t="str">
        <f>SUBSTITUTE(SUBSTITUTE(A45873,"&lt;",""),"&gt;","")</f>
        <v>"BulkSMS.com Support" support@bulksms.com</v>
      </c>
      <c r="C45873">
        <f>COUNTIF($B$2:$B$51099,B45873)</f>
        <v>5</v>
      </c>
    </row>
    <row r="45874" spans="1:3">
      <c r="A45874" t="s">
        <v>832</v>
      </c>
      <c r="B45874" t="str">
        <f>SUBSTITUTE(SUBSTITUTE(A45874,"&lt;",""),"&gt;","")</f>
        <v>"BulkSMS.com Support" support@bulksms.com</v>
      </c>
      <c r="C45874">
        <f>COUNTIF($B$2:$B$51099,B45874)</f>
        <v>5</v>
      </c>
    </row>
    <row r="45875" spans="1:3">
      <c r="A45875" t="s">
        <v>832</v>
      </c>
      <c r="B45875" t="str">
        <f>SUBSTITUTE(SUBSTITUTE(A45875,"&lt;",""),"&gt;","")</f>
        <v>"BulkSMS.com Support" support@bulksms.com</v>
      </c>
      <c r="C45875">
        <f>COUNTIF($B$2:$B$51099,B45875)</f>
        <v>5</v>
      </c>
    </row>
    <row r="45876" spans="1:3">
      <c r="A45876" t="s">
        <v>834</v>
      </c>
      <c r="B45876" t="str">
        <f>SUBSTITUTE(SUBSTITUTE(A45876,"&lt;",""),"&gt;","")</f>
        <v>Twilio no-reply@twilio.com</v>
      </c>
      <c r="C45876">
        <f>COUNTIF($B$2:$B$51099,B45876)</f>
        <v>5</v>
      </c>
    </row>
    <row r="45877" spans="1:3">
      <c r="A45877" t="s">
        <v>834</v>
      </c>
      <c r="B45877" t="str">
        <f>SUBSTITUTE(SUBSTITUTE(A45877,"&lt;",""),"&gt;","")</f>
        <v>Twilio no-reply@twilio.com</v>
      </c>
      <c r="C45877">
        <f>COUNTIF($B$2:$B$51099,B45877)</f>
        <v>5</v>
      </c>
    </row>
    <row r="45878" spans="1:3">
      <c r="A45878" t="s">
        <v>834</v>
      </c>
      <c r="B45878" t="str">
        <f>SUBSTITUTE(SUBSTITUTE(A45878,"&lt;",""),"&gt;","")</f>
        <v>Twilio no-reply@twilio.com</v>
      </c>
      <c r="C45878">
        <f>COUNTIF($B$2:$B$51099,B45878)</f>
        <v>5</v>
      </c>
    </row>
    <row r="45879" spans="1:3">
      <c r="A45879" t="s">
        <v>834</v>
      </c>
      <c r="B45879" t="str">
        <f>SUBSTITUTE(SUBSTITUTE(A45879,"&lt;",""),"&gt;","")</f>
        <v>Twilio no-reply@twilio.com</v>
      </c>
      <c r="C45879">
        <f>COUNTIF($B$2:$B$51099,B45879)</f>
        <v>5</v>
      </c>
    </row>
    <row r="45880" spans="1:3">
      <c r="A45880" t="s">
        <v>834</v>
      </c>
      <c r="B45880" t="str">
        <f>SUBSTITUTE(SUBSTITUTE(A45880,"&lt;",""),"&gt;","")</f>
        <v>Twilio no-reply@twilio.com</v>
      </c>
      <c r="C45880">
        <f>COUNTIF($B$2:$B$51099,B45880)</f>
        <v>5</v>
      </c>
    </row>
    <row r="45881" spans="1:3">
      <c r="A45881" t="s">
        <v>835</v>
      </c>
      <c r="B45881" t="str">
        <f>SUBSTITUTE(SUBSTITUTE(A45881,"&lt;",""),"&gt;","")</f>
        <v>OpenVPN hello@openvpn.net</v>
      </c>
      <c r="C45881">
        <f>COUNTIF($B$2:$B$51099,B45881)</f>
        <v>5</v>
      </c>
    </row>
    <row r="45882" spans="1:3">
      <c r="A45882" t="s">
        <v>831</v>
      </c>
      <c r="B45882" t="str">
        <f>SUBSTITUTE(SUBSTITUTE(A45882,"&lt;",""),"&gt;","")</f>
        <v>Thinkrobotics donotreply@thinkrobotics.com</v>
      </c>
      <c r="C45882">
        <f>COUNTIF($B$2:$B$51099,B45882)</f>
        <v>5</v>
      </c>
    </row>
    <row r="45883" spans="1:3">
      <c r="A45883" t="s">
        <v>836</v>
      </c>
      <c r="B45883" t="str">
        <f>SUBSTITUTE(SUBSTITUTE(A45883,"&lt;",""),"&gt;","")</f>
        <v>Great Learning learners_success@greatlearning.in</v>
      </c>
      <c r="C45883">
        <f>COUNTIF($B$2:$B$51099,B45883)</f>
        <v>5</v>
      </c>
    </row>
    <row r="45884" spans="1:3">
      <c r="A45884" t="s">
        <v>835</v>
      </c>
      <c r="B45884" t="str">
        <f>SUBSTITUTE(SUBSTITUTE(A45884,"&lt;",""),"&gt;","")</f>
        <v>OpenVPN hello@openvpn.net</v>
      </c>
      <c r="C45884">
        <f>COUNTIF($B$2:$B$51099,B45884)</f>
        <v>5</v>
      </c>
    </row>
    <row r="45885" spans="1:3">
      <c r="A45885" t="s">
        <v>837</v>
      </c>
      <c r="B45885" t="str">
        <f>SUBSTITUTE(SUBSTITUTE(A45885,"&lt;",""),"&gt;","")</f>
        <v>Upskill With Great Learning info@mygreatlearning.com</v>
      </c>
      <c r="C45885">
        <f>COUNTIF($B$2:$B$51099,B45885)</f>
        <v>5</v>
      </c>
    </row>
    <row r="45886" spans="1:3">
      <c r="A45886" t="s">
        <v>837</v>
      </c>
      <c r="B45886" t="str">
        <f>SUBSTITUTE(SUBSTITUTE(A45886,"&lt;",""),"&gt;","")</f>
        <v>Upskill With Great Learning info@mygreatlearning.com</v>
      </c>
      <c r="C45886">
        <f>COUNTIF($B$2:$B$51099,B45886)</f>
        <v>5</v>
      </c>
    </row>
    <row r="45887" spans="1:3">
      <c r="A45887" t="s">
        <v>837</v>
      </c>
      <c r="B45887" t="str">
        <f>SUBSTITUTE(SUBSTITUTE(A45887,"&lt;",""),"&gt;","")</f>
        <v>Upskill With Great Learning info@mygreatlearning.com</v>
      </c>
      <c r="C45887">
        <f>COUNTIF($B$2:$B$51099,B45887)</f>
        <v>5</v>
      </c>
    </row>
    <row r="45888" spans="1:3">
      <c r="A45888" t="s">
        <v>837</v>
      </c>
      <c r="B45888" t="str">
        <f>SUBSTITUTE(SUBSTITUTE(A45888,"&lt;",""),"&gt;","")</f>
        <v>Upskill With Great Learning info@mygreatlearning.com</v>
      </c>
      <c r="C45888">
        <f>COUNTIF($B$2:$B$51099,B45888)</f>
        <v>5</v>
      </c>
    </row>
    <row r="45889" spans="1:3">
      <c r="A45889" t="s">
        <v>836</v>
      </c>
      <c r="B45889" t="str">
        <f>SUBSTITUTE(SUBSTITUTE(A45889,"&lt;",""),"&gt;","")</f>
        <v>Great Learning learners_success@greatlearning.in</v>
      </c>
      <c r="C45889">
        <f>COUNTIF($B$2:$B$51099,B45889)</f>
        <v>5</v>
      </c>
    </row>
    <row r="45890" spans="1:3">
      <c r="A45890" t="s">
        <v>833</v>
      </c>
      <c r="B45890" t="str">
        <f>SUBSTITUTE(SUBSTITUTE(A45890,"&lt;",""),"&gt;","")</f>
        <v>"Director General, BPR&amp;D" no-reply@sampark.gov.in</v>
      </c>
      <c r="C45890">
        <f>COUNTIF($B$2:$B$51099,B45890)</f>
        <v>5</v>
      </c>
    </row>
    <row r="45891" spans="1:3">
      <c r="A45891" t="s">
        <v>833</v>
      </c>
      <c r="B45891" t="str">
        <f>SUBSTITUTE(SUBSTITUTE(A45891,"&lt;",""),"&gt;","")</f>
        <v>"Director General, BPR&amp;D" no-reply@sampark.gov.in</v>
      </c>
      <c r="C45891">
        <f>COUNTIF($B$2:$B$51099,B45891)</f>
        <v>5</v>
      </c>
    </row>
    <row r="45892" spans="1:3">
      <c r="A45892" t="s">
        <v>836</v>
      </c>
      <c r="B45892" t="str">
        <f>SUBSTITUTE(SUBSTITUTE(A45892,"&lt;",""),"&gt;","")</f>
        <v>Great Learning learners_success@greatlearning.in</v>
      </c>
      <c r="C45892">
        <f>COUNTIF($B$2:$B$51099,B45892)</f>
        <v>5</v>
      </c>
    </row>
    <row r="45893" spans="1:3">
      <c r="A45893" t="s">
        <v>830</v>
      </c>
      <c r="B45893" t="str">
        <f>SUBSTITUTE(SUBSTITUTE(A45893,"&lt;",""),"&gt;","")</f>
        <v>YouTube Gaming no-reply@youtube.com</v>
      </c>
      <c r="C45893">
        <f>COUNTIF($B$2:$B$51099,B45893)</f>
        <v>5</v>
      </c>
    </row>
    <row r="45894" spans="1:3">
      <c r="A45894" t="s">
        <v>838</v>
      </c>
      <c r="B45894" t="str">
        <f>SUBSTITUTE(SUBSTITUTE(A45894,"&lt;",""),"&gt;","")</f>
        <v>HackerRank Team hackers@hackerrankmail.com</v>
      </c>
      <c r="C45894">
        <f>COUNTIF($B$2:$B$51099,B45894)</f>
        <v>5</v>
      </c>
    </row>
    <row r="45895" spans="1:3">
      <c r="A45895" t="s">
        <v>833</v>
      </c>
      <c r="B45895" t="str">
        <f>SUBSTITUTE(SUBSTITUTE(A45895,"&lt;",""),"&gt;","")</f>
        <v>"Director General, BPR&amp;D" no-reply@sampark.gov.in</v>
      </c>
      <c r="C45895">
        <f>COUNTIF($B$2:$B$51099,B45895)</f>
        <v>5</v>
      </c>
    </row>
    <row r="45896" spans="1:3">
      <c r="A45896" t="s">
        <v>837</v>
      </c>
      <c r="B45896" t="str">
        <f>SUBSTITUTE(SUBSTITUTE(A45896,"&lt;",""),"&gt;","")</f>
        <v>Upskill With Great Learning info@mygreatlearning.com</v>
      </c>
      <c r="C45896">
        <f>COUNTIF($B$2:$B$51099,B45896)</f>
        <v>5</v>
      </c>
    </row>
    <row r="45897" spans="1:3">
      <c r="A45897" t="s">
        <v>838</v>
      </c>
      <c r="B45897" t="str">
        <f>SUBSTITUTE(SUBSTITUTE(A45897,"&lt;",""),"&gt;","")</f>
        <v>HackerRank Team hackers@hackerrankmail.com</v>
      </c>
      <c r="C45897">
        <f>COUNTIF($B$2:$B$51099,B45897)</f>
        <v>5</v>
      </c>
    </row>
    <row r="45898" spans="1:3">
      <c r="A45898" t="s">
        <v>836</v>
      </c>
      <c r="B45898" t="str">
        <f>SUBSTITUTE(SUBSTITUTE(A45898,"&lt;",""),"&gt;","")</f>
        <v>Great Learning learners_success@greatlearning.in</v>
      </c>
      <c r="C45898">
        <f>COUNTIF($B$2:$B$51099,B45898)</f>
        <v>5</v>
      </c>
    </row>
    <row r="45899" spans="1:3">
      <c r="A45899" t="s">
        <v>836</v>
      </c>
      <c r="B45899" t="str">
        <f>SUBSTITUTE(SUBSTITUTE(A45899,"&lt;",""),"&gt;","")</f>
        <v>Great Learning learners_success@greatlearning.in</v>
      </c>
      <c r="C45899">
        <f>COUNTIF($B$2:$B$51099,B45899)</f>
        <v>5</v>
      </c>
    </row>
    <row r="45900" spans="1:3">
      <c r="A45900" t="s">
        <v>839</v>
      </c>
      <c r="B45900" t="str">
        <f>SUBSTITUTE(SUBSTITUTE(A45900,"&lt;",""),"&gt;","")</f>
        <v>AirtelPaymentsBank info@airtelpaymentsbank.co.in</v>
      </c>
      <c r="C45900">
        <f>COUNTIF($B$2:$B$51099,B45900)</f>
        <v>5</v>
      </c>
    </row>
    <row r="45901" spans="1:3">
      <c r="A45901" t="s">
        <v>839</v>
      </c>
      <c r="B45901" t="str">
        <f>SUBSTITUTE(SUBSTITUTE(A45901,"&lt;",""),"&gt;","")</f>
        <v>AirtelPaymentsBank info@airtelpaymentsbank.co.in</v>
      </c>
      <c r="C45901">
        <f>COUNTIF($B$2:$B$51099,B45901)</f>
        <v>5</v>
      </c>
    </row>
    <row r="45902" spans="1:3">
      <c r="A45902" t="s">
        <v>833</v>
      </c>
      <c r="B45902" t="str">
        <f>SUBSTITUTE(SUBSTITUTE(A45902,"&lt;",""),"&gt;","")</f>
        <v>"Director General, BPR&amp;D" no-reply@sampark.gov.in</v>
      </c>
      <c r="C45902">
        <f>COUNTIF($B$2:$B$51099,B45902)</f>
        <v>5</v>
      </c>
    </row>
    <row r="45903" spans="1:3">
      <c r="A45903" t="s">
        <v>830</v>
      </c>
      <c r="B45903" t="str">
        <f>SUBSTITUTE(SUBSTITUTE(A45903,"&lt;",""),"&gt;","")</f>
        <v>YouTube Gaming no-reply@youtube.com</v>
      </c>
      <c r="C45903">
        <f>COUNTIF($B$2:$B$51099,B45903)</f>
        <v>5</v>
      </c>
    </row>
    <row r="45904" spans="1:3">
      <c r="A45904" t="s">
        <v>839</v>
      </c>
      <c r="B45904" t="str">
        <f>SUBSTITUTE(SUBSTITUTE(A45904,"&lt;",""),"&gt;","")</f>
        <v>AirtelPaymentsBank info@airtelpaymentsbank.co.in</v>
      </c>
      <c r="C45904">
        <f>COUNTIF($B$2:$B$51099,B45904)</f>
        <v>5</v>
      </c>
    </row>
    <row r="45905" spans="1:3">
      <c r="A45905" t="s">
        <v>839</v>
      </c>
      <c r="B45905" t="str">
        <f>SUBSTITUTE(SUBSTITUTE(A45905,"&lt;",""),"&gt;","")</f>
        <v>AirtelPaymentsBank info@airtelpaymentsbank.co.in</v>
      </c>
      <c r="C45905">
        <f>COUNTIF($B$2:$B$51099,B45905)</f>
        <v>5</v>
      </c>
    </row>
    <row r="45906" spans="1:3">
      <c r="A45906" t="s">
        <v>840</v>
      </c>
      <c r="B45906" t="str">
        <f>SUBSTITUTE(SUBSTITUTE(A45906,"&lt;",""),"&gt;","")</f>
        <v>Google Cloud promotion@techgig.com</v>
      </c>
      <c r="C45906">
        <f>COUNTIF($B$2:$B$51099,B45906)</f>
        <v>5</v>
      </c>
    </row>
    <row r="45907" spans="1:3">
      <c r="A45907" t="s">
        <v>840</v>
      </c>
      <c r="B45907" t="str">
        <f>SUBSTITUTE(SUBSTITUTE(A45907,"&lt;",""),"&gt;","")</f>
        <v>Google Cloud promotion@techgig.com</v>
      </c>
      <c r="C45907">
        <f>COUNTIF($B$2:$B$51099,B45907)</f>
        <v>5</v>
      </c>
    </row>
    <row r="45908" spans="1:3">
      <c r="A45908" t="s">
        <v>840</v>
      </c>
      <c r="B45908" t="str">
        <f>SUBSTITUTE(SUBSTITUTE(A45908,"&lt;",""),"&gt;","")</f>
        <v>Google Cloud promotion@techgig.com</v>
      </c>
      <c r="C45908">
        <f>COUNTIF($B$2:$B$51099,B45908)</f>
        <v>5</v>
      </c>
    </row>
    <row r="45909" spans="1:3">
      <c r="A45909" t="s">
        <v>840</v>
      </c>
      <c r="B45909" t="str">
        <f>SUBSTITUTE(SUBSTITUTE(A45909,"&lt;",""),"&gt;","")</f>
        <v>Google Cloud promotion@techgig.com</v>
      </c>
      <c r="C45909">
        <f>COUNTIF($B$2:$B$51099,B45909)</f>
        <v>5</v>
      </c>
    </row>
    <row r="45910" spans="1:3">
      <c r="A45910" t="s">
        <v>830</v>
      </c>
      <c r="B45910" t="str">
        <f>SUBSTITUTE(SUBSTITUTE(A45910,"&lt;",""),"&gt;","")</f>
        <v>YouTube Gaming no-reply@youtube.com</v>
      </c>
      <c r="C45910">
        <f>COUNTIF($B$2:$B$51099,B45910)</f>
        <v>5</v>
      </c>
    </row>
    <row r="45911" spans="1:3">
      <c r="A45911" t="s">
        <v>839</v>
      </c>
      <c r="B45911" t="str">
        <f>SUBSTITUTE(SUBSTITUTE(A45911,"&lt;",""),"&gt;","")</f>
        <v>AirtelPaymentsBank info@airtelpaymentsbank.co.in</v>
      </c>
      <c r="C45911">
        <f>COUNTIF($B$2:$B$51099,B45911)</f>
        <v>5</v>
      </c>
    </row>
    <row r="45912" spans="1:3">
      <c r="A45912" t="s">
        <v>841</v>
      </c>
      <c r="B45912" t="str">
        <f>SUBSTITUTE(SUBSTITUTE(A45912,"&lt;",""),"&gt;","")</f>
        <v>Manjunath K via LinkedIn messaging-digest-noreply@linkedin.com</v>
      </c>
      <c r="C45912">
        <f>COUNTIF($B$2:$B$51099,B45912)</f>
        <v>5</v>
      </c>
    </row>
    <row r="45913" spans="1:3">
      <c r="A45913" t="s">
        <v>842</v>
      </c>
      <c r="B45913" t="str">
        <f>SUBSTITUTE(SUBSTITUTE(A45913,"&lt;",""),"&gt;","")</f>
        <v>The Quora Team noreply@quora.com</v>
      </c>
      <c r="C45913">
        <f>COUNTIF($B$2:$B$51099,B45913)</f>
        <v>5</v>
      </c>
    </row>
    <row r="45914" spans="1:3">
      <c r="A45914" t="s">
        <v>835</v>
      </c>
      <c r="B45914" t="str">
        <f>SUBSTITUTE(SUBSTITUTE(A45914,"&lt;",""),"&gt;","")</f>
        <v>OpenVPN hello@openvpn.net</v>
      </c>
      <c r="C45914">
        <f>COUNTIF($B$2:$B$51099,B45914)</f>
        <v>5</v>
      </c>
    </row>
    <row r="45915" spans="1:3">
      <c r="A45915" t="s">
        <v>840</v>
      </c>
      <c r="B45915" t="str">
        <f>SUBSTITUTE(SUBSTITUTE(A45915,"&lt;",""),"&gt;","")</f>
        <v>Google Cloud promotion@techgig.com</v>
      </c>
      <c r="C45915">
        <f>COUNTIF($B$2:$B$51099,B45915)</f>
        <v>5</v>
      </c>
    </row>
    <row r="45916" spans="1:3">
      <c r="A45916" t="s">
        <v>843</v>
      </c>
      <c r="B45916" t="str">
        <f>SUBSTITUTE(SUBSTITUTE(A45916,"&lt;",""),"&gt;","")</f>
        <v>Praxis promotion@techgig.com</v>
      </c>
      <c r="C45916">
        <f>COUNTIF($B$2:$B$51099,B45916)</f>
        <v>5</v>
      </c>
    </row>
    <row r="45917" spans="1:3">
      <c r="A45917" t="s">
        <v>843</v>
      </c>
      <c r="B45917" t="str">
        <f>SUBSTITUTE(SUBSTITUTE(A45917,"&lt;",""),"&gt;","")</f>
        <v>Praxis promotion@techgig.com</v>
      </c>
      <c r="C45917">
        <f>COUNTIF($B$2:$B$51099,B45917)</f>
        <v>5</v>
      </c>
    </row>
    <row r="45918" spans="1:3">
      <c r="A45918" t="s">
        <v>844</v>
      </c>
      <c r="B45918" t="str">
        <f>SUBSTITUTE(SUBSTITUTE(A45918,"&lt;",""),"&gt;","")</f>
        <v>Sam from Melodics support@team.melodics.com</v>
      </c>
      <c r="C45918">
        <f>COUNTIF($B$2:$B$51099,B45918)</f>
        <v>5</v>
      </c>
    </row>
    <row r="45919" spans="1:3">
      <c r="A45919" t="s">
        <v>843</v>
      </c>
      <c r="B45919" t="str">
        <f>SUBSTITUTE(SUBSTITUTE(A45919,"&lt;",""),"&gt;","")</f>
        <v>Praxis promotion@techgig.com</v>
      </c>
      <c r="C45919">
        <f>COUNTIF($B$2:$B$51099,B45919)</f>
        <v>5</v>
      </c>
    </row>
    <row r="45920" spans="1:3">
      <c r="A45920" t="s">
        <v>844</v>
      </c>
      <c r="B45920" t="str">
        <f>SUBSTITUTE(SUBSTITUTE(A45920,"&lt;",""),"&gt;","")</f>
        <v>Sam from Melodics support@team.melodics.com</v>
      </c>
      <c r="C45920">
        <f>COUNTIF($B$2:$B$51099,B45920)</f>
        <v>5</v>
      </c>
    </row>
    <row r="45921" spans="1:3">
      <c r="A45921" t="s">
        <v>843</v>
      </c>
      <c r="B45921" t="str">
        <f>SUBSTITUTE(SUBSTITUTE(A45921,"&lt;",""),"&gt;","")</f>
        <v>Praxis promotion@techgig.com</v>
      </c>
      <c r="C45921">
        <f>COUNTIF($B$2:$B$51099,B45921)</f>
        <v>5</v>
      </c>
    </row>
    <row r="45922" spans="1:3">
      <c r="A45922" t="s">
        <v>843</v>
      </c>
      <c r="B45922" t="str">
        <f>SUBSTITUTE(SUBSTITUTE(A45922,"&lt;",""),"&gt;","")</f>
        <v>Praxis promotion@techgig.com</v>
      </c>
      <c r="C45922">
        <f>COUNTIF($B$2:$B$51099,B45922)</f>
        <v>5</v>
      </c>
    </row>
    <row r="45923" spans="1:3">
      <c r="A45923" t="s">
        <v>845</v>
      </c>
      <c r="B45923" t="str">
        <f>SUBSTITUTE(SUBSTITUTE(A45923,"&lt;",""),"&gt;","")</f>
        <v>Doceree contest@techgig.com</v>
      </c>
      <c r="C45923">
        <f>COUNTIF($B$2:$B$51099,B45923)</f>
        <v>5</v>
      </c>
    </row>
    <row r="45924" spans="1:3">
      <c r="A45924" t="s">
        <v>844</v>
      </c>
      <c r="B45924" t="str">
        <f>SUBSTITUTE(SUBSTITUTE(A45924,"&lt;",""),"&gt;","")</f>
        <v>Sam from Melodics support@team.melodics.com</v>
      </c>
      <c r="C45924">
        <f>COUNTIF($B$2:$B$51099,B45924)</f>
        <v>5</v>
      </c>
    </row>
    <row r="45925" spans="1:3">
      <c r="A45925" t="s">
        <v>845</v>
      </c>
      <c r="B45925" t="str">
        <f>SUBSTITUTE(SUBSTITUTE(A45925,"&lt;",""),"&gt;","")</f>
        <v>Doceree contest@techgig.com</v>
      </c>
      <c r="C45925">
        <f>COUNTIF($B$2:$B$51099,B45925)</f>
        <v>5</v>
      </c>
    </row>
    <row r="45926" spans="1:3">
      <c r="A45926" t="s">
        <v>845</v>
      </c>
      <c r="B45926" t="str">
        <f>SUBSTITUTE(SUBSTITUTE(A45926,"&lt;",""),"&gt;","")</f>
        <v>Doceree contest@techgig.com</v>
      </c>
      <c r="C45926">
        <f>COUNTIF($B$2:$B$51099,B45926)</f>
        <v>5</v>
      </c>
    </row>
    <row r="45927" spans="1:3">
      <c r="A45927" t="s">
        <v>844</v>
      </c>
      <c r="B45927" t="str">
        <f>SUBSTITUTE(SUBSTITUTE(A45927,"&lt;",""),"&gt;","")</f>
        <v>Sam from Melodics support@team.melodics.com</v>
      </c>
      <c r="C45927">
        <f>COUNTIF($B$2:$B$51099,B45927)</f>
        <v>5</v>
      </c>
    </row>
    <row r="45928" spans="1:3">
      <c r="A45928" t="s">
        <v>845</v>
      </c>
      <c r="B45928" t="str">
        <f>SUBSTITUTE(SUBSTITUTE(A45928,"&lt;",""),"&gt;","")</f>
        <v>Doceree contest@techgig.com</v>
      </c>
      <c r="C45928">
        <f>COUNTIF($B$2:$B$51099,B45928)</f>
        <v>5</v>
      </c>
    </row>
    <row r="45929" spans="1:3">
      <c r="A45929" t="s">
        <v>845</v>
      </c>
      <c r="B45929" t="str">
        <f>SUBSTITUTE(SUBSTITUTE(A45929,"&lt;",""),"&gt;","")</f>
        <v>Doceree contest@techgig.com</v>
      </c>
      <c r="C45929">
        <f>COUNTIF($B$2:$B$51099,B45929)</f>
        <v>5</v>
      </c>
    </row>
    <row r="45930" spans="1:3">
      <c r="A45930" t="s">
        <v>844</v>
      </c>
      <c r="B45930" t="str">
        <f>SUBSTITUTE(SUBSTITUTE(A45930,"&lt;",""),"&gt;","")</f>
        <v>Sam from Melodics support@team.melodics.com</v>
      </c>
      <c r="C45930">
        <f>COUNTIF($B$2:$B$51099,B45930)</f>
        <v>5</v>
      </c>
    </row>
    <row r="45931" spans="1:3">
      <c r="A45931" t="s">
        <v>835</v>
      </c>
      <c r="B45931" t="str">
        <f>SUBSTITUTE(SUBSTITUTE(A45931,"&lt;",""),"&gt;","")</f>
        <v>OpenVPN hello@openvpn.net</v>
      </c>
      <c r="C45931">
        <f>COUNTIF($B$2:$B$51099,B45931)</f>
        <v>5</v>
      </c>
    </row>
    <row r="45932" spans="1:3">
      <c r="A45932" t="s">
        <v>846</v>
      </c>
      <c r="B45932" t="str">
        <f>SUBSTITUTE(SUBSTITUTE(A45932,"&lt;",""),"&gt;","")</f>
        <v>UpGrad Education Pvt Ltd contest@techgig.com</v>
      </c>
      <c r="C45932">
        <f>COUNTIF($B$2:$B$51099,B45932)</f>
        <v>5</v>
      </c>
    </row>
    <row r="45933" spans="1:3">
      <c r="A45933" t="s">
        <v>846</v>
      </c>
      <c r="B45933" t="str">
        <f>SUBSTITUTE(SUBSTITUTE(A45933,"&lt;",""),"&gt;","")</f>
        <v>UpGrad Education Pvt Ltd contest@techgig.com</v>
      </c>
      <c r="C45933">
        <f>COUNTIF($B$2:$B$51099,B45933)</f>
        <v>5</v>
      </c>
    </row>
    <row r="45934" spans="1:3">
      <c r="A45934" t="s">
        <v>846</v>
      </c>
      <c r="B45934" t="str">
        <f>SUBSTITUTE(SUBSTITUTE(A45934,"&lt;",""),"&gt;","")</f>
        <v>UpGrad Education Pvt Ltd contest@techgig.com</v>
      </c>
      <c r="C45934">
        <f>COUNTIF($B$2:$B$51099,B45934)</f>
        <v>5</v>
      </c>
    </row>
    <row r="45935" spans="1:3">
      <c r="A45935" t="s">
        <v>846</v>
      </c>
      <c r="B45935" t="str">
        <f>SUBSTITUTE(SUBSTITUTE(A45935,"&lt;",""),"&gt;","")</f>
        <v>UpGrad Education Pvt Ltd contest@techgig.com</v>
      </c>
      <c r="C45935">
        <f>COUNTIF($B$2:$B$51099,B45935)</f>
        <v>5</v>
      </c>
    </row>
    <row r="45936" spans="1:3">
      <c r="A45936" t="s">
        <v>846</v>
      </c>
      <c r="B45936" t="str">
        <f>SUBSTITUTE(SUBSTITUTE(A45936,"&lt;",""),"&gt;","")</f>
        <v>UpGrad Education Pvt Ltd contest@techgig.com</v>
      </c>
      <c r="C45936">
        <f>COUNTIF($B$2:$B$51099,B45936)</f>
        <v>5</v>
      </c>
    </row>
    <row r="45937" spans="1:3">
      <c r="A45937" t="s">
        <v>830</v>
      </c>
      <c r="B45937" t="str">
        <f>SUBSTITUTE(SUBSTITUTE(A45937,"&lt;",""),"&gt;","")</f>
        <v>YouTube Gaming no-reply@youtube.com</v>
      </c>
      <c r="C45937">
        <f>COUNTIF($B$2:$B$51099,B45937)</f>
        <v>5</v>
      </c>
    </row>
    <row r="45938" spans="1:3">
      <c r="A45938" t="s">
        <v>847</v>
      </c>
      <c r="B45938" t="str">
        <f>SUBSTITUTE(SUBSTITUTE(A45938,"&lt;",""),"&gt;","")</f>
        <v>Intel contest@techgig.com</v>
      </c>
      <c r="C45938">
        <f>COUNTIF($B$2:$B$51099,B45938)</f>
        <v>5</v>
      </c>
    </row>
    <row r="45939" spans="1:3">
      <c r="A45939" t="s">
        <v>847</v>
      </c>
      <c r="B45939" t="str">
        <f>SUBSTITUTE(SUBSTITUTE(A45939,"&lt;",""),"&gt;","")</f>
        <v>Intel contest@techgig.com</v>
      </c>
      <c r="C45939">
        <f>COUNTIF($B$2:$B$51099,B45939)</f>
        <v>5</v>
      </c>
    </row>
    <row r="45940" spans="1:3">
      <c r="A45940" t="s">
        <v>847</v>
      </c>
      <c r="B45940" t="str">
        <f>SUBSTITUTE(SUBSTITUTE(A45940,"&lt;",""),"&gt;","")</f>
        <v>Intel contest@techgig.com</v>
      </c>
      <c r="C45940">
        <f>COUNTIF($B$2:$B$51099,B45940)</f>
        <v>5</v>
      </c>
    </row>
    <row r="45941" spans="1:3">
      <c r="A45941" t="s">
        <v>848</v>
      </c>
      <c r="B45941" t="str">
        <f>SUBSTITUTE(SUBSTITUTE(A45941,"&lt;",""),"&gt;","")</f>
        <v>Komalpreet Gill gillkomalpreet99@gmail.com</v>
      </c>
      <c r="C45941">
        <f>COUNTIF($B$2:$B$51099,B45941)</f>
        <v>5</v>
      </c>
    </row>
    <row r="45942" spans="1:3">
      <c r="A45942" t="s">
        <v>848</v>
      </c>
      <c r="B45942" t="str">
        <f>SUBSTITUTE(SUBSTITUTE(A45942,"&lt;",""),"&gt;","")</f>
        <v>Komalpreet Gill gillkomalpreet99@gmail.com</v>
      </c>
      <c r="C45942">
        <f>COUNTIF($B$2:$B$51099,B45942)</f>
        <v>5</v>
      </c>
    </row>
    <row r="45943" spans="1:3">
      <c r="A45943" t="s">
        <v>848</v>
      </c>
      <c r="B45943" t="str">
        <f>SUBSTITUTE(SUBSTITUTE(A45943,"&lt;",""),"&gt;","")</f>
        <v>Komalpreet Gill gillkomalpreet99@gmail.com</v>
      </c>
      <c r="C45943">
        <f>COUNTIF($B$2:$B$51099,B45943)</f>
        <v>5</v>
      </c>
    </row>
    <row r="45944" spans="1:3">
      <c r="A45944" t="s">
        <v>848</v>
      </c>
      <c r="B45944" t="str">
        <f>SUBSTITUTE(SUBSTITUTE(A45944,"&lt;",""),"&gt;","")</f>
        <v>Komalpreet Gill gillkomalpreet99@gmail.com</v>
      </c>
      <c r="C45944">
        <f>COUNTIF($B$2:$B$51099,B45944)</f>
        <v>5</v>
      </c>
    </row>
    <row r="45945" spans="1:3">
      <c r="A45945" t="s">
        <v>847</v>
      </c>
      <c r="B45945" t="str">
        <f>SUBSTITUTE(SUBSTITUTE(A45945,"&lt;",""),"&gt;","")</f>
        <v>Intel contest@techgig.com</v>
      </c>
      <c r="C45945">
        <f>COUNTIF($B$2:$B$51099,B45945)</f>
        <v>5</v>
      </c>
    </row>
    <row r="45946" spans="1:3">
      <c r="A45946" t="s">
        <v>847</v>
      </c>
      <c r="B45946" t="str">
        <f>SUBSTITUTE(SUBSTITUTE(A45946,"&lt;",""),"&gt;","")</f>
        <v>Intel contest@techgig.com</v>
      </c>
      <c r="C45946">
        <f>COUNTIF($B$2:$B$51099,B45946)</f>
        <v>5</v>
      </c>
    </row>
    <row r="45947" spans="1:3">
      <c r="A45947" t="s">
        <v>849</v>
      </c>
      <c r="B45947" t="str">
        <f>SUBSTITUTE(SUBSTITUTE(A45947,"&lt;",""),"&gt;","")</f>
        <v>National Stock Exchange of India Ltd alerts@nse.co.in</v>
      </c>
      <c r="C45947">
        <f>COUNTIF($B$2:$B$51099,B45947)</f>
        <v>5</v>
      </c>
    </row>
    <row r="45948" spans="1:3">
      <c r="A45948" t="s">
        <v>848</v>
      </c>
      <c r="B45948" t="str">
        <f>SUBSTITUTE(SUBSTITUTE(A45948,"&lt;",""),"&gt;","")</f>
        <v>Komalpreet Gill gillkomalpreet99@gmail.com</v>
      </c>
      <c r="C45948">
        <f>COUNTIF($B$2:$B$51099,B45948)</f>
        <v>5</v>
      </c>
    </row>
    <row r="45949" spans="1:3">
      <c r="A45949" t="s">
        <v>850</v>
      </c>
      <c r="B45949" t="str">
        <f>SUBSTITUTE(SUBSTITUTE(A45949,"&lt;",""),"&gt;","")</f>
        <v>No-IP Notices noreply-34450195@noip.com</v>
      </c>
      <c r="C45949">
        <f>COUNTIF($B$2:$B$51099,B45949)</f>
        <v>5</v>
      </c>
    </row>
    <row r="45950" spans="1:3">
      <c r="A45950" t="s">
        <v>850</v>
      </c>
      <c r="B45950" t="str">
        <f>SUBSTITUTE(SUBSTITUTE(A45950,"&lt;",""),"&gt;","")</f>
        <v>No-IP Notices noreply-34450195@noip.com</v>
      </c>
      <c r="C45950">
        <f>COUNTIF($B$2:$B$51099,B45950)</f>
        <v>5</v>
      </c>
    </row>
    <row r="45951" spans="1:3">
      <c r="A45951" t="s">
        <v>851</v>
      </c>
      <c r="B45951" t="str">
        <f>SUBSTITUTE(SUBSTITUTE(A45951,"&lt;",""),"&gt;","")</f>
        <v>Cleartrip noreply@cleartrip.com</v>
      </c>
      <c r="C45951">
        <f>COUNTIF($B$2:$B$51099,B45951)</f>
        <v>5</v>
      </c>
    </row>
    <row r="45952" spans="1:3">
      <c r="A45952" t="s">
        <v>850</v>
      </c>
      <c r="B45952" t="str">
        <f>SUBSTITUTE(SUBSTITUTE(A45952,"&lt;",""),"&gt;","")</f>
        <v>No-IP Notices noreply-34450195@noip.com</v>
      </c>
      <c r="C45952">
        <f>COUNTIF($B$2:$B$51099,B45952)</f>
        <v>5</v>
      </c>
    </row>
    <row r="45953" spans="1:3">
      <c r="A45953" t="s">
        <v>851</v>
      </c>
      <c r="B45953" t="str">
        <f>SUBSTITUTE(SUBSTITUTE(A45953,"&lt;",""),"&gt;","")</f>
        <v>Cleartrip noreply@cleartrip.com</v>
      </c>
      <c r="C45953">
        <f>COUNTIF($B$2:$B$51099,B45953)</f>
        <v>5</v>
      </c>
    </row>
    <row r="45954" spans="1:3">
      <c r="A45954" t="s">
        <v>850</v>
      </c>
      <c r="B45954" t="str">
        <f>SUBSTITUTE(SUBSTITUTE(A45954,"&lt;",""),"&gt;","")</f>
        <v>No-IP Notices noreply-34450195@noip.com</v>
      </c>
      <c r="C45954">
        <f>COUNTIF($B$2:$B$51099,B45954)</f>
        <v>5</v>
      </c>
    </row>
    <row r="45955" spans="1:3">
      <c r="A45955" t="s">
        <v>850</v>
      </c>
      <c r="B45955" t="str">
        <f>SUBSTITUTE(SUBSTITUTE(A45955,"&lt;",""),"&gt;","")</f>
        <v>No-IP Notices noreply-34450195@noip.com</v>
      </c>
      <c r="C45955">
        <f>COUNTIF($B$2:$B$51099,B45955)</f>
        <v>5</v>
      </c>
    </row>
    <row r="45956" spans="1:3">
      <c r="A45956" t="s">
        <v>835</v>
      </c>
      <c r="B45956" t="str">
        <f>SUBSTITUTE(SUBSTITUTE(A45956,"&lt;",""),"&gt;","")</f>
        <v>OpenVPN hello@openvpn.net</v>
      </c>
      <c r="C45956">
        <f>COUNTIF($B$2:$B$51099,B45956)</f>
        <v>5</v>
      </c>
    </row>
    <row r="45957" spans="1:3">
      <c r="A45957" t="s">
        <v>851</v>
      </c>
      <c r="B45957" t="str">
        <f>SUBSTITUTE(SUBSTITUTE(A45957,"&lt;",""),"&gt;","")</f>
        <v>Cleartrip noreply@cleartrip.com</v>
      </c>
      <c r="C45957">
        <f>COUNTIF($B$2:$B$51099,B45957)</f>
        <v>5</v>
      </c>
    </row>
    <row r="45958" spans="1:3">
      <c r="A45958" t="s">
        <v>851</v>
      </c>
      <c r="B45958" t="str">
        <f>SUBSTITUTE(SUBSTITUTE(A45958,"&lt;",""),"&gt;","")</f>
        <v>Cleartrip noreply@cleartrip.com</v>
      </c>
      <c r="C45958">
        <f>COUNTIF($B$2:$B$51099,B45958)</f>
        <v>5</v>
      </c>
    </row>
    <row r="45959" spans="1:3">
      <c r="A45959" t="s">
        <v>852</v>
      </c>
      <c r="B45959" t="str">
        <f>SUBSTITUTE(SUBSTITUTE(A45959,"&lt;",""),"&gt;","")</f>
        <v>United Nations Population Fund - UNFPA user@techgig.com</v>
      </c>
      <c r="C45959">
        <f>COUNTIF($B$2:$B$51099,B45959)</f>
        <v>5</v>
      </c>
    </row>
    <row r="45960" spans="1:3">
      <c r="A45960" t="s">
        <v>852</v>
      </c>
      <c r="B45960" t="str">
        <f>SUBSTITUTE(SUBSTITUTE(A45960,"&lt;",""),"&gt;","")</f>
        <v>United Nations Population Fund - UNFPA user@techgig.com</v>
      </c>
      <c r="C45960">
        <f>COUNTIF($B$2:$B$51099,B45960)</f>
        <v>5</v>
      </c>
    </row>
    <row r="45961" spans="1:3">
      <c r="A45961" t="s">
        <v>853</v>
      </c>
      <c r="B45961" t="str">
        <f>SUBSTITUTE(SUBSTITUTE(A45961,"&lt;",""),"&gt;","")</f>
        <v>Job Invitation sanjoli.raj@freshersindia.in</v>
      </c>
      <c r="C45961">
        <f>COUNTIF($B$2:$B$51099,B45961)</f>
        <v>5</v>
      </c>
    </row>
    <row r="45962" spans="1:3">
      <c r="A45962" t="s">
        <v>851</v>
      </c>
      <c r="B45962" t="str">
        <f>SUBSTITUTE(SUBSTITUTE(A45962,"&lt;",""),"&gt;","")</f>
        <v>Cleartrip noreply@cleartrip.com</v>
      </c>
      <c r="C45962">
        <f>COUNTIF($B$2:$B$51099,B45962)</f>
        <v>5</v>
      </c>
    </row>
    <row r="45963" spans="1:3">
      <c r="A45963" t="s">
        <v>852</v>
      </c>
      <c r="B45963" t="str">
        <f>SUBSTITUTE(SUBSTITUTE(A45963,"&lt;",""),"&gt;","")</f>
        <v>United Nations Population Fund - UNFPA user@techgig.com</v>
      </c>
      <c r="C45963">
        <f>COUNTIF($B$2:$B$51099,B45963)</f>
        <v>5</v>
      </c>
    </row>
    <row r="45964" spans="1:3">
      <c r="A45964" t="s">
        <v>854</v>
      </c>
      <c r="B45964" t="str">
        <f>SUBSTITUTE(SUBSTITUTE(A45964,"&lt;",""),"&gt;","")</f>
        <v>"support@5paisa.in" support@5paisa.com</v>
      </c>
      <c r="C45964">
        <f>COUNTIF($B$2:$B$51099,B45964)</f>
        <v>5</v>
      </c>
    </row>
    <row r="45965" spans="1:3">
      <c r="A45965" t="s">
        <v>854</v>
      </c>
      <c r="B45965" t="str">
        <f>SUBSTITUTE(SUBSTITUTE(A45965,"&lt;",""),"&gt;","")</f>
        <v>"support@5paisa.in" support@5paisa.com</v>
      </c>
      <c r="C45965">
        <f>COUNTIF($B$2:$B$51099,B45965)</f>
        <v>5</v>
      </c>
    </row>
    <row r="45966" spans="1:3">
      <c r="A45966" t="s">
        <v>854</v>
      </c>
      <c r="B45966" t="str">
        <f>SUBSTITUTE(SUBSTITUTE(A45966,"&lt;",""),"&gt;","")</f>
        <v>"support@5paisa.in" support@5paisa.com</v>
      </c>
      <c r="C45966">
        <f>COUNTIF($B$2:$B$51099,B45966)</f>
        <v>5</v>
      </c>
    </row>
    <row r="45967" spans="1:3">
      <c r="A45967" t="s">
        <v>854</v>
      </c>
      <c r="B45967" t="str">
        <f>SUBSTITUTE(SUBSTITUTE(A45967,"&lt;",""),"&gt;","")</f>
        <v>"support@5paisa.in" support@5paisa.com</v>
      </c>
      <c r="C45967">
        <f>COUNTIF($B$2:$B$51099,B45967)</f>
        <v>5</v>
      </c>
    </row>
    <row r="45968" spans="1:3">
      <c r="A45968" t="s">
        <v>852</v>
      </c>
      <c r="B45968" t="str">
        <f>SUBSTITUTE(SUBSTITUTE(A45968,"&lt;",""),"&gt;","")</f>
        <v>United Nations Population Fund - UNFPA user@techgig.com</v>
      </c>
      <c r="C45968">
        <f>COUNTIF($B$2:$B$51099,B45968)</f>
        <v>5</v>
      </c>
    </row>
    <row r="45969" spans="1:3">
      <c r="A45969" t="s">
        <v>852</v>
      </c>
      <c r="B45969" t="str">
        <f>SUBSTITUTE(SUBSTITUTE(A45969,"&lt;",""),"&gt;","")</f>
        <v>United Nations Population Fund - UNFPA user@techgig.com</v>
      </c>
      <c r="C45969">
        <f>COUNTIF($B$2:$B$51099,B45969)</f>
        <v>5</v>
      </c>
    </row>
    <row r="45970" spans="1:3">
      <c r="A45970" t="s">
        <v>853</v>
      </c>
      <c r="B45970" t="str">
        <f>SUBSTITUTE(SUBSTITUTE(A45970,"&lt;",""),"&gt;","")</f>
        <v>Job Invitation sanjoli.raj@freshersindia.in</v>
      </c>
      <c r="C45970">
        <f>COUNTIF($B$2:$B$51099,B45970)</f>
        <v>5</v>
      </c>
    </row>
    <row r="45971" spans="1:3">
      <c r="A45971" t="s">
        <v>855</v>
      </c>
      <c r="B45971" t="str">
        <f>SUBSTITUTE(SUBSTITUTE(A45971,"&lt;",""),"&gt;","")</f>
        <v>On Behalf Of Publicis Sapient promotion@techgig.com</v>
      </c>
      <c r="C45971">
        <f>COUNTIF($B$2:$B$51099,B45971)</f>
        <v>5</v>
      </c>
    </row>
    <row r="45972" spans="1:3">
      <c r="A45972" t="s">
        <v>855</v>
      </c>
      <c r="B45972" t="str">
        <f>SUBSTITUTE(SUBSTITUTE(A45972,"&lt;",""),"&gt;","")</f>
        <v>On Behalf Of Publicis Sapient promotion@techgig.com</v>
      </c>
      <c r="C45972">
        <f>COUNTIF($B$2:$B$51099,B45972)</f>
        <v>5</v>
      </c>
    </row>
    <row r="45973" spans="1:3">
      <c r="A45973" t="s">
        <v>855</v>
      </c>
      <c r="B45973" t="str">
        <f>SUBSTITUTE(SUBSTITUTE(A45973,"&lt;",""),"&gt;","")</f>
        <v>On Behalf Of Publicis Sapient promotion@techgig.com</v>
      </c>
      <c r="C45973">
        <f>COUNTIF($B$2:$B$51099,B45973)</f>
        <v>5</v>
      </c>
    </row>
    <row r="45974" spans="1:3">
      <c r="A45974" t="s">
        <v>855</v>
      </c>
      <c r="B45974" t="str">
        <f>SUBSTITUTE(SUBSTITUTE(A45974,"&lt;",""),"&gt;","")</f>
        <v>On Behalf Of Publicis Sapient promotion@techgig.com</v>
      </c>
      <c r="C45974">
        <f>COUNTIF($B$2:$B$51099,B45974)</f>
        <v>5</v>
      </c>
    </row>
    <row r="45975" spans="1:3">
      <c r="A45975" t="s">
        <v>853</v>
      </c>
      <c r="B45975" t="str">
        <f>SUBSTITUTE(SUBSTITUTE(A45975,"&lt;",""),"&gt;","")</f>
        <v>Job Invitation sanjoli.raj@freshersindia.in</v>
      </c>
      <c r="C45975">
        <f>COUNTIF($B$2:$B$51099,B45975)</f>
        <v>5</v>
      </c>
    </row>
    <row r="45976" spans="1:3">
      <c r="A45976" t="s">
        <v>855</v>
      </c>
      <c r="B45976" t="str">
        <f>SUBSTITUTE(SUBSTITUTE(A45976,"&lt;",""),"&gt;","")</f>
        <v>On Behalf Of Publicis Sapient promotion@techgig.com</v>
      </c>
      <c r="C45976">
        <f>COUNTIF($B$2:$B$51099,B45976)</f>
        <v>5</v>
      </c>
    </row>
    <row r="45977" spans="1:3">
      <c r="A45977" t="s">
        <v>849</v>
      </c>
      <c r="B45977" t="str">
        <f>SUBSTITUTE(SUBSTITUTE(A45977,"&lt;",""),"&gt;","")</f>
        <v>National Stock Exchange of India Ltd alerts@nse.co.in</v>
      </c>
      <c r="C45977">
        <f>COUNTIF($B$2:$B$51099,B45977)</f>
        <v>5</v>
      </c>
    </row>
    <row r="45978" spans="1:3">
      <c r="A45978" t="s">
        <v>856</v>
      </c>
      <c r="B45978" t="str">
        <f>SUBSTITUTE(SUBSTITUTE(A45978,"&lt;",""),"&gt;","")</f>
        <v>"Amazon.in" do-not-reply@amazon.com</v>
      </c>
      <c r="C45978">
        <f>COUNTIF($B$2:$B$51099,B45978)</f>
        <v>5</v>
      </c>
    </row>
    <row r="45979" spans="1:3">
      <c r="A45979" t="s">
        <v>856</v>
      </c>
      <c r="B45979" t="str">
        <f>SUBSTITUTE(SUBSTITUTE(A45979,"&lt;",""),"&gt;","")</f>
        <v>"Amazon.in" do-not-reply@amazon.com</v>
      </c>
      <c r="C45979">
        <f>COUNTIF($B$2:$B$51099,B45979)</f>
        <v>5</v>
      </c>
    </row>
    <row r="45980" spans="1:3">
      <c r="A45980" t="s">
        <v>841</v>
      </c>
      <c r="B45980" t="str">
        <f>SUBSTITUTE(SUBSTITUTE(A45980,"&lt;",""),"&gt;","")</f>
        <v>Manjunath K via LinkedIn messaging-digest-noreply@linkedin.com</v>
      </c>
      <c r="C45980">
        <f>COUNTIF($B$2:$B$51099,B45980)</f>
        <v>5</v>
      </c>
    </row>
    <row r="45981" spans="1:3">
      <c r="A45981" t="s">
        <v>841</v>
      </c>
      <c r="B45981" t="str">
        <f>SUBSTITUTE(SUBSTITUTE(A45981,"&lt;",""),"&gt;","")</f>
        <v>Manjunath K via LinkedIn messaging-digest-noreply@linkedin.com</v>
      </c>
      <c r="C45981">
        <f>COUNTIF($B$2:$B$51099,B45981)</f>
        <v>5</v>
      </c>
    </row>
    <row r="45982" spans="1:3">
      <c r="A45982" t="s">
        <v>841</v>
      </c>
      <c r="B45982" t="str">
        <f>SUBSTITUTE(SUBSTITUTE(A45982,"&lt;",""),"&gt;","")</f>
        <v>Manjunath K via LinkedIn messaging-digest-noreply@linkedin.com</v>
      </c>
      <c r="C45982">
        <f>COUNTIF($B$2:$B$51099,B45982)</f>
        <v>5</v>
      </c>
    </row>
    <row r="45983" spans="1:3">
      <c r="A45983" t="s">
        <v>857</v>
      </c>
      <c r="B45983" t="str">
        <f>SUBSTITUTE(SUBSTITUTE(A45983,"&lt;",""),"&gt;","")</f>
        <v>Relevel noreply6@freshersworld.com</v>
      </c>
      <c r="C45983">
        <f>COUNTIF($B$2:$B$51099,B45983)</f>
        <v>5</v>
      </c>
    </row>
    <row r="45984" spans="1:3">
      <c r="A45984" t="s">
        <v>841</v>
      </c>
      <c r="B45984" t="str">
        <f>SUBSTITUTE(SUBSTITUTE(A45984,"&lt;",""),"&gt;","")</f>
        <v>Manjunath K via LinkedIn messaging-digest-noreply@linkedin.com</v>
      </c>
      <c r="C45984">
        <f>COUNTIF($B$2:$B$51099,B45984)</f>
        <v>5</v>
      </c>
    </row>
    <row r="45985" spans="1:3">
      <c r="A45985" t="s">
        <v>858</v>
      </c>
      <c r="B45985" t="str">
        <f>SUBSTITUTE(SUBSTITUTE(A45985,"&lt;",""),"&gt;","")</f>
        <v>Ganesh Jadhav crm31@vtprealty.in</v>
      </c>
      <c r="C45985">
        <f>COUNTIF($B$2:$B$51099,B45985)</f>
        <v>5</v>
      </c>
    </row>
    <row r="45986" spans="1:3">
      <c r="A45986" t="s">
        <v>858</v>
      </c>
      <c r="B45986" t="str">
        <f>SUBSTITUTE(SUBSTITUTE(A45986,"&lt;",""),"&gt;","")</f>
        <v>Ganesh Jadhav crm31@vtprealty.in</v>
      </c>
      <c r="C45986">
        <f>COUNTIF($B$2:$B$51099,B45986)</f>
        <v>5</v>
      </c>
    </row>
    <row r="45987" spans="1:3">
      <c r="A45987" t="s">
        <v>859</v>
      </c>
      <c r="B45987" t="str">
        <f>SUBSTITUTE(SUBSTITUTE(A45987,"&lt;",""),"&gt;","")</f>
        <v>Imarticus noreply6@freshersworld.com</v>
      </c>
      <c r="C45987">
        <f>COUNTIF($B$2:$B$51099,B45987)</f>
        <v>5</v>
      </c>
    </row>
    <row r="45988" spans="1:3">
      <c r="A45988" t="s">
        <v>849</v>
      </c>
      <c r="B45988" t="str">
        <f>SUBSTITUTE(SUBSTITUTE(A45988,"&lt;",""),"&gt;","")</f>
        <v>National Stock Exchange of India Ltd alerts@nse.co.in</v>
      </c>
      <c r="C45988">
        <f>COUNTIF($B$2:$B$51099,B45988)</f>
        <v>5</v>
      </c>
    </row>
    <row r="45989" spans="1:3">
      <c r="A45989" t="s">
        <v>858</v>
      </c>
      <c r="B45989" t="str">
        <f>SUBSTITUTE(SUBSTITUTE(A45989,"&lt;",""),"&gt;","")</f>
        <v>Ganesh Jadhav crm31@vtprealty.in</v>
      </c>
      <c r="C45989">
        <f>COUNTIF($B$2:$B$51099,B45989)</f>
        <v>5</v>
      </c>
    </row>
    <row r="45990" spans="1:3">
      <c r="A45990" t="s">
        <v>858</v>
      </c>
      <c r="B45990" t="str">
        <f>SUBSTITUTE(SUBSTITUTE(A45990,"&lt;",""),"&gt;","")</f>
        <v>Ganesh Jadhav crm31@vtprealty.in</v>
      </c>
      <c r="C45990">
        <f>COUNTIF($B$2:$B$51099,B45990)</f>
        <v>5</v>
      </c>
    </row>
    <row r="45991" spans="1:3">
      <c r="A45991" t="s">
        <v>857</v>
      </c>
      <c r="B45991" t="str">
        <f>SUBSTITUTE(SUBSTITUTE(A45991,"&lt;",""),"&gt;","")</f>
        <v>Relevel noreply6@freshersworld.com</v>
      </c>
      <c r="C45991">
        <f>COUNTIF($B$2:$B$51099,B45991)</f>
        <v>5</v>
      </c>
    </row>
    <row r="45992" spans="1:3">
      <c r="A45992" t="s">
        <v>858</v>
      </c>
      <c r="B45992" t="str">
        <f>SUBSTITUTE(SUBSTITUTE(A45992,"&lt;",""),"&gt;","")</f>
        <v>Ganesh Jadhav crm31@vtprealty.in</v>
      </c>
      <c r="C45992">
        <f>COUNTIF($B$2:$B$51099,B45992)</f>
        <v>5</v>
      </c>
    </row>
    <row r="45993" spans="1:3">
      <c r="A45993" t="s">
        <v>860</v>
      </c>
      <c r="B45993" t="str">
        <f>SUBSTITUTE(SUBSTITUTE(A45993,"&lt;",""),"&gt;","")</f>
        <v>"Alibaba.com" alibaba@email.alibaba.com</v>
      </c>
      <c r="C45993">
        <f>COUNTIF($B$2:$B$51099,B45993)</f>
        <v>5</v>
      </c>
    </row>
    <row r="45994" spans="1:3">
      <c r="A45994" t="s">
        <v>859</v>
      </c>
      <c r="B45994" t="str">
        <f>SUBSTITUTE(SUBSTITUTE(A45994,"&lt;",""),"&gt;","")</f>
        <v>Imarticus noreply6@freshersworld.com</v>
      </c>
      <c r="C45994">
        <f>COUNTIF($B$2:$B$51099,B45994)</f>
        <v>5</v>
      </c>
    </row>
    <row r="45995" spans="1:3">
      <c r="A45995" t="s">
        <v>857</v>
      </c>
      <c r="B45995" t="str">
        <f>SUBSTITUTE(SUBSTITUTE(A45995,"&lt;",""),"&gt;","")</f>
        <v>Relevel noreply6@freshersworld.com</v>
      </c>
      <c r="C45995">
        <f>COUNTIF($B$2:$B$51099,B45995)</f>
        <v>5</v>
      </c>
    </row>
    <row r="45996" spans="1:3">
      <c r="A45996" t="s">
        <v>860</v>
      </c>
      <c r="B45996" t="str">
        <f>SUBSTITUTE(SUBSTITUTE(A45996,"&lt;",""),"&gt;","")</f>
        <v>"Alibaba.com" alibaba@email.alibaba.com</v>
      </c>
      <c r="C45996">
        <f>COUNTIF($B$2:$B$51099,B45996)</f>
        <v>5</v>
      </c>
    </row>
    <row r="45997" spans="1:3">
      <c r="A45997" t="s">
        <v>849</v>
      </c>
      <c r="B45997" t="str">
        <f>SUBSTITUTE(SUBSTITUTE(A45997,"&lt;",""),"&gt;","")</f>
        <v>National Stock Exchange of India Ltd alerts@nse.co.in</v>
      </c>
      <c r="C45997">
        <f>COUNTIF($B$2:$B$51099,B45997)</f>
        <v>5</v>
      </c>
    </row>
    <row r="45998" spans="1:3">
      <c r="A45998" t="s">
        <v>849</v>
      </c>
      <c r="B45998" t="str">
        <f>SUBSTITUTE(SUBSTITUTE(A45998,"&lt;",""),"&gt;","")</f>
        <v>National Stock Exchange of India Ltd alerts@nse.co.in</v>
      </c>
      <c r="C45998">
        <f>COUNTIF($B$2:$B$51099,B45998)</f>
        <v>5</v>
      </c>
    </row>
    <row r="45999" spans="1:3">
      <c r="A45999" t="s">
        <v>861</v>
      </c>
      <c r="B45999" t="str">
        <f>SUBSTITUTE(SUBSTITUTE(A45999,"&lt;",""),"&gt;","")</f>
        <v>"Aarya from Talent.com" no-reply@talent.com</v>
      </c>
      <c r="C45999">
        <f>COUNTIF($B$2:$B$51099,B45999)</f>
        <v>5</v>
      </c>
    </row>
    <row r="46000" spans="1:3">
      <c r="A46000" t="s">
        <v>861</v>
      </c>
      <c r="B46000" t="str">
        <f>SUBSTITUTE(SUBSTITUTE(A46000,"&lt;",""),"&gt;","")</f>
        <v>"Aarya from Talent.com" no-reply@talent.com</v>
      </c>
      <c r="C46000">
        <f>COUNTIF($B$2:$B$51099,B46000)</f>
        <v>5</v>
      </c>
    </row>
    <row r="46001" spans="1:3">
      <c r="A46001" t="s">
        <v>862</v>
      </c>
      <c r="B46001" t="str">
        <f>SUBSTITUTE(SUBSTITUTE(A46001,"&lt;",""),"&gt;","")</f>
        <v>"Durga from Talent.com" no-reply@talent.com</v>
      </c>
      <c r="C46001">
        <f>COUNTIF($B$2:$B$51099,B46001)</f>
        <v>5</v>
      </c>
    </row>
    <row r="46002" spans="1:3">
      <c r="A46002" t="s">
        <v>857</v>
      </c>
      <c r="B46002" t="str">
        <f>SUBSTITUTE(SUBSTITUTE(A46002,"&lt;",""),"&gt;","")</f>
        <v>Relevel noreply6@freshersworld.com</v>
      </c>
      <c r="C46002">
        <f>COUNTIF($B$2:$B$51099,B46002)</f>
        <v>5</v>
      </c>
    </row>
    <row r="46003" spans="1:3">
      <c r="A46003" t="s">
        <v>857</v>
      </c>
      <c r="B46003" t="str">
        <f>SUBSTITUTE(SUBSTITUTE(A46003,"&lt;",""),"&gt;","")</f>
        <v>Relevel noreply6@freshersworld.com</v>
      </c>
      <c r="C46003">
        <f>COUNTIF($B$2:$B$51099,B46003)</f>
        <v>5</v>
      </c>
    </row>
    <row r="46004" spans="1:3">
      <c r="A46004" t="s">
        <v>862</v>
      </c>
      <c r="B46004" t="str">
        <f>SUBSTITUTE(SUBSTITUTE(A46004,"&lt;",""),"&gt;","")</f>
        <v>"Durga from Talent.com" no-reply@talent.com</v>
      </c>
      <c r="C46004">
        <f>COUNTIF($B$2:$B$51099,B46004)</f>
        <v>5</v>
      </c>
    </row>
    <row r="46005" spans="1:3">
      <c r="A46005" t="s">
        <v>862</v>
      </c>
      <c r="B46005" t="str">
        <f>SUBSTITUTE(SUBSTITUTE(A46005,"&lt;",""),"&gt;","")</f>
        <v>"Durga from Talent.com" no-reply@talent.com</v>
      </c>
      <c r="C46005">
        <f>COUNTIF($B$2:$B$51099,B46005)</f>
        <v>5</v>
      </c>
    </row>
    <row r="46006" spans="1:3">
      <c r="A46006" t="s">
        <v>862</v>
      </c>
      <c r="B46006" t="str">
        <f>SUBSTITUTE(SUBSTITUTE(A46006,"&lt;",""),"&gt;","")</f>
        <v>"Durga from Talent.com" no-reply@talent.com</v>
      </c>
      <c r="C46006">
        <f>COUNTIF($B$2:$B$51099,B46006)</f>
        <v>5</v>
      </c>
    </row>
    <row r="46007" spans="1:3">
      <c r="A46007" t="s">
        <v>861</v>
      </c>
      <c r="B46007" t="str">
        <f>SUBSTITUTE(SUBSTITUTE(A46007,"&lt;",""),"&gt;","")</f>
        <v>"Aarya from Talent.com" no-reply@talent.com</v>
      </c>
      <c r="C46007">
        <f>COUNTIF($B$2:$B$51099,B46007)</f>
        <v>5</v>
      </c>
    </row>
    <row r="46008" spans="1:3">
      <c r="A46008" t="s">
        <v>859</v>
      </c>
      <c r="B46008" t="str">
        <f>SUBSTITUTE(SUBSTITUTE(A46008,"&lt;",""),"&gt;","")</f>
        <v>Imarticus noreply6@freshersworld.com</v>
      </c>
      <c r="C46008">
        <f>COUNTIF($B$2:$B$51099,B46008)</f>
        <v>5</v>
      </c>
    </row>
    <row r="46009" spans="1:3">
      <c r="A46009" t="s">
        <v>861</v>
      </c>
      <c r="B46009" t="str">
        <f>SUBSTITUTE(SUBSTITUTE(A46009,"&lt;",""),"&gt;","")</f>
        <v>"Aarya from Talent.com" no-reply@talent.com</v>
      </c>
      <c r="C46009">
        <f>COUNTIF($B$2:$B$51099,B46009)</f>
        <v>5</v>
      </c>
    </row>
    <row r="46010" spans="1:3">
      <c r="A46010" t="s">
        <v>863</v>
      </c>
      <c r="B46010" t="str">
        <f>SUBSTITUTE(SUBSTITUTE(A46010,"&lt;",""),"&gt;","")</f>
        <v>"amazon.com" account-update@amazon.com</v>
      </c>
      <c r="C46010">
        <f>COUNTIF($B$2:$B$51099,B46010)</f>
        <v>5</v>
      </c>
    </row>
    <row r="46011" spans="1:3">
      <c r="A46011" t="s">
        <v>859</v>
      </c>
      <c r="B46011" t="str">
        <f>SUBSTITUTE(SUBSTITUTE(A46011,"&lt;",""),"&gt;","")</f>
        <v>Imarticus noreply6@freshersworld.com</v>
      </c>
      <c r="C46011">
        <f>COUNTIF($B$2:$B$51099,B46011)</f>
        <v>5</v>
      </c>
    </row>
    <row r="46012" spans="1:3">
      <c r="A46012" t="s">
        <v>859</v>
      </c>
      <c r="B46012" t="str">
        <f>SUBSTITUTE(SUBSTITUTE(A46012,"&lt;",""),"&gt;","")</f>
        <v>Imarticus noreply6@freshersworld.com</v>
      </c>
      <c r="C46012">
        <f>COUNTIF($B$2:$B$51099,B46012)</f>
        <v>5</v>
      </c>
    </row>
    <row r="46013" spans="1:3">
      <c r="A46013" t="s">
        <v>861</v>
      </c>
      <c r="B46013" t="str">
        <f>SUBSTITUTE(SUBSTITUTE(A46013,"&lt;",""),"&gt;","")</f>
        <v>"Aarya from Talent.com" no-reply@talent.com</v>
      </c>
      <c r="C46013">
        <f>COUNTIF($B$2:$B$51099,B46013)</f>
        <v>5</v>
      </c>
    </row>
    <row r="46014" spans="1:3">
      <c r="A46014" t="s">
        <v>862</v>
      </c>
      <c r="B46014" t="str">
        <f>SUBSTITUTE(SUBSTITUTE(A46014,"&lt;",""),"&gt;","")</f>
        <v>"Durga from Talent.com" no-reply@talent.com</v>
      </c>
      <c r="C46014">
        <f>COUNTIF($B$2:$B$51099,B46014)</f>
        <v>5</v>
      </c>
    </row>
    <row r="46015" spans="1:3">
      <c r="A46015" t="s">
        <v>864</v>
      </c>
      <c r="B46015" t="str">
        <f>SUBSTITUTE(SUBSTITUTE(A46015,"&lt;",""),"&gt;","")</f>
        <v>Imarticus Learning noreply@freshersworld.com</v>
      </c>
      <c r="C46015">
        <f>COUNTIF($B$2:$B$51099,B46015)</f>
        <v>5</v>
      </c>
    </row>
    <row r="46016" spans="1:3">
      <c r="A46016" t="s">
        <v>838</v>
      </c>
      <c r="B46016" t="str">
        <f>SUBSTITUTE(SUBSTITUTE(A46016,"&lt;",""),"&gt;","")</f>
        <v>HackerRank Team hackers@hackerrankmail.com</v>
      </c>
      <c r="C46016">
        <f>COUNTIF($B$2:$B$51099,B46016)</f>
        <v>5</v>
      </c>
    </row>
    <row r="46017" spans="1:3">
      <c r="A46017" t="s">
        <v>853</v>
      </c>
      <c r="B46017" t="str">
        <f>SUBSTITUTE(SUBSTITUTE(A46017,"&lt;",""),"&gt;","")</f>
        <v>Job Invitation sanjoli.raj@freshersindia.in</v>
      </c>
      <c r="C46017">
        <f>COUNTIF($B$2:$B$51099,B46017)</f>
        <v>5</v>
      </c>
    </row>
    <row r="46018" spans="1:3">
      <c r="A46018" t="s">
        <v>853</v>
      </c>
      <c r="B46018" t="str">
        <f>SUBSTITUTE(SUBSTITUTE(A46018,"&lt;",""),"&gt;","")</f>
        <v>Job Invitation sanjoli.raj@freshersindia.in</v>
      </c>
      <c r="C46018">
        <f>COUNTIF($B$2:$B$51099,B46018)</f>
        <v>5</v>
      </c>
    </row>
    <row r="46019" spans="1:3">
      <c r="A46019" t="s">
        <v>865</v>
      </c>
      <c r="B46019" t="str">
        <f>SUBSTITUTE(SUBSTITUTE(A46019,"&lt;",""),"&gt;","")</f>
        <v>Ashmitha sanjoli.raj@freshersindia.in</v>
      </c>
      <c r="C46019">
        <f>COUNTIF($B$2:$B$51099,B46019)</f>
        <v>5</v>
      </c>
    </row>
    <row r="46020" spans="1:3">
      <c r="A46020" t="s">
        <v>866</v>
      </c>
      <c r="B46020" t="str">
        <f>SUBSTITUTE(SUBSTITUTE(A46020,"&lt;",""),"&gt;","")</f>
        <v>Smitha sanjoli.raj@freshersindia.in</v>
      </c>
      <c r="C46020">
        <f>COUNTIF($B$2:$B$51099,B46020)</f>
        <v>5</v>
      </c>
    </row>
    <row r="46021" spans="1:3">
      <c r="A46021" t="s">
        <v>863</v>
      </c>
      <c r="B46021" t="str">
        <f>SUBSTITUTE(SUBSTITUTE(A46021,"&lt;",""),"&gt;","")</f>
        <v>"amazon.com" account-update@amazon.com</v>
      </c>
      <c r="C46021">
        <f>COUNTIF($B$2:$B$51099,B46021)</f>
        <v>5</v>
      </c>
    </row>
    <row r="46022" spans="1:3">
      <c r="A46022" t="s">
        <v>865</v>
      </c>
      <c r="B46022" t="str">
        <f>SUBSTITUTE(SUBSTITUTE(A46022,"&lt;",""),"&gt;","")</f>
        <v>Ashmitha sanjoli.raj@freshersindia.in</v>
      </c>
      <c r="C46022">
        <f>COUNTIF($B$2:$B$51099,B46022)</f>
        <v>5</v>
      </c>
    </row>
    <row r="46023" spans="1:3">
      <c r="A46023" t="s">
        <v>866</v>
      </c>
      <c r="B46023" t="str">
        <f>SUBSTITUTE(SUBSTITUTE(A46023,"&lt;",""),"&gt;","")</f>
        <v>Smitha sanjoli.raj@freshersindia.in</v>
      </c>
      <c r="C46023">
        <f>COUNTIF($B$2:$B$51099,B46023)</f>
        <v>5</v>
      </c>
    </row>
    <row r="46024" spans="1:3">
      <c r="A46024" t="s">
        <v>865</v>
      </c>
      <c r="B46024" t="str">
        <f>SUBSTITUTE(SUBSTITUTE(A46024,"&lt;",""),"&gt;","")</f>
        <v>Ashmitha sanjoli.raj@freshersindia.in</v>
      </c>
      <c r="C46024">
        <f>COUNTIF($B$2:$B$51099,B46024)</f>
        <v>5</v>
      </c>
    </row>
    <row r="46025" spans="1:3">
      <c r="A46025" t="s">
        <v>838</v>
      </c>
      <c r="B46025" t="str">
        <f>SUBSTITUTE(SUBSTITUTE(A46025,"&lt;",""),"&gt;","")</f>
        <v>HackerRank Team hackers@hackerrankmail.com</v>
      </c>
      <c r="C46025">
        <f>COUNTIF($B$2:$B$51099,B46025)</f>
        <v>5</v>
      </c>
    </row>
    <row r="46026" spans="1:3">
      <c r="A46026" t="s">
        <v>866</v>
      </c>
      <c r="B46026" t="str">
        <f>SUBSTITUTE(SUBSTITUTE(A46026,"&lt;",""),"&gt;","")</f>
        <v>Smitha sanjoli.raj@freshersindia.in</v>
      </c>
      <c r="C46026">
        <f>COUNTIF($B$2:$B$51099,B46026)</f>
        <v>5</v>
      </c>
    </row>
    <row r="46027" spans="1:3">
      <c r="A46027" t="s">
        <v>866</v>
      </c>
      <c r="B46027" t="str">
        <f>SUBSTITUTE(SUBSTITUTE(A46027,"&lt;",""),"&gt;","")</f>
        <v>Smitha sanjoli.raj@freshersindia.in</v>
      </c>
      <c r="C46027">
        <f>COUNTIF($B$2:$B$51099,B46027)</f>
        <v>5</v>
      </c>
    </row>
    <row r="46028" spans="1:3">
      <c r="A46028" t="s">
        <v>867</v>
      </c>
      <c r="B46028" t="str">
        <f>SUBSTITUTE(SUBSTITUTE(A46028,"&lt;",""),"&gt;","")</f>
        <v>Nida Hasan change@f.change.org</v>
      </c>
      <c r="C46028">
        <f>COUNTIF($B$2:$B$51099,B46028)</f>
        <v>5</v>
      </c>
    </row>
    <row r="46029" spans="1:3">
      <c r="A46029" t="s">
        <v>868</v>
      </c>
      <c r="B46029" t="str">
        <f>SUBSTITUTE(SUBSTITUTE(A46029,"&lt;",""),"&gt;","")</f>
        <v>Contact contact@theapprenticeproject.org</v>
      </c>
      <c r="C46029">
        <f>COUNTIF($B$2:$B$51099,B46029)</f>
        <v>5</v>
      </c>
    </row>
    <row r="46030" spans="1:3">
      <c r="A46030" t="s">
        <v>865</v>
      </c>
      <c r="B46030" t="str">
        <f>SUBSTITUTE(SUBSTITUTE(A46030,"&lt;",""),"&gt;","")</f>
        <v>Ashmitha sanjoli.raj@freshersindia.in</v>
      </c>
      <c r="C46030">
        <f>COUNTIF($B$2:$B$51099,B46030)</f>
        <v>5</v>
      </c>
    </row>
    <row r="46031" spans="1:3">
      <c r="A46031" t="s">
        <v>866</v>
      </c>
      <c r="B46031" t="str">
        <f>SUBSTITUTE(SUBSTITUTE(A46031,"&lt;",""),"&gt;","")</f>
        <v>Smitha sanjoli.raj@freshersindia.in</v>
      </c>
      <c r="C46031">
        <f>COUNTIF($B$2:$B$51099,B46031)</f>
        <v>5</v>
      </c>
    </row>
    <row r="46032" spans="1:3">
      <c r="A46032" t="s">
        <v>865</v>
      </c>
      <c r="B46032" t="str">
        <f>SUBSTITUTE(SUBSTITUTE(A46032,"&lt;",""),"&gt;","")</f>
        <v>Ashmitha sanjoli.raj@freshersindia.in</v>
      </c>
      <c r="C46032">
        <f>COUNTIF($B$2:$B$51099,B46032)</f>
        <v>5</v>
      </c>
    </row>
    <row r="46033" spans="1:3">
      <c r="A46033" t="s">
        <v>867</v>
      </c>
      <c r="B46033" t="str">
        <f>SUBSTITUTE(SUBSTITUTE(A46033,"&lt;",""),"&gt;","")</f>
        <v>Nida Hasan change@f.change.org</v>
      </c>
      <c r="C46033">
        <f>COUNTIF($B$2:$B$51099,B46033)</f>
        <v>5</v>
      </c>
    </row>
    <row r="46034" spans="1:3">
      <c r="A46034" t="s">
        <v>869</v>
      </c>
      <c r="B46034" t="str">
        <f>SUBSTITUTE(SUBSTITUTE(A46034,"&lt;",""),"&gt;","")</f>
        <v>imfpublications@aidcvt.com</v>
      </c>
      <c r="C46034">
        <f>COUNTIF($B$2:$B$51099,B46034)</f>
        <v>5</v>
      </c>
    </row>
    <row r="46035" spans="1:3">
      <c r="A46035" t="s">
        <v>870</v>
      </c>
      <c r="B46035" t="str">
        <f>SUBSTITUTE(SUBSTITUTE(A46035,"&lt;",""),"&gt;","")</f>
        <v>Swiggy Genie alerts@info.swiggy.in</v>
      </c>
      <c r="C46035">
        <f>COUNTIF($B$2:$B$51099,B46035)</f>
        <v>5</v>
      </c>
    </row>
    <row r="46036" spans="1:3">
      <c r="A46036" t="s">
        <v>869</v>
      </c>
      <c r="B46036" t="str">
        <f>SUBSTITUTE(SUBSTITUTE(A46036,"&lt;",""),"&gt;","")</f>
        <v>imfpublications@aidcvt.com</v>
      </c>
      <c r="C46036">
        <f>COUNTIF($B$2:$B$51099,B46036)</f>
        <v>5</v>
      </c>
    </row>
    <row r="46037" spans="1:3">
      <c r="A46037" t="s">
        <v>870</v>
      </c>
      <c r="B46037" t="str">
        <f>SUBSTITUTE(SUBSTITUTE(A46037,"&lt;",""),"&gt;","")</f>
        <v>Swiggy Genie alerts@info.swiggy.in</v>
      </c>
      <c r="C46037">
        <f>COUNTIF($B$2:$B$51099,B46037)</f>
        <v>5</v>
      </c>
    </row>
    <row r="46038" spans="1:3">
      <c r="A46038" t="s">
        <v>870</v>
      </c>
      <c r="B46038" t="str">
        <f>SUBSTITUTE(SUBSTITUTE(A46038,"&lt;",""),"&gt;","")</f>
        <v>Swiggy Genie alerts@info.swiggy.in</v>
      </c>
      <c r="C46038">
        <f>COUNTIF($B$2:$B$51099,B46038)</f>
        <v>5</v>
      </c>
    </row>
    <row r="46039" spans="1:3">
      <c r="A46039" t="s">
        <v>869</v>
      </c>
      <c r="B46039" t="str">
        <f>SUBSTITUTE(SUBSTITUTE(A46039,"&lt;",""),"&gt;","")</f>
        <v>imfpublications@aidcvt.com</v>
      </c>
      <c r="C46039">
        <f>COUNTIF($B$2:$B$51099,B46039)</f>
        <v>5</v>
      </c>
    </row>
    <row r="46040" spans="1:3">
      <c r="A46040" t="s">
        <v>870</v>
      </c>
      <c r="B46040" t="str">
        <f>SUBSTITUTE(SUBSTITUTE(A46040,"&lt;",""),"&gt;","")</f>
        <v>Swiggy Genie alerts@info.swiggy.in</v>
      </c>
      <c r="C46040">
        <f>COUNTIF($B$2:$B$51099,B46040)</f>
        <v>5</v>
      </c>
    </row>
    <row r="46041" spans="1:3">
      <c r="A46041" t="s">
        <v>869</v>
      </c>
      <c r="B46041" t="str">
        <f>SUBSTITUTE(SUBSTITUTE(A46041,"&lt;",""),"&gt;","")</f>
        <v>imfpublications@aidcvt.com</v>
      </c>
      <c r="C46041">
        <f>COUNTIF($B$2:$B$51099,B46041)</f>
        <v>5</v>
      </c>
    </row>
    <row r="46042" spans="1:3">
      <c r="A46042" t="s">
        <v>869</v>
      </c>
      <c r="B46042" t="str">
        <f>SUBSTITUTE(SUBSTITUTE(A46042,"&lt;",""),"&gt;","")</f>
        <v>imfpublications@aidcvt.com</v>
      </c>
      <c r="C46042">
        <f>COUNTIF($B$2:$B$51099,B46042)</f>
        <v>5</v>
      </c>
    </row>
    <row r="46043" spans="1:3">
      <c r="A46043" t="s">
        <v>868</v>
      </c>
      <c r="B46043" t="str">
        <f>SUBSTITUTE(SUBSTITUTE(A46043,"&lt;",""),"&gt;","")</f>
        <v>Contact contact@theapprenticeproject.org</v>
      </c>
      <c r="C46043">
        <f>COUNTIF($B$2:$B$51099,B46043)</f>
        <v>5</v>
      </c>
    </row>
    <row r="46044" spans="1:3">
      <c r="A46044" t="s">
        <v>871</v>
      </c>
      <c r="B46044" t="str">
        <f>SUBSTITUTE(SUBSTITUTE(A46044,"&lt;",""),"&gt;","")</f>
        <v>JioSaavn info@jio.saavnletters.com</v>
      </c>
      <c r="C46044">
        <f>COUNTIF($B$2:$B$51099,B46044)</f>
        <v>5</v>
      </c>
    </row>
    <row r="46045" spans="1:3">
      <c r="A46045" t="s">
        <v>863</v>
      </c>
      <c r="B46045" t="str">
        <f>SUBSTITUTE(SUBSTITUTE(A46045,"&lt;",""),"&gt;","")</f>
        <v>"amazon.com" account-update@amazon.com</v>
      </c>
      <c r="C46045">
        <f>COUNTIF($B$2:$B$51099,B46045)</f>
        <v>5</v>
      </c>
    </row>
    <row r="46046" spans="1:3">
      <c r="A46046" t="s">
        <v>872</v>
      </c>
      <c r="B46046" t="str">
        <f>SUBSTITUTE(SUBSTITUTE(A46046,"&lt;",""),"&gt;","")</f>
        <v>Study of pyridine based triazole derivatives as Mycobacterium Tuberculosis TMPK Inhibitors updates@academia-mail.com</v>
      </c>
      <c r="C46046">
        <f>COUNTIF($B$2:$B$51099,B46046)</f>
        <v>5</v>
      </c>
    </row>
    <row r="46047" spans="1:3">
      <c r="A46047" t="s">
        <v>871</v>
      </c>
      <c r="B46047" t="str">
        <f>SUBSTITUTE(SUBSTITUTE(A46047,"&lt;",""),"&gt;","")</f>
        <v>JioSaavn info@jio.saavnletters.com</v>
      </c>
      <c r="C46047">
        <f>COUNTIF($B$2:$B$51099,B46047)</f>
        <v>5</v>
      </c>
    </row>
    <row r="46048" spans="1:3">
      <c r="A46048" t="s">
        <v>873</v>
      </c>
      <c r="B46048" t="str">
        <f>SUBSTITUTE(SUBSTITUTE(A46048,"&lt;",""),"&gt;","")</f>
        <v>Axis Bank Personal Loan info@alerts.axisbankmail.in</v>
      </c>
      <c r="C46048">
        <f>COUNTIF($B$2:$B$51099,B46048)</f>
        <v>5</v>
      </c>
    </row>
    <row r="46049" spans="1:3">
      <c r="A46049" t="s">
        <v>874</v>
      </c>
      <c r="B46049" t="str">
        <f>SUBSTITUTE(SUBSTITUTE(A46049,"&lt;",""),"&gt;","")</f>
        <v>Tableau Public visualanalysis@data.tableau.com</v>
      </c>
      <c r="C46049">
        <f>COUNTIF($B$2:$B$51099,B46049)</f>
        <v>5</v>
      </c>
    </row>
    <row r="46050" spans="1:3">
      <c r="A46050" t="s">
        <v>871</v>
      </c>
      <c r="B46050" t="str">
        <f>SUBSTITUTE(SUBSTITUTE(A46050,"&lt;",""),"&gt;","")</f>
        <v>JioSaavn info@jio.saavnletters.com</v>
      </c>
      <c r="C46050">
        <f>COUNTIF($B$2:$B$51099,B46050)</f>
        <v>5</v>
      </c>
    </row>
    <row r="46051" spans="1:3">
      <c r="A46051" t="s">
        <v>867</v>
      </c>
      <c r="B46051" t="str">
        <f>SUBSTITUTE(SUBSTITUTE(A46051,"&lt;",""),"&gt;","")</f>
        <v>Nida Hasan change@f.change.org</v>
      </c>
      <c r="C46051">
        <f>COUNTIF($B$2:$B$51099,B46051)</f>
        <v>5</v>
      </c>
    </row>
    <row r="46052" spans="1:3">
      <c r="A46052" t="s">
        <v>873</v>
      </c>
      <c r="B46052" t="str">
        <f>SUBSTITUTE(SUBSTITUTE(A46052,"&lt;",""),"&gt;","")</f>
        <v>Axis Bank Personal Loan info@alerts.axisbankmail.in</v>
      </c>
      <c r="C46052">
        <f>COUNTIF($B$2:$B$51099,B46052)</f>
        <v>5</v>
      </c>
    </row>
    <row r="46053" spans="1:3">
      <c r="A46053" t="s">
        <v>873</v>
      </c>
      <c r="B46053" t="str">
        <f>SUBSTITUTE(SUBSTITUTE(A46053,"&lt;",""),"&gt;","")</f>
        <v>Axis Bank Personal Loan info@alerts.axisbankmail.in</v>
      </c>
      <c r="C46053">
        <f>COUNTIF($B$2:$B$51099,B46053)</f>
        <v>5</v>
      </c>
    </row>
    <row r="46054" spans="1:3">
      <c r="A46054" t="s">
        <v>872</v>
      </c>
      <c r="B46054" t="str">
        <f>SUBSTITUTE(SUBSTITUTE(A46054,"&lt;",""),"&gt;","")</f>
        <v>Study of pyridine based triazole derivatives as Mycobacterium Tuberculosis TMPK Inhibitors updates@academia-mail.com</v>
      </c>
      <c r="C46054">
        <f>COUNTIF($B$2:$B$51099,B46054)</f>
        <v>5</v>
      </c>
    </row>
    <row r="46055" spans="1:3">
      <c r="A46055" t="s">
        <v>873</v>
      </c>
      <c r="B46055" t="str">
        <f>SUBSTITUTE(SUBSTITUTE(A46055,"&lt;",""),"&gt;","")</f>
        <v>Axis Bank Personal Loan info@alerts.axisbankmail.in</v>
      </c>
      <c r="C46055">
        <f>COUNTIF($B$2:$B$51099,B46055)</f>
        <v>5</v>
      </c>
    </row>
    <row r="46056" spans="1:3">
      <c r="A46056" t="s">
        <v>868</v>
      </c>
      <c r="B46056" t="str">
        <f>SUBSTITUTE(SUBSTITUTE(A46056,"&lt;",""),"&gt;","")</f>
        <v>Contact contact@theapprenticeproject.org</v>
      </c>
      <c r="C46056">
        <f>COUNTIF($B$2:$B$51099,B46056)</f>
        <v>5</v>
      </c>
    </row>
    <row r="46057" spans="1:3">
      <c r="A46057" t="s">
        <v>871</v>
      </c>
      <c r="B46057" t="str">
        <f>SUBSTITUTE(SUBSTITUTE(A46057,"&lt;",""),"&gt;","")</f>
        <v>JioSaavn info@jio.saavnletters.com</v>
      </c>
      <c r="C46057">
        <f>COUNTIF($B$2:$B$51099,B46057)</f>
        <v>5</v>
      </c>
    </row>
    <row r="46058" spans="1:3">
      <c r="A46058" t="s">
        <v>872</v>
      </c>
      <c r="B46058" t="str">
        <f>SUBSTITUTE(SUBSTITUTE(A46058,"&lt;",""),"&gt;","")</f>
        <v>Study of pyridine based triazole derivatives as Mycobacterium Tuberculosis TMPK Inhibitors updates@academia-mail.com</v>
      </c>
      <c r="C46058">
        <f>COUNTIF($B$2:$B$51099,B46058)</f>
        <v>5</v>
      </c>
    </row>
    <row r="46059" spans="1:3">
      <c r="A46059" t="s">
        <v>856</v>
      </c>
      <c r="B46059" t="str">
        <f>SUBSTITUTE(SUBSTITUTE(A46059,"&lt;",""),"&gt;","")</f>
        <v>"Amazon.in" do-not-reply@amazon.com</v>
      </c>
      <c r="C46059">
        <f>COUNTIF($B$2:$B$51099,B46059)</f>
        <v>5</v>
      </c>
    </row>
    <row r="46060" spans="1:3">
      <c r="A46060" t="s">
        <v>873</v>
      </c>
      <c r="B46060" t="str">
        <f>SUBSTITUTE(SUBSTITUTE(A46060,"&lt;",""),"&gt;","")</f>
        <v>Axis Bank Personal Loan info@alerts.axisbankmail.in</v>
      </c>
      <c r="C46060">
        <f>COUNTIF($B$2:$B$51099,B46060)</f>
        <v>5</v>
      </c>
    </row>
    <row r="46061" spans="1:3">
      <c r="A46061" t="s">
        <v>875</v>
      </c>
      <c r="B46061" t="str">
        <f>SUBSTITUTE(SUBSTITUTE(A46061,"&lt;",""),"&gt;","")</f>
        <v>Amazon India info@env.envmails.com</v>
      </c>
      <c r="C46061">
        <f>COUNTIF($B$2:$B$51099,B46061)</f>
        <v>5</v>
      </c>
    </row>
    <row r="46062" spans="1:3">
      <c r="A46062" t="s">
        <v>867</v>
      </c>
      <c r="B46062" t="str">
        <f>SUBSTITUTE(SUBSTITUTE(A46062,"&lt;",""),"&gt;","")</f>
        <v>Nida Hasan change@f.change.org</v>
      </c>
      <c r="C46062">
        <f>COUNTIF($B$2:$B$51099,B46062)</f>
        <v>5</v>
      </c>
    </row>
    <row r="46063" spans="1:3">
      <c r="A46063" t="s">
        <v>856</v>
      </c>
      <c r="B46063" t="str">
        <f>SUBSTITUTE(SUBSTITUTE(A46063,"&lt;",""),"&gt;","")</f>
        <v>"Amazon.in" do-not-reply@amazon.com</v>
      </c>
      <c r="C46063">
        <f>COUNTIF($B$2:$B$51099,B46063)</f>
        <v>5</v>
      </c>
    </row>
    <row r="46064" spans="1:3">
      <c r="A46064" t="s">
        <v>871</v>
      </c>
      <c r="B46064" t="str">
        <f>SUBSTITUTE(SUBSTITUTE(A46064,"&lt;",""),"&gt;","")</f>
        <v>JioSaavn info@jio.saavnletters.com</v>
      </c>
      <c r="C46064">
        <f>COUNTIF($B$2:$B$51099,B46064)</f>
        <v>5</v>
      </c>
    </row>
    <row r="46065" spans="1:3">
      <c r="A46065" t="s">
        <v>856</v>
      </c>
      <c r="B46065" t="str">
        <f>SUBSTITUTE(SUBSTITUTE(A46065,"&lt;",""),"&gt;","")</f>
        <v>"Amazon.in" do-not-reply@amazon.com</v>
      </c>
      <c r="C46065">
        <f>COUNTIF($B$2:$B$51099,B46065)</f>
        <v>5</v>
      </c>
    </row>
    <row r="46066" spans="1:3">
      <c r="A46066" t="s">
        <v>872</v>
      </c>
      <c r="B46066" t="str">
        <f>SUBSTITUTE(SUBSTITUTE(A46066,"&lt;",""),"&gt;","")</f>
        <v>Study of pyridine based triazole derivatives as Mycobacterium Tuberculosis TMPK Inhibitors updates@academia-mail.com</v>
      </c>
      <c r="C46066">
        <f>COUNTIF($B$2:$B$51099,B46066)</f>
        <v>5</v>
      </c>
    </row>
    <row r="46067" spans="1:3">
      <c r="A46067" t="s">
        <v>867</v>
      </c>
      <c r="B46067" t="str">
        <f>SUBSTITUTE(SUBSTITUTE(A46067,"&lt;",""),"&gt;","")</f>
        <v>Nida Hasan change@f.change.org</v>
      </c>
      <c r="C46067">
        <f>COUNTIF($B$2:$B$51099,B46067)</f>
        <v>5</v>
      </c>
    </row>
    <row r="46068" spans="1:3">
      <c r="A46068" t="s">
        <v>876</v>
      </c>
      <c r="B46068" t="str">
        <f>SUBSTITUTE(SUBSTITUTE(A46068,"&lt;",""),"&gt;","")</f>
        <v>Team JioCinema JioCinema@mails.jio.com</v>
      </c>
      <c r="C46068">
        <f>COUNTIF($B$2:$B$51099,B46068)</f>
        <v>5</v>
      </c>
    </row>
    <row r="46069" spans="1:3">
      <c r="A46069" t="s">
        <v>877</v>
      </c>
      <c r="B46069" t="str">
        <f>SUBSTITUTE(SUBSTITUTE(A46069,"&lt;",""),"&gt;","")</f>
        <v>"Amazon.in Marketplace" payments-update@amazon.in</v>
      </c>
      <c r="C46069">
        <f>COUNTIF($B$2:$B$51099,B46069)</f>
        <v>5</v>
      </c>
    </row>
    <row r="46070" spans="1:3">
      <c r="A46070" t="s">
        <v>872</v>
      </c>
      <c r="B46070" t="str">
        <f>SUBSTITUTE(SUBSTITUTE(A46070,"&lt;",""),"&gt;","")</f>
        <v>Study of pyridine based triazole derivatives as Mycobacterium Tuberculosis TMPK Inhibitors updates@academia-mail.com</v>
      </c>
      <c r="C46070">
        <f>COUNTIF($B$2:$B$51099,B46070)</f>
        <v>5</v>
      </c>
    </row>
    <row r="46071" spans="1:3">
      <c r="A46071" t="s">
        <v>868</v>
      </c>
      <c r="B46071" t="str">
        <f>SUBSTITUTE(SUBSTITUTE(A46071,"&lt;",""),"&gt;","")</f>
        <v>Contact contact@theapprenticeproject.org</v>
      </c>
      <c r="C46071">
        <f>COUNTIF($B$2:$B$51099,B46071)</f>
        <v>5</v>
      </c>
    </row>
    <row r="46072" spans="1:3">
      <c r="A46072" t="s">
        <v>878</v>
      </c>
      <c r="B46072" t="str">
        <f>SUBSTITUTE(SUBSTITUTE(A46072,"&lt;",""),"&gt;","")</f>
        <v>Naukri Learning education@naukri.com</v>
      </c>
      <c r="C46072">
        <f>COUNTIF($B$2:$B$51099,B46072)</f>
        <v>5</v>
      </c>
    </row>
    <row r="46073" spans="1:3">
      <c r="A46073" t="s">
        <v>879</v>
      </c>
      <c r="B46073" t="str">
        <f>SUBSTITUTE(SUBSTITUTE(A46073,"&lt;",""),"&gt;","")</f>
        <v>"Dey, Kuntal" Kuntal.Dey@cotiviti.com</v>
      </c>
      <c r="C46073">
        <f>COUNTIF($B$2:$B$51099,B46073)</f>
        <v>5</v>
      </c>
    </row>
    <row r="46074" spans="1:3">
      <c r="A46074" t="s">
        <v>878</v>
      </c>
      <c r="B46074" t="str">
        <f>SUBSTITUTE(SUBSTITUTE(A46074,"&lt;",""),"&gt;","")</f>
        <v>Naukri Learning education@naukri.com</v>
      </c>
      <c r="C46074">
        <f>COUNTIF($B$2:$B$51099,B46074)</f>
        <v>5</v>
      </c>
    </row>
    <row r="46075" spans="1:3">
      <c r="A46075" t="s">
        <v>863</v>
      </c>
      <c r="B46075" t="str">
        <f>SUBSTITUTE(SUBSTITUTE(A46075,"&lt;",""),"&gt;","")</f>
        <v>"amazon.com" account-update@amazon.com</v>
      </c>
      <c r="C46075">
        <f>COUNTIF($B$2:$B$51099,B46075)</f>
        <v>5</v>
      </c>
    </row>
    <row r="46076" spans="1:3">
      <c r="A46076" t="s">
        <v>879</v>
      </c>
      <c r="B46076" t="str">
        <f>SUBSTITUTE(SUBSTITUTE(A46076,"&lt;",""),"&gt;","")</f>
        <v>"Dey, Kuntal" Kuntal.Dey@cotiviti.com</v>
      </c>
      <c r="C46076">
        <f>COUNTIF($B$2:$B$51099,B46076)</f>
        <v>5</v>
      </c>
    </row>
    <row r="46077" spans="1:3">
      <c r="A46077" t="s">
        <v>879</v>
      </c>
      <c r="B46077" t="str">
        <f>SUBSTITUTE(SUBSTITUTE(A46077,"&lt;",""),"&gt;","")</f>
        <v>"Dey, Kuntal" Kuntal.Dey@cotiviti.com</v>
      </c>
      <c r="C46077">
        <f>COUNTIF($B$2:$B$51099,B46077)</f>
        <v>5</v>
      </c>
    </row>
    <row r="46078" spans="1:3">
      <c r="A46078" t="s">
        <v>879</v>
      </c>
      <c r="B46078" t="str">
        <f>SUBSTITUTE(SUBSTITUTE(A46078,"&lt;",""),"&gt;","")</f>
        <v>"Dey, Kuntal" Kuntal.Dey@cotiviti.com</v>
      </c>
      <c r="C46078">
        <f>COUNTIF($B$2:$B$51099,B46078)</f>
        <v>5</v>
      </c>
    </row>
    <row r="46079" spans="1:3">
      <c r="A46079" t="s">
        <v>879</v>
      </c>
      <c r="B46079" t="str">
        <f>SUBSTITUTE(SUBSTITUTE(A46079,"&lt;",""),"&gt;","")</f>
        <v>"Dey, Kuntal" Kuntal.Dey@cotiviti.com</v>
      </c>
      <c r="C46079">
        <f>COUNTIF($B$2:$B$51099,B46079)</f>
        <v>5</v>
      </c>
    </row>
    <row r="46080" spans="1:3">
      <c r="A46080" t="s">
        <v>860</v>
      </c>
      <c r="B46080" t="str">
        <f>SUBSTITUTE(SUBSTITUTE(A46080,"&lt;",""),"&gt;","")</f>
        <v>"Alibaba.com" alibaba@email.alibaba.com</v>
      </c>
      <c r="C46080">
        <f>COUNTIF($B$2:$B$51099,B46080)</f>
        <v>5</v>
      </c>
    </row>
    <row r="46081" spans="1:3">
      <c r="A46081" t="s">
        <v>868</v>
      </c>
      <c r="B46081" t="str">
        <f>SUBSTITUTE(SUBSTITUTE(A46081,"&lt;",""),"&gt;","")</f>
        <v>Contact contact@theapprenticeproject.org</v>
      </c>
      <c r="C46081">
        <f>COUNTIF($B$2:$B$51099,B46081)</f>
        <v>5</v>
      </c>
    </row>
    <row r="46082" spans="1:3">
      <c r="A46082" t="s">
        <v>880</v>
      </c>
      <c r="B46082" t="str">
        <f>SUBSTITUTE(SUBSTITUTE(A46082,"&lt;",""),"&gt;","")</f>
        <v>TCS contest@techgig.com</v>
      </c>
      <c r="C46082">
        <f>COUNTIF($B$2:$B$51099,B46082)</f>
        <v>5</v>
      </c>
    </row>
    <row r="46083" spans="1:3">
      <c r="A46083" t="s">
        <v>880</v>
      </c>
      <c r="B46083" t="str">
        <f>SUBSTITUTE(SUBSTITUTE(A46083,"&lt;",""),"&gt;","")</f>
        <v>TCS contest@techgig.com</v>
      </c>
      <c r="C46083">
        <f>COUNTIF($B$2:$B$51099,B46083)</f>
        <v>5</v>
      </c>
    </row>
    <row r="46084" spans="1:3">
      <c r="A46084" t="s">
        <v>880</v>
      </c>
      <c r="B46084" t="str">
        <f>SUBSTITUTE(SUBSTITUTE(A46084,"&lt;",""),"&gt;","")</f>
        <v>TCS contest@techgig.com</v>
      </c>
      <c r="C46084">
        <f>COUNTIF($B$2:$B$51099,B46084)</f>
        <v>5</v>
      </c>
    </row>
    <row r="46085" spans="1:3">
      <c r="A46085" t="s">
        <v>880</v>
      </c>
      <c r="B46085" t="str">
        <f>SUBSTITUTE(SUBSTITUTE(A46085,"&lt;",""),"&gt;","")</f>
        <v>TCS contest@techgig.com</v>
      </c>
      <c r="C46085">
        <f>COUNTIF($B$2:$B$51099,B46085)</f>
        <v>5</v>
      </c>
    </row>
    <row r="46086" spans="1:3">
      <c r="A46086" t="s">
        <v>880</v>
      </c>
      <c r="B46086" t="str">
        <f>SUBSTITUTE(SUBSTITUTE(A46086,"&lt;",""),"&gt;","")</f>
        <v>TCS contest@techgig.com</v>
      </c>
      <c r="C46086">
        <f>COUNTIF($B$2:$B$51099,B46086)</f>
        <v>5</v>
      </c>
    </row>
    <row r="46087" spans="1:3">
      <c r="A46087" t="s">
        <v>881</v>
      </c>
      <c r="B46087" t="str">
        <f>SUBSTITUTE(SUBSTITUTE(A46087,"&lt;",""),"&gt;","")</f>
        <v>Dominos Pizza India alert@email.dominos.co.in</v>
      </c>
      <c r="C46087">
        <f>COUNTIF($B$2:$B$51099,B46087)</f>
        <v>5</v>
      </c>
    </row>
    <row r="46088" spans="1:3">
      <c r="A46088" t="s">
        <v>881</v>
      </c>
      <c r="B46088" t="str">
        <f>SUBSTITUTE(SUBSTITUTE(A46088,"&lt;",""),"&gt;","")</f>
        <v>Dominos Pizza India alert@email.dominos.co.in</v>
      </c>
      <c r="C46088">
        <f>COUNTIF($B$2:$B$51099,B46088)</f>
        <v>5</v>
      </c>
    </row>
    <row r="46089" spans="1:3">
      <c r="A46089" t="s">
        <v>881</v>
      </c>
      <c r="B46089" t="str">
        <f>SUBSTITUTE(SUBSTITUTE(A46089,"&lt;",""),"&gt;","")</f>
        <v>Dominos Pizza India alert@email.dominos.co.in</v>
      </c>
      <c r="C46089">
        <f>COUNTIF($B$2:$B$51099,B46089)</f>
        <v>5</v>
      </c>
    </row>
    <row r="46090" spans="1:3">
      <c r="A46090" t="s">
        <v>864</v>
      </c>
      <c r="B46090" t="str">
        <f>SUBSTITUTE(SUBSTITUTE(A46090,"&lt;",""),"&gt;","")</f>
        <v>Imarticus Learning noreply@freshersworld.com</v>
      </c>
      <c r="C46090">
        <f>COUNTIF($B$2:$B$51099,B46090)</f>
        <v>5</v>
      </c>
    </row>
    <row r="46091" spans="1:3">
      <c r="A46091" t="s">
        <v>881</v>
      </c>
      <c r="B46091" t="str">
        <f>SUBSTITUTE(SUBSTITUTE(A46091,"&lt;",""),"&gt;","")</f>
        <v>Dominos Pizza India alert@email.dominos.co.in</v>
      </c>
      <c r="C46091">
        <f>COUNTIF($B$2:$B$51099,B46091)</f>
        <v>5</v>
      </c>
    </row>
    <row r="46092" spans="1:3">
      <c r="A46092" t="s">
        <v>882</v>
      </c>
      <c r="B46092" t="str">
        <f>SUBSTITUTE(SUBSTITUTE(A46092,"&lt;",""),"&gt;","")</f>
        <v>Capgemini promotion@techgig.com</v>
      </c>
      <c r="C46092">
        <f>COUNTIF($B$2:$B$51099,B46092)</f>
        <v>5</v>
      </c>
    </row>
    <row r="46093" spans="1:3">
      <c r="A46093" t="s">
        <v>881</v>
      </c>
      <c r="B46093" t="str">
        <f>SUBSTITUTE(SUBSTITUTE(A46093,"&lt;",""),"&gt;","")</f>
        <v>Dominos Pizza India alert@email.dominos.co.in</v>
      </c>
      <c r="C46093">
        <f>COUNTIF($B$2:$B$51099,B46093)</f>
        <v>5</v>
      </c>
    </row>
    <row r="46094" spans="1:3">
      <c r="A46094" t="s">
        <v>882</v>
      </c>
      <c r="B46094" t="str">
        <f>SUBSTITUTE(SUBSTITUTE(A46094,"&lt;",""),"&gt;","")</f>
        <v>Capgemini promotion@techgig.com</v>
      </c>
      <c r="C46094">
        <f>COUNTIF($B$2:$B$51099,B46094)</f>
        <v>5</v>
      </c>
    </row>
    <row r="46095" spans="1:3">
      <c r="A46095" t="s">
        <v>876</v>
      </c>
      <c r="B46095" t="str">
        <f>SUBSTITUTE(SUBSTITUTE(A46095,"&lt;",""),"&gt;","")</f>
        <v>Team JioCinema JioCinema@mails.jio.com</v>
      </c>
      <c r="C46095">
        <f>COUNTIF($B$2:$B$51099,B46095)</f>
        <v>5</v>
      </c>
    </row>
    <row r="46096" spans="1:3">
      <c r="A46096" t="s">
        <v>882</v>
      </c>
      <c r="B46096" t="str">
        <f>SUBSTITUTE(SUBSTITUTE(A46096,"&lt;",""),"&gt;","")</f>
        <v>Capgemini promotion@techgig.com</v>
      </c>
      <c r="C46096">
        <f>COUNTIF($B$2:$B$51099,B46096)</f>
        <v>5</v>
      </c>
    </row>
    <row r="46097" spans="1:3">
      <c r="A46097" t="s">
        <v>882</v>
      </c>
      <c r="B46097" t="str">
        <f>SUBSTITUTE(SUBSTITUTE(A46097,"&lt;",""),"&gt;","")</f>
        <v>Capgemini promotion@techgig.com</v>
      </c>
      <c r="C46097">
        <f>COUNTIF($B$2:$B$51099,B46097)</f>
        <v>5</v>
      </c>
    </row>
    <row r="46098" spans="1:3">
      <c r="A46098" t="s">
        <v>882</v>
      </c>
      <c r="B46098" t="str">
        <f>SUBSTITUTE(SUBSTITUTE(A46098,"&lt;",""),"&gt;","")</f>
        <v>Capgemini promotion@techgig.com</v>
      </c>
      <c r="C46098">
        <f>COUNTIF($B$2:$B$51099,B46098)</f>
        <v>5</v>
      </c>
    </row>
    <row r="46099" spans="1:3">
      <c r="A46099" t="s">
        <v>878</v>
      </c>
      <c r="B46099" t="str">
        <f>SUBSTITUTE(SUBSTITUTE(A46099,"&lt;",""),"&gt;","")</f>
        <v>Naukri Learning education@naukri.com</v>
      </c>
      <c r="C46099">
        <f>COUNTIF($B$2:$B$51099,B46099)</f>
        <v>5</v>
      </c>
    </row>
    <row r="46100" spans="1:3">
      <c r="A46100" t="s">
        <v>876</v>
      </c>
      <c r="B46100" t="str">
        <f>SUBSTITUTE(SUBSTITUTE(A46100,"&lt;",""),"&gt;","")</f>
        <v>Team JioCinema JioCinema@mails.jio.com</v>
      </c>
      <c r="C46100">
        <f>COUNTIF($B$2:$B$51099,B46100)</f>
        <v>5</v>
      </c>
    </row>
    <row r="46101" spans="1:3">
      <c r="A46101" t="s">
        <v>864</v>
      </c>
      <c r="B46101" t="str">
        <f>SUBSTITUTE(SUBSTITUTE(A46101,"&lt;",""),"&gt;","")</f>
        <v>Imarticus Learning noreply@freshersworld.com</v>
      </c>
      <c r="C46101">
        <f>COUNTIF($B$2:$B$51099,B46101)</f>
        <v>5</v>
      </c>
    </row>
    <row r="46102" spans="1:3">
      <c r="A46102" t="s">
        <v>883</v>
      </c>
      <c r="B46102" t="str">
        <f>SUBSTITUTE(SUBSTITUTE(A46102,"&lt;",""),"&gt;","")</f>
        <v>HarvardX harvardx-news@harvard.edu</v>
      </c>
      <c r="C46102">
        <f>COUNTIF($B$2:$B$51099,B46102)</f>
        <v>5</v>
      </c>
    </row>
    <row r="46103" spans="1:3">
      <c r="A46103" t="s">
        <v>876</v>
      </c>
      <c r="B46103" t="str">
        <f>SUBSTITUTE(SUBSTITUTE(A46103,"&lt;",""),"&gt;","")</f>
        <v>Team JioCinema JioCinema@mails.jio.com</v>
      </c>
      <c r="C46103">
        <f>COUNTIF($B$2:$B$51099,B46103)</f>
        <v>5</v>
      </c>
    </row>
    <row r="46104" spans="1:3">
      <c r="A46104" t="s">
        <v>864</v>
      </c>
      <c r="B46104" t="str">
        <f>SUBSTITUTE(SUBSTITUTE(A46104,"&lt;",""),"&gt;","")</f>
        <v>Imarticus Learning noreply@freshersworld.com</v>
      </c>
      <c r="C46104">
        <f>COUNTIF($B$2:$B$51099,B46104)</f>
        <v>5</v>
      </c>
    </row>
    <row r="46105" spans="1:3">
      <c r="A46105" t="s">
        <v>864</v>
      </c>
      <c r="B46105" t="str">
        <f>SUBSTITUTE(SUBSTITUTE(A46105,"&lt;",""),"&gt;","")</f>
        <v>Imarticus Learning noreply@freshersworld.com</v>
      </c>
      <c r="C46105">
        <f>COUNTIF($B$2:$B$51099,B46105)</f>
        <v>5</v>
      </c>
    </row>
    <row r="46106" spans="1:3">
      <c r="A46106" t="s">
        <v>884</v>
      </c>
      <c r="B46106" t="str">
        <f>SUBSTITUTE(SUBSTITUTE(A46106,"&lt;",""),"&gt;","")</f>
        <v>"Amazon.com" account-update@amazon.com</v>
      </c>
      <c r="C46106">
        <f>COUNTIF($B$2:$B$51099,B46106)</f>
        <v>5</v>
      </c>
    </row>
    <row r="46107" spans="1:3">
      <c r="A46107" t="s">
        <v>860</v>
      </c>
      <c r="B46107" t="str">
        <f>SUBSTITUTE(SUBSTITUTE(A46107,"&lt;",""),"&gt;","")</f>
        <v>"Alibaba.com" alibaba@email.alibaba.com</v>
      </c>
      <c r="C46107">
        <f>COUNTIF($B$2:$B$51099,B46107)</f>
        <v>5</v>
      </c>
    </row>
    <row r="46108" spans="1:3">
      <c r="A46108" t="s">
        <v>860</v>
      </c>
      <c r="B46108" t="str">
        <f>SUBSTITUTE(SUBSTITUTE(A46108,"&lt;",""),"&gt;","")</f>
        <v>"Alibaba.com" alibaba@email.alibaba.com</v>
      </c>
      <c r="C46108">
        <f>COUNTIF($B$2:$B$51099,B46108)</f>
        <v>5</v>
      </c>
    </row>
    <row r="46109" spans="1:3">
      <c r="A46109" t="s">
        <v>854</v>
      </c>
      <c r="B46109" t="str">
        <f>SUBSTITUTE(SUBSTITUTE(A46109,"&lt;",""),"&gt;","")</f>
        <v>"support@5paisa.in" support@5paisa.com</v>
      </c>
      <c r="C46109">
        <f>COUNTIF($B$2:$B$51099,B46109)</f>
        <v>5</v>
      </c>
    </row>
    <row r="46110" spans="1:3">
      <c r="A46110" t="s">
        <v>885</v>
      </c>
      <c r="B46110" t="str">
        <f>SUBSTITUTE(SUBSTITUTE(A46110,"&lt;",""),"&gt;","")</f>
        <v>manappuram@skdc-consultants.com</v>
      </c>
      <c r="C46110">
        <f>COUNTIF($B$2:$B$51099,B46110)</f>
        <v>5</v>
      </c>
    </row>
    <row r="46111" spans="1:3">
      <c r="A46111" t="s">
        <v>886</v>
      </c>
      <c r="B46111" t="str">
        <f>SUBSTITUTE(SUBSTITUTE(A46111,"&lt;",""),"&gt;","")</f>
        <v>SAE International saeannouncements@sae.org</v>
      </c>
      <c r="C46111">
        <f>COUNTIF($B$2:$B$51099,B46111)</f>
        <v>5</v>
      </c>
    </row>
    <row r="46112" spans="1:3">
      <c r="A46112" t="s">
        <v>876</v>
      </c>
      <c r="B46112" t="str">
        <f>SUBSTITUTE(SUBSTITUTE(A46112,"&lt;",""),"&gt;","")</f>
        <v>Team JioCinema JioCinema@mails.jio.com</v>
      </c>
      <c r="C46112">
        <f>COUNTIF($B$2:$B$51099,B46112)</f>
        <v>5</v>
      </c>
    </row>
    <row r="46113" spans="1:3">
      <c r="A46113" t="s">
        <v>887</v>
      </c>
      <c r="B46113" t="str">
        <f>SUBSTITUTE(SUBSTITUTE(A46113,"&lt;",""),"&gt;","")</f>
        <v>"Udemy Instructor: Dhhyey Desai" no-reply@e.udemymail.com</v>
      </c>
      <c r="C46113">
        <f>COUNTIF($B$2:$B$51099,B46113)</f>
        <v>5</v>
      </c>
    </row>
    <row r="46114" spans="1:3">
      <c r="A46114" t="s">
        <v>888</v>
      </c>
      <c r="B46114" t="str">
        <f>SUBSTITUTE(SUBSTITUTE(A46114,"&lt;",""),"&gt;","")</f>
        <v>Team upGrad support@freshersworld.com</v>
      </c>
      <c r="C46114">
        <f>COUNTIF($B$2:$B$51099,B46114)</f>
        <v>5</v>
      </c>
    </row>
    <row r="46115" spans="1:3">
      <c r="A46115" t="s">
        <v>888</v>
      </c>
      <c r="B46115" t="str">
        <f>SUBSTITUTE(SUBSTITUTE(A46115,"&lt;",""),"&gt;","")</f>
        <v>Team upGrad support@freshersworld.com</v>
      </c>
      <c r="C46115">
        <f>COUNTIF($B$2:$B$51099,B46115)</f>
        <v>5</v>
      </c>
    </row>
    <row r="46116" spans="1:3">
      <c r="A46116" t="s">
        <v>889</v>
      </c>
      <c r="B46116" t="str">
        <f>SUBSTITUTE(SUBSTITUTE(A46116,"&lt;",""),"&gt;","")</f>
        <v>Shivangi from Naukri education@naukri.com</v>
      </c>
      <c r="C46116">
        <f>COUNTIF($B$2:$B$51099,B46116)</f>
        <v>5</v>
      </c>
    </row>
    <row r="46117" spans="1:3">
      <c r="A46117" t="s">
        <v>888</v>
      </c>
      <c r="B46117" t="str">
        <f>SUBSTITUTE(SUBSTITUTE(A46117,"&lt;",""),"&gt;","")</f>
        <v>Team upGrad support@freshersworld.com</v>
      </c>
      <c r="C46117">
        <f>COUNTIF($B$2:$B$51099,B46117)</f>
        <v>5</v>
      </c>
    </row>
    <row r="46118" spans="1:3">
      <c r="A46118" t="s">
        <v>888</v>
      </c>
      <c r="B46118" t="str">
        <f>SUBSTITUTE(SUBSTITUTE(A46118,"&lt;",""),"&gt;","")</f>
        <v>Team upGrad support@freshersworld.com</v>
      </c>
      <c r="C46118">
        <f>COUNTIF($B$2:$B$51099,B46118)</f>
        <v>5</v>
      </c>
    </row>
    <row r="46119" spans="1:3">
      <c r="A46119" t="s">
        <v>886</v>
      </c>
      <c r="B46119" t="str">
        <f>SUBSTITUTE(SUBSTITUTE(A46119,"&lt;",""),"&gt;","")</f>
        <v>SAE International saeannouncements@sae.org</v>
      </c>
      <c r="C46119">
        <f>COUNTIF($B$2:$B$51099,B46119)</f>
        <v>5</v>
      </c>
    </row>
    <row r="46120" spans="1:3">
      <c r="A46120" t="s">
        <v>886</v>
      </c>
      <c r="B46120" t="str">
        <f>SUBSTITUTE(SUBSTITUTE(A46120,"&lt;",""),"&gt;","")</f>
        <v>SAE International saeannouncements@sae.org</v>
      </c>
      <c r="C46120">
        <f>COUNTIF($B$2:$B$51099,B46120)</f>
        <v>5</v>
      </c>
    </row>
    <row r="46121" spans="1:3">
      <c r="A46121" t="s">
        <v>883</v>
      </c>
      <c r="B46121" t="str">
        <f>SUBSTITUTE(SUBSTITUTE(A46121,"&lt;",""),"&gt;","")</f>
        <v>HarvardX harvardx-news@harvard.edu</v>
      </c>
      <c r="C46121">
        <f>COUNTIF($B$2:$B$51099,B46121)</f>
        <v>5</v>
      </c>
    </row>
    <row r="46122" spans="1:3">
      <c r="A46122" t="s">
        <v>890</v>
      </c>
      <c r="B46122" t="str">
        <f>SUBSTITUTE(SUBSTITUTE(A46122,"&lt;",""),"&gt;","")</f>
        <v>Adobe Acrobat mail@email.adobe.com</v>
      </c>
      <c r="C46122">
        <f>COUNTIF($B$2:$B$51099,B46122)</f>
        <v>5</v>
      </c>
    </row>
    <row r="46123" spans="1:3">
      <c r="A46123" t="s">
        <v>883</v>
      </c>
      <c r="B46123" t="str">
        <f>SUBSTITUTE(SUBSTITUTE(A46123,"&lt;",""),"&gt;","")</f>
        <v>HarvardX harvardx-news@harvard.edu</v>
      </c>
      <c r="C46123">
        <f>COUNTIF($B$2:$B$51099,B46123)</f>
        <v>5</v>
      </c>
    </row>
    <row r="46124" spans="1:3">
      <c r="A46124" t="s">
        <v>838</v>
      </c>
      <c r="B46124" t="str">
        <f>SUBSTITUTE(SUBSTITUTE(A46124,"&lt;",""),"&gt;","")</f>
        <v>HackerRank Team hackers@hackerrankmail.com</v>
      </c>
      <c r="C46124">
        <f>COUNTIF($B$2:$B$51099,B46124)</f>
        <v>5</v>
      </c>
    </row>
    <row r="46125" spans="1:3">
      <c r="A46125" t="s">
        <v>842</v>
      </c>
      <c r="B46125" t="str">
        <f>SUBSTITUTE(SUBSTITUTE(A46125,"&lt;",""),"&gt;","")</f>
        <v>The Quora Team noreply@quora.com</v>
      </c>
      <c r="C46125">
        <f>COUNTIF($B$2:$B$51099,B46125)</f>
        <v>5</v>
      </c>
    </row>
    <row r="46126" spans="1:3">
      <c r="A46126" t="s">
        <v>885</v>
      </c>
      <c r="B46126" t="str">
        <f>SUBSTITUTE(SUBSTITUTE(A46126,"&lt;",""),"&gt;","")</f>
        <v>manappuram@skdc-consultants.com</v>
      </c>
      <c r="C46126">
        <f>COUNTIF($B$2:$B$51099,B46126)</f>
        <v>5</v>
      </c>
    </row>
    <row r="46127" spans="1:3">
      <c r="A46127" t="s">
        <v>890</v>
      </c>
      <c r="B46127" t="str">
        <f>SUBSTITUTE(SUBSTITUTE(A46127,"&lt;",""),"&gt;","")</f>
        <v>Adobe Acrobat mail@email.adobe.com</v>
      </c>
      <c r="C46127">
        <f>COUNTIF($B$2:$B$51099,B46127)</f>
        <v>5</v>
      </c>
    </row>
    <row r="46128" spans="1:3">
      <c r="A46128" t="s">
        <v>887</v>
      </c>
      <c r="B46128" t="str">
        <f>SUBSTITUTE(SUBSTITUTE(A46128,"&lt;",""),"&gt;","")</f>
        <v>"Udemy Instructor: Dhhyey Desai" no-reply@e.udemymail.com</v>
      </c>
      <c r="C46128">
        <f>COUNTIF($B$2:$B$51099,B46128)</f>
        <v>5</v>
      </c>
    </row>
    <row r="46129" spans="1:3">
      <c r="A46129" t="s">
        <v>887</v>
      </c>
      <c r="B46129" t="str">
        <f>SUBSTITUTE(SUBSTITUTE(A46129,"&lt;",""),"&gt;","")</f>
        <v>"Udemy Instructor: Dhhyey Desai" no-reply@e.udemymail.com</v>
      </c>
      <c r="C46129">
        <f>COUNTIF($B$2:$B$51099,B46129)</f>
        <v>5</v>
      </c>
    </row>
    <row r="46130" spans="1:3">
      <c r="A46130" t="s">
        <v>887</v>
      </c>
      <c r="B46130" t="str">
        <f>SUBSTITUTE(SUBSTITUTE(A46130,"&lt;",""),"&gt;","")</f>
        <v>"Udemy Instructor: Dhhyey Desai" no-reply@e.udemymail.com</v>
      </c>
      <c r="C46130">
        <f>COUNTIF($B$2:$B$51099,B46130)</f>
        <v>5</v>
      </c>
    </row>
    <row r="46131" spans="1:3">
      <c r="A46131" t="s">
        <v>887</v>
      </c>
      <c r="B46131" t="str">
        <f>SUBSTITUTE(SUBSTITUTE(A46131,"&lt;",""),"&gt;","")</f>
        <v>"Udemy Instructor: Dhhyey Desai" no-reply@e.udemymail.com</v>
      </c>
      <c r="C46131">
        <f>COUNTIF($B$2:$B$51099,B46131)</f>
        <v>5</v>
      </c>
    </row>
    <row r="46132" spans="1:3">
      <c r="A46132" t="s">
        <v>890</v>
      </c>
      <c r="B46132" t="str">
        <f>SUBSTITUTE(SUBSTITUTE(A46132,"&lt;",""),"&gt;","")</f>
        <v>Adobe Acrobat mail@email.adobe.com</v>
      </c>
      <c r="C46132">
        <f>COUNTIF($B$2:$B$51099,B46132)</f>
        <v>5</v>
      </c>
    </row>
    <row r="46133" spans="1:3">
      <c r="A46133" t="s">
        <v>890</v>
      </c>
      <c r="B46133" t="str">
        <f>SUBSTITUTE(SUBSTITUTE(A46133,"&lt;",""),"&gt;","")</f>
        <v>Adobe Acrobat mail@email.adobe.com</v>
      </c>
      <c r="C46133">
        <f>COUNTIF($B$2:$B$51099,B46133)</f>
        <v>5</v>
      </c>
    </row>
    <row r="46134" spans="1:3">
      <c r="A46134" t="s">
        <v>890</v>
      </c>
      <c r="B46134" t="str">
        <f>SUBSTITUTE(SUBSTITUTE(A46134,"&lt;",""),"&gt;","")</f>
        <v>Adobe Acrobat mail@email.adobe.com</v>
      </c>
      <c r="C46134">
        <f>COUNTIF($B$2:$B$51099,B46134)</f>
        <v>5</v>
      </c>
    </row>
    <row r="46135" spans="1:3">
      <c r="A46135" t="s">
        <v>891</v>
      </c>
      <c r="B46135" t="str">
        <f>SUBSTITUTE(SUBSTITUTE(A46135,"&lt;",""),"&gt;","")</f>
        <v>Geek Goddess promotion@techgig.com</v>
      </c>
      <c r="C46135">
        <f>COUNTIF($B$2:$B$51099,B46135)</f>
        <v>5</v>
      </c>
    </row>
    <row r="46136" spans="1:3">
      <c r="A46136" t="s">
        <v>891</v>
      </c>
      <c r="B46136" t="str">
        <f>SUBSTITUTE(SUBSTITUTE(A46136,"&lt;",""),"&gt;","")</f>
        <v>Geek Goddess promotion@techgig.com</v>
      </c>
      <c r="C46136">
        <f>COUNTIF($B$2:$B$51099,B46136)</f>
        <v>5</v>
      </c>
    </row>
    <row r="46137" spans="1:3">
      <c r="A46137" t="s">
        <v>883</v>
      </c>
      <c r="B46137" t="str">
        <f>SUBSTITUTE(SUBSTITUTE(A46137,"&lt;",""),"&gt;","")</f>
        <v>HarvardX harvardx-news@harvard.edu</v>
      </c>
      <c r="C46137">
        <f>COUNTIF($B$2:$B$51099,B46137)</f>
        <v>5</v>
      </c>
    </row>
    <row r="46138" spans="1:3">
      <c r="A46138" t="s">
        <v>892</v>
      </c>
      <c r="B46138" t="str">
        <f>SUBSTITUTE(SUBSTITUTE(A46138,"&lt;",""),"&gt;","")</f>
        <v>American Express India info@env.envmails.com</v>
      </c>
      <c r="C46138">
        <f>COUNTIF($B$2:$B$51099,B46138)</f>
        <v>5</v>
      </c>
    </row>
    <row r="46139" spans="1:3">
      <c r="A46139" t="s">
        <v>892</v>
      </c>
      <c r="B46139" t="str">
        <f>SUBSTITUTE(SUBSTITUTE(A46139,"&lt;",""),"&gt;","")</f>
        <v>American Express India info@env.envmails.com</v>
      </c>
      <c r="C46139">
        <f>COUNTIF($B$2:$B$51099,B46139)</f>
        <v>5</v>
      </c>
    </row>
    <row r="46140" spans="1:3">
      <c r="A46140" t="s">
        <v>891</v>
      </c>
      <c r="B46140" t="str">
        <f>SUBSTITUTE(SUBSTITUTE(A46140,"&lt;",""),"&gt;","")</f>
        <v>Geek Goddess promotion@techgig.com</v>
      </c>
      <c r="C46140">
        <f>COUNTIF($B$2:$B$51099,B46140)</f>
        <v>5</v>
      </c>
    </row>
    <row r="46141" spans="1:3">
      <c r="A46141" t="s">
        <v>888</v>
      </c>
      <c r="B46141" t="str">
        <f>SUBSTITUTE(SUBSTITUTE(A46141,"&lt;",""),"&gt;","")</f>
        <v>Team upGrad support@freshersworld.com</v>
      </c>
      <c r="C46141">
        <f>COUNTIF($B$2:$B$51099,B46141)</f>
        <v>5</v>
      </c>
    </row>
    <row r="46142" spans="1:3">
      <c r="A46142" t="s">
        <v>891</v>
      </c>
      <c r="B46142" t="str">
        <f>SUBSTITUTE(SUBSTITUTE(A46142,"&lt;",""),"&gt;","")</f>
        <v>Geek Goddess promotion@techgig.com</v>
      </c>
      <c r="C46142">
        <f>COUNTIF($B$2:$B$51099,B46142)</f>
        <v>5</v>
      </c>
    </row>
    <row r="46143" spans="1:3">
      <c r="A46143" t="s">
        <v>891</v>
      </c>
      <c r="B46143" t="str">
        <f>SUBSTITUTE(SUBSTITUTE(A46143,"&lt;",""),"&gt;","")</f>
        <v>Geek Goddess promotion@techgig.com</v>
      </c>
      <c r="C46143">
        <f>COUNTIF($B$2:$B$51099,B46143)</f>
        <v>5</v>
      </c>
    </row>
    <row r="46144" spans="1:3">
      <c r="A46144" t="s">
        <v>892</v>
      </c>
      <c r="B46144" t="str">
        <f>SUBSTITUTE(SUBSTITUTE(A46144,"&lt;",""),"&gt;","")</f>
        <v>American Express India info@env.envmails.com</v>
      </c>
      <c r="C46144">
        <f>COUNTIF($B$2:$B$51099,B46144)</f>
        <v>5</v>
      </c>
    </row>
    <row r="46145" spans="1:3">
      <c r="A46145" t="s">
        <v>875</v>
      </c>
      <c r="B46145" t="str">
        <f>SUBSTITUTE(SUBSTITUTE(A46145,"&lt;",""),"&gt;","")</f>
        <v>Amazon India info@env.envmails.com</v>
      </c>
      <c r="C46145">
        <f>COUNTIF($B$2:$B$51099,B46145)</f>
        <v>5</v>
      </c>
    </row>
    <row r="46146" spans="1:3">
      <c r="A46146" t="s">
        <v>875</v>
      </c>
      <c r="B46146" t="str">
        <f>SUBSTITUTE(SUBSTITUTE(A46146,"&lt;",""),"&gt;","")</f>
        <v>Amazon India info@env.envmails.com</v>
      </c>
      <c r="C46146">
        <f>COUNTIF($B$2:$B$51099,B46146)</f>
        <v>5</v>
      </c>
    </row>
    <row r="46147" spans="1:3">
      <c r="A46147" t="s">
        <v>893</v>
      </c>
      <c r="B46147" t="str">
        <f>SUBSTITUTE(SUBSTITUTE(A46147,"&lt;",""),"&gt;","")</f>
        <v>edX no-reply@registration.edx.org</v>
      </c>
      <c r="C46147">
        <f>COUNTIF($B$2:$B$51099,B46147)</f>
        <v>5</v>
      </c>
    </row>
    <row r="46148" spans="1:3">
      <c r="A46148" t="s">
        <v>870</v>
      </c>
      <c r="B46148" t="str">
        <f>SUBSTITUTE(SUBSTITUTE(A46148,"&lt;",""),"&gt;","")</f>
        <v>Swiggy Genie alerts@info.swiggy.in</v>
      </c>
      <c r="C46148">
        <f>COUNTIF($B$2:$B$51099,B46148)</f>
        <v>5</v>
      </c>
    </row>
    <row r="46149" spans="1:3">
      <c r="A46149" t="s">
        <v>875</v>
      </c>
      <c r="B46149" t="str">
        <f>SUBSTITUTE(SUBSTITUTE(A46149,"&lt;",""),"&gt;","")</f>
        <v>Amazon India info@env.envmails.com</v>
      </c>
      <c r="C46149">
        <f>COUNTIF($B$2:$B$51099,B46149)</f>
        <v>5</v>
      </c>
    </row>
    <row r="46150" spans="1:3">
      <c r="A46150" t="s">
        <v>892</v>
      </c>
      <c r="B46150" t="str">
        <f>SUBSTITUTE(SUBSTITUTE(A46150,"&lt;",""),"&gt;","")</f>
        <v>American Express India info@env.envmails.com</v>
      </c>
      <c r="C46150">
        <f>COUNTIF($B$2:$B$51099,B46150)</f>
        <v>5</v>
      </c>
    </row>
    <row r="46151" spans="1:3">
      <c r="A46151" t="s">
        <v>894</v>
      </c>
      <c r="B46151" t="str">
        <f>SUBSTITUTE(SUBSTITUTE(A46151,"&lt;",""),"&gt;","")</f>
        <v>Swati from Naukri Learning education@naukri.com</v>
      </c>
      <c r="C46151">
        <f>COUNTIF($B$2:$B$51099,B46151)</f>
        <v>5</v>
      </c>
    </row>
    <row r="46152" spans="1:3">
      <c r="A46152" t="s">
        <v>894</v>
      </c>
      <c r="B46152" t="str">
        <f>SUBSTITUTE(SUBSTITUTE(A46152,"&lt;",""),"&gt;","")</f>
        <v>Swati from Naukri Learning education@naukri.com</v>
      </c>
      <c r="C46152">
        <f>COUNTIF($B$2:$B$51099,B46152)</f>
        <v>5</v>
      </c>
    </row>
    <row r="46153" spans="1:3">
      <c r="A46153" t="s">
        <v>894</v>
      </c>
      <c r="B46153" t="str">
        <f>SUBSTITUTE(SUBSTITUTE(A46153,"&lt;",""),"&gt;","")</f>
        <v>Swati from Naukri Learning education@naukri.com</v>
      </c>
      <c r="C46153">
        <f>COUNTIF($B$2:$B$51099,B46153)</f>
        <v>5</v>
      </c>
    </row>
    <row r="46154" spans="1:3">
      <c r="A46154" t="s">
        <v>892</v>
      </c>
      <c r="B46154" t="str">
        <f>SUBSTITUTE(SUBSTITUTE(A46154,"&lt;",""),"&gt;","")</f>
        <v>American Express India info@env.envmails.com</v>
      </c>
      <c r="C46154">
        <f>COUNTIF($B$2:$B$51099,B46154)</f>
        <v>5</v>
      </c>
    </row>
    <row r="46155" spans="1:3">
      <c r="A46155" t="s">
        <v>875</v>
      </c>
      <c r="B46155" t="str">
        <f>SUBSTITUTE(SUBSTITUTE(A46155,"&lt;",""),"&gt;","")</f>
        <v>Amazon India info@env.envmails.com</v>
      </c>
      <c r="C46155">
        <f>COUNTIF($B$2:$B$51099,B46155)</f>
        <v>5</v>
      </c>
    </row>
    <row r="46156" spans="1:3">
      <c r="A46156" t="s">
        <v>885</v>
      </c>
      <c r="B46156" t="str">
        <f>SUBSTITUTE(SUBSTITUTE(A46156,"&lt;",""),"&gt;","")</f>
        <v>manappuram@skdc-consultants.com</v>
      </c>
      <c r="C46156">
        <f>COUNTIF($B$2:$B$51099,B46156)</f>
        <v>5</v>
      </c>
    </row>
    <row r="46157" spans="1:3">
      <c r="A46157" t="s">
        <v>895</v>
      </c>
      <c r="B46157" t="str">
        <f>SUBSTITUTE(SUBSTITUTE(A46157,"&lt;",""),"&gt;","")</f>
        <v>Dropbox no-reply@dropboxmail.com</v>
      </c>
      <c r="C46157">
        <f>COUNTIF($B$2:$B$51099,B46157)</f>
        <v>5</v>
      </c>
    </row>
    <row r="46158" spans="1:3">
      <c r="A46158" t="s">
        <v>896</v>
      </c>
      <c r="B46158" t="str">
        <f>SUBSTITUTE(SUBSTITUTE(A46158,"&lt;",""),"&gt;","")</f>
        <v>Innovsource services Private Limited amandeepsaW5ub3Zzb3VyY2UuY29t@naukri.com</v>
      </c>
      <c r="C46158">
        <f>COUNTIF($B$2:$B$51099,B46158)</f>
        <v>5</v>
      </c>
    </row>
    <row r="46159" spans="1:3">
      <c r="A46159" t="s">
        <v>896</v>
      </c>
      <c r="B46159" t="str">
        <f>SUBSTITUTE(SUBSTITUTE(A46159,"&lt;",""),"&gt;","")</f>
        <v>Innovsource services Private Limited amandeepsaW5ub3Zzb3VyY2UuY29t@naukri.com</v>
      </c>
      <c r="C46159">
        <f>COUNTIF($B$2:$B$51099,B46159)</f>
        <v>5</v>
      </c>
    </row>
    <row r="46160" spans="1:3">
      <c r="A46160" t="s">
        <v>883</v>
      </c>
      <c r="B46160" t="str">
        <f>SUBSTITUTE(SUBSTITUTE(A46160,"&lt;",""),"&gt;","")</f>
        <v>HarvardX harvardx-news@harvard.edu</v>
      </c>
      <c r="C46160">
        <f>COUNTIF($B$2:$B$51099,B46160)</f>
        <v>5</v>
      </c>
    </row>
    <row r="46161" spans="1:3">
      <c r="A46161" t="s">
        <v>897</v>
      </c>
      <c r="B46161" t="str">
        <f>SUBSTITUTE(SUBSTITUTE(A46161,"&lt;",""),"&gt;","")</f>
        <v>Stack Overflow do-not-reply@stackoverflow.email</v>
      </c>
      <c r="C46161">
        <f>COUNTIF($B$2:$B$51099,B46161)</f>
        <v>5</v>
      </c>
    </row>
    <row r="46162" spans="1:3">
      <c r="A46162" t="s">
        <v>897</v>
      </c>
      <c r="B46162" t="str">
        <f>SUBSTITUTE(SUBSTITUTE(A46162,"&lt;",""),"&gt;","")</f>
        <v>Stack Overflow do-not-reply@stackoverflow.email</v>
      </c>
      <c r="C46162">
        <f>COUNTIF($B$2:$B$51099,B46162)</f>
        <v>5</v>
      </c>
    </row>
    <row r="46163" spans="1:3">
      <c r="A46163" t="s">
        <v>897</v>
      </c>
      <c r="B46163" t="str">
        <f>SUBSTITUTE(SUBSTITUTE(A46163,"&lt;",""),"&gt;","")</f>
        <v>Stack Overflow do-not-reply@stackoverflow.email</v>
      </c>
      <c r="C46163">
        <f>COUNTIF($B$2:$B$51099,B46163)</f>
        <v>5</v>
      </c>
    </row>
    <row r="46164" spans="1:3">
      <c r="A46164" t="s">
        <v>897</v>
      </c>
      <c r="B46164" t="str">
        <f>SUBSTITUTE(SUBSTITUTE(A46164,"&lt;",""),"&gt;","")</f>
        <v>Stack Overflow do-not-reply@stackoverflow.email</v>
      </c>
      <c r="C46164">
        <f>COUNTIF($B$2:$B$51099,B46164)</f>
        <v>5</v>
      </c>
    </row>
    <row r="46165" spans="1:3">
      <c r="A46165" t="s">
        <v>897</v>
      </c>
      <c r="B46165" t="str">
        <f>SUBSTITUTE(SUBSTITUTE(A46165,"&lt;",""),"&gt;","")</f>
        <v>Stack Overflow do-not-reply@stackoverflow.email</v>
      </c>
      <c r="C46165">
        <f>COUNTIF($B$2:$B$51099,B46165)</f>
        <v>5</v>
      </c>
    </row>
    <row r="46166" spans="1:3">
      <c r="A46166" t="s">
        <v>896</v>
      </c>
      <c r="B46166" t="str">
        <f>SUBSTITUTE(SUBSTITUTE(A46166,"&lt;",""),"&gt;","")</f>
        <v>Innovsource services Private Limited amandeepsaW5ub3Zzb3VyY2UuY29t@naukri.com</v>
      </c>
      <c r="C46166">
        <f>COUNTIF($B$2:$B$51099,B46166)</f>
        <v>5</v>
      </c>
    </row>
    <row r="46167" spans="1:3">
      <c r="A46167" t="s">
        <v>885</v>
      </c>
      <c r="B46167" t="str">
        <f>SUBSTITUTE(SUBSTITUTE(A46167,"&lt;",""),"&gt;","")</f>
        <v>manappuram@skdc-consultants.com</v>
      </c>
      <c r="C46167">
        <f>COUNTIF($B$2:$B$51099,B46167)</f>
        <v>5</v>
      </c>
    </row>
    <row r="46168" spans="1:3">
      <c r="A46168" t="s">
        <v>874</v>
      </c>
      <c r="B46168" t="str">
        <f>SUBSTITUTE(SUBSTITUTE(A46168,"&lt;",""),"&gt;","")</f>
        <v>Tableau Public visualanalysis@data.tableau.com</v>
      </c>
      <c r="C46168">
        <f>COUNTIF($B$2:$B$51099,B46168)</f>
        <v>5</v>
      </c>
    </row>
    <row r="46169" spans="1:3">
      <c r="A46169" t="s">
        <v>896</v>
      </c>
      <c r="B46169" t="str">
        <f>SUBSTITUTE(SUBSTITUTE(A46169,"&lt;",""),"&gt;","")</f>
        <v>Innovsource services Private Limited amandeepsaW5ub3Zzb3VyY2UuY29t@naukri.com</v>
      </c>
      <c r="C46169">
        <f>COUNTIF($B$2:$B$51099,B46169)</f>
        <v>5</v>
      </c>
    </row>
    <row r="46170" spans="1:3">
      <c r="A46170" t="s">
        <v>896</v>
      </c>
      <c r="B46170" t="str">
        <f>SUBSTITUTE(SUBSTITUTE(A46170,"&lt;",""),"&gt;","")</f>
        <v>Innovsource services Private Limited amandeepsaW5ub3Zzb3VyY2UuY29t@naukri.com</v>
      </c>
      <c r="C46170">
        <f>COUNTIF($B$2:$B$51099,B46170)</f>
        <v>5</v>
      </c>
    </row>
    <row r="46171" spans="1:3">
      <c r="A46171" t="s">
        <v>889</v>
      </c>
      <c r="B46171" t="str">
        <f>SUBSTITUTE(SUBSTITUTE(A46171,"&lt;",""),"&gt;","")</f>
        <v>Shivangi from Naukri education@naukri.com</v>
      </c>
      <c r="C46171">
        <f>COUNTIF($B$2:$B$51099,B46171)</f>
        <v>5</v>
      </c>
    </row>
    <row r="46172" spans="1:3">
      <c r="A46172" t="s">
        <v>874</v>
      </c>
      <c r="B46172" t="str">
        <f>SUBSTITUTE(SUBSTITUTE(A46172,"&lt;",""),"&gt;","")</f>
        <v>Tableau Public visualanalysis@data.tableau.com</v>
      </c>
      <c r="C46172">
        <f>COUNTIF($B$2:$B$51099,B46172)</f>
        <v>5</v>
      </c>
    </row>
    <row r="46173" spans="1:3">
      <c r="A46173" t="s">
        <v>874</v>
      </c>
      <c r="B46173" t="str">
        <f>SUBSTITUTE(SUBSTITUTE(A46173,"&lt;",""),"&gt;","")</f>
        <v>Tableau Public visualanalysis@data.tableau.com</v>
      </c>
      <c r="C46173">
        <f>COUNTIF($B$2:$B$51099,B46173)</f>
        <v>5</v>
      </c>
    </row>
    <row r="46174" spans="1:3">
      <c r="A46174" t="s">
        <v>878</v>
      </c>
      <c r="B46174" t="str">
        <f>SUBSTITUTE(SUBSTITUTE(A46174,"&lt;",""),"&gt;","")</f>
        <v>Naukri Learning education@naukri.com</v>
      </c>
      <c r="C46174">
        <f>COUNTIF($B$2:$B$51099,B46174)</f>
        <v>5</v>
      </c>
    </row>
    <row r="46175" spans="1:3">
      <c r="A46175" t="s">
        <v>885</v>
      </c>
      <c r="B46175" t="str">
        <f>SUBSTITUTE(SUBSTITUTE(A46175,"&lt;",""),"&gt;","")</f>
        <v>manappuram@skdc-consultants.com</v>
      </c>
      <c r="C46175">
        <f>COUNTIF($B$2:$B$51099,B46175)</f>
        <v>5</v>
      </c>
    </row>
    <row r="46176" spans="1:3">
      <c r="A46176" t="s">
        <v>889</v>
      </c>
      <c r="B46176" t="str">
        <f>SUBSTITUTE(SUBSTITUTE(A46176,"&lt;",""),"&gt;","")</f>
        <v>Shivangi from Naukri education@naukri.com</v>
      </c>
      <c r="C46176">
        <f>COUNTIF($B$2:$B$51099,B46176)</f>
        <v>5</v>
      </c>
    </row>
    <row r="46177" spans="1:3">
      <c r="A46177" t="s">
        <v>874</v>
      </c>
      <c r="B46177" t="str">
        <f>SUBSTITUTE(SUBSTITUTE(A46177,"&lt;",""),"&gt;","")</f>
        <v>Tableau Public visualanalysis@data.tableau.com</v>
      </c>
      <c r="C46177">
        <f>COUNTIF($B$2:$B$51099,B46177)</f>
        <v>5</v>
      </c>
    </row>
    <row r="46178" spans="1:3">
      <c r="A46178" t="s">
        <v>898</v>
      </c>
      <c r="B46178" t="str">
        <f>SUBSTITUTE(SUBSTITUTE(A46178,"&lt;",""),"&gt;","")</f>
        <v>Amdocs expertspeak@techgig.com</v>
      </c>
      <c r="C46178">
        <f>COUNTIF($B$2:$B$51099,B46178)</f>
        <v>5</v>
      </c>
    </row>
    <row r="46179" spans="1:3">
      <c r="A46179" t="s">
        <v>898</v>
      </c>
      <c r="B46179" t="str">
        <f>SUBSTITUTE(SUBSTITUTE(A46179,"&lt;",""),"&gt;","")</f>
        <v>Amdocs expertspeak@techgig.com</v>
      </c>
      <c r="C46179">
        <f>COUNTIF($B$2:$B$51099,B46179)</f>
        <v>5</v>
      </c>
    </row>
    <row r="46180" spans="1:3">
      <c r="A46180" t="s">
        <v>878</v>
      </c>
      <c r="B46180" t="str">
        <f>SUBSTITUTE(SUBSTITUTE(A46180,"&lt;",""),"&gt;","")</f>
        <v>Naukri Learning education@naukri.com</v>
      </c>
      <c r="C46180">
        <f>COUNTIF($B$2:$B$51099,B46180)</f>
        <v>5</v>
      </c>
    </row>
    <row r="46181" spans="1:3">
      <c r="A46181" t="s">
        <v>894</v>
      </c>
      <c r="B46181" t="str">
        <f>SUBSTITUTE(SUBSTITUTE(A46181,"&lt;",""),"&gt;","")</f>
        <v>Swati from Naukri Learning education@naukri.com</v>
      </c>
      <c r="C46181">
        <f>COUNTIF($B$2:$B$51099,B46181)</f>
        <v>5</v>
      </c>
    </row>
    <row r="46182" spans="1:3">
      <c r="A46182" t="s">
        <v>895</v>
      </c>
      <c r="B46182" t="str">
        <f>SUBSTITUTE(SUBSTITUTE(A46182,"&lt;",""),"&gt;","")</f>
        <v>Dropbox no-reply@dropboxmail.com</v>
      </c>
      <c r="C46182">
        <f>COUNTIF($B$2:$B$51099,B46182)</f>
        <v>5</v>
      </c>
    </row>
    <row r="46183" spans="1:3">
      <c r="A46183" t="s">
        <v>889</v>
      </c>
      <c r="B46183" t="str">
        <f>SUBSTITUTE(SUBSTITUTE(A46183,"&lt;",""),"&gt;","")</f>
        <v>Shivangi from Naukri education@naukri.com</v>
      </c>
      <c r="C46183">
        <f>COUNTIF($B$2:$B$51099,B46183)</f>
        <v>5</v>
      </c>
    </row>
    <row r="46184" spans="1:3">
      <c r="A46184" t="s">
        <v>895</v>
      </c>
      <c r="B46184" t="str">
        <f>SUBSTITUTE(SUBSTITUTE(A46184,"&lt;",""),"&gt;","")</f>
        <v>Dropbox no-reply@dropboxmail.com</v>
      </c>
      <c r="C46184">
        <f>COUNTIF($B$2:$B$51099,B46184)</f>
        <v>5</v>
      </c>
    </row>
    <row r="46185" spans="1:3">
      <c r="A46185" t="s">
        <v>894</v>
      </c>
      <c r="B46185" t="str">
        <f>SUBSTITUTE(SUBSTITUTE(A46185,"&lt;",""),"&gt;","")</f>
        <v>Swati from Naukri Learning education@naukri.com</v>
      </c>
      <c r="C46185">
        <f>COUNTIF($B$2:$B$51099,B46185)</f>
        <v>5</v>
      </c>
    </row>
    <row r="46186" spans="1:3">
      <c r="A46186" t="s">
        <v>889</v>
      </c>
      <c r="B46186" t="str">
        <f>SUBSTITUTE(SUBSTITUTE(A46186,"&lt;",""),"&gt;","")</f>
        <v>Shivangi from Naukri education@naukri.com</v>
      </c>
      <c r="C46186">
        <f>COUNTIF($B$2:$B$51099,B46186)</f>
        <v>5</v>
      </c>
    </row>
    <row r="46187" spans="1:3">
      <c r="A46187" t="s">
        <v>899</v>
      </c>
      <c r="B46187" t="str">
        <f>SUBSTITUTE(SUBSTITUTE(A46187,"&lt;",""),"&gt;","")</f>
        <v>Shiprocket info@net.shiprocket.in</v>
      </c>
      <c r="C46187">
        <f>COUNTIF($B$2:$B$51099,B46187)</f>
        <v>5</v>
      </c>
    </row>
    <row r="46188" spans="1:3">
      <c r="A46188" t="s">
        <v>899</v>
      </c>
      <c r="B46188" t="str">
        <f>SUBSTITUTE(SUBSTITUTE(A46188,"&lt;",""),"&gt;","")</f>
        <v>Shiprocket info@net.shiprocket.in</v>
      </c>
      <c r="C46188">
        <f>COUNTIF($B$2:$B$51099,B46188)</f>
        <v>5</v>
      </c>
    </row>
    <row r="46189" spans="1:3">
      <c r="A46189" t="s">
        <v>899</v>
      </c>
      <c r="B46189" t="str">
        <f>SUBSTITUTE(SUBSTITUTE(A46189,"&lt;",""),"&gt;","")</f>
        <v>Shiprocket info@net.shiprocket.in</v>
      </c>
      <c r="C46189">
        <f>COUNTIF($B$2:$B$51099,B46189)</f>
        <v>5</v>
      </c>
    </row>
    <row r="46190" spans="1:3">
      <c r="A46190" t="s">
        <v>899</v>
      </c>
      <c r="B46190" t="str">
        <f>SUBSTITUTE(SUBSTITUTE(A46190,"&lt;",""),"&gt;","")</f>
        <v>Shiprocket info@net.shiprocket.in</v>
      </c>
      <c r="C46190">
        <f>COUNTIF($B$2:$B$51099,B46190)</f>
        <v>5</v>
      </c>
    </row>
    <row r="46191" spans="1:3">
      <c r="A46191" t="s">
        <v>899</v>
      </c>
      <c r="B46191" t="str">
        <f>SUBSTITUTE(SUBSTITUTE(A46191,"&lt;",""),"&gt;","")</f>
        <v>Shiprocket info@net.shiprocket.in</v>
      </c>
      <c r="C46191">
        <f>COUNTIF($B$2:$B$51099,B46191)</f>
        <v>5</v>
      </c>
    </row>
    <row r="46192" spans="1:3">
      <c r="A46192" t="s">
        <v>898</v>
      </c>
      <c r="B46192" t="str">
        <f>SUBSTITUTE(SUBSTITUTE(A46192,"&lt;",""),"&gt;","")</f>
        <v>Amdocs expertspeak@techgig.com</v>
      </c>
      <c r="C46192">
        <f>COUNTIF($B$2:$B$51099,B46192)</f>
        <v>5</v>
      </c>
    </row>
    <row r="46193" spans="1:3">
      <c r="A46193" t="s">
        <v>898</v>
      </c>
      <c r="B46193" t="str">
        <f>SUBSTITUTE(SUBSTITUTE(A46193,"&lt;",""),"&gt;","")</f>
        <v>Amdocs expertspeak@techgig.com</v>
      </c>
      <c r="C46193">
        <f>COUNTIF($B$2:$B$51099,B46193)</f>
        <v>5</v>
      </c>
    </row>
    <row r="46194" spans="1:3">
      <c r="A46194" t="s">
        <v>898</v>
      </c>
      <c r="B46194" t="str">
        <f>SUBSTITUTE(SUBSTITUTE(A46194,"&lt;",""),"&gt;","")</f>
        <v>Amdocs expertspeak@techgig.com</v>
      </c>
      <c r="C46194">
        <f>COUNTIF($B$2:$B$51099,B46194)</f>
        <v>5</v>
      </c>
    </row>
    <row r="46195" spans="1:3">
      <c r="A46195" t="s">
        <v>900</v>
      </c>
      <c r="B46195" t="str">
        <f>SUBSTITUTE(SUBSTITUTE(A46195,"&lt;",""),"&gt;","")</f>
        <v>Google Forms forms-receipts-noreply@google.com</v>
      </c>
      <c r="C46195">
        <f>COUNTIF($B$2:$B$51099,B46195)</f>
        <v>5</v>
      </c>
    </row>
    <row r="46196" spans="1:3">
      <c r="A46196" t="s">
        <v>900</v>
      </c>
      <c r="B46196" t="str">
        <f>SUBSTITUTE(SUBSTITUTE(A46196,"&lt;",""),"&gt;","")</f>
        <v>Google Forms forms-receipts-noreply@google.com</v>
      </c>
      <c r="C46196">
        <f>COUNTIF($B$2:$B$51099,B46196)</f>
        <v>5</v>
      </c>
    </row>
    <row r="46197" spans="1:3">
      <c r="A46197" t="s">
        <v>901</v>
      </c>
      <c r="B46197" t="str">
        <f>SUBSTITUTE(SUBSTITUTE(A46197,"&lt;",""),"&gt;","")</f>
        <v>Charles Wood charles.wood@hudl.com</v>
      </c>
      <c r="C46197">
        <f>COUNTIF($B$2:$B$51099,B46197)</f>
        <v>5</v>
      </c>
    </row>
    <row r="46198" spans="1:3">
      <c r="A46198" t="s">
        <v>900</v>
      </c>
      <c r="B46198" t="str">
        <f>SUBSTITUTE(SUBSTITUTE(A46198,"&lt;",""),"&gt;","")</f>
        <v>Google Forms forms-receipts-noreply@google.com</v>
      </c>
      <c r="C46198">
        <f>COUNTIF($B$2:$B$51099,B46198)</f>
        <v>5</v>
      </c>
    </row>
    <row r="46199" spans="1:3">
      <c r="A46199" t="s">
        <v>877</v>
      </c>
      <c r="B46199" t="str">
        <f>SUBSTITUTE(SUBSTITUTE(A46199,"&lt;",""),"&gt;","")</f>
        <v>"Amazon.in Marketplace" payments-update@amazon.in</v>
      </c>
      <c r="C46199">
        <f>COUNTIF($B$2:$B$51099,B46199)</f>
        <v>5</v>
      </c>
    </row>
    <row r="46200" spans="1:3">
      <c r="A46200" t="s">
        <v>900</v>
      </c>
      <c r="B46200" t="str">
        <f>SUBSTITUTE(SUBSTITUTE(A46200,"&lt;",""),"&gt;","")</f>
        <v>Google Forms forms-receipts-noreply@google.com</v>
      </c>
      <c r="C46200">
        <f>COUNTIF($B$2:$B$51099,B46200)</f>
        <v>5</v>
      </c>
    </row>
    <row r="46201" spans="1:3">
      <c r="A46201" t="s">
        <v>886</v>
      </c>
      <c r="B46201" t="str">
        <f>SUBSTITUTE(SUBSTITUTE(A46201,"&lt;",""),"&gt;","")</f>
        <v>SAE International saeannouncements@sae.org</v>
      </c>
      <c r="C46201">
        <f>COUNTIF($B$2:$B$51099,B46201)</f>
        <v>5</v>
      </c>
    </row>
    <row r="46202" spans="1:3">
      <c r="A46202" t="s">
        <v>895</v>
      </c>
      <c r="B46202" t="str">
        <f>SUBSTITUTE(SUBSTITUTE(A46202,"&lt;",""),"&gt;","")</f>
        <v>Dropbox no-reply@dropboxmail.com</v>
      </c>
      <c r="C46202">
        <f>COUNTIF($B$2:$B$51099,B46202)</f>
        <v>5</v>
      </c>
    </row>
    <row r="46203" spans="1:3">
      <c r="A46203" t="s">
        <v>902</v>
      </c>
      <c r="B46203" t="str">
        <f>SUBSTITUTE(SUBSTITUTE(A46203,"&lt;",""),"&gt;","")</f>
        <v>Swati Singh swati.singh@mantraproperties.in</v>
      </c>
      <c r="C46203">
        <f>COUNTIF($B$2:$B$51099,B46203)</f>
        <v>5</v>
      </c>
    </row>
    <row r="46204" spans="1:3">
      <c r="A46204" t="s">
        <v>902</v>
      </c>
      <c r="B46204" t="str">
        <f>SUBSTITUTE(SUBSTITUTE(A46204,"&lt;",""),"&gt;","")</f>
        <v>Swati Singh swati.singh@mantraproperties.in</v>
      </c>
      <c r="C46204">
        <f>COUNTIF($B$2:$B$51099,B46204)</f>
        <v>5</v>
      </c>
    </row>
    <row r="46205" spans="1:3">
      <c r="A46205" t="s">
        <v>902</v>
      </c>
      <c r="B46205" t="str">
        <f>SUBSTITUTE(SUBSTITUTE(A46205,"&lt;",""),"&gt;","")</f>
        <v>Swati Singh swati.singh@mantraproperties.in</v>
      </c>
      <c r="C46205">
        <f>COUNTIF($B$2:$B$51099,B46205)</f>
        <v>5</v>
      </c>
    </row>
    <row r="46206" spans="1:3">
      <c r="A46206" t="s">
        <v>842</v>
      </c>
      <c r="B46206" t="str">
        <f>SUBSTITUTE(SUBSTITUTE(A46206,"&lt;",""),"&gt;","")</f>
        <v>The Quora Team noreply@quora.com</v>
      </c>
      <c r="C46206">
        <f>COUNTIF($B$2:$B$51099,B46206)</f>
        <v>5</v>
      </c>
    </row>
    <row r="46207" spans="1:3">
      <c r="A46207" t="s">
        <v>902</v>
      </c>
      <c r="B46207" t="str">
        <f>SUBSTITUTE(SUBSTITUTE(A46207,"&lt;",""),"&gt;","")</f>
        <v>Swati Singh swati.singh@mantraproperties.in</v>
      </c>
      <c r="C46207">
        <f>COUNTIF($B$2:$B$51099,B46207)</f>
        <v>5</v>
      </c>
    </row>
    <row r="46208" spans="1:3">
      <c r="A46208" t="s">
        <v>903</v>
      </c>
      <c r="B46208" t="str">
        <f>SUBSTITUTE(SUBSTITUTE(A46208,"&lt;",""),"&gt;","")</f>
        <v>Team Cars24 newsletter@tiagomail.in</v>
      </c>
      <c r="C46208">
        <f>COUNTIF($B$2:$B$51099,B46208)</f>
        <v>5</v>
      </c>
    </row>
    <row r="46209" spans="1:3">
      <c r="A46209" t="s">
        <v>904</v>
      </c>
      <c r="B46209" t="str">
        <f>SUBSTITUTE(SUBSTITUTE(A46209,"&lt;",""),"&gt;","")</f>
        <v>Finserv MARKETS newsletter@tiagomail.in</v>
      </c>
      <c r="C46209">
        <f>COUNTIF($B$2:$B$51099,B46209)</f>
        <v>5</v>
      </c>
    </row>
    <row r="46210" spans="1:3">
      <c r="A46210" t="s">
        <v>902</v>
      </c>
      <c r="B46210" t="str">
        <f>SUBSTITUTE(SUBSTITUTE(A46210,"&lt;",""),"&gt;","")</f>
        <v>Swati Singh swati.singh@mantraproperties.in</v>
      </c>
      <c r="C46210">
        <f>COUNTIF($B$2:$B$51099,B46210)</f>
        <v>5</v>
      </c>
    </row>
    <row r="46211" spans="1:3">
      <c r="A46211" t="s">
        <v>903</v>
      </c>
      <c r="B46211" t="str">
        <f>SUBSTITUTE(SUBSTITUTE(A46211,"&lt;",""),"&gt;","")</f>
        <v>Team Cars24 newsletter@tiagomail.in</v>
      </c>
      <c r="C46211">
        <f>COUNTIF($B$2:$B$51099,B46211)</f>
        <v>5</v>
      </c>
    </row>
    <row r="46212" spans="1:3">
      <c r="A46212" t="s">
        <v>905</v>
      </c>
      <c r="B46212" t="str">
        <f>SUBSTITUTE(SUBSTITUTE(A46212,"&lt;",""),"&gt;","")</f>
        <v>IFFCO Tokio newsletter@tiagomail.in</v>
      </c>
      <c r="C46212">
        <f>COUNTIF($B$2:$B$51099,B46212)</f>
        <v>5</v>
      </c>
    </row>
    <row r="46213" spans="1:3">
      <c r="A46213" t="s">
        <v>903</v>
      </c>
      <c r="B46213" t="str">
        <f>SUBSTITUTE(SUBSTITUTE(A46213,"&lt;",""),"&gt;","")</f>
        <v>Team Cars24 newsletter@tiagomail.in</v>
      </c>
      <c r="C46213">
        <f>COUNTIF($B$2:$B$51099,B46213)</f>
        <v>5</v>
      </c>
    </row>
    <row r="46214" spans="1:3">
      <c r="A46214" t="s">
        <v>904</v>
      </c>
      <c r="B46214" t="str">
        <f>SUBSTITUTE(SUBSTITUTE(A46214,"&lt;",""),"&gt;","")</f>
        <v>Finserv MARKETS newsletter@tiagomail.in</v>
      </c>
      <c r="C46214">
        <f>COUNTIF($B$2:$B$51099,B46214)</f>
        <v>5</v>
      </c>
    </row>
    <row r="46215" spans="1:3">
      <c r="A46215" t="s">
        <v>903</v>
      </c>
      <c r="B46215" t="str">
        <f>SUBSTITUTE(SUBSTITUTE(A46215,"&lt;",""),"&gt;","")</f>
        <v>Team Cars24 newsletter@tiagomail.in</v>
      </c>
      <c r="C46215">
        <f>COUNTIF($B$2:$B$51099,B46215)</f>
        <v>5</v>
      </c>
    </row>
    <row r="46216" spans="1:3">
      <c r="A46216" t="s">
        <v>904</v>
      </c>
      <c r="B46216" t="str">
        <f>SUBSTITUTE(SUBSTITUTE(A46216,"&lt;",""),"&gt;","")</f>
        <v>Finserv MARKETS newsletter@tiagomail.in</v>
      </c>
      <c r="C46216">
        <f>COUNTIF($B$2:$B$51099,B46216)</f>
        <v>5</v>
      </c>
    </row>
    <row r="46217" spans="1:3">
      <c r="A46217" t="s">
        <v>903</v>
      </c>
      <c r="B46217" t="str">
        <f>SUBSTITUTE(SUBSTITUTE(A46217,"&lt;",""),"&gt;","")</f>
        <v>Team Cars24 newsletter@tiagomail.in</v>
      </c>
      <c r="C46217">
        <f>COUNTIF($B$2:$B$51099,B46217)</f>
        <v>5</v>
      </c>
    </row>
    <row r="46218" spans="1:3">
      <c r="A46218" t="s">
        <v>905</v>
      </c>
      <c r="B46218" t="str">
        <f>SUBSTITUTE(SUBSTITUTE(A46218,"&lt;",""),"&gt;","")</f>
        <v>IFFCO Tokio newsletter@tiagomail.in</v>
      </c>
      <c r="C46218">
        <f>COUNTIF($B$2:$B$51099,B46218)</f>
        <v>5</v>
      </c>
    </row>
    <row r="46219" spans="1:3">
      <c r="A46219" t="s">
        <v>904</v>
      </c>
      <c r="B46219" t="str">
        <f>SUBSTITUTE(SUBSTITUTE(A46219,"&lt;",""),"&gt;","")</f>
        <v>Finserv MARKETS newsletter@tiagomail.in</v>
      </c>
      <c r="C46219">
        <f>COUNTIF($B$2:$B$51099,B46219)</f>
        <v>5</v>
      </c>
    </row>
    <row r="46220" spans="1:3">
      <c r="A46220" t="s">
        <v>906</v>
      </c>
      <c r="B46220" t="str">
        <f>SUBSTITUTE(SUBSTITUTE(A46220,"&lt;",""),"&gt;","")</f>
        <v>Insure your Health newsletter@tiagomail.in</v>
      </c>
      <c r="C46220">
        <f>COUNTIF($B$2:$B$51099,B46220)</f>
        <v>5</v>
      </c>
    </row>
    <row r="46221" spans="1:3">
      <c r="A46221" t="s">
        <v>904</v>
      </c>
      <c r="B46221" t="str">
        <f>SUBSTITUTE(SUBSTITUTE(A46221,"&lt;",""),"&gt;","")</f>
        <v>Finserv MARKETS newsletter@tiagomail.in</v>
      </c>
      <c r="C46221">
        <f>COUNTIF($B$2:$B$51099,B46221)</f>
        <v>5</v>
      </c>
    </row>
    <row r="46222" spans="1:3">
      <c r="A46222" t="s">
        <v>906</v>
      </c>
      <c r="B46222" t="str">
        <f>SUBSTITUTE(SUBSTITUTE(A46222,"&lt;",""),"&gt;","")</f>
        <v>Insure your Health newsletter@tiagomail.in</v>
      </c>
      <c r="C46222">
        <f>COUNTIF($B$2:$B$51099,B46222)</f>
        <v>5</v>
      </c>
    </row>
    <row r="46223" spans="1:3">
      <c r="A46223" t="s">
        <v>906</v>
      </c>
      <c r="B46223" t="str">
        <f>SUBSTITUTE(SUBSTITUTE(A46223,"&lt;",""),"&gt;","")</f>
        <v>Insure your Health newsletter@tiagomail.in</v>
      </c>
      <c r="C46223">
        <f>COUNTIF($B$2:$B$51099,B46223)</f>
        <v>5</v>
      </c>
    </row>
    <row r="46224" spans="1:3">
      <c r="A46224" t="s">
        <v>907</v>
      </c>
      <c r="B46224" t="str">
        <f>SUBSTITUTE(SUBSTITUTE(A46224,"&lt;",""),"&gt;","")</f>
        <v>Junglee Rummy newsletter@pinemail.in</v>
      </c>
      <c r="C46224">
        <f>COUNTIF($B$2:$B$51099,B46224)</f>
        <v>5</v>
      </c>
    </row>
    <row r="46225" spans="1:3">
      <c r="A46225" t="s">
        <v>908</v>
      </c>
      <c r="B46225" t="str">
        <f>SUBSTITUTE(SUBSTITUTE(A46225,"&lt;",""),"&gt;","")</f>
        <v>"labs@medlife" newsletter@monarchic.in</v>
      </c>
      <c r="C46225">
        <f>COUNTIF($B$2:$B$51099,B46225)</f>
        <v>5</v>
      </c>
    </row>
    <row r="46226" spans="1:3">
      <c r="A46226" t="s">
        <v>905</v>
      </c>
      <c r="B46226" t="str">
        <f>SUBSTITUTE(SUBSTITUTE(A46226,"&lt;",""),"&gt;","")</f>
        <v>IFFCO Tokio newsletter@tiagomail.in</v>
      </c>
      <c r="C46226">
        <f>COUNTIF($B$2:$B$51099,B46226)</f>
        <v>5</v>
      </c>
    </row>
    <row r="46227" spans="1:3">
      <c r="A46227" t="s">
        <v>907</v>
      </c>
      <c r="B46227" t="str">
        <f>SUBSTITUTE(SUBSTITUTE(A46227,"&lt;",""),"&gt;","")</f>
        <v>Junglee Rummy newsletter@pinemail.in</v>
      </c>
      <c r="C46227">
        <f>COUNTIF($B$2:$B$51099,B46227)</f>
        <v>5</v>
      </c>
    </row>
    <row r="46228" spans="1:3">
      <c r="A46228" t="s">
        <v>909</v>
      </c>
      <c r="B46228" t="str">
        <f>SUBSTITUTE(SUBSTITUTE(A46228,"&lt;",""),"&gt;","")</f>
        <v>Platinum Chip Credit Card newsletter@pinemail.in</v>
      </c>
      <c r="C46228">
        <f>COUNTIF($B$2:$B$51099,B46228)</f>
        <v>5</v>
      </c>
    </row>
    <row r="46229" spans="1:3">
      <c r="A46229" t="s">
        <v>905</v>
      </c>
      <c r="B46229" t="str">
        <f>SUBSTITUTE(SUBSTITUTE(A46229,"&lt;",""),"&gt;","")</f>
        <v>IFFCO Tokio newsletter@tiagomail.in</v>
      </c>
      <c r="C46229">
        <f>COUNTIF($B$2:$B$51099,B46229)</f>
        <v>5</v>
      </c>
    </row>
    <row r="46230" spans="1:3">
      <c r="A46230" t="s">
        <v>910</v>
      </c>
      <c r="B46230" t="str">
        <f>SUBSTITUTE(SUBSTITUTE(A46230,"&lt;",""),"&gt;","")</f>
        <v>Edelweiss newsletter@pinemail.in</v>
      </c>
      <c r="C46230">
        <f>COUNTIF($B$2:$B$51099,B46230)</f>
        <v>5</v>
      </c>
    </row>
    <row r="46231" spans="1:3">
      <c r="A46231" t="s">
        <v>911</v>
      </c>
      <c r="B46231" t="str">
        <f>SUBSTITUTE(SUBSTITUTE(A46231,"&lt;",""),"&gt;","")</f>
        <v>Credit Card newsletter@monarchic.in</v>
      </c>
      <c r="C46231">
        <f>COUNTIF($B$2:$B$51099,B46231)</f>
        <v>5</v>
      </c>
    </row>
    <row r="46232" spans="1:3">
      <c r="A46232" t="s">
        <v>912</v>
      </c>
      <c r="B46232" t="str">
        <f>SUBSTITUTE(SUBSTITUTE(A46232,"&lt;",""),"&gt;","")</f>
        <v>LeoVegas Casino newsletter@monarchic.in</v>
      </c>
      <c r="C46232">
        <f>COUNTIF($B$2:$B$51099,B46232)</f>
        <v>5</v>
      </c>
    </row>
    <row r="46233" spans="1:3">
      <c r="A46233" t="s">
        <v>905</v>
      </c>
      <c r="B46233" t="str">
        <f>SUBSTITUTE(SUBSTITUTE(A46233,"&lt;",""),"&gt;","")</f>
        <v>IFFCO Tokio newsletter@tiagomail.in</v>
      </c>
      <c r="C46233">
        <f>COUNTIF($B$2:$B$51099,B46233)</f>
        <v>5</v>
      </c>
    </row>
    <row r="46234" spans="1:3">
      <c r="A46234" t="s">
        <v>908</v>
      </c>
      <c r="B46234" t="str">
        <f>SUBSTITUTE(SUBSTITUTE(A46234,"&lt;",""),"&gt;","")</f>
        <v>"labs@medlife" newsletter@monarchic.in</v>
      </c>
      <c r="C46234">
        <f>COUNTIF($B$2:$B$51099,B46234)</f>
        <v>5</v>
      </c>
    </row>
    <row r="46235" spans="1:3">
      <c r="A46235" t="s">
        <v>913</v>
      </c>
      <c r="B46235" t="str">
        <f>SUBSTITUTE(SUBSTITUTE(A46235,"&lt;",""),"&gt;","")</f>
        <v>ITGI newsletter@monarchic.in</v>
      </c>
      <c r="C46235">
        <f>COUNTIF($B$2:$B$51099,B46235)</f>
        <v>5</v>
      </c>
    </row>
    <row r="46236" spans="1:3">
      <c r="A46236" t="s">
        <v>914</v>
      </c>
      <c r="B46236" t="str">
        <f>SUBSTITUTE(SUBSTITUTE(A46236,"&lt;",""),"&gt;","")</f>
        <v>Fenesta newsletter@monarchic.in</v>
      </c>
      <c r="C46236">
        <f>COUNTIF($B$2:$B$51099,B46236)</f>
        <v>5</v>
      </c>
    </row>
    <row r="46237" spans="1:3">
      <c r="A46237" t="s">
        <v>912</v>
      </c>
      <c r="B46237" t="str">
        <f>SUBSTITUTE(SUBSTITUTE(A46237,"&lt;",""),"&gt;","")</f>
        <v>LeoVegas Casino newsletter@monarchic.in</v>
      </c>
      <c r="C46237">
        <f>COUNTIF($B$2:$B$51099,B46237)</f>
        <v>5</v>
      </c>
    </row>
    <row r="46238" spans="1:3">
      <c r="A46238" t="s">
        <v>915</v>
      </c>
      <c r="B46238" t="str">
        <f>SUBSTITUTE(SUBSTITUTE(A46238,"&lt;",""),"&gt;","")</f>
        <v>Reports Update newsletter@pinemail.in</v>
      </c>
      <c r="C46238">
        <f>COUNTIF($B$2:$B$51099,B46238)</f>
        <v>5</v>
      </c>
    </row>
    <row r="46239" spans="1:3">
      <c r="A46239" t="s">
        <v>916</v>
      </c>
      <c r="B46239" t="str">
        <f>SUBSTITUTE(SUBSTITUTE(A46239,"&lt;",""),"&gt;","")</f>
        <v>Cars24 Squad newsletter@monarchic.in</v>
      </c>
      <c r="C46239">
        <f>COUNTIF($B$2:$B$51099,B46239)</f>
        <v>5</v>
      </c>
    </row>
    <row r="46240" spans="1:3">
      <c r="A46240" t="s">
        <v>906</v>
      </c>
      <c r="B46240" t="str">
        <f>SUBSTITUTE(SUBSTITUTE(A46240,"&lt;",""),"&gt;","")</f>
        <v>Insure your Health newsletter@tiagomail.in</v>
      </c>
      <c r="C46240">
        <f>COUNTIF($B$2:$B$51099,B46240)</f>
        <v>5</v>
      </c>
    </row>
    <row r="46241" spans="1:3">
      <c r="A46241" t="s">
        <v>917</v>
      </c>
      <c r="B46241" t="str">
        <f>SUBSTITUTE(SUBSTITUTE(A46241,"&lt;",""),"&gt;","")</f>
        <v>PNB Housing newsletter@monarchic.in</v>
      </c>
      <c r="C46241">
        <f>COUNTIF($B$2:$B$51099,B46241)</f>
        <v>5</v>
      </c>
    </row>
    <row r="46242" spans="1:3">
      <c r="A46242" t="s">
        <v>918</v>
      </c>
      <c r="B46242" t="str">
        <f>SUBSTITUTE(SUBSTITUTE(A46242,"&lt;",""),"&gt;","")</f>
        <v>Bonus newsletter@pinemail.in</v>
      </c>
      <c r="C46242">
        <f>COUNTIF($B$2:$B$51099,B46242)</f>
        <v>5</v>
      </c>
    </row>
    <row r="46243" spans="1:3">
      <c r="A46243" t="s">
        <v>919</v>
      </c>
      <c r="B46243" t="str">
        <f>SUBSTITUTE(SUBSTITUTE(A46243,"&lt;",""),"&gt;","")</f>
        <v>Tata Tele Business Sevices newsletter@pinemail.in</v>
      </c>
      <c r="C46243">
        <f>COUNTIF($B$2:$B$51099,B46243)</f>
        <v>5</v>
      </c>
    </row>
    <row r="46244" spans="1:3">
      <c r="A46244" t="s">
        <v>920</v>
      </c>
      <c r="B46244" t="str">
        <f>SUBSTITUTE(SUBSTITUTE(A46244,"&lt;",""),"&gt;","")</f>
        <v>Zoom Video Communications webinars@zoom.us</v>
      </c>
      <c r="C46244">
        <f>COUNTIF($B$2:$B$51099,B46244)</f>
        <v>5</v>
      </c>
    </row>
    <row r="46245" spans="1:3">
      <c r="A46245" t="s">
        <v>912</v>
      </c>
      <c r="B46245" t="str">
        <f>SUBSTITUTE(SUBSTITUTE(A46245,"&lt;",""),"&gt;","")</f>
        <v>LeoVegas Casino newsletter@monarchic.in</v>
      </c>
      <c r="C46245">
        <f>COUNTIF($B$2:$B$51099,B46245)</f>
        <v>5</v>
      </c>
    </row>
    <row r="46246" spans="1:3">
      <c r="A46246" t="s">
        <v>916</v>
      </c>
      <c r="B46246" t="str">
        <f>SUBSTITUTE(SUBSTITUTE(A46246,"&lt;",""),"&gt;","")</f>
        <v>Cars24 Squad newsletter@monarchic.in</v>
      </c>
      <c r="C46246">
        <f>COUNTIF($B$2:$B$51099,B46246)</f>
        <v>5</v>
      </c>
    </row>
    <row r="46247" spans="1:3">
      <c r="A46247" t="s">
        <v>921</v>
      </c>
      <c r="B46247" t="str">
        <f>SUBSTITUTE(SUBSTITUTE(A46247,"&lt;",""),"&gt;","")</f>
        <v>Loan Online newsletter@pinemail.in</v>
      </c>
      <c r="C46247">
        <f>COUNTIF($B$2:$B$51099,B46247)</f>
        <v>5</v>
      </c>
    </row>
    <row r="46248" spans="1:3">
      <c r="A46248" t="s">
        <v>906</v>
      </c>
      <c r="B46248" t="str">
        <f>SUBSTITUTE(SUBSTITUTE(A46248,"&lt;",""),"&gt;","")</f>
        <v>Insure your Health newsletter@tiagomail.in</v>
      </c>
      <c r="C46248">
        <f>COUNTIF($B$2:$B$51099,B46248)</f>
        <v>5</v>
      </c>
    </row>
    <row r="46249" spans="1:3">
      <c r="A46249" t="s">
        <v>922</v>
      </c>
      <c r="B46249" t="str">
        <f>SUBSTITUTE(SUBSTITUTE(A46249,"&lt;",""),"&gt;","")</f>
        <v>Credit Alert newsletter@pinemail.in</v>
      </c>
      <c r="C46249">
        <f>COUNTIF($B$2:$B$51099,B46249)</f>
        <v>5</v>
      </c>
    </row>
    <row r="46250" spans="1:3">
      <c r="A46250" t="s">
        <v>920</v>
      </c>
      <c r="B46250" t="str">
        <f>SUBSTITUTE(SUBSTITUTE(A46250,"&lt;",""),"&gt;","")</f>
        <v>Zoom Video Communications webinars@zoom.us</v>
      </c>
      <c r="C46250">
        <f>COUNTIF($B$2:$B$51099,B46250)</f>
        <v>5</v>
      </c>
    </row>
    <row r="46251" spans="1:3">
      <c r="A46251" t="s">
        <v>910</v>
      </c>
      <c r="B46251" t="str">
        <f>SUBSTITUTE(SUBSTITUTE(A46251,"&lt;",""),"&gt;","")</f>
        <v>Edelweiss newsletter@pinemail.in</v>
      </c>
      <c r="C46251">
        <f>COUNTIF($B$2:$B$51099,B46251)</f>
        <v>5</v>
      </c>
    </row>
    <row r="46252" spans="1:3">
      <c r="A46252" t="s">
        <v>922</v>
      </c>
      <c r="B46252" t="str">
        <f>SUBSTITUTE(SUBSTITUTE(A46252,"&lt;",""),"&gt;","")</f>
        <v>Credit Alert newsletter@pinemail.in</v>
      </c>
      <c r="C46252">
        <f>COUNTIF($B$2:$B$51099,B46252)</f>
        <v>5</v>
      </c>
    </row>
    <row r="46253" spans="1:3">
      <c r="A46253" t="s">
        <v>915</v>
      </c>
      <c r="B46253" t="str">
        <f>SUBSTITUTE(SUBSTITUTE(A46253,"&lt;",""),"&gt;","")</f>
        <v>Reports Update newsletter@pinemail.in</v>
      </c>
      <c r="C46253">
        <f>COUNTIF($B$2:$B$51099,B46253)</f>
        <v>5</v>
      </c>
    </row>
    <row r="46254" spans="1:3">
      <c r="A46254" t="s">
        <v>923</v>
      </c>
      <c r="B46254" t="str">
        <f>SUBSTITUTE(SUBSTITUTE(A46254,"&lt;",""),"&gt;","")</f>
        <v>LendingKart newsletter@pinemail.in</v>
      </c>
      <c r="C46254">
        <f>COUNTIF($B$2:$B$51099,B46254)</f>
        <v>5</v>
      </c>
    </row>
    <row r="46255" spans="1:3">
      <c r="A46255" t="s">
        <v>916</v>
      </c>
      <c r="B46255" t="str">
        <f>SUBSTITUTE(SUBSTITUTE(A46255,"&lt;",""),"&gt;","")</f>
        <v>Cars24 Squad newsletter@monarchic.in</v>
      </c>
      <c r="C46255">
        <f>COUNTIF($B$2:$B$51099,B46255)</f>
        <v>5</v>
      </c>
    </row>
    <row r="46256" spans="1:3">
      <c r="A46256" t="s">
        <v>924</v>
      </c>
      <c r="B46256" t="str">
        <f>SUBSTITUTE(SUBSTITUTE(A46256,"&lt;",""),"&gt;","")</f>
        <v>Check Now newsletter@pinemail.in</v>
      </c>
      <c r="C46256">
        <f>COUNTIF($B$2:$B$51099,B46256)</f>
        <v>5</v>
      </c>
    </row>
    <row r="46257" spans="1:3">
      <c r="A46257" t="s">
        <v>916</v>
      </c>
      <c r="B46257" t="str">
        <f>SUBSTITUTE(SUBSTITUTE(A46257,"&lt;",""),"&gt;","")</f>
        <v>Cars24 Squad newsletter@monarchic.in</v>
      </c>
      <c r="C46257">
        <f>COUNTIF($B$2:$B$51099,B46257)</f>
        <v>5</v>
      </c>
    </row>
    <row r="46258" spans="1:3">
      <c r="A46258" t="s">
        <v>925</v>
      </c>
      <c r="B46258" t="str">
        <f>SUBSTITUTE(SUBSTITUTE(A46258,"&lt;",""),"&gt;","")</f>
        <v>Play now newsletter@monarchic.in</v>
      </c>
      <c r="C46258">
        <f>COUNTIF($B$2:$B$51099,B46258)</f>
        <v>5</v>
      </c>
    </row>
    <row r="46259" spans="1:3">
      <c r="A46259" t="s">
        <v>926</v>
      </c>
      <c r="B46259" t="str">
        <f>SUBSTITUTE(SUBSTITUTE(A46259,"&lt;",""),"&gt;","")</f>
        <v>Neha newsletter@pinemail.in</v>
      </c>
      <c r="C46259">
        <f>COUNTIF($B$2:$B$51099,B46259)</f>
        <v>5</v>
      </c>
    </row>
    <row r="46260" spans="1:3">
      <c r="A46260" t="s">
        <v>912</v>
      </c>
      <c r="B46260" t="str">
        <f>SUBSTITUTE(SUBSTITUTE(A46260,"&lt;",""),"&gt;","")</f>
        <v>LeoVegas Casino newsletter@monarchic.in</v>
      </c>
      <c r="C46260">
        <f>COUNTIF($B$2:$B$51099,B46260)</f>
        <v>5</v>
      </c>
    </row>
    <row r="46261" spans="1:3">
      <c r="A46261" t="s">
        <v>918</v>
      </c>
      <c r="B46261" t="str">
        <f>SUBSTITUTE(SUBSTITUTE(A46261,"&lt;",""),"&gt;","")</f>
        <v>Bonus newsletter@pinemail.in</v>
      </c>
      <c r="C46261">
        <f>COUNTIF($B$2:$B$51099,B46261)</f>
        <v>5</v>
      </c>
    </row>
    <row r="46262" spans="1:3">
      <c r="A46262" t="s">
        <v>907</v>
      </c>
      <c r="B46262" t="str">
        <f>SUBSTITUTE(SUBSTITUTE(A46262,"&lt;",""),"&gt;","")</f>
        <v>Junglee Rummy newsletter@pinemail.in</v>
      </c>
      <c r="C46262">
        <f>COUNTIF($B$2:$B$51099,B46262)</f>
        <v>5</v>
      </c>
    </row>
    <row r="46263" spans="1:3">
      <c r="A46263" t="s">
        <v>919</v>
      </c>
      <c r="B46263" t="str">
        <f>SUBSTITUTE(SUBSTITUTE(A46263,"&lt;",""),"&gt;","")</f>
        <v>Tata Tele Business Sevices newsletter@pinemail.in</v>
      </c>
      <c r="C46263">
        <f>COUNTIF($B$2:$B$51099,B46263)</f>
        <v>5</v>
      </c>
    </row>
    <row r="46264" spans="1:3">
      <c r="A46264" t="s">
        <v>926</v>
      </c>
      <c r="B46264" t="str">
        <f>SUBSTITUTE(SUBSTITUTE(A46264,"&lt;",""),"&gt;","")</f>
        <v>Neha newsletter@pinemail.in</v>
      </c>
      <c r="C46264">
        <f>COUNTIF($B$2:$B$51099,B46264)</f>
        <v>5</v>
      </c>
    </row>
    <row r="46265" spans="1:3">
      <c r="A46265" t="s">
        <v>908</v>
      </c>
      <c r="B46265" t="str">
        <f>SUBSTITUTE(SUBSTITUTE(A46265,"&lt;",""),"&gt;","")</f>
        <v>"labs@medlife" newsletter@monarchic.in</v>
      </c>
      <c r="C46265">
        <f>COUNTIF($B$2:$B$51099,B46265)</f>
        <v>5</v>
      </c>
    </row>
    <row r="46266" spans="1:3">
      <c r="A46266" t="s">
        <v>915</v>
      </c>
      <c r="B46266" t="str">
        <f>SUBSTITUTE(SUBSTITUTE(A46266,"&lt;",""),"&gt;","")</f>
        <v>Reports Update newsletter@pinemail.in</v>
      </c>
      <c r="C46266">
        <f>COUNTIF($B$2:$B$51099,B46266)</f>
        <v>5</v>
      </c>
    </row>
    <row r="46267" spans="1:3">
      <c r="A46267" t="s">
        <v>925</v>
      </c>
      <c r="B46267" t="str">
        <f>SUBSTITUTE(SUBSTITUTE(A46267,"&lt;",""),"&gt;","")</f>
        <v>Play now newsletter@monarchic.in</v>
      </c>
      <c r="C46267">
        <f>COUNTIF($B$2:$B$51099,B46267)</f>
        <v>5</v>
      </c>
    </row>
    <row r="46268" spans="1:3">
      <c r="A46268" t="s">
        <v>911</v>
      </c>
      <c r="B46268" t="str">
        <f>SUBSTITUTE(SUBSTITUTE(A46268,"&lt;",""),"&gt;","")</f>
        <v>Credit Card newsletter@monarchic.in</v>
      </c>
      <c r="C46268">
        <f>COUNTIF($B$2:$B$51099,B46268)</f>
        <v>5</v>
      </c>
    </row>
    <row r="46269" spans="1:3">
      <c r="A46269" t="s">
        <v>915</v>
      </c>
      <c r="B46269" t="str">
        <f>SUBSTITUTE(SUBSTITUTE(A46269,"&lt;",""),"&gt;","")</f>
        <v>Reports Update newsletter@pinemail.in</v>
      </c>
      <c r="C46269">
        <f>COUNTIF($B$2:$B$51099,B46269)</f>
        <v>5</v>
      </c>
    </row>
    <row r="46270" spans="1:3">
      <c r="A46270" t="s">
        <v>923</v>
      </c>
      <c r="B46270" t="str">
        <f>SUBSTITUTE(SUBSTITUTE(A46270,"&lt;",""),"&gt;","")</f>
        <v>LendingKart newsletter@pinemail.in</v>
      </c>
      <c r="C46270">
        <f>COUNTIF($B$2:$B$51099,B46270)</f>
        <v>5</v>
      </c>
    </row>
    <row r="46271" spans="1:3">
      <c r="A46271" t="s">
        <v>909</v>
      </c>
      <c r="B46271" t="str">
        <f>SUBSTITUTE(SUBSTITUTE(A46271,"&lt;",""),"&gt;","")</f>
        <v>Platinum Chip Credit Card newsletter@pinemail.in</v>
      </c>
      <c r="C46271">
        <f>COUNTIF($B$2:$B$51099,B46271)</f>
        <v>5</v>
      </c>
    </row>
    <row r="46272" spans="1:3">
      <c r="A46272" t="s">
        <v>912</v>
      </c>
      <c r="B46272" t="str">
        <f>SUBSTITUTE(SUBSTITUTE(A46272,"&lt;",""),"&gt;","")</f>
        <v>LeoVegas Casino newsletter@monarchic.in</v>
      </c>
      <c r="C46272">
        <f>COUNTIF($B$2:$B$51099,B46272)</f>
        <v>5</v>
      </c>
    </row>
    <row r="46273" spans="1:3">
      <c r="A46273" t="s">
        <v>924</v>
      </c>
      <c r="B46273" t="str">
        <f>SUBSTITUTE(SUBSTITUTE(A46273,"&lt;",""),"&gt;","")</f>
        <v>Check Now newsletter@pinemail.in</v>
      </c>
      <c r="C46273">
        <f>COUNTIF($B$2:$B$51099,B46273)</f>
        <v>5</v>
      </c>
    </row>
    <row r="46274" spans="1:3">
      <c r="A46274" t="s">
        <v>907</v>
      </c>
      <c r="B46274" t="str">
        <f>SUBSTITUTE(SUBSTITUTE(A46274,"&lt;",""),"&gt;","")</f>
        <v>Junglee Rummy newsletter@pinemail.in</v>
      </c>
      <c r="C46274">
        <f>COUNTIF($B$2:$B$51099,B46274)</f>
        <v>5</v>
      </c>
    </row>
    <row r="46275" spans="1:3">
      <c r="A46275" t="s">
        <v>923</v>
      </c>
      <c r="B46275" t="str">
        <f>SUBSTITUTE(SUBSTITUTE(A46275,"&lt;",""),"&gt;","")</f>
        <v>LendingKart newsletter@pinemail.in</v>
      </c>
      <c r="C46275">
        <f>COUNTIF($B$2:$B$51099,B46275)</f>
        <v>5</v>
      </c>
    </row>
    <row r="46276" spans="1:3">
      <c r="A46276" t="s">
        <v>922</v>
      </c>
      <c r="B46276" t="str">
        <f>SUBSTITUTE(SUBSTITUTE(A46276,"&lt;",""),"&gt;","")</f>
        <v>Credit Alert newsletter@pinemail.in</v>
      </c>
      <c r="C46276">
        <f>COUNTIF($B$2:$B$51099,B46276)</f>
        <v>5</v>
      </c>
    </row>
    <row r="46277" spans="1:3">
      <c r="A46277" t="s">
        <v>927</v>
      </c>
      <c r="B46277" t="str">
        <f>SUBSTITUTE(SUBSTITUTE(A46277,"&lt;",""),"&gt;","")</f>
        <v>Shaheen newsletter@pinemail.in</v>
      </c>
      <c r="C46277">
        <f>COUNTIF($B$2:$B$51099,B46277)</f>
        <v>5</v>
      </c>
    </row>
    <row r="46278" spans="1:3">
      <c r="A46278" t="s">
        <v>918</v>
      </c>
      <c r="B46278" t="str">
        <f>SUBSTITUTE(SUBSTITUTE(A46278,"&lt;",""),"&gt;","")</f>
        <v>Bonus newsletter@pinemail.in</v>
      </c>
      <c r="C46278">
        <f>COUNTIF($B$2:$B$51099,B46278)</f>
        <v>5</v>
      </c>
    </row>
    <row r="46279" spans="1:3">
      <c r="A46279" t="s">
        <v>927</v>
      </c>
      <c r="B46279" t="str">
        <f>SUBSTITUTE(SUBSTITUTE(A46279,"&lt;",""),"&gt;","")</f>
        <v>Shaheen newsletter@pinemail.in</v>
      </c>
      <c r="C46279">
        <f>COUNTIF($B$2:$B$51099,B46279)</f>
        <v>5</v>
      </c>
    </row>
    <row r="46280" spans="1:3">
      <c r="A46280" t="s">
        <v>909</v>
      </c>
      <c r="B46280" t="str">
        <f>SUBSTITUTE(SUBSTITUTE(A46280,"&lt;",""),"&gt;","")</f>
        <v>Platinum Chip Credit Card newsletter@pinemail.in</v>
      </c>
      <c r="C46280">
        <f>COUNTIF($B$2:$B$51099,B46280)</f>
        <v>5</v>
      </c>
    </row>
    <row r="46281" spans="1:3">
      <c r="A46281" t="s">
        <v>918</v>
      </c>
      <c r="B46281" t="str">
        <f>SUBSTITUTE(SUBSTITUTE(A46281,"&lt;",""),"&gt;","")</f>
        <v>Bonus newsletter@pinemail.in</v>
      </c>
      <c r="C46281">
        <f>COUNTIF($B$2:$B$51099,B46281)</f>
        <v>5</v>
      </c>
    </row>
    <row r="46282" spans="1:3">
      <c r="A46282" t="s">
        <v>914</v>
      </c>
      <c r="B46282" t="str">
        <f>SUBSTITUTE(SUBSTITUTE(A46282,"&lt;",""),"&gt;","")</f>
        <v>Fenesta newsletter@monarchic.in</v>
      </c>
      <c r="C46282">
        <f>COUNTIF($B$2:$B$51099,B46282)</f>
        <v>5</v>
      </c>
    </row>
    <row r="46283" spans="1:3">
      <c r="A46283" t="s">
        <v>918</v>
      </c>
      <c r="B46283" t="str">
        <f>SUBSTITUTE(SUBSTITUTE(A46283,"&lt;",""),"&gt;","")</f>
        <v>Bonus newsletter@pinemail.in</v>
      </c>
      <c r="C46283">
        <f>COUNTIF($B$2:$B$51099,B46283)</f>
        <v>5</v>
      </c>
    </row>
    <row r="46284" spans="1:3">
      <c r="A46284" t="s">
        <v>909</v>
      </c>
      <c r="B46284" t="str">
        <f>SUBSTITUTE(SUBSTITUTE(A46284,"&lt;",""),"&gt;","")</f>
        <v>Platinum Chip Credit Card newsletter@pinemail.in</v>
      </c>
      <c r="C46284">
        <f>COUNTIF($B$2:$B$51099,B46284)</f>
        <v>5</v>
      </c>
    </row>
    <row r="46285" spans="1:3">
      <c r="A46285" t="s">
        <v>927</v>
      </c>
      <c r="B46285" t="str">
        <f>SUBSTITUTE(SUBSTITUTE(A46285,"&lt;",""),"&gt;","")</f>
        <v>Shaheen newsletter@pinemail.in</v>
      </c>
      <c r="C46285">
        <f>COUNTIF($B$2:$B$51099,B46285)</f>
        <v>5</v>
      </c>
    </row>
    <row r="46286" spans="1:3">
      <c r="A46286" t="s">
        <v>919</v>
      </c>
      <c r="B46286" t="str">
        <f>SUBSTITUTE(SUBSTITUTE(A46286,"&lt;",""),"&gt;","")</f>
        <v>Tata Tele Business Sevices newsletter@pinemail.in</v>
      </c>
      <c r="C46286">
        <f>COUNTIF($B$2:$B$51099,B46286)</f>
        <v>5</v>
      </c>
    </row>
    <row r="46287" spans="1:3">
      <c r="A46287" t="s">
        <v>910</v>
      </c>
      <c r="B46287" t="str">
        <f>SUBSTITUTE(SUBSTITUTE(A46287,"&lt;",""),"&gt;","")</f>
        <v>Edelweiss newsletter@pinemail.in</v>
      </c>
      <c r="C46287">
        <f>COUNTIF($B$2:$B$51099,B46287)</f>
        <v>5</v>
      </c>
    </row>
    <row r="46288" spans="1:3">
      <c r="A46288" t="s">
        <v>927</v>
      </c>
      <c r="B46288" t="str">
        <f>SUBSTITUTE(SUBSTITUTE(A46288,"&lt;",""),"&gt;","")</f>
        <v>Shaheen newsletter@pinemail.in</v>
      </c>
      <c r="C46288">
        <f>COUNTIF($B$2:$B$51099,B46288)</f>
        <v>5</v>
      </c>
    </row>
    <row r="46289" spans="1:3">
      <c r="A46289" t="s">
        <v>926</v>
      </c>
      <c r="B46289" t="str">
        <f>SUBSTITUTE(SUBSTITUTE(A46289,"&lt;",""),"&gt;","")</f>
        <v>Neha newsletter@pinemail.in</v>
      </c>
      <c r="C46289">
        <f>COUNTIF($B$2:$B$51099,B46289)</f>
        <v>5</v>
      </c>
    </row>
    <row r="46290" spans="1:3">
      <c r="A46290" t="s">
        <v>911</v>
      </c>
      <c r="B46290" t="str">
        <f>SUBSTITUTE(SUBSTITUTE(A46290,"&lt;",""),"&gt;","")</f>
        <v>Credit Card newsletter@monarchic.in</v>
      </c>
      <c r="C46290">
        <f>COUNTIF($B$2:$B$51099,B46290)</f>
        <v>5</v>
      </c>
    </row>
    <row r="46291" spans="1:3">
      <c r="A46291" t="s">
        <v>925</v>
      </c>
      <c r="B46291" t="str">
        <f>SUBSTITUTE(SUBSTITUTE(A46291,"&lt;",""),"&gt;","")</f>
        <v>Play now newsletter@monarchic.in</v>
      </c>
      <c r="C46291">
        <f>COUNTIF($B$2:$B$51099,B46291)</f>
        <v>5</v>
      </c>
    </row>
    <row r="46292" spans="1:3">
      <c r="A46292" t="s">
        <v>924</v>
      </c>
      <c r="B46292" t="str">
        <f>SUBSTITUTE(SUBSTITUTE(A46292,"&lt;",""),"&gt;","")</f>
        <v>Check Now newsletter@pinemail.in</v>
      </c>
      <c r="C46292">
        <f>COUNTIF($B$2:$B$51099,B46292)</f>
        <v>5</v>
      </c>
    </row>
    <row r="46293" spans="1:3">
      <c r="A46293" t="s">
        <v>924</v>
      </c>
      <c r="B46293" t="str">
        <f>SUBSTITUTE(SUBSTITUTE(A46293,"&lt;",""),"&gt;","")</f>
        <v>Check Now newsletter@pinemail.in</v>
      </c>
      <c r="C46293">
        <f>COUNTIF($B$2:$B$51099,B46293)</f>
        <v>5</v>
      </c>
    </row>
    <row r="46294" spans="1:3">
      <c r="A46294" t="s">
        <v>908</v>
      </c>
      <c r="B46294" t="str">
        <f>SUBSTITUTE(SUBSTITUTE(A46294,"&lt;",""),"&gt;","")</f>
        <v>"labs@medlife" newsletter@monarchic.in</v>
      </c>
      <c r="C46294">
        <f>COUNTIF($B$2:$B$51099,B46294)</f>
        <v>5</v>
      </c>
    </row>
    <row r="46295" spans="1:3">
      <c r="A46295" t="s">
        <v>909</v>
      </c>
      <c r="B46295" t="str">
        <f>SUBSTITUTE(SUBSTITUTE(A46295,"&lt;",""),"&gt;","")</f>
        <v>Platinum Chip Credit Card newsletter@pinemail.in</v>
      </c>
      <c r="C46295">
        <f>COUNTIF($B$2:$B$51099,B46295)</f>
        <v>5</v>
      </c>
    </row>
    <row r="46296" spans="1:3">
      <c r="A46296" t="s">
        <v>910</v>
      </c>
      <c r="B46296" t="str">
        <f>SUBSTITUTE(SUBSTITUTE(A46296,"&lt;",""),"&gt;","")</f>
        <v>Edelweiss newsletter@pinemail.in</v>
      </c>
      <c r="C46296">
        <f>COUNTIF($B$2:$B$51099,B46296)</f>
        <v>5</v>
      </c>
    </row>
    <row r="46297" spans="1:3">
      <c r="A46297" t="s">
        <v>917</v>
      </c>
      <c r="B46297" t="str">
        <f>SUBSTITUTE(SUBSTITUTE(A46297,"&lt;",""),"&gt;","")</f>
        <v>PNB Housing newsletter@monarchic.in</v>
      </c>
      <c r="C46297">
        <f>COUNTIF($B$2:$B$51099,B46297)</f>
        <v>5</v>
      </c>
    </row>
    <row r="46298" spans="1:3">
      <c r="A46298" t="s">
        <v>919</v>
      </c>
      <c r="B46298" t="str">
        <f>SUBSTITUTE(SUBSTITUTE(A46298,"&lt;",""),"&gt;","")</f>
        <v>Tata Tele Business Sevices newsletter@pinemail.in</v>
      </c>
      <c r="C46298">
        <f>COUNTIF($B$2:$B$51099,B46298)</f>
        <v>5</v>
      </c>
    </row>
    <row r="46299" spans="1:3">
      <c r="A46299" t="s">
        <v>924</v>
      </c>
      <c r="B46299" t="str">
        <f>SUBSTITUTE(SUBSTITUTE(A46299,"&lt;",""),"&gt;","")</f>
        <v>Check Now newsletter@pinemail.in</v>
      </c>
      <c r="C46299">
        <f>COUNTIF($B$2:$B$51099,B46299)</f>
        <v>5</v>
      </c>
    </row>
    <row r="46300" spans="1:3">
      <c r="A46300" t="s">
        <v>913</v>
      </c>
      <c r="B46300" t="str">
        <f>SUBSTITUTE(SUBSTITUTE(A46300,"&lt;",""),"&gt;","")</f>
        <v>ITGI newsletter@monarchic.in</v>
      </c>
      <c r="C46300">
        <f>COUNTIF($B$2:$B$51099,B46300)</f>
        <v>5</v>
      </c>
    </row>
    <row r="46301" spans="1:3">
      <c r="A46301" t="s">
        <v>842</v>
      </c>
      <c r="B46301" t="str">
        <f>SUBSTITUTE(SUBSTITUTE(A46301,"&lt;",""),"&gt;","")</f>
        <v>The Quora Team noreply@quora.com</v>
      </c>
      <c r="C46301">
        <f>COUNTIF($B$2:$B$51099,B46301)</f>
        <v>5</v>
      </c>
    </row>
    <row r="46302" spans="1:3">
      <c r="A46302" t="s">
        <v>922</v>
      </c>
      <c r="B46302" t="str">
        <f>SUBSTITUTE(SUBSTITUTE(A46302,"&lt;",""),"&gt;","")</f>
        <v>Credit Alert newsletter@pinemail.in</v>
      </c>
      <c r="C46302">
        <f>COUNTIF($B$2:$B$51099,B46302)</f>
        <v>5</v>
      </c>
    </row>
    <row r="46303" spans="1:3">
      <c r="A46303" t="s">
        <v>923</v>
      </c>
      <c r="B46303" t="str">
        <f>SUBSTITUTE(SUBSTITUTE(A46303,"&lt;",""),"&gt;","")</f>
        <v>LendingKart newsletter@pinemail.in</v>
      </c>
      <c r="C46303">
        <f>COUNTIF($B$2:$B$51099,B46303)</f>
        <v>5</v>
      </c>
    </row>
    <row r="46304" spans="1:3">
      <c r="A46304" t="s">
        <v>925</v>
      </c>
      <c r="B46304" t="str">
        <f>SUBSTITUTE(SUBSTITUTE(A46304,"&lt;",""),"&gt;","")</f>
        <v>Play now newsletter@monarchic.in</v>
      </c>
      <c r="C46304">
        <f>COUNTIF($B$2:$B$51099,B46304)</f>
        <v>5</v>
      </c>
    </row>
    <row r="46305" spans="1:3">
      <c r="A46305" t="s">
        <v>921</v>
      </c>
      <c r="B46305" t="str">
        <f>SUBSTITUTE(SUBSTITUTE(A46305,"&lt;",""),"&gt;","")</f>
        <v>Loan Online newsletter@pinemail.in</v>
      </c>
      <c r="C46305">
        <f>COUNTIF($B$2:$B$51099,B46305)</f>
        <v>5</v>
      </c>
    </row>
    <row r="46306" spans="1:3">
      <c r="A46306" t="s">
        <v>910</v>
      </c>
      <c r="B46306" t="str">
        <f>SUBSTITUTE(SUBSTITUTE(A46306,"&lt;",""),"&gt;","")</f>
        <v>Edelweiss newsletter@pinemail.in</v>
      </c>
      <c r="C46306">
        <f>COUNTIF($B$2:$B$51099,B46306)</f>
        <v>5</v>
      </c>
    </row>
    <row r="46307" spans="1:3">
      <c r="A46307" t="s">
        <v>928</v>
      </c>
      <c r="B46307" t="str">
        <f>SUBSTITUTE(SUBSTITUTE(A46307,"&lt;",""),"&gt;","")</f>
        <v>NIIT JAVA newsletter@pinemail.in</v>
      </c>
      <c r="C46307">
        <f>COUNTIF($B$2:$B$51099,B46307)</f>
        <v>5</v>
      </c>
    </row>
    <row r="46308" spans="1:3">
      <c r="A46308" t="s">
        <v>929</v>
      </c>
      <c r="B46308" t="str">
        <f>SUBSTITUTE(SUBSTITUTE(A46308,"&lt;",""),"&gt;","")</f>
        <v>NIIT JAVA newsletter@monarchic.in</v>
      </c>
      <c r="C46308">
        <f>COUNTIF($B$2:$B$51099,B46308)</f>
        <v>5</v>
      </c>
    </row>
    <row r="46309" spans="1:3">
      <c r="A46309" t="s">
        <v>928</v>
      </c>
      <c r="B46309" t="str">
        <f>SUBSTITUTE(SUBSTITUTE(A46309,"&lt;",""),"&gt;","")</f>
        <v>NIIT JAVA newsletter@pinemail.in</v>
      </c>
      <c r="C46309">
        <f>COUNTIF($B$2:$B$51099,B46309)</f>
        <v>5</v>
      </c>
    </row>
    <row r="46310" spans="1:3">
      <c r="A46310" t="s">
        <v>928</v>
      </c>
      <c r="B46310" t="str">
        <f>SUBSTITUTE(SUBSTITUTE(A46310,"&lt;",""),"&gt;","")</f>
        <v>NIIT JAVA newsletter@pinemail.in</v>
      </c>
      <c r="C46310">
        <f>COUNTIF($B$2:$B$51099,B46310)</f>
        <v>5</v>
      </c>
    </row>
    <row r="46311" spans="1:3">
      <c r="A46311" t="s">
        <v>911</v>
      </c>
      <c r="B46311" t="str">
        <f>SUBSTITUTE(SUBSTITUTE(A46311,"&lt;",""),"&gt;","")</f>
        <v>Credit Card newsletter@monarchic.in</v>
      </c>
      <c r="C46311">
        <f>COUNTIF($B$2:$B$51099,B46311)</f>
        <v>5</v>
      </c>
    </row>
    <row r="46312" spans="1:3">
      <c r="A46312" t="s">
        <v>926</v>
      </c>
      <c r="B46312" t="str">
        <f>SUBSTITUTE(SUBSTITUTE(A46312,"&lt;",""),"&gt;","")</f>
        <v>Neha newsletter@pinemail.in</v>
      </c>
      <c r="C46312">
        <f>COUNTIF($B$2:$B$51099,B46312)</f>
        <v>5</v>
      </c>
    </row>
    <row r="46313" spans="1:3">
      <c r="A46313" t="s">
        <v>923</v>
      </c>
      <c r="B46313" t="str">
        <f>SUBSTITUTE(SUBSTITUTE(A46313,"&lt;",""),"&gt;","")</f>
        <v>LendingKart newsletter@pinemail.in</v>
      </c>
      <c r="C46313">
        <f>COUNTIF($B$2:$B$51099,B46313)</f>
        <v>5</v>
      </c>
    </row>
    <row r="46314" spans="1:3">
      <c r="A46314" t="s">
        <v>907</v>
      </c>
      <c r="B46314" t="str">
        <f>SUBSTITUTE(SUBSTITUTE(A46314,"&lt;",""),"&gt;","")</f>
        <v>Junglee Rummy newsletter@pinemail.in</v>
      </c>
      <c r="C46314">
        <f>COUNTIF($B$2:$B$51099,B46314)</f>
        <v>5</v>
      </c>
    </row>
    <row r="46315" spans="1:3">
      <c r="A46315" t="s">
        <v>926</v>
      </c>
      <c r="B46315" t="str">
        <f>SUBSTITUTE(SUBSTITUTE(A46315,"&lt;",""),"&gt;","")</f>
        <v>Neha newsletter@pinemail.in</v>
      </c>
      <c r="C46315">
        <f>COUNTIF($B$2:$B$51099,B46315)</f>
        <v>5</v>
      </c>
    </row>
    <row r="46316" spans="1:3">
      <c r="A46316" t="s">
        <v>919</v>
      </c>
      <c r="B46316" t="str">
        <f>SUBSTITUTE(SUBSTITUTE(A46316,"&lt;",""),"&gt;","")</f>
        <v>Tata Tele Business Sevices newsletter@pinemail.in</v>
      </c>
      <c r="C46316">
        <f>COUNTIF($B$2:$B$51099,B46316)</f>
        <v>5</v>
      </c>
    </row>
    <row r="46317" spans="1:3">
      <c r="A46317" t="s">
        <v>925</v>
      </c>
      <c r="B46317" t="str">
        <f>SUBSTITUTE(SUBSTITUTE(A46317,"&lt;",""),"&gt;","")</f>
        <v>Play now newsletter@monarchic.in</v>
      </c>
      <c r="C46317">
        <f>COUNTIF($B$2:$B$51099,B46317)</f>
        <v>5</v>
      </c>
    </row>
    <row r="46318" spans="1:3">
      <c r="A46318" t="s">
        <v>921</v>
      </c>
      <c r="B46318" t="str">
        <f>SUBSTITUTE(SUBSTITUTE(A46318,"&lt;",""),"&gt;","")</f>
        <v>Loan Online newsletter@pinemail.in</v>
      </c>
      <c r="C46318">
        <f>COUNTIF($B$2:$B$51099,B46318)</f>
        <v>5</v>
      </c>
    </row>
    <row r="46319" spans="1:3">
      <c r="A46319" t="s">
        <v>911</v>
      </c>
      <c r="B46319" t="str">
        <f>SUBSTITUTE(SUBSTITUTE(A46319,"&lt;",""),"&gt;","")</f>
        <v>Credit Card newsletter@monarchic.in</v>
      </c>
      <c r="C46319">
        <f>COUNTIF($B$2:$B$51099,B46319)</f>
        <v>5</v>
      </c>
    </row>
    <row r="46320" spans="1:3">
      <c r="A46320" t="s">
        <v>915</v>
      </c>
      <c r="B46320" t="str">
        <f>SUBSTITUTE(SUBSTITUTE(A46320,"&lt;",""),"&gt;","")</f>
        <v>Reports Update newsletter@pinemail.in</v>
      </c>
      <c r="C46320">
        <f>COUNTIF($B$2:$B$51099,B46320)</f>
        <v>5</v>
      </c>
    </row>
    <row r="46321" spans="1:3">
      <c r="A46321" t="s">
        <v>928</v>
      </c>
      <c r="B46321" t="str">
        <f>SUBSTITUTE(SUBSTITUTE(A46321,"&lt;",""),"&gt;","")</f>
        <v>NIIT JAVA newsletter@pinemail.in</v>
      </c>
      <c r="C46321">
        <f>COUNTIF($B$2:$B$51099,B46321)</f>
        <v>5</v>
      </c>
    </row>
    <row r="46322" spans="1:3">
      <c r="A46322" t="s">
        <v>913</v>
      </c>
      <c r="B46322" t="str">
        <f>SUBSTITUTE(SUBSTITUTE(A46322,"&lt;",""),"&gt;","")</f>
        <v>ITGI newsletter@monarchic.in</v>
      </c>
      <c r="C46322">
        <f>COUNTIF($B$2:$B$51099,B46322)</f>
        <v>5</v>
      </c>
    </row>
    <row r="46323" spans="1:3">
      <c r="A46323" t="s">
        <v>886</v>
      </c>
      <c r="B46323" t="str">
        <f>SUBSTITUTE(SUBSTITUTE(A46323,"&lt;",""),"&gt;","")</f>
        <v>SAE International saeannouncements@sae.org</v>
      </c>
      <c r="C46323">
        <f>COUNTIF($B$2:$B$51099,B46323)</f>
        <v>5</v>
      </c>
    </row>
    <row r="46324" spans="1:3">
      <c r="A46324" t="s">
        <v>922</v>
      </c>
      <c r="B46324" t="str">
        <f>SUBSTITUTE(SUBSTITUTE(A46324,"&lt;",""),"&gt;","")</f>
        <v>Credit Alert newsletter@pinemail.in</v>
      </c>
      <c r="C46324">
        <f>COUNTIF($B$2:$B$51099,B46324)</f>
        <v>5</v>
      </c>
    </row>
    <row r="46325" spans="1:3">
      <c r="A46325" t="s">
        <v>921</v>
      </c>
      <c r="B46325" t="str">
        <f>SUBSTITUTE(SUBSTITUTE(A46325,"&lt;",""),"&gt;","")</f>
        <v>Loan Online newsletter@pinemail.in</v>
      </c>
      <c r="C46325">
        <f>COUNTIF($B$2:$B$51099,B46325)</f>
        <v>5</v>
      </c>
    </row>
    <row r="46326" spans="1:3">
      <c r="A46326" t="s">
        <v>921</v>
      </c>
      <c r="B46326" t="str">
        <f>SUBSTITUTE(SUBSTITUTE(A46326,"&lt;",""),"&gt;","")</f>
        <v>Loan Online newsletter@pinemail.in</v>
      </c>
      <c r="C46326">
        <f>COUNTIF($B$2:$B$51099,B46326)</f>
        <v>5</v>
      </c>
    </row>
    <row r="46327" spans="1:3">
      <c r="A46327" t="s">
        <v>914</v>
      </c>
      <c r="B46327" t="str">
        <f>SUBSTITUTE(SUBSTITUTE(A46327,"&lt;",""),"&gt;","")</f>
        <v>Fenesta newsletter@monarchic.in</v>
      </c>
      <c r="C46327">
        <f>COUNTIF($B$2:$B$51099,B46327)</f>
        <v>5</v>
      </c>
    </row>
    <row r="46328" spans="1:3">
      <c r="A46328" t="s">
        <v>920</v>
      </c>
      <c r="B46328" t="str">
        <f>SUBSTITUTE(SUBSTITUTE(A46328,"&lt;",""),"&gt;","")</f>
        <v>Zoom Video Communications webinars@zoom.us</v>
      </c>
      <c r="C46328">
        <f>COUNTIF($B$2:$B$51099,B46328)</f>
        <v>5</v>
      </c>
    </row>
    <row r="46329" spans="1:3">
      <c r="A46329" t="s">
        <v>927</v>
      </c>
      <c r="B46329" t="str">
        <f>SUBSTITUTE(SUBSTITUTE(A46329,"&lt;",""),"&gt;","")</f>
        <v>Shaheen newsletter@pinemail.in</v>
      </c>
      <c r="C46329">
        <f>COUNTIF($B$2:$B$51099,B46329)</f>
        <v>5</v>
      </c>
    </row>
    <row r="46330" spans="1:3">
      <c r="A46330" t="s">
        <v>920</v>
      </c>
      <c r="B46330" t="str">
        <f>SUBSTITUTE(SUBSTITUTE(A46330,"&lt;",""),"&gt;","")</f>
        <v>Zoom Video Communications webinars@zoom.us</v>
      </c>
      <c r="C46330">
        <f>COUNTIF($B$2:$B$51099,B46330)</f>
        <v>5</v>
      </c>
    </row>
    <row r="46331" spans="1:3">
      <c r="A46331" t="s">
        <v>920</v>
      </c>
      <c r="B46331" t="str">
        <f>SUBSTITUTE(SUBSTITUTE(A46331,"&lt;",""),"&gt;","")</f>
        <v>Zoom Video Communications webinars@zoom.us</v>
      </c>
      <c r="C46331">
        <f>COUNTIF($B$2:$B$51099,B46331)</f>
        <v>5</v>
      </c>
    </row>
    <row r="46332" spans="1:3">
      <c r="A46332" t="s">
        <v>928</v>
      </c>
      <c r="B46332" t="str">
        <f>SUBSTITUTE(SUBSTITUTE(A46332,"&lt;",""),"&gt;","")</f>
        <v>NIIT JAVA newsletter@pinemail.in</v>
      </c>
      <c r="C46332">
        <f>COUNTIF($B$2:$B$51099,B46332)</f>
        <v>5</v>
      </c>
    </row>
    <row r="46333" spans="1:3">
      <c r="A46333" t="s">
        <v>917</v>
      </c>
      <c r="B46333" t="str">
        <f>SUBSTITUTE(SUBSTITUTE(A46333,"&lt;",""),"&gt;","")</f>
        <v>PNB Housing newsletter@monarchic.in</v>
      </c>
      <c r="C46333">
        <f>COUNTIF($B$2:$B$51099,B46333)</f>
        <v>5</v>
      </c>
    </row>
    <row r="46334" spans="1:3">
      <c r="A46334" t="s">
        <v>914</v>
      </c>
      <c r="B46334" t="str">
        <f>SUBSTITUTE(SUBSTITUTE(A46334,"&lt;",""),"&gt;","")</f>
        <v>Fenesta newsletter@monarchic.in</v>
      </c>
      <c r="C46334">
        <f>COUNTIF($B$2:$B$51099,B46334)</f>
        <v>5</v>
      </c>
    </row>
    <row r="46335" spans="1:3">
      <c r="A46335" t="s">
        <v>917</v>
      </c>
      <c r="B46335" t="str">
        <f>SUBSTITUTE(SUBSTITUTE(A46335,"&lt;",""),"&gt;","")</f>
        <v>PNB Housing newsletter@monarchic.in</v>
      </c>
      <c r="C46335">
        <f>COUNTIF($B$2:$B$51099,B46335)</f>
        <v>5</v>
      </c>
    </row>
    <row r="46336" spans="1:3">
      <c r="A46336" t="s">
        <v>913</v>
      </c>
      <c r="B46336" t="str">
        <f>SUBSTITUTE(SUBSTITUTE(A46336,"&lt;",""),"&gt;","")</f>
        <v>ITGI newsletter@monarchic.in</v>
      </c>
      <c r="C46336">
        <f>COUNTIF($B$2:$B$51099,B46336)</f>
        <v>5</v>
      </c>
    </row>
    <row r="46337" spans="1:3">
      <c r="A46337" t="s">
        <v>914</v>
      </c>
      <c r="B46337" t="str">
        <f>SUBSTITUTE(SUBSTITUTE(A46337,"&lt;",""),"&gt;","")</f>
        <v>Fenesta newsletter@monarchic.in</v>
      </c>
      <c r="C46337">
        <f>COUNTIF($B$2:$B$51099,B46337)</f>
        <v>5</v>
      </c>
    </row>
    <row r="46338" spans="1:3">
      <c r="A46338" t="s">
        <v>916</v>
      </c>
      <c r="B46338" t="str">
        <f>SUBSTITUTE(SUBSTITUTE(A46338,"&lt;",""),"&gt;","")</f>
        <v>Cars24 Squad newsletter@monarchic.in</v>
      </c>
      <c r="C46338">
        <f>COUNTIF($B$2:$B$51099,B46338)</f>
        <v>5</v>
      </c>
    </row>
    <row r="46339" spans="1:3">
      <c r="A46339" t="s">
        <v>917</v>
      </c>
      <c r="B46339" t="str">
        <f>SUBSTITUTE(SUBSTITUTE(A46339,"&lt;",""),"&gt;","")</f>
        <v>PNB Housing newsletter@monarchic.in</v>
      </c>
      <c r="C46339">
        <f>COUNTIF($B$2:$B$51099,B46339)</f>
        <v>5</v>
      </c>
    </row>
    <row r="46340" spans="1:3">
      <c r="A46340" t="s">
        <v>908</v>
      </c>
      <c r="B46340" t="str">
        <f>SUBSTITUTE(SUBSTITUTE(A46340,"&lt;",""),"&gt;","")</f>
        <v>"labs@medlife" newsletter@monarchic.in</v>
      </c>
      <c r="C46340">
        <f>COUNTIF($B$2:$B$51099,B46340)</f>
        <v>5</v>
      </c>
    </row>
    <row r="46341" spans="1:3">
      <c r="A46341" t="s">
        <v>929</v>
      </c>
      <c r="B46341" t="str">
        <f>SUBSTITUTE(SUBSTITUTE(A46341,"&lt;",""),"&gt;","")</f>
        <v>NIIT JAVA newsletter@monarchic.in</v>
      </c>
      <c r="C46341">
        <f>COUNTIF($B$2:$B$51099,B46341)</f>
        <v>5</v>
      </c>
    </row>
    <row r="46342" spans="1:3">
      <c r="A46342" t="s">
        <v>929</v>
      </c>
      <c r="B46342" t="str">
        <f>SUBSTITUTE(SUBSTITUTE(A46342,"&lt;",""),"&gt;","")</f>
        <v>NIIT JAVA newsletter@monarchic.in</v>
      </c>
      <c r="C46342">
        <f>COUNTIF($B$2:$B$51099,B46342)</f>
        <v>5</v>
      </c>
    </row>
    <row r="46343" spans="1:3">
      <c r="A46343" t="s">
        <v>930</v>
      </c>
      <c r="B46343" t="str">
        <f>SUBSTITUTE(SUBSTITUTE(A46343,"&lt;",""),"&gt;","")</f>
        <v>LinkedIn Welcome Team messages-noreply@linkedin.com</v>
      </c>
      <c r="C46343">
        <f>COUNTIF($B$2:$B$51099,B46343)</f>
        <v>5</v>
      </c>
    </row>
    <row r="46344" spans="1:3">
      <c r="A46344" t="s">
        <v>929</v>
      </c>
      <c r="B46344" t="str">
        <f>SUBSTITUTE(SUBSTITUTE(A46344,"&lt;",""),"&gt;","")</f>
        <v>NIIT JAVA newsletter@monarchic.in</v>
      </c>
      <c r="C46344">
        <f>COUNTIF($B$2:$B$51099,B46344)</f>
        <v>5</v>
      </c>
    </row>
    <row r="46345" spans="1:3">
      <c r="A46345" t="s">
        <v>929</v>
      </c>
      <c r="B46345" t="str">
        <f>SUBSTITUTE(SUBSTITUTE(A46345,"&lt;",""),"&gt;","")</f>
        <v>NIIT JAVA newsletter@monarchic.in</v>
      </c>
      <c r="C46345">
        <f>COUNTIF($B$2:$B$51099,B46345)</f>
        <v>5</v>
      </c>
    </row>
    <row r="46346" spans="1:3">
      <c r="A46346" t="s">
        <v>913</v>
      </c>
      <c r="B46346" t="str">
        <f>SUBSTITUTE(SUBSTITUTE(A46346,"&lt;",""),"&gt;","")</f>
        <v>ITGI newsletter@monarchic.in</v>
      </c>
      <c r="C46346">
        <f>COUNTIF($B$2:$B$51099,B46346)</f>
        <v>5</v>
      </c>
    </row>
    <row r="46347" spans="1:3">
      <c r="A46347" t="s">
        <v>893</v>
      </c>
      <c r="B46347" t="str">
        <f>SUBSTITUTE(SUBSTITUTE(A46347,"&lt;",""),"&gt;","")</f>
        <v>edX no-reply@registration.edx.org</v>
      </c>
      <c r="C46347">
        <f>COUNTIF($B$2:$B$51099,B46347)</f>
        <v>5</v>
      </c>
    </row>
    <row r="46348" spans="1:3">
      <c r="A46348" t="s">
        <v>893</v>
      </c>
      <c r="B46348" t="str">
        <f>SUBSTITUTE(SUBSTITUTE(A46348,"&lt;",""),"&gt;","")</f>
        <v>edX no-reply@registration.edx.org</v>
      </c>
      <c r="C46348">
        <f>COUNTIF($B$2:$B$51099,B46348)</f>
        <v>5</v>
      </c>
    </row>
    <row r="46349" spans="1:3">
      <c r="A46349" t="s">
        <v>893</v>
      </c>
      <c r="B46349" t="str">
        <f>SUBSTITUTE(SUBSTITUTE(A46349,"&lt;",""),"&gt;","")</f>
        <v>edX no-reply@registration.edx.org</v>
      </c>
      <c r="C46349">
        <f>COUNTIF($B$2:$B$51099,B46349)</f>
        <v>5</v>
      </c>
    </row>
    <row r="46350" spans="1:3">
      <c r="A46350" t="s">
        <v>893</v>
      </c>
      <c r="B46350" t="str">
        <f>SUBSTITUTE(SUBSTITUTE(A46350,"&lt;",""),"&gt;","")</f>
        <v>edX no-reply@registration.edx.org</v>
      </c>
      <c r="C46350">
        <f>COUNTIF($B$2:$B$51099,B46350)</f>
        <v>5</v>
      </c>
    </row>
    <row r="46351" spans="1:3">
      <c r="A46351" t="s">
        <v>930</v>
      </c>
      <c r="B46351" t="str">
        <f>SUBSTITUTE(SUBSTITUTE(A46351,"&lt;",""),"&gt;","")</f>
        <v>LinkedIn Welcome Team messages-noreply@linkedin.com</v>
      </c>
      <c r="C46351">
        <f>COUNTIF($B$2:$B$51099,B46351)</f>
        <v>5</v>
      </c>
    </row>
    <row r="46352" spans="1:3">
      <c r="A46352" t="s">
        <v>901</v>
      </c>
      <c r="B46352" t="str">
        <f>SUBSTITUTE(SUBSTITUTE(A46352,"&lt;",""),"&gt;","")</f>
        <v>Charles Wood charles.wood@hudl.com</v>
      </c>
      <c r="C46352">
        <f>COUNTIF($B$2:$B$51099,B46352)</f>
        <v>5</v>
      </c>
    </row>
    <row r="46353" spans="1:3">
      <c r="A46353" t="s">
        <v>930</v>
      </c>
      <c r="B46353" t="str">
        <f>SUBSTITUTE(SUBSTITUTE(A46353,"&lt;",""),"&gt;","")</f>
        <v>LinkedIn Welcome Team messages-noreply@linkedin.com</v>
      </c>
      <c r="C46353">
        <f>COUNTIF($B$2:$B$51099,B46353)</f>
        <v>5</v>
      </c>
    </row>
    <row r="46354" spans="1:3">
      <c r="A46354" t="s">
        <v>930</v>
      </c>
      <c r="B46354" t="str">
        <f>SUBSTITUTE(SUBSTITUTE(A46354,"&lt;",""),"&gt;","")</f>
        <v>LinkedIn Welcome Team messages-noreply@linkedin.com</v>
      </c>
      <c r="C46354">
        <f>COUNTIF($B$2:$B$51099,B46354)</f>
        <v>5</v>
      </c>
    </row>
    <row r="46355" spans="1:3">
      <c r="A46355" t="s">
        <v>930</v>
      </c>
      <c r="B46355" t="str">
        <f>SUBSTITUTE(SUBSTITUTE(A46355,"&lt;",""),"&gt;","")</f>
        <v>LinkedIn Welcome Team messages-noreply@linkedin.com</v>
      </c>
      <c r="C46355">
        <f>COUNTIF($B$2:$B$51099,B46355)</f>
        <v>5</v>
      </c>
    </row>
    <row r="46356" spans="1:3">
      <c r="A46356" t="s">
        <v>901</v>
      </c>
      <c r="B46356" t="str">
        <f>SUBSTITUTE(SUBSTITUTE(A46356,"&lt;",""),"&gt;","")</f>
        <v>Charles Wood charles.wood@hudl.com</v>
      </c>
      <c r="C46356">
        <f>COUNTIF($B$2:$B$51099,B46356)</f>
        <v>5</v>
      </c>
    </row>
    <row r="46357" spans="1:3">
      <c r="A46357" t="s">
        <v>877</v>
      </c>
      <c r="B46357" t="str">
        <f>SUBSTITUTE(SUBSTITUTE(A46357,"&lt;",""),"&gt;","")</f>
        <v>"Amazon.in Marketplace" payments-update@amazon.in</v>
      </c>
      <c r="C46357">
        <f>COUNTIF($B$2:$B$51099,B46357)</f>
        <v>5</v>
      </c>
    </row>
    <row r="46358" spans="1:3">
      <c r="A46358" t="s">
        <v>895</v>
      </c>
      <c r="B46358" t="str">
        <f>SUBSTITUTE(SUBSTITUTE(A46358,"&lt;",""),"&gt;","")</f>
        <v>Dropbox no-reply@dropboxmail.com</v>
      </c>
      <c r="C46358">
        <f>COUNTIF($B$2:$B$51099,B46358)</f>
        <v>5</v>
      </c>
    </row>
    <row r="46359" spans="1:3">
      <c r="A46359" t="s">
        <v>931</v>
      </c>
      <c r="B46359" t="str">
        <f>SUBSTITUTE(SUBSTITUTE(A46359,"&lt;",""),"&gt;","")</f>
        <v>KENT Water Expert Team support@foodmegamart.in</v>
      </c>
      <c r="C46359">
        <f>COUNTIF($B$2:$B$51099,B46359)</f>
        <v>5</v>
      </c>
    </row>
    <row r="46360" spans="1:3">
      <c r="A46360" t="s">
        <v>931</v>
      </c>
      <c r="B46360" t="str">
        <f>SUBSTITUTE(SUBSTITUTE(A46360,"&lt;",""),"&gt;","")</f>
        <v>KENT Water Expert Team support@foodmegamart.in</v>
      </c>
      <c r="C46360">
        <f>COUNTIF($B$2:$B$51099,B46360)</f>
        <v>5</v>
      </c>
    </row>
    <row r="46361" spans="1:3">
      <c r="A46361" t="s">
        <v>932</v>
      </c>
      <c r="B46361" t="str">
        <f>SUBSTITUTE(SUBSTITUTE(A46361,"&lt;",""),"&gt;","")</f>
        <v>ICICI Bank newsinfo@dailynews-express.com</v>
      </c>
      <c r="C46361">
        <f>COUNTIF($B$2:$B$51099,B46361)</f>
        <v>5</v>
      </c>
    </row>
    <row r="46362" spans="1:3">
      <c r="A46362" t="s">
        <v>932</v>
      </c>
      <c r="B46362" t="str">
        <f>SUBSTITUTE(SUBSTITUTE(A46362,"&lt;",""),"&gt;","")</f>
        <v>ICICI Bank newsinfo@dailynews-express.com</v>
      </c>
      <c r="C46362">
        <f>COUNTIF($B$2:$B$51099,B46362)</f>
        <v>5</v>
      </c>
    </row>
    <row r="46363" spans="1:3">
      <c r="A46363" t="s">
        <v>931</v>
      </c>
      <c r="B46363" t="str">
        <f>SUBSTITUTE(SUBSTITUTE(A46363,"&lt;",""),"&gt;","")</f>
        <v>KENT Water Expert Team support@foodmegamart.in</v>
      </c>
      <c r="C46363">
        <f>COUNTIF($B$2:$B$51099,B46363)</f>
        <v>5</v>
      </c>
    </row>
    <row r="46364" spans="1:3">
      <c r="A46364" t="s">
        <v>931</v>
      </c>
      <c r="B46364" t="str">
        <f>SUBSTITUTE(SUBSTITUTE(A46364,"&lt;",""),"&gt;","")</f>
        <v>KENT Water Expert Team support@foodmegamart.in</v>
      </c>
      <c r="C46364">
        <f>COUNTIF($B$2:$B$51099,B46364)</f>
        <v>5</v>
      </c>
    </row>
    <row r="46365" spans="1:3">
      <c r="A46365" t="s">
        <v>932</v>
      </c>
      <c r="B46365" t="str">
        <f>SUBSTITUTE(SUBSTITUTE(A46365,"&lt;",""),"&gt;","")</f>
        <v>ICICI Bank newsinfo@dailynews-express.com</v>
      </c>
      <c r="C46365">
        <f>COUNTIF($B$2:$B$51099,B46365)</f>
        <v>5</v>
      </c>
    </row>
    <row r="46366" spans="1:3">
      <c r="A46366" t="s">
        <v>931</v>
      </c>
      <c r="B46366" t="str">
        <f>SUBSTITUTE(SUBSTITUTE(A46366,"&lt;",""),"&gt;","")</f>
        <v>KENT Water Expert Team support@foodmegamart.in</v>
      </c>
      <c r="C46366">
        <f>COUNTIF($B$2:$B$51099,B46366)</f>
        <v>5</v>
      </c>
    </row>
    <row r="46367" spans="1:3">
      <c r="A46367" t="s">
        <v>933</v>
      </c>
      <c r="B46367" t="str">
        <f>SUBSTITUTE(SUBSTITUTE(A46367,"&lt;",""),"&gt;","")</f>
        <v>Masala Slim Tea newsinfo@dailynews-express.com</v>
      </c>
      <c r="C46367">
        <f>COUNTIF($B$2:$B$51099,B46367)</f>
        <v>5</v>
      </c>
    </row>
    <row r="46368" spans="1:3">
      <c r="A46368" t="s">
        <v>933</v>
      </c>
      <c r="B46368" t="str">
        <f>SUBSTITUTE(SUBSTITUTE(A46368,"&lt;",""),"&gt;","")</f>
        <v>Masala Slim Tea newsinfo@dailynews-express.com</v>
      </c>
      <c r="C46368">
        <f>COUNTIF($B$2:$B$51099,B46368)</f>
        <v>5</v>
      </c>
    </row>
    <row r="46369" spans="1:3">
      <c r="A46369" t="s">
        <v>934</v>
      </c>
      <c r="B46369" t="str">
        <f>SUBSTITUTE(SUBSTITUTE(A46369,"&lt;",""),"&gt;","")</f>
        <v>Kotak Savings mails@newfashionadda.com</v>
      </c>
      <c r="C46369">
        <f>COUNTIF($B$2:$B$51099,B46369)</f>
        <v>5</v>
      </c>
    </row>
    <row r="46370" spans="1:3">
      <c r="A46370" t="s">
        <v>934</v>
      </c>
      <c r="B46370" t="str">
        <f>SUBSTITUTE(SUBSTITUTE(A46370,"&lt;",""),"&gt;","")</f>
        <v>Kotak Savings mails@newfashionadda.com</v>
      </c>
      <c r="C46370">
        <f>COUNTIF($B$2:$B$51099,B46370)</f>
        <v>5</v>
      </c>
    </row>
    <row r="46371" spans="1:3">
      <c r="A46371" t="s">
        <v>935</v>
      </c>
      <c r="B46371" t="str">
        <f>SUBSTITUTE(SUBSTITUTE(A46371,"&lt;",""),"&gt;","")</f>
        <v>Digital Bank mails@newfashionadda.com</v>
      </c>
      <c r="C46371">
        <f>COUNTIF($B$2:$B$51099,B46371)</f>
        <v>5</v>
      </c>
    </row>
    <row r="46372" spans="1:3">
      <c r="A46372" t="s">
        <v>933</v>
      </c>
      <c r="B46372" t="str">
        <f>SUBSTITUTE(SUBSTITUTE(A46372,"&lt;",""),"&gt;","")</f>
        <v>Masala Slim Tea newsinfo@dailynews-express.com</v>
      </c>
      <c r="C46372">
        <f>COUNTIF($B$2:$B$51099,B46372)</f>
        <v>5</v>
      </c>
    </row>
    <row r="46373" spans="1:3">
      <c r="A46373" t="s">
        <v>935</v>
      </c>
      <c r="B46373" t="str">
        <f>SUBSTITUTE(SUBSTITUTE(A46373,"&lt;",""),"&gt;","")</f>
        <v>Digital Bank mails@newfashionadda.com</v>
      </c>
      <c r="C46373">
        <f>COUNTIF($B$2:$B$51099,B46373)</f>
        <v>5</v>
      </c>
    </row>
    <row r="46374" spans="1:3">
      <c r="A46374" t="s">
        <v>933</v>
      </c>
      <c r="B46374" t="str">
        <f>SUBSTITUTE(SUBSTITUTE(A46374,"&lt;",""),"&gt;","")</f>
        <v>Masala Slim Tea newsinfo@dailynews-express.com</v>
      </c>
      <c r="C46374">
        <f>COUNTIF($B$2:$B$51099,B46374)</f>
        <v>5</v>
      </c>
    </row>
    <row r="46375" spans="1:3">
      <c r="A46375" t="s">
        <v>936</v>
      </c>
      <c r="B46375" t="str">
        <f>SUBSTITUTE(SUBSTITUTE(A46375,"&lt;",""),"&gt;","")</f>
        <v>Blockchain Council support@foodmegamart.in</v>
      </c>
      <c r="C46375">
        <f>COUNTIF($B$2:$B$51099,B46375)</f>
        <v>5</v>
      </c>
    </row>
    <row r="46376" spans="1:3">
      <c r="A46376" t="s">
        <v>932</v>
      </c>
      <c r="B46376" t="str">
        <f>SUBSTITUTE(SUBSTITUTE(A46376,"&lt;",""),"&gt;","")</f>
        <v>ICICI Bank newsinfo@dailynews-express.com</v>
      </c>
      <c r="C46376">
        <f>COUNTIF($B$2:$B$51099,B46376)</f>
        <v>5</v>
      </c>
    </row>
    <row r="46377" spans="1:3">
      <c r="A46377" t="s">
        <v>933</v>
      </c>
      <c r="B46377" t="str">
        <f>SUBSTITUTE(SUBSTITUTE(A46377,"&lt;",""),"&gt;","")</f>
        <v>Masala Slim Tea newsinfo@dailynews-express.com</v>
      </c>
      <c r="C46377">
        <f>COUNTIF($B$2:$B$51099,B46377)</f>
        <v>5</v>
      </c>
    </row>
    <row r="46378" spans="1:3">
      <c r="A46378" t="s">
        <v>901</v>
      </c>
      <c r="B46378" t="str">
        <f>SUBSTITUTE(SUBSTITUTE(A46378,"&lt;",""),"&gt;","")</f>
        <v>Charles Wood charles.wood@hudl.com</v>
      </c>
      <c r="C46378">
        <f>COUNTIF($B$2:$B$51099,B46378)</f>
        <v>5</v>
      </c>
    </row>
    <row r="46379" spans="1:3">
      <c r="A46379" t="s">
        <v>932</v>
      </c>
      <c r="B46379" t="str">
        <f>SUBSTITUTE(SUBSTITUTE(A46379,"&lt;",""),"&gt;","")</f>
        <v>ICICI Bank newsinfo@dailynews-express.com</v>
      </c>
      <c r="C46379">
        <f>COUNTIF($B$2:$B$51099,B46379)</f>
        <v>5</v>
      </c>
    </row>
    <row r="46380" spans="1:3">
      <c r="A46380" t="s">
        <v>936</v>
      </c>
      <c r="B46380" t="str">
        <f>SUBSTITUTE(SUBSTITUTE(A46380,"&lt;",""),"&gt;","")</f>
        <v>Blockchain Council support@foodmegamart.in</v>
      </c>
      <c r="C46380">
        <f>COUNTIF($B$2:$B$51099,B46380)</f>
        <v>5</v>
      </c>
    </row>
    <row r="46381" spans="1:3">
      <c r="A46381" t="s">
        <v>937</v>
      </c>
      <c r="B46381" t="str">
        <f>SUBSTITUTE(SUBSTITUTE(A46381,"&lt;",""),"&gt;","")</f>
        <v>Tata Tiago newsinfo@dailynews-express.com</v>
      </c>
      <c r="C46381">
        <f>COUNTIF($B$2:$B$51099,B46381)</f>
        <v>5</v>
      </c>
    </row>
    <row r="46382" spans="1:3">
      <c r="A46382" t="s">
        <v>937</v>
      </c>
      <c r="B46382" t="str">
        <f>SUBSTITUTE(SUBSTITUTE(A46382,"&lt;",""),"&gt;","")</f>
        <v>Tata Tiago newsinfo@dailynews-express.com</v>
      </c>
      <c r="C46382">
        <f>COUNTIF($B$2:$B$51099,B46382)</f>
        <v>5</v>
      </c>
    </row>
    <row r="46383" spans="1:3">
      <c r="A46383" t="s">
        <v>936</v>
      </c>
      <c r="B46383" t="str">
        <f>SUBSTITUTE(SUBSTITUTE(A46383,"&lt;",""),"&gt;","")</f>
        <v>Blockchain Council support@foodmegamart.in</v>
      </c>
      <c r="C46383">
        <f>COUNTIF($B$2:$B$51099,B46383)</f>
        <v>5</v>
      </c>
    </row>
    <row r="46384" spans="1:3">
      <c r="A46384" t="s">
        <v>938</v>
      </c>
      <c r="B46384" t="str">
        <f>SUBSTITUTE(SUBSTITUTE(A46384,"&lt;",""),"&gt;","")</f>
        <v>Honda Cars India mails@newfashionadda.com</v>
      </c>
      <c r="C46384">
        <f>COUNTIF($B$2:$B$51099,B46384)</f>
        <v>5</v>
      </c>
    </row>
    <row r="46385" spans="1:3">
      <c r="A46385" t="s">
        <v>937</v>
      </c>
      <c r="B46385" t="str">
        <f>SUBSTITUTE(SUBSTITUTE(A46385,"&lt;",""),"&gt;","")</f>
        <v>Tata Tiago newsinfo@dailynews-express.com</v>
      </c>
      <c r="C46385">
        <f>COUNTIF($B$2:$B$51099,B46385)</f>
        <v>5</v>
      </c>
    </row>
    <row r="46386" spans="1:3">
      <c r="A46386" t="s">
        <v>938</v>
      </c>
      <c r="B46386" t="str">
        <f>SUBSTITUTE(SUBSTITUTE(A46386,"&lt;",""),"&gt;","")</f>
        <v>Honda Cars India mails@newfashionadda.com</v>
      </c>
      <c r="C46386">
        <f>COUNTIF($B$2:$B$51099,B46386)</f>
        <v>5</v>
      </c>
    </row>
    <row r="46387" spans="1:3">
      <c r="A46387" t="s">
        <v>936</v>
      </c>
      <c r="B46387" t="str">
        <f>SUBSTITUTE(SUBSTITUTE(A46387,"&lt;",""),"&gt;","")</f>
        <v>Blockchain Council support@foodmegamart.in</v>
      </c>
      <c r="C46387">
        <f>COUNTIF($B$2:$B$51099,B46387)</f>
        <v>5</v>
      </c>
    </row>
    <row r="46388" spans="1:3">
      <c r="A46388" t="s">
        <v>937</v>
      </c>
      <c r="B46388" t="str">
        <f>SUBSTITUTE(SUBSTITUTE(A46388,"&lt;",""),"&gt;","")</f>
        <v>Tata Tiago newsinfo@dailynews-express.com</v>
      </c>
      <c r="C46388">
        <f>COUNTIF($B$2:$B$51099,B46388)</f>
        <v>5</v>
      </c>
    </row>
    <row r="46389" spans="1:3">
      <c r="A46389" t="s">
        <v>938</v>
      </c>
      <c r="B46389" t="str">
        <f>SUBSTITUTE(SUBSTITUTE(A46389,"&lt;",""),"&gt;","")</f>
        <v>Honda Cars India mails@newfashionadda.com</v>
      </c>
      <c r="C46389">
        <f>COUNTIF($B$2:$B$51099,B46389)</f>
        <v>5</v>
      </c>
    </row>
    <row r="46390" spans="1:3">
      <c r="A46390" t="s">
        <v>936</v>
      </c>
      <c r="B46390" t="str">
        <f>SUBSTITUTE(SUBSTITUTE(A46390,"&lt;",""),"&gt;","")</f>
        <v>Blockchain Council support@foodmegamart.in</v>
      </c>
      <c r="C46390">
        <f>COUNTIF($B$2:$B$51099,B46390)</f>
        <v>5</v>
      </c>
    </row>
    <row r="46391" spans="1:3">
      <c r="A46391" t="s">
        <v>937</v>
      </c>
      <c r="B46391" t="str">
        <f>SUBSTITUTE(SUBSTITUTE(A46391,"&lt;",""),"&gt;","")</f>
        <v>Tata Tiago newsinfo@dailynews-express.com</v>
      </c>
      <c r="C46391">
        <f>COUNTIF($B$2:$B$51099,B46391)</f>
        <v>5</v>
      </c>
    </row>
    <row r="46392" spans="1:3">
      <c r="A46392" t="s">
        <v>938</v>
      </c>
      <c r="B46392" t="str">
        <f>SUBSTITUTE(SUBSTITUTE(A46392,"&lt;",""),"&gt;","")</f>
        <v>Honda Cars India mails@newfashionadda.com</v>
      </c>
      <c r="C46392">
        <f>COUNTIF($B$2:$B$51099,B46392)</f>
        <v>5</v>
      </c>
    </row>
    <row r="46393" spans="1:3">
      <c r="A46393" t="s">
        <v>938</v>
      </c>
      <c r="B46393" t="str">
        <f>SUBSTITUTE(SUBSTITUTE(A46393,"&lt;",""),"&gt;","")</f>
        <v>Honda Cars India mails@newfashionadda.com</v>
      </c>
      <c r="C46393">
        <f>COUNTIF($B$2:$B$51099,B46393)</f>
        <v>5</v>
      </c>
    </row>
    <row r="46394" spans="1:3">
      <c r="A46394" t="s">
        <v>939</v>
      </c>
      <c r="B46394" t="str">
        <f>SUBSTITUTE(SUBSTITUTE(A46394,"&lt;",""),"&gt;","")</f>
        <v>Max Life Insurance mails@newfashionadda.com</v>
      </c>
      <c r="C46394">
        <f>COUNTIF($B$2:$B$51099,B46394)</f>
        <v>5</v>
      </c>
    </row>
    <row r="46395" spans="1:3">
      <c r="A46395" t="s">
        <v>940</v>
      </c>
      <c r="B46395" t="str">
        <f>SUBSTITUTE(SUBSTITUTE(A46395,"&lt;",""),"&gt;","")</f>
        <v>Robothlon 2019 mails@newfashionadda.com</v>
      </c>
      <c r="C46395">
        <f>COUNTIF($B$2:$B$51099,B46395)</f>
        <v>5</v>
      </c>
    </row>
    <row r="46396" spans="1:3">
      <c r="A46396" t="s">
        <v>939</v>
      </c>
      <c r="B46396" t="str">
        <f>SUBSTITUTE(SUBSTITUTE(A46396,"&lt;",""),"&gt;","")</f>
        <v>Max Life Insurance mails@newfashionadda.com</v>
      </c>
      <c r="C46396">
        <f>COUNTIF($B$2:$B$51099,B46396)</f>
        <v>5</v>
      </c>
    </row>
    <row r="46397" spans="1:3">
      <c r="A46397" t="s">
        <v>941</v>
      </c>
      <c r="B46397" t="str">
        <f>SUBSTITUTE(SUBSTITUTE(A46397,"&lt;",""),"&gt;","")</f>
        <v>IIFL Securities mails@newfashionadda.com</v>
      </c>
      <c r="C46397">
        <f>COUNTIF($B$2:$B$51099,B46397)</f>
        <v>5</v>
      </c>
    </row>
    <row r="46398" spans="1:3">
      <c r="A46398" t="s">
        <v>942</v>
      </c>
      <c r="B46398" t="str">
        <f>SUBSTITUTE(SUBSTITUTE(A46398,"&lt;",""),"&gt;","")</f>
        <v>Audi India mails@newfashionadda.com</v>
      </c>
      <c r="C46398">
        <f>COUNTIF($B$2:$B$51099,B46398)</f>
        <v>5</v>
      </c>
    </row>
    <row r="46399" spans="1:3">
      <c r="A46399" t="s">
        <v>901</v>
      </c>
      <c r="B46399" t="str">
        <f>SUBSTITUTE(SUBSTITUTE(A46399,"&lt;",""),"&gt;","")</f>
        <v>Charles Wood charles.wood@hudl.com</v>
      </c>
      <c r="C46399">
        <f>COUNTIF($B$2:$B$51099,B46399)</f>
        <v>5</v>
      </c>
    </row>
    <row r="46400" spans="1:3">
      <c r="A46400" t="s">
        <v>940</v>
      </c>
      <c r="B46400" t="str">
        <f>SUBSTITUTE(SUBSTITUTE(A46400,"&lt;",""),"&gt;","")</f>
        <v>Robothlon 2019 mails@newfashionadda.com</v>
      </c>
      <c r="C46400">
        <f>COUNTIF($B$2:$B$51099,B46400)</f>
        <v>5</v>
      </c>
    </row>
    <row r="46401" spans="1:3">
      <c r="A46401" t="s">
        <v>942</v>
      </c>
      <c r="B46401" t="str">
        <f>SUBSTITUTE(SUBSTITUTE(A46401,"&lt;",""),"&gt;","")</f>
        <v>Audi India mails@newfashionadda.com</v>
      </c>
      <c r="C46401">
        <f>COUNTIF($B$2:$B$51099,B46401)</f>
        <v>5</v>
      </c>
    </row>
    <row r="46402" spans="1:3">
      <c r="A46402" t="s">
        <v>942</v>
      </c>
      <c r="B46402" t="str">
        <f>SUBSTITUTE(SUBSTITUTE(A46402,"&lt;",""),"&gt;","")</f>
        <v>Audi India mails@newfashionadda.com</v>
      </c>
      <c r="C46402">
        <f>COUNTIF($B$2:$B$51099,B46402)</f>
        <v>5</v>
      </c>
    </row>
    <row r="46403" spans="1:3">
      <c r="A46403" t="s">
        <v>942</v>
      </c>
      <c r="B46403" t="str">
        <f>SUBSTITUTE(SUBSTITUTE(A46403,"&lt;",""),"&gt;","")</f>
        <v>Audi India mails@newfashionadda.com</v>
      </c>
      <c r="C46403">
        <f>COUNTIF($B$2:$B$51099,B46403)</f>
        <v>5</v>
      </c>
    </row>
    <row r="46404" spans="1:3">
      <c r="A46404" t="s">
        <v>940</v>
      </c>
      <c r="B46404" t="str">
        <f>SUBSTITUTE(SUBSTITUTE(A46404,"&lt;",""),"&gt;","")</f>
        <v>Robothlon 2019 mails@newfashionadda.com</v>
      </c>
      <c r="C46404">
        <f>COUNTIF($B$2:$B$51099,B46404)</f>
        <v>5</v>
      </c>
    </row>
    <row r="46405" spans="1:3">
      <c r="A46405" t="s">
        <v>934</v>
      </c>
      <c r="B46405" t="str">
        <f>SUBSTITUTE(SUBSTITUTE(A46405,"&lt;",""),"&gt;","")</f>
        <v>Kotak Savings mails@newfashionadda.com</v>
      </c>
      <c r="C46405">
        <f>COUNTIF($B$2:$B$51099,B46405)</f>
        <v>5</v>
      </c>
    </row>
    <row r="46406" spans="1:3">
      <c r="A46406" t="s">
        <v>942</v>
      </c>
      <c r="B46406" t="str">
        <f>SUBSTITUTE(SUBSTITUTE(A46406,"&lt;",""),"&gt;","")</f>
        <v>Audi India mails@newfashionadda.com</v>
      </c>
      <c r="C46406">
        <f>COUNTIF($B$2:$B$51099,B46406)</f>
        <v>5</v>
      </c>
    </row>
    <row r="46407" spans="1:3">
      <c r="A46407" t="s">
        <v>940</v>
      </c>
      <c r="B46407" t="str">
        <f>SUBSTITUTE(SUBSTITUTE(A46407,"&lt;",""),"&gt;","")</f>
        <v>Robothlon 2019 mails@newfashionadda.com</v>
      </c>
      <c r="C46407">
        <f>COUNTIF($B$2:$B$51099,B46407)</f>
        <v>5</v>
      </c>
    </row>
    <row r="46408" spans="1:3">
      <c r="A46408" t="s">
        <v>941</v>
      </c>
      <c r="B46408" t="str">
        <f>SUBSTITUTE(SUBSTITUTE(A46408,"&lt;",""),"&gt;","")</f>
        <v>IIFL Securities mails@newfashionadda.com</v>
      </c>
      <c r="C46408">
        <f>COUNTIF($B$2:$B$51099,B46408)</f>
        <v>5</v>
      </c>
    </row>
    <row r="46409" spans="1:3">
      <c r="A46409" t="s">
        <v>939</v>
      </c>
      <c r="B46409" t="str">
        <f>SUBSTITUTE(SUBSTITUTE(A46409,"&lt;",""),"&gt;","")</f>
        <v>Max Life Insurance mails@newfashionadda.com</v>
      </c>
      <c r="C46409">
        <f>COUNTIF($B$2:$B$51099,B46409)</f>
        <v>5</v>
      </c>
    </row>
    <row r="46410" spans="1:3">
      <c r="A46410" t="s">
        <v>935</v>
      </c>
      <c r="B46410" t="str">
        <f>SUBSTITUTE(SUBSTITUTE(A46410,"&lt;",""),"&gt;","")</f>
        <v>Digital Bank mails@newfashionadda.com</v>
      </c>
      <c r="C46410">
        <f>COUNTIF($B$2:$B$51099,B46410)</f>
        <v>5</v>
      </c>
    </row>
    <row r="46411" spans="1:3">
      <c r="A46411" t="s">
        <v>943</v>
      </c>
      <c r="B46411" t="str">
        <f>SUBSTITUTE(SUBSTITUTE(A46411,"&lt;",""),"&gt;","")</f>
        <v>KredX mails@newfashionadda.com</v>
      </c>
      <c r="C46411">
        <f>COUNTIF($B$2:$B$51099,B46411)</f>
        <v>5</v>
      </c>
    </row>
    <row r="46412" spans="1:3">
      <c r="A46412" t="s">
        <v>934</v>
      </c>
      <c r="B46412" t="str">
        <f>SUBSTITUTE(SUBSTITUTE(A46412,"&lt;",""),"&gt;","")</f>
        <v>Kotak Savings mails@newfashionadda.com</v>
      </c>
      <c r="C46412">
        <f>COUNTIF($B$2:$B$51099,B46412)</f>
        <v>5</v>
      </c>
    </row>
    <row r="46413" spans="1:3">
      <c r="A46413" t="s">
        <v>941</v>
      </c>
      <c r="B46413" t="str">
        <f>SUBSTITUTE(SUBSTITUTE(A46413,"&lt;",""),"&gt;","")</f>
        <v>IIFL Securities mails@newfashionadda.com</v>
      </c>
      <c r="C46413">
        <f>COUNTIF($B$2:$B$51099,B46413)</f>
        <v>5</v>
      </c>
    </row>
    <row r="46414" spans="1:3">
      <c r="A46414" t="s">
        <v>941</v>
      </c>
      <c r="B46414" t="str">
        <f>SUBSTITUTE(SUBSTITUTE(A46414,"&lt;",""),"&gt;","")</f>
        <v>IIFL Securities mails@newfashionadda.com</v>
      </c>
      <c r="C46414">
        <f>COUNTIF($B$2:$B$51099,B46414)</f>
        <v>5</v>
      </c>
    </row>
    <row r="46415" spans="1:3">
      <c r="A46415" t="s">
        <v>939</v>
      </c>
      <c r="B46415" t="str">
        <f>SUBSTITUTE(SUBSTITUTE(A46415,"&lt;",""),"&gt;","")</f>
        <v>Max Life Insurance mails@newfashionadda.com</v>
      </c>
      <c r="C46415">
        <f>COUNTIF($B$2:$B$51099,B46415)</f>
        <v>5</v>
      </c>
    </row>
    <row r="46416" spans="1:3">
      <c r="A46416" t="s">
        <v>943</v>
      </c>
      <c r="B46416" t="str">
        <f>SUBSTITUTE(SUBSTITUTE(A46416,"&lt;",""),"&gt;","")</f>
        <v>KredX mails@newfashionadda.com</v>
      </c>
      <c r="C46416">
        <f>COUNTIF($B$2:$B$51099,B46416)</f>
        <v>5</v>
      </c>
    </row>
    <row r="46417" spans="1:3">
      <c r="A46417" t="s">
        <v>941</v>
      </c>
      <c r="B46417" t="str">
        <f>SUBSTITUTE(SUBSTITUTE(A46417,"&lt;",""),"&gt;","")</f>
        <v>IIFL Securities mails@newfashionadda.com</v>
      </c>
      <c r="C46417">
        <f>COUNTIF($B$2:$B$51099,B46417)</f>
        <v>5</v>
      </c>
    </row>
    <row r="46418" spans="1:3">
      <c r="A46418" t="s">
        <v>940</v>
      </c>
      <c r="B46418" t="str">
        <f>SUBSTITUTE(SUBSTITUTE(A46418,"&lt;",""),"&gt;","")</f>
        <v>Robothlon 2019 mails@newfashionadda.com</v>
      </c>
      <c r="C46418">
        <f>COUNTIF($B$2:$B$51099,B46418)</f>
        <v>5</v>
      </c>
    </row>
    <row r="46419" spans="1:3">
      <c r="A46419" t="s">
        <v>943</v>
      </c>
      <c r="B46419" t="str">
        <f>SUBSTITUTE(SUBSTITUTE(A46419,"&lt;",""),"&gt;","")</f>
        <v>KredX mails@newfashionadda.com</v>
      </c>
      <c r="C46419">
        <f>COUNTIF($B$2:$B$51099,B46419)</f>
        <v>5</v>
      </c>
    </row>
    <row r="46420" spans="1:3">
      <c r="A46420" t="s">
        <v>935</v>
      </c>
      <c r="B46420" t="str">
        <f>SUBSTITUTE(SUBSTITUTE(A46420,"&lt;",""),"&gt;","")</f>
        <v>Digital Bank mails@newfashionadda.com</v>
      </c>
      <c r="C46420">
        <f>COUNTIF($B$2:$B$51099,B46420)</f>
        <v>5</v>
      </c>
    </row>
    <row r="46421" spans="1:3">
      <c r="A46421" t="s">
        <v>935</v>
      </c>
      <c r="B46421" t="str">
        <f>SUBSTITUTE(SUBSTITUTE(A46421,"&lt;",""),"&gt;","")</f>
        <v>Digital Bank mails@newfashionadda.com</v>
      </c>
      <c r="C46421">
        <f>COUNTIF($B$2:$B$51099,B46421)</f>
        <v>5</v>
      </c>
    </row>
    <row r="46422" spans="1:3">
      <c r="A46422" t="s">
        <v>943</v>
      </c>
      <c r="B46422" t="str">
        <f>SUBSTITUTE(SUBSTITUTE(A46422,"&lt;",""),"&gt;","")</f>
        <v>KredX mails@newfashionadda.com</v>
      </c>
      <c r="C46422">
        <f>COUNTIF($B$2:$B$51099,B46422)</f>
        <v>5</v>
      </c>
    </row>
    <row r="46423" spans="1:3">
      <c r="A46423" t="s">
        <v>943</v>
      </c>
      <c r="B46423" t="str">
        <f>SUBSTITUTE(SUBSTITUTE(A46423,"&lt;",""),"&gt;","")</f>
        <v>KredX mails@newfashionadda.com</v>
      </c>
      <c r="C46423">
        <f>COUNTIF($B$2:$B$51099,B46423)</f>
        <v>5</v>
      </c>
    </row>
    <row r="46424" spans="1:3">
      <c r="A46424" t="s">
        <v>939</v>
      </c>
      <c r="B46424" t="str">
        <f>SUBSTITUTE(SUBSTITUTE(A46424,"&lt;",""),"&gt;","")</f>
        <v>Max Life Insurance mails@newfashionadda.com</v>
      </c>
      <c r="C46424">
        <f>COUNTIF($B$2:$B$51099,B46424)</f>
        <v>5</v>
      </c>
    </row>
    <row r="46425" spans="1:3">
      <c r="A46425" t="s">
        <v>934</v>
      </c>
      <c r="B46425" t="str">
        <f>SUBSTITUTE(SUBSTITUTE(A46425,"&lt;",""),"&gt;","")</f>
        <v>Kotak Savings mails@newfashionadda.com</v>
      </c>
      <c r="C46425">
        <f>COUNTIF($B$2:$B$51099,B46425)</f>
        <v>5</v>
      </c>
    </row>
    <row r="46426" spans="1:3">
      <c r="A46426" t="s">
        <v>944</v>
      </c>
      <c r="B46426" t="str">
        <f>SUBSTITUTE(SUBSTITUTE(A46426,"&lt;",""),"&gt;","")</f>
        <v>IndiaMART Updates easybuy@indiamart.com</v>
      </c>
      <c r="C46426">
        <f>COUNTIF($B$2:$B$51099,B46426)</f>
        <v>5</v>
      </c>
    </row>
    <row r="46427" spans="1:3">
      <c r="A46427" t="s">
        <v>944</v>
      </c>
      <c r="B46427" t="str">
        <f>SUBSTITUTE(SUBSTITUTE(A46427,"&lt;",""),"&gt;","")</f>
        <v>IndiaMART Updates easybuy@indiamart.com</v>
      </c>
      <c r="C46427">
        <f>COUNTIF($B$2:$B$51099,B46427)</f>
        <v>5</v>
      </c>
    </row>
    <row r="46428" spans="1:3">
      <c r="A46428" t="s">
        <v>945</v>
      </c>
      <c r="B46428" t="str">
        <f>SUBSTITUTE(SUBSTITUTE(A46428,"&lt;",""),"&gt;","")</f>
        <v>ICFAI Business School online@ibsindia.org</v>
      </c>
      <c r="C46428">
        <f>COUNTIF($B$2:$B$51099,B46428)</f>
        <v>5</v>
      </c>
    </row>
    <row r="46429" spans="1:3">
      <c r="A46429" t="s">
        <v>944</v>
      </c>
      <c r="B46429" t="str">
        <f>SUBSTITUTE(SUBSTITUTE(A46429,"&lt;",""),"&gt;","")</f>
        <v>IndiaMART Updates easybuy@indiamart.com</v>
      </c>
      <c r="C46429">
        <f>COUNTIF($B$2:$B$51099,B46429)</f>
        <v>5</v>
      </c>
    </row>
    <row r="46430" spans="1:3">
      <c r="A46430" t="s">
        <v>900</v>
      </c>
      <c r="B46430" t="str">
        <f>SUBSTITUTE(SUBSTITUTE(A46430,"&lt;",""),"&gt;","")</f>
        <v>Google Forms forms-receipts-noreply@google.com</v>
      </c>
      <c r="C46430">
        <f>COUNTIF($B$2:$B$51099,B46430)</f>
        <v>5</v>
      </c>
    </row>
    <row r="46431" spans="1:3">
      <c r="A46431" t="s">
        <v>944</v>
      </c>
      <c r="B46431" t="str">
        <f>SUBSTITUTE(SUBSTITUTE(A46431,"&lt;",""),"&gt;","")</f>
        <v>IndiaMART Updates easybuy@indiamart.com</v>
      </c>
      <c r="C46431">
        <f>COUNTIF($B$2:$B$51099,B46431)</f>
        <v>5</v>
      </c>
    </row>
    <row r="46432" spans="1:3">
      <c r="A46432" t="s">
        <v>944</v>
      </c>
      <c r="B46432" t="str">
        <f>SUBSTITUTE(SUBSTITUTE(A46432,"&lt;",""),"&gt;","")</f>
        <v>IndiaMART Updates easybuy@indiamart.com</v>
      </c>
      <c r="C46432">
        <f>COUNTIF($B$2:$B$51099,B46432)</f>
        <v>5</v>
      </c>
    </row>
    <row r="46433" spans="1:3">
      <c r="A46433" t="s">
        <v>877</v>
      </c>
      <c r="B46433" t="str">
        <f>SUBSTITUTE(SUBSTITUTE(A46433,"&lt;",""),"&gt;","")</f>
        <v>"Amazon.in Marketplace" payments-update@amazon.in</v>
      </c>
      <c r="C46433">
        <f>COUNTIF($B$2:$B$51099,B46433)</f>
        <v>5</v>
      </c>
    </row>
    <row r="46434" spans="1:3">
      <c r="A46434" t="s">
        <v>946</v>
      </c>
      <c r="B46434" t="str">
        <f>SUBSTITUTE(SUBSTITUTE(A46434,"&lt;",""),"&gt;","")</f>
        <v>Imperial Overseas Education Consultants support@imperial-overseas.com</v>
      </c>
      <c r="C46434">
        <f>COUNTIF($B$2:$B$51099,B46434)</f>
        <v>5</v>
      </c>
    </row>
    <row r="46435" spans="1:3">
      <c r="A46435" t="s">
        <v>945</v>
      </c>
      <c r="B46435" t="str">
        <f>SUBSTITUTE(SUBSTITUTE(A46435,"&lt;",""),"&gt;","")</f>
        <v>ICFAI Business School online@ibsindia.org</v>
      </c>
      <c r="C46435">
        <f>COUNTIF($B$2:$B$51099,B46435)</f>
        <v>5</v>
      </c>
    </row>
    <row r="46436" spans="1:3">
      <c r="A46436" t="s">
        <v>946</v>
      </c>
      <c r="B46436" t="str">
        <f>SUBSTITUTE(SUBSTITUTE(A46436,"&lt;",""),"&gt;","")</f>
        <v>Imperial Overseas Education Consultants support@imperial-overseas.com</v>
      </c>
      <c r="C46436">
        <f>COUNTIF($B$2:$B$51099,B46436)</f>
        <v>5</v>
      </c>
    </row>
    <row r="46437" spans="1:3">
      <c r="A46437" t="s">
        <v>877</v>
      </c>
      <c r="B46437" t="str">
        <f>SUBSTITUTE(SUBSTITUTE(A46437,"&lt;",""),"&gt;","")</f>
        <v>"Amazon.in Marketplace" payments-update@amazon.in</v>
      </c>
      <c r="C46437">
        <f>COUNTIF($B$2:$B$51099,B46437)</f>
        <v>5</v>
      </c>
    </row>
    <row r="46438" spans="1:3">
      <c r="A46438" t="s">
        <v>945</v>
      </c>
      <c r="B46438" t="str">
        <f>SUBSTITUTE(SUBSTITUTE(A46438,"&lt;",""),"&gt;","")</f>
        <v>ICFAI Business School online@ibsindia.org</v>
      </c>
      <c r="C46438">
        <f>COUNTIF($B$2:$B$51099,B46438)</f>
        <v>5</v>
      </c>
    </row>
    <row r="46439" spans="1:3">
      <c r="A46439" t="s">
        <v>946</v>
      </c>
      <c r="B46439" t="str">
        <f>SUBSTITUTE(SUBSTITUTE(A46439,"&lt;",""),"&gt;","")</f>
        <v>Imperial Overseas Education Consultants support@imperial-overseas.com</v>
      </c>
      <c r="C46439">
        <f>COUNTIF($B$2:$B$51099,B46439)</f>
        <v>5</v>
      </c>
    </row>
    <row r="46440" spans="1:3">
      <c r="A46440" t="s">
        <v>946</v>
      </c>
      <c r="B46440" t="str">
        <f>SUBSTITUTE(SUBSTITUTE(A46440,"&lt;",""),"&gt;","")</f>
        <v>Imperial Overseas Education Consultants support@imperial-overseas.com</v>
      </c>
      <c r="C46440">
        <f>COUNTIF($B$2:$B$51099,B46440)</f>
        <v>5</v>
      </c>
    </row>
    <row r="46441" spans="1:3">
      <c r="A46441" t="s">
        <v>945</v>
      </c>
      <c r="B46441" t="str">
        <f>SUBSTITUTE(SUBSTITUTE(A46441,"&lt;",""),"&gt;","")</f>
        <v>ICFAI Business School online@ibsindia.org</v>
      </c>
      <c r="C46441">
        <f>COUNTIF($B$2:$B$51099,B46441)</f>
        <v>5</v>
      </c>
    </row>
    <row r="46442" spans="1:3">
      <c r="A46442" t="s">
        <v>945</v>
      </c>
      <c r="B46442" t="str">
        <f>SUBSTITUTE(SUBSTITUTE(A46442,"&lt;",""),"&gt;","")</f>
        <v>ICFAI Business School online@ibsindia.org</v>
      </c>
      <c r="C46442">
        <f>COUNTIF($B$2:$B$51099,B46442)</f>
        <v>5</v>
      </c>
    </row>
    <row r="46443" spans="1:3">
      <c r="A46443" t="s">
        <v>946</v>
      </c>
      <c r="B46443" t="str">
        <f>SUBSTITUTE(SUBSTITUTE(A46443,"&lt;",""),"&gt;","")</f>
        <v>Imperial Overseas Education Consultants support@imperial-overseas.com</v>
      </c>
      <c r="C46443">
        <f>COUNTIF($B$2:$B$51099,B46443)</f>
        <v>5</v>
      </c>
    </row>
    <row r="46444" spans="1:3">
      <c r="A46444" t="s">
        <v>947</v>
      </c>
      <c r="B46444" t="str">
        <f>SUBSTITUTE(SUBSTITUTE(A46444,"&lt;",""),"&gt;","")</f>
        <v>3D ContentCentral Noreply@3dcontentcentral.com</v>
      </c>
      <c r="C46444">
        <f>COUNTIF($B$2:$B$51099,B46444)</f>
        <v>5</v>
      </c>
    </row>
    <row r="46445" spans="1:3">
      <c r="A46445" t="s">
        <v>947</v>
      </c>
      <c r="B46445" t="str">
        <f>SUBSTITUTE(SUBSTITUTE(A46445,"&lt;",""),"&gt;","")</f>
        <v>3D ContentCentral Noreply@3dcontentcentral.com</v>
      </c>
      <c r="C46445">
        <f>COUNTIF($B$2:$B$51099,B46445)</f>
        <v>5</v>
      </c>
    </row>
    <row r="46446" spans="1:3">
      <c r="A46446" t="s">
        <v>947</v>
      </c>
      <c r="B46446" t="str">
        <f>SUBSTITUTE(SUBSTITUTE(A46446,"&lt;",""),"&gt;","")</f>
        <v>3D ContentCentral Noreply@3dcontentcentral.com</v>
      </c>
      <c r="C46446">
        <f>COUNTIF($B$2:$B$51099,B46446)</f>
        <v>5</v>
      </c>
    </row>
    <row r="46447" spans="1:3">
      <c r="A46447" t="s">
        <v>947</v>
      </c>
      <c r="B46447" t="str">
        <f>SUBSTITUTE(SUBSTITUTE(A46447,"&lt;",""),"&gt;","")</f>
        <v>3D ContentCentral Noreply@3dcontentcentral.com</v>
      </c>
      <c r="C46447">
        <f>COUNTIF($B$2:$B$51099,B46447)</f>
        <v>5</v>
      </c>
    </row>
    <row r="46448" spans="1:3">
      <c r="A46448" t="s">
        <v>947</v>
      </c>
      <c r="B46448" t="str">
        <f>SUBSTITUTE(SUBSTITUTE(A46448,"&lt;",""),"&gt;","")</f>
        <v>3D ContentCentral Noreply@3dcontentcentral.com</v>
      </c>
      <c r="C46448">
        <f>COUNTIF($B$2:$B$51099,B46448)</f>
        <v>5</v>
      </c>
    </row>
    <row r="46449" spans="1:3">
      <c r="A46449" t="s">
        <v>948</v>
      </c>
      <c r="B46449" t="str">
        <f>SUBSTITUTE(SUBSTITUTE(A46449,"&lt;",""),"&gt;","")</f>
        <v>Zomato Order order@zomato.com</v>
      </c>
      <c r="C46449">
        <f>COUNTIF($B$2:$B$51099,B46449)</f>
        <v>5</v>
      </c>
    </row>
    <row r="46450" spans="1:3">
      <c r="A46450" t="s">
        <v>948</v>
      </c>
      <c r="B46450" t="str">
        <f>SUBSTITUTE(SUBSTITUTE(A46450,"&lt;",""),"&gt;","")</f>
        <v>Zomato Order order@zomato.com</v>
      </c>
      <c r="C46450">
        <f>COUNTIF($B$2:$B$51099,B46450)</f>
        <v>5</v>
      </c>
    </row>
    <row r="46451" spans="1:3">
      <c r="A46451" t="s">
        <v>948</v>
      </c>
      <c r="B46451" t="str">
        <f>SUBSTITUTE(SUBSTITUTE(A46451,"&lt;",""),"&gt;","")</f>
        <v>Zomato Order order@zomato.com</v>
      </c>
      <c r="C46451">
        <f>COUNTIF($B$2:$B$51099,B46451)</f>
        <v>5</v>
      </c>
    </row>
    <row r="46452" spans="1:3">
      <c r="A46452" t="s">
        <v>948</v>
      </c>
      <c r="B46452" t="str">
        <f>SUBSTITUTE(SUBSTITUTE(A46452,"&lt;",""),"&gt;","")</f>
        <v>Zomato Order order@zomato.com</v>
      </c>
      <c r="C46452">
        <f>COUNTIF($B$2:$B$51099,B46452)</f>
        <v>5</v>
      </c>
    </row>
    <row r="46453" spans="1:3">
      <c r="A46453" t="s">
        <v>948</v>
      </c>
      <c r="B46453" t="str">
        <f>SUBSTITUTE(SUBSTITUTE(A46453,"&lt;",""),"&gt;","")</f>
        <v>Zomato Order order@zomato.com</v>
      </c>
      <c r="C46453">
        <f>COUNTIF($B$2:$B$51099,B46453)</f>
        <v>5</v>
      </c>
    </row>
    <row r="46454" spans="1:3">
      <c r="A46454" t="s">
        <v>842</v>
      </c>
      <c r="B46454" t="str">
        <f>SUBSTITUTE(SUBSTITUTE(A46454,"&lt;",""),"&gt;","")</f>
        <v>The Quora Team noreply@quora.com</v>
      </c>
      <c r="C46454">
        <f>COUNTIF($B$2:$B$51099,B46454)</f>
        <v>5</v>
      </c>
    </row>
    <row r="46455" spans="1:3">
      <c r="A46455" t="s">
        <v>949</v>
      </c>
      <c r="B46455" t="str">
        <f>SUBSTITUTE(SUBSTITUTE(A46455,"&lt;",""),"&gt;","")</f>
        <v>youthforindia@sbi.co.in</v>
      </c>
      <c r="C46455">
        <f>COUNTIF($B$2:$B$51099,B46455)</f>
        <v>4</v>
      </c>
    </row>
    <row r="46456" spans="1:3">
      <c r="A46456" t="s">
        <v>949</v>
      </c>
      <c r="B46456" t="str">
        <f>SUBSTITUTE(SUBSTITUTE(A46456,"&lt;",""),"&gt;","")</f>
        <v>youthforindia@sbi.co.in</v>
      </c>
      <c r="C46456">
        <f>COUNTIF($B$2:$B$51099,B46456)</f>
        <v>4</v>
      </c>
    </row>
    <row r="46457" spans="1:3">
      <c r="A46457" t="s">
        <v>949</v>
      </c>
      <c r="B46457" t="str">
        <f>SUBSTITUTE(SUBSTITUTE(A46457,"&lt;",""),"&gt;","")</f>
        <v>youthforindia@sbi.co.in</v>
      </c>
      <c r="C46457">
        <f>COUNTIF($B$2:$B$51099,B46457)</f>
        <v>4</v>
      </c>
    </row>
    <row r="46458" spans="1:3">
      <c r="A46458" t="s">
        <v>949</v>
      </c>
      <c r="B46458" t="str">
        <f>SUBSTITUTE(SUBSTITUTE(A46458,"&lt;",""),"&gt;","")</f>
        <v>youthforindia@sbi.co.in</v>
      </c>
      <c r="C46458">
        <f>COUNTIF($B$2:$B$51099,B46458)</f>
        <v>4</v>
      </c>
    </row>
    <row r="46459" spans="1:3">
      <c r="A46459" t="s">
        <v>950</v>
      </c>
      <c r="B46459" t="str">
        <f>SUBSTITUTE(SUBSTITUTE(A46459,"&lt;",""),"&gt;","")</f>
        <v>team.sbi@sbi.co.in</v>
      </c>
      <c r="C46459">
        <f>COUNTIF($B$2:$B$51099,B46459)</f>
        <v>4</v>
      </c>
    </row>
    <row r="46460" spans="1:3">
      <c r="A46460" t="s">
        <v>950</v>
      </c>
      <c r="B46460" t="str">
        <f>SUBSTITUTE(SUBSTITUTE(A46460,"&lt;",""),"&gt;","")</f>
        <v>team.sbi@sbi.co.in</v>
      </c>
      <c r="C46460">
        <f>COUNTIF($B$2:$B$51099,B46460)</f>
        <v>4</v>
      </c>
    </row>
    <row r="46461" spans="1:3">
      <c r="A46461" t="s">
        <v>950</v>
      </c>
      <c r="B46461" t="str">
        <f>SUBSTITUTE(SUBSTITUTE(A46461,"&lt;",""),"&gt;","")</f>
        <v>team.sbi@sbi.co.in</v>
      </c>
      <c r="C46461">
        <f>COUNTIF($B$2:$B$51099,B46461)</f>
        <v>4</v>
      </c>
    </row>
    <row r="46462" spans="1:3">
      <c r="A46462" t="s">
        <v>950</v>
      </c>
      <c r="B46462" t="str">
        <f>SUBSTITUTE(SUBSTITUTE(A46462,"&lt;",""),"&gt;","")</f>
        <v>team.sbi@sbi.co.in</v>
      </c>
      <c r="C46462">
        <f>COUNTIF($B$2:$B$51099,B46462)</f>
        <v>4</v>
      </c>
    </row>
    <row r="46463" spans="1:3">
      <c r="A46463" t="s">
        <v>951</v>
      </c>
      <c r="B46463" t="str">
        <f>SUBSTITUTE(SUBSTITUTE(A46463,"&lt;",""),"&gt;","")</f>
        <v>customer.awareness@sbi.co.in</v>
      </c>
      <c r="C46463">
        <f>COUNTIF($B$2:$B$51099,B46463)</f>
        <v>4</v>
      </c>
    </row>
    <row r="46464" spans="1:3">
      <c r="A46464" t="s">
        <v>951</v>
      </c>
      <c r="B46464" t="str">
        <f>SUBSTITUTE(SUBSTITUTE(A46464,"&lt;",""),"&gt;","")</f>
        <v>customer.awareness@sbi.co.in</v>
      </c>
      <c r="C46464">
        <f>COUNTIF($B$2:$B$51099,B46464)</f>
        <v>4</v>
      </c>
    </row>
    <row r="46465" spans="1:3">
      <c r="A46465" t="s">
        <v>951</v>
      </c>
      <c r="B46465" t="str">
        <f>SUBSTITUTE(SUBSTITUTE(A46465,"&lt;",""),"&gt;","")</f>
        <v>customer.awareness@sbi.co.in</v>
      </c>
      <c r="C46465">
        <f>COUNTIF($B$2:$B$51099,B46465)</f>
        <v>4</v>
      </c>
    </row>
    <row r="46466" spans="1:3">
      <c r="A46466" t="s">
        <v>951</v>
      </c>
      <c r="B46466" t="str">
        <f>SUBSTITUTE(SUBSTITUTE(A46466,"&lt;",""),"&gt;","")</f>
        <v>customer.awareness@sbi.co.in</v>
      </c>
      <c r="C46466">
        <f>COUNTIF($B$2:$B$51099,B46466)</f>
        <v>4</v>
      </c>
    </row>
    <row r="46467" spans="1:3">
      <c r="A46467" t="s">
        <v>952</v>
      </c>
      <c r="B46467" t="str">
        <f>SUBSTITUTE(SUBSTITUTE(A46467,"&lt;",""),"&gt;","")</f>
        <v>Pluxee India communications@sodexobenefitsindia.in</v>
      </c>
      <c r="C46467">
        <f>COUNTIF($B$2:$B$51099,B46467)</f>
        <v>4</v>
      </c>
    </row>
    <row r="46468" spans="1:3">
      <c r="A46468" t="s">
        <v>952</v>
      </c>
      <c r="B46468" t="str">
        <f>SUBSTITUTE(SUBSTITUTE(A46468,"&lt;",""),"&gt;","")</f>
        <v>Pluxee India communications@sodexobenefitsindia.in</v>
      </c>
      <c r="C46468">
        <f>COUNTIF($B$2:$B$51099,B46468)</f>
        <v>4</v>
      </c>
    </row>
    <row r="46469" spans="1:3">
      <c r="A46469" t="s">
        <v>953</v>
      </c>
      <c r="B46469" t="str">
        <f>SUBSTITUTE(SUBSTITUTE(A46469,"&lt;",""),"&gt;","")</f>
        <v>Pluxee communications@sodexobenefitsindia.in</v>
      </c>
      <c r="C46469">
        <f>COUNTIF($B$2:$B$51099,B46469)</f>
        <v>4</v>
      </c>
    </row>
    <row r="46470" spans="1:3">
      <c r="A46470" t="s">
        <v>954</v>
      </c>
      <c r="B46470" t="str">
        <f>SUBSTITUTE(SUBSTITUTE(A46470,"&lt;",""),"&gt;","")</f>
        <v>TradingView noreply@tradingview.com</v>
      </c>
      <c r="C46470">
        <f>COUNTIF($B$2:$B$51099,B46470)</f>
        <v>4</v>
      </c>
    </row>
    <row r="46471" spans="1:3">
      <c r="A46471" t="s">
        <v>954</v>
      </c>
      <c r="B46471" t="str">
        <f>SUBSTITUTE(SUBSTITUTE(A46471,"&lt;",""),"&gt;","")</f>
        <v>TradingView noreply@tradingview.com</v>
      </c>
      <c r="C46471">
        <f>COUNTIF($B$2:$B$51099,B46471)</f>
        <v>4</v>
      </c>
    </row>
    <row r="46472" spans="1:3">
      <c r="A46472" t="s">
        <v>954</v>
      </c>
      <c r="B46472" t="str">
        <f>SUBSTITUTE(SUBSTITUTE(A46472,"&lt;",""),"&gt;","")</f>
        <v>TradingView noreply@tradingview.com</v>
      </c>
      <c r="C46472">
        <f>COUNTIF($B$2:$B$51099,B46472)</f>
        <v>4</v>
      </c>
    </row>
    <row r="46473" spans="1:3">
      <c r="A46473" t="s">
        <v>955</v>
      </c>
      <c r="B46473" t="str">
        <f>SUBSTITUTE(SUBSTITUTE(A46473,"&lt;",""),"&gt;","")</f>
        <v>Upskill With Great Learning upskill@course.mygreatlearning.com</v>
      </c>
      <c r="C46473">
        <f>COUNTIF($B$2:$B$51099,B46473)</f>
        <v>4</v>
      </c>
    </row>
    <row r="46474" spans="1:3">
      <c r="A46474" t="s">
        <v>955</v>
      </c>
      <c r="B46474" t="str">
        <f>SUBSTITUTE(SUBSTITUTE(A46474,"&lt;",""),"&gt;","")</f>
        <v>Upskill With Great Learning upskill@course.mygreatlearning.com</v>
      </c>
      <c r="C46474">
        <f>COUNTIF($B$2:$B$51099,B46474)</f>
        <v>4</v>
      </c>
    </row>
    <row r="46475" spans="1:3">
      <c r="A46475" t="s">
        <v>954</v>
      </c>
      <c r="B46475" t="str">
        <f>SUBSTITUTE(SUBSTITUTE(A46475,"&lt;",""),"&gt;","")</f>
        <v>TradingView noreply@tradingview.com</v>
      </c>
      <c r="C46475">
        <f>COUNTIF($B$2:$B$51099,B46475)</f>
        <v>4</v>
      </c>
    </row>
    <row r="46476" spans="1:3">
      <c r="A46476" t="s">
        <v>955</v>
      </c>
      <c r="B46476" t="str">
        <f>SUBSTITUTE(SUBSTITUTE(A46476,"&lt;",""),"&gt;","")</f>
        <v>Upskill With Great Learning upskill@course.mygreatlearning.com</v>
      </c>
      <c r="C46476">
        <f>COUNTIF($B$2:$B$51099,B46476)</f>
        <v>4</v>
      </c>
    </row>
    <row r="46477" spans="1:3">
      <c r="A46477" t="s">
        <v>955</v>
      </c>
      <c r="B46477" t="str">
        <f>SUBSTITUTE(SUBSTITUTE(A46477,"&lt;",""),"&gt;","")</f>
        <v>Upskill With Great Learning upskill@course.mygreatlearning.com</v>
      </c>
      <c r="C46477">
        <f>COUNTIF($B$2:$B$51099,B46477)</f>
        <v>4</v>
      </c>
    </row>
    <row r="46478" spans="1:3">
      <c r="A46478" t="s">
        <v>956</v>
      </c>
      <c r="B46478" t="str">
        <f>SUBSTITUTE(SUBSTITUTE(A46478,"&lt;",""),"&gt;","")</f>
        <v>eBay ebay@ebay.com</v>
      </c>
      <c r="C46478">
        <f>COUNTIF($B$2:$B$51099,B46478)</f>
        <v>4</v>
      </c>
    </row>
    <row r="46479" spans="1:3">
      <c r="A46479" t="s">
        <v>957</v>
      </c>
      <c r="B46479" t="str">
        <f>SUBSTITUTE(SUBSTITUTE(A46479,"&lt;",""),"&gt;","")</f>
        <v>"National Disaster Management Authority, Ministry of Home Affairs, New Delhi" no-reply@sampark.gov.in</v>
      </c>
      <c r="C46479">
        <f>COUNTIF($B$2:$B$51099,B46479)</f>
        <v>4</v>
      </c>
    </row>
    <row r="46480" spans="1:3">
      <c r="A46480" t="s">
        <v>958</v>
      </c>
      <c r="B46480" t="str">
        <f>SUBSTITUTE(SUBSTITUTE(A46480,"&lt;",""),"&gt;","")</f>
        <v>Google Domains domains-noreply@google.com</v>
      </c>
      <c r="C46480">
        <f>COUNTIF($B$2:$B$51099,B46480)</f>
        <v>4</v>
      </c>
    </row>
    <row r="46481" spans="1:3">
      <c r="A46481" t="s">
        <v>953</v>
      </c>
      <c r="B46481" t="str">
        <f>SUBSTITUTE(SUBSTITUTE(A46481,"&lt;",""),"&gt;","")</f>
        <v>Pluxee communications@sodexobenefitsindia.in</v>
      </c>
      <c r="C46481">
        <f>COUNTIF($B$2:$B$51099,B46481)</f>
        <v>4</v>
      </c>
    </row>
    <row r="46482" spans="1:3">
      <c r="A46482" t="s">
        <v>959</v>
      </c>
      <c r="B46482" t="str">
        <f>SUBSTITUTE(SUBSTITUTE(A46482,"&lt;",""),"&gt;","")</f>
        <v>Zoom Video Communications no-reply@zoom.us</v>
      </c>
      <c r="C46482">
        <f>COUNTIF($B$2:$B$51099,B46482)</f>
        <v>4</v>
      </c>
    </row>
    <row r="46483" spans="1:3">
      <c r="A46483" t="s">
        <v>953</v>
      </c>
      <c r="B46483" t="str">
        <f>SUBSTITUTE(SUBSTITUTE(A46483,"&lt;",""),"&gt;","")</f>
        <v>Pluxee communications@sodexobenefitsindia.in</v>
      </c>
      <c r="C46483">
        <f>COUNTIF($B$2:$B$51099,B46483)</f>
        <v>4</v>
      </c>
    </row>
    <row r="46484" spans="1:3">
      <c r="A46484" t="s">
        <v>957</v>
      </c>
      <c r="B46484" t="str">
        <f>SUBSTITUTE(SUBSTITUTE(A46484,"&lt;",""),"&gt;","")</f>
        <v>"National Disaster Management Authority, Ministry of Home Affairs, New Delhi" no-reply@sampark.gov.in</v>
      </c>
      <c r="C46484">
        <f>COUNTIF($B$2:$B$51099,B46484)</f>
        <v>4</v>
      </c>
    </row>
    <row r="46485" spans="1:3">
      <c r="A46485" t="s">
        <v>960</v>
      </c>
      <c r="B46485" t="str">
        <f>SUBSTITUTE(SUBSTITUTE(A46485,"&lt;",""),"&gt;","")</f>
        <v>HDFC ERGO GIC hdfcergo.service@comms.hdfcergo.email</v>
      </c>
      <c r="C46485">
        <f>COUNTIF($B$2:$B$51099,B46485)</f>
        <v>4</v>
      </c>
    </row>
    <row r="46486" spans="1:3">
      <c r="A46486" t="s">
        <v>960</v>
      </c>
      <c r="B46486" t="str">
        <f>SUBSTITUTE(SUBSTITUTE(A46486,"&lt;",""),"&gt;","")</f>
        <v>HDFC ERGO GIC hdfcergo.service@comms.hdfcergo.email</v>
      </c>
      <c r="C46486">
        <f>COUNTIF($B$2:$B$51099,B46486)</f>
        <v>4</v>
      </c>
    </row>
    <row r="46487" spans="1:3">
      <c r="A46487" t="s">
        <v>953</v>
      </c>
      <c r="B46487" t="str">
        <f>SUBSTITUTE(SUBSTITUTE(A46487,"&lt;",""),"&gt;","")</f>
        <v>Pluxee communications@sodexobenefitsindia.in</v>
      </c>
      <c r="C46487">
        <f>COUNTIF($B$2:$B$51099,B46487)</f>
        <v>4</v>
      </c>
    </row>
    <row r="46488" spans="1:3">
      <c r="A46488" t="s">
        <v>952</v>
      </c>
      <c r="B46488" t="str">
        <f>SUBSTITUTE(SUBSTITUTE(A46488,"&lt;",""),"&gt;","")</f>
        <v>Pluxee India communications@sodexobenefitsindia.in</v>
      </c>
      <c r="C46488">
        <f>COUNTIF($B$2:$B$51099,B46488)</f>
        <v>4</v>
      </c>
    </row>
    <row r="46489" spans="1:3">
      <c r="A46489" t="s">
        <v>961</v>
      </c>
      <c r="B46489" t="str">
        <f>SUBSTITUTE(SUBSTITUTE(A46489,"&lt;",""),"&gt;","")</f>
        <v>OLX support@olx.in</v>
      </c>
      <c r="C46489">
        <f>COUNTIF($B$2:$B$51099,B46489)</f>
        <v>4</v>
      </c>
    </row>
    <row r="46490" spans="1:3">
      <c r="A46490" t="s">
        <v>961</v>
      </c>
      <c r="B46490" t="str">
        <f>SUBSTITUTE(SUBSTITUTE(A46490,"&lt;",""),"&gt;","")</f>
        <v>OLX support@olx.in</v>
      </c>
      <c r="C46490">
        <f>COUNTIF($B$2:$B$51099,B46490)</f>
        <v>4</v>
      </c>
    </row>
    <row r="46491" spans="1:3">
      <c r="A46491" t="s">
        <v>952</v>
      </c>
      <c r="B46491" t="str">
        <f>SUBSTITUTE(SUBSTITUTE(A46491,"&lt;",""),"&gt;","")</f>
        <v>Pluxee India communications@sodexobenefitsindia.in</v>
      </c>
      <c r="C46491">
        <f>COUNTIF($B$2:$B$51099,B46491)</f>
        <v>4</v>
      </c>
    </row>
    <row r="46492" spans="1:3">
      <c r="A46492" t="s">
        <v>962</v>
      </c>
      <c r="B46492" t="str">
        <f>SUBSTITUTE(SUBSTITUTE(A46492,"&lt;",""),"&gt;","")</f>
        <v>Indeed no-reply@indeed.com</v>
      </c>
      <c r="C46492">
        <f>COUNTIF($B$2:$B$51099,B46492)</f>
        <v>4</v>
      </c>
    </row>
    <row r="46493" spans="1:3">
      <c r="A46493" t="s">
        <v>961</v>
      </c>
      <c r="B46493" t="str">
        <f>SUBSTITUTE(SUBSTITUTE(A46493,"&lt;",""),"&gt;","")</f>
        <v>OLX support@olx.in</v>
      </c>
      <c r="C46493">
        <f>COUNTIF($B$2:$B$51099,B46493)</f>
        <v>4</v>
      </c>
    </row>
    <row r="46494" spans="1:3">
      <c r="A46494" t="s">
        <v>963</v>
      </c>
      <c r="B46494" t="str">
        <f>SUBSTITUTE(SUBSTITUTE(A46494,"&lt;",""),"&gt;","")</f>
        <v>Vansh Duggal via LinkedIn messaging-digest-noreply@linkedin.com</v>
      </c>
      <c r="C46494">
        <f>COUNTIF($B$2:$B$51099,B46494)</f>
        <v>4</v>
      </c>
    </row>
    <row r="46495" spans="1:3">
      <c r="A46495" t="s">
        <v>964</v>
      </c>
      <c r="B46495" t="str">
        <f>SUBSTITUTE(SUBSTITUTE(A46495,"&lt;",""),"&gt;","")</f>
        <v>Dozee via LinkedIn newsletters-noreply@linkedin.com</v>
      </c>
      <c r="C46495">
        <f>COUNTIF($B$2:$B$51099,B46495)</f>
        <v>4</v>
      </c>
    </row>
    <row r="46496" spans="1:3">
      <c r="A46496" t="s">
        <v>958</v>
      </c>
      <c r="B46496" t="str">
        <f>SUBSTITUTE(SUBSTITUTE(A46496,"&lt;",""),"&gt;","")</f>
        <v>Google Domains domains-noreply@google.com</v>
      </c>
      <c r="C46496">
        <f>COUNTIF($B$2:$B$51099,B46496)</f>
        <v>4</v>
      </c>
    </row>
    <row r="46497" spans="1:3">
      <c r="A46497" t="s">
        <v>965</v>
      </c>
      <c r="B46497" t="str">
        <f>SUBSTITUTE(SUBSTITUTE(A46497,"&lt;",""),"&gt;","")</f>
        <v>Interview Kickstart expertspeak@techgig.com</v>
      </c>
      <c r="C46497">
        <f>COUNTIF($B$2:$B$51099,B46497)</f>
        <v>4</v>
      </c>
    </row>
    <row r="46498" spans="1:3">
      <c r="A46498" t="s">
        <v>966</v>
      </c>
      <c r="B46498" t="str">
        <f>SUBSTITUTE(SUBSTITUTE(A46498,"&lt;",""),"&gt;","")</f>
        <v>Team upGrad Abroad queries@updates.upgradabroad.com</v>
      </c>
      <c r="C46498">
        <f>COUNTIF($B$2:$B$51099,B46498)</f>
        <v>4</v>
      </c>
    </row>
    <row r="46499" spans="1:3">
      <c r="A46499" t="s">
        <v>965</v>
      </c>
      <c r="B46499" t="str">
        <f>SUBSTITUTE(SUBSTITUTE(A46499,"&lt;",""),"&gt;","")</f>
        <v>Interview Kickstart expertspeak@techgig.com</v>
      </c>
      <c r="C46499">
        <f>COUNTIF($B$2:$B$51099,B46499)</f>
        <v>4</v>
      </c>
    </row>
    <row r="46500" spans="1:3">
      <c r="A46500" t="s">
        <v>966</v>
      </c>
      <c r="B46500" t="str">
        <f>SUBSTITUTE(SUBSTITUTE(A46500,"&lt;",""),"&gt;","")</f>
        <v>Team upGrad Abroad queries@updates.upgradabroad.com</v>
      </c>
      <c r="C46500">
        <f>COUNTIF($B$2:$B$51099,B46500)</f>
        <v>4</v>
      </c>
    </row>
    <row r="46501" spans="1:3">
      <c r="A46501" t="s">
        <v>965</v>
      </c>
      <c r="B46501" t="str">
        <f>SUBSTITUTE(SUBSTITUTE(A46501,"&lt;",""),"&gt;","")</f>
        <v>Interview Kickstart expertspeak@techgig.com</v>
      </c>
      <c r="C46501">
        <f>COUNTIF($B$2:$B$51099,B46501)</f>
        <v>4</v>
      </c>
    </row>
    <row r="46502" spans="1:3">
      <c r="A46502" t="s">
        <v>966</v>
      </c>
      <c r="B46502" t="str">
        <f>SUBSTITUTE(SUBSTITUTE(A46502,"&lt;",""),"&gt;","")</f>
        <v>Team upGrad Abroad queries@updates.upgradabroad.com</v>
      </c>
      <c r="C46502">
        <f>COUNTIF($B$2:$B$51099,B46502)</f>
        <v>4</v>
      </c>
    </row>
    <row r="46503" spans="1:3">
      <c r="A46503" t="s">
        <v>965</v>
      </c>
      <c r="B46503" t="str">
        <f>SUBSTITUTE(SUBSTITUTE(A46503,"&lt;",""),"&gt;","")</f>
        <v>Interview Kickstart expertspeak@techgig.com</v>
      </c>
      <c r="C46503">
        <f>COUNTIF($B$2:$B$51099,B46503)</f>
        <v>4</v>
      </c>
    </row>
    <row r="46504" spans="1:3">
      <c r="A46504" t="s">
        <v>966</v>
      </c>
      <c r="B46504" t="str">
        <f>SUBSTITUTE(SUBSTITUTE(A46504,"&lt;",""),"&gt;","")</f>
        <v>Team upGrad Abroad queries@updates.upgradabroad.com</v>
      </c>
      <c r="C46504">
        <f>COUNTIF($B$2:$B$51099,B46504)</f>
        <v>4</v>
      </c>
    </row>
    <row r="46505" spans="1:3">
      <c r="A46505" t="s">
        <v>959</v>
      </c>
      <c r="B46505" t="str">
        <f>SUBSTITUTE(SUBSTITUTE(A46505,"&lt;",""),"&gt;","")</f>
        <v>Zoom Video Communications no-reply@zoom.us</v>
      </c>
      <c r="C46505">
        <f>COUNTIF($B$2:$B$51099,B46505)</f>
        <v>4</v>
      </c>
    </row>
    <row r="46506" spans="1:3">
      <c r="A46506" t="s">
        <v>967</v>
      </c>
      <c r="B46506" t="str">
        <f>SUBSTITUTE(SUBSTITUTE(A46506,"&lt;",""),"&gt;","")</f>
        <v>Himanshi Singh himanshi@newsletters.analyticsvidhya.com</v>
      </c>
      <c r="C46506">
        <f>COUNTIF($B$2:$B$51099,B46506)</f>
        <v>4</v>
      </c>
    </row>
    <row r="46507" spans="1:3">
      <c r="A46507" t="s">
        <v>968</v>
      </c>
      <c r="B46507" t="str">
        <f>SUBSTITUTE(SUBSTITUTE(A46507,"&lt;",""),"&gt;","")</f>
        <v>Google Maps google-maps-noreply@google.com</v>
      </c>
      <c r="C46507">
        <f>COUNTIF($B$2:$B$51099,B46507)</f>
        <v>4</v>
      </c>
    </row>
    <row r="46508" spans="1:3">
      <c r="A46508" t="s">
        <v>969</v>
      </c>
      <c r="B46508" t="str">
        <f>SUBSTITUTE(SUBSTITUTE(A46508,"&lt;",""),"&gt;","")</f>
        <v>Databricks noreply@databricks.com</v>
      </c>
      <c r="C46508">
        <f>COUNTIF($B$2:$B$51099,B46508)</f>
        <v>4</v>
      </c>
    </row>
    <row r="46509" spans="1:3">
      <c r="A46509" t="s">
        <v>964</v>
      </c>
      <c r="B46509" t="str">
        <f>SUBSTITUTE(SUBSTITUTE(A46509,"&lt;",""),"&gt;","")</f>
        <v>Dozee via LinkedIn newsletters-noreply@linkedin.com</v>
      </c>
      <c r="C46509">
        <f>COUNTIF($B$2:$B$51099,B46509)</f>
        <v>4</v>
      </c>
    </row>
    <row r="46510" spans="1:3">
      <c r="A46510" t="s">
        <v>967</v>
      </c>
      <c r="B46510" t="str">
        <f>SUBSTITUTE(SUBSTITUTE(A46510,"&lt;",""),"&gt;","")</f>
        <v>Himanshi Singh himanshi@newsletters.analyticsvidhya.com</v>
      </c>
      <c r="C46510">
        <f>COUNTIF($B$2:$B$51099,B46510)</f>
        <v>4</v>
      </c>
    </row>
    <row r="46511" spans="1:3">
      <c r="A46511" t="s">
        <v>959</v>
      </c>
      <c r="B46511" t="str">
        <f>SUBSTITUTE(SUBSTITUTE(A46511,"&lt;",""),"&gt;","")</f>
        <v>Zoom Video Communications no-reply@zoom.us</v>
      </c>
      <c r="C46511">
        <f>COUNTIF($B$2:$B$51099,B46511)</f>
        <v>4</v>
      </c>
    </row>
    <row r="46512" spans="1:3">
      <c r="A46512" t="s">
        <v>969</v>
      </c>
      <c r="B46512" t="str">
        <f>SUBSTITUTE(SUBSTITUTE(A46512,"&lt;",""),"&gt;","")</f>
        <v>Databricks noreply@databricks.com</v>
      </c>
      <c r="C46512">
        <f>COUNTIF($B$2:$B$51099,B46512)</f>
        <v>4</v>
      </c>
    </row>
    <row r="46513" spans="1:3">
      <c r="A46513" t="s">
        <v>969</v>
      </c>
      <c r="B46513" t="str">
        <f>SUBSTITUTE(SUBSTITUTE(A46513,"&lt;",""),"&gt;","")</f>
        <v>Databricks noreply@databricks.com</v>
      </c>
      <c r="C46513">
        <f>COUNTIF($B$2:$B$51099,B46513)</f>
        <v>4</v>
      </c>
    </row>
    <row r="46514" spans="1:3">
      <c r="A46514" t="s">
        <v>970</v>
      </c>
      <c r="B46514" t="str">
        <f>SUBSTITUTE(SUBSTITUTE(A46514,"&lt;",""),"&gt;","")</f>
        <v>Dominos India do-not-reply@dominos.co.in</v>
      </c>
      <c r="C46514">
        <f>COUNTIF($B$2:$B$51099,B46514)</f>
        <v>4</v>
      </c>
    </row>
    <row r="46515" spans="1:3">
      <c r="A46515" t="s">
        <v>967</v>
      </c>
      <c r="B46515" t="str">
        <f>SUBSTITUTE(SUBSTITUTE(A46515,"&lt;",""),"&gt;","")</f>
        <v>Himanshi Singh himanshi@newsletters.analyticsvidhya.com</v>
      </c>
      <c r="C46515">
        <f>COUNTIF($B$2:$B$51099,B46515)</f>
        <v>4</v>
      </c>
    </row>
    <row r="46516" spans="1:3">
      <c r="A46516" t="s">
        <v>967</v>
      </c>
      <c r="B46516" t="str">
        <f>SUBSTITUTE(SUBSTITUTE(A46516,"&lt;",""),"&gt;","")</f>
        <v>Himanshi Singh himanshi@newsletters.analyticsvidhya.com</v>
      </c>
      <c r="C46516">
        <f>COUNTIF($B$2:$B$51099,B46516)</f>
        <v>4</v>
      </c>
    </row>
    <row r="46517" spans="1:3">
      <c r="A46517" t="s">
        <v>971</v>
      </c>
      <c r="B46517" t="str">
        <f>SUBSTITUTE(SUBSTITUTE(A46517,"&lt;",""),"&gt;","")</f>
        <v>Itinerary@spicejet.com</v>
      </c>
      <c r="C46517">
        <f>COUNTIF($B$2:$B$51099,B46517)</f>
        <v>4</v>
      </c>
    </row>
    <row r="46518" spans="1:3">
      <c r="A46518" t="s">
        <v>971</v>
      </c>
      <c r="B46518" t="str">
        <f>SUBSTITUTE(SUBSTITUTE(A46518,"&lt;",""),"&gt;","")</f>
        <v>Itinerary@spicejet.com</v>
      </c>
      <c r="C46518">
        <f>COUNTIF($B$2:$B$51099,B46518)</f>
        <v>4</v>
      </c>
    </row>
    <row r="46519" spans="1:3">
      <c r="A46519" t="s">
        <v>971</v>
      </c>
      <c r="B46519" t="str">
        <f>SUBSTITUTE(SUBSTITUTE(A46519,"&lt;",""),"&gt;","")</f>
        <v>Itinerary@spicejet.com</v>
      </c>
      <c r="C46519">
        <f>COUNTIF($B$2:$B$51099,B46519)</f>
        <v>4</v>
      </c>
    </row>
    <row r="46520" spans="1:3">
      <c r="A46520" t="s">
        <v>972</v>
      </c>
      <c r="B46520" t="str">
        <f>SUBSTITUTE(SUBSTITUTE(A46520,"&lt;",""),"&gt;","")</f>
        <v>6EGSTInvoice@goindigo.in</v>
      </c>
      <c r="C46520">
        <f>COUNTIF($B$2:$B$51099,B46520)</f>
        <v>4</v>
      </c>
    </row>
    <row r="46521" spans="1:3">
      <c r="A46521" t="s">
        <v>973</v>
      </c>
      <c r="B46521" t="str">
        <f>SUBSTITUTE(SUBSTITUTE(A46521,"&lt;",""),"&gt;","")</f>
        <v>IndiGo reservations@customer.goindigo.in</v>
      </c>
      <c r="C46521">
        <f>COUNTIF($B$2:$B$51099,B46521)</f>
        <v>4</v>
      </c>
    </row>
    <row r="46522" spans="1:3">
      <c r="A46522" t="s">
        <v>957</v>
      </c>
      <c r="B46522" t="str">
        <f>SUBSTITUTE(SUBSTITUTE(A46522,"&lt;",""),"&gt;","")</f>
        <v>"National Disaster Management Authority, Ministry of Home Affairs, New Delhi" no-reply@sampark.gov.in</v>
      </c>
      <c r="C46522">
        <f>COUNTIF($B$2:$B$51099,B46522)</f>
        <v>4</v>
      </c>
    </row>
    <row r="46523" spans="1:3">
      <c r="A46523" t="s">
        <v>974</v>
      </c>
      <c r="B46523" t="str">
        <f>SUBSTITUTE(SUBSTITUTE(A46523,"&lt;",""),"&gt;","")</f>
        <v>MyGate Homes notification@mygate.com</v>
      </c>
      <c r="C46523">
        <f>COUNTIF($B$2:$B$51099,B46523)</f>
        <v>4</v>
      </c>
    </row>
    <row r="46524" spans="1:3">
      <c r="A46524" t="s">
        <v>964</v>
      </c>
      <c r="B46524" t="str">
        <f>SUBSTITUTE(SUBSTITUTE(A46524,"&lt;",""),"&gt;","")</f>
        <v>Dozee via LinkedIn newsletters-noreply@linkedin.com</v>
      </c>
      <c r="C46524">
        <f>COUNTIF($B$2:$B$51099,B46524)</f>
        <v>4</v>
      </c>
    </row>
    <row r="46525" spans="1:3">
      <c r="A46525" t="s">
        <v>964</v>
      </c>
      <c r="B46525" t="str">
        <f>SUBSTITUTE(SUBSTITUTE(A46525,"&lt;",""),"&gt;","")</f>
        <v>Dozee via LinkedIn newsletters-noreply@linkedin.com</v>
      </c>
      <c r="C46525">
        <f>COUNTIF($B$2:$B$51099,B46525)</f>
        <v>4</v>
      </c>
    </row>
    <row r="46526" spans="1:3">
      <c r="A46526" t="s">
        <v>975</v>
      </c>
      <c r="B46526" t="str">
        <f>SUBSTITUTE(SUBSTITUTE(A46526,"&lt;",""),"&gt;","")</f>
        <v>Swiggy Dineout noreply@swiggy.in</v>
      </c>
      <c r="C46526">
        <f>COUNTIF($B$2:$B$51099,B46526)</f>
        <v>4</v>
      </c>
    </row>
    <row r="46527" spans="1:3">
      <c r="A46527" t="s">
        <v>975</v>
      </c>
      <c r="B46527" t="str">
        <f>SUBSTITUTE(SUBSTITUTE(A46527,"&lt;",""),"&gt;","")</f>
        <v>Swiggy Dineout noreply@swiggy.in</v>
      </c>
      <c r="C46527">
        <f>COUNTIF($B$2:$B$51099,B46527)</f>
        <v>4</v>
      </c>
    </row>
    <row r="46528" spans="1:3">
      <c r="A46528" t="s">
        <v>976</v>
      </c>
      <c r="B46528" t="str">
        <f>SUBSTITUTE(SUBSTITUTE(A46528,"&lt;",""),"&gt;","")</f>
        <v>WPS Office noreply_intl@wps.com</v>
      </c>
      <c r="C46528">
        <f>COUNTIF($B$2:$B$51099,B46528)</f>
        <v>4</v>
      </c>
    </row>
    <row r="46529" spans="1:3">
      <c r="A46529" t="s">
        <v>975</v>
      </c>
      <c r="B46529" t="str">
        <f>SUBSTITUTE(SUBSTITUTE(A46529,"&lt;",""),"&gt;","")</f>
        <v>Swiggy Dineout noreply@swiggy.in</v>
      </c>
      <c r="C46529">
        <f>COUNTIF($B$2:$B$51099,B46529)</f>
        <v>4</v>
      </c>
    </row>
    <row r="46530" spans="1:3">
      <c r="A46530" t="s">
        <v>977</v>
      </c>
      <c r="B46530" t="str">
        <f>SUBSTITUTE(SUBSTITUTE(A46530,"&lt;",""),"&gt;","")</f>
        <v>Code Gladiators promotion@techgig.com</v>
      </c>
      <c r="C46530">
        <f>COUNTIF($B$2:$B$51099,B46530)</f>
        <v>4</v>
      </c>
    </row>
    <row r="46531" spans="1:3">
      <c r="A46531" t="s">
        <v>976</v>
      </c>
      <c r="B46531" t="str">
        <f>SUBSTITUTE(SUBSTITUTE(A46531,"&lt;",""),"&gt;","")</f>
        <v>WPS Office noreply_intl@wps.com</v>
      </c>
      <c r="C46531">
        <f>COUNTIF($B$2:$B$51099,B46531)</f>
        <v>4</v>
      </c>
    </row>
    <row r="46532" spans="1:3">
      <c r="A46532" t="s">
        <v>977</v>
      </c>
      <c r="B46532" t="str">
        <f>SUBSTITUTE(SUBSTITUTE(A46532,"&lt;",""),"&gt;","")</f>
        <v>Code Gladiators promotion@techgig.com</v>
      </c>
      <c r="C46532">
        <f>COUNTIF($B$2:$B$51099,B46532)</f>
        <v>4</v>
      </c>
    </row>
    <row r="46533" spans="1:3">
      <c r="A46533" t="s">
        <v>975</v>
      </c>
      <c r="B46533" t="str">
        <f>SUBSTITUTE(SUBSTITUTE(A46533,"&lt;",""),"&gt;","")</f>
        <v>Swiggy Dineout noreply@swiggy.in</v>
      </c>
      <c r="C46533">
        <f>COUNTIF($B$2:$B$51099,B46533)</f>
        <v>4</v>
      </c>
    </row>
    <row r="46534" spans="1:3">
      <c r="A46534" t="s">
        <v>960</v>
      </c>
      <c r="B46534" t="str">
        <f>SUBSTITUTE(SUBSTITUTE(A46534,"&lt;",""),"&gt;","")</f>
        <v>HDFC ERGO GIC hdfcergo.service@comms.hdfcergo.email</v>
      </c>
      <c r="C46534">
        <f>COUNTIF($B$2:$B$51099,B46534)</f>
        <v>4</v>
      </c>
    </row>
    <row r="46535" spans="1:3">
      <c r="A46535" t="s">
        <v>978</v>
      </c>
      <c r="B46535" t="str">
        <f>SUBSTITUTE(SUBSTITUTE(A46535,"&lt;",""),"&gt;","")</f>
        <v>udChalo noreply@emailer.udchalo.com</v>
      </c>
      <c r="C46535">
        <f>COUNTIF($B$2:$B$51099,B46535)</f>
        <v>4</v>
      </c>
    </row>
    <row r="46536" spans="1:3">
      <c r="A46536" t="s">
        <v>978</v>
      </c>
      <c r="B46536" t="str">
        <f>SUBSTITUTE(SUBSTITUTE(A46536,"&lt;",""),"&gt;","")</f>
        <v>udChalo noreply@emailer.udchalo.com</v>
      </c>
      <c r="C46536">
        <f>COUNTIF($B$2:$B$51099,B46536)</f>
        <v>4</v>
      </c>
    </row>
    <row r="46537" spans="1:3">
      <c r="A46537" t="s">
        <v>979</v>
      </c>
      <c r="B46537" t="str">
        <f>SUBSTITUTE(SUBSTITUTE(A46537,"&lt;",""),"&gt;","")</f>
        <v>HDFC LTD noreply@hdfc.com</v>
      </c>
      <c r="C46537">
        <f>COUNTIF($B$2:$B$51099,B46537)</f>
        <v>4</v>
      </c>
    </row>
    <row r="46538" spans="1:3">
      <c r="A46538" t="s">
        <v>974</v>
      </c>
      <c r="B46538" t="str">
        <f>SUBSTITUTE(SUBSTITUTE(A46538,"&lt;",""),"&gt;","")</f>
        <v>MyGate Homes notification@mygate.com</v>
      </c>
      <c r="C46538">
        <f>COUNTIF($B$2:$B$51099,B46538)</f>
        <v>4</v>
      </c>
    </row>
    <row r="46539" spans="1:3">
      <c r="A46539" t="s">
        <v>974</v>
      </c>
      <c r="B46539" t="str">
        <f>SUBSTITUTE(SUBSTITUTE(A46539,"&lt;",""),"&gt;","")</f>
        <v>MyGate Homes notification@mygate.com</v>
      </c>
      <c r="C46539">
        <f>COUNTIF($B$2:$B$51099,B46539)</f>
        <v>4</v>
      </c>
    </row>
    <row r="46540" spans="1:3">
      <c r="A46540" t="s">
        <v>980</v>
      </c>
      <c r="B46540" t="str">
        <f>SUBSTITUTE(SUBSTITUTE(A46540,"&lt;",""),"&gt;","")</f>
        <v>Team Jio JioNews@mailer.jio.com</v>
      </c>
      <c r="C46540">
        <f>COUNTIF($B$2:$B$51099,B46540)</f>
        <v>4</v>
      </c>
    </row>
    <row r="46541" spans="1:3">
      <c r="A46541" t="s">
        <v>976</v>
      </c>
      <c r="B46541" t="str">
        <f>SUBSTITUTE(SUBSTITUTE(A46541,"&lt;",""),"&gt;","")</f>
        <v>WPS Office noreply_intl@wps.com</v>
      </c>
      <c r="C46541">
        <f>COUNTIF($B$2:$B$51099,B46541)</f>
        <v>4</v>
      </c>
    </row>
    <row r="46542" spans="1:3">
      <c r="A46542" t="s">
        <v>974</v>
      </c>
      <c r="B46542" t="str">
        <f>SUBSTITUTE(SUBSTITUTE(A46542,"&lt;",""),"&gt;","")</f>
        <v>MyGate Homes notification@mygate.com</v>
      </c>
      <c r="C46542">
        <f>COUNTIF($B$2:$B$51099,B46542)</f>
        <v>4</v>
      </c>
    </row>
    <row r="46543" spans="1:3">
      <c r="A46543" t="s">
        <v>960</v>
      </c>
      <c r="B46543" t="str">
        <f>SUBSTITUTE(SUBSTITUTE(A46543,"&lt;",""),"&gt;","")</f>
        <v>HDFC ERGO GIC hdfcergo.service@comms.hdfcergo.email</v>
      </c>
      <c r="C46543">
        <f>COUNTIF($B$2:$B$51099,B46543)</f>
        <v>4</v>
      </c>
    </row>
    <row r="46544" spans="1:3">
      <c r="A46544" t="s">
        <v>976</v>
      </c>
      <c r="B46544" t="str">
        <f>SUBSTITUTE(SUBSTITUTE(A46544,"&lt;",""),"&gt;","")</f>
        <v>WPS Office noreply_intl@wps.com</v>
      </c>
      <c r="C46544">
        <f>COUNTIF($B$2:$B$51099,B46544)</f>
        <v>4</v>
      </c>
    </row>
    <row r="46545" spans="1:3">
      <c r="A46545" t="s">
        <v>981</v>
      </c>
      <c r="B46545" t="str">
        <f>SUBSTITUTE(SUBSTITUTE(A46545,"&lt;",""),"&gt;","")</f>
        <v>No-IP Notices notice-34450195@noip.com</v>
      </c>
      <c r="C46545">
        <f>COUNTIF($B$2:$B$51099,B46545)</f>
        <v>4</v>
      </c>
    </row>
    <row r="46546" spans="1:3">
      <c r="A46546" t="s">
        <v>980</v>
      </c>
      <c r="B46546" t="str">
        <f>SUBSTITUTE(SUBSTITUTE(A46546,"&lt;",""),"&gt;","")</f>
        <v>Team Jio JioNews@mailer.jio.com</v>
      </c>
      <c r="C46546">
        <f>COUNTIF($B$2:$B$51099,B46546)</f>
        <v>4</v>
      </c>
    </row>
    <row r="46547" spans="1:3">
      <c r="A46547" t="s">
        <v>981</v>
      </c>
      <c r="B46547" t="str">
        <f>SUBSTITUTE(SUBSTITUTE(A46547,"&lt;",""),"&gt;","")</f>
        <v>No-IP Notices notice-34450195@noip.com</v>
      </c>
      <c r="C46547">
        <f>COUNTIF($B$2:$B$51099,B46547)</f>
        <v>4</v>
      </c>
    </row>
    <row r="46548" spans="1:3">
      <c r="A46548" t="s">
        <v>982</v>
      </c>
      <c r="B46548" t="str">
        <f>SUBSTITUTE(SUBSTITUTE(A46548,"&lt;",""),"&gt;","")</f>
        <v>HR Aakriti sanjoli.raj@freshersindia.in</v>
      </c>
      <c r="C46548">
        <f>COUNTIF($B$2:$B$51099,B46548)</f>
        <v>4</v>
      </c>
    </row>
    <row r="46549" spans="1:3">
      <c r="A46549" t="s">
        <v>982</v>
      </c>
      <c r="B46549" t="str">
        <f>SUBSTITUTE(SUBSTITUTE(A46549,"&lt;",""),"&gt;","")</f>
        <v>HR Aakriti sanjoli.raj@freshersindia.in</v>
      </c>
      <c r="C46549">
        <f>COUNTIF($B$2:$B$51099,B46549)</f>
        <v>4</v>
      </c>
    </row>
    <row r="46550" spans="1:3">
      <c r="A46550" t="s">
        <v>978</v>
      </c>
      <c r="B46550" t="str">
        <f>SUBSTITUTE(SUBSTITUTE(A46550,"&lt;",""),"&gt;","")</f>
        <v>udChalo noreply@emailer.udchalo.com</v>
      </c>
      <c r="C46550">
        <f>COUNTIF($B$2:$B$51099,B46550)</f>
        <v>4</v>
      </c>
    </row>
    <row r="46551" spans="1:3">
      <c r="A46551" t="s">
        <v>981</v>
      </c>
      <c r="B46551" t="str">
        <f>SUBSTITUTE(SUBSTITUTE(A46551,"&lt;",""),"&gt;","")</f>
        <v>No-IP Notices notice-34450195@noip.com</v>
      </c>
      <c r="C46551">
        <f>COUNTIF($B$2:$B$51099,B46551)</f>
        <v>4</v>
      </c>
    </row>
    <row r="46552" spans="1:3">
      <c r="A46552" t="s">
        <v>978</v>
      </c>
      <c r="B46552" t="str">
        <f>SUBSTITUTE(SUBSTITUTE(A46552,"&lt;",""),"&gt;","")</f>
        <v>udChalo noreply@emailer.udchalo.com</v>
      </c>
      <c r="C46552">
        <f>COUNTIF($B$2:$B$51099,B46552)</f>
        <v>4</v>
      </c>
    </row>
    <row r="46553" spans="1:3">
      <c r="A46553" t="s">
        <v>982</v>
      </c>
      <c r="B46553" t="str">
        <f>SUBSTITUTE(SUBSTITUTE(A46553,"&lt;",""),"&gt;","")</f>
        <v>HR Aakriti sanjoli.raj@freshersindia.in</v>
      </c>
      <c r="C46553">
        <f>COUNTIF($B$2:$B$51099,B46553)</f>
        <v>4</v>
      </c>
    </row>
    <row r="46554" spans="1:3">
      <c r="A46554" t="s">
        <v>982</v>
      </c>
      <c r="B46554" t="str">
        <f>SUBSTITUTE(SUBSTITUTE(A46554,"&lt;",""),"&gt;","")</f>
        <v>HR Aakriti sanjoli.raj@freshersindia.in</v>
      </c>
      <c r="C46554">
        <f>COUNTIF($B$2:$B$51099,B46554)</f>
        <v>4</v>
      </c>
    </row>
    <row r="46555" spans="1:3">
      <c r="A46555" t="s">
        <v>957</v>
      </c>
      <c r="B46555" t="str">
        <f>SUBSTITUTE(SUBSTITUTE(A46555,"&lt;",""),"&gt;","")</f>
        <v>"National Disaster Management Authority, Ministry of Home Affairs, New Delhi" no-reply@sampark.gov.in</v>
      </c>
      <c r="C46555">
        <f>COUNTIF($B$2:$B$51099,B46555)</f>
        <v>4</v>
      </c>
    </row>
    <row r="46556" spans="1:3">
      <c r="A46556" t="s">
        <v>981</v>
      </c>
      <c r="B46556" t="str">
        <f>SUBSTITUTE(SUBSTITUTE(A46556,"&lt;",""),"&gt;","")</f>
        <v>No-IP Notices notice-34450195@noip.com</v>
      </c>
      <c r="C46556">
        <f>COUNTIF($B$2:$B$51099,B46556)</f>
        <v>4</v>
      </c>
    </row>
    <row r="46557" spans="1:3">
      <c r="A46557" t="s">
        <v>958</v>
      </c>
      <c r="B46557" t="str">
        <f>SUBSTITUTE(SUBSTITUTE(A46557,"&lt;",""),"&gt;","")</f>
        <v>Google Domains domains-noreply@google.com</v>
      </c>
      <c r="C46557">
        <f>COUNTIF($B$2:$B$51099,B46557)</f>
        <v>4</v>
      </c>
    </row>
    <row r="46558" spans="1:3">
      <c r="A46558" t="s">
        <v>958</v>
      </c>
      <c r="B46558" t="str">
        <f>SUBSTITUTE(SUBSTITUTE(A46558,"&lt;",""),"&gt;","")</f>
        <v>Google Domains domains-noreply@google.com</v>
      </c>
      <c r="C46558">
        <f>COUNTIF($B$2:$B$51099,B46558)</f>
        <v>4</v>
      </c>
    </row>
    <row r="46559" spans="1:3">
      <c r="A46559" t="s">
        <v>983</v>
      </c>
      <c r="B46559" t="str">
        <f>SUBSTITUTE(SUBSTITUTE(A46559,"&lt;",""),"&gt;","")</f>
        <v>Heroku Notifications bot@notifications.heroku.com</v>
      </c>
      <c r="C46559">
        <f>COUNTIF($B$2:$B$51099,B46559)</f>
        <v>4</v>
      </c>
    </row>
    <row r="46560" spans="1:3">
      <c r="A46560" t="s">
        <v>979</v>
      </c>
      <c r="B46560" t="str">
        <f>SUBSTITUTE(SUBSTITUTE(A46560,"&lt;",""),"&gt;","")</f>
        <v>HDFC LTD noreply@hdfc.com</v>
      </c>
      <c r="C46560">
        <f>COUNTIF($B$2:$B$51099,B46560)</f>
        <v>4</v>
      </c>
    </row>
    <row r="46561" spans="1:3">
      <c r="A46561" t="s">
        <v>984</v>
      </c>
      <c r="B46561" t="str">
        <f>SUBSTITUTE(SUBSTITUTE(A46561,"&lt;",""),"&gt;","")</f>
        <v>On Behalf of JFrog expertspeak@techgig.com</v>
      </c>
      <c r="C46561">
        <f>COUNTIF($B$2:$B$51099,B46561)</f>
        <v>4</v>
      </c>
    </row>
    <row r="46562" spans="1:3">
      <c r="A46562" t="s">
        <v>984</v>
      </c>
      <c r="B46562" t="str">
        <f>SUBSTITUTE(SUBSTITUTE(A46562,"&lt;",""),"&gt;","")</f>
        <v>On Behalf of JFrog expertspeak@techgig.com</v>
      </c>
      <c r="C46562">
        <f>COUNTIF($B$2:$B$51099,B46562)</f>
        <v>4</v>
      </c>
    </row>
    <row r="46563" spans="1:3">
      <c r="A46563" t="s">
        <v>983</v>
      </c>
      <c r="B46563" t="str">
        <f>SUBSTITUTE(SUBSTITUTE(A46563,"&lt;",""),"&gt;","")</f>
        <v>Heroku Notifications bot@notifications.heroku.com</v>
      </c>
      <c r="C46563">
        <f>COUNTIF($B$2:$B$51099,B46563)</f>
        <v>4</v>
      </c>
    </row>
    <row r="46564" spans="1:3">
      <c r="A46564" t="s">
        <v>985</v>
      </c>
      <c r="B46564" t="str">
        <f>SUBSTITUTE(SUBSTITUTE(A46564,"&lt;",""),"&gt;","")</f>
        <v>SBI CONTACT CENTRE sbiinfosec@communications.sbi.co.in</v>
      </c>
      <c r="C46564">
        <f>COUNTIF($B$2:$B$51099,B46564)</f>
        <v>4</v>
      </c>
    </row>
    <row r="46565" spans="1:3">
      <c r="A46565" t="s">
        <v>984</v>
      </c>
      <c r="B46565" t="str">
        <f>SUBSTITUTE(SUBSTITUTE(A46565,"&lt;",""),"&gt;","")</f>
        <v>On Behalf of JFrog expertspeak@techgig.com</v>
      </c>
      <c r="C46565">
        <f>COUNTIF($B$2:$B$51099,B46565)</f>
        <v>4</v>
      </c>
    </row>
    <row r="46566" spans="1:3">
      <c r="A46566" t="s">
        <v>984</v>
      </c>
      <c r="B46566" t="str">
        <f>SUBSTITUTE(SUBSTITUTE(A46566,"&lt;",""),"&gt;","")</f>
        <v>On Behalf of JFrog expertspeak@techgig.com</v>
      </c>
      <c r="C46566">
        <f>COUNTIF($B$2:$B$51099,B46566)</f>
        <v>4</v>
      </c>
    </row>
    <row r="46567" spans="1:3">
      <c r="A46567" t="s">
        <v>969</v>
      </c>
      <c r="B46567" t="str">
        <f>SUBSTITUTE(SUBSTITUTE(A46567,"&lt;",""),"&gt;","")</f>
        <v>Databricks noreply@databricks.com</v>
      </c>
      <c r="C46567">
        <f>COUNTIF($B$2:$B$51099,B46567)</f>
        <v>4</v>
      </c>
    </row>
    <row r="46568" spans="1:3">
      <c r="A46568" t="s">
        <v>986</v>
      </c>
      <c r="B46568" t="str">
        <f>SUBSTITUTE(SUBSTITUTE(A46568,"&lt;",""),"&gt;","")</f>
        <v>Axis Bank Home Loan info@alerts.axisbankmail.in</v>
      </c>
      <c r="C46568">
        <f>COUNTIF($B$2:$B$51099,B46568)</f>
        <v>4</v>
      </c>
    </row>
    <row r="46569" spans="1:3">
      <c r="A46569" t="s">
        <v>986</v>
      </c>
      <c r="B46569" t="str">
        <f>SUBSTITUTE(SUBSTITUTE(A46569,"&lt;",""),"&gt;","")</f>
        <v>Axis Bank Home Loan info@alerts.axisbankmail.in</v>
      </c>
      <c r="C46569">
        <f>COUNTIF($B$2:$B$51099,B46569)</f>
        <v>4</v>
      </c>
    </row>
    <row r="46570" spans="1:3">
      <c r="A46570" t="s">
        <v>987</v>
      </c>
      <c r="B46570" t="str">
        <f>SUBSTITUTE(SUBSTITUTE(A46570,"&lt;",""),"&gt;","")</f>
        <v>PDF By May MYAT updates@academia-mail.com</v>
      </c>
      <c r="C46570">
        <f>COUNTIF($B$2:$B$51099,B46570)</f>
        <v>4</v>
      </c>
    </row>
    <row r="46571" spans="1:3">
      <c r="A46571" t="s">
        <v>983</v>
      </c>
      <c r="B46571" t="str">
        <f>SUBSTITUTE(SUBSTITUTE(A46571,"&lt;",""),"&gt;","")</f>
        <v>Heroku Notifications bot@notifications.heroku.com</v>
      </c>
      <c r="C46571">
        <f>COUNTIF($B$2:$B$51099,B46571)</f>
        <v>4</v>
      </c>
    </row>
    <row r="46572" spans="1:3">
      <c r="A46572" t="s">
        <v>986</v>
      </c>
      <c r="B46572" t="str">
        <f>SUBSTITUTE(SUBSTITUTE(A46572,"&lt;",""),"&gt;","")</f>
        <v>Axis Bank Home Loan info@alerts.axisbankmail.in</v>
      </c>
      <c r="C46572">
        <f>COUNTIF($B$2:$B$51099,B46572)</f>
        <v>4</v>
      </c>
    </row>
    <row r="46573" spans="1:3">
      <c r="A46573" t="s">
        <v>985</v>
      </c>
      <c r="B46573" t="str">
        <f>SUBSTITUTE(SUBSTITUTE(A46573,"&lt;",""),"&gt;","")</f>
        <v>SBI CONTACT CENTRE sbiinfosec@communications.sbi.co.in</v>
      </c>
      <c r="C46573">
        <f>COUNTIF($B$2:$B$51099,B46573)</f>
        <v>4</v>
      </c>
    </row>
    <row r="46574" spans="1:3">
      <c r="A46574" t="s">
        <v>986</v>
      </c>
      <c r="B46574" t="str">
        <f>SUBSTITUTE(SUBSTITUTE(A46574,"&lt;",""),"&gt;","")</f>
        <v>Axis Bank Home Loan info@alerts.axisbankmail.in</v>
      </c>
      <c r="C46574">
        <f>COUNTIF($B$2:$B$51099,B46574)</f>
        <v>4</v>
      </c>
    </row>
    <row r="46575" spans="1:3">
      <c r="A46575" t="s">
        <v>983</v>
      </c>
      <c r="B46575" t="str">
        <f>SUBSTITUTE(SUBSTITUTE(A46575,"&lt;",""),"&gt;","")</f>
        <v>Heroku Notifications bot@notifications.heroku.com</v>
      </c>
      <c r="C46575">
        <f>COUNTIF($B$2:$B$51099,B46575)</f>
        <v>4</v>
      </c>
    </row>
    <row r="46576" spans="1:3">
      <c r="A46576" t="s">
        <v>979</v>
      </c>
      <c r="B46576" t="str">
        <f>SUBSTITUTE(SUBSTITUTE(A46576,"&lt;",""),"&gt;","")</f>
        <v>HDFC LTD noreply@hdfc.com</v>
      </c>
      <c r="C46576">
        <f>COUNTIF($B$2:$B$51099,B46576)</f>
        <v>4</v>
      </c>
    </row>
    <row r="46577" spans="1:3">
      <c r="A46577" t="s">
        <v>980</v>
      </c>
      <c r="B46577" t="str">
        <f>SUBSTITUTE(SUBSTITUTE(A46577,"&lt;",""),"&gt;","")</f>
        <v>Team Jio JioNews@mailer.jio.com</v>
      </c>
      <c r="C46577">
        <f>COUNTIF($B$2:$B$51099,B46577)</f>
        <v>4</v>
      </c>
    </row>
    <row r="46578" spans="1:3">
      <c r="A46578" t="s">
        <v>985</v>
      </c>
      <c r="B46578" t="str">
        <f>SUBSTITUTE(SUBSTITUTE(A46578,"&lt;",""),"&gt;","")</f>
        <v>SBI CONTACT CENTRE sbiinfosec@communications.sbi.co.in</v>
      </c>
      <c r="C46578">
        <f>COUNTIF($B$2:$B$51099,B46578)</f>
        <v>4</v>
      </c>
    </row>
    <row r="46579" spans="1:3">
      <c r="A46579" t="s">
        <v>963</v>
      </c>
      <c r="B46579" t="str">
        <f>SUBSTITUTE(SUBSTITUTE(A46579,"&lt;",""),"&gt;","")</f>
        <v>Vansh Duggal via LinkedIn messaging-digest-noreply@linkedin.com</v>
      </c>
      <c r="C46579">
        <f>COUNTIF($B$2:$B$51099,B46579)</f>
        <v>4</v>
      </c>
    </row>
    <row r="46580" spans="1:3">
      <c r="A46580" t="s">
        <v>979</v>
      </c>
      <c r="B46580" t="str">
        <f>SUBSTITUTE(SUBSTITUTE(A46580,"&lt;",""),"&gt;","")</f>
        <v>HDFC LTD noreply@hdfc.com</v>
      </c>
      <c r="C46580">
        <f>COUNTIF($B$2:$B$51099,B46580)</f>
        <v>4</v>
      </c>
    </row>
    <row r="46581" spans="1:3">
      <c r="A46581" t="s">
        <v>988</v>
      </c>
      <c r="B46581" t="str">
        <f>SUBSTITUTE(SUBSTITUTE(A46581,"&lt;",""),"&gt;","")</f>
        <v>Microsoft Corporation India Pvt Ltd contest@techgig.com</v>
      </c>
      <c r="C46581">
        <f>COUNTIF($B$2:$B$51099,B46581)</f>
        <v>4</v>
      </c>
    </row>
    <row r="46582" spans="1:3">
      <c r="A46582" t="s">
        <v>985</v>
      </c>
      <c r="B46582" t="str">
        <f>SUBSTITUTE(SUBSTITUTE(A46582,"&lt;",""),"&gt;","")</f>
        <v>SBI CONTACT CENTRE sbiinfosec@communications.sbi.co.in</v>
      </c>
      <c r="C46582">
        <f>COUNTIF($B$2:$B$51099,B46582)</f>
        <v>4</v>
      </c>
    </row>
    <row r="46583" spans="1:3">
      <c r="A46583" t="s">
        <v>959</v>
      </c>
      <c r="B46583" t="str">
        <f>SUBSTITUTE(SUBSTITUTE(A46583,"&lt;",""),"&gt;","")</f>
        <v>Zoom Video Communications no-reply@zoom.us</v>
      </c>
      <c r="C46583">
        <f>COUNTIF($B$2:$B$51099,B46583)</f>
        <v>4</v>
      </c>
    </row>
    <row r="46584" spans="1:3">
      <c r="A46584" t="s">
        <v>989</v>
      </c>
      <c r="B46584" t="str">
        <f>SUBSTITUTE(SUBSTITUTE(A46584,"&lt;",""),"&gt;","")</f>
        <v>Akruti sanjoli.raj@freshersindia.in</v>
      </c>
      <c r="C46584">
        <f>COUNTIF($B$2:$B$51099,B46584)</f>
        <v>4</v>
      </c>
    </row>
    <row r="46585" spans="1:3">
      <c r="A46585" t="s">
        <v>990</v>
      </c>
      <c r="B46585" t="str">
        <f>SUBSTITUTE(SUBSTITUTE(A46585,"&lt;",""),"&gt;","")</f>
        <v>Publicis Sapient contest@techgig.com</v>
      </c>
      <c r="C46585">
        <f>COUNTIF($B$2:$B$51099,B46585)</f>
        <v>4</v>
      </c>
    </row>
    <row r="46586" spans="1:3">
      <c r="A46586" t="s">
        <v>990</v>
      </c>
      <c r="B46586" t="str">
        <f>SUBSTITUTE(SUBSTITUTE(A46586,"&lt;",""),"&gt;","")</f>
        <v>Publicis Sapient contest@techgig.com</v>
      </c>
      <c r="C46586">
        <f>COUNTIF($B$2:$B$51099,B46586)</f>
        <v>4</v>
      </c>
    </row>
    <row r="46587" spans="1:3">
      <c r="A46587" t="s">
        <v>990</v>
      </c>
      <c r="B46587" t="str">
        <f>SUBSTITUTE(SUBSTITUTE(A46587,"&lt;",""),"&gt;","")</f>
        <v>Publicis Sapient contest@techgig.com</v>
      </c>
      <c r="C46587">
        <f>COUNTIF($B$2:$B$51099,B46587)</f>
        <v>4</v>
      </c>
    </row>
    <row r="46588" spans="1:3">
      <c r="A46588" t="s">
        <v>990</v>
      </c>
      <c r="B46588" t="str">
        <f>SUBSTITUTE(SUBSTITUTE(A46588,"&lt;",""),"&gt;","")</f>
        <v>Publicis Sapient contest@techgig.com</v>
      </c>
      <c r="C46588">
        <f>COUNTIF($B$2:$B$51099,B46588)</f>
        <v>4</v>
      </c>
    </row>
    <row r="46589" spans="1:3">
      <c r="A46589" t="s">
        <v>989</v>
      </c>
      <c r="B46589" t="str">
        <f>SUBSTITUTE(SUBSTITUTE(A46589,"&lt;",""),"&gt;","")</f>
        <v>Akruti sanjoli.raj@freshersindia.in</v>
      </c>
      <c r="C46589">
        <f>COUNTIF($B$2:$B$51099,B46589)</f>
        <v>4</v>
      </c>
    </row>
    <row r="46590" spans="1:3">
      <c r="A46590" t="s">
        <v>977</v>
      </c>
      <c r="B46590" t="str">
        <f>SUBSTITUTE(SUBSTITUTE(A46590,"&lt;",""),"&gt;","")</f>
        <v>Code Gladiators promotion@techgig.com</v>
      </c>
      <c r="C46590">
        <f>COUNTIF($B$2:$B$51099,B46590)</f>
        <v>4</v>
      </c>
    </row>
    <row r="46591" spans="1:3">
      <c r="A46591" t="s">
        <v>977</v>
      </c>
      <c r="B46591" t="str">
        <f>SUBSTITUTE(SUBSTITUTE(A46591,"&lt;",""),"&gt;","")</f>
        <v>Code Gladiators promotion@techgig.com</v>
      </c>
      <c r="C46591">
        <f>COUNTIF($B$2:$B$51099,B46591)</f>
        <v>4</v>
      </c>
    </row>
    <row r="46592" spans="1:3">
      <c r="A46592" t="s">
        <v>989</v>
      </c>
      <c r="B46592" t="str">
        <f>SUBSTITUTE(SUBSTITUTE(A46592,"&lt;",""),"&gt;","")</f>
        <v>Akruti sanjoli.raj@freshersindia.in</v>
      </c>
      <c r="C46592">
        <f>COUNTIF($B$2:$B$51099,B46592)</f>
        <v>4</v>
      </c>
    </row>
    <row r="46593" spans="1:3">
      <c r="A46593" t="s">
        <v>989</v>
      </c>
      <c r="B46593" t="str">
        <f>SUBSTITUTE(SUBSTITUTE(A46593,"&lt;",""),"&gt;","")</f>
        <v>Akruti sanjoli.raj@freshersindia.in</v>
      </c>
      <c r="C46593">
        <f>COUNTIF($B$2:$B$51099,B46593)</f>
        <v>4</v>
      </c>
    </row>
    <row r="46594" spans="1:3">
      <c r="A46594" t="s">
        <v>991</v>
      </c>
      <c r="B46594" t="str">
        <f>SUBSTITUTE(SUBSTITUTE(A46594,"&lt;",""),"&gt;","")</f>
        <v>PublicisSapient promotion@techgig.com</v>
      </c>
      <c r="C46594">
        <f>COUNTIF($B$2:$B$51099,B46594)</f>
        <v>4</v>
      </c>
    </row>
    <row r="46595" spans="1:3">
      <c r="A46595" t="s">
        <v>991</v>
      </c>
      <c r="B46595" t="str">
        <f>SUBSTITUTE(SUBSTITUTE(A46595,"&lt;",""),"&gt;","")</f>
        <v>PublicisSapient promotion@techgig.com</v>
      </c>
      <c r="C46595">
        <f>COUNTIF($B$2:$B$51099,B46595)</f>
        <v>4</v>
      </c>
    </row>
    <row r="46596" spans="1:3">
      <c r="A46596" t="s">
        <v>991</v>
      </c>
      <c r="B46596" t="str">
        <f>SUBSTITUTE(SUBSTITUTE(A46596,"&lt;",""),"&gt;","")</f>
        <v>PublicisSapient promotion@techgig.com</v>
      </c>
      <c r="C46596">
        <f>COUNTIF($B$2:$B$51099,B46596)</f>
        <v>4</v>
      </c>
    </row>
    <row r="46597" spans="1:3">
      <c r="A46597" t="s">
        <v>992</v>
      </c>
      <c r="B46597" t="str">
        <f>SUBSTITUTE(SUBSTITUTE(A46597,"&lt;",""),"&gt;","")</f>
        <v>Navya sanjoli.raj@freshersindia.in</v>
      </c>
      <c r="C46597">
        <f>COUNTIF($B$2:$B$51099,B46597)</f>
        <v>4</v>
      </c>
    </row>
    <row r="46598" spans="1:3">
      <c r="A46598" t="s">
        <v>991</v>
      </c>
      <c r="B46598" t="str">
        <f>SUBSTITUTE(SUBSTITUTE(A46598,"&lt;",""),"&gt;","")</f>
        <v>PublicisSapient promotion@techgig.com</v>
      </c>
      <c r="C46598">
        <f>COUNTIF($B$2:$B$51099,B46598)</f>
        <v>4</v>
      </c>
    </row>
    <row r="46599" spans="1:3">
      <c r="A46599" t="s">
        <v>993</v>
      </c>
      <c r="B46599" t="str">
        <f>SUBSTITUTE(SUBSTITUTE(A46599,"&lt;",""),"&gt;","")</f>
        <v>Relevel noreply7@freshersworld.com</v>
      </c>
      <c r="C46599">
        <f>COUNTIF($B$2:$B$51099,B46599)</f>
        <v>4</v>
      </c>
    </row>
    <row r="46600" spans="1:3">
      <c r="A46600" t="s">
        <v>993</v>
      </c>
      <c r="B46600" t="str">
        <f>SUBSTITUTE(SUBSTITUTE(A46600,"&lt;",""),"&gt;","")</f>
        <v>Relevel noreply7@freshersworld.com</v>
      </c>
      <c r="C46600">
        <f>COUNTIF($B$2:$B$51099,B46600)</f>
        <v>4</v>
      </c>
    </row>
    <row r="46601" spans="1:3">
      <c r="A46601" t="s">
        <v>992</v>
      </c>
      <c r="B46601" t="str">
        <f>SUBSTITUTE(SUBSTITUTE(A46601,"&lt;",""),"&gt;","")</f>
        <v>Navya sanjoli.raj@freshersindia.in</v>
      </c>
      <c r="C46601">
        <f>COUNTIF($B$2:$B$51099,B46601)</f>
        <v>4</v>
      </c>
    </row>
    <row r="46602" spans="1:3">
      <c r="A46602" t="s">
        <v>993</v>
      </c>
      <c r="B46602" t="str">
        <f>SUBSTITUTE(SUBSTITUTE(A46602,"&lt;",""),"&gt;","")</f>
        <v>Relevel noreply7@freshersworld.com</v>
      </c>
      <c r="C46602">
        <f>COUNTIF($B$2:$B$51099,B46602)</f>
        <v>4</v>
      </c>
    </row>
    <row r="46603" spans="1:3">
      <c r="A46603" t="s">
        <v>992</v>
      </c>
      <c r="B46603" t="str">
        <f>SUBSTITUTE(SUBSTITUTE(A46603,"&lt;",""),"&gt;","")</f>
        <v>Navya sanjoli.raj@freshersindia.in</v>
      </c>
      <c r="C46603">
        <f>COUNTIF($B$2:$B$51099,B46603)</f>
        <v>4</v>
      </c>
    </row>
    <row r="46604" spans="1:3">
      <c r="A46604" t="s">
        <v>992</v>
      </c>
      <c r="B46604" t="str">
        <f>SUBSTITUTE(SUBSTITUTE(A46604,"&lt;",""),"&gt;","")</f>
        <v>Navya sanjoli.raj@freshersindia.in</v>
      </c>
      <c r="C46604">
        <f>COUNTIF($B$2:$B$51099,B46604)</f>
        <v>4</v>
      </c>
    </row>
    <row r="46605" spans="1:3">
      <c r="A46605" t="s">
        <v>988</v>
      </c>
      <c r="B46605" t="str">
        <f>SUBSTITUTE(SUBSTITUTE(A46605,"&lt;",""),"&gt;","")</f>
        <v>Microsoft Corporation India Pvt Ltd contest@techgig.com</v>
      </c>
      <c r="C46605">
        <f>COUNTIF($B$2:$B$51099,B46605)</f>
        <v>4</v>
      </c>
    </row>
    <row r="46606" spans="1:3">
      <c r="A46606" t="s">
        <v>988</v>
      </c>
      <c r="B46606" t="str">
        <f>SUBSTITUTE(SUBSTITUTE(A46606,"&lt;",""),"&gt;","")</f>
        <v>Microsoft Corporation India Pvt Ltd contest@techgig.com</v>
      </c>
      <c r="C46606">
        <f>COUNTIF($B$2:$B$51099,B46606)</f>
        <v>4</v>
      </c>
    </row>
    <row r="46607" spans="1:3">
      <c r="A46607" t="s">
        <v>988</v>
      </c>
      <c r="B46607" t="str">
        <f>SUBSTITUTE(SUBSTITUTE(A46607,"&lt;",""),"&gt;","")</f>
        <v>Microsoft Corporation India Pvt Ltd contest@techgig.com</v>
      </c>
      <c r="C46607">
        <f>COUNTIF($B$2:$B$51099,B46607)</f>
        <v>4</v>
      </c>
    </row>
    <row r="46608" spans="1:3">
      <c r="A46608" t="s">
        <v>993</v>
      </c>
      <c r="B46608" t="str">
        <f>SUBSTITUTE(SUBSTITUTE(A46608,"&lt;",""),"&gt;","")</f>
        <v>Relevel noreply7@freshersworld.com</v>
      </c>
      <c r="C46608">
        <f>COUNTIF($B$2:$B$51099,B46608)</f>
        <v>4</v>
      </c>
    </row>
    <row r="46609" spans="1:3">
      <c r="A46609" t="s">
        <v>994</v>
      </c>
      <c r="B46609" t="str">
        <f>SUBSTITUTE(SUBSTITUTE(A46609,"&lt;",""),"&gt;","")</f>
        <v>NICE expertspeak@techgig.com</v>
      </c>
      <c r="C46609">
        <f>COUNTIF($B$2:$B$51099,B46609)</f>
        <v>4</v>
      </c>
    </row>
    <row r="46610" spans="1:3">
      <c r="A46610" t="s">
        <v>994</v>
      </c>
      <c r="B46610" t="str">
        <f>SUBSTITUTE(SUBSTITUTE(A46610,"&lt;",""),"&gt;","")</f>
        <v>NICE expertspeak@techgig.com</v>
      </c>
      <c r="C46610">
        <f>COUNTIF($B$2:$B$51099,B46610)</f>
        <v>4</v>
      </c>
    </row>
    <row r="46611" spans="1:3">
      <c r="A46611" t="s">
        <v>968</v>
      </c>
      <c r="B46611" t="str">
        <f>SUBSTITUTE(SUBSTITUTE(A46611,"&lt;",""),"&gt;","")</f>
        <v>Google Maps google-maps-noreply@google.com</v>
      </c>
      <c r="C46611">
        <f>COUNTIF($B$2:$B$51099,B46611)</f>
        <v>4</v>
      </c>
    </row>
    <row r="46612" spans="1:3">
      <c r="A46612" t="s">
        <v>994</v>
      </c>
      <c r="B46612" t="str">
        <f>SUBSTITUTE(SUBSTITUTE(A46612,"&lt;",""),"&gt;","")</f>
        <v>NICE expertspeak@techgig.com</v>
      </c>
      <c r="C46612">
        <f>COUNTIF($B$2:$B$51099,B46612)</f>
        <v>4</v>
      </c>
    </row>
    <row r="46613" spans="1:3">
      <c r="A46613" t="s">
        <v>994</v>
      </c>
      <c r="B46613" t="str">
        <f>SUBSTITUTE(SUBSTITUTE(A46613,"&lt;",""),"&gt;","")</f>
        <v>NICE expertspeak@techgig.com</v>
      </c>
      <c r="C46613">
        <f>COUNTIF($B$2:$B$51099,B46613)</f>
        <v>4</v>
      </c>
    </row>
    <row r="46614" spans="1:3">
      <c r="A46614" t="s">
        <v>980</v>
      </c>
      <c r="B46614" t="str">
        <f>SUBSTITUTE(SUBSTITUTE(A46614,"&lt;",""),"&gt;","")</f>
        <v>Team Jio JioNews@mailer.jio.com</v>
      </c>
      <c r="C46614">
        <f>COUNTIF($B$2:$B$51099,B46614)</f>
        <v>4</v>
      </c>
    </row>
    <row r="46615" spans="1:3">
      <c r="A46615" t="s">
        <v>995</v>
      </c>
      <c r="B46615" t="str">
        <f>SUBSTITUTE(SUBSTITUTE(A46615,"&lt;",""),"&gt;","")</f>
        <v>Great Lakes Executive Learning education@naukri.com</v>
      </c>
      <c r="C46615">
        <f>COUNTIF($B$2:$B$51099,B46615)</f>
        <v>4</v>
      </c>
    </row>
    <row r="46616" spans="1:3">
      <c r="A46616" t="s">
        <v>996</v>
      </c>
      <c r="B46616" t="str">
        <f>SUBSTITUTE(SUBSTITUTE(A46616,"&lt;",""),"&gt;","")</f>
        <v>Anjali sanjoli.raj@freshersindia.in</v>
      </c>
      <c r="C46616">
        <f>COUNTIF($B$2:$B$51099,B46616)</f>
        <v>4</v>
      </c>
    </row>
    <row r="46617" spans="1:3">
      <c r="A46617" t="s">
        <v>997</v>
      </c>
      <c r="B46617" t="str">
        <f>SUBSTITUTE(SUBSTITUTE(A46617,"&lt;",""),"&gt;","")</f>
        <v>Padmaja sanjoli.raj@freshersindia.in</v>
      </c>
      <c r="C46617">
        <f>COUNTIF($B$2:$B$51099,B46617)</f>
        <v>4</v>
      </c>
    </row>
    <row r="46618" spans="1:3">
      <c r="A46618" t="s">
        <v>995</v>
      </c>
      <c r="B46618" t="str">
        <f>SUBSTITUTE(SUBSTITUTE(A46618,"&lt;",""),"&gt;","")</f>
        <v>Great Lakes Executive Learning education@naukri.com</v>
      </c>
      <c r="C46618">
        <f>COUNTIF($B$2:$B$51099,B46618)</f>
        <v>4</v>
      </c>
    </row>
    <row r="46619" spans="1:3">
      <c r="A46619" t="s">
        <v>995</v>
      </c>
      <c r="B46619" t="str">
        <f>SUBSTITUTE(SUBSTITUTE(A46619,"&lt;",""),"&gt;","")</f>
        <v>Great Lakes Executive Learning education@naukri.com</v>
      </c>
      <c r="C46619">
        <f>COUNTIF($B$2:$B$51099,B46619)</f>
        <v>4</v>
      </c>
    </row>
    <row r="46620" spans="1:3">
      <c r="A46620" t="s">
        <v>998</v>
      </c>
      <c r="B46620" t="str">
        <f>SUBSTITUTE(SUBSTITUTE(A46620,"&lt;",""),"&gt;","")</f>
        <v>"Decimal Technologies Pvt Ltd." mamta.tiwariZGVjaW1hbC5jby5pbg==@naukri.com</v>
      </c>
      <c r="C46620">
        <f>COUNTIF($B$2:$B$51099,B46620)</f>
        <v>4</v>
      </c>
    </row>
    <row r="46621" spans="1:3">
      <c r="A46621" t="s">
        <v>996</v>
      </c>
      <c r="B46621" t="str">
        <f>SUBSTITUTE(SUBSTITUTE(A46621,"&lt;",""),"&gt;","")</f>
        <v>Anjali sanjoli.raj@freshersindia.in</v>
      </c>
      <c r="C46621">
        <f>COUNTIF($B$2:$B$51099,B46621)</f>
        <v>4</v>
      </c>
    </row>
    <row r="46622" spans="1:3">
      <c r="A46622" t="s">
        <v>997</v>
      </c>
      <c r="B46622" t="str">
        <f>SUBSTITUTE(SUBSTITUTE(A46622,"&lt;",""),"&gt;","")</f>
        <v>Padmaja sanjoli.raj@freshersindia.in</v>
      </c>
      <c r="C46622">
        <f>COUNTIF($B$2:$B$51099,B46622)</f>
        <v>4</v>
      </c>
    </row>
    <row r="46623" spans="1:3">
      <c r="A46623" t="s">
        <v>997</v>
      </c>
      <c r="B46623" t="str">
        <f>SUBSTITUTE(SUBSTITUTE(A46623,"&lt;",""),"&gt;","")</f>
        <v>Padmaja sanjoli.raj@freshersindia.in</v>
      </c>
      <c r="C46623">
        <f>COUNTIF($B$2:$B$51099,B46623)</f>
        <v>4</v>
      </c>
    </row>
    <row r="46624" spans="1:3">
      <c r="A46624" t="s">
        <v>995</v>
      </c>
      <c r="B46624" t="str">
        <f>SUBSTITUTE(SUBSTITUTE(A46624,"&lt;",""),"&gt;","")</f>
        <v>Great Lakes Executive Learning education@naukri.com</v>
      </c>
      <c r="C46624">
        <f>COUNTIF($B$2:$B$51099,B46624)</f>
        <v>4</v>
      </c>
    </row>
    <row r="46625" spans="1:3">
      <c r="A46625" t="s">
        <v>999</v>
      </c>
      <c r="B46625" t="str">
        <f>SUBSTITUTE(SUBSTITUTE(A46625,"&lt;",""),"&gt;","")</f>
        <v>Namrata Kilpady change@f.change.org</v>
      </c>
      <c r="C46625">
        <f>COUNTIF($B$2:$B$51099,B46625)</f>
        <v>4</v>
      </c>
    </row>
    <row r="46626" spans="1:3">
      <c r="A46626" t="s">
        <v>968</v>
      </c>
      <c r="B46626" t="str">
        <f>SUBSTITUTE(SUBSTITUTE(A46626,"&lt;",""),"&gt;","")</f>
        <v>Google Maps google-maps-noreply@google.com</v>
      </c>
      <c r="C46626">
        <f>COUNTIF($B$2:$B$51099,B46626)</f>
        <v>4</v>
      </c>
    </row>
    <row r="46627" spans="1:3">
      <c r="A46627" t="s">
        <v>1000</v>
      </c>
      <c r="B46627" t="str">
        <f>SUBSTITUTE(SUBSTITUTE(A46627,"&lt;",""),"&gt;","")</f>
        <v>Prarthana Gupta change@f.change.org</v>
      </c>
      <c r="C46627">
        <f>COUNTIF($B$2:$B$51099,B46627)</f>
        <v>4</v>
      </c>
    </row>
    <row r="46628" spans="1:3">
      <c r="A46628" t="s">
        <v>996</v>
      </c>
      <c r="B46628" t="str">
        <f>SUBSTITUTE(SUBSTITUTE(A46628,"&lt;",""),"&gt;","")</f>
        <v>Anjali sanjoli.raj@freshersindia.in</v>
      </c>
      <c r="C46628">
        <f>COUNTIF($B$2:$B$51099,B46628)</f>
        <v>4</v>
      </c>
    </row>
    <row r="46629" spans="1:3">
      <c r="A46629" t="s">
        <v>1001</v>
      </c>
      <c r="B46629" t="str">
        <f>SUBSTITUTE(SUBSTITUTE(A46629,"&lt;",""),"&gt;","")</f>
        <v>LOSHelpdesk@hdfcbank.com</v>
      </c>
      <c r="C46629">
        <f>COUNTIF($B$2:$B$51099,B46629)</f>
        <v>4</v>
      </c>
    </row>
    <row r="46630" spans="1:3">
      <c r="A46630" t="s">
        <v>1001</v>
      </c>
      <c r="B46630" t="str">
        <f>SUBSTITUTE(SUBSTITUTE(A46630,"&lt;",""),"&gt;","")</f>
        <v>LOSHelpdesk@hdfcbank.com</v>
      </c>
      <c r="C46630">
        <f>COUNTIF($B$2:$B$51099,B46630)</f>
        <v>4</v>
      </c>
    </row>
    <row r="46631" spans="1:3">
      <c r="A46631" t="s">
        <v>1001</v>
      </c>
      <c r="B46631" t="str">
        <f>SUBSTITUTE(SUBSTITUTE(A46631,"&lt;",""),"&gt;","")</f>
        <v>LOSHelpdesk@hdfcbank.com</v>
      </c>
      <c r="C46631">
        <f>COUNTIF($B$2:$B$51099,B46631)</f>
        <v>4</v>
      </c>
    </row>
    <row r="46632" spans="1:3">
      <c r="A46632" t="s">
        <v>1001</v>
      </c>
      <c r="B46632" t="str">
        <f>SUBSTITUTE(SUBSTITUTE(A46632,"&lt;",""),"&gt;","")</f>
        <v>LOSHelpdesk@hdfcbank.com</v>
      </c>
      <c r="C46632">
        <f>COUNTIF($B$2:$B$51099,B46632)</f>
        <v>4</v>
      </c>
    </row>
    <row r="46633" spans="1:3">
      <c r="A46633" t="s">
        <v>1002</v>
      </c>
      <c r="B46633" t="str">
        <f>SUBSTITUTE(SUBSTITUTE(A46633,"&lt;",""),"&gt;","")</f>
        <v>Axis Bank Forex Cards info@alerts.axisbankmail.in</v>
      </c>
      <c r="C46633">
        <f>COUNTIF($B$2:$B$51099,B46633)</f>
        <v>4</v>
      </c>
    </row>
    <row r="46634" spans="1:3">
      <c r="A46634" t="s">
        <v>1003</v>
      </c>
      <c r="B46634" t="str">
        <f>SUBSTITUTE(SUBSTITUTE(A46634,"&lt;",""),"&gt;","")</f>
        <v>Amazon Web Services aws-marketing-email-replies@amazon.com</v>
      </c>
      <c r="C46634">
        <f>COUNTIF($B$2:$B$51099,B46634)</f>
        <v>4</v>
      </c>
    </row>
    <row r="46635" spans="1:3">
      <c r="A46635" t="s">
        <v>997</v>
      </c>
      <c r="B46635" t="str">
        <f>SUBSTITUTE(SUBSTITUTE(A46635,"&lt;",""),"&gt;","")</f>
        <v>Padmaja sanjoli.raj@freshersindia.in</v>
      </c>
      <c r="C46635">
        <f>COUNTIF($B$2:$B$51099,B46635)</f>
        <v>4</v>
      </c>
    </row>
    <row r="46636" spans="1:3">
      <c r="A46636" t="s">
        <v>996</v>
      </c>
      <c r="B46636" t="str">
        <f>SUBSTITUTE(SUBSTITUTE(A46636,"&lt;",""),"&gt;","")</f>
        <v>Anjali sanjoli.raj@freshersindia.in</v>
      </c>
      <c r="C46636">
        <f>COUNTIF($B$2:$B$51099,B46636)</f>
        <v>4</v>
      </c>
    </row>
    <row r="46637" spans="1:3">
      <c r="A46637" t="s">
        <v>971</v>
      </c>
      <c r="B46637" t="str">
        <f>SUBSTITUTE(SUBSTITUTE(A46637,"&lt;",""),"&gt;","")</f>
        <v>Itinerary@spicejet.com</v>
      </c>
      <c r="C46637">
        <f>COUNTIF($B$2:$B$51099,B46637)</f>
        <v>4</v>
      </c>
    </row>
    <row r="46638" spans="1:3">
      <c r="A46638" t="s">
        <v>1000</v>
      </c>
      <c r="B46638" t="str">
        <f>SUBSTITUTE(SUBSTITUTE(A46638,"&lt;",""),"&gt;","")</f>
        <v>Prarthana Gupta change@f.change.org</v>
      </c>
      <c r="C46638">
        <f>COUNTIF($B$2:$B$51099,B46638)</f>
        <v>4</v>
      </c>
    </row>
    <row r="46639" spans="1:3">
      <c r="A46639" t="s">
        <v>962</v>
      </c>
      <c r="B46639" t="str">
        <f>SUBSTITUTE(SUBSTITUTE(A46639,"&lt;",""),"&gt;","")</f>
        <v>Indeed no-reply@indeed.com</v>
      </c>
      <c r="C46639">
        <f>COUNTIF($B$2:$B$51099,B46639)</f>
        <v>4</v>
      </c>
    </row>
    <row r="46640" spans="1:3">
      <c r="A46640" t="s">
        <v>1002</v>
      </c>
      <c r="B46640" t="str">
        <f>SUBSTITUTE(SUBSTITUTE(A46640,"&lt;",""),"&gt;","")</f>
        <v>Axis Bank Forex Cards info@alerts.axisbankmail.in</v>
      </c>
      <c r="C46640">
        <f>COUNTIF($B$2:$B$51099,B46640)</f>
        <v>4</v>
      </c>
    </row>
    <row r="46641" spans="1:3">
      <c r="A46641" t="s">
        <v>1003</v>
      </c>
      <c r="B46641" t="str">
        <f>SUBSTITUTE(SUBSTITUTE(A46641,"&lt;",""),"&gt;","")</f>
        <v>Amazon Web Services aws-marketing-email-replies@amazon.com</v>
      </c>
      <c r="C46641">
        <f>COUNTIF($B$2:$B$51099,B46641)</f>
        <v>4</v>
      </c>
    </row>
    <row r="46642" spans="1:3">
      <c r="A46642" t="s">
        <v>1004</v>
      </c>
      <c r="B46642" t="str">
        <f>SUBSTITUTE(SUBSTITUTE(A46642,"&lt;",""),"&gt;","")</f>
        <v>Croma noreply@retail.croma.com</v>
      </c>
      <c r="C46642">
        <f>COUNTIF($B$2:$B$51099,B46642)</f>
        <v>4</v>
      </c>
    </row>
    <row r="46643" spans="1:3">
      <c r="A46643" t="s">
        <v>1005</v>
      </c>
      <c r="B46643" t="str">
        <f>SUBSTITUTE(SUBSTITUTE(A46643,"&lt;",""),"&gt;","")</f>
        <v>Niantic niantic@news.nianticlabs.com</v>
      </c>
      <c r="C46643">
        <f>COUNTIF($B$2:$B$51099,B46643)</f>
        <v>4</v>
      </c>
    </row>
    <row r="46644" spans="1:3">
      <c r="A46644" t="s">
        <v>1005</v>
      </c>
      <c r="B46644" t="str">
        <f>SUBSTITUTE(SUBSTITUTE(A46644,"&lt;",""),"&gt;","")</f>
        <v>Niantic niantic@news.nianticlabs.com</v>
      </c>
      <c r="C46644">
        <f>COUNTIF($B$2:$B$51099,B46644)</f>
        <v>4</v>
      </c>
    </row>
    <row r="46645" spans="1:3">
      <c r="A46645" t="s">
        <v>1005</v>
      </c>
      <c r="B46645" t="str">
        <f>SUBSTITUTE(SUBSTITUTE(A46645,"&lt;",""),"&gt;","")</f>
        <v>Niantic niantic@news.nianticlabs.com</v>
      </c>
      <c r="C46645">
        <f>COUNTIF($B$2:$B$51099,B46645)</f>
        <v>4</v>
      </c>
    </row>
    <row r="46646" spans="1:3">
      <c r="A46646" t="s">
        <v>1002</v>
      </c>
      <c r="B46646" t="str">
        <f>SUBSTITUTE(SUBSTITUTE(A46646,"&lt;",""),"&gt;","")</f>
        <v>Axis Bank Forex Cards info@alerts.axisbankmail.in</v>
      </c>
      <c r="C46646">
        <f>COUNTIF($B$2:$B$51099,B46646)</f>
        <v>4</v>
      </c>
    </row>
    <row r="46647" spans="1:3">
      <c r="A46647" t="s">
        <v>1005</v>
      </c>
      <c r="B46647" t="str">
        <f>SUBSTITUTE(SUBSTITUTE(A46647,"&lt;",""),"&gt;","")</f>
        <v>Niantic niantic@news.nianticlabs.com</v>
      </c>
      <c r="C46647">
        <f>COUNTIF($B$2:$B$51099,B46647)</f>
        <v>4</v>
      </c>
    </row>
    <row r="46648" spans="1:3">
      <c r="A46648" t="s">
        <v>1006</v>
      </c>
      <c r="B46648" t="str">
        <f>SUBSTITUTE(SUBSTITUTE(A46648,"&lt;",""),"&gt;","")</f>
        <v>Tata Motors Naukri@profiles.naukrirms.com</v>
      </c>
      <c r="C46648">
        <f>COUNTIF($B$2:$B$51099,B46648)</f>
        <v>4</v>
      </c>
    </row>
    <row r="46649" spans="1:3">
      <c r="A46649" t="s">
        <v>1006</v>
      </c>
      <c r="B46649" t="str">
        <f>SUBSTITUTE(SUBSTITUTE(A46649,"&lt;",""),"&gt;","")</f>
        <v>Tata Motors Naukri@profiles.naukrirms.com</v>
      </c>
      <c r="C46649">
        <f>COUNTIF($B$2:$B$51099,B46649)</f>
        <v>4</v>
      </c>
    </row>
    <row r="46650" spans="1:3">
      <c r="A46650" t="s">
        <v>1003</v>
      </c>
      <c r="B46650" t="str">
        <f>SUBSTITUTE(SUBSTITUTE(A46650,"&lt;",""),"&gt;","")</f>
        <v>Amazon Web Services aws-marketing-email-replies@amazon.com</v>
      </c>
      <c r="C46650">
        <f>COUNTIF($B$2:$B$51099,B46650)</f>
        <v>4</v>
      </c>
    </row>
    <row r="46651" spans="1:3">
      <c r="A46651" t="s">
        <v>1006</v>
      </c>
      <c r="B46651" t="str">
        <f>SUBSTITUTE(SUBSTITUTE(A46651,"&lt;",""),"&gt;","")</f>
        <v>Tata Motors Naukri@profiles.naukrirms.com</v>
      </c>
      <c r="C46651">
        <f>COUNTIF($B$2:$B$51099,B46651)</f>
        <v>4</v>
      </c>
    </row>
    <row r="46652" spans="1:3">
      <c r="A46652" t="s">
        <v>1004</v>
      </c>
      <c r="B46652" t="str">
        <f>SUBSTITUTE(SUBSTITUTE(A46652,"&lt;",""),"&gt;","")</f>
        <v>Croma noreply@retail.croma.com</v>
      </c>
      <c r="C46652">
        <f>COUNTIF($B$2:$B$51099,B46652)</f>
        <v>4</v>
      </c>
    </row>
    <row r="46653" spans="1:3">
      <c r="A46653" t="s">
        <v>1002</v>
      </c>
      <c r="B46653" t="str">
        <f>SUBSTITUTE(SUBSTITUTE(A46653,"&lt;",""),"&gt;","")</f>
        <v>Axis Bank Forex Cards info@alerts.axisbankmail.in</v>
      </c>
      <c r="C46653">
        <f>COUNTIF($B$2:$B$51099,B46653)</f>
        <v>4</v>
      </c>
    </row>
    <row r="46654" spans="1:3">
      <c r="A46654" t="s">
        <v>1004</v>
      </c>
      <c r="B46654" t="str">
        <f>SUBSTITUTE(SUBSTITUTE(A46654,"&lt;",""),"&gt;","")</f>
        <v>Croma noreply@retail.croma.com</v>
      </c>
      <c r="C46654">
        <f>COUNTIF($B$2:$B$51099,B46654)</f>
        <v>4</v>
      </c>
    </row>
    <row r="46655" spans="1:3">
      <c r="A46655" t="s">
        <v>1004</v>
      </c>
      <c r="B46655" t="str">
        <f>SUBSTITUTE(SUBSTITUTE(A46655,"&lt;",""),"&gt;","")</f>
        <v>Croma noreply@retail.croma.com</v>
      </c>
      <c r="C46655">
        <f>COUNTIF($B$2:$B$51099,B46655)</f>
        <v>4</v>
      </c>
    </row>
    <row r="46656" spans="1:3">
      <c r="A46656" t="s">
        <v>1007</v>
      </c>
      <c r="B46656" t="str">
        <f>SUBSTITUTE(SUBSTITUTE(A46656,"&lt;",""),"&gt;","")</f>
        <v>Multi Recruit kavitha.sbXVsdGlyZWNydWl0LmNvbQ==@naukri.com</v>
      </c>
      <c r="C46656">
        <f>COUNTIF($B$2:$B$51099,B46656)</f>
        <v>4</v>
      </c>
    </row>
    <row r="46657" spans="1:3">
      <c r="A46657" t="s">
        <v>1007</v>
      </c>
      <c r="B46657" t="str">
        <f>SUBSTITUTE(SUBSTITUTE(A46657,"&lt;",""),"&gt;","")</f>
        <v>Multi Recruit kavitha.sbXVsdGlyZWNydWl0LmNvbQ==@naukri.com</v>
      </c>
      <c r="C46657">
        <f>COUNTIF($B$2:$B$51099,B46657)</f>
        <v>4</v>
      </c>
    </row>
    <row r="46658" spans="1:3">
      <c r="A46658" t="s">
        <v>998</v>
      </c>
      <c r="B46658" t="str">
        <f>SUBSTITUTE(SUBSTITUTE(A46658,"&lt;",""),"&gt;","")</f>
        <v>"Decimal Technologies Pvt Ltd." mamta.tiwariZGVjaW1hbC5jby5pbg==@naukri.com</v>
      </c>
      <c r="C46658">
        <f>COUNTIF($B$2:$B$51099,B46658)</f>
        <v>4</v>
      </c>
    </row>
    <row r="46659" spans="1:3">
      <c r="A46659" t="s">
        <v>999</v>
      </c>
      <c r="B46659" t="str">
        <f>SUBSTITUTE(SUBSTITUTE(A46659,"&lt;",""),"&gt;","")</f>
        <v>Namrata Kilpady change@f.change.org</v>
      </c>
      <c r="C46659">
        <f>COUNTIF($B$2:$B$51099,B46659)</f>
        <v>4</v>
      </c>
    </row>
    <row r="46660" spans="1:3">
      <c r="A46660" t="s">
        <v>968</v>
      </c>
      <c r="B46660" t="str">
        <f>SUBSTITUTE(SUBSTITUTE(A46660,"&lt;",""),"&gt;","")</f>
        <v>Google Maps google-maps-noreply@google.com</v>
      </c>
      <c r="C46660">
        <f>COUNTIF($B$2:$B$51099,B46660)</f>
        <v>4</v>
      </c>
    </row>
    <row r="46661" spans="1:3">
      <c r="A46661" t="s">
        <v>1008</v>
      </c>
      <c r="B46661" t="str">
        <f>SUBSTITUTE(SUBSTITUTE(A46661,"&lt;",""),"&gt;","")</f>
        <v>Minitab Insights insights@minitab.com</v>
      </c>
      <c r="C46661">
        <f>COUNTIF($B$2:$B$51099,B46661)</f>
        <v>4</v>
      </c>
    </row>
    <row r="46662" spans="1:3">
      <c r="A46662" t="s">
        <v>1000</v>
      </c>
      <c r="B46662" t="str">
        <f>SUBSTITUTE(SUBSTITUTE(A46662,"&lt;",""),"&gt;","")</f>
        <v>Prarthana Gupta change@f.change.org</v>
      </c>
      <c r="C46662">
        <f>COUNTIF($B$2:$B$51099,B46662)</f>
        <v>4</v>
      </c>
    </row>
    <row r="46663" spans="1:3">
      <c r="A46663" t="s">
        <v>1006</v>
      </c>
      <c r="B46663" t="str">
        <f>SUBSTITUTE(SUBSTITUTE(A46663,"&lt;",""),"&gt;","")</f>
        <v>Tata Motors Naukri@profiles.naukrirms.com</v>
      </c>
      <c r="C46663">
        <f>COUNTIF($B$2:$B$51099,B46663)</f>
        <v>4</v>
      </c>
    </row>
    <row r="46664" spans="1:3">
      <c r="A46664" t="s">
        <v>999</v>
      </c>
      <c r="B46664" t="str">
        <f>SUBSTITUTE(SUBSTITUTE(A46664,"&lt;",""),"&gt;","")</f>
        <v>Namrata Kilpady change@f.change.org</v>
      </c>
      <c r="C46664">
        <f>COUNTIF($B$2:$B$51099,B46664)</f>
        <v>4</v>
      </c>
    </row>
    <row r="46665" spans="1:3">
      <c r="A46665" t="s">
        <v>962</v>
      </c>
      <c r="B46665" t="str">
        <f>SUBSTITUTE(SUBSTITUTE(A46665,"&lt;",""),"&gt;","")</f>
        <v>Indeed no-reply@indeed.com</v>
      </c>
      <c r="C46665">
        <f>COUNTIF($B$2:$B$51099,B46665)</f>
        <v>4</v>
      </c>
    </row>
    <row r="46666" spans="1:3">
      <c r="A46666" t="s">
        <v>1009</v>
      </c>
      <c r="B46666" t="str">
        <f>SUBSTITUTE(SUBSTITUTE(A46666,"&lt;",""),"&gt;","")</f>
        <v>IndiGo IndiGoCustomerFeedback@goindigo.in</v>
      </c>
      <c r="C46666">
        <f>COUNTIF($B$2:$B$51099,B46666)</f>
        <v>4</v>
      </c>
    </row>
    <row r="46667" spans="1:3">
      <c r="A46667" t="s">
        <v>961</v>
      </c>
      <c r="B46667" t="str">
        <f>SUBSTITUTE(SUBSTITUTE(A46667,"&lt;",""),"&gt;","")</f>
        <v>OLX support@olx.in</v>
      </c>
      <c r="C46667">
        <f>COUNTIF($B$2:$B$51099,B46667)</f>
        <v>4</v>
      </c>
    </row>
    <row r="46668" spans="1:3">
      <c r="A46668" t="s">
        <v>972</v>
      </c>
      <c r="B46668" t="str">
        <f>SUBSTITUTE(SUBSTITUTE(A46668,"&lt;",""),"&gt;","")</f>
        <v>6EGSTInvoice@goindigo.in</v>
      </c>
      <c r="C46668">
        <f>COUNTIF($B$2:$B$51099,B46668)</f>
        <v>4</v>
      </c>
    </row>
    <row r="46669" spans="1:3">
      <c r="A46669" t="s">
        <v>973</v>
      </c>
      <c r="B46669" t="str">
        <f>SUBSTITUTE(SUBSTITUTE(A46669,"&lt;",""),"&gt;","")</f>
        <v>IndiGo reservations@customer.goindigo.in</v>
      </c>
      <c r="C46669">
        <f>COUNTIF($B$2:$B$51099,B46669)</f>
        <v>4</v>
      </c>
    </row>
    <row r="46670" spans="1:3">
      <c r="A46670" t="s">
        <v>987</v>
      </c>
      <c r="B46670" t="str">
        <f>SUBSTITUTE(SUBSTITUTE(A46670,"&lt;",""),"&gt;","")</f>
        <v>PDF By May MYAT updates@academia-mail.com</v>
      </c>
      <c r="C46670">
        <f>COUNTIF($B$2:$B$51099,B46670)</f>
        <v>4</v>
      </c>
    </row>
    <row r="46671" spans="1:3">
      <c r="A46671" t="s">
        <v>1010</v>
      </c>
      <c r="B46671" t="str">
        <f>SUBSTITUTE(SUBSTITUTE(A46671,"&lt;",""),"&gt;","")</f>
        <v>Ritika Sehgal ritika.s@greatlearning.in</v>
      </c>
      <c r="C46671">
        <f>COUNTIF($B$2:$B$51099,B46671)</f>
        <v>4</v>
      </c>
    </row>
    <row r="46672" spans="1:3">
      <c r="A46672" t="s">
        <v>1010</v>
      </c>
      <c r="B46672" t="str">
        <f>SUBSTITUTE(SUBSTITUTE(A46672,"&lt;",""),"&gt;","")</f>
        <v>Ritika Sehgal ritika.s@greatlearning.in</v>
      </c>
      <c r="C46672">
        <f>COUNTIF($B$2:$B$51099,B46672)</f>
        <v>4</v>
      </c>
    </row>
    <row r="46673" spans="1:3">
      <c r="A46673" t="s">
        <v>1007</v>
      </c>
      <c r="B46673" t="str">
        <f>SUBSTITUTE(SUBSTITUTE(A46673,"&lt;",""),"&gt;","")</f>
        <v>Multi Recruit kavitha.sbXVsdGlyZWNydWl0LmNvbQ==@naukri.com</v>
      </c>
      <c r="C46673">
        <f>COUNTIF($B$2:$B$51099,B46673)</f>
        <v>4</v>
      </c>
    </row>
    <row r="46674" spans="1:3">
      <c r="A46674" t="s">
        <v>1007</v>
      </c>
      <c r="B46674" t="str">
        <f>SUBSTITUTE(SUBSTITUTE(A46674,"&lt;",""),"&gt;","")</f>
        <v>Multi Recruit kavitha.sbXVsdGlyZWNydWl0LmNvbQ==@naukri.com</v>
      </c>
      <c r="C46674">
        <f>COUNTIF($B$2:$B$51099,B46674)</f>
        <v>4</v>
      </c>
    </row>
    <row r="46675" spans="1:3">
      <c r="A46675" t="s">
        <v>987</v>
      </c>
      <c r="B46675" t="str">
        <f>SUBSTITUTE(SUBSTITUTE(A46675,"&lt;",""),"&gt;","")</f>
        <v>PDF By May MYAT updates@academia-mail.com</v>
      </c>
      <c r="C46675">
        <f>COUNTIF($B$2:$B$51099,B46675)</f>
        <v>4</v>
      </c>
    </row>
    <row r="46676" spans="1:3">
      <c r="A46676" t="s">
        <v>1011</v>
      </c>
      <c r="B46676" t="str">
        <f>SUBSTITUTE(SUBSTITUTE(A46676,"&lt;",""),"&gt;","")</f>
        <v>careers@flipkart.com</v>
      </c>
      <c r="C46676">
        <f>COUNTIF($B$2:$B$51099,B46676)</f>
        <v>4</v>
      </c>
    </row>
    <row r="46677" spans="1:3">
      <c r="A46677" t="s">
        <v>1008</v>
      </c>
      <c r="B46677" t="str">
        <f>SUBSTITUTE(SUBSTITUTE(A46677,"&lt;",""),"&gt;","")</f>
        <v>Minitab Insights insights@minitab.com</v>
      </c>
      <c r="C46677">
        <f>COUNTIF($B$2:$B$51099,B46677)</f>
        <v>4</v>
      </c>
    </row>
    <row r="46678" spans="1:3">
      <c r="A46678" t="s">
        <v>998</v>
      </c>
      <c r="B46678" t="str">
        <f>SUBSTITUTE(SUBSTITUTE(A46678,"&lt;",""),"&gt;","")</f>
        <v>"Decimal Technologies Pvt Ltd." mamta.tiwariZGVjaW1hbC5jby5pbg==@naukri.com</v>
      </c>
      <c r="C46678">
        <f>COUNTIF($B$2:$B$51099,B46678)</f>
        <v>4</v>
      </c>
    </row>
    <row r="46679" spans="1:3">
      <c r="A46679" t="s">
        <v>1012</v>
      </c>
      <c r="B46679" t="str">
        <f>SUBSTITUTE(SUBSTITUTE(A46679,"&lt;",""),"&gt;","")</f>
        <v>no-reply@myntra.com</v>
      </c>
      <c r="C46679">
        <f>COUNTIF($B$2:$B$51099,B46679)</f>
        <v>4</v>
      </c>
    </row>
    <row r="46680" spans="1:3">
      <c r="A46680" t="s">
        <v>1011</v>
      </c>
      <c r="B46680" t="str">
        <f>SUBSTITUTE(SUBSTITUTE(A46680,"&lt;",""),"&gt;","")</f>
        <v>careers@flipkart.com</v>
      </c>
      <c r="C46680">
        <f>COUNTIF($B$2:$B$51099,B46680)</f>
        <v>4</v>
      </c>
    </row>
    <row r="46681" spans="1:3">
      <c r="A46681" t="s">
        <v>987</v>
      </c>
      <c r="B46681" t="str">
        <f>SUBSTITUTE(SUBSTITUTE(A46681,"&lt;",""),"&gt;","")</f>
        <v>PDF By May MYAT updates@academia-mail.com</v>
      </c>
      <c r="C46681">
        <f>COUNTIF($B$2:$B$51099,B46681)</f>
        <v>4</v>
      </c>
    </row>
    <row r="46682" spans="1:3">
      <c r="A46682" t="s">
        <v>1013</v>
      </c>
      <c r="B46682" t="str">
        <f>SUBSTITUTE(SUBSTITUTE(A46682,"&lt;",""),"&gt;","")</f>
        <v>Mohan Lakhamraju ceo@greatlearning.in</v>
      </c>
      <c r="C46682">
        <f>COUNTIF($B$2:$B$51099,B46682)</f>
        <v>4</v>
      </c>
    </row>
    <row r="46683" spans="1:3">
      <c r="A46683" t="s">
        <v>1012</v>
      </c>
      <c r="B46683" t="str">
        <f>SUBSTITUTE(SUBSTITUTE(A46683,"&lt;",""),"&gt;","")</f>
        <v>no-reply@myntra.com</v>
      </c>
      <c r="C46683">
        <f>COUNTIF($B$2:$B$51099,B46683)</f>
        <v>4</v>
      </c>
    </row>
    <row r="46684" spans="1:3">
      <c r="A46684" t="s">
        <v>998</v>
      </c>
      <c r="B46684" t="str">
        <f>SUBSTITUTE(SUBSTITUTE(A46684,"&lt;",""),"&gt;","")</f>
        <v>"Decimal Technologies Pvt Ltd." mamta.tiwariZGVjaW1hbC5jby5pbg==@naukri.com</v>
      </c>
      <c r="C46684">
        <f>COUNTIF($B$2:$B$51099,B46684)</f>
        <v>4</v>
      </c>
    </row>
    <row r="46685" spans="1:3">
      <c r="A46685" t="s">
        <v>1011</v>
      </c>
      <c r="B46685" t="str">
        <f>SUBSTITUTE(SUBSTITUTE(A46685,"&lt;",""),"&gt;","")</f>
        <v>careers@flipkart.com</v>
      </c>
      <c r="C46685">
        <f>COUNTIF($B$2:$B$51099,B46685)</f>
        <v>4</v>
      </c>
    </row>
    <row r="46686" spans="1:3">
      <c r="A46686" t="s">
        <v>1008</v>
      </c>
      <c r="B46686" t="str">
        <f>SUBSTITUTE(SUBSTITUTE(A46686,"&lt;",""),"&gt;","")</f>
        <v>Minitab Insights insights@minitab.com</v>
      </c>
      <c r="C46686">
        <f>COUNTIF($B$2:$B$51099,B46686)</f>
        <v>4</v>
      </c>
    </row>
    <row r="46687" spans="1:3">
      <c r="A46687" t="s">
        <v>999</v>
      </c>
      <c r="B46687" t="str">
        <f>SUBSTITUTE(SUBSTITUTE(A46687,"&lt;",""),"&gt;","")</f>
        <v>Namrata Kilpady change@f.change.org</v>
      </c>
      <c r="C46687">
        <f>COUNTIF($B$2:$B$51099,B46687)</f>
        <v>4</v>
      </c>
    </row>
    <row r="46688" spans="1:3">
      <c r="A46688" t="s">
        <v>1014</v>
      </c>
      <c r="B46688" t="str">
        <f>SUBSTITUTE(SUBSTITUTE(A46688,"&lt;",""),"&gt;","")</f>
        <v>DoSelect no-reply@doselect.email</v>
      </c>
      <c r="C46688">
        <f>COUNTIF($B$2:$B$51099,B46688)</f>
        <v>4</v>
      </c>
    </row>
    <row r="46689" spans="1:3">
      <c r="A46689" t="s">
        <v>1014</v>
      </c>
      <c r="B46689" t="str">
        <f>SUBSTITUTE(SUBSTITUTE(A46689,"&lt;",""),"&gt;","")</f>
        <v>DoSelect no-reply@doselect.email</v>
      </c>
      <c r="C46689">
        <f>COUNTIF($B$2:$B$51099,B46689)</f>
        <v>4</v>
      </c>
    </row>
    <row r="46690" spans="1:3">
      <c r="A46690" t="s">
        <v>1015</v>
      </c>
      <c r="B46690" t="str">
        <f>SUBSTITUTE(SUBSTITUTE(A46690,"&lt;",""),"&gt;","")</f>
        <v>Infosys Recruitment recruitment@infosys.com</v>
      </c>
      <c r="C46690">
        <f>COUNTIF($B$2:$B$51099,B46690)</f>
        <v>4</v>
      </c>
    </row>
    <row r="46691" spans="1:3">
      <c r="A46691" t="s">
        <v>1015</v>
      </c>
      <c r="B46691" t="str">
        <f>SUBSTITUTE(SUBSTITUTE(A46691,"&lt;",""),"&gt;","")</f>
        <v>Infosys Recruitment recruitment@infosys.com</v>
      </c>
      <c r="C46691">
        <f>COUNTIF($B$2:$B$51099,B46691)</f>
        <v>4</v>
      </c>
    </row>
    <row r="46692" spans="1:3">
      <c r="A46692" t="s">
        <v>1016</v>
      </c>
      <c r="B46692" t="str">
        <f>SUBSTITUTE(SUBSTITUTE(A46692,"&lt;",""),"&gt;","")</f>
        <v>LinkedIn Research linkedin@e.linkedin.com</v>
      </c>
      <c r="C46692">
        <f>COUNTIF($B$2:$B$51099,B46692)</f>
        <v>4</v>
      </c>
    </row>
    <row r="46693" spans="1:3">
      <c r="A46693" t="s">
        <v>1008</v>
      </c>
      <c r="B46693" t="str">
        <f>SUBSTITUTE(SUBSTITUTE(A46693,"&lt;",""),"&gt;","")</f>
        <v>Minitab Insights insights@minitab.com</v>
      </c>
      <c r="C46693">
        <f>COUNTIF($B$2:$B$51099,B46693)</f>
        <v>4</v>
      </c>
    </row>
    <row r="46694" spans="1:3">
      <c r="A46694" t="s">
        <v>1000</v>
      </c>
      <c r="B46694" t="str">
        <f>SUBSTITUTE(SUBSTITUTE(A46694,"&lt;",""),"&gt;","")</f>
        <v>Prarthana Gupta change@f.change.org</v>
      </c>
      <c r="C46694">
        <f>COUNTIF($B$2:$B$51099,B46694)</f>
        <v>4</v>
      </c>
    </row>
    <row r="46695" spans="1:3">
      <c r="A46695" t="s">
        <v>1015</v>
      </c>
      <c r="B46695" t="str">
        <f>SUBSTITUTE(SUBSTITUTE(A46695,"&lt;",""),"&gt;","")</f>
        <v>Infosys Recruitment recruitment@infosys.com</v>
      </c>
      <c r="C46695">
        <f>COUNTIF($B$2:$B$51099,B46695)</f>
        <v>4</v>
      </c>
    </row>
    <row r="46696" spans="1:3">
      <c r="A46696" t="s">
        <v>1015</v>
      </c>
      <c r="B46696" t="str">
        <f>SUBSTITUTE(SUBSTITUTE(A46696,"&lt;",""),"&gt;","")</f>
        <v>Infosys Recruitment recruitment@infosys.com</v>
      </c>
      <c r="C46696">
        <f>COUNTIF($B$2:$B$51099,B46696)</f>
        <v>4</v>
      </c>
    </row>
    <row r="46697" spans="1:3">
      <c r="A46697" t="s">
        <v>1010</v>
      </c>
      <c r="B46697" t="str">
        <f>SUBSTITUTE(SUBSTITUTE(A46697,"&lt;",""),"&gt;","")</f>
        <v>Ritika Sehgal ritika.s@greatlearning.in</v>
      </c>
      <c r="C46697">
        <f>COUNTIF($B$2:$B$51099,B46697)</f>
        <v>4</v>
      </c>
    </row>
    <row r="46698" spans="1:3">
      <c r="A46698" t="s">
        <v>1010</v>
      </c>
      <c r="B46698" t="str">
        <f>SUBSTITUTE(SUBSTITUTE(A46698,"&lt;",""),"&gt;","")</f>
        <v>Ritika Sehgal ritika.s@greatlearning.in</v>
      </c>
      <c r="C46698">
        <f>COUNTIF($B$2:$B$51099,B46698)</f>
        <v>4</v>
      </c>
    </row>
    <row r="46699" spans="1:3">
      <c r="A46699" t="s">
        <v>1014</v>
      </c>
      <c r="B46699" t="str">
        <f>SUBSTITUTE(SUBSTITUTE(A46699,"&lt;",""),"&gt;","")</f>
        <v>DoSelect no-reply@doselect.email</v>
      </c>
      <c r="C46699">
        <f>COUNTIF($B$2:$B$51099,B46699)</f>
        <v>4</v>
      </c>
    </row>
    <row r="46700" spans="1:3">
      <c r="A46700" t="s">
        <v>1014</v>
      </c>
      <c r="B46700" t="str">
        <f>SUBSTITUTE(SUBSTITUTE(A46700,"&lt;",""),"&gt;","")</f>
        <v>DoSelect no-reply@doselect.email</v>
      </c>
      <c r="C46700">
        <f>COUNTIF($B$2:$B$51099,B46700)</f>
        <v>4</v>
      </c>
    </row>
    <row r="46701" spans="1:3">
      <c r="A46701" t="s">
        <v>1011</v>
      </c>
      <c r="B46701" t="str">
        <f>SUBSTITUTE(SUBSTITUTE(A46701,"&lt;",""),"&gt;","")</f>
        <v>careers@flipkart.com</v>
      </c>
      <c r="C46701">
        <f>COUNTIF($B$2:$B$51099,B46701)</f>
        <v>4</v>
      </c>
    </row>
    <row r="46702" spans="1:3">
      <c r="A46702" t="s">
        <v>1012</v>
      </c>
      <c r="B46702" t="str">
        <f>SUBSTITUTE(SUBSTITUTE(A46702,"&lt;",""),"&gt;","")</f>
        <v>no-reply@myntra.com</v>
      </c>
      <c r="C46702">
        <f>COUNTIF($B$2:$B$51099,B46702)</f>
        <v>4</v>
      </c>
    </row>
    <row r="46703" spans="1:3">
      <c r="A46703" t="s">
        <v>1012</v>
      </c>
      <c r="B46703" t="str">
        <f>SUBSTITUTE(SUBSTITUTE(A46703,"&lt;",""),"&gt;","")</f>
        <v>no-reply@myntra.com</v>
      </c>
      <c r="C46703">
        <f>COUNTIF($B$2:$B$51099,B46703)</f>
        <v>4</v>
      </c>
    </row>
    <row r="46704" spans="1:3">
      <c r="A46704" t="s">
        <v>1017</v>
      </c>
      <c r="B46704" t="str">
        <f>SUBSTITUTE(SUBSTITUTE(A46704,"&lt;",""),"&gt;","")</f>
        <v>Accenture no-reply.careers@accenture.com</v>
      </c>
      <c r="C46704">
        <f>COUNTIF($B$2:$B$51099,B46704)</f>
        <v>4</v>
      </c>
    </row>
    <row r="46705" spans="1:3">
      <c r="A46705" t="s">
        <v>1017</v>
      </c>
      <c r="B46705" t="str">
        <f>SUBSTITUTE(SUBSTITUTE(A46705,"&lt;",""),"&gt;","")</f>
        <v>Accenture no-reply.careers@accenture.com</v>
      </c>
      <c r="C46705">
        <f>COUNTIF($B$2:$B$51099,B46705)</f>
        <v>4</v>
      </c>
    </row>
    <row r="46706" spans="1:3">
      <c r="A46706" t="s">
        <v>1017</v>
      </c>
      <c r="B46706" t="str">
        <f>SUBSTITUTE(SUBSTITUTE(A46706,"&lt;",""),"&gt;","")</f>
        <v>Accenture no-reply.careers@accenture.com</v>
      </c>
      <c r="C46706">
        <f>COUNTIF($B$2:$B$51099,B46706)</f>
        <v>4</v>
      </c>
    </row>
    <row r="46707" spans="1:3">
      <c r="A46707" t="s">
        <v>1017</v>
      </c>
      <c r="B46707" t="str">
        <f>SUBSTITUTE(SUBSTITUTE(A46707,"&lt;",""),"&gt;","")</f>
        <v>Accenture no-reply.careers@accenture.com</v>
      </c>
      <c r="C46707">
        <f>COUNTIF($B$2:$B$51099,B46707)</f>
        <v>4</v>
      </c>
    </row>
    <row r="46708" spans="1:3">
      <c r="A46708" t="s">
        <v>1018</v>
      </c>
      <c r="B46708" t="str">
        <f>SUBSTITUTE(SUBSTITUTE(A46708,"&lt;",""),"&gt;","")</f>
        <v>"Fizdi.com" sales@fizdi.com</v>
      </c>
      <c r="C46708">
        <f>COUNTIF($B$2:$B$51099,B46708)</f>
        <v>4</v>
      </c>
    </row>
    <row r="46709" spans="1:3">
      <c r="A46709" t="s">
        <v>1018</v>
      </c>
      <c r="B46709" t="str">
        <f>SUBSTITUTE(SUBSTITUTE(A46709,"&lt;",""),"&gt;","")</f>
        <v>"Fizdi.com" sales@fizdi.com</v>
      </c>
      <c r="C46709">
        <f>COUNTIF($B$2:$B$51099,B46709)</f>
        <v>4</v>
      </c>
    </row>
    <row r="46710" spans="1:3">
      <c r="A46710" t="s">
        <v>1018</v>
      </c>
      <c r="B46710" t="str">
        <f>SUBSTITUTE(SUBSTITUTE(A46710,"&lt;",""),"&gt;","")</f>
        <v>"Fizdi.com" sales@fizdi.com</v>
      </c>
      <c r="C46710">
        <f>COUNTIF($B$2:$B$51099,B46710)</f>
        <v>4</v>
      </c>
    </row>
    <row r="46711" spans="1:3">
      <c r="A46711" t="s">
        <v>1018</v>
      </c>
      <c r="B46711" t="str">
        <f>SUBSTITUTE(SUBSTITUTE(A46711,"&lt;",""),"&gt;","")</f>
        <v>"Fizdi.com" sales@fizdi.com</v>
      </c>
      <c r="C46711">
        <f>COUNTIF($B$2:$B$51099,B46711)</f>
        <v>4</v>
      </c>
    </row>
    <row r="46712" spans="1:3">
      <c r="A46712" t="s">
        <v>1003</v>
      </c>
      <c r="B46712" t="str">
        <f>SUBSTITUTE(SUBSTITUTE(A46712,"&lt;",""),"&gt;","")</f>
        <v>Amazon Web Services aws-marketing-email-replies@amazon.com</v>
      </c>
      <c r="C46712">
        <f>COUNTIF($B$2:$B$51099,B46712)</f>
        <v>4</v>
      </c>
    </row>
    <row r="46713" spans="1:3">
      <c r="A46713" t="s">
        <v>1019</v>
      </c>
      <c r="B46713" t="str">
        <f>SUBSTITUTE(SUBSTITUTE(A46713,"&lt;",""),"&gt;","")</f>
        <v>Pinterest noreply@account.pinterest.com</v>
      </c>
      <c r="C46713">
        <f>COUNTIF($B$2:$B$51099,B46713)</f>
        <v>4</v>
      </c>
    </row>
    <row r="46714" spans="1:3">
      <c r="A46714" t="s">
        <v>1016</v>
      </c>
      <c r="B46714" t="str">
        <f>SUBSTITUTE(SUBSTITUTE(A46714,"&lt;",""),"&gt;","")</f>
        <v>LinkedIn Research linkedin@e.linkedin.com</v>
      </c>
      <c r="C46714">
        <f>COUNTIF($B$2:$B$51099,B46714)</f>
        <v>4</v>
      </c>
    </row>
    <row r="46715" spans="1:3">
      <c r="A46715" t="s">
        <v>1020</v>
      </c>
      <c r="B46715" t="str">
        <f>SUBSTITUTE(SUBSTITUTE(A46715,"&lt;",""),"&gt;","")</f>
        <v>cs-reply@amazon.in</v>
      </c>
      <c r="C46715">
        <f>COUNTIF($B$2:$B$51099,B46715)</f>
        <v>4</v>
      </c>
    </row>
    <row r="46716" spans="1:3">
      <c r="A46716" t="s">
        <v>1019</v>
      </c>
      <c r="B46716" t="str">
        <f>SUBSTITUTE(SUBSTITUTE(A46716,"&lt;",""),"&gt;","")</f>
        <v>Pinterest noreply@account.pinterest.com</v>
      </c>
      <c r="C46716">
        <f>COUNTIF($B$2:$B$51099,B46716)</f>
        <v>4</v>
      </c>
    </row>
    <row r="46717" spans="1:3">
      <c r="A46717" t="s">
        <v>1021</v>
      </c>
      <c r="B46717" t="str">
        <f>SUBSTITUTE(SUBSTITUTE(A46717,"&lt;",""),"&gt;","")</f>
        <v>Nord Account support@nordaccount.com</v>
      </c>
      <c r="C46717">
        <f>COUNTIF($B$2:$B$51099,B46717)</f>
        <v>4</v>
      </c>
    </row>
    <row r="46718" spans="1:3">
      <c r="A46718" t="s">
        <v>1021</v>
      </c>
      <c r="B46718" t="str">
        <f>SUBSTITUTE(SUBSTITUTE(A46718,"&lt;",""),"&gt;","")</f>
        <v>Nord Account support@nordaccount.com</v>
      </c>
      <c r="C46718">
        <f>COUNTIF($B$2:$B$51099,B46718)</f>
        <v>4</v>
      </c>
    </row>
    <row r="46719" spans="1:3">
      <c r="A46719" t="s">
        <v>1021</v>
      </c>
      <c r="B46719" t="str">
        <f>SUBSTITUTE(SUBSTITUTE(A46719,"&lt;",""),"&gt;","")</f>
        <v>Nord Account support@nordaccount.com</v>
      </c>
      <c r="C46719">
        <f>COUNTIF($B$2:$B$51099,B46719)</f>
        <v>4</v>
      </c>
    </row>
    <row r="46720" spans="1:3">
      <c r="A46720" t="s">
        <v>1021</v>
      </c>
      <c r="B46720" t="str">
        <f>SUBSTITUTE(SUBSTITUTE(A46720,"&lt;",""),"&gt;","")</f>
        <v>Nord Account support@nordaccount.com</v>
      </c>
      <c r="C46720">
        <f>COUNTIF($B$2:$B$51099,B46720)</f>
        <v>4</v>
      </c>
    </row>
    <row r="46721" spans="1:3">
      <c r="A46721" t="s">
        <v>972</v>
      </c>
      <c r="B46721" t="str">
        <f>SUBSTITUTE(SUBSTITUTE(A46721,"&lt;",""),"&gt;","")</f>
        <v>6EGSTInvoice@goindigo.in</v>
      </c>
      <c r="C46721">
        <f>COUNTIF($B$2:$B$51099,B46721)</f>
        <v>4</v>
      </c>
    </row>
    <row r="46722" spans="1:3">
      <c r="A46722" t="s">
        <v>1009</v>
      </c>
      <c r="B46722" t="str">
        <f>SUBSTITUTE(SUBSTITUTE(A46722,"&lt;",""),"&gt;","")</f>
        <v>IndiGo IndiGoCustomerFeedback@goindigo.in</v>
      </c>
      <c r="C46722">
        <f>COUNTIF($B$2:$B$51099,B46722)</f>
        <v>4</v>
      </c>
    </row>
    <row r="46723" spans="1:3">
      <c r="A46723" t="s">
        <v>973</v>
      </c>
      <c r="B46723" t="str">
        <f>SUBSTITUTE(SUBSTITUTE(A46723,"&lt;",""),"&gt;","")</f>
        <v>IndiGo reservations@customer.goindigo.in</v>
      </c>
      <c r="C46723">
        <f>COUNTIF($B$2:$B$51099,B46723)</f>
        <v>4</v>
      </c>
    </row>
    <row r="46724" spans="1:3">
      <c r="A46724" t="s">
        <v>1022</v>
      </c>
      <c r="B46724" t="str">
        <f>SUBSTITUTE(SUBSTITUTE(A46724,"&lt;",""),"&gt;","")</f>
        <v>Microsoft Learn learn-noreply@microsoft.com</v>
      </c>
      <c r="C46724">
        <f>COUNTIF($B$2:$B$51099,B46724)</f>
        <v>4</v>
      </c>
    </row>
    <row r="46725" spans="1:3">
      <c r="A46725" t="s">
        <v>1023</v>
      </c>
      <c r="B46725" t="str">
        <f>SUBSTITUTE(SUBSTITUTE(A46725,"&lt;",""),"&gt;","")</f>
        <v>manish malde via LinkedIn messaging-digest-noreply@linkedin.com</v>
      </c>
      <c r="C46725">
        <f>COUNTIF($B$2:$B$51099,B46725)</f>
        <v>4</v>
      </c>
    </row>
    <row r="46726" spans="1:3">
      <c r="A46726" t="s">
        <v>1024</v>
      </c>
      <c r="B46726" t="str">
        <f>SUBSTITUTE(SUBSTITUTE(A46726,"&lt;",""),"&gt;","")</f>
        <v>B Indu b.indu@zs.com</v>
      </c>
      <c r="C46726">
        <f>COUNTIF($B$2:$B$51099,B46726)</f>
        <v>4</v>
      </c>
    </row>
    <row r="46727" spans="1:3">
      <c r="A46727" t="s">
        <v>1024</v>
      </c>
      <c r="B46727" t="str">
        <f>SUBSTITUTE(SUBSTITUTE(A46727,"&lt;",""),"&gt;","")</f>
        <v>B Indu b.indu@zs.com</v>
      </c>
      <c r="C46727">
        <f>COUNTIF($B$2:$B$51099,B46727)</f>
        <v>4</v>
      </c>
    </row>
    <row r="46728" spans="1:3">
      <c r="A46728" t="s">
        <v>1024</v>
      </c>
      <c r="B46728" t="str">
        <f>SUBSTITUTE(SUBSTITUTE(A46728,"&lt;",""),"&gt;","")</f>
        <v>B Indu b.indu@zs.com</v>
      </c>
      <c r="C46728">
        <f>COUNTIF($B$2:$B$51099,B46728)</f>
        <v>4</v>
      </c>
    </row>
    <row r="46729" spans="1:3">
      <c r="A46729" t="s">
        <v>1024</v>
      </c>
      <c r="B46729" t="str">
        <f>SUBSTITUTE(SUBSTITUTE(A46729,"&lt;",""),"&gt;","")</f>
        <v>B Indu b.indu@zs.com</v>
      </c>
      <c r="C46729">
        <f>COUNTIF($B$2:$B$51099,B46729)</f>
        <v>4</v>
      </c>
    </row>
    <row r="46730" spans="1:3">
      <c r="A46730" t="s">
        <v>1025</v>
      </c>
      <c r="B46730" t="str">
        <f>SUBSTITUTE(SUBSTITUTE(A46730,"&lt;",""),"&gt;","")</f>
        <v>On Behalf Of Google Cloud promotion@techgig.com</v>
      </c>
      <c r="C46730">
        <f>COUNTIF($B$2:$B$51099,B46730)</f>
        <v>4</v>
      </c>
    </row>
    <row r="46731" spans="1:3">
      <c r="A46731" t="s">
        <v>970</v>
      </c>
      <c r="B46731" t="str">
        <f>SUBSTITUTE(SUBSTITUTE(A46731,"&lt;",""),"&gt;","")</f>
        <v>Dominos India do-not-reply@dominos.co.in</v>
      </c>
      <c r="C46731">
        <f>COUNTIF($B$2:$B$51099,B46731)</f>
        <v>4</v>
      </c>
    </row>
    <row r="46732" spans="1:3">
      <c r="A46732" t="s">
        <v>1026</v>
      </c>
      <c r="B46732" t="str">
        <f>SUBSTITUTE(SUBSTITUTE(A46732,"&lt;",""),"&gt;","")</f>
        <v>"ayon.batabyal@ubique-systems.com" ayon.batabyal@ubique-systems.com</v>
      </c>
      <c r="C46732">
        <f>COUNTIF($B$2:$B$51099,B46732)</f>
        <v>4</v>
      </c>
    </row>
    <row r="46733" spans="1:3">
      <c r="A46733" t="s">
        <v>1026</v>
      </c>
      <c r="B46733" t="str">
        <f>SUBSTITUTE(SUBSTITUTE(A46733,"&lt;",""),"&gt;","")</f>
        <v>"ayon.batabyal@ubique-systems.com" ayon.batabyal@ubique-systems.com</v>
      </c>
      <c r="C46733">
        <f>COUNTIF($B$2:$B$51099,B46733)</f>
        <v>4</v>
      </c>
    </row>
    <row r="46734" spans="1:3">
      <c r="A46734" t="s">
        <v>1023</v>
      </c>
      <c r="B46734" t="str">
        <f>SUBSTITUTE(SUBSTITUTE(A46734,"&lt;",""),"&gt;","")</f>
        <v>manish malde via LinkedIn messaging-digest-noreply@linkedin.com</v>
      </c>
      <c r="C46734">
        <f>COUNTIF($B$2:$B$51099,B46734)</f>
        <v>4</v>
      </c>
    </row>
    <row r="46735" spans="1:3">
      <c r="A46735" t="s">
        <v>1023</v>
      </c>
      <c r="B46735" t="str">
        <f>SUBSTITUTE(SUBSTITUTE(A46735,"&lt;",""),"&gt;","")</f>
        <v>manish malde via LinkedIn messaging-digest-noreply@linkedin.com</v>
      </c>
      <c r="C46735">
        <f>COUNTIF($B$2:$B$51099,B46735)</f>
        <v>4</v>
      </c>
    </row>
    <row r="46736" spans="1:3">
      <c r="A46736" t="s">
        <v>1023</v>
      </c>
      <c r="B46736" t="str">
        <f>SUBSTITUTE(SUBSTITUTE(A46736,"&lt;",""),"&gt;","")</f>
        <v>manish malde via LinkedIn messaging-digest-noreply@linkedin.com</v>
      </c>
      <c r="C46736">
        <f>COUNTIF($B$2:$B$51099,B46736)</f>
        <v>4</v>
      </c>
    </row>
    <row r="46737" spans="1:3">
      <c r="A46737" t="s">
        <v>1027</v>
      </c>
      <c r="B46737" t="str">
        <f>SUBSTITUTE(SUBSTITUTE(A46737,"&lt;",""),"&gt;","")</f>
        <v>Freshersworld noreply@freshersworld.com</v>
      </c>
      <c r="C46737">
        <f>COUNTIF($B$2:$B$51099,B46737)</f>
        <v>4</v>
      </c>
    </row>
    <row r="46738" spans="1:3">
      <c r="A46738" t="s">
        <v>1022</v>
      </c>
      <c r="B46738" t="str">
        <f>SUBSTITUTE(SUBSTITUTE(A46738,"&lt;",""),"&gt;","")</f>
        <v>Microsoft Learn learn-noreply@microsoft.com</v>
      </c>
      <c r="C46738">
        <f>COUNTIF($B$2:$B$51099,B46738)</f>
        <v>4</v>
      </c>
    </row>
    <row r="46739" spans="1:3">
      <c r="A46739" t="s">
        <v>1025</v>
      </c>
      <c r="B46739" t="str">
        <f>SUBSTITUTE(SUBSTITUTE(A46739,"&lt;",""),"&gt;","")</f>
        <v>On Behalf Of Google Cloud promotion@techgig.com</v>
      </c>
      <c r="C46739">
        <f>COUNTIF($B$2:$B$51099,B46739)</f>
        <v>4</v>
      </c>
    </row>
    <row r="46740" spans="1:3">
      <c r="A46740" t="s">
        <v>1028</v>
      </c>
      <c r="B46740" t="str">
        <f>SUBSTITUTE(SUBSTITUTE(A46740,"&lt;",""),"&gt;","")</f>
        <v>WeTransfer noreply@wetransfer.com</v>
      </c>
      <c r="C46740">
        <f>COUNTIF($B$2:$B$51099,B46740)</f>
        <v>4</v>
      </c>
    </row>
    <row r="46741" spans="1:3">
      <c r="A46741" t="s">
        <v>1029</v>
      </c>
      <c r="B46741" t="str">
        <f>SUBSTITUTE(SUBSTITUTE(A46741,"&lt;",""),"&gt;","")</f>
        <v>Anand Gopakumar anand.gopakumar2015@teachforindia.org</v>
      </c>
      <c r="C46741">
        <f>COUNTIF($B$2:$B$51099,B46741)</f>
        <v>4</v>
      </c>
    </row>
    <row r="46742" spans="1:3">
      <c r="A46742" t="s">
        <v>1026</v>
      </c>
      <c r="B46742" t="str">
        <f>SUBSTITUTE(SUBSTITUTE(A46742,"&lt;",""),"&gt;","")</f>
        <v>"ayon.batabyal@ubique-systems.com" ayon.batabyal@ubique-systems.com</v>
      </c>
      <c r="C46742">
        <f>COUNTIF($B$2:$B$51099,B46742)</f>
        <v>4</v>
      </c>
    </row>
    <row r="46743" spans="1:3">
      <c r="A46743" t="s">
        <v>1025</v>
      </c>
      <c r="B46743" t="str">
        <f>SUBSTITUTE(SUBSTITUTE(A46743,"&lt;",""),"&gt;","")</f>
        <v>On Behalf Of Google Cloud promotion@techgig.com</v>
      </c>
      <c r="C46743">
        <f>COUNTIF($B$2:$B$51099,B46743)</f>
        <v>4</v>
      </c>
    </row>
    <row r="46744" spans="1:3">
      <c r="A46744" t="s">
        <v>1028</v>
      </c>
      <c r="B46744" t="str">
        <f>SUBSTITUTE(SUBSTITUTE(A46744,"&lt;",""),"&gt;","")</f>
        <v>WeTransfer noreply@wetransfer.com</v>
      </c>
      <c r="C46744">
        <f>COUNTIF($B$2:$B$51099,B46744)</f>
        <v>4</v>
      </c>
    </row>
    <row r="46745" spans="1:3">
      <c r="A46745" t="s">
        <v>1027</v>
      </c>
      <c r="B46745" t="str">
        <f>SUBSTITUTE(SUBSTITUTE(A46745,"&lt;",""),"&gt;","")</f>
        <v>Freshersworld noreply@freshersworld.com</v>
      </c>
      <c r="C46745">
        <f>COUNTIF($B$2:$B$51099,B46745)</f>
        <v>4</v>
      </c>
    </row>
    <row r="46746" spans="1:3">
      <c r="A46746" t="s">
        <v>1028</v>
      </c>
      <c r="B46746" t="str">
        <f>SUBSTITUTE(SUBSTITUTE(A46746,"&lt;",""),"&gt;","")</f>
        <v>WeTransfer noreply@wetransfer.com</v>
      </c>
      <c r="C46746">
        <f>COUNTIF($B$2:$B$51099,B46746)</f>
        <v>4</v>
      </c>
    </row>
    <row r="46747" spans="1:3">
      <c r="A46747" t="s">
        <v>1028</v>
      </c>
      <c r="B46747" t="str">
        <f>SUBSTITUTE(SUBSTITUTE(A46747,"&lt;",""),"&gt;","")</f>
        <v>WeTransfer noreply@wetransfer.com</v>
      </c>
      <c r="C46747">
        <f>COUNTIF($B$2:$B$51099,B46747)</f>
        <v>4</v>
      </c>
    </row>
    <row r="46748" spans="1:3">
      <c r="A46748" t="s">
        <v>1030</v>
      </c>
      <c r="B46748" t="str">
        <f>SUBSTITUTE(SUBSTITUTE(A46748,"&lt;",""),"&gt;","")</f>
        <v>On Behalf Of Google Cloud expertspeak@techgig.com</v>
      </c>
      <c r="C46748">
        <f>COUNTIF($B$2:$B$51099,B46748)</f>
        <v>4</v>
      </c>
    </row>
    <row r="46749" spans="1:3">
      <c r="A46749" t="s">
        <v>1030</v>
      </c>
      <c r="B46749" t="str">
        <f>SUBSTITUTE(SUBSTITUTE(A46749,"&lt;",""),"&gt;","")</f>
        <v>On Behalf Of Google Cloud expertspeak@techgig.com</v>
      </c>
      <c r="C46749">
        <f>COUNTIF($B$2:$B$51099,B46749)</f>
        <v>4</v>
      </c>
    </row>
    <row r="46750" spans="1:3">
      <c r="A46750" t="s">
        <v>1027</v>
      </c>
      <c r="B46750" t="str">
        <f>SUBSTITUTE(SUBSTITUTE(A46750,"&lt;",""),"&gt;","")</f>
        <v>Freshersworld noreply@freshersworld.com</v>
      </c>
      <c r="C46750">
        <f>COUNTIF($B$2:$B$51099,B46750)</f>
        <v>4</v>
      </c>
    </row>
    <row r="46751" spans="1:3">
      <c r="A46751" t="s">
        <v>1030</v>
      </c>
      <c r="B46751" t="str">
        <f>SUBSTITUTE(SUBSTITUTE(A46751,"&lt;",""),"&gt;","")</f>
        <v>On Behalf Of Google Cloud expertspeak@techgig.com</v>
      </c>
      <c r="C46751">
        <f>COUNTIF($B$2:$B$51099,B46751)</f>
        <v>4</v>
      </c>
    </row>
    <row r="46752" spans="1:3">
      <c r="A46752" t="s">
        <v>1027</v>
      </c>
      <c r="B46752" t="str">
        <f>SUBSTITUTE(SUBSTITUTE(A46752,"&lt;",""),"&gt;","")</f>
        <v>Freshersworld noreply@freshersworld.com</v>
      </c>
      <c r="C46752">
        <f>COUNTIF($B$2:$B$51099,B46752)</f>
        <v>4</v>
      </c>
    </row>
    <row r="46753" spans="1:3">
      <c r="A46753" t="s">
        <v>1022</v>
      </c>
      <c r="B46753" t="str">
        <f>SUBSTITUTE(SUBSTITUTE(A46753,"&lt;",""),"&gt;","")</f>
        <v>Microsoft Learn learn-noreply@microsoft.com</v>
      </c>
      <c r="C46753">
        <f>COUNTIF($B$2:$B$51099,B46753)</f>
        <v>4</v>
      </c>
    </row>
    <row r="46754" spans="1:3">
      <c r="A46754" t="s">
        <v>1026</v>
      </c>
      <c r="B46754" t="str">
        <f>SUBSTITUTE(SUBSTITUTE(A46754,"&lt;",""),"&gt;","")</f>
        <v>"ayon.batabyal@ubique-systems.com" ayon.batabyal@ubique-systems.com</v>
      </c>
      <c r="C46754">
        <f>COUNTIF($B$2:$B$51099,B46754)</f>
        <v>4</v>
      </c>
    </row>
    <row r="46755" spans="1:3">
      <c r="A46755" t="s">
        <v>1031</v>
      </c>
      <c r="B46755" t="str">
        <f>SUBSTITUTE(SUBSTITUTE(A46755,"&lt;",""),"&gt;","")</f>
        <v>Amazon Web Services no-reply-aws@amazon.com</v>
      </c>
      <c r="C46755">
        <f>COUNTIF($B$2:$B$51099,B46755)</f>
        <v>4</v>
      </c>
    </row>
    <row r="46756" spans="1:3">
      <c r="A46756" t="s">
        <v>1031</v>
      </c>
      <c r="B46756" t="str">
        <f>SUBSTITUTE(SUBSTITUTE(A46756,"&lt;",""),"&gt;","")</f>
        <v>Amazon Web Services no-reply-aws@amazon.com</v>
      </c>
      <c r="C46756">
        <f>COUNTIF($B$2:$B$51099,B46756)</f>
        <v>4</v>
      </c>
    </row>
    <row r="46757" spans="1:3">
      <c r="A46757" t="s">
        <v>1031</v>
      </c>
      <c r="B46757" t="str">
        <f>SUBSTITUTE(SUBSTITUTE(A46757,"&lt;",""),"&gt;","")</f>
        <v>Amazon Web Services no-reply-aws@amazon.com</v>
      </c>
      <c r="C46757">
        <f>COUNTIF($B$2:$B$51099,B46757)</f>
        <v>4</v>
      </c>
    </row>
    <row r="46758" spans="1:3">
      <c r="A46758" t="s">
        <v>1022</v>
      </c>
      <c r="B46758" t="str">
        <f>SUBSTITUTE(SUBSTITUTE(A46758,"&lt;",""),"&gt;","")</f>
        <v>Microsoft Learn learn-noreply@microsoft.com</v>
      </c>
      <c r="C46758">
        <f>COUNTIF($B$2:$B$51099,B46758)</f>
        <v>4</v>
      </c>
    </row>
    <row r="46759" spans="1:3">
      <c r="A46759" t="s">
        <v>1031</v>
      </c>
      <c r="B46759" t="str">
        <f>SUBSTITUTE(SUBSTITUTE(A46759,"&lt;",""),"&gt;","")</f>
        <v>Amazon Web Services no-reply-aws@amazon.com</v>
      </c>
      <c r="C46759">
        <f>COUNTIF($B$2:$B$51099,B46759)</f>
        <v>4</v>
      </c>
    </row>
    <row r="46760" spans="1:3">
      <c r="A46760" t="s">
        <v>1030</v>
      </c>
      <c r="B46760" t="str">
        <f>SUBSTITUTE(SUBSTITUTE(A46760,"&lt;",""),"&gt;","")</f>
        <v>On Behalf Of Google Cloud expertspeak@techgig.com</v>
      </c>
      <c r="C46760">
        <f>COUNTIF($B$2:$B$51099,B46760)</f>
        <v>4</v>
      </c>
    </row>
    <row r="46761" spans="1:3">
      <c r="A46761" t="s">
        <v>1032</v>
      </c>
      <c r="B46761" t="str">
        <f>SUBSTITUTE(SUBSTITUTE(A46761,"&lt;",""),"&gt;","")</f>
        <v>Jigsaw Academy promotion@techgig.com</v>
      </c>
      <c r="C46761">
        <f>COUNTIF($B$2:$B$51099,B46761)</f>
        <v>4</v>
      </c>
    </row>
    <row r="46762" spans="1:3">
      <c r="A46762" t="s">
        <v>1032</v>
      </c>
      <c r="B46762" t="str">
        <f>SUBSTITUTE(SUBSTITUTE(A46762,"&lt;",""),"&gt;","")</f>
        <v>Jigsaw Academy promotion@techgig.com</v>
      </c>
      <c r="C46762">
        <f>COUNTIF($B$2:$B$51099,B46762)</f>
        <v>4</v>
      </c>
    </row>
    <row r="46763" spans="1:3">
      <c r="A46763" t="s">
        <v>1033</v>
      </c>
      <c r="B46763" t="str">
        <f>SUBSTITUTE(SUBSTITUTE(A46763,"&lt;",""),"&gt;","")</f>
        <v>5paisa School info@5paisa.com</v>
      </c>
      <c r="C46763">
        <f>COUNTIF($B$2:$B$51099,B46763)</f>
        <v>4</v>
      </c>
    </row>
    <row r="46764" spans="1:3">
      <c r="A46764" t="s">
        <v>1032</v>
      </c>
      <c r="B46764" t="str">
        <f>SUBSTITUTE(SUBSTITUTE(A46764,"&lt;",""),"&gt;","")</f>
        <v>Jigsaw Academy promotion@techgig.com</v>
      </c>
      <c r="C46764">
        <f>COUNTIF($B$2:$B$51099,B46764)</f>
        <v>4</v>
      </c>
    </row>
    <row r="46765" spans="1:3">
      <c r="A46765" t="s">
        <v>963</v>
      </c>
      <c r="B46765" t="str">
        <f>SUBSTITUTE(SUBSTITUTE(A46765,"&lt;",""),"&gt;","")</f>
        <v>Vansh Duggal via LinkedIn messaging-digest-noreply@linkedin.com</v>
      </c>
      <c r="C46765">
        <f>COUNTIF($B$2:$B$51099,B46765)</f>
        <v>4</v>
      </c>
    </row>
    <row r="46766" spans="1:3">
      <c r="A46766" t="s">
        <v>963</v>
      </c>
      <c r="B46766" t="str">
        <f>SUBSTITUTE(SUBSTITUTE(A46766,"&lt;",""),"&gt;","")</f>
        <v>Vansh Duggal via LinkedIn messaging-digest-noreply@linkedin.com</v>
      </c>
      <c r="C46766">
        <f>COUNTIF($B$2:$B$51099,B46766)</f>
        <v>4</v>
      </c>
    </row>
    <row r="46767" spans="1:3">
      <c r="A46767" t="s">
        <v>1034</v>
      </c>
      <c r="B46767" t="str">
        <f>SUBSTITUTE(SUBSTITUTE(A46767,"&lt;",""),"&gt;","")</f>
        <v>Facebook security@facebookmail.com</v>
      </c>
      <c r="C46767">
        <f>COUNTIF($B$2:$B$51099,B46767)</f>
        <v>4</v>
      </c>
    </row>
    <row r="46768" spans="1:3">
      <c r="A46768" t="s">
        <v>1034</v>
      </c>
      <c r="B46768" t="str">
        <f>SUBSTITUTE(SUBSTITUTE(A46768,"&lt;",""),"&gt;","")</f>
        <v>Facebook security@facebookmail.com</v>
      </c>
      <c r="C46768">
        <f>COUNTIF($B$2:$B$51099,B46768)</f>
        <v>4</v>
      </c>
    </row>
    <row r="46769" spans="1:3">
      <c r="A46769" t="s">
        <v>1034</v>
      </c>
      <c r="B46769" t="str">
        <f>SUBSTITUTE(SUBSTITUTE(A46769,"&lt;",""),"&gt;","")</f>
        <v>Facebook security@facebookmail.com</v>
      </c>
      <c r="C46769">
        <f>COUNTIF($B$2:$B$51099,B46769)</f>
        <v>4</v>
      </c>
    </row>
    <row r="46770" spans="1:3">
      <c r="A46770" t="s">
        <v>962</v>
      </c>
      <c r="B46770" t="str">
        <f>SUBSTITUTE(SUBSTITUTE(A46770,"&lt;",""),"&gt;","")</f>
        <v>Indeed no-reply@indeed.com</v>
      </c>
      <c r="C46770">
        <f>COUNTIF($B$2:$B$51099,B46770)</f>
        <v>4</v>
      </c>
    </row>
    <row r="46771" spans="1:3">
      <c r="A46771" t="s">
        <v>1032</v>
      </c>
      <c r="B46771" t="str">
        <f>SUBSTITUTE(SUBSTITUTE(A46771,"&lt;",""),"&gt;","")</f>
        <v>Jigsaw Academy promotion@techgig.com</v>
      </c>
      <c r="C46771">
        <f>COUNTIF($B$2:$B$51099,B46771)</f>
        <v>4</v>
      </c>
    </row>
    <row r="46772" spans="1:3">
      <c r="A46772" t="s">
        <v>1013</v>
      </c>
      <c r="B46772" t="str">
        <f>SUBSTITUTE(SUBSTITUTE(A46772,"&lt;",""),"&gt;","")</f>
        <v>Mohan Lakhamraju ceo@greatlearning.in</v>
      </c>
      <c r="C46772">
        <f>COUNTIF($B$2:$B$51099,B46772)</f>
        <v>4</v>
      </c>
    </row>
    <row r="46773" spans="1:3">
      <c r="A46773" t="s">
        <v>1025</v>
      </c>
      <c r="B46773" t="str">
        <f>SUBSTITUTE(SUBSTITUTE(A46773,"&lt;",""),"&gt;","")</f>
        <v>On Behalf Of Google Cloud promotion@techgig.com</v>
      </c>
      <c r="C46773">
        <f>COUNTIF($B$2:$B$51099,B46773)</f>
        <v>4</v>
      </c>
    </row>
    <row r="46774" spans="1:3">
      <c r="A46774" t="s">
        <v>1035</v>
      </c>
      <c r="B46774" t="str">
        <f>SUBSTITUTE(SUBSTITUTE(A46774,"&lt;",""),"&gt;","")</f>
        <v>Mailspring Team hello@getmailspring.com</v>
      </c>
      <c r="C46774">
        <f>COUNTIF($B$2:$B$51099,B46774)</f>
        <v>4</v>
      </c>
    </row>
    <row r="46775" spans="1:3">
      <c r="A46775" t="s">
        <v>1035</v>
      </c>
      <c r="B46775" t="str">
        <f>SUBSTITUTE(SUBSTITUTE(A46775,"&lt;",""),"&gt;","")</f>
        <v>Mailspring Team hello@getmailspring.com</v>
      </c>
      <c r="C46775">
        <f>COUNTIF($B$2:$B$51099,B46775)</f>
        <v>4</v>
      </c>
    </row>
    <row r="46776" spans="1:3">
      <c r="A46776" t="s">
        <v>1009</v>
      </c>
      <c r="B46776" t="str">
        <f>SUBSTITUTE(SUBSTITUTE(A46776,"&lt;",""),"&gt;","")</f>
        <v>IndiGo IndiGoCustomerFeedback@goindigo.in</v>
      </c>
      <c r="C46776">
        <f>COUNTIF($B$2:$B$51099,B46776)</f>
        <v>4</v>
      </c>
    </row>
    <row r="46777" spans="1:3">
      <c r="A46777" t="s">
        <v>1035</v>
      </c>
      <c r="B46777" t="str">
        <f>SUBSTITUTE(SUBSTITUTE(A46777,"&lt;",""),"&gt;","")</f>
        <v>Mailspring Team hello@getmailspring.com</v>
      </c>
      <c r="C46777">
        <f>COUNTIF($B$2:$B$51099,B46777)</f>
        <v>4</v>
      </c>
    </row>
    <row r="46778" spans="1:3">
      <c r="A46778" t="s">
        <v>1035</v>
      </c>
      <c r="B46778" t="str">
        <f>SUBSTITUTE(SUBSTITUTE(A46778,"&lt;",""),"&gt;","")</f>
        <v>Mailspring Team hello@getmailspring.com</v>
      </c>
      <c r="C46778">
        <f>COUNTIF($B$2:$B$51099,B46778)</f>
        <v>4</v>
      </c>
    </row>
    <row r="46779" spans="1:3">
      <c r="A46779" t="s">
        <v>1036</v>
      </c>
      <c r="B46779" t="str">
        <f>SUBSTITUTE(SUBSTITUTE(A46779,"&lt;",""),"&gt;","")</f>
        <v>"Flipkart.com" no-reply@flipkart.com</v>
      </c>
      <c r="C46779">
        <f>COUNTIF($B$2:$B$51099,B46779)</f>
        <v>4</v>
      </c>
    </row>
    <row r="46780" spans="1:3">
      <c r="A46780" t="s">
        <v>1037</v>
      </c>
      <c r="B46780" t="str">
        <f>SUBSTITUTE(SUBSTITUTE(A46780,"&lt;",""),"&gt;","")</f>
        <v>"Flipkart.com" no-reply@ncb.flipkart.com</v>
      </c>
      <c r="C46780">
        <f>COUNTIF($B$2:$B$51099,B46780)</f>
        <v>4</v>
      </c>
    </row>
    <row r="46781" spans="1:3">
      <c r="A46781" t="s">
        <v>1009</v>
      </c>
      <c r="B46781" t="str">
        <f>SUBSTITUTE(SUBSTITUTE(A46781,"&lt;",""),"&gt;","")</f>
        <v>IndiGo IndiGoCustomerFeedback@goindigo.in</v>
      </c>
      <c r="C46781">
        <f>COUNTIF($B$2:$B$51099,B46781)</f>
        <v>4</v>
      </c>
    </row>
    <row r="46782" spans="1:3">
      <c r="A46782" t="s">
        <v>1038</v>
      </c>
      <c r="B46782" t="str">
        <f>SUBSTITUTE(SUBSTITUTE(A46782,"&lt;",""),"&gt;","")</f>
        <v>JP Morgan promotion@techgig.com</v>
      </c>
      <c r="C46782">
        <f>COUNTIF($B$2:$B$51099,B46782)</f>
        <v>4</v>
      </c>
    </row>
    <row r="46783" spans="1:3">
      <c r="A46783" t="s">
        <v>1038</v>
      </c>
      <c r="B46783" t="str">
        <f>SUBSTITUTE(SUBSTITUTE(A46783,"&lt;",""),"&gt;","")</f>
        <v>JP Morgan promotion@techgig.com</v>
      </c>
      <c r="C46783">
        <f>COUNTIF($B$2:$B$51099,B46783)</f>
        <v>4</v>
      </c>
    </row>
    <row r="46784" spans="1:3">
      <c r="A46784" t="s">
        <v>1033</v>
      </c>
      <c r="B46784" t="str">
        <f>SUBSTITUTE(SUBSTITUTE(A46784,"&lt;",""),"&gt;","")</f>
        <v>5paisa School info@5paisa.com</v>
      </c>
      <c r="C46784">
        <f>COUNTIF($B$2:$B$51099,B46784)</f>
        <v>4</v>
      </c>
    </row>
    <row r="46785" spans="1:3">
      <c r="A46785" t="s">
        <v>1038</v>
      </c>
      <c r="B46785" t="str">
        <f>SUBSTITUTE(SUBSTITUTE(A46785,"&lt;",""),"&gt;","")</f>
        <v>JP Morgan promotion@techgig.com</v>
      </c>
      <c r="C46785">
        <f>COUNTIF($B$2:$B$51099,B46785)</f>
        <v>4</v>
      </c>
    </row>
    <row r="46786" spans="1:3">
      <c r="A46786" t="s">
        <v>1038</v>
      </c>
      <c r="B46786" t="str">
        <f>SUBSTITUTE(SUBSTITUTE(A46786,"&lt;",""),"&gt;","")</f>
        <v>JP Morgan promotion@techgig.com</v>
      </c>
      <c r="C46786">
        <f>COUNTIF($B$2:$B$51099,B46786)</f>
        <v>4</v>
      </c>
    </row>
    <row r="46787" spans="1:3">
      <c r="A46787" t="s">
        <v>1033</v>
      </c>
      <c r="B46787" t="str">
        <f>SUBSTITUTE(SUBSTITUTE(A46787,"&lt;",""),"&gt;","")</f>
        <v>5paisa School info@5paisa.com</v>
      </c>
      <c r="C46787">
        <f>COUNTIF($B$2:$B$51099,B46787)</f>
        <v>4</v>
      </c>
    </row>
    <row r="46788" spans="1:3">
      <c r="A46788" t="s">
        <v>1033</v>
      </c>
      <c r="B46788" t="str">
        <f>SUBSTITUTE(SUBSTITUTE(A46788,"&lt;",""),"&gt;","")</f>
        <v>5paisa School info@5paisa.com</v>
      </c>
      <c r="C46788">
        <f>COUNTIF($B$2:$B$51099,B46788)</f>
        <v>4</v>
      </c>
    </row>
    <row r="46789" spans="1:3">
      <c r="A46789" t="s">
        <v>972</v>
      </c>
      <c r="B46789" t="str">
        <f>SUBSTITUTE(SUBSTITUTE(A46789,"&lt;",""),"&gt;","")</f>
        <v>6EGSTInvoice@goindigo.in</v>
      </c>
      <c r="C46789">
        <f>COUNTIF($B$2:$B$51099,B46789)</f>
        <v>4</v>
      </c>
    </row>
    <row r="46790" spans="1:3">
      <c r="A46790" t="s">
        <v>1039</v>
      </c>
      <c r="B46790" t="str">
        <f>SUBSTITUTE(SUBSTITUTE(A46790,"&lt;",""),"&gt;","")</f>
        <v>Voila - your professional assistant voila@alerts.cutshort.ai</v>
      </c>
      <c r="C46790">
        <f>COUNTIF($B$2:$B$51099,B46790)</f>
        <v>4</v>
      </c>
    </row>
    <row r="46791" spans="1:3">
      <c r="A46791" t="s">
        <v>1039</v>
      </c>
      <c r="B46791" t="str">
        <f>SUBSTITUTE(SUBSTITUTE(A46791,"&lt;",""),"&gt;","")</f>
        <v>Voila - your professional assistant voila@alerts.cutshort.ai</v>
      </c>
      <c r="C46791">
        <f>COUNTIF($B$2:$B$51099,B46791)</f>
        <v>4</v>
      </c>
    </row>
    <row r="46792" spans="1:3">
      <c r="A46792" t="s">
        <v>1040</v>
      </c>
      <c r="B46792" t="str">
        <f>SUBSTITUTE(SUBSTITUTE(A46792,"&lt;",""),"&gt;","")</f>
        <v>Google no-reply@google.com</v>
      </c>
      <c r="C46792">
        <f>COUNTIF($B$2:$B$51099,B46792)</f>
        <v>4</v>
      </c>
    </row>
    <row r="46793" spans="1:3">
      <c r="A46793" t="s">
        <v>973</v>
      </c>
      <c r="B46793" t="str">
        <f>SUBSTITUTE(SUBSTITUTE(A46793,"&lt;",""),"&gt;","")</f>
        <v>IndiGo reservations@customer.goindigo.in</v>
      </c>
      <c r="C46793">
        <f>COUNTIF($B$2:$B$51099,B46793)</f>
        <v>4</v>
      </c>
    </row>
    <row r="46794" spans="1:3">
      <c r="A46794" t="s">
        <v>1039</v>
      </c>
      <c r="B46794" t="str">
        <f>SUBSTITUTE(SUBSTITUTE(A46794,"&lt;",""),"&gt;","")</f>
        <v>Voila - your professional assistant voila@alerts.cutshort.ai</v>
      </c>
      <c r="C46794">
        <f>COUNTIF($B$2:$B$51099,B46794)</f>
        <v>4</v>
      </c>
    </row>
    <row r="46795" spans="1:3">
      <c r="A46795" t="s">
        <v>1016</v>
      </c>
      <c r="B46795" t="str">
        <f>SUBSTITUTE(SUBSTITUTE(A46795,"&lt;",""),"&gt;","")</f>
        <v>LinkedIn Research linkedin@e.linkedin.com</v>
      </c>
      <c r="C46795">
        <f>COUNTIF($B$2:$B$51099,B46795)</f>
        <v>4</v>
      </c>
    </row>
    <row r="46796" spans="1:3">
      <c r="A46796" t="s">
        <v>1039</v>
      </c>
      <c r="B46796" t="str">
        <f>SUBSTITUTE(SUBSTITUTE(A46796,"&lt;",""),"&gt;","")</f>
        <v>Voila - your professional assistant voila@alerts.cutshort.ai</v>
      </c>
      <c r="C46796">
        <f>COUNTIF($B$2:$B$51099,B46796)</f>
        <v>4</v>
      </c>
    </row>
    <row r="46797" spans="1:3">
      <c r="A46797" t="s">
        <v>1041</v>
      </c>
      <c r="B46797" t="str">
        <f>SUBSTITUTE(SUBSTITUTE(A46797,"&lt;",""),"&gt;","")</f>
        <v>HackerEarth Support support@hackerearth.com</v>
      </c>
      <c r="C46797">
        <f>COUNTIF($B$2:$B$51099,B46797)</f>
        <v>4</v>
      </c>
    </row>
    <row r="46798" spans="1:3">
      <c r="A46798" t="s">
        <v>1041</v>
      </c>
      <c r="B46798" t="str">
        <f>SUBSTITUTE(SUBSTITUTE(A46798,"&lt;",""),"&gt;","")</f>
        <v>HackerEarth Support support@hackerearth.com</v>
      </c>
      <c r="C46798">
        <f>COUNTIF($B$2:$B$51099,B46798)</f>
        <v>4</v>
      </c>
    </row>
    <row r="46799" spans="1:3">
      <c r="A46799" t="s">
        <v>1042</v>
      </c>
      <c r="B46799" t="str">
        <f>SUBSTITUTE(SUBSTITUTE(A46799,"&lt;",""),"&gt;","")</f>
        <v>TechGig Webinars promotion@techgig.com</v>
      </c>
      <c r="C46799">
        <f>COUNTIF($B$2:$B$51099,B46799)</f>
        <v>4</v>
      </c>
    </row>
    <row r="46800" spans="1:3">
      <c r="A46800" t="s">
        <v>1042</v>
      </c>
      <c r="B46800" t="str">
        <f>SUBSTITUTE(SUBSTITUTE(A46800,"&lt;",""),"&gt;","")</f>
        <v>TechGig Webinars promotion@techgig.com</v>
      </c>
      <c r="C46800">
        <f>COUNTIF($B$2:$B$51099,B46800)</f>
        <v>4</v>
      </c>
    </row>
    <row r="46801" spans="1:3">
      <c r="A46801" t="s">
        <v>1042</v>
      </c>
      <c r="B46801" t="str">
        <f>SUBSTITUTE(SUBSTITUTE(A46801,"&lt;",""),"&gt;","")</f>
        <v>TechGig Webinars promotion@techgig.com</v>
      </c>
      <c r="C46801">
        <f>COUNTIF($B$2:$B$51099,B46801)</f>
        <v>4</v>
      </c>
    </row>
    <row r="46802" spans="1:3">
      <c r="A46802" t="s">
        <v>1042</v>
      </c>
      <c r="B46802" t="str">
        <f>SUBSTITUTE(SUBSTITUTE(A46802,"&lt;",""),"&gt;","")</f>
        <v>TechGig Webinars promotion@techgig.com</v>
      </c>
      <c r="C46802">
        <f>COUNTIF($B$2:$B$51099,B46802)</f>
        <v>4</v>
      </c>
    </row>
    <row r="46803" spans="1:3">
      <c r="A46803" t="s">
        <v>1013</v>
      </c>
      <c r="B46803" t="str">
        <f>SUBSTITUTE(SUBSTITUTE(A46803,"&lt;",""),"&gt;","")</f>
        <v>Mohan Lakhamraju ceo@greatlearning.in</v>
      </c>
      <c r="C46803">
        <f>COUNTIF($B$2:$B$51099,B46803)</f>
        <v>4</v>
      </c>
    </row>
    <row r="46804" spans="1:3">
      <c r="A46804" t="s">
        <v>970</v>
      </c>
      <c r="B46804" t="str">
        <f>SUBSTITUTE(SUBSTITUTE(A46804,"&lt;",""),"&gt;","")</f>
        <v>Dominos India do-not-reply@dominos.co.in</v>
      </c>
      <c r="C46804">
        <f>COUNTIF($B$2:$B$51099,B46804)</f>
        <v>4</v>
      </c>
    </row>
    <row r="46805" spans="1:3">
      <c r="A46805" t="s">
        <v>1036</v>
      </c>
      <c r="B46805" t="str">
        <f>SUBSTITUTE(SUBSTITUTE(A46805,"&lt;",""),"&gt;","")</f>
        <v>"Flipkart.com" no-reply@flipkart.com</v>
      </c>
      <c r="C46805">
        <f>COUNTIF($B$2:$B$51099,B46805)</f>
        <v>4</v>
      </c>
    </row>
    <row r="46806" spans="1:3">
      <c r="A46806" t="s">
        <v>1037</v>
      </c>
      <c r="B46806" t="str">
        <f>SUBSTITUTE(SUBSTITUTE(A46806,"&lt;",""),"&gt;","")</f>
        <v>"Flipkart.com" no-reply@ncb.flipkart.com</v>
      </c>
      <c r="C46806">
        <f>COUNTIF($B$2:$B$51099,B46806)</f>
        <v>4</v>
      </c>
    </row>
    <row r="46807" spans="1:3">
      <c r="A46807" t="s">
        <v>1043</v>
      </c>
      <c r="B46807" t="str">
        <f>SUBSTITUTE(SUBSTITUTE(A46807,"&lt;",""),"&gt;","")</f>
        <v>Snap Perfumes India sales@snapperfumes.in</v>
      </c>
      <c r="C46807">
        <f>COUNTIF($B$2:$B$51099,B46807)</f>
        <v>4</v>
      </c>
    </row>
    <row r="46808" spans="1:3">
      <c r="A46808" t="s">
        <v>1036</v>
      </c>
      <c r="B46808" t="str">
        <f>SUBSTITUTE(SUBSTITUTE(A46808,"&lt;",""),"&gt;","")</f>
        <v>"Flipkart.com" no-reply@flipkart.com</v>
      </c>
      <c r="C46808">
        <f>COUNTIF($B$2:$B$51099,B46808)</f>
        <v>4</v>
      </c>
    </row>
    <row r="46809" spans="1:3">
      <c r="A46809" t="s">
        <v>1036</v>
      </c>
      <c r="B46809" t="str">
        <f>SUBSTITUTE(SUBSTITUTE(A46809,"&lt;",""),"&gt;","")</f>
        <v>"Flipkart.com" no-reply@flipkart.com</v>
      </c>
      <c r="C46809">
        <f>COUNTIF($B$2:$B$51099,B46809)</f>
        <v>4</v>
      </c>
    </row>
    <row r="46810" spans="1:3">
      <c r="A46810" t="s">
        <v>1016</v>
      </c>
      <c r="B46810" t="str">
        <f>SUBSTITUTE(SUBSTITUTE(A46810,"&lt;",""),"&gt;","")</f>
        <v>LinkedIn Research linkedin@e.linkedin.com</v>
      </c>
      <c r="C46810">
        <f>COUNTIF($B$2:$B$51099,B46810)</f>
        <v>4</v>
      </c>
    </row>
    <row r="46811" spans="1:3">
      <c r="A46811" t="s">
        <v>1043</v>
      </c>
      <c r="B46811" t="str">
        <f>SUBSTITUTE(SUBSTITUTE(A46811,"&lt;",""),"&gt;","")</f>
        <v>Snap Perfumes India sales@snapperfumes.in</v>
      </c>
      <c r="C46811">
        <f>COUNTIF($B$2:$B$51099,B46811)</f>
        <v>4</v>
      </c>
    </row>
    <row r="46812" spans="1:3">
      <c r="A46812" t="s">
        <v>1043</v>
      </c>
      <c r="B46812" t="str">
        <f>SUBSTITUTE(SUBSTITUTE(A46812,"&lt;",""),"&gt;","")</f>
        <v>Snap Perfumes India sales@snapperfumes.in</v>
      </c>
      <c r="C46812">
        <f>COUNTIF($B$2:$B$51099,B46812)</f>
        <v>4</v>
      </c>
    </row>
    <row r="46813" spans="1:3">
      <c r="A46813" t="s">
        <v>1043</v>
      </c>
      <c r="B46813" t="str">
        <f>SUBSTITUTE(SUBSTITUTE(A46813,"&lt;",""),"&gt;","")</f>
        <v>Snap Perfumes India sales@snapperfumes.in</v>
      </c>
      <c r="C46813">
        <f>COUNTIF($B$2:$B$51099,B46813)</f>
        <v>4</v>
      </c>
    </row>
    <row r="46814" spans="1:3">
      <c r="A46814" t="s">
        <v>1044</v>
      </c>
      <c r="B46814" t="str">
        <f>SUBSTITUTE(SUBSTITUTE(A46814,"&lt;",""),"&gt;","")</f>
        <v>Brian Fleissner brian.fleissner@hudl.com</v>
      </c>
      <c r="C46814">
        <f>COUNTIF($B$2:$B$51099,B46814)</f>
        <v>4</v>
      </c>
    </row>
    <row r="46815" spans="1:3">
      <c r="A46815" t="s">
        <v>1045</v>
      </c>
      <c r="B46815" t="str">
        <f>SUBSTITUTE(SUBSTITUTE(A46815,"&lt;",""),"&gt;","")</f>
        <v>noreply@mail.amazon.jobs</v>
      </c>
      <c r="C46815">
        <f>COUNTIF($B$2:$B$51099,B46815)</f>
        <v>4</v>
      </c>
    </row>
    <row r="46816" spans="1:3">
      <c r="A46816" t="s">
        <v>1045</v>
      </c>
      <c r="B46816" t="str">
        <f>SUBSTITUTE(SUBSTITUTE(A46816,"&lt;",""),"&gt;","")</f>
        <v>noreply@mail.amazon.jobs</v>
      </c>
      <c r="C46816">
        <f>COUNTIF($B$2:$B$51099,B46816)</f>
        <v>4</v>
      </c>
    </row>
    <row r="46817" spans="1:3">
      <c r="A46817" t="s">
        <v>1045</v>
      </c>
      <c r="B46817" t="str">
        <f>SUBSTITUTE(SUBSTITUTE(A46817,"&lt;",""),"&gt;","")</f>
        <v>noreply@mail.amazon.jobs</v>
      </c>
      <c r="C46817">
        <f>COUNTIF($B$2:$B$51099,B46817)</f>
        <v>4</v>
      </c>
    </row>
    <row r="46818" spans="1:3">
      <c r="A46818" t="s">
        <v>1045</v>
      </c>
      <c r="B46818" t="str">
        <f>SUBSTITUTE(SUBSTITUTE(A46818,"&lt;",""),"&gt;","")</f>
        <v>noreply@mail.amazon.jobs</v>
      </c>
      <c r="C46818">
        <f>COUNTIF($B$2:$B$51099,B46818)</f>
        <v>4</v>
      </c>
    </row>
    <row r="46819" spans="1:3">
      <c r="A46819" t="s">
        <v>1041</v>
      </c>
      <c r="B46819" t="str">
        <f>SUBSTITUTE(SUBSTITUTE(A46819,"&lt;",""),"&gt;","")</f>
        <v>HackerEarth Support support@hackerearth.com</v>
      </c>
      <c r="C46819">
        <f>COUNTIF($B$2:$B$51099,B46819)</f>
        <v>4</v>
      </c>
    </row>
    <row r="46820" spans="1:3">
      <c r="A46820" t="s">
        <v>1041</v>
      </c>
      <c r="B46820" t="str">
        <f>SUBSTITUTE(SUBSTITUTE(A46820,"&lt;",""),"&gt;","")</f>
        <v>HackerEarth Support support@hackerearth.com</v>
      </c>
      <c r="C46820">
        <f>COUNTIF($B$2:$B$51099,B46820)</f>
        <v>4</v>
      </c>
    </row>
    <row r="46821" spans="1:3">
      <c r="A46821" t="s">
        <v>1044</v>
      </c>
      <c r="B46821" t="str">
        <f>SUBSTITUTE(SUBSTITUTE(A46821,"&lt;",""),"&gt;","")</f>
        <v>Brian Fleissner brian.fleissner@hudl.com</v>
      </c>
      <c r="C46821">
        <f>COUNTIF($B$2:$B$51099,B46821)</f>
        <v>4</v>
      </c>
    </row>
    <row r="46822" spans="1:3">
      <c r="A46822" t="s">
        <v>1013</v>
      </c>
      <c r="B46822" t="str">
        <f>SUBSTITUTE(SUBSTITUTE(A46822,"&lt;",""),"&gt;","")</f>
        <v>Mohan Lakhamraju ceo@greatlearning.in</v>
      </c>
      <c r="C46822">
        <f>COUNTIF($B$2:$B$51099,B46822)</f>
        <v>4</v>
      </c>
    </row>
    <row r="46823" spans="1:3">
      <c r="A46823" t="s">
        <v>1046</v>
      </c>
      <c r="B46823" t="str">
        <f>SUBSTITUTE(SUBSTITUTE(A46823,"&lt;",""),"&gt;","")</f>
        <v>Zoom Video Communications teamzoom@zoom.us</v>
      </c>
      <c r="C46823">
        <f>COUNTIF($B$2:$B$51099,B46823)</f>
        <v>4</v>
      </c>
    </row>
    <row r="46824" spans="1:3">
      <c r="A46824" t="s">
        <v>1044</v>
      </c>
      <c r="B46824" t="str">
        <f>SUBSTITUTE(SUBSTITUTE(A46824,"&lt;",""),"&gt;","")</f>
        <v>Brian Fleissner brian.fleissner@hudl.com</v>
      </c>
      <c r="C46824">
        <f>COUNTIF($B$2:$B$51099,B46824)</f>
        <v>4</v>
      </c>
    </row>
    <row r="46825" spans="1:3">
      <c r="A46825" t="s">
        <v>1044</v>
      </c>
      <c r="B46825" t="str">
        <f>SUBSTITUTE(SUBSTITUTE(A46825,"&lt;",""),"&gt;","")</f>
        <v>Brian Fleissner brian.fleissner@hudl.com</v>
      </c>
      <c r="C46825">
        <f>COUNTIF($B$2:$B$51099,B46825)</f>
        <v>4</v>
      </c>
    </row>
    <row r="46826" spans="1:3">
      <c r="A46826" t="s">
        <v>1037</v>
      </c>
      <c r="B46826" t="str">
        <f>SUBSTITUTE(SUBSTITUTE(A46826,"&lt;",""),"&gt;","")</f>
        <v>"Flipkart.com" no-reply@ncb.flipkart.com</v>
      </c>
      <c r="C46826">
        <f>COUNTIF($B$2:$B$51099,B46826)</f>
        <v>4</v>
      </c>
    </row>
    <row r="46827" spans="1:3">
      <c r="A46827" t="s">
        <v>1046</v>
      </c>
      <c r="B46827" t="str">
        <f>SUBSTITUTE(SUBSTITUTE(A46827,"&lt;",""),"&gt;","")</f>
        <v>Zoom Video Communications teamzoom@zoom.us</v>
      </c>
      <c r="C46827">
        <f>COUNTIF($B$2:$B$51099,B46827)</f>
        <v>4</v>
      </c>
    </row>
    <row r="46828" spans="1:3">
      <c r="A46828" t="s">
        <v>1037</v>
      </c>
      <c r="B46828" t="str">
        <f>SUBSTITUTE(SUBSTITUTE(A46828,"&lt;",""),"&gt;","")</f>
        <v>"Flipkart.com" no-reply@ncb.flipkart.com</v>
      </c>
      <c r="C46828">
        <f>COUNTIF($B$2:$B$51099,B46828)</f>
        <v>4</v>
      </c>
    </row>
    <row r="46829" spans="1:3">
      <c r="A46829" t="s">
        <v>1047</v>
      </c>
      <c r="B46829" t="str">
        <f>SUBSTITUTE(SUBSTITUTE(A46829,"&lt;",""),"&gt;","")</f>
        <v>Kotak 811 newsletter@pinemail.in</v>
      </c>
      <c r="C46829">
        <f>COUNTIF($B$2:$B$51099,B46829)</f>
        <v>4</v>
      </c>
    </row>
    <row r="46830" spans="1:3">
      <c r="A46830" t="s">
        <v>1048</v>
      </c>
      <c r="B46830" t="str">
        <f>SUBSTITUTE(SUBSTITUTE(A46830,"&lt;",""),"&gt;","")</f>
        <v>5Paisa newsletter@monarchic.in</v>
      </c>
      <c r="C46830">
        <f>COUNTIF($B$2:$B$51099,B46830)</f>
        <v>4</v>
      </c>
    </row>
    <row r="46831" spans="1:3">
      <c r="A46831" t="s">
        <v>1049</v>
      </c>
      <c r="B46831" t="str">
        <f>SUBSTITUTE(SUBSTITUTE(A46831,"&lt;",""),"&gt;","")</f>
        <v>Religare Broking newsletter@pinemail.in</v>
      </c>
      <c r="C46831">
        <f>COUNTIF($B$2:$B$51099,B46831)</f>
        <v>4</v>
      </c>
    </row>
    <row r="46832" spans="1:3">
      <c r="A46832" t="s">
        <v>1050</v>
      </c>
      <c r="B46832" t="str">
        <f>SUBSTITUTE(SUBSTITUTE(A46832,"&lt;",""),"&gt;","")</f>
        <v>Mahindra Finance newsletter@pinemail.in</v>
      </c>
      <c r="C46832">
        <f>COUNTIF($B$2:$B$51099,B46832)</f>
        <v>4</v>
      </c>
    </row>
    <row r="46833" spans="1:3">
      <c r="A46833" t="s">
        <v>1049</v>
      </c>
      <c r="B46833" t="str">
        <f>SUBSTITUTE(SUBSTITUTE(A46833,"&lt;",""),"&gt;","")</f>
        <v>Religare Broking newsletter@pinemail.in</v>
      </c>
      <c r="C46833">
        <f>COUNTIF($B$2:$B$51099,B46833)</f>
        <v>4</v>
      </c>
    </row>
    <row r="46834" spans="1:3">
      <c r="A46834" t="s">
        <v>1051</v>
      </c>
      <c r="B46834" t="str">
        <f>SUBSTITUTE(SUBSTITUTE(A46834,"&lt;",""),"&gt;","")</f>
        <v>Education - MIBM newsletter@pinemail.in</v>
      </c>
      <c r="C46834">
        <f>COUNTIF($B$2:$B$51099,B46834)</f>
        <v>4</v>
      </c>
    </row>
    <row r="46835" spans="1:3">
      <c r="A46835" t="s">
        <v>1051</v>
      </c>
      <c r="B46835" t="str">
        <f>SUBSTITUTE(SUBSTITUTE(A46835,"&lt;",""),"&gt;","")</f>
        <v>Education - MIBM newsletter@pinemail.in</v>
      </c>
      <c r="C46835">
        <f>COUNTIF($B$2:$B$51099,B46835)</f>
        <v>4</v>
      </c>
    </row>
    <row r="46836" spans="1:3">
      <c r="A46836" t="s">
        <v>1052</v>
      </c>
      <c r="B46836" t="str">
        <f>SUBSTITUTE(SUBSTITUTE(A46836,"&lt;",""),"&gt;","")</f>
        <v>Natural Vibes newsletter@pinemail.in</v>
      </c>
      <c r="C46836">
        <f>COUNTIF($B$2:$B$51099,B46836)</f>
        <v>4</v>
      </c>
    </row>
    <row r="46837" spans="1:3">
      <c r="A46837" t="s">
        <v>1051</v>
      </c>
      <c r="B46837" t="str">
        <f>SUBSTITUTE(SUBSTITUTE(A46837,"&lt;",""),"&gt;","")</f>
        <v>Education - MIBM newsletter@pinemail.in</v>
      </c>
      <c r="C46837">
        <f>COUNTIF($B$2:$B$51099,B46837)</f>
        <v>4</v>
      </c>
    </row>
    <row r="46838" spans="1:3">
      <c r="A46838" t="s">
        <v>1048</v>
      </c>
      <c r="B46838" t="str">
        <f>SUBSTITUTE(SUBSTITUTE(A46838,"&lt;",""),"&gt;","")</f>
        <v>5Paisa newsletter@monarchic.in</v>
      </c>
      <c r="C46838">
        <f>COUNTIF($B$2:$B$51099,B46838)</f>
        <v>4</v>
      </c>
    </row>
    <row r="46839" spans="1:3">
      <c r="A46839" t="s">
        <v>1053</v>
      </c>
      <c r="B46839" t="str">
        <f>SUBSTITUTE(SUBSTITUTE(A46839,"&lt;",""),"&gt;","")</f>
        <v>SME Loans newsletter@pinemail.in</v>
      </c>
      <c r="C46839">
        <f>COUNTIF($B$2:$B$51099,B46839)</f>
        <v>4</v>
      </c>
    </row>
    <row r="46840" spans="1:3">
      <c r="A46840" t="s">
        <v>1046</v>
      </c>
      <c r="B46840" t="str">
        <f>SUBSTITUTE(SUBSTITUTE(A46840,"&lt;",""),"&gt;","")</f>
        <v>Zoom Video Communications teamzoom@zoom.us</v>
      </c>
      <c r="C46840">
        <f>COUNTIF($B$2:$B$51099,B46840)</f>
        <v>4</v>
      </c>
    </row>
    <row r="46841" spans="1:3">
      <c r="A46841" t="s">
        <v>1054</v>
      </c>
      <c r="B46841" t="str">
        <f>SUBSTITUTE(SUBSTITUTE(A46841,"&lt;",""),"&gt;","")</f>
        <v>Tata Harrier newsletter@monarchic.in</v>
      </c>
      <c r="C46841">
        <f>COUNTIF($B$2:$B$51099,B46841)</f>
        <v>4</v>
      </c>
    </row>
    <row r="46842" spans="1:3">
      <c r="A46842" t="s">
        <v>1055</v>
      </c>
      <c r="B46842" t="str">
        <f>SUBSTITUTE(SUBSTITUTE(A46842,"&lt;",""),"&gt;","")</f>
        <v>Good News newsletter@pinemail.in</v>
      </c>
      <c r="C46842">
        <f>COUNTIF($B$2:$B$51099,B46842)</f>
        <v>4</v>
      </c>
    </row>
    <row r="46843" spans="1:3">
      <c r="A46843" t="s">
        <v>1056</v>
      </c>
      <c r="B46843" t="str">
        <f>SUBSTITUTE(SUBSTITUTE(A46843,"&lt;",""),"&gt;","")</f>
        <v>Aptech Limited newsletter@monarchic.in</v>
      </c>
      <c r="C46843">
        <f>COUNTIF($B$2:$B$51099,B46843)</f>
        <v>4</v>
      </c>
    </row>
    <row r="46844" spans="1:3">
      <c r="A46844" t="s">
        <v>1049</v>
      </c>
      <c r="B46844" t="str">
        <f>SUBSTITUTE(SUBSTITUTE(A46844,"&lt;",""),"&gt;","")</f>
        <v>Religare Broking newsletter@pinemail.in</v>
      </c>
      <c r="C46844">
        <f>COUNTIF($B$2:$B$51099,B46844)</f>
        <v>4</v>
      </c>
    </row>
    <row r="46845" spans="1:3">
      <c r="A46845" t="s">
        <v>1048</v>
      </c>
      <c r="B46845" t="str">
        <f>SUBSTITUTE(SUBSTITUTE(A46845,"&lt;",""),"&gt;","")</f>
        <v>5Paisa newsletter@monarchic.in</v>
      </c>
      <c r="C46845">
        <f>COUNTIF($B$2:$B$51099,B46845)</f>
        <v>4</v>
      </c>
    </row>
    <row r="46846" spans="1:3">
      <c r="A46846" t="s">
        <v>1050</v>
      </c>
      <c r="B46846" t="str">
        <f>SUBSTITUTE(SUBSTITUTE(A46846,"&lt;",""),"&gt;","")</f>
        <v>Mahindra Finance newsletter@pinemail.in</v>
      </c>
      <c r="C46846">
        <f>COUNTIF($B$2:$B$51099,B46846)</f>
        <v>4</v>
      </c>
    </row>
    <row r="46847" spans="1:3">
      <c r="A46847" t="s">
        <v>1057</v>
      </c>
      <c r="B46847" t="str">
        <f>SUBSTITUTE(SUBSTITUTE(A46847,"&lt;",""),"&gt;","")</f>
        <v>Term Plan newsletter@monarchic.in</v>
      </c>
      <c r="C46847">
        <f>COUNTIF($B$2:$B$51099,B46847)</f>
        <v>4</v>
      </c>
    </row>
    <row r="46848" spans="1:3">
      <c r="A46848" t="s">
        <v>1058</v>
      </c>
      <c r="B46848" t="str">
        <f>SUBSTITUTE(SUBSTITUTE(A46848,"&lt;",""),"&gt;","")</f>
        <v>Vodafone Postpaid newsletter@monarchic.in</v>
      </c>
      <c r="C46848">
        <f>COUNTIF($B$2:$B$51099,B46848)</f>
        <v>4</v>
      </c>
    </row>
    <row r="46849" spans="1:3">
      <c r="A46849" t="s">
        <v>1059</v>
      </c>
      <c r="B46849" t="str">
        <f>SUBSTITUTE(SUBSTITUTE(A46849,"&lt;",""),"&gt;","")</f>
        <v>Expand your business newsletter@pinemail.in</v>
      </c>
      <c r="C46849">
        <f>COUNTIF($B$2:$B$51099,B46849)</f>
        <v>4</v>
      </c>
    </row>
    <row r="46850" spans="1:3">
      <c r="A46850" t="s">
        <v>1051</v>
      </c>
      <c r="B46850" t="str">
        <f>SUBSTITUTE(SUBSTITUTE(A46850,"&lt;",""),"&gt;","")</f>
        <v>Education - MIBM newsletter@pinemail.in</v>
      </c>
      <c r="C46850">
        <f>COUNTIF($B$2:$B$51099,B46850)</f>
        <v>4</v>
      </c>
    </row>
    <row r="46851" spans="1:3">
      <c r="A46851" t="s">
        <v>1056</v>
      </c>
      <c r="B46851" t="str">
        <f>SUBSTITUTE(SUBSTITUTE(A46851,"&lt;",""),"&gt;","")</f>
        <v>Aptech Limited newsletter@monarchic.in</v>
      </c>
      <c r="C46851">
        <f>COUNTIF($B$2:$B$51099,B46851)</f>
        <v>4</v>
      </c>
    </row>
    <row r="46852" spans="1:3">
      <c r="A46852" t="s">
        <v>1060</v>
      </c>
      <c r="B46852" t="str">
        <f>SUBSTITUTE(SUBSTITUTE(A46852,"&lt;",""),"&gt;","")</f>
        <v>"labs@medlife" newsletter@pinemail.in</v>
      </c>
      <c r="C46852">
        <f>COUNTIF($B$2:$B$51099,B46852)</f>
        <v>4</v>
      </c>
    </row>
    <row r="46853" spans="1:3">
      <c r="A46853" t="s">
        <v>1061</v>
      </c>
      <c r="B46853" t="str">
        <f>SUBSTITUTE(SUBSTITUTE(A46853,"&lt;",""),"&gt;","")</f>
        <v>Important newsletter@monarchic.in</v>
      </c>
      <c r="C46853">
        <f>COUNTIF($B$2:$B$51099,B46853)</f>
        <v>4</v>
      </c>
    </row>
    <row r="46854" spans="1:3">
      <c r="A46854" t="s">
        <v>1058</v>
      </c>
      <c r="B46854" t="str">
        <f>SUBSTITUTE(SUBSTITUTE(A46854,"&lt;",""),"&gt;","")</f>
        <v>Vodafone Postpaid newsletter@monarchic.in</v>
      </c>
      <c r="C46854">
        <f>COUNTIF($B$2:$B$51099,B46854)</f>
        <v>4</v>
      </c>
    </row>
    <row r="46855" spans="1:3">
      <c r="A46855" t="s">
        <v>1061</v>
      </c>
      <c r="B46855" t="str">
        <f>SUBSTITUTE(SUBSTITUTE(A46855,"&lt;",""),"&gt;","")</f>
        <v>Important newsletter@monarchic.in</v>
      </c>
      <c r="C46855">
        <f>COUNTIF($B$2:$B$51099,B46855)</f>
        <v>4</v>
      </c>
    </row>
    <row r="46856" spans="1:3">
      <c r="A46856" t="s">
        <v>1047</v>
      </c>
      <c r="B46856" t="str">
        <f>SUBSTITUTE(SUBSTITUTE(A46856,"&lt;",""),"&gt;","")</f>
        <v>Kotak 811 newsletter@pinemail.in</v>
      </c>
      <c r="C46856">
        <f>COUNTIF($B$2:$B$51099,B46856)</f>
        <v>4</v>
      </c>
    </row>
    <row r="46857" spans="1:3">
      <c r="A46857" t="s">
        <v>1048</v>
      </c>
      <c r="B46857" t="str">
        <f>SUBSTITUTE(SUBSTITUTE(A46857,"&lt;",""),"&gt;","")</f>
        <v>5Paisa newsletter@monarchic.in</v>
      </c>
      <c r="C46857">
        <f>COUNTIF($B$2:$B$51099,B46857)</f>
        <v>4</v>
      </c>
    </row>
    <row r="46858" spans="1:3">
      <c r="A46858" t="s">
        <v>1060</v>
      </c>
      <c r="B46858" t="str">
        <f>SUBSTITUTE(SUBSTITUTE(A46858,"&lt;",""),"&gt;","")</f>
        <v>"labs@medlife" newsletter@pinemail.in</v>
      </c>
      <c r="C46858">
        <f>COUNTIF($B$2:$B$51099,B46858)</f>
        <v>4</v>
      </c>
    </row>
    <row r="46859" spans="1:3">
      <c r="A46859" t="s">
        <v>1053</v>
      </c>
      <c r="B46859" t="str">
        <f>SUBSTITUTE(SUBSTITUTE(A46859,"&lt;",""),"&gt;","")</f>
        <v>SME Loans newsletter@pinemail.in</v>
      </c>
      <c r="C46859">
        <f>COUNTIF($B$2:$B$51099,B46859)</f>
        <v>4</v>
      </c>
    </row>
    <row r="46860" spans="1:3">
      <c r="A46860" t="s">
        <v>1062</v>
      </c>
      <c r="B46860" t="str">
        <f>SUBSTITUTE(SUBSTITUTE(A46860,"&lt;",""),"&gt;","")</f>
        <v>Royal Sundaram newsletter@monarchic.in</v>
      </c>
      <c r="C46860">
        <f>COUNTIF($B$2:$B$51099,B46860)</f>
        <v>4</v>
      </c>
    </row>
    <row r="46861" spans="1:3">
      <c r="A46861" t="s">
        <v>1049</v>
      </c>
      <c r="B46861" t="str">
        <f>SUBSTITUTE(SUBSTITUTE(A46861,"&lt;",""),"&gt;","")</f>
        <v>Religare Broking newsletter@pinemail.in</v>
      </c>
      <c r="C46861">
        <f>COUNTIF($B$2:$B$51099,B46861)</f>
        <v>4</v>
      </c>
    </row>
    <row r="46862" spans="1:3">
      <c r="A46862" t="s">
        <v>1058</v>
      </c>
      <c r="B46862" t="str">
        <f>SUBSTITUTE(SUBSTITUTE(A46862,"&lt;",""),"&gt;","")</f>
        <v>Vodafone Postpaid newsletter@monarchic.in</v>
      </c>
      <c r="C46862">
        <f>COUNTIF($B$2:$B$51099,B46862)</f>
        <v>4</v>
      </c>
    </row>
    <row r="46863" spans="1:3">
      <c r="A46863" t="s">
        <v>1059</v>
      </c>
      <c r="B46863" t="str">
        <f>SUBSTITUTE(SUBSTITUTE(A46863,"&lt;",""),"&gt;","")</f>
        <v>Expand your business newsletter@pinemail.in</v>
      </c>
      <c r="C46863">
        <f>COUNTIF($B$2:$B$51099,B46863)</f>
        <v>4</v>
      </c>
    </row>
    <row r="46864" spans="1:3">
      <c r="A46864" t="s">
        <v>1063</v>
      </c>
      <c r="B46864" t="str">
        <f>SUBSTITUTE(SUBSTITUTE(A46864,"&lt;",""),"&gt;","")</f>
        <v>Check Now newsletter@monarchic.in</v>
      </c>
      <c r="C46864">
        <f>COUNTIF($B$2:$B$51099,B46864)</f>
        <v>4</v>
      </c>
    </row>
    <row r="46865" spans="1:3">
      <c r="A46865" t="s">
        <v>1064</v>
      </c>
      <c r="B46865" t="str">
        <f>SUBSTITUTE(SUBSTITUTE(A46865,"&lt;",""),"&gt;","")</f>
        <v>ICICI Bank Credit Card newsletter@pinemail.in</v>
      </c>
      <c r="C46865">
        <f>COUNTIF($B$2:$B$51099,B46865)</f>
        <v>4</v>
      </c>
    </row>
    <row r="46866" spans="1:3">
      <c r="A46866" t="s">
        <v>1047</v>
      </c>
      <c r="B46866" t="str">
        <f>SUBSTITUTE(SUBSTITUTE(A46866,"&lt;",""),"&gt;","")</f>
        <v>Kotak 811 newsletter@pinemail.in</v>
      </c>
      <c r="C46866">
        <f>COUNTIF($B$2:$B$51099,B46866)</f>
        <v>4</v>
      </c>
    </row>
    <row r="46867" spans="1:3">
      <c r="A46867" t="s">
        <v>1064</v>
      </c>
      <c r="B46867" t="str">
        <f>SUBSTITUTE(SUBSTITUTE(A46867,"&lt;",""),"&gt;","")</f>
        <v>ICICI Bank Credit Card newsletter@pinemail.in</v>
      </c>
      <c r="C46867">
        <f>COUNTIF($B$2:$B$51099,B46867)</f>
        <v>4</v>
      </c>
    </row>
    <row r="46868" spans="1:3">
      <c r="A46868" t="s">
        <v>1065</v>
      </c>
      <c r="B46868" t="str">
        <f>SUBSTITUTE(SUBSTITUTE(A46868,"&lt;",""),"&gt;","")</f>
        <v>Good news newsletter@pinemail.in</v>
      </c>
      <c r="C46868">
        <f>COUNTIF($B$2:$B$51099,B46868)</f>
        <v>4</v>
      </c>
    </row>
    <row r="46869" spans="1:3">
      <c r="A46869" t="s">
        <v>1061</v>
      </c>
      <c r="B46869" t="str">
        <f>SUBSTITUTE(SUBSTITUTE(A46869,"&lt;",""),"&gt;","")</f>
        <v>Important newsletter@monarchic.in</v>
      </c>
      <c r="C46869">
        <f>COUNTIF($B$2:$B$51099,B46869)</f>
        <v>4</v>
      </c>
    </row>
    <row r="46870" spans="1:3">
      <c r="A46870" t="s">
        <v>1056</v>
      </c>
      <c r="B46870" t="str">
        <f>SUBSTITUTE(SUBSTITUTE(A46870,"&lt;",""),"&gt;","")</f>
        <v>Aptech Limited newsletter@monarchic.in</v>
      </c>
      <c r="C46870">
        <f>COUNTIF($B$2:$B$51099,B46870)</f>
        <v>4</v>
      </c>
    </row>
    <row r="46871" spans="1:3">
      <c r="A46871" t="s">
        <v>1063</v>
      </c>
      <c r="B46871" t="str">
        <f>SUBSTITUTE(SUBSTITUTE(A46871,"&lt;",""),"&gt;","")</f>
        <v>Check Now newsletter@monarchic.in</v>
      </c>
      <c r="C46871">
        <f>COUNTIF($B$2:$B$51099,B46871)</f>
        <v>4</v>
      </c>
    </row>
    <row r="46872" spans="1:3">
      <c r="A46872" t="s">
        <v>1052</v>
      </c>
      <c r="B46872" t="str">
        <f>SUBSTITUTE(SUBSTITUTE(A46872,"&lt;",""),"&gt;","")</f>
        <v>Natural Vibes newsletter@pinemail.in</v>
      </c>
      <c r="C46872">
        <f>COUNTIF($B$2:$B$51099,B46872)</f>
        <v>4</v>
      </c>
    </row>
    <row r="46873" spans="1:3">
      <c r="A46873" t="s">
        <v>1066</v>
      </c>
      <c r="B46873" t="str">
        <f>SUBSTITUTE(SUBSTITUTE(A46873,"&lt;",""),"&gt;","")</f>
        <v>Win now newsletter@pinemail.in</v>
      </c>
      <c r="C46873">
        <f>COUNTIF($B$2:$B$51099,B46873)</f>
        <v>4</v>
      </c>
    </row>
    <row r="46874" spans="1:3">
      <c r="A46874" t="s">
        <v>1067</v>
      </c>
      <c r="B46874" t="str">
        <f>SUBSTITUTE(SUBSTITUTE(A46874,"&lt;",""),"&gt;","")</f>
        <v>HDFC Auto Loans newsletter@pinemail.in</v>
      </c>
      <c r="C46874">
        <f>COUNTIF($B$2:$B$51099,B46874)</f>
        <v>4</v>
      </c>
    </row>
    <row r="46875" spans="1:3">
      <c r="A46875" t="s">
        <v>1053</v>
      </c>
      <c r="B46875" t="str">
        <f>SUBSTITUTE(SUBSTITUTE(A46875,"&lt;",""),"&gt;","")</f>
        <v>SME Loans newsletter@pinemail.in</v>
      </c>
      <c r="C46875">
        <f>COUNTIF($B$2:$B$51099,B46875)</f>
        <v>4</v>
      </c>
    </row>
    <row r="46876" spans="1:3">
      <c r="A46876" t="s">
        <v>1067</v>
      </c>
      <c r="B46876" t="str">
        <f>SUBSTITUTE(SUBSTITUTE(A46876,"&lt;",""),"&gt;","")</f>
        <v>HDFC Auto Loans newsletter@pinemail.in</v>
      </c>
      <c r="C46876">
        <f>COUNTIF($B$2:$B$51099,B46876)</f>
        <v>4</v>
      </c>
    </row>
    <row r="46877" spans="1:3">
      <c r="A46877" t="s">
        <v>1067</v>
      </c>
      <c r="B46877" t="str">
        <f>SUBSTITUTE(SUBSTITUTE(A46877,"&lt;",""),"&gt;","")</f>
        <v>HDFC Auto Loans newsletter@pinemail.in</v>
      </c>
      <c r="C46877">
        <f>COUNTIF($B$2:$B$51099,B46877)</f>
        <v>4</v>
      </c>
    </row>
    <row r="46878" spans="1:3">
      <c r="A46878" t="s">
        <v>1056</v>
      </c>
      <c r="B46878" t="str">
        <f>SUBSTITUTE(SUBSTITUTE(A46878,"&lt;",""),"&gt;","")</f>
        <v>Aptech Limited newsletter@monarchic.in</v>
      </c>
      <c r="C46878">
        <f>COUNTIF($B$2:$B$51099,B46878)</f>
        <v>4</v>
      </c>
    </row>
    <row r="46879" spans="1:3">
      <c r="A46879" t="s">
        <v>1054</v>
      </c>
      <c r="B46879" t="str">
        <f>SUBSTITUTE(SUBSTITUTE(A46879,"&lt;",""),"&gt;","")</f>
        <v>Tata Harrier newsletter@monarchic.in</v>
      </c>
      <c r="C46879">
        <f>COUNTIF($B$2:$B$51099,B46879)</f>
        <v>4</v>
      </c>
    </row>
    <row r="46880" spans="1:3">
      <c r="A46880" t="s">
        <v>1067</v>
      </c>
      <c r="B46880" t="str">
        <f>SUBSTITUTE(SUBSTITUTE(A46880,"&lt;",""),"&gt;","")</f>
        <v>HDFC Auto Loans newsletter@pinemail.in</v>
      </c>
      <c r="C46880">
        <f>COUNTIF($B$2:$B$51099,B46880)</f>
        <v>4</v>
      </c>
    </row>
    <row r="46881" spans="1:3">
      <c r="A46881" t="s">
        <v>1050</v>
      </c>
      <c r="B46881" t="str">
        <f>SUBSTITUTE(SUBSTITUTE(A46881,"&lt;",""),"&gt;","")</f>
        <v>Mahindra Finance newsletter@pinemail.in</v>
      </c>
      <c r="C46881">
        <f>COUNTIF($B$2:$B$51099,B46881)</f>
        <v>4</v>
      </c>
    </row>
    <row r="46882" spans="1:3">
      <c r="A46882" t="s">
        <v>1066</v>
      </c>
      <c r="B46882" t="str">
        <f>SUBSTITUTE(SUBSTITUTE(A46882,"&lt;",""),"&gt;","")</f>
        <v>Win now newsletter@pinemail.in</v>
      </c>
      <c r="C46882">
        <f>COUNTIF($B$2:$B$51099,B46882)</f>
        <v>4</v>
      </c>
    </row>
    <row r="46883" spans="1:3">
      <c r="A46883" t="s">
        <v>1066</v>
      </c>
      <c r="B46883" t="str">
        <f>SUBSTITUTE(SUBSTITUTE(A46883,"&lt;",""),"&gt;","")</f>
        <v>Win now newsletter@pinemail.in</v>
      </c>
      <c r="C46883">
        <f>COUNTIF($B$2:$B$51099,B46883)</f>
        <v>4</v>
      </c>
    </row>
    <row r="46884" spans="1:3">
      <c r="A46884" t="s">
        <v>1040</v>
      </c>
      <c r="B46884" t="str">
        <f>SUBSTITUTE(SUBSTITUTE(A46884,"&lt;",""),"&gt;","")</f>
        <v>Google no-reply@google.com</v>
      </c>
      <c r="C46884">
        <f>COUNTIF($B$2:$B$51099,B46884)</f>
        <v>4</v>
      </c>
    </row>
    <row r="46885" spans="1:3">
      <c r="A46885" t="s">
        <v>1060</v>
      </c>
      <c r="B46885" t="str">
        <f>SUBSTITUTE(SUBSTITUTE(A46885,"&lt;",""),"&gt;","")</f>
        <v>"labs@medlife" newsletter@pinemail.in</v>
      </c>
      <c r="C46885">
        <f>COUNTIF($B$2:$B$51099,B46885)</f>
        <v>4</v>
      </c>
    </row>
    <row r="46886" spans="1:3">
      <c r="A46886" t="s">
        <v>1068</v>
      </c>
      <c r="B46886" t="str">
        <f>SUBSTITUTE(SUBSTITUTE(A46886,"&lt;",""),"&gt;","")</f>
        <v>Club Oxygen newsletter@monarchic.in</v>
      </c>
      <c r="C46886">
        <f>COUNTIF($B$2:$B$51099,B46886)</f>
        <v>4</v>
      </c>
    </row>
    <row r="46887" spans="1:3">
      <c r="A46887" t="s">
        <v>1069</v>
      </c>
      <c r="B46887" t="str">
        <f>SUBSTITUTE(SUBSTITUTE(A46887,"&lt;",""),"&gt;","")</f>
        <v>Monthly Free Credit Score newsletter@pinemail.in</v>
      </c>
      <c r="C46887">
        <f>COUNTIF($B$2:$B$51099,B46887)</f>
        <v>4</v>
      </c>
    </row>
    <row r="46888" spans="1:3">
      <c r="A46888" t="s">
        <v>1052</v>
      </c>
      <c r="B46888" t="str">
        <f>SUBSTITUTE(SUBSTITUTE(A46888,"&lt;",""),"&gt;","")</f>
        <v>Natural Vibes newsletter@pinemail.in</v>
      </c>
      <c r="C46888">
        <f>COUNTIF($B$2:$B$51099,B46888)</f>
        <v>4</v>
      </c>
    </row>
    <row r="46889" spans="1:3">
      <c r="A46889" t="s">
        <v>1063</v>
      </c>
      <c r="B46889" t="str">
        <f>SUBSTITUTE(SUBSTITUTE(A46889,"&lt;",""),"&gt;","")</f>
        <v>Check Now newsletter@monarchic.in</v>
      </c>
      <c r="C46889">
        <f>COUNTIF($B$2:$B$51099,B46889)</f>
        <v>4</v>
      </c>
    </row>
    <row r="46890" spans="1:3">
      <c r="A46890" t="s">
        <v>1069</v>
      </c>
      <c r="B46890" t="str">
        <f>SUBSTITUTE(SUBSTITUTE(A46890,"&lt;",""),"&gt;","")</f>
        <v>Monthly Free Credit Score newsletter@pinemail.in</v>
      </c>
      <c r="C46890">
        <f>COUNTIF($B$2:$B$51099,B46890)</f>
        <v>4</v>
      </c>
    </row>
    <row r="46891" spans="1:3">
      <c r="A46891" t="s">
        <v>1047</v>
      </c>
      <c r="B46891" t="str">
        <f>SUBSTITUTE(SUBSTITUTE(A46891,"&lt;",""),"&gt;","")</f>
        <v>Kotak 811 newsletter@pinemail.in</v>
      </c>
      <c r="C46891">
        <f>COUNTIF($B$2:$B$51099,B46891)</f>
        <v>4</v>
      </c>
    </row>
    <row r="46892" spans="1:3">
      <c r="A46892" t="s">
        <v>1057</v>
      </c>
      <c r="B46892" t="str">
        <f>SUBSTITUTE(SUBSTITUTE(A46892,"&lt;",""),"&gt;","")</f>
        <v>Term Plan newsletter@monarchic.in</v>
      </c>
      <c r="C46892">
        <f>COUNTIF($B$2:$B$51099,B46892)</f>
        <v>4</v>
      </c>
    </row>
    <row r="46893" spans="1:3">
      <c r="A46893" t="s">
        <v>1068</v>
      </c>
      <c r="B46893" t="str">
        <f>SUBSTITUTE(SUBSTITUTE(A46893,"&lt;",""),"&gt;","")</f>
        <v>Club Oxygen newsletter@monarchic.in</v>
      </c>
      <c r="C46893">
        <f>COUNTIF($B$2:$B$51099,B46893)</f>
        <v>4</v>
      </c>
    </row>
    <row r="46894" spans="1:3">
      <c r="A46894" t="s">
        <v>1066</v>
      </c>
      <c r="B46894" t="str">
        <f>SUBSTITUTE(SUBSTITUTE(A46894,"&lt;",""),"&gt;","")</f>
        <v>Win now newsletter@pinemail.in</v>
      </c>
      <c r="C46894">
        <f>COUNTIF($B$2:$B$51099,B46894)</f>
        <v>4</v>
      </c>
    </row>
    <row r="46895" spans="1:3">
      <c r="A46895" t="s">
        <v>1058</v>
      </c>
      <c r="B46895" t="str">
        <f>SUBSTITUTE(SUBSTITUTE(A46895,"&lt;",""),"&gt;","")</f>
        <v>Vodafone Postpaid newsletter@monarchic.in</v>
      </c>
      <c r="C46895">
        <f>COUNTIF($B$2:$B$51099,B46895)</f>
        <v>4</v>
      </c>
    </row>
    <row r="46896" spans="1:3">
      <c r="A46896" t="s">
        <v>1070</v>
      </c>
      <c r="B46896" t="str">
        <f>SUBSTITUTE(SUBSTITUTE(A46896,"&lt;",""),"&gt;","")</f>
        <v>Religare newsletter@monarchic.in</v>
      </c>
      <c r="C46896">
        <f>COUNTIF($B$2:$B$51099,B46896)</f>
        <v>4</v>
      </c>
    </row>
    <row r="46897" spans="1:3">
      <c r="A46897" t="s">
        <v>1057</v>
      </c>
      <c r="B46897" t="str">
        <f>SUBSTITUTE(SUBSTITUTE(A46897,"&lt;",""),"&gt;","")</f>
        <v>Term Plan newsletter@monarchic.in</v>
      </c>
      <c r="C46897">
        <f>COUNTIF($B$2:$B$51099,B46897)</f>
        <v>4</v>
      </c>
    </row>
    <row r="46898" spans="1:3">
      <c r="A46898" t="s">
        <v>1053</v>
      </c>
      <c r="B46898" t="str">
        <f>SUBSTITUTE(SUBSTITUTE(A46898,"&lt;",""),"&gt;","")</f>
        <v>SME Loans newsletter@pinemail.in</v>
      </c>
      <c r="C46898">
        <f>COUNTIF($B$2:$B$51099,B46898)</f>
        <v>4</v>
      </c>
    </row>
    <row r="46899" spans="1:3">
      <c r="A46899" t="s">
        <v>1071</v>
      </c>
      <c r="B46899" t="str">
        <f>SUBSTITUTE(SUBSTITUTE(A46899,"&lt;",""),"&gt;","")</f>
        <v>Klinic App newsletter@pinemail.in</v>
      </c>
      <c r="C46899">
        <f>COUNTIF($B$2:$B$51099,B46899)</f>
        <v>4</v>
      </c>
    </row>
    <row r="46900" spans="1:3">
      <c r="A46900" t="s">
        <v>1060</v>
      </c>
      <c r="B46900" t="str">
        <f>SUBSTITUTE(SUBSTITUTE(A46900,"&lt;",""),"&gt;","")</f>
        <v>"labs@medlife" newsletter@pinemail.in</v>
      </c>
      <c r="C46900">
        <f>COUNTIF($B$2:$B$51099,B46900)</f>
        <v>4</v>
      </c>
    </row>
    <row r="46901" spans="1:3">
      <c r="A46901" t="s">
        <v>1071</v>
      </c>
      <c r="B46901" t="str">
        <f>SUBSTITUTE(SUBSTITUTE(A46901,"&lt;",""),"&gt;","")</f>
        <v>Klinic App newsletter@pinemail.in</v>
      </c>
      <c r="C46901">
        <f>COUNTIF($B$2:$B$51099,B46901)</f>
        <v>4</v>
      </c>
    </row>
    <row r="46902" spans="1:3">
      <c r="A46902" t="s">
        <v>1070</v>
      </c>
      <c r="B46902" t="str">
        <f>SUBSTITUTE(SUBSTITUTE(A46902,"&lt;",""),"&gt;","")</f>
        <v>Religare newsletter@monarchic.in</v>
      </c>
      <c r="C46902">
        <f>COUNTIF($B$2:$B$51099,B46902)</f>
        <v>4</v>
      </c>
    </row>
    <row r="46903" spans="1:3">
      <c r="A46903" t="s">
        <v>1069</v>
      </c>
      <c r="B46903" t="str">
        <f>SUBSTITUTE(SUBSTITUTE(A46903,"&lt;",""),"&gt;","")</f>
        <v>Monthly Free Credit Score newsletter@pinemail.in</v>
      </c>
      <c r="C46903">
        <f>COUNTIF($B$2:$B$51099,B46903)</f>
        <v>4</v>
      </c>
    </row>
    <row r="46904" spans="1:3">
      <c r="A46904" t="s">
        <v>1061</v>
      </c>
      <c r="B46904" t="str">
        <f>SUBSTITUTE(SUBSTITUTE(A46904,"&lt;",""),"&gt;","")</f>
        <v>Important newsletter@monarchic.in</v>
      </c>
      <c r="C46904">
        <f>COUNTIF($B$2:$B$51099,B46904)</f>
        <v>4</v>
      </c>
    </row>
    <row r="46905" spans="1:3">
      <c r="A46905" t="s">
        <v>1068</v>
      </c>
      <c r="B46905" t="str">
        <f>SUBSTITUTE(SUBSTITUTE(A46905,"&lt;",""),"&gt;","")</f>
        <v>Club Oxygen newsletter@monarchic.in</v>
      </c>
      <c r="C46905">
        <f>COUNTIF($B$2:$B$51099,B46905)</f>
        <v>4</v>
      </c>
    </row>
    <row r="46906" spans="1:3">
      <c r="A46906" t="s">
        <v>1059</v>
      </c>
      <c r="B46906" t="str">
        <f>SUBSTITUTE(SUBSTITUTE(A46906,"&lt;",""),"&gt;","")</f>
        <v>Expand your business newsletter@pinemail.in</v>
      </c>
      <c r="C46906">
        <f>COUNTIF($B$2:$B$51099,B46906)</f>
        <v>4</v>
      </c>
    </row>
    <row r="46907" spans="1:3">
      <c r="A46907" t="s">
        <v>1057</v>
      </c>
      <c r="B46907" t="str">
        <f>SUBSTITUTE(SUBSTITUTE(A46907,"&lt;",""),"&gt;","")</f>
        <v>Term Plan newsletter@monarchic.in</v>
      </c>
      <c r="C46907">
        <f>COUNTIF($B$2:$B$51099,B46907)</f>
        <v>4</v>
      </c>
    </row>
    <row r="46908" spans="1:3">
      <c r="A46908" t="s">
        <v>1064</v>
      </c>
      <c r="B46908" t="str">
        <f>SUBSTITUTE(SUBSTITUTE(A46908,"&lt;",""),"&gt;","")</f>
        <v>ICICI Bank Credit Card newsletter@pinemail.in</v>
      </c>
      <c r="C46908">
        <f>COUNTIF($B$2:$B$51099,B46908)</f>
        <v>4</v>
      </c>
    </row>
    <row r="46909" spans="1:3">
      <c r="A46909" t="s">
        <v>1070</v>
      </c>
      <c r="B46909" t="str">
        <f>SUBSTITUTE(SUBSTITUTE(A46909,"&lt;",""),"&gt;","")</f>
        <v>Religare newsletter@monarchic.in</v>
      </c>
      <c r="C46909">
        <f>COUNTIF($B$2:$B$51099,B46909)</f>
        <v>4</v>
      </c>
    </row>
    <row r="46910" spans="1:3">
      <c r="A46910" t="s">
        <v>1072</v>
      </c>
      <c r="B46910" t="str">
        <f>SUBSTITUTE(SUBSTITUTE(A46910,"&lt;",""),"&gt;","")</f>
        <v>Bajaj Finserv newsletter@pinemail.in</v>
      </c>
      <c r="C46910">
        <f>COUNTIF($B$2:$B$51099,B46910)</f>
        <v>4</v>
      </c>
    </row>
    <row r="46911" spans="1:3">
      <c r="A46911" t="s">
        <v>1071</v>
      </c>
      <c r="B46911" t="str">
        <f>SUBSTITUTE(SUBSTITUTE(A46911,"&lt;",""),"&gt;","")</f>
        <v>Klinic App newsletter@pinemail.in</v>
      </c>
      <c r="C46911">
        <f>COUNTIF($B$2:$B$51099,B46911)</f>
        <v>4</v>
      </c>
    </row>
    <row r="46912" spans="1:3">
      <c r="A46912" t="s">
        <v>1054</v>
      </c>
      <c r="B46912" t="str">
        <f>SUBSTITUTE(SUBSTITUTE(A46912,"&lt;",""),"&gt;","")</f>
        <v>Tata Harrier newsletter@monarchic.in</v>
      </c>
      <c r="C46912">
        <f>COUNTIF($B$2:$B$51099,B46912)</f>
        <v>4</v>
      </c>
    </row>
    <row r="46913" spans="1:3">
      <c r="A46913" t="s">
        <v>1046</v>
      </c>
      <c r="B46913" t="str">
        <f>SUBSTITUTE(SUBSTITUTE(A46913,"&lt;",""),"&gt;","")</f>
        <v>Zoom Video Communications teamzoom@zoom.us</v>
      </c>
      <c r="C46913">
        <f>COUNTIF($B$2:$B$51099,B46913)</f>
        <v>4</v>
      </c>
    </row>
    <row r="46914" spans="1:3">
      <c r="A46914" t="s">
        <v>1029</v>
      </c>
      <c r="B46914" t="str">
        <f>SUBSTITUTE(SUBSTITUTE(A46914,"&lt;",""),"&gt;","")</f>
        <v>Anand Gopakumar anand.gopakumar2015@teachforindia.org</v>
      </c>
      <c r="C46914">
        <f>COUNTIF($B$2:$B$51099,B46914)</f>
        <v>4</v>
      </c>
    </row>
    <row r="46915" spans="1:3">
      <c r="A46915" t="s">
        <v>1050</v>
      </c>
      <c r="B46915" t="str">
        <f>SUBSTITUTE(SUBSTITUTE(A46915,"&lt;",""),"&gt;","")</f>
        <v>Mahindra Finance newsletter@pinemail.in</v>
      </c>
      <c r="C46915">
        <f>COUNTIF($B$2:$B$51099,B46915)</f>
        <v>4</v>
      </c>
    </row>
    <row r="46916" spans="1:3">
      <c r="A46916" t="s">
        <v>1063</v>
      </c>
      <c r="B46916" t="str">
        <f>SUBSTITUTE(SUBSTITUTE(A46916,"&lt;",""),"&gt;","")</f>
        <v>Check Now newsletter@monarchic.in</v>
      </c>
      <c r="C46916">
        <f>COUNTIF($B$2:$B$51099,B46916)</f>
        <v>4</v>
      </c>
    </row>
    <row r="46917" spans="1:3">
      <c r="A46917" t="s">
        <v>1072</v>
      </c>
      <c r="B46917" t="str">
        <f>SUBSTITUTE(SUBSTITUTE(A46917,"&lt;",""),"&gt;","")</f>
        <v>Bajaj Finserv newsletter@pinemail.in</v>
      </c>
      <c r="C46917">
        <f>COUNTIF($B$2:$B$51099,B46917)</f>
        <v>4</v>
      </c>
    </row>
    <row r="46918" spans="1:3">
      <c r="A46918" t="s">
        <v>1068</v>
      </c>
      <c r="B46918" t="str">
        <f>SUBSTITUTE(SUBSTITUTE(A46918,"&lt;",""),"&gt;","")</f>
        <v>Club Oxygen newsletter@monarchic.in</v>
      </c>
      <c r="C46918">
        <f>COUNTIF($B$2:$B$51099,B46918)</f>
        <v>4</v>
      </c>
    </row>
    <row r="46919" spans="1:3">
      <c r="A46919" t="s">
        <v>1071</v>
      </c>
      <c r="B46919" t="str">
        <f>SUBSTITUTE(SUBSTITUTE(A46919,"&lt;",""),"&gt;","")</f>
        <v>Klinic App newsletter@pinemail.in</v>
      </c>
      <c r="C46919">
        <f>COUNTIF($B$2:$B$51099,B46919)</f>
        <v>4</v>
      </c>
    </row>
    <row r="46920" spans="1:3">
      <c r="A46920" t="s">
        <v>1072</v>
      </c>
      <c r="B46920" t="str">
        <f>SUBSTITUTE(SUBSTITUTE(A46920,"&lt;",""),"&gt;","")</f>
        <v>Bajaj Finserv newsletter@pinemail.in</v>
      </c>
      <c r="C46920">
        <f>COUNTIF($B$2:$B$51099,B46920)</f>
        <v>4</v>
      </c>
    </row>
    <row r="46921" spans="1:3">
      <c r="A46921" t="s">
        <v>1055</v>
      </c>
      <c r="B46921" t="str">
        <f>SUBSTITUTE(SUBSTITUTE(A46921,"&lt;",""),"&gt;","")</f>
        <v>Good News newsletter@pinemail.in</v>
      </c>
      <c r="C46921">
        <f>COUNTIF($B$2:$B$51099,B46921)</f>
        <v>4</v>
      </c>
    </row>
    <row r="46922" spans="1:3">
      <c r="A46922" t="s">
        <v>1064</v>
      </c>
      <c r="B46922" t="str">
        <f>SUBSTITUTE(SUBSTITUTE(A46922,"&lt;",""),"&gt;","")</f>
        <v>ICICI Bank Credit Card newsletter@pinemail.in</v>
      </c>
      <c r="C46922">
        <f>COUNTIF($B$2:$B$51099,B46922)</f>
        <v>4</v>
      </c>
    </row>
    <row r="46923" spans="1:3">
      <c r="A46923" t="s">
        <v>1070</v>
      </c>
      <c r="B46923" t="str">
        <f>SUBSTITUTE(SUBSTITUTE(A46923,"&lt;",""),"&gt;","")</f>
        <v>Religare newsletter@monarchic.in</v>
      </c>
      <c r="C46923">
        <f>COUNTIF($B$2:$B$51099,B46923)</f>
        <v>4</v>
      </c>
    </row>
    <row r="46924" spans="1:3">
      <c r="A46924" t="s">
        <v>1059</v>
      </c>
      <c r="B46924" t="str">
        <f>SUBSTITUTE(SUBSTITUTE(A46924,"&lt;",""),"&gt;","")</f>
        <v>Expand your business newsletter@pinemail.in</v>
      </c>
      <c r="C46924">
        <f>COUNTIF($B$2:$B$51099,B46924)</f>
        <v>4</v>
      </c>
    </row>
    <row r="46925" spans="1:3">
      <c r="A46925" t="s">
        <v>1052</v>
      </c>
      <c r="B46925" t="str">
        <f>SUBSTITUTE(SUBSTITUTE(A46925,"&lt;",""),"&gt;","")</f>
        <v>Natural Vibes newsletter@pinemail.in</v>
      </c>
      <c r="C46925">
        <f>COUNTIF($B$2:$B$51099,B46925)</f>
        <v>4</v>
      </c>
    </row>
    <row r="46926" spans="1:3">
      <c r="A46926" t="s">
        <v>1072</v>
      </c>
      <c r="B46926" t="str">
        <f>SUBSTITUTE(SUBSTITUTE(A46926,"&lt;",""),"&gt;","")</f>
        <v>Bajaj Finserv newsletter@pinemail.in</v>
      </c>
      <c r="C46926">
        <f>COUNTIF($B$2:$B$51099,B46926)</f>
        <v>4</v>
      </c>
    </row>
    <row r="46927" spans="1:3">
      <c r="A46927" t="s">
        <v>1073</v>
      </c>
      <c r="B46927" t="str">
        <f>SUBSTITUTE(SUBSTITUTE(A46927,"&lt;",""),"&gt;","")</f>
        <v>Tata Steel newsletter@monarchic.in</v>
      </c>
      <c r="C46927">
        <f>COUNTIF($B$2:$B$51099,B46927)</f>
        <v>4</v>
      </c>
    </row>
    <row r="46928" spans="1:3">
      <c r="A46928" t="s">
        <v>1054</v>
      </c>
      <c r="B46928" t="str">
        <f>SUBSTITUTE(SUBSTITUTE(A46928,"&lt;",""),"&gt;","")</f>
        <v>Tata Harrier newsletter@monarchic.in</v>
      </c>
      <c r="C46928">
        <f>COUNTIF($B$2:$B$51099,B46928)</f>
        <v>4</v>
      </c>
    </row>
    <row r="46929" spans="1:3">
      <c r="A46929" t="s">
        <v>1069</v>
      </c>
      <c r="B46929" t="str">
        <f>SUBSTITUTE(SUBSTITUTE(A46929,"&lt;",""),"&gt;","")</f>
        <v>Monthly Free Credit Score newsletter@pinemail.in</v>
      </c>
      <c r="C46929">
        <f>COUNTIF($B$2:$B$51099,B46929)</f>
        <v>4</v>
      </c>
    </row>
    <row r="46930" spans="1:3">
      <c r="A46930" t="s">
        <v>1065</v>
      </c>
      <c r="B46930" t="str">
        <f>SUBSTITUTE(SUBSTITUTE(A46930,"&lt;",""),"&gt;","")</f>
        <v>Good news newsletter@pinemail.in</v>
      </c>
      <c r="C46930">
        <f>COUNTIF($B$2:$B$51099,B46930)</f>
        <v>4</v>
      </c>
    </row>
    <row r="46931" spans="1:3">
      <c r="A46931" t="s">
        <v>1073</v>
      </c>
      <c r="B46931" t="str">
        <f>SUBSTITUTE(SUBSTITUTE(A46931,"&lt;",""),"&gt;","")</f>
        <v>Tata Steel newsletter@monarchic.in</v>
      </c>
      <c r="C46931">
        <f>COUNTIF($B$2:$B$51099,B46931)</f>
        <v>4</v>
      </c>
    </row>
    <row r="46932" spans="1:3">
      <c r="A46932" t="s">
        <v>1073</v>
      </c>
      <c r="B46932" t="str">
        <f>SUBSTITUTE(SUBSTITUTE(A46932,"&lt;",""),"&gt;","")</f>
        <v>Tata Steel newsletter@monarchic.in</v>
      </c>
      <c r="C46932">
        <f>COUNTIF($B$2:$B$51099,B46932)</f>
        <v>4</v>
      </c>
    </row>
    <row r="46933" spans="1:3">
      <c r="A46933" t="s">
        <v>1062</v>
      </c>
      <c r="B46933" t="str">
        <f>SUBSTITUTE(SUBSTITUTE(A46933,"&lt;",""),"&gt;","")</f>
        <v>Royal Sundaram newsletter@monarchic.in</v>
      </c>
      <c r="C46933">
        <f>COUNTIF($B$2:$B$51099,B46933)</f>
        <v>4</v>
      </c>
    </row>
    <row r="46934" spans="1:3">
      <c r="A46934" t="s">
        <v>1073</v>
      </c>
      <c r="B46934" t="str">
        <f>SUBSTITUTE(SUBSTITUTE(A46934,"&lt;",""),"&gt;","")</f>
        <v>Tata Steel newsletter@monarchic.in</v>
      </c>
      <c r="C46934">
        <f>COUNTIF($B$2:$B$51099,B46934)</f>
        <v>4</v>
      </c>
    </row>
    <row r="46935" spans="1:3">
      <c r="A46935" t="s">
        <v>1074</v>
      </c>
      <c r="B46935" t="str">
        <f>SUBSTITUTE(SUBSTITUTE(A46935,"&lt;",""),"&gt;","")</f>
        <v>Tata Hexa newsletter@monarchic.in</v>
      </c>
      <c r="C46935">
        <f>COUNTIF($B$2:$B$51099,B46935)</f>
        <v>4</v>
      </c>
    </row>
    <row r="46936" spans="1:3">
      <c r="A46936" t="s">
        <v>1074</v>
      </c>
      <c r="B46936" t="str">
        <f>SUBSTITUTE(SUBSTITUTE(A46936,"&lt;",""),"&gt;","")</f>
        <v>Tata Hexa newsletter@monarchic.in</v>
      </c>
      <c r="C46936">
        <f>COUNTIF($B$2:$B$51099,B46936)</f>
        <v>4</v>
      </c>
    </row>
    <row r="46937" spans="1:3">
      <c r="A46937" t="s">
        <v>1075</v>
      </c>
      <c r="B46937" t="str">
        <f>SUBSTITUTE(SUBSTITUTE(A46937,"&lt;",""),"&gt;","")</f>
        <v>Jaydeep Tyagi jaydeep@greatlearning.in</v>
      </c>
      <c r="C46937">
        <f>COUNTIF($B$2:$B$51099,B46937)</f>
        <v>4</v>
      </c>
    </row>
    <row r="46938" spans="1:3">
      <c r="A46938" t="s">
        <v>1062</v>
      </c>
      <c r="B46938" t="str">
        <f>SUBSTITUTE(SUBSTITUTE(A46938,"&lt;",""),"&gt;","")</f>
        <v>Royal Sundaram newsletter@monarchic.in</v>
      </c>
      <c r="C46938">
        <f>COUNTIF($B$2:$B$51099,B46938)</f>
        <v>4</v>
      </c>
    </row>
    <row r="46939" spans="1:3">
      <c r="A46939" t="s">
        <v>1074</v>
      </c>
      <c r="B46939" t="str">
        <f>SUBSTITUTE(SUBSTITUTE(A46939,"&lt;",""),"&gt;","")</f>
        <v>Tata Hexa newsletter@monarchic.in</v>
      </c>
      <c r="C46939">
        <f>COUNTIF($B$2:$B$51099,B46939)</f>
        <v>4</v>
      </c>
    </row>
    <row r="46940" spans="1:3">
      <c r="A46940" t="s">
        <v>1074</v>
      </c>
      <c r="B46940" t="str">
        <f>SUBSTITUTE(SUBSTITUTE(A46940,"&lt;",""),"&gt;","")</f>
        <v>Tata Hexa newsletter@monarchic.in</v>
      </c>
      <c r="C46940">
        <f>COUNTIF($B$2:$B$51099,B46940)</f>
        <v>4</v>
      </c>
    </row>
    <row r="46941" spans="1:3">
      <c r="A46941" t="s">
        <v>1062</v>
      </c>
      <c r="B46941" t="str">
        <f>SUBSTITUTE(SUBSTITUTE(A46941,"&lt;",""),"&gt;","")</f>
        <v>Royal Sundaram newsletter@monarchic.in</v>
      </c>
      <c r="C46941">
        <f>COUNTIF($B$2:$B$51099,B46941)</f>
        <v>4</v>
      </c>
    </row>
    <row r="46942" spans="1:3">
      <c r="A46942" t="s">
        <v>1076</v>
      </c>
      <c r="B46942" t="str">
        <f>SUBSTITUTE(SUBSTITUTE(A46942,"&lt;",""),"&gt;","")</f>
        <v>Wesley Virgin webinarinfo@webinarjam.net</v>
      </c>
      <c r="C46942">
        <f>COUNTIF($B$2:$B$51099,B46942)</f>
        <v>4</v>
      </c>
    </row>
    <row r="46943" spans="1:3">
      <c r="A46943" t="s">
        <v>1077</v>
      </c>
      <c r="B46943" t="str">
        <f>SUBSTITUTE(SUBSTITUTE(A46943,"&lt;",""),"&gt;","")</f>
        <v>Your Google Assistant assistant-noreply@google.com</v>
      </c>
      <c r="C46943">
        <f>COUNTIF($B$2:$B$51099,B46943)</f>
        <v>4</v>
      </c>
    </row>
    <row r="46944" spans="1:3">
      <c r="A46944" t="s">
        <v>1076</v>
      </c>
      <c r="B46944" t="str">
        <f>SUBSTITUTE(SUBSTITUTE(A46944,"&lt;",""),"&gt;","")</f>
        <v>Wesley Virgin webinarinfo@webinarjam.net</v>
      </c>
      <c r="C46944">
        <f>COUNTIF($B$2:$B$51099,B46944)</f>
        <v>4</v>
      </c>
    </row>
    <row r="46945" spans="1:3">
      <c r="A46945" t="s">
        <v>1076</v>
      </c>
      <c r="B46945" t="str">
        <f>SUBSTITUTE(SUBSTITUTE(A46945,"&lt;",""),"&gt;","")</f>
        <v>Wesley Virgin webinarinfo@webinarjam.net</v>
      </c>
      <c r="C46945">
        <f>COUNTIF($B$2:$B$51099,B46945)</f>
        <v>4</v>
      </c>
    </row>
    <row r="46946" spans="1:3">
      <c r="A46946" t="s">
        <v>1076</v>
      </c>
      <c r="B46946" t="str">
        <f>SUBSTITUTE(SUBSTITUTE(A46946,"&lt;",""),"&gt;","")</f>
        <v>Wesley Virgin webinarinfo@webinarjam.net</v>
      </c>
      <c r="C46946">
        <f>COUNTIF($B$2:$B$51099,B46946)</f>
        <v>4</v>
      </c>
    </row>
    <row r="46947" spans="1:3">
      <c r="A46947" t="s">
        <v>1077</v>
      </c>
      <c r="B46947" t="str">
        <f>SUBSTITUTE(SUBSTITUTE(A46947,"&lt;",""),"&gt;","")</f>
        <v>Your Google Assistant assistant-noreply@google.com</v>
      </c>
      <c r="C46947">
        <f>COUNTIF($B$2:$B$51099,B46947)</f>
        <v>4</v>
      </c>
    </row>
    <row r="46948" spans="1:3">
      <c r="A46948" t="s">
        <v>1077</v>
      </c>
      <c r="B46948" t="str">
        <f>SUBSTITUTE(SUBSTITUTE(A46948,"&lt;",""),"&gt;","")</f>
        <v>Your Google Assistant assistant-noreply@google.com</v>
      </c>
      <c r="C46948">
        <f>COUNTIF($B$2:$B$51099,B46948)</f>
        <v>4</v>
      </c>
    </row>
    <row r="46949" spans="1:3">
      <c r="A46949" t="s">
        <v>1077</v>
      </c>
      <c r="B46949" t="str">
        <f>SUBSTITUTE(SUBSTITUTE(A46949,"&lt;",""),"&gt;","")</f>
        <v>Your Google Assistant assistant-noreply@google.com</v>
      </c>
      <c r="C46949">
        <f>COUNTIF($B$2:$B$51099,B46949)</f>
        <v>4</v>
      </c>
    </row>
    <row r="46950" spans="1:3">
      <c r="A46950" t="s">
        <v>1078</v>
      </c>
      <c r="B46950" t="str">
        <f>SUBSTITUTE(SUBSTITUTE(A46950,"&lt;",""),"&gt;","")</f>
        <v>5paisa Operations support@5paisa.com</v>
      </c>
      <c r="C46950">
        <f>COUNTIF($B$2:$B$51099,B46950)</f>
        <v>4</v>
      </c>
    </row>
    <row r="46951" spans="1:3">
      <c r="A46951" t="s">
        <v>1078</v>
      </c>
      <c r="B46951" t="str">
        <f>SUBSTITUTE(SUBSTITUTE(A46951,"&lt;",""),"&gt;","")</f>
        <v>5paisa Operations support@5paisa.com</v>
      </c>
      <c r="C46951">
        <f>COUNTIF($B$2:$B$51099,B46951)</f>
        <v>4</v>
      </c>
    </row>
    <row r="46952" spans="1:3">
      <c r="A46952" t="s">
        <v>1078</v>
      </c>
      <c r="B46952" t="str">
        <f>SUBSTITUTE(SUBSTITUTE(A46952,"&lt;",""),"&gt;","")</f>
        <v>5paisa Operations support@5paisa.com</v>
      </c>
      <c r="C46952">
        <f>COUNTIF($B$2:$B$51099,B46952)</f>
        <v>4</v>
      </c>
    </row>
    <row r="46953" spans="1:3">
      <c r="A46953" t="s">
        <v>1078</v>
      </c>
      <c r="B46953" t="str">
        <f>SUBSTITUTE(SUBSTITUTE(A46953,"&lt;",""),"&gt;","")</f>
        <v>5paisa Operations support@5paisa.com</v>
      </c>
      <c r="C46953">
        <f>COUNTIF($B$2:$B$51099,B46953)</f>
        <v>4</v>
      </c>
    </row>
    <row r="46954" spans="1:3">
      <c r="A46954" t="s">
        <v>1079</v>
      </c>
      <c r="B46954" t="str">
        <f>SUBSTITUTE(SUBSTITUTE(A46954,"&lt;",""),"&gt;","")</f>
        <v>Pune Travel Club punetravelclub@gmail.com</v>
      </c>
      <c r="C46954">
        <f>COUNTIF($B$2:$B$51099,B46954)</f>
        <v>4</v>
      </c>
    </row>
    <row r="46955" spans="1:3">
      <c r="A46955" t="s">
        <v>1075</v>
      </c>
      <c r="B46955" t="str">
        <f>SUBSTITUTE(SUBSTITUTE(A46955,"&lt;",""),"&gt;","")</f>
        <v>Jaydeep Tyagi jaydeep@greatlearning.in</v>
      </c>
      <c r="C46955">
        <f>COUNTIF($B$2:$B$51099,B46955)</f>
        <v>4</v>
      </c>
    </row>
    <row r="46956" spans="1:3">
      <c r="A46956" t="s">
        <v>1040</v>
      </c>
      <c r="B46956" t="str">
        <f>SUBSTITUTE(SUBSTITUTE(A46956,"&lt;",""),"&gt;","")</f>
        <v>Google no-reply@google.com</v>
      </c>
      <c r="C46956">
        <f>COUNTIF($B$2:$B$51099,B46956)</f>
        <v>4</v>
      </c>
    </row>
    <row r="46957" spans="1:3">
      <c r="A46957" t="s">
        <v>1075</v>
      </c>
      <c r="B46957" t="str">
        <f>SUBSTITUTE(SUBSTITUTE(A46957,"&lt;",""),"&gt;","")</f>
        <v>Jaydeep Tyagi jaydeep@greatlearning.in</v>
      </c>
      <c r="C46957">
        <f>COUNTIF($B$2:$B$51099,B46957)</f>
        <v>4</v>
      </c>
    </row>
    <row r="46958" spans="1:3">
      <c r="A46958" t="s">
        <v>1075</v>
      </c>
      <c r="B46958" t="str">
        <f>SUBSTITUTE(SUBSTITUTE(A46958,"&lt;",""),"&gt;","")</f>
        <v>Jaydeep Tyagi jaydeep@greatlearning.in</v>
      </c>
      <c r="C46958">
        <f>COUNTIF($B$2:$B$51099,B46958)</f>
        <v>4</v>
      </c>
    </row>
    <row r="46959" spans="1:3">
      <c r="A46959" t="s">
        <v>1029</v>
      </c>
      <c r="B46959" t="str">
        <f>SUBSTITUTE(SUBSTITUTE(A46959,"&lt;",""),"&gt;","")</f>
        <v>Anand Gopakumar anand.gopakumar2015@teachforindia.org</v>
      </c>
      <c r="C46959">
        <f>COUNTIF($B$2:$B$51099,B46959)</f>
        <v>4</v>
      </c>
    </row>
    <row r="46960" spans="1:3">
      <c r="A46960" t="s">
        <v>1029</v>
      </c>
      <c r="B46960" t="str">
        <f>SUBSTITUTE(SUBSTITUTE(A46960,"&lt;",""),"&gt;","")</f>
        <v>Anand Gopakumar anand.gopakumar2015@teachforindia.org</v>
      </c>
      <c r="C46960">
        <f>COUNTIF($B$2:$B$51099,B46960)</f>
        <v>4</v>
      </c>
    </row>
    <row r="46961" spans="1:3">
      <c r="A46961" t="s">
        <v>1040</v>
      </c>
      <c r="B46961" t="str">
        <f>SUBSTITUTE(SUBSTITUTE(A46961,"&lt;",""),"&gt;","")</f>
        <v>Google no-reply@google.com</v>
      </c>
      <c r="C46961">
        <f>COUNTIF($B$2:$B$51099,B46961)</f>
        <v>4</v>
      </c>
    </row>
    <row r="46962" spans="1:3">
      <c r="A46962" t="s">
        <v>1080</v>
      </c>
      <c r="B46962" t="str">
        <f>SUBSTITUTE(SUBSTITUTE(A46962,"&lt;",""),"&gt;","")</f>
        <v>Find My iPhone noreply@email.apple.com</v>
      </c>
      <c r="C46962">
        <f>COUNTIF($B$2:$B$51099,B46962)</f>
        <v>4</v>
      </c>
    </row>
    <row r="46963" spans="1:3">
      <c r="A46963" t="s">
        <v>1020</v>
      </c>
      <c r="B46963" t="str">
        <f>SUBSTITUTE(SUBSTITUTE(A46963,"&lt;",""),"&gt;","")</f>
        <v>cs-reply@amazon.in</v>
      </c>
      <c r="C46963">
        <f>COUNTIF($B$2:$B$51099,B46963)</f>
        <v>4</v>
      </c>
    </row>
    <row r="46964" spans="1:3">
      <c r="A46964" t="s">
        <v>1020</v>
      </c>
      <c r="B46964" t="str">
        <f>SUBSTITUTE(SUBSTITUTE(A46964,"&lt;",""),"&gt;","")</f>
        <v>cs-reply@amazon.in</v>
      </c>
      <c r="C46964">
        <f>COUNTIF($B$2:$B$51099,B46964)</f>
        <v>4</v>
      </c>
    </row>
    <row r="46965" spans="1:3">
      <c r="A46965" t="s">
        <v>1081</v>
      </c>
      <c r="B46965" t="str">
        <f>SUBSTITUTE(SUBSTITUTE(A46965,"&lt;",""),"&gt;","")</f>
        <v>Blendr noreply@blendr.com</v>
      </c>
      <c r="C46965">
        <f>COUNTIF($B$2:$B$51099,B46965)</f>
        <v>4</v>
      </c>
    </row>
    <row r="46966" spans="1:3">
      <c r="A46966" t="s">
        <v>1082</v>
      </c>
      <c r="B46966" t="str">
        <f>SUBSTITUTE(SUBSTITUTE(A46966,"&lt;",""),"&gt;","")</f>
        <v>Godrej Properties mails@newfashionadda.com</v>
      </c>
      <c r="C46966">
        <f>COUNTIF($B$2:$B$51099,B46966)</f>
        <v>4</v>
      </c>
    </row>
    <row r="46967" spans="1:3">
      <c r="A46967" t="s">
        <v>1081</v>
      </c>
      <c r="B46967" t="str">
        <f>SUBSTITUTE(SUBSTITUTE(A46967,"&lt;",""),"&gt;","")</f>
        <v>Blendr noreply@blendr.com</v>
      </c>
      <c r="C46967">
        <f>COUNTIF($B$2:$B$51099,B46967)</f>
        <v>4</v>
      </c>
    </row>
    <row r="46968" spans="1:3">
      <c r="A46968" t="s">
        <v>1081</v>
      </c>
      <c r="B46968" t="str">
        <f>SUBSTITUTE(SUBSTITUTE(A46968,"&lt;",""),"&gt;","")</f>
        <v>Blendr noreply@blendr.com</v>
      </c>
      <c r="C46968">
        <f>COUNTIF($B$2:$B$51099,B46968)</f>
        <v>4</v>
      </c>
    </row>
    <row r="46969" spans="1:3">
      <c r="A46969" t="s">
        <v>1081</v>
      </c>
      <c r="B46969" t="str">
        <f>SUBSTITUTE(SUBSTITUTE(A46969,"&lt;",""),"&gt;","")</f>
        <v>Blendr noreply@blendr.com</v>
      </c>
      <c r="C46969">
        <f>COUNTIF($B$2:$B$51099,B46969)</f>
        <v>4</v>
      </c>
    </row>
    <row r="46970" spans="1:3">
      <c r="A46970" t="s">
        <v>1082</v>
      </c>
      <c r="B46970" t="str">
        <f>SUBSTITUTE(SUBSTITUTE(A46970,"&lt;",""),"&gt;","")</f>
        <v>Godrej Properties mails@newfashionadda.com</v>
      </c>
      <c r="C46970">
        <f>COUNTIF($B$2:$B$51099,B46970)</f>
        <v>4</v>
      </c>
    </row>
    <row r="46971" spans="1:3">
      <c r="A46971" t="s">
        <v>1083</v>
      </c>
      <c r="B46971" t="str">
        <f>SUBSTITUTE(SUBSTITUTE(A46971,"&lt;",""),"&gt;","")</f>
        <v>Premlatha Prabakaran campaign@funmegamart.com</v>
      </c>
      <c r="C46971">
        <f>COUNTIF($B$2:$B$51099,B46971)</f>
        <v>4</v>
      </c>
    </row>
    <row r="46972" spans="1:3">
      <c r="A46972" t="s">
        <v>1082</v>
      </c>
      <c r="B46972" t="str">
        <f>SUBSTITUTE(SUBSTITUTE(A46972,"&lt;",""),"&gt;","")</f>
        <v>Godrej Properties mails@newfashionadda.com</v>
      </c>
      <c r="C46972">
        <f>COUNTIF($B$2:$B$51099,B46972)</f>
        <v>4</v>
      </c>
    </row>
    <row r="46973" spans="1:3">
      <c r="A46973" t="s">
        <v>1083</v>
      </c>
      <c r="B46973" t="str">
        <f>SUBSTITUTE(SUBSTITUTE(A46973,"&lt;",""),"&gt;","")</f>
        <v>Premlatha Prabakaran campaign@funmegamart.com</v>
      </c>
      <c r="C46973">
        <f>COUNTIF($B$2:$B$51099,B46973)</f>
        <v>4</v>
      </c>
    </row>
    <row r="46974" spans="1:3">
      <c r="A46974" t="s">
        <v>1084</v>
      </c>
      <c r="B46974" t="str">
        <f>SUBSTITUTE(SUBSTITUTE(A46974,"&lt;",""),"&gt;","")</f>
        <v>MaxBupa newsinfo@dailynews-express.com</v>
      </c>
      <c r="C46974">
        <f>COUNTIF($B$2:$B$51099,B46974)</f>
        <v>4</v>
      </c>
    </row>
    <row r="46975" spans="1:3">
      <c r="A46975" t="s">
        <v>1084</v>
      </c>
      <c r="B46975" t="str">
        <f>SUBSTITUTE(SUBSTITUTE(A46975,"&lt;",""),"&gt;","")</f>
        <v>MaxBupa newsinfo@dailynews-express.com</v>
      </c>
      <c r="C46975">
        <f>COUNTIF($B$2:$B$51099,B46975)</f>
        <v>4</v>
      </c>
    </row>
    <row r="46976" spans="1:3">
      <c r="A46976" t="s">
        <v>1084</v>
      </c>
      <c r="B46976" t="str">
        <f>SUBSTITUTE(SUBSTITUTE(A46976,"&lt;",""),"&gt;","")</f>
        <v>MaxBupa newsinfo@dailynews-express.com</v>
      </c>
      <c r="C46976">
        <f>COUNTIF($B$2:$B$51099,B46976)</f>
        <v>4</v>
      </c>
    </row>
    <row r="46977" spans="1:3">
      <c r="A46977" t="s">
        <v>1083</v>
      </c>
      <c r="B46977" t="str">
        <f>SUBSTITUTE(SUBSTITUTE(A46977,"&lt;",""),"&gt;","")</f>
        <v>Premlatha Prabakaran campaign@funmegamart.com</v>
      </c>
      <c r="C46977">
        <f>COUNTIF($B$2:$B$51099,B46977)</f>
        <v>4</v>
      </c>
    </row>
    <row r="46978" spans="1:3">
      <c r="A46978" t="s">
        <v>1083</v>
      </c>
      <c r="B46978" t="str">
        <f>SUBSTITUTE(SUBSTITUTE(A46978,"&lt;",""),"&gt;","")</f>
        <v>Premlatha Prabakaran campaign@funmegamart.com</v>
      </c>
      <c r="C46978">
        <f>COUNTIF($B$2:$B$51099,B46978)</f>
        <v>4</v>
      </c>
    </row>
    <row r="46979" spans="1:3">
      <c r="A46979" t="s">
        <v>1084</v>
      </c>
      <c r="B46979" t="str">
        <f>SUBSTITUTE(SUBSTITUTE(A46979,"&lt;",""),"&gt;","")</f>
        <v>MaxBupa newsinfo@dailynews-express.com</v>
      </c>
      <c r="C46979">
        <f>COUNTIF($B$2:$B$51099,B46979)</f>
        <v>4</v>
      </c>
    </row>
    <row r="46980" spans="1:3">
      <c r="A46980" t="s">
        <v>1085</v>
      </c>
      <c r="B46980" t="str">
        <f>SUBSTITUTE(SUBSTITUTE(A46980,"&lt;",""),"&gt;","")</f>
        <v>Amex Credit Card nobody@thekeenshop.com</v>
      </c>
      <c r="C46980">
        <f>COUNTIF($B$2:$B$51099,B46980)</f>
        <v>4</v>
      </c>
    </row>
    <row r="46981" spans="1:3">
      <c r="A46981" t="s">
        <v>1086</v>
      </c>
      <c r="B46981" t="str">
        <f>SUBSTITUTE(SUBSTITUTE(A46981,"&lt;",""),"&gt;","")</f>
        <v>Jiaram support@foodmegamart.in</v>
      </c>
      <c r="C46981">
        <f>COUNTIF($B$2:$B$51099,B46981)</f>
        <v>4</v>
      </c>
    </row>
    <row r="46982" spans="1:3">
      <c r="A46982" t="s">
        <v>1087</v>
      </c>
      <c r="B46982" t="str">
        <f>SUBSTITUTE(SUBSTITUTE(A46982,"&lt;",""),"&gt;","")</f>
        <v>Blockchain Council update@spottoplace.in</v>
      </c>
      <c r="C46982">
        <f>COUNTIF($B$2:$B$51099,B46982)</f>
        <v>4</v>
      </c>
    </row>
    <row r="46983" spans="1:3">
      <c r="A46983" t="s">
        <v>1086</v>
      </c>
      <c r="B46983" t="str">
        <f>SUBSTITUTE(SUBSTITUTE(A46983,"&lt;",""),"&gt;","")</f>
        <v>Jiaram support@foodmegamart.in</v>
      </c>
      <c r="C46983">
        <f>COUNTIF($B$2:$B$51099,B46983)</f>
        <v>4</v>
      </c>
    </row>
    <row r="46984" spans="1:3">
      <c r="A46984" t="s">
        <v>1088</v>
      </c>
      <c r="B46984" t="str">
        <f>SUBSTITUTE(SUBSTITUTE(A46984,"&lt;",""),"&gt;","")</f>
        <v>Bajaj Allianz General Insurance support@foodmegamart.in</v>
      </c>
      <c r="C46984">
        <f>COUNTIF($B$2:$B$51099,B46984)</f>
        <v>4</v>
      </c>
    </row>
    <row r="46985" spans="1:3">
      <c r="A46985" t="s">
        <v>1087</v>
      </c>
      <c r="B46985" t="str">
        <f>SUBSTITUTE(SUBSTITUTE(A46985,"&lt;",""),"&gt;","")</f>
        <v>Blockchain Council update@spottoplace.in</v>
      </c>
      <c r="C46985">
        <f>COUNTIF($B$2:$B$51099,B46985)</f>
        <v>4</v>
      </c>
    </row>
    <row r="46986" spans="1:3">
      <c r="A46986" t="s">
        <v>1087</v>
      </c>
      <c r="B46986" t="str">
        <f>SUBSTITUTE(SUBSTITUTE(A46986,"&lt;",""),"&gt;","")</f>
        <v>Blockchain Council update@spottoplace.in</v>
      </c>
      <c r="C46986">
        <f>COUNTIF($B$2:$B$51099,B46986)</f>
        <v>4</v>
      </c>
    </row>
    <row r="46987" spans="1:3">
      <c r="A46987" t="s">
        <v>1089</v>
      </c>
      <c r="B46987" t="str">
        <f>SUBSTITUTE(SUBSTITUTE(A46987,"&lt;",""),"&gt;","")</f>
        <v>"Coverfox.com" helpdesk@global-mail-serv.com</v>
      </c>
      <c r="C46987">
        <f>COUNTIF($B$2:$B$51099,B46987)</f>
        <v>4</v>
      </c>
    </row>
    <row r="46988" spans="1:3">
      <c r="A46988" t="s">
        <v>1090</v>
      </c>
      <c r="B46988" t="str">
        <f>SUBSTITUTE(SUBSTITUTE(A46988,"&lt;",""),"&gt;","")</f>
        <v>Loan Approved update@spottoplace.in</v>
      </c>
      <c r="C46988">
        <f>COUNTIF($B$2:$B$51099,B46988)</f>
        <v>4</v>
      </c>
    </row>
    <row r="46989" spans="1:3">
      <c r="A46989" t="s">
        <v>1085</v>
      </c>
      <c r="B46989" t="str">
        <f>SUBSTITUTE(SUBSTITUTE(A46989,"&lt;",""),"&gt;","")</f>
        <v>Amex Credit Card nobody@thekeenshop.com</v>
      </c>
      <c r="C46989">
        <f>COUNTIF($B$2:$B$51099,B46989)</f>
        <v>4</v>
      </c>
    </row>
    <row r="46990" spans="1:3">
      <c r="A46990" t="s">
        <v>1086</v>
      </c>
      <c r="B46990" t="str">
        <f>SUBSTITUTE(SUBSTITUTE(A46990,"&lt;",""),"&gt;","")</f>
        <v>Jiaram support@foodmegamart.in</v>
      </c>
      <c r="C46990">
        <f>COUNTIF($B$2:$B$51099,B46990)</f>
        <v>4</v>
      </c>
    </row>
    <row r="46991" spans="1:3">
      <c r="A46991" t="s">
        <v>1091</v>
      </c>
      <c r="B46991" t="str">
        <f>SUBSTITUTE(SUBSTITUTE(A46991,"&lt;",""),"&gt;","")</f>
        <v>Loan Approval mails@mailprocesser.in</v>
      </c>
      <c r="C46991">
        <f>COUNTIF($B$2:$B$51099,B46991)</f>
        <v>4</v>
      </c>
    </row>
    <row r="46992" spans="1:3">
      <c r="A46992" t="s">
        <v>1087</v>
      </c>
      <c r="B46992" t="str">
        <f>SUBSTITUTE(SUBSTITUTE(A46992,"&lt;",""),"&gt;","")</f>
        <v>Blockchain Council update@spottoplace.in</v>
      </c>
      <c r="C46992">
        <f>COUNTIF($B$2:$B$51099,B46992)</f>
        <v>4</v>
      </c>
    </row>
    <row r="46993" spans="1:3">
      <c r="A46993" t="s">
        <v>1092</v>
      </c>
      <c r="B46993" t="str">
        <f>SUBSTITUTE(SUBSTITUTE(A46993,"&lt;",""),"&gt;","")</f>
        <v>Kotak Life Insurance news@discountknow.com</v>
      </c>
      <c r="C46993">
        <f>COUNTIF($B$2:$B$51099,B46993)</f>
        <v>4</v>
      </c>
    </row>
    <row r="46994" spans="1:3">
      <c r="A46994" t="s">
        <v>1088</v>
      </c>
      <c r="B46994" t="str">
        <f>SUBSTITUTE(SUBSTITUTE(A46994,"&lt;",""),"&gt;","")</f>
        <v>Bajaj Allianz General Insurance support@foodmegamart.in</v>
      </c>
      <c r="C46994">
        <f>COUNTIF($B$2:$B$51099,B46994)</f>
        <v>4</v>
      </c>
    </row>
    <row r="46995" spans="1:3">
      <c r="A46995" t="s">
        <v>1088</v>
      </c>
      <c r="B46995" t="str">
        <f>SUBSTITUTE(SUBSTITUTE(A46995,"&lt;",""),"&gt;","")</f>
        <v>Bajaj Allianz General Insurance support@foodmegamart.in</v>
      </c>
      <c r="C46995">
        <f>COUNTIF($B$2:$B$51099,B46995)</f>
        <v>4</v>
      </c>
    </row>
    <row r="46996" spans="1:3">
      <c r="A46996" t="s">
        <v>1093</v>
      </c>
      <c r="B46996" t="str">
        <f>SUBSTITUTE(SUBSTITUTE(A46996,"&lt;",""),"&gt;","")</f>
        <v>Vodafone Postpaid campaign@funmegamart.com</v>
      </c>
      <c r="C46996">
        <f>COUNTIF($B$2:$B$51099,B46996)</f>
        <v>4</v>
      </c>
    </row>
    <row r="46997" spans="1:3">
      <c r="A46997" t="s">
        <v>1092</v>
      </c>
      <c r="B46997" t="str">
        <f>SUBSTITUTE(SUBSTITUTE(A46997,"&lt;",""),"&gt;","")</f>
        <v>Kotak Life Insurance news@discountknow.com</v>
      </c>
      <c r="C46997">
        <f>COUNTIF($B$2:$B$51099,B46997)</f>
        <v>4</v>
      </c>
    </row>
    <row r="46998" spans="1:3">
      <c r="A46998" t="s">
        <v>1091</v>
      </c>
      <c r="B46998" t="str">
        <f>SUBSTITUTE(SUBSTITUTE(A46998,"&lt;",""),"&gt;","")</f>
        <v>Loan Approval mails@mailprocesser.in</v>
      </c>
      <c r="C46998">
        <f>COUNTIF($B$2:$B$51099,B46998)</f>
        <v>4</v>
      </c>
    </row>
    <row r="46999" spans="1:3">
      <c r="A46999" t="s">
        <v>1088</v>
      </c>
      <c r="B46999" t="str">
        <f>SUBSTITUTE(SUBSTITUTE(A46999,"&lt;",""),"&gt;","")</f>
        <v>Bajaj Allianz General Insurance support@foodmegamart.in</v>
      </c>
      <c r="C46999">
        <f>COUNTIF($B$2:$B$51099,B46999)</f>
        <v>4</v>
      </c>
    </row>
    <row r="47000" spans="1:3">
      <c r="A47000" t="s">
        <v>1085</v>
      </c>
      <c r="B47000" t="str">
        <f>SUBSTITUTE(SUBSTITUTE(A47000,"&lt;",""),"&gt;","")</f>
        <v>Amex Credit Card nobody@thekeenshop.com</v>
      </c>
      <c r="C47000">
        <f>COUNTIF($B$2:$B$51099,B47000)</f>
        <v>4</v>
      </c>
    </row>
    <row r="47001" spans="1:3">
      <c r="A47001" t="s">
        <v>1086</v>
      </c>
      <c r="B47001" t="str">
        <f>SUBSTITUTE(SUBSTITUTE(A47001,"&lt;",""),"&gt;","")</f>
        <v>Jiaram support@foodmegamart.in</v>
      </c>
      <c r="C47001">
        <f>COUNTIF($B$2:$B$51099,B47001)</f>
        <v>4</v>
      </c>
    </row>
    <row r="47002" spans="1:3">
      <c r="A47002" t="s">
        <v>1089</v>
      </c>
      <c r="B47002" t="str">
        <f>SUBSTITUTE(SUBSTITUTE(A47002,"&lt;",""),"&gt;","")</f>
        <v>"Coverfox.com" helpdesk@global-mail-serv.com</v>
      </c>
      <c r="C47002">
        <f>COUNTIF($B$2:$B$51099,B47002)</f>
        <v>4</v>
      </c>
    </row>
    <row r="47003" spans="1:3">
      <c r="A47003" t="s">
        <v>1093</v>
      </c>
      <c r="B47003" t="str">
        <f>SUBSTITUTE(SUBSTITUTE(A47003,"&lt;",""),"&gt;","")</f>
        <v>Vodafone Postpaid campaign@funmegamart.com</v>
      </c>
      <c r="C47003">
        <f>COUNTIF($B$2:$B$51099,B47003)</f>
        <v>4</v>
      </c>
    </row>
    <row r="47004" spans="1:3">
      <c r="A47004" t="s">
        <v>1094</v>
      </c>
      <c r="B47004" t="str">
        <f>SUBSTITUTE(SUBSTITUTE(A47004,"&lt;",""),"&gt;","")</f>
        <v>"Karvy Stock Broking Ltd." mails@newfashionadda.com</v>
      </c>
      <c r="C47004">
        <f>COUNTIF($B$2:$B$51099,B47004)</f>
        <v>4</v>
      </c>
    </row>
    <row r="47005" spans="1:3">
      <c r="A47005" t="s">
        <v>1090</v>
      </c>
      <c r="B47005" t="str">
        <f>SUBSTITUTE(SUBSTITUTE(A47005,"&lt;",""),"&gt;","")</f>
        <v>Loan Approved update@spottoplace.in</v>
      </c>
      <c r="C47005">
        <f>COUNTIF($B$2:$B$51099,B47005)</f>
        <v>4</v>
      </c>
    </row>
    <row r="47006" spans="1:3">
      <c r="A47006" t="s">
        <v>1092</v>
      </c>
      <c r="B47006" t="str">
        <f>SUBSTITUTE(SUBSTITUTE(A47006,"&lt;",""),"&gt;","")</f>
        <v>Kotak Life Insurance news@discountknow.com</v>
      </c>
      <c r="C47006">
        <f>COUNTIF($B$2:$B$51099,B47006)</f>
        <v>4</v>
      </c>
    </row>
    <row r="47007" spans="1:3">
      <c r="A47007" t="s">
        <v>1093</v>
      </c>
      <c r="B47007" t="str">
        <f>SUBSTITUTE(SUBSTITUTE(A47007,"&lt;",""),"&gt;","")</f>
        <v>Vodafone Postpaid campaign@funmegamart.com</v>
      </c>
      <c r="C47007">
        <f>COUNTIF($B$2:$B$51099,B47007)</f>
        <v>4</v>
      </c>
    </row>
    <row r="47008" spans="1:3">
      <c r="A47008" t="s">
        <v>1095</v>
      </c>
      <c r="B47008" t="str">
        <f>SUBSTITUTE(SUBSTITUTE(A47008,"&lt;",""),"&gt;","")</f>
        <v>Sudhir B Vaidya manager-ws@saeindia.org</v>
      </c>
      <c r="C47008">
        <f>COUNTIF($B$2:$B$51099,B47008)</f>
        <v>4</v>
      </c>
    </row>
    <row r="47009" spans="1:3">
      <c r="A47009" t="s">
        <v>1085</v>
      </c>
      <c r="B47009" t="str">
        <f>SUBSTITUTE(SUBSTITUTE(A47009,"&lt;",""),"&gt;","")</f>
        <v>Amex Credit Card nobody@thekeenshop.com</v>
      </c>
      <c r="C47009">
        <f>COUNTIF($B$2:$B$51099,B47009)</f>
        <v>4</v>
      </c>
    </row>
    <row r="47010" spans="1:3">
      <c r="A47010" t="s">
        <v>1091</v>
      </c>
      <c r="B47010" t="str">
        <f>SUBSTITUTE(SUBSTITUTE(A47010,"&lt;",""),"&gt;","")</f>
        <v>Loan Approval mails@mailprocesser.in</v>
      </c>
      <c r="C47010">
        <f>COUNTIF($B$2:$B$51099,B47010)</f>
        <v>4</v>
      </c>
    </row>
    <row r="47011" spans="1:3">
      <c r="A47011" t="s">
        <v>1089</v>
      </c>
      <c r="B47011" t="str">
        <f>SUBSTITUTE(SUBSTITUTE(A47011,"&lt;",""),"&gt;","")</f>
        <v>"Coverfox.com" helpdesk@global-mail-serv.com</v>
      </c>
      <c r="C47011">
        <f>COUNTIF($B$2:$B$51099,B47011)</f>
        <v>4</v>
      </c>
    </row>
    <row r="47012" spans="1:3">
      <c r="A47012" t="s">
        <v>1093</v>
      </c>
      <c r="B47012" t="str">
        <f>SUBSTITUTE(SUBSTITUTE(A47012,"&lt;",""),"&gt;","")</f>
        <v>Vodafone Postpaid campaign@funmegamart.com</v>
      </c>
      <c r="C47012">
        <f>COUNTIF($B$2:$B$51099,B47012)</f>
        <v>4</v>
      </c>
    </row>
    <row r="47013" spans="1:3">
      <c r="A47013" t="s">
        <v>1092</v>
      </c>
      <c r="B47013" t="str">
        <f>SUBSTITUTE(SUBSTITUTE(A47013,"&lt;",""),"&gt;","")</f>
        <v>Kotak Life Insurance news@discountknow.com</v>
      </c>
      <c r="C47013">
        <f>COUNTIF($B$2:$B$51099,B47013)</f>
        <v>4</v>
      </c>
    </row>
    <row r="47014" spans="1:3">
      <c r="A47014" t="s">
        <v>1089</v>
      </c>
      <c r="B47014" t="str">
        <f>SUBSTITUTE(SUBSTITUTE(A47014,"&lt;",""),"&gt;","")</f>
        <v>"Coverfox.com" helpdesk@global-mail-serv.com</v>
      </c>
      <c r="C47014">
        <f>COUNTIF($B$2:$B$51099,B47014)</f>
        <v>4</v>
      </c>
    </row>
    <row r="47015" spans="1:3">
      <c r="A47015" t="s">
        <v>1090</v>
      </c>
      <c r="B47015" t="str">
        <f>SUBSTITUTE(SUBSTITUTE(A47015,"&lt;",""),"&gt;","")</f>
        <v>Loan Approved update@spottoplace.in</v>
      </c>
      <c r="C47015">
        <f>COUNTIF($B$2:$B$51099,B47015)</f>
        <v>4</v>
      </c>
    </row>
    <row r="47016" spans="1:3">
      <c r="A47016" t="s">
        <v>1091</v>
      </c>
      <c r="B47016" t="str">
        <f>SUBSTITUTE(SUBSTITUTE(A47016,"&lt;",""),"&gt;","")</f>
        <v>Loan Approval mails@mailprocesser.in</v>
      </c>
      <c r="C47016">
        <f>COUNTIF($B$2:$B$51099,B47016)</f>
        <v>4</v>
      </c>
    </row>
    <row r="47017" spans="1:3">
      <c r="A47017" t="s">
        <v>1096</v>
      </c>
      <c r="B47017" t="str">
        <f>SUBSTITUTE(SUBSTITUTE(A47017,"&lt;",""),"&gt;","")</f>
        <v>Amazon Business mails@newfashionadda.com</v>
      </c>
      <c r="C47017">
        <f>COUNTIF($B$2:$B$51099,B47017)</f>
        <v>4</v>
      </c>
    </row>
    <row r="47018" spans="1:3">
      <c r="A47018" t="s">
        <v>1090</v>
      </c>
      <c r="B47018" t="str">
        <f>SUBSTITUTE(SUBSTITUTE(A47018,"&lt;",""),"&gt;","")</f>
        <v>Loan Approved update@spottoplace.in</v>
      </c>
      <c r="C47018">
        <f>COUNTIF($B$2:$B$51099,B47018)</f>
        <v>4</v>
      </c>
    </row>
    <row r="47019" spans="1:3">
      <c r="A47019" t="s">
        <v>1096</v>
      </c>
      <c r="B47019" t="str">
        <f>SUBSTITUTE(SUBSTITUTE(A47019,"&lt;",""),"&gt;","")</f>
        <v>Amazon Business mails@newfashionadda.com</v>
      </c>
      <c r="C47019">
        <f>COUNTIF($B$2:$B$51099,B47019)</f>
        <v>4</v>
      </c>
    </row>
    <row r="47020" spans="1:3">
      <c r="A47020" t="s">
        <v>1096</v>
      </c>
      <c r="B47020" t="str">
        <f>SUBSTITUTE(SUBSTITUTE(A47020,"&lt;",""),"&gt;","")</f>
        <v>Amazon Business mails@newfashionadda.com</v>
      </c>
      <c r="C47020">
        <f>COUNTIF($B$2:$B$51099,B47020)</f>
        <v>4</v>
      </c>
    </row>
    <row r="47021" spans="1:3">
      <c r="A47021" t="s">
        <v>1095</v>
      </c>
      <c r="B47021" t="str">
        <f>SUBSTITUTE(SUBSTITUTE(A47021,"&lt;",""),"&gt;","")</f>
        <v>Sudhir B Vaidya manager-ws@saeindia.org</v>
      </c>
      <c r="C47021">
        <f>COUNTIF($B$2:$B$51099,B47021)</f>
        <v>4</v>
      </c>
    </row>
    <row r="47022" spans="1:3">
      <c r="A47022" t="s">
        <v>1096</v>
      </c>
      <c r="B47022" t="str">
        <f>SUBSTITUTE(SUBSTITUTE(A47022,"&lt;",""),"&gt;","")</f>
        <v>Amazon Business mails@newfashionadda.com</v>
      </c>
      <c r="C47022">
        <f>COUNTIF($B$2:$B$51099,B47022)</f>
        <v>4</v>
      </c>
    </row>
    <row r="47023" spans="1:3">
      <c r="A47023" t="s">
        <v>1094</v>
      </c>
      <c r="B47023" t="str">
        <f>SUBSTITUTE(SUBSTITUTE(A47023,"&lt;",""),"&gt;","")</f>
        <v>"Karvy Stock Broking Ltd." mails@newfashionadda.com</v>
      </c>
      <c r="C47023">
        <f>COUNTIF($B$2:$B$51099,B47023)</f>
        <v>4</v>
      </c>
    </row>
    <row r="47024" spans="1:3">
      <c r="A47024" t="s">
        <v>1097</v>
      </c>
      <c r="B47024" t="str">
        <f>SUBSTITUTE(SUBSTITUTE(A47024,"&lt;",""),"&gt;","")</f>
        <v>Jiaram mails@newfashionadda.com</v>
      </c>
      <c r="C47024">
        <f>COUNTIF($B$2:$B$51099,B47024)</f>
        <v>4</v>
      </c>
    </row>
    <row r="47025" spans="1:3">
      <c r="A47025" t="s">
        <v>1098</v>
      </c>
      <c r="B47025" t="str">
        <f>SUBSTITUTE(SUBSTITUTE(A47025,"&lt;",""),"&gt;","")</f>
        <v>Wedding Bells mails@newfashionadda.com</v>
      </c>
      <c r="C47025">
        <f>COUNTIF($B$2:$B$51099,B47025)</f>
        <v>4</v>
      </c>
    </row>
    <row r="47026" spans="1:3">
      <c r="A47026" t="s">
        <v>1098</v>
      </c>
      <c r="B47026" t="str">
        <f>SUBSTITUTE(SUBSTITUTE(A47026,"&lt;",""),"&gt;","")</f>
        <v>Wedding Bells mails@newfashionadda.com</v>
      </c>
      <c r="C47026">
        <f>COUNTIF($B$2:$B$51099,B47026)</f>
        <v>4</v>
      </c>
    </row>
    <row r="47027" spans="1:3">
      <c r="A47027" t="s">
        <v>1099</v>
      </c>
      <c r="B47027" t="str">
        <f>SUBSTITUTE(SUBSTITUTE(A47027,"&lt;",""),"&gt;","")</f>
        <v>"Karvy Free Demat A/c" mails@newfashionadda.com</v>
      </c>
      <c r="C47027">
        <f>COUNTIF($B$2:$B$51099,B47027)</f>
        <v>4</v>
      </c>
    </row>
    <row r="47028" spans="1:3">
      <c r="A47028" t="s">
        <v>1097</v>
      </c>
      <c r="B47028" t="str">
        <f>SUBSTITUTE(SUBSTITUTE(A47028,"&lt;",""),"&gt;","")</f>
        <v>Jiaram mails@newfashionadda.com</v>
      </c>
      <c r="C47028">
        <f>COUNTIF($B$2:$B$51099,B47028)</f>
        <v>4</v>
      </c>
    </row>
    <row r="47029" spans="1:3">
      <c r="A47029" t="s">
        <v>1094</v>
      </c>
      <c r="B47029" t="str">
        <f>SUBSTITUTE(SUBSTITUTE(A47029,"&lt;",""),"&gt;","")</f>
        <v>"Karvy Stock Broking Ltd." mails@newfashionadda.com</v>
      </c>
      <c r="C47029">
        <f>COUNTIF($B$2:$B$51099,B47029)</f>
        <v>4</v>
      </c>
    </row>
    <row r="47030" spans="1:3">
      <c r="A47030" t="s">
        <v>1094</v>
      </c>
      <c r="B47030" t="str">
        <f>SUBSTITUTE(SUBSTITUTE(A47030,"&lt;",""),"&gt;","")</f>
        <v>"Karvy Stock Broking Ltd." mails@newfashionadda.com</v>
      </c>
      <c r="C47030">
        <f>COUNTIF($B$2:$B$51099,B47030)</f>
        <v>4</v>
      </c>
    </row>
    <row r="47031" spans="1:3">
      <c r="A47031" t="s">
        <v>1098</v>
      </c>
      <c r="B47031" t="str">
        <f>SUBSTITUTE(SUBSTITUTE(A47031,"&lt;",""),"&gt;","")</f>
        <v>Wedding Bells mails@newfashionadda.com</v>
      </c>
      <c r="C47031">
        <f>COUNTIF($B$2:$B$51099,B47031)</f>
        <v>4</v>
      </c>
    </row>
    <row r="47032" spans="1:3">
      <c r="A47032" t="s">
        <v>1098</v>
      </c>
      <c r="B47032" t="str">
        <f>SUBSTITUTE(SUBSTITUTE(A47032,"&lt;",""),"&gt;","")</f>
        <v>Wedding Bells mails@newfashionadda.com</v>
      </c>
      <c r="C47032">
        <f>COUNTIF($B$2:$B$51099,B47032)</f>
        <v>4</v>
      </c>
    </row>
    <row r="47033" spans="1:3">
      <c r="A47033" t="s">
        <v>1099</v>
      </c>
      <c r="B47033" t="str">
        <f>SUBSTITUTE(SUBSTITUTE(A47033,"&lt;",""),"&gt;","")</f>
        <v>"Karvy Free Demat A/c" mails@newfashionadda.com</v>
      </c>
      <c r="C47033">
        <f>COUNTIF($B$2:$B$51099,B47033)</f>
        <v>4</v>
      </c>
    </row>
    <row r="47034" spans="1:3">
      <c r="A47034" t="s">
        <v>1100</v>
      </c>
      <c r="B47034" t="str">
        <f>SUBSTITUTE(SUBSTITUTE(A47034,"&lt;",""),"&gt;","")</f>
        <v>Oxfam India mails@newfashionadda.com</v>
      </c>
      <c r="C47034">
        <f>COUNTIF($B$2:$B$51099,B47034)</f>
        <v>4</v>
      </c>
    </row>
    <row r="47035" spans="1:3">
      <c r="A47035" t="s">
        <v>1097</v>
      </c>
      <c r="B47035" t="str">
        <f>SUBSTITUTE(SUBSTITUTE(A47035,"&lt;",""),"&gt;","")</f>
        <v>Jiaram mails@newfashionadda.com</v>
      </c>
      <c r="C47035">
        <f>COUNTIF($B$2:$B$51099,B47035)</f>
        <v>4</v>
      </c>
    </row>
    <row r="47036" spans="1:3">
      <c r="A47036" t="s">
        <v>1100</v>
      </c>
      <c r="B47036" t="str">
        <f>SUBSTITUTE(SUBSTITUTE(A47036,"&lt;",""),"&gt;","")</f>
        <v>Oxfam India mails@newfashionadda.com</v>
      </c>
      <c r="C47036">
        <f>COUNTIF($B$2:$B$51099,B47036)</f>
        <v>4</v>
      </c>
    </row>
    <row r="47037" spans="1:3">
      <c r="A47037" t="s">
        <v>1099</v>
      </c>
      <c r="B47037" t="str">
        <f>SUBSTITUTE(SUBSTITUTE(A47037,"&lt;",""),"&gt;","")</f>
        <v>"Karvy Free Demat A/c" mails@newfashionadda.com</v>
      </c>
      <c r="C47037">
        <f>COUNTIF($B$2:$B$51099,B47037)</f>
        <v>4</v>
      </c>
    </row>
    <row r="47038" spans="1:3">
      <c r="A47038" t="s">
        <v>1100</v>
      </c>
      <c r="B47038" t="str">
        <f>SUBSTITUTE(SUBSTITUTE(A47038,"&lt;",""),"&gt;","")</f>
        <v>Oxfam India mails@newfashionadda.com</v>
      </c>
      <c r="C47038">
        <f>COUNTIF($B$2:$B$51099,B47038)</f>
        <v>4</v>
      </c>
    </row>
    <row r="47039" spans="1:3">
      <c r="A47039" t="s">
        <v>1082</v>
      </c>
      <c r="B47039" t="str">
        <f>SUBSTITUTE(SUBSTITUTE(A47039,"&lt;",""),"&gt;","")</f>
        <v>Godrej Properties mails@newfashionadda.com</v>
      </c>
      <c r="C47039">
        <f>COUNTIF($B$2:$B$51099,B47039)</f>
        <v>4</v>
      </c>
    </row>
    <row r="47040" spans="1:3">
      <c r="A47040" t="s">
        <v>1097</v>
      </c>
      <c r="B47040" t="str">
        <f>SUBSTITUTE(SUBSTITUTE(A47040,"&lt;",""),"&gt;","")</f>
        <v>Jiaram mails@newfashionadda.com</v>
      </c>
      <c r="C47040">
        <f>COUNTIF($B$2:$B$51099,B47040)</f>
        <v>4</v>
      </c>
    </row>
    <row r="47041" spans="1:3">
      <c r="A47041" t="s">
        <v>1100</v>
      </c>
      <c r="B47041" t="str">
        <f>SUBSTITUTE(SUBSTITUTE(A47041,"&lt;",""),"&gt;","")</f>
        <v>Oxfam India mails@newfashionadda.com</v>
      </c>
      <c r="C47041">
        <f>COUNTIF($B$2:$B$51099,B47041)</f>
        <v>4</v>
      </c>
    </row>
    <row r="47042" spans="1:3">
      <c r="A47042" t="s">
        <v>1099</v>
      </c>
      <c r="B47042" t="str">
        <f>SUBSTITUTE(SUBSTITUTE(A47042,"&lt;",""),"&gt;","")</f>
        <v>"Karvy Free Demat A/c" mails@newfashionadda.com</v>
      </c>
      <c r="C47042">
        <f>COUNTIF($B$2:$B$51099,B47042)</f>
        <v>4</v>
      </c>
    </row>
    <row r="47043" spans="1:3">
      <c r="A47043" t="s">
        <v>1101</v>
      </c>
      <c r="B47043" t="str">
        <f>SUBSTITUTE(SUBSTITUTE(A47043,"&lt;",""),"&gt;","")</f>
        <v>Jeep India mails@newfashionadda.com</v>
      </c>
      <c r="C47043">
        <f>COUNTIF($B$2:$B$51099,B47043)</f>
        <v>4</v>
      </c>
    </row>
    <row r="47044" spans="1:3">
      <c r="A47044" t="s">
        <v>1102</v>
      </c>
      <c r="B47044" t="str">
        <f>SUBSTITUTE(SUBSTITUTE(A47044,"&lt;",""),"&gt;","")</f>
        <v>Bajaj Car Insurance mails@newfashionadda.com</v>
      </c>
      <c r="C47044">
        <f>COUNTIF($B$2:$B$51099,B47044)</f>
        <v>4</v>
      </c>
    </row>
    <row r="47045" spans="1:3">
      <c r="A47045" t="s">
        <v>1102</v>
      </c>
      <c r="B47045" t="str">
        <f>SUBSTITUTE(SUBSTITUTE(A47045,"&lt;",""),"&gt;","")</f>
        <v>Bajaj Car Insurance mails@newfashionadda.com</v>
      </c>
      <c r="C47045">
        <f>COUNTIF($B$2:$B$51099,B47045)</f>
        <v>4</v>
      </c>
    </row>
    <row r="47046" spans="1:3">
      <c r="A47046" t="s">
        <v>1095</v>
      </c>
      <c r="B47046" t="str">
        <f>SUBSTITUTE(SUBSTITUTE(A47046,"&lt;",""),"&gt;","")</f>
        <v>Sudhir B Vaidya manager-ws@saeindia.org</v>
      </c>
      <c r="C47046">
        <f>COUNTIF($B$2:$B$51099,B47046)</f>
        <v>4</v>
      </c>
    </row>
    <row r="47047" spans="1:3">
      <c r="A47047" t="s">
        <v>1102</v>
      </c>
      <c r="B47047" t="str">
        <f>SUBSTITUTE(SUBSTITUTE(A47047,"&lt;",""),"&gt;","")</f>
        <v>Bajaj Car Insurance mails@newfashionadda.com</v>
      </c>
      <c r="C47047">
        <f>COUNTIF($B$2:$B$51099,B47047)</f>
        <v>4</v>
      </c>
    </row>
    <row r="47048" spans="1:3">
      <c r="A47048" t="s">
        <v>1101</v>
      </c>
      <c r="B47048" t="str">
        <f>SUBSTITUTE(SUBSTITUTE(A47048,"&lt;",""),"&gt;","")</f>
        <v>Jeep India mails@newfashionadda.com</v>
      </c>
      <c r="C47048">
        <f>COUNTIF($B$2:$B$51099,B47048)</f>
        <v>4</v>
      </c>
    </row>
    <row r="47049" spans="1:3">
      <c r="A47049" t="s">
        <v>1101</v>
      </c>
      <c r="B47049" t="str">
        <f>SUBSTITUTE(SUBSTITUTE(A47049,"&lt;",""),"&gt;","")</f>
        <v>Jeep India mails@newfashionadda.com</v>
      </c>
      <c r="C47049">
        <f>COUNTIF($B$2:$B$51099,B47049)</f>
        <v>4</v>
      </c>
    </row>
    <row r="47050" spans="1:3">
      <c r="A47050" t="s">
        <v>1101</v>
      </c>
      <c r="B47050" t="str">
        <f>SUBSTITUTE(SUBSTITUTE(A47050,"&lt;",""),"&gt;","")</f>
        <v>Jeep India mails@newfashionadda.com</v>
      </c>
      <c r="C47050">
        <f>COUNTIF($B$2:$B$51099,B47050)</f>
        <v>4</v>
      </c>
    </row>
    <row r="47051" spans="1:3">
      <c r="A47051" t="s">
        <v>1102</v>
      </c>
      <c r="B47051" t="str">
        <f>SUBSTITUTE(SUBSTITUTE(A47051,"&lt;",""),"&gt;","")</f>
        <v>Bajaj Car Insurance mails@newfashionadda.com</v>
      </c>
      <c r="C47051">
        <f>COUNTIF($B$2:$B$51099,B47051)</f>
        <v>4</v>
      </c>
    </row>
    <row r="47052" spans="1:3">
      <c r="A47052" t="s">
        <v>1103</v>
      </c>
      <c r="B47052" t="str">
        <f>SUBSTITUTE(SUBSTITUTE(A47052,"&lt;",""),"&gt;","")</f>
        <v>June Reports mails@newfashionadda.com</v>
      </c>
      <c r="C47052">
        <f>COUNTIF($B$2:$B$51099,B47052)</f>
        <v>4</v>
      </c>
    </row>
    <row r="47053" spans="1:3">
      <c r="A47053" t="s">
        <v>1095</v>
      </c>
      <c r="B47053" t="str">
        <f>SUBSTITUTE(SUBSTITUTE(A47053,"&lt;",""),"&gt;","")</f>
        <v>Sudhir B Vaidya manager-ws@saeindia.org</v>
      </c>
      <c r="C47053">
        <f>COUNTIF($B$2:$B$51099,B47053)</f>
        <v>4</v>
      </c>
    </row>
    <row r="47054" spans="1:3">
      <c r="A47054" t="s">
        <v>1103</v>
      </c>
      <c r="B47054" t="str">
        <f>SUBSTITUTE(SUBSTITUTE(A47054,"&lt;",""),"&gt;","")</f>
        <v>June Reports mails@newfashionadda.com</v>
      </c>
      <c r="C47054">
        <f>COUNTIF($B$2:$B$51099,B47054)</f>
        <v>4</v>
      </c>
    </row>
    <row r="47055" spans="1:3">
      <c r="A47055" t="s">
        <v>1103</v>
      </c>
      <c r="B47055" t="str">
        <f>SUBSTITUTE(SUBSTITUTE(A47055,"&lt;",""),"&gt;","")</f>
        <v>June Reports mails@newfashionadda.com</v>
      </c>
      <c r="C47055">
        <f>COUNTIF($B$2:$B$51099,B47055)</f>
        <v>4</v>
      </c>
    </row>
    <row r="47056" spans="1:3">
      <c r="A47056" t="s">
        <v>1103</v>
      </c>
      <c r="B47056" t="str">
        <f>SUBSTITUTE(SUBSTITUTE(A47056,"&lt;",""),"&gt;","")</f>
        <v>June Reports mails@newfashionadda.com</v>
      </c>
      <c r="C47056">
        <f>COUNTIF($B$2:$B$51099,B47056)</f>
        <v>4</v>
      </c>
    </row>
    <row r="47057" spans="1:3">
      <c r="A47057" t="s">
        <v>1079</v>
      </c>
      <c r="B47057" t="str">
        <f>SUBSTITUTE(SUBSTITUTE(A47057,"&lt;",""),"&gt;","")</f>
        <v>Pune Travel Club punetravelclub@gmail.com</v>
      </c>
      <c r="C47057">
        <f>COUNTIF($B$2:$B$51099,B47057)</f>
        <v>4</v>
      </c>
    </row>
    <row r="47058" spans="1:3">
      <c r="A47058" t="s">
        <v>1104</v>
      </c>
      <c r="B47058" t="str">
        <f>SUBSTITUTE(SUBSTITUTE(A47058,"&lt;",""),"&gt;","")</f>
        <v>MuscleBlaze - Amazon Marketplace 68g21frw4vx45l8@marketplace.amazon.in</v>
      </c>
      <c r="C47058">
        <f>COUNTIF($B$2:$B$51099,B47058)</f>
        <v>4</v>
      </c>
    </row>
    <row r="47059" spans="1:3">
      <c r="A47059" t="s">
        <v>1019</v>
      </c>
      <c r="B47059" t="str">
        <f>SUBSTITUTE(SUBSTITUTE(A47059,"&lt;",""),"&gt;","")</f>
        <v>Pinterest noreply@account.pinterest.com</v>
      </c>
      <c r="C47059">
        <f>COUNTIF($B$2:$B$51099,B47059)</f>
        <v>4</v>
      </c>
    </row>
    <row r="47060" spans="1:3">
      <c r="A47060" t="s">
        <v>970</v>
      </c>
      <c r="B47060" t="str">
        <f>SUBSTITUTE(SUBSTITUTE(A47060,"&lt;",""),"&gt;","")</f>
        <v>Dominos India do-not-reply@dominos.co.in</v>
      </c>
      <c r="C47060">
        <f>COUNTIF($B$2:$B$51099,B47060)</f>
        <v>4</v>
      </c>
    </row>
    <row r="47061" spans="1:3">
      <c r="A47061" t="s">
        <v>1105</v>
      </c>
      <c r="B47061" t="str">
        <f>SUBSTITUTE(SUBSTITUTE(A47061,"&lt;",""),"&gt;","")</f>
        <v>Divya from Internshala editor@internshala.com</v>
      </c>
      <c r="C47061">
        <f>COUNTIF($B$2:$B$51099,B47061)</f>
        <v>4</v>
      </c>
    </row>
    <row r="47062" spans="1:3">
      <c r="A47062" t="s">
        <v>1106</v>
      </c>
      <c r="B47062" t="str">
        <f>SUBSTITUTE(SUBSTITUTE(A47062,"&lt;",""),"&gt;","")</f>
        <v>"Dr. K. B. Sutar" kbsutar@bvucoep.edu.in</v>
      </c>
      <c r="C47062">
        <f>COUNTIF($B$2:$B$51099,B47062)</f>
        <v>4</v>
      </c>
    </row>
    <row r="47063" spans="1:3">
      <c r="A47063" t="s">
        <v>1104</v>
      </c>
      <c r="B47063" t="str">
        <f>SUBSTITUTE(SUBSTITUTE(A47063,"&lt;",""),"&gt;","")</f>
        <v>MuscleBlaze - Amazon Marketplace 68g21frw4vx45l8@marketplace.amazon.in</v>
      </c>
      <c r="C47063">
        <f>COUNTIF($B$2:$B$51099,B47063)</f>
        <v>4</v>
      </c>
    </row>
    <row r="47064" spans="1:3">
      <c r="A47064" t="s">
        <v>1105</v>
      </c>
      <c r="B47064" t="str">
        <f>SUBSTITUTE(SUBSTITUTE(A47064,"&lt;",""),"&gt;","")</f>
        <v>Divya from Internshala editor@internshala.com</v>
      </c>
      <c r="C47064">
        <f>COUNTIF($B$2:$B$51099,B47064)</f>
        <v>4</v>
      </c>
    </row>
    <row r="47065" spans="1:3">
      <c r="A47065" t="s">
        <v>1104</v>
      </c>
      <c r="B47065" t="str">
        <f>SUBSTITUTE(SUBSTITUTE(A47065,"&lt;",""),"&gt;","")</f>
        <v>MuscleBlaze - Amazon Marketplace 68g21frw4vx45l8@marketplace.amazon.in</v>
      </c>
      <c r="C47065">
        <f>COUNTIF($B$2:$B$51099,B47065)</f>
        <v>4</v>
      </c>
    </row>
    <row r="47066" spans="1:3">
      <c r="A47066" t="s">
        <v>1020</v>
      </c>
      <c r="B47066" t="str">
        <f>SUBSTITUTE(SUBSTITUTE(A47066,"&lt;",""),"&gt;","")</f>
        <v>cs-reply@amazon.in</v>
      </c>
      <c r="C47066">
        <f>COUNTIF($B$2:$B$51099,B47066)</f>
        <v>4</v>
      </c>
    </row>
    <row r="47067" spans="1:3">
      <c r="A47067" t="s">
        <v>1105</v>
      </c>
      <c r="B47067" t="str">
        <f>SUBSTITUTE(SUBSTITUTE(A47067,"&lt;",""),"&gt;","")</f>
        <v>Divya from Internshala editor@internshala.com</v>
      </c>
      <c r="C47067">
        <f>COUNTIF($B$2:$B$51099,B47067)</f>
        <v>4</v>
      </c>
    </row>
    <row r="47068" spans="1:3">
      <c r="A47068" t="s">
        <v>1107</v>
      </c>
      <c r="B47068" t="str">
        <f>SUBSTITUTE(SUBSTITUTE(A47068,"&lt;",""),"&gt;","")</f>
        <v>donotreplynavy@nic.in</v>
      </c>
      <c r="C47068">
        <f>COUNTIF($B$2:$B$51099,B47068)</f>
        <v>4</v>
      </c>
    </row>
    <row r="47069" spans="1:3">
      <c r="A47069" t="s">
        <v>1105</v>
      </c>
      <c r="B47069" t="str">
        <f>SUBSTITUTE(SUBSTITUTE(A47069,"&lt;",""),"&gt;","")</f>
        <v>Divya from Internshala editor@internshala.com</v>
      </c>
      <c r="C47069">
        <f>COUNTIF($B$2:$B$51099,B47069)</f>
        <v>4</v>
      </c>
    </row>
    <row r="47070" spans="1:3">
      <c r="A47070" t="s">
        <v>1108</v>
      </c>
      <c r="B47070" t="str">
        <f>SUBSTITUTE(SUBSTITUTE(A47070,"&lt;",""),"&gt;","")</f>
        <v>eBay eBay@ebay.com</v>
      </c>
      <c r="C47070">
        <f>COUNTIF($B$2:$B$51099,B47070)</f>
        <v>4</v>
      </c>
    </row>
    <row r="47071" spans="1:3">
      <c r="A47071" t="s">
        <v>1108</v>
      </c>
      <c r="B47071" t="str">
        <f>SUBSTITUTE(SUBSTITUTE(A47071,"&lt;",""),"&gt;","")</f>
        <v>eBay eBay@ebay.com</v>
      </c>
      <c r="C47071">
        <f>COUNTIF($B$2:$B$51099,B47071)</f>
        <v>4</v>
      </c>
    </row>
    <row r="47072" spans="1:3">
      <c r="A47072" t="s">
        <v>1109</v>
      </c>
      <c r="B47072" t="str">
        <f>SUBSTITUTE(SUBSTITUTE(A47072,"&lt;",""),"&gt;","")</f>
        <v>Neha from IndiaMART easybuy@indiamart.com</v>
      </c>
      <c r="C47072">
        <f>COUNTIF($B$2:$B$51099,B47072)</f>
        <v>4</v>
      </c>
    </row>
    <row r="47073" spans="1:3">
      <c r="A47073" t="s">
        <v>1109</v>
      </c>
      <c r="B47073" t="str">
        <f>SUBSTITUTE(SUBSTITUTE(A47073,"&lt;",""),"&gt;","")</f>
        <v>Neha from IndiaMART easybuy@indiamart.com</v>
      </c>
      <c r="C47073">
        <f>COUNTIF($B$2:$B$51099,B47073)</f>
        <v>4</v>
      </c>
    </row>
    <row r="47074" spans="1:3">
      <c r="A47074" t="s">
        <v>1079</v>
      </c>
      <c r="B47074" t="str">
        <f>SUBSTITUTE(SUBSTITUTE(A47074,"&lt;",""),"&gt;","")</f>
        <v>Pune Travel Club punetravelclub@gmail.com</v>
      </c>
      <c r="C47074">
        <f>COUNTIF($B$2:$B$51099,B47074)</f>
        <v>4</v>
      </c>
    </row>
    <row r="47075" spans="1:3">
      <c r="A47075" t="s">
        <v>1109</v>
      </c>
      <c r="B47075" t="str">
        <f>SUBSTITUTE(SUBSTITUTE(A47075,"&lt;",""),"&gt;","")</f>
        <v>Neha from IndiaMART easybuy@indiamart.com</v>
      </c>
      <c r="C47075">
        <f>COUNTIF($B$2:$B$51099,B47075)</f>
        <v>4</v>
      </c>
    </row>
    <row r="47076" spans="1:3">
      <c r="A47076" t="s">
        <v>1109</v>
      </c>
      <c r="B47076" t="str">
        <f>SUBSTITUTE(SUBSTITUTE(A47076,"&lt;",""),"&gt;","")</f>
        <v>Neha from IndiaMART easybuy@indiamart.com</v>
      </c>
      <c r="C47076">
        <f>COUNTIF($B$2:$B$51099,B47076)</f>
        <v>4</v>
      </c>
    </row>
    <row r="47077" spans="1:3">
      <c r="A47077" t="s">
        <v>956</v>
      </c>
      <c r="B47077" t="str">
        <f>SUBSTITUTE(SUBSTITUTE(A47077,"&lt;",""),"&gt;","")</f>
        <v>eBay ebay@ebay.com</v>
      </c>
      <c r="C47077">
        <f>COUNTIF($B$2:$B$51099,B47077)</f>
        <v>4</v>
      </c>
    </row>
    <row r="47078" spans="1:3">
      <c r="A47078" t="s">
        <v>1110</v>
      </c>
      <c r="B47078" t="str">
        <f>SUBSTITUTE(SUBSTITUTE(A47078,"&lt;",""),"&gt;","")</f>
        <v>Swiggy social@alerts.swiggy.in</v>
      </c>
      <c r="C47078">
        <f>COUNTIF($B$2:$B$51099,B47078)</f>
        <v>4</v>
      </c>
    </row>
    <row r="47079" spans="1:3">
      <c r="A47079" t="s">
        <v>1079</v>
      </c>
      <c r="B47079" t="str">
        <f>SUBSTITUTE(SUBSTITUTE(A47079,"&lt;",""),"&gt;","")</f>
        <v>Pune Travel Club punetravelclub@gmail.com</v>
      </c>
      <c r="C47079">
        <f>COUNTIF($B$2:$B$51099,B47079)</f>
        <v>4</v>
      </c>
    </row>
    <row r="47080" spans="1:3">
      <c r="A47080" t="s">
        <v>1110</v>
      </c>
      <c r="B47080" t="str">
        <f>SUBSTITUTE(SUBSTITUTE(A47080,"&lt;",""),"&gt;","")</f>
        <v>Swiggy social@alerts.swiggy.in</v>
      </c>
      <c r="C47080">
        <f>COUNTIF($B$2:$B$51099,B47080)</f>
        <v>4</v>
      </c>
    </row>
    <row r="47081" spans="1:3">
      <c r="A47081" t="s">
        <v>1110</v>
      </c>
      <c r="B47081" t="str">
        <f>SUBSTITUTE(SUBSTITUTE(A47081,"&lt;",""),"&gt;","")</f>
        <v>Swiggy social@alerts.swiggy.in</v>
      </c>
      <c r="C47081">
        <f>COUNTIF($B$2:$B$51099,B47081)</f>
        <v>4</v>
      </c>
    </row>
    <row r="47082" spans="1:3">
      <c r="A47082" t="s">
        <v>1104</v>
      </c>
      <c r="B47082" t="str">
        <f>SUBSTITUTE(SUBSTITUTE(A47082,"&lt;",""),"&gt;","")</f>
        <v>MuscleBlaze - Amazon Marketplace 68g21frw4vx45l8@marketplace.amazon.in</v>
      </c>
      <c r="C47082">
        <f>COUNTIF($B$2:$B$51099,B47082)</f>
        <v>4</v>
      </c>
    </row>
    <row r="47083" spans="1:3">
      <c r="A47083" t="s">
        <v>1111</v>
      </c>
      <c r="B47083" t="str">
        <f>SUBSTITUTE(SUBSTITUTE(A47083,"&lt;",""),"&gt;","")</f>
        <v>"The Official Pokémon GO Team" hello@pokemongolive.com</v>
      </c>
      <c r="C47083">
        <f>COUNTIF($B$2:$B$51099,B47083)</f>
        <v>4</v>
      </c>
    </row>
    <row r="47084" spans="1:3">
      <c r="A47084" t="s">
        <v>1110</v>
      </c>
      <c r="B47084" t="str">
        <f>SUBSTITUTE(SUBSTITUTE(A47084,"&lt;",""),"&gt;","")</f>
        <v>Swiggy social@alerts.swiggy.in</v>
      </c>
      <c r="C47084">
        <f>COUNTIF($B$2:$B$51099,B47084)</f>
        <v>4</v>
      </c>
    </row>
    <row r="47085" spans="1:3">
      <c r="A47085" t="s">
        <v>1112</v>
      </c>
      <c r="B47085" t="str">
        <f>SUBSTITUTE(SUBSTITUTE(A47085,"&lt;",""),"&gt;","")</f>
        <v>Facebook notification+kjdpw-_pwupi@facebookmail.com</v>
      </c>
      <c r="C47085">
        <f>COUNTIF($B$2:$B$51099,B47085)</f>
        <v>4</v>
      </c>
    </row>
    <row r="47086" spans="1:3">
      <c r="A47086" t="s">
        <v>1112</v>
      </c>
      <c r="B47086" t="str">
        <f>SUBSTITUTE(SUBSTITUTE(A47086,"&lt;",""),"&gt;","")</f>
        <v>Facebook notification+kjdpw-_pwupi@facebookmail.com</v>
      </c>
      <c r="C47086">
        <f>COUNTIF($B$2:$B$51099,B47086)</f>
        <v>4</v>
      </c>
    </row>
    <row r="47087" spans="1:3">
      <c r="A47087" t="s">
        <v>1112</v>
      </c>
      <c r="B47087" t="str">
        <f>SUBSTITUTE(SUBSTITUTE(A47087,"&lt;",""),"&gt;","")</f>
        <v>Facebook notification+kjdpw-_pwupi@facebookmail.com</v>
      </c>
      <c r="C47087">
        <f>COUNTIF($B$2:$B$51099,B47087)</f>
        <v>4</v>
      </c>
    </row>
    <row r="47088" spans="1:3">
      <c r="A47088" t="s">
        <v>1112</v>
      </c>
      <c r="B47088" t="str">
        <f>SUBSTITUTE(SUBSTITUTE(A47088,"&lt;",""),"&gt;","")</f>
        <v>Facebook notification+kjdpw-_pwupi@facebookmail.com</v>
      </c>
      <c r="C47088">
        <f>COUNTIF($B$2:$B$51099,B47088)</f>
        <v>4</v>
      </c>
    </row>
    <row r="47089" spans="1:3">
      <c r="A47089" t="s">
        <v>1113</v>
      </c>
      <c r="B47089" t="str">
        <f>SUBSTITUTE(SUBSTITUTE(A47089,"&lt;",""),"&gt;","")</f>
        <v>GATEFORUM enquiry@gateforum.in</v>
      </c>
      <c r="C47089">
        <f>COUNTIF($B$2:$B$51099,B47089)</f>
        <v>4</v>
      </c>
    </row>
    <row r="47090" spans="1:3">
      <c r="A47090" t="s">
        <v>1114</v>
      </c>
      <c r="B47090" t="str">
        <f>SUBSTITUTE(SUBSTITUTE(A47090,"&lt;",""),"&gt;","")</f>
        <v>Zomato offers@mailers.zomato.com</v>
      </c>
      <c r="C47090">
        <f>COUNTIF($B$2:$B$51099,B47090)</f>
        <v>4</v>
      </c>
    </row>
    <row r="47091" spans="1:3">
      <c r="A47091" t="s">
        <v>1113</v>
      </c>
      <c r="B47091" t="str">
        <f>SUBSTITUTE(SUBSTITUTE(A47091,"&lt;",""),"&gt;","")</f>
        <v>GATEFORUM enquiry@gateforum.in</v>
      </c>
      <c r="C47091">
        <f>COUNTIF($B$2:$B$51099,B47091)</f>
        <v>4</v>
      </c>
    </row>
    <row r="47092" spans="1:3">
      <c r="A47092" t="s">
        <v>1114</v>
      </c>
      <c r="B47092" t="str">
        <f>SUBSTITUTE(SUBSTITUTE(A47092,"&lt;",""),"&gt;","")</f>
        <v>Zomato offers@mailers.zomato.com</v>
      </c>
      <c r="C47092">
        <f>COUNTIF($B$2:$B$51099,B47092)</f>
        <v>4</v>
      </c>
    </row>
    <row r="47093" spans="1:3">
      <c r="A47093" t="s">
        <v>1080</v>
      </c>
      <c r="B47093" t="str">
        <f>SUBSTITUTE(SUBSTITUTE(A47093,"&lt;",""),"&gt;","")</f>
        <v>Find My iPhone noreply@email.apple.com</v>
      </c>
      <c r="C47093">
        <f>COUNTIF($B$2:$B$51099,B47093)</f>
        <v>4</v>
      </c>
    </row>
    <row r="47094" spans="1:3">
      <c r="A47094" t="s">
        <v>1107</v>
      </c>
      <c r="B47094" t="str">
        <f>SUBSTITUTE(SUBSTITUTE(A47094,"&lt;",""),"&gt;","")</f>
        <v>donotreplynavy@nic.in</v>
      </c>
      <c r="C47094">
        <f>COUNTIF($B$2:$B$51099,B47094)</f>
        <v>4</v>
      </c>
    </row>
    <row r="47095" spans="1:3">
      <c r="A47095" t="s">
        <v>1107</v>
      </c>
      <c r="B47095" t="str">
        <f>SUBSTITUTE(SUBSTITUTE(A47095,"&lt;",""),"&gt;","")</f>
        <v>donotreplynavy@nic.in</v>
      </c>
      <c r="C47095">
        <f>COUNTIF($B$2:$B$51099,B47095)</f>
        <v>4</v>
      </c>
    </row>
    <row r="47096" spans="1:3">
      <c r="A47096" t="s">
        <v>1107</v>
      </c>
      <c r="B47096" t="str">
        <f>SUBSTITUTE(SUBSTITUTE(A47096,"&lt;",""),"&gt;","")</f>
        <v>donotreplynavy@nic.in</v>
      </c>
      <c r="C47096">
        <f>COUNTIF($B$2:$B$51099,B47096)</f>
        <v>4</v>
      </c>
    </row>
    <row r="47097" spans="1:3">
      <c r="A47097" t="s">
        <v>1080</v>
      </c>
      <c r="B47097" t="str">
        <f>SUBSTITUTE(SUBSTITUTE(A47097,"&lt;",""),"&gt;","")</f>
        <v>Find My iPhone noreply@email.apple.com</v>
      </c>
      <c r="C47097">
        <f>COUNTIF($B$2:$B$51099,B47097)</f>
        <v>4</v>
      </c>
    </row>
    <row r="47098" spans="1:3">
      <c r="A47098" t="s">
        <v>1080</v>
      </c>
      <c r="B47098" t="str">
        <f>SUBSTITUTE(SUBSTITUTE(A47098,"&lt;",""),"&gt;","")</f>
        <v>Find My iPhone noreply@email.apple.com</v>
      </c>
      <c r="C47098">
        <f>COUNTIF($B$2:$B$51099,B47098)</f>
        <v>4</v>
      </c>
    </row>
    <row r="47099" spans="1:3">
      <c r="A47099" t="s">
        <v>1113</v>
      </c>
      <c r="B47099" t="str">
        <f>SUBSTITUTE(SUBSTITUTE(A47099,"&lt;",""),"&gt;","")</f>
        <v>GATEFORUM enquiry@gateforum.in</v>
      </c>
      <c r="C47099">
        <f>COUNTIF($B$2:$B$51099,B47099)</f>
        <v>4</v>
      </c>
    </row>
    <row r="47100" spans="1:3">
      <c r="A47100" t="s">
        <v>1113</v>
      </c>
      <c r="B47100" t="str">
        <f>SUBSTITUTE(SUBSTITUTE(A47100,"&lt;",""),"&gt;","")</f>
        <v>GATEFORUM enquiry@gateforum.in</v>
      </c>
      <c r="C47100">
        <f>COUNTIF($B$2:$B$51099,B47100)</f>
        <v>4</v>
      </c>
    </row>
    <row r="47101" spans="1:3">
      <c r="A47101" t="s">
        <v>1115</v>
      </c>
      <c r="B47101" t="str">
        <f>SUBSTITUTE(SUBSTITUTE(A47101,"&lt;",""),"&gt;","")</f>
        <v>PhonePe newsletter@phonepe.com</v>
      </c>
      <c r="C47101">
        <f>COUNTIF($B$2:$B$51099,B47101)</f>
        <v>4</v>
      </c>
    </row>
    <row r="47102" spans="1:3">
      <c r="A47102" t="s">
        <v>1116</v>
      </c>
      <c r="B47102" t="str">
        <f>SUBSTITUTE(SUBSTITUTE(A47102,"&lt;",""),"&gt;","")</f>
        <v>Internshala  student@internshala.com</v>
      </c>
      <c r="C47102">
        <f>COUNTIF($B$2:$B$51099,B47102)</f>
        <v>4</v>
      </c>
    </row>
    <row r="47103" spans="1:3">
      <c r="A47103" t="s">
        <v>1116</v>
      </c>
      <c r="B47103" t="str">
        <f>SUBSTITUTE(SUBSTITUTE(A47103,"&lt;",""),"&gt;","")</f>
        <v>Internshala  student@internshala.com</v>
      </c>
      <c r="C47103">
        <f>COUNTIF($B$2:$B$51099,B47103)</f>
        <v>4</v>
      </c>
    </row>
    <row r="47104" spans="1:3">
      <c r="A47104" t="s">
        <v>1116</v>
      </c>
      <c r="B47104" t="str">
        <f>SUBSTITUTE(SUBSTITUTE(A47104,"&lt;",""),"&gt;","")</f>
        <v>Internshala  student@internshala.com</v>
      </c>
      <c r="C47104">
        <f>COUNTIF($B$2:$B$51099,B47104)</f>
        <v>4</v>
      </c>
    </row>
    <row r="47105" spans="1:3">
      <c r="A47105" t="s">
        <v>1116</v>
      </c>
      <c r="B47105" t="str">
        <f>SUBSTITUTE(SUBSTITUTE(A47105,"&lt;",""),"&gt;","")</f>
        <v>Internshala  student@internshala.com</v>
      </c>
      <c r="C47105">
        <f>COUNTIF($B$2:$B$51099,B47105)</f>
        <v>4</v>
      </c>
    </row>
    <row r="47106" spans="1:3">
      <c r="A47106" t="s">
        <v>1115</v>
      </c>
      <c r="B47106" t="str">
        <f>SUBSTITUTE(SUBSTITUTE(A47106,"&lt;",""),"&gt;","")</f>
        <v>PhonePe newsletter@phonepe.com</v>
      </c>
      <c r="C47106">
        <f>COUNTIF($B$2:$B$51099,B47106)</f>
        <v>4</v>
      </c>
    </row>
    <row r="47107" spans="1:3">
      <c r="A47107" t="s">
        <v>1106</v>
      </c>
      <c r="B47107" t="str">
        <f>SUBSTITUTE(SUBSTITUTE(A47107,"&lt;",""),"&gt;","")</f>
        <v>"Dr. K. B. Sutar" kbsutar@bvucoep.edu.in</v>
      </c>
      <c r="C47107">
        <f>COUNTIF($B$2:$B$51099,B47107)</f>
        <v>4</v>
      </c>
    </row>
    <row r="47108" spans="1:3">
      <c r="A47108" t="s">
        <v>1106</v>
      </c>
      <c r="B47108" t="str">
        <f>SUBSTITUTE(SUBSTITUTE(A47108,"&lt;",""),"&gt;","")</f>
        <v>"Dr. K. B. Sutar" kbsutar@bvucoep.edu.in</v>
      </c>
      <c r="C47108">
        <f>COUNTIF($B$2:$B$51099,B47108)</f>
        <v>4</v>
      </c>
    </row>
    <row r="47109" spans="1:3">
      <c r="A47109" t="s">
        <v>1114</v>
      </c>
      <c r="B47109" t="str">
        <f>SUBSTITUTE(SUBSTITUTE(A47109,"&lt;",""),"&gt;","")</f>
        <v>Zomato offers@mailers.zomato.com</v>
      </c>
      <c r="C47109">
        <f>COUNTIF($B$2:$B$51099,B47109)</f>
        <v>4</v>
      </c>
    </row>
    <row r="47110" spans="1:3">
      <c r="A47110" t="s">
        <v>1106</v>
      </c>
      <c r="B47110" t="str">
        <f>SUBSTITUTE(SUBSTITUTE(A47110,"&lt;",""),"&gt;","")</f>
        <v>"Dr. K. B. Sutar" kbsutar@bvucoep.edu.in</v>
      </c>
      <c r="C47110">
        <f>COUNTIF($B$2:$B$51099,B47110)</f>
        <v>4</v>
      </c>
    </row>
    <row r="47111" spans="1:3">
      <c r="A47111" t="s">
        <v>1115</v>
      </c>
      <c r="B47111" t="str">
        <f>SUBSTITUTE(SUBSTITUTE(A47111,"&lt;",""),"&gt;","")</f>
        <v>PhonePe newsletter@phonepe.com</v>
      </c>
      <c r="C47111">
        <f>COUNTIF($B$2:$B$51099,B47111)</f>
        <v>4</v>
      </c>
    </row>
    <row r="47112" spans="1:3">
      <c r="A47112" t="s">
        <v>1019</v>
      </c>
      <c r="B47112" t="str">
        <f>SUBSTITUTE(SUBSTITUTE(A47112,"&lt;",""),"&gt;","")</f>
        <v>Pinterest noreply@account.pinterest.com</v>
      </c>
      <c r="C47112">
        <f>COUNTIF($B$2:$B$51099,B47112)</f>
        <v>4</v>
      </c>
    </row>
    <row r="47113" spans="1:3">
      <c r="A47113" t="s">
        <v>1111</v>
      </c>
      <c r="B47113" t="str">
        <f>SUBSTITUTE(SUBSTITUTE(A47113,"&lt;",""),"&gt;","")</f>
        <v>"The Official Pokémon GO Team" hello@pokemongolive.com</v>
      </c>
      <c r="C47113">
        <f>COUNTIF($B$2:$B$51099,B47113)</f>
        <v>4</v>
      </c>
    </row>
    <row r="47114" spans="1:3">
      <c r="A47114" t="s">
        <v>1115</v>
      </c>
      <c r="B47114" t="str">
        <f>SUBSTITUTE(SUBSTITUTE(A47114,"&lt;",""),"&gt;","")</f>
        <v>PhonePe newsletter@phonepe.com</v>
      </c>
      <c r="C47114">
        <f>COUNTIF($B$2:$B$51099,B47114)</f>
        <v>4</v>
      </c>
    </row>
    <row r="47115" spans="1:3">
      <c r="A47115" t="s">
        <v>1114</v>
      </c>
      <c r="B47115" t="str">
        <f>SUBSTITUTE(SUBSTITUTE(A47115,"&lt;",""),"&gt;","")</f>
        <v>Zomato offers@mailers.zomato.com</v>
      </c>
      <c r="C47115">
        <f>COUNTIF($B$2:$B$51099,B47115)</f>
        <v>4</v>
      </c>
    </row>
    <row r="47116" spans="1:3">
      <c r="A47116" t="s">
        <v>1111</v>
      </c>
      <c r="B47116" t="str">
        <f>SUBSTITUTE(SUBSTITUTE(A47116,"&lt;",""),"&gt;","")</f>
        <v>"The Official Pokémon GO Team" hello@pokemongolive.com</v>
      </c>
      <c r="C47116">
        <f>COUNTIF($B$2:$B$51099,B47116)</f>
        <v>4</v>
      </c>
    </row>
    <row r="47117" spans="1:3">
      <c r="A47117" t="s">
        <v>1111</v>
      </c>
      <c r="B47117" t="str">
        <f>SUBSTITUTE(SUBSTITUTE(A47117,"&lt;",""),"&gt;","")</f>
        <v>"The Official Pokémon GO Team" hello@pokemongolive.com</v>
      </c>
      <c r="C47117">
        <f>COUNTIF($B$2:$B$51099,B47117)</f>
        <v>4</v>
      </c>
    </row>
    <row r="47118" spans="1:3">
      <c r="A47118" t="s">
        <v>1034</v>
      </c>
      <c r="B47118" t="str">
        <f>SUBSTITUTE(SUBSTITUTE(A47118,"&lt;",""),"&gt;","")</f>
        <v>Facebook security@facebookmail.com</v>
      </c>
      <c r="C47118">
        <f>COUNTIF($B$2:$B$51099,B47118)</f>
        <v>4</v>
      </c>
    </row>
    <row r="47119" spans="1:3">
      <c r="A47119" t="s">
        <v>1117</v>
      </c>
      <c r="B47119" t="str">
        <f>SUBSTITUTE(SUBSTITUTE(A47119,"&lt;",""),"&gt;","")</f>
        <v>yourvoice_sodexo@ipsos-online.com</v>
      </c>
      <c r="C47119">
        <f>COUNTIF($B$2:$B$51099,B47119)</f>
        <v>3</v>
      </c>
    </row>
    <row r="47120" spans="1:3">
      <c r="A47120" t="s">
        <v>1117</v>
      </c>
      <c r="B47120" t="str">
        <f>SUBSTITUTE(SUBSTITUTE(A47120,"&lt;",""),"&gt;","")</f>
        <v>yourvoice_sodexo@ipsos-online.com</v>
      </c>
      <c r="C47120">
        <f>COUNTIF($B$2:$B$51099,B47120)</f>
        <v>3</v>
      </c>
    </row>
    <row r="47121" spans="1:3">
      <c r="A47121" t="s">
        <v>1117</v>
      </c>
      <c r="B47121" t="str">
        <f>SUBSTITUTE(SUBSTITUTE(A47121,"&lt;",""),"&gt;","")</f>
        <v>yourvoice_sodexo@ipsos-online.com</v>
      </c>
      <c r="C47121">
        <f>COUNTIF($B$2:$B$51099,B47121)</f>
        <v>3</v>
      </c>
    </row>
    <row r="47122" spans="1:3">
      <c r="A47122" t="s">
        <v>1118</v>
      </c>
      <c r="B47122" t="str">
        <f>SUBSTITUTE(SUBSTITUTE(A47122,"&lt;",""),"&gt;","")</f>
        <v>TalentAttractionandAcquisition@ey.com</v>
      </c>
      <c r="C47122">
        <f>COUNTIF($B$2:$B$51099,B47122)</f>
        <v>3</v>
      </c>
    </row>
    <row r="47123" spans="1:3">
      <c r="A47123" t="s">
        <v>1118</v>
      </c>
      <c r="B47123" t="str">
        <f>SUBSTITUTE(SUBSTITUTE(A47123,"&lt;",""),"&gt;","")</f>
        <v>TalentAttractionandAcquisition@ey.com</v>
      </c>
      <c r="C47123">
        <f>COUNTIF($B$2:$B$51099,B47123)</f>
        <v>3</v>
      </c>
    </row>
    <row r="47124" spans="1:3">
      <c r="A47124" t="s">
        <v>1118</v>
      </c>
      <c r="B47124" t="str">
        <f>SUBSTITUTE(SUBSTITUTE(A47124,"&lt;",""),"&gt;","")</f>
        <v>TalentAttractionandAcquisition@ey.com</v>
      </c>
      <c r="C47124">
        <f>COUNTIF($B$2:$B$51099,B47124)</f>
        <v>3</v>
      </c>
    </row>
    <row r="47125" spans="1:3">
      <c r="A47125" t="s">
        <v>1119</v>
      </c>
      <c r="B47125" t="str">
        <f>SUBSTITUTE(SUBSTITUTE(A47125,"&lt;",""),"&gt;","")</f>
        <v>neftinfo.psg@sbi.co.in</v>
      </c>
      <c r="C47125">
        <f>COUNTIF($B$2:$B$51099,B47125)</f>
        <v>3</v>
      </c>
    </row>
    <row r="47126" spans="1:3">
      <c r="A47126" t="s">
        <v>1119</v>
      </c>
      <c r="B47126" t="str">
        <f>SUBSTITUTE(SUBSTITUTE(A47126,"&lt;",""),"&gt;","")</f>
        <v>neftinfo.psg@sbi.co.in</v>
      </c>
      <c r="C47126">
        <f>COUNTIF($B$2:$B$51099,B47126)</f>
        <v>3</v>
      </c>
    </row>
    <row r="47127" spans="1:3">
      <c r="A47127" t="s">
        <v>1119</v>
      </c>
      <c r="B47127" t="str">
        <f>SUBSTITUTE(SUBSTITUTE(A47127,"&lt;",""),"&gt;","")</f>
        <v>neftinfo.psg@sbi.co.in</v>
      </c>
      <c r="C47127">
        <f>COUNTIF($B$2:$B$51099,B47127)</f>
        <v>3</v>
      </c>
    </row>
    <row r="47128" spans="1:3">
      <c r="A47128" t="s">
        <v>1120</v>
      </c>
      <c r="B47128" t="str">
        <f>SUBSTITUTE(SUBSTITUTE(A47128,"&lt;",""),"&gt;","")</f>
        <v>cbssbi.info@sbi.co.in</v>
      </c>
      <c r="C47128">
        <f>COUNTIF($B$2:$B$51099,B47128)</f>
        <v>3</v>
      </c>
    </row>
    <row r="47129" spans="1:3">
      <c r="A47129" t="s">
        <v>1120</v>
      </c>
      <c r="B47129" t="str">
        <f>SUBSTITUTE(SUBSTITUTE(A47129,"&lt;",""),"&gt;","")</f>
        <v>cbssbi.info@sbi.co.in</v>
      </c>
      <c r="C47129">
        <f>COUNTIF($B$2:$B$51099,B47129)</f>
        <v>3</v>
      </c>
    </row>
    <row r="47130" spans="1:3">
      <c r="A47130" t="s">
        <v>1120</v>
      </c>
      <c r="B47130" t="str">
        <f>SUBSTITUTE(SUBSTITUTE(A47130,"&lt;",""),"&gt;","")</f>
        <v>cbssbi.info@sbi.co.in</v>
      </c>
      <c r="C47130">
        <f>COUNTIF($B$2:$B$51099,B47130)</f>
        <v>3</v>
      </c>
    </row>
    <row r="47131" spans="1:3">
      <c r="A47131" t="s">
        <v>1121</v>
      </c>
      <c r="B47131" t="str">
        <f>SUBSTITUTE(SUBSTITUTE(A47131,"&lt;",""),"&gt;","")</f>
        <v>awareness@sbi.co.in</v>
      </c>
      <c r="C47131">
        <f>COUNTIF($B$2:$B$51099,B47131)</f>
        <v>3</v>
      </c>
    </row>
    <row r="47132" spans="1:3">
      <c r="A47132" t="s">
        <v>1121</v>
      </c>
      <c r="B47132" t="str">
        <f>SUBSTITUTE(SUBSTITUTE(A47132,"&lt;",""),"&gt;","")</f>
        <v>awareness@sbi.co.in</v>
      </c>
      <c r="C47132">
        <f>COUNTIF($B$2:$B$51099,B47132)</f>
        <v>3</v>
      </c>
    </row>
    <row r="47133" spans="1:3">
      <c r="A47133" t="s">
        <v>1121</v>
      </c>
      <c r="B47133" t="str">
        <f>SUBSTITUTE(SUBSTITUTE(A47133,"&lt;",""),"&gt;","")</f>
        <v>awareness@sbi.co.in</v>
      </c>
      <c r="C47133">
        <f>COUNTIF($B$2:$B$51099,B47133)</f>
        <v>3</v>
      </c>
    </row>
    <row r="47134" spans="1:3">
      <c r="A47134" t="s">
        <v>1122</v>
      </c>
      <c r="B47134" t="str">
        <f>SUBSTITUTE(SUBSTITUTE(A47134,"&lt;",""),"&gt;","")</f>
        <v>"Fit!" noreply@fithomegym.com</v>
      </c>
      <c r="C47134">
        <f>COUNTIF($B$2:$B$51099,B47134)</f>
        <v>3</v>
      </c>
    </row>
    <row r="47135" spans="1:3">
      <c r="A47135" t="s">
        <v>1123</v>
      </c>
      <c r="B47135" t="str">
        <f>SUBSTITUTE(SUBSTITUTE(A47135,"&lt;",""),"&gt;","")</f>
        <v>Intel Corporation expertspeak@techgig.com</v>
      </c>
      <c r="C47135">
        <f>COUNTIF($B$2:$B$51099,B47135)</f>
        <v>3</v>
      </c>
    </row>
    <row r="47136" spans="1:3">
      <c r="A47136" t="s">
        <v>1122</v>
      </c>
      <c r="B47136" t="str">
        <f>SUBSTITUTE(SUBSTITUTE(A47136,"&lt;",""),"&gt;","")</f>
        <v>"Fit!" noreply@fithomegym.com</v>
      </c>
      <c r="C47136">
        <f>COUNTIF($B$2:$B$51099,B47136)</f>
        <v>3</v>
      </c>
    </row>
    <row r="47137" spans="1:3">
      <c r="A47137" t="s">
        <v>1123</v>
      </c>
      <c r="B47137" t="str">
        <f>SUBSTITUTE(SUBSTITUTE(A47137,"&lt;",""),"&gt;","")</f>
        <v>Intel Corporation expertspeak@techgig.com</v>
      </c>
      <c r="C47137">
        <f>COUNTIF($B$2:$B$51099,B47137)</f>
        <v>3</v>
      </c>
    </row>
    <row r="47138" spans="1:3">
      <c r="A47138" t="s">
        <v>1123</v>
      </c>
      <c r="B47138" t="str">
        <f>SUBSTITUTE(SUBSTITUTE(A47138,"&lt;",""),"&gt;","")</f>
        <v>Intel Corporation expertspeak@techgig.com</v>
      </c>
      <c r="C47138">
        <f>COUNTIF($B$2:$B$51099,B47138)</f>
        <v>3</v>
      </c>
    </row>
    <row r="47139" spans="1:3">
      <c r="A47139" t="s">
        <v>1124</v>
      </c>
      <c r="B47139" t="str">
        <f>SUBSTITUTE(SUBSTITUTE(A47139,"&lt;",""),"&gt;","")</f>
        <v>Shivangi from Asian Paints hello@ncpmailer.asianpaints.com</v>
      </c>
      <c r="C47139">
        <f>COUNTIF($B$2:$B$51099,B47139)</f>
        <v>3</v>
      </c>
    </row>
    <row r="47140" spans="1:3">
      <c r="A47140" t="s">
        <v>1124</v>
      </c>
      <c r="B47140" t="str">
        <f>SUBSTITUTE(SUBSTITUTE(A47140,"&lt;",""),"&gt;","")</f>
        <v>Shivangi from Asian Paints hello@ncpmailer.asianpaints.com</v>
      </c>
      <c r="C47140">
        <f>COUNTIF($B$2:$B$51099,B47140)</f>
        <v>3</v>
      </c>
    </row>
    <row r="47141" spans="1:3">
      <c r="A47141" t="s">
        <v>1125</v>
      </c>
      <c r="B47141" t="str">
        <f>SUBSTITUTE(SUBSTITUTE(A47141,"&lt;",""),"&gt;","")</f>
        <v>GitGuardian security@getgitguardian.com</v>
      </c>
      <c r="C47141">
        <f>COUNTIF($B$2:$B$51099,B47141)</f>
        <v>3</v>
      </c>
    </row>
    <row r="47142" spans="1:3">
      <c r="A47142" t="s">
        <v>1126</v>
      </c>
      <c r="B47142" t="str">
        <f>SUBSTITUTE(SUBSTITUTE(A47142,"&lt;",""),"&gt;","")</f>
        <v>Xiaomi India noreply@in.passport.xiaomi.com</v>
      </c>
      <c r="C47142">
        <f>COUNTIF($B$2:$B$51099,B47142)</f>
        <v>3</v>
      </c>
    </row>
    <row r="47143" spans="1:3">
      <c r="A47143" t="s">
        <v>1124</v>
      </c>
      <c r="B47143" t="str">
        <f>SUBSTITUTE(SUBSTITUTE(A47143,"&lt;",""),"&gt;","")</f>
        <v>Shivangi from Asian Paints hello@ncpmailer.asianpaints.com</v>
      </c>
      <c r="C47143">
        <f>COUNTIF($B$2:$B$51099,B47143)</f>
        <v>3</v>
      </c>
    </row>
    <row r="47144" spans="1:3">
      <c r="A47144" t="s">
        <v>1127</v>
      </c>
      <c r="B47144" t="str">
        <f>SUBSTITUTE(SUBSTITUTE(A47144,"&lt;",""),"&gt;","")</f>
        <v>Prerna Thorat crm68@vtprealty.in</v>
      </c>
      <c r="C47144">
        <f>COUNTIF($B$2:$B$51099,B47144)</f>
        <v>3</v>
      </c>
    </row>
    <row r="47145" spans="1:3">
      <c r="A47145" t="s">
        <v>1127</v>
      </c>
      <c r="B47145" t="str">
        <f>SUBSTITUTE(SUBSTITUTE(A47145,"&lt;",""),"&gt;","")</f>
        <v>Prerna Thorat crm68@vtprealty.in</v>
      </c>
      <c r="C47145">
        <f>COUNTIF($B$2:$B$51099,B47145)</f>
        <v>3</v>
      </c>
    </row>
    <row r="47146" spans="1:3">
      <c r="A47146" t="s">
        <v>1128</v>
      </c>
      <c r="B47146" t="str">
        <f>SUBSTITUTE(SUBSTITUTE(A47146,"&lt;",""),"&gt;","")</f>
        <v>GeeksforGeeks no-reply@geeksforgeeks.org</v>
      </c>
      <c r="C47146">
        <f>COUNTIF($B$2:$B$51099,B47146)</f>
        <v>3</v>
      </c>
    </row>
    <row r="47147" spans="1:3">
      <c r="A47147" t="s">
        <v>1125</v>
      </c>
      <c r="B47147" t="str">
        <f>SUBSTITUTE(SUBSTITUTE(A47147,"&lt;",""),"&gt;","")</f>
        <v>GitGuardian security@getgitguardian.com</v>
      </c>
      <c r="C47147">
        <f>COUNTIF($B$2:$B$51099,B47147)</f>
        <v>3</v>
      </c>
    </row>
    <row r="47148" spans="1:3">
      <c r="A47148" t="s">
        <v>1129</v>
      </c>
      <c r="B47148" t="str">
        <f>SUBSTITUTE(SUBSTITUTE(A47148,"&lt;",""),"&gt;","")</f>
        <v>Pluxee communication@sodexobenefitsindia.in</v>
      </c>
      <c r="C47148">
        <f>COUNTIF($B$2:$B$51099,B47148)</f>
        <v>3</v>
      </c>
    </row>
    <row r="47149" spans="1:3">
      <c r="A47149" t="s">
        <v>1129</v>
      </c>
      <c r="B47149" t="str">
        <f>SUBSTITUTE(SUBSTITUTE(A47149,"&lt;",""),"&gt;","")</f>
        <v>Pluxee communication@sodexobenefitsindia.in</v>
      </c>
      <c r="C47149">
        <f>COUNTIF($B$2:$B$51099,B47149)</f>
        <v>3</v>
      </c>
    </row>
    <row r="47150" spans="1:3">
      <c r="A47150" t="s">
        <v>1130</v>
      </c>
      <c r="B47150" t="str">
        <f>SUBSTITUTE(SUBSTITUTE(A47150,"&lt;",""),"&gt;","")</f>
        <v>Anish Sarkar CEO@sodexobenefitsindia.in</v>
      </c>
      <c r="C47150">
        <f>COUNTIF($B$2:$B$51099,B47150)</f>
        <v>3</v>
      </c>
    </row>
    <row r="47151" spans="1:3">
      <c r="A47151" t="s">
        <v>1131</v>
      </c>
      <c r="B47151" t="str">
        <f>SUBSTITUTE(SUBSTITUTE(A47151,"&lt;",""),"&gt;","")</f>
        <v>NICE Interactive Solutions expertspeak@techgig.com</v>
      </c>
      <c r="C47151">
        <f>COUNTIF($B$2:$B$51099,B47151)</f>
        <v>3</v>
      </c>
    </row>
    <row r="47152" spans="1:3">
      <c r="A47152" t="s">
        <v>1131</v>
      </c>
      <c r="B47152" t="str">
        <f>SUBSTITUTE(SUBSTITUTE(A47152,"&lt;",""),"&gt;","")</f>
        <v>NICE Interactive Solutions expertspeak@techgig.com</v>
      </c>
      <c r="C47152">
        <f>COUNTIF($B$2:$B$51099,B47152)</f>
        <v>3</v>
      </c>
    </row>
    <row r="47153" spans="1:3">
      <c r="A47153" t="s">
        <v>1131</v>
      </c>
      <c r="B47153" t="str">
        <f>SUBSTITUTE(SUBSTITUTE(A47153,"&lt;",""),"&gt;","")</f>
        <v>NICE Interactive Solutions expertspeak@techgig.com</v>
      </c>
      <c r="C47153">
        <f>COUNTIF($B$2:$B$51099,B47153)</f>
        <v>3</v>
      </c>
    </row>
    <row r="47154" spans="1:3">
      <c r="A47154" t="s">
        <v>1126</v>
      </c>
      <c r="B47154" t="str">
        <f>SUBSTITUTE(SUBSTITUTE(A47154,"&lt;",""),"&gt;","")</f>
        <v>Xiaomi India noreply@in.passport.xiaomi.com</v>
      </c>
      <c r="C47154">
        <f>COUNTIF($B$2:$B$51099,B47154)</f>
        <v>3</v>
      </c>
    </row>
    <row r="47155" spans="1:3">
      <c r="A47155" t="s">
        <v>1132</v>
      </c>
      <c r="B47155" t="str">
        <f>SUBSTITUTE(SUBSTITUTE(A47155,"&lt;",""),"&gt;","")</f>
        <v>Poe product-updates@poe.com</v>
      </c>
      <c r="C47155">
        <f>COUNTIF($B$2:$B$51099,B47155)</f>
        <v>3</v>
      </c>
    </row>
    <row r="47156" spans="1:3">
      <c r="A47156" t="s">
        <v>1129</v>
      </c>
      <c r="B47156" t="str">
        <f>SUBSTITUTE(SUBSTITUTE(A47156,"&lt;",""),"&gt;","")</f>
        <v>Pluxee communication@sodexobenefitsindia.in</v>
      </c>
      <c r="C47156">
        <f>COUNTIF($B$2:$B$51099,B47156)</f>
        <v>3</v>
      </c>
    </row>
    <row r="47157" spans="1:3">
      <c r="A47157" t="s">
        <v>1130</v>
      </c>
      <c r="B47157" t="str">
        <f>SUBSTITUTE(SUBSTITUTE(A47157,"&lt;",""),"&gt;","")</f>
        <v>Anish Sarkar CEO@sodexobenefitsindia.in</v>
      </c>
      <c r="C47157">
        <f>COUNTIF($B$2:$B$51099,B47157)</f>
        <v>3</v>
      </c>
    </row>
    <row r="47158" spans="1:3">
      <c r="A47158" t="s">
        <v>1133</v>
      </c>
      <c r="B47158" t="str">
        <f>SUBSTITUTE(SUBSTITUTE(A47158,"&lt;",""),"&gt;","")</f>
        <v>LinkedIn Sales Solutions linkedin@e.linkedin.com</v>
      </c>
      <c r="C47158">
        <f>COUNTIF($B$2:$B$51099,B47158)</f>
        <v>3</v>
      </c>
    </row>
    <row r="47159" spans="1:3">
      <c r="A47159" t="s">
        <v>1126</v>
      </c>
      <c r="B47159" t="str">
        <f>SUBSTITUTE(SUBSTITUTE(A47159,"&lt;",""),"&gt;","")</f>
        <v>Xiaomi India noreply@in.passport.xiaomi.com</v>
      </c>
      <c r="C47159">
        <f>COUNTIF($B$2:$B$51099,B47159)</f>
        <v>3</v>
      </c>
    </row>
    <row r="47160" spans="1:3">
      <c r="A47160" t="s">
        <v>1128</v>
      </c>
      <c r="B47160" t="str">
        <f>SUBSTITUTE(SUBSTITUTE(A47160,"&lt;",""),"&gt;","")</f>
        <v>GeeksforGeeks no-reply@geeksforgeeks.org</v>
      </c>
      <c r="C47160">
        <f>COUNTIF($B$2:$B$51099,B47160)</f>
        <v>3</v>
      </c>
    </row>
    <row r="47161" spans="1:3">
      <c r="A47161" t="s">
        <v>1122</v>
      </c>
      <c r="B47161" t="str">
        <f>SUBSTITUTE(SUBSTITUTE(A47161,"&lt;",""),"&gt;","")</f>
        <v>"Fit!" noreply@fithomegym.com</v>
      </c>
      <c r="C47161">
        <f>COUNTIF($B$2:$B$51099,B47161)</f>
        <v>3</v>
      </c>
    </row>
    <row r="47162" spans="1:3">
      <c r="A47162" t="s">
        <v>1127</v>
      </c>
      <c r="B47162" t="str">
        <f>SUBSTITUTE(SUBSTITUTE(A47162,"&lt;",""),"&gt;","")</f>
        <v>Prerna Thorat crm68@vtprealty.in</v>
      </c>
      <c r="C47162">
        <f>COUNTIF($B$2:$B$51099,B47162)</f>
        <v>3</v>
      </c>
    </row>
    <row r="47163" spans="1:3">
      <c r="A47163" t="s">
        <v>1134</v>
      </c>
      <c r="B47163" t="str">
        <f>SUBSTITUTE(SUBSTITUTE(A47163,"&lt;",""),"&gt;","")</f>
        <v>LinkedIn Messaging messages-noreply@linkedin.com</v>
      </c>
      <c r="C47163">
        <f>COUNTIF($B$2:$B$51099,B47163)</f>
        <v>3</v>
      </c>
    </row>
    <row r="47164" spans="1:3">
      <c r="A47164" t="s">
        <v>1132</v>
      </c>
      <c r="B47164" t="str">
        <f>SUBSTITUTE(SUBSTITUTE(A47164,"&lt;",""),"&gt;","")</f>
        <v>Poe product-updates@poe.com</v>
      </c>
      <c r="C47164">
        <f>COUNTIF($B$2:$B$51099,B47164)</f>
        <v>3</v>
      </c>
    </row>
    <row r="47165" spans="1:3">
      <c r="A47165" t="s">
        <v>1128</v>
      </c>
      <c r="B47165" t="str">
        <f>SUBSTITUTE(SUBSTITUTE(A47165,"&lt;",""),"&gt;","")</f>
        <v>GeeksforGeeks no-reply@geeksforgeeks.org</v>
      </c>
      <c r="C47165">
        <f>COUNTIF($B$2:$B$51099,B47165)</f>
        <v>3</v>
      </c>
    </row>
    <row r="47166" spans="1:3">
      <c r="A47166" t="s">
        <v>1130</v>
      </c>
      <c r="B47166" t="str">
        <f>SUBSTITUTE(SUBSTITUTE(A47166,"&lt;",""),"&gt;","")</f>
        <v>Anish Sarkar CEO@sodexobenefitsindia.in</v>
      </c>
      <c r="C47166">
        <f>COUNTIF($B$2:$B$51099,B47166)</f>
        <v>3</v>
      </c>
    </row>
    <row r="47167" spans="1:3">
      <c r="A47167" t="s">
        <v>1125</v>
      </c>
      <c r="B47167" t="str">
        <f>SUBSTITUTE(SUBSTITUTE(A47167,"&lt;",""),"&gt;","")</f>
        <v>GitGuardian security@getgitguardian.com</v>
      </c>
      <c r="C47167">
        <f>COUNTIF($B$2:$B$51099,B47167)</f>
        <v>3</v>
      </c>
    </row>
    <row r="47168" spans="1:3">
      <c r="A47168" t="s">
        <v>1134</v>
      </c>
      <c r="B47168" t="str">
        <f>SUBSTITUTE(SUBSTITUTE(A47168,"&lt;",""),"&gt;","")</f>
        <v>LinkedIn Messaging messages-noreply@linkedin.com</v>
      </c>
      <c r="C47168">
        <f>COUNTIF($B$2:$B$51099,B47168)</f>
        <v>3</v>
      </c>
    </row>
    <row r="47169" spans="1:3">
      <c r="A47169" t="s">
        <v>1135</v>
      </c>
      <c r="B47169" t="str">
        <f>SUBSTITUTE(SUBSTITUTE(A47169,"&lt;",""),"&gt;","")</f>
        <v>Bosch Global Software Technologies Private Limited contest@techgig.com</v>
      </c>
      <c r="C47169">
        <f>COUNTIF($B$2:$B$51099,B47169)</f>
        <v>3</v>
      </c>
    </row>
    <row r="47170" spans="1:3">
      <c r="A47170" t="s">
        <v>1135</v>
      </c>
      <c r="B47170" t="str">
        <f>SUBSTITUTE(SUBSTITUTE(A47170,"&lt;",""),"&gt;","")</f>
        <v>Bosch Global Software Technologies Private Limited contest@techgig.com</v>
      </c>
      <c r="C47170">
        <f>COUNTIF($B$2:$B$51099,B47170)</f>
        <v>3</v>
      </c>
    </row>
    <row r="47171" spans="1:3">
      <c r="A47171" t="s">
        <v>1135</v>
      </c>
      <c r="B47171" t="str">
        <f>SUBSTITUTE(SUBSTITUTE(A47171,"&lt;",""),"&gt;","")</f>
        <v>Bosch Global Software Technologies Private Limited contest@techgig.com</v>
      </c>
      <c r="C47171">
        <f>COUNTIF($B$2:$B$51099,B47171)</f>
        <v>3</v>
      </c>
    </row>
    <row r="47172" spans="1:3">
      <c r="A47172" t="s">
        <v>1134</v>
      </c>
      <c r="B47172" t="str">
        <f>SUBSTITUTE(SUBSTITUTE(A47172,"&lt;",""),"&gt;","")</f>
        <v>LinkedIn Messaging messages-noreply@linkedin.com</v>
      </c>
      <c r="C47172">
        <f>COUNTIF($B$2:$B$51099,B47172)</f>
        <v>3</v>
      </c>
    </row>
    <row r="47173" spans="1:3">
      <c r="A47173" t="s">
        <v>1136</v>
      </c>
      <c r="B47173" t="str">
        <f>SUBSTITUTE(SUBSTITUTE(A47173,"&lt;",""),"&gt;","")</f>
        <v>Prakhar Agrawal via LinkedIn messaging-digest-noreply@linkedin.com</v>
      </c>
      <c r="C47173">
        <f>COUNTIF($B$2:$B$51099,B47173)</f>
        <v>3</v>
      </c>
    </row>
    <row r="47174" spans="1:3">
      <c r="A47174" t="s">
        <v>1133</v>
      </c>
      <c r="B47174" t="str">
        <f>SUBSTITUTE(SUBSTITUTE(A47174,"&lt;",""),"&gt;","")</f>
        <v>LinkedIn Sales Solutions linkedin@e.linkedin.com</v>
      </c>
      <c r="C47174">
        <f>COUNTIF($B$2:$B$51099,B47174)</f>
        <v>3</v>
      </c>
    </row>
    <row r="47175" spans="1:3">
      <c r="A47175" t="s">
        <v>1132</v>
      </c>
      <c r="B47175" t="str">
        <f>SUBSTITUTE(SUBSTITUTE(A47175,"&lt;",""),"&gt;","")</f>
        <v>Poe product-updates@poe.com</v>
      </c>
      <c r="C47175">
        <f>COUNTIF($B$2:$B$51099,B47175)</f>
        <v>3</v>
      </c>
    </row>
    <row r="47176" spans="1:3">
      <c r="A47176" t="s">
        <v>1137</v>
      </c>
      <c r="B47176" t="str">
        <f>SUBSTITUTE(SUBSTITUTE(A47176,"&lt;",""),"&gt;","")</f>
        <v>Schwing Stetter India via LinkedIn newsletters-noreply@linkedin.com</v>
      </c>
      <c r="C47176">
        <f>COUNTIF($B$2:$B$51099,B47176)</f>
        <v>3</v>
      </c>
    </row>
    <row r="47177" spans="1:3">
      <c r="A47177" t="s">
        <v>1138</v>
      </c>
      <c r="B47177" t="str">
        <f>SUBSTITUTE(SUBSTITUTE(A47177,"&lt;",""),"&gt;","")</f>
        <v>Great Learning Alumni Office alumni_relations@greatlearning.in</v>
      </c>
      <c r="C47177">
        <f>COUNTIF($B$2:$B$51099,B47177)</f>
        <v>3</v>
      </c>
    </row>
    <row r="47178" spans="1:3">
      <c r="A47178" t="s">
        <v>1138</v>
      </c>
      <c r="B47178" t="str">
        <f>SUBSTITUTE(SUBSTITUTE(A47178,"&lt;",""),"&gt;","")</f>
        <v>Great Learning Alumni Office alumni_relations@greatlearning.in</v>
      </c>
      <c r="C47178">
        <f>COUNTIF($B$2:$B$51099,B47178)</f>
        <v>3</v>
      </c>
    </row>
    <row r="47179" spans="1:3">
      <c r="A47179" t="s">
        <v>1139</v>
      </c>
      <c r="B47179" t="str">
        <f>SUBSTITUTE(SUBSTITUTE(A47179,"&lt;",""),"&gt;","")</f>
        <v>Your ITR Intimation intimations@cpc.incometax.gov.in</v>
      </c>
      <c r="C47179">
        <f>COUNTIF($B$2:$B$51099,B47179)</f>
        <v>3</v>
      </c>
    </row>
    <row r="47180" spans="1:3">
      <c r="A47180" t="s">
        <v>1140</v>
      </c>
      <c r="B47180" t="str">
        <f>SUBSTITUTE(SUBSTITUTE(A47180,"&lt;",""),"&gt;","")</f>
        <v>Hyundai info@update.hyundaiauto.in</v>
      </c>
      <c r="C47180">
        <f>COUNTIF($B$2:$B$51099,B47180)</f>
        <v>3</v>
      </c>
    </row>
    <row r="47181" spans="1:3">
      <c r="A47181" t="s">
        <v>1141</v>
      </c>
      <c r="B47181" t="str">
        <f>SUBSTITUTE(SUBSTITUTE(A47181,"&lt;",""),"&gt;","")</f>
        <v>Sodexo BRS India communications@sodexobenefitsindia.in</v>
      </c>
      <c r="C47181">
        <f>COUNTIF($B$2:$B$51099,B47181)</f>
        <v>3</v>
      </c>
    </row>
    <row r="47182" spans="1:3">
      <c r="A47182" t="s">
        <v>1137</v>
      </c>
      <c r="B47182" t="str">
        <f>SUBSTITUTE(SUBSTITUTE(A47182,"&lt;",""),"&gt;","")</f>
        <v>Schwing Stetter India via LinkedIn newsletters-noreply@linkedin.com</v>
      </c>
      <c r="C47182">
        <f>COUNTIF($B$2:$B$51099,B47182)</f>
        <v>3</v>
      </c>
    </row>
    <row r="47183" spans="1:3">
      <c r="A47183" t="s">
        <v>1141</v>
      </c>
      <c r="B47183" t="str">
        <f>SUBSTITUTE(SUBSTITUTE(A47183,"&lt;",""),"&gt;","")</f>
        <v>Sodexo BRS India communications@sodexobenefitsindia.in</v>
      </c>
      <c r="C47183">
        <f>COUNTIF($B$2:$B$51099,B47183)</f>
        <v>3</v>
      </c>
    </row>
    <row r="47184" spans="1:3">
      <c r="A47184" t="s">
        <v>1141</v>
      </c>
      <c r="B47184" t="str">
        <f>SUBSTITUTE(SUBSTITUTE(A47184,"&lt;",""),"&gt;","")</f>
        <v>Sodexo BRS India communications@sodexobenefitsindia.in</v>
      </c>
      <c r="C47184">
        <f>COUNTIF($B$2:$B$51099,B47184)</f>
        <v>3</v>
      </c>
    </row>
    <row r="47185" spans="1:3">
      <c r="A47185" t="s">
        <v>1142</v>
      </c>
      <c r="B47185" t="str">
        <f>SUBSTITUTE(SUBSTITUTE(A47185,"&lt;",""),"&gt;","")</f>
        <v>HR Portal no-reply@greythr.com</v>
      </c>
      <c r="C47185">
        <f>COUNTIF($B$2:$B$51099,B47185)</f>
        <v>3</v>
      </c>
    </row>
    <row r="47186" spans="1:3">
      <c r="A47186" t="s">
        <v>1143</v>
      </c>
      <c r="B47186" t="str">
        <f>SUBSTITUTE(SUBSTITUTE(A47186,"&lt;",""),"&gt;","")</f>
        <v>Sarit Panackal spanackal@equitymaster.com</v>
      </c>
      <c r="C47186">
        <f>COUNTIF($B$2:$B$51099,B47186)</f>
        <v>3</v>
      </c>
    </row>
    <row r="47187" spans="1:3">
      <c r="A47187" t="s">
        <v>1144</v>
      </c>
      <c r="B47187" t="str">
        <f>SUBSTITUTE(SUBSTITUTE(A47187,"&lt;",""),"&gt;","")</f>
        <v>Incedo Hire-athon contest@techgig.com</v>
      </c>
      <c r="C47187">
        <f>COUNTIF($B$2:$B$51099,B47187)</f>
        <v>3</v>
      </c>
    </row>
    <row r="47188" spans="1:3">
      <c r="A47188" t="s">
        <v>1144</v>
      </c>
      <c r="B47188" t="str">
        <f>SUBSTITUTE(SUBSTITUTE(A47188,"&lt;",""),"&gt;","")</f>
        <v>Incedo Hire-athon contest@techgig.com</v>
      </c>
      <c r="C47188">
        <f>COUNTIF($B$2:$B$51099,B47188)</f>
        <v>3</v>
      </c>
    </row>
    <row r="47189" spans="1:3">
      <c r="A47189" t="s">
        <v>1145</v>
      </c>
      <c r="B47189" t="str">
        <f>SUBSTITUTE(SUBSTITUTE(A47189,"&lt;",""),"&gt;","")</f>
        <v>noreply@goibibo.com</v>
      </c>
      <c r="C47189">
        <f>COUNTIF($B$2:$B$51099,B47189)</f>
        <v>3</v>
      </c>
    </row>
    <row r="47190" spans="1:3">
      <c r="A47190" t="s">
        <v>1145</v>
      </c>
      <c r="B47190" t="str">
        <f>SUBSTITUTE(SUBSTITUTE(A47190,"&lt;",""),"&gt;","")</f>
        <v>noreply@goibibo.com</v>
      </c>
      <c r="C47190">
        <f>COUNTIF($B$2:$B$51099,B47190)</f>
        <v>3</v>
      </c>
    </row>
    <row r="47191" spans="1:3">
      <c r="A47191" t="s">
        <v>1145</v>
      </c>
      <c r="B47191" t="str">
        <f>SUBSTITUTE(SUBSTITUTE(A47191,"&lt;",""),"&gt;","")</f>
        <v>noreply@goibibo.com</v>
      </c>
      <c r="C47191">
        <f>COUNTIF($B$2:$B$51099,B47191)</f>
        <v>3</v>
      </c>
    </row>
    <row r="47192" spans="1:3">
      <c r="A47192" t="s">
        <v>1146</v>
      </c>
      <c r="B47192" t="str">
        <f>SUBSTITUTE(SUBSTITUTE(A47192,"&lt;",""),"&gt;","")</f>
        <v>EaseMyTrip care@easemytrip.com</v>
      </c>
      <c r="C47192">
        <f>COUNTIF($B$2:$B$51099,B47192)</f>
        <v>3</v>
      </c>
    </row>
    <row r="47193" spans="1:3">
      <c r="A47193" t="s">
        <v>1146</v>
      </c>
      <c r="B47193" t="str">
        <f>SUBSTITUTE(SUBSTITUTE(A47193,"&lt;",""),"&gt;","")</f>
        <v>EaseMyTrip care@easemytrip.com</v>
      </c>
      <c r="C47193">
        <f>COUNTIF($B$2:$B$51099,B47193)</f>
        <v>3</v>
      </c>
    </row>
    <row r="47194" spans="1:3">
      <c r="A47194" t="s">
        <v>1146</v>
      </c>
      <c r="B47194" t="str">
        <f>SUBSTITUTE(SUBSTITUTE(A47194,"&lt;",""),"&gt;","")</f>
        <v>EaseMyTrip care@easemytrip.com</v>
      </c>
      <c r="C47194">
        <f>COUNTIF($B$2:$B$51099,B47194)</f>
        <v>3</v>
      </c>
    </row>
    <row r="47195" spans="1:3">
      <c r="A47195" t="s">
        <v>1147</v>
      </c>
      <c r="B47195" t="str">
        <f>SUBSTITUTE(SUBSTITUTE(A47195,"&lt;",""),"&gt;","")</f>
        <v>noreply@arturia.net</v>
      </c>
      <c r="C47195">
        <f>COUNTIF($B$2:$B$51099,B47195)</f>
        <v>3</v>
      </c>
    </row>
    <row r="47196" spans="1:3">
      <c r="A47196" t="s">
        <v>1144</v>
      </c>
      <c r="B47196" t="str">
        <f>SUBSTITUTE(SUBSTITUTE(A47196,"&lt;",""),"&gt;","")</f>
        <v>Incedo Hire-athon contest@techgig.com</v>
      </c>
      <c r="C47196">
        <f>COUNTIF($B$2:$B$51099,B47196)</f>
        <v>3</v>
      </c>
    </row>
    <row r="47197" spans="1:3">
      <c r="A47197" t="s">
        <v>1137</v>
      </c>
      <c r="B47197" t="str">
        <f>SUBSTITUTE(SUBSTITUTE(A47197,"&lt;",""),"&gt;","")</f>
        <v>Schwing Stetter India via LinkedIn newsletters-noreply@linkedin.com</v>
      </c>
      <c r="C47197">
        <f>COUNTIF($B$2:$B$51099,B47197)</f>
        <v>3</v>
      </c>
    </row>
    <row r="47198" spans="1:3">
      <c r="A47198" t="s">
        <v>1143</v>
      </c>
      <c r="B47198" t="str">
        <f>SUBSTITUTE(SUBSTITUTE(A47198,"&lt;",""),"&gt;","")</f>
        <v>Sarit Panackal spanackal@equitymaster.com</v>
      </c>
      <c r="C47198">
        <f>COUNTIF($B$2:$B$51099,B47198)</f>
        <v>3</v>
      </c>
    </row>
    <row r="47199" spans="1:3">
      <c r="A47199" t="s">
        <v>1143</v>
      </c>
      <c r="B47199" t="str">
        <f>SUBSTITUTE(SUBSTITUTE(A47199,"&lt;",""),"&gt;","")</f>
        <v>Sarit Panackal spanackal@equitymaster.com</v>
      </c>
      <c r="C47199">
        <f>COUNTIF($B$2:$B$51099,B47199)</f>
        <v>3</v>
      </c>
    </row>
    <row r="47200" spans="1:3">
      <c r="A47200" t="s">
        <v>1147</v>
      </c>
      <c r="B47200" t="str">
        <f>SUBSTITUTE(SUBSTITUTE(A47200,"&lt;",""),"&gt;","")</f>
        <v>noreply@arturia.net</v>
      </c>
      <c r="C47200">
        <f>COUNTIF($B$2:$B$51099,B47200)</f>
        <v>3</v>
      </c>
    </row>
    <row r="47201" spans="1:3">
      <c r="A47201" t="s">
        <v>1147</v>
      </c>
      <c r="B47201" t="str">
        <f>SUBSTITUTE(SUBSTITUTE(A47201,"&lt;",""),"&gt;","")</f>
        <v>noreply@arturia.net</v>
      </c>
      <c r="C47201">
        <f>COUNTIF($B$2:$B$51099,B47201)</f>
        <v>3</v>
      </c>
    </row>
    <row r="47202" spans="1:3">
      <c r="A47202" t="s">
        <v>1138</v>
      </c>
      <c r="B47202" t="str">
        <f>SUBSTITUTE(SUBSTITUTE(A47202,"&lt;",""),"&gt;","")</f>
        <v>Great Learning Alumni Office alumni_relations@greatlearning.in</v>
      </c>
      <c r="C47202">
        <f>COUNTIF($B$2:$B$51099,B47202)</f>
        <v>3</v>
      </c>
    </row>
    <row r="47203" spans="1:3">
      <c r="A47203" t="s">
        <v>1148</v>
      </c>
      <c r="B47203" t="str">
        <f>SUBSTITUTE(SUBSTITUTE(A47203,"&lt;",""),"&gt;","")</f>
        <v>Discord noreply@discord.com</v>
      </c>
      <c r="C47203">
        <f>COUNTIF($B$2:$B$51099,B47203)</f>
        <v>3</v>
      </c>
    </row>
    <row r="47204" spans="1:3">
      <c r="A47204" t="s">
        <v>1148</v>
      </c>
      <c r="B47204" t="str">
        <f>SUBSTITUTE(SUBSTITUTE(A47204,"&lt;",""),"&gt;","")</f>
        <v>Discord noreply@discord.com</v>
      </c>
      <c r="C47204">
        <f>COUNTIF($B$2:$B$51099,B47204)</f>
        <v>3</v>
      </c>
    </row>
    <row r="47205" spans="1:3">
      <c r="A47205" t="s">
        <v>1148</v>
      </c>
      <c r="B47205" t="str">
        <f>SUBSTITUTE(SUBSTITUTE(A47205,"&lt;",""),"&gt;","")</f>
        <v>Discord noreply@discord.com</v>
      </c>
      <c r="C47205">
        <f>COUNTIF($B$2:$B$51099,B47205)</f>
        <v>3</v>
      </c>
    </row>
    <row r="47206" spans="1:3">
      <c r="A47206" t="s">
        <v>1149</v>
      </c>
      <c r="B47206" t="str">
        <f>SUBSTITUTE(SUBSTITUTE(A47206,"&lt;",""),"&gt;","")</f>
        <v>Data Engineering Summit 2023 support@analyticsindiamag.com</v>
      </c>
      <c r="C47206">
        <f>COUNTIF($B$2:$B$51099,B47206)</f>
        <v>3</v>
      </c>
    </row>
    <row r="47207" spans="1:3">
      <c r="A47207" t="s">
        <v>1149</v>
      </c>
      <c r="B47207" t="str">
        <f>SUBSTITUTE(SUBSTITUTE(A47207,"&lt;",""),"&gt;","")</f>
        <v>Data Engineering Summit 2023 support@analyticsindiamag.com</v>
      </c>
      <c r="C47207">
        <f>COUNTIF($B$2:$B$51099,B47207)</f>
        <v>3</v>
      </c>
    </row>
    <row r="47208" spans="1:3">
      <c r="A47208" t="s">
        <v>1150</v>
      </c>
      <c r="B47208" t="str">
        <f>SUBSTITUTE(SUBSTITUTE(A47208,"&lt;",""),"&gt;","")</f>
        <v>StepSetGo no-reply@stepsetgo.com</v>
      </c>
      <c r="C47208">
        <f>COUNTIF($B$2:$B$51099,B47208)</f>
        <v>3</v>
      </c>
    </row>
    <row r="47209" spans="1:3">
      <c r="A47209" t="s">
        <v>1151</v>
      </c>
      <c r="B47209" t="str">
        <f>SUBSTITUTE(SUBSTITUTE(A47209,"&lt;",""),"&gt;","")</f>
        <v>The Google Account Team no-reply@accounts.google.com</v>
      </c>
      <c r="C47209">
        <f>COUNTIF($B$2:$B$51099,B47209)</f>
        <v>3</v>
      </c>
    </row>
    <row r="47210" spans="1:3">
      <c r="A47210" t="s">
        <v>1136</v>
      </c>
      <c r="B47210" t="str">
        <f>SUBSTITUTE(SUBSTITUTE(A47210,"&lt;",""),"&gt;","")</f>
        <v>Prakhar Agrawal via LinkedIn messaging-digest-noreply@linkedin.com</v>
      </c>
      <c r="C47210">
        <f>COUNTIF($B$2:$B$51099,B47210)</f>
        <v>3</v>
      </c>
    </row>
    <row r="47211" spans="1:3">
      <c r="A47211" t="s">
        <v>1152</v>
      </c>
      <c r="B47211" t="str">
        <f>SUBSTITUTE(SUBSTITUTE(A47211,"&lt;",""),"&gt;","")</f>
        <v>Sravya HR sanjoli.raj@freshersindia.in</v>
      </c>
      <c r="C47211">
        <f>COUNTIF($B$2:$B$51099,B47211)</f>
        <v>3</v>
      </c>
    </row>
    <row r="47212" spans="1:3">
      <c r="A47212" t="s">
        <v>1153</v>
      </c>
      <c r="B47212" t="str">
        <f>SUBSTITUTE(SUBSTITUTE(A47212,"&lt;",""),"&gt;","")</f>
        <v>Neeraj from Cutshort neeraj@cutshort.io</v>
      </c>
      <c r="C47212">
        <f>COUNTIF($B$2:$B$51099,B47212)</f>
        <v>3</v>
      </c>
    </row>
    <row r="47213" spans="1:3">
      <c r="A47213" t="s">
        <v>1154</v>
      </c>
      <c r="B47213" t="str">
        <f>SUBSTITUTE(SUBSTITUTE(A47213,"&lt;",""),"&gt;","")</f>
        <v>Mail Delivery Subsystem mailer-daemon@googlemail.com</v>
      </c>
      <c r="C47213">
        <f>COUNTIF($B$2:$B$51099,B47213)</f>
        <v>3</v>
      </c>
    </row>
    <row r="47214" spans="1:3">
      <c r="A47214" t="s">
        <v>1155</v>
      </c>
      <c r="B47214" t="str">
        <f>SUBSTITUTE(SUBSTITUTE(A47214,"&lt;",""),"&gt;","")</f>
        <v>CEO-GeM no-reply@sampark.gov.in</v>
      </c>
      <c r="C47214">
        <f>COUNTIF($B$2:$B$51099,B47214)</f>
        <v>3</v>
      </c>
    </row>
    <row r="47215" spans="1:3">
      <c r="A47215" t="s">
        <v>1156</v>
      </c>
      <c r="B47215" t="str">
        <f>SUBSTITUTE(SUBSTITUTE(A47215,"&lt;",""),"&gt;","")</f>
        <v>Airtel Welcome2Airtel@airtel.com</v>
      </c>
      <c r="C47215">
        <f>COUNTIF($B$2:$B$51099,B47215)</f>
        <v>3</v>
      </c>
    </row>
    <row r="47216" spans="1:3">
      <c r="A47216" t="s">
        <v>1156</v>
      </c>
      <c r="B47216" t="str">
        <f>SUBSTITUTE(SUBSTITUTE(A47216,"&lt;",""),"&gt;","")</f>
        <v>Airtel Welcome2Airtel@airtel.com</v>
      </c>
      <c r="C47216">
        <f>COUNTIF($B$2:$B$51099,B47216)</f>
        <v>3</v>
      </c>
    </row>
    <row r="47217" spans="1:3">
      <c r="A47217" t="s">
        <v>1149</v>
      </c>
      <c r="B47217" t="str">
        <f>SUBSTITUTE(SUBSTITUTE(A47217,"&lt;",""),"&gt;","")</f>
        <v>Data Engineering Summit 2023 support@analyticsindiamag.com</v>
      </c>
      <c r="C47217">
        <f>COUNTIF($B$2:$B$51099,B47217)</f>
        <v>3</v>
      </c>
    </row>
    <row r="47218" spans="1:3">
      <c r="A47218" t="s">
        <v>1157</v>
      </c>
      <c r="B47218" t="str">
        <f>SUBSTITUTE(SUBSTITUTE(A47218,"&lt;",""),"&gt;","")</f>
        <v>Interview sanjoli.raj@freshersindia.in</v>
      </c>
      <c r="C47218">
        <f>COUNTIF($B$2:$B$51099,B47218)</f>
        <v>3</v>
      </c>
    </row>
    <row r="47219" spans="1:3">
      <c r="A47219" t="s">
        <v>1153</v>
      </c>
      <c r="B47219" t="str">
        <f>SUBSTITUTE(SUBSTITUTE(A47219,"&lt;",""),"&gt;","")</f>
        <v>Neeraj from Cutshort neeraj@cutshort.io</v>
      </c>
      <c r="C47219">
        <f>COUNTIF($B$2:$B$51099,B47219)</f>
        <v>3</v>
      </c>
    </row>
    <row r="47220" spans="1:3">
      <c r="A47220" t="s">
        <v>1158</v>
      </c>
      <c r="B47220" t="str">
        <f>SUBSTITUTE(SUBSTITUTE(A47220,"&lt;",""),"&gt;","")</f>
        <v>HR Manager sanjoli.raj@freshersindia.in</v>
      </c>
      <c r="C47220">
        <f>COUNTIF($B$2:$B$51099,B47220)</f>
        <v>3</v>
      </c>
    </row>
    <row r="47221" spans="1:3">
      <c r="A47221" t="s">
        <v>1151</v>
      </c>
      <c r="B47221" t="str">
        <f>SUBSTITUTE(SUBSTITUTE(A47221,"&lt;",""),"&gt;","")</f>
        <v>The Google Account Team no-reply@accounts.google.com</v>
      </c>
      <c r="C47221">
        <f>COUNTIF($B$2:$B$51099,B47221)</f>
        <v>3</v>
      </c>
    </row>
    <row r="47222" spans="1:3">
      <c r="A47222" t="s">
        <v>1157</v>
      </c>
      <c r="B47222" t="str">
        <f>SUBSTITUTE(SUBSTITUTE(A47222,"&lt;",""),"&gt;","")</f>
        <v>Interview sanjoli.raj@freshersindia.in</v>
      </c>
      <c r="C47222">
        <f>COUNTIF($B$2:$B$51099,B47222)</f>
        <v>3</v>
      </c>
    </row>
    <row r="47223" spans="1:3">
      <c r="A47223" t="s">
        <v>1159</v>
      </c>
      <c r="B47223" t="str">
        <f>SUBSTITUTE(SUBSTITUTE(A47223,"&lt;",""),"&gt;","")</f>
        <v>Swetha sanjoli.raj@freshersindia.in</v>
      </c>
      <c r="C47223">
        <f>COUNTIF($B$2:$B$51099,B47223)</f>
        <v>3</v>
      </c>
    </row>
    <row r="47224" spans="1:3">
      <c r="A47224" t="s">
        <v>1158</v>
      </c>
      <c r="B47224" t="str">
        <f>SUBSTITUTE(SUBSTITUTE(A47224,"&lt;",""),"&gt;","")</f>
        <v>HR Manager sanjoli.raj@freshersindia.in</v>
      </c>
      <c r="C47224">
        <f>COUNTIF($B$2:$B$51099,B47224)</f>
        <v>3</v>
      </c>
    </row>
    <row r="47225" spans="1:3">
      <c r="A47225" t="s">
        <v>1160</v>
      </c>
      <c r="B47225" t="str">
        <f>SUBSTITUTE(SUBSTITUTE(A47225,"&lt;",""),"&gt;","")</f>
        <v>bsnlcare@ndc.bsnl.co.in</v>
      </c>
      <c r="C47225">
        <f>COUNTIF($B$2:$B$51099,B47225)</f>
        <v>3</v>
      </c>
    </row>
    <row r="47226" spans="1:3">
      <c r="A47226" t="s">
        <v>1157</v>
      </c>
      <c r="B47226" t="str">
        <f>SUBSTITUTE(SUBSTITUTE(A47226,"&lt;",""),"&gt;","")</f>
        <v>Interview sanjoli.raj@freshersindia.in</v>
      </c>
      <c r="C47226">
        <f>COUNTIF($B$2:$B$51099,B47226)</f>
        <v>3</v>
      </c>
    </row>
    <row r="47227" spans="1:3">
      <c r="A47227" t="s">
        <v>1161</v>
      </c>
      <c r="B47227" t="str">
        <f>SUBSTITUTE(SUBSTITUTE(A47227,"&lt;",""),"&gt;","")</f>
        <v>Ubuntu One noreply@login.ubuntu.com</v>
      </c>
      <c r="C47227">
        <f>COUNTIF($B$2:$B$51099,B47227)</f>
        <v>3</v>
      </c>
    </row>
    <row r="47228" spans="1:3">
      <c r="A47228" t="s">
        <v>1161</v>
      </c>
      <c r="B47228" t="str">
        <f>SUBSTITUTE(SUBSTITUTE(A47228,"&lt;",""),"&gt;","")</f>
        <v>Ubuntu One noreply@login.ubuntu.com</v>
      </c>
      <c r="C47228">
        <f>COUNTIF($B$2:$B$51099,B47228)</f>
        <v>3</v>
      </c>
    </row>
    <row r="47229" spans="1:3">
      <c r="A47229" t="s">
        <v>1159</v>
      </c>
      <c r="B47229" t="str">
        <f>SUBSTITUTE(SUBSTITUTE(A47229,"&lt;",""),"&gt;","")</f>
        <v>Swetha sanjoli.raj@freshersindia.in</v>
      </c>
      <c r="C47229">
        <f>COUNTIF($B$2:$B$51099,B47229)</f>
        <v>3</v>
      </c>
    </row>
    <row r="47230" spans="1:3">
      <c r="A47230" t="s">
        <v>1162</v>
      </c>
      <c r="B47230" t="str">
        <f>SUBSTITUTE(SUBSTITUTE(A47230,"&lt;",""),"&gt;","")</f>
        <v>Anjali Sharma sanjoli.raj@freshersindia.in</v>
      </c>
      <c r="C47230">
        <f>COUNTIF($B$2:$B$51099,B47230)</f>
        <v>3</v>
      </c>
    </row>
    <row r="47231" spans="1:3">
      <c r="A47231" t="s">
        <v>1162</v>
      </c>
      <c r="B47231" t="str">
        <f>SUBSTITUTE(SUBSTITUTE(A47231,"&lt;",""),"&gt;","")</f>
        <v>Anjali Sharma sanjoli.raj@freshersindia.in</v>
      </c>
      <c r="C47231">
        <f>COUNTIF($B$2:$B$51099,B47231)</f>
        <v>3</v>
      </c>
    </row>
    <row r="47232" spans="1:3">
      <c r="A47232" t="s">
        <v>1152</v>
      </c>
      <c r="B47232" t="str">
        <f>SUBSTITUTE(SUBSTITUTE(A47232,"&lt;",""),"&gt;","")</f>
        <v>Sravya HR sanjoli.raj@freshersindia.in</v>
      </c>
      <c r="C47232">
        <f>COUNTIF($B$2:$B$51099,B47232)</f>
        <v>3</v>
      </c>
    </row>
    <row r="47233" spans="1:3">
      <c r="A47233" t="s">
        <v>1162</v>
      </c>
      <c r="B47233" t="str">
        <f>SUBSTITUTE(SUBSTITUTE(A47233,"&lt;",""),"&gt;","")</f>
        <v>Anjali Sharma sanjoli.raj@freshersindia.in</v>
      </c>
      <c r="C47233">
        <f>COUNTIF($B$2:$B$51099,B47233)</f>
        <v>3</v>
      </c>
    </row>
    <row r="47234" spans="1:3">
      <c r="A47234" t="s">
        <v>1163</v>
      </c>
      <c r="B47234" t="str">
        <f>SUBSTITUTE(SUBSTITUTE(A47234,"&lt;",""),"&gt;","")</f>
        <v>no-reply@cleartrip.com</v>
      </c>
      <c r="C47234">
        <f>COUNTIF($B$2:$B$51099,B47234)</f>
        <v>3</v>
      </c>
    </row>
    <row r="47235" spans="1:3">
      <c r="A47235" t="s">
        <v>1163</v>
      </c>
      <c r="B47235" t="str">
        <f>SUBSTITUTE(SUBSTITUTE(A47235,"&lt;",""),"&gt;","")</f>
        <v>no-reply@cleartrip.com</v>
      </c>
      <c r="C47235">
        <f>COUNTIF($B$2:$B$51099,B47235)</f>
        <v>3</v>
      </c>
    </row>
    <row r="47236" spans="1:3">
      <c r="A47236" t="s">
        <v>1163</v>
      </c>
      <c r="B47236" t="str">
        <f>SUBSTITUTE(SUBSTITUTE(A47236,"&lt;",""),"&gt;","")</f>
        <v>no-reply@cleartrip.com</v>
      </c>
      <c r="C47236">
        <f>COUNTIF($B$2:$B$51099,B47236)</f>
        <v>3</v>
      </c>
    </row>
    <row r="47237" spans="1:3">
      <c r="A47237" t="s">
        <v>1164</v>
      </c>
      <c r="B47237" t="str">
        <f>SUBSTITUTE(SUBSTITUTE(A47237,"&lt;",""),"&gt;","")</f>
        <v>On Behalf of Publicis Sapient expertspeak@techgig.com</v>
      </c>
      <c r="C47237">
        <f>COUNTIF($B$2:$B$51099,B47237)</f>
        <v>3</v>
      </c>
    </row>
    <row r="47238" spans="1:3">
      <c r="A47238" t="s">
        <v>1160</v>
      </c>
      <c r="B47238" t="str">
        <f>SUBSTITUTE(SUBSTITUTE(A47238,"&lt;",""),"&gt;","")</f>
        <v>bsnlcare@ndc.bsnl.co.in</v>
      </c>
      <c r="C47238">
        <f>COUNTIF($B$2:$B$51099,B47238)</f>
        <v>3</v>
      </c>
    </row>
    <row r="47239" spans="1:3">
      <c r="A47239" t="s">
        <v>1164</v>
      </c>
      <c r="B47239" t="str">
        <f>SUBSTITUTE(SUBSTITUTE(A47239,"&lt;",""),"&gt;","")</f>
        <v>On Behalf of Publicis Sapient expertspeak@techgig.com</v>
      </c>
      <c r="C47239">
        <f>COUNTIF($B$2:$B$51099,B47239)</f>
        <v>3</v>
      </c>
    </row>
    <row r="47240" spans="1:3">
      <c r="A47240" t="s">
        <v>1164</v>
      </c>
      <c r="B47240" t="str">
        <f>SUBSTITUTE(SUBSTITUTE(A47240,"&lt;",""),"&gt;","")</f>
        <v>On Behalf of Publicis Sapient expertspeak@techgig.com</v>
      </c>
      <c r="C47240">
        <f>COUNTIF($B$2:$B$51099,B47240)</f>
        <v>3</v>
      </c>
    </row>
    <row r="47241" spans="1:3">
      <c r="A47241" t="s">
        <v>1165</v>
      </c>
      <c r="B47241" t="str">
        <f>SUBSTITUTE(SUBSTITUTE(A47241,"&lt;",""),"&gt;","")</f>
        <v>ixigo info@ixigo.com</v>
      </c>
      <c r="C47241">
        <f>COUNTIF($B$2:$B$51099,B47241)</f>
        <v>3</v>
      </c>
    </row>
    <row r="47242" spans="1:3">
      <c r="A47242" t="s">
        <v>1153</v>
      </c>
      <c r="B47242" t="str">
        <f>SUBSTITUTE(SUBSTITUTE(A47242,"&lt;",""),"&gt;","")</f>
        <v>Neeraj from Cutshort neeraj@cutshort.io</v>
      </c>
      <c r="C47242">
        <f>COUNTIF($B$2:$B$51099,B47242)</f>
        <v>3</v>
      </c>
    </row>
    <row r="47243" spans="1:3">
      <c r="A47243" t="s">
        <v>1166</v>
      </c>
      <c r="B47243" t="str">
        <f>SUBSTITUTE(SUBSTITUTE(A47243,"&lt;",""),"&gt;","")</f>
        <v>Anamika Kaur sanjoli.raj@freshersindia.in</v>
      </c>
      <c r="C47243">
        <f>COUNTIF($B$2:$B$51099,B47243)</f>
        <v>3</v>
      </c>
    </row>
    <row r="47244" spans="1:3">
      <c r="A47244" t="s">
        <v>1167</v>
      </c>
      <c r="B47244" t="str">
        <f>SUBSTITUTE(SUBSTITUTE(A47244,"&lt;",""),"&gt;","")</f>
        <v>National Stock Exchange - UCI Department nse-direct@nse.co.in</v>
      </c>
      <c r="C47244">
        <f>COUNTIF($B$2:$B$51099,B47244)</f>
        <v>3</v>
      </c>
    </row>
    <row r="47245" spans="1:3">
      <c r="A47245" t="s">
        <v>1168</v>
      </c>
      <c r="B47245" t="str">
        <f>SUBSTITUTE(SUBSTITUTE(A47245,"&lt;",""),"&gt;","")</f>
        <v>On behalf of IIIT-Hyderabad promotion@techgig.com</v>
      </c>
      <c r="C47245">
        <f>COUNTIF($B$2:$B$51099,B47245)</f>
        <v>3</v>
      </c>
    </row>
    <row r="47246" spans="1:3">
      <c r="A47246" t="s">
        <v>1168</v>
      </c>
      <c r="B47246" t="str">
        <f>SUBSTITUTE(SUBSTITUTE(A47246,"&lt;",""),"&gt;","")</f>
        <v>On behalf of IIIT-Hyderabad promotion@techgig.com</v>
      </c>
      <c r="C47246">
        <f>COUNTIF($B$2:$B$51099,B47246)</f>
        <v>3</v>
      </c>
    </row>
    <row r="47247" spans="1:3">
      <c r="A47247" t="s">
        <v>1168</v>
      </c>
      <c r="B47247" t="str">
        <f>SUBSTITUTE(SUBSTITUTE(A47247,"&lt;",""),"&gt;","")</f>
        <v>On behalf of IIIT-Hyderabad promotion@techgig.com</v>
      </c>
      <c r="C47247">
        <f>COUNTIF($B$2:$B$51099,B47247)</f>
        <v>3</v>
      </c>
    </row>
    <row r="47248" spans="1:3">
      <c r="A47248" t="s">
        <v>1169</v>
      </c>
      <c r="B47248" t="str">
        <f>SUBSTITUTE(SUBSTITUTE(A47248,"&lt;",""),"&gt;","")</f>
        <v>On Behalf Of UiPath expertspeak@techgig.com</v>
      </c>
      <c r="C47248">
        <f>COUNTIF($B$2:$B$51099,B47248)</f>
        <v>3</v>
      </c>
    </row>
    <row r="47249" spans="1:3">
      <c r="A47249" t="s">
        <v>1169</v>
      </c>
      <c r="B47249" t="str">
        <f>SUBSTITUTE(SUBSTITUTE(A47249,"&lt;",""),"&gt;","")</f>
        <v>On Behalf Of UiPath expertspeak@techgig.com</v>
      </c>
      <c r="C47249">
        <f>COUNTIF($B$2:$B$51099,B47249)</f>
        <v>3</v>
      </c>
    </row>
    <row r="47250" spans="1:3">
      <c r="A47250" t="s">
        <v>1167</v>
      </c>
      <c r="B47250" t="str">
        <f>SUBSTITUTE(SUBSTITUTE(A47250,"&lt;",""),"&gt;","")</f>
        <v>National Stock Exchange - UCI Department nse-direct@nse.co.in</v>
      </c>
      <c r="C47250">
        <f>COUNTIF($B$2:$B$51099,B47250)</f>
        <v>3</v>
      </c>
    </row>
    <row r="47251" spans="1:3">
      <c r="A47251" t="s">
        <v>1169</v>
      </c>
      <c r="B47251" t="str">
        <f>SUBSTITUTE(SUBSTITUTE(A47251,"&lt;",""),"&gt;","")</f>
        <v>On Behalf Of UiPath expertspeak@techgig.com</v>
      </c>
      <c r="C47251">
        <f>COUNTIF($B$2:$B$51099,B47251)</f>
        <v>3</v>
      </c>
    </row>
    <row r="47252" spans="1:3">
      <c r="A47252" t="s">
        <v>1167</v>
      </c>
      <c r="B47252" t="str">
        <f>SUBSTITUTE(SUBSTITUTE(A47252,"&lt;",""),"&gt;","")</f>
        <v>National Stock Exchange - UCI Department nse-direct@nse.co.in</v>
      </c>
      <c r="C47252">
        <f>COUNTIF($B$2:$B$51099,B47252)</f>
        <v>3</v>
      </c>
    </row>
    <row r="47253" spans="1:3">
      <c r="A47253" t="s">
        <v>1160</v>
      </c>
      <c r="B47253" t="str">
        <f>SUBSTITUTE(SUBSTITUTE(A47253,"&lt;",""),"&gt;","")</f>
        <v>bsnlcare@ndc.bsnl.co.in</v>
      </c>
      <c r="C47253">
        <f>COUNTIF($B$2:$B$51099,B47253)</f>
        <v>3</v>
      </c>
    </row>
    <row r="47254" spans="1:3">
      <c r="A47254" t="s">
        <v>1170</v>
      </c>
      <c r="B47254" t="str">
        <f>SUBSTITUTE(SUBSTITUTE(A47254,"&lt;",""),"&gt;","")</f>
        <v>NSE-DIRECT nse-direct@nse.co.in</v>
      </c>
      <c r="C47254">
        <f>COUNTIF($B$2:$B$51099,B47254)</f>
        <v>3</v>
      </c>
    </row>
    <row r="47255" spans="1:3">
      <c r="A47255" t="s">
        <v>1152</v>
      </c>
      <c r="B47255" t="str">
        <f>SUBSTITUTE(SUBSTITUTE(A47255,"&lt;",""),"&gt;","")</f>
        <v>Sravya HR sanjoli.raj@freshersindia.in</v>
      </c>
      <c r="C47255">
        <f>COUNTIF($B$2:$B$51099,B47255)</f>
        <v>3</v>
      </c>
    </row>
    <row r="47256" spans="1:3">
      <c r="A47256" t="s">
        <v>1155</v>
      </c>
      <c r="B47256" t="str">
        <f>SUBSTITUTE(SUBSTITUTE(A47256,"&lt;",""),"&gt;","")</f>
        <v>CEO-GeM no-reply@sampark.gov.in</v>
      </c>
      <c r="C47256">
        <f>COUNTIF($B$2:$B$51099,B47256)</f>
        <v>3</v>
      </c>
    </row>
    <row r="47257" spans="1:3">
      <c r="A47257" t="s">
        <v>1171</v>
      </c>
      <c r="B47257" t="str">
        <f>SUBSTITUTE(SUBSTITUTE(A47257,"&lt;",""),"&gt;","")</f>
        <v>AmbitionBox Awards noreply-ambitionbox@naukri.com</v>
      </c>
      <c r="C47257">
        <f>COUNTIF($B$2:$B$51099,B47257)</f>
        <v>3</v>
      </c>
    </row>
    <row r="47258" spans="1:3">
      <c r="A47258" t="s">
        <v>1171</v>
      </c>
      <c r="B47258" t="str">
        <f>SUBSTITUTE(SUBSTITUTE(A47258,"&lt;",""),"&gt;","")</f>
        <v>AmbitionBox Awards noreply-ambitionbox@naukri.com</v>
      </c>
      <c r="C47258">
        <f>COUNTIF($B$2:$B$51099,B47258)</f>
        <v>3</v>
      </c>
    </row>
    <row r="47259" spans="1:3">
      <c r="A47259" t="s">
        <v>1166</v>
      </c>
      <c r="B47259" t="str">
        <f>SUBSTITUTE(SUBSTITUTE(A47259,"&lt;",""),"&gt;","")</f>
        <v>Anamika Kaur sanjoli.raj@freshersindia.in</v>
      </c>
      <c r="C47259">
        <f>COUNTIF($B$2:$B$51099,B47259)</f>
        <v>3</v>
      </c>
    </row>
    <row r="47260" spans="1:3">
      <c r="A47260" t="s">
        <v>1172</v>
      </c>
      <c r="B47260" t="str">
        <f>SUBSTITUTE(SUBSTITUTE(A47260,"&lt;",""),"&gt;","")</f>
        <v>On behalf of Airtel IQ contest@techgig.com</v>
      </c>
      <c r="C47260">
        <f>COUNTIF($B$2:$B$51099,B47260)</f>
        <v>3</v>
      </c>
    </row>
    <row r="47261" spans="1:3">
      <c r="A47261" t="s">
        <v>1173</v>
      </c>
      <c r="B47261" t="str">
        <f>SUBSTITUTE(SUBSTITUTE(A47261,"&lt;",""),"&gt;","")</f>
        <v>NCERT no-reply@sampark.gov.in</v>
      </c>
      <c r="C47261">
        <f>COUNTIF($B$2:$B$51099,B47261)</f>
        <v>3</v>
      </c>
    </row>
    <row r="47262" spans="1:3">
      <c r="A47262" t="s">
        <v>1172</v>
      </c>
      <c r="B47262" t="str">
        <f>SUBSTITUTE(SUBSTITUTE(A47262,"&lt;",""),"&gt;","")</f>
        <v>On behalf of Airtel IQ contest@techgig.com</v>
      </c>
      <c r="C47262">
        <f>COUNTIF($B$2:$B$51099,B47262)</f>
        <v>3</v>
      </c>
    </row>
    <row r="47263" spans="1:3">
      <c r="A47263" t="s">
        <v>1172</v>
      </c>
      <c r="B47263" t="str">
        <f>SUBSTITUTE(SUBSTITUTE(A47263,"&lt;",""),"&gt;","")</f>
        <v>On behalf of Airtel IQ contest@techgig.com</v>
      </c>
      <c r="C47263">
        <f>COUNTIF($B$2:$B$51099,B47263)</f>
        <v>3</v>
      </c>
    </row>
    <row r="47264" spans="1:3">
      <c r="A47264" t="s">
        <v>1174</v>
      </c>
      <c r="B47264" t="str">
        <f>SUBSTITUTE(SUBSTITUTE(A47264,"&lt;",""),"&gt;","")</f>
        <v>Indeed FutureWorks indeedfutureworks@indeed.com</v>
      </c>
      <c r="C47264">
        <f>COUNTIF($B$2:$B$51099,B47264)</f>
        <v>3</v>
      </c>
    </row>
    <row r="47265" spans="1:3">
      <c r="A47265" t="s">
        <v>1175</v>
      </c>
      <c r="B47265" t="str">
        <f>SUBSTITUTE(SUBSTITUTE(A47265,"&lt;",""),"&gt;","")</f>
        <v>Rajat Gaba via LinkedIn messaging-digest-noreply@linkedin.com</v>
      </c>
      <c r="C47265">
        <f>COUNTIF($B$2:$B$51099,B47265)</f>
        <v>3</v>
      </c>
    </row>
    <row r="47266" spans="1:3">
      <c r="A47266" t="s">
        <v>1166</v>
      </c>
      <c r="B47266" t="str">
        <f>SUBSTITUTE(SUBSTITUTE(A47266,"&lt;",""),"&gt;","")</f>
        <v>Anamika Kaur sanjoli.raj@freshersindia.in</v>
      </c>
      <c r="C47266">
        <f>COUNTIF($B$2:$B$51099,B47266)</f>
        <v>3</v>
      </c>
    </row>
    <row r="47267" spans="1:3">
      <c r="A47267" t="s">
        <v>1173</v>
      </c>
      <c r="B47267" t="str">
        <f>SUBSTITUTE(SUBSTITUTE(A47267,"&lt;",""),"&gt;","")</f>
        <v>NCERT no-reply@sampark.gov.in</v>
      </c>
      <c r="C47267">
        <f>COUNTIF($B$2:$B$51099,B47267)</f>
        <v>3</v>
      </c>
    </row>
    <row r="47268" spans="1:3">
      <c r="A47268" t="s">
        <v>1176</v>
      </c>
      <c r="B47268" t="str">
        <f>SUBSTITUTE(SUBSTITUTE(A47268,"&lt;",""),"&gt;","")</f>
        <v>"Cypher 2022 | 21-23rd Sep | Bangalore" support@analyticsindiamag.com</v>
      </c>
      <c r="C47268">
        <f>COUNTIF($B$2:$B$51099,B47268)</f>
        <v>3</v>
      </c>
    </row>
    <row r="47269" spans="1:3">
      <c r="A47269" t="s">
        <v>1177</v>
      </c>
      <c r="B47269" t="str">
        <f>SUBSTITUTE(SUBSTITUTE(A47269,"&lt;",""),"&gt;","")</f>
        <v>Airtel 121@airtel.com</v>
      </c>
      <c r="C47269">
        <f>COUNTIF($B$2:$B$51099,B47269)</f>
        <v>3</v>
      </c>
    </row>
    <row r="47270" spans="1:3">
      <c r="A47270" t="s">
        <v>1177</v>
      </c>
      <c r="B47270" t="str">
        <f>SUBSTITUTE(SUBSTITUTE(A47270,"&lt;",""),"&gt;","")</f>
        <v>Airtel 121@airtel.com</v>
      </c>
      <c r="C47270">
        <f>COUNTIF($B$2:$B$51099,B47270)</f>
        <v>3</v>
      </c>
    </row>
    <row r="47271" spans="1:3">
      <c r="A47271" t="s">
        <v>1178</v>
      </c>
      <c r="B47271" t="str">
        <f>SUBSTITUTE(SUBSTITUTE(A47271,"&lt;",""),"&gt;","")</f>
        <v>YouTube Premium no-reply@youtube.com</v>
      </c>
      <c r="C47271">
        <f>COUNTIF($B$2:$B$51099,B47271)</f>
        <v>3</v>
      </c>
    </row>
    <row r="47272" spans="1:3">
      <c r="A47272" t="s">
        <v>1174</v>
      </c>
      <c r="B47272" t="str">
        <f>SUBSTITUTE(SUBSTITUTE(A47272,"&lt;",""),"&gt;","")</f>
        <v>Indeed FutureWorks indeedfutureworks@indeed.com</v>
      </c>
      <c r="C47272">
        <f>COUNTIF($B$2:$B$51099,B47272)</f>
        <v>3</v>
      </c>
    </row>
    <row r="47273" spans="1:3">
      <c r="A47273" t="s">
        <v>1173</v>
      </c>
      <c r="B47273" t="str">
        <f>SUBSTITUTE(SUBSTITUTE(A47273,"&lt;",""),"&gt;","")</f>
        <v>NCERT no-reply@sampark.gov.in</v>
      </c>
      <c r="C47273">
        <f>COUNTIF($B$2:$B$51099,B47273)</f>
        <v>3</v>
      </c>
    </row>
    <row r="47274" spans="1:3">
      <c r="A47274" t="s">
        <v>1139</v>
      </c>
      <c r="B47274" t="str">
        <f>SUBSTITUTE(SUBSTITUTE(A47274,"&lt;",""),"&gt;","")</f>
        <v>Your ITR Intimation intimations@cpc.incometax.gov.in</v>
      </c>
      <c r="C47274">
        <f>COUNTIF($B$2:$B$51099,B47274)</f>
        <v>3</v>
      </c>
    </row>
    <row r="47275" spans="1:3">
      <c r="A47275" t="s">
        <v>1176</v>
      </c>
      <c r="B47275" t="str">
        <f>SUBSTITUTE(SUBSTITUTE(A47275,"&lt;",""),"&gt;","")</f>
        <v>"Cypher 2022 | 21-23rd Sep | Bangalore" support@analyticsindiamag.com</v>
      </c>
      <c r="C47275">
        <f>COUNTIF($B$2:$B$51099,B47275)</f>
        <v>3</v>
      </c>
    </row>
    <row r="47276" spans="1:3">
      <c r="A47276" t="s">
        <v>1142</v>
      </c>
      <c r="B47276" t="str">
        <f>SUBSTITUTE(SUBSTITUTE(A47276,"&lt;",""),"&gt;","")</f>
        <v>HR Portal no-reply@greythr.com</v>
      </c>
      <c r="C47276">
        <f>COUNTIF($B$2:$B$51099,B47276)</f>
        <v>3</v>
      </c>
    </row>
    <row r="47277" spans="1:3">
      <c r="A47277" t="s">
        <v>1176</v>
      </c>
      <c r="B47277" t="str">
        <f>SUBSTITUTE(SUBSTITUTE(A47277,"&lt;",""),"&gt;","")</f>
        <v>"Cypher 2022 | 21-23rd Sep | Bangalore" support@analyticsindiamag.com</v>
      </c>
      <c r="C47277">
        <f>COUNTIF($B$2:$B$51099,B47277)</f>
        <v>3</v>
      </c>
    </row>
    <row r="47278" spans="1:3">
      <c r="A47278" t="s">
        <v>1174</v>
      </c>
      <c r="B47278" t="str">
        <f>SUBSTITUTE(SUBSTITUTE(A47278,"&lt;",""),"&gt;","")</f>
        <v>Indeed FutureWorks indeedfutureworks@indeed.com</v>
      </c>
      <c r="C47278">
        <f>COUNTIF($B$2:$B$51099,B47278)</f>
        <v>3</v>
      </c>
    </row>
    <row r="47279" spans="1:3">
      <c r="A47279" t="s">
        <v>1179</v>
      </c>
      <c r="B47279" t="str">
        <f>SUBSTITUTE(SUBSTITUTE(A47279,"&lt;",""),"&gt;","")</f>
        <v>Asteria Aerospace Limited expertspeak@techgig.com</v>
      </c>
      <c r="C47279">
        <f>COUNTIF($B$2:$B$51099,B47279)</f>
        <v>3</v>
      </c>
    </row>
    <row r="47280" spans="1:3">
      <c r="A47280" t="s">
        <v>1179</v>
      </c>
      <c r="B47280" t="str">
        <f>SUBSTITUTE(SUBSTITUTE(A47280,"&lt;",""),"&gt;","")</f>
        <v>Asteria Aerospace Limited expertspeak@techgig.com</v>
      </c>
      <c r="C47280">
        <f>COUNTIF($B$2:$B$51099,B47280)</f>
        <v>3</v>
      </c>
    </row>
    <row r="47281" spans="1:3">
      <c r="A47281" t="s">
        <v>1179</v>
      </c>
      <c r="B47281" t="str">
        <f>SUBSTITUTE(SUBSTITUTE(A47281,"&lt;",""),"&gt;","")</f>
        <v>Asteria Aerospace Limited expertspeak@techgig.com</v>
      </c>
      <c r="C47281">
        <f>COUNTIF($B$2:$B$51099,B47281)</f>
        <v>3</v>
      </c>
    </row>
    <row r="47282" spans="1:3">
      <c r="A47282" t="s">
        <v>1180</v>
      </c>
      <c r="B47282" t="str">
        <f>SUBSTITUTE(SUBSTITUTE(A47282,"&lt;",""),"&gt;","")</f>
        <v>Priya Agarwal sanjoli.raj@freshersindia.in</v>
      </c>
      <c r="C47282">
        <f>COUNTIF($B$2:$B$51099,B47282)</f>
        <v>3</v>
      </c>
    </row>
    <row r="47283" spans="1:3">
      <c r="A47283" t="s">
        <v>1159</v>
      </c>
      <c r="B47283" t="str">
        <f>SUBSTITUTE(SUBSTITUTE(A47283,"&lt;",""),"&gt;","")</f>
        <v>Swetha sanjoli.raj@freshersindia.in</v>
      </c>
      <c r="C47283">
        <f>COUNTIF($B$2:$B$51099,B47283)</f>
        <v>3</v>
      </c>
    </row>
    <row r="47284" spans="1:3">
      <c r="A47284" t="s">
        <v>1180</v>
      </c>
      <c r="B47284" t="str">
        <f>SUBSTITUTE(SUBSTITUTE(A47284,"&lt;",""),"&gt;","")</f>
        <v>Priya Agarwal sanjoli.raj@freshersindia.in</v>
      </c>
      <c r="C47284">
        <f>COUNTIF($B$2:$B$51099,B47284)</f>
        <v>3</v>
      </c>
    </row>
    <row r="47285" spans="1:3">
      <c r="A47285" t="s">
        <v>1180</v>
      </c>
      <c r="B47285" t="str">
        <f>SUBSTITUTE(SUBSTITUTE(A47285,"&lt;",""),"&gt;","")</f>
        <v>Priya Agarwal sanjoli.raj@freshersindia.in</v>
      </c>
      <c r="C47285">
        <f>COUNTIF($B$2:$B$51099,B47285)</f>
        <v>3</v>
      </c>
    </row>
    <row r="47286" spans="1:3">
      <c r="A47286" t="s">
        <v>1181</v>
      </c>
      <c r="B47286" t="str">
        <f>SUBSTITUTE(SUBSTITUTE(A47286,"&lt;",""),"&gt;","")</f>
        <v>Swati Guptha sanjoli.raj@freshersindia.in</v>
      </c>
      <c r="C47286">
        <f>COUNTIF($B$2:$B$51099,B47286)</f>
        <v>3</v>
      </c>
    </row>
    <row r="47287" spans="1:3">
      <c r="A47287" t="s">
        <v>1182</v>
      </c>
      <c r="B47287" t="str">
        <f>SUBSTITUTE(SUBSTITUTE(A47287,"&lt;",""),"&gt;","")</f>
        <v>Oracle Developer Relations contest@techgig.com</v>
      </c>
      <c r="C47287">
        <f>COUNTIF($B$2:$B$51099,B47287)</f>
        <v>3</v>
      </c>
    </row>
    <row r="47288" spans="1:3">
      <c r="A47288" t="s">
        <v>1182</v>
      </c>
      <c r="B47288" t="str">
        <f>SUBSTITUTE(SUBSTITUTE(A47288,"&lt;",""),"&gt;","")</f>
        <v>Oracle Developer Relations contest@techgig.com</v>
      </c>
      <c r="C47288">
        <f>COUNTIF($B$2:$B$51099,B47288)</f>
        <v>3</v>
      </c>
    </row>
    <row r="47289" spans="1:3">
      <c r="A47289" t="s">
        <v>1182</v>
      </c>
      <c r="B47289" t="str">
        <f>SUBSTITUTE(SUBSTITUTE(A47289,"&lt;",""),"&gt;","")</f>
        <v>Oracle Developer Relations contest@techgig.com</v>
      </c>
      <c r="C47289">
        <f>COUNTIF($B$2:$B$51099,B47289)</f>
        <v>3</v>
      </c>
    </row>
    <row r="47290" spans="1:3">
      <c r="A47290" t="s">
        <v>1181</v>
      </c>
      <c r="B47290" t="str">
        <f>SUBSTITUTE(SUBSTITUTE(A47290,"&lt;",""),"&gt;","")</f>
        <v>Swati Guptha sanjoli.raj@freshersindia.in</v>
      </c>
      <c r="C47290">
        <f>COUNTIF($B$2:$B$51099,B47290)</f>
        <v>3</v>
      </c>
    </row>
    <row r="47291" spans="1:3">
      <c r="A47291" t="s">
        <v>1151</v>
      </c>
      <c r="B47291" t="str">
        <f>SUBSTITUTE(SUBSTITUTE(A47291,"&lt;",""),"&gt;","")</f>
        <v>The Google Account Team no-reply@accounts.google.com</v>
      </c>
      <c r="C47291">
        <f>COUNTIF($B$2:$B$51099,B47291)</f>
        <v>3</v>
      </c>
    </row>
    <row r="47292" spans="1:3">
      <c r="A47292" t="s">
        <v>1183</v>
      </c>
      <c r="B47292" t="str">
        <f>SUBSTITUTE(SUBSTITUTE(A47292,"&lt;",""),"&gt;","")</f>
        <v>epfo-portal@mail-dc.epfindia.gov.in</v>
      </c>
      <c r="C47292">
        <f>COUNTIF($B$2:$B$51099,B47292)</f>
        <v>3</v>
      </c>
    </row>
    <row r="47293" spans="1:3">
      <c r="A47293" t="s">
        <v>1183</v>
      </c>
      <c r="B47293" t="str">
        <f>SUBSTITUTE(SUBSTITUTE(A47293,"&lt;",""),"&gt;","")</f>
        <v>epfo-portal@mail-dc.epfindia.gov.in</v>
      </c>
      <c r="C47293">
        <f>COUNTIF($B$2:$B$51099,B47293)</f>
        <v>3</v>
      </c>
    </row>
    <row r="47294" spans="1:3">
      <c r="A47294" t="s">
        <v>1183</v>
      </c>
      <c r="B47294" t="str">
        <f>SUBSTITUTE(SUBSTITUTE(A47294,"&lt;",""),"&gt;","")</f>
        <v>epfo-portal@mail-dc.epfindia.gov.in</v>
      </c>
      <c r="C47294">
        <f>COUNTIF($B$2:$B$51099,B47294)</f>
        <v>3</v>
      </c>
    </row>
    <row r="47295" spans="1:3">
      <c r="A47295" t="s">
        <v>1181</v>
      </c>
      <c r="B47295" t="str">
        <f>SUBSTITUTE(SUBSTITUTE(A47295,"&lt;",""),"&gt;","")</f>
        <v>Swati Guptha sanjoli.raj@freshersindia.in</v>
      </c>
      <c r="C47295">
        <f>COUNTIF($B$2:$B$51099,B47295)</f>
        <v>3</v>
      </c>
    </row>
    <row r="47296" spans="1:3">
      <c r="A47296" t="s">
        <v>1184</v>
      </c>
      <c r="B47296" t="str">
        <f>SUBSTITUTE(SUBSTITUTE(A47296,"&lt;",""),"&gt;","")</f>
        <v>Aeroforum - SAEIndia aeroforum@saeindia.org</v>
      </c>
      <c r="C47296">
        <f>COUNTIF($B$2:$B$51099,B47296)</f>
        <v>3</v>
      </c>
    </row>
    <row r="47297" spans="1:3">
      <c r="A47297" t="s">
        <v>1184</v>
      </c>
      <c r="B47297" t="str">
        <f>SUBSTITUTE(SUBSTITUTE(A47297,"&lt;",""),"&gt;","")</f>
        <v>Aeroforum - SAEIndia aeroforum@saeindia.org</v>
      </c>
      <c r="C47297">
        <f>COUNTIF($B$2:$B$51099,B47297)</f>
        <v>3</v>
      </c>
    </row>
    <row r="47298" spans="1:3">
      <c r="A47298" t="s">
        <v>1155</v>
      </c>
      <c r="B47298" t="str">
        <f>SUBSTITUTE(SUBSTITUTE(A47298,"&lt;",""),"&gt;","")</f>
        <v>CEO-GeM no-reply@sampark.gov.in</v>
      </c>
      <c r="C47298">
        <f>COUNTIF($B$2:$B$51099,B47298)</f>
        <v>3</v>
      </c>
    </row>
    <row r="47299" spans="1:3">
      <c r="A47299" t="s">
        <v>1140</v>
      </c>
      <c r="B47299" t="str">
        <f>SUBSTITUTE(SUBSTITUTE(A47299,"&lt;",""),"&gt;","")</f>
        <v>Hyundai info@update.hyundaiauto.in</v>
      </c>
      <c r="C47299">
        <f>COUNTIF($B$2:$B$51099,B47299)</f>
        <v>3</v>
      </c>
    </row>
    <row r="47300" spans="1:3">
      <c r="A47300" t="s">
        <v>1185</v>
      </c>
      <c r="B47300" t="str">
        <f>SUBSTITUTE(SUBSTITUTE(A47300,"&lt;",""),"&gt;","")</f>
        <v>The Google team google-noreply@google.com</v>
      </c>
      <c r="C47300">
        <f>COUNTIF($B$2:$B$51099,B47300)</f>
        <v>3</v>
      </c>
    </row>
    <row r="47301" spans="1:3">
      <c r="A47301" t="s">
        <v>1186</v>
      </c>
      <c r="B47301" t="str">
        <f>SUBSTITUTE(SUBSTITUTE(A47301,"&lt;",""),"&gt;","")</f>
        <v>"Diana from Talent.com" no-reply@talent.com</v>
      </c>
      <c r="C47301">
        <f>COUNTIF($B$2:$B$51099,B47301)</f>
        <v>3</v>
      </c>
    </row>
    <row r="47302" spans="1:3">
      <c r="A47302" t="s">
        <v>1186</v>
      </c>
      <c r="B47302" t="str">
        <f>SUBSTITUTE(SUBSTITUTE(A47302,"&lt;",""),"&gt;","")</f>
        <v>"Diana from Talent.com" no-reply@talent.com</v>
      </c>
      <c r="C47302">
        <f>COUNTIF($B$2:$B$51099,B47302)</f>
        <v>3</v>
      </c>
    </row>
    <row r="47303" spans="1:3">
      <c r="A47303" t="s">
        <v>1187</v>
      </c>
      <c r="B47303" t="str">
        <f>SUBSTITUTE(SUBSTITUTE(A47303,"&lt;",""),"&gt;","")</f>
        <v>LinkedIn Learning linkedin@e.linkedin.com</v>
      </c>
      <c r="C47303">
        <f>COUNTIF($B$2:$B$51099,B47303)</f>
        <v>3</v>
      </c>
    </row>
    <row r="47304" spans="1:3">
      <c r="A47304" t="s">
        <v>1184</v>
      </c>
      <c r="B47304" t="str">
        <f>SUBSTITUTE(SUBSTITUTE(A47304,"&lt;",""),"&gt;","")</f>
        <v>Aeroforum - SAEIndia aeroforum@saeindia.org</v>
      </c>
      <c r="C47304">
        <f>COUNTIF($B$2:$B$51099,B47304)</f>
        <v>3</v>
      </c>
    </row>
    <row r="47305" spans="1:3">
      <c r="A47305" t="s">
        <v>1188</v>
      </c>
      <c r="B47305" t="str">
        <f>SUBSTITUTE(SUBSTITUTE(A47305,"&lt;",""),"&gt;","")</f>
        <v>Relevel by Unacademy noreply7@freshersworld.com</v>
      </c>
      <c r="C47305">
        <f>COUNTIF($B$2:$B$51099,B47305)</f>
        <v>3</v>
      </c>
    </row>
    <row r="47306" spans="1:3">
      <c r="A47306" t="s">
        <v>1189</v>
      </c>
      <c r="B47306" t="str">
        <f>SUBSTITUTE(SUBSTITUTE(A47306,"&lt;",""),"&gt;","")</f>
        <v>On Behalf of PaloAlto promotion@techgig.com</v>
      </c>
      <c r="C47306">
        <f>COUNTIF($B$2:$B$51099,B47306)</f>
        <v>3</v>
      </c>
    </row>
    <row r="47307" spans="1:3">
      <c r="A47307" t="s">
        <v>1189</v>
      </c>
      <c r="B47307" t="str">
        <f>SUBSTITUTE(SUBSTITUTE(A47307,"&lt;",""),"&gt;","")</f>
        <v>On Behalf of PaloAlto promotion@techgig.com</v>
      </c>
      <c r="C47307">
        <f>COUNTIF($B$2:$B$51099,B47307)</f>
        <v>3</v>
      </c>
    </row>
    <row r="47308" spans="1:3">
      <c r="A47308" t="s">
        <v>1189</v>
      </c>
      <c r="B47308" t="str">
        <f>SUBSTITUTE(SUBSTITUTE(A47308,"&lt;",""),"&gt;","")</f>
        <v>On Behalf of PaloAlto promotion@techgig.com</v>
      </c>
      <c r="C47308">
        <f>COUNTIF($B$2:$B$51099,B47308)</f>
        <v>3</v>
      </c>
    </row>
    <row r="47309" spans="1:3">
      <c r="A47309" t="s">
        <v>1188</v>
      </c>
      <c r="B47309" t="str">
        <f>SUBSTITUTE(SUBSTITUTE(A47309,"&lt;",""),"&gt;","")</f>
        <v>Relevel by Unacademy noreply7@freshersworld.com</v>
      </c>
      <c r="C47309">
        <f>COUNTIF($B$2:$B$51099,B47309)</f>
        <v>3</v>
      </c>
    </row>
    <row r="47310" spans="1:3">
      <c r="A47310" t="s">
        <v>1188</v>
      </c>
      <c r="B47310" t="str">
        <f>SUBSTITUTE(SUBSTITUTE(A47310,"&lt;",""),"&gt;","")</f>
        <v>Relevel by Unacademy noreply7@freshersworld.com</v>
      </c>
      <c r="C47310">
        <f>COUNTIF($B$2:$B$51099,B47310)</f>
        <v>3</v>
      </c>
    </row>
    <row r="47311" spans="1:3">
      <c r="A47311" t="s">
        <v>1186</v>
      </c>
      <c r="B47311" t="str">
        <f>SUBSTITUTE(SUBSTITUTE(A47311,"&lt;",""),"&gt;","")</f>
        <v>"Diana from Talent.com" no-reply@talent.com</v>
      </c>
      <c r="C47311">
        <f>COUNTIF($B$2:$B$51099,B47311)</f>
        <v>3</v>
      </c>
    </row>
    <row r="47312" spans="1:3">
      <c r="A47312" t="s">
        <v>1190</v>
      </c>
      <c r="B47312" t="str">
        <f>SUBSTITUTE(SUBSTITUTE(A47312,"&lt;",""),"&gt;","")</f>
        <v>Imarticus Learning noreply6@freshersworld.com</v>
      </c>
      <c r="C47312">
        <f>COUNTIF($B$2:$B$51099,B47312)</f>
        <v>3</v>
      </c>
    </row>
    <row r="47313" spans="1:3">
      <c r="A47313" t="s">
        <v>1191</v>
      </c>
      <c r="B47313" t="str">
        <f>SUBSTITUTE(SUBSTITUTE(A47313,"&lt;",""),"&gt;","")</f>
        <v>Mounika HR sanjoli.raj@freshersindia.in</v>
      </c>
      <c r="C47313">
        <f>COUNTIF($B$2:$B$51099,B47313)</f>
        <v>3</v>
      </c>
    </row>
    <row r="47314" spans="1:3">
      <c r="A47314" t="s">
        <v>1191</v>
      </c>
      <c r="B47314" t="str">
        <f>SUBSTITUTE(SUBSTITUTE(A47314,"&lt;",""),"&gt;","")</f>
        <v>Mounika HR sanjoli.raj@freshersindia.in</v>
      </c>
      <c r="C47314">
        <f>COUNTIF($B$2:$B$51099,B47314)</f>
        <v>3</v>
      </c>
    </row>
    <row r="47315" spans="1:3">
      <c r="A47315" t="s">
        <v>1190</v>
      </c>
      <c r="B47315" t="str">
        <f>SUBSTITUTE(SUBSTITUTE(A47315,"&lt;",""),"&gt;","")</f>
        <v>Imarticus Learning noreply6@freshersworld.com</v>
      </c>
      <c r="C47315">
        <f>COUNTIF($B$2:$B$51099,B47315)</f>
        <v>3</v>
      </c>
    </row>
    <row r="47316" spans="1:3">
      <c r="A47316" t="s">
        <v>1175</v>
      </c>
      <c r="B47316" t="str">
        <f>SUBSTITUTE(SUBSTITUTE(A47316,"&lt;",""),"&gt;","")</f>
        <v>Rajat Gaba via LinkedIn messaging-digest-noreply@linkedin.com</v>
      </c>
      <c r="C47316">
        <f>COUNTIF($B$2:$B$51099,B47316)</f>
        <v>3</v>
      </c>
    </row>
    <row r="47317" spans="1:3">
      <c r="A47317" t="s">
        <v>1192</v>
      </c>
      <c r="B47317" t="str">
        <f>SUBSTITUTE(SUBSTITUTE(A47317,"&lt;",""),"&gt;","")</f>
        <v>Rohit Waldekar via LinkedIn messaging-digest-noreply@linkedin.com</v>
      </c>
      <c r="C47317">
        <f>COUNTIF($B$2:$B$51099,B47317)</f>
        <v>3</v>
      </c>
    </row>
    <row r="47318" spans="1:3">
      <c r="A47318" t="s">
        <v>1193</v>
      </c>
      <c r="B47318" t="str">
        <f>SUBSTITUTE(SUBSTITUTE(A47318,"&lt;",""),"&gt;","")</f>
        <v>Google noreply@google.com</v>
      </c>
      <c r="C47318">
        <f>COUNTIF($B$2:$B$51099,B47318)</f>
        <v>3</v>
      </c>
    </row>
    <row r="47319" spans="1:3">
      <c r="A47319" t="s">
        <v>1190</v>
      </c>
      <c r="B47319" t="str">
        <f>SUBSTITUTE(SUBSTITUTE(A47319,"&lt;",""),"&gt;","")</f>
        <v>Imarticus Learning noreply6@freshersworld.com</v>
      </c>
      <c r="C47319">
        <f>COUNTIF($B$2:$B$51099,B47319)</f>
        <v>3</v>
      </c>
    </row>
    <row r="47320" spans="1:3">
      <c r="A47320" t="s">
        <v>1140</v>
      </c>
      <c r="B47320" t="str">
        <f>SUBSTITUTE(SUBSTITUTE(A47320,"&lt;",""),"&gt;","")</f>
        <v>Hyundai info@update.hyundaiauto.in</v>
      </c>
      <c r="C47320">
        <f>COUNTIF($B$2:$B$51099,B47320)</f>
        <v>3</v>
      </c>
    </row>
    <row r="47321" spans="1:3">
      <c r="A47321" t="s">
        <v>1194</v>
      </c>
      <c r="B47321" t="str">
        <f>SUBSTITUTE(SUBSTITUTE(A47321,"&lt;",""),"&gt;","")</f>
        <v>Team upGrad noreply@hello.upgrad.com</v>
      </c>
      <c r="C47321">
        <f>COUNTIF($B$2:$B$51099,B47321)</f>
        <v>3</v>
      </c>
    </row>
    <row r="47322" spans="1:3">
      <c r="A47322" t="s">
        <v>1194</v>
      </c>
      <c r="B47322" t="str">
        <f>SUBSTITUTE(SUBSTITUTE(A47322,"&lt;",""),"&gt;","")</f>
        <v>Team upGrad noreply@hello.upgrad.com</v>
      </c>
      <c r="C47322">
        <f>COUNTIF($B$2:$B$51099,B47322)</f>
        <v>3</v>
      </c>
    </row>
    <row r="47323" spans="1:3">
      <c r="A47323" t="s">
        <v>1195</v>
      </c>
      <c r="B47323" t="str">
        <f>SUBSTITUTE(SUBSTITUTE(A47323,"&lt;",""),"&gt;","")</f>
        <v>Interview Alert sanjoli.raj@freshersindia.in</v>
      </c>
      <c r="C47323">
        <f>COUNTIF($B$2:$B$51099,B47323)</f>
        <v>3</v>
      </c>
    </row>
    <row r="47324" spans="1:3">
      <c r="A47324" t="s">
        <v>1196</v>
      </c>
      <c r="B47324" t="str">
        <f>SUBSTITUTE(SUBSTITUTE(A47324,"&lt;",""),"&gt;","")</f>
        <v>Microsoft Azure Team azure@email.microsoft.com</v>
      </c>
      <c r="C47324">
        <f>COUNTIF($B$2:$B$51099,B47324)</f>
        <v>3</v>
      </c>
    </row>
    <row r="47325" spans="1:3">
      <c r="A47325" t="s">
        <v>1196</v>
      </c>
      <c r="B47325" t="str">
        <f>SUBSTITUTE(SUBSTITUTE(A47325,"&lt;",""),"&gt;","")</f>
        <v>Microsoft Azure Team azure@email.microsoft.com</v>
      </c>
      <c r="C47325">
        <f>COUNTIF($B$2:$B$51099,B47325)</f>
        <v>3</v>
      </c>
    </row>
    <row r="47326" spans="1:3">
      <c r="A47326" t="s">
        <v>1197</v>
      </c>
      <c r="B47326" t="str">
        <f>SUBSTITUTE(SUBSTITUTE(A47326,"&lt;",""),"&gt;","")</f>
        <v>"Robert @ RStudio" robert@rstudio.com</v>
      </c>
      <c r="C47326">
        <f>COUNTIF($B$2:$B$51099,B47326)</f>
        <v>3</v>
      </c>
    </row>
    <row r="47327" spans="1:3">
      <c r="A47327" t="s">
        <v>1198</v>
      </c>
      <c r="B47327" t="str">
        <f>SUBSTITUTE(SUBSTITUTE(A47327,"&lt;",""),"&gt;","")</f>
        <v>Team 5paisa pranav.patil@5paisa.com</v>
      </c>
      <c r="C47327">
        <f>COUNTIF($B$2:$B$51099,B47327)</f>
        <v>3</v>
      </c>
    </row>
    <row r="47328" spans="1:3">
      <c r="A47328" t="s">
        <v>1198</v>
      </c>
      <c r="B47328" t="str">
        <f>SUBSTITUTE(SUBSTITUTE(A47328,"&lt;",""),"&gt;","")</f>
        <v>Team 5paisa pranav.patil@5paisa.com</v>
      </c>
      <c r="C47328">
        <f>COUNTIF($B$2:$B$51099,B47328)</f>
        <v>3</v>
      </c>
    </row>
    <row r="47329" spans="1:3">
      <c r="A47329" t="s">
        <v>1198</v>
      </c>
      <c r="B47329" t="str">
        <f>SUBSTITUTE(SUBSTITUTE(A47329,"&lt;",""),"&gt;","")</f>
        <v>Team 5paisa pranav.patil@5paisa.com</v>
      </c>
      <c r="C47329">
        <f>COUNTIF($B$2:$B$51099,B47329)</f>
        <v>3</v>
      </c>
    </row>
    <row r="47330" spans="1:3">
      <c r="A47330" t="s">
        <v>1195</v>
      </c>
      <c r="B47330" t="str">
        <f>SUBSTITUTE(SUBSTITUTE(A47330,"&lt;",""),"&gt;","")</f>
        <v>Interview Alert sanjoli.raj@freshersindia.in</v>
      </c>
      <c r="C47330">
        <f>COUNTIF($B$2:$B$51099,B47330)</f>
        <v>3</v>
      </c>
    </row>
    <row r="47331" spans="1:3">
      <c r="A47331" t="s">
        <v>1191</v>
      </c>
      <c r="B47331" t="str">
        <f>SUBSTITUTE(SUBSTITUTE(A47331,"&lt;",""),"&gt;","")</f>
        <v>Mounika HR sanjoli.raj@freshersindia.in</v>
      </c>
      <c r="C47331">
        <f>COUNTIF($B$2:$B$51099,B47331)</f>
        <v>3</v>
      </c>
    </row>
    <row r="47332" spans="1:3">
      <c r="A47332" t="s">
        <v>1197</v>
      </c>
      <c r="B47332" t="str">
        <f>SUBSTITUTE(SUBSTITUTE(A47332,"&lt;",""),"&gt;","")</f>
        <v>"Robert @ RStudio" robert@rstudio.com</v>
      </c>
      <c r="C47332">
        <f>COUNTIF($B$2:$B$51099,B47332)</f>
        <v>3</v>
      </c>
    </row>
    <row r="47333" spans="1:3">
      <c r="A47333" t="s">
        <v>1199</v>
      </c>
      <c r="B47333" t="str">
        <f>SUBSTITUTE(SUBSTITUTE(A47333,"&lt;",""),"&gt;","")</f>
        <v>Rushabh Shrishrimal via LinkedIn messaging-digest-noreply@linkedin.com</v>
      </c>
      <c r="C47333">
        <f>COUNTIF($B$2:$B$51099,B47333)</f>
        <v>3</v>
      </c>
    </row>
    <row r="47334" spans="1:3">
      <c r="A47334" t="s">
        <v>1199</v>
      </c>
      <c r="B47334" t="str">
        <f>SUBSTITUTE(SUBSTITUTE(A47334,"&lt;",""),"&gt;","")</f>
        <v>Rushabh Shrishrimal via LinkedIn messaging-digest-noreply@linkedin.com</v>
      </c>
      <c r="C47334">
        <f>COUNTIF($B$2:$B$51099,B47334)</f>
        <v>3</v>
      </c>
    </row>
    <row r="47335" spans="1:3">
      <c r="A47335" t="s">
        <v>1200</v>
      </c>
      <c r="B47335" t="str">
        <f>SUBSTITUTE(SUBSTITUTE(A47335,"&lt;",""),"&gt;","")</f>
        <v>Team upGrad info@hello.upgrad.com</v>
      </c>
      <c r="C47335">
        <f>COUNTIF($B$2:$B$51099,B47335)</f>
        <v>3</v>
      </c>
    </row>
    <row r="47336" spans="1:3">
      <c r="A47336" t="s">
        <v>1199</v>
      </c>
      <c r="B47336" t="str">
        <f>SUBSTITUTE(SUBSTITUTE(A47336,"&lt;",""),"&gt;","")</f>
        <v>Rushabh Shrishrimal via LinkedIn messaging-digest-noreply@linkedin.com</v>
      </c>
      <c r="C47336">
        <f>COUNTIF($B$2:$B$51099,B47336)</f>
        <v>3</v>
      </c>
    </row>
    <row r="47337" spans="1:3">
      <c r="A47337" t="s">
        <v>1195</v>
      </c>
      <c r="B47337" t="str">
        <f>SUBSTITUTE(SUBSTITUTE(A47337,"&lt;",""),"&gt;","")</f>
        <v>Interview Alert sanjoli.raj@freshersindia.in</v>
      </c>
      <c r="C47337">
        <f>COUNTIF($B$2:$B$51099,B47337)</f>
        <v>3</v>
      </c>
    </row>
    <row r="47338" spans="1:3">
      <c r="A47338" t="s">
        <v>1201</v>
      </c>
      <c r="B47338" t="str">
        <f>SUBSTITUTE(SUBSTITUTE(A47338,"&lt;",""),"&gt;","")</f>
        <v>"Samyak, MyWays" info@myways.in</v>
      </c>
      <c r="C47338">
        <f>COUNTIF($B$2:$B$51099,B47338)</f>
        <v>3</v>
      </c>
    </row>
    <row r="47339" spans="1:3">
      <c r="A47339" t="s">
        <v>1196</v>
      </c>
      <c r="B47339" t="str">
        <f>SUBSTITUTE(SUBSTITUTE(A47339,"&lt;",""),"&gt;","")</f>
        <v>Microsoft Azure Team azure@email.microsoft.com</v>
      </c>
      <c r="C47339">
        <f>COUNTIF($B$2:$B$51099,B47339)</f>
        <v>3</v>
      </c>
    </row>
    <row r="47340" spans="1:3">
      <c r="A47340" t="s">
        <v>1178</v>
      </c>
      <c r="B47340" t="str">
        <f>SUBSTITUTE(SUBSTITUTE(A47340,"&lt;",""),"&gt;","")</f>
        <v>YouTube Premium no-reply@youtube.com</v>
      </c>
      <c r="C47340">
        <f>COUNTIF($B$2:$B$51099,B47340)</f>
        <v>3</v>
      </c>
    </row>
    <row r="47341" spans="1:3">
      <c r="A47341" t="s">
        <v>1158</v>
      </c>
      <c r="B47341" t="str">
        <f>SUBSTITUTE(SUBSTITUTE(A47341,"&lt;",""),"&gt;","")</f>
        <v>HR Manager sanjoli.raj@freshersindia.in</v>
      </c>
      <c r="C47341">
        <f>COUNTIF($B$2:$B$51099,B47341)</f>
        <v>3</v>
      </c>
    </row>
    <row r="47342" spans="1:3">
      <c r="A47342" t="s">
        <v>1202</v>
      </c>
      <c r="B47342" t="str">
        <f>SUBSTITUTE(SUBSTITUTE(A47342,"&lt;",""),"&gt;","")</f>
        <v>Axis Bank Remittance info@alerts.axisbankmail.in</v>
      </c>
      <c r="C47342">
        <f>COUNTIF($B$2:$B$51099,B47342)</f>
        <v>3</v>
      </c>
    </row>
    <row r="47343" spans="1:3">
      <c r="A47343" t="s">
        <v>1203</v>
      </c>
      <c r="B47343" t="str">
        <f>SUBSTITUTE(SUBSTITUTE(A47343,"&lt;",""),"&gt;","")</f>
        <v>Spectral Consultants -Search and Recruitments Firm Shivangic3BlY3RyYWwuaW4=@naukri.com</v>
      </c>
      <c r="C47343">
        <f>COUNTIF($B$2:$B$51099,B47343)</f>
        <v>3</v>
      </c>
    </row>
    <row r="47344" spans="1:3">
      <c r="A47344" t="s">
        <v>1194</v>
      </c>
      <c r="B47344" t="str">
        <f>SUBSTITUTE(SUBSTITUTE(A47344,"&lt;",""),"&gt;","")</f>
        <v>Team upGrad noreply@hello.upgrad.com</v>
      </c>
      <c r="C47344">
        <f>COUNTIF($B$2:$B$51099,B47344)</f>
        <v>3</v>
      </c>
    </row>
    <row r="47345" spans="1:3">
      <c r="A47345" t="s">
        <v>1175</v>
      </c>
      <c r="B47345" t="str">
        <f>SUBSTITUTE(SUBSTITUTE(A47345,"&lt;",""),"&gt;","")</f>
        <v>Rajat Gaba via LinkedIn messaging-digest-noreply@linkedin.com</v>
      </c>
      <c r="C47345">
        <f>COUNTIF($B$2:$B$51099,B47345)</f>
        <v>3</v>
      </c>
    </row>
    <row r="47346" spans="1:3">
      <c r="A47346" t="s">
        <v>1192</v>
      </c>
      <c r="B47346" t="str">
        <f>SUBSTITUTE(SUBSTITUTE(A47346,"&lt;",""),"&gt;","")</f>
        <v>Rohit Waldekar via LinkedIn messaging-digest-noreply@linkedin.com</v>
      </c>
      <c r="C47346">
        <f>COUNTIF($B$2:$B$51099,B47346)</f>
        <v>3</v>
      </c>
    </row>
    <row r="47347" spans="1:3">
      <c r="A47347" t="s">
        <v>1204</v>
      </c>
      <c r="B47347" t="str">
        <f>SUBSTITUTE(SUBSTITUTE(A47347,"&lt;",""),"&gt;","")</f>
        <v>Minitab News info@minitab.com.au</v>
      </c>
      <c r="C47347">
        <f>COUNTIF($B$2:$B$51099,B47347)</f>
        <v>3</v>
      </c>
    </row>
    <row r="47348" spans="1:3">
      <c r="A47348" t="s">
        <v>1187</v>
      </c>
      <c r="B47348" t="str">
        <f>SUBSTITUTE(SUBSTITUTE(A47348,"&lt;",""),"&gt;","")</f>
        <v>LinkedIn Learning linkedin@e.linkedin.com</v>
      </c>
      <c r="C47348">
        <f>COUNTIF($B$2:$B$51099,B47348)</f>
        <v>3</v>
      </c>
    </row>
    <row r="47349" spans="1:3">
      <c r="A47349" t="s">
        <v>1205</v>
      </c>
      <c r="B47349" t="str">
        <f>SUBSTITUTE(SUBSTITUTE(A47349,"&lt;",""),"&gt;","")</f>
        <v>Wipro Technologies Naukri@profiles.naukrirms.com</v>
      </c>
      <c r="C47349">
        <f>COUNTIF($B$2:$B$51099,B47349)</f>
        <v>3</v>
      </c>
    </row>
    <row r="47350" spans="1:3">
      <c r="A47350" t="s">
        <v>1206</v>
      </c>
      <c r="B47350" t="str">
        <f>SUBSTITUTE(SUBSTITUTE(A47350,"&lt;",""),"&gt;","")</f>
        <v>Yogita Bhayana change@f.change.org</v>
      </c>
      <c r="C47350">
        <f>COUNTIF($B$2:$B$51099,B47350)</f>
        <v>3</v>
      </c>
    </row>
    <row r="47351" spans="1:3">
      <c r="A47351" t="s">
        <v>1202</v>
      </c>
      <c r="B47351" t="str">
        <f>SUBSTITUTE(SUBSTITUTE(A47351,"&lt;",""),"&gt;","")</f>
        <v>Axis Bank Remittance info@alerts.axisbankmail.in</v>
      </c>
      <c r="C47351">
        <f>COUNTIF($B$2:$B$51099,B47351)</f>
        <v>3</v>
      </c>
    </row>
    <row r="47352" spans="1:3">
      <c r="A47352" t="s">
        <v>1207</v>
      </c>
      <c r="B47352" t="str">
        <f>SUBSTITUTE(SUBSTITUTE(A47352,"&lt;",""),"&gt;","")</f>
        <v>Aditya Dubey change@f.change.org</v>
      </c>
      <c r="C47352">
        <f>COUNTIF($B$2:$B$51099,B47352)</f>
        <v>3</v>
      </c>
    </row>
    <row r="47353" spans="1:3">
      <c r="A47353" t="s">
        <v>1208</v>
      </c>
      <c r="B47353" t="str">
        <f>SUBSTITUTE(SUBSTITUTE(A47353,"&lt;",""),"&gt;","")</f>
        <v>Udacity Scholarships Team support@udacity.com</v>
      </c>
      <c r="C47353">
        <f>COUNTIF($B$2:$B$51099,B47353)</f>
        <v>3</v>
      </c>
    </row>
    <row r="47354" spans="1:3">
      <c r="A47354" t="s">
        <v>1207</v>
      </c>
      <c r="B47354" t="str">
        <f>SUBSTITUTE(SUBSTITUTE(A47354,"&lt;",""),"&gt;","")</f>
        <v>Aditya Dubey change@f.change.org</v>
      </c>
      <c r="C47354">
        <f>COUNTIF($B$2:$B$51099,B47354)</f>
        <v>3</v>
      </c>
    </row>
    <row r="47355" spans="1:3">
      <c r="A47355" t="s">
        <v>1200</v>
      </c>
      <c r="B47355" t="str">
        <f>SUBSTITUTE(SUBSTITUTE(A47355,"&lt;",""),"&gt;","")</f>
        <v>Team upGrad info@hello.upgrad.com</v>
      </c>
      <c r="C47355">
        <f>COUNTIF($B$2:$B$51099,B47355)</f>
        <v>3</v>
      </c>
    </row>
    <row r="47356" spans="1:3">
      <c r="A47356" t="s">
        <v>1209</v>
      </c>
      <c r="B47356" t="str">
        <f>SUBSTITUTE(SUBSTITUTE(A47356,"&lt;",""),"&gt;","")</f>
        <v>no-reply@us.greenhouse-mail.io</v>
      </c>
      <c r="C47356">
        <f>COUNTIF($B$2:$B$51099,B47356)</f>
        <v>3</v>
      </c>
    </row>
    <row r="47357" spans="1:3">
      <c r="A47357" t="s">
        <v>1208</v>
      </c>
      <c r="B47357" t="str">
        <f>SUBSTITUTE(SUBSTITUTE(A47357,"&lt;",""),"&gt;","")</f>
        <v>Udacity Scholarships Team support@udacity.com</v>
      </c>
      <c r="C47357">
        <f>COUNTIF($B$2:$B$51099,B47357)</f>
        <v>3</v>
      </c>
    </row>
    <row r="47358" spans="1:3">
      <c r="A47358" t="s">
        <v>1201</v>
      </c>
      <c r="B47358" t="str">
        <f>SUBSTITUTE(SUBSTITUTE(A47358,"&lt;",""),"&gt;","")</f>
        <v>"Samyak, MyWays" info@myways.in</v>
      </c>
      <c r="C47358">
        <f>COUNTIF($B$2:$B$51099,B47358)</f>
        <v>3</v>
      </c>
    </row>
    <row r="47359" spans="1:3">
      <c r="A47359" t="s">
        <v>1207</v>
      </c>
      <c r="B47359" t="str">
        <f>SUBSTITUTE(SUBSTITUTE(A47359,"&lt;",""),"&gt;","")</f>
        <v>Aditya Dubey change@f.change.org</v>
      </c>
      <c r="C47359">
        <f>COUNTIF($B$2:$B$51099,B47359)</f>
        <v>3</v>
      </c>
    </row>
    <row r="47360" spans="1:3">
      <c r="A47360" t="s">
        <v>1206</v>
      </c>
      <c r="B47360" t="str">
        <f>SUBSTITUTE(SUBSTITUTE(A47360,"&lt;",""),"&gt;","")</f>
        <v>Yogita Bhayana change@f.change.org</v>
      </c>
      <c r="C47360">
        <f>COUNTIF($B$2:$B$51099,B47360)</f>
        <v>3</v>
      </c>
    </row>
    <row r="47361" spans="1:3">
      <c r="A47361" t="s">
        <v>1210</v>
      </c>
      <c r="B47361" t="str">
        <f>SUBSTITUTE(SUBSTITUTE(A47361,"&lt;",""),"&gt;","")</f>
        <v>TCS Software Naukri@profiles.naukrirms.com</v>
      </c>
      <c r="C47361">
        <f>COUNTIF($B$2:$B$51099,B47361)</f>
        <v>3</v>
      </c>
    </row>
    <row r="47362" spans="1:3">
      <c r="A47362" t="s">
        <v>1211</v>
      </c>
      <c r="B47362" t="str">
        <f>SUBSTITUTE(SUBSTITUTE(A47362,"&lt;",""),"&gt;","")</f>
        <v>Tech Mahindra Naukri@profiles.naukrirms.com</v>
      </c>
      <c r="C47362">
        <f>COUNTIF($B$2:$B$51099,B47362)</f>
        <v>3</v>
      </c>
    </row>
    <row r="47363" spans="1:3">
      <c r="A47363" t="s">
        <v>1204</v>
      </c>
      <c r="B47363" t="str">
        <f>SUBSTITUTE(SUBSTITUTE(A47363,"&lt;",""),"&gt;","")</f>
        <v>Minitab News info@minitab.com.au</v>
      </c>
      <c r="C47363">
        <f>COUNTIF($B$2:$B$51099,B47363)</f>
        <v>3</v>
      </c>
    </row>
    <row r="47364" spans="1:3">
      <c r="A47364" t="s">
        <v>1202</v>
      </c>
      <c r="B47364" t="str">
        <f>SUBSTITUTE(SUBSTITUTE(A47364,"&lt;",""),"&gt;","")</f>
        <v>Axis Bank Remittance info@alerts.axisbankmail.in</v>
      </c>
      <c r="C47364">
        <f>COUNTIF($B$2:$B$51099,B47364)</f>
        <v>3</v>
      </c>
    </row>
    <row r="47365" spans="1:3">
      <c r="A47365" t="s">
        <v>1212</v>
      </c>
      <c r="B47365" t="str">
        <f>SUBSTITUTE(SUBSTITUTE(A47365,"&lt;",""),"&gt;","")</f>
        <v>Team BRICSMATH info@bricsmath.com</v>
      </c>
      <c r="C47365">
        <f>COUNTIF($B$2:$B$51099,B47365)</f>
        <v>3</v>
      </c>
    </row>
    <row r="47366" spans="1:3">
      <c r="A47366" t="s">
        <v>1213</v>
      </c>
      <c r="B47366" t="str">
        <f>SUBSTITUTE(SUBSTITUTE(A47366,"&lt;",""),"&gt;","")</f>
        <v>Team upGrad learning@hello.upgrad.com</v>
      </c>
      <c r="C47366">
        <f>COUNTIF($B$2:$B$51099,B47366)</f>
        <v>3</v>
      </c>
    </row>
    <row r="47367" spans="1:3">
      <c r="A47367" t="s">
        <v>1205</v>
      </c>
      <c r="B47367" t="str">
        <f>SUBSTITUTE(SUBSTITUTE(A47367,"&lt;",""),"&gt;","")</f>
        <v>Wipro Technologies Naukri@profiles.naukrirms.com</v>
      </c>
      <c r="C47367">
        <f>COUNTIF($B$2:$B$51099,B47367)</f>
        <v>3</v>
      </c>
    </row>
    <row r="47368" spans="1:3">
      <c r="A47368" t="s">
        <v>1213</v>
      </c>
      <c r="B47368" t="str">
        <f>SUBSTITUTE(SUBSTITUTE(A47368,"&lt;",""),"&gt;","")</f>
        <v>Team upGrad learning@hello.upgrad.com</v>
      </c>
      <c r="C47368">
        <f>COUNTIF($B$2:$B$51099,B47368)</f>
        <v>3</v>
      </c>
    </row>
    <row r="47369" spans="1:3">
      <c r="A47369" t="s">
        <v>1187</v>
      </c>
      <c r="B47369" t="str">
        <f>SUBSTITUTE(SUBSTITUTE(A47369,"&lt;",""),"&gt;","")</f>
        <v>LinkedIn Learning linkedin@e.linkedin.com</v>
      </c>
      <c r="C47369">
        <f>COUNTIF($B$2:$B$51099,B47369)</f>
        <v>3</v>
      </c>
    </row>
    <row r="47370" spans="1:3">
      <c r="A47370" t="s">
        <v>1214</v>
      </c>
      <c r="B47370" t="str">
        <f>SUBSTITUTE(SUBSTITUTE(A47370,"&lt;",""),"&gt;","")</f>
        <v>Radha Kapoor - BRICSMATH info@bricsmath.com</v>
      </c>
      <c r="C47370">
        <f>COUNTIF($B$2:$B$51099,B47370)</f>
        <v>3</v>
      </c>
    </row>
    <row r="47371" spans="1:3">
      <c r="A47371" t="s">
        <v>1214</v>
      </c>
      <c r="B47371" t="str">
        <f>SUBSTITUTE(SUBSTITUTE(A47371,"&lt;",""),"&gt;","")</f>
        <v>Radha Kapoor - BRICSMATH info@bricsmath.com</v>
      </c>
      <c r="C47371">
        <f>COUNTIF($B$2:$B$51099,B47371)</f>
        <v>3</v>
      </c>
    </row>
    <row r="47372" spans="1:3">
      <c r="A47372" t="s">
        <v>1206</v>
      </c>
      <c r="B47372" t="str">
        <f>SUBSTITUTE(SUBSTITUTE(A47372,"&lt;",""),"&gt;","")</f>
        <v>Yogita Bhayana change@f.change.org</v>
      </c>
      <c r="C47372">
        <f>COUNTIF($B$2:$B$51099,B47372)</f>
        <v>3</v>
      </c>
    </row>
    <row r="47373" spans="1:3">
      <c r="A47373" t="s">
        <v>1215</v>
      </c>
      <c r="B47373" t="str">
        <f>SUBSTITUTE(SUBSTITUTE(A47373,"&lt;",""),"&gt;","")</f>
        <v>K Raheja no-reply@kraheja.com</v>
      </c>
      <c r="C47373">
        <f>COUNTIF($B$2:$B$51099,B47373)</f>
        <v>3</v>
      </c>
    </row>
    <row r="47374" spans="1:3">
      <c r="A47374" t="s">
        <v>1208</v>
      </c>
      <c r="B47374" t="str">
        <f>SUBSTITUTE(SUBSTITUTE(A47374,"&lt;",""),"&gt;","")</f>
        <v>Udacity Scholarships Team support@udacity.com</v>
      </c>
      <c r="C47374">
        <f>COUNTIF($B$2:$B$51099,B47374)</f>
        <v>3</v>
      </c>
    </row>
    <row r="47375" spans="1:3">
      <c r="A47375" t="s">
        <v>1185</v>
      </c>
      <c r="B47375" t="str">
        <f>SUBSTITUTE(SUBSTITUTE(A47375,"&lt;",""),"&gt;","")</f>
        <v>The Google team google-noreply@google.com</v>
      </c>
      <c r="C47375">
        <f>COUNTIF($B$2:$B$51099,B47375)</f>
        <v>3</v>
      </c>
    </row>
    <row r="47376" spans="1:3">
      <c r="A47376" t="s">
        <v>1139</v>
      </c>
      <c r="B47376" t="str">
        <f>SUBSTITUTE(SUBSTITUTE(A47376,"&lt;",""),"&gt;","")</f>
        <v>Your ITR Intimation intimations@cpc.incometax.gov.in</v>
      </c>
      <c r="C47376">
        <f>COUNTIF($B$2:$B$51099,B47376)</f>
        <v>3</v>
      </c>
    </row>
    <row r="47377" spans="1:3">
      <c r="A47377" t="s">
        <v>1210</v>
      </c>
      <c r="B47377" t="str">
        <f>SUBSTITUTE(SUBSTITUTE(A47377,"&lt;",""),"&gt;","")</f>
        <v>TCS Software Naukri@profiles.naukrirms.com</v>
      </c>
      <c r="C47377">
        <f>COUNTIF($B$2:$B$51099,B47377)</f>
        <v>3</v>
      </c>
    </row>
    <row r="47378" spans="1:3">
      <c r="A47378" t="s">
        <v>1216</v>
      </c>
      <c r="B47378" t="str">
        <f>SUBSTITUTE(SUBSTITUTE(A47378,"&lt;",""),"&gt;","")</f>
        <v>MailingAgent@axisbank.com</v>
      </c>
      <c r="C47378">
        <f>COUNTIF($B$2:$B$51099,B47378)</f>
        <v>3</v>
      </c>
    </row>
    <row r="47379" spans="1:3">
      <c r="A47379" t="s">
        <v>1216</v>
      </c>
      <c r="B47379" t="str">
        <f>SUBSTITUTE(SUBSTITUTE(A47379,"&lt;",""),"&gt;","")</f>
        <v>MailingAgent@axisbank.com</v>
      </c>
      <c r="C47379">
        <f>COUNTIF($B$2:$B$51099,B47379)</f>
        <v>3</v>
      </c>
    </row>
    <row r="47380" spans="1:3">
      <c r="A47380" t="s">
        <v>1204</v>
      </c>
      <c r="B47380" t="str">
        <f>SUBSTITUTE(SUBSTITUTE(A47380,"&lt;",""),"&gt;","")</f>
        <v>Minitab News info@minitab.com.au</v>
      </c>
      <c r="C47380">
        <f>COUNTIF($B$2:$B$51099,B47380)</f>
        <v>3</v>
      </c>
    </row>
    <row r="47381" spans="1:3">
      <c r="A47381" t="s">
        <v>1214</v>
      </c>
      <c r="B47381" t="str">
        <f>SUBSTITUTE(SUBSTITUTE(A47381,"&lt;",""),"&gt;","")</f>
        <v>Radha Kapoor - BRICSMATH info@bricsmath.com</v>
      </c>
      <c r="C47381">
        <f>COUNTIF($B$2:$B$51099,B47381)</f>
        <v>3</v>
      </c>
    </row>
    <row r="47382" spans="1:3">
      <c r="A47382" t="s">
        <v>1210</v>
      </c>
      <c r="B47382" t="str">
        <f>SUBSTITUTE(SUBSTITUTE(A47382,"&lt;",""),"&gt;","")</f>
        <v>TCS Software Naukri@profiles.naukrirms.com</v>
      </c>
      <c r="C47382">
        <f>COUNTIF($B$2:$B$51099,B47382)</f>
        <v>3</v>
      </c>
    </row>
    <row r="47383" spans="1:3">
      <c r="A47383" t="s">
        <v>1211</v>
      </c>
      <c r="B47383" t="str">
        <f>SUBSTITUTE(SUBSTITUTE(A47383,"&lt;",""),"&gt;","")</f>
        <v>Tech Mahindra Naukri@profiles.naukrirms.com</v>
      </c>
      <c r="C47383">
        <f>COUNTIF($B$2:$B$51099,B47383)</f>
        <v>3</v>
      </c>
    </row>
    <row r="47384" spans="1:3">
      <c r="A47384" t="s">
        <v>1216</v>
      </c>
      <c r="B47384" t="str">
        <f>SUBSTITUTE(SUBSTITUTE(A47384,"&lt;",""),"&gt;","")</f>
        <v>MailingAgent@axisbank.com</v>
      </c>
      <c r="C47384">
        <f>COUNTIF($B$2:$B$51099,B47384)</f>
        <v>3</v>
      </c>
    </row>
    <row r="47385" spans="1:3">
      <c r="A47385" t="s">
        <v>1213</v>
      </c>
      <c r="B47385" t="str">
        <f>SUBSTITUTE(SUBSTITUTE(A47385,"&lt;",""),"&gt;","")</f>
        <v>Team upGrad learning@hello.upgrad.com</v>
      </c>
      <c r="C47385">
        <f>COUNTIF($B$2:$B$51099,B47385)</f>
        <v>3</v>
      </c>
    </row>
    <row r="47386" spans="1:3">
      <c r="A47386" t="s">
        <v>1215</v>
      </c>
      <c r="B47386" t="str">
        <f>SUBSTITUTE(SUBSTITUTE(A47386,"&lt;",""),"&gt;","")</f>
        <v>K Raheja no-reply@kraheja.com</v>
      </c>
      <c r="C47386">
        <f>COUNTIF($B$2:$B$51099,B47386)</f>
        <v>3</v>
      </c>
    </row>
    <row r="47387" spans="1:3">
      <c r="A47387" t="s">
        <v>1217</v>
      </c>
      <c r="B47387" t="str">
        <f>SUBSTITUTE(SUBSTITUTE(A47387,"&lt;",""),"&gt;","")</f>
        <v>"vijayvenkateswaran43@gmail.com via SurveyMonkey" member@surveymonkeyuser.com</v>
      </c>
      <c r="C47387">
        <f>COUNTIF($B$2:$B$51099,B47387)</f>
        <v>3</v>
      </c>
    </row>
    <row r="47388" spans="1:3">
      <c r="A47388" t="s">
        <v>1218</v>
      </c>
      <c r="B47388" t="str">
        <f>SUBSTITUTE(SUBSTITUTE(A47388,"&lt;",""),"&gt;","")</f>
        <v>"Academia.edu" updates@academia-mail.com</v>
      </c>
      <c r="C47388">
        <f>COUNTIF($B$2:$B$51099,B47388)</f>
        <v>3</v>
      </c>
    </row>
    <row r="47389" spans="1:3">
      <c r="A47389" t="s">
        <v>1217</v>
      </c>
      <c r="B47389" t="str">
        <f>SUBSTITUTE(SUBSTITUTE(A47389,"&lt;",""),"&gt;","")</f>
        <v>"vijayvenkateswaran43@gmail.com via SurveyMonkey" member@surveymonkeyuser.com</v>
      </c>
      <c r="C47389">
        <f>COUNTIF($B$2:$B$51099,B47389)</f>
        <v>3</v>
      </c>
    </row>
    <row r="47390" spans="1:3">
      <c r="A47390" t="s">
        <v>1201</v>
      </c>
      <c r="B47390" t="str">
        <f>SUBSTITUTE(SUBSTITUTE(A47390,"&lt;",""),"&gt;","")</f>
        <v>"Samyak, MyWays" info@myways.in</v>
      </c>
      <c r="C47390">
        <f>COUNTIF($B$2:$B$51099,B47390)</f>
        <v>3</v>
      </c>
    </row>
    <row r="47391" spans="1:3">
      <c r="A47391" t="s">
        <v>1219</v>
      </c>
      <c r="B47391" t="str">
        <f>SUBSTITUTE(SUBSTITUTE(A47391,"&lt;",""),"&gt;","")</f>
        <v>Suman Kulu suman.kulu@ubique-systems.com</v>
      </c>
      <c r="C47391">
        <f>COUNTIF($B$2:$B$51099,B47391)</f>
        <v>3</v>
      </c>
    </row>
    <row r="47392" spans="1:3">
      <c r="A47392" t="s">
        <v>1219</v>
      </c>
      <c r="B47392" t="str">
        <f>SUBSTITUTE(SUBSTITUTE(A47392,"&lt;",""),"&gt;","")</f>
        <v>Suman Kulu suman.kulu@ubique-systems.com</v>
      </c>
      <c r="C47392">
        <f>COUNTIF($B$2:$B$51099,B47392)</f>
        <v>3</v>
      </c>
    </row>
    <row r="47393" spans="1:3">
      <c r="A47393" t="s">
        <v>1211</v>
      </c>
      <c r="B47393" t="str">
        <f>SUBSTITUTE(SUBSTITUTE(A47393,"&lt;",""),"&gt;","")</f>
        <v>Tech Mahindra Naukri@profiles.naukrirms.com</v>
      </c>
      <c r="C47393">
        <f>COUNTIF($B$2:$B$51099,B47393)</f>
        <v>3</v>
      </c>
    </row>
    <row r="47394" spans="1:3">
      <c r="A47394" t="s">
        <v>1220</v>
      </c>
      <c r="B47394" t="str">
        <f>SUBSTITUTE(SUBSTITUTE(A47394,"&lt;",""),"&gt;","")</f>
        <v>Career Launcher sanya@alert.careerlauncher.com</v>
      </c>
      <c r="C47394">
        <f>COUNTIF($B$2:$B$51099,B47394)</f>
        <v>3</v>
      </c>
    </row>
    <row r="47395" spans="1:3">
      <c r="A47395" t="s">
        <v>1200</v>
      </c>
      <c r="B47395" t="str">
        <f>SUBSTITUTE(SUBSTITUTE(A47395,"&lt;",""),"&gt;","")</f>
        <v>Team upGrad info@hello.upgrad.com</v>
      </c>
      <c r="C47395">
        <f>COUNTIF($B$2:$B$51099,B47395)</f>
        <v>3</v>
      </c>
    </row>
    <row r="47396" spans="1:3">
      <c r="A47396" t="s">
        <v>1212</v>
      </c>
      <c r="B47396" t="str">
        <f>SUBSTITUTE(SUBSTITUTE(A47396,"&lt;",""),"&gt;","")</f>
        <v>Team BRICSMATH info@bricsmath.com</v>
      </c>
      <c r="C47396">
        <f>COUNTIF($B$2:$B$51099,B47396)</f>
        <v>3</v>
      </c>
    </row>
    <row r="47397" spans="1:3">
      <c r="A47397" t="s">
        <v>1217</v>
      </c>
      <c r="B47397" t="str">
        <f>SUBSTITUTE(SUBSTITUTE(A47397,"&lt;",""),"&gt;","")</f>
        <v>"vijayvenkateswaran43@gmail.com via SurveyMonkey" member@surveymonkeyuser.com</v>
      </c>
      <c r="C47397">
        <f>COUNTIF($B$2:$B$51099,B47397)</f>
        <v>3</v>
      </c>
    </row>
    <row r="47398" spans="1:3">
      <c r="A47398" t="s">
        <v>1221</v>
      </c>
      <c r="B47398" t="str">
        <f>SUBSTITUTE(SUBSTITUTE(A47398,"&lt;",""),"&gt;","")</f>
        <v>Airtel AirtelBlack@mailer.airtel.com</v>
      </c>
      <c r="C47398">
        <f>COUNTIF($B$2:$B$51099,B47398)</f>
        <v>3</v>
      </c>
    </row>
    <row r="47399" spans="1:3">
      <c r="A47399" t="s">
        <v>1205</v>
      </c>
      <c r="B47399" t="str">
        <f>SUBSTITUTE(SUBSTITUTE(A47399,"&lt;",""),"&gt;","")</f>
        <v>Wipro Technologies Naukri@profiles.naukrirms.com</v>
      </c>
      <c r="C47399">
        <f>COUNTIF($B$2:$B$51099,B47399)</f>
        <v>3</v>
      </c>
    </row>
    <row r="47400" spans="1:3">
      <c r="A47400" t="s">
        <v>1203</v>
      </c>
      <c r="B47400" t="str">
        <f>SUBSTITUTE(SUBSTITUTE(A47400,"&lt;",""),"&gt;","")</f>
        <v>Spectral Consultants -Search and Recruitments Firm Shivangic3BlY3RyYWwuaW4=@naukri.com</v>
      </c>
      <c r="C47400">
        <f>COUNTIF($B$2:$B$51099,B47400)</f>
        <v>3</v>
      </c>
    </row>
    <row r="47401" spans="1:3">
      <c r="A47401" t="s">
        <v>1222</v>
      </c>
      <c r="B47401" t="str">
        <f>SUBSTITUTE(SUBSTITUTE(A47401,"&lt;",""),"&gt;","")</f>
        <v>EYJobAlerts@noreply12.jobs2web.com</v>
      </c>
      <c r="C47401">
        <f>COUNTIF($B$2:$B$51099,B47401)</f>
        <v>3</v>
      </c>
    </row>
    <row r="47402" spans="1:3">
      <c r="A47402" t="s">
        <v>1223</v>
      </c>
      <c r="B47402" t="str">
        <f>SUBSTITUTE(SUBSTITUTE(A47402,"&lt;",""),"&gt;","")</f>
        <v>Shruti R shruti@greatlearning.in</v>
      </c>
      <c r="C47402">
        <f>COUNTIF($B$2:$B$51099,B47402)</f>
        <v>3</v>
      </c>
    </row>
    <row r="47403" spans="1:3">
      <c r="A47403" t="s">
        <v>1224</v>
      </c>
      <c r="B47403" t="str">
        <f>SUBSTITUTE(SUBSTITUTE(A47403,"&lt;",""),"&gt;","")</f>
        <v>Team Snapchat no_reply@snapchat.com</v>
      </c>
      <c r="C47403">
        <f>COUNTIF($B$2:$B$51099,B47403)</f>
        <v>3</v>
      </c>
    </row>
    <row r="47404" spans="1:3">
      <c r="A47404" t="s">
        <v>1224</v>
      </c>
      <c r="B47404" t="str">
        <f>SUBSTITUTE(SUBSTITUTE(A47404,"&lt;",""),"&gt;","")</f>
        <v>Team Snapchat no_reply@snapchat.com</v>
      </c>
      <c r="C47404">
        <f>COUNTIF($B$2:$B$51099,B47404)</f>
        <v>3</v>
      </c>
    </row>
    <row r="47405" spans="1:3">
      <c r="A47405" t="s">
        <v>1224</v>
      </c>
      <c r="B47405" t="str">
        <f>SUBSTITUTE(SUBSTITUTE(A47405,"&lt;",""),"&gt;","")</f>
        <v>Team Snapchat no_reply@snapchat.com</v>
      </c>
      <c r="C47405">
        <f>COUNTIF($B$2:$B$51099,B47405)</f>
        <v>3</v>
      </c>
    </row>
    <row r="47406" spans="1:3">
      <c r="A47406" t="s">
        <v>1220</v>
      </c>
      <c r="B47406" t="str">
        <f>SUBSTITUTE(SUBSTITUTE(A47406,"&lt;",""),"&gt;","")</f>
        <v>Career Launcher sanya@alert.careerlauncher.com</v>
      </c>
      <c r="C47406">
        <f>COUNTIF($B$2:$B$51099,B47406)</f>
        <v>3</v>
      </c>
    </row>
    <row r="47407" spans="1:3">
      <c r="A47407" t="s">
        <v>1223</v>
      </c>
      <c r="B47407" t="str">
        <f>SUBSTITUTE(SUBSTITUTE(A47407,"&lt;",""),"&gt;","")</f>
        <v>Shruti R shruti@greatlearning.in</v>
      </c>
      <c r="C47407">
        <f>COUNTIF($B$2:$B$51099,B47407)</f>
        <v>3</v>
      </c>
    </row>
    <row r="47408" spans="1:3">
      <c r="A47408" t="s">
        <v>1221</v>
      </c>
      <c r="B47408" t="str">
        <f>SUBSTITUTE(SUBSTITUTE(A47408,"&lt;",""),"&gt;","")</f>
        <v>Airtel AirtelBlack@mailer.airtel.com</v>
      </c>
      <c r="C47408">
        <f>COUNTIF($B$2:$B$51099,B47408)</f>
        <v>3</v>
      </c>
    </row>
    <row r="47409" spans="1:3">
      <c r="A47409" t="s">
        <v>1225</v>
      </c>
      <c r="B47409" t="str">
        <f>SUBSTITUTE(SUBSTITUTE(A47409,"&lt;",""),"&gt;","")</f>
        <v>Porter Careers careers@porter.freshteam.com</v>
      </c>
      <c r="C47409">
        <f>COUNTIF($B$2:$B$51099,B47409)</f>
        <v>3</v>
      </c>
    </row>
    <row r="47410" spans="1:3">
      <c r="A47410" t="s">
        <v>1225</v>
      </c>
      <c r="B47410" t="str">
        <f>SUBSTITUTE(SUBSTITUTE(A47410,"&lt;",""),"&gt;","")</f>
        <v>Porter Careers careers@porter.freshteam.com</v>
      </c>
      <c r="C47410">
        <f>COUNTIF($B$2:$B$51099,B47410)</f>
        <v>3</v>
      </c>
    </row>
    <row r="47411" spans="1:3">
      <c r="A47411" t="s">
        <v>1222</v>
      </c>
      <c r="B47411" t="str">
        <f>SUBSTITUTE(SUBSTITUTE(A47411,"&lt;",""),"&gt;","")</f>
        <v>EYJobAlerts@noreply12.jobs2web.com</v>
      </c>
      <c r="C47411">
        <f>COUNTIF($B$2:$B$51099,B47411)</f>
        <v>3</v>
      </c>
    </row>
    <row r="47412" spans="1:3">
      <c r="A47412" t="s">
        <v>1221</v>
      </c>
      <c r="B47412" t="str">
        <f>SUBSTITUTE(SUBSTITUTE(A47412,"&lt;",""),"&gt;","")</f>
        <v>Airtel AirtelBlack@mailer.airtel.com</v>
      </c>
      <c r="C47412">
        <f>COUNTIF($B$2:$B$51099,B47412)</f>
        <v>3</v>
      </c>
    </row>
    <row r="47413" spans="1:3">
      <c r="A47413" t="s">
        <v>1222</v>
      </c>
      <c r="B47413" t="str">
        <f>SUBSTITUTE(SUBSTITUTE(A47413,"&lt;",""),"&gt;","")</f>
        <v>EYJobAlerts@noreply12.jobs2web.com</v>
      </c>
      <c r="C47413">
        <f>COUNTIF($B$2:$B$51099,B47413)</f>
        <v>3</v>
      </c>
    </row>
    <row r="47414" spans="1:3">
      <c r="A47414" t="s">
        <v>1223</v>
      </c>
      <c r="B47414" t="str">
        <f>SUBSTITUTE(SUBSTITUTE(A47414,"&lt;",""),"&gt;","")</f>
        <v>Shruti R shruti@greatlearning.in</v>
      </c>
      <c r="C47414">
        <f>COUNTIF($B$2:$B$51099,B47414)</f>
        <v>3</v>
      </c>
    </row>
    <row r="47415" spans="1:3">
      <c r="A47415" t="s">
        <v>1226</v>
      </c>
      <c r="B47415" t="str">
        <f>SUBSTITUTE(SUBSTITUTE(A47415,"&lt;",""),"&gt;","")</f>
        <v>GroundTruth Recruiting Team notification@jobvite.com</v>
      </c>
      <c r="C47415">
        <f>COUNTIF($B$2:$B$51099,B47415)</f>
        <v>3</v>
      </c>
    </row>
    <row r="47416" spans="1:3">
      <c r="A47416" t="s">
        <v>1227</v>
      </c>
      <c r="B47416" t="str">
        <f>SUBSTITUTE(SUBSTITUTE(A47416,"&lt;",""),"&gt;","")</f>
        <v>"FirstNaukri.com" donotreplybmF1a3JpLmNvbQ==@naukri.com</v>
      </c>
      <c r="C47416">
        <f>COUNTIF($B$2:$B$51099,B47416)</f>
        <v>3</v>
      </c>
    </row>
    <row r="47417" spans="1:3">
      <c r="A47417" t="s">
        <v>1218</v>
      </c>
      <c r="B47417" t="str">
        <f>SUBSTITUTE(SUBSTITUTE(A47417,"&lt;",""),"&gt;","")</f>
        <v>"Academia.edu" updates@academia-mail.com</v>
      </c>
      <c r="C47417">
        <f>COUNTIF($B$2:$B$51099,B47417)</f>
        <v>3</v>
      </c>
    </row>
    <row r="47418" spans="1:3">
      <c r="A47418" t="s">
        <v>1209</v>
      </c>
      <c r="B47418" t="str">
        <f>SUBSTITUTE(SUBSTITUTE(A47418,"&lt;",""),"&gt;","")</f>
        <v>no-reply@us.greenhouse-mail.io</v>
      </c>
      <c r="C47418">
        <f>COUNTIF($B$2:$B$51099,B47418)</f>
        <v>3</v>
      </c>
    </row>
    <row r="47419" spans="1:3">
      <c r="A47419" t="s">
        <v>1228</v>
      </c>
      <c r="B47419" t="str">
        <f>SUBSTITUTE(SUBSTITUTE(A47419,"&lt;",""),"&gt;","")</f>
        <v>"Corporate Finance Institute®" learning@corporatefinanceinstitute.com</v>
      </c>
      <c r="C47419">
        <f>COUNTIF($B$2:$B$51099,B47419)</f>
        <v>3</v>
      </c>
    </row>
    <row r="47420" spans="1:3">
      <c r="A47420" t="s">
        <v>1227</v>
      </c>
      <c r="B47420" t="str">
        <f>SUBSTITUTE(SUBSTITUTE(A47420,"&lt;",""),"&gt;","")</f>
        <v>"FirstNaukri.com" donotreplybmF1a3JpLmNvbQ==@naukri.com</v>
      </c>
      <c r="C47420">
        <f>COUNTIF($B$2:$B$51099,B47420)</f>
        <v>3</v>
      </c>
    </row>
    <row r="47421" spans="1:3">
      <c r="A47421" t="s">
        <v>1203</v>
      </c>
      <c r="B47421" t="str">
        <f>SUBSTITUTE(SUBSTITUTE(A47421,"&lt;",""),"&gt;","")</f>
        <v>Spectral Consultants -Search and Recruitments Firm Shivangic3BlY3RyYWwuaW4=@naukri.com</v>
      </c>
      <c r="C47421">
        <f>COUNTIF($B$2:$B$51099,B47421)</f>
        <v>3</v>
      </c>
    </row>
    <row r="47422" spans="1:3">
      <c r="A47422" t="s">
        <v>1218</v>
      </c>
      <c r="B47422" t="str">
        <f>SUBSTITUTE(SUBSTITUTE(A47422,"&lt;",""),"&gt;","")</f>
        <v>"Academia.edu" updates@academia-mail.com</v>
      </c>
      <c r="C47422">
        <f>COUNTIF($B$2:$B$51099,B47422)</f>
        <v>3</v>
      </c>
    </row>
    <row r="47423" spans="1:3">
      <c r="A47423" t="s">
        <v>1220</v>
      </c>
      <c r="B47423" t="str">
        <f>SUBSTITUTE(SUBSTITUTE(A47423,"&lt;",""),"&gt;","")</f>
        <v>Career Launcher sanya@alert.careerlauncher.com</v>
      </c>
      <c r="C47423">
        <f>COUNTIF($B$2:$B$51099,B47423)</f>
        <v>3</v>
      </c>
    </row>
    <row r="47424" spans="1:3">
      <c r="A47424" t="s">
        <v>1227</v>
      </c>
      <c r="B47424" t="str">
        <f>SUBSTITUTE(SUBSTITUTE(A47424,"&lt;",""),"&gt;","")</f>
        <v>"FirstNaukri.com" donotreplybmF1a3JpLmNvbQ==@naukri.com</v>
      </c>
      <c r="C47424">
        <f>COUNTIF($B$2:$B$51099,B47424)</f>
        <v>3</v>
      </c>
    </row>
    <row r="47425" spans="1:3">
      <c r="A47425" t="s">
        <v>1225</v>
      </c>
      <c r="B47425" t="str">
        <f>SUBSTITUTE(SUBSTITUTE(A47425,"&lt;",""),"&gt;","")</f>
        <v>Porter Careers careers@porter.freshteam.com</v>
      </c>
      <c r="C47425">
        <f>COUNTIF($B$2:$B$51099,B47425)</f>
        <v>3</v>
      </c>
    </row>
    <row r="47426" spans="1:3">
      <c r="A47426" t="s">
        <v>1142</v>
      </c>
      <c r="B47426" t="str">
        <f>SUBSTITUTE(SUBSTITUTE(A47426,"&lt;",""),"&gt;","")</f>
        <v>HR Portal no-reply@greythr.com</v>
      </c>
      <c r="C47426">
        <f>COUNTIF($B$2:$B$51099,B47426)</f>
        <v>3</v>
      </c>
    </row>
    <row r="47427" spans="1:3">
      <c r="A47427" t="s">
        <v>1165</v>
      </c>
      <c r="B47427" t="str">
        <f>SUBSTITUTE(SUBSTITUTE(A47427,"&lt;",""),"&gt;","")</f>
        <v>ixigo info@ixigo.com</v>
      </c>
      <c r="C47427">
        <f>COUNTIF($B$2:$B$51099,B47427)</f>
        <v>3</v>
      </c>
    </row>
    <row r="47428" spans="1:3">
      <c r="A47428" t="s">
        <v>1171</v>
      </c>
      <c r="B47428" t="str">
        <f>SUBSTITUTE(SUBSTITUTE(A47428,"&lt;",""),"&gt;","")</f>
        <v>AmbitionBox Awards noreply-ambitionbox@naukri.com</v>
      </c>
      <c r="C47428">
        <f>COUNTIF($B$2:$B$51099,B47428)</f>
        <v>3</v>
      </c>
    </row>
    <row r="47429" spans="1:3">
      <c r="A47429" t="s">
        <v>1185</v>
      </c>
      <c r="B47429" t="str">
        <f>SUBSTITUTE(SUBSTITUTE(A47429,"&lt;",""),"&gt;","")</f>
        <v>The Google team google-noreply@google.com</v>
      </c>
      <c r="C47429">
        <f>COUNTIF($B$2:$B$51099,B47429)</f>
        <v>3</v>
      </c>
    </row>
    <row r="47430" spans="1:3">
      <c r="A47430" t="s">
        <v>1209</v>
      </c>
      <c r="B47430" t="str">
        <f>SUBSTITUTE(SUBSTITUTE(A47430,"&lt;",""),"&gt;","")</f>
        <v>no-reply@us.greenhouse-mail.io</v>
      </c>
      <c r="C47430">
        <f>COUNTIF($B$2:$B$51099,B47430)</f>
        <v>3</v>
      </c>
    </row>
    <row r="47431" spans="1:3">
      <c r="A47431" t="s">
        <v>1229</v>
      </c>
      <c r="B47431" t="str">
        <f>SUBSTITUTE(SUBSTITUTE(A47431,"&lt;",""),"&gt;","")</f>
        <v>Chirag Poladia chirag.poladia@fractal.ai</v>
      </c>
      <c r="C47431">
        <f>COUNTIF($B$2:$B$51099,B47431)</f>
        <v>3</v>
      </c>
    </row>
    <row r="47432" spans="1:3">
      <c r="A47432" t="s">
        <v>1230</v>
      </c>
      <c r="B47432" t="str">
        <f>SUBSTITUTE(SUBSTITUTE(A47432,"&lt;",""),"&gt;","")</f>
        <v>simrathkaur9@gmail.com</v>
      </c>
      <c r="C47432">
        <f>COUNTIF($B$2:$B$51099,B47432)</f>
        <v>3</v>
      </c>
    </row>
    <row r="47433" spans="1:3">
      <c r="A47433" t="s">
        <v>1230</v>
      </c>
      <c r="B47433" t="str">
        <f>SUBSTITUTE(SUBSTITUTE(A47433,"&lt;",""),"&gt;","")</f>
        <v>simrathkaur9@gmail.com</v>
      </c>
      <c r="C47433">
        <f>COUNTIF($B$2:$B$51099,B47433)</f>
        <v>3</v>
      </c>
    </row>
    <row r="47434" spans="1:3">
      <c r="A47434" t="s">
        <v>1231</v>
      </c>
      <c r="B47434" t="str">
        <f>SUBSTITUTE(SUBSTITUTE(A47434,"&lt;",""),"&gt;","")</f>
        <v>upGrad no-reply@upgrad.com</v>
      </c>
      <c r="C47434">
        <f>COUNTIF($B$2:$B$51099,B47434)</f>
        <v>3</v>
      </c>
    </row>
    <row r="47435" spans="1:3">
      <c r="A47435" t="s">
        <v>1232</v>
      </c>
      <c r="B47435" t="str">
        <f>SUBSTITUTE(SUBSTITUTE(A47435,"&lt;",""),"&gt;","")</f>
        <v>upGrad noreply@upgrad.com</v>
      </c>
      <c r="C47435">
        <f>COUNTIF($B$2:$B$51099,B47435)</f>
        <v>3</v>
      </c>
    </row>
    <row r="47436" spans="1:3">
      <c r="A47436" t="s">
        <v>1232</v>
      </c>
      <c r="B47436" t="str">
        <f>SUBSTITUTE(SUBSTITUTE(A47436,"&lt;",""),"&gt;","")</f>
        <v>upGrad noreply@upgrad.com</v>
      </c>
      <c r="C47436">
        <f>COUNTIF($B$2:$B$51099,B47436)</f>
        <v>3</v>
      </c>
    </row>
    <row r="47437" spans="1:3">
      <c r="A47437" t="s">
        <v>1232</v>
      </c>
      <c r="B47437" t="str">
        <f>SUBSTITUTE(SUBSTITUTE(A47437,"&lt;",""),"&gt;","")</f>
        <v>upGrad noreply@upgrad.com</v>
      </c>
      <c r="C47437">
        <f>COUNTIF($B$2:$B$51099,B47437)</f>
        <v>3</v>
      </c>
    </row>
    <row r="47438" spans="1:3">
      <c r="A47438" t="s">
        <v>1233</v>
      </c>
      <c r="B47438" t="str">
        <f>SUBSTITUTE(SUBSTITUTE(A47438,"&lt;",""),"&gt;","")</f>
        <v>Team Admissions onlinedegrees@upgrad.com</v>
      </c>
      <c r="C47438">
        <f>COUNTIF($B$2:$B$51099,B47438)</f>
        <v>3</v>
      </c>
    </row>
    <row r="47439" spans="1:3">
      <c r="A47439" t="s">
        <v>1233</v>
      </c>
      <c r="B47439" t="str">
        <f>SUBSTITUTE(SUBSTITUTE(A47439,"&lt;",""),"&gt;","")</f>
        <v>Team Admissions onlinedegrees@upgrad.com</v>
      </c>
      <c r="C47439">
        <f>COUNTIF($B$2:$B$51099,B47439)</f>
        <v>3</v>
      </c>
    </row>
    <row r="47440" spans="1:3">
      <c r="A47440" t="s">
        <v>1233</v>
      </c>
      <c r="B47440" t="str">
        <f>SUBSTITUTE(SUBSTITUTE(A47440,"&lt;",""),"&gt;","")</f>
        <v>Team Admissions onlinedegrees@upgrad.com</v>
      </c>
      <c r="C47440">
        <f>COUNTIF($B$2:$B$51099,B47440)</f>
        <v>3</v>
      </c>
    </row>
    <row r="47441" spans="1:3">
      <c r="A47441" t="s">
        <v>1231</v>
      </c>
      <c r="B47441" t="str">
        <f>SUBSTITUTE(SUBSTITUTE(A47441,"&lt;",""),"&gt;","")</f>
        <v>upGrad no-reply@upgrad.com</v>
      </c>
      <c r="C47441">
        <f>COUNTIF($B$2:$B$51099,B47441)</f>
        <v>3</v>
      </c>
    </row>
    <row r="47442" spans="1:3">
      <c r="A47442" t="s">
        <v>1231</v>
      </c>
      <c r="B47442" t="str">
        <f>SUBSTITUTE(SUBSTITUTE(A47442,"&lt;",""),"&gt;","")</f>
        <v>upGrad no-reply@upgrad.com</v>
      </c>
      <c r="C47442">
        <f>COUNTIF($B$2:$B$51099,B47442)</f>
        <v>3</v>
      </c>
    </row>
    <row r="47443" spans="1:3">
      <c r="A47443" t="s">
        <v>1234</v>
      </c>
      <c r="B47443" t="str">
        <f>SUBSTITUTE(SUBSTITUTE(A47443,"&lt;",""),"&gt;","")</f>
        <v>suresu.kumar@bridgei2i.com</v>
      </c>
      <c r="C47443">
        <f>COUNTIF($B$2:$B$51099,B47443)</f>
        <v>3</v>
      </c>
    </row>
    <row r="47444" spans="1:3">
      <c r="A47444" t="s">
        <v>1230</v>
      </c>
      <c r="B47444" t="str">
        <f>SUBSTITUTE(SUBSTITUTE(A47444,"&lt;",""),"&gt;","")</f>
        <v>simrathkaur9@gmail.com</v>
      </c>
      <c r="C47444">
        <f>COUNTIF($B$2:$B$51099,B47444)</f>
        <v>3</v>
      </c>
    </row>
    <row r="47445" spans="1:3">
      <c r="A47445" t="s">
        <v>1234</v>
      </c>
      <c r="B47445" t="str">
        <f>SUBSTITUTE(SUBSTITUTE(A47445,"&lt;",""),"&gt;","")</f>
        <v>suresu.kumar@bridgei2i.com</v>
      </c>
      <c r="C47445">
        <f>COUNTIF($B$2:$B$51099,B47445)</f>
        <v>3</v>
      </c>
    </row>
    <row r="47446" spans="1:3">
      <c r="A47446" t="s">
        <v>1235</v>
      </c>
      <c r="B47446" t="str">
        <f>SUBSTITUTE(SUBSTITUTE(A47446,"&lt;",""),"&gt;","")</f>
        <v>Ramya Teja Tirlangi ramya@greatlearning.in</v>
      </c>
      <c r="C47446">
        <f>COUNTIF($B$2:$B$51099,B47446)</f>
        <v>3</v>
      </c>
    </row>
    <row r="47447" spans="1:3">
      <c r="A47447" t="s">
        <v>1234</v>
      </c>
      <c r="B47447" t="str">
        <f>SUBSTITUTE(SUBSTITUTE(A47447,"&lt;",""),"&gt;","")</f>
        <v>suresu.kumar@bridgei2i.com</v>
      </c>
      <c r="C47447">
        <f>COUNTIF($B$2:$B$51099,B47447)</f>
        <v>3</v>
      </c>
    </row>
    <row r="47448" spans="1:3">
      <c r="A47448" t="s">
        <v>1235</v>
      </c>
      <c r="B47448" t="str">
        <f>SUBSTITUTE(SUBSTITUTE(A47448,"&lt;",""),"&gt;","")</f>
        <v>Ramya Teja Tirlangi ramya@greatlearning.in</v>
      </c>
      <c r="C47448">
        <f>COUNTIF($B$2:$B$51099,B47448)</f>
        <v>3</v>
      </c>
    </row>
    <row r="47449" spans="1:3">
      <c r="A47449" t="s">
        <v>1235</v>
      </c>
      <c r="B47449" t="str">
        <f>SUBSTITUTE(SUBSTITUTE(A47449,"&lt;",""),"&gt;","")</f>
        <v>Ramya Teja Tirlangi ramya@greatlearning.in</v>
      </c>
      <c r="C47449">
        <f>COUNTIF($B$2:$B$51099,B47449)</f>
        <v>3</v>
      </c>
    </row>
    <row r="47450" spans="1:3">
      <c r="A47450" t="s">
        <v>1236</v>
      </c>
      <c r="B47450" t="str">
        <f>SUBSTITUTE(SUBSTITUTE(A47450,"&lt;",""),"&gt;","")</f>
        <v>PubMatic notifications@smartrecruiters.com</v>
      </c>
      <c r="C47450">
        <f>COUNTIF($B$2:$B$51099,B47450)</f>
        <v>3</v>
      </c>
    </row>
    <row r="47451" spans="1:3">
      <c r="A47451" t="s">
        <v>1229</v>
      </c>
      <c r="B47451" t="str">
        <f>SUBSTITUTE(SUBSTITUTE(A47451,"&lt;",""),"&gt;","")</f>
        <v>Chirag Poladia chirag.poladia@fractal.ai</v>
      </c>
      <c r="C47451">
        <f>COUNTIF($B$2:$B$51099,B47451)</f>
        <v>3</v>
      </c>
    </row>
    <row r="47452" spans="1:3">
      <c r="A47452" t="s">
        <v>1229</v>
      </c>
      <c r="B47452" t="str">
        <f>SUBSTITUTE(SUBSTITUTE(A47452,"&lt;",""),"&gt;","")</f>
        <v>Chirag Poladia chirag.poladia@fractal.ai</v>
      </c>
      <c r="C47452">
        <f>COUNTIF($B$2:$B$51099,B47452)</f>
        <v>3</v>
      </c>
    </row>
    <row r="47453" spans="1:3">
      <c r="A47453" t="s">
        <v>1237</v>
      </c>
      <c r="B47453" t="str">
        <f>SUBSTITUTE(SUBSTITUTE(A47453,"&lt;",""),"&gt;","")</f>
        <v>"Dr. Vinti Agarwal" change@e.change.org</v>
      </c>
      <c r="C47453">
        <f>COUNTIF($B$2:$B$51099,B47453)</f>
        <v>3</v>
      </c>
    </row>
    <row r="47454" spans="1:3">
      <c r="A47454" t="s">
        <v>1238</v>
      </c>
      <c r="B47454" t="str">
        <f>SUBSTITUTE(SUBSTITUTE(A47454,"&lt;",""),"&gt;","")</f>
        <v>d2h d2h@d2h.com</v>
      </c>
      <c r="C47454">
        <f>COUNTIF($B$2:$B$51099,B47454)</f>
        <v>3</v>
      </c>
    </row>
    <row r="47455" spans="1:3">
      <c r="A47455" t="s">
        <v>1212</v>
      </c>
      <c r="B47455" t="str">
        <f>SUBSTITUTE(SUBSTITUTE(A47455,"&lt;",""),"&gt;","")</f>
        <v>Team BRICSMATH info@bricsmath.com</v>
      </c>
      <c r="C47455">
        <f>COUNTIF($B$2:$B$51099,B47455)</f>
        <v>3</v>
      </c>
    </row>
    <row r="47456" spans="1:3">
      <c r="A47456" t="s">
        <v>1239</v>
      </c>
      <c r="B47456" t="str">
        <f>SUBSTITUTE(SUBSTITUTE(A47456,"&lt;",""),"&gt;","")</f>
        <v>Freshersworld noreply6@freshersworld.com</v>
      </c>
      <c r="C47456">
        <f>COUNTIF($B$2:$B$51099,B47456)</f>
        <v>3</v>
      </c>
    </row>
    <row r="47457" spans="1:3">
      <c r="A47457" t="s">
        <v>1237</v>
      </c>
      <c r="B47457" t="str">
        <f>SUBSTITUTE(SUBSTITUTE(A47457,"&lt;",""),"&gt;","")</f>
        <v>"Dr. Vinti Agarwal" change@e.change.org</v>
      </c>
      <c r="C47457">
        <f>COUNTIF($B$2:$B$51099,B47457)</f>
        <v>3</v>
      </c>
    </row>
    <row r="47458" spans="1:3">
      <c r="A47458" t="s">
        <v>1240</v>
      </c>
      <c r="B47458" t="str">
        <f>SUBSTITUTE(SUBSTITUTE(A47458,"&lt;",""),"&gt;","")</f>
        <v>Rinki Sharma change@e.change.org</v>
      </c>
      <c r="C47458">
        <f>COUNTIF($B$2:$B$51099,B47458)</f>
        <v>3</v>
      </c>
    </row>
    <row r="47459" spans="1:3">
      <c r="A47459" t="s">
        <v>1239</v>
      </c>
      <c r="B47459" t="str">
        <f>SUBSTITUTE(SUBSTITUTE(A47459,"&lt;",""),"&gt;","")</f>
        <v>Freshersworld noreply6@freshersworld.com</v>
      </c>
      <c r="C47459">
        <f>COUNTIF($B$2:$B$51099,B47459)</f>
        <v>3</v>
      </c>
    </row>
    <row r="47460" spans="1:3">
      <c r="A47460" t="s">
        <v>1219</v>
      </c>
      <c r="B47460" t="str">
        <f>SUBSTITUTE(SUBSTITUTE(A47460,"&lt;",""),"&gt;","")</f>
        <v>Suman Kulu suman.kulu@ubique-systems.com</v>
      </c>
      <c r="C47460">
        <f>COUNTIF($B$2:$B$51099,B47460)</f>
        <v>3</v>
      </c>
    </row>
    <row r="47461" spans="1:3">
      <c r="A47461" t="s">
        <v>1240</v>
      </c>
      <c r="B47461" t="str">
        <f>SUBSTITUTE(SUBSTITUTE(A47461,"&lt;",""),"&gt;","")</f>
        <v>Rinki Sharma change@e.change.org</v>
      </c>
      <c r="C47461">
        <f>COUNTIF($B$2:$B$51099,B47461)</f>
        <v>3</v>
      </c>
    </row>
    <row r="47462" spans="1:3">
      <c r="A47462" t="s">
        <v>1150</v>
      </c>
      <c r="B47462" t="str">
        <f>SUBSTITUTE(SUBSTITUTE(A47462,"&lt;",""),"&gt;","")</f>
        <v>StepSetGo no-reply@stepsetgo.com</v>
      </c>
      <c r="C47462">
        <f>COUNTIF($B$2:$B$51099,B47462)</f>
        <v>3</v>
      </c>
    </row>
    <row r="47463" spans="1:3">
      <c r="A47463" t="s">
        <v>1237</v>
      </c>
      <c r="B47463" t="str">
        <f>SUBSTITUTE(SUBSTITUTE(A47463,"&lt;",""),"&gt;","")</f>
        <v>"Dr. Vinti Agarwal" change@e.change.org</v>
      </c>
      <c r="C47463">
        <f>COUNTIF($B$2:$B$51099,B47463)</f>
        <v>3</v>
      </c>
    </row>
    <row r="47464" spans="1:3">
      <c r="A47464" t="s">
        <v>1133</v>
      </c>
      <c r="B47464" t="str">
        <f>SUBSTITUTE(SUBSTITUTE(A47464,"&lt;",""),"&gt;","")</f>
        <v>LinkedIn Sales Solutions linkedin@e.linkedin.com</v>
      </c>
      <c r="C47464">
        <f>COUNTIF($B$2:$B$51099,B47464)</f>
        <v>3</v>
      </c>
    </row>
    <row r="47465" spans="1:3">
      <c r="A47465" t="s">
        <v>1240</v>
      </c>
      <c r="B47465" t="str">
        <f>SUBSTITUTE(SUBSTITUTE(A47465,"&lt;",""),"&gt;","")</f>
        <v>Rinki Sharma change@e.change.org</v>
      </c>
      <c r="C47465">
        <f>COUNTIF($B$2:$B$51099,B47465)</f>
        <v>3</v>
      </c>
    </row>
    <row r="47466" spans="1:3">
      <c r="A47466" t="s">
        <v>1239</v>
      </c>
      <c r="B47466" t="str">
        <f>SUBSTITUTE(SUBSTITUTE(A47466,"&lt;",""),"&gt;","")</f>
        <v>Freshersworld noreply6@freshersworld.com</v>
      </c>
      <c r="C47466">
        <f>COUNTIF($B$2:$B$51099,B47466)</f>
        <v>3</v>
      </c>
    </row>
    <row r="47467" spans="1:3">
      <c r="A47467" t="s">
        <v>1241</v>
      </c>
      <c r="B47467" t="str">
        <f>SUBSTITUTE(SUBSTITUTE(A47467,"&lt;",""),"&gt;","")</f>
        <v>Neha Dixit change@e.change.org</v>
      </c>
      <c r="C47467">
        <f>COUNTIF($B$2:$B$51099,B47467)</f>
        <v>3</v>
      </c>
    </row>
    <row r="47468" spans="1:3">
      <c r="A47468" t="s">
        <v>1242</v>
      </c>
      <c r="B47468" t="str">
        <f>SUBSTITUTE(SUBSTITUTE(A47468,"&lt;",""),"&gt;","")</f>
        <v>GitHub no-reply@github.com</v>
      </c>
      <c r="C47468">
        <f>COUNTIF($B$2:$B$51099,B47468)</f>
        <v>3</v>
      </c>
    </row>
    <row r="47469" spans="1:3">
      <c r="A47469" t="s">
        <v>1243</v>
      </c>
      <c r="B47469" t="str">
        <f>SUBSTITUTE(SUBSTITUTE(A47469,"&lt;",""),"&gt;","")</f>
        <v>Incedo Inc expertspeak@techgig.com</v>
      </c>
      <c r="C47469">
        <f>COUNTIF($B$2:$B$51099,B47469)</f>
        <v>3</v>
      </c>
    </row>
    <row r="47470" spans="1:3">
      <c r="A47470" t="s">
        <v>1243</v>
      </c>
      <c r="B47470" t="str">
        <f>SUBSTITUTE(SUBSTITUTE(A47470,"&lt;",""),"&gt;","")</f>
        <v>Incedo Inc expertspeak@techgig.com</v>
      </c>
      <c r="C47470">
        <f>COUNTIF($B$2:$B$51099,B47470)</f>
        <v>3</v>
      </c>
    </row>
    <row r="47471" spans="1:3">
      <c r="A47471" t="s">
        <v>1243</v>
      </c>
      <c r="B47471" t="str">
        <f>SUBSTITUTE(SUBSTITUTE(A47471,"&lt;",""),"&gt;","")</f>
        <v>Incedo Inc expertspeak@techgig.com</v>
      </c>
      <c r="C47471">
        <f>COUNTIF($B$2:$B$51099,B47471)</f>
        <v>3</v>
      </c>
    </row>
    <row r="47472" spans="1:3">
      <c r="A47472" t="s">
        <v>1242</v>
      </c>
      <c r="B47472" t="str">
        <f>SUBSTITUTE(SUBSTITUTE(A47472,"&lt;",""),"&gt;","")</f>
        <v>GitHub no-reply@github.com</v>
      </c>
      <c r="C47472">
        <f>COUNTIF($B$2:$B$51099,B47472)</f>
        <v>3</v>
      </c>
    </row>
    <row r="47473" spans="1:3">
      <c r="A47473" t="s">
        <v>1177</v>
      </c>
      <c r="B47473" t="str">
        <f>SUBSTITUTE(SUBSTITUTE(A47473,"&lt;",""),"&gt;","")</f>
        <v>Airtel 121@airtel.com</v>
      </c>
      <c r="C47473">
        <f>COUNTIF($B$2:$B$51099,B47473)</f>
        <v>3</v>
      </c>
    </row>
    <row r="47474" spans="1:3">
      <c r="A47474" t="s">
        <v>1244</v>
      </c>
      <c r="B47474" t="str">
        <f>SUBSTITUTE(SUBSTITUTE(A47474,"&lt;",""),"&gt;","")</f>
        <v>NSE-Direct nse-direct@nse.co.in</v>
      </c>
      <c r="C47474">
        <f>COUNTIF($B$2:$B$51099,B47474)</f>
        <v>3</v>
      </c>
    </row>
    <row r="47475" spans="1:3">
      <c r="A47475" t="s">
        <v>1245</v>
      </c>
      <c r="B47475" t="str">
        <f>SUBSTITUTE(SUBSTITUTE(A47475,"&lt;",""),"&gt;","")</f>
        <v>services@cdslindia.co.in</v>
      </c>
      <c r="C47475">
        <f>COUNTIF($B$2:$B$51099,B47475)</f>
        <v>3</v>
      </c>
    </row>
    <row r="47476" spans="1:3">
      <c r="A47476" t="s">
        <v>1244</v>
      </c>
      <c r="B47476" t="str">
        <f>SUBSTITUTE(SUBSTITUTE(A47476,"&lt;",""),"&gt;","")</f>
        <v>NSE-Direct nse-direct@nse.co.in</v>
      </c>
      <c r="C47476">
        <f>COUNTIF($B$2:$B$51099,B47476)</f>
        <v>3</v>
      </c>
    </row>
    <row r="47477" spans="1:3">
      <c r="A47477" t="s">
        <v>1241</v>
      </c>
      <c r="B47477" t="str">
        <f>SUBSTITUTE(SUBSTITUTE(A47477,"&lt;",""),"&gt;","")</f>
        <v>Neha Dixit change@e.change.org</v>
      </c>
      <c r="C47477">
        <f>COUNTIF($B$2:$B$51099,B47477)</f>
        <v>3</v>
      </c>
    </row>
    <row r="47478" spans="1:3">
      <c r="A47478" t="s">
        <v>1245</v>
      </c>
      <c r="B47478" t="str">
        <f>SUBSTITUTE(SUBSTITUTE(A47478,"&lt;",""),"&gt;","")</f>
        <v>services@cdslindia.co.in</v>
      </c>
      <c r="C47478">
        <f>COUNTIF($B$2:$B$51099,B47478)</f>
        <v>3</v>
      </c>
    </row>
    <row r="47479" spans="1:3">
      <c r="A47479" t="s">
        <v>1246</v>
      </c>
      <c r="B47479" t="str">
        <f>SUBSTITUTE(SUBSTITUTE(A47479,"&lt;",""),"&gt;","")</f>
        <v>"Kelly Hernandez, CertBolt" support@certbolt.com</v>
      </c>
      <c r="C47479">
        <f>COUNTIF($B$2:$B$51099,B47479)</f>
        <v>3</v>
      </c>
    </row>
    <row r="47480" spans="1:3">
      <c r="A47480" t="s">
        <v>1241</v>
      </c>
      <c r="B47480" t="str">
        <f>SUBSTITUTE(SUBSTITUTE(A47480,"&lt;",""),"&gt;","")</f>
        <v>Neha Dixit change@e.change.org</v>
      </c>
      <c r="C47480">
        <f>COUNTIF($B$2:$B$51099,B47480)</f>
        <v>3</v>
      </c>
    </row>
    <row r="47481" spans="1:3">
      <c r="A47481" t="s">
        <v>1246</v>
      </c>
      <c r="B47481" t="str">
        <f>SUBSTITUTE(SUBSTITUTE(A47481,"&lt;",""),"&gt;","")</f>
        <v>"Kelly Hernandez, CertBolt" support@certbolt.com</v>
      </c>
      <c r="C47481">
        <f>COUNTIF($B$2:$B$51099,B47481)</f>
        <v>3</v>
      </c>
    </row>
    <row r="47482" spans="1:3">
      <c r="A47482" t="s">
        <v>1156</v>
      </c>
      <c r="B47482" t="str">
        <f>SUBSTITUTE(SUBSTITUTE(A47482,"&lt;",""),"&gt;","")</f>
        <v>Airtel Welcome2Airtel@airtel.com</v>
      </c>
      <c r="C47482">
        <f>COUNTIF($B$2:$B$51099,B47482)</f>
        <v>3</v>
      </c>
    </row>
    <row r="47483" spans="1:3">
      <c r="A47483" t="s">
        <v>1247</v>
      </c>
      <c r="B47483" t="str">
        <f>SUBSTITUTE(SUBSTITUTE(A47483,"&lt;",""),"&gt;","")</f>
        <v>Vedantu Career noreply6@freshersworld.com</v>
      </c>
      <c r="C47483">
        <f>COUNTIF($B$2:$B$51099,B47483)</f>
        <v>3</v>
      </c>
    </row>
    <row r="47484" spans="1:3">
      <c r="A47484" t="s">
        <v>1192</v>
      </c>
      <c r="B47484" t="str">
        <f>SUBSTITUTE(SUBSTITUTE(A47484,"&lt;",""),"&gt;","")</f>
        <v>Rohit Waldekar via LinkedIn messaging-digest-noreply@linkedin.com</v>
      </c>
      <c r="C47484">
        <f>COUNTIF($B$2:$B$51099,B47484)</f>
        <v>3</v>
      </c>
    </row>
    <row r="47485" spans="1:3">
      <c r="A47485" t="s">
        <v>1248</v>
      </c>
      <c r="B47485" t="str">
        <f>SUBSTITUTE(SUBSTITUTE(A47485,"&lt;",""),"&gt;","")</f>
        <v>Chetan Chandak via LinkedIn messaging-digest-noreply@linkedin.com</v>
      </c>
      <c r="C47485">
        <f>COUNTIF($B$2:$B$51099,B47485)</f>
        <v>3</v>
      </c>
    </row>
    <row r="47486" spans="1:3">
      <c r="A47486" t="s">
        <v>1136</v>
      </c>
      <c r="B47486" t="str">
        <f>SUBSTITUTE(SUBSTITUTE(A47486,"&lt;",""),"&gt;","")</f>
        <v>Prakhar Agrawal via LinkedIn messaging-digest-noreply@linkedin.com</v>
      </c>
      <c r="C47486">
        <f>COUNTIF($B$2:$B$51099,B47486)</f>
        <v>3</v>
      </c>
    </row>
    <row r="47487" spans="1:3">
      <c r="A47487" t="s">
        <v>1215</v>
      </c>
      <c r="B47487" t="str">
        <f>SUBSTITUTE(SUBSTITUTE(A47487,"&lt;",""),"&gt;","")</f>
        <v>K Raheja no-reply@kraheja.com</v>
      </c>
      <c r="C47487">
        <f>COUNTIF($B$2:$B$51099,B47487)</f>
        <v>3</v>
      </c>
    </row>
    <row r="47488" spans="1:3">
      <c r="A47488" t="s">
        <v>1246</v>
      </c>
      <c r="B47488" t="str">
        <f>SUBSTITUTE(SUBSTITUTE(A47488,"&lt;",""),"&gt;","")</f>
        <v>"Kelly Hernandez, CertBolt" support@certbolt.com</v>
      </c>
      <c r="C47488">
        <f>COUNTIF($B$2:$B$51099,B47488)</f>
        <v>3</v>
      </c>
    </row>
    <row r="47489" spans="1:3">
      <c r="A47489" t="s">
        <v>1242</v>
      </c>
      <c r="B47489" t="str">
        <f>SUBSTITUTE(SUBSTITUTE(A47489,"&lt;",""),"&gt;","")</f>
        <v>GitHub no-reply@github.com</v>
      </c>
      <c r="C47489">
        <f>COUNTIF($B$2:$B$51099,B47489)</f>
        <v>3</v>
      </c>
    </row>
    <row r="47490" spans="1:3">
      <c r="A47490" t="s">
        <v>1249</v>
      </c>
      <c r="B47490" t="str">
        <f>SUBSTITUTE(SUBSTITUTE(A47490,"&lt;",""),"&gt;","")</f>
        <v>Machine Learning Developers Summit 2021 newsletters@analyticsindiamag.com</v>
      </c>
      <c r="C47490">
        <f>COUNTIF($B$2:$B$51099,B47490)</f>
        <v>3</v>
      </c>
    </row>
    <row r="47491" spans="1:3">
      <c r="A47491" t="s">
        <v>1250</v>
      </c>
      <c r="B47491" t="str">
        <f>SUBSTITUTE(SUBSTITUTE(A47491,"&lt;",""),"&gt;","")</f>
        <v>Rahul Goel rgoel@equitymaster.com</v>
      </c>
      <c r="C47491">
        <f>COUNTIF($B$2:$B$51099,B47491)</f>
        <v>3</v>
      </c>
    </row>
    <row r="47492" spans="1:3">
      <c r="A47492" t="s">
        <v>1250</v>
      </c>
      <c r="B47492" t="str">
        <f>SUBSTITUTE(SUBSTITUTE(A47492,"&lt;",""),"&gt;","")</f>
        <v>Rahul Goel rgoel@equitymaster.com</v>
      </c>
      <c r="C47492">
        <f>COUNTIF($B$2:$B$51099,B47492)</f>
        <v>3</v>
      </c>
    </row>
    <row r="47493" spans="1:3">
      <c r="A47493" t="s">
        <v>1251</v>
      </c>
      <c r="B47493" t="str">
        <f>SUBSTITUTE(SUBSTITUTE(A47493,"&lt;",""),"&gt;","")</f>
        <v>Amazon Web Services aws-apac-marketing@amazon.com</v>
      </c>
      <c r="C47493">
        <f>COUNTIF($B$2:$B$51099,B47493)</f>
        <v>3</v>
      </c>
    </row>
    <row r="47494" spans="1:3">
      <c r="A47494" t="s">
        <v>1252</v>
      </c>
      <c r="B47494" t="str">
        <f>SUBSTITUTE(SUBSTITUTE(A47494,"&lt;",""),"&gt;","")</f>
        <v>Ujwal Pawar via LinkedIn messaging-digest-noreply@linkedin.com</v>
      </c>
      <c r="C47494">
        <f>COUNTIF($B$2:$B$51099,B47494)</f>
        <v>3</v>
      </c>
    </row>
    <row r="47495" spans="1:3">
      <c r="A47495" t="s">
        <v>1250</v>
      </c>
      <c r="B47495" t="str">
        <f>SUBSTITUTE(SUBSTITUTE(A47495,"&lt;",""),"&gt;","")</f>
        <v>Rahul Goel rgoel@equitymaster.com</v>
      </c>
      <c r="C47495">
        <f>COUNTIF($B$2:$B$51099,B47495)</f>
        <v>3</v>
      </c>
    </row>
    <row r="47496" spans="1:3">
      <c r="A47496" t="s">
        <v>1252</v>
      </c>
      <c r="B47496" t="str">
        <f>SUBSTITUTE(SUBSTITUTE(A47496,"&lt;",""),"&gt;","")</f>
        <v>Ujwal Pawar via LinkedIn messaging-digest-noreply@linkedin.com</v>
      </c>
      <c r="C47496">
        <f>COUNTIF($B$2:$B$51099,B47496)</f>
        <v>3</v>
      </c>
    </row>
    <row r="47497" spans="1:3">
      <c r="A47497" t="s">
        <v>1252</v>
      </c>
      <c r="B47497" t="str">
        <f>SUBSTITUTE(SUBSTITUTE(A47497,"&lt;",""),"&gt;","")</f>
        <v>Ujwal Pawar via LinkedIn messaging-digest-noreply@linkedin.com</v>
      </c>
      <c r="C47497">
        <f>COUNTIF($B$2:$B$51099,B47497)</f>
        <v>3</v>
      </c>
    </row>
    <row r="47498" spans="1:3">
      <c r="A47498" t="s">
        <v>1251</v>
      </c>
      <c r="B47498" t="str">
        <f>SUBSTITUTE(SUBSTITUTE(A47498,"&lt;",""),"&gt;","")</f>
        <v>Amazon Web Services aws-apac-marketing@amazon.com</v>
      </c>
      <c r="C47498">
        <f>COUNTIF($B$2:$B$51099,B47498)</f>
        <v>3</v>
      </c>
    </row>
    <row r="47499" spans="1:3">
      <c r="A47499" t="s">
        <v>1249</v>
      </c>
      <c r="B47499" t="str">
        <f>SUBSTITUTE(SUBSTITUTE(A47499,"&lt;",""),"&gt;","")</f>
        <v>Machine Learning Developers Summit 2021 newsletters@analyticsindiamag.com</v>
      </c>
      <c r="C47499">
        <f>COUNTIF($B$2:$B$51099,B47499)</f>
        <v>3</v>
      </c>
    </row>
    <row r="47500" spans="1:3">
      <c r="A47500" t="s">
        <v>1251</v>
      </c>
      <c r="B47500" t="str">
        <f>SUBSTITUTE(SUBSTITUTE(A47500,"&lt;",""),"&gt;","")</f>
        <v>Amazon Web Services aws-apac-marketing@amazon.com</v>
      </c>
      <c r="C47500">
        <f>COUNTIF($B$2:$B$51099,B47500)</f>
        <v>3</v>
      </c>
    </row>
    <row r="47501" spans="1:3">
      <c r="A47501" t="s">
        <v>1253</v>
      </c>
      <c r="B47501" t="str">
        <f>SUBSTITUTE(SUBSTITUTE(A47501,"&lt;",""),"&gt;","")</f>
        <v>Kiran Pawar via LinkedIn messaging-digest-noreply@linkedin.com</v>
      </c>
      <c r="C47501">
        <f>COUNTIF($B$2:$B$51099,B47501)</f>
        <v>3</v>
      </c>
    </row>
    <row r="47502" spans="1:3">
      <c r="A47502" t="s">
        <v>1253</v>
      </c>
      <c r="B47502" t="str">
        <f>SUBSTITUTE(SUBSTITUTE(A47502,"&lt;",""),"&gt;","")</f>
        <v>Kiran Pawar via LinkedIn messaging-digest-noreply@linkedin.com</v>
      </c>
      <c r="C47502">
        <f>COUNTIF($B$2:$B$51099,B47502)</f>
        <v>3</v>
      </c>
    </row>
    <row r="47503" spans="1:3">
      <c r="A47503" t="s">
        <v>1253</v>
      </c>
      <c r="B47503" t="str">
        <f>SUBSTITUTE(SUBSTITUTE(A47503,"&lt;",""),"&gt;","")</f>
        <v>Kiran Pawar via LinkedIn messaging-digest-noreply@linkedin.com</v>
      </c>
      <c r="C47503">
        <f>COUNTIF($B$2:$B$51099,B47503)</f>
        <v>3</v>
      </c>
    </row>
    <row r="47504" spans="1:3">
      <c r="A47504" t="s">
        <v>1238</v>
      </c>
      <c r="B47504" t="str">
        <f>SUBSTITUTE(SUBSTITUTE(A47504,"&lt;",""),"&gt;","")</f>
        <v>d2h d2h@d2h.com</v>
      </c>
      <c r="C47504">
        <f>COUNTIF($B$2:$B$51099,B47504)</f>
        <v>3</v>
      </c>
    </row>
    <row r="47505" spans="1:3">
      <c r="A47505" t="s">
        <v>1254</v>
      </c>
      <c r="B47505" t="str">
        <f>SUBSTITUTE(SUBSTITUTE(A47505,"&lt;",""),"&gt;","")</f>
        <v>LinkedIn Salary news@linkedin.com</v>
      </c>
      <c r="C47505">
        <f>COUNTIF($B$2:$B$51099,B47505)</f>
        <v>3</v>
      </c>
    </row>
    <row r="47506" spans="1:3">
      <c r="A47506" t="s">
        <v>1255</v>
      </c>
      <c r="B47506" t="str">
        <f>SUBSTITUTE(SUBSTITUTE(A47506,"&lt;",""),"&gt;","")</f>
        <v>Bajaj Finserv info@env.envmails.com</v>
      </c>
      <c r="C47506">
        <f>COUNTIF($B$2:$B$51099,B47506)</f>
        <v>3</v>
      </c>
    </row>
    <row r="47507" spans="1:3">
      <c r="A47507" t="s">
        <v>1255</v>
      </c>
      <c r="B47507" t="str">
        <f>SUBSTITUTE(SUBSTITUTE(A47507,"&lt;",""),"&gt;","")</f>
        <v>Bajaj Finserv info@env.envmails.com</v>
      </c>
      <c r="C47507">
        <f>COUNTIF($B$2:$B$51099,B47507)</f>
        <v>3</v>
      </c>
    </row>
    <row r="47508" spans="1:3">
      <c r="A47508" t="s">
        <v>1255</v>
      </c>
      <c r="B47508" t="str">
        <f>SUBSTITUTE(SUBSTITUTE(A47508,"&lt;",""),"&gt;","")</f>
        <v>Bajaj Finserv info@env.envmails.com</v>
      </c>
      <c r="C47508">
        <f>COUNTIF($B$2:$B$51099,B47508)</f>
        <v>3</v>
      </c>
    </row>
    <row r="47509" spans="1:3">
      <c r="A47509" t="s">
        <v>1254</v>
      </c>
      <c r="B47509" t="str">
        <f>SUBSTITUTE(SUBSTITUTE(A47509,"&lt;",""),"&gt;","")</f>
        <v>LinkedIn Salary news@linkedin.com</v>
      </c>
      <c r="C47509">
        <f>COUNTIF($B$2:$B$51099,B47509)</f>
        <v>3</v>
      </c>
    </row>
    <row r="47510" spans="1:3">
      <c r="A47510" t="s">
        <v>1256</v>
      </c>
      <c r="B47510" t="str">
        <f>SUBSTITUTE(SUBSTITUTE(A47510,"&lt;",""),"&gt;","")</f>
        <v>EXL expertspeak@techgig.com</v>
      </c>
      <c r="C47510">
        <f>COUNTIF($B$2:$B$51099,B47510)</f>
        <v>3</v>
      </c>
    </row>
    <row r="47511" spans="1:3">
      <c r="A47511" t="s">
        <v>1256</v>
      </c>
      <c r="B47511" t="str">
        <f>SUBSTITUTE(SUBSTITUTE(A47511,"&lt;",""),"&gt;","")</f>
        <v>EXL expertspeak@techgig.com</v>
      </c>
      <c r="C47511">
        <f>COUNTIF($B$2:$B$51099,B47511)</f>
        <v>3</v>
      </c>
    </row>
    <row r="47512" spans="1:3">
      <c r="A47512" t="s">
        <v>1256</v>
      </c>
      <c r="B47512" t="str">
        <f>SUBSTITUTE(SUBSTITUTE(A47512,"&lt;",""),"&gt;","")</f>
        <v>EXL expertspeak@techgig.com</v>
      </c>
      <c r="C47512">
        <f>COUNTIF($B$2:$B$51099,B47512)</f>
        <v>3</v>
      </c>
    </row>
    <row r="47513" spans="1:3">
      <c r="A47513" t="s">
        <v>1249</v>
      </c>
      <c r="B47513" t="str">
        <f>SUBSTITUTE(SUBSTITUTE(A47513,"&lt;",""),"&gt;","")</f>
        <v>Machine Learning Developers Summit 2021 newsletters@analyticsindiamag.com</v>
      </c>
      <c r="C47513">
        <f>COUNTIF($B$2:$B$51099,B47513)</f>
        <v>3</v>
      </c>
    </row>
    <row r="47514" spans="1:3">
      <c r="A47514" t="s">
        <v>1193</v>
      </c>
      <c r="B47514" t="str">
        <f>SUBSTITUTE(SUBSTITUTE(A47514,"&lt;",""),"&gt;","")</f>
        <v>Google noreply@google.com</v>
      </c>
      <c r="C47514">
        <f>COUNTIF($B$2:$B$51099,B47514)</f>
        <v>3</v>
      </c>
    </row>
    <row r="47515" spans="1:3">
      <c r="A47515" t="s">
        <v>1257</v>
      </c>
      <c r="B47515" t="str">
        <f>SUBSTITUTE(SUBSTITUTE(A47515,"&lt;",""),"&gt;","")</f>
        <v>Behrouz Biryani offers@mailer.behrouzbiryani.com</v>
      </c>
      <c r="C47515">
        <f>COUNTIF($B$2:$B$51099,B47515)</f>
        <v>3</v>
      </c>
    </row>
    <row r="47516" spans="1:3">
      <c r="A47516" t="s">
        <v>1254</v>
      </c>
      <c r="B47516" t="str">
        <f>SUBSTITUTE(SUBSTITUTE(A47516,"&lt;",""),"&gt;","")</f>
        <v>LinkedIn Salary news@linkedin.com</v>
      </c>
      <c r="C47516">
        <f>COUNTIF($B$2:$B$51099,B47516)</f>
        <v>3</v>
      </c>
    </row>
    <row r="47517" spans="1:3">
      <c r="A47517" t="s">
        <v>1258</v>
      </c>
      <c r="B47517" t="str">
        <f>SUBSTITUTE(SUBSTITUTE(A47517,"&lt;",""),"&gt;","")</f>
        <v>Icertis expertspeak@techgig.com</v>
      </c>
      <c r="C47517">
        <f>COUNTIF($B$2:$B$51099,B47517)</f>
        <v>3</v>
      </c>
    </row>
    <row r="47518" spans="1:3">
      <c r="A47518" t="s">
        <v>1258</v>
      </c>
      <c r="B47518" t="str">
        <f>SUBSTITUTE(SUBSTITUTE(A47518,"&lt;",""),"&gt;","")</f>
        <v>Icertis expertspeak@techgig.com</v>
      </c>
      <c r="C47518">
        <f>COUNTIF($B$2:$B$51099,B47518)</f>
        <v>3</v>
      </c>
    </row>
    <row r="47519" spans="1:3">
      <c r="A47519" t="s">
        <v>1165</v>
      </c>
      <c r="B47519" t="str">
        <f>SUBSTITUTE(SUBSTITUTE(A47519,"&lt;",""),"&gt;","")</f>
        <v>ixigo info@ixigo.com</v>
      </c>
      <c r="C47519">
        <f>COUNTIF($B$2:$B$51099,B47519)</f>
        <v>3</v>
      </c>
    </row>
    <row r="47520" spans="1:3">
      <c r="A47520" t="s">
        <v>1247</v>
      </c>
      <c r="B47520" t="str">
        <f>SUBSTITUTE(SUBSTITUTE(A47520,"&lt;",""),"&gt;","")</f>
        <v>Vedantu Career noreply6@freshersworld.com</v>
      </c>
      <c r="C47520">
        <f>COUNTIF($B$2:$B$51099,B47520)</f>
        <v>3</v>
      </c>
    </row>
    <row r="47521" spans="1:3">
      <c r="A47521" t="s">
        <v>1259</v>
      </c>
      <c r="B47521" t="str">
        <f>SUBSTITUTE(SUBSTITUTE(A47521,"&lt;",""),"&gt;","")</f>
        <v>"Samyak Jain, MyWays" student.connect@myways.in</v>
      </c>
      <c r="C47521">
        <f>COUNTIF($B$2:$B$51099,B47521)</f>
        <v>3</v>
      </c>
    </row>
    <row r="47522" spans="1:3">
      <c r="A47522" t="s">
        <v>1247</v>
      </c>
      <c r="B47522" t="str">
        <f>SUBSTITUTE(SUBSTITUTE(A47522,"&lt;",""),"&gt;","")</f>
        <v>Vedantu Career noreply6@freshersworld.com</v>
      </c>
      <c r="C47522">
        <f>COUNTIF($B$2:$B$51099,B47522)</f>
        <v>3</v>
      </c>
    </row>
    <row r="47523" spans="1:3">
      <c r="A47523" t="s">
        <v>1260</v>
      </c>
      <c r="B47523" t="str">
        <f>SUBSTITUTE(SUBSTITUTE(A47523,"&lt;",""),"&gt;","")</f>
        <v>Glassdoor info@mail.glassdoor.com</v>
      </c>
      <c r="C47523">
        <f>COUNTIF($B$2:$B$51099,B47523)</f>
        <v>3</v>
      </c>
    </row>
    <row r="47524" spans="1:3">
      <c r="A47524" t="s">
        <v>1260</v>
      </c>
      <c r="B47524" t="str">
        <f>SUBSTITUTE(SUBSTITUTE(A47524,"&lt;",""),"&gt;","")</f>
        <v>Glassdoor info@mail.glassdoor.com</v>
      </c>
      <c r="C47524">
        <f>COUNTIF($B$2:$B$51099,B47524)</f>
        <v>3</v>
      </c>
    </row>
    <row r="47525" spans="1:3">
      <c r="A47525" t="s">
        <v>1261</v>
      </c>
      <c r="B47525" t="str">
        <f>SUBSTITUTE(SUBSTITUTE(A47525,"&lt;",""),"&gt;","")</f>
        <v>ThoughtWorks expertspeak@techgig.com</v>
      </c>
      <c r="C47525">
        <f>COUNTIF($B$2:$B$51099,B47525)</f>
        <v>3</v>
      </c>
    </row>
    <row r="47526" spans="1:3">
      <c r="A47526" t="s">
        <v>1260</v>
      </c>
      <c r="B47526" t="str">
        <f>SUBSTITUTE(SUBSTITUTE(A47526,"&lt;",""),"&gt;","")</f>
        <v>Glassdoor info@mail.glassdoor.com</v>
      </c>
      <c r="C47526">
        <f>COUNTIF($B$2:$B$51099,B47526)</f>
        <v>3</v>
      </c>
    </row>
    <row r="47527" spans="1:3">
      <c r="A47527" t="s">
        <v>1261</v>
      </c>
      <c r="B47527" t="str">
        <f>SUBSTITUTE(SUBSTITUTE(A47527,"&lt;",""),"&gt;","")</f>
        <v>ThoughtWorks expertspeak@techgig.com</v>
      </c>
      <c r="C47527">
        <f>COUNTIF($B$2:$B$51099,B47527)</f>
        <v>3</v>
      </c>
    </row>
    <row r="47528" spans="1:3">
      <c r="A47528" t="s">
        <v>1150</v>
      </c>
      <c r="B47528" t="str">
        <f>SUBSTITUTE(SUBSTITUTE(A47528,"&lt;",""),"&gt;","")</f>
        <v>StepSetGo no-reply@stepsetgo.com</v>
      </c>
      <c r="C47528">
        <f>COUNTIF($B$2:$B$51099,B47528)</f>
        <v>3</v>
      </c>
    </row>
    <row r="47529" spans="1:3">
      <c r="A47529" t="s">
        <v>1259</v>
      </c>
      <c r="B47529" t="str">
        <f>SUBSTITUTE(SUBSTITUTE(A47529,"&lt;",""),"&gt;","")</f>
        <v>"Samyak Jain, MyWays" student.connect@myways.in</v>
      </c>
      <c r="C47529">
        <f>COUNTIF($B$2:$B$51099,B47529)</f>
        <v>3</v>
      </c>
    </row>
    <row r="47530" spans="1:3">
      <c r="A47530" t="s">
        <v>1262</v>
      </c>
      <c r="B47530" t="str">
        <f>SUBSTITUTE(SUBSTITUTE(A47530,"&lt;",""),"&gt;","")</f>
        <v>McKinsey Recruiting mckinsey_recruiting@mckinsey.com</v>
      </c>
      <c r="C47530">
        <f>COUNTIF($B$2:$B$51099,B47530)</f>
        <v>3</v>
      </c>
    </row>
    <row r="47531" spans="1:3">
      <c r="A47531" t="s">
        <v>1263</v>
      </c>
      <c r="B47531" t="str">
        <f>SUBSTITUTE(SUBSTITUTE(A47531,"&lt;",""),"&gt;","")</f>
        <v>ibmpsdau@au1.ibm.com</v>
      </c>
      <c r="C47531">
        <f>COUNTIF($B$2:$B$51099,B47531)</f>
        <v>3</v>
      </c>
    </row>
    <row r="47532" spans="1:3">
      <c r="A47532" t="s">
        <v>1228</v>
      </c>
      <c r="B47532" t="str">
        <f>SUBSTITUTE(SUBSTITUTE(A47532,"&lt;",""),"&gt;","")</f>
        <v>"Corporate Finance Institute®" learning@corporatefinanceinstitute.com</v>
      </c>
      <c r="C47532">
        <f>COUNTIF($B$2:$B$51099,B47532)</f>
        <v>3</v>
      </c>
    </row>
    <row r="47533" spans="1:3">
      <c r="A47533" t="s">
        <v>1258</v>
      </c>
      <c r="B47533" t="str">
        <f>SUBSTITUTE(SUBSTITUTE(A47533,"&lt;",""),"&gt;","")</f>
        <v>Icertis expertspeak@techgig.com</v>
      </c>
      <c r="C47533">
        <f>COUNTIF($B$2:$B$51099,B47533)</f>
        <v>3</v>
      </c>
    </row>
    <row r="47534" spans="1:3">
      <c r="A47534" t="s">
        <v>1228</v>
      </c>
      <c r="B47534" t="str">
        <f>SUBSTITUTE(SUBSTITUTE(A47534,"&lt;",""),"&gt;","")</f>
        <v>"Corporate Finance Institute®" learning@corporatefinanceinstitute.com</v>
      </c>
      <c r="C47534">
        <f>COUNTIF($B$2:$B$51099,B47534)</f>
        <v>3</v>
      </c>
    </row>
    <row r="47535" spans="1:3">
      <c r="A47535" t="s">
        <v>1257</v>
      </c>
      <c r="B47535" t="str">
        <f>SUBSTITUTE(SUBSTITUTE(A47535,"&lt;",""),"&gt;","")</f>
        <v>Behrouz Biryani offers@mailer.behrouzbiryani.com</v>
      </c>
      <c r="C47535">
        <f>COUNTIF($B$2:$B$51099,B47535)</f>
        <v>3</v>
      </c>
    </row>
    <row r="47536" spans="1:3">
      <c r="A47536" t="s">
        <v>1154</v>
      </c>
      <c r="B47536" t="str">
        <f>SUBSTITUTE(SUBSTITUTE(A47536,"&lt;",""),"&gt;","")</f>
        <v>Mail Delivery Subsystem mailer-daemon@googlemail.com</v>
      </c>
      <c r="C47536">
        <f>COUNTIF($B$2:$B$51099,B47536)</f>
        <v>3</v>
      </c>
    </row>
    <row r="47537" spans="1:3">
      <c r="A47537" t="s">
        <v>1264</v>
      </c>
      <c r="B47537" t="str">
        <f>SUBSTITUTE(SUBSTITUTE(A47537,"&lt;",""),"&gt;","")</f>
        <v>Milind Desai milind275@yahoo.com</v>
      </c>
      <c r="C47537">
        <f>COUNTIF($B$2:$B$51099,B47537)</f>
        <v>3</v>
      </c>
    </row>
    <row r="47538" spans="1:3">
      <c r="A47538" t="s">
        <v>1263</v>
      </c>
      <c r="B47538" t="str">
        <f>SUBSTITUTE(SUBSTITUTE(A47538,"&lt;",""),"&gt;","")</f>
        <v>ibmpsdau@au1.ibm.com</v>
      </c>
      <c r="C47538">
        <f>COUNTIF($B$2:$B$51099,B47538)</f>
        <v>3</v>
      </c>
    </row>
    <row r="47539" spans="1:3">
      <c r="A47539" t="s">
        <v>1263</v>
      </c>
      <c r="B47539" t="str">
        <f>SUBSTITUTE(SUBSTITUTE(A47539,"&lt;",""),"&gt;","")</f>
        <v>ibmpsdau@au1.ibm.com</v>
      </c>
      <c r="C47539">
        <f>COUNTIF($B$2:$B$51099,B47539)</f>
        <v>3</v>
      </c>
    </row>
    <row r="47540" spans="1:3">
      <c r="A47540" t="s">
        <v>1265</v>
      </c>
      <c r="B47540" t="str">
        <f>SUBSTITUTE(SUBSTITUTE(A47540,"&lt;",""),"&gt;","")</f>
        <v>Freshersworld Alerts noreply6@freshersworld.com</v>
      </c>
      <c r="C47540">
        <f>COUNTIF($B$2:$B$51099,B47540)</f>
        <v>3</v>
      </c>
    </row>
    <row r="47541" spans="1:3">
      <c r="A47541" t="s">
        <v>1266</v>
      </c>
      <c r="B47541" t="str">
        <f>SUBSTITUTE(SUBSTITUTE(A47541,"&lt;",""),"&gt;","")</f>
        <v>Ayushman Bharat PM-JAY no-reply@sampark.gov.in</v>
      </c>
      <c r="C47541">
        <f>COUNTIF($B$2:$B$51099,B47541)</f>
        <v>3</v>
      </c>
    </row>
    <row r="47542" spans="1:3">
      <c r="A47542" t="s">
        <v>1262</v>
      </c>
      <c r="B47542" t="str">
        <f>SUBSTITUTE(SUBSTITUTE(A47542,"&lt;",""),"&gt;","")</f>
        <v>McKinsey Recruiting mckinsey_recruiting@mckinsey.com</v>
      </c>
      <c r="C47542">
        <f>COUNTIF($B$2:$B$51099,B47542)</f>
        <v>3</v>
      </c>
    </row>
    <row r="47543" spans="1:3">
      <c r="A47543" t="s">
        <v>1259</v>
      </c>
      <c r="B47543" t="str">
        <f>SUBSTITUTE(SUBSTITUTE(A47543,"&lt;",""),"&gt;","")</f>
        <v>"Samyak Jain, MyWays" student.connect@myways.in</v>
      </c>
      <c r="C47543">
        <f>COUNTIF($B$2:$B$51099,B47543)</f>
        <v>3</v>
      </c>
    </row>
    <row r="47544" spans="1:3">
      <c r="A47544" t="s">
        <v>1262</v>
      </c>
      <c r="B47544" t="str">
        <f>SUBSTITUTE(SUBSTITUTE(A47544,"&lt;",""),"&gt;","")</f>
        <v>McKinsey Recruiting mckinsey_recruiting@mckinsey.com</v>
      </c>
      <c r="C47544">
        <f>COUNTIF($B$2:$B$51099,B47544)</f>
        <v>3</v>
      </c>
    </row>
    <row r="47545" spans="1:3">
      <c r="A47545" t="s">
        <v>1265</v>
      </c>
      <c r="B47545" t="str">
        <f>SUBSTITUTE(SUBSTITUTE(A47545,"&lt;",""),"&gt;","")</f>
        <v>Freshersworld Alerts noreply6@freshersworld.com</v>
      </c>
      <c r="C47545">
        <f>COUNTIF($B$2:$B$51099,B47545)</f>
        <v>3</v>
      </c>
    </row>
    <row r="47546" spans="1:3">
      <c r="A47546" t="s">
        <v>1267</v>
      </c>
      <c r="B47546" t="str">
        <f>SUBSTITUTE(SUBSTITUTE(A47546,"&lt;",""),"&gt;","")</f>
        <v>noreply@amazon.com</v>
      </c>
      <c r="C47546">
        <f>COUNTIF($B$2:$B$51099,B47546)</f>
        <v>3</v>
      </c>
    </row>
    <row r="47547" spans="1:3">
      <c r="A47547" t="s">
        <v>1265</v>
      </c>
      <c r="B47547" t="str">
        <f>SUBSTITUTE(SUBSTITUTE(A47547,"&lt;",""),"&gt;","")</f>
        <v>Freshersworld Alerts noreply6@freshersworld.com</v>
      </c>
      <c r="C47547">
        <f>COUNTIF($B$2:$B$51099,B47547)</f>
        <v>3</v>
      </c>
    </row>
    <row r="47548" spans="1:3">
      <c r="A47548" t="s">
        <v>1268</v>
      </c>
      <c r="B47548" t="str">
        <f>SUBSTITUTE(SUBSTITUTE(A47548,"&lt;",""),"&gt;","")</f>
        <v>Freshersworld noreply2@freshersworld.com</v>
      </c>
      <c r="C47548">
        <f>COUNTIF($B$2:$B$51099,B47548)</f>
        <v>3</v>
      </c>
    </row>
    <row r="47549" spans="1:3">
      <c r="A47549" t="s">
        <v>1268</v>
      </c>
      <c r="B47549" t="str">
        <f>SUBSTITUTE(SUBSTITUTE(A47549,"&lt;",""),"&gt;","")</f>
        <v>Freshersworld noreply2@freshersworld.com</v>
      </c>
      <c r="C47549">
        <f>COUNTIF($B$2:$B$51099,B47549)</f>
        <v>3</v>
      </c>
    </row>
    <row r="47550" spans="1:3">
      <c r="A47550" t="s">
        <v>1268</v>
      </c>
      <c r="B47550" t="str">
        <f>SUBSTITUTE(SUBSTITUTE(A47550,"&lt;",""),"&gt;","")</f>
        <v>Freshersworld noreply2@freshersworld.com</v>
      </c>
      <c r="C47550">
        <f>COUNTIF($B$2:$B$51099,B47550)</f>
        <v>3</v>
      </c>
    </row>
    <row r="47551" spans="1:3">
      <c r="A47551" t="s">
        <v>1269</v>
      </c>
      <c r="B47551" t="str">
        <f>SUBSTITUTE(SUBSTITUTE(A47551,"&lt;",""),"&gt;","")</f>
        <v>Tim Vipond learning@corporatefinanceinstitute.com</v>
      </c>
      <c r="C47551">
        <f>COUNTIF($B$2:$B$51099,B47551)</f>
        <v>3</v>
      </c>
    </row>
    <row r="47552" spans="1:3">
      <c r="A47552" t="s">
        <v>1264</v>
      </c>
      <c r="B47552" t="str">
        <f>SUBSTITUTE(SUBSTITUTE(A47552,"&lt;",""),"&gt;","")</f>
        <v>Milind Desai milind275@yahoo.com</v>
      </c>
      <c r="C47552">
        <f>COUNTIF($B$2:$B$51099,B47552)</f>
        <v>3</v>
      </c>
    </row>
    <row r="47553" spans="1:3">
      <c r="A47553" t="s">
        <v>1270</v>
      </c>
      <c r="B47553" t="str">
        <f>SUBSTITUTE(SUBSTITUTE(A47553,"&lt;",""),"&gt;","")</f>
        <v>EXL Service promotion@techgig.com</v>
      </c>
      <c r="C47553">
        <f>COUNTIF($B$2:$B$51099,B47553)</f>
        <v>3</v>
      </c>
    </row>
    <row r="47554" spans="1:3">
      <c r="A47554" t="s">
        <v>1270</v>
      </c>
      <c r="B47554" t="str">
        <f>SUBSTITUTE(SUBSTITUTE(A47554,"&lt;",""),"&gt;","")</f>
        <v>EXL Service promotion@techgig.com</v>
      </c>
      <c r="C47554">
        <f>COUNTIF($B$2:$B$51099,B47554)</f>
        <v>3</v>
      </c>
    </row>
    <row r="47555" spans="1:3">
      <c r="A47555" t="s">
        <v>1270</v>
      </c>
      <c r="B47555" t="str">
        <f>SUBSTITUTE(SUBSTITUTE(A47555,"&lt;",""),"&gt;","")</f>
        <v>EXL Service promotion@techgig.com</v>
      </c>
      <c r="C47555">
        <f>COUNTIF($B$2:$B$51099,B47555)</f>
        <v>3</v>
      </c>
    </row>
    <row r="47556" spans="1:3">
      <c r="A47556" t="s">
        <v>1257</v>
      </c>
      <c r="B47556" t="str">
        <f>SUBSTITUTE(SUBSTITUTE(A47556,"&lt;",""),"&gt;","")</f>
        <v>Behrouz Biryani offers@mailer.behrouzbiryani.com</v>
      </c>
      <c r="C47556">
        <f>COUNTIF($B$2:$B$51099,B47556)</f>
        <v>3</v>
      </c>
    </row>
    <row r="47557" spans="1:3">
      <c r="A47557" t="s">
        <v>1267</v>
      </c>
      <c r="B47557" t="str">
        <f>SUBSTITUTE(SUBSTITUTE(A47557,"&lt;",""),"&gt;","")</f>
        <v>noreply@amazon.com</v>
      </c>
      <c r="C47557">
        <f>COUNTIF($B$2:$B$51099,B47557)</f>
        <v>3</v>
      </c>
    </row>
    <row r="47558" spans="1:3">
      <c r="A47558" t="s">
        <v>1267</v>
      </c>
      <c r="B47558" t="str">
        <f>SUBSTITUTE(SUBSTITUTE(A47558,"&lt;",""),"&gt;","")</f>
        <v>noreply@amazon.com</v>
      </c>
      <c r="C47558">
        <f>COUNTIF($B$2:$B$51099,B47558)</f>
        <v>3</v>
      </c>
    </row>
    <row r="47559" spans="1:3">
      <c r="A47559" t="s">
        <v>1271</v>
      </c>
      <c r="B47559" t="str">
        <f>SUBSTITUTE(SUBSTITUTE(A47559,"&lt;",""),"&gt;","")</f>
        <v>"Robert @ RStudio" Robert@rstudio.com</v>
      </c>
      <c r="C47559">
        <f>COUNTIF($B$2:$B$51099,B47559)</f>
        <v>3</v>
      </c>
    </row>
    <row r="47560" spans="1:3">
      <c r="A47560" t="s">
        <v>1226</v>
      </c>
      <c r="B47560" t="str">
        <f>SUBSTITUTE(SUBSTITUTE(A47560,"&lt;",""),"&gt;","")</f>
        <v>GroundTruth Recruiting Team notification@jobvite.com</v>
      </c>
      <c r="C47560">
        <f>COUNTIF($B$2:$B$51099,B47560)</f>
        <v>3</v>
      </c>
    </row>
    <row r="47561" spans="1:3">
      <c r="A47561" t="s">
        <v>1264</v>
      </c>
      <c r="B47561" t="str">
        <f>SUBSTITUTE(SUBSTITUTE(A47561,"&lt;",""),"&gt;","")</f>
        <v>Milind Desai milind275@yahoo.com</v>
      </c>
      <c r="C47561">
        <f>COUNTIF($B$2:$B$51099,B47561)</f>
        <v>3</v>
      </c>
    </row>
    <row r="47562" spans="1:3">
      <c r="A47562" t="s">
        <v>1226</v>
      </c>
      <c r="B47562" t="str">
        <f>SUBSTITUTE(SUBSTITUTE(A47562,"&lt;",""),"&gt;","")</f>
        <v>GroundTruth Recruiting Team notification@jobvite.com</v>
      </c>
      <c r="C47562">
        <f>COUNTIF($B$2:$B$51099,B47562)</f>
        <v>3</v>
      </c>
    </row>
    <row r="47563" spans="1:3">
      <c r="A47563" t="s">
        <v>1272</v>
      </c>
      <c r="B47563" t="str">
        <f>SUBSTITUTE(SUBSTITUTE(A47563,"&lt;",""),"&gt;","")</f>
        <v>Microsoft Edge email@engage.windows.com</v>
      </c>
      <c r="C47563">
        <f>COUNTIF($B$2:$B$51099,B47563)</f>
        <v>3</v>
      </c>
    </row>
    <row r="47564" spans="1:3">
      <c r="A47564" t="s">
        <v>1273</v>
      </c>
      <c r="B47564" t="str">
        <f>SUBSTITUTE(SUBSTITUTE(A47564,"&lt;",""),"&gt;","")</f>
        <v>emil@knime.org</v>
      </c>
      <c r="C47564">
        <f>COUNTIF($B$2:$B$51099,B47564)</f>
        <v>3</v>
      </c>
    </row>
    <row r="47565" spans="1:3">
      <c r="A47565" t="s">
        <v>1273</v>
      </c>
      <c r="B47565" t="str">
        <f>SUBSTITUTE(SUBSTITUTE(A47565,"&lt;",""),"&gt;","")</f>
        <v>emil@knime.org</v>
      </c>
      <c r="C47565">
        <f>COUNTIF($B$2:$B$51099,B47565)</f>
        <v>3</v>
      </c>
    </row>
    <row r="47566" spans="1:3">
      <c r="A47566" t="s">
        <v>1274</v>
      </c>
      <c r="B47566" t="str">
        <f>SUBSTITUTE(SUBSTITUTE(A47566,"&lt;",""),"&gt;","")</f>
        <v>DECATHLON noreply@email.decathlon.in</v>
      </c>
      <c r="C47566">
        <f>COUNTIF($B$2:$B$51099,B47566)</f>
        <v>3</v>
      </c>
    </row>
    <row r="47567" spans="1:3">
      <c r="A47567" t="s">
        <v>1275</v>
      </c>
      <c r="B47567" t="str">
        <f>SUBSTITUTE(SUBSTITUTE(A47567,"&lt;",""),"&gt;","")</f>
        <v>Rohan Dayal via LinkedIn messaging-digest-noreply@linkedin.com</v>
      </c>
      <c r="C47567">
        <f>COUNTIF($B$2:$B$51099,B47567)</f>
        <v>3</v>
      </c>
    </row>
    <row r="47568" spans="1:3">
      <c r="A47568" t="s">
        <v>1275</v>
      </c>
      <c r="B47568" t="str">
        <f>SUBSTITUTE(SUBSTITUTE(A47568,"&lt;",""),"&gt;","")</f>
        <v>Rohan Dayal via LinkedIn messaging-digest-noreply@linkedin.com</v>
      </c>
      <c r="C47568">
        <f>COUNTIF($B$2:$B$51099,B47568)</f>
        <v>3</v>
      </c>
    </row>
    <row r="47569" spans="1:3">
      <c r="A47569" t="s">
        <v>1273</v>
      </c>
      <c r="B47569" t="str">
        <f>SUBSTITUTE(SUBSTITUTE(A47569,"&lt;",""),"&gt;","")</f>
        <v>emil@knime.org</v>
      </c>
      <c r="C47569">
        <f>COUNTIF($B$2:$B$51099,B47569)</f>
        <v>3</v>
      </c>
    </row>
    <row r="47570" spans="1:3">
      <c r="A47570" t="s">
        <v>1275</v>
      </c>
      <c r="B47570" t="str">
        <f>SUBSTITUTE(SUBSTITUTE(A47570,"&lt;",""),"&gt;","")</f>
        <v>Rohan Dayal via LinkedIn messaging-digest-noreply@linkedin.com</v>
      </c>
      <c r="C47570">
        <f>COUNTIF($B$2:$B$51099,B47570)</f>
        <v>3</v>
      </c>
    </row>
    <row r="47571" spans="1:3">
      <c r="A47571" t="s">
        <v>1161</v>
      </c>
      <c r="B47571" t="str">
        <f>SUBSTITUTE(SUBSTITUTE(A47571,"&lt;",""),"&gt;","")</f>
        <v>Ubuntu One noreply@login.ubuntu.com</v>
      </c>
      <c r="C47571">
        <f>COUNTIF($B$2:$B$51099,B47571)</f>
        <v>3</v>
      </c>
    </row>
    <row r="47572" spans="1:3">
      <c r="A47572" t="s">
        <v>1276</v>
      </c>
      <c r="B47572" t="str">
        <f>SUBSTITUTE(SUBSTITUTE(A47572,"&lt;",""),"&gt;","")</f>
        <v>"Flipkart.com" no-reply@nct.flipkart.com</v>
      </c>
      <c r="C47572">
        <f>COUNTIF($B$2:$B$51099,B47572)</f>
        <v>3</v>
      </c>
    </row>
    <row r="47573" spans="1:3">
      <c r="A47573" t="s">
        <v>1277</v>
      </c>
      <c r="B47573" t="str">
        <f>SUBSTITUTE(SUBSTITUTE(A47573,"&lt;",""),"&gt;","")</f>
        <v>Apple noreply@email.apple.com</v>
      </c>
      <c r="C47573">
        <f>COUNTIF($B$2:$B$51099,B47573)</f>
        <v>3</v>
      </c>
    </row>
    <row r="47574" spans="1:3">
      <c r="A47574" t="s">
        <v>1236</v>
      </c>
      <c r="B47574" t="str">
        <f>SUBSTITUTE(SUBSTITUTE(A47574,"&lt;",""),"&gt;","")</f>
        <v>PubMatic notifications@smartrecruiters.com</v>
      </c>
      <c r="C47574">
        <f>COUNTIF($B$2:$B$51099,B47574)</f>
        <v>3</v>
      </c>
    </row>
    <row r="47575" spans="1:3">
      <c r="A47575" t="s">
        <v>1278</v>
      </c>
      <c r="B47575" t="str">
        <f>SUBSTITUTE(SUBSTITUTE(A47575,"&lt;",""),"&gt;","")</f>
        <v>Wesley Virgin support@wesleyvirgin.com</v>
      </c>
      <c r="C47575">
        <f>COUNTIF($B$2:$B$51099,B47575)</f>
        <v>3</v>
      </c>
    </row>
    <row r="47576" spans="1:3">
      <c r="A47576" t="s">
        <v>1261</v>
      </c>
      <c r="B47576" t="str">
        <f>SUBSTITUTE(SUBSTITUTE(A47576,"&lt;",""),"&gt;","")</f>
        <v>ThoughtWorks expertspeak@techgig.com</v>
      </c>
      <c r="C47576">
        <f>COUNTIF($B$2:$B$51099,B47576)</f>
        <v>3</v>
      </c>
    </row>
    <row r="47577" spans="1:3">
      <c r="A47577" t="s">
        <v>1278</v>
      </c>
      <c r="B47577" t="str">
        <f>SUBSTITUTE(SUBSTITUTE(A47577,"&lt;",""),"&gt;","")</f>
        <v>Wesley Virgin support@wesleyvirgin.com</v>
      </c>
      <c r="C47577">
        <f>COUNTIF($B$2:$B$51099,B47577)</f>
        <v>3</v>
      </c>
    </row>
    <row r="47578" spans="1:3">
      <c r="A47578" t="s">
        <v>1279</v>
      </c>
      <c r="B47578" t="str">
        <f>SUBSTITUTE(SUBSTITUTE(A47578,"&lt;",""),"&gt;","")</f>
        <v>Team Razorpay no-reply@razorpay.com</v>
      </c>
      <c r="C47578">
        <f>COUNTIF($B$2:$B$51099,B47578)</f>
        <v>3</v>
      </c>
    </row>
    <row r="47579" spans="1:3">
      <c r="A47579" t="s">
        <v>1280</v>
      </c>
      <c r="B47579" t="str">
        <f>SUBSTITUTE(SUBSTITUTE(A47579,"&lt;",""),"&gt;","")</f>
        <v>TechGig expertspeak@techgig.com</v>
      </c>
      <c r="C47579">
        <f>COUNTIF($B$2:$B$51099,B47579)</f>
        <v>3</v>
      </c>
    </row>
    <row r="47580" spans="1:3">
      <c r="A47580" t="s">
        <v>1269</v>
      </c>
      <c r="B47580" t="str">
        <f>SUBSTITUTE(SUBSTITUTE(A47580,"&lt;",""),"&gt;","")</f>
        <v>Tim Vipond learning@corporatefinanceinstitute.com</v>
      </c>
      <c r="C47580">
        <f>COUNTIF($B$2:$B$51099,B47580)</f>
        <v>3</v>
      </c>
    </row>
    <row r="47581" spans="1:3">
      <c r="A47581" t="s">
        <v>1280</v>
      </c>
      <c r="B47581" t="str">
        <f>SUBSTITUTE(SUBSTITUTE(A47581,"&lt;",""),"&gt;","")</f>
        <v>TechGig expertspeak@techgig.com</v>
      </c>
      <c r="C47581">
        <f>COUNTIF($B$2:$B$51099,B47581)</f>
        <v>3</v>
      </c>
    </row>
    <row r="47582" spans="1:3">
      <c r="A47582" t="s">
        <v>1280</v>
      </c>
      <c r="B47582" t="str">
        <f>SUBSTITUTE(SUBSTITUTE(A47582,"&lt;",""),"&gt;","")</f>
        <v>TechGig expertspeak@techgig.com</v>
      </c>
      <c r="C47582">
        <f>COUNTIF($B$2:$B$51099,B47582)</f>
        <v>3</v>
      </c>
    </row>
    <row r="47583" spans="1:3">
      <c r="A47583" t="s">
        <v>1278</v>
      </c>
      <c r="B47583" t="str">
        <f>SUBSTITUTE(SUBSTITUTE(A47583,"&lt;",""),"&gt;","")</f>
        <v>Wesley Virgin support@wesleyvirgin.com</v>
      </c>
      <c r="C47583">
        <f>COUNTIF($B$2:$B$51099,B47583)</f>
        <v>3</v>
      </c>
    </row>
    <row r="47584" spans="1:3">
      <c r="A47584" t="s">
        <v>1281</v>
      </c>
      <c r="B47584" t="str">
        <f>SUBSTITUTE(SUBSTITUTE(A47584,"&lt;",""),"&gt;","")</f>
        <v>Computer Vision DevCon 2020 info@adasci.org</v>
      </c>
      <c r="C47584">
        <f>COUNTIF($B$2:$B$51099,B47584)</f>
        <v>3</v>
      </c>
    </row>
    <row r="47585" spans="1:3">
      <c r="A47585" t="s">
        <v>1248</v>
      </c>
      <c r="B47585" t="str">
        <f>SUBSTITUTE(SUBSTITUTE(A47585,"&lt;",""),"&gt;","")</f>
        <v>Chetan Chandak via LinkedIn messaging-digest-noreply@linkedin.com</v>
      </c>
      <c r="C47585">
        <f>COUNTIF($B$2:$B$51099,B47585)</f>
        <v>3</v>
      </c>
    </row>
    <row r="47586" spans="1:3">
      <c r="A47586" t="s">
        <v>1281</v>
      </c>
      <c r="B47586" t="str">
        <f>SUBSTITUTE(SUBSTITUTE(A47586,"&lt;",""),"&gt;","")</f>
        <v>Computer Vision DevCon 2020 info@adasci.org</v>
      </c>
      <c r="C47586">
        <f>COUNTIF($B$2:$B$51099,B47586)</f>
        <v>3</v>
      </c>
    </row>
    <row r="47587" spans="1:3">
      <c r="A47587" t="s">
        <v>1266</v>
      </c>
      <c r="B47587" t="str">
        <f>SUBSTITUTE(SUBSTITUTE(A47587,"&lt;",""),"&gt;","")</f>
        <v>Ayushman Bharat PM-JAY no-reply@sampark.gov.in</v>
      </c>
      <c r="C47587">
        <f>COUNTIF($B$2:$B$51099,B47587)</f>
        <v>3</v>
      </c>
    </row>
    <row r="47588" spans="1:3">
      <c r="A47588" t="s">
        <v>1282</v>
      </c>
      <c r="B47588" t="str">
        <f>SUBSTITUTE(SUBSTITUTE(A47588,"&lt;",""),"&gt;","")</f>
        <v>AirDroid no-reply@airdroid.com</v>
      </c>
      <c r="C47588">
        <f>COUNTIF($B$2:$B$51099,B47588)</f>
        <v>3</v>
      </c>
    </row>
    <row r="47589" spans="1:3">
      <c r="A47589" t="s">
        <v>1279</v>
      </c>
      <c r="B47589" t="str">
        <f>SUBSTITUTE(SUBSTITUTE(A47589,"&lt;",""),"&gt;","")</f>
        <v>Team Razorpay no-reply@razorpay.com</v>
      </c>
      <c r="C47589">
        <f>COUNTIF($B$2:$B$51099,B47589)</f>
        <v>3</v>
      </c>
    </row>
    <row r="47590" spans="1:3">
      <c r="A47590" t="s">
        <v>1248</v>
      </c>
      <c r="B47590" t="str">
        <f>SUBSTITUTE(SUBSTITUTE(A47590,"&lt;",""),"&gt;","")</f>
        <v>Chetan Chandak via LinkedIn messaging-digest-noreply@linkedin.com</v>
      </c>
      <c r="C47590">
        <f>COUNTIF($B$2:$B$51099,B47590)</f>
        <v>3</v>
      </c>
    </row>
    <row r="47591" spans="1:3">
      <c r="A47591" t="s">
        <v>1236</v>
      </c>
      <c r="B47591" t="str">
        <f>SUBSTITUTE(SUBSTITUTE(A47591,"&lt;",""),"&gt;","")</f>
        <v>PubMatic notifications@smartrecruiters.com</v>
      </c>
      <c r="C47591">
        <f>COUNTIF($B$2:$B$51099,B47591)</f>
        <v>3</v>
      </c>
    </row>
    <row r="47592" spans="1:3">
      <c r="A47592" t="s">
        <v>1282</v>
      </c>
      <c r="B47592" t="str">
        <f>SUBSTITUTE(SUBSTITUTE(A47592,"&lt;",""),"&gt;","")</f>
        <v>AirDroid no-reply@airdroid.com</v>
      </c>
      <c r="C47592">
        <f>COUNTIF($B$2:$B$51099,B47592)</f>
        <v>3</v>
      </c>
    </row>
    <row r="47593" spans="1:3">
      <c r="A47593" t="s">
        <v>1282</v>
      </c>
      <c r="B47593" t="str">
        <f>SUBSTITUTE(SUBSTITUTE(A47593,"&lt;",""),"&gt;","")</f>
        <v>AirDroid no-reply@airdroid.com</v>
      </c>
      <c r="C47593">
        <f>COUNTIF($B$2:$B$51099,B47593)</f>
        <v>3</v>
      </c>
    </row>
    <row r="47594" spans="1:3">
      <c r="A47594" t="s">
        <v>1279</v>
      </c>
      <c r="B47594" t="str">
        <f>SUBSTITUTE(SUBSTITUTE(A47594,"&lt;",""),"&gt;","")</f>
        <v>Team Razorpay no-reply@razorpay.com</v>
      </c>
      <c r="C47594">
        <f>COUNTIF($B$2:$B$51099,B47594)</f>
        <v>3</v>
      </c>
    </row>
    <row r="47595" spans="1:3">
      <c r="A47595" t="s">
        <v>1269</v>
      </c>
      <c r="B47595" t="str">
        <f>SUBSTITUTE(SUBSTITUTE(A47595,"&lt;",""),"&gt;","")</f>
        <v>Tim Vipond learning@corporatefinanceinstitute.com</v>
      </c>
      <c r="C47595">
        <f>COUNTIF($B$2:$B$51099,B47595)</f>
        <v>3</v>
      </c>
    </row>
    <row r="47596" spans="1:3">
      <c r="A47596" t="s">
        <v>1281</v>
      </c>
      <c r="B47596" t="str">
        <f>SUBSTITUTE(SUBSTITUTE(A47596,"&lt;",""),"&gt;","")</f>
        <v>Computer Vision DevCon 2020 info@adasci.org</v>
      </c>
      <c r="C47596">
        <f>COUNTIF($B$2:$B$51099,B47596)</f>
        <v>3</v>
      </c>
    </row>
    <row r="47597" spans="1:3">
      <c r="A47597" t="s">
        <v>1272</v>
      </c>
      <c r="B47597" t="str">
        <f>SUBSTITUTE(SUBSTITUTE(A47597,"&lt;",""),"&gt;","")</f>
        <v>Microsoft Edge email@engage.windows.com</v>
      </c>
      <c r="C47597">
        <f>COUNTIF($B$2:$B$51099,B47597)</f>
        <v>3</v>
      </c>
    </row>
    <row r="47598" spans="1:3">
      <c r="A47598" t="s">
        <v>1272</v>
      </c>
      <c r="B47598" t="str">
        <f>SUBSTITUTE(SUBSTITUTE(A47598,"&lt;",""),"&gt;","")</f>
        <v>Microsoft Edge email@engage.windows.com</v>
      </c>
      <c r="C47598">
        <f>COUNTIF($B$2:$B$51099,B47598)</f>
        <v>3</v>
      </c>
    </row>
    <row r="47599" spans="1:3">
      <c r="A47599" t="s">
        <v>1283</v>
      </c>
      <c r="B47599" t="str">
        <f>SUBSTITUTE(SUBSTITUTE(A47599,"&lt;",""),"&gt;","")</f>
        <v>TechGig on behalf of Microsoft promotion@techgig.com</v>
      </c>
      <c r="C47599">
        <f>COUNTIF($B$2:$B$51099,B47599)</f>
        <v>3</v>
      </c>
    </row>
    <row r="47600" spans="1:3">
      <c r="A47600" t="s">
        <v>1283</v>
      </c>
      <c r="B47600" t="str">
        <f>SUBSTITUTE(SUBSTITUTE(A47600,"&lt;",""),"&gt;","")</f>
        <v>TechGig on behalf of Microsoft promotion@techgig.com</v>
      </c>
      <c r="C47600">
        <f>COUNTIF($B$2:$B$51099,B47600)</f>
        <v>3</v>
      </c>
    </row>
    <row r="47601" spans="1:3">
      <c r="A47601" t="s">
        <v>1283</v>
      </c>
      <c r="B47601" t="str">
        <f>SUBSTITUTE(SUBSTITUTE(A47601,"&lt;",""),"&gt;","")</f>
        <v>TechGig on behalf of Microsoft promotion@techgig.com</v>
      </c>
      <c r="C47601">
        <f>COUNTIF($B$2:$B$51099,B47601)</f>
        <v>3</v>
      </c>
    </row>
    <row r="47602" spans="1:3">
      <c r="A47602" t="s">
        <v>1284</v>
      </c>
      <c r="B47602" t="str">
        <f>SUBSTITUTE(SUBSTITUTE(A47602,"&lt;",""),"&gt;","")</f>
        <v>Minitab News minitabnews@minitab.com</v>
      </c>
      <c r="C47602">
        <f>COUNTIF($B$2:$B$51099,B47602)</f>
        <v>3</v>
      </c>
    </row>
    <row r="47603" spans="1:3">
      <c r="A47603" t="s">
        <v>1285</v>
      </c>
      <c r="B47603" t="str">
        <f>SUBSTITUTE(SUBSTITUTE(A47603,"&lt;",""),"&gt;","")</f>
        <v>no-reply no-reply@bestundertaking.in</v>
      </c>
      <c r="C47603">
        <f>COUNTIF($B$2:$B$51099,B47603)</f>
        <v>3</v>
      </c>
    </row>
    <row r="47604" spans="1:3">
      <c r="A47604" t="s">
        <v>1266</v>
      </c>
      <c r="B47604" t="str">
        <f>SUBSTITUTE(SUBSTITUTE(A47604,"&lt;",""),"&gt;","")</f>
        <v>Ayushman Bharat PM-JAY no-reply@sampark.gov.in</v>
      </c>
      <c r="C47604">
        <f>COUNTIF($B$2:$B$51099,B47604)</f>
        <v>3</v>
      </c>
    </row>
    <row r="47605" spans="1:3">
      <c r="A47605" t="s">
        <v>1286</v>
      </c>
      <c r="B47605" t="str">
        <f>SUBSTITUTE(SUBSTITUTE(A47605,"&lt;",""),"&gt;","")</f>
        <v>Twitter verify@twitter.com</v>
      </c>
      <c r="C47605">
        <f>COUNTIF($B$2:$B$51099,B47605)</f>
        <v>3</v>
      </c>
    </row>
    <row r="47606" spans="1:3">
      <c r="A47606" t="s">
        <v>1286</v>
      </c>
      <c r="B47606" t="str">
        <f>SUBSTITUTE(SUBSTITUTE(A47606,"&lt;",""),"&gt;","")</f>
        <v>Twitter verify@twitter.com</v>
      </c>
      <c r="C47606">
        <f>COUNTIF($B$2:$B$51099,B47606)</f>
        <v>3</v>
      </c>
    </row>
    <row r="47607" spans="1:3">
      <c r="A47607" t="s">
        <v>1285</v>
      </c>
      <c r="B47607" t="str">
        <f>SUBSTITUTE(SUBSTITUTE(A47607,"&lt;",""),"&gt;","")</f>
        <v>no-reply no-reply@bestundertaking.in</v>
      </c>
      <c r="C47607">
        <f>COUNTIF($B$2:$B$51099,B47607)</f>
        <v>3</v>
      </c>
    </row>
    <row r="47608" spans="1:3">
      <c r="A47608" t="s">
        <v>1284</v>
      </c>
      <c r="B47608" t="str">
        <f>SUBSTITUTE(SUBSTITUTE(A47608,"&lt;",""),"&gt;","")</f>
        <v>Minitab News minitabnews@minitab.com</v>
      </c>
      <c r="C47608">
        <f>COUNTIF($B$2:$B$51099,B47608)</f>
        <v>3</v>
      </c>
    </row>
    <row r="47609" spans="1:3">
      <c r="A47609" t="s">
        <v>1285</v>
      </c>
      <c r="B47609" t="str">
        <f>SUBSTITUTE(SUBSTITUTE(A47609,"&lt;",""),"&gt;","")</f>
        <v>no-reply no-reply@bestundertaking.in</v>
      </c>
      <c r="C47609">
        <f>COUNTIF($B$2:$B$51099,B47609)</f>
        <v>3</v>
      </c>
    </row>
    <row r="47610" spans="1:3">
      <c r="A47610" t="s">
        <v>1287</v>
      </c>
      <c r="B47610" t="str">
        <f>SUBSTITUTE(SUBSTITUTE(A47610,"&lt;",""),"&gt;","")</f>
        <v>Neha Singal notification@fbworkmail.com</v>
      </c>
      <c r="C47610">
        <f>COUNTIF($B$2:$B$51099,B47610)</f>
        <v>3</v>
      </c>
    </row>
    <row r="47611" spans="1:3">
      <c r="A47611" t="s">
        <v>1287</v>
      </c>
      <c r="B47611" t="str">
        <f>SUBSTITUTE(SUBSTITUTE(A47611,"&lt;",""),"&gt;","")</f>
        <v>Neha Singal notification@fbworkmail.com</v>
      </c>
      <c r="C47611">
        <f>COUNTIF($B$2:$B$51099,B47611)</f>
        <v>3</v>
      </c>
    </row>
    <row r="47612" spans="1:3">
      <c r="A47612" t="s">
        <v>1287</v>
      </c>
      <c r="B47612" t="str">
        <f>SUBSTITUTE(SUBSTITUTE(A47612,"&lt;",""),"&gt;","")</f>
        <v>Neha Singal notification@fbworkmail.com</v>
      </c>
      <c r="C47612">
        <f>COUNTIF($B$2:$B$51099,B47612)</f>
        <v>3</v>
      </c>
    </row>
    <row r="47613" spans="1:3">
      <c r="A47613" t="s">
        <v>1284</v>
      </c>
      <c r="B47613" t="str">
        <f>SUBSTITUTE(SUBSTITUTE(A47613,"&lt;",""),"&gt;","")</f>
        <v>Minitab News minitabnews@minitab.com</v>
      </c>
      <c r="C47613">
        <f>COUNTIF($B$2:$B$51099,B47613)</f>
        <v>3</v>
      </c>
    </row>
    <row r="47614" spans="1:3">
      <c r="A47614" t="s">
        <v>1288</v>
      </c>
      <c r="B47614" t="str">
        <f>SUBSTITUTE(SUBSTITUTE(A47614,"&lt;",""),"&gt;","")</f>
        <v>Blinkist hello@account.blinkist.com</v>
      </c>
      <c r="C47614">
        <f>COUNTIF($B$2:$B$51099,B47614)</f>
        <v>3</v>
      </c>
    </row>
    <row r="47615" spans="1:3">
      <c r="A47615" t="s">
        <v>1245</v>
      </c>
      <c r="B47615" t="str">
        <f>SUBSTITUTE(SUBSTITUTE(A47615,"&lt;",""),"&gt;","")</f>
        <v>services@cdslindia.co.in</v>
      </c>
      <c r="C47615">
        <f>COUNTIF($B$2:$B$51099,B47615)</f>
        <v>3</v>
      </c>
    </row>
    <row r="47616" spans="1:3">
      <c r="A47616" t="s">
        <v>1276</v>
      </c>
      <c r="B47616" t="str">
        <f>SUBSTITUTE(SUBSTITUTE(A47616,"&lt;",""),"&gt;","")</f>
        <v>"Flipkart.com" no-reply@nct.flipkart.com</v>
      </c>
      <c r="C47616">
        <f>COUNTIF($B$2:$B$51099,B47616)</f>
        <v>3</v>
      </c>
    </row>
    <row r="47617" spans="1:3">
      <c r="A47617" t="s">
        <v>1276</v>
      </c>
      <c r="B47617" t="str">
        <f>SUBSTITUTE(SUBSTITUTE(A47617,"&lt;",""),"&gt;","")</f>
        <v>"Flipkart.com" no-reply@nct.flipkart.com</v>
      </c>
      <c r="C47617">
        <f>COUNTIF($B$2:$B$51099,B47617)</f>
        <v>3</v>
      </c>
    </row>
    <row r="47618" spans="1:3">
      <c r="A47618" t="s">
        <v>1289</v>
      </c>
      <c r="B47618" t="str">
        <f>SUBSTITUTE(SUBSTITUTE(A47618,"&lt;",""),"&gt;","")</f>
        <v>"Yash Agre (via Google Sheets)" drive-shares-noreply@google.com</v>
      </c>
      <c r="C47618">
        <f>COUNTIF($B$2:$B$51099,B47618)</f>
        <v>3</v>
      </c>
    </row>
    <row r="47619" spans="1:3">
      <c r="A47619" t="s">
        <v>1290</v>
      </c>
      <c r="B47619" t="str">
        <f>SUBSTITUTE(SUBSTITUTE(A47619,"&lt;",""),"&gt;","")</f>
        <v>Amex Card India newsletter@tiagomail.in</v>
      </c>
      <c r="C47619">
        <f>COUNTIF($B$2:$B$51099,B47619)</f>
        <v>3</v>
      </c>
    </row>
    <row r="47620" spans="1:3">
      <c r="A47620" t="s">
        <v>1291</v>
      </c>
      <c r="B47620" t="str">
        <f>SUBSTITUTE(SUBSTITUTE(A47620,"&lt;",""),"&gt;","")</f>
        <v>Aptech Learning newsletter@tiagomail.in</v>
      </c>
      <c r="C47620">
        <f>COUNTIF($B$2:$B$51099,B47620)</f>
        <v>3</v>
      </c>
    </row>
    <row r="47621" spans="1:3">
      <c r="A47621" t="s">
        <v>1292</v>
      </c>
      <c r="B47621" t="str">
        <f>SUBSTITUTE(SUBSTITUTE(A47621,"&lt;",""),"&gt;","")</f>
        <v>CVL KRA gogreencvl@cdslindia.com</v>
      </c>
      <c r="C47621">
        <f>COUNTIF($B$2:$B$51099,B47621)</f>
        <v>3</v>
      </c>
    </row>
    <row r="47622" spans="1:3">
      <c r="A47622" t="s">
        <v>1291</v>
      </c>
      <c r="B47622" t="str">
        <f>SUBSTITUTE(SUBSTITUTE(A47622,"&lt;",""),"&gt;","")</f>
        <v>Aptech Learning newsletter@tiagomail.in</v>
      </c>
      <c r="C47622">
        <f>COUNTIF($B$2:$B$51099,B47622)</f>
        <v>3</v>
      </c>
    </row>
    <row r="47623" spans="1:3">
      <c r="A47623" t="s">
        <v>1291</v>
      </c>
      <c r="B47623" t="str">
        <f>SUBSTITUTE(SUBSTITUTE(A47623,"&lt;",""),"&gt;","")</f>
        <v>Aptech Learning newsletter@tiagomail.in</v>
      </c>
      <c r="C47623">
        <f>COUNTIF($B$2:$B$51099,B47623)</f>
        <v>3</v>
      </c>
    </row>
    <row r="47624" spans="1:3">
      <c r="A47624" t="s">
        <v>1290</v>
      </c>
      <c r="B47624" t="str">
        <f>SUBSTITUTE(SUBSTITUTE(A47624,"&lt;",""),"&gt;","")</f>
        <v>Amex Card India newsletter@tiagomail.in</v>
      </c>
      <c r="C47624">
        <f>COUNTIF($B$2:$B$51099,B47624)</f>
        <v>3</v>
      </c>
    </row>
    <row r="47625" spans="1:3">
      <c r="A47625" t="s">
        <v>1290</v>
      </c>
      <c r="B47625" t="str">
        <f>SUBSTITUTE(SUBSTITUTE(A47625,"&lt;",""),"&gt;","")</f>
        <v>Amex Card India newsletter@tiagomail.in</v>
      </c>
      <c r="C47625">
        <f>COUNTIF($B$2:$B$51099,B47625)</f>
        <v>3</v>
      </c>
    </row>
    <row r="47626" spans="1:3">
      <c r="A47626" t="s">
        <v>1293</v>
      </c>
      <c r="B47626" t="str">
        <f>SUBSTITUTE(SUBSTITUTE(A47626,"&lt;",""),"&gt;","")</f>
        <v>XUV300 newsletter@tiagomail.in</v>
      </c>
      <c r="C47626">
        <f>COUNTIF($B$2:$B$51099,B47626)</f>
        <v>3</v>
      </c>
    </row>
    <row r="47627" spans="1:3">
      <c r="A47627" t="s">
        <v>1294</v>
      </c>
      <c r="B47627" t="str">
        <f>SUBSTITUTE(SUBSTITUTE(A47627,"&lt;",""),"&gt;","")</f>
        <v>Max Life Insurance newsletter@pinemail.in</v>
      </c>
      <c r="C47627">
        <f>COUNTIF($B$2:$B$51099,B47627)</f>
        <v>3</v>
      </c>
    </row>
    <row r="47628" spans="1:3">
      <c r="A47628" t="s">
        <v>1293</v>
      </c>
      <c r="B47628" t="str">
        <f>SUBSTITUTE(SUBSTITUTE(A47628,"&lt;",""),"&gt;","")</f>
        <v>XUV300 newsletter@tiagomail.in</v>
      </c>
      <c r="C47628">
        <f>COUNTIF($B$2:$B$51099,B47628)</f>
        <v>3</v>
      </c>
    </row>
    <row r="47629" spans="1:3">
      <c r="A47629" t="s">
        <v>1295</v>
      </c>
      <c r="B47629" t="str">
        <f>SUBSTITUTE(SUBSTITUTE(A47629,"&lt;",""),"&gt;","")</f>
        <v>Lotto247 newsletter@pinemail.in</v>
      </c>
      <c r="C47629">
        <f>COUNTIF($B$2:$B$51099,B47629)</f>
        <v>3</v>
      </c>
    </row>
    <row r="47630" spans="1:3">
      <c r="A47630" t="s">
        <v>1293</v>
      </c>
      <c r="B47630" t="str">
        <f>SUBSTITUTE(SUBSTITUTE(A47630,"&lt;",""),"&gt;","")</f>
        <v>XUV300 newsletter@tiagomail.in</v>
      </c>
      <c r="C47630">
        <f>COUNTIF($B$2:$B$51099,B47630)</f>
        <v>3</v>
      </c>
    </row>
    <row r="47631" spans="1:3">
      <c r="A47631" t="s">
        <v>1296</v>
      </c>
      <c r="B47631" t="str">
        <f>SUBSTITUTE(SUBSTITUTE(A47631,"&lt;",""),"&gt;","")</f>
        <v>Maxlife newsletter@pinemail.in</v>
      </c>
      <c r="C47631">
        <f>COUNTIF($B$2:$B$51099,B47631)</f>
        <v>3</v>
      </c>
    </row>
    <row r="47632" spans="1:3">
      <c r="A47632" t="s">
        <v>1238</v>
      </c>
      <c r="B47632" t="str">
        <f>SUBSTITUTE(SUBSTITUTE(A47632,"&lt;",""),"&gt;","")</f>
        <v>d2h d2h@d2h.com</v>
      </c>
      <c r="C47632">
        <f>COUNTIF($B$2:$B$51099,B47632)</f>
        <v>3</v>
      </c>
    </row>
    <row r="47633" spans="1:3">
      <c r="A47633" t="s">
        <v>1297</v>
      </c>
      <c r="B47633" t="str">
        <f>SUBSTITUTE(SUBSTITUTE(A47633,"&lt;",""),"&gt;","")</f>
        <v>Lotto247 newsletter@monarchic.in</v>
      </c>
      <c r="C47633">
        <f>COUNTIF($B$2:$B$51099,B47633)</f>
        <v>3</v>
      </c>
    </row>
    <row r="47634" spans="1:3">
      <c r="A47634" t="s">
        <v>1298</v>
      </c>
      <c r="B47634" t="str">
        <f>SUBSTITUTE(SUBSTITUTE(A47634,"&lt;",""),"&gt;","")</f>
        <v>Kotak 811 newsletter@monarchic.in</v>
      </c>
      <c r="C47634">
        <f>COUNTIF($B$2:$B$51099,B47634)</f>
        <v>3</v>
      </c>
    </row>
    <row r="47635" spans="1:3">
      <c r="A47635" t="s">
        <v>1296</v>
      </c>
      <c r="B47635" t="str">
        <f>SUBSTITUTE(SUBSTITUTE(A47635,"&lt;",""),"&gt;","")</f>
        <v>Maxlife newsletter@pinemail.in</v>
      </c>
      <c r="C47635">
        <f>COUNTIF($B$2:$B$51099,B47635)</f>
        <v>3</v>
      </c>
    </row>
    <row r="47636" spans="1:3">
      <c r="A47636" t="s">
        <v>1299</v>
      </c>
      <c r="B47636" t="str">
        <f>SUBSTITUTE(SUBSTITUTE(A47636,"&lt;",""),"&gt;","")</f>
        <v>Cars24 Squad newsletter@pinemail.in</v>
      </c>
      <c r="C47636">
        <f>COUNTIF($B$2:$B$51099,B47636)</f>
        <v>3</v>
      </c>
    </row>
    <row r="47637" spans="1:3">
      <c r="A47637" t="s">
        <v>1300</v>
      </c>
      <c r="B47637" t="str">
        <f>SUBSTITUTE(SUBSTITUTE(A47637,"&lt;",""),"&gt;","")</f>
        <v>Win now newsletter@monarchic.in</v>
      </c>
      <c r="C47637">
        <f>COUNTIF($B$2:$B$51099,B47637)</f>
        <v>3</v>
      </c>
    </row>
    <row r="47638" spans="1:3">
      <c r="A47638" t="s">
        <v>1295</v>
      </c>
      <c r="B47638" t="str">
        <f>SUBSTITUTE(SUBSTITUTE(A47638,"&lt;",""),"&gt;","")</f>
        <v>Lotto247 newsletter@pinemail.in</v>
      </c>
      <c r="C47638">
        <f>COUNTIF($B$2:$B$51099,B47638)</f>
        <v>3</v>
      </c>
    </row>
    <row r="47639" spans="1:3">
      <c r="A47639" t="s">
        <v>1295</v>
      </c>
      <c r="B47639" t="str">
        <f>SUBSTITUTE(SUBSTITUTE(A47639,"&lt;",""),"&gt;","")</f>
        <v>Lotto247 newsletter@pinemail.in</v>
      </c>
      <c r="C47639">
        <f>COUNTIF($B$2:$B$51099,B47639)</f>
        <v>3</v>
      </c>
    </row>
    <row r="47640" spans="1:3">
      <c r="A47640" t="s">
        <v>1301</v>
      </c>
      <c r="B47640" t="str">
        <f>SUBSTITUTE(SUBSTITUTE(A47640,"&lt;",""),"&gt;","")</f>
        <v>Loan offers newsletter@monarchic.in</v>
      </c>
      <c r="C47640">
        <f>COUNTIF($B$2:$B$51099,B47640)</f>
        <v>3</v>
      </c>
    </row>
    <row r="47641" spans="1:3">
      <c r="A47641" t="s">
        <v>1302</v>
      </c>
      <c r="B47641" t="str">
        <f>SUBSTITUTE(SUBSTITUTE(A47641,"&lt;",""),"&gt;","")</f>
        <v>Mari from DataCamp team@datacamp.com</v>
      </c>
      <c r="C47641">
        <f>COUNTIF($B$2:$B$51099,B47641)</f>
        <v>3</v>
      </c>
    </row>
    <row r="47642" spans="1:3">
      <c r="A47642" t="s">
        <v>1300</v>
      </c>
      <c r="B47642" t="str">
        <f>SUBSTITUTE(SUBSTITUTE(A47642,"&lt;",""),"&gt;","")</f>
        <v>Win now newsletter@monarchic.in</v>
      </c>
      <c r="C47642">
        <f>COUNTIF($B$2:$B$51099,B47642)</f>
        <v>3</v>
      </c>
    </row>
    <row r="47643" spans="1:3">
      <c r="A47643" t="s">
        <v>1299</v>
      </c>
      <c r="B47643" t="str">
        <f>SUBSTITUTE(SUBSTITUTE(A47643,"&lt;",""),"&gt;","")</f>
        <v>Cars24 Squad newsletter@pinemail.in</v>
      </c>
      <c r="C47643">
        <f>COUNTIF($B$2:$B$51099,B47643)</f>
        <v>3</v>
      </c>
    </row>
    <row r="47644" spans="1:3">
      <c r="A47644" t="s">
        <v>1303</v>
      </c>
      <c r="B47644" t="str">
        <f>SUBSTITUTE(SUBSTITUTE(A47644,"&lt;",""),"&gt;","")</f>
        <v>Minitab Info info@minitab.com</v>
      </c>
      <c r="C47644">
        <f>COUNTIF($B$2:$B$51099,B47644)</f>
        <v>3</v>
      </c>
    </row>
    <row r="47645" spans="1:3">
      <c r="A47645" t="s">
        <v>1297</v>
      </c>
      <c r="B47645" t="str">
        <f>SUBSTITUTE(SUBSTITUTE(A47645,"&lt;",""),"&gt;","")</f>
        <v>Lotto247 newsletter@monarchic.in</v>
      </c>
      <c r="C47645">
        <f>COUNTIF($B$2:$B$51099,B47645)</f>
        <v>3</v>
      </c>
    </row>
    <row r="47646" spans="1:3">
      <c r="A47646" t="s">
        <v>1298</v>
      </c>
      <c r="B47646" t="str">
        <f>SUBSTITUTE(SUBSTITUTE(A47646,"&lt;",""),"&gt;","")</f>
        <v>Kotak 811 newsletter@monarchic.in</v>
      </c>
      <c r="C47646">
        <f>COUNTIF($B$2:$B$51099,B47646)</f>
        <v>3</v>
      </c>
    </row>
    <row r="47647" spans="1:3">
      <c r="A47647" t="s">
        <v>1302</v>
      </c>
      <c r="B47647" t="str">
        <f>SUBSTITUTE(SUBSTITUTE(A47647,"&lt;",""),"&gt;","")</f>
        <v>Mari from DataCamp team@datacamp.com</v>
      </c>
      <c r="C47647">
        <f>COUNTIF($B$2:$B$51099,B47647)</f>
        <v>3</v>
      </c>
    </row>
    <row r="47648" spans="1:3">
      <c r="A47648" t="s">
        <v>1297</v>
      </c>
      <c r="B47648" t="str">
        <f>SUBSTITUTE(SUBSTITUTE(A47648,"&lt;",""),"&gt;","")</f>
        <v>Lotto247 newsletter@monarchic.in</v>
      </c>
      <c r="C47648">
        <f>COUNTIF($B$2:$B$51099,B47648)</f>
        <v>3</v>
      </c>
    </row>
    <row r="47649" spans="1:3">
      <c r="A47649" t="s">
        <v>1300</v>
      </c>
      <c r="B47649" t="str">
        <f>SUBSTITUTE(SUBSTITUTE(A47649,"&lt;",""),"&gt;","")</f>
        <v>Win now newsletter@monarchic.in</v>
      </c>
      <c r="C47649">
        <f>COUNTIF($B$2:$B$51099,B47649)</f>
        <v>3</v>
      </c>
    </row>
    <row r="47650" spans="1:3">
      <c r="A47650" t="s">
        <v>1303</v>
      </c>
      <c r="B47650" t="str">
        <f>SUBSTITUTE(SUBSTITUTE(A47650,"&lt;",""),"&gt;","")</f>
        <v>Minitab Info info@minitab.com</v>
      </c>
      <c r="C47650">
        <f>COUNTIF($B$2:$B$51099,B47650)</f>
        <v>3</v>
      </c>
    </row>
    <row r="47651" spans="1:3">
      <c r="A47651" t="s">
        <v>1304</v>
      </c>
      <c r="B47651" t="str">
        <f>SUBSTITUTE(SUBSTITUTE(A47651,"&lt;",""),"&gt;","")</f>
        <v>Instant Cash newsletter@monarchic.in</v>
      </c>
      <c r="C47651">
        <f>COUNTIF($B$2:$B$51099,B47651)</f>
        <v>3</v>
      </c>
    </row>
    <row r="47652" spans="1:3">
      <c r="A47652" t="s">
        <v>1305</v>
      </c>
      <c r="B47652" t="str">
        <f>SUBSTITUTE(SUBSTITUTE(A47652,"&lt;",""),"&gt;","")</f>
        <v>Acko Car Insurance newsletter@pinemail.in</v>
      </c>
      <c r="C47652">
        <f>COUNTIF($B$2:$B$51099,B47652)</f>
        <v>3</v>
      </c>
    </row>
    <row r="47653" spans="1:3">
      <c r="A47653" t="s">
        <v>1303</v>
      </c>
      <c r="B47653" t="str">
        <f>SUBSTITUTE(SUBSTITUTE(A47653,"&lt;",""),"&gt;","")</f>
        <v>Minitab Info info@minitab.com</v>
      </c>
      <c r="C47653">
        <f>COUNTIF($B$2:$B$51099,B47653)</f>
        <v>3</v>
      </c>
    </row>
    <row r="47654" spans="1:3">
      <c r="A47654" t="s">
        <v>1306</v>
      </c>
      <c r="B47654" t="str">
        <f>SUBSTITUTE(SUBSTITUTE(A47654,"&lt;",""),"&gt;","")</f>
        <v>Apply Now newsletter@pinemail.in</v>
      </c>
      <c r="C47654">
        <f>COUNTIF($B$2:$B$51099,B47654)</f>
        <v>3</v>
      </c>
    </row>
    <row r="47655" spans="1:3">
      <c r="A47655" t="s">
        <v>1307</v>
      </c>
      <c r="B47655" t="str">
        <f>SUBSTITUTE(SUBSTITUTE(A47655,"&lt;",""),"&gt;","")</f>
        <v>HDFC ERGO General Insurance newsletter@monarchic.in</v>
      </c>
      <c r="C47655">
        <f>COUNTIF($B$2:$B$51099,B47655)</f>
        <v>3</v>
      </c>
    </row>
    <row r="47656" spans="1:3">
      <c r="A47656" t="s">
        <v>1299</v>
      </c>
      <c r="B47656" t="str">
        <f>SUBSTITUTE(SUBSTITUTE(A47656,"&lt;",""),"&gt;","")</f>
        <v>Cars24 Squad newsletter@pinemail.in</v>
      </c>
      <c r="C47656">
        <f>COUNTIF($B$2:$B$51099,B47656)</f>
        <v>3</v>
      </c>
    </row>
    <row r="47657" spans="1:3">
      <c r="A47657" t="s">
        <v>1308</v>
      </c>
      <c r="B47657" t="str">
        <f>SUBSTITUTE(SUBSTITUTE(A47657,"&lt;",""),"&gt;","")</f>
        <v>Vodafone Postpaid newsletter@pinemail.in</v>
      </c>
      <c r="C47657">
        <f>COUNTIF($B$2:$B$51099,B47657)</f>
        <v>3</v>
      </c>
    </row>
    <row r="47658" spans="1:3">
      <c r="A47658" t="s">
        <v>1309</v>
      </c>
      <c r="B47658" t="str">
        <f>SUBSTITUTE(SUBSTITUTE(A47658,"&lt;",""),"&gt;","")</f>
        <v>Rummy newsletter@monarchic.in</v>
      </c>
      <c r="C47658">
        <f>COUNTIF($B$2:$B$51099,B47658)</f>
        <v>3</v>
      </c>
    </row>
    <row r="47659" spans="1:3">
      <c r="A47659" t="s">
        <v>1306</v>
      </c>
      <c r="B47659" t="str">
        <f>SUBSTITUTE(SUBSTITUTE(A47659,"&lt;",""),"&gt;","")</f>
        <v>Apply Now newsletter@pinemail.in</v>
      </c>
      <c r="C47659">
        <f>COUNTIF($B$2:$B$51099,B47659)</f>
        <v>3</v>
      </c>
    </row>
    <row r="47660" spans="1:3">
      <c r="A47660" t="s">
        <v>1310</v>
      </c>
      <c r="B47660" t="str">
        <f>SUBSTITUTE(SUBSTITUTE(A47660,"&lt;",""),"&gt;","")</f>
        <v>Medlife newsletter@pinemail.in</v>
      </c>
      <c r="C47660">
        <f>COUNTIF($B$2:$B$51099,B47660)</f>
        <v>3</v>
      </c>
    </row>
    <row r="47661" spans="1:3">
      <c r="A47661" t="s">
        <v>1310</v>
      </c>
      <c r="B47661" t="str">
        <f>SUBSTITUTE(SUBSTITUTE(A47661,"&lt;",""),"&gt;","")</f>
        <v>Medlife newsletter@pinemail.in</v>
      </c>
      <c r="C47661">
        <f>COUNTIF($B$2:$B$51099,B47661)</f>
        <v>3</v>
      </c>
    </row>
    <row r="47662" spans="1:3">
      <c r="A47662" t="s">
        <v>1311</v>
      </c>
      <c r="B47662" t="str">
        <f>SUBSTITUTE(SUBSTITUTE(A47662,"&lt;",""),"&gt;","")</f>
        <v>Khushboo from Narsee Monjee newsletter@pinemail.in</v>
      </c>
      <c r="C47662">
        <f>COUNTIF($B$2:$B$51099,B47662)</f>
        <v>3</v>
      </c>
    </row>
    <row r="47663" spans="1:3">
      <c r="A47663" t="s">
        <v>1286</v>
      </c>
      <c r="B47663" t="str">
        <f>SUBSTITUTE(SUBSTITUTE(A47663,"&lt;",""),"&gt;","")</f>
        <v>Twitter verify@twitter.com</v>
      </c>
      <c r="C47663">
        <f>COUNTIF($B$2:$B$51099,B47663)</f>
        <v>3</v>
      </c>
    </row>
    <row r="47664" spans="1:3">
      <c r="A47664" t="s">
        <v>1311</v>
      </c>
      <c r="B47664" t="str">
        <f>SUBSTITUTE(SUBSTITUTE(A47664,"&lt;",""),"&gt;","")</f>
        <v>Khushboo from Narsee Monjee newsletter@pinemail.in</v>
      </c>
      <c r="C47664">
        <f>COUNTIF($B$2:$B$51099,B47664)</f>
        <v>3</v>
      </c>
    </row>
    <row r="47665" spans="1:3">
      <c r="A47665" t="s">
        <v>1312</v>
      </c>
      <c r="B47665" t="str">
        <f>SUBSTITUTE(SUBSTITUTE(A47665,"&lt;",""),"&gt;","")</f>
        <v>Xiaomi Corporation noreply@global.passport.xiaomi.com</v>
      </c>
      <c r="C47665">
        <f>COUNTIF($B$2:$B$51099,B47665)</f>
        <v>3</v>
      </c>
    </row>
    <row r="47666" spans="1:3">
      <c r="A47666" t="s">
        <v>1312</v>
      </c>
      <c r="B47666" t="str">
        <f>SUBSTITUTE(SUBSTITUTE(A47666,"&lt;",""),"&gt;","")</f>
        <v>Xiaomi Corporation noreply@global.passport.xiaomi.com</v>
      </c>
      <c r="C47666">
        <f>COUNTIF($B$2:$B$51099,B47666)</f>
        <v>3</v>
      </c>
    </row>
    <row r="47667" spans="1:3">
      <c r="A47667" t="s">
        <v>1308</v>
      </c>
      <c r="B47667" t="str">
        <f>SUBSTITUTE(SUBSTITUTE(A47667,"&lt;",""),"&gt;","")</f>
        <v>Vodafone Postpaid newsletter@pinemail.in</v>
      </c>
      <c r="C47667">
        <f>COUNTIF($B$2:$B$51099,B47667)</f>
        <v>3</v>
      </c>
    </row>
    <row r="47668" spans="1:3">
      <c r="A47668" t="s">
        <v>1313</v>
      </c>
      <c r="B47668" t="str">
        <f>SUBSTITUTE(SUBSTITUTE(A47668,"&lt;",""),"&gt;","")</f>
        <v>No Security Required newsletter@pinemail.in</v>
      </c>
      <c r="C47668">
        <f>COUNTIF($B$2:$B$51099,B47668)</f>
        <v>3</v>
      </c>
    </row>
    <row r="47669" spans="1:3">
      <c r="A47669" t="s">
        <v>1294</v>
      </c>
      <c r="B47669" t="str">
        <f>SUBSTITUTE(SUBSTITUTE(A47669,"&lt;",""),"&gt;","")</f>
        <v>Max Life Insurance newsletter@pinemail.in</v>
      </c>
      <c r="C47669">
        <f>COUNTIF($B$2:$B$51099,B47669)</f>
        <v>3</v>
      </c>
    </row>
    <row r="47670" spans="1:3">
      <c r="A47670" t="s">
        <v>1310</v>
      </c>
      <c r="B47670" t="str">
        <f>SUBSTITUTE(SUBSTITUTE(A47670,"&lt;",""),"&gt;","")</f>
        <v>Medlife newsletter@pinemail.in</v>
      </c>
      <c r="C47670">
        <f>COUNTIF($B$2:$B$51099,B47670)</f>
        <v>3</v>
      </c>
    </row>
    <row r="47671" spans="1:3">
      <c r="A47671" t="s">
        <v>1314</v>
      </c>
      <c r="B47671" t="str">
        <f>SUBSTITUTE(SUBSTITUTE(A47671,"&lt;",""),"&gt;","")</f>
        <v>Asmita from Narsee Monjee newsletter@pinemail.in</v>
      </c>
      <c r="C47671">
        <f>COUNTIF($B$2:$B$51099,B47671)</f>
        <v>3</v>
      </c>
    </row>
    <row r="47672" spans="1:3">
      <c r="A47672" t="s">
        <v>1315</v>
      </c>
      <c r="B47672" t="str">
        <f>SUBSTITUTE(SUBSTITUTE(A47672,"&lt;",""),"&gt;","")</f>
        <v>OYO Rooms no-reply@info.oyorooms.com</v>
      </c>
      <c r="C47672">
        <f>COUNTIF($B$2:$B$51099,B47672)</f>
        <v>3</v>
      </c>
    </row>
    <row r="47673" spans="1:3">
      <c r="A47673" t="s">
        <v>1306</v>
      </c>
      <c r="B47673" t="str">
        <f>SUBSTITUTE(SUBSTITUTE(A47673,"&lt;",""),"&gt;","")</f>
        <v>Apply Now newsletter@pinemail.in</v>
      </c>
      <c r="C47673">
        <f>COUNTIF($B$2:$B$51099,B47673)</f>
        <v>3</v>
      </c>
    </row>
    <row r="47674" spans="1:3">
      <c r="A47674" t="s">
        <v>1316</v>
      </c>
      <c r="B47674" t="str">
        <f>SUBSTITUTE(SUBSTITUTE(A47674,"&lt;",""),"&gt;","")</f>
        <v>LeoVegas newsletter@monarchic.in</v>
      </c>
      <c r="C47674">
        <f>COUNTIF($B$2:$B$51099,B47674)</f>
        <v>3</v>
      </c>
    </row>
    <row r="47675" spans="1:3">
      <c r="A47675" t="s">
        <v>1313</v>
      </c>
      <c r="B47675" t="str">
        <f>SUBSTITUTE(SUBSTITUTE(A47675,"&lt;",""),"&gt;","")</f>
        <v>No Security Required newsletter@pinemail.in</v>
      </c>
      <c r="C47675">
        <f>COUNTIF($B$2:$B$51099,B47675)</f>
        <v>3</v>
      </c>
    </row>
    <row r="47676" spans="1:3">
      <c r="A47676" t="s">
        <v>1314</v>
      </c>
      <c r="B47676" t="str">
        <f>SUBSTITUTE(SUBSTITUTE(A47676,"&lt;",""),"&gt;","")</f>
        <v>Asmita from Narsee Monjee newsletter@pinemail.in</v>
      </c>
      <c r="C47676">
        <f>COUNTIF($B$2:$B$51099,B47676)</f>
        <v>3</v>
      </c>
    </row>
    <row r="47677" spans="1:3">
      <c r="A47677" t="s">
        <v>1304</v>
      </c>
      <c r="B47677" t="str">
        <f>SUBSTITUTE(SUBSTITUTE(A47677,"&lt;",""),"&gt;","")</f>
        <v>Instant Cash newsletter@monarchic.in</v>
      </c>
      <c r="C47677">
        <f>COUNTIF($B$2:$B$51099,B47677)</f>
        <v>3</v>
      </c>
    </row>
    <row r="47678" spans="1:3">
      <c r="A47678" t="s">
        <v>1305</v>
      </c>
      <c r="B47678" t="str">
        <f>SUBSTITUTE(SUBSTITUTE(A47678,"&lt;",""),"&gt;","")</f>
        <v>Acko Car Insurance newsletter@pinemail.in</v>
      </c>
      <c r="C47678">
        <f>COUNTIF($B$2:$B$51099,B47678)</f>
        <v>3</v>
      </c>
    </row>
    <row r="47679" spans="1:3">
      <c r="A47679" t="s">
        <v>1294</v>
      </c>
      <c r="B47679" t="str">
        <f>SUBSTITUTE(SUBSTITUTE(A47679,"&lt;",""),"&gt;","")</f>
        <v>Max Life Insurance newsletter@pinemail.in</v>
      </c>
      <c r="C47679">
        <f>COUNTIF($B$2:$B$51099,B47679)</f>
        <v>3</v>
      </c>
    </row>
    <row r="47680" spans="1:3">
      <c r="A47680" t="s">
        <v>1311</v>
      </c>
      <c r="B47680" t="str">
        <f>SUBSTITUTE(SUBSTITUTE(A47680,"&lt;",""),"&gt;","")</f>
        <v>Khushboo from Narsee Monjee newsletter@pinemail.in</v>
      </c>
      <c r="C47680">
        <f>COUNTIF($B$2:$B$51099,B47680)</f>
        <v>3</v>
      </c>
    </row>
    <row r="47681" spans="1:3">
      <c r="A47681" t="s">
        <v>1315</v>
      </c>
      <c r="B47681" t="str">
        <f>SUBSTITUTE(SUBSTITUTE(A47681,"&lt;",""),"&gt;","")</f>
        <v>OYO Rooms no-reply@info.oyorooms.com</v>
      </c>
      <c r="C47681">
        <f>COUNTIF($B$2:$B$51099,B47681)</f>
        <v>3</v>
      </c>
    </row>
    <row r="47682" spans="1:3">
      <c r="A47682" t="s">
        <v>1302</v>
      </c>
      <c r="B47682" t="str">
        <f>SUBSTITUTE(SUBSTITUTE(A47682,"&lt;",""),"&gt;","")</f>
        <v>Mari from DataCamp team@datacamp.com</v>
      </c>
      <c r="C47682">
        <f>COUNTIF($B$2:$B$51099,B47682)</f>
        <v>3</v>
      </c>
    </row>
    <row r="47683" spans="1:3">
      <c r="A47683" t="s">
        <v>1317</v>
      </c>
      <c r="B47683" t="str">
        <f>SUBSTITUTE(SUBSTITUTE(A47683,"&lt;",""),"&gt;","")</f>
        <v>BambooHR notifications@app.bamboohr.com</v>
      </c>
      <c r="C47683">
        <f>COUNTIF($B$2:$B$51099,B47683)</f>
        <v>3</v>
      </c>
    </row>
    <row r="47684" spans="1:3">
      <c r="A47684" t="s">
        <v>1304</v>
      </c>
      <c r="B47684" t="str">
        <f>SUBSTITUTE(SUBSTITUTE(A47684,"&lt;",""),"&gt;","")</f>
        <v>Instant Cash newsletter@monarchic.in</v>
      </c>
      <c r="C47684">
        <f>COUNTIF($B$2:$B$51099,B47684)</f>
        <v>3</v>
      </c>
    </row>
    <row r="47685" spans="1:3">
      <c r="A47685" t="s">
        <v>1308</v>
      </c>
      <c r="B47685" t="str">
        <f>SUBSTITUTE(SUBSTITUTE(A47685,"&lt;",""),"&gt;","")</f>
        <v>Vodafone Postpaid newsletter@pinemail.in</v>
      </c>
      <c r="C47685">
        <f>COUNTIF($B$2:$B$51099,B47685)</f>
        <v>3</v>
      </c>
    </row>
    <row r="47686" spans="1:3">
      <c r="A47686" t="s">
        <v>1318</v>
      </c>
      <c r="B47686" t="str">
        <f>SUBSTITUTE(SUBSTITUTE(A47686,"&lt;",""),"&gt;","")</f>
        <v>Analyzing Data with Python courses@edx.org</v>
      </c>
      <c r="C47686">
        <f>COUNTIF($B$2:$B$51099,B47686)</f>
        <v>3</v>
      </c>
    </row>
    <row r="47687" spans="1:3">
      <c r="A47687" t="s">
        <v>1309</v>
      </c>
      <c r="B47687" t="str">
        <f>SUBSTITUTE(SUBSTITUTE(A47687,"&lt;",""),"&gt;","")</f>
        <v>Rummy newsletter@monarchic.in</v>
      </c>
      <c r="C47687">
        <f>COUNTIF($B$2:$B$51099,B47687)</f>
        <v>3</v>
      </c>
    </row>
    <row r="47688" spans="1:3">
      <c r="A47688" t="s">
        <v>1305</v>
      </c>
      <c r="B47688" t="str">
        <f>SUBSTITUTE(SUBSTITUTE(A47688,"&lt;",""),"&gt;","")</f>
        <v>Acko Car Insurance newsletter@pinemail.in</v>
      </c>
      <c r="C47688">
        <f>COUNTIF($B$2:$B$51099,B47688)</f>
        <v>3</v>
      </c>
    </row>
    <row r="47689" spans="1:3">
      <c r="A47689" t="s">
        <v>1319</v>
      </c>
      <c r="B47689" t="str">
        <f>SUBSTITUTE(SUBSTITUTE(A47689,"&lt;",""),"&gt;","")</f>
        <v>JAVA newsletter@pinemail.in</v>
      </c>
      <c r="C47689">
        <f>COUNTIF($B$2:$B$51099,B47689)</f>
        <v>3</v>
      </c>
    </row>
    <row r="47690" spans="1:3">
      <c r="A47690" t="s">
        <v>1316</v>
      </c>
      <c r="B47690" t="str">
        <f>SUBSTITUTE(SUBSTITUTE(A47690,"&lt;",""),"&gt;","")</f>
        <v>LeoVegas newsletter@monarchic.in</v>
      </c>
      <c r="C47690">
        <f>COUNTIF($B$2:$B$51099,B47690)</f>
        <v>3</v>
      </c>
    </row>
    <row r="47691" spans="1:3">
      <c r="A47691" t="s">
        <v>1313</v>
      </c>
      <c r="B47691" t="str">
        <f>SUBSTITUTE(SUBSTITUTE(A47691,"&lt;",""),"&gt;","")</f>
        <v>No Security Required newsletter@pinemail.in</v>
      </c>
      <c r="C47691">
        <f>COUNTIF($B$2:$B$51099,B47691)</f>
        <v>3</v>
      </c>
    </row>
    <row r="47692" spans="1:3">
      <c r="A47692" t="s">
        <v>1296</v>
      </c>
      <c r="B47692" t="str">
        <f>SUBSTITUTE(SUBSTITUTE(A47692,"&lt;",""),"&gt;","")</f>
        <v>Maxlife newsletter@pinemail.in</v>
      </c>
      <c r="C47692">
        <f>COUNTIF($B$2:$B$51099,B47692)</f>
        <v>3</v>
      </c>
    </row>
    <row r="47693" spans="1:3">
      <c r="A47693" t="s">
        <v>1320</v>
      </c>
      <c r="B47693" t="str">
        <f>SUBSTITUTE(SUBSTITUTE(A47693,"&lt;",""),"&gt;","")</f>
        <v>Kotak Savings newsletter@pinemail.in</v>
      </c>
      <c r="C47693">
        <f>COUNTIF($B$2:$B$51099,B47693)</f>
        <v>3</v>
      </c>
    </row>
    <row r="47694" spans="1:3">
      <c r="A47694" t="s">
        <v>1320</v>
      </c>
      <c r="B47694" t="str">
        <f>SUBSTITUTE(SUBSTITUTE(A47694,"&lt;",""),"&gt;","")</f>
        <v>Kotak Savings newsletter@pinemail.in</v>
      </c>
      <c r="C47694">
        <f>COUNTIF($B$2:$B$51099,B47694)</f>
        <v>3</v>
      </c>
    </row>
    <row r="47695" spans="1:3">
      <c r="A47695" t="s">
        <v>1320</v>
      </c>
      <c r="B47695" t="str">
        <f>SUBSTITUTE(SUBSTITUTE(A47695,"&lt;",""),"&gt;","")</f>
        <v>Kotak Savings newsletter@pinemail.in</v>
      </c>
      <c r="C47695">
        <f>COUNTIF($B$2:$B$51099,B47695)</f>
        <v>3</v>
      </c>
    </row>
    <row r="47696" spans="1:3">
      <c r="A47696" t="s">
        <v>1319</v>
      </c>
      <c r="B47696" t="str">
        <f>SUBSTITUTE(SUBSTITUTE(A47696,"&lt;",""),"&gt;","")</f>
        <v>JAVA newsletter@pinemail.in</v>
      </c>
      <c r="C47696">
        <f>COUNTIF($B$2:$B$51099,B47696)</f>
        <v>3</v>
      </c>
    </row>
    <row r="47697" spans="1:3">
      <c r="A47697" t="s">
        <v>1319</v>
      </c>
      <c r="B47697" t="str">
        <f>SUBSTITUTE(SUBSTITUTE(A47697,"&lt;",""),"&gt;","")</f>
        <v>JAVA newsletter@pinemail.in</v>
      </c>
      <c r="C47697">
        <f>COUNTIF($B$2:$B$51099,B47697)</f>
        <v>3</v>
      </c>
    </row>
    <row r="47698" spans="1:3">
      <c r="A47698" t="s">
        <v>1314</v>
      </c>
      <c r="B47698" t="str">
        <f>SUBSTITUTE(SUBSTITUTE(A47698,"&lt;",""),"&gt;","")</f>
        <v>Asmita from Narsee Monjee newsletter@pinemail.in</v>
      </c>
      <c r="C47698">
        <f>COUNTIF($B$2:$B$51099,B47698)</f>
        <v>3</v>
      </c>
    </row>
    <row r="47699" spans="1:3">
      <c r="A47699" t="s">
        <v>1321</v>
      </c>
      <c r="B47699" t="str">
        <f>SUBSTITUTE(SUBSTITUTE(A47699,"&lt;",""),"&gt;","")</f>
        <v>Nandana from Narsee Monjee newsletter@monarchic.in</v>
      </c>
      <c r="C47699">
        <f>COUNTIF($B$2:$B$51099,B47699)</f>
        <v>3</v>
      </c>
    </row>
    <row r="47700" spans="1:3">
      <c r="A47700" t="s">
        <v>1316</v>
      </c>
      <c r="B47700" t="str">
        <f>SUBSTITUTE(SUBSTITUTE(A47700,"&lt;",""),"&gt;","")</f>
        <v>LeoVegas newsletter@monarchic.in</v>
      </c>
      <c r="C47700">
        <f>COUNTIF($B$2:$B$51099,B47700)</f>
        <v>3</v>
      </c>
    </row>
    <row r="47701" spans="1:3">
      <c r="A47701" t="s">
        <v>1321</v>
      </c>
      <c r="B47701" t="str">
        <f>SUBSTITUTE(SUBSTITUTE(A47701,"&lt;",""),"&gt;","")</f>
        <v>Nandana from Narsee Monjee newsletter@monarchic.in</v>
      </c>
      <c r="C47701">
        <f>COUNTIF($B$2:$B$51099,B47701)</f>
        <v>3</v>
      </c>
    </row>
    <row r="47702" spans="1:3">
      <c r="A47702" t="s">
        <v>1318</v>
      </c>
      <c r="B47702" t="str">
        <f>SUBSTITUTE(SUBSTITUTE(A47702,"&lt;",""),"&gt;","")</f>
        <v>Analyzing Data with Python courses@edx.org</v>
      </c>
      <c r="C47702">
        <f>COUNTIF($B$2:$B$51099,B47702)</f>
        <v>3</v>
      </c>
    </row>
    <row r="47703" spans="1:3">
      <c r="A47703" t="s">
        <v>1322</v>
      </c>
      <c r="B47703" t="str">
        <f>SUBSTITUTE(SUBSTITUTE(A47703,"&lt;",""),"&gt;","")</f>
        <v>Credit newsletter@monarchic.in</v>
      </c>
      <c r="C47703">
        <f>COUNTIF($B$2:$B$51099,B47703)</f>
        <v>3</v>
      </c>
    </row>
    <row r="47704" spans="1:3">
      <c r="A47704" t="s">
        <v>1307</v>
      </c>
      <c r="B47704" t="str">
        <f>SUBSTITUTE(SUBSTITUTE(A47704,"&lt;",""),"&gt;","")</f>
        <v>HDFC ERGO General Insurance newsletter@monarchic.in</v>
      </c>
      <c r="C47704">
        <f>COUNTIF($B$2:$B$51099,B47704)</f>
        <v>3</v>
      </c>
    </row>
    <row r="47705" spans="1:3">
      <c r="A47705" t="s">
        <v>1322</v>
      </c>
      <c r="B47705" t="str">
        <f>SUBSTITUTE(SUBSTITUTE(A47705,"&lt;",""),"&gt;","")</f>
        <v>Credit newsletter@monarchic.in</v>
      </c>
      <c r="C47705">
        <f>COUNTIF($B$2:$B$51099,B47705)</f>
        <v>3</v>
      </c>
    </row>
    <row r="47706" spans="1:3">
      <c r="A47706" t="s">
        <v>1323</v>
      </c>
      <c r="B47706" t="str">
        <f>SUBSTITUTE(SUBSTITUTE(A47706,"&lt;",""),"&gt;","")</f>
        <v>American Express newsletter@monarchic.in</v>
      </c>
      <c r="C47706">
        <f>COUNTIF($B$2:$B$51099,B47706)</f>
        <v>3</v>
      </c>
    </row>
    <row r="47707" spans="1:3">
      <c r="A47707" t="s">
        <v>1178</v>
      </c>
      <c r="B47707" t="str">
        <f>SUBSTITUTE(SUBSTITUTE(A47707,"&lt;",""),"&gt;","")</f>
        <v>YouTube Premium no-reply@youtube.com</v>
      </c>
      <c r="C47707">
        <f>COUNTIF($B$2:$B$51099,B47707)</f>
        <v>3</v>
      </c>
    </row>
    <row r="47708" spans="1:3">
      <c r="A47708" t="s">
        <v>1301</v>
      </c>
      <c r="B47708" t="str">
        <f>SUBSTITUTE(SUBSTITUTE(A47708,"&lt;",""),"&gt;","")</f>
        <v>Loan offers newsletter@monarchic.in</v>
      </c>
      <c r="C47708">
        <f>COUNTIF($B$2:$B$51099,B47708)</f>
        <v>3</v>
      </c>
    </row>
    <row r="47709" spans="1:3">
      <c r="A47709" t="s">
        <v>1298</v>
      </c>
      <c r="B47709" t="str">
        <f>SUBSTITUTE(SUBSTITUTE(A47709,"&lt;",""),"&gt;","")</f>
        <v>Kotak 811 newsletter@monarchic.in</v>
      </c>
      <c r="C47709">
        <f>COUNTIF($B$2:$B$51099,B47709)</f>
        <v>3</v>
      </c>
    </row>
    <row r="47710" spans="1:3">
      <c r="A47710" t="s">
        <v>1318</v>
      </c>
      <c r="B47710" t="str">
        <f>SUBSTITUTE(SUBSTITUTE(A47710,"&lt;",""),"&gt;","")</f>
        <v>Analyzing Data with Python courses@edx.org</v>
      </c>
      <c r="C47710">
        <f>COUNTIF($B$2:$B$51099,B47710)</f>
        <v>3</v>
      </c>
    </row>
    <row r="47711" spans="1:3">
      <c r="A47711" t="s">
        <v>1292</v>
      </c>
      <c r="B47711" t="str">
        <f>SUBSTITUTE(SUBSTITUTE(A47711,"&lt;",""),"&gt;","")</f>
        <v>CVL KRA gogreencvl@cdslindia.com</v>
      </c>
      <c r="C47711">
        <f>COUNTIF($B$2:$B$51099,B47711)</f>
        <v>3</v>
      </c>
    </row>
    <row r="47712" spans="1:3">
      <c r="A47712" t="s">
        <v>1315</v>
      </c>
      <c r="B47712" t="str">
        <f>SUBSTITUTE(SUBSTITUTE(A47712,"&lt;",""),"&gt;","")</f>
        <v>OYO Rooms no-reply@info.oyorooms.com</v>
      </c>
      <c r="C47712">
        <f>COUNTIF($B$2:$B$51099,B47712)</f>
        <v>3</v>
      </c>
    </row>
    <row r="47713" spans="1:3">
      <c r="A47713" t="s">
        <v>1324</v>
      </c>
      <c r="B47713" t="str">
        <f>SUBSTITUTE(SUBSTITUTE(A47713,"&lt;",""),"&gt;","")</f>
        <v>Great Learning newsletter@monarchic.in</v>
      </c>
      <c r="C47713">
        <f>COUNTIF($B$2:$B$51099,B47713)</f>
        <v>3</v>
      </c>
    </row>
    <row r="47714" spans="1:3">
      <c r="A47714" t="s">
        <v>1307</v>
      </c>
      <c r="B47714" t="str">
        <f>SUBSTITUTE(SUBSTITUTE(A47714,"&lt;",""),"&gt;","")</f>
        <v>HDFC ERGO General Insurance newsletter@monarchic.in</v>
      </c>
      <c r="C47714">
        <f>COUNTIF($B$2:$B$51099,B47714)</f>
        <v>3</v>
      </c>
    </row>
    <row r="47715" spans="1:3">
      <c r="A47715" t="s">
        <v>1325</v>
      </c>
      <c r="B47715" t="str">
        <f>SUBSTITUTE(SUBSTITUTE(A47715,"&lt;",""),"&gt;","")</f>
        <v>Amex Credit Card newsletter@monarchic.in</v>
      </c>
      <c r="C47715">
        <f>COUNTIF($B$2:$B$51099,B47715)</f>
        <v>3</v>
      </c>
    </row>
    <row r="47716" spans="1:3">
      <c r="A47716" t="s">
        <v>1321</v>
      </c>
      <c r="B47716" t="str">
        <f>SUBSTITUTE(SUBSTITUTE(A47716,"&lt;",""),"&gt;","")</f>
        <v>Nandana from Narsee Monjee newsletter@monarchic.in</v>
      </c>
      <c r="C47716">
        <f>COUNTIF($B$2:$B$51099,B47716)</f>
        <v>3</v>
      </c>
    </row>
    <row r="47717" spans="1:3">
      <c r="A47717" t="s">
        <v>1323</v>
      </c>
      <c r="B47717" t="str">
        <f>SUBSTITUTE(SUBSTITUTE(A47717,"&lt;",""),"&gt;","")</f>
        <v>American Express newsletter@monarchic.in</v>
      </c>
      <c r="C47717">
        <f>COUNTIF($B$2:$B$51099,B47717)</f>
        <v>3</v>
      </c>
    </row>
    <row r="47718" spans="1:3">
      <c r="A47718" t="s">
        <v>1324</v>
      </c>
      <c r="B47718" t="str">
        <f>SUBSTITUTE(SUBSTITUTE(A47718,"&lt;",""),"&gt;","")</f>
        <v>Great Learning newsletter@monarchic.in</v>
      </c>
      <c r="C47718">
        <f>COUNTIF($B$2:$B$51099,B47718)</f>
        <v>3</v>
      </c>
    </row>
    <row r="47719" spans="1:3">
      <c r="A47719" t="s">
        <v>1326</v>
      </c>
      <c r="B47719" t="str">
        <f>SUBSTITUTE(SUBSTITUTE(A47719,"&lt;",""),"&gt;","")</f>
        <v>DU Recruitment newsletter@monarchic.in</v>
      </c>
      <c r="C47719">
        <f>COUNTIF($B$2:$B$51099,B47719)</f>
        <v>3</v>
      </c>
    </row>
    <row r="47720" spans="1:3">
      <c r="A47720" t="s">
        <v>1309</v>
      </c>
      <c r="B47720" t="str">
        <f>SUBSTITUTE(SUBSTITUTE(A47720,"&lt;",""),"&gt;","")</f>
        <v>Rummy newsletter@monarchic.in</v>
      </c>
      <c r="C47720">
        <f>COUNTIF($B$2:$B$51099,B47720)</f>
        <v>3</v>
      </c>
    </row>
    <row r="47721" spans="1:3">
      <c r="A47721" t="s">
        <v>1301</v>
      </c>
      <c r="B47721" t="str">
        <f>SUBSTITUTE(SUBSTITUTE(A47721,"&lt;",""),"&gt;","")</f>
        <v>Loan offers newsletter@monarchic.in</v>
      </c>
      <c r="C47721">
        <f>COUNTIF($B$2:$B$51099,B47721)</f>
        <v>3</v>
      </c>
    </row>
    <row r="47722" spans="1:3">
      <c r="A47722" t="s">
        <v>1322</v>
      </c>
      <c r="B47722" t="str">
        <f>SUBSTITUTE(SUBSTITUTE(A47722,"&lt;",""),"&gt;","")</f>
        <v>Credit newsletter@monarchic.in</v>
      </c>
      <c r="C47722">
        <f>COUNTIF($B$2:$B$51099,B47722)</f>
        <v>3</v>
      </c>
    </row>
    <row r="47723" spans="1:3">
      <c r="A47723" t="s">
        <v>1327</v>
      </c>
      <c r="B47723" t="str">
        <f>SUBSTITUTE(SUBSTITUTE(A47723,"&lt;",""),"&gt;","")</f>
        <v>"Dailysoft.in" cs.contact@dailysoft.in</v>
      </c>
      <c r="C47723">
        <f>COUNTIF($B$2:$B$51099,B47723)</f>
        <v>3</v>
      </c>
    </row>
    <row r="47724" spans="1:3">
      <c r="A47724" t="s">
        <v>1327</v>
      </c>
      <c r="B47724" t="str">
        <f>SUBSTITUTE(SUBSTITUTE(A47724,"&lt;",""),"&gt;","")</f>
        <v>"Dailysoft.in" cs.contact@dailysoft.in</v>
      </c>
      <c r="C47724">
        <f>COUNTIF($B$2:$B$51099,B47724)</f>
        <v>3</v>
      </c>
    </row>
    <row r="47725" spans="1:3">
      <c r="A47725" t="s">
        <v>1327</v>
      </c>
      <c r="B47725" t="str">
        <f>SUBSTITUTE(SUBSTITUTE(A47725,"&lt;",""),"&gt;","")</f>
        <v>"Dailysoft.in" cs.contact@dailysoft.in</v>
      </c>
      <c r="C47725">
        <f>COUNTIF($B$2:$B$51099,B47725)</f>
        <v>3</v>
      </c>
    </row>
    <row r="47726" spans="1:3">
      <c r="A47726" t="s">
        <v>1323</v>
      </c>
      <c r="B47726" t="str">
        <f>SUBSTITUTE(SUBSTITUTE(A47726,"&lt;",""),"&gt;","")</f>
        <v>American Express newsletter@monarchic.in</v>
      </c>
      <c r="C47726">
        <f>COUNTIF($B$2:$B$51099,B47726)</f>
        <v>3</v>
      </c>
    </row>
    <row r="47727" spans="1:3">
      <c r="A47727" t="s">
        <v>1324</v>
      </c>
      <c r="B47727" t="str">
        <f>SUBSTITUTE(SUBSTITUTE(A47727,"&lt;",""),"&gt;","")</f>
        <v>Great Learning newsletter@monarchic.in</v>
      </c>
      <c r="C47727">
        <f>COUNTIF($B$2:$B$51099,B47727)</f>
        <v>3</v>
      </c>
    </row>
    <row r="47728" spans="1:3">
      <c r="A47728" t="s">
        <v>1326</v>
      </c>
      <c r="B47728" t="str">
        <f>SUBSTITUTE(SUBSTITUTE(A47728,"&lt;",""),"&gt;","")</f>
        <v>DU Recruitment newsletter@monarchic.in</v>
      </c>
      <c r="C47728">
        <f>COUNTIF($B$2:$B$51099,B47728)</f>
        <v>3</v>
      </c>
    </row>
    <row r="47729" spans="1:3">
      <c r="A47729" t="s">
        <v>1328</v>
      </c>
      <c r="B47729" t="str">
        <f>SUBSTITUTE(SUBSTITUTE(A47729,"&lt;",""),"&gt;","")</f>
        <v>Decathlon noreply@email.decathlon.in</v>
      </c>
      <c r="C47729">
        <f>COUNTIF($B$2:$B$51099,B47729)</f>
        <v>3</v>
      </c>
    </row>
    <row r="47730" spans="1:3">
      <c r="A47730" t="s">
        <v>1325</v>
      </c>
      <c r="B47730" t="str">
        <f>SUBSTITUTE(SUBSTITUTE(A47730,"&lt;",""),"&gt;","")</f>
        <v>Amex Credit Card newsletter@monarchic.in</v>
      </c>
      <c r="C47730">
        <f>COUNTIF($B$2:$B$51099,B47730)</f>
        <v>3</v>
      </c>
    </row>
    <row r="47731" spans="1:3">
      <c r="A47731" t="s">
        <v>1292</v>
      </c>
      <c r="B47731" t="str">
        <f>SUBSTITUTE(SUBSTITUTE(A47731,"&lt;",""),"&gt;","")</f>
        <v>CVL KRA gogreencvl@cdslindia.com</v>
      </c>
      <c r="C47731">
        <f>COUNTIF($B$2:$B$51099,B47731)</f>
        <v>3</v>
      </c>
    </row>
    <row r="47732" spans="1:3">
      <c r="A47732" t="s">
        <v>1329</v>
      </c>
      <c r="B47732" t="str">
        <f>SUBSTITUTE(SUBSTITUTE(A47732,"&lt;",""),"&gt;","")</f>
        <v>ABSAY no-reply@absayemail.org</v>
      </c>
      <c r="C47732">
        <f>COUNTIF($B$2:$B$51099,B47732)</f>
        <v>3</v>
      </c>
    </row>
    <row r="47733" spans="1:3">
      <c r="A47733" t="s">
        <v>1329</v>
      </c>
      <c r="B47733" t="str">
        <f>SUBSTITUTE(SUBSTITUTE(A47733,"&lt;",""),"&gt;","")</f>
        <v>ABSAY no-reply@absayemail.org</v>
      </c>
      <c r="C47733">
        <f>COUNTIF($B$2:$B$51099,B47733)</f>
        <v>3</v>
      </c>
    </row>
    <row r="47734" spans="1:3">
      <c r="A47734" t="s">
        <v>1330</v>
      </c>
      <c r="B47734" t="str">
        <f>SUBSTITUTE(SUBSTITUTE(A47734,"&lt;",""),"&gt;","")</f>
        <v>Sumesh Rahavendra no-reply@swiggy.in</v>
      </c>
      <c r="C47734">
        <f>COUNTIF($B$2:$B$51099,B47734)</f>
        <v>3</v>
      </c>
    </row>
    <row r="47735" spans="1:3">
      <c r="A47735" t="s">
        <v>1326</v>
      </c>
      <c r="B47735" t="str">
        <f>SUBSTITUTE(SUBSTITUTE(A47735,"&lt;",""),"&gt;","")</f>
        <v>DU Recruitment newsletter@monarchic.in</v>
      </c>
      <c r="C47735">
        <f>COUNTIF($B$2:$B$51099,B47735)</f>
        <v>3</v>
      </c>
    </row>
    <row r="47736" spans="1:3">
      <c r="A47736" t="s">
        <v>1325</v>
      </c>
      <c r="B47736" t="str">
        <f>SUBSTITUTE(SUBSTITUTE(A47736,"&lt;",""),"&gt;","")</f>
        <v>Amex Credit Card newsletter@monarchic.in</v>
      </c>
      <c r="C47736">
        <f>COUNTIF($B$2:$B$51099,B47736)</f>
        <v>3</v>
      </c>
    </row>
    <row r="47737" spans="1:3">
      <c r="A47737" t="s">
        <v>1331</v>
      </c>
      <c r="B47737" t="str">
        <f>SUBSTITUTE(SUBSTITUTE(A47737,"&lt;",""),"&gt;","")</f>
        <v>Ubisoft Account Support AccountSupport@ubi.com</v>
      </c>
      <c r="C47737">
        <f>COUNTIF($B$2:$B$51099,B47737)</f>
        <v>3</v>
      </c>
    </row>
    <row r="47738" spans="1:3">
      <c r="A47738" t="s">
        <v>1330</v>
      </c>
      <c r="B47738" t="str">
        <f>SUBSTITUTE(SUBSTITUTE(A47738,"&lt;",""),"&gt;","")</f>
        <v>Sumesh Rahavendra no-reply@swiggy.in</v>
      </c>
      <c r="C47738">
        <f>COUNTIF($B$2:$B$51099,B47738)</f>
        <v>3</v>
      </c>
    </row>
    <row r="47739" spans="1:3">
      <c r="A47739" t="s">
        <v>1330</v>
      </c>
      <c r="B47739" t="str">
        <f>SUBSTITUTE(SUBSTITUTE(A47739,"&lt;",""),"&gt;","")</f>
        <v>Sumesh Rahavendra no-reply@swiggy.in</v>
      </c>
      <c r="C47739">
        <f>COUNTIF($B$2:$B$51099,B47739)</f>
        <v>3</v>
      </c>
    </row>
    <row r="47740" spans="1:3">
      <c r="A47740" t="s">
        <v>1289</v>
      </c>
      <c r="B47740" t="str">
        <f>SUBSTITUTE(SUBSTITUTE(A47740,"&lt;",""),"&gt;","")</f>
        <v>"Yash Agre (via Google Sheets)" drive-shares-noreply@google.com</v>
      </c>
      <c r="C47740">
        <f>COUNTIF($B$2:$B$51099,B47740)</f>
        <v>3</v>
      </c>
    </row>
    <row r="47741" spans="1:3">
      <c r="A47741" t="s">
        <v>1332</v>
      </c>
      <c r="B47741" t="str">
        <f>SUBSTITUTE(SUBSTITUTE(A47741,"&lt;",""),"&gt;","")</f>
        <v>Great Learning nikhil@greatlearning.in</v>
      </c>
      <c r="C47741">
        <f>COUNTIF($B$2:$B$51099,B47741)</f>
        <v>3</v>
      </c>
    </row>
    <row r="47742" spans="1:3">
      <c r="A47742" t="s">
        <v>1288</v>
      </c>
      <c r="B47742" t="str">
        <f>SUBSTITUTE(SUBSTITUTE(A47742,"&lt;",""),"&gt;","")</f>
        <v>Blinkist hello@account.blinkist.com</v>
      </c>
      <c r="C47742">
        <f>COUNTIF($B$2:$B$51099,B47742)</f>
        <v>3</v>
      </c>
    </row>
    <row r="47743" spans="1:3">
      <c r="A47743" t="s">
        <v>1312</v>
      </c>
      <c r="B47743" t="str">
        <f>SUBSTITUTE(SUBSTITUTE(A47743,"&lt;",""),"&gt;","")</f>
        <v>Xiaomi Corporation noreply@global.passport.xiaomi.com</v>
      </c>
      <c r="C47743">
        <f>COUNTIF($B$2:$B$51099,B47743)</f>
        <v>3</v>
      </c>
    </row>
    <row r="47744" spans="1:3">
      <c r="A47744" t="s">
        <v>1332</v>
      </c>
      <c r="B47744" t="str">
        <f>SUBSTITUTE(SUBSTITUTE(A47744,"&lt;",""),"&gt;","")</f>
        <v>Great Learning nikhil@greatlearning.in</v>
      </c>
      <c r="C47744">
        <f>COUNTIF($B$2:$B$51099,B47744)</f>
        <v>3</v>
      </c>
    </row>
    <row r="47745" spans="1:3">
      <c r="A47745" t="s">
        <v>1332</v>
      </c>
      <c r="B47745" t="str">
        <f>SUBSTITUTE(SUBSTITUTE(A47745,"&lt;",""),"&gt;","")</f>
        <v>Great Learning nikhil@greatlearning.in</v>
      </c>
      <c r="C47745">
        <f>COUNTIF($B$2:$B$51099,B47745)</f>
        <v>3</v>
      </c>
    </row>
    <row r="47746" spans="1:3">
      <c r="A47746" t="s">
        <v>1333</v>
      </c>
      <c r="B47746" t="str">
        <f>SUBSTITUTE(SUBSTITUTE(A47746,"&lt;",""),"&gt;","")</f>
        <v>service@townscript.com</v>
      </c>
      <c r="C47746">
        <f>COUNTIF($B$2:$B$51099,B47746)</f>
        <v>3</v>
      </c>
    </row>
    <row r="47747" spans="1:3">
      <c r="A47747" t="s">
        <v>1288</v>
      </c>
      <c r="B47747" t="str">
        <f>SUBSTITUTE(SUBSTITUTE(A47747,"&lt;",""),"&gt;","")</f>
        <v>Blinkist hello@account.blinkist.com</v>
      </c>
      <c r="C47747">
        <f>COUNTIF($B$2:$B$51099,B47747)</f>
        <v>3</v>
      </c>
    </row>
    <row r="47748" spans="1:3">
      <c r="A47748" t="s">
        <v>1334</v>
      </c>
      <c r="B47748" t="str">
        <f>SUBSTITUTE(SUBSTITUTE(A47748,"&lt;",""),"&gt;","")</f>
        <v>Ablo noreply@ablomail.com</v>
      </c>
      <c r="C47748">
        <f>COUNTIF($B$2:$B$51099,B47748)</f>
        <v>3</v>
      </c>
    </row>
    <row r="47749" spans="1:3">
      <c r="A47749" t="s">
        <v>1154</v>
      </c>
      <c r="B47749" t="str">
        <f>SUBSTITUTE(SUBSTITUTE(A47749,"&lt;",""),"&gt;","")</f>
        <v>Mail Delivery Subsystem mailer-daemon@googlemail.com</v>
      </c>
      <c r="C47749">
        <f>COUNTIF($B$2:$B$51099,B47749)</f>
        <v>3</v>
      </c>
    </row>
    <row r="47750" spans="1:3">
      <c r="A47750" t="s">
        <v>1333</v>
      </c>
      <c r="B47750" t="str">
        <f>SUBSTITUTE(SUBSTITUTE(A47750,"&lt;",""),"&gt;","")</f>
        <v>service@townscript.com</v>
      </c>
      <c r="C47750">
        <f>COUNTIF($B$2:$B$51099,B47750)</f>
        <v>3</v>
      </c>
    </row>
    <row r="47751" spans="1:3">
      <c r="A47751" t="s">
        <v>1335</v>
      </c>
      <c r="B47751" t="str">
        <f>SUBSTITUTE(SUBSTITUTE(A47751,"&lt;",""),"&gt;","")</f>
        <v>Panda Security renewals@xp.pandasecurity.com</v>
      </c>
      <c r="C47751">
        <f>COUNTIF($B$2:$B$51099,B47751)</f>
        <v>3</v>
      </c>
    </row>
    <row r="47752" spans="1:3">
      <c r="A47752" t="s">
        <v>1335</v>
      </c>
      <c r="B47752" t="str">
        <f>SUBSTITUTE(SUBSTITUTE(A47752,"&lt;",""),"&gt;","")</f>
        <v>Panda Security renewals@xp.pandasecurity.com</v>
      </c>
      <c r="C47752">
        <f>COUNTIF($B$2:$B$51099,B47752)</f>
        <v>3</v>
      </c>
    </row>
    <row r="47753" spans="1:3">
      <c r="A47753" t="s">
        <v>1335</v>
      </c>
      <c r="B47753" t="str">
        <f>SUBSTITUTE(SUBSTITUTE(A47753,"&lt;",""),"&gt;","")</f>
        <v>Panda Security renewals@xp.pandasecurity.com</v>
      </c>
      <c r="C47753">
        <f>COUNTIF($B$2:$B$51099,B47753)</f>
        <v>3</v>
      </c>
    </row>
    <row r="47754" spans="1:3">
      <c r="A47754" t="s">
        <v>1336</v>
      </c>
      <c r="B47754" t="str">
        <f>SUBSTITUTE(SUBSTITUTE(A47754,"&lt;",""),"&gt;","")</f>
        <v>OYO waoptin@oyorooms.com</v>
      </c>
      <c r="C47754">
        <f>COUNTIF($B$2:$B$51099,B47754)</f>
        <v>3</v>
      </c>
    </row>
    <row r="47755" spans="1:3">
      <c r="A47755" t="s">
        <v>1336</v>
      </c>
      <c r="B47755" t="str">
        <f>SUBSTITUTE(SUBSTITUTE(A47755,"&lt;",""),"&gt;","")</f>
        <v>OYO waoptin@oyorooms.com</v>
      </c>
      <c r="C47755">
        <f>COUNTIF($B$2:$B$51099,B47755)</f>
        <v>3</v>
      </c>
    </row>
    <row r="47756" spans="1:3">
      <c r="A47756" t="s">
        <v>1336</v>
      </c>
      <c r="B47756" t="str">
        <f>SUBSTITUTE(SUBSTITUTE(A47756,"&lt;",""),"&gt;","")</f>
        <v>OYO waoptin@oyorooms.com</v>
      </c>
      <c r="C47756">
        <f>COUNTIF($B$2:$B$51099,B47756)</f>
        <v>3</v>
      </c>
    </row>
    <row r="47757" spans="1:3">
      <c r="A47757" t="s">
        <v>1337</v>
      </c>
      <c r="B47757" t="str">
        <f>SUBSTITUTE(SUBSTITUTE(A47757,"&lt;",""),"&gt;","")</f>
        <v>Rohit Jena rohit.jena@hudl.com</v>
      </c>
      <c r="C47757">
        <f>COUNTIF($B$2:$B$51099,B47757)</f>
        <v>3</v>
      </c>
    </row>
    <row r="47758" spans="1:3">
      <c r="A47758" t="s">
        <v>1337</v>
      </c>
      <c r="B47758" t="str">
        <f>SUBSTITUTE(SUBSTITUTE(A47758,"&lt;",""),"&gt;","")</f>
        <v>Rohit Jena rohit.jena@hudl.com</v>
      </c>
      <c r="C47758">
        <f>COUNTIF($B$2:$B$51099,B47758)</f>
        <v>3</v>
      </c>
    </row>
    <row r="47759" spans="1:3">
      <c r="A47759" t="s">
        <v>1338</v>
      </c>
      <c r="B47759" t="str">
        <f>SUBSTITUTE(SUBSTITUTE(A47759,"&lt;",""),"&gt;","")</f>
        <v>Olderwomendating support@olderwomendating.com</v>
      </c>
      <c r="C47759">
        <f>COUNTIF($B$2:$B$51099,B47759)</f>
        <v>3</v>
      </c>
    </row>
    <row r="47760" spans="1:3">
      <c r="A47760" t="s">
        <v>1338</v>
      </c>
      <c r="B47760" t="str">
        <f>SUBSTITUTE(SUBSTITUTE(A47760,"&lt;",""),"&gt;","")</f>
        <v>Olderwomendating support@olderwomendating.com</v>
      </c>
      <c r="C47760">
        <f>COUNTIF($B$2:$B$51099,B47760)</f>
        <v>3</v>
      </c>
    </row>
    <row r="47761" spans="1:3">
      <c r="A47761" t="s">
        <v>1338</v>
      </c>
      <c r="B47761" t="str">
        <f>SUBSTITUTE(SUBSTITUTE(A47761,"&lt;",""),"&gt;","")</f>
        <v>Olderwomendating support@olderwomendating.com</v>
      </c>
      <c r="C47761">
        <f>COUNTIF($B$2:$B$51099,B47761)</f>
        <v>3</v>
      </c>
    </row>
    <row r="47762" spans="1:3">
      <c r="A47762" t="s">
        <v>1339</v>
      </c>
      <c r="B47762" t="str">
        <f>SUBSTITUTE(SUBSTITUTE(A47762,"&lt;",""),"&gt;","")</f>
        <v>Bank Account Application campaign@funmegamart.com</v>
      </c>
      <c r="C47762">
        <f>COUNTIF($B$2:$B$51099,B47762)</f>
        <v>3</v>
      </c>
    </row>
    <row r="47763" spans="1:3">
      <c r="A47763" t="s">
        <v>1340</v>
      </c>
      <c r="B47763" t="str">
        <f>SUBSTITUTE(SUBSTITUTE(A47763,"&lt;",""),"&gt;","")</f>
        <v>Demat account offers campaign@funmegamart.com</v>
      </c>
      <c r="C47763">
        <f>COUNTIF($B$2:$B$51099,B47763)</f>
        <v>3</v>
      </c>
    </row>
    <row r="47764" spans="1:3">
      <c r="A47764" t="s">
        <v>1339</v>
      </c>
      <c r="B47764" t="str">
        <f>SUBSTITUTE(SUBSTITUTE(A47764,"&lt;",""),"&gt;","")</f>
        <v>Bank Account Application campaign@funmegamart.com</v>
      </c>
      <c r="C47764">
        <f>COUNTIF($B$2:$B$51099,B47764)</f>
        <v>3</v>
      </c>
    </row>
    <row r="47765" spans="1:3">
      <c r="A47765" t="s">
        <v>1341</v>
      </c>
      <c r="B47765" t="str">
        <f>SUBSTITUTE(SUBSTITUTE(A47765,"&lt;",""),"&gt;","")</f>
        <v>Bajaj Finserv Direct support@foodmegamart.in</v>
      </c>
      <c r="C47765">
        <f>COUNTIF($B$2:$B$51099,B47765)</f>
        <v>3</v>
      </c>
    </row>
    <row r="47766" spans="1:3">
      <c r="A47766" t="s">
        <v>1342</v>
      </c>
      <c r="B47766" t="str">
        <f>SUBSTITUTE(SUBSTITUTE(A47766,"&lt;",""),"&gt;","")</f>
        <v>Bank Account Application support@foodmegamart.in</v>
      </c>
      <c r="C47766">
        <f>COUNTIF($B$2:$B$51099,B47766)</f>
        <v>3</v>
      </c>
    </row>
    <row r="47767" spans="1:3">
      <c r="A47767" t="s">
        <v>1340</v>
      </c>
      <c r="B47767" t="str">
        <f>SUBSTITUTE(SUBSTITUTE(A47767,"&lt;",""),"&gt;","")</f>
        <v>Demat account offers campaign@funmegamart.com</v>
      </c>
      <c r="C47767">
        <f>COUNTIF($B$2:$B$51099,B47767)</f>
        <v>3</v>
      </c>
    </row>
    <row r="47768" spans="1:3">
      <c r="A47768" t="s">
        <v>1341</v>
      </c>
      <c r="B47768" t="str">
        <f>SUBSTITUTE(SUBSTITUTE(A47768,"&lt;",""),"&gt;","")</f>
        <v>Bajaj Finserv Direct support@foodmegamart.in</v>
      </c>
      <c r="C47768">
        <f>COUNTIF($B$2:$B$51099,B47768)</f>
        <v>3</v>
      </c>
    </row>
    <row r="47769" spans="1:3">
      <c r="A47769" t="s">
        <v>1340</v>
      </c>
      <c r="B47769" t="str">
        <f>SUBSTITUTE(SUBSTITUTE(A47769,"&lt;",""),"&gt;","")</f>
        <v>Demat account offers campaign@funmegamart.com</v>
      </c>
      <c r="C47769">
        <f>COUNTIF($B$2:$B$51099,B47769)</f>
        <v>3</v>
      </c>
    </row>
    <row r="47770" spans="1:3">
      <c r="A47770" t="s">
        <v>1342</v>
      </c>
      <c r="B47770" t="str">
        <f>SUBSTITUTE(SUBSTITUTE(A47770,"&lt;",""),"&gt;","")</f>
        <v>Bank Account Application support@foodmegamart.in</v>
      </c>
      <c r="C47770">
        <f>COUNTIF($B$2:$B$51099,B47770)</f>
        <v>3</v>
      </c>
    </row>
    <row r="47771" spans="1:3">
      <c r="A47771" t="s">
        <v>1342</v>
      </c>
      <c r="B47771" t="str">
        <f>SUBSTITUTE(SUBSTITUTE(A47771,"&lt;",""),"&gt;","")</f>
        <v>Bank Account Application support@foodmegamart.in</v>
      </c>
      <c r="C47771">
        <f>COUNTIF($B$2:$B$51099,B47771)</f>
        <v>3</v>
      </c>
    </row>
    <row r="47772" spans="1:3">
      <c r="A47772" t="s">
        <v>1328</v>
      </c>
      <c r="B47772" t="str">
        <f>SUBSTITUTE(SUBSTITUTE(A47772,"&lt;",""),"&gt;","")</f>
        <v>Decathlon noreply@email.decathlon.in</v>
      </c>
      <c r="C47772">
        <f>COUNTIF($B$2:$B$51099,B47772)</f>
        <v>3</v>
      </c>
    </row>
    <row r="47773" spans="1:3">
      <c r="A47773" t="s">
        <v>1339</v>
      </c>
      <c r="B47773" t="str">
        <f>SUBSTITUTE(SUBSTITUTE(A47773,"&lt;",""),"&gt;","")</f>
        <v>Bank Account Application campaign@funmegamart.com</v>
      </c>
      <c r="C47773">
        <f>COUNTIF($B$2:$B$51099,B47773)</f>
        <v>3</v>
      </c>
    </row>
    <row r="47774" spans="1:3">
      <c r="A47774" t="s">
        <v>1341</v>
      </c>
      <c r="B47774" t="str">
        <f>SUBSTITUTE(SUBSTITUTE(A47774,"&lt;",""),"&gt;","")</f>
        <v>Bajaj Finserv Direct support@foodmegamart.in</v>
      </c>
      <c r="C47774">
        <f>COUNTIF($B$2:$B$51099,B47774)</f>
        <v>3</v>
      </c>
    </row>
    <row r="47775" spans="1:3">
      <c r="A47775" t="s">
        <v>1343</v>
      </c>
      <c r="B47775" t="str">
        <f>SUBSTITUTE(SUBSTITUTE(A47775,"&lt;",""),"&gt;","")</f>
        <v>Robothlon 2019 newsletter@mail-responce.com</v>
      </c>
      <c r="C47775">
        <f>COUNTIF($B$2:$B$51099,B47775)</f>
        <v>3</v>
      </c>
    </row>
    <row r="47776" spans="1:3">
      <c r="A47776" t="s">
        <v>1334</v>
      </c>
      <c r="B47776" t="str">
        <f>SUBSTITUTE(SUBSTITUTE(A47776,"&lt;",""),"&gt;","")</f>
        <v>Ablo noreply@ablomail.com</v>
      </c>
      <c r="C47776">
        <f>COUNTIF($B$2:$B$51099,B47776)</f>
        <v>3</v>
      </c>
    </row>
    <row r="47777" spans="1:3">
      <c r="A47777" t="s">
        <v>1334</v>
      </c>
      <c r="B47777" t="str">
        <f>SUBSTITUTE(SUBSTITUTE(A47777,"&lt;",""),"&gt;","")</f>
        <v>Ablo noreply@ablomail.com</v>
      </c>
      <c r="C47777">
        <f>COUNTIF($B$2:$B$51099,B47777)</f>
        <v>3</v>
      </c>
    </row>
    <row r="47778" spans="1:3">
      <c r="A47778" t="s">
        <v>1344</v>
      </c>
      <c r="B47778" t="str">
        <f>SUBSTITUTE(SUBSTITUTE(A47778,"&lt;",""),"&gt;","")</f>
        <v>"M&amp;M Ltd" campaign@funmegamart.com</v>
      </c>
      <c r="C47778">
        <f>COUNTIF($B$2:$B$51099,B47778)</f>
        <v>3</v>
      </c>
    </row>
    <row r="47779" spans="1:3">
      <c r="A47779" t="s">
        <v>1345</v>
      </c>
      <c r="B47779" t="str">
        <f>SUBSTITUTE(SUBSTITUTE(A47779,"&lt;",""),"&gt;","")</f>
        <v>Lotto247 news@discountknow.com</v>
      </c>
      <c r="C47779">
        <f>COUNTIF($B$2:$B$51099,B47779)</f>
        <v>3</v>
      </c>
    </row>
    <row r="47780" spans="1:3">
      <c r="A47780" t="s">
        <v>1346</v>
      </c>
      <c r="B47780" t="str">
        <f>SUBSTITUTE(SUBSTITUTE(A47780,"&lt;",""),"&gt;","")</f>
        <v>Liberty General Insurance news@discountknow.com</v>
      </c>
      <c r="C47780">
        <f>COUNTIF($B$2:$B$51099,B47780)</f>
        <v>3</v>
      </c>
    </row>
    <row r="47781" spans="1:3">
      <c r="A47781" t="s">
        <v>1345</v>
      </c>
      <c r="B47781" t="str">
        <f>SUBSTITUTE(SUBSTITUTE(A47781,"&lt;",""),"&gt;","")</f>
        <v>Lotto247 news@discountknow.com</v>
      </c>
      <c r="C47781">
        <f>COUNTIF($B$2:$B$51099,B47781)</f>
        <v>3</v>
      </c>
    </row>
    <row r="47782" spans="1:3">
      <c r="A47782" t="s">
        <v>1344</v>
      </c>
      <c r="B47782" t="str">
        <f>SUBSTITUTE(SUBSTITUTE(A47782,"&lt;",""),"&gt;","")</f>
        <v>"M&amp;M Ltd" campaign@funmegamart.com</v>
      </c>
      <c r="C47782">
        <f>COUNTIF($B$2:$B$51099,B47782)</f>
        <v>3</v>
      </c>
    </row>
    <row r="47783" spans="1:3">
      <c r="A47783" t="s">
        <v>1347</v>
      </c>
      <c r="B47783" t="str">
        <f>SUBSTITUTE(SUBSTITUTE(A47783,"&lt;",""),"&gt;","")</f>
        <v>Amex Credit Card India nobody@thekeenshop.com</v>
      </c>
      <c r="C47783">
        <f>COUNTIF($B$2:$B$51099,B47783)</f>
        <v>3</v>
      </c>
    </row>
    <row r="47784" spans="1:3">
      <c r="A47784" t="s">
        <v>1348</v>
      </c>
      <c r="B47784" t="str">
        <f>SUBSTITUTE(SUBSTITUTE(A47784,"&lt;",""),"&gt;","")</f>
        <v>Great Holidays nobody@thekeenshop.com</v>
      </c>
      <c r="C47784">
        <f>COUNTIF($B$2:$B$51099,B47784)</f>
        <v>3</v>
      </c>
    </row>
    <row r="47785" spans="1:3">
      <c r="A47785" t="s">
        <v>1346</v>
      </c>
      <c r="B47785" t="str">
        <f>SUBSTITUTE(SUBSTITUTE(A47785,"&lt;",""),"&gt;","")</f>
        <v>Liberty General Insurance news@discountknow.com</v>
      </c>
      <c r="C47785">
        <f>COUNTIF($B$2:$B$51099,B47785)</f>
        <v>3</v>
      </c>
    </row>
    <row r="47786" spans="1:3">
      <c r="A47786" t="s">
        <v>1345</v>
      </c>
      <c r="B47786" t="str">
        <f>SUBSTITUTE(SUBSTITUTE(A47786,"&lt;",""),"&gt;","")</f>
        <v>Lotto247 news@discountknow.com</v>
      </c>
      <c r="C47786">
        <f>COUNTIF($B$2:$B$51099,B47786)</f>
        <v>3</v>
      </c>
    </row>
    <row r="47787" spans="1:3">
      <c r="A47787" t="s">
        <v>1348</v>
      </c>
      <c r="B47787" t="str">
        <f>SUBSTITUTE(SUBSTITUTE(A47787,"&lt;",""),"&gt;","")</f>
        <v>Great Holidays nobody@thekeenshop.com</v>
      </c>
      <c r="C47787">
        <f>COUNTIF($B$2:$B$51099,B47787)</f>
        <v>3</v>
      </c>
    </row>
    <row r="47788" spans="1:3">
      <c r="A47788" t="s">
        <v>1348</v>
      </c>
      <c r="B47788" t="str">
        <f>SUBSTITUTE(SUBSTITUTE(A47788,"&lt;",""),"&gt;","")</f>
        <v>Great Holidays nobody@thekeenshop.com</v>
      </c>
      <c r="C47788">
        <f>COUNTIF($B$2:$B$51099,B47788)</f>
        <v>3</v>
      </c>
    </row>
    <row r="47789" spans="1:3">
      <c r="A47789" t="s">
        <v>1347</v>
      </c>
      <c r="B47789" t="str">
        <f>SUBSTITUTE(SUBSTITUTE(A47789,"&lt;",""),"&gt;","")</f>
        <v>Amex Credit Card India nobody@thekeenshop.com</v>
      </c>
      <c r="C47789">
        <f>COUNTIF($B$2:$B$51099,B47789)</f>
        <v>3</v>
      </c>
    </row>
    <row r="47790" spans="1:3">
      <c r="A47790" t="s">
        <v>1343</v>
      </c>
      <c r="B47790" t="str">
        <f>SUBSTITUTE(SUBSTITUTE(A47790,"&lt;",""),"&gt;","")</f>
        <v>Robothlon 2019 newsletter@mail-responce.com</v>
      </c>
      <c r="C47790">
        <f>COUNTIF($B$2:$B$51099,B47790)</f>
        <v>3</v>
      </c>
    </row>
    <row r="47791" spans="1:3">
      <c r="A47791" t="s">
        <v>1349</v>
      </c>
      <c r="B47791" t="str">
        <f>SUBSTITUTE(SUBSTITUTE(A47791,"&lt;",""),"&gt;","")</f>
        <v>Demat account offers newsletter@mail-responce.com</v>
      </c>
      <c r="C47791">
        <f>COUNTIF($B$2:$B$51099,B47791)</f>
        <v>3</v>
      </c>
    </row>
    <row r="47792" spans="1:3">
      <c r="A47792" t="s">
        <v>1350</v>
      </c>
      <c r="B47792" t="str">
        <f>SUBSTITUTE(SUBSTITUTE(A47792,"&lt;",""),"&gt;","")</f>
        <v>IFFCO Tokio newsinfo@dailynews-express.com</v>
      </c>
      <c r="C47792">
        <f>COUNTIF($B$2:$B$51099,B47792)</f>
        <v>3</v>
      </c>
    </row>
    <row r="47793" spans="1:3">
      <c r="A47793" t="s">
        <v>1346</v>
      </c>
      <c r="B47793" t="str">
        <f>SUBSTITUTE(SUBSTITUTE(A47793,"&lt;",""),"&gt;","")</f>
        <v>Liberty General Insurance news@discountknow.com</v>
      </c>
      <c r="C47793">
        <f>COUNTIF($B$2:$B$51099,B47793)</f>
        <v>3</v>
      </c>
    </row>
    <row r="47794" spans="1:3">
      <c r="A47794" t="s">
        <v>1351</v>
      </c>
      <c r="B47794" t="str">
        <f>SUBSTITUTE(SUBSTITUTE(A47794,"&lt;",""),"&gt;","")</f>
        <v>KENT Water Expert Team newsinfo@dailynews-express.com</v>
      </c>
      <c r="C47794">
        <f>COUNTIF($B$2:$B$51099,B47794)</f>
        <v>3</v>
      </c>
    </row>
    <row r="47795" spans="1:3">
      <c r="A47795" t="s">
        <v>1350</v>
      </c>
      <c r="B47795" t="str">
        <f>SUBSTITUTE(SUBSTITUTE(A47795,"&lt;",""),"&gt;","")</f>
        <v>IFFCO Tokio newsinfo@dailynews-express.com</v>
      </c>
      <c r="C47795">
        <f>COUNTIF($B$2:$B$51099,B47795)</f>
        <v>3</v>
      </c>
    </row>
    <row r="47796" spans="1:3">
      <c r="A47796" t="s">
        <v>1351</v>
      </c>
      <c r="B47796" t="str">
        <f>SUBSTITUTE(SUBSTITUTE(A47796,"&lt;",""),"&gt;","")</f>
        <v>KENT Water Expert Team newsinfo@dailynews-express.com</v>
      </c>
      <c r="C47796">
        <f>COUNTIF($B$2:$B$51099,B47796)</f>
        <v>3</v>
      </c>
    </row>
    <row r="47797" spans="1:3">
      <c r="A47797" t="s">
        <v>1351</v>
      </c>
      <c r="B47797" t="str">
        <f>SUBSTITUTE(SUBSTITUTE(A47797,"&lt;",""),"&gt;","")</f>
        <v>KENT Water Expert Team newsinfo@dailynews-express.com</v>
      </c>
      <c r="C47797">
        <f>COUNTIF($B$2:$B$51099,B47797)</f>
        <v>3</v>
      </c>
    </row>
    <row r="47798" spans="1:3">
      <c r="A47798" t="s">
        <v>1343</v>
      </c>
      <c r="B47798" t="str">
        <f>SUBSTITUTE(SUBSTITUTE(A47798,"&lt;",""),"&gt;","")</f>
        <v>Robothlon 2019 newsletter@mail-responce.com</v>
      </c>
      <c r="C47798">
        <f>COUNTIF($B$2:$B$51099,B47798)</f>
        <v>3</v>
      </c>
    </row>
    <row r="47799" spans="1:3">
      <c r="A47799" t="s">
        <v>1352</v>
      </c>
      <c r="B47799" t="str">
        <f>SUBSTITUTE(SUBSTITUTE(A47799,"&lt;",""),"&gt;","")</f>
        <v>Aditya Birla helpdesk@global-mail-serv.com</v>
      </c>
      <c r="C47799">
        <f>COUNTIF($B$2:$B$51099,B47799)</f>
        <v>3</v>
      </c>
    </row>
    <row r="47800" spans="1:3">
      <c r="A47800" t="s">
        <v>1349</v>
      </c>
      <c r="B47800" t="str">
        <f>SUBSTITUTE(SUBSTITUTE(A47800,"&lt;",""),"&gt;","")</f>
        <v>Demat account offers newsletter@mail-responce.com</v>
      </c>
      <c r="C47800">
        <f>COUNTIF($B$2:$B$51099,B47800)</f>
        <v>3</v>
      </c>
    </row>
    <row r="47801" spans="1:3">
      <c r="A47801" t="s">
        <v>1353</v>
      </c>
      <c r="B47801" t="str">
        <f>SUBSTITUTE(SUBSTITUTE(A47801,"&lt;",""),"&gt;","")</f>
        <v>Jeep India support@foodmegamart.in</v>
      </c>
      <c r="C47801">
        <f>COUNTIF($B$2:$B$51099,B47801)</f>
        <v>3</v>
      </c>
    </row>
    <row r="47802" spans="1:3">
      <c r="A47802" t="s">
        <v>1289</v>
      </c>
      <c r="B47802" t="str">
        <f>SUBSTITUTE(SUBSTITUTE(A47802,"&lt;",""),"&gt;","")</f>
        <v>"Yash Agre (via Google Sheets)" drive-shares-noreply@google.com</v>
      </c>
      <c r="C47802">
        <f>COUNTIF($B$2:$B$51099,B47802)</f>
        <v>3</v>
      </c>
    </row>
    <row r="47803" spans="1:3">
      <c r="A47803" t="s">
        <v>1353</v>
      </c>
      <c r="B47803" t="str">
        <f>SUBSTITUTE(SUBSTITUTE(A47803,"&lt;",""),"&gt;","")</f>
        <v>Jeep India support@foodmegamart.in</v>
      </c>
      <c r="C47803">
        <f>COUNTIF($B$2:$B$51099,B47803)</f>
        <v>3</v>
      </c>
    </row>
    <row r="47804" spans="1:3">
      <c r="A47804" t="s">
        <v>1354</v>
      </c>
      <c r="B47804" t="str">
        <f>SUBSTITUTE(SUBSTITUTE(A47804,"&lt;",""),"&gt;","")</f>
        <v>Great Learning campaign@funmegamart.com</v>
      </c>
      <c r="C47804">
        <f>COUNTIF($B$2:$B$51099,B47804)</f>
        <v>3</v>
      </c>
    </row>
    <row r="47805" spans="1:3">
      <c r="A47805" t="s">
        <v>1349</v>
      </c>
      <c r="B47805" t="str">
        <f>SUBSTITUTE(SUBSTITUTE(A47805,"&lt;",""),"&gt;","")</f>
        <v>Demat account offers newsletter@mail-responce.com</v>
      </c>
      <c r="C47805">
        <f>COUNTIF($B$2:$B$51099,B47805)</f>
        <v>3</v>
      </c>
    </row>
    <row r="47806" spans="1:3">
      <c r="A47806" t="s">
        <v>1344</v>
      </c>
      <c r="B47806" t="str">
        <f>SUBSTITUTE(SUBSTITUTE(A47806,"&lt;",""),"&gt;","")</f>
        <v>"M&amp;M Ltd" campaign@funmegamart.com</v>
      </c>
      <c r="C47806">
        <f>COUNTIF($B$2:$B$51099,B47806)</f>
        <v>3</v>
      </c>
    </row>
    <row r="47807" spans="1:3">
      <c r="A47807" t="s">
        <v>1350</v>
      </c>
      <c r="B47807" t="str">
        <f>SUBSTITUTE(SUBSTITUTE(A47807,"&lt;",""),"&gt;","")</f>
        <v>IFFCO Tokio newsinfo@dailynews-express.com</v>
      </c>
      <c r="C47807">
        <f>COUNTIF($B$2:$B$51099,B47807)</f>
        <v>3</v>
      </c>
    </row>
    <row r="47808" spans="1:3">
      <c r="A47808" t="s">
        <v>1355</v>
      </c>
      <c r="B47808" t="str">
        <f>SUBSTITUTE(SUBSTITUTE(A47808,"&lt;",""),"&gt;","")</f>
        <v>Prashant Kumar prashant.kumar2016@teachforindia.org</v>
      </c>
      <c r="C47808">
        <f>COUNTIF($B$2:$B$51099,B47808)</f>
        <v>3</v>
      </c>
    </row>
    <row r="47809" spans="1:3">
      <c r="A47809" t="s">
        <v>1356</v>
      </c>
      <c r="B47809" t="str">
        <f>SUBSTITUTE(SUBSTITUTE(A47809,"&lt;",""),"&gt;","")</f>
        <v>Credit Alert mails@newfashionadda.com</v>
      </c>
      <c r="C47809">
        <f>COUNTIF($B$2:$B$51099,B47809)</f>
        <v>3</v>
      </c>
    </row>
    <row r="47810" spans="1:3">
      <c r="A47810" t="s">
        <v>1347</v>
      </c>
      <c r="B47810" t="str">
        <f>SUBSTITUTE(SUBSTITUTE(A47810,"&lt;",""),"&gt;","")</f>
        <v>Amex Credit Card India nobody@thekeenshop.com</v>
      </c>
      <c r="C47810">
        <f>COUNTIF($B$2:$B$51099,B47810)</f>
        <v>3</v>
      </c>
    </row>
    <row r="47811" spans="1:3">
      <c r="A47811" t="s">
        <v>1357</v>
      </c>
      <c r="B47811" t="str">
        <f>SUBSTITUTE(SUBSTITUTE(A47811,"&lt;",""),"&gt;","")</f>
        <v>Tata Harrier newsletter@mail-responce.com</v>
      </c>
      <c r="C47811">
        <f>COUNTIF($B$2:$B$51099,B47811)</f>
        <v>3</v>
      </c>
    </row>
    <row r="47812" spans="1:3">
      <c r="A47812" t="s">
        <v>1353</v>
      </c>
      <c r="B47812" t="str">
        <f>SUBSTITUTE(SUBSTITUTE(A47812,"&lt;",""),"&gt;","")</f>
        <v>Jeep India support@foodmegamart.in</v>
      </c>
      <c r="C47812">
        <f>COUNTIF($B$2:$B$51099,B47812)</f>
        <v>3</v>
      </c>
    </row>
    <row r="47813" spans="1:3">
      <c r="A47813" t="s">
        <v>1354</v>
      </c>
      <c r="B47813" t="str">
        <f>SUBSTITUTE(SUBSTITUTE(A47813,"&lt;",""),"&gt;","")</f>
        <v>Great Learning campaign@funmegamart.com</v>
      </c>
      <c r="C47813">
        <f>COUNTIF($B$2:$B$51099,B47813)</f>
        <v>3</v>
      </c>
    </row>
    <row r="47814" spans="1:3">
      <c r="A47814" t="s">
        <v>1354</v>
      </c>
      <c r="B47814" t="str">
        <f>SUBSTITUTE(SUBSTITUTE(A47814,"&lt;",""),"&gt;","")</f>
        <v>Great Learning campaign@funmegamart.com</v>
      </c>
      <c r="C47814">
        <f>COUNTIF($B$2:$B$51099,B47814)</f>
        <v>3</v>
      </c>
    </row>
    <row r="47815" spans="1:3">
      <c r="A47815" t="s">
        <v>1317</v>
      </c>
      <c r="B47815" t="str">
        <f>SUBSTITUTE(SUBSTITUTE(A47815,"&lt;",""),"&gt;","")</f>
        <v>BambooHR notifications@app.bamboohr.com</v>
      </c>
      <c r="C47815">
        <f>COUNTIF($B$2:$B$51099,B47815)</f>
        <v>3</v>
      </c>
    </row>
    <row r="47816" spans="1:3">
      <c r="A47816" t="s">
        <v>1352</v>
      </c>
      <c r="B47816" t="str">
        <f>SUBSTITUTE(SUBSTITUTE(A47816,"&lt;",""),"&gt;","")</f>
        <v>Aditya Birla helpdesk@global-mail-serv.com</v>
      </c>
      <c r="C47816">
        <f>COUNTIF($B$2:$B$51099,B47816)</f>
        <v>3</v>
      </c>
    </row>
    <row r="47817" spans="1:3">
      <c r="A47817" t="s">
        <v>1357</v>
      </c>
      <c r="B47817" t="str">
        <f>SUBSTITUTE(SUBSTITUTE(A47817,"&lt;",""),"&gt;","")</f>
        <v>Tata Harrier newsletter@mail-responce.com</v>
      </c>
      <c r="C47817">
        <f>COUNTIF($B$2:$B$51099,B47817)</f>
        <v>3</v>
      </c>
    </row>
    <row r="47818" spans="1:3">
      <c r="A47818" t="s">
        <v>1357</v>
      </c>
      <c r="B47818" t="str">
        <f>SUBSTITUTE(SUBSTITUTE(A47818,"&lt;",""),"&gt;","")</f>
        <v>Tata Harrier newsletter@mail-responce.com</v>
      </c>
      <c r="C47818">
        <f>COUNTIF($B$2:$B$51099,B47818)</f>
        <v>3</v>
      </c>
    </row>
    <row r="47819" spans="1:3">
      <c r="A47819" t="s">
        <v>1337</v>
      </c>
      <c r="B47819" t="str">
        <f>SUBSTITUTE(SUBSTITUTE(A47819,"&lt;",""),"&gt;","")</f>
        <v>Rohit Jena rohit.jena@hudl.com</v>
      </c>
      <c r="C47819">
        <f>COUNTIF($B$2:$B$51099,B47819)</f>
        <v>3</v>
      </c>
    </row>
    <row r="47820" spans="1:3">
      <c r="A47820" t="s">
        <v>1358</v>
      </c>
      <c r="B47820" t="str">
        <f>SUBSTITUTE(SUBSTITUTE(A47820,"&lt;",""),"&gt;","")</f>
        <v>QuestionPro Buzz buzz@questionpro.com</v>
      </c>
      <c r="C47820">
        <f>COUNTIF($B$2:$B$51099,B47820)</f>
        <v>3</v>
      </c>
    </row>
    <row r="47821" spans="1:3">
      <c r="A47821" t="s">
        <v>1333</v>
      </c>
      <c r="B47821" t="str">
        <f>SUBSTITUTE(SUBSTITUTE(A47821,"&lt;",""),"&gt;","")</f>
        <v>service@townscript.com</v>
      </c>
      <c r="C47821">
        <f>COUNTIF($B$2:$B$51099,B47821)</f>
        <v>3</v>
      </c>
    </row>
    <row r="47822" spans="1:3">
      <c r="A47822" t="s">
        <v>1317</v>
      </c>
      <c r="B47822" t="str">
        <f>SUBSTITUTE(SUBSTITUTE(A47822,"&lt;",""),"&gt;","")</f>
        <v>BambooHR notifications@app.bamboohr.com</v>
      </c>
      <c r="C47822">
        <f>COUNTIF($B$2:$B$51099,B47822)</f>
        <v>3</v>
      </c>
    </row>
    <row r="47823" spans="1:3">
      <c r="A47823" t="s">
        <v>1356</v>
      </c>
      <c r="B47823" t="str">
        <f>SUBSTITUTE(SUBSTITUTE(A47823,"&lt;",""),"&gt;","")</f>
        <v>Credit Alert mails@newfashionadda.com</v>
      </c>
      <c r="C47823">
        <f>COUNTIF($B$2:$B$51099,B47823)</f>
        <v>3</v>
      </c>
    </row>
    <row r="47824" spans="1:3">
      <c r="A47824" t="s">
        <v>1352</v>
      </c>
      <c r="B47824" t="str">
        <f>SUBSTITUTE(SUBSTITUTE(A47824,"&lt;",""),"&gt;","")</f>
        <v>Aditya Birla helpdesk@global-mail-serv.com</v>
      </c>
      <c r="C47824">
        <f>COUNTIF($B$2:$B$51099,B47824)</f>
        <v>3</v>
      </c>
    </row>
    <row r="47825" spans="1:3">
      <c r="A47825" t="s">
        <v>1359</v>
      </c>
      <c r="B47825" t="str">
        <f>SUBSTITUTE(SUBSTITUTE(A47825,"&lt;",""),"&gt;","")</f>
        <v>Credit Score Generator helpdesk@global-mail-serv.com</v>
      </c>
      <c r="C47825">
        <f>COUNTIF($B$2:$B$51099,B47825)</f>
        <v>3</v>
      </c>
    </row>
    <row r="47826" spans="1:3">
      <c r="A47826" t="s">
        <v>1360</v>
      </c>
      <c r="B47826" t="str">
        <f>SUBSTITUTE(SUBSTITUTE(A47826,"&lt;",""),"&gt;","")</f>
        <v>PolicyBazaar mails@newfashionadda.com</v>
      </c>
      <c r="C47826">
        <f>COUNTIF($B$2:$B$51099,B47826)</f>
        <v>3</v>
      </c>
    </row>
    <row r="47827" spans="1:3">
      <c r="A47827" t="s">
        <v>1361</v>
      </c>
      <c r="B47827" t="str">
        <f>SUBSTITUTE(SUBSTITUTE(A47827,"&lt;",""),"&gt;","")</f>
        <v>Purely Herbs mails@newfashionadda.com</v>
      </c>
      <c r="C47827">
        <f>COUNTIF($B$2:$B$51099,B47827)</f>
        <v>3</v>
      </c>
    </row>
    <row r="47828" spans="1:3">
      <c r="A47828" t="s">
        <v>1362</v>
      </c>
      <c r="B47828" t="str">
        <f>SUBSTITUTE(SUBSTITUTE(A47828,"&lt;",""),"&gt;","")</f>
        <v>Instant personal loan mails@newfashionadda.com</v>
      </c>
      <c r="C47828">
        <f>COUNTIF($B$2:$B$51099,B47828)</f>
        <v>3</v>
      </c>
    </row>
    <row r="47829" spans="1:3">
      <c r="A47829" t="s">
        <v>1359</v>
      </c>
      <c r="B47829" t="str">
        <f>SUBSTITUTE(SUBSTITUTE(A47829,"&lt;",""),"&gt;","")</f>
        <v>Credit Score Generator helpdesk@global-mail-serv.com</v>
      </c>
      <c r="C47829">
        <f>COUNTIF($B$2:$B$51099,B47829)</f>
        <v>3</v>
      </c>
    </row>
    <row r="47830" spans="1:3">
      <c r="A47830" t="s">
        <v>1361</v>
      </c>
      <c r="B47830" t="str">
        <f>SUBSTITUTE(SUBSTITUTE(A47830,"&lt;",""),"&gt;","")</f>
        <v>Purely Herbs mails@newfashionadda.com</v>
      </c>
      <c r="C47830">
        <f>COUNTIF($B$2:$B$51099,B47830)</f>
        <v>3</v>
      </c>
    </row>
    <row r="47831" spans="1:3">
      <c r="A47831" t="s">
        <v>1362</v>
      </c>
      <c r="B47831" t="str">
        <f>SUBSTITUTE(SUBSTITUTE(A47831,"&lt;",""),"&gt;","")</f>
        <v>Instant personal loan mails@newfashionadda.com</v>
      </c>
      <c r="C47831">
        <f>COUNTIF($B$2:$B$51099,B47831)</f>
        <v>3</v>
      </c>
    </row>
    <row r="47832" spans="1:3">
      <c r="A47832" t="s">
        <v>1363</v>
      </c>
      <c r="B47832" t="str">
        <f>SUBSTITUTE(SUBSTITUTE(A47832,"&lt;",""),"&gt;","")</f>
        <v>Business Loan mails@newfashionadda.com</v>
      </c>
      <c r="C47832">
        <f>COUNTIF($B$2:$B$51099,B47832)</f>
        <v>3</v>
      </c>
    </row>
    <row r="47833" spans="1:3">
      <c r="A47833" t="s">
        <v>1361</v>
      </c>
      <c r="B47833" t="str">
        <f>SUBSTITUTE(SUBSTITUTE(A47833,"&lt;",""),"&gt;","")</f>
        <v>Purely Herbs mails@newfashionadda.com</v>
      </c>
      <c r="C47833">
        <f>COUNTIF($B$2:$B$51099,B47833)</f>
        <v>3</v>
      </c>
    </row>
    <row r="47834" spans="1:3">
      <c r="A47834" t="s">
        <v>1362</v>
      </c>
      <c r="B47834" t="str">
        <f>SUBSTITUTE(SUBSTITUTE(A47834,"&lt;",""),"&gt;","")</f>
        <v>Instant personal loan mails@newfashionadda.com</v>
      </c>
      <c r="C47834">
        <f>COUNTIF($B$2:$B$51099,B47834)</f>
        <v>3</v>
      </c>
    </row>
    <row r="47835" spans="1:3">
      <c r="A47835" t="s">
        <v>1363</v>
      </c>
      <c r="B47835" t="str">
        <f>SUBSTITUTE(SUBSTITUTE(A47835,"&lt;",""),"&gt;","")</f>
        <v>Business Loan mails@newfashionadda.com</v>
      </c>
      <c r="C47835">
        <f>COUNTIF($B$2:$B$51099,B47835)</f>
        <v>3</v>
      </c>
    </row>
    <row r="47836" spans="1:3">
      <c r="A47836" t="s">
        <v>1356</v>
      </c>
      <c r="B47836" t="str">
        <f>SUBSTITUTE(SUBSTITUTE(A47836,"&lt;",""),"&gt;","")</f>
        <v>Credit Alert mails@newfashionadda.com</v>
      </c>
      <c r="C47836">
        <f>COUNTIF($B$2:$B$51099,B47836)</f>
        <v>3</v>
      </c>
    </row>
    <row r="47837" spans="1:3">
      <c r="A47837" t="s">
        <v>1359</v>
      </c>
      <c r="B47837" t="str">
        <f>SUBSTITUTE(SUBSTITUTE(A47837,"&lt;",""),"&gt;","")</f>
        <v>Credit Score Generator helpdesk@global-mail-serv.com</v>
      </c>
      <c r="C47837">
        <f>COUNTIF($B$2:$B$51099,B47837)</f>
        <v>3</v>
      </c>
    </row>
    <row r="47838" spans="1:3">
      <c r="A47838" t="s">
        <v>1360</v>
      </c>
      <c r="B47838" t="str">
        <f>SUBSTITUTE(SUBSTITUTE(A47838,"&lt;",""),"&gt;","")</f>
        <v>PolicyBazaar mails@newfashionadda.com</v>
      </c>
      <c r="C47838">
        <f>COUNTIF($B$2:$B$51099,B47838)</f>
        <v>3</v>
      </c>
    </row>
    <row r="47839" spans="1:3">
      <c r="A47839" t="s">
        <v>1364</v>
      </c>
      <c r="B47839" t="str">
        <f>SUBSTITUTE(SUBSTITUTE(A47839,"&lt;",""),"&gt;","")</f>
        <v>MaxBupa mails@newfashionadda.com</v>
      </c>
      <c r="C47839">
        <f>COUNTIF($B$2:$B$51099,B47839)</f>
        <v>3</v>
      </c>
    </row>
    <row r="47840" spans="1:3">
      <c r="A47840" t="s">
        <v>1365</v>
      </c>
      <c r="B47840" t="str">
        <f>SUBSTITUTE(SUBSTITUTE(A47840,"&lt;",""),"&gt;","")</f>
        <v>Credit Card Update mails@newfashionadda.com</v>
      </c>
      <c r="C47840">
        <f>COUNTIF($B$2:$B$51099,B47840)</f>
        <v>3</v>
      </c>
    </row>
    <row r="47841" spans="1:3">
      <c r="A47841" t="s">
        <v>1366</v>
      </c>
      <c r="B47841" t="str">
        <f>SUBSTITUTE(SUBSTITUTE(A47841,"&lt;",""),"&gt;","")</f>
        <v>ClearScore campaign@funmegamart.com</v>
      </c>
      <c r="C47841">
        <f>COUNTIF($B$2:$B$51099,B47841)</f>
        <v>3</v>
      </c>
    </row>
    <row r="47842" spans="1:3">
      <c r="A47842" t="s">
        <v>1367</v>
      </c>
      <c r="B47842" t="str">
        <f>SUBSTITUTE(SUBSTITUTE(A47842,"&lt;",""),"&gt;","")</f>
        <v>Education- MIBM mails@newfashionadda.com</v>
      </c>
      <c r="C47842">
        <f>COUNTIF($B$2:$B$51099,B47842)</f>
        <v>3</v>
      </c>
    </row>
    <row r="47843" spans="1:3">
      <c r="A47843" t="s">
        <v>1368</v>
      </c>
      <c r="B47843" t="str">
        <f>SUBSTITUTE(SUBSTITUTE(A47843,"&lt;",""),"&gt;","")</f>
        <v>Royal Sundaram Car Insurance mails@newfashionadda.com</v>
      </c>
      <c r="C47843">
        <f>COUNTIF($B$2:$B$51099,B47843)</f>
        <v>3</v>
      </c>
    </row>
    <row r="47844" spans="1:3">
      <c r="A47844" t="s">
        <v>1369</v>
      </c>
      <c r="B47844" t="str">
        <f>SUBSTITUTE(SUBSTITUTE(A47844,"&lt;",""),"&gt;","")</f>
        <v>IFFCO Tokio mails@newfashionadda.com</v>
      </c>
      <c r="C47844">
        <f>COUNTIF($B$2:$B$51099,B47844)</f>
        <v>3</v>
      </c>
    </row>
    <row r="47845" spans="1:3">
      <c r="A47845" t="s">
        <v>1364</v>
      </c>
      <c r="B47845" t="str">
        <f>SUBSTITUTE(SUBSTITUTE(A47845,"&lt;",""),"&gt;","")</f>
        <v>MaxBupa mails@newfashionadda.com</v>
      </c>
      <c r="C47845">
        <f>COUNTIF($B$2:$B$51099,B47845)</f>
        <v>3</v>
      </c>
    </row>
    <row r="47846" spans="1:3">
      <c r="A47846" t="s">
        <v>1367</v>
      </c>
      <c r="B47846" t="str">
        <f>SUBSTITUTE(SUBSTITUTE(A47846,"&lt;",""),"&gt;","")</f>
        <v>Education- MIBM mails@newfashionadda.com</v>
      </c>
      <c r="C47846">
        <f>COUNTIF($B$2:$B$51099,B47846)</f>
        <v>3</v>
      </c>
    </row>
    <row r="47847" spans="1:3">
      <c r="A47847" t="s">
        <v>1365</v>
      </c>
      <c r="B47847" t="str">
        <f>SUBSTITUTE(SUBSTITUTE(A47847,"&lt;",""),"&gt;","")</f>
        <v>Credit Card Update mails@newfashionadda.com</v>
      </c>
      <c r="C47847">
        <f>COUNTIF($B$2:$B$51099,B47847)</f>
        <v>3</v>
      </c>
    </row>
    <row r="47848" spans="1:3">
      <c r="A47848" t="s">
        <v>1366</v>
      </c>
      <c r="B47848" t="str">
        <f>SUBSTITUTE(SUBSTITUTE(A47848,"&lt;",""),"&gt;","")</f>
        <v>ClearScore campaign@funmegamart.com</v>
      </c>
      <c r="C47848">
        <f>COUNTIF($B$2:$B$51099,B47848)</f>
        <v>3</v>
      </c>
    </row>
    <row r="47849" spans="1:3">
      <c r="A47849" t="s">
        <v>1364</v>
      </c>
      <c r="B47849" t="str">
        <f>SUBSTITUTE(SUBSTITUTE(A47849,"&lt;",""),"&gt;","")</f>
        <v>MaxBupa mails@newfashionadda.com</v>
      </c>
      <c r="C47849">
        <f>COUNTIF($B$2:$B$51099,B47849)</f>
        <v>3</v>
      </c>
    </row>
    <row r="47850" spans="1:3">
      <c r="A47850" t="s">
        <v>1365</v>
      </c>
      <c r="B47850" t="str">
        <f>SUBSTITUTE(SUBSTITUTE(A47850,"&lt;",""),"&gt;","")</f>
        <v>Credit Card Update mails@newfashionadda.com</v>
      </c>
      <c r="C47850">
        <f>COUNTIF($B$2:$B$51099,B47850)</f>
        <v>3</v>
      </c>
    </row>
    <row r="47851" spans="1:3">
      <c r="A47851" t="s">
        <v>1367</v>
      </c>
      <c r="B47851" t="str">
        <f>SUBSTITUTE(SUBSTITUTE(A47851,"&lt;",""),"&gt;","")</f>
        <v>Education- MIBM mails@newfashionadda.com</v>
      </c>
      <c r="C47851">
        <f>COUNTIF($B$2:$B$51099,B47851)</f>
        <v>3</v>
      </c>
    </row>
    <row r="47852" spans="1:3">
      <c r="A47852" t="s">
        <v>1366</v>
      </c>
      <c r="B47852" t="str">
        <f>SUBSTITUTE(SUBSTITUTE(A47852,"&lt;",""),"&gt;","")</f>
        <v>ClearScore campaign@funmegamart.com</v>
      </c>
      <c r="C47852">
        <f>COUNTIF($B$2:$B$51099,B47852)</f>
        <v>3</v>
      </c>
    </row>
    <row r="47853" spans="1:3">
      <c r="A47853" t="s">
        <v>1368</v>
      </c>
      <c r="B47853" t="str">
        <f>SUBSTITUTE(SUBSTITUTE(A47853,"&lt;",""),"&gt;","")</f>
        <v>Royal Sundaram Car Insurance mails@newfashionadda.com</v>
      </c>
      <c r="C47853">
        <f>COUNTIF($B$2:$B$51099,B47853)</f>
        <v>3</v>
      </c>
    </row>
    <row r="47854" spans="1:3">
      <c r="A47854" t="s">
        <v>1368</v>
      </c>
      <c r="B47854" t="str">
        <f>SUBSTITUTE(SUBSTITUTE(A47854,"&lt;",""),"&gt;","")</f>
        <v>Royal Sundaram Car Insurance mails@newfashionadda.com</v>
      </c>
      <c r="C47854">
        <f>COUNTIF($B$2:$B$51099,B47854)</f>
        <v>3</v>
      </c>
    </row>
    <row r="47855" spans="1:3">
      <c r="A47855" t="s">
        <v>1370</v>
      </c>
      <c r="B47855" t="str">
        <f>SUBSTITUTE(SUBSTITUTE(A47855,"&lt;",""),"&gt;","")</f>
        <v>Lending Kart mails@newfashionadda.com</v>
      </c>
      <c r="C47855">
        <f>COUNTIF($B$2:$B$51099,B47855)</f>
        <v>3</v>
      </c>
    </row>
    <row r="47856" spans="1:3">
      <c r="A47856" t="s">
        <v>1363</v>
      </c>
      <c r="B47856" t="str">
        <f>SUBSTITUTE(SUBSTITUTE(A47856,"&lt;",""),"&gt;","")</f>
        <v>Business Loan mails@newfashionadda.com</v>
      </c>
      <c r="C47856">
        <f>COUNTIF($B$2:$B$51099,B47856)</f>
        <v>3</v>
      </c>
    </row>
    <row r="47857" spans="1:3">
      <c r="A47857" t="s">
        <v>1371</v>
      </c>
      <c r="B47857" t="str">
        <f>SUBSTITUTE(SUBSTITUTE(A47857,"&lt;",""),"&gt;","")</f>
        <v>Register Now mails@newfashionadda.com</v>
      </c>
      <c r="C47857">
        <f>COUNTIF($B$2:$B$51099,B47857)</f>
        <v>3</v>
      </c>
    </row>
    <row r="47858" spans="1:3">
      <c r="A47858" t="s">
        <v>1370</v>
      </c>
      <c r="B47858" t="str">
        <f>SUBSTITUTE(SUBSTITUTE(A47858,"&lt;",""),"&gt;","")</f>
        <v>Lending Kart mails@newfashionadda.com</v>
      </c>
      <c r="C47858">
        <f>COUNTIF($B$2:$B$51099,B47858)</f>
        <v>3</v>
      </c>
    </row>
    <row r="47859" spans="1:3">
      <c r="A47859" t="s">
        <v>1370</v>
      </c>
      <c r="B47859" t="str">
        <f>SUBSTITUTE(SUBSTITUTE(A47859,"&lt;",""),"&gt;","")</f>
        <v>Lending Kart mails@newfashionadda.com</v>
      </c>
      <c r="C47859">
        <f>COUNTIF($B$2:$B$51099,B47859)</f>
        <v>3</v>
      </c>
    </row>
    <row r="47860" spans="1:3">
      <c r="A47860" t="s">
        <v>1369</v>
      </c>
      <c r="B47860" t="str">
        <f>SUBSTITUTE(SUBSTITUTE(A47860,"&lt;",""),"&gt;","")</f>
        <v>IFFCO Tokio mails@newfashionadda.com</v>
      </c>
      <c r="C47860">
        <f>COUNTIF($B$2:$B$51099,B47860)</f>
        <v>3</v>
      </c>
    </row>
    <row r="47861" spans="1:3">
      <c r="A47861" t="s">
        <v>1371</v>
      </c>
      <c r="B47861" t="str">
        <f>SUBSTITUTE(SUBSTITUTE(A47861,"&lt;",""),"&gt;","")</f>
        <v>Register Now mails@newfashionadda.com</v>
      </c>
      <c r="C47861">
        <f>COUNTIF($B$2:$B$51099,B47861)</f>
        <v>3</v>
      </c>
    </row>
    <row r="47862" spans="1:3">
      <c r="A47862" t="s">
        <v>1371</v>
      </c>
      <c r="B47862" t="str">
        <f>SUBSTITUTE(SUBSTITUTE(A47862,"&lt;",""),"&gt;","")</f>
        <v>Register Now mails@newfashionadda.com</v>
      </c>
      <c r="C47862">
        <f>COUNTIF($B$2:$B$51099,B47862)</f>
        <v>3</v>
      </c>
    </row>
    <row r="47863" spans="1:3">
      <c r="A47863" t="s">
        <v>1372</v>
      </c>
      <c r="B47863" t="str">
        <f>SUBSTITUTE(SUBSTITUTE(A47863,"&lt;",""),"&gt;","")</f>
        <v>Jashita from Narsee Monjee mails@newfashionadda.com</v>
      </c>
      <c r="C47863">
        <f>COUNTIF($B$2:$B$51099,B47863)</f>
        <v>3</v>
      </c>
    </row>
    <row r="47864" spans="1:3">
      <c r="A47864" t="s">
        <v>1373</v>
      </c>
      <c r="B47864" t="str">
        <f>SUBSTITUTE(SUBSTITUTE(A47864,"&lt;",""),"&gt;","")</f>
        <v>The Chopras gei@thechopras.com</v>
      </c>
      <c r="C47864">
        <f>COUNTIF($B$2:$B$51099,B47864)</f>
        <v>3</v>
      </c>
    </row>
    <row r="47865" spans="1:3">
      <c r="A47865" t="s">
        <v>1374</v>
      </c>
      <c r="B47865" t="str">
        <f>SUBSTITUTE(SUBSTITUTE(A47865,"&lt;",""),"&gt;","")</f>
        <v>PNB Housing Finance mails@newfashionadda.com</v>
      </c>
      <c r="C47865">
        <f>COUNTIF($B$2:$B$51099,B47865)</f>
        <v>3</v>
      </c>
    </row>
    <row r="47866" spans="1:3">
      <c r="A47866" t="s">
        <v>1375</v>
      </c>
      <c r="B47866" t="str">
        <f>SUBSTITUTE(SUBSTITUTE(A47866,"&lt;",""),"&gt;","")</f>
        <v>Acko support mails@newfashionadda.com</v>
      </c>
      <c r="C47866">
        <f>COUNTIF($B$2:$B$51099,B47866)</f>
        <v>3</v>
      </c>
    </row>
    <row r="47867" spans="1:3">
      <c r="A47867" t="s">
        <v>1372</v>
      </c>
      <c r="B47867" t="str">
        <f>SUBSTITUTE(SUBSTITUTE(A47867,"&lt;",""),"&gt;","")</f>
        <v>Jashita from Narsee Monjee mails@newfashionadda.com</v>
      </c>
      <c r="C47867">
        <f>COUNTIF($B$2:$B$51099,B47867)</f>
        <v>3</v>
      </c>
    </row>
    <row r="47868" spans="1:3">
      <c r="A47868" t="s">
        <v>1375</v>
      </c>
      <c r="B47868" t="str">
        <f>SUBSTITUTE(SUBSTITUTE(A47868,"&lt;",""),"&gt;","")</f>
        <v>Acko support mails@newfashionadda.com</v>
      </c>
      <c r="C47868">
        <f>COUNTIF($B$2:$B$51099,B47868)</f>
        <v>3</v>
      </c>
    </row>
    <row r="47869" spans="1:3">
      <c r="A47869" t="s">
        <v>1369</v>
      </c>
      <c r="B47869" t="str">
        <f>SUBSTITUTE(SUBSTITUTE(A47869,"&lt;",""),"&gt;","")</f>
        <v>IFFCO Tokio mails@newfashionadda.com</v>
      </c>
      <c r="C47869">
        <f>COUNTIF($B$2:$B$51099,B47869)</f>
        <v>3</v>
      </c>
    </row>
    <row r="47870" spans="1:3">
      <c r="A47870" t="s">
        <v>1374</v>
      </c>
      <c r="B47870" t="str">
        <f>SUBSTITUTE(SUBSTITUTE(A47870,"&lt;",""),"&gt;","")</f>
        <v>PNB Housing Finance mails@newfashionadda.com</v>
      </c>
      <c r="C47870">
        <f>COUNTIF($B$2:$B$51099,B47870)</f>
        <v>3</v>
      </c>
    </row>
    <row r="47871" spans="1:3">
      <c r="A47871" t="s">
        <v>1358</v>
      </c>
      <c r="B47871" t="str">
        <f>SUBSTITUTE(SUBSTITUTE(A47871,"&lt;",""),"&gt;","")</f>
        <v>QuestionPro Buzz buzz@questionpro.com</v>
      </c>
      <c r="C47871">
        <f>COUNTIF($B$2:$B$51099,B47871)</f>
        <v>3</v>
      </c>
    </row>
    <row r="47872" spans="1:3">
      <c r="A47872" t="s">
        <v>1375</v>
      </c>
      <c r="B47872" t="str">
        <f>SUBSTITUTE(SUBSTITUTE(A47872,"&lt;",""),"&gt;","")</f>
        <v>Acko support mails@newfashionadda.com</v>
      </c>
      <c r="C47872">
        <f>COUNTIF($B$2:$B$51099,B47872)</f>
        <v>3</v>
      </c>
    </row>
    <row r="47873" spans="1:3">
      <c r="A47873" t="s">
        <v>1374</v>
      </c>
      <c r="B47873" t="str">
        <f>SUBSTITUTE(SUBSTITUTE(A47873,"&lt;",""),"&gt;","")</f>
        <v>PNB Housing Finance mails@newfashionadda.com</v>
      </c>
      <c r="C47873">
        <f>COUNTIF($B$2:$B$51099,B47873)</f>
        <v>3</v>
      </c>
    </row>
    <row r="47874" spans="1:3">
      <c r="A47874" t="s">
        <v>1372</v>
      </c>
      <c r="B47874" t="str">
        <f>SUBSTITUTE(SUBSTITUTE(A47874,"&lt;",""),"&gt;","")</f>
        <v>Jashita from Narsee Monjee mails@newfashionadda.com</v>
      </c>
      <c r="C47874">
        <f>COUNTIF($B$2:$B$51099,B47874)</f>
        <v>3</v>
      </c>
    </row>
    <row r="47875" spans="1:3">
      <c r="A47875" t="s">
        <v>1376</v>
      </c>
      <c r="B47875" t="str">
        <f>SUBSTITUTE(SUBSTITUTE(A47875,"&lt;",""),"&gt;","")</f>
        <v>Vipul pathak vipulpathak9818@gmail.com</v>
      </c>
      <c r="C47875">
        <f>COUNTIF($B$2:$B$51099,B47875)</f>
        <v>3</v>
      </c>
    </row>
    <row r="47876" spans="1:3">
      <c r="A47876" t="s">
        <v>1377</v>
      </c>
      <c r="B47876" t="str">
        <f>SUBSTITUTE(SUBSTITUTE(A47876,"&lt;",""),"&gt;","")</f>
        <v>Kashish Jain mails@newfashionadda.com</v>
      </c>
      <c r="C47876">
        <f>COUNTIF($B$2:$B$51099,B47876)</f>
        <v>3</v>
      </c>
    </row>
    <row r="47877" spans="1:3">
      <c r="A47877" t="s">
        <v>1377</v>
      </c>
      <c r="B47877" t="str">
        <f>SUBSTITUTE(SUBSTITUTE(A47877,"&lt;",""),"&gt;","")</f>
        <v>Kashish Jain mails@newfashionadda.com</v>
      </c>
      <c r="C47877">
        <f>COUNTIF($B$2:$B$51099,B47877)</f>
        <v>3</v>
      </c>
    </row>
    <row r="47878" spans="1:3">
      <c r="A47878" t="s">
        <v>1377</v>
      </c>
      <c r="B47878" t="str">
        <f>SUBSTITUTE(SUBSTITUTE(A47878,"&lt;",""),"&gt;","")</f>
        <v>Kashish Jain mails@newfashionadda.com</v>
      </c>
      <c r="C47878">
        <f>COUNTIF($B$2:$B$51099,B47878)</f>
        <v>3</v>
      </c>
    </row>
    <row r="47879" spans="1:3">
      <c r="A47879" t="s">
        <v>1355</v>
      </c>
      <c r="B47879" t="str">
        <f>SUBSTITUTE(SUBSTITUTE(A47879,"&lt;",""),"&gt;","")</f>
        <v>Prashant Kumar prashant.kumar2016@teachforindia.org</v>
      </c>
      <c r="C47879">
        <f>COUNTIF($B$2:$B$51099,B47879)</f>
        <v>3</v>
      </c>
    </row>
    <row r="47880" spans="1:3">
      <c r="A47880" t="s">
        <v>1376</v>
      </c>
      <c r="B47880" t="str">
        <f>SUBSTITUTE(SUBSTITUTE(A47880,"&lt;",""),"&gt;","")</f>
        <v>Vipul pathak vipulpathak9818@gmail.com</v>
      </c>
      <c r="C47880">
        <f>COUNTIF($B$2:$B$51099,B47880)</f>
        <v>3</v>
      </c>
    </row>
    <row r="47881" spans="1:3">
      <c r="A47881" t="s">
        <v>1360</v>
      </c>
      <c r="B47881" t="str">
        <f>SUBSTITUTE(SUBSTITUTE(A47881,"&lt;",""),"&gt;","")</f>
        <v>PolicyBazaar mails@newfashionadda.com</v>
      </c>
      <c r="C47881">
        <f>COUNTIF($B$2:$B$51099,B47881)</f>
        <v>3</v>
      </c>
    </row>
    <row r="47882" spans="1:3">
      <c r="A47882" t="s">
        <v>1355</v>
      </c>
      <c r="B47882" t="str">
        <f>SUBSTITUTE(SUBSTITUTE(A47882,"&lt;",""),"&gt;","")</f>
        <v>Prashant Kumar prashant.kumar2016@teachforindia.org</v>
      </c>
      <c r="C47882">
        <f>COUNTIF($B$2:$B$51099,B47882)</f>
        <v>3</v>
      </c>
    </row>
    <row r="47883" spans="1:3">
      <c r="A47883" t="s">
        <v>1373</v>
      </c>
      <c r="B47883" t="str">
        <f>SUBSTITUTE(SUBSTITUTE(A47883,"&lt;",""),"&gt;","")</f>
        <v>The Chopras gei@thechopras.com</v>
      </c>
      <c r="C47883">
        <f>COUNTIF($B$2:$B$51099,B47883)</f>
        <v>3</v>
      </c>
    </row>
    <row r="47884" spans="1:3">
      <c r="A47884" t="s">
        <v>1373</v>
      </c>
      <c r="B47884" t="str">
        <f>SUBSTITUTE(SUBSTITUTE(A47884,"&lt;",""),"&gt;","")</f>
        <v>The Chopras gei@thechopras.com</v>
      </c>
      <c r="C47884">
        <f>COUNTIF($B$2:$B$51099,B47884)</f>
        <v>3</v>
      </c>
    </row>
    <row r="47885" spans="1:3">
      <c r="A47885" t="s">
        <v>1358</v>
      </c>
      <c r="B47885" t="str">
        <f>SUBSTITUTE(SUBSTITUTE(A47885,"&lt;",""),"&gt;","")</f>
        <v>QuestionPro Buzz buzz@questionpro.com</v>
      </c>
      <c r="C47885">
        <f>COUNTIF($B$2:$B$51099,B47885)</f>
        <v>3</v>
      </c>
    </row>
    <row r="47886" spans="1:3">
      <c r="A47886" t="s">
        <v>1376</v>
      </c>
      <c r="B47886" t="str">
        <f>SUBSTITUTE(SUBSTITUTE(A47886,"&lt;",""),"&gt;","")</f>
        <v>Vipul pathak vipulpathak9818@gmail.com</v>
      </c>
      <c r="C47886">
        <f>COUNTIF($B$2:$B$51099,B47886)</f>
        <v>3</v>
      </c>
    </row>
    <row r="47887" spans="1:3">
      <c r="A47887" t="s">
        <v>1378</v>
      </c>
      <c r="B47887" t="str">
        <f>SUBSTITUTE(SUBSTITUTE(A47887,"&lt;",""),"&gt;","")</f>
        <v>dcpassport.admin@passportindia.gov.in</v>
      </c>
      <c r="C47887">
        <f>COUNTIF($B$2:$B$51099,B47887)</f>
        <v>3</v>
      </c>
    </row>
    <row r="47888" spans="1:3">
      <c r="A47888" t="s">
        <v>1378</v>
      </c>
      <c r="B47888" t="str">
        <f>SUBSTITUTE(SUBSTITUTE(A47888,"&lt;",""),"&gt;","")</f>
        <v>dcpassport.admin@passportindia.gov.in</v>
      </c>
      <c r="C47888">
        <f>COUNTIF($B$2:$B$51099,B47888)</f>
        <v>3</v>
      </c>
    </row>
    <row r="47889" spans="1:3">
      <c r="A47889" t="s">
        <v>1378</v>
      </c>
      <c r="B47889" t="str">
        <f>SUBSTITUTE(SUBSTITUTE(A47889,"&lt;",""),"&gt;","")</f>
        <v>dcpassport.admin@passportindia.gov.in</v>
      </c>
      <c r="C47889">
        <f>COUNTIF($B$2:$B$51099,B47889)</f>
        <v>3</v>
      </c>
    </row>
    <row r="47890" spans="1:3">
      <c r="A47890" t="s">
        <v>1379</v>
      </c>
      <c r="B47890" t="str">
        <f>SUBSTITUTE(SUBSTITUTE(A47890,"&lt;",""),"&gt;","")</f>
        <v>shreya@global-opportunities.net</v>
      </c>
      <c r="C47890">
        <f>COUNTIF($B$2:$B$51099,B47890)</f>
        <v>3</v>
      </c>
    </row>
    <row r="47891" spans="1:3">
      <c r="A47891" t="s">
        <v>1379</v>
      </c>
      <c r="B47891" t="str">
        <f>SUBSTITUTE(SUBSTITUTE(A47891,"&lt;",""),"&gt;","")</f>
        <v>shreya@global-opportunities.net</v>
      </c>
      <c r="C47891">
        <f>COUNTIF($B$2:$B$51099,B47891)</f>
        <v>3</v>
      </c>
    </row>
    <row r="47892" spans="1:3">
      <c r="A47892" t="s">
        <v>1379</v>
      </c>
      <c r="B47892" t="str">
        <f>SUBSTITUTE(SUBSTITUTE(A47892,"&lt;",""),"&gt;","")</f>
        <v>shreya@global-opportunities.net</v>
      </c>
      <c r="C47892">
        <f>COUNTIF($B$2:$B$51099,B47892)</f>
        <v>3</v>
      </c>
    </row>
    <row r="47893" spans="1:3">
      <c r="A47893" t="s">
        <v>1380</v>
      </c>
      <c r="B47893" t="str">
        <f>SUBSTITUTE(SUBSTITUTE(A47893,"&lt;",""),"&gt;","")</f>
        <v>Tradeindia Services noreply@noreply.tradeindia.com</v>
      </c>
      <c r="C47893">
        <f>COUNTIF($B$2:$B$51099,B47893)</f>
        <v>3</v>
      </c>
    </row>
    <row r="47894" spans="1:3">
      <c r="A47894" t="s">
        <v>1193</v>
      </c>
      <c r="B47894" t="str">
        <f>SUBSTITUTE(SUBSTITUTE(A47894,"&lt;",""),"&gt;","")</f>
        <v>Google noreply@google.com</v>
      </c>
      <c r="C47894">
        <f>COUNTIF($B$2:$B$51099,B47894)</f>
        <v>3</v>
      </c>
    </row>
    <row r="47895" spans="1:3">
      <c r="A47895" t="s">
        <v>1380</v>
      </c>
      <c r="B47895" t="str">
        <f>SUBSTITUTE(SUBSTITUTE(A47895,"&lt;",""),"&gt;","")</f>
        <v>Tradeindia Services noreply@noreply.tradeindia.com</v>
      </c>
      <c r="C47895">
        <f>COUNTIF($B$2:$B$51099,B47895)</f>
        <v>3</v>
      </c>
    </row>
    <row r="47896" spans="1:3">
      <c r="A47896" t="s">
        <v>1380</v>
      </c>
      <c r="B47896" t="str">
        <f>SUBSTITUTE(SUBSTITUTE(A47896,"&lt;",""),"&gt;","")</f>
        <v>Tradeindia Services noreply@noreply.tradeindia.com</v>
      </c>
      <c r="C47896">
        <f>COUNTIF($B$2:$B$51099,B47896)</f>
        <v>3</v>
      </c>
    </row>
    <row r="47897" spans="1:3">
      <c r="A47897" t="s">
        <v>1381</v>
      </c>
      <c r="B47897" t="str">
        <f>SUBSTITUTE(SUBSTITUTE(A47897,"&lt;",""),"&gt;","")</f>
        <v>RISHI KUMAR rishikumar636@yahoo.in</v>
      </c>
      <c r="C47897">
        <f>COUNTIF($B$2:$B$51099,B47897)</f>
        <v>3</v>
      </c>
    </row>
    <row r="47898" spans="1:3">
      <c r="A47898" t="s">
        <v>1381</v>
      </c>
      <c r="B47898" t="str">
        <f>SUBSTITUTE(SUBSTITUTE(A47898,"&lt;",""),"&gt;","")</f>
        <v>RISHI KUMAR rishikumar636@yahoo.in</v>
      </c>
      <c r="C47898">
        <f>COUNTIF($B$2:$B$51099,B47898)</f>
        <v>3</v>
      </c>
    </row>
    <row r="47899" spans="1:3">
      <c r="A47899" t="s">
        <v>1381</v>
      </c>
      <c r="B47899" t="str">
        <f>SUBSTITUTE(SUBSTITUTE(A47899,"&lt;",""),"&gt;","")</f>
        <v>RISHI KUMAR rishikumar636@yahoo.in</v>
      </c>
      <c r="C47899">
        <f>COUNTIF($B$2:$B$51099,B47899)</f>
        <v>3</v>
      </c>
    </row>
    <row r="47900" spans="1:3">
      <c r="A47900" t="s">
        <v>1382</v>
      </c>
      <c r="B47900" t="str">
        <f>SUBSTITUTE(SUBSTITUTE(A47900,"&lt;",""),"&gt;","")</f>
        <v>Mahima from Internshala editor@internshala.com</v>
      </c>
      <c r="C47900">
        <f>COUNTIF($B$2:$B$51099,B47900)</f>
        <v>3</v>
      </c>
    </row>
    <row r="47901" spans="1:3">
      <c r="A47901" t="s">
        <v>1383</v>
      </c>
      <c r="B47901" t="str">
        <f>SUBSTITUTE(SUBSTITUTE(A47901,"&lt;",""),"&gt;","")</f>
        <v>"Dr. Kuldip A Rade" karade@bvucoep.edu.in</v>
      </c>
      <c r="C47901">
        <f>COUNTIF($B$2:$B$51099,B47901)</f>
        <v>3</v>
      </c>
    </row>
    <row r="47902" spans="1:3">
      <c r="A47902" t="s">
        <v>1383</v>
      </c>
      <c r="B47902" t="str">
        <f>SUBSTITUTE(SUBSTITUTE(A47902,"&lt;",""),"&gt;","")</f>
        <v>"Dr. Kuldip A Rade" karade@bvucoep.edu.in</v>
      </c>
      <c r="C47902">
        <f>COUNTIF($B$2:$B$51099,B47902)</f>
        <v>3</v>
      </c>
    </row>
    <row r="47903" spans="1:3">
      <c r="A47903" t="s">
        <v>1383</v>
      </c>
      <c r="B47903" t="str">
        <f>SUBSTITUTE(SUBSTITUTE(A47903,"&lt;",""),"&gt;","")</f>
        <v>"Dr. Kuldip A Rade" karade@bvucoep.edu.in</v>
      </c>
      <c r="C47903">
        <f>COUNTIF($B$2:$B$51099,B47903)</f>
        <v>3</v>
      </c>
    </row>
    <row r="47904" spans="1:3">
      <c r="A47904" t="s">
        <v>1277</v>
      </c>
      <c r="B47904" t="str">
        <f>SUBSTITUTE(SUBSTITUTE(A47904,"&lt;",""),"&gt;","")</f>
        <v>Apple noreply@email.apple.com</v>
      </c>
      <c r="C47904">
        <f>COUNTIF($B$2:$B$51099,B47904)</f>
        <v>3</v>
      </c>
    </row>
    <row r="47905" spans="1:3">
      <c r="A47905" t="s">
        <v>1277</v>
      </c>
      <c r="B47905" t="str">
        <f>SUBSTITUTE(SUBSTITUTE(A47905,"&lt;",""),"&gt;","")</f>
        <v>Apple noreply@email.apple.com</v>
      </c>
      <c r="C47905">
        <f>COUNTIF($B$2:$B$51099,B47905)</f>
        <v>3</v>
      </c>
    </row>
    <row r="47906" spans="1:3">
      <c r="A47906" t="s">
        <v>1384</v>
      </c>
      <c r="B47906" t="str">
        <f>SUBSTITUTE(SUBSTITUTE(A47906,"&lt;",""),"&gt;","")</f>
        <v>Sneha Jain hi@iimhelper.com</v>
      </c>
      <c r="C47906">
        <f>COUNTIF($B$2:$B$51099,B47906)</f>
        <v>3</v>
      </c>
    </row>
    <row r="47907" spans="1:3">
      <c r="A47907" t="s">
        <v>1384</v>
      </c>
      <c r="B47907" t="str">
        <f>SUBSTITUTE(SUBSTITUTE(A47907,"&lt;",""),"&gt;","")</f>
        <v>Sneha Jain hi@iimhelper.com</v>
      </c>
      <c r="C47907">
        <f>COUNTIF($B$2:$B$51099,B47907)</f>
        <v>3</v>
      </c>
    </row>
    <row r="47908" spans="1:3">
      <c r="A47908" t="s">
        <v>1384</v>
      </c>
      <c r="B47908" t="str">
        <f>SUBSTITUTE(SUBSTITUTE(A47908,"&lt;",""),"&gt;","")</f>
        <v>Sneha Jain hi@iimhelper.com</v>
      </c>
      <c r="C47908">
        <f>COUNTIF($B$2:$B$51099,B47908)</f>
        <v>3</v>
      </c>
    </row>
    <row r="47909" spans="1:3">
      <c r="A47909" t="s">
        <v>1331</v>
      </c>
      <c r="B47909" t="str">
        <f>SUBSTITUTE(SUBSTITUTE(A47909,"&lt;",""),"&gt;","")</f>
        <v>Ubisoft Account Support AccountSupport@ubi.com</v>
      </c>
      <c r="C47909">
        <f>COUNTIF($B$2:$B$51099,B47909)</f>
        <v>3</v>
      </c>
    </row>
    <row r="47910" spans="1:3">
      <c r="A47910" t="s">
        <v>1331</v>
      </c>
      <c r="B47910" t="str">
        <f>SUBSTITUTE(SUBSTITUTE(A47910,"&lt;",""),"&gt;","")</f>
        <v>Ubisoft Account Support AccountSupport@ubi.com</v>
      </c>
      <c r="C47910">
        <f>COUNTIF($B$2:$B$51099,B47910)</f>
        <v>3</v>
      </c>
    </row>
    <row r="47911" spans="1:3">
      <c r="A47911" t="s">
        <v>1382</v>
      </c>
      <c r="B47911" t="str">
        <f>SUBSTITUTE(SUBSTITUTE(A47911,"&lt;",""),"&gt;","")</f>
        <v>Mahima from Internshala editor@internshala.com</v>
      </c>
      <c r="C47911">
        <f>COUNTIF($B$2:$B$51099,B47911)</f>
        <v>3</v>
      </c>
    </row>
    <row r="47912" spans="1:3">
      <c r="A47912" t="s">
        <v>1385</v>
      </c>
      <c r="B47912" t="str">
        <f>SUBSTITUTE(SUBSTITUTE(A47912,"&lt;",""),"&gt;","")</f>
        <v>Apple News_Asia@insideapple.apple.com</v>
      </c>
      <c r="C47912">
        <f>COUNTIF($B$2:$B$51099,B47912)</f>
        <v>3</v>
      </c>
    </row>
    <row r="47913" spans="1:3">
      <c r="A47913" t="s">
        <v>1385</v>
      </c>
      <c r="B47913" t="str">
        <f>SUBSTITUTE(SUBSTITUTE(A47913,"&lt;",""),"&gt;","")</f>
        <v>Apple News_Asia@insideapple.apple.com</v>
      </c>
      <c r="C47913">
        <f>COUNTIF($B$2:$B$51099,B47913)</f>
        <v>3</v>
      </c>
    </row>
    <row r="47914" spans="1:3">
      <c r="A47914" t="s">
        <v>1385</v>
      </c>
      <c r="B47914" t="str">
        <f>SUBSTITUTE(SUBSTITUTE(A47914,"&lt;",""),"&gt;","")</f>
        <v>Apple News_Asia@insideapple.apple.com</v>
      </c>
      <c r="C47914">
        <f>COUNTIF($B$2:$B$51099,B47914)</f>
        <v>3</v>
      </c>
    </row>
    <row r="47915" spans="1:3">
      <c r="A47915" t="s">
        <v>1382</v>
      </c>
      <c r="B47915" t="str">
        <f>SUBSTITUTE(SUBSTITUTE(A47915,"&lt;",""),"&gt;","")</f>
        <v>Mahima from Internshala editor@internshala.com</v>
      </c>
      <c r="C47915">
        <f>COUNTIF($B$2:$B$51099,B47915)</f>
        <v>3</v>
      </c>
    </row>
    <row r="47916" spans="1:3">
      <c r="A47916" t="s">
        <v>1386</v>
      </c>
      <c r="B47916" t="str">
        <f>SUBSTITUTE(SUBSTITUTE(A47916,"&lt;",""),"&gt;","")</f>
        <v>Lena from Magoosh lena.brooks@magoosh.intercom-mail.com</v>
      </c>
      <c r="C47916">
        <f>COUNTIF($B$2:$B$51099,B47916)</f>
        <v>3</v>
      </c>
    </row>
    <row r="47917" spans="1:3">
      <c r="A47917" t="s">
        <v>1386</v>
      </c>
      <c r="B47917" t="str">
        <f>SUBSTITUTE(SUBSTITUTE(A47917,"&lt;",""),"&gt;","")</f>
        <v>Lena from Magoosh lena.brooks@magoosh.intercom-mail.com</v>
      </c>
      <c r="C47917">
        <f>COUNTIF($B$2:$B$51099,B47917)</f>
        <v>3</v>
      </c>
    </row>
    <row r="47918" spans="1:3">
      <c r="A47918" t="s">
        <v>1386</v>
      </c>
      <c r="B47918" t="str">
        <f>SUBSTITUTE(SUBSTITUTE(A47918,"&lt;",""),"&gt;","")</f>
        <v>Lena from Magoosh lena.brooks@magoosh.intercom-mail.com</v>
      </c>
      <c r="C47918">
        <f>COUNTIF($B$2:$B$51099,B47918)</f>
        <v>3</v>
      </c>
    </row>
    <row r="47919" spans="1:3">
      <c r="A47919" t="s">
        <v>1387</v>
      </c>
      <c r="B47919" t="str">
        <f>SUBSTITUTE(SUBSTITUTE(A47919,"&lt;",""),"&gt;","")</f>
        <v>SAEINDIA MIT Branch mit.saeindia@gmail.com</v>
      </c>
      <c r="C47919">
        <f>COUNTIF($B$2:$B$51099,B47919)</f>
        <v>3</v>
      </c>
    </row>
    <row r="47920" spans="1:3">
      <c r="A47920" t="s">
        <v>1387</v>
      </c>
      <c r="B47920" t="str">
        <f>SUBSTITUTE(SUBSTITUTE(A47920,"&lt;",""),"&gt;","")</f>
        <v>SAEINDIA MIT Branch mit.saeindia@gmail.com</v>
      </c>
      <c r="C47920">
        <f>COUNTIF($B$2:$B$51099,B47920)</f>
        <v>3</v>
      </c>
    </row>
    <row r="47921" spans="1:3">
      <c r="A47921" t="s">
        <v>1387</v>
      </c>
      <c r="B47921" t="str">
        <f>SUBSTITUTE(SUBSTITUTE(A47921,"&lt;",""),"&gt;","")</f>
        <v>SAEINDIA MIT Branch mit.saeindia@gmail.com</v>
      </c>
      <c r="C47921">
        <f>COUNTIF($B$2:$B$51099,B47921)</f>
        <v>3</v>
      </c>
    </row>
    <row r="47922" spans="1:3">
      <c r="A47922" t="s">
        <v>1329</v>
      </c>
      <c r="B47922" t="str">
        <f>SUBSTITUTE(SUBSTITUTE(A47922,"&lt;",""),"&gt;","")</f>
        <v>ABSAY no-reply@absayemail.org</v>
      </c>
      <c r="C47922">
        <f>COUNTIF($B$2:$B$51099,B47922)</f>
        <v>3</v>
      </c>
    </row>
    <row r="47923" spans="1:3">
      <c r="A47923" t="s">
        <v>1388</v>
      </c>
      <c r="B47923" t="str">
        <f>SUBSTITUTE(SUBSTITUTE(A47923,"&lt;",""),"&gt;","")</f>
        <v>pushpa@qsutra.com</v>
      </c>
      <c r="C47923">
        <f>COUNTIF($B$2:$B$51099,B47923)</f>
        <v>2</v>
      </c>
    </row>
    <row r="47924" spans="1:3">
      <c r="A47924" t="s">
        <v>1388</v>
      </c>
      <c r="B47924" t="str">
        <f>SUBSTITUTE(SUBSTITUTE(A47924,"&lt;",""),"&gt;","")</f>
        <v>pushpa@qsutra.com</v>
      </c>
      <c r="C47924">
        <f>COUNTIF($B$2:$B$51099,B47924)</f>
        <v>2</v>
      </c>
    </row>
    <row r="47925" spans="1:3">
      <c r="A47925" t="s">
        <v>1389</v>
      </c>
      <c r="B47925" t="str">
        <f>SUBSTITUTE(SUBSTITUTE(A47925,"&lt;",""),"&gt;","")</f>
        <v>prabhjit@naukrirms.com</v>
      </c>
      <c r="C47925">
        <f>COUNTIF($B$2:$B$51099,B47925)</f>
        <v>2</v>
      </c>
    </row>
    <row r="47926" spans="1:3">
      <c r="A47926" t="s">
        <v>1389</v>
      </c>
      <c r="B47926" t="str">
        <f>SUBSTITUTE(SUBSTITUTE(A47926,"&lt;",""),"&gt;","")</f>
        <v>prabhjit@naukrirms.com</v>
      </c>
      <c r="C47926">
        <f>COUNTIF($B$2:$B$51099,B47926)</f>
        <v>2</v>
      </c>
    </row>
    <row r="47927" spans="1:3">
      <c r="A47927" t="s">
        <v>1390</v>
      </c>
      <c r="B47927" t="str">
        <f>SUBSTITUTE(SUBSTITUTE(A47927,"&lt;",""),"&gt;","")</f>
        <v>noreply@sbi.co.in</v>
      </c>
      <c r="C47927">
        <f>COUNTIF($B$2:$B$51099,B47927)</f>
        <v>2</v>
      </c>
    </row>
    <row r="47928" spans="1:3">
      <c r="A47928" t="s">
        <v>1390</v>
      </c>
      <c r="B47928" t="str">
        <f>SUBSTITUTE(SUBSTITUTE(A47928,"&lt;",""),"&gt;","")</f>
        <v>noreply@sbi.co.in</v>
      </c>
      <c r="C47928">
        <f>COUNTIF($B$2:$B$51099,B47928)</f>
        <v>2</v>
      </c>
    </row>
    <row r="47929" spans="1:3">
      <c r="A47929" t="s">
        <v>1391</v>
      </c>
      <c r="B47929" t="str">
        <f>SUBSTITUTE(SUBSTITUTE(A47929,"&lt;",""),"&gt;","")</f>
        <v>ihealthcare@icicilombard.com</v>
      </c>
      <c r="C47929">
        <f>COUNTIF($B$2:$B$51099,B47929)</f>
        <v>2</v>
      </c>
    </row>
    <row r="47930" spans="1:3">
      <c r="A47930" t="s">
        <v>1391</v>
      </c>
      <c r="B47930" t="str">
        <f>SUBSTITUTE(SUBSTITUTE(A47930,"&lt;",""),"&gt;","")</f>
        <v>ihealthcare@icicilombard.com</v>
      </c>
      <c r="C47930">
        <f>COUNTIF($B$2:$B$51099,B47930)</f>
        <v>2</v>
      </c>
    </row>
    <row r="47931" spans="1:3">
      <c r="A47931" t="s">
        <v>1392</v>
      </c>
      <c r="B47931" t="str">
        <f>SUBSTITUTE(SUBSTITUTE(A47931,"&lt;",""),"&gt;","")</f>
        <v>debitcard.cb@sbi.co.in</v>
      </c>
      <c r="C47931">
        <f>COUNTIF($B$2:$B$51099,B47931)</f>
        <v>2</v>
      </c>
    </row>
    <row r="47932" spans="1:3">
      <c r="A47932" t="s">
        <v>1392</v>
      </c>
      <c r="B47932" t="str">
        <f>SUBSTITUTE(SUBSTITUTE(A47932,"&lt;",""),"&gt;","")</f>
        <v>debitcard.cb@sbi.co.in</v>
      </c>
      <c r="C47932">
        <f>COUNTIF($B$2:$B$51099,B47932)</f>
        <v>2</v>
      </c>
    </row>
    <row r="47933" spans="1:3">
      <c r="A47933" t="s">
        <v>1393</v>
      </c>
      <c r="B47933" t="str">
        <f>SUBSTITUTE(SUBSTITUTE(A47933,"&lt;",""),"&gt;","")</f>
        <v>customersupport@resq.in</v>
      </c>
      <c r="C47933">
        <f>COUNTIF($B$2:$B$51099,B47933)</f>
        <v>2</v>
      </c>
    </row>
    <row r="47934" spans="1:3">
      <c r="A47934" t="s">
        <v>1393</v>
      </c>
      <c r="B47934" t="str">
        <f>SUBSTITUTE(SUBSTITUTE(A47934,"&lt;",""),"&gt;","")</f>
        <v>customersupport@resq.in</v>
      </c>
      <c r="C47934">
        <f>COUNTIF($B$2:$B$51099,B47934)</f>
        <v>2</v>
      </c>
    </row>
    <row r="47935" spans="1:3">
      <c r="A47935" t="s">
        <v>1394</v>
      </c>
      <c r="B47935" t="str">
        <f>SUBSTITUTE(SUBSTITUTE(A47935,"&lt;",""),"&gt;","")</f>
        <v>cbsalerts.sbi@alerts.sbi.co.in</v>
      </c>
      <c r="C47935">
        <f>COUNTIF($B$2:$B$51099,B47935)</f>
        <v>2</v>
      </c>
    </row>
    <row r="47936" spans="1:3">
      <c r="A47936" t="s">
        <v>1394</v>
      </c>
      <c r="B47936" t="str">
        <f>SUBSTITUTE(SUBSTITUTE(A47936,"&lt;",""),"&gt;","")</f>
        <v>cbsalerts.sbi@alerts.sbi.co.in</v>
      </c>
      <c r="C47936">
        <f>COUNTIF($B$2:$B$51099,B47936)</f>
        <v>2</v>
      </c>
    </row>
    <row r="47937" spans="1:3">
      <c r="A47937" t="s">
        <v>1395</v>
      </c>
      <c r="B47937" t="str">
        <f>SUBSTITUTE(SUBSTITUTE(A47937,"&lt;",""),"&gt;","")</f>
        <v>broadcast_contactcentre@sbi.co.in</v>
      </c>
      <c r="C47937">
        <f>COUNTIF($B$2:$B$51099,B47937)</f>
        <v>2</v>
      </c>
    </row>
    <row r="47938" spans="1:3">
      <c r="A47938" t="s">
        <v>1395</v>
      </c>
      <c r="B47938" t="str">
        <f>SUBSTITUTE(SUBSTITUTE(A47938,"&lt;",""),"&gt;","")</f>
        <v>broadcast_contactcentre@sbi.co.in</v>
      </c>
      <c r="C47938">
        <f>COUNTIF($B$2:$B$51099,B47938)</f>
        <v>2</v>
      </c>
    </row>
    <row r="47939" spans="1:3">
      <c r="A47939" t="s">
        <v>1396</v>
      </c>
      <c r="B47939" t="str">
        <f>SUBSTITUTE(SUBSTITUTE(A47939,"&lt;",""),"&gt;","")</f>
        <v>autoeasiadmin@cdslindia.com</v>
      </c>
      <c r="C47939">
        <f>COUNTIF($B$2:$B$51099,B47939)</f>
        <v>2</v>
      </c>
    </row>
    <row r="47940" spans="1:3">
      <c r="A47940" t="s">
        <v>1396</v>
      </c>
      <c r="B47940" t="str">
        <f>SUBSTITUTE(SUBSTITUTE(A47940,"&lt;",""),"&gt;","")</f>
        <v>autoeasiadmin@cdslindia.com</v>
      </c>
      <c r="C47940">
        <f>COUNTIF($B$2:$B$51099,B47940)</f>
        <v>2</v>
      </c>
    </row>
    <row r="47941" spans="1:3">
      <c r="A47941" t="s">
        <v>1397</v>
      </c>
      <c r="B47941" t="str">
        <f>SUBSTITUTE(SUBSTITUTE(A47941,"&lt;",""),"&gt;","")</f>
        <v>airtelwork-mailer@airtel.com</v>
      </c>
      <c r="C47941">
        <f>COUNTIF($B$2:$B$51099,B47941)</f>
        <v>2</v>
      </c>
    </row>
    <row r="47942" spans="1:3">
      <c r="A47942" t="s">
        <v>1397</v>
      </c>
      <c r="B47942" t="str">
        <f>SUBSTITUTE(SUBSTITUTE(A47942,"&lt;",""),"&gt;","")</f>
        <v>airtelwork-mailer@airtel.com</v>
      </c>
      <c r="C47942">
        <f>COUNTIF($B$2:$B$51099,B47942)</f>
        <v>2</v>
      </c>
    </row>
    <row r="47943" spans="1:3">
      <c r="A47943" t="s">
        <v>1398</v>
      </c>
      <c r="B47943" t="str">
        <f>SUBSTITUTE(SUBSTITUTE(A47943,"&lt;",""),"&gt;","")</f>
        <v>agm.preciousmetals1@sbi.co.in</v>
      </c>
      <c r="C47943">
        <f>COUNTIF($B$2:$B$51099,B47943)</f>
        <v>2</v>
      </c>
    </row>
    <row r="47944" spans="1:3">
      <c r="A47944" t="s">
        <v>1398</v>
      </c>
      <c r="B47944" t="str">
        <f>SUBSTITUTE(SUBSTITUTE(A47944,"&lt;",""),"&gt;","")</f>
        <v>agm.preciousmetals1@sbi.co.in</v>
      </c>
      <c r="C47944">
        <f>COUNTIF($B$2:$B$51099,B47944)</f>
        <v>2</v>
      </c>
    </row>
    <row r="47945" spans="1:3">
      <c r="A47945" t="s">
        <v>1399</v>
      </c>
      <c r="B47945" t="str">
        <f>SUBSTITUTE(SUBSTITUTE(A47945,"&lt;",""),"&gt;","")</f>
        <v>agm.preciousmetals@sbi.co.in</v>
      </c>
      <c r="C47945">
        <f>COUNTIF($B$2:$B$51099,B47945)</f>
        <v>2</v>
      </c>
    </row>
    <row r="47946" spans="1:3">
      <c r="A47946" t="s">
        <v>1399</v>
      </c>
      <c r="B47946" t="str">
        <f>SUBSTITUTE(SUBSTITUTE(A47946,"&lt;",""),"&gt;","")</f>
        <v>agm.preciousmetals@sbi.co.in</v>
      </c>
      <c r="C47946">
        <f>COUNTIF($B$2:$B$51099,B47946)</f>
        <v>2</v>
      </c>
    </row>
    <row r="47947" spans="1:3">
      <c r="A47947" t="s">
        <v>1400</v>
      </c>
      <c r="B47947" t="str">
        <f>SUBSTITUTE(SUBSTITUTE(A47947,"&lt;",""),"&gt;","")</f>
        <v>Thinkrobotics Updates updates@thinkrobotics.com</v>
      </c>
      <c r="C47947">
        <f>COUNTIF($B$2:$B$51099,B47947)</f>
        <v>2</v>
      </c>
    </row>
    <row r="47948" spans="1:3">
      <c r="A47948" t="s">
        <v>1400</v>
      </c>
      <c r="B47948" t="str">
        <f>SUBSTITUTE(SUBSTITUTE(A47948,"&lt;",""),"&gt;","")</f>
        <v>Thinkrobotics Updates updates@thinkrobotics.com</v>
      </c>
      <c r="C47948">
        <f>COUNTIF($B$2:$B$51099,B47948)</f>
        <v>2</v>
      </c>
    </row>
    <row r="47949" spans="1:3">
      <c r="A47949" t="s">
        <v>1401</v>
      </c>
      <c r="B47949" t="str">
        <f>SUBSTITUTE(SUBSTITUTE(A47949,"&lt;",""),"&gt;","")</f>
        <v>api@nutritionix.com</v>
      </c>
      <c r="C47949">
        <f>COUNTIF($B$2:$B$51099,B47949)</f>
        <v>2</v>
      </c>
    </row>
    <row r="47950" spans="1:3">
      <c r="A47950" t="s">
        <v>1401</v>
      </c>
      <c r="B47950" t="str">
        <f>SUBSTITUTE(SUBSTITUTE(A47950,"&lt;",""),"&gt;","")</f>
        <v>api@nutritionix.com</v>
      </c>
      <c r="C47950">
        <f>COUNTIF($B$2:$B$51099,B47950)</f>
        <v>2</v>
      </c>
    </row>
    <row r="47951" spans="1:3">
      <c r="A47951" t="s">
        <v>1402</v>
      </c>
      <c r="B47951" t="str">
        <f>SUBSTITUTE(SUBSTITUTE(A47951,"&lt;",""),"&gt;","")</f>
        <v>Praxis user@techgig.com</v>
      </c>
      <c r="C47951">
        <f>COUNTIF($B$2:$B$51099,B47951)</f>
        <v>2</v>
      </c>
    </row>
    <row r="47952" spans="1:3">
      <c r="A47952" t="s">
        <v>1402</v>
      </c>
      <c r="B47952" t="str">
        <f>SUBSTITUTE(SUBSTITUTE(A47952,"&lt;",""),"&gt;","")</f>
        <v>Praxis user@techgig.com</v>
      </c>
      <c r="C47952">
        <f>COUNTIF($B$2:$B$51099,B47952)</f>
        <v>2</v>
      </c>
    </row>
    <row r="47953" spans="1:3">
      <c r="A47953" t="s">
        <v>1403</v>
      </c>
      <c r="B47953" t="str">
        <f>SUBSTITUTE(SUBSTITUTE(A47953,"&lt;",""),"&gt;","")</f>
        <v>upGrad alerts@admissions.upgrad.com</v>
      </c>
      <c r="C47953">
        <f>COUNTIF($B$2:$B$51099,B47953)</f>
        <v>2</v>
      </c>
    </row>
    <row r="47954" spans="1:3">
      <c r="A47954" t="s">
        <v>1404</v>
      </c>
      <c r="B47954" t="str">
        <f>SUBSTITUTE(SUBSTITUTE(A47954,"&lt;",""),"&gt;","")</f>
        <v>"Avinash (via LinkedIn)" messages-noreply@linkedin.com</v>
      </c>
      <c r="C47954">
        <f>COUNTIF($B$2:$B$51099,B47954)</f>
        <v>2</v>
      </c>
    </row>
    <row r="47955" spans="1:3">
      <c r="A47955" t="s">
        <v>1405</v>
      </c>
      <c r="B47955" t="str">
        <f>SUBSTITUTE(SUBSTITUTE(A47955,"&lt;",""),"&gt;","")</f>
        <v>"BulkSMS.com" hello@bulksms.com</v>
      </c>
      <c r="C47955">
        <f>COUNTIF($B$2:$B$51099,B47955)</f>
        <v>2</v>
      </c>
    </row>
    <row r="47956" spans="1:3">
      <c r="A47956" t="s">
        <v>1406</v>
      </c>
      <c r="B47956" t="str">
        <f>SUBSTITUTE(SUBSTITUTE(A47956,"&lt;",""),"&gt;","")</f>
        <v>"Udemy Instructor: Chris Haroun | 1.4 Million Students | #1 Best Selling Business &amp; Finance Prof." no-reply@e.udemymail.com</v>
      </c>
      <c r="C47956">
        <f>COUNTIF($B$2:$B$51099,B47956)</f>
        <v>2</v>
      </c>
    </row>
    <row r="47957" spans="1:3">
      <c r="A47957" t="s">
        <v>1406</v>
      </c>
      <c r="B47957" t="str">
        <f>SUBSTITUTE(SUBSTITUTE(A47957,"&lt;",""),"&gt;","")</f>
        <v>"Udemy Instructor: Chris Haroun | 1.4 Million Students | #1 Best Selling Business &amp; Finance Prof." no-reply@e.udemymail.com</v>
      </c>
      <c r="C47957">
        <f>COUNTIF($B$2:$B$51099,B47957)</f>
        <v>2</v>
      </c>
    </row>
    <row r="47958" spans="1:3">
      <c r="A47958" t="s">
        <v>1407</v>
      </c>
      <c r="B47958" t="str">
        <f>SUBSTITUTE(SUBSTITUTE(A47958,"&lt;",""),"&gt;","")</f>
        <v>Swiggy Instamart no-reply@swiggy.in</v>
      </c>
      <c r="C47958">
        <f>COUNTIF($B$2:$B$51099,B47958)</f>
        <v>2</v>
      </c>
    </row>
    <row r="47959" spans="1:3">
      <c r="A47959" t="s">
        <v>1405</v>
      </c>
      <c r="B47959" t="str">
        <f>SUBSTITUTE(SUBSTITUTE(A47959,"&lt;",""),"&gt;","")</f>
        <v>"BulkSMS.com" hello@bulksms.com</v>
      </c>
      <c r="C47959">
        <f>COUNTIF($B$2:$B$51099,B47959)</f>
        <v>2</v>
      </c>
    </row>
    <row r="47960" spans="1:3">
      <c r="A47960" t="s">
        <v>1407</v>
      </c>
      <c r="B47960" t="str">
        <f>SUBSTITUTE(SUBSTITUTE(A47960,"&lt;",""),"&gt;","")</f>
        <v>Swiggy Instamart no-reply@swiggy.in</v>
      </c>
      <c r="C47960">
        <f>COUNTIF($B$2:$B$51099,B47960)</f>
        <v>2</v>
      </c>
    </row>
    <row r="47961" spans="1:3">
      <c r="A47961" t="s">
        <v>1408</v>
      </c>
      <c r="B47961" t="str">
        <f>SUBSTITUTE(SUBSTITUTE(A47961,"&lt;",""),"&gt;","")</f>
        <v>Abhishek Kumar abhishek.kumar2@greatlearning.in</v>
      </c>
      <c r="C47961">
        <f>COUNTIF($B$2:$B$51099,B47961)</f>
        <v>2</v>
      </c>
    </row>
    <row r="47962" spans="1:3">
      <c r="A47962" t="s">
        <v>1408</v>
      </c>
      <c r="B47962" t="str">
        <f>SUBSTITUTE(SUBSTITUTE(A47962,"&lt;",""),"&gt;","")</f>
        <v>Abhishek Kumar abhishek.kumar2@greatlearning.in</v>
      </c>
      <c r="C47962">
        <f>COUNTIF($B$2:$B$51099,B47962)</f>
        <v>2</v>
      </c>
    </row>
    <row r="47963" spans="1:3">
      <c r="A47963" t="s">
        <v>1409</v>
      </c>
      <c r="B47963" t="str">
        <f>SUBSTITUTE(SUBSTITUTE(A47963,"&lt;",""),"&gt;","")</f>
        <v>Gopal Vittal ceo.desk@mailer.airtel.com</v>
      </c>
      <c r="C47963">
        <f>COUNTIF($B$2:$B$51099,B47963)</f>
        <v>2</v>
      </c>
    </row>
    <row r="47964" spans="1:3">
      <c r="A47964" t="s">
        <v>1409</v>
      </c>
      <c r="B47964" t="str">
        <f>SUBSTITUTE(SUBSTITUTE(A47964,"&lt;",""),"&gt;","")</f>
        <v>Gopal Vittal ceo.desk@mailer.airtel.com</v>
      </c>
      <c r="C47964">
        <f>COUNTIF($B$2:$B$51099,B47964)</f>
        <v>2</v>
      </c>
    </row>
    <row r="47965" spans="1:3">
      <c r="A47965" t="s">
        <v>1410</v>
      </c>
      <c r="B47965" t="str">
        <f>SUBSTITUTE(SUBSTITUTE(A47965,"&lt;",""),"&gt;","")</f>
        <v>Kunal Taneja apacevents@mkt.databricks.com</v>
      </c>
      <c r="C47965">
        <f>COUNTIF($B$2:$B$51099,B47965)</f>
        <v>2</v>
      </c>
    </row>
    <row r="47966" spans="1:3">
      <c r="A47966" t="s">
        <v>1403</v>
      </c>
      <c r="B47966" t="str">
        <f>SUBSTITUTE(SUBSTITUTE(A47966,"&lt;",""),"&gt;","")</f>
        <v>upGrad alerts@admissions.upgrad.com</v>
      </c>
      <c r="C47966">
        <f>COUNTIF($B$2:$B$51099,B47966)</f>
        <v>2</v>
      </c>
    </row>
    <row r="47967" spans="1:3">
      <c r="A47967" t="s">
        <v>1411</v>
      </c>
      <c r="B47967" t="str">
        <f>SUBSTITUTE(SUBSTITUTE(A47967,"&lt;",""),"&gt;","")</f>
        <v>Mayur Mundada founder@ambitionbox.com</v>
      </c>
      <c r="C47967">
        <f>COUNTIF($B$2:$B$51099,B47967)</f>
        <v>2</v>
      </c>
    </row>
    <row r="47968" spans="1:3">
      <c r="A47968" t="s">
        <v>1412</v>
      </c>
      <c r="B47968" t="str">
        <f>SUBSTITUTE(SUBSTITUTE(A47968,"&lt;",""),"&gt;","")</f>
        <v>Machine Learning Developers Summit 2024 support@analyticsindiamag.com</v>
      </c>
      <c r="C47968">
        <f>COUNTIF($B$2:$B$51099,B47968)</f>
        <v>2</v>
      </c>
    </row>
    <row r="47969" spans="1:3">
      <c r="A47969" t="s">
        <v>1413</v>
      </c>
      <c r="B47969" t="str">
        <f>SUBSTITUTE(SUBSTITUTE(A47969,"&lt;",""),"&gt;","")</f>
        <v>Great Learning mounika@greatlearning.in</v>
      </c>
      <c r="C47969">
        <f>COUNTIF($B$2:$B$51099,B47969)</f>
        <v>2</v>
      </c>
    </row>
    <row r="47970" spans="1:3">
      <c r="A47970" t="s">
        <v>1414</v>
      </c>
      <c r="B47970" t="str">
        <f>SUBSTITUTE(SUBSTITUTE(A47970,"&lt;",""),"&gt;","")</f>
        <v>SBI DEBIT CARD SBI@communications.sbi.co.in</v>
      </c>
      <c r="C47970">
        <f>COUNTIF($B$2:$B$51099,B47970)</f>
        <v>2</v>
      </c>
    </row>
    <row r="47971" spans="1:3">
      <c r="A47971" t="s">
        <v>1414</v>
      </c>
      <c r="B47971" t="str">
        <f>SUBSTITUTE(SUBSTITUTE(A47971,"&lt;",""),"&gt;","")</f>
        <v>SBI DEBIT CARD SBI@communications.sbi.co.in</v>
      </c>
      <c r="C47971">
        <f>COUNTIF($B$2:$B$51099,B47971)</f>
        <v>2</v>
      </c>
    </row>
    <row r="47972" spans="1:3">
      <c r="A47972" t="s">
        <v>1415</v>
      </c>
      <c r="B47972" t="str">
        <f>SUBSTITUTE(SUBSTITUTE(A47972,"&lt;",""),"&gt;","")</f>
        <v>Databricks Team announcements@mkt.databricks.com</v>
      </c>
      <c r="C47972">
        <f>COUNTIF($B$2:$B$51099,B47972)</f>
        <v>2</v>
      </c>
    </row>
    <row r="47973" spans="1:3">
      <c r="A47973" t="s">
        <v>1416</v>
      </c>
      <c r="B47973" t="str">
        <f>SUBSTITUTE(SUBSTITUTE(A47973,"&lt;",""),"&gt;","")</f>
        <v>"Swati (via LinkedIn)" messages-noreply@linkedin.com</v>
      </c>
      <c r="C47973">
        <f>COUNTIF($B$2:$B$51099,B47973)</f>
        <v>2</v>
      </c>
    </row>
    <row r="47974" spans="1:3">
      <c r="A47974" t="s">
        <v>1412</v>
      </c>
      <c r="B47974" t="str">
        <f>SUBSTITUTE(SUBSTITUTE(A47974,"&lt;",""),"&gt;","")</f>
        <v>Machine Learning Developers Summit 2024 support@analyticsindiamag.com</v>
      </c>
      <c r="C47974">
        <f>COUNTIF($B$2:$B$51099,B47974)</f>
        <v>2</v>
      </c>
    </row>
    <row r="47975" spans="1:3">
      <c r="A47975" t="s">
        <v>1417</v>
      </c>
      <c r="B47975" t="str">
        <f>SUBSTITUTE(SUBSTITUTE(A47975,"&lt;",""),"&gt;","")</f>
        <v>Databricks APAC Team apacevents@mkt.databricks.com</v>
      </c>
      <c r="C47975">
        <f>COUNTIF($B$2:$B$51099,B47975)</f>
        <v>2</v>
      </c>
    </row>
    <row r="47976" spans="1:3">
      <c r="A47976" t="s">
        <v>1415</v>
      </c>
      <c r="B47976" t="str">
        <f>SUBSTITUTE(SUBSTITUTE(A47976,"&lt;",""),"&gt;","")</f>
        <v>Databricks Team announcements@mkt.databricks.com</v>
      </c>
      <c r="C47976">
        <f>COUNTIF($B$2:$B$51099,B47976)</f>
        <v>2</v>
      </c>
    </row>
    <row r="47977" spans="1:3">
      <c r="A47977" t="s">
        <v>1418</v>
      </c>
      <c r="B47977" t="str">
        <f>SUBSTITUTE(SUBSTITUTE(A47977,"&lt;",""),"&gt;","")</f>
        <v>Pluxee India do-not-reply.in@sodexo.com</v>
      </c>
      <c r="C47977">
        <f>COUNTIF($B$2:$B$51099,B47977)</f>
        <v>2</v>
      </c>
    </row>
    <row r="47978" spans="1:3">
      <c r="A47978" t="s">
        <v>1418</v>
      </c>
      <c r="B47978" t="str">
        <f>SUBSTITUTE(SUBSTITUTE(A47978,"&lt;",""),"&gt;","")</f>
        <v>Pluxee India do-not-reply.in@sodexo.com</v>
      </c>
      <c r="C47978">
        <f>COUNTIF($B$2:$B$51099,B47978)</f>
        <v>2</v>
      </c>
    </row>
    <row r="47979" spans="1:3">
      <c r="A47979" t="s">
        <v>1419</v>
      </c>
      <c r="B47979" t="str">
        <f>SUBSTITUTE(SUBSTITUTE(A47979,"&lt;",""),"&gt;","")</f>
        <v>Databricks apacevents@mkt.databricks.com</v>
      </c>
      <c r="C47979">
        <f>COUNTIF($B$2:$B$51099,B47979)</f>
        <v>2</v>
      </c>
    </row>
    <row r="47980" spans="1:3">
      <c r="A47980" t="s">
        <v>1420</v>
      </c>
      <c r="B47980" t="str">
        <f>SUBSTITUTE(SUBSTITUTE(A47980,"&lt;",""),"&gt;","")</f>
        <v>"AIM | The Belamy" support@analyticsindiamag.com</v>
      </c>
      <c r="C47980">
        <f>COUNTIF($B$2:$B$51099,B47980)</f>
        <v>2</v>
      </c>
    </row>
    <row r="47981" spans="1:3">
      <c r="A47981" t="s">
        <v>1421</v>
      </c>
      <c r="B47981" t="str">
        <f>SUBSTITUTE(SUBSTITUTE(A47981,"&lt;",""),"&gt;","")</f>
        <v>upGrad promotion@techgig.com</v>
      </c>
      <c r="C47981">
        <f>COUNTIF($B$2:$B$51099,B47981)</f>
        <v>2</v>
      </c>
    </row>
    <row r="47982" spans="1:3">
      <c r="A47982" t="s">
        <v>1421</v>
      </c>
      <c r="B47982" t="str">
        <f>SUBSTITUTE(SUBSTITUTE(A47982,"&lt;",""),"&gt;","")</f>
        <v>upGrad promotion@techgig.com</v>
      </c>
      <c r="C47982">
        <f>COUNTIF($B$2:$B$51099,B47982)</f>
        <v>2</v>
      </c>
    </row>
    <row r="47983" spans="1:3">
      <c r="A47983" t="s">
        <v>1411</v>
      </c>
      <c r="B47983" t="str">
        <f>SUBSTITUTE(SUBSTITUTE(A47983,"&lt;",""),"&gt;","")</f>
        <v>Mayur Mundada founder@ambitionbox.com</v>
      </c>
      <c r="C47983">
        <f>COUNTIF($B$2:$B$51099,B47983)</f>
        <v>2</v>
      </c>
    </row>
    <row r="47984" spans="1:3">
      <c r="A47984" t="s">
        <v>1422</v>
      </c>
      <c r="B47984" t="str">
        <f>SUBSTITUTE(SUBSTITUTE(A47984,"&lt;",""),"&gt;","")</f>
        <v>Sakshi Raheja sakshi.raheja@newsletters.analyticsvidhya.com</v>
      </c>
      <c r="C47984">
        <f>COUNTIF($B$2:$B$51099,B47984)</f>
        <v>2</v>
      </c>
    </row>
    <row r="47985" spans="1:3">
      <c r="A47985" t="s">
        <v>1423</v>
      </c>
      <c r="B47985" t="str">
        <f>SUBSTITUTE(SUBSTITUTE(A47985,"&lt;",""),"&gt;","")</f>
        <v>Harvard Online harvardx-news@harvard.edu</v>
      </c>
      <c r="C47985">
        <f>COUNTIF($B$2:$B$51099,B47985)</f>
        <v>2</v>
      </c>
    </row>
    <row r="47986" spans="1:3">
      <c r="A47986" t="s">
        <v>1424</v>
      </c>
      <c r="B47986" t="str">
        <f>SUBSTITUTE(SUBSTITUTE(A47986,"&lt;",""),"&gt;","")</f>
        <v>Axis Bank Remittance info@digital.axisbankmail.com</v>
      </c>
      <c r="C47986">
        <f>COUNTIF($B$2:$B$51099,B47986)</f>
        <v>2</v>
      </c>
    </row>
    <row r="47987" spans="1:3">
      <c r="A47987" t="s">
        <v>1424</v>
      </c>
      <c r="B47987" t="str">
        <f>SUBSTITUTE(SUBSTITUTE(A47987,"&lt;",""),"&gt;","")</f>
        <v>Axis Bank Remittance info@digital.axisbankmail.com</v>
      </c>
      <c r="C47987">
        <f>COUNTIF($B$2:$B$51099,B47987)</f>
        <v>2</v>
      </c>
    </row>
    <row r="47988" spans="1:3">
      <c r="A47988" t="s">
        <v>1425</v>
      </c>
      <c r="B47988" t="str">
        <f>SUBSTITUTE(SUBSTITUTE(A47988,"&lt;",""),"&gt;","")</f>
        <v>"Cypher 2023 | 11-13th Oct" support@analyticsindiamag.com</v>
      </c>
      <c r="C47988">
        <f>COUNTIF($B$2:$B$51099,B47988)</f>
        <v>2</v>
      </c>
    </row>
    <row r="47989" spans="1:3">
      <c r="A47989" t="s">
        <v>1423</v>
      </c>
      <c r="B47989" t="str">
        <f>SUBSTITUTE(SUBSTITUTE(A47989,"&lt;",""),"&gt;","")</f>
        <v>Harvard Online harvardx-news@harvard.edu</v>
      </c>
      <c r="C47989">
        <f>COUNTIF($B$2:$B$51099,B47989)</f>
        <v>2</v>
      </c>
    </row>
    <row r="47990" spans="1:3">
      <c r="A47990" t="s">
        <v>1426</v>
      </c>
      <c r="B47990" t="str">
        <f>SUBSTITUTE(SUBSTITUTE(A47990,"&lt;",""),"&gt;","")</f>
        <v>Replit contact@mail.replit.com</v>
      </c>
      <c r="C47990">
        <f>COUNTIF($B$2:$B$51099,B47990)</f>
        <v>2</v>
      </c>
    </row>
    <row r="47991" spans="1:3">
      <c r="A47991" t="s">
        <v>1427</v>
      </c>
      <c r="B47991" t="str">
        <f>SUBSTITUTE(SUBSTITUTE(A47991,"&lt;",""),"&gt;","")</f>
        <v>Deakin University user@techgig.com</v>
      </c>
      <c r="C47991">
        <f>COUNTIF($B$2:$B$51099,B47991)</f>
        <v>2</v>
      </c>
    </row>
    <row r="47992" spans="1:3">
      <c r="A47992" t="s">
        <v>1426</v>
      </c>
      <c r="B47992" t="str">
        <f>SUBSTITUTE(SUBSTITUTE(A47992,"&lt;",""),"&gt;","")</f>
        <v>Replit contact@mail.replit.com</v>
      </c>
      <c r="C47992">
        <f>COUNTIF($B$2:$B$51099,B47992)</f>
        <v>2</v>
      </c>
    </row>
    <row r="47993" spans="1:3">
      <c r="A47993" t="s">
        <v>1413</v>
      </c>
      <c r="B47993" t="str">
        <f>SUBSTITUTE(SUBSTITUTE(A47993,"&lt;",""),"&gt;","")</f>
        <v>Great Learning mounika@greatlearning.in</v>
      </c>
      <c r="C47993">
        <f>COUNTIF($B$2:$B$51099,B47993)</f>
        <v>2</v>
      </c>
    </row>
    <row r="47994" spans="1:3">
      <c r="A47994" t="s">
        <v>1419</v>
      </c>
      <c r="B47994" t="str">
        <f>SUBSTITUTE(SUBSTITUTE(A47994,"&lt;",""),"&gt;","")</f>
        <v>Databricks apacevents@mkt.databricks.com</v>
      </c>
      <c r="C47994">
        <f>COUNTIF($B$2:$B$51099,B47994)</f>
        <v>2</v>
      </c>
    </row>
    <row r="47995" spans="1:3">
      <c r="A47995" t="s">
        <v>1427</v>
      </c>
      <c r="B47995" t="str">
        <f>SUBSTITUTE(SUBSTITUTE(A47995,"&lt;",""),"&gt;","")</f>
        <v>Deakin University user@techgig.com</v>
      </c>
      <c r="C47995">
        <f>COUNTIF($B$2:$B$51099,B47995)</f>
        <v>2</v>
      </c>
    </row>
    <row r="47996" spans="1:3">
      <c r="A47996" t="s">
        <v>1425</v>
      </c>
      <c r="B47996" t="str">
        <f>SUBSTITUTE(SUBSTITUTE(A47996,"&lt;",""),"&gt;","")</f>
        <v>"Cypher 2023 | 11-13th Oct" support@analyticsindiamag.com</v>
      </c>
      <c r="C47996">
        <f>COUNTIF($B$2:$B$51099,B47996)</f>
        <v>2</v>
      </c>
    </row>
    <row r="47997" spans="1:3">
      <c r="A47997" t="s">
        <v>1422</v>
      </c>
      <c r="B47997" t="str">
        <f>SUBSTITUTE(SUBSTITUTE(A47997,"&lt;",""),"&gt;","")</f>
        <v>Sakshi Raheja sakshi.raheja@newsletters.analyticsvidhya.com</v>
      </c>
      <c r="C47997">
        <f>COUNTIF($B$2:$B$51099,B47997)</f>
        <v>2</v>
      </c>
    </row>
    <row r="47998" spans="1:3">
      <c r="A47998" t="s">
        <v>1428</v>
      </c>
      <c r="B47998" t="str">
        <f>SUBSTITUTE(SUBSTITUTE(A47998,"&lt;",""),"&gt;","")</f>
        <v>Naukri Engineers Week info@naukri.com</v>
      </c>
      <c r="C47998">
        <f>COUNTIF($B$2:$B$51099,B47998)</f>
        <v>2</v>
      </c>
    </row>
    <row r="47999" spans="1:3">
      <c r="A47999" t="s">
        <v>1429</v>
      </c>
      <c r="B47999" t="str">
        <f>SUBSTITUTE(SUBSTITUTE(A47999,"&lt;",""),"&gt;","")</f>
        <v>"Wix.com" wix-team@emails.wix.com</v>
      </c>
      <c r="C47999">
        <f>COUNTIF($B$2:$B$51099,B47999)</f>
        <v>2</v>
      </c>
    </row>
    <row r="48000" spans="1:3">
      <c r="A48000" t="s">
        <v>1429</v>
      </c>
      <c r="B48000" t="str">
        <f>SUBSTITUTE(SUBSTITUTE(A48000,"&lt;",""),"&gt;","")</f>
        <v>"Wix.com" wix-team@emails.wix.com</v>
      </c>
      <c r="C48000">
        <f>COUNTIF($B$2:$B$51099,B48000)</f>
        <v>2</v>
      </c>
    </row>
    <row r="48001" spans="1:3">
      <c r="A48001" t="s">
        <v>1428</v>
      </c>
      <c r="B48001" t="str">
        <f>SUBSTITUTE(SUBSTITUTE(A48001,"&lt;",""),"&gt;","")</f>
        <v>Naukri Engineers Week info@naukri.com</v>
      </c>
      <c r="C48001">
        <f>COUNTIF($B$2:$B$51099,B48001)</f>
        <v>2</v>
      </c>
    </row>
    <row r="48002" spans="1:3">
      <c r="A48002" t="s">
        <v>1430</v>
      </c>
      <c r="B48002" t="str">
        <f>SUBSTITUTE(SUBSTITUTE(A48002,"&lt;",""),"&gt;","")</f>
        <v>"Flipkart.com" noreply@ncb.flipkart.com</v>
      </c>
      <c r="C48002">
        <f>COUNTIF($B$2:$B$51099,B48002)</f>
        <v>2</v>
      </c>
    </row>
    <row r="48003" spans="1:3">
      <c r="A48003" t="s">
        <v>1420</v>
      </c>
      <c r="B48003" t="str">
        <f>SUBSTITUTE(SUBSTITUTE(A48003,"&lt;",""),"&gt;","")</f>
        <v>"AIM | The Belamy" support@analyticsindiamag.com</v>
      </c>
      <c r="C48003">
        <f>COUNTIF($B$2:$B$51099,B48003)</f>
        <v>2</v>
      </c>
    </row>
    <row r="48004" spans="1:3">
      <c r="A48004" t="s">
        <v>1431</v>
      </c>
      <c r="B48004" t="str">
        <f>SUBSTITUTE(SUBSTITUTE(A48004,"&lt;",""),"&gt;","")</f>
        <v>Nick Eayrs apacevents@mkt.databricks.com</v>
      </c>
      <c r="C48004">
        <f>COUNTIF($B$2:$B$51099,B48004)</f>
        <v>2</v>
      </c>
    </row>
    <row r="48005" spans="1:3">
      <c r="A48005" t="s">
        <v>1432</v>
      </c>
      <c r="B48005" t="str">
        <f>SUBSTITUTE(SUBSTITUTE(A48005,"&lt;",""),"&gt;","")</f>
        <v>Team upGrad Abroad program@updates.upgradabroad.com</v>
      </c>
      <c r="C48005">
        <f>COUNTIF($B$2:$B$51099,B48005)</f>
        <v>2</v>
      </c>
    </row>
    <row r="48006" spans="1:3">
      <c r="A48006" t="s">
        <v>1432</v>
      </c>
      <c r="B48006" t="str">
        <f>SUBSTITUTE(SUBSTITUTE(A48006,"&lt;",""),"&gt;","")</f>
        <v>Team upGrad Abroad program@updates.upgradabroad.com</v>
      </c>
      <c r="C48006">
        <f>COUNTIF($B$2:$B$51099,B48006)</f>
        <v>2</v>
      </c>
    </row>
    <row r="48007" spans="1:3">
      <c r="A48007" t="s">
        <v>1417</v>
      </c>
      <c r="B48007" t="str">
        <f>SUBSTITUTE(SUBSTITUTE(A48007,"&lt;",""),"&gt;","")</f>
        <v>Databricks APAC Team apacevents@mkt.databricks.com</v>
      </c>
      <c r="C48007">
        <f>COUNTIF($B$2:$B$51099,B48007)</f>
        <v>2</v>
      </c>
    </row>
    <row r="48008" spans="1:3">
      <c r="A48008" t="s">
        <v>1433</v>
      </c>
      <c r="B48008" t="str">
        <f>SUBSTITUTE(SUBSTITUTE(A48008,"&lt;",""),"&gt;","")</f>
        <v>HDFC Bank information@hdfc.com</v>
      </c>
      <c r="C48008">
        <f>COUNTIF($B$2:$B$51099,B48008)</f>
        <v>2</v>
      </c>
    </row>
    <row r="48009" spans="1:3">
      <c r="A48009" t="s">
        <v>1433</v>
      </c>
      <c r="B48009" t="str">
        <f>SUBSTITUTE(SUBSTITUTE(A48009,"&lt;",""),"&gt;","")</f>
        <v>HDFC Bank information@hdfc.com</v>
      </c>
      <c r="C48009">
        <f>COUNTIF($B$2:$B$51099,B48009)</f>
        <v>2</v>
      </c>
    </row>
    <row r="48010" spans="1:3">
      <c r="A48010" t="s">
        <v>1434</v>
      </c>
      <c r="B48010" t="str">
        <f>SUBSTITUTE(SUBSTITUTE(A48010,"&lt;",""),"&gt;","")</f>
        <v>LinkedIn newsletters-noreply@linkedin.com</v>
      </c>
      <c r="C48010">
        <f>COUNTIF($B$2:$B$51099,B48010)</f>
        <v>2</v>
      </c>
    </row>
    <row r="48011" spans="1:3">
      <c r="A48011" t="s">
        <v>1435</v>
      </c>
      <c r="B48011" t="str">
        <f>SUBSTITUTE(SUBSTITUTE(A48011,"&lt;",""),"&gt;","")</f>
        <v>Akamai Technologies expertspeak@techgig.com</v>
      </c>
      <c r="C48011">
        <f>COUNTIF($B$2:$B$51099,B48011)</f>
        <v>2</v>
      </c>
    </row>
    <row r="48012" spans="1:3">
      <c r="A48012" t="s">
        <v>1436</v>
      </c>
      <c r="B48012" t="str">
        <f>SUBSTITUTE(SUBSTITUTE(A48012,"&lt;",""),"&gt;","")</f>
        <v>Sodexo BRS India communication@sodexobenefitsindia.in</v>
      </c>
      <c r="C48012">
        <f>COUNTIF($B$2:$B$51099,B48012)</f>
        <v>2</v>
      </c>
    </row>
    <row r="48013" spans="1:3">
      <c r="A48013" t="s">
        <v>1435</v>
      </c>
      <c r="B48013" t="str">
        <f>SUBSTITUTE(SUBSTITUTE(A48013,"&lt;",""),"&gt;","")</f>
        <v>Akamai Technologies expertspeak@techgig.com</v>
      </c>
      <c r="C48013">
        <f>COUNTIF($B$2:$B$51099,B48013)</f>
        <v>2</v>
      </c>
    </row>
    <row r="48014" spans="1:3">
      <c r="A48014" t="s">
        <v>1434</v>
      </c>
      <c r="B48014" t="str">
        <f>SUBSTITUTE(SUBSTITUTE(A48014,"&lt;",""),"&gt;","")</f>
        <v>LinkedIn newsletters-noreply@linkedin.com</v>
      </c>
      <c r="C48014">
        <f>COUNTIF($B$2:$B$51099,B48014)</f>
        <v>2</v>
      </c>
    </row>
    <row r="48015" spans="1:3">
      <c r="A48015" t="s">
        <v>1437</v>
      </c>
      <c r="B48015" t="str">
        <f>SUBSTITUTE(SUBSTITUTE(A48015,"&lt;",""),"&gt;","")</f>
        <v>"Data + AI Summit Team" apacevents@mkt.databricks.com</v>
      </c>
      <c r="C48015">
        <f>COUNTIF($B$2:$B$51099,B48015)</f>
        <v>2</v>
      </c>
    </row>
    <row r="48016" spans="1:3">
      <c r="A48016" t="s">
        <v>1438</v>
      </c>
      <c r="B48016" t="str">
        <f>SUBSTITUTE(SUBSTITUTE(A48016,"&lt;",""),"&gt;","")</f>
        <v>Rohit Patel invitations@linkedin.com</v>
      </c>
      <c r="C48016">
        <f>COUNTIF($B$2:$B$51099,B48016)</f>
        <v>2</v>
      </c>
    </row>
    <row r="48017" spans="1:3">
      <c r="A48017" t="s">
        <v>1439</v>
      </c>
      <c r="B48017" t="str">
        <f>SUBSTITUTE(SUBSTITUTE(A48017,"&lt;",""),"&gt;","")</f>
        <v>Katie Smith KatieSmith@docusign.com</v>
      </c>
      <c r="C48017">
        <f>COUNTIF($B$2:$B$51099,B48017)</f>
        <v>2</v>
      </c>
    </row>
    <row r="48018" spans="1:3">
      <c r="A48018" t="s">
        <v>1404</v>
      </c>
      <c r="B48018" t="str">
        <f>SUBSTITUTE(SUBSTITUTE(A48018,"&lt;",""),"&gt;","")</f>
        <v>"Avinash (via LinkedIn)" messages-noreply@linkedin.com</v>
      </c>
      <c r="C48018">
        <f>COUNTIF($B$2:$B$51099,B48018)</f>
        <v>2</v>
      </c>
    </row>
    <row r="48019" spans="1:3">
      <c r="A48019" t="s">
        <v>1440</v>
      </c>
      <c r="B48019" t="str">
        <f>SUBSTITUTE(SUBSTITUTE(A48019,"&lt;",""),"&gt;","")</f>
        <v>"MachineCon 2023 | New York &amp; Bangalore" support@analyticsindiamag.com</v>
      </c>
      <c r="C48019">
        <f>COUNTIF($B$2:$B$51099,B48019)</f>
        <v>2</v>
      </c>
    </row>
    <row r="48020" spans="1:3">
      <c r="A48020" t="s">
        <v>1441</v>
      </c>
      <c r="B48020" t="str">
        <f>SUBSTITUTE(SUBSTITUTE(A48020,"&lt;",""),"&gt;","")</f>
        <v>Uber Receipts noreply@uber.com</v>
      </c>
      <c r="C48020">
        <f>COUNTIF($B$2:$B$51099,B48020)</f>
        <v>2</v>
      </c>
    </row>
    <row r="48021" spans="1:3">
      <c r="A48021" t="s">
        <v>1431</v>
      </c>
      <c r="B48021" t="str">
        <f>SUBSTITUTE(SUBSTITUTE(A48021,"&lt;",""),"&gt;","")</f>
        <v>Nick Eayrs apacevents@mkt.databricks.com</v>
      </c>
      <c r="C48021">
        <f>COUNTIF($B$2:$B$51099,B48021)</f>
        <v>2</v>
      </c>
    </row>
    <row r="48022" spans="1:3">
      <c r="A48022" t="s">
        <v>1436</v>
      </c>
      <c r="B48022" t="str">
        <f>SUBSTITUTE(SUBSTITUTE(A48022,"&lt;",""),"&gt;","")</f>
        <v>Sodexo BRS India communication@sodexobenefitsindia.in</v>
      </c>
      <c r="C48022">
        <f>COUNTIF($B$2:$B$51099,B48022)</f>
        <v>2</v>
      </c>
    </row>
    <row r="48023" spans="1:3">
      <c r="A48023" t="s">
        <v>1442</v>
      </c>
      <c r="B48023" t="str">
        <f>SUBSTITUTE(SUBSTITUTE(A48023,"&lt;",""),"&gt;","")</f>
        <v>"UVI.net" noreply@uvi.net</v>
      </c>
      <c r="C48023">
        <f>COUNTIF($B$2:$B$51099,B48023)</f>
        <v>2</v>
      </c>
    </row>
    <row r="48024" spans="1:3">
      <c r="A48024" t="s">
        <v>1442</v>
      </c>
      <c r="B48024" t="str">
        <f>SUBSTITUTE(SUBSTITUTE(A48024,"&lt;",""),"&gt;","")</f>
        <v>"UVI.net" noreply@uvi.net</v>
      </c>
      <c r="C48024">
        <f>COUNTIF($B$2:$B$51099,B48024)</f>
        <v>2</v>
      </c>
    </row>
    <row r="48025" spans="1:3">
      <c r="A48025" t="s">
        <v>1410</v>
      </c>
      <c r="B48025" t="str">
        <f>SUBSTITUTE(SUBSTITUTE(A48025,"&lt;",""),"&gt;","")</f>
        <v>Kunal Taneja apacevents@mkt.databricks.com</v>
      </c>
      <c r="C48025">
        <f>COUNTIF($B$2:$B$51099,B48025)</f>
        <v>2</v>
      </c>
    </row>
    <row r="48026" spans="1:3">
      <c r="A48026" t="s">
        <v>1437</v>
      </c>
      <c r="B48026" t="str">
        <f>SUBSTITUTE(SUBSTITUTE(A48026,"&lt;",""),"&gt;","")</f>
        <v>"Data + AI Summit Team" apacevents@mkt.databricks.com</v>
      </c>
      <c r="C48026">
        <f>COUNTIF($B$2:$B$51099,B48026)</f>
        <v>2</v>
      </c>
    </row>
    <row r="48027" spans="1:3">
      <c r="A48027" t="s">
        <v>1443</v>
      </c>
      <c r="B48027" t="str">
        <f>SUBSTITUTE(SUBSTITUTE(A48027,"&lt;",""),"&gt;","")</f>
        <v>TechGig Code Gladiators contest@techgig.com</v>
      </c>
      <c r="C48027">
        <f>COUNTIF($B$2:$B$51099,B48027)</f>
        <v>2</v>
      </c>
    </row>
    <row r="48028" spans="1:3">
      <c r="A48028" t="s">
        <v>1443</v>
      </c>
      <c r="B48028" t="str">
        <f>SUBSTITUTE(SUBSTITUTE(A48028,"&lt;",""),"&gt;","")</f>
        <v>TechGig Code Gladiators contest@techgig.com</v>
      </c>
      <c r="C48028">
        <f>COUNTIF($B$2:$B$51099,B48028)</f>
        <v>2</v>
      </c>
    </row>
    <row r="48029" spans="1:3">
      <c r="A48029" t="s">
        <v>1444</v>
      </c>
      <c r="B48029" t="str">
        <f>SUBSTITUTE(SUBSTITUTE(A48029,"&lt;",""),"&gt;","")</f>
        <v>Allstate contest@techgig.com</v>
      </c>
      <c r="C48029">
        <f>COUNTIF($B$2:$B$51099,B48029)</f>
        <v>2</v>
      </c>
    </row>
    <row r="48030" spans="1:3">
      <c r="A48030" t="s">
        <v>1445</v>
      </c>
      <c r="B48030" t="str">
        <f>SUBSTITUTE(SUBSTITUTE(A48030,"&lt;",""),"&gt;","")</f>
        <v>Google Takeout noreply@google.com</v>
      </c>
      <c r="C48030">
        <f>COUNTIF($B$2:$B$51099,B48030)</f>
        <v>2</v>
      </c>
    </row>
    <row r="48031" spans="1:3">
      <c r="A48031" t="s">
        <v>1444</v>
      </c>
      <c r="B48031" t="str">
        <f>SUBSTITUTE(SUBSTITUTE(A48031,"&lt;",""),"&gt;","")</f>
        <v>Allstate contest@techgig.com</v>
      </c>
      <c r="C48031">
        <f>COUNTIF($B$2:$B$51099,B48031)</f>
        <v>2</v>
      </c>
    </row>
    <row r="48032" spans="1:3">
      <c r="A48032" t="s">
        <v>1446</v>
      </c>
      <c r="B48032" t="str">
        <f>SUBSTITUTE(SUBSTITUTE(A48032,"&lt;",""),"&gt;","")</f>
        <v>Windows Windows@notificationemails.microsoft.com</v>
      </c>
      <c r="C48032">
        <f>COUNTIF($B$2:$B$51099,B48032)</f>
        <v>2</v>
      </c>
    </row>
    <row r="48033" spans="1:3">
      <c r="A48033" t="s">
        <v>1440</v>
      </c>
      <c r="B48033" t="str">
        <f>SUBSTITUTE(SUBSTITUTE(A48033,"&lt;",""),"&gt;","")</f>
        <v>"MachineCon 2023 | New York &amp; Bangalore" support@analyticsindiamag.com</v>
      </c>
      <c r="C48033">
        <f>COUNTIF($B$2:$B$51099,B48033)</f>
        <v>2</v>
      </c>
    </row>
    <row r="48034" spans="1:3">
      <c r="A48034" t="s">
        <v>1447</v>
      </c>
      <c r="B48034" t="str">
        <f>SUBSTITUTE(SUBSTITUTE(A48034,"&lt;",""),"&gt;","")</f>
        <v>HR - Deeksha Singh sanjoli.raj@freshersindia.in</v>
      </c>
      <c r="C48034">
        <f>COUNTIF($B$2:$B$51099,B48034)</f>
        <v>2</v>
      </c>
    </row>
    <row r="48035" spans="1:3">
      <c r="A48035" t="s">
        <v>1448</v>
      </c>
      <c r="B48035" t="str">
        <f>SUBSTITUTE(SUBSTITUTE(A48035,"&lt;",""),"&gt;","")</f>
        <v>SODEXO India activation.in@sodexo.com</v>
      </c>
      <c r="C48035">
        <f>COUNTIF($B$2:$B$51099,B48035)</f>
        <v>2</v>
      </c>
    </row>
    <row r="48036" spans="1:3">
      <c r="A48036" t="s">
        <v>1448</v>
      </c>
      <c r="B48036" t="str">
        <f>SUBSTITUTE(SUBSTITUTE(A48036,"&lt;",""),"&gt;","")</f>
        <v>SODEXO India activation.in@sodexo.com</v>
      </c>
      <c r="C48036">
        <f>COUNTIF($B$2:$B$51099,B48036)</f>
        <v>2</v>
      </c>
    </row>
    <row r="48037" spans="1:3">
      <c r="A48037" t="s">
        <v>1446</v>
      </c>
      <c r="B48037" t="str">
        <f>SUBSTITUTE(SUBSTITUTE(A48037,"&lt;",""),"&gt;","")</f>
        <v>Windows Windows@notificationemails.microsoft.com</v>
      </c>
      <c r="C48037">
        <f>COUNTIF($B$2:$B$51099,B48037)</f>
        <v>2</v>
      </c>
    </row>
    <row r="48038" spans="1:3">
      <c r="A48038" t="s">
        <v>1445</v>
      </c>
      <c r="B48038" t="str">
        <f>SUBSTITUTE(SUBSTITUTE(A48038,"&lt;",""),"&gt;","")</f>
        <v>Google Takeout noreply@google.com</v>
      </c>
      <c r="C48038">
        <f>COUNTIF($B$2:$B$51099,B48038)</f>
        <v>2</v>
      </c>
    </row>
    <row r="48039" spans="1:3">
      <c r="A48039" t="s">
        <v>1449</v>
      </c>
      <c r="B48039" t="str">
        <f>SUBSTITUTE(SUBSTITUTE(A48039,"&lt;",""),"&gt;","")</f>
        <v>SODEXO INDIA do-not-reply.in@sodexo.com</v>
      </c>
      <c r="C48039">
        <f>COUNTIF($B$2:$B$51099,B48039)</f>
        <v>2</v>
      </c>
    </row>
    <row r="48040" spans="1:3">
      <c r="A48040" t="s">
        <v>1449</v>
      </c>
      <c r="B48040" t="str">
        <f>SUBSTITUTE(SUBSTITUTE(A48040,"&lt;",""),"&gt;","")</f>
        <v>SODEXO INDIA do-not-reply.in@sodexo.com</v>
      </c>
      <c r="C48040">
        <f>COUNTIF($B$2:$B$51099,B48040)</f>
        <v>2</v>
      </c>
    </row>
    <row r="48041" spans="1:3">
      <c r="A48041" t="s">
        <v>1441</v>
      </c>
      <c r="B48041" t="str">
        <f>SUBSTITUTE(SUBSTITUTE(A48041,"&lt;",""),"&gt;","")</f>
        <v>Uber Receipts noreply@uber.com</v>
      </c>
      <c r="C48041">
        <f>COUNTIF($B$2:$B$51099,B48041)</f>
        <v>2</v>
      </c>
    </row>
    <row r="48042" spans="1:3">
      <c r="A48042" t="s">
        <v>1450</v>
      </c>
      <c r="B48042" t="str">
        <f>SUBSTITUTE(SUBSTITUTE(A48042,"&lt;",""),"&gt;","")</f>
        <v>Lifestyle Stores alert@info.lifestylestores.com</v>
      </c>
      <c r="C48042">
        <f>COUNTIF($B$2:$B$51099,B48042)</f>
        <v>2</v>
      </c>
    </row>
    <row r="48043" spans="1:3">
      <c r="A48043" t="s">
        <v>1451</v>
      </c>
      <c r="B48043" t="str">
        <f>SUBSTITUTE(SUBSTITUTE(A48043,"&lt;",""),"&gt;","")</f>
        <v>Sarika HR sanjoli.raj@freshersindia.in</v>
      </c>
      <c r="C48043">
        <f>COUNTIF($B$2:$B$51099,B48043)</f>
        <v>2</v>
      </c>
    </row>
    <row r="48044" spans="1:3">
      <c r="A48044" t="s">
        <v>1452</v>
      </c>
      <c r="B48044" t="str">
        <f>SUBSTITUTE(SUBSTITUTE(A48044,"&lt;",""),"&gt;","")</f>
        <v>Optum Global Solutions  Pvt Ltd expertspeak@techgig.com</v>
      </c>
      <c r="C48044">
        <f>COUNTIF($B$2:$B$51099,B48044)</f>
        <v>2</v>
      </c>
    </row>
    <row r="48045" spans="1:3">
      <c r="A48045" t="s">
        <v>1452</v>
      </c>
      <c r="B48045" t="str">
        <f>SUBSTITUTE(SUBSTITUTE(A48045,"&lt;",""),"&gt;","")</f>
        <v>Optum Global Solutions  Pvt Ltd expertspeak@techgig.com</v>
      </c>
      <c r="C48045">
        <f>COUNTIF($B$2:$B$51099,B48045)</f>
        <v>2</v>
      </c>
    </row>
    <row r="48046" spans="1:3">
      <c r="A48046" t="s">
        <v>1451</v>
      </c>
      <c r="B48046" t="str">
        <f>SUBSTITUTE(SUBSTITUTE(A48046,"&lt;",""),"&gt;","")</f>
        <v>Sarika HR sanjoli.raj@freshersindia.in</v>
      </c>
      <c r="C48046">
        <f>COUNTIF($B$2:$B$51099,B48046)</f>
        <v>2</v>
      </c>
    </row>
    <row r="48047" spans="1:3">
      <c r="A48047" t="s">
        <v>1453</v>
      </c>
      <c r="B48047" t="str">
        <f>SUBSTITUTE(SUBSTITUTE(A48047,"&lt;",""),"&gt;","")</f>
        <v>Microsoft Store microsoftstore@microsoftstoreemail.com</v>
      </c>
      <c r="C48047">
        <f>COUNTIF($B$2:$B$51099,B48047)</f>
        <v>2</v>
      </c>
    </row>
    <row r="48048" spans="1:3">
      <c r="A48048" t="s">
        <v>1454</v>
      </c>
      <c r="B48048" t="str">
        <f>SUBSTITUTE(SUBSTITUTE(A48048,"&lt;",""),"&gt;","")</f>
        <v>eBay ebay@info.ebay.com</v>
      </c>
      <c r="C48048">
        <f>COUNTIF($B$2:$B$51099,B48048)</f>
        <v>2</v>
      </c>
    </row>
    <row r="48049" spans="1:3">
      <c r="A48049" t="s">
        <v>1455</v>
      </c>
      <c r="B48049" t="str">
        <f>SUBSTITUTE(SUBSTITUTE(A48049,"&lt;",""),"&gt;","")</f>
        <v>MeitY no-reply@sampark.gov.in</v>
      </c>
      <c r="C48049">
        <f>COUNTIF($B$2:$B$51099,B48049)</f>
        <v>2</v>
      </c>
    </row>
    <row r="48050" spans="1:3">
      <c r="A48050" t="s">
        <v>1456</v>
      </c>
      <c r="B48050" t="str">
        <f>SUBSTITUTE(SUBSTITUTE(A48050,"&lt;",""),"&gt;","")</f>
        <v>Databricks Team apacevents@databricks.com</v>
      </c>
      <c r="C48050">
        <f>COUNTIF($B$2:$B$51099,B48050)</f>
        <v>2</v>
      </c>
    </row>
    <row r="48051" spans="1:3">
      <c r="A48051" t="s">
        <v>1457</v>
      </c>
      <c r="B48051" t="str">
        <f>SUBSTITUTE(SUBSTITUTE(A48051,"&lt;",""),"&gt;","")</f>
        <v>no-reply@opensubtitles.org</v>
      </c>
      <c r="C48051">
        <f>COUNTIF($B$2:$B$51099,B48051)</f>
        <v>2</v>
      </c>
    </row>
    <row r="48052" spans="1:3">
      <c r="A48052" t="s">
        <v>1458</v>
      </c>
      <c r="B48052" t="str">
        <f>SUBSTITUTE(SUBSTITUTE(A48052,"&lt;",""),"&gt;","")</f>
        <v>Will at edX edX@news.edx.org</v>
      </c>
      <c r="C48052">
        <f>COUNTIF($B$2:$B$51099,B48052)</f>
        <v>2</v>
      </c>
    </row>
    <row r="48053" spans="1:3">
      <c r="A48053" t="s">
        <v>1455</v>
      </c>
      <c r="B48053" t="str">
        <f>SUBSTITUTE(SUBSTITUTE(A48053,"&lt;",""),"&gt;","")</f>
        <v>MeitY no-reply@sampark.gov.in</v>
      </c>
      <c r="C48053">
        <f>COUNTIF($B$2:$B$51099,B48053)</f>
        <v>2</v>
      </c>
    </row>
    <row r="48054" spans="1:3">
      <c r="A48054" t="s">
        <v>1459</v>
      </c>
      <c r="B48054" t="str">
        <f>SUBSTITUTE(SUBSTITUTE(A48054,"&lt;",""),"&gt;","")</f>
        <v>Ankit Bajpai invitations@linkedin.com</v>
      </c>
      <c r="C48054">
        <f>COUNTIF($B$2:$B$51099,B48054)</f>
        <v>2</v>
      </c>
    </row>
    <row r="48055" spans="1:3">
      <c r="A48055" t="s">
        <v>1460</v>
      </c>
      <c r="B48055" t="str">
        <f>SUBSTITUTE(SUBSTITUTE(A48055,"&lt;",""),"&gt;","")</f>
        <v>Katie Smith katiesmith@docusign.com</v>
      </c>
      <c r="C48055">
        <f>COUNTIF($B$2:$B$51099,B48055)</f>
        <v>2</v>
      </c>
    </row>
    <row r="48056" spans="1:3">
      <c r="A48056" t="s">
        <v>1461</v>
      </c>
      <c r="B48056" t="str">
        <f>SUBSTITUTE(SUBSTITUTE(A48056,"&lt;",""),"&gt;","")</f>
        <v>Suraj Prabhakar via LinkedIn messaging-digest-noreply@linkedin.com</v>
      </c>
      <c r="C48056">
        <f>COUNTIF($B$2:$B$51099,B48056)</f>
        <v>2</v>
      </c>
    </row>
    <row r="48057" spans="1:3">
      <c r="A48057" t="s">
        <v>1457</v>
      </c>
      <c r="B48057" t="str">
        <f>SUBSTITUTE(SUBSTITUTE(A48057,"&lt;",""),"&gt;","")</f>
        <v>no-reply@opensubtitles.org</v>
      </c>
      <c r="C48057">
        <f>COUNTIF($B$2:$B$51099,B48057)</f>
        <v>2</v>
      </c>
    </row>
    <row r="48058" spans="1:3">
      <c r="A48058" t="s">
        <v>1456</v>
      </c>
      <c r="B48058" t="str">
        <f>SUBSTITUTE(SUBSTITUTE(A48058,"&lt;",""),"&gt;","")</f>
        <v>Databricks Team apacevents@databricks.com</v>
      </c>
      <c r="C48058">
        <f>COUNTIF($B$2:$B$51099,B48058)</f>
        <v>2</v>
      </c>
    </row>
    <row r="48059" spans="1:3">
      <c r="A48059" t="s">
        <v>1462</v>
      </c>
      <c r="B48059" t="str">
        <f>SUBSTITUTE(SUBSTITUTE(A48059,"&lt;",""),"&gt;","")</f>
        <v>Abhishek Kumar invitations@linkedin.com</v>
      </c>
      <c r="C48059">
        <f>COUNTIF($B$2:$B$51099,B48059)</f>
        <v>2</v>
      </c>
    </row>
    <row r="48060" spans="1:3">
      <c r="A48060" t="s">
        <v>1463</v>
      </c>
      <c r="B48060" t="str">
        <f>SUBSTITUTE(SUBSTITUTE(A48060,"&lt;",""),"&gt;","")</f>
        <v>"Amazon.in" payments-messages@amazon.in</v>
      </c>
      <c r="C48060">
        <f>COUNTIF($B$2:$B$51099,B48060)</f>
        <v>2</v>
      </c>
    </row>
    <row r="48061" spans="1:3">
      <c r="A48061" t="s">
        <v>1464</v>
      </c>
      <c r="B48061" t="str">
        <f>SUBSTITUTE(SUBSTITUTE(A48061,"&lt;",""),"&gt;","")</f>
        <v>David Meyer databricks-customer-success@databricks.com</v>
      </c>
      <c r="C48061">
        <f>COUNTIF($B$2:$B$51099,B48061)</f>
        <v>2</v>
      </c>
    </row>
    <row r="48062" spans="1:3">
      <c r="A48062" t="s">
        <v>1465</v>
      </c>
      <c r="B48062" t="str">
        <f>SUBSTITUTE(SUBSTITUTE(A48062,"&lt;",""),"&gt;","")</f>
        <v>Smitha Singh sanjoli.raj@freshersindia.in</v>
      </c>
      <c r="C48062">
        <f>COUNTIF($B$2:$B$51099,B48062)</f>
        <v>2</v>
      </c>
    </row>
    <row r="48063" spans="1:3">
      <c r="A48063" t="s">
        <v>1416</v>
      </c>
      <c r="B48063" t="str">
        <f>SUBSTITUTE(SUBSTITUTE(A48063,"&lt;",""),"&gt;","")</f>
        <v>"Swati (via LinkedIn)" messages-noreply@linkedin.com</v>
      </c>
      <c r="C48063">
        <f>COUNTIF($B$2:$B$51099,B48063)</f>
        <v>2</v>
      </c>
    </row>
    <row r="48064" spans="1:3">
      <c r="A48064" t="s">
        <v>1464</v>
      </c>
      <c r="B48064" t="str">
        <f>SUBSTITUTE(SUBSTITUTE(A48064,"&lt;",""),"&gt;","")</f>
        <v>David Meyer databricks-customer-success@databricks.com</v>
      </c>
      <c r="C48064">
        <f>COUNTIF($B$2:$B$51099,B48064)</f>
        <v>2</v>
      </c>
    </row>
    <row r="48065" spans="1:3">
      <c r="A48065" t="s">
        <v>1466</v>
      </c>
      <c r="B48065" t="str">
        <f>SUBSTITUTE(SUBSTITUTE(A48065,"&lt;",""),"&gt;","")</f>
        <v>"No-IP.com" noreply-34450195@noip.com</v>
      </c>
      <c r="C48065">
        <f>COUNTIF($B$2:$B$51099,B48065)</f>
        <v>2</v>
      </c>
    </row>
    <row r="48066" spans="1:3">
      <c r="A48066" t="s">
        <v>1466</v>
      </c>
      <c r="B48066" t="str">
        <f>SUBSTITUTE(SUBSTITUTE(A48066,"&lt;",""),"&gt;","")</f>
        <v>"No-IP.com" noreply-34450195@noip.com</v>
      </c>
      <c r="C48066">
        <f>COUNTIF($B$2:$B$51099,B48066)</f>
        <v>2</v>
      </c>
    </row>
    <row r="48067" spans="1:3">
      <c r="A48067" t="s">
        <v>1467</v>
      </c>
      <c r="B48067" t="str">
        <f>SUBSTITUTE(SUBSTITUTE(A48067,"&lt;",""),"&gt;","")</f>
        <v>Plex hello@mail.plex.tv</v>
      </c>
      <c r="C48067">
        <f>COUNTIF($B$2:$B$51099,B48067)</f>
        <v>2</v>
      </c>
    </row>
    <row r="48068" spans="1:3">
      <c r="A48068" t="s">
        <v>1465</v>
      </c>
      <c r="B48068" t="str">
        <f>SUBSTITUTE(SUBSTITUTE(A48068,"&lt;",""),"&gt;","")</f>
        <v>Smitha Singh sanjoli.raj@freshersindia.in</v>
      </c>
      <c r="C48068">
        <f>COUNTIF($B$2:$B$51099,B48068)</f>
        <v>2</v>
      </c>
    </row>
    <row r="48069" spans="1:3">
      <c r="A48069" t="s">
        <v>1458</v>
      </c>
      <c r="B48069" t="str">
        <f>SUBSTITUTE(SUBSTITUTE(A48069,"&lt;",""),"&gt;","")</f>
        <v>Will at edX edX@news.edx.org</v>
      </c>
      <c r="C48069">
        <f>COUNTIF($B$2:$B$51099,B48069)</f>
        <v>2</v>
      </c>
    </row>
    <row r="48070" spans="1:3">
      <c r="A48070" t="s">
        <v>1468</v>
      </c>
      <c r="B48070" t="str">
        <f>SUBSTITUTE(SUBSTITUTE(A48070,"&lt;",""),"&gt;","")</f>
        <v>Salesforce expertspeak@techgig.com</v>
      </c>
      <c r="C48070">
        <f>COUNTIF($B$2:$B$51099,B48070)</f>
        <v>2</v>
      </c>
    </row>
    <row r="48071" spans="1:3">
      <c r="A48071" t="s">
        <v>1467</v>
      </c>
      <c r="B48071" t="str">
        <f>SUBSTITUTE(SUBSTITUTE(A48071,"&lt;",""),"&gt;","")</f>
        <v>Plex hello@mail.plex.tv</v>
      </c>
      <c r="C48071">
        <f>COUNTIF($B$2:$B$51099,B48071)</f>
        <v>2</v>
      </c>
    </row>
    <row r="48072" spans="1:3">
      <c r="A48072" t="s">
        <v>1469</v>
      </c>
      <c r="B48072" t="str">
        <f>SUBSTITUTE(SUBSTITUTE(A48072,"&lt;",""),"&gt;","")</f>
        <v>Ritu Guptha sanjoli.raj@freshersindia.in</v>
      </c>
      <c r="C48072">
        <f>COUNTIF($B$2:$B$51099,B48072)</f>
        <v>2</v>
      </c>
    </row>
    <row r="48073" spans="1:3">
      <c r="A48073" t="s">
        <v>1468</v>
      </c>
      <c r="B48073" t="str">
        <f>SUBSTITUTE(SUBSTITUTE(A48073,"&lt;",""),"&gt;","")</f>
        <v>Salesforce expertspeak@techgig.com</v>
      </c>
      <c r="C48073">
        <f>COUNTIF($B$2:$B$51099,B48073)</f>
        <v>2</v>
      </c>
    </row>
    <row r="48074" spans="1:3">
      <c r="A48074" t="s">
        <v>1470</v>
      </c>
      <c r="B48074" t="str">
        <f>SUBSTITUTE(SUBSTITUTE(A48074,"&lt;",""),"&gt;","")</f>
        <v>On Behalf of Salesforce expertspeak@techgig.com</v>
      </c>
      <c r="C48074">
        <f>COUNTIF($B$2:$B$51099,B48074)</f>
        <v>2</v>
      </c>
    </row>
    <row r="48075" spans="1:3">
      <c r="A48075" t="s">
        <v>1470</v>
      </c>
      <c r="B48075" t="str">
        <f>SUBSTITUTE(SUBSTITUTE(A48075,"&lt;",""),"&gt;","")</f>
        <v>On Behalf of Salesforce expertspeak@techgig.com</v>
      </c>
      <c r="C48075">
        <f>COUNTIF($B$2:$B$51099,B48075)</f>
        <v>2</v>
      </c>
    </row>
    <row r="48076" spans="1:3">
      <c r="A48076" t="s">
        <v>1459</v>
      </c>
      <c r="B48076" t="str">
        <f>SUBSTITUTE(SUBSTITUTE(A48076,"&lt;",""),"&gt;","")</f>
        <v>Ankit Bajpai invitations@linkedin.com</v>
      </c>
      <c r="C48076">
        <f>COUNTIF($B$2:$B$51099,B48076)</f>
        <v>2</v>
      </c>
    </row>
    <row r="48077" spans="1:3">
      <c r="A48077" t="s">
        <v>1471</v>
      </c>
      <c r="B48077" t="str">
        <f>SUBSTITUTE(SUBSTITUTE(A48077,"&lt;",""),"&gt;","")</f>
        <v>Cloudera noreply@cloudera.com</v>
      </c>
      <c r="C48077">
        <f>COUNTIF($B$2:$B$51099,B48077)</f>
        <v>2</v>
      </c>
    </row>
    <row r="48078" spans="1:3">
      <c r="A48078" t="s">
        <v>1472</v>
      </c>
      <c r="B48078" t="str">
        <f>SUBSTITUTE(SUBSTITUTE(A48078,"&lt;",""),"&gt;","")</f>
        <v>Sarvesh Malewar invitations@linkedin.com</v>
      </c>
      <c r="C48078">
        <f>COUNTIF($B$2:$B$51099,B48078)</f>
        <v>2</v>
      </c>
    </row>
    <row r="48079" spans="1:3">
      <c r="A48079" t="s">
        <v>1472</v>
      </c>
      <c r="B48079" t="str">
        <f>SUBSTITUTE(SUBSTITUTE(A48079,"&lt;",""),"&gt;","")</f>
        <v>Sarvesh Malewar invitations@linkedin.com</v>
      </c>
      <c r="C48079">
        <f>COUNTIF($B$2:$B$51099,B48079)</f>
        <v>2</v>
      </c>
    </row>
    <row r="48080" spans="1:3">
      <c r="A48080" t="s">
        <v>1473</v>
      </c>
      <c r="B48080" t="str">
        <f>SUBSTITUTE(SUBSTITUTE(A48080,"&lt;",""),"&gt;","")</f>
        <v>427 AEROSOL MODELING AND MITIGATION STRATEGIES updates@academia-mail.com</v>
      </c>
      <c r="C48080">
        <f>COUNTIF($B$2:$B$51099,B48080)</f>
        <v>2</v>
      </c>
    </row>
    <row r="48081" spans="1:3">
      <c r="A48081" t="s">
        <v>1474</v>
      </c>
      <c r="B48081" t="str">
        <f>SUBSTITUTE(SUBSTITUTE(A48081,"&lt;",""),"&gt;","")</f>
        <v>"MHA/NDMA" no-reply@sampark.gov.in</v>
      </c>
      <c r="C48081">
        <f>COUNTIF($B$2:$B$51099,B48081)</f>
        <v>2</v>
      </c>
    </row>
    <row r="48082" spans="1:3">
      <c r="A48082" t="s">
        <v>1475</v>
      </c>
      <c r="B48082" t="str">
        <f>SUBSTITUTE(SUBSTITUTE(A48082,"&lt;",""),"&gt;","")</f>
        <v>MyGate noreply@mygateapp.in</v>
      </c>
      <c r="C48082">
        <f>COUNTIF($B$2:$B$51099,B48082)</f>
        <v>2</v>
      </c>
    </row>
    <row r="48083" spans="1:3">
      <c r="A48083" t="s">
        <v>1471</v>
      </c>
      <c r="B48083" t="str">
        <f>SUBSTITUTE(SUBSTITUTE(A48083,"&lt;",""),"&gt;","")</f>
        <v>Cloudera noreply@cloudera.com</v>
      </c>
      <c r="C48083">
        <f>COUNTIF($B$2:$B$51099,B48083)</f>
        <v>2</v>
      </c>
    </row>
    <row r="48084" spans="1:3">
      <c r="A48084" t="s">
        <v>1475</v>
      </c>
      <c r="B48084" t="str">
        <f>SUBSTITUTE(SUBSTITUTE(A48084,"&lt;",""),"&gt;","")</f>
        <v>MyGate noreply@mygateapp.in</v>
      </c>
      <c r="C48084">
        <f>COUNTIF($B$2:$B$51099,B48084)</f>
        <v>2</v>
      </c>
    </row>
    <row r="48085" spans="1:3">
      <c r="A48085" t="s">
        <v>1476</v>
      </c>
      <c r="B48085" t="str">
        <f>SUBSTITUTE(SUBSTITUTE(A48085,"&lt;",""),"&gt;","")</f>
        <v>Team Jio offers@mailer.jio.com</v>
      </c>
      <c r="C48085">
        <f>COUNTIF($B$2:$B$51099,B48085)</f>
        <v>2</v>
      </c>
    </row>
    <row r="48086" spans="1:3">
      <c r="A48086" t="s">
        <v>1477</v>
      </c>
      <c r="B48086" t="str">
        <f>SUBSTITUTE(SUBSTITUTE(A48086,"&lt;",""),"&gt;","")</f>
        <v>PDF By Abijeet Amatya updates@academia-mail.com</v>
      </c>
      <c r="C48086">
        <f>COUNTIF($B$2:$B$51099,B48086)</f>
        <v>2</v>
      </c>
    </row>
    <row r="48087" spans="1:3">
      <c r="A48087" t="s">
        <v>1478</v>
      </c>
      <c r="B48087" t="str">
        <f>SUBSTITUTE(SUBSTITUTE(A48087,"&lt;",""),"&gt;","")</f>
        <v>Program Office no-reply@greatlearning.in</v>
      </c>
      <c r="C48087">
        <f>COUNTIF($B$2:$B$51099,B48087)</f>
        <v>2</v>
      </c>
    </row>
    <row r="48088" spans="1:3">
      <c r="A48088" t="s">
        <v>1478</v>
      </c>
      <c r="B48088" t="str">
        <f>SUBSTITUTE(SUBSTITUTE(A48088,"&lt;",""),"&gt;","")</f>
        <v>Program Office no-reply@greatlearning.in</v>
      </c>
      <c r="C48088">
        <f>COUNTIF($B$2:$B$51099,B48088)</f>
        <v>2</v>
      </c>
    </row>
    <row r="48089" spans="1:3">
      <c r="A48089" t="s">
        <v>1454</v>
      </c>
      <c r="B48089" t="str">
        <f>SUBSTITUTE(SUBSTITUTE(A48089,"&lt;",""),"&gt;","")</f>
        <v>eBay ebay@info.ebay.com</v>
      </c>
      <c r="C48089">
        <f>COUNTIF($B$2:$B$51099,B48089)</f>
        <v>2</v>
      </c>
    </row>
    <row r="48090" spans="1:3">
      <c r="A48090" t="s">
        <v>1479</v>
      </c>
      <c r="B48090" t="str">
        <f>SUBSTITUTE(SUBSTITUTE(A48090,"&lt;",""),"&gt;","")</f>
        <v>United Nations Population Fund - UNFPA expertspeak@techgig.com</v>
      </c>
      <c r="C48090">
        <f>COUNTIF($B$2:$B$51099,B48090)</f>
        <v>2</v>
      </c>
    </row>
    <row r="48091" spans="1:3">
      <c r="A48091" t="s">
        <v>1479</v>
      </c>
      <c r="B48091" t="str">
        <f>SUBSTITUTE(SUBSTITUTE(A48091,"&lt;",""),"&gt;","")</f>
        <v>United Nations Population Fund - UNFPA expertspeak@techgig.com</v>
      </c>
      <c r="C48091">
        <f>COUNTIF($B$2:$B$51099,B48091)</f>
        <v>2</v>
      </c>
    </row>
    <row r="48092" spans="1:3">
      <c r="A48092" t="s">
        <v>1476</v>
      </c>
      <c r="B48092" t="str">
        <f>SUBSTITUTE(SUBSTITUTE(A48092,"&lt;",""),"&gt;","")</f>
        <v>Team Jio offers@mailer.jio.com</v>
      </c>
      <c r="C48092">
        <f>COUNTIF($B$2:$B$51099,B48092)</f>
        <v>2</v>
      </c>
    </row>
    <row r="48093" spans="1:3">
      <c r="A48093" t="s">
        <v>1480</v>
      </c>
      <c r="B48093" t="str">
        <f>SUBSTITUTE(SUBSTITUTE(A48093,"&lt;",""),"&gt;","")</f>
        <v>Partha info@iimjobs.com</v>
      </c>
      <c r="C48093">
        <f>COUNTIF($B$2:$B$51099,B48093)</f>
        <v>2</v>
      </c>
    </row>
    <row r="48094" spans="1:3">
      <c r="A48094" t="s">
        <v>1481</v>
      </c>
      <c r="B48094" t="str">
        <f>SUBSTITUTE(SUBSTITUTE(A48094,"&lt;",""),"&gt;","")</f>
        <v>"Jitranjan Ghosh, CEng via LinkedIn" messaging-digest-noreply@linkedin.com</v>
      </c>
      <c r="C48094">
        <f>COUNTIF($B$2:$B$51099,B48094)</f>
        <v>2</v>
      </c>
    </row>
    <row r="48095" spans="1:3">
      <c r="A48095" t="s">
        <v>1482</v>
      </c>
      <c r="B48095" t="str">
        <f>SUBSTITUTE(SUBSTITUTE(A48095,"&lt;",""),"&gt;","")</f>
        <v>Robin Singh via LinkedIn messaging-digest-noreply@linkedin.com</v>
      </c>
      <c r="C48095">
        <f>COUNTIF($B$2:$B$51099,B48095)</f>
        <v>2</v>
      </c>
    </row>
    <row r="48096" spans="1:3">
      <c r="A48096" t="s">
        <v>1480</v>
      </c>
      <c r="B48096" t="str">
        <f>SUBSTITUTE(SUBSTITUTE(A48096,"&lt;",""),"&gt;","")</f>
        <v>Partha info@iimjobs.com</v>
      </c>
      <c r="C48096">
        <f>COUNTIF($B$2:$B$51099,B48096)</f>
        <v>2</v>
      </c>
    </row>
    <row r="48097" spans="1:3">
      <c r="A48097" t="s">
        <v>1483</v>
      </c>
      <c r="B48097" t="str">
        <f>SUBSTITUTE(SUBSTITUTE(A48097,"&lt;",""),"&gt;","")</f>
        <v>"Mails @ HackerEarth" mails@hackerearth.com</v>
      </c>
      <c r="C48097">
        <f>COUNTIF($B$2:$B$51099,B48097)</f>
        <v>2</v>
      </c>
    </row>
    <row r="48098" spans="1:3">
      <c r="A48098" t="s">
        <v>1484</v>
      </c>
      <c r="B48098" t="str">
        <f>SUBSTITUTE(SUBSTITUTE(A48098,"&lt;",""),"&gt;","")</f>
        <v>MyWays tanvi@myways.ai</v>
      </c>
      <c r="C48098">
        <f>COUNTIF($B$2:$B$51099,B48098)</f>
        <v>2</v>
      </c>
    </row>
    <row r="48099" spans="1:3">
      <c r="A48099" t="s">
        <v>1474</v>
      </c>
      <c r="B48099" t="str">
        <f>SUBSTITUTE(SUBSTITUTE(A48099,"&lt;",""),"&gt;","")</f>
        <v>"MHA/NDMA" no-reply@sampark.gov.in</v>
      </c>
      <c r="C48099">
        <f>COUNTIF($B$2:$B$51099,B48099)</f>
        <v>2</v>
      </c>
    </row>
    <row r="48100" spans="1:3">
      <c r="A48100" t="s">
        <v>1485</v>
      </c>
      <c r="B48100" t="str">
        <f>SUBSTITUTE(SUBSTITUTE(A48100,"&lt;",""),"&gt;","")</f>
        <v>Technitive Solutions Private Limited hraGlyZWNyb3cuaW4=@naukri.com</v>
      </c>
      <c r="C48100">
        <f>COUNTIF($B$2:$B$51099,B48100)</f>
        <v>2</v>
      </c>
    </row>
    <row r="48101" spans="1:3">
      <c r="A48101" t="s">
        <v>1485</v>
      </c>
      <c r="B48101" t="str">
        <f>SUBSTITUTE(SUBSTITUTE(A48101,"&lt;",""),"&gt;","")</f>
        <v>Technitive Solutions Private Limited hraGlyZWNyb3cuaW4=@naukri.com</v>
      </c>
      <c r="C48101">
        <f>COUNTIF($B$2:$B$51099,B48101)</f>
        <v>2</v>
      </c>
    </row>
    <row r="48102" spans="1:3">
      <c r="A48102" t="s">
        <v>1486</v>
      </c>
      <c r="B48102" t="str">
        <f>SUBSTITUTE(SUBSTITUTE(A48102,"&lt;",""),"&gt;","")</f>
        <v>"Logicserve Digital Pvt. Ltd" noreply6@freshersworld.com</v>
      </c>
      <c r="C48102">
        <f>COUNTIF($B$2:$B$51099,B48102)</f>
        <v>2</v>
      </c>
    </row>
    <row r="48103" spans="1:3">
      <c r="A48103" t="s">
        <v>1487</v>
      </c>
      <c r="B48103" t="str">
        <f>SUBSTITUTE(SUBSTITUTE(A48103,"&lt;",""),"&gt;","")</f>
        <v>"Ninad - CEO@ProSchool" noreply7@freshersworld.com</v>
      </c>
      <c r="C48103">
        <f>COUNTIF($B$2:$B$51099,B48103)</f>
        <v>2</v>
      </c>
    </row>
    <row r="48104" spans="1:3">
      <c r="A48104" t="s">
        <v>1486</v>
      </c>
      <c r="B48104" t="str">
        <f>SUBSTITUTE(SUBSTITUTE(A48104,"&lt;",""),"&gt;","")</f>
        <v>"Logicserve Digital Pvt. Ltd" noreply6@freshersworld.com</v>
      </c>
      <c r="C48104">
        <f>COUNTIF($B$2:$B$51099,B48104)</f>
        <v>2</v>
      </c>
    </row>
    <row r="48105" spans="1:3">
      <c r="A48105" t="s">
        <v>1447</v>
      </c>
      <c r="B48105" t="str">
        <f>SUBSTITUTE(SUBSTITUTE(A48105,"&lt;",""),"&gt;","")</f>
        <v>HR - Deeksha Singh sanjoli.raj@freshersindia.in</v>
      </c>
      <c r="C48105">
        <f>COUNTIF($B$2:$B$51099,B48105)</f>
        <v>2</v>
      </c>
    </row>
    <row r="48106" spans="1:3">
      <c r="A48106" t="s">
        <v>1488</v>
      </c>
      <c r="B48106" t="str">
        <f>SUBSTITUTE(SUBSTITUTE(A48106,"&lt;",""),"&gt;","")</f>
        <v>DO NOT REPLY donotreply.inb@alerts.sbi.co.in</v>
      </c>
      <c r="C48106">
        <f>COUNTIF($B$2:$B$51099,B48106)</f>
        <v>2</v>
      </c>
    </row>
    <row r="48107" spans="1:3">
      <c r="A48107" t="s">
        <v>1487</v>
      </c>
      <c r="B48107" t="str">
        <f>SUBSTITUTE(SUBSTITUTE(A48107,"&lt;",""),"&gt;","")</f>
        <v>"Ninad - CEO@ProSchool" noreply7@freshersworld.com</v>
      </c>
      <c r="C48107">
        <f>COUNTIF($B$2:$B$51099,B48107)</f>
        <v>2</v>
      </c>
    </row>
    <row r="48108" spans="1:3">
      <c r="A48108" t="s">
        <v>1469</v>
      </c>
      <c r="B48108" t="str">
        <f>SUBSTITUTE(SUBSTITUTE(A48108,"&lt;",""),"&gt;","")</f>
        <v>Ritu Guptha sanjoli.raj@freshersindia.in</v>
      </c>
      <c r="C48108">
        <f>COUNTIF($B$2:$B$51099,B48108)</f>
        <v>2</v>
      </c>
    </row>
    <row r="48109" spans="1:3">
      <c r="A48109" t="s">
        <v>1483</v>
      </c>
      <c r="B48109" t="str">
        <f>SUBSTITUTE(SUBSTITUTE(A48109,"&lt;",""),"&gt;","")</f>
        <v>"Mails @ HackerEarth" mails@hackerearth.com</v>
      </c>
      <c r="C48109">
        <f>COUNTIF($B$2:$B$51099,B48109)</f>
        <v>2</v>
      </c>
    </row>
    <row r="48110" spans="1:3">
      <c r="A48110" t="s">
        <v>1489</v>
      </c>
      <c r="B48110" t="str">
        <f>SUBSTITUTE(SUBSTITUTE(A48110,"&lt;",""),"&gt;","")</f>
        <v>On Behalf of Securonix expertspeak@techgig.com</v>
      </c>
      <c r="C48110">
        <f>COUNTIF($B$2:$B$51099,B48110)</f>
        <v>2</v>
      </c>
    </row>
    <row r="48111" spans="1:3">
      <c r="A48111" t="s">
        <v>1489</v>
      </c>
      <c r="B48111" t="str">
        <f>SUBSTITUTE(SUBSTITUTE(A48111,"&lt;",""),"&gt;","")</f>
        <v>On Behalf of Securonix expertspeak@techgig.com</v>
      </c>
      <c r="C48111">
        <f>COUNTIF($B$2:$B$51099,B48111)</f>
        <v>2</v>
      </c>
    </row>
    <row r="48112" spans="1:3">
      <c r="A48112" t="s">
        <v>1490</v>
      </c>
      <c r="B48112" t="str">
        <f>SUBSTITUTE(SUBSTITUTE(A48112,"&lt;",""),"&gt;","")</f>
        <v>Intel AI education@naukri.com</v>
      </c>
      <c r="C48112">
        <f>COUNTIF($B$2:$B$51099,B48112)</f>
        <v>2</v>
      </c>
    </row>
    <row r="48113" spans="1:3">
      <c r="A48113" t="s">
        <v>1491</v>
      </c>
      <c r="B48113" t="str">
        <f>SUBSTITUTE(SUBSTITUTE(A48113,"&lt;",""),"&gt;","")</f>
        <v>ach@hdfc.com</v>
      </c>
      <c r="C48113">
        <f>COUNTIF($B$2:$B$51099,B48113)</f>
        <v>2</v>
      </c>
    </row>
    <row r="48114" spans="1:3">
      <c r="A48114" t="s">
        <v>1450</v>
      </c>
      <c r="B48114" t="str">
        <f>SUBSTITUTE(SUBSTITUTE(A48114,"&lt;",""),"&gt;","")</f>
        <v>Lifestyle Stores alert@info.lifestylestores.com</v>
      </c>
      <c r="C48114">
        <f>COUNTIF($B$2:$B$51099,B48114)</f>
        <v>2</v>
      </c>
    </row>
    <row r="48115" spans="1:3">
      <c r="A48115" t="s">
        <v>1492</v>
      </c>
      <c r="B48115" t="str">
        <f>SUBSTITUTE(SUBSTITUTE(A48115,"&lt;",""),"&gt;","")</f>
        <v>Scaler Academy promotion@techgig.com</v>
      </c>
      <c r="C48115">
        <f>COUNTIF($B$2:$B$51099,B48115)</f>
        <v>2</v>
      </c>
    </row>
    <row r="48116" spans="1:3">
      <c r="A48116" t="s">
        <v>1492</v>
      </c>
      <c r="B48116" t="str">
        <f>SUBSTITUTE(SUBSTITUTE(A48116,"&lt;",""),"&gt;","")</f>
        <v>Scaler Academy promotion@techgig.com</v>
      </c>
      <c r="C48116">
        <f>COUNTIF($B$2:$B$51099,B48116)</f>
        <v>2</v>
      </c>
    </row>
    <row r="48117" spans="1:3">
      <c r="A48117" t="s">
        <v>1493</v>
      </c>
      <c r="B48117" t="str">
        <f>SUBSTITUTE(SUBSTITUTE(A48117,"&lt;",""),"&gt;","")</f>
        <v>ckyc@ckycindia.in</v>
      </c>
      <c r="C48117">
        <f>COUNTIF($B$2:$B$51099,B48117)</f>
        <v>2</v>
      </c>
    </row>
    <row r="48118" spans="1:3">
      <c r="A48118" t="s">
        <v>1494</v>
      </c>
      <c r="B48118" t="str">
        <f>SUBSTITUTE(SUBSTITUTE(A48118,"&lt;",""),"&gt;","")</f>
        <v>TechGig Webinar promotion@techgig.com</v>
      </c>
      <c r="C48118">
        <f>COUNTIF($B$2:$B$51099,B48118)</f>
        <v>2</v>
      </c>
    </row>
    <row r="48119" spans="1:3">
      <c r="A48119" t="s">
        <v>1494</v>
      </c>
      <c r="B48119" t="str">
        <f>SUBSTITUTE(SUBSTITUTE(A48119,"&lt;",""),"&gt;","")</f>
        <v>TechGig Webinar promotion@techgig.com</v>
      </c>
      <c r="C48119">
        <f>COUNTIF($B$2:$B$51099,B48119)</f>
        <v>2</v>
      </c>
    </row>
    <row r="48120" spans="1:3">
      <c r="A48120" t="s">
        <v>1484</v>
      </c>
      <c r="B48120" t="str">
        <f>SUBSTITUTE(SUBSTITUTE(A48120,"&lt;",""),"&gt;","")</f>
        <v>MyWays tanvi@myways.ai</v>
      </c>
      <c r="C48120">
        <f>COUNTIF($B$2:$B$51099,B48120)</f>
        <v>2</v>
      </c>
    </row>
    <row r="48121" spans="1:3">
      <c r="A48121" t="s">
        <v>1495</v>
      </c>
      <c r="B48121" t="str">
        <f>SUBSTITUTE(SUBSTITUTE(A48121,"&lt;",""),"&gt;","")</f>
        <v>neftinfo.itps@alerts.sbi.co.in</v>
      </c>
      <c r="C48121">
        <f>COUNTIF($B$2:$B$51099,B48121)</f>
        <v>2</v>
      </c>
    </row>
    <row r="48122" spans="1:3">
      <c r="A48122" t="s">
        <v>1495</v>
      </c>
      <c r="B48122" t="str">
        <f>SUBSTITUTE(SUBSTITUTE(A48122,"&lt;",""),"&gt;","")</f>
        <v>neftinfo.itps@alerts.sbi.co.in</v>
      </c>
      <c r="C48122">
        <f>COUNTIF($B$2:$B$51099,B48122)</f>
        <v>2</v>
      </c>
    </row>
    <row r="48123" spans="1:3">
      <c r="A48123" t="s">
        <v>1488</v>
      </c>
      <c r="B48123" t="str">
        <f>SUBSTITUTE(SUBSTITUTE(A48123,"&lt;",""),"&gt;","")</f>
        <v>DO NOT REPLY donotreply.inb@alerts.sbi.co.in</v>
      </c>
      <c r="C48123">
        <f>COUNTIF($B$2:$B$51099,B48123)</f>
        <v>2</v>
      </c>
    </row>
    <row r="48124" spans="1:3">
      <c r="A48124" t="s">
        <v>1491</v>
      </c>
      <c r="B48124" t="str">
        <f>SUBSTITUTE(SUBSTITUTE(A48124,"&lt;",""),"&gt;","")</f>
        <v>ach@hdfc.com</v>
      </c>
      <c r="C48124">
        <f>COUNTIF($B$2:$B$51099,B48124)</f>
        <v>2</v>
      </c>
    </row>
    <row r="48125" spans="1:3">
      <c r="A48125" t="s">
        <v>1496</v>
      </c>
      <c r="B48125" t="str">
        <f>SUBSTITUTE(SUBSTITUTE(A48125,"&lt;",""),"&gt;","")</f>
        <v>Manpreet Manpreet@brickfolio.in</v>
      </c>
      <c r="C48125">
        <f>COUNTIF($B$2:$B$51099,B48125)</f>
        <v>2</v>
      </c>
    </row>
    <row r="48126" spans="1:3">
      <c r="A48126" t="s">
        <v>1497</v>
      </c>
      <c r="B48126" t="str">
        <f>SUBSTITUTE(SUBSTITUTE(A48126,"&lt;",""),"&gt;","")</f>
        <v>HDFCOnline@hdfc.com</v>
      </c>
      <c r="C48126">
        <f>COUNTIF($B$2:$B$51099,B48126)</f>
        <v>2</v>
      </c>
    </row>
    <row r="48127" spans="1:3">
      <c r="A48127" t="s">
        <v>1497</v>
      </c>
      <c r="B48127" t="str">
        <f>SUBSTITUTE(SUBSTITUTE(A48127,"&lt;",""),"&gt;","")</f>
        <v>HDFCOnline@hdfc.com</v>
      </c>
      <c r="C48127">
        <f>COUNTIF($B$2:$B$51099,B48127)</f>
        <v>2</v>
      </c>
    </row>
    <row r="48128" spans="1:3">
      <c r="A48128" t="s">
        <v>1498</v>
      </c>
      <c r="B48128" t="str">
        <f>SUBSTITUTE(SUBSTITUTE(A48128,"&lt;",""),"&gt;","")</f>
        <v>IBBI no-reply@sampark.gov.in</v>
      </c>
      <c r="C48128">
        <f>COUNTIF($B$2:$B$51099,B48128)</f>
        <v>2</v>
      </c>
    </row>
    <row r="48129" spans="1:3">
      <c r="A48129" t="s">
        <v>1499</v>
      </c>
      <c r="B48129" t="str">
        <f>SUBSTITUTE(SUBSTITUTE(A48129,"&lt;",""),"&gt;","")</f>
        <v>Tushar Bansal via LinkedIn messaging-digest-noreply@linkedin.com</v>
      </c>
      <c r="C48129">
        <f>COUNTIF($B$2:$B$51099,B48129)</f>
        <v>2</v>
      </c>
    </row>
    <row r="48130" spans="1:3">
      <c r="A48130" t="s">
        <v>1499</v>
      </c>
      <c r="B48130" t="str">
        <f>SUBSTITUTE(SUBSTITUTE(A48130,"&lt;",""),"&gt;","")</f>
        <v>Tushar Bansal via LinkedIn messaging-digest-noreply@linkedin.com</v>
      </c>
      <c r="C48130">
        <f>COUNTIF($B$2:$B$51099,B48130)</f>
        <v>2</v>
      </c>
    </row>
    <row r="48131" spans="1:3">
      <c r="A48131" t="s">
        <v>1496</v>
      </c>
      <c r="B48131" t="str">
        <f>SUBSTITUTE(SUBSTITUTE(A48131,"&lt;",""),"&gt;","")</f>
        <v>Manpreet Manpreet@brickfolio.in</v>
      </c>
      <c r="C48131">
        <f>COUNTIF($B$2:$B$51099,B48131)</f>
        <v>2</v>
      </c>
    </row>
    <row r="48132" spans="1:3">
      <c r="A48132" t="s">
        <v>1500</v>
      </c>
      <c r="B48132" t="str">
        <f>SUBSTITUTE(SUBSTITUTE(A48132,"&lt;",""),"&gt;","")</f>
        <v>Code Gladiators 2022 contest@techgig.com</v>
      </c>
      <c r="C48132">
        <f>COUNTIF($B$2:$B$51099,B48132)</f>
        <v>2</v>
      </c>
    </row>
    <row r="48133" spans="1:3">
      <c r="A48133" t="s">
        <v>1500</v>
      </c>
      <c r="B48133" t="str">
        <f>SUBSTITUTE(SUBSTITUTE(A48133,"&lt;",""),"&gt;","")</f>
        <v>Code Gladiators 2022 contest@techgig.com</v>
      </c>
      <c r="C48133">
        <f>COUNTIF($B$2:$B$51099,B48133)</f>
        <v>2</v>
      </c>
    </row>
    <row r="48134" spans="1:3">
      <c r="A48134" t="s">
        <v>1501</v>
      </c>
      <c r="B48134" t="str">
        <f>SUBSTITUTE(SUBSTITUTE(A48134,"&lt;",""),"&gt;","")</f>
        <v>Adam Frater adam@replies.fraterfit.com</v>
      </c>
      <c r="C48134">
        <f>COUNTIF($B$2:$B$51099,B48134)</f>
        <v>2</v>
      </c>
    </row>
    <row r="48135" spans="1:3">
      <c r="A48135" t="s">
        <v>1473</v>
      </c>
      <c r="B48135" t="str">
        <f>SUBSTITUTE(SUBSTITUTE(A48135,"&lt;",""),"&gt;","")</f>
        <v>427 AEROSOL MODELING AND MITIGATION STRATEGIES updates@academia-mail.com</v>
      </c>
      <c r="C48135">
        <f>COUNTIF($B$2:$B$51099,B48135)</f>
        <v>2</v>
      </c>
    </row>
    <row r="48136" spans="1:3">
      <c r="A48136" t="s">
        <v>1438</v>
      </c>
      <c r="B48136" t="str">
        <f>SUBSTITUTE(SUBSTITUTE(A48136,"&lt;",""),"&gt;","")</f>
        <v>Rohit Patel invitations@linkedin.com</v>
      </c>
      <c r="C48136">
        <f>COUNTIF($B$2:$B$51099,B48136)</f>
        <v>2</v>
      </c>
    </row>
    <row r="48137" spans="1:3">
      <c r="A48137" t="s">
        <v>1501</v>
      </c>
      <c r="B48137" t="str">
        <f>SUBSTITUTE(SUBSTITUTE(A48137,"&lt;",""),"&gt;","")</f>
        <v>Adam Frater adam@replies.fraterfit.com</v>
      </c>
      <c r="C48137">
        <f>COUNTIF($B$2:$B$51099,B48137)</f>
        <v>2</v>
      </c>
    </row>
    <row r="48138" spans="1:3">
      <c r="A48138" t="s">
        <v>1502</v>
      </c>
      <c r="B48138" t="str">
        <f>SUBSTITUTE(SUBSTITUTE(A48138,"&lt;",""),"&gt;","")</f>
        <v>Tata Neu noreply@promotions.tataneu.com</v>
      </c>
      <c r="C48138">
        <f>COUNTIF($B$2:$B$51099,B48138)</f>
        <v>2</v>
      </c>
    </row>
    <row r="48139" spans="1:3">
      <c r="A48139" t="s">
        <v>1498</v>
      </c>
      <c r="B48139" t="str">
        <f>SUBSTITUTE(SUBSTITUTE(A48139,"&lt;",""),"&gt;","")</f>
        <v>IBBI no-reply@sampark.gov.in</v>
      </c>
      <c r="C48139">
        <f>COUNTIF($B$2:$B$51099,B48139)</f>
        <v>2</v>
      </c>
    </row>
    <row r="48140" spans="1:3">
      <c r="A48140" t="s">
        <v>1503</v>
      </c>
      <c r="B48140" t="str">
        <f>SUBSTITUTE(SUBSTITUTE(A48140,"&lt;",""),"&gt;","")</f>
        <v>Support.DigiSales@tataplayfiber.co.in</v>
      </c>
      <c r="C48140">
        <f>COUNTIF($B$2:$B$51099,B48140)</f>
        <v>2</v>
      </c>
    </row>
    <row r="48141" spans="1:3">
      <c r="A48141" t="s">
        <v>1503</v>
      </c>
      <c r="B48141" t="str">
        <f>SUBSTITUTE(SUBSTITUTE(A48141,"&lt;",""),"&gt;","")</f>
        <v>Support.DigiSales@tataplayfiber.co.in</v>
      </c>
      <c r="C48141">
        <f>COUNTIF($B$2:$B$51099,B48141)</f>
        <v>2</v>
      </c>
    </row>
    <row r="48142" spans="1:3">
      <c r="A48142" t="s">
        <v>1504</v>
      </c>
      <c r="B48142" t="str">
        <f>SUBSTITUTE(SUBSTITUTE(A48142,"&lt;",""),"&gt;","")</f>
        <v>Anjali HR sanjoli.raj@freshersindia.in</v>
      </c>
      <c r="C48142">
        <f>COUNTIF($B$2:$B$51099,B48142)</f>
        <v>2</v>
      </c>
    </row>
    <row r="48143" spans="1:3">
      <c r="A48143" t="s">
        <v>1504</v>
      </c>
      <c r="B48143" t="str">
        <f>SUBSTITUTE(SUBSTITUTE(A48143,"&lt;",""),"&gt;","")</f>
        <v>Anjali HR sanjoli.raj@freshersindia.in</v>
      </c>
      <c r="C48143">
        <f>COUNTIF($B$2:$B$51099,B48143)</f>
        <v>2</v>
      </c>
    </row>
    <row r="48144" spans="1:3">
      <c r="A48144" t="s">
        <v>1502</v>
      </c>
      <c r="B48144" t="str">
        <f>SUBSTITUTE(SUBSTITUTE(A48144,"&lt;",""),"&gt;","")</f>
        <v>Tata Neu noreply@promotions.tataneu.com</v>
      </c>
      <c r="C48144">
        <f>COUNTIF($B$2:$B$51099,B48144)</f>
        <v>2</v>
      </c>
    </row>
    <row r="48145" spans="1:3">
      <c r="A48145" t="s">
        <v>1505</v>
      </c>
      <c r="B48145" t="str">
        <f>SUBSTITUTE(SUBSTITUTE(A48145,"&lt;",""),"&gt;","")</f>
        <v>Karthik Arora karthik@gradjago.com</v>
      </c>
      <c r="C48145">
        <f>COUNTIF($B$2:$B$51099,B48145)</f>
        <v>2</v>
      </c>
    </row>
    <row r="48146" spans="1:3">
      <c r="A48146" t="s">
        <v>1505</v>
      </c>
      <c r="B48146" t="str">
        <f>SUBSTITUTE(SUBSTITUTE(A48146,"&lt;",""),"&gt;","")</f>
        <v>Karthik Arora karthik@gradjago.com</v>
      </c>
      <c r="C48146">
        <f>COUNTIF($B$2:$B$51099,B48146)</f>
        <v>2</v>
      </c>
    </row>
    <row r="48147" spans="1:3">
      <c r="A48147" t="s">
        <v>1506</v>
      </c>
      <c r="B48147" t="str">
        <f>SUBSTITUTE(SUBSTITUTE(A48147,"&lt;",""),"&gt;","")</f>
        <v>Jesseentha Siby via LinkedIn messaging-digest-noreply@linkedin.com</v>
      </c>
      <c r="C48147">
        <f>COUNTIF($B$2:$B$51099,B48147)</f>
        <v>2</v>
      </c>
    </row>
    <row r="48148" spans="1:3">
      <c r="A48148" t="s">
        <v>1490</v>
      </c>
      <c r="B48148" t="str">
        <f>SUBSTITUTE(SUBSTITUTE(A48148,"&lt;",""),"&gt;","")</f>
        <v>Intel AI education@naukri.com</v>
      </c>
      <c r="C48148">
        <f>COUNTIF($B$2:$B$51099,B48148)</f>
        <v>2</v>
      </c>
    </row>
    <row r="48149" spans="1:3">
      <c r="A48149" t="s">
        <v>1507</v>
      </c>
      <c r="B48149" t="str">
        <f>SUBSTITUTE(SUBSTITUTE(A48149,"&lt;",""),"&gt;","")</f>
        <v>Amazon Pay balance in-gc-orders@gc.email.amazon.in</v>
      </c>
      <c r="C48149">
        <f>COUNTIF($B$2:$B$51099,B48149)</f>
        <v>2</v>
      </c>
    </row>
    <row r="48150" spans="1:3">
      <c r="A48150" t="s">
        <v>1506</v>
      </c>
      <c r="B48150" t="str">
        <f>SUBSTITUTE(SUBSTITUTE(A48150,"&lt;",""),"&gt;","")</f>
        <v>Jesseentha Siby via LinkedIn messaging-digest-noreply@linkedin.com</v>
      </c>
      <c r="C48150">
        <f>COUNTIF($B$2:$B$51099,B48150)</f>
        <v>2</v>
      </c>
    </row>
    <row r="48151" spans="1:3">
      <c r="A48151" t="s">
        <v>1508</v>
      </c>
      <c r="B48151" t="str">
        <f>SUBSTITUTE(SUBSTITUTE(A48151,"&lt;",""),"&gt;","")</f>
        <v>Accenture Careers support@freshersworld.com</v>
      </c>
      <c r="C48151">
        <f>COUNTIF($B$2:$B$51099,B48151)</f>
        <v>2</v>
      </c>
    </row>
    <row r="48152" spans="1:3">
      <c r="A48152" t="s">
        <v>1508</v>
      </c>
      <c r="B48152" t="str">
        <f>SUBSTITUTE(SUBSTITUTE(A48152,"&lt;",""),"&gt;","")</f>
        <v>Accenture Careers support@freshersworld.com</v>
      </c>
      <c r="C48152">
        <f>COUNTIF($B$2:$B$51099,B48152)</f>
        <v>2</v>
      </c>
    </row>
    <row r="48153" spans="1:3">
      <c r="A48153" t="s">
        <v>1509</v>
      </c>
      <c r="B48153" t="str">
        <f>SUBSTITUTE(SUBSTITUTE(A48153,"&lt;",""),"&gt;","")</f>
        <v>Uberlife Consulting Private Limited nidhiarorac2lsdmVycGVvcGxlLmlu@naukri.com</v>
      </c>
      <c r="C48153">
        <f>COUNTIF($B$2:$B$51099,B48153)</f>
        <v>2</v>
      </c>
    </row>
    <row r="48154" spans="1:3">
      <c r="A48154" t="s">
        <v>1510</v>
      </c>
      <c r="B48154" t="str">
        <f>SUBSTITUTE(SUBSTITUTE(A48154,"&lt;",""),"&gt;","")</f>
        <v>Deepika sanjoli.raj@freshersindia.in</v>
      </c>
      <c r="C48154">
        <f>COUNTIF($B$2:$B$51099,B48154)</f>
        <v>2</v>
      </c>
    </row>
    <row r="48155" spans="1:3">
      <c r="A48155" t="s">
        <v>1511</v>
      </c>
      <c r="B48155" t="str">
        <f>SUBSTITUTE(SUBSTITUTE(A48155,"&lt;",""),"&gt;","")</f>
        <v>An Abandoned Wife change@f.change.org</v>
      </c>
      <c r="C48155">
        <f>COUNTIF($B$2:$B$51099,B48155)</f>
        <v>2</v>
      </c>
    </row>
    <row r="48156" spans="1:3">
      <c r="A48156" t="s">
        <v>1512</v>
      </c>
      <c r="B48156" t="str">
        <f>SUBSTITUTE(SUBSTITUTE(A48156,"&lt;",""),"&gt;","")</f>
        <v>Rishabh Tripathi change@f.change.org</v>
      </c>
      <c r="C48156">
        <f>COUNTIF($B$2:$B$51099,B48156)</f>
        <v>2</v>
      </c>
    </row>
    <row r="48157" spans="1:3">
      <c r="A48157" t="s">
        <v>1513</v>
      </c>
      <c r="B48157" t="str">
        <f>SUBSTITUTE(SUBSTITUTE(A48157,"&lt;",""),"&gt;","")</f>
        <v>"Alyssa @ LinkedIn Learning" linkedin@e.linkedin.com</v>
      </c>
      <c r="C48157">
        <f>COUNTIF($B$2:$B$51099,B48157)</f>
        <v>2</v>
      </c>
    </row>
    <row r="48158" spans="1:3">
      <c r="A48158" t="s">
        <v>1514</v>
      </c>
      <c r="B48158" t="str">
        <f>SUBSTITUTE(SUBSTITUTE(A48158,"&lt;",""),"&gt;","")</f>
        <v>"Airtel.in" info@mailer.airtel.com</v>
      </c>
      <c r="C48158">
        <f>COUNTIF($B$2:$B$51099,B48158)</f>
        <v>2</v>
      </c>
    </row>
    <row r="48159" spans="1:3">
      <c r="A48159" t="s">
        <v>1515</v>
      </c>
      <c r="B48159" t="str">
        <f>SUBSTITUTE(SUBSTITUTE(A48159,"&lt;",""),"&gt;","")</f>
        <v>BSL Placement Pvt Ltd divyatyagiYnNscGxhY2VtZW50LmNvbQ==@naukri.com</v>
      </c>
      <c r="C48159">
        <f>COUNTIF($B$2:$B$51099,B48159)</f>
        <v>2</v>
      </c>
    </row>
    <row r="48160" spans="1:3">
      <c r="A48160" t="s">
        <v>1516</v>
      </c>
      <c r="B48160" t="str">
        <f>SUBSTITUTE(SUBSTITUTE(A48160,"&lt;",""),"&gt;","")</f>
        <v>"Ayush Gupta (via LinkedIn)" messages-noreply@linkedin.com</v>
      </c>
      <c r="C48160">
        <f>COUNTIF($B$2:$B$51099,B48160)</f>
        <v>2</v>
      </c>
    </row>
    <row r="48161" spans="1:3">
      <c r="A48161" t="s">
        <v>1509</v>
      </c>
      <c r="B48161" t="str">
        <f>SUBSTITUTE(SUBSTITUTE(A48161,"&lt;",""),"&gt;","")</f>
        <v>Uberlife Consulting Private Limited nidhiarorac2lsdmVycGVvcGxlLmlu@naukri.com</v>
      </c>
      <c r="C48161">
        <f>COUNTIF($B$2:$B$51099,B48161)</f>
        <v>2</v>
      </c>
    </row>
    <row r="48162" spans="1:3">
      <c r="A48162" t="s">
        <v>1510</v>
      </c>
      <c r="B48162" t="str">
        <f>SUBSTITUTE(SUBSTITUTE(A48162,"&lt;",""),"&gt;","")</f>
        <v>Deepika sanjoli.raj@freshersindia.in</v>
      </c>
      <c r="C48162">
        <f>COUNTIF($B$2:$B$51099,B48162)</f>
        <v>2</v>
      </c>
    </row>
    <row r="48163" spans="1:3">
      <c r="A48163" t="s">
        <v>1517</v>
      </c>
      <c r="B48163" t="str">
        <f>SUBSTITUTE(SUBSTITUTE(A48163,"&lt;",""),"&gt;","")</f>
        <v>Ministry of Electronics and Information Technology no-reply@sampark.gov.in</v>
      </c>
      <c r="C48163">
        <f>COUNTIF($B$2:$B$51099,B48163)</f>
        <v>2</v>
      </c>
    </row>
    <row r="48164" spans="1:3">
      <c r="A48164" t="s">
        <v>1512</v>
      </c>
      <c r="B48164" t="str">
        <f>SUBSTITUTE(SUBSTITUTE(A48164,"&lt;",""),"&gt;","")</f>
        <v>Rishabh Tripathi change@f.change.org</v>
      </c>
      <c r="C48164">
        <f>COUNTIF($B$2:$B$51099,B48164)</f>
        <v>2</v>
      </c>
    </row>
    <row r="48165" spans="1:3">
      <c r="A48165" t="s">
        <v>1518</v>
      </c>
      <c r="B48165" t="str">
        <f>SUBSTITUTE(SUBSTITUTE(A48165,"&lt;",""),"&gt;","")</f>
        <v>ProSchool noreply@freshersworld.com</v>
      </c>
      <c r="C48165">
        <f>COUNTIF($B$2:$B$51099,B48165)</f>
        <v>2</v>
      </c>
    </row>
    <row r="48166" spans="1:3">
      <c r="A48166" t="s">
        <v>1511</v>
      </c>
      <c r="B48166" t="str">
        <f>SUBSTITUTE(SUBSTITUTE(A48166,"&lt;",""),"&gt;","")</f>
        <v>An Abandoned Wife change@f.change.org</v>
      </c>
      <c r="C48166">
        <f>COUNTIF($B$2:$B$51099,B48166)</f>
        <v>2</v>
      </c>
    </row>
    <row r="48167" spans="1:3">
      <c r="A48167" t="s">
        <v>1519</v>
      </c>
      <c r="B48167" t="str">
        <f>SUBSTITUTE(SUBSTITUTE(A48167,"&lt;",""),"&gt;","")</f>
        <v>Quizlet newsletter@newsletter.quizlet.com</v>
      </c>
      <c r="C48167">
        <f>COUNTIF($B$2:$B$51099,B48167)</f>
        <v>2</v>
      </c>
    </row>
    <row r="48168" spans="1:3">
      <c r="A48168" t="s">
        <v>1520</v>
      </c>
      <c r="B48168" t="str">
        <f>SUBSTITUTE(SUBSTITUTE(A48168,"&lt;",""),"&gt;","")</f>
        <v>Kanishka Paul via LinkedIn messaging-digest-noreply@linkedin.com</v>
      </c>
      <c r="C48168">
        <f>COUNTIF($B$2:$B$51099,B48168)</f>
        <v>2</v>
      </c>
    </row>
    <row r="48169" spans="1:3">
      <c r="A48169" t="s">
        <v>1520</v>
      </c>
      <c r="B48169" t="str">
        <f>SUBSTITUTE(SUBSTITUTE(A48169,"&lt;",""),"&gt;","")</f>
        <v>Kanishka Paul via LinkedIn messaging-digest-noreply@linkedin.com</v>
      </c>
      <c r="C48169">
        <f>COUNTIF($B$2:$B$51099,B48169)</f>
        <v>2</v>
      </c>
    </row>
    <row r="48170" spans="1:3">
      <c r="A48170" t="s">
        <v>1521</v>
      </c>
      <c r="B48170" t="str">
        <f>SUBSTITUTE(SUBSTITUTE(A48170,"&lt;",""),"&gt;","")</f>
        <v>Microsoft Microsoft@email2.office.com</v>
      </c>
      <c r="C48170">
        <f>COUNTIF($B$2:$B$51099,B48170)</f>
        <v>2</v>
      </c>
    </row>
    <row r="48171" spans="1:3">
      <c r="A48171" t="s">
        <v>1522</v>
      </c>
      <c r="B48171" t="str">
        <f>SUBSTITUTE(SUBSTITUTE(A48171,"&lt;",""),"&gt;","")</f>
        <v>"Dr. Vinti Agarwal" change@f.change.org</v>
      </c>
      <c r="C48171">
        <f>COUNTIF($B$2:$B$51099,B48171)</f>
        <v>2</v>
      </c>
    </row>
    <row r="48172" spans="1:3">
      <c r="A48172" t="s">
        <v>1518</v>
      </c>
      <c r="B48172" t="str">
        <f>SUBSTITUTE(SUBSTITUTE(A48172,"&lt;",""),"&gt;","")</f>
        <v>ProSchool noreply@freshersworld.com</v>
      </c>
      <c r="C48172">
        <f>COUNTIF($B$2:$B$51099,B48172)</f>
        <v>2</v>
      </c>
    </row>
    <row r="48173" spans="1:3">
      <c r="A48173" t="s">
        <v>1523</v>
      </c>
      <c r="B48173" t="str">
        <f>SUBSTITUTE(SUBSTITUTE(A48173,"&lt;",""),"&gt;","")</f>
        <v>HDFC ERGO GENERAL INSURANCE hdfcergo.service@trans.hdfcergo.email</v>
      </c>
      <c r="C48173">
        <f>COUNTIF($B$2:$B$51099,B48173)</f>
        <v>2</v>
      </c>
    </row>
    <row r="48174" spans="1:3">
      <c r="A48174" t="s">
        <v>1522</v>
      </c>
      <c r="B48174" t="str">
        <f>SUBSTITUTE(SUBSTITUTE(A48174,"&lt;",""),"&gt;","")</f>
        <v>"Dr. Vinti Agarwal" change@f.change.org</v>
      </c>
      <c r="C48174">
        <f>COUNTIF($B$2:$B$51099,B48174)</f>
        <v>2</v>
      </c>
    </row>
    <row r="48175" spans="1:3">
      <c r="A48175" t="s">
        <v>1523</v>
      </c>
      <c r="B48175" t="str">
        <f>SUBSTITUTE(SUBSTITUTE(A48175,"&lt;",""),"&gt;","")</f>
        <v>HDFC ERGO GENERAL INSURANCE hdfcergo.service@trans.hdfcergo.email</v>
      </c>
      <c r="C48175">
        <f>COUNTIF($B$2:$B$51099,B48175)</f>
        <v>2</v>
      </c>
    </row>
    <row r="48176" spans="1:3">
      <c r="A48176" t="s">
        <v>1524</v>
      </c>
      <c r="B48176" t="str">
        <f>SUBSTITUTE(SUBSTITUTE(A48176,"&lt;",""),"&gt;","")</f>
        <v>Nirmal Chandel change@f.change.org</v>
      </c>
      <c r="C48176">
        <f>COUNTIF($B$2:$B$51099,B48176)</f>
        <v>2</v>
      </c>
    </row>
    <row r="48177" spans="1:3">
      <c r="A48177" t="s">
        <v>1525</v>
      </c>
      <c r="B48177" t="str">
        <f>SUBSTITUTE(SUBSTITUTE(A48177,"&lt;",""),"&gt;","")</f>
        <v>The Executive Search Pundits searchpundits01@gmail.com</v>
      </c>
      <c r="C48177">
        <f>COUNTIF($B$2:$B$51099,B48177)</f>
        <v>2</v>
      </c>
    </row>
    <row r="48178" spans="1:3">
      <c r="A48178" t="s">
        <v>1526</v>
      </c>
      <c r="B48178" t="str">
        <f>SUBSTITUTE(SUBSTITUTE(A48178,"&lt;",""),"&gt;","")</f>
        <v>AxisBank Cards info@env.envmails.com</v>
      </c>
      <c r="C48178">
        <f>COUNTIF($B$2:$B$51099,B48178)</f>
        <v>2</v>
      </c>
    </row>
    <row r="48179" spans="1:3">
      <c r="A48179" t="s">
        <v>1527</v>
      </c>
      <c r="B48179" t="str">
        <f>SUBSTITUTE(SUBSTITUTE(A48179,"&lt;",""),"&gt;","")</f>
        <v>Hamsaanandini change@f.change.org</v>
      </c>
      <c r="C48179">
        <f>COUNTIF($B$2:$B$51099,B48179)</f>
        <v>2</v>
      </c>
    </row>
    <row r="48180" spans="1:3">
      <c r="A48180" t="s">
        <v>1525</v>
      </c>
      <c r="B48180" t="str">
        <f>SUBSTITUTE(SUBSTITUTE(A48180,"&lt;",""),"&gt;","")</f>
        <v>The Executive Search Pundits searchpundits01@gmail.com</v>
      </c>
      <c r="C48180">
        <f>COUNTIF($B$2:$B$51099,B48180)</f>
        <v>2</v>
      </c>
    </row>
    <row r="48181" spans="1:3">
      <c r="A48181" t="s">
        <v>1528</v>
      </c>
      <c r="B48181" t="str">
        <f>SUBSTITUTE(SUBSTITUTE(A48181,"&lt;",""),"&gt;","")</f>
        <v>HDFC Bank Feedback feedback@hdfcbank.net</v>
      </c>
      <c r="C48181">
        <f>COUNTIF($B$2:$B$51099,B48181)</f>
        <v>2</v>
      </c>
    </row>
    <row r="48182" spans="1:3">
      <c r="A48182" t="s">
        <v>1528</v>
      </c>
      <c r="B48182" t="str">
        <f>SUBSTITUTE(SUBSTITUTE(A48182,"&lt;",""),"&gt;","")</f>
        <v>HDFC Bank Feedback feedback@hdfcbank.net</v>
      </c>
      <c r="C48182">
        <f>COUNTIF($B$2:$B$51099,B48182)</f>
        <v>2</v>
      </c>
    </row>
    <row r="48183" spans="1:3">
      <c r="A48183" t="s">
        <v>1524</v>
      </c>
      <c r="B48183" t="str">
        <f>SUBSTITUTE(SUBSTITUTE(A48183,"&lt;",""),"&gt;","")</f>
        <v>Nirmal Chandel change@f.change.org</v>
      </c>
      <c r="C48183">
        <f>COUNTIF($B$2:$B$51099,B48183)</f>
        <v>2</v>
      </c>
    </row>
    <row r="48184" spans="1:3">
      <c r="A48184" t="s">
        <v>1513</v>
      </c>
      <c r="B48184" t="str">
        <f>SUBSTITUTE(SUBSTITUTE(A48184,"&lt;",""),"&gt;","")</f>
        <v>"Alyssa @ LinkedIn Learning" linkedin@e.linkedin.com</v>
      </c>
      <c r="C48184">
        <f>COUNTIF($B$2:$B$51099,B48184)</f>
        <v>2</v>
      </c>
    </row>
    <row r="48185" spans="1:3">
      <c r="A48185" t="s">
        <v>1529</v>
      </c>
      <c r="B48185" t="str">
        <f>SUBSTITUTE(SUBSTITUTE(A48185,"&lt;",""),"&gt;","")</f>
        <v>Hamraj Singh change@f.change.org</v>
      </c>
      <c r="C48185">
        <f>COUNTIF($B$2:$B$51099,B48185)</f>
        <v>2</v>
      </c>
    </row>
    <row r="48186" spans="1:3">
      <c r="A48186" t="s">
        <v>1530</v>
      </c>
      <c r="B48186" t="str">
        <f>SUBSTITUTE(SUBSTITUTE(A48186,"&lt;",""),"&gt;","")</f>
        <v>GL Connect alumni_relations@greatlearning.in</v>
      </c>
      <c r="C48186">
        <f>COUNTIF($B$2:$B$51099,B48186)</f>
        <v>2</v>
      </c>
    </row>
    <row r="48187" spans="1:3">
      <c r="A48187" t="s">
        <v>1531</v>
      </c>
      <c r="B48187" t="str">
        <f>SUBSTITUTE(SUBSTITUTE(A48187,"&lt;",""),"&gt;","")</f>
        <v>Google noreply-utos@google.com</v>
      </c>
      <c r="C48187">
        <f>COUNTIF($B$2:$B$51099,B48187)</f>
        <v>2</v>
      </c>
    </row>
    <row r="48188" spans="1:3">
      <c r="A48188" t="s">
        <v>1526</v>
      </c>
      <c r="B48188" t="str">
        <f>SUBSTITUTE(SUBSTITUTE(A48188,"&lt;",""),"&gt;","")</f>
        <v>AxisBank Cards info@env.envmails.com</v>
      </c>
      <c r="C48188">
        <f>COUNTIF($B$2:$B$51099,B48188)</f>
        <v>2</v>
      </c>
    </row>
    <row r="48189" spans="1:3">
      <c r="A48189" t="s">
        <v>1532</v>
      </c>
      <c r="B48189" t="str">
        <f>SUBSTITUTE(SUBSTITUTE(A48189,"&lt;",""),"&gt;","")</f>
        <v>The Hindu alerts@alerts.thehindugroup.org.in</v>
      </c>
      <c r="C48189">
        <f>COUNTIF($B$2:$B$51099,B48189)</f>
        <v>2</v>
      </c>
    </row>
    <row r="48190" spans="1:3">
      <c r="A48190" t="s">
        <v>1529</v>
      </c>
      <c r="B48190" t="str">
        <f>SUBSTITUTE(SUBSTITUTE(A48190,"&lt;",""),"&gt;","")</f>
        <v>Hamraj Singh change@f.change.org</v>
      </c>
      <c r="C48190">
        <f>COUNTIF($B$2:$B$51099,B48190)</f>
        <v>2</v>
      </c>
    </row>
    <row r="48191" spans="1:3">
      <c r="A48191" t="s">
        <v>1514</v>
      </c>
      <c r="B48191" t="str">
        <f>SUBSTITUTE(SUBSTITUTE(A48191,"&lt;",""),"&gt;","")</f>
        <v>"Airtel.in" info@mailer.airtel.com</v>
      </c>
      <c r="C48191">
        <f>COUNTIF($B$2:$B$51099,B48191)</f>
        <v>2</v>
      </c>
    </row>
    <row r="48192" spans="1:3">
      <c r="A48192" t="s">
        <v>1533</v>
      </c>
      <c r="B48192" t="str">
        <f>SUBSTITUTE(SUBSTITUTE(A48192,"&lt;",""),"&gt;","")</f>
        <v>Cdacline Technology Naukri@profiles.naukrirms.com</v>
      </c>
      <c r="C48192">
        <f>COUNTIF($B$2:$B$51099,B48192)</f>
        <v>2</v>
      </c>
    </row>
    <row r="48193" spans="1:3">
      <c r="A48193" t="s">
        <v>1530</v>
      </c>
      <c r="B48193" t="str">
        <f>SUBSTITUTE(SUBSTITUTE(A48193,"&lt;",""),"&gt;","")</f>
        <v>GL Connect alumni_relations@greatlearning.in</v>
      </c>
      <c r="C48193">
        <f>COUNTIF($B$2:$B$51099,B48193)</f>
        <v>2</v>
      </c>
    </row>
    <row r="48194" spans="1:3">
      <c r="A48194" t="s">
        <v>1534</v>
      </c>
      <c r="B48194" t="str">
        <f>SUBSTITUTE(SUBSTITUTE(A48194,"&lt;",""),"&gt;","")</f>
        <v>Minitab Info info@minitab.com.au</v>
      </c>
      <c r="C48194">
        <f>COUNTIF($B$2:$B$51099,B48194)</f>
        <v>2</v>
      </c>
    </row>
    <row r="48195" spans="1:3">
      <c r="A48195" t="s">
        <v>1535</v>
      </c>
      <c r="B48195" t="str">
        <f>SUBSTITUTE(SUBSTITUTE(A48195,"&lt;",""),"&gt;","")</f>
        <v>Hetal1 Jain hetal1.jain@upgrad.com</v>
      </c>
      <c r="C48195">
        <f>COUNTIF($B$2:$B$51099,B48195)</f>
        <v>2</v>
      </c>
    </row>
    <row r="48196" spans="1:3">
      <c r="A48196" t="s">
        <v>1536</v>
      </c>
      <c r="B48196" t="str">
        <f>SUBSTITUTE(SUBSTITUTE(A48196,"&lt;",""),"&gt;","")</f>
        <v>Mohammed arsalan via LinkedIn messaging-digest-noreply@linkedin.com</v>
      </c>
      <c r="C48196">
        <f>COUNTIF($B$2:$B$51099,B48196)</f>
        <v>2</v>
      </c>
    </row>
    <row r="48197" spans="1:3">
      <c r="A48197" t="s">
        <v>1481</v>
      </c>
      <c r="B48197" t="str">
        <f>SUBSTITUTE(SUBSTITUTE(A48197,"&lt;",""),"&gt;","")</f>
        <v>"Jitranjan Ghosh, CEng via LinkedIn" messaging-digest-noreply@linkedin.com</v>
      </c>
      <c r="C48197">
        <f>COUNTIF($B$2:$B$51099,B48197)</f>
        <v>2</v>
      </c>
    </row>
    <row r="48198" spans="1:3">
      <c r="A48198" t="s">
        <v>1537</v>
      </c>
      <c r="B48198" t="str">
        <f>SUBSTITUTE(SUBSTITUTE(A48198,"&lt;",""),"&gt;","")</f>
        <v>Madhuri Zutshi change@f.change.org</v>
      </c>
      <c r="C48198">
        <f>COUNTIF($B$2:$B$51099,B48198)</f>
        <v>2</v>
      </c>
    </row>
    <row r="48199" spans="1:3">
      <c r="A48199" t="s">
        <v>1538</v>
      </c>
      <c r="B48199" t="str">
        <f>SUBSTITUTE(SUBSTITUTE(A48199,"&lt;",""),"&gt;","")</f>
        <v>Glassdoor info@glassdoor.com</v>
      </c>
      <c r="C48199">
        <f>COUNTIF($B$2:$B$51099,B48199)</f>
        <v>2</v>
      </c>
    </row>
    <row r="48200" spans="1:3">
      <c r="A48200" t="s">
        <v>1535</v>
      </c>
      <c r="B48200" t="str">
        <f>SUBSTITUTE(SUBSTITUTE(A48200,"&lt;",""),"&gt;","")</f>
        <v>Hetal1 Jain hetal1.jain@upgrad.com</v>
      </c>
      <c r="C48200">
        <f>COUNTIF($B$2:$B$51099,B48200)</f>
        <v>2</v>
      </c>
    </row>
    <row r="48201" spans="1:3">
      <c r="A48201" t="s">
        <v>1539</v>
      </c>
      <c r="B48201" t="str">
        <f>SUBSTITUTE(SUBSTITUTE(A48201,"&lt;",""),"&gt;","")</f>
        <v>Nikhil Talreja change@f.change.org</v>
      </c>
      <c r="C48201">
        <f>COUNTIF($B$2:$B$51099,B48201)</f>
        <v>2</v>
      </c>
    </row>
    <row r="48202" spans="1:3">
      <c r="A48202" t="s">
        <v>1540</v>
      </c>
      <c r="B48202" t="str">
        <f>SUBSTITUTE(SUBSTITUTE(A48202,"&lt;",""),"&gt;","")</f>
        <v>Pradeep Kumar change@f.change.org</v>
      </c>
      <c r="C48202">
        <f>COUNTIF($B$2:$B$51099,B48202)</f>
        <v>2</v>
      </c>
    </row>
    <row r="48203" spans="1:3">
      <c r="A48203" t="s">
        <v>1532</v>
      </c>
      <c r="B48203" t="str">
        <f>SUBSTITUTE(SUBSTITUTE(A48203,"&lt;",""),"&gt;","")</f>
        <v>The Hindu alerts@alerts.thehindugroup.org.in</v>
      </c>
      <c r="C48203">
        <f>COUNTIF($B$2:$B$51099,B48203)</f>
        <v>2</v>
      </c>
    </row>
    <row r="48204" spans="1:3">
      <c r="A48204" t="s">
        <v>1538</v>
      </c>
      <c r="B48204" t="str">
        <f>SUBSTITUTE(SUBSTITUTE(A48204,"&lt;",""),"&gt;","")</f>
        <v>Glassdoor info@glassdoor.com</v>
      </c>
      <c r="C48204">
        <f>COUNTIF($B$2:$B$51099,B48204)</f>
        <v>2</v>
      </c>
    </row>
    <row r="48205" spans="1:3">
      <c r="A48205" t="s">
        <v>1539</v>
      </c>
      <c r="B48205" t="str">
        <f>SUBSTITUTE(SUBSTITUTE(A48205,"&lt;",""),"&gt;","")</f>
        <v>Nikhil Talreja change@f.change.org</v>
      </c>
      <c r="C48205">
        <f>COUNTIF($B$2:$B$51099,B48205)</f>
        <v>2</v>
      </c>
    </row>
    <row r="48206" spans="1:3">
      <c r="A48206" t="s">
        <v>1541</v>
      </c>
      <c r="B48206" t="str">
        <f>SUBSTITUTE(SUBSTITUTE(A48206,"&lt;",""),"&gt;","")</f>
        <v>cdacline Technology Naukri@profiles.naukrirms.com</v>
      </c>
      <c r="C48206">
        <f>COUNTIF($B$2:$B$51099,B48206)</f>
        <v>2</v>
      </c>
    </row>
    <row r="48207" spans="1:3">
      <c r="A48207" t="s">
        <v>1542</v>
      </c>
      <c r="B48207" t="str">
        <f>SUBSTITUTE(SUBSTITUTE(A48207,"&lt;",""),"&gt;","")</f>
        <v>Minitab info@minitab.com.au</v>
      </c>
      <c r="C48207">
        <f>COUNTIF($B$2:$B$51099,B48207)</f>
        <v>2</v>
      </c>
    </row>
    <row r="48208" spans="1:3">
      <c r="A48208" t="s">
        <v>1543</v>
      </c>
      <c r="B48208" t="str">
        <f>SUBSTITUTE(SUBSTITUTE(A48208,"&lt;",""),"&gt;","")</f>
        <v>GRIL Automobile Naukri@profiles.naukrirms.com</v>
      </c>
      <c r="C48208">
        <f>COUNTIF($B$2:$B$51099,B48208)</f>
        <v>2</v>
      </c>
    </row>
    <row r="48209" spans="1:3">
      <c r="A48209" t="s">
        <v>1544</v>
      </c>
      <c r="B48209" t="str">
        <f>SUBSTITUTE(SUBSTITUTE(A48209,"&lt;",""),"&gt;","")</f>
        <v>Satrajit Nandi change@f.change.org</v>
      </c>
      <c r="C48209">
        <f>COUNTIF($B$2:$B$51099,B48209)</f>
        <v>2</v>
      </c>
    </row>
    <row r="48210" spans="1:3">
      <c r="A48210" t="s">
        <v>1545</v>
      </c>
      <c r="B48210" t="str">
        <f>SUBSTITUTE(SUBSTITUTE(A48210,"&lt;",""),"&gt;","")</f>
        <v>"Arte'Venue" news@artevenue.com</v>
      </c>
      <c r="C48210">
        <f>COUNTIF($B$2:$B$51099,B48210)</f>
        <v>2</v>
      </c>
    </row>
    <row r="48211" spans="1:3">
      <c r="A48211" t="s">
        <v>1545</v>
      </c>
      <c r="B48211" t="str">
        <f>SUBSTITUTE(SUBSTITUTE(A48211,"&lt;",""),"&gt;","")</f>
        <v>"Arte'Venue" news@artevenue.com</v>
      </c>
      <c r="C48211">
        <f>COUNTIF($B$2:$B$51099,B48211)</f>
        <v>2</v>
      </c>
    </row>
    <row r="48212" spans="1:3">
      <c r="A48212" t="s">
        <v>1546</v>
      </c>
      <c r="B48212" t="str">
        <f>SUBSTITUTE(SUBSTITUTE(A48212,"&lt;",""),"&gt;","")</f>
        <v>TomTom expertspeak@techgig.com</v>
      </c>
      <c r="C48212">
        <f>COUNTIF($B$2:$B$51099,B48212)</f>
        <v>2</v>
      </c>
    </row>
    <row r="48213" spans="1:3">
      <c r="A48213" t="s">
        <v>1546</v>
      </c>
      <c r="B48213" t="str">
        <f>SUBSTITUTE(SUBSTITUTE(A48213,"&lt;",""),"&gt;","")</f>
        <v>TomTom expertspeak@techgig.com</v>
      </c>
      <c r="C48213">
        <f>COUNTIF($B$2:$B$51099,B48213)</f>
        <v>2</v>
      </c>
    </row>
    <row r="48214" spans="1:3">
      <c r="A48214" t="s">
        <v>1547</v>
      </c>
      <c r="B48214" t="str">
        <f>SUBSTITUTE(SUBSTITUTE(A48214,"&lt;",""),"&gt;","")</f>
        <v>Madhava E change@f.change.org</v>
      </c>
      <c r="C48214">
        <f>COUNTIF($B$2:$B$51099,B48214)</f>
        <v>2</v>
      </c>
    </row>
    <row r="48215" spans="1:3">
      <c r="A48215" t="s">
        <v>1548</v>
      </c>
      <c r="B48215" t="str">
        <f>SUBSTITUTE(SUBSTITUTE(A48215,"&lt;",""),"&gt;","")</f>
        <v>Bajaj Automobile Naukri@profiles.naukrirms.com</v>
      </c>
      <c r="C48215">
        <f>COUNTIF($B$2:$B$51099,B48215)</f>
        <v>2</v>
      </c>
    </row>
    <row r="48216" spans="1:3">
      <c r="A48216" t="s">
        <v>1549</v>
      </c>
      <c r="B48216" t="str">
        <f>SUBSTITUTE(SUBSTITUTE(A48216,"&lt;",""),"&gt;","")</f>
        <v>The DataCamp Certification Team certification@datacamp.com</v>
      </c>
      <c r="C48216">
        <f>COUNTIF($B$2:$B$51099,B48216)</f>
        <v>2</v>
      </c>
    </row>
    <row r="48217" spans="1:3">
      <c r="A48217" t="s">
        <v>1550</v>
      </c>
      <c r="B48217" t="str">
        <f>SUBSTITUTE(SUBSTITUTE(A48217,"&lt;",""),"&gt;","")</f>
        <v>Pritesh Dedhia change@f.change.org</v>
      </c>
      <c r="C48217">
        <f>COUNTIF($B$2:$B$51099,B48217)</f>
        <v>2</v>
      </c>
    </row>
    <row r="48218" spans="1:3">
      <c r="A48218" t="s">
        <v>1551</v>
      </c>
      <c r="B48218" t="str">
        <f>SUBSTITUTE(SUBSTITUTE(A48218,"&lt;",""),"&gt;","")</f>
        <v>Cognizant Software Naukri@profiles.naukrirms.com</v>
      </c>
      <c r="C48218">
        <f>COUNTIF($B$2:$B$51099,B48218)</f>
        <v>2</v>
      </c>
    </row>
    <row r="48219" spans="1:3">
      <c r="A48219" t="s">
        <v>1551</v>
      </c>
      <c r="B48219" t="str">
        <f>SUBSTITUTE(SUBSTITUTE(A48219,"&lt;",""),"&gt;","")</f>
        <v>Cognizant Software Naukri@profiles.naukrirms.com</v>
      </c>
      <c r="C48219">
        <f>COUNTIF($B$2:$B$51099,B48219)</f>
        <v>2</v>
      </c>
    </row>
    <row r="48220" spans="1:3">
      <c r="A48220" t="s">
        <v>1550</v>
      </c>
      <c r="B48220" t="str">
        <f>SUBSTITUTE(SUBSTITUTE(A48220,"&lt;",""),"&gt;","")</f>
        <v>Pritesh Dedhia change@f.change.org</v>
      </c>
      <c r="C48220">
        <f>COUNTIF($B$2:$B$51099,B48220)</f>
        <v>2</v>
      </c>
    </row>
    <row r="48221" spans="1:3">
      <c r="A48221" t="s">
        <v>1552</v>
      </c>
      <c r="B48221" t="str">
        <f>SUBSTITUTE(SUBSTITUTE(A48221,"&lt;",""),"&gt;","")</f>
        <v>Dipti Tandon dipti@coffeemug.ai</v>
      </c>
      <c r="C48221">
        <f>COUNTIF($B$2:$B$51099,B48221)</f>
        <v>2</v>
      </c>
    </row>
    <row r="48222" spans="1:3">
      <c r="A48222" t="s">
        <v>1553</v>
      </c>
      <c r="B48222" t="str">
        <f>SUBSTITUTE(SUBSTITUTE(A48222,"&lt;",""),"&gt;","")</f>
        <v>Lucidchart email@lucidchart.com</v>
      </c>
      <c r="C48222">
        <f>COUNTIF($B$2:$B$51099,B48222)</f>
        <v>2</v>
      </c>
    </row>
    <row r="48223" spans="1:3">
      <c r="A48223" t="s">
        <v>1544</v>
      </c>
      <c r="B48223" t="str">
        <f>SUBSTITUTE(SUBSTITUTE(A48223,"&lt;",""),"&gt;","")</f>
        <v>Satrajit Nandi change@f.change.org</v>
      </c>
      <c r="C48223">
        <f>COUNTIF($B$2:$B$51099,B48223)</f>
        <v>2</v>
      </c>
    </row>
    <row r="48224" spans="1:3">
      <c r="A48224" t="s">
        <v>1547</v>
      </c>
      <c r="B48224" t="str">
        <f>SUBSTITUTE(SUBSTITUTE(A48224,"&lt;",""),"&gt;","")</f>
        <v>Madhava E change@f.change.org</v>
      </c>
      <c r="C48224">
        <f>COUNTIF($B$2:$B$51099,B48224)</f>
        <v>2</v>
      </c>
    </row>
    <row r="48225" spans="1:3">
      <c r="A48225" t="s">
        <v>1554</v>
      </c>
      <c r="B48225" t="str">
        <f>SUBSTITUTE(SUBSTITUTE(A48225,"&lt;",""),"&gt;","")</f>
        <v>"brandscaleindia@gmail.com via SurveyMonkey" member@surveymonkeyuser.com</v>
      </c>
      <c r="C48225">
        <f>COUNTIF($B$2:$B$51099,B48225)</f>
        <v>2</v>
      </c>
    </row>
    <row r="48226" spans="1:3">
      <c r="A48226" t="s">
        <v>1552</v>
      </c>
      <c r="B48226" t="str">
        <f>SUBSTITUTE(SUBSTITUTE(A48226,"&lt;",""),"&gt;","")</f>
        <v>Dipti Tandon dipti@coffeemug.ai</v>
      </c>
      <c r="C48226">
        <f>COUNTIF($B$2:$B$51099,B48226)</f>
        <v>2</v>
      </c>
    </row>
    <row r="48227" spans="1:3">
      <c r="A48227" t="s">
        <v>1555</v>
      </c>
      <c r="B48227" t="str">
        <f>SUBSTITUTE(SUBSTITUTE(A48227,"&lt;",""),"&gt;","")</f>
        <v>Max Lab By Max Healthcare info@linuxmedia.biz</v>
      </c>
      <c r="C48227">
        <f>COUNTIF($B$2:$B$51099,B48227)</f>
        <v>2</v>
      </c>
    </row>
    <row r="48228" spans="1:3">
      <c r="A48228" t="s">
        <v>1556</v>
      </c>
      <c r="B48228" t="str">
        <f>SUBSTITUTE(SUBSTITUTE(A48228,"&lt;",""),"&gt;","")</f>
        <v>Quora subscriptions-noreply@quora.com</v>
      </c>
      <c r="C48228">
        <f>COUNTIF($B$2:$B$51099,B48228)</f>
        <v>2</v>
      </c>
    </row>
    <row r="48229" spans="1:3">
      <c r="A48229" t="s">
        <v>1542</v>
      </c>
      <c r="B48229" t="str">
        <f>SUBSTITUTE(SUBSTITUTE(A48229,"&lt;",""),"&gt;","")</f>
        <v>Minitab info@minitab.com.au</v>
      </c>
      <c r="C48229">
        <f>COUNTIF($B$2:$B$51099,B48229)</f>
        <v>2</v>
      </c>
    </row>
    <row r="48230" spans="1:3">
      <c r="A48230" t="s">
        <v>1549</v>
      </c>
      <c r="B48230" t="str">
        <f>SUBSTITUTE(SUBSTITUTE(A48230,"&lt;",""),"&gt;","")</f>
        <v>The DataCamp Certification Team certification@datacamp.com</v>
      </c>
      <c r="C48230">
        <f>COUNTIF($B$2:$B$51099,B48230)</f>
        <v>2</v>
      </c>
    </row>
    <row r="48231" spans="1:3">
      <c r="A48231" t="s">
        <v>1555</v>
      </c>
      <c r="B48231" t="str">
        <f>SUBSTITUTE(SUBSTITUTE(A48231,"&lt;",""),"&gt;","")</f>
        <v>Max Lab By Max Healthcare info@linuxmedia.biz</v>
      </c>
      <c r="C48231">
        <f>COUNTIF($B$2:$B$51099,B48231)</f>
        <v>2</v>
      </c>
    </row>
    <row r="48232" spans="1:3">
      <c r="A48232" t="s">
        <v>1540</v>
      </c>
      <c r="B48232" t="str">
        <f>SUBSTITUTE(SUBSTITUTE(A48232,"&lt;",""),"&gt;","")</f>
        <v>Pradeep Kumar change@f.change.org</v>
      </c>
      <c r="C48232">
        <f>COUNTIF($B$2:$B$51099,B48232)</f>
        <v>2</v>
      </c>
    </row>
    <row r="48233" spans="1:3">
      <c r="A48233" t="s">
        <v>1557</v>
      </c>
      <c r="B48233" t="str">
        <f>SUBSTITUTE(SUBSTITUTE(A48233,"&lt;",""),"&gt;","")</f>
        <v>"Avya, MyWays" avya@myways.in</v>
      </c>
      <c r="C48233">
        <f>COUNTIF($B$2:$B$51099,B48233)</f>
        <v>2</v>
      </c>
    </row>
    <row r="48234" spans="1:3">
      <c r="A48234" t="s">
        <v>1558</v>
      </c>
      <c r="B48234" t="str">
        <f>SUBSTITUTE(SUBSTITUTE(A48234,"&lt;",""),"&gt;","")</f>
        <v>Aabha change@f.change.org</v>
      </c>
      <c r="C48234">
        <f>COUNTIF($B$2:$B$51099,B48234)</f>
        <v>2</v>
      </c>
    </row>
    <row r="48235" spans="1:3">
      <c r="A48235" t="s">
        <v>1559</v>
      </c>
      <c r="B48235" t="str">
        <f>SUBSTITUTE(SUBSTITUTE(A48235,"&lt;",""),"&gt;","")</f>
        <v>Adobe Acrobat demand@mail.adobe.com</v>
      </c>
      <c r="C48235">
        <f>COUNTIF($B$2:$B$51099,B48235)</f>
        <v>2</v>
      </c>
    </row>
    <row r="48236" spans="1:3">
      <c r="A48236" t="s">
        <v>1560</v>
      </c>
      <c r="B48236" t="str">
        <f>SUBSTITUTE(SUBSTITUTE(A48236,"&lt;",""),"&gt;","")</f>
        <v>billing@leetcode.com</v>
      </c>
      <c r="C48236">
        <f>COUNTIF($B$2:$B$51099,B48236)</f>
        <v>2</v>
      </c>
    </row>
    <row r="48237" spans="1:3">
      <c r="A48237" t="s">
        <v>1556</v>
      </c>
      <c r="B48237" t="str">
        <f>SUBSTITUTE(SUBSTITUTE(A48237,"&lt;",""),"&gt;","")</f>
        <v>Quora subscriptions-noreply@quora.com</v>
      </c>
      <c r="C48237">
        <f>COUNTIF($B$2:$B$51099,B48237)</f>
        <v>2</v>
      </c>
    </row>
    <row r="48238" spans="1:3">
      <c r="A48238" t="s">
        <v>1561</v>
      </c>
      <c r="B48238" t="str">
        <f>SUBSTITUTE(SUBSTITUTE(A48238,"&lt;",""),"&gt;","")</f>
        <v>EaseUS Software knowledgebase@easeus.com</v>
      </c>
      <c r="C48238">
        <f>COUNTIF($B$2:$B$51099,B48238)</f>
        <v>2</v>
      </c>
    </row>
    <row r="48239" spans="1:3">
      <c r="A48239" t="s">
        <v>1562</v>
      </c>
      <c r="B48239" t="str">
        <f>SUBSTITUTE(SUBSTITUTE(A48239,"&lt;",""),"&gt;","")</f>
        <v>Kaggle Team surveys@surveys.google.com</v>
      </c>
      <c r="C48239">
        <f>COUNTIF($B$2:$B$51099,B48239)</f>
        <v>2</v>
      </c>
    </row>
    <row r="48240" spans="1:3">
      <c r="A48240" t="s">
        <v>1563</v>
      </c>
      <c r="B48240" t="str">
        <f>SUBSTITUTE(SUBSTITUTE(A48240,"&lt;",""),"&gt;","")</f>
        <v>Gril Automobile Naukri@profiles.naukrirms.com</v>
      </c>
      <c r="C48240">
        <f>COUNTIF($B$2:$B$51099,B48240)</f>
        <v>2</v>
      </c>
    </row>
    <row r="48241" spans="1:3">
      <c r="A48241" t="s">
        <v>1564</v>
      </c>
      <c r="B48241" t="str">
        <f>SUBSTITUTE(SUBSTITUTE(A48241,"&lt;",""),"&gt;","")</f>
        <v>"Decimal Technologies Pvt Ltd." shweta.dharZGVjaW1hbC5jby5pbg==@naukri.com</v>
      </c>
      <c r="C48241">
        <f>COUNTIF($B$2:$B$51099,B48241)</f>
        <v>2</v>
      </c>
    </row>
    <row r="48242" spans="1:3">
      <c r="A48242" t="s">
        <v>1565</v>
      </c>
      <c r="B48242" t="str">
        <f>SUBSTITUTE(SUBSTITUTE(A48242,"&lt;",""),"&gt;","")</f>
        <v>K Raheja kpagariya@kraheja.com</v>
      </c>
      <c r="C48242">
        <f>COUNTIF($B$2:$B$51099,B48242)</f>
        <v>2</v>
      </c>
    </row>
    <row r="48243" spans="1:3">
      <c r="A48243" t="s">
        <v>1561</v>
      </c>
      <c r="B48243" t="str">
        <f>SUBSTITUTE(SUBSTITUTE(A48243,"&lt;",""),"&gt;","")</f>
        <v>EaseUS Software knowledgebase@easeus.com</v>
      </c>
      <c r="C48243">
        <f>COUNTIF($B$2:$B$51099,B48243)</f>
        <v>2</v>
      </c>
    </row>
    <row r="48244" spans="1:3">
      <c r="A48244" t="s">
        <v>1562</v>
      </c>
      <c r="B48244" t="str">
        <f>SUBSTITUTE(SUBSTITUTE(A48244,"&lt;",""),"&gt;","")</f>
        <v>Kaggle Team surveys@surveys.google.com</v>
      </c>
      <c r="C48244">
        <f>COUNTIF($B$2:$B$51099,B48244)</f>
        <v>2</v>
      </c>
    </row>
    <row r="48245" spans="1:3">
      <c r="A48245" t="s">
        <v>1566</v>
      </c>
      <c r="B48245" t="str">
        <f>SUBSTITUTE(SUBSTITUTE(A48245,"&lt;",""),"&gt;","")</f>
        <v>Spectral Consultants -Search and Recruitments Firm jobsc3BlY3RyYWwuaW4=@naukri.com</v>
      </c>
      <c r="C48245">
        <f>COUNTIF($B$2:$B$51099,B48245)</f>
        <v>2</v>
      </c>
    </row>
    <row r="48246" spans="1:3">
      <c r="A48246" t="s">
        <v>1567</v>
      </c>
      <c r="B48246" t="str">
        <f>SUBSTITUTE(SUBSTITUTE(A48246,"&lt;",""),"&gt;","")</f>
        <v>Lucidchart events@lucidchart.com</v>
      </c>
      <c r="C48246">
        <f>COUNTIF($B$2:$B$51099,B48246)</f>
        <v>2</v>
      </c>
    </row>
    <row r="48247" spans="1:3">
      <c r="A48247" t="s">
        <v>1567</v>
      </c>
      <c r="B48247" t="str">
        <f>SUBSTITUTE(SUBSTITUTE(A48247,"&lt;",""),"&gt;","")</f>
        <v>Lucidchart events@lucidchart.com</v>
      </c>
      <c r="C48247">
        <f>COUNTIF($B$2:$B$51099,B48247)</f>
        <v>2</v>
      </c>
    </row>
    <row r="48248" spans="1:3">
      <c r="A48248" t="s">
        <v>1568</v>
      </c>
      <c r="B48248" t="str">
        <f>SUBSTITUTE(SUBSTITUTE(A48248,"&lt;",""),"&gt;","")</f>
        <v>Prem Dakshin prem.dakshin@greatlearning.in</v>
      </c>
      <c r="C48248">
        <f>COUNTIF($B$2:$B$51099,B48248)</f>
        <v>2</v>
      </c>
    </row>
    <row r="48249" spans="1:3">
      <c r="A48249" t="s">
        <v>1569</v>
      </c>
      <c r="B48249" t="str">
        <f>SUBSTITUTE(SUBSTITUTE(A48249,"&lt;",""),"&gt;","")</f>
        <v>"FRACTAL ANALYTICS PVT. LTD" maha.rZnJhY3RhbC5haQ==@naukri.com</v>
      </c>
      <c r="C48249">
        <f>COUNTIF($B$2:$B$51099,B48249)</f>
        <v>2</v>
      </c>
    </row>
    <row r="48250" spans="1:3">
      <c r="A48250" t="s">
        <v>1568</v>
      </c>
      <c r="B48250" t="str">
        <f>SUBSTITUTE(SUBSTITUTE(A48250,"&lt;",""),"&gt;","")</f>
        <v>Prem Dakshin prem.dakshin@greatlearning.in</v>
      </c>
      <c r="C48250">
        <f>COUNTIF($B$2:$B$51099,B48250)</f>
        <v>2</v>
      </c>
    </row>
    <row r="48251" spans="1:3">
      <c r="A48251" t="s">
        <v>1570</v>
      </c>
      <c r="B48251" t="str">
        <f>SUBSTITUTE(SUBSTITUTE(A48251,"&lt;",""),"&gt;","")</f>
        <v>"udChalo.com" customercare@udchalo.com</v>
      </c>
      <c r="C48251">
        <f>COUNTIF($B$2:$B$51099,B48251)</f>
        <v>2</v>
      </c>
    </row>
    <row r="48252" spans="1:3">
      <c r="A48252" t="s">
        <v>1570</v>
      </c>
      <c r="B48252" t="str">
        <f>SUBSTITUTE(SUBSTITUTE(A48252,"&lt;",""),"&gt;","")</f>
        <v>"udChalo.com" customercare@udchalo.com</v>
      </c>
      <c r="C48252">
        <f>COUNTIF($B$2:$B$51099,B48252)</f>
        <v>2</v>
      </c>
    </row>
    <row r="48253" spans="1:3">
      <c r="A48253" t="s">
        <v>1571</v>
      </c>
      <c r="B48253" t="str">
        <f>SUBSTITUTE(SUBSTITUTE(A48253,"&lt;",""),"&gt;","")</f>
        <v>Talent Acquisition-India via DocuSign dse@docusign.net</v>
      </c>
      <c r="C48253">
        <f>COUNTIF($B$2:$B$51099,B48253)</f>
        <v>2</v>
      </c>
    </row>
    <row r="48254" spans="1:3">
      <c r="A48254" t="s">
        <v>1571</v>
      </c>
      <c r="B48254" t="str">
        <f>SUBSTITUTE(SUBSTITUTE(A48254,"&lt;",""),"&gt;","")</f>
        <v>Talent Acquisition-India via DocuSign dse@docusign.net</v>
      </c>
      <c r="C48254">
        <f>COUNTIF($B$2:$B$51099,B48254)</f>
        <v>2</v>
      </c>
    </row>
    <row r="48255" spans="1:3">
      <c r="A48255" t="s">
        <v>1572</v>
      </c>
      <c r="B48255" t="str">
        <f>SUBSTITUTE(SUBSTITUTE(A48255,"&lt;",""),"&gt;","")</f>
        <v>HR System Employee.central@subex.com</v>
      </c>
      <c r="C48255">
        <f>COUNTIF($B$2:$B$51099,B48255)</f>
        <v>2</v>
      </c>
    </row>
    <row r="48256" spans="1:3">
      <c r="A48256" t="s">
        <v>1572</v>
      </c>
      <c r="B48256" t="str">
        <f>SUBSTITUTE(SUBSTITUTE(A48256,"&lt;",""),"&gt;","")</f>
        <v>HR System Employee.central@subex.com</v>
      </c>
      <c r="C48256">
        <f>COUNTIF($B$2:$B$51099,B48256)</f>
        <v>2</v>
      </c>
    </row>
    <row r="48257" spans="1:3">
      <c r="A48257" t="s">
        <v>1573</v>
      </c>
      <c r="B48257" t="str">
        <f>SUBSTITUTE(SUBSTITUTE(A48257,"&lt;",""),"&gt;","")</f>
        <v>Cloud DevJam user@techgig.com</v>
      </c>
      <c r="C48257">
        <f>COUNTIF($B$2:$B$51099,B48257)</f>
        <v>2</v>
      </c>
    </row>
    <row r="48258" spans="1:3">
      <c r="A48258" t="s">
        <v>1558</v>
      </c>
      <c r="B48258" t="str">
        <f>SUBSTITUTE(SUBSTITUTE(A48258,"&lt;",""),"&gt;","")</f>
        <v>Aabha change@f.change.org</v>
      </c>
      <c r="C48258">
        <f>COUNTIF($B$2:$B$51099,B48258)</f>
        <v>2</v>
      </c>
    </row>
    <row r="48259" spans="1:3">
      <c r="A48259" t="s">
        <v>1573</v>
      </c>
      <c r="B48259" t="str">
        <f>SUBSTITUTE(SUBSTITUTE(A48259,"&lt;",""),"&gt;","")</f>
        <v>Cloud DevJam user@techgig.com</v>
      </c>
      <c r="C48259">
        <f>COUNTIF($B$2:$B$51099,B48259)</f>
        <v>2</v>
      </c>
    </row>
    <row r="48260" spans="1:3">
      <c r="A48260" t="s">
        <v>1548</v>
      </c>
      <c r="B48260" t="str">
        <f>SUBSTITUTE(SUBSTITUTE(A48260,"&lt;",""),"&gt;","")</f>
        <v>Bajaj Automobile Naukri@profiles.naukrirms.com</v>
      </c>
      <c r="C48260">
        <f>COUNTIF($B$2:$B$51099,B48260)</f>
        <v>2</v>
      </c>
    </row>
    <row r="48261" spans="1:3">
      <c r="A48261" t="s">
        <v>1574</v>
      </c>
      <c r="B48261" t="str">
        <f>SUBSTITUTE(SUBSTITUTE(A48261,"&lt;",""),"&gt;","")</f>
        <v>PDF By Zuly Tampo updates@academia-mail.com</v>
      </c>
      <c r="C48261">
        <f>COUNTIF($B$2:$B$51099,B48261)</f>
        <v>2</v>
      </c>
    </row>
    <row r="48262" spans="1:3">
      <c r="A48262" t="s">
        <v>1575</v>
      </c>
      <c r="B48262" t="str">
        <f>SUBSTITUTE(SUBSTITUTE(A48262,"&lt;",""),"&gt;","")</f>
        <v>Pinnacle Consultz ChaithracGlubmFjbGVjb25zdWx0ei5jb20=@naukri.com</v>
      </c>
      <c r="C48262">
        <f>COUNTIF($B$2:$B$51099,B48262)</f>
        <v>2</v>
      </c>
    </row>
    <row r="48263" spans="1:3">
      <c r="A48263" t="s">
        <v>1575</v>
      </c>
      <c r="B48263" t="str">
        <f>SUBSTITUTE(SUBSTITUTE(A48263,"&lt;",""),"&gt;","")</f>
        <v>Pinnacle Consultz ChaithracGlubmFjbGVjb25zdWx0ei5jb20=@naukri.com</v>
      </c>
      <c r="C48263">
        <f>COUNTIF($B$2:$B$51099,B48263)</f>
        <v>2</v>
      </c>
    </row>
    <row r="48264" spans="1:3">
      <c r="A48264" t="s">
        <v>1576</v>
      </c>
      <c r="B48264" t="str">
        <f>SUBSTITUTE(SUBSTITUTE(A48264,"&lt;",""),"&gt;","")</f>
        <v>"FRACTAL ANALYTICS PVT. LTD" mansil.nagpalZnJhY3RhbC5haQ==@naukri.com</v>
      </c>
      <c r="C48264">
        <f>COUNTIF($B$2:$B$51099,B48264)</f>
        <v>2</v>
      </c>
    </row>
    <row r="48265" spans="1:3">
      <c r="A48265" t="s">
        <v>1577</v>
      </c>
      <c r="B48265" t="str">
        <f>SUBSTITUTE(SUBSTITUTE(A48265,"&lt;",""),"&gt;","")</f>
        <v>Microsoft Teams MicrosoftTeams@mail.onedrive.com</v>
      </c>
      <c r="C48265">
        <f>COUNTIF($B$2:$B$51099,B48265)</f>
        <v>2</v>
      </c>
    </row>
    <row r="48266" spans="1:3">
      <c r="A48266" t="s">
        <v>1578</v>
      </c>
      <c r="B48266" t="str">
        <f>SUBSTITUTE(SUBSTITUTE(A48266,"&lt;",""),"&gt;","")</f>
        <v>"Kala,Manpreet" Manpreet.Kala@gartner.com</v>
      </c>
      <c r="C48266">
        <f>COUNTIF($B$2:$B$51099,B48266)</f>
        <v>2</v>
      </c>
    </row>
    <row r="48267" spans="1:3">
      <c r="A48267" t="s">
        <v>1579</v>
      </c>
      <c r="B48267" t="str">
        <f>SUBSTITUTE(SUBSTITUTE(A48267,"&lt;",""),"&gt;","")</f>
        <v>Arjun AK arjun.ak@greatlearning.in</v>
      </c>
      <c r="C48267">
        <f>COUNTIF($B$2:$B$51099,B48267)</f>
        <v>2</v>
      </c>
    </row>
    <row r="48268" spans="1:3">
      <c r="A48268" t="s">
        <v>1569</v>
      </c>
      <c r="B48268" t="str">
        <f>SUBSTITUTE(SUBSTITUTE(A48268,"&lt;",""),"&gt;","")</f>
        <v>"FRACTAL ANALYTICS PVT. LTD" maha.rZnJhY3RhbC5haQ==@naukri.com</v>
      </c>
      <c r="C48268">
        <f>COUNTIF($B$2:$B$51099,B48268)</f>
        <v>2</v>
      </c>
    </row>
    <row r="48269" spans="1:3">
      <c r="A48269" t="s">
        <v>1579</v>
      </c>
      <c r="B48269" t="str">
        <f>SUBSTITUTE(SUBSTITUTE(A48269,"&lt;",""),"&gt;","")</f>
        <v>Arjun AK arjun.ak@greatlearning.in</v>
      </c>
      <c r="C48269">
        <f>COUNTIF($B$2:$B$51099,B48269)</f>
        <v>2</v>
      </c>
    </row>
    <row r="48270" spans="1:3">
      <c r="A48270" t="s">
        <v>1580</v>
      </c>
      <c r="B48270" t="str">
        <f>SUBSTITUTE(SUBSTITUTE(A48270,"&lt;",""),"&gt;","")</f>
        <v>walking Interview Naukri@profiles.naukrirms.com</v>
      </c>
      <c r="C48270">
        <f>COUNTIF($B$2:$B$51099,B48270)</f>
        <v>2</v>
      </c>
    </row>
    <row r="48271" spans="1:3">
      <c r="A48271" t="s">
        <v>1580</v>
      </c>
      <c r="B48271" t="str">
        <f>SUBSTITUTE(SUBSTITUTE(A48271,"&lt;",""),"&gt;","")</f>
        <v>walking Interview Naukri@profiles.naukrirms.com</v>
      </c>
      <c r="C48271">
        <f>COUNTIF($B$2:$B$51099,B48271)</f>
        <v>2</v>
      </c>
    </row>
    <row r="48272" spans="1:3">
      <c r="A48272" t="s">
        <v>1560</v>
      </c>
      <c r="B48272" t="str">
        <f>SUBSTITUTE(SUBSTITUTE(A48272,"&lt;",""),"&gt;","")</f>
        <v>billing@leetcode.com</v>
      </c>
      <c r="C48272">
        <f>COUNTIF($B$2:$B$51099,B48272)</f>
        <v>2</v>
      </c>
    </row>
    <row r="48273" spans="1:3">
      <c r="A48273" t="s">
        <v>1578</v>
      </c>
      <c r="B48273" t="str">
        <f>SUBSTITUTE(SUBSTITUTE(A48273,"&lt;",""),"&gt;","")</f>
        <v>"Kala,Manpreet" Manpreet.Kala@gartner.com</v>
      </c>
      <c r="C48273">
        <f>COUNTIF($B$2:$B$51099,B48273)</f>
        <v>2</v>
      </c>
    </row>
    <row r="48274" spans="1:3">
      <c r="A48274" t="s">
        <v>1581</v>
      </c>
      <c r="B48274" t="str">
        <f>SUBSTITUTE(SUBSTITUTE(A48274,"&lt;",""),"&gt;","")</f>
        <v>RENUKA AGGARWAL via LinkedIn messaging-digest-noreply@linkedin.com</v>
      </c>
      <c r="C48274">
        <f>COUNTIF($B$2:$B$51099,B48274)</f>
        <v>2</v>
      </c>
    </row>
    <row r="48275" spans="1:3">
      <c r="A48275" t="s">
        <v>1582</v>
      </c>
      <c r="B48275" t="str">
        <f>SUBSTITUTE(SUBSTITUTE(A48275,"&lt;",""),"&gt;","")</f>
        <v>Analytics Vidhya mayank@analyticsvidhya.com</v>
      </c>
      <c r="C48275">
        <f>COUNTIF($B$2:$B$51099,B48275)</f>
        <v>2</v>
      </c>
    </row>
    <row r="48276" spans="1:3">
      <c r="A48276" t="s">
        <v>1583</v>
      </c>
      <c r="B48276" t="str">
        <f>SUBSTITUTE(SUBSTITUTE(A48276,"&lt;",""),"&gt;","")</f>
        <v>noreply@google.com</v>
      </c>
      <c r="C48276">
        <f>COUNTIF($B$2:$B$51099,B48276)</f>
        <v>2</v>
      </c>
    </row>
    <row r="48277" spans="1:3">
      <c r="A48277" t="s">
        <v>1581</v>
      </c>
      <c r="B48277" t="str">
        <f>SUBSTITUTE(SUBSTITUTE(A48277,"&lt;",""),"&gt;","")</f>
        <v>RENUKA AGGARWAL via LinkedIn messaging-digest-noreply@linkedin.com</v>
      </c>
      <c r="C48277">
        <f>COUNTIF($B$2:$B$51099,B48277)</f>
        <v>2</v>
      </c>
    </row>
    <row r="48278" spans="1:3">
      <c r="A48278" t="s">
        <v>1584</v>
      </c>
      <c r="B48278" t="str">
        <f>SUBSTITUTE(SUBSTITUTE(A48278,"&lt;",""),"&gt;","")</f>
        <v>Gaurav gaurav@onsitegowarranty.com</v>
      </c>
      <c r="C48278">
        <f>COUNTIF($B$2:$B$51099,B48278)</f>
        <v>2</v>
      </c>
    </row>
    <row r="48279" spans="1:3">
      <c r="A48279" t="s">
        <v>1477</v>
      </c>
      <c r="B48279" t="str">
        <f>SUBSTITUTE(SUBSTITUTE(A48279,"&lt;",""),"&gt;","")</f>
        <v>PDF By Abijeet Amatya updates@academia-mail.com</v>
      </c>
      <c r="C48279">
        <f>COUNTIF($B$2:$B$51099,B48279)</f>
        <v>2</v>
      </c>
    </row>
    <row r="48280" spans="1:3">
      <c r="A48280" t="s">
        <v>1534</v>
      </c>
      <c r="B48280" t="str">
        <f>SUBSTITUTE(SUBSTITUTE(A48280,"&lt;",""),"&gt;","")</f>
        <v>Minitab Info info@minitab.com.au</v>
      </c>
      <c r="C48280">
        <f>COUNTIF($B$2:$B$51099,B48280)</f>
        <v>2</v>
      </c>
    </row>
    <row r="48281" spans="1:3">
      <c r="A48281" t="s">
        <v>1574</v>
      </c>
      <c r="B48281" t="str">
        <f>SUBSTITUTE(SUBSTITUTE(A48281,"&lt;",""),"&gt;","")</f>
        <v>PDF By Zuly Tampo updates@academia-mail.com</v>
      </c>
      <c r="C48281">
        <f>COUNTIF($B$2:$B$51099,B48281)</f>
        <v>2</v>
      </c>
    </row>
    <row r="48282" spans="1:3">
      <c r="A48282" t="s">
        <v>1585</v>
      </c>
      <c r="B48282" t="str">
        <f>SUBSTITUTE(SUBSTITUTE(A48282,"&lt;",""),"&gt;","")</f>
        <v>"Academia.edu" premium@academia-mail.com</v>
      </c>
      <c r="C48282">
        <f>COUNTIF($B$2:$B$51099,B48282)</f>
        <v>2</v>
      </c>
    </row>
    <row r="48283" spans="1:3">
      <c r="A48283" t="s">
        <v>1586</v>
      </c>
      <c r="B48283" t="str">
        <f>SUBSTITUTE(SUBSTITUTE(A48283,"&lt;",""),"&gt;","")</f>
        <v>HackerRank Team support@hackerrankforwork.com</v>
      </c>
      <c r="C48283">
        <f>COUNTIF($B$2:$B$51099,B48283)</f>
        <v>2</v>
      </c>
    </row>
    <row r="48284" spans="1:3">
      <c r="A48284" t="s">
        <v>1586</v>
      </c>
      <c r="B48284" t="str">
        <f>SUBSTITUTE(SUBSTITUTE(A48284,"&lt;",""),"&gt;","")</f>
        <v>HackerRank Team support@hackerrankforwork.com</v>
      </c>
      <c r="C48284">
        <f>COUNTIF($B$2:$B$51099,B48284)</f>
        <v>2</v>
      </c>
    </row>
    <row r="48285" spans="1:3">
      <c r="A48285" t="s">
        <v>1585</v>
      </c>
      <c r="B48285" t="str">
        <f>SUBSTITUTE(SUBSTITUTE(A48285,"&lt;",""),"&gt;","")</f>
        <v>"Academia.edu" premium@academia-mail.com</v>
      </c>
      <c r="C48285">
        <f>COUNTIF($B$2:$B$51099,B48285)</f>
        <v>2</v>
      </c>
    </row>
    <row r="48286" spans="1:3">
      <c r="A48286" t="s">
        <v>1587</v>
      </c>
      <c r="B48286" t="str">
        <f>SUBSTITUTE(SUBSTITUTE(A48286,"&lt;",""),"&gt;","")</f>
        <v>Soroco Hiring Team support@hackerrankforwork.com</v>
      </c>
      <c r="C48286">
        <f>COUNTIF($B$2:$B$51099,B48286)</f>
        <v>2</v>
      </c>
    </row>
    <row r="48287" spans="1:3">
      <c r="A48287" t="s">
        <v>1587</v>
      </c>
      <c r="B48287" t="str">
        <f>SUBSTITUTE(SUBSTITUTE(A48287,"&lt;",""),"&gt;","")</f>
        <v>Soroco Hiring Team support@hackerrankforwork.com</v>
      </c>
      <c r="C48287">
        <f>COUNTIF($B$2:$B$51099,B48287)</f>
        <v>2</v>
      </c>
    </row>
    <row r="48288" spans="1:3">
      <c r="A48288" t="s">
        <v>1588</v>
      </c>
      <c r="B48288" t="str">
        <f>SUBSTITUTE(SUBSTITUTE(A48288,"&lt;",""),"&gt;","")</f>
        <v>Sattva Human Pvt Ltd jobs.sattvahuman@gmail.com</v>
      </c>
      <c r="C48288">
        <f>COUNTIF($B$2:$B$51099,B48288)</f>
        <v>2</v>
      </c>
    </row>
    <row r="48289" spans="1:3">
      <c r="A48289" t="s">
        <v>1527</v>
      </c>
      <c r="B48289" t="str">
        <f>SUBSTITUTE(SUBSTITUTE(A48289,"&lt;",""),"&gt;","")</f>
        <v>Hamsaanandini change@f.change.org</v>
      </c>
      <c r="C48289">
        <f>COUNTIF($B$2:$B$51099,B48289)</f>
        <v>2</v>
      </c>
    </row>
    <row r="48290" spans="1:3">
      <c r="A48290" t="s">
        <v>1589</v>
      </c>
      <c r="B48290" t="str">
        <f>SUBSTITUTE(SUBSTITUTE(A48290,"&lt;",""),"&gt;","")</f>
        <v>Infosys Naukri@profiles.naukrirms.com</v>
      </c>
      <c r="C48290">
        <f>COUNTIF($B$2:$B$51099,B48290)</f>
        <v>2</v>
      </c>
    </row>
    <row r="48291" spans="1:3">
      <c r="A48291" t="s">
        <v>1589</v>
      </c>
      <c r="B48291" t="str">
        <f>SUBSTITUTE(SUBSTITUTE(A48291,"&lt;",""),"&gt;","")</f>
        <v>Infosys Naukri@profiles.naukrirms.com</v>
      </c>
      <c r="C48291">
        <f>COUNTIF($B$2:$B$51099,B48291)</f>
        <v>2</v>
      </c>
    </row>
    <row r="48292" spans="1:3">
      <c r="A48292" t="s">
        <v>1590</v>
      </c>
      <c r="B48292" t="str">
        <f>SUBSTITUTE(SUBSTITUTE(A48292,"&lt;",""),"&gt;","")</f>
        <v>Amdocs Human Resources _HumanResource@amdocs.com</v>
      </c>
      <c r="C48292">
        <f>COUNTIF($B$2:$B$51099,B48292)</f>
        <v>2</v>
      </c>
    </row>
    <row r="48293" spans="1:3">
      <c r="A48293" t="s">
        <v>1591</v>
      </c>
      <c r="B48293" t="str">
        <f>SUBSTITUTE(SUBSTITUTE(A48293,"&lt;",""),"&gt;","")</f>
        <v>Sydata Consulting India Pvt Ltd naukri.snowtabYXBpc2Vyby5jb20=@naukri.com</v>
      </c>
      <c r="C48293">
        <f>COUNTIF($B$2:$B$51099,B48293)</f>
        <v>2</v>
      </c>
    </row>
    <row r="48294" spans="1:3">
      <c r="A48294" t="s">
        <v>1577</v>
      </c>
      <c r="B48294" t="str">
        <f>SUBSTITUTE(SUBSTITUTE(A48294,"&lt;",""),"&gt;","")</f>
        <v>Microsoft Teams MicrosoftTeams@mail.onedrive.com</v>
      </c>
      <c r="C48294">
        <f>COUNTIF($B$2:$B$51099,B48294)</f>
        <v>2</v>
      </c>
    </row>
    <row r="48295" spans="1:3">
      <c r="A48295" t="s">
        <v>1553</v>
      </c>
      <c r="B48295" t="str">
        <f>SUBSTITUTE(SUBSTITUTE(A48295,"&lt;",""),"&gt;","")</f>
        <v>Lucidchart email@lucidchart.com</v>
      </c>
      <c r="C48295">
        <f>COUNTIF($B$2:$B$51099,B48295)</f>
        <v>2</v>
      </c>
    </row>
    <row r="48296" spans="1:3">
      <c r="A48296" t="s">
        <v>1592</v>
      </c>
      <c r="B48296" t="str">
        <f>SUBSTITUTE(SUBSTITUTE(A48296,"&lt;",""),"&gt;","")</f>
        <v>CutShort Team notify@cutshort.io</v>
      </c>
      <c r="C48296">
        <f>COUNTIF($B$2:$B$51099,B48296)</f>
        <v>2</v>
      </c>
    </row>
    <row r="48297" spans="1:3">
      <c r="A48297" t="s">
        <v>1593</v>
      </c>
      <c r="B48297" t="str">
        <f>SUBSTITUTE(SUBSTITUTE(A48297,"&lt;",""),"&gt;","")</f>
        <v>Shapoorji Pallonji  Automobile Naukri@profiles.naukrirms.com</v>
      </c>
      <c r="C48297">
        <f>COUNTIF($B$2:$B$51099,B48297)</f>
        <v>2</v>
      </c>
    </row>
    <row r="48298" spans="1:3">
      <c r="A48298" t="s">
        <v>1593</v>
      </c>
      <c r="B48298" t="str">
        <f>SUBSTITUTE(SUBSTITUTE(A48298,"&lt;",""),"&gt;","")</f>
        <v>Shapoorji Pallonji  Automobile Naukri@profiles.naukrirms.com</v>
      </c>
      <c r="C48298">
        <f>COUNTIF($B$2:$B$51099,B48298)</f>
        <v>2</v>
      </c>
    </row>
    <row r="48299" spans="1:3">
      <c r="A48299" t="s">
        <v>1537</v>
      </c>
      <c r="B48299" t="str">
        <f>SUBSTITUTE(SUBSTITUTE(A48299,"&lt;",""),"&gt;","")</f>
        <v>Madhuri Zutshi change@f.change.org</v>
      </c>
      <c r="C48299">
        <f>COUNTIF($B$2:$B$51099,B48299)</f>
        <v>2</v>
      </c>
    </row>
    <row r="48300" spans="1:3">
      <c r="A48300" t="s">
        <v>1565</v>
      </c>
      <c r="B48300" t="str">
        <f>SUBSTITUTE(SUBSTITUTE(A48300,"&lt;",""),"&gt;","")</f>
        <v>K Raheja kpagariya@kraheja.com</v>
      </c>
      <c r="C48300">
        <f>COUNTIF($B$2:$B$51099,B48300)</f>
        <v>2</v>
      </c>
    </row>
    <row r="48301" spans="1:3">
      <c r="A48301" t="s">
        <v>1591</v>
      </c>
      <c r="B48301" t="str">
        <f>SUBSTITUTE(SUBSTITUTE(A48301,"&lt;",""),"&gt;","")</f>
        <v>Sydata Consulting India Pvt Ltd naukri.snowtabYXBpc2Vyby5jb20=@naukri.com</v>
      </c>
      <c r="C48301">
        <f>COUNTIF($B$2:$B$51099,B48301)</f>
        <v>2</v>
      </c>
    </row>
    <row r="48302" spans="1:3">
      <c r="A48302" t="s">
        <v>1594</v>
      </c>
      <c r="B48302" t="str">
        <f>SUBSTITUTE(SUBSTITUTE(A48302,"&lt;",""),"&gt;","")</f>
        <v>APISERO GLOBAL INTEGRATION SOLUTIONS PRIVATE LIMIT alaska.naukriYXBpc2Vyby5jb20=@naukri.com</v>
      </c>
      <c r="C48302">
        <f>COUNTIF($B$2:$B$51099,B48302)</f>
        <v>2</v>
      </c>
    </row>
    <row r="48303" spans="1:3">
      <c r="A48303" t="s">
        <v>1595</v>
      </c>
      <c r="B48303" t="str">
        <f>SUBSTITUTE(SUBSTITUTE(A48303,"&lt;",""),"&gt;","")</f>
        <v>Swati Mishra swati.mishra@fractal.ai</v>
      </c>
      <c r="C48303">
        <f>COUNTIF($B$2:$B$51099,B48303)</f>
        <v>2</v>
      </c>
    </row>
    <row r="48304" spans="1:3">
      <c r="A48304" t="s">
        <v>1576</v>
      </c>
      <c r="B48304" t="str">
        <f>SUBSTITUTE(SUBSTITUTE(A48304,"&lt;",""),"&gt;","")</f>
        <v>"FRACTAL ANALYTICS PVT. LTD" mansil.nagpalZnJhY3RhbC5haQ==@naukri.com</v>
      </c>
      <c r="C48304">
        <f>COUNTIF($B$2:$B$51099,B48304)</f>
        <v>2</v>
      </c>
    </row>
    <row r="48305" spans="1:3">
      <c r="A48305" t="s">
        <v>1595</v>
      </c>
      <c r="B48305" t="str">
        <f>SUBSTITUTE(SUBSTITUTE(A48305,"&lt;",""),"&gt;","")</f>
        <v>Swati Mishra swati.mishra@fractal.ai</v>
      </c>
      <c r="C48305">
        <f>COUNTIF($B$2:$B$51099,B48305)</f>
        <v>2</v>
      </c>
    </row>
    <row r="48306" spans="1:3">
      <c r="A48306" t="s">
        <v>1596</v>
      </c>
      <c r="B48306" t="str">
        <f>SUBSTITUTE(SUBSTITUTE(A48306,"&lt;",""),"&gt;","")</f>
        <v>Team upGrad hello@upgrad.com</v>
      </c>
      <c r="C48306">
        <f>COUNTIF($B$2:$B$51099,B48306)</f>
        <v>2</v>
      </c>
    </row>
    <row r="48307" spans="1:3">
      <c r="A48307" t="s">
        <v>1564</v>
      </c>
      <c r="B48307" t="str">
        <f>SUBSTITUTE(SUBSTITUTE(A48307,"&lt;",""),"&gt;","")</f>
        <v>"Decimal Technologies Pvt Ltd." shweta.dharZGVjaW1hbC5jby5pbg==@naukri.com</v>
      </c>
      <c r="C48307">
        <f>COUNTIF($B$2:$B$51099,B48307)</f>
        <v>2</v>
      </c>
    </row>
    <row r="48308" spans="1:3">
      <c r="A48308" t="s">
        <v>1597</v>
      </c>
      <c r="B48308" t="str">
        <f>SUBSTITUTE(SUBSTITUTE(A48308,"&lt;",""),"&gt;","")</f>
        <v>Pooja Chimnani pooja.chimnani@upgrad.com</v>
      </c>
      <c r="C48308">
        <f>COUNTIF($B$2:$B$51099,B48308)</f>
        <v>2</v>
      </c>
    </row>
    <row r="48309" spans="1:3">
      <c r="A48309" t="s">
        <v>1597</v>
      </c>
      <c r="B48309" t="str">
        <f>SUBSTITUTE(SUBSTITUTE(A48309,"&lt;",""),"&gt;","")</f>
        <v>Pooja Chimnani pooja.chimnani@upgrad.com</v>
      </c>
      <c r="C48309">
        <f>COUNTIF($B$2:$B$51099,B48309)</f>
        <v>2</v>
      </c>
    </row>
    <row r="48310" spans="1:3">
      <c r="A48310" t="s">
        <v>1598</v>
      </c>
      <c r="B48310" t="str">
        <f>SUBSTITUTE(SUBSTITUTE(A48310,"&lt;",""),"&gt;","")</f>
        <v>Team upGrad datascience@upgrad.com</v>
      </c>
      <c r="C48310">
        <f>COUNTIF($B$2:$B$51099,B48310)</f>
        <v>2</v>
      </c>
    </row>
    <row r="48311" spans="1:3">
      <c r="A48311" t="s">
        <v>1598</v>
      </c>
      <c r="B48311" t="str">
        <f>SUBSTITUTE(SUBSTITUTE(A48311,"&lt;",""),"&gt;","")</f>
        <v>Team upGrad datascience@upgrad.com</v>
      </c>
      <c r="C48311">
        <f>COUNTIF($B$2:$B$51099,B48311)</f>
        <v>2</v>
      </c>
    </row>
    <row r="48312" spans="1:3">
      <c r="A48312" t="s">
        <v>1596</v>
      </c>
      <c r="B48312" t="str">
        <f>SUBSTITUTE(SUBSTITUTE(A48312,"&lt;",""),"&gt;","")</f>
        <v>Team upGrad hello@upgrad.com</v>
      </c>
      <c r="C48312">
        <f>COUNTIF($B$2:$B$51099,B48312)</f>
        <v>2</v>
      </c>
    </row>
    <row r="48313" spans="1:3">
      <c r="A48313" t="s">
        <v>1584</v>
      </c>
      <c r="B48313" t="str">
        <f>SUBSTITUTE(SUBSTITUTE(A48313,"&lt;",""),"&gt;","")</f>
        <v>Gaurav gaurav@onsitegowarranty.com</v>
      </c>
      <c r="C48313">
        <f>COUNTIF($B$2:$B$51099,B48313)</f>
        <v>2</v>
      </c>
    </row>
    <row r="48314" spans="1:3">
      <c r="A48314" t="s">
        <v>1515</v>
      </c>
      <c r="B48314" t="str">
        <f>SUBSTITUTE(SUBSTITUTE(A48314,"&lt;",""),"&gt;","")</f>
        <v>BSL Placement Pvt Ltd divyatyagiYnNscGxhY2VtZW50LmNvbQ==@naukri.com</v>
      </c>
      <c r="C48314">
        <f>COUNTIF($B$2:$B$51099,B48314)</f>
        <v>2</v>
      </c>
    </row>
    <row r="48315" spans="1:3">
      <c r="A48315" t="s">
        <v>1559</v>
      </c>
      <c r="B48315" t="str">
        <f>SUBSTITUTE(SUBSTITUTE(A48315,"&lt;",""),"&gt;","")</f>
        <v>Adobe Acrobat demand@mail.adobe.com</v>
      </c>
      <c r="C48315">
        <f>COUNTIF($B$2:$B$51099,B48315)</f>
        <v>2</v>
      </c>
    </row>
    <row r="48316" spans="1:3">
      <c r="A48316" t="s">
        <v>1599</v>
      </c>
      <c r="B48316" t="str">
        <f>SUBSTITUTE(SUBSTITUTE(A48316,"&lt;",""),"&gt;","")</f>
        <v>Shilpashree Jagannathan change@f.change.org</v>
      </c>
      <c r="C48316">
        <f>COUNTIF($B$2:$B$51099,B48316)</f>
        <v>2</v>
      </c>
    </row>
    <row r="48317" spans="1:3">
      <c r="A48317" t="s">
        <v>1600</v>
      </c>
      <c r="B48317" t="str">
        <f>SUBSTITUTE(SUBSTITUTE(A48317,"&lt;",""),"&gt;","")</f>
        <v>Jennifer Xavier jennifer.xavier@bridgei2i.com</v>
      </c>
      <c r="C48317">
        <f>COUNTIF($B$2:$B$51099,B48317)</f>
        <v>2</v>
      </c>
    </row>
    <row r="48318" spans="1:3">
      <c r="A48318" t="s">
        <v>1600</v>
      </c>
      <c r="B48318" t="str">
        <f>SUBSTITUTE(SUBSTITUTE(A48318,"&lt;",""),"&gt;","")</f>
        <v>Jennifer Xavier jennifer.xavier@bridgei2i.com</v>
      </c>
      <c r="C48318">
        <f>COUNTIF($B$2:$B$51099,B48318)</f>
        <v>2</v>
      </c>
    </row>
    <row r="48319" spans="1:3">
      <c r="A48319" t="s">
        <v>1554</v>
      </c>
      <c r="B48319" t="str">
        <f>SUBSTITUTE(SUBSTITUTE(A48319,"&lt;",""),"&gt;","")</f>
        <v>"brandscaleindia@gmail.com via SurveyMonkey" member@surveymonkeyuser.com</v>
      </c>
      <c r="C48319">
        <f>COUNTIF($B$2:$B$51099,B48319)</f>
        <v>2</v>
      </c>
    </row>
    <row r="48320" spans="1:3">
      <c r="A48320" t="s">
        <v>1601</v>
      </c>
      <c r="B48320" t="str">
        <f>SUBSTITUTE(SUBSTITUTE(A48320,"&lt;",""),"&gt;","")</f>
        <v>SAEINDIA connectus@saeindia.org</v>
      </c>
      <c r="C48320">
        <f>COUNTIF($B$2:$B$51099,B48320)</f>
        <v>2</v>
      </c>
    </row>
    <row r="48321" spans="1:3">
      <c r="A48321" t="s">
        <v>1602</v>
      </c>
      <c r="B48321" t="str">
        <f>SUBSTITUTE(SUBSTITUTE(A48321,"&lt;",""),"&gt;","")</f>
        <v>Deepa Yadav Deepa.Yadav@fractal.ai</v>
      </c>
      <c r="C48321">
        <f>COUNTIF($B$2:$B$51099,B48321)</f>
        <v>2</v>
      </c>
    </row>
    <row r="48322" spans="1:3">
      <c r="A48322" t="s">
        <v>1594</v>
      </c>
      <c r="B48322" t="str">
        <f>SUBSTITUTE(SUBSTITUTE(A48322,"&lt;",""),"&gt;","")</f>
        <v>APISERO GLOBAL INTEGRATION SOLUTIONS PRIVATE LIMIT alaska.naukriYXBpc2Vyby5jb20=@naukri.com</v>
      </c>
      <c r="C48322">
        <f>COUNTIF($B$2:$B$51099,B48322)</f>
        <v>2</v>
      </c>
    </row>
    <row r="48323" spans="1:3">
      <c r="A48323" t="s">
        <v>1603</v>
      </c>
      <c r="B48323" t="str">
        <f>SUBSTITUTE(SUBSTITUTE(A48323,"&lt;",""),"&gt;","")</f>
        <v>Vikash Chauhan vikash.chauhan@greatlearning.in</v>
      </c>
      <c r="C48323">
        <f>COUNTIF($B$2:$B$51099,B48323)</f>
        <v>2</v>
      </c>
    </row>
    <row r="48324" spans="1:3">
      <c r="A48324" t="s">
        <v>1604</v>
      </c>
      <c r="B48324" t="str">
        <f>SUBSTITUTE(SUBSTITUTE(A48324,"&lt;",""),"&gt;","")</f>
        <v>Workable noreply@candidates.workablemail.com</v>
      </c>
      <c r="C48324">
        <f>COUNTIF($B$2:$B$51099,B48324)</f>
        <v>2</v>
      </c>
    </row>
    <row r="48325" spans="1:3">
      <c r="A48325" t="s">
        <v>1605</v>
      </c>
      <c r="B48325" t="str">
        <f>SUBSTITUTE(SUBSTITUTE(A48325,"&lt;",""),"&gt;","")</f>
        <v>Ritesh Chinchawade via LinkedIn messaging-digest-noreply@linkedin.com</v>
      </c>
      <c r="C48325">
        <f>COUNTIF($B$2:$B$51099,B48325)</f>
        <v>2</v>
      </c>
    </row>
    <row r="48326" spans="1:3">
      <c r="A48326" t="s">
        <v>1605</v>
      </c>
      <c r="B48326" t="str">
        <f>SUBSTITUTE(SUBSTITUTE(A48326,"&lt;",""),"&gt;","")</f>
        <v>Ritesh Chinchawade via LinkedIn messaging-digest-noreply@linkedin.com</v>
      </c>
      <c r="C48326">
        <f>COUNTIF($B$2:$B$51099,B48326)</f>
        <v>2</v>
      </c>
    </row>
    <row r="48327" spans="1:3">
      <c r="A48327" t="s">
        <v>1603</v>
      </c>
      <c r="B48327" t="str">
        <f>SUBSTITUTE(SUBSTITUTE(A48327,"&lt;",""),"&gt;","")</f>
        <v>Vikash Chauhan vikash.chauhan@greatlearning.in</v>
      </c>
      <c r="C48327">
        <f>COUNTIF($B$2:$B$51099,B48327)</f>
        <v>2</v>
      </c>
    </row>
    <row r="48328" spans="1:3">
      <c r="A48328" t="s">
        <v>1602</v>
      </c>
      <c r="B48328" t="str">
        <f>SUBSTITUTE(SUBSTITUTE(A48328,"&lt;",""),"&gt;","")</f>
        <v>Deepa Yadav Deepa.Yadav@fractal.ai</v>
      </c>
      <c r="C48328">
        <f>COUNTIF($B$2:$B$51099,B48328)</f>
        <v>2</v>
      </c>
    </row>
    <row r="48329" spans="1:3">
      <c r="A48329" t="s">
        <v>1606</v>
      </c>
      <c r="B48329" t="str">
        <f>SUBSTITUTE(SUBSTITUTE(A48329,"&lt;",""),"&gt;","")</f>
        <v>"noreply@smartrecruiters.com" notifications@smartrecruiters.com</v>
      </c>
      <c r="C48329">
        <f>COUNTIF($B$2:$B$51099,B48329)</f>
        <v>2</v>
      </c>
    </row>
    <row r="48330" spans="1:3">
      <c r="A48330" t="s">
        <v>1536</v>
      </c>
      <c r="B48330" t="str">
        <f>SUBSTITUTE(SUBSTITUTE(A48330,"&lt;",""),"&gt;","")</f>
        <v>Mohammed arsalan via LinkedIn messaging-digest-noreply@linkedin.com</v>
      </c>
      <c r="C48330">
        <f>COUNTIF($B$2:$B$51099,B48330)</f>
        <v>2</v>
      </c>
    </row>
    <row r="48331" spans="1:3">
      <c r="A48331" t="s">
        <v>1588</v>
      </c>
      <c r="B48331" t="str">
        <f>SUBSTITUTE(SUBSTITUTE(A48331,"&lt;",""),"&gt;","")</f>
        <v>Sattva Human Pvt Ltd jobs.sattvahuman@gmail.com</v>
      </c>
      <c r="C48331">
        <f>COUNTIF($B$2:$B$51099,B48331)</f>
        <v>2</v>
      </c>
    </row>
    <row r="48332" spans="1:3">
      <c r="A48332" t="s">
        <v>1599</v>
      </c>
      <c r="B48332" t="str">
        <f>SUBSTITUTE(SUBSTITUTE(A48332,"&lt;",""),"&gt;","")</f>
        <v>Shilpashree Jagannathan change@f.change.org</v>
      </c>
      <c r="C48332">
        <f>COUNTIF($B$2:$B$51099,B48332)</f>
        <v>2</v>
      </c>
    </row>
    <row r="48333" spans="1:3">
      <c r="A48333" t="s">
        <v>1607</v>
      </c>
      <c r="B48333" t="str">
        <f>SUBSTITUTE(SUBSTITUTE(A48333,"&lt;",""),"&gt;","")</f>
        <v>Internshala no-reply-student@internshala.com</v>
      </c>
      <c r="C48333">
        <f>COUNTIF($B$2:$B$51099,B48333)</f>
        <v>2</v>
      </c>
    </row>
    <row r="48334" spans="1:3">
      <c r="A48334" t="s">
        <v>1608</v>
      </c>
      <c r="B48334" t="str">
        <f>SUBSTITUTE(SUBSTITUTE(A48334,"&lt;",""),"&gt;","")</f>
        <v>Sushant Singh change@f.change.org</v>
      </c>
      <c r="C48334">
        <f>COUNTIF($B$2:$B$51099,B48334)</f>
        <v>2</v>
      </c>
    </row>
    <row r="48335" spans="1:3">
      <c r="A48335" t="s">
        <v>1609</v>
      </c>
      <c r="B48335" t="str">
        <f>SUBSTITUTE(SUBSTITUTE(A48335,"&lt;",""),"&gt;","")</f>
        <v>ICICI Home Loans Online info@env.envmails.com</v>
      </c>
      <c r="C48335">
        <f>COUNTIF($B$2:$B$51099,B48335)</f>
        <v>2</v>
      </c>
    </row>
    <row r="48336" spans="1:3">
      <c r="A48336" t="s">
        <v>1607</v>
      </c>
      <c r="B48336" t="str">
        <f>SUBSTITUTE(SUBSTITUTE(A48336,"&lt;",""),"&gt;","")</f>
        <v>Internshala no-reply-student@internshala.com</v>
      </c>
      <c r="C48336">
        <f>COUNTIF($B$2:$B$51099,B48336)</f>
        <v>2</v>
      </c>
    </row>
    <row r="48337" spans="1:3">
      <c r="A48337" t="s">
        <v>1608</v>
      </c>
      <c r="B48337" t="str">
        <f>SUBSTITUTE(SUBSTITUTE(A48337,"&lt;",""),"&gt;","")</f>
        <v>Sushant Singh change@f.change.org</v>
      </c>
      <c r="C48337">
        <f>COUNTIF($B$2:$B$51099,B48337)</f>
        <v>2</v>
      </c>
    </row>
    <row r="48338" spans="1:3">
      <c r="A48338" t="s">
        <v>1610</v>
      </c>
      <c r="B48338" t="str">
        <f>SUBSTITUTE(SUBSTITUTE(A48338,"&lt;",""),"&gt;","")</f>
        <v>Home Centre newsletter@em.homecentre.in</v>
      </c>
      <c r="C48338">
        <f>COUNTIF($B$2:$B$51099,B48338)</f>
        <v>2</v>
      </c>
    </row>
    <row r="48339" spans="1:3">
      <c r="A48339" t="s">
        <v>1611</v>
      </c>
      <c r="B48339" t="str">
        <f>SUBSTITUTE(SUBSTITUTE(A48339,"&lt;",""),"&gt;","")</f>
        <v>Renu Kapoor change@e.change.org</v>
      </c>
      <c r="C48339">
        <f>COUNTIF($B$2:$B$51099,B48339)</f>
        <v>2</v>
      </c>
    </row>
    <row r="48340" spans="1:3">
      <c r="A48340" t="s">
        <v>1610</v>
      </c>
      <c r="B48340" t="str">
        <f>SUBSTITUTE(SUBSTITUTE(A48340,"&lt;",""),"&gt;","")</f>
        <v>Home Centre newsletter@em.homecentre.in</v>
      </c>
      <c r="C48340">
        <f>COUNTIF($B$2:$B$51099,B48340)</f>
        <v>2</v>
      </c>
    </row>
    <row r="48341" spans="1:3">
      <c r="A48341" t="s">
        <v>1521</v>
      </c>
      <c r="B48341" t="str">
        <f>SUBSTITUTE(SUBSTITUTE(A48341,"&lt;",""),"&gt;","")</f>
        <v>Microsoft Microsoft@email2.office.com</v>
      </c>
      <c r="C48341">
        <f>COUNTIF($B$2:$B$51099,B48341)</f>
        <v>2</v>
      </c>
    </row>
    <row r="48342" spans="1:3">
      <c r="A48342" t="s">
        <v>1612</v>
      </c>
      <c r="B48342" t="str">
        <f>SUBSTITUTE(SUBSTITUTE(A48342,"&lt;",""),"&gt;","")</f>
        <v>"Mrunal Mathuria via Change.org" change@e.change.org</v>
      </c>
      <c r="C48342">
        <f>COUNTIF($B$2:$B$51099,B48342)</f>
        <v>2</v>
      </c>
    </row>
    <row r="48343" spans="1:3">
      <c r="A48343" t="s">
        <v>1613</v>
      </c>
      <c r="B48343" t="str">
        <f>SUBSTITUTE(SUBSTITUTE(A48343,"&lt;",""),"&gt;","")</f>
        <v>Lisa Dorian learning@corporatefinanceinstitute.com</v>
      </c>
      <c r="C48343">
        <f>COUNTIF($B$2:$B$51099,B48343)</f>
        <v>2</v>
      </c>
    </row>
    <row r="48344" spans="1:3">
      <c r="A48344" t="s">
        <v>1614</v>
      </c>
      <c r="B48344" t="str">
        <f>SUBSTITUTE(SUBSTITUTE(A48344,"&lt;",""),"&gt;","")</f>
        <v>TECHKNOMATIC SERVICES PRIVATE LIMITED careersdGVjaGtub21hdGljLmNvbQ==@naukri.com</v>
      </c>
      <c r="C48344">
        <f>COUNTIF($B$2:$B$51099,B48344)</f>
        <v>2</v>
      </c>
    </row>
    <row r="48345" spans="1:3">
      <c r="A48345" t="s">
        <v>1615</v>
      </c>
      <c r="B48345" t="str">
        <f>SUBSTITUTE(SUBSTITUTE(A48345,"&lt;",""),"&gt;","")</f>
        <v>Shilpashree Jagannathan change@e.change.org</v>
      </c>
      <c r="C48345">
        <f>COUNTIF($B$2:$B$51099,B48345)</f>
        <v>2</v>
      </c>
    </row>
    <row r="48346" spans="1:3">
      <c r="A48346" t="s">
        <v>1615</v>
      </c>
      <c r="B48346" t="str">
        <f>SUBSTITUTE(SUBSTITUTE(A48346,"&lt;",""),"&gt;","")</f>
        <v>Shilpashree Jagannathan change@e.change.org</v>
      </c>
      <c r="C48346">
        <f>COUNTIF($B$2:$B$51099,B48346)</f>
        <v>2</v>
      </c>
    </row>
    <row r="48347" spans="1:3">
      <c r="A48347" t="s">
        <v>1612</v>
      </c>
      <c r="B48347" t="str">
        <f>SUBSTITUTE(SUBSTITUTE(A48347,"&lt;",""),"&gt;","")</f>
        <v>"Mrunal Mathuria via Change.org" change@e.change.org</v>
      </c>
      <c r="C48347">
        <f>COUNTIF($B$2:$B$51099,B48347)</f>
        <v>2</v>
      </c>
    </row>
    <row r="48348" spans="1:3">
      <c r="A48348" t="s">
        <v>1616</v>
      </c>
      <c r="B48348" t="str">
        <f>SUBSTITUTE(SUBSTITUTE(A48348,"&lt;",""),"&gt;","")</f>
        <v>Prasad Pathak via LinkedIn messaging-digest-noreply@linkedin.com</v>
      </c>
      <c r="C48348">
        <f>COUNTIF($B$2:$B$51099,B48348)</f>
        <v>2</v>
      </c>
    </row>
    <row r="48349" spans="1:3">
      <c r="A48349" t="s">
        <v>1616</v>
      </c>
      <c r="B48349" t="str">
        <f>SUBSTITUTE(SUBSTITUTE(A48349,"&lt;",""),"&gt;","")</f>
        <v>Prasad Pathak via LinkedIn messaging-digest-noreply@linkedin.com</v>
      </c>
      <c r="C48349">
        <f>COUNTIF($B$2:$B$51099,B48349)</f>
        <v>2</v>
      </c>
    </row>
    <row r="48350" spans="1:3">
      <c r="A48350" t="s">
        <v>1617</v>
      </c>
      <c r="B48350" t="str">
        <f>SUBSTITUTE(SUBSTITUTE(A48350,"&lt;",""),"&gt;","")</f>
        <v>"AYUSH GUPTA (via LinkedIn)" messages-noreply@linkedin.com</v>
      </c>
      <c r="C48350">
        <f>COUNTIF($B$2:$B$51099,B48350)</f>
        <v>2</v>
      </c>
    </row>
    <row r="48351" spans="1:3">
      <c r="A48351" t="s">
        <v>1618</v>
      </c>
      <c r="B48351" t="str">
        <f>SUBSTITUTE(SUBSTITUTE(A48351,"&lt;",""),"&gt;","")</f>
        <v>Code Gladiators 2021 contest@techgig.com</v>
      </c>
      <c r="C48351">
        <f>COUNTIF($B$2:$B$51099,B48351)</f>
        <v>2</v>
      </c>
    </row>
    <row r="48352" spans="1:3">
      <c r="A48352" t="s">
        <v>1619</v>
      </c>
      <c r="B48352" t="str">
        <f>SUBSTITUTE(SUBSTITUTE(A48352,"&lt;",""),"&gt;","")</f>
        <v>Sujitha S change@e.change.org</v>
      </c>
      <c r="C48352">
        <f>COUNTIF($B$2:$B$51099,B48352)</f>
        <v>2</v>
      </c>
    </row>
    <row r="48353" spans="1:3">
      <c r="A48353" t="s">
        <v>1620</v>
      </c>
      <c r="B48353" t="str">
        <f>SUBSTITUTE(SUBSTITUTE(A48353,"&lt;",""),"&gt;","")</f>
        <v>Hireclap mail@hireclap.net</v>
      </c>
      <c r="C48353">
        <f>COUNTIF($B$2:$B$51099,B48353)</f>
        <v>2</v>
      </c>
    </row>
    <row r="48354" spans="1:3">
      <c r="A48354" t="s">
        <v>1618</v>
      </c>
      <c r="B48354" t="str">
        <f>SUBSTITUTE(SUBSTITUTE(A48354,"&lt;",""),"&gt;","")</f>
        <v>Code Gladiators 2021 contest@techgig.com</v>
      </c>
      <c r="C48354">
        <f>COUNTIF($B$2:$B$51099,B48354)</f>
        <v>2</v>
      </c>
    </row>
    <row r="48355" spans="1:3">
      <c r="A48355" t="s">
        <v>1619</v>
      </c>
      <c r="B48355" t="str">
        <f>SUBSTITUTE(SUBSTITUTE(A48355,"&lt;",""),"&gt;","")</f>
        <v>Sujitha S change@e.change.org</v>
      </c>
      <c r="C48355">
        <f>COUNTIF($B$2:$B$51099,B48355)</f>
        <v>2</v>
      </c>
    </row>
    <row r="48356" spans="1:3">
      <c r="A48356" t="s">
        <v>1621</v>
      </c>
      <c r="B48356" t="str">
        <f>SUBSTITUTE(SUBSTITUTE(A48356,"&lt;",""),"&gt;","")</f>
        <v>SUNDARAM FINANCE noreply7@freshersworld.com</v>
      </c>
      <c r="C48356">
        <f>COUNTIF($B$2:$B$51099,B48356)</f>
        <v>2</v>
      </c>
    </row>
    <row r="48357" spans="1:3">
      <c r="A48357" t="s">
        <v>1622</v>
      </c>
      <c r="B48357" t="str">
        <f>SUBSTITUTE(SUBSTITUTE(A48357,"&lt;",""),"&gt;","")</f>
        <v>Max Healthcare info@maxhealthcare.net</v>
      </c>
      <c r="C48357">
        <f>COUNTIF($B$2:$B$51099,B48357)</f>
        <v>2</v>
      </c>
    </row>
    <row r="48358" spans="1:3">
      <c r="A48358" t="s">
        <v>1620</v>
      </c>
      <c r="B48358" t="str">
        <f>SUBSTITUTE(SUBSTITUTE(A48358,"&lt;",""),"&gt;","")</f>
        <v>Hireclap mail@hireclap.net</v>
      </c>
      <c r="C48358">
        <f>COUNTIF($B$2:$B$51099,B48358)</f>
        <v>2</v>
      </c>
    </row>
    <row r="48359" spans="1:3">
      <c r="A48359" t="s">
        <v>1623</v>
      </c>
      <c r="B48359" t="str">
        <f>SUBSTITUTE(SUBSTITUTE(A48359,"&lt;",""),"&gt;","")</f>
        <v>Alumni Office alumni_relations@greatlearning.in</v>
      </c>
      <c r="C48359">
        <f>COUNTIF($B$2:$B$51099,B48359)</f>
        <v>2</v>
      </c>
    </row>
    <row r="48360" spans="1:3">
      <c r="A48360" t="s">
        <v>1624</v>
      </c>
      <c r="B48360" t="str">
        <f>SUBSTITUTE(SUBSTITUTE(A48360,"&lt;",""),"&gt;","")</f>
        <v>Bindu LG hit-reply@linkedin.com</v>
      </c>
      <c r="C48360">
        <f>COUNTIF($B$2:$B$51099,B48360)</f>
        <v>2</v>
      </c>
    </row>
    <row r="48361" spans="1:3">
      <c r="A48361" t="s">
        <v>1462</v>
      </c>
      <c r="B48361" t="str">
        <f>SUBSTITUTE(SUBSTITUTE(A48361,"&lt;",""),"&gt;","")</f>
        <v>Abhishek Kumar invitations@linkedin.com</v>
      </c>
      <c r="C48361">
        <f>COUNTIF($B$2:$B$51099,B48361)</f>
        <v>2</v>
      </c>
    </row>
    <row r="48362" spans="1:3">
      <c r="A48362" t="s">
        <v>1624</v>
      </c>
      <c r="B48362" t="str">
        <f>SUBSTITUTE(SUBSTITUTE(A48362,"&lt;",""),"&gt;","")</f>
        <v>Bindu LG hit-reply@linkedin.com</v>
      </c>
      <c r="C48362">
        <f>COUNTIF($B$2:$B$51099,B48362)</f>
        <v>2</v>
      </c>
    </row>
    <row r="48363" spans="1:3">
      <c r="A48363" t="s">
        <v>1623</v>
      </c>
      <c r="B48363" t="str">
        <f>SUBSTITUTE(SUBSTITUTE(A48363,"&lt;",""),"&gt;","")</f>
        <v>Alumni Office alumni_relations@greatlearning.in</v>
      </c>
      <c r="C48363">
        <f>COUNTIF($B$2:$B$51099,B48363)</f>
        <v>2</v>
      </c>
    </row>
    <row r="48364" spans="1:3">
      <c r="A48364" t="s">
        <v>1625</v>
      </c>
      <c r="B48364" t="str">
        <f>SUBSTITUTE(SUBSTITUTE(A48364,"&lt;",""),"&gt;","")</f>
        <v>Metamorphosis metamorphosisworkshoplc@gmail.com</v>
      </c>
      <c r="C48364">
        <f>COUNTIF($B$2:$B$51099,B48364)</f>
        <v>2</v>
      </c>
    </row>
    <row r="48365" spans="1:3">
      <c r="A48365" t="s">
        <v>1626</v>
      </c>
      <c r="B48365" t="str">
        <f>SUBSTITUTE(SUBSTITUTE(A48365,"&lt;",""),"&gt;","")</f>
        <v>Humans of Bombay change@e.change.org</v>
      </c>
      <c r="C48365">
        <f>COUNTIF($B$2:$B$51099,B48365)</f>
        <v>2</v>
      </c>
    </row>
    <row r="48366" spans="1:3">
      <c r="A48366" t="s">
        <v>1557</v>
      </c>
      <c r="B48366" t="str">
        <f>SUBSTITUTE(SUBSTITUTE(A48366,"&lt;",""),"&gt;","")</f>
        <v>"Avya, MyWays" avya@myways.in</v>
      </c>
      <c r="C48366">
        <f>COUNTIF($B$2:$B$51099,B48366)</f>
        <v>2</v>
      </c>
    </row>
    <row r="48367" spans="1:3">
      <c r="A48367" t="s">
        <v>1622</v>
      </c>
      <c r="B48367" t="str">
        <f>SUBSTITUTE(SUBSTITUTE(A48367,"&lt;",""),"&gt;","")</f>
        <v>Max Healthcare info@maxhealthcare.net</v>
      </c>
      <c r="C48367">
        <f>COUNTIF($B$2:$B$51099,B48367)</f>
        <v>2</v>
      </c>
    </row>
    <row r="48368" spans="1:3">
      <c r="A48368" t="s">
        <v>1627</v>
      </c>
      <c r="B48368" t="str">
        <f>SUBSTITUTE(SUBSTITUTE(A48368,"&lt;",""),"&gt;","")</f>
        <v>"ZS Associates {India} Pvt Ltd" rini.madhurajanenMuY29t@naukri.com</v>
      </c>
      <c r="C48368">
        <f>COUNTIF($B$2:$B$51099,B48368)</f>
        <v>2</v>
      </c>
    </row>
    <row r="48369" spans="1:3">
      <c r="A48369" t="s">
        <v>1628</v>
      </c>
      <c r="B48369" t="str">
        <f>SUBSTITUTE(SUBSTITUTE(A48369,"&lt;",""),"&gt;","")</f>
        <v>"Mr. Sandeep L. Chinke" slchinke@bvucoep.edu.in</v>
      </c>
      <c r="C48369">
        <f>COUNTIF($B$2:$B$51099,B48369)</f>
        <v>2</v>
      </c>
    </row>
    <row r="48370" spans="1:3">
      <c r="A48370" t="s">
        <v>1614</v>
      </c>
      <c r="B48370" t="str">
        <f>SUBSTITUTE(SUBSTITUTE(A48370,"&lt;",""),"&gt;","")</f>
        <v>TECHKNOMATIC SERVICES PRIVATE LIMITED careersdGVjaGtub21hdGljLmNvbQ==@naukri.com</v>
      </c>
      <c r="C48370">
        <f>COUNTIF($B$2:$B$51099,B48370)</f>
        <v>2</v>
      </c>
    </row>
    <row r="48371" spans="1:3">
      <c r="A48371" t="s">
        <v>1629</v>
      </c>
      <c r="B48371" t="str">
        <f>SUBSTITUTE(SUBSTITUTE(A48371,"&lt;",""),"&gt;","")</f>
        <v>"Venturesity(V H Education Services Private Limited" Shefalic2tpbGxlbnphLmNvbQ==@naukri.com</v>
      </c>
      <c r="C48371">
        <f>COUNTIF($B$2:$B$51099,B48371)</f>
        <v>2</v>
      </c>
    </row>
    <row r="48372" spans="1:3">
      <c r="A48372" t="s">
        <v>1609</v>
      </c>
      <c r="B48372" t="str">
        <f>SUBSTITUTE(SUBSTITUTE(A48372,"&lt;",""),"&gt;","")</f>
        <v>ICICI Home Loans Online info@env.envmails.com</v>
      </c>
      <c r="C48372">
        <f>COUNTIF($B$2:$B$51099,B48372)</f>
        <v>2</v>
      </c>
    </row>
    <row r="48373" spans="1:3">
      <c r="A48373" t="s">
        <v>1626</v>
      </c>
      <c r="B48373" t="str">
        <f>SUBSTITUTE(SUBSTITUTE(A48373,"&lt;",""),"&gt;","")</f>
        <v>Humans of Bombay change@e.change.org</v>
      </c>
      <c r="C48373">
        <f>COUNTIF($B$2:$B$51099,B48373)</f>
        <v>2</v>
      </c>
    </row>
    <row r="48374" spans="1:3">
      <c r="A48374" t="s">
        <v>1630</v>
      </c>
      <c r="B48374" t="str">
        <f>SUBSTITUTE(SUBSTITUTE(A48374,"&lt;",""),"&gt;","")</f>
        <v>Google Cloud cloudplatform-noreply@google.com</v>
      </c>
      <c r="C48374">
        <f>COUNTIF($B$2:$B$51099,B48374)</f>
        <v>2</v>
      </c>
    </row>
    <row r="48375" spans="1:3">
      <c r="A48375" t="s">
        <v>1631</v>
      </c>
      <c r="B48375" t="str">
        <f>SUBSTITUTE(SUBSTITUTE(A48375,"&lt;",""),"&gt;","")</f>
        <v>Laxmi Agarwal change@e.change.org</v>
      </c>
      <c r="C48375">
        <f>COUNTIF($B$2:$B$51099,B48375)</f>
        <v>2</v>
      </c>
    </row>
    <row r="48376" spans="1:3">
      <c r="A48376" t="s">
        <v>1632</v>
      </c>
      <c r="B48376" t="str">
        <f>SUBSTITUTE(SUBSTITUTE(A48376,"&lt;",""),"&gt;","")</f>
        <v>Praxis noreply7@freshersworld.com</v>
      </c>
      <c r="C48376">
        <f>COUNTIF($B$2:$B$51099,B48376)</f>
        <v>2</v>
      </c>
    </row>
    <row r="48377" spans="1:3">
      <c r="A48377" t="s">
        <v>1632</v>
      </c>
      <c r="B48377" t="str">
        <f>SUBSTITUTE(SUBSTITUTE(A48377,"&lt;",""),"&gt;","")</f>
        <v>Praxis noreply7@freshersworld.com</v>
      </c>
      <c r="C48377">
        <f>COUNTIF($B$2:$B$51099,B48377)</f>
        <v>2</v>
      </c>
    </row>
    <row r="48378" spans="1:3">
      <c r="A48378" t="s">
        <v>1621</v>
      </c>
      <c r="B48378" t="str">
        <f>SUBSTITUTE(SUBSTITUTE(A48378,"&lt;",""),"&gt;","")</f>
        <v>SUNDARAM FINANCE noreply7@freshersworld.com</v>
      </c>
      <c r="C48378">
        <f>COUNTIF($B$2:$B$51099,B48378)</f>
        <v>2</v>
      </c>
    </row>
    <row r="48379" spans="1:3">
      <c r="A48379" t="s">
        <v>1613</v>
      </c>
      <c r="B48379" t="str">
        <f>SUBSTITUTE(SUBSTITUTE(A48379,"&lt;",""),"&gt;","")</f>
        <v>Lisa Dorian learning@corporatefinanceinstitute.com</v>
      </c>
      <c r="C48379">
        <f>COUNTIF($B$2:$B$51099,B48379)</f>
        <v>2</v>
      </c>
    </row>
    <row r="48380" spans="1:3">
      <c r="A48380" t="s">
        <v>1633</v>
      </c>
      <c r="B48380" t="str">
        <f>SUBSTITUTE(SUBSTITUTE(A48380,"&lt;",""),"&gt;","")</f>
        <v>"Venturesity(V H Education Services Private Limited" shefalic2tpbGxlbnphLmNvbQ==@naukri.com</v>
      </c>
      <c r="C48380">
        <f>COUNTIF($B$2:$B$51099,B48380)</f>
        <v>2</v>
      </c>
    </row>
    <row r="48381" spans="1:3">
      <c r="A48381" t="s">
        <v>1627</v>
      </c>
      <c r="B48381" t="str">
        <f>SUBSTITUTE(SUBSTITUTE(A48381,"&lt;",""),"&gt;","")</f>
        <v>"ZS Associates {India} Pvt Ltd" rini.madhurajanenMuY29t@naukri.com</v>
      </c>
      <c r="C48381">
        <f>COUNTIF($B$2:$B$51099,B48381)</f>
        <v>2</v>
      </c>
    </row>
    <row r="48382" spans="1:3">
      <c r="A48382" t="s">
        <v>1582</v>
      </c>
      <c r="B48382" t="str">
        <f>SUBSTITUTE(SUBSTITUTE(A48382,"&lt;",""),"&gt;","")</f>
        <v>Analytics Vidhya mayank@analyticsvidhya.com</v>
      </c>
      <c r="C48382">
        <f>COUNTIF($B$2:$B$51099,B48382)</f>
        <v>2</v>
      </c>
    </row>
    <row r="48383" spans="1:3">
      <c r="A48383" t="s">
        <v>1634</v>
      </c>
      <c r="B48383" t="str">
        <f>SUBSTITUTE(SUBSTITUTE(A48383,"&lt;",""),"&gt;","")</f>
        <v>Ashwin Chabukswar via LinkedIn messaging-digest-noreply@linkedin.com</v>
      </c>
      <c r="C48383">
        <f>COUNTIF($B$2:$B$51099,B48383)</f>
        <v>2</v>
      </c>
    </row>
    <row r="48384" spans="1:3">
      <c r="A48384" t="s">
        <v>1634</v>
      </c>
      <c r="B48384" t="str">
        <f>SUBSTITUTE(SUBSTITUTE(A48384,"&lt;",""),"&gt;","")</f>
        <v>Ashwin Chabukswar via LinkedIn messaging-digest-noreply@linkedin.com</v>
      </c>
      <c r="C48384">
        <f>COUNTIF($B$2:$B$51099,B48384)</f>
        <v>2</v>
      </c>
    </row>
    <row r="48385" spans="1:3">
      <c r="A48385" t="s">
        <v>1635</v>
      </c>
      <c r="B48385" t="str">
        <f>SUBSTITUTE(SUBSTITUTE(A48385,"&lt;",""),"&gt;","")</f>
        <v>Amzad Khan via LinkedIn messaging-digest-noreply@linkedin.com</v>
      </c>
      <c r="C48385">
        <f>COUNTIF($B$2:$B$51099,B48385)</f>
        <v>2</v>
      </c>
    </row>
    <row r="48386" spans="1:3">
      <c r="A48386" t="s">
        <v>1636</v>
      </c>
      <c r="B48386" t="str">
        <f>SUBSTITUTE(SUBSTITUTE(A48386,"&lt;",""),"&gt;","")</f>
        <v>Chinmay Palshetkar via LinkedIn messaging-digest-noreply@linkedin.com</v>
      </c>
      <c r="C48386">
        <f>COUNTIF($B$2:$B$51099,B48386)</f>
        <v>2</v>
      </c>
    </row>
    <row r="48387" spans="1:3">
      <c r="A48387" t="s">
        <v>1635</v>
      </c>
      <c r="B48387" t="str">
        <f>SUBSTITUTE(SUBSTITUTE(A48387,"&lt;",""),"&gt;","")</f>
        <v>Amzad Khan via LinkedIn messaging-digest-noreply@linkedin.com</v>
      </c>
      <c r="C48387">
        <f>COUNTIF($B$2:$B$51099,B48387)</f>
        <v>2</v>
      </c>
    </row>
    <row r="48388" spans="1:3">
      <c r="A48388" t="s">
        <v>1637</v>
      </c>
      <c r="B48388" t="str">
        <f>SUBSTITUTE(SUBSTITUTE(A48388,"&lt;",""),"&gt;","")</f>
        <v>Futurista Consulting LLP neetika.jasujaZnV0dXJpc3RhLmlu@naukri.com</v>
      </c>
      <c r="C48388">
        <f>COUNTIF($B$2:$B$51099,B48388)</f>
        <v>2</v>
      </c>
    </row>
    <row r="48389" spans="1:3">
      <c r="A48389" t="s">
        <v>1631</v>
      </c>
      <c r="B48389" t="str">
        <f>SUBSTITUTE(SUBSTITUTE(A48389,"&lt;",""),"&gt;","")</f>
        <v>Laxmi Agarwal change@e.change.org</v>
      </c>
      <c r="C48389">
        <f>COUNTIF($B$2:$B$51099,B48389)</f>
        <v>2</v>
      </c>
    </row>
    <row r="48390" spans="1:3">
      <c r="A48390" t="s">
        <v>1638</v>
      </c>
      <c r="B48390" t="str">
        <f>SUBSTITUTE(SUBSTITUTE(A48390,"&lt;",""),"&gt;","")</f>
        <v>Pinterest pinbot@sherlock.pinterest.com</v>
      </c>
      <c r="C48390">
        <f>COUNTIF($B$2:$B$51099,B48390)</f>
        <v>2</v>
      </c>
    </row>
    <row r="48391" spans="1:3">
      <c r="A48391" t="s">
        <v>1639</v>
      </c>
      <c r="B48391" t="str">
        <f>SUBSTITUTE(SUBSTITUTE(A48391,"&lt;",""),"&gt;","")</f>
        <v>ICICI Bank Credit Card info@env.envmails.com</v>
      </c>
      <c r="C48391">
        <f>COUNTIF($B$2:$B$51099,B48391)</f>
        <v>2</v>
      </c>
    </row>
    <row r="48392" spans="1:3">
      <c r="A48392" t="s">
        <v>1638</v>
      </c>
      <c r="B48392" t="str">
        <f>SUBSTITUTE(SUBSTITUTE(A48392,"&lt;",""),"&gt;","")</f>
        <v>Pinterest pinbot@sherlock.pinterest.com</v>
      </c>
      <c r="C48392">
        <f>COUNTIF($B$2:$B$51099,B48392)</f>
        <v>2</v>
      </c>
    </row>
    <row r="48393" spans="1:3">
      <c r="A48393" t="s">
        <v>1640</v>
      </c>
      <c r="B48393" t="str">
        <f>SUBSTITUTE(SUBSTITUTE(A48393,"&lt;",""),"&gt;","")</f>
        <v>"Nirbhaya's Father" change@e.change.org</v>
      </c>
      <c r="C48393">
        <f>COUNTIF($B$2:$B$51099,B48393)</f>
        <v>2</v>
      </c>
    </row>
    <row r="48394" spans="1:3">
      <c r="A48394" t="s">
        <v>1625</v>
      </c>
      <c r="B48394" t="str">
        <f>SUBSTITUTE(SUBSTITUTE(A48394,"&lt;",""),"&gt;","")</f>
        <v>Metamorphosis metamorphosisworkshoplc@gmail.com</v>
      </c>
      <c r="C48394">
        <f>COUNTIF($B$2:$B$51099,B48394)</f>
        <v>2</v>
      </c>
    </row>
    <row r="48395" spans="1:3">
      <c r="A48395" t="s">
        <v>1639</v>
      </c>
      <c r="B48395" t="str">
        <f>SUBSTITUTE(SUBSTITUTE(A48395,"&lt;",""),"&gt;","")</f>
        <v>ICICI Bank Credit Card info@env.envmails.com</v>
      </c>
      <c r="C48395">
        <f>COUNTIF($B$2:$B$51099,B48395)</f>
        <v>2</v>
      </c>
    </row>
    <row r="48396" spans="1:3">
      <c r="A48396" t="s">
        <v>1641</v>
      </c>
      <c r="B48396" t="str">
        <f>SUBSTITUTE(SUBSTITUTE(A48396,"&lt;",""),"&gt;","")</f>
        <v>"Preeti(BigShyft)" newsletter@bigshyft.co.in</v>
      </c>
      <c r="C48396">
        <f>COUNTIF($B$2:$B$51099,B48396)</f>
        <v>2</v>
      </c>
    </row>
    <row r="48397" spans="1:3">
      <c r="A48397" t="s">
        <v>1642</v>
      </c>
      <c r="B48397" t="str">
        <f>SUBSTITUTE(SUBSTITUTE(A48397,"&lt;",""),"&gt;","")</f>
        <v>"UMANG (Unified Mobile App for New Age Governance)" no-reply@sampark.gov.in</v>
      </c>
      <c r="C48397">
        <f>COUNTIF($B$2:$B$51099,B48397)</f>
        <v>2</v>
      </c>
    </row>
    <row r="48398" spans="1:3">
      <c r="A48398" t="s">
        <v>1643</v>
      </c>
      <c r="B48398" t="str">
        <f>SUBSTITUTE(SUBSTITUTE(A48398,"&lt;",""),"&gt;","")</f>
        <v>Prarthana Gupta change@e.change.org</v>
      </c>
      <c r="C48398">
        <f>COUNTIF($B$2:$B$51099,B48398)</f>
        <v>2</v>
      </c>
    </row>
    <row r="48399" spans="1:3">
      <c r="A48399" t="s">
        <v>1644</v>
      </c>
      <c r="B48399" t="str">
        <f>SUBSTITUTE(SUBSTITUTE(A48399,"&lt;",""),"&gt;","")</f>
        <v>Mohini Suri mohini.suri@greatlearning.in</v>
      </c>
      <c r="C48399">
        <f>COUNTIF($B$2:$B$51099,B48399)</f>
        <v>2</v>
      </c>
    </row>
    <row r="48400" spans="1:3">
      <c r="A48400" t="s">
        <v>1519</v>
      </c>
      <c r="B48400" t="str">
        <f>SUBSTITUTE(SUBSTITUTE(A48400,"&lt;",""),"&gt;","")</f>
        <v>Quizlet newsletter@newsletter.quizlet.com</v>
      </c>
      <c r="C48400">
        <f>COUNTIF($B$2:$B$51099,B48400)</f>
        <v>2</v>
      </c>
    </row>
    <row r="48401" spans="1:3">
      <c r="A48401" t="s">
        <v>1644</v>
      </c>
      <c r="B48401" t="str">
        <f>SUBSTITUTE(SUBSTITUTE(A48401,"&lt;",""),"&gt;","")</f>
        <v>Mohini Suri mohini.suri@greatlearning.in</v>
      </c>
      <c r="C48401">
        <f>COUNTIF($B$2:$B$51099,B48401)</f>
        <v>2</v>
      </c>
    </row>
    <row r="48402" spans="1:3">
      <c r="A48402" t="s">
        <v>1645</v>
      </c>
      <c r="B48402" t="str">
        <f>SUBSTITUTE(SUBSTITUTE(A48402,"&lt;",""),"&gt;","")</f>
        <v>Onsitego mail@mail.onsitego.co</v>
      </c>
      <c r="C48402">
        <f>COUNTIF($B$2:$B$51099,B48402)</f>
        <v>2</v>
      </c>
    </row>
    <row r="48403" spans="1:3">
      <c r="A48403" t="s">
        <v>1646</v>
      </c>
      <c r="B48403" t="str">
        <f>SUBSTITUTE(SUBSTITUTE(A48403,"&lt;",""),"&gt;","")</f>
        <v>Google Account googleaccount-noreply@google.com</v>
      </c>
      <c r="C48403">
        <f>COUNTIF($B$2:$B$51099,B48403)</f>
        <v>2</v>
      </c>
    </row>
    <row r="48404" spans="1:3">
      <c r="A48404" t="s">
        <v>1641</v>
      </c>
      <c r="B48404" t="str">
        <f>SUBSTITUTE(SUBSTITUTE(A48404,"&lt;",""),"&gt;","")</f>
        <v>"Preeti(BigShyft)" newsletter@bigshyft.co.in</v>
      </c>
      <c r="C48404">
        <f>COUNTIF($B$2:$B$51099,B48404)</f>
        <v>2</v>
      </c>
    </row>
    <row r="48405" spans="1:3">
      <c r="A48405" t="s">
        <v>1647</v>
      </c>
      <c r="B48405" t="str">
        <f>SUBSTITUTE(SUBSTITUTE(A48405,"&lt;",""),"&gt;","")</f>
        <v>Priya Chakraborty priya.chakraborty@cuemath.com</v>
      </c>
      <c r="C48405">
        <f>COUNTIF($B$2:$B$51099,B48405)</f>
        <v>2</v>
      </c>
    </row>
    <row r="48406" spans="1:3">
      <c r="A48406" t="s">
        <v>1648</v>
      </c>
      <c r="B48406" t="str">
        <f>SUBSTITUTE(SUBSTITUTE(A48406,"&lt;",""),"&gt;","")</f>
        <v>Shivraj G change@e.change.org</v>
      </c>
      <c r="C48406">
        <f>COUNTIF($B$2:$B$51099,B48406)</f>
        <v>2</v>
      </c>
    </row>
    <row r="48407" spans="1:3">
      <c r="A48407" t="s">
        <v>1649</v>
      </c>
      <c r="B48407" t="str">
        <f>SUBSTITUTE(SUBSTITUTE(A48407,"&lt;",""),"&gt;","")</f>
        <v>Vercel ship@vercel.com</v>
      </c>
      <c r="C48407">
        <f>COUNTIF($B$2:$B$51099,B48407)</f>
        <v>2</v>
      </c>
    </row>
    <row r="48408" spans="1:3">
      <c r="A48408" t="s">
        <v>1645</v>
      </c>
      <c r="B48408" t="str">
        <f>SUBSTITUTE(SUBSTITUTE(A48408,"&lt;",""),"&gt;","")</f>
        <v>Onsitego mail@mail.onsitego.co</v>
      </c>
      <c r="C48408">
        <f>COUNTIF($B$2:$B$51099,B48408)</f>
        <v>2</v>
      </c>
    </row>
    <row r="48409" spans="1:3">
      <c r="A48409" t="s">
        <v>1640</v>
      </c>
      <c r="B48409" t="str">
        <f>SUBSTITUTE(SUBSTITUTE(A48409,"&lt;",""),"&gt;","")</f>
        <v>"Nirbhaya's Father" change@e.change.org</v>
      </c>
      <c r="C48409">
        <f>COUNTIF($B$2:$B$51099,B48409)</f>
        <v>2</v>
      </c>
    </row>
    <row r="48410" spans="1:3">
      <c r="A48410" t="s">
        <v>1650</v>
      </c>
      <c r="B48410" t="str">
        <f>SUBSTITUTE(SUBSTITUTE(A48410,"&lt;",""),"&gt;","")</f>
        <v>Persistent Systems expertspeak@techgig.com</v>
      </c>
      <c r="C48410">
        <f>COUNTIF($B$2:$B$51099,B48410)</f>
        <v>2</v>
      </c>
    </row>
    <row r="48411" spans="1:3">
      <c r="A48411" t="s">
        <v>1566</v>
      </c>
      <c r="B48411" t="str">
        <f>SUBSTITUTE(SUBSTITUTE(A48411,"&lt;",""),"&gt;","")</f>
        <v>Spectral Consultants -Search and Recruitments Firm jobsc3BlY3RyYWwuaW4=@naukri.com</v>
      </c>
      <c r="C48411">
        <f>COUNTIF($B$2:$B$51099,B48411)</f>
        <v>2</v>
      </c>
    </row>
    <row r="48412" spans="1:3">
      <c r="A48412" t="s">
        <v>1650</v>
      </c>
      <c r="B48412" t="str">
        <f>SUBSTITUTE(SUBSTITUTE(A48412,"&lt;",""),"&gt;","")</f>
        <v>Persistent Systems expertspeak@techgig.com</v>
      </c>
      <c r="C48412">
        <f>COUNTIF($B$2:$B$51099,B48412)</f>
        <v>2</v>
      </c>
    </row>
    <row r="48413" spans="1:3">
      <c r="A48413" t="s">
        <v>1651</v>
      </c>
      <c r="B48413" t="str">
        <f>SUBSTITUTE(SUBSTITUTE(A48413,"&lt;",""),"&gt;","")</f>
        <v>udChalo Notifications notifications@udchalo.com</v>
      </c>
      <c r="C48413">
        <f>COUNTIF($B$2:$B$51099,B48413)</f>
        <v>2</v>
      </c>
    </row>
    <row r="48414" spans="1:3">
      <c r="A48414" t="s">
        <v>1652</v>
      </c>
      <c r="B48414" t="str">
        <f>SUBSTITUTE(SUBSTITUTE(A48414,"&lt;",""),"&gt;","")</f>
        <v>Susmita Majumder via LinkedIn messaging-digest-noreply@linkedin.com</v>
      </c>
      <c r="C48414">
        <f>COUNTIF($B$2:$B$51099,B48414)</f>
        <v>2</v>
      </c>
    </row>
    <row r="48415" spans="1:3">
      <c r="A48415" t="s">
        <v>1652</v>
      </c>
      <c r="B48415" t="str">
        <f>SUBSTITUTE(SUBSTITUTE(A48415,"&lt;",""),"&gt;","")</f>
        <v>Susmita Majumder via LinkedIn messaging-digest-noreply@linkedin.com</v>
      </c>
      <c r="C48415">
        <f>COUNTIF($B$2:$B$51099,B48415)</f>
        <v>2</v>
      </c>
    </row>
    <row r="48416" spans="1:3">
      <c r="A48416" t="s">
        <v>1653</v>
      </c>
      <c r="B48416" t="str">
        <f>SUBSTITUTE(SUBSTITUTE(A48416,"&lt;",""),"&gt;","")</f>
        <v>VMware expertspeak@techgig.com</v>
      </c>
      <c r="C48416">
        <f>COUNTIF($B$2:$B$51099,B48416)</f>
        <v>2</v>
      </c>
    </row>
    <row r="48417" spans="1:3">
      <c r="A48417" t="s">
        <v>1653</v>
      </c>
      <c r="B48417" t="str">
        <f>SUBSTITUTE(SUBSTITUTE(A48417,"&lt;",""),"&gt;","")</f>
        <v>VMware expertspeak@techgig.com</v>
      </c>
      <c r="C48417">
        <f>COUNTIF($B$2:$B$51099,B48417)</f>
        <v>2</v>
      </c>
    </row>
    <row r="48418" spans="1:3">
      <c r="A48418" t="s">
        <v>1642</v>
      </c>
      <c r="B48418" t="str">
        <f>SUBSTITUTE(SUBSTITUTE(A48418,"&lt;",""),"&gt;","")</f>
        <v>"UMANG (Unified Mobile App for New Age Governance)" no-reply@sampark.gov.in</v>
      </c>
      <c r="C48418">
        <f>COUNTIF($B$2:$B$51099,B48418)</f>
        <v>2</v>
      </c>
    </row>
    <row r="48419" spans="1:3">
      <c r="A48419" t="s">
        <v>1654</v>
      </c>
      <c r="B48419" t="str">
        <f>SUBSTITUTE(SUBSTITUTE(A48419,"&lt;",""),"&gt;","")</f>
        <v>no-reply@greenhouse.io</v>
      </c>
      <c r="C48419">
        <f>COUNTIF($B$2:$B$51099,B48419)</f>
        <v>2</v>
      </c>
    </row>
    <row r="48420" spans="1:3">
      <c r="A48420" t="s">
        <v>1655</v>
      </c>
      <c r="B48420" t="str">
        <f>SUBSTITUTE(SUBSTITUTE(A48420,"&lt;",""),"&gt;","")</f>
        <v>IndusInd_Bank info@env.envmails.com</v>
      </c>
      <c r="C48420">
        <f>COUNTIF($B$2:$B$51099,B48420)</f>
        <v>2</v>
      </c>
    </row>
    <row r="48421" spans="1:3">
      <c r="A48421" t="s">
        <v>1656</v>
      </c>
      <c r="B48421" t="str">
        <f>SUBSTITUTE(SUBSTITUTE(A48421,"&lt;",""),"&gt;","")</f>
        <v>Samsung info@env.envmails.com</v>
      </c>
      <c r="C48421">
        <f>COUNTIF($B$2:$B$51099,B48421)</f>
        <v>2</v>
      </c>
    </row>
    <row r="48422" spans="1:3">
      <c r="A48422" t="s">
        <v>1655</v>
      </c>
      <c r="B48422" t="str">
        <f>SUBSTITUTE(SUBSTITUTE(A48422,"&lt;",""),"&gt;","")</f>
        <v>IndusInd_Bank info@env.envmails.com</v>
      </c>
      <c r="C48422">
        <f>COUNTIF($B$2:$B$51099,B48422)</f>
        <v>2</v>
      </c>
    </row>
    <row r="48423" spans="1:3">
      <c r="A48423" t="s">
        <v>1657</v>
      </c>
      <c r="B48423" t="str">
        <f>SUBSTITUTE(SUBSTITUTE(A48423,"&lt;",""),"&gt;","")</f>
        <v>"Tarun's Father" change@e.change.org</v>
      </c>
      <c r="C48423">
        <f>COUNTIF($B$2:$B$51099,B48423)</f>
        <v>2</v>
      </c>
    </row>
    <row r="48424" spans="1:3">
      <c r="A48424" t="s">
        <v>1643</v>
      </c>
      <c r="B48424" t="str">
        <f>SUBSTITUTE(SUBSTITUTE(A48424,"&lt;",""),"&gt;","")</f>
        <v>Prarthana Gupta change@e.change.org</v>
      </c>
      <c r="C48424">
        <f>COUNTIF($B$2:$B$51099,B48424)</f>
        <v>2</v>
      </c>
    </row>
    <row r="48425" spans="1:3">
      <c r="A48425" t="s">
        <v>1658</v>
      </c>
      <c r="B48425" t="str">
        <f>SUBSTITUTE(SUBSTITUTE(A48425,"&lt;",""),"&gt;","")</f>
        <v>Chandra Pratap Singh via LinkedIn messaging-digest-noreply@linkedin.com</v>
      </c>
      <c r="C48425">
        <f>COUNTIF($B$2:$B$51099,B48425)</f>
        <v>2</v>
      </c>
    </row>
    <row r="48426" spans="1:3">
      <c r="A48426" t="s">
        <v>1659</v>
      </c>
      <c r="B48426" t="str">
        <f>SUBSTITUTE(SUBSTITUTE(A48426,"&lt;",""),"&gt;","")</f>
        <v>"2Soft Solutions Pvt. Ltd." PrecillaMnNvZnRzb2x1dGlvbnMuY29t@naukri.com</v>
      </c>
      <c r="C48426">
        <f>COUNTIF($B$2:$B$51099,B48426)</f>
        <v>2</v>
      </c>
    </row>
    <row r="48427" spans="1:3">
      <c r="A48427" t="s">
        <v>1660</v>
      </c>
      <c r="B48427" t="str">
        <f>SUBSTITUTE(SUBSTITUTE(A48427,"&lt;",""),"&gt;","")</f>
        <v>CDK Global expertspeak@techgig.com</v>
      </c>
      <c r="C48427">
        <f>COUNTIF($B$2:$B$51099,B48427)</f>
        <v>2</v>
      </c>
    </row>
    <row r="48428" spans="1:3">
      <c r="A48428" t="s">
        <v>1661</v>
      </c>
      <c r="B48428" t="str">
        <f>SUBSTITUTE(SUBSTITUTE(A48428,"&lt;",""),"&gt;","")</f>
        <v>Suhail Chougule via LinkedIn messaging-digest-noreply@linkedin.com</v>
      </c>
      <c r="C48428">
        <f>COUNTIF($B$2:$B$51099,B48428)</f>
        <v>2</v>
      </c>
    </row>
    <row r="48429" spans="1:3">
      <c r="A48429" t="s">
        <v>1647</v>
      </c>
      <c r="B48429" t="str">
        <f>SUBSTITUTE(SUBSTITUTE(A48429,"&lt;",""),"&gt;","")</f>
        <v>Priya Chakraborty priya.chakraborty@cuemath.com</v>
      </c>
      <c r="C48429">
        <f>COUNTIF($B$2:$B$51099,B48429)</f>
        <v>2</v>
      </c>
    </row>
    <row r="48430" spans="1:3">
      <c r="A48430" t="s">
        <v>1661</v>
      </c>
      <c r="B48430" t="str">
        <f>SUBSTITUTE(SUBSTITUTE(A48430,"&lt;",""),"&gt;","")</f>
        <v>Suhail Chougule via LinkedIn messaging-digest-noreply@linkedin.com</v>
      </c>
      <c r="C48430">
        <f>COUNTIF($B$2:$B$51099,B48430)</f>
        <v>2</v>
      </c>
    </row>
    <row r="48431" spans="1:3">
      <c r="A48431" t="s">
        <v>1662</v>
      </c>
      <c r="B48431" t="str">
        <f>SUBSTITUTE(SUBSTITUTE(A48431,"&lt;",""),"&gt;","")</f>
        <v>"Annavarapu, Parvathi" annavarp@amazon.com</v>
      </c>
      <c r="C48431">
        <f>COUNTIF($B$2:$B$51099,B48431)</f>
        <v>2</v>
      </c>
    </row>
    <row r="48432" spans="1:3">
      <c r="A48432" t="s">
        <v>1461</v>
      </c>
      <c r="B48432" t="str">
        <f>SUBSTITUTE(SUBSTITUTE(A48432,"&lt;",""),"&gt;","")</f>
        <v>Suraj Prabhakar via LinkedIn messaging-digest-noreply@linkedin.com</v>
      </c>
      <c r="C48432">
        <f>COUNTIF($B$2:$B$51099,B48432)</f>
        <v>2</v>
      </c>
    </row>
    <row r="48433" spans="1:3">
      <c r="A48433" t="s">
        <v>1636</v>
      </c>
      <c r="B48433" t="str">
        <f>SUBSTITUTE(SUBSTITUTE(A48433,"&lt;",""),"&gt;","")</f>
        <v>Chinmay Palshetkar via LinkedIn messaging-digest-noreply@linkedin.com</v>
      </c>
      <c r="C48433">
        <f>COUNTIF($B$2:$B$51099,B48433)</f>
        <v>2</v>
      </c>
    </row>
    <row r="48434" spans="1:3">
      <c r="A48434" t="s">
        <v>1663</v>
      </c>
      <c r="B48434" t="str">
        <f>SUBSTITUTE(SUBSTITUTE(A48434,"&lt;",""),"&gt;","")</f>
        <v>"yogesh hooda 🇮🇳 via LinkedIn" messaging-digest-noreply@linkedin.com</v>
      </c>
      <c r="C48434">
        <f>COUNTIF($B$2:$B$51099,B48434)</f>
        <v>2</v>
      </c>
    </row>
    <row r="48435" spans="1:3">
      <c r="A48435" t="s">
        <v>1664</v>
      </c>
      <c r="B48435" t="str">
        <f>SUBSTITUTE(SUBSTITUTE(A48435,"&lt;",""),"&gt;","")</f>
        <v>Nagarro promotion@techgig.com</v>
      </c>
      <c r="C48435">
        <f>COUNTIF($B$2:$B$51099,B48435)</f>
        <v>2</v>
      </c>
    </row>
    <row r="48436" spans="1:3">
      <c r="A48436" t="s">
        <v>1664</v>
      </c>
      <c r="B48436" t="str">
        <f>SUBSTITUTE(SUBSTITUTE(A48436,"&lt;",""),"&gt;","")</f>
        <v>Nagarro promotion@techgig.com</v>
      </c>
      <c r="C48436">
        <f>COUNTIF($B$2:$B$51099,B48436)</f>
        <v>2</v>
      </c>
    </row>
    <row r="48437" spans="1:3">
      <c r="A48437" t="s">
        <v>1648</v>
      </c>
      <c r="B48437" t="str">
        <f>SUBSTITUTE(SUBSTITUTE(A48437,"&lt;",""),"&gt;","")</f>
        <v>Shivraj G change@e.change.org</v>
      </c>
      <c r="C48437">
        <f>COUNTIF($B$2:$B$51099,B48437)</f>
        <v>2</v>
      </c>
    </row>
    <row r="48438" spans="1:3">
      <c r="A48438" t="s">
        <v>1665</v>
      </c>
      <c r="B48438" t="str">
        <f>SUBSTITUTE(SUBSTITUTE(A48438,"&lt;",""),"&gt;","")</f>
        <v>"Team Fit!" productupdates@joinfitapp.com</v>
      </c>
      <c r="C48438">
        <f>COUNTIF($B$2:$B$51099,B48438)</f>
        <v>2</v>
      </c>
    </row>
    <row r="48439" spans="1:3">
      <c r="A48439" t="s">
        <v>1656</v>
      </c>
      <c r="B48439" t="str">
        <f>SUBSTITUTE(SUBSTITUTE(A48439,"&lt;",""),"&gt;","")</f>
        <v>Samsung info@env.envmails.com</v>
      </c>
      <c r="C48439">
        <f>COUNTIF($B$2:$B$51099,B48439)</f>
        <v>2</v>
      </c>
    </row>
    <row r="48440" spans="1:3">
      <c r="A48440" t="s">
        <v>1666</v>
      </c>
      <c r="B48440" t="str">
        <f>SUBSTITUTE(SUBSTITUTE(A48440,"&lt;",""),"&gt;","")</f>
        <v>Kolte Patil mail@timesjobs.com</v>
      </c>
      <c r="C48440">
        <f>COUNTIF($B$2:$B$51099,B48440)</f>
        <v>2</v>
      </c>
    </row>
    <row r="48441" spans="1:3">
      <c r="A48441" t="s">
        <v>1666</v>
      </c>
      <c r="B48441" t="str">
        <f>SUBSTITUTE(SUBSTITUTE(A48441,"&lt;",""),"&gt;","")</f>
        <v>Kolte Patil mail@timesjobs.com</v>
      </c>
      <c r="C48441">
        <f>COUNTIF($B$2:$B$51099,B48441)</f>
        <v>2</v>
      </c>
    </row>
    <row r="48442" spans="1:3">
      <c r="A48442" t="s">
        <v>1667</v>
      </c>
      <c r="B48442" t="str">
        <f>SUBSTITUTE(SUBSTITUTE(A48442,"&lt;",""),"&gt;","")</f>
        <v>Anchal Rawat anchal.rawat@initialstudies.com</v>
      </c>
      <c r="C48442">
        <f>COUNTIF($B$2:$B$51099,B48442)</f>
        <v>2</v>
      </c>
    </row>
    <row r="48443" spans="1:3">
      <c r="A48443" t="s">
        <v>1668</v>
      </c>
      <c r="B48443" t="str">
        <f>SUBSTITUTE(SUBSTITUTE(A48443,"&lt;",""),"&gt;","")</f>
        <v>Analytics India on behalf of Google Cloud newsletters@analyticsindiamag.com</v>
      </c>
      <c r="C48443">
        <f>COUNTIF($B$2:$B$51099,B48443)</f>
        <v>2</v>
      </c>
    </row>
    <row r="48444" spans="1:3">
      <c r="A48444" t="s">
        <v>1669</v>
      </c>
      <c r="B48444" t="str">
        <f>SUBSTITUTE(SUBSTITUTE(A48444,"&lt;",""),"&gt;","")</f>
        <v>Vmware Software India expertspeak@techgig.com</v>
      </c>
      <c r="C48444">
        <f>COUNTIF($B$2:$B$51099,B48444)</f>
        <v>2</v>
      </c>
    </row>
    <row r="48445" spans="1:3">
      <c r="A48445" t="s">
        <v>1670</v>
      </c>
      <c r="B48445" t="str">
        <f>SUBSTITUTE(SUBSTITUTE(A48445,"&lt;",""),"&gt;","")</f>
        <v>BigShyft info@bigshyft.co.in</v>
      </c>
      <c r="C48445">
        <f>COUNTIF($B$2:$B$51099,B48445)</f>
        <v>2</v>
      </c>
    </row>
    <row r="48446" spans="1:3">
      <c r="A48446" t="s">
        <v>1670</v>
      </c>
      <c r="B48446" t="str">
        <f>SUBSTITUTE(SUBSTITUTE(A48446,"&lt;",""),"&gt;","")</f>
        <v>BigShyft info@bigshyft.co.in</v>
      </c>
      <c r="C48446">
        <f>COUNTIF($B$2:$B$51099,B48446)</f>
        <v>2</v>
      </c>
    </row>
    <row r="48447" spans="1:3">
      <c r="A48447" t="s">
        <v>1671</v>
      </c>
      <c r="B48447" t="str">
        <f>SUBSTITUTE(SUBSTITUTE(A48447,"&lt;",""),"&gt;","")</f>
        <v>Carolyn at Linkedin linkedin@e.linkedin.com</v>
      </c>
      <c r="C48447">
        <f>COUNTIF($B$2:$B$51099,B48447)</f>
        <v>2</v>
      </c>
    </row>
    <row r="48448" spans="1:3">
      <c r="A48448" t="s">
        <v>1667</v>
      </c>
      <c r="B48448" t="str">
        <f>SUBSTITUTE(SUBSTITUTE(A48448,"&lt;",""),"&gt;","")</f>
        <v>Anchal Rawat anchal.rawat@initialstudies.com</v>
      </c>
      <c r="C48448">
        <f>COUNTIF($B$2:$B$51099,B48448)</f>
        <v>2</v>
      </c>
    </row>
    <row r="48449" spans="1:3">
      <c r="A48449" t="s">
        <v>1672</v>
      </c>
      <c r="B48449" t="str">
        <f>SUBSTITUTE(SUBSTITUTE(A48449,"&lt;",""),"&gt;","")</f>
        <v>relx@myworkday.com</v>
      </c>
      <c r="C48449">
        <f>COUNTIF($B$2:$B$51099,B48449)</f>
        <v>2</v>
      </c>
    </row>
    <row r="48450" spans="1:3">
      <c r="A48450" t="s">
        <v>1673</v>
      </c>
      <c r="B48450" t="str">
        <f>SUBSTITUTE(SUBSTITUTE(A48450,"&lt;",""),"&gt;","")</f>
        <v>"CertBolt.com" support@certbolt.com</v>
      </c>
      <c r="C48450">
        <f>COUNTIF($B$2:$B$51099,B48450)</f>
        <v>2</v>
      </c>
    </row>
    <row r="48451" spans="1:3">
      <c r="A48451" t="s">
        <v>1673</v>
      </c>
      <c r="B48451" t="str">
        <f>SUBSTITUTE(SUBSTITUTE(A48451,"&lt;",""),"&gt;","")</f>
        <v>"CertBolt.com" support@certbolt.com</v>
      </c>
      <c r="C48451">
        <f>COUNTIF($B$2:$B$51099,B48451)</f>
        <v>2</v>
      </c>
    </row>
    <row r="48452" spans="1:3">
      <c r="A48452" t="s">
        <v>1662</v>
      </c>
      <c r="B48452" t="str">
        <f>SUBSTITUTE(SUBSTITUTE(A48452,"&lt;",""),"&gt;","")</f>
        <v>"Annavarapu, Parvathi" annavarp@amazon.com</v>
      </c>
      <c r="C48452">
        <f>COUNTIF($B$2:$B$51099,B48452)</f>
        <v>2</v>
      </c>
    </row>
    <row r="48453" spans="1:3">
      <c r="A48453" t="s">
        <v>1665</v>
      </c>
      <c r="B48453" t="str">
        <f>SUBSTITUTE(SUBSTITUTE(A48453,"&lt;",""),"&gt;","")</f>
        <v>"Team Fit!" productupdates@joinfitapp.com</v>
      </c>
      <c r="C48453">
        <f>COUNTIF($B$2:$B$51099,B48453)</f>
        <v>2</v>
      </c>
    </row>
    <row r="48454" spans="1:3">
      <c r="A48454" t="s">
        <v>1674</v>
      </c>
      <c r="B48454" t="str">
        <f>SUBSTITUTE(SUBSTITUTE(A48454,"&lt;",""),"&gt;","")</f>
        <v>"Kellogg's Global Recruitment (Please do not reply)" GlobalRecruitment@kellogg.com</v>
      </c>
      <c r="C48454">
        <f>COUNTIF($B$2:$B$51099,B48454)</f>
        <v>2</v>
      </c>
    </row>
    <row r="48455" spans="1:3">
      <c r="A48455" t="s">
        <v>1669</v>
      </c>
      <c r="B48455" t="str">
        <f>SUBSTITUTE(SUBSTITUTE(A48455,"&lt;",""),"&gt;","")</f>
        <v>Vmware Software India expertspeak@techgig.com</v>
      </c>
      <c r="C48455">
        <f>COUNTIF($B$2:$B$51099,B48455)</f>
        <v>2</v>
      </c>
    </row>
    <row r="48456" spans="1:3">
      <c r="A48456" t="s">
        <v>1675</v>
      </c>
      <c r="B48456" t="str">
        <f>SUBSTITUTE(SUBSTITUTE(A48456,"&lt;",""),"&gt;","")</f>
        <v>ibmacct@iam.ibm.com</v>
      </c>
      <c r="C48456">
        <f>COUNTIF($B$2:$B$51099,B48456)</f>
        <v>2</v>
      </c>
    </row>
    <row r="48457" spans="1:3">
      <c r="A48457" t="s">
        <v>1675</v>
      </c>
      <c r="B48457" t="str">
        <f>SUBSTITUTE(SUBSTITUTE(A48457,"&lt;",""),"&gt;","")</f>
        <v>ibmacct@iam.ibm.com</v>
      </c>
      <c r="C48457">
        <f>COUNTIF($B$2:$B$51099,B48457)</f>
        <v>2</v>
      </c>
    </row>
    <row r="48458" spans="1:3">
      <c r="A48458" t="s">
        <v>1676</v>
      </c>
      <c r="B48458" t="str">
        <f>SUBSTITUTE(SUBSTITUTE(A48458,"&lt;",""),"&gt;","")</f>
        <v>Initial Studies Institute admin@initialstudies.com</v>
      </c>
      <c r="C48458">
        <f>COUNTIF($B$2:$B$51099,B48458)</f>
        <v>2</v>
      </c>
    </row>
    <row r="48459" spans="1:3">
      <c r="A48459" t="s">
        <v>1676</v>
      </c>
      <c r="B48459" t="str">
        <f>SUBSTITUTE(SUBSTITUTE(A48459,"&lt;",""),"&gt;","")</f>
        <v>Initial Studies Institute admin@initialstudies.com</v>
      </c>
      <c r="C48459">
        <f>COUNTIF($B$2:$B$51099,B48459)</f>
        <v>2</v>
      </c>
    </row>
    <row r="48460" spans="1:3">
      <c r="A48460" t="s">
        <v>1606</v>
      </c>
      <c r="B48460" t="str">
        <f>SUBSTITUTE(SUBSTITUTE(A48460,"&lt;",""),"&gt;","")</f>
        <v>"noreply@smartrecruiters.com" notifications@smartrecruiters.com</v>
      </c>
      <c r="C48460">
        <f>COUNTIF($B$2:$B$51099,B48460)</f>
        <v>2</v>
      </c>
    </row>
    <row r="48461" spans="1:3">
      <c r="A48461" t="s">
        <v>1677</v>
      </c>
      <c r="B48461" t="str">
        <f>SUBSTITUTE(SUBSTITUTE(A48461,"&lt;",""),"&gt;","")</f>
        <v>Floyd Inc hrc3RlbGxhcm9yZ2FuaXNhdGlvbi5jb20=@naukri.com</v>
      </c>
      <c r="C48461">
        <f>COUNTIF($B$2:$B$51099,B48461)</f>
        <v>2</v>
      </c>
    </row>
    <row r="48462" spans="1:3">
      <c r="A48462" t="s">
        <v>1678</v>
      </c>
      <c r="B48462" t="str">
        <f>SUBSTITUTE(SUBSTITUTE(A48462,"&lt;",""),"&gt;","")</f>
        <v>Deep Learning DevCon 2020 info@adasci.org</v>
      </c>
      <c r="C48462">
        <f>COUNTIF($B$2:$B$51099,B48462)</f>
        <v>2</v>
      </c>
    </row>
    <row r="48463" spans="1:3">
      <c r="A48463" t="s">
        <v>1679</v>
      </c>
      <c r="B48463" t="str">
        <f>SUBSTITUTE(SUBSTITUTE(A48463,"&lt;",""),"&gt;","")</f>
        <v>National Payments Corporation of India no-reply@sampark.gov.in</v>
      </c>
      <c r="C48463">
        <f>COUNTIF($B$2:$B$51099,B48463)</f>
        <v>2</v>
      </c>
    </row>
    <row r="48464" spans="1:3">
      <c r="A48464" t="s">
        <v>1659</v>
      </c>
      <c r="B48464" t="str">
        <f>SUBSTITUTE(SUBSTITUTE(A48464,"&lt;",""),"&gt;","")</f>
        <v>"2Soft Solutions Pvt. Ltd." PrecillaMnNvZnRzb2x1dGlvbnMuY29t@naukri.com</v>
      </c>
      <c r="C48464">
        <f>COUNTIF($B$2:$B$51099,B48464)</f>
        <v>2</v>
      </c>
    </row>
    <row r="48465" spans="1:3">
      <c r="A48465" t="s">
        <v>1680</v>
      </c>
      <c r="B48465" t="str">
        <f>SUBSTITUTE(SUBSTITUTE(A48465,"&lt;",""),"&gt;","")</f>
        <v>Ajay Sarswati via LinkedIn messaging-digest-noreply@linkedin.com</v>
      </c>
      <c r="C48465">
        <f>COUNTIF($B$2:$B$51099,B48465)</f>
        <v>2</v>
      </c>
    </row>
    <row r="48466" spans="1:3">
      <c r="A48466" t="s">
        <v>1680</v>
      </c>
      <c r="B48466" t="str">
        <f>SUBSTITUTE(SUBSTITUTE(A48466,"&lt;",""),"&gt;","")</f>
        <v>Ajay Sarswati via LinkedIn messaging-digest-noreply@linkedin.com</v>
      </c>
      <c r="C48466">
        <f>COUNTIF($B$2:$B$51099,B48466)</f>
        <v>2</v>
      </c>
    </row>
    <row r="48467" spans="1:3">
      <c r="A48467" t="s">
        <v>1681</v>
      </c>
      <c r="B48467" t="str">
        <f>SUBSTITUTE(SUBSTITUTE(A48467,"&lt;",""),"&gt;","")</f>
        <v>Kaja Mohideen Fazil via LinkedIn messaging-digest-noreply@linkedin.com</v>
      </c>
      <c r="C48467">
        <f>COUNTIF($B$2:$B$51099,B48467)</f>
        <v>2</v>
      </c>
    </row>
    <row r="48468" spans="1:3">
      <c r="A48468" t="s">
        <v>1681</v>
      </c>
      <c r="B48468" t="str">
        <f>SUBSTITUTE(SUBSTITUTE(A48468,"&lt;",""),"&gt;","")</f>
        <v>Kaja Mohideen Fazil via LinkedIn messaging-digest-noreply@linkedin.com</v>
      </c>
      <c r="C48468">
        <f>COUNTIF($B$2:$B$51099,B48468)</f>
        <v>2</v>
      </c>
    </row>
    <row r="48469" spans="1:3">
      <c r="A48469" t="s">
        <v>1682</v>
      </c>
      <c r="B48469" t="str">
        <f>SUBSTITUTE(SUBSTITUTE(A48469,"&lt;",""),"&gt;","")</f>
        <v>Ravinder Madaka via LinkedIn messaging-digest-noreply@linkedin.com</v>
      </c>
      <c r="C48469">
        <f>COUNTIF($B$2:$B$51099,B48469)</f>
        <v>2</v>
      </c>
    </row>
    <row r="48470" spans="1:3">
      <c r="A48470" t="s">
        <v>1683</v>
      </c>
      <c r="B48470" t="str">
        <f>SUBSTITUTE(SUBSTITUTE(A48470,"&lt;",""),"&gt;","")</f>
        <v>SKP jobmailer@naukri.com</v>
      </c>
      <c r="C48470">
        <f>COUNTIF($B$2:$B$51099,B48470)</f>
        <v>2</v>
      </c>
    </row>
    <row r="48471" spans="1:3">
      <c r="A48471" t="s">
        <v>1683</v>
      </c>
      <c r="B48471" t="str">
        <f>SUBSTITUTE(SUBSTITUTE(A48471,"&lt;",""),"&gt;","")</f>
        <v>SKP jobmailer@naukri.com</v>
      </c>
      <c r="C48471">
        <f>COUNTIF($B$2:$B$51099,B48471)</f>
        <v>2</v>
      </c>
    </row>
    <row r="48472" spans="1:3">
      <c r="A48472" t="s">
        <v>1682</v>
      </c>
      <c r="B48472" t="str">
        <f>SUBSTITUTE(SUBSTITUTE(A48472,"&lt;",""),"&gt;","")</f>
        <v>Ravinder Madaka via LinkedIn messaging-digest-noreply@linkedin.com</v>
      </c>
      <c r="C48472">
        <f>COUNTIF($B$2:$B$51099,B48472)</f>
        <v>2</v>
      </c>
    </row>
    <row r="48473" spans="1:3">
      <c r="A48473" t="s">
        <v>1684</v>
      </c>
      <c r="B48473" t="str">
        <f>SUBSTITUTE(SUBSTITUTE(A48473,"&lt;",""),"&gt;","")</f>
        <v>IBM Cloud contest@techgig.com</v>
      </c>
      <c r="C48473">
        <f>COUNTIF($B$2:$B$51099,B48473)</f>
        <v>2</v>
      </c>
    </row>
    <row r="48474" spans="1:3">
      <c r="A48474" t="s">
        <v>1685</v>
      </c>
      <c r="B48474" t="str">
        <f>SUBSTITUTE(SUBSTITUTE(A48474,"&lt;",""),"&gt;","")</f>
        <v>Qubole expertspeak@techgig.com</v>
      </c>
      <c r="C48474">
        <f>COUNTIF($B$2:$B$51099,B48474)</f>
        <v>2</v>
      </c>
    </row>
    <row r="48475" spans="1:3">
      <c r="A48475" t="s">
        <v>1686</v>
      </c>
      <c r="B48475" t="str">
        <f>SUBSTITUTE(SUBSTITUTE(A48475,"&lt;",""),"&gt;","")</f>
        <v>Razia Khan razia.khan@collabera.com</v>
      </c>
      <c r="C48475">
        <f>COUNTIF($B$2:$B$51099,B48475)</f>
        <v>2</v>
      </c>
    </row>
    <row r="48476" spans="1:3">
      <c r="A48476" t="s">
        <v>1686</v>
      </c>
      <c r="B48476" t="str">
        <f>SUBSTITUTE(SUBSTITUTE(A48476,"&lt;",""),"&gt;","")</f>
        <v>Razia Khan razia.khan@collabera.com</v>
      </c>
      <c r="C48476">
        <f>COUNTIF($B$2:$B$51099,B48476)</f>
        <v>2</v>
      </c>
    </row>
    <row r="48477" spans="1:3">
      <c r="A48477" t="s">
        <v>1637</v>
      </c>
      <c r="B48477" t="str">
        <f>SUBSTITUTE(SUBSTITUTE(A48477,"&lt;",""),"&gt;","")</f>
        <v>Futurista Consulting LLP neetika.jasujaZnV0dXJpc3RhLmlu@naukri.com</v>
      </c>
      <c r="C48477">
        <f>COUNTIF($B$2:$B$51099,B48477)</f>
        <v>2</v>
      </c>
    </row>
    <row r="48478" spans="1:3">
      <c r="A48478" t="s">
        <v>1685</v>
      </c>
      <c r="B48478" t="str">
        <f>SUBSTITUTE(SUBSTITUTE(A48478,"&lt;",""),"&gt;","")</f>
        <v>Qubole expertspeak@techgig.com</v>
      </c>
      <c r="C48478">
        <f>COUNTIF($B$2:$B$51099,B48478)</f>
        <v>2</v>
      </c>
    </row>
    <row r="48479" spans="1:3">
      <c r="A48479" t="s">
        <v>1649</v>
      </c>
      <c r="B48479" t="str">
        <f>SUBSTITUTE(SUBSTITUTE(A48479,"&lt;",""),"&gt;","")</f>
        <v>Vercel ship@vercel.com</v>
      </c>
      <c r="C48479">
        <f>COUNTIF($B$2:$B$51099,B48479)</f>
        <v>2</v>
      </c>
    </row>
    <row r="48480" spans="1:3">
      <c r="A48480" t="s">
        <v>1672</v>
      </c>
      <c r="B48480" t="str">
        <f>SUBSTITUTE(SUBSTITUTE(A48480,"&lt;",""),"&gt;","")</f>
        <v>relx@myworkday.com</v>
      </c>
      <c r="C48480">
        <f>COUNTIF($B$2:$B$51099,B48480)</f>
        <v>2</v>
      </c>
    </row>
    <row r="48481" spans="1:3">
      <c r="A48481" t="s">
        <v>1677</v>
      </c>
      <c r="B48481" t="str">
        <f>SUBSTITUTE(SUBSTITUTE(A48481,"&lt;",""),"&gt;","")</f>
        <v>Floyd Inc hrc3RlbGxhcm9yZ2FuaXNhdGlvbi5jb20=@naukri.com</v>
      </c>
      <c r="C48481">
        <f>COUNTIF($B$2:$B$51099,B48481)</f>
        <v>2</v>
      </c>
    </row>
    <row r="48482" spans="1:3">
      <c r="A48482" t="s">
        <v>1684</v>
      </c>
      <c r="B48482" t="str">
        <f>SUBSTITUTE(SUBSTITUTE(A48482,"&lt;",""),"&gt;","")</f>
        <v>IBM Cloud contest@techgig.com</v>
      </c>
      <c r="C48482">
        <f>COUNTIF($B$2:$B$51099,B48482)</f>
        <v>2</v>
      </c>
    </row>
    <row r="48483" spans="1:3">
      <c r="A48483" t="s">
        <v>1678</v>
      </c>
      <c r="B48483" t="str">
        <f>SUBSTITUTE(SUBSTITUTE(A48483,"&lt;",""),"&gt;","")</f>
        <v>Deep Learning DevCon 2020 info@adasci.org</v>
      </c>
      <c r="C48483">
        <f>COUNTIF($B$2:$B$51099,B48483)</f>
        <v>2</v>
      </c>
    </row>
    <row r="48484" spans="1:3">
      <c r="A48484" t="s">
        <v>1674</v>
      </c>
      <c r="B48484" t="str">
        <f>SUBSTITUTE(SUBSTITUTE(A48484,"&lt;",""),"&gt;","")</f>
        <v>"Kellogg's Global Recruitment (Please do not reply)" GlobalRecruitment@kellogg.com</v>
      </c>
      <c r="C48484">
        <f>COUNTIF($B$2:$B$51099,B48484)</f>
        <v>2</v>
      </c>
    </row>
    <row r="48485" spans="1:3">
      <c r="A48485" t="s">
        <v>1679</v>
      </c>
      <c r="B48485" t="str">
        <f>SUBSTITUTE(SUBSTITUTE(A48485,"&lt;",""),"&gt;","")</f>
        <v>National Payments Corporation of India no-reply@sampark.gov.in</v>
      </c>
      <c r="C48485">
        <f>COUNTIF($B$2:$B$51099,B48485)</f>
        <v>2</v>
      </c>
    </row>
    <row r="48486" spans="1:3">
      <c r="A48486" t="s">
        <v>1611</v>
      </c>
      <c r="B48486" t="str">
        <f>SUBSTITUTE(SUBSTITUTE(A48486,"&lt;",""),"&gt;","")</f>
        <v>Renu Kapoor change@e.change.org</v>
      </c>
      <c r="C48486">
        <f>COUNTIF($B$2:$B$51099,B48486)</f>
        <v>2</v>
      </c>
    </row>
    <row r="48487" spans="1:3">
      <c r="A48487" t="s">
        <v>1687</v>
      </c>
      <c r="B48487" t="str">
        <f>SUBSTITUTE(SUBSTITUTE(A48487,"&lt;",""),"&gt;","")</f>
        <v>experthiring@chegg.com</v>
      </c>
      <c r="C48487">
        <f>COUNTIF($B$2:$B$51099,B48487)</f>
        <v>2</v>
      </c>
    </row>
    <row r="48488" spans="1:3">
      <c r="A48488" t="s">
        <v>1687</v>
      </c>
      <c r="B48488" t="str">
        <f>SUBSTITUTE(SUBSTITUTE(A48488,"&lt;",""),"&gt;","")</f>
        <v>experthiring@chegg.com</v>
      </c>
      <c r="C48488">
        <f>COUNTIF($B$2:$B$51099,B48488)</f>
        <v>2</v>
      </c>
    </row>
    <row r="48489" spans="1:3">
      <c r="A48489" t="s">
        <v>1688</v>
      </c>
      <c r="B48489" t="str">
        <f>SUBSTITUTE(SUBSTITUTE(A48489,"&lt;",""),"&gt;","")</f>
        <v>RSI CONSULTING priyacnNpY29uc3VsdGluZy5jby5pbg==@naukri.com</v>
      </c>
      <c r="C48489">
        <f>COUNTIF($B$2:$B$51099,B48489)</f>
        <v>2</v>
      </c>
    </row>
    <row r="48490" spans="1:3">
      <c r="A48490" t="s">
        <v>1657</v>
      </c>
      <c r="B48490" t="str">
        <f>SUBSTITUTE(SUBSTITUTE(A48490,"&lt;",""),"&gt;","")</f>
        <v>"Tarun's Father" change@e.change.org</v>
      </c>
      <c r="C48490">
        <f>COUNTIF($B$2:$B$51099,B48490)</f>
        <v>2</v>
      </c>
    </row>
    <row r="48491" spans="1:3">
      <c r="A48491" t="s">
        <v>1689</v>
      </c>
      <c r="B48491" t="str">
        <f>SUBSTITUTE(SUBSTITUTE(A48491,"&lt;",""),"&gt;","")</f>
        <v>Chegg India Pvt Ltd asikarwarY2hlZ2cuY29t@naukri.com</v>
      </c>
      <c r="C48491">
        <f>COUNTIF($B$2:$B$51099,B48491)</f>
        <v>2</v>
      </c>
    </row>
    <row r="48492" spans="1:3">
      <c r="A48492" t="s">
        <v>1482</v>
      </c>
      <c r="B48492" t="str">
        <f>SUBSTITUTE(SUBSTITUTE(A48492,"&lt;",""),"&gt;","")</f>
        <v>Robin Singh via LinkedIn messaging-digest-noreply@linkedin.com</v>
      </c>
      <c r="C48492">
        <f>COUNTIF($B$2:$B$51099,B48492)</f>
        <v>2</v>
      </c>
    </row>
    <row r="48493" spans="1:3">
      <c r="A48493" t="s">
        <v>1690</v>
      </c>
      <c r="B48493" t="str">
        <f>SUBSTITUTE(SUBSTITUTE(A48493,"&lt;",""),"&gt;","")</f>
        <v>David Kurywchak SAE@signetr.com</v>
      </c>
      <c r="C48493">
        <f>COUNTIF($B$2:$B$51099,B48493)</f>
        <v>2</v>
      </c>
    </row>
    <row r="48494" spans="1:3">
      <c r="A48494" t="s">
        <v>1691</v>
      </c>
      <c r="B48494" t="str">
        <f>SUBSTITUTE(SUBSTITUTE(A48494,"&lt;",""),"&gt;","")</f>
        <v>Jen Esquer docjen@joinfitapp.com</v>
      </c>
      <c r="C48494">
        <f>COUNTIF($B$2:$B$51099,B48494)</f>
        <v>2</v>
      </c>
    </row>
    <row r="48495" spans="1:3">
      <c r="A48495" t="s">
        <v>1690</v>
      </c>
      <c r="B48495" t="str">
        <f>SUBSTITUTE(SUBSTITUTE(A48495,"&lt;",""),"&gt;","")</f>
        <v>David Kurywchak SAE@signetr.com</v>
      </c>
      <c r="C48495">
        <f>COUNTIF($B$2:$B$51099,B48495)</f>
        <v>2</v>
      </c>
    </row>
    <row r="48496" spans="1:3">
      <c r="A48496" t="s">
        <v>1692</v>
      </c>
      <c r="B48496" t="str">
        <f>SUBSTITUTE(SUBSTITUTE(A48496,"&lt;",""),"&gt;","")</f>
        <v>"Preeti(BigShyft)" support@bigshyft.co.in</v>
      </c>
      <c r="C48496">
        <f>COUNTIF($B$2:$B$51099,B48496)</f>
        <v>2</v>
      </c>
    </row>
    <row r="48497" spans="1:3">
      <c r="A48497" t="s">
        <v>1693</v>
      </c>
      <c r="B48497" t="str">
        <f>SUBSTITUTE(SUBSTITUTE(A48497,"&lt;",""),"&gt;","")</f>
        <v>Indeed Apply indeedapply@indeed.com</v>
      </c>
      <c r="C48497">
        <f>COUNTIF($B$2:$B$51099,B48497)</f>
        <v>2</v>
      </c>
    </row>
    <row r="48498" spans="1:3">
      <c r="A48498" t="s">
        <v>1693</v>
      </c>
      <c r="B48498" t="str">
        <f>SUBSTITUTE(SUBSTITUTE(A48498,"&lt;",""),"&gt;","")</f>
        <v>Indeed Apply indeedapply@indeed.com</v>
      </c>
      <c r="C48498">
        <f>COUNTIF($B$2:$B$51099,B48498)</f>
        <v>2</v>
      </c>
    </row>
    <row r="48499" spans="1:3">
      <c r="A48499" t="s">
        <v>1694</v>
      </c>
      <c r="B48499" t="str">
        <f>SUBSTITUTE(SUBSTITUTE(A48499,"&lt;",""),"&gt;","")</f>
        <v>OYO no-reply@info.oyorooms.com</v>
      </c>
      <c r="C48499">
        <f>COUNTIF($B$2:$B$51099,B48499)</f>
        <v>2</v>
      </c>
    </row>
    <row r="48500" spans="1:3">
      <c r="A48500" t="s">
        <v>1692</v>
      </c>
      <c r="B48500" t="str">
        <f>SUBSTITUTE(SUBSTITUTE(A48500,"&lt;",""),"&gt;","")</f>
        <v>"Preeti(BigShyft)" support@bigshyft.co.in</v>
      </c>
      <c r="C48500">
        <f>COUNTIF($B$2:$B$51099,B48500)</f>
        <v>2</v>
      </c>
    </row>
    <row r="48501" spans="1:3">
      <c r="A48501" t="s">
        <v>1689</v>
      </c>
      <c r="B48501" t="str">
        <f>SUBSTITUTE(SUBSTITUTE(A48501,"&lt;",""),"&gt;","")</f>
        <v>Chegg India Pvt Ltd asikarwarY2hlZ2cuY29t@naukri.com</v>
      </c>
      <c r="C48501">
        <f>COUNTIF($B$2:$B$51099,B48501)</f>
        <v>2</v>
      </c>
    </row>
    <row r="48502" spans="1:3">
      <c r="A48502" t="s">
        <v>1695</v>
      </c>
      <c r="B48502" t="str">
        <f>SUBSTITUTE(SUBSTITUTE(A48502,"&lt;",""),"&gt;","")</f>
        <v>On behalf of Google Cloud newsletters@analyticsindiamag.com</v>
      </c>
      <c r="C48502">
        <f>COUNTIF($B$2:$B$51099,B48502)</f>
        <v>2</v>
      </c>
    </row>
    <row r="48503" spans="1:3">
      <c r="A48503" t="s">
        <v>1696</v>
      </c>
      <c r="B48503" t="str">
        <f>SUBSTITUTE(SUBSTITUTE(A48503,"&lt;",""),"&gt;","")</f>
        <v>Pandeyaraju MR pandeyaraju.mr@eattributes.com</v>
      </c>
      <c r="C48503">
        <f>COUNTIF($B$2:$B$51099,B48503)</f>
        <v>2</v>
      </c>
    </row>
    <row r="48504" spans="1:3">
      <c r="A48504" t="s">
        <v>1697</v>
      </c>
      <c r="B48504" t="str">
        <f>SUBSTITUTE(SUBSTITUTE(A48504,"&lt;",""),"&gt;","")</f>
        <v>Tableau Software Website Support reghelp@tableau.com</v>
      </c>
      <c r="C48504">
        <f>COUNTIF($B$2:$B$51099,B48504)</f>
        <v>2</v>
      </c>
    </row>
    <row r="48505" spans="1:3">
      <c r="A48505" t="s">
        <v>1697</v>
      </c>
      <c r="B48505" t="str">
        <f>SUBSTITUTE(SUBSTITUTE(A48505,"&lt;",""),"&gt;","")</f>
        <v>Tableau Software Website Support reghelp@tableau.com</v>
      </c>
      <c r="C48505">
        <f>COUNTIF($B$2:$B$51099,B48505)</f>
        <v>2</v>
      </c>
    </row>
    <row r="48506" spans="1:3">
      <c r="A48506" t="s">
        <v>1453</v>
      </c>
      <c r="B48506" t="str">
        <f>SUBSTITUTE(SUBSTITUTE(A48506,"&lt;",""),"&gt;","")</f>
        <v>Microsoft Store microsoftstore@microsoftstoreemail.com</v>
      </c>
      <c r="C48506">
        <f>COUNTIF($B$2:$B$51099,B48506)</f>
        <v>2</v>
      </c>
    </row>
    <row r="48507" spans="1:3">
      <c r="A48507" t="s">
        <v>1696</v>
      </c>
      <c r="B48507" t="str">
        <f>SUBSTITUTE(SUBSTITUTE(A48507,"&lt;",""),"&gt;","")</f>
        <v>Pandeyaraju MR pandeyaraju.mr@eattributes.com</v>
      </c>
      <c r="C48507">
        <f>COUNTIF($B$2:$B$51099,B48507)</f>
        <v>2</v>
      </c>
    </row>
    <row r="48508" spans="1:3">
      <c r="A48508" t="s">
        <v>1698</v>
      </c>
      <c r="B48508" t="str">
        <f>SUBSTITUTE(SUBSTITUTE(A48508,"&lt;",""),"&gt;","")</f>
        <v>HackerEarth no-reply@hackerearth.com</v>
      </c>
      <c r="C48508">
        <f>COUNTIF($B$2:$B$51099,B48508)</f>
        <v>2</v>
      </c>
    </row>
    <row r="48509" spans="1:3">
      <c r="A48509" t="s">
        <v>1583</v>
      </c>
      <c r="B48509" t="str">
        <f>SUBSTITUTE(SUBSTITUTE(A48509,"&lt;",""),"&gt;","")</f>
        <v>noreply@google.com</v>
      </c>
      <c r="C48509">
        <f>COUNTIF($B$2:$B$51099,B48509)</f>
        <v>2</v>
      </c>
    </row>
    <row r="48510" spans="1:3">
      <c r="A48510" t="s">
        <v>1699</v>
      </c>
      <c r="B48510" t="str">
        <f>SUBSTITUTE(SUBSTITUTE(A48510,"&lt;",""),"&gt;","")</f>
        <v>Parsh K parshk7@gmail.com</v>
      </c>
      <c r="C48510">
        <f>COUNTIF($B$2:$B$51099,B48510)</f>
        <v>2</v>
      </c>
    </row>
    <row r="48511" spans="1:3">
      <c r="A48511" t="s">
        <v>1699</v>
      </c>
      <c r="B48511" t="str">
        <f>SUBSTITUTE(SUBSTITUTE(A48511,"&lt;",""),"&gt;","")</f>
        <v>Parsh K parshk7@gmail.com</v>
      </c>
      <c r="C48511">
        <f>COUNTIF($B$2:$B$51099,B48511)</f>
        <v>2</v>
      </c>
    </row>
    <row r="48512" spans="1:3">
      <c r="A48512" t="s">
        <v>1654</v>
      </c>
      <c r="B48512" t="str">
        <f>SUBSTITUTE(SUBSTITUTE(A48512,"&lt;",""),"&gt;","")</f>
        <v>no-reply@greenhouse.io</v>
      </c>
      <c r="C48512">
        <f>COUNTIF($B$2:$B$51099,B48512)</f>
        <v>2</v>
      </c>
    </row>
    <row r="48513" spans="1:3">
      <c r="A48513" t="s">
        <v>1700</v>
      </c>
      <c r="B48513" t="str">
        <f>SUBSTITUTE(SUBSTITUTE(A48513,"&lt;",""),"&gt;","")</f>
        <v>Ashwin Narayanan via LinkedIn messaging-digest-noreply@linkedin.com</v>
      </c>
      <c r="C48513">
        <f>COUNTIF($B$2:$B$51099,B48513)</f>
        <v>2</v>
      </c>
    </row>
    <row r="48514" spans="1:3">
      <c r="A48514" t="s">
        <v>1700</v>
      </c>
      <c r="B48514" t="str">
        <f>SUBSTITUTE(SUBSTITUTE(A48514,"&lt;",""),"&gt;","")</f>
        <v>Ashwin Narayanan via LinkedIn messaging-digest-noreply@linkedin.com</v>
      </c>
      <c r="C48514">
        <f>COUNTIF($B$2:$B$51099,B48514)</f>
        <v>2</v>
      </c>
    </row>
    <row r="48515" spans="1:3">
      <c r="A48515" t="s">
        <v>1695</v>
      </c>
      <c r="B48515" t="str">
        <f>SUBSTITUTE(SUBSTITUTE(A48515,"&lt;",""),"&gt;","")</f>
        <v>On behalf of Google Cloud newsletters@analyticsindiamag.com</v>
      </c>
      <c r="C48515">
        <f>COUNTIF($B$2:$B$51099,B48515)</f>
        <v>2</v>
      </c>
    </row>
    <row r="48516" spans="1:3">
      <c r="A48516" t="s">
        <v>1701</v>
      </c>
      <c r="B48516" t="str">
        <f>SUBSTITUTE(SUBSTITUTE(A48516,"&lt;",""),"&gt;","")</f>
        <v>"Priya | IN-Bengaluru " priya@rsiconsulting.co.in</v>
      </c>
      <c r="C48516">
        <f>COUNTIF($B$2:$B$51099,B48516)</f>
        <v>2</v>
      </c>
    </row>
    <row r="48517" spans="1:3">
      <c r="A48517" t="s">
        <v>1701</v>
      </c>
      <c r="B48517" t="str">
        <f>SUBSTITUTE(SUBSTITUTE(A48517,"&lt;",""),"&gt;","")</f>
        <v>"Priya | IN-Bengaluru " priya@rsiconsulting.co.in</v>
      </c>
      <c r="C48517">
        <f>COUNTIF($B$2:$B$51099,B48517)</f>
        <v>2</v>
      </c>
    </row>
    <row r="48518" spans="1:3">
      <c r="A48518" t="s">
        <v>1671</v>
      </c>
      <c r="B48518" t="str">
        <f>SUBSTITUTE(SUBSTITUTE(A48518,"&lt;",""),"&gt;","")</f>
        <v>Carolyn at Linkedin linkedin@e.linkedin.com</v>
      </c>
      <c r="C48518">
        <f>COUNTIF($B$2:$B$51099,B48518)</f>
        <v>2</v>
      </c>
    </row>
    <row r="48519" spans="1:3">
      <c r="A48519" t="s">
        <v>1698</v>
      </c>
      <c r="B48519" t="str">
        <f>SUBSTITUTE(SUBSTITUTE(A48519,"&lt;",""),"&gt;","")</f>
        <v>HackerEarth no-reply@hackerearth.com</v>
      </c>
      <c r="C48519">
        <f>COUNTIF($B$2:$B$51099,B48519)</f>
        <v>2</v>
      </c>
    </row>
    <row r="48520" spans="1:3">
      <c r="A48520" t="s">
        <v>1702</v>
      </c>
      <c r="B48520" t="str">
        <f>SUBSTITUTE(SUBSTITUTE(A48520,"&lt;",""),"&gt;","")</f>
        <v>Satyendra Prakash no-reply@sampark.gov.in</v>
      </c>
      <c r="C48520">
        <f>COUNTIF($B$2:$B$51099,B48520)</f>
        <v>2</v>
      </c>
    </row>
    <row r="48521" spans="1:3">
      <c r="A48521" t="s">
        <v>1630</v>
      </c>
      <c r="B48521" t="str">
        <f>SUBSTITUTE(SUBSTITUTE(A48521,"&lt;",""),"&gt;","")</f>
        <v>Google Cloud cloudplatform-noreply@google.com</v>
      </c>
      <c r="C48521">
        <f>COUNTIF($B$2:$B$51099,B48521)</f>
        <v>2</v>
      </c>
    </row>
    <row r="48522" spans="1:3">
      <c r="A48522" t="s">
        <v>1691</v>
      </c>
      <c r="B48522" t="str">
        <f>SUBSTITUTE(SUBSTITUTE(A48522,"&lt;",""),"&gt;","")</f>
        <v>Jen Esquer docjen@joinfitapp.com</v>
      </c>
      <c r="C48522">
        <f>COUNTIF($B$2:$B$51099,B48522)</f>
        <v>2</v>
      </c>
    </row>
    <row r="48523" spans="1:3">
      <c r="A48523" t="s">
        <v>1703</v>
      </c>
      <c r="B48523" t="str">
        <f>SUBSTITUTE(SUBSTITUTE(A48523,"&lt;",""),"&gt;","")</f>
        <v>CEO - 5paisa Capital Ltd info@5paisa.com</v>
      </c>
      <c r="C48523">
        <f>COUNTIF($B$2:$B$51099,B48523)</f>
        <v>2</v>
      </c>
    </row>
    <row r="48524" spans="1:3">
      <c r="A48524" t="s">
        <v>1688</v>
      </c>
      <c r="B48524" t="str">
        <f>SUBSTITUTE(SUBSTITUTE(A48524,"&lt;",""),"&gt;","")</f>
        <v>RSI CONSULTING priyacnNpY29uc3VsdGluZy5jby5pbg==@naukri.com</v>
      </c>
      <c r="C48524">
        <f>COUNTIF($B$2:$B$51099,B48524)</f>
        <v>2</v>
      </c>
    </row>
    <row r="48525" spans="1:3">
      <c r="A48525" t="s">
        <v>1704</v>
      </c>
      <c r="B48525" t="str">
        <f>SUBSTITUTE(SUBSTITUTE(A48525,"&lt;",""),"&gt;","")</f>
        <v>"XL Dynamics India Pvt. Ltd." resumeeGxkeW5hbWljcy5jb20=@naukri.com</v>
      </c>
      <c r="C48525">
        <f>COUNTIF($B$2:$B$51099,B48525)</f>
        <v>2</v>
      </c>
    </row>
    <row r="48526" spans="1:3">
      <c r="A48526" t="s">
        <v>1705</v>
      </c>
      <c r="B48526" t="str">
        <f>SUBSTITUTE(SUBSTITUTE(A48526,"&lt;",""),"&gt;","")</f>
        <v>Sourav Mahapatra via LinkedIn messaging-digest-noreply@linkedin.com</v>
      </c>
      <c r="C48526">
        <f>COUNTIF($B$2:$B$51099,B48526)</f>
        <v>2</v>
      </c>
    </row>
    <row r="48527" spans="1:3">
      <c r="A48527" t="s">
        <v>1705</v>
      </c>
      <c r="B48527" t="str">
        <f>SUBSTITUTE(SUBSTITUTE(A48527,"&lt;",""),"&gt;","")</f>
        <v>Sourav Mahapatra via LinkedIn messaging-digest-noreply@linkedin.com</v>
      </c>
      <c r="C48527">
        <f>COUNTIF($B$2:$B$51099,B48527)</f>
        <v>2</v>
      </c>
    </row>
    <row r="48528" spans="1:3">
      <c r="A48528" t="s">
        <v>1706</v>
      </c>
      <c r="B48528" t="str">
        <f>SUBSTITUTE(SUBSTITUTE(A48528,"&lt;",""),"&gt;","")</f>
        <v>pulkit@analyticsvidhya.com</v>
      </c>
      <c r="C48528">
        <f>COUNTIF($B$2:$B$51099,B48528)</f>
        <v>2</v>
      </c>
    </row>
    <row r="48529" spans="1:3">
      <c r="A48529" t="s">
        <v>1707</v>
      </c>
      <c r="B48529" t="str">
        <f>SUBSTITUTE(SUBSTITUTE(A48529,"&lt;",""),"&gt;","")</f>
        <v>SmartDraw Software donotreply@smartdraw.com</v>
      </c>
      <c r="C48529">
        <f>COUNTIF($B$2:$B$51099,B48529)</f>
        <v>2</v>
      </c>
    </row>
    <row r="48530" spans="1:3">
      <c r="A48530" t="s">
        <v>1708</v>
      </c>
      <c r="B48530" t="str">
        <f>SUBSTITUTE(SUBSTITUTE(A48530,"&lt;",""),"&gt;","")</f>
        <v>HomeByMe HomeByMe@homebyme.com</v>
      </c>
      <c r="C48530">
        <f>COUNTIF($B$2:$B$51099,B48530)</f>
        <v>2</v>
      </c>
    </row>
    <row r="48531" spans="1:3">
      <c r="A48531" t="s">
        <v>1707</v>
      </c>
      <c r="B48531" t="str">
        <f>SUBSTITUTE(SUBSTITUTE(A48531,"&lt;",""),"&gt;","")</f>
        <v>SmartDraw Software donotreply@smartdraw.com</v>
      </c>
      <c r="C48531">
        <f>COUNTIF($B$2:$B$51099,B48531)</f>
        <v>2</v>
      </c>
    </row>
    <row r="48532" spans="1:3">
      <c r="A48532" t="s">
        <v>1708</v>
      </c>
      <c r="B48532" t="str">
        <f>SUBSTITUTE(SUBSTITUTE(A48532,"&lt;",""),"&gt;","")</f>
        <v>HomeByMe HomeByMe@homebyme.com</v>
      </c>
      <c r="C48532">
        <f>COUNTIF($B$2:$B$51099,B48532)</f>
        <v>2</v>
      </c>
    </row>
    <row r="48533" spans="1:3">
      <c r="A48533" t="s">
        <v>1706</v>
      </c>
      <c r="B48533" t="str">
        <f>SUBSTITUTE(SUBSTITUTE(A48533,"&lt;",""),"&gt;","")</f>
        <v>pulkit@analyticsvidhya.com</v>
      </c>
      <c r="C48533">
        <f>COUNTIF($B$2:$B$51099,B48533)</f>
        <v>2</v>
      </c>
    </row>
    <row r="48534" spans="1:3">
      <c r="A48534" t="s">
        <v>1709</v>
      </c>
      <c r="B48534" t="str">
        <f>SUBSTITUTE(SUBSTITUTE(A48534,"&lt;",""),"&gt;","")</f>
        <v>Great Learning no-reply@zoom.us</v>
      </c>
      <c r="C48534">
        <f>COUNTIF($B$2:$B$51099,B48534)</f>
        <v>2</v>
      </c>
    </row>
    <row r="48535" spans="1:3">
      <c r="A48535" t="s">
        <v>1709</v>
      </c>
      <c r="B48535" t="str">
        <f>SUBSTITUTE(SUBSTITUTE(A48535,"&lt;",""),"&gt;","")</f>
        <v>Great Learning no-reply@zoom.us</v>
      </c>
      <c r="C48535">
        <f>COUNTIF($B$2:$B$51099,B48535)</f>
        <v>2</v>
      </c>
    </row>
    <row r="48536" spans="1:3">
      <c r="A48536" t="s">
        <v>1463</v>
      </c>
      <c r="B48536" t="str">
        <f>SUBSTITUTE(SUBSTITUTE(A48536,"&lt;",""),"&gt;","")</f>
        <v>"Amazon.in" payments-messages@amazon.in</v>
      </c>
      <c r="C48536">
        <f>COUNTIF($B$2:$B$51099,B48536)</f>
        <v>2</v>
      </c>
    </row>
    <row r="48537" spans="1:3">
      <c r="A48537" t="s">
        <v>1702</v>
      </c>
      <c r="B48537" t="str">
        <f>SUBSTITUTE(SUBSTITUTE(A48537,"&lt;",""),"&gt;","")</f>
        <v>Satyendra Prakash no-reply@sampark.gov.in</v>
      </c>
      <c r="C48537">
        <f>COUNTIF($B$2:$B$51099,B48537)</f>
        <v>2</v>
      </c>
    </row>
    <row r="48538" spans="1:3">
      <c r="A48538" t="s">
        <v>1668</v>
      </c>
      <c r="B48538" t="str">
        <f>SUBSTITUTE(SUBSTITUTE(A48538,"&lt;",""),"&gt;","")</f>
        <v>Analytics India on behalf of Google Cloud newsletters@analyticsindiamag.com</v>
      </c>
      <c r="C48538">
        <f>COUNTIF($B$2:$B$51099,B48538)</f>
        <v>2</v>
      </c>
    </row>
    <row r="48539" spans="1:3">
      <c r="A48539" t="s">
        <v>1651</v>
      </c>
      <c r="B48539" t="str">
        <f>SUBSTITUTE(SUBSTITUTE(A48539,"&lt;",""),"&gt;","")</f>
        <v>udChalo Notifications notifications@udchalo.com</v>
      </c>
      <c r="C48539">
        <f>COUNTIF($B$2:$B$51099,B48539)</f>
        <v>2</v>
      </c>
    </row>
    <row r="48540" spans="1:3">
      <c r="A48540" t="s">
        <v>1710</v>
      </c>
      <c r="B48540" t="str">
        <f>SUBSTITUTE(SUBSTITUTE(A48540,"&lt;",""),"&gt;","")</f>
        <v>"Source One Management Services Pvt.Ltd" dilbagbXNvdXJjZW9uZS5jb20=@naukri.com</v>
      </c>
      <c r="C48540">
        <f>COUNTIF($B$2:$B$51099,B48540)</f>
        <v>2</v>
      </c>
    </row>
    <row r="48541" spans="1:3">
      <c r="A48541" t="s">
        <v>1711</v>
      </c>
      <c r="B48541" t="str">
        <f>SUBSTITUTE(SUBSTITUTE(A48541,"&lt;",""),"&gt;","")</f>
        <v>Shraavani Tulshibagwale shraavani+5f242bda381a5b0b5e5503c4@reply.cutshort.io</v>
      </c>
      <c r="C48541">
        <f>COUNTIF($B$2:$B$51099,B48541)</f>
        <v>2</v>
      </c>
    </row>
    <row r="48542" spans="1:3">
      <c r="A48542" t="s">
        <v>1711</v>
      </c>
      <c r="B48542" t="str">
        <f>SUBSTITUTE(SUBSTITUTE(A48542,"&lt;",""),"&gt;","")</f>
        <v>Shraavani Tulshibagwale shraavani+5f242bda381a5b0b5e5503c4@reply.cutshort.io</v>
      </c>
      <c r="C48542">
        <f>COUNTIF($B$2:$B$51099,B48542)</f>
        <v>2</v>
      </c>
    </row>
    <row r="48543" spans="1:3">
      <c r="A48543" t="s">
        <v>1592</v>
      </c>
      <c r="B48543" t="str">
        <f>SUBSTITUTE(SUBSTITUTE(A48543,"&lt;",""),"&gt;","")</f>
        <v>CutShort Team notify@cutshort.io</v>
      </c>
      <c r="C48543">
        <f>COUNTIF($B$2:$B$51099,B48543)</f>
        <v>2</v>
      </c>
    </row>
    <row r="48544" spans="1:3">
      <c r="A48544" t="s">
        <v>1703</v>
      </c>
      <c r="B48544" t="str">
        <f>SUBSTITUTE(SUBSTITUTE(A48544,"&lt;",""),"&gt;","")</f>
        <v>CEO - 5paisa Capital Ltd info@5paisa.com</v>
      </c>
      <c r="C48544">
        <f>COUNTIF($B$2:$B$51099,B48544)</f>
        <v>2</v>
      </c>
    </row>
    <row r="48545" spans="1:3">
      <c r="A48545" t="s">
        <v>1590</v>
      </c>
      <c r="B48545" t="str">
        <f>SUBSTITUTE(SUBSTITUTE(A48545,"&lt;",""),"&gt;","")</f>
        <v>Amdocs Human Resources _HumanResource@amdocs.com</v>
      </c>
      <c r="C48545">
        <f>COUNTIF($B$2:$B$51099,B48545)</f>
        <v>2</v>
      </c>
    </row>
    <row r="48546" spans="1:3">
      <c r="A48546" t="s">
        <v>1710</v>
      </c>
      <c r="B48546" t="str">
        <f>SUBSTITUTE(SUBSTITUTE(A48546,"&lt;",""),"&gt;","")</f>
        <v>"Source One Management Services Pvt.Ltd" dilbagbXNvdXJjZW9uZS5jb20=@naukri.com</v>
      </c>
      <c r="C48546">
        <f>COUNTIF($B$2:$B$51099,B48546)</f>
        <v>2</v>
      </c>
    </row>
    <row r="48547" spans="1:3">
      <c r="A48547" t="s">
        <v>1712</v>
      </c>
      <c r="B48547" t="str">
        <f>SUBSTITUTE(SUBSTITUTE(A48547,"&lt;",""),"&gt;","")</f>
        <v>GL program office program_office1@greatlearning.in</v>
      </c>
      <c r="C48547">
        <f>COUNTIF($B$2:$B$51099,B48547)</f>
        <v>2</v>
      </c>
    </row>
    <row r="48548" spans="1:3">
      <c r="A48548" t="s">
        <v>1713</v>
      </c>
      <c r="B48548" t="str">
        <f>SUBSTITUTE(SUBSTITUTE(A48548,"&lt;",""),"&gt;","")</f>
        <v>OTP otp@decathlon.com</v>
      </c>
      <c r="C48548">
        <f>COUNTIF($B$2:$B$51099,B48548)</f>
        <v>2</v>
      </c>
    </row>
    <row r="48549" spans="1:3">
      <c r="A48549" t="s">
        <v>1713</v>
      </c>
      <c r="B48549" t="str">
        <f>SUBSTITUTE(SUBSTITUTE(A48549,"&lt;",""),"&gt;","")</f>
        <v>OTP otp@decathlon.com</v>
      </c>
      <c r="C48549">
        <f>COUNTIF($B$2:$B$51099,B48549)</f>
        <v>2</v>
      </c>
    </row>
    <row r="48550" spans="1:3">
      <c r="A48550" t="s">
        <v>1714</v>
      </c>
      <c r="B48550" t="str">
        <f>SUBSTITUTE(SUBSTITUTE(A48550,"&lt;",""),"&gt;","")</f>
        <v>Flipkart info@ncb.flipkart.com</v>
      </c>
      <c r="C48550">
        <f>COUNTIF($B$2:$B$51099,B48550)</f>
        <v>2</v>
      </c>
    </row>
    <row r="48551" spans="1:3">
      <c r="A48551" t="s">
        <v>1715</v>
      </c>
      <c r="B48551" t="str">
        <f>SUBSTITUTE(SUBSTITUTE(A48551,"&lt;",""),"&gt;","")</f>
        <v>Twitter Developer Accounts developer-accounts@twitter.com</v>
      </c>
      <c r="C48551">
        <f>COUNTIF($B$2:$B$51099,B48551)</f>
        <v>2</v>
      </c>
    </row>
    <row r="48552" spans="1:3">
      <c r="A48552" t="s">
        <v>1716</v>
      </c>
      <c r="B48552" t="str">
        <f>SUBSTITUTE(SUBSTITUTE(A48552,"&lt;",""),"&gt;","")</f>
        <v>IBM Cloud expertspeak@techgig.com</v>
      </c>
      <c r="C48552">
        <f>COUNTIF($B$2:$B$51099,B48552)</f>
        <v>2</v>
      </c>
    </row>
    <row r="48553" spans="1:3">
      <c r="A48553" t="s">
        <v>1716</v>
      </c>
      <c r="B48553" t="str">
        <f>SUBSTITUTE(SUBSTITUTE(A48553,"&lt;",""),"&gt;","")</f>
        <v>IBM Cloud expertspeak@techgig.com</v>
      </c>
      <c r="C48553">
        <f>COUNTIF($B$2:$B$51099,B48553)</f>
        <v>2</v>
      </c>
    </row>
    <row r="48554" spans="1:3">
      <c r="A48554" t="s">
        <v>1717</v>
      </c>
      <c r="B48554" t="str">
        <f>SUBSTITUTE(SUBSTITUTE(A48554,"&lt;",""),"&gt;","")</f>
        <v>GlobalLogic contest@techgig.com</v>
      </c>
      <c r="C48554">
        <f>COUNTIF($B$2:$B$51099,B48554)</f>
        <v>2</v>
      </c>
    </row>
    <row r="48555" spans="1:3">
      <c r="A48555" t="s">
        <v>1717</v>
      </c>
      <c r="B48555" t="str">
        <f>SUBSTITUTE(SUBSTITUTE(A48555,"&lt;",""),"&gt;","")</f>
        <v>GlobalLogic contest@techgig.com</v>
      </c>
      <c r="C48555">
        <f>COUNTIF($B$2:$B$51099,B48555)</f>
        <v>2</v>
      </c>
    </row>
    <row r="48556" spans="1:3">
      <c r="A48556" t="s">
        <v>1718</v>
      </c>
      <c r="B48556" t="str">
        <f>SUBSTITUTE(SUBSTITUTE(A48556,"&lt;",""),"&gt;","")</f>
        <v>"Data Science: Wrangling" courses@edx.org</v>
      </c>
      <c r="C48556">
        <f>COUNTIF($B$2:$B$51099,B48556)</f>
        <v>2</v>
      </c>
    </row>
    <row r="48557" spans="1:3">
      <c r="A48557" t="s">
        <v>1660</v>
      </c>
      <c r="B48557" t="str">
        <f>SUBSTITUTE(SUBSTITUTE(A48557,"&lt;",""),"&gt;","")</f>
        <v>CDK Global expertspeak@techgig.com</v>
      </c>
      <c r="C48557">
        <f>COUNTIF($B$2:$B$51099,B48557)</f>
        <v>2</v>
      </c>
    </row>
    <row r="48558" spans="1:3">
      <c r="A48558" t="s">
        <v>1719</v>
      </c>
      <c r="B48558" t="str">
        <f>SUBSTITUTE(SUBSTITUTE(A48558,"&lt;",""),"&gt;","")</f>
        <v>Minitab Webinars info@minitab.co.uk</v>
      </c>
      <c r="C48558">
        <f>COUNTIF($B$2:$B$51099,B48558)</f>
        <v>2</v>
      </c>
    </row>
    <row r="48559" spans="1:3">
      <c r="A48559" t="s">
        <v>1646</v>
      </c>
      <c r="B48559" t="str">
        <f>SUBSTITUTE(SUBSTITUTE(A48559,"&lt;",""),"&gt;","")</f>
        <v>Google Account googleaccount-noreply@google.com</v>
      </c>
      <c r="C48559">
        <f>COUNTIF($B$2:$B$51099,B48559)</f>
        <v>2</v>
      </c>
    </row>
    <row r="48560" spans="1:3">
      <c r="A48560" t="s">
        <v>1658</v>
      </c>
      <c r="B48560" t="str">
        <f>SUBSTITUTE(SUBSTITUTE(A48560,"&lt;",""),"&gt;","")</f>
        <v>Chandra Pratap Singh via LinkedIn messaging-digest-noreply@linkedin.com</v>
      </c>
      <c r="C48560">
        <f>COUNTIF($B$2:$B$51099,B48560)</f>
        <v>2</v>
      </c>
    </row>
    <row r="48561" spans="1:3">
      <c r="A48561" t="s">
        <v>1720</v>
      </c>
      <c r="B48561" t="str">
        <f>SUBSTITUTE(SUBSTITUTE(A48561,"&lt;",""),"&gt;","")</f>
        <v>Mining Massive Datasets courses@edx.org</v>
      </c>
      <c r="C48561">
        <f>COUNTIF($B$2:$B$51099,B48561)</f>
        <v>2</v>
      </c>
    </row>
    <row r="48562" spans="1:3">
      <c r="A48562" t="s">
        <v>1720</v>
      </c>
      <c r="B48562" t="str">
        <f>SUBSTITUTE(SUBSTITUTE(A48562,"&lt;",""),"&gt;","")</f>
        <v>Mining Massive Datasets courses@edx.org</v>
      </c>
      <c r="C48562">
        <f>COUNTIF($B$2:$B$51099,B48562)</f>
        <v>2</v>
      </c>
    </row>
    <row r="48563" spans="1:3">
      <c r="A48563" t="s">
        <v>1718</v>
      </c>
      <c r="B48563" t="str">
        <f>SUBSTITUTE(SUBSTITUTE(A48563,"&lt;",""),"&gt;","")</f>
        <v>"Data Science: Wrangling" courses@edx.org</v>
      </c>
      <c r="C48563">
        <f>COUNTIF($B$2:$B$51099,B48563)</f>
        <v>2</v>
      </c>
    </row>
    <row r="48564" spans="1:3">
      <c r="A48564" t="s">
        <v>1721</v>
      </c>
      <c r="B48564" t="str">
        <f>SUBSTITUTE(SUBSTITUTE(A48564,"&lt;",""),"&gt;","")</f>
        <v>Fiserv expertspeak@techgig.com</v>
      </c>
      <c r="C48564">
        <f>COUNTIF($B$2:$B$51099,B48564)</f>
        <v>2</v>
      </c>
    </row>
    <row r="48565" spans="1:3">
      <c r="A48565" t="s">
        <v>1722</v>
      </c>
      <c r="B48565" t="str">
        <f>SUBSTITUTE(SUBSTITUTE(A48565,"&lt;",""),"&gt;","")</f>
        <v>Atul from GiveIndia officeofceo@giveindia.org</v>
      </c>
      <c r="C48565">
        <f>COUNTIF($B$2:$B$51099,B48565)</f>
        <v>2</v>
      </c>
    </row>
    <row r="48566" spans="1:3">
      <c r="A48566" t="s">
        <v>1721</v>
      </c>
      <c r="B48566" t="str">
        <f>SUBSTITUTE(SUBSTITUTE(A48566,"&lt;",""),"&gt;","")</f>
        <v>Fiserv expertspeak@techgig.com</v>
      </c>
      <c r="C48566">
        <f>COUNTIF($B$2:$B$51099,B48566)</f>
        <v>2</v>
      </c>
    </row>
    <row r="48567" spans="1:3">
      <c r="A48567" t="s">
        <v>1723</v>
      </c>
      <c r="B48567" t="str">
        <f>SUBSTITUTE(SUBSTITUTE(A48567,"&lt;",""),"&gt;","")</f>
        <v>edX support info@edx.org</v>
      </c>
      <c r="C48567">
        <f>COUNTIF($B$2:$B$51099,B48567)</f>
        <v>2</v>
      </c>
    </row>
    <row r="48568" spans="1:3">
      <c r="A48568" t="s">
        <v>1724</v>
      </c>
      <c r="B48568" t="str">
        <f>SUBSTITUTE(SUBSTITUTE(A48568,"&lt;",""),"&gt;","")</f>
        <v>Microsoft Artificial Intelligence wapteams@microsoft.com</v>
      </c>
      <c r="C48568">
        <f>COUNTIF($B$2:$B$51099,B48568)</f>
        <v>2</v>
      </c>
    </row>
    <row r="48569" spans="1:3">
      <c r="A48569" t="s">
        <v>1724</v>
      </c>
      <c r="B48569" t="str">
        <f>SUBSTITUTE(SUBSTITUTE(A48569,"&lt;",""),"&gt;","")</f>
        <v>Microsoft Artificial Intelligence wapteams@microsoft.com</v>
      </c>
      <c r="C48569">
        <f>COUNTIF($B$2:$B$51099,B48569)</f>
        <v>2</v>
      </c>
    </row>
    <row r="48570" spans="1:3">
      <c r="A48570" t="s">
        <v>1725</v>
      </c>
      <c r="B48570" t="str">
        <f>SUBSTITUTE(SUBSTITUTE(A48570,"&lt;",""),"&gt;","")</f>
        <v>Alexis from Kaggle alexis.cook@kaggle.intercom-mail.com</v>
      </c>
      <c r="C48570">
        <f>COUNTIF($B$2:$B$51099,B48570)</f>
        <v>2</v>
      </c>
    </row>
    <row r="48571" spans="1:3">
      <c r="A48571" t="s">
        <v>1715</v>
      </c>
      <c r="B48571" t="str">
        <f>SUBSTITUTE(SUBSTITUTE(A48571,"&lt;",""),"&gt;","")</f>
        <v>Twitter Developer Accounts developer-accounts@twitter.com</v>
      </c>
      <c r="C48571">
        <f>COUNTIF($B$2:$B$51099,B48571)</f>
        <v>2</v>
      </c>
    </row>
    <row r="48572" spans="1:3">
      <c r="A48572" t="s">
        <v>1725</v>
      </c>
      <c r="B48572" t="str">
        <f>SUBSTITUTE(SUBSTITUTE(A48572,"&lt;",""),"&gt;","")</f>
        <v>Alexis from Kaggle alexis.cook@kaggle.intercom-mail.com</v>
      </c>
      <c r="C48572">
        <f>COUNTIF($B$2:$B$51099,B48572)</f>
        <v>2</v>
      </c>
    </row>
    <row r="48573" spans="1:3">
      <c r="A48573" t="s">
        <v>1719</v>
      </c>
      <c r="B48573" t="str">
        <f>SUBSTITUTE(SUBSTITUTE(A48573,"&lt;",""),"&gt;","")</f>
        <v>Minitab Webinars info@minitab.co.uk</v>
      </c>
      <c r="C48573">
        <f>COUNTIF($B$2:$B$51099,B48573)</f>
        <v>2</v>
      </c>
    </row>
    <row r="48574" spans="1:3">
      <c r="A48574" t="s">
        <v>1726</v>
      </c>
      <c r="B48574" t="str">
        <f>SUBSTITUTE(SUBSTITUTE(A48574,"&lt;",""),"&gt;","")</f>
        <v>"Dr. Prahalathan KK | Co-founder, Bhumi" prahalathan@bhumi.ngo</v>
      </c>
      <c r="C48574">
        <f>COUNTIF($B$2:$B$51099,B48574)</f>
        <v>2</v>
      </c>
    </row>
    <row r="48575" spans="1:3">
      <c r="A48575" t="s">
        <v>1726</v>
      </c>
      <c r="B48575" t="str">
        <f>SUBSTITUTE(SUBSTITUTE(A48575,"&lt;",""),"&gt;","")</f>
        <v>"Dr. Prahalathan KK | Co-founder, Bhumi" prahalathan@bhumi.ngo</v>
      </c>
      <c r="C48575">
        <f>COUNTIF($B$2:$B$51099,B48575)</f>
        <v>2</v>
      </c>
    </row>
    <row r="48576" spans="1:3">
      <c r="A48576" t="s">
        <v>1727</v>
      </c>
      <c r="B48576" t="str">
        <f>SUBSTITUTE(SUBSTITUTE(A48576,"&lt;",""),"&gt;","")</f>
        <v>Aasaanjobs noreply@aasaanjobs.com</v>
      </c>
      <c r="C48576">
        <f>COUNTIF($B$2:$B$51099,B48576)</f>
        <v>2</v>
      </c>
    </row>
    <row r="48577" spans="1:3">
      <c r="A48577" t="s">
        <v>1727</v>
      </c>
      <c r="B48577" t="str">
        <f>SUBSTITUTE(SUBSTITUTE(A48577,"&lt;",""),"&gt;","")</f>
        <v>Aasaanjobs noreply@aasaanjobs.com</v>
      </c>
      <c r="C48577">
        <f>COUNTIF($B$2:$B$51099,B48577)</f>
        <v>2</v>
      </c>
    </row>
    <row r="48578" spans="1:3">
      <c r="A48578" t="s">
        <v>1604</v>
      </c>
      <c r="B48578" t="str">
        <f>SUBSTITUTE(SUBSTITUTE(A48578,"&lt;",""),"&gt;","")</f>
        <v>Workable noreply@candidates.workablemail.com</v>
      </c>
      <c r="C48578">
        <f>COUNTIF($B$2:$B$51099,B48578)</f>
        <v>2</v>
      </c>
    </row>
    <row r="48579" spans="1:3">
      <c r="A48579" t="s">
        <v>1722</v>
      </c>
      <c r="B48579" t="str">
        <f>SUBSTITUTE(SUBSTITUTE(A48579,"&lt;",""),"&gt;","")</f>
        <v>Atul from GiveIndia officeofceo@giveindia.org</v>
      </c>
      <c r="C48579">
        <f>COUNTIF($B$2:$B$51099,B48579)</f>
        <v>2</v>
      </c>
    </row>
    <row r="48580" spans="1:3">
      <c r="A48580" t="s">
        <v>1728</v>
      </c>
      <c r="B48580" t="str">
        <f>SUBSTITUTE(SUBSTITUTE(A48580,"&lt;",""),"&gt;","")</f>
        <v>Great Learning nitin@greatlearning.in</v>
      </c>
      <c r="C48580">
        <f>COUNTIF($B$2:$B$51099,B48580)</f>
        <v>2</v>
      </c>
    </row>
    <row r="48581" spans="1:3">
      <c r="A48581" t="s">
        <v>1728</v>
      </c>
      <c r="B48581" t="str">
        <f>SUBSTITUTE(SUBSTITUTE(A48581,"&lt;",""),"&gt;","")</f>
        <v>Great Learning nitin@greatlearning.in</v>
      </c>
      <c r="C48581">
        <f>COUNTIF($B$2:$B$51099,B48581)</f>
        <v>2</v>
      </c>
    </row>
    <row r="48582" spans="1:3">
      <c r="A48582" t="s">
        <v>1729</v>
      </c>
      <c r="B48582" t="str">
        <f>SUBSTITUTE(SUBSTITUTE(A48582,"&lt;",""),"&gt;","")</f>
        <v>Zoho Team noreply@zohoaccounts.in</v>
      </c>
      <c r="C48582">
        <f>COUNTIF($B$2:$B$51099,B48582)</f>
        <v>2</v>
      </c>
    </row>
    <row r="48583" spans="1:3">
      <c r="A48583" t="s">
        <v>1730</v>
      </c>
      <c r="B48583" t="str">
        <f>SUBSTITUTE(SUBSTITUTE(A48583,"&lt;",""),"&gt;","")</f>
        <v>Prahalathan Karunakaran notification@fbworkmail.com</v>
      </c>
      <c r="C48583">
        <f>COUNTIF($B$2:$B$51099,B48583)</f>
        <v>2</v>
      </c>
    </row>
    <row r="48584" spans="1:3">
      <c r="A48584" t="s">
        <v>1729</v>
      </c>
      <c r="B48584" t="str">
        <f>SUBSTITUTE(SUBSTITUTE(A48584,"&lt;",""),"&gt;","")</f>
        <v>Zoho Team noreply@zohoaccounts.in</v>
      </c>
      <c r="C48584">
        <f>COUNTIF($B$2:$B$51099,B48584)</f>
        <v>2</v>
      </c>
    </row>
    <row r="48585" spans="1:3">
      <c r="A48585" t="s">
        <v>1731</v>
      </c>
      <c r="B48585" t="str">
        <f>SUBSTITUTE(SUBSTITUTE(A48585,"&lt;",""),"&gt;","")</f>
        <v>ankita.s@greatlearning.in</v>
      </c>
      <c r="C48585">
        <f>COUNTIF($B$2:$B$51099,B48585)</f>
        <v>2</v>
      </c>
    </row>
    <row r="48586" spans="1:3">
      <c r="A48586" t="s">
        <v>1732</v>
      </c>
      <c r="B48586" t="str">
        <f>SUBSTITUTE(SUBSTITUTE(A48586,"&lt;",""),"&gt;","")</f>
        <v>"Dr. Prahalathan, Bhumi" contact@bhumi.ngo</v>
      </c>
      <c r="C48586">
        <f>COUNTIF($B$2:$B$51099,B48586)</f>
        <v>2</v>
      </c>
    </row>
    <row r="48587" spans="1:3">
      <c r="A48587" t="s">
        <v>1733</v>
      </c>
      <c r="B48587" t="str">
        <f>SUBSTITUTE(SUBSTITUTE(A48587,"&lt;",""),"&gt;","")</f>
        <v>"Audible.in" no-reply@audible.in</v>
      </c>
      <c r="C48587">
        <f>COUNTIF($B$2:$B$51099,B48587)</f>
        <v>2</v>
      </c>
    </row>
    <row r="48588" spans="1:3">
      <c r="A48588" t="s">
        <v>1730</v>
      </c>
      <c r="B48588" t="str">
        <f>SUBSTITUTE(SUBSTITUTE(A48588,"&lt;",""),"&gt;","")</f>
        <v>Prahalathan Karunakaran notification@fbworkmail.com</v>
      </c>
      <c r="C48588">
        <f>COUNTIF($B$2:$B$51099,B48588)</f>
        <v>2</v>
      </c>
    </row>
    <row r="48589" spans="1:3">
      <c r="A48589" t="s">
        <v>1517</v>
      </c>
      <c r="B48589" t="str">
        <f>SUBSTITUTE(SUBSTITUTE(A48589,"&lt;",""),"&gt;","")</f>
        <v>Ministry of Electronics and Information Technology no-reply@sampark.gov.in</v>
      </c>
      <c r="C48589">
        <f>COUNTIF($B$2:$B$51099,B48589)</f>
        <v>2</v>
      </c>
    </row>
    <row r="48590" spans="1:3">
      <c r="A48590" t="s">
        <v>1712</v>
      </c>
      <c r="B48590" t="str">
        <f>SUBSTITUTE(SUBSTITUTE(A48590,"&lt;",""),"&gt;","")</f>
        <v>GL program office program_office1@greatlearning.in</v>
      </c>
      <c r="C48590">
        <f>COUNTIF($B$2:$B$51099,B48590)</f>
        <v>2</v>
      </c>
    </row>
    <row r="48591" spans="1:3">
      <c r="A48591" t="s">
        <v>1732</v>
      </c>
      <c r="B48591" t="str">
        <f>SUBSTITUTE(SUBSTITUTE(A48591,"&lt;",""),"&gt;","")</f>
        <v>"Dr. Prahalathan, Bhumi" contact@bhumi.ngo</v>
      </c>
      <c r="C48591">
        <f>COUNTIF($B$2:$B$51099,B48591)</f>
        <v>2</v>
      </c>
    </row>
    <row r="48592" spans="1:3">
      <c r="A48592" t="s">
        <v>1734</v>
      </c>
      <c r="B48592" t="str">
        <f>SUBSTITUTE(SUBSTITUTE(A48592,"&lt;",""),"&gt;","")</f>
        <v>Ola noreply@olacabs.com</v>
      </c>
      <c r="C48592">
        <f>COUNTIF($B$2:$B$51099,B48592)</f>
        <v>2</v>
      </c>
    </row>
    <row r="48593" spans="1:3">
      <c r="A48593" t="s">
        <v>1733</v>
      </c>
      <c r="B48593" t="str">
        <f>SUBSTITUTE(SUBSTITUTE(A48593,"&lt;",""),"&gt;","")</f>
        <v>"Audible.in" no-reply@audible.in</v>
      </c>
      <c r="C48593">
        <f>COUNTIF($B$2:$B$51099,B48593)</f>
        <v>2</v>
      </c>
    </row>
    <row r="48594" spans="1:3">
      <c r="A48594" t="s">
        <v>1704</v>
      </c>
      <c r="B48594" t="str">
        <f>SUBSTITUTE(SUBSTITUTE(A48594,"&lt;",""),"&gt;","")</f>
        <v>"XL Dynamics India Pvt. Ltd." resumeeGxkeW5hbWljcy5jb20=@naukri.com</v>
      </c>
      <c r="C48594">
        <f>COUNTIF($B$2:$B$51099,B48594)</f>
        <v>2</v>
      </c>
    </row>
    <row r="48595" spans="1:3">
      <c r="A48595" t="s">
        <v>1735</v>
      </c>
      <c r="B48595" t="str">
        <f>SUBSTITUTE(SUBSTITUTE(A48595,"&lt;",""),"&gt;","")</f>
        <v>Gold on 5paisa noreply@5paisa.co.in</v>
      </c>
      <c r="C48595">
        <f>COUNTIF($B$2:$B$51099,B48595)</f>
        <v>2</v>
      </c>
    </row>
    <row r="48596" spans="1:3">
      <c r="A48596" t="s">
        <v>1663</v>
      </c>
      <c r="B48596" t="str">
        <f>SUBSTITUTE(SUBSTITUTE(A48596,"&lt;",""),"&gt;","")</f>
        <v>"yogesh hooda 🇮🇳 via LinkedIn" messaging-digest-noreply@linkedin.com</v>
      </c>
      <c r="C48596">
        <f>COUNTIF($B$2:$B$51099,B48596)</f>
        <v>2</v>
      </c>
    </row>
    <row r="48597" spans="1:3">
      <c r="A48597" t="s">
        <v>1736</v>
      </c>
      <c r="B48597" t="str">
        <f>SUBSTITUTE(SUBSTITUTE(A48597,"&lt;",""),"&gt;","")</f>
        <v>Eaton TalentAcquisition-DoNotReply@eaton.com</v>
      </c>
      <c r="C48597">
        <f>COUNTIF($B$2:$B$51099,B48597)</f>
        <v>2</v>
      </c>
    </row>
    <row r="48598" spans="1:3">
      <c r="A48598" t="s">
        <v>1531</v>
      </c>
      <c r="B48598" t="str">
        <f>SUBSTITUTE(SUBSTITUTE(A48598,"&lt;",""),"&gt;","")</f>
        <v>Google noreply-utos@google.com</v>
      </c>
      <c r="C48598">
        <f>COUNTIF($B$2:$B$51099,B48598)</f>
        <v>2</v>
      </c>
    </row>
    <row r="48599" spans="1:3">
      <c r="A48599" t="s">
        <v>1737</v>
      </c>
      <c r="B48599" t="str">
        <f>SUBSTITUTE(SUBSTITUTE(A48599,"&lt;",""),"&gt;","")</f>
        <v>Mark Ketcham mark.ketcham@hudl.com</v>
      </c>
      <c r="C48599">
        <f>COUNTIF($B$2:$B$51099,B48599)</f>
        <v>2</v>
      </c>
    </row>
    <row r="48600" spans="1:3">
      <c r="A48600" t="s">
        <v>1736</v>
      </c>
      <c r="B48600" t="str">
        <f>SUBSTITUTE(SUBSTITUTE(A48600,"&lt;",""),"&gt;","")</f>
        <v>Eaton TalentAcquisition-DoNotReply@eaton.com</v>
      </c>
      <c r="C48600">
        <f>COUNTIF($B$2:$B$51099,B48600)</f>
        <v>2</v>
      </c>
    </row>
    <row r="48601" spans="1:3">
      <c r="A48601" t="s">
        <v>1734</v>
      </c>
      <c r="B48601" t="str">
        <f>SUBSTITUTE(SUBSTITUTE(A48601,"&lt;",""),"&gt;","")</f>
        <v>Ola noreply@olacabs.com</v>
      </c>
      <c r="C48601">
        <f>COUNTIF($B$2:$B$51099,B48601)</f>
        <v>2</v>
      </c>
    </row>
    <row r="48602" spans="1:3">
      <c r="A48602" t="s">
        <v>1714</v>
      </c>
      <c r="B48602" t="str">
        <f>SUBSTITUTE(SUBSTITUTE(A48602,"&lt;",""),"&gt;","")</f>
        <v>Flipkart info@ncb.flipkart.com</v>
      </c>
      <c r="C48602">
        <f>COUNTIF($B$2:$B$51099,B48602)</f>
        <v>2</v>
      </c>
    </row>
    <row r="48603" spans="1:3">
      <c r="A48603" t="s">
        <v>1430</v>
      </c>
      <c r="B48603" t="str">
        <f>SUBSTITUTE(SUBSTITUTE(A48603,"&lt;",""),"&gt;","")</f>
        <v>"Flipkart.com" noreply@ncb.flipkart.com</v>
      </c>
      <c r="C48603">
        <f>COUNTIF($B$2:$B$51099,B48603)</f>
        <v>2</v>
      </c>
    </row>
    <row r="48604" spans="1:3">
      <c r="A48604" t="s">
        <v>1738</v>
      </c>
      <c r="B48604" t="str">
        <f>SUBSTITUTE(SUBSTITUTE(A48604,"&lt;",""),"&gt;","")</f>
        <v>"Knoah Solutions Pvt Ltd." donotreplybmF1a3JpLmNvbQ==@naukri.com</v>
      </c>
      <c r="C48604">
        <f>COUNTIF($B$2:$B$51099,B48604)</f>
        <v>2</v>
      </c>
    </row>
    <row r="48605" spans="1:3">
      <c r="A48605" t="s">
        <v>1738</v>
      </c>
      <c r="B48605" t="str">
        <f>SUBSTITUTE(SUBSTITUTE(A48605,"&lt;",""),"&gt;","")</f>
        <v>"Knoah Solutions Pvt Ltd." donotreplybmF1a3JpLmNvbQ==@naukri.com</v>
      </c>
      <c r="C48605">
        <f>COUNTIF($B$2:$B$51099,B48605)</f>
        <v>2</v>
      </c>
    </row>
    <row r="48606" spans="1:3">
      <c r="A48606" t="s">
        <v>1739</v>
      </c>
      <c r="B48606" t="str">
        <f>SUBSTITUTE(SUBSTITUTE(A48606,"&lt;",""),"&gt;","")</f>
        <v>Education - MIBM newsletter@tiagomail.in</v>
      </c>
      <c r="C48606">
        <f>COUNTIF($B$2:$B$51099,B48606)</f>
        <v>2</v>
      </c>
    </row>
    <row r="48607" spans="1:3">
      <c r="A48607" t="s">
        <v>1740</v>
      </c>
      <c r="B48607" t="str">
        <f>SUBSTITUTE(SUBSTITUTE(A48607,"&lt;",""),"&gt;","")</f>
        <v>"Lab-test@home" newsletter@tiagomail.in</v>
      </c>
      <c r="C48607">
        <f>COUNTIF($B$2:$B$51099,B48607)</f>
        <v>2</v>
      </c>
    </row>
    <row r="48608" spans="1:3">
      <c r="A48608" t="s">
        <v>1741</v>
      </c>
      <c r="B48608" t="str">
        <f>SUBSTITUTE(SUBSTITUTE(A48608,"&lt;",""),"&gt;","")</f>
        <v>Aptech Montana Preschool newsletter@tiagomail.in</v>
      </c>
      <c r="C48608">
        <f>COUNTIF($B$2:$B$51099,B48608)</f>
        <v>2</v>
      </c>
    </row>
    <row r="48609" spans="1:3">
      <c r="A48609" t="s">
        <v>1742</v>
      </c>
      <c r="B48609" t="str">
        <f>SUBSTITUTE(SUBSTITUTE(A48609,"&lt;",""),"&gt;","")</f>
        <v>RummyCircle newsletter@tiagomail.in</v>
      </c>
      <c r="C48609">
        <f>COUNTIF($B$2:$B$51099,B48609)</f>
        <v>2</v>
      </c>
    </row>
    <row r="48610" spans="1:3">
      <c r="A48610" t="s">
        <v>1743</v>
      </c>
      <c r="B48610" t="str">
        <f>SUBSTITUTE(SUBSTITUTE(A48610,"&lt;",""),"&gt;","")</f>
        <v>Hdfc Ergo newsletter@tiagomail.in</v>
      </c>
      <c r="C48610">
        <f>COUNTIF($B$2:$B$51099,B48610)</f>
        <v>2</v>
      </c>
    </row>
    <row r="48611" spans="1:3">
      <c r="A48611" t="s">
        <v>1740</v>
      </c>
      <c r="B48611" t="str">
        <f>SUBSTITUTE(SUBSTITUTE(A48611,"&lt;",""),"&gt;","")</f>
        <v>"Lab-test@home" newsletter@tiagomail.in</v>
      </c>
      <c r="C48611">
        <f>COUNTIF($B$2:$B$51099,B48611)</f>
        <v>2</v>
      </c>
    </row>
    <row r="48612" spans="1:3">
      <c r="A48612" t="s">
        <v>1739</v>
      </c>
      <c r="B48612" t="str">
        <f>SUBSTITUTE(SUBSTITUTE(A48612,"&lt;",""),"&gt;","")</f>
        <v>Education - MIBM newsletter@tiagomail.in</v>
      </c>
      <c r="C48612">
        <f>COUNTIF($B$2:$B$51099,B48612)</f>
        <v>2</v>
      </c>
    </row>
    <row r="48613" spans="1:3">
      <c r="A48613" t="s">
        <v>1742</v>
      </c>
      <c r="B48613" t="str">
        <f>SUBSTITUTE(SUBSTITUTE(A48613,"&lt;",""),"&gt;","")</f>
        <v>RummyCircle newsletter@tiagomail.in</v>
      </c>
      <c r="C48613">
        <f>COUNTIF($B$2:$B$51099,B48613)</f>
        <v>2</v>
      </c>
    </row>
    <row r="48614" spans="1:3">
      <c r="A48614" t="s">
        <v>1744</v>
      </c>
      <c r="B48614" t="str">
        <f>SUBSTITUTE(SUBSTITUTE(A48614,"&lt;",""),"&gt;","")</f>
        <v>ICICI Bank Credit Card newsletter@tiagomail.in</v>
      </c>
      <c r="C48614">
        <f>COUNTIF($B$2:$B$51099,B48614)</f>
        <v>2</v>
      </c>
    </row>
    <row r="48615" spans="1:3">
      <c r="A48615" t="s">
        <v>1745</v>
      </c>
      <c r="B48615" t="str">
        <f>SUBSTITUTE(SUBSTITUTE(A48615,"&lt;",""),"&gt;","")</f>
        <v>Sharekhan newsletter@tiagomail.in</v>
      </c>
      <c r="C48615">
        <f>COUNTIF($B$2:$B$51099,B48615)</f>
        <v>2</v>
      </c>
    </row>
    <row r="48616" spans="1:3">
      <c r="A48616" t="s">
        <v>1746</v>
      </c>
      <c r="B48616" t="str">
        <f>SUBSTITUTE(SUBSTITUTE(A48616,"&lt;",""),"&gt;","")</f>
        <v>KENT RO Official Team newsletter@tiagomail.in</v>
      </c>
      <c r="C48616">
        <f>COUNTIF($B$2:$B$51099,B48616)</f>
        <v>2</v>
      </c>
    </row>
    <row r="48617" spans="1:3">
      <c r="A48617" t="s">
        <v>1747</v>
      </c>
      <c r="B48617" t="str">
        <f>SUBSTITUTE(SUBSTITUTE(A48617,"&lt;",""),"&gt;","")</f>
        <v>Instant Term Plan newsletter@tiagomail.in</v>
      </c>
      <c r="C48617">
        <f>COUNTIF($B$2:$B$51099,B48617)</f>
        <v>2</v>
      </c>
    </row>
    <row r="48618" spans="1:3">
      <c r="A48618" t="s">
        <v>1744</v>
      </c>
      <c r="B48618" t="str">
        <f>SUBSTITUTE(SUBSTITUTE(A48618,"&lt;",""),"&gt;","")</f>
        <v>ICICI Bank Credit Card newsletter@tiagomail.in</v>
      </c>
      <c r="C48618">
        <f>COUNTIF($B$2:$B$51099,B48618)</f>
        <v>2</v>
      </c>
    </row>
    <row r="48619" spans="1:3">
      <c r="A48619" t="s">
        <v>1741</v>
      </c>
      <c r="B48619" t="str">
        <f>SUBSTITUTE(SUBSTITUTE(A48619,"&lt;",""),"&gt;","")</f>
        <v>Aptech Montana Preschool newsletter@tiagomail.in</v>
      </c>
      <c r="C48619">
        <f>COUNTIF($B$2:$B$51099,B48619)</f>
        <v>2</v>
      </c>
    </row>
    <row r="48620" spans="1:3">
      <c r="A48620" t="s">
        <v>1748</v>
      </c>
      <c r="B48620" t="str">
        <f>SUBSTITUTE(SUBSTITUTE(A48620,"&lt;",""),"&gt;","")</f>
        <v>Instant Approval newsletter@tiagomail.in</v>
      </c>
      <c r="C48620">
        <f>COUNTIF($B$2:$B$51099,B48620)</f>
        <v>2</v>
      </c>
    </row>
    <row r="48621" spans="1:3">
      <c r="A48621" t="s">
        <v>1749</v>
      </c>
      <c r="B48621" t="str">
        <f>SUBSTITUTE(SUBSTITUTE(A48621,"&lt;",""),"&gt;","")</f>
        <v>Loan Approval newsletter@tiagomail.in</v>
      </c>
      <c r="C48621">
        <f>COUNTIF($B$2:$B$51099,B48621)</f>
        <v>2</v>
      </c>
    </row>
    <row r="48622" spans="1:3">
      <c r="A48622" t="s">
        <v>1749</v>
      </c>
      <c r="B48622" t="str">
        <f>SUBSTITUTE(SUBSTITUTE(A48622,"&lt;",""),"&gt;","")</f>
        <v>Loan Approval newsletter@tiagomail.in</v>
      </c>
      <c r="C48622">
        <f>COUNTIF($B$2:$B$51099,B48622)</f>
        <v>2</v>
      </c>
    </row>
    <row r="48623" spans="1:3">
      <c r="A48623" t="s">
        <v>1750</v>
      </c>
      <c r="B48623" t="str">
        <f>SUBSTITUTE(SUBSTITUTE(A48623,"&lt;",""),"&gt;","")</f>
        <v>LendingKart newsletter@tiagomail.in</v>
      </c>
      <c r="C48623">
        <f>COUNTIF($B$2:$B$51099,B48623)</f>
        <v>2</v>
      </c>
    </row>
    <row r="48624" spans="1:3">
      <c r="A48624" t="s">
        <v>1751</v>
      </c>
      <c r="B48624" t="str">
        <f>SUBSTITUTE(SUBSTITUTE(A48624,"&lt;",""),"&gt;","")</f>
        <v>Edelweiss newsletter@tiagomail.in</v>
      </c>
      <c r="C48624">
        <f>COUNTIF($B$2:$B$51099,B48624)</f>
        <v>2</v>
      </c>
    </row>
    <row r="48625" spans="1:3">
      <c r="A48625" t="s">
        <v>1752</v>
      </c>
      <c r="B48625" t="str">
        <f>SUBSTITUTE(SUBSTITUTE(A48625,"&lt;",""),"&gt;","")</f>
        <v>Junglee Rummy newsletter@tiagomail.in</v>
      </c>
      <c r="C48625">
        <f>COUNTIF($B$2:$B$51099,B48625)</f>
        <v>2</v>
      </c>
    </row>
    <row r="48626" spans="1:3">
      <c r="A48626" t="s">
        <v>1753</v>
      </c>
      <c r="B48626" t="str">
        <f>SUBSTITUTE(SUBSTITUTE(A48626,"&lt;",""),"&gt;","")</f>
        <v>Global Intelenet homebasework333@gmail.com</v>
      </c>
      <c r="C48626">
        <f>COUNTIF($B$2:$B$51099,B48626)</f>
        <v>2</v>
      </c>
    </row>
    <row r="48627" spans="1:3">
      <c r="A48627" t="s">
        <v>1750</v>
      </c>
      <c r="B48627" t="str">
        <f>SUBSTITUTE(SUBSTITUTE(A48627,"&lt;",""),"&gt;","")</f>
        <v>LendingKart newsletter@tiagomail.in</v>
      </c>
      <c r="C48627">
        <f>COUNTIF($B$2:$B$51099,B48627)</f>
        <v>2</v>
      </c>
    </row>
    <row r="48628" spans="1:3">
      <c r="A48628" t="s">
        <v>1754</v>
      </c>
      <c r="B48628" t="str">
        <f>SUBSTITUTE(SUBSTITUTE(A48628,"&lt;",""),"&gt;","")</f>
        <v>Amex Credit Card newsletter@tiagomail.in</v>
      </c>
      <c r="C48628">
        <f>COUNTIF($B$2:$B$51099,B48628)</f>
        <v>2</v>
      </c>
    </row>
    <row r="48629" spans="1:3">
      <c r="A48629" t="s">
        <v>1755</v>
      </c>
      <c r="B48629" t="str">
        <f>SUBSTITUTE(SUBSTITUTE(A48629,"&lt;",""),"&gt;","")</f>
        <v>Kotak Savings newsletter@tiagomail.in</v>
      </c>
      <c r="C48629">
        <f>COUNTIF($B$2:$B$51099,B48629)</f>
        <v>2</v>
      </c>
    </row>
    <row r="48630" spans="1:3">
      <c r="A48630" t="s">
        <v>1754</v>
      </c>
      <c r="B48630" t="str">
        <f>SUBSTITUTE(SUBSTITUTE(A48630,"&lt;",""),"&gt;","")</f>
        <v>Amex Credit Card newsletter@tiagomail.in</v>
      </c>
      <c r="C48630">
        <f>COUNTIF($B$2:$B$51099,B48630)</f>
        <v>2</v>
      </c>
    </row>
    <row r="48631" spans="1:3">
      <c r="A48631" t="s">
        <v>1748</v>
      </c>
      <c r="B48631" t="str">
        <f>SUBSTITUTE(SUBSTITUTE(A48631,"&lt;",""),"&gt;","")</f>
        <v>Instant Approval newsletter@tiagomail.in</v>
      </c>
      <c r="C48631">
        <f>COUNTIF($B$2:$B$51099,B48631)</f>
        <v>2</v>
      </c>
    </row>
    <row r="48632" spans="1:3">
      <c r="A48632" t="s">
        <v>1751</v>
      </c>
      <c r="B48632" t="str">
        <f>SUBSTITUTE(SUBSTITUTE(A48632,"&lt;",""),"&gt;","")</f>
        <v>Edelweiss newsletter@tiagomail.in</v>
      </c>
      <c r="C48632">
        <f>COUNTIF($B$2:$B$51099,B48632)</f>
        <v>2</v>
      </c>
    </row>
    <row r="48633" spans="1:3">
      <c r="A48633" t="s">
        <v>1752</v>
      </c>
      <c r="B48633" t="str">
        <f>SUBSTITUTE(SUBSTITUTE(A48633,"&lt;",""),"&gt;","")</f>
        <v>Junglee Rummy newsletter@tiagomail.in</v>
      </c>
      <c r="C48633">
        <f>COUNTIF($B$2:$B$51099,B48633)</f>
        <v>2</v>
      </c>
    </row>
    <row r="48634" spans="1:3">
      <c r="A48634" t="s">
        <v>1755</v>
      </c>
      <c r="B48634" t="str">
        <f>SUBSTITUTE(SUBSTITUTE(A48634,"&lt;",""),"&gt;","")</f>
        <v>Kotak Savings newsletter@tiagomail.in</v>
      </c>
      <c r="C48634">
        <f>COUNTIF($B$2:$B$51099,B48634)</f>
        <v>2</v>
      </c>
    </row>
    <row r="48635" spans="1:3">
      <c r="A48635" t="s">
        <v>1756</v>
      </c>
      <c r="B48635" t="str">
        <f>SUBSTITUTE(SUBSTITUTE(A48635,"&lt;",""),"&gt;","")</f>
        <v>Honda Cars India newsletter@monarchic.in</v>
      </c>
      <c r="C48635">
        <f>COUNTIF($B$2:$B$51099,B48635)</f>
        <v>2</v>
      </c>
    </row>
    <row r="48636" spans="1:3">
      <c r="A48636" t="s">
        <v>1757</v>
      </c>
      <c r="B48636" t="str">
        <f>SUBSTITUTE(SUBSTITUTE(A48636,"&lt;",""),"&gt;","")</f>
        <v>FlexiLoans newsletter@pinemail.in</v>
      </c>
      <c r="C48636">
        <f>COUNTIF($B$2:$B$51099,B48636)</f>
        <v>2</v>
      </c>
    </row>
    <row r="48637" spans="1:3">
      <c r="A48637" t="s">
        <v>1731</v>
      </c>
      <c r="B48637" t="str">
        <f>SUBSTITUTE(SUBSTITUTE(A48637,"&lt;",""),"&gt;","")</f>
        <v>ankita.s@greatlearning.in</v>
      </c>
      <c r="C48637">
        <f>COUNTIF($B$2:$B$51099,B48637)</f>
        <v>2</v>
      </c>
    </row>
    <row r="48638" spans="1:3">
      <c r="A48638" t="s">
        <v>1758</v>
      </c>
      <c r="B48638" t="str">
        <f>SUBSTITUTE(SUBSTITUTE(A48638,"&lt;",""),"&gt;","")</f>
        <v>IFBI newsletter@tiagomail.in</v>
      </c>
      <c r="C48638">
        <f>COUNTIF($B$2:$B$51099,B48638)</f>
        <v>2</v>
      </c>
    </row>
    <row r="48639" spans="1:3">
      <c r="A48639" t="s">
        <v>1759</v>
      </c>
      <c r="B48639" t="str">
        <f>SUBSTITUTE(SUBSTITUTE(A48639,"&lt;",""),"&gt;","")</f>
        <v>Tata Nexon newsletter@pinemail.in</v>
      </c>
      <c r="C48639">
        <f>COUNTIF($B$2:$B$51099,B48639)</f>
        <v>2</v>
      </c>
    </row>
    <row r="48640" spans="1:3">
      <c r="A48640" t="s">
        <v>1745</v>
      </c>
      <c r="B48640" t="str">
        <f>SUBSTITUTE(SUBSTITUTE(A48640,"&lt;",""),"&gt;","")</f>
        <v>Sharekhan newsletter@tiagomail.in</v>
      </c>
      <c r="C48640">
        <f>COUNTIF($B$2:$B$51099,B48640)</f>
        <v>2</v>
      </c>
    </row>
    <row r="48641" spans="1:3">
      <c r="A48641" t="s">
        <v>1756</v>
      </c>
      <c r="B48641" t="str">
        <f>SUBSTITUTE(SUBSTITUTE(A48641,"&lt;",""),"&gt;","")</f>
        <v>Honda Cars India newsletter@monarchic.in</v>
      </c>
      <c r="C48641">
        <f>COUNTIF($B$2:$B$51099,B48641)</f>
        <v>2</v>
      </c>
    </row>
    <row r="48642" spans="1:3">
      <c r="A48642" t="s">
        <v>1760</v>
      </c>
      <c r="B48642" t="str">
        <f>SUBSTITUTE(SUBSTITUTE(A48642,"&lt;",""),"&gt;","")</f>
        <v>Honda Cars India newsletter@pinemail.in</v>
      </c>
      <c r="C48642">
        <f>COUNTIF($B$2:$B$51099,B48642)</f>
        <v>2</v>
      </c>
    </row>
    <row r="48643" spans="1:3">
      <c r="A48643" t="s">
        <v>1747</v>
      </c>
      <c r="B48643" t="str">
        <f>SUBSTITUTE(SUBSTITUTE(A48643,"&lt;",""),"&gt;","")</f>
        <v>Instant Term Plan newsletter@tiagomail.in</v>
      </c>
      <c r="C48643">
        <f>COUNTIF($B$2:$B$51099,B48643)</f>
        <v>2</v>
      </c>
    </row>
    <row r="48644" spans="1:3">
      <c r="A48644" t="s">
        <v>1761</v>
      </c>
      <c r="B48644" t="str">
        <f>SUBSTITUTE(SUBSTITUTE(A48644,"&lt;",""),"&gt;","")</f>
        <v>Loan Approved newsletter@monarchic.in</v>
      </c>
      <c r="C48644">
        <f>COUNTIF($B$2:$B$51099,B48644)</f>
        <v>2</v>
      </c>
    </row>
    <row r="48645" spans="1:3">
      <c r="A48645" t="s">
        <v>1762</v>
      </c>
      <c r="B48645" t="str">
        <f>SUBSTITUTE(SUBSTITUTE(A48645,"&lt;",""),"&gt;","")</f>
        <v>Vijay Bhambwani profithunter@equitymaster.com</v>
      </c>
      <c r="C48645">
        <f>COUNTIF($B$2:$B$51099,B48645)</f>
        <v>2</v>
      </c>
    </row>
    <row r="48646" spans="1:3">
      <c r="A48646" t="s">
        <v>1762</v>
      </c>
      <c r="B48646" t="str">
        <f>SUBSTITUTE(SUBSTITUTE(A48646,"&lt;",""),"&gt;","")</f>
        <v>Vijay Bhambwani profithunter@equitymaster.com</v>
      </c>
      <c r="C48646">
        <f>COUNTIF($B$2:$B$51099,B48646)</f>
        <v>2</v>
      </c>
    </row>
    <row r="48647" spans="1:3">
      <c r="A48647" t="s">
        <v>1760</v>
      </c>
      <c r="B48647" t="str">
        <f>SUBSTITUTE(SUBSTITUTE(A48647,"&lt;",""),"&gt;","")</f>
        <v>Honda Cars India newsletter@pinemail.in</v>
      </c>
      <c r="C48647">
        <f>COUNTIF($B$2:$B$51099,B48647)</f>
        <v>2</v>
      </c>
    </row>
    <row r="48648" spans="1:3">
      <c r="A48648" t="s">
        <v>1763</v>
      </c>
      <c r="B48648" t="str">
        <f>SUBSTITUTE(SUBSTITUTE(A48648,"&lt;",""),"&gt;","")</f>
        <v>Bajaj Allianz Motor Insurance newsletter@pinemail.in</v>
      </c>
      <c r="C48648">
        <f>COUNTIF($B$2:$B$51099,B48648)</f>
        <v>2</v>
      </c>
    </row>
    <row r="48649" spans="1:3">
      <c r="A48649" t="s">
        <v>1764</v>
      </c>
      <c r="B48649" t="str">
        <f>SUBSTITUTE(SUBSTITUTE(A48649,"&lt;",""),"&gt;","")</f>
        <v>Citibank Offer for you newsletter@monarchic.in</v>
      </c>
      <c r="C48649">
        <f>COUNTIF($B$2:$B$51099,B48649)</f>
        <v>2</v>
      </c>
    </row>
    <row r="48650" spans="1:3">
      <c r="A48650" t="s">
        <v>1743</v>
      </c>
      <c r="B48650" t="str">
        <f>SUBSTITUTE(SUBSTITUTE(A48650,"&lt;",""),"&gt;","")</f>
        <v>Hdfc Ergo newsletter@tiagomail.in</v>
      </c>
      <c r="C48650">
        <f>COUNTIF($B$2:$B$51099,B48650)</f>
        <v>2</v>
      </c>
    </row>
    <row r="48651" spans="1:3">
      <c r="A48651" t="s">
        <v>1758</v>
      </c>
      <c r="B48651" t="str">
        <f>SUBSTITUTE(SUBSTITUTE(A48651,"&lt;",""),"&gt;","")</f>
        <v>IFBI newsletter@tiagomail.in</v>
      </c>
      <c r="C48651">
        <f>COUNTIF($B$2:$B$51099,B48651)</f>
        <v>2</v>
      </c>
    </row>
    <row r="48652" spans="1:3">
      <c r="A48652" t="s">
        <v>1765</v>
      </c>
      <c r="B48652" t="str">
        <f>SUBSTITUTE(SUBSTITUTE(A48652,"&lt;",""),"&gt;","")</f>
        <v>Amex Credit Card newsletter@pinemail.in</v>
      </c>
      <c r="C48652">
        <f>COUNTIF($B$2:$B$51099,B48652)</f>
        <v>2</v>
      </c>
    </row>
    <row r="48653" spans="1:3">
      <c r="A48653" t="s">
        <v>1766</v>
      </c>
      <c r="B48653" t="str">
        <f>SUBSTITUTE(SUBSTITUTE(A48653,"&lt;",""),"&gt;","")</f>
        <v>Rummy newsletter@pinemail.in</v>
      </c>
      <c r="C48653">
        <f>COUNTIF($B$2:$B$51099,B48653)</f>
        <v>2</v>
      </c>
    </row>
    <row r="48654" spans="1:3">
      <c r="A48654" t="s">
        <v>1767</v>
      </c>
      <c r="B48654" t="str">
        <f>SUBSTITUTE(SUBSTITUTE(A48654,"&lt;",""),"&gt;","")</f>
        <v>Urgent Cash newsletter@pinemail.in</v>
      </c>
      <c r="C48654">
        <f>COUNTIF($B$2:$B$51099,B48654)</f>
        <v>2</v>
      </c>
    </row>
    <row r="48655" spans="1:3">
      <c r="A48655" t="s">
        <v>1768</v>
      </c>
      <c r="B48655" t="str">
        <f>SUBSTITUTE(SUBSTITUTE(A48655,"&lt;",""),"&gt;","")</f>
        <v>Max Bupa newsletter@pinemail.in</v>
      </c>
      <c r="C48655">
        <f>COUNTIF($B$2:$B$51099,B48655)</f>
        <v>2</v>
      </c>
    </row>
    <row r="48656" spans="1:3">
      <c r="A48656" t="s">
        <v>1769</v>
      </c>
      <c r="B48656" t="str">
        <f>SUBSTITUTE(SUBSTITUTE(A48656,"&lt;",""),"&gt;","")</f>
        <v>Amex Card India newsletter@monarchic.in</v>
      </c>
      <c r="C48656">
        <f>COUNTIF($B$2:$B$51099,B48656)</f>
        <v>2</v>
      </c>
    </row>
    <row r="48657" spans="1:3">
      <c r="A48657" t="s">
        <v>1770</v>
      </c>
      <c r="B48657" t="str">
        <f>SUBSTITUTE(SUBSTITUTE(A48657,"&lt;",""),"&gt;","")</f>
        <v>Tata Tigor newsletter@pinemail.in</v>
      </c>
      <c r="C48657">
        <f>COUNTIF($B$2:$B$51099,B48657)</f>
        <v>2</v>
      </c>
    </row>
    <row r="48658" spans="1:3">
      <c r="A48658" t="s">
        <v>1771</v>
      </c>
      <c r="B48658" t="str">
        <f>SUBSTITUTE(SUBSTITUTE(A48658,"&lt;",""),"&gt;","")</f>
        <v>Insure your Health newsletter@monarchic.in</v>
      </c>
      <c r="C48658">
        <f>COUNTIF($B$2:$B$51099,B48658)</f>
        <v>2</v>
      </c>
    </row>
    <row r="48659" spans="1:3">
      <c r="A48659" t="s">
        <v>1772</v>
      </c>
      <c r="B48659" t="str">
        <f>SUBSTITUTE(SUBSTITUTE(A48659,"&lt;",""),"&gt;","")</f>
        <v>Great Learning corporate.communications@greatlearning.in</v>
      </c>
      <c r="C48659">
        <f>COUNTIF($B$2:$B$51099,B48659)</f>
        <v>2</v>
      </c>
    </row>
    <row r="48660" spans="1:3">
      <c r="A48660" t="s">
        <v>1772</v>
      </c>
      <c r="B48660" t="str">
        <f>SUBSTITUTE(SUBSTITUTE(A48660,"&lt;",""),"&gt;","")</f>
        <v>Great Learning corporate.communications@greatlearning.in</v>
      </c>
      <c r="C48660">
        <f>COUNTIF($B$2:$B$51099,B48660)</f>
        <v>2</v>
      </c>
    </row>
    <row r="48661" spans="1:3">
      <c r="A48661" t="s">
        <v>1757</v>
      </c>
      <c r="B48661" t="str">
        <f>SUBSTITUTE(SUBSTITUTE(A48661,"&lt;",""),"&gt;","")</f>
        <v>FlexiLoans newsletter@pinemail.in</v>
      </c>
      <c r="C48661">
        <f>COUNTIF($B$2:$B$51099,B48661)</f>
        <v>2</v>
      </c>
    </row>
    <row r="48662" spans="1:3">
      <c r="A48662" t="s">
        <v>1764</v>
      </c>
      <c r="B48662" t="str">
        <f>SUBSTITUTE(SUBSTITUTE(A48662,"&lt;",""),"&gt;","")</f>
        <v>Citibank Offer for you newsletter@monarchic.in</v>
      </c>
      <c r="C48662">
        <f>COUNTIF($B$2:$B$51099,B48662)</f>
        <v>2</v>
      </c>
    </row>
    <row r="48663" spans="1:3">
      <c r="A48663" t="s">
        <v>1768</v>
      </c>
      <c r="B48663" t="str">
        <f>SUBSTITUTE(SUBSTITUTE(A48663,"&lt;",""),"&gt;","")</f>
        <v>Max Bupa newsletter@pinemail.in</v>
      </c>
      <c r="C48663">
        <f>COUNTIF($B$2:$B$51099,B48663)</f>
        <v>2</v>
      </c>
    </row>
    <row r="48664" spans="1:3">
      <c r="A48664" t="s">
        <v>1746</v>
      </c>
      <c r="B48664" t="str">
        <f>SUBSTITUTE(SUBSTITUTE(A48664,"&lt;",""),"&gt;","")</f>
        <v>KENT RO Official Team newsletter@tiagomail.in</v>
      </c>
      <c r="C48664">
        <f>COUNTIF($B$2:$B$51099,B48664)</f>
        <v>2</v>
      </c>
    </row>
    <row r="48665" spans="1:3">
      <c r="A48665" t="s">
        <v>1773</v>
      </c>
      <c r="B48665" t="str">
        <f>SUBSTITUTE(SUBSTITUTE(A48665,"&lt;",""),"&gt;","")</f>
        <v>DSSSB Recruitment newsletter@monarchic.in</v>
      </c>
      <c r="C48665">
        <f>COUNTIF($B$2:$B$51099,B48665)</f>
        <v>2</v>
      </c>
    </row>
    <row r="48666" spans="1:3">
      <c r="A48666" t="s">
        <v>1774</v>
      </c>
      <c r="B48666" t="str">
        <f>SUBSTITUTE(SUBSTITUTE(A48666,"&lt;",""),"&gt;","")</f>
        <v>5Paisa newsletter@pinemail.in</v>
      </c>
      <c r="C48666">
        <f>COUNTIF($B$2:$B$51099,B48666)</f>
        <v>2</v>
      </c>
    </row>
    <row r="48667" spans="1:3">
      <c r="A48667" t="s">
        <v>1765</v>
      </c>
      <c r="B48667" t="str">
        <f>SUBSTITUTE(SUBSTITUTE(A48667,"&lt;",""),"&gt;","")</f>
        <v>Amex Credit Card newsletter@pinemail.in</v>
      </c>
      <c r="C48667">
        <f>COUNTIF($B$2:$B$51099,B48667)</f>
        <v>2</v>
      </c>
    </row>
    <row r="48668" spans="1:3">
      <c r="A48668" t="s">
        <v>1775</v>
      </c>
      <c r="B48668" t="str">
        <f>SUBSTITUTE(SUBSTITUTE(A48668,"&lt;",""),"&gt;","")</f>
        <v>Medical Card newsletter@pinemail.in</v>
      </c>
      <c r="C48668">
        <f>COUNTIF($B$2:$B$51099,B48668)</f>
        <v>2</v>
      </c>
    </row>
    <row r="48669" spans="1:3">
      <c r="A48669" t="s">
        <v>1769</v>
      </c>
      <c r="B48669" t="str">
        <f>SUBSTITUTE(SUBSTITUTE(A48669,"&lt;",""),"&gt;","")</f>
        <v>Amex Card India newsletter@monarchic.in</v>
      </c>
      <c r="C48669">
        <f>COUNTIF($B$2:$B$51099,B48669)</f>
        <v>2</v>
      </c>
    </row>
    <row r="48670" spans="1:3">
      <c r="A48670" t="s">
        <v>1776</v>
      </c>
      <c r="B48670" t="str">
        <f>SUBSTITUTE(SUBSTITUTE(A48670,"&lt;",""),"&gt;","")</f>
        <v>Royal Sundaram newsletter@pinemail.in</v>
      </c>
      <c r="C48670">
        <f>COUNTIF($B$2:$B$51099,B48670)</f>
        <v>2</v>
      </c>
    </row>
    <row r="48671" spans="1:3">
      <c r="A48671" t="s">
        <v>1777</v>
      </c>
      <c r="B48671" t="str">
        <f>SUBSTITUTE(SUBSTITUTE(A48671,"&lt;",""),"&gt;","")</f>
        <v>Term Insurance newsletter@pinemail.in</v>
      </c>
      <c r="C48671">
        <f>COUNTIF($B$2:$B$51099,B48671)</f>
        <v>2</v>
      </c>
    </row>
    <row r="48672" spans="1:3">
      <c r="A48672" t="s">
        <v>1776</v>
      </c>
      <c r="B48672" t="str">
        <f>SUBSTITUTE(SUBSTITUTE(A48672,"&lt;",""),"&gt;","")</f>
        <v>Royal Sundaram newsletter@pinemail.in</v>
      </c>
      <c r="C48672">
        <f>COUNTIF($B$2:$B$51099,B48672)</f>
        <v>2</v>
      </c>
    </row>
    <row r="48673" spans="1:3">
      <c r="A48673" t="s">
        <v>1778</v>
      </c>
      <c r="B48673" t="str">
        <f>SUBSTITUTE(SUBSTITUTE(A48673,"&lt;",""),"&gt;","")</f>
        <v>Apollo Munich newsletter@pinemail.in</v>
      </c>
      <c r="C48673">
        <f>COUNTIF($B$2:$B$51099,B48673)</f>
        <v>2</v>
      </c>
    </row>
    <row r="48674" spans="1:3">
      <c r="A48674" t="s">
        <v>1778</v>
      </c>
      <c r="B48674" t="str">
        <f>SUBSTITUTE(SUBSTITUTE(A48674,"&lt;",""),"&gt;","")</f>
        <v>Apollo Munich newsletter@pinemail.in</v>
      </c>
      <c r="C48674">
        <f>COUNTIF($B$2:$B$51099,B48674)</f>
        <v>2</v>
      </c>
    </row>
    <row r="48675" spans="1:3">
      <c r="A48675" t="s">
        <v>1737</v>
      </c>
      <c r="B48675" t="str">
        <f>SUBSTITUTE(SUBSTITUTE(A48675,"&lt;",""),"&gt;","")</f>
        <v>Mark Ketcham mark.ketcham@hudl.com</v>
      </c>
      <c r="C48675">
        <f>COUNTIF($B$2:$B$51099,B48675)</f>
        <v>2</v>
      </c>
    </row>
    <row r="48676" spans="1:3">
      <c r="A48676" t="s">
        <v>1775</v>
      </c>
      <c r="B48676" t="str">
        <f>SUBSTITUTE(SUBSTITUTE(A48676,"&lt;",""),"&gt;","")</f>
        <v>Medical Card newsletter@pinemail.in</v>
      </c>
      <c r="C48676">
        <f>COUNTIF($B$2:$B$51099,B48676)</f>
        <v>2</v>
      </c>
    </row>
    <row r="48677" spans="1:3">
      <c r="A48677" t="s">
        <v>1771</v>
      </c>
      <c r="B48677" t="str">
        <f>SUBSTITUTE(SUBSTITUTE(A48677,"&lt;",""),"&gt;","")</f>
        <v>Insure your Health newsletter@monarchic.in</v>
      </c>
      <c r="C48677">
        <f>COUNTIF($B$2:$B$51099,B48677)</f>
        <v>2</v>
      </c>
    </row>
    <row r="48678" spans="1:3">
      <c r="A48678" t="s">
        <v>1773</v>
      </c>
      <c r="B48678" t="str">
        <f>SUBSTITUTE(SUBSTITUTE(A48678,"&lt;",""),"&gt;","")</f>
        <v>DSSSB Recruitment newsletter@monarchic.in</v>
      </c>
      <c r="C48678">
        <f>COUNTIF($B$2:$B$51099,B48678)</f>
        <v>2</v>
      </c>
    </row>
    <row r="48679" spans="1:3">
      <c r="A48679" t="s">
        <v>1779</v>
      </c>
      <c r="B48679" t="str">
        <f>SUBSTITUTE(SUBSTITUTE(A48679,"&lt;",""),"&gt;","")</f>
        <v>Acko General Insurance Limited newsletter@pinemail.in</v>
      </c>
      <c r="C48679">
        <f>COUNTIF($B$2:$B$51099,B48679)</f>
        <v>2</v>
      </c>
    </row>
    <row r="48680" spans="1:3">
      <c r="A48680" t="s">
        <v>1780</v>
      </c>
      <c r="B48680" t="str">
        <f>SUBSTITUTE(SUBSTITUTE(A48680,"&lt;",""),"&gt;","")</f>
        <v>HDFC ERGO General Insurance newsletter@pinemail.in</v>
      </c>
      <c r="C48680">
        <f>COUNTIF($B$2:$B$51099,B48680)</f>
        <v>2</v>
      </c>
    </row>
    <row r="48681" spans="1:3">
      <c r="A48681" t="s">
        <v>1781</v>
      </c>
      <c r="B48681" t="str">
        <f>SUBSTITUTE(SUBSTITUTE(A48681,"&lt;",""),"&gt;","")</f>
        <v>no-reply@zoom.us</v>
      </c>
      <c r="C48681">
        <f>COUNTIF($B$2:$B$51099,B48681)</f>
        <v>2</v>
      </c>
    </row>
    <row r="48682" spans="1:3">
      <c r="A48682" t="s">
        <v>1782</v>
      </c>
      <c r="B48682" t="str">
        <f>SUBSTITUTE(SUBSTITUTE(A48682,"&lt;",""),"&gt;","")</f>
        <v>Jashita from Narsee Monjee newsletter@pinemail.in</v>
      </c>
      <c r="C48682">
        <f>COUNTIF($B$2:$B$51099,B48682)</f>
        <v>2</v>
      </c>
    </row>
    <row r="48683" spans="1:3">
      <c r="A48683" t="s">
        <v>1783</v>
      </c>
      <c r="B48683" t="str">
        <f>SUBSTITUTE(SUBSTITUTE(A48683,"&lt;",""),"&gt;","")</f>
        <v>Unsecured Business Loan newsletter@monarchic.in</v>
      </c>
      <c r="C48683">
        <f>COUNTIF($B$2:$B$51099,B48683)</f>
        <v>2</v>
      </c>
    </row>
    <row r="48684" spans="1:3">
      <c r="A48684" t="s">
        <v>1784</v>
      </c>
      <c r="B48684" t="str">
        <f>SUBSTITUTE(SUBSTITUTE(A48684,"&lt;",""),"&gt;","")</f>
        <v>SSC CGL Update newsletter@monarchic.in</v>
      </c>
      <c r="C48684">
        <f>COUNTIF($B$2:$B$51099,B48684)</f>
        <v>2</v>
      </c>
    </row>
    <row r="48685" spans="1:3">
      <c r="A48685" t="s">
        <v>1766</v>
      </c>
      <c r="B48685" t="str">
        <f>SUBSTITUTE(SUBSTITUTE(A48685,"&lt;",""),"&gt;","")</f>
        <v>Rummy newsletter@pinemail.in</v>
      </c>
      <c r="C48685">
        <f>COUNTIF($B$2:$B$51099,B48685)</f>
        <v>2</v>
      </c>
    </row>
    <row r="48686" spans="1:3">
      <c r="A48686" t="s">
        <v>1785</v>
      </c>
      <c r="B48686" t="str">
        <f>SUBSTITUTE(SUBSTITUTE(A48686,"&lt;",""),"&gt;","")</f>
        <v>Instant Loan newsletter@pinemail.in</v>
      </c>
      <c r="C48686">
        <f>COUNTIF($B$2:$B$51099,B48686)</f>
        <v>2</v>
      </c>
    </row>
    <row r="48687" spans="1:3">
      <c r="A48687" t="s">
        <v>1786</v>
      </c>
      <c r="B48687" t="str">
        <f>SUBSTITUTE(SUBSTITUTE(A48687,"&lt;",""),"&gt;","")</f>
        <v>Neha newsletter@monarchic.in</v>
      </c>
      <c r="C48687">
        <f>COUNTIF($B$2:$B$51099,B48687)</f>
        <v>2</v>
      </c>
    </row>
    <row r="48688" spans="1:3">
      <c r="A48688" t="s">
        <v>1787</v>
      </c>
      <c r="B48688" t="str">
        <f>SUBSTITUTE(SUBSTITUTE(A48688,"&lt;",""),"&gt;","")</f>
        <v>HDFC Auto Loans newsletter@monarchic.in</v>
      </c>
      <c r="C48688">
        <f>COUNTIF($B$2:$B$51099,B48688)</f>
        <v>2</v>
      </c>
    </row>
    <row r="48689" spans="1:3">
      <c r="A48689" t="s">
        <v>1787</v>
      </c>
      <c r="B48689" t="str">
        <f>SUBSTITUTE(SUBSTITUTE(A48689,"&lt;",""),"&gt;","")</f>
        <v>HDFC Auto Loans newsletter@monarchic.in</v>
      </c>
      <c r="C48689">
        <f>COUNTIF($B$2:$B$51099,B48689)</f>
        <v>2</v>
      </c>
    </row>
    <row r="48690" spans="1:3">
      <c r="A48690" t="s">
        <v>1788</v>
      </c>
      <c r="B48690" t="str">
        <f>SUBSTITUTE(SUBSTITUTE(A48690,"&lt;",""),"&gt;","")</f>
        <v>Enrol Now newsletter@monarchic.in</v>
      </c>
      <c r="C48690">
        <f>COUNTIF($B$2:$B$51099,B48690)</f>
        <v>2</v>
      </c>
    </row>
    <row r="48691" spans="1:3">
      <c r="A48691" t="s">
        <v>1789</v>
      </c>
      <c r="B48691" t="str">
        <f>SUBSTITUTE(SUBSTITUTE(A48691,"&lt;",""),"&gt;","")</f>
        <v>Fantastic Finland newsletter@monarchic.in</v>
      </c>
      <c r="C48691">
        <f>COUNTIF($B$2:$B$51099,B48691)</f>
        <v>2</v>
      </c>
    </row>
    <row r="48692" spans="1:3">
      <c r="A48692" t="s">
        <v>1782</v>
      </c>
      <c r="B48692" t="str">
        <f>SUBSTITUTE(SUBSTITUTE(A48692,"&lt;",""),"&gt;","")</f>
        <v>Jashita from Narsee Monjee newsletter@pinemail.in</v>
      </c>
      <c r="C48692">
        <f>COUNTIF($B$2:$B$51099,B48692)</f>
        <v>2</v>
      </c>
    </row>
    <row r="48693" spans="1:3">
      <c r="A48693" t="s">
        <v>1781</v>
      </c>
      <c r="B48693" t="str">
        <f>SUBSTITUTE(SUBSTITUTE(A48693,"&lt;",""),"&gt;","")</f>
        <v>no-reply@zoom.us</v>
      </c>
      <c r="C48693">
        <f>COUNTIF($B$2:$B$51099,B48693)</f>
        <v>2</v>
      </c>
    </row>
    <row r="48694" spans="1:3">
      <c r="A48694" t="s">
        <v>1790</v>
      </c>
      <c r="B48694" t="str">
        <f>SUBSTITUTE(SUBSTITUTE(A48694,"&lt;",""),"&gt;","")</f>
        <v>UPSC Medical Officer Jobs newsletter@monarchic.in</v>
      </c>
      <c r="C48694">
        <f>COUNTIF($B$2:$B$51099,B48694)</f>
        <v>2</v>
      </c>
    </row>
    <row r="48695" spans="1:3">
      <c r="A48695" t="s">
        <v>1791</v>
      </c>
      <c r="B48695" t="str">
        <f>SUBSTITUTE(SUBSTITUTE(A48695,"&lt;",""),"&gt;","")</f>
        <v>Good News for you newsletter@pinemail.in</v>
      </c>
      <c r="C48695">
        <f>COUNTIF($B$2:$B$51099,B48695)</f>
        <v>2</v>
      </c>
    </row>
    <row r="48696" spans="1:3">
      <c r="A48696" t="s">
        <v>1792</v>
      </c>
      <c r="B48696" t="str">
        <f>SUBSTITUTE(SUBSTITUTE(A48696,"&lt;",""),"&gt;","")</f>
        <v>noreply@wps.com</v>
      </c>
      <c r="C48696">
        <f>COUNTIF($B$2:$B$51099,B48696)</f>
        <v>2</v>
      </c>
    </row>
    <row r="48697" spans="1:3">
      <c r="A48697" t="s">
        <v>1790</v>
      </c>
      <c r="B48697" t="str">
        <f>SUBSTITUTE(SUBSTITUTE(A48697,"&lt;",""),"&gt;","")</f>
        <v>UPSC Medical Officer Jobs newsletter@monarchic.in</v>
      </c>
      <c r="C48697">
        <f>COUNTIF($B$2:$B$51099,B48697)</f>
        <v>2</v>
      </c>
    </row>
    <row r="48698" spans="1:3">
      <c r="A48698" t="s">
        <v>1789</v>
      </c>
      <c r="B48698" t="str">
        <f>SUBSTITUTE(SUBSTITUTE(A48698,"&lt;",""),"&gt;","")</f>
        <v>Fantastic Finland newsletter@monarchic.in</v>
      </c>
      <c r="C48698">
        <f>COUNTIF($B$2:$B$51099,B48698)</f>
        <v>2</v>
      </c>
    </row>
    <row r="48699" spans="1:3">
      <c r="A48699" t="s">
        <v>1788</v>
      </c>
      <c r="B48699" t="str">
        <f>SUBSTITUTE(SUBSTITUTE(A48699,"&lt;",""),"&gt;","")</f>
        <v>Enrol Now newsletter@monarchic.in</v>
      </c>
      <c r="C48699">
        <f>COUNTIF($B$2:$B$51099,B48699)</f>
        <v>2</v>
      </c>
    </row>
    <row r="48700" spans="1:3">
      <c r="A48700" t="s">
        <v>1793</v>
      </c>
      <c r="B48700" t="str">
        <f>SUBSTITUTE(SUBSTITUTE(A48700,"&lt;",""),"&gt;","")</f>
        <v>Army Recruitment newsletter@monarchic.in</v>
      </c>
      <c r="C48700">
        <f>COUNTIF($B$2:$B$51099,B48700)</f>
        <v>2</v>
      </c>
    </row>
    <row r="48701" spans="1:3">
      <c r="A48701" t="s">
        <v>1794</v>
      </c>
      <c r="B48701" t="str">
        <f>SUBSTITUTE(SUBSTITUTE(A48701,"&lt;",""),"&gt;","")</f>
        <v>"Cricket.com" newsletter@pinemail.in</v>
      </c>
      <c r="C48701">
        <f>COUNTIF($B$2:$B$51099,B48701)</f>
        <v>2</v>
      </c>
    </row>
    <row r="48702" spans="1:3">
      <c r="A48702" t="s">
        <v>1795</v>
      </c>
      <c r="B48702" t="str">
        <f>SUBSTITUTE(SUBSTITUTE(A48702,"&lt;",""),"&gt;","")</f>
        <v>CSBC Recruitment 2019 newsletter@pinemail.in</v>
      </c>
      <c r="C48702">
        <f>COUNTIF($B$2:$B$51099,B48702)</f>
        <v>2</v>
      </c>
    </row>
    <row r="48703" spans="1:3">
      <c r="A48703" t="s">
        <v>1785</v>
      </c>
      <c r="B48703" t="str">
        <f>SUBSTITUTE(SUBSTITUTE(A48703,"&lt;",""),"&gt;","")</f>
        <v>Instant Loan newsletter@pinemail.in</v>
      </c>
      <c r="C48703">
        <f>COUNTIF($B$2:$B$51099,B48703)</f>
        <v>2</v>
      </c>
    </row>
    <row r="48704" spans="1:3">
      <c r="A48704" t="s">
        <v>1796</v>
      </c>
      <c r="B48704" t="str">
        <f>SUBSTITUTE(SUBSTITUTE(A48704,"&lt;",""),"&gt;","")</f>
        <v>Harsh Kapur harsh.kapur@hudl.com</v>
      </c>
      <c r="C48704">
        <f>COUNTIF($B$2:$B$51099,B48704)</f>
        <v>2</v>
      </c>
    </row>
    <row r="48705" spans="1:3">
      <c r="A48705" t="s">
        <v>1786</v>
      </c>
      <c r="B48705" t="str">
        <f>SUBSTITUTE(SUBSTITUTE(A48705,"&lt;",""),"&gt;","")</f>
        <v>Neha newsletter@monarchic.in</v>
      </c>
      <c r="C48705">
        <f>COUNTIF($B$2:$B$51099,B48705)</f>
        <v>2</v>
      </c>
    </row>
    <row r="48706" spans="1:3">
      <c r="A48706" t="s">
        <v>1797</v>
      </c>
      <c r="B48706" t="str">
        <f>SUBSTITUTE(SUBSTITUTE(A48706,"&lt;",""),"&gt;","")</f>
        <v>Buddy Loan newsletter@monarchic.in</v>
      </c>
      <c r="C48706">
        <f>COUNTIF($B$2:$B$51099,B48706)</f>
        <v>2</v>
      </c>
    </row>
    <row r="48707" spans="1:3">
      <c r="A48707" t="s">
        <v>1794</v>
      </c>
      <c r="B48707" t="str">
        <f>SUBSTITUTE(SUBSTITUTE(A48707,"&lt;",""),"&gt;","")</f>
        <v>"Cricket.com" newsletter@pinemail.in</v>
      </c>
      <c r="C48707">
        <f>COUNTIF($B$2:$B$51099,B48707)</f>
        <v>2</v>
      </c>
    </row>
    <row r="48708" spans="1:3">
      <c r="A48708" t="s">
        <v>1777</v>
      </c>
      <c r="B48708" t="str">
        <f>SUBSTITUTE(SUBSTITUTE(A48708,"&lt;",""),"&gt;","")</f>
        <v>Term Insurance newsletter@pinemail.in</v>
      </c>
      <c r="C48708">
        <f>COUNTIF($B$2:$B$51099,B48708)</f>
        <v>2</v>
      </c>
    </row>
    <row r="48709" spans="1:3">
      <c r="A48709" t="s">
        <v>1798</v>
      </c>
      <c r="B48709" t="str">
        <f>SUBSTITUTE(SUBSTITUTE(A48709,"&lt;",""),"&gt;","")</f>
        <v>Good News for you newsletter@monarchic.in</v>
      </c>
      <c r="C48709">
        <f>COUNTIF($B$2:$B$51099,B48709)</f>
        <v>2</v>
      </c>
    </row>
    <row r="48710" spans="1:3">
      <c r="A48710" t="s">
        <v>1793</v>
      </c>
      <c r="B48710" t="str">
        <f>SUBSTITUTE(SUBSTITUTE(A48710,"&lt;",""),"&gt;","")</f>
        <v>Army Recruitment newsletter@monarchic.in</v>
      </c>
      <c r="C48710">
        <f>COUNTIF($B$2:$B$51099,B48710)</f>
        <v>2</v>
      </c>
    </row>
    <row r="48711" spans="1:3">
      <c r="A48711" t="s">
        <v>1791</v>
      </c>
      <c r="B48711" t="str">
        <f>SUBSTITUTE(SUBSTITUTE(A48711,"&lt;",""),"&gt;","")</f>
        <v>Good News for you newsletter@pinemail.in</v>
      </c>
      <c r="C48711">
        <f>COUNTIF($B$2:$B$51099,B48711)</f>
        <v>2</v>
      </c>
    </row>
    <row r="48712" spans="1:3">
      <c r="A48712" t="s">
        <v>1799</v>
      </c>
      <c r="B48712" t="str">
        <f>SUBSTITUTE(SUBSTITUTE(A48712,"&lt;",""),"&gt;","")</f>
        <v>0 Balance Application newsletter@monarchic.in</v>
      </c>
      <c r="C48712">
        <f>COUNTIF($B$2:$B$51099,B48712)</f>
        <v>2</v>
      </c>
    </row>
    <row r="48713" spans="1:3">
      <c r="A48713" t="s">
        <v>1800</v>
      </c>
      <c r="B48713" t="str">
        <f>SUBSTITUTE(SUBSTITUTE(A48713,"&lt;",""),"&gt;","")</f>
        <v>IBPS Recruitment 2019 newsletter@monarchic.in</v>
      </c>
      <c r="C48713">
        <f>COUNTIF($B$2:$B$51099,B48713)</f>
        <v>2</v>
      </c>
    </row>
    <row r="48714" spans="1:3">
      <c r="A48714" t="s">
        <v>1801</v>
      </c>
      <c r="B48714" t="str">
        <f>SUBSTITUTE(SUBSTITUTE(A48714,"&lt;",""),"&gt;","")</f>
        <v>Online Courses newsletter@pinemail.in</v>
      </c>
      <c r="C48714">
        <f>COUNTIF($B$2:$B$51099,B48714)</f>
        <v>2</v>
      </c>
    </row>
    <row r="48715" spans="1:3">
      <c r="A48715" t="s">
        <v>1795</v>
      </c>
      <c r="B48715" t="str">
        <f>SUBSTITUTE(SUBSTITUTE(A48715,"&lt;",""),"&gt;","")</f>
        <v>CSBC Recruitment 2019 newsletter@pinemail.in</v>
      </c>
      <c r="C48715">
        <f>COUNTIF($B$2:$B$51099,B48715)</f>
        <v>2</v>
      </c>
    </row>
    <row r="48716" spans="1:3">
      <c r="A48716" t="s">
        <v>1802</v>
      </c>
      <c r="B48716" t="str">
        <f>SUBSTITUTE(SUBSTITUTE(A48716,"&lt;",""),"&gt;","")</f>
        <v>Buddy Loan newsletter@pinemail.in</v>
      </c>
      <c r="C48716">
        <f>COUNTIF($B$2:$B$51099,B48716)</f>
        <v>2</v>
      </c>
    </row>
    <row r="48717" spans="1:3">
      <c r="A48717" t="s">
        <v>1774</v>
      </c>
      <c r="B48717" t="str">
        <f>SUBSTITUTE(SUBSTITUTE(A48717,"&lt;",""),"&gt;","")</f>
        <v>5Paisa newsletter@pinemail.in</v>
      </c>
      <c r="C48717">
        <f>COUNTIF($B$2:$B$51099,B48717)</f>
        <v>2</v>
      </c>
    </row>
    <row r="48718" spans="1:3">
      <c r="A48718" t="s">
        <v>1767</v>
      </c>
      <c r="B48718" t="str">
        <f>SUBSTITUTE(SUBSTITUTE(A48718,"&lt;",""),"&gt;","")</f>
        <v>Urgent Cash newsletter@pinemail.in</v>
      </c>
      <c r="C48718">
        <f>COUNTIF($B$2:$B$51099,B48718)</f>
        <v>2</v>
      </c>
    </row>
    <row r="48719" spans="1:3">
      <c r="A48719" t="s">
        <v>1753</v>
      </c>
      <c r="B48719" t="str">
        <f>SUBSTITUTE(SUBSTITUTE(A48719,"&lt;",""),"&gt;","")</f>
        <v>Global Intelenet homebasework333@gmail.com</v>
      </c>
      <c r="C48719">
        <f>COUNTIF($B$2:$B$51099,B48719)</f>
        <v>2</v>
      </c>
    </row>
    <row r="48720" spans="1:3">
      <c r="A48720" t="s">
        <v>1803</v>
      </c>
      <c r="B48720" t="str">
        <f>SUBSTITUTE(SUBSTITUTE(A48720,"&lt;",""),"&gt;","")</f>
        <v>NIIT newsletter@pinemail.in</v>
      </c>
      <c r="C48720">
        <f>COUNTIF($B$2:$B$51099,B48720)</f>
        <v>2</v>
      </c>
    </row>
    <row r="48721" spans="1:3">
      <c r="A48721" t="s">
        <v>1804</v>
      </c>
      <c r="B48721" t="str">
        <f>SUBSTITUTE(SUBSTITUTE(A48721,"&lt;",""),"&gt;","")</f>
        <v>IDBI Life Insurance newsletter@monarchic.in</v>
      </c>
      <c r="C48721">
        <f>COUNTIF($B$2:$B$51099,B48721)</f>
        <v>2</v>
      </c>
    </row>
    <row r="48722" spans="1:3">
      <c r="A48722" t="s">
        <v>1805</v>
      </c>
      <c r="B48722" t="str">
        <f>SUBSTITUTE(SUBSTITUTE(A48722,"&lt;",""),"&gt;","")</f>
        <v>ABHI Activ Care newsletter@pinemail.in</v>
      </c>
      <c r="C48722">
        <f>COUNTIF($B$2:$B$51099,B48722)</f>
        <v>2</v>
      </c>
    </row>
    <row r="48723" spans="1:3">
      <c r="A48723" t="s">
        <v>1694</v>
      </c>
      <c r="B48723" t="str">
        <f>SUBSTITUTE(SUBSTITUTE(A48723,"&lt;",""),"&gt;","")</f>
        <v>OYO no-reply@info.oyorooms.com</v>
      </c>
      <c r="C48723">
        <f>COUNTIF($B$2:$B$51099,B48723)</f>
        <v>2</v>
      </c>
    </row>
    <row r="48724" spans="1:3">
      <c r="A48724" t="s">
        <v>1783</v>
      </c>
      <c r="B48724" t="str">
        <f>SUBSTITUTE(SUBSTITUTE(A48724,"&lt;",""),"&gt;","")</f>
        <v>Unsecured Business Loan newsletter@monarchic.in</v>
      </c>
      <c r="C48724">
        <f>COUNTIF($B$2:$B$51099,B48724)</f>
        <v>2</v>
      </c>
    </row>
    <row r="48725" spans="1:3">
      <c r="A48725" t="s">
        <v>1806</v>
      </c>
      <c r="B48725" t="str">
        <f>SUBSTITUTE(SUBSTITUTE(A48725,"&lt;",""),"&gt;","")</f>
        <v>wizard@oyorooms.com</v>
      </c>
      <c r="C48725">
        <f>COUNTIF($B$2:$B$51099,B48725)</f>
        <v>2</v>
      </c>
    </row>
    <row r="48726" spans="1:3">
      <c r="A48726" t="s">
        <v>1806</v>
      </c>
      <c r="B48726" t="str">
        <f>SUBSTITUTE(SUBSTITUTE(A48726,"&lt;",""),"&gt;","")</f>
        <v>wizard@oyorooms.com</v>
      </c>
      <c r="C48726">
        <f>COUNTIF($B$2:$B$51099,B48726)</f>
        <v>2</v>
      </c>
    </row>
    <row r="48727" spans="1:3">
      <c r="A48727" t="s">
        <v>1798</v>
      </c>
      <c r="B48727" t="str">
        <f>SUBSTITUTE(SUBSTITUTE(A48727,"&lt;",""),"&gt;","")</f>
        <v>Good News for you newsletter@monarchic.in</v>
      </c>
      <c r="C48727">
        <f>COUNTIF($B$2:$B$51099,B48727)</f>
        <v>2</v>
      </c>
    </row>
    <row r="48728" spans="1:3">
      <c r="A48728" t="s">
        <v>1805</v>
      </c>
      <c r="B48728" t="str">
        <f>SUBSTITUTE(SUBSTITUTE(A48728,"&lt;",""),"&gt;","")</f>
        <v>ABHI Activ Care newsletter@pinemail.in</v>
      </c>
      <c r="C48728">
        <f>COUNTIF($B$2:$B$51099,B48728)</f>
        <v>2</v>
      </c>
    </row>
    <row r="48729" spans="1:3">
      <c r="A48729" t="s">
        <v>1807</v>
      </c>
      <c r="B48729" t="str">
        <f>SUBSTITUTE(SUBSTITUTE(A48729,"&lt;",""),"&gt;","")</f>
        <v>BHEL recruitment 2019 newsletter@monarchic.in</v>
      </c>
      <c r="C48729">
        <f>COUNTIF($B$2:$B$51099,B48729)</f>
        <v>2</v>
      </c>
    </row>
    <row r="48730" spans="1:3">
      <c r="A48730" t="s">
        <v>1799</v>
      </c>
      <c r="B48730" t="str">
        <f>SUBSTITUTE(SUBSTITUTE(A48730,"&lt;",""),"&gt;","")</f>
        <v>0 Balance Application newsletter@monarchic.in</v>
      </c>
      <c r="C48730">
        <f>COUNTIF($B$2:$B$51099,B48730)</f>
        <v>2</v>
      </c>
    </row>
    <row r="48731" spans="1:3">
      <c r="A48731" t="s">
        <v>1808</v>
      </c>
      <c r="B48731" t="str">
        <f>SUBSTITUTE(SUBSTITUTE(A48731,"&lt;",""),"&gt;","")</f>
        <v>IDBI Life Insurance newsletter@pinemail.in</v>
      </c>
      <c r="C48731">
        <f>COUNTIF($B$2:$B$51099,B48731)</f>
        <v>2</v>
      </c>
    </row>
    <row r="48732" spans="1:3">
      <c r="A48732" t="s">
        <v>1780</v>
      </c>
      <c r="B48732" t="str">
        <f>SUBSTITUTE(SUBSTITUTE(A48732,"&lt;",""),"&gt;","")</f>
        <v>HDFC ERGO General Insurance newsletter@pinemail.in</v>
      </c>
      <c r="C48732">
        <f>COUNTIF($B$2:$B$51099,B48732)</f>
        <v>2</v>
      </c>
    </row>
    <row r="48733" spans="1:3">
      <c r="A48733" t="s">
        <v>1808</v>
      </c>
      <c r="B48733" t="str">
        <f>SUBSTITUTE(SUBSTITUTE(A48733,"&lt;",""),"&gt;","")</f>
        <v>IDBI Life Insurance newsletter@pinemail.in</v>
      </c>
      <c r="C48733">
        <f>COUNTIF($B$2:$B$51099,B48733)</f>
        <v>2</v>
      </c>
    </row>
    <row r="48734" spans="1:3">
      <c r="A48734" t="s">
        <v>1809</v>
      </c>
      <c r="B48734" t="str">
        <f>SUBSTITUTE(SUBSTITUTE(A48734,"&lt;",""),"&gt;","")</f>
        <v>IOCL Jobs 2019 newsletter@monarchic.in</v>
      </c>
      <c r="C48734">
        <f>COUNTIF($B$2:$B$51099,B48734)</f>
        <v>2</v>
      </c>
    </row>
    <row r="48735" spans="1:3">
      <c r="A48735" t="s">
        <v>1810</v>
      </c>
      <c r="B48735" t="str">
        <f>SUBSTITUTE(SUBSTITUTE(A48735,"&lt;",""),"&gt;","")</f>
        <v>Instant Personal Loan newsletter@pinemail.in</v>
      </c>
      <c r="C48735">
        <f>COUNTIF($B$2:$B$51099,B48735)</f>
        <v>2</v>
      </c>
    </row>
    <row r="48736" spans="1:3">
      <c r="A48736" t="s">
        <v>1803</v>
      </c>
      <c r="B48736" t="str">
        <f>SUBSTITUTE(SUBSTITUTE(A48736,"&lt;",""),"&gt;","")</f>
        <v>NIIT newsletter@pinemail.in</v>
      </c>
      <c r="C48736">
        <f>COUNTIF($B$2:$B$51099,B48736)</f>
        <v>2</v>
      </c>
    </row>
    <row r="48737" spans="1:3">
      <c r="A48737" t="s">
        <v>1802</v>
      </c>
      <c r="B48737" t="str">
        <f>SUBSTITUTE(SUBSTITUTE(A48737,"&lt;",""),"&gt;","")</f>
        <v>Buddy Loan newsletter@pinemail.in</v>
      </c>
      <c r="C48737">
        <f>COUNTIF($B$2:$B$51099,B48737)</f>
        <v>2</v>
      </c>
    </row>
    <row r="48738" spans="1:3">
      <c r="A48738" t="s">
        <v>1807</v>
      </c>
      <c r="B48738" t="str">
        <f>SUBSTITUTE(SUBSTITUTE(A48738,"&lt;",""),"&gt;","")</f>
        <v>BHEL recruitment 2019 newsletter@monarchic.in</v>
      </c>
      <c r="C48738">
        <f>COUNTIF($B$2:$B$51099,B48738)</f>
        <v>2</v>
      </c>
    </row>
    <row r="48739" spans="1:3">
      <c r="A48739" t="s">
        <v>1779</v>
      </c>
      <c r="B48739" t="str">
        <f>SUBSTITUTE(SUBSTITUTE(A48739,"&lt;",""),"&gt;","")</f>
        <v>Acko General Insurance Limited newsletter@pinemail.in</v>
      </c>
      <c r="C48739">
        <f>COUNTIF($B$2:$B$51099,B48739)</f>
        <v>2</v>
      </c>
    </row>
    <row r="48740" spans="1:3">
      <c r="A48740" t="s">
        <v>1763</v>
      </c>
      <c r="B48740" t="str">
        <f>SUBSTITUTE(SUBSTITUTE(A48740,"&lt;",""),"&gt;","")</f>
        <v>Bajaj Allianz Motor Insurance newsletter@pinemail.in</v>
      </c>
      <c r="C48740">
        <f>COUNTIF($B$2:$B$51099,B48740)</f>
        <v>2</v>
      </c>
    </row>
    <row r="48741" spans="1:3">
      <c r="A48741" t="s">
        <v>1811</v>
      </c>
      <c r="B48741" t="str">
        <f>SUBSTITUTE(SUBSTITUTE(A48741,"&lt;",""),"&gt;","")</f>
        <v>Muthoot Fincorp newsletter@monarchic.in</v>
      </c>
      <c r="C48741">
        <f>COUNTIF($B$2:$B$51099,B48741)</f>
        <v>2</v>
      </c>
    </row>
    <row r="48742" spans="1:3">
      <c r="A48742" t="s">
        <v>1801</v>
      </c>
      <c r="B48742" t="str">
        <f>SUBSTITUTE(SUBSTITUTE(A48742,"&lt;",""),"&gt;","")</f>
        <v>Online Courses newsletter@pinemail.in</v>
      </c>
      <c r="C48742">
        <f>COUNTIF($B$2:$B$51099,B48742)</f>
        <v>2</v>
      </c>
    </row>
    <row r="48743" spans="1:3">
      <c r="A48743" t="s">
        <v>1811</v>
      </c>
      <c r="B48743" t="str">
        <f>SUBSTITUTE(SUBSTITUTE(A48743,"&lt;",""),"&gt;","")</f>
        <v>Muthoot Fincorp newsletter@monarchic.in</v>
      </c>
      <c r="C48743">
        <f>COUNTIF($B$2:$B$51099,B48743)</f>
        <v>2</v>
      </c>
    </row>
    <row r="48744" spans="1:3">
      <c r="A48744" t="s">
        <v>1812</v>
      </c>
      <c r="B48744" t="str">
        <f>SUBSTITUTE(SUBSTITUTE(A48744,"&lt;",""),"&gt;","")</f>
        <v>"Play Huge Lottos.Com" newsletter@monarchic.in</v>
      </c>
      <c r="C48744">
        <f>COUNTIF($B$2:$B$51099,B48744)</f>
        <v>2</v>
      </c>
    </row>
    <row r="48745" spans="1:3">
      <c r="A48745" t="s">
        <v>1810</v>
      </c>
      <c r="B48745" t="str">
        <f>SUBSTITUTE(SUBSTITUTE(A48745,"&lt;",""),"&gt;","")</f>
        <v>Instant Personal Loan newsletter@pinemail.in</v>
      </c>
      <c r="C48745">
        <f>COUNTIF($B$2:$B$51099,B48745)</f>
        <v>2</v>
      </c>
    </row>
    <row r="48746" spans="1:3">
      <c r="A48746" t="s">
        <v>1809</v>
      </c>
      <c r="B48746" t="str">
        <f>SUBSTITUTE(SUBSTITUTE(A48746,"&lt;",""),"&gt;","")</f>
        <v>IOCL Jobs 2019 newsletter@monarchic.in</v>
      </c>
      <c r="C48746">
        <f>COUNTIF($B$2:$B$51099,B48746)</f>
        <v>2</v>
      </c>
    </row>
    <row r="48747" spans="1:3">
      <c r="A48747" t="s">
        <v>1813</v>
      </c>
      <c r="B48747" t="str">
        <f>SUBSTITUTE(SUBSTITUTE(A48747,"&lt;",""),"&gt;","")</f>
        <v>American Express India newsletter@pinemail.in</v>
      </c>
      <c r="C48747">
        <f>COUNTIF($B$2:$B$51099,B48747)</f>
        <v>2</v>
      </c>
    </row>
    <row r="48748" spans="1:3">
      <c r="A48748" t="s">
        <v>1812</v>
      </c>
      <c r="B48748" t="str">
        <f>SUBSTITUTE(SUBSTITUTE(A48748,"&lt;",""),"&gt;","")</f>
        <v>"Play Huge Lottos.Com" newsletter@monarchic.in</v>
      </c>
      <c r="C48748">
        <f>COUNTIF($B$2:$B$51099,B48748)</f>
        <v>2</v>
      </c>
    </row>
    <row r="48749" spans="1:3">
      <c r="A48749" t="s">
        <v>1770</v>
      </c>
      <c r="B48749" t="str">
        <f>SUBSTITUTE(SUBSTITUTE(A48749,"&lt;",""),"&gt;","")</f>
        <v>Tata Tigor newsletter@pinemail.in</v>
      </c>
      <c r="C48749">
        <f>COUNTIF($B$2:$B$51099,B48749)</f>
        <v>2</v>
      </c>
    </row>
    <row r="48750" spans="1:3">
      <c r="A48750" t="s">
        <v>1814</v>
      </c>
      <c r="B48750" t="str">
        <f>SUBSTITUTE(SUBSTITUTE(A48750,"&lt;",""),"&gt;","")</f>
        <v>IDBI Bank Recruitment newsletter@monarchic.in</v>
      </c>
      <c r="C48750">
        <f>COUNTIF($B$2:$B$51099,B48750)</f>
        <v>2</v>
      </c>
    </row>
    <row r="48751" spans="1:3">
      <c r="A48751" t="s">
        <v>1813</v>
      </c>
      <c r="B48751" t="str">
        <f>SUBSTITUTE(SUBSTITUTE(A48751,"&lt;",""),"&gt;","")</f>
        <v>American Express India newsletter@pinemail.in</v>
      </c>
      <c r="C48751">
        <f>COUNTIF($B$2:$B$51099,B48751)</f>
        <v>2</v>
      </c>
    </row>
    <row r="48752" spans="1:3">
      <c r="A48752" t="s">
        <v>1735</v>
      </c>
      <c r="B48752" t="str">
        <f>SUBSTITUTE(SUBSTITUTE(A48752,"&lt;",""),"&gt;","")</f>
        <v>Gold on 5paisa noreply@5paisa.co.in</v>
      </c>
      <c r="C48752">
        <f>COUNTIF($B$2:$B$51099,B48752)</f>
        <v>2</v>
      </c>
    </row>
    <row r="48753" spans="1:3">
      <c r="A48753" t="s">
        <v>1815</v>
      </c>
      <c r="B48753" t="str">
        <f>SUBSTITUTE(SUBSTITUTE(A48753,"&lt;",""),"&gt;","")</f>
        <v>BPSC Judicial Results newsletter@pinemail.in</v>
      </c>
      <c r="C48753">
        <f>COUNTIF($B$2:$B$51099,B48753)</f>
        <v>2</v>
      </c>
    </row>
    <row r="48754" spans="1:3">
      <c r="A48754" t="s">
        <v>1759</v>
      </c>
      <c r="B48754" t="str">
        <f>SUBSTITUTE(SUBSTITUTE(A48754,"&lt;",""),"&gt;","")</f>
        <v>Tata Nexon newsletter@pinemail.in</v>
      </c>
      <c r="C48754">
        <f>COUNTIF($B$2:$B$51099,B48754)</f>
        <v>2</v>
      </c>
    </row>
    <row r="48755" spans="1:3">
      <c r="A48755" t="s">
        <v>1797</v>
      </c>
      <c r="B48755" t="str">
        <f>SUBSTITUTE(SUBSTITUTE(A48755,"&lt;",""),"&gt;","")</f>
        <v>Buddy Loan newsletter@monarchic.in</v>
      </c>
      <c r="C48755">
        <f>COUNTIF($B$2:$B$51099,B48755)</f>
        <v>2</v>
      </c>
    </row>
    <row r="48756" spans="1:3">
      <c r="A48756" t="s">
        <v>1816</v>
      </c>
      <c r="B48756" t="str">
        <f>SUBSTITUTE(SUBSTITUTE(A48756,"&lt;",""),"&gt;","")</f>
        <v>Grammarly info@em.grammarly.com</v>
      </c>
      <c r="C48756">
        <f>COUNTIF($B$2:$B$51099,B48756)</f>
        <v>2</v>
      </c>
    </row>
    <row r="48757" spans="1:3">
      <c r="A48757" t="s">
        <v>1815</v>
      </c>
      <c r="B48757" t="str">
        <f>SUBSTITUTE(SUBSTITUTE(A48757,"&lt;",""),"&gt;","")</f>
        <v>BPSC Judicial Results newsletter@pinemail.in</v>
      </c>
      <c r="C48757">
        <f>COUNTIF($B$2:$B$51099,B48757)</f>
        <v>2</v>
      </c>
    </row>
    <row r="48758" spans="1:3">
      <c r="A48758" t="s">
        <v>1817</v>
      </c>
      <c r="B48758" t="str">
        <f>SUBSTITUTE(SUBSTITUTE(A48758,"&lt;",""),"&gt;","")</f>
        <v>NEET 2020 Notification newsletter@pinemail.in</v>
      </c>
      <c r="C48758">
        <f>COUNTIF($B$2:$B$51099,B48758)</f>
        <v>2</v>
      </c>
    </row>
    <row r="48759" spans="1:3">
      <c r="A48759" t="s">
        <v>1818</v>
      </c>
      <c r="B48759" t="str">
        <f>SUBSTITUTE(SUBSTITUTE(A48759,"&lt;",""),"&gt;","")</f>
        <v>Grammarly info@send.grammarly.com</v>
      </c>
      <c r="C48759">
        <f>COUNTIF($B$2:$B$51099,B48759)</f>
        <v>2</v>
      </c>
    </row>
    <row r="48760" spans="1:3">
      <c r="A48760" t="s">
        <v>1816</v>
      </c>
      <c r="B48760" t="str">
        <f>SUBSTITUTE(SUBSTITUTE(A48760,"&lt;",""),"&gt;","")</f>
        <v>Grammarly info@em.grammarly.com</v>
      </c>
      <c r="C48760">
        <f>COUNTIF($B$2:$B$51099,B48760)</f>
        <v>2</v>
      </c>
    </row>
    <row r="48761" spans="1:3">
      <c r="A48761" t="s">
        <v>1819</v>
      </c>
      <c r="B48761" t="str">
        <f>SUBSTITUTE(SUBSTITUTE(A48761,"&lt;",""),"&gt;","")</f>
        <v>Zoom no-reply@zoom.us</v>
      </c>
      <c r="C48761">
        <f>COUNTIF($B$2:$B$51099,B48761)</f>
        <v>2</v>
      </c>
    </row>
    <row r="48762" spans="1:3">
      <c r="A48762" t="s">
        <v>1819</v>
      </c>
      <c r="B48762" t="str">
        <f>SUBSTITUTE(SUBSTITUTE(A48762,"&lt;",""),"&gt;","")</f>
        <v>Zoom no-reply@zoom.us</v>
      </c>
      <c r="C48762">
        <f>COUNTIF($B$2:$B$51099,B48762)</f>
        <v>2</v>
      </c>
    </row>
    <row r="48763" spans="1:3">
      <c r="A48763" t="s">
        <v>1817</v>
      </c>
      <c r="B48763" t="str">
        <f>SUBSTITUTE(SUBSTITUTE(A48763,"&lt;",""),"&gt;","")</f>
        <v>NEET 2020 Notification newsletter@pinemail.in</v>
      </c>
      <c r="C48763">
        <f>COUNTIF($B$2:$B$51099,B48763)</f>
        <v>2</v>
      </c>
    </row>
    <row r="48764" spans="1:3">
      <c r="A48764" t="s">
        <v>1814</v>
      </c>
      <c r="B48764" t="str">
        <f>SUBSTITUTE(SUBSTITUTE(A48764,"&lt;",""),"&gt;","")</f>
        <v>IDBI Bank Recruitment newsletter@monarchic.in</v>
      </c>
      <c r="C48764">
        <f>COUNTIF($B$2:$B$51099,B48764)</f>
        <v>2</v>
      </c>
    </row>
    <row r="48765" spans="1:3">
      <c r="A48765" t="s">
        <v>1820</v>
      </c>
      <c r="B48765" t="str">
        <f>SUBSTITUTE(SUBSTITUTE(A48765,"&lt;",""),"&gt;","")</f>
        <v>CSB Bank IPO newsletter@pinemail.in</v>
      </c>
      <c r="C48765">
        <f>COUNTIF($B$2:$B$51099,B48765)</f>
        <v>2</v>
      </c>
    </row>
    <row r="48766" spans="1:3">
      <c r="A48766" t="s">
        <v>1821</v>
      </c>
      <c r="B48766" t="str">
        <f>SUBSTITUTE(SUBSTITUTE(A48766,"&lt;",""),"&gt;","")</f>
        <v>KENT RO Official newsletter@monarchic.in</v>
      </c>
      <c r="C48766">
        <f>COUNTIF($B$2:$B$51099,B48766)</f>
        <v>2</v>
      </c>
    </row>
    <row r="48767" spans="1:3">
      <c r="A48767" t="s">
        <v>1822</v>
      </c>
      <c r="B48767" t="str">
        <f>SUBSTITUTE(SUBSTITUTE(A48767,"&lt;",""),"&gt;","")</f>
        <v>Natural Vibes newsletter@monarchic.in</v>
      </c>
      <c r="C48767">
        <f>COUNTIF($B$2:$B$51099,B48767)</f>
        <v>2</v>
      </c>
    </row>
    <row r="48768" spans="1:3">
      <c r="A48768" t="s">
        <v>1823</v>
      </c>
      <c r="B48768" t="str">
        <f>SUBSTITUTE(SUBSTITUTE(A48768,"&lt;",""),"&gt;","")</f>
        <v>OYO Rooms notifications@info.oyorooms.com</v>
      </c>
      <c r="C48768">
        <f>COUNTIF($B$2:$B$51099,B48768)</f>
        <v>2</v>
      </c>
    </row>
    <row r="48769" spans="1:3">
      <c r="A48769" t="s">
        <v>1824</v>
      </c>
      <c r="B48769" t="str">
        <f>SUBSTITUTE(SUBSTITUTE(A48769,"&lt;",""),"&gt;","")</f>
        <v>Fabulous Finland newsletter@monarchic.in</v>
      </c>
      <c r="C48769">
        <f>COUNTIF($B$2:$B$51099,B48769)</f>
        <v>2</v>
      </c>
    </row>
    <row r="48770" spans="1:3">
      <c r="A48770" t="s">
        <v>1821</v>
      </c>
      <c r="B48770" t="str">
        <f>SUBSTITUTE(SUBSTITUTE(A48770,"&lt;",""),"&gt;","")</f>
        <v>KENT RO Official newsletter@monarchic.in</v>
      </c>
      <c r="C48770">
        <f>COUNTIF($B$2:$B$51099,B48770)</f>
        <v>2</v>
      </c>
    </row>
    <row r="48771" spans="1:3">
      <c r="A48771" t="s">
        <v>1825</v>
      </c>
      <c r="B48771" t="str">
        <f>SUBSTITUTE(SUBSTITUTE(A48771,"&lt;",""),"&gt;","")</f>
        <v>Great Lakes PGP-DSBA pgpdsba@greatlearning.in</v>
      </c>
      <c r="C48771">
        <f>COUNTIF($B$2:$B$51099,B48771)</f>
        <v>2</v>
      </c>
    </row>
    <row r="48772" spans="1:3">
      <c r="A48772" t="s">
        <v>1825</v>
      </c>
      <c r="B48772" t="str">
        <f>SUBSTITUTE(SUBSTITUTE(A48772,"&lt;",""),"&gt;","")</f>
        <v>Great Lakes PGP-DSBA pgpdsba@greatlearning.in</v>
      </c>
      <c r="C48772">
        <f>COUNTIF($B$2:$B$51099,B48772)</f>
        <v>2</v>
      </c>
    </row>
    <row r="48773" spans="1:3">
      <c r="A48773" t="s">
        <v>1822</v>
      </c>
      <c r="B48773" t="str">
        <f>SUBSTITUTE(SUBSTITUTE(A48773,"&lt;",""),"&gt;","")</f>
        <v>Natural Vibes newsletter@monarchic.in</v>
      </c>
      <c r="C48773">
        <f>COUNTIF($B$2:$B$51099,B48773)</f>
        <v>2</v>
      </c>
    </row>
    <row r="48774" spans="1:3">
      <c r="A48774" t="s">
        <v>1826</v>
      </c>
      <c r="B48774" t="str">
        <f>SUBSTITUTE(SUBSTITUTE(A48774,"&lt;",""),"&gt;","")</f>
        <v>Arjun Nair arjun.n@greatlearning.in</v>
      </c>
      <c r="C48774">
        <f>COUNTIF($B$2:$B$51099,B48774)</f>
        <v>2</v>
      </c>
    </row>
    <row r="48775" spans="1:3">
      <c r="A48775" t="s">
        <v>1827</v>
      </c>
      <c r="B48775" t="str">
        <f>SUBSTITUTE(SUBSTITUTE(A48775,"&lt;",""),"&gt;","")</f>
        <v>Instant Personal Loan newsletter@monarchic.in</v>
      </c>
      <c r="C48775">
        <f>COUNTIF($B$2:$B$51099,B48775)</f>
        <v>2</v>
      </c>
    </row>
    <row r="48776" spans="1:3">
      <c r="A48776" t="s">
        <v>1820</v>
      </c>
      <c r="B48776" t="str">
        <f>SUBSTITUTE(SUBSTITUTE(A48776,"&lt;",""),"&gt;","")</f>
        <v>CSB Bank IPO newsletter@pinemail.in</v>
      </c>
      <c r="C48776">
        <f>COUNTIF($B$2:$B$51099,B48776)</f>
        <v>2</v>
      </c>
    </row>
    <row r="48777" spans="1:3">
      <c r="A48777" t="s">
        <v>1828</v>
      </c>
      <c r="B48777" t="str">
        <f>SUBSTITUTE(SUBSTITUTE(A48777,"&lt;",""),"&gt;","")</f>
        <v>UPSC Result newsletter@monarchic.in</v>
      </c>
      <c r="C48777">
        <f>COUNTIF($B$2:$B$51099,B48777)</f>
        <v>2</v>
      </c>
    </row>
    <row r="48778" spans="1:3">
      <c r="A48778" t="s">
        <v>1824</v>
      </c>
      <c r="B48778" t="str">
        <f>SUBSTITUTE(SUBSTITUTE(A48778,"&lt;",""),"&gt;","")</f>
        <v>Fabulous Finland newsletter@monarchic.in</v>
      </c>
      <c r="C48778">
        <f>COUNTIF($B$2:$B$51099,B48778)</f>
        <v>2</v>
      </c>
    </row>
    <row r="48779" spans="1:3">
      <c r="A48779" t="s">
        <v>1784</v>
      </c>
      <c r="B48779" t="str">
        <f>SUBSTITUTE(SUBSTITUTE(A48779,"&lt;",""),"&gt;","")</f>
        <v>SSC CGL Update newsletter@monarchic.in</v>
      </c>
      <c r="C48779">
        <f>COUNTIF($B$2:$B$51099,B48779)</f>
        <v>2</v>
      </c>
    </row>
    <row r="48780" spans="1:3">
      <c r="A48780" t="s">
        <v>1800</v>
      </c>
      <c r="B48780" t="str">
        <f>SUBSTITUTE(SUBSTITUTE(A48780,"&lt;",""),"&gt;","")</f>
        <v>IBPS Recruitment 2019 newsletter@monarchic.in</v>
      </c>
      <c r="C48780">
        <f>COUNTIF($B$2:$B$51099,B48780)</f>
        <v>2</v>
      </c>
    </row>
    <row r="48781" spans="1:3">
      <c r="A48781" t="s">
        <v>1761</v>
      </c>
      <c r="B48781" t="str">
        <f>SUBSTITUTE(SUBSTITUTE(A48781,"&lt;",""),"&gt;","")</f>
        <v>Loan Approved newsletter@monarchic.in</v>
      </c>
      <c r="C48781">
        <f>COUNTIF($B$2:$B$51099,B48781)</f>
        <v>2</v>
      </c>
    </row>
    <row r="48782" spans="1:3">
      <c r="A48782" t="s">
        <v>1829</v>
      </c>
      <c r="B48782" t="str">
        <f>SUBSTITUTE(SUBSTITUTE(A48782,"&lt;",""),"&gt;","")</f>
        <v>Introduction to R for Data Science courses@edx.org</v>
      </c>
      <c r="C48782">
        <f>COUNTIF($B$2:$B$51099,B48782)</f>
        <v>2</v>
      </c>
    </row>
    <row r="48783" spans="1:3">
      <c r="A48783" t="s">
        <v>1493</v>
      </c>
      <c r="B48783" t="str">
        <f>SUBSTITUTE(SUBSTITUTE(A48783,"&lt;",""),"&gt;","")</f>
        <v>ckyc@ckycindia.in</v>
      </c>
      <c r="C48783">
        <f>COUNTIF($B$2:$B$51099,B48783)</f>
        <v>2</v>
      </c>
    </row>
    <row r="48784" spans="1:3">
      <c r="A48784" t="s">
        <v>1830</v>
      </c>
      <c r="B48784" t="str">
        <f>SUBSTITUTE(SUBSTITUTE(A48784,"&lt;",""),"&gt;","")</f>
        <v>IFBI newsletter@monarchic.in</v>
      </c>
      <c r="C48784">
        <f>COUNTIF($B$2:$B$51099,B48784)</f>
        <v>2</v>
      </c>
    </row>
    <row r="48785" spans="1:3">
      <c r="A48785" t="s">
        <v>1830</v>
      </c>
      <c r="B48785" t="str">
        <f>SUBSTITUTE(SUBSTITUTE(A48785,"&lt;",""),"&gt;","")</f>
        <v>IFBI newsletter@monarchic.in</v>
      </c>
      <c r="C48785">
        <f>COUNTIF($B$2:$B$51099,B48785)</f>
        <v>2</v>
      </c>
    </row>
    <row r="48786" spans="1:3">
      <c r="A48786" t="s">
        <v>1823</v>
      </c>
      <c r="B48786" t="str">
        <f>SUBSTITUTE(SUBSTITUTE(A48786,"&lt;",""),"&gt;","")</f>
        <v>OYO Rooms notifications@info.oyorooms.com</v>
      </c>
      <c r="C48786">
        <f>COUNTIF($B$2:$B$51099,B48786)</f>
        <v>2</v>
      </c>
    </row>
    <row r="48787" spans="1:3">
      <c r="A48787" t="s">
        <v>1827</v>
      </c>
      <c r="B48787" t="str">
        <f>SUBSTITUTE(SUBSTITUTE(A48787,"&lt;",""),"&gt;","")</f>
        <v>Instant Personal Loan newsletter@monarchic.in</v>
      </c>
      <c r="C48787">
        <f>COUNTIF($B$2:$B$51099,B48787)</f>
        <v>2</v>
      </c>
    </row>
    <row r="48788" spans="1:3">
      <c r="A48788" t="s">
        <v>1804</v>
      </c>
      <c r="B48788" t="str">
        <f>SUBSTITUTE(SUBSTITUTE(A48788,"&lt;",""),"&gt;","")</f>
        <v>IDBI Life Insurance newsletter@monarchic.in</v>
      </c>
      <c r="C48788">
        <f>COUNTIF($B$2:$B$51099,B48788)</f>
        <v>2</v>
      </c>
    </row>
    <row r="48789" spans="1:3">
      <c r="A48789" t="s">
        <v>1829</v>
      </c>
      <c r="B48789" t="str">
        <f>SUBSTITUTE(SUBSTITUTE(A48789,"&lt;",""),"&gt;","")</f>
        <v>Introduction to R for Data Science courses@edx.org</v>
      </c>
      <c r="C48789">
        <f>COUNTIF($B$2:$B$51099,B48789)</f>
        <v>2</v>
      </c>
    </row>
    <row r="48790" spans="1:3">
      <c r="A48790" t="s">
        <v>1723</v>
      </c>
      <c r="B48790" t="str">
        <f>SUBSTITUTE(SUBSTITUTE(A48790,"&lt;",""),"&gt;","")</f>
        <v>edX support info@edx.org</v>
      </c>
      <c r="C48790">
        <f>COUNTIF($B$2:$B$51099,B48790)</f>
        <v>2</v>
      </c>
    </row>
    <row r="48791" spans="1:3">
      <c r="A48791" t="s">
        <v>1831</v>
      </c>
      <c r="B48791" t="str">
        <f>SUBSTITUTE(SUBSTITUTE(A48791,"&lt;",""),"&gt;","")</f>
        <v>Box noreply@box.com</v>
      </c>
      <c r="C48791">
        <f>COUNTIF($B$2:$B$51099,B48791)</f>
        <v>2</v>
      </c>
    </row>
    <row r="48792" spans="1:3">
      <c r="A48792" t="s">
        <v>1831</v>
      </c>
      <c r="B48792" t="str">
        <f>SUBSTITUTE(SUBSTITUTE(A48792,"&lt;",""),"&gt;","")</f>
        <v>Box noreply@box.com</v>
      </c>
      <c r="C48792">
        <f>COUNTIF($B$2:$B$51099,B48792)</f>
        <v>2</v>
      </c>
    </row>
    <row r="48793" spans="1:3">
      <c r="A48793" t="s">
        <v>1832</v>
      </c>
      <c r="B48793" t="str">
        <f>SUBSTITUTE(SUBSTITUTE(A48793,"&lt;",""),"&gt;","")</f>
        <v>E-KEY-FILL - Amazon Marketplace yldszw0ylqdqdqz@marketplace.amazon.in</v>
      </c>
      <c r="C48793">
        <f>COUNTIF($B$2:$B$51099,B48793)</f>
        <v>2</v>
      </c>
    </row>
    <row r="48794" spans="1:3">
      <c r="A48794" t="s">
        <v>1833</v>
      </c>
      <c r="B48794" t="str">
        <f>SUBSTITUTE(SUBSTITUTE(A48794,"&lt;",""),"&gt;","")</f>
        <v>Amazon Update newsletter@monarchic.in</v>
      </c>
      <c r="C48794">
        <f>COUNTIF($B$2:$B$51099,B48794)</f>
        <v>2</v>
      </c>
    </row>
    <row r="48795" spans="1:3">
      <c r="A48795" t="s">
        <v>1796</v>
      </c>
      <c r="B48795" t="str">
        <f>SUBSTITUTE(SUBSTITUTE(A48795,"&lt;",""),"&gt;","")</f>
        <v>Harsh Kapur harsh.kapur@hudl.com</v>
      </c>
      <c r="C48795">
        <f>COUNTIF($B$2:$B$51099,B48795)</f>
        <v>2</v>
      </c>
    </row>
    <row r="48796" spans="1:3">
      <c r="A48796" t="s">
        <v>1828</v>
      </c>
      <c r="B48796" t="str">
        <f>SUBSTITUTE(SUBSTITUTE(A48796,"&lt;",""),"&gt;","")</f>
        <v>UPSC Result newsletter@monarchic.in</v>
      </c>
      <c r="C48796">
        <f>COUNTIF($B$2:$B$51099,B48796)</f>
        <v>2</v>
      </c>
    </row>
    <row r="48797" spans="1:3">
      <c r="A48797" t="s">
        <v>1833</v>
      </c>
      <c r="B48797" t="str">
        <f>SUBSTITUTE(SUBSTITUTE(A48797,"&lt;",""),"&gt;","")</f>
        <v>Amazon Update newsletter@monarchic.in</v>
      </c>
      <c r="C48797">
        <f>COUNTIF($B$2:$B$51099,B48797)</f>
        <v>2</v>
      </c>
    </row>
    <row r="48798" spans="1:3">
      <c r="A48798" t="s">
        <v>1834</v>
      </c>
      <c r="B48798" t="str">
        <f>SUBSTITUTE(SUBSTITUTE(A48798,"&lt;",""),"&gt;","")</f>
        <v>Quora answer-noreply@quora.com</v>
      </c>
      <c r="C48798">
        <f>COUNTIF($B$2:$B$51099,B48798)</f>
        <v>2</v>
      </c>
    </row>
    <row r="48799" spans="1:3">
      <c r="A48799" t="s">
        <v>1835</v>
      </c>
      <c r="B48799" t="str">
        <f>SUBSTITUTE(SUBSTITUTE(A48799,"&lt;",""),"&gt;","")</f>
        <v>Karan Desai Karan.Desai@hudl.com</v>
      </c>
      <c r="C48799">
        <f>COUNTIF($B$2:$B$51099,B48799)</f>
        <v>2</v>
      </c>
    </row>
    <row r="48800" spans="1:3">
      <c r="A48800" t="s">
        <v>1835</v>
      </c>
      <c r="B48800" t="str">
        <f>SUBSTITUTE(SUBSTITUTE(A48800,"&lt;",""),"&gt;","")</f>
        <v>Karan Desai Karan.Desai@hudl.com</v>
      </c>
      <c r="C48800">
        <f>COUNTIF($B$2:$B$51099,B48800)</f>
        <v>2</v>
      </c>
    </row>
    <row r="48801" spans="1:3">
      <c r="A48801" t="s">
        <v>1792</v>
      </c>
      <c r="B48801" t="str">
        <f>SUBSTITUTE(SUBSTITUTE(A48801,"&lt;",""),"&gt;","")</f>
        <v>noreply@wps.com</v>
      </c>
      <c r="C48801">
        <f>COUNTIF($B$2:$B$51099,B48801)</f>
        <v>2</v>
      </c>
    </row>
    <row r="48802" spans="1:3">
      <c r="A48802" t="s">
        <v>1826</v>
      </c>
      <c r="B48802" t="str">
        <f>SUBSTITUTE(SUBSTITUTE(A48802,"&lt;",""),"&gt;","")</f>
        <v>Arjun Nair arjun.n@greatlearning.in</v>
      </c>
      <c r="C48802">
        <f>COUNTIF($B$2:$B$51099,B48802)</f>
        <v>2</v>
      </c>
    </row>
    <row r="48803" spans="1:3">
      <c r="A48803" t="s">
        <v>1836</v>
      </c>
      <c r="B48803" t="str">
        <f>SUBSTITUTE(SUBSTITUTE(A48803,"&lt;",""),"&gt;","")</f>
        <v>Townscript service@townscript.com</v>
      </c>
      <c r="C48803">
        <f>COUNTIF($B$2:$B$51099,B48803)</f>
        <v>2</v>
      </c>
    </row>
    <row r="48804" spans="1:3">
      <c r="A48804" t="s">
        <v>1837</v>
      </c>
      <c r="B48804" t="str">
        <f>SUBSTITUTE(SUBSTITUTE(A48804,"&lt;",""),"&gt;","")</f>
        <v>Myntra info@myntra.com</v>
      </c>
      <c r="C48804">
        <f>COUNTIF($B$2:$B$51099,B48804)</f>
        <v>2</v>
      </c>
    </row>
    <row r="48805" spans="1:3">
      <c r="A48805" t="s">
        <v>1837</v>
      </c>
      <c r="B48805" t="str">
        <f>SUBSTITUTE(SUBSTITUTE(A48805,"&lt;",""),"&gt;","")</f>
        <v>Myntra info@myntra.com</v>
      </c>
      <c r="C48805">
        <f>COUNTIF($B$2:$B$51099,B48805)</f>
        <v>2</v>
      </c>
    </row>
    <row r="48806" spans="1:3">
      <c r="A48806" t="s">
        <v>1838</v>
      </c>
      <c r="B48806" t="str">
        <f>SUBSTITUTE(SUBSTITUTE(A48806,"&lt;",""),"&gt;","")</f>
        <v>DO NOT REPLY donotreply.inb@sbi.co.in</v>
      </c>
      <c r="C48806">
        <f>COUNTIF($B$2:$B$51099,B48806)</f>
        <v>2</v>
      </c>
    </row>
    <row r="48807" spans="1:3">
      <c r="A48807" t="s">
        <v>1838</v>
      </c>
      <c r="B48807" t="str">
        <f>SUBSTITUTE(SUBSTITUTE(A48807,"&lt;",""),"&gt;","")</f>
        <v>DO NOT REPLY donotreply.inb@sbi.co.in</v>
      </c>
      <c r="C48807">
        <f>COUNTIF($B$2:$B$51099,B48807)</f>
        <v>2</v>
      </c>
    </row>
    <row r="48808" spans="1:3">
      <c r="A48808" t="s">
        <v>1839</v>
      </c>
      <c r="B48808" t="str">
        <f>SUBSTITUTE(SUBSTITUTE(A48808,"&lt;",""),"&gt;","")</f>
        <v>"baldev singh (via Google Photos)" noreply-526b5179a3d0dd6d2fac609599b11e7b@google.com</v>
      </c>
      <c r="C48808">
        <f>COUNTIF($B$2:$B$51099,B48808)</f>
        <v>2</v>
      </c>
    </row>
    <row r="48809" spans="1:3">
      <c r="A48809" t="s">
        <v>1839</v>
      </c>
      <c r="B48809" t="str">
        <f>SUBSTITUTE(SUBSTITUTE(A48809,"&lt;",""),"&gt;","")</f>
        <v>"baldev singh (via Google Photos)" noreply-526b5179a3d0dd6d2fac609599b11e7b@google.com</v>
      </c>
      <c r="C48809">
        <f>COUNTIF($B$2:$B$51099,B48809)</f>
        <v>2</v>
      </c>
    </row>
    <row r="48810" spans="1:3">
      <c r="A48810" t="s">
        <v>1840</v>
      </c>
      <c r="B48810" t="str">
        <f>SUBSTITUTE(SUBSTITUTE(A48810,"&lt;",""),"&gt;","")</f>
        <v>"Careers/MUM/TCS%TCS" Careers/MUM/TCS%TCS@tcs.com</v>
      </c>
      <c r="C48810">
        <f>COUNTIF($B$2:$B$51099,B48810)</f>
        <v>2</v>
      </c>
    </row>
    <row r="48811" spans="1:3">
      <c r="A48811" t="s">
        <v>1841</v>
      </c>
      <c r="B48811" t="str">
        <f>SUBSTITUTE(SUBSTITUTE(A48811,"&lt;",""),"&gt;","")</f>
        <v>Kotak Mahindra Bank campaign@funmegamart.com</v>
      </c>
      <c r="C48811">
        <f>COUNTIF($B$2:$B$51099,B48811)</f>
        <v>2</v>
      </c>
    </row>
    <row r="48812" spans="1:3">
      <c r="A48812" t="s">
        <v>1840</v>
      </c>
      <c r="B48812" t="str">
        <f>SUBSTITUTE(SUBSTITUTE(A48812,"&lt;",""),"&gt;","")</f>
        <v>"Careers/MUM/TCS%TCS" Careers/MUM/TCS%TCS@tcs.com</v>
      </c>
      <c r="C48812">
        <f>COUNTIF($B$2:$B$51099,B48812)</f>
        <v>2</v>
      </c>
    </row>
    <row r="48813" spans="1:3">
      <c r="A48813" t="s">
        <v>1841</v>
      </c>
      <c r="B48813" t="str">
        <f>SUBSTITUTE(SUBSTITUTE(A48813,"&lt;",""),"&gt;","")</f>
        <v>Kotak Mahindra Bank campaign@funmegamart.com</v>
      </c>
      <c r="C48813">
        <f>COUNTIF($B$2:$B$51099,B48813)</f>
        <v>2</v>
      </c>
    </row>
    <row r="48814" spans="1:3">
      <c r="A48814" t="s">
        <v>1842</v>
      </c>
      <c r="B48814" t="str">
        <f>SUBSTITUTE(SUBSTITUTE(A48814,"&lt;",""),"&gt;","")</f>
        <v>HDFC Life newsinfo@dailynews-express.com</v>
      </c>
      <c r="C48814">
        <f>COUNTIF($B$2:$B$51099,B48814)</f>
        <v>2</v>
      </c>
    </row>
    <row r="48815" spans="1:3">
      <c r="A48815" t="s">
        <v>1843</v>
      </c>
      <c r="B48815" t="str">
        <f>SUBSTITUTE(SUBSTITUTE(A48815,"&lt;",""),"&gt;","")</f>
        <v>Masala Slim Tea campaign@funmegamart.com</v>
      </c>
      <c r="C48815">
        <f>COUNTIF($B$2:$B$51099,B48815)</f>
        <v>2</v>
      </c>
    </row>
    <row r="48816" spans="1:3">
      <c r="A48816" t="s">
        <v>1844</v>
      </c>
      <c r="B48816" t="str">
        <f>SUBSTITUTE(SUBSTITUTE(A48816,"&lt;",""),"&gt;","")</f>
        <v>Kotak Mahindra Bank support@foodmegamart.in</v>
      </c>
      <c r="C48816">
        <f>COUNTIF($B$2:$B$51099,B48816)</f>
        <v>2</v>
      </c>
    </row>
    <row r="48817" spans="1:3">
      <c r="A48817" t="s">
        <v>1845</v>
      </c>
      <c r="B48817" t="str">
        <f>SUBSTITUTE(SUBSTITUTE(A48817,"&lt;",""),"&gt;","")</f>
        <v>Digital Bank campaign@funmegamart.com</v>
      </c>
      <c r="C48817">
        <f>COUNTIF($B$2:$B$51099,B48817)</f>
        <v>2</v>
      </c>
    </row>
    <row r="48818" spans="1:3">
      <c r="A48818" t="s">
        <v>1844</v>
      </c>
      <c r="B48818" t="str">
        <f>SUBSTITUTE(SUBSTITUTE(A48818,"&lt;",""),"&gt;","")</f>
        <v>Kotak Mahindra Bank support@foodmegamart.in</v>
      </c>
      <c r="C48818">
        <f>COUNTIF($B$2:$B$51099,B48818)</f>
        <v>2</v>
      </c>
    </row>
    <row r="48819" spans="1:3">
      <c r="A48819" t="s">
        <v>1842</v>
      </c>
      <c r="B48819" t="str">
        <f>SUBSTITUTE(SUBSTITUTE(A48819,"&lt;",""),"&gt;","")</f>
        <v>HDFC Life newsinfo@dailynews-express.com</v>
      </c>
      <c r="C48819">
        <f>COUNTIF($B$2:$B$51099,B48819)</f>
        <v>2</v>
      </c>
    </row>
    <row r="48820" spans="1:3">
      <c r="A48820" t="s">
        <v>1843</v>
      </c>
      <c r="B48820" t="str">
        <f>SUBSTITUTE(SUBSTITUTE(A48820,"&lt;",""),"&gt;","")</f>
        <v>Masala Slim Tea campaign@funmegamart.com</v>
      </c>
      <c r="C48820">
        <f>COUNTIF($B$2:$B$51099,B48820)</f>
        <v>2</v>
      </c>
    </row>
    <row r="48821" spans="1:3">
      <c r="A48821" t="s">
        <v>1845</v>
      </c>
      <c r="B48821" t="str">
        <f>SUBSTITUTE(SUBSTITUTE(A48821,"&lt;",""),"&gt;","")</f>
        <v>Digital Bank campaign@funmegamart.com</v>
      </c>
      <c r="C48821">
        <f>COUNTIF($B$2:$B$51099,B48821)</f>
        <v>2</v>
      </c>
    </row>
    <row r="48822" spans="1:3">
      <c r="A48822" t="s">
        <v>1846</v>
      </c>
      <c r="B48822" t="str">
        <f>SUBSTITUTE(SUBSTITUTE(A48822,"&lt;",""),"&gt;","")</f>
        <v>"Karvy Stock Broking Ltd." newsletter@mail-responce.com</v>
      </c>
      <c r="C48822">
        <f>COUNTIF($B$2:$B$51099,B48822)</f>
        <v>2</v>
      </c>
    </row>
    <row r="48823" spans="1:3">
      <c r="A48823" t="s">
        <v>1847</v>
      </c>
      <c r="B48823" t="str">
        <f>SUBSTITUTE(SUBSTITUTE(A48823,"&lt;",""),"&gt;","")</f>
        <v>"Dr.Fixit" support@foodmegamart.in</v>
      </c>
      <c r="C48823">
        <f>COUNTIF($B$2:$B$51099,B48823)</f>
        <v>2</v>
      </c>
    </row>
    <row r="48824" spans="1:3">
      <c r="A48824" t="s">
        <v>1848</v>
      </c>
      <c r="B48824" t="str">
        <f>SUBSTITUTE(SUBSTITUTE(A48824,"&lt;",""),"&gt;","")</f>
        <v>IIFL Securities nobody@thekeenshop.com</v>
      </c>
      <c r="C48824">
        <f>COUNTIF($B$2:$B$51099,B48824)</f>
        <v>2</v>
      </c>
    </row>
    <row r="48825" spans="1:3">
      <c r="A48825" t="s">
        <v>1849</v>
      </c>
      <c r="B48825" t="str">
        <f>SUBSTITUTE(SUBSTITUTE(A48825,"&lt;",""),"&gt;","")</f>
        <v>Home_loan_Offers helpdesk@global-mail-serv.com</v>
      </c>
      <c r="C48825">
        <f>COUNTIF($B$2:$B$51099,B48825)</f>
        <v>2</v>
      </c>
    </row>
    <row r="48826" spans="1:3">
      <c r="A48826" t="s">
        <v>1850</v>
      </c>
      <c r="B48826" t="str">
        <f>SUBSTITUTE(SUBSTITUTE(A48826,"&lt;",""),"&gt;","")</f>
        <v>Team Policybazaar newsinfo@dailynews-express.com</v>
      </c>
      <c r="C48826">
        <f>COUNTIF($B$2:$B$51099,B48826)</f>
        <v>2</v>
      </c>
    </row>
    <row r="48827" spans="1:3">
      <c r="A48827" t="s">
        <v>1851</v>
      </c>
      <c r="B48827" t="str">
        <f>SUBSTITUTE(SUBSTITUTE(A48827,"&lt;",""),"&gt;","")</f>
        <v>Tata Tele Business Services helpdesk@global-mail-serv.com</v>
      </c>
      <c r="C48827">
        <f>COUNTIF($B$2:$B$51099,B48827)</f>
        <v>2</v>
      </c>
    </row>
    <row r="48828" spans="1:3">
      <c r="A48828" t="s">
        <v>1848</v>
      </c>
      <c r="B48828" t="str">
        <f>SUBSTITUTE(SUBSTITUTE(A48828,"&lt;",""),"&gt;","")</f>
        <v>IIFL Securities nobody@thekeenshop.com</v>
      </c>
      <c r="C48828">
        <f>COUNTIF($B$2:$B$51099,B48828)</f>
        <v>2</v>
      </c>
    </row>
    <row r="48829" spans="1:3">
      <c r="A48829" t="s">
        <v>1847</v>
      </c>
      <c r="B48829" t="str">
        <f>SUBSTITUTE(SUBSTITUTE(A48829,"&lt;",""),"&gt;","")</f>
        <v>"Dr.Fixit" support@foodmegamart.in</v>
      </c>
      <c r="C48829">
        <f>COUNTIF($B$2:$B$51099,B48829)</f>
        <v>2</v>
      </c>
    </row>
    <row r="48830" spans="1:3">
      <c r="A48830" t="s">
        <v>1852</v>
      </c>
      <c r="B48830" t="str">
        <f>SUBSTITUTE(SUBSTITUTE(A48830,"&lt;",""),"&gt;","")</f>
        <v>Amazon newsinfo@dailynews-express.com</v>
      </c>
      <c r="C48830">
        <f>COUNTIF($B$2:$B$51099,B48830)</f>
        <v>2</v>
      </c>
    </row>
    <row r="48831" spans="1:3">
      <c r="A48831" t="s">
        <v>1853</v>
      </c>
      <c r="B48831" t="str">
        <f>SUBSTITUTE(SUBSTITUTE(A48831,"&lt;",""),"&gt;","")</f>
        <v>Amex Card India nobody@thekeenshop.com</v>
      </c>
      <c r="C48831">
        <f>COUNTIF($B$2:$B$51099,B48831)</f>
        <v>2</v>
      </c>
    </row>
    <row r="48832" spans="1:3">
      <c r="A48832" t="s">
        <v>1850</v>
      </c>
      <c r="B48832" t="str">
        <f>SUBSTITUTE(SUBSTITUTE(A48832,"&lt;",""),"&gt;","")</f>
        <v>Team Policybazaar newsinfo@dailynews-express.com</v>
      </c>
      <c r="C48832">
        <f>COUNTIF($B$2:$B$51099,B48832)</f>
        <v>2</v>
      </c>
    </row>
    <row r="48833" spans="1:3">
      <c r="A48833" t="s">
        <v>1851</v>
      </c>
      <c r="B48833" t="str">
        <f>SUBSTITUTE(SUBSTITUTE(A48833,"&lt;",""),"&gt;","")</f>
        <v>Tata Tele Business Services helpdesk@global-mail-serv.com</v>
      </c>
      <c r="C48833">
        <f>COUNTIF($B$2:$B$51099,B48833)</f>
        <v>2</v>
      </c>
    </row>
    <row r="48834" spans="1:3">
      <c r="A48834" t="s">
        <v>1854</v>
      </c>
      <c r="B48834" t="str">
        <f>SUBSTITUTE(SUBSTITUTE(A48834,"&lt;",""),"&gt;","")</f>
        <v>KENT RO Official Team mails@newfashionadda.com</v>
      </c>
      <c r="C48834">
        <f>COUNTIF($B$2:$B$51099,B48834)</f>
        <v>2</v>
      </c>
    </row>
    <row r="48835" spans="1:3">
      <c r="A48835" t="s">
        <v>1846</v>
      </c>
      <c r="B48835" t="str">
        <f>SUBSTITUTE(SUBSTITUTE(A48835,"&lt;",""),"&gt;","")</f>
        <v>"Karvy Stock Broking Ltd." newsletter@mail-responce.com</v>
      </c>
      <c r="C48835">
        <f>COUNTIF($B$2:$B$51099,B48835)</f>
        <v>2</v>
      </c>
    </row>
    <row r="48836" spans="1:3">
      <c r="A48836" t="s">
        <v>1855</v>
      </c>
      <c r="B48836" t="str">
        <f>SUBSTITUTE(SUBSTITUTE(A48836,"&lt;",""),"&gt;","")</f>
        <v>Nandana from Narsee Monjee news@discountknow.com</v>
      </c>
      <c r="C48836">
        <f>COUNTIF($B$2:$B$51099,B48836)</f>
        <v>2</v>
      </c>
    </row>
    <row r="48837" spans="1:3">
      <c r="A48837" t="s">
        <v>1856</v>
      </c>
      <c r="B48837" t="str">
        <f>SUBSTITUTE(SUBSTITUTE(A48837,"&lt;",""),"&gt;","")</f>
        <v>RDV 19 IIT Delhi newsletter@mail-responce.com</v>
      </c>
      <c r="C48837">
        <f>COUNTIF($B$2:$B$51099,B48837)</f>
        <v>2</v>
      </c>
    </row>
    <row r="48838" spans="1:3">
      <c r="A48838" t="s">
        <v>1852</v>
      </c>
      <c r="B48838" t="str">
        <f>SUBSTITUTE(SUBSTITUTE(A48838,"&lt;",""),"&gt;","")</f>
        <v>Amazon newsinfo@dailynews-express.com</v>
      </c>
      <c r="C48838">
        <f>COUNTIF($B$2:$B$51099,B48838)</f>
        <v>2</v>
      </c>
    </row>
    <row r="48839" spans="1:3">
      <c r="A48839" t="s">
        <v>1849</v>
      </c>
      <c r="B48839" t="str">
        <f>SUBSTITUTE(SUBSTITUTE(A48839,"&lt;",""),"&gt;","")</f>
        <v>Home_loan_Offers helpdesk@global-mail-serv.com</v>
      </c>
      <c r="C48839">
        <f>COUNTIF($B$2:$B$51099,B48839)</f>
        <v>2</v>
      </c>
    </row>
    <row r="48840" spans="1:3">
      <c r="A48840" t="s">
        <v>1857</v>
      </c>
      <c r="B48840" t="str">
        <f>SUBSTITUTE(SUBSTITUTE(A48840,"&lt;",""),"&gt;","")</f>
        <v>0 Balance Application mails@newfashionadda.com</v>
      </c>
      <c r="C48840">
        <f>COUNTIF($B$2:$B$51099,B48840)</f>
        <v>2</v>
      </c>
    </row>
    <row r="48841" spans="1:3">
      <c r="A48841" t="s">
        <v>1858</v>
      </c>
      <c r="B48841" t="str">
        <f>SUBSTITUTE(SUBSTITUTE(A48841,"&lt;",""),"&gt;","")</f>
        <v>Amex Card nobody@thekeenshop.com</v>
      </c>
      <c r="C48841">
        <f>COUNTIF($B$2:$B$51099,B48841)</f>
        <v>2</v>
      </c>
    </row>
    <row r="48842" spans="1:3">
      <c r="A48842" t="s">
        <v>1854</v>
      </c>
      <c r="B48842" t="str">
        <f>SUBSTITUTE(SUBSTITUTE(A48842,"&lt;",""),"&gt;","")</f>
        <v>KENT RO Official Team mails@newfashionadda.com</v>
      </c>
      <c r="C48842">
        <f>COUNTIF($B$2:$B$51099,B48842)</f>
        <v>2</v>
      </c>
    </row>
    <row r="48843" spans="1:3">
      <c r="A48843" t="s">
        <v>1859</v>
      </c>
      <c r="B48843" t="str">
        <f>SUBSTITUTE(SUBSTITUTE(A48843,"&lt;",""),"&gt;","")</f>
        <v>HDFC ERGO Health Insurance helpdesk@global-mail-serv.com</v>
      </c>
      <c r="C48843">
        <f>COUNTIF($B$2:$B$51099,B48843)</f>
        <v>2</v>
      </c>
    </row>
    <row r="48844" spans="1:3">
      <c r="A48844" t="s">
        <v>1857</v>
      </c>
      <c r="B48844" t="str">
        <f>SUBSTITUTE(SUBSTITUTE(A48844,"&lt;",""),"&gt;","")</f>
        <v>0 Balance Application mails@newfashionadda.com</v>
      </c>
      <c r="C48844">
        <f>COUNTIF($B$2:$B$51099,B48844)</f>
        <v>2</v>
      </c>
    </row>
    <row r="48845" spans="1:3">
      <c r="A48845" t="s">
        <v>1860</v>
      </c>
      <c r="B48845" t="str">
        <f>SUBSTITUTE(SUBSTITUTE(A48845,"&lt;",""),"&gt;","")</f>
        <v>Jana Bank FD helpdesk@global-mail-serv.com</v>
      </c>
      <c r="C48845">
        <f>COUNTIF($B$2:$B$51099,B48845)</f>
        <v>2</v>
      </c>
    </row>
    <row r="48846" spans="1:3">
      <c r="A48846" t="s">
        <v>1855</v>
      </c>
      <c r="B48846" t="str">
        <f>SUBSTITUTE(SUBSTITUTE(A48846,"&lt;",""),"&gt;","")</f>
        <v>Nandana from Narsee Monjee news@discountknow.com</v>
      </c>
      <c r="C48846">
        <f>COUNTIF($B$2:$B$51099,B48846)</f>
        <v>2</v>
      </c>
    </row>
    <row r="48847" spans="1:3">
      <c r="A48847" t="s">
        <v>1858</v>
      </c>
      <c r="B48847" t="str">
        <f>SUBSTITUTE(SUBSTITUTE(A48847,"&lt;",""),"&gt;","")</f>
        <v>Amex Card nobody@thekeenshop.com</v>
      </c>
      <c r="C48847">
        <f>COUNTIF($B$2:$B$51099,B48847)</f>
        <v>2</v>
      </c>
    </row>
    <row r="48848" spans="1:3">
      <c r="A48848" t="s">
        <v>1856</v>
      </c>
      <c r="B48848" t="str">
        <f>SUBSTITUTE(SUBSTITUTE(A48848,"&lt;",""),"&gt;","")</f>
        <v>RDV 19 IIT Delhi newsletter@mail-responce.com</v>
      </c>
      <c r="C48848">
        <f>COUNTIF($B$2:$B$51099,B48848)</f>
        <v>2</v>
      </c>
    </row>
    <row r="48849" spans="1:3">
      <c r="A48849" t="s">
        <v>1853</v>
      </c>
      <c r="B48849" t="str">
        <f>SUBSTITUTE(SUBSTITUTE(A48849,"&lt;",""),"&gt;","")</f>
        <v>Amex Card India nobody@thekeenshop.com</v>
      </c>
      <c r="C48849">
        <f>COUNTIF($B$2:$B$51099,B48849)</f>
        <v>2</v>
      </c>
    </row>
    <row r="48850" spans="1:3">
      <c r="A48850" t="s">
        <v>1859</v>
      </c>
      <c r="B48850" t="str">
        <f>SUBSTITUTE(SUBSTITUTE(A48850,"&lt;",""),"&gt;","")</f>
        <v>HDFC ERGO Health Insurance helpdesk@global-mail-serv.com</v>
      </c>
      <c r="C48850">
        <f>COUNTIF($B$2:$B$51099,B48850)</f>
        <v>2</v>
      </c>
    </row>
    <row r="48851" spans="1:3">
      <c r="A48851" t="s">
        <v>1860</v>
      </c>
      <c r="B48851" t="str">
        <f>SUBSTITUTE(SUBSTITUTE(A48851,"&lt;",""),"&gt;","")</f>
        <v>Jana Bank FD helpdesk@global-mail-serv.com</v>
      </c>
      <c r="C48851">
        <f>COUNTIF($B$2:$B$51099,B48851)</f>
        <v>2</v>
      </c>
    </row>
    <row r="48852" spans="1:3">
      <c r="A48852" t="s">
        <v>1861</v>
      </c>
      <c r="B48852" t="str">
        <f>SUBSTITUTE(SUBSTITUTE(A48852,"&lt;",""),"&gt;","")</f>
        <v>Free Cibil newsletter@mail-responce.com</v>
      </c>
      <c r="C48852">
        <f>COUNTIF($B$2:$B$51099,B48852)</f>
        <v>2</v>
      </c>
    </row>
    <row r="48853" spans="1:3">
      <c r="A48853" t="s">
        <v>1862</v>
      </c>
      <c r="B48853" t="str">
        <f>SUBSTITUTE(SUBSTITUTE(A48853,"&lt;",""),"&gt;","")</f>
        <v>IndiaFirst Life nobody@thekeenshop.com</v>
      </c>
      <c r="C48853">
        <f>COUNTIF($B$2:$B$51099,B48853)</f>
        <v>2</v>
      </c>
    </row>
    <row r="48854" spans="1:3">
      <c r="A48854" t="s">
        <v>1863</v>
      </c>
      <c r="B48854" t="str">
        <f>SUBSTITUTE(SUBSTITUTE(A48854,"&lt;",""),"&gt;","")</f>
        <v>KENT RO Official helpdesk@global-mail-serv.com</v>
      </c>
      <c r="C48854">
        <f>COUNTIF($B$2:$B$51099,B48854)</f>
        <v>2</v>
      </c>
    </row>
    <row r="48855" spans="1:3">
      <c r="A48855" t="s">
        <v>1862</v>
      </c>
      <c r="B48855" t="str">
        <f>SUBSTITUTE(SUBSTITUTE(A48855,"&lt;",""),"&gt;","")</f>
        <v>IndiaFirst Life nobody@thekeenshop.com</v>
      </c>
      <c r="C48855">
        <f>COUNTIF($B$2:$B$51099,B48855)</f>
        <v>2</v>
      </c>
    </row>
    <row r="48856" spans="1:3">
      <c r="A48856" t="s">
        <v>1864</v>
      </c>
      <c r="B48856" t="str">
        <f>SUBSTITUTE(SUBSTITUTE(A48856,"&lt;",""),"&gt;","")</f>
        <v>Business Insurance nobody@thekeenshop.com</v>
      </c>
      <c r="C48856">
        <f>COUNTIF($B$2:$B$51099,B48856)</f>
        <v>2</v>
      </c>
    </row>
    <row r="48857" spans="1:3">
      <c r="A48857" t="s">
        <v>1865</v>
      </c>
      <c r="B48857" t="str">
        <f>SUBSTITUTE(SUBSTITUTE(A48857,"&lt;",""),"&gt;","")</f>
        <v>HDFC ERGO Health Insurance newsinfo@dailynews-express.com</v>
      </c>
      <c r="C48857">
        <f>COUNTIF($B$2:$B$51099,B48857)</f>
        <v>2</v>
      </c>
    </row>
    <row r="48858" spans="1:3">
      <c r="A48858" t="s">
        <v>1863</v>
      </c>
      <c r="B48858" t="str">
        <f>SUBSTITUTE(SUBSTITUTE(A48858,"&lt;",""),"&gt;","")</f>
        <v>KENT RO Official helpdesk@global-mail-serv.com</v>
      </c>
      <c r="C48858">
        <f>COUNTIF($B$2:$B$51099,B48858)</f>
        <v>2</v>
      </c>
    </row>
    <row r="48859" spans="1:3">
      <c r="A48859" t="s">
        <v>1866</v>
      </c>
      <c r="B48859" t="str">
        <f>SUBSTITUTE(SUBSTITUTE(A48859,"&lt;",""),"&gt;","")</f>
        <v>HDFC ERGO Car Insurance news@discountknow.com</v>
      </c>
      <c r="C48859">
        <f>COUNTIF($B$2:$B$51099,B48859)</f>
        <v>2</v>
      </c>
    </row>
    <row r="48860" spans="1:3">
      <c r="A48860" t="s">
        <v>1861</v>
      </c>
      <c r="B48860" t="str">
        <f>SUBSTITUTE(SUBSTITUTE(A48860,"&lt;",""),"&gt;","")</f>
        <v>Free Cibil newsletter@mail-responce.com</v>
      </c>
      <c r="C48860">
        <f>COUNTIF($B$2:$B$51099,B48860)</f>
        <v>2</v>
      </c>
    </row>
    <row r="48861" spans="1:3">
      <c r="A48861" t="s">
        <v>1867</v>
      </c>
      <c r="B48861" t="str">
        <f>SUBSTITUTE(SUBSTITUTE(A48861,"&lt;",""),"&gt;","")</f>
        <v>Score Updated campaign@funmegamart.com</v>
      </c>
      <c r="C48861">
        <f>COUNTIF($B$2:$B$51099,B48861)</f>
        <v>2</v>
      </c>
    </row>
    <row r="48862" spans="1:3">
      <c r="A48862" t="s">
        <v>1868</v>
      </c>
      <c r="B48862" t="str">
        <f>SUBSTITUTE(SUBSTITUTE(A48862,"&lt;",""),"&gt;","")</f>
        <v>Business Loan newsinfo@dailynews-express.com</v>
      </c>
      <c r="C48862">
        <f>COUNTIF($B$2:$B$51099,B48862)</f>
        <v>2</v>
      </c>
    </row>
    <row r="48863" spans="1:3">
      <c r="A48863" t="s">
        <v>1869</v>
      </c>
      <c r="B48863" t="str">
        <f>SUBSTITUTE(SUBSTITUTE(A48863,"&lt;",""),"&gt;","")</f>
        <v>June Score helpdesk@global-mail-serv.com</v>
      </c>
      <c r="C48863">
        <f>COUNTIF($B$2:$B$51099,B48863)</f>
        <v>2</v>
      </c>
    </row>
    <row r="48864" spans="1:3">
      <c r="A48864" t="s">
        <v>1870</v>
      </c>
      <c r="B48864" t="str">
        <f>SUBSTITUTE(SUBSTITUTE(A48864,"&lt;",""),"&gt;","")</f>
        <v>Acko General Insurance newsletter@mail-responce.com</v>
      </c>
      <c r="C48864">
        <f>COUNTIF($B$2:$B$51099,B48864)</f>
        <v>2</v>
      </c>
    </row>
    <row r="48865" spans="1:3">
      <c r="A48865" t="s">
        <v>1871</v>
      </c>
      <c r="B48865" t="str">
        <f>SUBSTITUTE(SUBSTITUTE(A48865,"&lt;",""),"&gt;","")</f>
        <v>Tata Harrier support@foodmegamart.in</v>
      </c>
      <c r="C48865">
        <f>COUNTIF($B$2:$B$51099,B48865)</f>
        <v>2</v>
      </c>
    </row>
    <row r="48866" spans="1:3">
      <c r="A48866" t="s">
        <v>1865</v>
      </c>
      <c r="B48866" t="str">
        <f>SUBSTITUTE(SUBSTITUTE(A48866,"&lt;",""),"&gt;","")</f>
        <v>HDFC ERGO Health Insurance newsinfo@dailynews-express.com</v>
      </c>
      <c r="C48866">
        <f>COUNTIF($B$2:$B$51099,B48866)</f>
        <v>2</v>
      </c>
    </row>
    <row r="48867" spans="1:3">
      <c r="A48867" t="s">
        <v>1864</v>
      </c>
      <c r="B48867" t="str">
        <f>SUBSTITUTE(SUBSTITUTE(A48867,"&lt;",""),"&gt;","")</f>
        <v>Business Insurance nobody@thekeenshop.com</v>
      </c>
      <c r="C48867">
        <f>COUNTIF($B$2:$B$51099,B48867)</f>
        <v>2</v>
      </c>
    </row>
    <row r="48868" spans="1:3">
      <c r="A48868" t="s">
        <v>1872</v>
      </c>
      <c r="B48868" t="str">
        <f>SUBSTITUTE(SUBSTITUTE(A48868,"&lt;",""),"&gt;","")</f>
        <v>June Score campaign@funmegamart.com</v>
      </c>
      <c r="C48868">
        <f>COUNTIF($B$2:$B$51099,B48868)</f>
        <v>2</v>
      </c>
    </row>
    <row r="48869" spans="1:3">
      <c r="A48869" t="s">
        <v>1870</v>
      </c>
      <c r="B48869" t="str">
        <f>SUBSTITUTE(SUBSTITUTE(A48869,"&lt;",""),"&gt;","")</f>
        <v>Acko General Insurance newsletter@mail-responce.com</v>
      </c>
      <c r="C48869">
        <f>COUNTIF($B$2:$B$51099,B48869)</f>
        <v>2</v>
      </c>
    </row>
    <row r="48870" spans="1:3">
      <c r="A48870" t="s">
        <v>1866</v>
      </c>
      <c r="B48870" t="str">
        <f>SUBSTITUTE(SUBSTITUTE(A48870,"&lt;",""),"&gt;","")</f>
        <v>HDFC ERGO Car Insurance news@discountknow.com</v>
      </c>
      <c r="C48870">
        <f>COUNTIF($B$2:$B$51099,B48870)</f>
        <v>2</v>
      </c>
    </row>
    <row r="48871" spans="1:3">
      <c r="A48871" t="s">
        <v>1867</v>
      </c>
      <c r="B48871" t="str">
        <f>SUBSTITUTE(SUBSTITUTE(A48871,"&lt;",""),"&gt;","")</f>
        <v>Score Updated campaign@funmegamart.com</v>
      </c>
      <c r="C48871">
        <f>COUNTIF($B$2:$B$51099,B48871)</f>
        <v>2</v>
      </c>
    </row>
    <row r="48872" spans="1:3">
      <c r="A48872" t="s">
        <v>1869</v>
      </c>
      <c r="B48872" t="str">
        <f>SUBSTITUTE(SUBSTITUTE(A48872,"&lt;",""),"&gt;","")</f>
        <v>June Score helpdesk@global-mail-serv.com</v>
      </c>
      <c r="C48872">
        <f>COUNTIF($B$2:$B$51099,B48872)</f>
        <v>2</v>
      </c>
    </row>
    <row r="48873" spans="1:3">
      <c r="A48873" t="s">
        <v>1873</v>
      </c>
      <c r="B48873" t="str">
        <f>SUBSTITUTE(SUBSTITUTE(A48873,"&lt;",""),"&gt;","")</f>
        <v>MoneyTap mails@newfashionadda.com</v>
      </c>
      <c r="C48873">
        <f>COUNTIF($B$2:$B$51099,B48873)</f>
        <v>2</v>
      </c>
    </row>
    <row r="48874" spans="1:3">
      <c r="A48874" t="s">
        <v>1874</v>
      </c>
      <c r="B48874" t="str">
        <f>SUBSTITUTE(SUBSTITUTE(A48874,"&lt;",""),"&gt;","")</f>
        <v>Namrata from Narsee Monjee news@discountknow.com</v>
      </c>
      <c r="C48874">
        <f>COUNTIF($B$2:$B$51099,B48874)</f>
        <v>2</v>
      </c>
    </row>
    <row r="48875" spans="1:3">
      <c r="A48875" t="s">
        <v>1868</v>
      </c>
      <c r="B48875" t="str">
        <f>SUBSTITUTE(SUBSTITUTE(A48875,"&lt;",""),"&gt;","")</f>
        <v>Business Loan newsinfo@dailynews-express.com</v>
      </c>
      <c r="C48875">
        <f>COUNTIF($B$2:$B$51099,B48875)</f>
        <v>2</v>
      </c>
    </row>
    <row r="48876" spans="1:3">
      <c r="A48876" t="s">
        <v>1871</v>
      </c>
      <c r="B48876" t="str">
        <f>SUBSTITUTE(SUBSTITUTE(A48876,"&lt;",""),"&gt;","")</f>
        <v>Tata Harrier support@foodmegamart.in</v>
      </c>
      <c r="C48876">
        <f>COUNTIF($B$2:$B$51099,B48876)</f>
        <v>2</v>
      </c>
    </row>
    <row r="48877" spans="1:3">
      <c r="A48877" t="s">
        <v>1872</v>
      </c>
      <c r="B48877" t="str">
        <f>SUBSTITUTE(SUBSTITUTE(A48877,"&lt;",""),"&gt;","")</f>
        <v>June Score campaign@funmegamart.com</v>
      </c>
      <c r="C48877">
        <f>COUNTIF($B$2:$B$51099,B48877)</f>
        <v>2</v>
      </c>
    </row>
    <row r="48878" spans="1:3">
      <c r="A48878" t="s">
        <v>1874</v>
      </c>
      <c r="B48878" t="str">
        <f>SUBSTITUTE(SUBSTITUTE(A48878,"&lt;",""),"&gt;","")</f>
        <v>Namrata from Narsee Monjee news@discountknow.com</v>
      </c>
      <c r="C48878">
        <f>COUNTIF($B$2:$B$51099,B48878)</f>
        <v>2</v>
      </c>
    </row>
    <row r="48879" spans="1:3">
      <c r="A48879" t="s">
        <v>1875</v>
      </c>
      <c r="B48879" t="str">
        <f>SUBSTITUTE(SUBSTITUTE(A48879,"&lt;",""),"&gt;","")</f>
        <v>KENT RO Official support@foodmegamart.in</v>
      </c>
      <c r="C48879">
        <f>COUNTIF($B$2:$B$51099,B48879)</f>
        <v>2</v>
      </c>
    </row>
    <row r="48880" spans="1:3">
      <c r="A48880" t="s">
        <v>1876</v>
      </c>
      <c r="B48880" t="str">
        <f>SUBSTITUTE(SUBSTITUTE(A48880,"&lt;",""),"&gt;","")</f>
        <v>Standard Chartered Bank mails@newfashionadda.com</v>
      </c>
      <c r="C48880">
        <f>COUNTIF($B$2:$B$51099,B48880)</f>
        <v>2</v>
      </c>
    </row>
    <row r="48881" spans="1:3">
      <c r="A48881" t="s">
        <v>1877</v>
      </c>
      <c r="B48881" t="str">
        <f>SUBSTITUTE(SUBSTITUTE(A48881,"&lt;",""),"&gt;","")</f>
        <v>Personal-Loan mails@newfashionadda.com</v>
      </c>
      <c r="C48881">
        <f>COUNTIF($B$2:$B$51099,B48881)</f>
        <v>2</v>
      </c>
    </row>
    <row r="48882" spans="1:3">
      <c r="A48882" t="s">
        <v>1877</v>
      </c>
      <c r="B48882" t="str">
        <f>SUBSTITUTE(SUBSTITUTE(A48882,"&lt;",""),"&gt;","")</f>
        <v>Personal-Loan mails@newfashionadda.com</v>
      </c>
      <c r="C48882">
        <f>COUNTIF($B$2:$B$51099,B48882)</f>
        <v>2</v>
      </c>
    </row>
    <row r="48883" spans="1:3">
      <c r="A48883" t="s">
        <v>1875</v>
      </c>
      <c r="B48883" t="str">
        <f>SUBSTITUTE(SUBSTITUTE(A48883,"&lt;",""),"&gt;","")</f>
        <v>KENT RO Official support@foodmegamart.in</v>
      </c>
      <c r="C48883">
        <f>COUNTIF($B$2:$B$51099,B48883)</f>
        <v>2</v>
      </c>
    </row>
    <row r="48884" spans="1:3">
      <c r="A48884" t="s">
        <v>1876</v>
      </c>
      <c r="B48884" t="str">
        <f>SUBSTITUTE(SUBSTITUTE(A48884,"&lt;",""),"&gt;","")</f>
        <v>Standard Chartered Bank mails@newfashionadda.com</v>
      </c>
      <c r="C48884">
        <f>COUNTIF($B$2:$B$51099,B48884)</f>
        <v>2</v>
      </c>
    </row>
    <row r="48885" spans="1:3">
      <c r="A48885" t="s">
        <v>1878</v>
      </c>
      <c r="B48885" t="str">
        <f>SUBSTITUTE(SUBSTITUTE(A48885,"&lt;",""),"&gt;","")</f>
        <v>Natural Vibes mails@newfashionadda.com</v>
      </c>
      <c r="C48885">
        <f>COUNTIF($B$2:$B$51099,B48885)</f>
        <v>2</v>
      </c>
    </row>
    <row r="48886" spans="1:3">
      <c r="A48886" t="s">
        <v>1879</v>
      </c>
      <c r="B48886" t="str">
        <f>SUBSTITUTE(SUBSTITUTE(A48886,"&lt;",""),"&gt;","")</f>
        <v>Junglee Rummy mails@newfashionadda.com</v>
      </c>
      <c r="C48886">
        <f>COUNTIF($B$2:$B$51099,B48886)</f>
        <v>2</v>
      </c>
    </row>
    <row r="48887" spans="1:3">
      <c r="A48887" t="s">
        <v>1880</v>
      </c>
      <c r="B48887" t="str">
        <f>SUBSTITUTE(SUBSTITUTE(A48887,"&lt;",""),"&gt;","")</f>
        <v>"Karvy 15 min A/c" mails@newfashionadda.com</v>
      </c>
      <c r="C48887">
        <f>COUNTIF($B$2:$B$51099,B48887)</f>
        <v>2</v>
      </c>
    </row>
    <row r="48888" spans="1:3">
      <c r="A48888" t="s">
        <v>1881</v>
      </c>
      <c r="B48888" t="str">
        <f>SUBSTITUTE(SUBSTITUTE(A48888,"&lt;",""),"&gt;","")</f>
        <v>RDV IIT Delhi mails@newfashionadda.com</v>
      </c>
      <c r="C48888">
        <f>COUNTIF($B$2:$B$51099,B48888)</f>
        <v>2</v>
      </c>
    </row>
    <row r="48889" spans="1:3">
      <c r="A48889" t="s">
        <v>1882</v>
      </c>
      <c r="B48889" t="str">
        <f>SUBSTITUTE(SUBSTITUTE(A48889,"&lt;",""),"&gt;","")</f>
        <v>Child Future mails@newfashionadda.com</v>
      </c>
      <c r="C48889">
        <f>COUNTIF($B$2:$B$51099,B48889)</f>
        <v>2</v>
      </c>
    </row>
    <row r="48890" spans="1:3">
      <c r="A48890" t="s">
        <v>1878</v>
      </c>
      <c r="B48890" t="str">
        <f>SUBSTITUTE(SUBSTITUTE(A48890,"&lt;",""),"&gt;","")</f>
        <v>Natural Vibes mails@newfashionadda.com</v>
      </c>
      <c r="C48890">
        <f>COUNTIF($B$2:$B$51099,B48890)</f>
        <v>2</v>
      </c>
    </row>
    <row r="48891" spans="1:3">
      <c r="A48891" t="s">
        <v>1879</v>
      </c>
      <c r="B48891" t="str">
        <f>SUBSTITUTE(SUBSTITUTE(A48891,"&lt;",""),"&gt;","")</f>
        <v>Junglee Rummy mails@newfashionadda.com</v>
      </c>
      <c r="C48891">
        <f>COUNTIF($B$2:$B$51099,B48891)</f>
        <v>2</v>
      </c>
    </row>
    <row r="48892" spans="1:3">
      <c r="A48892" t="s">
        <v>1883</v>
      </c>
      <c r="B48892" t="str">
        <f>SUBSTITUTE(SUBSTITUTE(A48892,"&lt;",""),"&gt;","")</f>
        <v>Claim Now mails@newfashionadda.com</v>
      </c>
      <c r="C48892">
        <f>COUNTIF($B$2:$B$51099,B48892)</f>
        <v>2</v>
      </c>
    </row>
    <row r="48893" spans="1:3">
      <c r="A48893" t="s">
        <v>1884</v>
      </c>
      <c r="B48893" t="str">
        <f>SUBSTITUTE(SUBSTITUTE(A48893,"&lt;",""),"&gt;","")</f>
        <v>Credit Score mails@newfashionadda.com</v>
      </c>
      <c r="C48893">
        <f>COUNTIF($B$2:$B$51099,B48893)</f>
        <v>2</v>
      </c>
    </row>
    <row r="48894" spans="1:3">
      <c r="A48894" t="s">
        <v>1885</v>
      </c>
      <c r="B48894" t="str">
        <f>SUBSTITUTE(SUBSTITUTE(A48894,"&lt;",""),"&gt;","")</f>
        <v>Megha from Quick Credit mails@newfashionadda.com</v>
      </c>
      <c r="C48894">
        <f>COUNTIF($B$2:$B$51099,B48894)</f>
        <v>2</v>
      </c>
    </row>
    <row r="48895" spans="1:3">
      <c r="A48895" t="s">
        <v>1880</v>
      </c>
      <c r="B48895" t="str">
        <f>SUBSTITUTE(SUBSTITUTE(A48895,"&lt;",""),"&gt;","")</f>
        <v>"Karvy 15 min A/c" mails@newfashionadda.com</v>
      </c>
      <c r="C48895">
        <f>COUNTIF($B$2:$B$51099,B48895)</f>
        <v>2</v>
      </c>
    </row>
    <row r="48896" spans="1:3">
      <c r="A48896" t="s">
        <v>1884</v>
      </c>
      <c r="B48896" t="str">
        <f>SUBSTITUTE(SUBSTITUTE(A48896,"&lt;",""),"&gt;","")</f>
        <v>Credit Score mails@newfashionadda.com</v>
      </c>
      <c r="C48896">
        <f>COUNTIF($B$2:$B$51099,B48896)</f>
        <v>2</v>
      </c>
    </row>
    <row r="48897" spans="1:3">
      <c r="A48897" t="s">
        <v>1885</v>
      </c>
      <c r="B48897" t="str">
        <f>SUBSTITUTE(SUBSTITUTE(A48897,"&lt;",""),"&gt;","")</f>
        <v>Megha from Quick Credit mails@newfashionadda.com</v>
      </c>
      <c r="C48897">
        <f>COUNTIF($B$2:$B$51099,B48897)</f>
        <v>2</v>
      </c>
    </row>
    <row r="48898" spans="1:3">
      <c r="A48898" t="s">
        <v>1882</v>
      </c>
      <c r="B48898" t="str">
        <f>SUBSTITUTE(SUBSTITUTE(A48898,"&lt;",""),"&gt;","")</f>
        <v>Child Future mails@newfashionadda.com</v>
      </c>
      <c r="C48898">
        <f>COUNTIF($B$2:$B$51099,B48898)</f>
        <v>2</v>
      </c>
    </row>
    <row r="48899" spans="1:3">
      <c r="A48899" t="s">
        <v>1873</v>
      </c>
      <c r="B48899" t="str">
        <f>SUBSTITUTE(SUBSTITUTE(A48899,"&lt;",""),"&gt;","")</f>
        <v>MoneyTap mails@newfashionadda.com</v>
      </c>
      <c r="C48899">
        <f>COUNTIF($B$2:$B$51099,B48899)</f>
        <v>2</v>
      </c>
    </row>
    <row r="48900" spans="1:3">
      <c r="A48900" t="s">
        <v>1883</v>
      </c>
      <c r="B48900" t="str">
        <f>SUBSTITUTE(SUBSTITUTE(A48900,"&lt;",""),"&gt;","")</f>
        <v>Claim Now mails@newfashionadda.com</v>
      </c>
      <c r="C48900">
        <f>COUNTIF($B$2:$B$51099,B48900)</f>
        <v>2</v>
      </c>
    </row>
    <row r="48901" spans="1:3">
      <c r="A48901" t="s">
        <v>1886</v>
      </c>
      <c r="B48901" t="str">
        <f>SUBSTITUTE(SUBSTITUTE(A48901,"&lt;",""),"&gt;","")</f>
        <v>Urgent Cash mails@newfashionadda.com</v>
      </c>
      <c r="C48901">
        <f>COUNTIF($B$2:$B$51099,B48901)</f>
        <v>2</v>
      </c>
    </row>
    <row r="48902" spans="1:3">
      <c r="A48902" t="s">
        <v>1887</v>
      </c>
      <c r="B48902" t="str">
        <f>SUBSTITUTE(SUBSTITUTE(A48902,"&lt;",""),"&gt;","")</f>
        <v>Fixed Deposit mails@newfashionadda.com</v>
      </c>
      <c r="C48902">
        <f>COUNTIF($B$2:$B$51099,B48902)</f>
        <v>2</v>
      </c>
    </row>
    <row r="48903" spans="1:3">
      <c r="A48903" t="s">
        <v>1888</v>
      </c>
      <c r="B48903" t="str">
        <f>SUBSTITUTE(SUBSTITUTE(A48903,"&lt;",""),"&gt;","")</f>
        <v>Quick Personal Loan mails@newfashionadda.com</v>
      </c>
      <c r="C48903">
        <f>COUNTIF($B$2:$B$51099,B48903)</f>
        <v>2</v>
      </c>
    </row>
    <row r="48904" spans="1:3">
      <c r="A48904" t="s">
        <v>1889</v>
      </c>
      <c r="B48904" t="str">
        <f>SUBSTITUTE(SUBSTITUTE(A48904,"&lt;",""),"&gt;","")</f>
        <v>Smart Parent mails@newfashionadda.com</v>
      </c>
      <c r="C48904">
        <f>COUNTIF($B$2:$B$51099,B48904)</f>
        <v>2</v>
      </c>
    </row>
    <row r="48905" spans="1:3">
      <c r="A48905" t="s">
        <v>1886</v>
      </c>
      <c r="B48905" t="str">
        <f>SUBSTITUTE(SUBSTITUTE(A48905,"&lt;",""),"&gt;","")</f>
        <v>Urgent Cash mails@newfashionadda.com</v>
      </c>
      <c r="C48905">
        <f>COUNTIF($B$2:$B$51099,B48905)</f>
        <v>2</v>
      </c>
    </row>
    <row r="48906" spans="1:3">
      <c r="A48906" t="s">
        <v>1889</v>
      </c>
      <c r="B48906" t="str">
        <f>SUBSTITUTE(SUBSTITUTE(A48906,"&lt;",""),"&gt;","")</f>
        <v>Smart Parent mails@newfashionadda.com</v>
      </c>
      <c r="C48906">
        <f>COUNTIF($B$2:$B$51099,B48906)</f>
        <v>2</v>
      </c>
    </row>
    <row r="48907" spans="1:3">
      <c r="A48907" t="s">
        <v>1887</v>
      </c>
      <c r="B48907" t="str">
        <f>SUBSTITUTE(SUBSTITUTE(A48907,"&lt;",""),"&gt;","")</f>
        <v>Fixed Deposit mails@newfashionadda.com</v>
      </c>
      <c r="C48907">
        <f>COUNTIF($B$2:$B$51099,B48907)</f>
        <v>2</v>
      </c>
    </row>
    <row r="48908" spans="1:3">
      <c r="A48908" t="s">
        <v>1890</v>
      </c>
      <c r="B48908" t="str">
        <f>SUBSTITUTE(SUBSTITUTE(A48908,"&lt;",""),"&gt;","")</f>
        <v>CIBIL Score mails@newfashionadda.com</v>
      </c>
      <c r="C48908">
        <f>COUNTIF($B$2:$B$51099,B48908)</f>
        <v>2</v>
      </c>
    </row>
    <row r="48909" spans="1:3">
      <c r="A48909" t="s">
        <v>1888</v>
      </c>
      <c r="B48909" t="str">
        <f>SUBSTITUTE(SUBSTITUTE(A48909,"&lt;",""),"&gt;","")</f>
        <v>Quick Personal Loan mails@newfashionadda.com</v>
      </c>
      <c r="C48909">
        <f>COUNTIF($B$2:$B$51099,B48909)</f>
        <v>2</v>
      </c>
    </row>
    <row r="48910" spans="1:3">
      <c r="A48910" t="s">
        <v>1881</v>
      </c>
      <c r="B48910" t="str">
        <f>SUBSTITUTE(SUBSTITUTE(A48910,"&lt;",""),"&gt;","")</f>
        <v>RDV IIT Delhi mails@newfashionadda.com</v>
      </c>
      <c r="C48910">
        <f>COUNTIF($B$2:$B$51099,B48910)</f>
        <v>2</v>
      </c>
    </row>
    <row r="48911" spans="1:3">
      <c r="A48911" t="s">
        <v>1890</v>
      </c>
      <c r="B48911" t="str">
        <f>SUBSTITUTE(SUBSTITUTE(A48911,"&lt;",""),"&gt;","")</f>
        <v>CIBIL Score mails@newfashionadda.com</v>
      </c>
      <c r="C48911">
        <f>COUNTIF($B$2:$B$51099,B48911)</f>
        <v>2</v>
      </c>
    </row>
    <row r="48912" spans="1:3">
      <c r="A48912" t="s">
        <v>1891</v>
      </c>
      <c r="B48912" t="str">
        <f>SUBSTITUTE(SUBSTITUTE(A48912,"&lt;",""),"&gt;","")</f>
        <v>Srishti Soni srishti.soni@hudl.com</v>
      </c>
      <c r="C48912">
        <f>COUNTIF($B$2:$B$51099,B48912)</f>
        <v>2</v>
      </c>
    </row>
    <row r="48913" spans="1:3">
      <c r="A48913" t="s">
        <v>1892</v>
      </c>
      <c r="B48913" t="str">
        <f>SUBSTITUTE(SUBSTITUTE(A48913,"&lt;",""),"&gt;","")</f>
        <v>payment-report@payu.in</v>
      </c>
      <c r="C48913">
        <f>COUNTIF($B$2:$B$51099,B48913)</f>
        <v>2</v>
      </c>
    </row>
    <row r="48914" spans="1:3">
      <c r="A48914" t="s">
        <v>1893</v>
      </c>
      <c r="B48914" t="str">
        <f>SUBSTITUTE(SUBSTITUTE(A48914,"&lt;",""),"&gt;","")</f>
        <v>The Chopras shantasric@thechopras.com</v>
      </c>
      <c r="C48914">
        <f>COUNTIF($B$2:$B$51099,B48914)</f>
        <v>2</v>
      </c>
    </row>
    <row r="48915" spans="1:3">
      <c r="A48915" t="s">
        <v>1894</v>
      </c>
      <c r="B48915" t="str">
        <f>SUBSTITUTE(SUBSTITUTE(A48915,"&lt;",""),"&gt;","")</f>
        <v>Rudly Raphael rudly.raphael@questionpro.com</v>
      </c>
      <c r="C48915">
        <f>COUNTIF($B$2:$B$51099,B48915)</f>
        <v>2</v>
      </c>
    </row>
    <row r="48916" spans="1:3">
      <c r="A48916" t="s">
        <v>1893</v>
      </c>
      <c r="B48916" t="str">
        <f>SUBSTITUTE(SUBSTITUTE(A48916,"&lt;",""),"&gt;","")</f>
        <v>The Chopras shantasric@thechopras.com</v>
      </c>
      <c r="C48916">
        <f>COUNTIF($B$2:$B$51099,B48916)</f>
        <v>2</v>
      </c>
    </row>
    <row r="48917" spans="1:3">
      <c r="A48917" t="s">
        <v>1894</v>
      </c>
      <c r="B48917" t="str">
        <f>SUBSTITUTE(SUBSTITUTE(A48917,"&lt;",""),"&gt;","")</f>
        <v>Rudly Raphael rudly.raphael@questionpro.com</v>
      </c>
      <c r="C48917">
        <f>COUNTIF($B$2:$B$51099,B48917)</f>
        <v>2</v>
      </c>
    </row>
    <row r="48918" spans="1:3">
      <c r="A48918" t="s">
        <v>1895</v>
      </c>
      <c r="B48918" t="str">
        <f>SUBSTITUTE(SUBSTITUTE(A48918,"&lt;",""),"&gt;","")</f>
        <v>Fuckbook noreply@fuckbook.tv</v>
      </c>
      <c r="C48918">
        <f>COUNTIF($B$2:$B$51099,B48918)</f>
        <v>2</v>
      </c>
    </row>
    <row r="48919" spans="1:3">
      <c r="A48919" t="s">
        <v>1896</v>
      </c>
      <c r="B48919" t="str">
        <f>SUBSTITUTE(SUBSTITUTE(A48919,"&lt;",""),"&gt;","")</f>
        <v>Girish Kelkar planmyvisit@gmail.com</v>
      </c>
      <c r="C48919">
        <f>COUNTIF($B$2:$B$51099,B48919)</f>
        <v>2</v>
      </c>
    </row>
    <row r="48920" spans="1:3">
      <c r="A48920" t="s">
        <v>1896</v>
      </c>
      <c r="B48920" t="str">
        <f>SUBSTITUTE(SUBSTITUTE(A48920,"&lt;",""),"&gt;","")</f>
        <v>Girish Kelkar planmyvisit@gmail.com</v>
      </c>
      <c r="C48920">
        <f>COUNTIF($B$2:$B$51099,B48920)</f>
        <v>2</v>
      </c>
    </row>
    <row r="48921" spans="1:3">
      <c r="A48921" t="s">
        <v>1897</v>
      </c>
      <c r="B48921" t="str">
        <f>SUBSTITUTE(SUBSTITUTE(A48921,"&lt;",""),"&gt;","")</f>
        <v>Vipul Pathak vipulpathak9818@icloud.com</v>
      </c>
      <c r="C48921">
        <f>COUNTIF($B$2:$B$51099,B48921)</f>
        <v>2</v>
      </c>
    </row>
    <row r="48922" spans="1:3">
      <c r="A48922" t="s">
        <v>1898</v>
      </c>
      <c r="B48922" t="str">
        <f>SUBSTITUTE(SUBSTITUTE(A48922,"&lt;",""),"&gt;","")</f>
        <v>Payments-update@amazon.in</v>
      </c>
      <c r="C48922">
        <f>COUNTIF($B$2:$B$51099,B48922)</f>
        <v>2</v>
      </c>
    </row>
    <row r="48923" spans="1:3">
      <c r="A48923" t="s">
        <v>1898</v>
      </c>
      <c r="B48923" t="str">
        <f>SUBSTITUTE(SUBSTITUTE(A48923,"&lt;",""),"&gt;","")</f>
        <v>Payments-update@amazon.in</v>
      </c>
      <c r="C48923">
        <f>COUNTIF($B$2:$B$51099,B48923)</f>
        <v>2</v>
      </c>
    </row>
    <row r="48924" spans="1:3">
      <c r="A48924" t="s">
        <v>1601</v>
      </c>
      <c r="B48924" t="str">
        <f>SUBSTITUTE(SUBSTITUTE(A48924,"&lt;",""),"&gt;","")</f>
        <v>SAEINDIA connectus@saeindia.org</v>
      </c>
      <c r="C48924">
        <f>COUNTIF($B$2:$B$51099,B48924)</f>
        <v>2</v>
      </c>
    </row>
    <row r="48925" spans="1:3">
      <c r="A48925" t="s">
        <v>1628</v>
      </c>
      <c r="B48925" t="str">
        <f>SUBSTITUTE(SUBSTITUTE(A48925,"&lt;",""),"&gt;","")</f>
        <v>"Mr. Sandeep L. Chinke" slchinke@bvucoep.edu.in</v>
      </c>
      <c r="C48925">
        <f>COUNTIF($B$2:$B$51099,B48925)</f>
        <v>2</v>
      </c>
    </row>
    <row r="48926" spans="1:3">
      <c r="A48926" t="s">
        <v>1891</v>
      </c>
      <c r="B48926" t="str">
        <f>SUBSTITUTE(SUBSTITUTE(A48926,"&lt;",""),"&gt;","")</f>
        <v>Srishti Soni srishti.soni@hudl.com</v>
      </c>
      <c r="C48926">
        <f>COUNTIF($B$2:$B$51099,B48926)</f>
        <v>2</v>
      </c>
    </row>
    <row r="48927" spans="1:3">
      <c r="A48927" t="s">
        <v>1895</v>
      </c>
      <c r="B48927" t="str">
        <f>SUBSTITUTE(SUBSTITUTE(A48927,"&lt;",""),"&gt;","")</f>
        <v>Fuckbook noreply@fuckbook.tv</v>
      </c>
      <c r="C48927">
        <f>COUNTIF($B$2:$B$51099,B48927)</f>
        <v>2</v>
      </c>
    </row>
    <row r="48928" spans="1:3">
      <c r="A48928" t="s">
        <v>1899</v>
      </c>
      <c r="B48928" t="str">
        <f>SUBSTITUTE(SUBSTITUTE(A48928,"&lt;",""),"&gt;","")</f>
        <v>"Google+ Team" noreply@plus.google.com</v>
      </c>
      <c r="C48928">
        <f>COUNTIF($B$2:$B$51099,B48928)</f>
        <v>2</v>
      </c>
    </row>
    <row r="48929" spans="1:3">
      <c r="A48929" t="s">
        <v>1900</v>
      </c>
      <c r="B48929" t="str">
        <f>SUBSTITUTE(SUBSTITUTE(A48929,"&lt;",""),"&gt;","")</f>
        <v>Kik no-reply@kik.com</v>
      </c>
      <c r="C48929">
        <f>COUNTIF($B$2:$B$51099,B48929)</f>
        <v>2</v>
      </c>
    </row>
    <row r="48930" spans="1:3">
      <c r="A48930" t="s">
        <v>1901</v>
      </c>
      <c r="B48930" t="str">
        <f>SUBSTITUTE(SUBSTITUTE(A48930,"&lt;",""),"&gt;","")</f>
        <v>Rathore S rathoresashant@gmail.com</v>
      </c>
      <c r="C48930">
        <f>COUNTIF($B$2:$B$51099,B48930)</f>
        <v>2</v>
      </c>
    </row>
    <row r="48931" spans="1:3">
      <c r="A48931" t="s">
        <v>1900</v>
      </c>
      <c r="B48931" t="str">
        <f>SUBSTITUTE(SUBSTITUTE(A48931,"&lt;",""),"&gt;","")</f>
        <v>Kik no-reply@kik.com</v>
      </c>
      <c r="C48931">
        <f>COUNTIF($B$2:$B$51099,B48931)</f>
        <v>2</v>
      </c>
    </row>
    <row r="48932" spans="1:3">
      <c r="A48932" t="s">
        <v>1899</v>
      </c>
      <c r="B48932" t="str">
        <f>SUBSTITUTE(SUBSTITUTE(A48932,"&lt;",""),"&gt;","")</f>
        <v>"Google+ Team" noreply@plus.google.com</v>
      </c>
      <c r="C48932">
        <f>COUNTIF($B$2:$B$51099,B48932)</f>
        <v>2</v>
      </c>
    </row>
    <row r="48933" spans="1:3">
      <c r="A48933" t="s">
        <v>1836</v>
      </c>
      <c r="B48933" t="str">
        <f>SUBSTITUTE(SUBSTITUTE(A48933,"&lt;",""),"&gt;","")</f>
        <v>Townscript service@townscript.com</v>
      </c>
      <c r="C48933">
        <f>COUNTIF($B$2:$B$51099,B48933)</f>
        <v>2</v>
      </c>
    </row>
    <row r="48934" spans="1:3">
      <c r="A48934" t="s">
        <v>1902</v>
      </c>
      <c r="B48934" t="str">
        <f>SUBSTITUTE(SUBSTITUTE(A48934,"&lt;",""),"&gt;","")</f>
        <v>Tradeindia@noreply.tradeindia.com</v>
      </c>
      <c r="C48934">
        <f>COUNTIF($B$2:$B$51099,B48934)</f>
        <v>2</v>
      </c>
    </row>
    <row r="48935" spans="1:3">
      <c r="A48935" t="s">
        <v>1903</v>
      </c>
      <c r="B48935" t="str">
        <f>SUBSTITUTE(SUBSTITUTE(A48935,"&lt;",""),"&gt;","")</f>
        <v>nancy@global-opportunities.net</v>
      </c>
      <c r="C48935">
        <f>COUNTIF($B$2:$B$51099,B48935)</f>
        <v>2</v>
      </c>
    </row>
    <row r="48936" spans="1:3">
      <c r="A48936" t="s">
        <v>1903</v>
      </c>
      <c r="B48936" t="str">
        <f>SUBSTITUTE(SUBSTITUTE(A48936,"&lt;",""),"&gt;","")</f>
        <v>nancy@global-opportunities.net</v>
      </c>
      <c r="C48936">
        <f>COUNTIF($B$2:$B$51099,B48936)</f>
        <v>2</v>
      </c>
    </row>
    <row r="48937" spans="1:3">
      <c r="A48937" t="s">
        <v>1904</v>
      </c>
      <c r="B48937" t="str">
        <f>SUBSTITUTE(SUBSTITUTE(A48937,"&lt;",""),"&gt;","")</f>
        <v>Freightos@noreply.tradeindia.com</v>
      </c>
      <c r="C48937">
        <f>COUNTIF($B$2:$B$51099,B48937)</f>
        <v>2</v>
      </c>
    </row>
    <row r="48938" spans="1:3">
      <c r="A48938" t="s">
        <v>1905</v>
      </c>
      <c r="B48938" t="str">
        <f>SUBSTITUTE(SUBSTITUTE(A48938,"&lt;",""),"&gt;","")</f>
        <v>Marketing IndiaMART customercare@indiamart.com</v>
      </c>
      <c r="C48938">
        <f>COUNTIF($B$2:$B$51099,B48938)</f>
        <v>2</v>
      </c>
    </row>
    <row r="48939" spans="1:3">
      <c r="A48939" t="s">
        <v>1905</v>
      </c>
      <c r="B48939" t="str">
        <f>SUBSTITUTE(SUBSTITUTE(A48939,"&lt;",""),"&gt;","")</f>
        <v>Marketing IndiaMART customercare@indiamart.com</v>
      </c>
      <c r="C48939">
        <f>COUNTIF($B$2:$B$51099,B48939)</f>
        <v>2</v>
      </c>
    </row>
    <row r="48940" spans="1:3">
      <c r="A48940" t="s">
        <v>1904</v>
      </c>
      <c r="B48940" t="str">
        <f>SUBSTITUTE(SUBSTITUTE(A48940,"&lt;",""),"&gt;","")</f>
        <v>Freightos@noreply.tradeindia.com</v>
      </c>
      <c r="C48940">
        <f>COUNTIF($B$2:$B$51099,B48940)</f>
        <v>2</v>
      </c>
    </row>
    <row r="48941" spans="1:3">
      <c r="A48941" t="s">
        <v>1906</v>
      </c>
      <c r="B48941" t="str">
        <f>SUBSTITUTE(SUBSTITUTE(A48941,"&lt;",""),"&gt;","")</f>
        <v>Free Credit Score news@utts6.mailcruz.in</v>
      </c>
      <c r="C48941">
        <f>COUNTIF($B$2:$B$51099,B48941)</f>
        <v>2</v>
      </c>
    </row>
    <row r="48942" spans="1:3">
      <c r="A48942" t="s">
        <v>1906</v>
      </c>
      <c r="B48942" t="str">
        <f>SUBSTITUTE(SUBSTITUTE(A48942,"&lt;",""),"&gt;","")</f>
        <v>Free Credit Score news@utts6.mailcruz.in</v>
      </c>
      <c r="C48942">
        <f>COUNTIF($B$2:$B$51099,B48942)</f>
        <v>2</v>
      </c>
    </row>
    <row r="48943" spans="1:3">
      <c r="A48943" t="s">
        <v>1907</v>
      </c>
      <c r="B48943" t="str">
        <f>SUBSTITUTE(SUBSTITUTE(A48943,"&lt;",""),"&gt;","")</f>
        <v>Akanksha from Internshala editor@internshala.com</v>
      </c>
      <c r="C48943">
        <f>COUNTIF($B$2:$B$51099,B48943)</f>
        <v>2</v>
      </c>
    </row>
    <row r="48944" spans="1:3">
      <c r="A48944" t="s">
        <v>1908</v>
      </c>
      <c r="B48944" t="str">
        <f>SUBSTITUTE(SUBSTITUTE(A48944,"&lt;",""),"&gt;","")</f>
        <v>IndiaMART Buyers Helpdesk buyershelp@indiamart.com</v>
      </c>
      <c r="C48944">
        <f>COUNTIF($B$2:$B$51099,B48944)</f>
        <v>2</v>
      </c>
    </row>
    <row r="48945" spans="1:3">
      <c r="A48945" t="s">
        <v>1909</v>
      </c>
      <c r="B48945" t="str">
        <f>SUBSTITUTE(SUBSTITUTE(A48945,"&lt;",""),"&gt;","")</f>
        <v>IndiaMART Reply buyershelp+reply@indiamart.com</v>
      </c>
      <c r="C48945">
        <f>COUNTIF($B$2:$B$51099,B48945)</f>
        <v>2</v>
      </c>
    </row>
    <row r="48946" spans="1:3">
      <c r="A48946" t="s">
        <v>1908</v>
      </c>
      <c r="B48946" t="str">
        <f>SUBSTITUTE(SUBSTITUTE(A48946,"&lt;",""),"&gt;","")</f>
        <v>IndiaMART Buyers Helpdesk buyershelp@indiamart.com</v>
      </c>
      <c r="C48946">
        <f>COUNTIF($B$2:$B$51099,B48946)</f>
        <v>2</v>
      </c>
    </row>
    <row r="48947" spans="1:3">
      <c r="A48947" t="s">
        <v>1907</v>
      </c>
      <c r="B48947" t="str">
        <f>SUBSTITUTE(SUBSTITUTE(A48947,"&lt;",""),"&gt;","")</f>
        <v>Akanksha from Internshala editor@internshala.com</v>
      </c>
      <c r="C48947">
        <f>COUNTIF($B$2:$B$51099,B48947)</f>
        <v>2</v>
      </c>
    </row>
    <row r="48948" spans="1:3">
      <c r="A48948" t="s">
        <v>1910</v>
      </c>
      <c r="B48948" t="str">
        <f>SUBSTITUTE(SUBSTITUTE(A48948,"&lt;",""),"&gt;","")</f>
        <v>Nitro Cloud noreply@cloud.gonitro.com</v>
      </c>
      <c r="C48948">
        <f>COUNTIF($B$2:$B$51099,B48948)</f>
        <v>2</v>
      </c>
    </row>
    <row r="48949" spans="1:3">
      <c r="A48949" t="s">
        <v>1897</v>
      </c>
      <c r="B48949" t="str">
        <f>SUBSTITUTE(SUBSTITUTE(A48949,"&lt;",""),"&gt;","")</f>
        <v>Vipul Pathak vipulpathak9818@icloud.com</v>
      </c>
      <c r="C48949">
        <f>COUNTIF($B$2:$B$51099,B48949)</f>
        <v>2</v>
      </c>
    </row>
    <row r="48950" spans="1:3">
      <c r="A48950" t="s">
        <v>1910</v>
      </c>
      <c r="B48950" t="str">
        <f>SUBSTITUTE(SUBSTITUTE(A48950,"&lt;",""),"&gt;","")</f>
        <v>Nitro Cloud noreply@cloud.gonitro.com</v>
      </c>
      <c r="C48950">
        <f>COUNTIF($B$2:$B$51099,B48950)</f>
        <v>2</v>
      </c>
    </row>
    <row r="48951" spans="1:3">
      <c r="A48951" t="s">
        <v>1911</v>
      </c>
      <c r="B48951" t="str">
        <f>SUBSTITUTE(SUBSTITUTE(A48951,"&lt;",""),"&gt;","")</f>
        <v>trademoderator@tradeindia.com</v>
      </c>
      <c r="C48951">
        <f>COUNTIF($B$2:$B$51099,B48951)</f>
        <v>2</v>
      </c>
    </row>
    <row r="48952" spans="1:3">
      <c r="A48952" t="s">
        <v>1909</v>
      </c>
      <c r="B48952" t="str">
        <f>SUBSTITUTE(SUBSTITUTE(A48952,"&lt;",""),"&gt;","")</f>
        <v>IndiaMART Reply buyershelp+reply@indiamart.com</v>
      </c>
      <c r="C48952">
        <f>COUNTIF($B$2:$B$51099,B48952)</f>
        <v>2</v>
      </c>
    </row>
    <row r="48953" spans="1:3">
      <c r="A48953" t="s">
        <v>1911</v>
      </c>
      <c r="B48953" t="str">
        <f>SUBSTITUTE(SUBSTITUTE(A48953,"&lt;",""),"&gt;","")</f>
        <v>trademoderator@tradeindia.com</v>
      </c>
      <c r="C48953">
        <f>COUNTIF($B$2:$B$51099,B48953)</f>
        <v>2</v>
      </c>
    </row>
    <row r="48954" spans="1:3">
      <c r="A48954" t="s">
        <v>1902</v>
      </c>
      <c r="B48954" t="str">
        <f>SUBSTITUTE(SUBSTITUTE(A48954,"&lt;",""),"&gt;","")</f>
        <v>Tradeindia@noreply.tradeindia.com</v>
      </c>
      <c r="C48954">
        <f>COUNTIF($B$2:$B$51099,B48954)</f>
        <v>2</v>
      </c>
    </row>
    <row r="48955" spans="1:3">
      <c r="A48955" t="s">
        <v>1912</v>
      </c>
      <c r="B48955" t="str">
        <f>SUBSTITUTE(SUBSTITUTE(A48955,"&lt;",""),"&gt;","")</f>
        <v>"IndiaMART.com" customercare@indiamart.com</v>
      </c>
      <c r="C48955">
        <f>COUNTIF($B$2:$B$51099,B48955)</f>
        <v>2</v>
      </c>
    </row>
    <row r="48956" spans="1:3">
      <c r="A48956" t="s">
        <v>1912</v>
      </c>
      <c r="B48956" t="str">
        <f>SUBSTITUTE(SUBSTITUTE(A48956,"&lt;",""),"&gt;","")</f>
        <v>"IndiaMART.com" customercare@indiamart.com</v>
      </c>
      <c r="C48956">
        <f>COUNTIF($B$2:$B$51099,B48956)</f>
        <v>2</v>
      </c>
    </row>
    <row r="48957" spans="1:3">
      <c r="A48957" t="s">
        <v>1913</v>
      </c>
      <c r="B48957" t="str">
        <f>SUBSTITUTE(SUBSTITUTE(A48957,"&lt;",""),"&gt;","")</f>
        <v>Alisha from Internshala editor@internshala.com</v>
      </c>
      <c r="C48957">
        <f>COUNTIF($B$2:$B$51099,B48957)</f>
        <v>2</v>
      </c>
    </row>
    <row r="48958" spans="1:3">
      <c r="A48958" t="s">
        <v>1832</v>
      </c>
      <c r="B48958" t="str">
        <f>SUBSTITUTE(SUBSTITUTE(A48958,"&lt;",""),"&gt;","")</f>
        <v>E-KEY-FILL - Amazon Marketplace yldszw0ylqdqdqz@marketplace.amazon.in</v>
      </c>
      <c r="C48958">
        <f>COUNTIF($B$2:$B$51099,B48958)</f>
        <v>2</v>
      </c>
    </row>
    <row r="48959" spans="1:3">
      <c r="A48959" t="s">
        <v>1892</v>
      </c>
      <c r="B48959" t="str">
        <f>SUBSTITUTE(SUBSTITUTE(A48959,"&lt;",""),"&gt;","")</f>
        <v>payment-report@payu.in</v>
      </c>
      <c r="C48959">
        <f>COUNTIF($B$2:$B$51099,B48959)</f>
        <v>2</v>
      </c>
    </row>
    <row r="48960" spans="1:3">
      <c r="A48960" t="s">
        <v>1914</v>
      </c>
      <c r="B48960" t="str">
        <f>SUBSTITUTE(SUBSTITUTE(A48960,"&lt;",""),"&gt;","")</f>
        <v>Amazon account-update@amazon.in</v>
      </c>
      <c r="C48960">
        <f>COUNTIF($B$2:$B$51099,B48960)</f>
        <v>2</v>
      </c>
    </row>
    <row r="48961" spans="1:3">
      <c r="A48961" t="s">
        <v>1913</v>
      </c>
      <c r="B48961" t="str">
        <f>SUBSTITUTE(SUBSTITUTE(A48961,"&lt;",""),"&gt;","")</f>
        <v>Alisha from Internshala editor@internshala.com</v>
      </c>
      <c r="C48961">
        <f>COUNTIF($B$2:$B$51099,B48961)</f>
        <v>2</v>
      </c>
    </row>
    <row r="48962" spans="1:3">
      <c r="A48962" t="s">
        <v>1901</v>
      </c>
      <c r="B48962" t="str">
        <f>SUBSTITUTE(SUBSTITUTE(A48962,"&lt;",""),"&gt;","")</f>
        <v>Rathore S rathoresashant@gmail.com</v>
      </c>
      <c r="C48962">
        <f>COUNTIF($B$2:$B$51099,B48962)</f>
        <v>2</v>
      </c>
    </row>
    <row r="48963" spans="1:3">
      <c r="A48963" t="s">
        <v>1915</v>
      </c>
      <c r="B48963" t="str">
        <f>SUBSTITUTE(SUBSTITUTE(A48963,"&lt;",""),"&gt;","")</f>
        <v>Apple Music new@applemusic.com</v>
      </c>
      <c r="C48963">
        <f>COUNTIF($B$2:$B$51099,B48963)</f>
        <v>2</v>
      </c>
    </row>
    <row r="48964" spans="1:3">
      <c r="A48964" t="s">
        <v>1916</v>
      </c>
      <c r="B48964" t="str">
        <f>SUBSTITUTE(SUBSTITUTE(A48964,"&lt;",""),"&gt;","")</f>
        <v>"Internshala Admin (Students)" student@internshala.com</v>
      </c>
      <c r="C48964">
        <f>COUNTIF($B$2:$B$51099,B48964)</f>
        <v>2</v>
      </c>
    </row>
    <row r="48965" spans="1:3">
      <c r="A48965" t="s">
        <v>1507</v>
      </c>
      <c r="B48965" t="str">
        <f>SUBSTITUTE(SUBSTITUTE(A48965,"&lt;",""),"&gt;","")</f>
        <v>Amazon Pay balance in-gc-orders@gc.email.amazon.in</v>
      </c>
      <c r="C48965">
        <f>COUNTIF($B$2:$B$51099,B48965)</f>
        <v>2</v>
      </c>
    </row>
    <row r="48966" spans="1:3">
      <c r="A48966" t="s">
        <v>1914</v>
      </c>
      <c r="B48966" t="str">
        <f>SUBSTITUTE(SUBSTITUTE(A48966,"&lt;",""),"&gt;","")</f>
        <v>Amazon account-update@amazon.in</v>
      </c>
      <c r="C48966">
        <f>COUNTIF($B$2:$B$51099,B48966)</f>
        <v>2</v>
      </c>
    </row>
    <row r="48967" spans="1:3">
      <c r="A48967" t="s">
        <v>1917</v>
      </c>
      <c r="B48967" t="str">
        <f>SUBSTITUTE(SUBSTITUTE(A48967,"&lt;",""),"&gt;","")</f>
        <v>Join Indian Navy hdnoreply@joinindiannavy.gov.in</v>
      </c>
      <c r="C48967">
        <f>COUNTIF($B$2:$B$51099,B48967)</f>
        <v>2</v>
      </c>
    </row>
    <row r="48968" spans="1:3">
      <c r="A48968" t="s">
        <v>1918</v>
      </c>
      <c r="B48968" t="str">
        <f>SUBSTITUTE(SUBSTITUTE(A48968,"&lt;",""),"&gt;","")</f>
        <v>Customer Research research@myntra.com</v>
      </c>
      <c r="C48968">
        <f>COUNTIF($B$2:$B$51099,B48968)</f>
        <v>2</v>
      </c>
    </row>
    <row r="48969" spans="1:3">
      <c r="A48969" t="s">
        <v>1919</v>
      </c>
      <c r="B48969" t="str">
        <f>SUBSTITUTE(SUBSTITUTE(A48969,"&lt;",""),"&gt;","")</f>
        <v>Abhidiksha Slariya findabhidiksha@gmail.com</v>
      </c>
      <c r="C48969">
        <f>COUNTIF($B$2:$B$51099,B48969)</f>
        <v>2</v>
      </c>
    </row>
    <row r="48970" spans="1:3">
      <c r="A48970" t="s">
        <v>1919</v>
      </c>
      <c r="B48970" t="str">
        <f>SUBSTITUTE(SUBSTITUTE(A48970,"&lt;",""),"&gt;","")</f>
        <v>Abhidiksha Slariya findabhidiksha@gmail.com</v>
      </c>
      <c r="C48970">
        <f>COUNTIF($B$2:$B$51099,B48970)</f>
        <v>2</v>
      </c>
    </row>
    <row r="48971" spans="1:3">
      <c r="A48971" t="s">
        <v>1918</v>
      </c>
      <c r="B48971" t="str">
        <f>SUBSTITUTE(SUBSTITUTE(A48971,"&lt;",""),"&gt;","")</f>
        <v>Customer Research research@myntra.com</v>
      </c>
      <c r="C48971">
        <f>COUNTIF($B$2:$B$51099,B48971)</f>
        <v>2</v>
      </c>
    </row>
    <row r="48972" spans="1:3">
      <c r="A48972" t="s">
        <v>1920</v>
      </c>
      <c r="B48972" t="str">
        <f>SUBSTITUTE(SUBSTITUTE(A48972,"&lt;",""),"&gt;","")</f>
        <v>UPSC noreplyupsc@nic.in</v>
      </c>
      <c r="C48972">
        <f>COUNTIF($B$2:$B$51099,B48972)</f>
        <v>2</v>
      </c>
    </row>
    <row r="48973" spans="1:3">
      <c r="A48973" t="s">
        <v>1920</v>
      </c>
      <c r="B48973" t="str">
        <f>SUBSTITUTE(SUBSTITUTE(A48973,"&lt;",""),"&gt;","")</f>
        <v>UPSC noreplyupsc@nic.in</v>
      </c>
      <c r="C48973">
        <f>COUNTIF($B$2:$B$51099,B48973)</f>
        <v>2</v>
      </c>
    </row>
    <row r="48974" spans="1:3">
      <c r="A48974" t="s">
        <v>1921</v>
      </c>
      <c r="B48974" t="str">
        <f>SUBSTITUTE(SUBSTITUTE(A48974,"&lt;",""),"&gt;","")</f>
        <v>Roman Saini roman@unacademy.com</v>
      </c>
      <c r="C48974">
        <f>COUNTIF($B$2:$B$51099,B48974)</f>
        <v>2</v>
      </c>
    </row>
    <row r="48975" spans="1:3">
      <c r="A48975" t="s">
        <v>1917</v>
      </c>
      <c r="B48975" t="str">
        <f>SUBSTITUTE(SUBSTITUTE(A48975,"&lt;",""),"&gt;","")</f>
        <v>Join Indian Navy hdnoreply@joinindiannavy.gov.in</v>
      </c>
      <c r="C48975">
        <f>COUNTIF($B$2:$B$51099,B48975)</f>
        <v>2</v>
      </c>
    </row>
    <row r="48976" spans="1:3">
      <c r="A48976" t="s">
        <v>1922</v>
      </c>
      <c r="B48976" t="str">
        <f>SUBSTITUTE(SUBSTITUTE(A48976,"&lt;",""),"&gt;","")</f>
        <v>MANORE PRANOTI MANORE.PRANOTI@mahindra.com</v>
      </c>
      <c r="C48976">
        <f>COUNTIF($B$2:$B$51099,B48976)</f>
        <v>2</v>
      </c>
    </row>
    <row r="48977" spans="1:3">
      <c r="A48977" t="s">
        <v>1923</v>
      </c>
      <c r="B48977" t="str">
        <f>SUBSTITUTE(SUBSTITUTE(A48977,"&lt;",""),"&gt;","")</f>
        <v>Zomato noreply@zomato.com</v>
      </c>
      <c r="C48977">
        <f>COUNTIF($B$2:$B$51099,B48977)</f>
        <v>2</v>
      </c>
    </row>
    <row r="48978" spans="1:3">
      <c r="A48978" t="s">
        <v>1924</v>
      </c>
      <c r="B48978" t="str">
        <f>SUBSTITUTE(SUBSTITUTE(A48978,"&lt;",""),"&gt;","")</f>
        <v>Zomato info@zomato.com</v>
      </c>
      <c r="C48978">
        <f>COUNTIF($B$2:$B$51099,B48978)</f>
        <v>2</v>
      </c>
    </row>
    <row r="48979" spans="1:3">
      <c r="A48979" t="s">
        <v>1924</v>
      </c>
      <c r="B48979" t="str">
        <f>SUBSTITUTE(SUBSTITUTE(A48979,"&lt;",""),"&gt;","")</f>
        <v>Zomato info@zomato.com</v>
      </c>
      <c r="C48979">
        <f>COUNTIF($B$2:$B$51099,B48979)</f>
        <v>2</v>
      </c>
    </row>
    <row r="48980" spans="1:3">
      <c r="A48980" t="s">
        <v>1925</v>
      </c>
      <c r="B48980" t="str">
        <f>SUBSTITUTE(SUBSTITUTE(A48980,"&lt;",""),"&gt;","")</f>
        <v>TCS Recruitment - Entry Level recruitment.entrylevel@tcs.com</v>
      </c>
      <c r="C48980">
        <f>COUNTIF($B$2:$B$51099,B48980)</f>
        <v>2</v>
      </c>
    </row>
    <row r="48981" spans="1:3">
      <c r="A48981" t="s">
        <v>1922</v>
      </c>
      <c r="B48981" t="str">
        <f>SUBSTITUTE(SUBSTITUTE(A48981,"&lt;",""),"&gt;","")</f>
        <v>MANORE PRANOTI MANORE.PRANOTI@mahindra.com</v>
      </c>
      <c r="C48981">
        <f>COUNTIF($B$2:$B$51099,B48981)</f>
        <v>2</v>
      </c>
    </row>
    <row r="48982" spans="1:3">
      <c r="A48982" t="s">
        <v>1926</v>
      </c>
      <c r="B48982" t="str">
        <f>SUBSTITUTE(SUBSTITUTE(A48982,"&lt;",""),"&gt;","")</f>
        <v>Mohit Meena meenamohit57@gmail.com</v>
      </c>
      <c r="C48982">
        <f>COUNTIF($B$2:$B$51099,B48982)</f>
        <v>2</v>
      </c>
    </row>
    <row r="48983" spans="1:3">
      <c r="A48983" t="s">
        <v>1926</v>
      </c>
      <c r="B48983" t="str">
        <f>SUBSTITUTE(SUBSTITUTE(A48983,"&lt;",""),"&gt;","")</f>
        <v>Mohit Meena meenamohit57@gmail.com</v>
      </c>
      <c r="C48983">
        <f>COUNTIF($B$2:$B$51099,B48983)</f>
        <v>2</v>
      </c>
    </row>
    <row r="48984" spans="1:3">
      <c r="A48984" t="s">
        <v>1923</v>
      </c>
      <c r="B48984" t="str">
        <f>SUBSTITUTE(SUBSTITUTE(A48984,"&lt;",""),"&gt;","")</f>
        <v>Zomato noreply@zomato.com</v>
      </c>
      <c r="C48984">
        <f>COUNTIF($B$2:$B$51099,B48984)</f>
        <v>2</v>
      </c>
    </row>
    <row r="48985" spans="1:3">
      <c r="A48985" t="s">
        <v>1927</v>
      </c>
      <c r="B48985" t="str">
        <f>SUBSTITUTE(SUBSTITUTE(A48985,"&lt;",""),"&gt;","")</f>
        <v>Manipal Admissions admissions@manipal.edu</v>
      </c>
      <c r="C48985">
        <f>COUNTIF($B$2:$B$51099,B48985)</f>
        <v>2</v>
      </c>
    </row>
    <row r="48986" spans="1:3">
      <c r="A48986" t="s">
        <v>1818</v>
      </c>
      <c r="B48986" t="str">
        <f>SUBSTITUTE(SUBSTITUTE(A48986,"&lt;",""),"&gt;","")</f>
        <v>Grammarly info@send.grammarly.com</v>
      </c>
      <c r="C48986">
        <f>COUNTIF($B$2:$B$51099,B48986)</f>
        <v>2</v>
      </c>
    </row>
    <row r="48987" spans="1:3">
      <c r="A48987" t="s">
        <v>1915</v>
      </c>
      <c r="B48987" t="str">
        <f>SUBSTITUTE(SUBSTITUTE(A48987,"&lt;",""),"&gt;","")</f>
        <v>Apple Music new@applemusic.com</v>
      </c>
      <c r="C48987">
        <f>COUNTIF($B$2:$B$51099,B48987)</f>
        <v>2</v>
      </c>
    </row>
    <row r="48988" spans="1:3">
      <c r="A48988" t="s">
        <v>1925</v>
      </c>
      <c r="B48988" t="str">
        <f>SUBSTITUTE(SUBSTITUTE(A48988,"&lt;",""),"&gt;","")</f>
        <v>TCS Recruitment - Entry Level recruitment.entrylevel@tcs.com</v>
      </c>
      <c r="C48988">
        <f>COUNTIF($B$2:$B$51099,B48988)</f>
        <v>2</v>
      </c>
    </row>
    <row r="48989" spans="1:3">
      <c r="A48989" t="s">
        <v>1928</v>
      </c>
      <c r="B48989" t="str">
        <f>SUBSTITUTE(SUBSTITUTE(A48989,"&lt;",""),"&gt;","")</f>
        <v>PayUmoney donotreply@payumoney.com</v>
      </c>
      <c r="C48989">
        <f>COUNTIF($B$2:$B$51099,B48989)</f>
        <v>2</v>
      </c>
    </row>
    <row r="48990" spans="1:3">
      <c r="A48990" t="s">
        <v>1929</v>
      </c>
      <c r="B48990" t="str">
        <f>SUBSTITUTE(SUBSTITUTE(A48990,"&lt;",""),"&gt;","")</f>
        <v>PayUMoney donotreply@payumoney.com</v>
      </c>
      <c r="C48990">
        <f>COUNTIF($B$2:$B$51099,B48990)</f>
        <v>2</v>
      </c>
    </row>
    <row r="48991" spans="1:3">
      <c r="A48991" t="s">
        <v>1921</v>
      </c>
      <c r="B48991" t="str">
        <f>SUBSTITUTE(SUBSTITUTE(A48991,"&lt;",""),"&gt;","")</f>
        <v>Roman Saini roman@unacademy.com</v>
      </c>
      <c r="C48991">
        <f>COUNTIF($B$2:$B$51099,B48991)</f>
        <v>2</v>
      </c>
    </row>
    <row r="48992" spans="1:3">
      <c r="A48992" t="s">
        <v>1916</v>
      </c>
      <c r="B48992" t="str">
        <f>SUBSTITUTE(SUBSTITUTE(A48992,"&lt;",""),"&gt;","")</f>
        <v>"Internshala Admin (Students)" student@internshala.com</v>
      </c>
      <c r="C48992">
        <f>COUNTIF($B$2:$B$51099,B48992)</f>
        <v>2</v>
      </c>
    </row>
    <row r="48993" spans="1:3">
      <c r="A48993" t="s">
        <v>1930</v>
      </c>
      <c r="B48993" t="str">
        <f>SUBSTITUTE(SUBSTITUTE(A48993,"&lt;",""),"&gt;","")</f>
        <v>"Swarn Gaba (via Google Drive)" swarngaba97@gmail.com</v>
      </c>
      <c r="C48993">
        <f>COUNTIF($B$2:$B$51099,B48993)</f>
        <v>2</v>
      </c>
    </row>
    <row r="48994" spans="1:3">
      <c r="A48994" t="s">
        <v>1927</v>
      </c>
      <c r="B48994" t="str">
        <f>SUBSTITUTE(SUBSTITUTE(A48994,"&lt;",""),"&gt;","")</f>
        <v>Manipal Admissions admissions@manipal.edu</v>
      </c>
      <c r="C48994">
        <f>COUNTIF($B$2:$B$51099,B48994)</f>
        <v>2</v>
      </c>
    </row>
    <row r="48995" spans="1:3">
      <c r="A48995" t="s">
        <v>1930</v>
      </c>
      <c r="B48995" t="str">
        <f>SUBSTITUTE(SUBSTITUTE(A48995,"&lt;",""),"&gt;","")</f>
        <v>"Swarn Gaba (via Google Drive)" swarngaba97@gmail.com</v>
      </c>
      <c r="C48995">
        <f>COUNTIF($B$2:$B$51099,B48995)</f>
        <v>2</v>
      </c>
    </row>
    <row r="48996" spans="1:3">
      <c r="A48996" t="s">
        <v>1931</v>
      </c>
      <c r="B48996" t="str">
        <f>SUBSTITUTE(SUBSTITUTE(A48996,"&lt;",""),"&gt;","")</f>
        <v>Videocon d2h Vidocond2h@d2h.com</v>
      </c>
      <c r="C48996">
        <f>COUNTIF($B$2:$B$51099,B48996)</f>
        <v>2</v>
      </c>
    </row>
    <row r="48997" spans="1:3">
      <c r="A48997" t="s">
        <v>1932</v>
      </c>
      <c r="B48997" t="str">
        <f>SUBSTITUTE(SUBSTITUTE(A48997,"&lt;",""),"&gt;","")</f>
        <v>The Hindu newsletter@thehindu.co.in</v>
      </c>
      <c r="C48997">
        <f>COUNTIF($B$2:$B$51099,B48997)</f>
        <v>2</v>
      </c>
    </row>
    <row r="48998" spans="1:3">
      <c r="A48998" t="s">
        <v>1931</v>
      </c>
      <c r="B48998" t="str">
        <f>SUBSTITUTE(SUBSTITUTE(A48998,"&lt;",""),"&gt;","")</f>
        <v>Videocon d2h Vidocond2h@d2h.com</v>
      </c>
      <c r="C48998">
        <f>COUNTIF($B$2:$B$51099,B48998)</f>
        <v>2</v>
      </c>
    </row>
    <row r="48999" spans="1:3">
      <c r="A48999" t="s">
        <v>1932</v>
      </c>
      <c r="B48999" t="str">
        <f>SUBSTITUTE(SUBSTITUTE(A48999,"&lt;",""),"&gt;","")</f>
        <v>The Hindu newsletter@thehindu.co.in</v>
      </c>
      <c r="C48999">
        <f>COUNTIF($B$2:$B$51099,B48999)</f>
        <v>2</v>
      </c>
    </row>
    <row r="49000" spans="1:3">
      <c r="A49000" t="s">
        <v>1933</v>
      </c>
      <c r="B49000" t="str">
        <f>SUBSTITUTE(SUBSTITUTE(A49000,"&lt;",""),"&gt;","")</f>
        <v>The Chopras info@thechopras.com</v>
      </c>
      <c r="C49000">
        <f>COUNTIF($B$2:$B$51099,B49000)</f>
        <v>2</v>
      </c>
    </row>
    <row r="49001" spans="1:3">
      <c r="A49001" t="s">
        <v>1933</v>
      </c>
      <c r="B49001" t="str">
        <f>SUBSTITUTE(SUBSTITUTE(A49001,"&lt;",""),"&gt;","")</f>
        <v>The Chopras info@thechopras.com</v>
      </c>
      <c r="C49001">
        <f>COUNTIF($B$2:$B$51099,B49001)</f>
        <v>2</v>
      </c>
    </row>
    <row r="49002" spans="1:3">
      <c r="A49002" t="s">
        <v>1834</v>
      </c>
      <c r="B49002" t="str">
        <f>SUBSTITUTE(SUBSTITUTE(A49002,"&lt;",""),"&gt;","")</f>
        <v>Quora answer-noreply@quora.com</v>
      </c>
      <c r="C49002">
        <f>COUNTIF($B$2:$B$51099,B49002)</f>
        <v>2</v>
      </c>
    </row>
    <row r="49003" spans="1:3">
      <c r="A49003" t="s">
        <v>1934</v>
      </c>
      <c r="B49003" t="str">
        <f>SUBSTITUTE(SUBSTITUTE(A49003,"&lt;",""),"&gt;","")</f>
        <v>Instagram security@instagram.com</v>
      </c>
      <c r="C49003">
        <f>COUNTIF($B$2:$B$51099,B49003)</f>
        <v>2</v>
      </c>
    </row>
    <row r="49004" spans="1:3">
      <c r="A49004" t="s">
        <v>1934</v>
      </c>
      <c r="B49004" t="str">
        <f>SUBSTITUTE(SUBSTITUTE(A49004,"&lt;",""),"&gt;","")</f>
        <v>Instagram security@instagram.com</v>
      </c>
      <c r="C49004">
        <f>COUNTIF($B$2:$B$51099,B49004)</f>
        <v>2</v>
      </c>
    </row>
    <row r="49005" spans="1:3">
      <c r="A49005" t="s">
        <v>1935</v>
      </c>
      <c r="B49005" t="str">
        <f>SUBSTITUTE(SUBSTITUTE(A49005,"&lt;",""),"&gt;","")</f>
        <v>no-reply@ccavenue.com</v>
      </c>
      <c r="C49005">
        <f>COUNTIF($B$2:$B$51099,B49005)</f>
        <v>2</v>
      </c>
    </row>
    <row r="49006" spans="1:3">
      <c r="A49006" t="s">
        <v>1935</v>
      </c>
      <c r="B49006" t="str">
        <f>SUBSTITUTE(SUBSTITUTE(A49006,"&lt;",""),"&gt;","")</f>
        <v>no-reply@ccavenue.com</v>
      </c>
      <c r="C49006">
        <f>COUNTIF($B$2:$B$51099,B49006)</f>
        <v>2</v>
      </c>
    </row>
    <row r="49007" spans="1:3">
      <c r="A49007" t="s">
        <v>1936</v>
      </c>
      <c r="B49007" t="str">
        <f>SUBSTITUTE(SUBSTITUTE(A49007,"&lt;",""),"&gt;","")</f>
        <v>yourvoice@sodexo.ipsos-online.com</v>
      </c>
      <c r="C49007">
        <f>COUNTIF($B$2:$B$51099,B49007)</f>
        <v>1</v>
      </c>
    </row>
    <row r="49008" spans="1:3">
      <c r="A49008" t="s">
        <v>1937</v>
      </c>
      <c r="B49008" t="str">
        <f>SUBSTITUTE(SUBSTITUTE(A49008,"&lt;",""),"&gt;","")</f>
        <v>verifydirect.support@fadv.com</v>
      </c>
      <c r="C49008">
        <f>COUNTIF($B$2:$B$51099,B49008)</f>
        <v>1</v>
      </c>
    </row>
    <row r="49009" spans="1:3">
      <c r="A49009" t="s">
        <v>1938</v>
      </c>
      <c r="B49009" t="str">
        <f>SUBSTITUTE(SUBSTITUTE(A49009,"&lt;",""),"&gt;","")</f>
        <v>Uday@silverpeople.in</v>
      </c>
      <c r="C49009">
        <f>COUNTIF($B$2:$B$51099,B49009)</f>
        <v>1</v>
      </c>
    </row>
    <row r="49010" spans="1:3">
      <c r="A49010" t="s">
        <v>1939</v>
      </c>
      <c r="B49010" t="str">
        <f>SUBSTITUTE(SUBSTITUTE(A49010,"&lt;",""),"&gt;","")</f>
        <v>TalentAcquisition@infosys.com</v>
      </c>
      <c r="C49010">
        <f>COUNTIF($B$2:$B$51099,B49010)</f>
        <v>1</v>
      </c>
    </row>
    <row r="49011" spans="1:3">
      <c r="A49011" t="s">
        <v>1940</v>
      </c>
      <c r="B49011" t="str">
        <f>SUBSTITUTE(SUBSTITUTE(A49011,"&lt;",""),"&gt;","")</f>
        <v>subscribe@imf.org</v>
      </c>
      <c r="C49011">
        <f>COUNTIF($B$2:$B$51099,B49011)</f>
        <v>1</v>
      </c>
    </row>
    <row r="49012" spans="1:3">
      <c r="A49012" t="s">
        <v>1941</v>
      </c>
      <c r="B49012" t="str">
        <f>SUBSTITUTE(SUBSTITUTE(A49012,"&lt;",""),"&gt;","")</f>
        <v>skiran@qsutra.com</v>
      </c>
      <c r="C49012">
        <f>COUNTIF($B$2:$B$51099,B49012)</f>
        <v>1</v>
      </c>
    </row>
    <row r="49013" spans="1:3">
      <c r="A49013" t="s">
        <v>1942</v>
      </c>
      <c r="B49013" t="str">
        <f>SUBSTITUTE(SUBSTITUTE(A49013,"&lt;",""),"&gt;","")</f>
        <v>services@cdslindia.com</v>
      </c>
      <c r="C49013">
        <f>COUNTIF($B$2:$B$51099,B49013)</f>
        <v>1</v>
      </c>
    </row>
    <row r="49014" spans="1:3">
      <c r="A49014" t="s">
        <v>1943</v>
      </c>
      <c r="B49014" t="str">
        <f>SUBSTITUTE(SUBSTITUTE(A49014,"&lt;",""),"&gt;","")</f>
        <v>replies-disabled@sas.com</v>
      </c>
      <c r="C49014">
        <f>COUNTIF($B$2:$B$51099,B49014)</f>
        <v>1</v>
      </c>
    </row>
    <row r="49015" spans="1:3">
      <c r="A49015" t="s">
        <v>1944</v>
      </c>
      <c r="B49015" t="str">
        <f>SUBSTITUTE(SUBSTITUTE(A49015,"&lt;",""),"&gt;","")</f>
        <v>postmaster@cummins365.onmicrosoft.com</v>
      </c>
      <c r="C49015">
        <f>COUNTIF($B$2:$B$51099,B49015)</f>
        <v>1</v>
      </c>
    </row>
    <row r="49016" spans="1:3">
      <c r="A49016" t="s">
        <v>1945</v>
      </c>
      <c r="B49016" t="str">
        <f>SUBSTITUTE(SUBSTITUTE(A49016,"&lt;",""),"&gt;","")</f>
        <v>no-reply@airtel.com</v>
      </c>
      <c r="C49016">
        <f>COUNTIF($B$2:$B$51099,B49016)</f>
        <v>1</v>
      </c>
    </row>
    <row r="49017" spans="1:3">
      <c r="A49017" t="s">
        <v>1946</v>
      </c>
      <c r="B49017" t="str">
        <f>SUBSTITUTE(SUBSTITUTE(A49017,"&lt;",""),"&gt;","")</f>
        <v>kavitha@multirecruit.com</v>
      </c>
      <c r="C49017">
        <f>COUNTIF($B$2:$B$51099,B49017)</f>
        <v>1</v>
      </c>
    </row>
    <row r="49018" spans="1:3">
      <c r="A49018" t="s">
        <v>1947</v>
      </c>
      <c r="B49018" t="str">
        <f>SUBSTITUTE(SUBSTITUTE(A49018,"&lt;",""),"&gt;","")</f>
        <v>hr.systems@in.ey.com</v>
      </c>
      <c r="C49018">
        <f>COUNTIF($B$2:$B$51099,B49018)</f>
        <v>1</v>
      </c>
    </row>
    <row r="49019" spans="1:3">
      <c r="A49019" t="s">
        <v>1948</v>
      </c>
      <c r="B49019" t="str">
        <f>SUBSTITUTE(SUBSTITUTE(A49019,"&lt;",""),"&gt;","")</f>
        <v>gmcustomerservice@sbi.co.in</v>
      </c>
      <c r="C49019">
        <f>COUNTIF($B$2:$B$51099,B49019)</f>
        <v>1</v>
      </c>
    </row>
    <row r="49020" spans="1:3">
      <c r="A49020" t="s">
        <v>1949</v>
      </c>
      <c r="B49020" t="str">
        <f>SUBSTITUTE(SUBSTITUTE(A49020,"&lt;",""),"&gt;","")</f>
        <v>founder@ambitionbox.com</v>
      </c>
      <c r="C49020">
        <f>COUNTIF($B$2:$B$51099,B49020)</f>
        <v>1</v>
      </c>
    </row>
    <row r="49021" spans="1:3">
      <c r="A49021" t="s">
        <v>1950</v>
      </c>
      <c r="B49021" t="str">
        <f>SUBSTITUTE(SUBSTITUTE(A49021,"&lt;",""),"&gt;","")</f>
        <v>electronicsteam-in@amazon.com</v>
      </c>
      <c r="C49021">
        <f>COUNTIF($B$2:$B$51099,B49021)</f>
        <v>1</v>
      </c>
    </row>
    <row r="49022" spans="1:3">
      <c r="A49022" t="s">
        <v>1951</v>
      </c>
      <c r="B49022" t="str">
        <f>SUBSTITUTE(SUBSTITUTE(A49022,"&lt;",""),"&gt;","")</f>
        <v>donotreply.inb@sbi.co.in</v>
      </c>
      <c r="C49022">
        <f>COUNTIF($B$2:$B$51099,B49022)</f>
        <v>1</v>
      </c>
    </row>
    <row r="49023" spans="1:3">
      <c r="A49023" t="s">
        <v>1952</v>
      </c>
      <c r="B49023" t="str">
        <f>SUBSTITUTE(SUBSTITUTE(A49023,"&lt;",""),"&gt;","")</f>
        <v>customer.survey1@sbi.co.in</v>
      </c>
      <c r="C49023">
        <f>COUNTIF($B$2:$B$51099,B49023)</f>
        <v>1</v>
      </c>
    </row>
    <row r="49024" spans="1:3">
      <c r="A49024" t="s">
        <v>1953</v>
      </c>
      <c r="B49024" t="str">
        <f>SUBSTITUTE(SUBSTITUTE(A49024,"&lt;",""),"&gt;","")</f>
        <v>Abacus-BPO_HelpDesk@accenture.com</v>
      </c>
      <c r="C49024">
        <f>COUNTIF($B$2:$B$51099,B49024)</f>
        <v>1</v>
      </c>
    </row>
    <row r="49025" spans="1:3">
      <c r="A49025" t="s">
        <v>1954</v>
      </c>
      <c r="B49025" t="str">
        <f>SUBSTITUTE(SUBSTITUTE(A49025,"&lt;",""),"&gt;","")</f>
        <v>Team upGrad Abroad info@updates.upgradabroad.com</v>
      </c>
      <c r="C49025">
        <f>COUNTIF($B$2:$B$51099,B49025)</f>
        <v>1</v>
      </c>
    </row>
    <row r="49026" spans="1:3">
      <c r="A49026" t="s">
        <v>1955</v>
      </c>
      <c r="B49026" t="str">
        <f>SUBSTITUTE(SUBSTITUTE(A49026,"&lt;",""),"&gt;","")</f>
        <v>API Vonage api-team@vonage.com</v>
      </c>
      <c r="C49026">
        <f>COUNTIF($B$2:$B$51099,B49026)</f>
        <v>1</v>
      </c>
    </row>
    <row r="49027" spans="1:3">
      <c r="A49027" t="s">
        <v>1956</v>
      </c>
      <c r="B49027" t="str">
        <f>SUBSTITUTE(SUBSTITUTE(A49027,"&lt;",""),"&gt;","")</f>
        <v>"Tequila from Kiwi.com" tequila.support@kiwi.com</v>
      </c>
      <c r="C49027">
        <f>COUNTIF($B$2:$B$51099,B49027)</f>
        <v>1</v>
      </c>
    </row>
    <row r="49028" spans="1:3">
      <c r="A49028" t="s">
        <v>1957</v>
      </c>
      <c r="B49028" t="str">
        <f>SUBSTITUTE(SUBSTITUTE(A49028,"&lt;",""),"&gt;","")</f>
        <v>Swati Singh via LinkedIn messages-noreply@linkedin.com</v>
      </c>
      <c r="C49028">
        <f>COUNTIF($B$2:$B$51099,B49028)</f>
        <v>1</v>
      </c>
    </row>
    <row r="49029" spans="1:3">
      <c r="A49029" t="s">
        <v>1958</v>
      </c>
      <c r="B49029" t="str">
        <f>SUBSTITUTE(SUBSTITUTE(A49029,"&lt;",""),"&gt;","")</f>
        <v>Aakash S invitations@linkedin.com</v>
      </c>
      <c r="C49029">
        <f>COUNTIF($B$2:$B$51099,B49029)</f>
        <v>1</v>
      </c>
    </row>
    <row r="49030" spans="1:3">
      <c r="A49030" t="s">
        <v>1959</v>
      </c>
      <c r="B49030" t="str">
        <f>SUBSTITUTE(SUBSTITUTE(A49030,"&lt;",""),"&gt;","")</f>
        <v>SBIREWARDZ@communications.sbi.co.in</v>
      </c>
      <c r="C49030">
        <f>COUNTIF($B$2:$B$51099,B49030)</f>
        <v>1</v>
      </c>
    </row>
    <row r="49031" spans="1:3">
      <c r="A49031" t="s">
        <v>1960</v>
      </c>
      <c r="B49031" t="str">
        <f>SUBSTITUTE(SUBSTITUTE(A49031,"&lt;",""),"&gt;","")</f>
        <v>upGrad alerts@updates.upgrad.com</v>
      </c>
      <c r="C49031">
        <f>COUNTIF($B$2:$B$51099,B49031)</f>
        <v>1</v>
      </c>
    </row>
    <row r="49032" spans="1:3">
      <c r="A49032" t="s">
        <v>1961</v>
      </c>
      <c r="B49032" t="str">
        <f>SUBSTITUTE(SUBSTITUTE(A49032,"&lt;",""),"&gt;","")</f>
        <v>"Kiwi.com" info@kiwi.com</v>
      </c>
      <c r="C49032">
        <f>COUNTIF($B$2:$B$51099,B49032)</f>
        <v>1</v>
      </c>
    </row>
    <row r="49033" spans="1:3">
      <c r="A49033" t="s">
        <v>1962</v>
      </c>
      <c r="B49033" t="str">
        <f>SUBSTITUTE(SUBSTITUTE(A49033,"&lt;",""),"&gt;","")</f>
        <v>Nutritionix API api@nutritionix.com</v>
      </c>
      <c r="C49033">
        <f>COUNTIF($B$2:$B$51099,B49033)</f>
        <v>1</v>
      </c>
    </row>
    <row r="49034" spans="1:3">
      <c r="A49034" t="s">
        <v>1963</v>
      </c>
      <c r="B49034" t="str">
        <f>SUBSTITUTE(SUBSTITUTE(A49034,"&lt;",""),"&gt;","")</f>
        <v>Aman from Asian Paints hello@ncpmailer.asianpaints.com</v>
      </c>
      <c r="C49034">
        <f>COUNTIF($B$2:$B$51099,B49034)</f>
        <v>1</v>
      </c>
    </row>
    <row r="49035" spans="1:3">
      <c r="A49035" t="s">
        <v>1964</v>
      </c>
      <c r="B49035" t="str">
        <f>SUBSTITUTE(SUBSTITUTE(A49035,"&lt;",""),"&gt;","")</f>
        <v>LIC Credit Cards info@alerts.axisbankmail.in</v>
      </c>
      <c r="C49035">
        <f>COUNTIF($B$2:$B$51099,B49035)</f>
        <v>1</v>
      </c>
    </row>
    <row r="49036" spans="1:3">
      <c r="A49036" t="s">
        <v>1965</v>
      </c>
      <c r="B49036" t="str">
        <f>SUBSTITUTE(SUBSTITUTE(A49036,"&lt;",""),"&gt;","")</f>
        <v>Generative AI for Business microsoft-gen-ai@learn.mygreatlearning.com</v>
      </c>
      <c r="C49036">
        <f>COUNTIF($B$2:$B$51099,B49036)</f>
        <v>1</v>
      </c>
    </row>
    <row r="49037" spans="1:3">
      <c r="A49037" t="s">
        <v>1966</v>
      </c>
      <c r="B49037" t="str">
        <f>SUBSTITUTE(SUBSTITUTE(A49037,"&lt;",""),"&gt;","")</f>
        <v>Start Daily microsoft.start@email2.microsoft.com</v>
      </c>
      <c r="C49037">
        <f>COUNTIF($B$2:$B$51099,B49037)</f>
        <v>1</v>
      </c>
    </row>
    <row r="49038" spans="1:3">
      <c r="A49038" t="s">
        <v>1967</v>
      </c>
      <c r="B49038" t="str">
        <f>SUBSTITUTE(SUBSTITUTE(A49038,"&lt;",""),"&gt;","")</f>
        <v>Swati Singh via LinkedIn messaging-digest-noreply@linkedin.com</v>
      </c>
      <c r="C49038">
        <f>COUNTIF($B$2:$B$51099,B49038)</f>
        <v>1</v>
      </c>
    </row>
    <row r="49039" spans="1:3">
      <c r="A49039" t="s">
        <v>1968</v>
      </c>
      <c r="B49039" t="str">
        <f>SUBSTITUTE(SUBSTITUTE(A49039,"&lt;",""),"&gt;","")</f>
        <v>Intel Software SoftwareProductsSvcs@plan.intel.com</v>
      </c>
      <c r="C49039">
        <f>COUNTIF($B$2:$B$51099,B49039)</f>
        <v>1</v>
      </c>
    </row>
    <row r="49040" spans="1:3">
      <c r="A49040" t="s">
        <v>1969</v>
      </c>
      <c r="B49040" t="str">
        <f>SUBSTITUTE(SUBSTITUTE(A49040,"&lt;",""),"&gt;","")</f>
        <v>Sunaina Parthiv sunaina@naukrilegion.com</v>
      </c>
      <c r="C49040">
        <f>COUNTIF($B$2:$B$51099,B49040)</f>
        <v>1</v>
      </c>
    </row>
    <row r="49041" spans="1:3">
      <c r="A49041" t="s">
        <v>1970</v>
      </c>
      <c r="B49041" t="str">
        <f>SUBSTITUTE(SUBSTITUTE(A49041,"&lt;",""),"&gt;","")</f>
        <v>support@newsapi.org</v>
      </c>
      <c r="C49041">
        <f>COUNTIF($B$2:$B$51099,B49041)</f>
        <v>1</v>
      </c>
    </row>
    <row r="49042" spans="1:3">
      <c r="A49042" t="s">
        <v>1971</v>
      </c>
      <c r="B49042" t="str">
        <f>SUBSTITUTE(SUBSTITUTE(A49042,"&lt;",""),"&gt;","")</f>
        <v>Shivangi from Beautiful Homes hello@ncpmailer.asianpaints.com</v>
      </c>
      <c r="C49042">
        <f>COUNTIF($B$2:$B$51099,B49042)</f>
        <v>1</v>
      </c>
    </row>
    <row r="49043" spans="1:3">
      <c r="A49043" t="s">
        <v>1972</v>
      </c>
      <c r="B49043" t="str">
        <f>SUBSTITUTE(SUBSTITUTE(A49043,"&lt;",""),"&gt;","")</f>
        <v>OfficeSuite notification@officesuite.com</v>
      </c>
      <c r="C49043">
        <f>COUNTIF($B$2:$B$51099,B49043)</f>
        <v>1</v>
      </c>
    </row>
    <row r="49044" spans="1:3">
      <c r="A49044" t="s">
        <v>1973</v>
      </c>
      <c r="B49044" t="str">
        <f>SUBSTITUTE(SUBSTITUTE(A49044,"&lt;",""),"&gt;","")</f>
        <v>"MobiSystems (OfficeSuite / PDF Extra / MobiDrive)" notification@accounts.mobisystems.com</v>
      </c>
      <c r="C49044">
        <f>COUNTIF($B$2:$B$51099,B49044)</f>
        <v>1</v>
      </c>
    </row>
    <row r="49045" spans="1:3">
      <c r="A49045" t="s">
        <v>1974</v>
      </c>
      <c r="B49045" t="str">
        <f>SUBSTITUTE(SUBSTITUTE(A49045,"&lt;",""),"&gt;","")</f>
        <v>Ambitionbox no-reply@ambitionbox.com</v>
      </c>
      <c r="C49045">
        <f>COUNTIF($B$2:$B$51099,B49045)</f>
        <v>1</v>
      </c>
    </row>
    <row r="49046" spans="1:3">
      <c r="A49046" t="s">
        <v>1975</v>
      </c>
      <c r="B49046" t="str">
        <f>SUBSTITUTE(SUBSTITUTE(A49046,"&lt;",""),"&gt;","")</f>
        <v>BulkSMS Support Team support@bulksms.com</v>
      </c>
      <c r="C49046">
        <f>COUNTIF($B$2:$B$51099,B49046)</f>
        <v>1</v>
      </c>
    </row>
    <row r="49047" spans="1:3">
      <c r="A49047" t="s">
        <v>1976</v>
      </c>
      <c r="B49047" t="str">
        <f>SUBSTITUTE(SUBSTITUTE(A49047,"&lt;",""),"&gt;","")</f>
        <v>no-reply@notify.vonage.com</v>
      </c>
      <c r="C49047">
        <f>COUNTIF($B$2:$B$51099,B49047)</f>
        <v>1</v>
      </c>
    </row>
    <row r="49048" spans="1:3">
      <c r="A49048" t="s">
        <v>1977</v>
      </c>
      <c r="B49048" t="str">
        <f>SUBSTITUTE(SUBSTITUTE(A49048,"&lt;",""),"&gt;","")</f>
        <v>Vonage no-reply@idp.vonage.com</v>
      </c>
      <c r="C49048">
        <f>COUNTIF($B$2:$B$51099,B49048)</f>
        <v>1</v>
      </c>
    </row>
    <row r="49049" spans="1:3">
      <c r="A49049" t="s">
        <v>1978</v>
      </c>
      <c r="B49049" t="str">
        <f>SUBSTITUTE(SUBSTITUTE(A49049,"&lt;",""),"&gt;","")</f>
        <v>OpenWeather Team robot4@openweathermap.org</v>
      </c>
      <c r="C49049">
        <f>COUNTIF($B$2:$B$51099,B49049)</f>
        <v>1</v>
      </c>
    </row>
    <row r="49050" spans="1:3">
      <c r="A49050" t="s">
        <v>1979</v>
      </c>
      <c r="B49050" t="str">
        <f>SUBSTITUTE(SUBSTITUTE(A49050,"&lt;",""),"&gt;","")</f>
        <v>OpenWeather Team robot2@openweathermap.org</v>
      </c>
      <c r="C49050">
        <f>COUNTIF($B$2:$B$51099,B49050)</f>
        <v>1</v>
      </c>
    </row>
    <row r="49051" spans="1:3">
      <c r="A49051" t="s">
        <v>1980</v>
      </c>
      <c r="B49051" t="str">
        <f>SUBSTITUTE(SUBSTITUTE(A49051,"&lt;",""),"&gt;","")</f>
        <v>AWS India aws-india-marketing@amazon.com</v>
      </c>
      <c r="C49051">
        <f>COUNTIF($B$2:$B$51099,B49051)</f>
        <v>1</v>
      </c>
    </row>
    <row r="49052" spans="1:3">
      <c r="A49052" t="s">
        <v>1981</v>
      </c>
      <c r="B49052" t="str">
        <f>SUBSTITUTE(SUBSTITUTE(A49052,"&lt;",""),"&gt;","")</f>
        <v>Michael Armbrust apacevents@mkt.databricks.com</v>
      </c>
      <c r="C49052">
        <f>COUNTIF($B$2:$B$51099,B49052)</f>
        <v>1</v>
      </c>
    </row>
    <row r="49053" spans="1:3">
      <c r="A49053" t="s">
        <v>1982</v>
      </c>
      <c r="B49053" t="str">
        <f>SUBSTITUTE(SUBSTITUTE(A49053,"&lt;",""),"&gt;","")</f>
        <v>Hemprakash Prasanna invitations@linkedin.com</v>
      </c>
      <c r="C49053">
        <f>COUNTIF($B$2:$B$51099,B49053)</f>
        <v>1</v>
      </c>
    </row>
    <row r="49054" spans="1:3">
      <c r="A49054" t="s">
        <v>1983</v>
      </c>
      <c r="B49054" t="str">
        <f>SUBSTITUTE(SUBSTITUTE(A49054,"&lt;",""),"&gt;","")</f>
        <v>Avinash Vishwakarma invitations@linkedin.com</v>
      </c>
      <c r="C49054">
        <f>COUNTIF($B$2:$B$51099,B49054)</f>
        <v>1</v>
      </c>
    </row>
    <row r="49055" spans="1:3">
      <c r="A49055" t="s">
        <v>1984</v>
      </c>
      <c r="B49055" t="str">
        <f>SUBSTITUTE(SUBSTITUTE(A49055,"&lt;",""),"&gt;","")</f>
        <v>Usha Diwakar inmail-hit-reply@linkedin.com</v>
      </c>
      <c r="C49055">
        <f>COUNTIF($B$2:$B$51099,B49055)</f>
        <v>1</v>
      </c>
    </row>
    <row r="49056" spans="1:3">
      <c r="A49056" t="s">
        <v>1985</v>
      </c>
      <c r="B49056" t="str">
        <f>SUBSTITUTE(SUBSTITUTE(A49056,"&lt;",""),"&gt;","")</f>
        <v>Kannan kannan.chandran@greatlearning.in</v>
      </c>
      <c r="C49056">
        <f>COUNTIF($B$2:$B$51099,B49056)</f>
        <v>1</v>
      </c>
    </row>
    <row r="49057" spans="1:3">
      <c r="A49057" t="s">
        <v>1986</v>
      </c>
      <c r="B49057" t="str">
        <f>SUBSTITUTE(SUBSTITUTE(A49057,"&lt;",""),"&gt;","")</f>
        <v>Intel Software Developer Zone intel@plan.intel.com</v>
      </c>
      <c r="C49057">
        <f>COUNTIF($B$2:$B$51099,B49057)</f>
        <v>1</v>
      </c>
    </row>
    <row r="49058" spans="1:3">
      <c r="A49058" t="s">
        <v>1987</v>
      </c>
      <c r="B49058" t="str">
        <f>SUBSTITUTE(SUBSTITUTE(A49058,"&lt;",""),"&gt;","")</f>
        <v>Snap Perfumes care@snapperfumes.in</v>
      </c>
      <c r="C49058">
        <f>COUNTIF($B$2:$B$51099,B49058)</f>
        <v>1</v>
      </c>
    </row>
    <row r="49059" spans="1:3">
      <c r="A49059" t="s">
        <v>1988</v>
      </c>
      <c r="B49059" t="str">
        <f>SUBSTITUTE(SUBSTITUTE(A49059,"&lt;",""),"&gt;","")</f>
        <v>Beautiful Homes hello@beautifulhomes.asianpaints.com</v>
      </c>
      <c r="C49059">
        <f>COUNTIF($B$2:$B$51099,B49059)</f>
        <v>1</v>
      </c>
    </row>
    <row r="49060" spans="1:3">
      <c r="A49060" t="s">
        <v>1989</v>
      </c>
      <c r="B49060" t="str">
        <f>SUBSTITUTE(SUBSTITUTE(A49060,"&lt;",""),"&gt;","")</f>
        <v>Jyoshna Sabar sanjoli.raj@freshersindia.in</v>
      </c>
      <c r="C49060">
        <f>COUNTIF($B$2:$B$51099,B49060)</f>
        <v>1</v>
      </c>
    </row>
    <row r="49061" spans="1:3">
      <c r="A49061" t="s">
        <v>1990</v>
      </c>
      <c r="B49061" t="str">
        <f>SUBSTITUTE(SUBSTITUTE(A49061,"&lt;",""),"&gt;","")</f>
        <v>MakeMyTrip noreply@zen-makemytrip.com</v>
      </c>
      <c r="C49061">
        <f>COUNTIF($B$2:$B$51099,B49061)</f>
        <v>1</v>
      </c>
    </row>
    <row r="49062" spans="1:3">
      <c r="A49062" t="s">
        <v>1991</v>
      </c>
      <c r="B49062" t="str">
        <f>SUBSTITUTE(SUBSTITUTE(A49062,"&lt;",""),"&gt;","")</f>
        <v>Snapchat team@e.snapchat.com</v>
      </c>
      <c r="C49062">
        <f>COUNTIF($B$2:$B$51099,B49062)</f>
        <v>1</v>
      </c>
    </row>
    <row r="49063" spans="1:3">
      <c r="A49063" t="s">
        <v>1992</v>
      </c>
      <c r="B49063" t="str">
        <f>SUBSTITUTE(SUBSTITUTE(A49063,"&lt;",""),"&gt;","")</f>
        <v>customer-support@makemytrip.com</v>
      </c>
      <c r="C49063">
        <f>COUNTIF($B$2:$B$51099,B49063)</f>
        <v>1</v>
      </c>
    </row>
    <row r="49064" spans="1:3">
      <c r="A49064" t="s">
        <v>1993</v>
      </c>
      <c r="B49064" t="str">
        <f>SUBSTITUTE(SUBSTITUTE(A49064,"&lt;",""),"&gt;","")</f>
        <v>Intel Corporation intel@plan.intel.com</v>
      </c>
      <c r="C49064">
        <f>COUNTIF($B$2:$B$51099,B49064)</f>
        <v>1</v>
      </c>
    </row>
    <row r="49065" spans="1:3">
      <c r="A49065" t="s">
        <v>1994</v>
      </c>
      <c r="B49065" t="str">
        <f>SUBSTITUTE(SUBSTITUTE(A49065,"&lt;",""),"&gt;","")</f>
        <v>Prasen Kumar invitations@linkedin.com</v>
      </c>
      <c r="C49065">
        <f>COUNTIF($B$2:$B$51099,B49065)</f>
        <v>1</v>
      </c>
    </row>
    <row r="49066" spans="1:3">
      <c r="A49066" t="s">
        <v>1995</v>
      </c>
      <c r="B49066" t="str">
        <f>SUBSTITUTE(SUBSTITUTE(A49066,"&lt;",""),"&gt;","")</f>
        <v>Maheshwari Kota sanjoli.raj@freshersindia.in</v>
      </c>
      <c r="C49066">
        <f>COUNTIF($B$2:$B$51099,B49066)</f>
        <v>1</v>
      </c>
    </row>
    <row r="49067" spans="1:3">
      <c r="A49067" t="s">
        <v>1996</v>
      </c>
      <c r="B49067" t="str">
        <f>SUBSTITUTE(SUBSTITUTE(A49067,"&lt;",""),"&gt;","")</f>
        <v>Intel Corporation subscriptions@plan.intel.com</v>
      </c>
      <c r="C49067">
        <f>COUNTIF($B$2:$B$51099,B49067)</f>
        <v>1</v>
      </c>
    </row>
    <row r="49068" spans="1:3">
      <c r="A49068" t="s">
        <v>1997</v>
      </c>
      <c r="B49068" t="str">
        <f>SUBSTITUTE(SUBSTITUTE(A49068,"&lt;",""),"&gt;","")</f>
        <v>SBI REWARDZ noreply@communications.sbi.co.in</v>
      </c>
      <c r="C49068">
        <f>COUNTIF($B$2:$B$51099,B49068)</f>
        <v>1</v>
      </c>
    </row>
    <row r="49069" spans="1:3">
      <c r="A49069" t="s">
        <v>1998</v>
      </c>
      <c r="B49069" t="str">
        <f>SUBSTITUTE(SUBSTITUTE(A49069,"&lt;",""),"&gt;","")</f>
        <v>Pallavi Mishra invitations@linkedin.com</v>
      </c>
      <c r="C49069">
        <f>COUNTIF($B$2:$B$51099,B49069)</f>
        <v>1</v>
      </c>
    </row>
    <row r="49070" spans="1:3">
      <c r="A49070" t="s">
        <v>1999</v>
      </c>
      <c r="B49070" t="str">
        <f>SUBSTITUTE(SUBSTITUTE(A49070,"&lt;",""),"&gt;","")</f>
        <v>upGrad hello@upgrad.com</v>
      </c>
      <c r="C49070">
        <f>COUNTIF($B$2:$B$51099,B49070)</f>
        <v>1</v>
      </c>
    </row>
    <row r="49071" spans="1:3">
      <c r="A49071" t="s">
        <v>2000</v>
      </c>
      <c r="B49071" t="str">
        <f>SUBSTITUTE(SUBSTITUTE(A49071,"&lt;",""),"&gt;","")</f>
        <v>Pragati Srivastava sanjoli.raj@freshersindia.in</v>
      </c>
      <c r="C49071">
        <f>COUNTIF($B$2:$B$51099,B49071)</f>
        <v>1</v>
      </c>
    </row>
    <row r="49072" spans="1:3">
      <c r="A49072" t="s">
        <v>2001</v>
      </c>
      <c r="B49072" t="str">
        <f>SUBSTITUTE(SUBSTITUTE(A49072,"&lt;",""),"&gt;","")</f>
        <v>"Ministry of Electronics &amp; Information Technology" no-reply@sampark.gov.in</v>
      </c>
      <c r="C49072">
        <f>COUNTIF($B$2:$B$51099,B49072)</f>
        <v>1</v>
      </c>
    </row>
    <row r="49073" spans="1:3">
      <c r="A49073" t="s">
        <v>2002</v>
      </c>
      <c r="B49073" t="str">
        <f>SUBSTITUTE(SUBSTITUTE(A49073,"&lt;",""),"&gt;","")</f>
        <v>Ajit Sharma invitations@linkedin.com</v>
      </c>
      <c r="C49073">
        <f>COUNTIF($B$2:$B$51099,B49073)</f>
        <v>1</v>
      </c>
    </row>
    <row r="49074" spans="1:3">
      <c r="A49074" t="s">
        <v>2003</v>
      </c>
      <c r="B49074" t="str">
        <f>SUBSTITUTE(SUBSTITUTE(A49074,"&lt;",""),"&gt;","")</f>
        <v>Sangita Patel sanjoli.raj@freshersindia.in</v>
      </c>
      <c r="C49074">
        <f>COUNTIF($B$2:$B$51099,B49074)</f>
        <v>1</v>
      </c>
    </row>
    <row r="49075" spans="1:3">
      <c r="A49075" t="s">
        <v>2004</v>
      </c>
      <c r="B49075" t="str">
        <f>SUBSTITUTE(SUBSTITUTE(A49075,"&lt;",""),"&gt;","")</f>
        <v>Axis Bak Priority info@digital.axisbankmail.com</v>
      </c>
      <c r="C49075">
        <f>COUNTIF($B$2:$B$51099,B49075)</f>
        <v>1</v>
      </c>
    </row>
    <row r="49076" spans="1:3">
      <c r="A49076" t="s">
        <v>2005</v>
      </c>
      <c r="B49076" t="str">
        <f>SUBSTITUTE(SUBSTITUTE(A49076,"&lt;",""),"&gt;","")</f>
        <v>Axis Bank Auto Loan info@digital.axisbankmail.com</v>
      </c>
      <c r="C49076">
        <f>COUNTIF($B$2:$B$51099,B49076)</f>
        <v>1</v>
      </c>
    </row>
    <row r="49077" spans="1:3">
      <c r="A49077" t="s">
        <v>2006</v>
      </c>
      <c r="B49077" t="str">
        <f>SUBSTITUTE(SUBSTITUTE(A49077,"&lt;",""),"&gt;","")</f>
        <v>Swati Singh invitations@linkedin.com</v>
      </c>
      <c r="C49077">
        <f>COUNTIF($B$2:$B$51099,B49077)</f>
        <v>1</v>
      </c>
    </row>
    <row r="49078" spans="1:3">
      <c r="A49078" t="s">
        <v>2007</v>
      </c>
      <c r="B49078" t="str">
        <f>SUBSTITUTE(SUBSTITUTE(A49078,"&lt;",""),"&gt;","")</f>
        <v>Saurabh Satale invitations@linkedin.com</v>
      </c>
      <c r="C49078">
        <f>COUNTIF($B$2:$B$51099,B49078)</f>
        <v>1</v>
      </c>
    </row>
    <row r="49079" spans="1:3">
      <c r="A49079" t="s">
        <v>2008</v>
      </c>
      <c r="B49079" t="str">
        <f>SUBSTITUTE(SUBSTITUTE(A49079,"&lt;",""),"&gt;","")</f>
        <v>TechGig Editor expertspeak@techgig.com</v>
      </c>
      <c r="C49079">
        <f>COUNTIF($B$2:$B$51099,B49079)</f>
        <v>1</v>
      </c>
    </row>
    <row r="49080" spans="1:3">
      <c r="A49080" t="s">
        <v>2009</v>
      </c>
      <c r="B49080" t="str">
        <f>SUBSTITUTE(SUBSTITUTE(A49080,"&lt;",""),"&gt;","")</f>
        <v>Pluxee India activation.in@sodexo.com</v>
      </c>
      <c r="C49080">
        <f>COUNTIF($B$2:$B$51099,B49080)</f>
        <v>1</v>
      </c>
    </row>
    <row r="49081" spans="1:3">
      <c r="A49081" t="s">
        <v>2010</v>
      </c>
      <c r="B49081" t="str">
        <f>SUBSTITUTE(SUBSTITUTE(A49081,"&lt;",""),"&gt;","")</f>
        <v>Abdellah Bellakbil via LinkedIn messaging-digest-noreply@linkedin.com</v>
      </c>
      <c r="C49081">
        <f>COUNTIF($B$2:$B$51099,B49081)</f>
        <v>1</v>
      </c>
    </row>
    <row r="49082" spans="1:3">
      <c r="A49082" t="s">
        <v>2011</v>
      </c>
      <c r="B49082" t="str">
        <f>SUBSTITUTE(SUBSTITUTE(A49082,"&lt;",""),"&gt;","")</f>
        <v>Shivani Mishra shivani@naukrilegion.com</v>
      </c>
      <c r="C49082">
        <f>COUNTIF($B$2:$B$51099,B49082)</f>
        <v>1</v>
      </c>
    </row>
    <row r="49083" spans="1:3">
      <c r="A49083" t="s">
        <v>2012</v>
      </c>
      <c r="B49083" t="str">
        <f>SUBSTITUTE(SUBSTITUTE(A49083,"&lt;",""),"&gt;","")</f>
        <v>Onsitego mail@update.onsitegoservices.in</v>
      </c>
      <c r="C49083">
        <f>COUNTIF($B$2:$B$51099,B49083)</f>
        <v>1</v>
      </c>
    </row>
    <row r="49084" spans="1:3">
      <c r="A49084" t="s">
        <v>2013</v>
      </c>
      <c r="B49084" t="str">
        <f>SUBSTITUTE(SUBSTITUTE(A49084,"&lt;",""),"&gt;","")</f>
        <v>Sukanya Awasthi sukanya@naukrilegion.com</v>
      </c>
      <c r="C49084">
        <f>COUNTIF($B$2:$B$51099,B49084)</f>
        <v>1</v>
      </c>
    </row>
    <row r="49085" spans="1:3">
      <c r="A49085" t="s">
        <v>2014</v>
      </c>
      <c r="B49085" t="str">
        <f>SUBSTITUTE(SUBSTITUTE(A49085,"&lt;",""),"&gt;","")</f>
        <v>Clairvoyant contest@techgig.com</v>
      </c>
      <c r="C49085">
        <f>COUNTIF($B$2:$B$51099,B49085)</f>
        <v>1</v>
      </c>
    </row>
    <row r="49086" spans="1:3">
      <c r="A49086" t="s">
        <v>2015</v>
      </c>
      <c r="B49086" t="str">
        <f>SUBSTITUTE(SUBSTITUTE(A49086,"&lt;",""),"&gt;","")</f>
        <v>Amazon Web Services no-reply@amazonaws.com</v>
      </c>
      <c r="C49086">
        <f>COUNTIF($B$2:$B$51099,B49086)</f>
        <v>1</v>
      </c>
    </row>
    <row r="49087" spans="1:3">
      <c r="A49087" t="s">
        <v>2016</v>
      </c>
      <c r="B49087" t="str">
        <f>SUBSTITUTE(SUBSTITUTE(A49087,"&lt;",""),"&gt;","")</f>
        <v>BHSReengagement10102023 hello@ncpmailer.asianpaints.com</v>
      </c>
      <c r="C49087">
        <f>COUNTIF($B$2:$B$51099,B49087)</f>
        <v>1</v>
      </c>
    </row>
    <row r="49088" spans="1:3">
      <c r="A49088" t="s">
        <v>2017</v>
      </c>
      <c r="B49088" t="str">
        <f>SUBSTITUTE(SUBSTITUTE(A49088,"&lt;",""),"&gt;","")</f>
        <v>Amitabh Chaudhry info@digital.axisbankmail.com</v>
      </c>
      <c r="C49088">
        <f>COUNTIF($B$2:$B$51099,B49088)</f>
        <v>1</v>
      </c>
    </row>
    <row r="49089" spans="1:3">
      <c r="A49089" t="s">
        <v>2018</v>
      </c>
      <c r="B49089" t="str">
        <f>SUBSTITUTE(SUBSTITUTE(A49089,"&lt;",""),"&gt;","")</f>
        <v>noreply@auditorium.ai</v>
      </c>
      <c r="C49089">
        <f>COUNTIF($B$2:$B$51099,B49089)</f>
        <v>1</v>
      </c>
    </row>
    <row r="49090" spans="1:3">
      <c r="A49090" t="s">
        <v>2019</v>
      </c>
      <c r="B49090" t="str">
        <f>SUBSTITUTE(SUBSTITUTE(A49090,"&lt;",""),"&gt;","")</f>
        <v>Subham Pratik Khuntia via LinkedIn messaging-digest-noreply@linkedin.com</v>
      </c>
      <c r="C49090">
        <f>COUNTIF($B$2:$B$51099,B49090)</f>
        <v>1</v>
      </c>
    </row>
    <row r="49091" spans="1:3">
      <c r="A49091" t="s">
        <v>2020</v>
      </c>
      <c r="B49091" t="str">
        <f>SUBSTITUTE(SUBSTITUTE(A49091,"&lt;",""),"&gt;","")</f>
        <v>Dream11 fantasysports@dream11.com</v>
      </c>
      <c r="C49091">
        <f>COUNTIF($B$2:$B$51099,B49091)</f>
        <v>1</v>
      </c>
    </row>
    <row r="49092" spans="1:3">
      <c r="A49092" t="s">
        <v>2021</v>
      </c>
      <c r="B49092" t="str">
        <f>SUBSTITUTE(SUBSTITUTE(A49092,"&lt;",""),"&gt;","")</f>
        <v>Pluxee Group communications@sodexobenefitsindia.in</v>
      </c>
      <c r="C49092">
        <f>COUNTIF($B$2:$B$51099,B49092)</f>
        <v>1</v>
      </c>
    </row>
    <row r="49093" spans="1:3">
      <c r="A49093" t="s">
        <v>2022</v>
      </c>
      <c r="B49093" t="str">
        <f>SUBSTITUTE(SUBSTITUTE(A49093,"&lt;",""),"&gt;","")</f>
        <v>no-reply@geeksforgeeks.org</v>
      </c>
      <c r="C49093">
        <f>COUNTIF($B$2:$B$51099,B49093)</f>
        <v>1</v>
      </c>
    </row>
    <row r="49094" spans="1:3">
      <c r="A49094" t="s">
        <v>2023</v>
      </c>
      <c r="B49094" t="str">
        <f>SUBSTITUTE(SUBSTITUTE(A49094,"&lt;",""),"&gt;","")</f>
        <v>MoHUA no-reply@sampark.gov.in</v>
      </c>
      <c r="C49094">
        <f>COUNTIF($B$2:$B$51099,B49094)</f>
        <v>1</v>
      </c>
    </row>
    <row r="49095" spans="1:3">
      <c r="A49095" t="s">
        <v>2024</v>
      </c>
      <c r="B49095" t="str">
        <f>SUBSTITUTE(SUBSTITUTE(A49095,"&lt;",""),"&gt;","")</f>
        <v>Arsalan Tavakoli-Shiraji apacevents@mkt.databricks.com</v>
      </c>
      <c r="C49095">
        <f>COUNTIF($B$2:$B$51099,B49095)</f>
        <v>1</v>
      </c>
    </row>
    <row r="49096" spans="1:3">
      <c r="A49096" t="s">
        <v>2025</v>
      </c>
      <c r="B49096" t="str">
        <f>SUBSTITUTE(SUBSTITUTE(A49096,"&lt;",""),"&gt;","")</f>
        <v>Heather Akuiyibo apacevents@mkt.databricks.com</v>
      </c>
      <c r="C49096">
        <f>COUNTIF($B$2:$B$51099,B49096)</f>
        <v>1</v>
      </c>
    </row>
    <row r="49097" spans="1:3">
      <c r="A49097" t="s">
        <v>2026</v>
      </c>
      <c r="B49097" t="str">
        <f>SUBSTITUTE(SUBSTITUTE(A49097,"&lt;",""),"&gt;","")</f>
        <v>LinkedIn Legal linkedin@e.linkedin.com</v>
      </c>
      <c r="C49097">
        <f>COUNTIF($B$2:$B$51099,B49097)</f>
        <v>1</v>
      </c>
    </row>
    <row r="49098" spans="1:3">
      <c r="A49098" t="s">
        <v>2027</v>
      </c>
      <c r="B49098" t="str">
        <f>SUBSTITUTE(SUBSTITUTE(A49098,"&lt;",""),"&gt;","")</f>
        <v>"Cypher 2023 | 11-13th Oct | Bangalore" support@analyticsindiamag.com</v>
      </c>
      <c r="C49098">
        <f>COUNTIF($B$2:$B$51099,B49098)</f>
        <v>1</v>
      </c>
    </row>
    <row r="49099" spans="1:3">
      <c r="A49099" t="s">
        <v>2028</v>
      </c>
      <c r="B49099" t="str">
        <f>SUBSTITUTE(SUBSTITUTE(A49099,"&lt;",""),"&gt;","")</f>
        <v>GitLab info@mail.gitlab.com</v>
      </c>
      <c r="C49099">
        <f>COUNTIF($B$2:$B$51099,B49099)</f>
        <v>1</v>
      </c>
    </row>
    <row r="49100" spans="1:3">
      <c r="A49100" t="s">
        <v>2029</v>
      </c>
      <c r="B49100" t="str">
        <f>SUBSTITUTE(SUBSTITUTE(A49100,"&lt;",""),"&gt;","")</f>
        <v>SBI PO RECRUITMENT dgm.crpd@communications.sbi.co.in</v>
      </c>
      <c r="C49100">
        <f>COUNTIF($B$2:$B$51099,B49100)</f>
        <v>1</v>
      </c>
    </row>
    <row r="49101" spans="1:3">
      <c r="A49101" t="s">
        <v>2030</v>
      </c>
      <c r="B49101" t="str">
        <f>SUBSTITUTE(SUBSTITUTE(A49101,"&lt;",""),"&gt;","")</f>
        <v>"Atre'Venue" Support@artevenue.com</v>
      </c>
      <c r="C49101">
        <f>COUNTIF($B$2:$B$51099,B49101)</f>
        <v>1</v>
      </c>
    </row>
    <row r="49102" spans="1:3">
      <c r="A49102" t="s">
        <v>2031</v>
      </c>
      <c r="B49102" t="str">
        <f>SUBSTITUTE(SUBSTITUTE(A49102,"&lt;",""),"&gt;","")</f>
        <v>upGrad careernext@support.upgrad.com</v>
      </c>
      <c r="C49102">
        <f>COUNTIF($B$2:$B$51099,B49102)</f>
        <v>1</v>
      </c>
    </row>
    <row r="49103" spans="1:3">
      <c r="A49103" t="s">
        <v>2032</v>
      </c>
      <c r="B49103" t="str">
        <f>SUBSTITUTE(SUBSTITUTE(A49103,"&lt;",""),"&gt;","")</f>
        <v>Unnati Joshi unnati@naukrilegion.com</v>
      </c>
      <c r="C49103">
        <f>COUNTIF($B$2:$B$51099,B49103)</f>
        <v>1</v>
      </c>
    </row>
    <row r="49104" spans="1:3">
      <c r="A49104" t="s">
        <v>2033</v>
      </c>
      <c r="B49104" t="str">
        <f>SUBSTITUTE(SUBSTITUTE(A49104,"&lt;",""),"&gt;","")</f>
        <v>"Abhijeet (via LinkedIn)" messages-noreply@linkedin.com</v>
      </c>
      <c r="C49104">
        <f>COUNTIF($B$2:$B$51099,B49104)</f>
        <v>1</v>
      </c>
    </row>
    <row r="49105" spans="1:3">
      <c r="A49105" t="s">
        <v>2034</v>
      </c>
      <c r="B49105" t="str">
        <f>SUBSTITUTE(SUBSTITUTE(A49105,"&lt;",""),"&gt;","")</f>
        <v>Avneet Mukherjee avneet@naukrilegion.com</v>
      </c>
      <c r="C49105">
        <f>COUNTIF($B$2:$B$51099,B49105)</f>
        <v>1</v>
      </c>
    </row>
    <row r="49106" spans="1:3">
      <c r="A49106" t="s">
        <v>2035</v>
      </c>
      <c r="B49106" t="str">
        <f>SUBSTITUTE(SUBSTITUTE(A49106,"&lt;",""),"&gt;","")</f>
        <v>HR Preeti sanjoli.raj@freshersindia.in</v>
      </c>
      <c r="C49106">
        <f>COUNTIF($B$2:$B$51099,B49106)</f>
        <v>1</v>
      </c>
    </row>
    <row r="49107" spans="1:3">
      <c r="A49107" t="s">
        <v>2036</v>
      </c>
      <c r="B49107" t="str">
        <f>SUBSTITUTE(SUBSTITUTE(A49107,"&lt;",""),"&gt;","")</f>
        <v>Naksh Ahuja naksh@naukrilegion.com</v>
      </c>
      <c r="C49107">
        <f>COUNTIF($B$2:$B$51099,B49107)</f>
        <v>1</v>
      </c>
    </row>
    <row r="49108" spans="1:3">
      <c r="A49108" t="s">
        <v>2037</v>
      </c>
      <c r="B49108" t="str">
        <f>SUBSTITUTE(SUBSTITUTE(A49108,"&lt;",""),"&gt;","")</f>
        <v>"statements@axisbank.com" statements@axisbank.com</v>
      </c>
      <c r="C49108">
        <f>COUNTIF($B$2:$B$51099,B49108)</f>
        <v>1</v>
      </c>
    </row>
    <row r="49109" spans="1:3">
      <c r="A49109" t="s">
        <v>2038</v>
      </c>
      <c r="B49109" t="str">
        <f>SUBSTITUTE(SUBSTITUTE(A49109,"&lt;",""),"&gt;","")</f>
        <v>Axis Securities Limited service@axisdirect.in</v>
      </c>
      <c r="C49109">
        <f>COUNTIF($B$2:$B$51099,B49109)</f>
        <v>1</v>
      </c>
    </row>
    <row r="49110" spans="1:3">
      <c r="A49110" t="s">
        <v>2039</v>
      </c>
      <c r="B49110" t="str">
        <f>SUBSTITUTE(SUBSTITUTE(A49110,"&lt;",""),"&gt;","")</f>
        <v>Manya Shah manya@naukrilegion.com</v>
      </c>
      <c r="C49110">
        <f>COUNTIF($B$2:$B$51099,B49110)</f>
        <v>1</v>
      </c>
    </row>
    <row r="49111" spans="1:3">
      <c r="A49111" t="s">
        <v>2040</v>
      </c>
      <c r="B49111" t="str">
        <f>SUBSTITUTE(SUBSTITUTE(A49111,"&lt;",""),"&gt;","")</f>
        <v>Ranjitha HR sanjoli.raj@freshersindia.in</v>
      </c>
      <c r="C49111">
        <f>COUNTIF($B$2:$B$51099,B49111)</f>
        <v>1</v>
      </c>
    </row>
    <row r="49112" spans="1:3">
      <c r="A49112" t="s">
        <v>2041</v>
      </c>
      <c r="B49112" t="str">
        <f>SUBSTITUTE(SUBSTITUTE(A49112,"&lt;",""),"&gt;","")</f>
        <v>"National Disaster Management Authority, Ministry of Home Affairs, New Delhi " no-reply@sampark.gov.in</v>
      </c>
      <c r="C49112">
        <f>COUNTIF($B$2:$B$51099,B49112)</f>
        <v>1</v>
      </c>
    </row>
    <row r="49113" spans="1:3">
      <c r="A49113" t="s">
        <v>2042</v>
      </c>
      <c r="B49113" t="str">
        <f>SUBSTITUTE(SUBSTITUTE(A49113,"&lt;",""),"&gt;","")</f>
        <v>Mohammed Suboor Ahmed via LinkedIn messaging-digest-noreply@linkedin.com</v>
      </c>
      <c r="C49113">
        <f>COUNTIF($B$2:$B$51099,B49113)</f>
        <v>1</v>
      </c>
    </row>
    <row r="49114" spans="1:3">
      <c r="A49114" t="s">
        <v>2043</v>
      </c>
      <c r="B49114" t="str">
        <f>SUBSTITUTE(SUBSTITUTE(A49114,"&lt;",""),"&gt;","")</f>
        <v>Ratnakar B via LinkedIn messaging-digest-noreply@linkedin.com</v>
      </c>
      <c r="C49114">
        <f>COUNTIF($B$2:$B$51099,B49114)</f>
        <v>1</v>
      </c>
    </row>
    <row r="49115" spans="1:3">
      <c r="A49115" t="s">
        <v>2044</v>
      </c>
      <c r="B49115" t="str">
        <f>SUBSTITUTE(SUBSTITUTE(A49115,"&lt;",""),"&gt;","")</f>
        <v>Abhijeet Deshmukh invitations@linkedin.com</v>
      </c>
      <c r="C49115">
        <f>COUNTIF($B$2:$B$51099,B49115)</f>
        <v>1</v>
      </c>
    </row>
    <row r="49116" spans="1:3">
      <c r="A49116" t="s">
        <v>2045</v>
      </c>
      <c r="B49116" t="str">
        <f>SUBSTITUTE(SUBSTITUTE(A49116,"&lt;",""),"&gt;","")</f>
        <v>M-Audio noreply@m-audio.com</v>
      </c>
      <c r="C49116">
        <f>COUNTIF($B$2:$B$51099,B49116)</f>
        <v>1</v>
      </c>
    </row>
    <row r="49117" spans="1:3">
      <c r="A49117" t="s">
        <v>2046</v>
      </c>
      <c r="B49117" t="str">
        <f>SUBSTITUTE(SUBSTITUTE(A49117,"&lt;",""),"&gt;","")</f>
        <v>Uber uber.india@uber.com</v>
      </c>
      <c r="C49117">
        <f>COUNTIF($B$2:$B$51099,B49117)</f>
        <v>1</v>
      </c>
    </row>
    <row r="49118" spans="1:3">
      <c r="A49118" t="s">
        <v>2047</v>
      </c>
      <c r="B49118" t="str">
        <f>SUBSTITUTE(SUBSTITUTE(A49118,"&lt;",""),"&gt;","")</f>
        <v>Mentorkart noreply6@freshersworld.com</v>
      </c>
      <c r="C49118">
        <f>COUNTIF($B$2:$B$51099,B49118)</f>
        <v>1</v>
      </c>
    </row>
    <row r="49119" spans="1:3">
      <c r="A49119" t="s">
        <v>2048</v>
      </c>
      <c r="B49119" t="str">
        <f>SUBSTITUTE(SUBSTITUTE(A49119,"&lt;",""),"&gt;","")</f>
        <v>Udacity hello@udacity.com</v>
      </c>
      <c r="C49119">
        <f>COUNTIF($B$2:$B$51099,B49119)</f>
        <v>1</v>
      </c>
    </row>
    <row r="49120" spans="1:3">
      <c r="A49120" t="s">
        <v>2049</v>
      </c>
      <c r="B49120" t="str">
        <f>SUBSTITUTE(SUBSTITUTE(A49120,"&lt;",""),"&gt;","")</f>
        <v>Katie Smith eventsapac@docusign.com</v>
      </c>
      <c r="C49120">
        <f>COUNTIF($B$2:$B$51099,B49120)</f>
        <v>1</v>
      </c>
    </row>
    <row r="49121" spans="1:3">
      <c r="A49121" t="s">
        <v>2050</v>
      </c>
      <c r="B49121" t="str">
        <f>SUBSTITUTE(SUBSTITUTE(A49121,"&lt;",""),"&gt;","")</f>
        <v>"Flipkart.com" noreply@nct.flipkart.com</v>
      </c>
      <c r="C49121">
        <f>COUNTIF($B$2:$B$51099,B49121)</f>
        <v>1</v>
      </c>
    </row>
    <row r="49122" spans="1:3">
      <c r="A49122" t="s">
        <v>2051</v>
      </c>
      <c r="B49122" t="str">
        <f>SUBSTITUTE(SUBSTITUTE(A49122,"&lt;",""),"&gt;","")</f>
        <v>EaseMyTrip info@easemytrip.com</v>
      </c>
      <c r="C49122">
        <f>COUNTIF($B$2:$B$51099,B49122)</f>
        <v>1</v>
      </c>
    </row>
    <row r="49123" spans="1:3">
      <c r="A49123" t="s">
        <v>2052</v>
      </c>
      <c r="B49123" t="str">
        <f>SUBSTITUTE(SUBSTITUTE(A49123,"&lt;",""),"&gt;","")</f>
        <v>"Cypher 2023 | 11-13th Oct, Bangalore" support@analyticsindiamag.com</v>
      </c>
      <c r="C49123">
        <f>COUNTIF($B$2:$B$51099,B49123)</f>
        <v>1</v>
      </c>
    </row>
    <row r="49124" spans="1:3">
      <c r="A49124" t="s">
        <v>2053</v>
      </c>
      <c r="B49124" t="str">
        <f>SUBSTITUTE(SUBSTITUTE(A49124,"&lt;",""),"&gt;","")</f>
        <v>"Sharfoddin (via LinkedIn)" messages-noreply@linkedin.com</v>
      </c>
      <c r="C49124">
        <f>COUNTIF($B$2:$B$51099,B49124)</f>
        <v>1</v>
      </c>
    </row>
    <row r="49125" spans="1:3">
      <c r="A49125" t="s">
        <v>2054</v>
      </c>
      <c r="B49125" t="str">
        <f>SUBSTITUTE(SUBSTITUTE(A49125,"&lt;",""),"&gt;","")</f>
        <v>Sharfoddin Syed invitations@linkedin.com</v>
      </c>
      <c r="C49125">
        <f>COUNTIF($B$2:$B$51099,B49125)</f>
        <v>1</v>
      </c>
    </row>
    <row r="49126" spans="1:3">
      <c r="A49126" t="s">
        <v>2055</v>
      </c>
      <c r="B49126" t="str">
        <f>SUBSTITUTE(SUBSTITUTE(A49126,"&lt;",""),"&gt;","")</f>
        <v>Shefali Suri shefali@naukrilegion.com</v>
      </c>
      <c r="C49126">
        <f>COUNTIF($B$2:$B$51099,B49126)</f>
        <v>1</v>
      </c>
    </row>
    <row r="49127" spans="1:3">
      <c r="A49127" t="s">
        <v>2056</v>
      </c>
      <c r="B49127" t="str">
        <f>SUBSTITUTE(SUBSTITUTE(A49127,"&lt;",""),"&gt;","")</f>
        <v>Akshara Iyer akshara@naukrilegion.com</v>
      </c>
      <c r="C49127">
        <f>COUNTIF($B$2:$B$51099,B49127)</f>
        <v>1</v>
      </c>
    </row>
    <row r="49128" spans="1:3">
      <c r="A49128" t="s">
        <v>2057</v>
      </c>
      <c r="B49128" t="str">
        <f>SUBSTITUTE(SUBSTITUTE(A49128,"&lt;",""),"&gt;","")</f>
        <v>Google Accounts Team no-reply@accounts.google.com</v>
      </c>
      <c r="C49128">
        <f>COUNTIF($B$2:$B$51099,B49128)</f>
        <v>1</v>
      </c>
    </row>
    <row r="49129" spans="1:3">
      <c r="A49129" t="s">
        <v>2058</v>
      </c>
      <c r="B49129" t="str">
        <f>SUBSTITUTE(SUBSTITUTE(A49129,"&lt;",""),"&gt;","")</f>
        <v>"Viresh Raj (via LinkedIn)" messages-noreply@linkedin.com</v>
      </c>
      <c r="C49129">
        <f>COUNTIF($B$2:$B$51099,B49129)</f>
        <v>1</v>
      </c>
    </row>
    <row r="49130" spans="1:3">
      <c r="A49130" t="s">
        <v>2059</v>
      </c>
      <c r="B49130" t="str">
        <f>SUBSTITUTE(SUBSTITUTE(A49130,"&lt;",""),"&gt;","")</f>
        <v>Kalpana HR sanjoli.raj@freshersindia.in</v>
      </c>
      <c r="C49130">
        <f>COUNTIF($B$2:$B$51099,B49130)</f>
        <v>1</v>
      </c>
    </row>
    <row r="49131" spans="1:3">
      <c r="A49131" t="s">
        <v>2060</v>
      </c>
      <c r="B49131" t="str">
        <f>SUBSTITUTE(SUBSTITUTE(A49131,"&lt;",""),"&gt;","")</f>
        <v>Rithvika HR sanjoli.raj@freshersindia.in</v>
      </c>
      <c r="C49131">
        <f>COUNTIF($B$2:$B$51099,B49131)</f>
        <v>1</v>
      </c>
    </row>
    <row r="49132" spans="1:3">
      <c r="A49132" t="s">
        <v>2061</v>
      </c>
      <c r="B49132" t="str">
        <f>SUBSTITUTE(SUBSTITUTE(A49132,"&lt;",""),"&gt;","")</f>
        <v>"Department of Telecommunications, GoI" no-reply@sampark.gov.in</v>
      </c>
      <c r="C49132">
        <f>COUNTIF($B$2:$B$51099,B49132)</f>
        <v>1</v>
      </c>
    </row>
    <row r="49133" spans="1:3">
      <c r="A49133" t="s">
        <v>2062</v>
      </c>
      <c r="B49133" t="str">
        <f>SUBSTITUTE(SUBSTITUTE(A49133,"&lt;",""),"&gt;","")</f>
        <v>Team upGrad Abroad learn@engage.upgradabroad.com</v>
      </c>
      <c r="C49133">
        <f>COUNTIF($B$2:$B$51099,B49133)</f>
        <v>1</v>
      </c>
    </row>
    <row r="49134" spans="1:3">
      <c r="A49134" t="s">
        <v>2063</v>
      </c>
      <c r="B49134" t="str">
        <f>SUBSTITUTE(SUBSTITUTE(A49134,"&lt;",""),"&gt;","")</f>
        <v>Manjunath K via LinkedIn messages-noreply@linkedin.com</v>
      </c>
      <c r="C49134">
        <f>COUNTIF($B$2:$B$51099,B49134)</f>
        <v>1</v>
      </c>
    </row>
    <row r="49135" spans="1:3">
      <c r="A49135" t="s">
        <v>2064</v>
      </c>
      <c r="B49135" t="str">
        <f>SUBSTITUTE(SUBSTITUTE(A49135,"&lt;",""),"&gt;","")</f>
        <v>Devi sanjoli.raj@freshersindia.in</v>
      </c>
      <c r="C49135">
        <f>COUNTIF($B$2:$B$51099,B49135)</f>
        <v>1</v>
      </c>
    </row>
    <row r="49136" spans="1:3">
      <c r="A49136" t="s">
        <v>2065</v>
      </c>
      <c r="B49136" t="str">
        <f>SUBSTITUTE(SUBSTITUTE(A49136,"&lt;",""),"&gt;","")</f>
        <v>"Cypher 2023, India's Biggest AI Summit" support@analyticsindiamag.com</v>
      </c>
      <c r="C49136">
        <f>COUNTIF($B$2:$B$51099,B49136)</f>
        <v>1</v>
      </c>
    </row>
    <row r="49137" spans="1:3">
      <c r="A49137" t="s">
        <v>2066</v>
      </c>
      <c r="B49137" t="str">
        <f>SUBSTITUTE(SUBSTITUTE(A49137,"&lt;",""),"&gt;","")</f>
        <v>Pepup HR Consulting Private Limited PayalcGVwdXBoci5jb20=@naukri.com</v>
      </c>
      <c r="C49137">
        <f>COUNTIF($B$2:$B$51099,B49137)</f>
        <v>1</v>
      </c>
    </row>
    <row r="49138" spans="1:3">
      <c r="A49138" t="s">
        <v>2067</v>
      </c>
      <c r="B49138" t="str">
        <f>SUBSTITUTE(SUBSTITUTE(A49138,"&lt;",""),"&gt;","")</f>
        <v>Team upGrad Abroad learn@updates.upgradabroad.com</v>
      </c>
      <c r="C49138">
        <f>COUNTIF($B$2:$B$51099,B49138)</f>
        <v>1</v>
      </c>
    </row>
    <row r="49139" spans="1:3">
      <c r="A49139" t="s">
        <v>2068</v>
      </c>
      <c r="B49139" t="str">
        <f>SUBSTITUTE(SUBSTITUTE(A49139,"&lt;",""),"&gt;","")</f>
        <v>"Jagadeesh (via LinkedIn)" messages-noreply@linkedin.com</v>
      </c>
      <c r="C49139">
        <f>COUNTIF($B$2:$B$51099,B49139)</f>
        <v>1</v>
      </c>
    </row>
    <row r="49140" spans="1:3">
      <c r="A49140" t="s">
        <v>2069</v>
      </c>
      <c r="B49140" t="str">
        <f>SUBSTITUTE(SUBSTITUTE(A49140,"&lt;",""),"&gt;","")</f>
        <v>Team ThinkRobotics donotreply@thinkrobotics.com</v>
      </c>
      <c r="C49140">
        <f>COUNTIF($B$2:$B$51099,B49140)</f>
        <v>1</v>
      </c>
    </row>
    <row r="49141" spans="1:3">
      <c r="A49141" t="s">
        <v>2070</v>
      </c>
      <c r="B49141" t="str">
        <f>SUBSTITUTE(SUBSTITUTE(A49141,"&lt;",""),"&gt;","")</f>
        <v>Subham Pratik Khuntia invitations@linkedin.com</v>
      </c>
      <c r="C49141">
        <f>COUNTIF($B$2:$B$51099,B49141)</f>
        <v>1</v>
      </c>
    </row>
    <row r="49142" spans="1:3">
      <c r="A49142" t="s">
        <v>2071</v>
      </c>
      <c r="B49142" t="str">
        <f>SUBSTITUTE(SUBSTITUTE(A49142,"&lt;",""),"&gt;","")</f>
        <v>Viresh Raj Sah invitations@linkedin.com</v>
      </c>
      <c r="C49142">
        <f>COUNTIF($B$2:$B$51099,B49142)</f>
        <v>1</v>
      </c>
    </row>
    <row r="49143" spans="1:3">
      <c r="A49143" t="s">
        <v>2072</v>
      </c>
      <c r="B49143" t="str">
        <f>SUBSTITUTE(SUBSTITUTE(A49143,"&lt;",""),"&gt;","")</f>
        <v>Shashank From Asian Paints hello@ncpmailer.asianpaints.com</v>
      </c>
      <c r="C49143">
        <f>COUNTIF($B$2:$B$51099,B49143)</f>
        <v>1</v>
      </c>
    </row>
    <row r="49144" spans="1:3">
      <c r="A49144" t="s">
        <v>2073</v>
      </c>
      <c r="B49144" t="str">
        <f>SUBSTITUTE(SUBSTITUTE(A49144,"&lt;",""),"&gt;","")</f>
        <v>Jagadeesh Kamavarapu invitations@linkedin.com</v>
      </c>
      <c r="C49144">
        <f>COUNTIF($B$2:$B$51099,B49144)</f>
        <v>1</v>
      </c>
    </row>
    <row r="49145" spans="1:3">
      <c r="A49145" t="s">
        <v>2074</v>
      </c>
      <c r="B49145" t="str">
        <f>SUBSTITUTE(SUBSTITUTE(A49145,"&lt;",""),"&gt;","")</f>
        <v>"Cypher 2023 | India's Biggest AI Summit" info@analyticsindiamag.com</v>
      </c>
      <c r="C49145">
        <f>COUNTIF($B$2:$B$51099,B49145)</f>
        <v>1</v>
      </c>
    </row>
    <row r="49146" spans="1:3">
      <c r="A49146" t="s">
        <v>2075</v>
      </c>
      <c r="B49146" t="str">
        <f>SUBSTITUTE(SUBSTITUTE(A49146,"&lt;",""),"&gt;","")</f>
        <v>"Arte'Venue" info.artevenue@gmail.com</v>
      </c>
      <c r="C49146">
        <f>COUNTIF($B$2:$B$51099,B49146)</f>
        <v>1</v>
      </c>
    </row>
    <row r="49147" spans="1:3">
      <c r="A49147" t="s">
        <v>2076</v>
      </c>
      <c r="B49147" t="str">
        <f>SUBSTITUTE(SUBSTITUTE(A49147,"&lt;",""),"&gt;","")</f>
        <v>"Data + AI World Tour Team" apacevents@mkt.databricks.com</v>
      </c>
      <c r="C49147">
        <f>COUNTIF($B$2:$B$51099,B49147)</f>
        <v>1</v>
      </c>
    </row>
    <row r="49148" spans="1:3">
      <c r="A49148" t="s">
        <v>2077</v>
      </c>
      <c r="B49148" t="str">
        <f>SUBSTITUTE(SUBSTITUTE(A49148,"&lt;",""),"&gt;","")</f>
        <v>Avinash Patil invitations@linkedin.com</v>
      </c>
      <c r="C49148">
        <f>COUNTIF($B$2:$B$51099,B49148)</f>
        <v>1</v>
      </c>
    </row>
    <row r="49149" spans="1:3">
      <c r="A49149" t="s">
        <v>2078</v>
      </c>
      <c r="B49149" t="str">
        <f>SUBSTITUTE(SUBSTITUTE(A49149,"&lt;",""),"&gt;","")</f>
        <v>Indian Navy no-reply@sampark.gov.in</v>
      </c>
      <c r="C49149">
        <f>COUNTIF($B$2:$B$51099,B49149)</f>
        <v>1</v>
      </c>
    </row>
    <row r="49150" spans="1:3">
      <c r="A49150" t="s">
        <v>2079</v>
      </c>
      <c r="B49150" t="str">
        <f>SUBSTITUTE(SUBSTITUTE(A49150,"&lt;",""),"&gt;","")</f>
        <v>"Bhavish (via LinkedIn)" messages-noreply@linkedin.com</v>
      </c>
      <c r="C49150">
        <f>COUNTIF($B$2:$B$51099,B49150)</f>
        <v>1</v>
      </c>
    </row>
    <row r="49151" spans="1:3">
      <c r="A49151" t="s">
        <v>2080</v>
      </c>
      <c r="B49151" t="str">
        <f>SUBSTITUTE(SUBSTITUTE(A49151,"&lt;",""),"&gt;","")</f>
        <v>Xbox Xbox@engage.xbox.com</v>
      </c>
      <c r="C49151">
        <f>COUNTIF($B$2:$B$51099,B49151)</f>
        <v>1</v>
      </c>
    </row>
    <row r="49152" spans="1:3">
      <c r="A49152" t="s">
        <v>2081</v>
      </c>
      <c r="B49152" t="str">
        <f>SUBSTITUTE(SUBSTITUTE(A49152,"&lt;",""),"&gt;","")</f>
        <v>Ramya Priya HR sanjoli.raj@freshersindia.in</v>
      </c>
      <c r="C49152">
        <f>COUNTIF($B$2:$B$51099,B49152)</f>
        <v>1</v>
      </c>
    </row>
    <row r="49153" spans="1:3">
      <c r="A49153" t="s">
        <v>2082</v>
      </c>
      <c r="B49153" t="str">
        <f>SUBSTITUTE(SUBSTITUTE(A49153,"&lt;",""),"&gt;","")</f>
        <v>AIM Events info@aimmediahouse.com</v>
      </c>
      <c r="C49153">
        <f>COUNTIF($B$2:$B$51099,B49153)</f>
        <v>1</v>
      </c>
    </row>
    <row r="49154" spans="1:3">
      <c r="A49154" t="s">
        <v>2083</v>
      </c>
      <c r="B49154" t="str">
        <f>SUBSTITUTE(SUBSTITUTE(A49154,"&lt;",""),"&gt;","")</f>
        <v>Pinterest recommendations@discover.pinterest.com</v>
      </c>
      <c r="C49154">
        <f>COUNTIF($B$2:$B$51099,B49154)</f>
        <v>1</v>
      </c>
    </row>
    <row r="49155" spans="1:3">
      <c r="A49155" t="s">
        <v>2084</v>
      </c>
      <c r="B49155" t="str">
        <f>SUBSTITUTE(SUBSTITUTE(A49155,"&lt;",""),"&gt;","")</f>
        <v>"MD &amp; CEO HDFC Bank" information@hdfcbank.net</v>
      </c>
      <c r="C49155">
        <f>COUNTIF($B$2:$B$51099,B49155)</f>
        <v>1</v>
      </c>
    </row>
    <row r="49156" spans="1:3">
      <c r="A49156" t="s">
        <v>2085</v>
      </c>
      <c r="B49156" t="str">
        <f>SUBSTITUTE(SUBSTITUTE(A49156,"&lt;",""),"&gt;","")</f>
        <v>Supercell no-reply@news.supercell.com</v>
      </c>
      <c r="C49156">
        <f>COUNTIF($B$2:$B$51099,B49156)</f>
        <v>1</v>
      </c>
    </row>
    <row r="49157" spans="1:3">
      <c r="A49157" t="s">
        <v>2086</v>
      </c>
      <c r="B49157" t="str">
        <f>SUBSTITUTE(SUBSTITUTE(A49157,"&lt;",""),"&gt;","")</f>
        <v>Great Learning  learningforlife@learn.mygreatlearning.com</v>
      </c>
      <c r="C49157">
        <f>COUNTIF($B$2:$B$51099,B49157)</f>
        <v>1</v>
      </c>
    </row>
    <row r="49158" spans="1:3">
      <c r="A49158" t="s">
        <v>2087</v>
      </c>
      <c r="B49158" t="str">
        <f>SUBSTITUTE(SUBSTITUTE(A49158,"&lt;",""),"&gt;","")</f>
        <v>Bhavish Nagubandi invitations@linkedin.com</v>
      </c>
      <c r="C49158">
        <f>COUNTIF($B$2:$B$51099,B49158)</f>
        <v>1</v>
      </c>
    </row>
    <row r="49159" spans="1:3">
      <c r="A49159" t="s">
        <v>2088</v>
      </c>
      <c r="B49159" t="str">
        <f>SUBSTITUTE(SUBSTITUTE(A49159,"&lt;",""),"&gt;","")</f>
        <v>Homestyler homestyler-noreply@service.alibaba.com</v>
      </c>
      <c r="C49159">
        <f>COUNTIF($B$2:$B$51099,B49159)</f>
        <v>1</v>
      </c>
    </row>
    <row r="49160" spans="1:3">
      <c r="A49160" t="s">
        <v>2089</v>
      </c>
      <c r="B49160" t="str">
        <f>SUBSTITUTE(SUBSTITUTE(A49160,"&lt;",""),"&gt;","")</f>
        <v>LinkedIn Talent Solutions linkedin@e.linkedin.com</v>
      </c>
      <c r="C49160">
        <f>COUNTIF($B$2:$B$51099,B49160)</f>
        <v>1</v>
      </c>
    </row>
    <row r="49161" spans="1:3">
      <c r="A49161" t="s">
        <v>2090</v>
      </c>
      <c r="B49161" t="str">
        <f>SUBSTITUTE(SUBSTITUTE(A49161,"&lt;",""),"&gt;","")</f>
        <v>"Rohit (via LinkedIn)" messages-noreply@linkedin.com</v>
      </c>
      <c r="C49161">
        <f>COUNTIF($B$2:$B$51099,B49161)</f>
        <v>1</v>
      </c>
    </row>
    <row r="49162" spans="1:3">
      <c r="A49162" t="s">
        <v>2091</v>
      </c>
      <c r="B49162" t="str">
        <f>SUBSTITUTE(SUBSTITUTE(A49162,"&lt;",""),"&gt;","")</f>
        <v>Doceree India contest@techgig.com</v>
      </c>
      <c r="C49162">
        <f>COUNTIF($B$2:$B$51099,B49162)</f>
        <v>1</v>
      </c>
    </row>
    <row r="49163" spans="1:3">
      <c r="A49163" t="s">
        <v>2092</v>
      </c>
      <c r="B49163" t="str">
        <f>SUBSTITUTE(SUBSTITUTE(A49163,"&lt;",""),"&gt;","")</f>
        <v>"Jeevan (via LinkedIn)" messages-noreply@linkedin.com</v>
      </c>
      <c r="C49163">
        <f>COUNTIF($B$2:$B$51099,B49163)</f>
        <v>1</v>
      </c>
    </row>
    <row r="49164" spans="1:3">
      <c r="A49164" t="s">
        <v>2093</v>
      </c>
      <c r="B49164" t="str">
        <f>SUBSTITUTE(SUBSTITUTE(A49164,"&lt;",""),"&gt;","")</f>
        <v>Joe from Native Instruments Joe@news.native-instruments.com</v>
      </c>
      <c r="C49164">
        <f>COUNTIF($B$2:$B$51099,B49164)</f>
        <v>1</v>
      </c>
    </row>
    <row r="49165" spans="1:3">
      <c r="A49165" t="s">
        <v>2094</v>
      </c>
      <c r="B49165" t="str">
        <f>SUBSTITUTE(SUBSTITUTE(A49165,"&lt;",""),"&gt;","")</f>
        <v>Sodexo BRS India CEO@sodexobenefitsindia.in</v>
      </c>
      <c r="C49165">
        <f>COUNTIF($B$2:$B$51099,B49165)</f>
        <v>1</v>
      </c>
    </row>
    <row r="49166" spans="1:3">
      <c r="A49166" t="s">
        <v>2095</v>
      </c>
      <c r="B49166" t="str">
        <f>SUBSTITUTE(SUBSTITUTE(A49166,"&lt;",""),"&gt;","")</f>
        <v>Thinkrobotics updates@thinkrobotics.com</v>
      </c>
      <c r="C49166">
        <f>COUNTIF($B$2:$B$51099,B49166)</f>
        <v>1</v>
      </c>
    </row>
    <row r="49167" spans="1:3">
      <c r="A49167" t="s">
        <v>2096</v>
      </c>
      <c r="B49167" t="str">
        <f>SUBSTITUTE(SUBSTITUTE(A49167,"&lt;",""),"&gt;","")</f>
        <v>Denny Lee apacevents@mkt.databricks.com</v>
      </c>
      <c r="C49167">
        <f>COUNTIF($B$2:$B$51099,B49167)</f>
        <v>1</v>
      </c>
    </row>
    <row r="49168" spans="1:3">
      <c r="A49168" t="s">
        <v>2097</v>
      </c>
      <c r="B49168" t="str">
        <f>SUBSTITUTE(SUBSTITUTE(A49168,"&lt;",""),"&gt;","")</f>
        <v>Jeevan Bote invitations@linkedin.com</v>
      </c>
      <c r="C49168">
        <f>COUNTIF($B$2:$B$51099,B49168)</f>
        <v>1</v>
      </c>
    </row>
    <row r="49169" spans="1:3">
      <c r="A49169" t="s">
        <v>2098</v>
      </c>
      <c r="B49169" t="str">
        <f>SUBSTITUTE(SUBSTITUTE(A49169,"&lt;",""),"&gt;","")</f>
        <v>On behalf of Microsoft user@techgig.com</v>
      </c>
      <c r="C49169">
        <f>COUNTIF($B$2:$B$51099,B49169)</f>
        <v>1</v>
      </c>
    </row>
    <row r="49170" spans="1:3">
      <c r="A49170" t="s">
        <v>2099</v>
      </c>
      <c r="B49170" t="str">
        <f>SUBSTITUTE(SUBSTITUTE(A49170,"&lt;",""),"&gt;","")</f>
        <v>MachineHack info@analyticsindiamag.com</v>
      </c>
      <c r="C49170">
        <f>COUNTIF($B$2:$B$51099,B49170)</f>
        <v>1</v>
      </c>
    </row>
    <row r="49171" spans="1:3">
      <c r="A49171" t="s">
        <v>2100</v>
      </c>
      <c r="B49171" t="str">
        <f>SUBSTITUTE(SUBSTITUTE(A49171,"&lt;",""),"&gt;","")</f>
        <v>Goibibo noreply@goibibo.com</v>
      </c>
      <c r="C49171">
        <f>COUNTIF($B$2:$B$51099,B49171)</f>
        <v>1</v>
      </c>
    </row>
    <row r="49172" spans="1:3">
      <c r="A49172" t="s">
        <v>2101</v>
      </c>
      <c r="B49172" t="str">
        <f>SUBSTITUTE(SUBSTITUTE(A49172,"&lt;",""),"&gt;","")</f>
        <v>Internshala Jobs student@internshala.com</v>
      </c>
      <c r="C49172">
        <f>COUNTIF($B$2:$B$51099,B49172)</f>
        <v>1</v>
      </c>
    </row>
    <row r="49173" spans="1:3">
      <c r="A49173" t="s">
        <v>2102</v>
      </c>
      <c r="B49173" t="str">
        <f>SUBSTITUTE(SUBSTITUTE(A49173,"&lt;",""),"&gt;","")</f>
        <v>Databricks Events Team apacevents@mkt.databricks.com</v>
      </c>
      <c r="C49173">
        <f>COUNTIF($B$2:$B$51099,B49173)</f>
        <v>1</v>
      </c>
    </row>
    <row r="49174" spans="1:3">
      <c r="A49174" t="s">
        <v>2103</v>
      </c>
      <c r="B49174" t="str">
        <f>SUBSTITUTE(SUBSTITUTE(A49174,"&lt;",""),"&gt;","")</f>
        <v>"Avishkar (via LinkedIn)" messages-noreply@linkedin.com</v>
      </c>
      <c r="C49174">
        <f>COUNTIF($B$2:$B$51099,B49174)</f>
        <v>1</v>
      </c>
    </row>
    <row r="49175" spans="1:3">
      <c r="A49175" t="s">
        <v>2104</v>
      </c>
      <c r="B49175" t="str">
        <f>SUBSTITUTE(SUBSTITUTE(A49175,"&lt;",""),"&gt;","")</f>
        <v>AIM Events info@analyticsindiamag.com</v>
      </c>
      <c r="C49175">
        <f>COUNTIF($B$2:$B$51099,B49175)</f>
        <v>1</v>
      </c>
    </row>
    <row r="49176" spans="1:3">
      <c r="A49176" t="s">
        <v>2105</v>
      </c>
      <c r="B49176" t="str">
        <f>SUBSTITUTE(SUBSTITUTE(A49176,"&lt;",""),"&gt;","")</f>
        <v>Avinash Sharma invitations@linkedin.com</v>
      </c>
      <c r="C49176">
        <f>COUNTIF($B$2:$B$51099,B49176)</f>
        <v>1</v>
      </c>
    </row>
    <row r="49177" spans="1:3">
      <c r="A49177" t="s">
        <v>2106</v>
      </c>
      <c r="B49177" t="str">
        <f>SUBSTITUTE(SUBSTITUTE(A49177,"&lt;",""),"&gt;","")</f>
        <v>Rajat Dekate invitations@linkedin.com</v>
      </c>
      <c r="C49177">
        <f>COUNTIF($B$2:$B$51099,B49177)</f>
        <v>1</v>
      </c>
    </row>
    <row r="49178" spans="1:3">
      <c r="A49178" t="s">
        <v>2107</v>
      </c>
      <c r="B49178" t="str">
        <f>SUBSTITUTE(SUBSTITUTE(A49178,"&lt;",""),"&gt;","")</f>
        <v>Stay Safe Online no-reply@sampark.gov.in</v>
      </c>
      <c r="C49178">
        <f>COUNTIF($B$2:$B$51099,B49178)</f>
        <v>1</v>
      </c>
    </row>
    <row r="49179" spans="1:3">
      <c r="A49179" t="s">
        <v>2108</v>
      </c>
      <c r="B49179" t="str">
        <f>SUBSTITUTE(SUBSTITUTE(A49179,"&lt;",""),"&gt;","")</f>
        <v>TCS Careers Careers@tcs.com</v>
      </c>
      <c r="C49179">
        <f>COUNTIF($B$2:$B$51099,B49179)</f>
        <v>1</v>
      </c>
    </row>
    <row r="49180" spans="1:3">
      <c r="A49180" t="s">
        <v>2109</v>
      </c>
      <c r="B49180" t="str">
        <f>SUBSTITUTE(SUBSTITUTE(A49180,"&lt;",""),"&gt;","")</f>
        <v>EaseMyTrip no-reply@easemytrip.com</v>
      </c>
      <c r="C49180">
        <f>COUNTIF($B$2:$B$51099,B49180)</f>
        <v>1</v>
      </c>
    </row>
    <row r="49181" spans="1:3">
      <c r="A49181" t="s">
        <v>2110</v>
      </c>
      <c r="B49181" t="str">
        <f>SUBSTITUTE(SUBSTITUTE(A49181,"&lt;",""),"&gt;","")</f>
        <v>Kunal Bendale invitations@linkedin.com</v>
      </c>
      <c r="C49181">
        <f>COUNTIF($B$2:$B$51099,B49181)</f>
        <v>1</v>
      </c>
    </row>
    <row r="49182" spans="1:3">
      <c r="A49182" t="s">
        <v>2111</v>
      </c>
      <c r="B49182" t="str">
        <f>SUBSTITUTE(SUBSTITUTE(A49182,"&lt;",""),"&gt;","")</f>
        <v>Ashwinee Kumar invitations@linkedin.com</v>
      </c>
      <c r="C49182">
        <f>COUNTIF($B$2:$B$51099,B49182)</f>
        <v>1</v>
      </c>
    </row>
    <row r="49183" spans="1:3">
      <c r="A49183" t="s">
        <v>2112</v>
      </c>
      <c r="B49183" t="str">
        <f>SUBSTITUTE(SUBSTITUTE(A49183,"&lt;",""),"&gt;","")</f>
        <v>ISoftServices anjali.isoft@gmail.com</v>
      </c>
      <c r="C49183">
        <f>COUNTIF($B$2:$B$51099,B49183)</f>
        <v>1</v>
      </c>
    </row>
    <row r="49184" spans="1:3">
      <c r="A49184" t="s">
        <v>2113</v>
      </c>
      <c r="B49184" t="str">
        <f>SUBSTITUTE(SUBSTITUTE(A49184,"&lt;",""),"&gt;","")</f>
        <v>The Fin learning@corporatefinanceinstitute.com</v>
      </c>
      <c r="C49184">
        <f>COUNTIF($B$2:$B$51099,B49184)</f>
        <v>1</v>
      </c>
    </row>
    <row r="49185" spans="1:3">
      <c r="A49185" t="s">
        <v>2114</v>
      </c>
      <c r="B49185" t="str">
        <f>SUBSTITUTE(SUBSTITUTE(A49185,"&lt;",""),"&gt;","")</f>
        <v>Avishkar Gandhi invitations@linkedin.com</v>
      </c>
      <c r="C49185">
        <f>COUNTIF($B$2:$B$51099,B49185)</f>
        <v>1</v>
      </c>
    </row>
    <row r="49186" spans="1:3">
      <c r="A49186" t="s">
        <v>2115</v>
      </c>
      <c r="B49186" t="str">
        <f>SUBSTITUTE(SUBSTITUTE(A49186,"&lt;",""),"&gt;","")</f>
        <v>National Stock Exchange - Investor Services Cell NSEISC@nse.co.in</v>
      </c>
      <c r="C49186">
        <f>COUNTIF($B$2:$B$51099,B49186)</f>
        <v>1</v>
      </c>
    </row>
    <row r="49187" spans="1:3">
      <c r="A49187" t="s">
        <v>2116</v>
      </c>
      <c r="B49187" t="str">
        <f>SUBSTITUTE(SUBSTITUTE(A49187,"&lt;",""),"&gt;","")</f>
        <v>Nishtha from AnalyticsVidhya info@newsletters.analyticsvidhya.com</v>
      </c>
      <c r="C49187">
        <f>COUNTIF($B$2:$B$51099,B49187)</f>
        <v>1</v>
      </c>
    </row>
    <row r="49188" spans="1:3">
      <c r="A49188" t="s">
        <v>2117</v>
      </c>
      <c r="B49188" t="str">
        <f>SUBSTITUTE(SUBSTITUTE(A49188,"&lt;",""),"&gt;","")</f>
        <v>iLok Account Service service@ilok.com</v>
      </c>
      <c r="C49188">
        <f>COUNTIF($B$2:$B$51099,B49188)</f>
        <v>1</v>
      </c>
    </row>
    <row r="49189" spans="1:3">
      <c r="A49189" t="s">
        <v>2118</v>
      </c>
      <c r="B49189" t="str">
        <f>SUBSTITUTE(SUBSTITUTE(A49189,"&lt;",""),"&gt;","")</f>
        <v>Adecco India Private Limited Mohini.SharmaYWRlY2NvLmNvbQ==@naukri.com</v>
      </c>
      <c r="C49189">
        <f>COUNTIF($B$2:$B$51099,B49189)</f>
        <v>1</v>
      </c>
    </row>
    <row r="49190" spans="1:3">
      <c r="A49190" t="s">
        <v>2119</v>
      </c>
      <c r="B49190" t="str">
        <f>SUBSTITUTE(SUBSTITUTE(A49190,"&lt;",""),"&gt;","")</f>
        <v>Native Instruments register@native-instruments.com</v>
      </c>
      <c r="C49190">
        <f>COUNTIF($B$2:$B$51099,B49190)</f>
        <v>1</v>
      </c>
    </row>
    <row r="49191" spans="1:3">
      <c r="A49191" t="s">
        <v>2120</v>
      </c>
      <c r="B49191" t="str">
        <f>SUBSTITUTE(SUBSTITUTE(A49191,"&lt;",""),"&gt;","")</f>
        <v>no-reply@ableton.com</v>
      </c>
      <c r="C49191">
        <f>COUNTIF($B$2:$B$51099,B49191)</f>
        <v>1</v>
      </c>
    </row>
    <row r="49192" spans="1:3">
      <c r="A49192" t="s">
        <v>2121</v>
      </c>
      <c r="B49192" t="str">
        <f>SUBSTITUTE(SUBSTITUTE(A49192,"&lt;",""),"&gt;","")</f>
        <v>support infos@arturia.com</v>
      </c>
      <c r="C49192">
        <f>COUNTIF($B$2:$B$51099,B49192)</f>
        <v>1</v>
      </c>
    </row>
    <row r="49193" spans="1:3">
      <c r="A49193" t="s">
        <v>2122</v>
      </c>
      <c r="B49193" t="str">
        <f>SUBSTITUTE(SUBSTITUTE(A49193,"&lt;",""),"&gt;","")</f>
        <v>Mansi Team Head sanjoli.raj@freshersindia.in</v>
      </c>
      <c r="C49193">
        <f>COUNTIF($B$2:$B$51099,B49193)</f>
        <v>1</v>
      </c>
    </row>
    <row r="49194" spans="1:3">
      <c r="A49194" t="s">
        <v>2123</v>
      </c>
      <c r="B49194" t="str">
        <f>SUBSTITUTE(SUBSTITUTE(A49194,"&lt;",""),"&gt;","")</f>
        <v>NOMINATIONKYC services@cdslindia.co.in</v>
      </c>
      <c r="C49194">
        <f>COUNTIF($B$2:$B$51099,B49194)</f>
        <v>1</v>
      </c>
    </row>
    <row r="49195" spans="1:3">
      <c r="A49195" t="s">
        <v>2124</v>
      </c>
      <c r="B49195" t="str">
        <f>SUBSTITUTE(SUBSTITUTE(A49195,"&lt;",""),"&gt;","")</f>
        <v>NSDL-CAS@nsdl.co.in</v>
      </c>
      <c r="C49195">
        <f>COUNTIF($B$2:$B$51099,B49195)</f>
        <v>1</v>
      </c>
    </row>
    <row r="49196" spans="1:3">
      <c r="A49196" t="s">
        <v>2125</v>
      </c>
      <c r="B49196" t="str">
        <f>SUBSTITUTE(SUBSTITUTE(A49196,"&lt;",""),"&gt;","")</f>
        <v>BSE ISF mailers@bseindia.in</v>
      </c>
      <c r="C49196">
        <f>COUNTIF($B$2:$B$51099,B49196)</f>
        <v>1</v>
      </c>
    </row>
    <row r="49197" spans="1:3">
      <c r="A49197" t="s">
        <v>2126</v>
      </c>
      <c r="B49197" t="str">
        <f>SUBSTITUTE(SUBSTITUTE(A49197,"&lt;",""),"&gt;","")</f>
        <v>Zeashan Pappa apacevents@mkt.databricks.com</v>
      </c>
      <c r="C49197">
        <f>COUNTIF($B$2:$B$51099,B49197)</f>
        <v>1</v>
      </c>
    </row>
    <row r="49198" spans="1:3">
      <c r="A49198" t="s">
        <v>2127</v>
      </c>
      <c r="B49198" t="str">
        <f>SUBSTITUTE(SUBSTITUTE(A49198,"&lt;",""),"&gt;","")</f>
        <v>Semicon India no-reply@sampark.gov.in</v>
      </c>
      <c r="C49198">
        <f>COUNTIF($B$2:$B$51099,B49198)</f>
        <v>1</v>
      </c>
    </row>
    <row r="49199" spans="1:3">
      <c r="A49199" t="s">
        <v>2128</v>
      </c>
      <c r="B49199" t="str">
        <f>SUBSTITUTE(SUBSTITUTE(A49199,"&lt;",""),"&gt;","")</f>
        <v>DONOTREPLY no-reply@cpc.incometax.gov.in</v>
      </c>
      <c r="C49199">
        <f>COUNTIF($B$2:$B$51099,B49199)</f>
        <v>1</v>
      </c>
    </row>
    <row r="49200" spans="1:3">
      <c r="A49200" t="s">
        <v>2129</v>
      </c>
      <c r="B49200" t="str">
        <f>SUBSTITUTE(SUBSTITUTE(A49200,"&lt;",""),"&gt;","")</f>
        <v>Deep Dream Generator Team contact@deepdreamgenerator.com</v>
      </c>
      <c r="C49200">
        <f>COUNTIF($B$2:$B$51099,B49200)</f>
        <v>1</v>
      </c>
    </row>
    <row r="49201" spans="1:3">
      <c r="A49201" t="s">
        <v>2130</v>
      </c>
      <c r="B49201" t="str">
        <f>SUBSTITUTE(SUBSTITUTE(A49201,"&lt;",""),"&gt;","")</f>
        <v>Windows Windows@infomails.microsoft.com</v>
      </c>
      <c r="C49201">
        <f>COUNTIF($B$2:$B$51099,B49201)</f>
        <v>1</v>
      </c>
    </row>
    <row r="49202" spans="1:3">
      <c r="A49202" t="s">
        <v>2131</v>
      </c>
      <c r="B49202" t="str">
        <f>SUBSTITUTE(SUBSTITUTE(A49202,"&lt;",""),"&gt;","")</f>
        <v>Microsoft Designer designer@e-mail.microsoft.com</v>
      </c>
      <c r="C49202">
        <f>COUNTIF($B$2:$B$51099,B49202)</f>
        <v>1</v>
      </c>
    </row>
    <row r="49203" spans="1:3">
      <c r="A49203" t="s">
        <v>2132</v>
      </c>
      <c r="B49203" t="str">
        <f>SUBSTITUTE(SUBSTITUTE(A49203,"&lt;",""),"&gt;","")</f>
        <v>noreply@zohosalesiq.com</v>
      </c>
      <c r="C49203">
        <f>COUNTIF($B$2:$B$51099,B49203)</f>
        <v>1</v>
      </c>
    </row>
    <row r="49204" spans="1:3">
      <c r="A49204" t="s">
        <v>2133</v>
      </c>
      <c r="B49204" t="str">
        <f>SUBSTITUTE(SUBSTITUTE(A49204,"&lt;",""),"&gt;","")</f>
        <v>IndiaMART contest@techgig.com</v>
      </c>
      <c r="C49204">
        <f>COUNTIF($B$2:$B$51099,B49204)</f>
        <v>1</v>
      </c>
    </row>
    <row r="49205" spans="1:3">
      <c r="A49205" t="s">
        <v>2134</v>
      </c>
      <c r="B49205" t="str">
        <f>SUBSTITUTE(SUBSTITUTE(A49205,"&lt;",""),"&gt;","")</f>
        <v>"Mayank (via LinkedIn)" messages-noreply@linkedin.com</v>
      </c>
      <c r="C49205">
        <f>COUNTIF($B$2:$B$51099,B49205)</f>
        <v>1</v>
      </c>
    </row>
    <row r="49206" spans="1:3">
      <c r="A49206" t="s">
        <v>2135</v>
      </c>
      <c r="B49206" t="str">
        <f>SUBSTITUTE(SUBSTITUTE(A49206,"&lt;",""),"&gt;","")</f>
        <v>do-not-reply@zeta.in</v>
      </c>
      <c r="C49206">
        <f>COUNTIF($B$2:$B$51099,B49206)</f>
        <v>1</v>
      </c>
    </row>
    <row r="49207" spans="1:3">
      <c r="A49207" t="s">
        <v>2136</v>
      </c>
      <c r="B49207" t="str">
        <f>SUBSTITUTE(SUBSTITUTE(A49207,"&lt;",""),"&gt;","")</f>
        <v>Mayank Srivastava invitations@linkedin.com</v>
      </c>
      <c r="C49207">
        <f>COUNTIF($B$2:$B$51099,B49207)</f>
        <v>1</v>
      </c>
    </row>
    <row r="49208" spans="1:3">
      <c r="A49208" t="s">
        <v>2137</v>
      </c>
      <c r="B49208" t="str">
        <f>SUBSTITUTE(SUBSTITUTE(A49208,"&lt;",""),"&gt;","")</f>
        <v>Zeashan Pappa apacevents@databricks.com</v>
      </c>
      <c r="C49208">
        <f>COUNTIF($B$2:$B$51099,B49208)</f>
        <v>1</v>
      </c>
    </row>
    <row r="49209" spans="1:3">
      <c r="A49209" t="s">
        <v>2138</v>
      </c>
      <c r="B49209" t="str">
        <f>SUBSTITUTE(SUBSTITUTE(A49209,"&lt;",""),"&gt;","")</f>
        <v>Dayakar Rayapureddy via LinkedIn messaging-digest-noreply@linkedin.com</v>
      </c>
      <c r="C49209">
        <f>COUNTIF($B$2:$B$51099,B49209)</f>
        <v>1</v>
      </c>
    </row>
    <row r="49210" spans="1:3">
      <c r="A49210" t="s">
        <v>2139</v>
      </c>
      <c r="B49210" t="str">
        <f>SUBSTITUTE(SUBSTITUTE(A49210,"&lt;",""),"&gt;","")</f>
        <v>cbssbi.info@alerts.sbi.co.in</v>
      </c>
      <c r="C49210">
        <f>COUNTIF($B$2:$B$51099,B49210)</f>
        <v>1</v>
      </c>
    </row>
    <row r="49211" spans="1:3">
      <c r="A49211" t="s">
        <v>2140</v>
      </c>
      <c r="B49211" t="str">
        <f>SUBSTITUTE(SUBSTITUTE(A49211,"&lt;",""),"&gt;","")</f>
        <v>Sonali Team Manager sanjoli.raj@freshersindia.in</v>
      </c>
      <c r="C49211">
        <f>COUNTIF($B$2:$B$51099,B49211)</f>
        <v>1</v>
      </c>
    </row>
    <row r="49212" spans="1:3">
      <c r="A49212" t="s">
        <v>2141</v>
      </c>
      <c r="B49212" t="str">
        <f>SUBSTITUTE(SUBSTITUTE(A49212,"&lt;",""),"&gt;","")</f>
        <v>AI Forum for India support@analyticsindiamag.com</v>
      </c>
      <c r="C49212">
        <f>COUNTIF($B$2:$B$51099,B49212)</f>
        <v>1</v>
      </c>
    </row>
    <row r="49213" spans="1:3">
      <c r="A49213" t="s">
        <v>2142</v>
      </c>
      <c r="B49213" t="str">
        <f>SUBSTITUTE(SUBSTITUTE(A49213,"&lt;",""),"&gt;","")</f>
        <v>"Rahul (via LinkedIn)" messages-noreply@linkedin.com</v>
      </c>
      <c r="C49213">
        <f>COUNTIF($B$2:$B$51099,B49213)</f>
        <v>1</v>
      </c>
    </row>
    <row r="49214" spans="1:3">
      <c r="A49214" t="s">
        <v>2143</v>
      </c>
      <c r="B49214" t="str">
        <f>SUBSTITUTE(SUBSTITUTE(A49214,"&lt;",""),"&gt;","")</f>
        <v>Rahul Nandanwar invitations@linkedin.com</v>
      </c>
      <c r="C49214">
        <f>COUNTIF($B$2:$B$51099,B49214)</f>
        <v>1</v>
      </c>
    </row>
    <row r="49215" spans="1:3">
      <c r="A49215" t="s">
        <v>2144</v>
      </c>
      <c r="B49215" t="str">
        <f>SUBSTITUTE(SUBSTITUTE(A49215,"&lt;",""),"&gt;","")</f>
        <v>Vikas Chellaboina invitations@linkedin.com</v>
      </c>
      <c r="C49215">
        <f>COUNTIF($B$2:$B$51099,B49215)</f>
        <v>1</v>
      </c>
    </row>
    <row r="49216" spans="1:3">
      <c r="A49216" t="s">
        <v>2145</v>
      </c>
      <c r="B49216" t="str">
        <f>SUBSTITUTE(SUBSTITUTE(A49216,"&lt;",""),"&gt;","")</f>
        <v>noreply-cloudshell@google.com</v>
      </c>
      <c r="C49216">
        <f>COUNTIF($B$2:$B$51099,B49216)</f>
        <v>1</v>
      </c>
    </row>
    <row r="49217" spans="1:3">
      <c r="A49217" t="s">
        <v>2146</v>
      </c>
      <c r="B49217" t="str">
        <f>SUBSTITUTE(SUBSTITUTE(A49217,"&lt;",""),"&gt;","")</f>
        <v>Campaigns_UCI NSESMS@nse.co.in</v>
      </c>
      <c r="C49217">
        <f>COUNTIF($B$2:$B$51099,B49217)</f>
        <v>1</v>
      </c>
    </row>
    <row r="49218" spans="1:3">
      <c r="A49218" t="s">
        <v>2147</v>
      </c>
      <c r="B49218" t="str">
        <f>SUBSTITUTE(SUBSTITUTE(A49218,"&lt;",""),"&gt;","")</f>
        <v>Axis Bank Priority axisbank@service.axisbankmail.com</v>
      </c>
      <c r="C49218">
        <f>COUNTIF($B$2:$B$51099,B49218)</f>
        <v>1</v>
      </c>
    </row>
    <row r="49219" spans="1:3">
      <c r="A49219" t="s">
        <v>2148</v>
      </c>
      <c r="B49219" t="str">
        <f>SUBSTITUTE(SUBSTITUTE(A49219,"&lt;",""),"&gt;","")</f>
        <v>MastersUnion abhilash@gradjago.com</v>
      </c>
      <c r="C49219">
        <f>COUNTIF($B$2:$B$51099,B49219)</f>
        <v>1</v>
      </c>
    </row>
    <row r="49220" spans="1:3">
      <c r="A49220" t="s">
        <v>2149</v>
      </c>
      <c r="B49220" t="str">
        <f>SUBSTITUTE(SUBSTITUTE(A49220,"&lt;",""),"&gt;","")</f>
        <v>Ragini HR Manager sanjoli.raj@freshersindia.in</v>
      </c>
      <c r="C49220">
        <f>COUNTIF($B$2:$B$51099,B49220)</f>
        <v>1</v>
      </c>
    </row>
    <row r="49221" spans="1:3">
      <c r="A49221" t="s">
        <v>2150</v>
      </c>
      <c r="B49221" t="str">
        <f>SUBSTITUTE(SUBSTITUTE(A49221,"&lt;",""),"&gt;","")</f>
        <v>Garima HR Manager sanjoli.raj@freshersindia.in</v>
      </c>
      <c r="C49221">
        <f>COUNTIF($B$2:$B$51099,B49221)</f>
        <v>1</v>
      </c>
    </row>
    <row r="49222" spans="1:3">
      <c r="A49222" t="s">
        <v>2151</v>
      </c>
      <c r="B49222" t="str">
        <f>SUBSTITUTE(SUBSTITUTE(A49222,"&lt;",""),"&gt;","")</f>
        <v>Karishma HR sanjoli.raj@freshersindia.in</v>
      </c>
      <c r="C49222">
        <f>COUNTIF($B$2:$B$51099,B49222)</f>
        <v>1</v>
      </c>
    </row>
    <row r="49223" spans="1:3">
      <c r="A49223" t="s">
        <v>2152</v>
      </c>
      <c r="B49223" t="str">
        <f>SUBSTITUTE(SUBSTITUTE(A49223,"&lt;",""),"&gt;","")</f>
        <v>Careernet Technologies Pvt Ltd priyanshi.srivastavaY2FyZWVybmV0Lmlu@naukri.com</v>
      </c>
      <c r="C49223">
        <f>COUNTIF($B$2:$B$51099,B49223)</f>
        <v>1</v>
      </c>
    </row>
    <row r="49224" spans="1:3">
      <c r="A49224" t="s">
        <v>2153</v>
      </c>
      <c r="B49224" t="str">
        <f>SUBSTITUTE(SUBSTITUTE(A49224,"&lt;",""),"&gt;","")</f>
        <v>Virtuoso Staffing Solutions Pvt Ltd manisha.sdmlydHVvc29yZWNydWl0bWVudC5jb20=@naukri.com</v>
      </c>
      <c r="C49224">
        <f>COUNTIF($B$2:$B$51099,B49224)</f>
        <v>1</v>
      </c>
    </row>
    <row r="49225" spans="1:3">
      <c r="A49225" t="s">
        <v>2154</v>
      </c>
      <c r="B49225" t="str">
        <f>SUBSTITUTE(SUBSTITUTE(A49225,"&lt;",""),"&gt;","")</f>
        <v>otpvalidate@cvlindia.in</v>
      </c>
      <c r="C49225">
        <f>COUNTIF($B$2:$B$51099,B49225)</f>
        <v>1</v>
      </c>
    </row>
    <row r="49226" spans="1:3">
      <c r="A49226" t="s">
        <v>2155</v>
      </c>
      <c r="B49226" t="str">
        <f>SUBSTITUTE(SUBSTITUTE(A49226,"&lt;",""),"&gt;","")</f>
        <v>"Kartik (via LinkedIn)" messages-noreply@linkedin.com</v>
      </c>
      <c r="C49226">
        <f>COUNTIF($B$2:$B$51099,B49226)</f>
        <v>1</v>
      </c>
    </row>
    <row r="49227" spans="1:3">
      <c r="A49227" t="s">
        <v>2156</v>
      </c>
      <c r="B49227" t="str">
        <f>SUBSTITUTE(SUBSTITUTE(A49227,"&lt;",""),"&gt;","")</f>
        <v>MyWays business.connect@myways.ai</v>
      </c>
      <c r="C49227">
        <f>COUNTIF($B$2:$B$51099,B49227)</f>
        <v>1</v>
      </c>
    </row>
    <row r="49228" spans="1:3">
      <c r="A49228" t="s">
        <v>2157</v>
      </c>
      <c r="B49228" t="str">
        <f>SUBSTITUTE(SUBSTITUTE(A49228,"&lt;",""),"&gt;","")</f>
        <v>"Alden (via LinkedIn)" messages-noreply@linkedin.com</v>
      </c>
      <c r="C49228">
        <f>COUNTIF($B$2:$B$51099,B49228)</f>
        <v>1</v>
      </c>
    </row>
    <row r="49229" spans="1:3">
      <c r="A49229" t="s">
        <v>2158</v>
      </c>
      <c r="B49229" t="str">
        <f>SUBSTITUTE(SUBSTITUTE(A49229,"&lt;",""),"&gt;","")</f>
        <v>Kartik Patil invitations@linkedin.com</v>
      </c>
      <c r="C49229">
        <f>COUNTIF($B$2:$B$51099,B49229)</f>
        <v>1</v>
      </c>
    </row>
    <row r="49230" spans="1:3">
      <c r="A49230" t="s">
        <v>2159</v>
      </c>
      <c r="B49230" t="str">
        <f>SUBSTITUTE(SUBSTITUTE(A49230,"&lt;",""),"&gt;","")</f>
        <v>Nisha Bhambhani nisha.bhambhani@greatlearning.in</v>
      </c>
      <c r="C49230">
        <f>COUNTIF($B$2:$B$51099,B49230)</f>
        <v>1</v>
      </c>
    </row>
    <row r="49231" spans="1:3">
      <c r="A49231" t="s">
        <v>2160</v>
      </c>
      <c r="B49231" t="str">
        <f>SUBSTITUTE(SUBSTITUTE(A49231,"&lt;",""),"&gt;","")</f>
        <v>Alden Breev J invitations@linkedin.com</v>
      </c>
      <c r="C49231">
        <f>COUNTIF($B$2:$B$51099,B49231)</f>
        <v>1</v>
      </c>
    </row>
    <row r="49232" spans="1:3">
      <c r="A49232" t="s">
        <v>2161</v>
      </c>
      <c r="B49232" t="str">
        <f>SUBSTITUTE(SUBSTITUTE(A49232,"&lt;",""),"&gt;","")</f>
        <v>upGrad CareerNext careernext@support.upgrad.com</v>
      </c>
      <c r="C49232">
        <f>COUNTIF($B$2:$B$51099,B49232)</f>
        <v>1</v>
      </c>
    </row>
    <row r="49233" spans="1:3">
      <c r="A49233" t="s">
        <v>2162</v>
      </c>
      <c r="B49233" t="str">
        <f>SUBSTITUTE(SUBSTITUTE(A49233,"&lt;",""),"&gt;","")</f>
        <v>BSE INSPECTION Mailers@bseindia.in</v>
      </c>
      <c r="C49233">
        <f>COUNTIF($B$2:$B$51099,B49233)</f>
        <v>1</v>
      </c>
    </row>
    <row r="49234" spans="1:3">
      <c r="A49234" t="s">
        <v>2163</v>
      </c>
      <c r="B49234" t="str">
        <f>SUBSTITUTE(SUBSTITUTE(A49234,"&lt;",""),"&gt;","")</f>
        <v>Uppskill abhilash@gradjago.com</v>
      </c>
      <c r="C49234">
        <f>COUNTIF($B$2:$B$51099,B49234)</f>
        <v>1</v>
      </c>
    </row>
    <row r="49235" spans="1:3">
      <c r="A49235" t="s">
        <v>2164</v>
      </c>
      <c r="B49235" t="str">
        <f>SUBSTITUTE(SUBSTITUTE(A49235,"&lt;",""),"&gt;","")</f>
        <v>Google Assistant googleassistant-noreply@google.com</v>
      </c>
      <c r="C49235">
        <f>COUNTIF($B$2:$B$51099,B49235)</f>
        <v>1</v>
      </c>
    </row>
    <row r="49236" spans="1:3">
      <c r="A49236" t="s">
        <v>2165</v>
      </c>
      <c r="B49236" t="str">
        <f>SUBSTITUTE(SUBSTITUTE(A49236,"&lt;",""),"&gt;","")</f>
        <v>Databricks Team noreply.usersuccess@databricks.com</v>
      </c>
      <c r="C49236">
        <f>COUNTIF($B$2:$B$51099,B49236)</f>
        <v>1</v>
      </c>
    </row>
    <row r="49237" spans="1:3">
      <c r="A49237" t="s">
        <v>2166</v>
      </c>
      <c r="B49237" t="str">
        <f>SUBSTITUTE(SUBSTITUTE(A49237,"&lt;",""),"&gt;","")</f>
        <v>Axis Bank alerts@axisbank.com</v>
      </c>
      <c r="C49237">
        <f>COUNTIF($B$2:$B$51099,B49237)</f>
        <v>1</v>
      </c>
    </row>
    <row r="49238" spans="1:3">
      <c r="A49238" t="s">
        <v>2167</v>
      </c>
      <c r="B49238" t="str">
        <f>SUBSTITUTE(SUBSTITUTE(A49238,"&lt;",""),"&gt;","")</f>
        <v>Bavesh Patel apacevents@databricks.com</v>
      </c>
      <c r="C49238">
        <f>COUNTIF($B$2:$B$51099,B49238)</f>
        <v>1</v>
      </c>
    </row>
    <row r="49239" spans="1:3">
      <c r="A49239" t="s">
        <v>2168</v>
      </c>
      <c r="B49239" t="str">
        <f>SUBSTITUTE(SUBSTITUTE(A49239,"&lt;",""),"&gt;","")</f>
        <v>Protouch abhilash@gradjago.com</v>
      </c>
      <c r="C49239">
        <f>COUNTIF($B$2:$B$51099,B49239)</f>
        <v>1</v>
      </c>
    </row>
    <row r="49240" spans="1:3">
      <c r="A49240" t="s">
        <v>2169</v>
      </c>
      <c r="B49240" t="str">
        <f>SUBSTITUTE(SUBSTITUTE(A49240,"&lt;",""),"&gt;","")</f>
        <v>Dayakar Rayapureddy invitations@linkedin.com</v>
      </c>
      <c r="C49240">
        <f>COUNTIF($B$2:$B$51099,B49240)</f>
        <v>1</v>
      </c>
    </row>
    <row r="49241" spans="1:3">
      <c r="A49241" t="s">
        <v>2170</v>
      </c>
      <c r="B49241" t="str">
        <f>SUBSTITUTE(SUBSTITUTE(A49241,"&lt;",""),"&gt;","")</f>
        <v>Zill Jain zjain@equitymaster.com</v>
      </c>
      <c r="C49241">
        <f>COUNTIF($B$2:$B$51099,B49241)</f>
        <v>1</v>
      </c>
    </row>
    <row r="49242" spans="1:3">
      <c r="A49242" t="s">
        <v>2171</v>
      </c>
      <c r="B49242" t="str">
        <f>SUBSTITUTE(SUBSTITUTE(A49242,"&lt;",""),"&gt;","")</f>
        <v>MyGate resubscribe@mygate.com</v>
      </c>
      <c r="C49242">
        <f>COUNTIF($B$2:$B$51099,B49242)</f>
        <v>1</v>
      </c>
    </row>
    <row r="49243" spans="1:3">
      <c r="A49243" t="s">
        <v>2172</v>
      </c>
      <c r="B49243" t="str">
        <f>SUBSTITUTE(SUBSTITUTE(A49243,"&lt;",""),"&gt;","")</f>
        <v>Arham World -Click Here for Help on Email Delivery - Amazon Marketplace m69kqk0hxx23h63@marketplace.amazon.in</v>
      </c>
      <c r="C49243">
        <f>COUNTIF($B$2:$B$51099,B49243)</f>
        <v>1</v>
      </c>
    </row>
    <row r="49244" spans="1:3">
      <c r="A49244" t="s">
        <v>2173</v>
      </c>
      <c r="B49244" t="str">
        <f>SUBSTITUTE(SUBSTITUTE(A49244,"&lt;",""),"&gt;","")</f>
        <v>Sagar Deshpande via LinkedIn messaging-digest-noreply@linkedin.com</v>
      </c>
      <c r="C49244">
        <f>COUNTIF($B$2:$B$51099,B49244)</f>
        <v>1</v>
      </c>
    </row>
    <row r="49245" spans="1:3">
      <c r="A49245" t="s">
        <v>2174</v>
      </c>
      <c r="B49245" t="str">
        <f>SUBSTITUTE(SUBSTITUTE(A49245,"&lt;",""),"&gt;","")</f>
        <v>Anas RANA via LinkedIn messaging-digest-noreply@linkedin.com</v>
      </c>
      <c r="C49245">
        <f>COUNTIF($B$2:$B$51099,B49245)</f>
        <v>1</v>
      </c>
    </row>
    <row r="49246" spans="1:3">
      <c r="A49246" t="s">
        <v>2175</v>
      </c>
      <c r="B49246" t="str">
        <f>SUBSTITUTE(SUBSTITUTE(A49246,"&lt;",""),"&gt;","")</f>
        <v>Girish Limje via LinkedIn messaging-digest-noreply@linkedin.com</v>
      </c>
      <c r="C49246">
        <f>COUNTIF($B$2:$B$51099,B49246)</f>
        <v>1</v>
      </c>
    </row>
    <row r="49247" spans="1:3">
      <c r="A49247" t="s">
        <v>2176</v>
      </c>
      <c r="B49247" t="str">
        <f>SUBSTITUTE(SUBSTITUTE(A49247,"&lt;",""),"&gt;","")</f>
        <v>MeitY Startup Hub no-reply@sampark.gov.in</v>
      </c>
      <c r="C49247">
        <f>COUNTIF($B$2:$B$51099,B49247)</f>
        <v>1</v>
      </c>
    </row>
    <row r="49248" spans="1:3">
      <c r="A49248" t="s">
        <v>2177</v>
      </c>
      <c r="B49248" t="str">
        <f>SUBSTITUTE(SUBSTITUTE(A49248,"&lt;",""),"&gt;","")</f>
        <v>Kunal Taneja apacevents@databricks.com</v>
      </c>
      <c r="C49248">
        <f>COUNTIF($B$2:$B$51099,B49248)</f>
        <v>1</v>
      </c>
    </row>
    <row r="49249" spans="1:3">
      <c r="A49249" t="s">
        <v>2178</v>
      </c>
      <c r="B49249" t="str">
        <f>SUBSTITUTE(SUBSTITUTE(A49249,"&lt;",""),"&gt;","")</f>
        <v>"Dhruvi (via LinkedIn)" messages-noreply@linkedin.com</v>
      </c>
      <c r="C49249">
        <f>COUNTIF($B$2:$B$51099,B49249)</f>
        <v>1</v>
      </c>
    </row>
    <row r="49250" spans="1:3">
      <c r="A49250" t="s">
        <v>2179</v>
      </c>
      <c r="B49250" t="str">
        <f>SUBSTITUTE(SUBSTITUTE(A49250,"&lt;",""),"&gt;","")</f>
        <v>Dhruvi Patel invitations@linkedin.com</v>
      </c>
      <c r="C49250">
        <f>COUNTIF($B$2:$B$51099,B49250)</f>
        <v>1</v>
      </c>
    </row>
    <row r="49251" spans="1:3">
      <c r="A49251" t="s">
        <v>2180</v>
      </c>
      <c r="B49251" t="str">
        <f>SUBSTITUTE(SUBSTITUTE(A49251,"&lt;",""),"&gt;","")</f>
        <v>"Abhishek (via LinkedIn)" messages-noreply@linkedin.com</v>
      </c>
      <c r="C49251">
        <f>COUNTIF($B$2:$B$51099,B49251)</f>
        <v>1</v>
      </c>
    </row>
    <row r="49252" spans="1:3">
      <c r="A49252" t="s">
        <v>2181</v>
      </c>
      <c r="B49252" t="str">
        <f>SUBSTITUTE(SUBSTITUTE(A49252,"&lt;",""),"&gt;","")</f>
        <v>BSE Investor Services mailers@bseindia.in</v>
      </c>
      <c r="C49252">
        <f>COUNTIF($B$2:$B$51099,B49252)</f>
        <v>1</v>
      </c>
    </row>
    <row r="49253" spans="1:3">
      <c r="A49253" t="s">
        <v>2182</v>
      </c>
      <c r="B49253" t="str">
        <f>SUBSTITUTE(SUBSTITUTE(A49253,"&lt;",""),"&gt;","")</f>
        <v>Harika sanjoli.raj@freshersindia.in</v>
      </c>
      <c r="C49253">
        <f>COUNTIF($B$2:$B$51099,B49253)</f>
        <v>1</v>
      </c>
    </row>
    <row r="49254" spans="1:3">
      <c r="A49254" t="s">
        <v>2183</v>
      </c>
      <c r="B49254" t="str">
        <f>SUBSTITUTE(SUBSTITUTE(A49254,"&lt;",""),"&gt;","")</f>
        <v>Netflix Surveys surveys@mailer.netflix.com</v>
      </c>
      <c r="C49254">
        <f>COUNTIF($B$2:$B$51099,B49254)</f>
        <v>1</v>
      </c>
    </row>
    <row r="49255" spans="1:3">
      <c r="A49255" t="s">
        <v>2184</v>
      </c>
      <c r="B49255" t="str">
        <f>SUBSTITUTE(SUBSTITUTE(A49255,"&lt;",""),"&gt;","")</f>
        <v>EPAM expertspeak@techgig.com</v>
      </c>
      <c r="C49255">
        <f>COUNTIF($B$2:$B$51099,B49255)</f>
        <v>1</v>
      </c>
    </row>
    <row r="49256" spans="1:3">
      <c r="A49256" t="s">
        <v>2185</v>
      </c>
      <c r="B49256" t="str">
        <f>SUBSTITUTE(SUBSTITUTE(A49256,"&lt;",""),"&gt;","")</f>
        <v>Databricks APAC Team apacevents@databricks.com</v>
      </c>
      <c r="C49256">
        <f>COUNTIF($B$2:$B$51099,B49256)</f>
        <v>1</v>
      </c>
    </row>
    <row r="49257" spans="1:3">
      <c r="A49257" t="s">
        <v>2186</v>
      </c>
      <c r="B49257" t="str">
        <f>SUBSTITUTE(SUBSTITUTE(A49257,"&lt;",""),"&gt;","")</f>
        <v>HR Nisha sanjoli.raj@freshersindia.in</v>
      </c>
      <c r="C49257">
        <f>COUNTIF($B$2:$B$51099,B49257)</f>
        <v>1</v>
      </c>
    </row>
    <row r="49258" spans="1:3">
      <c r="A49258" t="s">
        <v>2187</v>
      </c>
      <c r="B49258" t="str">
        <f>SUBSTITUTE(SUBSTITUTE(A49258,"&lt;",""),"&gt;","")</f>
        <v>"Ministry of Youth Affairs and Sports, Government of India" no-reply@sampark.gov.in</v>
      </c>
      <c r="C49258">
        <f>COUNTIF($B$2:$B$51099,B49258)</f>
        <v>1</v>
      </c>
    </row>
    <row r="49259" spans="1:3">
      <c r="A49259" t="s">
        <v>2188</v>
      </c>
      <c r="B49259" t="str">
        <f>SUBSTITUTE(SUBSTITUTE(A49259,"&lt;",""),"&gt;","")</f>
        <v>Swati K invitations@linkedin.com</v>
      </c>
      <c r="C49259">
        <f>COUNTIF($B$2:$B$51099,B49259)</f>
        <v>1</v>
      </c>
    </row>
    <row r="49260" spans="1:3">
      <c r="A49260" t="s">
        <v>2189</v>
      </c>
      <c r="B49260" t="str">
        <f>SUBSTITUTE(SUBSTITUTE(A49260,"&lt;",""),"&gt;","")</f>
        <v>ThinkRobotics Support support@thinkrobotics.in</v>
      </c>
      <c r="C49260">
        <f>COUNTIF($B$2:$B$51099,B49260)</f>
        <v>1</v>
      </c>
    </row>
    <row r="49261" spans="1:3">
      <c r="A49261" t="s">
        <v>2190</v>
      </c>
      <c r="B49261" t="str">
        <f>SUBSTITUTE(SUBSTITUTE(A49261,"&lt;",""),"&gt;","")</f>
        <v>"Utkarsh (via LinkedIn)" messages-noreply@linkedin.com</v>
      </c>
      <c r="C49261">
        <f>COUNTIF($B$2:$B$51099,B49261)</f>
        <v>1</v>
      </c>
    </row>
    <row r="49262" spans="1:3">
      <c r="A49262" t="s">
        <v>2191</v>
      </c>
      <c r="B49262" t="str">
        <f>SUBSTITUTE(SUBSTITUTE(A49262,"&lt;",""),"&gt;","")</f>
        <v>Microsoft Edge Edge@engage.microsoft.com</v>
      </c>
      <c r="C49262">
        <f>COUNTIF($B$2:$B$51099,B49262)</f>
        <v>1</v>
      </c>
    </row>
    <row r="49263" spans="1:3">
      <c r="A49263" t="s">
        <v>2192</v>
      </c>
      <c r="B49263" t="str">
        <f>SUBSTITUTE(SUBSTITUTE(A49263,"&lt;",""),"&gt;","")</f>
        <v>Tata Play Fiber hello@tataplayfiber.co.in</v>
      </c>
      <c r="C49263">
        <f>COUNTIF($B$2:$B$51099,B49263)</f>
        <v>1</v>
      </c>
    </row>
    <row r="49264" spans="1:3">
      <c r="A49264" t="s">
        <v>2193</v>
      </c>
      <c r="B49264" t="str">
        <f>SUBSTITUTE(SUBSTITUTE(A49264,"&lt;",""),"&gt;","")</f>
        <v>Hostinger en@hostinger.com</v>
      </c>
      <c r="C49264">
        <f>COUNTIF($B$2:$B$51099,B49264)</f>
        <v>1</v>
      </c>
    </row>
    <row r="49265" spans="1:3">
      <c r="A49265" t="s">
        <v>2194</v>
      </c>
      <c r="B49265" t="str">
        <f>SUBSTITUTE(SUBSTITUTE(A49265,"&lt;",""),"&gt;","")</f>
        <v>Freenom noreply@freenom.com</v>
      </c>
      <c r="C49265">
        <f>COUNTIF($B$2:$B$51099,B49265)</f>
        <v>1</v>
      </c>
    </row>
    <row r="49266" spans="1:3">
      <c r="A49266" t="s">
        <v>2195</v>
      </c>
      <c r="B49266" t="str">
        <f>SUBSTITUTE(SUBSTITUTE(A49266,"&lt;",""),"&gt;","")</f>
        <v>Sai Teja invitations@linkedin.com</v>
      </c>
      <c r="C49266">
        <f>COUNTIF($B$2:$B$51099,B49266)</f>
        <v>1</v>
      </c>
    </row>
    <row r="49267" spans="1:3">
      <c r="A49267" t="s">
        <v>2196</v>
      </c>
      <c r="B49267" t="str">
        <f>SUBSTITUTE(SUBSTITUTE(A49267,"&lt;",""),"&gt;","")</f>
        <v>HDFC ERGO GIC hdfcergo.service@trans.hdfcergo.email</v>
      </c>
      <c r="C49267">
        <f>COUNTIF($B$2:$B$51099,B49267)</f>
        <v>1</v>
      </c>
    </row>
    <row r="49268" spans="1:3">
      <c r="A49268" t="s">
        <v>2197</v>
      </c>
      <c r="B49268" t="str">
        <f>SUBSTITUTE(SUBSTITUTE(A49268,"&lt;",""),"&gt;","")</f>
        <v>OpenVPN no-reply@openvpn.net</v>
      </c>
      <c r="C49268">
        <f>COUNTIF($B$2:$B$51099,B49268)</f>
        <v>1</v>
      </c>
    </row>
    <row r="49269" spans="1:3">
      <c r="A49269" t="s">
        <v>2198</v>
      </c>
      <c r="B49269" t="str">
        <f>SUBSTITUTE(SUBSTITUTE(A49269,"&lt;",""),"&gt;","")</f>
        <v>"Utkarsh ." invitations@linkedin.com</v>
      </c>
      <c r="C49269">
        <f>COUNTIF($B$2:$B$51099,B49269)</f>
        <v>1</v>
      </c>
    </row>
    <row r="49270" spans="1:3">
      <c r="A49270" t="s">
        <v>2199</v>
      </c>
      <c r="B49270" t="str">
        <f>SUBSTITUTE(SUBSTITUTE(A49270,"&lt;",""),"&gt;","")</f>
        <v>Rohini Sonekar crm68@vtprealty.in</v>
      </c>
      <c r="C49270">
        <f>COUNTIF($B$2:$B$51099,B49270)</f>
        <v>1</v>
      </c>
    </row>
    <row r="49271" spans="1:3">
      <c r="A49271" t="s">
        <v>2200</v>
      </c>
      <c r="B49271" t="str">
        <f>SUBSTITUTE(SUBSTITUTE(A49271,"&lt;",""),"&gt;","")</f>
        <v>student.connect@myways.ai</v>
      </c>
      <c r="C49271">
        <f>COUNTIF($B$2:$B$51099,B49271)</f>
        <v>1</v>
      </c>
    </row>
    <row r="49272" spans="1:3">
      <c r="A49272" t="s">
        <v>2201</v>
      </c>
      <c r="B49272" t="str">
        <f>SUBSTITUTE(SUBSTITUTE(A49272,"&lt;",""),"&gt;","")</f>
        <v>On Behalf of Goldman Sachs expertspeak@techgig.com</v>
      </c>
      <c r="C49272">
        <f>COUNTIF($B$2:$B$51099,B49272)</f>
        <v>1</v>
      </c>
    </row>
    <row r="49273" spans="1:3">
      <c r="A49273" t="s">
        <v>2202</v>
      </c>
      <c r="B49273" t="str">
        <f>SUBSTITUTE(SUBSTITUTE(A49273,"&lt;",""),"&gt;","")</f>
        <v>"PWE-054 Endoscopic interventions avert permanent end ostomy in high-risk for adverse outcome(HRAO) patients" updates@academia-mail.com</v>
      </c>
      <c r="C49273">
        <f>COUNTIF($B$2:$B$51099,B49273)</f>
        <v>1</v>
      </c>
    </row>
    <row r="49274" spans="1:3">
      <c r="A49274" t="s">
        <v>2203</v>
      </c>
      <c r="B49274" t="str">
        <f>SUBSTITUTE(SUBSTITUTE(A49274,"&lt;",""),"&gt;","")</f>
        <v>Machine Learning Developers Summit 2023 support@analyticsindiamag.com</v>
      </c>
      <c r="C49274">
        <f>COUNTIF($B$2:$B$51099,B49274)</f>
        <v>1</v>
      </c>
    </row>
    <row r="49275" spans="1:3">
      <c r="A49275" t="s">
        <v>2204</v>
      </c>
      <c r="B49275" t="str">
        <f>SUBSTITUTE(SUBSTITUTE(A49275,"&lt;",""),"&gt;","")</f>
        <v>AWS support@analyticsindiamag.com</v>
      </c>
      <c r="C49275">
        <f>COUNTIF($B$2:$B$51099,B49275)</f>
        <v>1</v>
      </c>
    </row>
    <row r="49276" spans="1:3">
      <c r="A49276" t="s">
        <v>2205</v>
      </c>
      <c r="B49276" t="str">
        <f>SUBSTITUTE(SUBSTITUTE(A49276,"&lt;",""),"&gt;","")</f>
        <v>Akash Kumbhar invitations@linkedin.com</v>
      </c>
      <c r="C49276">
        <f>COUNTIF($B$2:$B$51099,B49276)</f>
        <v>1</v>
      </c>
    </row>
    <row r="49277" spans="1:3">
      <c r="A49277" t="s">
        <v>2206</v>
      </c>
      <c r="B49277" t="str">
        <f>SUBSTITUTE(SUBSTITUTE(A49277,"&lt;",""),"&gt;","")</f>
        <v>Amazon Web Services aws-account-update-noreply@amazon.com</v>
      </c>
      <c r="C49277">
        <f>COUNTIF($B$2:$B$51099,B49277)</f>
        <v>1</v>
      </c>
    </row>
    <row r="49278" spans="1:3">
      <c r="A49278" t="s">
        <v>2207</v>
      </c>
      <c r="B49278" t="str">
        <f>SUBSTITUTE(SUBSTITUTE(A49278,"&lt;",""),"&gt;","")</f>
        <v>Amazon Web Services password-reset-noreply@aws.amazon.com</v>
      </c>
      <c r="C49278">
        <f>COUNTIF($B$2:$B$51099,B49278)</f>
        <v>1</v>
      </c>
    </row>
    <row r="49279" spans="1:3">
      <c r="A49279" t="s">
        <v>2208</v>
      </c>
      <c r="B49279" t="str">
        <f>SUBSTITUTE(SUBSTITUTE(A49279,"&lt;",""),"&gt;","")</f>
        <v>Incidence of concussions and injuries among quidditch players updates@academia-mail.com</v>
      </c>
      <c r="C49279">
        <f>COUNTIF($B$2:$B$51099,B49279)</f>
        <v>1</v>
      </c>
    </row>
    <row r="49280" spans="1:3">
      <c r="A49280" t="s">
        <v>2209</v>
      </c>
      <c r="B49280" t="str">
        <f>SUBSTITUTE(SUBSTITUTE(A49280,"&lt;",""),"&gt;","")</f>
        <v>"Department of Empowerment of Persons with Disabilities, GoI" no-reply@sampark.gov.in</v>
      </c>
      <c r="C49280">
        <f>COUNTIF($B$2:$B$51099,B49280)</f>
        <v>1</v>
      </c>
    </row>
    <row r="49281" spans="1:3">
      <c r="A49281" t="s">
        <v>2210</v>
      </c>
      <c r="B49281" t="str">
        <f>SUBSTITUTE(SUBSTITUTE(A49281,"&lt;",""),"&gt;","")</f>
        <v>"Bhupesh Singh Rathore (via LinkedIn)" messages-noreply@linkedin.com</v>
      </c>
      <c r="C49281">
        <f>COUNTIF($B$2:$B$51099,B49281)</f>
        <v>1</v>
      </c>
    </row>
    <row r="49282" spans="1:3">
      <c r="A49282" t="s">
        <v>2211</v>
      </c>
      <c r="B49282" t="str">
        <f>SUBSTITUTE(SUBSTITUTE(A49282,"&lt;",""),"&gt;","")</f>
        <v>nitin parmar invitations@linkedin.com</v>
      </c>
      <c r="C49282">
        <f>COUNTIF($B$2:$B$51099,B49282)</f>
        <v>1</v>
      </c>
    </row>
    <row r="49283" spans="1:3">
      <c r="A49283" t="s">
        <v>2212</v>
      </c>
      <c r="B49283" t="str">
        <f>SUBSTITUTE(SUBSTITUTE(A49283,"&lt;",""),"&gt;","")</f>
        <v>"Tu1028 POST-SURGICAL OR SPONTANEOUS RECALCITRANT LEAK MANAGEMANT USING NOVEL APPROACHES: ENDOSCOPIC DUPLICATION OF GUT VIA EXTRALUMINAL STENT (EDGES)…" updates@academia-mail.com</v>
      </c>
      <c r="C49283">
        <f>COUNTIF($B$2:$B$51099,B49283)</f>
        <v>1</v>
      </c>
    </row>
    <row r="49284" spans="1:3">
      <c r="A49284" t="s">
        <v>2213</v>
      </c>
      <c r="B49284" t="str">
        <f>SUBSTITUTE(SUBSTITUTE(A49284,"&lt;",""),"&gt;","")</f>
        <v>Asrar Ahmad Bagwala via LinkedIn messaging-digest-noreply@linkedin.com</v>
      </c>
      <c r="C49284">
        <f>COUNTIF($B$2:$B$51099,B49284)</f>
        <v>1</v>
      </c>
    </row>
    <row r="49285" spans="1:3">
      <c r="A49285" t="s">
        <v>2214</v>
      </c>
      <c r="B49285" t="str">
        <f>SUBSTITUTE(SUBSTITUTE(A49285,"&lt;",""),"&gt;","")</f>
        <v>Marcelline Media jonathan@marcellinemedia.com</v>
      </c>
      <c r="C49285">
        <f>COUNTIF($B$2:$B$51099,B49285)</f>
        <v>1</v>
      </c>
    </row>
    <row r="49286" spans="1:3">
      <c r="A49286" t="s">
        <v>2215</v>
      </c>
      <c r="B49286" t="str">
        <f>SUBSTITUTE(SUBSTITUTE(A49286,"&lt;",""),"&gt;","")</f>
        <v>On Behalf of Synchrony expertspeak@techgig.com</v>
      </c>
      <c r="C49286">
        <f>COUNTIF($B$2:$B$51099,B49286)</f>
        <v>1</v>
      </c>
    </row>
    <row r="49287" spans="1:3">
      <c r="A49287" t="s">
        <v>2216</v>
      </c>
      <c r="B49287" t="str">
        <f>SUBSTITUTE(SUBSTITUTE(A49287,"&lt;",""),"&gt;","")</f>
        <v>Northwestern University School of Professional Studies Team at Great Learning dsp@course.mygreatlearning.com</v>
      </c>
      <c r="C49287">
        <f>COUNTIF($B$2:$B$51099,B49287)</f>
        <v>1</v>
      </c>
    </row>
    <row r="49288" spans="1:3">
      <c r="A49288" t="s">
        <v>2217</v>
      </c>
      <c r="B49288" t="str">
        <f>SUBSTITUTE(SUBSTITUTE(A49288,"&lt;",""),"&gt;","")</f>
        <v>On Behalf of EY GDS expertspeak@techgig.com</v>
      </c>
      <c r="C49288">
        <f>COUNTIF($B$2:$B$51099,B49288)</f>
        <v>1</v>
      </c>
    </row>
    <row r="49289" spans="1:3">
      <c r="A49289" t="s">
        <v>2218</v>
      </c>
      <c r="B49289" t="str">
        <f>SUBSTITUTE(SUBSTITUTE(A49289,"&lt;",""),"&gt;","")</f>
        <v>LG support@lg-help.zendesk.com</v>
      </c>
      <c r="C49289">
        <f>COUNTIF($B$2:$B$51099,B49289)</f>
        <v>1</v>
      </c>
    </row>
    <row r="49290" spans="1:3">
      <c r="A49290" t="s">
        <v>2219</v>
      </c>
      <c r="B49290" t="str">
        <f>SUBSTITUTE(SUBSTITUTE(A49290,"&lt;",""),"&gt;","")</f>
        <v>On Behalf Of American Express expertspeak@techgig.com</v>
      </c>
      <c r="C49290">
        <f>COUNTIF($B$2:$B$51099,B49290)</f>
        <v>1</v>
      </c>
    </row>
    <row r="49291" spans="1:3">
      <c r="A49291" t="s">
        <v>2220</v>
      </c>
      <c r="B49291" t="str">
        <f>SUBSTITUTE(SUBSTITUTE(A49291,"&lt;",""),"&gt;","")</f>
        <v>"ID: 3526923 ENDOSCOPIC MUCOSAL RESECTION (EMR) VS. ENDOSCOPIC SUBMUCOSAL DISSECTION (ESD) FOR LARGE RECTAL POLYPS" updates@academia-mail.com</v>
      </c>
      <c r="C49291">
        <f>COUNTIF($B$2:$B$51099,B49291)</f>
        <v>1</v>
      </c>
    </row>
    <row r="49292" spans="1:3">
      <c r="A49292" t="s">
        <v>2221</v>
      </c>
      <c r="B49292" t="str">
        <f>SUBSTITUTE(SUBSTITUTE(A49292,"&lt;",""),"&gt;","")</f>
        <v>Bhupesh Singh Rathore invitations@linkedin.com</v>
      </c>
      <c r="C49292">
        <f>COUNTIF($B$2:$B$51099,B49292)</f>
        <v>1</v>
      </c>
    </row>
    <row r="49293" spans="1:3">
      <c r="A49293" t="s">
        <v>2222</v>
      </c>
      <c r="B49293" t="str">
        <f>SUBSTITUTE(SUBSTITUTE(A49293,"&lt;",""),"&gt;","")</f>
        <v>Keira Wiele linkedin@e.linkedin.com</v>
      </c>
      <c r="C49293">
        <f>COUNTIF($B$2:$B$51099,B49293)</f>
        <v>1</v>
      </c>
    </row>
    <row r="49294" spans="1:3">
      <c r="A49294" t="s">
        <v>2223</v>
      </c>
      <c r="B49294" t="str">
        <f>SUBSTITUTE(SUBSTITUTE(A49294,"&lt;",""),"&gt;","")</f>
        <v>Central Depository Services Limited gogreen@cdslindia.com</v>
      </c>
      <c r="C49294">
        <f>COUNTIF($B$2:$B$51099,B49294)</f>
        <v>1</v>
      </c>
    </row>
    <row r="49295" spans="1:3">
      <c r="A49295" t="s">
        <v>2224</v>
      </c>
      <c r="B49295" t="str">
        <f>SUBSTITUTE(SUBSTITUTE(A49295,"&lt;",""),"&gt;","")</f>
        <v>UCCBLOCK services@cdslindia.co.in</v>
      </c>
      <c r="C49295">
        <f>COUNTIF($B$2:$B$51099,B49295)</f>
        <v>1</v>
      </c>
    </row>
    <row r="49296" spans="1:3">
      <c r="A49296" t="s">
        <v>2225</v>
      </c>
      <c r="B49296" t="str">
        <f>SUBSTITUTE(SUBSTITUTE(A49296,"&lt;",""),"&gt;","")</f>
        <v>Hrishabh Munot invitations@linkedin.com</v>
      </c>
      <c r="C49296">
        <f>COUNTIF($B$2:$B$51099,B49296)</f>
        <v>1</v>
      </c>
    </row>
    <row r="49297" spans="1:3">
      <c r="A49297" t="s">
        <v>2226</v>
      </c>
      <c r="B49297" t="str">
        <f>SUBSTITUTE(SUBSTITUTE(A49297,"&lt;",""),"&gt;","")</f>
        <v>"Karthik D.R (via LinkedIn)" messages-noreply@linkedin.com</v>
      </c>
      <c r="C49297">
        <f>COUNTIF($B$2:$B$51099,B49297)</f>
        <v>1</v>
      </c>
    </row>
    <row r="49298" spans="1:3">
      <c r="A49298" t="s">
        <v>2227</v>
      </c>
      <c r="B49298" t="str">
        <f>SUBSTITUTE(SUBSTITUTE(A49298,"&lt;",""),"&gt;","")</f>
        <v>Sa1954 UNCONVENTIONAL ENDOSCOPIC APPROACHES TO MANAGE POST-SURGICAL LEAKS IN PELVIS updates@academia-mail.com</v>
      </c>
      <c r="C49298">
        <f>COUNTIF($B$2:$B$51099,B49298)</f>
        <v>1</v>
      </c>
    </row>
    <row r="49299" spans="1:3">
      <c r="A49299" t="s">
        <v>2228</v>
      </c>
      <c r="B49299" t="str">
        <f>SUBSTITUTE(SUBSTITUTE(A49299,"&lt;",""),"&gt;","")</f>
        <v>Ministry of Housing and Urban Affairs no-reply@sampark.gov.in</v>
      </c>
      <c r="C49299">
        <f>COUNTIF($B$2:$B$51099,B49299)</f>
        <v>1</v>
      </c>
    </row>
    <row r="49300" spans="1:3">
      <c r="A49300" t="s">
        <v>2229</v>
      </c>
      <c r="B49300" t="str">
        <f>SUBSTITUTE(SUBSTITUTE(A49300,"&lt;",""),"&gt;","")</f>
        <v>"Karthik D.R" invitations@linkedin.com</v>
      </c>
      <c r="C49300">
        <f>COUNTIF($B$2:$B$51099,B49300)</f>
        <v>1</v>
      </c>
    </row>
    <row r="49301" spans="1:3">
      <c r="A49301" t="s">
        <v>2230</v>
      </c>
      <c r="B49301" t="str">
        <f>SUBSTITUTE(SUBSTITUTE(A49301,"&lt;",""),"&gt;","")</f>
        <v>MULLU DHARMAKAMAR via LinkedIn messaging-digest-noreply@linkedin.com</v>
      </c>
      <c r="C49301">
        <f>COUNTIF($B$2:$B$51099,B49301)</f>
        <v>1</v>
      </c>
    </row>
    <row r="49302" spans="1:3">
      <c r="A49302" t="s">
        <v>2231</v>
      </c>
      <c r="B49302" t="str">
        <f>SUBSTITUTE(SUBSTITUTE(A49302,"&lt;",""),"&gt;","")</f>
        <v>MULLU DHARMAKAMAR invitations@linkedin.com</v>
      </c>
      <c r="C49302">
        <f>COUNTIF($B$2:$B$51099,B49302)</f>
        <v>1</v>
      </c>
    </row>
    <row r="49303" spans="1:3">
      <c r="A49303" t="s">
        <v>2232</v>
      </c>
      <c r="B49303" t="str">
        <f>SUBSTITUTE(SUBSTITUTE(A49303,"&lt;",""),"&gt;","")</f>
        <v>Swarn Gaba invitations@linkedin.com</v>
      </c>
      <c r="C49303">
        <f>COUNTIF($B$2:$B$51099,B49303)</f>
        <v>1</v>
      </c>
    </row>
    <row r="49304" spans="1:3">
      <c r="A49304" t="s">
        <v>2233</v>
      </c>
      <c r="B49304" t="str">
        <f>SUBSTITUTE(SUBSTITUTE(A49304,"&lt;",""),"&gt;","")</f>
        <v>Jonathan Marcelline jonathan.rdx@gmail.com</v>
      </c>
      <c r="C49304">
        <f>COUNTIF($B$2:$B$51099,B49304)</f>
        <v>1</v>
      </c>
    </row>
    <row r="49305" spans="1:3">
      <c r="A49305" t="s">
        <v>2234</v>
      </c>
      <c r="B49305" t="str">
        <f>SUBSTITUTE(SUBSTITUTE(A49305,"&lt;",""),"&gt;","")</f>
        <v>"Murali Yakkali (via LinkedIn)" messages-noreply@linkedin.com</v>
      </c>
      <c r="C49305">
        <f>COUNTIF($B$2:$B$51099,B49305)</f>
        <v>1</v>
      </c>
    </row>
    <row r="49306" spans="1:3">
      <c r="A49306" t="s">
        <v>2235</v>
      </c>
      <c r="B49306" t="str">
        <f>SUBSTITUTE(SUBSTITUTE(A49306,"&lt;",""),"&gt;","")</f>
        <v>Implementing Fog Computing for Detecting Primary Tumors Using Hybrid Approach of Data Mining updates@academia-mail.com</v>
      </c>
      <c r="C49306">
        <f>COUNTIF($B$2:$B$51099,B49306)</f>
        <v>1</v>
      </c>
    </row>
    <row r="49307" spans="1:3">
      <c r="A49307" t="s">
        <v>2236</v>
      </c>
      <c r="B49307" t="str">
        <f>SUBSTITUTE(SUBSTITUTE(A49307,"&lt;",""),"&gt;","")</f>
        <v>Delight HR Services Pvt Ltd Shubha5.delighthr@gmail.com</v>
      </c>
      <c r="C49307">
        <f>COUNTIF($B$2:$B$51099,B49307)</f>
        <v>1</v>
      </c>
    </row>
    <row r="49308" spans="1:3">
      <c r="A49308" t="s">
        <v>2237</v>
      </c>
      <c r="B49308" t="str">
        <f>SUBSTITUTE(SUBSTITUTE(A49308,"&lt;",""),"&gt;","")</f>
        <v>Murali Yakkali invitations@linkedin.com</v>
      </c>
      <c r="C49308">
        <f>COUNTIF($B$2:$B$51099,B49308)</f>
        <v>1</v>
      </c>
    </row>
    <row r="49309" spans="1:3">
      <c r="A49309" t="s">
        <v>2238</v>
      </c>
      <c r="B49309" t="str">
        <f>SUBSTITUTE(SUBSTITUTE(A49309,"&lt;",""),"&gt;","")</f>
        <v>"AMJAD ALI (via LinkedIn)" messages-noreply@linkedin.com</v>
      </c>
      <c r="C49309">
        <f>COUNTIF($B$2:$B$51099,B49309)</f>
        <v>1</v>
      </c>
    </row>
    <row r="49310" spans="1:3">
      <c r="A49310" t="s">
        <v>2239</v>
      </c>
      <c r="B49310" t="str">
        <f>SUBSTITUTE(SUBSTITUTE(A49310,"&lt;",""),"&gt;","")</f>
        <v>Global Health updates@academia-mail.com</v>
      </c>
      <c r="C49310">
        <f>COUNTIF($B$2:$B$51099,B49310)</f>
        <v>1</v>
      </c>
    </row>
    <row r="49311" spans="1:3">
      <c r="A49311" t="s">
        <v>2240</v>
      </c>
      <c r="B49311" t="str">
        <f>SUBSTITUTE(SUBSTITUTE(A49311,"&lt;",""),"&gt;","")</f>
        <v>"Bhargav Nimbark (via LinkedIn)" messages-noreply@linkedin.com</v>
      </c>
      <c r="C49311">
        <f>COUNTIF($B$2:$B$51099,B49311)</f>
        <v>1</v>
      </c>
    </row>
    <row r="49312" spans="1:3">
      <c r="A49312" t="s">
        <v>2241</v>
      </c>
      <c r="B49312" t="str">
        <f>SUBSTITUTE(SUBSTITUTE(A49312,"&lt;",""),"&gt;","")</f>
        <v>"Mo1685 ENDOSCOPIC, NON-SURGICAL MANAGEMENT OF ILEAL POUCH-ANAL ANASTOMOSIS COMPLICATIONS IN INFLAMMATORY BOWEL DISEASE: TERTIARY CARE CENTER…" updates@academia-mail.com</v>
      </c>
      <c r="C49312">
        <f>COUNTIF($B$2:$B$51099,B49312)</f>
        <v>1</v>
      </c>
    </row>
    <row r="49313" spans="1:3">
      <c r="A49313" t="s">
        <v>2242</v>
      </c>
      <c r="B49313" t="str">
        <f>SUBSTITUTE(SUBSTITUTE(A49313,"&lt;",""),"&gt;","")</f>
        <v>AMJAD ALI invitations@linkedin.com</v>
      </c>
      <c r="C49313">
        <f>COUNTIF($B$2:$B$51099,B49313)</f>
        <v>1</v>
      </c>
    </row>
    <row r="49314" spans="1:3">
      <c r="A49314" t="s">
        <v>2243</v>
      </c>
      <c r="B49314" t="str">
        <f>SUBSTITUTE(SUBSTITUTE(A49314,"&lt;",""),"&gt;","")</f>
        <v>Care - Tata Play Fiber care@tataplayfiber.co.in</v>
      </c>
      <c r="C49314">
        <f>COUNTIF($B$2:$B$51099,B49314)</f>
        <v>1</v>
      </c>
    </row>
    <row r="49315" spans="1:3">
      <c r="A49315" t="s">
        <v>2244</v>
      </c>
      <c r="B49315" t="str">
        <f>SUBSTITUTE(SUBSTITUTE(A49315,"&lt;",""),"&gt;","")</f>
        <v>Jonathan Marcelline via LinkedIn messaging-digest-noreply@linkedin.com</v>
      </c>
      <c r="C49315">
        <f>COUNTIF($B$2:$B$51099,B49315)</f>
        <v>1</v>
      </c>
    </row>
    <row r="49316" spans="1:3">
      <c r="A49316" t="s">
        <v>2245</v>
      </c>
      <c r="B49316" t="str">
        <f>SUBSTITUTE(SUBSTITUTE(A49316,"&lt;",""),"&gt;","")</f>
        <v>customersupport@reliancedigital.in</v>
      </c>
      <c r="C49316">
        <f>COUNTIF($B$2:$B$51099,B49316)</f>
        <v>1</v>
      </c>
    </row>
    <row r="49317" spans="1:3">
      <c r="A49317" t="s">
        <v>2246</v>
      </c>
      <c r="B49317" t="str">
        <f>SUBSTITUTE(SUBSTITUTE(A49317,"&lt;",""),"&gt;","")</f>
        <v>"Sagar Varandekar (via LinkedIn)" messages-noreply@linkedin.com</v>
      </c>
      <c r="C49317">
        <f>COUNTIF($B$2:$B$51099,B49317)</f>
        <v>1</v>
      </c>
    </row>
    <row r="49318" spans="1:3">
      <c r="A49318" t="s">
        <v>2247</v>
      </c>
      <c r="B49318" t="str">
        <f>SUBSTITUTE(SUBSTITUTE(A49318,"&lt;",""),"&gt;","")</f>
        <v>"Mechanisms of action by antimicrobial agents: A review" updates@academia-mail.com</v>
      </c>
      <c r="C49318">
        <f>COUNTIF($B$2:$B$51099,B49318)</f>
        <v>1</v>
      </c>
    </row>
    <row r="49319" spans="1:3">
      <c r="A49319" t="s">
        <v>2248</v>
      </c>
      <c r="B49319" t="str">
        <f>SUBSTITUTE(SUBSTITUTE(A49319,"&lt;",""),"&gt;","")</f>
        <v>University of Arizona Team at Great Learning msml-uoa@mygreatlearning.com</v>
      </c>
      <c r="C49319">
        <f>COUNTIF($B$2:$B$51099,B49319)</f>
        <v>1</v>
      </c>
    </row>
    <row r="49320" spans="1:3">
      <c r="A49320" t="s">
        <v>2249</v>
      </c>
      <c r="B49320" t="str">
        <f>SUBSTITUTE(SUBSTITUTE(A49320,"&lt;",""),"&gt;","")</f>
        <v>"Mo1762 - Endoscopic Restorative Anastamosis for Fistula Therapy (ENDO-RAFT), a Novel Alternative for Ileovaginal Fistula in the Setting of…" updates@academia-mail.com</v>
      </c>
      <c r="C49320">
        <f>COUNTIF($B$2:$B$51099,B49320)</f>
        <v>1</v>
      </c>
    </row>
    <row r="49321" spans="1:3">
      <c r="A49321" t="s">
        <v>2250</v>
      </c>
      <c r="B49321" t="str">
        <f>SUBSTITUTE(SUBSTITUTE(A49321,"&lt;",""),"&gt;","")</f>
        <v>"Rishav Singh (via LinkedIn)" messages-noreply@linkedin.com</v>
      </c>
      <c r="C49321">
        <f>COUNTIF($B$2:$B$51099,B49321)</f>
        <v>1</v>
      </c>
    </row>
    <row r="49322" spans="1:3">
      <c r="A49322" t="s">
        <v>2251</v>
      </c>
      <c r="B49322" t="str">
        <f>SUBSTITUTE(SUBSTITUTE(A49322,"&lt;",""),"&gt;","")</f>
        <v>LinkedIn Legal messages-noreply@linkedin.com</v>
      </c>
      <c r="C49322">
        <f>COUNTIF($B$2:$B$51099,B49322)</f>
        <v>1</v>
      </c>
    </row>
    <row r="49323" spans="1:3">
      <c r="A49323" t="s">
        <v>2252</v>
      </c>
      <c r="B49323" t="str">
        <f>SUBSTITUTE(SUBSTITUTE(A49323,"&lt;",""),"&gt;","")</f>
        <v>Sagar Varandekar invitations@linkedin.com</v>
      </c>
      <c r="C49323">
        <f>COUNTIF($B$2:$B$51099,B49323)</f>
        <v>1</v>
      </c>
    </row>
    <row r="49324" spans="1:3">
      <c r="A49324" t="s">
        <v>2253</v>
      </c>
      <c r="B49324" t="str">
        <f>SUBSTITUTE(SUBSTITUTE(A49324,"&lt;",""),"&gt;","")</f>
        <v>Skill Lync sanjoli.raj@freshersindia.in</v>
      </c>
      <c r="C49324">
        <f>COUNTIF($B$2:$B$51099,B49324)</f>
        <v>1</v>
      </c>
    </row>
    <row r="49325" spans="1:3">
      <c r="A49325" t="s">
        <v>2254</v>
      </c>
      <c r="B49325" t="str">
        <f>SUBSTITUTE(SUBSTITUTE(A49325,"&lt;",""),"&gt;","")</f>
        <v>Rishav Singh invitations@linkedin.com</v>
      </c>
      <c r="C49325">
        <f>COUNTIF($B$2:$B$51099,B49325)</f>
        <v>1</v>
      </c>
    </row>
    <row r="49326" spans="1:3">
      <c r="A49326" t="s">
        <v>2255</v>
      </c>
      <c r="B49326" t="str">
        <f>SUBSTITUTE(SUBSTITUTE(A49326,"&lt;",""),"&gt;","")</f>
        <v>Anjali Nimje invitations@linkedin.com</v>
      </c>
      <c r="C49326">
        <f>COUNTIF($B$2:$B$51099,B49326)</f>
        <v>1</v>
      </c>
    </row>
    <row r="49327" spans="1:3">
      <c r="A49327" t="s">
        <v>2256</v>
      </c>
      <c r="B49327" t="str">
        <f>SUBSTITUTE(SUBSTITUTE(A49327,"&lt;",""),"&gt;","")</f>
        <v>"Rekha (via LinkedIn)" messages-noreply@linkedin.com</v>
      </c>
      <c r="C49327">
        <f>COUNTIF($B$2:$B$51099,B49327)</f>
        <v>1</v>
      </c>
    </row>
    <row r="49328" spans="1:3">
      <c r="A49328" t="s">
        <v>2257</v>
      </c>
      <c r="B49328" t="str">
        <f>SUBSTITUTE(SUBSTITUTE(A49328,"&lt;",""),"&gt;","")</f>
        <v>Truecaller hello@updates.truecaller.com</v>
      </c>
      <c r="C49328">
        <f>COUNTIF($B$2:$B$51099,B49328)</f>
        <v>1</v>
      </c>
    </row>
    <row r="49329" spans="1:3">
      <c r="A49329" t="s">
        <v>2258</v>
      </c>
      <c r="B49329" t="str">
        <f>SUBSTITUTE(SUBSTITUTE(A49329,"&lt;",""),"&gt;","")</f>
        <v>"Ministry of Health &amp; Family Welfare" no-reply@sampark.gov.in</v>
      </c>
      <c r="C49329">
        <f>COUNTIF($B$2:$B$51099,B49329)</f>
        <v>1</v>
      </c>
    </row>
    <row r="49330" spans="1:3">
      <c r="A49330" t="s">
        <v>2259</v>
      </c>
      <c r="B49330" t="str">
        <f>SUBSTITUTE(SUBSTITUTE(A49330,"&lt;",""),"&gt;","")</f>
        <v>Lavin From Newton School no-reply@newtonschool.co.in</v>
      </c>
      <c r="C49330">
        <f>COUNTIF($B$2:$B$51099,B49330)</f>
        <v>1</v>
      </c>
    </row>
    <row r="49331" spans="1:3">
      <c r="A49331" t="s">
        <v>2260</v>
      </c>
      <c r="B49331" t="str">
        <f>SUBSTITUTE(SUBSTITUTE(A49331,"&lt;",""),"&gt;","")</f>
        <v>services@axisdirect.in</v>
      </c>
      <c r="C49331">
        <f>COUNTIF($B$2:$B$51099,B49331)</f>
        <v>1</v>
      </c>
    </row>
    <row r="49332" spans="1:3">
      <c r="A49332" t="s">
        <v>2261</v>
      </c>
      <c r="B49332" t="str">
        <f>SUBSTITUTE(SUBSTITUTE(A49332,"&lt;",""),"&gt;","")</f>
        <v>Rekha Marar invitations@linkedin.com</v>
      </c>
      <c r="C49332">
        <f>COUNTIF($B$2:$B$51099,B49332)</f>
        <v>1</v>
      </c>
    </row>
    <row r="49333" spans="1:3">
      <c r="A49333" t="s">
        <v>2262</v>
      </c>
      <c r="B49333" t="str">
        <f>SUBSTITUTE(SUBSTITUTE(A49333,"&lt;",""),"&gt;","")</f>
        <v>"Suyog (via LinkedIn)" messages-noreply@linkedin.com</v>
      </c>
      <c r="C49333">
        <f>COUNTIF($B$2:$B$51099,B49333)</f>
        <v>1</v>
      </c>
    </row>
    <row r="49334" spans="1:3">
      <c r="A49334" t="s">
        <v>2263</v>
      </c>
      <c r="B49334" t="str">
        <f>SUBSTITUTE(SUBSTITUTE(A49334,"&lt;",""),"&gt;","")</f>
        <v>Suyog Bhosale invitations@linkedin.com</v>
      </c>
      <c r="C49334">
        <f>COUNTIF($B$2:$B$51099,B49334)</f>
        <v>1</v>
      </c>
    </row>
    <row r="49335" spans="1:3">
      <c r="A49335" t="s">
        <v>2264</v>
      </c>
      <c r="B49335" t="str">
        <f>SUBSTITUTE(SUBSTITUTE(A49335,"&lt;",""),"&gt;","")</f>
        <v>HR TAP hr@theapprenticeproject.org</v>
      </c>
      <c r="C49335">
        <f>COUNTIF($B$2:$B$51099,B49335)</f>
        <v>1</v>
      </c>
    </row>
    <row r="49336" spans="1:3">
      <c r="A49336" t="s">
        <v>2265</v>
      </c>
      <c r="B49336" t="str">
        <f>SUBSTITUTE(SUBSTITUTE(A49336,"&lt;",""),"&gt;","")</f>
        <v>Akash yadav invitations@linkedin.com</v>
      </c>
      <c r="C49336">
        <f>COUNTIF($B$2:$B$51099,B49336)</f>
        <v>1</v>
      </c>
    </row>
    <row r="49337" spans="1:3">
      <c r="A49337" t="s">
        <v>2266</v>
      </c>
      <c r="B49337" t="str">
        <f>SUBSTITUTE(SUBSTITUTE(A49337,"&lt;",""),"&gt;","")</f>
        <v>Anand Krishnan via LinkedIn messaging-digest-noreply@linkedin.com</v>
      </c>
      <c r="C49337">
        <f>COUNTIF($B$2:$B$51099,B49337)</f>
        <v>1</v>
      </c>
    </row>
    <row r="49338" spans="1:3">
      <c r="A49338" t="s">
        <v>2267</v>
      </c>
      <c r="B49338" t="str">
        <f>SUBSTITUTE(SUBSTITUTE(A49338,"&lt;",""),"&gt;","")</f>
        <v>Deepak Tiwari via LinkedIn messaging-digest-noreply@linkedin.com</v>
      </c>
      <c r="C49338">
        <f>COUNTIF($B$2:$B$51099,B49338)</f>
        <v>1</v>
      </c>
    </row>
    <row r="49339" spans="1:3">
      <c r="A49339" t="s">
        <v>2268</v>
      </c>
      <c r="B49339" t="str">
        <f>SUBSTITUTE(SUBSTITUTE(A49339,"&lt;",""),"&gt;","")</f>
        <v>Chandrakant Thakur via LinkedIn messaging-digest-noreply@linkedin.com</v>
      </c>
      <c r="C49339">
        <f>COUNTIF($B$2:$B$51099,B49339)</f>
        <v>1</v>
      </c>
    </row>
    <row r="49340" spans="1:3">
      <c r="A49340" t="s">
        <v>2269</v>
      </c>
      <c r="B49340" t="str">
        <f>SUBSTITUTE(SUBSTITUTE(A49340,"&lt;",""),"&gt;","")</f>
        <v>Amrita Baranwal invitations@linkedin.com</v>
      </c>
      <c r="C49340">
        <f>COUNTIF($B$2:$B$51099,B49340)</f>
        <v>1</v>
      </c>
    </row>
    <row r="49341" spans="1:3">
      <c r="A49341" t="s">
        <v>2270</v>
      </c>
      <c r="B49341" t="str">
        <f>SUBSTITUTE(SUBSTITUTE(A49341,"&lt;",""),"&gt;","")</f>
        <v>Anvesh Reddy Vanga via LinkedIn messaging-digest-noreply@linkedin.com</v>
      </c>
      <c r="C49341">
        <f>COUNTIF($B$2:$B$51099,B49341)</f>
        <v>1</v>
      </c>
    </row>
    <row r="49342" spans="1:3">
      <c r="A49342" t="s">
        <v>2271</v>
      </c>
      <c r="B49342" t="str">
        <f>SUBSTITUTE(SUBSTITUTE(A49342,"&lt;",""),"&gt;","")</f>
        <v>Kambala Radha via LinkedIn invitations@linkedin.com</v>
      </c>
      <c r="C49342">
        <f>COUNTIF($B$2:$B$51099,B49342)</f>
        <v>1</v>
      </c>
    </row>
    <row r="49343" spans="1:3">
      <c r="A49343" t="s">
        <v>2272</v>
      </c>
      <c r="B49343" t="str">
        <f>SUBSTITUTE(SUBSTITUTE(A49343,"&lt;",""),"&gt;","")</f>
        <v>Rethick Nagarajan via LinkedIn messaging-digest-noreply@linkedin.com</v>
      </c>
      <c r="C49343">
        <f>COUNTIF($B$2:$B$51099,B49343)</f>
        <v>1</v>
      </c>
    </row>
    <row r="49344" spans="1:3">
      <c r="A49344" t="s">
        <v>2273</v>
      </c>
      <c r="B49344" t="str">
        <f>SUBSTITUTE(SUBSTITUTE(A49344,"&lt;",""),"&gt;","")</f>
        <v>Joydip Bhowmick via LinkedIn messaging-digest-noreply@linkedin.com</v>
      </c>
      <c r="C49344">
        <f>COUNTIF($B$2:$B$51099,B49344)</f>
        <v>1</v>
      </c>
    </row>
    <row r="49345" spans="1:3">
      <c r="A49345" t="s">
        <v>2274</v>
      </c>
      <c r="B49345" t="str">
        <f>SUBSTITUTE(SUBSTITUTE(A49345,"&lt;",""),"&gt;","")</f>
        <v>Amit Pustake via LinkedIn messaging-digest-noreply@linkedin.com</v>
      </c>
      <c r="C49345">
        <f>COUNTIF($B$2:$B$51099,B49345)</f>
        <v>1</v>
      </c>
    </row>
    <row r="49346" spans="1:3">
      <c r="A49346" t="s">
        <v>2275</v>
      </c>
      <c r="B49346" t="str">
        <f>SUBSTITUTE(SUBSTITUTE(A49346,"&lt;",""),"&gt;","")</f>
        <v>Aashika Choudhari abhilash@gradjago.com</v>
      </c>
      <c r="C49346">
        <f>COUNTIF($B$2:$B$51099,B49346)</f>
        <v>1</v>
      </c>
    </row>
    <row r="49347" spans="1:3">
      <c r="A49347" t="s">
        <v>2276</v>
      </c>
      <c r="B49347" t="str">
        <f>SUBSTITUTE(SUBSTITUTE(A49347,"&lt;",""),"&gt;","")</f>
        <v>Vamshi Chowdary via LinkedIn news-noreply@linkedin.com</v>
      </c>
      <c r="C49347">
        <f>COUNTIF($B$2:$B$51099,B49347)</f>
        <v>1</v>
      </c>
    </row>
    <row r="49348" spans="1:3">
      <c r="A49348" t="s">
        <v>2277</v>
      </c>
      <c r="B49348" t="str">
        <f>SUBSTITUTE(SUBSTITUTE(A49348,"&lt;",""),"&gt;","")</f>
        <v>"Vikram Babu S (via LinkedIn)" messages-noreply@linkedin.com</v>
      </c>
      <c r="C49348">
        <f>COUNTIF($B$2:$B$51099,B49348)</f>
        <v>1</v>
      </c>
    </row>
    <row r="49349" spans="1:3">
      <c r="A49349" t="s">
        <v>2278</v>
      </c>
      <c r="B49349" t="str">
        <f>SUBSTITUTE(SUBSTITUTE(A49349,"&lt;",""),"&gt;","")</f>
        <v>EBMS info.ebms@communications.sbi.co.in</v>
      </c>
      <c r="C49349">
        <f>COUNTIF($B$2:$B$51099,B49349)</f>
        <v>1</v>
      </c>
    </row>
    <row r="49350" spans="1:3">
      <c r="A49350" t="s">
        <v>2279</v>
      </c>
      <c r="B49350" t="str">
        <f>SUBSTITUTE(SUBSTITUTE(A49350,"&lt;",""),"&gt;","")</f>
        <v>"Info Edge India Ltd." donotreplybmF1a3JpLmNvbQ==@naukri.com</v>
      </c>
      <c r="C49350">
        <f>COUNTIF($B$2:$B$51099,B49350)</f>
        <v>1</v>
      </c>
    </row>
    <row r="49351" spans="1:3">
      <c r="A49351" t="s">
        <v>2280</v>
      </c>
      <c r="B49351" t="str">
        <f>SUBSTITUTE(SUBSTITUTE(A49351,"&lt;",""),"&gt;","")</f>
        <v>Tanvi student.connect@myways.ai</v>
      </c>
      <c r="C49351">
        <f>COUNTIF($B$2:$B$51099,B49351)</f>
        <v>1</v>
      </c>
    </row>
    <row r="49352" spans="1:3">
      <c r="A49352" t="s">
        <v>2281</v>
      </c>
      <c r="B49352" t="str">
        <f>SUBSTITUTE(SUBSTITUTE(A49352,"&lt;",""),"&gt;","")</f>
        <v>Vikram Babu S invitations@linkedin.com</v>
      </c>
      <c r="C49352">
        <f>COUNTIF($B$2:$B$51099,B49352)</f>
        <v>1</v>
      </c>
    </row>
    <row r="49353" spans="1:3">
      <c r="A49353" t="s">
        <v>2282</v>
      </c>
      <c r="B49353" t="str">
        <f>SUBSTITUTE(SUBSTITUTE(A49353,"&lt;",""),"&gt;","")</f>
        <v>Simon Johnson SimonJohnson@docusign.com</v>
      </c>
      <c r="C49353">
        <f>COUNTIF($B$2:$B$51099,B49353)</f>
        <v>1</v>
      </c>
    </row>
    <row r="49354" spans="1:3">
      <c r="A49354" t="s">
        <v>2283</v>
      </c>
      <c r="B49354" t="str">
        <f>SUBSTITUTE(SUBSTITUTE(A49354,"&lt;",""),"&gt;","")</f>
        <v>RPA INFOTECH INDIA PRIVATE LIMITED rashmicnBhaW5mb3RlY2guY29t@naukri.com</v>
      </c>
      <c r="C49354">
        <f>COUNTIF($B$2:$B$51099,B49354)</f>
        <v>1</v>
      </c>
    </row>
    <row r="49355" spans="1:3">
      <c r="A49355" t="s">
        <v>2284</v>
      </c>
      <c r="B49355" t="str">
        <f>SUBSTITUTE(SUBSTITUTE(A49355,"&lt;",""),"&gt;","")</f>
        <v>SRI HAZURSAHIB nhazursahib@gmail.com</v>
      </c>
      <c r="C49355">
        <f>COUNTIF($B$2:$B$51099,B49355)</f>
        <v>1</v>
      </c>
    </row>
    <row r="49356" spans="1:3">
      <c r="A49356" t="s">
        <v>2285</v>
      </c>
      <c r="B49356" t="str">
        <f>SUBSTITUTE(SUBSTITUTE(A49356,"&lt;",""),"&gt;","")</f>
        <v>Concord Groups of Companies profileY29uY29yZHRhbGVudGh1bnQuY29t@naukri.com</v>
      </c>
      <c r="C49356">
        <f>COUNTIF($B$2:$B$51099,B49356)</f>
        <v>1</v>
      </c>
    </row>
    <row r="49357" spans="1:3">
      <c r="A49357" t="s">
        <v>2286</v>
      </c>
      <c r="B49357" t="str">
        <f>SUBSTITUTE(SUBSTITUTE(A49357,"&lt;",""),"&gt;","")</f>
        <v>ecard ecard@fhpl.net</v>
      </c>
      <c r="C49357">
        <f>COUNTIF($B$2:$B$51099,B49357)</f>
        <v>1</v>
      </c>
    </row>
    <row r="49358" spans="1:3">
      <c r="A49358" t="s">
        <v>2287</v>
      </c>
      <c r="B49358" t="str">
        <f>SUBSTITUTE(SUBSTITUTE(A49358,"&lt;",""),"&gt;","")</f>
        <v>HR Sukanya sanjoli.raj@freshersindia.in</v>
      </c>
      <c r="C49358">
        <f>COUNTIF($B$2:$B$51099,B49358)</f>
        <v>1</v>
      </c>
    </row>
    <row r="49359" spans="1:3">
      <c r="A49359" t="s">
        <v>2288</v>
      </c>
      <c r="B49359" t="str">
        <f>SUBSTITUTE(SUBSTITUTE(A49359,"&lt;",""),"&gt;","")</f>
        <v>Kerry Petrere invitations@linkedin.com</v>
      </c>
      <c r="C49359">
        <f>COUNTIF($B$2:$B$51099,B49359)</f>
        <v>1</v>
      </c>
    </row>
    <row r="49360" spans="1:3">
      <c r="A49360" t="s">
        <v>2289</v>
      </c>
      <c r="B49360" t="str">
        <f>SUBSTITUTE(SUBSTITUTE(A49360,"&lt;",""),"&gt;","")</f>
        <v>Shakshi Mishra invitations@linkedin.com</v>
      </c>
      <c r="C49360">
        <f>COUNTIF($B$2:$B$51099,B49360)</f>
        <v>1</v>
      </c>
    </row>
    <row r="49361" spans="1:3">
      <c r="A49361" t="s">
        <v>2290</v>
      </c>
      <c r="B49361" t="str">
        <f>SUBSTITUTE(SUBSTITUTE(A49361,"&lt;",""),"&gt;","")</f>
        <v>Meghana Velpucherla invitations@linkedin.com</v>
      </c>
      <c r="C49361">
        <f>COUNTIF($B$2:$B$51099,B49361)</f>
        <v>1</v>
      </c>
    </row>
    <row r="49362" spans="1:3">
      <c r="A49362" t="s">
        <v>2291</v>
      </c>
      <c r="B49362" t="str">
        <f>SUBSTITUTE(SUBSTITUTE(A49362,"&lt;",""),"&gt;","")</f>
        <v>NVIDIA gaming@nvgaming.nvidia.com</v>
      </c>
      <c r="C49362">
        <f>COUNTIF($B$2:$B$51099,B49362)</f>
        <v>1</v>
      </c>
    </row>
    <row r="49363" spans="1:3">
      <c r="A49363" t="s">
        <v>2292</v>
      </c>
      <c r="B49363" t="str">
        <f>SUBSTITUTE(SUBSTITUTE(A49363,"&lt;",""),"&gt;","")</f>
        <v>"Freshersworld.com" noreply6@freshersworld.com</v>
      </c>
      <c r="C49363">
        <f>COUNTIF($B$2:$B$51099,B49363)</f>
        <v>1</v>
      </c>
    </row>
    <row r="49364" spans="1:3">
      <c r="A49364" t="s">
        <v>2293</v>
      </c>
      <c r="B49364" t="str">
        <f>SUBSTITUTE(SUBSTITUTE(A49364,"&lt;",""),"&gt;","")</f>
        <v>"Krishna Lokare (via LinkedIn)" messages-noreply@linkedin.com</v>
      </c>
      <c r="C49364">
        <f>COUNTIF($B$2:$B$51099,B49364)</f>
        <v>1</v>
      </c>
    </row>
    <row r="49365" spans="1:3">
      <c r="A49365" t="s">
        <v>2294</v>
      </c>
      <c r="B49365" t="str">
        <f>SUBSTITUTE(SUBSTITUTE(A49365,"&lt;",""),"&gt;","")</f>
        <v>Axis Direct service@axisdirect.in</v>
      </c>
      <c r="C49365">
        <f>COUNTIF($B$2:$B$51099,B49365)</f>
        <v>1</v>
      </c>
    </row>
    <row r="49366" spans="1:3">
      <c r="A49366" t="s">
        <v>2295</v>
      </c>
      <c r="B49366" t="str">
        <f>SUBSTITUTE(SUBSTITUTE(A49366,"&lt;",""),"&gt;","")</f>
        <v>"Kalpesh Rokade (via LinkedIn)" messages-noreply@linkedin.com</v>
      </c>
      <c r="C49366">
        <f>COUNTIF($B$2:$B$51099,B49366)</f>
        <v>1</v>
      </c>
    </row>
    <row r="49367" spans="1:3">
      <c r="A49367" t="s">
        <v>2296</v>
      </c>
      <c r="B49367" t="str">
        <f>SUBSTITUTE(SUBSTITUTE(A49367,"&lt;",""),"&gt;","")</f>
        <v>HDFC Limited noreply@hdfc.com</v>
      </c>
      <c r="C49367">
        <f>COUNTIF($B$2:$B$51099,B49367)</f>
        <v>1</v>
      </c>
    </row>
    <row r="49368" spans="1:3">
      <c r="A49368" t="s">
        <v>2297</v>
      </c>
      <c r="B49368" t="str">
        <f>SUBSTITUTE(SUBSTITUTE(A49368,"&lt;",""),"&gt;","")</f>
        <v>Krishna Lokare invitations@linkedin.com</v>
      </c>
      <c r="C49368">
        <f>COUNTIF($B$2:$B$51099,B49368)</f>
        <v>1</v>
      </c>
    </row>
    <row r="49369" spans="1:3">
      <c r="A49369" t="s">
        <v>2298</v>
      </c>
      <c r="B49369" t="str">
        <f>SUBSTITUTE(SUBSTITUTE(A49369,"&lt;",""),"&gt;","")</f>
        <v>TechGig Code Gladiators user@techgig.com</v>
      </c>
      <c r="C49369">
        <f>COUNTIF($B$2:$B$51099,B49369)</f>
        <v>1</v>
      </c>
    </row>
    <row r="49370" spans="1:3">
      <c r="A49370" t="s">
        <v>2299</v>
      </c>
      <c r="B49370" t="str">
        <f>SUBSTITUTE(SUBSTITUTE(A49370,"&lt;",""),"&gt;","")</f>
        <v>"THODUPUNURI (via LinkedIn)" messages-noreply@linkedin.com</v>
      </c>
      <c r="C49370">
        <f>COUNTIF($B$2:$B$51099,B49370)</f>
        <v>1</v>
      </c>
    </row>
    <row r="49371" spans="1:3">
      <c r="A49371" t="s">
        <v>2300</v>
      </c>
      <c r="B49371" t="str">
        <f>SUBSTITUTE(SUBSTITUTE(A49371,"&lt;",""),"&gt;","")</f>
        <v>Chetana Kurkure invitations@linkedin.com</v>
      </c>
      <c r="C49371">
        <f>COUNTIF($B$2:$B$51099,B49371)</f>
        <v>1</v>
      </c>
    </row>
    <row r="49372" spans="1:3">
      <c r="A49372" t="s">
        <v>2301</v>
      </c>
      <c r="B49372" t="str">
        <f>SUBSTITUTE(SUBSTITUTE(A49372,"&lt;",""),"&gt;","")</f>
        <v>Mohini Varpe invitations@linkedin.com</v>
      </c>
      <c r="C49372">
        <f>COUNTIF($B$2:$B$51099,B49372)</f>
        <v>1</v>
      </c>
    </row>
    <row r="49373" spans="1:3">
      <c r="A49373" t="s">
        <v>2302</v>
      </c>
      <c r="B49373" t="str">
        <f>SUBSTITUTE(SUBSTITUTE(A49373,"&lt;",""),"&gt;","")</f>
        <v>Kalpesh Rokade invitations@linkedin.com</v>
      </c>
      <c r="C49373">
        <f>COUNTIF($B$2:$B$51099,B49373)</f>
        <v>1</v>
      </c>
    </row>
    <row r="49374" spans="1:3">
      <c r="A49374" t="s">
        <v>2303</v>
      </c>
      <c r="B49374" t="str">
        <f>SUBSTITUTE(SUBSTITUTE(A49374,"&lt;",""),"&gt;","")</f>
        <v>STUDY OF IMIDAZOLE DERIVATIVES TO IDENTIFY THEM AS MYCOBACTERIUM TUBERCULOSIS 14DM INHIBITORS updates@academia-mail.com</v>
      </c>
      <c r="C49374">
        <f>COUNTIF($B$2:$B$51099,B49374)</f>
        <v>1</v>
      </c>
    </row>
    <row r="49375" spans="1:3">
      <c r="A49375" t="s">
        <v>2304</v>
      </c>
      <c r="B49375" t="str">
        <f>SUBSTITUTE(SUBSTITUTE(A49375,"&lt;",""),"&gt;","")</f>
        <v>THODUPUNURI BHARATH invitations@linkedin.com</v>
      </c>
      <c r="C49375">
        <f>COUNTIF($B$2:$B$51099,B49375)</f>
        <v>1</v>
      </c>
    </row>
    <row r="49376" spans="1:3">
      <c r="A49376" t="s">
        <v>2305</v>
      </c>
      <c r="B49376" t="str">
        <f>SUBSTITUTE(SUBSTITUTE(A49376,"&lt;",""),"&gt;","")</f>
        <v>"Ravindra (via LinkedIn)" messages-noreply@linkedin.com</v>
      </c>
      <c r="C49376">
        <f>COUNTIF($B$2:$B$51099,B49376)</f>
        <v>1</v>
      </c>
    </row>
    <row r="49377" spans="1:3">
      <c r="A49377" t="s">
        <v>2306</v>
      </c>
      <c r="B49377" t="str">
        <f>SUBSTITUTE(SUBSTITUTE(A49377,"&lt;",""),"&gt;","")</f>
        <v>Durga Prasad Tiyyagura invitations@linkedin.com</v>
      </c>
      <c r="C49377">
        <f>COUNTIF($B$2:$B$51099,B49377)</f>
        <v>1</v>
      </c>
    </row>
    <row r="49378" spans="1:3">
      <c r="A49378" t="s">
        <v>2307</v>
      </c>
      <c r="B49378" t="str">
        <f>SUBSTITUTE(SUBSTITUTE(A49378,"&lt;",""),"&gt;","")</f>
        <v>Jayesh Patil invitations@linkedin.com</v>
      </c>
      <c r="C49378">
        <f>COUNTIF($B$2:$B$51099,B49378)</f>
        <v>1</v>
      </c>
    </row>
    <row r="49379" spans="1:3">
      <c r="A49379" t="s">
        <v>2308</v>
      </c>
      <c r="B49379" t="str">
        <f>SUBSTITUTE(SUBSTITUTE(A49379,"&lt;",""),"&gt;","")</f>
        <v>"Vishal (via LinkedIn)" messages-noreply@linkedin.com</v>
      </c>
      <c r="C49379">
        <f>COUNTIF($B$2:$B$51099,B49379)</f>
        <v>1</v>
      </c>
    </row>
    <row r="49380" spans="1:3">
      <c r="A49380" t="s">
        <v>2309</v>
      </c>
      <c r="B49380" t="str">
        <f>SUBSTITUTE(SUBSTITUTE(A49380,"&lt;",""),"&gt;","")</f>
        <v>Sandhya HR sanjoli.raj@freshersindia.in</v>
      </c>
      <c r="C49380">
        <f>COUNTIF($B$2:$B$51099,B49380)</f>
        <v>1</v>
      </c>
    </row>
    <row r="49381" spans="1:3">
      <c r="A49381" t="s">
        <v>2310</v>
      </c>
      <c r="B49381" t="str">
        <f>SUBSTITUTE(SUBSTITUTE(A49381,"&lt;",""),"&gt;","")</f>
        <v>Kushagra Nayan invitations@linkedin.com</v>
      </c>
      <c r="C49381">
        <f>COUNTIF($B$2:$B$51099,B49381)</f>
        <v>1</v>
      </c>
    </row>
    <row r="49382" spans="1:3">
      <c r="A49382" t="s">
        <v>2311</v>
      </c>
      <c r="B49382" t="str">
        <f>SUBSTITUTE(SUBSTITUTE(A49382,"&lt;",""),"&gt;","")</f>
        <v>Ravindra Rajput invitations@linkedin.com</v>
      </c>
      <c r="C49382">
        <f>COUNTIF($B$2:$B$51099,B49382)</f>
        <v>1</v>
      </c>
    </row>
    <row r="49383" spans="1:3">
      <c r="A49383" t="s">
        <v>2312</v>
      </c>
      <c r="B49383" t="str">
        <f>SUBSTITUTE(SUBSTITUTE(A49383,"&lt;",""),"&gt;","")</f>
        <v>Vimala HR sanjoli.raj@freshersindia.in</v>
      </c>
      <c r="C49383">
        <f>COUNTIF($B$2:$B$51099,B49383)</f>
        <v>1</v>
      </c>
    </row>
    <row r="49384" spans="1:3">
      <c r="A49384" t="s">
        <v>2313</v>
      </c>
      <c r="B49384" t="str">
        <f>SUBSTITUTE(SUBSTITUTE(A49384,"&lt;",""),"&gt;","")</f>
        <v>"Alibaba.com RFQ" alisourcepro@service.alibaba.com</v>
      </c>
      <c r="C49384">
        <f>COUNTIF($B$2:$B$51099,B49384)</f>
        <v>1</v>
      </c>
    </row>
    <row r="49385" spans="1:3">
      <c r="A49385" t="s">
        <v>2314</v>
      </c>
      <c r="B49385" t="str">
        <f>SUBSTITUTE(SUBSTITUTE(A49385,"&lt;",""),"&gt;","")</f>
        <v>Vishal Bhoyar invitations@linkedin.com</v>
      </c>
      <c r="C49385">
        <f>COUNTIF($B$2:$B$51099,B49385)</f>
        <v>1</v>
      </c>
    </row>
    <row r="49386" spans="1:3">
      <c r="A49386" t="s">
        <v>2315</v>
      </c>
      <c r="B49386" t="str">
        <f>SUBSTITUTE(SUBSTITUTE(A49386,"&lt;",""),"&gt;","")</f>
        <v>"Cypher 2022 | India's Biggest AI Conference" support@analyticsindiamag.com</v>
      </c>
      <c r="C49386">
        <f>COUNTIF($B$2:$B$51099,B49386)</f>
        <v>1</v>
      </c>
    </row>
    <row r="49387" spans="1:3">
      <c r="A49387" t="s">
        <v>2316</v>
      </c>
      <c r="B49387" t="str">
        <f>SUBSTITUTE(SUBSTITUTE(A49387,"&lt;",""),"&gt;","")</f>
        <v>"Ashwin (via LinkedIn)" messages-noreply@linkedin.com</v>
      </c>
      <c r="C49387">
        <f>COUNTIF($B$2:$B$51099,B49387)</f>
        <v>1</v>
      </c>
    </row>
    <row r="49388" spans="1:3">
      <c r="A49388" t="s">
        <v>2317</v>
      </c>
      <c r="B49388" t="str">
        <f>SUBSTITUTE(SUBSTITUTE(A49388,"&lt;",""),"&gt;","")</f>
        <v>"alisourcepro@service.alibaba.com" alisourcepro@service.alibaba.com</v>
      </c>
      <c r="C49388">
        <f>COUNTIF($B$2:$B$51099,B49388)</f>
        <v>1</v>
      </c>
    </row>
    <row r="49389" spans="1:3">
      <c r="A49389" t="s">
        <v>2318</v>
      </c>
      <c r="B49389" t="str">
        <f>SUBSTITUTE(SUBSTITUTE(A49389,"&lt;",""),"&gt;","")</f>
        <v>"customer.request@hdfc.com" customer.request@hdfc.com</v>
      </c>
      <c r="C49389">
        <f>COUNTIF($B$2:$B$51099,B49389)</f>
        <v>1</v>
      </c>
    </row>
    <row r="49390" spans="1:3">
      <c r="A49390" t="s">
        <v>2319</v>
      </c>
      <c r="B49390" t="str">
        <f>SUBSTITUTE(SUBSTITUTE(A49390,"&lt;",""),"&gt;","")</f>
        <v>Deepti Agarwal sanjoli.raj@freshersindia.in</v>
      </c>
      <c r="C49390">
        <f>COUNTIF($B$2:$B$51099,B49390)</f>
        <v>1</v>
      </c>
    </row>
    <row r="49391" spans="1:3">
      <c r="A49391" t="s">
        <v>2320</v>
      </c>
      <c r="B49391" t="str">
        <f>SUBSTITUTE(SUBSTITUTE(A49391,"&lt;",""),"&gt;","")</f>
        <v>Ashwin Das invitations@linkedin.com</v>
      </c>
      <c r="C49391">
        <f>COUNTIF($B$2:$B$51099,B49391)</f>
        <v>1</v>
      </c>
    </row>
    <row r="49392" spans="1:3">
      <c r="A49392" t="s">
        <v>2321</v>
      </c>
      <c r="B49392" t="str">
        <f>SUBSTITUTE(SUBSTITUTE(A49392,"&lt;",""),"&gt;","")</f>
        <v>"Aniket (via LinkedIn)" messages-noreply@linkedin.com</v>
      </c>
      <c r="C49392">
        <f>COUNTIF($B$2:$B$51099,B49392)</f>
        <v>1</v>
      </c>
    </row>
    <row r="49393" spans="1:3">
      <c r="A49393" t="s">
        <v>2322</v>
      </c>
      <c r="B49393" t="str">
        <f>SUBSTITUTE(SUBSTITUTE(A49393,"&lt;",""),"&gt;","")</f>
        <v>Adrita Bhadra adrita.bhadra@ubique-systems.com</v>
      </c>
      <c r="C49393">
        <f>COUNTIF($B$2:$B$51099,B49393)</f>
        <v>1</v>
      </c>
    </row>
    <row r="49394" spans="1:3">
      <c r="A49394" t="s">
        <v>2323</v>
      </c>
      <c r="B49394" t="str">
        <f>SUBSTITUTE(SUBSTITUTE(A49394,"&lt;",""),"&gt;","")</f>
        <v>Shrutika Chetri shrutika@gradekho.com</v>
      </c>
      <c r="C49394">
        <f>COUNTIF($B$2:$B$51099,B49394)</f>
        <v>1</v>
      </c>
    </row>
    <row r="49395" spans="1:3">
      <c r="A49395" t="s">
        <v>2324</v>
      </c>
      <c r="B49395" t="str">
        <f>SUBSTITUTE(SUBSTITUTE(A49395,"&lt;",""),"&gt;","")</f>
        <v>Aniket Pande invitations@linkedin.com</v>
      </c>
      <c r="C49395">
        <f>COUNTIF($B$2:$B$51099,B49395)</f>
        <v>1</v>
      </c>
    </row>
    <row r="49396" spans="1:3">
      <c r="A49396" t="s">
        <v>2325</v>
      </c>
      <c r="B49396" t="str">
        <f>SUBSTITUTE(SUBSTITUTE(A49396,"&lt;",""),"&gt;","")</f>
        <v>"MachineCon 2022 | 24th Jun | Bangalore" support@analyticsindiamag.com</v>
      </c>
      <c r="C49396">
        <f>COUNTIF($B$2:$B$51099,B49396)</f>
        <v>1</v>
      </c>
    </row>
    <row r="49397" spans="1:3">
      <c r="A49397" t="s">
        <v>2326</v>
      </c>
      <c r="B49397" t="str">
        <f>SUBSTITUTE(SUBSTITUTE(A49397,"&lt;",""),"&gt;","")</f>
        <v>"CBC(BOC)-MIB" no-reply@sampark.gov.in</v>
      </c>
      <c r="C49397">
        <f>COUNTIF($B$2:$B$51099,B49397)</f>
        <v>1</v>
      </c>
    </row>
    <row r="49398" spans="1:3">
      <c r="A49398" t="s">
        <v>2327</v>
      </c>
      <c r="B49398" t="str">
        <f>SUBSTITUTE(SUBSTITUTE(A49398,"&lt;",""),"&gt;","")</f>
        <v>Himanshu Gupta invitations@linkedin.com</v>
      </c>
      <c r="C49398">
        <f>COUNTIF($B$2:$B$51099,B49398)</f>
        <v>1</v>
      </c>
    </row>
    <row r="49399" spans="1:3">
      <c r="A49399" t="s">
        <v>2328</v>
      </c>
      <c r="B49399" t="str">
        <f>SUBSTITUTE(SUBSTITUTE(A49399,"&lt;",""),"&gt;","")</f>
        <v>Maruti maruti@gradjago.com</v>
      </c>
      <c r="C49399">
        <f>COUNTIF($B$2:$B$51099,B49399)</f>
        <v>1</v>
      </c>
    </row>
    <row r="49400" spans="1:3">
      <c r="A49400" t="s">
        <v>2329</v>
      </c>
      <c r="B49400" t="str">
        <f>SUBSTITUTE(SUBSTITUTE(A49400,"&lt;",""),"&gt;","")</f>
        <v>Praxis Business School noreply@freshersworld.com</v>
      </c>
      <c r="C49400">
        <f>COUNTIF($B$2:$B$51099,B49400)</f>
        <v>1</v>
      </c>
    </row>
    <row r="49401" spans="1:3">
      <c r="A49401" t="s">
        <v>2330</v>
      </c>
      <c r="B49401" t="str">
        <f>SUBSTITUTE(SUBSTITUTE(A49401,"&lt;",""),"&gt;","")</f>
        <v>Handson info@handsonsystem.com</v>
      </c>
      <c r="C49401">
        <f>COUNTIF($B$2:$B$51099,B49401)</f>
        <v>1</v>
      </c>
    </row>
    <row r="49402" spans="1:3">
      <c r="A49402" t="s">
        <v>2331</v>
      </c>
      <c r="B49402" t="str">
        <f>SUBSTITUTE(SUBSTITUTE(A49402,"&lt;",""),"&gt;","")</f>
        <v>Nisha Agarwal sanjoli.raj@freshersindia.in</v>
      </c>
      <c r="C49402">
        <f>COUNTIF($B$2:$B$51099,B49402)</f>
        <v>1</v>
      </c>
    </row>
    <row r="49403" spans="1:3">
      <c r="A49403" t="s">
        <v>2332</v>
      </c>
      <c r="B49403" t="str">
        <f>SUBSTITUTE(SUBSTITUTE(A49403,"&lt;",""),"&gt;","")</f>
        <v>"ZS Associates {India} Pvt Ltd" prerna.natekarenMuY29t@naukri.com</v>
      </c>
      <c r="C49403">
        <f>COUNTIF($B$2:$B$51099,B49403)</f>
        <v>1</v>
      </c>
    </row>
    <row r="49404" spans="1:3">
      <c r="A49404" t="s">
        <v>2333</v>
      </c>
      <c r="B49404" t="str">
        <f>SUBSTITUTE(SUBSTITUTE(A49404,"&lt;",""),"&gt;","")</f>
        <v>Mona Singh sanjoli.raj@freshersindia.in</v>
      </c>
      <c r="C49404">
        <f>COUNTIF($B$2:$B$51099,B49404)</f>
        <v>1</v>
      </c>
    </row>
    <row r="49405" spans="1:3">
      <c r="A49405" t="s">
        <v>2334</v>
      </c>
      <c r="B49405" t="str">
        <f>SUBSTITUTE(SUBSTITUTE(A49405,"&lt;",""),"&gt;","")</f>
        <v>Imarticus noreply7@freshersworld.com</v>
      </c>
      <c r="C49405">
        <f>COUNTIF($B$2:$B$51099,B49405)</f>
        <v>1</v>
      </c>
    </row>
    <row r="49406" spans="1:3">
      <c r="A49406" t="s">
        <v>2335</v>
      </c>
      <c r="B49406" t="str">
        <f>SUBSTITUTE(SUBSTITUTE(A49406,"&lt;",""),"&gt;","")</f>
        <v>ixigo trains info@ixigo.com</v>
      </c>
      <c r="C49406">
        <f>COUNTIF($B$2:$B$51099,B49406)</f>
        <v>1</v>
      </c>
    </row>
    <row r="49407" spans="1:3">
      <c r="A49407" t="s">
        <v>2336</v>
      </c>
      <c r="B49407" t="str">
        <f>SUBSTITUTE(SUBSTITUTE(A49407,"&lt;",""),"&gt;","")</f>
        <v>"Ankit Bajpai (via LinkedIn)" messages-noreply@linkedin.com</v>
      </c>
      <c r="C49407">
        <f>COUNTIF($B$2:$B$51099,B49407)</f>
        <v>1</v>
      </c>
    </row>
    <row r="49408" spans="1:3">
      <c r="A49408" t="s">
        <v>2337</v>
      </c>
      <c r="B49408" t="str">
        <f>SUBSTITUTE(SUBSTITUTE(A49408,"&lt;",""),"&gt;","")</f>
        <v>The Hindu e-Paper noreply@promo.thehindugroup.co.in</v>
      </c>
      <c r="C49408">
        <f>COUNTIF($B$2:$B$51099,B49408)</f>
        <v>1</v>
      </c>
    </row>
    <row r="49409" spans="1:3">
      <c r="A49409" t="s">
        <v>2338</v>
      </c>
      <c r="B49409" t="str">
        <f>SUBSTITUTE(SUBSTITUTE(A49409,"&lt;",""),"&gt;","")</f>
        <v>Expertrons dhruthi@gradjago.com</v>
      </c>
      <c r="C49409">
        <f>COUNTIF($B$2:$B$51099,B49409)</f>
        <v>1</v>
      </c>
    </row>
    <row r="49410" spans="1:3">
      <c r="A49410" t="s">
        <v>2339</v>
      </c>
      <c r="B49410" t="str">
        <f>SUBSTITUTE(SUBSTITUTE(A49410,"&lt;",""),"&gt;","")</f>
        <v>Great Learning no-reply@mygreatlearning.com</v>
      </c>
      <c r="C49410">
        <f>COUNTIF($B$2:$B$51099,B49410)</f>
        <v>1</v>
      </c>
    </row>
    <row r="49411" spans="1:3">
      <c r="A49411" t="s">
        <v>2340</v>
      </c>
      <c r="B49411" t="str">
        <f>SUBSTITUTE(SUBSTITUTE(A49411,"&lt;",""),"&gt;","")</f>
        <v>SpotShine Consulting sharan.spotshine@gmail.com</v>
      </c>
      <c r="C49411">
        <f>COUNTIF($B$2:$B$51099,B49411)</f>
        <v>1</v>
      </c>
    </row>
    <row r="49412" spans="1:3">
      <c r="A49412" t="s">
        <v>2341</v>
      </c>
      <c r="B49412" t="str">
        <f>SUBSTITUTE(SUBSTITUTE(A49412,"&lt;",""),"&gt;","")</f>
        <v>Prateek Jha invitations@linkedin.com</v>
      </c>
      <c r="C49412">
        <f>COUNTIF($B$2:$B$51099,B49412)</f>
        <v>1</v>
      </c>
    </row>
    <row r="49413" spans="1:3">
      <c r="A49413" t="s">
        <v>2342</v>
      </c>
      <c r="B49413" t="str">
        <f>SUBSTITUTE(SUBSTITUTE(A49413,"&lt;",""),"&gt;","")</f>
        <v>YONO SBI yonobysbi@alerts.sbi.co.in</v>
      </c>
      <c r="C49413">
        <f>COUNTIF($B$2:$B$51099,B49413)</f>
        <v>1</v>
      </c>
    </row>
    <row r="49414" spans="1:3">
      <c r="A49414" t="s">
        <v>2343</v>
      </c>
      <c r="B49414" t="str">
        <f>SUBSTITUTE(SUBSTITUTE(A49414,"&lt;",""),"&gt;","")</f>
        <v>Akshay Sanklecha invitations@linkedin.com</v>
      </c>
      <c r="C49414">
        <f>COUNTIF($B$2:$B$51099,B49414)</f>
        <v>1</v>
      </c>
    </row>
    <row r="49415" spans="1:3">
      <c r="A49415" t="s">
        <v>2344</v>
      </c>
      <c r="B49415" t="str">
        <f>SUBSTITUTE(SUBSTITUTE(A49415,"&lt;",""),"&gt;","")</f>
        <v>"Nikita Bhargava (via LinkedIn)" messages-noreply@linkedin.com</v>
      </c>
      <c r="C49415">
        <f>COUNTIF($B$2:$B$51099,B49415)</f>
        <v>1</v>
      </c>
    </row>
    <row r="49416" spans="1:3">
      <c r="A49416" t="s">
        <v>2345</v>
      </c>
      <c r="B49416" t="str">
        <f>SUBSTITUTE(SUBSTITUTE(A49416,"&lt;",""),"&gt;","")</f>
        <v>"AJNIFM, Ministry of Finance " no-reply@sampark.gov.in</v>
      </c>
      <c r="C49416">
        <f>COUNTIF($B$2:$B$51099,B49416)</f>
        <v>1</v>
      </c>
    </row>
    <row r="49417" spans="1:3">
      <c r="A49417" t="s">
        <v>2346</v>
      </c>
      <c r="B49417" t="str">
        <f>SUBSTITUTE(SUBSTITUTE(A49417,"&lt;",""),"&gt;","")</f>
        <v>e Commerce Department ecom@communications.sbi.co.in</v>
      </c>
      <c r="C49417">
        <f>COUNTIF($B$2:$B$51099,B49417)</f>
        <v>1</v>
      </c>
    </row>
    <row r="49418" spans="1:3">
      <c r="A49418" t="s">
        <v>2347</v>
      </c>
      <c r="B49418" t="str">
        <f>SUBSTITUTE(SUBSTITUTE(A49418,"&lt;",""),"&gt;","")</f>
        <v>Sasi Rekha invitations@linkedin.com</v>
      </c>
      <c r="C49418">
        <f>COUNTIF($B$2:$B$51099,B49418)</f>
        <v>1</v>
      </c>
    </row>
    <row r="49419" spans="1:3">
      <c r="A49419" t="s">
        <v>2348</v>
      </c>
      <c r="B49419" t="str">
        <f>SUBSTITUTE(SUBSTITUTE(A49419,"&lt;",""),"&gt;","")</f>
        <v>Optum expertspeak@techgig.com</v>
      </c>
      <c r="C49419">
        <f>COUNTIF($B$2:$B$51099,B49419)</f>
        <v>1</v>
      </c>
    </row>
    <row r="49420" spans="1:3">
      <c r="A49420" t="s">
        <v>2349</v>
      </c>
      <c r="B49420" t="str">
        <f>SUBSTITUTE(SUBSTITUTE(A49420,"&lt;",""),"&gt;","")</f>
        <v>HDFC LTD customer.service@hdfc.com</v>
      </c>
      <c r="C49420">
        <f>COUNTIF($B$2:$B$51099,B49420)</f>
        <v>1</v>
      </c>
    </row>
    <row r="49421" spans="1:3">
      <c r="A49421" t="s">
        <v>2350</v>
      </c>
      <c r="B49421" t="str">
        <f>SUBSTITUTE(SUBSTITUTE(A49421,"&lt;",""),"&gt;","")</f>
        <v>"Shubham Mishra (via LinkedIn)" messages-noreply@linkedin.com</v>
      </c>
      <c r="C49421">
        <f>COUNTIF($B$2:$B$51099,B49421)</f>
        <v>1</v>
      </c>
    </row>
    <row r="49422" spans="1:3">
      <c r="A49422" t="s">
        <v>2351</v>
      </c>
      <c r="B49422" t="str">
        <f>SUBSTITUTE(SUBSTITUTE(A49422,"&lt;",""),"&gt;","")</f>
        <v>Nikita Bhargava invitations@linkedin.com</v>
      </c>
      <c r="C49422">
        <f>COUNTIF($B$2:$B$51099,B49422)</f>
        <v>1</v>
      </c>
    </row>
    <row r="49423" spans="1:3">
      <c r="A49423" t="s">
        <v>2352</v>
      </c>
      <c r="B49423" t="str">
        <f>SUBSTITUTE(SUBSTITUTE(A49423,"&lt;",""),"&gt;","")</f>
        <v>Abhishek Sharma invitations@linkedin.com</v>
      </c>
      <c r="C49423">
        <f>COUNTIF($B$2:$B$51099,B49423)</f>
        <v>1</v>
      </c>
    </row>
    <row r="49424" spans="1:3">
      <c r="A49424" t="s">
        <v>2353</v>
      </c>
      <c r="B49424" t="str">
        <f>SUBSTITUTE(SUBSTITUTE(A49424,"&lt;",""),"&gt;","")</f>
        <v>NTT DATA Services contest@techgig.com</v>
      </c>
      <c r="C49424">
        <f>COUNTIF($B$2:$B$51099,B49424)</f>
        <v>1</v>
      </c>
    </row>
    <row r="49425" spans="1:3">
      <c r="A49425" t="s">
        <v>2354</v>
      </c>
      <c r="B49425" t="str">
        <f>SUBSTITUTE(SUBSTITUTE(A49425,"&lt;",""),"&gt;","")</f>
        <v>Tata Play Fiber noreply@tataplayfiber.co.in</v>
      </c>
      <c r="C49425">
        <f>COUNTIF($B$2:$B$51099,B49425)</f>
        <v>1</v>
      </c>
    </row>
    <row r="49426" spans="1:3">
      <c r="A49426" t="s">
        <v>2355</v>
      </c>
      <c r="B49426" t="str">
        <f>SUBSTITUTE(SUBSTITUTE(A49426,"&lt;",""),"&gt;","")</f>
        <v>Imarticus noreply@freshersworld.com</v>
      </c>
      <c r="C49426">
        <f>COUNTIF($B$2:$B$51099,B49426)</f>
        <v>1</v>
      </c>
    </row>
    <row r="49427" spans="1:3">
      <c r="A49427" t="s">
        <v>2356</v>
      </c>
      <c r="B49427" t="str">
        <f>SUBSTITUTE(SUBSTITUTE(A49427,"&lt;",""),"&gt;","")</f>
        <v>PublicisSapient contest@techgig.com</v>
      </c>
      <c r="C49427">
        <f>COUNTIF($B$2:$B$51099,B49427)</f>
        <v>1</v>
      </c>
    </row>
    <row r="49428" spans="1:3">
      <c r="A49428" t="s">
        <v>2357</v>
      </c>
      <c r="B49428" t="str">
        <f>SUBSTITUTE(SUBSTITUTE(A49428,"&lt;",""),"&gt;","")</f>
        <v>DocuSign APAC eventsapac@docusign.com</v>
      </c>
      <c r="C49428">
        <f>COUNTIF($B$2:$B$51099,B49428)</f>
        <v>1</v>
      </c>
    </row>
    <row r="49429" spans="1:3">
      <c r="A49429" t="s">
        <v>2358</v>
      </c>
      <c r="B49429" t="str">
        <f>SUBSTITUTE(SUBSTITUTE(A49429,"&lt;",""),"&gt;","")</f>
        <v>ROHIT SAWARKAR rohitsawarkar@hdfcsales.com</v>
      </c>
      <c r="C49429">
        <f>COUNTIF($B$2:$B$51099,B49429)</f>
        <v>1</v>
      </c>
    </row>
    <row r="49430" spans="1:3">
      <c r="A49430" t="s">
        <v>2359</v>
      </c>
      <c r="B49430" t="str">
        <f>SUBSTITUTE(SUBSTITUTE(A49430,"&lt;",""),"&gt;","")</f>
        <v>"Akshay Auti (via LinkedIn)" messages-noreply@linkedin.com</v>
      </c>
      <c r="C49430">
        <f>COUNTIF($B$2:$B$51099,B49430)</f>
        <v>1</v>
      </c>
    </row>
    <row r="49431" spans="1:3">
      <c r="A49431" t="s">
        <v>2360</v>
      </c>
      <c r="B49431" t="str">
        <f>SUBSTITUTE(SUBSTITUTE(A49431,"&lt;",""),"&gt;","")</f>
        <v>Shubham Mishra invitations@linkedin.com</v>
      </c>
      <c r="C49431">
        <f>COUNTIF($B$2:$B$51099,B49431)</f>
        <v>1</v>
      </c>
    </row>
    <row r="49432" spans="1:3">
      <c r="A49432" t="s">
        <v>2361</v>
      </c>
      <c r="B49432" t="str">
        <f>SUBSTITUTE(SUBSTITUTE(A49432,"&lt;",""),"&gt;","")</f>
        <v>HDFC Home Loans noreply@hdfc.com</v>
      </c>
      <c r="C49432">
        <f>COUNTIF($B$2:$B$51099,B49432)</f>
        <v>1</v>
      </c>
    </row>
    <row r="49433" spans="1:3">
      <c r="A49433" t="s">
        <v>2362</v>
      </c>
      <c r="B49433" t="str">
        <f>SUBSTITUTE(SUBSTITUTE(A49433,"&lt;",""),"&gt;","")</f>
        <v>HDFC Home Loan loans.online@hdfc.com</v>
      </c>
      <c r="C49433">
        <f>COUNTIF($B$2:$B$51099,B49433)</f>
        <v>1</v>
      </c>
    </row>
    <row r="49434" spans="1:3">
      <c r="A49434" t="s">
        <v>2363</v>
      </c>
      <c r="B49434" t="str">
        <f>SUBSTITUTE(SUBSTITUTE(A49434,"&lt;",""),"&gt;","")</f>
        <v>APTO Solutions rajeev.ranjanYXB0b2hyLmNvbQ==@naukri.com</v>
      </c>
      <c r="C49434">
        <f>COUNTIF($B$2:$B$51099,B49434)</f>
        <v>1</v>
      </c>
    </row>
    <row r="49435" spans="1:3">
      <c r="A49435" t="s">
        <v>2364</v>
      </c>
      <c r="B49435" t="str">
        <f>SUBSTITUTE(SUBSTITUTE(A49435,"&lt;",""),"&gt;","")</f>
        <v>Akshay Auti invitations@linkedin.com</v>
      </c>
      <c r="C49435">
        <f>COUNTIF($B$2:$B$51099,B49435)</f>
        <v>1</v>
      </c>
    </row>
    <row r="49436" spans="1:3">
      <c r="A49436" t="s">
        <v>2365</v>
      </c>
      <c r="B49436" t="str">
        <f>SUBSTITUTE(SUBSTITUTE(A49436,"&lt;",""),"&gt;","")</f>
        <v>GeM no-reply@sampark.gov.in</v>
      </c>
      <c r="C49436">
        <f>COUNTIF($B$2:$B$51099,B49436)</f>
        <v>1</v>
      </c>
    </row>
    <row r="49437" spans="1:3">
      <c r="A49437" t="s">
        <v>2366</v>
      </c>
      <c r="B49437" t="str">
        <f>SUBSTITUTE(SUBSTITUTE(A49437,"&lt;",""),"&gt;","")</f>
        <v>Tushar Bansal invitations@linkedin.com</v>
      </c>
      <c r="C49437">
        <f>COUNTIF($B$2:$B$51099,B49437)</f>
        <v>1</v>
      </c>
    </row>
    <row r="49438" spans="1:3">
      <c r="A49438" t="s">
        <v>2367</v>
      </c>
      <c r="B49438" t="str">
        <f>SUBSTITUTE(SUBSTITUTE(A49438,"&lt;",""),"&gt;","")</f>
        <v>Insolvency and Bankruptcy Board of India no-reply@sampark.gov.in</v>
      </c>
      <c r="C49438">
        <f>COUNTIF($B$2:$B$51099,B49438)</f>
        <v>1</v>
      </c>
    </row>
    <row r="49439" spans="1:3">
      <c r="A49439" t="s">
        <v>2368</v>
      </c>
      <c r="B49439" t="str">
        <f>SUBSTITUTE(SUBSTITUTE(A49439,"&lt;",""),"&gt;","")</f>
        <v>"Vaibhav Banait (via LinkedIn)" messages-noreply@linkedin.com</v>
      </c>
      <c r="C49439">
        <f>COUNTIF($B$2:$B$51099,B49439)</f>
        <v>1</v>
      </c>
    </row>
    <row r="49440" spans="1:3">
      <c r="A49440" t="s">
        <v>2369</v>
      </c>
      <c r="B49440" t="str">
        <f>SUBSTITUTE(SUBSTITUTE(A49440,"&lt;",""),"&gt;","")</f>
        <v>Praveen Kumar invitations@linkedin.com</v>
      </c>
      <c r="C49440">
        <f>COUNTIF($B$2:$B$51099,B49440)</f>
        <v>1</v>
      </c>
    </row>
    <row r="49441" spans="1:3">
      <c r="A49441" t="s">
        <v>2370</v>
      </c>
      <c r="B49441" t="str">
        <f>SUBSTITUTE(SUBSTITUTE(A49441,"&lt;",""),"&gt;","")</f>
        <v>Mayur Kapase invitations@linkedin.com</v>
      </c>
      <c r="C49441">
        <f>COUNTIF($B$2:$B$51099,B49441)</f>
        <v>1</v>
      </c>
    </row>
    <row r="49442" spans="1:3">
      <c r="A49442" t="s">
        <v>2371</v>
      </c>
      <c r="B49442" t="str">
        <f>SUBSTITUTE(SUBSTITUTE(A49442,"&lt;",""),"&gt;","")</f>
        <v>Ranadheer Kumar invitations@linkedin.com</v>
      </c>
      <c r="C49442">
        <f>COUNTIF($B$2:$B$51099,B49442)</f>
        <v>1</v>
      </c>
    </row>
    <row r="49443" spans="1:3">
      <c r="A49443" t="s">
        <v>2372</v>
      </c>
      <c r="B49443" t="str">
        <f>SUBSTITUTE(SUBSTITUTE(A49443,"&lt;",""),"&gt;","")</f>
        <v>Salesforce Incident Alerts incidentalerts@msg.salesforce.com</v>
      </c>
      <c r="C49443">
        <f>COUNTIF($B$2:$B$51099,B49443)</f>
        <v>1</v>
      </c>
    </row>
    <row r="49444" spans="1:3">
      <c r="A49444" t="s">
        <v>2373</v>
      </c>
      <c r="B49444" t="str">
        <f>SUBSTITUTE(SUBSTITUTE(A49444,"&lt;",""),"&gt;","")</f>
        <v>Bipin Kumaar invitations@linkedin.com</v>
      </c>
      <c r="C49444">
        <f>COUNTIF($B$2:$B$51099,B49444)</f>
        <v>1</v>
      </c>
    </row>
    <row r="49445" spans="1:3">
      <c r="A49445" t="s">
        <v>2374</v>
      </c>
      <c r="B49445" t="str">
        <f>SUBSTITUTE(SUBSTITUTE(A49445,"&lt;",""),"&gt;","")</f>
        <v>"Vivek Mundra (via LinkedIn)" messages-noreply@linkedin.com</v>
      </c>
      <c r="C49445">
        <f>COUNTIF($B$2:$B$51099,B49445)</f>
        <v>1</v>
      </c>
    </row>
    <row r="49446" spans="1:3">
      <c r="A49446" t="s">
        <v>2375</v>
      </c>
      <c r="B49446" t="str">
        <f>SUBSTITUTE(SUBSTITUTE(A49446,"&lt;",""),"&gt;","")</f>
        <v>Vaibhav Banait invitations@linkedin.com</v>
      </c>
      <c r="C49446">
        <f>COUNTIF($B$2:$B$51099,B49446)</f>
        <v>1</v>
      </c>
    </row>
    <row r="49447" spans="1:3">
      <c r="A49447" t="s">
        <v>2376</v>
      </c>
      <c r="B49447" t="str">
        <f>SUBSTITUTE(SUBSTITUTE(A49447,"&lt;",""),"&gt;","")</f>
        <v>"DES 2022 | Presented by Google Cloud" support@analyticsindiamag.com</v>
      </c>
      <c r="C49447">
        <f>COUNTIF($B$2:$B$51099,B49447)</f>
        <v>1</v>
      </c>
    </row>
    <row r="49448" spans="1:3">
      <c r="A49448" t="s">
        <v>2377</v>
      </c>
      <c r="B49448" t="str">
        <f>SUBSTITUTE(SUBSTITUTE(A49448,"&lt;",""),"&gt;","")</f>
        <v>GitHub Security no-reply@github.com</v>
      </c>
      <c r="C49448">
        <f>COUNTIF($B$2:$B$51099,B49448)</f>
        <v>1</v>
      </c>
    </row>
    <row r="49449" spans="1:3">
      <c r="A49449" t="s">
        <v>2378</v>
      </c>
      <c r="B49449" t="str">
        <f>SUBSTITUTE(SUBSTITUTE(A49449,"&lt;",""),"&gt;","")</f>
        <v>GL Connect no-reply@academy.greatlearning.in</v>
      </c>
      <c r="C49449">
        <f>COUNTIF($B$2:$B$51099,B49449)</f>
        <v>1</v>
      </c>
    </row>
    <row r="49450" spans="1:3">
      <c r="A49450" t="s">
        <v>2379</v>
      </c>
      <c r="B49450" t="str">
        <f>SUBSTITUTE(SUBSTITUTE(A49450,"&lt;",""),"&gt;","")</f>
        <v>"YERNAIDU SIRAPARAPU (via LinkedIn)" messages-noreply@linkedin.com</v>
      </c>
      <c r="C49450">
        <f>COUNTIF($B$2:$B$51099,B49450)</f>
        <v>1</v>
      </c>
    </row>
    <row r="49451" spans="1:3">
      <c r="A49451" t="s">
        <v>2380</v>
      </c>
      <c r="B49451" t="str">
        <f>SUBSTITUTE(SUBSTITUTE(A49451,"&lt;",""),"&gt;","")</f>
        <v>Vivek Mundra invitations@linkedin.com</v>
      </c>
      <c r="C49451">
        <f>COUNTIF($B$2:$B$51099,B49451)</f>
        <v>1</v>
      </c>
    </row>
    <row r="49452" spans="1:3">
      <c r="A49452" t="s">
        <v>2381</v>
      </c>
      <c r="B49452" t="str">
        <f>SUBSTITUTE(SUBSTITUTE(A49452,"&lt;",""),"&gt;","")</f>
        <v>Care Care@tataplayfiber.co.in</v>
      </c>
      <c r="C49452">
        <f>COUNTIF($B$2:$B$51099,B49452)</f>
        <v>1</v>
      </c>
    </row>
    <row r="49453" spans="1:3">
      <c r="A49453" t="s">
        <v>2382</v>
      </c>
      <c r="B49453" t="str">
        <f>SUBSTITUTE(SUBSTITUTE(A49453,"&lt;",""),"&gt;","")</f>
        <v>Great Learning harshita.jhunjhunwala@greatlearning.in</v>
      </c>
      <c r="C49453">
        <f>COUNTIF($B$2:$B$51099,B49453)</f>
        <v>1</v>
      </c>
    </row>
    <row r="49454" spans="1:3">
      <c r="A49454" t="s">
        <v>2383</v>
      </c>
      <c r="B49454" t="str">
        <f>SUBSTITUTE(SUBSTITUTE(A49454,"&lt;",""),"&gt;","")</f>
        <v>YERNAIDU SIRAPARAPU invitations@linkedin.com</v>
      </c>
      <c r="C49454">
        <f>COUNTIF($B$2:$B$51099,B49454)</f>
        <v>1</v>
      </c>
    </row>
    <row r="49455" spans="1:3">
      <c r="A49455" t="s">
        <v>2384</v>
      </c>
      <c r="B49455" t="str">
        <f>SUBSTITUTE(SUBSTITUTE(A49455,"&lt;",""),"&gt;","")</f>
        <v>Divya Sri sanjoli.raj@freshersindia.in</v>
      </c>
      <c r="C49455">
        <f>COUNTIF($B$2:$B$51099,B49455)</f>
        <v>1</v>
      </c>
    </row>
    <row r="49456" spans="1:3">
      <c r="A49456" t="s">
        <v>2385</v>
      </c>
      <c r="B49456" t="str">
        <f>SUBSTITUTE(SUBSTITUTE(A49456,"&lt;",""),"&gt;","")</f>
        <v>Prerna from Internshala student@internshala.com</v>
      </c>
      <c r="C49456">
        <f>COUNTIF($B$2:$B$51099,B49456)</f>
        <v>1</v>
      </c>
    </row>
    <row r="49457" spans="1:3">
      <c r="A49457" t="s">
        <v>2386</v>
      </c>
      <c r="B49457" t="str">
        <f>SUBSTITUTE(SUBSTITUTE(A49457,"&lt;",""),"&gt;","")</f>
        <v>"Vinod Nayak (via LinkedIn)" messages-noreply@linkedin.com</v>
      </c>
      <c r="C49457">
        <f>COUNTIF($B$2:$B$51099,B49457)</f>
        <v>1</v>
      </c>
    </row>
    <row r="49458" spans="1:3">
      <c r="A49458" t="s">
        <v>2387</v>
      </c>
      <c r="B49458" t="str">
        <f>SUBSTITUTE(SUBSTITUTE(A49458,"&lt;",""),"&gt;","")</f>
        <v>Vinod Nayak invitations@linkedin.com</v>
      </c>
      <c r="C49458">
        <f>COUNTIF($B$2:$B$51099,B49458)</f>
        <v>1</v>
      </c>
    </row>
    <row r="49459" spans="1:3">
      <c r="A49459" t="s">
        <v>2388</v>
      </c>
      <c r="B49459" t="str">
        <f>SUBSTITUTE(SUBSTITUTE(A49459,"&lt;",""),"&gt;","")</f>
        <v>Aniruddha saha invitations@linkedin.com</v>
      </c>
      <c r="C49459">
        <f>COUNTIF($B$2:$B$51099,B49459)</f>
        <v>1</v>
      </c>
    </row>
    <row r="49460" spans="1:3">
      <c r="A49460" t="s">
        <v>2389</v>
      </c>
      <c r="B49460" t="str">
        <f>SUBSTITUTE(SUBSTITUTE(A49460,"&lt;",""),"&gt;","")</f>
        <v>Dan Bognar Danbognar@docusign.com</v>
      </c>
      <c r="C49460">
        <f>COUNTIF($B$2:$B$51099,B49460)</f>
        <v>1</v>
      </c>
    </row>
    <row r="49461" spans="1:3">
      <c r="A49461" t="s">
        <v>2390</v>
      </c>
      <c r="B49461" t="str">
        <f>SUBSTITUTE(SUBSTITUTE(A49461,"&lt;",""),"&gt;","")</f>
        <v>"Rethick Nagarajan (via LinkedIn)" messages-noreply@linkedin.com</v>
      </c>
      <c r="C49461">
        <f>COUNTIF($B$2:$B$51099,B49461)</f>
        <v>1</v>
      </c>
    </row>
    <row r="49462" spans="1:3">
      <c r="A49462" t="s">
        <v>2391</v>
      </c>
      <c r="B49462" t="str">
        <f>SUBSTITUTE(SUBSTITUTE(A49462,"&lt;",""),"&gt;","")</f>
        <v>Waseef Momin invitations@linkedin.com</v>
      </c>
      <c r="C49462">
        <f>COUNTIF($B$2:$B$51099,B49462)</f>
        <v>1</v>
      </c>
    </row>
    <row r="49463" spans="1:3">
      <c r="A49463" t="s">
        <v>2392</v>
      </c>
      <c r="B49463" t="str">
        <f>SUBSTITUTE(SUBSTITUTE(A49463,"&lt;",""),"&gt;","")</f>
        <v>Rushabh Kori invitations@linkedin.com</v>
      </c>
      <c r="C49463">
        <f>COUNTIF($B$2:$B$51099,B49463)</f>
        <v>1</v>
      </c>
    </row>
    <row r="49464" spans="1:3">
      <c r="A49464" t="s">
        <v>2393</v>
      </c>
      <c r="B49464" t="str">
        <f>SUBSTITUTE(SUBSTITUTE(A49464,"&lt;",""),"&gt;","")</f>
        <v>"I4C, MHA" no-reply@sampark.gov.in</v>
      </c>
      <c r="C49464">
        <f>COUNTIF($B$2:$B$51099,B49464)</f>
        <v>1</v>
      </c>
    </row>
    <row r="49465" spans="1:3">
      <c r="A49465" t="s">
        <v>2394</v>
      </c>
      <c r="B49465" t="str">
        <f>SUBSTITUTE(SUBSTITUTE(A49465,"&lt;",""),"&gt;","")</f>
        <v>Rethick Nagarajan invitations@linkedin.com</v>
      </c>
      <c r="C49465">
        <f>COUNTIF($B$2:$B$51099,B49465)</f>
        <v>1</v>
      </c>
    </row>
    <row r="49466" spans="1:3">
      <c r="A49466" t="s">
        <v>2395</v>
      </c>
      <c r="B49466" t="str">
        <f>SUBSTITUTE(SUBSTITUTE(A49466,"&lt;",""),"&gt;","")</f>
        <v>Bhanu Pratap Singh invitations@linkedin.com</v>
      </c>
      <c r="C49466">
        <f>COUNTIF($B$2:$B$51099,B49466)</f>
        <v>1</v>
      </c>
    </row>
    <row r="49467" spans="1:3">
      <c r="A49467" t="s">
        <v>2396</v>
      </c>
      <c r="B49467" t="str">
        <f>SUBSTITUTE(SUBSTITUTE(A49467,"&lt;",""),"&gt;","")</f>
        <v>Jesseentha Siby invitations@linkedin.com</v>
      </c>
      <c r="C49467">
        <f>COUNTIF($B$2:$B$51099,B49467)</f>
        <v>1</v>
      </c>
    </row>
    <row r="49468" spans="1:3">
      <c r="A49468" t="s">
        <v>2397</v>
      </c>
      <c r="B49468" t="str">
        <f>SUBSTITUTE(SUBSTITUTE(A49468,"&lt;",""),"&gt;","")</f>
        <v>Afsha Shaikh via LinkedIn messaging-digest-noreply@linkedin.com</v>
      </c>
      <c r="C49468">
        <f>COUNTIF($B$2:$B$51099,B49468)</f>
        <v>1</v>
      </c>
    </row>
    <row r="49469" spans="1:3">
      <c r="A49469" t="s">
        <v>2398</v>
      </c>
      <c r="B49469" t="str">
        <f>SUBSTITUTE(SUBSTITUTE(A49469,"&lt;",""),"&gt;","")</f>
        <v>Sneha Ray invitations@linkedin.com</v>
      </c>
      <c r="C49469">
        <f>COUNTIF($B$2:$B$51099,B49469)</f>
        <v>1</v>
      </c>
    </row>
    <row r="49470" spans="1:3">
      <c r="A49470" t="s">
        <v>2399</v>
      </c>
      <c r="B49470" t="str">
        <f>SUBSTITUTE(SUBSTITUTE(A49470,"&lt;",""),"&gt;","")</f>
        <v>K Raheja Corp Homes no-reply@kraheja.com</v>
      </c>
      <c r="C49470">
        <f>COUNTIF($B$2:$B$51099,B49470)</f>
        <v>1</v>
      </c>
    </row>
    <row r="49471" spans="1:3">
      <c r="A49471" t="s">
        <v>2400</v>
      </c>
      <c r="B49471" t="str">
        <f>SUBSTITUTE(SUBSTITUTE(A49471,"&lt;",""),"&gt;","")</f>
        <v>EZOPS contest@techgig.com</v>
      </c>
      <c r="C49471">
        <f>COUNTIF($B$2:$B$51099,B49471)</f>
        <v>1</v>
      </c>
    </row>
    <row r="49472" spans="1:3">
      <c r="A49472" t="s">
        <v>2401</v>
      </c>
      <c r="B49472" t="str">
        <f>SUBSTITUTE(SUBSTITUTE(A49472,"&lt;",""),"&gt;","")</f>
        <v>BYGC justin@gradjago.com</v>
      </c>
      <c r="C49472">
        <f>COUNTIF($B$2:$B$51099,B49472)</f>
        <v>1</v>
      </c>
    </row>
    <row r="49473" spans="1:3">
      <c r="A49473" t="s">
        <v>2402</v>
      </c>
      <c r="B49473" t="str">
        <f>SUBSTITUTE(SUBSTITUTE(A49473,"&lt;",""),"&gt;","")</f>
        <v>Afsha Shaikh invitations@linkedin.com</v>
      </c>
      <c r="C49473">
        <f>COUNTIF($B$2:$B$51099,B49473)</f>
        <v>1</v>
      </c>
    </row>
    <row r="49474" spans="1:3">
      <c r="A49474" t="s">
        <v>2403</v>
      </c>
      <c r="B49474" t="str">
        <f>SUBSTITUTE(SUBSTITUTE(A49474,"&lt;",""),"&gt;","")</f>
        <v>Shiva Kumar k invitations@linkedin.com</v>
      </c>
      <c r="C49474">
        <f>COUNTIF($B$2:$B$51099,B49474)</f>
        <v>1</v>
      </c>
    </row>
    <row r="49475" spans="1:3">
      <c r="A49475" t="s">
        <v>2404</v>
      </c>
      <c r="B49475" t="str">
        <f>SUBSTITUTE(SUBSTITUTE(A49475,"&lt;",""),"&gt;","")</f>
        <v>Relevel by Unacademy noreply6@freshersworld.com</v>
      </c>
      <c r="C49475">
        <f>COUNTIF($B$2:$B$51099,B49475)</f>
        <v>1</v>
      </c>
    </row>
    <row r="49476" spans="1:3">
      <c r="A49476" t="s">
        <v>2405</v>
      </c>
      <c r="B49476" t="str">
        <f>SUBSTITUTE(SUBSTITUTE(A49476,"&lt;",""),"&gt;","")</f>
        <v>Lenovo India promotion@techgig.com</v>
      </c>
      <c r="C49476">
        <f>COUNTIF($B$2:$B$51099,B49476)</f>
        <v>1</v>
      </c>
    </row>
    <row r="49477" spans="1:3">
      <c r="A49477" t="s">
        <v>2406</v>
      </c>
      <c r="B49477" t="str">
        <f>SUBSTITUTE(SUBSTITUTE(A49477,"&lt;",""),"&gt;","")</f>
        <v>Muskan from Internshala student@internshala.com</v>
      </c>
      <c r="C49477">
        <f>COUNTIF($B$2:$B$51099,B49477)</f>
        <v>1</v>
      </c>
    </row>
    <row r="49478" spans="1:3">
      <c r="A49478" t="s">
        <v>2407</v>
      </c>
      <c r="B49478" t="str">
        <f>SUBSTITUTE(SUBSTITUTE(A49478,"&lt;",""),"&gt;","")</f>
        <v>"Rising 2022 | Women in AI Summit" support@analyticsindiamag.com</v>
      </c>
      <c r="C49478">
        <f>COUNTIF($B$2:$B$51099,B49478)</f>
        <v>1</v>
      </c>
    </row>
    <row r="49479" spans="1:3">
      <c r="A49479" t="s">
        <v>2408</v>
      </c>
      <c r="B49479" t="str">
        <f>SUBSTITUTE(SUBSTITUTE(A49479,"&lt;",""),"&gt;","")</f>
        <v>"Manjunath K (via LinkedIn)" messages-noreply@linkedin.com</v>
      </c>
      <c r="C49479">
        <f>COUNTIF($B$2:$B$51099,B49479)</f>
        <v>1</v>
      </c>
    </row>
    <row r="49480" spans="1:3">
      <c r="A49480" t="s">
        <v>2409</v>
      </c>
      <c r="B49480" t="str">
        <f>SUBSTITUTE(SUBSTITUTE(A49480,"&lt;",""),"&gt;","")</f>
        <v>Manjunath K invitations@linkedin.com</v>
      </c>
      <c r="C49480">
        <f>COUNTIF($B$2:$B$51099,B49480)</f>
        <v>1</v>
      </c>
    </row>
    <row r="49481" spans="1:3">
      <c r="A49481" t="s">
        <v>2410</v>
      </c>
      <c r="B49481" t="str">
        <f>SUBSTITUTE(SUBSTITUTE(A49481,"&lt;",""),"&gt;","")</f>
        <v>"Nipurn Pandey (via LinkedIn)" messages-noreply@linkedin.com</v>
      </c>
      <c r="C49481">
        <f>COUNTIF($B$2:$B$51099,B49481)</f>
        <v>1</v>
      </c>
    </row>
    <row r="49482" spans="1:3">
      <c r="A49482" t="s">
        <v>2411</v>
      </c>
      <c r="B49482" t="str">
        <f>SUBSTITUTE(SUBSTITUTE(A49482,"&lt;",""),"&gt;","")</f>
        <v>Bikayi Careers support@freshersworld.com</v>
      </c>
      <c r="C49482">
        <f>COUNTIF($B$2:$B$51099,B49482)</f>
        <v>1</v>
      </c>
    </row>
    <row r="49483" spans="1:3">
      <c r="A49483" t="s">
        <v>2412</v>
      </c>
      <c r="B49483" t="str">
        <f>SUBSTITUTE(SUBSTITUTE(A49483,"&lt;",""),"&gt;","")</f>
        <v>RelDigital.inv@reliancedigital.in</v>
      </c>
      <c r="C49483">
        <f>COUNTIF($B$2:$B$51099,B49483)</f>
        <v>1</v>
      </c>
    </row>
    <row r="49484" spans="1:3">
      <c r="A49484" t="s">
        <v>2413</v>
      </c>
      <c r="B49484" t="str">
        <f>SUBSTITUTE(SUBSTITUTE(A49484,"&lt;",""),"&gt;","")</f>
        <v>Dipesh Agarwal invitations@linkedin.com</v>
      </c>
      <c r="C49484">
        <f>COUNTIF($B$2:$B$51099,B49484)</f>
        <v>1</v>
      </c>
    </row>
    <row r="49485" spans="1:3">
      <c r="A49485" t="s">
        <v>2414</v>
      </c>
      <c r="B49485" t="str">
        <f>SUBSTITUTE(SUBSTITUTE(A49485,"&lt;",""),"&gt;","")</f>
        <v>Amazon Web Services promotion@techgig.com</v>
      </c>
      <c r="C49485">
        <f>COUNTIF($B$2:$B$51099,B49485)</f>
        <v>1</v>
      </c>
    </row>
    <row r="49486" spans="1:3">
      <c r="A49486" t="s">
        <v>2415</v>
      </c>
      <c r="B49486" t="str">
        <f>SUBSTITUTE(SUBSTITUTE(A49486,"&lt;",""),"&gt;","")</f>
        <v>Aman kumar invitations@linkedin.com</v>
      </c>
      <c r="C49486">
        <f>COUNTIF($B$2:$B$51099,B49486)</f>
        <v>1</v>
      </c>
    </row>
    <row r="49487" spans="1:3">
      <c r="A49487" t="s">
        <v>2416</v>
      </c>
      <c r="B49487" t="str">
        <f>SUBSTITUTE(SUBSTITUTE(A49487,"&lt;",""),"&gt;","")</f>
        <v>"Asif Khan (via LinkedIn)" messages-noreply@linkedin.com</v>
      </c>
      <c r="C49487">
        <f>COUNTIF($B$2:$B$51099,B49487)</f>
        <v>1</v>
      </c>
    </row>
    <row r="49488" spans="1:3">
      <c r="A49488" t="s">
        <v>2417</v>
      </c>
      <c r="B49488" t="str">
        <f>SUBSTITUTE(SUBSTITUTE(A49488,"&lt;",""),"&gt;","")</f>
        <v>Shailesh Gandhi change@f.change.org</v>
      </c>
      <c r="C49488">
        <f>COUNTIF($B$2:$B$51099,B49488)</f>
        <v>1</v>
      </c>
    </row>
    <row r="49489" spans="1:3">
      <c r="A49489" t="s">
        <v>2418</v>
      </c>
      <c r="B49489" t="str">
        <f>SUBSTITUTE(SUBSTITUTE(A49489,"&lt;",""),"&gt;","")</f>
        <v>Aditi at Careervira Community invitations@linkedin.com</v>
      </c>
      <c r="C49489">
        <f>COUNTIF($B$2:$B$51099,B49489)</f>
        <v>1</v>
      </c>
    </row>
    <row r="49490" spans="1:3">
      <c r="A49490" t="s">
        <v>2419</v>
      </c>
      <c r="B49490" t="str">
        <f>SUBSTITUTE(SUBSTITUTE(A49490,"&lt;",""),"&gt;","")</f>
        <v>Placement sanjoli.raj@freshersindia.in</v>
      </c>
      <c r="C49490">
        <f>COUNTIF($B$2:$B$51099,B49490)</f>
        <v>1</v>
      </c>
    </row>
    <row r="49491" spans="1:3">
      <c r="A49491" t="s">
        <v>2420</v>
      </c>
      <c r="B49491" t="str">
        <f>SUBSTITUTE(SUBSTITUTE(A49491,"&lt;",""),"&gt;","")</f>
        <v>NXT Technologies Employer@timesjobs.com</v>
      </c>
      <c r="C49491">
        <f>COUNTIF($B$2:$B$51099,B49491)</f>
        <v>1</v>
      </c>
    </row>
    <row r="49492" spans="1:3">
      <c r="A49492" t="s">
        <v>2421</v>
      </c>
      <c r="B49492" t="str">
        <f>SUBSTITUTE(SUBSTITUTE(A49492,"&lt;",""),"&gt;","")</f>
        <v>Nipurn Pandey invitations@linkedin.com</v>
      </c>
      <c r="C49492">
        <f>COUNTIF($B$2:$B$51099,B49492)</f>
        <v>1</v>
      </c>
    </row>
    <row r="49493" spans="1:3">
      <c r="A49493" t="s">
        <v>2422</v>
      </c>
      <c r="B49493" t="str">
        <f>SUBSTITUTE(SUBSTITUTE(A49493,"&lt;",""),"&gt;","")</f>
        <v>HR - Divya Ahuja sanjoli.raj@freshersindia.in</v>
      </c>
      <c r="C49493">
        <f>COUNTIF($B$2:$B$51099,B49493)</f>
        <v>1</v>
      </c>
    </row>
    <row r="49494" spans="1:3">
      <c r="A49494" t="s">
        <v>2423</v>
      </c>
      <c r="B49494" t="str">
        <f>SUBSTITUTE(SUBSTITUTE(A49494,"&lt;",""),"&gt;","")</f>
        <v>Monika sanjoli.raj@freshersindia.in</v>
      </c>
      <c r="C49494">
        <f>COUNTIF($B$2:$B$51099,B49494)</f>
        <v>1</v>
      </c>
    </row>
    <row r="49495" spans="1:3">
      <c r="A49495" t="s">
        <v>2424</v>
      </c>
      <c r="B49495" t="str">
        <f>SUBSTITUTE(SUBSTITUTE(A49495,"&lt;",""),"&gt;","")</f>
        <v>Asif Khan invitations@linkedin.com</v>
      </c>
      <c r="C49495">
        <f>COUNTIF($B$2:$B$51099,B49495)</f>
        <v>1</v>
      </c>
    </row>
    <row r="49496" spans="1:3">
      <c r="A49496" t="s">
        <v>2425</v>
      </c>
      <c r="B49496" t="str">
        <f>SUBSTITUTE(SUBSTITUTE(A49496,"&lt;",""),"&gt;","")</f>
        <v>Akansha Jain karthik@gradjago.com</v>
      </c>
      <c r="C49496">
        <f>COUNTIF($B$2:$B$51099,B49496)</f>
        <v>1</v>
      </c>
    </row>
    <row r="49497" spans="1:3">
      <c r="A49497" t="s">
        <v>2426</v>
      </c>
      <c r="B49497" t="str">
        <f>SUBSTITUTE(SUBSTITUTE(A49497,"&lt;",""),"&gt;","")</f>
        <v>Honest Taxpayer change@f.change.org</v>
      </c>
      <c r="C49497">
        <f>COUNTIF($B$2:$B$51099,B49497)</f>
        <v>1</v>
      </c>
    </row>
    <row r="49498" spans="1:3">
      <c r="A49498" t="s">
        <v>2427</v>
      </c>
      <c r="B49498" t="str">
        <f>SUBSTITUTE(SUBSTITUTE(A49498,"&lt;",""),"&gt;","")</f>
        <v>Kunwar Pratoon Singh via LinkedIn messaging-digest-noreply@linkedin.com</v>
      </c>
      <c r="C49498">
        <f>COUNTIF($B$2:$B$51099,B49498)</f>
        <v>1</v>
      </c>
    </row>
    <row r="49499" spans="1:3">
      <c r="A49499" t="s">
        <v>2428</v>
      </c>
      <c r="B49499" t="str">
        <f>SUBSTITUTE(SUBSTITUTE(A49499,"&lt;",""),"&gt;","")</f>
        <v>Akshay Kshirsagar via LinkedIn messaging-digest-noreply@linkedin.com</v>
      </c>
      <c r="C49499">
        <f>COUNTIF($B$2:$B$51099,B49499)</f>
        <v>1</v>
      </c>
    </row>
    <row r="49500" spans="1:3">
      <c r="A49500" t="s">
        <v>2429</v>
      </c>
      <c r="B49500" t="str">
        <f>SUBSTITUTE(SUBSTITUTE(A49500,"&lt;",""),"&gt;","")</f>
        <v>Pooja sanjoli.raj@freshersindia.in</v>
      </c>
      <c r="C49500">
        <f>COUNTIF($B$2:$B$51099,B49500)</f>
        <v>1</v>
      </c>
    </row>
    <row r="49501" spans="1:3">
      <c r="A49501" t="s">
        <v>2430</v>
      </c>
      <c r="B49501" t="str">
        <f>SUBSTITUTE(SUBSTITUTE(A49501,"&lt;",""),"&gt;","")</f>
        <v>Vishwanathan Shankar via LinkedIn messaging-digest-noreply@linkedin.com</v>
      </c>
      <c r="C49501">
        <f>COUNTIF($B$2:$B$51099,B49501)</f>
        <v>1</v>
      </c>
    </row>
    <row r="49502" spans="1:3">
      <c r="A49502" t="s">
        <v>2431</v>
      </c>
      <c r="B49502" t="str">
        <f>SUBSTITUTE(SUBSTITUTE(A49502,"&lt;",""),"&gt;","")</f>
        <v>Kunal Paul via LinkedIn messaging-digest-noreply@linkedin.com</v>
      </c>
      <c r="C49502">
        <f>COUNTIF($B$2:$B$51099,B49502)</f>
        <v>1</v>
      </c>
    </row>
    <row r="49503" spans="1:3">
      <c r="A49503" t="s">
        <v>2432</v>
      </c>
      <c r="B49503" t="str">
        <f>SUBSTITUTE(SUBSTITUTE(A49503,"&lt;",""),"&gt;","")</f>
        <v>"Sumedh Bhatwadekar (via LinkedIn)" messages-noreply@linkedin.com</v>
      </c>
      <c r="C49503">
        <f>COUNTIF($B$2:$B$51099,B49503)</f>
        <v>1</v>
      </c>
    </row>
    <row r="49504" spans="1:3">
      <c r="A49504" t="s">
        <v>2433</v>
      </c>
      <c r="B49504" t="str">
        <f>SUBSTITUTE(SUBSTITUTE(A49504,"&lt;",""),"&gt;","")</f>
        <v>Faiza change@f.change.org</v>
      </c>
      <c r="C49504">
        <f>COUNTIF($B$2:$B$51099,B49504)</f>
        <v>1</v>
      </c>
    </row>
    <row r="49505" spans="1:3">
      <c r="A49505" t="s">
        <v>2434</v>
      </c>
      <c r="B49505" t="str">
        <f>SUBSTITUTE(SUBSTITUTE(A49505,"&lt;",""),"&gt;","")</f>
        <v>"Practicum+, MyWays" practicum.plus@myways.in</v>
      </c>
      <c r="C49505">
        <f>COUNTIF($B$2:$B$51099,B49505)</f>
        <v>1</v>
      </c>
    </row>
    <row r="49506" spans="1:3">
      <c r="A49506" t="s">
        <v>2435</v>
      </c>
      <c r="B49506" t="str">
        <f>SUBSTITUTE(SUBSTITUTE(A49506,"&lt;",""),"&gt;","")</f>
        <v>Aanchal HR Manager sanjoli.raj@freshersindia.in</v>
      </c>
      <c r="C49506">
        <f>COUNTIF($B$2:$B$51099,B49506)</f>
        <v>1</v>
      </c>
    </row>
    <row r="49507" spans="1:3">
      <c r="A49507" t="s">
        <v>2436</v>
      </c>
      <c r="B49507" t="str">
        <f>SUBSTITUTE(SUBSTITUTE(A49507,"&lt;",""),"&gt;","")</f>
        <v>Sumedh Bhatwadekar invitations@linkedin.com</v>
      </c>
      <c r="C49507">
        <f>COUNTIF($B$2:$B$51099,B49507)</f>
        <v>1</v>
      </c>
    </row>
    <row r="49508" spans="1:3">
      <c r="A49508" t="s">
        <v>2437</v>
      </c>
      <c r="B49508" t="str">
        <f>SUBSTITUTE(SUBSTITUTE(A49508,"&lt;",""),"&gt;","")</f>
        <v>Irfan Banday change@f.change.org</v>
      </c>
      <c r="C49508">
        <f>COUNTIF($B$2:$B$51099,B49508)</f>
        <v>1</v>
      </c>
    </row>
    <row r="49509" spans="1:3">
      <c r="A49509" t="s">
        <v>2438</v>
      </c>
      <c r="B49509" t="str">
        <f>SUBSTITUTE(SUBSTITUTE(A49509,"&lt;",""),"&gt;","")</f>
        <v>"Sharmila via Change.org India" change@f.change.org</v>
      </c>
      <c r="C49509">
        <f>COUNTIF($B$2:$B$51099,B49509)</f>
        <v>1</v>
      </c>
    </row>
    <row r="49510" spans="1:3">
      <c r="A49510" t="s">
        <v>2439</v>
      </c>
      <c r="B49510" t="str">
        <f>SUBSTITUTE(SUBSTITUTE(A49510,"&lt;",""),"&gt;","")</f>
        <v>Abhimanyu Rampal change@f.change.org</v>
      </c>
      <c r="C49510">
        <f>COUNTIF($B$2:$B$51099,B49510)</f>
        <v>1</v>
      </c>
    </row>
    <row r="49511" spans="1:3">
      <c r="A49511" t="s">
        <v>2440</v>
      </c>
      <c r="B49511" t="str">
        <f>SUBSTITUTE(SUBSTITUTE(A49511,"&lt;",""),"&gt;","")</f>
        <v>Income from Stocks change@f.change.org</v>
      </c>
      <c r="C49511">
        <f>COUNTIF($B$2:$B$51099,B49511)</f>
        <v>1</v>
      </c>
    </row>
    <row r="49512" spans="1:3">
      <c r="A49512" t="s">
        <v>2441</v>
      </c>
      <c r="B49512" t="str">
        <f>SUBSTITUTE(SUBSTITUTE(A49512,"&lt;",""),"&gt;","")</f>
        <v>SAEINDIA eeb@saeindia.org</v>
      </c>
      <c r="C49512">
        <f>COUNTIF($B$2:$B$51099,B49512)</f>
        <v>1</v>
      </c>
    </row>
    <row r="49513" spans="1:3">
      <c r="A49513" t="s">
        <v>2442</v>
      </c>
      <c r="B49513" t="str">
        <f>SUBSTITUTE(SUBSTITUTE(A49513,"&lt;",""),"&gt;","")</f>
        <v>Shobhit Tripathi invitations@linkedin.com</v>
      </c>
      <c r="C49513">
        <f>COUNTIF($B$2:$B$51099,B49513)</f>
        <v>1</v>
      </c>
    </row>
    <row r="49514" spans="1:3">
      <c r="A49514" t="s">
        <v>2443</v>
      </c>
      <c r="B49514" t="str">
        <f>SUBSTITUTE(SUBSTITUTE(A49514,"&lt;",""),"&gt;","")</f>
        <v>" Gaurav via Change.org India" change@f.change.org</v>
      </c>
      <c r="C49514">
        <f>COUNTIF($B$2:$B$51099,B49514)</f>
        <v>1</v>
      </c>
    </row>
    <row r="49515" spans="1:3">
      <c r="A49515" t="s">
        <v>2444</v>
      </c>
      <c r="B49515" t="str">
        <f>SUBSTITUTE(SUBSTITUTE(A49515,"&lt;",""),"&gt;","")</f>
        <v>"Change.org" change@t.change.org</v>
      </c>
      <c r="C49515">
        <f>COUNTIF($B$2:$B$51099,B49515)</f>
        <v>1</v>
      </c>
    </row>
    <row r="49516" spans="1:3">
      <c r="A49516" t="s">
        <v>2445</v>
      </c>
      <c r="B49516" t="str">
        <f>SUBSTITUTE(SUBSTITUTE(A49516,"&lt;",""),"&gt;","")</f>
        <v>PROMINENT STAFFING PRIVATE LIMITED tanucHJvbWluZW50c3RhZmZpbmcuaW4=@naukri.com</v>
      </c>
      <c r="C49516">
        <f>COUNTIF($B$2:$B$51099,B49516)</f>
        <v>1</v>
      </c>
    </row>
    <row r="49517" spans="1:3">
      <c r="A49517" t="s">
        <v>2446</v>
      </c>
      <c r="B49517" t="str">
        <f>SUBSTITUTE(SUBSTITUTE(A49517,"&lt;",""),"&gt;","")</f>
        <v>ICICIbank Cards info@env.envmails.com</v>
      </c>
      <c r="C49517">
        <f>COUNTIF($B$2:$B$51099,B49517)</f>
        <v>1</v>
      </c>
    </row>
    <row r="49518" spans="1:3">
      <c r="A49518" t="s">
        <v>2447</v>
      </c>
      <c r="B49518" t="str">
        <f>SUBSTITUTE(SUBSTITUTE(A49518,"&lt;",""),"&gt;","")</f>
        <v>sanket behal sanketbehal@gmail.com</v>
      </c>
      <c r="C49518">
        <f>COUNTIF($B$2:$B$51099,B49518)</f>
        <v>1</v>
      </c>
    </row>
    <row r="49519" spans="1:3">
      <c r="A49519" t="s">
        <v>2448</v>
      </c>
      <c r="B49519" t="str">
        <f>SUBSTITUTE(SUBSTITUTE(A49519,"&lt;",""),"&gt;","")</f>
        <v>Ayush Gupta invitations@linkedin.com</v>
      </c>
      <c r="C49519">
        <f>COUNTIF($B$2:$B$51099,B49519)</f>
        <v>1</v>
      </c>
    </row>
    <row r="49520" spans="1:3">
      <c r="A49520" t="s">
        <v>2449</v>
      </c>
      <c r="B49520" t="str">
        <f>SUBSTITUTE(SUBSTITUTE(A49520,"&lt;",""),"&gt;","")</f>
        <v>"Shubham Goel (via LinkedIn)" messages-noreply@linkedin.com</v>
      </c>
      <c r="C49520">
        <f>COUNTIF($B$2:$B$51099,B49520)</f>
        <v>1</v>
      </c>
    </row>
    <row r="49521" spans="1:3">
      <c r="A49521" t="s">
        <v>2450</v>
      </c>
      <c r="B49521" t="str">
        <f>SUBSTITUTE(SUBSTITUTE(A49521,"&lt;",""),"&gt;","")</f>
        <v>Bajaj Finserv Health Limited donotreplybmF1a3JpLmNvbQ==@naukri.com</v>
      </c>
      <c r="C49521">
        <f>COUNTIF($B$2:$B$51099,B49521)</f>
        <v>1</v>
      </c>
    </row>
    <row r="49522" spans="1:3">
      <c r="A49522" t="s">
        <v>2451</v>
      </c>
      <c r="B49522" t="str">
        <f>SUBSTITUTE(SUBSTITUTE(A49522,"&lt;",""),"&gt;","")</f>
        <v>Jasmeet Singh invitations@linkedin.com</v>
      </c>
      <c r="C49522">
        <f>COUNTIF($B$2:$B$51099,B49522)</f>
        <v>1</v>
      </c>
    </row>
    <row r="49523" spans="1:3">
      <c r="A49523" t="s">
        <v>2452</v>
      </c>
      <c r="B49523" t="str">
        <f>SUBSTITUTE(SUBSTITUTE(A49523,"&lt;",""),"&gt;","")</f>
        <v>"I4C, MHA " no-reply@sampark.gov.in</v>
      </c>
      <c r="C49523">
        <f>COUNTIF($B$2:$B$51099,B49523)</f>
        <v>1</v>
      </c>
    </row>
    <row r="49524" spans="1:3">
      <c r="A49524" t="s">
        <v>2453</v>
      </c>
      <c r="B49524" t="str">
        <f>SUBSTITUTE(SUBSTITUTE(A49524,"&lt;",""),"&gt;","")</f>
        <v>Shweta Chougule invitations@linkedin.com</v>
      </c>
      <c r="C49524">
        <f>COUNTIF($B$2:$B$51099,B49524)</f>
        <v>1</v>
      </c>
    </row>
    <row r="49525" spans="1:3">
      <c r="A49525" t="s">
        <v>2454</v>
      </c>
      <c r="B49525" t="str">
        <f>SUBSTITUTE(SUBSTITUTE(A49525,"&lt;",""),"&gt;","")</f>
        <v>Times Internet contest@techgig.com</v>
      </c>
      <c r="C49525">
        <f>COUNTIF($B$2:$B$51099,B49525)</f>
        <v>1</v>
      </c>
    </row>
    <row r="49526" spans="1:3">
      <c r="A49526" t="s">
        <v>2455</v>
      </c>
      <c r="B49526" t="str">
        <f>SUBSTITUTE(SUBSTITUTE(A49526,"&lt;",""),"&gt;","")</f>
        <v>"Veeyu HR Solutions Pvt. Ltd." donotreplybmF1a3JpLmNvbQ==@naukri.com</v>
      </c>
      <c r="C49526">
        <f>COUNTIF($B$2:$B$51099,B49526)</f>
        <v>1</v>
      </c>
    </row>
    <row r="49527" spans="1:3">
      <c r="A49527" t="s">
        <v>2456</v>
      </c>
      <c r="B49527" t="str">
        <f>SUBSTITUTE(SUBSTITUTE(A49527,"&lt;",""),"&gt;","")</f>
        <v>MEREDITH INDIA SERVICES PRIVATE LIMITED Arpith.DsouzabWVyZWRpdGguY29t@naukri.com</v>
      </c>
      <c r="C49527">
        <f>COUNTIF($B$2:$B$51099,B49527)</f>
        <v>1</v>
      </c>
    </row>
    <row r="49528" spans="1:3">
      <c r="A49528" t="s">
        <v>2457</v>
      </c>
      <c r="B49528" t="str">
        <f>SUBSTITUTE(SUBSTITUTE(A49528,"&lt;",""),"&gt;","")</f>
        <v>Tableau Community visualanalysis@data.tableau.com</v>
      </c>
      <c r="C49528">
        <f>COUNTIF($B$2:$B$51099,B49528)</f>
        <v>1</v>
      </c>
    </row>
    <row r="49529" spans="1:3">
      <c r="A49529" t="s">
        <v>2458</v>
      </c>
      <c r="B49529" t="str">
        <f>SUBSTITUTE(SUBSTITUTE(A49529,"&lt;",""),"&gt;","")</f>
        <v>Omkar Naik invitations@linkedin.com</v>
      </c>
      <c r="C49529">
        <f>COUNTIF($B$2:$B$51099,B49529)</f>
        <v>1</v>
      </c>
    </row>
    <row r="49530" spans="1:3">
      <c r="A49530" t="s">
        <v>2459</v>
      </c>
      <c r="B49530" t="str">
        <f>SUBSTITUTE(SUBSTITUTE(A49530,"&lt;",""),"&gt;","")</f>
        <v>"Min. of Agriculture and Farmer Welfare" no-reply@sampark.gov.in</v>
      </c>
      <c r="C49530">
        <f>COUNTIF($B$2:$B$51099,B49530)</f>
        <v>1</v>
      </c>
    </row>
    <row r="49531" spans="1:3">
      <c r="A49531" t="s">
        <v>2460</v>
      </c>
      <c r="B49531" t="str">
        <f>SUBSTITUTE(SUBSTITUTE(A49531,"&lt;",""),"&gt;","")</f>
        <v>Aryan Vyas invitations@linkedin.com</v>
      </c>
      <c r="C49531">
        <f>COUNTIF($B$2:$B$51099,B49531)</f>
        <v>1</v>
      </c>
    </row>
    <row r="49532" spans="1:3">
      <c r="A49532" t="s">
        <v>2461</v>
      </c>
      <c r="B49532" t="str">
        <f>SUBSTITUTE(SUBSTITUTE(A49532,"&lt;",""),"&gt;","")</f>
        <v>Shubham Goel invitations@linkedin.com</v>
      </c>
      <c r="C49532">
        <f>COUNTIF($B$2:$B$51099,B49532)</f>
        <v>1</v>
      </c>
    </row>
    <row r="49533" spans="1:3">
      <c r="A49533" t="s">
        <v>2462</v>
      </c>
      <c r="B49533" t="str">
        <f>SUBSTITUTE(SUBSTITUTE(A49533,"&lt;",""),"&gt;","")</f>
        <v>Riya from Internshala student@internshala.com</v>
      </c>
      <c r="C49533">
        <f>COUNTIF($B$2:$B$51099,B49533)</f>
        <v>1</v>
      </c>
    </row>
    <row r="49534" spans="1:3">
      <c r="A49534" t="s">
        <v>2463</v>
      </c>
      <c r="B49534" t="str">
        <f>SUBSTITUTE(SUBSTITUTE(A49534,"&lt;",""),"&gt;","")</f>
        <v>Pranav Joshi change@f.change.org</v>
      </c>
      <c r="C49534">
        <f>COUNTIF($B$2:$B$51099,B49534)</f>
        <v>1</v>
      </c>
    </row>
    <row r="49535" spans="1:3">
      <c r="A49535" t="s">
        <v>2464</v>
      </c>
      <c r="B49535" t="str">
        <f>SUBSTITUTE(SUBSTITUTE(A49535,"&lt;",""),"&gt;","")</f>
        <v>Snigdha Ghewade invitations@linkedin.com</v>
      </c>
      <c r="C49535">
        <f>COUNTIF($B$2:$B$51099,B49535)</f>
        <v>1</v>
      </c>
    </row>
    <row r="49536" spans="1:3">
      <c r="A49536" t="s">
        <v>2465</v>
      </c>
      <c r="B49536" t="str">
        <f>SUBSTITUTE(SUBSTITUTE(A49536,"&lt;",""),"&gt;","")</f>
        <v>"Dr. Harjit Singh Bhatti" change@f.change.org</v>
      </c>
      <c r="C49536">
        <f>COUNTIF($B$2:$B$51099,B49536)</f>
        <v>1</v>
      </c>
    </row>
    <row r="49537" spans="1:3">
      <c r="A49537" t="s">
        <v>2466</v>
      </c>
      <c r="B49537" t="str">
        <f>SUBSTITUTE(SUBSTITUTE(A49537,"&lt;",""),"&gt;","")</f>
        <v>Girish Limje invitations@linkedin.com</v>
      </c>
      <c r="C49537">
        <f>COUNTIF($B$2:$B$51099,B49537)</f>
        <v>1</v>
      </c>
    </row>
    <row r="49538" spans="1:3">
      <c r="A49538" t="s">
        <v>2467</v>
      </c>
      <c r="B49538" t="str">
        <f>SUBSTITUTE(SUBSTITUTE(A49538,"&lt;",""),"&gt;","")</f>
        <v>"The Official Pokémon GO Team" pokemongo@info.nianticlabs.com</v>
      </c>
      <c r="C49538">
        <f>COUNTIF($B$2:$B$51099,B49538)</f>
        <v>1</v>
      </c>
    </row>
    <row r="49539" spans="1:3">
      <c r="A49539" t="s">
        <v>2468</v>
      </c>
      <c r="B49539" t="str">
        <f>SUBSTITUTE(SUBSTITUTE(A49539,"&lt;",""),"&gt;","")</f>
        <v>Justin from DataCamp talent@datacamp.com</v>
      </c>
      <c r="C49539">
        <f>COUNTIF($B$2:$B$51099,B49539)</f>
        <v>1</v>
      </c>
    </row>
    <row r="49540" spans="1:3">
      <c r="A49540" t="s">
        <v>2469</v>
      </c>
      <c r="B49540" t="str">
        <f>SUBSTITUTE(SUBSTITUTE(A49540,"&lt;",""),"&gt;","")</f>
        <v>DeltaX Hiring noreply@mg.deltax.com</v>
      </c>
      <c r="C49540">
        <f>COUNTIF($B$2:$B$51099,B49540)</f>
        <v>1</v>
      </c>
    </row>
    <row r="49541" spans="1:3">
      <c r="A49541" t="s">
        <v>2470</v>
      </c>
      <c r="B49541" t="str">
        <f>SUBSTITUTE(SUBSTITUTE(A49541,"&lt;",""),"&gt;","")</f>
        <v>E2E Consultants resumesZTJlY29uc3VsdGFudHMuY28uaW4=@naukri.com</v>
      </c>
      <c r="C49541">
        <f>COUNTIF($B$2:$B$51099,B49541)</f>
        <v>1</v>
      </c>
    </row>
    <row r="49542" spans="1:3">
      <c r="A49542" t="s">
        <v>2471</v>
      </c>
      <c r="B49542" t="str">
        <f>SUBSTITUTE(SUBSTITUTE(A49542,"&lt;",""),"&gt;","")</f>
        <v>Expertrons skillvhire18@gmail.com</v>
      </c>
      <c r="C49542">
        <f>COUNTIF($B$2:$B$51099,B49542)</f>
        <v>1</v>
      </c>
    </row>
    <row r="49543" spans="1:3">
      <c r="A49543" t="s">
        <v>2472</v>
      </c>
      <c r="B49543" t="str">
        <f>SUBSTITUTE(SUBSTITUTE(A49543,"&lt;",""),"&gt;","")</f>
        <v>Pricewater House Coopers Service Delivery Center    Bangalore Private Limited shouvik.s.dascHdjLmNvbQ==@naukri.com</v>
      </c>
      <c r="C49543">
        <f>COUNTIF($B$2:$B$51099,B49543)</f>
        <v>1</v>
      </c>
    </row>
    <row r="49544" spans="1:3">
      <c r="A49544" t="s">
        <v>2473</v>
      </c>
      <c r="B49544" t="str">
        <f>SUBSTITUTE(SUBSTITUTE(A49544,"&lt;",""),"&gt;","")</f>
        <v>Romi Kumar invitations@linkedin.com</v>
      </c>
      <c r="C49544">
        <f>COUNTIF($B$2:$B$51099,B49544)</f>
        <v>1</v>
      </c>
    </row>
    <row r="49545" spans="1:3">
      <c r="A49545" t="s">
        <v>2474</v>
      </c>
      <c r="B49545" t="str">
        <f>SUBSTITUTE(SUBSTITUTE(A49545,"&lt;",""),"&gt;","")</f>
        <v>Ananthoo change@f.change.org</v>
      </c>
      <c r="C49545">
        <f>COUNTIF($B$2:$B$51099,B49545)</f>
        <v>1</v>
      </c>
    </row>
    <row r="49546" spans="1:3">
      <c r="A49546" t="s">
        <v>2475</v>
      </c>
      <c r="B49546" t="str">
        <f>SUBSTITUTE(SUBSTITUTE(A49546,"&lt;",""),"&gt;","")</f>
        <v>ASG MANTRA - Amazon Marketplace m9n9dwgdryv5ynb@marketplace.amazon.in</v>
      </c>
      <c r="C49546">
        <f>COUNTIF($B$2:$B$51099,B49546)</f>
        <v>1</v>
      </c>
    </row>
    <row r="49547" spans="1:3">
      <c r="A49547" t="s">
        <v>2476</v>
      </c>
      <c r="B49547" t="str">
        <f>SUBSTITUTE(SUBSTITUTE(A49547,"&lt;",""),"&gt;","")</f>
        <v>Kanishka Paul invitations@linkedin.com</v>
      </c>
      <c r="C49547">
        <f>COUNTIF($B$2:$B$51099,B49547)</f>
        <v>1</v>
      </c>
    </row>
    <row r="49548" spans="1:3">
      <c r="A49548" t="s">
        <v>2477</v>
      </c>
      <c r="B49548" t="str">
        <f>SUBSTITUTE(SUBSTITUTE(A49548,"&lt;",""),"&gt;","")</f>
        <v>Manzil Placement mamta.bishtbWFuemlsaHJzZXJ2aWNlcy5jb20=@naukri.com</v>
      </c>
      <c r="C49548">
        <f>COUNTIF($B$2:$B$51099,B49548)</f>
        <v>1</v>
      </c>
    </row>
    <row r="49549" spans="1:3">
      <c r="A49549" t="s">
        <v>2478</v>
      </c>
      <c r="B49549" t="str">
        <f>SUBSTITUTE(SUBSTITUTE(A49549,"&lt;",""),"&gt;","")</f>
        <v>Ajni Consulting Private Limited kirti.prometheus@gmail.com</v>
      </c>
      <c r="C49549">
        <f>COUNTIF($B$2:$B$51099,B49549)</f>
        <v>1</v>
      </c>
    </row>
    <row r="49550" spans="1:3">
      <c r="A49550" t="s">
        <v>2479</v>
      </c>
      <c r="B49550" t="str">
        <f>SUBSTITUTE(SUBSTITUTE(A49550,"&lt;",""),"&gt;","")</f>
        <v>Final Interview sanjoli.raj@freshersindia.in</v>
      </c>
      <c r="C49550">
        <f>COUNTIF($B$2:$B$51099,B49550)</f>
        <v>1</v>
      </c>
    </row>
    <row r="49551" spans="1:3">
      <c r="A49551" t="s">
        <v>2480</v>
      </c>
      <c r="B49551" t="str">
        <f>SUBSTITUTE(SUBSTITUTE(A49551,"&lt;",""),"&gt;","")</f>
        <v>Ashish Ramnani change@f.change.org</v>
      </c>
      <c r="C49551">
        <f>COUNTIF($B$2:$B$51099,B49551)</f>
        <v>1</v>
      </c>
    </row>
    <row r="49552" spans="1:3">
      <c r="A49552" t="s">
        <v>2481</v>
      </c>
      <c r="B49552" t="str">
        <f>SUBSTITUTE(SUBSTITUTE(A49552,"&lt;",""),"&gt;","")</f>
        <v>MR IMAGING IN INFECTIOUS SPONDYLITIS updates@academia-mail.com</v>
      </c>
      <c r="C49552">
        <f>COUNTIF($B$2:$B$51099,B49552)</f>
        <v>1</v>
      </c>
    </row>
    <row r="49553" spans="1:3">
      <c r="A49553" t="s">
        <v>2482</v>
      </c>
      <c r="B49553" t="str">
        <f>SUBSTITUTE(SUBSTITUTE(A49553,"&lt;",""),"&gt;","")</f>
        <v>Kunwar Pratoon Singh invitations@linkedin.com</v>
      </c>
      <c r="C49553">
        <f>COUNTIF($B$2:$B$51099,B49553)</f>
        <v>1</v>
      </c>
    </row>
    <row r="49554" spans="1:3">
      <c r="A49554" t="s">
        <v>2483</v>
      </c>
      <c r="B49554" t="str">
        <f>SUBSTITUTE(SUBSTITUTE(A49554,"&lt;",""),"&gt;","")</f>
        <v>"Welcome to HDFC BANK.." emailintimation.mail@hdfcbank.net</v>
      </c>
      <c r="C49554">
        <f>COUNTIF($B$2:$B$51099,B49554)</f>
        <v>1</v>
      </c>
    </row>
    <row r="49555" spans="1:3">
      <c r="A49555" t="s">
        <v>2484</v>
      </c>
      <c r="B49555" t="str">
        <f>SUBSTITUTE(SUBSTITUTE(A49555,"&lt;",""),"&gt;","")</f>
        <v>Anurag Chetan invitations@linkedin.com</v>
      </c>
      <c r="C49555">
        <f>COUNTIF($B$2:$B$51099,B49555)</f>
        <v>1</v>
      </c>
    </row>
    <row r="49556" spans="1:3">
      <c r="A49556" t="s">
        <v>2485</v>
      </c>
      <c r="B49556" t="str">
        <f>SUBSTITUTE(SUBSTITUTE(A49556,"&lt;",""),"&gt;","")</f>
        <v>Pranaadhika and Rinki change@f.change.org</v>
      </c>
      <c r="C49556">
        <f>COUNTIF($B$2:$B$51099,B49556)</f>
        <v>1</v>
      </c>
    </row>
    <row r="49557" spans="1:3">
      <c r="A49557" t="s">
        <v>2486</v>
      </c>
      <c r="B49557" t="str">
        <f>SUBSTITUTE(SUBSTITUTE(A49557,"&lt;",""),"&gt;","")</f>
        <v>NVIDIA gaming@nvidia.com</v>
      </c>
      <c r="C49557">
        <f>COUNTIF($B$2:$B$51099,B49557)</f>
        <v>1</v>
      </c>
    </row>
    <row r="49558" spans="1:3">
      <c r="A49558" t="s">
        <v>2487</v>
      </c>
      <c r="B49558" t="str">
        <f>SUBSTITUTE(SUBSTITUTE(A49558,"&lt;",""),"&gt;","")</f>
        <v>Akhil Sathish via LinkedIn messaging-digest-noreply@linkedin.com</v>
      </c>
      <c r="C49558">
        <f>COUNTIF($B$2:$B$51099,B49558)</f>
        <v>1</v>
      </c>
    </row>
    <row r="49559" spans="1:3">
      <c r="A49559" t="s">
        <v>2488</v>
      </c>
      <c r="B49559" t="str">
        <f>SUBSTITUTE(SUBSTITUTE(A49559,"&lt;",""),"&gt;","")</f>
        <v>Anshul sanjoli.raj@freshersindia.in</v>
      </c>
      <c r="C49559">
        <f>COUNTIF($B$2:$B$51099,B49559)</f>
        <v>1</v>
      </c>
    </row>
    <row r="49560" spans="1:3">
      <c r="A49560" t="s">
        <v>2489</v>
      </c>
      <c r="B49560" t="str">
        <f>SUBSTITUTE(SUBSTITUTE(A49560,"&lt;",""),"&gt;","")</f>
        <v>Deep Farkade invitations@linkedin.com</v>
      </c>
      <c r="C49560">
        <f>COUNTIF($B$2:$B$51099,B49560)</f>
        <v>1</v>
      </c>
    </row>
    <row r="49561" spans="1:3">
      <c r="A49561" t="s">
        <v>2490</v>
      </c>
      <c r="B49561" t="str">
        <f>SUBSTITUTE(SUBSTITUTE(A49561,"&lt;",""),"&gt;","")</f>
        <v>Akhil Sathish invitations@linkedin.com</v>
      </c>
      <c r="C49561">
        <f>COUNTIF($B$2:$B$51099,B49561)</f>
        <v>1</v>
      </c>
    </row>
    <row r="49562" spans="1:3">
      <c r="A49562" t="s">
        <v>2491</v>
      </c>
      <c r="B49562" t="str">
        <f>SUBSTITUTE(SUBSTITUTE(A49562,"&lt;",""),"&gt;","")</f>
        <v>"Omer from Any.do" campaigns@any.do</v>
      </c>
      <c r="C49562">
        <f>COUNTIF($B$2:$B$51099,B49562)</f>
        <v>1</v>
      </c>
    </row>
    <row r="49563" spans="1:3">
      <c r="A49563" t="s">
        <v>2492</v>
      </c>
      <c r="B49563" t="str">
        <f>SUBSTITUTE(SUBSTITUTE(A49563,"&lt;",""),"&gt;","")</f>
        <v>"Investigation of the Pharmacognostical, Phytochemical and Antioxidant Studies of Plant Withania…" updates@academia-mail.com</v>
      </c>
      <c r="C49563">
        <f>COUNTIF($B$2:$B$51099,B49563)</f>
        <v>1</v>
      </c>
    </row>
    <row r="49564" spans="1:3">
      <c r="A49564" t="s">
        <v>2493</v>
      </c>
      <c r="B49564" t="str">
        <f>SUBSTITUTE(SUBSTITUTE(A49564,"&lt;",""),"&gt;","")</f>
        <v>SHRI GURU DAYA CONSULTING sgdconsulting10@gmail.com</v>
      </c>
      <c r="C49564">
        <f>COUNTIF($B$2:$B$51099,B49564)</f>
        <v>1</v>
      </c>
    </row>
    <row r="49565" spans="1:3">
      <c r="A49565" t="s">
        <v>2494</v>
      </c>
      <c r="B49565" t="str">
        <f>SUBSTITUTE(SUBSTITUTE(A49565,"&lt;",""),"&gt;","")</f>
        <v>Ajni Consulting Private Limited Anjali.prometheus@gmail.com</v>
      </c>
      <c r="C49565">
        <f>COUNTIF($B$2:$B$51099,B49565)</f>
        <v>1</v>
      </c>
    </row>
    <row r="49566" spans="1:3">
      <c r="A49566" t="s">
        <v>2495</v>
      </c>
      <c r="B49566" t="str">
        <f>SUBSTITUTE(SUBSTITUTE(A49566,"&lt;",""),"&gt;","")</f>
        <v>PHARMARACK TECHNOLOGIES PRIVATE LIMITED careerscGhhcm1hcmFjay5jb20=@naukri.com</v>
      </c>
      <c r="C49566">
        <f>COUNTIF($B$2:$B$51099,B49566)</f>
        <v>1</v>
      </c>
    </row>
    <row r="49567" spans="1:3">
      <c r="A49567" t="s">
        <v>2496</v>
      </c>
      <c r="B49567" t="str">
        <f>SUBSTITUTE(SUBSTITUTE(A49567,"&lt;",""),"&gt;","")</f>
        <v>sharanya T invitations@linkedin.com</v>
      </c>
      <c r="C49567">
        <f>COUNTIF($B$2:$B$51099,B49567)</f>
        <v>1</v>
      </c>
    </row>
    <row r="49568" spans="1:3">
      <c r="A49568" t="s">
        <v>2497</v>
      </c>
      <c r="B49568" t="str">
        <f>SUBSTITUTE(SUBSTITUTE(A49568,"&lt;",""),"&gt;","")</f>
        <v>Pritha Kushwaha change@f.change.org</v>
      </c>
      <c r="C49568">
        <f>COUNTIF($B$2:$B$51099,B49568)</f>
        <v>1</v>
      </c>
    </row>
    <row r="49569" spans="1:3">
      <c r="A49569" t="s">
        <v>2498</v>
      </c>
      <c r="B49569" t="str">
        <f>SUBSTITUTE(SUBSTITUTE(A49569,"&lt;",""),"&gt;","")</f>
        <v>Rohit Rahangdale invitations@linkedin.com</v>
      </c>
      <c r="C49569">
        <f>COUNTIF($B$2:$B$51099,B49569)</f>
        <v>1</v>
      </c>
    </row>
    <row r="49570" spans="1:3">
      <c r="A49570" t="s">
        <v>2499</v>
      </c>
      <c r="B49570" t="str">
        <f>SUBSTITUTE(SUBSTITUTE(A49570,"&lt;",""),"&gt;","")</f>
        <v>chinmay Jain invitations@linkedin.com</v>
      </c>
      <c r="C49570">
        <f>COUNTIF($B$2:$B$51099,B49570)</f>
        <v>1</v>
      </c>
    </row>
    <row r="49571" spans="1:3">
      <c r="A49571" t="s">
        <v>2500</v>
      </c>
      <c r="B49571" t="str">
        <f>SUBSTITUTE(SUBSTITUTE(A49571,"&lt;",""),"&gt;","")</f>
        <v>nach.otp@axisbank.com</v>
      </c>
      <c r="C49571">
        <f>COUNTIF($B$2:$B$51099,B49571)</f>
        <v>1</v>
      </c>
    </row>
    <row r="49572" spans="1:3">
      <c r="A49572" t="s">
        <v>2501</v>
      </c>
      <c r="B49572" t="str">
        <f>SUBSTITUTE(SUBSTITUTE(A49572,"&lt;",""),"&gt;","")</f>
        <v>Nitin Varshney change@f.change.org</v>
      </c>
      <c r="C49572">
        <f>COUNTIF($B$2:$B$51099,B49572)</f>
        <v>1</v>
      </c>
    </row>
    <row r="49573" spans="1:3">
      <c r="A49573" t="s">
        <v>2502</v>
      </c>
      <c r="B49573" t="str">
        <f>SUBSTITUTE(SUBSTITUTE(A49573,"&lt;",""),"&gt;","")</f>
        <v>Naga Bhavani Pola invitations@linkedin.com</v>
      </c>
      <c r="C49573">
        <f>COUNTIF($B$2:$B$51099,B49573)</f>
        <v>1</v>
      </c>
    </row>
    <row r="49574" spans="1:3">
      <c r="A49574" t="s">
        <v>2503</v>
      </c>
      <c r="B49574" t="str">
        <f>SUBSTITUTE(SUBSTITUTE(A49574,"&lt;",""),"&gt;","")</f>
        <v>Vishalmridul Mandal change@f.change.org</v>
      </c>
      <c r="C49574">
        <f>COUNTIF($B$2:$B$51099,B49574)</f>
        <v>1</v>
      </c>
    </row>
    <row r="49575" spans="1:3">
      <c r="A49575" t="s">
        <v>2504</v>
      </c>
      <c r="B49575" t="str">
        <f>SUBSTITUTE(SUBSTITUTE(A49575,"&lt;",""),"&gt;","")</f>
        <v>Raghu Ram Chinthakrinda invitations@linkedin.com</v>
      </c>
      <c r="C49575">
        <f>COUNTIF($B$2:$B$51099,B49575)</f>
        <v>1</v>
      </c>
    </row>
    <row r="49576" spans="1:3">
      <c r="A49576" t="s">
        <v>2505</v>
      </c>
      <c r="B49576" t="str">
        <f>SUBSTITUTE(SUBSTITUTE(A49576,"&lt;",""),"&gt;","")</f>
        <v>Suyash Chougule invitations@linkedin.com</v>
      </c>
      <c r="C49576">
        <f>COUNTIF($B$2:$B$51099,B49576)</f>
        <v>1</v>
      </c>
    </row>
    <row r="49577" spans="1:3">
      <c r="A49577" t="s">
        <v>2506</v>
      </c>
      <c r="B49577" t="str">
        <f>SUBSTITUTE(SUBSTITUTE(A49577,"&lt;",""),"&gt;","")</f>
        <v>FORMULATION AND EVALUATION OF CEFIXIME FLOATING BEADS updates@academia-mail.com</v>
      </c>
      <c r="C49577">
        <f>COUNTIF($B$2:$B$51099,B49577)</f>
        <v>1</v>
      </c>
    </row>
    <row r="49578" spans="1:3">
      <c r="A49578" t="s">
        <v>2507</v>
      </c>
      <c r="B49578" t="str">
        <f>SUBSTITUTE(SUBSTITUTE(A49578,"&lt;",""),"&gt;","")</f>
        <v>Pranaadhika change@f.change.org</v>
      </c>
      <c r="C49578">
        <f>COUNTIF($B$2:$B$51099,B49578)</f>
        <v>1</v>
      </c>
    </row>
    <row r="49579" spans="1:3">
      <c r="A49579" t="s">
        <v>2508</v>
      </c>
      <c r="B49579" t="str">
        <f>SUBSTITUTE(SUBSTITUTE(A49579,"&lt;",""),"&gt;","")</f>
        <v>SBI Cards info@env.envmails.com</v>
      </c>
      <c r="C49579">
        <f>COUNTIF($B$2:$B$51099,B49579)</f>
        <v>1</v>
      </c>
    </row>
    <row r="49580" spans="1:3">
      <c r="A49580" t="s">
        <v>2509</v>
      </c>
      <c r="B49580" t="str">
        <f>SUBSTITUTE(SUBSTITUTE(A49580,"&lt;",""),"&gt;","")</f>
        <v>Biplab Kumar Chatterjee via LinkedIn invitations@linkedin.com</v>
      </c>
      <c r="C49580">
        <f>COUNTIF($B$2:$B$51099,B49580)</f>
        <v>1</v>
      </c>
    </row>
    <row r="49581" spans="1:3">
      <c r="A49581" t="s">
        <v>2510</v>
      </c>
      <c r="B49581" t="str">
        <f>SUBSTITUTE(SUBSTITUTE(A49581,"&lt;",""),"&gt;","")</f>
        <v>Suryansh Gupta invitations@linkedin.com</v>
      </c>
      <c r="C49581">
        <f>COUNTIF($B$2:$B$51099,B49581)</f>
        <v>1</v>
      </c>
    </row>
    <row r="49582" spans="1:3">
      <c r="A49582" t="s">
        <v>2511</v>
      </c>
      <c r="B49582" t="str">
        <f>SUBSTITUTE(SUBSTITUTE(A49582,"&lt;",""),"&gt;","")</f>
        <v>Noorahmed Pathan via LinkedIn invitations@linkedin.com</v>
      </c>
      <c r="C49582">
        <f>COUNTIF($B$2:$B$51099,B49582)</f>
        <v>1</v>
      </c>
    </row>
    <row r="49583" spans="1:3">
      <c r="A49583" t="s">
        <v>2512</v>
      </c>
      <c r="B49583" t="str">
        <f>SUBSTITUTE(SUBSTITUTE(A49583,"&lt;",""),"&gt;","")</f>
        <v>Rexson Raymond via LinkedIn invitations@linkedin.com</v>
      </c>
      <c r="C49583">
        <f>COUNTIF($B$2:$B$51099,B49583)</f>
        <v>1</v>
      </c>
    </row>
    <row r="49584" spans="1:3">
      <c r="A49584" t="s">
        <v>2513</v>
      </c>
      <c r="B49584" t="str">
        <f>SUBSTITUTE(SUBSTITUTE(A49584,"&lt;",""),"&gt;","")</f>
        <v>Job Alert sanjoli.raj@freshersindia.in</v>
      </c>
      <c r="C49584">
        <f>COUNTIF($B$2:$B$51099,B49584)</f>
        <v>1</v>
      </c>
    </row>
    <row r="49585" spans="1:3">
      <c r="A49585" t="s">
        <v>2514</v>
      </c>
      <c r="B49585" t="str">
        <f>SUBSTITUTE(SUBSTITUTE(A49585,"&lt;",""),"&gt;","")</f>
        <v>Rohit Gupta invitations@linkedin.com</v>
      </c>
      <c r="C49585">
        <f>COUNTIF($B$2:$B$51099,B49585)</f>
        <v>1</v>
      </c>
    </row>
    <row r="49586" spans="1:3">
      <c r="A49586" t="s">
        <v>2515</v>
      </c>
      <c r="B49586" t="str">
        <f>SUBSTITUTE(SUBSTITUTE(A49586,"&lt;",""),"&gt;","")</f>
        <v>The Hindu ePaper info@alerts.thehindugroup.org.in</v>
      </c>
      <c r="C49586">
        <f>COUNTIF($B$2:$B$51099,B49586)</f>
        <v>1</v>
      </c>
    </row>
    <row r="49587" spans="1:3">
      <c r="A49587" t="s">
        <v>2516</v>
      </c>
      <c r="B49587" t="str">
        <f>SUBSTITUTE(SUBSTITUTE(A49587,"&lt;",""),"&gt;","")</f>
        <v>The Hindu info@alerts.thehindugroup.org.in</v>
      </c>
      <c r="C49587">
        <f>COUNTIF($B$2:$B$51099,B49587)</f>
        <v>1</v>
      </c>
    </row>
    <row r="49588" spans="1:3">
      <c r="A49588" t="s">
        <v>2517</v>
      </c>
      <c r="B49588" t="str">
        <f>SUBSTITUTE(SUBSTITUTE(A49588,"&lt;",""),"&gt;","")</f>
        <v>Pavani sanjoli.raj@freshersindia.in</v>
      </c>
      <c r="C49588">
        <f>COUNTIF($B$2:$B$51099,B49588)</f>
        <v>1</v>
      </c>
    </row>
    <row r="49589" spans="1:3">
      <c r="A49589" t="s">
        <v>2518</v>
      </c>
      <c r="B49589" t="str">
        <f>SUBSTITUTE(SUBSTITUTE(A49589,"&lt;",""),"&gt;","")</f>
        <v>Krishna Yadav change@f.change.org</v>
      </c>
      <c r="C49589">
        <f>COUNTIF($B$2:$B$51099,B49589)</f>
        <v>1</v>
      </c>
    </row>
    <row r="49590" spans="1:3">
      <c r="A49590" t="s">
        <v>2519</v>
      </c>
      <c r="B49590" t="str">
        <f>SUBSTITUTE(SUBSTITUTE(A49590,"&lt;",""),"&gt;","")</f>
        <v>Aditya Chandhoke invitations@linkedin.com</v>
      </c>
      <c r="C49590">
        <f>COUNTIF($B$2:$B$51099,B49590)</f>
        <v>1</v>
      </c>
    </row>
    <row r="49591" spans="1:3">
      <c r="A49591" t="s">
        <v>2520</v>
      </c>
      <c r="B49591" t="str">
        <f>SUBSTITUTE(SUBSTITUTE(A49591,"&lt;",""),"&gt;","")</f>
        <v>Renu Kapoor change@f.change.org</v>
      </c>
      <c r="C49591">
        <f>COUNTIF($B$2:$B$51099,B49591)</f>
        <v>1</v>
      </c>
    </row>
    <row r="49592" spans="1:3">
      <c r="A49592" t="s">
        <v>2521</v>
      </c>
      <c r="B49592" t="str">
        <f>SUBSTITUTE(SUBSTITUTE(A49592,"&lt;",""),"&gt;","")</f>
        <v>Chirag Agarwal change@f.change.org</v>
      </c>
      <c r="C49592">
        <f>COUNTIF($B$2:$B$51099,B49592)</f>
        <v>1</v>
      </c>
    </row>
    <row r="49593" spans="1:3">
      <c r="A49593" t="s">
        <v>2522</v>
      </c>
      <c r="B49593" t="str">
        <f>SUBSTITUTE(SUBSTITUTE(A49593,"&lt;",""),"&gt;","")</f>
        <v>pratiksha Shinde invitations@linkedin.com</v>
      </c>
      <c r="C49593">
        <f>COUNTIF($B$2:$B$51099,B49593)</f>
        <v>1</v>
      </c>
    </row>
    <row r="49594" spans="1:3">
      <c r="A49594" t="s">
        <v>2523</v>
      </c>
      <c r="B49594" t="str">
        <f>SUBSTITUTE(SUBSTITUTE(A49594,"&lt;",""),"&gt;","")</f>
        <v>Microsoft replyto@email.microsoft.com</v>
      </c>
      <c r="C49594">
        <f>COUNTIF($B$2:$B$51099,B49594)</f>
        <v>1</v>
      </c>
    </row>
    <row r="49595" spans="1:3">
      <c r="A49595" t="s">
        <v>2524</v>
      </c>
      <c r="B49595" t="str">
        <f>SUBSTITUTE(SUBSTITUTE(A49595,"&lt;",""),"&gt;","")</f>
        <v>"Dilip (MSCM Association)" change@f.change.org</v>
      </c>
      <c r="C49595">
        <f>COUNTIF($B$2:$B$51099,B49595)</f>
        <v>1</v>
      </c>
    </row>
    <row r="49596" spans="1:3">
      <c r="A49596" t="s">
        <v>2525</v>
      </c>
      <c r="B49596" t="str">
        <f>SUBSTITUTE(SUBSTITUTE(A49596,"&lt;",""),"&gt;","")</f>
        <v>STRATEGIC TALENT PARTNER LLP rsc3RyYXRlZ2ljdGFsZW50cGFydG5lci5jb20=@naukri.com</v>
      </c>
      <c r="C49596">
        <f>COUNTIF($B$2:$B$51099,B49596)</f>
        <v>1</v>
      </c>
    </row>
    <row r="49597" spans="1:3">
      <c r="A49597" t="s">
        <v>2526</v>
      </c>
      <c r="B49597" t="str">
        <f>SUBSTITUTE(SUBSTITUTE(A49597,"&lt;",""),"&gt;","")</f>
        <v>Chhavi change@f.change.org</v>
      </c>
      <c r="C49597">
        <f>COUNTIF($B$2:$B$51099,B49597)</f>
        <v>1</v>
      </c>
    </row>
    <row r="49598" spans="1:3">
      <c r="A49598" t="s">
        <v>2527</v>
      </c>
      <c r="B49598" t="str">
        <f>SUBSTITUTE(SUBSTITUTE(A49598,"&lt;",""),"&gt;","")</f>
        <v>Godrej Properties info@env.envmails.com</v>
      </c>
      <c r="C49598">
        <f>COUNTIF($B$2:$B$51099,B49598)</f>
        <v>1</v>
      </c>
    </row>
    <row r="49599" spans="1:3">
      <c r="A49599" t="s">
        <v>2528</v>
      </c>
      <c r="B49599" t="str">
        <f>SUBSTITUTE(SUBSTITUTE(A49599,"&lt;",""),"&gt;","")</f>
        <v>INTRVW skillvhire14@gmail.com</v>
      </c>
      <c r="C49599">
        <f>COUNTIF($B$2:$B$51099,B49599)</f>
        <v>1</v>
      </c>
    </row>
    <row r="49600" spans="1:3">
      <c r="A49600" t="s">
        <v>2529</v>
      </c>
      <c r="B49600" t="str">
        <f>SUBSTITUTE(SUBSTITUTE(A49600,"&lt;",""),"&gt;","")</f>
        <v>Rupayan Bandyopadhyay  change@f.change.org</v>
      </c>
      <c r="C49600">
        <f>COUNTIF($B$2:$B$51099,B49600)</f>
        <v>1</v>
      </c>
    </row>
    <row r="49601" spans="1:3">
      <c r="A49601" t="s">
        <v>2530</v>
      </c>
      <c r="B49601" t="str">
        <f>SUBSTITUTE(SUBSTITUTE(A49601,"&lt;",""),"&gt;","")</f>
        <v>INTRVW skillvhire12@gmail.com</v>
      </c>
      <c r="C49601">
        <f>COUNTIF($B$2:$B$51099,B49601)</f>
        <v>1</v>
      </c>
    </row>
    <row r="49602" spans="1:3">
      <c r="A49602" t="s">
        <v>2531</v>
      </c>
      <c r="B49602" t="str">
        <f>SUBSTITUTE(SUBSTITUTE(A49602,"&lt;",""),"&gt;","")</f>
        <v>"Tanmay V.S" change@f.change.org</v>
      </c>
      <c r="C49602">
        <f>COUNTIF($B$2:$B$51099,B49602)</f>
        <v>1</v>
      </c>
    </row>
    <row r="49603" spans="1:3">
      <c r="A49603" t="s">
        <v>2532</v>
      </c>
      <c r="B49603" t="str">
        <f>SUBSTITUTE(SUBSTITUTE(A49603,"&lt;",""),"&gt;","")</f>
        <v>Aniket Bhujbalrao via LinkedIn messaging-digest-noreply@linkedin.com</v>
      </c>
      <c r="C49603">
        <f>COUNTIF($B$2:$B$51099,B49603)</f>
        <v>1</v>
      </c>
    </row>
    <row r="49604" spans="1:3">
      <c r="A49604" t="s">
        <v>2533</v>
      </c>
      <c r="B49604" t="str">
        <f>SUBSTITUTE(SUBSTITUTE(A49604,"&lt;",""),"&gt;","")</f>
        <v>Pricewater House Coopers Service Delivery Center    Bangalore Private Limited pooja.r.trivedicHdjLmNvbQ==@naukri.com</v>
      </c>
      <c r="C49604">
        <f>COUNTIF($B$2:$B$51099,B49604)</f>
        <v>1</v>
      </c>
    </row>
    <row r="49605" spans="1:3">
      <c r="A49605" t="s">
        <v>2534</v>
      </c>
      <c r="B49605" t="str">
        <f>SUBSTITUTE(SUBSTITUTE(A49605,"&lt;",""),"&gt;","")</f>
        <v>Chhavi Goyal change@f.change.org</v>
      </c>
      <c r="C49605">
        <f>COUNTIF($B$2:$B$51099,B49605)</f>
        <v>1</v>
      </c>
    </row>
    <row r="49606" spans="1:3">
      <c r="A49606" t="s">
        <v>2535</v>
      </c>
      <c r="B49606" t="str">
        <f>SUBSTITUTE(SUBSTITUTE(A49606,"&lt;",""),"&gt;","")</f>
        <v>Gauri Maulekhi change@f.change.org</v>
      </c>
      <c r="C49606">
        <f>COUNTIF($B$2:$B$51099,B49606)</f>
        <v>1</v>
      </c>
    </row>
    <row r="49607" spans="1:3">
      <c r="A49607" t="s">
        <v>2536</v>
      </c>
      <c r="B49607" t="str">
        <f>SUBSTITUTE(SUBSTITUTE(A49607,"&lt;",""),"&gt;","")</f>
        <v>no-reply@spicejet.com</v>
      </c>
      <c r="C49607">
        <f>COUNTIF($B$2:$B$51099,B49607)</f>
        <v>1</v>
      </c>
    </row>
    <row r="49608" spans="1:3">
      <c r="A49608" t="s">
        <v>2537</v>
      </c>
      <c r="B49608" t="str">
        <f>SUBSTITUTE(SUBSTITUTE(A49608,"&lt;",""),"&gt;","")</f>
        <v>Pharmacognostic standardization of leaves of Melaleuca leucadendron updates@academia-mail.com</v>
      </c>
      <c r="C49608">
        <f>COUNTIF($B$2:$B$51099,B49608)</f>
        <v>1</v>
      </c>
    </row>
    <row r="49609" spans="1:3">
      <c r="A49609" t="s">
        <v>2538</v>
      </c>
      <c r="B49609" t="str">
        <f>SUBSTITUTE(SUBSTITUTE(A49609,"&lt;",""),"&gt;","")</f>
        <v>SpiceJet noreply@spicejet.com</v>
      </c>
      <c r="C49609">
        <f>COUNTIF($B$2:$B$51099,B49609)</f>
        <v>1</v>
      </c>
    </row>
    <row r="49610" spans="1:3">
      <c r="A49610" t="s">
        <v>2539</v>
      </c>
      <c r="B49610" t="str">
        <f>SUBSTITUTE(SUBSTITUTE(A49610,"&lt;",""),"&gt;","")</f>
        <v>Ashwani Mahajan change@f.change.org</v>
      </c>
      <c r="C49610">
        <f>COUNTIF($B$2:$B$51099,B49610)</f>
        <v>1</v>
      </c>
    </row>
    <row r="49611" spans="1:3">
      <c r="A49611" t="s">
        <v>2540</v>
      </c>
      <c r="B49611" t="str">
        <f>SUBSTITUTE(SUBSTITUTE(A49611,"&lt;",""),"&gt;","")</f>
        <v>Hansraj Meena change@f.change.org</v>
      </c>
      <c r="C49611">
        <f>COUNTIF($B$2:$B$51099,B49611)</f>
        <v>1</v>
      </c>
    </row>
    <row r="49612" spans="1:3">
      <c r="A49612" t="s">
        <v>2541</v>
      </c>
      <c r="B49612" t="str">
        <f>SUBSTITUTE(SUBSTITUTE(A49612,"&lt;",""),"&gt;","")</f>
        <v>Laveena Deora change@f.change.org</v>
      </c>
      <c r="C49612">
        <f>COUNTIF($B$2:$B$51099,B49612)</f>
        <v>1</v>
      </c>
    </row>
    <row r="49613" spans="1:3">
      <c r="A49613" t="s">
        <v>2542</v>
      </c>
      <c r="B49613" t="str">
        <f>SUBSTITUTE(SUBSTITUTE(A49613,"&lt;",""),"&gt;","")</f>
        <v>Asrar Ahmad Bagwala via LinkedIn invitations@linkedin.com</v>
      </c>
      <c r="C49613">
        <f>COUNTIF($B$2:$B$51099,B49613)</f>
        <v>1</v>
      </c>
    </row>
    <row r="49614" spans="1:3">
      <c r="A49614" t="s">
        <v>2543</v>
      </c>
      <c r="B49614" t="str">
        <f>SUBSTITUTE(SUBSTITUTE(A49614,"&lt;",""),"&gt;","")</f>
        <v>Ashish Deshmukh via LinkedIn invitations@linkedin.com</v>
      </c>
      <c r="C49614">
        <f>COUNTIF($B$2:$B$51099,B49614)</f>
        <v>1</v>
      </c>
    </row>
    <row r="49615" spans="1:3">
      <c r="A49615" t="s">
        <v>2544</v>
      </c>
      <c r="B49615" t="str">
        <f>SUBSTITUTE(SUBSTITUTE(A49615,"&lt;",""),"&gt;","")</f>
        <v>Sidhant Pillai via LinkedIn messaging-digest-noreply@linkedin.com</v>
      </c>
      <c r="C49615">
        <f>COUNTIF($B$2:$B$51099,B49615)</f>
        <v>1</v>
      </c>
    </row>
    <row r="49616" spans="1:3">
      <c r="A49616" t="s">
        <v>2545</v>
      </c>
      <c r="B49616" t="str">
        <f>SUBSTITUTE(SUBSTITUTE(A49616,"&lt;",""),"&gt;","")</f>
        <v>Parul from Internshala student@internshala.com</v>
      </c>
      <c r="C49616">
        <f>COUNTIF($B$2:$B$51099,B49616)</f>
        <v>1</v>
      </c>
    </row>
    <row r="49617" spans="1:3">
      <c r="A49617" t="s">
        <v>2546</v>
      </c>
      <c r="B49617" t="str">
        <f>SUBSTITUTE(SUBSTITUTE(A49617,"&lt;",""),"&gt;","")</f>
        <v>Anand Vishwanadha change@f.change.org</v>
      </c>
      <c r="C49617">
        <f>COUNTIF($B$2:$B$51099,B49617)</f>
        <v>1</v>
      </c>
    </row>
    <row r="49618" spans="1:3">
      <c r="A49618" t="s">
        <v>2547</v>
      </c>
      <c r="B49618" t="str">
        <f>SUBSTITUTE(SUBSTITUTE(A49618,"&lt;",""),"&gt;","")</f>
        <v>Mohd Asif Salim Khan via LinkedIn messaging-digest-noreply@linkedin.com</v>
      </c>
      <c r="C49618">
        <f>COUNTIF($B$2:$B$51099,B49618)</f>
        <v>1</v>
      </c>
    </row>
    <row r="49619" spans="1:3">
      <c r="A49619" t="s">
        <v>2548</v>
      </c>
      <c r="B49619" t="str">
        <f>SUBSTITUTE(SUBSTITUTE(A49619,"&lt;",""),"&gt;","")</f>
        <v>Rahul Bormale via LinkedIn messaging-digest-noreply@linkedin.com</v>
      </c>
      <c r="C49619">
        <f>COUNTIF($B$2:$B$51099,B49619)</f>
        <v>1</v>
      </c>
    </row>
    <row r="49620" spans="1:3">
      <c r="A49620" t="s">
        <v>2549</v>
      </c>
      <c r="B49620" t="str">
        <f>SUBSTITUTE(SUBSTITUTE(A49620,"&lt;",""),"&gt;","")</f>
        <v>Devesh Mehra via LinkedIn messaging-digest-noreply@linkedin.com</v>
      </c>
      <c r="C49620">
        <f>COUNTIF($B$2:$B$51099,B49620)</f>
        <v>1</v>
      </c>
    </row>
    <row r="49621" spans="1:3">
      <c r="A49621" t="s">
        <v>2550</v>
      </c>
      <c r="B49621" t="str">
        <f>SUBSTITUTE(SUBSTITUTE(A49621,"&lt;",""),"&gt;","")</f>
        <v>Pharmacognostic Parameters of Eucalyptus globulus Leaves updates@academia-mail.com</v>
      </c>
      <c r="C49621">
        <f>COUNTIF($B$2:$B$51099,B49621)</f>
        <v>1</v>
      </c>
    </row>
    <row r="49622" spans="1:3">
      <c r="A49622" t="s">
        <v>2551</v>
      </c>
      <c r="B49622" t="str">
        <f>SUBSTITUTE(SUBSTITUTE(A49622,"&lt;",""),"&gt;","")</f>
        <v>"Raheja Reserve, NIBM Pune" no-reply@kraheja.com</v>
      </c>
      <c r="C49622">
        <f>COUNTIF($B$2:$B$51099,B49622)</f>
        <v>1</v>
      </c>
    </row>
    <row r="49623" spans="1:3">
      <c r="A49623" t="s">
        <v>2552</v>
      </c>
      <c r="B49623" t="str">
        <f>SUBSTITUTE(SUBSTITUTE(A49623,"&lt;",""),"&gt;","")</f>
        <v>career acceleration career.acceleration@upgrad.com</v>
      </c>
      <c r="C49623">
        <f>COUNTIF($B$2:$B$51099,B49623)</f>
        <v>1</v>
      </c>
    </row>
    <row r="49624" spans="1:3">
      <c r="A49624" t="s">
        <v>2553</v>
      </c>
      <c r="B49624" t="str">
        <f>SUBSTITUTE(SUBSTITUTE(A49624,"&lt;",""),"&gt;","")</f>
        <v>ACE Group Naukri@profiles.naukrirms.com</v>
      </c>
      <c r="C49624">
        <f>COUNTIF($B$2:$B$51099,B49624)</f>
        <v>1</v>
      </c>
    </row>
    <row r="49625" spans="1:3">
      <c r="A49625" t="s">
        <v>2554</v>
      </c>
      <c r="B49625" t="str">
        <f>SUBSTITUTE(SUBSTITUTE(A49625,"&lt;",""),"&gt;","")</f>
        <v>"Aniket Gupta (via LinkedIn)" messages-noreply@linkedin.com</v>
      </c>
      <c r="C49625">
        <f>COUNTIF($B$2:$B$51099,B49625)</f>
        <v>1</v>
      </c>
    </row>
    <row r="49626" spans="1:3">
      <c r="A49626" t="s">
        <v>2555</v>
      </c>
      <c r="B49626" t="str">
        <f>SUBSTITUTE(SUBSTITUTE(A49626,"&lt;",""),"&gt;","")</f>
        <v>Madhava change@f.change.org</v>
      </c>
      <c r="C49626">
        <f>COUNTIF($B$2:$B$51099,B49626)</f>
        <v>1</v>
      </c>
    </row>
    <row r="49627" spans="1:3">
      <c r="A49627" t="s">
        <v>2556</v>
      </c>
      <c r="B49627" t="str">
        <f>SUBSTITUTE(SUBSTITUTE(A49627,"&lt;",""),"&gt;","")</f>
        <v>Triton Valves Naukri@profiles.naukrirms.com</v>
      </c>
      <c r="C49627">
        <f>COUNTIF($B$2:$B$51099,B49627)</f>
        <v>1</v>
      </c>
    </row>
    <row r="49628" spans="1:3">
      <c r="A49628" t="s">
        <v>2557</v>
      </c>
      <c r="B49628" t="str">
        <f>SUBSTITUTE(SUBSTITUTE(A49628,"&lt;",""),"&gt;","")</f>
        <v>Alok Sawant alok@achalare.com</v>
      </c>
      <c r="C49628">
        <f>COUNTIF($B$2:$B$51099,B49628)</f>
        <v>1</v>
      </c>
    </row>
    <row r="49629" spans="1:3">
      <c r="A49629" t="s">
        <v>2558</v>
      </c>
      <c r="B49629" t="str">
        <f>SUBSTITUTE(SUBSTITUTE(A49629,"&lt;",""),"&gt;","")</f>
        <v>Shannon Masser change@f.change.org</v>
      </c>
      <c r="C49629">
        <f>COUNTIF($B$2:$B$51099,B49629)</f>
        <v>1</v>
      </c>
    </row>
    <row r="49630" spans="1:3">
      <c r="A49630" t="s">
        <v>2559</v>
      </c>
      <c r="B49630" t="str">
        <f>SUBSTITUTE(SUBSTITUTE(A49630,"&lt;",""),"&gt;","")</f>
        <v>"Harman Singh Sidhu via Change.org" change@f.change.org</v>
      </c>
      <c r="C49630">
        <f>COUNTIF($B$2:$B$51099,B49630)</f>
        <v>1</v>
      </c>
    </row>
    <row r="49631" spans="1:3">
      <c r="A49631" t="s">
        <v>2560</v>
      </c>
      <c r="B49631" t="str">
        <f>SUBSTITUTE(SUBSTITUTE(A49631,"&lt;",""),"&gt;","")</f>
        <v>Coding Ninjas skillvhire10@gmail.com</v>
      </c>
      <c r="C49631">
        <f>COUNTIF($B$2:$B$51099,B49631)</f>
        <v>1</v>
      </c>
    </row>
    <row r="49632" spans="1:3">
      <c r="A49632" t="s">
        <v>2561</v>
      </c>
      <c r="B49632" t="str">
        <f>SUBSTITUTE(SUBSTITUTE(A49632,"&lt;",""),"&gt;","")</f>
        <v>Jayasree Prabhu change@f.change.org</v>
      </c>
      <c r="C49632">
        <f>COUNTIF($B$2:$B$51099,B49632)</f>
        <v>1</v>
      </c>
    </row>
    <row r="49633" spans="1:3">
      <c r="A49633" t="s">
        <v>2562</v>
      </c>
      <c r="B49633" t="str">
        <f>SUBSTITUTE(SUBSTITUTE(A49633,"&lt;",""),"&gt;","")</f>
        <v>Aashish Nuhani change@f.change.org</v>
      </c>
      <c r="C49633">
        <f>COUNTIF($B$2:$B$51099,B49633)</f>
        <v>1</v>
      </c>
    </row>
    <row r="49634" spans="1:3">
      <c r="A49634" t="s">
        <v>2563</v>
      </c>
      <c r="B49634" t="str">
        <f>SUBSTITUTE(SUBSTITUTE(A49634,"&lt;",""),"&gt;","")</f>
        <v>Acara Solutions Inc suganyasYWNhcmFzb2x1dGlvbnMuaW4=@naukri.com</v>
      </c>
      <c r="C49634">
        <f>COUNTIF($B$2:$B$51099,B49634)</f>
        <v>1</v>
      </c>
    </row>
    <row r="49635" spans="1:3">
      <c r="A49635" t="s">
        <v>2564</v>
      </c>
      <c r="B49635" t="str">
        <f>SUBSTITUTE(SUBSTITUTE(A49635,"&lt;",""),"&gt;","")</f>
        <v>Manish Dogar invitations@linkedin.com</v>
      </c>
      <c r="C49635">
        <f>COUNTIF($B$2:$B$51099,B49635)</f>
        <v>1</v>
      </c>
    </row>
    <row r="49636" spans="1:3">
      <c r="A49636" t="s">
        <v>2565</v>
      </c>
      <c r="B49636" t="str">
        <f>SUBSTITUTE(SUBSTITUTE(A49636,"&lt;",""),"&gt;","")</f>
        <v>Ramesh Chandanshive invitations@linkedin.com</v>
      </c>
      <c r="C49636">
        <f>COUNTIF($B$2:$B$51099,B49636)</f>
        <v>1</v>
      </c>
    </row>
    <row r="49637" spans="1:3">
      <c r="A49637" t="s">
        <v>2566</v>
      </c>
      <c r="B49637" t="str">
        <f>SUBSTITUTE(SUBSTITUTE(A49637,"&lt;",""),"&gt;","")</f>
        <v>"Shouvik Das (US)" shouvik.s.das@pwc.com</v>
      </c>
      <c r="C49637">
        <f>COUNTIF($B$2:$B$51099,B49637)</f>
        <v>1</v>
      </c>
    </row>
    <row r="49638" spans="1:3">
      <c r="A49638" t="s">
        <v>2567</v>
      </c>
      <c r="B49638" t="str">
        <f>SUBSTITUTE(SUBSTITUTE(A49638,"&lt;",""),"&gt;","")</f>
        <v>prof vj shinde vjshinde@bvucoep.edu.in</v>
      </c>
      <c r="C49638">
        <f>COUNTIF($B$2:$B$51099,B49638)</f>
        <v>1</v>
      </c>
    </row>
    <row r="49639" spans="1:3">
      <c r="A49639" t="s">
        <v>2568</v>
      </c>
      <c r="B49639" t="str">
        <f>SUBSTITUTE(SUBSTITUTE(A49639,"&lt;",""),"&gt;","")</f>
        <v>"Canadian Immigration Consultant (Immigration, Study Abroad, IELTS) Bangalore via LinkedIn" messaging-digest-noreply@linkedin.com</v>
      </c>
      <c r="C49639">
        <f>COUNTIF($B$2:$B$51099,B49639)</f>
        <v>1</v>
      </c>
    </row>
    <row r="49640" spans="1:3">
      <c r="A49640" t="s">
        <v>2569</v>
      </c>
      <c r="B49640" t="str">
        <f>SUBSTITUTE(SUBSTITUTE(A49640,"&lt;",""),"&gt;","")</f>
        <v>Hamsaanandini Nanduri change@f.change.org</v>
      </c>
      <c r="C49640">
        <f>COUNTIF($B$2:$B$51099,B49640)</f>
        <v>1</v>
      </c>
    </row>
    <row r="49641" spans="1:3">
      <c r="A49641" t="s">
        <v>2570</v>
      </c>
      <c r="B49641" t="str">
        <f>SUBSTITUTE(SUBSTITUTE(A49641,"&lt;",""),"&gt;","")</f>
        <v>EDU ANGELS INDIA PVT LTD varnikaaGlyZXRhbGUuY29t@naukri.com</v>
      </c>
      <c r="C49641">
        <f>COUNTIF($B$2:$B$51099,B49641)</f>
        <v>1</v>
      </c>
    </row>
    <row r="49642" spans="1:3">
      <c r="A49642" t="s">
        <v>2571</v>
      </c>
      <c r="B49642" t="str">
        <f>SUBSTITUTE(SUBSTITUTE(A49642,"&lt;",""),"&gt;","")</f>
        <v>"Mohd Anas (via LinkedIn)" messages-noreply@linkedin.com</v>
      </c>
      <c r="C49642">
        <f>COUNTIF($B$2:$B$51099,B49642)</f>
        <v>1</v>
      </c>
    </row>
    <row r="49643" spans="1:3">
      <c r="A49643" t="s">
        <v>2572</v>
      </c>
      <c r="B49643" t="str">
        <f>SUBSTITUTE(SUBSTITUTE(A49643,"&lt;",""),"&gt;","")</f>
        <v>no-reply-aws@amazon.com</v>
      </c>
      <c r="C49643">
        <f>COUNTIF($B$2:$B$51099,B49643)</f>
        <v>1</v>
      </c>
    </row>
    <row r="49644" spans="1:3">
      <c r="A49644" t="s">
        <v>2573</v>
      </c>
      <c r="B49644" t="str">
        <f>SUBSTITUTE(SUBSTITUTE(A49644,"&lt;",""),"&gt;","")</f>
        <v>Internshala Tainings trainings@updates.internshala.com</v>
      </c>
      <c r="C49644">
        <f>COUNTIF($B$2:$B$51099,B49644)</f>
        <v>1</v>
      </c>
    </row>
    <row r="49645" spans="1:3">
      <c r="A49645" t="s">
        <v>2574</v>
      </c>
      <c r="B49645" t="str">
        <f>SUBSTITUTE(SUBSTITUTE(A49645,"&lt;",""),"&gt;","")</f>
        <v>"Shiv Narayan Prajapati (via LinkedIn)" messages-noreply@linkedin.com</v>
      </c>
      <c r="C49645">
        <f>COUNTIF($B$2:$B$51099,B49645)</f>
        <v>1</v>
      </c>
    </row>
    <row r="49646" spans="1:3">
      <c r="A49646" t="s">
        <v>2575</v>
      </c>
      <c r="B49646" t="str">
        <f>SUBSTITUTE(SUBSTITUTE(A49646,"&lt;",""),"&gt;","")</f>
        <v>INNOVATION TRIGGERS MGMT PRIVATE LIMITED naukriaW5ub3ZhdGlvbnRyaWdnZXJzLmlu@naukri.com</v>
      </c>
      <c r="C49646">
        <f>COUNTIF($B$2:$B$51099,B49646)</f>
        <v>1</v>
      </c>
    </row>
    <row r="49647" spans="1:3">
      <c r="A49647" t="s">
        <v>2576</v>
      </c>
      <c r="B49647" t="str">
        <f>SUBSTITUTE(SUBSTITUTE(A49647,"&lt;",""),"&gt;","")</f>
        <v>AURION SOLUTIONS LLP romita.aurion1@gmail.com</v>
      </c>
      <c r="C49647">
        <f>COUNTIF($B$2:$B$51099,B49647)</f>
        <v>1</v>
      </c>
    </row>
    <row r="49648" spans="1:3">
      <c r="A49648" t="s">
        <v>2577</v>
      </c>
      <c r="B49648" t="str">
        <f>SUBSTITUTE(SUBSTITUTE(A49648,"&lt;",""),"&gt;","")</f>
        <v>"Ministry of Electronics and Information Technology (MeitY)" no-reply@sampark.gov.in</v>
      </c>
      <c r="C49648">
        <f>COUNTIF($B$2:$B$51099,B49648)</f>
        <v>1</v>
      </c>
    </row>
    <row r="49649" spans="1:3">
      <c r="A49649" t="s">
        <v>2578</v>
      </c>
      <c r="B49649" t="str">
        <f>SUBSTITUTE(SUBSTITUTE(A49649,"&lt;",""),"&gt;","")</f>
        <v>"Nityo Infotech Services Pvt. Ltd." manibml0eW8uY29t@naukri.com</v>
      </c>
      <c r="C49649">
        <f>COUNTIF($B$2:$B$51099,B49649)</f>
        <v>1</v>
      </c>
    </row>
    <row r="49650" spans="1:3">
      <c r="A49650" t="s">
        <v>2579</v>
      </c>
      <c r="B49650" t="str">
        <f>SUBSTITUTE(SUBSTITUTE(A49650,"&lt;",""),"&gt;","")</f>
        <v>Indotech Automobile Naukri@profiles.naukrirms.com</v>
      </c>
      <c r="C49650">
        <f>COUNTIF($B$2:$B$51099,B49650)</f>
        <v>1</v>
      </c>
    </row>
    <row r="49651" spans="1:3">
      <c r="A49651" t="s">
        <v>2580</v>
      </c>
      <c r="B49651" t="str">
        <f>SUBSTITUTE(SUBSTITUTE(A49651,"&lt;",""),"&gt;","")</f>
        <v>S Karthik Gopinath change@f.change.org</v>
      </c>
      <c r="C49651">
        <f>COUNTIF($B$2:$B$51099,B49651)</f>
        <v>1</v>
      </c>
    </row>
    <row r="49652" spans="1:3">
      <c r="A49652" t="s">
        <v>2581</v>
      </c>
      <c r="B49652" t="str">
        <f>SUBSTITUTE(SUBSTITUTE(A49652,"&lt;",""),"&gt;","")</f>
        <v>Impetus Career Consultants Private Limited kirti.impetus@gmail.com</v>
      </c>
      <c r="C49652">
        <f>COUNTIF($B$2:$B$51099,B49652)</f>
        <v>1</v>
      </c>
    </row>
    <row r="49653" spans="1:3">
      <c r="A49653" t="s">
        <v>2582</v>
      </c>
      <c r="B49653" t="str">
        <f>SUBSTITUTE(SUBSTITUTE(A49653,"&lt;",""),"&gt;","")</f>
        <v>Adam Frater productupdates@joinfitapp.com</v>
      </c>
      <c r="C49653">
        <f>COUNTIF($B$2:$B$51099,B49653)</f>
        <v>1</v>
      </c>
    </row>
    <row r="49654" spans="1:3">
      <c r="A49654" t="s">
        <v>2583</v>
      </c>
      <c r="B49654" t="str">
        <f>SUBSTITUTE(SUBSTITUTE(A49654,"&lt;",""),"&gt;","")</f>
        <v>Rahul Naiknaware change@f.change.org</v>
      </c>
      <c r="C49654">
        <f>COUNTIF($B$2:$B$51099,B49654)</f>
        <v>1</v>
      </c>
    </row>
    <row r="49655" spans="1:3">
      <c r="A49655" t="s">
        <v>2584</v>
      </c>
      <c r="B49655" t="str">
        <f>SUBSTITUTE(SUBSTITUTE(A49655,"&lt;",""),"&gt;","")</f>
        <v>Triton Value Naukri@profiles.naukrirms.com</v>
      </c>
      <c r="C49655">
        <f>COUNTIF($B$2:$B$51099,B49655)</f>
        <v>1</v>
      </c>
    </row>
    <row r="49656" spans="1:3">
      <c r="A49656" t="s">
        <v>2585</v>
      </c>
      <c r="B49656" t="str">
        <f>SUBSTITUTE(SUBSTITUTE(A49656,"&lt;",""),"&gt;","")</f>
        <v>admin@pangaeax.com</v>
      </c>
      <c r="C49656">
        <f>COUNTIF($B$2:$B$51099,B49656)</f>
        <v>1</v>
      </c>
    </row>
    <row r="49657" spans="1:3">
      <c r="A49657" t="s">
        <v>2586</v>
      </c>
      <c r="B49657" t="str">
        <f>SUBSTITUTE(SUBSTITUTE(A49657,"&lt;",""),"&gt;","")</f>
        <v>Tabassum Fatima Siddique change@f.change.org</v>
      </c>
      <c r="C49657">
        <f>COUNTIF($B$2:$B$51099,B49657)</f>
        <v>1</v>
      </c>
    </row>
    <row r="49658" spans="1:3">
      <c r="A49658" t="s">
        <v>2587</v>
      </c>
      <c r="B49658" t="str">
        <f>SUBSTITUTE(SUBSTITUTE(A49658,"&lt;",""),"&gt;","")</f>
        <v>Pankaj Taywade via LinkedIn messaging-digest-noreply@linkedin.com</v>
      </c>
      <c r="C49658">
        <f>COUNTIF($B$2:$B$51099,B49658)</f>
        <v>1</v>
      </c>
    </row>
    <row r="49659" spans="1:3">
      <c r="A49659" t="s">
        <v>2588</v>
      </c>
      <c r="B49659" t="str">
        <f>SUBSTITUTE(SUBSTITUTE(A49659,"&lt;",""),"&gt;","")</f>
        <v>Ajni Consulting Private Limited ayesha.prometheus@gmail.com</v>
      </c>
      <c r="C49659">
        <f>COUNTIF($B$2:$B$51099,B49659)</f>
        <v>1</v>
      </c>
    </row>
    <row r="49660" spans="1:3">
      <c r="A49660" t="s">
        <v>2589</v>
      </c>
      <c r="B49660" t="str">
        <f>SUBSTITUTE(SUBSTITUTE(A49660,"&lt;",""),"&gt;","")</f>
        <v>Talentmint Consulting Pvt Ltd Naukri3dGFsZW50bWludC5pbg==@naukri.com</v>
      </c>
      <c r="C49660">
        <f>COUNTIF($B$2:$B$51099,B49660)</f>
        <v>1</v>
      </c>
    </row>
    <row r="49661" spans="1:3">
      <c r="A49661" t="s">
        <v>2590</v>
      </c>
      <c r="B49661" t="str">
        <f>SUBSTITUTE(SUBSTITUTE(A49661,"&lt;",""),"&gt;","")</f>
        <v>Hiranandani Financial Services info@env.envmails.com</v>
      </c>
      <c r="C49661">
        <f>COUNTIF($B$2:$B$51099,B49661)</f>
        <v>1</v>
      </c>
    </row>
    <row r="49662" spans="1:3">
      <c r="A49662" t="s">
        <v>2591</v>
      </c>
      <c r="B49662" t="str">
        <f>SUBSTITUTE(SUBSTITUTE(A49662,"&lt;",""),"&gt;","")</f>
        <v>Alumni - BVUCOEP alumni@bvucoep.edu.in</v>
      </c>
      <c r="C49662">
        <f>COUNTIF($B$2:$B$51099,B49662)</f>
        <v>1</v>
      </c>
    </row>
    <row r="49663" spans="1:3">
      <c r="A49663" t="s">
        <v>2592</v>
      </c>
      <c r="B49663" t="str">
        <f>SUBSTITUTE(SUBSTITUTE(A49663,"&lt;",""),"&gt;","")</f>
        <v>The Hindu ePaper alerts@alerts.thehindugroup.org.in</v>
      </c>
      <c r="C49663">
        <f>COUNTIF($B$2:$B$51099,B49663)</f>
        <v>1</v>
      </c>
    </row>
    <row r="49664" spans="1:3">
      <c r="A49664" t="s">
        <v>2593</v>
      </c>
      <c r="B49664" t="str">
        <f>SUBSTITUTE(SUBSTITUTE(A49664,"&lt;",""),"&gt;","")</f>
        <v>TeamLease E Hire noreply@freshersworld.com</v>
      </c>
      <c r="C49664">
        <f>COUNTIF($B$2:$B$51099,B49664)</f>
        <v>1</v>
      </c>
    </row>
    <row r="49665" spans="1:3">
      <c r="A49665" t="s">
        <v>2594</v>
      </c>
      <c r="B49665" t="str">
        <f>SUBSTITUTE(SUBSTITUTE(A49665,"&lt;",""),"&gt;","")</f>
        <v>Sandeep Anirudhan change@f.change.org</v>
      </c>
      <c r="C49665">
        <f>COUNTIF($B$2:$B$51099,B49665)</f>
        <v>1</v>
      </c>
    </row>
    <row r="49666" spans="1:3">
      <c r="A49666" t="s">
        <v>2595</v>
      </c>
      <c r="B49666" t="str">
        <f>SUBSTITUTE(SUBSTITUTE(A49666,"&lt;",""),"&gt;","")</f>
        <v>Heroku noreply@mail.salesforce.com</v>
      </c>
      <c r="C49666">
        <f>COUNTIF($B$2:$B$51099,B49666)</f>
        <v>1</v>
      </c>
    </row>
    <row r="49667" spans="1:3">
      <c r="A49667" t="s">
        <v>2596</v>
      </c>
      <c r="B49667" t="str">
        <f>SUBSTITUTE(SUBSTITUTE(A49667,"&lt;",""),"&gt;","")</f>
        <v>Alibaba Cloud expertspeak@techgig.com</v>
      </c>
      <c r="C49667">
        <f>COUNTIF($B$2:$B$51099,B49667)</f>
        <v>1</v>
      </c>
    </row>
    <row r="49668" spans="1:3">
      <c r="A49668" t="s">
        <v>2597</v>
      </c>
      <c r="B49668" t="str">
        <f>SUBSTITUTE(SUBSTITUTE(A49668,"&lt;",""),"&gt;","")</f>
        <v>Talent Socio Bizcon LLP meghadGFsZW50c29jaW8uY29t@naukri.com</v>
      </c>
      <c r="C49668">
        <f>COUNTIF($B$2:$B$51099,B49668)</f>
        <v>1</v>
      </c>
    </row>
    <row r="49669" spans="1:3">
      <c r="A49669" t="s">
        <v>2598</v>
      </c>
      <c r="B49669" t="str">
        <f>SUBSTITUTE(SUBSTITUTE(A49669,"&lt;",""),"&gt;","")</f>
        <v>"Canadian Life Consultants, Bangalore (via LinkedIn)" messages-noreply@linkedin.com</v>
      </c>
      <c r="C49669">
        <f>COUNTIF($B$2:$B$51099,B49669)</f>
        <v>1</v>
      </c>
    </row>
    <row r="49670" spans="1:3">
      <c r="A49670" t="s">
        <v>2599</v>
      </c>
      <c r="B49670" t="str">
        <f>SUBSTITUTE(SUBSTITUTE(A49670,"&lt;",""),"&gt;","")</f>
        <v>Experience Letter Provided Naukri@profiles.naukrirms.com</v>
      </c>
      <c r="C49670">
        <f>COUNTIF($B$2:$B$51099,B49670)</f>
        <v>1</v>
      </c>
    </row>
    <row r="49671" spans="1:3">
      <c r="A49671" t="s">
        <v>2600</v>
      </c>
      <c r="B49671" t="str">
        <f>SUBSTITUTE(SUBSTITUTE(A49671,"&lt;",""),"&gt;","")</f>
        <v>Phytochemical profile of sugarcane and its potential health aspects updates@academia-mail.com</v>
      </c>
      <c r="C49671">
        <f>COUNTIF($B$2:$B$51099,B49671)</f>
        <v>1</v>
      </c>
    </row>
    <row r="49672" spans="1:3">
      <c r="A49672" t="s">
        <v>2601</v>
      </c>
      <c r="B49672" t="str">
        <f>SUBSTITUTE(SUBSTITUTE(A49672,"&lt;",""),"&gt;","")</f>
        <v>Mohan K change@f.change.org</v>
      </c>
      <c r="C49672">
        <f>COUNTIF($B$2:$B$51099,B49672)</f>
        <v>1</v>
      </c>
    </row>
    <row r="49673" spans="1:3">
      <c r="A49673" t="s">
        <v>2602</v>
      </c>
      <c r="B49673" t="str">
        <f>SUBSTITUTE(SUBSTITUTE(A49673,"&lt;",""),"&gt;","")</f>
        <v>Fractal thoughtleadership@fractal.ai</v>
      </c>
      <c r="C49673">
        <f>COUNTIF($B$2:$B$51099,B49673)</f>
        <v>1</v>
      </c>
    </row>
    <row r="49674" spans="1:3">
      <c r="A49674" t="s">
        <v>2603</v>
      </c>
      <c r="B49674" t="str">
        <f>SUBSTITUTE(SUBSTITUTE(A49674,"&lt;",""),"&gt;","")</f>
        <v xml:space="preserve"> Hamsaanandini  change@f.change.org</v>
      </c>
      <c r="C49674">
        <f>COUNTIF($B$2:$B$51099,B49674)</f>
        <v>1</v>
      </c>
    </row>
    <row r="49675" spans="1:3">
      <c r="A49675" t="s">
        <v>2604</v>
      </c>
      <c r="B49675" t="str">
        <f>SUBSTITUTE(SUBSTITUTE(A49675,"&lt;",""),"&gt;","")</f>
        <v>Axis bank info@env.envmails.com</v>
      </c>
      <c r="C49675">
        <f>COUNTIF($B$2:$B$51099,B49675)</f>
        <v>1</v>
      </c>
    </row>
    <row r="49676" spans="1:3">
      <c r="A49676" t="s">
        <v>2605</v>
      </c>
      <c r="B49676" t="str">
        <f>SUBSTITUTE(SUBSTITUTE(A49676,"&lt;",""),"&gt;","")</f>
        <v>axis_system@axisbank.com</v>
      </c>
      <c r="C49676">
        <f>COUNTIF($B$2:$B$51099,B49676)</f>
        <v>1</v>
      </c>
    </row>
    <row r="49677" spans="1:3">
      <c r="A49677" t="s">
        <v>2606</v>
      </c>
      <c r="B49677" t="str">
        <f>SUBSTITUTE(SUBSTITUTE(A49677,"&lt;",""),"&gt;","")</f>
        <v>Amira Katherine via LinkedIn messaging-digest-noreply@linkedin.com</v>
      </c>
      <c r="C49677">
        <f>COUNTIF($B$2:$B$51099,B49677)</f>
        <v>1</v>
      </c>
    </row>
    <row r="49678" spans="1:3">
      <c r="A49678" t="s">
        <v>2607</v>
      </c>
      <c r="B49678" t="str">
        <f>SUBSTITUTE(SUBSTITUTE(A49678,"&lt;",""),"&gt;","")</f>
        <v>Adobe MAX demand@mail.adobe.com</v>
      </c>
      <c r="C49678">
        <f>COUNTIF($B$2:$B$51099,B49678)</f>
        <v>1</v>
      </c>
    </row>
    <row r="49679" spans="1:3">
      <c r="A49679" t="s">
        <v>2608</v>
      </c>
      <c r="B49679" t="str">
        <f>SUBSTITUTE(SUBSTITUTE(A49679,"&lt;",""),"&gt;","")</f>
        <v>WNS Software Naukri@profiles.naukrirms.com</v>
      </c>
      <c r="C49679">
        <f>COUNTIF($B$2:$B$51099,B49679)</f>
        <v>1</v>
      </c>
    </row>
    <row r="49680" spans="1:3">
      <c r="A49680" t="s">
        <v>2609</v>
      </c>
      <c r="B49680" t="str">
        <f>SUBSTITUTE(SUBSTITUTE(A49680,"&lt;",""),"&gt;","")</f>
        <v>Walk In naukri@profiles.naukrirms.com</v>
      </c>
      <c r="C49680">
        <f>COUNTIF($B$2:$B$51099,B49680)</f>
        <v>1</v>
      </c>
    </row>
    <row r="49681" spans="1:3">
      <c r="A49681" t="s">
        <v>2610</v>
      </c>
      <c r="B49681" t="str">
        <f>SUBSTITUTE(SUBSTITUTE(A49681,"&lt;",""),"&gt;","")</f>
        <v>Experience Letter Offer Letter Provided Naukri@profiles.naukrirms.com</v>
      </c>
      <c r="C49681">
        <f>COUNTIF($B$2:$B$51099,B49681)</f>
        <v>1</v>
      </c>
    </row>
    <row r="49682" spans="1:3">
      <c r="A49682" t="s">
        <v>2611</v>
      </c>
      <c r="B49682" t="str">
        <f>SUBSTITUTE(SUBSTITUTE(A49682,"&lt;",""),"&gt;","")</f>
        <v>"Morgan Stanley Advantage Services Pvt. Ltd." Akshatha.LakkavallibW9yZ2Fuc3RhbmxleS5jb20=@naukri.com</v>
      </c>
      <c r="C49682">
        <f>COUNTIF($B$2:$B$51099,B49682)</f>
        <v>1</v>
      </c>
    </row>
    <row r="49683" spans="1:3">
      <c r="A49683" t="s">
        <v>2612</v>
      </c>
      <c r="B49683" t="str">
        <f>SUBSTITUTE(SUBSTITUTE(A49683,"&lt;",""),"&gt;","")</f>
        <v>David Laney david.laney@joinfitapp.com</v>
      </c>
      <c r="C49683">
        <f>COUNTIF($B$2:$B$51099,B49683)</f>
        <v>1</v>
      </c>
    </row>
    <row r="49684" spans="1:3">
      <c r="A49684" t="s">
        <v>2613</v>
      </c>
      <c r="B49684" t="str">
        <f>SUBSTITUTE(SUBSTITUTE(A49684,"&lt;",""),"&gt;","")</f>
        <v>amazon-do-not-reply do-not-reply@amazon.com</v>
      </c>
      <c r="C49684">
        <f>COUNTIF($B$2:$B$51099,B49684)</f>
        <v>1</v>
      </c>
    </row>
    <row r="49685" spans="1:3">
      <c r="A49685" t="s">
        <v>2614</v>
      </c>
      <c r="B49685" t="str">
        <f>SUBSTITUTE(SUBSTITUTE(A49685,"&lt;",""),"&gt;","")</f>
        <v>Ali Ariz Ahmed change@f.change.org</v>
      </c>
      <c r="C49685">
        <f>COUNTIF($B$2:$B$51099,B49685)</f>
        <v>1</v>
      </c>
    </row>
    <row r="49686" spans="1:3">
      <c r="A49686" t="s">
        <v>2615</v>
      </c>
      <c r="B49686" t="str">
        <f>SUBSTITUTE(SUBSTITUTE(A49686,"&lt;",""),"&gt;","")</f>
        <v>Dominos Pizza India noreply@offers.dominos.co.in</v>
      </c>
      <c r="C49686">
        <f>COUNTIF($B$2:$B$51099,B49686)</f>
        <v>1</v>
      </c>
    </row>
    <row r="49687" spans="1:3">
      <c r="A49687" t="s">
        <v>2616</v>
      </c>
      <c r="B49687" t="str">
        <f>SUBSTITUTE(SUBSTITUTE(A49687,"&lt;",""),"&gt;","")</f>
        <v>Team upGrad alerts@hello.upgrad.com</v>
      </c>
      <c r="C49687">
        <f>COUNTIF($B$2:$B$51099,B49687)</f>
        <v>1</v>
      </c>
    </row>
    <row r="49688" spans="1:3">
      <c r="A49688" t="s">
        <v>2617</v>
      </c>
      <c r="B49688" t="str">
        <f>SUBSTITUTE(SUBSTITUTE(A49688,"&lt;",""),"&gt;","")</f>
        <v>Kritika change@f.change.org</v>
      </c>
      <c r="C49688">
        <f>COUNTIF($B$2:$B$51099,B49688)</f>
        <v>1</v>
      </c>
    </row>
    <row r="49689" spans="1:3">
      <c r="A49689" t="s">
        <v>2618</v>
      </c>
      <c r="B49689" t="str">
        <f>SUBSTITUTE(SUBSTITUTE(A49689,"&lt;",""),"&gt;","")</f>
        <v>Logitech noreply@accounts.logi.com</v>
      </c>
      <c r="C49689">
        <f>COUNTIF($B$2:$B$51099,B49689)</f>
        <v>1</v>
      </c>
    </row>
    <row r="49690" spans="1:3">
      <c r="A49690" t="s">
        <v>2619</v>
      </c>
      <c r="B49690" t="str">
        <f>SUBSTITUTE(SUBSTITUTE(A49690,"&lt;",""),"&gt;","")</f>
        <v>Sumit Dey change@f.change.org</v>
      </c>
      <c r="C49690">
        <f>COUNTIF($B$2:$B$51099,B49690)</f>
        <v>1</v>
      </c>
    </row>
    <row r="49691" spans="1:3">
      <c r="A49691" t="s">
        <v>2620</v>
      </c>
      <c r="B49691" t="str">
        <f>SUBSTITUTE(SUBSTITUTE(A49691,"&lt;",""),"&gt;","")</f>
        <v>Royal India Naukri@profiles.naukrirms.com</v>
      </c>
      <c r="C49691">
        <f>COUNTIF($B$2:$B$51099,B49691)</f>
        <v>1</v>
      </c>
    </row>
    <row r="49692" spans="1:3">
      <c r="A49692" t="s">
        <v>2621</v>
      </c>
      <c r="B49692" t="str">
        <f>SUBSTITUTE(SUBSTITUTE(A49692,"&lt;",""),"&gt;","")</f>
        <v>Purnima Khandelwal change@f.change.org</v>
      </c>
      <c r="C49692">
        <f>COUNTIF($B$2:$B$51099,B49692)</f>
        <v>1</v>
      </c>
    </row>
    <row r="49693" spans="1:3">
      <c r="A49693" t="s">
        <v>2622</v>
      </c>
      <c r="B49693" t="str">
        <f>SUBSTITUTE(SUBSTITUTE(A49693,"&lt;",""),"&gt;","")</f>
        <v>Aziz Minat change@f.change.org</v>
      </c>
      <c r="C49693">
        <f>COUNTIF($B$2:$B$51099,B49693)</f>
        <v>1</v>
      </c>
    </row>
    <row r="49694" spans="1:3">
      <c r="A49694" t="s">
        <v>2623</v>
      </c>
      <c r="B49694" t="str">
        <f>SUBSTITUTE(SUBSTITUTE(A49694,"&lt;",""),"&gt;","")</f>
        <v>ACE Automobile Naukri@profiles.naukrirms.com</v>
      </c>
      <c r="C49694">
        <f>COUNTIF($B$2:$B$51099,B49694)</f>
        <v>1</v>
      </c>
    </row>
    <row r="49695" spans="1:3">
      <c r="A49695" t="s">
        <v>2624</v>
      </c>
      <c r="B49695" t="str">
        <f>SUBSTITUTE(SUBSTITUTE(A49695,"&lt;",""),"&gt;","")</f>
        <v>The CJ Memorial Trust Bangalore change@f.change.org</v>
      </c>
      <c r="C49695">
        <f>COUNTIF($B$2:$B$51099,B49695)</f>
        <v>1</v>
      </c>
    </row>
    <row r="49696" spans="1:3">
      <c r="A49696" t="s">
        <v>2625</v>
      </c>
      <c r="B49696" t="str">
        <f>SUBSTITUTE(SUBSTITUTE(A49696,"&lt;",""),"&gt;","")</f>
        <v>Ramesh U Singh via LinkedIn messaging-digest-noreply@linkedin.com</v>
      </c>
      <c r="C49696">
        <f>COUNTIF($B$2:$B$51099,B49696)</f>
        <v>1</v>
      </c>
    </row>
    <row r="49697" spans="1:3">
      <c r="A49697" t="s">
        <v>2626</v>
      </c>
      <c r="B49697" t="str">
        <f>SUBSTITUTE(SUBSTITUTE(A49697,"&lt;",""),"&gt;","")</f>
        <v>"ADP Pvt. Ltd." bablee.sharmaYWRwLmNvbQ==@naukri.com</v>
      </c>
      <c r="C49697">
        <f>COUNTIF($B$2:$B$51099,B49697)</f>
        <v>1</v>
      </c>
    </row>
    <row r="49698" spans="1:3">
      <c r="A49698" t="s">
        <v>2627</v>
      </c>
      <c r="B49698" t="str">
        <f>SUBSTITUTE(SUBSTITUTE(A49698,"&lt;",""),"&gt;","")</f>
        <v>Talent Pipeline LLP ArjundGFsZW50cGlwZWxpbmUuY28=@naukri.com</v>
      </c>
      <c r="C49698">
        <f>COUNTIF($B$2:$B$51099,B49698)</f>
        <v>1</v>
      </c>
    </row>
    <row r="49699" spans="1:3">
      <c r="A49699" t="s">
        <v>2628</v>
      </c>
      <c r="B49699" t="str">
        <f>SUBSTITUTE(SUBSTITUTE(A49699,"&lt;",""),"&gt;","")</f>
        <v>Anil  change@f.change.org</v>
      </c>
      <c r="C49699">
        <f>COUNTIF($B$2:$B$51099,B49699)</f>
        <v>1</v>
      </c>
    </row>
    <row r="49700" spans="1:3">
      <c r="A49700" t="s">
        <v>2629</v>
      </c>
      <c r="B49700" t="str">
        <f>SUBSTITUTE(SUBSTITUTE(A49700,"&lt;",""),"&gt;","")</f>
        <v>Jenice Somji change@f.change.org</v>
      </c>
      <c r="C49700">
        <f>COUNTIF($B$2:$B$51099,B49700)</f>
        <v>1</v>
      </c>
    </row>
    <row r="49701" spans="1:3">
      <c r="A49701" t="s">
        <v>2630</v>
      </c>
      <c r="B49701" t="str">
        <f>SUBSTITUTE(SUBSTITUTE(A49701,"&lt;",""),"&gt;","")</f>
        <v>"Vinay Sharma (via LinkedIn)" messages-noreply@linkedin.com</v>
      </c>
      <c r="C49701">
        <f>COUNTIF($B$2:$B$51099,B49701)</f>
        <v>1</v>
      </c>
    </row>
    <row r="49702" spans="1:3">
      <c r="A49702" t="s">
        <v>2631</v>
      </c>
      <c r="B49702" t="str">
        <f>SUBSTITUTE(SUBSTITUTE(A49702,"&lt;",""),"&gt;","")</f>
        <v>EDU ANGELS INDIA PVT LTD divyaaGlyZXRhbGUuY29t@naukri.com</v>
      </c>
      <c r="C49702">
        <f>COUNTIF($B$2:$B$51099,B49702)</f>
        <v>1</v>
      </c>
    </row>
    <row r="49703" spans="1:3">
      <c r="A49703" t="s">
        <v>2632</v>
      </c>
      <c r="B49703" t="str">
        <f>SUBSTITUTE(SUBSTITUTE(A49703,"&lt;",""),"&gt;","")</f>
        <v>DATA AXLE SOLUTIONS PRIVATE LIMITED madhuri.jhaemlubm92LmNvbQ==@naukri.com</v>
      </c>
      <c r="C49703">
        <f>COUNTIF($B$2:$B$51099,B49703)</f>
        <v>1</v>
      </c>
    </row>
    <row r="49704" spans="1:3">
      <c r="A49704" t="s">
        <v>2633</v>
      </c>
      <c r="B49704" t="str">
        <f>SUBSTITUTE(SUBSTITUTE(A49704,"&lt;",""),"&gt;","")</f>
        <v>Vandita change@f.change.org</v>
      </c>
      <c r="C49704">
        <f>COUNTIF($B$2:$B$51099,B49704)</f>
        <v>1</v>
      </c>
    </row>
    <row r="49705" spans="1:3">
      <c r="A49705" t="s">
        <v>2634</v>
      </c>
      <c r="B49705" t="str">
        <f>SUBSTITUTE(SUBSTITUTE(A49705,"&lt;",""),"&gt;","")</f>
        <v>RIGHT MOVE STAFFING SOLUTIONS PRIVATE LIMITED harshadacmlnaHRtb3ZlY29uc3VsdGFudHMuY29t@naukri.com</v>
      </c>
      <c r="C49705">
        <f>COUNTIF($B$2:$B$51099,B49705)</f>
        <v>1</v>
      </c>
    </row>
    <row r="49706" spans="1:3">
      <c r="A49706" t="s">
        <v>2635</v>
      </c>
      <c r="B49706" t="str">
        <f>SUBSTITUTE(SUBSTITUTE(A49706,"&lt;",""),"&gt;","")</f>
        <v>LatentView Analytics Private Limited swathi.muralibGF0ZW50dmlldy5jb20=@naukri.com</v>
      </c>
      <c r="C49706">
        <f>COUNTIF($B$2:$B$51099,B49706)</f>
        <v>1</v>
      </c>
    </row>
    <row r="49707" spans="1:3">
      <c r="A49707" t="s">
        <v>2636</v>
      </c>
      <c r="B49707" t="str">
        <f>SUBSTITUTE(SUBSTITUTE(A49707,"&lt;",""),"&gt;","")</f>
        <v>"KAVAYAH PEOPLE CONSULTING PVT. LTD" priyaa2F2YXlhaC5jby5pbg==@naukri.com</v>
      </c>
      <c r="C49707">
        <f>COUNTIF($B$2:$B$51099,B49707)</f>
        <v>1</v>
      </c>
    </row>
    <row r="49708" spans="1:3">
      <c r="A49708" t="s">
        <v>2637</v>
      </c>
      <c r="B49708" t="str">
        <f>SUBSTITUTE(SUBSTITUTE(A49708,"&lt;",""),"&gt;","")</f>
        <v>Accenture Software Naukri@profiles.naukrirms.com</v>
      </c>
      <c r="C49708">
        <f>COUNTIF($B$2:$B$51099,B49708)</f>
        <v>1</v>
      </c>
    </row>
    <row r="49709" spans="1:3">
      <c r="A49709" t="s">
        <v>2638</v>
      </c>
      <c r="B49709" t="str">
        <f>SUBSTITUTE(SUBSTITUTE(A49709,"&lt;",""),"&gt;","")</f>
        <v>Srikanth Sundaresh change@f.change.org</v>
      </c>
      <c r="C49709">
        <f>COUNTIF($B$2:$B$51099,B49709)</f>
        <v>1</v>
      </c>
    </row>
    <row r="49710" spans="1:3">
      <c r="A49710" t="s">
        <v>2639</v>
      </c>
      <c r="B49710" t="str">
        <f>SUBSTITUTE(SUBSTITUTE(A49710,"&lt;",""),"&gt;","")</f>
        <v>ICICI Prudential Life Insurance info@env.envmails.com</v>
      </c>
      <c r="C49710">
        <f>COUNTIF($B$2:$B$51099,B49710)</f>
        <v>1</v>
      </c>
    </row>
    <row r="49711" spans="1:3">
      <c r="A49711" t="s">
        <v>2640</v>
      </c>
      <c r="B49711" t="str">
        <f>SUBSTITUTE(SUBSTITUTE(A49711,"&lt;",""),"&gt;","")</f>
        <v>Madhava Endlur change@f.change.org</v>
      </c>
      <c r="C49711">
        <f>COUNTIF($B$2:$B$51099,B49711)</f>
        <v>1</v>
      </c>
    </row>
    <row r="49712" spans="1:3">
      <c r="A49712" t="s">
        <v>2641</v>
      </c>
      <c r="B49712" t="str">
        <f>SUBSTITUTE(SUBSTITUTE(A49712,"&lt;",""),"&gt;","")</f>
        <v>WhiteHat Jr Careers noreply6@freshersworld.com</v>
      </c>
      <c r="C49712">
        <f>COUNTIF($B$2:$B$51099,B49712)</f>
        <v>1</v>
      </c>
    </row>
    <row r="49713" spans="1:3">
      <c r="A49713" t="s">
        <v>2642</v>
      </c>
      <c r="B49713" t="str">
        <f>SUBSTITUTE(SUBSTITUTE(A49713,"&lt;",""),"&gt;","")</f>
        <v>Rumeli Chowdhury rumeli.chowdhury@ubique-systems.com</v>
      </c>
      <c r="C49713">
        <f>COUNTIF($B$2:$B$51099,B49713)</f>
        <v>1</v>
      </c>
    </row>
    <row r="49714" spans="1:3">
      <c r="A49714" t="s">
        <v>2643</v>
      </c>
      <c r="B49714" t="str">
        <f>SUBSTITUTE(SUBSTITUTE(A49714,"&lt;",""),"&gt;","")</f>
        <v>"Akshat Jadhav (via LinkedIn)" messages-noreply@linkedin.com</v>
      </c>
      <c r="C49714">
        <f>COUNTIF($B$2:$B$51099,B49714)</f>
        <v>1</v>
      </c>
    </row>
    <row r="49715" spans="1:3">
      <c r="A49715" t="s">
        <v>2644</v>
      </c>
      <c r="B49715" t="str">
        <f>SUBSTITUTE(SUBSTITUTE(A49715,"&lt;",""),"&gt;","")</f>
        <v>Vedantu Innovations Private Limited sanchitaraj409@gmail.com</v>
      </c>
      <c r="C49715">
        <f>COUNTIF($B$2:$B$51099,B49715)</f>
        <v>1</v>
      </c>
    </row>
    <row r="49716" spans="1:3">
      <c r="A49716" t="s">
        <v>2645</v>
      </c>
      <c r="B49716" t="str">
        <f>SUBSTITUTE(SUBSTITUTE(A49716,"&lt;",""),"&gt;","")</f>
        <v>Vision2konnect Consulting chatwal.neha@gmail.com</v>
      </c>
      <c r="C49716">
        <f>COUNTIF($B$2:$B$51099,B49716)</f>
        <v>1</v>
      </c>
    </row>
    <row r="49717" spans="1:3">
      <c r="A49717" t="s">
        <v>2646</v>
      </c>
      <c r="B49717" t="str">
        <f>SUBSTITUTE(SUBSTITUTE(A49717,"&lt;",""),"&gt;","")</f>
        <v>Life Insurance India info@env.envmails.com</v>
      </c>
      <c r="C49717">
        <f>COUNTIF($B$2:$B$51099,B49717)</f>
        <v>1</v>
      </c>
    </row>
    <row r="49718" spans="1:3">
      <c r="A49718" t="s">
        <v>2647</v>
      </c>
      <c r="B49718" t="str">
        <f>SUBSTITUTE(SUBSTITUTE(A49718,"&lt;",""),"&gt;","")</f>
        <v>Kasthy from DataCamp support@datacamp.com</v>
      </c>
      <c r="C49718">
        <f>COUNTIF($B$2:$B$51099,B49718)</f>
        <v>1</v>
      </c>
    </row>
    <row r="49719" spans="1:3">
      <c r="A49719" t="s">
        <v>2648</v>
      </c>
      <c r="B49719" t="str">
        <f>SUBSTITUTE(SUBSTITUTE(A49719,"&lt;",""),"&gt;","")</f>
        <v>"CEO, GeM" no-reply@sampark.gov.in</v>
      </c>
      <c r="C49719">
        <f>COUNTIF($B$2:$B$51099,B49719)</f>
        <v>1</v>
      </c>
    </row>
    <row r="49720" spans="1:3">
      <c r="A49720" t="s">
        <v>2649</v>
      </c>
      <c r="B49720" t="str">
        <f>SUBSTITUTE(SUBSTITUTE(A49720,"&lt;",""),"&gt;","")</f>
        <v>EaseUS newsletter@easeus.com</v>
      </c>
      <c r="C49720">
        <f>COUNTIF($B$2:$B$51099,B49720)</f>
        <v>1</v>
      </c>
    </row>
    <row r="49721" spans="1:3">
      <c r="A49721" t="s">
        <v>2650</v>
      </c>
      <c r="B49721" t="str">
        <f>SUBSTITUTE(SUBSTITUTE(A49721,"&lt;",""),"&gt;","")</f>
        <v>Quizlet newsletter@lifecycle.quizlet.com</v>
      </c>
      <c r="C49721">
        <f>COUNTIF($B$2:$B$51099,B49721)</f>
        <v>1</v>
      </c>
    </row>
    <row r="49722" spans="1:3">
      <c r="A49722" t="s">
        <v>2651</v>
      </c>
      <c r="B49722" t="str">
        <f>SUBSTITUTE(SUBSTITUTE(A49722,"&lt;",""),"&gt;","")</f>
        <v>Simrath Kaur simrath.kaur@manyagroup.com</v>
      </c>
      <c r="C49722">
        <f>COUNTIF($B$2:$B$51099,B49722)</f>
        <v>1</v>
      </c>
    </row>
    <row r="49723" spans="1:3">
      <c r="A49723" t="s">
        <v>2652</v>
      </c>
      <c r="B49723" t="str">
        <f>SUBSTITUTE(SUBSTITUTE(A49723,"&lt;",""),"&gt;","")</f>
        <v>Pritam Mahia via LinkedIn messaging-digest-noreply@linkedin.com</v>
      </c>
      <c r="C49723">
        <f>COUNTIF($B$2:$B$51099,B49723)</f>
        <v>1</v>
      </c>
    </row>
    <row r="49724" spans="1:3">
      <c r="A49724" t="s">
        <v>2653</v>
      </c>
      <c r="B49724" t="str">
        <f>SUBSTITUTE(SUBSTITUTE(A49724,"&lt;",""),"&gt;","")</f>
        <v>Adnaan Khan change@f.change.org</v>
      </c>
      <c r="C49724">
        <f>COUNTIF($B$2:$B$51099,B49724)</f>
        <v>1</v>
      </c>
    </row>
    <row r="49725" spans="1:3">
      <c r="A49725" t="s">
        <v>2654</v>
      </c>
      <c r="B49725" t="str">
        <f>SUBSTITUTE(SUBSTITUTE(A49725,"&lt;",""),"&gt;","")</f>
        <v>SHIVAM CHOWDHURY via LinkedIn messaging-digest-noreply@linkedin.com</v>
      </c>
      <c r="C49725">
        <f>COUNTIF($B$2:$B$51099,B49725)</f>
        <v>1</v>
      </c>
    </row>
    <row r="49726" spans="1:3">
      <c r="A49726" t="s">
        <v>2655</v>
      </c>
      <c r="B49726" t="str">
        <f>SUBSTITUTE(SUBSTITUTE(A49726,"&lt;",""),"&gt;","")</f>
        <v>Kanika Pooni via LinkedIn messaging-digest-noreply@linkedin.com</v>
      </c>
      <c r="C49726">
        <f>COUNTIF($B$2:$B$51099,B49726)</f>
        <v>1</v>
      </c>
    </row>
    <row r="49727" spans="1:3">
      <c r="A49727" t="s">
        <v>2656</v>
      </c>
      <c r="B49727" t="str">
        <f>SUBSTITUTE(SUBSTITUTE(A49727,"&lt;",""),"&gt;","")</f>
        <v>Hilmi TASKIN invitations@linkedin.com</v>
      </c>
      <c r="C49727">
        <f>COUNTIF($B$2:$B$51099,B49727)</f>
        <v>1</v>
      </c>
    </row>
    <row r="49728" spans="1:3">
      <c r="A49728" t="s">
        <v>2657</v>
      </c>
      <c r="B49728" t="str">
        <f>SUBSTITUTE(SUBSTITUTE(A49728,"&lt;",""),"&gt;","")</f>
        <v>Anwar Tabish invitations@linkedin.com</v>
      </c>
      <c r="C49728">
        <f>COUNTIF($B$2:$B$51099,B49728)</f>
        <v>1</v>
      </c>
    </row>
    <row r="49729" spans="1:3">
      <c r="A49729" t="s">
        <v>2658</v>
      </c>
      <c r="B49729" t="str">
        <f>SUBSTITUTE(SUBSTITUTE(A49729,"&lt;",""),"&gt;","")</f>
        <v>Ramola Vats invitations@linkedin.com</v>
      </c>
      <c r="C49729">
        <f>COUNTIF($B$2:$B$51099,B49729)</f>
        <v>1</v>
      </c>
    </row>
    <row r="49730" spans="1:3">
      <c r="A49730" t="s">
        <v>2659</v>
      </c>
      <c r="B49730" t="str">
        <f>SUBSTITUTE(SUBSTITUTE(A49730,"&lt;",""),"&gt;","")</f>
        <v>VALUEDRIVE TECHNOLOGIES PRIVATE LIMITED anurag.bhandaric3Bpbm55LmNvbQ==@naukri.com</v>
      </c>
      <c r="C49730">
        <f>COUNTIF($B$2:$B$51099,B49730)</f>
        <v>1</v>
      </c>
    </row>
    <row r="49731" spans="1:3">
      <c r="A49731" t="s">
        <v>2660</v>
      </c>
      <c r="B49731" t="str">
        <f>SUBSTITUTE(SUBSTITUTE(A49731,"&lt;",""),"&gt;","")</f>
        <v>Dare2Compete noreply6@freshersworld.com</v>
      </c>
      <c r="C49731">
        <f>COUNTIF($B$2:$B$51099,B49731)</f>
        <v>1</v>
      </c>
    </row>
    <row r="49732" spans="1:3">
      <c r="A49732" t="s">
        <v>2661</v>
      </c>
      <c r="B49732" t="str">
        <f>SUBSTITUTE(SUBSTITUTE(A49732,"&lt;",""),"&gt;","")</f>
        <v>Left Brain Technologies arpana.mauryaaW5jcnVpdGVyLmNvbQ==@naukri.com</v>
      </c>
      <c r="C49732">
        <f>COUNTIF($B$2:$B$51099,B49732)</f>
        <v>1</v>
      </c>
    </row>
    <row r="49733" spans="1:3">
      <c r="A49733" t="s">
        <v>2662</v>
      </c>
      <c r="B49733" t="str">
        <f>SUBSTITUTE(SUBSTITUTE(A49733,"&lt;",""),"&gt;","")</f>
        <v>Kanksshi change@f.change.org</v>
      </c>
      <c r="C49733">
        <f>COUNTIF($B$2:$B$51099,B49733)</f>
        <v>1</v>
      </c>
    </row>
    <row r="49734" spans="1:3">
      <c r="A49734" t="s">
        <v>2663</v>
      </c>
      <c r="B49734" t="str">
        <f>SUBSTITUTE(SUBSTITUTE(A49734,"&lt;",""),"&gt;","")</f>
        <v>"Compucom-CSI Systems India Pvt. Ltd" Himgouri.KhurdY29tcHVjb20uY29t@naukri.com</v>
      </c>
      <c r="C49734">
        <f>COUNTIF($B$2:$B$51099,B49734)</f>
        <v>1</v>
      </c>
    </row>
    <row r="49735" spans="1:3">
      <c r="A49735" t="s">
        <v>2664</v>
      </c>
      <c r="B49735" t="str">
        <f>SUBSTITUTE(SUBSTITUTE(A49735,"&lt;",""),"&gt;","")</f>
        <v>Ananta Sharma change@f.change.org</v>
      </c>
      <c r="C49735">
        <f>COUNTIF($B$2:$B$51099,B49735)</f>
        <v>1</v>
      </c>
    </row>
    <row r="49736" spans="1:3">
      <c r="A49736" t="s">
        <v>2665</v>
      </c>
      <c r="B49736" t="str">
        <f>SUBSTITUTE(SUBSTITUTE(A49736,"&lt;",""),"&gt;","")</f>
        <v>udChalo Booking ticketing0001@udchalo.com</v>
      </c>
      <c r="C49736">
        <f>COUNTIF($B$2:$B$51099,B49736)</f>
        <v>1</v>
      </c>
    </row>
    <row r="49737" spans="1:3">
      <c r="A49737" t="s">
        <v>2666</v>
      </c>
      <c r="B49737" t="str">
        <f>SUBSTITUTE(SUBSTITUTE(A49737,"&lt;",""),"&gt;","")</f>
        <v>Dr Lal PathLabs noreply@lalpathlabs.com</v>
      </c>
      <c r="C49737">
        <f>COUNTIF($B$2:$B$51099,B49737)</f>
        <v>1</v>
      </c>
    </row>
    <row r="49738" spans="1:3">
      <c r="A49738" t="s">
        <v>2667</v>
      </c>
      <c r="B49738" t="str">
        <f>SUBSTITUTE(SUBSTITUTE(A49738,"&lt;",""),"&gt;","")</f>
        <v>Amdocs Recruitment recruiting@amdocs.com</v>
      </c>
      <c r="C49738">
        <f>COUNTIF($B$2:$B$51099,B49738)</f>
        <v>1</v>
      </c>
    </row>
    <row r="49739" spans="1:3">
      <c r="A49739" t="s">
        <v>2668</v>
      </c>
      <c r="B49739" t="str">
        <f>SUBSTITUTE(SUBSTITUTE(A49739,"&lt;",""),"&gt;","")</f>
        <v>notification-udchalo notifications@udchalo.com</v>
      </c>
      <c r="C49739">
        <f>COUNTIF($B$2:$B$51099,B49739)</f>
        <v>1</v>
      </c>
    </row>
    <row r="49740" spans="1:3">
      <c r="A49740" t="s">
        <v>2669</v>
      </c>
      <c r="B49740" t="str">
        <f>SUBSTITUTE(SUBSTITUTE(A49740,"&lt;",""),"&gt;","")</f>
        <v>"niraj.gupta cotiviti.com" notification@zixmessagecenter.com</v>
      </c>
      <c r="C49740">
        <f>COUNTIF($B$2:$B$51099,B49740)</f>
        <v>1</v>
      </c>
    </row>
    <row r="49741" spans="1:3">
      <c r="A49741" t="s">
        <v>2670</v>
      </c>
      <c r="B49741" t="str">
        <f>SUBSTITUTE(SUBSTITUTE(A49741,"&lt;",""),"&gt;","")</f>
        <v>Harigovind H invitations@linkedin.com</v>
      </c>
      <c r="C49741">
        <f>COUNTIF($B$2:$B$51099,B49741)</f>
        <v>1</v>
      </c>
    </row>
    <row r="49742" spans="1:3">
      <c r="A49742" t="s">
        <v>2671</v>
      </c>
      <c r="B49742" t="str">
        <f>SUBSTITUTE(SUBSTITUTE(A49742,"&lt;",""),"&gt;","")</f>
        <v>"Ahish Manjunath (TAG)" Ahish.Manjunath@indegene.com</v>
      </c>
      <c r="C49742">
        <f>COUNTIF($B$2:$B$51099,B49742)</f>
        <v>1</v>
      </c>
    </row>
    <row r="49743" spans="1:3">
      <c r="A49743" t="s">
        <v>2672</v>
      </c>
      <c r="B49743" t="str">
        <f>SUBSTITUTE(SUBSTITUTE(A49743,"&lt;",""),"&gt;","")</f>
        <v>Subex Onboarding no-reply.subexltdP@online-onboarding.com</v>
      </c>
      <c r="C49743">
        <f>COUNTIF($B$2:$B$51099,B49743)</f>
        <v>1</v>
      </c>
    </row>
    <row r="49744" spans="1:3">
      <c r="A49744" t="s">
        <v>2673</v>
      </c>
      <c r="B49744" t="str">
        <f>SUBSTITUTE(SUBSTITUTE(A49744,"&lt;",""),"&gt;","")</f>
        <v>"Dadape, Milind" Milind.Dadape@cotiviti.com</v>
      </c>
      <c r="C49744">
        <f>COUNTIF($B$2:$B$51099,B49744)</f>
        <v>1</v>
      </c>
    </row>
    <row r="49745" spans="1:3">
      <c r="A49745" t="s">
        <v>2674</v>
      </c>
      <c r="B49745" t="str">
        <f>SUBSTITUTE(SUBSTITUTE(A49745,"&lt;",""),"&gt;","")</f>
        <v>LEADERSHIP BOULEVARD PRIVATE LIMITED devender.bishtbGVhZHNjaG9vbC5pbg==@naukri.com</v>
      </c>
      <c r="C49745">
        <f>COUNTIF($B$2:$B$51099,B49745)</f>
        <v>1</v>
      </c>
    </row>
    <row r="49746" spans="1:3">
      <c r="A49746" t="s">
        <v>2675</v>
      </c>
      <c r="B49746" t="str">
        <f>SUBSTITUTE(SUBSTITUTE(A49746,"&lt;",""),"&gt;","")</f>
        <v>Aanya Jain change@f.change.org</v>
      </c>
      <c r="C49746">
        <f>COUNTIF($B$2:$B$51099,B49746)</f>
        <v>1</v>
      </c>
    </row>
    <row r="49747" spans="1:3">
      <c r="A49747" t="s">
        <v>2676</v>
      </c>
      <c r="B49747" t="str">
        <f>SUBSTITUTE(SUBSTITUTE(A49747,"&lt;",""),"&gt;","")</f>
        <v>Tredence Analytics Solutions Private Limited sharon.josephdHJlZGVuY2UuY29t@naukri.com</v>
      </c>
      <c r="C49747">
        <f>COUNTIF($B$2:$B$51099,B49747)</f>
        <v>1</v>
      </c>
    </row>
    <row r="49748" spans="1:3">
      <c r="A49748" t="s">
        <v>2677</v>
      </c>
      <c r="B49748" t="str">
        <f>SUBSTITUTE(SUBSTITUTE(A49748,"&lt;",""),"&gt;","")</f>
        <v>Salil Trivedi invitations@linkedin.com</v>
      </c>
      <c r="C49748">
        <f>COUNTIF($B$2:$B$51099,B49748)</f>
        <v>1</v>
      </c>
    </row>
    <row r="49749" spans="1:3">
      <c r="A49749" t="s">
        <v>2678</v>
      </c>
      <c r="B49749" t="str">
        <f>SUBSTITUTE(SUBSTITUTE(A49749,"&lt;",""),"&gt;","")</f>
        <v>Sushad Nair invitations@linkedin.com</v>
      </c>
      <c r="C49749">
        <f>COUNTIF($B$2:$B$51099,B49749)</f>
        <v>1</v>
      </c>
    </row>
    <row r="49750" spans="1:3">
      <c r="A49750" t="s">
        <v>2679</v>
      </c>
      <c r="B49750" t="str">
        <f>SUBSTITUTE(SUBSTITUTE(A49750,"&lt;",""),"&gt;","")</f>
        <v>Itush Bansal via LinkedIn messaging-digest-noreply@linkedin.com</v>
      </c>
      <c r="C49750">
        <f>COUNTIF($B$2:$B$51099,B49750)</f>
        <v>1</v>
      </c>
    </row>
    <row r="49751" spans="1:3">
      <c r="A49751" t="s">
        <v>2680</v>
      </c>
      <c r="B49751" t="str">
        <f>SUBSTITUTE(SUBSTITUTE(A49751,"&lt;",""),"&gt;","")</f>
        <v>Suba Shree invitations@linkedin.com</v>
      </c>
      <c r="C49751">
        <f>COUNTIF($B$2:$B$51099,B49751)</f>
        <v>1</v>
      </c>
    </row>
    <row r="49752" spans="1:3">
      <c r="A49752" t="s">
        <v>2681</v>
      </c>
      <c r="B49752" t="str">
        <f>SUBSTITUTE(SUBSTITUTE(A49752,"&lt;",""),"&gt;","")</f>
        <v>Itush Bansal invitations@linkedin.com</v>
      </c>
      <c r="C49752">
        <f>COUNTIF($B$2:$B$51099,B49752)</f>
        <v>1</v>
      </c>
    </row>
    <row r="49753" spans="1:3">
      <c r="A49753" t="s">
        <v>2682</v>
      </c>
      <c r="B49753" t="str">
        <f>SUBSTITUTE(SUBSTITUTE(A49753,"&lt;",""),"&gt;","")</f>
        <v>Laiba Noor invitations@linkedin.com</v>
      </c>
      <c r="C49753">
        <f>COUNTIF($B$2:$B$51099,B49753)</f>
        <v>1</v>
      </c>
    </row>
    <row r="49754" spans="1:3">
      <c r="A49754" t="s">
        <v>2683</v>
      </c>
      <c r="B49754" t="str">
        <f>SUBSTITUTE(SUBSTITUTE(A49754,"&lt;",""),"&gt;","")</f>
        <v>manichandra.kanda@d3analytics.com</v>
      </c>
      <c r="C49754">
        <f>COUNTIF($B$2:$B$51099,B49754)</f>
        <v>1</v>
      </c>
    </row>
    <row r="49755" spans="1:3">
      <c r="A49755" t="s">
        <v>2684</v>
      </c>
      <c r="B49755" t="str">
        <f>SUBSTITUTE(SUBSTITUTE(A49755,"&lt;",""),"&gt;","")</f>
        <v>AIM Events support@analyticsindiamag.com</v>
      </c>
      <c r="C49755">
        <f>COUNTIF($B$2:$B$51099,B49755)</f>
        <v>1</v>
      </c>
    </row>
    <row r="49756" spans="1:3">
      <c r="A49756" t="s">
        <v>2685</v>
      </c>
      <c r="B49756" t="str">
        <f>SUBSTITUTE(SUBSTITUTE(A49756,"&lt;",""),"&gt;","")</f>
        <v>Aishwarya Roy careers@porter.freshteam.com</v>
      </c>
      <c r="C49756">
        <f>COUNTIF($B$2:$B$51099,B49756)</f>
        <v>1</v>
      </c>
    </row>
    <row r="49757" spans="1:3">
      <c r="A49757" t="s">
        <v>2686</v>
      </c>
      <c r="B49757" t="str">
        <f>SUBSTITUTE(SUBSTITUTE(A49757,"&lt;",""),"&gt;","")</f>
        <v>"Voonna, Ranjith" Ranjith.Voonna@cotiviti.com</v>
      </c>
      <c r="C49757">
        <f>COUNTIF($B$2:$B$51099,B49757)</f>
        <v>1</v>
      </c>
    </row>
    <row r="49758" spans="1:3">
      <c r="A49758" t="s">
        <v>2687</v>
      </c>
      <c r="B49758" t="str">
        <f>SUBSTITUTE(SUBSTITUTE(A49758,"&lt;",""),"&gt;","")</f>
        <v>Internshala Trainings jos@updates.internshala.com</v>
      </c>
      <c r="C49758">
        <f>COUNTIF($B$2:$B$51099,B49758)</f>
        <v>1</v>
      </c>
    </row>
    <row r="49759" spans="1:3">
      <c r="A49759" t="s">
        <v>2688</v>
      </c>
      <c r="B49759" t="str">
        <f>SUBSTITUTE(SUBSTITUTE(A49759,"&lt;",""),"&gt;","")</f>
        <v>akanshya.gogoi@theporter.in</v>
      </c>
      <c r="C49759">
        <f>COUNTIF($B$2:$B$51099,B49759)</f>
        <v>1</v>
      </c>
    </row>
    <row r="49760" spans="1:3">
      <c r="A49760" t="s">
        <v>2689</v>
      </c>
      <c r="B49760" t="str">
        <f>SUBSTITUTE(SUBSTITUTE(A49760,"&lt;",""),"&gt;","")</f>
        <v>Varsha Pai K varsha@greatlearning.in</v>
      </c>
      <c r="C49760">
        <f>COUNTIF($B$2:$B$51099,B49760)</f>
        <v>1</v>
      </c>
    </row>
    <row r="49761" spans="1:3">
      <c r="A49761" t="s">
        <v>2690</v>
      </c>
      <c r="B49761" t="str">
        <f>SUBSTITUTE(SUBSTITUTE(A49761,"&lt;",""),"&gt;","")</f>
        <v>"Alight Services India Pvt Ltd." ananth.reddipoguYWxpZ2h0LmNvbQ==@naukri.com</v>
      </c>
      <c r="C49761">
        <f>COUNTIF($B$2:$B$51099,B49761)</f>
        <v>1</v>
      </c>
    </row>
    <row r="49762" spans="1:3">
      <c r="A49762" t="s">
        <v>2691</v>
      </c>
      <c r="B49762" t="str">
        <f>SUBSTITUTE(SUBSTITUTE(A49762,"&lt;",""),"&gt;","")</f>
        <v>Ali change@f.change.org</v>
      </c>
      <c r="C49762">
        <f>COUNTIF($B$2:$B$51099,B49762)</f>
        <v>1</v>
      </c>
    </row>
    <row r="49763" spans="1:3">
      <c r="A49763" t="s">
        <v>2692</v>
      </c>
      <c r="B49763" t="str">
        <f>SUBSTITUTE(SUBSTITUTE(A49763,"&lt;",""),"&gt;","")</f>
        <v>HUNTINGCUBE RECRUITMENT SOLUTIONS PRIVATE LIMITED nitinaHVudGluZ2N1YmUuY29t@naukri.com</v>
      </c>
      <c r="C49763">
        <f>COUNTIF($B$2:$B$51099,B49763)</f>
        <v>1</v>
      </c>
    </row>
    <row r="49764" spans="1:3">
      <c r="A49764" t="s">
        <v>2693</v>
      </c>
      <c r="B49764" t="str">
        <f>SUBSTITUTE(SUBSTITUTE(A49764,"&lt;",""),"&gt;","")</f>
        <v>INNOVACCER ANALYTICS PRIVATE LIMITED jyoti.kaushikaW5ub3ZhY2Nlci5jb20=@naukri.com</v>
      </c>
      <c r="C49764">
        <f>COUNTIF($B$2:$B$51099,B49764)</f>
        <v>1</v>
      </c>
    </row>
    <row r="49765" spans="1:3">
      <c r="A49765" t="s">
        <v>2694</v>
      </c>
      <c r="B49765" t="str">
        <f>SUBSTITUTE(SUBSTITUTE(A49765,"&lt;",""),"&gt;","")</f>
        <v>GROUNDTRUTH INDIA PRIVATE LIMITED muskan.dhingraZ3JvdW5kdHJ1dGguY29t@naukri.com</v>
      </c>
      <c r="C49765">
        <f>COUNTIF($B$2:$B$51099,B49765)</f>
        <v>1</v>
      </c>
    </row>
    <row r="49766" spans="1:3">
      <c r="A49766" t="s">
        <v>2695</v>
      </c>
      <c r="B49766" t="str">
        <f>SUBSTITUTE(SUBSTITUTE(A49766,"&lt;",""),"&gt;","")</f>
        <v>Subex Assurance LLP anusha.vc3ViZXguY29t@naukri.com</v>
      </c>
      <c r="C49766">
        <f>COUNTIF($B$2:$B$51099,B49766)</f>
        <v>1</v>
      </c>
    </row>
    <row r="49767" spans="1:3">
      <c r="A49767" t="s">
        <v>2696</v>
      </c>
      <c r="B49767" t="str">
        <f>SUBSTITUTE(SUBSTITUTE(A49767,"&lt;",""),"&gt;","")</f>
        <v>Holiday Triangle Travel Private Limited archanadHJhdmVsdHJpYW5nbGUuY29t@naukri.com</v>
      </c>
      <c r="C49767">
        <f>COUNTIF($B$2:$B$51099,B49767)</f>
        <v>1</v>
      </c>
    </row>
    <row r="49768" spans="1:3">
      <c r="A49768" t="s">
        <v>2697</v>
      </c>
      <c r="B49768" t="str">
        <f>SUBSTITUTE(SUBSTITUTE(A49768,"&lt;",""),"&gt;","")</f>
        <v>"kumari ginka (via LinkedIn)" messages-noreply@linkedin.com</v>
      </c>
      <c r="C49768">
        <f>COUNTIF($B$2:$B$51099,B49768)</f>
        <v>1</v>
      </c>
    </row>
    <row r="49769" spans="1:3">
      <c r="A49769" t="s">
        <v>2698</v>
      </c>
      <c r="B49769" t="str">
        <f>SUBSTITUTE(SUBSTITUTE(A49769,"&lt;",""),"&gt;","")</f>
        <v>PDF By ERASTUS HASHOSHANGE updates@academia-mail.com</v>
      </c>
      <c r="C49769">
        <f>COUNTIF($B$2:$B$51099,B49769)</f>
        <v>1</v>
      </c>
    </row>
    <row r="49770" spans="1:3">
      <c r="A49770" t="s">
        <v>2699</v>
      </c>
      <c r="B49770" t="str">
        <f>SUBSTITUTE(SUBSTITUTE(A49770,"&lt;",""),"&gt;","")</f>
        <v>QUANTIUM ANALYTICS PRIVATE LIMITED Dinesh.MahindracXVhbnRpdW0uY29tLmF1@naukri.com</v>
      </c>
      <c r="C49770">
        <f>COUNTIF($B$2:$B$51099,B49770)</f>
        <v>1</v>
      </c>
    </row>
    <row r="49771" spans="1:3">
      <c r="A49771" t="s">
        <v>2700</v>
      </c>
      <c r="B49771" t="str">
        <f>SUBSTITUTE(SUBSTITUTE(A49771,"&lt;",""),"&gt;","")</f>
        <v>Shabih change@f.change.org</v>
      </c>
      <c r="C49771">
        <f>COUNTIF($B$2:$B$51099,B49771)</f>
        <v>1</v>
      </c>
    </row>
    <row r="49772" spans="1:3">
      <c r="A49772" t="s">
        <v>2701</v>
      </c>
      <c r="B49772" t="str">
        <f>SUBSTITUTE(SUBSTITUTE(A49772,"&lt;",""),"&gt;","")</f>
        <v>PDF By Nauman Javid updates@academia-mail.com</v>
      </c>
      <c r="C49772">
        <f>COUNTIF($B$2:$B$51099,B49772)</f>
        <v>1</v>
      </c>
    </row>
    <row r="49773" spans="1:3">
      <c r="A49773" t="s">
        <v>2702</v>
      </c>
      <c r="B49773" t="str">
        <f>SUBSTITUTE(SUBSTITUTE(A49773,"&lt;",""),"&gt;","")</f>
        <v>Anupam Kher change@f.change.org</v>
      </c>
      <c r="C49773">
        <f>COUNTIF($B$2:$B$51099,B49773)</f>
        <v>1</v>
      </c>
    </row>
    <row r="49774" spans="1:3">
      <c r="A49774" t="s">
        <v>2703</v>
      </c>
      <c r="B49774" t="str">
        <f>SUBSTITUTE(SUBSTITUTE(A49774,"&lt;",""),"&gt;","")</f>
        <v>Vintage HR Solution swati.vintagehr@gmail.com</v>
      </c>
      <c r="C49774">
        <f>COUNTIF($B$2:$B$51099,B49774)</f>
        <v>1</v>
      </c>
    </row>
    <row r="49775" spans="1:3">
      <c r="A49775" t="s">
        <v>2704</v>
      </c>
      <c r="B49775" t="str">
        <f>SUBSTITUTE(SUBSTITUTE(A49775,"&lt;",""),"&gt;","")</f>
        <v>PDF By Anh Nguyen updates@academia-mail.com</v>
      </c>
      <c r="C49775">
        <f>COUNTIF($B$2:$B$51099,B49775)</f>
        <v>1</v>
      </c>
    </row>
    <row r="49776" spans="1:3">
      <c r="A49776" t="s">
        <v>2705</v>
      </c>
      <c r="B49776" t="str">
        <f>SUBSTITUTE(SUBSTITUTE(A49776,"&lt;",""),"&gt;","")</f>
        <v>Priyanka Jamanjyothi priyanka.jamanjyothi@hcl.com</v>
      </c>
      <c r="C49776">
        <f>COUNTIF($B$2:$B$51099,B49776)</f>
        <v>1</v>
      </c>
    </row>
    <row r="49777" spans="1:3">
      <c r="A49777" t="s">
        <v>2706</v>
      </c>
      <c r="B49777" t="str">
        <f>SUBSTITUTE(SUBSTITUTE(A49777,"&lt;",""),"&gt;","")</f>
        <v>Archana  change@f.change.org</v>
      </c>
      <c r="C49777">
        <f>COUNTIF($B$2:$B$51099,B49777)</f>
        <v>1</v>
      </c>
    </row>
    <row r="49778" spans="1:3">
      <c r="A49778" t="s">
        <v>2707</v>
      </c>
      <c r="B49778" t="str">
        <f>SUBSTITUTE(SUBSTITUTE(A49778,"&lt;",""),"&gt;","")</f>
        <v>PDF By Rizal  Siregar updates@academia-mail.com</v>
      </c>
      <c r="C49778">
        <f>COUNTIF($B$2:$B$51099,B49778)</f>
        <v>1</v>
      </c>
    </row>
    <row r="49779" spans="1:3">
      <c r="A49779" t="s">
        <v>2708</v>
      </c>
      <c r="B49779" t="str">
        <f>SUBSTITUTE(SUBSTITUTE(A49779,"&lt;",""),"&gt;","")</f>
        <v>VHR PROFESSIONAL SERVICES PRIVATE LIMITED 27into27@gmail.com</v>
      </c>
      <c r="C49779">
        <f>COUNTIF($B$2:$B$51099,B49779)</f>
        <v>1</v>
      </c>
    </row>
    <row r="49780" spans="1:3">
      <c r="A49780" t="s">
        <v>2709</v>
      </c>
      <c r="B49780" t="str">
        <f>SUBSTITUTE(SUBSTITUTE(A49780,"&lt;",""),"&gt;","")</f>
        <v>PDF By ziaur rahman updates@academia-mail.com</v>
      </c>
      <c r="C49780">
        <f>COUNTIF($B$2:$B$51099,B49780)</f>
        <v>1</v>
      </c>
    </row>
    <row r="49781" spans="1:3">
      <c r="A49781" t="s">
        <v>2710</v>
      </c>
      <c r="B49781" t="str">
        <f>SUBSTITUTE(SUBSTITUTE(A49781,"&lt;",""),"&gt;","")</f>
        <v>Sabiha Khan change@f.change.org</v>
      </c>
      <c r="C49781">
        <f>COUNTIF($B$2:$B$51099,B49781)</f>
        <v>1</v>
      </c>
    </row>
    <row r="49782" spans="1:3">
      <c r="A49782" t="s">
        <v>2711</v>
      </c>
      <c r="B49782" t="str">
        <f>SUBSTITUTE(SUBSTITUTE(A49782,"&lt;",""),"&gt;","")</f>
        <v>Sutra Services Pvt Ltd anju.gc3V0cmFoci5jb20=@naukri.com</v>
      </c>
      <c r="C49782">
        <f>COUNTIF($B$2:$B$51099,B49782)</f>
        <v>1</v>
      </c>
    </row>
    <row r="49783" spans="1:3">
      <c r="A49783" t="s">
        <v>2712</v>
      </c>
      <c r="B49783" t="str">
        <f>SUBSTITUTE(SUBSTITUTE(A49783,"&lt;",""),"&gt;","")</f>
        <v>D-Cube Analytics Private Limited hr_indiaZDNhbmFseXRpY3MuY29t@naukri.com</v>
      </c>
      <c r="C49783">
        <f>COUNTIF($B$2:$B$51099,B49783)</f>
        <v>1</v>
      </c>
    </row>
    <row r="49784" spans="1:3">
      <c r="A49784" t="s">
        <v>2713</v>
      </c>
      <c r="B49784" t="str">
        <f>SUBSTITUTE(SUBSTITUTE(A49784,"&lt;",""),"&gt;","")</f>
        <v>Gartner@myworkday.com</v>
      </c>
      <c r="C49784">
        <f>COUNTIF($B$2:$B$51099,B49784)</f>
        <v>1</v>
      </c>
    </row>
    <row r="49785" spans="1:3">
      <c r="A49785" t="s">
        <v>2714</v>
      </c>
      <c r="B49785" t="str">
        <f>SUBSTITUTE(SUBSTITUTE(A49785,"&lt;",""),"&gt;","")</f>
        <v>DeepIntent noreply@applytojob.com</v>
      </c>
      <c r="C49785">
        <f>COUNTIF($B$2:$B$51099,B49785)</f>
        <v>1</v>
      </c>
    </row>
    <row r="49786" spans="1:3">
      <c r="A49786" t="s">
        <v>2715</v>
      </c>
      <c r="B49786" t="str">
        <f>SUBSTITUTE(SUBSTITUTE(A49786,"&lt;",""),"&gt;","")</f>
        <v>Great Learning devyani@greatlearning.in</v>
      </c>
      <c r="C49786">
        <f>COUNTIF($B$2:$B$51099,B49786)</f>
        <v>1</v>
      </c>
    </row>
    <row r="49787" spans="1:3">
      <c r="A49787" t="s">
        <v>2716</v>
      </c>
      <c r="B49787" t="str">
        <f>SUBSTITUTE(SUBSTITUTE(A49787,"&lt;",""),"&gt;","")</f>
        <v>"PDF By 树 夏" updates@academia-mail.com</v>
      </c>
      <c r="C49787">
        <f>COUNTIF($B$2:$B$51099,B49787)</f>
        <v>1</v>
      </c>
    </row>
    <row r="49788" spans="1:3">
      <c r="A49788" t="s">
        <v>2717</v>
      </c>
      <c r="B49788" t="str">
        <f>SUBSTITUTE(SUBSTITUTE(A49788,"&lt;",""),"&gt;","")</f>
        <v>Mukhil Mohanan invitations@linkedin.com</v>
      </c>
      <c r="C49788">
        <f>COUNTIF($B$2:$B$51099,B49788)</f>
        <v>1</v>
      </c>
    </row>
    <row r="49789" spans="1:3">
      <c r="A49789" t="s">
        <v>2718</v>
      </c>
      <c r="B49789" t="str">
        <f>SUBSTITUTE(SUBSTITUTE(A49789,"&lt;",""),"&gt;","")</f>
        <v>PDF By Suleiman Rashid updates@academia-mail.com</v>
      </c>
      <c r="C49789">
        <f>COUNTIF($B$2:$B$51099,B49789)</f>
        <v>1</v>
      </c>
    </row>
    <row r="49790" spans="1:3">
      <c r="A49790" t="s">
        <v>2719</v>
      </c>
      <c r="B49790" t="str">
        <f>SUBSTITUTE(SUBSTITUTE(A49790,"&lt;",""),"&gt;","")</f>
        <v>NIRDESA NETWORKS PRIVATE LIMITED swetacG9ja2V0NTIuY29t@naukri.com</v>
      </c>
      <c r="C49790">
        <f>COUNTIF($B$2:$B$51099,B49790)</f>
        <v>1</v>
      </c>
    </row>
    <row r="49791" spans="1:3">
      <c r="A49791" t="s">
        <v>2720</v>
      </c>
      <c r="B49791" t="str">
        <f>SUBSTITUTE(SUBSTITUTE(A49791,"&lt;",""),"&gt;","")</f>
        <v>Anshul Chug anshul.hrsynergyplacements@gmail.com</v>
      </c>
      <c r="C49791">
        <f>COUNTIF($B$2:$B$51099,B49791)</f>
        <v>1</v>
      </c>
    </row>
    <row r="49792" spans="1:3">
      <c r="A49792" t="s">
        <v>2721</v>
      </c>
      <c r="B49792" t="str">
        <f>SUBSTITUTE(SUBSTITUTE(A49792,"&lt;",""),"&gt;","")</f>
        <v>Sujatha and Reena change@f.change.org</v>
      </c>
      <c r="C49792">
        <f>COUNTIF($B$2:$B$51099,B49792)</f>
        <v>1</v>
      </c>
    </row>
    <row r="49793" spans="1:3">
      <c r="A49793" t="s">
        <v>2722</v>
      </c>
      <c r="B49793" t="str">
        <f>SUBSTITUTE(SUBSTITUTE(A49793,"&lt;",""),"&gt;","")</f>
        <v>TCS iON noreply6@freshersworld.com</v>
      </c>
      <c r="C49793">
        <f>COUNTIF($B$2:$B$51099,B49793)</f>
        <v>1</v>
      </c>
    </row>
    <row r="49794" spans="1:3">
      <c r="A49794" t="s">
        <v>2723</v>
      </c>
      <c r="B49794" t="str">
        <f>SUBSTITUTE(SUBSTITUTE(A49794,"&lt;",""),"&gt;","")</f>
        <v>PDF By Rizky Ardani updates@academia-mail.com</v>
      </c>
      <c r="C49794">
        <f>COUNTIF($B$2:$B$51099,B49794)</f>
        <v>1</v>
      </c>
    </row>
    <row r="49795" spans="1:3">
      <c r="A49795" t="s">
        <v>2724</v>
      </c>
      <c r="B49795" t="str">
        <f>SUBSTITUTE(SUBSTITUTE(A49795,"&lt;",""),"&gt;","")</f>
        <v>Chaudhary Vinay Singh Vihan chaudharyvsvihan@gmail.com</v>
      </c>
      <c r="C49795">
        <f>COUNTIF($B$2:$B$51099,B49795)</f>
        <v>1</v>
      </c>
    </row>
    <row r="49796" spans="1:3">
      <c r="A49796" t="s">
        <v>2725</v>
      </c>
      <c r="B49796" t="str">
        <f>SUBSTITUTE(SUBSTITUTE(A49796,"&lt;",""),"&gt;","")</f>
        <v>Pratik Kumar invitations@linkedin.com</v>
      </c>
      <c r="C49796">
        <f>COUNTIF($B$2:$B$51099,B49796)</f>
        <v>1</v>
      </c>
    </row>
    <row r="49797" spans="1:3">
      <c r="A49797" t="s">
        <v>2726</v>
      </c>
      <c r="B49797" t="str">
        <f>SUBSTITUTE(SUBSTITUTE(A49797,"&lt;",""),"&gt;","")</f>
        <v>Nishant Prajapati invitations@linkedin.com</v>
      </c>
      <c r="C49797">
        <f>COUNTIF($B$2:$B$51099,B49797)</f>
        <v>1</v>
      </c>
    </row>
    <row r="49798" spans="1:3">
      <c r="A49798" t="s">
        <v>2727</v>
      </c>
      <c r="B49798" t="str">
        <f>SUBSTITUTE(SUBSTITUTE(A49798,"&lt;",""),"&gt;","")</f>
        <v>iNeuron contact@ineuron.ai</v>
      </c>
      <c r="C49798">
        <f>COUNTIF($B$2:$B$51099,B49798)</f>
        <v>1</v>
      </c>
    </row>
    <row r="49799" spans="1:3">
      <c r="A49799" t="s">
        <v>2728</v>
      </c>
      <c r="B49799" t="str">
        <f>SUBSTITUTE(SUBSTITUTE(A49799,"&lt;",""),"&gt;","")</f>
        <v>Anmeet Chawla invitations@linkedin.com</v>
      </c>
      <c r="C49799">
        <f>COUNTIF($B$2:$B$51099,B49799)</f>
        <v>1</v>
      </c>
    </row>
    <row r="49800" spans="1:3">
      <c r="A49800" t="s">
        <v>2729</v>
      </c>
      <c r="B49800" t="str">
        <f>SUBSTITUTE(SUBSTITUTE(A49800,"&lt;",""),"&gt;","")</f>
        <v>NAKUL KANSAL invitations@linkedin.com</v>
      </c>
      <c r="C49800">
        <f>COUNTIF($B$2:$B$51099,B49800)</f>
        <v>1</v>
      </c>
    </row>
    <row r="49801" spans="1:3">
      <c r="A49801" t="s">
        <v>2730</v>
      </c>
      <c r="B49801" t="str">
        <f>SUBSTITUTE(SUBSTITUTE(A49801,"&lt;",""),"&gt;","")</f>
        <v>Rishabh Yadav invitations@linkedin.com</v>
      </c>
      <c r="C49801">
        <f>COUNTIF($B$2:$B$51099,B49801)</f>
        <v>1</v>
      </c>
    </row>
    <row r="49802" spans="1:3">
      <c r="A49802" t="s">
        <v>2731</v>
      </c>
      <c r="B49802" t="str">
        <f>SUBSTITUTE(SUBSTITUTE(A49802,"&lt;",""),"&gt;","")</f>
        <v>"Saama Technologies (India) Pvt. Ltd." a.gaikwadc2FhbWEuY29t@naukri.com</v>
      </c>
      <c r="C49802">
        <f>COUNTIF($B$2:$B$51099,B49802)</f>
        <v>1</v>
      </c>
    </row>
    <row r="49803" spans="1:3">
      <c r="A49803" t="s">
        <v>2732</v>
      </c>
      <c r="B49803" t="str">
        <f>SUBSTITUTE(SUBSTITUTE(A49803,"&lt;",""),"&gt;","")</f>
        <v>Pradeep change@f.change.org</v>
      </c>
      <c r="C49803">
        <f>COUNTIF($B$2:$B$51099,B49803)</f>
        <v>1</v>
      </c>
    </row>
    <row r="49804" spans="1:3">
      <c r="A49804" t="s">
        <v>2733</v>
      </c>
      <c r="B49804" t="str">
        <f>SUBSTITUTE(SUBSTITUTE(A49804,"&lt;",""),"&gt;","")</f>
        <v>HackerRank Team hackers@hackerrank.com</v>
      </c>
      <c r="C49804">
        <f>COUNTIF($B$2:$B$51099,B49804)</f>
        <v>1</v>
      </c>
    </row>
    <row r="49805" spans="1:3">
      <c r="A49805" t="s">
        <v>2734</v>
      </c>
      <c r="B49805" t="str">
        <f>SUBSTITUTE(SUBSTITUTE(A49805,"&lt;",""),"&gt;","")</f>
        <v>PDF By Arman Hossain updates@academia-mail.com</v>
      </c>
      <c r="C49805">
        <f>COUNTIF($B$2:$B$51099,B49805)</f>
        <v>1</v>
      </c>
    </row>
    <row r="49806" spans="1:3">
      <c r="A49806" t="s">
        <v>2735</v>
      </c>
      <c r="B49806" t="str">
        <f>SUBSTITUTE(SUBSTITUTE(A49806,"&lt;",""),"&gt;","")</f>
        <v>Priyadarshini Rao priyadarshini@soroco.com</v>
      </c>
      <c r="C49806">
        <f>COUNTIF($B$2:$B$51099,B49806)</f>
        <v>1</v>
      </c>
    </row>
    <row r="49807" spans="1:3">
      <c r="A49807" t="s">
        <v>2736</v>
      </c>
      <c r="B49807" t="str">
        <f>SUBSTITUTE(SUBSTITUTE(A49807,"&lt;",""),"&gt;","")</f>
        <v>Soroco India Private Limited priyadarshinic29yb2NvLmNvbQ==@naukri.com</v>
      </c>
      <c r="C49807">
        <f>COUNTIF($B$2:$B$51099,B49807)</f>
        <v>1</v>
      </c>
    </row>
    <row r="49808" spans="1:3">
      <c r="A49808" t="s">
        <v>2737</v>
      </c>
      <c r="B49808" t="str">
        <f>SUBSTITUTE(SUBSTITUTE(A49808,"&lt;",""),"&gt;","")</f>
        <v>GHRS TRAINING LLP sonaliZ2VuZXNpc2hyc2VydmljZXMuaW4=@naukri.com</v>
      </c>
      <c r="C49808">
        <f>COUNTIF($B$2:$B$51099,B49808)</f>
        <v>1</v>
      </c>
    </row>
    <row r="49809" spans="1:3">
      <c r="A49809" t="s">
        <v>2738</v>
      </c>
      <c r="B49809" t="str">
        <f>SUBSTITUTE(SUBSTITUTE(A49809,"&lt;",""),"&gt;","")</f>
        <v>Harshita Nayyar harshita.nayyar@careerpartner.co.in</v>
      </c>
      <c r="C49809">
        <f>COUNTIF($B$2:$B$51099,B49809)</f>
        <v>1</v>
      </c>
    </row>
    <row r="49810" spans="1:3">
      <c r="A49810" t="s">
        <v>2739</v>
      </c>
      <c r="B49810" t="str">
        <f>SUBSTITUTE(SUBSTITUTE(A49810,"&lt;",""),"&gt;","")</f>
        <v>Srushti Mohapatra srushti.mohapatra@nielsen.com</v>
      </c>
      <c r="C49810">
        <f>COUNTIF($B$2:$B$51099,B49810)</f>
        <v>1</v>
      </c>
    </row>
    <row r="49811" spans="1:3">
      <c r="A49811" t="s">
        <v>2740</v>
      </c>
      <c r="B49811" t="str">
        <f>SUBSTITUTE(SUBSTITUTE(A49811,"&lt;",""),"&gt;","")</f>
        <v>"SANTA SYLVIA via Change.org" change@f.change.org</v>
      </c>
      <c r="C49811">
        <f>COUNTIF($B$2:$B$51099,B49811)</f>
        <v>1</v>
      </c>
    </row>
    <row r="49812" spans="1:3">
      <c r="A49812" t="s">
        <v>2741</v>
      </c>
      <c r="B49812" t="str">
        <f>SUBSTITUTE(SUBSTITUTE(A49812,"&lt;",""),"&gt;","")</f>
        <v>Sabika Abbas change@f.change.org</v>
      </c>
      <c r="C49812">
        <f>COUNTIF($B$2:$B$51099,B49812)</f>
        <v>1</v>
      </c>
    </row>
    <row r="49813" spans="1:3">
      <c r="A49813" t="s">
        <v>2742</v>
      </c>
      <c r="B49813" t="str">
        <f>SUBSTITUTE(SUBSTITUTE(A49813,"&lt;",""),"&gt;","")</f>
        <v>TOI contest@techgig.com</v>
      </c>
      <c r="C49813">
        <f>COUNTIF($B$2:$B$51099,B49813)</f>
        <v>1</v>
      </c>
    </row>
    <row r="49814" spans="1:3">
      <c r="A49814" t="s">
        <v>2743</v>
      </c>
      <c r="B49814" t="str">
        <f>SUBSTITUTE(SUBSTITUTE(A49814,"&lt;",""),"&gt;","")</f>
        <v>Reena Shakya change@f.change.org</v>
      </c>
      <c r="C49814">
        <f>COUNTIF($B$2:$B$51099,B49814)</f>
        <v>1</v>
      </c>
    </row>
    <row r="49815" spans="1:3">
      <c r="A49815" t="s">
        <v>2744</v>
      </c>
      <c r="B49815" t="str">
        <f>SUBSTITUTE(SUBSTITUTE(A49815,"&lt;",""),"&gt;","")</f>
        <v>PROMINENT STAFFING PRIVATE LIMITED meehanicHJvbWluZW50c3RhZmZpbmcuaW4=@naukri.com</v>
      </c>
      <c r="C49815">
        <f>COUNTIF($B$2:$B$51099,B49815)</f>
        <v>1</v>
      </c>
    </row>
    <row r="49816" spans="1:3">
      <c r="A49816" t="s">
        <v>2745</v>
      </c>
      <c r="B49816" t="str">
        <f>SUBSTITUTE(SUBSTITUTE(A49816,"&lt;",""),"&gt;","")</f>
        <v>Monika Takuli monika@huntingcube.com</v>
      </c>
      <c r="C49816">
        <f>COUNTIF($B$2:$B$51099,B49816)</f>
        <v>1</v>
      </c>
    </row>
    <row r="49817" spans="1:3">
      <c r="A49817" t="s">
        <v>2746</v>
      </c>
      <c r="B49817" t="str">
        <f>SUBSTITUTE(SUBSTITUTE(A49817,"&lt;",""),"&gt;","")</f>
        <v>David John invitations@linkedin.com</v>
      </c>
      <c r="C49817">
        <f>COUNTIF($B$2:$B$51099,B49817)</f>
        <v>1</v>
      </c>
    </row>
    <row r="49818" spans="1:3">
      <c r="A49818" t="s">
        <v>2747</v>
      </c>
      <c r="B49818" t="str">
        <f>SUBSTITUTE(SUBSTITUTE(A49818,"&lt;",""),"&gt;","")</f>
        <v>Harsimran Pal Singh Bakshi invitations@linkedin.com</v>
      </c>
      <c r="C49818">
        <f>COUNTIF($B$2:$B$51099,B49818)</f>
        <v>1</v>
      </c>
    </row>
    <row r="49819" spans="1:3">
      <c r="A49819" t="s">
        <v>2748</v>
      </c>
      <c r="B49819" t="str">
        <f>SUBSTITUTE(SUBSTITUTE(A49819,"&lt;",""),"&gt;","")</f>
        <v>Vinay Garg invitations@linkedin.com</v>
      </c>
      <c r="C49819">
        <f>COUNTIF($B$2:$B$51099,B49819)</f>
        <v>1</v>
      </c>
    </row>
    <row r="49820" spans="1:3">
      <c r="A49820" t="s">
        <v>2749</v>
      </c>
      <c r="B49820" t="str">
        <f>SUBSTITUTE(SUBSTITUTE(A49820,"&lt;",""),"&gt;","")</f>
        <v>"Shine.com" alert@jobsalert.shine.com</v>
      </c>
      <c r="C49820">
        <f>COUNTIF($B$2:$B$51099,B49820)</f>
        <v>1</v>
      </c>
    </row>
    <row r="49821" spans="1:3">
      <c r="A49821" t="s">
        <v>2750</v>
      </c>
      <c r="B49821" t="str">
        <f>SUBSTITUTE(SUBSTITUTE(A49821,"&lt;",""),"&gt;","")</f>
        <v>"Shine.com" jobs@jobsalert.shine.com</v>
      </c>
      <c r="C49821">
        <f>COUNTIF($B$2:$B$51099,B49821)</f>
        <v>1</v>
      </c>
    </row>
    <row r="49822" spans="1:3">
      <c r="A49822" t="s">
        <v>2751</v>
      </c>
      <c r="B49822" t="str">
        <f>SUBSTITUTE(SUBSTITUTE(A49822,"&lt;",""),"&gt;","")</f>
        <v>Ashish Chaudhary invitations@linkedin.com</v>
      </c>
      <c r="C49822">
        <f>COUNTIF($B$2:$B$51099,B49822)</f>
        <v>1</v>
      </c>
    </row>
    <row r="49823" spans="1:3">
      <c r="A49823" t="s">
        <v>2752</v>
      </c>
      <c r="B49823" t="str">
        <f>SUBSTITUTE(SUBSTITUTE(A49823,"&lt;",""),"&gt;","")</f>
        <v>"Chai Chai (via LinkedIn)" messages-noreply@linkedin.com</v>
      </c>
      <c r="C49823">
        <f>COUNTIF($B$2:$B$51099,B49823)</f>
        <v>1</v>
      </c>
    </row>
    <row r="49824" spans="1:3">
      <c r="A49824" t="s">
        <v>2753</v>
      </c>
      <c r="B49824" t="str">
        <f>SUBSTITUTE(SUBSTITUTE(A49824,"&lt;",""),"&gt;","")</f>
        <v>"palak ." palak@silverpeople.in</v>
      </c>
      <c r="C49824">
        <f>COUNTIF($B$2:$B$51099,B49824)</f>
        <v>1</v>
      </c>
    </row>
    <row r="49825" spans="1:3">
      <c r="A49825" t="s">
        <v>2754</v>
      </c>
      <c r="B49825" t="str">
        <f>SUBSTITUTE(SUBSTITUTE(A49825,"&lt;",""),"&gt;","")</f>
        <v>"Change.org" change@f.change.org</v>
      </c>
      <c r="C49825">
        <f>COUNTIF($B$2:$B$51099,B49825)</f>
        <v>1</v>
      </c>
    </row>
    <row r="49826" spans="1:3">
      <c r="A49826" t="s">
        <v>2755</v>
      </c>
      <c r="B49826" t="str">
        <f>SUBSTITUTE(SUBSTITUTE(A49826,"&lt;",""),"&gt;","")</f>
        <v>Santa Sylvia change@f.change.org</v>
      </c>
      <c r="C49826">
        <f>COUNTIF($B$2:$B$51099,B49826)</f>
        <v>1</v>
      </c>
    </row>
    <row r="49827" spans="1:3">
      <c r="A49827" t="s">
        <v>2756</v>
      </c>
      <c r="B49827" t="str">
        <f>SUBSTITUTE(SUBSTITUTE(A49827,"&lt;",""),"&gt;","")</f>
        <v>Your Minitab Team info@minitab.com.au</v>
      </c>
      <c r="C49827">
        <f>COUNTIF($B$2:$B$51099,B49827)</f>
        <v>1</v>
      </c>
    </row>
    <row r="49828" spans="1:3">
      <c r="A49828" t="s">
        <v>2757</v>
      </c>
      <c r="B49828" t="str">
        <f>SUBSTITUTE(SUBSTITUTE(A49828,"&lt;",""),"&gt;","")</f>
        <v>KENTRO info@dematoffer.com</v>
      </c>
      <c r="C49828">
        <f>COUNTIF($B$2:$B$51099,B49828)</f>
        <v>1</v>
      </c>
    </row>
    <row r="49829" spans="1:3">
      <c r="A49829" t="s">
        <v>2758</v>
      </c>
      <c r="B49829" t="str">
        <f>SUBSTITUTE(SUBSTITUTE(A49829,"&lt;",""),"&gt;","")</f>
        <v>Salman Faheem change@f.change.org</v>
      </c>
      <c r="C49829">
        <f>COUNTIF($B$2:$B$51099,B49829)</f>
        <v>1</v>
      </c>
    </row>
    <row r="49830" spans="1:3">
      <c r="A49830" t="s">
        <v>2759</v>
      </c>
      <c r="B49830" t="str">
        <f>SUBSTITUTE(SUBSTITUTE(A49830,"&lt;",""),"&gt;","")</f>
        <v>Axis Card info@env.envmails.com</v>
      </c>
      <c r="C49830">
        <f>COUNTIF($B$2:$B$51099,B49830)</f>
        <v>1</v>
      </c>
    </row>
    <row r="49831" spans="1:3">
      <c r="A49831" t="s">
        <v>2760</v>
      </c>
      <c r="B49831" t="str">
        <f>SUBSTITUTE(SUBSTITUTE(A49831,"&lt;",""),"&gt;","")</f>
        <v>Dia Mirza change@f.change.org</v>
      </c>
      <c r="C49831">
        <f>COUNTIF($B$2:$B$51099,B49831)</f>
        <v>1</v>
      </c>
    </row>
    <row r="49832" spans="1:3">
      <c r="A49832" t="s">
        <v>2761</v>
      </c>
      <c r="B49832" t="str">
        <f>SUBSTITUTE(SUBSTITUTE(A49832,"&lt;",""),"&gt;","")</f>
        <v>Creately no-reply@creately.com</v>
      </c>
      <c r="C49832">
        <f>COUNTIF($B$2:$B$51099,B49832)</f>
        <v>1</v>
      </c>
    </row>
    <row r="49833" spans="1:3">
      <c r="A49833" t="s">
        <v>2762</v>
      </c>
      <c r="B49833" t="str">
        <f>SUBSTITUTE(SUBSTITUTE(A49833,"&lt;",""),"&gt;","")</f>
        <v>Lucidchart account@lucidchart.com</v>
      </c>
      <c r="C49833">
        <f>COUNTIF($B$2:$B$51099,B49833)</f>
        <v>1</v>
      </c>
    </row>
    <row r="49834" spans="1:3">
      <c r="A49834" t="s">
        <v>2763</v>
      </c>
      <c r="B49834" t="str">
        <f>SUBSTITUTE(SUBSTITUTE(A49834,"&lt;",""),"&gt;","")</f>
        <v>"Tribes.AI/Data Engineering Intern - India, Remote" e+tk7mnchdkekdcd8e@tribesai.recruitee.com</v>
      </c>
      <c r="C49834">
        <f>COUNTIF($B$2:$B$51099,B49834)</f>
        <v>1</v>
      </c>
    </row>
    <row r="49835" spans="1:3">
      <c r="A49835" t="s">
        <v>2764</v>
      </c>
      <c r="B49835" t="str">
        <f>SUBSTITUTE(SUBSTITUTE(A49835,"&lt;",""),"&gt;","")</f>
        <v>Payments no-reply@razorpay.com</v>
      </c>
      <c r="C49835">
        <f>COUNTIF($B$2:$B$51099,B49835)</f>
        <v>1</v>
      </c>
    </row>
    <row r="49836" spans="1:3">
      <c r="A49836" t="s">
        <v>2765</v>
      </c>
      <c r="B49836" t="str">
        <f>SUBSTITUTE(SUBSTITUTE(A49836,"&lt;",""),"&gt;","")</f>
        <v>Kiran Patil change@f.change.org</v>
      </c>
      <c r="C49836">
        <f>COUNTIF($B$2:$B$51099,B49836)</f>
        <v>1</v>
      </c>
    </row>
    <row r="49837" spans="1:3">
      <c r="A49837" t="s">
        <v>2766</v>
      </c>
      <c r="B49837" t="str">
        <f>SUBSTITUTE(SUBSTITUTE(A49837,"&lt;",""),"&gt;","")</f>
        <v>Sandesh Jadhav sandesh.jadhav@medly.com</v>
      </c>
      <c r="C49837">
        <f>COUNTIF($B$2:$B$51099,B49837)</f>
        <v>1</v>
      </c>
    </row>
    <row r="49838" spans="1:3">
      <c r="A49838" t="s">
        <v>2767</v>
      </c>
      <c r="B49838" t="str">
        <f>SUBSTITUTE(SUBSTITUTE(A49838,"&lt;",""),"&gt;","")</f>
        <v>jagruti.wajge@medly.com</v>
      </c>
      <c r="C49838">
        <f>COUNTIF($B$2:$B$51099,B49838)</f>
        <v>1</v>
      </c>
    </row>
    <row r="49839" spans="1:3">
      <c r="A49839" t="s">
        <v>2768</v>
      </c>
      <c r="B49839" t="str">
        <f>SUBSTITUTE(SUBSTITUTE(A49839,"&lt;",""),"&gt;","")</f>
        <v>"uday ." uday@silverpeople.in</v>
      </c>
      <c r="C49839">
        <f>COUNTIF($B$2:$B$51099,B49839)</f>
        <v>1</v>
      </c>
    </row>
    <row r="49840" spans="1:3">
      <c r="A49840" t="s">
        <v>2769</v>
      </c>
      <c r="B49840" t="str">
        <f>SUBSTITUTE(SUBSTITUTE(A49840,"&lt;",""),"&gt;","")</f>
        <v>Greenhouse no-reply@greenhouse.io</v>
      </c>
      <c r="C49840">
        <f>COUNTIF($B$2:$B$51099,B49840)</f>
        <v>1</v>
      </c>
    </row>
    <row r="49841" spans="1:3">
      <c r="A49841" t="s">
        <v>2770</v>
      </c>
      <c r="B49841" t="str">
        <f>SUBSTITUTE(SUBSTITUTE(A49841,"&lt;",""),"&gt;","")</f>
        <v>Bright Jobs India santoshYnJpZ2h0am9ic2luZGlhLmNvbQ==@naukri.com</v>
      </c>
      <c r="C49841">
        <f>COUNTIF($B$2:$B$51099,B49841)</f>
        <v>1</v>
      </c>
    </row>
    <row r="49842" spans="1:3">
      <c r="A49842" t="s">
        <v>2771</v>
      </c>
      <c r="B49842" t="str">
        <f>SUBSTITUTE(SUBSTITUTE(A49842,"&lt;",""),"&gt;","")</f>
        <v>Impetus Career Consultants Private Limited yuktiimpetus@gmail.com</v>
      </c>
      <c r="C49842">
        <f>COUNTIF($B$2:$B$51099,B49842)</f>
        <v>1</v>
      </c>
    </row>
    <row r="49843" spans="1:3">
      <c r="A49843" t="s">
        <v>2772</v>
      </c>
      <c r="B49843" t="str">
        <f>SUBSTITUTE(SUBSTITUTE(A49843,"&lt;",""),"&gt;","")</f>
        <v>Arcent Global Parul.mishraYXJjZW50Z2xvYmFsLmNvbQ==@naukri.com</v>
      </c>
      <c r="C49843">
        <f>COUNTIF($B$2:$B$51099,B49843)</f>
        <v>1</v>
      </c>
    </row>
    <row r="49844" spans="1:3">
      <c r="A49844" t="s">
        <v>2773</v>
      </c>
      <c r="B49844" t="str">
        <f>SUBSTITUTE(SUBSTITUTE(A49844,"&lt;",""),"&gt;","")</f>
        <v>Khursheed Ahmed A inmail-hit-reply@linkedin.com</v>
      </c>
      <c r="C49844">
        <f>COUNTIF($B$2:$B$51099,B49844)</f>
        <v>1</v>
      </c>
    </row>
    <row r="49845" spans="1:3">
      <c r="A49845" t="s">
        <v>2774</v>
      </c>
      <c r="B49845" t="str">
        <f>SUBSTITUTE(SUBSTITUTE(A49845,"&lt;",""),"&gt;","")</f>
        <v>Team upGrad updates@hello.upgrad.com</v>
      </c>
      <c r="C49845">
        <f>COUNTIF($B$2:$B$51099,B49845)</f>
        <v>1</v>
      </c>
    </row>
    <row r="49846" spans="1:3">
      <c r="A49846" t="s">
        <v>2775</v>
      </c>
      <c r="B49846" t="str">
        <f>SUBSTITUTE(SUBSTITUTE(A49846,"&lt;",""),"&gt;","")</f>
        <v>SAS OnDemand for Academics odaadmin@sas.com</v>
      </c>
      <c r="C49846">
        <f>COUNTIF($B$2:$B$51099,B49846)</f>
        <v>1</v>
      </c>
    </row>
    <row r="49847" spans="1:3">
      <c r="A49847" t="s">
        <v>2776</v>
      </c>
      <c r="B49847" t="str">
        <f>SUBSTITUTE(SUBSTITUTE(A49847,"&lt;",""),"&gt;","")</f>
        <v>"IIITB &amp; upGrad Admission Team" admissions-epgpds@iiitb.ac.in</v>
      </c>
      <c r="C49847">
        <f>COUNTIF($B$2:$B$51099,B49847)</f>
        <v>1</v>
      </c>
    </row>
    <row r="49848" spans="1:3">
      <c r="A49848" t="s">
        <v>2777</v>
      </c>
      <c r="B49848" t="str">
        <f>SUBSTITUTE(SUBSTITUTE(A49848,"&lt;",""),"&gt;","")</f>
        <v>Masters Data Science from upGrad mastersds@upgrad.com</v>
      </c>
      <c r="C49848">
        <f>COUNTIF($B$2:$B$51099,B49848)</f>
        <v>1</v>
      </c>
    </row>
    <row r="49849" spans="1:3">
      <c r="A49849" t="s">
        <v>2778</v>
      </c>
      <c r="B49849" t="str">
        <f>SUBSTITUTE(SUBSTITUTE(A49849,"&lt;",""),"&gt;","")</f>
        <v>Citibank India info@env.envmails.com</v>
      </c>
      <c r="C49849">
        <f>COUNTIF($B$2:$B$51099,B49849)</f>
        <v>1</v>
      </c>
    </row>
    <row r="49850" spans="1:3">
      <c r="A49850" t="s">
        <v>2779</v>
      </c>
      <c r="B49850" t="str">
        <f>SUBSTITUTE(SUBSTITUTE(A49850,"&lt;",""),"&gt;","")</f>
        <v>noreply@themooncalendar.app</v>
      </c>
      <c r="C49850">
        <f>COUNTIF($B$2:$B$51099,B49850)</f>
        <v>1</v>
      </c>
    </row>
    <row r="49851" spans="1:3">
      <c r="A49851" t="s">
        <v>2780</v>
      </c>
      <c r="B49851" t="str">
        <f>SUBSTITUTE(SUBSTITUTE(A49851,"&lt;",""),"&gt;","")</f>
        <v>"Raheja Nova, Paud road - West Pune" no-reply@kraheja.com</v>
      </c>
      <c r="C49851">
        <f>COUNTIF($B$2:$B$51099,B49851)</f>
        <v>1</v>
      </c>
    </row>
    <row r="49852" spans="1:3">
      <c r="A49852" t="s">
        <v>2781</v>
      </c>
      <c r="B49852" t="str">
        <f>SUBSTITUTE(SUBSTITUTE(A49852,"&lt;",""),"&gt;","")</f>
        <v>Brij HR Sollutions LLP shwetaYnJpai5jby5pbg==@naukri.com</v>
      </c>
      <c r="C49852">
        <f>COUNTIF($B$2:$B$51099,B49852)</f>
        <v>1</v>
      </c>
    </row>
    <row r="49853" spans="1:3">
      <c r="A49853" t="s">
        <v>2782</v>
      </c>
      <c r="B49853" t="str">
        <f>SUBSTITUTE(SUBSTITUTE(A49853,"&lt;",""),"&gt;","")</f>
        <v>Gudah Consultants nishaZ3VkYWguY28uaW4=@naukri.com</v>
      </c>
      <c r="C49853">
        <f>COUNTIF($B$2:$B$51099,B49853)</f>
        <v>1</v>
      </c>
    </row>
    <row r="49854" spans="1:3">
      <c r="A49854" t="s">
        <v>2783</v>
      </c>
      <c r="B49854" t="str">
        <f>SUBSTITUTE(SUBSTITUTE(A49854,"&lt;",""),"&gt;","")</f>
        <v>Airtel Xstream Fiber impinfo@mailer.airtel.com</v>
      </c>
      <c r="C49854">
        <f>COUNTIF($B$2:$B$51099,B49854)</f>
        <v>1</v>
      </c>
    </row>
    <row r="49855" spans="1:3">
      <c r="A49855" t="s">
        <v>2784</v>
      </c>
      <c r="B49855" t="str">
        <f>SUBSTITUTE(SUBSTITUTE(A49855,"&lt;",""),"&gt;","")</f>
        <v>India Talent Acquisition ta.india@in.ey.com</v>
      </c>
      <c r="C49855">
        <f>COUNTIF($B$2:$B$51099,B49855)</f>
        <v>1</v>
      </c>
    </row>
    <row r="49856" spans="1:3">
      <c r="A49856" t="s">
        <v>2785</v>
      </c>
      <c r="B49856" t="str">
        <f>SUBSTITUTE(SUBSTITUTE(A49856,"&lt;",""),"&gt;","")</f>
        <v>"Analytics Vidhya Educon Pvt. Ltd" jobsYW5hbHl0aWNzdmlkaHlhLmNvbQ==@naukri.com</v>
      </c>
      <c r="C49856">
        <f>COUNTIF($B$2:$B$51099,B49856)</f>
        <v>1</v>
      </c>
    </row>
    <row r="49857" spans="1:3">
      <c r="A49857" t="s">
        <v>2786</v>
      </c>
      <c r="B49857" t="str">
        <f>SUBSTITUTE(SUBSTITUTE(A49857,"&lt;",""),"&gt;","")</f>
        <v>Palo Alto Networks Hiring Team notifications@smartrecruiters.com</v>
      </c>
      <c r="C49857">
        <f>COUNTIF($B$2:$B$51099,B49857)</f>
        <v>1</v>
      </c>
    </row>
    <row r="49858" spans="1:3">
      <c r="A49858" t="s">
        <v>2787</v>
      </c>
      <c r="B49858" t="str">
        <f>SUBSTITUTE(SUBSTITUTE(A49858,"&lt;",""),"&gt;","")</f>
        <v>"G, Varsha" varshg@deloitte.com</v>
      </c>
      <c r="C49858">
        <f>COUNTIF($B$2:$B$51099,B49858)</f>
        <v>1</v>
      </c>
    </row>
    <row r="49859" spans="1:3">
      <c r="A49859" t="s">
        <v>2788</v>
      </c>
      <c r="B49859" t="str">
        <f>SUBSTITUTE(SUBSTITUTE(A49859,"&lt;",""),"&gt;","")</f>
        <v>Suresu Kumar suresu.kumar@bridgei2i.com</v>
      </c>
      <c r="C49859">
        <f>COUNTIF($B$2:$B$51099,B49859)</f>
        <v>1</v>
      </c>
    </row>
    <row r="49860" spans="1:3">
      <c r="A49860" t="s">
        <v>2789</v>
      </c>
      <c r="B49860" t="str">
        <f>SUBSTITUTE(SUBSTITUTE(A49860,"&lt;",""),"&gt;","")</f>
        <v>Lumin PDF noreply@luminpdf.com</v>
      </c>
      <c r="C49860">
        <f>COUNTIF($B$2:$B$51099,B49860)</f>
        <v>1</v>
      </c>
    </row>
    <row r="49861" spans="1:3">
      <c r="A49861" t="s">
        <v>2790</v>
      </c>
      <c r="B49861" t="str">
        <f>SUBSTITUTE(SUBSTITUTE(A49861,"&lt;",""),"&gt;","")</f>
        <v>Geeta change@f.change.org</v>
      </c>
      <c r="C49861">
        <f>COUNTIF($B$2:$B$51099,B49861)</f>
        <v>1</v>
      </c>
    </row>
    <row r="49862" spans="1:3">
      <c r="A49862" t="s">
        <v>2791</v>
      </c>
      <c r="B49862" t="str">
        <f>SUBSTITUTE(SUBSTITUTE(A49862,"&lt;",""),"&gt;","")</f>
        <v>Coding Contest support@freshersworld.com</v>
      </c>
      <c r="C49862">
        <f>COUNTIF($B$2:$B$51099,B49862)</f>
        <v>1</v>
      </c>
    </row>
    <row r="49863" spans="1:3">
      <c r="A49863" t="s">
        <v>2792</v>
      </c>
      <c r="B49863" t="str">
        <f>SUBSTITUTE(SUBSTITUTE(A49863,"&lt;",""),"&gt;","")</f>
        <v>GenXhire Recruitments5Z2VueGhpcmUuaW4=@naukri.com</v>
      </c>
      <c r="C49863">
        <f>COUNTIF($B$2:$B$51099,B49863)</f>
        <v>1</v>
      </c>
    </row>
    <row r="49864" spans="1:3">
      <c r="A49864" t="s">
        <v>2793</v>
      </c>
      <c r="B49864" t="str">
        <f>SUBSTITUTE(SUBSTITUTE(A49864,"&lt;",""),"&gt;","")</f>
        <v>Marketxpander Services Pvt Ltd ruchi.thakurbGVhZHNxdWFyZWQuY29t@naukri.com</v>
      </c>
      <c r="C49864">
        <f>COUNTIF($B$2:$B$51099,B49864)</f>
        <v>1</v>
      </c>
    </row>
    <row r="49865" spans="1:3">
      <c r="A49865" t="s">
        <v>2794</v>
      </c>
      <c r="B49865" t="str">
        <f>SUBSTITUTE(SUBSTITUTE(A49865,"&lt;",""),"&gt;","")</f>
        <v>Smallcap Revival Summit smallcaprevivalsummit@equitymaster.com</v>
      </c>
      <c r="C49865">
        <f>COUNTIF($B$2:$B$51099,B49865)</f>
        <v>1</v>
      </c>
    </row>
    <row r="49866" spans="1:3">
      <c r="A49866" t="s">
        <v>2795</v>
      </c>
      <c r="B49866" t="str">
        <f>SUBSTITUTE(SUBSTITUTE(A49866,"&lt;",""),"&gt;","")</f>
        <v>Ankita Priyadarshini ankita.p@greatlearning.in</v>
      </c>
      <c r="C49866">
        <f>COUNTIF($B$2:$B$51099,B49866)</f>
        <v>1</v>
      </c>
    </row>
    <row r="49867" spans="1:3">
      <c r="A49867" t="s">
        <v>2796</v>
      </c>
      <c r="B49867" t="str">
        <f>SUBSTITUTE(SUBSTITUTE(A49867,"&lt;",""),"&gt;","")</f>
        <v>Hamsaanandani change@f.change.org</v>
      </c>
      <c r="C49867">
        <f>COUNTIF($B$2:$B$51099,B49867)</f>
        <v>1</v>
      </c>
    </row>
    <row r="49868" spans="1:3">
      <c r="A49868" t="s">
        <v>2797</v>
      </c>
      <c r="B49868" t="str">
        <f>SUBSTITUTE(SUBSTITUTE(A49868,"&lt;",""),"&gt;","")</f>
        <v>"IQuanti (India) Private Limited" amrutha.peringethaXF1YW50aS5jb20=@naukri.com</v>
      </c>
      <c r="C49868">
        <f>COUNTIF($B$2:$B$51099,B49868)</f>
        <v>1</v>
      </c>
    </row>
    <row r="49869" spans="1:3">
      <c r="A49869" t="s">
        <v>2798</v>
      </c>
      <c r="B49869" t="str">
        <f>SUBSTITUTE(SUBSTITUTE(A49869,"&lt;",""),"&gt;","")</f>
        <v>Caren Rodrigues caren.rodrigues1@myntra.com</v>
      </c>
      <c r="C49869">
        <f>COUNTIF($B$2:$B$51099,B49869)</f>
        <v>1</v>
      </c>
    </row>
    <row r="49870" spans="1:3">
      <c r="A49870" t="s">
        <v>2799</v>
      </c>
      <c r="B49870" t="str">
        <f>SUBSTITUTE(SUBSTITUTE(A49870,"&lt;",""),"&gt;","")</f>
        <v>Kanika Pandey kanika.pandey@onebanc.ai</v>
      </c>
      <c r="C49870">
        <f>COUNTIF($B$2:$B$51099,B49870)</f>
        <v>1</v>
      </c>
    </row>
    <row r="49871" spans="1:3">
      <c r="A49871" t="s">
        <v>2800</v>
      </c>
      <c r="B49871" t="str">
        <f>SUBSTITUTE(SUBSTITUTE(A49871,"&lt;",""),"&gt;","")</f>
        <v>"Careers | HealthifyMe Wellness Private Limited" careers@healthifyme.recruiterbox.com</v>
      </c>
      <c r="C49871">
        <f>COUNTIF($B$2:$B$51099,B49871)</f>
        <v>1</v>
      </c>
    </row>
    <row r="49872" spans="1:3">
      <c r="A49872" t="s">
        <v>2801</v>
      </c>
      <c r="B49872" t="str">
        <f>SUBSTITUTE(SUBSTITUTE(A49872,"&lt;",""),"&gt;","")</f>
        <v>OneBanc donotreply@cocubes.com</v>
      </c>
      <c r="C49872">
        <f>COUNTIF($B$2:$B$51099,B49872)</f>
        <v>1</v>
      </c>
    </row>
    <row r="49873" spans="1:3">
      <c r="A49873" t="s">
        <v>2802</v>
      </c>
      <c r="B49873" t="str">
        <f>SUBSTITUTE(SUBSTITUTE(A49873,"&lt;",""),"&gt;","")</f>
        <v>FIS Global sunny.bhat@naukri.com</v>
      </c>
      <c r="C49873">
        <f>COUNTIF($B$2:$B$51099,B49873)</f>
        <v>1</v>
      </c>
    </row>
    <row r="49874" spans="1:3">
      <c r="A49874" t="s">
        <v>2803</v>
      </c>
      <c r="B49874" t="str">
        <f>SUBSTITUTE(SUBSTITUTE(A49874,"&lt;",""),"&gt;","")</f>
        <v>Great Learning education@naukri.com</v>
      </c>
      <c r="C49874">
        <f>COUNTIF($B$2:$B$51099,B49874)</f>
        <v>1</v>
      </c>
    </row>
    <row r="49875" spans="1:3">
      <c r="A49875" t="s">
        <v>2804</v>
      </c>
      <c r="B49875" t="str">
        <f>SUBSTITUTE(SUBSTITUTE(A49875,"&lt;",""),"&gt;","")</f>
        <v>Mayuri Bhattacharjee change@f.change.org</v>
      </c>
      <c r="C49875">
        <f>COUNTIF($B$2:$B$51099,B49875)</f>
        <v>1</v>
      </c>
    </row>
    <row r="49876" spans="1:3">
      <c r="A49876" t="s">
        <v>2805</v>
      </c>
      <c r="B49876" t="str">
        <f>SUBSTITUTE(SUBSTITUTE(A49876,"&lt;",""),"&gt;","")</f>
        <v>Careernet Technologies Pvt Ltd pujaa.shreeY2FyZWVybmV0LmNvLmlu@naukri.com</v>
      </c>
      <c r="C49876">
        <f>COUNTIF($B$2:$B$51099,B49876)</f>
        <v>1</v>
      </c>
    </row>
    <row r="49877" spans="1:3">
      <c r="A49877" t="s">
        <v>2806</v>
      </c>
      <c r="B49877" t="str">
        <f>SUBSTITUTE(SUBSTITUTE(A49877,"&lt;",""),"&gt;","")</f>
        <v>Nizam Pasha change@f.change.org</v>
      </c>
      <c r="C49877">
        <f>COUNTIF($B$2:$B$51099,B49877)</f>
        <v>1</v>
      </c>
    </row>
    <row r="49878" spans="1:3">
      <c r="A49878" t="s">
        <v>2807</v>
      </c>
      <c r="B49878" t="str">
        <f>SUBSTITUTE(SUBSTITUTE(A49878,"&lt;",""),"&gt;","")</f>
        <v>Shweta Deshpande shweta.d@theapprenticeproject.org</v>
      </c>
      <c r="C49878">
        <f>COUNTIF($B$2:$B$51099,B49878)</f>
        <v>1</v>
      </c>
    </row>
    <row r="49879" spans="1:3">
      <c r="A49879" t="s">
        <v>2808</v>
      </c>
      <c r="B49879" t="str">
        <f>SUBSTITUTE(SUBSTITUTE(A49879,"&lt;",""),"&gt;","")</f>
        <v>Gayathri Sreedharan gayathri@greatlearning.in</v>
      </c>
      <c r="C49879">
        <f>COUNTIF($B$2:$B$51099,B49879)</f>
        <v>1</v>
      </c>
    </row>
    <row r="49880" spans="1:3">
      <c r="A49880" t="s">
        <v>2809</v>
      </c>
      <c r="B49880" t="str">
        <f>SUBSTITUTE(SUBSTITUTE(A49880,"&lt;",""),"&gt;","")</f>
        <v>Twinkal Sharma twinkal.sharma@fractal.ai</v>
      </c>
      <c r="C49880">
        <f>COUNTIF($B$2:$B$51099,B49880)</f>
        <v>1</v>
      </c>
    </row>
    <row r="49881" spans="1:3">
      <c r="A49881" t="s">
        <v>2810</v>
      </c>
      <c r="B49881" t="str">
        <f>SUBSTITUTE(SUBSTITUTE(A49881,"&lt;",""),"&gt;","")</f>
        <v>"Selective Global Search Pvt. Ltd." geetikac2VsZWN0aXZlZ2xvYmFsc2VhcmNoLmNvbQ==@naukri.com</v>
      </c>
      <c r="C49881">
        <f>COUNTIF($B$2:$B$51099,B49881)</f>
        <v>1</v>
      </c>
    </row>
    <row r="49882" spans="1:3">
      <c r="A49882" t="s">
        <v>2811</v>
      </c>
      <c r="B49882" t="str">
        <f>SUBSTITUTE(SUBSTITUTE(A49882,"&lt;",""),"&gt;","")</f>
        <v>Priyali Sur change@f.change.org</v>
      </c>
      <c r="C49882">
        <f>COUNTIF($B$2:$B$51099,B49882)</f>
        <v>1</v>
      </c>
    </row>
    <row r="49883" spans="1:3">
      <c r="A49883" t="s">
        <v>2812</v>
      </c>
      <c r="B49883" t="str">
        <f>SUBSTITUTE(SUBSTITUTE(A49883,"&lt;",""),"&gt;","")</f>
        <v>Tushar Khandelwal invitations@linkedin.com</v>
      </c>
      <c r="C49883">
        <f>COUNTIF($B$2:$B$51099,B49883)</f>
        <v>1</v>
      </c>
    </row>
    <row r="49884" spans="1:3">
      <c r="A49884" t="s">
        <v>2813</v>
      </c>
      <c r="B49884" t="str">
        <f>SUBSTITUTE(SUBSTITUTE(A49884,"&lt;",""),"&gt;","")</f>
        <v>kritika gambhir invitations@linkedin.com</v>
      </c>
      <c r="C49884">
        <f>COUNTIF($B$2:$B$51099,B49884)</f>
        <v>1</v>
      </c>
    </row>
    <row r="49885" spans="1:3">
      <c r="A49885" t="s">
        <v>2814</v>
      </c>
      <c r="B49885" t="str">
        <f>SUBSTITUTE(SUBSTITUTE(A49885,"&lt;",""),"&gt;","")</f>
        <v>Kaushani Banerjee via LinkedIn messaging-digest-noreply@linkedin.com</v>
      </c>
      <c r="C49885">
        <f>COUNTIF($B$2:$B$51099,B49885)</f>
        <v>1</v>
      </c>
    </row>
    <row r="49886" spans="1:3">
      <c r="A49886" t="s">
        <v>2815</v>
      </c>
      <c r="B49886" t="str">
        <f>SUBSTITUTE(SUBSTITUTE(A49886,"&lt;",""),"&gt;","")</f>
        <v>Neha Gupta invitations@linkedin.com</v>
      </c>
      <c r="C49886">
        <f>COUNTIF($B$2:$B$51099,B49886)</f>
        <v>1</v>
      </c>
    </row>
    <row r="49887" spans="1:3">
      <c r="A49887" t="s">
        <v>2816</v>
      </c>
      <c r="B49887" t="str">
        <f>SUBSTITUTE(SUBSTITUTE(A49887,"&lt;",""),"&gt;","")</f>
        <v>Hemant Bhutada invitations@linkedin.com</v>
      </c>
      <c r="C49887">
        <f>COUNTIF($B$2:$B$51099,B49887)</f>
        <v>1</v>
      </c>
    </row>
    <row r="49888" spans="1:3">
      <c r="A49888" t="s">
        <v>2817</v>
      </c>
      <c r="B49888" t="str">
        <f>SUBSTITUTE(SUBSTITUTE(A49888,"&lt;",""),"&gt;","")</f>
        <v>SHUBHAM LAD invitations@linkedin.com</v>
      </c>
      <c r="C49888">
        <f>COUNTIF($B$2:$B$51099,B49888)</f>
        <v>1</v>
      </c>
    </row>
    <row r="49889" spans="1:3">
      <c r="A49889" t="s">
        <v>2818</v>
      </c>
      <c r="B49889" t="str">
        <f>SUBSTITUTE(SUBSTITUTE(A49889,"&lt;",""),"&gt;","")</f>
        <v>Imran change@f.change.org</v>
      </c>
      <c r="C49889">
        <f>COUNTIF($B$2:$B$51099,B49889)</f>
        <v>1</v>
      </c>
    </row>
    <row r="49890" spans="1:3">
      <c r="A49890" t="s">
        <v>2819</v>
      </c>
      <c r="B49890" t="str">
        <f>SUBSTITUTE(SUBSTITUTE(A49890,"&lt;",""),"&gt;","")</f>
        <v>Amit Bharti change@f.change.org</v>
      </c>
      <c r="C49890">
        <f>COUNTIF($B$2:$B$51099,B49890)</f>
        <v>1</v>
      </c>
    </row>
    <row r="49891" spans="1:3">
      <c r="A49891" t="s">
        <v>2820</v>
      </c>
      <c r="B49891" t="str">
        <f>SUBSTITUTE(SUBSTITUTE(A49891,"&lt;",""),"&gt;","")</f>
        <v>Nazar PK change@f.change.org</v>
      </c>
      <c r="C49891">
        <f>COUNTIF($B$2:$B$51099,B49891)</f>
        <v>1</v>
      </c>
    </row>
    <row r="49892" spans="1:3">
      <c r="A49892" t="s">
        <v>2821</v>
      </c>
      <c r="B49892" t="str">
        <f>SUBSTITUTE(SUBSTITUTE(A49892,"&lt;",""),"&gt;","")</f>
        <v>HealthifyMe Wellness Private Limited lijo.vargheseaGVhbHRoaWZ5LmNv@naukri.com</v>
      </c>
      <c r="C49892">
        <f>COUNTIF($B$2:$B$51099,B49892)</f>
        <v>1</v>
      </c>
    </row>
    <row r="49893" spans="1:3">
      <c r="A49893" t="s">
        <v>2822</v>
      </c>
      <c r="B49893" t="str">
        <f>SUBSTITUTE(SUBSTITUTE(A49893,"&lt;",""),"&gt;","")</f>
        <v>Spectral Consultants -Search and Recruitments Firm responsec3BlY3RyYWwuaW4=@naukri.com</v>
      </c>
      <c r="C49893">
        <f>COUNTIF($B$2:$B$51099,B49893)</f>
        <v>1</v>
      </c>
    </row>
    <row r="49894" spans="1:3">
      <c r="A49894" t="s">
        <v>2823</v>
      </c>
      <c r="B49894" t="str">
        <f>SUBSTITUTE(SUBSTITUTE(A49894,"&lt;",""),"&gt;","")</f>
        <v>Aniket Mishra change@f.change.org</v>
      </c>
      <c r="C49894">
        <f>COUNTIF($B$2:$B$51099,B49894)</f>
        <v>1</v>
      </c>
    </row>
    <row r="49895" spans="1:3">
      <c r="A49895" t="s">
        <v>2824</v>
      </c>
      <c r="B49895" t="str">
        <f>SUBSTITUTE(SUBSTITUTE(A49895,"&lt;",""),"&gt;","")</f>
        <v>Swati from Naukri Learnings education@naukri.com</v>
      </c>
      <c r="C49895">
        <f>COUNTIF($B$2:$B$51099,B49895)</f>
        <v>1</v>
      </c>
    </row>
    <row r="49896" spans="1:3">
      <c r="A49896" t="s">
        <v>2825</v>
      </c>
      <c r="B49896" t="str">
        <f>SUBSTITUTE(SUBSTITUTE(A49896,"&lt;",""),"&gt;","")</f>
        <v>Neha Yadav invitations@linkedin.com</v>
      </c>
      <c r="C49896">
        <f>COUNTIF($B$2:$B$51099,B49896)</f>
        <v>1</v>
      </c>
    </row>
    <row r="49897" spans="1:3">
      <c r="A49897" t="s">
        <v>2826</v>
      </c>
      <c r="B49897" t="str">
        <f>SUBSTITUTE(SUBSTITUTE(A49897,"&lt;",""),"&gt;","")</f>
        <v>Ravikrishna K N invitations@linkedin.com</v>
      </c>
      <c r="C49897">
        <f>COUNTIF($B$2:$B$51099,B49897)</f>
        <v>1</v>
      </c>
    </row>
    <row r="49898" spans="1:3">
      <c r="A49898" t="s">
        <v>2827</v>
      </c>
      <c r="B49898" t="str">
        <f>SUBSTITUTE(SUBSTITUTE(A49898,"&lt;",""),"&gt;","")</f>
        <v>Simrath Kaur via LinkedIn messaging-digest-noreply@linkedin.com</v>
      </c>
      <c r="C49898">
        <f>COUNTIF($B$2:$B$51099,B49898)</f>
        <v>1</v>
      </c>
    </row>
    <row r="49899" spans="1:3">
      <c r="A49899" t="s">
        <v>2828</v>
      </c>
      <c r="B49899" t="str">
        <f>SUBSTITUTE(SUBSTITUTE(A49899,"&lt;",""),"&gt;","")</f>
        <v>Aamir Faizaan Khan invitations@linkedin.com</v>
      </c>
      <c r="C49899">
        <f>COUNTIF($B$2:$B$51099,B49899)</f>
        <v>1</v>
      </c>
    </row>
    <row r="49900" spans="1:3">
      <c r="A49900" t="s">
        <v>2829</v>
      </c>
      <c r="B49900" t="str">
        <f>SUBSTITUTE(SUBSTITUTE(A49900,"&lt;",""),"&gt;","")</f>
        <v>Rahul Kapoor change@f.change.org</v>
      </c>
      <c r="C49900">
        <f>COUNTIF($B$2:$B$51099,B49900)</f>
        <v>1</v>
      </c>
    </row>
    <row r="49901" spans="1:3">
      <c r="A49901" t="s">
        <v>2830</v>
      </c>
      <c r="B49901" t="str">
        <f>SUBSTITUTE(SUBSTITUTE(A49901,"&lt;",""),"&gt;","")</f>
        <v>"SEVENTH EDGE CONSULTING SERVICES PVT. LTD" lakakic2V2ZW50aGVkZ2UuY28uaW4=@naukri.com</v>
      </c>
      <c r="C49901">
        <f>COUNTIF($B$2:$B$51099,B49901)</f>
        <v>1</v>
      </c>
    </row>
    <row r="49902" spans="1:3">
      <c r="A49902" t="s">
        <v>2831</v>
      </c>
      <c r="B49902" t="str">
        <f>SUBSTITUTE(SUBSTITUTE(A49902,"&lt;",""),"&gt;","")</f>
        <v>Kaushani Banerjee invitations@linkedin.com</v>
      </c>
      <c r="C49902">
        <f>COUNTIF($B$2:$B$51099,B49902)</f>
        <v>1</v>
      </c>
    </row>
    <row r="49903" spans="1:3">
      <c r="A49903" t="s">
        <v>2832</v>
      </c>
      <c r="B49903" t="str">
        <f>SUBSTITUTE(SUBSTITUTE(A49903,"&lt;",""),"&gt;","")</f>
        <v>Elite Consultancy madhaviZWxpdGVjb25zdWx0YW5jeS5uZXQ=@naukri.com</v>
      </c>
      <c r="C49903">
        <f>COUNTIF($B$2:$B$51099,B49903)</f>
        <v>1</v>
      </c>
    </row>
    <row r="49904" spans="1:3">
      <c r="A49904" t="s">
        <v>2833</v>
      </c>
      <c r="B49904" t="str">
        <f>SUBSTITUTE(SUBSTITUTE(A49904,"&lt;",""),"&gt;","")</f>
        <v>Data Scientist invitations@linkedin.com</v>
      </c>
      <c r="C49904">
        <f>COUNTIF($B$2:$B$51099,B49904)</f>
        <v>1</v>
      </c>
    </row>
    <row r="49905" spans="1:3">
      <c r="A49905" t="s">
        <v>2834</v>
      </c>
      <c r="B49905" t="str">
        <f>SUBSTITUTE(SUBSTITUTE(A49905,"&lt;",""),"&gt;","")</f>
        <v>"Anmol h.v" invitations@linkedin.com</v>
      </c>
      <c r="C49905">
        <f>COUNTIF($B$2:$B$51099,B49905)</f>
        <v>1</v>
      </c>
    </row>
    <row r="49906" spans="1:3">
      <c r="A49906" t="s">
        <v>2835</v>
      </c>
      <c r="B49906" t="str">
        <f>SUBSTITUTE(SUBSTITUTE(A49906,"&lt;",""),"&gt;","")</f>
        <v>PRANAY CHOUDHARI invitations@linkedin.com</v>
      </c>
      <c r="C49906">
        <f>COUNTIF($B$2:$B$51099,B49906)</f>
        <v>1</v>
      </c>
    </row>
    <row r="49907" spans="1:3">
      <c r="A49907" t="s">
        <v>2836</v>
      </c>
      <c r="B49907" t="str">
        <f>SUBSTITUTE(SUBSTITUTE(A49907,"&lt;",""),"&gt;","")</f>
        <v>"Sheshachary A (via LinkedIn)" messages-noreply@linkedin.com</v>
      </c>
      <c r="C49907">
        <f>COUNTIF($B$2:$B$51099,B49907)</f>
        <v>1</v>
      </c>
    </row>
    <row r="49908" spans="1:3">
      <c r="A49908" t="s">
        <v>2837</v>
      </c>
      <c r="B49908" t="str">
        <f>SUBSTITUTE(SUBSTITUTE(A49908,"&lt;",""),"&gt;","")</f>
        <v>Amanda at DataCamp team@datacamp.com</v>
      </c>
      <c r="C49908">
        <f>COUNTIF($B$2:$B$51099,B49908)</f>
        <v>1</v>
      </c>
    </row>
    <row r="49909" spans="1:3">
      <c r="A49909" t="s">
        <v>2838</v>
      </c>
      <c r="B49909" t="str">
        <f>SUBSTITUTE(SUBSTITUTE(A49909,"&lt;",""),"&gt;","")</f>
        <v>Shrikrishna Patil invitations@linkedin.com</v>
      </c>
      <c r="C49909">
        <f>COUNTIF($B$2:$B$51099,B49909)</f>
        <v>1</v>
      </c>
    </row>
    <row r="49910" spans="1:3">
      <c r="A49910" t="s">
        <v>2839</v>
      </c>
      <c r="B49910" t="str">
        <f>SUBSTITUTE(SUBSTITUTE(A49910,"&lt;",""),"&gt;","")</f>
        <v>Vedant Tipkari invitations@linkedin.com</v>
      </c>
      <c r="C49910">
        <f>COUNTIF($B$2:$B$51099,B49910)</f>
        <v>1</v>
      </c>
    </row>
    <row r="49911" spans="1:3">
      <c r="A49911" t="s">
        <v>2840</v>
      </c>
      <c r="B49911" t="str">
        <f>SUBSTITUTE(SUBSTITUTE(A49911,"&lt;",""),"&gt;","")</f>
        <v>Rimi Verma invitations@linkedin.com</v>
      </c>
      <c r="C49911">
        <f>COUNTIF($B$2:$B$51099,B49911)</f>
        <v>1</v>
      </c>
    </row>
    <row r="49912" spans="1:3">
      <c r="A49912" t="s">
        <v>2841</v>
      </c>
      <c r="B49912" t="str">
        <f>SUBSTITUTE(SUBSTITUTE(A49912,"&lt;",""),"&gt;","")</f>
        <v>"Pratyush ." invitations@linkedin.com</v>
      </c>
      <c r="C49912">
        <f>COUNTIF($B$2:$B$51099,B49912)</f>
        <v>1</v>
      </c>
    </row>
    <row r="49913" spans="1:3">
      <c r="A49913" t="s">
        <v>2842</v>
      </c>
      <c r="B49913" t="str">
        <f>SUBSTITUTE(SUBSTITUTE(A49913,"&lt;",""),"&gt;","")</f>
        <v>Rahul Dhanawade invitations@linkedin.com</v>
      </c>
      <c r="C49913">
        <f>COUNTIF($B$2:$B$51099,B49913)</f>
        <v>1</v>
      </c>
    </row>
    <row r="49914" spans="1:3">
      <c r="A49914" t="s">
        <v>2843</v>
      </c>
      <c r="B49914" t="str">
        <f>SUBSTITUTE(SUBSTITUTE(A49914,"&lt;",""),"&gt;","")</f>
        <v>Yogesh Hajare invitations@linkedin.com</v>
      </c>
      <c r="C49914">
        <f>COUNTIF($B$2:$B$51099,B49914)</f>
        <v>1</v>
      </c>
    </row>
    <row r="49915" spans="1:3">
      <c r="A49915" t="s">
        <v>2844</v>
      </c>
      <c r="B49915" t="str">
        <f>SUBSTITUTE(SUBSTITUTE(A49915,"&lt;",""),"&gt;","")</f>
        <v>Sanam Singh change@f.change.org</v>
      </c>
      <c r="C49915">
        <f>COUNTIF($B$2:$B$51099,B49915)</f>
        <v>1</v>
      </c>
    </row>
    <row r="49916" spans="1:3">
      <c r="A49916" t="s">
        <v>2845</v>
      </c>
      <c r="B49916" t="str">
        <f>SUBSTITUTE(SUBSTITUTE(A49916,"&lt;",""),"&gt;","")</f>
        <v>Aditya Vijay Vargiya invitations@linkedin.com</v>
      </c>
      <c r="C49916">
        <f>COUNTIF($B$2:$B$51099,B49916)</f>
        <v>1</v>
      </c>
    </row>
    <row r="49917" spans="1:3">
      <c r="A49917" t="s">
        <v>2846</v>
      </c>
      <c r="B49917" t="str">
        <f>SUBSTITUTE(SUBSTITUTE(A49917,"&lt;",""),"&gt;","")</f>
        <v>SixSense Work hrc2l4c2Vuc2V3b3JrLmNvbQ==@naukri.com</v>
      </c>
      <c r="C49917">
        <f>COUNTIF($B$2:$B$51099,B49917)</f>
        <v>1</v>
      </c>
    </row>
    <row r="49918" spans="1:3">
      <c r="A49918" t="s">
        <v>2847</v>
      </c>
      <c r="B49918" t="str">
        <f>SUBSTITUTE(SUBSTITUTE(A49918,"&lt;",""),"&gt;","")</f>
        <v>"Rising 2021 | Women in AI Conference" support@analyticsindiamag.com</v>
      </c>
      <c r="C49918">
        <f>COUNTIF($B$2:$B$51099,B49918)</f>
        <v>1</v>
      </c>
    </row>
    <row r="49919" spans="1:3">
      <c r="A49919" t="s">
        <v>2848</v>
      </c>
      <c r="B49919" t="str">
        <f>SUBSTITUTE(SUBSTITUTE(A49919,"&lt;",""),"&gt;","")</f>
        <v>Devilal Sharma change@e.change.org</v>
      </c>
      <c r="C49919">
        <f>COUNTIF($B$2:$B$51099,B49919)</f>
        <v>1</v>
      </c>
    </row>
    <row r="49920" spans="1:3">
      <c r="A49920" t="s">
        <v>2849</v>
      </c>
      <c r="B49920" t="str">
        <f>SUBSTITUTE(SUBSTITUTE(A49920,"&lt;",""),"&gt;","")</f>
        <v>Pradeep Kumar change@e.change.org</v>
      </c>
      <c r="C49920">
        <f>COUNTIF($B$2:$B$51099,B49920)</f>
        <v>1</v>
      </c>
    </row>
    <row r="49921" spans="1:3">
      <c r="A49921" t="s">
        <v>2850</v>
      </c>
      <c r="B49921" t="str">
        <f>SUBSTITUTE(SUBSTITUTE(A49921,"&lt;",""),"&gt;","")</f>
        <v>Internshala Trainings training_campaigns@internshala.com</v>
      </c>
      <c r="C49921">
        <f>COUNTIF($B$2:$B$51099,B49921)</f>
        <v>1</v>
      </c>
    </row>
    <row r="49922" spans="1:3">
      <c r="A49922" t="s">
        <v>2851</v>
      </c>
      <c r="B49922" t="str">
        <f>SUBSTITUTE(SUBSTITUTE(A49922,"&lt;",""),"&gt;","")</f>
        <v>"Decimal Technologies Pvt Ltd." supriya.kaulZGVjaW1hbC5jby5pbg==@naukri.com</v>
      </c>
      <c r="C49922">
        <f>COUNTIF($B$2:$B$51099,B49922)</f>
        <v>1</v>
      </c>
    </row>
    <row r="49923" spans="1:3">
      <c r="A49923" t="s">
        <v>2852</v>
      </c>
      <c r="B49923" t="str">
        <f>SUBSTITUTE(SUBSTITUTE(A49923,"&lt;",""),"&gt;","")</f>
        <v>"Bhanu Shahi (via LinkedIn)" messages-noreply@linkedin.com</v>
      </c>
      <c r="C49923">
        <f>COUNTIF($B$2:$B$51099,B49923)</f>
        <v>1</v>
      </c>
    </row>
    <row r="49924" spans="1:3">
      <c r="A49924" t="s">
        <v>2853</v>
      </c>
      <c r="B49924" t="str">
        <f>SUBSTITUTE(SUBSTITUTE(A49924,"&lt;",""),"&gt;","")</f>
        <v>Anil Advani change@e.change.org</v>
      </c>
      <c r="C49924">
        <f>COUNTIF($B$2:$B$51099,B49924)</f>
        <v>1</v>
      </c>
    </row>
    <row r="49925" spans="1:3">
      <c r="A49925" t="s">
        <v>2854</v>
      </c>
      <c r="B49925" t="str">
        <f>SUBSTITUTE(SUBSTITUTE(A49925,"&lt;",""),"&gt;","")</f>
        <v>Star health india trustedadvisor7827@gmail.com</v>
      </c>
      <c r="C49925">
        <f>COUNTIF($B$2:$B$51099,B49925)</f>
        <v>1</v>
      </c>
    </row>
    <row r="49926" spans="1:3">
      <c r="A49926" t="s">
        <v>2855</v>
      </c>
      <c r="B49926" t="str">
        <f>SUBSTITUTE(SUBSTITUTE(A49926,"&lt;",""),"&gt;","")</f>
        <v>Apptio India LLP sanwarYXBwdGlvLmNvbQ==@naukri.com</v>
      </c>
      <c r="C49926">
        <f>COUNTIF($B$2:$B$51099,B49926)</f>
        <v>1</v>
      </c>
    </row>
    <row r="49927" spans="1:3">
      <c r="A49927" t="s">
        <v>2856</v>
      </c>
      <c r="B49927" t="str">
        <f>SUBSTITUTE(SUBSTITUTE(A49927,"&lt;",""),"&gt;","")</f>
        <v>Sanam Singh change@e.change.org</v>
      </c>
      <c r="C49927">
        <f>COUNTIF($B$2:$B$51099,B49927)</f>
        <v>1</v>
      </c>
    </row>
    <row r="49928" spans="1:3">
      <c r="A49928" t="s">
        <v>2857</v>
      </c>
      <c r="B49928" t="str">
        <f>SUBSTITUTE(SUBSTITUTE(A49928,"&lt;",""),"&gt;","")</f>
        <v>Arshiya Samreen via LinkedIn messaging-digest-noreply@linkedin.com</v>
      </c>
      <c r="C49928">
        <f>COUNTIF($B$2:$B$51099,B49928)</f>
        <v>1</v>
      </c>
    </row>
    <row r="49929" spans="1:3">
      <c r="A49929" t="s">
        <v>2858</v>
      </c>
      <c r="B49929" t="str">
        <f>SUBSTITUTE(SUBSTITUTE(A49929,"&lt;",""),"&gt;","")</f>
        <v>WhiteHat Jr Careers support@freshersworld.com</v>
      </c>
      <c r="C49929">
        <f>COUNTIF($B$2:$B$51099,B49929)</f>
        <v>1</v>
      </c>
    </row>
    <row r="49930" spans="1:3">
      <c r="A49930" t="s">
        <v>2859</v>
      </c>
      <c r="B49930" t="str">
        <f>SUBSTITUTE(SUBSTITUTE(A49930,"&lt;",""),"&gt;","")</f>
        <v>Raashi Thakran change@e.change.org</v>
      </c>
      <c r="C49930">
        <f>COUNTIF($B$2:$B$51099,B49930)</f>
        <v>1</v>
      </c>
    </row>
    <row r="49931" spans="1:3">
      <c r="A49931" t="s">
        <v>2860</v>
      </c>
      <c r="B49931" t="str">
        <f>SUBSTITUTE(SUBSTITUTE(A49931,"&lt;",""),"&gt;","")</f>
        <v>"Nikhil @ HackerEarth" nikhil.mane@hackerearth.com</v>
      </c>
      <c r="C49931">
        <f>COUNTIF($B$2:$B$51099,B49931)</f>
        <v>1</v>
      </c>
    </row>
    <row r="49932" spans="1:3">
      <c r="A49932" t="s">
        <v>2861</v>
      </c>
      <c r="B49932" t="str">
        <f>SUBSTITUTE(SUBSTITUTE(A49932,"&lt;",""),"&gt;","")</f>
        <v>HR CENTRAL geetikaaHItY2VudHJhbC5pbg==@naukri.com</v>
      </c>
      <c r="C49932">
        <f>COUNTIF($B$2:$B$51099,B49932)</f>
        <v>1</v>
      </c>
    </row>
    <row r="49933" spans="1:3">
      <c r="A49933" t="s">
        <v>2862</v>
      </c>
      <c r="B49933" t="str">
        <f>SUBSTITUTE(SUBSTITUTE(A49933,"&lt;",""),"&gt;","")</f>
        <v>Runner for Peace change@e.change.org</v>
      </c>
      <c r="C49933">
        <f>COUNTIF($B$2:$B$51099,B49933)</f>
        <v>1</v>
      </c>
    </row>
    <row r="49934" spans="1:3">
      <c r="A49934" t="s">
        <v>2863</v>
      </c>
      <c r="B49934" t="str">
        <f>SUBSTITUTE(SUBSTITUTE(A49934,"&lt;",""),"&gt;","")</f>
        <v>Shivani Shakshi invitations@linkedin.com</v>
      </c>
      <c r="C49934">
        <f>COUNTIF($B$2:$B$51099,B49934)</f>
        <v>1</v>
      </c>
    </row>
    <row r="49935" spans="1:3">
      <c r="A49935" t="s">
        <v>2864</v>
      </c>
      <c r="B49935" t="str">
        <f>SUBSTITUTE(SUBSTITUTE(A49935,"&lt;",""),"&gt;","")</f>
        <v>Debol Das invitations@linkedin.com</v>
      </c>
      <c r="C49935">
        <f>COUNTIF($B$2:$B$51099,B49935)</f>
        <v>1</v>
      </c>
    </row>
    <row r="49936" spans="1:3">
      <c r="A49936" t="s">
        <v>2865</v>
      </c>
      <c r="B49936" t="str">
        <f>SUBSTITUTE(SUBSTITUTE(A49936,"&lt;",""),"&gt;","")</f>
        <v>Aarch Solutions sruthy.rYWFyY2hzb2wuY29t@naukri.com</v>
      </c>
      <c r="C49936">
        <f>COUNTIF($B$2:$B$51099,B49936)</f>
        <v>1</v>
      </c>
    </row>
    <row r="49937" spans="1:3">
      <c r="A49937" t="s">
        <v>2866</v>
      </c>
      <c r="B49937" t="str">
        <f>SUBSTITUTE(SUBSTITUTE(A49937,"&lt;",""),"&gt;","")</f>
        <v>Anant Agarwal change@e.change.org</v>
      </c>
      <c r="C49937">
        <f>COUNTIF($B$2:$B$51099,B49937)</f>
        <v>1</v>
      </c>
    </row>
    <row r="49938" spans="1:3">
      <c r="A49938" t="s">
        <v>2867</v>
      </c>
      <c r="B49938" t="str">
        <f>SUBSTITUTE(SUBSTITUTE(A49938,"&lt;",""),"&gt;","")</f>
        <v>"Snehal Ghodajkar (via LinkedIn)" messages-noreply@linkedin.com</v>
      </c>
      <c r="C49938">
        <f>COUNTIF($B$2:$B$51099,B49938)</f>
        <v>1</v>
      </c>
    </row>
    <row r="49939" spans="1:3">
      <c r="A49939" t="s">
        <v>2868</v>
      </c>
      <c r="B49939" t="str">
        <f>SUBSTITUTE(SUBSTITUTE(A49939,"&lt;",""),"&gt;","")</f>
        <v>HackerEarth Community community_marketing@hackerearth.com</v>
      </c>
      <c r="C49939">
        <f>COUNTIF($B$2:$B$51099,B49939)</f>
        <v>1</v>
      </c>
    </row>
    <row r="49940" spans="1:3">
      <c r="A49940" t="s">
        <v>2869</v>
      </c>
      <c r="B49940" t="str">
        <f>SUBSTITUTE(SUBSTITUTE(A49940,"&lt;",""),"&gt;","")</f>
        <v>Linkmark hr7bGlua21hcmsubmV0@naukri.com</v>
      </c>
      <c r="C49940">
        <f>COUNTIF($B$2:$B$51099,B49940)</f>
        <v>1</v>
      </c>
    </row>
    <row r="49941" spans="1:3">
      <c r="A49941" t="s">
        <v>2870</v>
      </c>
      <c r="B49941" t="str">
        <f>SUBSTITUTE(SUBSTITUTE(A49941,"&lt;",""),"&gt;","")</f>
        <v>Ritesh Agarwal ritesh_agarwal@em.oyorooms.com</v>
      </c>
      <c r="C49941">
        <f>COUNTIF($B$2:$B$51099,B49941)</f>
        <v>1</v>
      </c>
    </row>
    <row r="49942" spans="1:3">
      <c r="A49942" t="s">
        <v>2871</v>
      </c>
      <c r="B49942" t="str">
        <f>SUBSTITUTE(SUBSTITUTE(A49942,"&lt;",""),"&gt;","")</f>
        <v>Great Learning coporateconnect@greatlearning.in</v>
      </c>
      <c r="C49942">
        <f>COUNTIF($B$2:$B$51099,B49942)</f>
        <v>1</v>
      </c>
    </row>
    <row r="49943" spans="1:3">
      <c r="A49943" t="s">
        <v>2872</v>
      </c>
      <c r="B49943" t="str">
        <f>SUBSTITUTE(SUBSTITUTE(A49943,"&lt;",""),"&gt;","")</f>
        <v>Ali Ariz Ahmed  change@e.change.org</v>
      </c>
      <c r="C49943">
        <f>COUNTIF($B$2:$B$51099,B49943)</f>
        <v>1</v>
      </c>
    </row>
    <row r="49944" spans="1:3">
      <c r="A49944" t="s">
        <v>2873</v>
      </c>
      <c r="B49944" t="str">
        <f>SUBSTITUTE(SUBSTITUTE(A49944,"&lt;",""),"&gt;","")</f>
        <v>"Asmita Jain (via LinkedIn)" messages-noreply@linkedin.com</v>
      </c>
      <c r="C49944">
        <f>COUNTIF($B$2:$B$51099,B49944)</f>
        <v>1</v>
      </c>
    </row>
    <row r="49945" spans="1:3">
      <c r="A49945" t="s">
        <v>2874</v>
      </c>
      <c r="B49945" t="str">
        <f>SUBSTITUTE(SUBSTITUTE(A49945,"&lt;",""),"&gt;","")</f>
        <v>Rahul Kapoor change@e.change.org</v>
      </c>
      <c r="C49945">
        <f>COUNTIF($B$2:$B$51099,B49945)</f>
        <v>1</v>
      </c>
    </row>
    <row r="49946" spans="1:3">
      <c r="A49946" t="s">
        <v>2875</v>
      </c>
      <c r="B49946" t="str">
        <f>SUBSTITUTE(SUBSTITUTE(A49946,"&lt;",""),"&gt;","")</f>
        <v>"Allegis Services India Pvt. Ltd." vtibrewalYXN0b25jYXJ0ZXIuY29t@naukri.com</v>
      </c>
      <c r="C49946">
        <f>COUNTIF($B$2:$B$51099,B49946)</f>
        <v>1</v>
      </c>
    </row>
    <row r="49947" spans="1:3">
      <c r="A49947" t="s">
        <v>2876</v>
      </c>
      <c r="B49947" t="str">
        <f>SUBSTITUTE(SUBSTITUTE(A49947,"&lt;",""),"&gt;","")</f>
        <v>Ramesh Khandelwal change@e.change.org</v>
      </c>
      <c r="C49947">
        <f>COUNTIF($B$2:$B$51099,B49947)</f>
        <v>1</v>
      </c>
    </row>
    <row r="49948" spans="1:3">
      <c r="A49948" t="s">
        <v>2877</v>
      </c>
      <c r="B49948" t="str">
        <f>SUBSTITUTE(SUBSTITUTE(A49948,"&lt;",""),"&gt;","")</f>
        <v>"Naukri.com " info@naukri.com</v>
      </c>
      <c r="C49948">
        <f>COUNTIF($B$2:$B$51099,B49948)</f>
        <v>1</v>
      </c>
    </row>
    <row r="49949" spans="1:3">
      <c r="A49949" t="s">
        <v>2878</v>
      </c>
      <c r="B49949" t="str">
        <f>SUBSTITUTE(SUBSTITUTE(A49949,"&lt;",""),"&gt;","")</f>
        <v>Kapil Baisoya change@e.change.org</v>
      </c>
      <c r="C49949">
        <f>COUNTIF($B$2:$B$51099,B49949)</f>
        <v>1</v>
      </c>
    </row>
    <row r="49950" spans="1:3">
      <c r="A49950" t="s">
        <v>2879</v>
      </c>
      <c r="B49950" t="str">
        <f>SUBSTITUTE(SUBSTITUTE(A49950,"&lt;",""),"&gt;","")</f>
        <v>Meena Soni change@e.change.org</v>
      </c>
      <c r="C49950">
        <f>COUNTIF($B$2:$B$51099,B49950)</f>
        <v>1</v>
      </c>
    </row>
    <row r="49951" spans="1:3">
      <c r="A49951" t="s">
        <v>2880</v>
      </c>
      <c r="B49951" t="str">
        <f>SUBSTITUTE(SUBSTITUTE(A49951,"&lt;",""),"&gt;","")</f>
        <v>Call Letter For Interview naukri@profiles.naukrirms.com</v>
      </c>
      <c r="C49951">
        <f>COUNTIF($B$2:$B$51099,B49951)</f>
        <v>1</v>
      </c>
    </row>
    <row r="49952" spans="1:3">
      <c r="A49952" t="s">
        <v>2881</v>
      </c>
      <c r="B49952" t="str">
        <f>SUBSTITUTE(SUBSTITUTE(A49952,"&lt;",""),"&gt;","")</f>
        <v>SapthaGirish MK change@e.change.org</v>
      </c>
      <c r="C49952">
        <f>COUNTIF($B$2:$B$51099,B49952)</f>
        <v>1</v>
      </c>
    </row>
    <row r="49953" spans="1:3">
      <c r="A49953" t="s">
        <v>2882</v>
      </c>
      <c r="B49953" t="str">
        <f>SUBSTITUTE(SUBSTITUTE(A49953,"&lt;",""),"&gt;","")</f>
        <v>Bindu LG via LinkedIn messaging-digest-noreply@linkedin.com</v>
      </c>
      <c r="C49953">
        <f>COUNTIF($B$2:$B$51099,B49953)</f>
        <v>1</v>
      </c>
    </row>
    <row r="49954" spans="1:3">
      <c r="A49954" t="s">
        <v>2883</v>
      </c>
      <c r="B49954" t="str">
        <f>SUBSTITUTE(SUBSTITUTE(A49954,"&lt;",""),"&gt;","")</f>
        <v>Luminous connecteddevices@luminousindia.com</v>
      </c>
      <c r="C49954">
        <f>COUNTIF($B$2:$B$51099,B49954)</f>
        <v>1</v>
      </c>
    </row>
    <row r="49955" spans="1:3">
      <c r="A49955" t="s">
        <v>2884</v>
      </c>
      <c r="B49955" t="str">
        <f>SUBSTITUTE(SUBSTITUTE(A49955,"&lt;",""),"&gt;","")</f>
        <v>Yuvraj Singh invitations@linkedin.com</v>
      </c>
      <c r="C49955">
        <f>COUNTIF($B$2:$B$51099,B49955)</f>
        <v>1</v>
      </c>
    </row>
    <row r="49956" spans="1:3">
      <c r="A49956" t="s">
        <v>2885</v>
      </c>
      <c r="B49956" t="str">
        <f>SUBSTITUTE(SUBSTITUTE(A49956,"&lt;",""),"&gt;","")</f>
        <v>Anoushka Mehra anoushka.mehra@hackerearth.com</v>
      </c>
      <c r="C49956">
        <f>COUNTIF($B$2:$B$51099,B49956)</f>
        <v>1</v>
      </c>
    </row>
    <row r="49957" spans="1:3">
      <c r="A49957" t="s">
        <v>2886</v>
      </c>
      <c r="B49957" t="str">
        <f>SUBSTITUTE(SUBSTITUTE(A49957,"&lt;",""),"&gt;","")</f>
        <v>Namrata change@e.change.org</v>
      </c>
      <c r="C49957">
        <f>COUNTIF($B$2:$B$51099,B49957)</f>
        <v>1</v>
      </c>
    </row>
    <row r="49958" spans="1:3">
      <c r="A49958" t="s">
        <v>2887</v>
      </c>
      <c r="B49958" t="str">
        <f>SUBSTITUTE(SUBSTITUTE(A49958,"&lt;",""),"&gt;","")</f>
        <v>"Trivium Education Services (P) Limited" pridhi.bagridHJpdml1bWVkdS5jb20=@naukri.com</v>
      </c>
      <c r="C49958">
        <f>COUNTIF($B$2:$B$51099,B49958)</f>
        <v>1</v>
      </c>
    </row>
    <row r="49959" spans="1:3">
      <c r="A49959" t="s">
        <v>2888</v>
      </c>
      <c r="B49959" t="str">
        <f>SUBSTITUTE(SUBSTITUTE(A49959,"&lt;",""),"&gt;","")</f>
        <v>"Akash K. (via LinkedIn)" messages-noreply@linkedin.com</v>
      </c>
      <c r="C49959">
        <f>COUNTIF($B$2:$B$51099,B49959)</f>
        <v>1</v>
      </c>
    </row>
    <row r="49960" spans="1:3">
      <c r="A49960" t="s">
        <v>2889</v>
      </c>
      <c r="B49960" t="str">
        <f>SUBSTITUTE(SUBSTITUTE(A49960,"&lt;",""),"&gt;","")</f>
        <v>Valorega Hr Service valoregahrservices@gmail.com</v>
      </c>
      <c r="C49960">
        <f>COUNTIF($B$2:$B$51099,B49960)</f>
        <v>1</v>
      </c>
    </row>
    <row r="49961" spans="1:3">
      <c r="A49961" t="s">
        <v>2890</v>
      </c>
      <c r="B49961" t="str">
        <f>SUBSTITUTE(SUBSTITUTE(A49961,"&lt;",""),"&gt;","")</f>
        <v>sales@luminousindia.com</v>
      </c>
      <c r="C49961">
        <f>COUNTIF($B$2:$B$51099,B49961)</f>
        <v>1</v>
      </c>
    </row>
    <row r="49962" spans="1:3">
      <c r="A49962" t="s">
        <v>2891</v>
      </c>
      <c r="B49962" t="str">
        <f>SUBSTITUTE(SUBSTITUTE(A49962,"&lt;",""),"&gt;","")</f>
        <v>Scott Powell learning@corporatefinanceinstitute.com</v>
      </c>
      <c r="C49962">
        <f>COUNTIF($B$2:$B$51099,B49962)</f>
        <v>1</v>
      </c>
    </row>
    <row r="49963" spans="1:3">
      <c r="A49963" t="s">
        <v>2892</v>
      </c>
      <c r="B49963" t="str">
        <f>SUBSTITUTE(SUBSTITUTE(A49963,"&lt;",""),"&gt;","")</f>
        <v>Praxis Business School noreply7@freshersworld.com</v>
      </c>
      <c r="C49963">
        <f>COUNTIF($B$2:$B$51099,B49963)</f>
        <v>1</v>
      </c>
    </row>
    <row r="49964" spans="1:3">
      <c r="A49964" t="s">
        <v>2893</v>
      </c>
      <c r="B49964" t="str">
        <f>SUBSTITUTE(SUBSTITUTE(A49964,"&lt;",""),"&gt;","")</f>
        <v>"N.A. Sportz Interactive Pvt. Ltd." charmic3BvcnR6aW50ZXJhY3RpdmUubmV0@naukri.com</v>
      </c>
      <c r="C49964">
        <f>COUNTIF($B$2:$B$51099,B49964)</f>
        <v>1</v>
      </c>
    </row>
    <row r="49965" spans="1:3">
      <c r="A49965" t="s">
        <v>2894</v>
      </c>
      <c r="B49965" t="str">
        <f>SUBSTITUTE(SUBSTITUTE(A49965,"&lt;",""),"&gt;","")</f>
        <v>BRILLMINDS GLOBAL PRIVATE LIMITED naina.pdGFsZW50aXRhbnMuaW4=@naukri.com</v>
      </c>
      <c r="C49965">
        <f>COUNTIF($B$2:$B$51099,B49965)</f>
        <v>1</v>
      </c>
    </row>
    <row r="49966" spans="1:3">
      <c r="A49966" t="s">
        <v>2895</v>
      </c>
      <c r="B49966" t="str">
        <f>SUBSTITUTE(SUBSTITUTE(A49966,"&lt;",""),"&gt;","")</f>
        <v>"Kiran Naykode (via LinkedIn)" messages-noreply@linkedin.com</v>
      </c>
      <c r="C49966">
        <f>COUNTIF($B$2:$B$51099,B49966)</f>
        <v>1</v>
      </c>
    </row>
    <row r="49967" spans="1:3">
      <c r="A49967" t="s">
        <v>2896</v>
      </c>
      <c r="B49967" t="str">
        <f>SUBSTITUTE(SUBSTITUTE(A49967,"&lt;",""),"&gt;","")</f>
        <v>Airtel update@airtel.com</v>
      </c>
      <c r="C49967">
        <f>COUNTIF($B$2:$B$51099,B49967)</f>
        <v>1</v>
      </c>
    </row>
    <row r="49968" spans="1:3">
      <c r="A49968" t="s">
        <v>2897</v>
      </c>
      <c r="B49968" t="str">
        <f>SUBSTITUTE(SUBSTITUTE(A49968,"&lt;",""),"&gt;","")</f>
        <v>Kaushal Kumar via LinkedIn messaging-digest-noreply@linkedin.com</v>
      </c>
      <c r="C49968">
        <f>COUNTIF($B$2:$B$51099,B49968)</f>
        <v>1</v>
      </c>
    </row>
    <row r="49969" spans="1:3">
      <c r="A49969" t="s">
        <v>2898</v>
      </c>
      <c r="B49969" t="str">
        <f>SUBSTITUTE(SUBSTITUTE(A49969,"&lt;",""),"&gt;","")</f>
        <v>ORIGIN HR Pvt Ltd yaminib3JpZ2luaHIuaW4=@naukri.com</v>
      </c>
      <c r="C49969">
        <f>COUNTIF($B$2:$B$51099,B49969)</f>
        <v>1</v>
      </c>
    </row>
    <row r="49970" spans="1:3">
      <c r="A49970" t="s">
        <v>2899</v>
      </c>
      <c r="B49970" t="str">
        <f>SUBSTITUTE(SUBSTITUTE(A49970,"&lt;",""),"&gt;","")</f>
        <v>"Global Analytics India Pvt. Ltd" zeel.dusiaZ2FpbmNyZWRpdC5jb20=@naukri.com</v>
      </c>
      <c r="C49970">
        <f>COUNTIF($B$2:$B$51099,B49970)</f>
        <v>1</v>
      </c>
    </row>
    <row r="49971" spans="1:3">
      <c r="A49971" t="s">
        <v>2900</v>
      </c>
      <c r="B49971" t="str">
        <f>SUBSTITUTE(SUBSTITUTE(A49971,"&lt;",""),"&gt;","")</f>
        <v>Vilas Tade invitations@linkedin.com</v>
      </c>
      <c r="C49971">
        <f>COUNTIF($B$2:$B$51099,B49971)</f>
        <v>1</v>
      </c>
    </row>
    <row r="49972" spans="1:3">
      <c r="A49972" t="s">
        <v>2901</v>
      </c>
      <c r="B49972" t="str">
        <f>SUBSTITUTE(SUBSTITUTE(A49972,"&lt;",""),"&gt;","")</f>
        <v>Rashminder Singh invitations@linkedin.com</v>
      </c>
      <c r="C49972">
        <f>COUNTIF($B$2:$B$51099,B49972)</f>
        <v>1</v>
      </c>
    </row>
    <row r="49973" spans="1:3">
      <c r="A49973" t="s">
        <v>2902</v>
      </c>
      <c r="B49973" t="str">
        <f>SUBSTITUTE(SUBSTITUTE(A49973,"&lt;",""),"&gt;","")</f>
        <v>Saurabh Kumar invitations@linkedin.com</v>
      </c>
      <c r="C49973">
        <f>COUNTIF($B$2:$B$51099,B49973)</f>
        <v>1</v>
      </c>
    </row>
    <row r="49974" spans="1:3">
      <c r="A49974" t="s">
        <v>2903</v>
      </c>
      <c r="B49974" t="str">
        <f>SUBSTITUTE(SUBSTITUTE(A49974,"&lt;",""),"&gt;","")</f>
        <v>Shikha Shukla invitations@linkedin.com</v>
      </c>
      <c r="C49974">
        <f>COUNTIF($B$2:$B$51099,B49974)</f>
        <v>1</v>
      </c>
    </row>
    <row r="49975" spans="1:3">
      <c r="A49975" t="s">
        <v>2904</v>
      </c>
      <c r="B49975" t="str">
        <f>SUBSTITUTE(SUBSTITUTE(A49975,"&lt;",""),"&gt;","")</f>
        <v>K7 Antivirus announcement@k7computing.com</v>
      </c>
      <c r="C49975">
        <f>COUNTIF($B$2:$B$51099,B49975)</f>
        <v>1</v>
      </c>
    </row>
    <row r="49976" spans="1:3">
      <c r="A49976" t="s">
        <v>2905</v>
      </c>
      <c r="B49976" t="str">
        <f>SUBSTITUTE(SUBSTITUTE(A49976,"&lt;",""),"&gt;","")</f>
        <v>lndu Sen change@e.change.org</v>
      </c>
      <c r="C49976">
        <f>COUNTIF($B$2:$B$51099,B49976)</f>
        <v>1</v>
      </c>
    </row>
    <row r="49977" spans="1:3">
      <c r="A49977" t="s">
        <v>2906</v>
      </c>
      <c r="B49977" t="str">
        <f>SUBSTITUTE(SUBSTITUTE(A49977,"&lt;",""),"&gt;","")</f>
        <v>Sandeep Sutar invitations@linkedin.com</v>
      </c>
      <c r="C49977">
        <f>COUNTIF($B$2:$B$51099,B49977)</f>
        <v>1</v>
      </c>
    </row>
    <row r="49978" spans="1:3">
      <c r="A49978" t="s">
        <v>2907</v>
      </c>
      <c r="B49978" t="str">
        <f>SUBSTITUTE(SUBSTITUTE(A49978,"&lt;",""),"&gt;","")</f>
        <v>Mayuresh Gavraskar invitations@linkedin.com</v>
      </c>
      <c r="C49978">
        <f>COUNTIF($B$2:$B$51099,B49978)</f>
        <v>1</v>
      </c>
    </row>
    <row r="49979" spans="1:3">
      <c r="A49979" t="s">
        <v>2908</v>
      </c>
      <c r="B49979" t="str">
        <f>SUBSTITUTE(SUBSTITUTE(A49979,"&lt;",""),"&gt;","")</f>
        <v>"Venkatesh cherukuru (via LinkedIn)" messages-noreply@linkedin.com</v>
      </c>
      <c r="C49979">
        <f>COUNTIF($B$2:$B$51099,B49979)</f>
        <v>1</v>
      </c>
    </row>
    <row r="49980" spans="1:3">
      <c r="A49980" t="s">
        <v>2909</v>
      </c>
      <c r="B49980" t="str">
        <f>SUBSTITUTE(SUBSTITUTE(A49980,"&lt;",""),"&gt;","")</f>
        <v>Dwaipayan Dutta invitations@linkedin.com</v>
      </c>
      <c r="C49980">
        <f>COUNTIF($B$2:$B$51099,B49980)</f>
        <v>1</v>
      </c>
    </row>
    <row r="49981" spans="1:3">
      <c r="A49981" t="s">
        <v>2910</v>
      </c>
      <c r="B49981" t="str">
        <f>SUBSTITUTE(SUBSTITUTE(A49981,"&lt;",""),"&gt;","")</f>
        <v>"A. KAVYA MUDHIRAJ" invitations@linkedin.com</v>
      </c>
      <c r="C49981">
        <f>COUNTIF($B$2:$B$51099,B49981)</f>
        <v>1</v>
      </c>
    </row>
    <row r="49982" spans="1:3">
      <c r="A49982" t="s">
        <v>2911</v>
      </c>
      <c r="B49982" t="str">
        <f>SUBSTITUTE(SUBSTITUTE(A49982,"&lt;",""),"&gt;","")</f>
        <v>Orzuv oriduniya.ec@gmail.com</v>
      </c>
      <c r="C49982">
        <f>COUNTIF($B$2:$B$51099,B49982)</f>
        <v>1</v>
      </c>
    </row>
    <row r="49983" spans="1:3">
      <c r="A49983" t="s">
        <v>2912</v>
      </c>
      <c r="B49983" t="str">
        <f>SUBSTITUTE(SUBSTITUTE(A49983,"&lt;",""),"&gt;","")</f>
        <v>Naukri Sunshine simran.kaur@naukrisunshine.com</v>
      </c>
      <c r="C49983">
        <f>COUNTIF($B$2:$B$51099,B49983)</f>
        <v>1</v>
      </c>
    </row>
    <row r="49984" spans="1:3">
      <c r="A49984" t="s">
        <v>2913</v>
      </c>
      <c r="B49984" t="str">
        <f>SUBSTITUTE(SUBSTITUTE(A49984,"&lt;",""),"&gt;","")</f>
        <v>Great Learning learningforlife@greatlearning.in</v>
      </c>
      <c r="C49984">
        <f>COUNTIF($B$2:$B$51099,B49984)</f>
        <v>1</v>
      </c>
    </row>
    <row r="49985" spans="1:3">
      <c r="A49985" t="s">
        <v>2914</v>
      </c>
      <c r="B49985" t="str">
        <f>SUBSTITUTE(SUBSTITUTE(A49985,"&lt;",""),"&gt;","")</f>
        <v>Crownstack Technologies Private Limited abhishekY3Jvd25zdGFjay5jb20=@naukri.com</v>
      </c>
      <c r="C49985">
        <f>COUNTIF($B$2:$B$51099,B49985)</f>
        <v>1</v>
      </c>
    </row>
    <row r="49986" spans="1:3">
      <c r="A49986" t="s">
        <v>2915</v>
      </c>
      <c r="B49986" t="str">
        <f>SUBSTITUTE(SUBSTITUTE(A49986,"&lt;",""),"&gt;","")</f>
        <v>"ABHIJEET KUMAR (via LinkedIn)" messages-noreply@linkedin.com</v>
      </c>
      <c r="C49986">
        <f>COUNTIF($B$2:$B$51099,B49986)</f>
        <v>1</v>
      </c>
    </row>
    <row r="49987" spans="1:3">
      <c r="A49987" t="s">
        <v>2916</v>
      </c>
      <c r="B49987" t="str">
        <f>SUBSTITUTE(SUBSTITUTE(A49987,"&lt;",""),"&gt;","")</f>
        <v>Shivraj Singh change@e.change.org</v>
      </c>
      <c r="C49987">
        <f>COUNTIF($B$2:$B$51099,B49987)</f>
        <v>1</v>
      </c>
    </row>
    <row r="49988" spans="1:3">
      <c r="A49988" t="s">
        <v>2917</v>
      </c>
      <c r="B49988" t="str">
        <f>SUBSTITUTE(SUBSTITUTE(A49988,"&lt;",""),"&gt;","")</f>
        <v>INFOCUS TECHNOLOGIES PRIVATE LIMITED divyaaW5mb2N1cy1pbi5jb20=@naukri.com</v>
      </c>
      <c r="C49988">
        <f>COUNTIF($B$2:$B$51099,B49988)</f>
        <v>1</v>
      </c>
    </row>
    <row r="49989" spans="1:3">
      <c r="A49989" t="s">
        <v>2918</v>
      </c>
      <c r="B49989" t="str">
        <f>SUBSTITUTE(SUBSTITUTE(A49989,"&lt;",""),"&gt;","")</f>
        <v>Mayuri change@e.change.org</v>
      </c>
      <c r="C49989">
        <f>COUNTIF($B$2:$B$51099,B49989)</f>
        <v>1</v>
      </c>
    </row>
    <row r="49990" spans="1:3">
      <c r="A49990" t="s">
        <v>2919</v>
      </c>
      <c r="B49990" t="str">
        <f>SUBSTITUTE(SUBSTITUTE(A49990,"&lt;",""),"&gt;","")</f>
        <v>TP-LINK Cloud noreply@tp-link.com</v>
      </c>
      <c r="C49990">
        <f>COUNTIF($B$2:$B$51099,B49990)</f>
        <v>1</v>
      </c>
    </row>
    <row r="49991" spans="1:3">
      <c r="A49991" t="s">
        <v>2920</v>
      </c>
      <c r="B49991" t="str">
        <f>SUBSTITUTE(SUBSTITUTE(A49991,"&lt;",""),"&gt;","")</f>
        <v>Clustercode Technology Sdn Bhd nandaY2x1c3Rlci1jb2RlLmNvbQ==@naukri.com</v>
      </c>
      <c r="C49991">
        <f>COUNTIF($B$2:$B$51099,B49991)</f>
        <v>1</v>
      </c>
    </row>
    <row r="49992" spans="1:3">
      <c r="A49992" t="s">
        <v>2921</v>
      </c>
      <c r="B49992" t="str">
        <f>SUBSTITUTE(SUBSTITUTE(A49992,"&lt;",""),"&gt;","")</f>
        <v>Flipkart info@ncp.flipkart.com</v>
      </c>
      <c r="C49992">
        <f>COUNTIF($B$2:$B$51099,B49992)</f>
        <v>1</v>
      </c>
    </row>
    <row r="49993" spans="1:3">
      <c r="A49993" t="s">
        <v>2922</v>
      </c>
      <c r="B49993" t="str">
        <f>SUBSTITUTE(SUBSTITUTE(A49993,"&lt;",""),"&gt;","")</f>
        <v>Geeta change@e.change.org</v>
      </c>
      <c r="C49993">
        <f>COUNTIF($B$2:$B$51099,B49993)</f>
        <v>1</v>
      </c>
    </row>
    <row r="49994" spans="1:3">
      <c r="A49994" t="s">
        <v>2923</v>
      </c>
      <c r="B49994" t="str">
        <f>SUBSTITUTE(SUBSTITUTE(A49994,"&lt;",""),"&gt;","")</f>
        <v>Goldenlight Solutions noreply7@freshersworld.com</v>
      </c>
      <c r="C49994">
        <f>COUNTIF($B$2:$B$51099,B49994)</f>
        <v>1</v>
      </c>
    </row>
    <row r="49995" spans="1:3">
      <c r="A49995" t="s">
        <v>2924</v>
      </c>
      <c r="B49995" t="str">
        <f>SUBSTITUTE(SUBSTITUTE(A49995,"&lt;",""),"&gt;","")</f>
        <v>Navadeep Pasala invitations@linkedin.com</v>
      </c>
      <c r="C49995">
        <f>COUNTIF($B$2:$B$51099,B49995)</f>
        <v>1</v>
      </c>
    </row>
    <row r="49996" spans="1:3">
      <c r="A49996" t="s">
        <v>2925</v>
      </c>
      <c r="B49996" t="str">
        <f>SUBSTITUTE(SUBSTITUTE(A49996,"&lt;",""),"&gt;","")</f>
        <v>Tanvi tanvi@myways.in</v>
      </c>
      <c r="C49996">
        <f>COUNTIF($B$2:$B$51099,B49996)</f>
        <v>1</v>
      </c>
    </row>
    <row r="49997" spans="1:3">
      <c r="A49997" t="s">
        <v>2926</v>
      </c>
      <c r="B49997" t="str">
        <f>SUBSTITUTE(SUBSTITUTE(A49997,"&lt;",""),"&gt;","")</f>
        <v>"Sagar V. M." sagarvm@saeindia.org</v>
      </c>
      <c r="C49997">
        <f>COUNTIF($B$2:$B$51099,B49997)</f>
        <v>1</v>
      </c>
    </row>
    <row r="49998" spans="1:3">
      <c r="A49998" t="s">
        <v>2927</v>
      </c>
      <c r="B49998" t="str">
        <f>SUBSTITUTE(SUBSTITUTE(A49998,"&lt;",""),"&gt;","")</f>
        <v>"Decimal Technologies Pvt Ltd." sonali.parashar1ZGVjaW1hbC5jby5pbg==@naukri.com</v>
      </c>
      <c r="C49998">
        <f>COUNTIF($B$2:$B$51099,B49998)</f>
        <v>1</v>
      </c>
    </row>
    <row r="49999" spans="1:3">
      <c r="A49999" t="s">
        <v>2928</v>
      </c>
      <c r="B49999" t="str">
        <f>SUBSTITUTE(SUBSTITUTE(A49999,"&lt;",""),"&gt;","")</f>
        <v>Catalyst Corporate Services Pvt Ltd careersY2F0c2Vydi5pbg==@naukri.com</v>
      </c>
      <c r="C49999">
        <f>COUNTIF($B$2:$B$51099,B49999)</f>
        <v>1</v>
      </c>
    </row>
    <row r="50000" spans="1:3">
      <c r="A50000" t="s">
        <v>2929</v>
      </c>
      <c r="B50000" t="str">
        <f>SUBSTITUTE(SUBSTITUTE(A50000,"&lt;",""),"&gt;","")</f>
        <v>"Lohitaksha Mor (via LinkedIn)" messages-noreply@linkedin.com</v>
      </c>
      <c r="C50000">
        <f>COUNTIF($B$2:$B$51099,B50000)</f>
        <v>1</v>
      </c>
    </row>
    <row r="50001" spans="1:3">
      <c r="A50001" t="s">
        <v>2930</v>
      </c>
      <c r="B50001" t="str">
        <f>SUBSTITUTE(SUBSTITUTE(A50001,"&lt;",""),"&gt;","")</f>
        <v>SimpliLearn promotion@techgig.com</v>
      </c>
      <c r="C50001">
        <f>COUNTIF($B$2:$B$51099,B50001)</f>
        <v>1</v>
      </c>
    </row>
    <row r="50002" spans="1:3">
      <c r="A50002" t="s">
        <v>2931</v>
      </c>
      <c r="B50002" t="str">
        <f>SUBSTITUTE(SUBSTITUTE(A50002,"&lt;",""),"&gt;","")</f>
        <v>"M/s Euronics Industries Pvt Ltd" hrZXVyb25pY3MuY28uaW4=@naukri.com</v>
      </c>
      <c r="C50002">
        <f>COUNTIF($B$2:$B$51099,B50002)</f>
        <v>1</v>
      </c>
    </row>
    <row r="50003" spans="1:3">
      <c r="A50003" t="s">
        <v>2932</v>
      </c>
      <c r="B50003" t="str">
        <f>SUBSTITUTE(SUBSTITUTE(A50003,"&lt;",""),"&gt;","")</f>
        <v>Richa change@e.change.org</v>
      </c>
      <c r="C50003">
        <f>COUNTIF($B$2:$B$51099,B50003)</f>
        <v>1</v>
      </c>
    </row>
    <row r="50004" spans="1:3">
      <c r="A50004" t="s">
        <v>2933</v>
      </c>
      <c r="B50004" t="str">
        <f>SUBSTITUTE(SUBSTITUTE(A50004,"&lt;",""),"&gt;","")</f>
        <v>Goldenlight noreply@freshersworld.com</v>
      </c>
      <c r="C50004">
        <f>COUNTIF($B$2:$B$51099,B50004)</f>
        <v>1</v>
      </c>
    </row>
    <row r="50005" spans="1:3">
      <c r="A50005" t="s">
        <v>2934</v>
      </c>
      <c r="B50005" t="str">
        <f>SUBSTITUTE(SUBSTITUTE(A50005,"&lt;",""),"&gt;","")</f>
        <v>Virali Modi change@e.change.org</v>
      </c>
      <c r="C50005">
        <f>COUNTIF($B$2:$B$51099,B50005)</f>
        <v>1</v>
      </c>
    </row>
    <row r="50006" spans="1:3">
      <c r="A50006" t="s">
        <v>2935</v>
      </c>
      <c r="B50006" t="str">
        <f>SUBSTITUTE(SUBSTITUTE(A50006,"&lt;",""),"&gt;","")</f>
        <v>H R Solutions jobsaHJzb2x1dGlvbnMuaW4=@naukri.com</v>
      </c>
      <c r="C50006">
        <f>COUNTIF($B$2:$B$51099,B50006)</f>
        <v>1</v>
      </c>
    </row>
    <row r="50007" spans="1:3">
      <c r="A50007" t="s">
        <v>2936</v>
      </c>
      <c r="B50007" t="str">
        <f>SUBSTITUTE(SUBSTITUTE(A50007,"&lt;",""),"&gt;","")</f>
        <v>"Archana K.R" change@e.change.org</v>
      </c>
      <c r="C50007">
        <f>COUNTIF($B$2:$B$51099,B50007)</f>
        <v>1</v>
      </c>
    </row>
    <row r="50008" spans="1:3">
      <c r="A50008" t="s">
        <v>2937</v>
      </c>
      <c r="B50008" t="str">
        <f>SUBSTITUTE(SUBSTITUTE(A50008,"&lt;",""),"&gt;","")</f>
        <v>Jobfella Recruiters donotreplybmF1a3JpLmNvbQ==@naukri.com</v>
      </c>
      <c r="C50008">
        <f>COUNTIF($B$2:$B$51099,B50008)</f>
        <v>1</v>
      </c>
    </row>
    <row r="50009" spans="1:3">
      <c r="A50009" t="s">
        <v>2938</v>
      </c>
      <c r="B50009" t="str">
        <f>SUBSTITUTE(SUBSTITUTE(A50009,"&lt;",""),"&gt;","")</f>
        <v>Sarabpreet Bahra change@e.change.org</v>
      </c>
      <c r="C50009">
        <f>COUNTIF($B$2:$B$51099,B50009)</f>
        <v>1</v>
      </c>
    </row>
    <row r="50010" spans="1:3">
      <c r="A50010" t="s">
        <v>2939</v>
      </c>
      <c r="B50010" t="str">
        <f>SUBSTITUTE(SUBSTITUTE(A50010,"&lt;",""),"&gt;","")</f>
        <v>HCL Technologies Limited RaghavsaGNsLmNvbQ==@naukri.com</v>
      </c>
      <c r="C50010">
        <f>COUNTIF($B$2:$B$51099,B50010)</f>
        <v>1</v>
      </c>
    </row>
    <row r="50011" spans="1:3">
      <c r="A50011" t="s">
        <v>2940</v>
      </c>
      <c r="B50011" t="str">
        <f>SUBSTITUTE(SUBSTITUTE(A50011,"&lt;",""),"&gt;","")</f>
        <v>"Rangam Infotech Pvt. Ltd." stessycmFuZ2FtLmNvbQ==@naukri.com</v>
      </c>
      <c r="C50011">
        <f>COUNTIF($B$2:$B$51099,B50011)</f>
        <v>1</v>
      </c>
    </row>
    <row r="50012" spans="1:3">
      <c r="A50012" t="s">
        <v>2941</v>
      </c>
      <c r="B50012" t="str">
        <f>SUBSTITUTE(SUBSTITUTE(A50012,"&lt;",""),"&gt;","")</f>
        <v>Suprajit Sinha change@e.change.org</v>
      </c>
      <c r="C50012">
        <f>COUNTIF($B$2:$B$51099,B50012)</f>
        <v>1</v>
      </c>
    </row>
    <row r="50013" spans="1:3">
      <c r="A50013" t="s">
        <v>2942</v>
      </c>
      <c r="B50013" t="str">
        <f>SUBSTITUTE(SUBSTITUTE(A50013,"&lt;",""),"&gt;","")</f>
        <v>info info@naukrirms.com</v>
      </c>
      <c r="C50013">
        <f>COUNTIF($B$2:$B$51099,B50013)</f>
        <v>1</v>
      </c>
    </row>
    <row r="50014" spans="1:3">
      <c r="A50014" t="s">
        <v>2943</v>
      </c>
      <c r="B50014" t="str">
        <f>SUBSTITUTE(SUBSTITUTE(A50014,"&lt;",""),"&gt;","")</f>
        <v>Tanvi Shukla via LinkedIn messaging-digest-noreply@linkedin.com</v>
      </c>
      <c r="C50014">
        <f>COUNTIF($B$2:$B$51099,B50014)</f>
        <v>1</v>
      </c>
    </row>
    <row r="50015" spans="1:3">
      <c r="A50015" t="s">
        <v>2944</v>
      </c>
      <c r="B50015" t="str">
        <f>SUBSTITUTE(SUBSTITUTE(A50015,"&lt;",""),"&gt;","")</f>
        <v>"Squareroot Consulting Pvt Ltd." pavanmurthyc3F1YXJlcm9vdGluZGlhLmNvbQ==@naukri.com</v>
      </c>
      <c r="C50015">
        <f>COUNTIF($B$2:$B$51099,B50015)</f>
        <v>1</v>
      </c>
    </row>
    <row r="50016" spans="1:3">
      <c r="A50016" t="s">
        <v>2945</v>
      </c>
      <c r="B50016" t="str">
        <f>SUBSTITUTE(SUBSTITUTE(A50016,"&lt;",""),"&gt;","")</f>
        <v>Roppen Transportation Services Private Limited Bharti.jaiswalcmFwaWRvLmJpa2U=@naukri.com</v>
      </c>
      <c r="C50016">
        <f>COUNTIF($B$2:$B$51099,B50016)</f>
        <v>1</v>
      </c>
    </row>
    <row r="50017" spans="1:3">
      <c r="A50017" t="s">
        <v>2946</v>
      </c>
      <c r="B50017" t="str">
        <f>SUBSTITUTE(SUBSTITUTE(A50017,"&lt;",""),"&gt;","")</f>
        <v>Swachh Survekshan 2021 no-reply@sampark.gov.in</v>
      </c>
      <c r="C50017">
        <f>COUNTIF($B$2:$B$51099,B50017)</f>
        <v>1</v>
      </c>
    </row>
    <row r="50018" spans="1:3">
      <c r="A50018" t="s">
        <v>2947</v>
      </c>
      <c r="B50018" t="str">
        <f>SUBSTITUTE(SUBSTITUTE(A50018,"&lt;",""),"&gt;","")</f>
        <v>Russell Tobin Associates Staffing Solutions India  Pvt Ltd donotreplybmF1a3JpLmNvbQ==@naukri.com</v>
      </c>
      <c r="C50018">
        <f>COUNTIF($B$2:$B$51099,B50018)</f>
        <v>1</v>
      </c>
    </row>
    <row r="50019" spans="1:3">
      <c r="A50019" t="s">
        <v>2948</v>
      </c>
      <c r="B50019" t="str">
        <f>SUBSTITUTE(SUBSTITUTE(A50019,"&lt;",""),"&gt;","")</f>
        <v>Sanat M P A via LinkedIn messaging-digest-noreply@linkedin.com</v>
      </c>
      <c r="C50019">
        <f>COUNTIF($B$2:$B$51099,B50019)</f>
        <v>1</v>
      </c>
    </row>
    <row r="50020" spans="1:3">
      <c r="A50020" t="s">
        <v>2949</v>
      </c>
      <c r="B50020" t="str">
        <f>SUBSTITUTE(SUBSTITUTE(A50020,"&lt;",""),"&gt;","")</f>
        <v>Aruun Raju via LinkedIn messaging-digest-noreply@linkedin.com</v>
      </c>
      <c r="C50020">
        <f>COUNTIF($B$2:$B$51099,B50020)</f>
        <v>1</v>
      </c>
    </row>
    <row r="50021" spans="1:3">
      <c r="A50021" t="s">
        <v>2950</v>
      </c>
      <c r="B50021" t="str">
        <f>SUBSTITUTE(SUBSTITUTE(A50021,"&lt;",""),"&gt;","")</f>
        <v>Ebbie Thomas via LinkedIn messaging-digest-noreply@linkedin.com</v>
      </c>
      <c r="C50021">
        <f>COUNTIF($B$2:$B$51099,B50021)</f>
        <v>1</v>
      </c>
    </row>
    <row r="50022" spans="1:3">
      <c r="A50022" t="s">
        <v>2951</v>
      </c>
      <c r="B50022" t="str">
        <f>SUBSTITUTE(SUBSTITUTE(A50022,"&lt;",""),"&gt;","")</f>
        <v>ICICI Direct info@env.envmails.com</v>
      </c>
      <c r="C50022">
        <f>COUNTIF($B$2:$B$51099,B50022)</f>
        <v>1</v>
      </c>
    </row>
    <row r="50023" spans="1:3">
      <c r="A50023" t="s">
        <v>2952</v>
      </c>
      <c r="B50023" t="str">
        <f>SUBSTITUTE(SUBSTITUTE(A50023,"&lt;",""),"&gt;","")</f>
        <v>SHUBHAM WANKAR via LinkedIn messaging-digest-noreply@linkedin.com</v>
      </c>
      <c r="C50023">
        <f>COUNTIF($B$2:$B$51099,B50023)</f>
        <v>1</v>
      </c>
    </row>
    <row r="50024" spans="1:3">
      <c r="A50024" t="s">
        <v>2953</v>
      </c>
      <c r="B50024" t="str">
        <f>SUBSTITUTE(SUBSTITUTE(A50024,"&lt;",""),"&gt;","")</f>
        <v>Karan Razdan via LinkedIn messaging-digest-noreply@linkedin.com</v>
      </c>
      <c r="C50024">
        <f>COUNTIF($B$2:$B$51099,B50024)</f>
        <v>1</v>
      </c>
    </row>
    <row r="50025" spans="1:3">
      <c r="A50025" t="s">
        <v>2954</v>
      </c>
      <c r="B50025" t="str">
        <f>SUBSTITUTE(SUBSTITUTE(A50025,"&lt;",""),"&gt;","")</f>
        <v>Aakanksha Jyotishi via LinkedIn messaging-digest-noreply@linkedin.com</v>
      </c>
      <c r="C50025">
        <f>COUNTIF($B$2:$B$51099,B50025)</f>
        <v>1</v>
      </c>
    </row>
    <row r="50026" spans="1:3">
      <c r="A50026" t="s">
        <v>2955</v>
      </c>
      <c r="B50026" t="str">
        <f>SUBSTITUTE(SUBSTITUTE(A50026,"&lt;",""),"&gt;","")</f>
        <v>Lokesh Mamidisetti via LinkedIn messaging-digest-noreply@linkedin.com</v>
      </c>
      <c r="C50026">
        <f>COUNTIF($B$2:$B$51099,B50026)</f>
        <v>1</v>
      </c>
    </row>
    <row r="50027" spans="1:3">
      <c r="A50027" t="s">
        <v>2956</v>
      </c>
      <c r="B50027" t="str">
        <f>SUBSTITUTE(SUBSTITUTE(A50027,"&lt;",""),"&gt;","")</f>
        <v>Jayant Sarkar via LinkedIn messaging-digest-noreply@linkedin.com</v>
      </c>
      <c r="C50027">
        <f>COUNTIF($B$2:$B$51099,B50027)</f>
        <v>1</v>
      </c>
    </row>
    <row r="50028" spans="1:3">
      <c r="A50028" t="s">
        <v>2957</v>
      </c>
      <c r="B50028" t="str">
        <f>SUBSTITUTE(SUBSTITUTE(A50028,"&lt;",""),"&gt;","")</f>
        <v>"Dr. Gaurav Chaurasia via LinkedIn" messaging-digest-noreply@linkedin.com</v>
      </c>
      <c r="C50028">
        <f>COUNTIF($B$2:$B$51099,B50028)</f>
        <v>1</v>
      </c>
    </row>
    <row r="50029" spans="1:3">
      <c r="A50029" t="s">
        <v>2958</v>
      </c>
      <c r="B50029" t="str">
        <f>SUBSTITUTE(SUBSTITUTE(A50029,"&lt;",""),"&gt;","")</f>
        <v>Young Vibe Writers - YVW via LinkedIn messaging-digest-noreply@linkedin.com</v>
      </c>
      <c r="C50029">
        <f>COUNTIF($B$2:$B$51099,B50029)</f>
        <v>1</v>
      </c>
    </row>
    <row r="50030" spans="1:3">
      <c r="A50030" t="s">
        <v>2959</v>
      </c>
      <c r="B50030" t="str">
        <f>SUBSTITUTE(SUBSTITUTE(A50030,"&lt;",""),"&gt;","")</f>
        <v>IRT Digital Analytics Solutions Private Limited jyoti.gaWNvbnJlc291cmNlcy5jb20=@naukri.com</v>
      </c>
      <c r="C50030">
        <f>COUNTIF($B$2:$B$51099,B50030)</f>
        <v>1</v>
      </c>
    </row>
    <row r="50031" spans="1:3">
      <c r="A50031" t="s">
        <v>2960</v>
      </c>
      <c r="B50031" t="str">
        <f>SUBSTITUTE(SUBSTITUTE(A50031,"&lt;",""),"&gt;","")</f>
        <v>JARO INSTITUTE OF TECHNOLOGY MANAGEMENT AND RESEARCH LIMITED hr7amFyby5pbg==@naukri.com</v>
      </c>
      <c r="C50031">
        <f>COUNTIF($B$2:$B$51099,B50031)</f>
        <v>1</v>
      </c>
    </row>
    <row r="50032" spans="1:3">
      <c r="A50032" t="s">
        <v>2961</v>
      </c>
      <c r="B50032" t="str">
        <f>SUBSTITUTE(SUBSTITUTE(A50032,"&lt;",""),"&gt;","")</f>
        <v>zomato noreply@emails.zomato.com</v>
      </c>
      <c r="C50032">
        <f>COUNTIF($B$2:$B$51099,B50032)</f>
        <v>1</v>
      </c>
    </row>
    <row r="50033" spans="1:3">
      <c r="A50033" t="s">
        <v>2962</v>
      </c>
      <c r="B50033" t="str">
        <f>SUBSTITUTE(SUBSTITUTE(A50033,"&lt;",""),"&gt;","")</f>
        <v>Adecco India Private Limited suraj.phanseYWRlY2NvLmNvbQ==@naukri.com</v>
      </c>
      <c r="C50033">
        <f>COUNTIF($B$2:$B$51099,B50033)</f>
        <v>1</v>
      </c>
    </row>
    <row r="50034" spans="1:3">
      <c r="A50034" t="s">
        <v>2963</v>
      </c>
      <c r="B50034" t="str">
        <f>SUBSTITUTE(SUBSTITUTE(A50034,"&lt;",""),"&gt;","")</f>
        <v>Aman Banka change@e.change.org</v>
      </c>
      <c r="C50034">
        <f>COUNTIF($B$2:$B$51099,B50034)</f>
        <v>1</v>
      </c>
    </row>
    <row r="50035" spans="1:3">
      <c r="A50035" t="s">
        <v>2964</v>
      </c>
      <c r="B50035" t="str">
        <f>SUBSTITUTE(SUBSTITUTE(A50035,"&lt;",""),"&gt;","")</f>
        <v>Gaurav gaurav@onsitegomail.com</v>
      </c>
      <c r="C50035">
        <f>COUNTIF($B$2:$B$51099,B50035)</f>
        <v>1</v>
      </c>
    </row>
    <row r="50036" spans="1:3">
      <c r="A50036" t="s">
        <v>2965</v>
      </c>
      <c r="B50036" t="str">
        <f>SUBSTITUTE(SUBSTITUTE(A50036,"&lt;",""),"&gt;","")</f>
        <v>Aarthy R via LinkedIn messaging-digest-noreply@linkedin.com</v>
      </c>
      <c r="C50036">
        <f>COUNTIF($B$2:$B$51099,B50036)</f>
        <v>1</v>
      </c>
    </row>
    <row r="50037" spans="1:3">
      <c r="A50037" t="s">
        <v>2966</v>
      </c>
      <c r="B50037" t="str">
        <f>SUBSTITUTE(SUBSTITUTE(A50037,"&lt;",""),"&gt;","")</f>
        <v>Praveen Kaushik via LinkedIn invitations@linkedin.com</v>
      </c>
      <c r="C50037">
        <f>COUNTIF($B$2:$B$51099,B50037)</f>
        <v>1</v>
      </c>
    </row>
    <row r="50038" spans="1:3">
      <c r="A50038" t="s">
        <v>2967</v>
      </c>
      <c r="B50038" t="str">
        <f>SUBSTITUTE(SUBSTITUTE(A50038,"&lt;",""),"&gt;","")</f>
        <v>Veronica Bhalerao via LinkedIn invitations@linkedin.com</v>
      </c>
      <c r="C50038">
        <f>COUNTIF($B$2:$B$51099,B50038)</f>
        <v>1</v>
      </c>
    </row>
    <row r="50039" spans="1:3">
      <c r="A50039" t="s">
        <v>2968</v>
      </c>
      <c r="B50039" t="str">
        <f>SUBSTITUTE(SUBSTITUTE(A50039,"&lt;",""),"&gt;","")</f>
        <v>Arpita Chopra c-arpita.chopra@timesgroup.com</v>
      </c>
      <c r="C50039">
        <f>COUNTIF($B$2:$B$51099,B50039)</f>
        <v>1</v>
      </c>
    </row>
    <row r="50040" spans="1:3">
      <c r="A50040" t="s">
        <v>2969</v>
      </c>
      <c r="B50040" t="str">
        <f>SUBSTITUTE(SUBSTITUTE(A50040,"&lt;",""),"&gt;","")</f>
        <v>Linkmark hrbGlua21hcmsubmV0@naukri.com</v>
      </c>
      <c r="C50040">
        <f>COUNTIF($B$2:$B$51099,B50040)</f>
        <v>1</v>
      </c>
    </row>
    <row r="50041" spans="1:3">
      <c r="A50041" t="s">
        <v>2970</v>
      </c>
      <c r="B50041" t="str">
        <f>SUBSTITUTE(SUBSTITUTE(A50041,"&lt;",""),"&gt;","")</f>
        <v>Edwin Inbaraj S via LinkedIn invitations@linkedin.com</v>
      </c>
      <c r="C50041">
        <f>COUNTIF($B$2:$B$51099,B50041)</f>
        <v>1</v>
      </c>
    </row>
    <row r="50042" spans="1:3">
      <c r="A50042" t="s">
        <v>2971</v>
      </c>
      <c r="B50042" t="str">
        <f>SUBSTITUTE(SUBSTITUTE(A50042,"&lt;",""),"&gt;","")</f>
        <v>Justin Clowater learning@corporatefinanceinstitute.com</v>
      </c>
      <c r="C50042">
        <f>COUNTIF($B$2:$B$51099,B50042)</f>
        <v>1</v>
      </c>
    </row>
    <row r="50043" spans="1:3">
      <c r="A50043" t="s">
        <v>2972</v>
      </c>
      <c r="B50043" t="str">
        <f>SUBSTITUTE(SUBSTITUTE(A50043,"&lt;",""),"&gt;","")</f>
        <v>Pinterest activity@notifications.pinterest.com</v>
      </c>
      <c r="C50043">
        <f>COUNTIF($B$2:$B$51099,B50043)</f>
        <v>1</v>
      </c>
    </row>
    <row r="50044" spans="1:3">
      <c r="A50044" t="s">
        <v>2973</v>
      </c>
      <c r="B50044" t="str">
        <f>SUBSTITUTE(SUBSTITUTE(A50044,"&lt;",""),"&gt;","")</f>
        <v>Amazon Pay no-reply@amazon.com</v>
      </c>
      <c r="C50044">
        <f>COUNTIF($B$2:$B$51099,B50044)</f>
        <v>1</v>
      </c>
    </row>
    <row r="50045" spans="1:3">
      <c r="A50045" t="s">
        <v>2974</v>
      </c>
      <c r="B50045" t="str">
        <f>SUBSTITUTE(SUBSTITUTE(A50045,"&lt;",""),"&gt;","")</f>
        <v>Amazon Pay UPI no-reply@amazon.com</v>
      </c>
      <c r="C50045">
        <f>COUNTIF($B$2:$B$51099,B50045)</f>
        <v>1</v>
      </c>
    </row>
    <row r="50046" spans="1:3">
      <c r="A50046" t="s">
        <v>2975</v>
      </c>
      <c r="B50046" t="str">
        <f>SUBSTITUTE(SUBSTITUTE(A50046,"&lt;",""),"&gt;","")</f>
        <v>MG Nurture info@env.envmails.com</v>
      </c>
      <c r="C50046">
        <f>COUNTIF($B$2:$B$51099,B50046)</f>
        <v>1</v>
      </c>
    </row>
    <row r="50047" spans="1:3">
      <c r="A50047" t="s">
        <v>2976</v>
      </c>
      <c r="B50047" t="str">
        <f>SUBSTITUTE(SUBSTITUTE(A50047,"&lt;",""),"&gt;","")</f>
        <v>Xiaomi Corporation noreply@in.passport.xiaomi.com</v>
      </c>
      <c r="C50047">
        <f>COUNTIF($B$2:$B$51099,B50047)</f>
        <v>1</v>
      </c>
    </row>
    <row r="50048" spans="1:3">
      <c r="A50048" t="s">
        <v>2977</v>
      </c>
      <c r="B50048" t="str">
        <f>SUBSTITUTE(SUBSTITUTE(A50048,"&lt;",""),"&gt;","")</f>
        <v>Girish Kelkar educational@bgtours.org</v>
      </c>
      <c r="C50048">
        <f>COUNTIF($B$2:$B$51099,B50048)</f>
        <v>1</v>
      </c>
    </row>
    <row r="50049" spans="1:3">
      <c r="A50049" t="s">
        <v>2978</v>
      </c>
      <c r="B50049" t="str">
        <f>SUBSTITUTE(SUBSTITUTE(A50049,"&lt;",""),"&gt;","")</f>
        <v>D V Ramakrishna Rao change@e.change.org</v>
      </c>
      <c r="C50049">
        <f>COUNTIF($B$2:$B$51099,B50049)</f>
        <v>1</v>
      </c>
    </row>
    <row r="50050" spans="1:3">
      <c r="A50050" t="s">
        <v>2979</v>
      </c>
      <c r="B50050" t="str">
        <f>SUBSTITUTE(SUBSTITUTE(A50050,"&lt;",""),"&gt;","")</f>
        <v>"M/s Gi Human Resources And Services Pvt. Ltd." himani.pantZWxpeGlyLWNvbnN1bHRpbmcuY29t@naukri.com</v>
      </c>
      <c r="C50050">
        <f>COUNTIF($B$2:$B$51099,B50050)</f>
        <v>1</v>
      </c>
    </row>
    <row r="50051" spans="1:3">
      <c r="A50051" t="s">
        <v>2980</v>
      </c>
      <c r="B50051" t="str">
        <f>SUBSTITUTE(SUBSTITUTE(A50051,"&lt;",""),"&gt;","")</f>
        <v>Ankit Singh via LinkedIn invitations@linkedin.com</v>
      </c>
      <c r="C50051">
        <f>COUNTIF($B$2:$B$51099,B50051)</f>
        <v>1</v>
      </c>
    </row>
    <row r="50052" spans="1:3">
      <c r="A50052" t="s">
        <v>2981</v>
      </c>
      <c r="B50052" t="str">
        <f>SUBSTITUTE(SUBSTITUTE(A50052,"&lt;",""),"&gt;","")</f>
        <v>sarvesh shukla via LinkedIn messaging-digest-noreply@linkedin.com</v>
      </c>
      <c r="C50052">
        <f>COUNTIF($B$2:$B$51099,B50052)</f>
        <v>1</v>
      </c>
    </row>
    <row r="50053" spans="1:3">
      <c r="A50053" t="s">
        <v>2982</v>
      </c>
      <c r="B50053" t="str">
        <f>SUBSTITUTE(SUBSTITUTE(A50053,"&lt;",""),"&gt;","")</f>
        <v>IIT Madras campus@freshersworld.com</v>
      </c>
      <c r="C50053">
        <f>COUNTIF($B$2:$B$51099,B50053)</f>
        <v>1</v>
      </c>
    </row>
    <row r="50054" spans="1:3">
      <c r="A50054" t="s">
        <v>2983</v>
      </c>
      <c r="B50054" t="str">
        <f>SUBSTITUTE(SUBSTITUTE(A50054,"&lt;",""),"&gt;","")</f>
        <v>Sujatha Rajnikanth change@e.change.org</v>
      </c>
      <c r="C50054">
        <f>COUNTIF($B$2:$B$51099,B50054)</f>
        <v>1</v>
      </c>
    </row>
    <row r="50055" spans="1:3">
      <c r="A50055" t="s">
        <v>2984</v>
      </c>
      <c r="B50055" t="str">
        <f>SUBSTITUTE(SUBSTITUTE(A50055,"&lt;",""),"&gt;","")</f>
        <v>Gauri Maulekhi change@e.change.org</v>
      </c>
      <c r="C50055">
        <f>COUNTIF($B$2:$B$51099,B50055)</f>
        <v>1</v>
      </c>
    </row>
    <row r="50056" spans="1:3">
      <c r="A50056" t="s">
        <v>2985</v>
      </c>
      <c r="B50056" t="str">
        <f>SUBSTITUTE(SUBSTITUTE(A50056,"&lt;",""),"&gt;","")</f>
        <v>NordVPN Team support@nordvpn.com</v>
      </c>
      <c r="C50056">
        <f>COUNTIF($B$2:$B$51099,B50056)</f>
        <v>1</v>
      </c>
    </row>
    <row r="50057" spans="1:3">
      <c r="A50057" t="s">
        <v>2986</v>
      </c>
      <c r="B50057" t="str">
        <f>SUBSTITUTE(SUBSTITUTE(A50057,"&lt;",""),"&gt;","")</f>
        <v>Jane angedovaa@gmail.com</v>
      </c>
      <c r="C50057">
        <f>COUNTIF($B$2:$B$51099,B50057)</f>
        <v>1</v>
      </c>
    </row>
    <row r="50058" spans="1:3">
      <c r="A50058" t="s">
        <v>2987</v>
      </c>
      <c r="B50058" t="str">
        <f>SUBSTITUTE(SUBSTITUTE(A50058,"&lt;",""),"&gt;","")</f>
        <v>Sigma Allied Services private Limited sujithac2lnbWFjYXJlZXJzLmlu@naukri.com</v>
      </c>
      <c r="C50058">
        <f>COUNTIF($B$2:$B$51099,B50058)</f>
        <v>1</v>
      </c>
    </row>
    <row r="50059" spans="1:3">
      <c r="A50059" t="s">
        <v>2988</v>
      </c>
      <c r="B50059" t="str">
        <f>SUBSTITUTE(SUBSTITUTE(A50059,"&lt;",""),"&gt;","")</f>
        <v>Amit Mehrotra via LinkedIn messaging-digest-noreply@linkedin.com</v>
      </c>
      <c r="C50059">
        <f>COUNTIF($B$2:$B$51099,B50059)</f>
        <v>1</v>
      </c>
    </row>
    <row r="50060" spans="1:3">
      <c r="A50060" t="s">
        <v>2989</v>
      </c>
      <c r="B50060" t="str">
        <f>SUBSTITUTE(SUBSTITUTE(A50060,"&lt;",""),"&gt;","")</f>
        <v>SAS Software newsletters@analyticsindiamag.com</v>
      </c>
      <c r="C50060">
        <f>COUNTIF($B$2:$B$51099,B50060)</f>
        <v>1</v>
      </c>
    </row>
    <row r="50061" spans="1:3">
      <c r="A50061" t="s">
        <v>2990</v>
      </c>
      <c r="B50061" t="str">
        <f>SUBSTITUTE(SUBSTITUTE(A50061,"&lt;",""),"&gt;","")</f>
        <v>Harminder Singh Saluja via LinkedIn invitations@linkedin.com</v>
      </c>
      <c r="C50061">
        <f>COUNTIF($B$2:$B$51099,B50061)</f>
        <v>1</v>
      </c>
    </row>
    <row r="50062" spans="1:3">
      <c r="A50062" t="s">
        <v>2991</v>
      </c>
      <c r="B50062" t="str">
        <f>SUBSTITUTE(SUBSTITUTE(A50062,"&lt;",""),"&gt;","")</f>
        <v>IRT Digital Analytics Solutions Private Limited oaisaWNvbnJlc291cmNlcy5jb20=@naukri.com</v>
      </c>
      <c r="C50062">
        <f>COUNTIF($B$2:$B$51099,B50062)</f>
        <v>1</v>
      </c>
    </row>
    <row r="50063" spans="1:3">
      <c r="A50063" t="s">
        <v>2992</v>
      </c>
      <c r="B50063" t="str">
        <f>SUBSTITUTE(SUBSTITUTE(A50063,"&lt;",""),"&gt;","")</f>
        <v>"workatoptum.com" newsletters@analyticsindiamag.com</v>
      </c>
      <c r="C50063">
        <f>COUNTIF($B$2:$B$51099,B50063)</f>
        <v>1</v>
      </c>
    </row>
    <row r="50064" spans="1:3">
      <c r="A50064" t="s">
        <v>2993</v>
      </c>
      <c r="B50064" t="str">
        <f>SUBSTITUTE(SUBSTITUTE(A50064,"&lt;",""),"&gt;","")</f>
        <v>Susan elainazanna@gmail.com</v>
      </c>
      <c r="C50064">
        <f>COUNTIF($B$2:$B$51099,B50064)</f>
        <v>1</v>
      </c>
    </row>
    <row r="50065" spans="1:3">
      <c r="A50065" t="s">
        <v>2994</v>
      </c>
      <c r="B50065" t="str">
        <f>SUBSTITUTE(SUBSTITUTE(A50065,"&lt;",""),"&gt;","")</f>
        <v>"Jakob and Partners India Pvt. Limited" asaamFrb2JhbmRwYXJ0bmVycy5jb20=@naukri.com</v>
      </c>
      <c r="C50065">
        <f>COUNTIF($B$2:$B$51099,B50065)</f>
        <v>1</v>
      </c>
    </row>
    <row r="50066" spans="1:3">
      <c r="A50066" t="s">
        <v>2995</v>
      </c>
      <c r="B50066" t="str">
        <f>SUBSTITUTE(SUBSTITUTE(A50066,"&lt;",""),"&gt;","")</f>
        <v>Johnson and Johnson Vision Care expertspeak@techgig.com</v>
      </c>
      <c r="C50066">
        <f>COUNTIF($B$2:$B$51099,B50066)</f>
        <v>1</v>
      </c>
    </row>
    <row r="50067" spans="1:3">
      <c r="A50067" t="s">
        <v>2996</v>
      </c>
      <c r="B50067" t="str">
        <f>SUBSTITUTE(SUBSTITUTE(A50067,"&lt;",""),"&gt;","")</f>
        <v>Swanand Kirpekar via LinkedIn messaging-digest-noreply@linkedin.com</v>
      </c>
      <c r="C50067">
        <f>COUNTIF($B$2:$B$51099,B50067)</f>
        <v>1</v>
      </c>
    </row>
    <row r="50068" spans="1:3">
      <c r="A50068" t="s">
        <v>2997</v>
      </c>
      <c r="B50068" t="str">
        <f>SUBSTITUTE(SUBSTITUTE(A50068,"&lt;",""),"&gt;","")</f>
        <v>vaibhav shah via LinkedIn messaging-digest-noreply@linkedin.com</v>
      </c>
      <c r="C50068">
        <f>COUNTIF($B$2:$B$51099,B50068)</f>
        <v>1</v>
      </c>
    </row>
    <row r="50069" spans="1:3">
      <c r="A50069" t="s">
        <v>2998</v>
      </c>
      <c r="B50069" t="str">
        <f>SUBSTITUTE(SUBSTITUTE(A50069,"&lt;",""),"&gt;","")</f>
        <v>O RI DUNIYA oriduniya.ec@gmail.com</v>
      </c>
      <c r="C50069">
        <f>COUNTIF($B$2:$B$51099,B50069)</f>
        <v>1</v>
      </c>
    </row>
    <row r="50070" spans="1:3">
      <c r="A50070" t="s">
        <v>2999</v>
      </c>
      <c r="B50070" t="str">
        <f>SUBSTITUTE(SUBSTITUTE(A50070,"&lt;",""),"&gt;","")</f>
        <v>Arjun Singh change@e.change.org</v>
      </c>
      <c r="C50070">
        <f>COUNTIF($B$2:$B$51099,B50070)</f>
        <v>1</v>
      </c>
    </row>
    <row r="50071" spans="1:3">
      <c r="A50071" t="s">
        <v>3000</v>
      </c>
      <c r="B50071" t="str">
        <f>SUBSTITUTE(SUBSTITUTE(A50071,"&lt;",""),"&gt;","")</f>
        <v>Ibrahim Khan via LinkedIn invitations@linkedin.com</v>
      </c>
      <c r="C50071">
        <f>COUNTIF($B$2:$B$51099,B50071)</f>
        <v>1</v>
      </c>
    </row>
    <row r="50072" spans="1:3">
      <c r="A50072" t="s">
        <v>3001</v>
      </c>
      <c r="B50072" t="str">
        <f>SUBSTITUTE(SUBSTITUTE(A50072,"&lt;",""),"&gt;","")</f>
        <v>Nishant Kumar via LinkedIn messaging-digest-noreply@linkedin.com</v>
      </c>
      <c r="C50072">
        <f>COUNTIF($B$2:$B$51099,B50072)</f>
        <v>1</v>
      </c>
    </row>
    <row r="50073" spans="1:3">
      <c r="A50073" t="s">
        <v>3002</v>
      </c>
      <c r="B50073" t="str">
        <f>SUBSTITUTE(SUBSTITUTE(A50073,"&lt;",""),"&gt;","")</f>
        <v>Bhavesh Parekh via LinkedIn messaging-digest-noreply@linkedin.com</v>
      </c>
      <c r="C50073">
        <f>COUNTIF($B$2:$B$51099,B50073)</f>
        <v>1</v>
      </c>
    </row>
    <row r="50074" spans="1:3">
      <c r="A50074" t="s">
        <v>3003</v>
      </c>
      <c r="B50074" t="str">
        <f>SUBSTITUTE(SUBSTITUTE(A50074,"&lt;",""),"&gt;","")</f>
        <v>harshika mittal via LinkedIn messaging-digest-noreply@linkedin.com</v>
      </c>
      <c r="C50074">
        <f>COUNTIF($B$2:$B$51099,B50074)</f>
        <v>1</v>
      </c>
    </row>
    <row r="50075" spans="1:3">
      <c r="A50075" t="s">
        <v>3004</v>
      </c>
      <c r="B50075" t="str">
        <f>SUBSTITUTE(SUBSTITUTE(A50075,"&lt;",""),"&gt;","")</f>
        <v>AI Conclave newsletters@analyticsindiamag.com</v>
      </c>
      <c r="C50075">
        <f>COUNTIF($B$2:$B$51099,B50075)</f>
        <v>1</v>
      </c>
    </row>
    <row r="50076" spans="1:3">
      <c r="A50076" t="s">
        <v>3005</v>
      </c>
      <c r="B50076" t="str">
        <f>SUBSTITUTE(SUBSTITUTE(A50076,"&lt;",""),"&gt;","")</f>
        <v>Manisha S manisha.s2020@theapprenticeproject.org</v>
      </c>
      <c r="C50076">
        <f>COUNTIF($B$2:$B$51099,B50076)</f>
        <v>1</v>
      </c>
    </row>
    <row r="50077" spans="1:3">
      <c r="A50077" t="s">
        <v>3006</v>
      </c>
      <c r="B50077" t="str">
        <f>SUBSTITUTE(SUBSTITUTE(A50077,"&lt;",""),"&gt;","")</f>
        <v>Gopal Sharma via LinkedIn invitations@linkedin.com</v>
      </c>
      <c r="C50077">
        <f>COUNTIF($B$2:$B$51099,B50077)</f>
        <v>1</v>
      </c>
    </row>
    <row r="50078" spans="1:3">
      <c r="A50078" t="s">
        <v>3007</v>
      </c>
      <c r="B50078" t="str">
        <f>SUBSTITUTE(SUBSTITUTE(A50078,"&lt;",""),"&gt;","")</f>
        <v>Pradeep change@e.change.org</v>
      </c>
      <c r="C50078">
        <f>COUNTIF($B$2:$B$51099,B50078)</f>
        <v>1</v>
      </c>
    </row>
    <row r="50079" spans="1:3">
      <c r="A50079" t="s">
        <v>3008</v>
      </c>
      <c r="B50079" t="str">
        <f>SUBSTITUTE(SUBSTITUTE(A50079,"&lt;",""),"&gt;","")</f>
        <v>Spurthi Kolipaka change@e.change.org</v>
      </c>
      <c r="C50079">
        <f>COUNTIF($B$2:$B$51099,B50079)</f>
        <v>1</v>
      </c>
    </row>
    <row r="50080" spans="1:3">
      <c r="A50080" t="s">
        <v>3009</v>
      </c>
      <c r="B50080" t="str">
        <f>SUBSTITUTE(SUBSTITUTE(A50080,"&lt;",""),"&gt;","")</f>
        <v>4Achievers noreply7@freshersworld.com</v>
      </c>
      <c r="C50080">
        <f>COUNTIF($B$2:$B$51099,B50080)</f>
        <v>1</v>
      </c>
    </row>
    <row r="50081" spans="1:3">
      <c r="A50081" t="s">
        <v>3010</v>
      </c>
      <c r="B50081" t="str">
        <f>SUBSTITUTE(SUBSTITUTE(A50081,"&lt;",""),"&gt;","")</f>
        <v>Avani Consulting shekharYXZhbmljb25zdWx0aW5nLmNvbQ==@naukri.com</v>
      </c>
      <c r="C50081">
        <f>COUNTIF($B$2:$B$51099,B50081)</f>
        <v>1</v>
      </c>
    </row>
    <row r="50082" spans="1:3">
      <c r="A50082" t="s">
        <v>3011</v>
      </c>
      <c r="B50082" t="str">
        <f>SUBSTITUTE(SUBSTITUTE(A50082,"&lt;",""),"&gt;","")</f>
        <v>Sukalp Shivam via LinkedIn invitations@linkedin.com</v>
      </c>
      <c r="C50082">
        <f>COUNTIF($B$2:$B$51099,B50082)</f>
        <v>1</v>
      </c>
    </row>
    <row r="50083" spans="1:3">
      <c r="A50083" t="s">
        <v>3012</v>
      </c>
      <c r="B50083" t="str">
        <f>SUBSTITUTE(SUBSTITUTE(A50083,"&lt;",""),"&gt;","")</f>
        <v>Shanmughavel Somu via LinkedIn invitations@linkedin.com</v>
      </c>
      <c r="C50083">
        <f>COUNTIF($B$2:$B$51099,B50083)</f>
        <v>1</v>
      </c>
    </row>
    <row r="50084" spans="1:3">
      <c r="A50084" t="s">
        <v>3013</v>
      </c>
      <c r="B50084" t="str">
        <f>SUBSTITUTE(SUBSTITUTE(A50084,"&lt;",""),"&gt;","")</f>
        <v>Yogita change@e.change.org</v>
      </c>
      <c r="C50084">
        <f>COUNTIF($B$2:$B$51099,B50084)</f>
        <v>1</v>
      </c>
    </row>
    <row r="50085" spans="1:3">
      <c r="A50085" t="s">
        <v>3014</v>
      </c>
      <c r="B50085" t="str">
        <f>SUBSTITUTE(SUBSTITUTE(A50085,"&lt;",""),"&gt;","")</f>
        <v>Ujwal Bhat via LinkedIn messaging-digest-noreply@linkedin.com</v>
      </c>
      <c r="C50085">
        <f>COUNTIF($B$2:$B$51099,B50085)</f>
        <v>1</v>
      </c>
    </row>
    <row r="50086" spans="1:3">
      <c r="A50086" t="s">
        <v>3015</v>
      </c>
      <c r="B50086" t="str">
        <f>SUBSTITUTE(SUBSTITUTE(A50086,"&lt;",""),"&gt;","")</f>
        <v>Shambhavi Prasad via LinkedIn messaging-digest-noreply@linkedin.com</v>
      </c>
      <c r="C50086">
        <f>COUNTIF($B$2:$B$51099,B50086)</f>
        <v>1</v>
      </c>
    </row>
    <row r="50087" spans="1:3">
      <c r="A50087" t="s">
        <v>3016</v>
      </c>
      <c r="B50087" t="str">
        <f>SUBSTITUTE(SUBSTITUTE(A50087,"&lt;",""),"&gt;","")</f>
        <v>"Preeti (BigShyft)" newsletter@bigshyft.co.in</v>
      </c>
      <c r="C50087">
        <f>COUNTIF($B$2:$B$51099,B50087)</f>
        <v>1</v>
      </c>
    </row>
    <row r="50088" spans="1:3">
      <c r="A50088" t="s">
        <v>3017</v>
      </c>
      <c r="B50088" t="str">
        <f>SUBSTITUTE(SUBSTITUTE(A50088,"&lt;",""),"&gt;","")</f>
        <v>IndusInd Bank info@env.envmails.com</v>
      </c>
      <c r="C50088">
        <f>COUNTIF($B$2:$B$51099,B50088)</f>
        <v>1</v>
      </c>
    </row>
    <row r="50089" spans="1:3">
      <c r="A50089" t="s">
        <v>3018</v>
      </c>
      <c r="B50089" t="str">
        <f>SUBSTITUTE(SUBSTITUTE(A50089,"&lt;",""),"&gt;","")</f>
        <v>Shabrin Shab inmail-hit-reply@linkedin.com</v>
      </c>
      <c r="C50089">
        <f>COUNTIF($B$2:$B$51099,B50089)</f>
        <v>1</v>
      </c>
    </row>
    <row r="50090" spans="1:3">
      <c r="A50090" t="s">
        <v>3019</v>
      </c>
      <c r="B50090" t="str">
        <f>SUBSTITUTE(SUBSTITUTE(A50090,"&lt;",""),"&gt;","")</f>
        <v>Devya Mehrotra via LinkedIn invitations@linkedin.com</v>
      </c>
      <c r="C50090">
        <f>COUNTIF($B$2:$B$51099,B50090)</f>
        <v>1</v>
      </c>
    </row>
    <row r="50091" spans="1:3">
      <c r="A50091" t="s">
        <v>3020</v>
      </c>
      <c r="B50091" t="str">
        <f>SUBSTITUTE(SUBSTITUTE(A50091,"&lt;",""),"&gt;","")</f>
        <v>ICICI Bank info@env.envmails.com</v>
      </c>
      <c r="C50091">
        <f>COUNTIF($B$2:$B$51099,B50091)</f>
        <v>1</v>
      </c>
    </row>
    <row r="50092" spans="1:3">
      <c r="A50092" t="s">
        <v>3021</v>
      </c>
      <c r="B50092" t="str">
        <f>SUBSTITUTE(SUBSTITUTE(A50092,"&lt;",""),"&gt;","")</f>
        <v>Shubh Karman change@e.change.org</v>
      </c>
      <c r="C50092">
        <f>COUNTIF($B$2:$B$51099,B50092)</f>
        <v>1</v>
      </c>
    </row>
    <row r="50093" spans="1:3">
      <c r="A50093" t="s">
        <v>3022</v>
      </c>
      <c r="B50093" t="str">
        <f>SUBSTITUTE(SUBSTITUTE(A50093,"&lt;",""),"&gt;","")</f>
        <v>Kumar Shrey via LinkedIn invitations@linkedin.com</v>
      </c>
      <c r="C50093">
        <f>COUNTIF($B$2:$B$51099,B50093)</f>
        <v>1</v>
      </c>
    </row>
    <row r="50094" spans="1:3">
      <c r="A50094" t="s">
        <v>3023</v>
      </c>
      <c r="B50094" t="str">
        <f>SUBSTITUTE(SUBSTITUTE(A50094,"&lt;",""),"&gt;","")</f>
        <v>Shobhit Keshri via LinkedIn invitations@linkedin.com</v>
      </c>
      <c r="C50094">
        <f>COUNTIF($B$2:$B$51099,B50094)</f>
        <v>1</v>
      </c>
    </row>
    <row r="50095" spans="1:3">
      <c r="A50095" t="s">
        <v>3024</v>
      </c>
      <c r="B50095" t="str">
        <f>SUBSTITUTE(SUBSTITUTE(A50095,"&lt;",""),"&gt;","")</f>
        <v>"Scrumstart (Divsion of SRKAY Consulting Group LLP)" Radhika.Yadavc2Npa2V5LmFp@naukri.com</v>
      </c>
      <c r="C50095">
        <f>COUNTIF($B$2:$B$51099,B50095)</f>
        <v>1</v>
      </c>
    </row>
    <row r="50096" spans="1:3">
      <c r="A50096" t="s">
        <v>3025</v>
      </c>
      <c r="B50096" t="str">
        <f>SUBSTITUTE(SUBSTITUTE(A50096,"&lt;",""),"&gt;","")</f>
        <v>Tanushree Garg via LinkedIn invitations@linkedin.com</v>
      </c>
      <c r="C50096">
        <f>COUNTIF($B$2:$B$51099,B50096)</f>
        <v>1</v>
      </c>
    </row>
    <row r="50097" spans="1:3">
      <c r="A50097" t="s">
        <v>3026</v>
      </c>
      <c r="B50097" t="str">
        <f>SUBSTITUTE(SUBSTITUTE(A50097,"&lt;",""),"&gt;","")</f>
        <v>Sakshi Verma sakshi.verma@cuemath.com</v>
      </c>
      <c r="C50097">
        <f>COUNTIF($B$2:$B$51099,B50097)</f>
        <v>1</v>
      </c>
    </row>
    <row r="50098" spans="1:3">
      <c r="A50098" t="s">
        <v>3027</v>
      </c>
      <c r="B50098" t="str">
        <f>SUBSTITUTE(SUBSTITUTE(A50098,"&lt;",""),"&gt;","")</f>
        <v>BIMTECH and upGrad noreply@freshersworld.com</v>
      </c>
      <c r="C50098">
        <f>COUNTIF($B$2:$B$51099,B50098)</f>
        <v>1</v>
      </c>
    </row>
    <row r="50099" spans="1:3">
      <c r="A50099" t="s">
        <v>3028</v>
      </c>
      <c r="B50099" t="str">
        <f>SUBSTITUTE(SUBSTITUTE(A50099,"&lt;",""),"&gt;","")</f>
        <v>Sumit change@e.change.org</v>
      </c>
      <c r="C50099">
        <f>COUNTIF($B$2:$B$51099,B50099)</f>
        <v>1</v>
      </c>
    </row>
    <row r="50100" spans="1:3">
      <c r="A50100" t="s">
        <v>3029</v>
      </c>
      <c r="B50100" t="str">
        <f>SUBSTITUTE(SUBSTITUTE(A50100,"&lt;",""),"&gt;","")</f>
        <v>ZS PRIZE noreply6@freshersworld.com</v>
      </c>
      <c r="C50100">
        <f>COUNTIF($B$2:$B$51099,B50100)</f>
        <v>1</v>
      </c>
    </row>
    <row r="50101" spans="1:3">
      <c r="A50101" t="s">
        <v>3030</v>
      </c>
      <c r="B50101" t="str">
        <f>SUBSTITUTE(SUBSTITUTE(A50101,"&lt;",""),"&gt;","")</f>
        <v>"Brainsterra Synergy Pvt. Ltd." infoYnJhaW5zdGVycmEuY29t@naukri.com</v>
      </c>
      <c r="C50101">
        <f>COUNTIF($B$2:$B$51099,B50101)</f>
        <v>1</v>
      </c>
    </row>
    <row r="50102" spans="1:3">
      <c r="A50102" t="s">
        <v>3031</v>
      </c>
      <c r="B50102" t="str">
        <f>SUBSTITUTE(SUBSTITUTE(A50102,"&lt;",""),"&gt;","")</f>
        <v>Nirmit Singh Chandhok via LinkedIn messaging-digest-noreply@linkedin.com</v>
      </c>
      <c r="C50102">
        <f>COUNTIF($B$2:$B$51099,B50102)</f>
        <v>1</v>
      </c>
    </row>
    <row r="50103" spans="1:3">
      <c r="A50103" t="s">
        <v>3032</v>
      </c>
      <c r="B50103" t="str">
        <f>SUBSTITUTE(SUBSTITUTE(A50103,"&lt;",""),"&gt;","")</f>
        <v>"Team Fit!" Support@joinfitapp.com</v>
      </c>
      <c r="C50103">
        <f>COUNTIF($B$2:$B$51099,B50103)</f>
        <v>1</v>
      </c>
    </row>
    <row r="50104" spans="1:3">
      <c r="A50104" t="s">
        <v>3033</v>
      </c>
      <c r="B50104" t="str">
        <f>SUBSTITUTE(SUBSTITUTE(A50104,"&lt;",""),"&gt;","")</f>
        <v>Durgesh Tiwari via LinkedIn invitations@linkedin.com</v>
      </c>
      <c r="C50104">
        <f>COUNTIF($B$2:$B$51099,B50104)</f>
        <v>1</v>
      </c>
    </row>
    <row r="50105" spans="1:3">
      <c r="A50105" t="s">
        <v>3034</v>
      </c>
      <c r="B50105" t="str">
        <f>SUBSTITUTE(SUBSTITUTE(A50105,"&lt;",""),"&gt;","")</f>
        <v>GRANT THORNTON INDIA LLP priyanka.asthanaaW4uZ3QuY29t@naukri.com</v>
      </c>
      <c r="C50105">
        <f>COUNTIF($B$2:$B$51099,B50105)</f>
        <v>1</v>
      </c>
    </row>
    <row r="50106" spans="1:3">
      <c r="A50106" t="s">
        <v>3035</v>
      </c>
      <c r="B50106" t="str">
        <f>SUBSTITUTE(SUBSTITUTE(A50106,"&lt;",""),"&gt;","")</f>
        <v>"Harman Singh Sidhu via Change.org" change@e.change.org</v>
      </c>
      <c r="C50106">
        <f>COUNTIF($B$2:$B$51099,B50106)</f>
        <v>1</v>
      </c>
    </row>
    <row r="50107" spans="1:3">
      <c r="A50107" t="s">
        <v>3036</v>
      </c>
      <c r="B50107" t="str">
        <f>SUBSTITUTE(SUBSTITUTE(A50107,"&lt;",""),"&gt;","")</f>
        <v>Sneha Valaroutu via LinkedIn messaging-digest-noreply@linkedin.com</v>
      </c>
      <c r="C50107">
        <f>COUNTIF($B$2:$B$51099,B50107)</f>
        <v>1</v>
      </c>
    </row>
    <row r="50108" spans="1:3">
      <c r="A50108" t="s">
        <v>3037</v>
      </c>
      <c r="B50108" t="str">
        <f>SUBSTITUTE(SUBSTITUTE(A50108,"&lt;",""),"&gt;","")</f>
        <v>Poli bharath Kumar reddy via LinkedIn messaging-digest-noreply@linkedin.com</v>
      </c>
      <c r="C50108">
        <f>COUNTIF($B$2:$B$51099,B50108)</f>
        <v>1</v>
      </c>
    </row>
    <row r="50109" spans="1:3">
      <c r="A50109" t="s">
        <v>3038</v>
      </c>
      <c r="B50109" t="str">
        <f>SUBSTITUTE(SUBSTITUTE(A50109,"&lt;",""),"&gt;","")</f>
        <v>Qaidjohar Jawadwala via LinkedIn invitations@linkedin.com</v>
      </c>
      <c r="C50109">
        <f>COUNTIF($B$2:$B$51099,B50109)</f>
        <v>1</v>
      </c>
    </row>
    <row r="50110" spans="1:3">
      <c r="A50110" t="s">
        <v>3039</v>
      </c>
      <c r="B50110" t="str">
        <f>SUBSTITUTE(SUBSTITUTE(A50110,"&lt;",""),"&gt;","")</f>
        <v>Xoriant Solutions expertspeak@techgig.com</v>
      </c>
      <c r="C50110">
        <f>COUNTIF($B$2:$B$51099,B50110)</f>
        <v>1</v>
      </c>
    </row>
    <row r="50111" spans="1:3">
      <c r="A50111" t="s">
        <v>3040</v>
      </c>
      <c r="B50111" t="str">
        <f>SUBSTITUTE(SUBSTITUTE(A50111,"&lt;",""),"&gt;","")</f>
        <v>"Nabhan Mustafa | TheMathCompany" nabhan_mustafa@themathcompany.recruiterbox.com</v>
      </c>
      <c r="C50111">
        <f>COUNTIF($B$2:$B$51099,B50111)</f>
        <v>1</v>
      </c>
    </row>
    <row r="50112" spans="1:3">
      <c r="A50112" t="s">
        <v>3041</v>
      </c>
      <c r="B50112" t="str">
        <f>SUBSTITUTE(SUBSTITUTE(A50112,"&lt;",""),"&gt;","")</f>
        <v>udChalo New User notifications@udchalo.com</v>
      </c>
      <c r="C50112">
        <f>COUNTIF($B$2:$B$51099,B50112)</f>
        <v>1</v>
      </c>
    </row>
    <row r="50113" spans="1:3">
      <c r="A50113" t="s">
        <v>3042</v>
      </c>
      <c r="B50113" t="str">
        <f>SUBSTITUTE(SUBSTITUTE(A50113,"&lt;",""),"&gt;","")</f>
        <v>ZS PRIZE mail@timesjobs.com</v>
      </c>
      <c r="C50113">
        <f>COUNTIF($B$2:$B$51099,B50113)</f>
        <v>1</v>
      </c>
    </row>
    <row r="50114" spans="1:3">
      <c r="A50114" t="s">
        <v>3043</v>
      </c>
      <c r="B50114" t="str">
        <f>SUBSTITUTE(SUBSTITUTE(A50114,"&lt;",""),"&gt;","")</f>
        <v>Shwetank Garg change@e.change.org</v>
      </c>
      <c r="C50114">
        <f>COUNTIF($B$2:$B$51099,B50114)</f>
        <v>1</v>
      </c>
    </row>
    <row r="50115" spans="1:3">
      <c r="A50115" t="s">
        <v>3044</v>
      </c>
      <c r="B50115" t="str">
        <f>SUBSTITUTE(SUBSTITUTE(A50115,"&lt;",""),"&gt;","")</f>
        <v>Sai Veer Biruduraju via LinkedIn invitations@linkedin.com</v>
      </c>
      <c r="C50115">
        <f>COUNTIF($B$2:$B$51099,B50115)</f>
        <v>1</v>
      </c>
    </row>
    <row r="50116" spans="1:3">
      <c r="A50116" t="s">
        <v>3045</v>
      </c>
      <c r="B50116" t="str">
        <f>SUBSTITUTE(SUBSTITUTE(A50116,"&lt;",""),"&gt;","")</f>
        <v>Oracle expertspeak@techgig.com</v>
      </c>
      <c r="C50116">
        <f>COUNTIF($B$2:$B$51099,B50116)</f>
        <v>1</v>
      </c>
    </row>
    <row r="50117" spans="1:3">
      <c r="A50117" t="s">
        <v>3046</v>
      </c>
      <c r="B50117" t="str">
        <f>SUBSTITUTE(SUBSTITUTE(A50117,"&lt;",""),"&gt;","")</f>
        <v>Akalya KrishnaSamy via LinkedIn messaging-digest-noreply@linkedin.com</v>
      </c>
      <c r="C50117">
        <f>COUNTIF($B$2:$B$51099,B50117)</f>
        <v>1</v>
      </c>
    </row>
    <row r="50118" spans="1:3">
      <c r="A50118" t="s">
        <v>3047</v>
      </c>
      <c r="B50118" t="str">
        <f>SUBSTITUTE(SUBSTITUTE(A50118,"&lt;",""),"&gt;","")</f>
        <v>SONAKSHI PATTNAIK via LinkedIn invitations@linkedin.com</v>
      </c>
      <c r="C50118">
        <f>COUNTIF($B$2:$B$51099,B50118)</f>
        <v>1</v>
      </c>
    </row>
    <row r="50119" spans="1:3">
      <c r="A50119" t="s">
        <v>3048</v>
      </c>
      <c r="B50119" t="str">
        <f>SUBSTITUTE(SUBSTITUTE(A50119,"&lt;",""),"&gt;","")</f>
        <v>THEMATHCOMPANY PRIVATE LIMITED nabhan.mustafadGhlbWF0aGNvbXBhbnkuY29t@naukri.com</v>
      </c>
      <c r="C50119">
        <f>COUNTIF($B$2:$B$51099,B50119)</f>
        <v>1</v>
      </c>
    </row>
    <row r="50120" spans="1:3">
      <c r="A50120" t="s">
        <v>3049</v>
      </c>
      <c r="B50120" t="str">
        <f>SUBSTITUTE(SUBSTITUTE(A50120,"&lt;",""),"&gt;","")</f>
        <v>Adobe account-noreply@adobe.com</v>
      </c>
      <c r="C50120">
        <f>COUNTIF($B$2:$B$51099,B50120)</f>
        <v>1</v>
      </c>
    </row>
    <row r="50121" spans="1:3">
      <c r="A50121" t="s">
        <v>3050</v>
      </c>
      <c r="B50121" t="str">
        <f>SUBSTITUTE(SUBSTITUTE(A50121,"&lt;",""),"&gt;","")</f>
        <v>Adobe message@adobe.com</v>
      </c>
      <c r="C50121">
        <f>COUNTIF($B$2:$B$51099,B50121)</f>
        <v>1</v>
      </c>
    </row>
    <row r="50122" spans="1:3">
      <c r="A50122" t="s">
        <v>3051</v>
      </c>
      <c r="B50122" t="str">
        <f>SUBSTITUTE(SUBSTITUTE(A50122,"&lt;",""),"&gt;","")</f>
        <v>REKRUT INDIA PRIVATE LIMITED samiksha.gcmVrcnV0aW5kaWEuY29t@naukri.com</v>
      </c>
      <c r="C50122">
        <f>COUNTIF($B$2:$B$51099,B50122)</f>
        <v>1</v>
      </c>
    </row>
    <row r="50123" spans="1:3">
      <c r="A50123" t="s">
        <v>3052</v>
      </c>
      <c r="B50123" t="str">
        <f>SUBSTITUTE(SUBSTITUTE(A50123,"&lt;",""),"&gt;","")</f>
        <v>"Amiga Informatics Pvt. Ltd" ratan.singhYW1pZ2FpbmZvcm1hdGljcy5jb20=@naukri.com</v>
      </c>
      <c r="C50123">
        <f>COUNTIF($B$2:$B$51099,B50123)</f>
        <v>1</v>
      </c>
    </row>
    <row r="50124" spans="1:3">
      <c r="A50124" t="s">
        <v>3053</v>
      </c>
      <c r="B50124" t="str">
        <f>SUBSTITUTE(SUBSTITUTE(A50124,"&lt;",""),"&gt;","")</f>
        <v>Manthan Manpower Solutions Lc.ritesh05@gmail.com</v>
      </c>
      <c r="C50124">
        <f>COUNTIF($B$2:$B$51099,B50124)</f>
        <v>1</v>
      </c>
    </row>
    <row r="50125" spans="1:3">
      <c r="A50125" t="s">
        <v>3054</v>
      </c>
      <c r="B50125" t="str">
        <f>SUBSTITUTE(SUBSTITUTE(A50125,"&lt;",""),"&gt;","")</f>
        <v>Yash Kapoor via LinkedIn invitations@linkedin.com</v>
      </c>
      <c r="C50125">
        <f>COUNTIF($B$2:$B$51099,B50125)</f>
        <v>1</v>
      </c>
    </row>
    <row r="50126" spans="1:3">
      <c r="A50126" t="s">
        <v>3055</v>
      </c>
      <c r="B50126" t="str">
        <f>SUBSTITUTE(SUBSTITUTE(A50126,"&lt;",""),"&gt;","")</f>
        <v>Goldman Sachs expertspeak@techgig.com</v>
      </c>
      <c r="C50126">
        <f>COUNTIF($B$2:$B$51099,B50126)</f>
        <v>1</v>
      </c>
    </row>
    <row r="50127" spans="1:3">
      <c r="A50127" t="s">
        <v>3056</v>
      </c>
      <c r="B50127" t="str">
        <f>SUBSTITUTE(SUBSTITUTE(A50127,"&lt;",""),"&gt;","")</f>
        <v>ASHWINI KUMAR via LinkedIn invitations@linkedin.com</v>
      </c>
      <c r="C50127">
        <f>COUNTIF($B$2:$B$51099,B50127)</f>
        <v>1</v>
      </c>
    </row>
    <row r="50128" spans="1:3">
      <c r="A50128" t="s">
        <v>3057</v>
      </c>
      <c r="B50128" t="str">
        <f>SUBSTITUTE(SUBSTITUTE(A50128,"&lt;",""),"&gt;","")</f>
        <v>"TopGear Consultants Pvt Ltd." sonaldG9wZ2VhcmNvbnN1bHRhbnRzLmNvbQ==@naukri.com</v>
      </c>
      <c r="C50128">
        <f>COUNTIF($B$2:$B$51099,B50128)</f>
        <v>1</v>
      </c>
    </row>
    <row r="50129" spans="1:3">
      <c r="A50129" t="s">
        <v>3058</v>
      </c>
      <c r="B50129" t="str">
        <f>SUBSTITUTE(SUBSTITUTE(A50129,"&lt;",""),"&gt;","")</f>
        <v>UiPath expertspeak@techgig.com</v>
      </c>
      <c r="C50129">
        <f>COUNTIF($B$2:$B$51099,B50129)</f>
        <v>1</v>
      </c>
    </row>
    <row r="50130" spans="1:3">
      <c r="A50130" t="s">
        <v>3059</v>
      </c>
      <c r="B50130" t="str">
        <f>SUBSTITUTE(SUBSTITUTE(A50130,"&lt;",""),"&gt;","")</f>
        <v>Sarthak Jain change@e.change.org</v>
      </c>
      <c r="C50130">
        <f>COUNTIF($B$2:$B$51099,B50130)</f>
        <v>1</v>
      </c>
    </row>
    <row r="50131" spans="1:3">
      <c r="A50131" t="s">
        <v>3060</v>
      </c>
      <c r="B50131" t="str">
        <f>SUBSTITUTE(SUBSTITUTE(A50131,"&lt;",""),"&gt;","")</f>
        <v>Akshay Sunil via LinkedIn invitations@linkedin.com</v>
      </c>
      <c r="C50131">
        <f>COUNTIF($B$2:$B$51099,B50131)</f>
        <v>1</v>
      </c>
    </row>
    <row r="50132" spans="1:3">
      <c r="A50132" t="s">
        <v>3061</v>
      </c>
      <c r="B50132" t="str">
        <f>SUBSTITUTE(SUBSTITUTE(A50132,"&lt;",""),"&gt;","")</f>
        <v>Harsh Solanki via LinkedIn invitations@linkedin.com</v>
      </c>
      <c r="C50132">
        <f>COUNTIF($B$2:$B$51099,B50132)</f>
        <v>1</v>
      </c>
    </row>
    <row r="50133" spans="1:3">
      <c r="A50133" t="s">
        <v>3062</v>
      </c>
      <c r="B50133" t="str">
        <f>SUBSTITUTE(SUBSTITUTE(A50133,"&lt;",""),"&gt;","")</f>
        <v>Harman Singh Sidhu change@e.change.org</v>
      </c>
      <c r="C50133">
        <f>COUNTIF($B$2:$B$51099,B50133)</f>
        <v>1</v>
      </c>
    </row>
    <row r="50134" spans="1:3">
      <c r="A50134" t="s">
        <v>3063</v>
      </c>
      <c r="B50134" t="str">
        <f>SUBSTITUTE(SUBSTITUTE(A50134,"&lt;",""),"&gt;","")</f>
        <v>Impac Services nikhil.manning@gmail.com</v>
      </c>
      <c r="C50134">
        <f>COUNTIF($B$2:$B$51099,B50134)</f>
        <v>1</v>
      </c>
    </row>
    <row r="50135" spans="1:3">
      <c r="A50135" t="s">
        <v>3064</v>
      </c>
      <c r="B50135" t="str">
        <f>SUBSTITUTE(SUBSTITUTE(A50135,"&lt;",""),"&gt;","")</f>
        <v>TRULUX CONSULTING PRIVATE LIMITED shweta.trulux@gmail.com</v>
      </c>
      <c r="C50135">
        <f>COUNTIF($B$2:$B$51099,B50135)</f>
        <v>1</v>
      </c>
    </row>
    <row r="50136" spans="1:3">
      <c r="A50136" t="s">
        <v>3065</v>
      </c>
      <c r="B50136" t="str">
        <f>SUBSTITUTE(SUBSTITUTE(A50136,"&lt;",""),"&gt;","")</f>
        <v>MAHENDRA CHUNGDE via LinkedIn invitations@linkedin.com</v>
      </c>
      <c r="C50136">
        <f>COUNTIF($B$2:$B$51099,B50136)</f>
        <v>1</v>
      </c>
    </row>
    <row r="50137" spans="1:3">
      <c r="A50137" t="s">
        <v>3066</v>
      </c>
      <c r="B50137" t="str">
        <f>SUBSTITUTE(SUBSTITUTE(A50137,"&lt;",""),"&gt;","")</f>
        <v>noreply@5paisa.co.in</v>
      </c>
      <c r="C50137">
        <f>COUNTIF($B$2:$B$51099,B50137)</f>
        <v>1</v>
      </c>
    </row>
    <row r="50138" spans="1:3">
      <c r="A50138" t="s">
        <v>3067</v>
      </c>
      <c r="B50138" t="str">
        <f>SUBSTITUTE(SUBSTITUTE(A50138,"&lt;",""),"&gt;","")</f>
        <v>Sandeep Vartak via LinkedIn messaging-digest-noreply@linkedin.com</v>
      </c>
      <c r="C50138">
        <f>COUNTIF($B$2:$B$51099,B50138)</f>
        <v>1</v>
      </c>
    </row>
    <row r="50139" spans="1:3">
      <c r="A50139" t="s">
        <v>3068</v>
      </c>
      <c r="B50139" t="str">
        <f>SUBSTITUTE(SUBSTITUTE(A50139,"&lt;",""),"&gt;","")</f>
        <v>Chiranjeebi Singh via LinkedIn messaging-digest-noreply@linkedin.com</v>
      </c>
      <c r="C50139">
        <f>COUNTIF($B$2:$B$51099,B50139)</f>
        <v>1</v>
      </c>
    </row>
    <row r="50140" spans="1:3">
      <c r="A50140" t="s">
        <v>3069</v>
      </c>
      <c r="B50140" t="str">
        <f>SUBSTITUTE(SUBSTITUTE(A50140,"&lt;",""),"&gt;","")</f>
        <v>Giridhar Joshi via LinkedIn messaging-digest-noreply@linkedin.com</v>
      </c>
      <c r="C50140">
        <f>COUNTIF($B$2:$B$51099,B50140)</f>
        <v>1</v>
      </c>
    </row>
    <row r="50141" spans="1:3">
      <c r="A50141" t="s">
        <v>3070</v>
      </c>
      <c r="B50141" t="str">
        <f>SUBSTITUTE(SUBSTITUTE(A50141,"&lt;",""),"&gt;","")</f>
        <v>Rajusekhar Alle via LinkedIn invitations@linkedin.com</v>
      </c>
      <c r="C50141">
        <f>COUNTIF($B$2:$B$51099,B50141)</f>
        <v>1</v>
      </c>
    </row>
    <row r="50142" spans="1:3">
      <c r="A50142" t="s">
        <v>3071</v>
      </c>
      <c r="B50142" t="str">
        <f>SUBSTITUTE(SUBSTITUTE(A50142,"&lt;",""),"&gt;","")</f>
        <v>upGrad Careers support@freshersworld.com</v>
      </c>
      <c r="C50142">
        <f>COUNTIF($B$2:$B$51099,B50142)</f>
        <v>1</v>
      </c>
    </row>
    <row r="50143" spans="1:3">
      <c r="A50143" t="s">
        <v>3072</v>
      </c>
      <c r="B50143" t="str">
        <f>SUBSTITUTE(SUBSTITUTE(A50143,"&lt;",""),"&gt;","")</f>
        <v>Akshay Usnale via LinkedIn invitations@linkedin.com</v>
      </c>
      <c r="C50143">
        <f>COUNTIF($B$2:$B$51099,B50143)</f>
        <v>1</v>
      </c>
    </row>
    <row r="50144" spans="1:3">
      <c r="A50144" t="s">
        <v>3073</v>
      </c>
      <c r="B50144" t="str">
        <f>SUBSTITUTE(SUBSTITUTE(A50144,"&lt;",""),"&gt;","")</f>
        <v>Sarb Sandhu via LinkedIn messaging-digest-noreply@linkedin.com</v>
      </c>
      <c r="C50144">
        <f>COUNTIF($B$2:$B$51099,B50144)</f>
        <v>1</v>
      </c>
    </row>
    <row r="50145" spans="1:3">
      <c r="A50145" t="s">
        <v>3074</v>
      </c>
      <c r="B50145" t="str">
        <f>SUBSTITUTE(SUBSTITUTE(A50145,"&lt;",""),"&gt;","")</f>
        <v>Sahil Bansal via LinkedIn invitations@linkedin.com</v>
      </c>
      <c r="C50145">
        <f>COUNTIF($B$2:$B$51099,B50145)</f>
        <v>1</v>
      </c>
    </row>
    <row r="50146" spans="1:3">
      <c r="A50146" t="s">
        <v>3075</v>
      </c>
      <c r="B50146" t="str">
        <f>SUBSTITUTE(SUBSTITUTE(A50146,"&lt;",""),"&gt;","")</f>
        <v>Jaikeerti Nathawat jaikeerti.nathawat@cuemath.com</v>
      </c>
      <c r="C50146">
        <f>COUNTIF($B$2:$B$51099,B50146)</f>
        <v>1</v>
      </c>
    </row>
    <row r="50147" spans="1:3">
      <c r="A50147" t="s">
        <v>3076</v>
      </c>
      <c r="B50147" t="str">
        <f>SUBSTITUTE(SUBSTITUTE(A50147,"&lt;",""),"&gt;","")</f>
        <v>Grammarly Security info@em.grammarly.com</v>
      </c>
      <c r="C50147">
        <f>COUNTIF($B$2:$B$51099,B50147)</f>
        <v>1</v>
      </c>
    </row>
    <row r="50148" spans="1:3">
      <c r="A50148" t="s">
        <v>3077</v>
      </c>
      <c r="B50148" t="str">
        <f>SUBSTITUTE(SUBSTITUTE(A50148,"&lt;",""),"&gt;","")</f>
        <v>Suranjita Gupta suranjita@ubiquesystems.onmicrosoft.com</v>
      </c>
      <c r="C50148">
        <f>COUNTIF($B$2:$B$51099,B50148)</f>
        <v>1</v>
      </c>
    </row>
    <row r="50149" spans="1:3">
      <c r="A50149" t="s">
        <v>3078</v>
      </c>
      <c r="B50149" t="str">
        <f>SUBSTITUTE(SUBSTITUTE(A50149,"&lt;",""),"&gt;","")</f>
        <v>Sutra Services Pvt Ltd bhagti.pc3V0cmFqb2JzLmNvbQ==@naukri.com</v>
      </c>
      <c r="C50149">
        <f>COUNTIF($B$2:$B$51099,B50149)</f>
        <v>1</v>
      </c>
    </row>
    <row r="50150" spans="1:3">
      <c r="A50150" t="s">
        <v>3079</v>
      </c>
      <c r="B50150" t="str">
        <f>SUBSTITUTE(SUBSTITUTE(A50150,"&lt;",""),"&gt;","")</f>
        <v>"Singh, Puja" puja.singh@aecom.com</v>
      </c>
      <c r="C50150">
        <f>COUNTIF($B$2:$B$51099,B50150)</f>
        <v>1</v>
      </c>
    </row>
    <row r="50151" spans="1:3">
      <c r="A50151" t="s">
        <v>3080</v>
      </c>
      <c r="B50151" t="str">
        <f>SUBSTITUTE(SUBSTITUTE(A50151,"&lt;",""),"&gt;","")</f>
        <v>Kotak Bank info@env.envmails.com</v>
      </c>
      <c r="C50151">
        <f>COUNTIF($B$2:$B$51099,B50151)</f>
        <v>1</v>
      </c>
    </row>
    <row r="50152" spans="1:3">
      <c r="A50152" t="s">
        <v>3081</v>
      </c>
      <c r="B50152" t="str">
        <f>SUBSTITUTE(SUBSTITUTE(A50152,"&lt;",""),"&gt;","")</f>
        <v>"Geeta J." change@e.change.org</v>
      </c>
      <c r="C50152">
        <f>COUNTIF($B$2:$B$51099,B50152)</f>
        <v>1</v>
      </c>
    </row>
    <row r="50153" spans="1:3">
      <c r="A50153" t="s">
        <v>3082</v>
      </c>
      <c r="B50153" t="str">
        <f>SUBSTITUTE(SUBSTITUTE(A50153,"&lt;",""),"&gt;","")</f>
        <v>IDfy Emp2 idfy.emp2@idfyops.com</v>
      </c>
      <c r="C50153">
        <f>COUNTIF($B$2:$B$51099,B50153)</f>
        <v>1</v>
      </c>
    </row>
    <row r="50154" spans="1:3">
      <c r="A50154" t="s">
        <v>3083</v>
      </c>
      <c r="B50154" t="str">
        <f>SUBSTITUTE(SUBSTITUTE(A50154,"&lt;",""),"&gt;","")</f>
        <v>Geek Goddess expertspeak@techgig.com</v>
      </c>
      <c r="C50154">
        <f>COUNTIF($B$2:$B$51099,B50154)</f>
        <v>1</v>
      </c>
    </row>
    <row r="50155" spans="1:3">
      <c r="A50155" t="s">
        <v>3084</v>
      </c>
      <c r="B50155" t="str">
        <f>SUBSTITUTE(SUBSTITUTE(A50155,"&lt;",""),"&gt;","")</f>
        <v>Abhishek Mukherjee via LinkedIn messaging-digest-noreply@linkedin.com</v>
      </c>
      <c r="C50155">
        <f>COUNTIF($B$2:$B$51099,B50155)</f>
        <v>1</v>
      </c>
    </row>
    <row r="50156" spans="1:3">
      <c r="A50156" t="s">
        <v>3085</v>
      </c>
      <c r="B50156" t="str">
        <f>SUBSTITUTE(SUBSTITUTE(A50156,"&lt;",""),"&gt;","")</f>
        <v>Field global market research PVT LTD hr_2c3ludGVsbGVjdHJlc2VhcmNoLmNvLnVr@naukri.com</v>
      </c>
      <c r="C50156">
        <f>COUNTIF($B$2:$B$51099,B50156)</f>
        <v>1</v>
      </c>
    </row>
    <row r="50157" spans="1:3">
      <c r="A50157" t="s">
        <v>3086</v>
      </c>
      <c r="B50157" t="str">
        <f>SUBSTITUTE(SUBSTITUTE(A50157,"&lt;",""),"&gt;","")</f>
        <v>Ramkumar udaiyar via LinkedIn invitations@linkedin.com</v>
      </c>
      <c r="C50157">
        <f>COUNTIF($B$2:$B$51099,B50157)</f>
        <v>1</v>
      </c>
    </row>
    <row r="50158" spans="1:3">
      <c r="A50158" t="s">
        <v>3087</v>
      </c>
      <c r="B50158" t="str">
        <f>SUBSTITUTE(SUBSTITUTE(A50158,"&lt;",""),"&gt;","")</f>
        <v>Aviate Education Private Limited infoYXZpYXRlLmpvYnM=@naukri.com</v>
      </c>
      <c r="C50158">
        <f>COUNTIF($B$2:$B$51099,B50158)</f>
        <v>1</v>
      </c>
    </row>
    <row r="50159" spans="1:3">
      <c r="A50159" t="s">
        <v>3088</v>
      </c>
      <c r="B50159" t="str">
        <f>SUBSTITUTE(SUBSTITUTE(A50159,"&lt;",""),"&gt;","")</f>
        <v>IDfy team@idfy.com</v>
      </c>
      <c r="C50159">
        <f>COUNTIF($B$2:$B$51099,B50159)</f>
        <v>1</v>
      </c>
    </row>
    <row r="50160" spans="1:3">
      <c r="A50160" t="s">
        <v>3089</v>
      </c>
      <c r="B50160" t="str">
        <f>SUBSTITUTE(SUBSTITUTE(A50160,"&lt;",""),"&gt;","")</f>
        <v>ZS Associates via IDfy team@idfy.com</v>
      </c>
      <c r="C50160">
        <f>COUNTIF($B$2:$B$51099,B50160)</f>
        <v>1</v>
      </c>
    </row>
    <row r="50161" spans="1:3">
      <c r="A50161" t="s">
        <v>3090</v>
      </c>
      <c r="B50161" t="str">
        <f>SUBSTITUTE(SUBSTITUTE(A50161,"&lt;",""),"&gt;","")</f>
        <v>"Gurleen (BigShyft)" support@bigshyft.co.in</v>
      </c>
      <c r="C50161">
        <f>COUNTIF($B$2:$B$51099,B50161)</f>
        <v>1</v>
      </c>
    </row>
    <row r="50162" spans="1:3">
      <c r="A50162" t="s">
        <v>3091</v>
      </c>
      <c r="B50162" t="str">
        <f>SUBSTITUTE(SUBSTITUTE(A50162,"&lt;",""),"&gt;","")</f>
        <v>"Element Infomatics (India) Pvt. Ltd." vkumarZWxlbWVudHRlY2hub2xvZ2llcy5jb20=@naukri.com</v>
      </c>
      <c r="C50162">
        <f>COUNTIF($B$2:$B$51099,B50162)</f>
        <v>1</v>
      </c>
    </row>
    <row r="50163" spans="1:3">
      <c r="A50163" t="s">
        <v>3092</v>
      </c>
      <c r="B50163" t="str">
        <f>SUBSTITUTE(SUBSTITUTE(A50163,"&lt;",""),"&gt;","")</f>
        <v>Mishika change@e.change.org</v>
      </c>
      <c r="C50163">
        <f>COUNTIF($B$2:$B$51099,B50163)</f>
        <v>1</v>
      </c>
    </row>
    <row r="50164" spans="1:3">
      <c r="A50164" t="s">
        <v>3093</v>
      </c>
      <c r="B50164" t="str">
        <f>SUBSTITUTE(SUBSTITUTE(A50164,"&lt;",""),"&gt;","")</f>
        <v>Akshay akshay@greatlearning.in</v>
      </c>
      <c r="C50164">
        <f>COUNTIF($B$2:$B$51099,B50164)</f>
        <v>1</v>
      </c>
    </row>
    <row r="50165" spans="1:3">
      <c r="A50165" t="s">
        <v>3094</v>
      </c>
      <c r="B50165" t="str">
        <f>SUBSTITUTE(SUBSTITUTE(A50165,"&lt;",""),"&gt;","")</f>
        <v>Saraaro Hr Consultancy hrd3c2FyYWFyb2hyLmNvbQ==@naukri.com</v>
      </c>
      <c r="C50165">
        <f>COUNTIF($B$2:$B$51099,B50165)</f>
        <v>1</v>
      </c>
    </row>
    <row r="50166" spans="1:3">
      <c r="A50166" t="s">
        <v>3095</v>
      </c>
      <c r="B50166" t="str">
        <f>SUBSTITUTE(SUBSTITUTE(A50166,"&lt;",""),"&gt;","")</f>
        <v>Atul Kumar via LinkedIn invitations@linkedin.com</v>
      </c>
      <c r="C50166">
        <f>COUNTIF($B$2:$B$51099,B50166)</f>
        <v>1</v>
      </c>
    </row>
    <row r="50167" spans="1:3">
      <c r="A50167" t="s">
        <v>3096</v>
      </c>
      <c r="B50167" t="str">
        <f>SUBSTITUTE(SUBSTITUTE(A50167,"&lt;",""),"&gt;","")</f>
        <v>ATIF KHAN invitations@linkedin.com</v>
      </c>
      <c r="C50167">
        <f>COUNTIF($B$2:$B$51099,B50167)</f>
        <v>1</v>
      </c>
    </row>
    <row r="50168" spans="1:3">
      <c r="A50168" t="s">
        <v>3097</v>
      </c>
      <c r="B50168" t="str">
        <f>SUBSTITUTE(SUBSTITUTE(A50168,"&lt;",""),"&gt;","")</f>
        <v>SORTING HAT TECHNOLOGIES PVT LTD kumaresandW5hY2FkZW15LmNvbQ==@naukri.com</v>
      </c>
      <c r="C50168">
        <f>COUNTIF($B$2:$B$51099,B50168)</f>
        <v>1</v>
      </c>
    </row>
    <row r="50169" spans="1:3">
      <c r="A50169" t="s">
        <v>3098</v>
      </c>
      <c r="B50169" t="str">
        <f>SUBSTITUTE(SUBSTITUTE(A50169,"&lt;",""),"&gt;","")</f>
        <v>"Orbis Hospitality Services Pvt. Ltd" hrrect5b3JiaXMtc2VydmljZS5jb20=@naukri.com</v>
      </c>
      <c r="C50169">
        <f>COUNTIF($B$2:$B$51099,B50169)</f>
        <v>1</v>
      </c>
    </row>
    <row r="50170" spans="1:3">
      <c r="A50170" t="s">
        <v>3099</v>
      </c>
      <c r="B50170" t="str">
        <f>SUBSTITUTE(SUBSTITUTE(A50170,"&lt;",""),"&gt;","")</f>
        <v>Bitdefender no-reply@bitdefender.com</v>
      </c>
      <c r="C50170">
        <f>COUNTIF($B$2:$B$51099,B50170)</f>
        <v>1</v>
      </c>
    </row>
    <row r="50171" spans="1:3">
      <c r="A50171" t="s">
        <v>3100</v>
      </c>
      <c r="B50171" t="str">
        <f>SUBSTITUTE(SUBSTITUTE(A50171,"&lt;",""),"&gt;","")</f>
        <v>Bitdefender no-reply@info.bitdefender.com</v>
      </c>
      <c r="C50171">
        <f>COUNTIF($B$2:$B$51099,B50171)</f>
        <v>1</v>
      </c>
    </row>
    <row r="50172" spans="1:3">
      <c r="A50172" t="s">
        <v>3101</v>
      </c>
      <c r="B50172" t="str">
        <f>SUBSTITUTE(SUBSTITUTE(A50172,"&lt;",""),"&gt;","")</f>
        <v>AV Soft - Amazon Marketplace 929glfmx9353my3@marketplace.amazon.in</v>
      </c>
      <c r="C50172">
        <f>COUNTIF($B$2:$B$51099,B50172)</f>
        <v>1</v>
      </c>
    </row>
    <row r="50173" spans="1:3">
      <c r="A50173" t="s">
        <v>3102</v>
      </c>
      <c r="B50173" t="str">
        <f>SUBSTITUTE(SUBSTITUTE(A50173,"&lt;",""),"&gt;","")</f>
        <v>Altamash Shaikh altamash.shaikh@cuemath.com</v>
      </c>
      <c r="C50173">
        <f>COUNTIF($B$2:$B$51099,B50173)</f>
        <v>1</v>
      </c>
    </row>
    <row r="50174" spans="1:3">
      <c r="A50174" t="s">
        <v>3103</v>
      </c>
      <c r="B50174" t="str">
        <f>SUBSTITUTE(SUBSTITUTE(A50174,"&lt;",""),"&gt;","")</f>
        <v>Touseef shamim invitations@linkedin.com</v>
      </c>
      <c r="C50174">
        <f>COUNTIF($B$2:$B$51099,B50174)</f>
        <v>1</v>
      </c>
    </row>
    <row r="50175" spans="1:3">
      <c r="A50175" t="s">
        <v>3104</v>
      </c>
      <c r="B50175" t="str">
        <f>SUBSTITUTE(SUBSTITUTE(A50175,"&lt;",""),"&gt;","")</f>
        <v>Tanmay Hadke invitations@linkedin.com</v>
      </c>
      <c r="C50175">
        <f>COUNTIF($B$2:$B$51099,B50175)</f>
        <v>1</v>
      </c>
    </row>
    <row r="50176" spans="1:3">
      <c r="A50176" t="s">
        <v>3105</v>
      </c>
      <c r="B50176" t="str">
        <f>SUBSTITUTE(SUBSTITUTE(A50176,"&lt;",""),"&gt;","")</f>
        <v>Javed Jcc via LinkedIn messaging-digest-noreply@linkedin.com</v>
      </c>
      <c r="C50176">
        <f>COUNTIF($B$2:$B$51099,B50176)</f>
        <v>1</v>
      </c>
    </row>
    <row r="50177" spans="1:3">
      <c r="A50177" t="s">
        <v>3106</v>
      </c>
      <c r="B50177" t="str">
        <f>SUBSTITUTE(SUBSTITUTE(A50177,"&lt;",""),"&gt;","")</f>
        <v>kaushal puri invitations@linkedin.com</v>
      </c>
      <c r="C50177">
        <f>COUNTIF($B$2:$B$51099,B50177)</f>
        <v>1</v>
      </c>
    </row>
    <row r="50178" spans="1:3">
      <c r="A50178" t="s">
        <v>3107</v>
      </c>
      <c r="B50178" t="str">
        <f>SUBSTITUTE(SUBSTITUTE(A50178,"&lt;",""),"&gt;","")</f>
        <v>Rahulkumar Koli via LinkedIn invitations@linkedin.com</v>
      </c>
      <c r="C50178">
        <f>COUNTIF($B$2:$B$51099,B50178)</f>
        <v>1</v>
      </c>
    </row>
    <row r="50179" spans="1:3">
      <c r="A50179" t="s">
        <v>3108</v>
      </c>
      <c r="B50179" t="str">
        <f>SUBSTITUTE(SUBSTITUTE(A50179,"&lt;",""),"&gt;","")</f>
        <v>"𝐘ogesh 𝐒harma" invitations@linkedin.com</v>
      </c>
      <c r="C50179">
        <f>COUNTIF($B$2:$B$51099,B50179)</f>
        <v>1</v>
      </c>
    </row>
    <row r="50180" spans="1:3">
      <c r="A50180" t="s">
        <v>3109</v>
      </c>
      <c r="B50180" t="str">
        <f>SUBSTITUTE(SUBSTITUTE(A50180,"&lt;",""),"&gt;","")</f>
        <v>Rudra Pratap Singh invitations@linkedin.com</v>
      </c>
      <c r="C50180">
        <f>COUNTIF($B$2:$B$51099,B50180)</f>
        <v>1</v>
      </c>
    </row>
    <row r="50181" spans="1:3">
      <c r="A50181" t="s">
        <v>3110</v>
      </c>
      <c r="B50181" t="str">
        <f>SUBSTITUTE(SUBSTITUTE(A50181,"&lt;",""),"&gt;","")</f>
        <v>Rajesh Sharma rajesh.s2020@theapprenticeproject.org</v>
      </c>
      <c r="C50181">
        <f>COUNTIF($B$2:$B$51099,B50181)</f>
        <v>1</v>
      </c>
    </row>
    <row r="50182" spans="1:3">
      <c r="A50182" t="s">
        <v>3111</v>
      </c>
      <c r="B50182" t="str">
        <f>SUBSTITUTE(SUBSTITUTE(A50182,"&lt;",""),"&gt;","")</f>
        <v>Likhith Pasupuleti invitations@linkedin.com</v>
      </c>
      <c r="C50182">
        <f>COUNTIF($B$2:$B$51099,B50182)</f>
        <v>1</v>
      </c>
    </row>
    <row r="50183" spans="1:3">
      <c r="A50183" t="s">
        <v>3112</v>
      </c>
      <c r="B50183" t="str">
        <f>SUBSTITUTE(SUBSTITUTE(A50183,"&lt;",""),"&gt;","")</f>
        <v>Varun Vora via LinkedIn messaging-digest-noreply@linkedin.com</v>
      </c>
      <c r="C50183">
        <f>COUNTIF($B$2:$B$51099,B50183)</f>
        <v>1</v>
      </c>
    </row>
    <row r="50184" spans="1:3">
      <c r="A50184" t="s">
        <v>3113</v>
      </c>
      <c r="B50184" t="str">
        <f>SUBSTITUTE(SUBSTITUTE(A50184,"&lt;",""),"&gt;","")</f>
        <v>"Rangam Infotech Pvt. Ltd." rakhicmFuZ2FtLmNvbQ==@naukri.com</v>
      </c>
      <c r="C50184">
        <f>COUNTIF($B$2:$B$51099,B50184)</f>
        <v>1</v>
      </c>
    </row>
    <row r="50185" spans="1:3">
      <c r="A50185" t="s">
        <v>3114</v>
      </c>
      <c r="B50185" t="str">
        <f>SUBSTITUTE(SUBSTITUTE(A50185,"&lt;",""),"&gt;","")</f>
        <v>Initial studies admin@initialstudies.com</v>
      </c>
      <c r="C50185">
        <f>COUNTIF($B$2:$B$51099,B50185)</f>
        <v>1</v>
      </c>
    </row>
    <row r="50186" spans="1:3">
      <c r="A50186" t="s">
        <v>3115</v>
      </c>
      <c r="B50186" t="str">
        <f>SUBSTITUTE(SUBSTITUTE(A50186,"&lt;",""),"&gt;","")</f>
        <v>Freshersworld Alert noreply6@freshersworld.com</v>
      </c>
      <c r="C50186">
        <f>COUNTIF($B$2:$B$51099,B50186)</f>
        <v>1</v>
      </c>
    </row>
    <row r="50187" spans="1:3">
      <c r="A50187" t="s">
        <v>3116</v>
      </c>
      <c r="B50187" t="str">
        <f>SUBSTITUTE(SUBSTITUTE(A50187,"&lt;",""),"&gt;","")</f>
        <v>Abhishek Deshmukh invitations@linkedin.com</v>
      </c>
      <c r="C50187">
        <f>COUNTIF($B$2:$B$51099,B50187)</f>
        <v>1</v>
      </c>
    </row>
    <row r="50188" spans="1:3">
      <c r="A50188" t="s">
        <v>3117</v>
      </c>
      <c r="B50188" t="str">
        <f>SUBSTITUTE(SUBSTITUTE(A50188,"&lt;",""),"&gt;","")</f>
        <v>Teamlease noreply@teamleasejobs.com</v>
      </c>
      <c r="C50188">
        <f>COUNTIF($B$2:$B$51099,B50188)</f>
        <v>1</v>
      </c>
    </row>
    <row r="50189" spans="1:3">
      <c r="A50189" t="s">
        <v>3118</v>
      </c>
      <c r="B50189" t="str">
        <f>SUBSTITUTE(SUBSTITUTE(A50189,"&lt;",""),"&gt;","")</f>
        <v>ANURAG PAL invitations@linkedin.com</v>
      </c>
      <c r="C50189">
        <f>COUNTIF($B$2:$B$51099,B50189)</f>
        <v>1</v>
      </c>
    </row>
    <row r="50190" spans="1:3">
      <c r="A50190" t="s">
        <v>3119</v>
      </c>
      <c r="B50190" t="str">
        <f>SUBSTITUTE(SUBSTITUTE(A50190,"&lt;",""),"&gt;","")</f>
        <v>Ahimsamoorthy R invitations@linkedin.com</v>
      </c>
      <c r="C50190">
        <f>COUNTIF($B$2:$B$51099,B50190)</f>
        <v>1</v>
      </c>
    </row>
    <row r="50191" spans="1:3">
      <c r="A50191" t="s">
        <v>3120</v>
      </c>
      <c r="B50191" t="str">
        <f>SUBSTITUTE(SUBSTITUTE(A50191,"&lt;",""),"&gt;","")</f>
        <v>"Populus Management Services Pvt. Ltd." zebacG9wdWx1c2dsb2JhbC5jb20=@naukri.com</v>
      </c>
      <c r="C50191">
        <f>COUNTIF($B$2:$B$51099,B50191)</f>
        <v>1</v>
      </c>
    </row>
    <row r="50192" spans="1:3">
      <c r="A50192" t="s">
        <v>3121</v>
      </c>
      <c r="B50192" t="str">
        <f>SUBSTITUTE(SUBSTITUTE(A50192,"&lt;",""),"&gt;","")</f>
        <v>Aman Mahalle invitations@linkedin.com</v>
      </c>
      <c r="C50192">
        <f>COUNTIF($B$2:$B$51099,B50192)</f>
        <v>1</v>
      </c>
    </row>
    <row r="50193" spans="1:3">
      <c r="A50193" t="s">
        <v>3122</v>
      </c>
      <c r="B50193" t="str">
        <f>SUBSTITUTE(SUBSTITUTE(A50193,"&lt;",""),"&gt;","")</f>
        <v>Shewta Saha invitations@linkedin.com</v>
      </c>
      <c r="C50193">
        <f>COUNTIF($B$2:$B$51099,B50193)</f>
        <v>1</v>
      </c>
    </row>
    <row r="50194" spans="1:3">
      <c r="A50194" t="s">
        <v>3123</v>
      </c>
      <c r="B50194" t="str">
        <f>SUBSTITUTE(SUBSTITUTE(A50194,"&lt;",""),"&gt;","")</f>
        <v>Great Indian Festival info@env.envmails.com</v>
      </c>
      <c r="C50194">
        <f>COUNTIF($B$2:$B$51099,B50194)</f>
        <v>1</v>
      </c>
    </row>
    <row r="50195" spans="1:3">
      <c r="A50195" t="s">
        <v>3124</v>
      </c>
      <c r="B50195" t="str">
        <f>SUBSTITUTE(SUBSTITUTE(A50195,"&lt;",""),"&gt;","")</f>
        <v>sales@initialstudies.com</v>
      </c>
      <c r="C50195">
        <f>COUNTIF($B$2:$B$51099,B50195)</f>
        <v>1</v>
      </c>
    </row>
    <row r="50196" spans="1:3">
      <c r="A50196" t="s">
        <v>3125</v>
      </c>
      <c r="B50196" t="str">
        <f>SUBSTITUTE(SUBSTITUTE(A50196,"&lt;",""),"&gt;","")</f>
        <v>Vaagme Chamarty via LinkedIn invitations@linkedin.com</v>
      </c>
      <c r="C50196">
        <f>COUNTIF($B$2:$B$51099,B50196)</f>
        <v>1</v>
      </c>
    </row>
    <row r="50197" spans="1:3">
      <c r="A50197" t="s">
        <v>3126</v>
      </c>
      <c r="B50197" t="str">
        <f>SUBSTITUTE(SUBSTITUTE(A50197,"&lt;",""),"&gt;","")</f>
        <v>Edyoda noreply7@freshersworld.com</v>
      </c>
      <c r="C50197">
        <f>COUNTIF($B$2:$B$51099,B50197)</f>
        <v>1</v>
      </c>
    </row>
    <row r="50198" spans="1:3">
      <c r="A50198" t="s">
        <v>3127</v>
      </c>
      <c r="B50198" t="str">
        <f>SUBSTITUTE(SUBSTITUTE(A50198,"&lt;",""),"&gt;","")</f>
        <v>Asana no-reply@asana.com</v>
      </c>
      <c r="C50198">
        <f>COUNTIF($B$2:$B$51099,B50198)</f>
        <v>1</v>
      </c>
    </row>
    <row r="50199" spans="1:3">
      <c r="A50199" t="s">
        <v>3128</v>
      </c>
      <c r="B50199" t="str">
        <f>SUBSTITUTE(SUBSTITUTE(A50199,"&lt;",""),"&gt;","")</f>
        <v>RESPONSE INFORMATICS LIMITED soniacmVzcG9uc2VpbmZvcm1hdGljcy5jb20=@naukri.com</v>
      </c>
      <c r="C50199">
        <f>COUNTIF($B$2:$B$51099,B50199)</f>
        <v>1</v>
      </c>
    </row>
    <row r="50200" spans="1:3">
      <c r="A50200" t="s">
        <v>3129</v>
      </c>
      <c r="B50200" t="str">
        <f>SUBSTITUTE(SUBSTITUTE(A50200,"&lt;",""),"&gt;","")</f>
        <v>Lenin Kumar SV via LinkedIn invitations@linkedin.com</v>
      </c>
      <c r="C50200">
        <f>COUNTIF($B$2:$B$51099,B50200)</f>
        <v>1</v>
      </c>
    </row>
    <row r="50201" spans="1:3">
      <c r="A50201" t="s">
        <v>3130</v>
      </c>
      <c r="B50201" t="str">
        <f>SUBSTITUTE(SUBSTITUTE(A50201,"&lt;",""),"&gt;","")</f>
        <v>Career Bridge Consultants supreeti.cbriz@gmail.com</v>
      </c>
      <c r="C50201">
        <f>COUNTIF($B$2:$B$51099,B50201)</f>
        <v>1</v>
      </c>
    </row>
    <row r="50202" spans="1:3">
      <c r="A50202" t="s">
        <v>3131</v>
      </c>
      <c r="B50202" t="str">
        <f>SUBSTITUTE(SUBSTITUTE(A50202,"&lt;",""),"&gt;","")</f>
        <v>Human Resources hr@dozee.io</v>
      </c>
      <c r="C50202">
        <f>COUNTIF($B$2:$B$51099,B50202)</f>
        <v>1</v>
      </c>
    </row>
    <row r="50203" spans="1:3">
      <c r="A50203" t="s">
        <v>3132</v>
      </c>
      <c r="B50203" t="str">
        <f>SUBSTITUTE(SUBSTITUTE(A50203,"&lt;",""),"&gt;","")</f>
        <v>Premish Dekate premish.dekate@timesinternet.in</v>
      </c>
      <c r="C50203">
        <f>COUNTIF($B$2:$B$51099,B50203)</f>
        <v>1</v>
      </c>
    </row>
    <row r="50204" spans="1:3">
      <c r="A50204" t="s">
        <v>3133</v>
      </c>
      <c r="B50204" t="str">
        <f>SUBSTITUTE(SUBSTITUTE(A50204,"&lt;",""),"&gt;","")</f>
        <v>Dev Sanket Kothare change@e.change.org</v>
      </c>
      <c r="C50204">
        <f>COUNTIF($B$2:$B$51099,B50204)</f>
        <v>1</v>
      </c>
    </row>
    <row r="50205" spans="1:3">
      <c r="A50205" t="s">
        <v>3134</v>
      </c>
      <c r="B50205" t="str">
        <f>SUBSTITUTE(SUBSTITUTE(A50205,"&lt;",""),"&gt;","")</f>
        <v>Gaurav Parchani inmail-hit-reply@linkedin.com</v>
      </c>
      <c r="C50205">
        <f>COUNTIF($B$2:$B$51099,B50205)</f>
        <v>1</v>
      </c>
    </row>
    <row r="50206" spans="1:3">
      <c r="A50206" t="s">
        <v>3135</v>
      </c>
      <c r="B50206" t="str">
        <f>SUBSTITUTE(SUBSTITUTE(A50206,"&lt;",""),"&gt;","")</f>
        <v>Ramanan Vaidyanathan invitations@linkedin.com</v>
      </c>
      <c r="C50206">
        <f>COUNTIF($B$2:$B$51099,B50206)</f>
        <v>1</v>
      </c>
    </row>
    <row r="50207" spans="1:3">
      <c r="A50207" t="s">
        <v>3136</v>
      </c>
      <c r="B50207" t="str">
        <f>SUBSTITUTE(SUBSTITUTE(A50207,"&lt;",""),"&gt;","")</f>
        <v>"Info Edge India Ltd." Vritti.dhawanbmF1a3JpLmNvbQ==@naukri.com</v>
      </c>
      <c r="C50207">
        <f>COUNTIF($B$2:$B$51099,B50207)</f>
        <v>1</v>
      </c>
    </row>
    <row r="50208" spans="1:3">
      <c r="A50208" t="s">
        <v>3137</v>
      </c>
      <c r="B50208" t="str">
        <f>SUBSTITUTE(SUBSTITUTE(A50208,"&lt;",""),"&gt;","")</f>
        <v>Careernet Technologies Pvt Ltd bhavani.chowdappaY2FyZWVybmV0LmNvLmlu@naukri.com</v>
      </c>
      <c r="C50208">
        <f>COUNTIF($B$2:$B$51099,B50208)</f>
        <v>1</v>
      </c>
    </row>
    <row r="50209" spans="1:3">
      <c r="A50209" t="s">
        <v>3138</v>
      </c>
      <c r="B50209" t="str">
        <f>SUBSTITUTE(SUBSTITUTE(A50209,"&lt;",""),"&gt;","")</f>
        <v>Anther Human Resource Solutions riteshYW50aGVyLmNvLmlu@naukri.com</v>
      </c>
      <c r="C50209">
        <f>COUNTIF($B$2:$B$51099,B50209)</f>
        <v>1</v>
      </c>
    </row>
    <row r="50210" spans="1:3">
      <c r="A50210" t="s">
        <v>3139</v>
      </c>
      <c r="B50210" t="str">
        <f>SUBSTITUTE(SUBSTITUTE(A50210,"&lt;",""),"&gt;","")</f>
        <v>"Acidaes Solutions Pvt. Ltd." deepak.sharmaY3JtbmV4dC5pbg==@naukri.com</v>
      </c>
      <c r="C50210">
        <f>COUNTIF($B$2:$B$51099,B50210)</f>
        <v>1</v>
      </c>
    </row>
    <row r="50211" spans="1:3">
      <c r="A50211" t="s">
        <v>3140</v>
      </c>
      <c r="B50211" t="str">
        <f>SUBSTITUTE(SUBSTITUTE(A50211,"&lt;",""),"&gt;","")</f>
        <v>Naflon Pharmaceuticals notifications@smartrecruiters.com</v>
      </c>
      <c r="C50211">
        <f>COUNTIF($B$2:$B$51099,B50211)</f>
        <v>1</v>
      </c>
    </row>
    <row r="50212" spans="1:3">
      <c r="A50212" t="s">
        <v>3141</v>
      </c>
      <c r="B50212" t="str">
        <f>SUBSTITUTE(SUBSTITUTE(A50212,"&lt;",""),"&gt;","")</f>
        <v>Yesha Thacker via LinkedIn invitations@linkedin.com</v>
      </c>
      <c r="C50212">
        <f>COUNTIF($B$2:$B$51099,B50212)</f>
        <v>1</v>
      </c>
    </row>
    <row r="50213" spans="1:3">
      <c r="A50213" t="s">
        <v>3142</v>
      </c>
      <c r="B50213" t="str">
        <f>SUBSTITUTE(SUBSTITUTE(A50213,"&lt;",""),"&gt;","")</f>
        <v>Ergode IT Services Pvt Ltd careersZXJnb2RlaW5jLmNvbQ==@naukri.com</v>
      </c>
      <c r="C50213">
        <f>COUNTIF($B$2:$B$51099,B50213)</f>
        <v>1</v>
      </c>
    </row>
    <row r="50214" spans="1:3">
      <c r="A50214" t="s">
        <v>3143</v>
      </c>
      <c r="B50214" t="str">
        <f>SUBSTITUTE(SUBSTITUTE(A50214,"&lt;",""),"&gt;","")</f>
        <v>YOUNG WIBE WRITERS - YVW invitations@linkedin.com</v>
      </c>
      <c r="C50214">
        <f>COUNTIF($B$2:$B$51099,B50214)</f>
        <v>1</v>
      </c>
    </row>
    <row r="50215" spans="1:3">
      <c r="A50215" t="s">
        <v>3144</v>
      </c>
      <c r="B50215" t="str">
        <f>SUBSTITUTE(SUBSTITUTE(A50215,"&lt;",""),"&gt;","")</f>
        <v>McKinsey_Recruiting_Communications@mckinsey.com</v>
      </c>
      <c r="C50215">
        <f>COUNTIF($B$2:$B$51099,B50215)</f>
        <v>1</v>
      </c>
    </row>
    <row r="50216" spans="1:3">
      <c r="A50216" t="s">
        <v>3145</v>
      </c>
      <c r="B50216" t="str">
        <f>SUBSTITUTE(SUBSTITUTE(A50216,"&lt;",""),"&gt;","")</f>
        <v>Shad Akhtar invitations@linkedin.com</v>
      </c>
      <c r="C50216">
        <f>COUNTIF($B$2:$B$51099,B50216)</f>
        <v>1</v>
      </c>
    </row>
    <row r="50217" spans="1:3">
      <c r="A50217" t="s">
        <v>3146</v>
      </c>
      <c r="B50217" t="str">
        <f>SUBSTITUTE(SUBSTITUTE(A50217,"&lt;",""),"&gt;","")</f>
        <v>Himanshu Pandey invitations@linkedin.com</v>
      </c>
      <c r="C50217">
        <f>COUNTIF($B$2:$B$51099,B50217)</f>
        <v>1</v>
      </c>
    </row>
    <row r="50218" spans="1:3">
      <c r="A50218" t="s">
        <v>3147</v>
      </c>
      <c r="B50218" t="str">
        <f>SUBSTITUTE(SUBSTITUTE(A50218,"&lt;",""),"&gt;","")</f>
        <v>"Loylty Rewardz Management Pvt. Ltd" sushmita.hotabG95bHR5LmNvbQ==@naukri.com</v>
      </c>
      <c r="C50218">
        <f>COUNTIF($B$2:$B$51099,B50218)</f>
        <v>1</v>
      </c>
    </row>
    <row r="50219" spans="1:3">
      <c r="A50219" t="s">
        <v>3148</v>
      </c>
      <c r="B50219" t="str">
        <f>SUBSTITUTE(SUBSTITUTE(A50219,"&lt;",""),"&gt;","")</f>
        <v>MUSKAN MALVIYA invitations@linkedin.com</v>
      </c>
      <c r="C50219">
        <f>COUNTIF($B$2:$B$51099,B50219)</f>
        <v>1</v>
      </c>
    </row>
    <row r="50220" spans="1:3">
      <c r="A50220" t="s">
        <v>3149</v>
      </c>
      <c r="B50220" t="str">
        <f>SUBSTITUTE(SUBSTITUTE(A50220,"&lt;",""),"&gt;","")</f>
        <v>Tanmay Dalal invitations@linkedin.com</v>
      </c>
      <c r="C50220">
        <f>COUNTIF($B$2:$B$51099,B50220)</f>
        <v>1</v>
      </c>
    </row>
    <row r="50221" spans="1:3">
      <c r="A50221" t="s">
        <v>3150</v>
      </c>
      <c r="B50221" t="str">
        <f>SUBSTITUTE(SUBSTITUTE(A50221,"&lt;",""),"&gt;","")</f>
        <v>Ayushi Sharma via LinkedIn invitations@linkedin.com</v>
      </c>
      <c r="C50221">
        <f>COUNTIF($B$2:$B$51099,B50221)</f>
        <v>1</v>
      </c>
    </row>
    <row r="50222" spans="1:3">
      <c r="A50222" t="s">
        <v>3151</v>
      </c>
      <c r="B50222" t="str">
        <f>SUBSTITUTE(SUBSTITUTE(A50222,"&lt;",""),"&gt;","")</f>
        <v>Gagan Pratap Singh via LinkedIn invitations@linkedin.com</v>
      </c>
      <c r="C50222">
        <f>COUNTIF($B$2:$B$51099,B50222)</f>
        <v>1</v>
      </c>
    </row>
    <row r="50223" spans="1:3">
      <c r="A50223" t="s">
        <v>3152</v>
      </c>
      <c r="B50223" t="str">
        <f>SUBSTITUTE(SUBSTITUTE(A50223,"&lt;",""),"&gt;","")</f>
        <v>Ankur Sharma invitations@linkedin.com</v>
      </c>
      <c r="C50223">
        <f>COUNTIF($B$2:$B$51099,B50223)</f>
        <v>1</v>
      </c>
    </row>
    <row r="50224" spans="1:3">
      <c r="A50224" t="s">
        <v>3153</v>
      </c>
      <c r="B50224" t="str">
        <f>SUBSTITUTE(SUBSTITUTE(A50224,"&lt;",""),"&gt;","")</f>
        <v>Ambika Hiranandani change@e.change.org</v>
      </c>
      <c r="C50224">
        <f>COUNTIF($B$2:$B$51099,B50224)</f>
        <v>1</v>
      </c>
    </row>
    <row r="50225" spans="1:3">
      <c r="A50225" t="s">
        <v>3154</v>
      </c>
      <c r="B50225" t="str">
        <f>SUBSTITUTE(SUBSTITUTE(A50225,"&lt;",""),"&gt;","")</f>
        <v>Astro Windows noreply6@freshersworld.com</v>
      </c>
      <c r="C50225">
        <f>COUNTIF($B$2:$B$51099,B50225)</f>
        <v>1</v>
      </c>
    </row>
    <row r="50226" spans="1:3">
      <c r="A50226" t="s">
        <v>3155</v>
      </c>
      <c r="B50226" t="str">
        <f>SUBSTITUTE(SUBSTITUTE(A50226,"&lt;",""),"&gt;","")</f>
        <v>Umang Mahant via LinkedIn invitations@linkedin.com</v>
      </c>
      <c r="C50226">
        <f>COUNTIF($B$2:$B$51099,B50226)</f>
        <v>1</v>
      </c>
    </row>
    <row r="50227" spans="1:3">
      <c r="A50227" t="s">
        <v>3156</v>
      </c>
      <c r="B50227" t="str">
        <f>SUBSTITUTE(SUBSTITUTE(A50227,"&lt;",""),"&gt;","")</f>
        <v>Sudarshan Mhaisdhune invitations@linkedin.com</v>
      </c>
      <c r="C50227">
        <f>COUNTIF($B$2:$B$51099,B50227)</f>
        <v>1</v>
      </c>
    </row>
    <row r="50228" spans="1:3">
      <c r="A50228" t="s">
        <v>3157</v>
      </c>
      <c r="B50228" t="str">
        <f>SUBSTITUTE(SUBSTITUTE(A50228,"&lt;",""),"&gt;","")</f>
        <v>Sahil Chaudhary invitations@linkedin.com</v>
      </c>
      <c r="C50228">
        <f>COUNTIF($B$2:$B$51099,B50228)</f>
        <v>1</v>
      </c>
    </row>
    <row r="50229" spans="1:3">
      <c r="A50229" t="s">
        <v>3158</v>
      </c>
      <c r="B50229" t="str">
        <f>SUBSTITUTE(SUBSTITUTE(A50229,"&lt;",""),"&gt;","")</f>
        <v>Shivansh Singh invitations@linkedin.com</v>
      </c>
      <c r="C50229">
        <f>COUNTIF($B$2:$B$51099,B50229)</f>
        <v>1</v>
      </c>
    </row>
    <row r="50230" spans="1:3">
      <c r="A50230" t="s">
        <v>3159</v>
      </c>
      <c r="B50230" t="str">
        <f>SUBSTITUTE(SUBSTITUTE(A50230,"&lt;",""),"&gt;","")</f>
        <v>Debashish Gahan invitations@linkedin.com</v>
      </c>
      <c r="C50230">
        <f>COUNTIF($B$2:$B$51099,B50230)</f>
        <v>1</v>
      </c>
    </row>
    <row r="50231" spans="1:3">
      <c r="A50231" t="s">
        <v>3160</v>
      </c>
      <c r="B50231" t="str">
        <f>SUBSTITUTE(SUBSTITUTE(A50231,"&lt;",""),"&gt;","")</f>
        <v>Ajay Mistry via LinkedIn invitations@linkedin.com</v>
      </c>
      <c r="C50231">
        <f>COUNTIF($B$2:$B$51099,B50231)</f>
        <v>1</v>
      </c>
    </row>
    <row r="50232" spans="1:3">
      <c r="A50232" t="s">
        <v>3161</v>
      </c>
      <c r="B50232" t="str">
        <f>SUBSTITUTE(SUBSTITUTE(A50232,"&lt;",""),"&gt;","")</f>
        <v>Parag Modak via LinkedIn invitations@linkedin.com</v>
      </c>
      <c r="C50232">
        <f>COUNTIF($B$2:$B$51099,B50232)</f>
        <v>1</v>
      </c>
    </row>
    <row r="50233" spans="1:3">
      <c r="A50233" t="s">
        <v>3162</v>
      </c>
      <c r="B50233" t="str">
        <f>SUBSTITUTE(SUBSTITUTE(A50233,"&lt;",""),"&gt;","")</f>
        <v>Javed Jcc invitations@linkedin.com</v>
      </c>
      <c r="C50233">
        <f>COUNTIF($B$2:$B$51099,B50233)</f>
        <v>1</v>
      </c>
    </row>
    <row r="50234" spans="1:3">
      <c r="A50234" t="s">
        <v>3163</v>
      </c>
      <c r="B50234" t="str">
        <f>SUBSTITUTE(SUBSTITUTE(A50234,"&lt;",""),"&gt;","")</f>
        <v>ATG BUSINESS SOLUTIONS PRIVATE LIMITED Avril.AlvaresYWVyaWVzdGVjaG5vbG9neS5jb20=@naukri.com</v>
      </c>
      <c r="C50234">
        <f>COUNTIF($B$2:$B$51099,B50234)</f>
        <v>1</v>
      </c>
    </row>
    <row r="50235" spans="1:3">
      <c r="A50235" t="s">
        <v>3164</v>
      </c>
      <c r="B50235" t="str">
        <f>SUBSTITUTE(SUBSTITUTE(A50235,"&lt;",""),"&gt;","")</f>
        <v>"Havoc Consultants Private Ltd." havocteam13@gmail.com</v>
      </c>
      <c r="C50235">
        <f>COUNTIF($B$2:$B$51099,B50235)</f>
        <v>1</v>
      </c>
    </row>
    <row r="50236" spans="1:3">
      <c r="A50236" t="s">
        <v>3165</v>
      </c>
      <c r="B50236" t="str">
        <f>SUBSTITUTE(SUBSTITUTE(A50236,"&lt;",""),"&gt;","")</f>
        <v>Z by HP newsletters@analyticsindiamag.com</v>
      </c>
      <c r="C50236">
        <f>COUNTIF($B$2:$B$51099,B50236)</f>
        <v>1</v>
      </c>
    </row>
    <row r="50237" spans="1:3">
      <c r="A50237" t="s">
        <v>3166</v>
      </c>
      <c r="B50237" t="str">
        <f>SUBSTITUTE(SUBSTITUTE(A50237,"&lt;",""),"&gt;","")</f>
        <v>Jaydeep Ashtekar invitations@linkedin.com</v>
      </c>
      <c r="C50237">
        <f>COUNTIF($B$2:$B$51099,B50237)</f>
        <v>1</v>
      </c>
    </row>
    <row r="50238" spans="1:3">
      <c r="A50238" t="s">
        <v>3167</v>
      </c>
      <c r="B50238" t="str">
        <f>SUBSTITUTE(SUBSTITUTE(A50238,"&lt;",""),"&gt;","")</f>
        <v>"Nityo Infotech Services Pvt. Ltd." sharda.sangarbml0eW8uY29t@naukri.com</v>
      </c>
      <c r="C50238">
        <f>COUNTIF($B$2:$B$51099,B50238)</f>
        <v>1</v>
      </c>
    </row>
    <row r="50239" spans="1:3">
      <c r="A50239" t="s">
        <v>3168</v>
      </c>
      <c r="B50239" t="str">
        <f>SUBSTITUTE(SUBSTITUTE(A50239,"&lt;",""),"&gt;","")</f>
        <v xml:space="preserve"> </v>
      </c>
      <c r="C50239">
        <f>COUNTIF($B$2:$B$51099,B50239)</f>
        <v>1</v>
      </c>
    </row>
    <row r="50240" spans="1:3">
      <c r="A50240" t="s">
        <v>3169</v>
      </c>
      <c r="B50240" t="str">
        <f>SUBSTITUTE(SUBSTITUTE(A50240,"&lt;",""),"&gt;","")</f>
        <v>Manjula Prakash invitations@linkedin.com</v>
      </c>
      <c r="C50240">
        <f>COUNTIF($B$2:$B$51099,B50240)</f>
        <v>1</v>
      </c>
    </row>
    <row r="50241" spans="1:3">
      <c r="A50241" t="s">
        <v>3170</v>
      </c>
      <c r="B50241" t="str">
        <f>SUBSTITUTE(SUBSTITUTE(A50241,"&lt;",""),"&gt;","")</f>
        <v>TRIBHUWAN SINGH invitations@linkedin.com</v>
      </c>
      <c r="C50241">
        <f>COUNTIF($B$2:$B$51099,B50241)</f>
        <v>1</v>
      </c>
    </row>
    <row r="50242" spans="1:3">
      <c r="A50242" t="s">
        <v>3171</v>
      </c>
      <c r="B50242" t="str">
        <f>SUBSTITUTE(SUBSTITUTE(A50242,"&lt;",""),"&gt;","")</f>
        <v>Ruturaj Waychal invitations@linkedin.com</v>
      </c>
      <c r="C50242">
        <f>COUNTIF($B$2:$B$51099,B50242)</f>
        <v>1</v>
      </c>
    </row>
    <row r="50243" spans="1:3">
      <c r="A50243" t="s">
        <v>3172</v>
      </c>
      <c r="B50243" t="str">
        <f>SUBSTITUTE(SUBSTITUTE(A50243,"&lt;",""),"&gt;","")</f>
        <v>Kaja Mohideen Fazil invitations@linkedin.com</v>
      </c>
      <c r="C50243">
        <f>COUNTIF($B$2:$B$51099,B50243)</f>
        <v>1</v>
      </c>
    </row>
    <row r="50244" spans="1:3">
      <c r="A50244" t="s">
        <v>3173</v>
      </c>
      <c r="B50244" t="str">
        <f>SUBSTITUTE(SUBSTITUTE(A50244,"&lt;",""),"&gt;","")</f>
        <v>Aziz Minat change@e.change.org</v>
      </c>
      <c r="C50244">
        <f>COUNTIF($B$2:$B$51099,B50244)</f>
        <v>1</v>
      </c>
    </row>
    <row r="50245" spans="1:3">
      <c r="A50245" t="s">
        <v>3174</v>
      </c>
      <c r="B50245" t="str">
        <f>SUBSTITUTE(SUBSTITUTE(A50245,"&lt;",""),"&gt;","")</f>
        <v>Dipayan Sarkar via LinkedIn invitations@linkedin.com</v>
      </c>
      <c r="C50245">
        <f>COUNTIF($B$2:$B$51099,B50245)</f>
        <v>1</v>
      </c>
    </row>
    <row r="50246" spans="1:3">
      <c r="A50246" t="s">
        <v>3175</v>
      </c>
      <c r="B50246" t="str">
        <f>SUBSTITUTE(SUBSTITUTE(A50246,"&lt;",""),"&gt;","")</f>
        <v>Sankalp Doshi via LinkedIn invitations@linkedin.com</v>
      </c>
      <c r="C50246">
        <f>COUNTIF($B$2:$B$51099,B50246)</f>
        <v>1</v>
      </c>
    </row>
    <row r="50247" spans="1:3">
      <c r="A50247" t="s">
        <v>3176</v>
      </c>
      <c r="B50247" t="str">
        <f>SUBSTITUTE(SUBSTITUTE(A50247,"&lt;",""),"&gt;","")</f>
        <v>Shivani Shinde via LinkedIn invitations@linkedin.com</v>
      </c>
      <c r="C50247">
        <f>COUNTIF($B$2:$B$51099,B50247)</f>
        <v>1</v>
      </c>
    </row>
    <row r="50248" spans="1:3">
      <c r="A50248" t="s">
        <v>3177</v>
      </c>
      <c r="B50248" t="str">
        <f>SUBSTITUTE(SUBSTITUTE(A50248,"&lt;",""),"&gt;","")</f>
        <v>Daksha Tewari invitations@linkedin.com</v>
      </c>
      <c r="C50248">
        <f>COUNTIF($B$2:$B$51099,B50248)</f>
        <v>1</v>
      </c>
    </row>
    <row r="50249" spans="1:3">
      <c r="A50249" t="s">
        <v>3178</v>
      </c>
      <c r="B50249" t="str">
        <f>SUBSTITUTE(SUBSTITUTE(A50249,"&lt;",""),"&gt;","")</f>
        <v>Himaanshu Saraf invitations@linkedin.com</v>
      </c>
      <c r="C50249">
        <f>COUNTIF($B$2:$B$51099,B50249)</f>
        <v>1</v>
      </c>
    </row>
    <row r="50250" spans="1:3">
      <c r="A50250" t="s">
        <v>3179</v>
      </c>
      <c r="B50250" t="str">
        <f>SUBSTITUTE(SUBSTITUTE(A50250,"&lt;",""),"&gt;","")</f>
        <v>Indeed India no-reply@indeed.com</v>
      </c>
      <c r="C50250">
        <f>COUNTIF($B$2:$B$51099,B50250)</f>
        <v>1</v>
      </c>
    </row>
    <row r="50251" spans="1:3">
      <c r="A50251" t="s">
        <v>3180</v>
      </c>
      <c r="B50251" t="str">
        <f>SUBSTITUTE(SUBSTITUTE(A50251,"&lt;",""),"&gt;","")</f>
        <v>IBU Consulting Private Limited aquibaWJ1Y29uc3VsdGluZy5jb20=@naukri.com</v>
      </c>
      <c r="C50251">
        <f>COUNTIF($B$2:$B$51099,B50251)</f>
        <v>1</v>
      </c>
    </row>
    <row r="50252" spans="1:3">
      <c r="A50252" t="s">
        <v>3181</v>
      </c>
      <c r="B50252" t="str">
        <f>SUBSTITUTE(SUBSTITUTE(A50252,"&lt;",""),"&gt;","")</f>
        <v>Hinduja Global Solutions Limited psrecruitment1aGdzYnMuY29t@naukri.com</v>
      </c>
      <c r="C50252">
        <f>COUNTIF($B$2:$B$51099,B50252)</f>
        <v>1</v>
      </c>
    </row>
    <row r="50253" spans="1:3">
      <c r="A50253" t="s">
        <v>3182</v>
      </c>
      <c r="B50253" t="str">
        <f>SUBSTITUTE(SUBSTITUTE(A50253,"&lt;",""),"&gt;","")</f>
        <v>Nitish Kumar invitations@linkedin.com</v>
      </c>
      <c r="C50253">
        <f>COUNTIF($B$2:$B$51099,B50253)</f>
        <v>1</v>
      </c>
    </row>
    <row r="50254" spans="1:3">
      <c r="A50254" t="s">
        <v>3183</v>
      </c>
      <c r="B50254" t="str">
        <f>SUBSTITUTE(SUBSTITUTE(A50254,"&lt;",""),"&gt;","")</f>
        <v>Dipayan Paul via LinkedIn invitations@linkedin.com</v>
      </c>
      <c r="C50254">
        <f>COUNTIF($B$2:$B$51099,B50254)</f>
        <v>1</v>
      </c>
    </row>
    <row r="50255" spans="1:3">
      <c r="A50255" t="s">
        <v>3184</v>
      </c>
      <c r="B50255" t="str">
        <f>SUBSTITUTE(SUBSTITUTE(A50255,"&lt;",""),"&gt;","")</f>
        <v>Darshan Shirol invitations@linkedin.com</v>
      </c>
      <c r="C50255">
        <f>COUNTIF($B$2:$B$51099,B50255)</f>
        <v>1</v>
      </c>
    </row>
    <row r="50256" spans="1:3">
      <c r="A50256" t="s">
        <v>3185</v>
      </c>
      <c r="B50256" t="str">
        <f>SUBSTITUTE(SUBSTITUTE(A50256,"&lt;",""),"&gt;","")</f>
        <v>UMANG no-reply@sampark.gov.in</v>
      </c>
      <c r="C50256">
        <f>COUNTIF($B$2:$B$51099,B50256)</f>
        <v>1</v>
      </c>
    </row>
    <row r="50257" spans="1:3">
      <c r="A50257" t="s">
        <v>3186</v>
      </c>
      <c r="B50257" t="str">
        <f>SUBSTITUTE(SUBSTITUTE(A50257,"&lt;",""),"&gt;","")</f>
        <v>"Pallavi ." invitations@linkedin.com</v>
      </c>
      <c r="C50257">
        <f>COUNTIF($B$2:$B$51099,B50257)</f>
        <v>1</v>
      </c>
    </row>
    <row r="50258" spans="1:3">
      <c r="A50258" t="s">
        <v>3187</v>
      </c>
      <c r="B50258" t="str">
        <f>SUBSTITUTE(SUBSTITUTE(A50258,"&lt;",""),"&gt;","")</f>
        <v>Shrikant Mishra invitations@linkedin.com</v>
      </c>
      <c r="C50258">
        <f>COUNTIF($B$2:$B$51099,B50258)</f>
        <v>1</v>
      </c>
    </row>
    <row r="50259" spans="1:3">
      <c r="A50259" t="s">
        <v>3188</v>
      </c>
      <c r="B50259" t="str">
        <f>SUBSTITUTE(SUBSTITUTE(A50259,"&lt;",""),"&gt;","")</f>
        <v>"Shankar (gmail)" invitations@linkedin.com</v>
      </c>
      <c r="C50259">
        <f>COUNTIF($B$2:$B$51099,B50259)</f>
        <v>1</v>
      </c>
    </row>
    <row r="50260" spans="1:3">
      <c r="A50260" t="s">
        <v>3189</v>
      </c>
      <c r="B50260" t="str">
        <f>SUBSTITUTE(SUBSTITUTE(A50260,"&lt;",""),"&gt;","")</f>
        <v>Malleswar Looking for Job opportunity in Project Management invitations@linkedin.com</v>
      </c>
      <c r="C50260">
        <f>COUNTIF($B$2:$B$51099,B50260)</f>
        <v>1</v>
      </c>
    </row>
    <row r="50261" spans="1:3">
      <c r="A50261" t="s">
        <v>3190</v>
      </c>
      <c r="B50261" t="str">
        <f>SUBSTITUTE(SUBSTITUTE(A50261,"&lt;",""),"&gt;","")</f>
        <v>"Raghavshyam (Shaam) Ramamurthy via LinkedIn" invitations@linkedin.com</v>
      </c>
      <c r="C50261">
        <f>COUNTIF($B$2:$B$51099,B50261)</f>
        <v>1</v>
      </c>
    </row>
    <row r="50262" spans="1:3">
      <c r="A50262" t="s">
        <v>3191</v>
      </c>
      <c r="B50262" t="str">
        <f>SUBSTITUTE(SUBSTITUTE(A50262,"&lt;",""),"&gt;","")</f>
        <v>auto-confirm auto-confirm@amazon.in</v>
      </c>
      <c r="C50262">
        <f>COUNTIF($B$2:$B$51099,B50262)</f>
        <v>1</v>
      </c>
    </row>
    <row r="50263" spans="1:3">
      <c r="A50263" t="s">
        <v>3192</v>
      </c>
      <c r="B50263" t="str">
        <f>SUBSTITUTE(SUBSTITUTE(A50263,"&lt;",""),"&gt;","")</f>
        <v>"Orbis Hospitality Services Pvt. Ltd" hrrect2b3JiaXMtc2VydmljZS5jb20=@naukri.com</v>
      </c>
      <c r="C50263">
        <f>COUNTIF($B$2:$B$51099,B50263)</f>
        <v>1</v>
      </c>
    </row>
    <row r="50264" spans="1:3">
      <c r="A50264" t="s">
        <v>3193</v>
      </c>
      <c r="B50264" t="str">
        <f>SUBSTITUTE(SUBSTITUTE(A50264,"&lt;",""),"&gt;","")</f>
        <v>Hitesh Talreja via LinkedIn invitations@linkedin.com</v>
      </c>
      <c r="C50264">
        <f>COUNTIF($B$2:$B$51099,B50264)</f>
        <v>1</v>
      </c>
    </row>
    <row r="50265" spans="1:3">
      <c r="A50265" t="s">
        <v>3194</v>
      </c>
      <c r="B50265" t="str">
        <f>SUBSTITUTE(SUBSTITUTE(A50265,"&lt;",""),"&gt;","")</f>
        <v>Jayant Sarkar invitations@linkedin.com</v>
      </c>
      <c r="C50265">
        <f>COUNTIF($B$2:$B$51099,B50265)</f>
        <v>1</v>
      </c>
    </row>
    <row r="50266" spans="1:3">
      <c r="A50266" t="s">
        <v>3195</v>
      </c>
      <c r="B50266" t="str">
        <f>SUBSTITUTE(SUBSTITUTE(A50266,"&lt;",""),"&gt;","")</f>
        <v>Team Jio info@env.envmails.com</v>
      </c>
      <c r="C50266">
        <f>COUNTIF($B$2:$B$51099,B50266)</f>
        <v>1</v>
      </c>
    </row>
    <row r="50267" spans="1:3">
      <c r="A50267" t="s">
        <v>3196</v>
      </c>
      <c r="B50267" t="str">
        <f>SUBSTITUTE(SUBSTITUTE(A50267,"&lt;",""),"&gt;","")</f>
        <v>Gagandeep Singh invitations@linkedin.com</v>
      </c>
      <c r="C50267">
        <f>COUNTIF($B$2:$B$51099,B50267)</f>
        <v>1</v>
      </c>
    </row>
    <row r="50268" spans="1:3">
      <c r="A50268" t="s">
        <v>3197</v>
      </c>
      <c r="B50268" t="str">
        <f>SUBSTITUTE(SUBSTITUTE(A50268,"&lt;",""),"&gt;","")</f>
        <v>"Change.org India Team" change@e.change.org</v>
      </c>
      <c r="C50268">
        <f>COUNTIF($B$2:$B$51099,B50268)</f>
        <v>1</v>
      </c>
    </row>
    <row r="50269" spans="1:3">
      <c r="A50269" t="s">
        <v>3198</v>
      </c>
      <c r="B50269" t="str">
        <f>SUBSTITUTE(SUBSTITUTE(A50269,"&lt;",""),"&gt;","")</f>
        <v>shubham kashyap via LinkedIn invitations@linkedin.com</v>
      </c>
      <c r="C50269">
        <f>COUNTIF($B$2:$B$51099,B50269)</f>
        <v>1</v>
      </c>
    </row>
    <row r="50270" spans="1:3">
      <c r="A50270" t="s">
        <v>3199</v>
      </c>
      <c r="B50270" t="str">
        <f>SUBSTITUTE(SUBSTITUTE(A50270,"&lt;",""),"&gt;","")</f>
        <v>Harsh Rane via LinkedIn invitations@linkedin.com</v>
      </c>
      <c r="C50270">
        <f>COUNTIF($B$2:$B$51099,B50270)</f>
        <v>1</v>
      </c>
    </row>
    <row r="50271" spans="1:3">
      <c r="A50271" t="s">
        <v>3200</v>
      </c>
      <c r="B50271" t="str">
        <f>SUBSTITUTE(SUBSTITUTE(A50271,"&lt;",""),"&gt;","")</f>
        <v>Vineet Sharma invitations@linkedin.com</v>
      </c>
      <c r="C50271">
        <f>COUNTIF($B$2:$B$51099,B50271)</f>
        <v>1</v>
      </c>
    </row>
    <row r="50272" spans="1:3">
      <c r="A50272" t="s">
        <v>3201</v>
      </c>
      <c r="B50272" t="str">
        <f>SUBSTITUTE(SUBSTITUTE(A50272,"&lt;",""),"&gt;","")</f>
        <v>Akash Arya via LinkedIn invitations@linkedin.com</v>
      </c>
      <c r="C50272">
        <f>COUNTIF($B$2:$B$51099,B50272)</f>
        <v>1</v>
      </c>
    </row>
    <row r="50273" spans="1:3">
      <c r="A50273" t="s">
        <v>3202</v>
      </c>
      <c r="B50273" t="str">
        <f>SUBSTITUTE(SUBSTITUTE(A50273,"&lt;",""),"&gt;","")</f>
        <v>Bideshini Patel change@e.change.org</v>
      </c>
      <c r="C50273">
        <f>COUNTIF($B$2:$B$51099,B50273)</f>
        <v>1</v>
      </c>
    </row>
    <row r="50274" spans="1:3">
      <c r="A50274" t="s">
        <v>3203</v>
      </c>
      <c r="B50274" t="str">
        <f>SUBSTITUTE(SUBSTITUTE(A50274,"&lt;",""),"&gt;","")</f>
        <v>Ayush Narula anarula@chegg.com</v>
      </c>
      <c r="C50274">
        <f>COUNTIF($B$2:$B$51099,B50274)</f>
        <v>1</v>
      </c>
    </row>
    <row r="50275" spans="1:3">
      <c r="A50275" t="s">
        <v>3204</v>
      </c>
      <c r="B50275" t="str">
        <f>SUBSTITUTE(SUBSTITUTE(A50275,"&lt;",""),"&gt;","")</f>
        <v>Bikram P invitations@linkedin.com</v>
      </c>
      <c r="C50275">
        <f>COUNTIF($B$2:$B$51099,B50275)</f>
        <v>1</v>
      </c>
    </row>
    <row r="50276" spans="1:3">
      <c r="A50276" t="s">
        <v>3205</v>
      </c>
      <c r="B50276" t="str">
        <f>SUBSTITUTE(SUBSTITUTE(A50276,"&lt;",""),"&gt;","")</f>
        <v>Aon Careers aon+autoreply@talent.icims.com</v>
      </c>
      <c r="C50276">
        <f>COUNTIF($B$2:$B$51099,B50276)</f>
        <v>1</v>
      </c>
    </row>
    <row r="50277" spans="1:3">
      <c r="A50277" t="s">
        <v>3206</v>
      </c>
      <c r="B50277" t="str">
        <f>SUBSTITUTE(SUBSTITUTE(A50277,"&lt;",""),"&gt;","")</f>
        <v>Shivam Singh invitations@linkedin.com</v>
      </c>
      <c r="C50277">
        <f>COUNTIF($B$2:$B$51099,B50277)</f>
        <v>1</v>
      </c>
    </row>
    <row r="50278" spans="1:3">
      <c r="A50278" t="s">
        <v>3207</v>
      </c>
      <c r="B50278" t="str">
        <f>SUBSTITUTE(SUBSTITUTE(A50278,"&lt;",""),"&gt;","")</f>
        <v>Amit Saxena via LinkedIn invitations@linkedin.com</v>
      </c>
      <c r="C50278">
        <f>COUNTIF($B$2:$B$51099,B50278)</f>
        <v>1</v>
      </c>
    </row>
    <row r="50279" spans="1:3">
      <c r="A50279" t="s">
        <v>3208</v>
      </c>
      <c r="B50279" t="str">
        <f>SUBSTITUTE(SUBSTITUTE(A50279,"&lt;",""),"&gt;","")</f>
        <v>Shubham Bansal via LinkedIn invitations@linkedin.com</v>
      </c>
      <c r="C50279">
        <f>COUNTIF($B$2:$B$51099,B50279)</f>
        <v>1</v>
      </c>
    </row>
    <row r="50280" spans="1:3">
      <c r="A50280" t="s">
        <v>3209</v>
      </c>
      <c r="B50280" t="str">
        <f>SUBSTITUTE(SUBSTITUTE(A50280,"&lt;",""),"&gt;","")</f>
        <v>Ericsson ITM Global Support system@successfactors.eu</v>
      </c>
      <c r="C50280">
        <f>COUNTIF($B$2:$B$51099,B50280)</f>
        <v>1</v>
      </c>
    </row>
    <row r="50281" spans="1:3">
      <c r="A50281" t="s">
        <v>3210</v>
      </c>
      <c r="B50281" t="str">
        <f>SUBSTITUTE(SUBSTITUTE(A50281,"&lt;",""),"&gt;","")</f>
        <v>Ericsson Careers no-reply@ericsson.com</v>
      </c>
      <c r="C50281">
        <f>COUNTIF($B$2:$B$51099,B50281)</f>
        <v>1</v>
      </c>
    </row>
    <row r="50282" spans="1:3">
      <c r="A50282" t="s">
        <v>3211</v>
      </c>
      <c r="B50282" t="str">
        <f>SUBSTITUTE(SUBSTITUTE(A50282,"&lt;",""),"&gt;","")</f>
        <v>Shweta Chopra via LinkedIn invitations@linkedin.com</v>
      </c>
      <c r="C50282">
        <f>COUNTIF($B$2:$B$51099,B50282)</f>
        <v>1</v>
      </c>
    </row>
    <row r="50283" spans="1:3">
      <c r="A50283" t="s">
        <v>3212</v>
      </c>
      <c r="B50283" t="str">
        <f>SUBSTITUTE(SUBSTITUTE(A50283,"&lt;",""),"&gt;","")</f>
        <v>Yogesh Ugale via LinkedIn invitations@linkedin.com</v>
      </c>
      <c r="C50283">
        <f>COUNTIF($B$2:$B$51099,B50283)</f>
        <v>1</v>
      </c>
    </row>
    <row r="50284" spans="1:3">
      <c r="A50284" t="s">
        <v>3213</v>
      </c>
      <c r="B50284" t="str">
        <f>SUBSTITUTE(SUBSTITUTE(A50284,"&lt;",""),"&gt;","")</f>
        <v>MyWays Career Updates student.connect@myways.in</v>
      </c>
      <c r="C50284">
        <f>COUNTIF($B$2:$B$51099,B50284)</f>
        <v>1</v>
      </c>
    </row>
    <row r="50285" spans="1:3">
      <c r="A50285" t="s">
        <v>3214</v>
      </c>
      <c r="B50285" t="str">
        <f>SUBSTITUTE(SUBSTITUTE(A50285,"&lt;",""),"&gt;","")</f>
        <v>"hiring@acko.com" zssupport@zwayam.com</v>
      </c>
      <c r="C50285">
        <f>COUNTIF($B$2:$B$51099,B50285)</f>
        <v>1</v>
      </c>
    </row>
    <row r="50286" spans="1:3">
      <c r="A50286" t="s">
        <v>3215</v>
      </c>
      <c r="B50286" t="str">
        <f>SUBSTITUTE(SUBSTITUTE(A50286,"&lt;",""),"&gt;","")</f>
        <v>Deepak Kumar Subramaniam via LinkedIn invitations@linkedin.com</v>
      </c>
      <c r="C50286">
        <f>COUNTIF($B$2:$B$51099,B50286)</f>
        <v>1</v>
      </c>
    </row>
    <row r="50287" spans="1:3">
      <c r="A50287" t="s">
        <v>3216</v>
      </c>
      <c r="B50287" t="str">
        <f>SUBSTITUTE(SUBSTITUTE(A50287,"&lt;",""),"&gt;","")</f>
        <v>Zafin notifications@app.bamboohr.com</v>
      </c>
      <c r="C50287">
        <f>COUNTIF($B$2:$B$51099,B50287)</f>
        <v>1</v>
      </c>
    </row>
    <row r="50288" spans="1:3">
      <c r="A50288" t="s">
        <v>3217</v>
      </c>
      <c r="B50288" t="str">
        <f>SUBSTITUTE(SUBSTITUTE(A50288,"&lt;",""),"&gt;","")</f>
        <v>Pranav Tripathi via LinkedIn invitations@linkedin.com</v>
      </c>
      <c r="C50288">
        <f>COUNTIF($B$2:$B$51099,B50288)</f>
        <v>1</v>
      </c>
    </row>
    <row r="50289" spans="1:3">
      <c r="A50289" t="s">
        <v>3218</v>
      </c>
      <c r="B50289" t="str">
        <f>SUBSTITUTE(SUBSTITUTE(A50289,"&lt;",""),"&gt;","")</f>
        <v>Shaleen Agarwal via LinkedIn invitations@linkedin.com</v>
      </c>
      <c r="C50289">
        <f>COUNTIF($B$2:$B$51099,B50289)</f>
        <v>1</v>
      </c>
    </row>
    <row r="50290" spans="1:3">
      <c r="A50290" t="s">
        <v>3219</v>
      </c>
      <c r="B50290" t="str">
        <f>SUBSTITUTE(SUBSTITUTE(A50290,"&lt;",""),"&gt;","")</f>
        <v>Chegg India Pvt Ltd adilY2hlZ2cuY29t@naukri.com</v>
      </c>
      <c r="C50290">
        <f>COUNTIF($B$2:$B$51099,B50290)</f>
        <v>1</v>
      </c>
    </row>
    <row r="50291" spans="1:3">
      <c r="A50291" t="s">
        <v>3220</v>
      </c>
      <c r="B50291" t="str">
        <f>SUBSTITUTE(SUBSTITUTE(A50291,"&lt;",""),"&gt;","")</f>
        <v>Heroku noreply@heroku.com</v>
      </c>
      <c r="C50291">
        <f>COUNTIF($B$2:$B$51099,B50291)</f>
        <v>1</v>
      </c>
    </row>
    <row r="50292" spans="1:3">
      <c r="A50292" t="s">
        <v>3221</v>
      </c>
      <c r="B50292" t="str">
        <f>SUBSTITUTE(SUBSTITUTE(A50292,"&lt;",""),"&gt;","")</f>
        <v>Anugrah Kumar Nair anugrah@greatlearning.in</v>
      </c>
      <c r="C50292">
        <f>COUNTIF($B$2:$B$51099,B50292)</f>
        <v>1</v>
      </c>
    </row>
    <row r="50293" spans="1:3">
      <c r="A50293" t="s">
        <v>3222</v>
      </c>
      <c r="B50293" t="str">
        <f>SUBSTITUTE(SUBSTITUTE(A50293,"&lt;",""),"&gt;","")</f>
        <v>Indeed indeedapply@indeed.com</v>
      </c>
      <c r="C50293">
        <f>COUNTIF($B$2:$B$51099,B50293)</f>
        <v>1</v>
      </c>
    </row>
    <row r="50294" spans="1:3">
      <c r="A50294" t="s">
        <v>3223</v>
      </c>
      <c r="B50294" t="str">
        <f>SUBSTITUTE(SUBSTITUTE(A50294,"&lt;",""),"&gt;","")</f>
        <v>Talent Jobs talentjobshub@gmail.com</v>
      </c>
      <c r="C50294">
        <f>COUNTIF($B$2:$B$51099,B50294)</f>
        <v>1</v>
      </c>
    </row>
    <row r="50295" spans="1:3">
      <c r="A50295" t="s">
        <v>3224</v>
      </c>
      <c r="B50295" t="str">
        <f>SUBSTITUTE(SUBSTITUTE(A50295,"&lt;",""),"&gt;","")</f>
        <v>Vipin khatwani via LinkedIn invitations@linkedin.com</v>
      </c>
      <c r="C50295">
        <f>COUNTIF($B$2:$B$51099,B50295)</f>
        <v>1</v>
      </c>
    </row>
    <row r="50296" spans="1:3">
      <c r="A50296" t="s">
        <v>3225</v>
      </c>
      <c r="B50296" t="str">
        <f>SUBSTITUTE(SUBSTITUTE(A50296,"&lt;",""),"&gt;","")</f>
        <v>Ganesh Kamble via LinkedIn invitations@linkedin.com</v>
      </c>
      <c r="C50296">
        <f>COUNTIF($B$2:$B$51099,B50296)</f>
        <v>1</v>
      </c>
    </row>
    <row r="50297" spans="1:3">
      <c r="A50297" t="s">
        <v>3226</v>
      </c>
      <c r="B50297" t="str">
        <f>SUBSTITUTE(SUBSTITUTE(A50297,"&lt;",""),"&gt;","")</f>
        <v>Aakanksha Vashistha via LinkedIn invitations@linkedin.com</v>
      </c>
      <c r="C50297">
        <f>COUNTIF($B$2:$B$51099,B50297)</f>
        <v>1</v>
      </c>
    </row>
    <row r="50298" spans="1:3">
      <c r="A50298" t="s">
        <v>3227</v>
      </c>
      <c r="B50298" t="str">
        <f>SUBSTITUTE(SUBSTITUTE(A50298,"&lt;",""),"&gt;","")</f>
        <v>EGS Contact Center Solutions Private Limited komal.vyasZXRlY2h0ZXhhcy5jb20=@naukri.com</v>
      </c>
      <c r="C50298">
        <f>COUNTIF($B$2:$B$51099,B50298)</f>
        <v>1</v>
      </c>
    </row>
    <row r="50299" spans="1:3">
      <c r="A50299" t="s">
        <v>3228</v>
      </c>
      <c r="B50299" t="str">
        <f>SUBSTITUTE(SUBSTITUTE(A50299,"&lt;",""),"&gt;","")</f>
        <v>Anushika Singh via LinkedIn invitations@linkedin.com</v>
      </c>
      <c r="C50299">
        <f>COUNTIF($B$2:$B$51099,B50299)</f>
        <v>1</v>
      </c>
    </row>
    <row r="50300" spans="1:3">
      <c r="A50300" t="s">
        <v>3229</v>
      </c>
      <c r="B50300" t="str">
        <f>SUBSTITUTE(SUBSTITUTE(A50300,"&lt;",""),"&gt;","")</f>
        <v>Behrouz Biryani promo@mailer.behrouzbiryani.com</v>
      </c>
      <c r="C50300">
        <f>COUNTIF($B$2:$B$51099,B50300)</f>
        <v>1</v>
      </c>
    </row>
    <row r="50301" spans="1:3">
      <c r="A50301" t="s">
        <v>3230</v>
      </c>
      <c r="B50301" t="str">
        <f>SUBSTITUTE(SUBSTITUTE(A50301,"&lt;",""),"&gt;","")</f>
        <v>Cerentral Consultants Pvt Ltd recruiter11.technoscience@gmail.com</v>
      </c>
      <c r="C50301">
        <f>COUNTIF($B$2:$B$51099,B50301)</f>
        <v>1</v>
      </c>
    </row>
    <row r="50302" spans="1:3">
      <c r="A50302" t="s">
        <v>3231</v>
      </c>
      <c r="B50302" t="str">
        <f>SUBSTITUTE(SUBSTITUTE(A50302,"&lt;",""),"&gt;","")</f>
        <v>Shivani Shashvat change@e.change.org</v>
      </c>
      <c r="C50302">
        <f>COUNTIF($B$2:$B$51099,B50302)</f>
        <v>1</v>
      </c>
    </row>
    <row r="50303" spans="1:3">
      <c r="A50303" t="s">
        <v>3232</v>
      </c>
      <c r="B50303" t="str">
        <f>SUBSTITUTE(SUBSTITUTE(A50303,"&lt;",""),"&gt;","")</f>
        <v>Eaton Talent Acquisition eaton@nurture.icims.com</v>
      </c>
      <c r="C50303">
        <f>COUNTIF($B$2:$B$51099,B50303)</f>
        <v>1</v>
      </c>
    </row>
    <row r="50304" spans="1:3">
      <c r="A50304" t="s">
        <v>3233</v>
      </c>
      <c r="B50304" t="str">
        <f>SUBSTITUTE(SUBSTITUTE(A50304,"&lt;",""),"&gt;","")</f>
        <v>Richa Jha via LinkedIn invitations@linkedin.com</v>
      </c>
      <c r="C50304">
        <f>COUNTIF($B$2:$B$51099,B50304)</f>
        <v>1</v>
      </c>
    </row>
    <row r="50305" spans="1:3">
      <c r="A50305" t="s">
        <v>3234</v>
      </c>
      <c r="B50305" t="str">
        <f>SUBSTITUTE(SUBSTITUTE(A50305,"&lt;",""),"&gt;","")</f>
        <v>Mamta Kumari invitations@linkedin.com</v>
      </c>
      <c r="C50305">
        <f>COUNTIF($B$2:$B$51099,B50305)</f>
        <v>1</v>
      </c>
    </row>
    <row r="50306" spans="1:3">
      <c r="A50306" t="s">
        <v>3235</v>
      </c>
      <c r="B50306" t="str">
        <f>SUBSTITUTE(SUBSTITUTE(A50306,"&lt;",""),"&gt;","")</f>
        <v>Prabhat Patel via LinkedIn invitations@linkedin.com</v>
      </c>
      <c r="C50306">
        <f>COUNTIF($B$2:$B$51099,B50306)</f>
        <v>1</v>
      </c>
    </row>
    <row r="50307" spans="1:3">
      <c r="A50307" t="s">
        <v>3236</v>
      </c>
      <c r="B50307" t="str">
        <f>SUBSTITUTE(SUBSTITUTE(A50307,"&lt;",""),"&gt;","")</f>
        <v>Kailash Narayan via LinkedIn invitations@linkedin.com</v>
      </c>
      <c r="C50307">
        <f>COUNTIF($B$2:$B$51099,B50307)</f>
        <v>1</v>
      </c>
    </row>
    <row r="50308" spans="1:3">
      <c r="A50308" t="s">
        <v>3237</v>
      </c>
      <c r="B50308" t="str">
        <f>SUBSTITUTE(SUBSTITUTE(A50308,"&lt;",""),"&gt;","")</f>
        <v>noreply _ipl noreply_ipl@greatlearning.in</v>
      </c>
      <c r="C50308">
        <f>COUNTIF($B$2:$B$51099,B50308)</f>
        <v>1</v>
      </c>
    </row>
    <row r="50309" spans="1:3">
      <c r="A50309" t="s">
        <v>3238</v>
      </c>
      <c r="B50309" t="str">
        <f>SUBSTITUTE(SUBSTITUTE(A50309,"&lt;",""),"&gt;","")</f>
        <v>"shinyapps.io" noreply@shinyapps.io</v>
      </c>
      <c r="C50309">
        <f>COUNTIF($B$2:$B$51099,B50309)</f>
        <v>1</v>
      </c>
    </row>
    <row r="50310" spans="1:3">
      <c r="A50310" t="s">
        <v>3239</v>
      </c>
      <c r="B50310" t="str">
        <f>SUBSTITUTE(SUBSTITUTE(A50310,"&lt;",""),"&gt;","")</f>
        <v>CHEERZZ SOLUTIONS PVT LTD shefaliY2hlZXJ6enNvbHV0aW9ucy5jb20=@naukri.com</v>
      </c>
      <c r="C50310">
        <f>COUNTIF($B$2:$B$51099,B50310)</f>
        <v>1</v>
      </c>
    </row>
    <row r="50311" spans="1:3">
      <c r="A50311" t="s">
        <v>3240</v>
      </c>
      <c r="B50311" t="str">
        <f>SUBSTITUTE(SUBSTITUTE(A50311,"&lt;",""),"&gt;","")</f>
        <v>Ashutosh Sinha via LinkedIn invitations@linkedin.com</v>
      </c>
      <c r="C50311">
        <f>COUNTIF($B$2:$B$51099,B50311)</f>
        <v>1</v>
      </c>
    </row>
    <row r="50312" spans="1:3">
      <c r="A50312" t="s">
        <v>3241</v>
      </c>
      <c r="B50312" t="str">
        <f>SUBSTITUTE(SUBSTITUTE(A50312,"&lt;",""),"&gt;","")</f>
        <v>Ashwin Devulapalli via LinkedIn invitations@linkedin.com</v>
      </c>
      <c r="C50312">
        <f>COUNTIF($B$2:$B$51099,B50312)</f>
        <v>1</v>
      </c>
    </row>
    <row r="50313" spans="1:3">
      <c r="A50313" t="s">
        <v>3242</v>
      </c>
      <c r="B50313" t="str">
        <f>SUBSTITUTE(SUBSTITUTE(A50313,"&lt;",""),"&gt;","")</f>
        <v>Devendra Jadhav via LinkedIn invitations@linkedin.com</v>
      </c>
      <c r="C50313">
        <f>COUNTIF($B$2:$B$51099,B50313)</f>
        <v>1</v>
      </c>
    </row>
    <row r="50314" spans="1:3">
      <c r="A50314" t="s">
        <v>3243</v>
      </c>
      <c r="B50314" t="str">
        <f>SUBSTITUTE(SUBSTITUTE(A50314,"&lt;",""),"&gt;","")</f>
        <v>Sailesh Sivan invitations@linkedin.com</v>
      </c>
      <c r="C50314">
        <f>COUNTIF($B$2:$B$51099,B50314)</f>
        <v>1</v>
      </c>
    </row>
    <row r="50315" spans="1:3">
      <c r="A50315" t="s">
        <v>3244</v>
      </c>
      <c r="B50315" t="str">
        <f>SUBSTITUTE(SUBSTITUTE(A50315,"&lt;",""),"&gt;","")</f>
        <v>Indeed Job Search job-search@indeed.com</v>
      </c>
      <c r="C50315">
        <f>COUNTIF($B$2:$B$51099,B50315)</f>
        <v>1</v>
      </c>
    </row>
    <row r="50316" spans="1:3">
      <c r="A50316" t="s">
        <v>3245</v>
      </c>
      <c r="B50316" t="str">
        <f>SUBSTITUTE(SUBSTITUTE(A50316,"&lt;",""),"&gt;","")</f>
        <v>Vrushali Mohite via LinkedIn invitations@linkedin.com</v>
      </c>
      <c r="C50316">
        <f>COUNTIF($B$2:$B$51099,B50316)</f>
        <v>1</v>
      </c>
    </row>
    <row r="50317" spans="1:3">
      <c r="A50317" t="s">
        <v>3246</v>
      </c>
      <c r="B50317" t="str">
        <f>SUBSTITUTE(SUBSTITUTE(A50317,"&lt;",""),"&gt;","")</f>
        <v>Indeed Resume myresume@indeed.com</v>
      </c>
      <c r="C50317">
        <f>COUNTIF($B$2:$B$51099,B50317)</f>
        <v>1</v>
      </c>
    </row>
    <row r="50318" spans="1:3">
      <c r="A50318" t="s">
        <v>3247</v>
      </c>
      <c r="B50318" t="str">
        <f>SUBSTITUTE(SUBSTITUTE(A50318,"&lt;",""),"&gt;","")</f>
        <v>REPALLE PHANI invitations@linkedin.com</v>
      </c>
      <c r="C50318">
        <f>COUNTIF($B$2:$B$51099,B50318)</f>
        <v>1</v>
      </c>
    </row>
    <row r="50319" spans="1:3">
      <c r="A50319" t="s">
        <v>3248</v>
      </c>
      <c r="B50319" t="str">
        <f>SUBSTITUTE(SUBSTITUTE(A50319,"&lt;",""),"&gt;","")</f>
        <v>Indeed Support do-not-reply@indeed.com</v>
      </c>
      <c r="C50319">
        <f>COUNTIF($B$2:$B$51099,B50319)</f>
        <v>1</v>
      </c>
    </row>
    <row r="50320" spans="1:3">
      <c r="A50320" t="s">
        <v>3249</v>
      </c>
      <c r="B50320" t="str">
        <f>SUBSTITUTE(SUBSTITUTE(A50320,"&lt;",""),"&gt;","")</f>
        <v>John from Indeed do-not-reply@indeed.com</v>
      </c>
      <c r="C50320">
        <f>COUNTIF($B$2:$B$51099,B50320)</f>
        <v>1</v>
      </c>
    </row>
    <row r="50321" spans="1:3">
      <c r="A50321" t="s">
        <v>3250</v>
      </c>
      <c r="B50321" t="str">
        <f>SUBSTITUTE(SUBSTITUTE(A50321,"&lt;",""),"&gt;","")</f>
        <v>The Google Drive Team google-apps-noreply@google.com</v>
      </c>
      <c r="C50321">
        <f>COUNTIF($B$2:$B$51099,B50321)</f>
        <v>1</v>
      </c>
    </row>
    <row r="50322" spans="1:3">
      <c r="A50322" t="s">
        <v>3251</v>
      </c>
      <c r="B50322" t="str">
        <f>SUBSTITUTE(SUBSTITUTE(A50322,"&lt;",""),"&gt;","")</f>
        <v>Farheen Ahmad via LinkedIn invitations@linkedin.com</v>
      </c>
      <c r="C50322">
        <f>COUNTIF($B$2:$B$51099,B50322)</f>
        <v>1</v>
      </c>
    </row>
    <row r="50323" spans="1:3">
      <c r="A50323" t="s">
        <v>3252</v>
      </c>
      <c r="B50323" t="str">
        <f>SUBSTITUTE(SUBSTITUTE(A50323,"&lt;",""),"&gt;","")</f>
        <v>SAE International SAE@sibylmail.com</v>
      </c>
      <c r="C50323">
        <f>COUNTIF($B$2:$B$51099,B50323)</f>
        <v>1</v>
      </c>
    </row>
    <row r="50324" spans="1:3">
      <c r="A50324" t="s">
        <v>3253</v>
      </c>
      <c r="B50324" t="str">
        <f>SUBSTITUTE(SUBSTITUTE(A50324,"&lt;",""),"&gt;","")</f>
        <v>Kiran Swami via LinkedIn invitations@linkedin.com</v>
      </c>
      <c r="C50324">
        <f>COUNTIF($B$2:$B$51099,B50324)</f>
        <v>1</v>
      </c>
    </row>
    <row r="50325" spans="1:3">
      <c r="A50325" t="s">
        <v>3254</v>
      </c>
      <c r="B50325" t="str">
        <f>SUBSTITUTE(SUBSTITUTE(A50325,"&lt;",""),"&gt;","")</f>
        <v>Deepak Kumar via LinkedIn invitations@linkedin.com</v>
      </c>
      <c r="C50325">
        <f>COUNTIF($B$2:$B$51099,B50325)</f>
        <v>1</v>
      </c>
    </row>
    <row r="50326" spans="1:3">
      <c r="A50326" t="s">
        <v>3255</v>
      </c>
      <c r="B50326" t="str">
        <f>SUBSTITUTE(SUBSTITUTE(A50326,"&lt;",""),"&gt;","")</f>
        <v>HIMANSHU SINGH via LinkedIn invitations@linkedin.com</v>
      </c>
      <c r="C50326">
        <f>COUNTIF($B$2:$B$51099,B50326)</f>
        <v>1</v>
      </c>
    </row>
    <row r="50327" spans="1:3">
      <c r="A50327" t="s">
        <v>3256</v>
      </c>
      <c r="B50327" t="str">
        <f>SUBSTITUTE(SUBSTITUTE(A50327,"&lt;",""),"&gt;","")</f>
        <v>Suryaprakash Balachandran via LinkedIn invitations@linkedin.com</v>
      </c>
      <c r="C50327">
        <f>COUNTIF($B$2:$B$51099,B50327)</f>
        <v>1</v>
      </c>
    </row>
    <row r="50328" spans="1:3">
      <c r="A50328" t="s">
        <v>3257</v>
      </c>
      <c r="B50328" t="str">
        <f>SUBSTITUTE(SUBSTITUTE(A50328,"&lt;",""),"&gt;","")</f>
        <v>Prasad Pathak via LinkedIn invitations@linkedin.com</v>
      </c>
      <c r="C50328">
        <f>COUNTIF($B$2:$B$51099,B50328)</f>
        <v>1</v>
      </c>
    </row>
    <row r="50329" spans="1:3">
      <c r="A50329" t="s">
        <v>3258</v>
      </c>
      <c r="B50329" t="str">
        <f>SUBSTITUTE(SUBSTITUTE(A50329,"&lt;",""),"&gt;","")</f>
        <v>Akash Zade invitations@linkedin.com</v>
      </c>
      <c r="C50329">
        <f>COUNTIF($B$2:$B$51099,B50329)</f>
        <v>1</v>
      </c>
    </row>
    <row r="50330" spans="1:3">
      <c r="A50330" t="s">
        <v>3259</v>
      </c>
      <c r="B50330" t="str">
        <f>SUBSTITUTE(SUBSTITUTE(A50330,"&lt;",""),"&gt;","")</f>
        <v>5paisa Masterclass info@5paisa.com</v>
      </c>
      <c r="C50330">
        <f>COUNTIF($B$2:$B$51099,B50330)</f>
        <v>1</v>
      </c>
    </row>
    <row r="50331" spans="1:3">
      <c r="A50331" t="s">
        <v>3260</v>
      </c>
      <c r="B50331" t="str">
        <f>SUBSTITUTE(SUBSTITUTE(A50331,"&lt;",""),"&gt;","")</f>
        <v>Bhumi- Prahalathan KK contact@bhumi.ngo</v>
      </c>
      <c r="C50331">
        <f>COUNTIF($B$2:$B$51099,B50331)</f>
        <v>1</v>
      </c>
    </row>
    <row r="50332" spans="1:3">
      <c r="A50332" t="s">
        <v>3261</v>
      </c>
      <c r="B50332" t="str">
        <f>SUBSTITUTE(SUBSTITUTE(A50332,"&lt;",""),"&gt;","")</f>
        <v>Akshay Kumar C P invitations@linkedin.com</v>
      </c>
      <c r="C50332">
        <f>COUNTIF($B$2:$B$51099,B50332)</f>
        <v>1</v>
      </c>
    </row>
    <row r="50333" spans="1:3">
      <c r="A50333" t="s">
        <v>3262</v>
      </c>
      <c r="B50333" t="str">
        <f>SUBSTITUTE(SUBSTITUTE(A50333,"&lt;",""),"&gt;","")</f>
        <v>Parekh Integrated Services Pvt Ltd khushboo.patelcGlzcGwuaW4=@naukri.com</v>
      </c>
      <c r="C50333">
        <f>COUNTIF($B$2:$B$51099,B50333)</f>
        <v>1</v>
      </c>
    </row>
    <row r="50334" spans="1:3">
      <c r="A50334" t="s">
        <v>3263</v>
      </c>
      <c r="B50334" t="str">
        <f>SUBSTITUTE(SUBSTITUTE(A50334,"&lt;",""),"&gt;","")</f>
        <v>Globall BPO globalbpo6@gmail.com</v>
      </c>
      <c r="C50334">
        <f>COUNTIF($B$2:$B$51099,B50334)</f>
        <v>1</v>
      </c>
    </row>
    <row r="50335" spans="1:3">
      <c r="A50335" t="s">
        <v>3264</v>
      </c>
      <c r="B50335" t="str">
        <f>SUBSTITUTE(SUBSTITUTE(A50335,"&lt;",""),"&gt;","")</f>
        <v>Priyanka at Indeed priyanka.b@indeed.com</v>
      </c>
      <c r="C50335">
        <f>COUNTIF($B$2:$B$51099,B50335)</f>
        <v>1</v>
      </c>
    </row>
    <row r="50336" spans="1:3">
      <c r="A50336" t="s">
        <v>3265</v>
      </c>
      <c r="B50336" t="str">
        <f>SUBSTITUTE(SUBSTITUTE(A50336,"&lt;",""),"&gt;","")</f>
        <v>revant Kumar via LinkedIn invitations@linkedin.com</v>
      </c>
      <c r="C50336">
        <f>COUNTIF($B$2:$B$51099,B50336)</f>
        <v>1</v>
      </c>
    </row>
    <row r="50337" spans="1:3">
      <c r="A50337" t="s">
        <v>3266</v>
      </c>
      <c r="B50337" t="str">
        <f>SUBSTITUTE(SUBSTITUTE(A50337,"&lt;",""),"&gt;","")</f>
        <v>Abhijeet Shukla via LinkedIn invitations@linkedin.com</v>
      </c>
      <c r="C50337">
        <f>COUNTIF($B$2:$B$51099,B50337)</f>
        <v>1</v>
      </c>
    </row>
    <row r="50338" spans="1:3">
      <c r="A50338" t="s">
        <v>3267</v>
      </c>
      <c r="B50338" t="str">
        <f>SUBSTITUTE(SUBSTITUTE(A50338,"&lt;",""),"&gt;","")</f>
        <v>PARUL MEHRA via LinkedIn invitations@linkedin.com</v>
      </c>
      <c r="C50338">
        <f>COUNTIF($B$2:$B$51099,B50338)</f>
        <v>1</v>
      </c>
    </row>
    <row r="50339" spans="1:3">
      <c r="A50339" t="s">
        <v>3268</v>
      </c>
      <c r="B50339" t="str">
        <f>SUBSTITUTE(SUBSTITUTE(A50339,"&lt;",""),"&gt;","")</f>
        <v>Pinaki Bhattacharya invitations@linkedin.com</v>
      </c>
      <c r="C50339">
        <f>COUNTIF($B$2:$B$51099,B50339)</f>
        <v>1</v>
      </c>
    </row>
    <row r="50340" spans="1:3">
      <c r="A50340" t="s">
        <v>3269</v>
      </c>
      <c r="B50340" t="str">
        <f>SUBSTITUTE(SUBSTITUTE(A50340,"&lt;",""),"&gt;","")</f>
        <v>Pranav Dar pranavd@analyticsvidhya.com</v>
      </c>
      <c r="C50340">
        <f>COUNTIF($B$2:$B$51099,B50340)</f>
        <v>1</v>
      </c>
    </row>
    <row r="50341" spans="1:3">
      <c r="A50341" t="s">
        <v>3270</v>
      </c>
      <c r="B50341" t="str">
        <f>SUBSTITUTE(SUBSTITUTE(A50341,"&lt;",""),"&gt;","")</f>
        <v>Rupa Sureshkumar via LinkedIn invitations@linkedin.com</v>
      </c>
      <c r="C50341">
        <f>COUNTIF($B$2:$B$51099,B50341)</f>
        <v>1</v>
      </c>
    </row>
    <row r="50342" spans="1:3">
      <c r="A50342" t="s">
        <v>3271</v>
      </c>
      <c r="B50342" t="str">
        <f>SUBSTITUTE(SUBSTITUTE(A50342,"&lt;",""),"&gt;","")</f>
        <v>Janvi Mehdiratta via LinkedIn invitations@linkedin.com</v>
      </c>
      <c r="C50342">
        <f>COUNTIF($B$2:$B$51099,B50342)</f>
        <v>1</v>
      </c>
    </row>
    <row r="50343" spans="1:3">
      <c r="A50343" t="s">
        <v>3272</v>
      </c>
      <c r="B50343" t="str">
        <f>SUBSTITUTE(SUBSTITUTE(A50343,"&lt;",""),"&gt;","")</f>
        <v>Karnika karnika.joshi@box8.in</v>
      </c>
      <c r="C50343">
        <f>COUNTIF($B$2:$B$51099,B50343)</f>
        <v>1</v>
      </c>
    </row>
    <row r="50344" spans="1:3">
      <c r="A50344" t="s">
        <v>3273</v>
      </c>
      <c r="B50344" t="str">
        <f>SUBSTITUTE(SUBSTITUTE(A50344,"&lt;",""),"&gt;","")</f>
        <v>Ajay Gorkar via LinkedIn invitations@linkedin.com</v>
      </c>
      <c r="C50344">
        <f>COUNTIF($B$2:$B$51099,B50344)</f>
        <v>1</v>
      </c>
    </row>
    <row r="50345" spans="1:3">
      <c r="A50345" t="s">
        <v>3274</v>
      </c>
      <c r="B50345" t="str">
        <f>SUBSTITUTE(SUBSTITUTE(A50345,"&lt;",""),"&gt;","")</f>
        <v>Sivaramakrishnan Kumar via LinkedIn invitations@linkedin.com</v>
      </c>
      <c r="C50345">
        <f>COUNTIF($B$2:$B$51099,B50345)</f>
        <v>1</v>
      </c>
    </row>
    <row r="50346" spans="1:3">
      <c r="A50346" t="s">
        <v>3275</v>
      </c>
      <c r="B50346" t="str">
        <f>SUBSTITUTE(SUBSTITUTE(A50346,"&lt;",""),"&gt;","")</f>
        <v>Piyush Mishra via LinkedIn invitations@linkedin.com</v>
      </c>
      <c r="C50346">
        <f>COUNTIF($B$2:$B$51099,B50346)</f>
        <v>1</v>
      </c>
    </row>
    <row r="50347" spans="1:3">
      <c r="A50347" t="s">
        <v>3276</v>
      </c>
      <c r="B50347" t="str">
        <f>SUBSTITUTE(SUBSTITUTE(A50347,"&lt;",""),"&gt;","")</f>
        <v>Shreekrishna Jadhav via LinkedIn invitations@linkedin.com</v>
      </c>
      <c r="C50347">
        <f>COUNTIF($B$2:$B$51099,B50347)</f>
        <v>1</v>
      </c>
    </row>
    <row r="50348" spans="1:3">
      <c r="A50348" t="s">
        <v>3277</v>
      </c>
      <c r="B50348" t="str">
        <f>SUBSTITUTE(SUBSTITUTE(A50348,"&lt;",""),"&gt;","")</f>
        <v>Gaurav Kumar via LinkedIn messaging-digest-noreply@linkedin.com</v>
      </c>
      <c r="C50348">
        <f>COUNTIF($B$2:$B$51099,B50348)</f>
        <v>1</v>
      </c>
    </row>
    <row r="50349" spans="1:3">
      <c r="A50349" t="s">
        <v>3278</v>
      </c>
      <c r="B50349" t="str">
        <f>SUBSTITUTE(SUBSTITUTE(A50349,"&lt;",""),"&gt;","")</f>
        <v>Tableau Customer Service customerservice@tableausoftware.com</v>
      </c>
      <c r="C50349">
        <f>COUNTIF($B$2:$B$51099,B50349)</f>
        <v>1</v>
      </c>
    </row>
    <row r="50350" spans="1:3">
      <c r="A50350" t="s">
        <v>3279</v>
      </c>
      <c r="B50350" t="str">
        <f>SUBSTITUTE(SUBSTITUTE(A50350,"&lt;",""),"&gt;","")</f>
        <v>Sumit Giri invitations@linkedin.com</v>
      </c>
      <c r="C50350">
        <f>COUNTIF($B$2:$B$51099,B50350)</f>
        <v>1</v>
      </c>
    </row>
    <row r="50351" spans="1:3">
      <c r="A50351" t="s">
        <v>3280</v>
      </c>
      <c r="B50351" t="str">
        <f>SUBSTITUTE(SUBSTITUTE(A50351,"&lt;",""),"&gt;","")</f>
        <v>" UMANG (Unified Mobile App for New Age Governance) " no-reply@sampark.gov.in</v>
      </c>
      <c r="C50351">
        <f>COUNTIF($B$2:$B$51099,B50351)</f>
        <v>1</v>
      </c>
    </row>
    <row r="50352" spans="1:3">
      <c r="A50352" t="s">
        <v>3281</v>
      </c>
      <c r="B50352" t="str">
        <f>SUBSTITUTE(SUBSTITUTE(A50352,"&lt;",""),"&gt;","")</f>
        <v>manoj kumar Rathinavel invitations@linkedin.com</v>
      </c>
      <c r="C50352">
        <f>COUNTIF($B$2:$B$51099,B50352)</f>
        <v>1</v>
      </c>
    </row>
    <row r="50353" spans="1:3">
      <c r="A50353" t="s">
        <v>3282</v>
      </c>
      <c r="B50353" t="str">
        <f>SUBSTITUTE(SUBSTITUTE(A50353,"&lt;",""),"&gt;","")</f>
        <v>Elson Paul via LinkedIn invitations@linkedin.com</v>
      </c>
      <c r="C50353">
        <f>COUNTIF($B$2:$B$51099,B50353)</f>
        <v>1</v>
      </c>
    </row>
    <row r="50354" spans="1:3">
      <c r="A50354" t="s">
        <v>3283</v>
      </c>
      <c r="B50354" t="str">
        <f>SUBSTITUTE(SUBSTITUTE(A50354,"&lt;",""),"&gt;","")</f>
        <v>Saurabh Jain via LinkedIn invitations@linkedin.com</v>
      </c>
      <c r="C50354">
        <f>COUNTIF($B$2:$B$51099,B50354)</f>
        <v>1</v>
      </c>
    </row>
    <row r="50355" spans="1:3">
      <c r="A50355" t="s">
        <v>3284</v>
      </c>
      <c r="B50355" t="str">
        <f>SUBSTITUTE(SUBSTITUTE(A50355,"&lt;",""),"&gt;","")</f>
        <v>Dileswar Pradhan via LinkedIn invitations@linkedin.com</v>
      </c>
      <c r="C50355">
        <f>COUNTIF($B$2:$B$51099,B50355)</f>
        <v>1</v>
      </c>
    </row>
    <row r="50356" spans="1:3">
      <c r="A50356" t="s">
        <v>3285</v>
      </c>
      <c r="B50356" t="str">
        <f>SUBSTITUTE(SUBSTITUTE(A50356,"&lt;",""),"&gt;","")</f>
        <v>Amazon Reviews donotreply@amazon.com</v>
      </c>
      <c r="C50356">
        <f>COUNTIF($B$2:$B$51099,B50356)</f>
        <v>1</v>
      </c>
    </row>
    <row r="50357" spans="1:3">
      <c r="A50357" t="s">
        <v>3286</v>
      </c>
      <c r="B50357" t="str">
        <f>SUBSTITUTE(SUBSTITUTE(A50357,"&lt;",""),"&gt;","")</f>
        <v>"Vipany Management Consulting Pvt Ltd." vani.mdmlwYW55Z3JvdXAuY29t@naukri.com</v>
      </c>
      <c r="C50357">
        <f>COUNTIF($B$2:$B$51099,B50357)</f>
        <v>1</v>
      </c>
    </row>
    <row r="50358" spans="1:3">
      <c r="A50358" t="s">
        <v>3287</v>
      </c>
      <c r="B50358" t="str">
        <f>SUBSTITUTE(SUBSTITUTE(A50358,"&lt;",""),"&gt;","")</f>
        <v>Nikunj from CutShort nikunj.verma@cutshort.io</v>
      </c>
      <c r="C50358">
        <f>COUNTIF($B$2:$B$51099,B50358)</f>
        <v>1</v>
      </c>
    </row>
    <row r="50359" spans="1:3">
      <c r="A50359" t="s">
        <v>3288</v>
      </c>
      <c r="B50359" t="str">
        <f>SUBSTITUTE(SUBSTITUTE(A50359,"&lt;",""),"&gt;","")</f>
        <v>Vipin Karat invitations@linkedin.com</v>
      </c>
      <c r="C50359">
        <f>COUNTIF($B$2:$B$51099,B50359)</f>
        <v>1</v>
      </c>
    </row>
    <row r="50360" spans="1:3">
      <c r="A50360" t="s">
        <v>3289</v>
      </c>
      <c r="B50360" t="str">
        <f>SUBSTITUTE(SUBSTITUTE(A50360,"&lt;",""),"&gt;","")</f>
        <v>Faasos promo@mailer.faasos.io</v>
      </c>
      <c r="C50360">
        <f>COUNTIF($B$2:$B$51099,B50360)</f>
        <v>1</v>
      </c>
    </row>
    <row r="50361" spans="1:3">
      <c r="A50361" t="s">
        <v>3290</v>
      </c>
      <c r="B50361" t="str">
        <f>SUBSTITUTE(SUBSTITUTE(A50361,"&lt;",""),"&gt;","")</f>
        <v>Team 5paisa harshal.kheratkar@5paisa.com</v>
      </c>
      <c r="C50361">
        <f>COUNTIF($B$2:$B$51099,B50361)</f>
        <v>1</v>
      </c>
    </row>
    <row r="50362" spans="1:3">
      <c r="A50362" t="s">
        <v>3291</v>
      </c>
      <c r="B50362" t="str">
        <f>SUBSTITUTE(SUBSTITUTE(A50362,"&lt;",""),"&gt;","")</f>
        <v>Mayur Gowda invitations@linkedin.com</v>
      </c>
      <c r="C50362">
        <f>COUNTIF($B$2:$B$51099,B50362)</f>
        <v>1</v>
      </c>
    </row>
    <row r="50363" spans="1:3">
      <c r="A50363" t="s">
        <v>3292</v>
      </c>
      <c r="B50363" t="str">
        <f>SUBSTITUTE(SUBSTITUTE(A50363,"&lt;",""),"&gt;","")</f>
        <v>Aravind Muplam via LinkedIn invitations@linkedin.com</v>
      </c>
      <c r="C50363">
        <f>COUNTIF($B$2:$B$51099,B50363)</f>
        <v>1</v>
      </c>
    </row>
    <row r="50364" spans="1:3">
      <c r="A50364" t="s">
        <v>3293</v>
      </c>
      <c r="B50364" t="str">
        <f>SUBSTITUTE(SUBSTITUTE(A50364,"&lt;",""),"&gt;","")</f>
        <v>Ritvik Saxena via LinkedIn invitations@linkedin.com</v>
      </c>
      <c r="C50364">
        <f>COUNTIF($B$2:$B$51099,B50364)</f>
        <v>1</v>
      </c>
    </row>
    <row r="50365" spans="1:3">
      <c r="A50365" t="s">
        <v>3294</v>
      </c>
      <c r="B50365" t="str">
        <f>SUBSTITUTE(SUBSTITUTE(A50365,"&lt;",""),"&gt;","")</f>
        <v>Balaji Venkateswaran via LinkedIn invitations@linkedin.com</v>
      </c>
      <c r="C50365">
        <f>COUNTIF($B$2:$B$51099,B50365)</f>
        <v>1</v>
      </c>
    </row>
    <row r="50366" spans="1:3">
      <c r="A50366" t="s">
        <v>3295</v>
      </c>
      <c r="B50366" t="str">
        <f>SUBSTITUTE(SUBSTITUTE(A50366,"&lt;",""),"&gt;","")</f>
        <v>Mansi Gaur mansi.gaur@box8.in</v>
      </c>
      <c r="C50366">
        <f>COUNTIF($B$2:$B$51099,B50366)</f>
        <v>1</v>
      </c>
    </row>
    <row r="50367" spans="1:3">
      <c r="A50367" t="s">
        <v>3296</v>
      </c>
      <c r="B50367" t="str">
        <f>SUBSTITUTE(SUBSTITUTE(A50367,"&lt;",""),"&gt;","")</f>
        <v>Council of education and development programmes Private Limited tlprY2FwYWJsZXdvcmtmb3JjZS5pbg==@naukri.com</v>
      </c>
      <c r="C50367">
        <f>COUNTIF($B$2:$B$51099,B50367)</f>
        <v>1</v>
      </c>
    </row>
    <row r="50368" spans="1:3">
      <c r="A50368" t="s">
        <v>3297</v>
      </c>
      <c r="B50368" t="str">
        <f>SUBSTITUTE(SUBSTITUTE(A50368,"&lt;",""),"&gt;","")</f>
        <v>Abhilasha Singh via LinkedIn messaging-digest-noreply@linkedin.com</v>
      </c>
      <c r="C50368">
        <f>COUNTIF($B$2:$B$51099,B50368)</f>
        <v>1</v>
      </c>
    </row>
    <row r="50369" spans="1:3">
      <c r="A50369" t="s">
        <v>3298</v>
      </c>
      <c r="B50369" t="str">
        <f>SUBSTITUTE(SUBSTITUTE(A50369,"&lt;",""),"&gt;","")</f>
        <v>Dior-Lawrence Funn invitations@linkedin.com</v>
      </c>
      <c r="C50369">
        <f>COUNTIF($B$2:$B$51099,B50369)</f>
        <v>1</v>
      </c>
    </row>
    <row r="50370" spans="1:3">
      <c r="A50370" t="s">
        <v>3299</v>
      </c>
      <c r="B50370" t="str">
        <f>SUBSTITUTE(SUBSTITUTE(A50370,"&lt;",""),"&gt;","")</f>
        <v>no-reply@apptio.com</v>
      </c>
      <c r="C50370">
        <f>COUNTIF($B$2:$B$51099,B50370)</f>
        <v>1</v>
      </c>
    </row>
    <row r="50371" spans="1:3">
      <c r="A50371" t="s">
        <v>3300</v>
      </c>
      <c r="B50371" t="str">
        <f>SUBSTITUTE(SUBSTITUTE(A50371,"&lt;",""),"&gt;","")</f>
        <v>Apple appleid@id.apple.com</v>
      </c>
      <c r="C50371">
        <f>COUNTIF($B$2:$B$51099,B50371)</f>
        <v>1</v>
      </c>
    </row>
    <row r="50372" spans="1:3">
      <c r="A50372" t="s">
        <v>3301</v>
      </c>
      <c r="B50372" t="str">
        <f>SUBSTITUTE(SUBSTITUTE(A50372,"&lt;",""),"&gt;","")</f>
        <v>Anirudh Yadav via LinkedIn invitations@linkedin.com</v>
      </c>
      <c r="C50372">
        <f>COUNTIF($B$2:$B$51099,B50372)</f>
        <v>1</v>
      </c>
    </row>
    <row r="50373" spans="1:3">
      <c r="A50373" t="s">
        <v>3302</v>
      </c>
      <c r="B50373" t="str">
        <f>SUBSTITUTE(SUBSTITUTE(A50373,"&lt;",""),"&gt;","")</f>
        <v>PARAG JANRAO via LinkedIn invitations@linkedin.com</v>
      </c>
      <c r="C50373">
        <f>COUNTIF($B$2:$B$51099,B50373)</f>
        <v>1</v>
      </c>
    </row>
    <row r="50374" spans="1:3">
      <c r="A50374" t="s">
        <v>3303</v>
      </c>
      <c r="B50374" t="str">
        <f>SUBSTITUTE(SUBSTITUTE(A50374,"&lt;",""),"&gt;","")</f>
        <v>Naga sai nikhil Thommandra via LinkedIn invitations@linkedin.com</v>
      </c>
      <c r="C50374">
        <f>COUNTIF($B$2:$B$51099,B50374)</f>
        <v>1</v>
      </c>
    </row>
    <row r="50375" spans="1:3">
      <c r="A50375" t="s">
        <v>3304</v>
      </c>
      <c r="B50375" t="str">
        <f>SUBSTITUTE(SUBSTITUTE(A50375,"&lt;",""),"&gt;","")</f>
        <v>Ashaab Rizvi invitations@linkedin.com</v>
      </c>
      <c r="C50375">
        <f>COUNTIF($B$2:$B$51099,B50375)</f>
        <v>1</v>
      </c>
    </row>
    <row r="50376" spans="1:3">
      <c r="A50376" t="s">
        <v>3305</v>
      </c>
      <c r="B50376" t="str">
        <f>SUBSTITUTE(SUBSTITUTE(A50376,"&lt;",""),"&gt;","")</f>
        <v>Team Jio JioCinema@mails.jio.com</v>
      </c>
      <c r="C50376">
        <f>COUNTIF($B$2:$B$51099,B50376)</f>
        <v>1</v>
      </c>
    </row>
    <row r="50377" spans="1:3">
      <c r="A50377" t="s">
        <v>3306</v>
      </c>
      <c r="B50377" t="str">
        <f>SUBSTITUTE(SUBSTITUTE(A50377,"&lt;",""),"&gt;","")</f>
        <v>Pramod Tare via LinkedIn messaging-digest-noreply@linkedin.com</v>
      </c>
      <c r="C50377">
        <f>COUNTIF($B$2:$B$51099,B50377)</f>
        <v>1</v>
      </c>
    </row>
    <row r="50378" spans="1:3">
      <c r="A50378" t="s">
        <v>3307</v>
      </c>
      <c r="B50378" t="str">
        <f>SUBSTITUTE(SUBSTITUTE(A50378,"&lt;",""),"&gt;","")</f>
        <v>Harshit Gupta invitations@linkedin.com</v>
      </c>
      <c r="C50378">
        <f>COUNTIF($B$2:$B$51099,B50378)</f>
        <v>1</v>
      </c>
    </row>
    <row r="50379" spans="1:3">
      <c r="A50379" t="s">
        <v>3308</v>
      </c>
      <c r="B50379" t="str">
        <f>SUBSTITUTE(SUBSTITUTE(A50379,"&lt;",""),"&gt;","")</f>
        <v>Nagendra Prabu - Bhumi contact@bhumi.ngo</v>
      </c>
      <c r="C50379">
        <f>COUNTIF($B$2:$B$51099,B50379)</f>
        <v>1</v>
      </c>
    </row>
    <row r="50380" spans="1:3">
      <c r="A50380" t="s">
        <v>3309</v>
      </c>
      <c r="B50380" t="str">
        <f>SUBSTITUTE(SUBSTITUTE(A50380,"&lt;",""),"&gt;","")</f>
        <v>Technical Support DoNotReply@pearsoncmg.com</v>
      </c>
      <c r="C50380">
        <f>COUNTIF($B$2:$B$51099,B50380)</f>
        <v>1</v>
      </c>
    </row>
    <row r="50381" spans="1:3">
      <c r="A50381" t="s">
        <v>3310</v>
      </c>
      <c r="B50381" t="str">
        <f>SUBSTITUTE(SUBSTITUTE(A50381,"&lt;",""),"&gt;","")</f>
        <v>notifications@myways.in</v>
      </c>
      <c r="C50381">
        <f>COUNTIF($B$2:$B$51099,B50381)</f>
        <v>1</v>
      </c>
    </row>
    <row r="50382" spans="1:3">
      <c r="A50382" t="s">
        <v>3311</v>
      </c>
      <c r="B50382" t="str">
        <f>SUBSTITUTE(SUBSTITUTE(A50382,"&lt;",""),"&gt;","")</f>
        <v>"Fit! Product Team" productupdates@joinfitapp.com</v>
      </c>
      <c r="C50382">
        <f>COUNTIF($B$2:$B$51099,B50382)</f>
        <v>1</v>
      </c>
    </row>
    <row r="50383" spans="1:3">
      <c r="A50383" t="s">
        <v>3312</v>
      </c>
      <c r="B50383" t="str">
        <f>SUBSTITUTE(SUBSTITUTE(A50383,"&lt;",""),"&gt;","")</f>
        <v>StepSetGo no-reply@newsletter.stepsetgo.com</v>
      </c>
      <c r="C50383">
        <f>COUNTIF($B$2:$B$51099,B50383)</f>
        <v>1</v>
      </c>
    </row>
    <row r="50384" spans="1:3">
      <c r="A50384" t="s">
        <v>3313</v>
      </c>
      <c r="B50384" t="str">
        <f>SUBSTITUTE(SUBSTITUTE(A50384,"&lt;",""),"&gt;","")</f>
        <v>Aditech IT and Consultancy Services Pvt Ltd ashwini.shettyYWRpdGVjaC5uZXQ=@naukri.com</v>
      </c>
      <c r="C50384">
        <f>COUNTIF($B$2:$B$51099,B50384)</f>
        <v>1</v>
      </c>
    </row>
    <row r="50385" spans="1:3">
      <c r="A50385" t="s">
        <v>3314</v>
      </c>
      <c r="B50385" t="str">
        <f>SUBSTITUTE(SUBSTITUTE(A50385,"&lt;",""),"&gt;","")</f>
        <v>Referral Support Team referral@greatlearning.in</v>
      </c>
      <c r="C50385">
        <f>COUNTIF($B$2:$B$51099,B50385)</f>
        <v>1</v>
      </c>
    </row>
    <row r="50386" spans="1:3">
      <c r="A50386" t="s">
        <v>3315</v>
      </c>
      <c r="B50386" t="str">
        <f>SUBSTITUTE(SUBSTITUTE(A50386,"&lt;",""),"&gt;","")</f>
        <v>Instamojo support@instamojo.com</v>
      </c>
      <c r="C50386">
        <f>COUNTIF($B$2:$B$51099,B50386)</f>
        <v>1</v>
      </c>
    </row>
    <row r="50387" spans="1:3">
      <c r="A50387" t="s">
        <v>3316</v>
      </c>
      <c r="B50387" t="str">
        <f>SUBSTITUTE(SUBSTITUTE(A50387,"&lt;",""),"&gt;","")</f>
        <v>Ramiro 362 ayaanramiro362@gmail.com</v>
      </c>
      <c r="C50387">
        <f>COUNTIF($B$2:$B$51099,B50387)</f>
        <v>1</v>
      </c>
    </row>
    <row r="50388" spans="1:3">
      <c r="A50388" t="s">
        <v>3317</v>
      </c>
      <c r="B50388" t="str">
        <f>SUBSTITUTE(SUBSTITUTE(A50388,"&lt;",""),"&gt;","")</f>
        <v>Jammula Shrujan Kumar invitations@linkedin.com</v>
      </c>
      <c r="C50388">
        <f>COUNTIF($B$2:$B$51099,B50388)</f>
        <v>1</v>
      </c>
    </row>
    <row r="50389" spans="1:3">
      <c r="A50389" t="s">
        <v>3318</v>
      </c>
      <c r="B50389" t="str">
        <f>SUBSTITUTE(SUBSTITUTE(A50389,"&lt;",""),"&gt;","")</f>
        <v>Troy Sadkowsky via LinkedIn messaging-digest-noreply@linkedin.com</v>
      </c>
      <c r="C50389">
        <f>COUNTIF($B$2:$B$51099,B50389)</f>
        <v>1</v>
      </c>
    </row>
    <row r="50390" spans="1:3">
      <c r="A50390" t="s">
        <v>3319</v>
      </c>
      <c r="B50390" t="str">
        <f>SUBSTITUTE(SUBSTITUTE(A50390,"&lt;",""),"&gt;","")</f>
        <v>Joan254 jimmycan0881@gmail.com</v>
      </c>
      <c r="C50390">
        <f>COUNTIF($B$2:$B$51099,B50390)</f>
        <v>1</v>
      </c>
    </row>
    <row r="50391" spans="1:3">
      <c r="A50391" t="s">
        <v>3320</v>
      </c>
      <c r="B50391" t="str">
        <f>SUBSTITUTE(SUBSTITUTE(A50391,"&lt;",""),"&gt;","")</f>
        <v>"PolicyBazaar.Com is Hiring" shilpa.singla@naukri.com</v>
      </c>
      <c r="C50391">
        <f>COUNTIF($B$2:$B$51099,B50391)</f>
        <v>1</v>
      </c>
    </row>
    <row r="50392" spans="1:3">
      <c r="A50392" t="s">
        <v>3321</v>
      </c>
      <c r="B50392" t="str">
        <f>SUBSTITUTE(SUBSTITUTE(A50392,"&lt;",""),"&gt;","")</f>
        <v>"E2E Research Services Private Ltd." saloni.sharmaZTJlcmVzZWFyY2guY29t@naukri.com</v>
      </c>
      <c r="C50392">
        <f>COUNTIF($B$2:$B$51099,B50392)</f>
        <v>1</v>
      </c>
    </row>
    <row r="50393" spans="1:3">
      <c r="A50393" t="s">
        <v>3322</v>
      </c>
      <c r="B50393" t="str">
        <f>SUBSTITUTE(SUBSTITUTE(A50393,"&lt;",""),"&gt;","")</f>
        <v>Adarsh Bhardwaj invitations@linkedin.com</v>
      </c>
      <c r="C50393">
        <f>COUNTIF($B$2:$B$51099,B50393)</f>
        <v>1</v>
      </c>
    </row>
    <row r="50394" spans="1:3">
      <c r="A50394" t="s">
        <v>3323</v>
      </c>
      <c r="B50394" t="str">
        <f>SUBSTITUTE(SUBSTITUTE(A50394,"&lt;",""),"&gt;","")</f>
        <v>Slideshare no-reply@bounce.slideshare.net</v>
      </c>
      <c r="C50394">
        <f>COUNTIF($B$2:$B$51099,B50394)</f>
        <v>1</v>
      </c>
    </row>
    <row r="50395" spans="1:3">
      <c r="A50395" t="s">
        <v>3324</v>
      </c>
      <c r="B50395" t="str">
        <f>SUBSTITUTE(SUBSTITUTE(A50395,"&lt;",""),"&gt;","")</f>
        <v>Lavon smitchflora@gmail.com</v>
      </c>
      <c r="C50395">
        <f>COUNTIF($B$2:$B$51099,B50395)</f>
        <v>1</v>
      </c>
    </row>
    <row r="50396" spans="1:3">
      <c r="A50396" t="s">
        <v>3325</v>
      </c>
      <c r="B50396" t="str">
        <f>SUBSTITUTE(SUBSTITUTE(A50396,"&lt;",""),"&gt;","")</f>
        <v>Jason Clark JasonClark@smartdraw.com</v>
      </c>
      <c r="C50396">
        <f>COUNTIF($B$2:$B$51099,B50396)</f>
        <v>1</v>
      </c>
    </row>
    <row r="50397" spans="1:3">
      <c r="A50397" t="s">
        <v>3326</v>
      </c>
      <c r="B50397" t="str">
        <f>SUBSTITUTE(SUBSTITUTE(A50397,"&lt;",""),"&gt;","")</f>
        <v>support@icicilombard.com</v>
      </c>
      <c r="C50397">
        <f>COUNTIF($B$2:$B$51099,B50397)</f>
        <v>1</v>
      </c>
    </row>
    <row r="50398" spans="1:3">
      <c r="A50398" t="s">
        <v>3327</v>
      </c>
      <c r="B50398" t="str">
        <f>SUBSTITUTE(SUBSTITUTE(A50398,"&lt;",""),"&gt;","")</f>
        <v>Planner5D noreply@planner5d.com</v>
      </c>
      <c r="C50398">
        <f>COUNTIF($B$2:$B$51099,B50398)</f>
        <v>1</v>
      </c>
    </row>
    <row r="50399" spans="1:3">
      <c r="A50399" t="s">
        <v>3328</v>
      </c>
      <c r="B50399" t="str">
        <f>SUBSTITUTE(SUBSTITUTE(A50399,"&lt;",""),"&gt;","")</f>
        <v>"Amazon Development Centre (India) Pvt. Ltd." donotreplybmF1a3JpLmNvbQ==@naukri.com</v>
      </c>
      <c r="C50399">
        <f>COUNTIF($B$2:$B$51099,B50399)</f>
        <v>1</v>
      </c>
    </row>
    <row r="50400" spans="1:3">
      <c r="A50400" t="s">
        <v>3329</v>
      </c>
      <c r="B50400" t="str">
        <f>SUBSTITUTE(SUBSTITUTE(A50400,"&lt;",""),"&gt;","")</f>
        <v>Vivekanand R via LinkedIn invitations@linkedin.com</v>
      </c>
      <c r="C50400">
        <f>COUNTIF($B$2:$B$51099,B50400)</f>
        <v>1</v>
      </c>
    </row>
    <row r="50401" spans="1:3">
      <c r="A50401" t="s">
        <v>3330</v>
      </c>
      <c r="B50401" t="str">
        <f>SUBSTITUTE(SUBSTITUTE(A50401,"&lt;",""),"&gt;","")</f>
        <v>Jyotsna Padhiyar via LinkedIn invitations@linkedin.com</v>
      </c>
      <c r="C50401">
        <f>COUNTIF($B$2:$B$51099,B50401)</f>
        <v>1</v>
      </c>
    </row>
    <row r="50402" spans="1:3">
      <c r="A50402" t="s">
        <v>3331</v>
      </c>
      <c r="B50402" t="str">
        <f>SUBSTITUTE(SUBSTITUTE(A50402,"&lt;",""),"&gt;","")</f>
        <v>Onsitego orders@onsite.co.in</v>
      </c>
      <c r="C50402">
        <f>COUNTIF($B$2:$B$51099,B50402)</f>
        <v>1</v>
      </c>
    </row>
    <row r="50403" spans="1:3">
      <c r="A50403" t="s">
        <v>3332</v>
      </c>
      <c r="B50403" t="str">
        <f>SUBSTITUTE(SUBSTITUTE(A50403,"&lt;",""),"&gt;","")</f>
        <v>info@inalsa.co.in</v>
      </c>
      <c r="C50403">
        <f>COUNTIF($B$2:$B$51099,B50403)</f>
        <v>1</v>
      </c>
    </row>
    <row r="50404" spans="1:3">
      <c r="A50404" t="s">
        <v>3333</v>
      </c>
      <c r="B50404" t="str">
        <f>SUBSTITUTE(SUBSTITUTE(A50404,"&lt;",""),"&gt;","")</f>
        <v>Pankaj Yadav notifications@exusia.comeet-notifications.com</v>
      </c>
      <c r="C50404">
        <f>COUNTIF($B$2:$B$51099,B50404)</f>
        <v>1</v>
      </c>
    </row>
    <row r="50405" spans="1:3">
      <c r="A50405" t="s">
        <v>3334</v>
      </c>
      <c r="B50405" t="str">
        <f>SUBSTITUTE(SUBSTITUTE(A50405,"&lt;",""),"&gt;","")</f>
        <v>"mail.com service" service@corp.mail.com</v>
      </c>
      <c r="C50405">
        <f>COUNTIF($B$2:$B$51099,B50405)</f>
        <v>1</v>
      </c>
    </row>
    <row r="50406" spans="1:3">
      <c r="A50406" t="s">
        <v>3335</v>
      </c>
      <c r="B50406" t="str">
        <f>SUBSTITUTE(SUBSTITUTE(A50406,"&lt;",""),"&gt;","")</f>
        <v>Deepak Gupta via LinkedIn invitations@linkedin.com</v>
      </c>
      <c r="C50406">
        <f>COUNTIF($B$2:$B$51099,B50406)</f>
        <v>1</v>
      </c>
    </row>
    <row r="50407" spans="1:3">
      <c r="A50407" t="s">
        <v>3336</v>
      </c>
      <c r="B50407" t="str">
        <f>SUBSTITUTE(SUBSTITUTE(A50407,"&lt;",""),"&gt;","")</f>
        <v>Tableau Public noreply-public@tableau.com</v>
      </c>
      <c r="C50407">
        <f>COUNTIF($B$2:$B$51099,B50407)</f>
        <v>1</v>
      </c>
    </row>
    <row r="50408" spans="1:3">
      <c r="A50408" t="s">
        <v>3337</v>
      </c>
      <c r="B50408" t="str">
        <f>SUBSTITUTE(SUBSTITUTE(A50408,"&lt;",""),"&gt;","")</f>
        <v>Jaeden Solutions teamhr2jaeden@gmail.com</v>
      </c>
      <c r="C50408">
        <f>COUNTIF($B$2:$B$51099,B50408)</f>
        <v>1</v>
      </c>
    </row>
    <row r="50409" spans="1:3">
      <c r="A50409" t="s">
        <v>3338</v>
      </c>
      <c r="B50409" t="str">
        <f>SUBSTITUTE(SUBSTITUTE(A50409,"&lt;",""),"&gt;","")</f>
        <v>Reliance Industries Ltd Sushma.pawarcmlsLmNvbQ==@naukri.com</v>
      </c>
      <c r="C50409">
        <f>COUNTIF($B$2:$B$51099,B50409)</f>
        <v>1</v>
      </c>
    </row>
    <row r="50410" spans="1:3">
      <c r="A50410" t="s">
        <v>3339</v>
      </c>
      <c r="B50410" t="str">
        <f>SUBSTITUTE(SUBSTITUTE(A50410,"&lt;",""),"&gt;","")</f>
        <v>Tata SmartFoodz Limited shruti.sdGF0YXNtYXJ0Zm9vZHouY29t@naukri.com</v>
      </c>
      <c r="C50410">
        <f>COUNTIF($B$2:$B$51099,B50410)</f>
        <v>1</v>
      </c>
    </row>
    <row r="50411" spans="1:3">
      <c r="A50411" t="s">
        <v>3340</v>
      </c>
      <c r="B50411" t="str">
        <f>SUBSTITUTE(SUBSTITUTE(A50411,"&lt;",""),"&gt;","")</f>
        <v>Fiverr no-reply@fiverr.com</v>
      </c>
      <c r="C50411">
        <f>COUNTIF($B$2:$B$51099,B50411)</f>
        <v>1</v>
      </c>
    </row>
    <row r="50412" spans="1:3">
      <c r="A50412" t="s">
        <v>3341</v>
      </c>
      <c r="B50412" t="str">
        <f>SUBSTITUTE(SUBSTITUTE(A50412,"&lt;",""),"&gt;","")</f>
        <v>Fiverr noreply@e.fiverr.com</v>
      </c>
      <c r="C50412">
        <f>COUNTIF($B$2:$B$51099,B50412)</f>
        <v>1</v>
      </c>
    </row>
    <row r="50413" spans="1:3">
      <c r="A50413" t="s">
        <v>3342</v>
      </c>
      <c r="B50413" t="str">
        <f>SUBSTITUTE(SUBSTITUTE(A50413,"&lt;",""),"&gt;","")</f>
        <v>Aniruddh Iyer invitations@linkedin.com</v>
      </c>
      <c r="C50413">
        <f>COUNTIF($B$2:$B$51099,B50413)</f>
        <v>1</v>
      </c>
    </row>
    <row r="50414" spans="1:3">
      <c r="A50414" t="s">
        <v>3343</v>
      </c>
      <c r="B50414" t="str">
        <f>SUBSTITUTE(SUBSTITUTE(A50414,"&lt;",""),"&gt;","")</f>
        <v>Family Safety FamilySafety@email2.office.com</v>
      </c>
      <c r="C50414">
        <f>COUNTIF($B$2:$B$51099,B50414)</f>
        <v>1</v>
      </c>
    </row>
    <row r="50415" spans="1:3">
      <c r="A50415" t="s">
        <v>3344</v>
      </c>
      <c r="B50415" t="str">
        <f>SUBSTITUTE(SUBSTITUTE(A50415,"&lt;",""),"&gt;","")</f>
        <v>Karan Saxena via LinkedIn messaging-digest-noreply@linkedin.com</v>
      </c>
      <c r="C50415">
        <f>COUNTIF($B$2:$B$51099,B50415)</f>
        <v>1</v>
      </c>
    </row>
    <row r="50416" spans="1:3">
      <c r="A50416" t="s">
        <v>3345</v>
      </c>
      <c r="B50416" t="str">
        <f>SUBSTITUTE(SUBSTITUTE(A50416,"&lt;",""),"&gt;","")</f>
        <v>5paisa Loans info@5paisa.com</v>
      </c>
      <c r="C50416">
        <f>COUNTIF($B$2:$B$51099,B50416)</f>
        <v>1</v>
      </c>
    </row>
    <row r="50417" spans="1:3">
      <c r="A50417" t="s">
        <v>3346</v>
      </c>
      <c r="B50417" t="str">
        <f>SUBSTITUTE(SUBSTITUTE(A50417,"&lt;",""),"&gt;","")</f>
        <v>Z1 Media no-reply@hire.lever.co</v>
      </c>
      <c r="C50417">
        <f>COUNTIF($B$2:$B$51099,B50417)</f>
        <v>1</v>
      </c>
    </row>
    <row r="50418" spans="1:3">
      <c r="A50418" t="s">
        <v>3347</v>
      </c>
      <c r="B50418" t="str">
        <f>SUBSTITUTE(SUBSTITUTE(A50418,"&lt;",""),"&gt;","")</f>
        <v>5Paisa no-reply@5paisa.com</v>
      </c>
      <c r="C50418">
        <f>COUNTIF($B$2:$B$51099,B50418)</f>
        <v>1</v>
      </c>
    </row>
    <row r="50419" spans="1:3">
      <c r="A50419" t="s">
        <v>3348</v>
      </c>
      <c r="B50419" t="str">
        <f>SUBSTITUTE(SUBSTITUTE(A50419,"&lt;",""),"&gt;","")</f>
        <v>kishor exelon kishorexelon1@gmail.com</v>
      </c>
      <c r="C50419">
        <f>COUNTIF($B$2:$B$51099,B50419)</f>
        <v>1</v>
      </c>
    </row>
    <row r="50420" spans="1:3">
      <c r="A50420" t="s">
        <v>3349</v>
      </c>
      <c r="B50420" t="str">
        <f>SUBSTITUTE(SUBSTITUTE(A50420,"&lt;",""),"&gt;","")</f>
        <v>ixigo trains notifications@ixigo.com</v>
      </c>
      <c r="C50420">
        <f>COUNTIF($B$2:$B$51099,B50420)</f>
        <v>1</v>
      </c>
    </row>
    <row r="50421" spans="1:3">
      <c r="A50421" t="s">
        <v>3350</v>
      </c>
      <c r="B50421" t="str">
        <f>SUBSTITUTE(SUBSTITUTE(A50421,"&lt;",""),"&gt;","")</f>
        <v>Induslink Services induslinkservices@gmail.com</v>
      </c>
      <c r="C50421">
        <f>COUNTIF($B$2:$B$51099,B50421)</f>
        <v>1</v>
      </c>
    </row>
    <row r="50422" spans="1:3">
      <c r="A50422" t="s">
        <v>3351</v>
      </c>
      <c r="B50422" t="str">
        <f>SUBSTITUTE(SUBSTITUTE(A50422,"&lt;",""),"&gt;","")</f>
        <v>"GlobeOp Financial Services Technologies (India)  Private Limited" schatlac3NjaW5jLmNvbQ==@naukri.com</v>
      </c>
      <c r="C50422">
        <f>COUNTIF($B$2:$B$51099,B50422)</f>
        <v>1</v>
      </c>
    </row>
    <row r="50423" spans="1:3">
      <c r="A50423" t="s">
        <v>3352</v>
      </c>
      <c r="B50423" t="str">
        <f>SUBSTITUTE(SUBSTITUTE(A50423,"&lt;",""),"&gt;","")</f>
        <v>The Box Team webinars@customer.box.com</v>
      </c>
      <c r="C50423">
        <f>COUNTIF($B$2:$B$51099,B50423)</f>
        <v>1</v>
      </c>
    </row>
    <row r="50424" spans="1:3">
      <c r="A50424" t="s">
        <v>3353</v>
      </c>
      <c r="B50424" t="str">
        <f>SUBSTITUTE(SUBSTITUTE(A50424,"&lt;",""),"&gt;","")</f>
        <v>"SIMRATH KAUR (via Dropbox)" no-reply@dropbox.com</v>
      </c>
      <c r="C50424">
        <f>COUNTIF($B$2:$B$51099,B50424)</f>
        <v>1</v>
      </c>
    </row>
    <row r="50425" spans="1:3">
      <c r="A50425" t="s">
        <v>3354</v>
      </c>
      <c r="B50425" t="str">
        <f>SUBSTITUTE(SUBSTITUTE(A50425,"&lt;",""),"&gt;","")</f>
        <v>STELLAR ORGANISATION careersc3RlbGxhcm9yZ2FuaXNhdGlvbi5jb20=@naukri.com</v>
      </c>
      <c r="C50425">
        <f>COUNTIF($B$2:$B$51099,B50425)</f>
        <v>1</v>
      </c>
    </row>
    <row r="50426" spans="1:3">
      <c r="A50426" t="s">
        <v>3355</v>
      </c>
      <c r="B50426" t="str">
        <f>SUBSTITUTE(SUBSTITUTE(A50426,"&lt;",""),"&gt;","")</f>
        <v>service@naukri.com</v>
      </c>
      <c r="C50426">
        <f>COUNTIF($B$2:$B$51099,B50426)</f>
        <v>1</v>
      </c>
    </row>
    <row r="50427" spans="1:3">
      <c r="A50427" t="s">
        <v>3356</v>
      </c>
      <c r="B50427" t="str">
        <f>SUBSTITUTE(SUBSTITUTE(A50427,"&lt;",""),"&gt;","")</f>
        <v>Naukri FastFoward donotreply@naukri.com</v>
      </c>
      <c r="C50427">
        <f>COUNTIF($B$2:$B$51099,B50427)</f>
        <v>1</v>
      </c>
    </row>
    <row r="50428" spans="1:3">
      <c r="A50428" t="s">
        <v>3357</v>
      </c>
      <c r="B50428" t="str">
        <f>SUBSTITUTE(SUBSTITUTE(A50428,"&lt;",""),"&gt;","")</f>
        <v>Chetan Chandak invitations@linkedin.com</v>
      </c>
      <c r="C50428">
        <f>COUNTIF($B$2:$B$51099,B50428)</f>
        <v>1</v>
      </c>
    </row>
    <row r="50429" spans="1:3">
      <c r="A50429" t="s">
        <v>3358</v>
      </c>
      <c r="B50429" t="str">
        <f>SUBSTITUTE(SUBSTITUTE(A50429,"&lt;",""),"&gt;","")</f>
        <v>"Dr. Jen Esquer" docjen@joinfitapp.com</v>
      </c>
      <c r="C50429">
        <f>COUNTIF($B$2:$B$51099,B50429)</f>
        <v>1</v>
      </c>
    </row>
    <row r="50430" spans="1:3">
      <c r="A50430" t="s">
        <v>3359</v>
      </c>
      <c r="B50430" t="str">
        <f>SUBSTITUTE(SUBSTITUTE(A50430,"&lt;",""),"&gt;","")</f>
        <v>Naukri FastForward service@naukri.com</v>
      </c>
      <c r="C50430">
        <f>COUNTIF($B$2:$B$51099,B50430)</f>
        <v>1</v>
      </c>
    </row>
    <row r="50431" spans="1:3">
      <c r="A50431" t="s">
        <v>3360</v>
      </c>
      <c r="B50431" t="str">
        <f>SUBSTITUTE(SUBSTITUTE(A50431,"&lt;",""),"&gt;","")</f>
        <v>"fit!" help@joinfitapp.com</v>
      </c>
      <c r="C50431">
        <f>COUNTIF($B$2:$B$51099,B50431)</f>
        <v>1</v>
      </c>
    </row>
    <row r="50432" spans="1:3">
      <c r="A50432" t="s">
        <v>3361</v>
      </c>
      <c r="B50432" t="str">
        <f>SUBSTITUTE(SUBSTITUTE(A50432,"&lt;",""),"&gt;","")</f>
        <v>Emmeline from LinkedIn linkedin@e.linkedin.com</v>
      </c>
      <c r="C50432">
        <f>COUNTIF($B$2:$B$51099,B50432)</f>
        <v>1</v>
      </c>
    </row>
    <row r="50433" spans="1:3">
      <c r="A50433" t="s">
        <v>3362</v>
      </c>
      <c r="B50433" t="str">
        <f>SUBSTITUTE(SUBSTITUTE(A50433,"&lt;",""),"&gt;","")</f>
        <v>The Velocity group velocity.hrm@gmail.com</v>
      </c>
      <c r="C50433">
        <f>COUNTIF($B$2:$B$51099,B50433)</f>
        <v>1</v>
      </c>
    </row>
    <row r="50434" spans="1:3">
      <c r="A50434" t="s">
        <v>3363</v>
      </c>
      <c r="B50434" t="str">
        <f>SUBSTITUTE(SUBSTITUTE(A50434,"&lt;",""),"&gt;","")</f>
        <v>Twitter TwitterEmail@twitter.com</v>
      </c>
      <c r="C50434">
        <f>COUNTIF($B$2:$B$51099,B50434)</f>
        <v>1</v>
      </c>
    </row>
    <row r="50435" spans="1:3">
      <c r="A50435" t="s">
        <v>3364</v>
      </c>
      <c r="B50435" t="str">
        <f>SUBSTITUTE(SUBSTITUTE(A50435,"&lt;",""),"&gt;","")</f>
        <v>Xbox xboxreps@engage.xbox.com</v>
      </c>
      <c r="C50435">
        <f>COUNTIF($B$2:$B$51099,B50435)</f>
        <v>1</v>
      </c>
    </row>
    <row r="50436" spans="1:3">
      <c r="A50436" t="s">
        <v>3365</v>
      </c>
      <c r="B50436" t="str">
        <f>SUBSTITUTE(SUBSTITUTE(A50436,"&lt;",""),"&gt;","")</f>
        <v>anjali@hiresome.in</v>
      </c>
      <c r="C50436">
        <f>COUNTIF($B$2:$B$51099,B50436)</f>
        <v>1</v>
      </c>
    </row>
    <row r="50437" spans="1:3">
      <c r="A50437" t="s">
        <v>3366</v>
      </c>
      <c r="B50437" t="str">
        <f>SUBSTITUTE(SUBSTITUTE(A50437,"&lt;",""),"&gt;","")</f>
        <v>Noon Ecommerce notifications@app.bamboohr.com</v>
      </c>
      <c r="C50437">
        <f>COUNTIF($B$2:$B$51099,B50437)</f>
        <v>1</v>
      </c>
    </row>
    <row r="50438" spans="1:3">
      <c r="A50438" t="s">
        <v>3367</v>
      </c>
      <c r="B50438" t="str">
        <f>SUBSTITUTE(SUBSTITUTE(A50438,"&lt;",""),"&gt;","")</f>
        <v>ID MEDICAL INDIA LLP samarth.gandhiaWQtbWVkaWNhbC5jb20=@naukri.com</v>
      </c>
      <c r="C50438">
        <f>COUNTIF($B$2:$B$51099,B50438)</f>
        <v>1</v>
      </c>
    </row>
    <row r="50439" spans="1:3">
      <c r="A50439" t="s">
        <v>3368</v>
      </c>
      <c r="B50439" t="str">
        <f>SUBSTITUTE(SUBSTITUTE(A50439,"&lt;",""),"&gt;","")</f>
        <v>Naukri FastFoward onlinetransactions@naukri.com</v>
      </c>
      <c r="C50439">
        <f>COUNTIF($B$2:$B$51099,B50439)</f>
        <v>1</v>
      </c>
    </row>
    <row r="50440" spans="1:3">
      <c r="A50440" t="s">
        <v>3369</v>
      </c>
      <c r="B50440" t="str">
        <f>SUBSTITUTE(SUBSTITUTE(A50440,"&lt;",""),"&gt;","")</f>
        <v>Amazon Reviews no-reply@amazon.in</v>
      </c>
      <c r="C50440">
        <f>COUNTIF($B$2:$B$51099,B50440)</f>
        <v>1</v>
      </c>
    </row>
    <row r="50441" spans="1:3">
      <c r="A50441" t="s">
        <v>3370</v>
      </c>
      <c r="B50441" t="str">
        <f>SUBSTITUTE(SUBSTITUTE(A50441,"&lt;",""),"&gt;","")</f>
        <v>Vinayraj Shetty via LinkedIn invitations@linkedin.com</v>
      </c>
      <c r="C50441">
        <f>COUNTIF($B$2:$B$51099,B50441)</f>
        <v>1</v>
      </c>
    </row>
    <row r="50442" spans="1:3">
      <c r="A50442" t="s">
        <v>3371</v>
      </c>
      <c r="B50442" t="str">
        <f>SUBSTITUTE(SUBSTITUTE(A50442,"&lt;",""),"&gt;","")</f>
        <v>Rohan Mishra invitations@linkedin.com</v>
      </c>
      <c r="C50442">
        <f>COUNTIF($B$2:$B$51099,B50442)</f>
        <v>1</v>
      </c>
    </row>
    <row r="50443" spans="1:3">
      <c r="A50443" t="s">
        <v>3372</v>
      </c>
      <c r="B50443" t="str">
        <f>SUBSTITUTE(SUBSTITUTE(A50443,"&lt;",""),"&gt;","")</f>
        <v>Computer Vision DevCon 2020 newsletters@analyticsindiamag.com</v>
      </c>
      <c r="C50443">
        <f>COUNTIF($B$2:$B$51099,B50443)</f>
        <v>1</v>
      </c>
    </row>
    <row r="50444" spans="1:3">
      <c r="A50444" t="s">
        <v>3373</v>
      </c>
      <c r="B50444" t="str">
        <f>SUBSTITUTE(SUBSTITUTE(A50444,"&lt;",""),"&gt;","")</f>
        <v>BSE Regulatory Compliance mailers@bseindia.in</v>
      </c>
      <c r="C50444">
        <f>COUNTIF($B$2:$B$51099,B50444)</f>
        <v>1</v>
      </c>
    </row>
    <row r="50445" spans="1:3">
      <c r="A50445" t="s">
        <v>3374</v>
      </c>
      <c r="B50445" t="str">
        <f>SUBSTITUTE(SUBSTITUTE(A50445,"&lt;",""),"&gt;","")</f>
        <v>Akalya Krishnasamy akalyakrishnasamy@gmail.com</v>
      </c>
      <c r="C50445">
        <f>COUNTIF($B$2:$B$51099,B50445)</f>
        <v>1</v>
      </c>
    </row>
    <row r="50446" spans="1:3">
      <c r="A50446" t="s">
        <v>3375</v>
      </c>
      <c r="B50446" t="str">
        <f>SUBSTITUTE(SUBSTITUTE(A50446,"&lt;",""),"&gt;","")</f>
        <v>adarsh lodhi via LinkedIn invitations@linkedin.com</v>
      </c>
      <c r="C50446">
        <f>COUNTIF($B$2:$B$51099,B50446)</f>
        <v>1</v>
      </c>
    </row>
    <row r="50447" spans="1:3">
      <c r="A50447" t="s">
        <v>3376</v>
      </c>
      <c r="B50447" t="str">
        <f>SUBSTITUTE(SUBSTITUTE(A50447,"&lt;",""),"&gt;","")</f>
        <v>"Flipkart.com" no-reply@ncp.flipkart.com</v>
      </c>
      <c r="C50447">
        <f>COUNTIF($B$2:$B$51099,B50447)</f>
        <v>1</v>
      </c>
    </row>
    <row r="50448" spans="1:3">
      <c r="A50448" t="s">
        <v>3377</v>
      </c>
      <c r="B50448" t="str">
        <f>SUBSTITUTE(SUBSTITUTE(A50448,"&lt;",""),"&gt;","")</f>
        <v>Aniket Kulkarni invitations@linkedin.com</v>
      </c>
      <c r="C50448">
        <f>COUNTIF($B$2:$B$51099,B50448)</f>
        <v>1</v>
      </c>
    </row>
    <row r="50449" spans="1:3">
      <c r="A50449" t="s">
        <v>3378</v>
      </c>
      <c r="B50449" t="str">
        <f>SUBSTITUTE(SUBSTITUTE(A50449,"&lt;",""),"&gt;","")</f>
        <v>e-BillDesk updates@am.perkyfish.com</v>
      </c>
      <c r="C50449">
        <f>COUNTIF($B$2:$B$51099,B50449)</f>
        <v>1</v>
      </c>
    </row>
    <row r="50450" spans="1:3">
      <c r="A50450" t="s">
        <v>3379</v>
      </c>
      <c r="B50450" t="str">
        <f>SUBSTITUTE(SUBSTITUTE(A50450,"&lt;",""),"&gt;","")</f>
        <v>National e-Governance Division no-reply@sampark.gov.in</v>
      </c>
      <c r="C50450">
        <f>COUNTIF($B$2:$B$51099,B50450)</f>
        <v>1</v>
      </c>
    </row>
    <row r="50451" spans="1:3">
      <c r="A50451" t="s">
        <v>3380</v>
      </c>
      <c r="B50451" t="str">
        <f>SUBSTITUTE(SUBSTITUTE(A50451,"&lt;",""),"&gt;","")</f>
        <v>Team JioEngage info@mails.jio.com</v>
      </c>
      <c r="C50451">
        <f>COUNTIF($B$2:$B$51099,B50451)</f>
        <v>1</v>
      </c>
    </row>
    <row r="50452" spans="1:3">
      <c r="A50452" t="s">
        <v>3381</v>
      </c>
      <c r="B50452" t="str">
        <f>SUBSTITUTE(SUBSTITUTE(A50452,"&lt;",""),"&gt;","")</f>
        <v>Anil Bade via LinkedIn invitations@linkedin.com</v>
      </c>
      <c r="C50452">
        <f>COUNTIF($B$2:$B$51099,B50452)</f>
        <v>1</v>
      </c>
    </row>
    <row r="50453" spans="1:3">
      <c r="A50453" t="s">
        <v>3382</v>
      </c>
      <c r="B50453" t="str">
        <f>SUBSTITUTE(SUBSTITUTE(A50453,"&lt;",""),"&gt;","")</f>
        <v>Bhavya Bhat via LinkedIn invitations@linkedin.com</v>
      </c>
      <c r="C50453">
        <f>COUNTIF($B$2:$B$51099,B50453)</f>
        <v>1</v>
      </c>
    </row>
    <row r="50454" spans="1:3">
      <c r="A50454" t="s">
        <v>3383</v>
      </c>
      <c r="B50454" t="str">
        <f>SUBSTITUTE(SUBSTITUTE(A50454,"&lt;",""),"&gt;","")</f>
        <v>Ministry of AYUSH no-reply@sampark.gov.in</v>
      </c>
      <c r="C50454">
        <f>COUNTIF($B$2:$B$51099,B50454)</f>
        <v>1</v>
      </c>
    </row>
    <row r="50455" spans="1:3">
      <c r="A50455" t="s">
        <v>3384</v>
      </c>
      <c r="B50455" t="str">
        <f>SUBSTITUTE(SUBSTITUTE(A50455,"&lt;",""),"&gt;","")</f>
        <v>ALTAIR newsletters@analyticsindiamag.com</v>
      </c>
      <c r="C50455">
        <f>COUNTIF($B$2:$B$51099,B50455)</f>
        <v>1</v>
      </c>
    </row>
    <row r="50456" spans="1:3">
      <c r="A50456" t="s">
        <v>3385</v>
      </c>
      <c r="B50456" t="str">
        <f>SUBSTITUTE(SUBSTITUTE(A50456,"&lt;",""),"&gt;","")</f>
        <v>"workday.do-not-reply paypal" paypal@myworkday.com</v>
      </c>
      <c r="C50456">
        <f>COUNTIF($B$2:$B$51099,B50456)</f>
        <v>1</v>
      </c>
    </row>
    <row r="50457" spans="1:3">
      <c r="A50457" t="s">
        <v>3386</v>
      </c>
      <c r="B50457" t="str">
        <f>SUBSTITUTE(SUBSTITUTE(A50457,"&lt;",""),"&gt;","")</f>
        <v>Jinil Vyas via LinkedIn invitations@linkedin.com</v>
      </c>
      <c r="C50457">
        <f>COUNTIF($B$2:$B$51099,B50457)</f>
        <v>1</v>
      </c>
    </row>
    <row r="50458" spans="1:3">
      <c r="A50458" t="s">
        <v>3387</v>
      </c>
      <c r="B50458" t="str">
        <f>SUBSTITUTE(SUBSTITUTE(A50458,"&lt;",""),"&gt;","")</f>
        <v>"Team Artoons, Bhumi" contact@bhumi.ngo</v>
      </c>
      <c r="C50458">
        <f>COUNTIF($B$2:$B$51099,B50458)</f>
        <v>1</v>
      </c>
    </row>
    <row r="50459" spans="1:3">
      <c r="A50459" t="s">
        <v>3388</v>
      </c>
      <c r="B50459" t="str">
        <f>SUBSTITUTE(SUBSTITUTE(A50459,"&lt;",""),"&gt;","")</f>
        <v>AYUSH Ministry no-reply@sampark.gov.in</v>
      </c>
      <c r="C50459">
        <f>COUNTIF($B$2:$B$51099,B50459)</f>
        <v>1</v>
      </c>
    </row>
    <row r="50460" spans="1:3">
      <c r="A50460" t="s">
        <v>3389</v>
      </c>
      <c r="B50460" t="str">
        <f>SUBSTITUTE(SUBSTITUTE(A50460,"&lt;",""),"&gt;","")</f>
        <v>Uniphore no-reply@hire.lever.co</v>
      </c>
      <c r="C50460">
        <f>COUNTIF($B$2:$B$51099,B50460)</f>
        <v>1</v>
      </c>
    </row>
    <row r="50461" spans="1:3">
      <c r="A50461" t="s">
        <v>3390</v>
      </c>
      <c r="B50461" t="str">
        <f>SUBSTITUTE(SUBSTITUTE(A50461,"&lt;",""),"&gt;","")</f>
        <v>Corporate Finance Institute learning@corporatefinanceinstitute.com</v>
      </c>
      <c r="C50461">
        <f>COUNTIF($B$2:$B$51099,B50461)</f>
        <v>1</v>
      </c>
    </row>
    <row r="50462" spans="1:3">
      <c r="A50462" t="s">
        <v>3391</v>
      </c>
      <c r="B50462" t="str">
        <f>SUBSTITUTE(SUBSTITUTE(A50462,"&lt;",""),"&gt;","")</f>
        <v>Carolyn from LinkedIn linkedin@e.linkedin.com</v>
      </c>
      <c r="C50462">
        <f>COUNTIF($B$2:$B$51099,B50462)</f>
        <v>1</v>
      </c>
    </row>
    <row r="50463" spans="1:3">
      <c r="A50463" t="s">
        <v>3392</v>
      </c>
      <c r="B50463" t="str">
        <f>SUBSTITUTE(SUBSTITUTE(A50463,"&lt;",""),"&gt;","")</f>
        <v>ESRI India Technologies Ltd expertspeak@techgig.com</v>
      </c>
      <c r="C50463">
        <f>COUNTIF($B$2:$B$51099,B50463)</f>
        <v>1</v>
      </c>
    </row>
    <row r="50464" spans="1:3">
      <c r="A50464" t="s">
        <v>3393</v>
      </c>
      <c r="B50464" t="str">
        <f>SUBSTITUTE(SUBSTITUTE(A50464,"&lt;",""),"&gt;","")</f>
        <v>Archana Kalapgar via LinkedIn invitations@linkedin.com</v>
      </c>
      <c r="C50464">
        <f>COUNTIF($B$2:$B$51099,B50464)</f>
        <v>1</v>
      </c>
    </row>
    <row r="50465" spans="1:3">
      <c r="A50465" t="s">
        <v>3394</v>
      </c>
      <c r="B50465" t="str">
        <f>SUBSTITUTE(SUBSTITUTE(A50465,"&lt;",""),"&gt;","")</f>
        <v>Rohit Naiknaware rnnaiknaware95@gmail.com</v>
      </c>
      <c r="C50465">
        <f>COUNTIF($B$2:$B$51099,B50465)</f>
        <v>1</v>
      </c>
    </row>
    <row r="50466" spans="1:3">
      <c r="A50466" t="s">
        <v>3395</v>
      </c>
      <c r="B50466" t="str">
        <f>SUBSTITUTE(SUBSTITUTE(A50466,"&lt;",""),"&gt;","")</f>
        <v>SHRIKANT KALE via LinkedIn invitations@linkedin.com</v>
      </c>
      <c r="C50466">
        <f>COUNTIF($B$2:$B$51099,B50466)</f>
        <v>1</v>
      </c>
    </row>
    <row r="50467" spans="1:3">
      <c r="A50467" t="s">
        <v>3396</v>
      </c>
      <c r="B50467" t="str">
        <f>SUBSTITUTE(SUBSTITUTE(A50467,"&lt;",""),"&gt;","")</f>
        <v>"TimesJobs.com" info@timesjobs.com</v>
      </c>
      <c r="C50467">
        <f>COUNTIF($B$2:$B$51099,B50467)</f>
        <v>1</v>
      </c>
    </row>
    <row r="50468" spans="1:3">
      <c r="A50468" t="s">
        <v>3397</v>
      </c>
      <c r="B50468" t="str">
        <f>SUBSTITUTE(SUBSTITUTE(A50468,"&lt;",""),"&gt;","")</f>
        <v>Vaishnavi Srinivasan contact@bhumi.ngo</v>
      </c>
      <c r="C50468">
        <f>COUNTIF($B$2:$B$51099,B50468)</f>
        <v>1</v>
      </c>
    </row>
    <row r="50469" spans="1:3">
      <c r="A50469" t="s">
        <v>3398</v>
      </c>
      <c r="B50469" t="str">
        <f>SUBSTITUTE(SUBSTITUTE(A50469,"&lt;",""),"&gt;","")</f>
        <v>Mahavir Beldar via LinkedIn invitations@linkedin.com</v>
      </c>
      <c r="C50469">
        <f>COUNTIF($B$2:$B$51099,B50469)</f>
        <v>1</v>
      </c>
    </row>
    <row r="50470" spans="1:3">
      <c r="A50470" t="s">
        <v>3399</v>
      </c>
      <c r="B50470" t="str">
        <f>SUBSTITUTE(SUBSTITUTE(A50470,"&lt;",""),"&gt;","")</f>
        <v>Zety Resume Builder info@tr.zety.com</v>
      </c>
      <c r="C50470">
        <f>COUNTIF($B$2:$B$51099,B50470)</f>
        <v>1</v>
      </c>
    </row>
    <row r="50471" spans="1:3">
      <c r="A50471" t="s">
        <v>3400</v>
      </c>
      <c r="B50471" t="str">
        <f>SUBSTITUTE(SUBSTITUTE(A50471,"&lt;",""),"&gt;","")</f>
        <v>Niraj niraj@ieltstothepoint.com</v>
      </c>
      <c r="C50471">
        <f>COUNTIF($B$2:$B$51099,B50471)</f>
        <v>1</v>
      </c>
    </row>
    <row r="50472" spans="1:3">
      <c r="A50472" t="s">
        <v>3401</v>
      </c>
      <c r="B50472" t="str">
        <f>SUBSTITUTE(SUBSTITUTE(A50472,"&lt;",""),"&gt;","")</f>
        <v>Rohit Viswanathan invitations@linkedin.com</v>
      </c>
      <c r="C50472">
        <f>COUNTIF($B$2:$B$51099,B50472)</f>
        <v>1</v>
      </c>
    </row>
    <row r="50473" spans="1:3">
      <c r="A50473" t="s">
        <v>3402</v>
      </c>
      <c r="B50473" t="str">
        <f>SUBSTITUTE(SUBSTITUTE(A50473,"&lt;",""),"&gt;","")</f>
        <v>AI for School by Great Learning aiforschool@greatlearning.in</v>
      </c>
      <c r="C50473">
        <f>COUNTIF($B$2:$B$51099,B50473)</f>
        <v>1</v>
      </c>
    </row>
    <row r="50474" spans="1:3">
      <c r="A50474" t="s">
        <v>3403</v>
      </c>
      <c r="B50474" t="str">
        <f>SUBSTITUTE(SUBSTITUTE(A50474,"&lt;",""),"&gt;","")</f>
        <v>"Amazon.jobs" noreply@mail.amazon.jobs</v>
      </c>
      <c r="C50474">
        <f>COUNTIF($B$2:$B$51099,B50474)</f>
        <v>1</v>
      </c>
    </row>
    <row r="50475" spans="1:3">
      <c r="A50475" t="s">
        <v>3404</v>
      </c>
      <c r="B50475" t="str">
        <f>SUBSTITUTE(SUBSTITUTE(A50475,"&lt;",""),"&gt;","")</f>
        <v>Sarit Panackal profithunter@equitymaster.com</v>
      </c>
      <c r="C50475">
        <f>COUNTIF($B$2:$B$51099,B50475)</f>
        <v>1</v>
      </c>
    </row>
    <row r="50476" spans="1:3">
      <c r="A50476" t="s">
        <v>3405</v>
      </c>
      <c r="B50476" t="str">
        <f>SUBSTITUTE(SUBSTITUTE(A50476,"&lt;",""),"&gt;","")</f>
        <v>Mary wertsiistal@o2.pl</v>
      </c>
      <c r="C50476">
        <f>COUNTIF($B$2:$B$51099,B50476)</f>
        <v>1</v>
      </c>
    </row>
    <row r="50477" spans="1:3">
      <c r="A50477" t="s">
        <v>3406</v>
      </c>
      <c r="B50477" t="str">
        <f>SUBSTITUTE(SUBSTITUTE(A50477,"&lt;",""),"&gt;","")</f>
        <v>"Virat Bhadauria 🇮🇳 via LinkedIn" invitations@linkedin.com</v>
      </c>
      <c r="C50477">
        <f>COUNTIF($B$2:$B$51099,B50477)</f>
        <v>1</v>
      </c>
    </row>
    <row r="50478" spans="1:3">
      <c r="A50478" t="s">
        <v>3407</v>
      </c>
      <c r="B50478" t="str">
        <f>SUBSTITUTE(SUBSTITUTE(A50478,"&lt;",""),"&gt;","")</f>
        <v>edX courses@edx.org</v>
      </c>
      <c r="C50478">
        <f>COUNTIF($B$2:$B$51099,B50478)</f>
        <v>1</v>
      </c>
    </row>
    <row r="50479" spans="1:3">
      <c r="A50479" t="s">
        <v>3408</v>
      </c>
      <c r="B50479" t="str">
        <f>SUBSTITUTE(SUBSTITUTE(A50479,"&lt;",""),"&gt;","")</f>
        <v>developer-accounts developer-accounts@twitter.com</v>
      </c>
      <c r="C50479">
        <f>COUNTIF($B$2:$B$51099,B50479)</f>
        <v>1</v>
      </c>
    </row>
    <row r="50480" spans="1:3">
      <c r="A50480" t="s">
        <v>3409</v>
      </c>
      <c r="B50480" t="str">
        <f>SUBSTITUTE(SUBSTITUTE(A50480,"&lt;",""),"&gt;","")</f>
        <v>Krish Naik via LinkedIn invitations@linkedin.com</v>
      </c>
      <c r="C50480">
        <f>COUNTIF($B$2:$B$51099,B50480)</f>
        <v>1</v>
      </c>
    </row>
    <row r="50481" spans="1:3">
      <c r="A50481" t="s">
        <v>3410</v>
      </c>
      <c r="B50481" t="str">
        <f>SUBSTITUTE(SUBSTITUTE(A50481,"&lt;",""),"&gt;","")</f>
        <v>Sachin Gupta sachin@hackerearth.com</v>
      </c>
      <c r="C50481">
        <f>COUNTIF($B$2:$B$51099,B50481)</f>
        <v>1</v>
      </c>
    </row>
    <row r="50482" spans="1:3">
      <c r="A50482" t="s">
        <v>3411</v>
      </c>
      <c r="B50482" t="str">
        <f>SUBSTITUTE(SUBSTITUTE(A50482,"&lt;",""),"&gt;","")</f>
        <v>"OpenML.org" noreply@openml2.win.tue.nl</v>
      </c>
      <c r="C50482">
        <f>COUNTIF($B$2:$B$51099,B50482)</f>
        <v>1</v>
      </c>
    </row>
    <row r="50483" spans="1:3">
      <c r="A50483" t="s">
        <v>3412</v>
      </c>
      <c r="B50483" t="str">
        <f>SUBSTITUTE(SUBSTITUTE(A50483,"&lt;",""),"&gt;","")</f>
        <v>Analytics Vidhya noreply@analyticsvidhya.com</v>
      </c>
      <c r="C50483">
        <f>COUNTIF($B$2:$B$51099,B50483)</f>
        <v>1</v>
      </c>
    </row>
    <row r="50484" spans="1:3">
      <c r="A50484" t="s">
        <v>3413</v>
      </c>
      <c r="B50484" t="str">
        <f>SUBSTITUTE(SUBSTITUTE(A50484,"&lt;",""),"&gt;","")</f>
        <v>Kaggle Administrator noreply@kaggle.com</v>
      </c>
      <c r="C50484">
        <f>COUNTIF($B$2:$B$51099,B50484)</f>
        <v>1</v>
      </c>
    </row>
    <row r="50485" spans="1:3">
      <c r="A50485" t="s">
        <v>3414</v>
      </c>
      <c r="B50485" t="str">
        <f>SUBSTITUTE(SUBSTITUTE(A50485,"&lt;",""),"&gt;","")</f>
        <v>senthil kumar subramanian invitations@linkedin.com</v>
      </c>
      <c r="C50485">
        <f>COUNTIF($B$2:$B$51099,B50485)</f>
        <v>1</v>
      </c>
    </row>
    <row r="50486" spans="1:3">
      <c r="A50486" t="s">
        <v>3415</v>
      </c>
      <c r="B50486" t="str">
        <f>SUBSTITUTE(SUBSTITUTE(A50486,"&lt;",""),"&gt;","")</f>
        <v>Mary besken@yahoo.com</v>
      </c>
      <c r="C50486">
        <f>COUNTIF($B$2:$B$51099,B50486)</f>
        <v>1</v>
      </c>
    </row>
    <row r="50487" spans="1:3">
      <c r="A50487" t="s">
        <v>3416</v>
      </c>
      <c r="B50487" t="str">
        <f>SUBSTITUTE(SUBSTITUTE(A50487,"&lt;",""),"&gt;","")</f>
        <v>Mariah ghirisslith@gmx.net</v>
      </c>
      <c r="C50487">
        <f>COUNTIF($B$2:$B$51099,B50487)</f>
        <v>1</v>
      </c>
    </row>
    <row r="50488" spans="1:3">
      <c r="A50488" t="s">
        <v>3417</v>
      </c>
      <c r="B50488" t="str">
        <f>SUBSTITUTE(SUBSTITUTE(A50488,"&lt;",""),"&gt;","")</f>
        <v>Robin Singh invitations@linkedin.com</v>
      </c>
      <c r="C50488">
        <f>COUNTIF($B$2:$B$51099,B50488)</f>
        <v>1</v>
      </c>
    </row>
    <row r="50489" spans="1:3">
      <c r="A50489" t="s">
        <v>3418</v>
      </c>
      <c r="B50489" t="str">
        <f>SUBSTITUTE(SUBSTITUTE(A50489,"&lt;",""),"&gt;","")</f>
        <v>Ubisoft news@news.ubisoft.com</v>
      </c>
      <c r="C50489">
        <f>COUNTIF($B$2:$B$51099,B50489)</f>
        <v>1</v>
      </c>
    </row>
    <row r="50490" spans="1:3">
      <c r="A50490" t="s">
        <v>3419</v>
      </c>
      <c r="B50490" t="str">
        <f>SUBSTITUTE(SUBSTITUTE(A50490,"&lt;",""),"&gt;","")</f>
        <v>Amol Baviskar invitations@linkedin.com</v>
      </c>
      <c r="C50490">
        <f>COUNTIF($B$2:$B$51099,B50490)</f>
        <v>1</v>
      </c>
    </row>
    <row r="50491" spans="1:3">
      <c r="A50491" t="s">
        <v>3420</v>
      </c>
      <c r="B50491" t="str">
        <f>SUBSTITUTE(SUBSTITUTE(A50491,"&lt;",""),"&gt;","")</f>
        <v>Naukri Learning info@naukri.com</v>
      </c>
      <c r="C50491">
        <f>COUNTIF($B$2:$B$51099,B50491)</f>
        <v>1</v>
      </c>
    </row>
    <row r="50492" spans="1:3">
      <c r="A50492" t="s">
        <v>3421</v>
      </c>
      <c r="B50492" t="str">
        <f>SUBSTITUTE(SUBSTITUTE(A50492,"&lt;",""),"&gt;","")</f>
        <v>Pasty Shinn uhdkfjghj1542@gmail.com</v>
      </c>
      <c r="C50492">
        <f>COUNTIF($B$2:$B$51099,B50492)</f>
        <v>1</v>
      </c>
    </row>
    <row r="50493" spans="1:3">
      <c r="A50493" t="s">
        <v>3422</v>
      </c>
      <c r="B50493" t="str">
        <f>SUBSTITUTE(SUBSTITUTE(A50493,"&lt;",""),"&gt;","")</f>
        <v>CEO - 5paisa ceo@5paisa.com</v>
      </c>
      <c r="C50493">
        <f>COUNTIF($B$2:$B$51099,B50493)</f>
        <v>1</v>
      </c>
    </row>
    <row r="50494" spans="1:3">
      <c r="A50494" t="s">
        <v>3423</v>
      </c>
      <c r="B50494" t="str">
        <f>SUBSTITUTE(SUBSTITUTE(A50494,"&lt;",""),"&gt;","")</f>
        <v>Naukri Blog info@naukri.com</v>
      </c>
      <c r="C50494">
        <f>COUNTIF($B$2:$B$51099,B50494)</f>
        <v>1</v>
      </c>
    </row>
    <row r="50495" spans="1:3">
      <c r="A50495" t="s">
        <v>3424</v>
      </c>
      <c r="B50495" t="str">
        <f>SUBSTITUTE(SUBSTITUTE(A50495,"&lt;",""),"&gt;","")</f>
        <v>"Project - 3 (DM)" no-reply@greatlearning.in</v>
      </c>
      <c r="C50495">
        <f>COUNTIF($B$2:$B$51099,B50495)</f>
        <v>1</v>
      </c>
    </row>
    <row r="50496" spans="1:3">
      <c r="A50496" t="s">
        <v>3425</v>
      </c>
      <c r="B50496" t="str">
        <f>SUBSTITUTE(SUBSTITUTE(A50496,"&lt;",""),"&gt;","")</f>
        <v>Mahima Kapoor via LinkedIn invitations@linkedin.com</v>
      </c>
      <c r="C50496">
        <f>COUNTIF($B$2:$B$51099,B50496)</f>
        <v>1</v>
      </c>
    </row>
    <row r="50497" spans="1:3">
      <c r="A50497" t="s">
        <v>3426</v>
      </c>
      <c r="B50497" t="str">
        <f>SUBSTITUTE(SUBSTITUTE(A50497,"&lt;",""),"&gt;","")</f>
        <v>Pooja Deole via LinkedIn invitations@linkedin.com</v>
      </c>
      <c r="C50497">
        <f>COUNTIF($B$2:$B$51099,B50497)</f>
        <v>1</v>
      </c>
    </row>
    <row r="50498" spans="1:3">
      <c r="A50498" t="s">
        <v>3427</v>
      </c>
      <c r="B50498" t="str">
        <f>SUBSTITUTE(SUBSTITUTE(A50498,"&lt;",""),"&gt;","")</f>
        <v>Abhishek kumar singh tigeroflpu@gmail.com</v>
      </c>
      <c r="C50498">
        <f>COUNTIF($B$2:$B$51099,B50498)</f>
        <v>1</v>
      </c>
    </row>
    <row r="50499" spans="1:3">
      <c r="A50499" t="s">
        <v>3428</v>
      </c>
      <c r="B50499" t="str">
        <f>SUBSTITUTE(SUBSTITUTE(A50499,"&lt;",""),"&gt;","")</f>
        <v>pankaj kumar invitations@linkedin.com</v>
      </c>
      <c r="C50499">
        <f>COUNTIF($B$2:$B$51099,B50499)</f>
        <v>1</v>
      </c>
    </row>
    <row r="50500" spans="1:3">
      <c r="A50500" t="s">
        <v>3429</v>
      </c>
      <c r="B50500" t="str">
        <f>SUBSTITUTE(SUBSTITUTE(A50500,"&lt;",""),"&gt;","")</f>
        <v>AJIT NAIK via LinkedIn messaging-digest-noreply@linkedin.com</v>
      </c>
      <c r="C50500">
        <f>COUNTIF($B$2:$B$51099,B50500)</f>
        <v>1</v>
      </c>
    </row>
    <row r="50501" spans="1:3">
      <c r="A50501" t="s">
        <v>3430</v>
      </c>
      <c r="B50501" t="str">
        <f>SUBSTITUTE(SUBSTITUTE(A50501,"&lt;",""),"&gt;","")</f>
        <v>5paisa Recommends support@5paisa.com</v>
      </c>
      <c r="C50501">
        <f>COUNTIF($B$2:$B$51099,B50501)</f>
        <v>1</v>
      </c>
    </row>
    <row r="50502" spans="1:3">
      <c r="A50502" t="s">
        <v>3431</v>
      </c>
      <c r="B50502" t="str">
        <f>SUBSTITUTE(SUBSTITUTE(A50502,"&lt;",""),"&gt;","")</f>
        <v>Vaibhav Mehta via LinkedIn messaging-digest-noreply@linkedin.com</v>
      </c>
      <c r="C50502">
        <f>COUNTIF($B$2:$B$51099,B50502)</f>
        <v>1</v>
      </c>
    </row>
    <row r="50503" spans="1:3">
      <c r="A50503" t="s">
        <v>3432</v>
      </c>
      <c r="B50503" t="str">
        <f>SUBSTITUTE(SUBSTITUTE(A50503,"&lt;",""),"&gt;","")</f>
        <v>"Bhumi, Dr.Prahalathan" contact@bhumi.ngo</v>
      </c>
      <c r="C50503">
        <f>COUNTIF($B$2:$B$51099,B50503)</f>
        <v>1</v>
      </c>
    </row>
    <row r="50504" spans="1:3">
      <c r="A50504" t="s">
        <v>3433</v>
      </c>
      <c r="B50504" t="str">
        <f>SUBSTITUTE(SUBSTITUTE(A50504,"&lt;",""),"&gt;","")</f>
        <v>Gouri Lakshmi notification@fbworkmail.com</v>
      </c>
      <c r="C50504">
        <f>COUNTIF($B$2:$B$51099,B50504)</f>
        <v>1</v>
      </c>
    </row>
    <row r="50505" spans="1:3">
      <c r="A50505" t="s">
        <v>3434</v>
      </c>
      <c r="B50505" t="str">
        <f>SUBSTITUTE(SUBSTITUTE(A50505,"&lt;",""),"&gt;","")</f>
        <v>Neha Saxena via LinkedIn invitations@linkedin.com</v>
      </c>
      <c r="C50505">
        <f>COUNTIF($B$2:$B$51099,B50505)</f>
        <v>1</v>
      </c>
    </row>
    <row r="50506" spans="1:3">
      <c r="A50506" t="s">
        <v>3435</v>
      </c>
      <c r="B50506" t="str">
        <f>SUBSTITUTE(SUBSTITUTE(A50506,"&lt;",""),"&gt;","")</f>
        <v>Chandra Pratap Singh via LinkedIn invitations@linkedin.com</v>
      </c>
      <c r="C50506">
        <f>COUNTIF($B$2:$B$51099,B50506)</f>
        <v>1</v>
      </c>
    </row>
    <row r="50507" spans="1:3">
      <c r="A50507" t="s">
        <v>3436</v>
      </c>
      <c r="B50507" t="str">
        <f>SUBSTITUTE(SUBSTITUTE(A50507,"&lt;",""),"&gt;","")</f>
        <v>Shubhangi Nigam via LinkedIn invitations@linkedin.com</v>
      </c>
      <c r="C50507">
        <f>COUNTIF($B$2:$B$51099,B50507)</f>
        <v>1</v>
      </c>
    </row>
    <row r="50508" spans="1:3">
      <c r="A50508" t="s">
        <v>3437</v>
      </c>
      <c r="B50508" t="str">
        <f>SUBSTITUTE(SUBSTITUTE(A50508,"&lt;",""),"&gt;","")</f>
        <v>Ramya Nayak via LinkedIn invitations@linkedin.com</v>
      </c>
      <c r="C50508">
        <f>COUNTIF($B$2:$B$51099,B50508)</f>
        <v>1</v>
      </c>
    </row>
    <row r="50509" spans="1:3">
      <c r="A50509" t="s">
        <v>3438</v>
      </c>
      <c r="B50509" t="str">
        <f>SUBSTITUTE(SUBSTITUTE(A50509,"&lt;",""),"&gt;","")</f>
        <v>Amit Khandelwal via LinkedIn invitations@linkedin.com</v>
      </c>
      <c r="C50509">
        <f>COUNTIF($B$2:$B$51099,B50509)</f>
        <v>1</v>
      </c>
    </row>
    <row r="50510" spans="1:3">
      <c r="A50510" t="s">
        <v>3439</v>
      </c>
      <c r="B50510" t="str">
        <f>SUBSTITUTE(SUBSTITUTE(A50510,"&lt;",""),"&gt;","")</f>
        <v>5paisa Research support@5paisa.com</v>
      </c>
      <c r="C50510">
        <f>COUNTIF($B$2:$B$51099,B50510)</f>
        <v>1</v>
      </c>
    </row>
    <row r="50511" spans="1:3">
      <c r="A50511" t="s">
        <v>3440</v>
      </c>
      <c r="B50511" t="str">
        <f>SUBSTITUTE(SUBSTITUTE(A50511,"&lt;",""),"&gt;","")</f>
        <v>Great Learning Academy academy@greatlearning.in</v>
      </c>
      <c r="C50511">
        <f>COUNTIF($B$2:$B$51099,B50511)</f>
        <v>1</v>
      </c>
    </row>
    <row r="50512" spans="1:3">
      <c r="A50512" t="s">
        <v>3441</v>
      </c>
      <c r="B50512" t="str">
        <f>SUBSTITUTE(SUBSTITUTE(A50512,"&lt;",""),"&gt;","")</f>
        <v>Anant at edX news@edx.org</v>
      </c>
      <c r="C50512">
        <f>COUNTIF($B$2:$B$51099,B50512)</f>
        <v>1</v>
      </c>
    </row>
    <row r="50513" spans="1:3">
      <c r="A50513" t="s">
        <v>3442</v>
      </c>
      <c r="B50513" t="str">
        <f>SUBSTITUTE(SUBSTITUTE(A50513,"&lt;",""),"&gt;","")</f>
        <v>"prabh8331@gmail.com" prabh8331@gmail.com</v>
      </c>
      <c r="C50513">
        <f>COUNTIF($B$2:$B$51099,B50513)</f>
        <v>1</v>
      </c>
    </row>
    <row r="50514" spans="1:3">
      <c r="A50514" t="s">
        <v>3443</v>
      </c>
      <c r="B50514" t="str">
        <f>SUBSTITUTE(SUBSTITUTE(A50514,"&lt;",""),"&gt;","")</f>
        <v>Julia from LinkedIn linkedin@e.linkedin.com</v>
      </c>
      <c r="C50514">
        <f>COUNTIF($B$2:$B$51099,B50514)</f>
        <v>1</v>
      </c>
    </row>
    <row r="50515" spans="1:3">
      <c r="A50515" t="s">
        <v>3444</v>
      </c>
      <c r="B50515" t="str">
        <f>SUBSTITUTE(SUBSTITUTE(A50515,"&lt;",""),"&gt;","")</f>
        <v>Thierry Lovato via LinkedIn invitations@linkedin.com</v>
      </c>
      <c r="C50515">
        <f>COUNTIF($B$2:$B$51099,B50515)</f>
        <v>1</v>
      </c>
    </row>
    <row r="50516" spans="1:3">
      <c r="A50516" t="s">
        <v>3445</v>
      </c>
      <c r="B50516" t="str">
        <f>SUBSTITUTE(SUBSTITUTE(A50516,"&lt;",""),"&gt;","")</f>
        <v>Shashwat Bajpai via LinkedIn invitations@linkedin.com</v>
      </c>
      <c r="C50516">
        <f>COUNTIF($B$2:$B$51099,B50516)</f>
        <v>1</v>
      </c>
    </row>
    <row r="50517" spans="1:3">
      <c r="A50517" t="s">
        <v>3446</v>
      </c>
      <c r="B50517" t="str">
        <f>SUBSTITUTE(SUBSTITUTE(A50517,"&lt;",""),"&gt;","")</f>
        <v>OYO alert@em.oyorooms.com</v>
      </c>
      <c r="C50517">
        <f>COUNTIF($B$2:$B$51099,B50517)</f>
        <v>1</v>
      </c>
    </row>
    <row r="50518" spans="1:3">
      <c r="A50518" t="s">
        <v>3447</v>
      </c>
      <c r="B50518" t="str">
        <f>SUBSTITUTE(SUBSTITUTE(A50518,"&lt;",""),"&gt;","")</f>
        <v>"athenaHealth Technology Private Limited." ssureshkumarYXRoZW5haGVhbHRoLmNvbQ==@naukri.com</v>
      </c>
      <c r="C50518">
        <f>COUNTIF($B$2:$B$51099,B50518)</f>
        <v>1</v>
      </c>
    </row>
    <row r="50519" spans="1:3">
      <c r="A50519" t="s">
        <v>3448</v>
      </c>
      <c r="B50519" t="str">
        <f>SUBSTITUTE(SUBSTITUTE(A50519,"&lt;",""),"&gt;","")</f>
        <v>"Rahul Seth (via Google Sheets)" drive-shares-noreply@google.com</v>
      </c>
      <c r="C50519">
        <f>COUNTIF($B$2:$B$51099,B50519)</f>
        <v>1</v>
      </c>
    </row>
    <row r="50520" spans="1:3">
      <c r="A50520" t="s">
        <v>3449</v>
      </c>
      <c r="B50520" t="str">
        <f>SUBSTITUTE(SUBSTITUTE(A50520,"&lt;",""),"&gt;","")</f>
        <v>Anita Benson invitations@linkedin.com</v>
      </c>
      <c r="C50520">
        <f>COUNTIF($B$2:$B$51099,B50520)</f>
        <v>1</v>
      </c>
    </row>
    <row r="50521" spans="1:3">
      <c r="A50521" t="s">
        <v>3450</v>
      </c>
      <c r="B50521" t="str">
        <f>SUBSTITUTE(SUBSTITUTE(A50521,"&lt;",""),"&gt;","")</f>
        <v>5paisa Senior Management support@5paisa.com</v>
      </c>
      <c r="C50521">
        <f>COUNTIF($B$2:$B$51099,B50521)</f>
        <v>1</v>
      </c>
    </row>
    <row r="50522" spans="1:3">
      <c r="A50522" t="s">
        <v>3451</v>
      </c>
      <c r="B50522" t="str">
        <f>SUBSTITUTE(SUBSTITUTE(A50522,"&lt;",""),"&gt;","")</f>
        <v>Kush Shrivastava via LinkedIn invitations@linkedin.com</v>
      </c>
      <c r="C50522">
        <f>COUNTIF($B$2:$B$51099,B50522)</f>
        <v>1</v>
      </c>
    </row>
    <row r="50523" spans="1:3">
      <c r="A50523" t="s">
        <v>3452</v>
      </c>
      <c r="B50523" t="str">
        <f>SUBSTITUTE(SUBSTITUTE(A50523,"&lt;",""),"&gt;","")</f>
        <v>jeevesh kumar via LinkedIn invitations@linkedin.com</v>
      </c>
      <c r="C50523">
        <f>COUNTIF($B$2:$B$51099,B50523)</f>
        <v>1</v>
      </c>
    </row>
    <row r="50524" spans="1:3">
      <c r="A50524" t="s">
        <v>3453</v>
      </c>
      <c r="B50524" t="str">
        <f>SUBSTITUTE(SUBSTITUTE(A50524,"&lt;",""),"&gt;","")</f>
        <v>"Project 2 (AS)" no-reply@greatlearning.in</v>
      </c>
      <c r="C50524">
        <f>COUNTIF($B$2:$B$51099,B50524)</f>
        <v>1</v>
      </c>
    </row>
    <row r="50525" spans="1:3">
      <c r="A50525" t="s">
        <v>3454</v>
      </c>
      <c r="B50525" t="str">
        <f>SUBSTITUTE(SUBSTITUTE(A50525,"&lt;",""),"&gt;","")</f>
        <v>Rajiv Sodhi Microsoft@e-mail.microsoft.com</v>
      </c>
      <c r="C50525">
        <f>COUNTIF($B$2:$B$51099,B50525)</f>
        <v>1</v>
      </c>
    </row>
    <row r="50526" spans="1:3">
      <c r="A50526" t="s">
        <v>3455</v>
      </c>
      <c r="B50526" t="str">
        <f>SUBSTITUTE(SUBSTITUTE(A50526,"&lt;",""),"&gt;","")</f>
        <v>Harshal Pore via LinkedIn invitations@linkedin.com</v>
      </c>
      <c r="C50526">
        <f>COUNTIF($B$2:$B$51099,B50526)</f>
        <v>1</v>
      </c>
    </row>
    <row r="50527" spans="1:3">
      <c r="A50527" t="s">
        <v>3456</v>
      </c>
      <c r="B50527" t="str">
        <f>SUBSTITUTE(SUBSTITUTE(A50527,"&lt;",""),"&gt;","")</f>
        <v>vinay chaudhary vinaychaudhary051@gmail.com</v>
      </c>
      <c r="C50527">
        <f>COUNTIF($B$2:$B$51099,B50527)</f>
        <v>1</v>
      </c>
    </row>
    <row r="50528" spans="1:3">
      <c r="A50528" t="s">
        <v>3457</v>
      </c>
      <c r="B50528" t="str">
        <f>SUBSTITUTE(SUBSTITUTE(A50528,"&lt;",""),"&gt;","")</f>
        <v>Mayank Kedia kediamayank50@gmail.com</v>
      </c>
      <c r="C50528">
        <f>COUNTIF($B$2:$B$51099,B50528)</f>
        <v>1</v>
      </c>
    </row>
    <row r="50529" spans="1:3">
      <c r="A50529" t="s">
        <v>3458</v>
      </c>
      <c r="B50529" t="str">
        <f>SUBSTITUTE(SUBSTITUTE(A50529,"&lt;",""),"&gt;","")</f>
        <v>relax broadband relaxbroadband88@gmail.com</v>
      </c>
      <c r="C50529">
        <f>COUNTIF($B$2:$B$51099,B50529)</f>
        <v>1</v>
      </c>
    </row>
    <row r="50530" spans="1:3">
      <c r="A50530" t="s">
        <v>3459</v>
      </c>
      <c r="B50530" t="str">
        <f>SUBSTITUTE(SUBSTITUTE(A50530,"&lt;",""),"&gt;","")</f>
        <v>Vipul pathak via LinkedIn invitations@linkedin.com</v>
      </c>
      <c r="C50530">
        <f>COUNTIF($B$2:$B$51099,B50530)</f>
        <v>1</v>
      </c>
    </row>
    <row r="50531" spans="1:3">
      <c r="A50531" t="s">
        <v>3460</v>
      </c>
      <c r="B50531" t="str">
        <f>SUBSTITUTE(SUBSTITUTE(A50531,"&lt;",""),"&gt;","")</f>
        <v>Shivendra Kaura via LinkedIn invitations@linkedin.com</v>
      </c>
      <c r="C50531">
        <f>COUNTIF($B$2:$B$51099,B50531)</f>
        <v>1</v>
      </c>
    </row>
    <row r="50532" spans="1:3">
      <c r="A50532" t="s">
        <v>3461</v>
      </c>
      <c r="B50532" t="str">
        <f>SUBSTITUTE(SUBSTITUTE(A50532,"&lt;",""),"&gt;","")</f>
        <v>Great Learning Referral Team referral_support@greatlearning.in</v>
      </c>
      <c r="C50532">
        <f>COUNTIF($B$2:$B$51099,B50532)</f>
        <v>1</v>
      </c>
    </row>
    <row r="50533" spans="1:3">
      <c r="A50533" t="s">
        <v>3462</v>
      </c>
      <c r="B50533" t="str">
        <f>SUBSTITUTE(SUBSTITUTE(A50533,"&lt;",""),"&gt;","")</f>
        <v>Shubham Survase survaseshubham5@gmail.com</v>
      </c>
      <c r="C50533">
        <f>COUNTIF($B$2:$B$51099,B50533)</f>
        <v>1</v>
      </c>
    </row>
    <row r="50534" spans="1:3">
      <c r="A50534" t="s">
        <v>3463</v>
      </c>
      <c r="B50534" t="str">
        <f>SUBSTITUTE(SUBSTITUTE(A50534,"&lt;",""),"&gt;","")</f>
        <v>Vipul Sharma via LinkedIn invitations@linkedin.com</v>
      </c>
      <c r="C50534">
        <f>COUNTIF($B$2:$B$51099,B50534)</f>
        <v>1</v>
      </c>
    </row>
    <row r="50535" spans="1:3">
      <c r="A50535" t="s">
        <v>3464</v>
      </c>
      <c r="B50535" t="str">
        <f>SUBSTITUTE(SUBSTITUTE(A50535,"&lt;",""),"&gt;","")</f>
        <v>Felicia from Udemy udemy@email.udemy.com</v>
      </c>
      <c r="C50535">
        <f>COUNTIF($B$2:$B$51099,B50535)</f>
        <v>1</v>
      </c>
    </row>
    <row r="50536" spans="1:3">
      <c r="A50536" t="s">
        <v>3465</v>
      </c>
      <c r="B50536" t="str">
        <f>SUBSTITUTE(SUBSTITUTE(A50536,"&lt;",""),"&gt;","")</f>
        <v>Chandra Pratap singh jkychan22@gmail.com</v>
      </c>
      <c r="C50536">
        <f>COUNTIF($B$2:$B$51099,B50536)</f>
        <v>1</v>
      </c>
    </row>
    <row r="50537" spans="1:3">
      <c r="A50537" t="s">
        <v>3466</v>
      </c>
      <c r="B50537" t="str">
        <f>SUBSTITUTE(SUBSTITUTE(A50537,"&lt;",""),"&gt;","")</f>
        <v>Gaurav Tilak via LinkedIn invitations@linkedin.com</v>
      </c>
      <c r="C50537">
        <f>COUNTIF($B$2:$B$51099,B50537)</f>
        <v>1</v>
      </c>
    </row>
    <row r="50538" spans="1:3">
      <c r="A50538" t="s">
        <v>3467</v>
      </c>
      <c r="B50538" t="str">
        <f>SUBSTITUTE(SUBSTITUTE(A50538,"&lt;",""),"&gt;","")</f>
        <v>Priyanka Kumud via LinkedIn invitations@linkedin.com</v>
      </c>
      <c r="C50538">
        <f>COUNTIF($B$2:$B$51099,B50538)</f>
        <v>1</v>
      </c>
    </row>
    <row r="50539" spans="1:3">
      <c r="A50539" t="s">
        <v>3468</v>
      </c>
      <c r="B50539" t="str">
        <f>SUBSTITUTE(SUBSTITUTE(A50539,"&lt;",""),"&gt;","")</f>
        <v>manas tripathi via LinkedIn invitations@linkedin.com</v>
      </c>
      <c r="C50539">
        <f>COUNTIF($B$2:$B$51099,B50539)</f>
        <v>1</v>
      </c>
    </row>
    <row r="50540" spans="1:3">
      <c r="A50540" t="s">
        <v>3469</v>
      </c>
      <c r="B50540" t="str">
        <f>SUBSTITUTE(SUBSTITUTE(A50540,"&lt;",""),"&gt;","")</f>
        <v>Darshit Nathani via LinkedIn invitations@linkedin.com</v>
      </c>
      <c r="C50540">
        <f>COUNTIF($B$2:$B$51099,B50540)</f>
        <v>1</v>
      </c>
    </row>
    <row r="50541" spans="1:3">
      <c r="A50541" t="s">
        <v>3470</v>
      </c>
      <c r="B50541" t="str">
        <f>SUBSTITUTE(SUBSTITUTE(A50541,"&lt;",""),"&gt;","")</f>
        <v>Alok Bhardwaj via LinkedIn invitations@linkedin.com</v>
      </c>
      <c r="C50541">
        <f>COUNTIF($B$2:$B$51099,B50541)</f>
        <v>1</v>
      </c>
    </row>
    <row r="50542" spans="1:3">
      <c r="A50542" t="s">
        <v>3471</v>
      </c>
      <c r="B50542" t="str">
        <f>SUBSTITUTE(SUBSTITUTE(A50542,"&lt;",""),"&gt;","")</f>
        <v>Akshay Thakur akshaythakur4010@gmail.com</v>
      </c>
      <c r="C50542">
        <f>COUNTIF($B$2:$B$51099,B50542)</f>
        <v>1</v>
      </c>
    </row>
    <row r="50543" spans="1:3">
      <c r="A50543" t="s">
        <v>3472</v>
      </c>
      <c r="B50543" t="str">
        <f>SUBSTITUTE(SUBSTITUTE(A50543,"&lt;",""),"&gt;","")</f>
        <v>Krishnaprasad Nair invitations@linkedin.com</v>
      </c>
      <c r="C50543">
        <f>COUNTIF($B$2:$B$51099,B50543)</f>
        <v>1</v>
      </c>
    </row>
    <row r="50544" spans="1:3">
      <c r="A50544" t="s">
        <v>3473</v>
      </c>
      <c r="B50544" t="str">
        <f>SUBSTITUTE(SUBSTITUTE(A50544,"&lt;",""),"&gt;","")</f>
        <v>Jobzz Planet amolakale123@gmail.com</v>
      </c>
      <c r="C50544">
        <f>COUNTIF($B$2:$B$51099,B50544)</f>
        <v>1</v>
      </c>
    </row>
    <row r="50545" spans="1:3">
      <c r="A50545" t="s">
        <v>3474</v>
      </c>
      <c r="B50545" t="str">
        <f>SUBSTITUTE(SUBSTITUTE(A50545,"&lt;",""),"&gt;","")</f>
        <v>Jaina Gandhi invitations@linkedin.com</v>
      </c>
      <c r="C50545">
        <f>COUNTIF($B$2:$B$51099,B50545)</f>
        <v>1</v>
      </c>
    </row>
    <row r="50546" spans="1:3">
      <c r="A50546" t="s">
        <v>3475</v>
      </c>
      <c r="B50546" t="str">
        <f>SUBSTITUTE(SUBSTITUTE(A50546,"&lt;",""),"&gt;","")</f>
        <v>Amex Credit Card newsletter@sablemail.in</v>
      </c>
      <c r="C50546">
        <f>COUNTIF($B$2:$B$51099,B50546)</f>
        <v>1</v>
      </c>
    </row>
    <row r="50547" spans="1:3">
      <c r="A50547" t="s">
        <v>3476</v>
      </c>
      <c r="B50547" t="str">
        <f>SUBSTITUTE(SUBSTITUTE(A50547,"&lt;",""),"&gt;","")</f>
        <v>Surendra Sudhir via LinkedIn invitations@linkedin.com</v>
      </c>
      <c r="C50547">
        <f>COUNTIF($B$2:$B$51099,B50547)</f>
        <v>1</v>
      </c>
    </row>
    <row r="50548" spans="1:3">
      <c r="A50548" t="s">
        <v>3477</v>
      </c>
      <c r="B50548" t="str">
        <f>SUBSTITUTE(SUBSTITUTE(A50548,"&lt;",""),"&gt;","")</f>
        <v>"Project -1 (Cold Storage Case Study) (SMDM)" no-reply@greatlearning.in</v>
      </c>
      <c r="C50548">
        <f>COUNTIF($B$2:$B$51099,B50548)</f>
        <v>1</v>
      </c>
    </row>
    <row r="50549" spans="1:3">
      <c r="A50549" t="s">
        <v>3478</v>
      </c>
      <c r="B50549" t="str">
        <f>SUBSTITUTE(SUBSTITUTE(A50549,"&lt;",""),"&gt;","")</f>
        <v>Krina Pajwani via LinkedIn invitations@linkedin.com</v>
      </c>
      <c r="C50549">
        <f>COUNTIF($B$2:$B$51099,B50549)</f>
        <v>1</v>
      </c>
    </row>
    <row r="50550" spans="1:3">
      <c r="A50550" t="s">
        <v>3479</v>
      </c>
      <c r="B50550" t="str">
        <f>SUBSTITUTE(SUBSTITUTE(A50550,"&lt;",""),"&gt;","")</f>
        <v>Angel Broking newsletter@sablemail.in</v>
      </c>
      <c r="C50550">
        <f>COUNTIF($B$2:$B$51099,B50550)</f>
        <v>1</v>
      </c>
    </row>
    <row r="50551" spans="1:3">
      <c r="A50551" t="s">
        <v>3480</v>
      </c>
      <c r="B50551" t="str">
        <f>SUBSTITUTE(SUBSTITUTE(A50551,"&lt;",""),"&gt;","")</f>
        <v>Chandan Sharma via LinkedIn invitations@linkedin.com</v>
      </c>
      <c r="C50551">
        <f>COUNTIF($B$2:$B$51099,B50551)</f>
        <v>1</v>
      </c>
    </row>
    <row r="50552" spans="1:3">
      <c r="A50552" t="s">
        <v>3481</v>
      </c>
      <c r="B50552" t="str">
        <f>SUBSTITUTE(SUBSTITUTE(A50552,"&lt;",""),"&gt;","")</f>
        <v>Chinmay Palshetkar via LinkedIn invitations@linkedin.com</v>
      </c>
      <c r="C50552">
        <f>COUNTIF($B$2:$B$51099,B50552)</f>
        <v>1</v>
      </c>
    </row>
    <row r="50553" spans="1:3">
      <c r="A50553" t="s">
        <v>3482</v>
      </c>
      <c r="B50553" t="str">
        <f>SUBSTITUTE(SUBSTITUTE(A50553,"&lt;",""),"&gt;","")</f>
        <v>Full_body _Checkup newsletter@sablemail.in</v>
      </c>
      <c r="C50553">
        <f>COUNTIF($B$2:$B$51099,B50553)</f>
        <v>1</v>
      </c>
    </row>
    <row r="50554" spans="1:3">
      <c r="A50554" t="s">
        <v>3483</v>
      </c>
      <c r="B50554" t="str">
        <f>SUBSTITUTE(SUBSTITUTE(A50554,"&lt;",""),"&gt;","")</f>
        <v>Anuranita Basu via LinkedIn invitations@linkedin.com</v>
      </c>
      <c r="C50554">
        <f>COUNTIF($B$2:$B$51099,B50554)</f>
        <v>1</v>
      </c>
    </row>
    <row r="50555" spans="1:3">
      <c r="A50555" t="s">
        <v>3484</v>
      </c>
      <c r="B50555" t="str">
        <f>SUBSTITUTE(SUBSTITUTE(A50555,"&lt;",""),"&gt;","")</f>
        <v>Natural Vibes newsletter@sablemail.in</v>
      </c>
      <c r="C50555">
        <f>COUNTIF($B$2:$B$51099,B50555)</f>
        <v>1</v>
      </c>
    </row>
    <row r="50556" spans="1:3">
      <c r="A50556" t="s">
        <v>3485</v>
      </c>
      <c r="B50556" t="str">
        <f>SUBSTITUTE(SUBSTITUTE(A50556,"&lt;",""),"&gt;","")</f>
        <v>Tushar Agarwal via LinkedIn invitations@linkedin.com</v>
      </c>
      <c r="C50556">
        <f>COUNTIF($B$2:$B$51099,B50556)</f>
        <v>1</v>
      </c>
    </row>
    <row r="50557" spans="1:3">
      <c r="A50557" t="s">
        <v>3486</v>
      </c>
      <c r="B50557" t="str">
        <f>SUBSTITUTE(SUBSTITUTE(A50557,"&lt;",""),"&gt;","")</f>
        <v>Karan Saxena via LinkedIn invitations@linkedin.com</v>
      </c>
      <c r="C50557">
        <f>COUNTIF($B$2:$B$51099,B50557)</f>
        <v>1</v>
      </c>
    </row>
    <row r="50558" spans="1:3">
      <c r="A50558" t="s">
        <v>3487</v>
      </c>
      <c r="B50558" t="str">
        <f>SUBSTITUTE(SUBSTITUTE(A50558,"&lt;",""),"&gt;","")</f>
        <v>Matt Mueller via LinkedIn invitations@linkedin.com</v>
      </c>
      <c r="C50558">
        <f>COUNTIF($B$2:$B$51099,B50558)</f>
        <v>1</v>
      </c>
    </row>
    <row r="50559" spans="1:3">
      <c r="A50559" t="s">
        <v>3488</v>
      </c>
      <c r="B50559" t="str">
        <f>SUBSTITUTE(SUBSTITUTE(A50559,"&lt;",""),"&gt;","")</f>
        <v>Abhilash Singh via LinkedIn messaging-digest-noreply@linkedin.com</v>
      </c>
      <c r="C50559">
        <f>COUNTIF($B$2:$B$51099,B50559)</f>
        <v>1</v>
      </c>
    </row>
    <row r="50560" spans="1:3">
      <c r="A50560" t="s">
        <v>3489</v>
      </c>
      <c r="B50560" t="str">
        <f>SUBSTITUTE(SUBSTITUTE(A50560,"&lt;",""),"&gt;","")</f>
        <v>OLX CashMyCar newsletter@sablemail.in</v>
      </c>
      <c r="C50560">
        <f>COUNTIF($B$2:$B$51099,B50560)</f>
        <v>1</v>
      </c>
    </row>
    <row r="50561" spans="1:3">
      <c r="A50561" t="s">
        <v>3490</v>
      </c>
      <c r="B50561" t="str">
        <f>SUBSTITUTE(SUBSTITUTE(A50561,"&lt;",""),"&gt;","")</f>
        <v>Sanket Sonje via LinkedIn invitations@linkedin.com</v>
      </c>
      <c r="C50561">
        <f>COUNTIF($B$2:$B$51099,B50561)</f>
        <v>1</v>
      </c>
    </row>
    <row r="50562" spans="1:3">
      <c r="A50562" t="s">
        <v>3491</v>
      </c>
      <c r="B50562" t="str">
        <f>SUBSTITUTE(SUBSTITUTE(A50562,"&lt;",""),"&gt;","")</f>
        <v>The 5Minute WrapUp 5min@equitymaster.com</v>
      </c>
      <c r="C50562">
        <f>COUNTIF($B$2:$B$51099,B50562)</f>
        <v>1</v>
      </c>
    </row>
    <row r="50563" spans="1:3">
      <c r="A50563" t="s">
        <v>3492</v>
      </c>
      <c r="B50563" t="str">
        <f>SUBSTITUTE(SUBSTITUTE(A50563,"&lt;",""),"&gt;","")</f>
        <v>Pramod Sampad via LinkedIn invitations@linkedin.com</v>
      </c>
      <c r="C50563">
        <f>COUNTIF($B$2:$B$51099,B50563)</f>
        <v>1</v>
      </c>
    </row>
    <row r="50564" spans="1:3">
      <c r="A50564" t="s">
        <v>3493</v>
      </c>
      <c r="B50564" t="str">
        <f>SUBSTITUTE(SUBSTITUTE(A50564,"&lt;",""),"&gt;","")</f>
        <v>Eaton Careers eaton@inmail.application.jobs</v>
      </c>
      <c r="C50564">
        <f>COUNTIF($B$2:$B$51099,B50564)</f>
        <v>1</v>
      </c>
    </row>
    <row r="50565" spans="1:3">
      <c r="A50565" t="s">
        <v>3494</v>
      </c>
      <c r="B50565" t="str">
        <f>SUBSTITUTE(SUBSTITUTE(A50565,"&lt;",""),"&gt;","")</f>
        <v>Komalpreet Kaur Gill via LinkedIn invitations@linkedin.com</v>
      </c>
      <c r="C50565">
        <f>COUNTIF($B$2:$B$51099,B50565)</f>
        <v>1</v>
      </c>
    </row>
    <row r="50566" spans="1:3">
      <c r="A50566" t="s">
        <v>3495</v>
      </c>
      <c r="B50566" t="str">
        <f>SUBSTITUTE(SUBSTITUTE(A50566,"&lt;",""),"&gt;","")</f>
        <v>Gyandeep Sahu via LinkedIn invitations@linkedin.com</v>
      </c>
      <c r="C50566">
        <f>COUNTIF($B$2:$B$51099,B50566)</f>
        <v>1</v>
      </c>
    </row>
    <row r="50567" spans="1:3">
      <c r="A50567" t="s">
        <v>3496</v>
      </c>
      <c r="B50567" t="str">
        <f>SUBSTITUTE(SUBSTITUTE(A50567,"&lt;",""),"&gt;","")</f>
        <v>Pearson Resource Centre prcadmin@pearson.com</v>
      </c>
      <c r="C50567">
        <f>COUNTIF($B$2:$B$51099,B50567)</f>
        <v>1</v>
      </c>
    </row>
    <row r="50568" spans="1:3">
      <c r="A50568" t="s">
        <v>3497</v>
      </c>
      <c r="B50568" t="str">
        <f>SUBSTITUTE(SUBSTITUTE(A50568,"&lt;",""),"&gt;","")</f>
        <v>ICICI Bank newsletter@tiagomail.in</v>
      </c>
      <c r="C50568">
        <f>COUNTIF($B$2:$B$51099,B50568)</f>
        <v>1</v>
      </c>
    </row>
    <row r="50569" spans="1:3">
      <c r="A50569" t="s">
        <v>3498</v>
      </c>
      <c r="B50569" t="str">
        <f>SUBSTITUTE(SUBSTITUTE(A50569,"&lt;",""),"&gt;","")</f>
        <v>Sell your Car newsletter@tiagomail.in</v>
      </c>
      <c r="C50569">
        <f>COUNTIF($B$2:$B$51099,B50569)</f>
        <v>1</v>
      </c>
    </row>
    <row r="50570" spans="1:3">
      <c r="A50570" t="s">
        <v>3499</v>
      </c>
      <c r="B50570" t="str">
        <f>SUBSTITUTE(SUBSTITUTE(A50570,"&lt;",""),"&gt;","")</f>
        <v>Credit Card newsletter@tiagomail.in</v>
      </c>
      <c r="C50570">
        <f>COUNTIF($B$2:$B$51099,B50570)</f>
        <v>1</v>
      </c>
    </row>
    <row r="50571" spans="1:3">
      <c r="A50571" t="s">
        <v>3500</v>
      </c>
      <c r="B50571" t="str">
        <f>SUBSTITUTE(SUBSTITUTE(A50571,"&lt;",""),"&gt;","")</f>
        <v>Fenesta newsletter@tiagomail.in</v>
      </c>
      <c r="C50571">
        <f>COUNTIF($B$2:$B$51099,B50571)</f>
        <v>1</v>
      </c>
    </row>
    <row r="50572" spans="1:3">
      <c r="A50572" t="s">
        <v>3501</v>
      </c>
      <c r="B50572" t="str">
        <f>SUBSTITUTE(SUBSTITUTE(A50572,"&lt;",""),"&gt;","")</f>
        <v>Good news newsletter@tiagomail.in</v>
      </c>
      <c r="C50572">
        <f>COUNTIF($B$2:$B$51099,B50572)</f>
        <v>1</v>
      </c>
    </row>
    <row r="50573" spans="1:3">
      <c r="A50573" t="s">
        <v>3502</v>
      </c>
      <c r="B50573" t="str">
        <f>SUBSTITUTE(SUBSTITUTE(A50573,"&lt;",""),"&gt;","")</f>
        <v>Credit newsletter@tiagomail.in</v>
      </c>
      <c r="C50573">
        <f>COUNTIF($B$2:$B$51099,B50573)</f>
        <v>1</v>
      </c>
    </row>
    <row r="50574" spans="1:3">
      <c r="A50574" t="s">
        <v>3503</v>
      </c>
      <c r="B50574" t="str">
        <f>SUBSTITUTE(SUBSTITUTE(A50574,"&lt;",""),"&gt;","")</f>
        <v>"Finq.com" newsletter@tiagomail.in</v>
      </c>
      <c r="C50574">
        <f>COUNTIF($B$2:$B$51099,B50574)</f>
        <v>1</v>
      </c>
    </row>
    <row r="50575" spans="1:3">
      <c r="A50575" t="s">
        <v>3504</v>
      </c>
      <c r="B50575" t="str">
        <f>SUBSTITUTE(SUBSTITUTE(A50575,"&lt;",""),"&gt;","")</f>
        <v>Team Policybazaar newsletter@tiagomail.in</v>
      </c>
      <c r="C50575">
        <f>COUNTIF($B$2:$B$51099,B50575)</f>
        <v>1</v>
      </c>
    </row>
    <row r="50576" spans="1:3">
      <c r="A50576" t="s">
        <v>3505</v>
      </c>
      <c r="B50576" t="str">
        <f>SUBSTITUTE(SUBSTITUTE(A50576,"&lt;",""),"&gt;","")</f>
        <v>Lakme Academy newsletter@tiagomail.in</v>
      </c>
      <c r="C50576">
        <f>COUNTIF($B$2:$B$51099,B50576)</f>
        <v>1</v>
      </c>
    </row>
    <row r="50577" spans="1:3">
      <c r="A50577" t="s">
        <v>3506</v>
      </c>
      <c r="B50577" t="str">
        <f>SUBSTITUTE(SUBSTITUTE(A50577,"&lt;",""),"&gt;","")</f>
        <v>PNB Housing newsletter@tiagomail.in</v>
      </c>
      <c r="C50577">
        <f>COUNTIF($B$2:$B$51099,B50577)</f>
        <v>1</v>
      </c>
    </row>
    <row r="50578" spans="1:3">
      <c r="A50578" t="s">
        <v>3507</v>
      </c>
      <c r="B50578" t="str">
        <f>SUBSTITUTE(SUBSTITUTE(A50578,"&lt;",""),"&gt;","")</f>
        <v>Mahindra Lifespaces newsletter@tiagomail.in</v>
      </c>
      <c r="C50578">
        <f>COUNTIF($B$2:$B$51099,B50578)</f>
        <v>1</v>
      </c>
    </row>
    <row r="50579" spans="1:3">
      <c r="A50579" t="s">
        <v>3508</v>
      </c>
      <c r="B50579" t="str">
        <f>SUBSTITUTE(SUBSTITUTE(A50579,"&lt;",""),"&gt;","")</f>
        <v>Godrej Properties newsletter@tiagomail.in</v>
      </c>
      <c r="C50579">
        <f>COUNTIF($B$2:$B$51099,B50579)</f>
        <v>1</v>
      </c>
    </row>
    <row r="50580" spans="1:3">
      <c r="A50580" t="s">
        <v>3509</v>
      </c>
      <c r="B50580" t="str">
        <f>SUBSTITUTE(SUBSTITUTE(A50580,"&lt;",""),"&gt;","")</f>
        <v>Sonali from Money Express newsletter@tiagomail.in</v>
      </c>
      <c r="C50580">
        <f>COUNTIF($B$2:$B$51099,B50580)</f>
        <v>1</v>
      </c>
    </row>
    <row r="50581" spans="1:3">
      <c r="A50581" t="s">
        <v>3510</v>
      </c>
      <c r="B50581" t="str">
        <f>SUBSTITUTE(SUBSTITUTE(A50581,"&lt;",""),"&gt;","")</f>
        <v>Times Prime newsletter@tiagomail.in</v>
      </c>
      <c r="C50581">
        <f>COUNTIF($B$2:$B$51099,B50581)</f>
        <v>1</v>
      </c>
    </row>
    <row r="50582" spans="1:3">
      <c r="A50582" t="s">
        <v>3511</v>
      </c>
      <c r="B50582" t="str">
        <f>SUBSTITUTE(SUBSTITUTE(A50582,"&lt;",""),"&gt;","")</f>
        <v>"labs@medlife" newsletter@tiagomail.in</v>
      </c>
      <c r="C50582">
        <f>COUNTIF($B$2:$B$51099,B50582)</f>
        <v>1</v>
      </c>
    </row>
    <row r="50583" spans="1:3">
      <c r="A50583" t="s">
        <v>3512</v>
      </c>
      <c r="B50583" t="str">
        <f>SUBSTITUTE(SUBSTITUTE(A50583,"&lt;",""),"&gt;","")</f>
        <v>PGDBNF newsletter@tiagomail.in</v>
      </c>
      <c r="C50583">
        <f>COUNTIF($B$2:$B$51099,B50583)</f>
        <v>1</v>
      </c>
    </row>
    <row r="50584" spans="1:3">
      <c r="A50584" t="s">
        <v>3513</v>
      </c>
      <c r="B50584" t="str">
        <f>SUBSTITUTE(SUBSTITUTE(A50584,"&lt;",""),"&gt;","")</f>
        <v>Tradeplus online newsletter@tiagomail.in</v>
      </c>
      <c r="C50584">
        <f>COUNTIF($B$2:$B$51099,B50584)</f>
        <v>1</v>
      </c>
    </row>
    <row r="50585" spans="1:3">
      <c r="A50585" t="s">
        <v>3514</v>
      </c>
      <c r="B50585" t="str">
        <f>SUBSTITUTE(SUBSTITUTE(A50585,"&lt;",""),"&gt;","")</f>
        <v>Natural Vibes newsletter@tiagomail.in</v>
      </c>
      <c r="C50585">
        <f>COUNTIF($B$2:$B$51099,B50585)</f>
        <v>1</v>
      </c>
    </row>
    <row r="50586" spans="1:3">
      <c r="A50586" t="s">
        <v>3515</v>
      </c>
      <c r="B50586" t="str">
        <f>SUBSTITUTE(SUBSTITUTE(A50586,"&lt;",""),"&gt;","")</f>
        <v>ICICI Prudential Life Insurance newsletter@tiagomail.in</v>
      </c>
      <c r="C50586">
        <f>COUNTIF($B$2:$B$51099,B50586)</f>
        <v>1</v>
      </c>
    </row>
    <row r="50587" spans="1:3">
      <c r="A50587" t="s">
        <v>3516</v>
      </c>
      <c r="B50587" t="str">
        <f>SUBSTITUTE(SUBSTITUTE(A50587,"&lt;",""),"&gt;","")</f>
        <v>spreadsheets spreadsheets@forbes.com</v>
      </c>
      <c r="C50587">
        <f>COUNTIF($B$2:$B$51099,B50587)</f>
        <v>1</v>
      </c>
    </row>
    <row r="50588" spans="1:3">
      <c r="A50588" t="s">
        <v>3517</v>
      </c>
      <c r="B50588" t="str">
        <f>SUBSTITUTE(SUBSTITUTE(A50588,"&lt;",""),"&gt;","")</f>
        <v>MaxBupa newsletter@tiagomail.in</v>
      </c>
      <c r="C50588">
        <f>COUNTIF($B$2:$B$51099,B50588)</f>
        <v>1</v>
      </c>
    </row>
    <row r="50589" spans="1:3">
      <c r="A50589" t="s">
        <v>3518</v>
      </c>
      <c r="B50589" t="str">
        <f>SUBSTITUTE(SUBSTITUTE(A50589,"&lt;",""),"&gt;","")</f>
        <v>Bank Account Application newsletter@tiagomail.in</v>
      </c>
      <c r="C50589">
        <f>COUNTIF($B$2:$B$51099,B50589)</f>
        <v>1</v>
      </c>
    </row>
    <row r="50590" spans="1:3">
      <c r="A50590" t="s">
        <v>3519</v>
      </c>
      <c r="B50590" t="str">
        <f>SUBSTITUTE(SUBSTITUTE(A50590,"&lt;",""),"&gt;","")</f>
        <v>Citibank India newsletter@tiagomail.in</v>
      </c>
      <c r="C50590">
        <f>COUNTIF($B$2:$B$51099,B50590)</f>
        <v>1</v>
      </c>
    </row>
    <row r="50591" spans="1:3">
      <c r="A50591" t="s">
        <v>3520</v>
      </c>
      <c r="B50591" t="str">
        <f>SUBSTITUTE(SUBSTITUTE(A50591,"&lt;",""),"&gt;","")</f>
        <v>Anagha Meshram via LinkedIn invitations@linkedin.com</v>
      </c>
      <c r="C50591">
        <f>COUNTIF($B$2:$B$51099,B50591)</f>
        <v>1</v>
      </c>
    </row>
    <row r="50592" spans="1:3">
      <c r="A50592" t="s">
        <v>3521</v>
      </c>
      <c r="B50592" t="str">
        <f>SUBSTITUTE(SUBSTITUTE(A50592,"&lt;",""),"&gt;","")</f>
        <v>Shrija Patil shrijapatil309@gmail.com</v>
      </c>
      <c r="C50592">
        <f>COUNTIF($B$2:$B$51099,B50592)</f>
        <v>1</v>
      </c>
    </row>
    <row r="50593" spans="1:3">
      <c r="A50593" t="s">
        <v>3522</v>
      </c>
      <c r="B50593" t="str">
        <f>SUBSTITUTE(SUBSTITUTE(A50593,"&lt;",""),"&gt;","")</f>
        <v>PGDBNF newsletter@monarchic.in</v>
      </c>
      <c r="C50593">
        <f>COUNTIF($B$2:$B$51099,B50593)</f>
        <v>1</v>
      </c>
    </row>
    <row r="50594" spans="1:3">
      <c r="A50594" t="s">
        <v>3523</v>
      </c>
      <c r="B50594" t="str">
        <f>SUBSTITUTE(SUBSTITUTE(A50594,"&lt;",""),"&gt;","")</f>
        <v>Magical Holidays newsletter@pinemail.in</v>
      </c>
      <c r="C50594">
        <f>COUNTIF($B$2:$B$51099,B50594)</f>
        <v>1</v>
      </c>
    </row>
    <row r="50595" spans="1:3">
      <c r="A50595" t="s">
        <v>3524</v>
      </c>
      <c r="B50595" t="str">
        <f>SUBSTITUTE(SUBSTITUTE(A50595,"&lt;",""),"&gt;","")</f>
        <v>No Guarantee required newsletter@pinemail.in</v>
      </c>
      <c r="C50595">
        <f>COUNTIF($B$2:$B$51099,B50595)</f>
        <v>1</v>
      </c>
    </row>
    <row r="50596" spans="1:3">
      <c r="A50596" t="s">
        <v>3525</v>
      </c>
      <c r="B50596" t="str">
        <f>SUBSTITUTE(SUBSTITUTE(A50596,"&lt;",""),"&gt;","")</f>
        <v>Tata Nexon newsletter@tiagomail.in</v>
      </c>
      <c r="C50596">
        <f>COUNTIF($B$2:$B$51099,B50596)</f>
        <v>1</v>
      </c>
    </row>
    <row r="50597" spans="1:3">
      <c r="A50597" t="s">
        <v>3526</v>
      </c>
      <c r="B50597" t="str">
        <f>SUBSTITUTE(SUBSTITUTE(A50597,"&lt;",""),"&gt;","")</f>
        <v>Education - MIBM newsletter@monarchic.in</v>
      </c>
      <c r="C50597">
        <f>COUNTIF($B$2:$B$51099,B50597)</f>
        <v>1</v>
      </c>
    </row>
    <row r="50598" spans="1:3">
      <c r="A50598" t="s">
        <v>3527</v>
      </c>
      <c r="B50598" t="str">
        <f>SUBSTITUTE(SUBSTITUTE(A50598,"&lt;",""),"&gt;","")</f>
        <v>Priya Sakpal via LinkedIn invitations@linkedin.com</v>
      </c>
      <c r="C50598">
        <f>COUNTIF($B$2:$B$51099,B50598)</f>
        <v>1</v>
      </c>
    </row>
    <row r="50599" spans="1:3">
      <c r="A50599" t="s">
        <v>3528</v>
      </c>
      <c r="B50599" t="str">
        <f>SUBSTITUTE(SUBSTITUTE(A50599,"&lt;",""),"&gt;","")</f>
        <v>Bajaj Allianz Motor Insurance newsletter@tiagomail.in</v>
      </c>
      <c r="C50599">
        <f>COUNTIF($B$2:$B$51099,B50599)</f>
        <v>1</v>
      </c>
    </row>
    <row r="50600" spans="1:3">
      <c r="A50600" t="s">
        <v>3529</v>
      </c>
      <c r="B50600" t="str">
        <f>SUBSTITUTE(SUBSTITUTE(A50600,"&lt;",""),"&gt;","")</f>
        <v>Get Fit newsletter@tiagomail.in</v>
      </c>
      <c r="C50600">
        <f>COUNTIF($B$2:$B$51099,B50600)</f>
        <v>1</v>
      </c>
    </row>
    <row r="50601" spans="1:3">
      <c r="A50601" t="s">
        <v>3530</v>
      </c>
      <c r="B50601" t="str">
        <f>SUBSTITUTE(SUBSTITUTE(A50601,"&lt;",""),"&gt;","")</f>
        <v>Trupti David profithunter@equitymaster.com</v>
      </c>
      <c r="C50601">
        <f>COUNTIF($B$2:$B$51099,B50601)</f>
        <v>1</v>
      </c>
    </row>
    <row r="50602" spans="1:3">
      <c r="A50602" t="s">
        <v>3531</v>
      </c>
      <c r="B50602" t="str">
        <f>SUBSTITUTE(SUBSTITUTE(A50602,"&lt;",""),"&gt;","")</f>
        <v>Tata Tele Business Services newsletter@tiagomail.in</v>
      </c>
      <c r="C50602">
        <f>COUNTIF($B$2:$B$51099,B50602)</f>
        <v>1</v>
      </c>
    </row>
    <row r="50603" spans="1:3">
      <c r="A50603" t="s">
        <v>3532</v>
      </c>
      <c r="B50603" t="str">
        <f>SUBSTITUTE(SUBSTITUTE(A50603,"&lt;",""),"&gt;","")</f>
        <v>Tata Harrier newsletter@tiagomail.in</v>
      </c>
      <c r="C50603">
        <f>COUNTIF($B$2:$B$51099,B50603)</f>
        <v>1</v>
      </c>
    </row>
    <row r="50604" spans="1:3">
      <c r="A50604" t="s">
        <v>3533</v>
      </c>
      <c r="B50604" t="str">
        <f>SUBSTITUTE(SUBSTITUTE(A50604,"&lt;",""),"&gt;","")</f>
        <v>"Excell Autovista (P) Limited" edp.puneYXV0b3Zpc3RhLmlu@naukri.com</v>
      </c>
      <c r="C50604">
        <f>COUNTIF($B$2:$B$51099,B50604)</f>
        <v>1</v>
      </c>
    </row>
    <row r="50605" spans="1:3">
      <c r="A50605" t="s">
        <v>3534</v>
      </c>
      <c r="B50605" t="str">
        <f>SUBSTITUTE(SUBSTITUTE(A50605,"&lt;",""),"&gt;","")</f>
        <v>Citibank Offer for you newsletter@pinemail.in</v>
      </c>
      <c r="C50605">
        <f>COUNTIF($B$2:$B$51099,B50605)</f>
        <v>1</v>
      </c>
    </row>
    <row r="50606" spans="1:3">
      <c r="A50606" t="s">
        <v>3535</v>
      </c>
      <c r="B50606" t="str">
        <f>SUBSTITUTE(SUBSTITUTE(A50606,"&lt;",""),"&gt;","")</f>
        <v>Datamatics Global Services Ltd sangeeta.dasZGF0YW1hdGljcy5jb20=@naukri.com</v>
      </c>
      <c r="C50606">
        <f>COUNTIF($B$2:$B$51099,B50606)</f>
        <v>1</v>
      </c>
    </row>
    <row r="50607" spans="1:3">
      <c r="A50607" t="s">
        <v>3536</v>
      </c>
      <c r="B50607" t="str">
        <f>SUBSTITUTE(SUBSTITUTE(A50607,"&lt;",""),"&gt;","")</f>
        <v>SHAGUN MAHAMUNI via LinkedIn invitations@linkedin.com</v>
      </c>
      <c r="C50607">
        <f>COUNTIF($B$2:$B$51099,B50607)</f>
        <v>1</v>
      </c>
    </row>
    <row r="50608" spans="1:3">
      <c r="A50608" t="s">
        <v>3537</v>
      </c>
      <c r="B50608" t="str">
        <f>SUBSTITUTE(SUBSTITUTE(A50608,"&lt;",""),"&gt;","")</f>
        <v>Eligibility Check newsletter@pinemail.in</v>
      </c>
      <c r="C50608">
        <f>COUNTIF($B$2:$B$51099,B50608)</f>
        <v>1</v>
      </c>
    </row>
    <row r="50609" spans="1:3">
      <c r="A50609" t="s">
        <v>3538</v>
      </c>
      <c r="B50609" t="str">
        <f>SUBSTITUTE(SUBSTITUTE(A50609,"&lt;",""),"&gt;","")</f>
        <v>Towsncript Events service@townscript.com</v>
      </c>
      <c r="C50609">
        <f>COUNTIF($B$2:$B$51099,B50609)</f>
        <v>1</v>
      </c>
    </row>
    <row r="50610" spans="1:3">
      <c r="A50610" t="s">
        <v>3539</v>
      </c>
      <c r="B50610" t="str">
        <f>SUBSTITUTE(SUBSTITUTE(A50610,"&lt;",""),"&gt;","")</f>
        <v>GAURAV GAIKWAD via LinkedIn invitations@linkedin.com</v>
      </c>
      <c r="C50610">
        <f>COUNTIF($B$2:$B$51099,B50610)</f>
        <v>1</v>
      </c>
    </row>
    <row r="50611" spans="1:3">
      <c r="A50611" t="s">
        <v>3540</v>
      </c>
      <c r="B50611" t="str">
        <f>SUBSTITUTE(SUBSTITUTE(A50611,"&lt;",""),"&gt;","")</f>
        <v>digibank by DBS newsletter@monarchic.in</v>
      </c>
      <c r="C50611">
        <f>COUNTIF($B$2:$B$51099,B50611)</f>
        <v>1</v>
      </c>
    </row>
    <row r="50612" spans="1:3">
      <c r="A50612" t="s">
        <v>3541</v>
      </c>
      <c r="B50612" t="str">
        <f>SUBSTITUTE(SUBSTITUTE(A50612,"&lt;",""),"&gt;","")</f>
        <v>cmhl zopune1 cmhl.zopune1@sbi.co.in</v>
      </c>
      <c r="C50612">
        <f>COUNTIF($B$2:$B$51099,B50612)</f>
        <v>1</v>
      </c>
    </row>
    <row r="50613" spans="1:3">
      <c r="A50613" t="s">
        <v>3542</v>
      </c>
      <c r="B50613" t="str">
        <f>SUBSTITUTE(SUBSTITUTE(A50613,"&lt;",""),"&gt;","")</f>
        <v>Medlife newsletter@monarchic.in</v>
      </c>
      <c r="C50613">
        <f>COUNTIF($B$2:$B$51099,B50613)</f>
        <v>1</v>
      </c>
    </row>
    <row r="50614" spans="1:3">
      <c r="A50614" t="s">
        <v>3543</v>
      </c>
      <c r="B50614" t="str">
        <f>SUBSTITUTE(SUBSTITUTE(A50614,"&lt;",""),"&gt;","")</f>
        <v>"Gayatri Shinde." sales@theleafpune.com</v>
      </c>
      <c r="C50614">
        <f>COUNTIF($B$2:$B$51099,B50614)</f>
        <v>1</v>
      </c>
    </row>
    <row r="50615" spans="1:3">
      <c r="A50615" t="s">
        <v>3544</v>
      </c>
      <c r="B50615" t="str">
        <f>SUBSTITUTE(SUBSTITUTE(A50615,"&lt;",""),"&gt;","")</f>
        <v>Juhi newsletter@monarchic.in</v>
      </c>
      <c r="C50615">
        <f>COUNTIF($B$2:$B$51099,B50615)</f>
        <v>1</v>
      </c>
    </row>
    <row r="50616" spans="1:3">
      <c r="A50616" t="s">
        <v>3545</v>
      </c>
      <c r="B50616" t="str">
        <f>SUBSTITUTE(SUBSTITUTE(A50616,"&lt;",""),"&gt;","")</f>
        <v>UPTET 2019 newsletter@monarchic.in</v>
      </c>
      <c r="C50616">
        <f>COUNTIF($B$2:$B$51099,B50616)</f>
        <v>1</v>
      </c>
    </row>
    <row r="50617" spans="1:3">
      <c r="A50617" t="s">
        <v>3546</v>
      </c>
      <c r="B50617" t="str">
        <f>SUBSTITUTE(SUBSTITUTE(A50617,"&lt;",""),"&gt;","")</f>
        <v>Akshay Deokar via LinkedIn messaging-digest-noreply@linkedin.com</v>
      </c>
      <c r="C50617">
        <f>COUNTIF($B$2:$B$51099,B50617)</f>
        <v>1</v>
      </c>
    </row>
    <row r="50618" spans="1:3">
      <c r="A50618" t="s">
        <v>3547</v>
      </c>
      <c r="B50618" t="str">
        <f>SUBSTITUTE(SUBSTITUTE(A50618,"&lt;",""),"&gt;","")</f>
        <v>RRC Recruitment newsletter@pinemail.in</v>
      </c>
      <c r="C50618">
        <f>COUNTIF($B$2:$B$51099,B50618)</f>
        <v>1</v>
      </c>
    </row>
    <row r="50619" spans="1:3">
      <c r="A50619" t="s">
        <v>3548</v>
      </c>
      <c r="B50619" t="str">
        <f>SUBSTITUTE(SUBSTITUTE(A50619,"&lt;",""),"&gt;","")</f>
        <v>IOCL Recruitment newsletter@pinemail.in</v>
      </c>
      <c r="C50619">
        <f>COUNTIF($B$2:$B$51099,B50619)</f>
        <v>1</v>
      </c>
    </row>
    <row r="50620" spans="1:3">
      <c r="A50620" t="s">
        <v>3549</v>
      </c>
      <c r="B50620" t="str">
        <f>SUBSTITUTE(SUBSTITUTE(A50620,"&lt;",""),"&gt;","")</f>
        <v>MPTET 2020 newsletter@monarchic.in</v>
      </c>
      <c r="C50620">
        <f>COUNTIF($B$2:$B$51099,B50620)</f>
        <v>1</v>
      </c>
    </row>
    <row r="50621" spans="1:3">
      <c r="A50621" t="s">
        <v>3550</v>
      </c>
      <c r="B50621" t="str">
        <f>SUBSTITUTE(SUBSTITUTE(A50621,"&lt;",""),"&gt;","")</f>
        <v>KTET Result 2019 newsletter@pinemail.in</v>
      </c>
      <c r="C50621">
        <f>COUNTIF($B$2:$B$51099,B50621)</f>
        <v>1</v>
      </c>
    </row>
    <row r="50622" spans="1:3">
      <c r="A50622" t="s">
        <v>3551</v>
      </c>
      <c r="B50622" t="str">
        <f>SUBSTITUTE(SUBSTITUTE(A50622,"&lt;",""),"&gt;","")</f>
        <v>IBPS SO Result newsletter@monarchic.in</v>
      </c>
      <c r="C50622">
        <f>COUNTIF($B$2:$B$51099,B50622)</f>
        <v>1</v>
      </c>
    </row>
    <row r="50623" spans="1:3">
      <c r="A50623" t="s">
        <v>3552</v>
      </c>
      <c r="B50623" t="str">
        <f>SUBSTITUTE(SUBSTITUTE(A50623,"&lt;",""),"&gt;","")</f>
        <v>Citibank Credit Card newsletter@monarchic.in</v>
      </c>
      <c r="C50623">
        <f>COUNTIF($B$2:$B$51099,B50623)</f>
        <v>1</v>
      </c>
    </row>
    <row r="50624" spans="1:3">
      <c r="A50624" t="s">
        <v>3553</v>
      </c>
      <c r="B50624" t="str">
        <f>SUBSTITUTE(SUBSTITUTE(A50624,"&lt;",""),"&gt;","")</f>
        <v>SAIL Recruitment newsletter@pinemail.in</v>
      </c>
      <c r="C50624">
        <f>COUNTIF($B$2:$B$51099,B50624)</f>
        <v>1</v>
      </c>
    </row>
    <row r="50625" spans="1:3">
      <c r="A50625" t="s">
        <v>3554</v>
      </c>
      <c r="B50625" t="str">
        <f>SUBSTITUTE(SUBSTITUTE(A50625,"&lt;",""),"&gt;","")</f>
        <v>Citibank Credit Card newsletter@pinemail.in</v>
      </c>
      <c r="C50625">
        <f>COUNTIF($B$2:$B$51099,B50625)</f>
        <v>1</v>
      </c>
    </row>
    <row r="50626" spans="1:3">
      <c r="A50626" t="s">
        <v>3555</v>
      </c>
      <c r="B50626" t="str">
        <f>SUBSTITUTE(SUBSTITUTE(A50626,"&lt;",""),"&gt;","")</f>
        <v>Martijn from DataCamp team@datacamp.com</v>
      </c>
      <c r="C50626">
        <f>COUNTIF($B$2:$B$51099,B50626)</f>
        <v>1</v>
      </c>
    </row>
    <row r="50627" spans="1:3">
      <c r="A50627" t="s">
        <v>3556</v>
      </c>
      <c r="B50627" t="str">
        <f>SUBSTITUTE(SUBSTITUTE(A50627,"&lt;",""),"&gt;","")</f>
        <v>Credit Card newsletter@pinemail.in</v>
      </c>
      <c r="C50627">
        <f>COUNTIF($B$2:$B$51099,B50627)</f>
        <v>1</v>
      </c>
    </row>
    <row r="50628" spans="1:3">
      <c r="A50628" t="s">
        <v>3557</v>
      </c>
      <c r="B50628" t="str">
        <f>SUBSTITUTE(SUBSTITUTE(A50628,"&lt;",""),"&gt;","")</f>
        <v>IBPS SO Result newsletter@pinemail.in</v>
      </c>
      <c r="C50628">
        <f>COUNTIF($B$2:$B$51099,B50628)</f>
        <v>1</v>
      </c>
    </row>
    <row r="50629" spans="1:3">
      <c r="A50629" t="s">
        <v>3558</v>
      </c>
      <c r="B50629" t="str">
        <f>SUBSTITUTE(SUBSTITUTE(A50629,"&lt;",""),"&gt;","")</f>
        <v>Teaching Job newsletter@monarchic.in</v>
      </c>
      <c r="C50629">
        <f>COUNTIF($B$2:$B$51099,B50629)</f>
        <v>1</v>
      </c>
    </row>
    <row r="50630" spans="1:3">
      <c r="A50630" t="s">
        <v>3559</v>
      </c>
      <c r="B50630" t="str">
        <f>SUBSTITUTE(SUBSTITUTE(A50630,"&lt;",""),"&gt;","")</f>
        <v>"Jardine Lloyd Thompson India Pvt Ltd." donotreplybmF1a3JpLmNvbQ==@naukri.com</v>
      </c>
      <c r="C50630">
        <f>COUNTIF($B$2:$B$51099,B50630)</f>
        <v>1</v>
      </c>
    </row>
    <row r="50631" spans="1:3">
      <c r="A50631" t="s">
        <v>3560</v>
      </c>
      <c r="B50631" t="str">
        <f>SUBSTITUTE(SUBSTITUTE(A50631,"&lt;",""),"&gt;","")</f>
        <v>PSTET Admit Card newsletter@pinemail.in</v>
      </c>
      <c r="C50631">
        <f>COUNTIF($B$2:$B$51099,B50631)</f>
        <v>1</v>
      </c>
    </row>
    <row r="50632" spans="1:3">
      <c r="A50632" t="s">
        <v>3561</v>
      </c>
      <c r="B50632" t="str">
        <f>SUBSTITUTE(SUBSTITUTE(A50632,"&lt;",""),"&gt;","")</f>
        <v>"ICICIdirect.com" newsletter@pinemail.in</v>
      </c>
      <c r="C50632">
        <f>COUNTIF($B$2:$B$51099,B50632)</f>
        <v>1</v>
      </c>
    </row>
    <row r="50633" spans="1:3">
      <c r="A50633" t="s">
        <v>3562</v>
      </c>
      <c r="B50633" t="str">
        <f>SUBSTITUTE(SUBSTITUTE(A50633,"&lt;",""),"&gt;","")</f>
        <v>digibank by DBS newsletter@pinemail.in</v>
      </c>
      <c r="C50633">
        <f>COUNTIF($B$2:$B$51099,B50633)</f>
        <v>1</v>
      </c>
    </row>
    <row r="50634" spans="1:3">
      <c r="A50634" t="s">
        <v>3563</v>
      </c>
      <c r="B50634" t="str">
        <f>SUBSTITUTE(SUBSTITUTE(A50634,"&lt;",""),"&gt;","")</f>
        <v>ICAR NET newsletter@monarchic.in</v>
      </c>
      <c r="C50634">
        <f>COUNTIF($B$2:$B$51099,B50634)</f>
        <v>1</v>
      </c>
    </row>
    <row r="50635" spans="1:3">
      <c r="A50635" t="s">
        <v>3564</v>
      </c>
      <c r="B50635" t="str">
        <f>SUBSTITUTE(SUBSTITUTE(A50635,"&lt;",""),"&gt;","")</f>
        <v>NCHM JEE Exam Date newsletter@pinemail.in</v>
      </c>
      <c r="C50635">
        <f>COUNTIF($B$2:$B$51099,B50635)</f>
        <v>1</v>
      </c>
    </row>
    <row r="50636" spans="1:3">
      <c r="A50636" t="s">
        <v>3565</v>
      </c>
      <c r="B50636" t="str">
        <f>SUBSTITUTE(SUBSTITUTE(A50636,"&lt;",""),"&gt;","")</f>
        <v>Kerala SET exam 2020 newsletter@monarchic.in</v>
      </c>
      <c r="C50636">
        <f>COUNTIF($B$2:$B$51099,B50636)</f>
        <v>1</v>
      </c>
    </row>
    <row r="50637" spans="1:3">
      <c r="A50637" t="s">
        <v>3566</v>
      </c>
      <c r="B50637" t="str">
        <f>SUBSTITUTE(SUBSTITUTE(A50637,"&lt;",""),"&gt;","")</f>
        <v>TNPSC Result newsletter@monarchic.in</v>
      </c>
      <c r="C50637">
        <f>COUNTIF($B$2:$B$51099,B50637)</f>
        <v>1</v>
      </c>
    </row>
    <row r="50638" spans="1:3">
      <c r="A50638" t="s">
        <v>3567</v>
      </c>
      <c r="B50638" t="str">
        <f>SUBSTITUTE(SUBSTITUTE(A50638,"&lt;",""),"&gt;","")</f>
        <v>IBPS Result newsletter@pinemail.in</v>
      </c>
      <c r="C50638">
        <f>COUNTIF($B$2:$B$51099,B50638)</f>
        <v>1</v>
      </c>
    </row>
    <row r="50639" spans="1:3">
      <c r="A50639" t="s">
        <v>3568</v>
      </c>
      <c r="B50639" t="str">
        <f>SUBSTITUTE(SUBSTITUTE(A50639,"&lt;",""),"&gt;","")</f>
        <v>Akshay Deokar via LinkedIn invitations@linkedin.com</v>
      </c>
      <c r="C50639">
        <f>COUNTIF($B$2:$B$51099,B50639)</f>
        <v>1</v>
      </c>
    </row>
    <row r="50640" spans="1:3">
      <c r="A50640" t="s">
        <v>3569</v>
      </c>
      <c r="B50640" t="str">
        <f>SUBSTITUTE(SUBSTITUTE(A50640,"&lt;",""),"&gt;","")</f>
        <v>IBPS PO Result newsletter@monarchic.in</v>
      </c>
      <c r="C50640">
        <f>COUNTIF($B$2:$B$51099,B50640)</f>
        <v>1</v>
      </c>
    </row>
    <row r="50641" spans="1:3">
      <c r="A50641" t="s">
        <v>3570</v>
      </c>
      <c r="B50641" t="str">
        <f>SUBSTITUTE(SUBSTITUTE(A50641,"&lt;",""),"&gt;","")</f>
        <v>OFB Recruitment 2020 newsletter@pinemail.in</v>
      </c>
      <c r="C50641">
        <f>COUNTIF($B$2:$B$51099,B50641)</f>
        <v>1</v>
      </c>
    </row>
    <row r="50642" spans="1:3">
      <c r="A50642" t="s">
        <v>3571</v>
      </c>
      <c r="B50642" t="str">
        <f>SUBSTITUTE(SUBSTITUTE(A50642,"&lt;",""),"&gt;","")</f>
        <v>Harsh Kapur via LinkedIn invitations@linkedin.com</v>
      </c>
      <c r="C50642">
        <f>COUNTIF($B$2:$B$51099,B50642)</f>
        <v>1</v>
      </c>
    </row>
    <row r="50643" spans="1:3">
      <c r="A50643" t="s">
        <v>3572</v>
      </c>
      <c r="B50643" t="str">
        <f>SUBSTITUTE(SUBSTITUTE(A50643,"&lt;",""),"&gt;","")</f>
        <v>Bihar Police Admit Card newsletter@pinemail.in</v>
      </c>
      <c r="C50643">
        <f>COUNTIF($B$2:$B$51099,B50643)</f>
        <v>1</v>
      </c>
    </row>
    <row r="50644" spans="1:3">
      <c r="A50644" t="s">
        <v>3573</v>
      </c>
      <c r="B50644" t="str">
        <f>SUBSTITUTE(SUBSTITUTE(A50644,"&lt;",""),"&gt;","")</f>
        <v>MAHATET 2019 Hall Ticket newsletter@monarchic.in</v>
      </c>
      <c r="C50644">
        <f>COUNTIF($B$2:$B$51099,B50644)</f>
        <v>1</v>
      </c>
    </row>
    <row r="50645" spans="1:3">
      <c r="A50645" t="s">
        <v>3574</v>
      </c>
      <c r="B50645" t="str">
        <f>SUBSTITUTE(SUBSTITUTE(A50645,"&lt;",""),"&gt;","")</f>
        <v>UPTET Exam Date newsletter@pinemail.in</v>
      </c>
      <c r="C50645">
        <f>COUNTIF($B$2:$B$51099,B50645)</f>
        <v>1</v>
      </c>
    </row>
    <row r="50646" spans="1:3">
      <c r="A50646" t="s">
        <v>3575</v>
      </c>
      <c r="B50646" t="str">
        <f>SUBSTITUTE(SUBSTITUTE(A50646,"&lt;",""),"&gt;","")</f>
        <v>"CEO - 5paisa Capital Ltd." support@5paisa.com</v>
      </c>
      <c r="C50646">
        <f>COUNTIF($B$2:$B$51099,B50646)</f>
        <v>1</v>
      </c>
    </row>
    <row r="50647" spans="1:3">
      <c r="A50647" t="s">
        <v>3576</v>
      </c>
      <c r="B50647" t="str">
        <f>SUBSTITUTE(SUBSTITUTE(A50647,"&lt;",""),"&gt;","")</f>
        <v>MHSET Notification 2020 newsletter@monarchic.in</v>
      </c>
      <c r="C50647">
        <f>COUNTIF($B$2:$B$51099,B50647)</f>
        <v>1</v>
      </c>
    </row>
    <row r="50648" spans="1:3">
      <c r="A50648" t="s">
        <v>3577</v>
      </c>
      <c r="B50648" t="str">
        <f>SUBSTITUTE(SUBSTITUTE(A50648,"&lt;",""),"&gt;","")</f>
        <v>UPSC CMS Result newsletter@pinemail.in</v>
      </c>
      <c r="C50648">
        <f>COUNTIF($B$2:$B$51099,B50648)</f>
        <v>1</v>
      </c>
    </row>
    <row r="50649" spans="1:3">
      <c r="A50649" t="s">
        <v>3578</v>
      </c>
      <c r="B50649" t="str">
        <f>SUBSTITUTE(SUBSTITUTE(A50649,"&lt;",""),"&gt;","")</f>
        <v>Vodafone newsletter@monarchic.in</v>
      </c>
      <c r="C50649">
        <f>COUNTIF($B$2:$B$51099,B50649)</f>
        <v>1</v>
      </c>
    </row>
    <row r="50650" spans="1:3">
      <c r="A50650" t="s">
        <v>3579</v>
      </c>
      <c r="B50650" t="str">
        <f>SUBSTITUTE(SUBSTITUTE(A50650,"&lt;",""),"&gt;","")</f>
        <v>Credit_Cards newsletter@pinemail.in</v>
      </c>
      <c r="C50650">
        <f>COUNTIF($B$2:$B$51099,B50650)</f>
        <v>1</v>
      </c>
    </row>
    <row r="50651" spans="1:3">
      <c r="A50651" t="s">
        <v>3580</v>
      </c>
      <c r="B50651" t="str">
        <f>SUBSTITUTE(SUBSTITUTE(A50651,"&lt;",""),"&gt;","")</f>
        <v>Charles Wood via LinkedIn invitations@linkedin.com</v>
      </c>
      <c r="C50651">
        <f>COUNTIF($B$2:$B$51099,B50651)</f>
        <v>1</v>
      </c>
    </row>
    <row r="50652" spans="1:3">
      <c r="A50652" t="s">
        <v>3581</v>
      </c>
      <c r="B50652" t="str">
        <f>SUBSTITUTE(SUBSTITUTE(A50652,"&lt;",""),"&gt;","")</f>
        <v>CTET Result December 2019 newsletter@monarchic.in</v>
      </c>
      <c r="C50652">
        <f>COUNTIF($B$2:$B$51099,B50652)</f>
        <v>1</v>
      </c>
    </row>
    <row r="50653" spans="1:3">
      <c r="A50653" t="s">
        <v>3582</v>
      </c>
      <c r="B50653" t="str">
        <f>SUBSTITUTE(SUBSTITUTE(A50653,"&lt;",""),"&gt;","")</f>
        <v>Loan offers newsletter@pinemail.in</v>
      </c>
      <c r="C50653">
        <f>COUNTIF($B$2:$B$51099,B50653)</f>
        <v>1</v>
      </c>
    </row>
    <row r="50654" spans="1:3">
      <c r="A50654" t="s">
        <v>3583</v>
      </c>
      <c r="B50654" t="str">
        <f>SUBSTITUTE(SUBSTITUTE(A50654,"&lt;",""),"&gt;","")</f>
        <v>Apple Watch 5 newsletter@pinemail.in</v>
      </c>
      <c r="C50654">
        <f>COUNTIF($B$2:$B$51099,B50654)</f>
        <v>1</v>
      </c>
    </row>
    <row r="50655" spans="1:3">
      <c r="A50655" t="s">
        <v>3584</v>
      </c>
      <c r="B50655" t="str">
        <f>SUBSTITUTE(SUBSTITUTE(A50655,"&lt;",""),"&gt;","")</f>
        <v>Digital Bank newsletter@pinemail.in</v>
      </c>
      <c r="C50655">
        <f>COUNTIF($B$2:$B$51099,B50655)</f>
        <v>1</v>
      </c>
    </row>
    <row r="50656" spans="1:3">
      <c r="A50656" t="s">
        <v>3585</v>
      </c>
      <c r="B50656" t="str">
        <f>SUBSTITUTE(SUBSTITUTE(A50656,"&lt;",""),"&gt;","")</f>
        <v>RB NTPC Exam Date newsletter@monarchic.in</v>
      </c>
      <c r="C50656">
        <f>COUNTIF($B$2:$B$51099,B50656)</f>
        <v>1</v>
      </c>
    </row>
    <row r="50657" spans="1:3">
      <c r="A50657" t="s">
        <v>3586</v>
      </c>
      <c r="B50657" t="str">
        <f>SUBSTITUTE(SUBSTITUTE(A50657,"&lt;",""),"&gt;","")</f>
        <v>Facebook Messenger Update newsletter@pinemail.in</v>
      </c>
      <c r="C50657">
        <f>COUNTIF($B$2:$B$51099,B50657)</f>
        <v>1</v>
      </c>
    </row>
    <row r="50658" spans="1:3">
      <c r="A50658" t="s">
        <v>3587</v>
      </c>
      <c r="B50658" t="str">
        <f>SUBSTITUTE(SUBSTITUTE(A50658,"&lt;",""),"&gt;","")</f>
        <v>Jashita from Narsee Monjee newsletter@monarchic.in</v>
      </c>
      <c r="C50658">
        <f>COUNTIF($B$2:$B$51099,B50658)</f>
        <v>1</v>
      </c>
    </row>
    <row r="50659" spans="1:3">
      <c r="A50659" t="s">
        <v>3588</v>
      </c>
      <c r="B50659" t="str">
        <f>SUBSTITUTE(SUBSTITUTE(A50659,"&lt;",""),"&gt;","")</f>
        <v>"Lalit Upadhyay 🇮🇳 via LinkedIn" invitations@linkedin.com</v>
      </c>
      <c r="C50659">
        <f>COUNTIF($B$2:$B$51099,B50659)</f>
        <v>1</v>
      </c>
    </row>
    <row r="50660" spans="1:3">
      <c r="A50660" t="s">
        <v>3589</v>
      </c>
      <c r="B50660" t="str">
        <f>SUBSTITUTE(SUBSTITUTE(A50660,"&lt;",""),"&gt;","")</f>
        <v>Science Technology newsletter@pinemail.in</v>
      </c>
      <c r="C50660">
        <f>COUNTIF($B$2:$B$51099,B50660)</f>
        <v>1</v>
      </c>
    </row>
    <row r="50661" spans="1:3">
      <c r="A50661" t="s">
        <v>3590</v>
      </c>
      <c r="B50661" t="str">
        <f>SUBSTITUTE(SUBSTITUTE(A50661,"&lt;",""),"&gt;","")</f>
        <v>Delhi High Court 2020 newsletter@monarchic.in</v>
      </c>
      <c r="C50661">
        <f>COUNTIF($B$2:$B$51099,B50661)</f>
        <v>1</v>
      </c>
    </row>
    <row r="50662" spans="1:3">
      <c r="A50662" t="s">
        <v>3591</v>
      </c>
      <c r="B50662" t="str">
        <f>SUBSTITUTE(SUBSTITUTE(A50662,"&lt;",""),"&gt;","")</f>
        <v>Mukul Varshney via LinkedIn invitations@linkedin.com</v>
      </c>
      <c r="C50662">
        <f>COUNTIF($B$2:$B$51099,B50662)</f>
        <v>1</v>
      </c>
    </row>
    <row r="50663" spans="1:3">
      <c r="A50663" t="s">
        <v>3592</v>
      </c>
      <c r="B50663" t="str">
        <f>SUBSTITUTE(SUBSTITUTE(A50663,"&lt;",""),"&gt;","")</f>
        <v>Priyanka from Narsee Monjee newsletter@pinemail.in</v>
      </c>
      <c r="C50663">
        <f>COUNTIF($B$2:$B$51099,B50663)</f>
        <v>1</v>
      </c>
    </row>
    <row r="50664" spans="1:3">
      <c r="A50664" t="s">
        <v>3593</v>
      </c>
      <c r="B50664" t="str">
        <f>SUBSTITUTE(SUBSTITUTE(A50664,"&lt;",""),"&gt;","")</f>
        <v>Artificial Intelligence newsletter@pinemail.in</v>
      </c>
      <c r="C50664">
        <f>COUNTIF($B$2:$B$51099,B50664)</f>
        <v>1</v>
      </c>
    </row>
    <row r="50665" spans="1:3">
      <c r="A50665" t="s">
        <v>3594</v>
      </c>
      <c r="B50665" t="str">
        <f>SUBSTITUTE(SUBSTITUTE(A50665,"&lt;",""),"&gt;","")</f>
        <v>Delhi Police Recruitment newsletter@monarchic.in</v>
      </c>
      <c r="C50665">
        <f>COUNTIF($B$2:$B$51099,B50665)</f>
        <v>1</v>
      </c>
    </row>
    <row r="50666" spans="1:3">
      <c r="A50666" t="s">
        <v>3595</v>
      </c>
      <c r="B50666" t="str">
        <f>SUBSTITUTE(SUBSTITUTE(A50666,"&lt;",""),"&gt;","")</f>
        <v>Atul Dhavare via LinkedIn invitations@linkedin.com</v>
      </c>
      <c r="C50666">
        <f>COUNTIF($B$2:$B$51099,B50666)</f>
        <v>1</v>
      </c>
    </row>
    <row r="50667" spans="1:3">
      <c r="A50667" t="s">
        <v>3596</v>
      </c>
      <c r="B50667" t="str">
        <f>SUBSTITUTE(SUBSTITUTE(A50667,"&lt;",""),"&gt;","")</f>
        <v>Himanshu Taneja via LinkedIn invitations@linkedin.com</v>
      </c>
      <c r="C50667">
        <f>COUNTIF($B$2:$B$51099,B50667)</f>
        <v>1</v>
      </c>
    </row>
    <row r="50668" spans="1:3">
      <c r="A50668" t="s">
        <v>3597</v>
      </c>
      <c r="B50668" t="str">
        <f>SUBSTITUTE(SUBSTITUTE(A50668,"&lt;",""),"&gt;","")</f>
        <v>Ashish Singh Panwar via LinkedIn invitations@linkedin.com</v>
      </c>
      <c r="C50668">
        <f>COUNTIF($B$2:$B$51099,B50668)</f>
        <v>1</v>
      </c>
    </row>
    <row r="50669" spans="1:3">
      <c r="A50669" t="s">
        <v>3598</v>
      </c>
      <c r="B50669" t="str">
        <f>SUBSTITUTE(SUBSTITUTE(A50669,"&lt;",""),"&gt;","")</f>
        <v>Important newsletter@pinemail.in</v>
      </c>
      <c r="C50669">
        <f>COUNTIF($B$2:$B$51099,B50669)</f>
        <v>1</v>
      </c>
    </row>
    <row r="50670" spans="1:3">
      <c r="A50670" t="s">
        <v>3599</v>
      </c>
      <c r="B50670" t="str">
        <f>SUBSTITUTE(SUBSTITUTE(A50670,"&lt;",""),"&gt;","")</f>
        <v>NET Result newsletter@pinemail.in</v>
      </c>
      <c r="C50670">
        <f>COUNTIF($B$2:$B$51099,B50670)</f>
        <v>1</v>
      </c>
    </row>
    <row r="50671" spans="1:3">
      <c r="A50671" t="s">
        <v>3600</v>
      </c>
      <c r="B50671" t="str">
        <f>SUBSTITUTE(SUBSTITUTE(A50671,"&lt;",""),"&gt;","")</f>
        <v>UPTET Update newsletter@monarchic.in</v>
      </c>
      <c r="C50671">
        <f>COUNTIF($B$2:$B$51099,B50671)</f>
        <v>1</v>
      </c>
    </row>
    <row r="50672" spans="1:3">
      <c r="A50672" t="s">
        <v>3601</v>
      </c>
      <c r="B50672" t="str">
        <f>SUBSTITUTE(SUBSTITUTE(A50672,"&lt;",""),"&gt;","")</f>
        <v>Admissions Support admissions_support@greatlearning.in</v>
      </c>
      <c r="C50672">
        <f>COUNTIF($B$2:$B$51099,B50672)</f>
        <v>1</v>
      </c>
    </row>
    <row r="50673" spans="1:3">
      <c r="A50673" t="s">
        <v>3602</v>
      </c>
      <c r="B50673" t="str">
        <f>SUBSTITUTE(SUBSTITUTE(A50673,"&lt;",""),"&gt;","")</f>
        <v>Tirupati Global Facilities India Pvt Ltd careersdGlydXBhdGlmYWNpbGl0aWVzLmNvbQ==@naukri.com</v>
      </c>
      <c r="C50673">
        <f>COUNTIF($B$2:$B$51099,B50673)</f>
        <v>1</v>
      </c>
    </row>
    <row r="50674" spans="1:3">
      <c r="A50674" t="s">
        <v>3603</v>
      </c>
      <c r="B50674" t="str">
        <f>SUBSTITUTE(SUBSTITUTE(A50674,"&lt;",""),"&gt;","")</f>
        <v>RSMSSB Result newsletter@pinemail.in</v>
      </c>
      <c r="C50674">
        <f>COUNTIF($B$2:$B$51099,B50674)</f>
        <v>1</v>
      </c>
    </row>
    <row r="50675" spans="1:3">
      <c r="A50675" t="s">
        <v>3604</v>
      </c>
      <c r="B50675" t="str">
        <f>SUBSTITUTE(SUBSTITUTE(A50675,"&lt;",""),"&gt;","")</f>
        <v>ISRO Recruitment newsletter@pinemail.in</v>
      </c>
      <c r="C50675">
        <f>COUNTIF($B$2:$B$51099,B50675)</f>
        <v>1</v>
      </c>
    </row>
    <row r="50676" spans="1:3">
      <c r="A50676" t="s">
        <v>3605</v>
      </c>
      <c r="B50676" t="str">
        <f>SUBSTITUTE(SUBSTITUTE(A50676,"&lt;",""),"&gt;","")</f>
        <v>Amazon Alexa alexa-preferences@amazon.in</v>
      </c>
      <c r="C50676">
        <f>COUNTIF($B$2:$B$51099,B50676)</f>
        <v>1</v>
      </c>
    </row>
    <row r="50677" spans="1:3">
      <c r="A50677" t="s">
        <v>3606</v>
      </c>
      <c r="B50677" t="str">
        <f>SUBSTITUTE(SUBSTITUTE(A50677,"&lt;",""),"&gt;","")</f>
        <v>SSC Result newsletter@pinemail.in</v>
      </c>
      <c r="C50677">
        <f>COUNTIF($B$2:$B$51099,B50677)</f>
        <v>1</v>
      </c>
    </row>
    <row r="50678" spans="1:3">
      <c r="A50678" t="s">
        <v>3607</v>
      </c>
      <c r="B50678" t="str">
        <f>SUBSTITUTE(SUBSTITUTE(A50678,"&lt;",""),"&gt;","")</f>
        <v>REET Vacancy newsletter@monarchic.in</v>
      </c>
      <c r="C50678">
        <f>COUNTIF($B$2:$B$51099,B50678)</f>
        <v>1</v>
      </c>
    </row>
    <row r="50679" spans="1:3">
      <c r="A50679" t="s">
        <v>3608</v>
      </c>
      <c r="B50679" t="str">
        <f>SUBSTITUTE(SUBSTITUTE(A50679,"&lt;",""),"&gt;","")</f>
        <v>CREDAI-PUNE METRO admin@credaipune.org</v>
      </c>
      <c r="C50679">
        <f>COUNTIF($B$2:$B$51099,B50679)</f>
        <v>1</v>
      </c>
    </row>
    <row r="50680" spans="1:3">
      <c r="A50680" t="s">
        <v>3609</v>
      </c>
      <c r="B50680" t="str">
        <f>SUBSTITUTE(SUBSTITUTE(A50680,"&lt;",""),"&gt;","")</f>
        <v>Kotak Savings newsletter@monarchic.in</v>
      </c>
      <c r="C50680">
        <f>COUNTIF($B$2:$B$51099,B50680)</f>
        <v>1</v>
      </c>
    </row>
    <row r="50681" spans="1:3">
      <c r="A50681" t="s">
        <v>3610</v>
      </c>
      <c r="B50681" t="str">
        <f>SUBSTITUTE(SUBSTITUTE(A50681,"&lt;",""),"&gt;","")</f>
        <v>Juhi newsletter@pinemail.in</v>
      </c>
      <c r="C50681">
        <f>COUNTIF($B$2:$B$51099,B50681)</f>
        <v>1</v>
      </c>
    </row>
    <row r="50682" spans="1:3">
      <c r="A50682" t="s">
        <v>3611</v>
      </c>
      <c r="B50682" t="str">
        <f>SUBSTITUTE(SUBSTITUTE(A50682,"&lt;",""),"&gt;","")</f>
        <v>Bihar Home Guards Recruitment newsletter@pinemail.in</v>
      </c>
      <c r="C50682">
        <f>COUNTIF($B$2:$B$51099,B50682)</f>
        <v>1</v>
      </c>
    </row>
    <row r="50683" spans="1:3">
      <c r="A50683" t="s">
        <v>3612</v>
      </c>
      <c r="B50683" t="str">
        <f>SUBSTITUTE(SUBSTITUTE(A50683,"&lt;",""),"&gt;","")</f>
        <v>APSC Recruitment newsletter@monarchic.in</v>
      </c>
      <c r="C50683">
        <f>COUNTIF($B$2:$B$51099,B50683)</f>
        <v>1</v>
      </c>
    </row>
    <row r="50684" spans="1:3">
      <c r="A50684" t="s">
        <v>3613</v>
      </c>
      <c r="B50684" t="str">
        <f>SUBSTITUTE(SUBSTITUTE(A50684,"&lt;",""),"&gt;","")</f>
        <v>Club Oxygen newsletter@pinemail.in</v>
      </c>
      <c r="C50684">
        <f>COUNTIF($B$2:$B$51099,B50684)</f>
        <v>1</v>
      </c>
    </row>
    <row r="50685" spans="1:3">
      <c r="A50685" t="s">
        <v>3614</v>
      </c>
      <c r="B50685" t="str">
        <f>SUBSTITUTE(SUBSTITUTE(A50685,"&lt;",""),"&gt;","")</f>
        <v>Govt Teacher Job newsletter@monarchic.in</v>
      </c>
      <c r="C50685">
        <f>COUNTIF($B$2:$B$51099,B50685)</f>
        <v>1</v>
      </c>
    </row>
    <row r="50686" spans="1:3">
      <c r="A50686" t="s">
        <v>3615</v>
      </c>
      <c r="B50686" t="str">
        <f>SUBSTITUTE(SUBSTITUTE(A50686,"&lt;",""),"&gt;","")</f>
        <v>Assam Rifles Exam newsletter@pinemail.in</v>
      </c>
      <c r="C50686">
        <f>COUNTIF($B$2:$B$51099,B50686)</f>
        <v>1</v>
      </c>
    </row>
    <row r="50687" spans="1:3">
      <c r="A50687" t="s">
        <v>3616</v>
      </c>
      <c r="B50687" t="str">
        <f>SUBSTITUTE(SUBSTITUTE(A50687,"&lt;",""),"&gt;","")</f>
        <v>Mansi newsletter@monarchic.in</v>
      </c>
      <c r="C50687">
        <f>COUNTIF($B$2:$B$51099,B50687)</f>
        <v>1</v>
      </c>
    </row>
    <row r="50688" spans="1:3">
      <c r="A50688" t="s">
        <v>3617</v>
      </c>
      <c r="B50688" t="str">
        <f>SUBSTITUTE(SUBSTITUTE(A50688,"&lt;",""),"&gt;","")</f>
        <v>CHSL Jobs newsletter@pinemail.in</v>
      </c>
      <c r="C50688">
        <f>COUNTIF($B$2:$B$51099,B50688)</f>
        <v>1</v>
      </c>
    </row>
    <row r="50689" spans="1:3">
      <c r="A50689" t="s">
        <v>3618</v>
      </c>
      <c r="B50689" t="str">
        <f>SUBSTITUTE(SUBSTITUTE(A50689,"&lt;",""),"&gt;","")</f>
        <v>NPCIL Vacancy newsletter@monarchic.in</v>
      </c>
      <c r="C50689">
        <f>COUNTIF($B$2:$B$51099,B50689)</f>
        <v>1</v>
      </c>
    </row>
    <row r="50690" spans="1:3">
      <c r="A50690" t="s">
        <v>3619</v>
      </c>
      <c r="B50690" t="str">
        <f>SUBSTITUTE(SUBSTITUTE(A50690,"&lt;",""),"&gt;","")</f>
        <v>Irfan Khan irfan@amarbuilders.com</v>
      </c>
      <c r="C50690">
        <f>COUNTIF($B$2:$B$51099,B50690)</f>
        <v>1</v>
      </c>
    </row>
    <row r="50691" spans="1:3">
      <c r="A50691" t="s">
        <v>3620</v>
      </c>
      <c r="B50691" t="str">
        <f>SUBSTITUTE(SUBSTITUTE(A50691,"&lt;",""),"&gt;","")</f>
        <v>Enrol Now newsletter@pinemail.in</v>
      </c>
      <c r="C50691">
        <f>COUNTIF($B$2:$B$51099,B50691)</f>
        <v>1</v>
      </c>
    </row>
    <row r="50692" spans="1:3">
      <c r="A50692" t="s">
        <v>3621</v>
      </c>
      <c r="B50692" t="str">
        <f>SUBSTITUTE(SUBSTITUTE(A50692,"&lt;",""),"&gt;","")</f>
        <v>SSC GD Result newsletter@pinemail.in</v>
      </c>
      <c r="C50692">
        <f>COUNTIF($B$2:$B$51099,B50692)</f>
        <v>1</v>
      </c>
    </row>
    <row r="50693" spans="1:3">
      <c r="A50693" t="s">
        <v>3622</v>
      </c>
      <c r="B50693" t="str">
        <f>SUBSTITUTE(SUBSTITUTE(A50693,"&lt;",""),"&gt;","")</f>
        <v>ITGI newsletter@pinemail.in</v>
      </c>
      <c r="C50693">
        <f>COUNTIF($B$2:$B$51099,B50693)</f>
        <v>1</v>
      </c>
    </row>
    <row r="50694" spans="1:3">
      <c r="A50694" t="s">
        <v>3623</v>
      </c>
      <c r="B50694" t="str">
        <f>SUBSTITUTE(SUBSTITUTE(A50694,"&lt;",""),"&gt;","")</f>
        <v>Term Insurance newsletter@monarchic.in</v>
      </c>
      <c r="C50694">
        <f>COUNTIF($B$2:$B$51099,B50694)</f>
        <v>1</v>
      </c>
    </row>
    <row r="50695" spans="1:3">
      <c r="A50695" t="s">
        <v>3624</v>
      </c>
      <c r="B50695" t="str">
        <f>SUBSTITUTE(SUBSTITUTE(A50695,"&lt;",""),"&gt;","")</f>
        <v>SAIL Recruitment 2019 newsletter@pinemail.in</v>
      </c>
      <c r="C50695">
        <f>COUNTIF($B$2:$B$51099,B50695)</f>
        <v>1</v>
      </c>
    </row>
    <row r="50696" spans="1:3">
      <c r="A50696" t="s">
        <v>3625</v>
      </c>
      <c r="B50696" t="str">
        <f>SUBSTITUTE(SUBSTITUTE(A50696,"&lt;",""),"&gt;","")</f>
        <v>JAVA newsletter@monarchic.in</v>
      </c>
      <c r="C50696">
        <f>COUNTIF($B$2:$B$51099,B50696)</f>
        <v>1</v>
      </c>
    </row>
    <row r="50697" spans="1:3">
      <c r="A50697" t="s">
        <v>3626</v>
      </c>
      <c r="B50697" t="str">
        <f>SUBSTITUTE(SUBSTITUTE(A50697,"&lt;",""),"&gt;","")</f>
        <v>Employment Update newsletter@monarchic.in</v>
      </c>
      <c r="C50697">
        <f>COUNTIF($B$2:$B$51099,B50697)</f>
        <v>1</v>
      </c>
    </row>
    <row r="50698" spans="1:3">
      <c r="A50698" t="s">
        <v>3627</v>
      </c>
      <c r="B50698" t="str">
        <f>SUBSTITUTE(SUBSTITUTE(A50698,"&lt;",""),"&gt;","")</f>
        <v>NSC ISC - EMAIL PR2 nse_alerts@nse.co.in</v>
      </c>
      <c r="C50698">
        <f>COUNTIF($B$2:$B$51099,B50698)</f>
        <v>1</v>
      </c>
    </row>
    <row r="50699" spans="1:3">
      <c r="A50699" t="s">
        <v>3628</v>
      </c>
      <c r="B50699" t="str">
        <f>SUBSTITUTE(SUBSTITUTE(A50699,"&lt;",""),"&gt;","")</f>
        <v>Unsecured Loan newsletter@monarchic.in</v>
      </c>
      <c r="C50699">
        <f>COUNTIF($B$2:$B$51099,B50699)</f>
        <v>1</v>
      </c>
    </row>
    <row r="50700" spans="1:3">
      <c r="A50700" t="s">
        <v>3629</v>
      </c>
      <c r="B50700" t="str">
        <f>SUBSTITUTE(SUBSTITUTE(A50700,"&lt;",""),"&gt;","")</f>
        <v>support support@5paisa.com</v>
      </c>
      <c r="C50700">
        <f>COUNTIF($B$2:$B$51099,B50700)</f>
        <v>1</v>
      </c>
    </row>
    <row r="50701" spans="1:3">
      <c r="A50701" t="s">
        <v>3630</v>
      </c>
      <c r="B50701" t="str">
        <f>SUBSTITUTE(SUBSTITUTE(A50701,"&lt;",""),"&gt;","")</f>
        <v>Quick Disbursal newsletter@pinemail.in</v>
      </c>
      <c r="C50701">
        <f>COUNTIF($B$2:$B$51099,B50701)</f>
        <v>1</v>
      </c>
    </row>
    <row r="50702" spans="1:3">
      <c r="A50702" t="s">
        <v>3631</v>
      </c>
      <c r="B50702" t="str">
        <f>SUBSTITUTE(SUBSTITUTE(A50702,"&lt;",""),"&gt;","")</f>
        <v>Bank of Maharashtra Recruitment newsletter@monarchic.in</v>
      </c>
      <c r="C50702">
        <f>COUNTIF($B$2:$B$51099,B50702)</f>
        <v>1</v>
      </c>
    </row>
    <row r="50703" spans="1:3">
      <c r="A50703" t="s">
        <v>3632</v>
      </c>
      <c r="B50703" t="str">
        <f>SUBSTITUTE(SUBSTITUTE(A50703,"&lt;",""),"&gt;","")</f>
        <v>CSIR NET newsletter@pinemail.in</v>
      </c>
      <c r="C50703">
        <f>COUNTIF($B$2:$B$51099,B50703)</f>
        <v>1</v>
      </c>
    </row>
    <row r="50704" spans="1:3">
      <c r="A50704" t="s">
        <v>3633</v>
      </c>
      <c r="B50704" t="str">
        <f>SUBSTITUTE(SUBSTITUTE(A50704,"&lt;",""),"&gt;","")</f>
        <v>Slack no-reply@slack.com</v>
      </c>
      <c r="C50704">
        <f>COUNTIF($B$2:$B$51099,B50704)</f>
        <v>1</v>
      </c>
    </row>
    <row r="50705" spans="1:3">
      <c r="A50705" t="s">
        <v>3634</v>
      </c>
      <c r="B50705" t="str">
        <f>SUBSTITUTE(SUBSTITUTE(A50705,"&lt;",""),"&gt;","")</f>
        <v>Apply Now newsletter@monarchic.in</v>
      </c>
      <c r="C50705">
        <f>COUNTIF($B$2:$B$51099,B50705)</f>
        <v>1</v>
      </c>
    </row>
    <row r="50706" spans="1:3">
      <c r="A50706" t="s">
        <v>3635</v>
      </c>
      <c r="B50706" t="str">
        <f>SUBSTITUTE(SUBSTITUTE(A50706,"&lt;",""),"&gt;","")</f>
        <v>"sales@rachanalifestyle.com" sales@rachanalifestyle.com</v>
      </c>
      <c r="C50706">
        <f>COUNTIF($B$2:$B$51099,B50706)</f>
        <v>1</v>
      </c>
    </row>
    <row r="50707" spans="1:3">
      <c r="A50707" t="s">
        <v>3636</v>
      </c>
      <c r="B50707" t="str">
        <f>SUBSTITUTE(SUBSTITUTE(A50707,"&lt;",""),"&gt;","")</f>
        <v>India Post Result newsletter@pinemail.in</v>
      </c>
      <c r="C50707">
        <f>COUNTIF($B$2:$B$51099,B50707)</f>
        <v>1</v>
      </c>
    </row>
    <row r="50708" spans="1:3">
      <c r="A50708" t="s">
        <v>3637</v>
      </c>
      <c r="B50708" t="str">
        <f>SUBSTITUTE(SUBSTITUTE(A50708,"&lt;",""),"&gt;","")</f>
        <v>Acko Bike Insurance newsletter@pinemail.in</v>
      </c>
      <c r="C50708">
        <f>COUNTIF($B$2:$B$51099,B50708)</f>
        <v>1</v>
      </c>
    </row>
    <row r="50709" spans="1:3">
      <c r="A50709" t="s">
        <v>3638</v>
      </c>
      <c r="B50709" t="str">
        <f>SUBSTITUTE(SUBSTITUTE(A50709,"&lt;",""),"&gt;","")</f>
        <v>HP Police Recruitment newsletter@monarchic.in</v>
      </c>
      <c r="C50709">
        <f>COUNTIF($B$2:$B$51099,B50709)</f>
        <v>1</v>
      </c>
    </row>
    <row r="50710" spans="1:3">
      <c r="A50710" t="s">
        <v>3639</v>
      </c>
      <c r="B50710" t="str">
        <f>SUBSTITUTE(SUBSTITUTE(A50710,"&lt;",""),"&gt;","")</f>
        <v>Sashant Rathore invitations@linkedin.com</v>
      </c>
      <c r="C50710">
        <f>COUNTIF($B$2:$B$51099,B50710)</f>
        <v>1</v>
      </c>
    </row>
    <row r="50711" spans="1:3">
      <c r="A50711" t="s">
        <v>3640</v>
      </c>
      <c r="B50711" t="str">
        <f>SUBSTITUTE(SUBSTITUTE(A50711,"&lt;",""),"&gt;","")</f>
        <v>Holiday Offer newsletter@pinemail.in</v>
      </c>
      <c r="C50711">
        <f>COUNTIF($B$2:$B$51099,B50711)</f>
        <v>1</v>
      </c>
    </row>
    <row r="50712" spans="1:3">
      <c r="A50712" t="s">
        <v>3641</v>
      </c>
      <c r="B50712" t="str">
        <f>SUBSTITUTE(SUBSTITUTE(A50712,"&lt;",""),"&gt;","")</f>
        <v>Aria Sales aria.sales@giniconstructions.com</v>
      </c>
      <c r="C50712">
        <f>COUNTIF($B$2:$B$51099,B50712)</f>
        <v>1</v>
      </c>
    </row>
    <row r="50713" spans="1:3">
      <c r="A50713" t="s">
        <v>3642</v>
      </c>
      <c r="B50713" t="str">
        <f>SUBSTITUTE(SUBSTITUTE(A50713,"&lt;",""),"&gt;","")</f>
        <v>info@firstnaukri.com</v>
      </c>
      <c r="C50713">
        <f>COUNTIF($B$2:$B$51099,B50713)</f>
        <v>1</v>
      </c>
    </row>
    <row r="50714" spans="1:3">
      <c r="A50714" t="s">
        <v>3643</v>
      </c>
      <c r="B50714" t="str">
        <f>SUBSTITUTE(SUBSTITUTE(A50714,"&lt;",""),"&gt;","")</f>
        <v>SSC MTS Exam newsletter@monarchic.in</v>
      </c>
      <c r="C50714">
        <f>COUNTIF($B$2:$B$51099,B50714)</f>
        <v>1</v>
      </c>
    </row>
    <row r="50715" spans="1:3">
      <c r="A50715" t="s">
        <v>3644</v>
      </c>
      <c r="B50715" t="str">
        <f>SUBSTITUTE(SUBSTITUTE(A50715,"&lt;",""),"&gt;","")</f>
        <v>LIC Admit Card newsletter@pinemail.in</v>
      </c>
      <c r="C50715">
        <f>COUNTIF($B$2:$B$51099,B50715)</f>
        <v>1</v>
      </c>
    </row>
    <row r="50716" spans="1:3">
      <c r="A50716" t="s">
        <v>3645</v>
      </c>
      <c r="B50716" t="str">
        <f>SUBSTITUTE(SUBSTITUTE(A50716,"&lt;",""),"&gt;","")</f>
        <v>Lenovo India newsletter@monarchic.in</v>
      </c>
      <c r="C50716">
        <f>COUNTIF($B$2:$B$51099,B50716)</f>
        <v>1</v>
      </c>
    </row>
    <row r="50717" spans="1:3">
      <c r="A50717" t="s">
        <v>3646</v>
      </c>
      <c r="B50717" t="str">
        <f>SUBSTITUTE(SUBSTITUTE(A50717,"&lt;",""),"&gt;","")</f>
        <v>"Lab-test@home" newsletter@pinemail.in</v>
      </c>
      <c r="C50717">
        <f>COUNTIF($B$2:$B$51099,B50717)</f>
        <v>1</v>
      </c>
    </row>
    <row r="50718" spans="1:3">
      <c r="A50718" t="s">
        <v>3647</v>
      </c>
      <c r="B50718" t="str">
        <f>SUBSTITUTE(SUBSTITUTE(A50718,"&lt;",""),"&gt;","")</f>
        <v>HP SET Exam newsletter@pinemail.in</v>
      </c>
      <c r="C50718">
        <f>COUNTIF($B$2:$B$51099,B50718)</f>
        <v>1</v>
      </c>
    </row>
    <row r="50719" spans="1:3">
      <c r="A50719" t="s">
        <v>3648</v>
      </c>
      <c r="B50719" t="str">
        <f>SUBSTITUTE(SUBSTITUTE(A50719,"&lt;",""),"&gt;","")</f>
        <v>"Manipal Institute of Tech." newsletter@monarchic.in</v>
      </c>
      <c r="C50719">
        <f>COUNTIF($B$2:$B$51099,B50719)</f>
        <v>1</v>
      </c>
    </row>
    <row r="50720" spans="1:3">
      <c r="A50720" t="s">
        <v>3649</v>
      </c>
      <c r="B50720" t="str">
        <f>SUBSTITUTE(SUBSTITUTE(A50720,"&lt;",""),"&gt;","")</f>
        <v>December Score newsletter@pinemail.in</v>
      </c>
      <c r="C50720">
        <f>COUNTIF($B$2:$B$51099,B50720)</f>
        <v>1</v>
      </c>
    </row>
    <row r="50721" spans="1:3">
      <c r="A50721" t="s">
        <v>3650</v>
      </c>
      <c r="B50721" t="str">
        <f>SUBSTITUTE(SUBSTITUTE(A50721,"&lt;",""),"&gt;","")</f>
        <v>MAHE Manipal newsletter@monarchic.in</v>
      </c>
      <c r="C50721">
        <f>COUNTIF($B$2:$B$51099,B50721)</f>
        <v>1</v>
      </c>
    </row>
    <row r="50722" spans="1:3">
      <c r="A50722" t="s">
        <v>3651</v>
      </c>
      <c r="B50722" t="str">
        <f>SUBSTITUTE(SUBSTITUTE(A50722,"&lt;",""),"&gt;","")</f>
        <v>NIA Recruitment newsletter@pinemail.in</v>
      </c>
      <c r="C50722">
        <f>COUNTIF($B$2:$B$51099,B50722)</f>
        <v>1</v>
      </c>
    </row>
    <row r="50723" spans="1:3">
      <c r="A50723" t="s">
        <v>3652</v>
      </c>
      <c r="B50723" t="str">
        <f>SUBSTITUTE(SUBSTITUTE(A50723,"&lt;",""),"&gt;","")</f>
        <v>Klinic App newsletter@monarchic.in</v>
      </c>
      <c r="C50723">
        <f>COUNTIF($B$2:$B$51099,B50723)</f>
        <v>1</v>
      </c>
    </row>
    <row r="50724" spans="1:3">
      <c r="A50724" t="s">
        <v>3653</v>
      </c>
      <c r="B50724" t="str">
        <f>SUBSTITUTE(SUBSTITUTE(A50724,"&lt;",""),"&gt;","")</f>
        <v>Rajasthan Police Job newsletter@monarchic.in</v>
      </c>
      <c r="C50724">
        <f>COUNTIF($B$2:$B$51099,B50724)</f>
        <v>1</v>
      </c>
    </row>
    <row r="50725" spans="1:3">
      <c r="A50725" t="s">
        <v>3654</v>
      </c>
      <c r="B50725" t="str">
        <f>SUBSTITUTE(SUBSTITUTE(A50725,"&lt;",""),"&gt;","")</f>
        <v>Nomita from Narsee Monjee newsletter@pinemail.in</v>
      </c>
      <c r="C50725">
        <f>COUNTIF($B$2:$B$51099,B50725)</f>
        <v>1</v>
      </c>
    </row>
    <row r="50726" spans="1:3">
      <c r="A50726" t="s">
        <v>3655</v>
      </c>
      <c r="B50726" t="str">
        <f>SUBSTITUTE(SUBSTITUTE(A50726,"&lt;",""),"&gt;","")</f>
        <v>Money View newsletter@pinemail.in</v>
      </c>
      <c r="C50726">
        <f>COUNTIF($B$2:$B$51099,B50726)</f>
        <v>1</v>
      </c>
    </row>
    <row r="50727" spans="1:3">
      <c r="A50727" t="s">
        <v>3656</v>
      </c>
      <c r="B50727" t="str">
        <f>SUBSTITUTE(SUBSTITUTE(A50727,"&lt;",""),"&gt;","")</f>
        <v>CTET 2019 newsletter@pinemail.in</v>
      </c>
      <c r="C50727">
        <f>COUNTIF($B$2:$B$51099,B50727)</f>
        <v>1</v>
      </c>
    </row>
    <row r="50728" spans="1:3">
      <c r="A50728" t="s">
        <v>3657</v>
      </c>
      <c r="B50728" t="str">
        <f>SUBSTITUTE(SUBSTITUTE(A50728,"&lt;",""),"&gt;","")</f>
        <v>Reliance Bike Insurance newsletter@pinemail.in</v>
      </c>
      <c r="C50728">
        <f>COUNTIF($B$2:$B$51099,B50728)</f>
        <v>1</v>
      </c>
    </row>
    <row r="50729" spans="1:3">
      <c r="A50729" t="s">
        <v>3658</v>
      </c>
      <c r="B50729" t="str">
        <f>SUBSTITUTE(SUBSTITUTE(A50729,"&lt;",""),"&gt;","")</f>
        <v>SSC CHSL 2019 newsletter@pinemail.in</v>
      </c>
      <c r="C50729">
        <f>COUNTIF($B$2:$B$51099,B50729)</f>
        <v>1</v>
      </c>
    </row>
    <row r="50730" spans="1:3">
      <c r="A50730" t="s">
        <v>3659</v>
      </c>
      <c r="B50730" t="str">
        <f>SUBSTITUTE(SUBSTITUTE(A50730,"&lt;",""),"&gt;","")</f>
        <v>UGC NET newsletter@monarchic.in</v>
      </c>
      <c r="C50730">
        <f>COUNTIF($B$2:$B$51099,B50730)</f>
        <v>1</v>
      </c>
    </row>
    <row r="50731" spans="1:3">
      <c r="A50731" t="s">
        <v>3660</v>
      </c>
      <c r="B50731" t="str">
        <f>SUBSTITUTE(SUBSTITUTE(A50731,"&lt;",""),"&gt;","")</f>
        <v>Forest Guard Recruitment newsletter@pinemail.in</v>
      </c>
      <c r="C50731">
        <f>COUNTIF($B$2:$B$51099,B50731)</f>
        <v>1</v>
      </c>
    </row>
    <row r="50732" spans="1:3">
      <c r="A50732" t="s">
        <v>3661</v>
      </c>
      <c r="B50732" t="str">
        <f>SUBSTITUTE(SUBSTITUTE(A50732,"&lt;",""),"&gt;","")</f>
        <v>Sonali from Money Express newsletter@pinemail.in</v>
      </c>
      <c r="C50732">
        <f>COUNTIF($B$2:$B$51099,B50732)</f>
        <v>1</v>
      </c>
    </row>
    <row r="50733" spans="1:3">
      <c r="A50733" t="s">
        <v>3662</v>
      </c>
      <c r="B50733" t="str">
        <f>SUBSTITUTE(SUBSTITUTE(A50733,"&lt;",""),"&gt;","")</f>
        <v>Great Learning for Life learningforlife@greatlearning.in</v>
      </c>
      <c r="C50733">
        <f>COUNTIF($B$2:$B$51099,B50733)</f>
        <v>1</v>
      </c>
    </row>
    <row r="50734" spans="1:3">
      <c r="A50734" t="s">
        <v>3663</v>
      </c>
      <c r="B50734" t="str">
        <f>SUBSTITUTE(SUBSTITUTE(A50734,"&lt;",""),"&gt;","")</f>
        <v>Bajaj Allianz Motor Insurance newsletter@monarchic.in</v>
      </c>
      <c r="C50734">
        <f>COUNTIF($B$2:$B$51099,B50734)</f>
        <v>1</v>
      </c>
    </row>
    <row r="50735" spans="1:3">
      <c r="A50735" t="s">
        <v>3664</v>
      </c>
      <c r="B50735" t="str">
        <f>SUBSTITUTE(SUBSTITUTE(A50735,"&lt;",""),"&gt;","")</f>
        <v>Confirmation Required newsletter@pinemail.in</v>
      </c>
      <c r="C50735">
        <f>COUNTIF($B$2:$B$51099,B50735)</f>
        <v>1</v>
      </c>
    </row>
    <row r="50736" spans="1:3">
      <c r="A50736" t="s">
        <v>3665</v>
      </c>
      <c r="B50736" t="str">
        <f>SUBSTITUTE(SUBSTITUTE(A50736,"&lt;",""),"&gt;","")</f>
        <v>SSC SI Jobs newsletter@pinemail.in</v>
      </c>
      <c r="C50736">
        <f>COUNTIF($B$2:$B$51099,B50736)</f>
        <v>1</v>
      </c>
    </row>
    <row r="50737" spans="1:3">
      <c r="A50737" t="s">
        <v>3666</v>
      </c>
      <c r="B50737" t="str">
        <f>SUBSTITUTE(SUBSTITUTE(A50737,"&lt;",""),"&gt;","")</f>
        <v>UGC Update newsletter@monarchic.in</v>
      </c>
      <c r="C50737">
        <f>COUNTIF($B$2:$B$51099,B50737)</f>
        <v>1</v>
      </c>
    </row>
    <row r="50738" spans="1:3">
      <c r="A50738" t="s">
        <v>3667</v>
      </c>
      <c r="B50738" t="str">
        <f>SUBSTITUTE(SUBSTITUTE(A50738,"&lt;",""),"&gt;","")</f>
        <v>"reliancesmartmoney.com" newsletter@pinemail.in</v>
      </c>
      <c r="C50738">
        <f>COUNTIF($B$2:$B$51099,B50738)</f>
        <v>1</v>
      </c>
    </row>
    <row r="50739" spans="1:3">
      <c r="A50739" t="s">
        <v>3668</v>
      </c>
      <c r="B50739" t="str">
        <f>SUBSTITUTE(SUBSTITUTE(A50739,"&lt;",""),"&gt;","")</f>
        <v>IOCL Jobs 2019 newsletter@pinemail.in</v>
      </c>
      <c r="C50739">
        <f>COUNTIF($B$2:$B$51099,B50739)</f>
        <v>1</v>
      </c>
    </row>
    <row r="50740" spans="1:3">
      <c r="A50740" t="s">
        <v>3669</v>
      </c>
      <c r="B50740" t="str">
        <f>SUBSTITUTE(SUBSTITUTE(A50740,"&lt;",""),"&gt;","")</f>
        <v>Personal Loan Benefits newsletter@pinemail.in</v>
      </c>
      <c r="C50740">
        <f>COUNTIF($B$2:$B$51099,B50740)</f>
        <v>1</v>
      </c>
    </row>
    <row r="50741" spans="1:3">
      <c r="A50741" t="s">
        <v>3670</v>
      </c>
      <c r="B50741" t="str">
        <f>SUBSTITUTE(SUBSTITUTE(A50741,"&lt;",""),"&gt;","")</f>
        <v>Sonali from Money Express newsletter@monarchic.in</v>
      </c>
      <c r="C50741">
        <f>COUNTIF($B$2:$B$51099,B50741)</f>
        <v>1</v>
      </c>
    </row>
    <row r="50742" spans="1:3">
      <c r="A50742" t="s">
        <v>3671</v>
      </c>
      <c r="B50742" t="str">
        <f>SUBSTITUTE(SUBSTITUTE(A50742,"&lt;",""),"&gt;","")</f>
        <v>IDBI Bank Recruitment newsletter@pinemail.in</v>
      </c>
      <c r="C50742">
        <f>COUNTIF($B$2:$B$51099,B50742)</f>
        <v>1</v>
      </c>
    </row>
    <row r="50743" spans="1:3">
      <c r="A50743" t="s">
        <v>3672</v>
      </c>
      <c r="B50743" t="str">
        <f>SUBSTITUTE(SUBSTITUTE(A50743,"&lt;",""),"&gt;","")</f>
        <v>"reliancesmartmoney.com" newsletter@monarchic.in</v>
      </c>
      <c r="C50743">
        <f>COUNTIF($B$2:$B$51099,B50743)</f>
        <v>1</v>
      </c>
    </row>
    <row r="50744" spans="1:3">
      <c r="A50744" t="s">
        <v>3673</v>
      </c>
      <c r="B50744" t="str">
        <f>SUBSTITUTE(SUBSTITUTE(A50744,"&lt;",""),"&gt;","")</f>
        <v>Tata Tigor newsletter@monarchic.in</v>
      </c>
      <c r="C50744">
        <f>COUNTIF($B$2:$B$51099,B50744)</f>
        <v>1</v>
      </c>
    </row>
    <row r="50745" spans="1:3">
      <c r="A50745" t="s">
        <v>3674</v>
      </c>
      <c r="B50745" t="str">
        <f>SUBSTITUTE(SUBSTITUTE(A50745,"&lt;",""),"&gt;","")</f>
        <v>Vodafone newsletter@pinemail.in</v>
      </c>
      <c r="C50745">
        <f>COUNTIF($B$2:$B$51099,B50745)</f>
        <v>1</v>
      </c>
    </row>
    <row r="50746" spans="1:3">
      <c r="A50746" t="s">
        <v>3675</v>
      </c>
      <c r="B50746" t="str">
        <f>SUBSTITUTE(SUBSTITUTE(A50746,"&lt;",""),"&gt;","")</f>
        <v>National Stock Exchange - ISC alerts@nse.co.in</v>
      </c>
      <c r="C50746">
        <f>COUNTIF($B$2:$B$51099,B50746)</f>
        <v>1</v>
      </c>
    </row>
    <row r="50747" spans="1:3">
      <c r="A50747" t="s">
        <v>3676</v>
      </c>
      <c r="B50747" t="str">
        <f>SUBSTITUTE(SUBSTITUTE(A50747,"&lt;",""),"&gt;","")</f>
        <v>Zoom teamzoom@zoom.us</v>
      </c>
      <c r="C50747">
        <f>COUNTIF($B$2:$B$51099,B50747)</f>
        <v>1</v>
      </c>
    </row>
    <row r="50748" spans="1:3">
      <c r="A50748" t="s">
        <v>3677</v>
      </c>
      <c r="B50748" t="str">
        <f>SUBSTITUTE(SUBSTITUTE(A50748,"&lt;",""),"&gt;","")</f>
        <v>MAHAGENCO Recruitment newsletter@monarchic.in</v>
      </c>
      <c r="C50748">
        <f>COUNTIF($B$2:$B$51099,B50748)</f>
        <v>1</v>
      </c>
    </row>
    <row r="50749" spans="1:3">
      <c r="A50749" t="s">
        <v>3678</v>
      </c>
      <c r="B50749" t="str">
        <f>SUBSTITUTE(SUBSTITUTE(A50749,"&lt;",""),"&gt;","")</f>
        <v>WBPSC Recruitment 2019 newsletter@pinemail.in</v>
      </c>
      <c r="C50749">
        <f>COUNTIF($B$2:$B$51099,B50749)</f>
        <v>1</v>
      </c>
    </row>
    <row r="50750" spans="1:3">
      <c r="A50750" t="s">
        <v>3679</v>
      </c>
      <c r="B50750" t="str">
        <f>SUBSTITUTE(SUBSTITUTE(A50750,"&lt;",""),"&gt;","")</f>
        <v>SBI SO Recruitment newsletter@monarchic.in</v>
      </c>
      <c r="C50750">
        <f>COUNTIF($B$2:$B$51099,B50750)</f>
        <v>1</v>
      </c>
    </row>
    <row r="50751" spans="1:3">
      <c r="A50751" t="s">
        <v>3680</v>
      </c>
      <c r="B50751" t="str">
        <f>SUBSTITUTE(SUBSTITUTE(A50751,"&lt;",""),"&gt;","")</f>
        <v>Cute MONICA jdhehxebjdhjdbddb@gmail.com</v>
      </c>
      <c r="C50751">
        <f>COUNTIF($B$2:$B$51099,B50751)</f>
        <v>1</v>
      </c>
    </row>
    <row r="50752" spans="1:3">
      <c r="A50752" t="s">
        <v>3681</v>
      </c>
      <c r="B50752" t="str">
        <f>SUBSTITUTE(SUBSTITUTE(A50752,"&lt;",""),"&gt;","")</f>
        <v>Private Hospitals newsletter@pinemail.in</v>
      </c>
      <c r="C50752">
        <f>COUNTIF($B$2:$B$51099,B50752)</f>
        <v>1</v>
      </c>
    </row>
    <row r="50753" spans="1:3">
      <c r="A50753" t="s">
        <v>3682</v>
      </c>
      <c r="B50753" t="str">
        <f>SUBSTITUTE(SUBSTITUTE(A50753,"&lt;",""),"&gt;","")</f>
        <v>UP Teachers Recruitment 2019 newsletter@monarchic.in</v>
      </c>
      <c r="C50753">
        <f>COUNTIF($B$2:$B$51099,B50753)</f>
        <v>1</v>
      </c>
    </row>
    <row r="50754" spans="1:3">
      <c r="A50754" t="s">
        <v>3683</v>
      </c>
      <c r="B50754" t="str">
        <f>SUBSTITUTE(SUBSTITUTE(A50754,"&lt;",""),"&gt;","")</f>
        <v>RRB NTPC Admit Card 2019 newsletter@pinemail.in</v>
      </c>
      <c r="C50754">
        <f>COUNTIF($B$2:$B$51099,B50754)</f>
        <v>1</v>
      </c>
    </row>
    <row r="50755" spans="1:3">
      <c r="A50755" t="s">
        <v>3684</v>
      </c>
      <c r="B50755" t="str">
        <f>SUBSTITUTE(SUBSTITUTE(A50755,"&lt;",""),"&gt;","")</f>
        <v>AMEX newsletter@monarchic.in</v>
      </c>
      <c r="C50755">
        <f>COUNTIF($B$2:$B$51099,B50755)</f>
        <v>1</v>
      </c>
    </row>
    <row r="50756" spans="1:3">
      <c r="A50756" t="s">
        <v>3685</v>
      </c>
      <c r="B50756" t="str">
        <f>SUBSTITUTE(SUBSTITUTE(A50756,"&lt;",""),"&gt;","")</f>
        <v>Xavier Aptitude Test newsletter@monarchic.in</v>
      </c>
      <c r="C50756">
        <f>COUNTIF($B$2:$B$51099,B50756)</f>
        <v>1</v>
      </c>
    </row>
    <row r="50757" spans="1:3">
      <c r="A50757" t="s">
        <v>3686</v>
      </c>
      <c r="B50757" t="str">
        <f>SUBSTITUTE(SUBSTITUTE(A50757,"&lt;",""),"&gt;","")</f>
        <v>Design and Media newsletter@monarchic.in</v>
      </c>
      <c r="C50757">
        <f>COUNTIF($B$2:$B$51099,B50757)</f>
        <v>1</v>
      </c>
    </row>
    <row r="50758" spans="1:3">
      <c r="A50758" t="s">
        <v>3687</v>
      </c>
      <c r="B50758" t="str">
        <f>SUBSTITUTE(SUBSTITUTE(A50758,"&lt;",""),"&gt;","")</f>
        <v>UPSC Recruitment 2019 newsletter@pinemail.in</v>
      </c>
      <c r="C50758">
        <f>COUNTIF($B$2:$B$51099,B50758)</f>
        <v>1</v>
      </c>
    </row>
    <row r="50759" spans="1:3">
      <c r="A50759" t="s">
        <v>3688</v>
      </c>
      <c r="B50759" t="str">
        <f>SUBSTITUTE(SUBSTITUTE(A50759,"&lt;",""),"&gt;","")</f>
        <v>TN TRB Recruitment newsletter@monarchic.in</v>
      </c>
      <c r="C50759">
        <f>COUNTIF($B$2:$B$51099,B50759)</f>
        <v>1</v>
      </c>
    </row>
    <row r="50760" spans="1:3">
      <c r="A50760" t="s">
        <v>3689</v>
      </c>
      <c r="B50760" t="str">
        <f>SUBSTITUTE(SUBSTITUTE(A50760,"&lt;",""),"&gt;","")</f>
        <v>mfinehealth newsletter@monarchic.in</v>
      </c>
      <c r="C50760">
        <f>COUNTIF($B$2:$B$51099,B50760)</f>
        <v>1</v>
      </c>
    </row>
    <row r="50761" spans="1:3">
      <c r="A50761" t="s">
        <v>3690</v>
      </c>
      <c r="B50761" t="str">
        <f>SUBSTITUTE(SUBSTITUTE(A50761,"&lt;",""),"&gt;","")</f>
        <v>Priyanka from Narsee Monjee newsletter@monarchic.in</v>
      </c>
      <c r="C50761">
        <f>COUNTIF($B$2:$B$51099,B50761)</f>
        <v>1</v>
      </c>
    </row>
    <row r="50762" spans="1:3">
      <c r="A50762" t="s">
        <v>3691</v>
      </c>
      <c r="B50762" t="str">
        <f>SUBSTITUTE(SUBSTITUTE(A50762,"&lt;",""),"&gt;","")</f>
        <v>Central Govt Jobs newsletter@monarchic.in</v>
      </c>
      <c r="C50762">
        <f>COUNTIF($B$2:$B$51099,B50762)</f>
        <v>1</v>
      </c>
    </row>
    <row r="50763" spans="1:3">
      <c r="A50763" t="s">
        <v>3692</v>
      </c>
      <c r="B50763" t="str">
        <f>SUBSTITUTE(SUBSTITUTE(A50763,"&lt;",""),"&gt;","")</f>
        <v>ICICI Bank Platinum Chip newsletter@monarchic.in</v>
      </c>
      <c r="C50763">
        <f>COUNTIF($B$2:$B$51099,B50763)</f>
        <v>1</v>
      </c>
    </row>
    <row r="50764" spans="1:3">
      <c r="A50764" t="s">
        <v>3693</v>
      </c>
      <c r="B50764" t="str">
        <f>SUBSTITUTE(SUBSTITUTE(A50764,"&lt;",""),"&gt;","")</f>
        <v>IBPS Recruitment 2019 newsletter@pinemail.in</v>
      </c>
      <c r="C50764">
        <f>COUNTIF($B$2:$B$51099,B50764)</f>
        <v>1</v>
      </c>
    </row>
    <row r="50765" spans="1:3">
      <c r="A50765" t="s">
        <v>3694</v>
      </c>
      <c r="B50765" t="str">
        <f>SUBSTITUTE(SUBSTITUTE(A50765,"&lt;",""),"&gt;","")</f>
        <v>Storytel noreply@storytel.com</v>
      </c>
      <c r="C50765">
        <f>COUNTIF($B$2:$B$51099,B50765)</f>
        <v>1</v>
      </c>
    </row>
    <row r="50766" spans="1:3">
      <c r="A50766" t="s">
        <v>3695</v>
      </c>
      <c r="B50766" t="str">
        <f>SUBSTITUTE(SUBSTITUTE(A50766,"&lt;",""),"&gt;","")</f>
        <v>CBSE CTET Admit Card newsletter@monarchic.in</v>
      </c>
      <c r="C50766">
        <f>COUNTIF($B$2:$B$51099,B50766)</f>
        <v>1</v>
      </c>
    </row>
    <row r="50767" spans="1:3">
      <c r="A50767" t="s">
        <v>3696</v>
      </c>
      <c r="B50767" t="str">
        <f>SUBSTITUTE(SUBSTITUTE(A50767,"&lt;",""),"&gt;","")</f>
        <v>UP Police Constable Result 2019 newsletter@pinemail.in</v>
      </c>
      <c r="C50767">
        <f>COUNTIF($B$2:$B$51099,B50767)</f>
        <v>1</v>
      </c>
    </row>
    <row r="50768" spans="1:3">
      <c r="A50768" t="s">
        <v>3697</v>
      </c>
      <c r="B50768" t="str">
        <f>SUBSTITUTE(SUBSTITUTE(A50768,"&lt;",""),"&gt;","")</f>
        <v>Yes Bank Stake newsletter@monarchic.in</v>
      </c>
      <c r="C50768">
        <f>COUNTIF($B$2:$B$51099,B50768)</f>
        <v>1</v>
      </c>
    </row>
    <row r="50769" spans="1:3">
      <c r="A50769" t="s">
        <v>3698</v>
      </c>
      <c r="B50769" t="str">
        <f>SUBSTITUTE(SUBSTITUTE(A50769,"&lt;",""),"&gt;","")</f>
        <v>Kent CamEye newsletter@monarchic.in</v>
      </c>
      <c r="C50769">
        <f>COUNTIF($B$2:$B$51099,B50769)</f>
        <v>1</v>
      </c>
    </row>
    <row r="50770" spans="1:3">
      <c r="A50770" t="s">
        <v>3699</v>
      </c>
      <c r="B50770" t="str">
        <f>SUBSTITUTE(SUBSTITUTE(A50770,"&lt;",""),"&gt;","")</f>
        <v>SSC CGL Exam 2019 newsletter@pinemail.in</v>
      </c>
      <c r="C50770">
        <f>COUNTIF($B$2:$B$51099,B50770)</f>
        <v>1</v>
      </c>
    </row>
    <row r="50771" spans="1:3">
      <c r="A50771" t="s">
        <v>3700</v>
      </c>
      <c r="B50771" t="str">
        <f>SUBSTITUTE(SUBSTITUTE(A50771,"&lt;",""),"&gt;","")</f>
        <v>American Express India newsletter@monarchic.in</v>
      </c>
      <c r="C50771">
        <f>COUNTIF($B$2:$B$51099,B50771)</f>
        <v>1</v>
      </c>
    </row>
    <row r="50772" spans="1:3">
      <c r="A50772" t="s">
        <v>3701</v>
      </c>
      <c r="B50772" t="str">
        <f>SUBSTITUTE(SUBSTITUTE(A50772,"&lt;",""),"&gt;","")</f>
        <v>Nissan newsletter@monarchic.in</v>
      </c>
      <c r="C50772">
        <f>COUNTIF($B$2:$B$51099,B50772)</f>
        <v>1</v>
      </c>
    </row>
    <row r="50773" spans="1:3">
      <c r="A50773" t="s">
        <v>3702</v>
      </c>
      <c r="B50773" t="str">
        <f>SUBSTITUTE(SUBSTITUTE(A50773,"&lt;",""),"&gt;","")</f>
        <v>Bajaj Finserv newsletter@monarchic.in</v>
      </c>
      <c r="C50773">
        <f>COUNTIF($B$2:$B$51099,B50773)</f>
        <v>1</v>
      </c>
    </row>
    <row r="50774" spans="1:3">
      <c r="A50774" t="s">
        <v>3703</v>
      </c>
      <c r="B50774" t="str">
        <f>SUBSTITUTE(SUBSTITUTE(A50774,"&lt;",""),"&gt;","")</f>
        <v>"credaipune.org" admin@credaipune.org</v>
      </c>
      <c r="C50774">
        <f>COUNTIF($B$2:$B$51099,B50774)</f>
        <v>1</v>
      </c>
    </row>
    <row r="50775" spans="1:3">
      <c r="A50775" t="s">
        <v>3704</v>
      </c>
      <c r="B50775" t="str">
        <f>SUBSTITUTE(SUBSTITUTE(A50775,"&lt;",""),"&gt;","")</f>
        <v>5paisa Partners partner@5paisa.com</v>
      </c>
      <c r="C50775">
        <f>COUNTIF($B$2:$B$51099,B50775)</f>
        <v>1</v>
      </c>
    </row>
    <row r="50776" spans="1:3">
      <c r="A50776" t="s">
        <v>3705</v>
      </c>
      <c r="B50776" t="str">
        <f>SUBSTITUTE(SUBSTITUTE(A50776,"&lt;",""),"&gt;","")</f>
        <v>Activ care newsletter@monarchic.in</v>
      </c>
      <c r="C50776">
        <f>COUNTIF($B$2:$B$51099,B50776)</f>
        <v>1</v>
      </c>
    </row>
    <row r="50777" spans="1:3">
      <c r="A50777" t="s">
        <v>3706</v>
      </c>
      <c r="B50777" t="str">
        <f>SUBSTITUTE(SUBSTITUTE(A50777,"&lt;",""),"&gt;","")</f>
        <v>SSC JHT Admit card newsletter@monarchic.in</v>
      </c>
      <c r="C50777">
        <f>COUNTIF($B$2:$B$51099,B50777)</f>
        <v>1</v>
      </c>
    </row>
    <row r="50778" spans="1:3">
      <c r="A50778" t="s">
        <v>3707</v>
      </c>
      <c r="B50778" t="str">
        <f>SUBSTITUTE(SUBSTITUTE(A50778,"&lt;",""),"&gt;","")</f>
        <v>support@5paisa.com</v>
      </c>
      <c r="C50778">
        <f>COUNTIF($B$2:$B$51099,B50778)</f>
        <v>1</v>
      </c>
    </row>
    <row r="50779" spans="1:3">
      <c r="A50779" t="s">
        <v>3708</v>
      </c>
      <c r="B50779" t="str">
        <f>SUBSTITUTE(SUBSTITUTE(A50779,"&lt;",""),"&gt;","")</f>
        <v>Rohan from Pune Travel Club punetravelclub@gmail.com</v>
      </c>
      <c r="C50779">
        <f>COUNTIF($B$2:$B$51099,B50779)</f>
        <v>1</v>
      </c>
    </row>
    <row r="50780" spans="1:3">
      <c r="A50780" t="s">
        <v>3709</v>
      </c>
      <c r="B50780" t="str">
        <f>SUBSTITUTE(SUBSTITUTE(A50780,"&lt;",""),"&gt;","")</f>
        <v>SSC MTS admit card newsletter@monarchic.in</v>
      </c>
      <c r="C50780">
        <f>COUNTIF($B$2:$B$51099,B50780)</f>
        <v>1</v>
      </c>
    </row>
    <row r="50781" spans="1:3">
      <c r="A50781" t="s">
        <v>3710</v>
      </c>
      <c r="B50781" t="str">
        <f>SUBSTITUTE(SUBSTITUTE(A50781,"&lt;",""),"&gt;","")</f>
        <v>imfwebmaster@aidcvt.com</v>
      </c>
      <c r="C50781">
        <f>COUNTIF($B$2:$B$51099,B50781)</f>
        <v>1</v>
      </c>
    </row>
    <row r="50782" spans="1:3">
      <c r="A50782" t="s">
        <v>3711</v>
      </c>
      <c r="B50782" t="str">
        <f>SUBSTITUTE(SUBSTITUTE(A50782,"&lt;",""),"&gt;","")</f>
        <v>"Dailysoft.in" helpcare@dailysoft.in</v>
      </c>
      <c r="C50782">
        <f>COUNTIF($B$2:$B$51099,B50782)</f>
        <v>1</v>
      </c>
    </row>
    <row r="50783" spans="1:3">
      <c r="A50783" t="s">
        <v>3712</v>
      </c>
      <c r="B50783" t="str">
        <f>SUBSTITUTE(SUBSTITUTE(A50783,"&lt;",""),"&gt;","")</f>
        <v>CISF Recruitment 2019 newsletter@monarchic.in</v>
      </c>
      <c r="C50783">
        <f>COUNTIF($B$2:$B$51099,B50783)</f>
        <v>1</v>
      </c>
    </row>
    <row r="50784" spans="1:3">
      <c r="A50784" t="s">
        <v>3713</v>
      </c>
      <c r="B50784" t="str">
        <f>SUBSTITUTE(SUBSTITUTE(A50784,"&lt;",""),"&gt;","")</f>
        <v>NSE NSE-direct@nse.co.in</v>
      </c>
      <c r="C50784">
        <f>COUNTIF($B$2:$B$51099,B50784)</f>
        <v>1</v>
      </c>
    </row>
    <row r="50785" spans="1:3">
      <c r="A50785" t="s">
        <v>3714</v>
      </c>
      <c r="B50785" t="str">
        <f>SUBSTITUTE(SUBSTITUTE(A50785,"&lt;",""),"&gt;","")</f>
        <v>UTI Mutual Funds newsletter@monarchic.in</v>
      </c>
      <c r="C50785">
        <f>COUNTIF($B$2:$B$51099,B50785)</f>
        <v>1</v>
      </c>
    </row>
    <row r="50786" spans="1:3">
      <c r="A50786" t="s">
        <v>3715</v>
      </c>
      <c r="B50786" t="str">
        <f>SUBSTITUTE(SUBSTITUTE(A50786,"&lt;",""),"&gt;","")</f>
        <v>DSSSB Assistant Teacher newsletter@monarchic.in</v>
      </c>
      <c r="C50786">
        <f>COUNTIF($B$2:$B$51099,B50786)</f>
        <v>1</v>
      </c>
    </row>
    <row r="50787" spans="1:3">
      <c r="A50787" t="s">
        <v>3716</v>
      </c>
      <c r="B50787" t="str">
        <f>SUBSTITUTE(SUBSTITUTE(A50787,"&lt;",""),"&gt;","")</f>
        <v>"Coverfox.com" newsletter@monarchic.in</v>
      </c>
      <c r="C50787">
        <f>COUNTIF($B$2:$B$51099,B50787)</f>
        <v>1</v>
      </c>
    </row>
    <row r="50788" spans="1:3">
      <c r="A50788" t="s">
        <v>3717</v>
      </c>
      <c r="B50788" t="str">
        <f>SUBSTITUTE(SUBSTITUTE(A50788,"&lt;",""),"&gt;","")</f>
        <v>crm@5paisa.com</v>
      </c>
      <c r="C50788">
        <f>COUNTIF($B$2:$B$51099,B50788)</f>
        <v>1</v>
      </c>
    </row>
    <row r="50789" spans="1:3">
      <c r="A50789" t="s">
        <v>3718</v>
      </c>
      <c r="B50789" t="str">
        <f>SUBSTITUTE(SUBSTITUTE(A50789,"&lt;",""),"&gt;","")</f>
        <v>UGC NET Admit Card newsletter@monarchic.in</v>
      </c>
      <c r="C50789">
        <f>COUNTIF($B$2:$B$51099,B50789)</f>
        <v>1</v>
      </c>
    </row>
    <row r="50790" spans="1:3">
      <c r="A50790" t="s">
        <v>3719</v>
      </c>
      <c r="B50790" t="str">
        <f>SUBSTITUTE(SUBSTITUTE(A50790,"&lt;",""),"&gt;","")</f>
        <v>HPBOSE SOS Result 2019 newsletter@monarchic.in</v>
      </c>
      <c r="C50790">
        <f>COUNTIF($B$2:$B$51099,B50790)</f>
        <v>1</v>
      </c>
    </row>
    <row r="50791" spans="1:3">
      <c r="A50791" t="s">
        <v>3720</v>
      </c>
      <c r="B50791" t="str">
        <f>SUBSTITUTE(SUBSTITUTE(A50791,"&lt;",""),"&gt;","")</f>
        <v>"Nikita from 100% Online Credit" newsletter@monarchic.in</v>
      </c>
      <c r="C50791">
        <f>COUNTIF($B$2:$B$51099,B50791)</f>
        <v>1</v>
      </c>
    </row>
    <row r="50792" spans="1:3">
      <c r="A50792" t="s">
        <v>3721</v>
      </c>
      <c r="B50792" t="str">
        <f>SUBSTITUTE(SUBSTITUTE(A50792,"&lt;",""),"&gt;","")</f>
        <v>Microsoft Store stremail@microsoft.com</v>
      </c>
      <c r="C50792">
        <f>COUNTIF($B$2:$B$51099,B50792)</f>
        <v>1</v>
      </c>
    </row>
    <row r="50793" spans="1:3">
      <c r="A50793" t="s">
        <v>3722</v>
      </c>
      <c r="B50793" t="str">
        <f>SUBSTITUTE(SUBSTITUTE(A50793,"&lt;",""),"&gt;","")</f>
        <v>SRM JEEE 2020 newsletter@monarchic.in</v>
      </c>
      <c r="C50793">
        <f>COUNTIF($B$2:$B$51099,B50793)</f>
        <v>1</v>
      </c>
    </row>
    <row r="50794" spans="1:3">
      <c r="A50794" t="s">
        <v>3723</v>
      </c>
      <c r="B50794" t="str">
        <f>SUBSTITUTE(SUBSTITUTE(A50794,"&lt;",""),"&gt;","")</f>
        <v>billing billing@edx.org</v>
      </c>
      <c r="C50794">
        <f>COUNTIF($B$2:$B$51099,B50794)</f>
        <v>1</v>
      </c>
    </row>
    <row r="50795" spans="1:3">
      <c r="A50795" t="s">
        <v>3724</v>
      </c>
      <c r="B50795" t="str">
        <f>SUBSTITUTE(SUBSTITUTE(A50795,"&lt;",""),"&gt;","")</f>
        <v>Junglee Rummy now newsletter@monarchic.in</v>
      </c>
      <c r="C50795">
        <f>COUNTIF($B$2:$B$51099,B50795)</f>
        <v>1</v>
      </c>
    </row>
    <row r="50796" spans="1:3">
      <c r="A50796" t="s">
        <v>3725</v>
      </c>
      <c r="B50796" t="str">
        <f>SUBSTITUTE(SUBSTITUTE(A50796,"&lt;",""),"&gt;","")</f>
        <v>The Google Assistant Team assistant-noreply@google.com</v>
      </c>
      <c r="C50796">
        <f>COUNTIF($B$2:$B$51099,B50796)</f>
        <v>1</v>
      </c>
    </row>
    <row r="50797" spans="1:3">
      <c r="A50797" t="s">
        <v>3726</v>
      </c>
      <c r="B50797" t="str">
        <f>SUBSTITUTE(SUBSTITUTE(A50797,"&lt;",""),"&gt;","")</f>
        <v>"My Kaspersky" noreply@mail.my.kaspersky.com</v>
      </c>
      <c r="C50797">
        <f>COUNTIF($B$2:$B$51099,B50797)</f>
        <v>1</v>
      </c>
    </row>
    <row r="50798" spans="1:3">
      <c r="A50798" t="s">
        <v>3727</v>
      </c>
      <c r="B50798" t="str">
        <f>SUBSTITUTE(SUBSTITUTE(A50798,"&lt;",""),"&gt;","")</f>
        <v>OneDrive no-reply@onedrive.com</v>
      </c>
      <c r="C50798">
        <f>COUNTIF($B$2:$B$51099,B50798)</f>
        <v>1</v>
      </c>
    </row>
    <row r="50799" spans="1:3">
      <c r="A50799" t="s">
        <v>3728</v>
      </c>
      <c r="B50799" t="str">
        <f>SUBSTITUTE(SUBSTITUTE(A50799,"&lt;",""),"&gt;","")</f>
        <v>OneNote Team reply@email.office.com</v>
      </c>
      <c r="C50799">
        <f>COUNTIF($B$2:$B$51099,B50799)</f>
        <v>1</v>
      </c>
    </row>
    <row r="50800" spans="1:3">
      <c r="A50800" t="s">
        <v>3729</v>
      </c>
      <c r="B50800" t="str">
        <f>SUBSTITUTE(SUBSTITUTE(A50800,"&lt;",""),"&gt;","")</f>
        <v>IIIT Delhi Update newsletter@monarchic.in</v>
      </c>
      <c r="C50800">
        <f>COUNTIF($B$2:$B$51099,B50800)</f>
        <v>1</v>
      </c>
    </row>
    <row r="50801" spans="1:3">
      <c r="A50801" t="s">
        <v>3730</v>
      </c>
      <c r="B50801" t="str">
        <f>SUBSTITUTE(SUBSTITUTE(A50801,"&lt;",""),"&gt;","")</f>
        <v>5paisa noreply@5paisa.co.in</v>
      </c>
      <c r="C50801">
        <f>COUNTIF($B$2:$B$51099,B50801)</f>
        <v>1</v>
      </c>
    </row>
    <row r="50802" spans="1:3">
      <c r="A50802" t="s">
        <v>3731</v>
      </c>
      <c r="B50802" t="str">
        <f>SUBSTITUTE(SUBSTITUTE(A50802,"&lt;",""),"&gt;","")</f>
        <v>Mary lindabrodriguez78@rediffmail.com</v>
      </c>
      <c r="C50802">
        <f>COUNTIF($B$2:$B$51099,B50802)</f>
        <v>1</v>
      </c>
    </row>
    <row r="50803" spans="1:3">
      <c r="A50803" t="s">
        <v>3732</v>
      </c>
      <c r="B50803" t="str">
        <f>SUBSTITUTE(SUBSTITUTE(A50803,"&lt;",""),"&gt;","")</f>
        <v>edX activate@edx.org</v>
      </c>
      <c r="C50803">
        <f>COUNTIF($B$2:$B$51099,B50803)</f>
        <v>1</v>
      </c>
    </row>
    <row r="50804" spans="1:3">
      <c r="A50804" t="s">
        <v>3733</v>
      </c>
      <c r="B50804" t="str">
        <f>SUBSTITUTE(SUBSTITUTE(A50804,"&lt;",""),"&gt;","")</f>
        <v>Blockchain Update newsletter@monarchic.in</v>
      </c>
      <c r="C50804">
        <f>COUNTIF($B$2:$B$51099,B50804)</f>
        <v>1</v>
      </c>
    </row>
    <row r="50805" spans="1:3">
      <c r="A50805" t="s">
        <v>3734</v>
      </c>
      <c r="B50805" t="str">
        <f>SUBSTITUTE(SUBSTITUTE(A50805,"&lt;",""),"&gt;","")</f>
        <v>Google Pixel newsletter@monarchic.in</v>
      </c>
      <c r="C50805">
        <f>COUNTIF($B$2:$B$51099,B50805)</f>
        <v>1</v>
      </c>
    </row>
    <row r="50806" spans="1:3">
      <c r="A50806" t="s">
        <v>3735</v>
      </c>
      <c r="B50806" t="str">
        <f>SUBSTITUTE(SUBSTITUTE(A50806,"&lt;",""),"&gt;","")</f>
        <v>OnePlus Update newsletter@monarchic.in</v>
      </c>
      <c r="C50806">
        <f>COUNTIF($B$2:$B$51099,B50806)</f>
        <v>1</v>
      </c>
    </row>
    <row r="50807" spans="1:3">
      <c r="A50807" t="s">
        <v>3736</v>
      </c>
      <c r="B50807" t="str">
        <f>SUBSTITUTE(SUBSTITUTE(A50807,"&lt;",""),"&gt;","")</f>
        <v>Sachin Kankarne sachinskankarne@gmail.com</v>
      </c>
      <c r="C50807">
        <f>COUNTIF($B$2:$B$51099,B50807)</f>
        <v>1</v>
      </c>
    </row>
    <row r="50808" spans="1:3">
      <c r="A50808" t="s">
        <v>3737</v>
      </c>
      <c r="B50808" t="str">
        <f>SUBSTITUTE(SUBSTITUTE(A50808,"&lt;",""),"&gt;","")</f>
        <v>LinkedIn Welcome Team linkedin@e.linkedin.com</v>
      </c>
      <c r="C50808">
        <f>COUNTIF($B$2:$B$51099,B50808)</f>
        <v>1</v>
      </c>
    </row>
    <row r="50809" spans="1:3">
      <c r="A50809" t="s">
        <v>3738</v>
      </c>
      <c r="B50809" t="str">
        <f>SUBSTITUTE(SUBSTITUTE(A50809,"&lt;",""),"&gt;","")</f>
        <v>LinkedIn Messages messages-noreply@linkedin.com</v>
      </c>
      <c r="C50809">
        <f>COUNTIF($B$2:$B$51099,B50809)</f>
        <v>1</v>
      </c>
    </row>
    <row r="50810" spans="1:3">
      <c r="A50810" t="s">
        <v>3739</v>
      </c>
      <c r="B50810" t="str">
        <f>SUBSTITUTE(SUBSTITUTE(A50810,"&lt;",""),"&gt;","")</f>
        <v>"Audible.in" do_not_reply@audible.in</v>
      </c>
      <c r="C50810">
        <f>COUNTIF($B$2:$B$51099,B50810)</f>
        <v>1</v>
      </c>
    </row>
    <row r="50811" spans="1:3">
      <c r="A50811" t="s">
        <v>3740</v>
      </c>
      <c r="B50811" t="str">
        <f>SUBSTITUTE(SUBSTITUTE(A50811,"&lt;",""),"&gt;","")</f>
        <v>Shrey from Greatlearning shrey@greatlearning.in</v>
      </c>
      <c r="C50811">
        <f>COUNTIF($B$2:$B$51099,B50811)</f>
        <v>1</v>
      </c>
    </row>
    <row r="50812" spans="1:3">
      <c r="A50812" t="s">
        <v>3741</v>
      </c>
      <c r="B50812" t="str">
        <f>SUBSTITUTE(SUBSTITUTE(A50812,"&lt;",""),"&gt;","")</f>
        <v>Slack no-reply@email.slack.com</v>
      </c>
      <c r="C50812">
        <f>COUNTIF($B$2:$B$51099,B50812)</f>
        <v>1</v>
      </c>
    </row>
    <row r="50813" spans="1:3">
      <c r="A50813" t="s">
        <v>3742</v>
      </c>
      <c r="B50813" t="str">
        <f>SUBSTITUTE(SUBSTITUTE(A50813,"&lt;",""),"&gt;","")</f>
        <v>Arjun Nair arjun.n@greatlakes.edu.in</v>
      </c>
      <c r="C50813">
        <f>COUNTIF($B$2:$B$51099,B50813)</f>
        <v>1</v>
      </c>
    </row>
    <row r="50814" spans="1:3">
      <c r="A50814" t="s">
        <v>3743</v>
      </c>
      <c r="B50814" t="str">
        <f>SUBSTITUTE(SUBSTITUTE(A50814,"&lt;",""),"&gt;","")</f>
        <v>Bhumi noreply@jotform.com</v>
      </c>
      <c r="C50814">
        <f>COUNTIF($B$2:$B$51099,B50814)</f>
        <v>1</v>
      </c>
    </row>
    <row r="50815" spans="1:3">
      <c r="A50815" t="s">
        <v>3744</v>
      </c>
      <c r="B50815" t="str">
        <f>SUBSTITUTE(SUBSTITUTE(A50815,"&lt;",""),"&gt;","")</f>
        <v>ardesa sadfada sadfadaardesa278@gmail.com</v>
      </c>
      <c r="C50815">
        <f>COUNTIF($B$2:$B$51099,B50815)</f>
        <v>1</v>
      </c>
    </row>
    <row r="50816" spans="1:3">
      <c r="A50816" t="s">
        <v>3745</v>
      </c>
      <c r="B50816" t="str">
        <f>SUBSTITUTE(SUBSTITUTE(A50816,"&lt;",""),"&gt;","")</f>
        <v>Datting Bird dattingbird@gmail.com</v>
      </c>
      <c r="C50816">
        <f>COUNTIF($B$2:$B$51099,B50816)</f>
        <v>1</v>
      </c>
    </row>
    <row r="50817" spans="1:3">
      <c r="A50817" t="s">
        <v>3746</v>
      </c>
      <c r="B50817" t="str">
        <f>SUBSTITUTE(SUBSTITUTE(A50817,"&lt;",""),"&gt;","")</f>
        <v>Shreyas Ranadive sales-apac@questionpro.com</v>
      </c>
      <c r="C50817">
        <f>COUNTIF($B$2:$B$51099,B50817)</f>
        <v>1</v>
      </c>
    </row>
    <row r="50818" spans="1:3">
      <c r="A50818" t="s">
        <v>3747</v>
      </c>
      <c r="B50818" t="str">
        <f>SUBSTITUTE(SUBSTITUTE(A50818,"&lt;",""),"&gt;","")</f>
        <v>akyeri nosfa nisfaaktria5262767@gmail.com</v>
      </c>
      <c r="C50818">
        <f>COUNTIF($B$2:$B$51099,B50818)</f>
        <v>1</v>
      </c>
    </row>
    <row r="50819" spans="1:3">
      <c r="A50819" t="s">
        <v>3748</v>
      </c>
      <c r="B50819" t="str">
        <f>SUBSTITUTE(SUBSTITUTE(A50819,"&lt;",""),"&gt;","")</f>
        <v>funny all time nightsex2117@gmail.com</v>
      </c>
      <c r="C50819">
        <f>COUNTIF($B$2:$B$51099,B50819)</f>
        <v>1</v>
      </c>
    </row>
    <row r="50820" spans="1:3">
      <c r="A50820" t="s">
        <v>3749</v>
      </c>
      <c r="B50820" t="str">
        <f>SUBSTITUTE(SUBSTITUTE(A50820,"&lt;",""),"&gt;","")</f>
        <v>care care@croma.com</v>
      </c>
      <c r="C50820">
        <f>COUNTIF($B$2:$B$51099,B50820)</f>
        <v>1</v>
      </c>
    </row>
    <row r="50821" spans="1:3">
      <c r="A50821" t="s">
        <v>3750</v>
      </c>
      <c r="B50821" t="str">
        <f>SUBSTITUTE(SUBSTITUTE(A50821,"&lt;",""),"&gt;","")</f>
        <v>"The Official Pokémon GO Team" hello@news.pokemongolive.com</v>
      </c>
      <c r="C50821">
        <f>COUNTIF($B$2:$B$51099,B50821)</f>
        <v>1</v>
      </c>
    </row>
    <row r="50822" spans="1:3">
      <c r="A50822" t="s">
        <v>3751</v>
      </c>
      <c r="B50822" t="str">
        <f>SUBSTITUTE(SUBSTITUTE(A50822,"&lt;",""),"&gt;","")</f>
        <v>blowjob sarax4485@gmail.com</v>
      </c>
      <c r="C50822">
        <f>COUNTIF($B$2:$B$51099,B50822)</f>
        <v>1</v>
      </c>
    </row>
    <row r="50823" spans="1:3">
      <c r="A50823" t="s">
        <v>3752</v>
      </c>
      <c r="B50823" t="str">
        <f>SUBSTITUTE(SUBSTITUTE(A50823,"&lt;",""),"&gt;","")</f>
        <v>no-reply@joinindianarmy.nic.in</v>
      </c>
      <c r="C50823">
        <f>COUNTIF($B$2:$B$51099,B50823)</f>
        <v>1</v>
      </c>
    </row>
    <row r="50824" spans="1:3">
      <c r="A50824" t="s">
        <v>3753</v>
      </c>
      <c r="B50824" t="str">
        <f>SUBSTITUTE(SUBSTITUTE(A50824,"&lt;",""),"&gt;","")</f>
        <v>Prime Video prime-experience-bom@amazon.com</v>
      </c>
      <c r="C50824">
        <f>COUNTIF($B$2:$B$51099,B50824)</f>
        <v>1</v>
      </c>
    </row>
    <row r="50825" spans="1:3">
      <c r="A50825" t="s">
        <v>3754</v>
      </c>
      <c r="B50825" t="str">
        <f>SUBSTITUTE(SUBSTITUTE(A50825,"&lt;",""),"&gt;","")</f>
        <v>Google Calendar calendar-noreply@google.com</v>
      </c>
      <c r="C50825">
        <f>COUNTIF($B$2:$B$51099,B50825)</f>
        <v>1</v>
      </c>
    </row>
    <row r="50826" spans="1:3">
      <c r="A50826" t="s">
        <v>3755</v>
      </c>
      <c r="B50826" t="str">
        <f>SUBSTITUTE(SUBSTITUTE(A50826,"&lt;",""),"&gt;","")</f>
        <v>sdfdsfs noreply@box.com</v>
      </c>
      <c r="C50826">
        <f>COUNTIF($B$2:$B$51099,B50826)</f>
        <v>1</v>
      </c>
    </row>
    <row r="50827" spans="1:3">
      <c r="A50827" t="s">
        <v>3756</v>
      </c>
      <c r="B50827" t="str">
        <f>SUBSTITUTE(SUBSTITUTE(A50827,"&lt;",""),"&gt;","")</f>
        <v>Dev dev.studysmart@gmail.com</v>
      </c>
      <c r="C50827">
        <f>COUNTIF($B$2:$B$51099,B50827)</f>
        <v>1</v>
      </c>
    </row>
    <row r="50828" spans="1:3">
      <c r="A50828" t="s">
        <v>3757</v>
      </c>
      <c r="B50828" t="str">
        <f>SUBSTITUTE(SUBSTITUTE(A50828,"&lt;",""),"&gt;","")</f>
        <v>Adobe cs-auto@adobe.com</v>
      </c>
      <c r="C50828">
        <f>COUNTIF($B$2:$B$51099,B50828)</f>
        <v>1</v>
      </c>
    </row>
    <row r="50829" spans="1:3">
      <c r="A50829" t="s">
        <v>3758</v>
      </c>
      <c r="B50829" t="str">
        <f>SUBSTITUTE(SUBSTITUTE(A50829,"&lt;",""),"&gt;","")</f>
        <v>Anand Gopakumar anand.g@theapprenticeproject.org</v>
      </c>
      <c r="C50829">
        <f>COUNTIF($B$2:$B$51099,B50829)</f>
        <v>1</v>
      </c>
    </row>
    <row r="50830" spans="1:3">
      <c r="A50830" t="s">
        <v>3759</v>
      </c>
      <c r="B50830" t="str">
        <f>SUBSTITUTE(SUBSTITUTE(A50830,"&lt;",""),"&gt;","")</f>
        <v>Sushmita Mahato sushmita@internshala.com</v>
      </c>
      <c r="C50830">
        <f>COUNTIF($B$2:$B$51099,B50830)</f>
        <v>1</v>
      </c>
    </row>
    <row r="50831" spans="1:3">
      <c r="A50831" t="s">
        <v>3760</v>
      </c>
      <c r="B50831" t="str">
        <f>SUBSTITUTE(SUBSTITUTE(A50831,"&lt;",""),"&gt;","")</f>
        <v>liza lomeza lizalomeza888@gmail.com</v>
      </c>
      <c r="C50831">
        <f>COUNTIF($B$2:$B$51099,B50831)</f>
        <v>1</v>
      </c>
    </row>
    <row r="50832" spans="1:3">
      <c r="A50832" t="s">
        <v>3761</v>
      </c>
      <c r="B50832" t="str">
        <f>SUBSTITUTE(SUBSTITUTE(A50832,"&lt;",""),"&gt;","")</f>
        <v>Max Bupa newsletter@packtomail.com</v>
      </c>
      <c r="C50832">
        <f>COUNTIF($B$2:$B$51099,B50832)</f>
        <v>1</v>
      </c>
    </row>
    <row r="50833" spans="1:3">
      <c r="A50833" t="s">
        <v>3762</v>
      </c>
      <c r="B50833" t="str">
        <f>SUBSTITUTE(SUBSTITUTE(A50833,"&lt;",""),"&gt;","")</f>
        <v>CARS24 newsletter@packtomail.com</v>
      </c>
      <c r="C50833">
        <f>COUNTIF($B$2:$B$51099,B50833)</f>
        <v>1</v>
      </c>
    </row>
    <row r="50834" spans="1:3">
      <c r="A50834" t="s">
        <v>3763</v>
      </c>
      <c r="B50834" t="str">
        <f>SUBSTITUTE(SUBSTITUTE(A50834,"&lt;",""),"&gt;","")</f>
        <v>ICICI Bank newsletter@packtomail.com</v>
      </c>
      <c r="C50834">
        <f>COUNTIF($B$2:$B$51099,B50834)</f>
        <v>1</v>
      </c>
    </row>
    <row r="50835" spans="1:3">
      <c r="A50835" t="s">
        <v>3764</v>
      </c>
      <c r="B50835" t="str">
        <f>SUBSTITUTE(SUBSTITUTE(A50835,"&lt;",""),"&gt;","")</f>
        <v>Lotto247 newsletter@packtomail.com</v>
      </c>
      <c r="C50835">
        <f>COUNTIF($B$2:$B$51099,B50835)</f>
        <v>1</v>
      </c>
    </row>
    <row r="50836" spans="1:3">
      <c r="A50836" t="s">
        <v>3765</v>
      </c>
      <c r="B50836" t="str">
        <f>SUBSTITUTE(SUBSTITUTE(A50836,"&lt;",""),"&gt;","")</f>
        <v>PNB Housing newsletter@packtomail.com</v>
      </c>
      <c r="C50836">
        <f>COUNTIF($B$2:$B$51099,B50836)</f>
        <v>1</v>
      </c>
    </row>
    <row r="50837" spans="1:3">
      <c r="A50837" t="s">
        <v>3766</v>
      </c>
      <c r="B50837" t="str">
        <f>SUBSTITUTE(SUBSTITUTE(A50837,"&lt;",""),"&gt;","")</f>
        <v>Haleigh Brouillette haleigh.brouillette@hudl.com</v>
      </c>
      <c r="C50837">
        <f>COUNTIF($B$2:$B$51099,B50837)</f>
        <v>1</v>
      </c>
    </row>
    <row r="50838" spans="1:3">
      <c r="A50838" t="s">
        <v>3767</v>
      </c>
      <c r="B50838" t="str">
        <f>SUBSTITUTE(SUBSTITUTE(A50838,"&lt;",""),"&gt;","")</f>
        <v>HDFC Life newsletter@packtomail.com</v>
      </c>
      <c r="C50838">
        <f>COUNTIF($B$2:$B$51099,B50838)</f>
        <v>1</v>
      </c>
    </row>
    <row r="50839" spans="1:3">
      <c r="A50839" t="s">
        <v>3768</v>
      </c>
      <c r="B50839" t="str">
        <f>SUBSTITUTE(SUBSTITUTE(A50839,"&lt;",""),"&gt;","")</f>
        <v>Tata Tele Business Services newsletter@packtomail.com</v>
      </c>
      <c r="C50839">
        <f>COUNTIF($B$2:$B$51099,B50839)</f>
        <v>1</v>
      </c>
    </row>
    <row r="50840" spans="1:3">
      <c r="A50840" t="s">
        <v>3769</v>
      </c>
      <c r="B50840" t="str">
        <f>SUBSTITUTE(SUBSTITUTE(A50840,"&lt;",""),"&gt;","")</f>
        <v>Anjali from Quick Credit newsletter@packtomail.com</v>
      </c>
      <c r="C50840">
        <f>COUNTIF($B$2:$B$51099,B50840)</f>
        <v>1</v>
      </c>
    </row>
    <row r="50841" spans="1:3">
      <c r="A50841" t="s">
        <v>3770</v>
      </c>
      <c r="B50841" t="str">
        <f>SUBSTITUTE(SUBSTITUTE(A50841,"&lt;",""),"&gt;","")</f>
        <v>Medlife Medicine newsletter@firstjobadda.com</v>
      </c>
      <c r="C50841">
        <f>COUNTIF($B$2:$B$51099,B50841)</f>
        <v>1</v>
      </c>
    </row>
    <row r="50842" spans="1:3">
      <c r="A50842" t="s">
        <v>3771</v>
      </c>
      <c r="B50842" t="str">
        <f>SUBSTITUTE(SUBSTITUTE(A50842,"&lt;",""),"&gt;","")</f>
        <v>Slack no-reply-17GEgQ7L3EVC0LxFjewF2huY@slack.com</v>
      </c>
      <c r="C50842">
        <f>COUNTIF($B$2:$B$51099,B50842)</f>
        <v>1</v>
      </c>
    </row>
    <row r="50843" spans="1:3">
      <c r="A50843" t="s">
        <v>3772</v>
      </c>
      <c r="B50843" t="str">
        <f>SUBSTITUTE(SUBSTITUTE(A50843,"&lt;",""),"&gt;","")</f>
        <v>Slack no-reply-dlyuJSIgH3EhiKps2X7K87Qj@slack.com</v>
      </c>
      <c r="C50843">
        <f>COUNTIF($B$2:$B$51099,B50843)</f>
        <v>1</v>
      </c>
    </row>
    <row r="50844" spans="1:3">
      <c r="A50844" t="s">
        <v>3773</v>
      </c>
      <c r="B50844" t="str">
        <f>SUBSTITUTE(SUBSTITUTE(A50844,"&lt;",""),"&gt;","")</f>
        <v>0 Balance Application support@foodmegamart.in</v>
      </c>
      <c r="C50844">
        <f>COUNTIF($B$2:$B$51099,B50844)</f>
        <v>1</v>
      </c>
    </row>
    <row r="50845" spans="1:3">
      <c r="A50845" t="s">
        <v>3774</v>
      </c>
      <c r="B50845" t="str">
        <f>SUBSTITUTE(SUBSTITUTE(A50845,"&lt;",""),"&gt;","")</f>
        <v>Grofers support@foodmegamart.in</v>
      </c>
      <c r="C50845">
        <f>COUNTIF($B$2:$B$51099,B50845)</f>
        <v>1</v>
      </c>
    </row>
    <row r="50846" spans="1:3">
      <c r="A50846" t="s">
        <v>3775</v>
      </c>
      <c r="B50846" t="str">
        <f>SUBSTITUTE(SUBSTITUTE(A50846,"&lt;",""),"&gt;","")</f>
        <v>"L&amp;T Realty Crescent bay" mails@newfashionadda.com</v>
      </c>
      <c r="C50846">
        <f>COUNTIF($B$2:$B$51099,B50846)</f>
        <v>1</v>
      </c>
    </row>
    <row r="50847" spans="1:3">
      <c r="A50847" t="s">
        <v>3776</v>
      </c>
      <c r="B50847" t="str">
        <f>SUBSTITUTE(SUBSTITUTE(A50847,"&lt;",""),"&gt;","")</f>
        <v>Digital Bank support@foodmegamart.in</v>
      </c>
      <c r="C50847">
        <f>COUNTIF($B$2:$B$51099,B50847)</f>
        <v>1</v>
      </c>
    </row>
    <row r="50848" spans="1:3">
      <c r="A50848" t="s">
        <v>3777</v>
      </c>
      <c r="B50848" t="str">
        <f>SUBSTITUTE(SUBSTITUTE(A50848,"&lt;",""),"&gt;","")</f>
        <v>0 Balance Application campaign@funmegamart.com</v>
      </c>
      <c r="C50848">
        <f>COUNTIF($B$2:$B$51099,B50848)</f>
        <v>1</v>
      </c>
    </row>
    <row r="50849" spans="1:3">
      <c r="A50849" t="s">
        <v>3778</v>
      </c>
      <c r="B50849" t="str">
        <f>SUBSTITUTE(SUBSTITUTE(A50849,"&lt;",""),"&gt;","")</f>
        <v>Wedding Bells newsinfo@dailynews-express.com</v>
      </c>
      <c r="C50849">
        <f>COUNTIF($B$2:$B$51099,B50849)</f>
        <v>1</v>
      </c>
    </row>
    <row r="50850" spans="1:3">
      <c r="A50850" t="s">
        <v>3779</v>
      </c>
      <c r="B50850" t="str">
        <f>SUBSTITUTE(SUBSTITUTE(A50850,"&lt;",""),"&gt;","")</f>
        <v>Book Appointment helpdesk@global-mail-serv.com</v>
      </c>
      <c r="C50850">
        <f>COUNTIF($B$2:$B$51099,B50850)</f>
        <v>1</v>
      </c>
    </row>
    <row r="50851" spans="1:3">
      <c r="A50851" t="s">
        <v>3780</v>
      </c>
      <c r="B50851" t="str">
        <f>SUBSTITUTE(SUBSTITUTE(A50851,"&lt;",""),"&gt;","")</f>
        <v>Team Policybazaar helpdesk@global-mail-serv.com</v>
      </c>
      <c r="C50851">
        <f>COUNTIF($B$2:$B$51099,B50851)</f>
        <v>1</v>
      </c>
    </row>
    <row r="50852" spans="1:3">
      <c r="A50852" t="s">
        <v>3781</v>
      </c>
      <c r="B50852" t="str">
        <f>SUBSTITUTE(SUBSTITUTE(A50852,"&lt;",""),"&gt;","")</f>
        <v>"Dr.Fixit" helpdesk@global-mail-serv.com</v>
      </c>
      <c r="C50852">
        <f>COUNTIF($B$2:$B$51099,B50852)</f>
        <v>1</v>
      </c>
    </row>
    <row r="50853" spans="1:3">
      <c r="A50853" t="s">
        <v>3782</v>
      </c>
      <c r="B50853" t="str">
        <f>SUBSTITUTE(SUBSTITUTE(A50853,"&lt;",""),"&gt;","")</f>
        <v>Avani from Internshala student@internshala.com</v>
      </c>
      <c r="C50853">
        <f>COUNTIF($B$2:$B$51099,B50853)</f>
        <v>1</v>
      </c>
    </row>
    <row r="50854" spans="1:3">
      <c r="A50854" t="s">
        <v>3783</v>
      </c>
      <c r="B50854" t="str">
        <f>SUBSTITUTE(SUBSTITUTE(A50854,"&lt;",""),"&gt;","")</f>
        <v>KENT RO Official update@spottoplace.in</v>
      </c>
      <c r="C50854">
        <f>COUNTIF($B$2:$B$51099,B50854)</f>
        <v>1</v>
      </c>
    </row>
    <row r="50855" spans="1:3">
      <c r="A50855" t="s">
        <v>3784</v>
      </c>
      <c r="B50855" t="str">
        <f>SUBSTITUTE(SUBSTITUTE(A50855,"&lt;",""),"&gt;","")</f>
        <v>Standard Chartered Bank news@discountknow.com</v>
      </c>
      <c r="C50855">
        <f>COUNTIF($B$2:$B$51099,B50855)</f>
        <v>1</v>
      </c>
    </row>
    <row r="50856" spans="1:3">
      <c r="A50856" t="s">
        <v>3785</v>
      </c>
      <c r="B50856" t="str">
        <f>SUBSTITUTE(SUBSTITUTE(A50856,"&lt;",""),"&gt;","")</f>
        <v>Lotto247 mails@mailprocesser.in</v>
      </c>
      <c r="C50856">
        <f>COUNTIF($B$2:$B$51099,B50856)</f>
        <v>1</v>
      </c>
    </row>
    <row r="50857" spans="1:3">
      <c r="A50857" t="s">
        <v>3786</v>
      </c>
      <c r="B50857" t="str">
        <f>SUBSTITUTE(SUBSTITUTE(A50857,"&lt;",""),"&gt;","")</f>
        <v>"Karvy Free Demat A/c" helpdesk@global-mail-serv.com</v>
      </c>
      <c r="C50857">
        <f>COUNTIF($B$2:$B$51099,B50857)</f>
        <v>1</v>
      </c>
    </row>
    <row r="50858" spans="1:3">
      <c r="A50858" t="s">
        <v>3787</v>
      </c>
      <c r="B50858" t="str">
        <f>SUBSTITUTE(SUBSTITUTE(A50858,"&lt;",""),"&gt;","")</f>
        <v>Kotak Savings support@foodmegamart.in</v>
      </c>
      <c r="C50858">
        <f>COUNTIF($B$2:$B$51099,B50858)</f>
        <v>1</v>
      </c>
    </row>
    <row r="50859" spans="1:3">
      <c r="A50859" t="s">
        <v>3788</v>
      </c>
      <c r="B50859" t="str">
        <f>SUBSTITUTE(SUBSTITUTE(A50859,"&lt;",""),"&gt;","")</f>
        <v>Sodexo update@spottoplace.in</v>
      </c>
      <c r="C50859">
        <f>COUNTIF($B$2:$B$51099,B50859)</f>
        <v>1</v>
      </c>
    </row>
    <row r="50860" spans="1:3">
      <c r="A50860" t="s">
        <v>3789</v>
      </c>
      <c r="B50860" t="str">
        <f>SUBSTITUTE(SUBSTITUTE(A50860,"&lt;",""),"&gt;","")</f>
        <v>Loan offers newsinfo@dailynews-express.com</v>
      </c>
      <c r="C50860">
        <f>COUNTIF($B$2:$B$51099,B50860)</f>
        <v>1</v>
      </c>
    </row>
    <row r="50861" spans="1:3">
      <c r="A50861" t="s">
        <v>3790</v>
      </c>
      <c r="B50861" t="str">
        <f>SUBSTITUTE(SUBSTITUTE(A50861,"&lt;",""),"&gt;","")</f>
        <v>Soni Sharma newsletter@mail-responce.com</v>
      </c>
      <c r="C50861">
        <f>COUNTIF($B$2:$B$51099,B50861)</f>
        <v>1</v>
      </c>
    </row>
    <row r="50862" spans="1:3">
      <c r="A50862" t="s">
        <v>3791</v>
      </c>
      <c r="B50862" t="str">
        <f>SUBSTITUTE(SUBSTITUTE(A50862,"&lt;",""),"&gt;","")</f>
        <v>Jaguar mails@newfashionadda.com</v>
      </c>
      <c r="C50862">
        <f>COUNTIF($B$2:$B$51099,B50862)</f>
        <v>1</v>
      </c>
    </row>
    <row r="50863" spans="1:3">
      <c r="A50863" t="s">
        <v>3792</v>
      </c>
      <c r="B50863" t="str">
        <f>SUBSTITUTE(SUBSTITUTE(A50863,"&lt;",""),"&gt;","")</f>
        <v>"Karvy 15 min A/c" newsletter@mail-responce.com</v>
      </c>
      <c r="C50863">
        <f>COUNTIF($B$2:$B$51099,B50863)</f>
        <v>1</v>
      </c>
    </row>
    <row r="50864" spans="1:3">
      <c r="A50864" t="s">
        <v>3793</v>
      </c>
      <c r="B50864" t="str">
        <f>SUBSTITUTE(SUBSTITUTE(A50864,"&lt;",""),"&gt;","")</f>
        <v>Kanika Gupta newsletter@mail-responce.com</v>
      </c>
      <c r="C50864">
        <f>COUNTIF($B$2:$B$51099,B50864)</f>
        <v>1</v>
      </c>
    </row>
    <row r="50865" spans="1:3">
      <c r="A50865" t="s">
        <v>3794</v>
      </c>
      <c r="B50865" t="str">
        <f>SUBSTITUTE(SUBSTITUTE(A50865,"&lt;",""),"&gt;","")</f>
        <v>Thomas Cook mails@newfashionadda.com</v>
      </c>
      <c r="C50865">
        <f>COUNTIF($B$2:$B$51099,B50865)</f>
        <v>1</v>
      </c>
    </row>
    <row r="50866" spans="1:3">
      <c r="A50866" t="s">
        <v>3795</v>
      </c>
      <c r="B50866" t="str">
        <f>SUBSTITUTE(SUBSTITUTE(A50866,"&lt;",""),"&gt;","")</f>
        <v>Pratibha Jain newsletter@mail-responce.com</v>
      </c>
      <c r="C50866">
        <f>COUNTIF($B$2:$B$51099,B50866)</f>
        <v>1</v>
      </c>
    </row>
    <row r="50867" spans="1:3">
      <c r="A50867" t="s">
        <v>3796</v>
      </c>
      <c r="B50867" t="str">
        <f>SUBSTITUTE(SUBSTITUTE(A50867,"&lt;",""),"&gt;","")</f>
        <v>ITGI support@foodmegamart.in</v>
      </c>
      <c r="C50867">
        <f>COUNTIF($B$2:$B$51099,B50867)</f>
        <v>1</v>
      </c>
    </row>
    <row r="50868" spans="1:3">
      <c r="A50868" t="s">
        <v>3797</v>
      </c>
      <c r="B50868" t="str">
        <f>SUBSTITUTE(SUBSTITUTE(A50868,"&lt;",""),"&gt;","")</f>
        <v>"Karvy Free Demat A/c" newsletter@mail-responce.com</v>
      </c>
      <c r="C50868">
        <f>COUNTIF($B$2:$B$51099,B50868)</f>
        <v>1</v>
      </c>
    </row>
    <row r="50869" spans="1:3">
      <c r="A50869" t="s">
        <v>3798</v>
      </c>
      <c r="B50869" t="str">
        <f>SUBSTITUTE(SUBSTITUTE(A50869,"&lt;",""),"&gt;","")</f>
        <v>Bajaj Allianz General Insurance news@discountknow.com</v>
      </c>
      <c r="C50869">
        <f>COUNTIF($B$2:$B$51099,B50869)</f>
        <v>1</v>
      </c>
    </row>
    <row r="50870" spans="1:3">
      <c r="A50870" t="s">
        <v>3799</v>
      </c>
      <c r="B50870" t="str">
        <f>SUBSTITUTE(SUBSTITUTE(A50870,"&lt;",""),"&gt;","")</f>
        <v>Tata Nexon support@foodmegamart.in</v>
      </c>
      <c r="C50870">
        <f>COUNTIF($B$2:$B$51099,B50870)</f>
        <v>1</v>
      </c>
    </row>
    <row r="50871" spans="1:3">
      <c r="A50871" t="s">
        <v>3800</v>
      </c>
      <c r="B50871" t="str">
        <f>SUBSTITUTE(SUBSTITUTE(A50871,"&lt;",""),"&gt;","")</f>
        <v>Amazon support@foodmegamart.in</v>
      </c>
      <c r="C50871">
        <f>COUNTIF($B$2:$B$51099,B50871)</f>
        <v>1</v>
      </c>
    </row>
    <row r="50872" spans="1:3">
      <c r="A50872" t="s">
        <v>3801</v>
      </c>
      <c r="B50872" t="str">
        <f>SUBSTITUTE(SUBSTITUTE(A50872,"&lt;",""),"&gt;","")</f>
        <v>Tata Nexon newsletter@mail-responce.com</v>
      </c>
      <c r="C50872">
        <f>COUNTIF($B$2:$B$51099,B50872)</f>
        <v>1</v>
      </c>
    </row>
    <row r="50873" spans="1:3">
      <c r="A50873" t="s">
        <v>3802</v>
      </c>
      <c r="B50873" t="str">
        <f>SUBSTITUTE(SUBSTITUTE(A50873,"&lt;",""),"&gt;","")</f>
        <v>Indiabulls DHANI newsinfo@dailynews-express.com</v>
      </c>
      <c r="C50873">
        <f>COUNTIF($B$2:$B$51099,B50873)</f>
        <v>1</v>
      </c>
    </row>
    <row r="50874" spans="1:3">
      <c r="A50874" t="s">
        <v>3803</v>
      </c>
      <c r="B50874" t="str">
        <f>SUBSTITUTE(SUBSTITUTE(A50874,"&lt;",""),"&gt;","")</f>
        <v>"Karvy Stock Broking Ltd." nobody@thekeenshop.com</v>
      </c>
      <c r="C50874">
        <f>COUNTIF($B$2:$B$51099,B50874)</f>
        <v>1</v>
      </c>
    </row>
    <row r="50875" spans="1:3">
      <c r="A50875" t="s">
        <v>3804</v>
      </c>
      <c r="B50875" t="str">
        <f>SUBSTITUTE(SUBSTITUTE(A50875,"&lt;",""),"&gt;","")</f>
        <v>Book Appointment support@foodmegamart.in</v>
      </c>
      <c r="C50875">
        <f>COUNTIF($B$2:$B$51099,B50875)</f>
        <v>1</v>
      </c>
    </row>
    <row r="50876" spans="1:3">
      <c r="A50876" t="s">
        <v>3805</v>
      </c>
      <c r="B50876" t="str">
        <f>SUBSTITUTE(SUBSTITUTE(A50876,"&lt;",""),"&gt;","")</f>
        <v>Meera Gupta newsletter@mail-responce.com</v>
      </c>
      <c r="C50876">
        <f>COUNTIF($B$2:$B$51099,B50876)</f>
        <v>1</v>
      </c>
    </row>
    <row r="50877" spans="1:3">
      <c r="A50877" t="s">
        <v>3806</v>
      </c>
      <c r="B50877" t="str">
        <f>SUBSTITUTE(SUBSTITUTE(A50877,"&lt;",""),"&gt;","")</f>
        <v>Online Trading newsletter@mail-responce.com</v>
      </c>
      <c r="C50877">
        <f>COUNTIF($B$2:$B$51099,B50877)</f>
        <v>1</v>
      </c>
    </row>
    <row r="50878" spans="1:3">
      <c r="A50878" t="s">
        <v>3807</v>
      </c>
      <c r="B50878" t="str">
        <f>SUBSTITUTE(SUBSTITUTE(A50878,"&lt;",""),"&gt;","")</f>
        <v>Amazon Business nobody@thekeenshop.com</v>
      </c>
      <c r="C50878">
        <f>COUNTIF($B$2:$B$51099,B50878)</f>
        <v>1</v>
      </c>
    </row>
    <row r="50879" spans="1:3">
      <c r="A50879" t="s">
        <v>3808</v>
      </c>
      <c r="B50879" t="str">
        <f>SUBSTITUTE(SUBSTITUTE(A50879,"&lt;",""),"&gt;","")</f>
        <v>Monica Sharma newsletter@mail-responce.com</v>
      </c>
      <c r="C50879">
        <f>COUNTIF($B$2:$B$51099,B50879)</f>
        <v>1</v>
      </c>
    </row>
    <row r="50880" spans="1:3">
      <c r="A50880" t="s">
        <v>3809</v>
      </c>
      <c r="B50880" t="str">
        <f>SUBSTITUTE(SUBSTITUTE(A50880,"&lt;",""),"&gt;","")</f>
        <v>Trading Account newsletter@mail-responce.com</v>
      </c>
      <c r="C50880">
        <f>COUNTIF($B$2:$B$51099,B50880)</f>
        <v>1</v>
      </c>
    </row>
    <row r="50881" spans="1:3">
      <c r="A50881" t="s">
        <v>3810</v>
      </c>
      <c r="B50881" t="str">
        <f>SUBSTITUTE(SUBSTITUTE(A50881,"&lt;",""),"&gt;","")</f>
        <v>Amazon nobody@thekeenshop.com</v>
      </c>
      <c r="C50881">
        <f>COUNTIF($B$2:$B$51099,B50881)</f>
        <v>1</v>
      </c>
    </row>
    <row r="50882" spans="1:3">
      <c r="A50882" t="s">
        <v>3811</v>
      </c>
      <c r="B50882" t="str">
        <f>SUBSTITUTE(SUBSTITUTE(A50882,"&lt;",""),"&gt;","")</f>
        <v>Liberty General Insurance helpdesk@global-mail-serv.com</v>
      </c>
      <c r="C50882">
        <f>COUNTIF($B$2:$B$51099,B50882)</f>
        <v>1</v>
      </c>
    </row>
    <row r="50883" spans="1:3">
      <c r="A50883" t="s">
        <v>3812</v>
      </c>
      <c r="B50883" t="str">
        <f>SUBSTITUTE(SUBSTITUTE(A50883,"&lt;",""),"&gt;","")</f>
        <v>Free Cibil support@foodmegamart.in</v>
      </c>
      <c r="C50883">
        <f>COUNTIF($B$2:$B$51099,B50883)</f>
        <v>1</v>
      </c>
    </row>
    <row r="50884" spans="1:3">
      <c r="A50884" t="s">
        <v>3813</v>
      </c>
      <c r="B50884" t="str">
        <f>SUBSTITUTE(SUBSTITUTE(A50884,"&lt;",""),"&gt;","")</f>
        <v>Kotak 811 nobody@thekeenshop.com</v>
      </c>
      <c r="C50884">
        <f>COUNTIF($B$2:$B$51099,B50884)</f>
        <v>1</v>
      </c>
    </row>
    <row r="50885" spans="1:3">
      <c r="A50885" t="s">
        <v>3814</v>
      </c>
      <c r="B50885" t="str">
        <f>SUBSTITUTE(SUBSTITUTE(A50885,"&lt;",""),"&gt;","")</f>
        <v>Camfrog HelpDesk helpdesk@camfrog.com</v>
      </c>
      <c r="C50885">
        <f>COUNTIF($B$2:$B$51099,B50885)</f>
        <v>1</v>
      </c>
    </row>
    <row r="50886" spans="1:3">
      <c r="A50886" t="s">
        <v>3815</v>
      </c>
      <c r="B50886" t="str">
        <f>SUBSTITUTE(SUBSTITUTE(A50886,"&lt;",""),"&gt;","")</f>
        <v>Shivani from Credit For All newsinfo@dailynews-express.com</v>
      </c>
      <c r="C50886">
        <f>COUNTIF($B$2:$B$51099,B50886)</f>
        <v>1</v>
      </c>
    </row>
    <row r="50887" spans="1:3">
      <c r="A50887" t="s">
        <v>3816</v>
      </c>
      <c r="B50887" t="str">
        <f>SUBSTITUTE(SUBSTITUTE(A50887,"&lt;",""),"&gt;","")</f>
        <v>Indialends helpdesk@global-mail-serv.com</v>
      </c>
      <c r="C50887">
        <f>COUNTIF($B$2:$B$51099,B50887)</f>
        <v>1</v>
      </c>
    </row>
    <row r="50888" spans="1:3">
      <c r="A50888" t="s">
        <v>3817</v>
      </c>
      <c r="B50888" t="str">
        <f>SUBSTITUTE(SUBSTITUTE(A50888,"&lt;",""),"&gt;","")</f>
        <v>"Coverfox.com" newsletter@mail-responce.com</v>
      </c>
      <c r="C50888">
        <f>COUNTIF($B$2:$B$51099,B50888)</f>
        <v>1</v>
      </c>
    </row>
    <row r="50889" spans="1:3">
      <c r="A50889" t="s">
        <v>3818</v>
      </c>
      <c r="B50889" t="str">
        <f>SUBSTITUTE(SUBSTITUTE(A50889,"&lt;",""),"&gt;","")</f>
        <v>Bajaj Finserv Direct nobody@thekeenshop.com</v>
      </c>
      <c r="C50889">
        <f>COUNTIF($B$2:$B$51099,B50889)</f>
        <v>1</v>
      </c>
    </row>
    <row r="50890" spans="1:3">
      <c r="A50890" t="s">
        <v>3819</v>
      </c>
      <c r="B50890" t="str">
        <f>SUBSTITUTE(SUBSTITUTE(A50890,"&lt;",""),"&gt;","")</f>
        <v>Instant personal loan newsletter@mail-responce.com</v>
      </c>
      <c r="C50890">
        <f>COUNTIF($B$2:$B$51099,B50890)</f>
        <v>1</v>
      </c>
    </row>
    <row r="50891" spans="1:3">
      <c r="A50891" t="s">
        <v>3820</v>
      </c>
      <c r="B50891" t="str">
        <f>SUBSTITUTE(SUBSTITUTE(A50891,"&lt;",""),"&gt;","")</f>
        <v>Confirmation Required campaign@funmegamart.com</v>
      </c>
      <c r="C50891">
        <f>COUNTIF($B$2:$B$51099,B50891)</f>
        <v>1</v>
      </c>
    </row>
    <row r="50892" spans="1:3">
      <c r="A50892" t="s">
        <v>3821</v>
      </c>
      <c r="B50892" t="str">
        <f>SUBSTITUTE(SUBSTITUTE(A50892,"&lt;",""),"&gt;","")</f>
        <v>Ragini from Best Loan Deals newsinfo@dailynews-express.com</v>
      </c>
      <c r="C50892">
        <f>COUNTIF($B$2:$B$51099,B50892)</f>
        <v>1</v>
      </c>
    </row>
    <row r="50893" spans="1:3">
      <c r="A50893" t="s">
        <v>3822</v>
      </c>
      <c r="B50893" t="str">
        <f>SUBSTITUTE(SUBSTITUTE(A50893,"&lt;",""),"&gt;","")</f>
        <v>NIIT nobody@thekeenshop.com</v>
      </c>
      <c r="C50893">
        <f>COUNTIF($B$2:$B$51099,B50893)</f>
        <v>1</v>
      </c>
    </row>
    <row r="50894" spans="1:3">
      <c r="A50894" t="s">
        <v>3823</v>
      </c>
      <c r="B50894" t="str">
        <f>SUBSTITUTE(SUBSTITUTE(A50894,"&lt;",""),"&gt;","")</f>
        <v>Study Abroad helpdesk@global-mail-serv.com</v>
      </c>
      <c r="C50894">
        <f>COUNTIF($B$2:$B$51099,B50894)</f>
        <v>1</v>
      </c>
    </row>
    <row r="50895" spans="1:3">
      <c r="A50895" t="s">
        <v>3824</v>
      </c>
      <c r="B50895" t="str">
        <f>SUBSTITUTE(SUBSTITUTE(A50895,"&lt;",""),"&gt;","")</f>
        <v>ITGI nobody@thekeenshop.com</v>
      </c>
      <c r="C50895">
        <f>COUNTIF($B$2:$B$51099,B50895)</f>
        <v>1</v>
      </c>
    </row>
    <row r="50896" spans="1:3">
      <c r="A50896" t="s">
        <v>3825</v>
      </c>
      <c r="B50896" t="str">
        <f>SUBSTITUTE(SUBSTITUTE(A50896,"&lt;",""),"&gt;","")</f>
        <v>"A.O. Smith" newsinfo@dailynews-express.com</v>
      </c>
      <c r="C50896">
        <f>COUNTIF($B$2:$B$51099,B50896)</f>
        <v>1</v>
      </c>
    </row>
    <row r="50897" spans="1:3">
      <c r="A50897" t="s">
        <v>3826</v>
      </c>
      <c r="B50897" t="str">
        <f>SUBSTITUTE(SUBSTITUTE(A50897,"&lt;",""),"&gt;","")</f>
        <v>Quantum Workplace support@quantumworkplace.com</v>
      </c>
      <c r="C50897">
        <f>COUNTIF($B$2:$B$51099,B50897)</f>
        <v>1</v>
      </c>
    </row>
    <row r="50898" spans="1:3">
      <c r="A50898" t="s">
        <v>3827</v>
      </c>
      <c r="B50898" t="str">
        <f>SUBSTITUTE(SUBSTITUTE(A50898,"&lt;",""),"&gt;","")</f>
        <v>ClearScore nobody@thekeenshop.com</v>
      </c>
      <c r="C50898">
        <f>COUNTIF($B$2:$B$51099,B50898)</f>
        <v>1</v>
      </c>
    </row>
    <row r="50899" spans="1:3">
      <c r="A50899" t="s">
        <v>3828</v>
      </c>
      <c r="B50899" t="str">
        <f>SUBSTITUTE(SUBSTITUTE(A50899,"&lt;",""),"&gt;","")</f>
        <v>Jeep India helpdesk@global-mail-serv.com</v>
      </c>
      <c r="C50899">
        <f>COUNTIF($B$2:$B$51099,B50899)</f>
        <v>1</v>
      </c>
    </row>
    <row r="50900" spans="1:3">
      <c r="A50900" t="s">
        <v>3829</v>
      </c>
      <c r="B50900" t="str">
        <f>SUBSTITUTE(SUBSTITUTE(A50900,"&lt;",""),"&gt;","")</f>
        <v>MoneyTap newsletter@mail-responce.com</v>
      </c>
      <c r="C50900">
        <f>COUNTIF($B$2:$B$51099,B50900)</f>
        <v>1</v>
      </c>
    </row>
    <row r="50901" spans="1:3">
      <c r="A50901" t="s">
        <v>3830</v>
      </c>
      <c r="B50901" t="str">
        <f>SUBSTITUTE(SUBSTITUTE(A50901,"&lt;",""),"&gt;","")</f>
        <v>Trading Account nobody@thekeenshop.com</v>
      </c>
      <c r="C50901">
        <f>COUNTIF($B$2:$B$51099,B50901)</f>
        <v>1</v>
      </c>
    </row>
    <row r="50902" spans="1:3">
      <c r="A50902" t="s">
        <v>3831</v>
      </c>
      <c r="B50902" t="str">
        <f>SUBSTITUTE(SUBSTITUTE(A50902,"&lt;",""),"&gt;","")</f>
        <v>Honda Cars India nobody@thekeenshop.com</v>
      </c>
      <c r="C50902">
        <f>COUNTIF($B$2:$B$51099,B50902)</f>
        <v>1</v>
      </c>
    </row>
    <row r="50903" spans="1:3">
      <c r="A50903" t="s">
        <v>3832</v>
      </c>
      <c r="B50903" t="str">
        <f>SUBSTITUTE(SUBSTITUTE(A50903,"&lt;",""),"&gt;","")</f>
        <v>Mary alannalong8f@aol.com</v>
      </c>
      <c r="C50903">
        <f>COUNTIF($B$2:$B$51099,B50903)</f>
        <v>1</v>
      </c>
    </row>
    <row r="50904" spans="1:3">
      <c r="A50904" t="s">
        <v>3833</v>
      </c>
      <c r="B50904" t="str">
        <f>SUBSTITUTE(SUBSTITUTE(A50904,"&lt;",""),"&gt;","")</f>
        <v>Purely Herbs helpdesk@global-mail-serv.com</v>
      </c>
      <c r="C50904">
        <f>COUNTIF($B$2:$B$51099,B50904)</f>
        <v>1</v>
      </c>
    </row>
    <row r="50905" spans="1:3">
      <c r="A50905" t="s">
        <v>3834</v>
      </c>
      <c r="B50905" t="str">
        <f>SUBSTITUTE(SUBSTITUTE(A50905,"&lt;",""),"&gt;","")</f>
        <v>Archana Katkolkar puneback@global-opportunities.net</v>
      </c>
      <c r="C50905">
        <f>COUNTIF($B$2:$B$51099,B50905)</f>
        <v>1</v>
      </c>
    </row>
    <row r="50906" spans="1:3">
      <c r="A50906" t="s">
        <v>3835</v>
      </c>
      <c r="B50906" t="str">
        <f>SUBSTITUTE(SUBSTITUTE(A50906,"&lt;",""),"&gt;","")</f>
        <v>Acko General Insurance nobody@thekeenshop.com</v>
      </c>
      <c r="C50906">
        <f>COUNTIF($B$2:$B$51099,B50906)</f>
        <v>1</v>
      </c>
    </row>
    <row r="50907" spans="1:3">
      <c r="A50907" t="s">
        <v>3836</v>
      </c>
      <c r="B50907" t="str">
        <f>SUBSTITUTE(SUBSTITUTE(A50907,"&lt;",""),"&gt;","")</f>
        <v>Angel Broking newsinfo@dailynews-express.com</v>
      </c>
      <c r="C50907">
        <f>COUNTIF($B$2:$B$51099,B50907)</f>
        <v>1</v>
      </c>
    </row>
    <row r="50908" spans="1:3">
      <c r="A50908" t="s">
        <v>3837</v>
      </c>
      <c r="B50908" t="str">
        <f>SUBSTITUTE(SUBSTITUTE(A50908,"&lt;",""),"&gt;","")</f>
        <v>Jana Small Finance Bank mails@newfashionadda.com</v>
      </c>
      <c r="C50908">
        <f>COUNTIF($B$2:$B$51099,B50908)</f>
        <v>1</v>
      </c>
    </row>
    <row r="50909" spans="1:3">
      <c r="A50909" t="s">
        <v>3838</v>
      </c>
      <c r="B50909" t="str">
        <f>SUBSTITUTE(SUBSTITUTE(A50909,"&lt;",""),"&gt;","")</f>
        <v>Confirmation Mail mails@newfashionadda.com</v>
      </c>
      <c r="C50909">
        <f>COUNTIF($B$2:$B$51099,B50909)</f>
        <v>1</v>
      </c>
    </row>
    <row r="50910" spans="1:3">
      <c r="A50910" t="s">
        <v>3839</v>
      </c>
      <c r="B50910" t="str">
        <f>SUBSTITUTE(SUBSTITUTE(A50910,"&lt;",""),"&gt;","")</f>
        <v>Score Updated helpdesk@global-mail-serv.com</v>
      </c>
      <c r="C50910">
        <f>COUNTIF($B$2:$B$51099,B50910)</f>
        <v>1</v>
      </c>
    </row>
    <row r="50911" spans="1:3">
      <c r="A50911" t="s">
        <v>3840</v>
      </c>
      <c r="B50911" t="str">
        <f>SUBSTITUTE(SUBSTITUTE(A50911,"&lt;",""),"&gt;","")</f>
        <v>Credit Card Update helpdesk@global-mail-serv.com</v>
      </c>
      <c r="C50911">
        <f>COUNTIF($B$2:$B$51099,B50911)</f>
        <v>1</v>
      </c>
    </row>
    <row r="50912" spans="1:3">
      <c r="A50912" t="s">
        <v>3841</v>
      </c>
      <c r="B50912" t="str">
        <f>SUBSTITUTE(SUBSTITUTE(A50912,"&lt;",""),"&gt;","")</f>
        <v>Card Update mails@newfashionadda.com</v>
      </c>
      <c r="C50912">
        <f>COUNTIF($B$2:$B$51099,B50912)</f>
        <v>1</v>
      </c>
    </row>
    <row r="50913" spans="1:3">
      <c r="A50913" t="s">
        <v>3842</v>
      </c>
      <c r="B50913" t="str">
        <f>SUBSTITUTE(SUBSTITUTE(A50913,"&lt;",""),"&gt;","")</f>
        <v>Namrata from Narsee Monjee mails@newfashionadda.com</v>
      </c>
      <c r="C50913">
        <f>COUNTIF($B$2:$B$51099,B50913)</f>
        <v>1</v>
      </c>
    </row>
    <row r="50914" spans="1:3">
      <c r="A50914" t="s">
        <v>3843</v>
      </c>
      <c r="B50914" t="str">
        <f>SUBSTITUTE(SUBSTITUTE(A50914,"&lt;",""),"&gt;","")</f>
        <v>Credit Card Online mails@newfashionadda.com</v>
      </c>
      <c r="C50914">
        <f>COUNTIF($B$2:$B$51099,B50914)</f>
        <v>1</v>
      </c>
    </row>
    <row r="50915" spans="1:3">
      <c r="A50915" t="s">
        <v>3844</v>
      </c>
      <c r="B50915" t="str">
        <f>SUBSTITUTE(SUBSTITUTE(A50915,"&lt;",""),"&gt;","")</f>
        <v>Aditya Birla mails@newfashionadda.com</v>
      </c>
      <c r="C50915">
        <f>COUNTIF($B$2:$B$51099,B50915)</f>
        <v>1</v>
      </c>
    </row>
    <row r="50916" spans="1:3">
      <c r="A50916" t="s">
        <v>3845</v>
      </c>
      <c r="B50916" t="str">
        <f>SUBSTITUTE(SUBSTITUTE(A50916,"&lt;",""),"&gt;","")</f>
        <v>PNB Housing Finance support@foodmegamart.in</v>
      </c>
      <c r="C50916">
        <f>COUNTIF($B$2:$B$51099,B50916)</f>
        <v>1</v>
      </c>
    </row>
    <row r="50917" spans="1:3">
      <c r="A50917" t="s">
        <v>3846</v>
      </c>
      <c r="B50917" t="str">
        <f>SUBSTITUTE(SUBSTITUTE(A50917,"&lt;",""),"&gt;","")</f>
        <v>Loan Approved mails@newfashionadda.com</v>
      </c>
      <c r="C50917">
        <f>COUNTIF($B$2:$B$51099,B50917)</f>
        <v>1</v>
      </c>
    </row>
    <row r="50918" spans="1:3">
      <c r="A50918" t="s">
        <v>3847</v>
      </c>
      <c r="B50918" t="str">
        <f>SUBSTITUTE(SUBSTITUTE(A50918,"&lt;",""),"&gt;","")</f>
        <v>Bajaj Car Insurance newsinfo@dailynews-express.com</v>
      </c>
      <c r="C50918">
        <f>COUNTIF($B$2:$B$51099,B50918)</f>
        <v>1</v>
      </c>
    </row>
    <row r="50919" spans="1:3">
      <c r="A50919" t="s">
        <v>3848</v>
      </c>
      <c r="B50919" t="str">
        <f>SUBSTITUTE(SUBSTITUTE(A50919,"&lt;",""),"&gt;","")</f>
        <v>Tata Hexa mails@newfashionadda.com</v>
      </c>
      <c r="C50919">
        <f>COUNTIF($B$2:$B$51099,B50919)</f>
        <v>1</v>
      </c>
    </row>
    <row r="50920" spans="1:3">
      <c r="A50920" t="s">
        <v>3849</v>
      </c>
      <c r="B50920" t="str">
        <f>SUBSTITUTE(SUBSTITUTE(A50920,"&lt;",""),"&gt;","")</f>
        <v>Maxlife mails@newfashionadda.com</v>
      </c>
      <c r="C50920">
        <f>COUNTIF($B$2:$B$51099,B50920)</f>
        <v>1</v>
      </c>
    </row>
    <row r="50921" spans="1:3">
      <c r="A50921" t="s">
        <v>3850</v>
      </c>
      <c r="B50921" t="str">
        <f>SUBSTITUTE(SUBSTITUTE(A50921,"&lt;",""),"&gt;","")</f>
        <v>IRCTC SBI CARD mails@newfashionadda.com</v>
      </c>
      <c r="C50921">
        <f>COUNTIF($B$2:$B$51099,B50921)</f>
        <v>1</v>
      </c>
    </row>
    <row r="50922" spans="1:3">
      <c r="A50922" t="s">
        <v>3851</v>
      </c>
      <c r="B50922" t="str">
        <f>SUBSTITUTE(SUBSTITUTE(A50922,"&lt;",""),"&gt;","")</f>
        <v>Great Learning mails@newfashionadda.com</v>
      </c>
      <c r="C50922">
        <f>COUNTIF($B$2:$B$51099,B50922)</f>
        <v>1</v>
      </c>
    </row>
    <row r="50923" spans="1:3">
      <c r="A50923" t="s">
        <v>3852</v>
      </c>
      <c r="B50923" t="str">
        <f>SUBSTITUTE(SUBSTITUTE(A50923,"&lt;",""),"&gt;","")</f>
        <v>Google Photos and Google Drive photos-drive-noreply@google.com</v>
      </c>
      <c r="C50923">
        <f>COUNTIF($B$2:$B$51099,B50923)</f>
        <v>1</v>
      </c>
    </row>
    <row r="50924" spans="1:3">
      <c r="A50924" t="s">
        <v>3853</v>
      </c>
      <c r="B50924" t="str">
        <f>SUBSTITUTE(SUBSTITUTE(A50924,"&lt;",""),"&gt;","")</f>
        <v>OLX CashMyCar mails@newfashionadda.com</v>
      </c>
      <c r="C50924">
        <f>COUNTIF($B$2:$B$51099,B50924)</f>
        <v>1</v>
      </c>
    </row>
    <row r="50925" spans="1:3">
      <c r="A50925" t="s">
        <v>3854</v>
      </c>
      <c r="B50925" t="str">
        <f>SUBSTITUTE(SUBSTITUTE(A50925,"&lt;",""),"&gt;","")</f>
        <v>"Kotak Securities Ltd." mails@newfashionadda.com</v>
      </c>
      <c r="C50925">
        <f>COUNTIF($B$2:$B$51099,B50925)</f>
        <v>1</v>
      </c>
    </row>
    <row r="50926" spans="1:3">
      <c r="A50926" t="s">
        <v>3855</v>
      </c>
      <c r="B50926" t="str">
        <f>SUBSTITUTE(SUBSTITUTE(A50926,"&lt;",""),"&gt;","")</f>
        <v>Holidays Membership mails@newfashionadda.com</v>
      </c>
      <c r="C50926">
        <f>COUNTIF($B$2:$B$51099,B50926)</f>
        <v>1</v>
      </c>
    </row>
    <row r="50927" spans="1:3">
      <c r="A50927" t="s">
        <v>3856</v>
      </c>
      <c r="B50927" t="str">
        <f>SUBSTITUTE(SUBSTITUTE(A50927,"&lt;",""),"&gt;","")</f>
        <v>Meenu Gupta mails@newfashionadda.com</v>
      </c>
      <c r="C50927">
        <f>COUNTIF($B$2:$B$51099,B50927)</f>
        <v>1</v>
      </c>
    </row>
    <row r="50928" spans="1:3">
      <c r="A50928" t="s">
        <v>3857</v>
      </c>
      <c r="B50928" t="str">
        <f>SUBSTITUTE(SUBSTITUTE(A50928,"&lt;",""),"&gt;","")</f>
        <v>ICICIdirectaccount mails@newfashionadda.com</v>
      </c>
      <c r="C50928">
        <f>COUNTIF($B$2:$B$51099,B50928)</f>
        <v>1</v>
      </c>
    </row>
    <row r="50929" spans="1:3">
      <c r="A50929" t="s">
        <v>3858</v>
      </c>
      <c r="B50929" t="str">
        <f>SUBSTITUTE(SUBSTITUTE(A50929,"&lt;",""),"&gt;","")</f>
        <v>Roshni Das mails@newfashionadda.com</v>
      </c>
      <c r="C50929">
        <f>COUNTIF($B$2:$B$51099,B50929)</f>
        <v>1</v>
      </c>
    </row>
    <row r="50930" spans="1:3">
      <c r="A50930" t="s">
        <v>3859</v>
      </c>
      <c r="B50930" t="str">
        <f>SUBSTITUTE(SUBSTITUTE(A50930,"&lt;",""),"&gt;","")</f>
        <v>Loan Approval mails@newfashionadda.com</v>
      </c>
      <c r="C50930">
        <f>COUNTIF($B$2:$B$51099,B50930)</f>
        <v>1</v>
      </c>
    </row>
    <row r="50931" spans="1:3">
      <c r="A50931" t="s">
        <v>3860</v>
      </c>
      <c r="B50931" t="str">
        <f>SUBSTITUTE(SUBSTITUTE(A50931,"&lt;",""),"&gt;","")</f>
        <v>June 2019 Score mails@newfashionadda.com</v>
      </c>
      <c r="C50931">
        <f>COUNTIF($B$2:$B$51099,B50931)</f>
        <v>1</v>
      </c>
    </row>
    <row r="50932" spans="1:3">
      <c r="A50932" t="s">
        <v>3861</v>
      </c>
      <c r="B50932" t="str">
        <f>SUBSTITUTE(SUBSTITUTE(A50932,"&lt;",""),"&gt;","")</f>
        <v>HDFC ERGO Health Insurance mails@newfashionadda.com</v>
      </c>
      <c r="C50932">
        <f>COUNTIF($B$2:$B$51099,B50932)</f>
        <v>1</v>
      </c>
    </row>
    <row r="50933" spans="1:3">
      <c r="A50933" t="s">
        <v>3862</v>
      </c>
      <c r="B50933" t="str">
        <f>SUBSTITUTE(SUBSTITUTE(A50933,"&lt;",""),"&gt;","")</f>
        <v>Kidzee mails@newfashionadda.com</v>
      </c>
      <c r="C50933">
        <f>COUNTIF($B$2:$B$51099,B50933)</f>
        <v>1</v>
      </c>
    </row>
    <row r="50934" spans="1:3">
      <c r="A50934" t="s">
        <v>3863</v>
      </c>
      <c r="B50934" t="str">
        <f>SUBSTITUTE(SUBSTITUTE(A50934,"&lt;",""),"&gt;","")</f>
        <v>Personal Loan mails@newfashionadda.com</v>
      </c>
      <c r="C50934">
        <f>COUNTIF($B$2:$B$51099,B50934)</f>
        <v>1</v>
      </c>
    </row>
    <row r="50935" spans="1:3">
      <c r="A50935" t="s">
        <v>3864</v>
      </c>
      <c r="B50935" t="str">
        <f>SUBSTITUTE(SUBSTITUTE(A50935,"&lt;",""),"&gt;","")</f>
        <v>Magical Holidays mails@newfashionadda.com</v>
      </c>
      <c r="C50935">
        <f>COUNTIF($B$2:$B$51099,B50935)</f>
        <v>1</v>
      </c>
    </row>
    <row r="50936" spans="1:3">
      <c r="A50936" t="s">
        <v>3865</v>
      </c>
      <c r="B50936" t="str">
        <f>SUBSTITUTE(SUBSTITUTE(A50936,"&lt;",""),"&gt;","")</f>
        <v>Anjali from Quick Credit mails@newfashionadda.com</v>
      </c>
      <c r="C50936">
        <f>COUNTIF($B$2:$B$51099,B50936)</f>
        <v>1</v>
      </c>
    </row>
    <row r="50937" spans="1:3">
      <c r="A50937" t="s">
        <v>3866</v>
      </c>
      <c r="B50937" t="str">
        <f>SUBSTITUTE(SUBSTITUTE(A50937,"&lt;",""),"&gt;","")</f>
        <v>Kritika Bhel mails@newfashionadda.com</v>
      </c>
      <c r="C50937">
        <f>COUNTIF($B$2:$B$51099,B50937)</f>
        <v>1</v>
      </c>
    </row>
    <row r="50938" spans="1:3">
      <c r="A50938" t="s">
        <v>3867</v>
      </c>
      <c r="B50938" t="str">
        <f>SUBSTITUTE(SUBSTITUTE(A50938,"&lt;",""),"&gt;","")</f>
        <v>"Dr.Fixit" mails@newfashionadda.com</v>
      </c>
      <c r="C50938">
        <f>COUNTIF($B$2:$B$51099,B50938)</f>
        <v>1</v>
      </c>
    </row>
    <row r="50939" spans="1:3">
      <c r="A50939" t="s">
        <v>3868</v>
      </c>
      <c r="B50939" t="str">
        <f>SUBSTITUTE(SUBSTITUTE(A50939,"&lt;",""),"&gt;","")</f>
        <v>Bajaj Finance Fixed Deposit mails@newfashionadda.com</v>
      </c>
      <c r="C50939">
        <f>COUNTIF($B$2:$B$51099,B50939)</f>
        <v>1</v>
      </c>
    </row>
    <row r="50940" spans="1:3">
      <c r="A50940" t="s">
        <v>3869</v>
      </c>
      <c r="B50940" t="str">
        <f>SUBSTITUTE(SUBSTITUTE(A50940,"&lt;",""),"&gt;","")</f>
        <v>Masala Slim Tea mails@newfashionadda.com</v>
      </c>
      <c r="C50940">
        <f>COUNTIF($B$2:$B$51099,B50940)</f>
        <v>1</v>
      </c>
    </row>
    <row r="50941" spans="1:3">
      <c r="A50941" t="s">
        <v>3870</v>
      </c>
      <c r="B50941" t="str">
        <f>SUBSTITUTE(SUBSTITUTE(A50941,"&lt;",""),"&gt;","")</f>
        <v>Dattatraya Patil dpatil9212@gmail.com</v>
      </c>
      <c r="C50941">
        <f>COUNTIF($B$2:$B$51099,B50941)</f>
        <v>1</v>
      </c>
    </row>
    <row r="50942" spans="1:3">
      <c r="A50942" t="s">
        <v>3871</v>
      </c>
      <c r="B50942" t="str">
        <f>SUBSTITUTE(SUBSTITUTE(A50942,"&lt;",""),"&gt;","")</f>
        <v>Priyanka from NMIMS mails@newfashionadda.com</v>
      </c>
      <c r="C50942">
        <f>COUNTIF($B$2:$B$51099,B50942)</f>
        <v>1</v>
      </c>
    </row>
    <row r="50943" spans="1:3">
      <c r="A50943" t="s">
        <v>3872</v>
      </c>
      <c r="B50943" t="str">
        <f>SUBSTITUTE(SUBSTITUTE(A50943,"&lt;",""),"&gt;","")</f>
        <v>Indialends mails@newfashionadda.com</v>
      </c>
      <c r="C50943">
        <f>COUNTIF($B$2:$B$51099,B50943)</f>
        <v>1</v>
      </c>
    </row>
    <row r="50944" spans="1:3">
      <c r="A50944" t="s">
        <v>3873</v>
      </c>
      <c r="B50944" t="str">
        <f>SUBSTITUTE(SUBSTITUTE(A50944,"&lt;",""),"&gt;","")</f>
        <v>Kusumita Singh mails@newfashionadda.com</v>
      </c>
      <c r="C50944">
        <f>COUNTIF($B$2:$B$51099,B50944)</f>
        <v>1</v>
      </c>
    </row>
    <row r="50945" spans="1:3">
      <c r="A50945" t="s">
        <v>3874</v>
      </c>
      <c r="B50945" t="str">
        <f>SUBSTITUTE(SUBSTITUTE(A50945,"&lt;",""),"&gt;","")</f>
        <v>Child Bright Future mails@newfashionadda.com</v>
      </c>
      <c r="C50945">
        <f>COUNTIF($B$2:$B$51099,B50945)</f>
        <v>1</v>
      </c>
    </row>
    <row r="50946" spans="1:3">
      <c r="A50946" t="s">
        <v>3875</v>
      </c>
      <c r="B50946" t="str">
        <f>SUBSTITUTE(SUBSTITUTE(A50946,"&lt;",""),"&gt;","")</f>
        <v>Check Now mails@newfashionadda.com</v>
      </c>
      <c r="C50946">
        <f>COUNTIF($B$2:$B$51099,B50946)</f>
        <v>1</v>
      </c>
    </row>
    <row r="50947" spans="1:3">
      <c r="A50947" t="s">
        <v>3876</v>
      </c>
      <c r="B50947" t="str">
        <f>SUBSTITUTE(SUBSTITUTE(A50947,"&lt;",""),"&gt;","")</f>
        <v>Vineet Jha vin044jha@gmail.com</v>
      </c>
      <c r="C50947">
        <f>COUNTIF($B$2:$B$51099,B50947)</f>
        <v>1</v>
      </c>
    </row>
    <row r="50948" spans="1:3">
      <c r="A50948" t="s">
        <v>3877</v>
      </c>
      <c r="B50948" t="str">
        <f>SUBSTITUTE(SUBSTITUTE(A50948,"&lt;",""),"&gt;","")</f>
        <v>Akshara Raj mails@newfashionadda.com</v>
      </c>
      <c r="C50948">
        <f>COUNTIF($B$2:$B$51099,B50948)</f>
        <v>1</v>
      </c>
    </row>
    <row r="50949" spans="1:3">
      <c r="A50949" t="s">
        <v>3878</v>
      </c>
      <c r="B50949" t="str">
        <f>SUBSTITUTE(SUBSTITUTE(A50949,"&lt;",""),"&gt;","")</f>
        <v>Ishika Joshi mails@newfashionadda.com</v>
      </c>
      <c r="C50949">
        <f>COUNTIF($B$2:$B$51099,B50949)</f>
        <v>1</v>
      </c>
    </row>
    <row r="50950" spans="1:3">
      <c r="A50950" t="s">
        <v>3879</v>
      </c>
      <c r="B50950" t="str">
        <f>SUBSTITUTE(SUBSTITUTE(A50950,"&lt;",""),"&gt;","")</f>
        <v>Nomita from Narsee Monjee mails@newfashionadda.com</v>
      </c>
      <c r="C50950">
        <f>COUNTIF($B$2:$B$51099,B50950)</f>
        <v>1</v>
      </c>
    </row>
    <row r="50951" spans="1:3">
      <c r="A50951" t="s">
        <v>3880</v>
      </c>
      <c r="B50951" t="str">
        <f>SUBSTITUTE(SUBSTITUTE(A50951,"&lt;",""),"&gt;","")</f>
        <v>Nandana from Narsee Monjee mails@newfashionadda.com</v>
      </c>
      <c r="C50951">
        <f>COUNTIF($B$2:$B$51099,B50951)</f>
        <v>1</v>
      </c>
    </row>
    <row r="50952" spans="1:3">
      <c r="A50952" t="s">
        <v>3881</v>
      </c>
      <c r="B50952" t="str">
        <f>SUBSTITUTE(SUBSTITUTE(A50952,"&lt;",""),"&gt;","")</f>
        <v>Devika Jain mails@newfashionadda.com</v>
      </c>
      <c r="C50952">
        <f>COUNTIF($B$2:$B$51099,B50952)</f>
        <v>1</v>
      </c>
    </row>
    <row r="50953" spans="1:3">
      <c r="A50953" t="s">
        <v>3882</v>
      </c>
      <c r="B50953" t="str">
        <f>SUBSTITUTE(SUBSTITUTE(A50953,"&lt;",""),"&gt;","")</f>
        <v>Study and You mails@newfashionadda.com</v>
      </c>
      <c r="C50953">
        <f>COUNTIF($B$2:$B$51099,B50953)</f>
        <v>1</v>
      </c>
    </row>
    <row r="50954" spans="1:3">
      <c r="A50954" t="s">
        <v>3883</v>
      </c>
      <c r="B50954" t="str">
        <f>SUBSTITUTE(SUBSTITUTE(A50954,"&lt;",""),"&gt;","")</f>
        <v>Instant Approval mails@newfashionadda.com</v>
      </c>
      <c r="C50954">
        <f>COUNTIF($B$2:$B$51099,B50954)</f>
        <v>1</v>
      </c>
    </row>
    <row r="50955" spans="1:3">
      <c r="A50955" t="s">
        <v>3884</v>
      </c>
      <c r="B50955" t="str">
        <f>SUBSTITUTE(SUBSTITUTE(A50955,"&lt;",""),"&gt;","")</f>
        <v>Manjusha Gupta mails@newfashionadda.com</v>
      </c>
      <c r="C50955">
        <f>COUNTIF($B$2:$B$51099,B50955)</f>
        <v>1</v>
      </c>
    </row>
    <row r="50956" spans="1:3">
      <c r="A50956" t="s">
        <v>3885</v>
      </c>
      <c r="B50956" t="str">
        <f>SUBSTITUTE(SUBSTITUTE(A50956,"&lt;",""),"&gt;","")</f>
        <v>Asmita from Narsee Monjee mails@newfashionadda.com</v>
      </c>
      <c r="C50956">
        <f>COUNTIF($B$2:$B$51099,B50956)</f>
        <v>1</v>
      </c>
    </row>
    <row r="50957" spans="1:3">
      <c r="A50957" t="s">
        <v>3886</v>
      </c>
      <c r="B50957" t="str">
        <f>SUBSTITUTE(SUBSTITUTE(A50957,"&lt;",""),"&gt;","")</f>
        <v>Mahak Gupta mails@newfashionadda.com</v>
      </c>
      <c r="C50957">
        <f>COUNTIF($B$2:$B$51099,B50957)</f>
        <v>1</v>
      </c>
    </row>
    <row r="50958" spans="1:3">
      <c r="A50958" t="s">
        <v>3887</v>
      </c>
      <c r="B50958" t="str">
        <f>SUBSTITUTE(SUBSTITUTE(A50958,"&lt;",""),"&gt;","")</f>
        <v>Priyanka from Narsee Monjee mails@newfashionadda.com</v>
      </c>
      <c r="C50958">
        <f>COUNTIF($B$2:$B$51099,B50958)</f>
        <v>1</v>
      </c>
    </row>
    <row r="50959" spans="1:3">
      <c r="A50959" t="s">
        <v>3888</v>
      </c>
      <c r="B50959" t="str">
        <f>SUBSTITUTE(SUBSTITUTE(A50959,"&lt;",""),"&gt;","")</f>
        <v>"Ministry of AYUSH, Government of India" no-reply@sampark.gov.in</v>
      </c>
      <c r="C50959">
        <f>COUNTIF($B$2:$B$51099,B50959)</f>
        <v>1</v>
      </c>
    </row>
    <row r="50960" spans="1:3">
      <c r="A50960" t="s">
        <v>3889</v>
      </c>
      <c r="B50960" t="str">
        <f>SUBSTITUTE(SUBSTITUTE(A50960,"&lt;",""),"&gt;","")</f>
        <v>Sneha Singh mails@newfashionadda.com</v>
      </c>
      <c r="C50960">
        <f>COUNTIF($B$2:$B$51099,B50960)</f>
        <v>1</v>
      </c>
    </row>
    <row r="50961" spans="1:3">
      <c r="A50961" t="s">
        <v>3890</v>
      </c>
      <c r="B50961" t="str">
        <f>SUBSTITUTE(SUBSTITUTE(A50961,"&lt;",""),"&gt;","")</f>
        <v>Credit Report mails@newfashionadda.com</v>
      </c>
      <c r="C50961">
        <f>COUNTIF($B$2:$B$51099,B50961)</f>
        <v>1</v>
      </c>
    </row>
    <row r="50962" spans="1:3">
      <c r="A50962" t="s">
        <v>3891</v>
      </c>
      <c r="B50962" t="str">
        <f>SUBSTITUTE(SUBSTITUTE(A50962,"&lt;",""),"&gt;","")</f>
        <v>Somya Gupta mails@newfashionadda.com</v>
      </c>
      <c r="C50962">
        <f>COUNTIF($B$2:$B$51099,B50962)</f>
        <v>1</v>
      </c>
    </row>
    <row r="50963" spans="1:3">
      <c r="A50963" t="s">
        <v>3892</v>
      </c>
      <c r="B50963" t="str">
        <f>SUBSTITUTE(SUBSTITUTE(A50963,"&lt;",""),"&gt;","")</f>
        <v>Riya Sharma mails@newfashionadda.com</v>
      </c>
      <c r="C50963">
        <f>COUNTIF($B$2:$B$51099,B50963)</f>
        <v>1</v>
      </c>
    </row>
    <row r="50964" spans="1:3">
      <c r="A50964" t="s">
        <v>3893</v>
      </c>
      <c r="B50964" t="str">
        <f>SUBSTITUTE(SUBSTITUTE(A50964,"&lt;",""),"&gt;","")</f>
        <v>Bajaj Travel Insurance mails@newfashionadda.com</v>
      </c>
      <c r="C50964">
        <f>COUNTIF($B$2:$B$51099,B50964)</f>
        <v>1</v>
      </c>
    </row>
    <row r="50965" spans="1:3">
      <c r="A50965" t="s">
        <v>3894</v>
      </c>
      <c r="B50965" t="str">
        <f>SUBSTITUTE(SUBSTITUTE(A50965,"&lt;",""),"&gt;","")</f>
        <v>Hudl noreply@hudl.com</v>
      </c>
      <c r="C50965">
        <f>COUNTIF($B$2:$B$51099,B50965)</f>
        <v>1</v>
      </c>
    </row>
    <row r="50966" spans="1:3">
      <c r="A50966" t="s">
        <v>3895</v>
      </c>
      <c r="B50966" t="str">
        <f>SUBSTITUTE(SUBSTITUTE(A50966,"&lt;",""),"&gt;","")</f>
        <v>Reliance Jio Update mails@newfashionadda.com</v>
      </c>
      <c r="C50966">
        <f>COUNTIF($B$2:$B$51099,B50966)</f>
        <v>1</v>
      </c>
    </row>
    <row r="50967" spans="1:3">
      <c r="A50967" t="s">
        <v>3896</v>
      </c>
      <c r="B50967" t="str">
        <f>SUBSTITUTE(SUBSTITUTE(A50967,"&lt;",""),"&gt;","")</f>
        <v>IRCTC Offers mails@newfashionadda.com</v>
      </c>
      <c r="C50967">
        <f>COUNTIF($B$2:$B$51099,B50967)</f>
        <v>1</v>
      </c>
    </row>
    <row r="50968" spans="1:3">
      <c r="A50968" t="s">
        <v>3897</v>
      </c>
      <c r="B50968" t="str">
        <f>SUBSTITUTE(SUBSTITUTE(A50968,"&lt;",""),"&gt;","")</f>
        <v>Melisa Rieger mrieger905@gmail.com</v>
      </c>
      <c r="C50968">
        <f>COUNTIF($B$2:$B$51099,B50968)</f>
        <v>1</v>
      </c>
    </row>
    <row r="50969" spans="1:3">
      <c r="A50969" t="s">
        <v>3898</v>
      </c>
      <c r="B50969" t="str">
        <f>SUBSTITUTE(SUBSTITUTE(A50969,"&lt;",""),"&gt;","")</f>
        <v>BeNaughty admin@bntmailer.com</v>
      </c>
      <c r="C50969">
        <f>COUNTIF($B$2:$B$51099,B50969)</f>
        <v>1</v>
      </c>
    </row>
    <row r="50970" spans="1:3">
      <c r="A50970" t="s">
        <v>3899</v>
      </c>
      <c r="B50970" t="str">
        <f>SUBSTITUTE(SUBSTITUTE(A50970,"&lt;",""),"&gt;","")</f>
        <v>Home Credit mails@newfashionadda.com</v>
      </c>
      <c r="C50970">
        <f>COUNTIF($B$2:$B$51099,B50970)</f>
        <v>1</v>
      </c>
    </row>
    <row r="50971" spans="1:3">
      <c r="A50971" t="s">
        <v>3900</v>
      </c>
      <c r="B50971" t="str">
        <f>SUBSTITUTE(SUBSTITUTE(A50971,"&lt;",""),"&gt;","")</f>
        <v>Fullerton India mails@newfashionadda.com</v>
      </c>
      <c r="C50971">
        <f>COUNTIF($B$2:$B$51099,B50971)</f>
        <v>1</v>
      </c>
    </row>
    <row r="50972" spans="1:3">
      <c r="A50972" t="s">
        <v>3901</v>
      </c>
      <c r="B50972" t="str">
        <f>SUBSTITUTE(SUBSTITUTE(A50972,"&lt;",""),"&gt;","")</f>
        <v>Dan Fleetwood daniel.fleetwood@questionpro.com</v>
      </c>
      <c r="C50972">
        <f>COUNTIF($B$2:$B$51099,B50972)</f>
        <v>1</v>
      </c>
    </row>
    <row r="50973" spans="1:3">
      <c r="A50973" t="s">
        <v>3902</v>
      </c>
      <c r="B50973" t="str">
        <f>SUBSTITUTE(SUBSTITUTE(A50973,"&lt;",""),"&gt;","")</f>
        <v>Rudly Raphael rudly@questionpro.com</v>
      </c>
      <c r="C50973">
        <f>COUNTIF($B$2:$B$51099,B50973)</f>
        <v>1</v>
      </c>
    </row>
    <row r="50974" spans="1:3">
      <c r="A50974" t="s">
        <v>3903</v>
      </c>
      <c r="B50974" t="str">
        <f>SUBSTITUTE(SUBSTITUTE(A50974,"&lt;",""),"&gt;","")</f>
        <v>Life cover mails@newfashionadda.com</v>
      </c>
      <c r="C50974">
        <f>COUNTIF($B$2:$B$51099,B50974)</f>
        <v>1</v>
      </c>
    </row>
    <row r="50975" spans="1:3">
      <c r="A50975" t="s">
        <v>3904</v>
      </c>
      <c r="B50975" t="str">
        <f>SUBSTITUTE(SUBSTITUTE(A50975,"&lt;",""),"&gt;","")</f>
        <v>Fake Currency Notes mails@newfashionadda.com</v>
      </c>
      <c r="C50975">
        <f>COUNTIF($B$2:$B$51099,B50975)</f>
        <v>1</v>
      </c>
    </row>
    <row r="50976" spans="1:3">
      <c r="A50976" t="s">
        <v>3905</v>
      </c>
      <c r="B50976" t="str">
        <f>SUBSTITUTE(SUBSTITUTE(A50976,"&lt;",""),"&gt;","")</f>
        <v>Scribd no-reply@mail.scribd.com</v>
      </c>
      <c r="C50976">
        <f>COUNTIF($B$2:$B$51099,B50976)</f>
        <v>1</v>
      </c>
    </row>
    <row r="50977" spans="1:3">
      <c r="A50977" t="s">
        <v>3906</v>
      </c>
      <c r="B50977" t="str">
        <f>SUBSTITUTE(SUBSTITUTE(A50977,"&lt;",""),"&gt;","")</f>
        <v>Scribd hello@mail.scribd.com</v>
      </c>
      <c r="C50977">
        <f>COUNTIF($B$2:$B$51099,B50977)</f>
        <v>1</v>
      </c>
    </row>
    <row r="50978" spans="1:3">
      <c r="A50978" t="s">
        <v>3907</v>
      </c>
      <c r="B50978" t="str">
        <f>SUBSTITUTE(SUBSTITUTE(A50978,"&lt;",""),"&gt;","")</f>
        <v>Nancy ma356nie@gmail.com</v>
      </c>
      <c r="C50978">
        <f>COUNTIF($B$2:$B$51099,B50978)</f>
        <v>1</v>
      </c>
    </row>
    <row r="50979" spans="1:3">
      <c r="A50979" t="s">
        <v>3908</v>
      </c>
      <c r="B50979" t="str">
        <f>SUBSTITUTE(SUBSTITUTE(A50979,"&lt;",""),"&gt;","")</f>
        <v>Nikhilesh puneteam@global-opportunities.net</v>
      </c>
      <c r="C50979">
        <f>COUNTIF($B$2:$B$51099,B50979)</f>
        <v>1</v>
      </c>
    </row>
    <row r="50980" spans="1:3">
      <c r="A50980" t="s">
        <v>3909</v>
      </c>
      <c r="B50980" t="str">
        <f>SUBSTITUTE(SUBSTITUTE(A50980,"&lt;",""),"&gt;","")</f>
        <v>Nsbeusfy Radken gladysspicerwx84s@gmail.com</v>
      </c>
      <c r="C50980">
        <f>COUNTIF($B$2:$B$51099,B50980)</f>
        <v>1</v>
      </c>
    </row>
    <row r="50981" spans="1:3">
      <c r="A50981" t="s">
        <v>3910</v>
      </c>
      <c r="B50981" t="str">
        <f>SUBSTITUTE(SUBSTITUTE(A50981,"&lt;",""),"&gt;","")</f>
        <v>Decathlon India customer.reviews@decathlon.in</v>
      </c>
      <c r="C50981">
        <f>COUNTIF($B$2:$B$51099,B50981)</f>
        <v>1</v>
      </c>
    </row>
    <row r="50982" spans="1:3">
      <c r="A50982" t="s">
        <v>3911</v>
      </c>
      <c r="B50982" t="str">
        <f>SUBSTITUTE(SUBSTITUTE(A50982,"&lt;",""),"&gt;","")</f>
        <v>Parshant Aggarwal parshantaggarwal86@gmail.com</v>
      </c>
      <c r="C50982">
        <f>COUNTIF($B$2:$B$51099,B50982)</f>
        <v>1</v>
      </c>
    </row>
    <row r="50983" spans="1:3">
      <c r="A50983" t="s">
        <v>3912</v>
      </c>
      <c r="B50983" t="str">
        <f>SUBSTITUTE(SUBSTITUTE(A50983,"&lt;",""),"&gt;","")</f>
        <v>Amazon Pay AmazonPaybalance@amazon.in</v>
      </c>
      <c r="C50983">
        <f>COUNTIF($B$2:$B$51099,B50983)</f>
        <v>1</v>
      </c>
    </row>
    <row r="50984" spans="1:3">
      <c r="A50984" t="s">
        <v>3913</v>
      </c>
      <c r="B50984" t="str">
        <f>SUBSTITUTE(SUBSTITUTE(A50984,"&lt;",""),"&gt;","")</f>
        <v>Paytm no-reply@paytm.com</v>
      </c>
      <c r="C50984">
        <f>COUNTIF($B$2:$B$51099,B50984)</f>
        <v>1</v>
      </c>
    </row>
    <row r="50985" spans="1:3">
      <c r="A50985" t="s">
        <v>3914</v>
      </c>
      <c r="B50985" t="str">
        <f>SUBSTITUTE(SUBSTITUTE(A50985,"&lt;",""),"&gt;","")</f>
        <v>Arun from Internshala student@internshala.com</v>
      </c>
      <c r="C50985">
        <f>COUNTIF($B$2:$B$51099,B50985)</f>
        <v>1</v>
      </c>
    </row>
    <row r="50986" spans="1:3">
      <c r="A50986" t="s">
        <v>3915</v>
      </c>
      <c r="B50986" t="str">
        <f>SUBSTITUTE(SUBSTITUTE(A50986,"&lt;",""),"&gt;","")</f>
        <v>Jiskzowa Waiskzo loragrayre66@gmail.com</v>
      </c>
      <c r="C50986">
        <f>COUNTIF($B$2:$B$51099,B50986)</f>
        <v>1</v>
      </c>
    </row>
    <row r="50987" spans="1:3">
      <c r="A50987" t="s">
        <v>3916</v>
      </c>
      <c r="B50987" t="str">
        <f>SUBSTITUTE(SUBSTITUTE(A50987,"&lt;",""),"&gt;","")</f>
        <v>Udbrjah Dcunf jeanmontoyapo33e@gmail.com</v>
      </c>
      <c r="C50987">
        <f>COUNTIF($B$2:$B$51099,B50987)</f>
        <v>1</v>
      </c>
    </row>
    <row r="50988" spans="1:3">
      <c r="A50988" t="s">
        <v>3917</v>
      </c>
      <c r="B50988" t="str">
        <f>SUBSTITUTE(SUBSTITUTE(A50988,"&lt;",""),"&gt;","")</f>
        <v>Internshala Trainings editor@internshala.com</v>
      </c>
      <c r="C50988">
        <f>COUNTIF($B$2:$B$51099,B50988)</f>
        <v>1</v>
      </c>
    </row>
    <row r="50989" spans="1:3">
      <c r="A50989" t="s">
        <v>3918</v>
      </c>
      <c r="B50989" t="str">
        <f>SUBSTITUTE(SUBSTITUTE(A50989,"&lt;",""),"&gt;","")</f>
        <v>Foteya Sas hdlanssldhns@gmail.com</v>
      </c>
      <c r="C50989">
        <f>COUNTIF($B$2:$B$51099,B50989)</f>
        <v>1</v>
      </c>
    </row>
    <row r="50990" spans="1:3">
      <c r="A50990" t="s">
        <v>3919</v>
      </c>
      <c r="B50990" t="str">
        <f>SUBSTITUTE(SUBSTITUTE(A50990,"&lt;",""),"&gt;","")</f>
        <v>"Muñoz" lorrainefrit42988lorraine@gmail.com</v>
      </c>
      <c r="C50990">
        <f>COUNTIF($B$2:$B$51099,B50990)</f>
        <v>1</v>
      </c>
    </row>
    <row r="50991" spans="1:3">
      <c r="A50991" t="s">
        <v>3920</v>
      </c>
      <c r="B50991" t="str">
        <f>SUBSTITUTE(SUBSTITUTE(A50991,"&lt;",""),"&gt;","")</f>
        <v>Mary olejarskidailey37@yahoo.com</v>
      </c>
      <c r="C50991">
        <f>COUNTIF($B$2:$B$51099,B50991)</f>
        <v>1</v>
      </c>
    </row>
    <row r="50992" spans="1:3">
      <c r="A50992" t="s">
        <v>3921</v>
      </c>
      <c r="B50992" t="str">
        <f>SUBSTITUTE(SUBSTITUTE(A50992,"&lt;",""),"&gt;","")</f>
        <v>Pinterest confirm@account.pinterest.com</v>
      </c>
      <c r="C50992">
        <f>COUNTIF($B$2:$B$51099,B50992)</f>
        <v>1</v>
      </c>
    </row>
    <row r="50993" spans="1:3">
      <c r="A50993" t="s">
        <v>3922</v>
      </c>
      <c r="B50993" t="str">
        <f>SUBSTITUTE(SUBSTITUTE(A50993,"&lt;",""),"&gt;","")</f>
        <v>StepSetGo hello@stepsetgo.com</v>
      </c>
      <c r="C50993">
        <f>COUNTIF($B$2:$B$51099,B50993)</f>
        <v>1</v>
      </c>
    </row>
    <row r="50994" spans="1:3">
      <c r="A50994" t="s">
        <v>3923</v>
      </c>
      <c r="B50994" t="str">
        <f>SUBSTITUTE(SUBSTITUTE(A50994,"&lt;",""),"&gt;","")</f>
        <v>"Pearly Tarana (via Google Drive)" pearly4632@gmail.com</v>
      </c>
      <c r="C50994">
        <f>COUNTIF($B$2:$B$51099,B50994)</f>
        <v>1</v>
      </c>
    </row>
    <row r="50995" spans="1:3">
      <c r="A50995" t="s">
        <v>3924</v>
      </c>
      <c r="B50995" t="str">
        <f>SUBSTITUTE(SUBSTITUTE(A50995,"&lt;",""),"&gt;","")</f>
        <v>"guillermo arévalo (via Google Drive)" cronoos59@gmail.com</v>
      </c>
      <c r="C50995">
        <f>COUNTIF($B$2:$B$51099,B50995)</f>
        <v>1</v>
      </c>
    </row>
    <row r="50996" spans="1:3">
      <c r="A50996" t="s">
        <v>3925</v>
      </c>
      <c r="B50996" t="str">
        <f>SUBSTITUTE(SUBSTITUTE(A50996,"&lt;",""),"&gt;","")</f>
        <v>Tata International passport.covers@tatainternational.com</v>
      </c>
      <c r="C50996">
        <f>COUNTIF($B$2:$B$51099,B50996)</f>
        <v>1</v>
      </c>
    </row>
    <row r="50997" spans="1:3">
      <c r="A50997" t="s">
        <v>3926</v>
      </c>
      <c r="B50997" t="str">
        <f>SUBSTITUTE(SUBSTITUTE(A50997,"&lt;",""),"&gt;","")</f>
        <v>David Nelson mynew8686@gmail.com</v>
      </c>
      <c r="C50997">
        <f>COUNTIF($B$2:$B$51099,B50997)</f>
        <v>1</v>
      </c>
    </row>
    <row r="50998" spans="1:3">
      <c r="A50998" t="s">
        <v>3927</v>
      </c>
      <c r="B50998" t="str">
        <f>SUBSTITUTE(SUBSTITUTE(A50998,"&lt;",""),"&gt;","")</f>
        <v>Mojo Pizza noreply@mojopizza.in</v>
      </c>
      <c r="C50998">
        <f>COUNTIF($B$2:$B$51099,B50998)</f>
        <v>1</v>
      </c>
    </row>
    <row r="50999" spans="1:3">
      <c r="A50999" t="s">
        <v>3928</v>
      </c>
      <c r="B50999" t="str">
        <f>SUBSTITUTE(SUBSTITUTE(A50999,"&lt;",""),"&gt;","")</f>
        <v>"Shaadi.com" matrimonials@shaadi.com</v>
      </c>
      <c r="C50999">
        <f>COUNTIF($B$2:$B$51099,B50999)</f>
        <v>1</v>
      </c>
    </row>
    <row r="51000" spans="1:3">
      <c r="A51000" t="s">
        <v>3929</v>
      </c>
      <c r="B51000" t="str">
        <f>SUBSTITUTE(SUBSTITUTE(A51000,"&lt;",""),"&gt;","")</f>
        <v>adrian.fox@hudl.com</v>
      </c>
      <c r="C51000">
        <f>COUNTIF($B$2:$B$51099,B51000)</f>
        <v>1</v>
      </c>
    </row>
    <row r="51001" spans="1:3">
      <c r="A51001" t="s">
        <v>3930</v>
      </c>
      <c r="B51001" t="str">
        <f>SUBSTITUTE(SUBSTITUTE(A51001,"&lt;",""),"&gt;","")</f>
        <v>Pune Travel Club announcements@townscript.com</v>
      </c>
      <c r="C51001">
        <f>COUNTIF($B$2:$B$51099,B51001)</f>
        <v>1</v>
      </c>
    </row>
    <row r="51002" spans="1:3">
      <c r="A51002" t="s">
        <v>3931</v>
      </c>
      <c r="B51002" t="str">
        <f>SUBSTITUTE(SUBSTITUTE(A51002,"&lt;",""),"&gt;","")</f>
        <v>d2h marketing@d2h.com</v>
      </c>
      <c r="C51002">
        <f>COUNTIF($B$2:$B$51099,B51002)</f>
        <v>1</v>
      </c>
    </row>
    <row r="51003" spans="1:3">
      <c r="A51003" t="s">
        <v>3932</v>
      </c>
      <c r="B51003" t="str">
        <f>SUBSTITUTE(SUBSTITUTE(A51003,"&lt;",""),"&gt;","")</f>
        <v>Lisa humfried.marks@aol.com</v>
      </c>
      <c r="C51003">
        <f>COUNTIF($B$2:$B$51099,B51003)</f>
        <v>1</v>
      </c>
    </row>
    <row r="51004" spans="1:3">
      <c r="A51004" t="s">
        <v>3933</v>
      </c>
      <c r="B51004" t="str">
        <f>SUBSTITUTE(SUBSTITUTE(A51004,"&lt;",""),"&gt;","")</f>
        <v>Lisa t_tengate@aol.com</v>
      </c>
      <c r="C51004">
        <f>COUNTIF($B$2:$B$51099,B51004)</f>
        <v>1</v>
      </c>
    </row>
    <row r="51005" spans="1:3">
      <c r="A51005" t="s">
        <v>3934</v>
      </c>
      <c r="B51005" t="str">
        <f>SUBSTITUTE(SUBSTITUTE(A51005,"&lt;",""),"&gt;","")</f>
        <v>applicationspune@global-opportunities.net</v>
      </c>
      <c r="C51005">
        <f>COUNTIF($B$2:$B$51099,B51005)</f>
        <v>1</v>
      </c>
    </row>
    <row r="51006" spans="1:3">
      <c r="A51006" t="s">
        <v>3935</v>
      </c>
      <c r="B51006" t="str">
        <f>SUBSTITUTE(SUBSTITUTE(A51006,"&lt;",""),"&gt;","")</f>
        <v>DulceRose_ mikefischer517@gmail.com</v>
      </c>
      <c r="C51006">
        <f>COUNTIF($B$2:$B$51099,B51006)</f>
        <v>1</v>
      </c>
    </row>
    <row r="51007" spans="1:3">
      <c r="A51007" t="s">
        <v>3936</v>
      </c>
      <c r="B51007" t="str">
        <f>SUBSTITUTE(SUBSTITUTE(A51007,"&lt;",""),"&gt;","")</f>
        <v>8Pass noreply@box8letters.com</v>
      </c>
      <c r="C51007">
        <f>COUNTIF($B$2:$B$51099,B51007)</f>
        <v>1</v>
      </c>
    </row>
    <row r="51008" spans="1:3">
      <c r="A51008" t="s">
        <v>3937</v>
      </c>
      <c r="B51008" t="str">
        <f>SUBSTITUTE(SUBSTITUTE(A51008,"&lt;",""),"&gt;","")</f>
        <v>"Amazon.it" store-news@amazon.it</v>
      </c>
      <c r="C51008">
        <f>COUNTIF($B$2:$B$51099,B51008)</f>
        <v>1</v>
      </c>
    </row>
    <row r="51009" spans="1:3">
      <c r="A51009" t="s">
        <v>3938</v>
      </c>
      <c r="B51009" t="str">
        <f>SUBSTITUTE(SUBSTITUTE(A51009,"&lt;",""),"&gt;","")</f>
        <v>The Chopras aspirations@thechopras.com</v>
      </c>
      <c r="C51009">
        <f>COUNTIF($B$2:$B$51099,B51009)</f>
        <v>1</v>
      </c>
    </row>
    <row r="51010" spans="1:3">
      <c r="A51010" t="s">
        <v>3939</v>
      </c>
      <c r="B51010" t="str">
        <f>SUBSTITUTE(SUBSTITUTE(A51010,"&lt;",""),"&gt;","")</f>
        <v>Amazon Prime Music no-reply@primevideo.com</v>
      </c>
      <c r="C51010">
        <f>COUNTIF($B$2:$B$51099,B51010)</f>
        <v>1</v>
      </c>
    </row>
    <row r="51011" spans="1:3">
      <c r="A51011" t="s">
        <v>3940</v>
      </c>
      <c r="B51011" t="str">
        <f>SUBSTITUTE(SUBSTITUTE(A51011,"&lt;",""),"&gt;","")</f>
        <v>"Mahavir Beldar (via Google Sheets)" mahavirbeldar@gmail.com</v>
      </c>
      <c r="C51011">
        <f>COUNTIF($B$2:$B$51099,B51011)</f>
        <v>1</v>
      </c>
    </row>
    <row r="51012" spans="1:3">
      <c r="A51012" t="s">
        <v>3941</v>
      </c>
      <c r="B51012" t="str">
        <f>SUBSTITUTE(SUBSTITUTE(A51012,"&lt;",""),"&gt;","")</f>
        <v>service@intl.paypal.com</v>
      </c>
      <c r="C51012">
        <f>COUNTIF($B$2:$B$51099,B51012)</f>
        <v>1</v>
      </c>
    </row>
    <row r="51013" spans="1:3">
      <c r="A51013" t="s">
        <v>3942</v>
      </c>
      <c r="B51013" t="str">
        <f>SUBSTITUTE(SUBSTITUTE(A51013,"&lt;",""),"&gt;","")</f>
        <v>"overseas @ (via Google Drive)" drive-shares-noreply@google.com</v>
      </c>
      <c r="C51013">
        <f>COUNTIF($B$2:$B$51099,B51013)</f>
        <v>1</v>
      </c>
    </row>
    <row r="51014" spans="1:3">
      <c r="A51014" t="s">
        <v>3943</v>
      </c>
      <c r="B51014" t="str">
        <f>SUBSTITUTE(SUBSTITUTE(A51014,"&lt;",""),"&gt;","")</f>
        <v>orders@ccavenue.com</v>
      </c>
      <c r="C51014">
        <f>COUNTIF($B$2:$B$51099,B51014)</f>
        <v>1</v>
      </c>
    </row>
    <row r="51015" spans="1:3">
      <c r="A51015" t="s">
        <v>3944</v>
      </c>
      <c r="B51015" t="str">
        <f>SUBSTITUTE(SUBSTITUTE(A51015,"&lt;",""),"&gt;","")</f>
        <v>blood_donation_quiz_contest@lionsdistrict3234d2.com</v>
      </c>
      <c r="C51015">
        <f>COUNTIF($B$2:$B$51099,B51015)</f>
        <v>1</v>
      </c>
    </row>
    <row r="51016" spans="1:3">
      <c r="A51016" t="s">
        <v>3945</v>
      </c>
      <c r="B51016" t="str">
        <f>SUBSTITUTE(SUBSTITUTE(A51016,"&lt;",""),"&gt;","")</f>
        <v>"service@paypal.com" service@paypal.com</v>
      </c>
      <c r="C51016">
        <f>COUNTIF($B$2:$B$51099,B51016)</f>
        <v>1</v>
      </c>
    </row>
    <row r="51017" spans="1:3">
      <c r="A51017" t="s">
        <v>3946</v>
      </c>
      <c r="B51017" t="str">
        <f>SUBSTITUTE(SUBSTITUTE(A51017,"&lt;",""),"&gt;","")</f>
        <v>Indian Engineering Olympiad info@engineeringolympiad.in</v>
      </c>
      <c r="C51017">
        <f>COUNTIF($B$2:$B$51099,B51017)</f>
        <v>1</v>
      </c>
    </row>
    <row r="51018" spans="1:3">
      <c r="A51018" t="s">
        <v>3947</v>
      </c>
      <c r="B51018" t="str">
        <f>SUBSTITUTE(SUBSTITUTE(A51018,"&lt;",""),"&gt;","")</f>
        <v>BLOOD_DONATION_QUIZ_CONETST@lionsdistrict3234d2.com</v>
      </c>
      <c r="C51018">
        <f>COUNTIF($B$2:$B$51099,B51018)</f>
        <v>1</v>
      </c>
    </row>
    <row r="51019" spans="1:3">
      <c r="A51019" t="s">
        <v>3948</v>
      </c>
      <c r="B51019" t="str">
        <f>SUBSTITUTE(SUBSTITUTE(A51019,"&lt;",""),"&gt;","")</f>
        <v>Pariksha Pe Charcha no-reply@sampark.gov.in</v>
      </c>
      <c r="C51019">
        <f>COUNTIF($B$2:$B$51099,B51019)</f>
        <v>1</v>
      </c>
    </row>
    <row r="51020" spans="1:3">
      <c r="A51020" t="s">
        <v>3949</v>
      </c>
      <c r="B51020" t="str">
        <f>SUBSTITUTE(SUBSTITUTE(A51020,"&lt;",""),"&gt;","")</f>
        <v>Deccan Western Academy overseas@westernacademy.co.in</v>
      </c>
      <c r="C51020">
        <f>COUNTIF($B$2:$B$51099,B51020)</f>
        <v>1</v>
      </c>
    </row>
    <row r="51021" spans="1:3">
      <c r="A51021" t="s">
        <v>3950</v>
      </c>
      <c r="B51021" t="str">
        <f>SUBSTITUTE(SUBSTITUTE(A51021,"&lt;",""),"&gt;","")</f>
        <v>Shreya shreya@global-opportunities.net</v>
      </c>
      <c r="C51021">
        <f>COUNTIF($B$2:$B$51099,B51021)</f>
        <v>1</v>
      </c>
    </row>
    <row r="51022" spans="1:3">
      <c r="A51022" t="s">
        <v>3951</v>
      </c>
      <c r="B51022" t="str">
        <f>SUBSTITUTE(SUBSTITUTE(A51022,"&lt;",""),"&gt;","")</f>
        <v>mrunmaipatil47@gmail.com</v>
      </c>
      <c r="C51022">
        <f>COUNTIF($B$2:$B$51099,B51022)</f>
        <v>1</v>
      </c>
    </row>
    <row r="51023" spans="1:3">
      <c r="A51023" t="s">
        <v>3952</v>
      </c>
      <c r="B51023" t="str">
        <f>SUBSTITUTE(SUBSTITUTE(A51023,"&lt;",""),"&gt;","")</f>
        <v>"thechopras.com" webqueries@thechopras.com</v>
      </c>
      <c r="C51023">
        <f>COUNTIF($B$2:$B$51099,B51023)</f>
        <v>1</v>
      </c>
    </row>
    <row r="51024" spans="1:3">
      <c r="A51024" t="s">
        <v>3953</v>
      </c>
      <c r="B51024" t="str">
        <f>SUBSTITUTE(SUBSTITUTE(A51024,"&lt;",""),"&gt;","")</f>
        <v>AMD corporate.events@amd.com</v>
      </c>
      <c r="C51024">
        <f>COUNTIF($B$2:$B$51099,B51024)</f>
        <v>1</v>
      </c>
    </row>
    <row r="51025" spans="1:3">
      <c r="A51025" t="s">
        <v>3954</v>
      </c>
      <c r="B51025" t="str">
        <f>SUBSTITUTE(SUBSTITUTE(A51025,"&lt;",""),"&gt;","")</f>
        <v>Internshala editor@internshala.com</v>
      </c>
      <c r="C51025">
        <f>COUNTIF($B$2:$B$51099,B51025)</f>
        <v>1</v>
      </c>
    </row>
    <row r="51026" spans="1:3">
      <c r="A51026" t="s">
        <v>3955</v>
      </c>
      <c r="B51026" t="str">
        <f>SUBSTITUTE(SUBSTITUTE(A51026,"&lt;",""),"&gt;","")</f>
        <v>Max Bupa news@utts6.mailcruz.in</v>
      </c>
      <c r="C51026">
        <f>COUNTIF($B$2:$B$51099,B51026)</f>
        <v>1</v>
      </c>
    </row>
    <row r="51027" spans="1:3">
      <c r="A51027" t="s">
        <v>3956</v>
      </c>
      <c r="B51027" t="str">
        <f>SUBSTITUTE(SUBSTITUTE(A51027,"&lt;",""),"&gt;","")</f>
        <v>d2h feedback@d2h.com</v>
      </c>
      <c r="C51027">
        <f>COUNTIF($B$2:$B$51099,B51027)</f>
        <v>1</v>
      </c>
    </row>
    <row r="51028" spans="1:3">
      <c r="A51028" t="s">
        <v>3957</v>
      </c>
      <c r="B51028" t="str">
        <f>SUBSTITUTE(SUBSTITUTE(A51028,"&lt;",""),"&gt;","")</f>
        <v>GetDistributors@noreply.tradeindia.com</v>
      </c>
      <c r="C51028">
        <f>COUNTIF($B$2:$B$51099,B51028)</f>
        <v>1</v>
      </c>
    </row>
    <row r="51029" spans="1:3">
      <c r="A51029" t="s">
        <v>3958</v>
      </c>
      <c r="B51029" t="str">
        <f>SUBSTITUTE(SUBSTITUTE(A51029,"&lt;",""),"&gt;","")</f>
        <v>November Report news@utts6.mailcruz.in</v>
      </c>
      <c r="C51029">
        <f>COUNTIF($B$2:$B$51099,B51029)</f>
        <v>1</v>
      </c>
    </row>
    <row r="51030" spans="1:3">
      <c r="A51030" t="s">
        <v>3959</v>
      </c>
      <c r="B51030" t="str">
        <f>SUBSTITUTE(SUBSTITUTE(A51030,"&lt;",""),"&gt;","")</f>
        <v>SAE International privacy@sae.org</v>
      </c>
      <c r="C51030">
        <f>COUNTIF($B$2:$B$51099,B51030)</f>
        <v>1</v>
      </c>
    </row>
    <row r="51031" spans="1:3">
      <c r="A51031" t="s">
        <v>3960</v>
      </c>
      <c r="B51031" t="str">
        <f>SUBSTITUTE(SUBSTITUTE(A51031,"&lt;",""),"&gt;","")</f>
        <v>Score Update news@utts6.mailcruz.in</v>
      </c>
      <c r="C51031">
        <f>COUNTIF($B$2:$B$51099,B51031)</f>
        <v>1</v>
      </c>
    </row>
    <row r="51032" spans="1:3">
      <c r="A51032" t="s">
        <v>3961</v>
      </c>
      <c r="B51032" t="str">
        <f>SUBSTITUTE(SUBSTITUTE(A51032,"&lt;",""),"&gt;","")</f>
        <v>Tradeindia Services Tradeindia@noreply.tradeindia.com</v>
      </c>
      <c r="C51032">
        <f>COUNTIF($B$2:$B$51099,B51032)</f>
        <v>1</v>
      </c>
    </row>
    <row r="51033" spans="1:3">
      <c r="A51033" t="s">
        <v>3962</v>
      </c>
      <c r="B51033" t="str">
        <f>SUBSTITUTE(SUBSTITUTE(A51033,"&lt;",""),"&gt;","")</f>
        <v>Priya Roy notify@raci6.my-speed-online.in</v>
      </c>
      <c r="C51033">
        <f>COUNTIF($B$2:$B$51099,B51033)</f>
        <v>1</v>
      </c>
    </row>
    <row r="51034" spans="1:3">
      <c r="A51034" t="s">
        <v>3963</v>
      </c>
      <c r="B51034" t="str">
        <f>SUBSTITUTE(SUBSTITUTE(A51034,"&lt;",""),"&gt;","")</f>
        <v>noreply@noreply.tradeindia.com</v>
      </c>
      <c r="C51034">
        <f>COUNTIF($B$2:$B$51099,B51034)</f>
        <v>1</v>
      </c>
    </row>
    <row r="51035" spans="1:3">
      <c r="A51035" t="s">
        <v>3964</v>
      </c>
      <c r="B51035" t="str">
        <f>SUBSTITUTE(SUBSTITUTE(A51035,"&lt;",""),"&gt;","")</f>
        <v>Robin Singh noreply@email.apple.com</v>
      </c>
      <c r="C51035">
        <f>COUNTIF($B$2:$B$51099,B51035)</f>
        <v>1</v>
      </c>
    </row>
    <row r="51036" spans="1:3">
      <c r="A51036" t="s">
        <v>3965</v>
      </c>
      <c r="B51036" t="str">
        <f>SUBSTITUTE(SUBSTITUTE(A51036,"&lt;",""),"&gt;","")</f>
        <v>admin@scoraxchange.com</v>
      </c>
      <c r="C51036">
        <f>COUNTIF($B$2:$B$51099,B51036)</f>
        <v>1</v>
      </c>
    </row>
    <row r="51037" spans="1:3">
      <c r="A51037" t="s">
        <v>3966</v>
      </c>
      <c r="B51037" t="str">
        <f>SUBSTITUTE(SUBSTITUTE(A51037,"&lt;",""),"&gt;","")</f>
        <v>Townscript tickets@townscript.com</v>
      </c>
      <c r="C51037">
        <f>COUNTIF($B$2:$B$51099,B51037)</f>
        <v>1</v>
      </c>
    </row>
    <row r="51038" spans="1:3">
      <c r="A51038" t="s">
        <v>3967</v>
      </c>
      <c r="B51038" t="str">
        <f>SUBSTITUTE(SUBSTITUTE(A51038,"&lt;",""),"&gt;","")</f>
        <v>Arpana Kanojia arpana.kanojia@tcs.com</v>
      </c>
      <c r="C51038">
        <f>COUNTIF($B$2:$B$51099,B51038)</f>
        <v>1</v>
      </c>
    </row>
    <row r="51039" spans="1:3">
      <c r="A51039" t="s">
        <v>3968</v>
      </c>
      <c r="B51039" t="str">
        <f>SUBSTITUTE(SUBSTITUTE(A51039,"&lt;",""),"&gt;","")</f>
        <v>Saksham Tiwari sakshamtiwarijbp@gmail.com</v>
      </c>
      <c r="C51039">
        <f>COUNTIF($B$2:$B$51099,B51039)</f>
        <v>1</v>
      </c>
    </row>
    <row r="51040" spans="1:3">
      <c r="A51040" t="s">
        <v>3969</v>
      </c>
      <c r="B51040" t="str">
        <f>SUBSTITUTE(SUBSTITUTE(A51040,"&lt;",""),"&gt;","")</f>
        <v>Lalit Upadhyay lalitupadhyay144@gmail.com</v>
      </c>
      <c r="C51040">
        <f>COUNTIF($B$2:$B$51099,B51040)</f>
        <v>1</v>
      </c>
    </row>
    <row r="51041" spans="1:3">
      <c r="A51041" t="s">
        <v>3970</v>
      </c>
      <c r="B51041" t="str">
        <f>SUBSTITUTE(SUBSTITUTE(A51041,"&lt;",""),"&gt;","")</f>
        <v>Google News googlenews-noreply@google.com</v>
      </c>
      <c r="C51041">
        <f>COUNTIF($B$2:$B$51099,B51041)</f>
        <v>1</v>
      </c>
    </row>
    <row r="51042" spans="1:3">
      <c r="A51042" t="s">
        <v>3971</v>
      </c>
      <c r="B51042" t="str">
        <f>SUBSTITUTE(SUBSTITUTE(A51042,"&lt;",""),"&gt;","")</f>
        <v>Team mChamp mchamp@mchamp.com</v>
      </c>
      <c r="C51042">
        <f>COUNTIF($B$2:$B$51099,B51042)</f>
        <v>1</v>
      </c>
    </row>
    <row r="51043" spans="1:3">
      <c r="A51043" t="s">
        <v>3972</v>
      </c>
      <c r="B51043" t="str">
        <f>SUBSTITUTE(SUBSTITUTE(A51043,"&lt;",""),"&gt;","")</f>
        <v>Flipkart mail@flipkartletters.com</v>
      </c>
      <c r="C51043">
        <f>COUNTIF($B$2:$B$51099,B51043)</f>
        <v>1</v>
      </c>
    </row>
    <row r="51044" spans="1:3">
      <c r="A51044" t="s">
        <v>3973</v>
      </c>
      <c r="B51044" t="str">
        <f>SUBSTITUTE(SUBSTITUTE(A51044,"&lt;",""),"&gt;","")</f>
        <v>Disha from Internshala student@internshala.com</v>
      </c>
      <c r="C51044">
        <f>COUNTIF($B$2:$B$51099,B51044)</f>
        <v>1</v>
      </c>
    </row>
    <row r="51045" spans="1:3">
      <c r="A51045" t="s">
        <v>3974</v>
      </c>
      <c r="B51045" t="str">
        <f>SUBSTITUTE(SUBSTITUTE(A51045,"&lt;",""),"&gt;","")</f>
        <v>Swiggy SUPER super@alerts.swiggy.in</v>
      </c>
      <c r="C51045">
        <f>COUNTIF($B$2:$B$51099,B51045)</f>
        <v>1</v>
      </c>
    </row>
    <row r="51046" spans="1:3">
      <c r="A51046" t="s">
        <v>3975</v>
      </c>
      <c r="B51046" t="str">
        <f>SUBSTITUTE(SUBSTITUTE(A51046,"&lt;",""),"&gt;","")</f>
        <v>Kat from Magoosh kat.thomson@magoosh.intercom-mail.com</v>
      </c>
      <c r="C51046">
        <f>COUNTIF($B$2:$B$51099,B51046)</f>
        <v>1</v>
      </c>
    </row>
    <row r="51047" spans="1:3">
      <c r="A51047" t="s">
        <v>3976</v>
      </c>
      <c r="B51047" t="str">
        <f>SUBSTITUTE(SUBSTITUTE(A51047,"&lt;",""),"&gt;","")</f>
        <v>educadd hadpsar eduhadapsar@gmail.com</v>
      </c>
      <c r="C51047">
        <f>COUNTIF($B$2:$B$51099,B51047)</f>
        <v>1</v>
      </c>
    </row>
    <row r="51048" spans="1:3">
      <c r="A51048" t="s">
        <v>3977</v>
      </c>
      <c r="B51048" t="str">
        <f>SUBSTITUTE(SUBSTITUTE(A51048,"&lt;",""),"&gt;","")</f>
        <v>Rahul Bake bakerahul@gmail.com</v>
      </c>
      <c r="C51048">
        <f>COUNTIF($B$2:$B$51099,B51048)</f>
        <v>1</v>
      </c>
    </row>
    <row r="51049" spans="1:3">
      <c r="A51049" t="s">
        <v>3978</v>
      </c>
      <c r="B51049" t="str">
        <f>SUBSTITUTE(SUBSTITUTE(A51049,"&lt;",""),"&gt;","")</f>
        <v>JIVENDRA KUMAR CHOUDHARY wnccrto@navy.gov.in</v>
      </c>
      <c r="C51049">
        <f>COUNTIF($B$2:$B$51099,B51049)</f>
        <v>1</v>
      </c>
    </row>
    <row r="51050" spans="1:3">
      <c r="A51050" t="s">
        <v>3979</v>
      </c>
      <c r="B51050" t="str">
        <f>SUBSTITUTE(SUBSTITUTE(A51050,"&lt;",""),"&gt;","")</f>
        <v>"tcsionlifelonglearning@mail.digialm.com" tcsionlifelonglearning@mail.digialm.com</v>
      </c>
      <c r="C51050">
        <f>COUNTIF($B$2:$B$51099,B51050)</f>
        <v>1</v>
      </c>
    </row>
    <row r="51051" spans="1:3">
      <c r="A51051" t="s">
        <v>3980</v>
      </c>
      <c r="B51051" t="str">
        <f>SUBSTITUTE(SUBSTITUTE(A51051,"&lt;",""),"&gt;","")</f>
        <v>"careers@mail.digialm.com" careers@mail.digialm.com</v>
      </c>
      <c r="C51051">
        <f>COUNTIF($B$2:$B$51099,B51051)</f>
        <v>1</v>
      </c>
    </row>
    <row r="51052" spans="1:3">
      <c r="A51052" t="s">
        <v>3981</v>
      </c>
      <c r="B51052" t="str">
        <f>SUBSTITUTE(SUBSTITUTE(A51052,"&lt;",""),"&gt;","")</f>
        <v>"careers@tcs.com" careers@tcs.com</v>
      </c>
      <c r="C51052">
        <f>COUNTIF($B$2:$B$51099,B51052)</f>
        <v>1</v>
      </c>
    </row>
    <row r="51053" spans="1:3">
      <c r="A51053" t="s">
        <v>3982</v>
      </c>
      <c r="B51053" t="str">
        <f>SUBSTITUTE(SUBSTITUTE(A51053,"&lt;",""),"&gt;","")</f>
        <v>Tez by Google tez-noreply@google.com</v>
      </c>
      <c r="C51053">
        <f>COUNTIF($B$2:$B$51099,B51053)</f>
        <v>1</v>
      </c>
    </row>
    <row r="51054" spans="1:3">
      <c r="A51054" t="s">
        <v>3983</v>
      </c>
      <c r="B51054" t="str">
        <f>SUBSTITUTE(SUBSTITUTE(A51054,"&lt;",""),"&gt;","")</f>
        <v>Ritesh Agarwal crm@triggered.oyorooms.com</v>
      </c>
      <c r="C51054">
        <f>COUNTIF($B$2:$B$51099,B51054)</f>
        <v>1</v>
      </c>
    </row>
    <row r="51055" spans="1:3">
      <c r="A51055" t="s">
        <v>3984</v>
      </c>
      <c r="B51055" t="str">
        <f>SUBSTITUTE(SUBSTITUTE(A51055,"&lt;",""),"&gt;","")</f>
        <v>Lenovo Official Store lenovo@care.lenovo.com</v>
      </c>
      <c r="C51055">
        <f>COUNTIF($B$2:$B$51099,B51055)</f>
        <v>1</v>
      </c>
    </row>
    <row r="51056" spans="1:3">
      <c r="A51056" t="s">
        <v>3985</v>
      </c>
      <c r="B51056" t="str">
        <f>SUBSTITUTE(SUBSTITUTE(A51056,"&lt;",""),"&gt;","")</f>
        <v>Google Drive google-drive-noreply@google.com</v>
      </c>
      <c r="C51056">
        <f>COUNTIF($B$2:$B$51099,B51056)</f>
        <v>1</v>
      </c>
    </row>
    <row r="51057" spans="1:3">
      <c r="A51057" t="s">
        <v>3986</v>
      </c>
      <c r="B51057" t="str">
        <f>SUBSTITUTE(SUBSTITUTE(A51057,"&lt;",""),"&gt;","")</f>
        <v>Ashwin Nitin Nayak annayak@bvucoep.edu.in</v>
      </c>
      <c r="C51057">
        <f>COUNTIF($B$2:$B$51099,B51057)</f>
        <v>1</v>
      </c>
    </row>
    <row r="51058" spans="1:3">
      <c r="A51058" t="s">
        <v>3987</v>
      </c>
      <c r="B51058" t="str">
        <f>SUBSTITUTE(SUBSTITUTE(A51058,"&lt;",""),"&gt;","")</f>
        <v>Apple Support AppleSupport@insideapple.apple.com</v>
      </c>
      <c r="C51058">
        <f>COUNTIF($B$2:$B$51099,B51058)</f>
        <v>1</v>
      </c>
    </row>
    <row r="51059" spans="1:3">
      <c r="A51059" t="s">
        <v>3988</v>
      </c>
      <c r="B51059" t="str">
        <f>SUBSTITUTE(SUBSTITUTE(A51059,"&lt;",""),"&gt;","")</f>
        <v>CAT Admissions hi@iimhelper.com</v>
      </c>
      <c r="C51059">
        <f>COUNTIF($B$2:$B$51099,B51059)</f>
        <v>1</v>
      </c>
    </row>
    <row r="51060" spans="1:3">
      <c r="A51060" t="s">
        <v>3989</v>
      </c>
      <c r="B51060" t="str">
        <f>SUBSTITUTE(SUBSTITUTE(A51060,"&lt;",""),"&gt;","")</f>
        <v>Arti Sharma hi@iimhelper.com</v>
      </c>
      <c r="C51060">
        <f>COUNTIF($B$2:$B$51099,B51060)</f>
        <v>1</v>
      </c>
    </row>
    <row r="51061" spans="1:3">
      <c r="A51061" t="s">
        <v>3990</v>
      </c>
      <c r="B51061" t="str">
        <f>SUBSTITUTE(SUBSTITUTE(A51061,"&lt;",""),"&gt;","")</f>
        <v>Kritika Gupta hi@iimhelper.com</v>
      </c>
      <c r="C51061">
        <f>COUNTIF($B$2:$B$51099,B51061)</f>
        <v>1</v>
      </c>
    </row>
    <row r="51062" spans="1:3">
      <c r="A51062" t="s">
        <v>3991</v>
      </c>
      <c r="B51062" t="str">
        <f>SUBSTITUTE(SUBSTITUTE(A51062,"&lt;",""),"&gt;","")</f>
        <v>Unacademy Legal Team legal@unacademy.com</v>
      </c>
      <c r="C51062">
        <f>COUNTIF($B$2:$B$51099,B51062)</f>
        <v>1</v>
      </c>
    </row>
    <row r="51063" spans="1:3">
      <c r="A51063" t="s">
        <v>3992</v>
      </c>
      <c r="B51063" t="str">
        <f>SUBSTITUTE(SUBSTITUTE(A51063,"&lt;",""),"&gt;","")</f>
        <v>Samita Sharma hi@iimhelper.com</v>
      </c>
      <c r="C51063">
        <f>COUNTIF($B$2:$B$51099,B51063)</f>
        <v>1</v>
      </c>
    </row>
    <row r="51064" spans="1:3">
      <c r="A51064" t="s">
        <v>3993</v>
      </c>
      <c r="B51064" t="str">
        <f>SUBSTITUTE(SUBSTITUTE(A51064,"&lt;",""),"&gt;","")</f>
        <v>Zomato Gold offers@mailers.zomato.com</v>
      </c>
      <c r="C51064">
        <f>COUNTIF($B$2:$B$51099,B51064)</f>
        <v>1</v>
      </c>
    </row>
    <row r="51065" spans="1:3">
      <c r="A51065" t="s">
        <v>3994</v>
      </c>
      <c r="B51065" t="str">
        <f>SUBSTITUTE(SUBSTITUTE(A51065,"&lt;",""),"&gt;","")</f>
        <v>Nitika Sharma hi@iimhelper.com</v>
      </c>
      <c r="C51065">
        <f>COUNTIF($B$2:$B$51099,B51065)</f>
        <v>1</v>
      </c>
    </row>
    <row r="51066" spans="1:3">
      <c r="A51066" t="s">
        <v>3995</v>
      </c>
      <c r="B51066" t="str">
        <f>SUBSTITUTE(SUBSTITUTE(A51066,"&lt;",""),"&gt;","")</f>
        <v>Harshal Ninawe hrninawe29081997@gmail.com</v>
      </c>
      <c r="C51066">
        <f>COUNTIF($B$2:$B$51099,B51066)</f>
        <v>1</v>
      </c>
    </row>
    <row r="51067" spans="1:3">
      <c r="A51067" t="s">
        <v>3996</v>
      </c>
      <c r="B51067" t="str">
        <f>SUBSTITUTE(SUBSTITUTE(A51067,"&lt;",""),"&gt;","")</f>
        <v>afcat@cdac.in</v>
      </c>
      <c r="C51067">
        <f>COUNTIF($B$2:$B$51099,B51067)</f>
        <v>1</v>
      </c>
    </row>
    <row r="51068" spans="1:3">
      <c r="A51068" t="s">
        <v>3997</v>
      </c>
      <c r="B51068" t="str">
        <f>SUBSTITUTE(SUBSTITUTE(A51068,"&lt;",""),"&gt;","")</f>
        <v>STEP info@steptest.in</v>
      </c>
      <c r="C51068">
        <f>COUNTIF($B$2:$B$51099,B51068)</f>
        <v>1</v>
      </c>
    </row>
    <row r="51069" spans="1:3">
      <c r="A51069" t="s">
        <v>3998</v>
      </c>
      <c r="B51069" t="str">
        <f>SUBSTITUTE(SUBSTITUTE(A51069,"&lt;",""),"&gt;","")</f>
        <v>Admissions noreply@cumail.in</v>
      </c>
      <c r="C51069">
        <f>COUNTIF($B$2:$B$51099,B51069)</f>
        <v>1</v>
      </c>
    </row>
    <row r="51070" spans="1:3">
      <c r="A51070" t="s">
        <v>3999</v>
      </c>
      <c r="B51070" t="str">
        <f>SUBSTITUTE(SUBSTITUTE(A51070,"&lt;",""),"&gt;","")</f>
        <v>Nimisha from Internshala editor@internshala.com</v>
      </c>
      <c r="C51070">
        <f>COUNTIF($B$2:$B$51099,B51070)</f>
        <v>1</v>
      </c>
    </row>
    <row r="51071" spans="1:3">
      <c r="A51071" t="s">
        <v>4000</v>
      </c>
      <c r="B51071" t="str">
        <f>SUBSTITUTE(SUBSTITUTE(A51071,"&lt;",""),"&gt;","")</f>
        <v>The Gmail Team mail-noreply@google.com</v>
      </c>
      <c r="C51071">
        <f>COUNTIF($B$2:$B$51099,B51071)</f>
        <v>1</v>
      </c>
    </row>
    <row r="51072" spans="1:3">
      <c r="A51072" t="s">
        <v>4001</v>
      </c>
      <c r="B51072" t="str">
        <f>SUBSTITUTE(SUBSTITUTE(A51072,"&lt;",""),"&gt;","")</f>
        <v>Panda Security info@xp.pandasecurity.com</v>
      </c>
      <c r="C51072">
        <f>COUNTIF($B$2:$B$51099,B51072)</f>
        <v>1</v>
      </c>
    </row>
    <row r="51073" spans="1:3">
      <c r="A51073" t="s">
        <v>4002</v>
      </c>
      <c r="B51073" t="str">
        <f>SUBSTITUTE(SUBSTITUTE(A51073,"&lt;",""),"&gt;","")</f>
        <v>"Mahindra &amp; Mahindra Ltd" donotreply@cocubes.com</v>
      </c>
      <c r="C51073">
        <f>COUNTIF($B$2:$B$51099,B51073)</f>
        <v>1</v>
      </c>
    </row>
    <row r="51074" spans="1:3">
      <c r="A51074" t="s">
        <v>4003</v>
      </c>
      <c r="B51074" t="str">
        <f>SUBSTITUTE(SUBSTITUTE(A51074,"&lt;",""),"&gt;","")</f>
        <v>Ankita Joshi ankita.joshi@cocubes.com</v>
      </c>
      <c r="C51074">
        <f>COUNTIF($B$2:$B$51099,B51074)</f>
        <v>1</v>
      </c>
    </row>
    <row r="51075" spans="1:3">
      <c r="A51075" t="s">
        <v>4004</v>
      </c>
      <c r="B51075" t="str">
        <f>SUBSTITUTE(SUBSTITUTE(A51075,"&lt;",""),"&gt;","")</f>
        <v>Google privacy-noreply@policies.google.com</v>
      </c>
      <c r="C51075">
        <f>COUNTIF($B$2:$B$51099,B51075)</f>
        <v>1</v>
      </c>
    </row>
    <row r="51076" spans="1:3">
      <c r="A51076" t="s">
        <v>4005</v>
      </c>
      <c r="B51076" t="str">
        <f>SUBSTITUTE(SUBSTITUTE(A51076,"&lt;",""),"&gt;","")</f>
        <v>Behrouz Biryani no-reply@behrouzbiryani.com</v>
      </c>
      <c r="C51076">
        <f>COUNTIF($B$2:$B$51099,B51076)</f>
        <v>1</v>
      </c>
    </row>
    <row r="51077" spans="1:3">
      <c r="A51077" t="s">
        <v>4006</v>
      </c>
      <c r="B51077" t="str">
        <f>SUBSTITUTE(SUBSTITUTE(A51077,"&lt;",""),"&gt;","")</f>
        <v>Vandana Aboti vandana.aboti@mpta.in</v>
      </c>
      <c r="C51077">
        <f>COUNTIF($B$2:$B$51099,B51077)</f>
        <v>1</v>
      </c>
    </row>
    <row r="51078" spans="1:3">
      <c r="A51078" t="s">
        <v>4007</v>
      </c>
      <c r="B51078" t="str">
        <f>SUBSTITUTE(SUBSTITUTE(A51078,"&lt;",""),"&gt;","")</f>
        <v>edhitch123@gmail.com</v>
      </c>
      <c r="C51078">
        <f>COUNTIF($B$2:$B$51099,B51078)</f>
        <v>1</v>
      </c>
    </row>
    <row r="51079" spans="1:3">
      <c r="A51079" t="s">
        <v>4008</v>
      </c>
      <c r="B51079" t="str">
        <f>SUBSTITUTE(SUBSTITUTE(A51079,"&lt;",""),"&gt;","")</f>
        <v>Faasos no-reply@faasos.com</v>
      </c>
      <c r="C51079">
        <f>COUNTIF($B$2:$B$51099,B51079)</f>
        <v>1</v>
      </c>
    </row>
    <row r="51080" spans="1:3">
      <c r="A51080" t="s">
        <v>4009</v>
      </c>
      <c r="B51080" t="str">
        <f>SUBSTITUTE(SUBSTITUTE(A51080,"&lt;",""),"&gt;","")</f>
        <v>vipul pathak vipulpathak9818@outlook.com</v>
      </c>
      <c r="C51080">
        <f>COUNTIF($B$2:$B$51099,B51080)</f>
        <v>1</v>
      </c>
    </row>
    <row r="51081" spans="1:3">
      <c r="A51081" t="s">
        <v>4010</v>
      </c>
      <c r="B51081" t="str">
        <f>SUBSTITUTE(SUBSTITUTE(A51081,"&lt;",""),"&gt;","")</f>
        <v>vansh duggal vanshduggal37@gmail.com</v>
      </c>
      <c r="C51081">
        <f>COUNTIF($B$2:$B$51099,B51081)</f>
        <v>1</v>
      </c>
    </row>
    <row r="51082" spans="1:3">
      <c r="A51082" t="s">
        <v>4011</v>
      </c>
      <c r="B51082" t="str">
        <f>SUBSTITUTE(SUBSTITUTE(A51082,"&lt;",""),"&gt;","")</f>
        <v>MAHE-Manipal admissions@manipal.edu</v>
      </c>
      <c r="C51082">
        <f>COUNTIF($B$2:$B$51099,B51082)</f>
        <v>1</v>
      </c>
    </row>
    <row r="51083" spans="1:3">
      <c r="A51083" t="s">
        <v>4012</v>
      </c>
      <c r="B51083" t="str">
        <f>SUBSTITUTE(SUBSTITUTE(A51083,"&lt;",""),"&gt;","")</f>
        <v>ZAP Sales zap.sales@zoomcar.com</v>
      </c>
      <c r="C51083">
        <f>COUNTIF($B$2:$B$51099,B51083)</f>
        <v>1</v>
      </c>
    </row>
    <row r="51084" spans="1:3">
      <c r="A51084" t="s">
        <v>4013</v>
      </c>
      <c r="B51084" t="str">
        <f>SUBSTITUTE(SUBSTITUTE(A51084,"&lt;",""),"&gt;","")</f>
        <v>Team Unacademy team@unacademy.com</v>
      </c>
      <c r="C51084">
        <f>COUNTIF($B$2:$B$51099,B51084)</f>
        <v>1</v>
      </c>
    </row>
    <row r="51085" spans="1:3">
      <c r="A51085" t="s">
        <v>4014</v>
      </c>
      <c r="B51085" t="str">
        <f>SUBSTITUTE(SUBSTITUTE(A51085,"&lt;",""),"&gt;","")</f>
        <v>Internshala Editor editor@internshala.com</v>
      </c>
      <c r="C51085">
        <f>COUNTIF($B$2:$B$51099,B51085)</f>
        <v>1</v>
      </c>
    </row>
    <row r="51086" spans="1:3">
      <c r="A51086" t="s">
        <v>4015</v>
      </c>
      <c r="B51086" t="str">
        <f>SUBSTITUTE(SUBSTITUTE(A51086,"&lt;",""),"&gt;","")</f>
        <v>Deepinder Goyal d@zomato.com</v>
      </c>
      <c r="C51086">
        <f>COUNTIF($B$2:$B$51099,B51086)</f>
        <v>1</v>
      </c>
    </row>
    <row r="51087" spans="1:3">
      <c r="A51087" t="s">
        <v>4016</v>
      </c>
      <c r="B51087" t="str">
        <f>SUBSTITUTE(SUBSTITUTE(A51087,"&lt;",""),"&gt;","")</f>
        <v>FoodPremi foodpremi@gmail.com</v>
      </c>
      <c r="C51087">
        <f>COUNTIF($B$2:$B$51099,B51087)</f>
        <v>1</v>
      </c>
    </row>
    <row r="51088" spans="1:3">
      <c r="A51088" t="s">
        <v>4017</v>
      </c>
      <c r="B51088" t="str">
        <f>SUBSTITUTE(SUBSTITUTE(A51088,"&lt;",""),"&gt;","")</f>
        <v>foodpremi pune foodpremipune@gmail.com</v>
      </c>
      <c r="C51088">
        <f>COUNTIF($B$2:$B$51099,B51088)</f>
        <v>1</v>
      </c>
    </row>
    <row r="51089" spans="1:3">
      <c r="A51089" t="s">
        <v>4018</v>
      </c>
      <c r="B51089" t="str">
        <f>SUBSTITUTE(SUBSTITUTE(A51089,"&lt;",""),"&gt;","")</f>
        <v>"Chitraksh ." chitrakshkumar5@gmail.com</v>
      </c>
      <c r="C51089">
        <f>COUNTIF($B$2:$B$51099,B51089)</f>
        <v>1</v>
      </c>
    </row>
    <row r="51090" spans="1:3">
      <c r="A51090" t="s">
        <v>4019</v>
      </c>
      <c r="B51090" t="str">
        <f>SUBSTITUTE(SUBSTITUTE(A51090,"&lt;",""),"&gt;","")</f>
        <v>Magoosh Team help@magoosh.com</v>
      </c>
      <c r="C51090">
        <f>COUNTIF($B$2:$B$51099,B51090)</f>
        <v>1</v>
      </c>
    </row>
    <row r="51091" spans="1:3">
      <c r="A51091" t="s">
        <v>4020</v>
      </c>
      <c r="B51091" t="str">
        <f>SUBSTITUTE(SUBSTITUTE(A51091,"&lt;",""),"&gt;","")</f>
        <v>Hello English support@helloenglish.com</v>
      </c>
      <c r="C51091">
        <f>COUNTIF($B$2:$B$51099,B51091)</f>
        <v>1</v>
      </c>
    </row>
    <row r="51092" spans="1:3">
      <c r="A51092" t="s">
        <v>4021</v>
      </c>
      <c r="B51092" t="str">
        <f>SUBSTITUTE(SUBSTITUTE(A51092,"&lt;",""),"&gt;","")</f>
        <v>Just Dial punefeedback@justdial.com</v>
      </c>
      <c r="C51092">
        <f>COUNTIF($B$2:$B$51099,B51092)</f>
        <v>1</v>
      </c>
    </row>
    <row r="51093" spans="1:3">
      <c r="A51093" t="s">
        <v>4022</v>
      </c>
      <c r="B51093" t="str">
        <f>SUBSTITUTE(SUBSTITUTE(A51093,"&lt;",""),"&gt;","")</f>
        <v>Quora Session Recap sessions-noreply@quora.com</v>
      </c>
      <c r="C51093">
        <f>COUNTIF($B$2:$B$51099,B51093)</f>
        <v>1</v>
      </c>
    </row>
    <row r="51094" spans="1:3">
      <c r="A51094" t="s">
        <v>4023</v>
      </c>
      <c r="B51094" t="str">
        <f>SUBSTITUTE(SUBSTITUTE(A51094,"&lt;",""),"&gt;","")</f>
        <v>iTunes discover@new.itunes.com</v>
      </c>
      <c r="C51094">
        <f>COUNTIF($B$2:$B$51099,B51094)</f>
        <v>1</v>
      </c>
    </row>
    <row r="51095" spans="1:3">
      <c r="A51095" t="s">
        <v>4024</v>
      </c>
      <c r="B51095" t="str">
        <f>SUBSTITUTE(SUBSTITUTE(A51095,"&lt;",""),"&gt;","")</f>
        <v>nihal choudhary nihalch17@gmail.com</v>
      </c>
      <c r="C51095">
        <f>COUNTIF($B$2:$B$51099,B51095)</f>
        <v>1</v>
      </c>
    </row>
    <row r="51096" spans="1:3">
      <c r="A51096" t="s">
        <v>4025</v>
      </c>
      <c r="B51096" t="str">
        <f>SUBSTITUTE(SUBSTITUTE(A51096,"&lt;",""),"&gt;","")</f>
        <v>Pooja Meshram pooja.meshram@mpta.in</v>
      </c>
      <c r="C51096">
        <f>COUNTIF($B$2:$B$51099,B51096)</f>
        <v>1</v>
      </c>
    </row>
    <row r="51097" spans="1:3">
      <c r="A51097" t="s">
        <v>4026</v>
      </c>
      <c r="B51097" t="str">
        <f>SUBSTITUTE(SUBSTITUTE(A51097,"&lt;",""),"&gt;","")</f>
        <v>AMD Events corporate.events@amd.com</v>
      </c>
      <c r="C51097">
        <f>COUNTIF($B$2:$B$51099,B51097)</f>
        <v>1</v>
      </c>
    </row>
    <row r="51098" spans="1:3">
      <c r="A51098" t="s">
        <v>4027</v>
      </c>
      <c r="B51098" t="str">
        <f>SUBSTITUTE(SUBSTITUTE(A51098,"&lt;",""),"&gt;","")</f>
        <v>"ICAS, Manipal Admissions" icasadmissions@manipal.edu</v>
      </c>
      <c r="C51098">
        <f>COUNTIF($B$2:$B$51099,B51098)</f>
        <v>1</v>
      </c>
    </row>
    <row r="51099" spans="1:3">
      <c r="A51099" t="s">
        <v>4028</v>
      </c>
      <c r="B51099" t="str">
        <f>SUBSTITUTE(SUBSTITUTE(A51099,"&lt;",""),"&gt;","")</f>
        <v>"admissions@manipal.edu" admissions@manipal.edu</v>
      </c>
      <c r="C51099">
        <f>COUNTIF($B$2:$B$51099,B51099)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3E02D-DB6A-4B0B-994E-19A1A13FB73F}">
  <dimension ref="A1:F3973"/>
  <sheetViews>
    <sheetView workbookViewId="0">
      <selection activeCell="F1" sqref="F1"/>
    </sheetView>
  </sheetViews>
  <sheetFormatPr defaultRowHeight="15"/>
  <cols>
    <col min="1" max="1" width="74.5703125" customWidth="1"/>
    <col min="3" max="3" width="33.5703125" bestFit="1" customWidth="1"/>
    <col min="4" max="4" width="59.7109375" bestFit="1" customWidth="1"/>
    <col min="5" max="5" width="25.5703125" customWidth="1"/>
  </cols>
  <sheetData>
    <row r="1" spans="1:6">
      <c r="A1" t="s">
        <v>4029</v>
      </c>
      <c r="B1" t="s">
        <v>2</v>
      </c>
      <c r="C1" t="s">
        <v>4030</v>
      </c>
      <c r="D1" t="s">
        <v>4031</v>
      </c>
      <c r="F1" t="s">
        <v>4032</v>
      </c>
    </row>
    <row r="2" spans="1:6">
      <c r="A2" t="s">
        <v>4033</v>
      </c>
      <c r="B2">
        <v>1388</v>
      </c>
      <c r="C2" t="s">
        <v>4034</v>
      </c>
      <c r="D2" t="str">
        <f>IFERROR(MID(A2, FIND("@", A2) + 1, LEN(A2)), "")</f>
        <v>linkedin.com</v>
      </c>
      <c r="E2">
        <v>617</v>
      </c>
      <c r="F2" s="1">
        <f>COUNTIF($C$2:$C$3973,C2)</f>
        <v>617</v>
      </c>
    </row>
    <row r="3" spans="1:6">
      <c r="A3" t="s">
        <v>4035</v>
      </c>
      <c r="B3">
        <v>452</v>
      </c>
      <c r="C3" t="s">
        <v>4034</v>
      </c>
      <c r="D3" t="str">
        <f>IFERROR(MID(A3, FIND("@", A3) + 1, LEN(A3)), "")</f>
        <v>linkedin.com</v>
      </c>
      <c r="E3">
        <v>617</v>
      </c>
      <c r="F3">
        <f>COUNTIF($C$2:$C$3973,C3)</f>
        <v>617</v>
      </c>
    </row>
    <row r="4" spans="1:6">
      <c r="A4" t="s">
        <v>4036</v>
      </c>
      <c r="B4">
        <v>384</v>
      </c>
      <c r="C4" t="s">
        <v>4034</v>
      </c>
      <c r="D4" t="str">
        <f>IFERROR(MID(A4, FIND("@", A4) + 1, LEN(A4)), "")</f>
        <v>linkedin.com</v>
      </c>
      <c r="E4">
        <v>617</v>
      </c>
      <c r="F4">
        <f>COUNTIF($C$2:$C$3973,C4)</f>
        <v>617</v>
      </c>
    </row>
    <row r="5" spans="1:6">
      <c r="A5" t="s">
        <v>4037</v>
      </c>
      <c r="B5">
        <v>307</v>
      </c>
      <c r="C5" t="s">
        <v>4034</v>
      </c>
      <c r="D5" t="str">
        <f>IFERROR(MID(A5, FIND("@", A5) + 1, LEN(A5)), "")</f>
        <v>linkedin.com</v>
      </c>
      <c r="E5">
        <v>617</v>
      </c>
      <c r="F5">
        <f>COUNTIF($C$2:$C$3973,C5)</f>
        <v>617</v>
      </c>
    </row>
    <row r="6" spans="1:6">
      <c r="A6" t="s">
        <v>4038</v>
      </c>
      <c r="B6">
        <v>277</v>
      </c>
      <c r="C6" t="s">
        <v>4034</v>
      </c>
      <c r="D6" t="str">
        <f>IFERROR(MID(A6, FIND("@", A6) + 1, LEN(A6)), "")</f>
        <v>linkedin.com</v>
      </c>
      <c r="E6">
        <v>617</v>
      </c>
      <c r="F6">
        <f>COUNTIF($C$2:$C$3973,C6)</f>
        <v>617</v>
      </c>
    </row>
    <row r="7" spans="1:6">
      <c r="A7" t="s">
        <v>4039</v>
      </c>
      <c r="B7">
        <v>250</v>
      </c>
      <c r="C7" t="s">
        <v>4034</v>
      </c>
      <c r="D7" t="str">
        <f>IFERROR(MID(A7, FIND("@", A7) + 1, LEN(A7)), "")</f>
        <v>linkedin.com</v>
      </c>
      <c r="E7">
        <v>617</v>
      </c>
      <c r="F7">
        <f>COUNTIF($C$2:$C$3973,C7)</f>
        <v>617</v>
      </c>
    </row>
    <row r="8" spans="1:6">
      <c r="A8" t="s">
        <v>4040</v>
      </c>
      <c r="B8">
        <v>218</v>
      </c>
      <c r="C8" t="s">
        <v>4034</v>
      </c>
      <c r="D8" t="str">
        <f>IFERROR(MID(A8, FIND("@", A8) + 1, LEN(A8)), "")</f>
        <v>linkedin.com</v>
      </c>
      <c r="E8">
        <v>617</v>
      </c>
      <c r="F8">
        <f>COUNTIF($C$2:$C$3973,C8)</f>
        <v>617</v>
      </c>
    </row>
    <row r="9" spans="1:6">
      <c r="A9" t="s">
        <v>4041</v>
      </c>
      <c r="B9">
        <v>99</v>
      </c>
      <c r="C9" t="s">
        <v>4034</v>
      </c>
      <c r="D9" t="str">
        <f>IFERROR(MID(A9, FIND("@", A9) + 1, LEN(A9)), "")</f>
        <v>linkedin.com</v>
      </c>
      <c r="E9">
        <v>617</v>
      </c>
      <c r="F9">
        <f>COUNTIF($C$2:$C$3973,C9)</f>
        <v>617</v>
      </c>
    </row>
    <row r="10" spans="1:6">
      <c r="A10" t="s">
        <v>4042</v>
      </c>
      <c r="B10">
        <v>61</v>
      </c>
      <c r="C10" t="s">
        <v>4034</v>
      </c>
      <c r="D10" t="str">
        <f>IFERROR(MID(A10, FIND("@", A10) + 1, LEN(A10)), "")</f>
        <v>linkedin.com</v>
      </c>
      <c r="E10">
        <v>617</v>
      </c>
      <c r="F10">
        <f>COUNTIF($C$2:$C$3973,C10)</f>
        <v>617</v>
      </c>
    </row>
    <row r="11" spans="1:6">
      <c r="A11" t="s">
        <v>4043</v>
      </c>
      <c r="B11">
        <v>54</v>
      </c>
      <c r="C11" t="s">
        <v>4034</v>
      </c>
      <c r="D11" t="str">
        <f>IFERROR(MID(A11, FIND("@", A11) + 1, LEN(A11)), "")</f>
        <v>linkedin.com</v>
      </c>
      <c r="E11">
        <v>617</v>
      </c>
      <c r="F11">
        <f>COUNTIF($C$2:$C$3973,C11)</f>
        <v>617</v>
      </c>
    </row>
    <row r="12" spans="1:6">
      <c r="A12" t="s">
        <v>4044</v>
      </c>
      <c r="B12">
        <v>53</v>
      </c>
      <c r="C12" t="s">
        <v>4034</v>
      </c>
      <c r="D12" t="str">
        <f>IFERROR(MID(A12, FIND("@", A12) + 1, LEN(A12)), "")</f>
        <v>linkedin.com</v>
      </c>
      <c r="E12">
        <v>617</v>
      </c>
      <c r="F12">
        <f>COUNTIF($C$2:$C$3973,C12)</f>
        <v>617</v>
      </c>
    </row>
    <row r="13" spans="1:6">
      <c r="A13" t="s">
        <v>4045</v>
      </c>
      <c r="B13">
        <v>41</v>
      </c>
      <c r="C13" t="s">
        <v>4034</v>
      </c>
      <c r="D13" t="str">
        <f>IFERROR(MID(A13, FIND("@", A13) + 1, LEN(A13)), "")</f>
        <v>linkedin.com</v>
      </c>
      <c r="E13">
        <v>617</v>
      </c>
      <c r="F13">
        <f>COUNTIF($C$2:$C$3973,C13)</f>
        <v>617</v>
      </c>
    </row>
    <row r="14" spans="1:6">
      <c r="A14" t="s">
        <v>4046</v>
      </c>
      <c r="B14">
        <v>41</v>
      </c>
      <c r="C14" t="s">
        <v>4034</v>
      </c>
      <c r="D14" t="str">
        <f>IFERROR(MID(A14, FIND("@", A14) + 1, LEN(A14)), "")</f>
        <v>linkedin.com</v>
      </c>
      <c r="E14">
        <v>617</v>
      </c>
      <c r="F14">
        <f>COUNTIF($C$2:$C$3973,C14)</f>
        <v>617</v>
      </c>
    </row>
    <row r="15" spans="1:6">
      <c r="A15" t="s">
        <v>4047</v>
      </c>
      <c r="B15">
        <v>20</v>
      </c>
      <c r="C15" t="s">
        <v>4034</v>
      </c>
      <c r="D15" t="str">
        <f>IFERROR(MID(A15, FIND("@", A15) + 1, LEN(A15)), "")</f>
        <v>linkedin.com</v>
      </c>
      <c r="E15">
        <v>617</v>
      </c>
      <c r="F15">
        <f>COUNTIF($C$2:$C$3973,C15)</f>
        <v>617</v>
      </c>
    </row>
    <row r="16" spans="1:6">
      <c r="A16" t="s">
        <v>4048</v>
      </c>
      <c r="B16">
        <v>18</v>
      </c>
      <c r="C16" t="s">
        <v>4034</v>
      </c>
      <c r="D16" t="str">
        <f>IFERROR(MID(A16, FIND("@", A16) + 1, LEN(A16)), "")</f>
        <v>linkedin.com</v>
      </c>
      <c r="E16">
        <v>617</v>
      </c>
      <c r="F16">
        <f>COUNTIF($C$2:$C$3973,C16)</f>
        <v>617</v>
      </c>
    </row>
    <row r="17" spans="1:6">
      <c r="A17" t="s">
        <v>4049</v>
      </c>
      <c r="B17">
        <v>13</v>
      </c>
      <c r="C17" t="s">
        <v>4034</v>
      </c>
      <c r="D17" t="str">
        <f>IFERROR(MID(A17, FIND("@", A17) + 1, LEN(A17)), "")</f>
        <v>linkedin.com</v>
      </c>
      <c r="E17">
        <v>617</v>
      </c>
      <c r="F17">
        <f>COUNTIF($C$2:$C$3973,C17)</f>
        <v>617</v>
      </c>
    </row>
    <row r="18" spans="1:6">
      <c r="A18" t="s">
        <v>4050</v>
      </c>
      <c r="B18">
        <v>11</v>
      </c>
      <c r="C18" t="s">
        <v>4034</v>
      </c>
      <c r="D18" t="str">
        <f>IFERROR(MID(A18, FIND("@", A18) + 1, LEN(A18)), "")</f>
        <v>linkedin.com</v>
      </c>
      <c r="E18">
        <v>617</v>
      </c>
      <c r="F18">
        <f>COUNTIF($C$2:$C$3973,C18)</f>
        <v>617</v>
      </c>
    </row>
    <row r="19" spans="1:6">
      <c r="A19" t="s">
        <v>526</v>
      </c>
      <c r="B19">
        <v>10</v>
      </c>
      <c r="C19" t="s">
        <v>4034</v>
      </c>
      <c r="D19" t="str">
        <f>IFERROR(MID(A19, FIND("@", A19) + 1, LEN(A19)), "")</f>
        <v>linkedin.com</v>
      </c>
      <c r="E19">
        <v>617</v>
      </c>
      <c r="F19">
        <f>COUNTIF($C$2:$C$3973,C19)</f>
        <v>617</v>
      </c>
    </row>
    <row r="20" spans="1:6">
      <c r="A20" t="s">
        <v>4051</v>
      </c>
      <c r="B20">
        <v>7</v>
      </c>
      <c r="C20" t="s">
        <v>4034</v>
      </c>
      <c r="D20" t="str">
        <f>IFERROR(MID(A20, FIND("@", A20) + 1, LEN(A20)), "")</f>
        <v>linkedin.com</v>
      </c>
      <c r="E20">
        <v>617</v>
      </c>
      <c r="F20">
        <f>COUNTIF($C$2:$C$3973,C20)</f>
        <v>617</v>
      </c>
    </row>
    <row r="21" spans="1:6">
      <c r="A21" t="s">
        <v>4052</v>
      </c>
      <c r="B21">
        <v>7</v>
      </c>
      <c r="C21" t="s">
        <v>4034</v>
      </c>
      <c r="D21" t="str">
        <f>IFERROR(MID(A21, FIND("@", A21) + 1, LEN(A21)), "")</f>
        <v>linkedin.com</v>
      </c>
      <c r="E21">
        <v>617</v>
      </c>
      <c r="F21">
        <f>COUNTIF($C$2:$C$3973,C21)</f>
        <v>617</v>
      </c>
    </row>
    <row r="22" spans="1:6">
      <c r="A22" t="s">
        <v>4053</v>
      </c>
      <c r="B22">
        <v>6</v>
      </c>
      <c r="C22" t="s">
        <v>4034</v>
      </c>
      <c r="D22" t="str">
        <f>IFERROR(MID(A22, FIND("@", A22) + 1, LEN(A22)), "")</f>
        <v>linkedin.com</v>
      </c>
      <c r="E22">
        <v>617</v>
      </c>
      <c r="F22">
        <f>COUNTIF($C$2:$C$3973,C22)</f>
        <v>617</v>
      </c>
    </row>
    <row r="23" spans="1:6">
      <c r="A23" t="s">
        <v>4054</v>
      </c>
      <c r="B23">
        <v>5</v>
      </c>
      <c r="C23" t="s">
        <v>4034</v>
      </c>
      <c r="D23" t="str">
        <f>IFERROR(MID(A23, FIND("@", A23) + 1, LEN(A23)), "")</f>
        <v>linkedin.com</v>
      </c>
      <c r="E23">
        <v>617</v>
      </c>
      <c r="F23">
        <f>COUNTIF($C$2:$C$3973,C23)</f>
        <v>617</v>
      </c>
    </row>
    <row r="24" spans="1:6">
      <c r="A24" t="s">
        <v>4055</v>
      </c>
      <c r="B24">
        <v>5</v>
      </c>
      <c r="C24" t="s">
        <v>4034</v>
      </c>
      <c r="D24" t="str">
        <f>IFERROR(MID(A24, FIND("@", A24) + 1, LEN(A24)), "")</f>
        <v>linkedin.com</v>
      </c>
      <c r="E24">
        <v>617</v>
      </c>
      <c r="F24">
        <f>COUNTIF($C$2:$C$3973,C24)</f>
        <v>617</v>
      </c>
    </row>
    <row r="25" spans="1:6">
      <c r="A25" t="s">
        <v>4056</v>
      </c>
      <c r="B25">
        <v>4</v>
      </c>
      <c r="C25" t="s">
        <v>4034</v>
      </c>
      <c r="D25" t="str">
        <f>IFERROR(MID(A25, FIND("@", A25) + 1, LEN(A25)), "")</f>
        <v>linkedin.com</v>
      </c>
      <c r="E25">
        <v>617</v>
      </c>
      <c r="F25">
        <f>COUNTIF($C$2:$C$3973,C25)</f>
        <v>617</v>
      </c>
    </row>
    <row r="26" spans="1:6">
      <c r="A26" t="s">
        <v>4057</v>
      </c>
      <c r="B26">
        <v>4</v>
      </c>
      <c r="C26" t="s">
        <v>4034</v>
      </c>
      <c r="D26" t="str">
        <f>IFERROR(MID(A26, FIND("@", A26) + 1, LEN(A26)), "")</f>
        <v>linkedin.com</v>
      </c>
      <c r="E26">
        <v>617</v>
      </c>
      <c r="F26">
        <f>COUNTIF($C$2:$C$3973,C26)</f>
        <v>617</v>
      </c>
    </row>
    <row r="27" spans="1:6">
      <c r="A27" t="s">
        <v>4058</v>
      </c>
      <c r="B27">
        <v>4</v>
      </c>
      <c r="C27" t="s">
        <v>4034</v>
      </c>
      <c r="D27" t="str">
        <f>IFERROR(MID(A27, FIND("@", A27) + 1, LEN(A27)), "")</f>
        <v>linkedin.com</v>
      </c>
      <c r="E27">
        <v>617</v>
      </c>
      <c r="F27">
        <f>COUNTIF($C$2:$C$3973,C27)</f>
        <v>617</v>
      </c>
    </row>
    <row r="28" spans="1:6">
      <c r="A28" t="s">
        <v>4059</v>
      </c>
      <c r="B28">
        <v>3</v>
      </c>
      <c r="C28" t="s">
        <v>4034</v>
      </c>
      <c r="D28" t="str">
        <f>IFERROR(MID(A28, FIND("@", A28) + 1, LEN(A28)), "")</f>
        <v>linkedin.com</v>
      </c>
      <c r="E28">
        <v>617</v>
      </c>
      <c r="F28">
        <f>COUNTIF($C$2:$C$3973,C28)</f>
        <v>617</v>
      </c>
    </row>
    <row r="29" spans="1:6">
      <c r="A29" t="s">
        <v>4060</v>
      </c>
      <c r="B29">
        <v>3</v>
      </c>
      <c r="C29" t="s">
        <v>4034</v>
      </c>
      <c r="D29" t="str">
        <f>IFERROR(MID(A29, FIND("@", A29) + 1, LEN(A29)), "")</f>
        <v>linkedin.com</v>
      </c>
      <c r="E29">
        <v>617</v>
      </c>
      <c r="F29">
        <f>COUNTIF($C$2:$C$3973,C29)</f>
        <v>617</v>
      </c>
    </row>
    <row r="30" spans="1:6">
      <c r="A30" t="s">
        <v>4061</v>
      </c>
      <c r="B30">
        <v>3</v>
      </c>
      <c r="C30" t="s">
        <v>4034</v>
      </c>
      <c r="D30" t="str">
        <f>IFERROR(MID(A30, FIND("@", A30) + 1, LEN(A30)), "")</f>
        <v>linkedin.com</v>
      </c>
      <c r="E30">
        <v>617</v>
      </c>
      <c r="F30">
        <f>COUNTIF($C$2:$C$3973,C30)</f>
        <v>617</v>
      </c>
    </row>
    <row r="31" spans="1:6">
      <c r="A31" t="s">
        <v>4062</v>
      </c>
      <c r="B31">
        <v>3</v>
      </c>
      <c r="C31" t="s">
        <v>4034</v>
      </c>
      <c r="D31" t="str">
        <f>IFERROR(MID(A31, FIND("@", A31) + 1, LEN(A31)), "")</f>
        <v>linkedin.com</v>
      </c>
      <c r="E31">
        <v>617</v>
      </c>
      <c r="F31">
        <f>COUNTIF($C$2:$C$3973,C31)</f>
        <v>617</v>
      </c>
    </row>
    <row r="32" spans="1:6">
      <c r="A32" t="s">
        <v>4063</v>
      </c>
      <c r="B32">
        <v>3</v>
      </c>
      <c r="C32" t="s">
        <v>4034</v>
      </c>
      <c r="D32" t="str">
        <f>IFERROR(MID(A32, FIND("@", A32) + 1, LEN(A32)), "")</f>
        <v>linkedin.com</v>
      </c>
      <c r="E32">
        <v>617</v>
      </c>
      <c r="F32">
        <f>COUNTIF($C$2:$C$3973,C32)</f>
        <v>617</v>
      </c>
    </row>
    <row r="33" spans="1:6">
      <c r="A33" t="s">
        <v>4064</v>
      </c>
      <c r="B33">
        <v>3</v>
      </c>
      <c r="C33" t="s">
        <v>4034</v>
      </c>
      <c r="D33" t="str">
        <f>IFERROR(MID(A33, FIND("@", A33) + 1, LEN(A33)), "")</f>
        <v>linkedin.com</v>
      </c>
      <c r="E33">
        <v>617</v>
      </c>
      <c r="F33">
        <f>COUNTIF($C$2:$C$3973,C33)</f>
        <v>617</v>
      </c>
    </row>
    <row r="34" spans="1:6">
      <c r="A34" t="s">
        <v>4065</v>
      </c>
      <c r="B34">
        <v>3</v>
      </c>
      <c r="C34" t="s">
        <v>4034</v>
      </c>
      <c r="D34" t="str">
        <f>IFERROR(MID(A34, FIND("@", A34) + 1, LEN(A34)), "")</f>
        <v>linkedin.com</v>
      </c>
      <c r="E34">
        <v>617</v>
      </c>
      <c r="F34">
        <f>COUNTIF($C$2:$C$3973,C34)</f>
        <v>617</v>
      </c>
    </row>
    <row r="35" spans="1:6">
      <c r="A35" t="s">
        <v>4066</v>
      </c>
      <c r="B35">
        <v>3</v>
      </c>
      <c r="C35" t="s">
        <v>4034</v>
      </c>
      <c r="D35" t="str">
        <f>IFERROR(MID(A35, FIND("@", A35) + 1, LEN(A35)), "")</f>
        <v>linkedin.com</v>
      </c>
      <c r="E35">
        <v>617</v>
      </c>
      <c r="F35">
        <f>COUNTIF($C$2:$C$3973,C35)</f>
        <v>617</v>
      </c>
    </row>
    <row r="36" spans="1:6">
      <c r="A36" t="s">
        <v>4067</v>
      </c>
      <c r="B36">
        <v>3</v>
      </c>
      <c r="C36" t="s">
        <v>4034</v>
      </c>
      <c r="D36" t="str">
        <f>IFERROR(MID(A36, FIND("@", A36) + 1, LEN(A36)), "")</f>
        <v>linkedin.com</v>
      </c>
      <c r="E36">
        <v>617</v>
      </c>
      <c r="F36">
        <f>COUNTIF($C$2:$C$3973,C36)</f>
        <v>617</v>
      </c>
    </row>
    <row r="37" spans="1:6">
      <c r="A37" t="s">
        <v>4068</v>
      </c>
      <c r="B37">
        <v>3</v>
      </c>
      <c r="C37" t="s">
        <v>4034</v>
      </c>
      <c r="D37" t="str">
        <f>IFERROR(MID(A37, FIND("@", A37) + 1, LEN(A37)), "")</f>
        <v>linkedin.com</v>
      </c>
      <c r="E37">
        <v>617</v>
      </c>
      <c r="F37">
        <f>COUNTIF($C$2:$C$3973,C37)</f>
        <v>617</v>
      </c>
    </row>
    <row r="38" spans="1:6">
      <c r="A38" t="s">
        <v>4069</v>
      </c>
      <c r="B38">
        <v>3</v>
      </c>
      <c r="C38" t="s">
        <v>4034</v>
      </c>
      <c r="D38" t="str">
        <f>IFERROR(MID(A38, FIND("@", A38) + 1, LEN(A38)), "")</f>
        <v>linkedin.com</v>
      </c>
      <c r="E38">
        <v>617</v>
      </c>
      <c r="F38">
        <f>COUNTIF($C$2:$C$3973,C38)</f>
        <v>617</v>
      </c>
    </row>
    <row r="39" spans="1:6">
      <c r="A39" t="s">
        <v>4070</v>
      </c>
      <c r="B39">
        <v>2</v>
      </c>
      <c r="C39" t="s">
        <v>4034</v>
      </c>
      <c r="D39" t="str">
        <f>IFERROR(MID(A39, FIND("@", A39) + 1, LEN(A39)), "")</f>
        <v>linkedin.com</v>
      </c>
      <c r="E39">
        <v>617</v>
      </c>
      <c r="F39">
        <f>COUNTIF($C$2:$C$3973,C39)</f>
        <v>617</v>
      </c>
    </row>
    <row r="40" spans="1:6">
      <c r="A40" t="s">
        <v>4071</v>
      </c>
      <c r="B40">
        <v>2</v>
      </c>
      <c r="C40" t="s">
        <v>4034</v>
      </c>
      <c r="D40" t="str">
        <f>IFERROR(MID(A40, FIND("@", A40) + 1, LEN(A40)), "")</f>
        <v>linkedin.com</v>
      </c>
      <c r="E40">
        <v>617</v>
      </c>
      <c r="F40">
        <f>COUNTIF($C$2:$C$3973,C40)</f>
        <v>617</v>
      </c>
    </row>
    <row r="41" spans="1:6">
      <c r="A41" t="s">
        <v>4072</v>
      </c>
      <c r="B41">
        <v>2</v>
      </c>
      <c r="C41" t="s">
        <v>4034</v>
      </c>
      <c r="D41" t="str">
        <f>IFERROR(MID(A41, FIND("@", A41) + 1, LEN(A41)), "")</f>
        <v>linkedin.com</v>
      </c>
      <c r="E41">
        <v>617</v>
      </c>
      <c r="F41">
        <f>COUNTIF($C$2:$C$3973,C41)</f>
        <v>617</v>
      </c>
    </row>
    <row r="42" spans="1:6">
      <c r="A42" t="s">
        <v>4073</v>
      </c>
      <c r="B42">
        <v>2</v>
      </c>
      <c r="C42" t="s">
        <v>4034</v>
      </c>
      <c r="D42" t="str">
        <f>IFERROR(MID(A42, FIND("@", A42) + 1, LEN(A42)), "")</f>
        <v>linkedin.com</v>
      </c>
      <c r="E42">
        <v>617</v>
      </c>
      <c r="F42">
        <f>COUNTIF($C$2:$C$3973,C42)</f>
        <v>617</v>
      </c>
    </row>
    <row r="43" spans="1:6">
      <c r="A43" t="s">
        <v>4074</v>
      </c>
      <c r="B43">
        <v>2</v>
      </c>
      <c r="C43" t="s">
        <v>4034</v>
      </c>
      <c r="D43" t="str">
        <f>IFERROR(MID(A43, FIND("@", A43) + 1, LEN(A43)), "")</f>
        <v>linkedin.com</v>
      </c>
      <c r="E43">
        <v>617</v>
      </c>
      <c r="F43">
        <f>COUNTIF($C$2:$C$3973,C43)</f>
        <v>617</v>
      </c>
    </row>
    <row r="44" spans="1:6">
      <c r="A44" t="s">
        <v>4075</v>
      </c>
      <c r="B44">
        <v>2</v>
      </c>
      <c r="C44" t="s">
        <v>4034</v>
      </c>
      <c r="D44" t="str">
        <f>IFERROR(MID(A44, FIND("@", A44) + 1, LEN(A44)), "")</f>
        <v>linkedin.com</v>
      </c>
      <c r="E44">
        <v>617</v>
      </c>
      <c r="F44">
        <f>COUNTIF($C$2:$C$3973,C44)</f>
        <v>617</v>
      </c>
    </row>
    <row r="45" spans="1:6">
      <c r="A45" t="s">
        <v>4076</v>
      </c>
      <c r="B45">
        <v>2</v>
      </c>
      <c r="C45" t="s">
        <v>4034</v>
      </c>
      <c r="D45" t="str">
        <f>IFERROR(MID(A45, FIND("@", A45) + 1, LEN(A45)), "")</f>
        <v>linkedin.com</v>
      </c>
      <c r="E45">
        <v>617</v>
      </c>
      <c r="F45">
        <f>COUNTIF($C$2:$C$3973,C45)</f>
        <v>617</v>
      </c>
    </row>
    <row r="46" spans="1:6">
      <c r="A46" t="s">
        <v>4077</v>
      </c>
      <c r="B46">
        <v>2</v>
      </c>
      <c r="C46" t="s">
        <v>4034</v>
      </c>
      <c r="D46" t="str">
        <f>IFERROR(MID(A46, FIND("@", A46) + 1, LEN(A46)), "")</f>
        <v>linkedin.com</v>
      </c>
      <c r="E46">
        <v>617</v>
      </c>
      <c r="F46">
        <f>COUNTIF($C$2:$C$3973,C46)</f>
        <v>617</v>
      </c>
    </row>
    <row r="47" spans="1:6">
      <c r="A47" t="s">
        <v>4078</v>
      </c>
      <c r="B47">
        <v>2</v>
      </c>
      <c r="C47" t="s">
        <v>4034</v>
      </c>
      <c r="D47" t="str">
        <f>IFERROR(MID(A47, FIND("@", A47) + 1, LEN(A47)), "")</f>
        <v>linkedin.com</v>
      </c>
      <c r="E47">
        <v>617</v>
      </c>
      <c r="F47">
        <f>COUNTIF($C$2:$C$3973,C47)</f>
        <v>617</v>
      </c>
    </row>
    <row r="48" spans="1:6">
      <c r="A48" t="s">
        <v>4079</v>
      </c>
      <c r="B48">
        <v>2</v>
      </c>
      <c r="C48" t="s">
        <v>4034</v>
      </c>
      <c r="D48" t="str">
        <f>IFERROR(MID(A48, FIND("@", A48) + 1, LEN(A48)), "")</f>
        <v>linkedin.com</v>
      </c>
      <c r="E48">
        <v>617</v>
      </c>
      <c r="F48">
        <f>COUNTIF($C$2:$C$3973,C48)</f>
        <v>617</v>
      </c>
    </row>
    <row r="49" spans="1:6">
      <c r="A49" t="s">
        <v>4080</v>
      </c>
      <c r="B49">
        <v>2</v>
      </c>
      <c r="C49" t="s">
        <v>4034</v>
      </c>
      <c r="D49" t="str">
        <f>IFERROR(MID(A49, FIND("@", A49) + 1, LEN(A49)), "")</f>
        <v>linkedin.com</v>
      </c>
      <c r="E49">
        <v>617</v>
      </c>
      <c r="F49">
        <f>COUNTIF($C$2:$C$3973,C49)</f>
        <v>617</v>
      </c>
    </row>
    <row r="50" spans="1:6">
      <c r="A50" t="s">
        <v>4081</v>
      </c>
      <c r="B50">
        <v>2</v>
      </c>
      <c r="C50" t="s">
        <v>4034</v>
      </c>
      <c r="D50" t="str">
        <f>IFERROR(MID(A50, FIND("@", A50) + 1, LEN(A50)), "")</f>
        <v>linkedin.com</v>
      </c>
      <c r="E50">
        <v>617</v>
      </c>
      <c r="F50">
        <f>COUNTIF($C$2:$C$3973,C50)</f>
        <v>617</v>
      </c>
    </row>
    <row r="51" spans="1:6">
      <c r="A51" t="s">
        <v>4082</v>
      </c>
      <c r="B51">
        <v>2</v>
      </c>
      <c r="C51" t="s">
        <v>4034</v>
      </c>
      <c r="D51" t="str">
        <f>IFERROR(MID(A51, FIND("@", A51) + 1, LEN(A51)), "")</f>
        <v>linkedin.com</v>
      </c>
      <c r="E51">
        <v>617</v>
      </c>
      <c r="F51">
        <f>COUNTIF($C$2:$C$3973,C51)</f>
        <v>617</v>
      </c>
    </row>
    <row r="52" spans="1:6">
      <c r="A52" t="s">
        <v>4083</v>
      </c>
      <c r="B52">
        <v>2</v>
      </c>
      <c r="C52" t="s">
        <v>4034</v>
      </c>
      <c r="D52" t="str">
        <f>IFERROR(MID(A52, FIND("@", A52) + 1, LEN(A52)), "")</f>
        <v>linkedin.com</v>
      </c>
      <c r="E52">
        <v>617</v>
      </c>
      <c r="F52">
        <f>COUNTIF($C$2:$C$3973,C52)</f>
        <v>617</v>
      </c>
    </row>
    <row r="53" spans="1:6">
      <c r="A53" t="s">
        <v>4084</v>
      </c>
      <c r="B53">
        <v>2</v>
      </c>
      <c r="C53" t="s">
        <v>4034</v>
      </c>
      <c r="D53" t="str">
        <f>IFERROR(MID(A53, FIND("@", A53) + 1, LEN(A53)), "")</f>
        <v>linkedin.com</v>
      </c>
      <c r="E53">
        <v>617</v>
      </c>
      <c r="F53">
        <f>COUNTIF($C$2:$C$3973,C53)</f>
        <v>617</v>
      </c>
    </row>
    <row r="54" spans="1:6">
      <c r="A54" t="s">
        <v>4085</v>
      </c>
      <c r="B54">
        <v>2</v>
      </c>
      <c r="C54" t="s">
        <v>4034</v>
      </c>
      <c r="D54" t="str">
        <f>IFERROR(MID(A54, FIND("@", A54) + 1, LEN(A54)), "")</f>
        <v>linkedin.com</v>
      </c>
      <c r="E54">
        <v>617</v>
      </c>
      <c r="F54">
        <f>COUNTIF($C$2:$C$3973,C54)</f>
        <v>617</v>
      </c>
    </row>
    <row r="55" spans="1:6">
      <c r="A55" t="s">
        <v>4086</v>
      </c>
      <c r="B55">
        <v>2</v>
      </c>
      <c r="C55" t="s">
        <v>4034</v>
      </c>
      <c r="D55" t="str">
        <f>IFERROR(MID(A55, FIND("@", A55) + 1, LEN(A55)), "")</f>
        <v>linkedin.com</v>
      </c>
      <c r="E55">
        <v>617</v>
      </c>
      <c r="F55">
        <f>COUNTIF($C$2:$C$3973,C55)</f>
        <v>617</v>
      </c>
    </row>
    <row r="56" spans="1:6">
      <c r="A56" t="s">
        <v>4087</v>
      </c>
      <c r="B56">
        <v>2</v>
      </c>
      <c r="C56" t="s">
        <v>4034</v>
      </c>
      <c r="D56" t="str">
        <f>IFERROR(MID(A56, FIND("@", A56) + 1, LEN(A56)), "")</f>
        <v>linkedin.com</v>
      </c>
      <c r="E56">
        <v>617</v>
      </c>
      <c r="F56">
        <f>COUNTIF($C$2:$C$3973,C56)</f>
        <v>617</v>
      </c>
    </row>
    <row r="57" spans="1:6">
      <c r="A57" t="s">
        <v>4088</v>
      </c>
      <c r="B57">
        <v>2</v>
      </c>
      <c r="C57" t="s">
        <v>4034</v>
      </c>
      <c r="D57" t="str">
        <f>IFERROR(MID(A57, FIND("@", A57) + 1, LEN(A57)), "")</f>
        <v>linkedin.com</v>
      </c>
      <c r="E57">
        <v>617</v>
      </c>
      <c r="F57">
        <f>COUNTIF($C$2:$C$3973,C57)</f>
        <v>617</v>
      </c>
    </row>
    <row r="58" spans="1:6">
      <c r="A58" t="s">
        <v>4089</v>
      </c>
      <c r="B58">
        <v>2</v>
      </c>
      <c r="C58" t="s">
        <v>4034</v>
      </c>
      <c r="D58" t="str">
        <f>IFERROR(MID(A58, FIND("@", A58) + 1, LEN(A58)), "")</f>
        <v>linkedin.com</v>
      </c>
      <c r="E58">
        <v>617</v>
      </c>
      <c r="F58">
        <f>COUNTIF($C$2:$C$3973,C58)</f>
        <v>617</v>
      </c>
    </row>
    <row r="59" spans="1:6">
      <c r="A59" t="s">
        <v>4090</v>
      </c>
      <c r="B59">
        <v>2</v>
      </c>
      <c r="C59" t="s">
        <v>4034</v>
      </c>
      <c r="D59" t="str">
        <f>IFERROR(MID(A59, FIND("@", A59) + 1, LEN(A59)), "")</f>
        <v>linkedin.com</v>
      </c>
      <c r="E59">
        <v>617</v>
      </c>
      <c r="F59">
        <f>COUNTIF($C$2:$C$3973,C59)</f>
        <v>617</v>
      </c>
    </row>
    <row r="60" spans="1:6">
      <c r="A60" t="s">
        <v>4091</v>
      </c>
      <c r="B60">
        <v>2</v>
      </c>
      <c r="C60" t="s">
        <v>4034</v>
      </c>
      <c r="D60" t="str">
        <f>IFERROR(MID(A60, FIND("@", A60) + 1, LEN(A60)), "")</f>
        <v>linkedin.com</v>
      </c>
      <c r="E60">
        <v>617</v>
      </c>
      <c r="F60">
        <f>COUNTIF($C$2:$C$3973,C60)</f>
        <v>617</v>
      </c>
    </row>
    <row r="61" spans="1:6">
      <c r="A61" t="s">
        <v>4092</v>
      </c>
      <c r="B61">
        <v>2</v>
      </c>
      <c r="C61" t="s">
        <v>4034</v>
      </c>
      <c r="D61" t="str">
        <f>IFERROR(MID(A61, FIND("@", A61) + 1, LEN(A61)), "")</f>
        <v>linkedin.com</v>
      </c>
      <c r="E61">
        <v>617</v>
      </c>
      <c r="F61">
        <f>COUNTIF($C$2:$C$3973,C61)</f>
        <v>617</v>
      </c>
    </row>
    <row r="62" spans="1:6">
      <c r="A62" t="s">
        <v>4093</v>
      </c>
      <c r="B62">
        <v>2</v>
      </c>
      <c r="C62" t="s">
        <v>4034</v>
      </c>
      <c r="D62" t="str">
        <f>IFERROR(MID(A62, FIND("@", A62) + 1, LEN(A62)), "")</f>
        <v>linkedin.com</v>
      </c>
      <c r="E62">
        <v>617</v>
      </c>
      <c r="F62">
        <f>COUNTIF($C$2:$C$3973,C62)</f>
        <v>617</v>
      </c>
    </row>
    <row r="63" spans="1:6">
      <c r="A63" t="s">
        <v>4094</v>
      </c>
      <c r="B63">
        <v>2</v>
      </c>
      <c r="C63" t="s">
        <v>4034</v>
      </c>
      <c r="D63" t="str">
        <f>IFERROR(MID(A63, FIND("@", A63) + 1, LEN(A63)), "")</f>
        <v>linkedin.com</v>
      </c>
      <c r="E63">
        <v>617</v>
      </c>
      <c r="F63">
        <f>COUNTIF($C$2:$C$3973,C63)</f>
        <v>617</v>
      </c>
    </row>
    <row r="64" spans="1:6">
      <c r="A64" t="s">
        <v>4095</v>
      </c>
      <c r="B64">
        <v>2</v>
      </c>
      <c r="C64" t="s">
        <v>4034</v>
      </c>
      <c r="D64" t="str">
        <f>IFERROR(MID(A64, FIND("@", A64) + 1, LEN(A64)), "")</f>
        <v>linkedin.com</v>
      </c>
      <c r="E64">
        <v>617</v>
      </c>
      <c r="F64">
        <f>COUNTIF($C$2:$C$3973,C64)</f>
        <v>617</v>
      </c>
    </row>
    <row r="65" spans="1:6">
      <c r="A65" t="s">
        <v>4096</v>
      </c>
      <c r="B65">
        <v>2</v>
      </c>
      <c r="C65" t="s">
        <v>4034</v>
      </c>
      <c r="D65" t="str">
        <f>IFERROR(MID(A65, FIND("@", A65) + 1, LEN(A65)), "")</f>
        <v>linkedin.com</v>
      </c>
      <c r="E65">
        <v>617</v>
      </c>
      <c r="F65">
        <f>COUNTIF($C$2:$C$3973,C65)</f>
        <v>617</v>
      </c>
    </row>
    <row r="66" spans="1:6">
      <c r="A66" t="s">
        <v>4097</v>
      </c>
      <c r="B66">
        <v>2</v>
      </c>
      <c r="C66" t="s">
        <v>4034</v>
      </c>
      <c r="D66" t="str">
        <f>IFERROR(MID(A66, FIND("@", A66) + 1, LEN(A66)), "")</f>
        <v>linkedin.com</v>
      </c>
      <c r="E66">
        <v>617</v>
      </c>
      <c r="F66">
        <f>COUNTIF($C$2:$C$3973,C66)</f>
        <v>617</v>
      </c>
    </row>
    <row r="67" spans="1:6">
      <c r="A67" t="s">
        <v>4098</v>
      </c>
      <c r="B67">
        <v>2</v>
      </c>
      <c r="C67" t="s">
        <v>4034</v>
      </c>
      <c r="D67" t="str">
        <f>IFERROR(MID(A67, FIND("@", A67) + 1, LEN(A67)), "")</f>
        <v>linkedin.com</v>
      </c>
      <c r="E67">
        <v>617</v>
      </c>
      <c r="F67">
        <f>COUNTIF($C$2:$C$3973,C67)</f>
        <v>617</v>
      </c>
    </row>
    <row r="68" spans="1:6">
      <c r="A68" t="s">
        <v>4099</v>
      </c>
      <c r="B68">
        <v>2</v>
      </c>
      <c r="C68" t="s">
        <v>4034</v>
      </c>
      <c r="D68" t="str">
        <f>IFERROR(MID(A68, FIND("@", A68) + 1, LEN(A68)), "")</f>
        <v>linkedin.com</v>
      </c>
      <c r="E68">
        <v>617</v>
      </c>
      <c r="F68">
        <f>COUNTIF($C$2:$C$3973,C68)</f>
        <v>617</v>
      </c>
    </row>
    <row r="69" spans="1:6">
      <c r="A69" t="s">
        <v>4100</v>
      </c>
      <c r="B69">
        <v>2</v>
      </c>
      <c r="C69" t="s">
        <v>4034</v>
      </c>
      <c r="D69" t="str">
        <f>IFERROR(MID(A69, FIND("@", A69) + 1, LEN(A69)), "")</f>
        <v>linkedin.com</v>
      </c>
      <c r="E69">
        <v>617</v>
      </c>
      <c r="F69">
        <f>COUNTIF($C$2:$C$3973,C69)</f>
        <v>617</v>
      </c>
    </row>
    <row r="70" spans="1:6">
      <c r="A70" t="s">
        <v>4101</v>
      </c>
      <c r="B70">
        <v>1</v>
      </c>
      <c r="C70" t="s">
        <v>4034</v>
      </c>
      <c r="D70" t="str">
        <f>IFERROR(MID(A70, FIND("@", A70) + 1, LEN(A70)), "")</f>
        <v>linkedin.com</v>
      </c>
      <c r="E70">
        <v>617</v>
      </c>
      <c r="F70">
        <f>COUNTIF($C$2:$C$3973,C70)</f>
        <v>617</v>
      </c>
    </row>
    <row r="71" spans="1:6">
      <c r="A71" t="s">
        <v>4102</v>
      </c>
      <c r="B71">
        <v>1</v>
      </c>
      <c r="C71" t="s">
        <v>4034</v>
      </c>
      <c r="D71" t="str">
        <f>IFERROR(MID(A71, FIND("@", A71) + 1, LEN(A71)), "")</f>
        <v>linkedin.com</v>
      </c>
      <c r="E71">
        <v>617</v>
      </c>
      <c r="F71">
        <f>COUNTIF($C$2:$C$3973,C71)</f>
        <v>617</v>
      </c>
    </row>
    <row r="72" spans="1:6">
      <c r="A72" t="s">
        <v>4103</v>
      </c>
      <c r="B72">
        <v>1</v>
      </c>
      <c r="C72" t="s">
        <v>4034</v>
      </c>
      <c r="D72" t="str">
        <f>IFERROR(MID(A72, FIND("@", A72) + 1, LEN(A72)), "")</f>
        <v>linkedin.com</v>
      </c>
      <c r="E72">
        <v>617</v>
      </c>
      <c r="F72">
        <f>COUNTIF($C$2:$C$3973,C72)</f>
        <v>617</v>
      </c>
    </row>
    <row r="73" spans="1:6">
      <c r="A73" t="s">
        <v>4104</v>
      </c>
      <c r="B73">
        <v>1</v>
      </c>
      <c r="C73" t="s">
        <v>4034</v>
      </c>
      <c r="D73" t="str">
        <f>IFERROR(MID(A73, FIND("@", A73) + 1, LEN(A73)), "")</f>
        <v>linkedin.com</v>
      </c>
      <c r="E73">
        <v>617</v>
      </c>
      <c r="F73">
        <f>COUNTIF($C$2:$C$3973,C73)</f>
        <v>617</v>
      </c>
    </row>
    <row r="74" spans="1:6">
      <c r="A74" t="s">
        <v>4105</v>
      </c>
      <c r="B74">
        <v>1</v>
      </c>
      <c r="C74" t="s">
        <v>4034</v>
      </c>
      <c r="D74" t="str">
        <f>IFERROR(MID(A74, FIND("@", A74) + 1, LEN(A74)), "")</f>
        <v>linkedin.com</v>
      </c>
      <c r="E74">
        <v>617</v>
      </c>
      <c r="F74">
        <f>COUNTIF($C$2:$C$3973,C74)</f>
        <v>617</v>
      </c>
    </row>
    <row r="75" spans="1:6">
      <c r="A75" t="s">
        <v>4106</v>
      </c>
      <c r="B75">
        <v>1</v>
      </c>
      <c r="C75" t="s">
        <v>4034</v>
      </c>
      <c r="D75" t="str">
        <f>IFERROR(MID(A75, FIND("@", A75) + 1, LEN(A75)), "")</f>
        <v>linkedin.com</v>
      </c>
      <c r="E75">
        <v>617</v>
      </c>
      <c r="F75">
        <f>COUNTIF($C$2:$C$3973,C75)</f>
        <v>617</v>
      </c>
    </row>
    <row r="76" spans="1:6">
      <c r="A76" t="s">
        <v>4107</v>
      </c>
      <c r="B76">
        <v>1</v>
      </c>
      <c r="C76" t="s">
        <v>4034</v>
      </c>
      <c r="D76" t="str">
        <f>IFERROR(MID(A76, FIND("@", A76) + 1, LEN(A76)), "")</f>
        <v>linkedin.com</v>
      </c>
      <c r="E76">
        <v>617</v>
      </c>
      <c r="F76">
        <f>COUNTIF($C$2:$C$3973,C76)</f>
        <v>617</v>
      </c>
    </row>
    <row r="77" spans="1:6">
      <c r="A77" t="s">
        <v>4108</v>
      </c>
      <c r="B77">
        <v>1</v>
      </c>
      <c r="C77" t="s">
        <v>4034</v>
      </c>
      <c r="D77" t="str">
        <f>IFERROR(MID(A77, FIND("@", A77) + 1, LEN(A77)), "")</f>
        <v>linkedin.com</v>
      </c>
      <c r="E77">
        <v>617</v>
      </c>
      <c r="F77">
        <f>COUNTIF($C$2:$C$3973,C77)</f>
        <v>617</v>
      </c>
    </row>
    <row r="78" spans="1:6">
      <c r="A78" t="s">
        <v>4109</v>
      </c>
      <c r="B78">
        <v>1</v>
      </c>
      <c r="C78" t="s">
        <v>4034</v>
      </c>
      <c r="D78" t="str">
        <f>IFERROR(MID(A78, FIND("@", A78) + 1, LEN(A78)), "")</f>
        <v>linkedin.com</v>
      </c>
      <c r="E78">
        <v>617</v>
      </c>
      <c r="F78">
        <f>COUNTIF($C$2:$C$3973,C78)</f>
        <v>617</v>
      </c>
    </row>
    <row r="79" spans="1:6">
      <c r="A79" t="s">
        <v>4110</v>
      </c>
      <c r="B79">
        <v>1</v>
      </c>
      <c r="C79" t="s">
        <v>4034</v>
      </c>
      <c r="D79" t="str">
        <f>IFERROR(MID(A79, FIND("@", A79) + 1, LEN(A79)), "")</f>
        <v>linkedin.com</v>
      </c>
      <c r="E79">
        <v>617</v>
      </c>
      <c r="F79">
        <f>COUNTIF($C$2:$C$3973,C79)</f>
        <v>617</v>
      </c>
    </row>
    <row r="80" spans="1:6">
      <c r="A80" t="s">
        <v>4111</v>
      </c>
      <c r="B80">
        <v>1</v>
      </c>
      <c r="C80" t="s">
        <v>4034</v>
      </c>
      <c r="D80" t="str">
        <f>IFERROR(MID(A80, FIND("@", A80) + 1, LEN(A80)), "")</f>
        <v>linkedin.com</v>
      </c>
      <c r="E80">
        <v>617</v>
      </c>
      <c r="F80">
        <f>COUNTIF($C$2:$C$3973,C80)</f>
        <v>617</v>
      </c>
    </row>
    <row r="81" spans="1:6">
      <c r="A81" t="s">
        <v>4112</v>
      </c>
      <c r="B81">
        <v>1</v>
      </c>
      <c r="C81" t="s">
        <v>4034</v>
      </c>
      <c r="D81" t="str">
        <f>IFERROR(MID(A81, FIND("@", A81) + 1, LEN(A81)), "")</f>
        <v>linkedin.com</v>
      </c>
      <c r="E81">
        <v>617</v>
      </c>
      <c r="F81">
        <f>COUNTIF($C$2:$C$3973,C81)</f>
        <v>617</v>
      </c>
    </row>
    <row r="82" spans="1:6">
      <c r="A82" t="s">
        <v>4113</v>
      </c>
      <c r="B82">
        <v>1</v>
      </c>
      <c r="C82" t="s">
        <v>4034</v>
      </c>
      <c r="D82" t="str">
        <f>IFERROR(MID(A82, FIND("@", A82) + 1, LEN(A82)), "")</f>
        <v>linkedin.com</v>
      </c>
      <c r="E82">
        <v>617</v>
      </c>
      <c r="F82">
        <f>COUNTIF($C$2:$C$3973,C82)</f>
        <v>617</v>
      </c>
    </row>
    <row r="83" spans="1:6">
      <c r="A83" t="s">
        <v>4114</v>
      </c>
      <c r="B83">
        <v>1</v>
      </c>
      <c r="C83" t="s">
        <v>4034</v>
      </c>
      <c r="D83" t="str">
        <f>IFERROR(MID(A83, FIND("@", A83) + 1, LEN(A83)), "")</f>
        <v>linkedin.com</v>
      </c>
      <c r="E83">
        <v>617</v>
      </c>
      <c r="F83">
        <f>COUNTIF($C$2:$C$3973,C83)</f>
        <v>617</v>
      </c>
    </row>
    <row r="84" spans="1:6">
      <c r="A84" t="s">
        <v>4115</v>
      </c>
      <c r="B84">
        <v>1</v>
      </c>
      <c r="C84" t="s">
        <v>4034</v>
      </c>
      <c r="D84" t="str">
        <f>IFERROR(MID(A84, FIND("@", A84) + 1, LEN(A84)), "")</f>
        <v>linkedin.com</v>
      </c>
      <c r="E84">
        <v>617</v>
      </c>
      <c r="F84">
        <f>COUNTIF($C$2:$C$3973,C84)</f>
        <v>617</v>
      </c>
    </row>
    <row r="85" spans="1:6">
      <c r="A85" t="s">
        <v>4116</v>
      </c>
      <c r="B85">
        <v>1</v>
      </c>
      <c r="C85" t="s">
        <v>4034</v>
      </c>
      <c r="D85" t="str">
        <f>IFERROR(MID(A85, FIND("@", A85) + 1, LEN(A85)), "")</f>
        <v>linkedin.com</v>
      </c>
      <c r="E85">
        <v>617</v>
      </c>
      <c r="F85">
        <f>COUNTIF($C$2:$C$3973,C85)</f>
        <v>617</v>
      </c>
    </row>
    <row r="86" spans="1:6">
      <c r="A86" t="s">
        <v>4117</v>
      </c>
      <c r="B86">
        <v>1</v>
      </c>
      <c r="C86" t="s">
        <v>4034</v>
      </c>
      <c r="D86" t="str">
        <f>IFERROR(MID(A86, FIND("@", A86) + 1, LEN(A86)), "")</f>
        <v>linkedin.com</v>
      </c>
      <c r="E86">
        <v>617</v>
      </c>
      <c r="F86">
        <f>COUNTIF($C$2:$C$3973,C86)</f>
        <v>617</v>
      </c>
    </row>
    <row r="87" spans="1:6">
      <c r="A87" t="s">
        <v>4118</v>
      </c>
      <c r="B87">
        <v>1</v>
      </c>
      <c r="C87" t="s">
        <v>4034</v>
      </c>
      <c r="D87" t="str">
        <f>IFERROR(MID(A87, FIND("@", A87) + 1, LEN(A87)), "")</f>
        <v>linkedin.com</v>
      </c>
      <c r="E87">
        <v>617</v>
      </c>
      <c r="F87">
        <f>COUNTIF($C$2:$C$3973,C87)</f>
        <v>617</v>
      </c>
    </row>
    <row r="88" spans="1:6">
      <c r="A88" t="s">
        <v>4119</v>
      </c>
      <c r="B88">
        <v>1</v>
      </c>
      <c r="C88" t="s">
        <v>4034</v>
      </c>
      <c r="D88" t="str">
        <f>IFERROR(MID(A88, FIND("@", A88) + 1, LEN(A88)), "")</f>
        <v>linkedin.com</v>
      </c>
      <c r="E88">
        <v>617</v>
      </c>
      <c r="F88">
        <f>COUNTIF($C$2:$C$3973,C88)</f>
        <v>617</v>
      </c>
    </row>
    <row r="89" spans="1:6">
      <c r="A89" t="s">
        <v>4120</v>
      </c>
      <c r="B89">
        <v>1</v>
      </c>
      <c r="C89" t="s">
        <v>4034</v>
      </c>
      <c r="D89" t="str">
        <f>IFERROR(MID(A89, FIND("@", A89) + 1, LEN(A89)), "")</f>
        <v>linkedin.com</v>
      </c>
      <c r="E89">
        <v>617</v>
      </c>
      <c r="F89">
        <f>COUNTIF($C$2:$C$3973,C89)</f>
        <v>617</v>
      </c>
    </row>
    <row r="90" spans="1:6">
      <c r="A90" t="s">
        <v>4121</v>
      </c>
      <c r="B90">
        <v>1</v>
      </c>
      <c r="C90" t="s">
        <v>4034</v>
      </c>
      <c r="D90" t="str">
        <f>IFERROR(MID(A90, FIND("@", A90) + 1, LEN(A90)), "")</f>
        <v>linkedin.com</v>
      </c>
      <c r="E90">
        <v>617</v>
      </c>
      <c r="F90">
        <f>COUNTIF($C$2:$C$3973,C90)</f>
        <v>617</v>
      </c>
    </row>
    <row r="91" spans="1:6">
      <c r="A91" t="s">
        <v>4122</v>
      </c>
      <c r="B91">
        <v>1</v>
      </c>
      <c r="C91" t="s">
        <v>4034</v>
      </c>
      <c r="D91" t="str">
        <f>IFERROR(MID(A91, FIND("@", A91) + 1, LEN(A91)), "")</f>
        <v>linkedin.com</v>
      </c>
      <c r="E91">
        <v>617</v>
      </c>
      <c r="F91">
        <f>COUNTIF($C$2:$C$3973,C91)</f>
        <v>617</v>
      </c>
    </row>
    <row r="92" spans="1:6">
      <c r="A92" t="s">
        <v>4123</v>
      </c>
      <c r="B92">
        <v>1</v>
      </c>
      <c r="C92" t="s">
        <v>4034</v>
      </c>
      <c r="D92" t="str">
        <f>IFERROR(MID(A92, FIND("@", A92) + 1, LEN(A92)), "")</f>
        <v>linkedin.com</v>
      </c>
      <c r="E92">
        <v>617</v>
      </c>
      <c r="F92">
        <f>COUNTIF($C$2:$C$3973,C92)</f>
        <v>617</v>
      </c>
    </row>
    <row r="93" spans="1:6">
      <c r="A93" t="s">
        <v>4124</v>
      </c>
      <c r="B93">
        <v>1</v>
      </c>
      <c r="C93" t="s">
        <v>4034</v>
      </c>
      <c r="D93" t="str">
        <f>IFERROR(MID(A93, FIND("@", A93) + 1, LEN(A93)), "")</f>
        <v>linkedin.com</v>
      </c>
      <c r="E93">
        <v>617</v>
      </c>
      <c r="F93">
        <f>COUNTIF($C$2:$C$3973,C93)</f>
        <v>617</v>
      </c>
    </row>
    <row r="94" spans="1:6">
      <c r="A94" t="s">
        <v>4125</v>
      </c>
      <c r="B94">
        <v>1</v>
      </c>
      <c r="C94" t="s">
        <v>4034</v>
      </c>
      <c r="D94" t="str">
        <f>IFERROR(MID(A94, FIND("@", A94) + 1, LEN(A94)), "")</f>
        <v>linkedin.com</v>
      </c>
      <c r="E94">
        <v>617</v>
      </c>
      <c r="F94">
        <f>COUNTIF($C$2:$C$3973,C94)</f>
        <v>617</v>
      </c>
    </row>
    <row r="95" spans="1:6">
      <c r="A95" t="s">
        <v>4126</v>
      </c>
      <c r="B95">
        <v>1</v>
      </c>
      <c r="C95" t="s">
        <v>4034</v>
      </c>
      <c r="D95" t="str">
        <f>IFERROR(MID(A95, FIND("@", A95) + 1, LEN(A95)), "")</f>
        <v>linkedin.com</v>
      </c>
      <c r="E95">
        <v>617</v>
      </c>
      <c r="F95">
        <f>COUNTIF($C$2:$C$3973,C95)</f>
        <v>617</v>
      </c>
    </row>
    <row r="96" spans="1:6">
      <c r="A96" t="s">
        <v>4127</v>
      </c>
      <c r="B96">
        <v>1</v>
      </c>
      <c r="C96" t="s">
        <v>4034</v>
      </c>
      <c r="D96" t="str">
        <f>IFERROR(MID(A96, FIND("@", A96) + 1, LEN(A96)), "")</f>
        <v>linkedin.com</v>
      </c>
      <c r="E96">
        <v>617</v>
      </c>
      <c r="F96">
        <f>COUNTIF($C$2:$C$3973,C96)</f>
        <v>617</v>
      </c>
    </row>
    <row r="97" spans="1:6">
      <c r="A97" t="s">
        <v>4128</v>
      </c>
      <c r="B97">
        <v>1</v>
      </c>
      <c r="C97" t="s">
        <v>4034</v>
      </c>
      <c r="D97" t="str">
        <f>IFERROR(MID(A97, FIND("@", A97) + 1, LEN(A97)), "")</f>
        <v>linkedin.com</v>
      </c>
      <c r="E97">
        <v>617</v>
      </c>
      <c r="F97">
        <f>COUNTIF($C$2:$C$3973,C97)</f>
        <v>617</v>
      </c>
    </row>
    <row r="98" spans="1:6">
      <c r="A98" t="s">
        <v>4129</v>
      </c>
      <c r="B98">
        <v>1</v>
      </c>
      <c r="C98" t="s">
        <v>4034</v>
      </c>
      <c r="D98" t="str">
        <f>IFERROR(MID(A98, FIND("@", A98) + 1, LEN(A98)), "")</f>
        <v>linkedin.com</v>
      </c>
      <c r="E98">
        <v>617</v>
      </c>
      <c r="F98">
        <f>COUNTIF($C$2:$C$3973,C98)</f>
        <v>617</v>
      </c>
    </row>
    <row r="99" spans="1:6">
      <c r="A99" t="s">
        <v>4130</v>
      </c>
      <c r="B99">
        <v>1</v>
      </c>
      <c r="C99" t="s">
        <v>4034</v>
      </c>
      <c r="D99" t="str">
        <f>IFERROR(MID(A99, FIND("@", A99) + 1, LEN(A99)), "")</f>
        <v>linkedin.com</v>
      </c>
      <c r="E99">
        <v>617</v>
      </c>
      <c r="F99">
        <f>COUNTIF($C$2:$C$3973,C99)</f>
        <v>617</v>
      </c>
    </row>
    <row r="100" spans="1:6">
      <c r="A100" t="s">
        <v>4131</v>
      </c>
      <c r="B100">
        <v>1</v>
      </c>
      <c r="C100" t="s">
        <v>4034</v>
      </c>
      <c r="D100" t="str">
        <f>IFERROR(MID(A100, FIND("@", A100) + 1, LEN(A100)), "")</f>
        <v>linkedin.com</v>
      </c>
      <c r="E100">
        <v>617</v>
      </c>
      <c r="F100">
        <f>COUNTIF($C$2:$C$3973,C100)</f>
        <v>617</v>
      </c>
    </row>
    <row r="101" spans="1:6">
      <c r="A101" t="s">
        <v>4132</v>
      </c>
      <c r="B101">
        <v>1</v>
      </c>
      <c r="C101" t="s">
        <v>4034</v>
      </c>
      <c r="D101" t="str">
        <f>IFERROR(MID(A101, FIND("@", A101) + 1, LEN(A101)), "")</f>
        <v>linkedin.com</v>
      </c>
      <c r="E101">
        <v>617</v>
      </c>
      <c r="F101">
        <f>COUNTIF($C$2:$C$3973,C101)</f>
        <v>617</v>
      </c>
    </row>
    <row r="102" spans="1:6">
      <c r="A102" t="s">
        <v>4133</v>
      </c>
      <c r="B102">
        <v>1</v>
      </c>
      <c r="C102" t="s">
        <v>4034</v>
      </c>
      <c r="D102" t="str">
        <f>IFERROR(MID(A102, FIND("@", A102) + 1, LEN(A102)), "")</f>
        <v>linkedin.com</v>
      </c>
      <c r="E102">
        <v>617</v>
      </c>
      <c r="F102">
        <f>COUNTIF($C$2:$C$3973,C102)</f>
        <v>617</v>
      </c>
    </row>
    <row r="103" spans="1:6">
      <c r="A103" t="s">
        <v>4134</v>
      </c>
      <c r="B103">
        <v>1</v>
      </c>
      <c r="C103" t="s">
        <v>4034</v>
      </c>
      <c r="D103" t="str">
        <f>IFERROR(MID(A103, FIND("@", A103) + 1, LEN(A103)), "")</f>
        <v>linkedin.com</v>
      </c>
      <c r="E103">
        <v>617</v>
      </c>
      <c r="F103">
        <f>COUNTIF($C$2:$C$3973,C103)</f>
        <v>617</v>
      </c>
    </row>
    <row r="104" spans="1:6">
      <c r="A104" t="s">
        <v>4135</v>
      </c>
      <c r="B104">
        <v>1</v>
      </c>
      <c r="C104" t="s">
        <v>4034</v>
      </c>
      <c r="D104" t="str">
        <f>IFERROR(MID(A104, FIND("@", A104) + 1, LEN(A104)), "")</f>
        <v>linkedin.com</v>
      </c>
      <c r="E104">
        <v>617</v>
      </c>
      <c r="F104">
        <f>COUNTIF($C$2:$C$3973,C104)</f>
        <v>617</v>
      </c>
    </row>
    <row r="105" spans="1:6">
      <c r="A105" t="s">
        <v>4136</v>
      </c>
      <c r="B105">
        <v>1</v>
      </c>
      <c r="C105" t="s">
        <v>4034</v>
      </c>
      <c r="D105" t="str">
        <f>IFERROR(MID(A105, FIND("@", A105) + 1, LEN(A105)), "")</f>
        <v>linkedin.com</v>
      </c>
      <c r="E105">
        <v>617</v>
      </c>
      <c r="F105">
        <f>COUNTIF($C$2:$C$3973,C105)</f>
        <v>617</v>
      </c>
    </row>
    <row r="106" spans="1:6">
      <c r="A106" t="s">
        <v>4137</v>
      </c>
      <c r="B106">
        <v>1</v>
      </c>
      <c r="C106" t="s">
        <v>4034</v>
      </c>
      <c r="D106" t="str">
        <f>IFERROR(MID(A106, FIND("@", A106) + 1, LEN(A106)), "")</f>
        <v>linkedin.com</v>
      </c>
      <c r="E106">
        <v>617</v>
      </c>
      <c r="F106">
        <f>COUNTIF($C$2:$C$3973,C106)</f>
        <v>617</v>
      </c>
    </row>
    <row r="107" spans="1:6">
      <c r="A107" t="s">
        <v>4138</v>
      </c>
      <c r="B107">
        <v>1</v>
      </c>
      <c r="C107" t="s">
        <v>4034</v>
      </c>
      <c r="D107" t="str">
        <f>IFERROR(MID(A107, FIND("@", A107) + 1, LEN(A107)), "")</f>
        <v>linkedin.com</v>
      </c>
      <c r="E107">
        <v>617</v>
      </c>
      <c r="F107">
        <f>COUNTIF($C$2:$C$3973,C107)</f>
        <v>617</v>
      </c>
    </row>
    <row r="108" spans="1:6">
      <c r="A108" t="s">
        <v>4139</v>
      </c>
      <c r="B108">
        <v>1</v>
      </c>
      <c r="C108" t="s">
        <v>4034</v>
      </c>
      <c r="D108" t="str">
        <f>IFERROR(MID(A108, FIND("@", A108) + 1, LEN(A108)), "")</f>
        <v>linkedin.com</v>
      </c>
      <c r="E108">
        <v>617</v>
      </c>
      <c r="F108">
        <f>COUNTIF($C$2:$C$3973,C108)</f>
        <v>617</v>
      </c>
    </row>
    <row r="109" spans="1:6">
      <c r="A109" t="s">
        <v>4140</v>
      </c>
      <c r="B109">
        <v>1</v>
      </c>
      <c r="C109" t="s">
        <v>4034</v>
      </c>
      <c r="D109" t="str">
        <f>IFERROR(MID(A109, FIND("@", A109) + 1, LEN(A109)), "")</f>
        <v>linkedin.com</v>
      </c>
      <c r="E109">
        <v>617</v>
      </c>
      <c r="F109">
        <f>COUNTIF($C$2:$C$3973,C109)</f>
        <v>617</v>
      </c>
    </row>
    <row r="110" spans="1:6">
      <c r="A110" t="s">
        <v>4141</v>
      </c>
      <c r="B110">
        <v>1</v>
      </c>
      <c r="C110" t="s">
        <v>4034</v>
      </c>
      <c r="D110" t="str">
        <f>IFERROR(MID(A110, FIND("@", A110) + 1, LEN(A110)), "")</f>
        <v>linkedin.com</v>
      </c>
      <c r="E110">
        <v>617</v>
      </c>
      <c r="F110">
        <f>COUNTIF($C$2:$C$3973,C110)</f>
        <v>617</v>
      </c>
    </row>
    <row r="111" spans="1:6">
      <c r="A111" t="s">
        <v>4142</v>
      </c>
      <c r="B111">
        <v>1</v>
      </c>
      <c r="C111" t="s">
        <v>4034</v>
      </c>
      <c r="D111" t="str">
        <f>IFERROR(MID(A111, FIND("@", A111) + 1, LEN(A111)), "")</f>
        <v>linkedin.com</v>
      </c>
      <c r="E111">
        <v>617</v>
      </c>
      <c r="F111">
        <f>COUNTIF($C$2:$C$3973,C111)</f>
        <v>617</v>
      </c>
    </row>
    <row r="112" spans="1:6">
      <c r="A112" t="s">
        <v>4143</v>
      </c>
      <c r="B112">
        <v>1</v>
      </c>
      <c r="C112" t="s">
        <v>4034</v>
      </c>
      <c r="D112" t="str">
        <f>IFERROR(MID(A112, FIND("@", A112) + 1, LEN(A112)), "")</f>
        <v>linkedin.com</v>
      </c>
      <c r="E112">
        <v>617</v>
      </c>
      <c r="F112">
        <f>COUNTIF($C$2:$C$3973,C112)</f>
        <v>617</v>
      </c>
    </row>
    <row r="113" spans="1:6">
      <c r="A113" t="s">
        <v>4144</v>
      </c>
      <c r="B113">
        <v>1</v>
      </c>
      <c r="C113" t="s">
        <v>4034</v>
      </c>
      <c r="D113" t="str">
        <f>IFERROR(MID(A113, FIND("@", A113) + 1, LEN(A113)), "")</f>
        <v>linkedin.com</v>
      </c>
      <c r="E113">
        <v>617</v>
      </c>
      <c r="F113">
        <f>COUNTIF($C$2:$C$3973,C113)</f>
        <v>617</v>
      </c>
    </row>
    <row r="114" spans="1:6">
      <c r="A114" t="s">
        <v>4145</v>
      </c>
      <c r="B114">
        <v>1</v>
      </c>
      <c r="C114" t="s">
        <v>4034</v>
      </c>
      <c r="D114" t="str">
        <f>IFERROR(MID(A114, FIND("@", A114) + 1, LEN(A114)), "")</f>
        <v>linkedin.com</v>
      </c>
      <c r="E114">
        <v>617</v>
      </c>
      <c r="F114">
        <f>COUNTIF($C$2:$C$3973,C114)</f>
        <v>617</v>
      </c>
    </row>
    <row r="115" spans="1:6">
      <c r="A115" t="s">
        <v>4146</v>
      </c>
      <c r="B115">
        <v>1</v>
      </c>
      <c r="C115" t="s">
        <v>4034</v>
      </c>
      <c r="D115" t="str">
        <f>IFERROR(MID(A115, FIND("@", A115) + 1, LEN(A115)), "")</f>
        <v>linkedin.com</v>
      </c>
      <c r="E115">
        <v>617</v>
      </c>
      <c r="F115">
        <f>COUNTIF($C$2:$C$3973,C115)</f>
        <v>617</v>
      </c>
    </row>
    <row r="116" spans="1:6">
      <c r="A116" t="s">
        <v>4147</v>
      </c>
      <c r="B116">
        <v>1</v>
      </c>
      <c r="C116" t="s">
        <v>4034</v>
      </c>
      <c r="D116" t="str">
        <f>IFERROR(MID(A116, FIND("@", A116) + 1, LEN(A116)), "")</f>
        <v>linkedin.com</v>
      </c>
      <c r="E116">
        <v>617</v>
      </c>
      <c r="F116">
        <f>COUNTIF($C$2:$C$3973,C116)</f>
        <v>617</v>
      </c>
    </row>
    <row r="117" spans="1:6">
      <c r="A117" t="s">
        <v>4148</v>
      </c>
      <c r="B117">
        <v>1</v>
      </c>
      <c r="C117" t="s">
        <v>4034</v>
      </c>
      <c r="D117" t="str">
        <f>IFERROR(MID(A117, FIND("@", A117) + 1, LEN(A117)), "")</f>
        <v>linkedin.com</v>
      </c>
      <c r="E117">
        <v>617</v>
      </c>
      <c r="F117">
        <f>COUNTIF($C$2:$C$3973,C117)</f>
        <v>617</v>
      </c>
    </row>
    <row r="118" spans="1:6">
      <c r="A118" t="s">
        <v>4149</v>
      </c>
      <c r="B118">
        <v>1</v>
      </c>
      <c r="C118" t="s">
        <v>4034</v>
      </c>
      <c r="D118" t="str">
        <f>IFERROR(MID(A118, FIND("@", A118) + 1, LEN(A118)), "")</f>
        <v>linkedin.com</v>
      </c>
      <c r="E118">
        <v>617</v>
      </c>
      <c r="F118">
        <f>COUNTIF($C$2:$C$3973,C118)</f>
        <v>617</v>
      </c>
    </row>
    <row r="119" spans="1:6">
      <c r="A119" t="s">
        <v>4150</v>
      </c>
      <c r="B119">
        <v>1</v>
      </c>
      <c r="C119" t="s">
        <v>4034</v>
      </c>
      <c r="D119" t="str">
        <f>IFERROR(MID(A119, FIND("@", A119) + 1, LEN(A119)), "")</f>
        <v>linkedin.com</v>
      </c>
      <c r="E119">
        <v>617</v>
      </c>
      <c r="F119">
        <f>COUNTIF($C$2:$C$3973,C119)</f>
        <v>617</v>
      </c>
    </row>
    <row r="120" spans="1:6">
      <c r="A120" t="s">
        <v>4151</v>
      </c>
      <c r="B120">
        <v>1</v>
      </c>
      <c r="C120" t="s">
        <v>4034</v>
      </c>
      <c r="D120" t="str">
        <f>IFERROR(MID(A120, FIND("@", A120) + 1, LEN(A120)), "")</f>
        <v>linkedin.com</v>
      </c>
      <c r="E120">
        <v>617</v>
      </c>
      <c r="F120">
        <f>COUNTIF($C$2:$C$3973,C120)</f>
        <v>617</v>
      </c>
    </row>
    <row r="121" spans="1:6">
      <c r="A121" t="s">
        <v>4152</v>
      </c>
      <c r="B121">
        <v>1</v>
      </c>
      <c r="C121" t="s">
        <v>4034</v>
      </c>
      <c r="D121" t="str">
        <f>IFERROR(MID(A121, FIND("@", A121) + 1, LEN(A121)), "")</f>
        <v>linkedin.com</v>
      </c>
      <c r="E121">
        <v>617</v>
      </c>
      <c r="F121">
        <f>COUNTIF($C$2:$C$3973,C121)</f>
        <v>617</v>
      </c>
    </row>
    <row r="122" spans="1:6">
      <c r="A122" t="s">
        <v>4153</v>
      </c>
      <c r="B122">
        <v>1</v>
      </c>
      <c r="C122" t="s">
        <v>4034</v>
      </c>
      <c r="D122" t="str">
        <f>IFERROR(MID(A122, FIND("@", A122) + 1, LEN(A122)), "")</f>
        <v>linkedin.com</v>
      </c>
      <c r="E122">
        <v>617</v>
      </c>
      <c r="F122">
        <f>COUNTIF($C$2:$C$3973,C122)</f>
        <v>617</v>
      </c>
    </row>
    <row r="123" spans="1:6">
      <c r="A123" t="s">
        <v>4154</v>
      </c>
      <c r="B123">
        <v>1</v>
      </c>
      <c r="C123" t="s">
        <v>4034</v>
      </c>
      <c r="D123" t="str">
        <f>IFERROR(MID(A123, FIND("@", A123) + 1, LEN(A123)), "")</f>
        <v>linkedin.com</v>
      </c>
      <c r="E123">
        <v>617</v>
      </c>
      <c r="F123">
        <f>COUNTIF($C$2:$C$3973,C123)</f>
        <v>617</v>
      </c>
    </row>
    <row r="124" spans="1:6">
      <c r="A124" t="s">
        <v>4155</v>
      </c>
      <c r="B124">
        <v>1</v>
      </c>
      <c r="C124" t="s">
        <v>4034</v>
      </c>
      <c r="D124" t="str">
        <f>IFERROR(MID(A124, FIND("@", A124) + 1, LEN(A124)), "")</f>
        <v>linkedin.com</v>
      </c>
      <c r="E124">
        <v>617</v>
      </c>
      <c r="F124">
        <f>COUNTIF($C$2:$C$3973,C124)</f>
        <v>617</v>
      </c>
    </row>
    <row r="125" spans="1:6">
      <c r="A125" t="s">
        <v>4156</v>
      </c>
      <c r="B125">
        <v>1</v>
      </c>
      <c r="C125" t="s">
        <v>4034</v>
      </c>
      <c r="D125" t="str">
        <f>IFERROR(MID(A125, FIND("@", A125) + 1, LEN(A125)), "")</f>
        <v>linkedin.com</v>
      </c>
      <c r="E125">
        <v>617</v>
      </c>
      <c r="F125">
        <f>COUNTIF($C$2:$C$3973,C125)</f>
        <v>617</v>
      </c>
    </row>
    <row r="126" spans="1:6">
      <c r="A126" t="s">
        <v>4157</v>
      </c>
      <c r="B126">
        <v>1</v>
      </c>
      <c r="C126" t="s">
        <v>4034</v>
      </c>
      <c r="D126" t="str">
        <f>IFERROR(MID(A126, FIND("@", A126) + 1, LEN(A126)), "")</f>
        <v>linkedin.com</v>
      </c>
      <c r="E126">
        <v>617</v>
      </c>
      <c r="F126">
        <f>COUNTIF($C$2:$C$3973,C126)</f>
        <v>617</v>
      </c>
    </row>
    <row r="127" spans="1:6">
      <c r="A127" t="s">
        <v>4158</v>
      </c>
      <c r="B127">
        <v>1</v>
      </c>
      <c r="C127" t="s">
        <v>4034</v>
      </c>
      <c r="D127" t="str">
        <f>IFERROR(MID(A127, FIND("@", A127) + 1, LEN(A127)), "")</f>
        <v>linkedin.com</v>
      </c>
      <c r="E127">
        <v>617</v>
      </c>
      <c r="F127">
        <f>COUNTIF($C$2:$C$3973,C127)</f>
        <v>617</v>
      </c>
    </row>
    <row r="128" spans="1:6">
      <c r="A128" t="s">
        <v>4159</v>
      </c>
      <c r="B128">
        <v>1</v>
      </c>
      <c r="C128" t="s">
        <v>4034</v>
      </c>
      <c r="D128" t="str">
        <f>IFERROR(MID(A128, FIND("@", A128) + 1, LEN(A128)), "")</f>
        <v>linkedin.com</v>
      </c>
      <c r="E128">
        <v>617</v>
      </c>
      <c r="F128">
        <f>COUNTIF($C$2:$C$3973,C128)</f>
        <v>617</v>
      </c>
    </row>
    <row r="129" spans="1:6">
      <c r="A129" t="s">
        <v>4160</v>
      </c>
      <c r="B129">
        <v>1</v>
      </c>
      <c r="C129" t="s">
        <v>4034</v>
      </c>
      <c r="D129" t="str">
        <f>IFERROR(MID(A129, FIND("@", A129) + 1, LEN(A129)), "")</f>
        <v>linkedin.com</v>
      </c>
      <c r="E129">
        <v>617</v>
      </c>
      <c r="F129">
        <f>COUNTIF($C$2:$C$3973,C129)</f>
        <v>617</v>
      </c>
    </row>
    <row r="130" spans="1:6">
      <c r="A130" t="s">
        <v>4161</v>
      </c>
      <c r="B130">
        <v>1</v>
      </c>
      <c r="C130" t="s">
        <v>4034</v>
      </c>
      <c r="D130" t="str">
        <f>IFERROR(MID(A130, FIND("@", A130) + 1, LEN(A130)), "")</f>
        <v>linkedin.com</v>
      </c>
      <c r="E130">
        <v>617</v>
      </c>
      <c r="F130">
        <f>COUNTIF($C$2:$C$3973,C130)</f>
        <v>617</v>
      </c>
    </row>
    <row r="131" spans="1:6">
      <c r="A131" t="s">
        <v>4162</v>
      </c>
      <c r="B131">
        <v>1</v>
      </c>
      <c r="C131" t="s">
        <v>4034</v>
      </c>
      <c r="D131" t="str">
        <f>IFERROR(MID(A131, FIND("@", A131) + 1, LEN(A131)), "")</f>
        <v>linkedin.com</v>
      </c>
      <c r="E131">
        <v>617</v>
      </c>
      <c r="F131">
        <f>COUNTIF($C$2:$C$3973,C131)</f>
        <v>617</v>
      </c>
    </row>
    <row r="132" spans="1:6">
      <c r="A132" t="s">
        <v>4163</v>
      </c>
      <c r="B132">
        <v>1</v>
      </c>
      <c r="C132" t="s">
        <v>4034</v>
      </c>
      <c r="D132" t="str">
        <f>IFERROR(MID(A132, FIND("@", A132) + 1, LEN(A132)), "")</f>
        <v>linkedin.com</v>
      </c>
      <c r="E132">
        <v>617</v>
      </c>
      <c r="F132">
        <f>COUNTIF($C$2:$C$3973,C132)</f>
        <v>617</v>
      </c>
    </row>
    <row r="133" spans="1:6">
      <c r="A133" t="s">
        <v>4164</v>
      </c>
      <c r="B133">
        <v>1</v>
      </c>
      <c r="C133" t="s">
        <v>4034</v>
      </c>
      <c r="D133" t="str">
        <f>IFERROR(MID(A133, FIND("@", A133) + 1, LEN(A133)), "")</f>
        <v>linkedin.com</v>
      </c>
      <c r="E133">
        <v>617</v>
      </c>
      <c r="F133">
        <f>COUNTIF($C$2:$C$3973,C133)</f>
        <v>617</v>
      </c>
    </row>
    <row r="134" spans="1:6">
      <c r="A134" t="s">
        <v>4165</v>
      </c>
      <c r="B134">
        <v>1</v>
      </c>
      <c r="C134" t="s">
        <v>4034</v>
      </c>
      <c r="D134" t="str">
        <f>IFERROR(MID(A134, FIND("@", A134) + 1, LEN(A134)), "")</f>
        <v>linkedin.com</v>
      </c>
      <c r="E134">
        <v>617</v>
      </c>
      <c r="F134">
        <f>COUNTIF($C$2:$C$3973,C134)</f>
        <v>617</v>
      </c>
    </row>
    <row r="135" spans="1:6">
      <c r="A135" t="s">
        <v>4166</v>
      </c>
      <c r="B135">
        <v>1</v>
      </c>
      <c r="C135" t="s">
        <v>4034</v>
      </c>
      <c r="D135" t="str">
        <f>IFERROR(MID(A135, FIND("@", A135) + 1, LEN(A135)), "")</f>
        <v>linkedin.com</v>
      </c>
      <c r="E135">
        <v>617</v>
      </c>
      <c r="F135">
        <f>COUNTIF($C$2:$C$3973,C135)</f>
        <v>617</v>
      </c>
    </row>
    <row r="136" spans="1:6">
      <c r="A136" t="s">
        <v>4167</v>
      </c>
      <c r="B136">
        <v>1</v>
      </c>
      <c r="C136" t="s">
        <v>4034</v>
      </c>
      <c r="D136" t="str">
        <f>IFERROR(MID(A136, FIND("@", A136) + 1, LEN(A136)), "")</f>
        <v>linkedin.com</v>
      </c>
      <c r="E136">
        <v>617</v>
      </c>
      <c r="F136">
        <f>COUNTIF($C$2:$C$3973,C136)</f>
        <v>617</v>
      </c>
    </row>
    <row r="137" spans="1:6">
      <c r="A137" t="s">
        <v>4168</v>
      </c>
      <c r="B137">
        <v>1</v>
      </c>
      <c r="C137" t="s">
        <v>4034</v>
      </c>
      <c r="D137" t="str">
        <f>IFERROR(MID(A137, FIND("@", A137) + 1, LEN(A137)), "")</f>
        <v>linkedin.com</v>
      </c>
      <c r="E137">
        <v>617</v>
      </c>
      <c r="F137">
        <f>COUNTIF($C$2:$C$3973,C137)</f>
        <v>617</v>
      </c>
    </row>
    <row r="138" spans="1:6">
      <c r="A138" t="s">
        <v>4169</v>
      </c>
      <c r="B138">
        <v>1</v>
      </c>
      <c r="C138" t="s">
        <v>4034</v>
      </c>
      <c r="D138" t="str">
        <f>IFERROR(MID(A138, FIND("@", A138) + 1, LEN(A138)), "")</f>
        <v>linkedin.com</v>
      </c>
      <c r="E138">
        <v>617</v>
      </c>
      <c r="F138">
        <f>COUNTIF($C$2:$C$3973,C138)</f>
        <v>617</v>
      </c>
    </row>
    <row r="139" spans="1:6">
      <c r="A139" t="s">
        <v>4170</v>
      </c>
      <c r="B139">
        <v>1</v>
      </c>
      <c r="C139" t="s">
        <v>4034</v>
      </c>
      <c r="D139" t="str">
        <f>IFERROR(MID(A139, FIND("@", A139) + 1, LEN(A139)), "")</f>
        <v>linkedin.com</v>
      </c>
      <c r="E139">
        <v>617</v>
      </c>
      <c r="F139">
        <f>COUNTIF($C$2:$C$3973,C139)</f>
        <v>617</v>
      </c>
    </row>
    <row r="140" spans="1:6">
      <c r="A140" t="s">
        <v>4171</v>
      </c>
      <c r="B140">
        <v>1</v>
      </c>
      <c r="C140" t="s">
        <v>4034</v>
      </c>
      <c r="D140" t="str">
        <f>IFERROR(MID(A140, FIND("@", A140) + 1, LEN(A140)), "")</f>
        <v>linkedin.com</v>
      </c>
      <c r="E140">
        <v>617</v>
      </c>
      <c r="F140">
        <f>COUNTIF($C$2:$C$3973,C140)</f>
        <v>617</v>
      </c>
    </row>
    <row r="141" spans="1:6">
      <c r="A141" t="s">
        <v>4172</v>
      </c>
      <c r="B141">
        <v>1</v>
      </c>
      <c r="C141" t="s">
        <v>4034</v>
      </c>
      <c r="D141" t="str">
        <f>IFERROR(MID(A141, FIND("@", A141) + 1, LEN(A141)), "")</f>
        <v>linkedin.com</v>
      </c>
      <c r="E141">
        <v>617</v>
      </c>
      <c r="F141">
        <f>COUNTIF($C$2:$C$3973,C141)</f>
        <v>617</v>
      </c>
    </row>
    <row r="142" spans="1:6">
      <c r="A142" t="s">
        <v>4173</v>
      </c>
      <c r="B142">
        <v>1</v>
      </c>
      <c r="C142" t="s">
        <v>4034</v>
      </c>
      <c r="D142" t="str">
        <f>IFERROR(MID(A142, FIND("@", A142) + 1, LEN(A142)), "")</f>
        <v>linkedin.com</v>
      </c>
      <c r="E142">
        <v>617</v>
      </c>
      <c r="F142">
        <f>COUNTIF($C$2:$C$3973,C142)</f>
        <v>617</v>
      </c>
    </row>
    <row r="143" spans="1:6">
      <c r="A143" t="s">
        <v>4174</v>
      </c>
      <c r="B143">
        <v>1</v>
      </c>
      <c r="C143" t="s">
        <v>4034</v>
      </c>
      <c r="D143" t="str">
        <f>IFERROR(MID(A143, FIND("@", A143) + 1, LEN(A143)), "")</f>
        <v>linkedin.com</v>
      </c>
      <c r="E143">
        <v>617</v>
      </c>
      <c r="F143">
        <f>COUNTIF($C$2:$C$3973,C143)</f>
        <v>617</v>
      </c>
    </row>
    <row r="144" spans="1:6">
      <c r="A144" t="s">
        <v>4175</v>
      </c>
      <c r="B144">
        <v>1</v>
      </c>
      <c r="C144" t="s">
        <v>4034</v>
      </c>
      <c r="D144" t="str">
        <f>IFERROR(MID(A144, FIND("@", A144) + 1, LEN(A144)), "")</f>
        <v>linkedin.com</v>
      </c>
      <c r="E144">
        <v>617</v>
      </c>
      <c r="F144">
        <f>COUNTIF($C$2:$C$3973,C144)</f>
        <v>617</v>
      </c>
    </row>
    <row r="145" spans="1:6">
      <c r="A145" t="s">
        <v>4176</v>
      </c>
      <c r="B145">
        <v>1</v>
      </c>
      <c r="C145" t="s">
        <v>4034</v>
      </c>
      <c r="D145" t="str">
        <f>IFERROR(MID(A145, FIND("@", A145) + 1, LEN(A145)), "")</f>
        <v>linkedin.com</v>
      </c>
      <c r="E145">
        <v>617</v>
      </c>
      <c r="F145">
        <f>COUNTIF($C$2:$C$3973,C145)</f>
        <v>617</v>
      </c>
    </row>
    <row r="146" spans="1:6">
      <c r="A146" t="s">
        <v>4177</v>
      </c>
      <c r="B146">
        <v>1</v>
      </c>
      <c r="C146" t="s">
        <v>4034</v>
      </c>
      <c r="D146" t="str">
        <f>IFERROR(MID(A146, FIND("@", A146) + 1, LEN(A146)), "")</f>
        <v>linkedin.com</v>
      </c>
      <c r="E146">
        <v>617</v>
      </c>
      <c r="F146">
        <f>COUNTIF($C$2:$C$3973,C146)</f>
        <v>617</v>
      </c>
    </row>
    <row r="147" spans="1:6">
      <c r="A147" t="s">
        <v>4178</v>
      </c>
      <c r="B147">
        <v>1</v>
      </c>
      <c r="C147" t="s">
        <v>4034</v>
      </c>
      <c r="D147" t="str">
        <f>IFERROR(MID(A147, FIND("@", A147) + 1, LEN(A147)), "")</f>
        <v>linkedin.com</v>
      </c>
      <c r="E147">
        <v>617</v>
      </c>
      <c r="F147">
        <f>COUNTIF($C$2:$C$3973,C147)</f>
        <v>617</v>
      </c>
    </row>
    <row r="148" spans="1:6">
      <c r="A148" t="s">
        <v>4179</v>
      </c>
      <c r="B148">
        <v>1</v>
      </c>
      <c r="C148" t="s">
        <v>4034</v>
      </c>
      <c r="D148" t="str">
        <f>IFERROR(MID(A148, FIND("@", A148) + 1, LEN(A148)), "")</f>
        <v>linkedin.com</v>
      </c>
      <c r="E148">
        <v>617</v>
      </c>
      <c r="F148">
        <f>COUNTIF($C$2:$C$3973,C148)</f>
        <v>617</v>
      </c>
    </row>
    <row r="149" spans="1:6">
      <c r="A149" t="s">
        <v>4180</v>
      </c>
      <c r="B149">
        <v>1</v>
      </c>
      <c r="C149" t="s">
        <v>4034</v>
      </c>
      <c r="D149" t="str">
        <f>IFERROR(MID(A149, FIND("@", A149) + 1, LEN(A149)), "")</f>
        <v>linkedin.com</v>
      </c>
      <c r="E149">
        <v>617</v>
      </c>
      <c r="F149">
        <f>COUNTIF($C$2:$C$3973,C149)</f>
        <v>617</v>
      </c>
    </row>
    <row r="150" spans="1:6">
      <c r="A150" t="s">
        <v>4181</v>
      </c>
      <c r="B150">
        <v>1</v>
      </c>
      <c r="C150" t="s">
        <v>4034</v>
      </c>
      <c r="D150" t="str">
        <f>IFERROR(MID(A150, FIND("@", A150) + 1, LEN(A150)), "")</f>
        <v>linkedin.com</v>
      </c>
      <c r="E150">
        <v>617</v>
      </c>
      <c r="F150">
        <f>COUNTIF($C$2:$C$3973,C150)</f>
        <v>617</v>
      </c>
    </row>
    <row r="151" spans="1:6">
      <c r="A151" t="s">
        <v>4182</v>
      </c>
      <c r="B151">
        <v>1</v>
      </c>
      <c r="C151" t="s">
        <v>4034</v>
      </c>
      <c r="D151" t="str">
        <f>IFERROR(MID(A151, FIND("@", A151) + 1, LEN(A151)), "")</f>
        <v>linkedin.com</v>
      </c>
      <c r="E151">
        <v>617</v>
      </c>
      <c r="F151">
        <f>COUNTIF($C$2:$C$3973,C151)</f>
        <v>617</v>
      </c>
    </row>
    <row r="152" spans="1:6">
      <c r="A152" t="s">
        <v>4183</v>
      </c>
      <c r="B152">
        <v>1</v>
      </c>
      <c r="C152" t="s">
        <v>4034</v>
      </c>
      <c r="D152" t="str">
        <f>IFERROR(MID(A152, FIND("@", A152) + 1, LEN(A152)), "")</f>
        <v>linkedin.com</v>
      </c>
      <c r="E152">
        <v>617</v>
      </c>
      <c r="F152">
        <f>COUNTIF($C$2:$C$3973,C152)</f>
        <v>617</v>
      </c>
    </row>
    <row r="153" spans="1:6">
      <c r="A153" t="s">
        <v>4184</v>
      </c>
      <c r="B153">
        <v>1</v>
      </c>
      <c r="C153" t="s">
        <v>4034</v>
      </c>
      <c r="D153" t="str">
        <f>IFERROR(MID(A153, FIND("@", A153) + 1, LEN(A153)), "")</f>
        <v>linkedin.com</v>
      </c>
      <c r="E153">
        <v>617</v>
      </c>
      <c r="F153">
        <f>COUNTIF($C$2:$C$3973,C153)</f>
        <v>617</v>
      </c>
    </row>
    <row r="154" spans="1:6">
      <c r="A154" t="s">
        <v>4185</v>
      </c>
      <c r="B154">
        <v>1</v>
      </c>
      <c r="C154" t="s">
        <v>4034</v>
      </c>
      <c r="D154" t="str">
        <f>IFERROR(MID(A154, FIND("@", A154) + 1, LEN(A154)), "")</f>
        <v>linkedin.com</v>
      </c>
      <c r="E154">
        <v>617</v>
      </c>
      <c r="F154">
        <f>COUNTIF($C$2:$C$3973,C154)</f>
        <v>617</v>
      </c>
    </row>
    <row r="155" spans="1:6">
      <c r="A155" t="s">
        <v>4186</v>
      </c>
      <c r="B155">
        <v>1</v>
      </c>
      <c r="C155" t="s">
        <v>4034</v>
      </c>
      <c r="D155" t="str">
        <f>IFERROR(MID(A155, FIND("@", A155) + 1, LEN(A155)), "")</f>
        <v>linkedin.com</v>
      </c>
      <c r="E155">
        <v>617</v>
      </c>
      <c r="F155">
        <f>COUNTIF($C$2:$C$3973,C155)</f>
        <v>617</v>
      </c>
    </row>
    <row r="156" spans="1:6">
      <c r="A156" t="s">
        <v>4187</v>
      </c>
      <c r="B156">
        <v>1</v>
      </c>
      <c r="C156" t="s">
        <v>4034</v>
      </c>
      <c r="D156" t="str">
        <f>IFERROR(MID(A156, FIND("@", A156) + 1, LEN(A156)), "")</f>
        <v>linkedin.com</v>
      </c>
      <c r="E156">
        <v>617</v>
      </c>
      <c r="F156">
        <f>COUNTIF($C$2:$C$3973,C156)</f>
        <v>617</v>
      </c>
    </row>
    <row r="157" spans="1:6">
      <c r="A157" t="s">
        <v>4188</v>
      </c>
      <c r="B157">
        <v>1</v>
      </c>
      <c r="C157" t="s">
        <v>4034</v>
      </c>
      <c r="D157" t="str">
        <f>IFERROR(MID(A157, FIND("@", A157) + 1, LEN(A157)), "")</f>
        <v>linkedin.com</v>
      </c>
      <c r="E157">
        <v>617</v>
      </c>
      <c r="F157">
        <f>COUNTIF($C$2:$C$3973,C157)</f>
        <v>617</v>
      </c>
    </row>
    <row r="158" spans="1:6">
      <c r="A158" t="s">
        <v>4189</v>
      </c>
      <c r="B158">
        <v>1</v>
      </c>
      <c r="C158" t="s">
        <v>4034</v>
      </c>
      <c r="D158" t="str">
        <f>IFERROR(MID(A158, FIND("@", A158) + 1, LEN(A158)), "")</f>
        <v>linkedin.com</v>
      </c>
      <c r="E158">
        <v>617</v>
      </c>
      <c r="F158">
        <f>COUNTIF($C$2:$C$3973,C158)</f>
        <v>617</v>
      </c>
    </row>
    <row r="159" spans="1:6">
      <c r="A159" t="s">
        <v>4190</v>
      </c>
      <c r="B159">
        <v>1</v>
      </c>
      <c r="C159" t="s">
        <v>4034</v>
      </c>
      <c r="D159" t="str">
        <f>IFERROR(MID(A159, FIND("@", A159) + 1, LEN(A159)), "")</f>
        <v>linkedin.com</v>
      </c>
      <c r="E159">
        <v>617</v>
      </c>
      <c r="F159">
        <f>COUNTIF($C$2:$C$3973,C159)</f>
        <v>617</v>
      </c>
    </row>
    <row r="160" spans="1:6">
      <c r="A160" t="s">
        <v>4191</v>
      </c>
      <c r="B160">
        <v>1</v>
      </c>
      <c r="C160" t="s">
        <v>4034</v>
      </c>
      <c r="D160" t="str">
        <f>IFERROR(MID(A160, FIND("@", A160) + 1, LEN(A160)), "")</f>
        <v>linkedin.com</v>
      </c>
      <c r="E160">
        <v>617</v>
      </c>
      <c r="F160">
        <f>COUNTIF($C$2:$C$3973,C160)</f>
        <v>617</v>
      </c>
    </row>
    <row r="161" spans="1:6">
      <c r="A161" t="s">
        <v>4192</v>
      </c>
      <c r="B161">
        <v>1</v>
      </c>
      <c r="C161" t="s">
        <v>4034</v>
      </c>
      <c r="D161" t="str">
        <f>IFERROR(MID(A161, FIND("@", A161) + 1, LEN(A161)), "")</f>
        <v>linkedin.com</v>
      </c>
      <c r="E161">
        <v>617</v>
      </c>
      <c r="F161">
        <f>COUNTIF($C$2:$C$3973,C161)</f>
        <v>617</v>
      </c>
    </row>
    <row r="162" spans="1:6">
      <c r="A162" t="s">
        <v>4193</v>
      </c>
      <c r="B162">
        <v>1</v>
      </c>
      <c r="C162" t="s">
        <v>4034</v>
      </c>
      <c r="D162" t="str">
        <f>IFERROR(MID(A162, FIND("@", A162) + 1, LEN(A162)), "")</f>
        <v>linkedin.com</v>
      </c>
      <c r="E162">
        <v>617</v>
      </c>
      <c r="F162">
        <f>COUNTIF($C$2:$C$3973,C162)</f>
        <v>617</v>
      </c>
    </row>
    <row r="163" spans="1:6">
      <c r="A163" t="s">
        <v>4194</v>
      </c>
      <c r="B163">
        <v>1</v>
      </c>
      <c r="C163" t="s">
        <v>4034</v>
      </c>
      <c r="D163" t="str">
        <f>IFERROR(MID(A163, FIND("@", A163) + 1, LEN(A163)), "")</f>
        <v>linkedin.com</v>
      </c>
      <c r="E163">
        <v>617</v>
      </c>
      <c r="F163">
        <f>COUNTIF($C$2:$C$3973,C163)</f>
        <v>617</v>
      </c>
    </row>
    <row r="164" spans="1:6">
      <c r="A164" t="s">
        <v>4195</v>
      </c>
      <c r="B164">
        <v>1</v>
      </c>
      <c r="C164" t="s">
        <v>4034</v>
      </c>
      <c r="D164" t="str">
        <f>IFERROR(MID(A164, FIND("@", A164) + 1, LEN(A164)), "")</f>
        <v>linkedin.com</v>
      </c>
      <c r="E164">
        <v>617</v>
      </c>
      <c r="F164">
        <f>COUNTIF($C$2:$C$3973,C164)</f>
        <v>617</v>
      </c>
    </row>
    <row r="165" spans="1:6">
      <c r="A165" t="s">
        <v>4196</v>
      </c>
      <c r="B165">
        <v>1</v>
      </c>
      <c r="C165" t="s">
        <v>4034</v>
      </c>
      <c r="D165" t="str">
        <f>IFERROR(MID(A165, FIND("@", A165) + 1, LEN(A165)), "")</f>
        <v>linkedin.com</v>
      </c>
      <c r="E165">
        <v>617</v>
      </c>
      <c r="F165">
        <f>COUNTIF($C$2:$C$3973,C165)</f>
        <v>617</v>
      </c>
    </row>
    <row r="166" spans="1:6">
      <c r="A166" t="s">
        <v>4197</v>
      </c>
      <c r="B166">
        <v>1</v>
      </c>
      <c r="C166" t="s">
        <v>4034</v>
      </c>
      <c r="D166" t="str">
        <f>IFERROR(MID(A166, FIND("@", A166) + 1, LEN(A166)), "")</f>
        <v>linkedin.com</v>
      </c>
      <c r="E166">
        <v>617</v>
      </c>
      <c r="F166">
        <f>COUNTIF($C$2:$C$3973,C166)</f>
        <v>617</v>
      </c>
    </row>
    <row r="167" spans="1:6">
      <c r="A167" t="s">
        <v>4198</v>
      </c>
      <c r="B167">
        <v>1</v>
      </c>
      <c r="C167" t="s">
        <v>4034</v>
      </c>
      <c r="D167" t="str">
        <f>IFERROR(MID(A167, FIND("@", A167) + 1, LEN(A167)), "")</f>
        <v>linkedin.com</v>
      </c>
      <c r="E167">
        <v>617</v>
      </c>
      <c r="F167">
        <f>COUNTIF($C$2:$C$3973,C167)</f>
        <v>617</v>
      </c>
    </row>
    <row r="168" spans="1:6">
      <c r="A168" t="s">
        <v>4199</v>
      </c>
      <c r="B168">
        <v>1</v>
      </c>
      <c r="C168" t="s">
        <v>4034</v>
      </c>
      <c r="D168" t="str">
        <f>IFERROR(MID(A168, FIND("@", A168) + 1, LEN(A168)), "")</f>
        <v>linkedin.com</v>
      </c>
      <c r="E168">
        <v>617</v>
      </c>
      <c r="F168">
        <f>COUNTIF($C$2:$C$3973,C168)</f>
        <v>617</v>
      </c>
    </row>
    <row r="169" spans="1:6">
      <c r="A169" t="s">
        <v>4200</v>
      </c>
      <c r="B169">
        <v>1</v>
      </c>
      <c r="C169" t="s">
        <v>4034</v>
      </c>
      <c r="D169" t="str">
        <f>IFERROR(MID(A169, FIND("@", A169) + 1, LEN(A169)), "")</f>
        <v>linkedin.com</v>
      </c>
      <c r="E169">
        <v>617</v>
      </c>
      <c r="F169">
        <f>COUNTIF($C$2:$C$3973,C169)</f>
        <v>617</v>
      </c>
    </row>
    <row r="170" spans="1:6">
      <c r="A170" t="s">
        <v>4201</v>
      </c>
      <c r="B170">
        <v>1</v>
      </c>
      <c r="C170" t="s">
        <v>4034</v>
      </c>
      <c r="D170" t="str">
        <f>IFERROR(MID(A170, FIND("@", A170) + 1, LEN(A170)), "")</f>
        <v>linkedin.com</v>
      </c>
      <c r="E170">
        <v>617</v>
      </c>
      <c r="F170">
        <f>COUNTIF($C$2:$C$3973,C170)</f>
        <v>617</v>
      </c>
    </row>
    <row r="171" spans="1:6">
      <c r="A171" t="s">
        <v>4202</v>
      </c>
      <c r="B171">
        <v>1</v>
      </c>
      <c r="C171" t="s">
        <v>4034</v>
      </c>
      <c r="D171" t="str">
        <f>IFERROR(MID(A171, FIND("@", A171) + 1, LEN(A171)), "")</f>
        <v>linkedin.com</v>
      </c>
      <c r="E171">
        <v>617</v>
      </c>
      <c r="F171">
        <f>COUNTIF($C$2:$C$3973,C171)</f>
        <v>617</v>
      </c>
    </row>
    <row r="172" spans="1:6">
      <c r="A172" t="s">
        <v>4203</v>
      </c>
      <c r="B172">
        <v>1</v>
      </c>
      <c r="C172" t="s">
        <v>4034</v>
      </c>
      <c r="D172" t="str">
        <f>IFERROR(MID(A172, FIND("@", A172) + 1, LEN(A172)), "")</f>
        <v>linkedin.com</v>
      </c>
      <c r="E172">
        <v>617</v>
      </c>
      <c r="F172">
        <f>COUNTIF($C$2:$C$3973,C172)</f>
        <v>617</v>
      </c>
    </row>
    <row r="173" spans="1:6">
      <c r="A173" t="s">
        <v>4204</v>
      </c>
      <c r="B173">
        <v>1</v>
      </c>
      <c r="C173" t="s">
        <v>4034</v>
      </c>
      <c r="D173" t="str">
        <f>IFERROR(MID(A173, FIND("@", A173) + 1, LEN(A173)), "")</f>
        <v>linkedin.com</v>
      </c>
      <c r="E173">
        <v>617</v>
      </c>
      <c r="F173">
        <f>COUNTIF($C$2:$C$3973,C173)</f>
        <v>617</v>
      </c>
    </row>
    <row r="174" spans="1:6">
      <c r="A174" t="s">
        <v>4205</v>
      </c>
      <c r="B174">
        <v>1</v>
      </c>
      <c r="C174" t="s">
        <v>4034</v>
      </c>
      <c r="D174" t="str">
        <f>IFERROR(MID(A174, FIND("@", A174) + 1, LEN(A174)), "")</f>
        <v>linkedin.com</v>
      </c>
      <c r="E174">
        <v>617</v>
      </c>
      <c r="F174">
        <f>COUNTIF($C$2:$C$3973,C174)</f>
        <v>617</v>
      </c>
    </row>
    <row r="175" spans="1:6">
      <c r="A175" t="s">
        <v>4206</v>
      </c>
      <c r="B175">
        <v>1</v>
      </c>
      <c r="C175" t="s">
        <v>4034</v>
      </c>
      <c r="D175" t="str">
        <f>IFERROR(MID(A175, FIND("@", A175) + 1, LEN(A175)), "")</f>
        <v>linkedin.com</v>
      </c>
      <c r="E175">
        <v>617</v>
      </c>
      <c r="F175">
        <f>COUNTIF($C$2:$C$3973,C175)</f>
        <v>617</v>
      </c>
    </row>
    <row r="176" spans="1:6">
      <c r="A176" t="s">
        <v>4207</v>
      </c>
      <c r="B176">
        <v>1</v>
      </c>
      <c r="C176" t="s">
        <v>4034</v>
      </c>
      <c r="D176" t="str">
        <f>IFERROR(MID(A176, FIND("@", A176) + 1, LEN(A176)), "")</f>
        <v>linkedin.com</v>
      </c>
      <c r="E176">
        <v>617</v>
      </c>
      <c r="F176">
        <f>COUNTIF($C$2:$C$3973,C176)</f>
        <v>617</v>
      </c>
    </row>
    <row r="177" spans="1:6">
      <c r="A177" t="s">
        <v>4208</v>
      </c>
      <c r="B177">
        <v>1</v>
      </c>
      <c r="C177" t="s">
        <v>4034</v>
      </c>
      <c r="D177" t="str">
        <f>IFERROR(MID(A177, FIND("@", A177) + 1, LEN(A177)), "")</f>
        <v>linkedin.com</v>
      </c>
      <c r="E177">
        <v>617</v>
      </c>
      <c r="F177">
        <f>COUNTIF($C$2:$C$3973,C177)</f>
        <v>617</v>
      </c>
    </row>
    <row r="178" spans="1:6">
      <c r="A178" t="s">
        <v>4209</v>
      </c>
      <c r="B178">
        <v>1</v>
      </c>
      <c r="C178" t="s">
        <v>4034</v>
      </c>
      <c r="D178" t="str">
        <f>IFERROR(MID(A178, FIND("@", A178) + 1, LEN(A178)), "")</f>
        <v>linkedin.com</v>
      </c>
      <c r="E178">
        <v>617</v>
      </c>
      <c r="F178">
        <f>COUNTIF($C$2:$C$3973,C178)</f>
        <v>617</v>
      </c>
    </row>
    <row r="179" spans="1:6">
      <c r="A179" t="s">
        <v>4210</v>
      </c>
      <c r="B179">
        <v>1</v>
      </c>
      <c r="C179" t="s">
        <v>4034</v>
      </c>
      <c r="D179" t="str">
        <f>IFERROR(MID(A179, FIND("@", A179) + 1, LEN(A179)), "")</f>
        <v>linkedin.com</v>
      </c>
      <c r="E179">
        <v>617</v>
      </c>
      <c r="F179">
        <f>COUNTIF($C$2:$C$3973,C179)</f>
        <v>617</v>
      </c>
    </row>
    <row r="180" spans="1:6">
      <c r="A180" t="s">
        <v>4211</v>
      </c>
      <c r="B180">
        <v>1</v>
      </c>
      <c r="C180" t="s">
        <v>4034</v>
      </c>
      <c r="D180" t="str">
        <f>IFERROR(MID(A180, FIND("@", A180) + 1, LEN(A180)), "")</f>
        <v>linkedin.com</v>
      </c>
      <c r="E180">
        <v>617</v>
      </c>
      <c r="F180">
        <f>COUNTIF($C$2:$C$3973,C180)</f>
        <v>617</v>
      </c>
    </row>
    <row r="181" spans="1:6">
      <c r="A181" t="s">
        <v>4212</v>
      </c>
      <c r="B181">
        <v>1</v>
      </c>
      <c r="C181" t="s">
        <v>4034</v>
      </c>
      <c r="D181" t="str">
        <f>IFERROR(MID(A181, FIND("@", A181) + 1, LEN(A181)), "")</f>
        <v>linkedin.com</v>
      </c>
      <c r="E181">
        <v>617</v>
      </c>
      <c r="F181">
        <f>COUNTIF($C$2:$C$3973,C181)</f>
        <v>617</v>
      </c>
    </row>
    <row r="182" spans="1:6">
      <c r="A182" t="s">
        <v>4213</v>
      </c>
      <c r="B182">
        <v>1</v>
      </c>
      <c r="C182" t="s">
        <v>4034</v>
      </c>
      <c r="D182" t="str">
        <f>IFERROR(MID(A182, FIND("@", A182) + 1, LEN(A182)), "")</f>
        <v>linkedin.com</v>
      </c>
      <c r="E182">
        <v>617</v>
      </c>
      <c r="F182">
        <f>COUNTIF($C$2:$C$3973,C182)</f>
        <v>617</v>
      </c>
    </row>
    <row r="183" spans="1:6">
      <c r="A183" t="s">
        <v>4214</v>
      </c>
      <c r="B183">
        <v>1</v>
      </c>
      <c r="C183" t="s">
        <v>4034</v>
      </c>
      <c r="D183" t="str">
        <f>IFERROR(MID(A183, FIND("@", A183) + 1, LEN(A183)), "")</f>
        <v>linkedin.com</v>
      </c>
      <c r="E183">
        <v>617</v>
      </c>
      <c r="F183">
        <f>COUNTIF($C$2:$C$3973,C183)</f>
        <v>617</v>
      </c>
    </row>
    <row r="184" spans="1:6">
      <c r="A184" t="s">
        <v>4215</v>
      </c>
      <c r="B184">
        <v>1</v>
      </c>
      <c r="C184" t="s">
        <v>4034</v>
      </c>
      <c r="D184" t="str">
        <f>IFERROR(MID(A184, FIND("@", A184) + 1, LEN(A184)), "")</f>
        <v>linkedin.com</v>
      </c>
      <c r="E184">
        <v>617</v>
      </c>
      <c r="F184">
        <f>COUNTIF($C$2:$C$3973,C184)</f>
        <v>617</v>
      </c>
    </row>
    <row r="185" spans="1:6">
      <c r="A185" t="s">
        <v>4216</v>
      </c>
      <c r="B185">
        <v>1</v>
      </c>
      <c r="C185" t="s">
        <v>4034</v>
      </c>
      <c r="D185" t="str">
        <f>IFERROR(MID(A185, FIND("@", A185) + 1, LEN(A185)), "")</f>
        <v>linkedin.com</v>
      </c>
      <c r="E185">
        <v>617</v>
      </c>
      <c r="F185">
        <f>COUNTIF($C$2:$C$3973,C185)</f>
        <v>617</v>
      </c>
    </row>
    <row r="186" spans="1:6">
      <c r="A186" t="s">
        <v>4217</v>
      </c>
      <c r="B186">
        <v>1</v>
      </c>
      <c r="C186" t="s">
        <v>4034</v>
      </c>
      <c r="D186" t="str">
        <f>IFERROR(MID(A186, FIND("@", A186) + 1, LEN(A186)), "")</f>
        <v>linkedin.com</v>
      </c>
      <c r="E186">
        <v>617</v>
      </c>
      <c r="F186">
        <f>COUNTIF($C$2:$C$3973,C186)</f>
        <v>617</v>
      </c>
    </row>
    <row r="187" spans="1:6">
      <c r="A187" t="s">
        <v>4218</v>
      </c>
      <c r="B187">
        <v>1</v>
      </c>
      <c r="C187" t="s">
        <v>4034</v>
      </c>
      <c r="D187" t="str">
        <f>IFERROR(MID(A187, FIND("@", A187) + 1, LEN(A187)), "")</f>
        <v>linkedin.com</v>
      </c>
      <c r="E187">
        <v>617</v>
      </c>
      <c r="F187">
        <f>COUNTIF($C$2:$C$3973,C187)</f>
        <v>617</v>
      </c>
    </row>
    <row r="188" spans="1:6">
      <c r="A188" t="s">
        <v>4219</v>
      </c>
      <c r="B188">
        <v>1</v>
      </c>
      <c r="C188" t="s">
        <v>4034</v>
      </c>
      <c r="D188" t="str">
        <f>IFERROR(MID(A188, FIND("@", A188) + 1, LEN(A188)), "")</f>
        <v>linkedin.com</v>
      </c>
      <c r="E188">
        <v>617</v>
      </c>
      <c r="F188">
        <f>COUNTIF($C$2:$C$3973,C188)</f>
        <v>617</v>
      </c>
    </row>
    <row r="189" spans="1:6">
      <c r="A189" t="s">
        <v>4220</v>
      </c>
      <c r="B189">
        <v>1</v>
      </c>
      <c r="C189" t="s">
        <v>4034</v>
      </c>
      <c r="D189" t="str">
        <f>IFERROR(MID(A189, FIND("@", A189) + 1, LEN(A189)), "")</f>
        <v>linkedin.com</v>
      </c>
      <c r="E189">
        <v>617</v>
      </c>
      <c r="F189">
        <f>COUNTIF($C$2:$C$3973,C189)</f>
        <v>617</v>
      </c>
    </row>
    <row r="190" spans="1:6">
      <c r="A190" t="s">
        <v>4221</v>
      </c>
      <c r="B190">
        <v>1</v>
      </c>
      <c r="C190" t="s">
        <v>4034</v>
      </c>
      <c r="D190" t="str">
        <f>IFERROR(MID(A190, FIND("@", A190) + 1, LEN(A190)), "")</f>
        <v>linkedin.com</v>
      </c>
      <c r="E190">
        <v>617</v>
      </c>
      <c r="F190">
        <f>COUNTIF($C$2:$C$3973,C190)</f>
        <v>617</v>
      </c>
    </row>
    <row r="191" spans="1:6">
      <c r="A191" t="s">
        <v>4222</v>
      </c>
      <c r="B191">
        <v>1</v>
      </c>
      <c r="C191" t="s">
        <v>4034</v>
      </c>
      <c r="D191" t="str">
        <f>IFERROR(MID(A191, FIND("@", A191) + 1, LEN(A191)), "")</f>
        <v>linkedin.com</v>
      </c>
      <c r="E191">
        <v>617</v>
      </c>
      <c r="F191">
        <f>COUNTIF($C$2:$C$3973,C191)</f>
        <v>617</v>
      </c>
    </row>
    <row r="192" spans="1:6">
      <c r="A192" t="s">
        <v>4223</v>
      </c>
      <c r="B192">
        <v>1</v>
      </c>
      <c r="C192" t="s">
        <v>4034</v>
      </c>
      <c r="D192" t="str">
        <f>IFERROR(MID(A192, FIND("@", A192) + 1, LEN(A192)), "")</f>
        <v>linkedin.com</v>
      </c>
      <c r="E192">
        <v>617</v>
      </c>
      <c r="F192">
        <f>COUNTIF($C$2:$C$3973,C192)</f>
        <v>617</v>
      </c>
    </row>
    <row r="193" spans="1:6">
      <c r="A193" t="s">
        <v>4224</v>
      </c>
      <c r="B193">
        <v>1</v>
      </c>
      <c r="C193" t="s">
        <v>4034</v>
      </c>
      <c r="D193" t="str">
        <f>IFERROR(MID(A193, FIND("@", A193) + 1, LEN(A193)), "")</f>
        <v>linkedin.com</v>
      </c>
      <c r="E193">
        <v>617</v>
      </c>
      <c r="F193">
        <f>COUNTIF($C$2:$C$3973,C193)</f>
        <v>617</v>
      </c>
    </row>
    <row r="194" spans="1:6">
      <c r="A194" t="s">
        <v>4225</v>
      </c>
      <c r="B194">
        <v>1</v>
      </c>
      <c r="C194" t="s">
        <v>4034</v>
      </c>
      <c r="D194" t="str">
        <f>IFERROR(MID(A194, FIND("@", A194) + 1, LEN(A194)), "")</f>
        <v>linkedin.com</v>
      </c>
      <c r="E194">
        <v>617</v>
      </c>
      <c r="F194">
        <f>COUNTIF($C$2:$C$3973,C194)</f>
        <v>617</v>
      </c>
    </row>
    <row r="195" spans="1:6">
      <c r="A195" t="s">
        <v>4226</v>
      </c>
      <c r="B195">
        <v>1</v>
      </c>
      <c r="C195" t="s">
        <v>4034</v>
      </c>
      <c r="D195" t="str">
        <f>IFERROR(MID(A195, FIND("@", A195) + 1, LEN(A195)), "")</f>
        <v>linkedin.com</v>
      </c>
      <c r="E195">
        <v>617</v>
      </c>
      <c r="F195">
        <f>COUNTIF($C$2:$C$3973,C195)</f>
        <v>617</v>
      </c>
    </row>
    <row r="196" spans="1:6">
      <c r="A196" t="s">
        <v>4227</v>
      </c>
      <c r="B196">
        <v>1</v>
      </c>
      <c r="C196" t="s">
        <v>4034</v>
      </c>
      <c r="D196" t="str">
        <f>IFERROR(MID(A196, FIND("@", A196) + 1, LEN(A196)), "")</f>
        <v>linkedin.com</v>
      </c>
      <c r="E196">
        <v>617</v>
      </c>
      <c r="F196">
        <f>COUNTIF($C$2:$C$3973,C196)</f>
        <v>617</v>
      </c>
    </row>
    <row r="197" spans="1:6">
      <c r="A197" t="s">
        <v>4228</v>
      </c>
      <c r="B197">
        <v>1</v>
      </c>
      <c r="C197" t="s">
        <v>4034</v>
      </c>
      <c r="D197" t="str">
        <f>IFERROR(MID(A197, FIND("@", A197) + 1, LEN(A197)), "")</f>
        <v>linkedin.com</v>
      </c>
      <c r="E197">
        <v>617</v>
      </c>
      <c r="F197">
        <f>COUNTIF($C$2:$C$3973,C197)</f>
        <v>617</v>
      </c>
    </row>
    <row r="198" spans="1:6">
      <c r="A198" t="s">
        <v>4229</v>
      </c>
      <c r="B198">
        <v>1</v>
      </c>
      <c r="C198" t="s">
        <v>4034</v>
      </c>
      <c r="D198" t="str">
        <f>IFERROR(MID(A198, FIND("@", A198) + 1, LEN(A198)), "")</f>
        <v>linkedin.com</v>
      </c>
      <c r="E198">
        <v>617</v>
      </c>
      <c r="F198">
        <f>COUNTIF($C$2:$C$3973,C198)</f>
        <v>617</v>
      </c>
    </row>
    <row r="199" spans="1:6">
      <c r="A199" t="s">
        <v>4230</v>
      </c>
      <c r="B199">
        <v>1</v>
      </c>
      <c r="C199" t="s">
        <v>4034</v>
      </c>
      <c r="D199" t="str">
        <f>IFERROR(MID(A199, FIND("@", A199) + 1, LEN(A199)), "")</f>
        <v>linkedin.com</v>
      </c>
      <c r="E199">
        <v>617</v>
      </c>
      <c r="F199">
        <f>COUNTIF($C$2:$C$3973,C199)</f>
        <v>617</v>
      </c>
    </row>
    <row r="200" spans="1:6">
      <c r="A200" t="s">
        <v>4231</v>
      </c>
      <c r="B200">
        <v>1</v>
      </c>
      <c r="C200" t="s">
        <v>4034</v>
      </c>
      <c r="D200" t="str">
        <f>IFERROR(MID(A200, FIND("@", A200) + 1, LEN(A200)), "")</f>
        <v>linkedin.com</v>
      </c>
      <c r="E200">
        <v>617</v>
      </c>
      <c r="F200">
        <f>COUNTIF($C$2:$C$3973,C200)</f>
        <v>617</v>
      </c>
    </row>
    <row r="201" spans="1:6">
      <c r="A201" t="s">
        <v>4232</v>
      </c>
      <c r="B201">
        <v>1</v>
      </c>
      <c r="C201" t="s">
        <v>4034</v>
      </c>
      <c r="D201" t="str">
        <f>IFERROR(MID(A201, FIND("@", A201) + 1, LEN(A201)), "")</f>
        <v>linkedin.com</v>
      </c>
      <c r="E201">
        <v>617</v>
      </c>
      <c r="F201">
        <f>COUNTIF($C$2:$C$3973,C201)</f>
        <v>617</v>
      </c>
    </row>
    <row r="202" spans="1:6">
      <c r="A202" t="s">
        <v>4233</v>
      </c>
      <c r="B202">
        <v>1</v>
      </c>
      <c r="C202" t="s">
        <v>4034</v>
      </c>
      <c r="D202" t="str">
        <f>IFERROR(MID(A202, FIND("@", A202) + 1, LEN(A202)), "")</f>
        <v>linkedin.com</v>
      </c>
      <c r="E202">
        <v>617</v>
      </c>
      <c r="F202">
        <f>COUNTIF($C$2:$C$3973,C202)</f>
        <v>617</v>
      </c>
    </row>
    <row r="203" spans="1:6">
      <c r="A203" t="s">
        <v>4234</v>
      </c>
      <c r="B203">
        <v>1</v>
      </c>
      <c r="C203" t="s">
        <v>4034</v>
      </c>
      <c r="D203" t="str">
        <f>IFERROR(MID(A203, FIND("@", A203) + 1, LEN(A203)), "")</f>
        <v>linkedin.com</v>
      </c>
      <c r="E203">
        <v>617</v>
      </c>
      <c r="F203">
        <f>COUNTIF($C$2:$C$3973,C203)</f>
        <v>617</v>
      </c>
    </row>
    <row r="204" spans="1:6">
      <c r="A204" t="s">
        <v>4235</v>
      </c>
      <c r="B204">
        <v>1</v>
      </c>
      <c r="C204" t="s">
        <v>4034</v>
      </c>
      <c r="D204" t="str">
        <f>IFERROR(MID(A204, FIND("@", A204) + 1, LEN(A204)), "")</f>
        <v>linkedin.com</v>
      </c>
      <c r="E204">
        <v>617</v>
      </c>
      <c r="F204">
        <f>COUNTIF($C$2:$C$3973,C204)</f>
        <v>617</v>
      </c>
    </row>
    <row r="205" spans="1:6">
      <c r="A205" t="s">
        <v>4236</v>
      </c>
      <c r="B205">
        <v>1</v>
      </c>
      <c r="C205" t="s">
        <v>4034</v>
      </c>
      <c r="D205" t="str">
        <f>IFERROR(MID(A205, FIND("@", A205) + 1, LEN(A205)), "")</f>
        <v>linkedin.com</v>
      </c>
      <c r="E205">
        <v>617</v>
      </c>
      <c r="F205">
        <f>COUNTIF($C$2:$C$3973,C205)</f>
        <v>617</v>
      </c>
    </row>
    <row r="206" spans="1:6">
      <c r="A206" t="s">
        <v>4237</v>
      </c>
      <c r="B206">
        <v>1</v>
      </c>
      <c r="C206" t="s">
        <v>4034</v>
      </c>
      <c r="D206" t="str">
        <f>IFERROR(MID(A206, FIND("@", A206) + 1, LEN(A206)), "")</f>
        <v>linkedin.com</v>
      </c>
      <c r="E206">
        <v>617</v>
      </c>
      <c r="F206">
        <f>COUNTIF($C$2:$C$3973,C206)</f>
        <v>617</v>
      </c>
    </row>
    <row r="207" spans="1:6">
      <c r="A207" t="s">
        <v>4238</v>
      </c>
      <c r="B207">
        <v>1</v>
      </c>
      <c r="C207" t="s">
        <v>4034</v>
      </c>
      <c r="D207" t="str">
        <f>IFERROR(MID(A207, FIND("@", A207) + 1, LEN(A207)), "")</f>
        <v>linkedin.com</v>
      </c>
      <c r="E207">
        <v>617</v>
      </c>
      <c r="F207">
        <f>COUNTIF($C$2:$C$3973,C207)</f>
        <v>617</v>
      </c>
    </row>
    <row r="208" spans="1:6">
      <c r="A208" t="s">
        <v>4239</v>
      </c>
      <c r="B208">
        <v>1</v>
      </c>
      <c r="C208" t="s">
        <v>4034</v>
      </c>
      <c r="D208" t="str">
        <f>IFERROR(MID(A208, FIND("@", A208) + 1, LEN(A208)), "")</f>
        <v>linkedin.com</v>
      </c>
      <c r="E208">
        <v>617</v>
      </c>
      <c r="F208">
        <f>COUNTIF($C$2:$C$3973,C208)</f>
        <v>617</v>
      </c>
    </row>
    <row r="209" spans="1:6">
      <c r="A209" t="s">
        <v>4240</v>
      </c>
      <c r="B209">
        <v>1</v>
      </c>
      <c r="C209" t="s">
        <v>4034</v>
      </c>
      <c r="D209" t="str">
        <f>IFERROR(MID(A209, FIND("@", A209) + 1, LEN(A209)), "")</f>
        <v>linkedin.com</v>
      </c>
      <c r="E209">
        <v>617</v>
      </c>
      <c r="F209">
        <f>COUNTIF($C$2:$C$3973,C209)</f>
        <v>617</v>
      </c>
    </row>
    <row r="210" spans="1:6">
      <c r="A210" t="s">
        <v>4241</v>
      </c>
      <c r="B210">
        <v>1</v>
      </c>
      <c r="C210" t="s">
        <v>4034</v>
      </c>
      <c r="D210" t="str">
        <f>IFERROR(MID(A210, FIND("@", A210) + 1, LEN(A210)), "")</f>
        <v>linkedin.com</v>
      </c>
      <c r="E210">
        <v>617</v>
      </c>
      <c r="F210">
        <f>COUNTIF($C$2:$C$3973,C210)</f>
        <v>617</v>
      </c>
    </row>
    <row r="211" spans="1:6">
      <c r="A211" t="s">
        <v>4242</v>
      </c>
      <c r="B211">
        <v>1</v>
      </c>
      <c r="C211" t="s">
        <v>4034</v>
      </c>
      <c r="D211" t="str">
        <f>IFERROR(MID(A211, FIND("@", A211) + 1, LEN(A211)), "")</f>
        <v>linkedin.com</v>
      </c>
      <c r="E211">
        <v>617</v>
      </c>
      <c r="F211">
        <f>COUNTIF($C$2:$C$3973,C211)</f>
        <v>617</v>
      </c>
    </row>
    <row r="212" spans="1:6">
      <c r="A212" t="s">
        <v>4243</v>
      </c>
      <c r="B212">
        <v>1</v>
      </c>
      <c r="C212" t="s">
        <v>4034</v>
      </c>
      <c r="D212" t="str">
        <f>IFERROR(MID(A212, FIND("@", A212) + 1, LEN(A212)), "")</f>
        <v>linkedin.com</v>
      </c>
      <c r="E212">
        <v>617</v>
      </c>
      <c r="F212">
        <f>COUNTIF($C$2:$C$3973,C212)</f>
        <v>617</v>
      </c>
    </row>
    <row r="213" spans="1:6">
      <c r="A213" t="s">
        <v>4244</v>
      </c>
      <c r="B213">
        <v>1</v>
      </c>
      <c r="C213" t="s">
        <v>4034</v>
      </c>
      <c r="D213" t="str">
        <f>IFERROR(MID(A213, FIND("@", A213) + 1, LEN(A213)), "")</f>
        <v>linkedin.com</v>
      </c>
      <c r="E213">
        <v>617</v>
      </c>
      <c r="F213">
        <f>COUNTIF($C$2:$C$3973,C213)</f>
        <v>617</v>
      </c>
    </row>
    <row r="214" spans="1:6">
      <c r="A214" t="s">
        <v>4245</v>
      </c>
      <c r="B214">
        <v>1</v>
      </c>
      <c r="C214" t="s">
        <v>4034</v>
      </c>
      <c r="D214" t="str">
        <f>IFERROR(MID(A214, FIND("@", A214) + 1, LEN(A214)), "")</f>
        <v>linkedin.com</v>
      </c>
      <c r="E214">
        <v>617</v>
      </c>
      <c r="F214">
        <f>COUNTIF($C$2:$C$3973,C214)</f>
        <v>617</v>
      </c>
    </row>
    <row r="215" spans="1:6">
      <c r="A215" t="s">
        <v>4246</v>
      </c>
      <c r="B215">
        <v>1</v>
      </c>
      <c r="C215" t="s">
        <v>4034</v>
      </c>
      <c r="D215" t="str">
        <f>IFERROR(MID(A215, FIND("@", A215) + 1, LEN(A215)), "")</f>
        <v>linkedin.com</v>
      </c>
      <c r="E215">
        <v>617</v>
      </c>
      <c r="F215">
        <f>COUNTIF($C$2:$C$3973,C215)</f>
        <v>617</v>
      </c>
    </row>
    <row r="216" spans="1:6">
      <c r="A216" t="s">
        <v>4247</v>
      </c>
      <c r="B216">
        <v>1</v>
      </c>
      <c r="C216" t="s">
        <v>4034</v>
      </c>
      <c r="D216" t="str">
        <f>IFERROR(MID(A216, FIND("@", A216) + 1, LEN(A216)), "")</f>
        <v>linkedin.com</v>
      </c>
      <c r="E216">
        <v>617</v>
      </c>
      <c r="F216">
        <f>COUNTIF($C$2:$C$3973,C216)</f>
        <v>617</v>
      </c>
    </row>
    <row r="217" spans="1:6">
      <c r="A217" t="s">
        <v>4248</v>
      </c>
      <c r="B217">
        <v>1</v>
      </c>
      <c r="C217" t="s">
        <v>4034</v>
      </c>
      <c r="D217" t="str">
        <f>IFERROR(MID(A217, FIND("@", A217) + 1, LEN(A217)), "")</f>
        <v>linkedin.com</v>
      </c>
      <c r="E217">
        <v>617</v>
      </c>
      <c r="F217">
        <f>COUNTIF($C$2:$C$3973,C217)</f>
        <v>617</v>
      </c>
    </row>
    <row r="218" spans="1:6">
      <c r="A218" t="s">
        <v>4249</v>
      </c>
      <c r="B218">
        <v>1</v>
      </c>
      <c r="C218" t="s">
        <v>4034</v>
      </c>
      <c r="D218" t="str">
        <f>IFERROR(MID(A218, FIND("@", A218) + 1, LEN(A218)), "")</f>
        <v>linkedin.com</v>
      </c>
      <c r="E218">
        <v>617</v>
      </c>
      <c r="F218">
        <f>COUNTIF($C$2:$C$3973,C218)</f>
        <v>617</v>
      </c>
    </row>
    <row r="219" spans="1:6">
      <c r="A219" t="s">
        <v>4250</v>
      </c>
      <c r="B219">
        <v>1</v>
      </c>
      <c r="C219" t="s">
        <v>4034</v>
      </c>
      <c r="D219" t="str">
        <f>IFERROR(MID(A219, FIND("@", A219) + 1, LEN(A219)), "")</f>
        <v>linkedin.com</v>
      </c>
      <c r="E219">
        <v>617</v>
      </c>
      <c r="F219">
        <f>COUNTIF($C$2:$C$3973,C219)</f>
        <v>617</v>
      </c>
    </row>
    <row r="220" spans="1:6">
      <c r="A220" t="s">
        <v>4251</v>
      </c>
      <c r="B220">
        <v>1</v>
      </c>
      <c r="C220" t="s">
        <v>4034</v>
      </c>
      <c r="D220" t="str">
        <f>IFERROR(MID(A220, FIND("@", A220) + 1, LEN(A220)), "")</f>
        <v>linkedin.com</v>
      </c>
      <c r="E220">
        <v>617</v>
      </c>
      <c r="F220">
        <f>COUNTIF($C$2:$C$3973,C220)</f>
        <v>617</v>
      </c>
    </row>
    <row r="221" spans="1:6">
      <c r="A221" t="s">
        <v>4252</v>
      </c>
      <c r="B221">
        <v>1</v>
      </c>
      <c r="C221" t="s">
        <v>4034</v>
      </c>
      <c r="D221" t="str">
        <f>IFERROR(MID(A221, FIND("@", A221) + 1, LEN(A221)), "")</f>
        <v>linkedin.com</v>
      </c>
      <c r="E221">
        <v>617</v>
      </c>
      <c r="F221">
        <f>COUNTIF($C$2:$C$3973,C221)</f>
        <v>617</v>
      </c>
    </row>
    <row r="222" spans="1:6">
      <c r="A222" t="s">
        <v>4253</v>
      </c>
      <c r="B222">
        <v>1</v>
      </c>
      <c r="C222" t="s">
        <v>4034</v>
      </c>
      <c r="D222" t="str">
        <f>IFERROR(MID(A222, FIND("@", A222) + 1, LEN(A222)), "")</f>
        <v>linkedin.com</v>
      </c>
      <c r="E222">
        <v>617</v>
      </c>
      <c r="F222">
        <f>COUNTIF($C$2:$C$3973,C222)</f>
        <v>617</v>
      </c>
    </row>
    <row r="223" spans="1:6">
      <c r="A223" t="s">
        <v>4254</v>
      </c>
      <c r="B223">
        <v>1</v>
      </c>
      <c r="C223" t="s">
        <v>4034</v>
      </c>
      <c r="D223" t="str">
        <f>IFERROR(MID(A223, FIND("@", A223) + 1, LEN(A223)), "")</f>
        <v>linkedin.com</v>
      </c>
      <c r="E223">
        <v>617</v>
      </c>
      <c r="F223">
        <f>COUNTIF($C$2:$C$3973,C223)</f>
        <v>617</v>
      </c>
    </row>
    <row r="224" spans="1:6">
      <c r="A224" t="s">
        <v>4255</v>
      </c>
      <c r="B224">
        <v>1</v>
      </c>
      <c r="C224" t="s">
        <v>4034</v>
      </c>
      <c r="D224" t="str">
        <f>IFERROR(MID(A224, FIND("@", A224) + 1, LEN(A224)), "")</f>
        <v>linkedin.com</v>
      </c>
      <c r="E224">
        <v>617</v>
      </c>
      <c r="F224">
        <f>COUNTIF($C$2:$C$3973,C224)</f>
        <v>617</v>
      </c>
    </row>
    <row r="225" spans="1:6">
      <c r="A225" t="s">
        <v>4256</v>
      </c>
      <c r="B225">
        <v>1</v>
      </c>
      <c r="C225" t="s">
        <v>4034</v>
      </c>
      <c r="D225" t="str">
        <f>IFERROR(MID(A225, FIND("@", A225) + 1, LEN(A225)), "")</f>
        <v>linkedin.com</v>
      </c>
      <c r="E225">
        <v>617</v>
      </c>
      <c r="F225">
        <f>COUNTIF($C$2:$C$3973,C225)</f>
        <v>617</v>
      </c>
    </row>
    <row r="226" spans="1:6">
      <c r="A226" t="s">
        <v>4257</v>
      </c>
      <c r="B226">
        <v>1</v>
      </c>
      <c r="C226" t="s">
        <v>4034</v>
      </c>
      <c r="D226" t="str">
        <f>IFERROR(MID(A226, FIND("@", A226) + 1, LEN(A226)), "")</f>
        <v>linkedin.com</v>
      </c>
      <c r="E226">
        <v>617</v>
      </c>
      <c r="F226">
        <f>COUNTIF($C$2:$C$3973,C226)</f>
        <v>617</v>
      </c>
    </row>
    <row r="227" spans="1:6">
      <c r="A227" t="s">
        <v>4258</v>
      </c>
      <c r="B227">
        <v>1</v>
      </c>
      <c r="C227" t="s">
        <v>4034</v>
      </c>
      <c r="D227" t="str">
        <f>IFERROR(MID(A227, FIND("@", A227) + 1, LEN(A227)), "")</f>
        <v>linkedin.com</v>
      </c>
      <c r="E227">
        <v>617</v>
      </c>
      <c r="F227">
        <f>COUNTIF($C$2:$C$3973,C227)</f>
        <v>617</v>
      </c>
    </row>
    <row r="228" spans="1:6">
      <c r="A228" t="s">
        <v>4259</v>
      </c>
      <c r="B228">
        <v>1</v>
      </c>
      <c r="C228" t="s">
        <v>4034</v>
      </c>
      <c r="D228" t="str">
        <f>IFERROR(MID(A228, FIND("@", A228) + 1, LEN(A228)), "")</f>
        <v>linkedin.com</v>
      </c>
      <c r="E228">
        <v>617</v>
      </c>
      <c r="F228">
        <f>COUNTIF($C$2:$C$3973,C228)</f>
        <v>617</v>
      </c>
    </row>
    <row r="229" spans="1:6">
      <c r="A229" t="s">
        <v>4260</v>
      </c>
      <c r="B229">
        <v>1</v>
      </c>
      <c r="C229" t="s">
        <v>4034</v>
      </c>
      <c r="D229" t="str">
        <f>IFERROR(MID(A229, FIND("@", A229) + 1, LEN(A229)), "")</f>
        <v>linkedin.com</v>
      </c>
      <c r="E229">
        <v>617</v>
      </c>
      <c r="F229">
        <f>COUNTIF($C$2:$C$3973,C229)</f>
        <v>617</v>
      </c>
    </row>
    <row r="230" spans="1:6">
      <c r="A230" t="s">
        <v>4261</v>
      </c>
      <c r="B230">
        <v>1</v>
      </c>
      <c r="C230" t="s">
        <v>4034</v>
      </c>
      <c r="D230" t="str">
        <f>IFERROR(MID(A230, FIND("@", A230) + 1, LEN(A230)), "")</f>
        <v>linkedin.com</v>
      </c>
      <c r="E230">
        <v>617</v>
      </c>
      <c r="F230">
        <f>COUNTIF($C$2:$C$3973,C230)</f>
        <v>617</v>
      </c>
    </row>
    <row r="231" spans="1:6">
      <c r="A231" t="s">
        <v>4262</v>
      </c>
      <c r="B231">
        <v>1</v>
      </c>
      <c r="C231" t="s">
        <v>4034</v>
      </c>
      <c r="D231" t="str">
        <f>IFERROR(MID(A231, FIND("@", A231) + 1, LEN(A231)), "")</f>
        <v>linkedin.com</v>
      </c>
      <c r="E231">
        <v>617</v>
      </c>
      <c r="F231">
        <f>COUNTIF($C$2:$C$3973,C231)</f>
        <v>617</v>
      </c>
    </row>
    <row r="232" spans="1:6">
      <c r="A232" t="s">
        <v>4263</v>
      </c>
      <c r="B232">
        <v>1</v>
      </c>
      <c r="C232" t="s">
        <v>4034</v>
      </c>
      <c r="D232" t="str">
        <f>IFERROR(MID(A232, FIND("@", A232) + 1, LEN(A232)), "")</f>
        <v>linkedin.com</v>
      </c>
      <c r="E232">
        <v>617</v>
      </c>
      <c r="F232">
        <f>COUNTIF($C$2:$C$3973,C232)</f>
        <v>617</v>
      </c>
    </row>
    <row r="233" spans="1:6">
      <c r="A233" t="s">
        <v>4264</v>
      </c>
      <c r="B233">
        <v>1</v>
      </c>
      <c r="C233" t="s">
        <v>4034</v>
      </c>
      <c r="D233" t="str">
        <f>IFERROR(MID(A233, FIND("@", A233) + 1, LEN(A233)), "")</f>
        <v>linkedin.com</v>
      </c>
      <c r="E233">
        <v>617</v>
      </c>
      <c r="F233">
        <f>COUNTIF($C$2:$C$3973,C233)</f>
        <v>617</v>
      </c>
    </row>
    <row r="234" spans="1:6">
      <c r="A234" t="s">
        <v>4265</v>
      </c>
      <c r="B234">
        <v>1</v>
      </c>
      <c r="C234" t="s">
        <v>4034</v>
      </c>
      <c r="D234" t="str">
        <f>IFERROR(MID(A234, FIND("@", A234) + 1, LEN(A234)), "")</f>
        <v>linkedin.com</v>
      </c>
      <c r="E234">
        <v>617</v>
      </c>
      <c r="F234">
        <f>COUNTIF($C$2:$C$3973,C234)</f>
        <v>617</v>
      </c>
    </row>
    <row r="235" spans="1:6">
      <c r="A235" t="s">
        <v>4266</v>
      </c>
      <c r="B235">
        <v>1</v>
      </c>
      <c r="C235" t="s">
        <v>4034</v>
      </c>
      <c r="D235" t="str">
        <f>IFERROR(MID(A235, FIND("@", A235) + 1, LEN(A235)), "")</f>
        <v>linkedin.com</v>
      </c>
      <c r="E235">
        <v>617</v>
      </c>
      <c r="F235">
        <f>COUNTIF($C$2:$C$3973,C235)</f>
        <v>617</v>
      </c>
    </row>
    <row r="236" spans="1:6">
      <c r="A236" t="s">
        <v>4267</v>
      </c>
      <c r="B236">
        <v>1</v>
      </c>
      <c r="C236" t="s">
        <v>4034</v>
      </c>
      <c r="D236" t="str">
        <f>IFERROR(MID(A236, FIND("@", A236) + 1, LEN(A236)), "")</f>
        <v>linkedin.com</v>
      </c>
      <c r="E236">
        <v>617</v>
      </c>
      <c r="F236">
        <f>COUNTIF($C$2:$C$3973,C236)</f>
        <v>617</v>
      </c>
    </row>
    <row r="237" spans="1:6">
      <c r="A237" t="s">
        <v>4268</v>
      </c>
      <c r="B237">
        <v>1</v>
      </c>
      <c r="C237" t="s">
        <v>4034</v>
      </c>
      <c r="D237" t="str">
        <f>IFERROR(MID(A237, FIND("@", A237) + 1, LEN(A237)), "")</f>
        <v>linkedin.com</v>
      </c>
      <c r="E237">
        <v>617</v>
      </c>
      <c r="F237">
        <f>COUNTIF($C$2:$C$3973,C237)</f>
        <v>617</v>
      </c>
    </row>
    <row r="238" spans="1:6">
      <c r="A238" t="s">
        <v>4269</v>
      </c>
      <c r="B238">
        <v>1</v>
      </c>
      <c r="C238" t="s">
        <v>4034</v>
      </c>
      <c r="D238" t="str">
        <f>IFERROR(MID(A238, FIND("@", A238) + 1, LEN(A238)), "")</f>
        <v>linkedin.com</v>
      </c>
      <c r="E238">
        <v>617</v>
      </c>
      <c r="F238">
        <f>COUNTIF($C$2:$C$3973,C238)</f>
        <v>617</v>
      </c>
    </row>
    <row r="239" spans="1:6">
      <c r="A239" t="s">
        <v>4270</v>
      </c>
      <c r="B239">
        <v>1</v>
      </c>
      <c r="C239" t="s">
        <v>4034</v>
      </c>
      <c r="D239" t="str">
        <f>IFERROR(MID(A239, FIND("@", A239) + 1, LEN(A239)), "")</f>
        <v>linkedin.com</v>
      </c>
      <c r="E239">
        <v>617</v>
      </c>
      <c r="F239">
        <f>COUNTIF($C$2:$C$3973,C239)</f>
        <v>617</v>
      </c>
    </row>
    <row r="240" spans="1:6">
      <c r="A240" t="s">
        <v>4271</v>
      </c>
      <c r="B240">
        <v>1</v>
      </c>
      <c r="C240" t="s">
        <v>4034</v>
      </c>
      <c r="D240" t="str">
        <f>IFERROR(MID(A240, FIND("@", A240) + 1, LEN(A240)), "")</f>
        <v>linkedin.com</v>
      </c>
      <c r="E240">
        <v>617</v>
      </c>
      <c r="F240">
        <f>COUNTIF($C$2:$C$3973,C240)</f>
        <v>617</v>
      </c>
    </row>
    <row r="241" spans="1:6">
      <c r="A241" t="s">
        <v>4272</v>
      </c>
      <c r="B241">
        <v>1</v>
      </c>
      <c r="C241" t="s">
        <v>4034</v>
      </c>
      <c r="D241" t="str">
        <f>IFERROR(MID(A241, FIND("@", A241) + 1, LEN(A241)), "")</f>
        <v>linkedin.com</v>
      </c>
      <c r="E241">
        <v>617</v>
      </c>
      <c r="F241">
        <f>COUNTIF($C$2:$C$3973,C241)</f>
        <v>617</v>
      </c>
    </row>
    <row r="242" spans="1:6">
      <c r="A242" t="s">
        <v>4273</v>
      </c>
      <c r="B242">
        <v>1</v>
      </c>
      <c r="C242" t="s">
        <v>4034</v>
      </c>
      <c r="D242" t="str">
        <f>IFERROR(MID(A242, FIND("@", A242) + 1, LEN(A242)), "")</f>
        <v>linkedin.com</v>
      </c>
      <c r="E242">
        <v>617</v>
      </c>
      <c r="F242">
        <f>COUNTIF($C$2:$C$3973,C242)</f>
        <v>617</v>
      </c>
    </row>
    <row r="243" spans="1:6">
      <c r="A243" t="s">
        <v>4274</v>
      </c>
      <c r="B243">
        <v>1</v>
      </c>
      <c r="C243" t="s">
        <v>4034</v>
      </c>
      <c r="D243" t="str">
        <f>IFERROR(MID(A243, FIND("@", A243) + 1, LEN(A243)), "")</f>
        <v>linkedin.com</v>
      </c>
      <c r="E243">
        <v>617</v>
      </c>
      <c r="F243">
        <f>COUNTIF($C$2:$C$3973,C243)</f>
        <v>617</v>
      </c>
    </row>
    <row r="244" spans="1:6">
      <c r="A244" t="s">
        <v>4275</v>
      </c>
      <c r="B244">
        <v>1</v>
      </c>
      <c r="C244" t="s">
        <v>4034</v>
      </c>
      <c r="D244" t="str">
        <f>IFERROR(MID(A244, FIND("@", A244) + 1, LEN(A244)), "")</f>
        <v>linkedin.com</v>
      </c>
      <c r="E244">
        <v>617</v>
      </c>
      <c r="F244">
        <f>COUNTIF($C$2:$C$3973,C244)</f>
        <v>617</v>
      </c>
    </row>
    <row r="245" spans="1:6">
      <c r="A245" t="s">
        <v>4276</v>
      </c>
      <c r="B245">
        <v>1</v>
      </c>
      <c r="C245" t="s">
        <v>4034</v>
      </c>
      <c r="D245" t="str">
        <f>IFERROR(MID(A245, FIND("@", A245) + 1, LEN(A245)), "")</f>
        <v>linkedin.com</v>
      </c>
      <c r="E245">
        <v>617</v>
      </c>
      <c r="F245">
        <f>COUNTIF($C$2:$C$3973,C245)</f>
        <v>617</v>
      </c>
    </row>
    <row r="246" spans="1:6">
      <c r="A246" t="s">
        <v>4277</v>
      </c>
      <c r="B246">
        <v>1</v>
      </c>
      <c r="C246" t="s">
        <v>4034</v>
      </c>
      <c r="D246" t="str">
        <f>IFERROR(MID(A246, FIND("@", A246) + 1, LEN(A246)), "")</f>
        <v>linkedin.com</v>
      </c>
      <c r="E246">
        <v>617</v>
      </c>
      <c r="F246">
        <f>COUNTIF($C$2:$C$3973,C246)</f>
        <v>617</v>
      </c>
    </row>
    <row r="247" spans="1:6">
      <c r="A247" t="s">
        <v>4278</v>
      </c>
      <c r="B247">
        <v>1</v>
      </c>
      <c r="C247" t="s">
        <v>4034</v>
      </c>
      <c r="D247" t="str">
        <f>IFERROR(MID(A247, FIND("@", A247) + 1, LEN(A247)), "")</f>
        <v>linkedin.com</v>
      </c>
      <c r="E247">
        <v>617</v>
      </c>
      <c r="F247">
        <f>COUNTIF($C$2:$C$3973,C247)</f>
        <v>617</v>
      </c>
    </row>
    <row r="248" spans="1:6">
      <c r="A248" t="s">
        <v>4279</v>
      </c>
      <c r="B248">
        <v>1</v>
      </c>
      <c r="C248" t="s">
        <v>4034</v>
      </c>
      <c r="D248" t="str">
        <f>IFERROR(MID(A248, FIND("@", A248) + 1, LEN(A248)), "")</f>
        <v>linkedin.com</v>
      </c>
      <c r="E248">
        <v>617</v>
      </c>
      <c r="F248">
        <f>COUNTIF($C$2:$C$3973,C248)</f>
        <v>617</v>
      </c>
    </row>
    <row r="249" spans="1:6">
      <c r="A249" t="s">
        <v>4280</v>
      </c>
      <c r="B249">
        <v>1</v>
      </c>
      <c r="C249" t="s">
        <v>4034</v>
      </c>
      <c r="D249" t="str">
        <f>IFERROR(MID(A249, FIND("@", A249) + 1, LEN(A249)), "")</f>
        <v>linkedin.com</v>
      </c>
      <c r="E249">
        <v>617</v>
      </c>
      <c r="F249">
        <f>COUNTIF($C$2:$C$3973,C249)</f>
        <v>617</v>
      </c>
    </row>
    <row r="250" spans="1:6">
      <c r="A250" t="s">
        <v>4281</v>
      </c>
      <c r="B250">
        <v>1</v>
      </c>
      <c r="C250" t="s">
        <v>4034</v>
      </c>
      <c r="D250" t="str">
        <f>IFERROR(MID(A250, FIND("@", A250) + 1, LEN(A250)), "")</f>
        <v>linkedin.com</v>
      </c>
      <c r="E250">
        <v>617</v>
      </c>
      <c r="F250">
        <f>COUNTIF($C$2:$C$3973,C250)</f>
        <v>617</v>
      </c>
    </row>
    <row r="251" spans="1:6">
      <c r="A251" t="s">
        <v>4282</v>
      </c>
      <c r="B251">
        <v>1</v>
      </c>
      <c r="C251" t="s">
        <v>4034</v>
      </c>
      <c r="D251" t="str">
        <f>IFERROR(MID(A251, FIND("@", A251) + 1, LEN(A251)), "")</f>
        <v>linkedin.com</v>
      </c>
      <c r="E251">
        <v>617</v>
      </c>
      <c r="F251">
        <f>COUNTIF($C$2:$C$3973,C251)</f>
        <v>617</v>
      </c>
    </row>
    <row r="252" spans="1:6">
      <c r="A252" t="s">
        <v>4283</v>
      </c>
      <c r="B252">
        <v>1</v>
      </c>
      <c r="C252" t="s">
        <v>4034</v>
      </c>
      <c r="D252" t="str">
        <f>IFERROR(MID(A252, FIND("@", A252) + 1, LEN(A252)), "")</f>
        <v>linkedin.com</v>
      </c>
      <c r="E252">
        <v>617</v>
      </c>
      <c r="F252">
        <f>COUNTIF($C$2:$C$3973,C252)</f>
        <v>617</v>
      </c>
    </row>
    <row r="253" spans="1:6">
      <c r="A253" t="s">
        <v>4284</v>
      </c>
      <c r="B253">
        <v>1</v>
      </c>
      <c r="C253" t="s">
        <v>4034</v>
      </c>
      <c r="D253" t="str">
        <f>IFERROR(MID(A253, FIND("@", A253) + 1, LEN(A253)), "")</f>
        <v>linkedin.com</v>
      </c>
      <c r="E253">
        <v>617</v>
      </c>
      <c r="F253">
        <f>COUNTIF($C$2:$C$3973,C253)</f>
        <v>617</v>
      </c>
    </row>
    <row r="254" spans="1:6">
      <c r="A254" t="s">
        <v>4285</v>
      </c>
      <c r="B254">
        <v>1</v>
      </c>
      <c r="C254" t="s">
        <v>4034</v>
      </c>
      <c r="D254" t="str">
        <f>IFERROR(MID(A254, FIND("@", A254) + 1, LEN(A254)), "")</f>
        <v>linkedin.com</v>
      </c>
      <c r="E254">
        <v>617</v>
      </c>
      <c r="F254">
        <f>COUNTIF($C$2:$C$3973,C254)</f>
        <v>617</v>
      </c>
    </row>
    <row r="255" spans="1:6">
      <c r="A255" t="s">
        <v>4286</v>
      </c>
      <c r="B255">
        <v>1</v>
      </c>
      <c r="C255" t="s">
        <v>4034</v>
      </c>
      <c r="D255" t="str">
        <f>IFERROR(MID(A255, FIND("@", A255) + 1, LEN(A255)), "")</f>
        <v>linkedin.com</v>
      </c>
      <c r="E255">
        <v>617</v>
      </c>
      <c r="F255">
        <f>COUNTIF($C$2:$C$3973,C255)</f>
        <v>617</v>
      </c>
    </row>
    <row r="256" spans="1:6">
      <c r="A256" t="s">
        <v>4287</v>
      </c>
      <c r="B256">
        <v>1</v>
      </c>
      <c r="C256" t="s">
        <v>4034</v>
      </c>
      <c r="D256" t="str">
        <f>IFERROR(MID(A256, FIND("@", A256) + 1, LEN(A256)), "")</f>
        <v>linkedin.com</v>
      </c>
      <c r="E256">
        <v>617</v>
      </c>
      <c r="F256">
        <f>COUNTIF($C$2:$C$3973,C256)</f>
        <v>617</v>
      </c>
    </row>
    <row r="257" spans="1:6">
      <c r="A257" t="s">
        <v>4288</v>
      </c>
      <c r="B257">
        <v>1</v>
      </c>
      <c r="C257" t="s">
        <v>4034</v>
      </c>
      <c r="D257" t="str">
        <f>IFERROR(MID(A257, FIND("@", A257) + 1, LEN(A257)), "")</f>
        <v>linkedin.com</v>
      </c>
      <c r="E257">
        <v>617</v>
      </c>
      <c r="F257">
        <f>COUNTIF($C$2:$C$3973,C257)</f>
        <v>617</v>
      </c>
    </row>
    <row r="258" spans="1:6">
      <c r="A258" t="s">
        <v>4289</v>
      </c>
      <c r="B258">
        <v>1</v>
      </c>
      <c r="C258" t="s">
        <v>4034</v>
      </c>
      <c r="D258" t="str">
        <f>IFERROR(MID(A258, FIND("@", A258) + 1, LEN(A258)), "")</f>
        <v>linkedin.com</v>
      </c>
      <c r="E258">
        <v>617</v>
      </c>
      <c r="F258">
        <f>COUNTIF($C$2:$C$3973,C258)</f>
        <v>617</v>
      </c>
    </row>
    <row r="259" spans="1:6">
      <c r="A259" t="s">
        <v>4290</v>
      </c>
      <c r="B259">
        <v>1</v>
      </c>
      <c r="C259" t="s">
        <v>4034</v>
      </c>
      <c r="D259" t="str">
        <f>IFERROR(MID(A259, FIND("@", A259) + 1, LEN(A259)), "")</f>
        <v>linkedin.com</v>
      </c>
      <c r="E259">
        <v>617</v>
      </c>
      <c r="F259">
        <f>COUNTIF($C$2:$C$3973,C259)</f>
        <v>617</v>
      </c>
    </row>
    <row r="260" spans="1:6">
      <c r="A260" t="s">
        <v>4291</v>
      </c>
      <c r="B260">
        <v>1</v>
      </c>
      <c r="C260" t="s">
        <v>4034</v>
      </c>
      <c r="D260" t="str">
        <f>IFERROR(MID(A260, FIND("@", A260) + 1, LEN(A260)), "")</f>
        <v>linkedin.com</v>
      </c>
      <c r="E260">
        <v>617</v>
      </c>
      <c r="F260">
        <f>COUNTIF($C$2:$C$3973,C260)</f>
        <v>617</v>
      </c>
    </row>
    <row r="261" spans="1:6">
      <c r="A261" t="s">
        <v>4292</v>
      </c>
      <c r="B261">
        <v>1</v>
      </c>
      <c r="C261" t="s">
        <v>4034</v>
      </c>
      <c r="D261" t="str">
        <f>IFERROR(MID(A261, FIND("@", A261) + 1, LEN(A261)), "")</f>
        <v>linkedin.com</v>
      </c>
      <c r="E261">
        <v>617</v>
      </c>
      <c r="F261">
        <f>COUNTIF($C$2:$C$3973,C261)</f>
        <v>617</v>
      </c>
    </row>
    <row r="262" spans="1:6">
      <c r="A262" t="s">
        <v>4293</v>
      </c>
      <c r="B262">
        <v>1</v>
      </c>
      <c r="C262" t="s">
        <v>4034</v>
      </c>
      <c r="D262" t="str">
        <f>IFERROR(MID(A262, FIND("@", A262) + 1, LEN(A262)), "")</f>
        <v>linkedin.com</v>
      </c>
      <c r="E262">
        <v>617</v>
      </c>
      <c r="F262">
        <f>COUNTIF($C$2:$C$3973,C262)</f>
        <v>617</v>
      </c>
    </row>
    <row r="263" spans="1:6">
      <c r="A263" t="s">
        <v>4294</v>
      </c>
      <c r="B263">
        <v>1</v>
      </c>
      <c r="C263" t="s">
        <v>4034</v>
      </c>
      <c r="D263" t="str">
        <f>IFERROR(MID(A263, FIND("@", A263) + 1, LEN(A263)), "")</f>
        <v>linkedin.com</v>
      </c>
      <c r="E263">
        <v>617</v>
      </c>
      <c r="F263">
        <f>COUNTIF($C$2:$C$3973,C263)</f>
        <v>617</v>
      </c>
    </row>
    <row r="264" spans="1:6">
      <c r="A264" t="s">
        <v>4295</v>
      </c>
      <c r="B264">
        <v>1</v>
      </c>
      <c r="C264" t="s">
        <v>4034</v>
      </c>
      <c r="D264" t="str">
        <f>IFERROR(MID(A264, FIND("@", A264) + 1, LEN(A264)), "")</f>
        <v>linkedin.com</v>
      </c>
      <c r="E264">
        <v>617</v>
      </c>
      <c r="F264">
        <f>COUNTIF($C$2:$C$3973,C264)</f>
        <v>617</v>
      </c>
    </row>
    <row r="265" spans="1:6">
      <c r="A265" t="s">
        <v>4296</v>
      </c>
      <c r="B265">
        <v>1</v>
      </c>
      <c r="C265" t="s">
        <v>4034</v>
      </c>
      <c r="D265" t="str">
        <f>IFERROR(MID(A265, FIND("@", A265) + 1, LEN(A265)), "")</f>
        <v>linkedin.com</v>
      </c>
      <c r="E265">
        <v>617</v>
      </c>
      <c r="F265">
        <f>COUNTIF($C$2:$C$3973,C265)</f>
        <v>617</v>
      </c>
    </row>
    <row r="266" spans="1:6">
      <c r="A266" t="s">
        <v>4297</v>
      </c>
      <c r="B266">
        <v>1</v>
      </c>
      <c r="C266" t="s">
        <v>4034</v>
      </c>
      <c r="D266" t="str">
        <f>IFERROR(MID(A266, FIND("@", A266) + 1, LEN(A266)), "")</f>
        <v>linkedin.com</v>
      </c>
      <c r="E266">
        <v>617</v>
      </c>
      <c r="F266">
        <f>COUNTIF($C$2:$C$3973,C266)</f>
        <v>617</v>
      </c>
    </row>
    <row r="267" spans="1:6">
      <c r="A267" t="s">
        <v>4298</v>
      </c>
      <c r="B267">
        <v>1</v>
      </c>
      <c r="C267" t="s">
        <v>4034</v>
      </c>
      <c r="D267" t="str">
        <f>IFERROR(MID(A267, FIND("@", A267) + 1, LEN(A267)), "")</f>
        <v>linkedin.com</v>
      </c>
      <c r="E267">
        <v>617</v>
      </c>
      <c r="F267">
        <f>COUNTIF($C$2:$C$3973,C267)</f>
        <v>617</v>
      </c>
    </row>
    <row r="268" spans="1:6">
      <c r="A268" t="s">
        <v>4299</v>
      </c>
      <c r="B268">
        <v>1</v>
      </c>
      <c r="C268" t="s">
        <v>4034</v>
      </c>
      <c r="D268" t="str">
        <f>IFERROR(MID(A268, FIND("@", A268) + 1, LEN(A268)), "")</f>
        <v>linkedin.com</v>
      </c>
      <c r="E268">
        <v>617</v>
      </c>
      <c r="F268">
        <f>COUNTIF($C$2:$C$3973,C268)</f>
        <v>617</v>
      </c>
    </row>
    <row r="269" spans="1:6">
      <c r="A269" t="s">
        <v>4300</v>
      </c>
      <c r="B269">
        <v>1</v>
      </c>
      <c r="C269" t="s">
        <v>4034</v>
      </c>
      <c r="D269" t="str">
        <f>IFERROR(MID(A269, FIND("@", A269) + 1, LEN(A269)), "")</f>
        <v>linkedin.com</v>
      </c>
      <c r="E269">
        <v>617</v>
      </c>
      <c r="F269">
        <f>COUNTIF($C$2:$C$3973,C269)</f>
        <v>617</v>
      </c>
    </row>
    <row r="270" spans="1:6">
      <c r="A270" t="s">
        <v>4301</v>
      </c>
      <c r="B270">
        <v>1</v>
      </c>
      <c r="C270" t="s">
        <v>4034</v>
      </c>
      <c r="D270" t="str">
        <f>IFERROR(MID(A270, FIND("@", A270) + 1, LEN(A270)), "")</f>
        <v>linkedin.com</v>
      </c>
      <c r="E270">
        <v>617</v>
      </c>
      <c r="F270">
        <f>COUNTIF($C$2:$C$3973,C270)</f>
        <v>617</v>
      </c>
    </row>
    <row r="271" spans="1:6">
      <c r="A271" t="s">
        <v>4302</v>
      </c>
      <c r="B271">
        <v>1</v>
      </c>
      <c r="C271" t="s">
        <v>4034</v>
      </c>
      <c r="D271" t="str">
        <f>IFERROR(MID(A271, FIND("@", A271) + 1, LEN(A271)), "")</f>
        <v>linkedin.com</v>
      </c>
      <c r="E271">
        <v>617</v>
      </c>
      <c r="F271">
        <f>COUNTIF($C$2:$C$3973,C271)</f>
        <v>617</v>
      </c>
    </row>
    <row r="272" spans="1:6">
      <c r="A272" t="s">
        <v>4303</v>
      </c>
      <c r="B272">
        <v>1</v>
      </c>
      <c r="C272" t="s">
        <v>4034</v>
      </c>
      <c r="D272" t="str">
        <f>IFERROR(MID(A272, FIND("@", A272) + 1, LEN(A272)), "")</f>
        <v>linkedin.com</v>
      </c>
      <c r="E272">
        <v>617</v>
      </c>
      <c r="F272">
        <f>COUNTIF($C$2:$C$3973,C272)</f>
        <v>617</v>
      </c>
    </row>
    <row r="273" spans="1:6">
      <c r="A273" t="s">
        <v>4304</v>
      </c>
      <c r="B273">
        <v>1</v>
      </c>
      <c r="C273" t="s">
        <v>4034</v>
      </c>
      <c r="D273" t="str">
        <f>IFERROR(MID(A273, FIND("@", A273) + 1, LEN(A273)), "")</f>
        <v>linkedin.com</v>
      </c>
      <c r="E273">
        <v>617</v>
      </c>
      <c r="F273">
        <f>COUNTIF($C$2:$C$3973,C273)</f>
        <v>617</v>
      </c>
    </row>
    <row r="274" spans="1:6">
      <c r="A274" t="s">
        <v>4305</v>
      </c>
      <c r="B274">
        <v>1</v>
      </c>
      <c r="C274" t="s">
        <v>4034</v>
      </c>
      <c r="D274" t="str">
        <f>IFERROR(MID(A274, FIND("@", A274) + 1, LEN(A274)), "")</f>
        <v>linkedin.com</v>
      </c>
      <c r="E274">
        <v>617</v>
      </c>
      <c r="F274">
        <f>COUNTIF($C$2:$C$3973,C274)</f>
        <v>617</v>
      </c>
    </row>
    <row r="275" spans="1:6">
      <c r="A275" t="s">
        <v>4306</v>
      </c>
      <c r="B275">
        <v>1</v>
      </c>
      <c r="C275" t="s">
        <v>4034</v>
      </c>
      <c r="D275" t="str">
        <f>IFERROR(MID(A275, FIND("@", A275) + 1, LEN(A275)), "")</f>
        <v>linkedin.com</v>
      </c>
      <c r="E275">
        <v>617</v>
      </c>
      <c r="F275">
        <f>COUNTIF($C$2:$C$3973,C275)</f>
        <v>617</v>
      </c>
    </row>
    <row r="276" spans="1:6">
      <c r="A276" t="s">
        <v>4307</v>
      </c>
      <c r="B276">
        <v>1</v>
      </c>
      <c r="C276" t="s">
        <v>4034</v>
      </c>
      <c r="D276" t="str">
        <f>IFERROR(MID(A276, FIND("@", A276) + 1, LEN(A276)), "")</f>
        <v>linkedin.com</v>
      </c>
      <c r="E276">
        <v>617</v>
      </c>
      <c r="F276">
        <f>COUNTIF($C$2:$C$3973,C276)</f>
        <v>617</v>
      </c>
    </row>
    <row r="277" spans="1:6">
      <c r="A277" t="s">
        <v>4308</v>
      </c>
      <c r="B277">
        <v>1</v>
      </c>
      <c r="C277" t="s">
        <v>4034</v>
      </c>
      <c r="D277" t="str">
        <f>IFERROR(MID(A277, FIND("@", A277) + 1, LEN(A277)), "")</f>
        <v>linkedin.com</v>
      </c>
      <c r="E277">
        <v>617</v>
      </c>
      <c r="F277">
        <f>COUNTIF($C$2:$C$3973,C277)</f>
        <v>617</v>
      </c>
    </row>
    <row r="278" spans="1:6">
      <c r="A278" t="s">
        <v>4309</v>
      </c>
      <c r="B278">
        <v>1</v>
      </c>
      <c r="C278" t="s">
        <v>4034</v>
      </c>
      <c r="D278" t="str">
        <f>IFERROR(MID(A278, FIND("@", A278) + 1, LEN(A278)), "")</f>
        <v>linkedin.com</v>
      </c>
      <c r="E278">
        <v>617</v>
      </c>
      <c r="F278">
        <f>COUNTIF($C$2:$C$3973,C278)</f>
        <v>617</v>
      </c>
    </row>
    <row r="279" spans="1:6">
      <c r="A279" t="s">
        <v>4310</v>
      </c>
      <c r="B279">
        <v>1</v>
      </c>
      <c r="C279" t="s">
        <v>4034</v>
      </c>
      <c r="D279" t="str">
        <f>IFERROR(MID(A279, FIND("@", A279) + 1, LEN(A279)), "")</f>
        <v>linkedin.com</v>
      </c>
      <c r="E279">
        <v>617</v>
      </c>
      <c r="F279">
        <f>COUNTIF($C$2:$C$3973,C279)</f>
        <v>617</v>
      </c>
    </row>
    <row r="280" spans="1:6">
      <c r="A280" t="s">
        <v>4311</v>
      </c>
      <c r="B280">
        <v>1</v>
      </c>
      <c r="C280" t="s">
        <v>4034</v>
      </c>
      <c r="D280" t="str">
        <f>IFERROR(MID(A280, FIND("@", A280) + 1, LEN(A280)), "")</f>
        <v>linkedin.com</v>
      </c>
      <c r="E280">
        <v>617</v>
      </c>
      <c r="F280">
        <f>COUNTIF($C$2:$C$3973,C280)</f>
        <v>617</v>
      </c>
    </row>
    <row r="281" spans="1:6">
      <c r="A281" t="s">
        <v>4312</v>
      </c>
      <c r="B281">
        <v>1</v>
      </c>
      <c r="C281" t="s">
        <v>4034</v>
      </c>
      <c r="D281" t="str">
        <f>IFERROR(MID(A281, FIND("@", A281) + 1, LEN(A281)), "")</f>
        <v>linkedin.com</v>
      </c>
      <c r="E281">
        <v>617</v>
      </c>
      <c r="F281">
        <f>COUNTIF($C$2:$C$3973,C281)</f>
        <v>617</v>
      </c>
    </row>
    <row r="282" spans="1:6">
      <c r="A282" t="s">
        <v>4313</v>
      </c>
      <c r="B282">
        <v>1</v>
      </c>
      <c r="C282" t="s">
        <v>4034</v>
      </c>
      <c r="D282" t="str">
        <f>IFERROR(MID(A282, FIND("@", A282) + 1, LEN(A282)), "")</f>
        <v>linkedin.com</v>
      </c>
      <c r="E282">
        <v>617</v>
      </c>
      <c r="F282">
        <f>COUNTIF($C$2:$C$3973,C282)</f>
        <v>617</v>
      </c>
    </row>
    <row r="283" spans="1:6">
      <c r="A283" t="s">
        <v>4314</v>
      </c>
      <c r="B283">
        <v>1</v>
      </c>
      <c r="C283" t="s">
        <v>4034</v>
      </c>
      <c r="D283" t="str">
        <f>IFERROR(MID(A283, FIND("@", A283) + 1, LEN(A283)), "")</f>
        <v>linkedin.com</v>
      </c>
      <c r="E283">
        <v>617</v>
      </c>
      <c r="F283">
        <f>COUNTIF($C$2:$C$3973,C283)</f>
        <v>617</v>
      </c>
    </row>
    <row r="284" spans="1:6">
      <c r="A284" t="s">
        <v>4315</v>
      </c>
      <c r="B284">
        <v>1</v>
      </c>
      <c r="C284" t="s">
        <v>4034</v>
      </c>
      <c r="D284" t="str">
        <f>IFERROR(MID(A284, FIND("@", A284) + 1, LEN(A284)), "")</f>
        <v>linkedin.com</v>
      </c>
      <c r="E284">
        <v>617</v>
      </c>
      <c r="F284">
        <f>COUNTIF($C$2:$C$3973,C284)</f>
        <v>617</v>
      </c>
    </row>
    <row r="285" spans="1:6">
      <c r="A285" t="s">
        <v>4316</v>
      </c>
      <c r="B285">
        <v>1</v>
      </c>
      <c r="C285" t="s">
        <v>4034</v>
      </c>
      <c r="D285" t="str">
        <f>IFERROR(MID(A285, FIND("@", A285) + 1, LEN(A285)), "")</f>
        <v>linkedin.com</v>
      </c>
      <c r="E285">
        <v>617</v>
      </c>
      <c r="F285">
        <f>COUNTIF($C$2:$C$3973,C285)</f>
        <v>617</v>
      </c>
    </row>
    <row r="286" spans="1:6">
      <c r="A286" t="s">
        <v>4317</v>
      </c>
      <c r="B286">
        <v>1</v>
      </c>
      <c r="C286" t="s">
        <v>4034</v>
      </c>
      <c r="D286" t="str">
        <f>IFERROR(MID(A286, FIND("@", A286) + 1, LEN(A286)), "")</f>
        <v>linkedin.com</v>
      </c>
      <c r="E286">
        <v>617</v>
      </c>
      <c r="F286">
        <f>COUNTIF($C$2:$C$3973,C286)</f>
        <v>617</v>
      </c>
    </row>
    <row r="287" spans="1:6">
      <c r="A287" t="s">
        <v>4318</v>
      </c>
      <c r="B287">
        <v>1</v>
      </c>
      <c r="C287" t="s">
        <v>4034</v>
      </c>
      <c r="D287" t="str">
        <f>IFERROR(MID(A287, FIND("@", A287) + 1, LEN(A287)), "")</f>
        <v>linkedin.com</v>
      </c>
      <c r="E287">
        <v>617</v>
      </c>
      <c r="F287">
        <f>COUNTIF($C$2:$C$3973,C287)</f>
        <v>617</v>
      </c>
    </row>
    <row r="288" spans="1:6">
      <c r="A288" t="s">
        <v>4319</v>
      </c>
      <c r="B288">
        <v>1</v>
      </c>
      <c r="C288" t="s">
        <v>4034</v>
      </c>
      <c r="D288" t="str">
        <f>IFERROR(MID(A288, FIND("@", A288) + 1, LEN(A288)), "")</f>
        <v>linkedin.com</v>
      </c>
      <c r="E288">
        <v>617</v>
      </c>
      <c r="F288">
        <f>COUNTIF($C$2:$C$3973,C288)</f>
        <v>617</v>
      </c>
    </row>
    <row r="289" spans="1:6">
      <c r="A289" t="s">
        <v>4320</v>
      </c>
      <c r="B289">
        <v>1</v>
      </c>
      <c r="C289" t="s">
        <v>4034</v>
      </c>
      <c r="D289" t="str">
        <f>IFERROR(MID(A289, FIND("@", A289) + 1, LEN(A289)), "")</f>
        <v>linkedin.com</v>
      </c>
      <c r="E289">
        <v>617</v>
      </c>
      <c r="F289">
        <f>COUNTIF($C$2:$C$3973,C289)</f>
        <v>617</v>
      </c>
    </row>
    <row r="290" spans="1:6">
      <c r="A290" t="s">
        <v>4321</v>
      </c>
      <c r="B290">
        <v>1</v>
      </c>
      <c r="C290" t="s">
        <v>4034</v>
      </c>
      <c r="D290" t="str">
        <f>IFERROR(MID(A290, FIND("@", A290) + 1, LEN(A290)), "")</f>
        <v>linkedin.com</v>
      </c>
      <c r="E290">
        <v>617</v>
      </c>
      <c r="F290">
        <f>COUNTIF($C$2:$C$3973,C290)</f>
        <v>617</v>
      </c>
    </row>
    <row r="291" spans="1:6">
      <c r="A291" t="s">
        <v>4322</v>
      </c>
      <c r="B291">
        <v>1</v>
      </c>
      <c r="C291" t="s">
        <v>4034</v>
      </c>
      <c r="D291" t="str">
        <f>IFERROR(MID(A291, FIND("@", A291) + 1, LEN(A291)), "")</f>
        <v>linkedin.com</v>
      </c>
      <c r="E291">
        <v>617</v>
      </c>
      <c r="F291">
        <f>COUNTIF($C$2:$C$3973,C291)</f>
        <v>617</v>
      </c>
    </row>
    <row r="292" spans="1:6">
      <c r="A292" t="s">
        <v>4323</v>
      </c>
      <c r="B292">
        <v>1</v>
      </c>
      <c r="C292" t="s">
        <v>4034</v>
      </c>
      <c r="D292" t="str">
        <f>IFERROR(MID(A292, FIND("@", A292) + 1, LEN(A292)), "")</f>
        <v>linkedin.com</v>
      </c>
      <c r="E292">
        <v>617</v>
      </c>
      <c r="F292">
        <f>COUNTIF($C$2:$C$3973,C292)</f>
        <v>617</v>
      </c>
    </row>
    <row r="293" spans="1:6">
      <c r="A293" t="s">
        <v>4324</v>
      </c>
      <c r="B293">
        <v>1</v>
      </c>
      <c r="C293" t="s">
        <v>4034</v>
      </c>
      <c r="D293" t="str">
        <f>IFERROR(MID(A293, FIND("@", A293) + 1, LEN(A293)), "")</f>
        <v>linkedin.com</v>
      </c>
      <c r="E293">
        <v>617</v>
      </c>
      <c r="F293">
        <f>COUNTIF($C$2:$C$3973,C293)</f>
        <v>617</v>
      </c>
    </row>
    <row r="294" spans="1:6">
      <c r="A294" t="s">
        <v>4325</v>
      </c>
      <c r="B294">
        <v>1</v>
      </c>
      <c r="C294" t="s">
        <v>4034</v>
      </c>
      <c r="D294" t="str">
        <f>IFERROR(MID(A294, FIND("@", A294) + 1, LEN(A294)), "")</f>
        <v>linkedin.com</v>
      </c>
      <c r="E294">
        <v>617</v>
      </c>
      <c r="F294">
        <f>COUNTIF($C$2:$C$3973,C294)</f>
        <v>617</v>
      </c>
    </row>
    <row r="295" spans="1:6">
      <c r="A295" t="s">
        <v>4326</v>
      </c>
      <c r="B295">
        <v>1</v>
      </c>
      <c r="C295" t="s">
        <v>4034</v>
      </c>
      <c r="D295" t="str">
        <f>IFERROR(MID(A295, FIND("@", A295) + 1, LEN(A295)), "")</f>
        <v>linkedin.com</v>
      </c>
      <c r="E295">
        <v>617</v>
      </c>
      <c r="F295">
        <f>COUNTIF($C$2:$C$3973,C295)</f>
        <v>617</v>
      </c>
    </row>
    <row r="296" spans="1:6">
      <c r="A296" t="s">
        <v>4327</v>
      </c>
      <c r="B296">
        <v>1</v>
      </c>
      <c r="C296" t="s">
        <v>4034</v>
      </c>
      <c r="D296" t="str">
        <f>IFERROR(MID(A296, FIND("@", A296) + 1, LEN(A296)), "")</f>
        <v>linkedin.com</v>
      </c>
      <c r="E296">
        <v>617</v>
      </c>
      <c r="F296">
        <f>COUNTIF($C$2:$C$3973,C296)</f>
        <v>617</v>
      </c>
    </row>
    <row r="297" spans="1:6">
      <c r="A297" t="s">
        <v>4328</v>
      </c>
      <c r="B297">
        <v>1</v>
      </c>
      <c r="C297" t="s">
        <v>4034</v>
      </c>
      <c r="D297" t="str">
        <f>IFERROR(MID(A297, FIND("@", A297) + 1, LEN(A297)), "")</f>
        <v>linkedin.com</v>
      </c>
      <c r="E297">
        <v>617</v>
      </c>
      <c r="F297">
        <f>COUNTIF($C$2:$C$3973,C297)</f>
        <v>617</v>
      </c>
    </row>
    <row r="298" spans="1:6">
      <c r="A298" t="s">
        <v>4329</v>
      </c>
      <c r="B298">
        <v>1</v>
      </c>
      <c r="C298" t="s">
        <v>4034</v>
      </c>
      <c r="D298" t="str">
        <f>IFERROR(MID(A298, FIND("@", A298) + 1, LEN(A298)), "")</f>
        <v>linkedin.com</v>
      </c>
      <c r="E298">
        <v>617</v>
      </c>
      <c r="F298">
        <f>COUNTIF($C$2:$C$3973,C298)</f>
        <v>617</v>
      </c>
    </row>
    <row r="299" spans="1:6">
      <c r="A299" t="s">
        <v>4330</v>
      </c>
      <c r="B299">
        <v>1</v>
      </c>
      <c r="C299" t="s">
        <v>4034</v>
      </c>
      <c r="D299" t="str">
        <f>IFERROR(MID(A299, FIND("@", A299) + 1, LEN(A299)), "")</f>
        <v>linkedin.com</v>
      </c>
      <c r="E299">
        <v>617</v>
      </c>
      <c r="F299">
        <f>COUNTIF($C$2:$C$3973,C299)</f>
        <v>617</v>
      </c>
    </row>
    <row r="300" spans="1:6">
      <c r="A300" t="s">
        <v>4331</v>
      </c>
      <c r="B300">
        <v>1</v>
      </c>
      <c r="C300" t="s">
        <v>4034</v>
      </c>
      <c r="D300" t="str">
        <f>IFERROR(MID(A300, FIND("@", A300) + 1, LEN(A300)), "")</f>
        <v>linkedin.com</v>
      </c>
      <c r="E300">
        <v>617</v>
      </c>
      <c r="F300">
        <f>COUNTIF($C$2:$C$3973,C300)</f>
        <v>617</v>
      </c>
    </row>
    <row r="301" spans="1:6">
      <c r="A301" t="s">
        <v>4332</v>
      </c>
      <c r="B301">
        <v>1</v>
      </c>
      <c r="C301" t="s">
        <v>4034</v>
      </c>
      <c r="D301" t="str">
        <f>IFERROR(MID(A301, FIND("@", A301) + 1, LEN(A301)), "")</f>
        <v>linkedin.com</v>
      </c>
      <c r="E301">
        <v>617</v>
      </c>
      <c r="F301">
        <f>COUNTIF($C$2:$C$3973,C301)</f>
        <v>617</v>
      </c>
    </row>
    <row r="302" spans="1:6">
      <c r="A302" t="s">
        <v>4333</v>
      </c>
      <c r="B302">
        <v>1</v>
      </c>
      <c r="C302" t="s">
        <v>4034</v>
      </c>
      <c r="D302" t="str">
        <f>IFERROR(MID(A302, FIND("@", A302) + 1, LEN(A302)), "")</f>
        <v>linkedin.com</v>
      </c>
      <c r="E302">
        <v>617</v>
      </c>
      <c r="F302">
        <f>COUNTIF($C$2:$C$3973,C302)</f>
        <v>617</v>
      </c>
    </row>
    <row r="303" spans="1:6">
      <c r="A303" t="s">
        <v>4334</v>
      </c>
      <c r="B303">
        <v>1</v>
      </c>
      <c r="C303" t="s">
        <v>4034</v>
      </c>
      <c r="D303" t="str">
        <f>IFERROR(MID(A303, FIND("@", A303) + 1, LEN(A303)), "")</f>
        <v>linkedin.com</v>
      </c>
      <c r="E303">
        <v>617</v>
      </c>
      <c r="F303">
        <f>COUNTIF($C$2:$C$3973,C303)</f>
        <v>617</v>
      </c>
    </row>
    <row r="304" spans="1:6">
      <c r="A304" t="s">
        <v>4335</v>
      </c>
      <c r="B304">
        <v>1</v>
      </c>
      <c r="C304" t="s">
        <v>4034</v>
      </c>
      <c r="D304" t="str">
        <f>IFERROR(MID(A304, FIND("@", A304) + 1, LEN(A304)), "")</f>
        <v>linkedin.com</v>
      </c>
      <c r="E304">
        <v>617</v>
      </c>
      <c r="F304">
        <f>COUNTIF($C$2:$C$3973,C304)</f>
        <v>617</v>
      </c>
    </row>
    <row r="305" spans="1:6">
      <c r="A305" t="s">
        <v>4336</v>
      </c>
      <c r="B305">
        <v>1</v>
      </c>
      <c r="C305" t="s">
        <v>4034</v>
      </c>
      <c r="D305" t="str">
        <f>IFERROR(MID(A305, FIND("@", A305) + 1, LEN(A305)), "")</f>
        <v>linkedin.com</v>
      </c>
      <c r="E305">
        <v>617</v>
      </c>
      <c r="F305">
        <f>COUNTIF($C$2:$C$3973,C305)</f>
        <v>617</v>
      </c>
    </row>
    <row r="306" spans="1:6">
      <c r="A306" t="s">
        <v>4337</v>
      </c>
      <c r="B306">
        <v>1</v>
      </c>
      <c r="C306" t="s">
        <v>4034</v>
      </c>
      <c r="D306" t="str">
        <f>IFERROR(MID(A306, FIND("@", A306) + 1, LEN(A306)), "")</f>
        <v>linkedin.com</v>
      </c>
      <c r="E306">
        <v>617</v>
      </c>
      <c r="F306">
        <f>COUNTIF($C$2:$C$3973,C306)</f>
        <v>617</v>
      </c>
    </row>
    <row r="307" spans="1:6">
      <c r="A307" t="s">
        <v>4338</v>
      </c>
      <c r="B307">
        <v>1</v>
      </c>
      <c r="C307" t="s">
        <v>4034</v>
      </c>
      <c r="D307" t="str">
        <f>IFERROR(MID(A307, FIND("@", A307) + 1, LEN(A307)), "")</f>
        <v>linkedin.com</v>
      </c>
      <c r="E307">
        <v>617</v>
      </c>
      <c r="F307">
        <f>COUNTIF($C$2:$C$3973,C307)</f>
        <v>617</v>
      </c>
    </row>
    <row r="308" spans="1:6">
      <c r="A308" t="s">
        <v>4339</v>
      </c>
      <c r="B308">
        <v>1</v>
      </c>
      <c r="C308" t="s">
        <v>4034</v>
      </c>
      <c r="D308" t="str">
        <f>IFERROR(MID(A308, FIND("@", A308) + 1, LEN(A308)), "")</f>
        <v>linkedin.com</v>
      </c>
      <c r="E308">
        <v>617</v>
      </c>
      <c r="F308">
        <f>COUNTIF($C$2:$C$3973,C308)</f>
        <v>617</v>
      </c>
    </row>
    <row r="309" spans="1:6">
      <c r="A309" t="s">
        <v>4340</v>
      </c>
      <c r="B309">
        <v>1</v>
      </c>
      <c r="C309" t="s">
        <v>4034</v>
      </c>
      <c r="D309" t="str">
        <f>IFERROR(MID(A309, FIND("@", A309) + 1, LEN(A309)), "")</f>
        <v>linkedin.com</v>
      </c>
      <c r="E309">
        <v>617</v>
      </c>
      <c r="F309">
        <f>COUNTIF($C$2:$C$3973,C309)</f>
        <v>617</v>
      </c>
    </row>
    <row r="310" spans="1:6">
      <c r="A310" t="s">
        <v>4341</v>
      </c>
      <c r="B310">
        <v>1</v>
      </c>
      <c r="C310" t="s">
        <v>4034</v>
      </c>
      <c r="D310" t="str">
        <f>IFERROR(MID(A310, FIND("@", A310) + 1, LEN(A310)), "")</f>
        <v>linkedin.com</v>
      </c>
      <c r="E310">
        <v>617</v>
      </c>
      <c r="F310">
        <f>COUNTIF($C$2:$C$3973,C310)</f>
        <v>617</v>
      </c>
    </row>
    <row r="311" spans="1:6">
      <c r="A311" t="s">
        <v>4342</v>
      </c>
      <c r="B311">
        <v>1</v>
      </c>
      <c r="C311" t="s">
        <v>4034</v>
      </c>
      <c r="D311" t="str">
        <f>IFERROR(MID(A311, FIND("@", A311) + 1, LEN(A311)), "")</f>
        <v>linkedin.com</v>
      </c>
      <c r="E311">
        <v>617</v>
      </c>
      <c r="F311">
        <f>COUNTIF($C$2:$C$3973,C311)</f>
        <v>617</v>
      </c>
    </row>
    <row r="312" spans="1:6">
      <c r="A312" t="s">
        <v>4343</v>
      </c>
      <c r="B312">
        <v>1</v>
      </c>
      <c r="C312" t="s">
        <v>4034</v>
      </c>
      <c r="D312" t="str">
        <f>IFERROR(MID(A312, FIND("@", A312) + 1, LEN(A312)), "")</f>
        <v>linkedin.com</v>
      </c>
      <c r="E312">
        <v>617</v>
      </c>
      <c r="F312">
        <f>COUNTIF($C$2:$C$3973,C312)</f>
        <v>617</v>
      </c>
    </row>
    <row r="313" spans="1:6">
      <c r="A313" t="s">
        <v>4344</v>
      </c>
      <c r="B313">
        <v>1</v>
      </c>
      <c r="C313" t="s">
        <v>4034</v>
      </c>
      <c r="D313" t="str">
        <f>IFERROR(MID(A313, FIND("@", A313) + 1, LEN(A313)), "")</f>
        <v>linkedin.com</v>
      </c>
      <c r="E313">
        <v>617</v>
      </c>
      <c r="F313">
        <f>COUNTIF($C$2:$C$3973,C313)</f>
        <v>617</v>
      </c>
    </row>
    <row r="314" spans="1:6">
      <c r="A314" t="s">
        <v>4345</v>
      </c>
      <c r="B314">
        <v>1</v>
      </c>
      <c r="C314" t="s">
        <v>4034</v>
      </c>
      <c r="D314" t="str">
        <f>IFERROR(MID(A314, FIND("@", A314) + 1, LEN(A314)), "")</f>
        <v>linkedin.com</v>
      </c>
      <c r="E314">
        <v>617</v>
      </c>
      <c r="F314">
        <f>COUNTIF($C$2:$C$3973,C314)</f>
        <v>617</v>
      </c>
    </row>
    <row r="315" spans="1:6">
      <c r="A315" t="s">
        <v>4346</v>
      </c>
      <c r="B315">
        <v>1</v>
      </c>
      <c r="C315" t="s">
        <v>4034</v>
      </c>
      <c r="D315" t="str">
        <f>IFERROR(MID(A315, FIND("@", A315) + 1, LEN(A315)), "")</f>
        <v>linkedin.com</v>
      </c>
      <c r="E315">
        <v>617</v>
      </c>
      <c r="F315">
        <f>COUNTIF($C$2:$C$3973,C315)</f>
        <v>617</v>
      </c>
    </row>
    <row r="316" spans="1:6">
      <c r="A316" t="s">
        <v>4347</v>
      </c>
      <c r="B316">
        <v>1</v>
      </c>
      <c r="C316" t="s">
        <v>4034</v>
      </c>
      <c r="D316" t="str">
        <f>IFERROR(MID(A316, FIND("@", A316) + 1, LEN(A316)), "")</f>
        <v>linkedin.com</v>
      </c>
      <c r="E316">
        <v>617</v>
      </c>
      <c r="F316">
        <f>COUNTIF($C$2:$C$3973,C316)</f>
        <v>617</v>
      </c>
    </row>
    <row r="317" spans="1:6">
      <c r="A317" t="s">
        <v>4348</v>
      </c>
      <c r="B317">
        <v>1</v>
      </c>
      <c r="C317" t="s">
        <v>4034</v>
      </c>
      <c r="D317" t="str">
        <f>IFERROR(MID(A317, FIND("@", A317) + 1, LEN(A317)), "")</f>
        <v>linkedin.com</v>
      </c>
      <c r="E317">
        <v>617</v>
      </c>
      <c r="F317">
        <f>COUNTIF($C$2:$C$3973,C317)</f>
        <v>617</v>
      </c>
    </row>
    <row r="318" spans="1:6">
      <c r="A318" t="s">
        <v>4349</v>
      </c>
      <c r="B318">
        <v>1</v>
      </c>
      <c r="C318" t="s">
        <v>4034</v>
      </c>
      <c r="D318" t="str">
        <f>IFERROR(MID(A318, FIND("@", A318) + 1, LEN(A318)), "")</f>
        <v>linkedin.com</v>
      </c>
      <c r="E318">
        <v>617</v>
      </c>
      <c r="F318">
        <f>COUNTIF($C$2:$C$3973,C318)</f>
        <v>617</v>
      </c>
    </row>
    <row r="319" spans="1:6">
      <c r="A319" t="s">
        <v>4350</v>
      </c>
      <c r="B319">
        <v>1</v>
      </c>
      <c r="C319" t="s">
        <v>4034</v>
      </c>
      <c r="D319" t="str">
        <f>IFERROR(MID(A319, FIND("@", A319) + 1, LEN(A319)), "")</f>
        <v>linkedin.com</v>
      </c>
      <c r="E319">
        <v>617</v>
      </c>
      <c r="F319">
        <f>COUNTIF($C$2:$C$3973,C319)</f>
        <v>617</v>
      </c>
    </row>
    <row r="320" spans="1:6">
      <c r="A320" t="s">
        <v>4351</v>
      </c>
      <c r="B320">
        <v>1</v>
      </c>
      <c r="C320" t="s">
        <v>4034</v>
      </c>
      <c r="D320" t="str">
        <f>IFERROR(MID(A320, FIND("@", A320) + 1, LEN(A320)), "")</f>
        <v>linkedin.com</v>
      </c>
      <c r="E320">
        <v>617</v>
      </c>
      <c r="F320">
        <f>COUNTIF($C$2:$C$3973,C320)</f>
        <v>617</v>
      </c>
    </row>
    <row r="321" spans="1:6">
      <c r="A321" t="s">
        <v>4352</v>
      </c>
      <c r="B321">
        <v>1</v>
      </c>
      <c r="C321" t="s">
        <v>4034</v>
      </c>
      <c r="D321" t="str">
        <f>IFERROR(MID(A321, FIND("@", A321) + 1, LEN(A321)), "")</f>
        <v>linkedin.com</v>
      </c>
      <c r="E321">
        <v>617</v>
      </c>
      <c r="F321">
        <f>COUNTIF($C$2:$C$3973,C321)</f>
        <v>617</v>
      </c>
    </row>
    <row r="322" spans="1:6">
      <c r="A322" t="s">
        <v>4353</v>
      </c>
      <c r="B322">
        <v>1</v>
      </c>
      <c r="C322" t="s">
        <v>4034</v>
      </c>
      <c r="D322" t="str">
        <f>IFERROR(MID(A322, FIND("@", A322) + 1, LEN(A322)), "")</f>
        <v>linkedin.com</v>
      </c>
      <c r="E322">
        <v>617</v>
      </c>
      <c r="F322">
        <f>COUNTIF($C$2:$C$3973,C322)</f>
        <v>617</v>
      </c>
    </row>
    <row r="323" spans="1:6">
      <c r="A323" t="s">
        <v>4354</v>
      </c>
      <c r="B323">
        <v>1</v>
      </c>
      <c r="C323" t="s">
        <v>4034</v>
      </c>
      <c r="D323" t="str">
        <f>IFERROR(MID(A323, FIND("@", A323) + 1, LEN(A323)), "")</f>
        <v>linkedin.com</v>
      </c>
      <c r="E323">
        <v>617</v>
      </c>
      <c r="F323">
        <f>COUNTIF($C$2:$C$3973,C323)</f>
        <v>617</v>
      </c>
    </row>
    <row r="324" spans="1:6">
      <c r="A324" t="s">
        <v>4355</v>
      </c>
      <c r="B324">
        <v>1</v>
      </c>
      <c r="C324" t="s">
        <v>4034</v>
      </c>
      <c r="D324" t="str">
        <f>IFERROR(MID(A324, FIND("@", A324) + 1, LEN(A324)), "")</f>
        <v>linkedin.com</v>
      </c>
      <c r="E324">
        <v>617</v>
      </c>
      <c r="F324">
        <f>COUNTIF($C$2:$C$3973,C324)</f>
        <v>617</v>
      </c>
    </row>
    <row r="325" spans="1:6">
      <c r="A325" t="s">
        <v>4356</v>
      </c>
      <c r="B325">
        <v>1</v>
      </c>
      <c r="C325" t="s">
        <v>4034</v>
      </c>
      <c r="D325" t="str">
        <f>IFERROR(MID(A325, FIND("@", A325) + 1, LEN(A325)), "")</f>
        <v>linkedin.com</v>
      </c>
      <c r="E325">
        <v>617</v>
      </c>
      <c r="F325">
        <f>COUNTIF($C$2:$C$3973,C325)</f>
        <v>617</v>
      </c>
    </row>
    <row r="326" spans="1:6">
      <c r="A326" t="s">
        <v>4357</v>
      </c>
      <c r="B326">
        <v>1</v>
      </c>
      <c r="C326" t="s">
        <v>4034</v>
      </c>
      <c r="D326" t="str">
        <f>IFERROR(MID(A326, FIND("@", A326) + 1, LEN(A326)), "")</f>
        <v>linkedin.com</v>
      </c>
      <c r="E326">
        <v>617</v>
      </c>
      <c r="F326">
        <f>COUNTIF($C$2:$C$3973,C326)</f>
        <v>617</v>
      </c>
    </row>
    <row r="327" spans="1:6">
      <c r="A327" t="s">
        <v>4358</v>
      </c>
      <c r="B327">
        <v>1</v>
      </c>
      <c r="C327" t="s">
        <v>4034</v>
      </c>
      <c r="D327" t="str">
        <f>IFERROR(MID(A327, FIND("@", A327) + 1, LEN(A327)), "")</f>
        <v>linkedin.com</v>
      </c>
      <c r="E327">
        <v>617</v>
      </c>
      <c r="F327">
        <f>COUNTIF($C$2:$C$3973,C327)</f>
        <v>617</v>
      </c>
    </row>
    <row r="328" spans="1:6">
      <c r="A328" t="s">
        <v>4359</v>
      </c>
      <c r="B328">
        <v>1</v>
      </c>
      <c r="C328" t="s">
        <v>4034</v>
      </c>
      <c r="D328" t="str">
        <f>IFERROR(MID(A328, FIND("@", A328) + 1, LEN(A328)), "")</f>
        <v>linkedin.com</v>
      </c>
      <c r="E328">
        <v>617</v>
      </c>
      <c r="F328">
        <f>COUNTIF($C$2:$C$3973,C328)</f>
        <v>617</v>
      </c>
    </row>
    <row r="329" spans="1:6">
      <c r="A329" t="s">
        <v>4360</v>
      </c>
      <c r="B329">
        <v>1</v>
      </c>
      <c r="C329" t="s">
        <v>4034</v>
      </c>
      <c r="D329" t="str">
        <f>IFERROR(MID(A329, FIND("@", A329) + 1, LEN(A329)), "")</f>
        <v>linkedin.com</v>
      </c>
      <c r="E329">
        <v>617</v>
      </c>
      <c r="F329">
        <f>COUNTIF($C$2:$C$3973,C329)</f>
        <v>617</v>
      </c>
    </row>
    <row r="330" spans="1:6">
      <c r="A330" t="s">
        <v>4361</v>
      </c>
      <c r="B330">
        <v>1</v>
      </c>
      <c r="C330" t="s">
        <v>4034</v>
      </c>
      <c r="D330" t="str">
        <f>IFERROR(MID(A330, FIND("@", A330) + 1, LEN(A330)), "")</f>
        <v>linkedin.com</v>
      </c>
      <c r="E330">
        <v>617</v>
      </c>
      <c r="F330">
        <f>COUNTIF($C$2:$C$3973,C330)</f>
        <v>617</v>
      </c>
    </row>
    <row r="331" spans="1:6">
      <c r="A331" t="s">
        <v>4362</v>
      </c>
      <c r="B331">
        <v>1</v>
      </c>
      <c r="C331" t="s">
        <v>4034</v>
      </c>
      <c r="D331" t="str">
        <f>IFERROR(MID(A331, FIND("@", A331) + 1, LEN(A331)), "")</f>
        <v>linkedin.com</v>
      </c>
      <c r="E331">
        <v>617</v>
      </c>
      <c r="F331">
        <f>COUNTIF($C$2:$C$3973,C331)</f>
        <v>617</v>
      </c>
    </row>
    <row r="332" spans="1:6">
      <c r="A332" t="s">
        <v>4363</v>
      </c>
      <c r="B332">
        <v>1</v>
      </c>
      <c r="C332" t="s">
        <v>4034</v>
      </c>
      <c r="D332" t="str">
        <f>IFERROR(MID(A332, FIND("@", A332) + 1, LEN(A332)), "")</f>
        <v>linkedin.com</v>
      </c>
      <c r="E332">
        <v>617</v>
      </c>
      <c r="F332">
        <f>COUNTIF($C$2:$C$3973,C332)</f>
        <v>617</v>
      </c>
    </row>
    <row r="333" spans="1:6">
      <c r="A333" t="s">
        <v>4364</v>
      </c>
      <c r="B333">
        <v>1</v>
      </c>
      <c r="C333" t="s">
        <v>4034</v>
      </c>
      <c r="D333" t="str">
        <f>IFERROR(MID(A333, FIND("@", A333) + 1, LEN(A333)), "")</f>
        <v>linkedin.com</v>
      </c>
      <c r="E333">
        <v>617</v>
      </c>
      <c r="F333">
        <f>COUNTIF($C$2:$C$3973,C333)</f>
        <v>617</v>
      </c>
    </row>
    <row r="334" spans="1:6">
      <c r="A334" t="s">
        <v>4365</v>
      </c>
      <c r="B334">
        <v>1</v>
      </c>
      <c r="C334" t="s">
        <v>4034</v>
      </c>
      <c r="D334" t="str">
        <f>IFERROR(MID(A334, FIND("@", A334) + 1, LEN(A334)), "")</f>
        <v>linkedin.com</v>
      </c>
      <c r="E334">
        <v>617</v>
      </c>
      <c r="F334">
        <f>COUNTIF($C$2:$C$3973,C334)</f>
        <v>617</v>
      </c>
    </row>
    <row r="335" spans="1:6">
      <c r="A335" t="s">
        <v>4366</v>
      </c>
      <c r="B335">
        <v>1</v>
      </c>
      <c r="C335" t="s">
        <v>4034</v>
      </c>
      <c r="D335" t="str">
        <f>IFERROR(MID(A335, FIND("@", A335) + 1, LEN(A335)), "")</f>
        <v>linkedin.com</v>
      </c>
      <c r="E335">
        <v>617</v>
      </c>
      <c r="F335">
        <f>COUNTIF($C$2:$C$3973,C335)</f>
        <v>617</v>
      </c>
    </row>
    <row r="336" spans="1:6">
      <c r="A336" t="s">
        <v>4367</v>
      </c>
      <c r="B336">
        <v>1</v>
      </c>
      <c r="C336" t="s">
        <v>4034</v>
      </c>
      <c r="D336" t="str">
        <f>IFERROR(MID(A336, FIND("@", A336) + 1, LEN(A336)), "")</f>
        <v>linkedin.com</v>
      </c>
      <c r="E336">
        <v>617</v>
      </c>
      <c r="F336">
        <f>COUNTIF($C$2:$C$3973,C336)</f>
        <v>617</v>
      </c>
    </row>
    <row r="337" spans="1:6">
      <c r="A337" t="s">
        <v>4368</v>
      </c>
      <c r="B337">
        <v>1</v>
      </c>
      <c r="C337" t="s">
        <v>4034</v>
      </c>
      <c r="D337" t="str">
        <f>IFERROR(MID(A337, FIND("@", A337) + 1, LEN(A337)), "")</f>
        <v>linkedin.com</v>
      </c>
      <c r="E337">
        <v>617</v>
      </c>
      <c r="F337">
        <f>COUNTIF($C$2:$C$3973,C337)</f>
        <v>617</v>
      </c>
    </row>
    <row r="338" spans="1:6">
      <c r="A338" t="s">
        <v>4369</v>
      </c>
      <c r="B338">
        <v>1</v>
      </c>
      <c r="C338" t="s">
        <v>4034</v>
      </c>
      <c r="D338" t="str">
        <f>IFERROR(MID(A338, FIND("@", A338) + 1, LEN(A338)), "")</f>
        <v>linkedin.com</v>
      </c>
      <c r="E338">
        <v>617</v>
      </c>
      <c r="F338">
        <f>COUNTIF($C$2:$C$3973,C338)</f>
        <v>617</v>
      </c>
    </row>
    <row r="339" spans="1:6">
      <c r="A339" t="s">
        <v>4370</v>
      </c>
      <c r="B339">
        <v>1</v>
      </c>
      <c r="C339" t="s">
        <v>4034</v>
      </c>
      <c r="D339" t="str">
        <f>IFERROR(MID(A339, FIND("@", A339) + 1, LEN(A339)), "")</f>
        <v>linkedin.com</v>
      </c>
      <c r="E339">
        <v>617</v>
      </c>
      <c r="F339">
        <f>COUNTIF($C$2:$C$3973,C339)</f>
        <v>617</v>
      </c>
    </row>
    <row r="340" spans="1:6">
      <c r="A340" t="s">
        <v>4371</v>
      </c>
      <c r="B340">
        <v>1</v>
      </c>
      <c r="C340" t="s">
        <v>4034</v>
      </c>
      <c r="D340" t="str">
        <f>IFERROR(MID(A340, FIND("@", A340) + 1, LEN(A340)), "")</f>
        <v>linkedin.com</v>
      </c>
      <c r="E340">
        <v>617</v>
      </c>
      <c r="F340">
        <f>COUNTIF($C$2:$C$3973,C340)</f>
        <v>617</v>
      </c>
    </row>
    <row r="341" spans="1:6">
      <c r="A341" t="s">
        <v>4372</v>
      </c>
      <c r="B341">
        <v>1</v>
      </c>
      <c r="C341" t="s">
        <v>4034</v>
      </c>
      <c r="D341" t="str">
        <f>IFERROR(MID(A341, FIND("@", A341) + 1, LEN(A341)), "")</f>
        <v>linkedin.com</v>
      </c>
      <c r="E341">
        <v>617</v>
      </c>
      <c r="F341">
        <f>COUNTIF($C$2:$C$3973,C341)</f>
        <v>617</v>
      </c>
    </row>
    <row r="342" spans="1:6">
      <c r="A342" t="s">
        <v>4373</v>
      </c>
      <c r="B342">
        <v>1</v>
      </c>
      <c r="C342" t="s">
        <v>4034</v>
      </c>
      <c r="D342" t="str">
        <f>IFERROR(MID(A342, FIND("@", A342) + 1, LEN(A342)), "")</f>
        <v>linkedin.com</v>
      </c>
      <c r="E342">
        <v>617</v>
      </c>
      <c r="F342">
        <f>COUNTIF($C$2:$C$3973,C342)</f>
        <v>617</v>
      </c>
    </row>
    <row r="343" spans="1:6">
      <c r="A343" t="s">
        <v>4374</v>
      </c>
      <c r="B343">
        <v>1</v>
      </c>
      <c r="C343" t="s">
        <v>4034</v>
      </c>
      <c r="D343" t="str">
        <f>IFERROR(MID(A343, FIND("@", A343) + 1, LEN(A343)), "")</f>
        <v>linkedin.com</v>
      </c>
      <c r="E343">
        <v>617</v>
      </c>
      <c r="F343">
        <f>COUNTIF($C$2:$C$3973,C343)</f>
        <v>617</v>
      </c>
    </row>
    <row r="344" spans="1:6">
      <c r="A344" t="s">
        <v>4375</v>
      </c>
      <c r="B344">
        <v>1</v>
      </c>
      <c r="C344" t="s">
        <v>4034</v>
      </c>
      <c r="D344" t="str">
        <f>IFERROR(MID(A344, FIND("@", A344) + 1, LEN(A344)), "")</f>
        <v>linkedin.com</v>
      </c>
      <c r="E344">
        <v>617</v>
      </c>
      <c r="F344">
        <f>COUNTIF($C$2:$C$3973,C344)</f>
        <v>617</v>
      </c>
    </row>
    <row r="345" spans="1:6">
      <c r="A345" t="s">
        <v>4376</v>
      </c>
      <c r="B345">
        <v>1</v>
      </c>
      <c r="C345" t="s">
        <v>4034</v>
      </c>
      <c r="D345" t="str">
        <f>IFERROR(MID(A345, FIND("@", A345) + 1, LEN(A345)), "")</f>
        <v>linkedin.com</v>
      </c>
      <c r="E345">
        <v>617</v>
      </c>
      <c r="F345">
        <f>COUNTIF($C$2:$C$3973,C345)</f>
        <v>617</v>
      </c>
    </row>
    <row r="346" spans="1:6">
      <c r="A346" t="s">
        <v>4377</v>
      </c>
      <c r="B346">
        <v>1</v>
      </c>
      <c r="C346" t="s">
        <v>4034</v>
      </c>
      <c r="D346" t="str">
        <f>IFERROR(MID(A346, FIND("@", A346) + 1, LEN(A346)), "")</f>
        <v>linkedin.com</v>
      </c>
      <c r="E346">
        <v>617</v>
      </c>
      <c r="F346">
        <f>COUNTIF($C$2:$C$3973,C346)</f>
        <v>617</v>
      </c>
    </row>
    <row r="347" spans="1:6">
      <c r="A347" t="s">
        <v>4378</v>
      </c>
      <c r="B347">
        <v>1</v>
      </c>
      <c r="C347" t="s">
        <v>4034</v>
      </c>
      <c r="D347" t="str">
        <f>IFERROR(MID(A347, FIND("@", A347) + 1, LEN(A347)), "")</f>
        <v>linkedin.com</v>
      </c>
      <c r="E347">
        <v>617</v>
      </c>
      <c r="F347">
        <f>COUNTIF($C$2:$C$3973,C347)</f>
        <v>617</v>
      </c>
    </row>
    <row r="348" spans="1:6">
      <c r="A348" t="s">
        <v>4379</v>
      </c>
      <c r="B348">
        <v>1</v>
      </c>
      <c r="C348" t="s">
        <v>4034</v>
      </c>
      <c r="D348" t="str">
        <f>IFERROR(MID(A348, FIND("@", A348) + 1, LEN(A348)), "")</f>
        <v>linkedin.com</v>
      </c>
      <c r="E348">
        <v>617</v>
      </c>
      <c r="F348">
        <f>COUNTIF($C$2:$C$3973,C348)</f>
        <v>617</v>
      </c>
    </row>
    <row r="349" spans="1:6">
      <c r="A349" t="s">
        <v>4380</v>
      </c>
      <c r="B349">
        <v>1</v>
      </c>
      <c r="C349" t="s">
        <v>4034</v>
      </c>
      <c r="D349" t="str">
        <f>IFERROR(MID(A349, FIND("@", A349) + 1, LEN(A349)), "")</f>
        <v>linkedin.com</v>
      </c>
      <c r="E349">
        <v>617</v>
      </c>
      <c r="F349">
        <f>COUNTIF($C$2:$C$3973,C349)</f>
        <v>617</v>
      </c>
    </row>
    <row r="350" spans="1:6">
      <c r="A350" t="s">
        <v>4381</v>
      </c>
      <c r="B350">
        <v>1</v>
      </c>
      <c r="C350" t="s">
        <v>4034</v>
      </c>
      <c r="D350" t="str">
        <f>IFERROR(MID(A350, FIND("@", A350) + 1, LEN(A350)), "")</f>
        <v>linkedin.com</v>
      </c>
      <c r="E350">
        <v>617</v>
      </c>
      <c r="F350">
        <f>COUNTIF($C$2:$C$3973,C350)</f>
        <v>617</v>
      </c>
    </row>
    <row r="351" spans="1:6">
      <c r="A351" t="s">
        <v>4382</v>
      </c>
      <c r="B351">
        <v>1</v>
      </c>
      <c r="C351" t="s">
        <v>4034</v>
      </c>
      <c r="D351" t="str">
        <f>IFERROR(MID(A351, FIND("@", A351) + 1, LEN(A351)), "")</f>
        <v>linkedin.com</v>
      </c>
      <c r="E351">
        <v>617</v>
      </c>
      <c r="F351">
        <f>COUNTIF($C$2:$C$3973,C351)</f>
        <v>617</v>
      </c>
    </row>
    <row r="352" spans="1:6">
      <c r="A352" t="s">
        <v>4383</v>
      </c>
      <c r="B352">
        <v>1</v>
      </c>
      <c r="C352" t="s">
        <v>4034</v>
      </c>
      <c r="D352" t="str">
        <f>IFERROR(MID(A352, FIND("@", A352) + 1, LEN(A352)), "")</f>
        <v>linkedin.com</v>
      </c>
      <c r="E352">
        <v>617</v>
      </c>
      <c r="F352">
        <f>COUNTIF($C$2:$C$3973,C352)</f>
        <v>617</v>
      </c>
    </row>
    <row r="353" spans="1:6">
      <c r="A353" t="s">
        <v>4384</v>
      </c>
      <c r="B353">
        <v>1</v>
      </c>
      <c r="C353" t="s">
        <v>4034</v>
      </c>
      <c r="D353" t="str">
        <f>IFERROR(MID(A353, FIND("@", A353) + 1, LEN(A353)), "")</f>
        <v>linkedin.com</v>
      </c>
      <c r="E353">
        <v>617</v>
      </c>
      <c r="F353">
        <f>COUNTIF($C$2:$C$3973,C353)</f>
        <v>617</v>
      </c>
    </row>
    <row r="354" spans="1:6">
      <c r="A354" t="s">
        <v>4385</v>
      </c>
      <c r="B354">
        <v>1</v>
      </c>
      <c r="C354" t="s">
        <v>4034</v>
      </c>
      <c r="D354" t="str">
        <f>IFERROR(MID(A354, FIND("@", A354) + 1, LEN(A354)), "")</f>
        <v>linkedin.com</v>
      </c>
      <c r="E354">
        <v>617</v>
      </c>
      <c r="F354">
        <f>COUNTIF($C$2:$C$3973,C354)</f>
        <v>617</v>
      </c>
    </row>
    <row r="355" spans="1:6">
      <c r="A355" t="s">
        <v>4386</v>
      </c>
      <c r="B355">
        <v>1</v>
      </c>
      <c r="C355" t="s">
        <v>4034</v>
      </c>
      <c r="D355" t="str">
        <f>IFERROR(MID(A355, FIND("@", A355) + 1, LEN(A355)), "")</f>
        <v>linkedin.com</v>
      </c>
      <c r="E355">
        <v>617</v>
      </c>
      <c r="F355">
        <f>COUNTIF($C$2:$C$3973,C355)</f>
        <v>617</v>
      </c>
    </row>
    <row r="356" spans="1:6">
      <c r="A356" t="s">
        <v>4387</v>
      </c>
      <c r="B356">
        <v>1</v>
      </c>
      <c r="C356" t="s">
        <v>4034</v>
      </c>
      <c r="D356" t="str">
        <f>IFERROR(MID(A356, FIND("@", A356) + 1, LEN(A356)), "")</f>
        <v>linkedin.com</v>
      </c>
      <c r="E356">
        <v>617</v>
      </c>
      <c r="F356">
        <f>COUNTIF($C$2:$C$3973,C356)</f>
        <v>617</v>
      </c>
    </row>
    <row r="357" spans="1:6">
      <c r="A357" t="s">
        <v>4388</v>
      </c>
      <c r="B357">
        <v>1</v>
      </c>
      <c r="C357" t="s">
        <v>4034</v>
      </c>
      <c r="D357" t="str">
        <f>IFERROR(MID(A357, FIND("@", A357) + 1, LEN(A357)), "")</f>
        <v>linkedin.com</v>
      </c>
      <c r="E357">
        <v>617</v>
      </c>
      <c r="F357">
        <f>COUNTIF($C$2:$C$3973,C357)</f>
        <v>617</v>
      </c>
    </row>
    <row r="358" spans="1:6">
      <c r="A358" t="s">
        <v>4389</v>
      </c>
      <c r="B358">
        <v>1</v>
      </c>
      <c r="C358" t="s">
        <v>4034</v>
      </c>
      <c r="D358" t="str">
        <f>IFERROR(MID(A358, FIND("@", A358) + 1, LEN(A358)), "")</f>
        <v>linkedin.com</v>
      </c>
      <c r="E358">
        <v>617</v>
      </c>
      <c r="F358">
        <f>COUNTIF($C$2:$C$3973,C358)</f>
        <v>617</v>
      </c>
    </row>
    <row r="359" spans="1:6">
      <c r="A359" t="s">
        <v>4390</v>
      </c>
      <c r="B359">
        <v>1</v>
      </c>
      <c r="C359" t="s">
        <v>4034</v>
      </c>
      <c r="D359" t="str">
        <f>IFERROR(MID(A359, FIND("@", A359) + 1, LEN(A359)), "")</f>
        <v>linkedin.com</v>
      </c>
      <c r="E359">
        <v>617</v>
      </c>
      <c r="F359">
        <f>COUNTIF($C$2:$C$3973,C359)</f>
        <v>617</v>
      </c>
    </row>
    <row r="360" spans="1:6">
      <c r="A360" t="s">
        <v>4391</v>
      </c>
      <c r="B360">
        <v>1</v>
      </c>
      <c r="C360" t="s">
        <v>4034</v>
      </c>
      <c r="D360" t="str">
        <f>IFERROR(MID(A360, FIND("@", A360) + 1, LEN(A360)), "")</f>
        <v>linkedin.com</v>
      </c>
      <c r="E360">
        <v>617</v>
      </c>
      <c r="F360">
        <f>COUNTIF($C$2:$C$3973,C360)</f>
        <v>617</v>
      </c>
    </row>
    <row r="361" spans="1:6">
      <c r="A361" t="s">
        <v>4392</v>
      </c>
      <c r="B361">
        <v>1</v>
      </c>
      <c r="C361" t="s">
        <v>4034</v>
      </c>
      <c r="D361" t="str">
        <f>IFERROR(MID(A361, FIND("@", A361) + 1, LEN(A361)), "")</f>
        <v>linkedin.com</v>
      </c>
      <c r="E361">
        <v>617</v>
      </c>
      <c r="F361">
        <f>COUNTIF($C$2:$C$3973,C361)</f>
        <v>617</v>
      </c>
    </row>
    <row r="362" spans="1:6">
      <c r="A362" t="s">
        <v>4393</v>
      </c>
      <c r="B362">
        <v>1</v>
      </c>
      <c r="C362" t="s">
        <v>4034</v>
      </c>
      <c r="D362" t="str">
        <f>IFERROR(MID(A362, FIND("@", A362) + 1, LEN(A362)), "")</f>
        <v>linkedin.com</v>
      </c>
      <c r="E362">
        <v>617</v>
      </c>
      <c r="F362">
        <f>COUNTIF($C$2:$C$3973,C362)</f>
        <v>617</v>
      </c>
    </row>
    <row r="363" spans="1:6">
      <c r="A363" t="s">
        <v>4394</v>
      </c>
      <c r="B363">
        <v>1</v>
      </c>
      <c r="C363" t="s">
        <v>4034</v>
      </c>
      <c r="D363" t="str">
        <f>IFERROR(MID(A363, FIND("@", A363) + 1, LEN(A363)), "")</f>
        <v>linkedin.com</v>
      </c>
      <c r="E363">
        <v>617</v>
      </c>
      <c r="F363">
        <f>COUNTIF($C$2:$C$3973,C363)</f>
        <v>617</v>
      </c>
    </row>
    <row r="364" spans="1:6">
      <c r="A364" t="s">
        <v>4395</v>
      </c>
      <c r="B364">
        <v>1</v>
      </c>
      <c r="C364" t="s">
        <v>4034</v>
      </c>
      <c r="D364" t="str">
        <f>IFERROR(MID(A364, FIND("@", A364) + 1, LEN(A364)), "")</f>
        <v>linkedin.com</v>
      </c>
      <c r="E364">
        <v>617</v>
      </c>
      <c r="F364">
        <f>COUNTIF($C$2:$C$3973,C364)</f>
        <v>617</v>
      </c>
    </row>
    <row r="365" spans="1:6">
      <c r="A365" t="s">
        <v>4396</v>
      </c>
      <c r="B365">
        <v>1</v>
      </c>
      <c r="C365" t="s">
        <v>4034</v>
      </c>
      <c r="D365" t="str">
        <f>IFERROR(MID(A365, FIND("@", A365) + 1, LEN(A365)), "")</f>
        <v>linkedin.com</v>
      </c>
      <c r="E365">
        <v>617</v>
      </c>
      <c r="F365">
        <f>COUNTIF($C$2:$C$3973,C365)</f>
        <v>617</v>
      </c>
    </row>
    <row r="366" spans="1:6">
      <c r="A366" t="s">
        <v>4397</v>
      </c>
      <c r="B366">
        <v>1</v>
      </c>
      <c r="C366" t="s">
        <v>4034</v>
      </c>
      <c r="D366" t="str">
        <f>IFERROR(MID(A366, FIND("@", A366) + 1, LEN(A366)), "")</f>
        <v>linkedin.com</v>
      </c>
      <c r="E366">
        <v>617</v>
      </c>
      <c r="F366">
        <f>COUNTIF($C$2:$C$3973,C366)</f>
        <v>617</v>
      </c>
    </row>
    <row r="367" spans="1:6">
      <c r="A367" t="s">
        <v>4398</v>
      </c>
      <c r="B367">
        <v>1</v>
      </c>
      <c r="C367" t="s">
        <v>4034</v>
      </c>
      <c r="D367" t="str">
        <f>IFERROR(MID(A367, FIND("@", A367) + 1, LEN(A367)), "")</f>
        <v>linkedin.com</v>
      </c>
      <c r="E367">
        <v>617</v>
      </c>
      <c r="F367">
        <f>COUNTIF($C$2:$C$3973,C367)</f>
        <v>617</v>
      </c>
    </row>
    <row r="368" spans="1:6">
      <c r="A368" t="s">
        <v>4399</v>
      </c>
      <c r="B368">
        <v>1</v>
      </c>
      <c r="C368" t="s">
        <v>4034</v>
      </c>
      <c r="D368" t="str">
        <f>IFERROR(MID(A368, FIND("@", A368) + 1, LEN(A368)), "")</f>
        <v>linkedin.com</v>
      </c>
      <c r="E368">
        <v>617</v>
      </c>
      <c r="F368">
        <f>COUNTIF($C$2:$C$3973,C368)</f>
        <v>617</v>
      </c>
    </row>
    <row r="369" spans="1:6">
      <c r="A369" t="s">
        <v>4400</v>
      </c>
      <c r="B369">
        <v>1</v>
      </c>
      <c r="C369" t="s">
        <v>4034</v>
      </c>
      <c r="D369" t="str">
        <f>IFERROR(MID(A369, FIND("@", A369) + 1, LEN(A369)), "")</f>
        <v>linkedin.com</v>
      </c>
      <c r="E369">
        <v>617</v>
      </c>
      <c r="F369">
        <f>COUNTIF($C$2:$C$3973,C369)</f>
        <v>617</v>
      </c>
    </row>
    <row r="370" spans="1:6">
      <c r="A370" t="s">
        <v>4401</v>
      </c>
      <c r="B370">
        <v>1</v>
      </c>
      <c r="C370" t="s">
        <v>4034</v>
      </c>
      <c r="D370" t="str">
        <f>IFERROR(MID(A370, FIND("@", A370) + 1, LEN(A370)), "")</f>
        <v>linkedin.com</v>
      </c>
      <c r="E370">
        <v>617</v>
      </c>
      <c r="F370">
        <f>COUNTIF($C$2:$C$3973,C370)</f>
        <v>617</v>
      </c>
    </row>
    <row r="371" spans="1:6">
      <c r="A371" t="s">
        <v>4402</v>
      </c>
      <c r="B371">
        <v>1</v>
      </c>
      <c r="C371" t="s">
        <v>4034</v>
      </c>
      <c r="D371" t="str">
        <f>IFERROR(MID(A371, FIND("@", A371) + 1, LEN(A371)), "")</f>
        <v>linkedin.com</v>
      </c>
      <c r="E371">
        <v>617</v>
      </c>
      <c r="F371">
        <f>COUNTIF($C$2:$C$3973,C371)</f>
        <v>617</v>
      </c>
    </row>
    <row r="372" spans="1:6">
      <c r="A372" t="s">
        <v>4403</v>
      </c>
      <c r="B372">
        <v>1</v>
      </c>
      <c r="C372" t="s">
        <v>4034</v>
      </c>
      <c r="D372" t="str">
        <f>IFERROR(MID(A372, FIND("@", A372) + 1, LEN(A372)), "")</f>
        <v>linkedin.com</v>
      </c>
      <c r="E372">
        <v>617</v>
      </c>
      <c r="F372">
        <f>COUNTIF($C$2:$C$3973,C372)</f>
        <v>617</v>
      </c>
    </row>
    <row r="373" spans="1:6">
      <c r="A373" t="s">
        <v>4404</v>
      </c>
      <c r="B373">
        <v>1</v>
      </c>
      <c r="C373" t="s">
        <v>4034</v>
      </c>
      <c r="D373" t="str">
        <f>IFERROR(MID(A373, FIND("@", A373) + 1, LEN(A373)), "")</f>
        <v>linkedin.com</v>
      </c>
      <c r="E373">
        <v>617</v>
      </c>
      <c r="F373">
        <f>COUNTIF($C$2:$C$3973,C373)</f>
        <v>617</v>
      </c>
    </row>
    <row r="374" spans="1:6">
      <c r="A374" t="s">
        <v>4405</v>
      </c>
      <c r="B374">
        <v>1</v>
      </c>
      <c r="C374" t="s">
        <v>4034</v>
      </c>
      <c r="D374" t="str">
        <f>IFERROR(MID(A374, FIND("@", A374) + 1, LEN(A374)), "")</f>
        <v>linkedin.com</v>
      </c>
      <c r="E374">
        <v>617</v>
      </c>
      <c r="F374">
        <f>COUNTIF($C$2:$C$3973,C374)</f>
        <v>617</v>
      </c>
    </row>
    <row r="375" spans="1:6">
      <c r="A375" t="s">
        <v>4406</v>
      </c>
      <c r="B375">
        <v>1</v>
      </c>
      <c r="C375" t="s">
        <v>4034</v>
      </c>
      <c r="D375" t="str">
        <f>IFERROR(MID(A375, FIND("@", A375) + 1, LEN(A375)), "")</f>
        <v>linkedin.com</v>
      </c>
      <c r="E375">
        <v>617</v>
      </c>
      <c r="F375">
        <f>COUNTIF($C$2:$C$3973,C375)</f>
        <v>617</v>
      </c>
    </row>
    <row r="376" spans="1:6">
      <c r="A376" t="s">
        <v>4407</v>
      </c>
      <c r="B376">
        <v>1</v>
      </c>
      <c r="C376" t="s">
        <v>4034</v>
      </c>
      <c r="D376" t="str">
        <f>IFERROR(MID(A376, FIND("@", A376) + 1, LEN(A376)), "")</f>
        <v>linkedin.com</v>
      </c>
      <c r="E376">
        <v>617</v>
      </c>
      <c r="F376">
        <f>COUNTIF($C$2:$C$3973,C376)</f>
        <v>617</v>
      </c>
    </row>
    <row r="377" spans="1:6">
      <c r="A377" t="s">
        <v>4408</v>
      </c>
      <c r="B377">
        <v>1</v>
      </c>
      <c r="C377" t="s">
        <v>4034</v>
      </c>
      <c r="D377" t="str">
        <f>IFERROR(MID(A377, FIND("@", A377) + 1, LEN(A377)), "")</f>
        <v>linkedin.com</v>
      </c>
      <c r="E377">
        <v>617</v>
      </c>
      <c r="F377">
        <f>COUNTIF($C$2:$C$3973,C377)</f>
        <v>617</v>
      </c>
    </row>
    <row r="378" spans="1:6">
      <c r="A378" t="s">
        <v>4409</v>
      </c>
      <c r="B378">
        <v>1</v>
      </c>
      <c r="C378" t="s">
        <v>4034</v>
      </c>
      <c r="D378" t="str">
        <f>IFERROR(MID(A378, FIND("@", A378) + 1, LEN(A378)), "")</f>
        <v>linkedin.com</v>
      </c>
      <c r="E378">
        <v>617</v>
      </c>
      <c r="F378">
        <f>COUNTIF($C$2:$C$3973,C378)</f>
        <v>617</v>
      </c>
    </row>
    <row r="379" spans="1:6">
      <c r="A379" t="s">
        <v>4410</v>
      </c>
      <c r="B379">
        <v>1</v>
      </c>
      <c r="C379" t="s">
        <v>4034</v>
      </c>
      <c r="D379" t="str">
        <f>IFERROR(MID(A379, FIND("@", A379) + 1, LEN(A379)), "")</f>
        <v>linkedin.com</v>
      </c>
      <c r="E379">
        <v>617</v>
      </c>
      <c r="F379">
        <f>COUNTIF($C$2:$C$3973,C379)</f>
        <v>617</v>
      </c>
    </row>
    <row r="380" spans="1:6">
      <c r="A380" t="s">
        <v>4411</v>
      </c>
      <c r="B380">
        <v>1</v>
      </c>
      <c r="C380" t="s">
        <v>4034</v>
      </c>
      <c r="D380" t="str">
        <f>IFERROR(MID(A380, FIND("@", A380) + 1, LEN(A380)), "")</f>
        <v>linkedin.com</v>
      </c>
      <c r="E380">
        <v>617</v>
      </c>
      <c r="F380">
        <f>COUNTIF($C$2:$C$3973,C380)</f>
        <v>617</v>
      </c>
    </row>
    <row r="381" spans="1:6">
      <c r="A381" t="s">
        <v>4412</v>
      </c>
      <c r="B381">
        <v>1</v>
      </c>
      <c r="C381" t="s">
        <v>4034</v>
      </c>
      <c r="D381" t="str">
        <f>IFERROR(MID(A381, FIND("@", A381) + 1, LEN(A381)), "")</f>
        <v>linkedin.com</v>
      </c>
      <c r="E381">
        <v>617</v>
      </c>
      <c r="F381">
        <f>COUNTIF($C$2:$C$3973,C381)</f>
        <v>617</v>
      </c>
    </row>
    <row r="382" spans="1:6">
      <c r="A382" t="s">
        <v>4413</v>
      </c>
      <c r="B382">
        <v>1</v>
      </c>
      <c r="C382" t="s">
        <v>4034</v>
      </c>
      <c r="D382" t="str">
        <f>IFERROR(MID(A382, FIND("@", A382) + 1, LEN(A382)), "")</f>
        <v>linkedin.com</v>
      </c>
      <c r="E382">
        <v>617</v>
      </c>
      <c r="F382">
        <f>COUNTIF($C$2:$C$3973,C382)</f>
        <v>617</v>
      </c>
    </row>
    <row r="383" spans="1:6">
      <c r="A383" t="s">
        <v>4414</v>
      </c>
      <c r="B383">
        <v>1</v>
      </c>
      <c r="C383" t="s">
        <v>4034</v>
      </c>
      <c r="D383" t="str">
        <f>IFERROR(MID(A383, FIND("@", A383) + 1, LEN(A383)), "")</f>
        <v>linkedin.com</v>
      </c>
      <c r="E383">
        <v>617</v>
      </c>
      <c r="F383">
        <f>COUNTIF($C$2:$C$3973,C383)</f>
        <v>617</v>
      </c>
    </row>
    <row r="384" spans="1:6">
      <c r="A384" t="s">
        <v>4415</v>
      </c>
      <c r="B384">
        <v>1</v>
      </c>
      <c r="C384" t="s">
        <v>4034</v>
      </c>
      <c r="D384" t="str">
        <f>IFERROR(MID(A384, FIND("@", A384) + 1, LEN(A384)), "")</f>
        <v>linkedin.com</v>
      </c>
      <c r="E384">
        <v>617</v>
      </c>
      <c r="F384">
        <f>COUNTIF($C$2:$C$3973,C384)</f>
        <v>617</v>
      </c>
    </row>
    <row r="385" spans="1:6">
      <c r="A385" t="s">
        <v>4416</v>
      </c>
      <c r="B385">
        <v>1</v>
      </c>
      <c r="C385" t="s">
        <v>4034</v>
      </c>
      <c r="D385" t="str">
        <f>IFERROR(MID(A385, FIND("@", A385) + 1, LEN(A385)), "")</f>
        <v>linkedin.com</v>
      </c>
      <c r="E385">
        <v>617</v>
      </c>
      <c r="F385">
        <f>COUNTIF($C$2:$C$3973,C385)</f>
        <v>617</v>
      </c>
    </row>
    <row r="386" spans="1:6">
      <c r="A386" t="s">
        <v>4417</v>
      </c>
      <c r="B386">
        <v>1</v>
      </c>
      <c r="C386" t="s">
        <v>4034</v>
      </c>
      <c r="D386" t="str">
        <f>IFERROR(MID(A386, FIND("@", A386) + 1, LEN(A386)), "")</f>
        <v>linkedin.com</v>
      </c>
      <c r="E386">
        <v>617</v>
      </c>
      <c r="F386">
        <f>COUNTIF($C$2:$C$3973,C386)</f>
        <v>617</v>
      </c>
    </row>
    <row r="387" spans="1:6">
      <c r="A387" t="s">
        <v>4418</v>
      </c>
      <c r="B387">
        <v>1</v>
      </c>
      <c r="C387" t="s">
        <v>4034</v>
      </c>
      <c r="D387" t="str">
        <f>IFERROR(MID(A387, FIND("@", A387) + 1, LEN(A387)), "")</f>
        <v>linkedin.com</v>
      </c>
      <c r="E387">
        <v>617</v>
      </c>
      <c r="F387">
        <f>COUNTIF($C$2:$C$3973,C387)</f>
        <v>617</v>
      </c>
    </row>
    <row r="388" spans="1:6">
      <c r="A388" t="s">
        <v>4419</v>
      </c>
      <c r="B388">
        <v>1</v>
      </c>
      <c r="C388" t="s">
        <v>4034</v>
      </c>
      <c r="D388" t="str">
        <f>IFERROR(MID(A388, FIND("@", A388) + 1, LEN(A388)), "")</f>
        <v>linkedin.com</v>
      </c>
      <c r="E388">
        <v>617</v>
      </c>
      <c r="F388">
        <f>COUNTIF($C$2:$C$3973,C388)</f>
        <v>617</v>
      </c>
    </row>
    <row r="389" spans="1:6">
      <c r="A389" t="s">
        <v>4420</v>
      </c>
      <c r="B389">
        <v>1</v>
      </c>
      <c r="C389" t="s">
        <v>4034</v>
      </c>
      <c r="D389" t="str">
        <f>IFERROR(MID(A389, FIND("@", A389) + 1, LEN(A389)), "")</f>
        <v>linkedin.com</v>
      </c>
      <c r="E389">
        <v>617</v>
      </c>
      <c r="F389">
        <f>COUNTIF($C$2:$C$3973,C389)</f>
        <v>617</v>
      </c>
    </row>
    <row r="390" spans="1:6">
      <c r="A390" t="s">
        <v>4421</v>
      </c>
      <c r="B390">
        <v>1</v>
      </c>
      <c r="C390" t="s">
        <v>4034</v>
      </c>
      <c r="D390" t="str">
        <f>IFERROR(MID(A390, FIND("@", A390) + 1, LEN(A390)), "")</f>
        <v>linkedin.com</v>
      </c>
      <c r="E390">
        <v>617</v>
      </c>
      <c r="F390">
        <f>COUNTIF($C$2:$C$3973,C390)</f>
        <v>617</v>
      </c>
    </row>
    <row r="391" spans="1:6">
      <c r="A391" t="s">
        <v>4422</v>
      </c>
      <c r="B391">
        <v>1</v>
      </c>
      <c r="C391" t="s">
        <v>4034</v>
      </c>
      <c r="D391" t="str">
        <f>IFERROR(MID(A391, FIND("@", A391) + 1, LEN(A391)), "")</f>
        <v>linkedin.com</v>
      </c>
      <c r="E391">
        <v>617</v>
      </c>
      <c r="F391">
        <f>COUNTIF($C$2:$C$3973,C391)</f>
        <v>617</v>
      </c>
    </row>
    <row r="392" spans="1:6">
      <c r="A392" t="s">
        <v>4423</v>
      </c>
      <c r="B392">
        <v>1</v>
      </c>
      <c r="C392" t="s">
        <v>4034</v>
      </c>
      <c r="D392" t="str">
        <f>IFERROR(MID(A392, FIND("@", A392) + 1, LEN(A392)), "")</f>
        <v>linkedin.com</v>
      </c>
      <c r="E392">
        <v>617</v>
      </c>
      <c r="F392">
        <f>COUNTIF($C$2:$C$3973,C392)</f>
        <v>617</v>
      </c>
    </row>
    <row r="393" spans="1:6">
      <c r="A393" t="s">
        <v>4424</v>
      </c>
      <c r="B393">
        <v>1</v>
      </c>
      <c r="C393" t="s">
        <v>4034</v>
      </c>
      <c r="D393" t="str">
        <f>IFERROR(MID(A393, FIND("@", A393) + 1, LEN(A393)), "")</f>
        <v>linkedin.com</v>
      </c>
      <c r="E393">
        <v>617</v>
      </c>
      <c r="F393">
        <f>COUNTIF($C$2:$C$3973,C393)</f>
        <v>617</v>
      </c>
    </row>
    <row r="394" spans="1:6">
      <c r="A394" t="s">
        <v>4425</v>
      </c>
      <c r="B394">
        <v>1</v>
      </c>
      <c r="C394" t="s">
        <v>4034</v>
      </c>
      <c r="D394" t="str">
        <f>IFERROR(MID(A394, FIND("@", A394) + 1, LEN(A394)), "")</f>
        <v>linkedin.com</v>
      </c>
      <c r="E394">
        <v>617</v>
      </c>
      <c r="F394">
        <f>COUNTIF($C$2:$C$3973,C394)</f>
        <v>617</v>
      </c>
    </row>
    <row r="395" spans="1:6">
      <c r="A395" t="s">
        <v>4426</v>
      </c>
      <c r="B395">
        <v>1</v>
      </c>
      <c r="C395" t="s">
        <v>4034</v>
      </c>
      <c r="D395" t="str">
        <f>IFERROR(MID(A395, FIND("@", A395) + 1, LEN(A395)), "")</f>
        <v>linkedin.com</v>
      </c>
      <c r="E395">
        <v>617</v>
      </c>
      <c r="F395">
        <f>COUNTIF($C$2:$C$3973,C395)</f>
        <v>617</v>
      </c>
    </row>
    <row r="396" spans="1:6">
      <c r="A396" t="s">
        <v>4427</v>
      </c>
      <c r="B396">
        <v>1</v>
      </c>
      <c r="C396" t="s">
        <v>4034</v>
      </c>
      <c r="D396" t="str">
        <f>IFERROR(MID(A396, FIND("@", A396) + 1, LEN(A396)), "")</f>
        <v>linkedin.com</v>
      </c>
      <c r="E396">
        <v>617</v>
      </c>
      <c r="F396">
        <f>COUNTIF($C$2:$C$3973,C396)</f>
        <v>617</v>
      </c>
    </row>
    <row r="397" spans="1:6">
      <c r="A397" t="s">
        <v>4428</v>
      </c>
      <c r="B397">
        <v>1</v>
      </c>
      <c r="C397" t="s">
        <v>4034</v>
      </c>
      <c r="D397" t="str">
        <f>IFERROR(MID(A397, FIND("@", A397) + 1, LEN(A397)), "")</f>
        <v>linkedin.com</v>
      </c>
      <c r="E397">
        <v>617</v>
      </c>
      <c r="F397">
        <f>COUNTIF($C$2:$C$3973,C397)</f>
        <v>617</v>
      </c>
    </row>
    <row r="398" spans="1:6">
      <c r="A398" t="s">
        <v>4429</v>
      </c>
      <c r="B398">
        <v>1</v>
      </c>
      <c r="C398" t="s">
        <v>4034</v>
      </c>
      <c r="D398" t="str">
        <f>IFERROR(MID(A398, FIND("@", A398) + 1, LEN(A398)), "")</f>
        <v>linkedin.com</v>
      </c>
      <c r="E398">
        <v>617</v>
      </c>
      <c r="F398">
        <f>COUNTIF($C$2:$C$3973,C398)</f>
        <v>617</v>
      </c>
    </row>
    <row r="399" spans="1:6">
      <c r="A399" t="s">
        <v>4430</v>
      </c>
      <c r="B399">
        <v>1</v>
      </c>
      <c r="C399" t="s">
        <v>4034</v>
      </c>
      <c r="D399" t="str">
        <f>IFERROR(MID(A399, FIND("@", A399) + 1, LEN(A399)), "")</f>
        <v>linkedin.com</v>
      </c>
      <c r="E399">
        <v>617</v>
      </c>
      <c r="F399">
        <f>COUNTIF($C$2:$C$3973,C399)</f>
        <v>617</v>
      </c>
    </row>
    <row r="400" spans="1:6">
      <c r="A400" t="s">
        <v>4431</v>
      </c>
      <c r="B400">
        <v>1</v>
      </c>
      <c r="C400" t="s">
        <v>4034</v>
      </c>
      <c r="D400" t="str">
        <f>IFERROR(MID(A400, FIND("@", A400) + 1, LEN(A400)), "")</f>
        <v>linkedin.com</v>
      </c>
      <c r="E400">
        <v>617</v>
      </c>
      <c r="F400">
        <f>COUNTIF($C$2:$C$3973,C400)</f>
        <v>617</v>
      </c>
    </row>
    <row r="401" spans="1:6">
      <c r="A401" t="s">
        <v>4432</v>
      </c>
      <c r="B401">
        <v>1</v>
      </c>
      <c r="C401" t="s">
        <v>4034</v>
      </c>
      <c r="D401" t="str">
        <f>IFERROR(MID(A401, FIND("@", A401) + 1, LEN(A401)), "")</f>
        <v>linkedin.com</v>
      </c>
      <c r="E401">
        <v>617</v>
      </c>
      <c r="F401">
        <f>COUNTIF($C$2:$C$3973,C401)</f>
        <v>617</v>
      </c>
    </row>
    <row r="402" spans="1:6">
      <c r="A402" t="s">
        <v>4433</v>
      </c>
      <c r="B402">
        <v>1</v>
      </c>
      <c r="C402" t="s">
        <v>4034</v>
      </c>
      <c r="D402" t="str">
        <f>IFERROR(MID(A402, FIND("@", A402) + 1, LEN(A402)), "")</f>
        <v>linkedin.com</v>
      </c>
      <c r="E402">
        <v>617</v>
      </c>
      <c r="F402">
        <f>COUNTIF($C$2:$C$3973,C402)</f>
        <v>617</v>
      </c>
    </row>
    <row r="403" spans="1:6">
      <c r="A403" t="s">
        <v>4434</v>
      </c>
      <c r="B403">
        <v>1</v>
      </c>
      <c r="C403" t="s">
        <v>4034</v>
      </c>
      <c r="D403" t="str">
        <f>IFERROR(MID(A403, FIND("@", A403) + 1, LEN(A403)), "")</f>
        <v>linkedin.com</v>
      </c>
      <c r="E403">
        <v>617</v>
      </c>
      <c r="F403">
        <f>COUNTIF($C$2:$C$3973,C403)</f>
        <v>617</v>
      </c>
    </row>
    <row r="404" spans="1:6">
      <c r="A404" t="s">
        <v>4435</v>
      </c>
      <c r="B404">
        <v>1</v>
      </c>
      <c r="C404" t="s">
        <v>4034</v>
      </c>
      <c r="D404" t="str">
        <f>IFERROR(MID(A404, FIND("@", A404) + 1, LEN(A404)), "")</f>
        <v>linkedin.com</v>
      </c>
      <c r="E404">
        <v>617</v>
      </c>
      <c r="F404">
        <f>COUNTIF($C$2:$C$3973,C404)</f>
        <v>617</v>
      </c>
    </row>
    <row r="405" spans="1:6">
      <c r="A405" t="s">
        <v>4436</v>
      </c>
      <c r="B405">
        <v>1</v>
      </c>
      <c r="C405" t="s">
        <v>4034</v>
      </c>
      <c r="D405" t="str">
        <f>IFERROR(MID(A405, FIND("@", A405) + 1, LEN(A405)), "")</f>
        <v>linkedin.com</v>
      </c>
      <c r="E405">
        <v>617</v>
      </c>
      <c r="F405">
        <f>COUNTIF($C$2:$C$3973,C405)</f>
        <v>617</v>
      </c>
    </row>
    <row r="406" spans="1:6">
      <c r="A406" t="s">
        <v>4437</v>
      </c>
      <c r="B406">
        <v>1</v>
      </c>
      <c r="C406" t="s">
        <v>4034</v>
      </c>
      <c r="D406" t="str">
        <f>IFERROR(MID(A406, FIND("@", A406) + 1, LEN(A406)), "")</f>
        <v>linkedin.com</v>
      </c>
      <c r="E406">
        <v>617</v>
      </c>
      <c r="F406">
        <f>COUNTIF($C$2:$C$3973,C406)</f>
        <v>617</v>
      </c>
    </row>
    <row r="407" spans="1:6">
      <c r="A407" t="s">
        <v>4438</v>
      </c>
      <c r="B407">
        <v>1</v>
      </c>
      <c r="C407" t="s">
        <v>4034</v>
      </c>
      <c r="D407" t="str">
        <f>IFERROR(MID(A407, FIND("@", A407) + 1, LEN(A407)), "")</f>
        <v>linkedin.com</v>
      </c>
      <c r="E407">
        <v>617</v>
      </c>
      <c r="F407">
        <f>COUNTIF($C$2:$C$3973,C407)</f>
        <v>617</v>
      </c>
    </row>
    <row r="408" spans="1:6">
      <c r="A408" t="s">
        <v>4439</v>
      </c>
      <c r="B408">
        <v>1</v>
      </c>
      <c r="C408" t="s">
        <v>4034</v>
      </c>
      <c r="D408" t="str">
        <f>IFERROR(MID(A408, FIND("@", A408) + 1, LEN(A408)), "")</f>
        <v>linkedin.com</v>
      </c>
      <c r="E408">
        <v>617</v>
      </c>
      <c r="F408">
        <f>COUNTIF($C$2:$C$3973,C408)</f>
        <v>617</v>
      </c>
    </row>
    <row r="409" spans="1:6">
      <c r="A409" t="s">
        <v>4440</v>
      </c>
      <c r="B409">
        <v>1</v>
      </c>
      <c r="C409" t="s">
        <v>4034</v>
      </c>
      <c r="D409" t="str">
        <f>IFERROR(MID(A409, FIND("@", A409) + 1, LEN(A409)), "")</f>
        <v>linkedin.com</v>
      </c>
      <c r="E409">
        <v>617</v>
      </c>
      <c r="F409">
        <f>COUNTIF($C$2:$C$3973,C409)</f>
        <v>617</v>
      </c>
    </row>
    <row r="410" spans="1:6">
      <c r="A410" t="s">
        <v>4441</v>
      </c>
      <c r="B410">
        <v>1</v>
      </c>
      <c r="C410" t="s">
        <v>4034</v>
      </c>
      <c r="D410" t="str">
        <f>IFERROR(MID(A410, FIND("@", A410) + 1, LEN(A410)), "")</f>
        <v>linkedin.com</v>
      </c>
      <c r="E410">
        <v>617</v>
      </c>
      <c r="F410">
        <f>COUNTIF($C$2:$C$3973,C410)</f>
        <v>617</v>
      </c>
    </row>
    <row r="411" spans="1:6">
      <c r="A411" t="s">
        <v>4442</v>
      </c>
      <c r="B411">
        <v>1</v>
      </c>
      <c r="C411" t="s">
        <v>4034</v>
      </c>
      <c r="D411" t="str">
        <f>IFERROR(MID(A411, FIND("@", A411) + 1, LEN(A411)), "")</f>
        <v>linkedin.com</v>
      </c>
      <c r="E411">
        <v>617</v>
      </c>
      <c r="F411">
        <f>COUNTIF($C$2:$C$3973,C411)</f>
        <v>617</v>
      </c>
    </row>
    <row r="412" spans="1:6">
      <c r="A412" t="s">
        <v>4443</v>
      </c>
      <c r="B412">
        <v>1</v>
      </c>
      <c r="C412" t="s">
        <v>4034</v>
      </c>
      <c r="D412" t="str">
        <f>IFERROR(MID(A412, FIND("@", A412) + 1, LEN(A412)), "")</f>
        <v>linkedin.com</v>
      </c>
      <c r="E412">
        <v>617</v>
      </c>
      <c r="F412">
        <f>COUNTIF($C$2:$C$3973,C412)</f>
        <v>617</v>
      </c>
    </row>
    <row r="413" spans="1:6">
      <c r="A413" t="s">
        <v>4444</v>
      </c>
      <c r="B413">
        <v>1</v>
      </c>
      <c r="C413" t="s">
        <v>4034</v>
      </c>
      <c r="D413" t="str">
        <f>IFERROR(MID(A413, FIND("@", A413) + 1, LEN(A413)), "")</f>
        <v>linkedin.com</v>
      </c>
      <c r="E413">
        <v>617</v>
      </c>
      <c r="F413">
        <f>COUNTIF($C$2:$C$3973,C413)</f>
        <v>617</v>
      </c>
    </row>
    <row r="414" spans="1:6">
      <c r="A414" t="s">
        <v>4445</v>
      </c>
      <c r="B414">
        <v>1</v>
      </c>
      <c r="C414" t="s">
        <v>4034</v>
      </c>
      <c r="D414" t="str">
        <f>IFERROR(MID(A414, FIND("@", A414) + 1, LEN(A414)), "")</f>
        <v>linkedin.com</v>
      </c>
      <c r="E414">
        <v>617</v>
      </c>
      <c r="F414">
        <f>COUNTIF($C$2:$C$3973,C414)</f>
        <v>617</v>
      </c>
    </row>
    <row r="415" spans="1:6">
      <c r="A415" t="s">
        <v>4446</v>
      </c>
      <c r="B415">
        <v>1</v>
      </c>
      <c r="C415" t="s">
        <v>4034</v>
      </c>
      <c r="D415" t="str">
        <f>IFERROR(MID(A415, FIND("@", A415) + 1, LEN(A415)), "")</f>
        <v>linkedin.com</v>
      </c>
      <c r="E415">
        <v>617</v>
      </c>
      <c r="F415">
        <f>COUNTIF($C$2:$C$3973,C415)</f>
        <v>617</v>
      </c>
    </row>
    <row r="416" spans="1:6">
      <c r="A416" t="s">
        <v>4447</v>
      </c>
      <c r="B416">
        <v>1</v>
      </c>
      <c r="C416" t="s">
        <v>4034</v>
      </c>
      <c r="D416" t="str">
        <f>IFERROR(MID(A416, FIND("@", A416) + 1, LEN(A416)), "")</f>
        <v>linkedin.com</v>
      </c>
      <c r="E416">
        <v>617</v>
      </c>
      <c r="F416">
        <f>COUNTIF($C$2:$C$3973,C416)</f>
        <v>617</v>
      </c>
    </row>
    <row r="417" spans="1:6">
      <c r="A417" t="s">
        <v>4448</v>
      </c>
      <c r="B417">
        <v>1</v>
      </c>
      <c r="C417" t="s">
        <v>4034</v>
      </c>
      <c r="D417" t="str">
        <f>IFERROR(MID(A417, FIND("@", A417) + 1, LEN(A417)), "")</f>
        <v>linkedin.com</v>
      </c>
      <c r="E417">
        <v>617</v>
      </c>
      <c r="F417">
        <f>COUNTIF($C$2:$C$3973,C417)</f>
        <v>617</v>
      </c>
    </row>
    <row r="418" spans="1:6">
      <c r="A418" t="s">
        <v>4449</v>
      </c>
      <c r="B418">
        <v>1</v>
      </c>
      <c r="C418" t="s">
        <v>4034</v>
      </c>
      <c r="D418" t="str">
        <f>IFERROR(MID(A418, FIND("@", A418) + 1, LEN(A418)), "")</f>
        <v>linkedin.com</v>
      </c>
      <c r="E418">
        <v>617</v>
      </c>
      <c r="F418">
        <f>COUNTIF($C$2:$C$3973,C418)</f>
        <v>617</v>
      </c>
    </row>
    <row r="419" spans="1:6">
      <c r="A419" t="s">
        <v>4450</v>
      </c>
      <c r="B419">
        <v>1</v>
      </c>
      <c r="C419" t="s">
        <v>4034</v>
      </c>
      <c r="D419" t="str">
        <f>IFERROR(MID(A419, FIND("@", A419) + 1, LEN(A419)), "")</f>
        <v>linkedin.com</v>
      </c>
      <c r="E419">
        <v>617</v>
      </c>
      <c r="F419">
        <f>COUNTIF($C$2:$C$3973,C419)</f>
        <v>617</v>
      </c>
    </row>
    <row r="420" spans="1:6">
      <c r="A420" t="s">
        <v>4451</v>
      </c>
      <c r="B420">
        <v>1</v>
      </c>
      <c r="C420" t="s">
        <v>4034</v>
      </c>
      <c r="D420" t="str">
        <f>IFERROR(MID(A420, FIND("@", A420) + 1, LEN(A420)), "")</f>
        <v>linkedin.com</v>
      </c>
      <c r="E420">
        <v>617</v>
      </c>
      <c r="F420">
        <f>COUNTIF($C$2:$C$3973,C420)</f>
        <v>617</v>
      </c>
    </row>
    <row r="421" spans="1:6">
      <c r="A421" t="s">
        <v>4452</v>
      </c>
      <c r="B421">
        <v>1</v>
      </c>
      <c r="C421" t="s">
        <v>4034</v>
      </c>
      <c r="D421" t="str">
        <f>IFERROR(MID(A421, FIND("@", A421) + 1, LEN(A421)), "")</f>
        <v>linkedin.com</v>
      </c>
      <c r="E421">
        <v>617</v>
      </c>
      <c r="F421">
        <f>COUNTIF($C$2:$C$3973,C421)</f>
        <v>617</v>
      </c>
    </row>
    <row r="422" spans="1:6">
      <c r="A422" t="s">
        <v>4453</v>
      </c>
      <c r="B422">
        <v>1</v>
      </c>
      <c r="C422" t="s">
        <v>4034</v>
      </c>
      <c r="D422" t="str">
        <f>IFERROR(MID(A422, FIND("@", A422) + 1, LEN(A422)), "")</f>
        <v>linkedin.com</v>
      </c>
      <c r="E422">
        <v>617</v>
      </c>
      <c r="F422">
        <f>COUNTIF($C$2:$C$3973,C422)</f>
        <v>617</v>
      </c>
    </row>
    <row r="423" spans="1:6">
      <c r="A423" t="s">
        <v>4454</v>
      </c>
      <c r="B423">
        <v>1</v>
      </c>
      <c r="C423" t="s">
        <v>4034</v>
      </c>
      <c r="D423" t="str">
        <f>IFERROR(MID(A423, FIND("@", A423) + 1, LEN(A423)), "")</f>
        <v>linkedin.com</v>
      </c>
      <c r="E423">
        <v>617</v>
      </c>
      <c r="F423">
        <f>COUNTIF($C$2:$C$3973,C423)</f>
        <v>617</v>
      </c>
    </row>
    <row r="424" spans="1:6">
      <c r="A424" t="s">
        <v>4455</v>
      </c>
      <c r="B424">
        <v>1</v>
      </c>
      <c r="C424" t="s">
        <v>4034</v>
      </c>
      <c r="D424" t="str">
        <f>IFERROR(MID(A424, FIND("@", A424) + 1, LEN(A424)), "")</f>
        <v>linkedin.com</v>
      </c>
      <c r="E424">
        <v>617</v>
      </c>
      <c r="F424">
        <f>COUNTIF($C$2:$C$3973,C424)</f>
        <v>617</v>
      </c>
    </row>
    <row r="425" spans="1:6">
      <c r="A425" t="s">
        <v>4456</v>
      </c>
      <c r="B425">
        <v>1</v>
      </c>
      <c r="C425" t="s">
        <v>4034</v>
      </c>
      <c r="D425" t="str">
        <f>IFERROR(MID(A425, FIND("@", A425) + 1, LEN(A425)), "")</f>
        <v>linkedin.com</v>
      </c>
      <c r="E425">
        <v>617</v>
      </c>
      <c r="F425">
        <f>COUNTIF($C$2:$C$3973,C425)</f>
        <v>617</v>
      </c>
    </row>
    <row r="426" spans="1:6">
      <c r="A426" t="s">
        <v>4457</v>
      </c>
      <c r="B426">
        <v>1</v>
      </c>
      <c r="C426" t="s">
        <v>4034</v>
      </c>
      <c r="D426" t="str">
        <f>IFERROR(MID(A426, FIND("@", A426) + 1, LEN(A426)), "")</f>
        <v>linkedin.com</v>
      </c>
      <c r="E426">
        <v>617</v>
      </c>
      <c r="F426">
        <f>COUNTIF($C$2:$C$3973,C426)</f>
        <v>617</v>
      </c>
    </row>
    <row r="427" spans="1:6">
      <c r="A427" t="s">
        <v>4458</v>
      </c>
      <c r="B427">
        <v>1</v>
      </c>
      <c r="C427" t="s">
        <v>4034</v>
      </c>
      <c r="D427" t="str">
        <f>IFERROR(MID(A427, FIND("@", A427) + 1, LEN(A427)), "")</f>
        <v>linkedin.com</v>
      </c>
      <c r="E427">
        <v>617</v>
      </c>
      <c r="F427">
        <f>COUNTIF($C$2:$C$3973,C427)</f>
        <v>617</v>
      </c>
    </row>
    <row r="428" spans="1:6">
      <c r="A428" t="s">
        <v>4459</v>
      </c>
      <c r="B428">
        <v>1</v>
      </c>
      <c r="C428" t="s">
        <v>4034</v>
      </c>
      <c r="D428" t="str">
        <f>IFERROR(MID(A428, FIND("@", A428) + 1, LEN(A428)), "")</f>
        <v>linkedin.com</v>
      </c>
      <c r="E428">
        <v>617</v>
      </c>
      <c r="F428">
        <f>COUNTIF($C$2:$C$3973,C428)</f>
        <v>617</v>
      </c>
    </row>
    <row r="429" spans="1:6">
      <c r="A429" t="s">
        <v>4460</v>
      </c>
      <c r="B429">
        <v>1</v>
      </c>
      <c r="C429" t="s">
        <v>4034</v>
      </c>
      <c r="D429" t="str">
        <f>IFERROR(MID(A429, FIND("@", A429) + 1, LEN(A429)), "")</f>
        <v>linkedin.com</v>
      </c>
      <c r="E429">
        <v>617</v>
      </c>
      <c r="F429">
        <f>COUNTIF($C$2:$C$3973,C429)</f>
        <v>617</v>
      </c>
    </row>
    <row r="430" spans="1:6">
      <c r="A430" t="s">
        <v>4461</v>
      </c>
      <c r="B430">
        <v>1</v>
      </c>
      <c r="C430" t="s">
        <v>4034</v>
      </c>
      <c r="D430" t="str">
        <f>IFERROR(MID(A430, FIND("@", A430) + 1, LEN(A430)), "")</f>
        <v>linkedin.com</v>
      </c>
      <c r="E430">
        <v>617</v>
      </c>
      <c r="F430">
        <f>COUNTIF($C$2:$C$3973,C430)</f>
        <v>617</v>
      </c>
    </row>
    <row r="431" spans="1:6">
      <c r="A431" t="s">
        <v>4462</v>
      </c>
      <c r="B431">
        <v>1</v>
      </c>
      <c r="C431" t="s">
        <v>4034</v>
      </c>
      <c r="D431" t="str">
        <f>IFERROR(MID(A431, FIND("@", A431) + 1, LEN(A431)), "")</f>
        <v>linkedin.com</v>
      </c>
      <c r="E431">
        <v>617</v>
      </c>
      <c r="F431">
        <f>COUNTIF($C$2:$C$3973,C431)</f>
        <v>617</v>
      </c>
    </row>
    <row r="432" spans="1:6">
      <c r="A432" t="s">
        <v>4463</v>
      </c>
      <c r="B432">
        <v>1</v>
      </c>
      <c r="C432" t="s">
        <v>4034</v>
      </c>
      <c r="D432" t="str">
        <f>IFERROR(MID(A432, FIND("@", A432) + 1, LEN(A432)), "")</f>
        <v>linkedin.com</v>
      </c>
      <c r="E432">
        <v>617</v>
      </c>
      <c r="F432">
        <f>COUNTIF($C$2:$C$3973,C432)</f>
        <v>617</v>
      </c>
    </row>
    <row r="433" spans="1:6">
      <c r="A433" t="s">
        <v>4464</v>
      </c>
      <c r="B433">
        <v>1</v>
      </c>
      <c r="C433" t="s">
        <v>4034</v>
      </c>
      <c r="D433" t="str">
        <f>IFERROR(MID(A433, FIND("@", A433) + 1, LEN(A433)), "")</f>
        <v>linkedin.com</v>
      </c>
      <c r="E433">
        <v>617</v>
      </c>
      <c r="F433">
        <f>COUNTIF($C$2:$C$3973,C433)</f>
        <v>617</v>
      </c>
    </row>
    <row r="434" spans="1:6">
      <c r="A434" t="s">
        <v>4465</v>
      </c>
      <c r="B434">
        <v>1</v>
      </c>
      <c r="C434" t="s">
        <v>4034</v>
      </c>
      <c r="D434" t="str">
        <f>IFERROR(MID(A434, FIND("@", A434) + 1, LEN(A434)), "")</f>
        <v>linkedin.com</v>
      </c>
      <c r="E434">
        <v>617</v>
      </c>
      <c r="F434">
        <f>COUNTIF($C$2:$C$3973,C434)</f>
        <v>617</v>
      </c>
    </row>
    <row r="435" spans="1:6">
      <c r="A435" t="s">
        <v>4466</v>
      </c>
      <c r="B435">
        <v>1</v>
      </c>
      <c r="C435" t="s">
        <v>4034</v>
      </c>
      <c r="D435" t="str">
        <f>IFERROR(MID(A435, FIND("@", A435) + 1, LEN(A435)), "")</f>
        <v>linkedin.com</v>
      </c>
      <c r="E435">
        <v>617</v>
      </c>
      <c r="F435">
        <f>COUNTIF($C$2:$C$3973,C435)</f>
        <v>617</v>
      </c>
    </row>
    <row r="436" spans="1:6">
      <c r="A436" t="s">
        <v>4467</v>
      </c>
      <c r="B436">
        <v>1</v>
      </c>
      <c r="C436" t="s">
        <v>4034</v>
      </c>
      <c r="D436" t="str">
        <f>IFERROR(MID(A436, FIND("@", A436) + 1, LEN(A436)), "")</f>
        <v>linkedin.com</v>
      </c>
      <c r="E436">
        <v>617</v>
      </c>
      <c r="F436">
        <f>COUNTIF($C$2:$C$3973,C436)</f>
        <v>617</v>
      </c>
    </row>
    <row r="437" spans="1:6">
      <c r="A437" t="s">
        <v>4468</v>
      </c>
      <c r="B437">
        <v>1</v>
      </c>
      <c r="C437" t="s">
        <v>4034</v>
      </c>
      <c r="D437" t="str">
        <f>IFERROR(MID(A437, FIND("@", A437) + 1, LEN(A437)), "")</f>
        <v>linkedin.com</v>
      </c>
      <c r="E437">
        <v>617</v>
      </c>
      <c r="F437">
        <f>COUNTIF($C$2:$C$3973,C437)</f>
        <v>617</v>
      </c>
    </row>
    <row r="438" spans="1:6">
      <c r="A438" t="s">
        <v>4469</v>
      </c>
      <c r="B438">
        <v>1</v>
      </c>
      <c r="C438" t="s">
        <v>4034</v>
      </c>
      <c r="D438" t="str">
        <f>IFERROR(MID(A438, FIND("@", A438) + 1, LEN(A438)), "")</f>
        <v>linkedin.com</v>
      </c>
      <c r="E438">
        <v>617</v>
      </c>
      <c r="F438">
        <f>COUNTIF($C$2:$C$3973,C438)</f>
        <v>617</v>
      </c>
    </row>
    <row r="439" spans="1:6">
      <c r="A439" t="s">
        <v>4470</v>
      </c>
      <c r="B439">
        <v>1</v>
      </c>
      <c r="C439" t="s">
        <v>4034</v>
      </c>
      <c r="D439" t="str">
        <f>IFERROR(MID(A439, FIND("@", A439) + 1, LEN(A439)), "")</f>
        <v>linkedin.com</v>
      </c>
      <c r="E439">
        <v>617</v>
      </c>
      <c r="F439">
        <f>COUNTIF($C$2:$C$3973,C439)</f>
        <v>617</v>
      </c>
    </row>
    <row r="440" spans="1:6">
      <c r="A440" t="s">
        <v>4471</v>
      </c>
      <c r="B440">
        <v>1</v>
      </c>
      <c r="C440" t="s">
        <v>4034</v>
      </c>
      <c r="D440" t="str">
        <f>IFERROR(MID(A440, FIND("@", A440) + 1, LEN(A440)), "")</f>
        <v>linkedin.com</v>
      </c>
      <c r="E440">
        <v>617</v>
      </c>
      <c r="F440">
        <f>COUNTIF($C$2:$C$3973,C440)</f>
        <v>617</v>
      </c>
    </row>
    <row r="441" spans="1:6">
      <c r="A441" t="s">
        <v>4472</v>
      </c>
      <c r="B441">
        <v>1</v>
      </c>
      <c r="C441" t="s">
        <v>4034</v>
      </c>
      <c r="D441" t="str">
        <f>IFERROR(MID(A441, FIND("@", A441) + 1, LEN(A441)), "")</f>
        <v>linkedin.com</v>
      </c>
      <c r="E441">
        <v>617</v>
      </c>
      <c r="F441">
        <f>COUNTIF($C$2:$C$3973,C441)</f>
        <v>617</v>
      </c>
    </row>
    <row r="442" spans="1:6">
      <c r="A442" t="s">
        <v>4473</v>
      </c>
      <c r="B442">
        <v>1</v>
      </c>
      <c r="C442" t="s">
        <v>4034</v>
      </c>
      <c r="D442" t="str">
        <f>IFERROR(MID(A442, FIND("@", A442) + 1, LEN(A442)), "")</f>
        <v>linkedin.com</v>
      </c>
      <c r="E442">
        <v>617</v>
      </c>
      <c r="F442">
        <f>COUNTIF($C$2:$C$3973,C442)</f>
        <v>617</v>
      </c>
    </row>
    <row r="443" spans="1:6">
      <c r="A443" t="s">
        <v>4474</v>
      </c>
      <c r="B443">
        <v>1</v>
      </c>
      <c r="C443" t="s">
        <v>4034</v>
      </c>
      <c r="D443" t="str">
        <f>IFERROR(MID(A443, FIND("@", A443) + 1, LEN(A443)), "")</f>
        <v>linkedin.com</v>
      </c>
      <c r="E443">
        <v>617</v>
      </c>
      <c r="F443">
        <f>COUNTIF($C$2:$C$3973,C443)</f>
        <v>617</v>
      </c>
    </row>
    <row r="444" spans="1:6">
      <c r="A444" t="s">
        <v>4475</v>
      </c>
      <c r="B444">
        <v>1</v>
      </c>
      <c r="C444" t="s">
        <v>4034</v>
      </c>
      <c r="D444" t="str">
        <f>IFERROR(MID(A444, FIND("@", A444) + 1, LEN(A444)), "")</f>
        <v>linkedin.com</v>
      </c>
      <c r="E444">
        <v>617</v>
      </c>
      <c r="F444">
        <f>COUNTIF($C$2:$C$3973,C444)</f>
        <v>617</v>
      </c>
    </row>
    <row r="445" spans="1:6">
      <c r="A445" t="s">
        <v>4476</v>
      </c>
      <c r="B445">
        <v>1</v>
      </c>
      <c r="C445" t="s">
        <v>4034</v>
      </c>
      <c r="D445" t="str">
        <f>IFERROR(MID(A445, FIND("@", A445) + 1, LEN(A445)), "")</f>
        <v>linkedin.com</v>
      </c>
      <c r="E445">
        <v>617</v>
      </c>
      <c r="F445">
        <f>COUNTIF($C$2:$C$3973,C445)</f>
        <v>617</v>
      </c>
    </row>
    <row r="446" spans="1:6">
      <c r="A446" t="s">
        <v>4477</v>
      </c>
      <c r="B446">
        <v>1</v>
      </c>
      <c r="C446" t="s">
        <v>4034</v>
      </c>
      <c r="D446" t="str">
        <f>IFERROR(MID(A446, FIND("@", A446) + 1, LEN(A446)), "")</f>
        <v>linkedin.com</v>
      </c>
      <c r="E446">
        <v>617</v>
      </c>
      <c r="F446">
        <f>COUNTIF($C$2:$C$3973,C446)</f>
        <v>617</v>
      </c>
    </row>
    <row r="447" spans="1:6">
      <c r="A447" t="s">
        <v>4478</v>
      </c>
      <c r="B447">
        <v>1</v>
      </c>
      <c r="C447" t="s">
        <v>4034</v>
      </c>
      <c r="D447" t="str">
        <f>IFERROR(MID(A447, FIND("@", A447) + 1, LEN(A447)), "")</f>
        <v>linkedin.com</v>
      </c>
      <c r="E447">
        <v>617</v>
      </c>
      <c r="F447">
        <f>COUNTIF($C$2:$C$3973,C447)</f>
        <v>617</v>
      </c>
    </row>
    <row r="448" spans="1:6">
      <c r="A448" t="s">
        <v>4479</v>
      </c>
      <c r="B448">
        <v>1</v>
      </c>
      <c r="C448" t="s">
        <v>4034</v>
      </c>
      <c r="D448" t="str">
        <f>IFERROR(MID(A448, FIND("@", A448) + 1, LEN(A448)), "")</f>
        <v>linkedin.com</v>
      </c>
      <c r="E448">
        <v>617</v>
      </c>
      <c r="F448">
        <f>COUNTIF($C$2:$C$3973,C448)</f>
        <v>617</v>
      </c>
    </row>
    <row r="449" spans="1:6">
      <c r="A449" t="s">
        <v>4480</v>
      </c>
      <c r="B449">
        <v>1</v>
      </c>
      <c r="C449" t="s">
        <v>4034</v>
      </c>
      <c r="D449" t="str">
        <f>IFERROR(MID(A449, FIND("@", A449) + 1, LEN(A449)), "")</f>
        <v>linkedin.com</v>
      </c>
      <c r="E449">
        <v>617</v>
      </c>
      <c r="F449">
        <f>COUNTIF($C$2:$C$3973,C449)</f>
        <v>617</v>
      </c>
    </row>
    <row r="450" spans="1:6">
      <c r="A450" t="s">
        <v>4481</v>
      </c>
      <c r="B450">
        <v>1</v>
      </c>
      <c r="C450" t="s">
        <v>4034</v>
      </c>
      <c r="D450" t="str">
        <f>IFERROR(MID(A450, FIND("@", A450) + 1, LEN(A450)), "")</f>
        <v>linkedin.com</v>
      </c>
      <c r="E450">
        <v>617</v>
      </c>
      <c r="F450">
        <f>COUNTIF($C$2:$C$3973,C450)</f>
        <v>617</v>
      </c>
    </row>
    <row r="451" spans="1:6">
      <c r="A451" t="s">
        <v>4482</v>
      </c>
      <c r="B451">
        <v>1</v>
      </c>
      <c r="C451" t="s">
        <v>4034</v>
      </c>
      <c r="D451" t="str">
        <f>IFERROR(MID(A451, FIND("@", A451) + 1, LEN(A451)), "")</f>
        <v>linkedin.com</v>
      </c>
      <c r="E451">
        <v>617</v>
      </c>
      <c r="F451">
        <f>COUNTIF($C$2:$C$3973,C451)</f>
        <v>617</v>
      </c>
    </row>
    <row r="452" spans="1:6">
      <c r="A452" t="s">
        <v>4483</v>
      </c>
      <c r="B452">
        <v>1</v>
      </c>
      <c r="C452" t="s">
        <v>4034</v>
      </c>
      <c r="D452" t="str">
        <f>IFERROR(MID(A452, FIND("@", A452) + 1, LEN(A452)), "")</f>
        <v>linkedin.com</v>
      </c>
      <c r="E452">
        <v>617</v>
      </c>
      <c r="F452">
        <f>COUNTIF($C$2:$C$3973,C452)</f>
        <v>617</v>
      </c>
    </row>
    <row r="453" spans="1:6">
      <c r="A453" t="s">
        <v>4484</v>
      </c>
      <c r="B453">
        <v>1</v>
      </c>
      <c r="C453" t="s">
        <v>4034</v>
      </c>
      <c r="D453" t="str">
        <f>IFERROR(MID(A453, FIND("@", A453) + 1, LEN(A453)), "")</f>
        <v>linkedin.com</v>
      </c>
      <c r="E453">
        <v>617</v>
      </c>
      <c r="F453">
        <f>COUNTIF($C$2:$C$3973,C453)</f>
        <v>617</v>
      </c>
    </row>
    <row r="454" spans="1:6">
      <c r="A454" t="s">
        <v>4485</v>
      </c>
      <c r="B454">
        <v>1</v>
      </c>
      <c r="C454" t="s">
        <v>4034</v>
      </c>
      <c r="D454" t="str">
        <f>IFERROR(MID(A454, FIND("@", A454) + 1, LEN(A454)), "")</f>
        <v>linkedin.com</v>
      </c>
      <c r="E454">
        <v>617</v>
      </c>
      <c r="F454">
        <f>COUNTIF($C$2:$C$3973,C454)</f>
        <v>617</v>
      </c>
    </row>
    <row r="455" spans="1:6">
      <c r="A455" t="s">
        <v>4486</v>
      </c>
      <c r="B455">
        <v>1</v>
      </c>
      <c r="C455" t="s">
        <v>4034</v>
      </c>
      <c r="D455" t="str">
        <f>IFERROR(MID(A455, FIND("@", A455) + 1, LEN(A455)), "")</f>
        <v>linkedin.com</v>
      </c>
      <c r="E455">
        <v>617</v>
      </c>
      <c r="F455">
        <f>COUNTIF($C$2:$C$3973,C455)</f>
        <v>617</v>
      </c>
    </row>
    <row r="456" spans="1:6">
      <c r="A456" t="s">
        <v>4487</v>
      </c>
      <c r="B456">
        <v>1</v>
      </c>
      <c r="C456" t="s">
        <v>4034</v>
      </c>
      <c r="D456" t="str">
        <f>IFERROR(MID(A456, FIND("@", A456) + 1, LEN(A456)), "")</f>
        <v>linkedin.com</v>
      </c>
      <c r="E456">
        <v>617</v>
      </c>
      <c r="F456">
        <f>COUNTIF($C$2:$C$3973,C456)</f>
        <v>617</v>
      </c>
    </row>
    <row r="457" spans="1:6">
      <c r="A457" t="s">
        <v>4488</v>
      </c>
      <c r="B457">
        <v>1</v>
      </c>
      <c r="C457" t="s">
        <v>4034</v>
      </c>
      <c r="D457" t="str">
        <f>IFERROR(MID(A457, FIND("@", A457) + 1, LEN(A457)), "")</f>
        <v>linkedin.com</v>
      </c>
      <c r="E457">
        <v>617</v>
      </c>
      <c r="F457">
        <f>COUNTIF($C$2:$C$3973,C457)</f>
        <v>617</v>
      </c>
    </row>
    <row r="458" spans="1:6">
      <c r="A458" t="s">
        <v>4489</v>
      </c>
      <c r="B458">
        <v>1</v>
      </c>
      <c r="C458" t="s">
        <v>4034</v>
      </c>
      <c r="D458" t="str">
        <f>IFERROR(MID(A458, FIND("@", A458) + 1, LEN(A458)), "")</f>
        <v>linkedin.com</v>
      </c>
      <c r="E458">
        <v>617</v>
      </c>
      <c r="F458">
        <f>COUNTIF($C$2:$C$3973,C458)</f>
        <v>617</v>
      </c>
    </row>
    <row r="459" spans="1:6">
      <c r="A459" t="s">
        <v>4490</v>
      </c>
      <c r="B459">
        <v>1</v>
      </c>
      <c r="C459" t="s">
        <v>4034</v>
      </c>
      <c r="D459" t="str">
        <f>IFERROR(MID(A459, FIND("@", A459) + 1, LEN(A459)), "")</f>
        <v>linkedin.com</v>
      </c>
      <c r="E459">
        <v>617</v>
      </c>
      <c r="F459">
        <f>COUNTIF($C$2:$C$3973,C459)</f>
        <v>617</v>
      </c>
    </row>
    <row r="460" spans="1:6">
      <c r="A460" t="s">
        <v>4491</v>
      </c>
      <c r="B460">
        <v>1</v>
      </c>
      <c r="C460" t="s">
        <v>4034</v>
      </c>
      <c r="D460" t="str">
        <f>IFERROR(MID(A460, FIND("@", A460) + 1, LEN(A460)), "")</f>
        <v>linkedin.com</v>
      </c>
      <c r="E460">
        <v>617</v>
      </c>
      <c r="F460">
        <f>COUNTIF($C$2:$C$3973,C460)</f>
        <v>617</v>
      </c>
    </row>
    <row r="461" spans="1:6">
      <c r="A461" t="s">
        <v>4492</v>
      </c>
      <c r="B461">
        <v>1</v>
      </c>
      <c r="C461" t="s">
        <v>4034</v>
      </c>
      <c r="D461" t="str">
        <f>IFERROR(MID(A461, FIND("@", A461) + 1, LEN(A461)), "")</f>
        <v>linkedin.com</v>
      </c>
      <c r="E461">
        <v>617</v>
      </c>
      <c r="F461">
        <f>COUNTIF($C$2:$C$3973,C461)</f>
        <v>617</v>
      </c>
    </row>
    <row r="462" spans="1:6">
      <c r="A462" t="s">
        <v>4493</v>
      </c>
      <c r="B462">
        <v>1</v>
      </c>
      <c r="C462" t="s">
        <v>4034</v>
      </c>
      <c r="D462" t="str">
        <f>IFERROR(MID(A462, FIND("@", A462) + 1, LEN(A462)), "")</f>
        <v>linkedin.com</v>
      </c>
      <c r="E462">
        <v>617</v>
      </c>
      <c r="F462">
        <f>COUNTIF($C$2:$C$3973,C462)</f>
        <v>617</v>
      </c>
    </row>
    <row r="463" spans="1:6">
      <c r="A463" t="s">
        <v>4494</v>
      </c>
      <c r="B463">
        <v>1</v>
      </c>
      <c r="C463" t="s">
        <v>4034</v>
      </c>
      <c r="D463" t="str">
        <f>IFERROR(MID(A463, FIND("@", A463) + 1, LEN(A463)), "")</f>
        <v>linkedin.com</v>
      </c>
      <c r="E463">
        <v>617</v>
      </c>
      <c r="F463">
        <f>COUNTIF($C$2:$C$3973,C463)</f>
        <v>617</v>
      </c>
    </row>
    <row r="464" spans="1:6">
      <c r="A464" t="s">
        <v>4495</v>
      </c>
      <c r="B464">
        <v>1</v>
      </c>
      <c r="C464" t="s">
        <v>4034</v>
      </c>
      <c r="D464" t="str">
        <f>IFERROR(MID(A464, FIND("@", A464) + 1, LEN(A464)), "")</f>
        <v>linkedin.com</v>
      </c>
      <c r="E464">
        <v>617</v>
      </c>
      <c r="F464">
        <f>COUNTIF($C$2:$C$3973,C464)</f>
        <v>617</v>
      </c>
    </row>
    <row r="465" spans="1:6">
      <c r="A465" t="s">
        <v>4496</v>
      </c>
      <c r="B465">
        <v>1</v>
      </c>
      <c r="C465" t="s">
        <v>4034</v>
      </c>
      <c r="D465" t="str">
        <f>IFERROR(MID(A465, FIND("@", A465) + 1, LEN(A465)), "")</f>
        <v>linkedin.com</v>
      </c>
      <c r="E465">
        <v>617</v>
      </c>
      <c r="F465">
        <f>COUNTIF($C$2:$C$3973,C465)</f>
        <v>617</v>
      </c>
    </row>
    <row r="466" spans="1:6">
      <c r="A466" t="s">
        <v>4497</v>
      </c>
      <c r="B466">
        <v>1</v>
      </c>
      <c r="C466" t="s">
        <v>4034</v>
      </c>
      <c r="D466" t="str">
        <f>IFERROR(MID(A466, FIND("@", A466) + 1, LEN(A466)), "")</f>
        <v>linkedin.com</v>
      </c>
      <c r="E466">
        <v>617</v>
      </c>
      <c r="F466">
        <f>COUNTIF($C$2:$C$3973,C466)</f>
        <v>617</v>
      </c>
    </row>
    <row r="467" spans="1:6">
      <c r="A467" t="s">
        <v>4498</v>
      </c>
      <c r="B467">
        <v>1</v>
      </c>
      <c r="C467" t="s">
        <v>4034</v>
      </c>
      <c r="D467" t="str">
        <f>IFERROR(MID(A467, FIND("@", A467) + 1, LEN(A467)), "")</f>
        <v>linkedin.com</v>
      </c>
      <c r="E467">
        <v>617</v>
      </c>
      <c r="F467">
        <f>COUNTIF($C$2:$C$3973,C467)</f>
        <v>617</v>
      </c>
    </row>
    <row r="468" spans="1:6">
      <c r="A468" t="s">
        <v>4499</v>
      </c>
      <c r="B468">
        <v>1</v>
      </c>
      <c r="C468" t="s">
        <v>4034</v>
      </c>
      <c r="D468" t="str">
        <f>IFERROR(MID(A468, FIND("@", A468) + 1, LEN(A468)), "")</f>
        <v>linkedin.com</v>
      </c>
      <c r="E468">
        <v>617</v>
      </c>
      <c r="F468">
        <f>COUNTIF($C$2:$C$3973,C468)</f>
        <v>617</v>
      </c>
    </row>
    <row r="469" spans="1:6">
      <c r="A469" t="s">
        <v>4500</v>
      </c>
      <c r="B469">
        <v>1</v>
      </c>
      <c r="C469" t="s">
        <v>4034</v>
      </c>
      <c r="D469" t="str">
        <f>IFERROR(MID(A469, FIND("@", A469) + 1, LEN(A469)), "")</f>
        <v>linkedin.com</v>
      </c>
      <c r="E469">
        <v>617</v>
      </c>
      <c r="F469">
        <f>COUNTIF($C$2:$C$3973,C469)</f>
        <v>617</v>
      </c>
    </row>
    <row r="470" spans="1:6">
      <c r="A470" t="s">
        <v>4501</v>
      </c>
      <c r="B470">
        <v>1</v>
      </c>
      <c r="C470" t="s">
        <v>4034</v>
      </c>
      <c r="D470" t="str">
        <f>IFERROR(MID(A470, FIND("@", A470) + 1, LEN(A470)), "")</f>
        <v>linkedin.com</v>
      </c>
      <c r="E470">
        <v>617</v>
      </c>
      <c r="F470">
        <f>COUNTIF($C$2:$C$3973,C470)</f>
        <v>617</v>
      </c>
    </row>
    <row r="471" spans="1:6">
      <c r="A471" t="s">
        <v>4502</v>
      </c>
      <c r="B471">
        <v>1</v>
      </c>
      <c r="C471" t="s">
        <v>4034</v>
      </c>
      <c r="D471" t="str">
        <f>IFERROR(MID(A471, FIND("@", A471) + 1, LEN(A471)), "")</f>
        <v>linkedin.com</v>
      </c>
      <c r="E471">
        <v>617</v>
      </c>
      <c r="F471">
        <f>COUNTIF($C$2:$C$3973,C471)</f>
        <v>617</v>
      </c>
    </row>
    <row r="472" spans="1:6">
      <c r="A472" t="s">
        <v>4503</v>
      </c>
      <c r="B472">
        <v>1</v>
      </c>
      <c r="C472" t="s">
        <v>4034</v>
      </c>
      <c r="D472" t="str">
        <f>IFERROR(MID(A472, FIND("@", A472) + 1, LEN(A472)), "")</f>
        <v>linkedin.com</v>
      </c>
      <c r="E472">
        <v>617</v>
      </c>
      <c r="F472">
        <f>COUNTIF($C$2:$C$3973,C472)</f>
        <v>617</v>
      </c>
    </row>
    <row r="473" spans="1:6">
      <c r="A473" t="s">
        <v>4504</v>
      </c>
      <c r="B473">
        <v>1</v>
      </c>
      <c r="C473" t="s">
        <v>4034</v>
      </c>
      <c r="D473" t="str">
        <f>IFERROR(MID(A473, FIND("@", A473) + 1, LEN(A473)), "")</f>
        <v>linkedin.com</v>
      </c>
      <c r="E473">
        <v>617</v>
      </c>
      <c r="F473">
        <f>COUNTIF($C$2:$C$3973,C473)</f>
        <v>617</v>
      </c>
    </row>
    <row r="474" spans="1:6">
      <c r="A474" t="s">
        <v>4505</v>
      </c>
      <c r="B474">
        <v>1</v>
      </c>
      <c r="C474" t="s">
        <v>4034</v>
      </c>
      <c r="D474" t="str">
        <f>IFERROR(MID(A474, FIND("@", A474) + 1, LEN(A474)), "")</f>
        <v>linkedin.com</v>
      </c>
      <c r="E474">
        <v>617</v>
      </c>
      <c r="F474">
        <f>COUNTIF($C$2:$C$3973,C474)</f>
        <v>617</v>
      </c>
    </row>
    <row r="475" spans="1:6">
      <c r="A475" t="s">
        <v>4506</v>
      </c>
      <c r="B475">
        <v>1</v>
      </c>
      <c r="C475" t="s">
        <v>4034</v>
      </c>
      <c r="D475" t="str">
        <f>IFERROR(MID(A475, FIND("@", A475) + 1, LEN(A475)), "")</f>
        <v>linkedin.com</v>
      </c>
      <c r="E475">
        <v>617</v>
      </c>
      <c r="F475">
        <f>COUNTIF($C$2:$C$3973,C475)</f>
        <v>617</v>
      </c>
    </row>
    <row r="476" spans="1:6">
      <c r="A476" t="s">
        <v>4507</v>
      </c>
      <c r="B476">
        <v>1</v>
      </c>
      <c r="C476" t="s">
        <v>4034</v>
      </c>
      <c r="D476" t="str">
        <f>IFERROR(MID(A476, FIND("@", A476) + 1, LEN(A476)), "")</f>
        <v>linkedin.com</v>
      </c>
      <c r="E476">
        <v>617</v>
      </c>
      <c r="F476">
        <f>COUNTIF($C$2:$C$3973,C476)</f>
        <v>617</v>
      </c>
    </row>
    <row r="477" spans="1:6">
      <c r="A477" t="s">
        <v>4508</v>
      </c>
      <c r="B477">
        <v>1</v>
      </c>
      <c r="C477" t="s">
        <v>4034</v>
      </c>
      <c r="D477" t="str">
        <f>IFERROR(MID(A477, FIND("@", A477) + 1, LEN(A477)), "")</f>
        <v>linkedin.com</v>
      </c>
      <c r="E477">
        <v>617</v>
      </c>
      <c r="F477">
        <f>COUNTIF($C$2:$C$3973,C477)</f>
        <v>617</v>
      </c>
    </row>
    <row r="478" spans="1:6">
      <c r="A478" t="s">
        <v>4509</v>
      </c>
      <c r="B478">
        <v>1</v>
      </c>
      <c r="C478" t="s">
        <v>4034</v>
      </c>
      <c r="D478" t="str">
        <f>IFERROR(MID(A478, FIND("@", A478) + 1, LEN(A478)), "")</f>
        <v>linkedin.com</v>
      </c>
      <c r="E478">
        <v>617</v>
      </c>
      <c r="F478">
        <f>COUNTIF($C$2:$C$3973,C478)</f>
        <v>617</v>
      </c>
    </row>
    <row r="479" spans="1:6">
      <c r="A479" t="s">
        <v>4510</v>
      </c>
      <c r="B479">
        <v>1</v>
      </c>
      <c r="C479" t="s">
        <v>4034</v>
      </c>
      <c r="D479" t="str">
        <f>IFERROR(MID(A479, FIND("@", A479) + 1, LEN(A479)), "")</f>
        <v>linkedin.com</v>
      </c>
      <c r="E479">
        <v>617</v>
      </c>
      <c r="F479">
        <f>COUNTIF($C$2:$C$3973,C479)</f>
        <v>617</v>
      </c>
    </row>
    <row r="480" spans="1:6">
      <c r="A480" t="s">
        <v>4511</v>
      </c>
      <c r="B480">
        <v>1</v>
      </c>
      <c r="C480" t="s">
        <v>4034</v>
      </c>
      <c r="D480" t="str">
        <f>IFERROR(MID(A480, FIND("@", A480) + 1, LEN(A480)), "")</f>
        <v>linkedin.com</v>
      </c>
      <c r="E480">
        <v>617</v>
      </c>
      <c r="F480">
        <f>COUNTIF($C$2:$C$3973,C480)</f>
        <v>617</v>
      </c>
    </row>
    <row r="481" spans="1:6">
      <c r="A481" t="s">
        <v>4512</v>
      </c>
      <c r="B481">
        <v>1</v>
      </c>
      <c r="C481" t="s">
        <v>4034</v>
      </c>
      <c r="D481" t="str">
        <f>IFERROR(MID(A481, FIND("@", A481) + 1, LEN(A481)), "")</f>
        <v>linkedin.com</v>
      </c>
      <c r="E481">
        <v>617</v>
      </c>
      <c r="F481">
        <f>COUNTIF($C$2:$C$3973,C481)</f>
        <v>617</v>
      </c>
    </row>
    <row r="482" spans="1:6">
      <c r="A482" t="s">
        <v>4513</v>
      </c>
      <c r="B482">
        <v>1</v>
      </c>
      <c r="C482" t="s">
        <v>4034</v>
      </c>
      <c r="D482" t="str">
        <f>IFERROR(MID(A482, FIND("@", A482) + 1, LEN(A482)), "")</f>
        <v>linkedin.com</v>
      </c>
      <c r="E482">
        <v>617</v>
      </c>
      <c r="F482">
        <f>COUNTIF($C$2:$C$3973,C482)</f>
        <v>617</v>
      </c>
    </row>
    <row r="483" spans="1:6">
      <c r="A483" t="s">
        <v>4514</v>
      </c>
      <c r="B483">
        <v>1</v>
      </c>
      <c r="C483" t="s">
        <v>4034</v>
      </c>
      <c r="D483" t="str">
        <f>IFERROR(MID(A483, FIND("@", A483) + 1, LEN(A483)), "")</f>
        <v>linkedin.com</v>
      </c>
      <c r="E483">
        <v>617</v>
      </c>
      <c r="F483">
        <f>COUNTIF($C$2:$C$3973,C483)</f>
        <v>617</v>
      </c>
    </row>
    <row r="484" spans="1:6">
      <c r="A484" t="s">
        <v>4515</v>
      </c>
      <c r="B484">
        <v>1</v>
      </c>
      <c r="C484" t="s">
        <v>4034</v>
      </c>
      <c r="D484" t="str">
        <f>IFERROR(MID(A484, FIND("@", A484) + 1, LEN(A484)), "")</f>
        <v>linkedin.com</v>
      </c>
      <c r="E484">
        <v>617</v>
      </c>
      <c r="F484">
        <f>COUNTIF($C$2:$C$3973,C484)</f>
        <v>617</v>
      </c>
    </row>
    <row r="485" spans="1:6">
      <c r="A485" t="s">
        <v>4516</v>
      </c>
      <c r="B485">
        <v>1</v>
      </c>
      <c r="C485" t="s">
        <v>4034</v>
      </c>
      <c r="D485" t="str">
        <f>IFERROR(MID(A485, FIND("@", A485) + 1, LEN(A485)), "")</f>
        <v>linkedin.com</v>
      </c>
      <c r="E485">
        <v>617</v>
      </c>
      <c r="F485">
        <f>COUNTIF($C$2:$C$3973,C485)</f>
        <v>617</v>
      </c>
    </row>
    <row r="486" spans="1:6">
      <c r="A486" t="s">
        <v>4517</v>
      </c>
      <c r="B486">
        <v>1</v>
      </c>
      <c r="C486" t="s">
        <v>4034</v>
      </c>
      <c r="D486" t="str">
        <f>IFERROR(MID(A486, FIND("@", A486) + 1, LEN(A486)), "")</f>
        <v>linkedin.com</v>
      </c>
      <c r="E486">
        <v>617</v>
      </c>
      <c r="F486">
        <f>COUNTIF($C$2:$C$3973,C486)</f>
        <v>617</v>
      </c>
    </row>
    <row r="487" spans="1:6">
      <c r="A487" t="s">
        <v>4518</v>
      </c>
      <c r="B487">
        <v>1</v>
      </c>
      <c r="C487" t="s">
        <v>4034</v>
      </c>
      <c r="D487" t="str">
        <f>IFERROR(MID(A487, FIND("@", A487) + 1, LEN(A487)), "")</f>
        <v>linkedin.com</v>
      </c>
      <c r="E487">
        <v>617</v>
      </c>
      <c r="F487">
        <f>COUNTIF($C$2:$C$3973,C487)</f>
        <v>617</v>
      </c>
    </row>
    <row r="488" spans="1:6">
      <c r="A488" t="s">
        <v>4519</v>
      </c>
      <c r="B488">
        <v>1</v>
      </c>
      <c r="C488" t="s">
        <v>4034</v>
      </c>
      <c r="D488" t="str">
        <f>IFERROR(MID(A488, FIND("@", A488) + 1, LEN(A488)), "")</f>
        <v>linkedin.com</v>
      </c>
      <c r="E488">
        <v>617</v>
      </c>
      <c r="F488">
        <f>COUNTIF($C$2:$C$3973,C488)</f>
        <v>617</v>
      </c>
    </row>
    <row r="489" spans="1:6">
      <c r="A489" t="s">
        <v>4520</v>
      </c>
      <c r="B489">
        <v>1</v>
      </c>
      <c r="C489" t="s">
        <v>4034</v>
      </c>
      <c r="D489" t="str">
        <f>IFERROR(MID(A489, FIND("@", A489) + 1, LEN(A489)), "")</f>
        <v>linkedin.com</v>
      </c>
      <c r="E489">
        <v>617</v>
      </c>
      <c r="F489">
        <f>COUNTIF($C$2:$C$3973,C489)</f>
        <v>617</v>
      </c>
    </row>
    <row r="490" spans="1:6">
      <c r="A490" t="s">
        <v>4521</v>
      </c>
      <c r="B490">
        <v>1</v>
      </c>
      <c r="C490" t="s">
        <v>4034</v>
      </c>
      <c r="D490" t="str">
        <f>IFERROR(MID(A490, FIND("@", A490) + 1, LEN(A490)), "")</f>
        <v>linkedin.com</v>
      </c>
      <c r="E490">
        <v>617</v>
      </c>
      <c r="F490">
        <f>COUNTIF($C$2:$C$3973,C490)</f>
        <v>617</v>
      </c>
    </row>
    <row r="491" spans="1:6">
      <c r="A491" t="s">
        <v>4522</v>
      </c>
      <c r="B491">
        <v>1</v>
      </c>
      <c r="C491" t="s">
        <v>4034</v>
      </c>
      <c r="D491" t="str">
        <f>IFERROR(MID(A491, FIND("@", A491) + 1, LEN(A491)), "")</f>
        <v>linkedin.com</v>
      </c>
      <c r="E491">
        <v>617</v>
      </c>
      <c r="F491">
        <f>COUNTIF($C$2:$C$3973,C491)</f>
        <v>617</v>
      </c>
    </row>
    <row r="492" spans="1:6">
      <c r="A492" t="s">
        <v>4523</v>
      </c>
      <c r="B492">
        <v>1</v>
      </c>
      <c r="C492" t="s">
        <v>4034</v>
      </c>
      <c r="D492" t="str">
        <f>IFERROR(MID(A492, FIND("@", A492) + 1, LEN(A492)), "")</f>
        <v>linkedin.com</v>
      </c>
      <c r="E492">
        <v>617</v>
      </c>
      <c r="F492">
        <f>COUNTIF($C$2:$C$3973,C492)</f>
        <v>617</v>
      </c>
    </row>
    <row r="493" spans="1:6">
      <c r="A493" t="s">
        <v>4524</v>
      </c>
      <c r="B493">
        <v>1</v>
      </c>
      <c r="C493" t="s">
        <v>4034</v>
      </c>
      <c r="D493" t="str">
        <f>IFERROR(MID(A493, FIND("@", A493) + 1, LEN(A493)), "")</f>
        <v>linkedin.com</v>
      </c>
      <c r="E493">
        <v>617</v>
      </c>
      <c r="F493">
        <f>COUNTIF($C$2:$C$3973,C493)</f>
        <v>617</v>
      </c>
    </row>
    <row r="494" spans="1:6">
      <c r="A494" t="s">
        <v>4525</v>
      </c>
      <c r="B494">
        <v>1</v>
      </c>
      <c r="C494" t="s">
        <v>4034</v>
      </c>
      <c r="D494" t="str">
        <f>IFERROR(MID(A494, FIND("@", A494) + 1, LEN(A494)), "")</f>
        <v>linkedin.com</v>
      </c>
      <c r="E494">
        <v>617</v>
      </c>
      <c r="F494">
        <f>COUNTIF($C$2:$C$3973,C494)</f>
        <v>617</v>
      </c>
    </row>
    <row r="495" spans="1:6">
      <c r="A495" t="s">
        <v>4526</v>
      </c>
      <c r="B495">
        <v>1</v>
      </c>
      <c r="C495" t="s">
        <v>4034</v>
      </c>
      <c r="D495" t="str">
        <f>IFERROR(MID(A495, FIND("@", A495) + 1, LEN(A495)), "")</f>
        <v>linkedin.com</v>
      </c>
      <c r="E495">
        <v>617</v>
      </c>
      <c r="F495">
        <f>COUNTIF($C$2:$C$3973,C495)</f>
        <v>617</v>
      </c>
    </row>
    <row r="496" spans="1:6">
      <c r="A496" t="s">
        <v>4527</v>
      </c>
      <c r="B496">
        <v>1</v>
      </c>
      <c r="C496" t="s">
        <v>4034</v>
      </c>
      <c r="D496" t="str">
        <f>IFERROR(MID(A496, FIND("@", A496) + 1, LEN(A496)), "")</f>
        <v>linkedin.com</v>
      </c>
      <c r="E496">
        <v>617</v>
      </c>
      <c r="F496">
        <f>COUNTIF($C$2:$C$3973,C496)</f>
        <v>617</v>
      </c>
    </row>
    <row r="497" spans="1:6">
      <c r="A497" t="s">
        <v>4528</v>
      </c>
      <c r="B497">
        <v>1</v>
      </c>
      <c r="C497" t="s">
        <v>4034</v>
      </c>
      <c r="D497" t="str">
        <f>IFERROR(MID(A497, FIND("@", A497) + 1, LEN(A497)), "")</f>
        <v>linkedin.com</v>
      </c>
      <c r="E497">
        <v>617</v>
      </c>
      <c r="F497">
        <f>COUNTIF($C$2:$C$3973,C497)</f>
        <v>617</v>
      </c>
    </row>
    <row r="498" spans="1:6">
      <c r="A498" t="s">
        <v>4529</v>
      </c>
      <c r="B498">
        <v>1</v>
      </c>
      <c r="C498" t="s">
        <v>4034</v>
      </c>
      <c r="D498" t="str">
        <f>IFERROR(MID(A498, FIND("@", A498) + 1, LEN(A498)), "")</f>
        <v>linkedin.com</v>
      </c>
      <c r="E498">
        <v>617</v>
      </c>
      <c r="F498">
        <f>COUNTIF($C$2:$C$3973,C498)</f>
        <v>617</v>
      </c>
    </row>
    <row r="499" spans="1:6">
      <c r="A499" t="s">
        <v>4530</v>
      </c>
      <c r="B499">
        <v>1</v>
      </c>
      <c r="C499" t="s">
        <v>4034</v>
      </c>
      <c r="D499" t="str">
        <f>IFERROR(MID(A499, FIND("@", A499) + 1, LEN(A499)), "")</f>
        <v>linkedin.com</v>
      </c>
      <c r="E499">
        <v>617</v>
      </c>
      <c r="F499">
        <f>COUNTIF($C$2:$C$3973,C499)</f>
        <v>617</v>
      </c>
    </row>
    <row r="500" spans="1:6">
      <c r="A500" t="s">
        <v>4531</v>
      </c>
      <c r="B500">
        <v>1</v>
      </c>
      <c r="C500" t="s">
        <v>4034</v>
      </c>
      <c r="D500" t="str">
        <f>IFERROR(MID(A500, FIND("@", A500) + 1, LEN(A500)), "")</f>
        <v>linkedin.com</v>
      </c>
      <c r="E500">
        <v>617</v>
      </c>
      <c r="F500">
        <f>COUNTIF($C$2:$C$3973,C500)</f>
        <v>617</v>
      </c>
    </row>
    <row r="501" spans="1:6">
      <c r="A501" t="s">
        <v>4532</v>
      </c>
      <c r="B501">
        <v>1</v>
      </c>
      <c r="C501" t="s">
        <v>4034</v>
      </c>
      <c r="D501" t="str">
        <f>IFERROR(MID(A501, FIND("@", A501) + 1, LEN(A501)), "")</f>
        <v>linkedin.com</v>
      </c>
      <c r="E501">
        <v>617</v>
      </c>
      <c r="F501">
        <f>COUNTIF($C$2:$C$3973,C501)</f>
        <v>617</v>
      </c>
    </row>
    <row r="502" spans="1:6">
      <c r="A502" t="s">
        <v>4533</v>
      </c>
      <c r="B502">
        <v>1</v>
      </c>
      <c r="C502" t="s">
        <v>4034</v>
      </c>
      <c r="D502" t="str">
        <f>IFERROR(MID(A502, FIND("@", A502) + 1, LEN(A502)), "")</f>
        <v>linkedin.com</v>
      </c>
      <c r="E502">
        <v>617</v>
      </c>
      <c r="F502">
        <f>COUNTIF($C$2:$C$3973,C502)</f>
        <v>617</v>
      </c>
    </row>
    <row r="503" spans="1:6">
      <c r="A503" t="s">
        <v>4534</v>
      </c>
      <c r="B503">
        <v>1</v>
      </c>
      <c r="C503" t="s">
        <v>4034</v>
      </c>
      <c r="D503" t="str">
        <f>IFERROR(MID(A503, FIND("@", A503) + 1, LEN(A503)), "")</f>
        <v>linkedin.com</v>
      </c>
      <c r="E503">
        <v>617</v>
      </c>
      <c r="F503">
        <f>COUNTIF($C$2:$C$3973,C503)</f>
        <v>617</v>
      </c>
    </row>
    <row r="504" spans="1:6">
      <c r="A504" t="s">
        <v>4535</v>
      </c>
      <c r="B504">
        <v>1</v>
      </c>
      <c r="C504" t="s">
        <v>4034</v>
      </c>
      <c r="D504" t="str">
        <f>IFERROR(MID(A504, FIND("@", A504) + 1, LEN(A504)), "")</f>
        <v>linkedin.com</v>
      </c>
      <c r="E504">
        <v>617</v>
      </c>
      <c r="F504">
        <f>COUNTIF($C$2:$C$3973,C504)</f>
        <v>617</v>
      </c>
    </row>
    <row r="505" spans="1:6">
      <c r="A505" t="s">
        <v>4536</v>
      </c>
      <c r="B505">
        <v>1</v>
      </c>
      <c r="C505" t="s">
        <v>4034</v>
      </c>
      <c r="D505" t="str">
        <f>IFERROR(MID(A505, FIND("@", A505) + 1, LEN(A505)), "")</f>
        <v>linkedin.com</v>
      </c>
      <c r="E505">
        <v>617</v>
      </c>
      <c r="F505">
        <f>COUNTIF($C$2:$C$3973,C505)</f>
        <v>617</v>
      </c>
    </row>
    <row r="506" spans="1:6">
      <c r="A506" t="s">
        <v>4537</v>
      </c>
      <c r="B506">
        <v>1</v>
      </c>
      <c r="C506" t="s">
        <v>4034</v>
      </c>
      <c r="D506" t="str">
        <f>IFERROR(MID(A506, FIND("@", A506) + 1, LEN(A506)), "")</f>
        <v>linkedin.com</v>
      </c>
      <c r="E506">
        <v>617</v>
      </c>
      <c r="F506">
        <f>COUNTIF($C$2:$C$3973,C506)</f>
        <v>617</v>
      </c>
    </row>
    <row r="507" spans="1:6">
      <c r="A507" t="s">
        <v>4538</v>
      </c>
      <c r="B507">
        <v>1</v>
      </c>
      <c r="C507" t="s">
        <v>4034</v>
      </c>
      <c r="D507" t="str">
        <f>IFERROR(MID(A507, FIND("@", A507) + 1, LEN(A507)), "")</f>
        <v>linkedin.com</v>
      </c>
      <c r="E507">
        <v>617</v>
      </c>
      <c r="F507">
        <f>COUNTIF($C$2:$C$3973,C507)</f>
        <v>617</v>
      </c>
    </row>
    <row r="508" spans="1:6">
      <c r="A508" t="s">
        <v>4539</v>
      </c>
      <c r="B508">
        <v>1</v>
      </c>
      <c r="C508" t="s">
        <v>4034</v>
      </c>
      <c r="D508" t="str">
        <f>IFERROR(MID(A508, FIND("@", A508) + 1, LEN(A508)), "")</f>
        <v>linkedin.com</v>
      </c>
      <c r="E508">
        <v>617</v>
      </c>
      <c r="F508">
        <f>COUNTIF($C$2:$C$3973,C508)</f>
        <v>617</v>
      </c>
    </row>
    <row r="509" spans="1:6">
      <c r="A509" t="s">
        <v>4540</v>
      </c>
      <c r="B509">
        <v>1</v>
      </c>
      <c r="C509" t="s">
        <v>4034</v>
      </c>
      <c r="D509" t="str">
        <f>IFERROR(MID(A509, FIND("@", A509) + 1, LEN(A509)), "")</f>
        <v>linkedin.com</v>
      </c>
      <c r="E509">
        <v>617</v>
      </c>
      <c r="F509">
        <f>COUNTIF($C$2:$C$3973,C509)</f>
        <v>617</v>
      </c>
    </row>
    <row r="510" spans="1:6">
      <c r="A510" t="s">
        <v>4541</v>
      </c>
      <c r="B510">
        <v>1</v>
      </c>
      <c r="C510" t="s">
        <v>4034</v>
      </c>
      <c r="D510" t="str">
        <f>IFERROR(MID(A510, FIND("@", A510) + 1, LEN(A510)), "")</f>
        <v>linkedin.com</v>
      </c>
      <c r="E510">
        <v>617</v>
      </c>
      <c r="F510">
        <f>COUNTIF($C$2:$C$3973,C510)</f>
        <v>617</v>
      </c>
    </row>
    <row r="511" spans="1:6">
      <c r="A511" t="s">
        <v>4542</v>
      </c>
      <c r="B511">
        <v>1</v>
      </c>
      <c r="C511" t="s">
        <v>4034</v>
      </c>
      <c r="D511" t="str">
        <f>IFERROR(MID(A511, FIND("@", A511) + 1, LEN(A511)), "")</f>
        <v>linkedin.com</v>
      </c>
      <c r="E511">
        <v>617</v>
      </c>
      <c r="F511">
        <f>COUNTIF($C$2:$C$3973,C511)</f>
        <v>617</v>
      </c>
    </row>
    <row r="512" spans="1:6">
      <c r="A512" t="s">
        <v>4543</v>
      </c>
      <c r="B512">
        <v>1</v>
      </c>
      <c r="C512" t="s">
        <v>4034</v>
      </c>
      <c r="D512" t="str">
        <f>IFERROR(MID(A512, FIND("@", A512) + 1, LEN(A512)), "")</f>
        <v>linkedin.com</v>
      </c>
      <c r="E512">
        <v>617</v>
      </c>
      <c r="F512">
        <f>COUNTIF($C$2:$C$3973,C512)</f>
        <v>617</v>
      </c>
    </row>
    <row r="513" spans="1:6">
      <c r="A513" t="s">
        <v>4544</v>
      </c>
      <c r="B513">
        <v>1</v>
      </c>
      <c r="C513" t="s">
        <v>4034</v>
      </c>
      <c r="D513" t="str">
        <f>IFERROR(MID(A513, FIND("@", A513) + 1, LEN(A513)), "")</f>
        <v>linkedin.com</v>
      </c>
      <c r="E513">
        <v>617</v>
      </c>
      <c r="F513">
        <f>COUNTIF($C$2:$C$3973,C513)</f>
        <v>617</v>
      </c>
    </row>
    <row r="514" spans="1:6">
      <c r="A514" t="s">
        <v>4545</v>
      </c>
      <c r="B514">
        <v>1</v>
      </c>
      <c r="C514" t="s">
        <v>4034</v>
      </c>
      <c r="D514" t="str">
        <f>IFERROR(MID(A514, FIND("@", A514) + 1, LEN(A514)), "")</f>
        <v>linkedin.com</v>
      </c>
      <c r="E514">
        <v>617</v>
      </c>
      <c r="F514">
        <f>COUNTIF($C$2:$C$3973,C514)</f>
        <v>617</v>
      </c>
    </row>
    <row r="515" spans="1:6">
      <c r="A515" t="s">
        <v>4546</v>
      </c>
      <c r="B515">
        <v>1</v>
      </c>
      <c r="C515" t="s">
        <v>4034</v>
      </c>
      <c r="D515" t="str">
        <f>IFERROR(MID(A515, FIND("@", A515) + 1, LEN(A515)), "")</f>
        <v>linkedin.com</v>
      </c>
      <c r="E515">
        <v>617</v>
      </c>
      <c r="F515">
        <f>COUNTIF($C$2:$C$3973,C515)</f>
        <v>617</v>
      </c>
    </row>
    <row r="516" spans="1:6">
      <c r="A516" t="s">
        <v>4547</v>
      </c>
      <c r="B516">
        <v>1</v>
      </c>
      <c r="C516" t="s">
        <v>4034</v>
      </c>
      <c r="D516" t="str">
        <f>IFERROR(MID(A516, FIND("@", A516) + 1, LEN(A516)), "")</f>
        <v>linkedin.com</v>
      </c>
      <c r="E516">
        <v>617</v>
      </c>
      <c r="F516">
        <f>COUNTIF($C$2:$C$3973,C516)</f>
        <v>617</v>
      </c>
    </row>
    <row r="517" spans="1:6">
      <c r="A517" t="s">
        <v>4548</v>
      </c>
      <c r="B517">
        <v>1</v>
      </c>
      <c r="C517" t="s">
        <v>4034</v>
      </c>
      <c r="D517" t="str">
        <f>IFERROR(MID(A517, FIND("@", A517) + 1, LEN(A517)), "")</f>
        <v>linkedin.com</v>
      </c>
      <c r="E517">
        <v>617</v>
      </c>
      <c r="F517">
        <f>COUNTIF($C$2:$C$3973,C517)</f>
        <v>617</v>
      </c>
    </row>
    <row r="518" spans="1:6">
      <c r="A518" t="s">
        <v>4549</v>
      </c>
      <c r="B518">
        <v>1</v>
      </c>
      <c r="C518" t="s">
        <v>4034</v>
      </c>
      <c r="D518" t="str">
        <f>IFERROR(MID(A518, FIND("@", A518) + 1, LEN(A518)), "")</f>
        <v>linkedin.com</v>
      </c>
      <c r="E518">
        <v>617</v>
      </c>
      <c r="F518">
        <f>COUNTIF($C$2:$C$3973,C518)</f>
        <v>617</v>
      </c>
    </row>
    <row r="519" spans="1:6">
      <c r="A519" t="s">
        <v>4550</v>
      </c>
      <c r="B519">
        <v>1</v>
      </c>
      <c r="C519" t="s">
        <v>4034</v>
      </c>
      <c r="D519" t="str">
        <f>IFERROR(MID(A519, FIND("@", A519) + 1, LEN(A519)), "")</f>
        <v>linkedin.com</v>
      </c>
      <c r="E519">
        <v>617</v>
      </c>
      <c r="F519">
        <f>COUNTIF($C$2:$C$3973,C519)</f>
        <v>617</v>
      </c>
    </row>
    <row r="520" spans="1:6">
      <c r="A520" t="s">
        <v>4551</v>
      </c>
      <c r="B520">
        <v>1</v>
      </c>
      <c r="C520" t="s">
        <v>4034</v>
      </c>
      <c r="D520" t="str">
        <f>IFERROR(MID(A520, FIND("@", A520) + 1, LEN(A520)), "")</f>
        <v>linkedin.com</v>
      </c>
      <c r="E520">
        <v>617</v>
      </c>
      <c r="F520">
        <f>COUNTIF($C$2:$C$3973,C520)</f>
        <v>617</v>
      </c>
    </row>
    <row r="521" spans="1:6">
      <c r="A521" t="s">
        <v>4552</v>
      </c>
      <c r="B521">
        <v>1</v>
      </c>
      <c r="C521" t="s">
        <v>4034</v>
      </c>
      <c r="D521" t="str">
        <f>IFERROR(MID(A521, FIND("@", A521) + 1, LEN(A521)), "")</f>
        <v>linkedin.com</v>
      </c>
      <c r="E521">
        <v>617</v>
      </c>
      <c r="F521">
        <f>COUNTIF($C$2:$C$3973,C521)</f>
        <v>617</v>
      </c>
    </row>
    <row r="522" spans="1:6">
      <c r="A522" t="s">
        <v>4553</v>
      </c>
      <c r="B522">
        <v>1</v>
      </c>
      <c r="C522" t="s">
        <v>4034</v>
      </c>
      <c r="D522" t="str">
        <f>IFERROR(MID(A522, FIND("@", A522) + 1, LEN(A522)), "")</f>
        <v>linkedin.com</v>
      </c>
      <c r="E522">
        <v>617</v>
      </c>
      <c r="F522">
        <f>COUNTIF($C$2:$C$3973,C522)</f>
        <v>617</v>
      </c>
    </row>
    <row r="523" spans="1:6">
      <c r="A523" t="s">
        <v>4554</v>
      </c>
      <c r="B523">
        <v>1</v>
      </c>
      <c r="C523" t="s">
        <v>4034</v>
      </c>
      <c r="D523" t="str">
        <f>IFERROR(MID(A523, FIND("@", A523) + 1, LEN(A523)), "")</f>
        <v>linkedin.com</v>
      </c>
      <c r="E523">
        <v>617</v>
      </c>
      <c r="F523">
        <f>COUNTIF($C$2:$C$3973,C523)</f>
        <v>617</v>
      </c>
    </row>
    <row r="524" spans="1:6">
      <c r="A524" t="s">
        <v>4555</v>
      </c>
      <c r="B524">
        <v>1</v>
      </c>
      <c r="C524" t="s">
        <v>4034</v>
      </c>
      <c r="D524" t="str">
        <f>IFERROR(MID(A524, FIND("@", A524) + 1, LEN(A524)), "")</f>
        <v>linkedin.com</v>
      </c>
      <c r="E524">
        <v>617</v>
      </c>
      <c r="F524">
        <f>COUNTIF($C$2:$C$3973,C524)</f>
        <v>617</v>
      </c>
    </row>
    <row r="525" spans="1:6">
      <c r="A525" t="s">
        <v>4556</v>
      </c>
      <c r="B525">
        <v>1</v>
      </c>
      <c r="C525" t="s">
        <v>4034</v>
      </c>
      <c r="D525" t="str">
        <f>IFERROR(MID(A525, FIND("@", A525) + 1, LEN(A525)), "")</f>
        <v>linkedin.com</v>
      </c>
      <c r="E525">
        <v>617</v>
      </c>
      <c r="F525">
        <f>COUNTIF($C$2:$C$3973,C525)</f>
        <v>617</v>
      </c>
    </row>
    <row r="526" spans="1:6">
      <c r="A526" t="s">
        <v>4557</v>
      </c>
      <c r="B526">
        <v>1</v>
      </c>
      <c r="C526" t="s">
        <v>4034</v>
      </c>
      <c r="D526" t="str">
        <f>IFERROR(MID(A526, FIND("@", A526) + 1, LEN(A526)), "")</f>
        <v>linkedin.com</v>
      </c>
      <c r="E526">
        <v>617</v>
      </c>
      <c r="F526">
        <f>COUNTIF($C$2:$C$3973,C526)</f>
        <v>617</v>
      </c>
    </row>
    <row r="527" spans="1:6">
      <c r="A527" t="s">
        <v>4558</v>
      </c>
      <c r="B527">
        <v>1</v>
      </c>
      <c r="C527" t="s">
        <v>4034</v>
      </c>
      <c r="D527" t="str">
        <f>IFERROR(MID(A527, FIND("@", A527) + 1, LEN(A527)), "")</f>
        <v>linkedin.com</v>
      </c>
      <c r="E527">
        <v>617</v>
      </c>
      <c r="F527">
        <f>COUNTIF($C$2:$C$3973,C527)</f>
        <v>617</v>
      </c>
    </row>
    <row r="528" spans="1:6">
      <c r="A528" t="s">
        <v>4559</v>
      </c>
      <c r="B528">
        <v>1</v>
      </c>
      <c r="C528" t="s">
        <v>4034</v>
      </c>
      <c r="D528" t="str">
        <f>IFERROR(MID(A528, FIND("@", A528) + 1, LEN(A528)), "")</f>
        <v>linkedin.com</v>
      </c>
      <c r="E528">
        <v>617</v>
      </c>
      <c r="F528">
        <f>COUNTIF($C$2:$C$3973,C528)</f>
        <v>617</v>
      </c>
    </row>
    <row r="529" spans="1:6">
      <c r="A529" t="s">
        <v>4560</v>
      </c>
      <c r="B529">
        <v>1</v>
      </c>
      <c r="C529" t="s">
        <v>4034</v>
      </c>
      <c r="D529" t="str">
        <f>IFERROR(MID(A529, FIND("@", A529) + 1, LEN(A529)), "")</f>
        <v>linkedin.com</v>
      </c>
      <c r="E529">
        <v>617</v>
      </c>
      <c r="F529">
        <f>COUNTIF($C$2:$C$3973,C529)</f>
        <v>617</v>
      </c>
    </row>
    <row r="530" spans="1:6">
      <c r="A530" t="s">
        <v>4561</v>
      </c>
      <c r="B530">
        <v>1</v>
      </c>
      <c r="C530" t="s">
        <v>4034</v>
      </c>
      <c r="D530" t="str">
        <f>IFERROR(MID(A530, FIND("@", A530) + 1, LEN(A530)), "")</f>
        <v>linkedin.com</v>
      </c>
      <c r="E530">
        <v>617</v>
      </c>
      <c r="F530">
        <f>COUNTIF($C$2:$C$3973,C530)</f>
        <v>617</v>
      </c>
    </row>
    <row r="531" spans="1:6">
      <c r="A531" t="s">
        <v>4562</v>
      </c>
      <c r="B531">
        <v>1</v>
      </c>
      <c r="C531" t="s">
        <v>4034</v>
      </c>
      <c r="D531" t="str">
        <f>IFERROR(MID(A531, FIND("@", A531) + 1, LEN(A531)), "")</f>
        <v>linkedin.com</v>
      </c>
      <c r="E531">
        <v>617</v>
      </c>
      <c r="F531">
        <f>COUNTIF($C$2:$C$3973,C531)</f>
        <v>617</v>
      </c>
    </row>
    <row r="532" spans="1:6">
      <c r="A532" t="s">
        <v>4563</v>
      </c>
      <c r="B532">
        <v>1</v>
      </c>
      <c r="C532" t="s">
        <v>4034</v>
      </c>
      <c r="D532" t="str">
        <f>IFERROR(MID(A532, FIND("@", A532) + 1, LEN(A532)), "")</f>
        <v>linkedin.com</v>
      </c>
      <c r="E532">
        <v>617</v>
      </c>
      <c r="F532">
        <f>COUNTIF($C$2:$C$3973,C532)</f>
        <v>617</v>
      </c>
    </row>
    <row r="533" spans="1:6">
      <c r="A533" t="s">
        <v>4564</v>
      </c>
      <c r="B533">
        <v>1</v>
      </c>
      <c r="C533" t="s">
        <v>4034</v>
      </c>
      <c r="D533" t="str">
        <f>IFERROR(MID(A533, FIND("@", A533) + 1, LEN(A533)), "")</f>
        <v>linkedin.com</v>
      </c>
      <c r="E533">
        <v>617</v>
      </c>
      <c r="F533">
        <f>COUNTIF($C$2:$C$3973,C533)</f>
        <v>617</v>
      </c>
    </row>
    <row r="534" spans="1:6">
      <c r="A534" t="s">
        <v>4565</v>
      </c>
      <c r="B534">
        <v>1</v>
      </c>
      <c r="C534" t="s">
        <v>4034</v>
      </c>
      <c r="D534" t="str">
        <f>IFERROR(MID(A534, FIND("@", A534) + 1, LEN(A534)), "")</f>
        <v>linkedin.com</v>
      </c>
      <c r="E534">
        <v>617</v>
      </c>
      <c r="F534">
        <f>COUNTIF($C$2:$C$3973,C534)</f>
        <v>617</v>
      </c>
    </row>
    <row r="535" spans="1:6">
      <c r="A535" t="s">
        <v>4566</v>
      </c>
      <c r="B535">
        <v>1</v>
      </c>
      <c r="C535" t="s">
        <v>4034</v>
      </c>
      <c r="D535" t="str">
        <f>IFERROR(MID(A535, FIND("@", A535) + 1, LEN(A535)), "")</f>
        <v>linkedin.com</v>
      </c>
      <c r="E535">
        <v>617</v>
      </c>
      <c r="F535">
        <f>COUNTIF($C$2:$C$3973,C535)</f>
        <v>617</v>
      </c>
    </row>
    <row r="536" spans="1:6">
      <c r="A536" t="s">
        <v>4567</v>
      </c>
      <c r="B536">
        <v>1</v>
      </c>
      <c r="C536" t="s">
        <v>4034</v>
      </c>
      <c r="D536" t="str">
        <f>IFERROR(MID(A536, FIND("@", A536) + 1, LEN(A536)), "")</f>
        <v>linkedin.com</v>
      </c>
      <c r="E536">
        <v>617</v>
      </c>
      <c r="F536">
        <f>COUNTIF($C$2:$C$3973,C536)</f>
        <v>617</v>
      </c>
    </row>
    <row r="537" spans="1:6">
      <c r="A537" t="s">
        <v>4568</v>
      </c>
      <c r="B537">
        <v>1</v>
      </c>
      <c r="C537" t="s">
        <v>4034</v>
      </c>
      <c r="D537" t="str">
        <f>IFERROR(MID(A537, FIND("@", A537) + 1, LEN(A537)), "")</f>
        <v>linkedin.com</v>
      </c>
      <c r="E537">
        <v>617</v>
      </c>
      <c r="F537">
        <f>COUNTIF($C$2:$C$3973,C537)</f>
        <v>617</v>
      </c>
    </row>
    <row r="538" spans="1:6">
      <c r="A538" t="s">
        <v>4569</v>
      </c>
      <c r="B538">
        <v>1</v>
      </c>
      <c r="C538" t="s">
        <v>4034</v>
      </c>
      <c r="D538" t="str">
        <f>IFERROR(MID(A538, FIND("@", A538) + 1, LEN(A538)), "")</f>
        <v>linkedin.com</v>
      </c>
      <c r="E538">
        <v>617</v>
      </c>
      <c r="F538">
        <f>COUNTIF($C$2:$C$3973,C538)</f>
        <v>617</v>
      </c>
    </row>
    <row r="539" spans="1:6">
      <c r="A539" t="s">
        <v>4570</v>
      </c>
      <c r="B539">
        <v>1</v>
      </c>
      <c r="C539" t="s">
        <v>4034</v>
      </c>
      <c r="D539" t="str">
        <f>IFERROR(MID(A539, FIND("@", A539) + 1, LEN(A539)), "")</f>
        <v>linkedin.com</v>
      </c>
      <c r="E539">
        <v>617</v>
      </c>
      <c r="F539">
        <f>COUNTIF($C$2:$C$3973,C539)</f>
        <v>617</v>
      </c>
    </row>
    <row r="540" spans="1:6">
      <c r="A540" t="s">
        <v>4571</v>
      </c>
      <c r="B540">
        <v>1</v>
      </c>
      <c r="C540" t="s">
        <v>4034</v>
      </c>
      <c r="D540" t="str">
        <f>IFERROR(MID(A540, FIND("@", A540) + 1, LEN(A540)), "")</f>
        <v>linkedin.com</v>
      </c>
      <c r="E540">
        <v>617</v>
      </c>
      <c r="F540">
        <f>COUNTIF($C$2:$C$3973,C540)</f>
        <v>617</v>
      </c>
    </row>
    <row r="541" spans="1:6">
      <c r="A541" t="s">
        <v>4572</v>
      </c>
      <c r="B541">
        <v>1</v>
      </c>
      <c r="C541" t="s">
        <v>4034</v>
      </c>
      <c r="D541" t="str">
        <f>IFERROR(MID(A541, FIND("@", A541) + 1, LEN(A541)), "")</f>
        <v>linkedin.com</v>
      </c>
      <c r="E541">
        <v>617</v>
      </c>
      <c r="F541">
        <f>COUNTIF($C$2:$C$3973,C541)</f>
        <v>617</v>
      </c>
    </row>
    <row r="542" spans="1:6">
      <c r="A542" t="s">
        <v>4573</v>
      </c>
      <c r="B542">
        <v>1</v>
      </c>
      <c r="C542" t="s">
        <v>4034</v>
      </c>
      <c r="D542" t="str">
        <f>IFERROR(MID(A542, FIND("@", A542) + 1, LEN(A542)), "")</f>
        <v>linkedin.com</v>
      </c>
      <c r="E542">
        <v>617</v>
      </c>
      <c r="F542">
        <f>COUNTIF($C$2:$C$3973,C542)</f>
        <v>617</v>
      </c>
    </row>
    <row r="543" spans="1:6">
      <c r="A543" t="s">
        <v>4574</v>
      </c>
      <c r="B543">
        <v>1</v>
      </c>
      <c r="C543" t="s">
        <v>4034</v>
      </c>
      <c r="D543" t="str">
        <f>IFERROR(MID(A543, FIND("@", A543) + 1, LEN(A543)), "")</f>
        <v>linkedin.com</v>
      </c>
      <c r="E543">
        <v>617</v>
      </c>
      <c r="F543">
        <f>COUNTIF($C$2:$C$3973,C543)</f>
        <v>617</v>
      </c>
    </row>
    <row r="544" spans="1:6">
      <c r="A544" t="s">
        <v>4575</v>
      </c>
      <c r="B544">
        <v>1</v>
      </c>
      <c r="C544" t="s">
        <v>4034</v>
      </c>
      <c r="D544" t="str">
        <f>IFERROR(MID(A544, FIND("@", A544) + 1, LEN(A544)), "")</f>
        <v>linkedin.com</v>
      </c>
      <c r="E544">
        <v>617</v>
      </c>
      <c r="F544">
        <f>COUNTIF($C$2:$C$3973,C544)</f>
        <v>617</v>
      </c>
    </row>
    <row r="545" spans="1:6">
      <c r="A545" t="s">
        <v>4576</v>
      </c>
      <c r="B545">
        <v>1</v>
      </c>
      <c r="C545" t="s">
        <v>4034</v>
      </c>
      <c r="D545" t="str">
        <f>IFERROR(MID(A545, FIND("@", A545) + 1, LEN(A545)), "")</f>
        <v>linkedin.com</v>
      </c>
      <c r="E545">
        <v>617</v>
      </c>
      <c r="F545">
        <f>COUNTIF($C$2:$C$3973,C545)</f>
        <v>617</v>
      </c>
    </row>
    <row r="546" spans="1:6">
      <c r="A546" t="s">
        <v>4577</v>
      </c>
      <c r="B546">
        <v>1</v>
      </c>
      <c r="C546" t="s">
        <v>4034</v>
      </c>
      <c r="D546" t="str">
        <f>IFERROR(MID(A546, FIND("@", A546) + 1, LEN(A546)), "")</f>
        <v>linkedin.com</v>
      </c>
      <c r="E546">
        <v>617</v>
      </c>
      <c r="F546">
        <f>COUNTIF($C$2:$C$3973,C546)</f>
        <v>617</v>
      </c>
    </row>
    <row r="547" spans="1:6">
      <c r="A547" t="s">
        <v>4578</v>
      </c>
      <c r="B547">
        <v>1</v>
      </c>
      <c r="C547" t="s">
        <v>4034</v>
      </c>
      <c r="D547" t="str">
        <f>IFERROR(MID(A547, FIND("@", A547) + 1, LEN(A547)), "")</f>
        <v>linkedin.com</v>
      </c>
      <c r="E547">
        <v>617</v>
      </c>
      <c r="F547">
        <f>COUNTIF($C$2:$C$3973,C547)</f>
        <v>617</v>
      </c>
    </row>
    <row r="548" spans="1:6">
      <c r="A548" t="s">
        <v>4579</v>
      </c>
      <c r="B548">
        <v>1</v>
      </c>
      <c r="C548" t="s">
        <v>4034</v>
      </c>
      <c r="D548" t="str">
        <f>IFERROR(MID(A548, FIND("@", A548) + 1, LEN(A548)), "")</f>
        <v>linkedin.com</v>
      </c>
      <c r="E548">
        <v>617</v>
      </c>
      <c r="F548">
        <f>COUNTIF($C$2:$C$3973,C548)</f>
        <v>617</v>
      </c>
    </row>
    <row r="549" spans="1:6">
      <c r="A549" t="s">
        <v>4580</v>
      </c>
      <c r="B549">
        <v>1</v>
      </c>
      <c r="C549" t="s">
        <v>4034</v>
      </c>
      <c r="D549" t="str">
        <f>IFERROR(MID(A549, FIND("@", A549) + 1, LEN(A549)), "")</f>
        <v>linkedin.com</v>
      </c>
      <c r="E549">
        <v>617</v>
      </c>
      <c r="F549">
        <f>COUNTIF($C$2:$C$3973,C549)</f>
        <v>617</v>
      </c>
    </row>
    <row r="550" spans="1:6">
      <c r="A550" t="s">
        <v>4581</v>
      </c>
      <c r="B550">
        <v>1</v>
      </c>
      <c r="C550" t="s">
        <v>4034</v>
      </c>
      <c r="D550" t="str">
        <f>IFERROR(MID(A550, FIND("@", A550) + 1, LEN(A550)), "")</f>
        <v>linkedin.com</v>
      </c>
      <c r="E550">
        <v>617</v>
      </c>
      <c r="F550">
        <f>COUNTIF($C$2:$C$3973,C550)</f>
        <v>617</v>
      </c>
    </row>
    <row r="551" spans="1:6">
      <c r="A551" t="s">
        <v>4582</v>
      </c>
      <c r="B551">
        <v>1</v>
      </c>
      <c r="C551" t="s">
        <v>4034</v>
      </c>
      <c r="D551" t="str">
        <f>IFERROR(MID(A551, FIND("@", A551) + 1, LEN(A551)), "")</f>
        <v>linkedin.com</v>
      </c>
      <c r="E551">
        <v>617</v>
      </c>
      <c r="F551">
        <f>COUNTIF($C$2:$C$3973,C551)</f>
        <v>617</v>
      </c>
    </row>
    <row r="552" spans="1:6">
      <c r="A552" t="s">
        <v>4583</v>
      </c>
      <c r="B552">
        <v>1</v>
      </c>
      <c r="C552" t="s">
        <v>4034</v>
      </c>
      <c r="D552" t="str">
        <f>IFERROR(MID(A552, FIND("@", A552) + 1, LEN(A552)), "")</f>
        <v>linkedin.com</v>
      </c>
      <c r="E552">
        <v>617</v>
      </c>
      <c r="F552">
        <f>COUNTIF($C$2:$C$3973,C552)</f>
        <v>617</v>
      </c>
    </row>
    <row r="553" spans="1:6">
      <c r="A553" t="s">
        <v>4584</v>
      </c>
      <c r="B553">
        <v>1</v>
      </c>
      <c r="C553" t="s">
        <v>4034</v>
      </c>
      <c r="D553" t="str">
        <f>IFERROR(MID(A553, FIND("@", A553) + 1, LEN(A553)), "")</f>
        <v>linkedin.com</v>
      </c>
      <c r="E553">
        <v>617</v>
      </c>
      <c r="F553">
        <f>COUNTIF($C$2:$C$3973,C553)</f>
        <v>617</v>
      </c>
    </row>
    <row r="554" spans="1:6">
      <c r="A554" t="s">
        <v>4585</v>
      </c>
      <c r="B554">
        <v>1</v>
      </c>
      <c r="C554" t="s">
        <v>4034</v>
      </c>
      <c r="D554" t="str">
        <f>IFERROR(MID(A554, FIND("@", A554) + 1, LEN(A554)), "")</f>
        <v>linkedin.com</v>
      </c>
      <c r="E554">
        <v>617</v>
      </c>
      <c r="F554">
        <f>COUNTIF($C$2:$C$3973,C554)</f>
        <v>617</v>
      </c>
    </row>
    <row r="555" spans="1:6">
      <c r="A555" t="s">
        <v>4586</v>
      </c>
      <c r="B555">
        <v>1</v>
      </c>
      <c r="C555" t="s">
        <v>4034</v>
      </c>
      <c r="D555" t="str">
        <f>IFERROR(MID(A555, FIND("@", A555) + 1, LEN(A555)), "")</f>
        <v>linkedin.com</v>
      </c>
      <c r="E555">
        <v>617</v>
      </c>
      <c r="F555">
        <f>COUNTIF($C$2:$C$3973,C555)</f>
        <v>617</v>
      </c>
    </row>
    <row r="556" spans="1:6">
      <c r="A556" t="s">
        <v>4587</v>
      </c>
      <c r="B556">
        <v>1</v>
      </c>
      <c r="C556" t="s">
        <v>4034</v>
      </c>
      <c r="D556" t="str">
        <f>IFERROR(MID(A556, FIND("@", A556) + 1, LEN(A556)), "")</f>
        <v>linkedin.com</v>
      </c>
      <c r="E556">
        <v>617</v>
      </c>
      <c r="F556">
        <f>COUNTIF($C$2:$C$3973,C556)</f>
        <v>617</v>
      </c>
    </row>
    <row r="557" spans="1:6">
      <c r="A557" t="s">
        <v>4588</v>
      </c>
      <c r="B557">
        <v>1</v>
      </c>
      <c r="C557" t="s">
        <v>4034</v>
      </c>
      <c r="D557" t="str">
        <f>IFERROR(MID(A557, FIND("@", A557) + 1, LEN(A557)), "")</f>
        <v>linkedin.com</v>
      </c>
      <c r="E557">
        <v>617</v>
      </c>
      <c r="F557">
        <f>COUNTIF($C$2:$C$3973,C557)</f>
        <v>617</v>
      </c>
    </row>
    <row r="558" spans="1:6">
      <c r="A558" t="s">
        <v>4589</v>
      </c>
      <c r="B558">
        <v>1</v>
      </c>
      <c r="C558" t="s">
        <v>4034</v>
      </c>
      <c r="D558" t="str">
        <f>IFERROR(MID(A558, FIND("@", A558) + 1, LEN(A558)), "")</f>
        <v>linkedin.com</v>
      </c>
      <c r="E558">
        <v>617</v>
      </c>
      <c r="F558">
        <f>COUNTIF($C$2:$C$3973,C558)</f>
        <v>617</v>
      </c>
    </row>
    <row r="559" spans="1:6">
      <c r="A559" t="s">
        <v>4590</v>
      </c>
      <c r="B559">
        <v>1</v>
      </c>
      <c r="C559" t="s">
        <v>4034</v>
      </c>
      <c r="D559" t="str">
        <f>IFERROR(MID(A559, FIND("@", A559) + 1, LEN(A559)), "")</f>
        <v>linkedin.com</v>
      </c>
      <c r="E559">
        <v>617</v>
      </c>
      <c r="F559">
        <f>COUNTIF($C$2:$C$3973,C559)</f>
        <v>617</v>
      </c>
    </row>
    <row r="560" spans="1:6">
      <c r="A560" t="s">
        <v>4591</v>
      </c>
      <c r="B560">
        <v>1</v>
      </c>
      <c r="C560" t="s">
        <v>4034</v>
      </c>
      <c r="D560" t="str">
        <f>IFERROR(MID(A560, FIND("@", A560) + 1, LEN(A560)), "")</f>
        <v>linkedin.com</v>
      </c>
      <c r="E560">
        <v>617</v>
      </c>
      <c r="F560">
        <f>COUNTIF($C$2:$C$3973,C560)</f>
        <v>617</v>
      </c>
    </row>
    <row r="561" spans="1:6">
      <c r="A561" t="s">
        <v>4592</v>
      </c>
      <c r="B561">
        <v>1</v>
      </c>
      <c r="C561" t="s">
        <v>4034</v>
      </c>
      <c r="D561" t="str">
        <f>IFERROR(MID(A561, FIND("@", A561) + 1, LEN(A561)), "")</f>
        <v>linkedin.com</v>
      </c>
      <c r="E561">
        <v>617</v>
      </c>
      <c r="F561">
        <f>COUNTIF($C$2:$C$3973,C561)</f>
        <v>617</v>
      </c>
    </row>
    <row r="562" spans="1:6">
      <c r="A562" t="s">
        <v>4593</v>
      </c>
      <c r="B562">
        <v>1</v>
      </c>
      <c r="C562" t="s">
        <v>4034</v>
      </c>
      <c r="D562" t="str">
        <f>IFERROR(MID(A562, FIND("@", A562) + 1, LEN(A562)), "")</f>
        <v>linkedin.com</v>
      </c>
      <c r="E562">
        <v>617</v>
      </c>
      <c r="F562">
        <f>COUNTIF($C$2:$C$3973,C562)</f>
        <v>617</v>
      </c>
    </row>
    <row r="563" spans="1:6">
      <c r="A563" t="s">
        <v>4594</v>
      </c>
      <c r="B563">
        <v>1</v>
      </c>
      <c r="C563" t="s">
        <v>4034</v>
      </c>
      <c r="D563" t="str">
        <f>IFERROR(MID(A563, FIND("@", A563) + 1, LEN(A563)), "")</f>
        <v>linkedin.com</v>
      </c>
      <c r="E563">
        <v>617</v>
      </c>
      <c r="F563">
        <f>COUNTIF($C$2:$C$3973,C563)</f>
        <v>617</v>
      </c>
    </row>
    <row r="564" spans="1:6">
      <c r="A564" t="s">
        <v>4595</v>
      </c>
      <c r="B564">
        <v>1</v>
      </c>
      <c r="C564" t="s">
        <v>4034</v>
      </c>
      <c r="D564" t="str">
        <f>IFERROR(MID(A564, FIND("@", A564) + 1, LEN(A564)), "")</f>
        <v>linkedin.com</v>
      </c>
      <c r="E564">
        <v>617</v>
      </c>
      <c r="F564">
        <f>COUNTIF($C$2:$C$3973,C564)</f>
        <v>617</v>
      </c>
    </row>
    <row r="565" spans="1:6">
      <c r="A565" t="s">
        <v>4596</v>
      </c>
      <c r="B565">
        <v>1</v>
      </c>
      <c r="C565" t="s">
        <v>4034</v>
      </c>
      <c r="D565" t="str">
        <f>IFERROR(MID(A565, FIND("@", A565) + 1, LEN(A565)), "")</f>
        <v>linkedin.com</v>
      </c>
      <c r="E565">
        <v>617</v>
      </c>
      <c r="F565">
        <f>COUNTIF($C$2:$C$3973,C565)</f>
        <v>617</v>
      </c>
    </row>
    <row r="566" spans="1:6">
      <c r="A566" t="s">
        <v>4597</v>
      </c>
      <c r="B566">
        <v>1</v>
      </c>
      <c r="C566" t="s">
        <v>4034</v>
      </c>
      <c r="D566" t="str">
        <f>IFERROR(MID(A566, FIND("@", A566) + 1, LEN(A566)), "")</f>
        <v>linkedin.com</v>
      </c>
      <c r="E566">
        <v>617</v>
      </c>
      <c r="F566">
        <f>COUNTIF($C$2:$C$3973,C566)</f>
        <v>617</v>
      </c>
    </row>
    <row r="567" spans="1:6">
      <c r="A567" t="s">
        <v>4598</v>
      </c>
      <c r="B567">
        <v>1</v>
      </c>
      <c r="C567" t="s">
        <v>4034</v>
      </c>
      <c r="D567" t="str">
        <f>IFERROR(MID(A567, FIND("@", A567) + 1, LEN(A567)), "")</f>
        <v>linkedin.com</v>
      </c>
      <c r="E567">
        <v>617</v>
      </c>
      <c r="F567">
        <f>COUNTIF($C$2:$C$3973,C567)</f>
        <v>617</v>
      </c>
    </row>
    <row r="568" spans="1:6">
      <c r="A568" t="s">
        <v>4599</v>
      </c>
      <c r="B568">
        <v>1</v>
      </c>
      <c r="C568" t="s">
        <v>4034</v>
      </c>
      <c r="D568" t="str">
        <f>IFERROR(MID(A568, FIND("@", A568) + 1, LEN(A568)), "")</f>
        <v>linkedin.com</v>
      </c>
      <c r="E568">
        <v>617</v>
      </c>
      <c r="F568">
        <f>COUNTIF($C$2:$C$3973,C568)</f>
        <v>617</v>
      </c>
    </row>
    <row r="569" spans="1:6">
      <c r="A569" t="s">
        <v>4600</v>
      </c>
      <c r="B569">
        <v>1</v>
      </c>
      <c r="C569" t="s">
        <v>4034</v>
      </c>
      <c r="D569" t="str">
        <f>IFERROR(MID(A569, FIND("@", A569) + 1, LEN(A569)), "")</f>
        <v>linkedin.com</v>
      </c>
      <c r="E569">
        <v>617</v>
      </c>
      <c r="F569">
        <f>COUNTIF($C$2:$C$3973,C569)</f>
        <v>617</v>
      </c>
    </row>
    <row r="570" spans="1:6">
      <c r="A570" t="s">
        <v>4601</v>
      </c>
      <c r="B570">
        <v>1</v>
      </c>
      <c r="C570" t="s">
        <v>4034</v>
      </c>
      <c r="D570" t="str">
        <f>IFERROR(MID(A570, FIND("@", A570) + 1, LEN(A570)), "")</f>
        <v>linkedin.com</v>
      </c>
      <c r="E570">
        <v>617</v>
      </c>
      <c r="F570">
        <f>COUNTIF($C$2:$C$3973,C570)</f>
        <v>617</v>
      </c>
    </row>
    <row r="571" spans="1:6">
      <c r="A571" t="s">
        <v>4602</v>
      </c>
      <c r="B571">
        <v>1</v>
      </c>
      <c r="C571" t="s">
        <v>4034</v>
      </c>
      <c r="D571" t="str">
        <f>IFERROR(MID(A571, FIND("@", A571) + 1, LEN(A571)), "")</f>
        <v>linkedin.com</v>
      </c>
      <c r="E571">
        <v>617</v>
      </c>
      <c r="F571">
        <f>COUNTIF($C$2:$C$3973,C571)</f>
        <v>617</v>
      </c>
    </row>
    <row r="572" spans="1:6">
      <c r="A572" t="s">
        <v>4603</v>
      </c>
      <c r="B572">
        <v>1</v>
      </c>
      <c r="C572" t="s">
        <v>4034</v>
      </c>
      <c r="D572" t="str">
        <f>IFERROR(MID(A572, FIND("@", A572) + 1, LEN(A572)), "")</f>
        <v>linkedin.com</v>
      </c>
      <c r="E572">
        <v>617</v>
      </c>
      <c r="F572">
        <f>COUNTIF($C$2:$C$3973,C572)</f>
        <v>617</v>
      </c>
    </row>
    <row r="573" spans="1:6">
      <c r="A573" t="s">
        <v>4604</v>
      </c>
      <c r="B573">
        <v>1</v>
      </c>
      <c r="C573" t="s">
        <v>4034</v>
      </c>
      <c r="D573" t="str">
        <f>IFERROR(MID(A573, FIND("@", A573) + 1, LEN(A573)), "")</f>
        <v>linkedin.com</v>
      </c>
      <c r="E573">
        <v>617</v>
      </c>
      <c r="F573">
        <f>COUNTIF($C$2:$C$3973,C573)</f>
        <v>617</v>
      </c>
    </row>
    <row r="574" spans="1:6">
      <c r="A574" t="s">
        <v>4605</v>
      </c>
      <c r="B574">
        <v>1</v>
      </c>
      <c r="C574" t="s">
        <v>4034</v>
      </c>
      <c r="D574" t="str">
        <f>IFERROR(MID(A574, FIND("@", A574) + 1, LEN(A574)), "")</f>
        <v>linkedin.com</v>
      </c>
      <c r="E574">
        <v>617</v>
      </c>
      <c r="F574">
        <f>COUNTIF($C$2:$C$3973,C574)</f>
        <v>617</v>
      </c>
    </row>
    <row r="575" spans="1:6">
      <c r="A575" t="s">
        <v>4606</v>
      </c>
      <c r="B575">
        <v>1</v>
      </c>
      <c r="C575" t="s">
        <v>4034</v>
      </c>
      <c r="D575" t="str">
        <f>IFERROR(MID(A575, FIND("@", A575) + 1, LEN(A575)), "")</f>
        <v>linkedin.com</v>
      </c>
      <c r="E575">
        <v>617</v>
      </c>
      <c r="F575">
        <f>COUNTIF($C$2:$C$3973,C575)</f>
        <v>617</v>
      </c>
    </row>
    <row r="576" spans="1:6">
      <c r="A576" t="s">
        <v>4607</v>
      </c>
      <c r="B576">
        <v>1</v>
      </c>
      <c r="C576" t="s">
        <v>4034</v>
      </c>
      <c r="D576" t="str">
        <f>IFERROR(MID(A576, FIND("@", A576) + 1, LEN(A576)), "")</f>
        <v>linkedin.com</v>
      </c>
      <c r="E576">
        <v>617</v>
      </c>
      <c r="F576">
        <f>COUNTIF($C$2:$C$3973,C576)</f>
        <v>617</v>
      </c>
    </row>
    <row r="577" spans="1:6">
      <c r="A577" t="s">
        <v>4608</v>
      </c>
      <c r="B577">
        <v>1</v>
      </c>
      <c r="C577" t="s">
        <v>4034</v>
      </c>
      <c r="D577" t="str">
        <f>IFERROR(MID(A577, FIND("@", A577) + 1, LEN(A577)), "")</f>
        <v>linkedin.com</v>
      </c>
      <c r="E577">
        <v>617</v>
      </c>
      <c r="F577">
        <f>COUNTIF($C$2:$C$3973,C577)</f>
        <v>617</v>
      </c>
    </row>
    <row r="578" spans="1:6">
      <c r="A578" t="s">
        <v>4609</v>
      </c>
      <c r="B578">
        <v>1</v>
      </c>
      <c r="C578" t="s">
        <v>4034</v>
      </c>
      <c r="D578" t="str">
        <f>IFERROR(MID(A578, FIND("@", A578) + 1, LEN(A578)), "")</f>
        <v>linkedin.com</v>
      </c>
      <c r="E578">
        <v>617</v>
      </c>
      <c r="F578">
        <f>COUNTIF($C$2:$C$3973,C578)</f>
        <v>617</v>
      </c>
    </row>
    <row r="579" spans="1:6">
      <c r="A579" t="s">
        <v>4610</v>
      </c>
      <c r="B579">
        <v>1</v>
      </c>
      <c r="C579" t="s">
        <v>4034</v>
      </c>
      <c r="D579" t="str">
        <f>IFERROR(MID(A579, FIND("@", A579) + 1, LEN(A579)), "")</f>
        <v>linkedin.com</v>
      </c>
      <c r="E579">
        <v>617</v>
      </c>
      <c r="F579">
        <f>COUNTIF($C$2:$C$3973,C579)</f>
        <v>617</v>
      </c>
    </row>
    <row r="580" spans="1:6">
      <c r="A580" t="s">
        <v>4611</v>
      </c>
      <c r="B580">
        <v>1</v>
      </c>
      <c r="C580" t="s">
        <v>4034</v>
      </c>
      <c r="D580" t="str">
        <f>IFERROR(MID(A580, FIND("@", A580) + 1, LEN(A580)), "")</f>
        <v>linkedin.com</v>
      </c>
      <c r="E580">
        <v>617</v>
      </c>
      <c r="F580">
        <f>COUNTIF($C$2:$C$3973,C580)</f>
        <v>617</v>
      </c>
    </row>
    <row r="581" spans="1:6">
      <c r="A581" t="s">
        <v>4612</v>
      </c>
      <c r="B581">
        <v>1</v>
      </c>
      <c r="C581" t="s">
        <v>4034</v>
      </c>
      <c r="D581" t="str">
        <f>IFERROR(MID(A581, FIND("@", A581) + 1, LEN(A581)), "")</f>
        <v>linkedin.com</v>
      </c>
      <c r="E581">
        <v>617</v>
      </c>
      <c r="F581">
        <f>COUNTIF($C$2:$C$3973,C581)</f>
        <v>617</v>
      </c>
    </row>
    <row r="582" spans="1:6">
      <c r="A582" t="s">
        <v>4613</v>
      </c>
      <c r="B582">
        <v>1</v>
      </c>
      <c r="C582" t="s">
        <v>4034</v>
      </c>
      <c r="D582" t="str">
        <f>IFERROR(MID(A582, FIND("@", A582) + 1, LEN(A582)), "")</f>
        <v>linkedin.com</v>
      </c>
      <c r="E582">
        <v>617</v>
      </c>
      <c r="F582">
        <f>COUNTIF($C$2:$C$3973,C582)</f>
        <v>617</v>
      </c>
    </row>
    <row r="583" spans="1:6">
      <c r="A583" t="s">
        <v>4614</v>
      </c>
      <c r="B583">
        <v>1</v>
      </c>
      <c r="C583" t="s">
        <v>4034</v>
      </c>
      <c r="D583" t="str">
        <f>IFERROR(MID(A583, FIND("@", A583) + 1, LEN(A583)), "")</f>
        <v>linkedin.com</v>
      </c>
      <c r="E583">
        <v>617</v>
      </c>
      <c r="F583">
        <f>COUNTIF($C$2:$C$3973,C583)</f>
        <v>617</v>
      </c>
    </row>
    <row r="584" spans="1:6">
      <c r="A584" t="s">
        <v>4615</v>
      </c>
      <c r="B584">
        <v>1</v>
      </c>
      <c r="C584" t="s">
        <v>4034</v>
      </c>
      <c r="D584" t="str">
        <f>IFERROR(MID(A584, FIND("@", A584) + 1, LEN(A584)), "")</f>
        <v>linkedin.com</v>
      </c>
      <c r="E584">
        <v>617</v>
      </c>
      <c r="F584">
        <f>COUNTIF($C$2:$C$3973,C584)</f>
        <v>617</v>
      </c>
    </row>
    <row r="585" spans="1:6">
      <c r="A585" t="s">
        <v>4616</v>
      </c>
      <c r="B585">
        <v>1</v>
      </c>
      <c r="C585" t="s">
        <v>4034</v>
      </c>
      <c r="D585" t="str">
        <f>IFERROR(MID(A585, FIND("@", A585) + 1, LEN(A585)), "")</f>
        <v>linkedin.com</v>
      </c>
      <c r="E585">
        <v>617</v>
      </c>
      <c r="F585">
        <f>COUNTIF($C$2:$C$3973,C585)</f>
        <v>617</v>
      </c>
    </row>
    <row r="586" spans="1:6">
      <c r="A586" t="s">
        <v>4617</v>
      </c>
      <c r="B586">
        <v>1</v>
      </c>
      <c r="C586" t="s">
        <v>4034</v>
      </c>
      <c r="D586" t="str">
        <f>IFERROR(MID(A586, FIND("@", A586) + 1, LEN(A586)), "")</f>
        <v>linkedin.com</v>
      </c>
      <c r="E586">
        <v>617</v>
      </c>
      <c r="F586">
        <f>COUNTIF($C$2:$C$3973,C586)</f>
        <v>617</v>
      </c>
    </row>
    <row r="587" spans="1:6">
      <c r="A587" t="s">
        <v>4618</v>
      </c>
      <c r="B587">
        <v>1</v>
      </c>
      <c r="C587" t="s">
        <v>4034</v>
      </c>
      <c r="D587" t="str">
        <f>IFERROR(MID(A587, FIND("@", A587) + 1, LEN(A587)), "")</f>
        <v>linkedin.com</v>
      </c>
      <c r="E587">
        <v>617</v>
      </c>
      <c r="F587">
        <f>COUNTIF($C$2:$C$3973,C587)</f>
        <v>617</v>
      </c>
    </row>
    <row r="588" spans="1:6">
      <c r="A588" t="s">
        <v>4619</v>
      </c>
      <c r="B588">
        <v>1</v>
      </c>
      <c r="C588" t="s">
        <v>4034</v>
      </c>
      <c r="D588" t="str">
        <f>IFERROR(MID(A588, FIND("@", A588) + 1, LEN(A588)), "")</f>
        <v>linkedin.com</v>
      </c>
      <c r="E588">
        <v>617</v>
      </c>
      <c r="F588">
        <f>COUNTIF($C$2:$C$3973,C588)</f>
        <v>617</v>
      </c>
    </row>
    <row r="589" spans="1:6">
      <c r="A589" t="s">
        <v>4620</v>
      </c>
      <c r="B589">
        <v>1</v>
      </c>
      <c r="C589" t="s">
        <v>4034</v>
      </c>
      <c r="D589" t="str">
        <f>IFERROR(MID(A589, FIND("@", A589) + 1, LEN(A589)), "")</f>
        <v>linkedin.com</v>
      </c>
      <c r="E589">
        <v>617</v>
      </c>
      <c r="F589">
        <f>COUNTIF($C$2:$C$3973,C589)</f>
        <v>617</v>
      </c>
    </row>
    <row r="590" spans="1:6">
      <c r="A590" t="s">
        <v>4621</v>
      </c>
      <c r="B590">
        <v>1</v>
      </c>
      <c r="C590" t="s">
        <v>4034</v>
      </c>
      <c r="D590" t="str">
        <f>IFERROR(MID(A590, FIND("@", A590) + 1, LEN(A590)), "")</f>
        <v>linkedin.com</v>
      </c>
      <c r="E590">
        <v>617</v>
      </c>
      <c r="F590">
        <f>COUNTIF($C$2:$C$3973,C590)</f>
        <v>617</v>
      </c>
    </row>
    <row r="591" spans="1:6">
      <c r="A591" t="s">
        <v>4622</v>
      </c>
      <c r="B591">
        <v>1</v>
      </c>
      <c r="C591" t="s">
        <v>4034</v>
      </c>
      <c r="D591" t="str">
        <f>IFERROR(MID(A591, FIND("@", A591) + 1, LEN(A591)), "")</f>
        <v>linkedin.com</v>
      </c>
      <c r="E591">
        <v>617</v>
      </c>
      <c r="F591">
        <f>COUNTIF($C$2:$C$3973,C591)</f>
        <v>617</v>
      </c>
    </row>
    <row r="592" spans="1:6">
      <c r="A592" t="s">
        <v>4623</v>
      </c>
      <c r="B592">
        <v>1</v>
      </c>
      <c r="C592" t="s">
        <v>4034</v>
      </c>
      <c r="D592" t="str">
        <f>IFERROR(MID(A592, FIND("@", A592) + 1, LEN(A592)), "")</f>
        <v>linkedin.com</v>
      </c>
      <c r="E592">
        <v>617</v>
      </c>
      <c r="F592">
        <f>COUNTIF($C$2:$C$3973,C592)</f>
        <v>617</v>
      </c>
    </row>
    <row r="593" spans="1:6">
      <c r="A593" t="s">
        <v>4624</v>
      </c>
      <c r="B593">
        <v>1</v>
      </c>
      <c r="C593" t="s">
        <v>4034</v>
      </c>
      <c r="D593" t="str">
        <f>IFERROR(MID(A593, FIND("@", A593) + 1, LEN(A593)), "")</f>
        <v>linkedin.com</v>
      </c>
      <c r="E593">
        <v>617</v>
      </c>
      <c r="F593">
        <f>COUNTIF($C$2:$C$3973,C593)</f>
        <v>617</v>
      </c>
    </row>
    <row r="594" spans="1:6">
      <c r="A594" t="s">
        <v>4625</v>
      </c>
      <c r="B594">
        <v>1</v>
      </c>
      <c r="C594" t="s">
        <v>4034</v>
      </c>
      <c r="D594" t="str">
        <f>IFERROR(MID(A594, FIND("@", A594) + 1, LEN(A594)), "")</f>
        <v>linkedin.com</v>
      </c>
      <c r="E594">
        <v>617</v>
      </c>
      <c r="F594">
        <f>COUNTIF($C$2:$C$3973,C594)</f>
        <v>617</v>
      </c>
    </row>
    <row r="595" spans="1:6">
      <c r="A595" t="s">
        <v>4626</v>
      </c>
      <c r="B595">
        <v>1</v>
      </c>
      <c r="C595" t="s">
        <v>4034</v>
      </c>
      <c r="D595" t="str">
        <f>IFERROR(MID(A595, FIND("@", A595) + 1, LEN(A595)), "")</f>
        <v>linkedin.com</v>
      </c>
      <c r="E595">
        <v>617</v>
      </c>
      <c r="F595">
        <f>COUNTIF($C$2:$C$3973,C595)</f>
        <v>617</v>
      </c>
    </row>
    <row r="596" spans="1:6">
      <c r="A596" t="s">
        <v>4627</v>
      </c>
      <c r="B596">
        <v>1</v>
      </c>
      <c r="C596" t="s">
        <v>4034</v>
      </c>
      <c r="D596" t="str">
        <f>IFERROR(MID(A596, FIND("@", A596) + 1, LEN(A596)), "")</f>
        <v>linkedin.com</v>
      </c>
      <c r="E596">
        <v>617</v>
      </c>
      <c r="F596">
        <f>COUNTIF($C$2:$C$3973,C596)</f>
        <v>617</v>
      </c>
    </row>
    <row r="597" spans="1:6">
      <c r="A597" t="s">
        <v>4628</v>
      </c>
      <c r="B597">
        <v>1</v>
      </c>
      <c r="C597" t="s">
        <v>4034</v>
      </c>
      <c r="D597" t="str">
        <f>IFERROR(MID(A597, FIND("@", A597) + 1, LEN(A597)), "")</f>
        <v>linkedin.com</v>
      </c>
      <c r="E597">
        <v>617</v>
      </c>
      <c r="F597">
        <f>COUNTIF($C$2:$C$3973,C597)</f>
        <v>617</v>
      </c>
    </row>
    <row r="598" spans="1:6">
      <c r="A598" t="s">
        <v>4629</v>
      </c>
      <c r="B598">
        <v>1</v>
      </c>
      <c r="C598" t="s">
        <v>4034</v>
      </c>
      <c r="D598" t="str">
        <f>IFERROR(MID(A598, FIND("@", A598) + 1, LEN(A598)), "")</f>
        <v>linkedin.com</v>
      </c>
      <c r="E598">
        <v>617</v>
      </c>
      <c r="F598">
        <f>COUNTIF($C$2:$C$3973,C598)</f>
        <v>617</v>
      </c>
    </row>
    <row r="599" spans="1:6">
      <c r="A599" t="s">
        <v>4630</v>
      </c>
      <c r="B599">
        <v>1</v>
      </c>
      <c r="C599" t="s">
        <v>4034</v>
      </c>
      <c r="D599" t="str">
        <f>IFERROR(MID(A599, FIND("@", A599) + 1, LEN(A599)), "")</f>
        <v>linkedin.com</v>
      </c>
      <c r="E599">
        <v>617</v>
      </c>
      <c r="F599">
        <f>COUNTIF($C$2:$C$3973,C599)</f>
        <v>617</v>
      </c>
    </row>
    <row r="600" spans="1:6">
      <c r="A600" t="s">
        <v>4631</v>
      </c>
      <c r="B600">
        <v>1</v>
      </c>
      <c r="C600" t="s">
        <v>4034</v>
      </c>
      <c r="D600" t="str">
        <f>IFERROR(MID(A600, FIND("@", A600) + 1, LEN(A600)), "")</f>
        <v>linkedin.com</v>
      </c>
      <c r="E600">
        <v>617</v>
      </c>
      <c r="F600">
        <f>COUNTIF($C$2:$C$3973,C600)</f>
        <v>617</v>
      </c>
    </row>
    <row r="601" spans="1:6">
      <c r="A601" t="s">
        <v>4632</v>
      </c>
      <c r="B601">
        <v>1</v>
      </c>
      <c r="C601" t="s">
        <v>4034</v>
      </c>
      <c r="D601" t="str">
        <f>IFERROR(MID(A601, FIND("@", A601) + 1, LEN(A601)), "")</f>
        <v>linkedin.com</v>
      </c>
      <c r="E601">
        <v>617</v>
      </c>
      <c r="F601">
        <f>COUNTIF($C$2:$C$3973,C601)</f>
        <v>617</v>
      </c>
    </row>
    <row r="602" spans="1:6">
      <c r="A602" t="s">
        <v>4633</v>
      </c>
      <c r="B602">
        <v>1</v>
      </c>
      <c r="C602" t="s">
        <v>4034</v>
      </c>
      <c r="D602" t="str">
        <f>IFERROR(MID(A602, FIND("@", A602) + 1, LEN(A602)), "")</f>
        <v>linkedin.com</v>
      </c>
      <c r="E602">
        <v>617</v>
      </c>
      <c r="F602">
        <f>COUNTIF($C$2:$C$3973,C602)</f>
        <v>617</v>
      </c>
    </row>
    <row r="603" spans="1:6">
      <c r="A603" t="s">
        <v>4634</v>
      </c>
      <c r="B603">
        <v>1</v>
      </c>
      <c r="C603" t="s">
        <v>4034</v>
      </c>
      <c r="D603" t="str">
        <f>IFERROR(MID(A603, FIND("@", A603) + 1, LEN(A603)), "")</f>
        <v>linkedin.com</v>
      </c>
      <c r="E603">
        <v>617</v>
      </c>
      <c r="F603">
        <f>COUNTIF($C$2:$C$3973,C603)</f>
        <v>617</v>
      </c>
    </row>
    <row r="604" spans="1:6">
      <c r="A604" t="s">
        <v>4635</v>
      </c>
      <c r="B604">
        <v>1</v>
      </c>
      <c r="C604" t="s">
        <v>4034</v>
      </c>
      <c r="D604" t="str">
        <f>IFERROR(MID(A604, FIND("@", A604) + 1, LEN(A604)), "")</f>
        <v>linkedin.com</v>
      </c>
      <c r="E604">
        <v>617</v>
      </c>
      <c r="F604">
        <f>COUNTIF($C$2:$C$3973,C604)</f>
        <v>617</v>
      </c>
    </row>
    <row r="605" spans="1:6">
      <c r="A605" t="s">
        <v>4636</v>
      </c>
      <c r="B605">
        <v>1</v>
      </c>
      <c r="C605" t="s">
        <v>4034</v>
      </c>
      <c r="D605" t="str">
        <f>IFERROR(MID(A605, FIND("@", A605) + 1, LEN(A605)), "")</f>
        <v>linkedin.com</v>
      </c>
      <c r="E605">
        <v>617</v>
      </c>
      <c r="F605">
        <f>COUNTIF($C$2:$C$3973,C605)</f>
        <v>617</v>
      </c>
    </row>
    <row r="606" spans="1:6">
      <c r="A606" t="s">
        <v>4637</v>
      </c>
      <c r="B606">
        <v>1</v>
      </c>
      <c r="C606" t="s">
        <v>4034</v>
      </c>
      <c r="D606" t="str">
        <f>IFERROR(MID(A606, FIND("@", A606) + 1, LEN(A606)), "")</f>
        <v>linkedin.com</v>
      </c>
      <c r="E606">
        <v>617</v>
      </c>
      <c r="F606">
        <f>COUNTIF($C$2:$C$3973,C606)</f>
        <v>617</v>
      </c>
    </row>
    <row r="607" spans="1:6">
      <c r="A607" t="s">
        <v>4638</v>
      </c>
      <c r="B607">
        <v>1</v>
      </c>
      <c r="C607" t="s">
        <v>4034</v>
      </c>
      <c r="D607" t="str">
        <f>IFERROR(MID(A607, FIND("@", A607) + 1, LEN(A607)), "")</f>
        <v>linkedin.com</v>
      </c>
      <c r="E607">
        <v>617</v>
      </c>
      <c r="F607">
        <f>COUNTIF($C$2:$C$3973,C607)</f>
        <v>617</v>
      </c>
    </row>
    <row r="608" spans="1:6">
      <c r="A608" t="s">
        <v>4639</v>
      </c>
      <c r="B608">
        <v>1</v>
      </c>
      <c r="C608" t="s">
        <v>4034</v>
      </c>
      <c r="D608" t="str">
        <f>IFERROR(MID(A608, FIND("@", A608) + 1, LEN(A608)), "")</f>
        <v>linkedin.com</v>
      </c>
      <c r="E608">
        <v>617</v>
      </c>
      <c r="F608">
        <f>COUNTIF($C$2:$C$3973,C608)</f>
        <v>617</v>
      </c>
    </row>
    <row r="609" spans="1:6">
      <c r="A609" t="s">
        <v>4640</v>
      </c>
      <c r="B609">
        <v>1</v>
      </c>
      <c r="C609" t="s">
        <v>4034</v>
      </c>
      <c r="D609" t="str">
        <f>IFERROR(MID(A609, FIND("@", A609) + 1, LEN(A609)), "")</f>
        <v>linkedin.com</v>
      </c>
      <c r="E609">
        <v>617</v>
      </c>
      <c r="F609">
        <f>COUNTIF($C$2:$C$3973,C609)</f>
        <v>617</v>
      </c>
    </row>
    <row r="610" spans="1:6">
      <c r="A610" t="s">
        <v>4641</v>
      </c>
      <c r="B610">
        <v>1</v>
      </c>
      <c r="C610" t="s">
        <v>4034</v>
      </c>
      <c r="D610" t="str">
        <f>IFERROR(MID(A610, FIND("@", A610) + 1, LEN(A610)), "")</f>
        <v>linkedin.com</v>
      </c>
      <c r="E610">
        <v>617</v>
      </c>
      <c r="F610">
        <f>COUNTIF($C$2:$C$3973,C610)</f>
        <v>617</v>
      </c>
    </row>
    <row r="611" spans="1:6">
      <c r="A611" t="s">
        <v>4642</v>
      </c>
      <c r="B611">
        <v>1</v>
      </c>
      <c r="C611" t="s">
        <v>4034</v>
      </c>
      <c r="D611" t="str">
        <f>IFERROR(MID(A611, FIND("@", A611) + 1, LEN(A611)), "")</f>
        <v>linkedin.com</v>
      </c>
      <c r="E611">
        <v>617</v>
      </c>
      <c r="F611">
        <f>COUNTIF($C$2:$C$3973,C611)</f>
        <v>617</v>
      </c>
    </row>
    <row r="612" spans="1:6">
      <c r="A612" t="s">
        <v>4643</v>
      </c>
      <c r="B612">
        <v>1</v>
      </c>
      <c r="C612" t="s">
        <v>4034</v>
      </c>
      <c r="D612" t="str">
        <f>IFERROR(MID(A612, FIND("@", A612) + 1, LEN(A612)), "")</f>
        <v>linkedin.com</v>
      </c>
      <c r="E612">
        <v>617</v>
      </c>
      <c r="F612">
        <f>COUNTIF($C$2:$C$3973,C612)</f>
        <v>617</v>
      </c>
    </row>
    <row r="613" spans="1:6">
      <c r="A613" t="s">
        <v>4644</v>
      </c>
      <c r="B613">
        <v>1</v>
      </c>
      <c r="C613" t="s">
        <v>4034</v>
      </c>
      <c r="D613" t="str">
        <f>IFERROR(MID(A613, FIND("@", A613) + 1, LEN(A613)), "")</f>
        <v>linkedin.com</v>
      </c>
      <c r="E613">
        <v>617</v>
      </c>
      <c r="F613">
        <f>COUNTIF($C$2:$C$3973,C613)</f>
        <v>617</v>
      </c>
    </row>
    <row r="614" spans="1:6">
      <c r="A614" t="s">
        <v>4645</v>
      </c>
      <c r="B614">
        <v>1</v>
      </c>
      <c r="C614" t="s">
        <v>4034</v>
      </c>
      <c r="D614" t="str">
        <f>IFERROR(MID(A614, FIND("@", A614) + 1, LEN(A614)), "")</f>
        <v>linkedin.com</v>
      </c>
      <c r="E614">
        <v>617</v>
      </c>
      <c r="F614">
        <f>COUNTIF($C$2:$C$3973,C614)</f>
        <v>617</v>
      </c>
    </row>
    <row r="615" spans="1:6">
      <c r="A615" t="s">
        <v>4646</v>
      </c>
      <c r="B615">
        <v>1</v>
      </c>
      <c r="C615" t="s">
        <v>4034</v>
      </c>
      <c r="D615" t="str">
        <f>IFERROR(MID(A615, FIND("@", A615) + 1, LEN(A615)), "")</f>
        <v>linkedin.com</v>
      </c>
      <c r="E615">
        <v>617</v>
      </c>
      <c r="F615">
        <f>COUNTIF($C$2:$C$3973,C615)</f>
        <v>617</v>
      </c>
    </row>
    <row r="616" spans="1:6">
      <c r="A616" t="s">
        <v>4647</v>
      </c>
      <c r="B616">
        <v>1</v>
      </c>
      <c r="C616" t="s">
        <v>4034</v>
      </c>
      <c r="D616" t="str">
        <f>IFERROR(MID(A616, FIND("@", A616) + 1, LEN(A616)), "")</f>
        <v>linkedin.com</v>
      </c>
      <c r="E616">
        <v>617</v>
      </c>
      <c r="F616">
        <f>COUNTIF($C$2:$C$3973,C616)</f>
        <v>617</v>
      </c>
    </row>
    <row r="617" spans="1:6">
      <c r="A617" t="s">
        <v>4648</v>
      </c>
      <c r="B617">
        <v>1</v>
      </c>
      <c r="C617" t="s">
        <v>4034</v>
      </c>
      <c r="D617" t="str">
        <f>IFERROR(MID(A617, FIND("@", A617) + 1, LEN(A617)), "")</f>
        <v>linkedin.com</v>
      </c>
      <c r="E617">
        <v>617</v>
      </c>
      <c r="F617">
        <f>COUNTIF($C$2:$C$3973,C617)</f>
        <v>617</v>
      </c>
    </row>
    <row r="618" spans="1:6">
      <c r="A618" t="s">
        <v>4649</v>
      </c>
      <c r="B618">
        <v>1</v>
      </c>
      <c r="C618" t="s">
        <v>4034</v>
      </c>
      <c r="D618" t="str">
        <f>IFERROR(MID(A618, FIND("@", A618) + 1, LEN(A618)), "")</f>
        <v>linkedin.com</v>
      </c>
      <c r="E618">
        <v>617</v>
      </c>
      <c r="F618">
        <f>COUNTIF($C$2:$C$3973,C618)</f>
        <v>617</v>
      </c>
    </row>
    <row r="619" spans="1:6">
      <c r="A619" t="s">
        <v>4650</v>
      </c>
      <c r="B619">
        <v>45</v>
      </c>
      <c r="C619" t="s">
        <v>4651</v>
      </c>
      <c r="D619" t="str">
        <f>IFERROR(MID(A619, FIND("@", A619) + 1, LEN(A619)), "")</f>
        <v>monarchic.in</v>
      </c>
      <c r="E619">
        <v>220</v>
      </c>
      <c r="F619">
        <f>COUNTIF($C$2:$C$3973,C619)</f>
        <v>220</v>
      </c>
    </row>
    <row r="620" spans="1:6">
      <c r="A620" t="s">
        <v>4652</v>
      </c>
      <c r="B620">
        <v>36</v>
      </c>
      <c r="C620" t="s">
        <v>4651</v>
      </c>
      <c r="D620" t="str">
        <f>IFERROR(MID(A620, FIND("@", A620) + 1, LEN(A620)), "")</f>
        <v>monarchic.in</v>
      </c>
      <c r="E620">
        <v>220</v>
      </c>
      <c r="F620">
        <f>COUNTIF($C$2:$C$3973,C620)</f>
        <v>220</v>
      </c>
    </row>
    <row r="621" spans="1:6">
      <c r="A621" t="s">
        <v>4653</v>
      </c>
      <c r="B621">
        <v>35</v>
      </c>
      <c r="C621" t="s">
        <v>4651</v>
      </c>
      <c r="D621" t="str">
        <f>IFERROR(MID(A621, FIND("@", A621) + 1, LEN(A621)), "")</f>
        <v>monarchic.in</v>
      </c>
      <c r="E621">
        <v>220</v>
      </c>
      <c r="F621">
        <f>COUNTIF($C$2:$C$3973,C621)</f>
        <v>220</v>
      </c>
    </row>
    <row r="622" spans="1:6">
      <c r="A622" t="s">
        <v>4654</v>
      </c>
      <c r="B622">
        <v>30</v>
      </c>
      <c r="C622" t="s">
        <v>4651</v>
      </c>
      <c r="D622" t="str">
        <f>IFERROR(MID(A622, FIND("@", A622) + 1, LEN(A622)), "")</f>
        <v>monarchic.in</v>
      </c>
      <c r="E622">
        <v>220</v>
      </c>
      <c r="F622">
        <f>COUNTIF($C$2:$C$3973,C622)</f>
        <v>220</v>
      </c>
    </row>
    <row r="623" spans="1:6">
      <c r="A623" t="s">
        <v>4655</v>
      </c>
      <c r="B623">
        <v>30</v>
      </c>
      <c r="C623" t="s">
        <v>4651</v>
      </c>
      <c r="D623" t="str">
        <f>IFERROR(MID(A623, FIND("@", A623) + 1, LEN(A623)), "")</f>
        <v>monarchic.in</v>
      </c>
      <c r="E623">
        <v>220</v>
      </c>
      <c r="F623">
        <f>COUNTIF($C$2:$C$3973,C623)</f>
        <v>220</v>
      </c>
    </row>
    <row r="624" spans="1:6">
      <c r="A624" t="s">
        <v>4656</v>
      </c>
      <c r="B624">
        <v>28</v>
      </c>
      <c r="C624" t="s">
        <v>4651</v>
      </c>
      <c r="D624" t="str">
        <f>IFERROR(MID(A624, FIND("@", A624) + 1, LEN(A624)), "")</f>
        <v>monarchic.in</v>
      </c>
      <c r="E624">
        <v>220</v>
      </c>
      <c r="F624">
        <f>COUNTIF($C$2:$C$3973,C624)</f>
        <v>220</v>
      </c>
    </row>
    <row r="625" spans="1:6">
      <c r="A625" t="s">
        <v>4657</v>
      </c>
      <c r="B625">
        <v>28</v>
      </c>
      <c r="C625" t="s">
        <v>4651</v>
      </c>
      <c r="D625" t="str">
        <f>IFERROR(MID(A625, FIND("@", A625) + 1, LEN(A625)), "")</f>
        <v>monarchic.in</v>
      </c>
      <c r="E625">
        <v>220</v>
      </c>
      <c r="F625">
        <f>COUNTIF($C$2:$C$3973,C625)</f>
        <v>220</v>
      </c>
    </row>
    <row r="626" spans="1:6">
      <c r="A626" t="s">
        <v>4658</v>
      </c>
      <c r="B626">
        <v>28</v>
      </c>
      <c r="C626" t="s">
        <v>4651</v>
      </c>
      <c r="D626" t="str">
        <f>IFERROR(MID(A626, FIND("@", A626) + 1, LEN(A626)), "")</f>
        <v>monarchic.in</v>
      </c>
      <c r="E626">
        <v>220</v>
      </c>
      <c r="F626">
        <f>COUNTIF($C$2:$C$3973,C626)</f>
        <v>220</v>
      </c>
    </row>
    <row r="627" spans="1:6">
      <c r="A627" t="s">
        <v>4659</v>
      </c>
      <c r="B627">
        <v>24</v>
      </c>
      <c r="C627" t="s">
        <v>4651</v>
      </c>
      <c r="D627" t="str">
        <f>IFERROR(MID(A627, FIND("@", A627) + 1, LEN(A627)), "")</f>
        <v>monarchic.in</v>
      </c>
      <c r="E627">
        <v>220</v>
      </c>
      <c r="F627">
        <f>COUNTIF($C$2:$C$3973,C627)</f>
        <v>220</v>
      </c>
    </row>
    <row r="628" spans="1:6">
      <c r="A628" t="s">
        <v>4660</v>
      </c>
      <c r="B628">
        <v>23</v>
      </c>
      <c r="C628" t="s">
        <v>4651</v>
      </c>
      <c r="D628" t="str">
        <f>IFERROR(MID(A628, FIND("@", A628) + 1, LEN(A628)), "")</f>
        <v>monarchic.in</v>
      </c>
      <c r="E628">
        <v>220</v>
      </c>
      <c r="F628">
        <f>COUNTIF($C$2:$C$3973,C628)</f>
        <v>220</v>
      </c>
    </row>
    <row r="629" spans="1:6">
      <c r="A629" t="s">
        <v>4661</v>
      </c>
      <c r="B629">
        <v>23</v>
      </c>
      <c r="C629" t="s">
        <v>4651</v>
      </c>
      <c r="D629" t="str">
        <f>IFERROR(MID(A629, FIND("@", A629) + 1, LEN(A629)), "")</f>
        <v>monarchic.in</v>
      </c>
      <c r="E629">
        <v>220</v>
      </c>
      <c r="F629">
        <f>COUNTIF($C$2:$C$3973,C629)</f>
        <v>220</v>
      </c>
    </row>
    <row r="630" spans="1:6">
      <c r="A630" t="s">
        <v>4662</v>
      </c>
      <c r="B630">
        <v>22</v>
      </c>
      <c r="C630" t="s">
        <v>4651</v>
      </c>
      <c r="D630" t="str">
        <f>IFERROR(MID(A630, FIND("@", A630) + 1, LEN(A630)), "")</f>
        <v>monarchic.in</v>
      </c>
      <c r="E630">
        <v>220</v>
      </c>
      <c r="F630">
        <f>COUNTIF($C$2:$C$3973,C630)</f>
        <v>220</v>
      </c>
    </row>
    <row r="631" spans="1:6">
      <c r="A631" t="s">
        <v>4663</v>
      </c>
      <c r="B631">
        <v>21</v>
      </c>
      <c r="C631" t="s">
        <v>4651</v>
      </c>
      <c r="D631" t="str">
        <f>IFERROR(MID(A631, FIND("@", A631) + 1, LEN(A631)), "")</f>
        <v>monarchic.in</v>
      </c>
      <c r="E631">
        <v>220</v>
      </c>
      <c r="F631">
        <f>COUNTIF($C$2:$C$3973,C631)</f>
        <v>220</v>
      </c>
    </row>
    <row r="632" spans="1:6">
      <c r="A632" t="s">
        <v>4664</v>
      </c>
      <c r="B632">
        <v>20</v>
      </c>
      <c r="C632" t="s">
        <v>4651</v>
      </c>
      <c r="D632" t="str">
        <f>IFERROR(MID(A632, FIND("@", A632) + 1, LEN(A632)), "")</f>
        <v>monarchic.in</v>
      </c>
      <c r="E632">
        <v>220</v>
      </c>
      <c r="F632">
        <f>COUNTIF($C$2:$C$3973,C632)</f>
        <v>220</v>
      </c>
    </row>
    <row r="633" spans="1:6">
      <c r="A633" t="s">
        <v>4665</v>
      </c>
      <c r="B633">
        <v>20</v>
      </c>
      <c r="C633" t="s">
        <v>4651</v>
      </c>
      <c r="D633" t="str">
        <f>IFERROR(MID(A633, FIND("@", A633) + 1, LEN(A633)), "")</f>
        <v>monarchic.in</v>
      </c>
      <c r="E633">
        <v>220</v>
      </c>
      <c r="F633">
        <f>COUNTIF($C$2:$C$3973,C633)</f>
        <v>220</v>
      </c>
    </row>
    <row r="634" spans="1:6">
      <c r="A634" t="s">
        <v>4666</v>
      </c>
      <c r="B634">
        <v>20</v>
      </c>
      <c r="C634" t="s">
        <v>4651</v>
      </c>
      <c r="D634" t="str">
        <f>IFERROR(MID(A634, FIND("@", A634) + 1, LEN(A634)), "")</f>
        <v>monarchic.in</v>
      </c>
      <c r="E634">
        <v>220</v>
      </c>
      <c r="F634">
        <f>COUNTIF($C$2:$C$3973,C634)</f>
        <v>220</v>
      </c>
    </row>
    <row r="635" spans="1:6">
      <c r="A635" t="s">
        <v>4667</v>
      </c>
      <c r="B635">
        <v>19</v>
      </c>
      <c r="C635" t="s">
        <v>4651</v>
      </c>
      <c r="D635" t="str">
        <f>IFERROR(MID(A635, FIND("@", A635) + 1, LEN(A635)), "")</f>
        <v>monarchic.in</v>
      </c>
      <c r="E635">
        <v>220</v>
      </c>
      <c r="F635">
        <f>COUNTIF($C$2:$C$3973,C635)</f>
        <v>220</v>
      </c>
    </row>
    <row r="636" spans="1:6">
      <c r="A636" t="s">
        <v>4668</v>
      </c>
      <c r="B636">
        <v>19</v>
      </c>
      <c r="C636" t="s">
        <v>4651</v>
      </c>
      <c r="D636" t="str">
        <f>IFERROR(MID(A636, FIND("@", A636) + 1, LEN(A636)), "")</f>
        <v>monarchic.in</v>
      </c>
      <c r="E636">
        <v>220</v>
      </c>
      <c r="F636">
        <f>COUNTIF($C$2:$C$3973,C636)</f>
        <v>220</v>
      </c>
    </row>
    <row r="637" spans="1:6">
      <c r="A637" t="s">
        <v>4669</v>
      </c>
      <c r="B637">
        <v>18</v>
      </c>
      <c r="C637" t="s">
        <v>4651</v>
      </c>
      <c r="D637" t="str">
        <f>IFERROR(MID(A637, FIND("@", A637) + 1, LEN(A637)), "")</f>
        <v>monarchic.in</v>
      </c>
      <c r="E637">
        <v>220</v>
      </c>
      <c r="F637">
        <f>COUNTIF($C$2:$C$3973,C637)</f>
        <v>220</v>
      </c>
    </row>
    <row r="638" spans="1:6">
      <c r="A638" t="s">
        <v>4670</v>
      </c>
      <c r="B638">
        <v>18</v>
      </c>
      <c r="C638" t="s">
        <v>4651</v>
      </c>
      <c r="D638" t="str">
        <f>IFERROR(MID(A638, FIND("@", A638) + 1, LEN(A638)), "")</f>
        <v>monarchic.in</v>
      </c>
      <c r="E638">
        <v>220</v>
      </c>
      <c r="F638">
        <f>COUNTIF($C$2:$C$3973,C638)</f>
        <v>220</v>
      </c>
    </row>
    <row r="639" spans="1:6">
      <c r="A639" t="s">
        <v>4671</v>
      </c>
      <c r="B639">
        <v>18</v>
      </c>
      <c r="C639" t="s">
        <v>4651</v>
      </c>
      <c r="D639" t="str">
        <f>IFERROR(MID(A639, FIND("@", A639) + 1, LEN(A639)), "")</f>
        <v>monarchic.in</v>
      </c>
      <c r="E639">
        <v>220</v>
      </c>
      <c r="F639">
        <f>COUNTIF($C$2:$C$3973,C639)</f>
        <v>220</v>
      </c>
    </row>
    <row r="640" spans="1:6">
      <c r="A640" t="s">
        <v>4672</v>
      </c>
      <c r="B640">
        <v>18</v>
      </c>
      <c r="C640" t="s">
        <v>4651</v>
      </c>
      <c r="D640" t="str">
        <f>IFERROR(MID(A640, FIND("@", A640) + 1, LEN(A640)), "")</f>
        <v>monarchic.in</v>
      </c>
      <c r="E640">
        <v>220</v>
      </c>
      <c r="F640">
        <f>COUNTIF($C$2:$C$3973,C640)</f>
        <v>220</v>
      </c>
    </row>
    <row r="641" spans="1:6">
      <c r="A641" t="s">
        <v>4673</v>
      </c>
      <c r="B641">
        <v>18</v>
      </c>
      <c r="C641" t="s">
        <v>4651</v>
      </c>
      <c r="D641" t="str">
        <f>IFERROR(MID(A641, FIND("@", A641) + 1, LEN(A641)), "")</f>
        <v>monarchic.in</v>
      </c>
      <c r="E641">
        <v>220</v>
      </c>
      <c r="F641">
        <f>COUNTIF($C$2:$C$3973,C641)</f>
        <v>220</v>
      </c>
    </row>
    <row r="642" spans="1:6">
      <c r="A642" t="s">
        <v>4674</v>
      </c>
      <c r="B642">
        <v>17</v>
      </c>
      <c r="C642" t="s">
        <v>4651</v>
      </c>
      <c r="D642" t="str">
        <f>IFERROR(MID(A642, FIND("@", A642) + 1, LEN(A642)), "")</f>
        <v>monarchic.in</v>
      </c>
      <c r="E642">
        <v>220</v>
      </c>
      <c r="F642">
        <f>COUNTIF($C$2:$C$3973,C642)</f>
        <v>220</v>
      </c>
    </row>
    <row r="643" spans="1:6">
      <c r="A643" t="s">
        <v>4675</v>
      </c>
      <c r="B643">
        <v>17</v>
      </c>
      <c r="C643" t="s">
        <v>4651</v>
      </c>
      <c r="D643" t="str">
        <f>IFERROR(MID(A643, FIND("@", A643) + 1, LEN(A643)), "")</f>
        <v>monarchic.in</v>
      </c>
      <c r="E643">
        <v>220</v>
      </c>
      <c r="F643">
        <f>COUNTIF($C$2:$C$3973,C643)</f>
        <v>220</v>
      </c>
    </row>
    <row r="644" spans="1:6">
      <c r="A644" t="s">
        <v>4676</v>
      </c>
      <c r="B644">
        <v>16</v>
      </c>
      <c r="C644" t="s">
        <v>4651</v>
      </c>
      <c r="D644" t="str">
        <f>IFERROR(MID(A644, FIND("@", A644) + 1, LEN(A644)), "")</f>
        <v>monarchic.in</v>
      </c>
      <c r="E644">
        <v>220</v>
      </c>
      <c r="F644">
        <f>COUNTIF($C$2:$C$3973,C644)</f>
        <v>220</v>
      </c>
    </row>
    <row r="645" spans="1:6">
      <c r="A645" t="s">
        <v>4677</v>
      </c>
      <c r="B645">
        <v>15</v>
      </c>
      <c r="C645" t="s">
        <v>4651</v>
      </c>
      <c r="D645" t="str">
        <f>IFERROR(MID(A645, FIND("@", A645) + 1, LEN(A645)), "")</f>
        <v>monarchic.in</v>
      </c>
      <c r="E645">
        <v>220</v>
      </c>
      <c r="F645">
        <f>COUNTIF($C$2:$C$3973,C645)</f>
        <v>220</v>
      </c>
    </row>
    <row r="646" spans="1:6">
      <c r="A646" t="s">
        <v>4678</v>
      </c>
      <c r="B646">
        <v>14</v>
      </c>
      <c r="C646" t="s">
        <v>4651</v>
      </c>
      <c r="D646" t="str">
        <f>IFERROR(MID(A646, FIND("@", A646) + 1, LEN(A646)), "")</f>
        <v>monarchic.in</v>
      </c>
      <c r="E646">
        <v>220</v>
      </c>
      <c r="F646">
        <f>COUNTIF($C$2:$C$3973,C646)</f>
        <v>220</v>
      </c>
    </row>
    <row r="647" spans="1:6">
      <c r="A647" t="s">
        <v>4679</v>
      </c>
      <c r="B647">
        <v>13</v>
      </c>
      <c r="C647" t="s">
        <v>4651</v>
      </c>
      <c r="D647" t="str">
        <f>IFERROR(MID(A647, FIND("@", A647) + 1, LEN(A647)), "")</f>
        <v>monarchic.in</v>
      </c>
      <c r="E647">
        <v>220</v>
      </c>
      <c r="F647">
        <f>COUNTIF($C$2:$C$3973,C647)</f>
        <v>220</v>
      </c>
    </row>
    <row r="648" spans="1:6">
      <c r="A648" t="s">
        <v>4680</v>
      </c>
      <c r="B648">
        <v>13</v>
      </c>
      <c r="C648" t="s">
        <v>4651</v>
      </c>
      <c r="D648" t="str">
        <f>IFERROR(MID(A648, FIND("@", A648) + 1, LEN(A648)), "")</f>
        <v>monarchic.in</v>
      </c>
      <c r="E648">
        <v>220</v>
      </c>
      <c r="F648">
        <f>COUNTIF($C$2:$C$3973,C648)</f>
        <v>220</v>
      </c>
    </row>
    <row r="649" spans="1:6">
      <c r="A649" t="s">
        <v>4681</v>
      </c>
      <c r="B649">
        <v>12</v>
      </c>
      <c r="C649" t="s">
        <v>4651</v>
      </c>
      <c r="D649" t="str">
        <f>IFERROR(MID(A649, FIND("@", A649) + 1, LEN(A649)), "")</f>
        <v>monarchic.in</v>
      </c>
      <c r="E649">
        <v>220</v>
      </c>
      <c r="F649">
        <f>COUNTIF($C$2:$C$3973,C649)</f>
        <v>220</v>
      </c>
    </row>
    <row r="650" spans="1:6">
      <c r="A650" t="s">
        <v>4682</v>
      </c>
      <c r="B650">
        <v>12</v>
      </c>
      <c r="C650" t="s">
        <v>4651</v>
      </c>
      <c r="D650" t="str">
        <f>IFERROR(MID(A650, FIND("@", A650) + 1, LEN(A650)), "")</f>
        <v>monarchic.in</v>
      </c>
      <c r="E650">
        <v>220</v>
      </c>
      <c r="F650">
        <f>COUNTIF($C$2:$C$3973,C650)</f>
        <v>220</v>
      </c>
    </row>
    <row r="651" spans="1:6">
      <c r="A651" t="s">
        <v>4683</v>
      </c>
      <c r="B651">
        <v>12</v>
      </c>
      <c r="C651" t="s">
        <v>4651</v>
      </c>
      <c r="D651" t="str">
        <f>IFERROR(MID(A651, FIND("@", A651) + 1, LEN(A651)), "")</f>
        <v>monarchic.in</v>
      </c>
      <c r="E651">
        <v>220</v>
      </c>
      <c r="F651">
        <f>COUNTIF($C$2:$C$3973,C651)</f>
        <v>220</v>
      </c>
    </row>
    <row r="652" spans="1:6">
      <c r="A652" t="s">
        <v>4684</v>
      </c>
      <c r="B652">
        <v>12</v>
      </c>
      <c r="C652" t="s">
        <v>4651</v>
      </c>
      <c r="D652" t="str">
        <f>IFERROR(MID(A652, FIND("@", A652) + 1, LEN(A652)), "")</f>
        <v>monarchic.in</v>
      </c>
      <c r="E652">
        <v>220</v>
      </c>
      <c r="F652">
        <f>COUNTIF($C$2:$C$3973,C652)</f>
        <v>220</v>
      </c>
    </row>
    <row r="653" spans="1:6">
      <c r="A653" t="s">
        <v>4685</v>
      </c>
      <c r="B653">
        <v>12</v>
      </c>
      <c r="C653" t="s">
        <v>4651</v>
      </c>
      <c r="D653" t="str">
        <f>IFERROR(MID(A653, FIND("@", A653) + 1, LEN(A653)), "")</f>
        <v>monarchic.in</v>
      </c>
      <c r="E653">
        <v>220</v>
      </c>
      <c r="F653">
        <f>COUNTIF($C$2:$C$3973,C653)</f>
        <v>220</v>
      </c>
    </row>
    <row r="654" spans="1:6">
      <c r="A654" t="s">
        <v>4686</v>
      </c>
      <c r="B654">
        <v>12</v>
      </c>
      <c r="C654" t="s">
        <v>4651</v>
      </c>
      <c r="D654" t="str">
        <f>IFERROR(MID(A654, FIND("@", A654) + 1, LEN(A654)), "")</f>
        <v>monarchic.in</v>
      </c>
      <c r="E654">
        <v>220</v>
      </c>
      <c r="F654">
        <f>COUNTIF($C$2:$C$3973,C654)</f>
        <v>220</v>
      </c>
    </row>
    <row r="655" spans="1:6">
      <c r="A655" t="s">
        <v>4687</v>
      </c>
      <c r="B655">
        <v>12</v>
      </c>
      <c r="C655" t="s">
        <v>4651</v>
      </c>
      <c r="D655" t="str">
        <f>IFERROR(MID(A655, FIND("@", A655) + 1, LEN(A655)), "")</f>
        <v>monarchic.in</v>
      </c>
      <c r="E655">
        <v>220</v>
      </c>
      <c r="F655">
        <f>COUNTIF($C$2:$C$3973,C655)</f>
        <v>220</v>
      </c>
    </row>
    <row r="656" spans="1:6">
      <c r="A656" t="s">
        <v>4688</v>
      </c>
      <c r="B656">
        <v>11</v>
      </c>
      <c r="C656" t="s">
        <v>4651</v>
      </c>
      <c r="D656" t="str">
        <f>IFERROR(MID(A656, FIND("@", A656) + 1, LEN(A656)), "")</f>
        <v>monarchic.in</v>
      </c>
      <c r="E656">
        <v>220</v>
      </c>
      <c r="F656">
        <f>COUNTIF($C$2:$C$3973,C656)</f>
        <v>220</v>
      </c>
    </row>
    <row r="657" spans="1:6">
      <c r="A657" t="s">
        <v>4689</v>
      </c>
      <c r="B657">
        <v>10</v>
      </c>
      <c r="C657" t="s">
        <v>4651</v>
      </c>
      <c r="D657" t="str">
        <f>IFERROR(MID(A657, FIND("@", A657) + 1, LEN(A657)), "")</f>
        <v>monarchic.in</v>
      </c>
      <c r="E657">
        <v>220</v>
      </c>
      <c r="F657">
        <f>COUNTIF($C$2:$C$3973,C657)</f>
        <v>220</v>
      </c>
    </row>
    <row r="658" spans="1:6">
      <c r="A658" t="s">
        <v>4690</v>
      </c>
      <c r="B658">
        <v>10</v>
      </c>
      <c r="C658" t="s">
        <v>4651</v>
      </c>
      <c r="D658" t="str">
        <f>IFERROR(MID(A658, FIND("@", A658) + 1, LEN(A658)), "")</f>
        <v>monarchic.in</v>
      </c>
      <c r="E658">
        <v>220</v>
      </c>
      <c r="F658">
        <f>COUNTIF($C$2:$C$3973,C658)</f>
        <v>220</v>
      </c>
    </row>
    <row r="659" spans="1:6">
      <c r="A659" t="s">
        <v>4691</v>
      </c>
      <c r="B659">
        <v>10</v>
      </c>
      <c r="C659" t="s">
        <v>4651</v>
      </c>
      <c r="D659" t="str">
        <f>IFERROR(MID(A659, FIND("@", A659) + 1, LEN(A659)), "")</f>
        <v>monarchic.in</v>
      </c>
      <c r="E659">
        <v>220</v>
      </c>
      <c r="F659">
        <f>COUNTIF($C$2:$C$3973,C659)</f>
        <v>220</v>
      </c>
    </row>
    <row r="660" spans="1:6">
      <c r="A660" t="s">
        <v>4692</v>
      </c>
      <c r="B660">
        <v>10</v>
      </c>
      <c r="C660" t="s">
        <v>4651</v>
      </c>
      <c r="D660" t="str">
        <f>IFERROR(MID(A660, FIND("@", A660) + 1, LEN(A660)), "")</f>
        <v>monarchic.in</v>
      </c>
      <c r="E660">
        <v>220</v>
      </c>
      <c r="F660">
        <f>COUNTIF($C$2:$C$3973,C660)</f>
        <v>220</v>
      </c>
    </row>
    <row r="661" spans="1:6">
      <c r="A661" t="s">
        <v>4693</v>
      </c>
      <c r="B661">
        <v>10</v>
      </c>
      <c r="C661" t="s">
        <v>4651</v>
      </c>
      <c r="D661" t="str">
        <f>IFERROR(MID(A661, FIND("@", A661) + 1, LEN(A661)), "")</f>
        <v>monarchic.in</v>
      </c>
      <c r="E661">
        <v>220</v>
      </c>
      <c r="F661">
        <f>COUNTIF($C$2:$C$3973,C661)</f>
        <v>220</v>
      </c>
    </row>
    <row r="662" spans="1:6">
      <c r="A662" t="s">
        <v>4694</v>
      </c>
      <c r="B662">
        <v>9</v>
      </c>
      <c r="C662" t="s">
        <v>4651</v>
      </c>
      <c r="D662" t="str">
        <f>IFERROR(MID(A662, FIND("@", A662) + 1, LEN(A662)), "")</f>
        <v>monarchic.in</v>
      </c>
      <c r="E662">
        <v>220</v>
      </c>
      <c r="F662">
        <f>COUNTIF($C$2:$C$3973,C662)</f>
        <v>220</v>
      </c>
    </row>
    <row r="663" spans="1:6">
      <c r="A663" t="s">
        <v>4695</v>
      </c>
      <c r="B663">
        <v>9</v>
      </c>
      <c r="C663" t="s">
        <v>4651</v>
      </c>
      <c r="D663" t="str">
        <f>IFERROR(MID(A663, FIND("@", A663) + 1, LEN(A663)), "")</f>
        <v>monarchic.in</v>
      </c>
      <c r="E663">
        <v>220</v>
      </c>
      <c r="F663">
        <f>COUNTIF($C$2:$C$3973,C663)</f>
        <v>220</v>
      </c>
    </row>
    <row r="664" spans="1:6">
      <c r="A664" t="s">
        <v>4696</v>
      </c>
      <c r="B664">
        <v>9</v>
      </c>
      <c r="C664" t="s">
        <v>4651</v>
      </c>
      <c r="D664" t="str">
        <f>IFERROR(MID(A664, FIND("@", A664) + 1, LEN(A664)), "")</f>
        <v>monarchic.in</v>
      </c>
      <c r="E664">
        <v>220</v>
      </c>
      <c r="F664">
        <f>COUNTIF($C$2:$C$3973,C664)</f>
        <v>220</v>
      </c>
    </row>
    <row r="665" spans="1:6">
      <c r="A665" t="s">
        <v>4697</v>
      </c>
      <c r="B665">
        <v>9</v>
      </c>
      <c r="C665" t="s">
        <v>4651</v>
      </c>
      <c r="D665" t="str">
        <f>IFERROR(MID(A665, FIND("@", A665) + 1, LEN(A665)), "")</f>
        <v>monarchic.in</v>
      </c>
      <c r="E665">
        <v>220</v>
      </c>
      <c r="F665">
        <f>COUNTIF($C$2:$C$3973,C665)</f>
        <v>220</v>
      </c>
    </row>
    <row r="666" spans="1:6">
      <c r="A666" t="s">
        <v>4698</v>
      </c>
      <c r="B666">
        <v>9</v>
      </c>
      <c r="C666" t="s">
        <v>4651</v>
      </c>
      <c r="D666" t="str">
        <f>IFERROR(MID(A666, FIND("@", A666) + 1, LEN(A666)), "")</f>
        <v>monarchic.in</v>
      </c>
      <c r="E666">
        <v>220</v>
      </c>
      <c r="F666">
        <f>COUNTIF($C$2:$C$3973,C666)</f>
        <v>220</v>
      </c>
    </row>
    <row r="667" spans="1:6">
      <c r="A667" t="s">
        <v>4699</v>
      </c>
      <c r="B667">
        <v>8</v>
      </c>
      <c r="C667" t="s">
        <v>4651</v>
      </c>
      <c r="D667" t="str">
        <f>IFERROR(MID(A667, FIND("@", A667) + 1, LEN(A667)), "")</f>
        <v>monarchic.in</v>
      </c>
      <c r="E667">
        <v>220</v>
      </c>
      <c r="F667">
        <f>COUNTIF($C$2:$C$3973,C667)</f>
        <v>220</v>
      </c>
    </row>
    <row r="668" spans="1:6">
      <c r="A668" t="s">
        <v>4700</v>
      </c>
      <c r="B668">
        <v>8</v>
      </c>
      <c r="C668" t="s">
        <v>4651</v>
      </c>
      <c r="D668" t="str">
        <f>IFERROR(MID(A668, FIND("@", A668) + 1, LEN(A668)), "")</f>
        <v>monarchic.in</v>
      </c>
      <c r="E668">
        <v>220</v>
      </c>
      <c r="F668">
        <f>COUNTIF($C$2:$C$3973,C668)</f>
        <v>220</v>
      </c>
    </row>
    <row r="669" spans="1:6">
      <c r="A669" t="s">
        <v>4701</v>
      </c>
      <c r="B669">
        <v>8</v>
      </c>
      <c r="C669" t="s">
        <v>4651</v>
      </c>
      <c r="D669" t="str">
        <f>IFERROR(MID(A669, FIND("@", A669) + 1, LEN(A669)), "")</f>
        <v>monarchic.in</v>
      </c>
      <c r="E669">
        <v>220</v>
      </c>
      <c r="F669">
        <f>COUNTIF($C$2:$C$3973,C669)</f>
        <v>220</v>
      </c>
    </row>
    <row r="670" spans="1:6">
      <c r="A670" t="s">
        <v>4702</v>
      </c>
      <c r="B670">
        <v>8</v>
      </c>
      <c r="C670" t="s">
        <v>4651</v>
      </c>
      <c r="D670" t="str">
        <f>IFERROR(MID(A670, FIND("@", A670) + 1, LEN(A670)), "")</f>
        <v>monarchic.in</v>
      </c>
      <c r="E670">
        <v>220</v>
      </c>
      <c r="F670">
        <f>COUNTIF($C$2:$C$3973,C670)</f>
        <v>220</v>
      </c>
    </row>
    <row r="671" spans="1:6">
      <c r="A671" t="s">
        <v>4703</v>
      </c>
      <c r="B671">
        <v>8</v>
      </c>
      <c r="C671" t="s">
        <v>4651</v>
      </c>
      <c r="D671" t="str">
        <f>IFERROR(MID(A671, FIND("@", A671) + 1, LEN(A671)), "")</f>
        <v>monarchic.in</v>
      </c>
      <c r="E671">
        <v>220</v>
      </c>
      <c r="F671">
        <f>COUNTIF($C$2:$C$3973,C671)</f>
        <v>220</v>
      </c>
    </row>
    <row r="672" spans="1:6">
      <c r="A672" t="s">
        <v>4704</v>
      </c>
      <c r="B672">
        <v>7</v>
      </c>
      <c r="C672" t="s">
        <v>4651</v>
      </c>
      <c r="D672" t="str">
        <f>IFERROR(MID(A672, FIND("@", A672) + 1, LEN(A672)), "")</f>
        <v>monarchic.in</v>
      </c>
      <c r="E672">
        <v>220</v>
      </c>
      <c r="F672">
        <f>COUNTIF($C$2:$C$3973,C672)</f>
        <v>220</v>
      </c>
    </row>
    <row r="673" spans="1:6">
      <c r="A673" t="s">
        <v>4705</v>
      </c>
      <c r="B673">
        <v>7</v>
      </c>
      <c r="C673" t="s">
        <v>4651</v>
      </c>
      <c r="D673" t="str">
        <f>IFERROR(MID(A673, FIND("@", A673) + 1, LEN(A673)), "")</f>
        <v>monarchic.in</v>
      </c>
      <c r="E673">
        <v>220</v>
      </c>
      <c r="F673">
        <f>COUNTIF($C$2:$C$3973,C673)</f>
        <v>220</v>
      </c>
    </row>
    <row r="674" spans="1:6">
      <c r="A674" t="s">
        <v>4706</v>
      </c>
      <c r="B674">
        <v>7</v>
      </c>
      <c r="C674" t="s">
        <v>4651</v>
      </c>
      <c r="D674" t="str">
        <f>IFERROR(MID(A674, FIND("@", A674) + 1, LEN(A674)), "")</f>
        <v>monarchic.in</v>
      </c>
      <c r="E674">
        <v>220</v>
      </c>
      <c r="F674">
        <f>COUNTIF($C$2:$C$3973,C674)</f>
        <v>220</v>
      </c>
    </row>
    <row r="675" spans="1:6">
      <c r="A675" t="s">
        <v>4707</v>
      </c>
      <c r="B675">
        <v>7</v>
      </c>
      <c r="C675" t="s">
        <v>4651</v>
      </c>
      <c r="D675" t="str">
        <f>IFERROR(MID(A675, FIND("@", A675) + 1, LEN(A675)), "")</f>
        <v>monarchic.in</v>
      </c>
      <c r="E675">
        <v>220</v>
      </c>
      <c r="F675">
        <f>COUNTIF($C$2:$C$3973,C675)</f>
        <v>220</v>
      </c>
    </row>
    <row r="676" spans="1:6">
      <c r="A676" t="s">
        <v>4708</v>
      </c>
      <c r="B676">
        <v>7</v>
      </c>
      <c r="C676" t="s">
        <v>4651</v>
      </c>
      <c r="D676" t="str">
        <f>IFERROR(MID(A676, FIND("@", A676) + 1, LEN(A676)), "")</f>
        <v>monarchic.in</v>
      </c>
      <c r="E676">
        <v>220</v>
      </c>
      <c r="F676">
        <f>COUNTIF($C$2:$C$3973,C676)</f>
        <v>220</v>
      </c>
    </row>
    <row r="677" spans="1:6">
      <c r="A677" t="s">
        <v>4709</v>
      </c>
      <c r="B677">
        <v>7</v>
      </c>
      <c r="C677" t="s">
        <v>4651</v>
      </c>
      <c r="D677" t="str">
        <f>IFERROR(MID(A677, FIND("@", A677) + 1, LEN(A677)), "")</f>
        <v>monarchic.in</v>
      </c>
      <c r="E677">
        <v>220</v>
      </c>
      <c r="F677">
        <f>COUNTIF($C$2:$C$3973,C677)</f>
        <v>220</v>
      </c>
    </row>
    <row r="678" spans="1:6">
      <c r="A678" t="s">
        <v>4710</v>
      </c>
      <c r="B678">
        <v>7</v>
      </c>
      <c r="C678" t="s">
        <v>4651</v>
      </c>
      <c r="D678" t="str">
        <f>IFERROR(MID(A678, FIND("@", A678) + 1, LEN(A678)), "")</f>
        <v>monarchic.in</v>
      </c>
      <c r="E678">
        <v>220</v>
      </c>
      <c r="F678">
        <f>COUNTIF($C$2:$C$3973,C678)</f>
        <v>220</v>
      </c>
    </row>
    <row r="679" spans="1:6">
      <c r="A679" t="s">
        <v>4711</v>
      </c>
      <c r="B679">
        <v>7</v>
      </c>
      <c r="C679" t="s">
        <v>4651</v>
      </c>
      <c r="D679" t="str">
        <f>IFERROR(MID(A679, FIND("@", A679) + 1, LEN(A679)), "")</f>
        <v>monarchic.in</v>
      </c>
      <c r="E679">
        <v>220</v>
      </c>
      <c r="F679">
        <f>COUNTIF($C$2:$C$3973,C679)</f>
        <v>220</v>
      </c>
    </row>
    <row r="680" spans="1:6">
      <c r="A680" t="s">
        <v>4712</v>
      </c>
      <c r="B680">
        <v>7</v>
      </c>
      <c r="C680" t="s">
        <v>4651</v>
      </c>
      <c r="D680" t="str">
        <f>IFERROR(MID(A680, FIND("@", A680) + 1, LEN(A680)), "")</f>
        <v>monarchic.in</v>
      </c>
      <c r="E680">
        <v>220</v>
      </c>
      <c r="F680">
        <f>COUNTIF($C$2:$C$3973,C680)</f>
        <v>220</v>
      </c>
    </row>
    <row r="681" spans="1:6">
      <c r="A681" t="s">
        <v>4713</v>
      </c>
      <c r="B681">
        <v>7</v>
      </c>
      <c r="C681" t="s">
        <v>4651</v>
      </c>
      <c r="D681" t="str">
        <f>IFERROR(MID(A681, FIND("@", A681) + 1, LEN(A681)), "")</f>
        <v>monarchic.in</v>
      </c>
      <c r="E681">
        <v>220</v>
      </c>
      <c r="F681">
        <f>COUNTIF($C$2:$C$3973,C681)</f>
        <v>220</v>
      </c>
    </row>
    <row r="682" spans="1:6">
      <c r="A682" t="s">
        <v>4714</v>
      </c>
      <c r="B682">
        <v>6</v>
      </c>
      <c r="C682" t="s">
        <v>4651</v>
      </c>
      <c r="D682" t="str">
        <f>IFERROR(MID(A682, FIND("@", A682) + 1, LEN(A682)), "")</f>
        <v>monarchic.in</v>
      </c>
      <c r="E682">
        <v>220</v>
      </c>
      <c r="F682">
        <f>COUNTIF($C$2:$C$3973,C682)</f>
        <v>220</v>
      </c>
    </row>
    <row r="683" spans="1:6">
      <c r="A683" t="s">
        <v>4715</v>
      </c>
      <c r="B683">
        <v>6</v>
      </c>
      <c r="C683" t="s">
        <v>4651</v>
      </c>
      <c r="D683" t="str">
        <f>IFERROR(MID(A683, FIND("@", A683) + 1, LEN(A683)), "")</f>
        <v>monarchic.in</v>
      </c>
      <c r="E683">
        <v>220</v>
      </c>
      <c r="F683">
        <f>COUNTIF($C$2:$C$3973,C683)</f>
        <v>220</v>
      </c>
    </row>
    <row r="684" spans="1:6">
      <c r="A684" t="s">
        <v>4716</v>
      </c>
      <c r="B684">
        <v>6</v>
      </c>
      <c r="C684" t="s">
        <v>4651</v>
      </c>
      <c r="D684" t="str">
        <f>IFERROR(MID(A684, FIND("@", A684) + 1, LEN(A684)), "")</f>
        <v>monarchic.in</v>
      </c>
      <c r="E684">
        <v>220</v>
      </c>
      <c r="F684">
        <f>COUNTIF($C$2:$C$3973,C684)</f>
        <v>220</v>
      </c>
    </row>
    <row r="685" spans="1:6">
      <c r="A685" t="s">
        <v>4717</v>
      </c>
      <c r="B685">
        <v>6</v>
      </c>
      <c r="C685" t="s">
        <v>4651</v>
      </c>
      <c r="D685" t="str">
        <f>IFERROR(MID(A685, FIND("@", A685) + 1, LEN(A685)), "")</f>
        <v>monarchic.in</v>
      </c>
      <c r="E685">
        <v>220</v>
      </c>
      <c r="F685">
        <f>COUNTIF($C$2:$C$3973,C685)</f>
        <v>220</v>
      </c>
    </row>
    <row r="686" spans="1:6">
      <c r="A686" t="s">
        <v>4718</v>
      </c>
      <c r="B686">
        <v>6</v>
      </c>
      <c r="C686" t="s">
        <v>4651</v>
      </c>
      <c r="D686" t="str">
        <f>IFERROR(MID(A686, FIND("@", A686) + 1, LEN(A686)), "")</f>
        <v>monarchic.in</v>
      </c>
      <c r="E686">
        <v>220</v>
      </c>
      <c r="F686">
        <f>COUNTIF($C$2:$C$3973,C686)</f>
        <v>220</v>
      </c>
    </row>
    <row r="687" spans="1:6">
      <c r="A687" t="s">
        <v>4719</v>
      </c>
      <c r="B687">
        <v>6</v>
      </c>
      <c r="C687" t="s">
        <v>4651</v>
      </c>
      <c r="D687" t="str">
        <f>IFERROR(MID(A687, FIND("@", A687) + 1, LEN(A687)), "")</f>
        <v>monarchic.in</v>
      </c>
      <c r="E687">
        <v>220</v>
      </c>
      <c r="F687">
        <f>COUNTIF($C$2:$C$3973,C687)</f>
        <v>220</v>
      </c>
    </row>
    <row r="688" spans="1:6">
      <c r="A688" t="s">
        <v>4720</v>
      </c>
      <c r="B688">
        <v>6</v>
      </c>
      <c r="C688" t="s">
        <v>4651</v>
      </c>
      <c r="D688" t="str">
        <f>IFERROR(MID(A688, FIND("@", A688) + 1, LEN(A688)), "")</f>
        <v>monarchic.in</v>
      </c>
      <c r="E688">
        <v>220</v>
      </c>
      <c r="F688">
        <f>COUNTIF($C$2:$C$3973,C688)</f>
        <v>220</v>
      </c>
    </row>
    <row r="689" spans="1:6">
      <c r="A689" t="s">
        <v>4721</v>
      </c>
      <c r="B689">
        <v>6</v>
      </c>
      <c r="C689" t="s">
        <v>4651</v>
      </c>
      <c r="D689" t="str">
        <f>IFERROR(MID(A689, FIND("@", A689) + 1, LEN(A689)), "")</f>
        <v>monarchic.in</v>
      </c>
      <c r="E689">
        <v>220</v>
      </c>
      <c r="F689">
        <f>COUNTIF($C$2:$C$3973,C689)</f>
        <v>220</v>
      </c>
    </row>
    <row r="690" spans="1:6">
      <c r="A690" t="s">
        <v>4722</v>
      </c>
      <c r="B690">
        <v>6</v>
      </c>
      <c r="C690" t="s">
        <v>4651</v>
      </c>
      <c r="D690" t="str">
        <f>IFERROR(MID(A690, FIND("@", A690) + 1, LEN(A690)), "")</f>
        <v>monarchic.in</v>
      </c>
      <c r="E690">
        <v>220</v>
      </c>
      <c r="F690">
        <f>COUNTIF($C$2:$C$3973,C690)</f>
        <v>220</v>
      </c>
    </row>
    <row r="691" spans="1:6">
      <c r="A691" t="s">
        <v>4723</v>
      </c>
      <c r="B691">
        <v>6</v>
      </c>
      <c r="C691" t="s">
        <v>4651</v>
      </c>
      <c r="D691" t="str">
        <f>IFERROR(MID(A691, FIND("@", A691) + 1, LEN(A691)), "")</f>
        <v>monarchic.in</v>
      </c>
      <c r="E691">
        <v>220</v>
      </c>
      <c r="F691">
        <f>COUNTIF($C$2:$C$3973,C691)</f>
        <v>220</v>
      </c>
    </row>
    <row r="692" spans="1:6">
      <c r="A692" t="s">
        <v>4724</v>
      </c>
      <c r="B692">
        <v>5</v>
      </c>
      <c r="C692" t="s">
        <v>4651</v>
      </c>
      <c r="D692" t="str">
        <f>IFERROR(MID(A692, FIND("@", A692) + 1, LEN(A692)), "")</f>
        <v>medlife" newsletter@monarchic.in</v>
      </c>
      <c r="E692">
        <v>220</v>
      </c>
      <c r="F692">
        <f>COUNTIF($C$2:$C$3973,C692)</f>
        <v>220</v>
      </c>
    </row>
    <row r="693" spans="1:6">
      <c r="A693" t="s">
        <v>4725</v>
      </c>
      <c r="B693">
        <v>5</v>
      </c>
      <c r="C693" t="s">
        <v>4651</v>
      </c>
      <c r="D693" t="str">
        <f>IFERROR(MID(A693, FIND("@", A693) + 1, LEN(A693)), "")</f>
        <v>monarchic.in</v>
      </c>
      <c r="E693">
        <v>220</v>
      </c>
      <c r="F693">
        <f>COUNTIF($C$2:$C$3973,C693)</f>
        <v>220</v>
      </c>
    </row>
    <row r="694" spans="1:6">
      <c r="A694" t="s">
        <v>4726</v>
      </c>
      <c r="B694">
        <v>5</v>
      </c>
      <c r="C694" t="s">
        <v>4651</v>
      </c>
      <c r="D694" t="str">
        <f>IFERROR(MID(A694, FIND("@", A694) + 1, LEN(A694)), "")</f>
        <v>monarchic.in</v>
      </c>
      <c r="E694">
        <v>220</v>
      </c>
      <c r="F694">
        <f>COUNTIF($C$2:$C$3973,C694)</f>
        <v>220</v>
      </c>
    </row>
    <row r="695" spans="1:6">
      <c r="A695" t="s">
        <v>4727</v>
      </c>
      <c r="B695">
        <v>5</v>
      </c>
      <c r="C695" t="s">
        <v>4651</v>
      </c>
      <c r="D695" t="str">
        <f>IFERROR(MID(A695, FIND("@", A695) + 1, LEN(A695)), "")</f>
        <v>monarchic.in</v>
      </c>
      <c r="E695">
        <v>220</v>
      </c>
      <c r="F695">
        <f>COUNTIF($C$2:$C$3973,C695)</f>
        <v>220</v>
      </c>
    </row>
    <row r="696" spans="1:6">
      <c r="A696" t="s">
        <v>4728</v>
      </c>
      <c r="B696">
        <v>5</v>
      </c>
      <c r="C696" t="s">
        <v>4651</v>
      </c>
      <c r="D696" t="str">
        <f>IFERROR(MID(A696, FIND("@", A696) + 1, LEN(A696)), "")</f>
        <v>monarchic.in</v>
      </c>
      <c r="E696">
        <v>220</v>
      </c>
      <c r="F696">
        <f>COUNTIF($C$2:$C$3973,C696)</f>
        <v>220</v>
      </c>
    </row>
    <row r="697" spans="1:6">
      <c r="A697" t="s">
        <v>4729</v>
      </c>
      <c r="B697">
        <v>5</v>
      </c>
      <c r="C697" t="s">
        <v>4651</v>
      </c>
      <c r="D697" t="str">
        <f>IFERROR(MID(A697, FIND("@", A697) + 1, LEN(A697)), "")</f>
        <v>monarchic.in</v>
      </c>
      <c r="E697">
        <v>220</v>
      </c>
      <c r="F697">
        <f>COUNTIF($C$2:$C$3973,C697)</f>
        <v>220</v>
      </c>
    </row>
    <row r="698" spans="1:6">
      <c r="A698" t="s">
        <v>4730</v>
      </c>
      <c r="B698">
        <v>5</v>
      </c>
      <c r="C698" t="s">
        <v>4651</v>
      </c>
      <c r="D698" t="str">
        <f>IFERROR(MID(A698, FIND("@", A698) + 1, LEN(A698)), "")</f>
        <v>monarchic.in</v>
      </c>
      <c r="E698">
        <v>220</v>
      </c>
      <c r="F698">
        <f>COUNTIF($C$2:$C$3973,C698)</f>
        <v>220</v>
      </c>
    </row>
    <row r="699" spans="1:6">
      <c r="A699" t="s">
        <v>4731</v>
      </c>
      <c r="B699">
        <v>5</v>
      </c>
      <c r="C699" t="s">
        <v>4651</v>
      </c>
      <c r="D699" t="str">
        <f>IFERROR(MID(A699, FIND("@", A699) + 1, LEN(A699)), "")</f>
        <v>monarchic.in</v>
      </c>
      <c r="E699">
        <v>220</v>
      </c>
      <c r="F699">
        <f>COUNTIF($C$2:$C$3973,C699)</f>
        <v>220</v>
      </c>
    </row>
    <row r="700" spans="1:6">
      <c r="A700" t="s">
        <v>4732</v>
      </c>
      <c r="B700">
        <v>5</v>
      </c>
      <c r="C700" t="s">
        <v>4651</v>
      </c>
      <c r="D700" t="str">
        <f>IFERROR(MID(A700, FIND("@", A700) + 1, LEN(A700)), "")</f>
        <v>monarchic.in</v>
      </c>
      <c r="E700">
        <v>220</v>
      </c>
      <c r="F700">
        <f>COUNTIF($C$2:$C$3973,C700)</f>
        <v>220</v>
      </c>
    </row>
    <row r="701" spans="1:6">
      <c r="A701" t="s">
        <v>4733</v>
      </c>
      <c r="B701">
        <v>4</v>
      </c>
      <c r="C701" t="s">
        <v>4651</v>
      </c>
      <c r="D701" t="str">
        <f>IFERROR(MID(A701, FIND("@", A701) + 1, LEN(A701)), "")</f>
        <v>monarchic.in</v>
      </c>
      <c r="E701">
        <v>220</v>
      </c>
      <c r="F701">
        <f>COUNTIF($C$2:$C$3973,C701)</f>
        <v>220</v>
      </c>
    </row>
    <row r="702" spans="1:6">
      <c r="A702" t="s">
        <v>4734</v>
      </c>
      <c r="B702">
        <v>4</v>
      </c>
      <c r="C702" t="s">
        <v>4651</v>
      </c>
      <c r="D702" t="str">
        <f>IFERROR(MID(A702, FIND("@", A702) + 1, LEN(A702)), "")</f>
        <v>monarchic.in</v>
      </c>
      <c r="E702">
        <v>220</v>
      </c>
      <c r="F702">
        <f>COUNTIF($C$2:$C$3973,C702)</f>
        <v>220</v>
      </c>
    </row>
    <row r="703" spans="1:6">
      <c r="A703" t="s">
        <v>4735</v>
      </c>
      <c r="B703">
        <v>4</v>
      </c>
      <c r="C703" t="s">
        <v>4651</v>
      </c>
      <c r="D703" t="str">
        <f>IFERROR(MID(A703, FIND("@", A703) + 1, LEN(A703)), "")</f>
        <v>monarchic.in</v>
      </c>
      <c r="E703">
        <v>220</v>
      </c>
      <c r="F703">
        <f>COUNTIF($C$2:$C$3973,C703)</f>
        <v>220</v>
      </c>
    </row>
    <row r="704" spans="1:6">
      <c r="A704" t="s">
        <v>4736</v>
      </c>
      <c r="B704">
        <v>4</v>
      </c>
      <c r="C704" t="s">
        <v>4651</v>
      </c>
      <c r="D704" t="str">
        <f>IFERROR(MID(A704, FIND("@", A704) + 1, LEN(A704)), "")</f>
        <v>monarchic.in</v>
      </c>
      <c r="E704">
        <v>220</v>
      </c>
      <c r="F704">
        <f>COUNTIF($C$2:$C$3973,C704)</f>
        <v>220</v>
      </c>
    </row>
    <row r="705" spans="1:6">
      <c r="A705" t="s">
        <v>4737</v>
      </c>
      <c r="B705">
        <v>4</v>
      </c>
      <c r="C705" t="s">
        <v>4651</v>
      </c>
      <c r="D705" t="str">
        <f>IFERROR(MID(A705, FIND("@", A705) + 1, LEN(A705)), "")</f>
        <v>monarchic.in</v>
      </c>
      <c r="E705">
        <v>220</v>
      </c>
      <c r="F705">
        <f>COUNTIF($C$2:$C$3973,C705)</f>
        <v>220</v>
      </c>
    </row>
    <row r="706" spans="1:6">
      <c r="A706" t="s">
        <v>4738</v>
      </c>
      <c r="B706">
        <v>4</v>
      </c>
      <c r="C706" t="s">
        <v>4651</v>
      </c>
      <c r="D706" t="str">
        <f>IFERROR(MID(A706, FIND("@", A706) + 1, LEN(A706)), "")</f>
        <v>monarchic.in</v>
      </c>
      <c r="E706">
        <v>220</v>
      </c>
      <c r="F706">
        <f>COUNTIF($C$2:$C$3973,C706)</f>
        <v>220</v>
      </c>
    </row>
    <row r="707" spans="1:6">
      <c r="A707" t="s">
        <v>4739</v>
      </c>
      <c r="B707">
        <v>4</v>
      </c>
      <c r="C707" t="s">
        <v>4651</v>
      </c>
      <c r="D707" t="str">
        <f>IFERROR(MID(A707, FIND("@", A707) + 1, LEN(A707)), "")</f>
        <v>monarchic.in</v>
      </c>
      <c r="E707">
        <v>220</v>
      </c>
      <c r="F707">
        <f>COUNTIF($C$2:$C$3973,C707)</f>
        <v>220</v>
      </c>
    </row>
    <row r="708" spans="1:6">
      <c r="A708" t="s">
        <v>4740</v>
      </c>
      <c r="B708">
        <v>4</v>
      </c>
      <c r="C708" t="s">
        <v>4651</v>
      </c>
      <c r="D708" t="str">
        <f>IFERROR(MID(A708, FIND("@", A708) + 1, LEN(A708)), "")</f>
        <v>monarchic.in</v>
      </c>
      <c r="E708">
        <v>220</v>
      </c>
      <c r="F708">
        <f>COUNTIF($C$2:$C$3973,C708)</f>
        <v>220</v>
      </c>
    </row>
    <row r="709" spans="1:6">
      <c r="A709" t="s">
        <v>4741</v>
      </c>
      <c r="B709">
        <v>4</v>
      </c>
      <c r="C709" t="s">
        <v>4651</v>
      </c>
      <c r="D709" t="str">
        <f>IFERROR(MID(A709, FIND("@", A709) + 1, LEN(A709)), "")</f>
        <v>monarchic.in</v>
      </c>
      <c r="E709">
        <v>220</v>
      </c>
      <c r="F709">
        <f>COUNTIF($C$2:$C$3973,C709)</f>
        <v>220</v>
      </c>
    </row>
    <row r="710" spans="1:6">
      <c r="A710" t="s">
        <v>4742</v>
      </c>
      <c r="B710">
        <v>4</v>
      </c>
      <c r="C710" t="s">
        <v>4651</v>
      </c>
      <c r="D710" t="str">
        <f>IFERROR(MID(A710, FIND("@", A710) + 1, LEN(A710)), "")</f>
        <v>monarchic.in</v>
      </c>
      <c r="E710">
        <v>220</v>
      </c>
      <c r="F710">
        <f>COUNTIF($C$2:$C$3973,C710)</f>
        <v>220</v>
      </c>
    </row>
    <row r="711" spans="1:6">
      <c r="A711" t="s">
        <v>4743</v>
      </c>
      <c r="B711">
        <v>4</v>
      </c>
      <c r="C711" t="s">
        <v>4651</v>
      </c>
      <c r="D711" t="str">
        <f>IFERROR(MID(A711, FIND("@", A711) + 1, LEN(A711)), "")</f>
        <v>monarchic.in</v>
      </c>
      <c r="E711">
        <v>220</v>
      </c>
      <c r="F711">
        <f>COUNTIF($C$2:$C$3973,C711)</f>
        <v>220</v>
      </c>
    </row>
    <row r="712" spans="1:6">
      <c r="A712" t="s">
        <v>4744</v>
      </c>
      <c r="B712">
        <v>4</v>
      </c>
      <c r="C712" t="s">
        <v>4651</v>
      </c>
      <c r="D712" t="str">
        <f>IFERROR(MID(A712, FIND("@", A712) + 1, LEN(A712)), "")</f>
        <v>monarchic.in</v>
      </c>
      <c r="E712">
        <v>220</v>
      </c>
      <c r="F712">
        <f>COUNTIF($C$2:$C$3973,C712)</f>
        <v>220</v>
      </c>
    </row>
    <row r="713" spans="1:6">
      <c r="A713" t="s">
        <v>4745</v>
      </c>
      <c r="B713">
        <v>3</v>
      </c>
      <c r="C713" t="s">
        <v>4651</v>
      </c>
      <c r="D713" t="str">
        <f>IFERROR(MID(A713, FIND("@", A713) + 1, LEN(A713)), "")</f>
        <v>monarchic.in</v>
      </c>
      <c r="E713">
        <v>220</v>
      </c>
      <c r="F713">
        <f>COUNTIF($C$2:$C$3973,C713)</f>
        <v>220</v>
      </c>
    </row>
    <row r="714" spans="1:6">
      <c r="A714" t="s">
        <v>4746</v>
      </c>
      <c r="B714">
        <v>3</v>
      </c>
      <c r="C714" t="s">
        <v>4651</v>
      </c>
      <c r="D714" t="str">
        <f>IFERROR(MID(A714, FIND("@", A714) + 1, LEN(A714)), "")</f>
        <v>monarchic.in</v>
      </c>
      <c r="E714">
        <v>220</v>
      </c>
      <c r="F714">
        <f>COUNTIF($C$2:$C$3973,C714)</f>
        <v>220</v>
      </c>
    </row>
    <row r="715" spans="1:6">
      <c r="A715" t="s">
        <v>4747</v>
      </c>
      <c r="B715">
        <v>3</v>
      </c>
      <c r="C715" t="s">
        <v>4651</v>
      </c>
      <c r="D715" t="str">
        <f>IFERROR(MID(A715, FIND("@", A715) + 1, LEN(A715)), "")</f>
        <v>monarchic.in</v>
      </c>
      <c r="E715">
        <v>220</v>
      </c>
      <c r="F715">
        <f>COUNTIF($C$2:$C$3973,C715)</f>
        <v>220</v>
      </c>
    </row>
    <row r="716" spans="1:6">
      <c r="A716" t="s">
        <v>4748</v>
      </c>
      <c r="B716">
        <v>3</v>
      </c>
      <c r="C716" t="s">
        <v>4651</v>
      </c>
      <c r="D716" t="str">
        <f>IFERROR(MID(A716, FIND("@", A716) + 1, LEN(A716)), "")</f>
        <v>monarchic.in</v>
      </c>
      <c r="E716">
        <v>220</v>
      </c>
      <c r="F716">
        <f>COUNTIF($C$2:$C$3973,C716)</f>
        <v>220</v>
      </c>
    </row>
    <row r="717" spans="1:6">
      <c r="A717" t="s">
        <v>4749</v>
      </c>
      <c r="B717">
        <v>3</v>
      </c>
      <c r="C717" t="s">
        <v>4651</v>
      </c>
      <c r="D717" t="str">
        <f>IFERROR(MID(A717, FIND("@", A717) + 1, LEN(A717)), "")</f>
        <v>monarchic.in</v>
      </c>
      <c r="E717">
        <v>220</v>
      </c>
      <c r="F717">
        <f>COUNTIF($C$2:$C$3973,C717)</f>
        <v>220</v>
      </c>
    </row>
    <row r="718" spans="1:6">
      <c r="A718" t="s">
        <v>4750</v>
      </c>
      <c r="B718">
        <v>3</v>
      </c>
      <c r="C718" t="s">
        <v>4651</v>
      </c>
      <c r="D718" t="str">
        <f>IFERROR(MID(A718, FIND("@", A718) + 1, LEN(A718)), "")</f>
        <v>monarchic.in</v>
      </c>
      <c r="E718">
        <v>220</v>
      </c>
      <c r="F718">
        <f>COUNTIF($C$2:$C$3973,C718)</f>
        <v>220</v>
      </c>
    </row>
    <row r="719" spans="1:6">
      <c r="A719" t="s">
        <v>4751</v>
      </c>
      <c r="B719">
        <v>3</v>
      </c>
      <c r="C719" t="s">
        <v>4651</v>
      </c>
      <c r="D719" t="str">
        <f>IFERROR(MID(A719, FIND("@", A719) + 1, LEN(A719)), "")</f>
        <v>monarchic.in</v>
      </c>
      <c r="E719">
        <v>220</v>
      </c>
      <c r="F719">
        <f>COUNTIF($C$2:$C$3973,C719)</f>
        <v>220</v>
      </c>
    </row>
    <row r="720" spans="1:6">
      <c r="A720" t="s">
        <v>4752</v>
      </c>
      <c r="B720">
        <v>3</v>
      </c>
      <c r="C720" t="s">
        <v>4651</v>
      </c>
      <c r="D720" t="str">
        <f>IFERROR(MID(A720, FIND("@", A720) + 1, LEN(A720)), "")</f>
        <v>monarchic.in</v>
      </c>
      <c r="E720">
        <v>220</v>
      </c>
      <c r="F720">
        <f>COUNTIF($C$2:$C$3973,C720)</f>
        <v>220</v>
      </c>
    </row>
    <row r="721" spans="1:6">
      <c r="A721" t="s">
        <v>4753</v>
      </c>
      <c r="B721">
        <v>3</v>
      </c>
      <c r="C721" t="s">
        <v>4651</v>
      </c>
      <c r="D721" t="str">
        <f>IFERROR(MID(A721, FIND("@", A721) + 1, LEN(A721)), "")</f>
        <v>monarchic.in</v>
      </c>
      <c r="E721">
        <v>220</v>
      </c>
      <c r="F721">
        <f>COUNTIF($C$2:$C$3973,C721)</f>
        <v>220</v>
      </c>
    </row>
    <row r="722" spans="1:6">
      <c r="A722" t="s">
        <v>4754</v>
      </c>
      <c r="B722">
        <v>3</v>
      </c>
      <c r="C722" t="s">
        <v>4651</v>
      </c>
      <c r="D722" t="str">
        <f>IFERROR(MID(A722, FIND("@", A722) + 1, LEN(A722)), "")</f>
        <v>monarchic.in</v>
      </c>
      <c r="E722">
        <v>220</v>
      </c>
      <c r="F722">
        <f>COUNTIF($C$2:$C$3973,C722)</f>
        <v>220</v>
      </c>
    </row>
    <row r="723" spans="1:6">
      <c r="A723" t="s">
        <v>4755</v>
      </c>
      <c r="B723">
        <v>3</v>
      </c>
      <c r="C723" t="s">
        <v>4651</v>
      </c>
      <c r="D723" t="str">
        <f>IFERROR(MID(A723, FIND("@", A723) + 1, LEN(A723)), "")</f>
        <v>monarchic.in</v>
      </c>
      <c r="E723">
        <v>220</v>
      </c>
      <c r="F723">
        <f>COUNTIF($C$2:$C$3973,C723)</f>
        <v>220</v>
      </c>
    </row>
    <row r="724" spans="1:6">
      <c r="A724" t="s">
        <v>4756</v>
      </c>
      <c r="B724">
        <v>3</v>
      </c>
      <c r="C724" t="s">
        <v>4651</v>
      </c>
      <c r="D724" t="str">
        <f>IFERROR(MID(A724, FIND("@", A724) + 1, LEN(A724)), "")</f>
        <v>monarchic.in</v>
      </c>
      <c r="E724">
        <v>220</v>
      </c>
      <c r="F724">
        <f>COUNTIF($C$2:$C$3973,C724)</f>
        <v>220</v>
      </c>
    </row>
    <row r="725" spans="1:6">
      <c r="A725" t="s">
        <v>4757</v>
      </c>
      <c r="B725">
        <v>3</v>
      </c>
      <c r="C725" t="s">
        <v>4651</v>
      </c>
      <c r="D725" t="str">
        <f>IFERROR(MID(A725, FIND("@", A725) + 1, LEN(A725)), "")</f>
        <v>monarchic.in</v>
      </c>
      <c r="E725">
        <v>220</v>
      </c>
      <c r="F725">
        <f>COUNTIF($C$2:$C$3973,C725)</f>
        <v>220</v>
      </c>
    </row>
    <row r="726" spans="1:6">
      <c r="A726" t="s">
        <v>4758</v>
      </c>
      <c r="B726">
        <v>3</v>
      </c>
      <c r="C726" t="s">
        <v>4651</v>
      </c>
      <c r="D726" t="str">
        <f>IFERROR(MID(A726, FIND("@", A726) + 1, LEN(A726)), "")</f>
        <v>monarchic.in</v>
      </c>
      <c r="E726">
        <v>220</v>
      </c>
      <c r="F726">
        <f>COUNTIF($C$2:$C$3973,C726)</f>
        <v>220</v>
      </c>
    </row>
    <row r="727" spans="1:6">
      <c r="A727" t="s">
        <v>4759</v>
      </c>
      <c r="B727">
        <v>2</v>
      </c>
      <c r="C727" t="s">
        <v>4651</v>
      </c>
      <c r="D727" t="str">
        <f>IFERROR(MID(A727, FIND("@", A727) + 1, LEN(A727)), "")</f>
        <v>monarchic.in</v>
      </c>
      <c r="E727">
        <v>220</v>
      </c>
      <c r="F727">
        <f>COUNTIF($C$2:$C$3973,C727)</f>
        <v>220</v>
      </c>
    </row>
    <row r="728" spans="1:6">
      <c r="A728" t="s">
        <v>4760</v>
      </c>
      <c r="B728">
        <v>2</v>
      </c>
      <c r="C728" t="s">
        <v>4651</v>
      </c>
      <c r="D728" t="str">
        <f>IFERROR(MID(A728, FIND("@", A728) + 1, LEN(A728)), "")</f>
        <v>monarchic.in</v>
      </c>
      <c r="E728">
        <v>220</v>
      </c>
      <c r="F728">
        <f>COUNTIF($C$2:$C$3973,C728)</f>
        <v>220</v>
      </c>
    </row>
    <row r="729" spans="1:6">
      <c r="A729" t="s">
        <v>4761</v>
      </c>
      <c r="B729">
        <v>2</v>
      </c>
      <c r="C729" t="s">
        <v>4651</v>
      </c>
      <c r="D729" t="str">
        <f>IFERROR(MID(A729, FIND("@", A729) + 1, LEN(A729)), "")</f>
        <v>monarchic.in</v>
      </c>
      <c r="E729">
        <v>220</v>
      </c>
      <c r="F729">
        <f>COUNTIF($C$2:$C$3973,C729)</f>
        <v>220</v>
      </c>
    </row>
    <row r="730" spans="1:6">
      <c r="A730" t="s">
        <v>4762</v>
      </c>
      <c r="B730">
        <v>2</v>
      </c>
      <c r="C730" t="s">
        <v>4651</v>
      </c>
      <c r="D730" t="str">
        <f>IFERROR(MID(A730, FIND("@", A730) + 1, LEN(A730)), "")</f>
        <v>monarchic.in</v>
      </c>
      <c r="E730">
        <v>220</v>
      </c>
      <c r="F730">
        <f>COUNTIF($C$2:$C$3973,C730)</f>
        <v>220</v>
      </c>
    </row>
    <row r="731" spans="1:6">
      <c r="A731" t="s">
        <v>4763</v>
      </c>
      <c r="B731">
        <v>2</v>
      </c>
      <c r="C731" t="s">
        <v>4651</v>
      </c>
      <c r="D731" t="str">
        <f>IFERROR(MID(A731, FIND("@", A731) + 1, LEN(A731)), "")</f>
        <v>monarchic.in</v>
      </c>
      <c r="E731">
        <v>220</v>
      </c>
      <c r="F731">
        <f>COUNTIF($C$2:$C$3973,C731)</f>
        <v>220</v>
      </c>
    </row>
    <row r="732" spans="1:6">
      <c r="A732" t="s">
        <v>4764</v>
      </c>
      <c r="B732">
        <v>2</v>
      </c>
      <c r="C732" t="s">
        <v>4651</v>
      </c>
      <c r="D732" t="str">
        <f>IFERROR(MID(A732, FIND("@", A732) + 1, LEN(A732)), "")</f>
        <v>monarchic.in</v>
      </c>
      <c r="E732">
        <v>220</v>
      </c>
      <c r="F732">
        <f>COUNTIF($C$2:$C$3973,C732)</f>
        <v>220</v>
      </c>
    </row>
    <row r="733" spans="1:6">
      <c r="A733" t="s">
        <v>4765</v>
      </c>
      <c r="B733">
        <v>2</v>
      </c>
      <c r="C733" t="s">
        <v>4651</v>
      </c>
      <c r="D733" t="str">
        <f>IFERROR(MID(A733, FIND("@", A733) + 1, LEN(A733)), "")</f>
        <v>monarchic.in</v>
      </c>
      <c r="E733">
        <v>220</v>
      </c>
      <c r="F733">
        <f>COUNTIF($C$2:$C$3973,C733)</f>
        <v>220</v>
      </c>
    </row>
    <row r="734" spans="1:6">
      <c r="A734" t="s">
        <v>4766</v>
      </c>
      <c r="B734">
        <v>2</v>
      </c>
      <c r="C734" t="s">
        <v>4651</v>
      </c>
      <c r="D734" t="str">
        <f>IFERROR(MID(A734, FIND("@", A734) + 1, LEN(A734)), "")</f>
        <v>monarchic.in</v>
      </c>
      <c r="E734">
        <v>220</v>
      </c>
      <c r="F734">
        <f>COUNTIF($C$2:$C$3973,C734)</f>
        <v>220</v>
      </c>
    </row>
    <row r="735" spans="1:6">
      <c r="A735" t="s">
        <v>4767</v>
      </c>
      <c r="B735">
        <v>2</v>
      </c>
      <c r="C735" t="s">
        <v>4651</v>
      </c>
      <c r="D735" t="str">
        <f>IFERROR(MID(A735, FIND("@", A735) + 1, LEN(A735)), "")</f>
        <v>monarchic.in</v>
      </c>
      <c r="E735">
        <v>220</v>
      </c>
      <c r="F735">
        <f>COUNTIF($C$2:$C$3973,C735)</f>
        <v>220</v>
      </c>
    </row>
    <row r="736" spans="1:6">
      <c r="A736" t="s">
        <v>4768</v>
      </c>
      <c r="B736">
        <v>2</v>
      </c>
      <c r="C736" t="s">
        <v>4651</v>
      </c>
      <c r="D736" t="str">
        <f>IFERROR(MID(A736, FIND("@", A736) + 1, LEN(A736)), "")</f>
        <v>monarchic.in</v>
      </c>
      <c r="E736">
        <v>220</v>
      </c>
      <c r="F736">
        <f>COUNTIF($C$2:$C$3973,C736)</f>
        <v>220</v>
      </c>
    </row>
    <row r="737" spans="1:6">
      <c r="A737" t="s">
        <v>4769</v>
      </c>
      <c r="B737">
        <v>2</v>
      </c>
      <c r="C737" t="s">
        <v>4651</v>
      </c>
      <c r="D737" t="str">
        <f>IFERROR(MID(A737, FIND("@", A737) + 1, LEN(A737)), "")</f>
        <v>monarchic.in</v>
      </c>
      <c r="E737">
        <v>220</v>
      </c>
      <c r="F737">
        <f>COUNTIF($C$2:$C$3973,C737)</f>
        <v>220</v>
      </c>
    </row>
    <row r="738" spans="1:6">
      <c r="A738" t="s">
        <v>4770</v>
      </c>
      <c r="B738">
        <v>2</v>
      </c>
      <c r="C738" t="s">
        <v>4651</v>
      </c>
      <c r="D738" t="str">
        <f>IFERROR(MID(A738, FIND("@", A738) + 1, LEN(A738)), "")</f>
        <v>monarchic.in</v>
      </c>
      <c r="E738">
        <v>220</v>
      </c>
      <c r="F738">
        <f>COUNTIF($C$2:$C$3973,C738)</f>
        <v>220</v>
      </c>
    </row>
    <row r="739" spans="1:6">
      <c r="A739" t="s">
        <v>4771</v>
      </c>
      <c r="B739">
        <v>2</v>
      </c>
      <c r="C739" t="s">
        <v>4651</v>
      </c>
      <c r="D739" t="str">
        <f>IFERROR(MID(A739, FIND("@", A739) + 1, LEN(A739)), "")</f>
        <v>monarchic.in</v>
      </c>
      <c r="E739">
        <v>220</v>
      </c>
      <c r="F739">
        <f>COUNTIF($C$2:$C$3973,C739)</f>
        <v>220</v>
      </c>
    </row>
    <row r="740" spans="1:6">
      <c r="A740" t="s">
        <v>4772</v>
      </c>
      <c r="B740">
        <v>2</v>
      </c>
      <c r="C740" t="s">
        <v>4651</v>
      </c>
      <c r="D740" t="str">
        <f>IFERROR(MID(A740, FIND("@", A740) + 1, LEN(A740)), "")</f>
        <v>monarchic.in</v>
      </c>
      <c r="E740">
        <v>220</v>
      </c>
      <c r="F740">
        <f>COUNTIF($C$2:$C$3973,C740)</f>
        <v>220</v>
      </c>
    </row>
    <row r="741" spans="1:6">
      <c r="A741" t="s">
        <v>4773</v>
      </c>
      <c r="B741">
        <v>2</v>
      </c>
      <c r="C741" t="s">
        <v>4651</v>
      </c>
      <c r="D741" t="str">
        <f>IFERROR(MID(A741, FIND("@", A741) + 1, LEN(A741)), "")</f>
        <v>monarchic.in</v>
      </c>
      <c r="E741">
        <v>220</v>
      </c>
      <c r="F741">
        <f>COUNTIF($C$2:$C$3973,C741)</f>
        <v>220</v>
      </c>
    </row>
    <row r="742" spans="1:6">
      <c r="A742" t="s">
        <v>4774</v>
      </c>
      <c r="B742">
        <v>2</v>
      </c>
      <c r="C742" t="s">
        <v>4651</v>
      </c>
      <c r="D742" t="str">
        <f>IFERROR(MID(A742, FIND("@", A742) + 1, LEN(A742)), "")</f>
        <v>monarchic.in</v>
      </c>
      <c r="E742">
        <v>220</v>
      </c>
      <c r="F742">
        <f>COUNTIF($C$2:$C$3973,C742)</f>
        <v>220</v>
      </c>
    </row>
    <row r="743" spans="1:6">
      <c r="A743" t="s">
        <v>4775</v>
      </c>
      <c r="B743">
        <v>2</v>
      </c>
      <c r="C743" t="s">
        <v>4651</v>
      </c>
      <c r="D743" t="str">
        <f>IFERROR(MID(A743, FIND("@", A743) + 1, LEN(A743)), "")</f>
        <v>monarchic.in</v>
      </c>
      <c r="E743">
        <v>220</v>
      </c>
      <c r="F743">
        <f>COUNTIF($C$2:$C$3973,C743)</f>
        <v>220</v>
      </c>
    </row>
    <row r="744" spans="1:6">
      <c r="A744" t="s">
        <v>4776</v>
      </c>
      <c r="B744">
        <v>2</v>
      </c>
      <c r="C744" t="s">
        <v>4651</v>
      </c>
      <c r="D744" t="str">
        <f>IFERROR(MID(A744, FIND("@", A744) + 1, LEN(A744)), "")</f>
        <v>monarchic.in</v>
      </c>
      <c r="E744">
        <v>220</v>
      </c>
      <c r="F744">
        <f>COUNTIF($C$2:$C$3973,C744)</f>
        <v>220</v>
      </c>
    </row>
    <row r="745" spans="1:6">
      <c r="A745" t="s">
        <v>4777</v>
      </c>
      <c r="B745">
        <v>2</v>
      </c>
      <c r="C745" t="s">
        <v>4651</v>
      </c>
      <c r="D745" t="str">
        <f>IFERROR(MID(A745, FIND("@", A745) + 1, LEN(A745)), "")</f>
        <v>monarchic.in</v>
      </c>
      <c r="E745">
        <v>220</v>
      </c>
      <c r="F745">
        <f>COUNTIF($C$2:$C$3973,C745)</f>
        <v>220</v>
      </c>
    </row>
    <row r="746" spans="1:6">
      <c r="A746" t="s">
        <v>4778</v>
      </c>
      <c r="B746">
        <v>2</v>
      </c>
      <c r="C746" t="s">
        <v>4651</v>
      </c>
      <c r="D746" t="str">
        <f>IFERROR(MID(A746, FIND("@", A746) + 1, LEN(A746)), "")</f>
        <v>monarchic.in</v>
      </c>
      <c r="E746">
        <v>220</v>
      </c>
      <c r="F746">
        <f>COUNTIF($C$2:$C$3973,C746)</f>
        <v>220</v>
      </c>
    </row>
    <row r="747" spans="1:6">
      <c r="A747" t="s">
        <v>4779</v>
      </c>
      <c r="B747">
        <v>2</v>
      </c>
      <c r="C747" t="s">
        <v>4651</v>
      </c>
      <c r="D747" t="str">
        <f>IFERROR(MID(A747, FIND("@", A747) + 1, LEN(A747)), "")</f>
        <v>monarchic.in</v>
      </c>
      <c r="E747">
        <v>220</v>
      </c>
      <c r="F747">
        <f>COUNTIF($C$2:$C$3973,C747)</f>
        <v>220</v>
      </c>
    </row>
    <row r="748" spans="1:6">
      <c r="A748" t="s">
        <v>4780</v>
      </c>
      <c r="B748">
        <v>2</v>
      </c>
      <c r="C748" t="s">
        <v>4651</v>
      </c>
      <c r="D748" t="str">
        <f>IFERROR(MID(A748, FIND("@", A748) + 1, LEN(A748)), "")</f>
        <v>monarchic.in</v>
      </c>
      <c r="E748">
        <v>220</v>
      </c>
      <c r="F748">
        <f>COUNTIF($C$2:$C$3973,C748)</f>
        <v>220</v>
      </c>
    </row>
    <row r="749" spans="1:6">
      <c r="A749" t="s">
        <v>4781</v>
      </c>
      <c r="B749">
        <v>2</v>
      </c>
      <c r="C749" t="s">
        <v>4651</v>
      </c>
      <c r="D749" t="str">
        <f>IFERROR(MID(A749, FIND("@", A749) + 1, LEN(A749)), "")</f>
        <v>monarchic.in</v>
      </c>
      <c r="E749">
        <v>220</v>
      </c>
      <c r="F749">
        <f>COUNTIF($C$2:$C$3973,C749)</f>
        <v>220</v>
      </c>
    </row>
    <row r="750" spans="1:6">
      <c r="A750" t="s">
        <v>4782</v>
      </c>
      <c r="B750">
        <v>2</v>
      </c>
      <c r="C750" t="s">
        <v>4651</v>
      </c>
      <c r="D750" t="str">
        <f>IFERROR(MID(A750, FIND("@", A750) + 1, LEN(A750)), "")</f>
        <v>monarchic.in</v>
      </c>
      <c r="E750">
        <v>220</v>
      </c>
      <c r="F750">
        <f>COUNTIF($C$2:$C$3973,C750)</f>
        <v>220</v>
      </c>
    </row>
    <row r="751" spans="1:6">
      <c r="A751" t="s">
        <v>4783</v>
      </c>
      <c r="B751">
        <v>2</v>
      </c>
      <c r="C751" t="s">
        <v>4651</v>
      </c>
      <c r="D751" t="str">
        <f>IFERROR(MID(A751, FIND("@", A751) + 1, LEN(A751)), "")</f>
        <v>monarchic.in</v>
      </c>
      <c r="E751">
        <v>220</v>
      </c>
      <c r="F751">
        <f>COUNTIF($C$2:$C$3973,C751)</f>
        <v>220</v>
      </c>
    </row>
    <row r="752" spans="1:6">
      <c r="A752" t="s">
        <v>4784</v>
      </c>
      <c r="B752">
        <v>2</v>
      </c>
      <c r="C752" t="s">
        <v>4651</v>
      </c>
      <c r="D752" t="str">
        <f>IFERROR(MID(A752, FIND("@", A752) + 1, LEN(A752)), "")</f>
        <v>monarchic.in</v>
      </c>
      <c r="E752">
        <v>220</v>
      </c>
      <c r="F752">
        <f>COUNTIF($C$2:$C$3973,C752)</f>
        <v>220</v>
      </c>
    </row>
    <row r="753" spans="1:6">
      <c r="A753" t="s">
        <v>4785</v>
      </c>
      <c r="B753">
        <v>2</v>
      </c>
      <c r="C753" t="s">
        <v>4651</v>
      </c>
      <c r="D753" t="str">
        <f>IFERROR(MID(A753, FIND("@", A753) + 1, LEN(A753)), "")</f>
        <v>monarchic.in</v>
      </c>
      <c r="E753">
        <v>220</v>
      </c>
      <c r="F753">
        <f>COUNTIF($C$2:$C$3973,C753)</f>
        <v>220</v>
      </c>
    </row>
    <row r="754" spans="1:6">
      <c r="A754" t="s">
        <v>4786</v>
      </c>
      <c r="B754">
        <v>2</v>
      </c>
      <c r="C754" t="s">
        <v>4651</v>
      </c>
      <c r="D754" t="str">
        <f>IFERROR(MID(A754, FIND("@", A754) + 1, LEN(A754)), "")</f>
        <v>monarchic.in</v>
      </c>
      <c r="E754">
        <v>220</v>
      </c>
      <c r="F754">
        <f>COUNTIF($C$2:$C$3973,C754)</f>
        <v>220</v>
      </c>
    </row>
    <row r="755" spans="1:6">
      <c r="A755" t="s">
        <v>4787</v>
      </c>
      <c r="B755">
        <v>2</v>
      </c>
      <c r="C755" t="s">
        <v>4651</v>
      </c>
      <c r="D755" t="str">
        <f>IFERROR(MID(A755, FIND("@", A755) + 1, LEN(A755)), "")</f>
        <v>monarchic.in</v>
      </c>
      <c r="E755">
        <v>220</v>
      </c>
      <c r="F755">
        <f>COUNTIF($C$2:$C$3973,C755)</f>
        <v>220</v>
      </c>
    </row>
    <row r="756" spans="1:6">
      <c r="A756" t="s">
        <v>4788</v>
      </c>
      <c r="B756">
        <v>2</v>
      </c>
      <c r="C756" t="s">
        <v>4651</v>
      </c>
      <c r="D756" t="str">
        <f>IFERROR(MID(A756, FIND("@", A756) + 1, LEN(A756)), "")</f>
        <v>monarchic.in</v>
      </c>
      <c r="E756">
        <v>220</v>
      </c>
      <c r="F756">
        <f>COUNTIF($C$2:$C$3973,C756)</f>
        <v>220</v>
      </c>
    </row>
    <row r="757" spans="1:6">
      <c r="A757" t="s">
        <v>4789</v>
      </c>
      <c r="B757">
        <v>2</v>
      </c>
      <c r="C757" t="s">
        <v>4651</v>
      </c>
      <c r="D757" t="str">
        <f>IFERROR(MID(A757, FIND("@", A757) + 1, LEN(A757)), "")</f>
        <v>monarchic.in</v>
      </c>
      <c r="E757">
        <v>220</v>
      </c>
      <c r="F757">
        <f>COUNTIF($C$2:$C$3973,C757)</f>
        <v>220</v>
      </c>
    </row>
    <row r="758" spans="1:6">
      <c r="A758" t="s">
        <v>4790</v>
      </c>
      <c r="B758">
        <v>1</v>
      </c>
      <c r="C758" t="s">
        <v>4651</v>
      </c>
      <c r="D758" t="str">
        <f>IFERROR(MID(A758, FIND("@", A758) + 1, LEN(A758)), "")</f>
        <v>monarchic.in</v>
      </c>
      <c r="E758">
        <v>220</v>
      </c>
      <c r="F758">
        <f>COUNTIF($C$2:$C$3973,C758)</f>
        <v>220</v>
      </c>
    </row>
    <row r="759" spans="1:6">
      <c r="A759" t="s">
        <v>4791</v>
      </c>
      <c r="B759">
        <v>1</v>
      </c>
      <c r="C759" t="s">
        <v>4651</v>
      </c>
      <c r="D759" t="str">
        <f>IFERROR(MID(A759, FIND("@", A759) + 1, LEN(A759)), "")</f>
        <v>monarchic.in</v>
      </c>
      <c r="E759">
        <v>220</v>
      </c>
      <c r="F759">
        <f>COUNTIF($C$2:$C$3973,C759)</f>
        <v>220</v>
      </c>
    </row>
    <row r="760" spans="1:6">
      <c r="A760" t="s">
        <v>4792</v>
      </c>
      <c r="B760">
        <v>1</v>
      </c>
      <c r="C760" t="s">
        <v>4651</v>
      </c>
      <c r="D760" t="str">
        <f>IFERROR(MID(A760, FIND("@", A760) + 1, LEN(A760)), "")</f>
        <v>monarchic.in</v>
      </c>
      <c r="E760">
        <v>220</v>
      </c>
      <c r="F760">
        <f>COUNTIF($C$2:$C$3973,C760)</f>
        <v>220</v>
      </c>
    </row>
    <row r="761" spans="1:6">
      <c r="A761" t="s">
        <v>4793</v>
      </c>
      <c r="B761">
        <v>1</v>
      </c>
      <c r="C761" t="s">
        <v>4651</v>
      </c>
      <c r="D761" t="str">
        <f>IFERROR(MID(A761, FIND("@", A761) + 1, LEN(A761)), "")</f>
        <v>monarchic.in</v>
      </c>
      <c r="E761">
        <v>220</v>
      </c>
      <c r="F761">
        <f>COUNTIF($C$2:$C$3973,C761)</f>
        <v>220</v>
      </c>
    </row>
    <row r="762" spans="1:6">
      <c r="A762" t="s">
        <v>4794</v>
      </c>
      <c r="B762">
        <v>1</v>
      </c>
      <c r="C762" t="s">
        <v>4651</v>
      </c>
      <c r="D762" t="str">
        <f>IFERROR(MID(A762, FIND("@", A762) + 1, LEN(A762)), "")</f>
        <v>monarchic.in</v>
      </c>
      <c r="E762">
        <v>220</v>
      </c>
      <c r="F762">
        <f>COUNTIF($C$2:$C$3973,C762)</f>
        <v>220</v>
      </c>
    </row>
    <row r="763" spans="1:6">
      <c r="A763" t="s">
        <v>4795</v>
      </c>
      <c r="B763">
        <v>1</v>
      </c>
      <c r="C763" t="s">
        <v>4651</v>
      </c>
      <c r="D763" t="str">
        <f>IFERROR(MID(A763, FIND("@", A763) + 1, LEN(A763)), "")</f>
        <v>monarchic.in</v>
      </c>
      <c r="E763">
        <v>220</v>
      </c>
      <c r="F763">
        <f>COUNTIF($C$2:$C$3973,C763)</f>
        <v>220</v>
      </c>
    </row>
    <row r="764" spans="1:6">
      <c r="A764" t="s">
        <v>4796</v>
      </c>
      <c r="B764">
        <v>1</v>
      </c>
      <c r="C764" t="s">
        <v>4651</v>
      </c>
      <c r="D764" t="str">
        <f>IFERROR(MID(A764, FIND("@", A764) + 1, LEN(A764)), "")</f>
        <v>monarchic.in</v>
      </c>
      <c r="E764">
        <v>220</v>
      </c>
      <c r="F764">
        <f>COUNTIF($C$2:$C$3973,C764)</f>
        <v>220</v>
      </c>
    </row>
    <row r="765" spans="1:6">
      <c r="A765" t="s">
        <v>4797</v>
      </c>
      <c r="B765">
        <v>1</v>
      </c>
      <c r="C765" t="s">
        <v>4651</v>
      </c>
      <c r="D765" t="str">
        <f>IFERROR(MID(A765, FIND("@", A765) + 1, LEN(A765)), "")</f>
        <v>monarchic.in</v>
      </c>
      <c r="E765">
        <v>220</v>
      </c>
      <c r="F765">
        <f>COUNTIF($C$2:$C$3973,C765)</f>
        <v>220</v>
      </c>
    </row>
    <row r="766" spans="1:6">
      <c r="A766" t="s">
        <v>4798</v>
      </c>
      <c r="B766">
        <v>1</v>
      </c>
      <c r="C766" t="s">
        <v>4651</v>
      </c>
      <c r="D766" t="str">
        <f>IFERROR(MID(A766, FIND("@", A766) + 1, LEN(A766)), "")</f>
        <v>monarchic.in</v>
      </c>
      <c r="E766">
        <v>220</v>
      </c>
      <c r="F766">
        <f>COUNTIF($C$2:$C$3973,C766)</f>
        <v>220</v>
      </c>
    </row>
    <row r="767" spans="1:6">
      <c r="A767" t="s">
        <v>4799</v>
      </c>
      <c r="B767">
        <v>1</v>
      </c>
      <c r="C767" t="s">
        <v>4651</v>
      </c>
      <c r="D767" t="str">
        <f>IFERROR(MID(A767, FIND("@", A767) + 1, LEN(A767)), "")</f>
        <v>monarchic.in</v>
      </c>
      <c r="E767">
        <v>220</v>
      </c>
      <c r="F767">
        <f>COUNTIF($C$2:$C$3973,C767)</f>
        <v>220</v>
      </c>
    </row>
    <row r="768" spans="1:6">
      <c r="A768" t="s">
        <v>4800</v>
      </c>
      <c r="B768">
        <v>1</v>
      </c>
      <c r="C768" t="s">
        <v>4651</v>
      </c>
      <c r="D768" t="str">
        <f>IFERROR(MID(A768, FIND("@", A768) + 1, LEN(A768)), "")</f>
        <v>monarchic.in</v>
      </c>
      <c r="E768">
        <v>220</v>
      </c>
      <c r="F768">
        <f>COUNTIF($C$2:$C$3973,C768)</f>
        <v>220</v>
      </c>
    </row>
    <row r="769" spans="1:6">
      <c r="A769" t="s">
        <v>4801</v>
      </c>
      <c r="B769">
        <v>1</v>
      </c>
      <c r="C769" t="s">
        <v>4651</v>
      </c>
      <c r="D769" t="str">
        <f>IFERROR(MID(A769, FIND("@", A769) + 1, LEN(A769)), "")</f>
        <v>monarchic.in</v>
      </c>
      <c r="E769">
        <v>220</v>
      </c>
      <c r="F769">
        <f>COUNTIF($C$2:$C$3973,C769)</f>
        <v>220</v>
      </c>
    </row>
    <row r="770" spans="1:6">
      <c r="A770" t="s">
        <v>4802</v>
      </c>
      <c r="B770">
        <v>1</v>
      </c>
      <c r="C770" t="s">
        <v>4651</v>
      </c>
      <c r="D770" t="str">
        <f>IFERROR(MID(A770, FIND("@", A770) + 1, LEN(A770)), "")</f>
        <v>monarchic.in</v>
      </c>
      <c r="E770">
        <v>220</v>
      </c>
      <c r="F770">
        <f>COUNTIF($C$2:$C$3973,C770)</f>
        <v>220</v>
      </c>
    </row>
    <row r="771" spans="1:6">
      <c r="A771" t="s">
        <v>4803</v>
      </c>
      <c r="B771">
        <v>1</v>
      </c>
      <c r="C771" t="s">
        <v>4651</v>
      </c>
      <c r="D771" t="str">
        <f>IFERROR(MID(A771, FIND("@", A771) + 1, LEN(A771)), "")</f>
        <v>monarchic.in</v>
      </c>
      <c r="E771">
        <v>220</v>
      </c>
      <c r="F771">
        <f>COUNTIF($C$2:$C$3973,C771)</f>
        <v>220</v>
      </c>
    </row>
    <row r="772" spans="1:6">
      <c r="A772" t="s">
        <v>4804</v>
      </c>
      <c r="B772">
        <v>1</v>
      </c>
      <c r="C772" t="s">
        <v>4651</v>
      </c>
      <c r="D772" t="str">
        <f>IFERROR(MID(A772, FIND("@", A772) + 1, LEN(A772)), "")</f>
        <v>monarchic.in</v>
      </c>
      <c r="E772">
        <v>220</v>
      </c>
      <c r="F772">
        <f>COUNTIF($C$2:$C$3973,C772)</f>
        <v>220</v>
      </c>
    </row>
    <row r="773" spans="1:6">
      <c r="A773" t="s">
        <v>4805</v>
      </c>
      <c r="B773">
        <v>1</v>
      </c>
      <c r="C773" t="s">
        <v>4651</v>
      </c>
      <c r="D773" t="str">
        <f>IFERROR(MID(A773, FIND("@", A773) + 1, LEN(A773)), "")</f>
        <v>monarchic.in</v>
      </c>
      <c r="E773">
        <v>220</v>
      </c>
      <c r="F773">
        <f>COUNTIF($C$2:$C$3973,C773)</f>
        <v>220</v>
      </c>
    </row>
    <row r="774" spans="1:6">
      <c r="A774" t="s">
        <v>4806</v>
      </c>
      <c r="B774">
        <v>1</v>
      </c>
      <c r="C774" t="s">
        <v>4651</v>
      </c>
      <c r="D774" t="str">
        <f>IFERROR(MID(A774, FIND("@", A774) + 1, LEN(A774)), "")</f>
        <v>monarchic.in</v>
      </c>
      <c r="E774">
        <v>220</v>
      </c>
      <c r="F774">
        <f>COUNTIF($C$2:$C$3973,C774)</f>
        <v>220</v>
      </c>
    </row>
    <row r="775" spans="1:6">
      <c r="A775" t="s">
        <v>4807</v>
      </c>
      <c r="B775">
        <v>1</v>
      </c>
      <c r="C775" t="s">
        <v>4651</v>
      </c>
      <c r="D775" t="str">
        <f>IFERROR(MID(A775, FIND("@", A775) + 1, LEN(A775)), "")</f>
        <v>monarchic.in</v>
      </c>
      <c r="E775">
        <v>220</v>
      </c>
      <c r="F775">
        <f>COUNTIF($C$2:$C$3973,C775)</f>
        <v>220</v>
      </c>
    </row>
    <row r="776" spans="1:6">
      <c r="A776" t="s">
        <v>4808</v>
      </c>
      <c r="B776">
        <v>1</v>
      </c>
      <c r="C776" t="s">
        <v>4651</v>
      </c>
      <c r="D776" t="str">
        <f>IFERROR(MID(A776, FIND("@", A776) + 1, LEN(A776)), "")</f>
        <v>monarchic.in</v>
      </c>
      <c r="E776">
        <v>220</v>
      </c>
      <c r="F776">
        <f>COUNTIF($C$2:$C$3973,C776)</f>
        <v>220</v>
      </c>
    </row>
    <row r="777" spans="1:6">
      <c r="A777" t="s">
        <v>4809</v>
      </c>
      <c r="B777">
        <v>1</v>
      </c>
      <c r="C777" t="s">
        <v>4651</v>
      </c>
      <c r="D777" t="str">
        <f>IFERROR(MID(A777, FIND("@", A777) + 1, LEN(A777)), "")</f>
        <v>monarchic.in</v>
      </c>
      <c r="E777">
        <v>220</v>
      </c>
      <c r="F777">
        <f>COUNTIF($C$2:$C$3973,C777)</f>
        <v>220</v>
      </c>
    </row>
    <row r="778" spans="1:6">
      <c r="A778" t="s">
        <v>4810</v>
      </c>
      <c r="B778">
        <v>1</v>
      </c>
      <c r="C778" t="s">
        <v>4651</v>
      </c>
      <c r="D778" t="str">
        <f>IFERROR(MID(A778, FIND("@", A778) + 1, LEN(A778)), "")</f>
        <v>monarchic.in</v>
      </c>
      <c r="E778">
        <v>220</v>
      </c>
      <c r="F778">
        <f>COUNTIF($C$2:$C$3973,C778)</f>
        <v>220</v>
      </c>
    </row>
    <row r="779" spans="1:6">
      <c r="A779" t="s">
        <v>4811</v>
      </c>
      <c r="B779">
        <v>1</v>
      </c>
      <c r="C779" t="s">
        <v>4651</v>
      </c>
      <c r="D779" t="str">
        <f>IFERROR(MID(A779, FIND("@", A779) + 1, LEN(A779)), "")</f>
        <v>monarchic.in</v>
      </c>
      <c r="E779">
        <v>220</v>
      </c>
      <c r="F779">
        <f>COUNTIF($C$2:$C$3973,C779)</f>
        <v>220</v>
      </c>
    </row>
    <row r="780" spans="1:6">
      <c r="A780" t="s">
        <v>4812</v>
      </c>
      <c r="B780">
        <v>1</v>
      </c>
      <c r="C780" t="s">
        <v>4651</v>
      </c>
      <c r="D780" t="str">
        <f>IFERROR(MID(A780, FIND("@", A780) + 1, LEN(A780)), "")</f>
        <v>monarchic.in</v>
      </c>
      <c r="E780">
        <v>220</v>
      </c>
      <c r="F780">
        <f>COUNTIF($C$2:$C$3973,C780)</f>
        <v>220</v>
      </c>
    </row>
    <row r="781" spans="1:6">
      <c r="A781" t="s">
        <v>4813</v>
      </c>
      <c r="B781">
        <v>1</v>
      </c>
      <c r="C781" t="s">
        <v>4651</v>
      </c>
      <c r="D781" t="str">
        <f>IFERROR(MID(A781, FIND("@", A781) + 1, LEN(A781)), "")</f>
        <v>monarchic.in</v>
      </c>
      <c r="E781">
        <v>220</v>
      </c>
      <c r="F781">
        <f>COUNTIF($C$2:$C$3973,C781)</f>
        <v>220</v>
      </c>
    </row>
    <row r="782" spans="1:6">
      <c r="A782" t="s">
        <v>4814</v>
      </c>
      <c r="B782">
        <v>1</v>
      </c>
      <c r="C782" t="s">
        <v>4651</v>
      </c>
      <c r="D782" t="str">
        <f>IFERROR(MID(A782, FIND("@", A782) + 1, LEN(A782)), "")</f>
        <v>monarchic.in</v>
      </c>
      <c r="E782">
        <v>220</v>
      </c>
      <c r="F782">
        <f>COUNTIF($C$2:$C$3973,C782)</f>
        <v>220</v>
      </c>
    </row>
    <row r="783" spans="1:6">
      <c r="A783" t="s">
        <v>4815</v>
      </c>
      <c r="B783">
        <v>1</v>
      </c>
      <c r="C783" t="s">
        <v>4651</v>
      </c>
      <c r="D783" t="str">
        <f>IFERROR(MID(A783, FIND("@", A783) + 1, LEN(A783)), "")</f>
        <v>monarchic.in</v>
      </c>
      <c r="E783">
        <v>220</v>
      </c>
      <c r="F783">
        <f>COUNTIF($C$2:$C$3973,C783)</f>
        <v>220</v>
      </c>
    </row>
    <row r="784" spans="1:6">
      <c r="A784" t="s">
        <v>4816</v>
      </c>
      <c r="B784">
        <v>1</v>
      </c>
      <c r="C784" t="s">
        <v>4651</v>
      </c>
      <c r="D784" t="str">
        <f>IFERROR(MID(A784, FIND("@", A784) + 1, LEN(A784)), "")</f>
        <v>monarchic.in</v>
      </c>
      <c r="E784">
        <v>220</v>
      </c>
      <c r="F784">
        <f>COUNTIF($C$2:$C$3973,C784)</f>
        <v>220</v>
      </c>
    </row>
    <row r="785" spans="1:6">
      <c r="A785" t="s">
        <v>4817</v>
      </c>
      <c r="B785">
        <v>1</v>
      </c>
      <c r="C785" t="s">
        <v>4651</v>
      </c>
      <c r="D785" t="str">
        <f>IFERROR(MID(A785, FIND("@", A785) + 1, LEN(A785)), "")</f>
        <v>monarchic.in</v>
      </c>
      <c r="E785">
        <v>220</v>
      </c>
      <c r="F785">
        <f>COUNTIF($C$2:$C$3973,C785)</f>
        <v>220</v>
      </c>
    </row>
    <row r="786" spans="1:6">
      <c r="A786" t="s">
        <v>4818</v>
      </c>
      <c r="B786">
        <v>1</v>
      </c>
      <c r="C786" t="s">
        <v>4651</v>
      </c>
      <c r="D786" t="str">
        <f>IFERROR(MID(A786, FIND("@", A786) + 1, LEN(A786)), "")</f>
        <v>monarchic.in</v>
      </c>
      <c r="E786">
        <v>220</v>
      </c>
      <c r="F786">
        <f>COUNTIF($C$2:$C$3973,C786)</f>
        <v>220</v>
      </c>
    </row>
    <row r="787" spans="1:6">
      <c r="A787" t="s">
        <v>4819</v>
      </c>
      <c r="B787">
        <v>1</v>
      </c>
      <c r="C787" t="s">
        <v>4651</v>
      </c>
      <c r="D787" t="str">
        <f>IFERROR(MID(A787, FIND("@", A787) + 1, LEN(A787)), "")</f>
        <v>monarchic.in</v>
      </c>
      <c r="E787">
        <v>220</v>
      </c>
      <c r="F787">
        <f>COUNTIF($C$2:$C$3973,C787)</f>
        <v>220</v>
      </c>
    </row>
    <row r="788" spans="1:6">
      <c r="A788" t="s">
        <v>4820</v>
      </c>
      <c r="B788">
        <v>1</v>
      </c>
      <c r="C788" t="s">
        <v>4651</v>
      </c>
      <c r="D788" t="str">
        <f>IFERROR(MID(A788, FIND("@", A788) + 1, LEN(A788)), "")</f>
        <v>monarchic.in</v>
      </c>
      <c r="E788">
        <v>220</v>
      </c>
      <c r="F788">
        <f>COUNTIF($C$2:$C$3973,C788)</f>
        <v>220</v>
      </c>
    </row>
    <row r="789" spans="1:6">
      <c r="A789" t="s">
        <v>4821</v>
      </c>
      <c r="B789">
        <v>1</v>
      </c>
      <c r="C789" t="s">
        <v>4651</v>
      </c>
      <c r="D789" t="str">
        <f>IFERROR(MID(A789, FIND("@", A789) + 1, LEN(A789)), "")</f>
        <v>monarchic.in</v>
      </c>
      <c r="E789">
        <v>220</v>
      </c>
      <c r="F789">
        <f>COUNTIF($C$2:$C$3973,C789)</f>
        <v>220</v>
      </c>
    </row>
    <row r="790" spans="1:6">
      <c r="A790" t="s">
        <v>4822</v>
      </c>
      <c r="B790">
        <v>1</v>
      </c>
      <c r="C790" t="s">
        <v>4651</v>
      </c>
      <c r="D790" t="str">
        <f>IFERROR(MID(A790, FIND("@", A790) + 1, LEN(A790)), "")</f>
        <v>monarchic.in</v>
      </c>
      <c r="E790">
        <v>220</v>
      </c>
      <c r="F790">
        <f>COUNTIF($C$2:$C$3973,C790)</f>
        <v>220</v>
      </c>
    </row>
    <row r="791" spans="1:6">
      <c r="A791" t="s">
        <v>4823</v>
      </c>
      <c r="B791">
        <v>1</v>
      </c>
      <c r="C791" t="s">
        <v>4651</v>
      </c>
      <c r="D791" t="str">
        <f>IFERROR(MID(A791, FIND("@", A791) + 1, LEN(A791)), "")</f>
        <v>monarchic.in</v>
      </c>
      <c r="E791">
        <v>220</v>
      </c>
      <c r="F791">
        <f>COUNTIF($C$2:$C$3973,C791)</f>
        <v>220</v>
      </c>
    </row>
    <row r="792" spans="1:6">
      <c r="A792" t="s">
        <v>4824</v>
      </c>
      <c r="B792">
        <v>1</v>
      </c>
      <c r="C792" t="s">
        <v>4651</v>
      </c>
      <c r="D792" t="str">
        <f>IFERROR(MID(A792, FIND("@", A792) + 1, LEN(A792)), "")</f>
        <v>monarchic.in</v>
      </c>
      <c r="E792">
        <v>220</v>
      </c>
      <c r="F792">
        <f>COUNTIF($C$2:$C$3973,C792)</f>
        <v>220</v>
      </c>
    </row>
    <row r="793" spans="1:6">
      <c r="A793" t="s">
        <v>4825</v>
      </c>
      <c r="B793">
        <v>1</v>
      </c>
      <c r="C793" t="s">
        <v>4651</v>
      </c>
      <c r="D793" t="str">
        <f>IFERROR(MID(A793, FIND("@", A793) + 1, LEN(A793)), "")</f>
        <v>monarchic.in</v>
      </c>
      <c r="E793">
        <v>220</v>
      </c>
      <c r="F793">
        <f>COUNTIF($C$2:$C$3973,C793)</f>
        <v>220</v>
      </c>
    </row>
    <row r="794" spans="1:6">
      <c r="A794" t="s">
        <v>4826</v>
      </c>
      <c r="B794">
        <v>1</v>
      </c>
      <c r="C794" t="s">
        <v>4651</v>
      </c>
      <c r="D794" t="str">
        <f>IFERROR(MID(A794, FIND("@", A794) + 1, LEN(A794)), "")</f>
        <v>monarchic.in</v>
      </c>
      <c r="E794">
        <v>220</v>
      </c>
      <c r="F794">
        <f>COUNTIF($C$2:$C$3973,C794)</f>
        <v>220</v>
      </c>
    </row>
    <row r="795" spans="1:6">
      <c r="A795" t="s">
        <v>4827</v>
      </c>
      <c r="B795">
        <v>1</v>
      </c>
      <c r="C795" t="s">
        <v>4651</v>
      </c>
      <c r="D795" t="str">
        <f>IFERROR(MID(A795, FIND("@", A795) + 1, LEN(A795)), "")</f>
        <v>monarchic.in</v>
      </c>
      <c r="E795">
        <v>220</v>
      </c>
      <c r="F795">
        <f>COUNTIF($C$2:$C$3973,C795)</f>
        <v>220</v>
      </c>
    </row>
    <row r="796" spans="1:6">
      <c r="A796" t="s">
        <v>4828</v>
      </c>
      <c r="B796">
        <v>1</v>
      </c>
      <c r="C796" t="s">
        <v>4651</v>
      </c>
      <c r="D796" t="str">
        <f>IFERROR(MID(A796, FIND("@", A796) + 1, LEN(A796)), "")</f>
        <v>monarchic.in</v>
      </c>
      <c r="E796">
        <v>220</v>
      </c>
      <c r="F796">
        <f>COUNTIF($C$2:$C$3973,C796)</f>
        <v>220</v>
      </c>
    </row>
    <row r="797" spans="1:6">
      <c r="A797" t="s">
        <v>4829</v>
      </c>
      <c r="B797">
        <v>1</v>
      </c>
      <c r="C797" t="s">
        <v>4651</v>
      </c>
      <c r="D797" t="str">
        <f>IFERROR(MID(A797, FIND("@", A797) + 1, LEN(A797)), "")</f>
        <v>monarchic.in</v>
      </c>
      <c r="E797">
        <v>220</v>
      </c>
      <c r="F797">
        <f>COUNTIF($C$2:$C$3973,C797)</f>
        <v>220</v>
      </c>
    </row>
    <row r="798" spans="1:6">
      <c r="A798" t="s">
        <v>4830</v>
      </c>
      <c r="B798">
        <v>1</v>
      </c>
      <c r="C798" t="s">
        <v>4651</v>
      </c>
      <c r="D798" t="str">
        <f>IFERROR(MID(A798, FIND("@", A798) + 1, LEN(A798)), "")</f>
        <v>monarchic.in</v>
      </c>
      <c r="E798">
        <v>220</v>
      </c>
      <c r="F798">
        <f>COUNTIF($C$2:$C$3973,C798)</f>
        <v>220</v>
      </c>
    </row>
    <row r="799" spans="1:6">
      <c r="A799" t="s">
        <v>4831</v>
      </c>
      <c r="B799">
        <v>1</v>
      </c>
      <c r="C799" t="s">
        <v>4651</v>
      </c>
      <c r="D799" t="str">
        <f>IFERROR(MID(A799, FIND("@", A799) + 1, LEN(A799)), "")</f>
        <v>monarchic.in</v>
      </c>
      <c r="E799">
        <v>220</v>
      </c>
      <c r="F799">
        <f>COUNTIF($C$2:$C$3973,C799)</f>
        <v>220</v>
      </c>
    </row>
    <row r="800" spans="1:6">
      <c r="A800" t="s">
        <v>4832</v>
      </c>
      <c r="B800">
        <v>1</v>
      </c>
      <c r="C800" t="s">
        <v>4651</v>
      </c>
      <c r="D800" t="str">
        <f>IFERROR(MID(A800, FIND("@", A800) + 1, LEN(A800)), "")</f>
        <v>monarchic.in</v>
      </c>
      <c r="E800">
        <v>220</v>
      </c>
      <c r="F800">
        <f>COUNTIF($C$2:$C$3973,C800)</f>
        <v>220</v>
      </c>
    </row>
    <row r="801" spans="1:6">
      <c r="A801" t="s">
        <v>4833</v>
      </c>
      <c r="B801">
        <v>1</v>
      </c>
      <c r="C801" t="s">
        <v>4651</v>
      </c>
      <c r="D801" t="str">
        <f>IFERROR(MID(A801, FIND("@", A801) + 1, LEN(A801)), "")</f>
        <v>monarchic.in</v>
      </c>
      <c r="E801">
        <v>220</v>
      </c>
      <c r="F801">
        <f>COUNTIF($C$2:$C$3973,C801)</f>
        <v>220</v>
      </c>
    </row>
    <row r="802" spans="1:6">
      <c r="A802" t="s">
        <v>4834</v>
      </c>
      <c r="B802">
        <v>1</v>
      </c>
      <c r="C802" t="s">
        <v>4651</v>
      </c>
      <c r="D802" t="str">
        <f>IFERROR(MID(A802, FIND("@", A802) + 1, LEN(A802)), "")</f>
        <v>monarchic.in</v>
      </c>
      <c r="E802">
        <v>220</v>
      </c>
      <c r="F802">
        <f>COUNTIF($C$2:$C$3973,C802)</f>
        <v>220</v>
      </c>
    </row>
    <row r="803" spans="1:6">
      <c r="A803" t="s">
        <v>4835</v>
      </c>
      <c r="B803">
        <v>1</v>
      </c>
      <c r="C803" t="s">
        <v>4651</v>
      </c>
      <c r="D803" t="str">
        <f>IFERROR(MID(A803, FIND("@", A803) + 1, LEN(A803)), "")</f>
        <v>monarchic.in</v>
      </c>
      <c r="E803">
        <v>220</v>
      </c>
      <c r="F803">
        <f>COUNTIF($C$2:$C$3973,C803)</f>
        <v>220</v>
      </c>
    </row>
    <row r="804" spans="1:6">
      <c r="A804" t="s">
        <v>4836</v>
      </c>
      <c r="B804">
        <v>1</v>
      </c>
      <c r="C804" t="s">
        <v>4651</v>
      </c>
      <c r="D804" t="str">
        <f>IFERROR(MID(A804, FIND("@", A804) + 1, LEN(A804)), "")</f>
        <v>monarchic.in</v>
      </c>
      <c r="E804">
        <v>220</v>
      </c>
      <c r="F804">
        <f>COUNTIF($C$2:$C$3973,C804)</f>
        <v>220</v>
      </c>
    </row>
    <row r="805" spans="1:6">
      <c r="A805" t="s">
        <v>4837</v>
      </c>
      <c r="B805">
        <v>1</v>
      </c>
      <c r="C805" t="s">
        <v>4651</v>
      </c>
      <c r="D805" t="str">
        <f>IFERROR(MID(A805, FIND("@", A805) + 1, LEN(A805)), "")</f>
        <v>monarchic.in</v>
      </c>
      <c r="E805">
        <v>220</v>
      </c>
      <c r="F805">
        <f>COUNTIF($C$2:$C$3973,C805)</f>
        <v>220</v>
      </c>
    </row>
    <row r="806" spans="1:6">
      <c r="A806" t="s">
        <v>4838</v>
      </c>
      <c r="B806">
        <v>1</v>
      </c>
      <c r="C806" t="s">
        <v>4651</v>
      </c>
      <c r="D806" t="str">
        <f>IFERROR(MID(A806, FIND("@", A806) + 1, LEN(A806)), "")</f>
        <v>monarchic.in</v>
      </c>
      <c r="E806">
        <v>220</v>
      </c>
      <c r="F806">
        <f>COUNTIF($C$2:$C$3973,C806)</f>
        <v>220</v>
      </c>
    </row>
    <row r="807" spans="1:6">
      <c r="A807" t="s">
        <v>4839</v>
      </c>
      <c r="B807">
        <v>1</v>
      </c>
      <c r="C807" t="s">
        <v>4651</v>
      </c>
      <c r="D807" t="str">
        <f>IFERROR(MID(A807, FIND("@", A807) + 1, LEN(A807)), "")</f>
        <v>monarchic.in</v>
      </c>
      <c r="E807">
        <v>220</v>
      </c>
      <c r="F807">
        <f>COUNTIF($C$2:$C$3973,C807)</f>
        <v>220</v>
      </c>
    </row>
    <row r="808" spans="1:6">
      <c r="A808" t="s">
        <v>4840</v>
      </c>
      <c r="B808">
        <v>1</v>
      </c>
      <c r="C808" t="s">
        <v>4651</v>
      </c>
      <c r="D808" t="str">
        <f>IFERROR(MID(A808, FIND("@", A808) + 1, LEN(A808)), "")</f>
        <v>monarchic.in</v>
      </c>
      <c r="E808">
        <v>220</v>
      </c>
      <c r="F808">
        <f>COUNTIF($C$2:$C$3973,C808)</f>
        <v>220</v>
      </c>
    </row>
    <row r="809" spans="1:6">
      <c r="A809" t="s">
        <v>4841</v>
      </c>
      <c r="B809">
        <v>1</v>
      </c>
      <c r="C809" t="s">
        <v>4651</v>
      </c>
      <c r="D809" t="str">
        <f>IFERROR(MID(A809, FIND("@", A809) + 1, LEN(A809)), "")</f>
        <v>monarchic.in</v>
      </c>
      <c r="E809">
        <v>220</v>
      </c>
      <c r="F809">
        <f>COUNTIF($C$2:$C$3973,C809)</f>
        <v>220</v>
      </c>
    </row>
    <row r="810" spans="1:6">
      <c r="A810" t="s">
        <v>4842</v>
      </c>
      <c r="B810">
        <v>1</v>
      </c>
      <c r="C810" t="s">
        <v>4651</v>
      </c>
      <c r="D810" t="str">
        <f>IFERROR(MID(A810, FIND("@", A810) + 1, LEN(A810)), "")</f>
        <v>monarchic.in</v>
      </c>
      <c r="E810">
        <v>220</v>
      </c>
      <c r="F810">
        <f>COUNTIF($C$2:$C$3973,C810)</f>
        <v>220</v>
      </c>
    </row>
    <row r="811" spans="1:6">
      <c r="A811" t="s">
        <v>4843</v>
      </c>
      <c r="B811">
        <v>1</v>
      </c>
      <c r="C811" t="s">
        <v>4651</v>
      </c>
      <c r="D811" t="str">
        <f>IFERROR(MID(A811, FIND("@", A811) + 1, LEN(A811)), "")</f>
        <v>monarchic.in</v>
      </c>
      <c r="E811">
        <v>220</v>
      </c>
      <c r="F811">
        <f>COUNTIF($C$2:$C$3973,C811)</f>
        <v>220</v>
      </c>
    </row>
    <row r="812" spans="1:6">
      <c r="A812" t="s">
        <v>4844</v>
      </c>
      <c r="B812">
        <v>1</v>
      </c>
      <c r="C812" t="s">
        <v>4651</v>
      </c>
      <c r="D812" t="str">
        <f>IFERROR(MID(A812, FIND("@", A812) + 1, LEN(A812)), "")</f>
        <v>monarchic.in</v>
      </c>
      <c r="E812">
        <v>220</v>
      </c>
      <c r="F812">
        <f>COUNTIF($C$2:$C$3973,C812)</f>
        <v>220</v>
      </c>
    </row>
    <row r="813" spans="1:6">
      <c r="A813" t="s">
        <v>4845</v>
      </c>
      <c r="B813">
        <v>1</v>
      </c>
      <c r="C813" t="s">
        <v>4651</v>
      </c>
      <c r="D813" t="str">
        <f>IFERROR(MID(A813, FIND("@", A813) + 1, LEN(A813)), "")</f>
        <v>monarchic.in</v>
      </c>
      <c r="E813">
        <v>220</v>
      </c>
      <c r="F813">
        <f>COUNTIF($C$2:$C$3973,C813)</f>
        <v>220</v>
      </c>
    </row>
    <row r="814" spans="1:6">
      <c r="A814" t="s">
        <v>4846</v>
      </c>
      <c r="B814">
        <v>1</v>
      </c>
      <c r="C814" t="s">
        <v>4651</v>
      </c>
      <c r="D814" t="str">
        <f>IFERROR(MID(A814, FIND("@", A814) + 1, LEN(A814)), "")</f>
        <v>monarchic.in</v>
      </c>
      <c r="E814">
        <v>220</v>
      </c>
      <c r="F814">
        <f>COUNTIF($C$2:$C$3973,C814)</f>
        <v>220</v>
      </c>
    </row>
    <row r="815" spans="1:6">
      <c r="A815" t="s">
        <v>4847</v>
      </c>
      <c r="B815">
        <v>1</v>
      </c>
      <c r="C815" t="s">
        <v>4651</v>
      </c>
      <c r="D815" t="str">
        <f>IFERROR(MID(A815, FIND("@", A815) + 1, LEN(A815)), "")</f>
        <v>monarchic.in</v>
      </c>
      <c r="E815">
        <v>220</v>
      </c>
      <c r="F815">
        <f>COUNTIF($C$2:$C$3973,C815)</f>
        <v>220</v>
      </c>
    </row>
    <row r="816" spans="1:6">
      <c r="A816" t="s">
        <v>4848</v>
      </c>
      <c r="B816">
        <v>1</v>
      </c>
      <c r="C816" t="s">
        <v>4651</v>
      </c>
      <c r="D816" t="str">
        <f>IFERROR(MID(A816, FIND("@", A816) + 1, LEN(A816)), "")</f>
        <v>monarchic.in</v>
      </c>
      <c r="E816">
        <v>220</v>
      </c>
      <c r="F816">
        <f>COUNTIF($C$2:$C$3973,C816)</f>
        <v>220</v>
      </c>
    </row>
    <row r="817" spans="1:6">
      <c r="A817" t="s">
        <v>4849</v>
      </c>
      <c r="B817">
        <v>1</v>
      </c>
      <c r="C817" t="s">
        <v>4651</v>
      </c>
      <c r="D817" t="str">
        <f>IFERROR(MID(A817, FIND("@", A817) + 1, LEN(A817)), "")</f>
        <v>monarchic.in</v>
      </c>
      <c r="E817">
        <v>220</v>
      </c>
      <c r="F817">
        <f>COUNTIF($C$2:$C$3973,C817)</f>
        <v>220</v>
      </c>
    </row>
    <row r="818" spans="1:6">
      <c r="A818" t="s">
        <v>4850</v>
      </c>
      <c r="B818">
        <v>1</v>
      </c>
      <c r="C818" t="s">
        <v>4651</v>
      </c>
      <c r="D818" t="str">
        <f>IFERROR(MID(A818, FIND("@", A818) + 1, LEN(A818)), "")</f>
        <v>monarchic.in</v>
      </c>
      <c r="E818">
        <v>220</v>
      </c>
      <c r="F818">
        <f>COUNTIF($C$2:$C$3973,C818)</f>
        <v>220</v>
      </c>
    </row>
    <row r="819" spans="1:6">
      <c r="A819" t="s">
        <v>4851</v>
      </c>
      <c r="B819">
        <v>1</v>
      </c>
      <c r="C819" t="s">
        <v>4651</v>
      </c>
      <c r="D819" t="str">
        <f>IFERROR(MID(A819, FIND("@", A819) + 1, LEN(A819)), "")</f>
        <v>monarchic.in</v>
      </c>
      <c r="E819">
        <v>220</v>
      </c>
      <c r="F819">
        <f>COUNTIF($C$2:$C$3973,C819)</f>
        <v>220</v>
      </c>
    </row>
    <row r="820" spans="1:6">
      <c r="A820" t="s">
        <v>4852</v>
      </c>
      <c r="B820">
        <v>1</v>
      </c>
      <c r="C820" t="s">
        <v>4651</v>
      </c>
      <c r="D820" t="str">
        <f>IFERROR(MID(A820, FIND("@", A820) + 1, LEN(A820)), "")</f>
        <v>monarchic.in</v>
      </c>
      <c r="E820">
        <v>220</v>
      </c>
      <c r="F820">
        <f>COUNTIF($C$2:$C$3973,C820)</f>
        <v>220</v>
      </c>
    </row>
    <row r="821" spans="1:6">
      <c r="A821" t="s">
        <v>4853</v>
      </c>
      <c r="B821">
        <v>1</v>
      </c>
      <c r="C821" t="s">
        <v>4651</v>
      </c>
      <c r="D821" t="str">
        <f>IFERROR(MID(A821, FIND("@", A821) + 1, LEN(A821)), "")</f>
        <v>monarchic.in</v>
      </c>
      <c r="E821">
        <v>220</v>
      </c>
      <c r="F821">
        <f>COUNTIF($C$2:$C$3973,C821)</f>
        <v>220</v>
      </c>
    </row>
    <row r="822" spans="1:6">
      <c r="A822" t="s">
        <v>4854</v>
      </c>
      <c r="B822">
        <v>1</v>
      </c>
      <c r="C822" t="s">
        <v>4651</v>
      </c>
      <c r="D822" t="str">
        <f>IFERROR(MID(A822, FIND("@", A822) + 1, LEN(A822)), "")</f>
        <v>monarchic.in</v>
      </c>
      <c r="E822">
        <v>220</v>
      </c>
      <c r="F822">
        <f>COUNTIF($C$2:$C$3973,C822)</f>
        <v>220</v>
      </c>
    </row>
    <row r="823" spans="1:6">
      <c r="A823" t="s">
        <v>4855</v>
      </c>
      <c r="B823">
        <v>1</v>
      </c>
      <c r="C823" t="s">
        <v>4651</v>
      </c>
      <c r="D823" t="str">
        <f>IFERROR(MID(A823, FIND("@", A823) + 1, LEN(A823)), "")</f>
        <v>monarchic.in</v>
      </c>
      <c r="E823">
        <v>220</v>
      </c>
      <c r="F823">
        <f>COUNTIF($C$2:$C$3973,C823)</f>
        <v>220</v>
      </c>
    </row>
    <row r="824" spans="1:6">
      <c r="A824" t="s">
        <v>4856</v>
      </c>
      <c r="B824">
        <v>1</v>
      </c>
      <c r="C824" t="s">
        <v>4651</v>
      </c>
      <c r="D824" t="str">
        <f>IFERROR(MID(A824, FIND("@", A824) + 1, LEN(A824)), "")</f>
        <v>monarchic.in</v>
      </c>
      <c r="E824">
        <v>220</v>
      </c>
      <c r="F824">
        <f>COUNTIF($C$2:$C$3973,C824)</f>
        <v>220</v>
      </c>
    </row>
    <row r="825" spans="1:6">
      <c r="A825" t="s">
        <v>4857</v>
      </c>
      <c r="B825">
        <v>1</v>
      </c>
      <c r="C825" t="s">
        <v>4651</v>
      </c>
      <c r="D825" t="str">
        <f>IFERROR(MID(A825, FIND("@", A825) + 1, LEN(A825)), "")</f>
        <v>monarchic.in</v>
      </c>
      <c r="E825">
        <v>220</v>
      </c>
      <c r="F825">
        <f>COUNTIF($C$2:$C$3973,C825)</f>
        <v>220</v>
      </c>
    </row>
    <row r="826" spans="1:6">
      <c r="A826" t="s">
        <v>4858</v>
      </c>
      <c r="B826">
        <v>1</v>
      </c>
      <c r="C826" t="s">
        <v>4651</v>
      </c>
      <c r="D826" t="str">
        <f>IFERROR(MID(A826, FIND("@", A826) + 1, LEN(A826)), "")</f>
        <v>monarchic.in</v>
      </c>
      <c r="E826">
        <v>220</v>
      </c>
      <c r="F826">
        <f>COUNTIF($C$2:$C$3973,C826)</f>
        <v>220</v>
      </c>
    </row>
    <row r="827" spans="1:6">
      <c r="A827" t="s">
        <v>4859</v>
      </c>
      <c r="B827">
        <v>1</v>
      </c>
      <c r="C827" t="s">
        <v>4651</v>
      </c>
      <c r="D827" t="str">
        <f>IFERROR(MID(A827, FIND("@", A827) + 1, LEN(A827)), "")</f>
        <v>monarchic.in</v>
      </c>
      <c r="E827">
        <v>220</v>
      </c>
      <c r="F827">
        <f>COUNTIF($C$2:$C$3973,C827)</f>
        <v>220</v>
      </c>
    </row>
    <row r="828" spans="1:6">
      <c r="A828" t="s">
        <v>4860</v>
      </c>
      <c r="B828">
        <v>1</v>
      </c>
      <c r="C828" t="s">
        <v>4651</v>
      </c>
      <c r="D828" t="str">
        <f>IFERROR(MID(A828, FIND("@", A828) + 1, LEN(A828)), "")</f>
        <v>monarchic.in</v>
      </c>
      <c r="E828">
        <v>220</v>
      </c>
      <c r="F828">
        <f>COUNTIF($C$2:$C$3973,C828)</f>
        <v>220</v>
      </c>
    </row>
    <row r="829" spans="1:6">
      <c r="A829" t="s">
        <v>4861</v>
      </c>
      <c r="B829">
        <v>1</v>
      </c>
      <c r="C829" t="s">
        <v>4651</v>
      </c>
      <c r="D829" t="str">
        <f>IFERROR(MID(A829, FIND("@", A829) + 1, LEN(A829)), "")</f>
        <v>monarchic.in</v>
      </c>
      <c r="E829">
        <v>220</v>
      </c>
      <c r="F829">
        <f>COUNTIF($C$2:$C$3973,C829)</f>
        <v>220</v>
      </c>
    </row>
    <row r="830" spans="1:6">
      <c r="A830" t="s">
        <v>4862</v>
      </c>
      <c r="B830">
        <v>1</v>
      </c>
      <c r="C830" t="s">
        <v>4651</v>
      </c>
      <c r="D830" t="str">
        <f>IFERROR(MID(A830, FIND("@", A830) + 1, LEN(A830)), "")</f>
        <v>monarchic.in</v>
      </c>
      <c r="E830">
        <v>220</v>
      </c>
      <c r="F830">
        <f>COUNTIF($C$2:$C$3973,C830)</f>
        <v>220</v>
      </c>
    </row>
    <row r="831" spans="1:6">
      <c r="A831" t="s">
        <v>4863</v>
      </c>
      <c r="B831">
        <v>1</v>
      </c>
      <c r="C831" t="s">
        <v>4651</v>
      </c>
      <c r="D831" t="str">
        <f>IFERROR(MID(A831, FIND("@", A831) + 1, LEN(A831)), "")</f>
        <v>monarchic.in</v>
      </c>
      <c r="E831">
        <v>220</v>
      </c>
      <c r="F831">
        <f>COUNTIF($C$2:$C$3973,C831)</f>
        <v>220</v>
      </c>
    </row>
    <row r="832" spans="1:6">
      <c r="A832" t="s">
        <v>4864</v>
      </c>
      <c r="B832">
        <v>1</v>
      </c>
      <c r="C832" t="s">
        <v>4651</v>
      </c>
      <c r="D832" t="str">
        <f>IFERROR(MID(A832, FIND("@", A832) + 1, LEN(A832)), "")</f>
        <v>monarchic.in</v>
      </c>
      <c r="E832">
        <v>220</v>
      </c>
      <c r="F832">
        <f>COUNTIF($C$2:$C$3973,C832)</f>
        <v>220</v>
      </c>
    </row>
    <row r="833" spans="1:6">
      <c r="A833" t="s">
        <v>4865</v>
      </c>
      <c r="B833">
        <v>1</v>
      </c>
      <c r="C833" t="s">
        <v>4651</v>
      </c>
      <c r="D833" t="str">
        <f>IFERROR(MID(A833, FIND("@", A833) + 1, LEN(A833)), "")</f>
        <v>monarchic.in</v>
      </c>
      <c r="E833">
        <v>220</v>
      </c>
      <c r="F833">
        <f>COUNTIF($C$2:$C$3973,C833)</f>
        <v>220</v>
      </c>
    </row>
    <row r="834" spans="1:6">
      <c r="A834" t="s">
        <v>4866</v>
      </c>
      <c r="B834">
        <v>1</v>
      </c>
      <c r="C834" t="s">
        <v>4651</v>
      </c>
      <c r="D834" t="str">
        <f>IFERROR(MID(A834, FIND("@", A834) + 1, LEN(A834)), "")</f>
        <v>monarchic.in</v>
      </c>
      <c r="E834">
        <v>220</v>
      </c>
      <c r="F834">
        <f>COUNTIF($C$2:$C$3973,C834)</f>
        <v>220</v>
      </c>
    </row>
    <row r="835" spans="1:6">
      <c r="A835" t="s">
        <v>4867</v>
      </c>
      <c r="B835">
        <v>1</v>
      </c>
      <c r="C835" t="s">
        <v>4651</v>
      </c>
      <c r="D835" t="str">
        <f>IFERROR(MID(A835, FIND("@", A835) + 1, LEN(A835)), "")</f>
        <v>monarchic.in</v>
      </c>
      <c r="E835">
        <v>220</v>
      </c>
      <c r="F835">
        <f>COUNTIF($C$2:$C$3973,C835)</f>
        <v>220</v>
      </c>
    </row>
    <row r="836" spans="1:6">
      <c r="A836" t="s">
        <v>4868</v>
      </c>
      <c r="B836">
        <v>1</v>
      </c>
      <c r="C836" t="s">
        <v>4651</v>
      </c>
      <c r="D836" t="str">
        <f>IFERROR(MID(A836, FIND("@", A836) + 1, LEN(A836)), "")</f>
        <v>monarchic.in</v>
      </c>
      <c r="E836">
        <v>220</v>
      </c>
      <c r="F836">
        <f>COUNTIF($C$2:$C$3973,C836)</f>
        <v>220</v>
      </c>
    </row>
    <row r="837" spans="1:6">
      <c r="A837" t="s">
        <v>4869</v>
      </c>
      <c r="B837">
        <v>1</v>
      </c>
      <c r="C837" t="s">
        <v>4651</v>
      </c>
      <c r="D837" t="str">
        <f>IFERROR(MID(A837, FIND("@", A837) + 1, LEN(A837)), "")</f>
        <v>monarchic.in</v>
      </c>
      <c r="E837">
        <v>220</v>
      </c>
      <c r="F837">
        <f>COUNTIF($C$2:$C$3973,C837)</f>
        <v>220</v>
      </c>
    </row>
    <row r="838" spans="1:6">
      <c r="A838" t="s">
        <v>4870</v>
      </c>
      <c r="B838">
        <v>1</v>
      </c>
      <c r="C838" t="s">
        <v>4651</v>
      </c>
      <c r="D838" t="str">
        <f>IFERROR(MID(A838, FIND("@", A838) + 1, LEN(A838)), "")</f>
        <v>monarchic.in</v>
      </c>
      <c r="E838">
        <v>220</v>
      </c>
      <c r="F838">
        <f>COUNTIF($C$2:$C$3973,C838)</f>
        <v>220</v>
      </c>
    </row>
    <row r="839" spans="1:6">
      <c r="A839" t="s">
        <v>4871</v>
      </c>
      <c r="B839">
        <v>507</v>
      </c>
      <c r="C839" t="s">
        <v>4872</v>
      </c>
      <c r="D839" t="str">
        <f>IFERROR(MID(A839, FIND("@", A839) + 1, LEN(A839)), "")</f>
        <v>naukri.com</v>
      </c>
      <c r="E839">
        <v>210</v>
      </c>
      <c r="F839">
        <f>COUNTIF($C$2:$C$3973,C839)</f>
        <v>210</v>
      </c>
    </row>
    <row r="840" spans="1:6">
      <c r="A840" t="s">
        <v>4873</v>
      </c>
      <c r="B840">
        <v>314</v>
      </c>
      <c r="C840" t="s">
        <v>4872</v>
      </c>
      <c r="D840" t="str">
        <f>IFERROR(MID(A840, FIND("@", A840) + 1, LEN(A840)), "")</f>
        <v>naukri.com</v>
      </c>
      <c r="E840">
        <v>210</v>
      </c>
      <c r="F840">
        <f>COUNTIF($C$2:$C$3973,C840)</f>
        <v>210</v>
      </c>
    </row>
    <row r="841" spans="1:6">
      <c r="A841" t="s">
        <v>4874</v>
      </c>
      <c r="B841">
        <v>167</v>
      </c>
      <c r="C841" t="s">
        <v>4872</v>
      </c>
      <c r="D841" t="str">
        <f>IFERROR(MID(A841, FIND("@", A841) + 1, LEN(A841)), "")</f>
        <v>naukri.com</v>
      </c>
      <c r="E841">
        <v>210</v>
      </c>
      <c r="F841">
        <f>COUNTIF($C$2:$C$3973,C841)</f>
        <v>210</v>
      </c>
    </row>
    <row r="842" spans="1:6">
      <c r="A842" t="s">
        <v>4875</v>
      </c>
      <c r="B842">
        <v>148</v>
      </c>
      <c r="C842" t="s">
        <v>4872</v>
      </c>
      <c r="D842" t="str">
        <f>IFERROR(MID(A842, FIND("@", A842) + 1, LEN(A842)), "")</f>
        <v>naukri.com</v>
      </c>
      <c r="E842">
        <v>210</v>
      </c>
      <c r="F842">
        <f>COUNTIF($C$2:$C$3973,C842)</f>
        <v>210</v>
      </c>
    </row>
    <row r="843" spans="1:6">
      <c r="A843" t="s">
        <v>4876</v>
      </c>
      <c r="B843">
        <v>146</v>
      </c>
      <c r="C843" t="s">
        <v>4872</v>
      </c>
      <c r="D843" t="str">
        <f>IFERROR(MID(A843, FIND("@", A843) + 1, LEN(A843)), "")</f>
        <v>naukri.com</v>
      </c>
      <c r="E843">
        <v>210</v>
      </c>
      <c r="F843">
        <f>COUNTIF($C$2:$C$3973,C843)</f>
        <v>210</v>
      </c>
    </row>
    <row r="844" spans="1:6">
      <c r="A844" t="s">
        <v>4877</v>
      </c>
      <c r="B844">
        <v>123</v>
      </c>
      <c r="C844" t="s">
        <v>4872</v>
      </c>
      <c r="D844" t="str">
        <f>IFERROR(MID(A844, FIND("@", A844) + 1, LEN(A844)), "")</f>
        <v>naukri.com</v>
      </c>
      <c r="E844">
        <v>210</v>
      </c>
      <c r="F844">
        <f>COUNTIF($C$2:$C$3973,C844)</f>
        <v>210</v>
      </c>
    </row>
    <row r="845" spans="1:6">
      <c r="A845" t="s">
        <v>4878</v>
      </c>
      <c r="B845">
        <v>78</v>
      </c>
      <c r="C845" t="s">
        <v>4872</v>
      </c>
      <c r="D845" t="str">
        <f>IFERROR(MID(A845, FIND("@", A845) + 1, LEN(A845)), "")</f>
        <v>naukri.com</v>
      </c>
      <c r="E845">
        <v>210</v>
      </c>
      <c r="F845">
        <f>COUNTIF($C$2:$C$3973,C845)</f>
        <v>210</v>
      </c>
    </row>
    <row r="846" spans="1:6">
      <c r="A846" t="s">
        <v>4879</v>
      </c>
      <c r="B846">
        <v>40</v>
      </c>
      <c r="C846" t="s">
        <v>4872</v>
      </c>
      <c r="D846" t="str">
        <f>IFERROR(MID(A846, FIND("@", A846) + 1, LEN(A846)), "")</f>
        <v>naukri.com</v>
      </c>
      <c r="E846">
        <v>210</v>
      </c>
      <c r="F846">
        <f>COUNTIF($C$2:$C$3973,C846)</f>
        <v>210</v>
      </c>
    </row>
    <row r="847" spans="1:6">
      <c r="A847" t="s">
        <v>4880</v>
      </c>
      <c r="B847">
        <v>29</v>
      </c>
      <c r="C847" t="s">
        <v>4872</v>
      </c>
      <c r="D847" t="str">
        <f>IFERROR(MID(A847, FIND("@", A847) + 1, LEN(A847)), "")</f>
        <v>naukri.com</v>
      </c>
      <c r="E847">
        <v>210</v>
      </c>
      <c r="F847">
        <f>COUNTIF($C$2:$C$3973,C847)</f>
        <v>210</v>
      </c>
    </row>
    <row r="848" spans="1:6">
      <c r="A848" t="s">
        <v>4881</v>
      </c>
      <c r="B848">
        <v>25</v>
      </c>
      <c r="C848" t="s">
        <v>4872</v>
      </c>
      <c r="D848" t="str">
        <f>IFERROR(MID(A848, FIND("@", A848) + 1, LEN(A848)), "")</f>
        <v>naukri.com</v>
      </c>
      <c r="E848">
        <v>210</v>
      </c>
      <c r="F848">
        <f>COUNTIF($C$2:$C$3973,C848)</f>
        <v>210</v>
      </c>
    </row>
    <row r="849" spans="1:6">
      <c r="A849" t="s">
        <v>4882</v>
      </c>
      <c r="B849">
        <v>20</v>
      </c>
      <c r="C849" t="s">
        <v>4872</v>
      </c>
      <c r="D849" t="str">
        <f>IFERROR(MID(A849, FIND("@", A849) + 1, LEN(A849)), "")</f>
        <v>naukri.com</v>
      </c>
      <c r="E849">
        <v>210</v>
      </c>
      <c r="F849">
        <f>COUNTIF($C$2:$C$3973,C849)</f>
        <v>210</v>
      </c>
    </row>
    <row r="850" spans="1:6">
      <c r="A850" t="s">
        <v>4883</v>
      </c>
      <c r="B850">
        <v>14</v>
      </c>
      <c r="C850" t="s">
        <v>4872</v>
      </c>
      <c r="D850" t="str">
        <f>IFERROR(MID(A850, FIND("@", A850) + 1, LEN(A850)), "")</f>
        <v>naukri.com</v>
      </c>
      <c r="E850">
        <v>210</v>
      </c>
      <c r="F850">
        <f>COUNTIF($C$2:$C$3973,C850)</f>
        <v>210</v>
      </c>
    </row>
    <row r="851" spans="1:6">
      <c r="A851" t="s">
        <v>4884</v>
      </c>
      <c r="B851">
        <v>12</v>
      </c>
      <c r="C851" t="s">
        <v>4872</v>
      </c>
      <c r="D851" t="str">
        <f>IFERROR(MID(A851, FIND("@", A851) + 1, LEN(A851)), "")</f>
        <v>naukri.com</v>
      </c>
      <c r="E851">
        <v>210</v>
      </c>
      <c r="F851">
        <f>COUNTIF($C$2:$C$3973,C851)</f>
        <v>210</v>
      </c>
    </row>
    <row r="852" spans="1:6">
      <c r="A852" t="s">
        <v>4885</v>
      </c>
      <c r="B852">
        <v>8</v>
      </c>
      <c r="C852" t="s">
        <v>4872</v>
      </c>
      <c r="D852" t="str">
        <f>IFERROR(MID(A852, FIND("@", A852) + 1, LEN(A852)), "")</f>
        <v>naukri.com</v>
      </c>
      <c r="E852">
        <v>210</v>
      </c>
      <c r="F852">
        <f>COUNTIF($C$2:$C$3973,C852)</f>
        <v>210</v>
      </c>
    </row>
    <row r="853" spans="1:6">
      <c r="A853" t="s">
        <v>4886</v>
      </c>
      <c r="B853">
        <v>8</v>
      </c>
      <c r="C853" t="s">
        <v>4872</v>
      </c>
      <c r="D853" t="str">
        <f>IFERROR(MID(A853, FIND("@", A853) + 1, LEN(A853)), "")</f>
        <v>naukri.com</v>
      </c>
      <c r="E853">
        <v>210</v>
      </c>
      <c r="F853">
        <f>COUNTIF($C$2:$C$3973,C853)</f>
        <v>210</v>
      </c>
    </row>
    <row r="854" spans="1:6">
      <c r="A854" t="s">
        <v>4887</v>
      </c>
      <c r="B854">
        <v>7</v>
      </c>
      <c r="C854" t="s">
        <v>4872</v>
      </c>
      <c r="D854" t="str">
        <f>IFERROR(MID(A854, FIND("@", A854) + 1, LEN(A854)), "")</f>
        <v>naukri.com</v>
      </c>
      <c r="E854">
        <v>210</v>
      </c>
      <c r="F854">
        <f>COUNTIF($C$2:$C$3973,C854)</f>
        <v>210</v>
      </c>
    </row>
    <row r="855" spans="1:6">
      <c r="A855" t="s">
        <v>4888</v>
      </c>
      <c r="B855">
        <v>6</v>
      </c>
      <c r="C855" t="s">
        <v>4872</v>
      </c>
      <c r="D855" t="str">
        <f>IFERROR(MID(A855, FIND("@", A855) + 1, LEN(A855)), "")</f>
        <v>naukri.com</v>
      </c>
      <c r="E855">
        <v>210</v>
      </c>
      <c r="F855">
        <f>COUNTIF($C$2:$C$3973,C855)</f>
        <v>210</v>
      </c>
    </row>
    <row r="856" spans="1:6">
      <c r="A856" t="s">
        <v>4889</v>
      </c>
      <c r="B856">
        <v>6</v>
      </c>
      <c r="C856" t="s">
        <v>4872</v>
      </c>
      <c r="D856" t="str">
        <f>IFERROR(MID(A856, FIND("@", A856) + 1, LEN(A856)), "")</f>
        <v>naukri.com</v>
      </c>
      <c r="E856">
        <v>210</v>
      </c>
      <c r="F856">
        <f>COUNTIF($C$2:$C$3973,C856)</f>
        <v>210</v>
      </c>
    </row>
    <row r="857" spans="1:6">
      <c r="A857" t="s">
        <v>4890</v>
      </c>
      <c r="B857">
        <v>5</v>
      </c>
      <c r="C857" t="s">
        <v>4872</v>
      </c>
      <c r="D857" t="str">
        <f>IFERROR(MID(A857, FIND("@", A857) + 1, LEN(A857)), "")</f>
        <v>naukri.com</v>
      </c>
      <c r="E857">
        <v>210</v>
      </c>
      <c r="F857">
        <f>COUNTIF($C$2:$C$3973,C857)</f>
        <v>210</v>
      </c>
    </row>
    <row r="858" spans="1:6">
      <c r="A858" t="s">
        <v>4891</v>
      </c>
      <c r="B858">
        <v>5</v>
      </c>
      <c r="C858" t="s">
        <v>4872</v>
      </c>
      <c r="D858" t="str">
        <f>IFERROR(MID(A858, FIND("@", A858) + 1, LEN(A858)), "")</f>
        <v>naukri.com</v>
      </c>
      <c r="E858">
        <v>210</v>
      </c>
      <c r="F858">
        <f>COUNTIF($C$2:$C$3973,C858)</f>
        <v>210</v>
      </c>
    </row>
    <row r="859" spans="1:6">
      <c r="A859" t="s">
        <v>4892</v>
      </c>
      <c r="B859">
        <v>5</v>
      </c>
      <c r="C859" t="s">
        <v>4872</v>
      </c>
      <c r="D859" t="str">
        <f>IFERROR(MID(A859, FIND("@", A859) + 1, LEN(A859)), "")</f>
        <v>naukri.com</v>
      </c>
      <c r="E859">
        <v>210</v>
      </c>
      <c r="F859">
        <f>COUNTIF($C$2:$C$3973,C859)</f>
        <v>210</v>
      </c>
    </row>
    <row r="860" spans="1:6">
      <c r="A860" t="s">
        <v>4893</v>
      </c>
      <c r="B860">
        <v>5</v>
      </c>
      <c r="C860" t="s">
        <v>4872</v>
      </c>
      <c r="D860" t="str">
        <f>IFERROR(MID(A860, FIND("@", A860) + 1, LEN(A860)), "")</f>
        <v>naukri.com</v>
      </c>
      <c r="E860">
        <v>210</v>
      </c>
      <c r="F860">
        <f>COUNTIF($C$2:$C$3973,C860)</f>
        <v>210</v>
      </c>
    </row>
    <row r="861" spans="1:6">
      <c r="A861" t="s">
        <v>4894</v>
      </c>
      <c r="B861">
        <v>4</v>
      </c>
      <c r="C861" t="s">
        <v>4872</v>
      </c>
      <c r="D861" t="str">
        <f>IFERROR(MID(A861, FIND("@", A861) + 1, LEN(A861)), "")</f>
        <v>naukri.com</v>
      </c>
      <c r="E861">
        <v>210</v>
      </c>
      <c r="F861">
        <f>COUNTIF($C$2:$C$3973,C861)</f>
        <v>210</v>
      </c>
    </row>
    <row r="862" spans="1:6">
      <c r="A862" t="s">
        <v>4895</v>
      </c>
      <c r="B862">
        <v>4</v>
      </c>
      <c r="C862" t="s">
        <v>4872</v>
      </c>
      <c r="D862" t="str">
        <f>IFERROR(MID(A862, FIND("@", A862) + 1, LEN(A862)), "")</f>
        <v>naukri.com</v>
      </c>
      <c r="E862">
        <v>210</v>
      </c>
      <c r="F862">
        <f>COUNTIF($C$2:$C$3973,C862)</f>
        <v>210</v>
      </c>
    </row>
    <row r="863" spans="1:6">
      <c r="A863" t="s">
        <v>4896</v>
      </c>
      <c r="B863">
        <v>4</v>
      </c>
      <c r="C863" t="s">
        <v>4872</v>
      </c>
      <c r="D863" t="str">
        <f>IFERROR(MID(A863, FIND("@", A863) + 1, LEN(A863)), "")</f>
        <v>naukri.com</v>
      </c>
      <c r="E863">
        <v>210</v>
      </c>
      <c r="F863">
        <f>COUNTIF($C$2:$C$3973,C863)</f>
        <v>210</v>
      </c>
    </row>
    <row r="864" spans="1:6">
      <c r="A864" t="s">
        <v>4897</v>
      </c>
      <c r="B864">
        <v>3</v>
      </c>
      <c r="C864" t="s">
        <v>4872</v>
      </c>
      <c r="D864" t="str">
        <f>IFERROR(MID(A864, FIND("@", A864) + 1, LEN(A864)), "")</f>
        <v>naukri.com</v>
      </c>
      <c r="E864">
        <v>210</v>
      </c>
      <c r="F864">
        <f>COUNTIF($C$2:$C$3973,C864)</f>
        <v>210</v>
      </c>
    </row>
    <row r="865" spans="1:6">
      <c r="A865" t="s">
        <v>4898</v>
      </c>
      <c r="B865">
        <v>3</v>
      </c>
      <c r="C865" t="s">
        <v>4872</v>
      </c>
      <c r="D865" t="str">
        <f>IFERROR(MID(A865, FIND("@", A865) + 1, LEN(A865)), "")</f>
        <v>naukri.com</v>
      </c>
      <c r="E865">
        <v>210</v>
      </c>
      <c r="F865">
        <f>COUNTIF($C$2:$C$3973,C865)</f>
        <v>210</v>
      </c>
    </row>
    <row r="866" spans="1:6">
      <c r="A866" t="s">
        <v>4899</v>
      </c>
      <c r="B866">
        <v>3</v>
      </c>
      <c r="C866" t="s">
        <v>4872</v>
      </c>
      <c r="D866" t="str">
        <f>IFERROR(MID(A866, FIND("@", A866) + 1, LEN(A866)), "")</f>
        <v>naukri.com</v>
      </c>
      <c r="E866">
        <v>210</v>
      </c>
      <c r="F866">
        <f>COUNTIF($C$2:$C$3973,C866)</f>
        <v>210</v>
      </c>
    </row>
    <row r="867" spans="1:6">
      <c r="A867" t="s">
        <v>4900</v>
      </c>
      <c r="B867">
        <v>2</v>
      </c>
      <c r="C867" t="s">
        <v>4872</v>
      </c>
      <c r="D867" t="str">
        <f>IFERROR(MID(A867, FIND("@", A867) + 1, LEN(A867)), "")</f>
        <v>naukri.com</v>
      </c>
      <c r="E867">
        <v>210</v>
      </c>
      <c r="F867">
        <f>COUNTIF($C$2:$C$3973,C867)</f>
        <v>210</v>
      </c>
    </row>
    <row r="868" spans="1:6">
      <c r="A868" t="s">
        <v>4901</v>
      </c>
      <c r="B868">
        <v>2</v>
      </c>
      <c r="C868" t="s">
        <v>4872</v>
      </c>
      <c r="D868" t="str">
        <f>IFERROR(MID(A868, FIND("@", A868) + 1, LEN(A868)), "")</f>
        <v>naukri.com</v>
      </c>
      <c r="E868">
        <v>210</v>
      </c>
      <c r="F868">
        <f>COUNTIF($C$2:$C$3973,C868)</f>
        <v>210</v>
      </c>
    </row>
    <row r="869" spans="1:6">
      <c r="A869" t="s">
        <v>4902</v>
      </c>
      <c r="B869">
        <v>2</v>
      </c>
      <c r="C869" t="s">
        <v>4872</v>
      </c>
      <c r="D869" t="str">
        <f>IFERROR(MID(A869, FIND("@", A869) + 1, LEN(A869)), "")</f>
        <v>naukri.com</v>
      </c>
      <c r="E869">
        <v>210</v>
      </c>
      <c r="F869">
        <f>COUNTIF($C$2:$C$3973,C869)</f>
        <v>210</v>
      </c>
    </row>
    <row r="870" spans="1:6">
      <c r="A870" t="s">
        <v>4903</v>
      </c>
      <c r="B870">
        <v>2</v>
      </c>
      <c r="C870" t="s">
        <v>4872</v>
      </c>
      <c r="D870" t="str">
        <f>IFERROR(MID(A870, FIND("@", A870) + 1, LEN(A870)), "")</f>
        <v>naukri.com</v>
      </c>
      <c r="E870">
        <v>210</v>
      </c>
      <c r="F870">
        <f>COUNTIF($C$2:$C$3973,C870)</f>
        <v>210</v>
      </c>
    </row>
    <row r="871" spans="1:6">
      <c r="A871" t="s">
        <v>4904</v>
      </c>
      <c r="B871">
        <v>2</v>
      </c>
      <c r="C871" t="s">
        <v>4872</v>
      </c>
      <c r="D871" t="str">
        <f>IFERROR(MID(A871, FIND("@", A871) + 1, LEN(A871)), "")</f>
        <v>naukri.com</v>
      </c>
      <c r="E871">
        <v>210</v>
      </c>
      <c r="F871">
        <f>COUNTIF($C$2:$C$3973,C871)</f>
        <v>210</v>
      </c>
    </row>
    <row r="872" spans="1:6">
      <c r="A872" t="s">
        <v>4905</v>
      </c>
      <c r="B872">
        <v>2</v>
      </c>
      <c r="C872" t="s">
        <v>4872</v>
      </c>
      <c r="D872" t="str">
        <f>IFERROR(MID(A872, FIND("@", A872) + 1, LEN(A872)), "")</f>
        <v>naukri.com</v>
      </c>
      <c r="E872">
        <v>210</v>
      </c>
      <c r="F872">
        <f>COUNTIF($C$2:$C$3973,C872)</f>
        <v>210</v>
      </c>
    </row>
    <row r="873" spans="1:6">
      <c r="A873" t="s">
        <v>4906</v>
      </c>
      <c r="B873">
        <v>2</v>
      </c>
      <c r="C873" t="s">
        <v>4872</v>
      </c>
      <c r="D873" t="str">
        <f>IFERROR(MID(A873, FIND("@", A873) + 1, LEN(A873)), "")</f>
        <v>naukri.com</v>
      </c>
      <c r="E873">
        <v>210</v>
      </c>
      <c r="F873">
        <f>COUNTIF($C$2:$C$3973,C873)</f>
        <v>210</v>
      </c>
    </row>
    <row r="874" spans="1:6">
      <c r="A874" t="s">
        <v>4907</v>
      </c>
      <c r="B874">
        <v>2</v>
      </c>
      <c r="C874" t="s">
        <v>4872</v>
      </c>
      <c r="D874" t="str">
        <f>IFERROR(MID(A874, FIND("@", A874) + 1, LEN(A874)), "")</f>
        <v>naukri.com</v>
      </c>
      <c r="E874">
        <v>210</v>
      </c>
      <c r="F874">
        <f>COUNTIF($C$2:$C$3973,C874)</f>
        <v>210</v>
      </c>
    </row>
    <row r="875" spans="1:6">
      <c r="A875" t="s">
        <v>4908</v>
      </c>
      <c r="B875">
        <v>2</v>
      </c>
      <c r="C875" t="s">
        <v>4872</v>
      </c>
      <c r="D875" t="str">
        <f>IFERROR(MID(A875, FIND("@", A875) + 1, LEN(A875)), "")</f>
        <v>naukri.com</v>
      </c>
      <c r="E875">
        <v>210</v>
      </c>
      <c r="F875">
        <f>COUNTIF($C$2:$C$3973,C875)</f>
        <v>210</v>
      </c>
    </row>
    <row r="876" spans="1:6">
      <c r="A876" t="s">
        <v>4909</v>
      </c>
      <c r="B876">
        <v>2</v>
      </c>
      <c r="C876" t="s">
        <v>4872</v>
      </c>
      <c r="D876" t="str">
        <f>IFERROR(MID(A876, FIND("@", A876) + 1, LEN(A876)), "")</f>
        <v>naukri.com</v>
      </c>
      <c r="E876">
        <v>210</v>
      </c>
      <c r="F876">
        <f>COUNTIF($C$2:$C$3973,C876)</f>
        <v>210</v>
      </c>
    </row>
    <row r="877" spans="1:6">
      <c r="A877" t="s">
        <v>4910</v>
      </c>
      <c r="B877">
        <v>2</v>
      </c>
      <c r="C877" t="s">
        <v>4872</v>
      </c>
      <c r="D877" t="str">
        <f>IFERROR(MID(A877, FIND("@", A877) + 1, LEN(A877)), "")</f>
        <v>naukri.com</v>
      </c>
      <c r="E877">
        <v>210</v>
      </c>
      <c r="F877">
        <f>COUNTIF($C$2:$C$3973,C877)</f>
        <v>210</v>
      </c>
    </row>
    <row r="878" spans="1:6">
      <c r="A878" t="s">
        <v>4911</v>
      </c>
      <c r="B878">
        <v>2</v>
      </c>
      <c r="C878" t="s">
        <v>4872</v>
      </c>
      <c r="D878" t="str">
        <f>IFERROR(MID(A878, FIND("@", A878) + 1, LEN(A878)), "")</f>
        <v>naukri.com</v>
      </c>
      <c r="E878">
        <v>210</v>
      </c>
      <c r="F878">
        <f>COUNTIF($C$2:$C$3973,C878)</f>
        <v>210</v>
      </c>
    </row>
    <row r="879" spans="1:6">
      <c r="A879" t="s">
        <v>4912</v>
      </c>
      <c r="B879">
        <v>2</v>
      </c>
      <c r="C879" t="s">
        <v>4872</v>
      </c>
      <c r="D879" t="str">
        <f>IFERROR(MID(A879, FIND("@", A879) + 1, LEN(A879)), "")</f>
        <v>naukri.com</v>
      </c>
      <c r="E879">
        <v>210</v>
      </c>
      <c r="F879">
        <f>COUNTIF($C$2:$C$3973,C879)</f>
        <v>210</v>
      </c>
    </row>
    <row r="880" spans="1:6">
      <c r="A880" t="s">
        <v>4913</v>
      </c>
      <c r="B880">
        <v>2</v>
      </c>
      <c r="C880" t="s">
        <v>4872</v>
      </c>
      <c r="D880" t="str">
        <f>IFERROR(MID(A880, FIND("@", A880) + 1, LEN(A880)), "")</f>
        <v>naukri.com</v>
      </c>
      <c r="E880">
        <v>210</v>
      </c>
      <c r="F880">
        <f>COUNTIF($C$2:$C$3973,C880)</f>
        <v>210</v>
      </c>
    </row>
    <row r="881" spans="1:6">
      <c r="A881" t="s">
        <v>4914</v>
      </c>
      <c r="B881">
        <v>2</v>
      </c>
      <c r="C881" t="s">
        <v>4872</v>
      </c>
      <c r="D881" t="str">
        <f>IFERROR(MID(A881, FIND("@", A881) + 1, LEN(A881)), "")</f>
        <v>naukri.com</v>
      </c>
      <c r="E881">
        <v>210</v>
      </c>
      <c r="F881">
        <f>COUNTIF($C$2:$C$3973,C881)</f>
        <v>210</v>
      </c>
    </row>
    <row r="882" spans="1:6">
      <c r="A882" t="s">
        <v>4915</v>
      </c>
      <c r="B882">
        <v>2</v>
      </c>
      <c r="C882" t="s">
        <v>4872</v>
      </c>
      <c r="D882" t="str">
        <f>IFERROR(MID(A882, FIND("@", A882) + 1, LEN(A882)), "")</f>
        <v>naukri.com</v>
      </c>
      <c r="E882">
        <v>210</v>
      </c>
      <c r="F882">
        <f>COUNTIF($C$2:$C$3973,C882)</f>
        <v>210</v>
      </c>
    </row>
    <row r="883" spans="1:6">
      <c r="A883" t="s">
        <v>4916</v>
      </c>
      <c r="B883">
        <v>2</v>
      </c>
      <c r="C883" t="s">
        <v>4872</v>
      </c>
      <c r="D883" t="str">
        <f>IFERROR(MID(A883, FIND("@", A883) + 1, LEN(A883)), "")</f>
        <v>naukri.com</v>
      </c>
      <c r="E883">
        <v>210</v>
      </c>
      <c r="F883">
        <f>COUNTIF($C$2:$C$3973,C883)</f>
        <v>210</v>
      </c>
    </row>
    <row r="884" spans="1:6">
      <c r="A884" t="s">
        <v>4917</v>
      </c>
      <c r="B884">
        <v>2</v>
      </c>
      <c r="C884" t="s">
        <v>4872</v>
      </c>
      <c r="D884" t="str">
        <f>IFERROR(MID(A884, FIND("@", A884) + 1, LEN(A884)), "")</f>
        <v>naukri.com</v>
      </c>
      <c r="E884">
        <v>210</v>
      </c>
      <c r="F884">
        <f>COUNTIF($C$2:$C$3973,C884)</f>
        <v>210</v>
      </c>
    </row>
    <row r="885" spans="1:6">
      <c r="A885" t="s">
        <v>4918</v>
      </c>
      <c r="B885">
        <v>2</v>
      </c>
      <c r="C885" t="s">
        <v>4872</v>
      </c>
      <c r="D885" t="str">
        <f>IFERROR(MID(A885, FIND("@", A885) + 1, LEN(A885)), "")</f>
        <v>naukri.com</v>
      </c>
      <c r="E885">
        <v>210</v>
      </c>
      <c r="F885">
        <f>COUNTIF($C$2:$C$3973,C885)</f>
        <v>210</v>
      </c>
    </row>
    <row r="886" spans="1:6">
      <c r="A886" t="s">
        <v>4919</v>
      </c>
      <c r="B886">
        <v>2</v>
      </c>
      <c r="C886" t="s">
        <v>4872</v>
      </c>
      <c r="D886" t="str">
        <f>IFERROR(MID(A886, FIND("@", A886) + 1, LEN(A886)), "")</f>
        <v>naukri.com</v>
      </c>
      <c r="E886">
        <v>210</v>
      </c>
      <c r="F886">
        <f>COUNTIF($C$2:$C$3973,C886)</f>
        <v>210</v>
      </c>
    </row>
    <row r="887" spans="1:6">
      <c r="A887" t="s">
        <v>4920</v>
      </c>
      <c r="B887">
        <v>2</v>
      </c>
      <c r="C887" t="s">
        <v>4872</v>
      </c>
      <c r="D887" t="str">
        <f>IFERROR(MID(A887, FIND("@", A887) + 1, LEN(A887)), "")</f>
        <v>naukri.com</v>
      </c>
      <c r="E887">
        <v>210</v>
      </c>
      <c r="F887">
        <f>COUNTIF($C$2:$C$3973,C887)</f>
        <v>210</v>
      </c>
    </row>
    <row r="888" spans="1:6">
      <c r="A888" t="s">
        <v>4921</v>
      </c>
      <c r="B888">
        <v>2</v>
      </c>
      <c r="C888" t="s">
        <v>4872</v>
      </c>
      <c r="D888" t="str">
        <f>IFERROR(MID(A888, FIND("@", A888) + 1, LEN(A888)), "")</f>
        <v>naukri.com</v>
      </c>
      <c r="E888">
        <v>210</v>
      </c>
      <c r="F888">
        <f>COUNTIF($C$2:$C$3973,C888)</f>
        <v>210</v>
      </c>
    </row>
    <row r="889" spans="1:6">
      <c r="A889" t="s">
        <v>4922</v>
      </c>
      <c r="B889">
        <v>2</v>
      </c>
      <c r="C889" t="s">
        <v>4872</v>
      </c>
      <c r="D889" t="str">
        <f>IFERROR(MID(A889, FIND("@", A889) + 1, LEN(A889)), "")</f>
        <v>naukri.com</v>
      </c>
      <c r="E889">
        <v>210</v>
      </c>
      <c r="F889">
        <f>COUNTIF($C$2:$C$3973,C889)</f>
        <v>210</v>
      </c>
    </row>
    <row r="890" spans="1:6">
      <c r="A890" t="s">
        <v>4923</v>
      </c>
      <c r="B890">
        <v>2</v>
      </c>
      <c r="C890" t="s">
        <v>4872</v>
      </c>
      <c r="D890" t="str">
        <f>IFERROR(MID(A890, FIND("@", A890) + 1, LEN(A890)), "")</f>
        <v>naukri.com</v>
      </c>
      <c r="E890">
        <v>210</v>
      </c>
      <c r="F890">
        <f>COUNTIF($C$2:$C$3973,C890)</f>
        <v>210</v>
      </c>
    </row>
    <row r="891" spans="1:6">
      <c r="A891" t="s">
        <v>4924</v>
      </c>
      <c r="B891">
        <v>1</v>
      </c>
      <c r="C891" t="s">
        <v>4872</v>
      </c>
      <c r="D891" t="str">
        <f>IFERROR(MID(A891, FIND("@", A891) + 1, LEN(A891)), "")</f>
        <v>naukri.com</v>
      </c>
      <c r="E891">
        <v>210</v>
      </c>
      <c r="F891">
        <f>COUNTIF($C$2:$C$3973,C891)</f>
        <v>210</v>
      </c>
    </row>
    <row r="892" spans="1:6">
      <c r="A892" t="s">
        <v>4925</v>
      </c>
      <c r="B892">
        <v>1</v>
      </c>
      <c r="C892" t="s">
        <v>4872</v>
      </c>
      <c r="D892" t="str">
        <f>IFERROR(MID(A892, FIND("@", A892) + 1, LEN(A892)), "")</f>
        <v>naukri.com</v>
      </c>
      <c r="E892">
        <v>210</v>
      </c>
      <c r="F892">
        <f>COUNTIF($C$2:$C$3973,C892)</f>
        <v>210</v>
      </c>
    </row>
    <row r="893" spans="1:6">
      <c r="A893" t="s">
        <v>4926</v>
      </c>
      <c r="B893">
        <v>1</v>
      </c>
      <c r="C893" t="s">
        <v>4872</v>
      </c>
      <c r="D893" t="str">
        <f>IFERROR(MID(A893, FIND("@", A893) + 1, LEN(A893)), "")</f>
        <v>naukri.com</v>
      </c>
      <c r="E893">
        <v>210</v>
      </c>
      <c r="F893">
        <f>COUNTIF($C$2:$C$3973,C893)</f>
        <v>210</v>
      </c>
    </row>
    <row r="894" spans="1:6">
      <c r="A894" t="s">
        <v>4927</v>
      </c>
      <c r="B894">
        <v>1</v>
      </c>
      <c r="C894" t="s">
        <v>4872</v>
      </c>
      <c r="D894" t="str">
        <f>IFERROR(MID(A894, FIND("@", A894) + 1, LEN(A894)), "")</f>
        <v>naukri.com</v>
      </c>
      <c r="E894">
        <v>210</v>
      </c>
      <c r="F894">
        <f>COUNTIF($C$2:$C$3973,C894)</f>
        <v>210</v>
      </c>
    </row>
    <row r="895" spans="1:6">
      <c r="A895" t="s">
        <v>4928</v>
      </c>
      <c r="B895">
        <v>1</v>
      </c>
      <c r="C895" t="s">
        <v>4872</v>
      </c>
      <c r="D895" t="str">
        <f>IFERROR(MID(A895, FIND("@", A895) + 1, LEN(A895)), "")</f>
        <v>naukri.com</v>
      </c>
      <c r="E895">
        <v>210</v>
      </c>
      <c r="F895">
        <f>COUNTIF($C$2:$C$3973,C895)</f>
        <v>210</v>
      </c>
    </row>
    <row r="896" spans="1:6">
      <c r="A896" t="s">
        <v>4929</v>
      </c>
      <c r="B896">
        <v>1</v>
      </c>
      <c r="C896" t="s">
        <v>4872</v>
      </c>
      <c r="D896" t="str">
        <f>IFERROR(MID(A896, FIND("@", A896) + 1, LEN(A896)), "")</f>
        <v>naukri.com</v>
      </c>
      <c r="E896">
        <v>210</v>
      </c>
      <c r="F896">
        <f>COUNTIF($C$2:$C$3973,C896)</f>
        <v>210</v>
      </c>
    </row>
    <row r="897" spans="1:6">
      <c r="A897" t="s">
        <v>4930</v>
      </c>
      <c r="B897">
        <v>1</v>
      </c>
      <c r="C897" t="s">
        <v>4872</v>
      </c>
      <c r="D897" t="str">
        <f>IFERROR(MID(A897, FIND("@", A897) + 1, LEN(A897)), "")</f>
        <v>naukri.com</v>
      </c>
      <c r="E897">
        <v>210</v>
      </c>
      <c r="F897">
        <f>COUNTIF($C$2:$C$3973,C897)</f>
        <v>210</v>
      </c>
    </row>
    <row r="898" spans="1:6">
      <c r="A898" t="s">
        <v>4931</v>
      </c>
      <c r="B898">
        <v>1</v>
      </c>
      <c r="C898" t="s">
        <v>4872</v>
      </c>
      <c r="D898" t="str">
        <f>IFERROR(MID(A898, FIND("@", A898) + 1, LEN(A898)), "")</f>
        <v>naukri.com</v>
      </c>
      <c r="E898">
        <v>210</v>
      </c>
      <c r="F898">
        <f>COUNTIF($C$2:$C$3973,C898)</f>
        <v>210</v>
      </c>
    </row>
    <row r="899" spans="1:6">
      <c r="A899" t="s">
        <v>4932</v>
      </c>
      <c r="B899">
        <v>1</v>
      </c>
      <c r="C899" t="s">
        <v>4872</v>
      </c>
      <c r="D899" t="str">
        <f>IFERROR(MID(A899, FIND("@", A899) + 1, LEN(A899)), "")</f>
        <v>naukri.com</v>
      </c>
      <c r="E899">
        <v>210</v>
      </c>
      <c r="F899">
        <f>COUNTIF($C$2:$C$3973,C899)</f>
        <v>210</v>
      </c>
    </row>
    <row r="900" spans="1:6">
      <c r="A900" t="s">
        <v>4933</v>
      </c>
      <c r="B900">
        <v>1</v>
      </c>
      <c r="C900" t="s">
        <v>4872</v>
      </c>
      <c r="D900" t="str">
        <f>IFERROR(MID(A900, FIND("@", A900) + 1, LEN(A900)), "")</f>
        <v>naukri.com</v>
      </c>
      <c r="E900">
        <v>210</v>
      </c>
      <c r="F900">
        <f>COUNTIF($C$2:$C$3973,C900)</f>
        <v>210</v>
      </c>
    </row>
    <row r="901" spans="1:6">
      <c r="A901" t="s">
        <v>4934</v>
      </c>
      <c r="B901">
        <v>1</v>
      </c>
      <c r="C901" t="s">
        <v>4872</v>
      </c>
      <c r="D901" t="str">
        <f>IFERROR(MID(A901, FIND("@", A901) + 1, LEN(A901)), "")</f>
        <v>naukri.com</v>
      </c>
      <c r="E901">
        <v>210</v>
      </c>
      <c r="F901">
        <f>COUNTIF($C$2:$C$3973,C901)</f>
        <v>210</v>
      </c>
    </row>
    <row r="902" spans="1:6">
      <c r="A902" t="s">
        <v>4935</v>
      </c>
      <c r="B902">
        <v>1</v>
      </c>
      <c r="C902" t="s">
        <v>4872</v>
      </c>
      <c r="D902" t="str">
        <f>IFERROR(MID(A902, FIND("@", A902) + 1, LEN(A902)), "")</f>
        <v>naukri.com</v>
      </c>
      <c r="E902">
        <v>210</v>
      </c>
      <c r="F902">
        <f>COUNTIF($C$2:$C$3973,C902)</f>
        <v>210</v>
      </c>
    </row>
    <row r="903" spans="1:6">
      <c r="A903" t="s">
        <v>4936</v>
      </c>
      <c r="B903">
        <v>1</v>
      </c>
      <c r="C903" t="s">
        <v>4872</v>
      </c>
      <c r="D903" t="str">
        <f>IFERROR(MID(A903, FIND("@", A903) + 1, LEN(A903)), "")</f>
        <v>naukri.com</v>
      </c>
      <c r="E903">
        <v>210</v>
      </c>
      <c r="F903">
        <f>COUNTIF($C$2:$C$3973,C903)</f>
        <v>210</v>
      </c>
    </row>
    <row r="904" spans="1:6">
      <c r="A904" t="s">
        <v>4937</v>
      </c>
      <c r="B904">
        <v>1</v>
      </c>
      <c r="C904" t="s">
        <v>4872</v>
      </c>
      <c r="D904" t="str">
        <f>IFERROR(MID(A904, FIND("@", A904) + 1, LEN(A904)), "")</f>
        <v>naukri.com</v>
      </c>
      <c r="E904">
        <v>210</v>
      </c>
      <c r="F904">
        <f>COUNTIF($C$2:$C$3973,C904)</f>
        <v>210</v>
      </c>
    </row>
    <row r="905" spans="1:6">
      <c r="A905" t="s">
        <v>4938</v>
      </c>
      <c r="B905">
        <v>1</v>
      </c>
      <c r="C905" t="s">
        <v>4872</v>
      </c>
      <c r="D905" t="str">
        <f>IFERROR(MID(A905, FIND("@", A905) + 1, LEN(A905)), "")</f>
        <v>naukri.com</v>
      </c>
      <c r="E905">
        <v>210</v>
      </c>
      <c r="F905">
        <f>COUNTIF($C$2:$C$3973,C905)</f>
        <v>210</v>
      </c>
    </row>
    <row r="906" spans="1:6">
      <c r="A906" t="s">
        <v>4939</v>
      </c>
      <c r="B906">
        <v>1</v>
      </c>
      <c r="C906" t="s">
        <v>4872</v>
      </c>
      <c r="D906" t="str">
        <f>IFERROR(MID(A906, FIND("@", A906) + 1, LEN(A906)), "")</f>
        <v>naukri.com</v>
      </c>
      <c r="E906">
        <v>210</v>
      </c>
      <c r="F906">
        <f>COUNTIF($C$2:$C$3973,C906)</f>
        <v>210</v>
      </c>
    </row>
    <row r="907" spans="1:6">
      <c r="A907" t="s">
        <v>4940</v>
      </c>
      <c r="B907">
        <v>1</v>
      </c>
      <c r="C907" t="s">
        <v>4872</v>
      </c>
      <c r="D907" t="str">
        <f>IFERROR(MID(A907, FIND("@", A907) + 1, LEN(A907)), "")</f>
        <v>naukri.com</v>
      </c>
      <c r="E907">
        <v>210</v>
      </c>
      <c r="F907">
        <f>COUNTIF($C$2:$C$3973,C907)</f>
        <v>210</v>
      </c>
    </row>
    <row r="908" spans="1:6">
      <c r="A908" t="s">
        <v>4941</v>
      </c>
      <c r="B908">
        <v>1</v>
      </c>
      <c r="C908" t="s">
        <v>4872</v>
      </c>
      <c r="D908" t="str">
        <f>IFERROR(MID(A908, FIND("@", A908) + 1, LEN(A908)), "")</f>
        <v>naukri.com</v>
      </c>
      <c r="E908">
        <v>210</v>
      </c>
      <c r="F908">
        <f>COUNTIF($C$2:$C$3973,C908)</f>
        <v>210</v>
      </c>
    </row>
    <row r="909" spans="1:6">
      <c r="A909" t="s">
        <v>4942</v>
      </c>
      <c r="B909">
        <v>1</v>
      </c>
      <c r="C909" t="s">
        <v>4872</v>
      </c>
      <c r="D909" t="str">
        <f>IFERROR(MID(A909, FIND("@", A909) + 1, LEN(A909)), "")</f>
        <v>naukri.com</v>
      </c>
      <c r="E909">
        <v>210</v>
      </c>
      <c r="F909">
        <f>COUNTIF($C$2:$C$3973,C909)</f>
        <v>210</v>
      </c>
    </row>
    <row r="910" spans="1:6">
      <c r="A910" t="s">
        <v>4943</v>
      </c>
      <c r="B910">
        <v>1</v>
      </c>
      <c r="C910" t="s">
        <v>4872</v>
      </c>
      <c r="D910" t="str">
        <f>IFERROR(MID(A910, FIND("@", A910) + 1, LEN(A910)), "")</f>
        <v>naukri.com</v>
      </c>
      <c r="E910">
        <v>210</v>
      </c>
      <c r="F910">
        <f>COUNTIF($C$2:$C$3973,C910)</f>
        <v>210</v>
      </c>
    </row>
    <row r="911" spans="1:6">
      <c r="A911" t="s">
        <v>4944</v>
      </c>
      <c r="B911">
        <v>1</v>
      </c>
      <c r="C911" t="s">
        <v>4872</v>
      </c>
      <c r="D911" t="str">
        <f>IFERROR(MID(A911, FIND("@", A911) + 1, LEN(A911)), "")</f>
        <v>naukri.com</v>
      </c>
      <c r="E911">
        <v>210</v>
      </c>
      <c r="F911">
        <f>COUNTIF($C$2:$C$3973,C911)</f>
        <v>210</v>
      </c>
    </row>
    <row r="912" spans="1:6">
      <c r="A912" t="s">
        <v>4945</v>
      </c>
      <c r="B912">
        <v>1</v>
      </c>
      <c r="C912" t="s">
        <v>4872</v>
      </c>
      <c r="D912" t="str">
        <f>IFERROR(MID(A912, FIND("@", A912) + 1, LEN(A912)), "")</f>
        <v>naukri.com</v>
      </c>
      <c r="E912">
        <v>210</v>
      </c>
      <c r="F912">
        <f>COUNTIF($C$2:$C$3973,C912)</f>
        <v>210</v>
      </c>
    </row>
    <row r="913" spans="1:6">
      <c r="A913" t="s">
        <v>4946</v>
      </c>
      <c r="B913">
        <v>1</v>
      </c>
      <c r="C913" t="s">
        <v>4872</v>
      </c>
      <c r="D913" t="str">
        <f>IFERROR(MID(A913, FIND("@", A913) + 1, LEN(A913)), "")</f>
        <v>naukri.com</v>
      </c>
      <c r="E913">
        <v>210</v>
      </c>
      <c r="F913">
        <f>COUNTIF($C$2:$C$3973,C913)</f>
        <v>210</v>
      </c>
    </row>
    <row r="914" spans="1:6">
      <c r="A914" t="s">
        <v>4947</v>
      </c>
      <c r="B914">
        <v>1</v>
      </c>
      <c r="C914" t="s">
        <v>4872</v>
      </c>
      <c r="D914" t="str">
        <f>IFERROR(MID(A914, FIND("@", A914) + 1, LEN(A914)), "")</f>
        <v>naukri.com</v>
      </c>
      <c r="E914">
        <v>210</v>
      </c>
      <c r="F914">
        <f>COUNTIF($C$2:$C$3973,C914)</f>
        <v>210</v>
      </c>
    </row>
    <row r="915" spans="1:6">
      <c r="A915" t="s">
        <v>4948</v>
      </c>
      <c r="B915">
        <v>1</v>
      </c>
      <c r="C915" t="s">
        <v>4872</v>
      </c>
      <c r="D915" t="str">
        <f>IFERROR(MID(A915, FIND("@", A915) + 1, LEN(A915)), "")</f>
        <v>naukri.com</v>
      </c>
      <c r="E915">
        <v>210</v>
      </c>
      <c r="F915">
        <f>COUNTIF($C$2:$C$3973,C915)</f>
        <v>210</v>
      </c>
    </row>
    <row r="916" spans="1:6">
      <c r="A916" t="s">
        <v>4949</v>
      </c>
      <c r="B916">
        <v>1</v>
      </c>
      <c r="C916" t="s">
        <v>4872</v>
      </c>
      <c r="D916" t="str">
        <f>IFERROR(MID(A916, FIND("@", A916) + 1, LEN(A916)), "")</f>
        <v>naukri.com</v>
      </c>
      <c r="E916">
        <v>210</v>
      </c>
      <c r="F916">
        <f>COUNTIF($C$2:$C$3973,C916)</f>
        <v>210</v>
      </c>
    </row>
    <row r="917" spans="1:6">
      <c r="A917" t="s">
        <v>4950</v>
      </c>
      <c r="B917">
        <v>1</v>
      </c>
      <c r="C917" t="s">
        <v>4872</v>
      </c>
      <c r="D917" t="str">
        <f>IFERROR(MID(A917, FIND("@", A917) + 1, LEN(A917)), "")</f>
        <v>naukri.com</v>
      </c>
      <c r="E917">
        <v>210</v>
      </c>
      <c r="F917">
        <f>COUNTIF($C$2:$C$3973,C917)</f>
        <v>210</v>
      </c>
    </row>
    <row r="918" spans="1:6">
      <c r="A918" t="s">
        <v>4951</v>
      </c>
      <c r="B918">
        <v>1</v>
      </c>
      <c r="C918" t="s">
        <v>4872</v>
      </c>
      <c r="D918" t="str">
        <f>IFERROR(MID(A918, FIND("@", A918) + 1, LEN(A918)), "")</f>
        <v>naukri.com</v>
      </c>
      <c r="E918">
        <v>210</v>
      </c>
      <c r="F918">
        <f>COUNTIF($C$2:$C$3973,C918)</f>
        <v>210</v>
      </c>
    </row>
    <row r="919" spans="1:6">
      <c r="A919" t="s">
        <v>4952</v>
      </c>
      <c r="B919">
        <v>1</v>
      </c>
      <c r="C919" t="s">
        <v>4872</v>
      </c>
      <c r="D919" t="str">
        <f>IFERROR(MID(A919, FIND("@", A919) + 1, LEN(A919)), "")</f>
        <v>naukri.com</v>
      </c>
      <c r="E919">
        <v>210</v>
      </c>
      <c r="F919">
        <f>COUNTIF($C$2:$C$3973,C919)</f>
        <v>210</v>
      </c>
    </row>
    <row r="920" spans="1:6">
      <c r="A920" t="s">
        <v>4953</v>
      </c>
      <c r="B920">
        <v>1</v>
      </c>
      <c r="C920" t="s">
        <v>4872</v>
      </c>
      <c r="D920" t="str">
        <f>IFERROR(MID(A920, FIND("@", A920) + 1, LEN(A920)), "")</f>
        <v>naukri.com</v>
      </c>
      <c r="E920">
        <v>210</v>
      </c>
      <c r="F920">
        <f>COUNTIF($C$2:$C$3973,C920)</f>
        <v>210</v>
      </c>
    </row>
    <row r="921" spans="1:6">
      <c r="A921" t="s">
        <v>4954</v>
      </c>
      <c r="B921">
        <v>1</v>
      </c>
      <c r="C921" t="s">
        <v>4872</v>
      </c>
      <c r="D921" t="str">
        <f>IFERROR(MID(A921, FIND("@", A921) + 1, LEN(A921)), "")</f>
        <v>naukri.com</v>
      </c>
      <c r="E921">
        <v>210</v>
      </c>
      <c r="F921">
        <f>COUNTIF($C$2:$C$3973,C921)</f>
        <v>210</v>
      </c>
    </row>
    <row r="922" spans="1:6">
      <c r="A922" t="s">
        <v>4955</v>
      </c>
      <c r="B922">
        <v>1</v>
      </c>
      <c r="C922" t="s">
        <v>4872</v>
      </c>
      <c r="D922" t="str">
        <f>IFERROR(MID(A922, FIND("@", A922) + 1, LEN(A922)), "")</f>
        <v>naukri.com</v>
      </c>
      <c r="E922">
        <v>210</v>
      </c>
      <c r="F922">
        <f>COUNTIF($C$2:$C$3973,C922)</f>
        <v>210</v>
      </c>
    </row>
    <row r="923" spans="1:6">
      <c r="A923" t="s">
        <v>4956</v>
      </c>
      <c r="B923">
        <v>1</v>
      </c>
      <c r="C923" t="s">
        <v>4872</v>
      </c>
      <c r="D923" t="str">
        <f>IFERROR(MID(A923, FIND("@", A923) + 1, LEN(A923)), "")</f>
        <v>naukri.com</v>
      </c>
      <c r="E923">
        <v>210</v>
      </c>
      <c r="F923">
        <f>COUNTIF($C$2:$C$3973,C923)</f>
        <v>210</v>
      </c>
    </row>
    <row r="924" spans="1:6">
      <c r="A924" t="s">
        <v>4957</v>
      </c>
      <c r="B924">
        <v>1</v>
      </c>
      <c r="C924" t="s">
        <v>4872</v>
      </c>
      <c r="D924" t="str">
        <f>IFERROR(MID(A924, FIND("@", A924) + 1, LEN(A924)), "")</f>
        <v>naukri.com</v>
      </c>
      <c r="E924">
        <v>210</v>
      </c>
      <c r="F924">
        <f>COUNTIF($C$2:$C$3973,C924)</f>
        <v>210</v>
      </c>
    </row>
    <row r="925" spans="1:6">
      <c r="A925" t="s">
        <v>4958</v>
      </c>
      <c r="B925">
        <v>1</v>
      </c>
      <c r="C925" t="s">
        <v>4872</v>
      </c>
      <c r="D925" t="str">
        <f>IFERROR(MID(A925, FIND("@", A925) + 1, LEN(A925)), "")</f>
        <v>naukri.com</v>
      </c>
      <c r="E925">
        <v>210</v>
      </c>
      <c r="F925">
        <f>COUNTIF($C$2:$C$3973,C925)</f>
        <v>210</v>
      </c>
    </row>
    <row r="926" spans="1:6">
      <c r="A926" t="s">
        <v>4959</v>
      </c>
      <c r="B926">
        <v>1</v>
      </c>
      <c r="C926" t="s">
        <v>4872</v>
      </c>
      <c r="D926" t="str">
        <f>IFERROR(MID(A926, FIND("@", A926) + 1, LEN(A926)), "")</f>
        <v>naukri.com</v>
      </c>
      <c r="E926">
        <v>210</v>
      </c>
      <c r="F926">
        <f>COUNTIF($C$2:$C$3973,C926)</f>
        <v>210</v>
      </c>
    </row>
    <row r="927" spans="1:6">
      <c r="A927" t="s">
        <v>4960</v>
      </c>
      <c r="B927">
        <v>1</v>
      </c>
      <c r="C927" t="s">
        <v>4872</v>
      </c>
      <c r="D927" t="str">
        <f>IFERROR(MID(A927, FIND("@", A927) + 1, LEN(A927)), "")</f>
        <v>naukri.com</v>
      </c>
      <c r="E927">
        <v>210</v>
      </c>
      <c r="F927">
        <f>COUNTIF($C$2:$C$3973,C927)</f>
        <v>210</v>
      </c>
    </row>
    <row r="928" spans="1:6">
      <c r="A928" t="s">
        <v>4961</v>
      </c>
      <c r="B928">
        <v>1</v>
      </c>
      <c r="C928" t="s">
        <v>4872</v>
      </c>
      <c r="D928" t="str">
        <f>IFERROR(MID(A928, FIND("@", A928) + 1, LEN(A928)), "")</f>
        <v>naukri.com</v>
      </c>
      <c r="E928">
        <v>210</v>
      </c>
      <c r="F928">
        <f>COUNTIF($C$2:$C$3973,C928)</f>
        <v>210</v>
      </c>
    </row>
    <row r="929" spans="1:6">
      <c r="A929" t="s">
        <v>4962</v>
      </c>
      <c r="B929">
        <v>1</v>
      </c>
      <c r="C929" t="s">
        <v>4872</v>
      </c>
      <c r="D929" t="str">
        <f>IFERROR(MID(A929, FIND("@", A929) + 1, LEN(A929)), "")</f>
        <v>naukri.com</v>
      </c>
      <c r="E929">
        <v>210</v>
      </c>
      <c r="F929">
        <f>COUNTIF($C$2:$C$3973,C929)</f>
        <v>210</v>
      </c>
    </row>
    <row r="930" spans="1:6">
      <c r="A930" t="s">
        <v>4963</v>
      </c>
      <c r="B930">
        <v>1</v>
      </c>
      <c r="C930" t="s">
        <v>4872</v>
      </c>
      <c r="D930" t="str">
        <f>IFERROR(MID(A930, FIND("@", A930) + 1, LEN(A930)), "")</f>
        <v>naukri.com</v>
      </c>
      <c r="E930">
        <v>210</v>
      </c>
      <c r="F930">
        <f>COUNTIF($C$2:$C$3973,C930)</f>
        <v>210</v>
      </c>
    </row>
    <row r="931" spans="1:6">
      <c r="A931" t="s">
        <v>4964</v>
      </c>
      <c r="B931">
        <v>1</v>
      </c>
      <c r="C931" t="s">
        <v>4872</v>
      </c>
      <c r="D931" t="str">
        <f>IFERROR(MID(A931, FIND("@", A931) + 1, LEN(A931)), "")</f>
        <v>naukri.com</v>
      </c>
      <c r="E931">
        <v>210</v>
      </c>
      <c r="F931">
        <f>COUNTIF($C$2:$C$3973,C931)</f>
        <v>210</v>
      </c>
    </row>
    <row r="932" spans="1:6">
      <c r="A932" t="s">
        <v>4965</v>
      </c>
      <c r="B932">
        <v>1</v>
      </c>
      <c r="C932" t="s">
        <v>4872</v>
      </c>
      <c r="D932" t="str">
        <f>IFERROR(MID(A932, FIND("@", A932) + 1, LEN(A932)), "")</f>
        <v>naukri.com</v>
      </c>
      <c r="E932">
        <v>210</v>
      </c>
      <c r="F932">
        <f>COUNTIF($C$2:$C$3973,C932)</f>
        <v>210</v>
      </c>
    </row>
    <row r="933" spans="1:6">
      <c r="A933" t="s">
        <v>4966</v>
      </c>
      <c r="B933">
        <v>1</v>
      </c>
      <c r="C933" t="s">
        <v>4872</v>
      </c>
      <c r="D933" t="str">
        <f>IFERROR(MID(A933, FIND("@", A933) + 1, LEN(A933)), "")</f>
        <v>naukri.com</v>
      </c>
      <c r="E933">
        <v>210</v>
      </c>
      <c r="F933">
        <f>COUNTIF($C$2:$C$3973,C933)</f>
        <v>210</v>
      </c>
    </row>
    <row r="934" spans="1:6">
      <c r="A934" t="s">
        <v>4967</v>
      </c>
      <c r="B934">
        <v>1</v>
      </c>
      <c r="C934" t="s">
        <v>4872</v>
      </c>
      <c r="D934" t="str">
        <f>IFERROR(MID(A934, FIND("@", A934) + 1, LEN(A934)), "")</f>
        <v>naukri.com</v>
      </c>
      <c r="E934">
        <v>210</v>
      </c>
      <c r="F934">
        <f>COUNTIF($C$2:$C$3973,C934)</f>
        <v>210</v>
      </c>
    </row>
    <row r="935" spans="1:6">
      <c r="A935" t="s">
        <v>4968</v>
      </c>
      <c r="B935">
        <v>1</v>
      </c>
      <c r="C935" t="s">
        <v>4872</v>
      </c>
      <c r="D935" t="str">
        <f>IFERROR(MID(A935, FIND("@", A935) + 1, LEN(A935)), "")</f>
        <v>naukri.com</v>
      </c>
      <c r="E935">
        <v>210</v>
      </c>
      <c r="F935">
        <f>COUNTIF($C$2:$C$3973,C935)</f>
        <v>210</v>
      </c>
    </row>
    <row r="936" spans="1:6">
      <c r="A936" t="s">
        <v>4969</v>
      </c>
      <c r="B936">
        <v>1</v>
      </c>
      <c r="C936" t="s">
        <v>4872</v>
      </c>
      <c r="D936" t="str">
        <f>IFERROR(MID(A936, FIND("@", A936) + 1, LEN(A936)), "")</f>
        <v>naukri.com</v>
      </c>
      <c r="E936">
        <v>210</v>
      </c>
      <c r="F936">
        <f>COUNTIF($C$2:$C$3973,C936)</f>
        <v>210</v>
      </c>
    </row>
    <row r="937" spans="1:6">
      <c r="A937" t="s">
        <v>4970</v>
      </c>
      <c r="B937">
        <v>1</v>
      </c>
      <c r="C937" t="s">
        <v>4872</v>
      </c>
      <c r="D937" t="str">
        <f>IFERROR(MID(A937, FIND("@", A937) + 1, LEN(A937)), "")</f>
        <v>naukri.com</v>
      </c>
      <c r="E937">
        <v>210</v>
      </c>
      <c r="F937">
        <f>COUNTIF($C$2:$C$3973,C937)</f>
        <v>210</v>
      </c>
    </row>
    <row r="938" spans="1:6">
      <c r="A938" t="s">
        <v>4971</v>
      </c>
      <c r="B938">
        <v>1</v>
      </c>
      <c r="C938" t="s">
        <v>4872</v>
      </c>
      <c r="D938" t="str">
        <f>IFERROR(MID(A938, FIND("@", A938) + 1, LEN(A938)), "")</f>
        <v>naukri.com</v>
      </c>
      <c r="E938">
        <v>210</v>
      </c>
      <c r="F938">
        <f>COUNTIF($C$2:$C$3973,C938)</f>
        <v>210</v>
      </c>
    </row>
    <row r="939" spans="1:6">
      <c r="A939" t="s">
        <v>4972</v>
      </c>
      <c r="B939">
        <v>1</v>
      </c>
      <c r="C939" t="s">
        <v>4872</v>
      </c>
      <c r="D939" t="str">
        <f>IFERROR(MID(A939, FIND("@", A939) + 1, LEN(A939)), "")</f>
        <v>naukri.com</v>
      </c>
      <c r="E939">
        <v>210</v>
      </c>
      <c r="F939">
        <f>COUNTIF($C$2:$C$3973,C939)</f>
        <v>210</v>
      </c>
    </row>
    <row r="940" spans="1:6">
      <c r="A940" t="s">
        <v>4973</v>
      </c>
      <c r="B940">
        <v>1</v>
      </c>
      <c r="C940" t="s">
        <v>4872</v>
      </c>
      <c r="D940" t="str">
        <f>IFERROR(MID(A940, FIND("@", A940) + 1, LEN(A940)), "")</f>
        <v>naukri.com</v>
      </c>
      <c r="E940">
        <v>210</v>
      </c>
      <c r="F940">
        <f>COUNTIF($C$2:$C$3973,C940)</f>
        <v>210</v>
      </c>
    </row>
    <row r="941" spans="1:6">
      <c r="A941" t="s">
        <v>4974</v>
      </c>
      <c r="B941">
        <v>1</v>
      </c>
      <c r="C941" t="s">
        <v>4872</v>
      </c>
      <c r="D941" t="str">
        <f>IFERROR(MID(A941, FIND("@", A941) + 1, LEN(A941)), "")</f>
        <v>naukri.com</v>
      </c>
      <c r="E941">
        <v>210</v>
      </c>
      <c r="F941">
        <f>COUNTIF($C$2:$C$3973,C941)</f>
        <v>210</v>
      </c>
    </row>
    <row r="942" spans="1:6">
      <c r="A942" t="s">
        <v>4975</v>
      </c>
      <c r="B942">
        <v>1</v>
      </c>
      <c r="C942" t="s">
        <v>4872</v>
      </c>
      <c r="D942" t="str">
        <f>IFERROR(MID(A942, FIND("@", A942) + 1, LEN(A942)), "")</f>
        <v>naukri.com</v>
      </c>
      <c r="E942">
        <v>210</v>
      </c>
      <c r="F942">
        <f>COUNTIF($C$2:$C$3973,C942)</f>
        <v>210</v>
      </c>
    </row>
    <row r="943" spans="1:6">
      <c r="A943" t="s">
        <v>4976</v>
      </c>
      <c r="B943">
        <v>1</v>
      </c>
      <c r="C943" t="s">
        <v>4872</v>
      </c>
      <c r="D943" t="str">
        <f>IFERROR(MID(A943, FIND("@", A943) + 1, LEN(A943)), "")</f>
        <v>naukri.com</v>
      </c>
      <c r="E943">
        <v>210</v>
      </c>
      <c r="F943">
        <f>COUNTIF($C$2:$C$3973,C943)</f>
        <v>210</v>
      </c>
    </row>
    <row r="944" spans="1:6">
      <c r="A944" t="s">
        <v>4977</v>
      </c>
      <c r="B944">
        <v>1</v>
      </c>
      <c r="C944" t="s">
        <v>4872</v>
      </c>
      <c r="D944" t="str">
        <f>IFERROR(MID(A944, FIND("@", A944) + 1, LEN(A944)), "")</f>
        <v>naukri.com</v>
      </c>
      <c r="E944">
        <v>210</v>
      </c>
      <c r="F944">
        <f>COUNTIF($C$2:$C$3973,C944)</f>
        <v>210</v>
      </c>
    </row>
    <row r="945" spans="1:6">
      <c r="A945" t="s">
        <v>4978</v>
      </c>
      <c r="B945">
        <v>1</v>
      </c>
      <c r="C945" t="s">
        <v>4872</v>
      </c>
      <c r="D945" t="str">
        <f>IFERROR(MID(A945, FIND("@", A945) + 1, LEN(A945)), "")</f>
        <v>naukri.com</v>
      </c>
      <c r="E945">
        <v>210</v>
      </c>
      <c r="F945">
        <f>COUNTIF($C$2:$C$3973,C945)</f>
        <v>210</v>
      </c>
    </row>
    <row r="946" spans="1:6">
      <c r="A946" t="s">
        <v>4979</v>
      </c>
      <c r="B946">
        <v>1</v>
      </c>
      <c r="C946" t="s">
        <v>4872</v>
      </c>
      <c r="D946" t="str">
        <f>IFERROR(MID(A946, FIND("@", A946) + 1, LEN(A946)), "")</f>
        <v>naukri.com</v>
      </c>
      <c r="E946">
        <v>210</v>
      </c>
      <c r="F946">
        <f>COUNTIF($C$2:$C$3973,C946)</f>
        <v>210</v>
      </c>
    </row>
    <row r="947" spans="1:6">
      <c r="A947" t="s">
        <v>4980</v>
      </c>
      <c r="B947">
        <v>1</v>
      </c>
      <c r="C947" t="s">
        <v>4872</v>
      </c>
      <c r="D947" t="str">
        <f>IFERROR(MID(A947, FIND("@", A947) + 1, LEN(A947)), "")</f>
        <v>naukri.com</v>
      </c>
      <c r="E947">
        <v>210</v>
      </c>
      <c r="F947">
        <f>COUNTIF($C$2:$C$3973,C947)</f>
        <v>210</v>
      </c>
    </row>
    <row r="948" spans="1:6">
      <c r="A948" t="s">
        <v>4981</v>
      </c>
      <c r="B948">
        <v>1</v>
      </c>
      <c r="C948" t="s">
        <v>4872</v>
      </c>
      <c r="D948" t="str">
        <f>IFERROR(MID(A948, FIND("@", A948) + 1, LEN(A948)), "")</f>
        <v>naukri.com</v>
      </c>
      <c r="E948">
        <v>210</v>
      </c>
      <c r="F948">
        <f>COUNTIF($C$2:$C$3973,C948)</f>
        <v>210</v>
      </c>
    </row>
    <row r="949" spans="1:6">
      <c r="A949" t="s">
        <v>4982</v>
      </c>
      <c r="B949">
        <v>1</v>
      </c>
      <c r="C949" t="s">
        <v>4872</v>
      </c>
      <c r="D949" t="str">
        <f>IFERROR(MID(A949, FIND("@", A949) + 1, LEN(A949)), "")</f>
        <v>naukri.com</v>
      </c>
      <c r="E949">
        <v>210</v>
      </c>
      <c r="F949">
        <f>COUNTIF($C$2:$C$3973,C949)</f>
        <v>210</v>
      </c>
    </row>
    <row r="950" spans="1:6">
      <c r="A950" t="s">
        <v>4983</v>
      </c>
      <c r="B950">
        <v>1</v>
      </c>
      <c r="C950" t="s">
        <v>4872</v>
      </c>
      <c r="D950" t="str">
        <f>IFERROR(MID(A950, FIND("@", A950) + 1, LEN(A950)), "")</f>
        <v>naukri.com</v>
      </c>
      <c r="E950">
        <v>210</v>
      </c>
      <c r="F950">
        <f>COUNTIF($C$2:$C$3973,C950)</f>
        <v>210</v>
      </c>
    </row>
    <row r="951" spans="1:6">
      <c r="A951" t="s">
        <v>4984</v>
      </c>
      <c r="B951">
        <v>1</v>
      </c>
      <c r="C951" t="s">
        <v>4872</v>
      </c>
      <c r="D951" t="str">
        <f>IFERROR(MID(A951, FIND("@", A951) + 1, LEN(A951)), "")</f>
        <v>naukri.com</v>
      </c>
      <c r="E951">
        <v>210</v>
      </c>
      <c r="F951">
        <f>COUNTIF($C$2:$C$3973,C951)</f>
        <v>210</v>
      </c>
    </row>
    <row r="952" spans="1:6">
      <c r="A952" t="s">
        <v>4985</v>
      </c>
      <c r="B952">
        <v>1</v>
      </c>
      <c r="C952" t="s">
        <v>4872</v>
      </c>
      <c r="D952" t="str">
        <f>IFERROR(MID(A952, FIND("@", A952) + 1, LEN(A952)), "")</f>
        <v>naukri.com</v>
      </c>
      <c r="E952">
        <v>210</v>
      </c>
      <c r="F952">
        <f>COUNTIF($C$2:$C$3973,C952)</f>
        <v>210</v>
      </c>
    </row>
    <row r="953" spans="1:6">
      <c r="A953" t="s">
        <v>4986</v>
      </c>
      <c r="B953">
        <v>1</v>
      </c>
      <c r="C953" t="s">
        <v>4872</v>
      </c>
      <c r="D953" t="str">
        <f>IFERROR(MID(A953, FIND("@", A953) + 1, LEN(A953)), "")</f>
        <v>naukri.com</v>
      </c>
      <c r="E953">
        <v>210</v>
      </c>
      <c r="F953">
        <f>COUNTIF($C$2:$C$3973,C953)</f>
        <v>210</v>
      </c>
    </row>
    <row r="954" spans="1:6">
      <c r="A954" t="s">
        <v>4987</v>
      </c>
      <c r="B954">
        <v>1</v>
      </c>
      <c r="C954" t="s">
        <v>4872</v>
      </c>
      <c r="D954" t="str">
        <f>IFERROR(MID(A954, FIND("@", A954) + 1, LEN(A954)), "")</f>
        <v>naukri.com</v>
      </c>
      <c r="E954">
        <v>210</v>
      </c>
      <c r="F954">
        <f>COUNTIF($C$2:$C$3973,C954)</f>
        <v>210</v>
      </c>
    </row>
    <row r="955" spans="1:6">
      <c r="A955" t="s">
        <v>4988</v>
      </c>
      <c r="B955">
        <v>1</v>
      </c>
      <c r="C955" t="s">
        <v>4872</v>
      </c>
      <c r="D955" t="str">
        <f>IFERROR(MID(A955, FIND("@", A955) + 1, LEN(A955)), "")</f>
        <v>naukri.com</v>
      </c>
      <c r="E955">
        <v>210</v>
      </c>
      <c r="F955">
        <f>COUNTIF($C$2:$C$3973,C955)</f>
        <v>210</v>
      </c>
    </row>
    <row r="956" spans="1:6">
      <c r="A956" t="s">
        <v>4989</v>
      </c>
      <c r="B956">
        <v>1</v>
      </c>
      <c r="C956" t="s">
        <v>4872</v>
      </c>
      <c r="D956" t="str">
        <f>IFERROR(MID(A956, FIND("@", A956) + 1, LEN(A956)), "")</f>
        <v>naukri.com</v>
      </c>
      <c r="E956">
        <v>210</v>
      </c>
      <c r="F956">
        <f>COUNTIF($C$2:$C$3973,C956)</f>
        <v>210</v>
      </c>
    </row>
    <row r="957" spans="1:6">
      <c r="A957" t="s">
        <v>4990</v>
      </c>
      <c r="B957">
        <v>1</v>
      </c>
      <c r="C957" t="s">
        <v>4872</v>
      </c>
      <c r="D957" t="str">
        <f>IFERROR(MID(A957, FIND("@", A957) + 1, LEN(A957)), "")</f>
        <v>naukri.com</v>
      </c>
      <c r="E957">
        <v>210</v>
      </c>
      <c r="F957">
        <f>COUNTIF($C$2:$C$3973,C957)</f>
        <v>210</v>
      </c>
    </row>
    <row r="958" spans="1:6">
      <c r="A958" t="s">
        <v>4991</v>
      </c>
      <c r="B958">
        <v>1</v>
      </c>
      <c r="C958" t="s">
        <v>4872</v>
      </c>
      <c r="D958" t="str">
        <f>IFERROR(MID(A958, FIND("@", A958) + 1, LEN(A958)), "")</f>
        <v>naukri.com</v>
      </c>
      <c r="E958">
        <v>210</v>
      </c>
      <c r="F958">
        <f>COUNTIF($C$2:$C$3973,C958)</f>
        <v>210</v>
      </c>
    </row>
    <row r="959" spans="1:6">
      <c r="A959" t="s">
        <v>4992</v>
      </c>
      <c r="B959">
        <v>1</v>
      </c>
      <c r="C959" t="s">
        <v>4872</v>
      </c>
      <c r="D959" t="str">
        <f>IFERROR(MID(A959, FIND("@", A959) + 1, LEN(A959)), "")</f>
        <v>naukri.com</v>
      </c>
      <c r="E959">
        <v>210</v>
      </c>
      <c r="F959">
        <f>COUNTIF($C$2:$C$3973,C959)</f>
        <v>210</v>
      </c>
    </row>
    <row r="960" spans="1:6">
      <c r="A960" t="s">
        <v>4993</v>
      </c>
      <c r="B960">
        <v>1</v>
      </c>
      <c r="C960" t="s">
        <v>4872</v>
      </c>
      <c r="D960" t="str">
        <f>IFERROR(MID(A960, FIND("@", A960) + 1, LEN(A960)), "")</f>
        <v>naukri.com</v>
      </c>
      <c r="E960">
        <v>210</v>
      </c>
      <c r="F960">
        <f>COUNTIF($C$2:$C$3973,C960)</f>
        <v>210</v>
      </c>
    </row>
    <row r="961" spans="1:6">
      <c r="A961" t="s">
        <v>4994</v>
      </c>
      <c r="B961">
        <v>1</v>
      </c>
      <c r="C961" t="s">
        <v>4872</v>
      </c>
      <c r="D961" t="str">
        <f>IFERROR(MID(A961, FIND("@", A961) + 1, LEN(A961)), "")</f>
        <v>naukri.com</v>
      </c>
      <c r="E961">
        <v>210</v>
      </c>
      <c r="F961">
        <f>COUNTIF($C$2:$C$3973,C961)</f>
        <v>210</v>
      </c>
    </row>
    <row r="962" spans="1:6">
      <c r="A962" t="s">
        <v>4995</v>
      </c>
      <c r="B962">
        <v>1</v>
      </c>
      <c r="C962" t="s">
        <v>4872</v>
      </c>
      <c r="D962" t="str">
        <f>IFERROR(MID(A962, FIND("@", A962) + 1, LEN(A962)), "")</f>
        <v>naukri.com</v>
      </c>
      <c r="E962">
        <v>210</v>
      </c>
      <c r="F962">
        <f>COUNTIF($C$2:$C$3973,C962)</f>
        <v>210</v>
      </c>
    </row>
    <row r="963" spans="1:6">
      <c r="A963" t="s">
        <v>4996</v>
      </c>
      <c r="B963">
        <v>1</v>
      </c>
      <c r="C963" t="s">
        <v>4872</v>
      </c>
      <c r="D963" t="str">
        <f>IFERROR(MID(A963, FIND("@", A963) + 1, LEN(A963)), "")</f>
        <v>naukri.com</v>
      </c>
      <c r="E963">
        <v>210</v>
      </c>
      <c r="F963">
        <f>COUNTIF($C$2:$C$3973,C963)</f>
        <v>210</v>
      </c>
    </row>
    <row r="964" spans="1:6">
      <c r="A964" t="s">
        <v>4997</v>
      </c>
      <c r="B964">
        <v>1</v>
      </c>
      <c r="C964" t="s">
        <v>4872</v>
      </c>
      <c r="D964" t="str">
        <f>IFERROR(MID(A964, FIND("@", A964) + 1, LEN(A964)), "")</f>
        <v>naukri.com</v>
      </c>
      <c r="E964">
        <v>210</v>
      </c>
      <c r="F964">
        <f>COUNTIF($C$2:$C$3973,C964)</f>
        <v>210</v>
      </c>
    </row>
    <row r="965" spans="1:6">
      <c r="A965" t="s">
        <v>4998</v>
      </c>
      <c r="B965">
        <v>1</v>
      </c>
      <c r="C965" t="s">
        <v>4872</v>
      </c>
      <c r="D965" t="str">
        <f>IFERROR(MID(A965, FIND("@", A965) + 1, LEN(A965)), "")</f>
        <v>naukri.com</v>
      </c>
      <c r="E965">
        <v>210</v>
      </c>
      <c r="F965">
        <f>COUNTIF($C$2:$C$3973,C965)</f>
        <v>210</v>
      </c>
    </row>
    <row r="966" spans="1:6">
      <c r="A966" t="s">
        <v>4999</v>
      </c>
      <c r="B966">
        <v>1</v>
      </c>
      <c r="C966" t="s">
        <v>4872</v>
      </c>
      <c r="D966" t="str">
        <f>IFERROR(MID(A966, FIND("@", A966) + 1, LEN(A966)), "")</f>
        <v>naukri.com</v>
      </c>
      <c r="E966">
        <v>210</v>
      </c>
      <c r="F966">
        <f>COUNTIF($C$2:$C$3973,C966)</f>
        <v>210</v>
      </c>
    </row>
    <row r="967" spans="1:6">
      <c r="A967" t="s">
        <v>5000</v>
      </c>
      <c r="B967">
        <v>1</v>
      </c>
      <c r="C967" t="s">
        <v>4872</v>
      </c>
      <c r="D967" t="str">
        <f>IFERROR(MID(A967, FIND("@", A967) + 1, LEN(A967)), "")</f>
        <v>naukri.com</v>
      </c>
      <c r="E967">
        <v>210</v>
      </c>
      <c r="F967">
        <f>COUNTIF($C$2:$C$3973,C967)</f>
        <v>210</v>
      </c>
    </row>
    <row r="968" spans="1:6">
      <c r="A968" t="s">
        <v>5001</v>
      </c>
      <c r="B968">
        <v>1</v>
      </c>
      <c r="C968" t="s">
        <v>4872</v>
      </c>
      <c r="D968" t="str">
        <f>IFERROR(MID(A968, FIND("@", A968) + 1, LEN(A968)), "")</f>
        <v>naukri.com</v>
      </c>
      <c r="E968">
        <v>210</v>
      </c>
      <c r="F968">
        <f>COUNTIF($C$2:$C$3973,C968)</f>
        <v>210</v>
      </c>
    </row>
    <row r="969" spans="1:6">
      <c r="A969" t="s">
        <v>5002</v>
      </c>
      <c r="B969">
        <v>1</v>
      </c>
      <c r="C969" t="s">
        <v>4872</v>
      </c>
      <c r="D969" t="str">
        <f>IFERROR(MID(A969, FIND("@", A969) + 1, LEN(A969)), "")</f>
        <v>naukri.com</v>
      </c>
      <c r="E969">
        <v>210</v>
      </c>
      <c r="F969">
        <f>COUNTIF($C$2:$C$3973,C969)</f>
        <v>210</v>
      </c>
    </row>
    <row r="970" spans="1:6">
      <c r="A970" t="s">
        <v>5003</v>
      </c>
      <c r="B970">
        <v>1</v>
      </c>
      <c r="C970" t="s">
        <v>4872</v>
      </c>
      <c r="D970" t="str">
        <f>IFERROR(MID(A970, FIND("@", A970) + 1, LEN(A970)), "")</f>
        <v>naukri.com</v>
      </c>
      <c r="E970">
        <v>210</v>
      </c>
      <c r="F970">
        <f>COUNTIF($C$2:$C$3973,C970)</f>
        <v>210</v>
      </c>
    </row>
    <row r="971" spans="1:6">
      <c r="A971" t="s">
        <v>5004</v>
      </c>
      <c r="B971">
        <v>1</v>
      </c>
      <c r="C971" t="s">
        <v>4872</v>
      </c>
      <c r="D971" t="str">
        <f>IFERROR(MID(A971, FIND("@", A971) + 1, LEN(A971)), "")</f>
        <v>naukri.com</v>
      </c>
      <c r="E971">
        <v>210</v>
      </c>
      <c r="F971">
        <f>COUNTIF($C$2:$C$3973,C971)</f>
        <v>210</v>
      </c>
    </row>
    <row r="972" spans="1:6">
      <c r="A972" t="s">
        <v>5005</v>
      </c>
      <c r="B972">
        <v>1</v>
      </c>
      <c r="C972" t="s">
        <v>4872</v>
      </c>
      <c r="D972" t="str">
        <f>IFERROR(MID(A972, FIND("@", A972) + 1, LEN(A972)), "")</f>
        <v>naukri.com</v>
      </c>
      <c r="E972">
        <v>210</v>
      </c>
      <c r="F972">
        <f>COUNTIF($C$2:$C$3973,C972)</f>
        <v>210</v>
      </c>
    </row>
    <row r="973" spans="1:6">
      <c r="A973" t="s">
        <v>5006</v>
      </c>
      <c r="B973">
        <v>1</v>
      </c>
      <c r="C973" t="s">
        <v>4872</v>
      </c>
      <c r="D973" t="str">
        <f>IFERROR(MID(A973, FIND("@", A973) + 1, LEN(A973)), "")</f>
        <v>naukri.com</v>
      </c>
      <c r="E973">
        <v>210</v>
      </c>
      <c r="F973">
        <f>COUNTIF($C$2:$C$3973,C973)</f>
        <v>210</v>
      </c>
    </row>
    <row r="974" spans="1:6">
      <c r="A974" t="s">
        <v>5007</v>
      </c>
      <c r="B974">
        <v>1</v>
      </c>
      <c r="C974" t="s">
        <v>4872</v>
      </c>
      <c r="D974" t="str">
        <f>IFERROR(MID(A974, FIND("@", A974) + 1, LEN(A974)), "")</f>
        <v>naukri.com</v>
      </c>
      <c r="E974">
        <v>210</v>
      </c>
      <c r="F974">
        <f>COUNTIF($C$2:$C$3973,C974)</f>
        <v>210</v>
      </c>
    </row>
    <row r="975" spans="1:6">
      <c r="A975" t="s">
        <v>5008</v>
      </c>
      <c r="B975">
        <v>1</v>
      </c>
      <c r="C975" t="s">
        <v>4872</v>
      </c>
      <c r="D975" t="str">
        <f>IFERROR(MID(A975, FIND("@", A975) + 1, LEN(A975)), "")</f>
        <v>naukri.com</v>
      </c>
      <c r="E975">
        <v>210</v>
      </c>
      <c r="F975">
        <f>COUNTIF($C$2:$C$3973,C975)</f>
        <v>210</v>
      </c>
    </row>
    <row r="976" spans="1:6">
      <c r="A976" t="s">
        <v>5009</v>
      </c>
      <c r="B976">
        <v>1</v>
      </c>
      <c r="C976" t="s">
        <v>4872</v>
      </c>
      <c r="D976" t="str">
        <f>IFERROR(MID(A976, FIND("@", A976) + 1, LEN(A976)), "")</f>
        <v>naukri.com</v>
      </c>
      <c r="E976">
        <v>210</v>
      </c>
      <c r="F976">
        <f>COUNTIF($C$2:$C$3973,C976)</f>
        <v>210</v>
      </c>
    </row>
    <row r="977" spans="1:6">
      <c r="A977" t="s">
        <v>5010</v>
      </c>
      <c r="B977">
        <v>1</v>
      </c>
      <c r="C977" t="s">
        <v>4872</v>
      </c>
      <c r="D977" t="str">
        <f>IFERROR(MID(A977, FIND("@", A977) + 1, LEN(A977)), "")</f>
        <v>naukri.com</v>
      </c>
      <c r="E977">
        <v>210</v>
      </c>
      <c r="F977">
        <f>COUNTIF($C$2:$C$3973,C977)</f>
        <v>210</v>
      </c>
    </row>
    <row r="978" spans="1:6">
      <c r="A978" t="s">
        <v>5011</v>
      </c>
      <c r="B978">
        <v>1</v>
      </c>
      <c r="C978" t="s">
        <v>4872</v>
      </c>
      <c r="D978" t="str">
        <f>IFERROR(MID(A978, FIND("@", A978) + 1, LEN(A978)), "")</f>
        <v>naukri.com</v>
      </c>
      <c r="E978">
        <v>210</v>
      </c>
      <c r="F978">
        <f>COUNTIF($C$2:$C$3973,C978)</f>
        <v>210</v>
      </c>
    </row>
    <row r="979" spans="1:6">
      <c r="A979" t="s">
        <v>5012</v>
      </c>
      <c r="B979">
        <v>1</v>
      </c>
      <c r="C979" t="s">
        <v>4872</v>
      </c>
      <c r="D979" t="str">
        <f>IFERROR(MID(A979, FIND("@", A979) + 1, LEN(A979)), "")</f>
        <v>naukri.com</v>
      </c>
      <c r="E979">
        <v>210</v>
      </c>
      <c r="F979">
        <f>COUNTIF($C$2:$C$3973,C979)</f>
        <v>210</v>
      </c>
    </row>
    <row r="980" spans="1:6">
      <c r="A980" t="s">
        <v>5013</v>
      </c>
      <c r="B980">
        <v>1</v>
      </c>
      <c r="C980" t="s">
        <v>4872</v>
      </c>
      <c r="D980" t="str">
        <f>IFERROR(MID(A980, FIND("@", A980) + 1, LEN(A980)), "")</f>
        <v>naukri.com</v>
      </c>
      <c r="E980">
        <v>210</v>
      </c>
      <c r="F980">
        <f>COUNTIF($C$2:$C$3973,C980)</f>
        <v>210</v>
      </c>
    </row>
    <row r="981" spans="1:6">
      <c r="A981" t="s">
        <v>5014</v>
      </c>
      <c r="B981">
        <v>1</v>
      </c>
      <c r="C981" t="s">
        <v>4872</v>
      </c>
      <c r="D981" t="str">
        <f>IFERROR(MID(A981, FIND("@", A981) + 1, LEN(A981)), "")</f>
        <v>naukri.com</v>
      </c>
      <c r="E981">
        <v>210</v>
      </c>
      <c r="F981">
        <f>COUNTIF($C$2:$C$3973,C981)</f>
        <v>210</v>
      </c>
    </row>
    <row r="982" spans="1:6">
      <c r="A982" t="s">
        <v>5015</v>
      </c>
      <c r="B982">
        <v>1</v>
      </c>
      <c r="C982" t="s">
        <v>4872</v>
      </c>
      <c r="D982" t="str">
        <f>IFERROR(MID(A982, FIND("@", A982) + 1, LEN(A982)), "")</f>
        <v>naukri.com</v>
      </c>
      <c r="E982">
        <v>210</v>
      </c>
      <c r="F982">
        <f>COUNTIF($C$2:$C$3973,C982)</f>
        <v>210</v>
      </c>
    </row>
    <row r="983" spans="1:6">
      <c r="A983" t="s">
        <v>5016</v>
      </c>
      <c r="B983">
        <v>1</v>
      </c>
      <c r="C983" t="s">
        <v>4872</v>
      </c>
      <c r="D983" t="str">
        <f>IFERROR(MID(A983, FIND("@", A983) + 1, LEN(A983)), "")</f>
        <v>naukri.com</v>
      </c>
      <c r="E983">
        <v>210</v>
      </c>
      <c r="F983">
        <f>COUNTIF($C$2:$C$3973,C983)</f>
        <v>210</v>
      </c>
    </row>
    <row r="984" spans="1:6">
      <c r="A984" t="s">
        <v>5017</v>
      </c>
      <c r="B984">
        <v>1</v>
      </c>
      <c r="C984" t="s">
        <v>4872</v>
      </c>
      <c r="D984" t="str">
        <f>IFERROR(MID(A984, FIND("@", A984) + 1, LEN(A984)), "")</f>
        <v>naukri.com</v>
      </c>
      <c r="E984">
        <v>210</v>
      </c>
      <c r="F984">
        <f>COUNTIF($C$2:$C$3973,C984)</f>
        <v>210</v>
      </c>
    </row>
    <row r="985" spans="1:6">
      <c r="A985" t="s">
        <v>5018</v>
      </c>
      <c r="B985">
        <v>1</v>
      </c>
      <c r="C985" t="s">
        <v>4872</v>
      </c>
      <c r="D985" t="str">
        <f>IFERROR(MID(A985, FIND("@", A985) + 1, LEN(A985)), "")</f>
        <v>naukri.com</v>
      </c>
      <c r="E985">
        <v>210</v>
      </c>
      <c r="F985">
        <f>COUNTIF($C$2:$C$3973,C985)</f>
        <v>210</v>
      </c>
    </row>
    <row r="986" spans="1:6">
      <c r="A986" t="s">
        <v>5019</v>
      </c>
      <c r="B986">
        <v>1</v>
      </c>
      <c r="C986" t="s">
        <v>4872</v>
      </c>
      <c r="D986" t="str">
        <f>IFERROR(MID(A986, FIND("@", A986) + 1, LEN(A986)), "")</f>
        <v>naukri.com</v>
      </c>
      <c r="E986">
        <v>210</v>
      </c>
      <c r="F986">
        <f>COUNTIF($C$2:$C$3973,C986)</f>
        <v>210</v>
      </c>
    </row>
    <row r="987" spans="1:6">
      <c r="A987" t="s">
        <v>5020</v>
      </c>
      <c r="B987">
        <v>1</v>
      </c>
      <c r="C987" t="s">
        <v>4872</v>
      </c>
      <c r="D987" t="str">
        <f>IFERROR(MID(A987, FIND("@", A987) + 1, LEN(A987)), "")</f>
        <v>naukri.com</v>
      </c>
      <c r="E987">
        <v>210</v>
      </c>
      <c r="F987">
        <f>COUNTIF($C$2:$C$3973,C987)</f>
        <v>210</v>
      </c>
    </row>
    <row r="988" spans="1:6">
      <c r="A988" t="s">
        <v>5021</v>
      </c>
      <c r="B988">
        <v>1</v>
      </c>
      <c r="C988" t="s">
        <v>4872</v>
      </c>
      <c r="D988" t="str">
        <f>IFERROR(MID(A988, FIND("@", A988) + 1, LEN(A988)), "")</f>
        <v>naukri.com</v>
      </c>
      <c r="E988">
        <v>210</v>
      </c>
      <c r="F988">
        <f>COUNTIF($C$2:$C$3973,C988)</f>
        <v>210</v>
      </c>
    </row>
    <row r="989" spans="1:6">
      <c r="A989" t="s">
        <v>5022</v>
      </c>
      <c r="B989">
        <v>1</v>
      </c>
      <c r="C989" t="s">
        <v>4872</v>
      </c>
      <c r="D989" t="str">
        <f>IFERROR(MID(A989, FIND("@", A989) + 1, LEN(A989)), "")</f>
        <v>naukri.com</v>
      </c>
      <c r="E989">
        <v>210</v>
      </c>
      <c r="F989">
        <f>COUNTIF($C$2:$C$3973,C989)</f>
        <v>210</v>
      </c>
    </row>
    <row r="990" spans="1:6">
      <c r="A990" t="s">
        <v>5023</v>
      </c>
      <c r="B990">
        <v>1</v>
      </c>
      <c r="C990" t="s">
        <v>4872</v>
      </c>
      <c r="D990" t="str">
        <f>IFERROR(MID(A990, FIND("@", A990) + 1, LEN(A990)), "")</f>
        <v>naukri.com</v>
      </c>
      <c r="E990">
        <v>210</v>
      </c>
      <c r="F990">
        <f>COUNTIF($C$2:$C$3973,C990)</f>
        <v>210</v>
      </c>
    </row>
    <row r="991" spans="1:6">
      <c r="A991" t="s">
        <v>5024</v>
      </c>
      <c r="B991">
        <v>1</v>
      </c>
      <c r="C991" t="s">
        <v>4872</v>
      </c>
      <c r="D991" t="str">
        <f>IFERROR(MID(A991, FIND("@", A991) + 1, LEN(A991)), "")</f>
        <v>naukri.com</v>
      </c>
      <c r="E991">
        <v>210</v>
      </c>
      <c r="F991">
        <f>COUNTIF($C$2:$C$3973,C991)</f>
        <v>210</v>
      </c>
    </row>
    <row r="992" spans="1:6">
      <c r="A992" t="s">
        <v>5025</v>
      </c>
      <c r="B992">
        <v>1</v>
      </c>
      <c r="C992" t="s">
        <v>4872</v>
      </c>
      <c r="D992" t="str">
        <f>IFERROR(MID(A992, FIND("@", A992) + 1, LEN(A992)), "")</f>
        <v>naukri.com</v>
      </c>
      <c r="E992">
        <v>210</v>
      </c>
      <c r="F992">
        <f>COUNTIF($C$2:$C$3973,C992)</f>
        <v>210</v>
      </c>
    </row>
    <row r="993" spans="1:6">
      <c r="A993" t="s">
        <v>5026</v>
      </c>
      <c r="B993">
        <v>1</v>
      </c>
      <c r="C993" t="s">
        <v>4872</v>
      </c>
      <c r="D993" t="str">
        <f>IFERROR(MID(A993, FIND("@", A993) + 1, LEN(A993)), "")</f>
        <v>naukri.com</v>
      </c>
      <c r="E993">
        <v>210</v>
      </c>
      <c r="F993">
        <f>COUNTIF($C$2:$C$3973,C993)</f>
        <v>210</v>
      </c>
    </row>
    <row r="994" spans="1:6">
      <c r="A994" t="s">
        <v>5027</v>
      </c>
      <c r="B994">
        <v>1</v>
      </c>
      <c r="C994" t="s">
        <v>4872</v>
      </c>
      <c r="D994" t="str">
        <f>IFERROR(MID(A994, FIND("@", A994) + 1, LEN(A994)), "")</f>
        <v>naukri.com</v>
      </c>
      <c r="E994">
        <v>210</v>
      </c>
      <c r="F994">
        <f>COUNTIF($C$2:$C$3973,C994)</f>
        <v>210</v>
      </c>
    </row>
    <row r="995" spans="1:6">
      <c r="A995" t="s">
        <v>5028</v>
      </c>
      <c r="B995">
        <v>1</v>
      </c>
      <c r="C995" t="s">
        <v>4872</v>
      </c>
      <c r="D995" t="str">
        <f>IFERROR(MID(A995, FIND("@", A995) + 1, LEN(A995)), "")</f>
        <v>naukri.com</v>
      </c>
      <c r="E995">
        <v>210</v>
      </c>
      <c r="F995">
        <f>COUNTIF($C$2:$C$3973,C995)</f>
        <v>210</v>
      </c>
    </row>
    <row r="996" spans="1:6">
      <c r="A996" t="s">
        <v>5029</v>
      </c>
      <c r="B996">
        <v>1</v>
      </c>
      <c r="C996" t="s">
        <v>4872</v>
      </c>
      <c r="D996" t="str">
        <f>IFERROR(MID(A996, FIND("@", A996) + 1, LEN(A996)), "")</f>
        <v>naukri.com</v>
      </c>
      <c r="E996">
        <v>210</v>
      </c>
      <c r="F996">
        <f>COUNTIF($C$2:$C$3973,C996)</f>
        <v>210</v>
      </c>
    </row>
    <row r="997" spans="1:6">
      <c r="A997" t="s">
        <v>5030</v>
      </c>
      <c r="B997">
        <v>1</v>
      </c>
      <c r="C997" t="s">
        <v>4872</v>
      </c>
      <c r="D997" t="str">
        <f>IFERROR(MID(A997, FIND("@", A997) + 1, LEN(A997)), "")</f>
        <v>naukri.com</v>
      </c>
      <c r="E997">
        <v>210</v>
      </c>
      <c r="F997">
        <f>COUNTIF($C$2:$C$3973,C997)</f>
        <v>210</v>
      </c>
    </row>
    <row r="998" spans="1:6">
      <c r="A998" t="s">
        <v>5031</v>
      </c>
      <c r="B998">
        <v>1</v>
      </c>
      <c r="C998" t="s">
        <v>4872</v>
      </c>
      <c r="D998" t="str">
        <f>IFERROR(MID(A998, FIND("@", A998) + 1, LEN(A998)), "")</f>
        <v>naukri.com</v>
      </c>
      <c r="E998">
        <v>210</v>
      </c>
      <c r="F998">
        <f>COUNTIF($C$2:$C$3973,C998)</f>
        <v>210</v>
      </c>
    </row>
    <row r="999" spans="1:6">
      <c r="A999" t="s">
        <v>5032</v>
      </c>
      <c r="B999">
        <v>1</v>
      </c>
      <c r="C999" t="s">
        <v>4872</v>
      </c>
      <c r="D999" t="str">
        <f>IFERROR(MID(A999, FIND("@", A999) + 1, LEN(A999)), "")</f>
        <v>naukri.com</v>
      </c>
      <c r="E999">
        <v>210</v>
      </c>
      <c r="F999">
        <f>COUNTIF($C$2:$C$3973,C999)</f>
        <v>210</v>
      </c>
    </row>
    <row r="1000" spans="1:6">
      <c r="A1000" t="s">
        <v>5033</v>
      </c>
      <c r="B1000">
        <v>1</v>
      </c>
      <c r="C1000" t="s">
        <v>4872</v>
      </c>
      <c r="D1000" t="str">
        <f>IFERROR(MID(A1000, FIND("@", A1000) + 1, LEN(A1000)), "")</f>
        <v>naukri.com</v>
      </c>
      <c r="E1000">
        <v>210</v>
      </c>
      <c r="F1000">
        <f>COUNTIF($C$2:$C$3973,C1000)</f>
        <v>210</v>
      </c>
    </row>
    <row r="1001" spans="1:6">
      <c r="A1001" t="s">
        <v>5034</v>
      </c>
      <c r="B1001">
        <v>1</v>
      </c>
      <c r="C1001" t="s">
        <v>4872</v>
      </c>
      <c r="D1001" t="str">
        <f>IFERROR(MID(A1001, FIND("@", A1001) + 1, LEN(A1001)), "")</f>
        <v>naukri.com</v>
      </c>
      <c r="E1001">
        <v>210</v>
      </c>
      <c r="F1001">
        <f>COUNTIF($C$2:$C$3973,C1001)</f>
        <v>210</v>
      </c>
    </row>
    <row r="1002" spans="1:6">
      <c r="A1002" t="s">
        <v>5035</v>
      </c>
      <c r="B1002">
        <v>1</v>
      </c>
      <c r="C1002" t="s">
        <v>4872</v>
      </c>
      <c r="D1002" t="str">
        <f>IFERROR(MID(A1002, FIND("@", A1002) + 1, LEN(A1002)), "")</f>
        <v>naukri.com</v>
      </c>
      <c r="E1002">
        <v>210</v>
      </c>
      <c r="F1002">
        <f>COUNTIF($C$2:$C$3973,C1002)</f>
        <v>210</v>
      </c>
    </row>
    <row r="1003" spans="1:6">
      <c r="A1003" t="s">
        <v>5036</v>
      </c>
      <c r="B1003">
        <v>1</v>
      </c>
      <c r="C1003" t="s">
        <v>4872</v>
      </c>
      <c r="D1003" t="str">
        <f>IFERROR(MID(A1003, FIND("@", A1003) + 1, LEN(A1003)), "")</f>
        <v>naukri.com</v>
      </c>
      <c r="E1003">
        <v>210</v>
      </c>
      <c r="F1003">
        <f>COUNTIF($C$2:$C$3973,C1003)</f>
        <v>210</v>
      </c>
    </row>
    <row r="1004" spans="1:6">
      <c r="A1004" t="s">
        <v>5037</v>
      </c>
      <c r="B1004">
        <v>1</v>
      </c>
      <c r="C1004" t="s">
        <v>4872</v>
      </c>
      <c r="D1004" t="str">
        <f>IFERROR(MID(A1004, FIND("@", A1004) + 1, LEN(A1004)), "")</f>
        <v>naukri.com</v>
      </c>
      <c r="E1004">
        <v>210</v>
      </c>
      <c r="F1004">
        <f>COUNTIF($C$2:$C$3973,C1004)</f>
        <v>210</v>
      </c>
    </row>
    <row r="1005" spans="1:6">
      <c r="A1005" t="s">
        <v>5038</v>
      </c>
      <c r="B1005">
        <v>1</v>
      </c>
      <c r="C1005" t="s">
        <v>4872</v>
      </c>
      <c r="D1005" t="str">
        <f>IFERROR(MID(A1005, FIND("@", A1005) + 1, LEN(A1005)), "")</f>
        <v>naukri.com</v>
      </c>
      <c r="E1005">
        <v>210</v>
      </c>
      <c r="F1005">
        <f>COUNTIF($C$2:$C$3973,C1005)</f>
        <v>210</v>
      </c>
    </row>
    <row r="1006" spans="1:6">
      <c r="A1006" t="s">
        <v>5039</v>
      </c>
      <c r="B1006">
        <v>1</v>
      </c>
      <c r="C1006" t="s">
        <v>4872</v>
      </c>
      <c r="D1006" t="str">
        <f>IFERROR(MID(A1006, FIND("@", A1006) + 1, LEN(A1006)), "")</f>
        <v>naukri.com</v>
      </c>
      <c r="E1006">
        <v>210</v>
      </c>
      <c r="F1006">
        <f>COUNTIF($C$2:$C$3973,C1006)</f>
        <v>210</v>
      </c>
    </row>
    <row r="1007" spans="1:6">
      <c r="A1007" t="s">
        <v>5040</v>
      </c>
      <c r="B1007">
        <v>1</v>
      </c>
      <c r="C1007" t="s">
        <v>4872</v>
      </c>
      <c r="D1007" t="str">
        <f>IFERROR(MID(A1007, FIND("@", A1007) + 1, LEN(A1007)), "")</f>
        <v>naukri.com</v>
      </c>
      <c r="E1007">
        <v>210</v>
      </c>
      <c r="F1007">
        <f>COUNTIF($C$2:$C$3973,C1007)</f>
        <v>210</v>
      </c>
    </row>
    <row r="1008" spans="1:6">
      <c r="A1008" t="s">
        <v>5041</v>
      </c>
      <c r="B1008">
        <v>1</v>
      </c>
      <c r="C1008" t="s">
        <v>4872</v>
      </c>
      <c r="D1008" t="str">
        <f>IFERROR(MID(A1008, FIND("@", A1008) + 1, LEN(A1008)), "")</f>
        <v>naukri.com</v>
      </c>
      <c r="E1008">
        <v>210</v>
      </c>
      <c r="F1008">
        <f>COUNTIF($C$2:$C$3973,C1008)</f>
        <v>210</v>
      </c>
    </row>
    <row r="1009" spans="1:6">
      <c r="A1009" t="s">
        <v>5042</v>
      </c>
      <c r="B1009">
        <v>1</v>
      </c>
      <c r="C1009" t="s">
        <v>4872</v>
      </c>
      <c r="D1009" t="str">
        <f>IFERROR(MID(A1009, FIND("@", A1009) + 1, LEN(A1009)), "")</f>
        <v>naukri.com</v>
      </c>
      <c r="E1009">
        <v>210</v>
      </c>
      <c r="F1009">
        <f>COUNTIF($C$2:$C$3973,C1009)</f>
        <v>210</v>
      </c>
    </row>
    <row r="1010" spans="1:6">
      <c r="A1010" t="s">
        <v>5043</v>
      </c>
      <c r="B1010">
        <v>1</v>
      </c>
      <c r="C1010" t="s">
        <v>4872</v>
      </c>
      <c r="D1010" t="str">
        <f>IFERROR(MID(A1010, FIND("@", A1010) + 1, LEN(A1010)), "")</f>
        <v>naukri.com</v>
      </c>
      <c r="E1010">
        <v>210</v>
      </c>
      <c r="F1010">
        <f>COUNTIF($C$2:$C$3973,C1010)</f>
        <v>210</v>
      </c>
    </row>
    <row r="1011" spans="1:6">
      <c r="A1011" t="s">
        <v>5044</v>
      </c>
      <c r="B1011">
        <v>1</v>
      </c>
      <c r="C1011" t="s">
        <v>4872</v>
      </c>
      <c r="D1011" t="str">
        <f>IFERROR(MID(A1011, FIND("@", A1011) + 1, LEN(A1011)), "")</f>
        <v>naukri.com</v>
      </c>
      <c r="E1011">
        <v>210</v>
      </c>
      <c r="F1011">
        <f>COUNTIF($C$2:$C$3973,C1011)</f>
        <v>210</v>
      </c>
    </row>
    <row r="1012" spans="1:6">
      <c r="A1012" t="s">
        <v>5045</v>
      </c>
      <c r="B1012">
        <v>1</v>
      </c>
      <c r="C1012" t="s">
        <v>4872</v>
      </c>
      <c r="D1012" t="str">
        <f>IFERROR(MID(A1012, FIND("@", A1012) + 1, LEN(A1012)), "")</f>
        <v>naukri.com</v>
      </c>
      <c r="E1012">
        <v>210</v>
      </c>
      <c r="F1012">
        <f>COUNTIF($C$2:$C$3973,C1012)</f>
        <v>210</v>
      </c>
    </row>
    <row r="1013" spans="1:6">
      <c r="A1013" t="s">
        <v>5046</v>
      </c>
      <c r="B1013">
        <v>1</v>
      </c>
      <c r="C1013" t="s">
        <v>4872</v>
      </c>
      <c r="D1013" t="str">
        <f>IFERROR(MID(A1013, FIND("@", A1013) + 1, LEN(A1013)), "")</f>
        <v>naukri.com</v>
      </c>
      <c r="E1013">
        <v>210</v>
      </c>
      <c r="F1013">
        <f>COUNTIF($C$2:$C$3973,C1013)</f>
        <v>210</v>
      </c>
    </row>
    <row r="1014" spans="1:6">
      <c r="A1014" t="s">
        <v>5047</v>
      </c>
      <c r="B1014">
        <v>1</v>
      </c>
      <c r="C1014" t="s">
        <v>4872</v>
      </c>
      <c r="D1014" t="str">
        <f>IFERROR(MID(A1014, FIND("@", A1014) + 1, LEN(A1014)), "")</f>
        <v>naukri.com</v>
      </c>
      <c r="E1014">
        <v>210</v>
      </c>
      <c r="F1014">
        <f>COUNTIF($C$2:$C$3973,C1014)</f>
        <v>210</v>
      </c>
    </row>
    <row r="1015" spans="1:6">
      <c r="A1015" t="s">
        <v>5048</v>
      </c>
      <c r="B1015">
        <v>1</v>
      </c>
      <c r="C1015" t="s">
        <v>4872</v>
      </c>
      <c r="D1015" t="str">
        <f>IFERROR(MID(A1015, FIND("@", A1015) + 1, LEN(A1015)), "")</f>
        <v>naukri.com</v>
      </c>
      <c r="E1015">
        <v>210</v>
      </c>
      <c r="F1015">
        <f>COUNTIF($C$2:$C$3973,C1015)</f>
        <v>210</v>
      </c>
    </row>
    <row r="1016" spans="1:6">
      <c r="A1016" t="s">
        <v>5049</v>
      </c>
      <c r="B1016">
        <v>1</v>
      </c>
      <c r="C1016" t="s">
        <v>4872</v>
      </c>
      <c r="D1016" t="str">
        <f>IFERROR(MID(A1016, FIND("@", A1016) + 1, LEN(A1016)), "")</f>
        <v>naukri.com</v>
      </c>
      <c r="E1016">
        <v>210</v>
      </c>
      <c r="F1016">
        <f>COUNTIF($C$2:$C$3973,C1016)</f>
        <v>210</v>
      </c>
    </row>
    <row r="1017" spans="1:6">
      <c r="A1017" t="s">
        <v>5050</v>
      </c>
      <c r="B1017">
        <v>1</v>
      </c>
      <c r="C1017" t="s">
        <v>4872</v>
      </c>
      <c r="D1017" t="str">
        <f>IFERROR(MID(A1017, FIND("@", A1017) + 1, LEN(A1017)), "")</f>
        <v>naukri.com</v>
      </c>
      <c r="E1017">
        <v>210</v>
      </c>
      <c r="F1017">
        <f>COUNTIF($C$2:$C$3973,C1017)</f>
        <v>210</v>
      </c>
    </row>
    <row r="1018" spans="1:6">
      <c r="A1018" t="s">
        <v>5051</v>
      </c>
      <c r="B1018">
        <v>1</v>
      </c>
      <c r="C1018" t="s">
        <v>4872</v>
      </c>
      <c r="D1018" t="str">
        <f>IFERROR(MID(A1018, FIND("@", A1018) + 1, LEN(A1018)), "")</f>
        <v>naukri.com</v>
      </c>
      <c r="E1018">
        <v>210</v>
      </c>
      <c r="F1018">
        <f>COUNTIF($C$2:$C$3973,C1018)</f>
        <v>210</v>
      </c>
    </row>
    <row r="1019" spans="1:6">
      <c r="A1019" t="s">
        <v>5052</v>
      </c>
      <c r="B1019">
        <v>1</v>
      </c>
      <c r="C1019" t="s">
        <v>4872</v>
      </c>
      <c r="D1019" t="str">
        <f>IFERROR(MID(A1019, FIND("@", A1019) + 1, LEN(A1019)), "")</f>
        <v>naukri.com</v>
      </c>
      <c r="E1019">
        <v>210</v>
      </c>
      <c r="F1019">
        <f>COUNTIF($C$2:$C$3973,C1019)</f>
        <v>210</v>
      </c>
    </row>
    <row r="1020" spans="1:6">
      <c r="A1020" t="s">
        <v>5053</v>
      </c>
      <c r="B1020">
        <v>1</v>
      </c>
      <c r="C1020" t="s">
        <v>4872</v>
      </c>
      <c r="D1020" t="str">
        <f>IFERROR(MID(A1020, FIND("@", A1020) + 1, LEN(A1020)), "")</f>
        <v>naukri.com</v>
      </c>
      <c r="E1020">
        <v>210</v>
      </c>
      <c r="F1020">
        <f>COUNTIF($C$2:$C$3973,C1020)</f>
        <v>210</v>
      </c>
    </row>
    <row r="1021" spans="1:6">
      <c r="A1021" t="s">
        <v>5054</v>
      </c>
      <c r="B1021">
        <v>1</v>
      </c>
      <c r="C1021" t="s">
        <v>4872</v>
      </c>
      <c r="D1021" t="str">
        <f>IFERROR(MID(A1021, FIND("@", A1021) + 1, LEN(A1021)), "")</f>
        <v>naukri.com</v>
      </c>
      <c r="E1021">
        <v>210</v>
      </c>
      <c r="F1021">
        <f>COUNTIF($C$2:$C$3973,C1021)</f>
        <v>210</v>
      </c>
    </row>
    <row r="1022" spans="1:6">
      <c r="A1022" t="s">
        <v>5055</v>
      </c>
      <c r="B1022">
        <v>1</v>
      </c>
      <c r="C1022" t="s">
        <v>4872</v>
      </c>
      <c r="D1022" t="str">
        <f>IFERROR(MID(A1022, FIND("@", A1022) + 1, LEN(A1022)), "")</f>
        <v>naukri.com</v>
      </c>
      <c r="E1022">
        <v>210</v>
      </c>
      <c r="F1022">
        <f>COUNTIF($C$2:$C$3973,C1022)</f>
        <v>210</v>
      </c>
    </row>
    <row r="1023" spans="1:6">
      <c r="A1023" t="s">
        <v>5056</v>
      </c>
      <c r="B1023">
        <v>1</v>
      </c>
      <c r="C1023" t="s">
        <v>4872</v>
      </c>
      <c r="D1023" t="str">
        <f>IFERROR(MID(A1023, FIND("@", A1023) + 1, LEN(A1023)), "")</f>
        <v>naukri.com</v>
      </c>
      <c r="E1023">
        <v>210</v>
      </c>
      <c r="F1023">
        <f>COUNTIF($C$2:$C$3973,C1023)</f>
        <v>210</v>
      </c>
    </row>
    <row r="1024" spans="1:6">
      <c r="A1024" t="s">
        <v>5057</v>
      </c>
      <c r="B1024">
        <v>1</v>
      </c>
      <c r="C1024" t="s">
        <v>4872</v>
      </c>
      <c r="D1024" t="str">
        <f>IFERROR(MID(A1024, FIND("@", A1024) + 1, LEN(A1024)), "")</f>
        <v>naukri.com</v>
      </c>
      <c r="E1024">
        <v>210</v>
      </c>
      <c r="F1024">
        <f>COUNTIF($C$2:$C$3973,C1024)</f>
        <v>210</v>
      </c>
    </row>
    <row r="1025" spans="1:6">
      <c r="A1025" t="s">
        <v>5058</v>
      </c>
      <c r="B1025">
        <v>1</v>
      </c>
      <c r="C1025" t="s">
        <v>4872</v>
      </c>
      <c r="D1025" t="str">
        <f>IFERROR(MID(A1025, FIND("@", A1025) + 1, LEN(A1025)), "")</f>
        <v>naukri.com</v>
      </c>
      <c r="E1025">
        <v>210</v>
      </c>
      <c r="F1025">
        <f>COUNTIF($C$2:$C$3973,C1025)</f>
        <v>210</v>
      </c>
    </row>
    <row r="1026" spans="1:6">
      <c r="A1026" t="s">
        <v>5059</v>
      </c>
      <c r="B1026">
        <v>1</v>
      </c>
      <c r="C1026" t="s">
        <v>4872</v>
      </c>
      <c r="D1026" t="str">
        <f>IFERROR(MID(A1026, FIND("@", A1026) + 1, LEN(A1026)), "")</f>
        <v>naukri.com</v>
      </c>
      <c r="E1026">
        <v>210</v>
      </c>
      <c r="F1026">
        <f>COUNTIF($C$2:$C$3973,C1026)</f>
        <v>210</v>
      </c>
    </row>
    <row r="1027" spans="1:6">
      <c r="A1027" t="s">
        <v>5060</v>
      </c>
      <c r="B1027">
        <v>1</v>
      </c>
      <c r="C1027" t="s">
        <v>4872</v>
      </c>
      <c r="D1027" t="str">
        <f>IFERROR(MID(A1027, FIND("@", A1027) + 1, LEN(A1027)), "")</f>
        <v>naukri.com</v>
      </c>
      <c r="E1027">
        <v>210</v>
      </c>
      <c r="F1027">
        <f>COUNTIF($C$2:$C$3973,C1027)</f>
        <v>210</v>
      </c>
    </row>
    <row r="1028" spans="1:6">
      <c r="A1028" t="s">
        <v>5061</v>
      </c>
      <c r="B1028">
        <v>1</v>
      </c>
      <c r="C1028" t="s">
        <v>4872</v>
      </c>
      <c r="D1028" t="str">
        <f>IFERROR(MID(A1028, FIND("@", A1028) + 1, LEN(A1028)), "")</f>
        <v>naukri.com</v>
      </c>
      <c r="E1028">
        <v>210</v>
      </c>
      <c r="F1028">
        <f>COUNTIF($C$2:$C$3973,C1028)</f>
        <v>210</v>
      </c>
    </row>
    <row r="1029" spans="1:6">
      <c r="A1029" t="s">
        <v>5062</v>
      </c>
      <c r="B1029">
        <v>1</v>
      </c>
      <c r="C1029" t="s">
        <v>4872</v>
      </c>
      <c r="D1029" t="str">
        <f>IFERROR(MID(A1029, FIND("@", A1029) + 1, LEN(A1029)), "")</f>
        <v>naukri.com</v>
      </c>
      <c r="E1029">
        <v>210</v>
      </c>
      <c r="F1029">
        <f>COUNTIF($C$2:$C$3973,C1029)</f>
        <v>210</v>
      </c>
    </row>
    <row r="1030" spans="1:6">
      <c r="A1030" t="s">
        <v>5063</v>
      </c>
      <c r="B1030">
        <v>1</v>
      </c>
      <c r="C1030" t="s">
        <v>4872</v>
      </c>
      <c r="D1030" t="str">
        <f>IFERROR(MID(A1030, FIND("@", A1030) + 1, LEN(A1030)), "")</f>
        <v>naukri.com</v>
      </c>
      <c r="E1030">
        <v>210</v>
      </c>
      <c r="F1030">
        <f>COUNTIF($C$2:$C$3973,C1030)</f>
        <v>210</v>
      </c>
    </row>
    <row r="1031" spans="1:6">
      <c r="A1031" t="s">
        <v>5064</v>
      </c>
      <c r="B1031">
        <v>1</v>
      </c>
      <c r="C1031" t="s">
        <v>4872</v>
      </c>
      <c r="D1031" t="str">
        <f>IFERROR(MID(A1031, FIND("@", A1031) + 1, LEN(A1031)), "")</f>
        <v>naukri.com</v>
      </c>
      <c r="E1031">
        <v>210</v>
      </c>
      <c r="F1031">
        <f>COUNTIF($C$2:$C$3973,C1031)</f>
        <v>210</v>
      </c>
    </row>
    <row r="1032" spans="1:6">
      <c r="A1032" t="s">
        <v>5065</v>
      </c>
      <c r="B1032">
        <v>1</v>
      </c>
      <c r="C1032" t="s">
        <v>4872</v>
      </c>
      <c r="D1032" t="str">
        <f>IFERROR(MID(A1032, FIND("@", A1032) + 1, LEN(A1032)), "")</f>
        <v>naukri.com</v>
      </c>
      <c r="E1032">
        <v>210</v>
      </c>
      <c r="F1032">
        <f>COUNTIF($C$2:$C$3973,C1032)</f>
        <v>210</v>
      </c>
    </row>
    <row r="1033" spans="1:6">
      <c r="A1033" t="s">
        <v>5066</v>
      </c>
      <c r="B1033">
        <v>1</v>
      </c>
      <c r="C1033" t="s">
        <v>4872</v>
      </c>
      <c r="D1033" t="str">
        <f>IFERROR(MID(A1033, FIND("@", A1033) + 1, LEN(A1033)), "")</f>
        <v>naukri.com</v>
      </c>
      <c r="E1033">
        <v>210</v>
      </c>
      <c r="F1033">
        <f>COUNTIF($C$2:$C$3973,C1033)</f>
        <v>210</v>
      </c>
    </row>
    <row r="1034" spans="1:6">
      <c r="A1034" t="s">
        <v>5067</v>
      </c>
      <c r="B1034">
        <v>1</v>
      </c>
      <c r="C1034" t="s">
        <v>4872</v>
      </c>
      <c r="D1034" t="str">
        <f>IFERROR(MID(A1034, FIND("@", A1034) + 1, LEN(A1034)), "")</f>
        <v>naukri.com</v>
      </c>
      <c r="E1034">
        <v>210</v>
      </c>
      <c r="F1034">
        <f>COUNTIF($C$2:$C$3973,C1034)</f>
        <v>210</v>
      </c>
    </row>
    <row r="1035" spans="1:6">
      <c r="A1035" t="s">
        <v>5068</v>
      </c>
      <c r="B1035">
        <v>1</v>
      </c>
      <c r="C1035" t="s">
        <v>4872</v>
      </c>
      <c r="D1035" t="str">
        <f>IFERROR(MID(A1035, FIND("@", A1035) + 1, LEN(A1035)), "")</f>
        <v>naukri.com</v>
      </c>
      <c r="E1035">
        <v>210</v>
      </c>
      <c r="F1035">
        <f>COUNTIF($C$2:$C$3973,C1035)</f>
        <v>210</v>
      </c>
    </row>
    <row r="1036" spans="1:6">
      <c r="A1036" t="s">
        <v>5069</v>
      </c>
      <c r="B1036">
        <v>1</v>
      </c>
      <c r="C1036" t="s">
        <v>4872</v>
      </c>
      <c r="D1036" t="str">
        <f>IFERROR(MID(A1036, FIND("@", A1036) + 1, LEN(A1036)), "")</f>
        <v>naukri.com</v>
      </c>
      <c r="E1036">
        <v>210</v>
      </c>
      <c r="F1036">
        <f>COUNTIF($C$2:$C$3973,C1036)</f>
        <v>210</v>
      </c>
    </row>
    <row r="1037" spans="1:6">
      <c r="A1037" t="s">
        <v>3355</v>
      </c>
      <c r="B1037">
        <v>1</v>
      </c>
      <c r="C1037" t="s">
        <v>4872</v>
      </c>
      <c r="D1037" t="str">
        <f>IFERROR(MID(A1037, FIND("@", A1037) + 1, LEN(A1037)), "")</f>
        <v>naukri.com</v>
      </c>
      <c r="E1037">
        <v>210</v>
      </c>
      <c r="F1037">
        <f>COUNTIF($C$2:$C$3973,C1037)</f>
        <v>210</v>
      </c>
    </row>
    <row r="1038" spans="1:6">
      <c r="A1038" t="s">
        <v>5070</v>
      </c>
      <c r="B1038">
        <v>1</v>
      </c>
      <c r="C1038" t="s">
        <v>4872</v>
      </c>
      <c r="D1038" t="str">
        <f>IFERROR(MID(A1038, FIND("@", A1038) + 1, LEN(A1038)), "")</f>
        <v>naukri.com</v>
      </c>
      <c r="E1038">
        <v>210</v>
      </c>
      <c r="F1038">
        <f>COUNTIF($C$2:$C$3973,C1038)</f>
        <v>210</v>
      </c>
    </row>
    <row r="1039" spans="1:6">
      <c r="A1039" t="s">
        <v>5071</v>
      </c>
      <c r="B1039">
        <v>1</v>
      </c>
      <c r="C1039" t="s">
        <v>4872</v>
      </c>
      <c r="D1039" t="str">
        <f>IFERROR(MID(A1039, FIND("@", A1039) + 1, LEN(A1039)), "")</f>
        <v>naukri.com</v>
      </c>
      <c r="E1039">
        <v>210</v>
      </c>
      <c r="F1039">
        <f>COUNTIF($C$2:$C$3973,C1039)</f>
        <v>210</v>
      </c>
    </row>
    <row r="1040" spans="1:6">
      <c r="A1040" t="s">
        <v>5072</v>
      </c>
      <c r="B1040">
        <v>1</v>
      </c>
      <c r="C1040" t="s">
        <v>4872</v>
      </c>
      <c r="D1040" t="str">
        <f>IFERROR(MID(A1040, FIND("@", A1040) + 1, LEN(A1040)), "")</f>
        <v>naukri.com</v>
      </c>
      <c r="E1040">
        <v>210</v>
      </c>
      <c r="F1040">
        <f>COUNTIF($C$2:$C$3973,C1040)</f>
        <v>210</v>
      </c>
    </row>
    <row r="1041" spans="1:6">
      <c r="A1041" t="s">
        <v>5073</v>
      </c>
      <c r="B1041">
        <v>1</v>
      </c>
      <c r="C1041" t="s">
        <v>4872</v>
      </c>
      <c r="D1041" t="str">
        <f>IFERROR(MID(A1041, FIND("@", A1041) + 1, LEN(A1041)), "")</f>
        <v>naukri.com</v>
      </c>
      <c r="E1041">
        <v>210</v>
      </c>
      <c r="F1041">
        <f>COUNTIF($C$2:$C$3973,C1041)</f>
        <v>210</v>
      </c>
    </row>
    <row r="1042" spans="1:6">
      <c r="A1042" t="s">
        <v>5074</v>
      </c>
      <c r="B1042">
        <v>1</v>
      </c>
      <c r="C1042" t="s">
        <v>4872</v>
      </c>
      <c r="D1042" t="str">
        <f>IFERROR(MID(A1042, FIND("@", A1042) + 1, LEN(A1042)), "")</f>
        <v>naukri.com</v>
      </c>
      <c r="E1042">
        <v>210</v>
      </c>
      <c r="F1042">
        <f>COUNTIF($C$2:$C$3973,C1042)</f>
        <v>210</v>
      </c>
    </row>
    <row r="1043" spans="1:6">
      <c r="A1043" t="s">
        <v>5075</v>
      </c>
      <c r="B1043">
        <v>1</v>
      </c>
      <c r="C1043" t="s">
        <v>4872</v>
      </c>
      <c r="D1043" t="str">
        <f>IFERROR(MID(A1043, FIND("@", A1043) + 1, LEN(A1043)), "")</f>
        <v>naukri.com</v>
      </c>
      <c r="E1043">
        <v>210</v>
      </c>
      <c r="F1043">
        <f>COUNTIF($C$2:$C$3973,C1043)</f>
        <v>210</v>
      </c>
    </row>
    <row r="1044" spans="1:6">
      <c r="A1044" t="s">
        <v>5076</v>
      </c>
      <c r="B1044">
        <v>1</v>
      </c>
      <c r="C1044" t="s">
        <v>4872</v>
      </c>
      <c r="D1044" t="str">
        <f>IFERROR(MID(A1044, FIND("@", A1044) + 1, LEN(A1044)), "")</f>
        <v>naukri.com</v>
      </c>
      <c r="E1044">
        <v>210</v>
      </c>
      <c r="F1044">
        <f>COUNTIF($C$2:$C$3973,C1044)</f>
        <v>210</v>
      </c>
    </row>
    <row r="1045" spans="1:6">
      <c r="A1045" t="s">
        <v>5077</v>
      </c>
      <c r="B1045">
        <v>1</v>
      </c>
      <c r="C1045" t="s">
        <v>4872</v>
      </c>
      <c r="D1045" t="str">
        <f>IFERROR(MID(A1045, FIND("@", A1045) + 1, LEN(A1045)), "")</f>
        <v>naukri.com</v>
      </c>
      <c r="E1045">
        <v>210</v>
      </c>
      <c r="F1045">
        <f>COUNTIF($C$2:$C$3973,C1045)</f>
        <v>210</v>
      </c>
    </row>
    <row r="1046" spans="1:6">
      <c r="A1046" t="s">
        <v>5078</v>
      </c>
      <c r="B1046">
        <v>1</v>
      </c>
      <c r="C1046" t="s">
        <v>4872</v>
      </c>
      <c r="D1046" t="str">
        <f>IFERROR(MID(A1046, FIND("@", A1046) + 1, LEN(A1046)), "")</f>
        <v>naukri.com</v>
      </c>
      <c r="E1046">
        <v>210</v>
      </c>
      <c r="F1046">
        <f>COUNTIF($C$2:$C$3973,C1046)</f>
        <v>210</v>
      </c>
    </row>
    <row r="1047" spans="1:6">
      <c r="A1047" t="s">
        <v>5079</v>
      </c>
      <c r="B1047">
        <v>1</v>
      </c>
      <c r="C1047" t="s">
        <v>4872</v>
      </c>
      <c r="D1047" t="str">
        <f>IFERROR(MID(A1047, FIND("@", A1047) + 1, LEN(A1047)), "")</f>
        <v>naukri.com</v>
      </c>
      <c r="E1047">
        <v>210</v>
      </c>
      <c r="F1047">
        <f>COUNTIF($C$2:$C$3973,C1047)</f>
        <v>210</v>
      </c>
    </row>
    <row r="1048" spans="1:6">
      <c r="A1048" t="s">
        <v>5080</v>
      </c>
      <c r="B1048">
        <v>1</v>
      </c>
      <c r="C1048" t="s">
        <v>4872</v>
      </c>
      <c r="D1048" t="str">
        <f>IFERROR(MID(A1048, FIND("@", A1048) + 1, LEN(A1048)), "")</f>
        <v>naukri.com</v>
      </c>
      <c r="E1048">
        <v>210</v>
      </c>
      <c r="F1048">
        <f>COUNTIF($C$2:$C$3973,C1048)</f>
        <v>210</v>
      </c>
    </row>
    <row r="1049" spans="1:6">
      <c r="A1049" t="s">
        <v>5081</v>
      </c>
      <c r="B1049">
        <v>48</v>
      </c>
      <c r="C1049" t="s">
        <v>5082</v>
      </c>
      <c r="D1049" t="str">
        <f>IFERROR(MID(A1049, FIND("@", A1049) + 1, LEN(A1049)), "")</f>
        <v>pinemail.in</v>
      </c>
      <c r="E1049">
        <v>203</v>
      </c>
      <c r="F1049">
        <f>COUNTIF($C$2:$C$3973,C1049)</f>
        <v>203</v>
      </c>
    </row>
    <row r="1050" spans="1:6">
      <c r="A1050" t="s">
        <v>5083</v>
      </c>
      <c r="B1050">
        <v>43</v>
      </c>
      <c r="C1050" t="s">
        <v>5082</v>
      </c>
      <c r="D1050" t="str">
        <f>IFERROR(MID(A1050, FIND("@", A1050) + 1, LEN(A1050)), "")</f>
        <v>pinemail.in</v>
      </c>
      <c r="E1050">
        <v>203</v>
      </c>
      <c r="F1050">
        <f>COUNTIF($C$2:$C$3973,C1050)</f>
        <v>203</v>
      </c>
    </row>
    <row r="1051" spans="1:6">
      <c r="A1051" t="s">
        <v>5084</v>
      </c>
      <c r="B1051">
        <v>30</v>
      </c>
      <c r="C1051" t="s">
        <v>5082</v>
      </c>
      <c r="D1051" t="str">
        <f>IFERROR(MID(A1051, FIND("@", A1051) + 1, LEN(A1051)), "")</f>
        <v>pinemail.in</v>
      </c>
      <c r="E1051">
        <v>203</v>
      </c>
      <c r="F1051">
        <f>COUNTIF($C$2:$C$3973,C1051)</f>
        <v>203</v>
      </c>
    </row>
    <row r="1052" spans="1:6">
      <c r="A1052" t="s">
        <v>5085</v>
      </c>
      <c r="B1052">
        <v>29</v>
      </c>
      <c r="C1052" t="s">
        <v>5082</v>
      </c>
      <c r="D1052" t="str">
        <f>IFERROR(MID(A1052, FIND("@", A1052) + 1, LEN(A1052)), "")</f>
        <v>pinemail.in</v>
      </c>
      <c r="E1052">
        <v>203</v>
      </c>
      <c r="F1052">
        <f>COUNTIF($C$2:$C$3973,C1052)</f>
        <v>203</v>
      </c>
    </row>
    <row r="1053" spans="1:6">
      <c r="A1053" t="s">
        <v>5086</v>
      </c>
      <c r="B1053">
        <v>28</v>
      </c>
      <c r="C1053" t="s">
        <v>5082</v>
      </c>
      <c r="D1053" t="str">
        <f>IFERROR(MID(A1053, FIND("@", A1053) + 1, LEN(A1053)), "")</f>
        <v>pinemail.in</v>
      </c>
      <c r="E1053">
        <v>203</v>
      </c>
      <c r="F1053">
        <f>COUNTIF($C$2:$C$3973,C1053)</f>
        <v>203</v>
      </c>
    </row>
    <row r="1054" spans="1:6">
      <c r="A1054" t="s">
        <v>5087</v>
      </c>
      <c r="B1054">
        <v>25</v>
      </c>
      <c r="C1054" t="s">
        <v>5082</v>
      </c>
      <c r="D1054" t="str">
        <f>IFERROR(MID(A1054, FIND("@", A1054) + 1, LEN(A1054)), "")</f>
        <v>pinemail.in</v>
      </c>
      <c r="E1054">
        <v>203</v>
      </c>
      <c r="F1054">
        <f>COUNTIF($C$2:$C$3973,C1054)</f>
        <v>203</v>
      </c>
    </row>
    <row r="1055" spans="1:6">
      <c r="A1055" t="s">
        <v>5088</v>
      </c>
      <c r="B1055">
        <v>22</v>
      </c>
      <c r="C1055" t="s">
        <v>5082</v>
      </c>
      <c r="D1055" t="str">
        <f>IFERROR(MID(A1055, FIND("@", A1055) + 1, LEN(A1055)), "")</f>
        <v>pinemail.in</v>
      </c>
      <c r="E1055">
        <v>203</v>
      </c>
      <c r="F1055">
        <f>COUNTIF($C$2:$C$3973,C1055)</f>
        <v>203</v>
      </c>
    </row>
    <row r="1056" spans="1:6">
      <c r="A1056" t="s">
        <v>5089</v>
      </c>
      <c r="B1056">
        <v>20</v>
      </c>
      <c r="C1056" t="s">
        <v>5082</v>
      </c>
      <c r="D1056" t="str">
        <f>IFERROR(MID(A1056, FIND("@", A1056) + 1, LEN(A1056)), "")</f>
        <v>pinemail.in</v>
      </c>
      <c r="E1056">
        <v>203</v>
      </c>
      <c r="F1056">
        <f>COUNTIF($C$2:$C$3973,C1056)</f>
        <v>203</v>
      </c>
    </row>
    <row r="1057" spans="1:6">
      <c r="A1057" t="s">
        <v>5090</v>
      </c>
      <c r="B1057">
        <v>18</v>
      </c>
      <c r="C1057" t="s">
        <v>5082</v>
      </c>
      <c r="D1057" t="str">
        <f>IFERROR(MID(A1057, FIND("@", A1057) + 1, LEN(A1057)), "")</f>
        <v>pinemail.in</v>
      </c>
      <c r="E1057">
        <v>203</v>
      </c>
      <c r="F1057">
        <f>COUNTIF($C$2:$C$3973,C1057)</f>
        <v>203</v>
      </c>
    </row>
    <row r="1058" spans="1:6">
      <c r="A1058" t="s">
        <v>5091</v>
      </c>
      <c r="B1058">
        <v>17</v>
      </c>
      <c r="C1058" t="s">
        <v>5082</v>
      </c>
      <c r="D1058" t="str">
        <f>IFERROR(MID(A1058, FIND("@", A1058) + 1, LEN(A1058)), "")</f>
        <v>pinemail.in</v>
      </c>
      <c r="E1058">
        <v>203</v>
      </c>
      <c r="F1058">
        <f>COUNTIF($C$2:$C$3973,C1058)</f>
        <v>203</v>
      </c>
    </row>
    <row r="1059" spans="1:6">
      <c r="A1059" t="s">
        <v>5092</v>
      </c>
      <c r="B1059">
        <v>17</v>
      </c>
      <c r="C1059" t="s">
        <v>5082</v>
      </c>
      <c r="D1059" t="str">
        <f>IFERROR(MID(A1059, FIND("@", A1059) + 1, LEN(A1059)), "")</f>
        <v>pinemail.in</v>
      </c>
      <c r="E1059">
        <v>203</v>
      </c>
      <c r="F1059">
        <f>COUNTIF($C$2:$C$3973,C1059)</f>
        <v>203</v>
      </c>
    </row>
    <row r="1060" spans="1:6">
      <c r="A1060" t="s">
        <v>5093</v>
      </c>
      <c r="B1060">
        <v>16</v>
      </c>
      <c r="C1060" t="s">
        <v>5082</v>
      </c>
      <c r="D1060" t="str">
        <f>IFERROR(MID(A1060, FIND("@", A1060) + 1, LEN(A1060)), "")</f>
        <v>pinemail.in</v>
      </c>
      <c r="E1060">
        <v>203</v>
      </c>
      <c r="F1060">
        <f>COUNTIF($C$2:$C$3973,C1060)</f>
        <v>203</v>
      </c>
    </row>
    <row r="1061" spans="1:6">
      <c r="A1061" t="s">
        <v>5094</v>
      </c>
      <c r="B1061">
        <v>16</v>
      </c>
      <c r="C1061" t="s">
        <v>5082</v>
      </c>
      <c r="D1061" t="str">
        <f>IFERROR(MID(A1061, FIND("@", A1061) + 1, LEN(A1061)), "")</f>
        <v>pinemail.in</v>
      </c>
      <c r="E1061">
        <v>203</v>
      </c>
      <c r="F1061">
        <f>COUNTIF($C$2:$C$3973,C1061)</f>
        <v>203</v>
      </c>
    </row>
    <row r="1062" spans="1:6">
      <c r="A1062" t="s">
        <v>5095</v>
      </c>
      <c r="B1062">
        <v>16</v>
      </c>
      <c r="C1062" t="s">
        <v>5082</v>
      </c>
      <c r="D1062" t="str">
        <f>IFERROR(MID(A1062, FIND("@", A1062) + 1, LEN(A1062)), "")</f>
        <v>pinemail.in</v>
      </c>
      <c r="E1062">
        <v>203</v>
      </c>
      <c r="F1062">
        <f>COUNTIF($C$2:$C$3973,C1062)</f>
        <v>203</v>
      </c>
    </row>
    <row r="1063" spans="1:6">
      <c r="A1063" t="s">
        <v>5096</v>
      </c>
      <c r="B1063">
        <v>15</v>
      </c>
      <c r="C1063" t="s">
        <v>5082</v>
      </c>
      <c r="D1063" t="str">
        <f>IFERROR(MID(A1063, FIND("@", A1063) + 1, LEN(A1063)), "")</f>
        <v>pinemail.in</v>
      </c>
      <c r="E1063">
        <v>203</v>
      </c>
      <c r="F1063">
        <f>COUNTIF($C$2:$C$3973,C1063)</f>
        <v>203</v>
      </c>
    </row>
    <row r="1064" spans="1:6">
      <c r="A1064" t="s">
        <v>5097</v>
      </c>
      <c r="B1064">
        <v>14</v>
      </c>
      <c r="C1064" t="s">
        <v>5082</v>
      </c>
      <c r="D1064" t="str">
        <f>IFERROR(MID(A1064, FIND("@", A1064) + 1, LEN(A1064)), "")</f>
        <v>pinemail.in</v>
      </c>
      <c r="E1064">
        <v>203</v>
      </c>
      <c r="F1064">
        <f>COUNTIF($C$2:$C$3973,C1064)</f>
        <v>203</v>
      </c>
    </row>
    <row r="1065" spans="1:6">
      <c r="A1065" t="s">
        <v>5098</v>
      </c>
      <c r="B1065">
        <v>14</v>
      </c>
      <c r="C1065" t="s">
        <v>5082</v>
      </c>
      <c r="D1065" t="str">
        <f>IFERROR(MID(A1065, FIND("@", A1065) + 1, LEN(A1065)), "")</f>
        <v>pinemail.in</v>
      </c>
      <c r="E1065">
        <v>203</v>
      </c>
      <c r="F1065">
        <f>COUNTIF($C$2:$C$3973,C1065)</f>
        <v>203</v>
      </c>
    </row>
    <row r="1066" spans="1:6">
      <c r="A1066" t="s">
        <v>5099</v>
      </c>
      <c r="B1066">
        <v>14</v>
      </c>
      <c r="C1066" t="s">
        <v>5082</v>
      </c>
      <c r="D1066" t="str">
        <f>IFERROR(MID(A1066, FIND("@", A1066) + 1, LEN(A1066)), "")</f>
        <v>pinemail.in</v>
      </c>
      <c r="E1066">
        <v>203</v>
      </c>
      <c r="F1066">
        <f>COUNTIF($C$2:$C$3973,C1066)</f>
        <v>203</v>
      </c>
    </row>
    <row r="1067" spans="1:6">
      <c r="A1067" t="s">
        <v>5100</v>
      </c>
      <c r="B1067">
        <v>14</v>
      </c>
      <c r="C1067" t="s">
        <v>5082</v>
      </c>
      <c r="D1067" t="str">
        <f>IFERROR(MID(A1067, FIND("@", A1067) + 1, LEN(A1067)), "")</f>
        <v>pinemail.in</v>
      </c>
      <c r="E1067">
        <v>203</v>
      </c>
      <c r="F1067">
        <f>COUNTIF($C$2:$C$3973,C1067)</f>
        <v>203</v>
      </c>
    </row>
    <row r="1068" spans="1:6">
      <c r="A1068" t="s">
        <v>5101</v>
      </c>
      <c r="B1068">
        <v>14</v>
      </c>
      <c r="C1068" t="s">
        <v>5082</v>
      </c>
      <c r="D1068" t="str">
        <f>IFERROR(MID(A1068, FIND("@", A1068) + 1, LEN(A1068)), "")</f>
        <v>pinemail.in</v>
      </c>
      <c r="E1068">
        <v>203</v>
      </c>
      <c r="F1068">
        <f>COUNTIF($C$2:$C$3973,C1068)</f>
        <v>203</v>
      </c>
    </row>
    <row r="1069" spans="1:6">
      <c r="A1069" t="s">
        <v>5102</v>
      </c>
      <c r="B1069">
        <v>13</v>
      </c>
      <c r="C1069" t="s">
        <v>5082</v>
      </c>
      <c r="D1069" t="str">
        <f>IFERROR(MID(A1069, FIND("@", A1069) + 1, LEN(A1069)), "")</f>
        <v>pinemail.in</v>
      </c>
      <c r="E1069">
        <v>203</v>
      </c>
      <c r="F1069">
        <f>COUNTIF($C$2:$C$3973,C1069)</f>
        <v>203</v>
      </c>
    </row>
    <row r="1070" spans="1:6">
      <c r="A1070" t="s">
        <v>5103</v>
      </c>
      <c r="B1070">
        <v>13</v>
      </c>
      <c r="C1070" t="s">
        <v>5082</v>
      </c>
      <c r="D1070" t="str">
        <f>IFERROR(MID(A1070, FIND("@", A1070) + 1, LEN(A1070)), "")</f>
        <v>pinemail.in</v>
      </c>
      <c r="E1070">
        <v>203</v>
      </c>
      <c r="F1070">
        <f>COUNTIF($C$2:$C$3973,C1070)</f>
        <v>203</v>
      </c>
    </row>
    <row r="1071" spans="1:6">
      <c r="A1071" t="s">
        <v>5104</v>
      </c>
      <c r="B1071">
        <v>13</v>
      </c>
      <c r="C1071" t="s">
        <v>5082</v>
      </c>
      <c r="D1071" t="str">
        <f>IFERROR(MID(A1071, FIND("@", A1071) + 1, LEN(A1071)), "")</f>
        <v>pinemail.in</v>
      </c>
      <c r="E1071">
        <v>203</v>
      </c>
      <c r="F1071">
        <f>COUNTIF($C$2:$C$3973,C1071)</f>
        <v>203</v>
      </c>
    </row>
    <row r="1072" spans="1:6">
      <c r="A1072" t="s">
        <v>5105</v>
      </c>
      <c r="B1072">
        <v>12</v>
      </c>
      <c r="C1072" t="s">
        <v>5082</v>
      </c>
      <c r="D1072" t="str">
        <f>IFERROR(MID(A1072, FIND("@", A1072) + 1, LEN(A1072)), "")</f>
        <v>pinemail.in</v>
      </c>
      <c r="E1072">
        <v>203</v>
      </c>
      <c r="F1072">
        <f>COUNTIF($C$2:$C$3973,C1072)</f>
        <v>203</v>
      </c>
    </row>
    <row r="1073" spans="1:6">
      <c r="A1073" t="s">
        <v>5106</v>
      </c>
      <c r="B1073">
        <v>12</v>
      </c>
      <c r="C1073" t="s">
        <v>5082</v>
      </c>
      <c r="D1073" t="str">
        <f>IFERROR(MID(A1073, FIND("@", A1073) + 1, LEN(A1073)), "")</f>
        <v>pinemail.in</v>
      </c>
      <c r="E1073">
        <v>203</v>
      </c>
      <c r="F1073">
        <f>COUNTIF($C$2:$C$3973,C1073)</f>
        <v>203</v>
      </c>
    </row>
    <row r="1074" spans="1:6">
      <c r="A1074" t="s">
        <v>5107</v>
      </c>
      <c r="B1074">
        <v>12</v>
      </c>
      <c r="C1074" t="s">
        <v>5082</v>
      </c>
      <c r="D1074" t="str">
        <f>IFERROR(MID(A1074, FIND("@", A1074) + 1, LEN(A1074)), "")</f>
        <v>pinemail.in</v>
      </c>
      <c r="E1074">
        <v>203</v>
      </c>
      <c r="F1074">
        <f>COUNTIF($C$2:$C$3973,C1074)</f>
        <v>203</v>
      </c>
    </row>
    <row r="1075" spans="1:6">
      <c r="A1075" t="s">
        <v>5108</v>
      </c>
      <c r="B1075">
        <v>12</v>
      </c>
      <c r="C1075" t="s">
        <v>5082</v>
      </c>
      <c r="D1075" t="str">
        <f>IFERROR(MID(A1075, FIND("@", A1075) + 1, LEN(A1075)), "")</f>
        <v>pinemail.in</v>
      </c>
      <c r="E1075">
        <v>203</v>
      </c>
      <c r="F1075">
        <f>COUNTIF($C$2:$C$3973,C1075)</f>
        <v>203</v>
      </c>
    </row>
    <row r="1076" spans="1:6">
      <c r="A1076" t="s">
        <v>5109</v>
      </c>
      <c r="B1076">
        <v>12</v>
      </c>
      <c r="C1076" t="s">
        <v>5082</v>
      </c>
      <c r="D1076" t="str">
        <f>IFERROR(MID(A1076, FIND("@", A1076) + 1, LEN(A1076)), "")</f>
        <v>pinemail.in</v>
      </c>
      <c r="E1076">
        <v>203</v>
      </c>
      <c r="F1076">
        <f>COUNTIF($C$2:$C$3973,C1076)</f>
        <v>203</v>
      </c>
    </row>
    <row r="1077" spans="1:6">
      <c r="A1077" t="s">
        <v>5110</v>
      </c>
      <c r="B1077">
        <v>11</v>
      </c>
      <c r="C1077" t="s">
        <v>5082</v>
      </c>
      <c r="D1077" t="str">
        <f>IFERROR(MID(A1077, FIND("@", A1077) + 1, LEN(A1077)), "")</f>
        <v>pinemail.in</v>
      </c>
      <c r="E1077">
        <v>203</v>
      </c>
      <c r="F1077">
        <f>COUNTIF($C$2:$C$3973,C1077)</f>
        <v>203</v>
      </c>
    </row>
    <row r="1078" spans="1:6">
      <c r="A1078" t="s">
        <v>5111</v>
      </c>
      <c r="B1078">
        <v>11</v>
      </c>
      <c r="C1078" t="s">
        <v>5082</v>
      </c>
      <c r="D1078" t="str">
        <f>IFERROR(MID(A1078, FIND("@", A1078) + 1, LEN(A1078)), "")</f>
        <v>pinemail.in</v>
      </c>
      <c r="E1078">
        <v>203</v>
      </c>
      <c r="F1078">
        <f>COUNTIF($C$2:$C$3973,C1078)</f>
        <v>203</v>
      </c>
    </row>
    <row r="1079" spans="1:6">
      <c r="A1079" t="s">
        <v>5112</v>
      </c>
      <c r="B1079">
        <v>11</v>
      </c>
      <c r="C1079" t="s">
        <v>5082</v>
      </c>
      <c r="D1079" t="str">
        <f>IFERROR(MID(A1079, FIND("@", A1079) + 1, LEN(A1079)), "")</f>
        <v>pinemail.in</v>
      </c>
      <c r="E1079">
        <v>203</v>
      </c>
      <c r="F1079">
        <f>COUNTIF($C$2:$C$3973,C1079)</f>
        <v>203</v>
      </c>
    </row>
    <row r="1080" spans="1:6">
      <c r="A1080" t="s">
        <v>5113</v>
      </c>
      <c r="B1080">
        <v>11</v>
      </c>
      <c r="C1080" t="s">
        <v>5082</v>
      </c>
      <c r="D1080" t="str">
        <f>IFERROR(MID(A1080, FIND("@", A1080) + 1, LEN(A1080)), "")</f>
        <v>pinemail.in</v>
      </c>
      <c r="E1080">
        <v>203</v>
      </c>
      <c r="F1080">
        <f>COUNTIF($C$2:$C$3973,C1080)</f>
        <v>203</v>
      </c>
    </row>
    <row r="1081" spans="1:6">
      <c r="A1081" t="s">
        <v>5114</v>
      </c>
      <c r="B1081">
        <v>10</v>
      </c>
      <c r="C1081" t="s">
        <v>5082</v>
      </c>
      <c r="D1081" t="str">
        <f>IFERROR(MID(A1081, FIND("@", A1081) + 1, LEN(A1081)), "")</f>
        <v>pinemail.in</v>
      </c>
      <c r="E1081">
        <v>203</v>
      </c>
      <c r="F1081">
        <f>COUNTIF($C$2:$C$3973,C1081)</f>
        <v>203</v>
      </c>
    </row>
    <row r="1082" spans="1:6">
      <c r="A1082" t="s">
        <v>5115</v>
      </c>
      <c r="B1082">
        <v>10</v>
      </c>
      <c r="C1082" t="s">
        <v>5082</v>
      </c>
      <c r="D1082" t="str">
        <f>IFERROR(MID(A1082, FIND("@", A1082) + 1, LEN(A1082)), "")</f>
        <v>pinemail.in</v>
      </c>
      <c r="E1082">
        <v>203</v>
      </c>
      <c r="F1082">
        <f>COUNTIF($C$2:$C$3973,C1082)</f>
        <v>203</v>
      </c>
    </row>
    <row r="1083" spans="1:6">
      <c r="A1083" t="s">
        <v>5116</v>
      </c>
      <c r="B1083">
        <v>10</v>
      </c>
      <c r="C1083" t="s">
        <v>5082</v>
      </c>
      <c r="D1083" t="str">
        <f>IFERROR(MID(A1083, FIND("@", A1083) + 1, LEN(A1083)), "")</f>
        <v>pinemail.in</v>
      </c>
      <c r="E1083">
        <v>203</v>
      </c>
      <c r="F1083">
        <f>COUNTIF($C$2:$C$3973,C1083)</f>
        <v>203</v>
      </c>
    </row>
    <row r="1084" spans="1:6">
      <c r="A1084" t="s">
        <v>5117</v>
      </c>
      <c r="B1084">
        <v>10</v>
      </c>
      <c r="C1084" t="s">
        <v>5082</v>
      </c>
      <c r="D1084" t="str">
        <f>IFERROR(MID(A1084, FIND("@", A1084) + 1, LEN(A1084)), "")</f>
        <v>pinemail.in</v>
      </c>
      <c r="E1084">
        <v>203</v>
      </c>
      <c r="F1084">
        <f>COUNTIF($C$2:$C$3973,C1084)</f>
        <v>203</v>
      </c>
    </row>
    <row r="1085" spans="1:6">
      <c r="A1085" t="s">
        <v>5118</v>
      </c>
      <c r="B1085">
        <v>10</v>
      </c>
      <c r="C1085" t="s">
        <v>5082</v>
      </c>
      <c r="D1085" t="str">
        <f>IFERROR(MID(A1085, FIND("@", A1085) + 1, LEN(A1085)), "")</f>
        <v>pinemail.in</v>
      </c>
      <c r="E1085">
        <v>203</v>
      </c>
      <c r="F1085">
        <f>COUNTIF($C$2:$C$3973,C1085)</f>
        <v>203</v>
      </c>
    </row>
    <row r="1086" spans="1:6">
      <c r="A1086" t="s">
        <v>5119</v>
      </c>
      <c r="B1086">
        <v>9</v>
      </c>
      <c r="C1086" t="s">
        <v>5082</v>
      </c>
      <c r="D1086" t="str">
        <f>IFERROR(MID(A1086, FIND("@", A1086) + 1, LEN(A1086)), "")</f>
        <v>pinemail.in</v>
      </c>
      <c r="E1086">
        <v>203</v>
      </c>
      <c r="F1086">
        <f>COUNTIF($C$2:$C$3973,C1086)</f>
        <v>203</v>
      </c>
    </row>
    <row r="1087" spans="1:6">
      <c r="A1087" t="s">
        <v>5120</v>
      </c>
      <c r="B1087">
        <v>9</v>
      </c>
      <c r="C1087" t="s">
        <v>5082</v>
      </c>
      <c r="D1087" t="str">
        <f>IFERROR(MID(A1087, FIND("@", A1087) + 1, LEN(A1087)), "")</f>
        <v>pinemail.in</v>
      </c>
      <c r="E1087">
        <v>203</v>
      </c>
      <c r="F1087">
        <f>COUNTIF($C$2:$C$3973,C1087)</f>
        <v>203</v>
      </c>
    </row>
    <row r="1088" spans="1:6">
      <c r="A1088" t="s">
        <v>5121</v>
      </c>
      <c r="B1088">
        <v>8</v>
      </c>
      <c r="C1088" t="s">
        <v>5082</v>
      </c>
      <c r="D1088" t="str">
        <f>IFERROR(MID(A1088, FIND("@", A1088) + 1, LEN(A1088)), "")</f>
        <v>pinemail.in</v>
      </c>
      <c r="E1088">
        <v>203</v>
      </c>
      <c r="F1088">
        <f>COUNTIF($C$2:$C$3973,C1088)</f>
        <v>203</v>
      </c>
    </row>
    <row r="1089" spans="1:6">
      <c r="A1089" t="s">
        <v>5122</v>
      </c>
      <c r="B1089">
        <v>8</v>
      </c>
      <c r="C1089" t="s">
        <v>5082</v>
      </c>
      <c r="D1089" t="str">
        <f>IFERROR(MID(A1089, FIND("@", A1089) + 1, LEN(A1089)), "")</f>
        <v>pinemail.in</v>
      </c>
      <c r="E1089">
        <v>203</v>
      </c>
      <c r="F1089">
        <f>COUNTIF($C$2:$C$3973,C1089)</f>
        <v>203</v>
      </c>
    </row>
    <row r="1090" spans="1:6">
      <c r="A1090" t="s">
        <v>5123</v>
      </c>
      <c r="B1090">
        <v>8</v>
      </c>
      <c r="C1090" t="s">
        <v>5082</v>
      </c>
      <c r="D1090" t="str">
        <f>IFERROR(MID(A1090, FIND("@", A1090) + 1, LEN(A1090)), "")</f>
        <v>pinemail.in</v>
      </c>
      <c r="E1090">
        <v>203</v>
      </c>
      <c r="F1090">
        <f>COUNTIF($C$2:$C$3973,C1090)</f>
        <v>203</v>
      </c>
    </row>
    <row r="1091" spans="1:6">
      <c r="A1091" t="s">
        <v>5124</v>
      </c>
      <c r="B1091">
        <v>8</v>
      </c>
      <c r="C1091" t="s">
        <v>5082</v>
      </c>
      <c r="D1091" t="str">
        <f>IFERROR(MID(A1091, FIND("@", A1091) + 1, LEN(A1091)), "")</f>
        <v>pinemail.in</v>
      </c>
      <c r="E1091">
        <v>203</v>
      </c>
      <c r="F1091">
        <f>COUNTIF($C$2:$C$3973,C1091)</f>
        <v>203</v>
      </c>
    </row>
    <row r="1092" spans="1:6">
      <c r="A1092" t="s">
        <v>5125</v>
      </c>
      <c r="B1092">
        <v>8</v>
      </c>
      <c r="C1092" t="s">
        <v>5082</v>
      </c>
      <c r="D1092" t="str">
        <f>IFERROR(MID(A1092, FIND("@", A1092) + 1, LEN(A1092)), "")</f>
        <v>pinemail.in</v>
      </c>
      <c r="E1092">
        <v>203</v>
      </c>
      <c r="F1092">
        <f>COUNTIF($C$2:$C$3973,C1092)</f>
        <v>203</v>
      </c>
    </row>
    <row r="1093" spans="1:6">
      <c r="A1093" t="s">
        <v>5126</v>
      </c>
      <c r="B1093">
        <v>8</v>
      </c>
      <c r="C1093" t="s">
        <v>5082</v>
      </c>
      <c r="D1093" t="str">
        <f>IFERROR(MID(A1093, FIND("@", A1093) + 1, LEN(A1093)), "")</f>
        <v>pinemail.in</v>
      </c>
      <c r="E1093">
        <v>203</v>
      </c>
      <c r="F1093">
        <f>COUNTIF($C$2:$C$3973,C1093)</f>
        <v>203</v>
      </c>
    </row>
    <row r="1094" spans="1:6">
      <c r="A1094" t="s">
        <v>5127</v>
      </c>
      <c r="B1094">
        <v>7</v>
      </c>
      <c r="C1094" t="s">
        <v>5082</v>
      </c>
      <c r="D1094" t="str">
        <f>IFERROR(MID(A1094, FIND("@", A1094) + 1, LEN(A1094)), "")</f>
        <v>pinemail.in</v>
      </c>
      <c r="E1094">
        <v>203</v>
      </c>
      <c r="F1094">
        <f>COUNTIF($C$2:$C$3973,C1094)</f>
        <v>203</v>
      </c>
    </row>
    <row r="1095" spans="1:6">
      <c r="A1095" t="s">
        <v>5128</v>
      </c>
      <c r="B1095">
        <v>7</v>
      </c>
      <c r="C1095" t="s">
        <v>5082</v>
      </c>
      <c r="D1095" t="str">
        <f>IFERROR(MID(A1095, FIND("@", A1095) + 1, LEN(A1095)), "")</f>
        <v>pinemail.in</v>
      </c>
      <c r="E1095">
        <v>203</v>
      </c>
      <c r="F1095">
        <f>COUNTIF($C$2:$C$3973,C1095)</f>
        <v>203</v>
      </c>
    </row>
    <row r="1096" spans="1:6">
      <c r="A1096" t="s">
        <v>5129</v>
      </c>
      <c r="B1096">
        <v>7</v>
      </c>
      <c r="C1096" t="s">
        <v>5082</v>
      </c>
      <c r="D1096" t="str">
        <f>IFERROR(MID(A1096, FIND("@", A1096) + 1, LEN(A1096)), "")</f>
        <v>pinemail.in</v>
      </c>
      <c r="E1096">
        <v>203</v>
      </c>
      <c r="F1096">
        <f>COUNTIF($C$2:$C$3973,C1096)</f>
        <v>203</v>
      </c>
    </row>
    <row r="1097" spans="1:6">
      <c r="A1097" t="s">
        <v>5130</v>
      </c>
      <c r="B1097">
        <v>7</v>
      </c>
      <c r="C1097" t="s">
        <v>5082</v>
      </c>
      <c r="D1097" t="str">
        <f>IFERROR(MID(A1097, FIND("@", A1097) + 1, LEN(A1097)), "")</f>
        <v>pinemail.in</v>
      </c>
      <c r="E1097">
        <v>203</v>
      </c>
      <c r="F1097">
        <f>COUNTIF($C$2:$C$3973,C1097)</f>
        <v>203</v>
      </c>
    </row>
    <row r="1098" spans="1:6">
      <c r="A1098" t="s">
        <v>5131</v>
      </c>
      <c r="B1098">
        <v>7</v>
      </c>
      <c r="C1098" t="s">
        <v>5082</v>
      </c>
      <c r="D1098" t="str">
        <f>IFERROR(MID(A1098, FIND("@", A1098) + 1, LEN(A1098)), "")</f>
        <v>pinemail.in</v>
      </c>
      <c r="E1098">
        <v>203</v>
      </c>
      <c r="F1098">
        <f>COUNTIF($C$2:$C$3973,C1098)</f>
        <v>203</v>
      </c>
    </row>
    <row r="1099" spans="1:6">
      <c r="A1099" t="s">
        <v>5132</v>
      </c>
      <c r="B1099">
        <v>6</v>
      </c>
      <c r="C1099" t="s">
        <v>5082</v>
      </c>
      <c r="D1099" t="str">
        <f>IFERROR(MID(A1099, FIND("@", A1099) + 1, LEN(A1099)), "")</f>
        <v>pinemail.in</v>
      </c>
      <c r="E1099">
        <v>203</v>
      </c>
      <c r="F1099">
        <f>COUNTIF($C$2:$C$3973,C1099)</f>
        <v>203</v>
      </c>
    </row>
    <row r="1100" spans="1:6">
      <c r="A1100" t="s">
        <v>5133</v>
      </c>
      <c r="B1100">
        <v>6</v>
      </c>
      <c r="C1100" t="s">
        <v>5082</v>
      </c>
      <c r="D1100" t="str">
        <f>IFERROR(MID(A1100, FIND("@", A1100) + 1, LEN(A1100)), "")</f>
        <v>pinemail.in</v>
      </c>
      <c r="E1100">
        <v>203</v>
      </c>
      <c r="F1100">
        <f>COUNTIF($C$2:$C$3973,C1100)</f>
        <v>203</v>
      </c>
    </row>
    <row r="1101" spans="1:6">
      <c r="A1101" t="s">
        <v>5134</v>
      </c>
      <c r="B1101">
        <v>6</v>
      </c>
      <c r="C1101" t="s">
        <v>5082</v>
      </c>
      <c r="D1101" t="str">
        <f>IFERROR(MID(A1101, FIND("@", A1101) + 1, LEN(A1101)), "")</f>
        <v>pinemail.in</v>
      </c>
      <c r="E1101">
        <v>203</v>
      </c>
      <c r="F1101">
        <f>COUNTIF($C$2:$C$3973,C1101)</f>
        <v>203</v>
      </c>
    </row>
    <row r="1102" spans="1:6">
      <c r="A1102" t="s">
        <v>5135</v>
      </c>
      <c r="B1102">
        <v>6</v>
      </c>
      <c r="C1102" t="s">
        <v>5082</v>
      </c>
      <c r="D1102" t="str">
        <f>IFERROR(MID(A1102, FIND("@", A1102) + 1, LEN(A1102)), "")</f>
        <v>pinemail.in</v>
      </c>
      <c r="E1102">
        <v>203</v>
      </c>
      <c r="F1102">
        <f>COUNTIF($C$2:$C$3973,C1102)</f>
        <v>203</v>
      </c>
    </row>
    <row r="1103" spans="1:6">
      <c r="A1103" t="s">
        <v>5136</v>
      </c>
      <c r="B1103">
        <v>6</v>
      </c>
      <c r="C1103" t="s">
        <v>5082</v>
      </c>
      <c r="D1103" t="str">
        <f>IFERROR(MID(A1103, FIND("@", A1103) + 1, LEN(A1103)), "")</f>
        <v>pinemail.in</v>
      </c>
      <c r="E1103">
        <v>203</v>
      </c>
      <c r="F1103">
        <f>COUNTIF($C$2:$C$3973,C1103)</f>
        <v>203</v>
      </c>
    </row>
    <row r="1104" spans="1:6">
      <c r="A1104" t="s">
        <v>5137</v>
      </c>
      <c r="B1104">
        <v>6</v>
      </c>
      <c r="C1104" t="s">
        <v>5082</v>
      </c>
      <c r="D1104" t="str">
        <f>IFERROR(MID(A1104, FIND("@", A1104) + 1, LEN(A1104)), "")</f>
        <v>pinemail.in</v>
      </c>
      <c r="E1104">
        <v>203</v>
      </c>
      <c r="F1104">
        <f>COUNTIF($C$2:$C$3973,C1104)</f>
        <v>203</v>
      </c>
    </row>
    <row r="1105" spans="1:6">
      <c r="A1105" t="s">
        <v>5138</v>
      </c>
      <c r="B1105">
        <v>6</v>
      </c>
      <c r="C1105" t="s">
        <v>5082</v>
      </c>
      <c r="D1105" t="str">
        <f>IFERROR(MID(A1105, FIND("@", A1105) + 1, LEN(A1105)), "")</f>
        <v>pinemail.in</v>
      </c>
      <c r="E1105">
        <v>203</v>
      </c>
      <c r="F1105">
        <f>COUNTIF($C$2:$C$3973,C1105)</f>
        <v>203</v>
      </c>
    </row>
    <row r="1106" spans="1:6">
      <c r="A1106" t="s">
        <v>5139</v>
      </c>
      <c r="B1106">
        <v>6</v>
      </c>
      <c r="C1106" t="s">
        <v>5082</v>
      </c>
      <c r="D1106" t="str">
        <f>IFERROR(MID(A1106, FIND("@", A1106) + 1, LEN(A1106)), "")</f>
        <v>pinemail.in</v>
      </c>
      <c r="E1106">
        <v>203</v>
      </c>
      <c r="F1106">
        <f>COUNTIF($C$2:$C$3973,C1106)</f>
        <v>203</v>
      </c>
    </row>
    <row r="1107" spans="1:6">
      <c r="A1107" t="s">
        <v>5140</v>
      </c>
      <c r="B1107">
        <v>5</v>
      </c>
      <c r="C1107" t="s">
        <v>5082</v>
      </c>
      <c r="D1107" t="str">
        <f>IFERROR(MID(A1107, FIND("@", A1107) + 1, LEN(A1107)), "")</f>
        <v>pinemail.in</v>
      </c>
      <c r="E1107">
        <v>203</v>
      </c>
      <c r="F1107">
        <f>COUNTIF($C$2:$C$3973,C1107)</f>
        <v>203</v>
      </c>
    </row>
    <row r="1108" spans="1:6">
      <c r="A1108" t="s">
        <v>5141</v>
      </c>
      <c r="B1108">
        <v>5</v>
      </c>
      <c r="C1108" t="s">
        <v>5082</v>
      </c>
      <c r="D1108" t="str">
        <f>IFERROR(MID(A1108, FIND("@", A1108) + 1, LEN(A1108)), "")</f>
        <v>pinemail.in</v>
      </c>
      <c r="E1108">
        <v>203</v>
      </c>
      <c r="F1108">
        <f>COUNTIF($C$2:$C$3973,C1108)</f>
        <v>203</v>
      </c>
    </row>
    <row r="1109" spans="1:6">
      <c r="A1109" t="s">
        <v>5142</v>
      </c>
      <c r="B1109">
        <v>5</v>
      </c>
      <c r="C1109" t="s">
        <v>5082</v>
      </c>
      <c r="D1109" t="str">
        <f>IFERROR(MID(A1109, FIND("@", A1109) + 1, LEN(A1109)), "")</f>
        <v>pinemail.in</v>
      </c>
      <c r="E1109">
        <v>203</v>
      </c>
      <c r="F1109">
        <f>COUNTIF($C$2:$C$3973,C1109)</f>
        <v>203</v>
      </c>
    </row>
    <row r="1110" spans="1:6">
      <c r="A1110" t="s">
        <v>5143</v>
      </c>
      <c r="B1110">
        <v>5</v>
      </c>
      <c r="C1110" t="s">
        <v>5082</v>
      </c>
      <c r="D1110" t="str">
        <f>IFERROR(MID(A1110, FIND("@", A1110) + 1, LEN(A1110)), "")</f>
        <v>pinemail.in</v>
      </c>
      <c r="E1110">
        <v>203</v>
      </c>
      <c r="F1110">
        <f>COUNTIF($C$2:$C$3973,C1110)</f>
        <v>203</v>
      </c>
    </row>
    <row r="1111" spans="1:6">
      <c r="A1111" t="s">
        <v>5144</v>
      </c>
      <c r="B1111">
        <v>5</v>
      </c>
      <c r="C1111" t="s">
        <v>5082</v>
      </c>
      <c r="D1111" t="str">
        <f>IFERROR(MID(A1111, FIND("@", A1111) + 1, LEN(A1111)), "")</f>
        <v>pinemail.in</v>
      </c>
      <c r="E1111">
        <v>203</v>
      </c>
      <c r="F1111">
        <f>COUNTIF($C$2:$C$3973,C1111)</f>
        <v>203</v>
      </c>
    </row>
    <row r="1112" spans="1:6">
      <c r="A1112" t="s">
        <v>5145</v>
      </c>
      <c r="B1112">
        <v>5</v>
      </c>
      <c r="C1112" t="s">
        <v>5082</v>
      </c>
      <c r="D1112" t="str">
        <f>IFERROR(MID(A1112, FIND("@", A1112) + 1, LEN(A1112)), "")</f>
        <v>pinemail.in</v>
      </c>
      <c r="E1112">
        <v>203</v>
      </c>
      <c r="F1112">
        <f>COUNTIF($C$2:$C$3973,C1112)</f>
        <v>203</v>
      </c>
    </row>
    <row r="1113" spans="1:6">
      <c r="A1113" t="s">
        <v>5146</v>
      </c>
      <c r="B1113">
        <v>5</v>
      </c>
      <c r="C1113" t="s">
        <v>5082</v>
      </c>
      <c r="D1113" t="str">
        <f>IFERROR(MID(A1113, FIND("@", A1113) + 1, LEN(A1113)), "")</f>
        <v>pinemail.in</v>
      </c>
      <c r="E1113">
        <v>203</v>
      </c>
      <c r="F1113">
        <f>COUNTIF($C$2:$C$3973,C1113)</f>
        <v>203</v>
      </c>
    </row>
    <row r="1114" spans="1:6">
      <c r="A1114" t="s">
        <v>5147</v>
      </c>
      <c r="B1114">
        <v>5</v>
      </c>
      <c r="C1114" t="s">
        <v>5082</v>
      </c>
      <c r="D1114" t="str">
        <f>IFERROR(MID(A1114, FIND("@", A1114) + 1, LEN(A1114)), "")</f>
        <v>pinemail.in</v>
      </c>
      <c r="E1114">
        <v>203</v>
      </c>
      <c r="F1114">
        <f>COUNTIF($C$2:$C$3973,C1114)</f>
        <v>203</v>
      </c>
    </row>
    <row r="1115" spans="1:6">
      <c r="A1115" t="s">
        <v>5148</v>
      </c>
      <c r="B1115">
        <v>5</v>
      </c>
      <c r="C1115" t="s">
        <v>5082</v>
      </c>
      <c r="D1115" t="str">
        <f>IFERROR(MID(A1115, FIND("@", A1115) + 1, LEN(A1115)), "")</f>
        <v>pinemail.in</v>
      </c>
      <c r="E1115">
        <v>203</v>
      </c>
      <c r="F1115">
        <f>COUNTIF($C$2:$C$3973,C1115)</f>
        <v>203</v>
      </c>
    </row>
    <row r="1116" spans="1:6">
      <c r="A1116" t="s">
        <v>5149</v>
      </c>
      <c r="B1116">
        <v>5</v>
      </c>
      <c r="C1116" t="s">
        <v>5082</v>
      </c>
      <c r="D1116" t="str">
        <f>IFERROR(MID(A1116, FIND("@", A1116) + 1, LEN(A1116)), "")</f>
        <v>pinemail.in</v>
      </c>
      <c r="E1116">
        <v>203</v>
      </c>
      <c r="F1116">
        <f>COUNTIF($C$2:$C$3973,C1116)</f>
        <v>203</v>
      </c>
    </row>
    <row r="1117" spans="1:6">
      <c r="A1117" t="s">
        <v>5150</v>
      </c>
      <c r="B1117">
        <v>5</v>
      </c>
      <c r="C1117" t="s">
        <v>5082</v>
      </c>
      <c r="D1117" t="str">
        <f>IFERROR(MID(A1117, FIND("@", A1117) + 1, LEN(A1117)), "")</f>
        <v>pinemail.in</v>
      </c>
      <c r="E1117">
        <v>203</v>
      </c>
      <c r="F1117">
        <f>COUNTIF($C$2:$C$3973,C1117)</f>
        <v>203</v>
      </c>
    </row>
    <row r="1118" spans="1:6">
      <c r="A1118" t="s">
        <v>5151</v>
      </c>
      <c r="B1118">
        <v>5</v>
      </c>
      <c r="C1118" t="s">
        <v>5082</v>
      </c>
      <c r="D1118" t="str">
        <f>IFERROR(MID(A1118, FIND("@", A1118) + 1, LEN(A1118)), "")</f>
        <v>pinemail.in</v>
      </c>
      <c r="E1118">
        <v>203</v>
      </c>
      <c r="F1118">
        <f>COUNTIF($C$2:$C$3973,C1118)</f>
        <v>203</v>
      </c>
    </row>
    <row r="1119" spans="1:6">
      <c r="A1119" t="s">
        <v>5152</v>
      </c>
      <c r="B1119">
        <v>5</v>
      </c>
      <c r="C1119" t="s">
        <v>5082</v>
      </c>
      <c r="D1119" t="str">
        <f>IFERROR(MID(A1119, FIND("@", A1119) + 1, LEN(A1119)), "")</f>
        <v>pinemail.in</v>
      </c>
      <c r="E1119">
        <v>203</v>
      </c>
      <c r="F1119">
        <f>COUNTIF($C$2:$C$3973,C1119)</f>
        <v>203</v>
      </c>
    </row>
    <row r="1120" spans="1:6">
      <c r="A1120" t="s">
        <v>5153</v>
      </c>
      <c r="B1120">
        <v>4</v>
      </c>
      <c r="C1120" t="s">
        <v>5082</v>
      </c>
      <c r="D1120" t="str">
        <f>IFERROR(MID(A1120, FIND("@", A1120) + 1, LEN(A1120)), "")</f>
        <v>pinemail.in</v>
      </c>
      <c r="E1120">
        <v>203</v>
      </c>
      <c r="F1120">
        <f>COUNTIF($C$2:$C$3973,C1120)</f>
        <v>203</v>
      </c>
    </row>
    <row r="1121" spans="1:6">
      <c r="A1121" t="s">
        <v>5154</v>
      </c>
      <c r="B1121">
        <v>4</v>
      </c>
      <c r="C1121" t="s">
        <v>5082</v>
      </c>
      <c r="D1121" t="str">
        <f>IFERROR(MID(A1121, FIND("@", A1121) + 1, LEN(A1121)), "")</f>
        <v>pinemail.in</v>
      </c>
      <c r="E1121">
        <v>203</v>
      </c>
      <c r="F1121">
        <f>COUNTIF($C$2:$C$3973,C1121)</f>
        <v>203</v>
      </c>
    </row>
    <row r="1122" spans="1:6">
      <c r="A1122" t="s">
        <v>5155</v>
      </c>
      <c r="B1122">
        <v>4</v>
      </c>
      <c r="C1122" t="s">
        <v>5082</v>
      </c>
      <c r="D1122" t="str">
        <f>IFERROR(MID(A1122, FIND("@", A1122) + 1, LEN(A1122)), "")</f>
        <v>pinemail.in</v>
      </c>
      <c r="E1122">
        <v>203</v>
      </c>
      <c r="F1122">
        <f>COUNTIF($C$2:$C$3973,C1122)</f>
        <v>203</v>
      </c>
    </row>
    <row r="1123" spans="1:6">
      <c r="A1123" t="s">
        <v>5156</v>
      </c>
      <c r="B1123">
        <v>4</v>
      </c>
      <c r="C1123" t="s">
        <v>5082</v>
      </c>
      <c r="D1123" t="str">
        <f>IFERROR(MID(A1123, FIND("@", A1123) + 1, LEN(A1123)), "")</f>
        <v>pinemail.in</v>
      </c>
      <c r="E1123">
        <v>203</v>
      </c>
      <c r="F1123">
        <f>COUNTIF($C$2:$C$3973,C1123)</f>
        <v>203</v>
      </c>
    </row>
    <row r="1124" spans="1:6">
      <c r="A1124" t="s">
        <v>5157</v>
      </c>
      <c r="B1124">
        <v>4</v>
      </c>
      <c r="C1124" t="s">
        <v>5082</v>
      </c>
      <c r="D1124" t="str">
        <f>IFERROR(MID(A1124, FIND("@", A1124) + 1, LEN(A1124)), "")</f>
        <v>pinemail.in</v>
      </c>
      <c r="E1124">
        <v>203</v>
      </c>
      <c r="F1124">
        <f>COUNTIF($C$2:$C$3973,C1124)</f>
        <v>203</v>
      </c>
    </row>
    <row r="1125" spans="1:6">
      <c r="A1125" t="s">
        <v>5158</v>
      </c>
      <c r="B1125">
        <v>4</v>
      </c>
      <c r="C1125" t="s">
        <v>5082</v>
      </c>
      <c r="D1125" t="str">
        <f>IFERROR(MID(A1125, FIND("@", A1125) + 1, LEN(A1125)), "")</f>
        <v>pinemail.in</v>
      </c>
      <c r="E1125">
        <v>203</v>
      </c>
      <c r="F1125">
        <f>COUNTIF($C$2:$C$3973,C1125)</f>
        <v>203</v>
      </c>
    </row>
    <row r="1126" spans="1:6">
      <c r="A1126" t="s">
        <v>5159</v>
      </c>
      <c r="B1126">
        <v>4</v>
      </c>
      <c r="C1126" t="s">
        <v>5082</v>
      </c>
      <c r="D1126" t="str">
        <f>IFERROR(MID(A1126, FIND("@", A1126) + 1, LEN(A1126)), "")</f>
        <v>pinemail.in</v>
      </c>
      <c r="E1126">
        <v>203</v>
      </c>
      <c r="F1126">
        <f>COUNTIF($C$2:$C$3973,C1126)</f>
        <v>203</v>
      </c>
    </row>
    <row r="1127" spans="1:6">
      <c r="A1127" t="s">
        <v>5160</v>
      </c>
      <c r="B1127">
        <v>4</v>
      </c>
      <c r="C1127" t="s">
        <v>5082</v>
      </c>
      <c r="D1127" t="str">
        <f>IFERROR(MID(A1127, FIND("@", A1127) + 1, LEN(A1127)), "")</f>
        <v>pinemail.in</v>
      </c>
      <c r="E1127">
        <v>203</v>
      </c>
      <c r="F1127">
        <f>COUNTIF($C$2:$C$3973,C1127)</f>
        <v>203</v>
      </c>
    </row>
    <row r="1128" spans="1:6">
      <c r="A1128" t="s">
        <v>5161</v>
      </c>
      <c r="B1128">
        <v>4</v>
      </c>
      <c r="C1128" t="s">
        <v>5082</v>
      </c>
      <c r="D1128" t="str">
        <f>IFERROR(MID(A1128, FIND("@", A1128) + 1, LEN(A1128)), "")</f>
        <v>medlife" newsletter@pinemail.in</v>
      </c>
      <c r="E1128">
        <v>203</v>
      </c>
      <c r="F1128">
        <f>COUNTIF($C$2:$C$3973,C1128)</f>
        <v>203</v>
      </c>
    </row>
    <row r="1129" spans="1:6">
      <c r="A1129" t="s">
        <v>5162</v>
      </c>
      <c r="B1129">
        <v>4</v>
      </c>
      <c r="C1129" t="s">
        <v>5082</v>
      </c>
      <c r="D1129" t="str">
        <f>IFERROR(MID(A1129, FIND("@", A1129) + 1, LEN(A1129)), "")</f>
        <v>pinemail.in</v>
      </c>
      <c r="E1129">
        <v>203</v>
      </c>
      <c r="F1129">
        <f>COUNTIF($C$2:$C$3973,C1129)</f>
        <v>203</v>
      </c>
    </row>
    <row r="1130" spans="1:6">
      <c r="A1130" t="s">
        <v>5163</v>
      </c>
      <c r="B1130">
        <v>4</v>
      </c>
      <c r="C1130" t="s">
        <v>5082</v>
      </c>
      <c r="D1130" t="str">
        <f>IFERROR(MID(A1130, FIND("@", A1130) + 1, LEN(A1130)), "")</f>
        <v>pinemail.in</v>
      </c>
      <c r="E1130">
        <v>203</v>
      </c>
      <c r="F1130">
        <f>COUNTIF($C$2:$C$3973,C1130)</f>
        <v>203</v>
      </c>
    </row>
    <row r="1131" spans="1:6">
      <c r="A1131" t="s">
        <v>5164</v>
      </c>
      <c r="B1131">
        <v>4</v>
      </c>
      <c r="C1131" t="s">
        <v>5082</v>
      </c>
      <c r="D1131" t="str">
        <f>IFERROR(MID(A1131, FIND("@", A1131) + 1, LEN(A1131)), "")</f>
        <v>pinemail.in</v>
      </c>
      <c r="E1131">
        <v>203</v>
      </c>
      <c r="F1131">
        <f>COUNTIF($C$2:$C$3973,C1131)</f>
        <v>203</v>
      </c>
    </row>
    <row r="1132" spans="1:6">
      <c r="A1132" t="s">
        <v>5165</v>
      </c>
      <c r="B1132">
        <v>4</v>
      </c>
      <c r="C1132" t="s">
        <v>5082</v>
      </c>
      <c r="D1132" t="str">
        <f>IFERROR(MID(A1132, FIND("@", A1132) + 1, LEN(A1132)), "")</f>
        <v>pinemail.in</v>
      </c>
      <c r="E1132">
        <v>203</v>
      </c>
      <c r="F1132">
        <f>COUNTIF($C$2:$C$3973,C1132)</f>
        <v>203</v>
      </c>
    </row>
    <row r="1133" spans="1:6">
      <c r="A1133" t="s">
        <v>5166</v>
      </c>
      <c r="B1133">
        <v>4</v>
      </c>
      <c r="C1133" t="s">
        <v>5082</v>
      </c>
      <c r="D1133" t="str">
        <f>IFERROR(MID(A1133, FIND("@", A1133) + 1, LEN(A1133)), "")</f>
        <v>pinemail.in</v>
      </c>
      <c r="E1133">
        <v>203</v>
      </c>
      <c r="F1133">
        <f>COUNTIF($C$2:$C$3973,C1133)</f>
        <v>203</v>
      </c>
    </row>
    <row r="1134" spans="1:6">
      <c r="A1134" t="s">
        <v>5167</v>
      </c>
      <c r="B1134">
        <v>4</v>
      </c>
      <c r="C1134" t="s">
        <v>5082</v>
      </c>
      <c r="D1134" t="str">
        <f>IFERROR(MID(A1134, FIND("@", A1134) + 1, LEN(A1134)), "")</f>
        <v>pinemail.in</v>
      </c>
      <c r="E1134">
        <v>203</v>
      </c>
      <c r="F1134">
        <f>COUNTIF($C$2:$C$3973,C1134)</f>
        <v>203</v>
      </c>
    </row>
    <row r="1135" spans="1:6">
      <c r="A1135" t="s">
        <v>5168</v>
      </c>
      <c r="B1135">
        <v>3</v>
      </c>
      <c r="C1135" t="s">
        <v>5082</v>
      </c>
      <c r="D1135" t="str">
        <f>IFERROR(MID(A1135, FIND("@", A1135) + 1, LEN(A1135)), "")</f>
        <v>pinemail.in</v>
      </c>
      <c r="E1135">
        <v>203</v>
      </c>
      <c r="F1135">
        <f>COUNTIF($C$2:$C$3973,C1135)</f>
        <v>203</v>
      </c>
    </row>
    <row r="1136" spans="1:6">
      <c r="A1136" t="s">
        <v>5169</v>
      </c>
      <c r="B1136">
        <v>3</v>
      </c>
      <c r="C1136" t="s">
        <v>5082</v>
      </c>
      <c r="D1136" t="str">
        <f>IFERROR(MID(A1136, FIND("@", A1136) + 1, LEN(A1136)), "")</f>
        <v>pinemail.in</v>
      </c>
      <c r="E1136">
        <v>203</v>
      </c>
      <c r="F1136">
        <f>COUNTIF($C$2:$C$3973,C1136)</f>
        <v>203</v>
      </c>
    </row>
    <row r="1137" spans="1:6">
      <c r="A1137" t="s">
        <v>5170</v>
      </c>
      <c r="B1137">
        <v>3</v>
      </c>
      <c r="C1137" t="s">
        <v>5082</v>
      </c>
      <c r="D1137" t="str">
        <f>IFERROR(MID(A1137, FIND("@", A1137) + 1, LEN(A1137)), "")</f>
        <v>pinemail.in</v>
      </c>
      <c r="E1137">
        <v>203</v>
      </c>
      <c r="F1137">
        <f>COUNTIF($C$2:$C$3973,C1137)</f>
        <v>203</v>
      </c>
    </row>
    <row r="1138" spans="1:6">
      <c r="A1138" t="s">
        <v>5171</v>
      </c>
      <c r="B1138">
        <v>3</v>
      </c>
      <c r="C1138" t="s">
        <v>5082</v>
      </c>
      <c r="D1138" t="str">
        <f>IFERROR(MID(A1138, FIND("@", A1138) + 1, LEN(A1138)), "")</f>
        <v>pinemail.in</v>
      </c>
      <c r="E1138">
        <v>203</v>
      </c>
      <c r="F1138">
        <f>COUNTIF($C$2:$C$3973,C1138)</f>
        <v>203</v>
      </c>
    </row>
    <row r="1139" spans="1:6">
      <c r="A1139" t="s">
        <v>5172</v>
      </c>
      <c r="B1139">
        <v>3</v>
      </c>
      <c r="C1139" t="s">
        <v>5082</v>
      </c>
      <c r="D1139" t="str">
        <f>IFERROR(MID(A1139, FIND("@", A1139) + 1, LEN(A1139)), "")</f>
        <v>pinemail.in</v>
      </c>
      <c r="E1139">
        <v>203</v>
      </c>
      <c r="F1139">
        <f>COUNTIF($C$2:$C$3973,C1139)</f>
        <v>203</v>
      </c>
    </row>
    <row r="1140" spans="1:6">
      <c r="A1140" t="s">
        <v>5173</v>
      </c>
      <c r="B1140">
        <v>3</v>
      </c>
      <c r="C1140" t="s">
        <v>5082</v>
      </c>
      <c r="D1140" t="str">
        <f>IFERROR(MID(A1140, FIND("@", A1140) + 1, LEN(A1140)), "")</f>
        <v>pinemail.in</v>
      </c>
      <c r="E1140">
        <v>203</v>
      </c>
      <c r="F1140">
        <f>COUNTIF($C$2:$C$3973,C1140)</f>
        <v>203</v>
      </c>
    </row>
    <row r="1141" spans="1:6">
      <c r="A1141" t="s">
        <v>5174</v>
      </c>
      <c r="B1141">
        <v>3</v>
      </c>
      <c r="C1141" t="s">
        <v>5082</v>
      </c>
      <c r="D1141" t="str">
        <f>IFERROR(MID(A1141, FIND("@", A1141) + 1, LEN(A1141)), "")</f>
        <v>pinemail.in</v>
      </c>
      <c r="E1141">
        <v>203</v>
      </c>
      <c r="F1141">
        <f>COUNTIF($C$2:$C$3973,C1141)</f>
        <v>203</v>
      </c>
    </row>
    <row r="1142" spans="1:6">
      <c r="A1142" t="s">
        <v>5175</v>
      </c>
      <c r="B1142">
        <v>3</v>
      </c>
      <c r="C1142" t="s">
        <v>5082</v>
      </c>
      <c r="D1142" t="str">
        <f>IFERROR(MID(A1142, FIND("@", A1142) + 1, LEN(A1142)), "")</f>
        <v>pinemail.in</v>
      </c>
      <c r="E1142">
        <v>203</v>
      </c>
      <c r="F1142">
        <f>COUNTIF($C$2:$C$3973,C1142)</f>
        <v>203</v>
      </c>
    </row>
    <row r="1143" spans="1:6">
      <c r="A1143" t="s">
        <v>5176</v>
      </c>
      <c r="B1143">
        <v>3</v>
      </c>
      <c r="C1143" t="s">
        <v>5082</v>
      </c>
      <c r="D1143" t="str">
        <f>IFERROR(MID(A1143, FIND("@", A1143) + 1, LEN(A1143)), "")</f>
        <v>pinemail.in</v>
      </c>
      <c r="E1143">
        <v>203</v>
      </c>
      <c r="F1143">
        <f>COUNTIF($C$2:$C$3973,C1143)</f>
        <v>203</v>
      </c>
    </row>
    <row r="1144" spans="1:6">
      <c r="A1144" t="s">
        <v>5177</v>
      </c>
      <c r="B1144">
        <v>3</v>
      </c>
      <c r="C1144" t="s">
        <v>5082</v>
      </c>
      <c r="D1144" t="str">
        <f>IFERROR(MID(A1144, FIND("@", A1144) + 1, LEN(A1144)), "")</f>
        <v>pinemail.in</v>
      </c>
      <c r="E1144">
        <v>203</v>
      </c>
      <c r="F1144">
        <f>COUNTIF($C$2:$C$3973,C1144)</f>
        <v>203</v>
      </c>
    </row>
    <row r="1145" spans="1:6">
      <c r="A1145" t="s">
        <v>5178</v>
      </c>
      <c r="B1145">
        <v>3</v>
      </c>
      <c r="C1145" t="s">
        <v>5082</v>
      </c>
      <c r="D1145" t="str">
        <f>IFERROR(MID(A1145, FIND("@", A1145) + 1, LEN(A1145)), "")</f>
        <v>pinemail.in</v>
      </c>
      <c r="E1145">
        <v>203</v>
      </c>
      <c r="F1145">
        <f>COUNTIF($C$2:$C$3973,C1145)</f>
        <v>203</v>
      </c>
    </row>
    <row r="1146" spans="1:6">
      <c r="A1146" t="s">
        <v>5179</v>
      </c>
      <c r="B1146">
        <v>3</v>
      </c>
      <c r="C1146" t="s">
        <v>5082</v>
      </c>
      <c r="D1146" t="str">
        <f>IFERROR(MID(A1146, FIND("@", A1146) + 1, LEN(A1146)), "")</f>
        <v>pinemail.in</v>
      </c>
      <c r="E1146">
        <v>203</v>
      </c>
      <c r="F1146">
        <f>COUNTIF($C$2:$C$3973,C1146)</f>
        <v>203</v>
      </c>
    </row>
    <row r="1147" spans="1:6">
      <c r="A1147" t="s">
        <v>5180</v>
      </c>
      <c r="B1147">
        <v>3</v>
      </c>
      <c r="C1147" t="s">
        <v>5082</v>
      </c>
      <c r="D1147" t="str">
        <f>IFERROR(MID(A1147, FIND("@", A1147) + 1, LEN(A1147)), "")</f>
        <v>pinemail.in</v>
      </c>
      <c r="E1147">
        <v>203</v>
      </c>
      <c r="F1147">
        <f>COUNTIF($C$2:$C$3973,C1147)</f>
        <v>203</v>
      </c>
    </row>
    <row r="1148" spans="1:6">
      <c r="A1148" t="s">
        <v>5181</v>
      </c>
      <c r="B1148">
        <v>2</v>
      </c>
      <c r="C1148" t="s">
        <v>5082</v>
      </c>
      <c r="D1148" t="str">
        <f>IFERROR(MID(A1148, FIND("@", A1148) + 1, LEN(A1148)), "")</f>
        <v>pinemail.in</v>
      </c>
      <c r="E1148">
        <v>203</v>
      </c>
      <c r="F1148">
        <f>COUNTIF($C$2:$C$3973,C1148)</f>
        <v>203</v>
      </c>
    </row>
    <row r="1149" spans="1:6">
      <c r="A1149" t="s">
        <v>5182</v>
      </c>
      <c r="B1149">
        <v>2</v>
      </c>
      <c r="C1149" t="s">
        <v>5082</v>
      </c>
      <c r="D1149" t="str">
        <f>IFERROR(MID(A1149, FIND("@", A1149) + 1, LEN(A1149)), "")</f>
        <v>pinemail.in</v>
      </c>
      <c r="E1149">
        <v>203</v>
      </c>
      <c r="F1149">
        <f>COUNTIF($C$2:$C$3973,C1149)</f>
        <v>203</v>
      </c>
    </row>
    <row r="1150" spans="1:6">
      <c r="A1150" t="s">
        <v>5183</v>
      </c>
      <c r="B1150">
        <v>2</v>
      </c>
      <c r="C1150" t="s">
        <v>5082</v>
      </c>
      <c r="D1150" t="str">
        <f>IFERROR(MID(A1150, FIND("@", A1150) + 1, LEN(A1150)), "")</f>
        <v>pinemail.in</v>
      </c>
      <c r="E1150">
        <v>203</v>
      </c>
      <c r="F1150">
        <f>COUNTIF($C$2:$C$3973,C1150)</f>
        <v>203</v>
      </c>
    </row>
    <row r="1151" spans="1:6">
      <c r="A1151" t="s">
        <v>5184</v>
      </c>
      <c r="B1151">
        <v>2</v>
      </c>
      <c r="C1151" t="s">
        <v>5082</v>
      </c>
      <c r="D1151" t="str">
        <f>IFERROR(MID(A1151, FIND("@", A1151) + 1, LEN(A1151)), "")</f>
        <v>pinemail.in</v>
      </c>
      <c r="E1151">
        <v>203</v>
      </c>
      <c r="F1151">
        <f>COUNTIF($C$2:$C$3973,C1151)</f>
        <v>203</v>
      </c>
    </row>
    <row r="1152" spans="1:6">
      <c r="A1152" t="s">
        <v>5185</v>
      </c>
      <c r="B1152">
        <v>2</v>
      </c>
      <c r="C1152" t="s">
        <v>5082</v>
      </c>
      <c r="D1152" t="str">
        <f>IFERROR(MID(A1152, FIND("@", A1152) + 1, LEN(A1152)), "")</f>
        <v>pinemail.in</v>
      </c>
      <c r="E1152">
        <v>203</v>
      </c>
      <c r="F1152">
        <f>COUNTIF($C$2:$C$3973,C1152)</f>
        <v>203</v>
      </c>
    </row>
    <row r="1153" spans="1:6">
      <c r="A1153" t="s">
        <v>5186</v>
      </c>
      <c r="B1153">
        <v>2</v>
      </c>
      <c r="C1153" t="s">
        <v>5082</v>
      </c>
      <c r="D1153" t="str">
        <f>IFERROR(MID(A1153, FIND("@", A1153) + 1, LEN(A1153)), "")</f>
        <v>pinemail.in</v>
      </c>
      <c r="E1153">
        <v>203</v>
      </c>
      <c r="F1153">
        <f>COUNTIF($C$2:$C$3973,C1153)</f>
        <v>203</v>
      </c>
    </row>
    <row r="1154" spans="1:6">
      <c r="A1154" t="s">
        <v>5187</v>
      </c>
      <c r="B1154">
        <v>2</v>
      </c>
      <c r="C1154" t="s">
        <v>5082</v>
      </c>
      <c r="D1154" t="str">
        <f>IFERROR(MID(A1154, FIND("@", A1154) + 1, LEN(A1154)), "")</f>
        <v>pinemail.in</v>
      </c>
      <c r="E1154">
        <v>203</v>
      </c>
      <c r="F1154">
        <f>COUNTIF($C$2:$C$3973,C1154)</f>
        <v>203</v>
      </c>
    </row>
    <row r="1155" spans="1:6">
      <c r="A1155" t="s">
        <v>5188</v>
      </c>
      <c r="B1155">
        <v>2</v>
      </c>
      <c r="C1155" t="s">
        <v>5082</v>
      </c>
      <c r="D1155" t="str">
        <f>IFERROR(MID(A1155, FIND("@", A1155) + 1, LEN(A1155)), "")</f>
        <v>pinemail.in</v>
      </c>
      <c r="E1155">
        <v>203</v>
      </c>
      <c r="F1155">
        <f>COUNTIF($C$2:$C$3973,C1155)</f>
        <v>203</v>
      </c>
    </row>
    <row r="1156" spans="1:6">
      <c r="A1156" t="s">
        <v>5189</v>
      </c>
      <c r="B1156">
        <v>2</v>
      </c>
      <c r="C1156" t="s">
        <v>5082</v>
      </c>
      <c r="D1156" t="str">
        <f>IFERROR(MID(A1156, FIND("@", A1156) + 1, LEN(A1156)), "")</f>
        <v>pinemail.in</v>
      </c>
      <c r="E1156">
        <v>203</v>
      </c>
      <c r="F1156">
        <f>COUNTIF($C$2:$C$3973,C1156)</f>
        <v>203</v>
      </c>
    </row>
    <row r="1157" spans="1:6">
      <c r="A1157" t="s">
        <v>5190</v>
      </c>
      <c r="B1157">
        <v>2</v>
      </c>
      <c r="C1157" t="s">
        <v>5082</v>
      </c>
      <c r="D1157" t="str">
        <f>IFERROR(MID(A1157, FIND("@", A1157) + 1, LEN(A1157)), "")</f>
        <v>pinemail.in</v>
      </c>
      <c r="E1157">
        <v>203</v>
      </c>
      <c r="F1157">
        <f>COUNTIF($C$2:$C$3973,C1157)</f>
        <v>203</v>
      </c>
    </row>
    <row r="1158" spans="1:6">
      <c r="A1158" t="s">
        <v>5191</v>
      </c>
      <c r="B1158">
        <v>2</v>
      </c>
      <c r="C1158" t="s">
        <v>5082</v>
      </c>
      <c r="D1158" t="str">
        <f>IFERROR(MID(A1158, FIND("@", A1158) + 1, LEN(A1158)), "")</f>
        <v>pinemail.in</v>
      </c>
      <c r="E1158">
        <v>203</v>
      </c>
      <c r="F1158">
        <f>COUNTIF($C$2:$C$3973,C1158)</f>
        <v>203</v>
      </c>
    </row>
    <row r="1159" spans="1:6">
      <c r="A1159" t="s">
        <v>5192</v>
      </c>
      <c r="B1159">
        <v>2</v>
      </c>
      <c r="C1159" t="s">
        <v>5082</v>
      </c>
      <c r="D1159" t="str">
        <f>IFERROR(MID(A1159, FIND("@", A1159) + 1, LEN(A1159)), "")</f>
        <v>pinemail.in</v>
      </c>
      <c r="E1159">
        <v>203</v>
      </c>
      <c r="F1159">
        <f>COUNTIF($C$2:$C$3973,C1159)</f>
        <v>203</v>
      </c>
    </row>
    <row r="1160" spans="1:6">
      <c r="A1160" t="s">
        <v>5193</v>
      </c>
      <c r="B1160">
        <v>2</v>
      </c>
      <c r="C1160" t="s">
        <v>5082</v>
      </c>
      <c r="D1160" t="str">
        <f>IFERROR(MID(A1160, FIND("@", A1160) + 1, LEN(A1160)), "")</f>
        <v>pinemail.in</v>
      </c>
      <c r="E1160">
        <v>203</v>
      </c>
      <c r="F1160">
        <f>COUNTIF($C$2:$C$3973,C1160)</f>
        <v>203</v>
      </c>
    </row>
    <row r="1161" spans="1:6">
      <c r="A1161" t="s">
        <v>5194</v>
      </c>
      <c r="B1161">
        <v>2</v>
      </c>
      <c r="C1161" t="s">
        <v>5082</v>
      </c>
      <c r="D1161" t="str">
        <f>IFERROR(MID(A1161, FIND("@", A1161) + 1, LEN(A1161)), "")</f>
        <v>pinemail.in</v>
      </c>
      <c r="E1161">
        <v>203</v>
      </c>
      <c r="F1161">
        <f>COUNTIF($C$2:$C$3973,C1161)</f>
        <v>203</v>
      </c>
    </row>
    <row r="1162" spans="1:6">
      <c r="A1162" t="s">
        <v>5195</v>
      </c>
      <c r="B1162">
        <v>2</v>
      </c>
      <c r="C1162" t="s">
        <v>5082</v>
      </c>
      <c r="D1162" t="str">
        <f>IFERROR(MID(A1162, FIND("@", A1162) + 1, LEN(A1162)), "")</f>
        <v>pinemail.in</v>
      </c>
      <c r="E1162">
        <v>203</v>
      </c>
      <c r="F1162">
        <f>COUNTIF($C$2:$C$3973,C1162)</f>
        <v>203</v>
      </c>
    </row>
    <row r="1163" spans="1:6">
      <c r="A1163" t="s">
        <v>5196</v>
      </c>
      <c r="B1163">
        <v>2</v>
      </c>
      <c r="C1163" t="s">
        <v>5082</v>
      </c>
      <c r="D1163" t="str">
        <f>IFERROR(MID(A1163, FIND("@", A1163) + 1, LEN(A1163)), "")</f>
        <v>pinemail.in</v>
      </c>
      <c r="E1163">
        <v>203</v>
      </c>
      <c r="F1163">
        <f>COUNTIF($C$2:$C$3973,C1163)</f>
        <v>203</v>
      </c>
    </row>
    <row r="1164" spans="1:6">
      <c r="A1164" t="s">
        <v>5197</v>
      </c>
      <c r="B1164">
        <v>2</v>
      </c>
      <c r="C1164" t="s">
        <v>5082</v>
      </c>
      <c r="D1164" t="str">
        <f>IFERROR(MID(A1164, FIND("@", A1164) + 1, LEN(A1164)), "")</f>
        <v>pinemail.in</v>
      </c>
      <c r="E1164">
        <v>203</v>
      </c>
      <c r="F1164">
        <f>COUNTIF($C$2:$C$3973,C1164)</f>
        <v>203</v>
      </c>
    </row>
    <row r="1165" spans="1:6">
      <c r="A1165" t="s">
        <v>5198</v>
      </c>
      <c r="B1165">
        <v>2</v>
      </c>
      <c r="C1165" t="s">
        <v>5082</v>
      </c>
      <c r="D1165" t="str">
        <f>IFERROR(MID(A1165, FIND("@", A1165) + 1, LEN(A1165)), "")</f>
        <v>pinemail.in</v>
      </c>
      <c r="E1165">
        <v>203</v>
      </c>
      <c r="F1165">
        <f>COUNTIF($C$2:$C$3973,C1165)</f>
        <v>203</v>
      </c>
    </row>
    <row r="1166" spans="1:6">
      <c r="A1166" t="s">
        <v>5199</v>
      </c>
      <c r="B1166">
        <v>2</v>
      </c>
      <c r="C1166" t="s">
        <v>5082</v>
      </c>
      <c r="D1166" t="str">
        <f>IFERROR(MID(A1166, FIND("@", A1166) + 1, LEN(A1166)), "")</f>
        <v>pinemail.in</v>
      </c>
      <c r="E1166">
        <v>203</v>
      </c>
      <c r="F1166">
        <f>COUNTIF($C$2:$C$3973,C1166)</f>
        <v>203</v>
      </c>
    </row>
    <row r="1167" spans="1:6">
      <c r="A1167" t="s">
        <v>5200</v>
      </c>
      <c r="B1167">
        <v>2</v>
      </c>
      <c r="C1167" t="s">
        <v>5082</v>
      </c>
      <c r="D1167" t="str">
        <f>IFERROR(MID(A1167, FIND("@", A1167) + 1, LEN(A1167)), "")</f>
        <v>pinemail.in</v>
      </c>
      <c r="E1167">
        <v>203</v>
      </c>
      <c r="F1167">
        <f>COUNTIF($C$2:$C$3973,C1167)</f>
        <v>203</v>
      </c>
    </row>
    <row r="1168" spans="1:6">
      <c r="A1168" t="s">
        <v>5201</v>
      </c>
      <c r="B1168">
        <v>2</v>
      </c>
      <c r="C1168" t="s">
        <v>5082</v>
      </c>
      <c r="D1168" t="str">
        <f>IFERROR(MID(A1168, FIND("@", A1168) + 1, LEN(A1168)), "")</f>
        <v>pinemail.in</v>
      </c>
      <c r="E1168">
        <v>203</v>
      </c>
      <c r="F1168">
        <f>COUNTIF($C$2:$C$3973,C1168)</f>
        <v>203</v>
      </c>
    </row>
    <row r="1169" spans="1:6">
      <c r="A1169" t="s">
        <v>5202</v>
      </c>
      <c r="B1169">
        <v>2</v>
      </c>
      <c r="C1169" t="s">
        <v>5082</v>
      </c>
      <c r="D1169" t="str">
        <f>IFERROR(MID(A1169, FIND("@", A1169) + 1, LEN(A1169)), "")</f>
        <v>pinemail.in</v>
      </c>
      <c r="E1169">
        <v>203</v>
      </c>
      <c r="F1169">
        <f>COUNTIF($C$2:$C$3973,C1169)</f>
        <v>203</v>
      </c>
    </row>
    <row r="1170" spans="1:6">
      <c r="A1170" t="s">
        <v>5203</v>
      </c>
      <c r="B1170">
        <v>2</v>
      </c>
      <c r="C1170" t="s">
        <v>5082</v>
      </c>
      <c r="D1170" t="str">
        <f>IFERROR(MID(A1170, FIND("@", A1170) + 1, LEN(A1170)), "")</f>
        <v>pinemail.in</v>
      </c>
      <c r="E1170">
        <v>203</v>
      </c>
      <c r="F1170">
        <f>COUNTIF($C$2:$C$3973,C1170)</f>
        <v>203</v>
      </c>
    </row>
    <row r="1171" spans="1:6">
      <c r="A1171" t="s">
        <v>5204</v>
      </c>
      <c r="B1171">
        <v>2</v>
      </c>
      <c r="C1171" t="s">
        <v>5082</v>
      </c>
      <c r="D1171" t="str">
        <f>IFERROR(MID(A1171, FIND("@", A1171) + 1, LEN(A1171)), "")</f>
        <v>pinemail.in</v>
      </c>
      <c r="E1171">
        <v>203</v>
      </c>
      <c r="F1171">
        <f>COUNTIF($C$2:$C$3973,C1171)</f>
        <v>203</v>
      </c>
    </row>
    <row r="1172" spans="1:6">
      <c r="A1172" t="s">
        <v>5205</v>
      </c>
      <c r="B1172">
        <v>2</v>
      </c>
      <c r="C1172" t="s">
        <v>5082</v>
      </c>
      <c r="D1172" t="str">
        <f>IFERROR(MID(A1172, FIND("@", A1172) + 1, LEN(A1172)), "")</f>
        <v>pinemail.in</v>
      </c>
      <c r="E1172">
        <v>203</v>
      </c>
      <c r="F1172">
        <f>COUNTIF($C$2:$C$3973,C1172)</f>
        <v>203</v>
      </c>
    </row>
    <row r="1173" spans="1:6">
      <c r="A1173" t="s">
        <v>5206</v>
      </c>
      <c r="B1173">
        <v>2</v>
      </c>
      <c r="C1173" t="s">
        <v>5082</v>
      </c>
      <c r="D1173" t="str">
        <f>IFERROR(MID(A1173, FIND("@", A1173) + 1, LEN(A1173)), "")</f>
        <v>pinemail.in</v>
      </c>
      <c r="E1173">
        <v>203</v>
      </c>
      <c r="F1173">
        <f>COUNTIF($C$2:$C$3973,C1173)</f>
        <v>203</v>
      </c>
    </row>
    <row r="1174" spans="1:6">
      <c r="A1174" t="s">
        <v>5207</v>
      </c>
      <c r="B1174">
        <v>2</v>
      </c>
      <c r="C1174" t="s">
        <v>5082</v>
      </c>
      <c r="D1174" t="str">
        <f>IFERROR(MID(A1174, FIND("@", A1174) + 1, LEN(A1174)), "")</f>
        <v>pinemail.in</v>
      </c>
      <c r="E1174">
        <v>203</v>
      </c>
      <c r="F1174">
        <f>COUNTIF($C$2:$C$3973,C1174)</f>
        <v>203</v>
      </c>
    </row>
    <row r="1175" spans="1:6">
      <c r="A1175" t="s">
        <v>5208</v>
      </c>
      <c r="B1175">
        <v>2</v>
      </c>
      <c r="C1175" t="s">
        <v>5082</v>
      </c>
      <c r="D1175" t="str">
        <f>IFERROR(MID(A1175, FIND("@", A1175) + 1, LEN(A1175)), "")</f>
        <v>pinemail.in</v>
      </c>
      <c r="E1175">
        <v>203</v>
      </c>
      <c r="F1175">
        <f>COUNTIF($C$2:$C$3973,C1175)</f>
        <v>203</v>
      </c>
    </row>
    <row r="1176" spans="1:6">
      <c r="A1176" t="s">
        <v>5209</v>
      </c>
      <c r="B1176">
        <v>2</v>
      </c>
      <c r="C1176" t="s">
        <v>5082</v>
      </c>
      <c r="D1176" t="str">
        <f>IFERROR(MID(A1176, FIND("@", A1176) + 1, LEN(A1176)), "")</f>
        <v>pinemail.in</v>
      </c>
      <c r="E1176">
        <v>203</v>
      </c>
      <c r="F1176">
        <f>COUNTIF($C$2:$C$3973,C1176)</f>
        <v>203</v>
      </c>
    </row>
    <row r="1177" spans="1:6">
      <c r="A1177" t="s">
        <v>5210</v>
      </c>
      <c r="B1177">
        <v>2</v>
      </c>
      <c r="C1177" t="s">
        <v>5082</v>
      </c>
      <c r="D1177" t="str">
        <f>IFERROR(MID(A1177, FIND("@", A1177) + 1, LEN(A1177)), "")</f>
        <v>pinemail.in</v>
      </c>
      <c r="E1177">
        <v>203</v>
      </c>
      <c r="F1177">
        <f>COUNTIF($C$2:$C$3973,C1177)</f>
        <v>203</v>
      </c>
    </row>
    <row r="1178" spans="1:6">
      <c r="A1178" t="s">
        <v>5211</v>
      </c>
      <c r="B1178">
        <v>2</v>
      </c>
      <c r="C1178" t="s">
        <v>5082</v>
      </c>
      <c r="D1178" t="str">
        <f>IFERROR(MID(A1178, FIND("@", A1178) + 1, LEN(A1178)), "")</f>
        <v>pinemail.in</v>
      </c>
      <c r="E1178">
        <v>203</v>
      </c>
      <c r="F1178">
        <f>COUNTIF($C$2:$C$3973,C1178)</f>
        <v>203</v>
      </c>
    </row>
    <row r="1179" spans="1:6">
      <c r="A1179" t="s">
        <v>5212</v>
      </c>
      <c r="B1179">
        <v>1</v>
      </c>
      <c r="C1179" t="s">
        <v>5082</v>
      </c>
      <c r="D1179" t="str">
        <f>IFERROR(MID(A1179, FIND("@", A1179) + 1, LEN(A1179)), "")</f>
        <v>pinemail.in</v>
      </c>
      <c r="E1179">
        <v>203</v>
      </c>
      <c r="F1179">
        <f>COUNTIF($C$2:$C$3973,C1179)</f>
        <v>203</v>
      </c>
    </row>
    <row r="1180" spans="1:6">
      <c r="A1180" t="s">
        <v>5213</v>
      </c>
      <c r="B1180">
        <v>1</v>
      </c>
      <c r="C1180" t="s">
        <v>5082</v>
      </c>
      <c r="D1180" t="str">
        <f>IFERROR(MID(A1180, FIND("@", A1180) + 1, LEN(A1180)), "")</f>
        <v>pinemail.in</v>
      </c>
      <c r="E1180">
        <v>203</v>
      </c>
      <c r="F1180">
        <f>COUNTIF($C$2:$C$3973,C1180)</f>
        <v>203</v>
      </c>
    </row>
    <row r="1181" spans="1:6">
      <c r="A1181" t="s">
        <v>5214</v>
      </c>
      <c r="B1181">
        <v>1</v>
      </c>
      <c r="C1181" t="s">
        <v>5082</v>
      </c>
      <c r="D1181" t="str">
        <f>IFERROR(MID(A1181, FIND("@", A1181) + 1, LEN(A1181)), "")</f>
        <v>pinemail.in</v>
      </c>
      <c r="E1181">
        <v>203</v>
      </c>
      <c r="F1181">
        <f>COUNTIF($C$2:$C$3973,C1181)</f>
        <v>203</v>
      </c>
    </row>
    <row r="1182" spans="1:6">
      <c r="A1182" t="s">
        <v>5215</v>
      </c>
      <c r="B1182">
        <v>1</v>
      </c>
      <c r="C1182" t="s">
        <v>5082</v>
      </c>
      <c r="D1182" t="str">
        <f>IFERROR(MID(A1182, FIND("@", A1182) + 1, LEN(A1182)), "")</f>
        <v>pinemail.in</v>
      </c>
      <c r="E1182">
        <v>203</v>
      </c>
      <c r="F1182">
        <f>COUNTIF($C$2:$C$3973,C1182)</f>
        <v>203</v>
      </c>
    </row>
    <row r="1183" spans="1:6">
      <c r="A1183" t="s">
        <v>5216</v>
      </c>
      <c r="B1183">
        <v>1</v>
      </c>
      <c r="C1183" t="s">
        <v>5082</v>
      </c>
      <c r="D1183" t="str">
        <f>IFERROR(MID(A1183, FIND("@", A1183) + 1, LEN(A1183)), "")</f>
        <v>pinemail.in</v>
      </c>
      <c r="E1183">
        <v>203</v>
      </c>
      <c r="F1183">
        <f>COUNTIF($C$2:$C$3973,C1183)</f>
        <v>203</v>
      </c>
    </row>
    <row r="1184" spans="1:6">
      <c r="A1184" t="s">
        <v>5217</v>
      </c>
      <c r="B1184">
        <v>1</v>
      </c>
      <c r="C1184" t="s">
        <v>5082</v>
      </c>
      <c r="D1184" t="str">
        <f>IFERROR(MID(A1184, FIND("@", A1184) + 1, LEN(A1184)), "")</f>
        <v>pinemail.in</v>
      </c>
      <c r="E1184">
        <v>203</v>
      </c>
      <c r="F1184">
        <f>COUNTIF($C$2:$C$3973,C1184)</f>
        <v>203</v>
      </c>
    </row>
    <row r="1185" spans="1:6">
      <c r="A1185" t="s">
        <v>5218</v>
      </c>
      <c r="B1185">
        <v>1</v>
      </c>
      <c r="C1185" t="s">
        <v>5082</v>
      </c>
      <c r="D1185" t="str">
        <f>IFERROR(MID(A1185, FIND("@", A1185) + 1, LEN(A1185)), "")</f>
        <v>pinemail.in</v>
      </c>
      <c r="E1185">
        <v>203</v>
      </c>
      <c r="F1185">
        <f>COUNTIF($C$2:$C$3973,C1185)</f>
        <v>203</v>
      </c>
    </row>
    <row r="1186" spans="1:6">
      <c r="A1186" t="s">
        <v>5219</v>
      </c>
      <c r="B1186">
        <v>1</v>
      </c>
      <c r="C1186" t="s">
        <v>5082</v>
      </c>
      <c r="D1186" t="str">
        <f>IFERROR(MID(A1186, FIND("@", A1186) + 1, LEN(A1186)), "")</f>
        <v>pinemail.in</v>
      </c>
      <c r="E1186">
        <v>203</v>
      </c>
      <c r="F1186">
        <f>COUNTIF($C$2:$C$3973,C1186)</f>
        <v>203</v>
      </c>
    </row>
    <row r="1187" spans="1:6">
      <c r="A1187" t="s">
        <v>5220</v>
      </c>
      <c r="B1187">
        <v>1</v>
      </c>
      <c r="C1187" t="s">
        <v>5082</v>
      </c>
      <c r="D1187" t="str">
        <f>IFERROR(MID(A1187, FIND("@", A1187) + 1, LEN(A1187)), "")</f>
        <v>pinemail.in</v>
      </c>
      <c r="E1187">
        <v>203</v>
      </c>
      <c r="F1187">
        <f>COUNTIF($C$2:$C$3973,C1187)</f>
        <v>203</v>
      </c>
    </row>
    <row r="1188" spans="1:6">
      <c r="A1188" t="s">
        <v>5221</v>
      </c>
      <c r="B1188">
        <v>1</v>
      </c>
      <c r="C1188" t="s">
        <v>5082</v>
      </c>
      <c r="D1188" t="str">
        <f>IFERROR(MID(A1188, FIND("@", A1188) + 1, LEN(A1188)), "")</f>
        <v>pinemail.in</v>
      </c>
      <c r="E1188">
        <v>203</v>
      </c>
      <c r="F1188">
        <f>COUNTIF($C$2:$C$3973,C1188)</f>
        <v>203</v>
      </c>
    </row>
    <row r="1189" spans="1:6">
      <c r="A1189" t="s">
        <v>5222</v>
      </c>
      <c r="B1189">
        <v>1</v>
      </c>
      <c r="C1189" t="s">
        <v>5082</v>
      </c>
      <c r="D1189" t="str">
        <f>IFERROR(MID(A1189, FIND("@", A1189) + 1, LEN(A1189)), "")</f>
        <v>pinemail.in</v>
      </c>
      <c r="E1189">
        <v>203</v>
      </c>
      <c r="F1189">
        <f>COUNTIF($C$2:$C$3973,C1189)</f>
        <v>203</v>
      </c>
    </row>
    <row r="1190" spans="1:6">
      <c r="A1190" t="s">
        <v>5223</v>
      </c>
      <c r="B1190">
        <v>1</v>
      </c>
      <c r="C1190" t="s">
        <v>5082</v>
      </c>
      <c r="D1190" t="str">
        <f>IFERROR(MID(A1190, FIND("@", A1190) + 1, LEN(A1190)), "")</f>
        <v>pinemail.in</v>
      </c>
      <c r="E1190">
        <v>203</v>
      </c>
      <c r="F1190">
        <f>COUNTIF($C$2:$C$3973,C1190)</f>
        <v>203</v>
      </c>
    </row>
    <row r="1191" spans="1:6">
      <c r="A1191" t="s">
        <v>5224</v>
      </c>
      <c r="B1191">
        <v>1</v>
      </c>
      <c r="C1191" t="s">
        <v>5082</v>
      </c>
      <c r="D1191" t="str">
        <f>IFERROR(MID(A1191, FIND("@", A1191) + 1, LEN(A1191)), "")</f>
        <v>pinemail.in</v>
      </c>
      <c r="E1191">
        <v>203</v>
      </c>
      <c r="F1191">
        <f>COUNTIF($C$2:$C$3973,C1191)</f>
        <v>203</v>
      </c>
    </row>
    <row r="1192" spans="1:6">
      <c r="A1192" t="s">
        <v>5225</v>
      </c>
      <c r="B1192">
        <v>1</v>
      </c>
      <c r="C1192" t="s">
        <v>5082</v>
      </c>
      <c r="D1192" t="str">
        <f>IFERROR(MID(A1192, FIND("@", A1192) + 1, LEN(A1192)), "")</f>
        <v>pinemail.in</v>
      </c>
      <c r="E1192">
        <v>203</v>
      </c>
      <c r="F1192">
        <f>COUNTIF($C$2:$C$3973,C1192)</f>
        <v>203</v>
      </c>
    </row>
    <row r="1193" spans="1:6">
      <c r="A1193" t="s">
        <v>5226</v>
      </c>
      <c r="B1193">
        <v>1</v>
      </c>
      <c r="C1193" t="s">
        <v>5082</v>
      </c>
      <c r="D1193" t="str">
        <f>IFERROR(MID(A1193, FIND("@", A1193) + 1, LEN(A1193)), "")</f>
        <v>pinemail.in</v>
      </c>
      <c r="E1193">
        <v>203</v>
      </c>
      <c r="F1193">
        <f>COUNTIF($C$2:$C$3973,C1193)</f>
        <v>203</v>
      </c>
    </row>
    <row r="1194" spans="1:6">
      <c r="A1194" t="s">
        <v>5227</v>
      </c>
      <c r="B1194">
        <v>1</v>
      </c>
      <c r="C1194" t="s">
        <v>5082</v>
      </c>
      <c r="D1194" t="str">
        <f>IFERROR(MID(A1194, FIND("@", A1194) + 1, LEN(A1194)), "")</f>
        <v>pinemail.in</v>
      </c>
      <c r="E1194">
        <v>203</v>
      </c>
      <c r="F1194">
        <f>COUNTIF($C$2:$C$3973,C1194)</f>
        <v>203</v>
      </c>
    </row>
    <row r="1195" spans="1:6">
      <c r="A1195" t="s">
        <v>5228</v>
      </c>
      <c r="B1195">
        <v>1</v>
      </c>
      <c r="C1195" t="s">
        <v>5082</v>
      </c>
      <c r="D1195" t="str">
        <f>IFERROR(MID(A1195, FIND("@", A1195) + 1, LEN(A1195)), "")</f>
        <v>pinemail.in</v>
      </c>
      <c r="E1195">
        <v>203</v>
      </c>
      <c r="F1195">
        <f>COUNTIF($C$2:$C$3973,C1195)</f>
        <v>203</v>
      </c>
    </row>
    <row r="1196" spans="1:6">
      <c r="A1196" t="s">
        <v>5229</v>
      </c>
      <c r="B1196">
        <v>1</v>
      </c>
      <c r="C1196" t="s">
        <v>5082</v>
      </c>
      <c r="D1196" t="str">
        <f>IFERROR(MID(A1196, FIND("@", A1196) + 1, LEN(A1196)), "")</f>
        <v>pinemail.in</v>
      </c>
      <c r="E1196">
        <v>203</v>
      </c>
      <c r="F1196">
        <f>COUNTIF($C$2:$C$3973,C1196)</f>
        <v>203</v>
      </c>
    </row>
    <row r="1197" spans="1:6">
      <c r="A1197" t="s">
        <v>5230</v>
      </c>
      <c r="B1197">
        <v>1</v>
      </c>
      <c r="C1197" t="s">
        <v>5082</v>
      </c>
      <c r="D1197" t="str">
        <f>IFERROR(MID(A1197, FIND("@", A1197) + 1, LEN(A1197)), "")</f>
        <v>pinemail.in</v>
      </c>
      <c r="E1197">
        <v>203</v>
      </c>
      <c r="F1197">
        <f>COUNTIF($C$2:$C$3973,C1197)</f>
        <v>203</v>
      </c>
    </row>
    <row r="1198" spans="1:6">
      <c r="A1198" t="s">
        <v>5231</v>
      </c>
      <c r="B1198">
        <v>1</v>
      </c>
      <c r="C1198" t="s">
        <v>5082</v>
      </c>
      <c r="D1198" t="str">
        <f>IFERROR(MID(A1198, FIND("@", A1198) + 1, LEN(A1198)), "")</f>
        <v>pinemail.in</v>
      </c>
      <c r="E1198">
        <v>203</v>
      </c>
      <c r="F1198">
        <f>COUNTIF($C$2:$C$3973,C1198)</f>
        <v>203</v>
      </c>
    </row>
    <row r="1199" spans="1:6">
      <c r="A1199" t="s">
        <v>5232</v>
      </c>
      <c r="B1199">
        <v>1</v>
      </c>
      <c r="C1199" t="s">
        <v>5082</v>
      </c>
      <c r="D1199" t="str">
        <f>IFERROR(MID(A1199, FIND("@", A1199) + 1, LEN(A1199)), "")</f>
        <v>pinemail.in</v>
      </c>
      <c r="E1199">
        <v>203</v>
      </c>
      <c r="F1199">
        <f>COUNTIF($C$2:$C$3973,C1199)</f>
        <v>203</v>
      </c>
    </row>
    <row r="1200" spans="1:6">
      <c r="A1200" t="s">
        <v>5233</v>
      </c>
      <c r="B1200">
        <v>1</v>
      </c>
      <c r="C1200" t="s">
        <v>5082</v>
      </c>
      <c r="D1200" t="str">
        <f>IFERROR(MID(A1200, FIND("@", A1200) + 1, LEN(A1200)), "")</f>
        <v>pinemail.in</v>
      </c>
      <c r="E1200">
        <v>203</v>
      </c>
      <c r="F1200">
        <f>COUNTIF($C$2:$C$3973,C1200)</f>
        <v>203</v>
      </c>
    </row>
    <row r="1201" spans="1:6">
      <c r="A1201" t="s">
        <v>5234</v>
      </c>
      <c r="B1201">
        <v>1</v>
      </c>
      <c r="C1201" t="s">
        <v>5082</v>
      </c>
      <c r="D1201" t="str">
        <f>IFERROR(MID(A1201, FIND("@", A1201) + 1, LEN(A1201)), "")</f>
        <v>pinemail.in</v>
      </c>
      <c r="E1201">
        <v>203</v>
      </c>
      <c r="F1201">
        <f>COUNTIF($C$2:$C$3973,C1201)</f>
        <v>203</v>
      </c>
    </row>
    <row r="1202" spans="1:6">
      <c r="A1202" t="s">
        <v>5235</v>
      </c>
      <c r="B1202">
        <v>1</v>
      </c>
      <c r="C1202" t="s">
        <v>5082</v>
      </c>
      <c r="D1202" t="str">
        <f>IFERROR(MID(A1202, FIND("@", A1202) + 1, LEN(A1202)), "")</f>
        <v>pinemail.in</v>
      </c>
      <c r="E1202">
        <v>203</v>
      </c>
      <c r="F1202">
        <f>COUNTIF($C$2:$C$3973,C1202)</f>
        <v>203</v>
      </c>
    </row>
    <row r="1203" spans="1:6">
      <c r="A1203" t="s">
        <v>5236</v>
      </c>
      <c r="B1203">
        <v>1</v>
      </c>
      <c r="C1203" t="s">
        <v>5082</v>
      </c>
      <c r="D1203" t="str">
        <f>IFERROR(MID(A1203, FIND("@", A1203) + 1, LEN(A1203)), "")</f>
        <v>pinemail.in</v>
      </c>
      <c r="E1203">
        <v>203</v>
      </c>
      <c r="F1203">
        <f>COUNTIF($C$2:$C$3973,C1203)</f>
        <v>203</v>
      </c>
    </row>
    <row r="1204" spans="1:6">
      <c r="A1204" t="s">
        <v>5237</v>
      </c>
      <c r="B1204">
        <v>1</v>
      </c>
      <c r="C1204" t="s">
        <v>5082</v>
      </c>
      <c r="D1204" t="str">
        <f>IFERROR(MID(A1204, FIND("@", A1204) + 1, LEN(A1204)), "")</f>
        <v>pinemail.in</v>
      </c>
      <c r="E1204">
        <v>203</v>
      </c>
      <c r="F1204">
        <f>COUNTIF($C$2:$C$3973,C1204)</f>
        <v>203</v>
      </c>
    </row>
    <row r="1205" spans="1:6">
      <c r="A1205" t="s">
        <v>5238</v>
      </c>
      <c r="B1205">
        <v>1</v>
      </c>
      <c r="C1205" t="s">
        <v>5082</v>
      </c>
      <c r="D1205" t="str">
        <f>IFERROR(MID(A1205, FIND("@", A1205) + 1, LEN(A1205)), "")</f>
        <v>pinemail.in</v>
      </c>
      <c r="E1205">
        <v>203</v>
      </c>
      <c r="F1205">
        <f>COUNTIF($C$2:$C$3973,C1205)</f>
        <v>203</v>
      </c>
    </row>
    <row r="1206" spans="1:6">
      <c r="A1206" t="s">
        <v>5239</v>
      </c>
      <c r="B1206">
        <v>1</v>
      </c>
      <c r="C1206" t="s">
        <v>5082</v>
      </c>
      <c r="D1206" t="str">
        <f>IFERROR(MID(A1206, FIND("@", A1206) + 1, LEN(A1206)), "")</f>
        <v>pinemail.in</v>
      </c>
      <c r="E1206">
        <v>203</v>
      </c>
      <c r="F1206">
        <f>COUNTIF($C$2:$C$3973,C1206)</f>
        <v>203</v>
      </c>
    </row>
    <row r="1207" spans="1:6">
      <c r="A1207" t="s">
        <v>5240</v>
      </c>
      <c r="B1207">
        <v>1</v>
      </c>
      <c r="C1207" t="s">
        <v>5082</v>
      </c>
      <c r="D1207" t="str">
        <f>IFERROR(MID(A1207, FIND("@", A1207) + 1, LEN(A1207)), "")</f>
        <v>pinemail.in</v>
      </c>
      <c r="E1207">
        <v>203</v>
      </c>
      <c r="F1207">
        <f>COUNTIF($C$2:$C$3973,C1207)</f>
        <v>203</v>
      </c>
    </row>
    <row r="1208" spans="1:6">
      <c r="A1208" t="s">
        <v>5241</v>
      </c>
      <c r="B1208">
        <v>1</v>
      </c>
      <c r="C1208" t="s">
        <v>5082</v>
      </c>
      <c r="D1208" t="str">
        <f>IFERROR(MID(A1208, FIND("@", A1208) + 1, LEN(A1208)), "")</f>
        <v>pinemail.in</v>
      </c>
      <c r="E1208">
        <v>203</v>
      </c>
      <c r="F1208">
        <f>COUNTIF($C$2:$C$3973,C1208)</f>
        <v>203</v>
      </c>
    </row>
    <row r="1209" spans="1:6">
      <c r="A1209" t="s">
        <v>5242</v>
      </c>
      <c r="B1209">
        <v>1</v>
      </c>
      <c r="C1209" t="s">
        <v>5082</v>
      </c>
      <c r="D1209" t="str">
        <f>IFERROR(MID(A1209, FIND("@", A1209) + 1, LEN(A1209)), "")</f>
        <v>pinemail.in</v>
      </c>
      <c r="E1209">
        <v>203</v>
      </c>
      <c r="F1209">
        <f>COUNTIF($C$2:$C$3973,C1209)</f>
        <v>203</v>
      </c>
    </row>
    <row r="1210" spans="1:6">
      <c r="A1210" t="s">
        <v>5243</v>
      </c>
      <c r="B1210">
        <v>1</v>
      </c>
      <c r="C1210" t="s">
        <v>5082</v>
      </c>
      <c r="D1210" t="str">
        <f>IFERROR(MID(A1210, FIND("@", A1210) + 1, LEN(A1210)), "")</f>
        <v>pinemail.in</v>
      </c>
      <c r="E1210">
        <v>203</v>
      </c>
      <c r="F1210">
        <f>COUNTIF($C$2:$C$3973,C1210)</f>
        <v>203</v>
      </c>
    </row>
    <row r="1211" spans="1:6">
      <c r="A1211" t="s">
        <v>5244</v>
      </c>
      <c r="B1211">
        <v>1</v>
      </c>
      <c r="C1211" t="s">
        <v>5082</v>
      </c>
      <c r="D1211" t="str">
        <f>IFERROR(MID(A1211, FIND("@", A1211) + 1, LEN(A1211)), "")</f>
        <v>pinemail.in</v>
      </c>
      <c r="E1211">
        <v>203</v>
      </c>
      <c r="F1211">
        <f>COUNTIF($C$2:$C$3973,C1211)</f>
        <v>203</v>
      </c>
    </row>
    <row r="1212" spans="1:6">
      <c r="A1212" t="s">
        <v>5245</v>
      </c>
      <c r="B1212">
        <v>1</v>
      </c>
      <c r="C1212" t="s">
        <v>5082</v>
      </c>
      <c r="D1212" t="str">
        <f>IFERROR(MID(A1212, FIND("@", A1212) + 1, LEN(A1212)), "")</f>
        <v>pinemail.in</v>
      </c>
      <c r="E1212">
        <v>203</v>
      </c>
      <c r="F1212">
        <f>COUNTIF($C$2:$C$3973,C1212)</f>
        <v>203</v>
      </c>
    </row>
    <row r="1213" spans="1:6">
      <c r="A1213" t="s">
        <v>5246</v>
      </c>
      <c r="B1213">
        <v>1</v>
      </c>
      <c r="C1213" t="s">
        <v>5082</v>
      </c>
      <c r="D1213" t="str">
        <f>IFERROR(MID(A1213, FIND("@", A1213) + 1, LEN(A1213)), "")</f>
        <v>pinemail.in</v>
      </c>
      <c r="E1213">
        <v>203</v>
      </c>
      <c r="F1213">
        <f>COUNTIF($C$2:$C$3973,C1213)</f>
        <v>203</v>
      </c>
    </row>
    <row r="1214" spans="1:6">
      <c r="A1214" t="s">
        <v>5247</v>
      </c>
      <c r="B1214">
        <v>1</v>
      </c>
      <c r="C1214" t="s">
        <v>5082</v>
      </c>
      <c r="D1214" t="str">
        <f>IFERROR(MID(A1214, FIND("@", A1214) + 1, LEN(A1214)), "")</f>
        <v>pinemail.in</v>
      </c>
      <c r="E1214">
        <v>203</v>
      </c>
      <c r="F1214">
        <f>COUNTIF($C$2:$C$3973,C1214)</f>
        <v>203</v>
      </c>
    </row>
    <row r="1215" spans="1:6">
      <c r="A1215" t="s">
        <v>5248</v>
      </c>
      <c r="B1215">
        <v>1</v>
      </c>
      <c r="C1215" t="s">
        <v>5082</v>
      </c>
      <c r="D1215" t="str">
        <f>IFERROR(MID(A1215, FIND("@", A1215) + 1, LEN(A1215)), "")</f>
        <v>pinemail.in</v>
      </c>
      <c r="E1215">
        <v>203</v>
      </c>
      <c r="F1215">
        <f>COUNTIF($C$2:$C$3973,C1215)</f>
        <v>203</v>
      </c>
    </row>
    <row r="1216" spans="1:6">
      <c r="A1216" t="s">
        <v>5249</v>
      </c>
      <c r="B1216">
        <v>1</v>
      </c>
      <c r="C1216" t="s">
        <v>5082</v>
      </c>
      <c r="D1216" t="str">
        <f>IFERROR(MID(A1216, FIND("@", A1216) + 1, LEN(A1216)), "")</f>
        <v>pinemail.in</v>
      </c>
      <c r="E1216">
        <v>203</v>
      </c>
      <c r="F1216">
        <f>COUNTIF($C$2:$C$3973,C1216)</f>
        <v>203</v>
      </c>
    </row>
    <row r="1217" spans="1:6">
      <c r="A1217" t="s">
        <v>5250</v>
      </c>
      <c r="B1217">
        <v>1</v>
      </c>
      <c r="C1217" t="s">
        <v>5082</v>
      </c>
      <c r="D1217" t="str">
        <f>IFERROR(MID(A1217, FIND("@", A1217) + 1, LEN(A1217)), "")</f>
        <v>pinemail.in</v>
      </c>
      <c r="E1217">
        <v>203</v>
      </c>
      <c r="F1217">
        <f>COUNTIF($C$2:$C$3973,C1217)</f>
        <v>203</v>
      </c>
    </row>
    <row r="1218" spans="1:6">
      <c r="A1218" t="s">
        <v>5251</v>
      </c>
      <c r="B1218">
        <v>1</v>
      </c>
      <c r="C1218" t="s">
        <v>5082</v>
      </c>
      <c r="D1218" t="str">
        <f>IFERROR(MID(A1218, FIND("@", A1218) + 1, LEN(A1218)), "")</f>
        <v>pinemail.in</v>
      </c>
      <c r="E1218">
        <v>203</v>
      </c>
      <c r="F1218">
        <f>COUNTIF($C$2:$C$3973,C1218)</f>
        <v>203</v>
      </c>
    </row>
    <row r="1219" spans="1:6">
      <c r="A1219" t="s">
        <v>5252</v>
      </c>
      <c r="B1219">
        <v>1</v>
      </c>
      <c r="C1219" t="s">
        <v>5082</v>
      </c>
      <c r="D1219" t="str">
        <f>IFERROR(MID(A1219, FIND("@", A1219) + 1, LEN(A1219)), "")</f>
        <v>pinemail.in</v>
      </c>
      <c r="E1219">
        <v>203</v>
      </c>
      <c r="F1219">
        <f>COUNTIF($C$2:$C$3973,C1219)</f>
        <v>203</v>
      </c>
    </row>
    <row r="1220" spans="1:6">
      <c r="A1220" t="s">
        <v>5253</v>
      </c>
      <c r="B1220">
        <v>1</v>
      </c>
      <c r="C1220" t="s">
        <v>5082</v>
      </c>
      <c r="D1220" t="str">
        <f>IFERROR(MID(A1220, FIND("@", A1220) + 1, LEN(A1220)), "")</f>
        <v>pinemail.in</v>
      </c>
      <c r="E1220">
        <v>203</v>
      </c>
      <c r="F1220">
        <f>COUNTIF($C$2:$C$3973,C1220)</f>
        <v>203</v>
      </c>
    </row>
    <row r="1221" spans="1:6">
      <c r="A1221" t="s">
        <v>5254</v>
      </c>
      <c r="B1221">
        <v>1</v>
      </c>
      <c r="C1221" t="s">
        <v>5082</v>
      </c>
      <c r="D1221" t="str">
        <f>IFERROR(MID(A1221, FIND("@", A1221) + 1, LEN(A1221)), "")</f>
        <v>pinemail.in</v>
      </c>
      <c r="E1221">
        <v>203</v>
      </c>
      <c r="F1221">
        <f>COUNTIF($C$2:$C$3973,C1221)</f>
        <v>203</v>
      </c>
    </row>
    <row r="1222" spans="1:6">
      <c r="A1222" t="s">
        <v>5255</v>
      </c>
      <c r="B1222">
        <v>1</v>
      </c>
      <c r="C1222" t="s">
        <v>5082</v>
      </c>
      <c r="D1222" t="str">
        <f>IFERROR(MID(A1222, FIND("@", A1222) + 1, LEN(A1222)), "")</f>
        <v>pinemail.in</v>
      </c>
      <c r="E1222">
        <v>203</v>
      </c>
      <c r="F1222">
        <f>COUNTIF($C$2:$C$3973,C1222)</f>
        <v>203</v>
      </c>
    </row>
    <row r="1223" spans="1:6">
      <c r="A1223" t="s">
        <v>5256</v>
      </c>
      <c r="B1223">
        <v>1</v>
      </c>
      <c r="C1223" t="s">
        <v>5082</v>
      </c>
      <c r="D1223" t="str">
        <f>IFERROR(MID(A1223, FIND("@", A1223) + 1, LEN(A1223)), "")</f>
        <v>pinemail.in</v>
      </c>
      <c r="E1223">
        <v>203</v>
      </c>
      <c r="F1223">
        <f>COUNTIF($C$2:$C$3973,C1223)</f>
        <v>203</v>
      </c>
    </row>
    <row r="1224" spans="1:6">
      <c r="A1224" t="s">
        <v>5257</v>
      </c>
      <c r="B1224">
        <v>1</v>
      </c>
      <c r="C1224" t="s">
        <v>5082</v>
      </c>
      <c r="D1224" t="str">
        <f>IFERROR(MID(A1224, FIND("@", A1224) + 1, LEN(A1224)), "")</f>
        <v>pinemail.in</v>
      </c>
      <c r="E1224">
        <v>203</v>
      </c>
      <c r="F1224">
        <f>COUNTIF($C$2:$C$3973,C1224)</f>
        <v>203</v>
      </c>
    </row>
    <row r="1225" spans="1:6">
      <c r="A1225" t="s">
        <v>5258</v>
      </c>
      <c r="B1225">
        <v>1</v>
      </c>
      <c r="C1225" t="s">
        <v>5082</v>
      </c>
      <c r="D1225" t="str">
        <f>IFERROR(MID(A1225, FIND("@", A1225) + 1, LEN(A1225)), "")</f>
        <v>pinemail.in</v>
      </c>
      <c r="E1225">
        <v>203</v>
      </c>
      <c r="F1225">
        <f>COUNTIF($C$2:$C$3973,C1225)</f>
        <v>203</v>
      </c>
    </row>
    <row r="1226" spans="1:6">
      <c r="A1226" t="s">
        <v>5259</v>
      </c>
      <c r="B1226">
        <v>1</v>
      </c>
      <c r="C1226" t="s">
        <v>5082</v>
      </c>
      <c r="D1226" t="str">
        <f>IFERROR(MID(A1226, FIND("@", A1226) + 1, LEN(A1226)), "")</f>
        <v>pinemail.in</v>
      </c>
      <c r="E1226">
        <v>203</v>
      </c>
      <c r="F1226">
        <f>COUNTIF($C$2:$C$3973,C1226)</f>
        <v>203</v>
      </c>
    </row>
    <row r="1227" spans="1:6">
      <c r="A1227" t="s">
        <v>5260</v>
      </c>
      <c r="B1227">
        <v>1</v>
      </c>
      <c r="C1227" t="s">
        <v>5082</v>
      </c>
      <c r="D1227" t="str">
        <f>IFERROR(MID(A1227, FIND("@", A1227) + 1, LEN(A1227)), "")</f>
        <v>home" newsletter@pinemail.in</v>
      </c>
      <c r="E1227">
        <v>203</v>
      </c>
      <c r="F1227">
        <f>COUNTIF($C$2:$C$3973,C1227)</f>
        <v>203</v>
      </c>
    </row>
    <row r="1228" spans="1:6">
      <c r="A1228" t="s">
        <v>5261</v>
      </c>
      <c r="B1228">
        <v>1</v>
      </c>
      <c r="C1228" t="s">
        <v>5082</v>
      </c>
      <c r="D1228" t="str">
        <f>IFERROR(MID(A1228, FIND("@", A1228) + 1, LEN(A1228)), "")</f>
        <v>pinemail.in</v>
      </c>
      <c r="E1228">
        <v>203</v>
      </c>
      <c r="F1228">
        <f>COUNTIF($C$2:$C$3973,C1228)</f>
        <v>203</v>
      </c>
    </row>
    <row r="1229" spans="1:6">
      <c r="A1229" t="s">
        <v>5262</v>
      </c>
      <c r="B1229">
        <v>1</v>
      </c>
      <c r="C1229" t="s">
        <v>5082</v>
      </c>
      <c r="D1229" t="str">
        <f>IFERROR(MID(A1229, FIND("@", A1229) + 1, LEN(A1229)), "")</f>
        <v>pinemail.in</v>
      </c>
      <c r="E1229">
        <v>203</v>
      </c>
      <c r="F1229">
        <f>COUNTIF($C$2:$C$3973,C1229)</f>
        <v>203</v>
      </c>
    </row>
    <row r="1230" spans="1:6">
      <c r="A1230" t="s">
        <v>5263</v>
      </c>
      <c r="B1230">
        <v>1</v>
      </c>
      <c r="C1230" t="s">
        <v>5082</v>
      </c>
      <c r="D1230" t="str">
        <f>IFERROR(MID(A1230, FIND("@", A1230) + 1, LEN(A1230)), "")</f>
        <v>pinemail.in</v>
      </c>
      <c r="E1230">
        <v>203</v>
      </c>
      <c r="F1230">
        <f>COUNTIF($C$2:$C$3973,C1230)</f>
        <v>203</v>
      </c>
    </row>
    <row r="1231" spans="1:6">
      <c r="A1231" t="s">
        <v>5264</v>
      </c>
      <c r="B1231">
        <v>1</v>
      </c>
      <c r="C1231" t="s">
        <v>5082</v>
      </c>
      <c r="D1231" t="str">
        <f>IFERROR(MID(A1231, FIND("@", A1231) + 1, LEN(A1231)), "")</f>
        <v>pinemail.in</v>
      </c>
      <c r="E1231">
        <v>203</v>
      </c>
      <c r="F1231">
        <f>COUNTIF($C$2:$C$3973,C1231)</f>
        <v>203</v>
      </c>
    </row>
    <row r="1232" spans="1:6">
      <c r="A1232" t="s">
        <v>5265</v>
      </c>
      <c r="B1232">
        <v>1</v>
      </c>
      <c r="C1232" t="s">
        <v>5082</v>
      </c>
      <c r="D1232" t="str">
        <f>IFERROR(MID(A1232, FIND("@", A1232) + 1, LEN(A1232)), "")</f>
        <v>pinemail.in</v>
      </c>
      <c r="E1232">
        <v>203</v>
      </c>
      <c r="F1232">
        <f>COUNTIF($C$2:$C$3973,C1232)</f>
        <v>203</v>
      </c>
    </row>
    <row r="1233" spans="1:6">
      <c r="A1233" t="s">
        <v>5266</v>
      </c>
      <c r="B1233">
        <v>1</v>
      </c>
      <c r="C1233" t="s">
        <v>5082</v>
      </c>
      <c r="D1233" t="str">
        <f>IFERROR(MID(A1233, FIND("@", A1233) + 1, LEN(A1233)), "")</f>
        <v>pinemail.in</v>
      </c>
      <c r="E1233">
        <v>203</v>
      </c>
      <c r="F1233">
        <f>COUNTIF($C$2:$C$3973,C1233)</f>
        <v>203</v>
      </c>
    </row>
    <row r="1234" spans="1:6">
      <c r="A1234" t="s">
        <v>5267</v>
      </c>
      <c r="B1234">
        <v>1</v>
      </c>
      <c r="C1234" t="s">
        <v>5082</v>
      </c>
      <c r="D1234" t="str">
        <f>IFERROR(MID(A1234, FIND("@", A1234) + 1, LEN(A1234)), "")</f>
        <v>pinemail.in</v>
      </c>
      <c r="E1234">
        <v>203</v>
      </c>
      <c r="F1234">
        <f>COUNTIF($C$2:$C$3973,C1234)</f>
        <v>203</v>
      </c>
    </row>
    <row r="1235" spans="1:6">
      <c r="A1235" t="s">
        <v>5268</v>
      </c>
      <c r="B1235">
        <v>1</v>
      </c>
      <c r="C1235" t="s">
        <v>5082</v>
      </c>
      <c r="D1235" t="str">
        <f>IFERROR(MID(A1235, FIND("@", A1235) + 1, LEN(A1235)), "")</f>
        <v>pinemail.in</v>
      </c>
      <c r="E1235">
        <v>203</v>
      </c>
      <c r="F1235">
        <f>COUNTIF($C$2:$C$3973,C1235)</f>
        <v>203</v>
      </c>
    </row>
    <row r="1236" spans="1:6">
      <c r="A1236" t="s">
        <v>5269</v>
      </c>
      <c r="B1236">
        <v>1</v>
      </c>
      <c r="C1236" t="s">
        <v>5082</v>
      </c>
      <c r="D1236" t="str">
        <f>IFERROR(MID(A1236, FIND("@", A1236) + 1, LEN(A1236)), "")</f>
        <v>pinemail.in</v>
      </c>
      <c r="E1236">
        <v>203</v>
      </c>
      <c r="F1236">
        <f>COUNTIF($C$2:$C$3973,C1236)</f>
        <v>203</v>
      </c>
    </row>
    <row r="1237" spans="1:6">
      <c r="A1237" t="s">
        <v>5270</v>
      </c>
      <c r="B1237">
        <v>1</v>
      </c>
      <c r="C1237" t="s">
        <v>5082</v>
      </c>
      <c r="D1237" t="str">
        <f>IFERROR(MID(A1237, FIND("@", A1237) + 1, LEN(A1237)), "")</f>
        <v>pinemail.in</v>
      </c>
      <c r="E1237">
        <v>203</v>
      </c>
      <c r="F1237">
        <f>COUNTIF($C$2:$C$3973,C1237)</f>
        <v>203</v>
      </c>
    </row>
    <row r="1238" spans="1:6">
      <c r="A1238" t="s">
        <v>5271</v>
      </c>
      <c r="B1238">
        <v>1</v>
      </c>
      <c r="C1238" t="s">
        <v>5082</v>
      </c>
      <c r="D1238" t="str">
        <f>IFERROR(MID(A1238, FIND("@", A1238) + 1, LEN(A1238)), "")</f>
        <v>pinemail.in</v>
      </c>
      <c r="E1238">
        <v>203</v>
      </c>
      <c r="F1238">
        <f>COUNTIF($C$2:$C$3973,C1238)</f>
        <v>203</v>
      </c>
    </row>
    <row r="1239" spans="1:6">
      <c r="A1239" t="s">
        <v>5272</v>
      </c>
      <c r="B1239">
        <v>1</v>
      </c>
      <c r="C1239" t="s">
        <v>5082</v>
      </c>
      <c r="D1239" t="str">
        <f>IFERROR(MID(A1239, FIND("@", A1239) + 1, LEN(A1239)), "")</f>
        <v>pinemail.in</v>
      </c>
      <c r="E1239">
        <v>203</v>
      </c>
      <c r="F1239">
        <f>COUNTIF($C$2:$C$3973,C1239)</f>
        <v>203</v>
      </c>
    </row>
    <row r="1240" spans="1:6">
      <c r="A1240" t="s">
        <v>5273</v>
      </c>
      <c r="B1240">
        <v>1</v>
      </c>
      <c r="C1240" t="s">
        <v>5082</v>
      </c>
      <c r="D1240" t="str">
        <f>IFERROR(MID(A1240, FIND("@", A1240) + 1, LEN(A1240)), "")</f>
        <v>pinemail.in</v>
      </c>
      <c r="E1240">
        <v>203</v>
      </c>
      <c r="F1240">
        <f>COUNTIF($C$2:$C$3973,C1240)</f>
        <v>203</v>
      </c>
    </row>
    <row r="1241" spans="1:6">
      <c r="A1241" t="s">
        <v>5274</v>
      </c>
      <c r="B1241">
        <v>1</v>
      </c>
      <c r="C1241" t="s">
        <v>5082</v>
      </c>
      <c r="D1241" t="str">
        <f>IFERROR(MID(A1241, FIND("@", A1241) + 1, LEN(A1241)), "")</f>
        <v>pinemail.in</v>
      </c>
      <c r="E1241">
        <v>203</v>
      </c>
      <c r="F1241">
        <f>COUNTIF($C$2:$C$3973,C1241)</f>
        <v>203</v>
      </c>
    </row>
    <row r="1242" spans="1:6">
      <c r="A1242" t="s">
        <v>5275</v>
      </c>
      <c r="B1242">
        <v>1</v>
      </c>
      <c r="C1242" t="s">
        <v>5082</v>
      </c>
      <c r="D1242" t="str">
        <f>IFERROR(MID(A1242, FIND("@", A1242) + 1, LEN(A1242)), "")</f>
        <v>pinemail.in</v>
      </c>
      <c r="E1242">
        <v>203</v>
      </c>
      <c r="F1242">
        <f>COUNTIF($C$2:$C$3973,C1242)</f>
        <v>203</v>
      </c>
    </row>
    <row r="1243" spans="1:6">
      <c r="A1243" t="s">
        <v>5276</v>
      </c>
      <c r="B1243">
        <v>1</v>
      </c>
      <c r="C1243" t="s">
        <v>5082</v>
      </c>
      <c r="D1243" t="str">
        <f>IFERROR(MID(A1243, FIND("@", A1243) + 1, LEN(A1243)), "")</f>
        <v>pinemail.in</v>
      </c>
      <c r="E1243">
        <v>203</v>
      </c>
      <c r="F1243">
        <f>COUNTIF($C$2:$C$3973,C1243)</f>
        <v>203</v>
      </c>
    </row>
    <row r="1244" spans="1:6">
      <c r="A1244" t="s">
        <v>5277</v>
      </c>
      <c r="B1244">
        <v>1</v>
      </c>
      <c r="C1244" t="s">
        <v>5082</v>
      </c>
      <c r="D1244" t="str">
        <f>IFERROR(MID(A1244, FIND("@", A1244) + 1, LEN(A1244)), "")</f>
        <v>pinemail.in</v>
      </c>
      <c r="E1244">
        <v>203</v>
      </c>
      <c r="F1244">
        <f>COUNTIF($C$2:$C$3973,C1244)</f>
        <v>203</v>
      </c>
    </row>
    <row r="1245" spans="1:6">
      <c r="A1245" t="s">
        <v>5278</v>
      </c>
      <c r="B1245">
        <v>1</v>
      </c>
      <c r="C1245" t="s">
        <v>5082</v>
      </c>
      <c r="D1245" t="str">
        <f>IFERROR(MID(A1245, FIND("@", A1245) + 1, LEN(A1245)), "")</f>
        <v>pinemail.in</v>
      </c>
      <c r="E1245">
        <v>203</v>
      </c>
      <c r="F1245">
        <f>COUNTIF($C$2:$C$3973,C1245)</f>
        <v>203</v>
      </c>
    </row>
    <row r="1246" spans="1:6">
      <c r="A1246" t="s">
        <v>5279</v>
      </c>
      <c r="B1246">
        <v>1</v>
      </c>
      <c r="C1246" t="s">
        <v>5082</v>
      </c>
      <c r="D1246" t="str">
        <f>IFERROR(MID(A1246, FIND("@", A1246) + 1, LEN(A1246)), "")</f>
        <v>pinemail.in</v>
      </c>
      <c r="E1246">
        <v>203</v>
      </c>
      <c r="F1246">
        <f>COUNTIF($C$2:$C$3973,C1246)</f>
        <v>203</v>
      </c>
    </row>
    <row r="1247" spans="1:6">
      <c r="A1247" t="s">
        <v>5280</v>
      </c>
      <c r="B1247">
        <v>1</v>
      </c>
      <c r="C1247" t="s">
        <v>5082</v>
      </c>
      <c r="D1247" t="str">
        <f>IFERROR(MID(A1247, FIND("@", A1247) + 1, LEN(A1247)), "")</f>
        <v>pinemail.in</v>
      </c>
      <c r="E1247">
        <v>203</v>
      </c>
      <c r="F1247">
        <f>COUNTIF($C$2:$C$3973,C1247)</f>
        <v>203</v>
      </c>
    </row>
    <row r="1248" spans="1:6">
      <c r="A1248" t="s">
        <v>5281</v>
      </c>
      <c r="B1248">
        <v>1</v>
      </c>
      <c r="C1248" t="s">
        <v>5082</v>
      </c>
      <c r="D1248" t="str">
        <f>IFERROR(MID(A1248, FIND("@", A1248) + 1, LEN(A1248)), "")</f>
        <v>pinemail.in</v>
      </c>
      <c r="E1248">
        <v>203</v>
      </c>
      <c r="F1248">
        <f>COUNTIF($C$2:$C$3973,C1248)</f>
        <v>203</v>
      </c>
    </row>
    <row r="1249" spans="1:6">
      <c r="A1249" t="s">
        <v>5282</v>
      </c>
      <c r="B1249">
        <v>1</v>
      </c>
      <c r="C1249" t="s">
        <v>5082</v>
      </c>
      <c r="D1249" t="str">
        <f>IFERROR(MID(A1249, FIND("@", A1249) + 1, LEN(A1249)), "")</f>
        <v>pinemail.in</v>
      </c>
      <c r="E1249">
        <v>203</v>
      </c>
      <c r="F1249">
        <f>COUNTIF($C$2:$C$3973,C1249)</f>
        <v>203</v>
      </c>
    </row>
    <row r="1250" spans="1:6">
      <c r="A1250" t="s">
        <v>5283</v>
      </c>
      <c r="B1250">
        <v>1</v>
      </c>
      <c r="C1250" t="s">
        <v>5082</v>
      </c>
      <c r="D1250" t="str">
        <f>IFERROR(MID(A1250, FIND("@", A1250) + 1, LEN(A1250)), "")</f>
        <v>pinemail.in</v>
      </c>
      <c r="E1250">
        <v>203</v>
      </c>
      <c r="F1250">
        <f>COUNTIF($C$2:$C$3973,C1250)</f>
        <v>203</v>
      </c>
    </row>
    <row r="1251" spans="1:6">
      <c r="A1251" t="s">
        <v>5284</v>
      </c>
      <c r="B1251">
        <v>1</v>
      </c>
      <c r="C1251" t="s">
        <v>5082</v>
      </c>
      <c r="D1251" t="str">
        <f>IFERROR(MID(A1251, FIND("@", A1251) + 1, LEN(A1251)), "")</f>
        <v>pinemail.in</v>
      </c>
      <c r="E1251">
        <v>203</v>
      </c>
      <c r="F1251">
        <f>COUNTIF($C$2:$C$3973,C1251)</f>
        <v>203</v>
      </c>
    </row>
    <row r="1252" spans="1:6">
      <c r="A1252" t="s">
        <v>5285</v>
      </c>
      <c r="B1252">
        <v>886</v>
      </c>
      <c r="C1252" t="s">
        <v>5286</v>
      </c>
      <c r="D1252" t="str">
        <f>IFERROR(MID(A1252, FIND("@", A1252) + 1, LEN(A1252)), "")</f>
        <v>techgig.com</v>
      </c>
      <c r="E1252">
        <v>159</v>
      </c>
      <c r="F1252">
        <f>COUNTIF($C$2:$C$3973,C1252)</f>
        <v>159</v>
      </c>
    </row>
    <row r="1253" spans="1:6">
      <c r="A1253" t="s">
        <v>5287</v>
      </c>
      <c r="B1253">
        <v>362</v>
      </c>
      <c r="C1253" t="s">
        <v>5286</v>
      </c>
      <c r="D1253" t="str">
        <f>IFERROR(MID(A1253, FIND("@", A1253) + 1, LEN(A1253)), "")</f>
        <v>techgig.com</v>
      </c>
      <c r="E1253">
        <v>159</v>
      </c>
      <c r="F1253">
        <f>COUNTIF($C$2:$C$3973,C1253)</f>
        <v>159</v>
      </c>
    </row>
    <row r="1254" spans="1:6">
      <c r="A1254" t="s">
        <v>5288</v>
      </c>
      <c r="B1254">
        <v>124</v>
      </c>
      <c r="C1254" t="s">
        <v>5286</v>
      </c>
      <c r="D1254" t="str">
        <f>IFERROR(MID(A1254, FIND("@", A1254) + 1, LEN(A1254)), "")</f>
        <v>techgig.com</v>
      </c>
      <c r="E1254">
        <v>159</v>
      </c>
      <c r="F1254">
        <f>COUNTIF($C$2:$C$3973,C1254)</f>
        <v>159</v>
      </c>
    </row>
    <row r="1255" spans="1:6">
      <c r="A1255" t="s">
        <v>5289</v>
      </c>
      <c r="B1255">
        <v>71</v>
      </c>
      <c r="C1255" t="s">
        <v>5286</v>
      </c>
      <c r="D1255" t="str">
        <f>IFERROR(MID(A1255, FIND("@", A1255) + 1, LEN(A1255)), "")</f>
        <v>techgig.com</v>
      </c>
      <c r="E1255">
        <v>159</v>
      </c>
      <c r="F1255">
        <f>COUNTIF($C$2:$C$3973,C1255)</f>
        <v>159</v>
      </c>
    </row>
    <row r="1256" spans="1:6">
      <c r="A1256" t="s">
        <v>5290</v>
      </c>
      <c r="B1256">
        <v>60</v>
      </c>
      <c r="C1256" t="s">
        <v>5286</v>
      </c>
      <c r="D1256" t="str">
        <f>IFERROR(MID(A1256, FIND("@", A1256) + 1, LEN(A1256)), "")</f>
        <v>techgig.com</v>
      </c>
      <c r="E1256">
        <v>159</v>
      </c>
      <c r="F1256">
        <f>COUNTIF($C$2:$C$3973,C1256)</f>
        <v>159</v>
      </c>
    </row>
    <row r="1257" spans="1:6">
      <c r="A1257" t="s">
        <v>5291</v>
      </c>
      <c r="B1257">
        <v>47</v>
      </c>
      <c r="C1257" t="s">
        <v>5286</v>
      </c>
      <c r="D1257" t="str">
        <f>IFERROR(MID(A1257, FIND("@", A1257) + 1, LEN(A1257)), "")</f>
        <v>techgig.com</v>
      </c>
      <c r="E1257">
        <v>159</v>
      </c>
      <c r="F1257">
        <f>COUNTIF($C$2:$C$3973,C1257)</f>
        <v>159</v>
      </c>
    </row>
    <row r="1258" spans="1:6">
      <c r="A1258" t="s">
        <v>5292</v>
      </c>
      <c r="B1258">
        <v>35</v>
      </c>
      <c r="C1258" t="s">
        <v>5286</v>
      </c>
      <c r="D1258" t="str">
        <f>IFERROR(MID(A1258, FIND("@", A1258) + 1, LEN(A1258)), "")</f>
        <v>techgig.com</v>
      </c>
      <c r="E1258">
        <v>159</v>
      </c>
      <c r="F1258">
        <f>COUNTIF($C$2:$C$3973,C1258)</f>
        <v>159</v>
      </c>
    </row>
    <row r="1259" spans="1:6">
      <c r="A1259" t="s">
        <v>5293</v>
      </c>
      <c r="B1259">
        <v>28</v>
      </c>
      <c r="C1259" t="s">
        <v>5286</v>
      </c>
      <c r="D1259" t="str">
        <f>IFERROR(MID(A1259, FIND("@", A1259) + 1, LEN(A1259)), "")</f>
        <v>techgig.com</v>
      </c>
      <c r="E1259">
        <v>159</v>
      </c>
      <c r="F1259">
        <f>COUNTIF($C$2:$C$3973,C1259)</f>
        <v>159</v>
      </c>
    </row>
    <row r="1260" spans="1:6">
      <c r="A1260" t="s">
        <v>5294</v>
      </c>
      <c r="B1260">
        <v>28</v>
      </c>
      <c r="C1260" t="s">
        <v>5286</v>
      </c>
      <c r="D1260" t="str">
        <f>IFERROR(MID(A1260, FIND("@", A1260) + 1, LEN(A1260)), "")</f>
        <v>techgig.com</v>
      </c>
      <c r="E1260">
        <v>159</v>
      </c>
      <c r="F1260">
        <f>COUNTIF($C$2:$C$3973,C1260)</f>
        <v>159</v>
      </c>
    </row>
    <row r="1261" spans="1:6">
      <c r="A1261" t="s">
        <v>5295</v>
      </c>
      <c r="B1261">
        <v>27</v>
      </c>
      <c r="C1261" t="s">
        <v>5286</v>
      </c>
      <c r="D1261" t="str">
        <f>IFERROR(MID(A1261, FIND("@", A1261) + 1, LEN(A1261)), "")</f>
        <v>techgig.com</v>
      </c>
      <c r="E1261">
        <v>159</v>
      </c>
      <c r="F1261">
        <f>COUNTIF($C$2:$C$3973,C1261)</f>
        <v>159</v>
      </c>
    </row>
    <row r="1262" spans="1:6">
      <c r="A1262" t="s">
        <v>5296</v>
      </c>
      <c r="B1262">
        <v>26</v>
      </c>
      <c r="C1262" t="s">
        <v>5286</v>
      </c>
      <c r="D1262" t="str">
        <f>IFERROR(MID(A1262, FIND("@", A1262) + 1, LEN(A1262)), "")</f>
        <v>techgig.com</v>
      </c>
      <c r="E1262">
        <v>159</v>
      </c>
      <c r="F1262">
        <f>COUNTIF($C$2:$C$3973,C1262)</f>
        <v>159</v>
      </c>
    </row>
    <row r="1263" spans="1:6">
      <c r="A1263" t="s">
        <v>5297</v>
      </c>
      <c r="B1263">
        <v>25</v>
      </c>
      <c r="C1263" t="s">
        <v>5286</v>
      </c>
      <c r="D1263" t="str">
        <f>IFERROR(MID(A1263, FIND("@", A1263) + 1, LEN(A1263)), "")</f>
        <v>techgig.com</v>
      </c>
      <c r="E1263">
        <v>159</v>
      </c>
      <c r="F1263">
        <f>COUNTIF($C$2:$C$3973,C1263)</f>
        <v>159</v>
      </c>
    </row>
    <row r="1264" spans="1:6">
      <c r="A1264" t="s">
        <v>5298</v>
      </c>
      <c r="B1264">
        <v>23</v>
      </c>
      <c r="C1264" t="s">
        <v>5286</v>
      </c>
      <c r="D1264" t="str">
        <f>IFERROR(MID(A1264, FIND("@", A1264) + 1, LEN(A1264)), "")</f>
        <v>techgig.com</v>
      </c>
      <c r="E1264">
        <v>159</v>
      </c>
      <c r="F1264">
        <f>COUNTIF($C$2:$C$3973,C1264)</f>
        <v>159</v>
      </c>
    </row>
    <row r="1265" spans="1:6">
      <c r="A1265" t="s">
        <v>5299</v>
      </c>
      <c r="B1265">
        <v>23</v>
      </c>
      <c r="C1265" t="s">
        <v>5286</v>
      </c>
      <c r="D1265" t="str">
        <f>IFERROR(MID(A1265, FIND("@", A1265) + 1, LEN(A1265)), "")</f>
        <v>techgig.com</v>
      </c>
      <c r="E1265">
        <v>159</v>
      </c>
      <c r="F1265">
        <f>COUNTIF($C$2:$C$3973,C1265)</f>
        <v>159</v>
      </c>
    </row>
    <row r="1266" spans="1:6">
      <c r="A1266" t="s">
        <v>5300</v>
      </c>
      <c r="B1266">
        <v>22</v>
      </c>
      <c r="C1266" t="s">
        <v>5286</v>
      </c>
      <c r="D1266" t="str">
        <f>IFERROR(MID(A1266, FIND("@", A1266) + 1, LEN(A1266)), "")</f>
        <v>techgig.com</v>
      </c>
      <c r="E1266">
        <v>159</v>
      </c>
      <c r="F1266">
        <f>COUNTIF($C$2:$C$3973,C1266)</f>
        <v>159</v>
      </c>
    </row>
    <row r="1267" spans="1:6">
      <c r="A1267" t="s">
        <v>5301</v>
      </c>
      <c r="B1267">
        <v>20</v>
      </c>
      <c r="C1267" t="s">
        <v>5286</v>
      </c>
      <c r="D1267" t="str">
        <f>IFERROR(MID(A1267, FIND("@", A1267) + 1, LEN(A1267)), "")</f>
        <v>techgig.com</v>
      </c>
      <c r="E1267">
        <v>159</v>
      </c>
      <c r="F1267">
        <f>COUNTIF($C$2:$C$3973,C1267)</f>
        <v>159</v>
      </c>
    </row>
    <row r="1268" spans="1:6">
      <c r="A1268" t="s">
        <v>5302</v>
      </c>
      <c r="B1268">
        <v>20</v>
      </c>
      <c r="C1268" t="s">
        <v>5286</v>
      </c>
      <c r="D1268" t="str">
        <f>IFERROR(MID(A1268, FIND("@", A1268) + 1, LEN(A1268)), "")</f>
        <v>techgig.com</v>
      </c>
      <c r="E1268">
        <v>159</v>
      </c>
      <c r="F1268">
        <f>COUNTIF($C$2:$C$3973,C1268)</f>
        <v>159</v>
      </c>
    </row>
    <row r="1269" spans="1:6">
      <c r="A1269" t="s">
        <v>5303</v>
      </c>
      <c r="B1269">
        <v>20</v>
      </c>
      <c r="C1269" t="s">
        <v>5286</v>
      </c>
      <c r="D1269" t="str">
        <f>IFERROR(MID(A1269, FIND("@", A1269) + 1, LEN(A1269)), "")</f>
        <v>techgig.com</v>
      </c>
      <c r="E1269">
        <v>159</v>
      </c>
      <c r="F1269">
        <f>COUNTIF($C$2:$C$3973,C1269)</f>
        <v>159</v>
      </c>
    </row>
    <row r="1270" spans="1:6">
      <c r="A1270" t="s">
        <v>5304</v>
      </c>
      <c r="B1270">
        <v>19</v>
      </c>
      <c r="C1270" t="s">
        <v>5286</v>
      </c>
      <c r="D1270" t="str">
        <f>IFERROR(MID(A1270, FIND("@", A1270) + 1, LEN(A1270)), "")</f>
        <v>techgig.com</v>
      </c>
      <c r="E1270">
        <v>159</v>
      </c>
      <c r="F1270">
        <f>COUNTIF($C$2:$C$3973,C1270)</f>
        <v>159</v>
      </c>
    </row>
    <row r="1271" spans="1:6">
      <c r="A1271" t="s">
        <v>5305</v>
      </c>
      <c r="B1271">
        <v>19</v>
      </c>
      <c r="C1271" t="s">
        <v>5286</v>
      </c>
      <c r="D1271" t="str">
        <f>IFERROR(MID(A1271, FIND("@", A1271) + 1, LEN(A1271)), "")</f>
        <v>techgig.com</v>
      </c>
      <c r="E1271">
        <v>159</v>
      </c>
      <c r="F1271">
        <f>COUNTIF($C$2:$C$3973,C1271)</f>
        <v>159</v>
      </c>
    </row>
    <row r="1272" spans="1:6">
      <c r="A1272" t="s">
        <v>5306</v>
      </c>
      <c r="B1272">
        <v>18</v>
      </c>
      <c r="C1272" t="s">
        <v>5286</v>
      </c>
      <c r="D1272" t="str">
        <f>IFERROR(MID(A1272, FIND("@", A1272) + 1, LEN(A1272)), "")</f>
        <v>techgig.com</v>
      </c>
      <c r="E1272">
        <v>159</v>
      </c>
      <c r="F1272">
        <f>COUNTIF($C$2:$C$3973,C1272)</f>
        <v>159</v>
      </c>
    </row>
    <row r="1273" spans="1:6">
      <c r="A1273" t="s">
        <v>5307</v>
      </c>
      <c r="B1273">
        <v>18</v>
      </c>
      <c r="C1273" t="s">
        <v>5286</v>
      </c>
      <c r="D1273" t="str">
        <f>IFERROR(MID(A1273, FIND("@", A1273) + 1, LEN(A1273)), "")</f>
        <v>techgig.com</v>
      </c>
      <c r="E1273">
        <v>159</v>
      </c>
      <c r="F1273">
        <f>COUNTIF($C$2:$C$3973,C1273)</f>
        <v>159</v>
      </c>
    </row>
    <row r="1274" spans="1:6">
      <c r="A1274" t="s">
        <v>5308</v>
      </c>
      <c r="B1274">
        <v>18</v>
      </c>
      <c r="C1274" t="s">
        <v>5286</v>
      </c>
      <c r="D1274" t="str">
        <f>IFERROR(MID(A1274, FIND("@", A1274) + 1, LEN(A1274)), "")</f>
        <v>techgig.com</v>
      </c>
      <c r="E1274">
        <v>159</v>
      </c>
      <c r="F1274">
        <f>COUNTIF($C$2:$C$3973,C1274)</f>
        <v>159</v>
      </c>
    </row>
    <row r="1275" spans="1:6">
      <c r="A1275" t="s">
        <v>5309</v>
      </c>
      <c r="B1275">
        <v>17</v>
      </c>
      <c r="C1275" t="s">
        <v>5286</v>
      </c>
      <c r="D1275" t="str">
        <f>IFERROR(MID(A1275, FIND("@", A1275) + 1, LEN(A1275)), "")</f>
        <v>techgig.com</v>
      </c>
      <c r="E1275">
        <v>159</v>
      </c>
      <c r="F1275">
        <f>COUNTIF($C$2:$C$3973,C1275)</f>
        <v>159</v>
      </c>
    </row>
    <row r="1276" spans="1:6">
      <c r="A1276" t="s">
        <v>5310</v>
      </c>
      <c r="B1276">
        <v>17</v>
      </c>
      <c r="C1276" t="s">
        <v>5286</v>
      </c>
      <c r="D1276" t="str">
        <f>IFERROR(MID(A1276, FIND("@", A1276) + 1, LEN(A1276)), "")</f>
        <v>techgig.com</v>
      </c>
      <c r="E1276">
        <v>159</v>
      </c>
      <c r="F1276">
        <f>COUNTIF($C$2:$C$3973,C1276)</f>
        <v>159</v>
      </c>
    </row>
    <row r="1277" spans="1:6">
      <c r="A1277" t="s">
        <v>5311</v>
      </c>
      <c r="B1277">
        <v>16</v>
      </c>
      <c r="C1277" t="s">
        <v>5286</v>
      </c>
      <c r="D1277" t="str">
        <f>IFERROR(MID(A1277, FIND("@", A1277) + 1, LEN(A1277)), "")</f>
        <v>techgig.com</v>
      </c>
      <c r="E1277">
        <v>159</v>
      </c>
      <c r="F1277">
        <f>COUNTIF($C$2:$C$3973,C1277)</f>
        <v>159</v>
      </c>
    </row>
    <row r="1278" spans="1:6">
      <c r="A1278" t="s">
        <v>5312</v>
      </c>
      <c r="B1278">
        <v>16</v>
      </c>
      <c r="C1278" t="s">
        <v>5286</v>
      </c>
      <c r="D1278" t="str">
        <f>IFERROR(MID(A1278, FIND("@", A1278) + 1, LEN(A1278)), "")</f>
        <v>techgig.com</v>
      </c>
      <c r="E1278">
        <v>159</v>
      </c>
      <c r="F1278">
        <f>COUNTIF($C$2:$C$3973,C1278)</f>
        <v>159</v>
      </c>
    </row>
    <row r="1279" spans="1:6">
      <c r="A1279" t="s">
        <v>5313</v>
      </c>
      <c r="B1279">
        <v>16</v>
      </c>
      <c r="C1279" t="s">
        <v>5286</v>
      </c>
      <c r="D1279" t="str">
        <f>IFERROR(MID(A1279, FIND("@", A1279) + 1, LEN(A1279)), "")</f>
        <v>techgig.com</v>
      </c>
      <c r="E1279">
        <v>159</v>
      </c>
      <c r="F1279">
        <f>COUNTIF($C$2:$C$3973,C1279)</f>
        <v>159</v>
      </c>
    </row>
    <row r="1280" spans="1:6">
      <c r="A1280" t="s">
        <v>5314</v>
      </c>
      <c r="B1280">
        <v>15</v>
      </c>
      <c r="C1280" t="s">
        <v>5286</v>
      </c>
      <c r="D1280" t="str">
        <f>IFERROR(MID(A1280, FIND("@", A1280) + 1, LEN(A1280)), "")</f>
        <v>techgig.com</v>
      </c>
      <c r="E1280">
        <v>159</v>
      </c>
      <c r="F1280">
        <f>COUNTIF($C$2:$C$3973,C1280)</f>
        <v>159</v>
      </c>
    </row>
    <row r="1281" spans="1:6">
      <c r="A1281" t="s">
        <v>5315</v>
      </c>
      <c r="B1281">
        <v>15</v>
      </c>
      <c r="C1281" t="s">
        <v>5286</v>
      </c>
      <c r="D1281" t="str">
        <f>IFERROR(MID(A1281, FIND("@", A1281) + 1, LEN(A1281)), "")</f>
        <v>techgig.com</v>
      </c>
      <c r="E1281">
        <v>159</v>
      </c>
      <c r="F1281">
        <f>COUNTIF($C$2:$C$3973,C1281)</f>
        <v>159</v>
      </c>
    </row>
    <row r="1282" spans="1:6">
      <c r="A1282" t="s">
        <v>5316</v>
      </c>
      <c r="B1282">
        <v>15</v>
      </c>
      <c r="C1282" t="s">
        <v>5286</v>
      </c>
      <c r="D1282" t="str">
        <f>IFERROR(MID(A1282, FIND("@", A1282) + 1, LEN(A1282)), "")</f>
        <v>techgig.com</v>
      </c>
      <c r="E1282">
        <v>159</v>
      </c>
      <c r="F1282">
        <f>COUNTIF($C$2:$C$3973,C1282)</f>
        <v>159</v>
      </c>
    </row>
    <row r="1283" spans="1:6">
      <c r="A1283" t="s">
        <v>5317</v>
      </c>
      <c r="B1283">
        <v>15</v>
      </c>
      <c r="C1283" t="s">
        <v>5286</v>
      </c>
      <c r="D1283" t="str">
        <f>IFERROR(MID(A1283, FIND("@", A1283) + 1, LEN(A1283)), "")</f>
        <v>techgig.com</v>
      </c>
      <c r="E1283">
        <v>159</v>
      </c>
      <c r="F1283">
        <f>COUNTIF($C$2:$C$3973,C1283)</f>
        <v>159</v>
      </c>
    </row>
    <row r="1284" spans="1:6">
      <c r="A1284" t="s">
        <v>5318</v>
      </c>
      <c r="B1284">
        <v>15</v>
      </c>
      <c r="C1284" t="s">
        <v>5286</v>
      </c>
      <c r="D1284" t="str">
        <f>IFERROR(MID(A1284, FIND("@", A1284) + 1, LEN(A1284)), "")</f>
        <v>techgig.com</v>
      </c>
      <c r="E1284">
        <v>159</v>
      </c>
      <c r="F1284">
        <f>COUNTIF($C$2:$C$3973,C1284)</f>
        <v>159</v>
      </c>
    </row>
    <row r="1285" spans="1:6">
      <c r="A1285" t="s">
        <v>5319</v>
      </c>
      <c r="B1285">
        <v>14</v>
      </c>
      <c r="C1285" t="s">
        <v>5286</v>
      </c>
      <c r="D1285" t="str">
        <f>IFERROR(MID(A1285, FIND("@", A1285) + 1, LEN(A1285)), "")</f>
        <v>techgig.com</v>
      </c>
      <c r="E1285">
        <v>159</v>
      </c>
      <c r="F1285">
        <f>COUNTIF($C$2:$C$3973,C1285)</f>
        <v>159</v>
      </c>
    </row>
    <row r="1286" spans="1:6">
      <c r="A1286" t="s">
        <v>5320</v>
      </c>
      <c r="B1286">
        <v>13</v>
      </c>
      <c r="C1286" t="s">
        <v>5286</v>
      </c>
      <c r="D1286" t="str">
        <f>IFERROR(MID(A1286, FIND("@", A1286) + 1, LEN(A1286)), "")</f>
        <v>techgig.com</v>
      </c>
      <c r="E1286">
        <v>159</v>
      </c>
      <c r="F1286">
        <f>COUNTIF($C$2:$C$3973,C1286)</f>
        <v>159</v>
      </c>
    </row>
    <row r="1287" spans="1:6">
      <c r="A1287" t="s">
        <v>5321</v>
      </c>
      <c r="B1287">
        <v>13</v>
      </c>
      <c r="C1287" t="s">
        <v>5286</v>
      </c>
      <c r="D1287" t="str">
        <f>IFERROR(MID(A1287, FIND("@", A1287) + 1, LEN(A1287)), "")</f>
        <v>techgig.com</v>
      </c>
      <c r="E1287">
        <v>159</v>
      </c>
      <c r="F1287">
        <f>COUNTIF($C$2:$C$3973,C1287)</f>
        <v>159</v>
      </c>
    </row>
    <row r="1288" spans="1:6">
      <c r="A1288" t="s">
        <v>5322</v>
      </c>
      <c r="B1288">
        <v>12</v>
      </c>
      <c r="C1288" t="s">
        <v>5286</v>
      </c>
      <c r="D1288" t="str">
        <f>IFERROR(MID(A1288, FIND("@", A1288) + 1, LEN(A1288)), "")</f>
        <v>techgig.com</v>
      </c>
      <c r="E1288">
        <v>159</v>
      </c>
      <c r="F1288">
        <f>COUNTIF($C$2:$C$3973,C1288)</f>
        <v>159</v>
      </c>
    </row>
    <row r="1289" spans="1:6">
      <c r="A1289" t="s">
        <v>5323</v>
      </c>
      <c r="B1289">
        <v>12</v>
      </c>
      <c r="C1289" t="s">
        <v>5286</v>
      </c>
      <c r="D1289" t="str">
        <f>IFERROR(MID(A1289, FIND("@", A1289) + 1, LEN(A1289)), "")</f>
        <v>techgig.com</v>
      </c>
      <c r="E1289">
        <v>159</v>
      </c>
      <c r="F1289">
        <f>COUNTIF($C$2:$C$3973,C1289)</f>
        <v>159</v>
      </c>
    </row>
    <row r="1290" spans="1:6">
      <c r="A1290" t="s">
        <v>5324</v>
      </c>
      <c r="B1290">
        <v>12</v>
      </c>
      <c r="C1290" t="s">
        <v>5286</v>
      </c>
      <c r="D1290" t="str">
        <f>IFERROR(MID(A1290, FIND("@", A1290) + 1, LEN(A1290)), "")</f>
        <v>techgig.com</v>
      </c>
      <c r="E1290">
        <v>159</v>
      </c>
      <c r="F1290">
        <f>COUNTIF($C$2:$C$3973,C1290)</f>
        <v>159</v>
      </c>
    </row>
    <row r="1291" spans="1:6">
      <c r="A1291" t="s">
        <v>5325</v>
      </c>
      <c r="B1291">
        <v>11</v>
      </c>
      <c r="C1291" t="s">
        <v>5286</v>
      </c>
      <c r="D1291" t="str">
        <f>IFERROR(MID(A1291, FIND("@", A1291) + 1, LEN(A1291)), "")</f>
        <v>techgig.com</v>
      </c>
      <c r="E1291">
        <v>159</v>
      </c>
      <c r="F1291">
        <f>COUNTIF($C$2:$C$3973,C1291)</f>
        <v>159</v>
      </c>
    </row>
    <row r="1292" spans="1:6">
      <c r="A1292" t="s">
        <v>5326</v>
      </c>
      <c r="B1292">
        <v>11</v>
      </c>
      <c r="C1292" t="s">
        <v>5286</v>
      </c>
      <c r="D1292" t="str">
        <f>IFERROR(MID(A1292, FIND("@", A1292) + 1, LEN(A1292)), "")</f>
        <v>techgig.com</v>
      </c>
      <c r="E1292">
        <v>159</v>
      </c>
      <c r="F1292">
        <f>COUNTIF($C$2:$C$3973,C1292)</f>
        <v>159</v>
      </c>
    </row>
    <row r="1293" spans="1:6">
      <c r="A1293" t="s">
        <v>5327</v>
      </c>
      <c r="B1293">
        <v>11</v>
      </c>
      <c r="C1293" t="s">
        <v>5286</v>
      </c>
      <c r="D1293" t="str">
        <f>IFERROR(MID(A1293, FIND("@", A1293) + 1, LEN(A1293)), "")</f>
        <v>techgig.com</v>
      </c>
      <c r="E1293">
        <v>159</v>
      </c>
      <c r="F1293">
        <f>COUNTIF($C$2:$C$3973,C1293)</f>
        <v>159</v>
      </c>
    </row>
    <row r="1294" spans="1:6">
      <c r="A1294" t="s">
        <v>5328</v>
      </c>
      <c r="B1294">
        <v>10</v>
      </c>
      <c r="C1294" t="s">
        <v>5286</v>
      </c>
      <c r="D1294" t="str">
        <f>IFERROR(MID(A1294, FIND("@", A1294) + 1, LEN(A1294)), "")</f>
        <v>techgig.com</v>
      </c>
      <c r="E1294">
        <v>159</v>
      </c>
      <c r="F1294">
        <f>COUNTIF($C$2:$C$3973,C1294)</f>
        <v>159</v>
      </c>
    </row>
    <row r="1295" spans="1:6">
      <c r="A1295" t="s">
        <v>5329</v>
      </c>
      <c r="B1295">
        <v>10</v>
      </c>
      <c r="C1295" t="s">
        <v>5286</v>
      </c>
      <c r="D1295" t="str">
        <f>IFERROR(MID(A1295, FIND("@", A1295) + 1, LEN(A1295)), "")</f>
        <v>techgig.com</v>
      </c>
      <c r="E1295">
        <v>159</v>
      </c>
      <c r="F1295">
        <f>COUNTIF($C$2:$C$3973,C1295)</f>
        <v>159</v>
      </c>
    </row>
    <row r="1296" spans="1:6">
      <c r="A1296" t="s">
        <v>5330</v>
      </c>
      <c r="B1296">
        <v>10</v>
      </c>
      <c r="C1296" t="s">
        <v>5286</v>
      </c>
      <c r="D1296" t="str">
        <f>IFERROR(MID(A1296, FIND("@", A1296) + 1, LEN(A1296)), "")</f>
        <v>techgig.com</v>
      </c>
      <c r="E1296">
        <v>159</v>
      </c>
      <c r="F1296">
        <f>COUNTIF($C$2:$C$3973,C1296)</f>
        <v>159</v>
      </c>
    </row>
    <row r="1297" spans="1:6">
      <c r="A1297" t="s">
        <v>5331</v>
      </c>
      <c r="B1297">
        <v>10</v>
      </c>
      <c r="C1297" t="s">
        <v>5286</v>
      </c>
      <c r="D1297" t="str">
        <f>IFERROR(MID(A1297, FIND("@", A1297) + 1, LEN(A1297)), "")</f>
        <v>techgig.com</v>
      </c>
      <c r="E1297">
        <v>159</v>
      </c>
      <c r="F1297">
        <f>COUNTIF($C$2:$C$3973,C1297)</f>
        <v>159</v>
      </c>
    </row>
    <row r="1298" spans="1:6">
      <c r="A1298" t="s">
        <v>5332</v>
      </c>
      <c r="B1298">
        <v>9</v>
      </c>
      <c r="C1298" t="s">
        <v>5286</v>
      </c>
      <c r="D1298" t="str">
        <f>IFERROR(MID(A1298, FIND("@", A1298) + 1, LEN(A1298)), "")</f>
        <v>techgig.com</v>
      </c>
      <c r="E1298">
        <v>159</v>
      </c>
      <c r="F1298">
        <f>COUNTIF($C$2:$C$3973,C1298)</f>
        <v>159</v>
      </c>
    </row>
    <row r="1299" spans="1:6">
      <c r="A1299" t="s">
        <v>5333</v>
      </c>
      <c r="B1299">
        <v>9</v>
      </c>
      <c r="C1299" t="s">
        <v>5286</v>
      </c>
      <c r="D1299" t="str">
        <f>IFERROR(MID(A1299, FIND("@", A1299) + 1, LEN(A1299)), "")</f>
        <v>techgig.com</v>
      </c>
      <c r="E1299">
        <v>159</v>
      </c>
      <c r="F1299">
        <f>COUNTIF($C$2:$C$3973,C1299)</f>
        <v>159</v>
      </c>
    </row>
    <row r="1300" spans="1:6">
      <c r="A1300" t="s">
        <v>5334</v>
      </c>
      <c r="B1300">
        <v>9</v>
      </c>
      <c r="C1300" t="s">
        <v>5286</v>
      </c>
      <c r="D1300" t="str">
        <f>IFERROR(MID(A1300, FIND("@", A1300) + 1, LEN(A1300)), "")</f>
        <v>techgig.com</v>
      </c>
      <c r="E1300">
        <v>159</v>
      </c>
      <c r="F1300">
        <f>COUNTIF($C$2:$C$3973,C1300)</f>
        <v>159</v>
      </c>
    </row>
    <row r="1301" spans="1:6">
      <c r="A1301" t="s">
        <v>5335</v>
      </c>
      <c r="B1301">
        <v>9</v>
      </c>
      <c r="C1301" t="s">
        <v>5286</v>
      </c>
      <c r="D1301" t="str">
        <f>IFERROR(MID(A1301, FIND("@", A1301) + 1, LEN(A1301)), "")</f>
        <v>techgig.com</v>
      </c>
      <c r="E1301">
        <v>159</v>
      </c>
      <c r="F1301">
        <f>COUNTIF($C$2:$C$3973,C1301)</f>
        <v>159</v>
      </c>
    </row>
    <row r="1302" spans="1:6">
      <c r="A1302" t="s">
        <v>5336</v>
      </c>
      <c r="B1302">
        <v>8</v>
      </c>
      <c r="C1302" t="s">
        <v>5286</v>
      </c>
      <c r="D1302" t="str">
        <f>IFERROR(MID(A1302, FIND("@", A1302) + 1, LEN(A1302)), "")</f>
        <v>techgig.com</v>
      </c>
      <c r="E1302">
        <v>159</v>
      </c>
      <c r="F1302">
        <f>COUNTIF($C$2:$C$3973,C1302)</f>
        <v>159</v>
      </c>
    </row>
    <row r="1303" spans="1:6">
      <c r="A1303" t="s">
        <v>5337</v>
      </c>
      <c r="B1303">
        <v>8</v>
      </c>
      <c r="C1303" t="s">
        <v>5286</v>
      </c>
      <c r="D1303" t="str">
        <f>IFERROR(MID(A1303, FIND("@", A1303) + 1, LEN(A1303)), "")</f>
        <v>techgig.com</v>
      </c>
      <c r="E1303">
        <v>159</v>
      </c>
      <c r="F1303">
        <f>COUNTIF($C$2:$C$3973,C1303)</f>
        <v>159</v>
      </c>
    </row>
    <row r="1304" spans="1:6">
      <c r="A1304" t="s">
        <v>5338</v>
      </c>
      <c r="B1304">
        <v>8</v>
      </c>
      <c r="C1304" t="s">
        <v>5286</v>
      </c>
      <c r="D1304" t="str">
        <f>IFERROR(MID(A1304, FIND("@", A1304) + 1, LEN(A1304)), "")</f>
        <v>techgig.com</v>
      </c>
      <c r="E1304">
        <v>159</v>
      </c>
      <c r="F1304">
        <f>COUNTIF($C$2:$C$3973,C1304)</f>
        <v>159</v>
      </c>
    </row>
    <row r="1305" spans="1:6">
      <c r="A1305" t="s">
        <v>5339</v>
      </c>
      <c r="B1305">
        <v>7</v>
      </c>
      <c r="C1305" t="s">
        <v>5286</v>
      </c>
      <c r="D1305" t="str">
        <f>IFERROR(MID(A1305, FIND("@", A1305) + 1, LEN(A1305)), "")</f>
        <v>techgig.com</v>
      </c>
      <c r="E1305">
        <v>159</v>
      </c>
      <c r="F1305">
        <f>COUNTIF($C$2:$C$3973,C1305)</f>
        <v>159</v>
      </c>
    </row>
    <row r="1306" spans="1:6">
      <c r="A1306" t="s">
        <v>5340</v>
      </c>
      <c r="B1306">
        <v>7</v>
      </c>
      <c r="C1306" t="s">
        <v>5286</v>
      </c>
      <c r="D1306" t="str">
        <f>IFERROR(MID(A1306, FIND("@", A1306) + 1, LEN(A1306)), "")</f>
        <v>techgig.com</v>
      </c>
      <c r="E1306">
        <v>159</v>
      </c>
      <c r="F1306">
        <f>COUNTIF($C$2:$C$3973,C1306)</f>
        <v>159</v>
      </c>
    </row>
    <row r="1307" spans="1:6">
      <c r="A1307" t="s">
        <v>5341</v>
      </c>
      <c r="B1307">
        <v>7</v>
      </c>
      <c r="C1307" t="s">
        <v>5286</v>
      </c>
      <c r="D1307" t="str">
        <f>IFERROR(MID(A1307, FIND("@", A1307) + 1, LEN(A1307)), "")</f>
        <v>techgig.com</v>
      </c>
      <c r="E1307">
        <v>159</v>
      </c>
      <c r="F1307">
        <f>COUNTIF($C$2:$C$3973,C1307)</f>
        <v>159</v>
      </c>
    </row>
    <row r="1308" spans="1:6">
      <c r="A1308" t="s">
        <v>5342</v>
      </c>
      <c r="B1308">
        <v>7</v>
      </c>
      <c r="C1308" t="s">
        <v>5286</v>
      </c>
      <c r="D1308" t="str">
        <f>IFERROR(MID(A1308, FIND("@", A1308) + 1, LEN(A1308)), "")</f>
        <v>techgig.com</v>
      </c>
      <c r="E1308">
        <v>159</v>
      </c>
      <c r="F1308">
        <f>COUNTIF($C$2:$C$3973,C1308)</f>
        <v>159</v>
      </c>
    </row>
    <row r="1309" spans="1:6">
      <c r="A1309" t="s">
        <v>5343</v>
      </c>
      <c r="B1309">
        <v>7</v>
      </c>
      <c r="C1309" t="s">
        <v>5286</v>
      </c>
      <c r="D1309" t="str">
        <f>IFERROR(MID(A1309, FIND("@", A1309) + 1, LEN(A1309)), "")</f>
        <v>techgig.com</v>
      </c>
      <c r="E1309">
        <v>159</v>
      </c>
      <c r="F1309">
        <f>COUNTIF($C$2:$C$3973,C1309)</f>
        <v>159</v>
      </c>
    </row>
    <row r="1310" spans="1:6">
      <c r="A1310" t="s">
        <v>5344</v>
      </c>
      <c r="B1310">
        <v>7</v>
      </c>
      <c r="C1310" t="s">
        <v>5286</v>
      </c>
      <c r="D1310" t="str">
        <f>IFERROR(MID(A1310, FIND("@", A1310) + 1, LEN(A1310)), "")</f>
        <v>techgig.com</v>
      </c>
      <c r="E1310">
        <v>159</v>
      </c>
      <c r="F1310">
        <f>COUNTIF($C$2:$C$3973,C1310)</f>
        <v>159</v>
      </c>
    </row>
    <row r="1311" spans="1:6">
      <c r="A1311" t="s">
        <v>5345</v>
      </c>
      <c r="B1311">
        <v>7</v>
      </c>
      <c r="C1311" t="s">
        <v>5286</v>
      </c>
      <c r="D1311" t="str">
        <f>IFERROR(MID(A1311, FIND("@", A1311) + 1, LEN(A1311)), "")</f>
        <v>techgig.com</v>
      </c>
      <c r="E1311">
        <v>159</v>
      </c>
      <c r="F1311">
        <f>COUNTIF($C$2:$C$3973,C1311)</f>
        <v>159</v>
      </c>
    </row>
    <row r="1312" spans="1:6">
      <c r="A1312" t="s">
        <v>5346</v>
      </c>
      <c r="B1312">
        <v>7</v>
      </c>
      <c r="C1312" t="s">
        <v>5286</v>
      </c>
      <c r="D1312" t="str">
        <f>IFERROR(MID(A1312, FIND("@", A1312) + 1, LEN(A1312)), "")</f>
        <v>techgig.com</v>
      </c>
      <c r="E1312">
        <v>159</v>
      </c>
      <c r="F1312">
        <f>COUNTIF($C$2:$C$3973,C1312)</f>
        <v>159</v>
      </c>
    </row>
    <row r="1313" spans="1:6">
      <c r="A1313" t="s">
        <v>5347</v>
      </c>
      <c r="B1313">
        <v>7</v>
      </c>
      <c r="C1313" t="s">
        <v>5286</v>
      </c>
      <c r="D1313" t="str">
        <f>IFERROR(MID(A1313, FIND("@", A1313) + 1, LEN(A1313)), "")</f>
        <v>techgig.com</v>
      </c>
      <c r="E1313">
        <v>159</v>
      </c>
      <c r="F1313">
        <f>COUNTIF($C$2:$C$3973,C1313)</f>
        <v>159</v>
      </c>
    </row>
    <row r="1314" spans="1:6">
      <c r="A1314" t="s">
        <v>5348</v>
      </c>
      <c r="B1314">
        <v>6</v>
      </c>
      <c r="C1314" t="s">
        <v>5286</v>
      </c>
      <c r="D1314" t="str">
        <f>IFERROR(MID(A1314, FIND("@", A1314) + 1, LEN(A1314)), "")</f>
        <v>techgig.com</v>
      </c>
      <c r="E1314">
        <v>159</v>
      </c>
      <c r="F1314">
        <f>COUNTIF($C$2:$C$3973,C1314)</f>
        <v>159</v>
      </c>
    </row>
    <row r="1315" spans="1:6">
      <c r="A1315" t="s">
        <v>5349</v>
      </c>
      <c r="B1315">
        <v>5</v>
      </c>
      <c r="C1315" t="s">
        <v>5286</v>
      </c>
      <c r="D1315" t="str">
        <f>IFERROR(MID(A1315, FIND("@", A1315) + 1, LEN(A1315)), "")</f>
        <v>techgig.com</v>
      </c>
      <c r="E1315">
        <v>159</v>
      </c>
      <c r="F1315">
        <f>COUNTIF($C$2:$C$3973,C1315)</f>
        <v>159</v>
      </c>
    </row>
    <row r="1316" spans="1:6">
      <c r="A1316" t="s">
        <v>5350</v>
      </c>
      <c r="B1316">
        <v>5</v>
      </c>
      <c r="C1316" t="s">
        <v>5286</v>
      </c>
      <c r="D1316" t="str">
        <f>IFERROR(MID(A1316, FIND("@", A1316) + 1, LEN(A1316)), "")</f>
        <v>techgig.com</v>
      </c>
      <c r="E1316">
        <v>159</v>
      </c>
      <c r="F1316">
        <f>COUNTIF($C$2:$C$3973,C1316)</f>
        <v>159</v>
      </c>
    </row>
    <row r="1317" spans="1:6">
      <c r="A1317" t="s">
        <v>5351</v>
      </c>
      <c r="B1317">
        <v>5</v>
      </c>
      <c r="C1317" t="s">
        <v>5286</v>
      </c>
      <c r="D1317" t="str">
        <f>IFERROR(MID(A1317, FIND("@", A1317) + 1, LEN(A1317)), "")</f>
        <v>techgig.com</v>
      </c>
      <c r="E1317">
        <v>159</v>
      </c>
      <c r="F1317">
        <f>COUNTIF($C$2:$C$3973,C1317)</f>
        <v>159</v>
      </c>
    </row>
    <row r="1318" spans="1:6">
      <c r="A1318" t="s">
        <v>5352</v>
      </c>
      <c r="B1318">
        <v>5</v>
      </c>
      <c r="C1318" t="s">
        <v>5286</v>
      </c>
      <c r="D1318" t="str">
        <f>IFERROR(MID(A1318, FIND("@", A1318) + 1, LEN(A1318)), "")</f>
        <v>techgig.com</v>
      </c>
      <c r="E1318">
        <v>159</v>
      </c>
      <c r="F1318">
        <f>COUNTIF($C$2:$C$3973,C1318)</f>
        <v>159</v>
      </c>
    </row>
    <row r="1319" spans="1:6">
      <c r="A1319" t="s">
        <v>5353</v>
      </c>
      <c r="B1319">
        <v>5</v>
      </c>
      <c r="C1319" t="s">
        <v>5286</v>
      </c>
      <c r="D1319" t="str">
        <f>IFERROR(MID(A1319, FIND("@", A1319) + 1, LEN(A1319)), "")</f>
        <v>techgig.com</v>
      </c>
      <c r="E1319">
        <v>159</v>
      </c>
      <c r="F1319">
        <f>COUNTIF($C$2:$C$3973,C1319)</f>
        <v>159</v>
      </c>
    </row>
    <row r="1320" spans="1:6">
      <c r="A1320" t="s">
        <v>5354</v>
      </c>
      <c r="B1320">
        <v>5</v>
      </c>
      <c r="C1320" t="s">
        <v>5286</v>
      </c>
      <c r="D1320" t="str">
        <f>IFERROR(MID(A1320, FIND("@", A1320) + 1, LEN(A1320)), "")</f>
        <v>techgig.com</v>
      </c>
      <c r="E1320">
        <v>159</v>
      </c>
      <c r="F1320">
        <f>COUNTIF($C$2:$C$3973,C1320)</f>
        <v>159</v>
      </c>
    </row>
    <row r="1321" spans="1:6">
      <c r="A1321" t="s">
        <v>5355</v>
      </c>
      <c r="B1321">
        <v>5</v>
      </c>
      <c r="C1321" t="s">
        <v>5286</v>
      </c>
      <c r="D1321" t="str">
        <f>IFERROR(MID(A1321, FIND("@", A1321) + 1, LEN(A1321)), "")</f>
        <v>techgig.com</v>
      </c>
      <c r="E1321">
        <v>159</v>
      </c>
      <c r="F1321">
        <f>COUNTIF($C$2:$C$3973,C1321)</f>
        <v>159</v>
      </c>
    </row>
    <row r="1322" spans="1:6">
      <c r="A1322" t="s">
        <v>5356</v>
      </c>
      <c r="B1322">
        <v>5</v>
      </c>
      <c r="C1322" t="s">
        <v>5286</v>
      </c>
      <c r="D1322" t="str">
        <f>IFERROR(MID(A1322, FIND("@", A1322) + 1, LEN(A1322)), "")</f>
        <v>techgig.com</v>
      </c>
      <c r="E1322">
        <v>159</v>
      </c>
      <c r="F1322">
        <f>COUNTIF($C$2:$C$3973,C1322)</f>
        <v>159</v>
      </c>
    </row>
    <row r="1323" spans="1:6">
      <c r="A1323" t="s">
        <v>5357</v>
      </c>
      <c r="B1323">
        <v>5</v>
      </c>
      <c r="C1323" t="s">
        <v>5286</v>
      </c>
      <c r="D1323" t="str">
        <f>IFERROR(MID(A1323, FIND("@", A1323) + 1, LEN(A1323)), "")</f>
        <v>techgig.com</v>
      </c>
      <c r="E1323">
        <v>159</v>
      </c>
      <c r="F1323">
        <f>COUNTIF($C$2:$C$3973,C1323)</f>
        <v>159</v>
      </c>
    </row>
    <row r="1324" spans="1:6">
      <c r="A1324" t="s">
        <v>5358</v>
      </c>
      <c r="B1324">
        <v>5</v>
      </c>
      <c r="C1324" t="s">
        <v>5286</v>
      </c>
      <c r="D1324" t="str">
        <f>IFERROR(MID(A1324, FIND("@", A1324) + 1, LEN(A1324)), "")</f>
        <v>techgig.com</v>
      </c>
      <c r="E1324">
        <v>159</v>
      </c>
      <c r="F1324">
        <f>COUNTIF($C$2:$C$3973,C1324)</f>
        <v>159</v>
      </c>
    </row>
    <row r="1325" spans="1:6">
      <c r="A1325" t="s">
        <v>5359</v>
      </c>
      <c r="B1325">
        <v>5</v>
      </c>
      <c r="C1325" t="s">
        <v>5286</v>
      </c>
      <c r="D1325" t="str">
        <f>IFERROR(MID(A1325, FIND("@", A1325) + 1, LEN(A1325)), "")</f>
        <v>techgig.com</v>
      </c>
      <c r="E1325">
        <v>159</v>
      </c>
      <c r="F1325">
        <f>COUNTIF($C$2:$C$3973,C1325)</f>
        <v>159</v>
      </c>
    </row>
    <row r="1326" spans="1:6">
      <c r="A1326" t="s">
        <v>5360</v>
      </c>
      <c r="B1326">
        <v>4</v>
      </c>
      <c r="C1326" t="s">
        <v>5286</v>
      </c>
      <c r="D1326" t="str">
        <f>IFERROR(MID(A1326, FIND("@", A1326) + 1, LEN(A1326)), "")</f>
        <v>techgig.com</v>
      </c>
      <c r="E1326">
        <v>159</v>
      </c>
      <c r="F1326">
        <f>COUNTIF($C$2:$C$3973,C1326)</f>
        <v>159</v>
      </c>
    </row>
    <row r="1327" spans="1:6">
      <c r="A1327" t="s">
        <v>5361</v>
      </c>
      <c r="B1327">
        <v>4</v>
      </c>
      <c r="C1327" t="s">
        <v>5286</v>
      </c>
      <c r="D1327" t="str">
        <f>IFERROR(MID(A1327, FIND("@", A1327) + 1, LEN(A1327)), "")</f>
        <v>techgig.com</v>
      </c>
      <c r="E1327">
        <v>159</v>
      </c>
      <c r="F1327">
        <f>COUNTIF($C$2:$C$3973,C1327)</f>
        <v>159</v>
      </c>
    </row>
    <row r="1328" spans="1:6">
      <c r="A1328" t="s">
        <v>5362</v>
      </c>
      <c r="B1328">
        <v>4</v>
      </c>
      <c r="C1328" t="s">
        <v>5286</v>
      </c>
      <c r="D1328" t="str">
        <f>IFERROR(MID(A1328, FIND("@", A1328) + 1, LEN(A1328)), "")</f>
        <v>techgig.com</v>
      </c>
      <c r="E1328">
        <v>159</v>
      </c>
      <c r="F1328">
        <f>COUNTIF($C$2:$C$3973,C1328)</f>
        <v>159</v>
      </c>
    </row>
    <row r="1329" spans="1:6">
      <c r="A1329" t="s">
        <v>5363</v>
      </c>
      <c r="B1329">
        <v>4</v>
      </c>
      <c r="C1329" t="s">
        <v>5286</v>
      </c>
      <c r="D1329" t="str">
        <f>IFERROR(MID(A1329, FIND("@", A1329) + 1, LEN(A1329)), "")</f>
        <v>techgig.com</v>
      </c>
      <c r="E1329">
        <v>159</v>
      </c>
      <c r="F1329">
        <f>COUNTIF($C$2:$C$3973,C1329)</f>
        <v>159</v>
      </c>
    </row>
    <row r="1330" spans="1:6">
      <c r="A1330" t="s">
        <v>5364</v>
      </c>
      <c r="B1330">
        <v>4</v>
      </c>
      <c r="C1330" t="s">
        <v>5286</v>
      </c>
      <c r="D1330" t="str">
        <f>IFERROR(MID(A1330, FIND("@", A1330) + 1, LEN(A1330)), "")</f>
        <v>techgig.com</v>
      </c>
      <c r="E1330">
        <v>159</v>
      </c>
      <c r="F1330">
        <f>COUNTIF($C$2:$C$3973,C1330)</f>
        <v>159</v>
      </c>
    </row>
    <row r="1331" spans="1:6">
      <c r="A1331" t="s">
        <v>5365</v>
      </c>
      <c r="B1331">
        <v>4</v>
      </c>
      <c r="C1331" t="s">
        <v>5286</v>
      </c>
      <c r="D1331" t="str">
        <f>IFERROR(MID(A1331, FIND("@", A1331) + 1, LEN(A1331)), "")</f>
        <v>techgig.com</v>
      </c>
      <c r="E1331">
        <v>159</v>
      </c>
      <c r="F1331">
        <f>COUNTIF($C$2:$C$3973,C1331)</f>
        <v>159</v>
      </c>
    </row>
    <row r="1332" spans="1:6">
      <c r="A1332" t="s">
        <v>5366</v>
      </c>
      <c r="B1332">
        <v>4</v>
      </c>
      <c r="C1332" t="s">
        <v>5286</v>
      </c>
      <c r="D1332" t="str">
        <f>IFERROR(MID(A1332, FIND("@", A1332) + 1, LEN(A1332)), "")</f>
        <v>techgig.com</v>
      </c>
      <c r="E1332">
        <v>159</v>
      </c>
      <c r="F1332">
        <f>COUNTIF($C$2:$C$3973,C1332)</f>
        <v>159</v>
      </c>
    </row>
    <row r="1333" spans="1:6">
      <c r="A1333" t="s">
        <v>5367</v>
      </c>
      <c r="B1333">
        <v>4</v>
      </c>
      <c r="C1333" t="s">
        <v>5286</v>
      </c>
      <c r="D1333" t="str">
        <f>IFERROR(MID(A1333, FIND("@", A1333) + 1, LEN(A1333)), "")</f>
        <v>techgig.com</v>
      </c>
      <c r="E1333">
        <v>159</v>
      </c>
      <c r="F1333">
        <f>COUNTIF($C$2:$C$3973,C1333)</f>
        <v>159</v>
      </c>
    </row>
    <row r="1334" spans="1:6">
      <c r="A1334" t="s">
        <v>5368</v>
      </c>
      <c r="B1334">
        <v>4</v>
      </c>
      <c r="C1334" t="s">
        <v>5286</v>
      </c>
      <c r="D1334" t="str">
        <f>IFERROR(MID(A1334, FIND("@", A1334) + 1, LEN(A1334)), "")</f>
        <v>techgig.com</v>
      </c>
      <c r="E1334">
        <v>159</v>
      </c>
      <c r="F1334">
        <f>COUNTIF($C$2:$C$3973,C1334)</f>
        <v>159</v>
      </c>
    </row>
    <row r="1335" spans="1:6">
      <c r="A1335" t="s">
        <v>5369</v>
      </c>
      <c r="B1335">
        <v>4</v>
      </c>
      <c r="C1335" t="s">
        <v>5286</v>
      </c>
      <c r="D1335" t="str">
        <f>IFERROR(MID(A1335, FIND("@", A1335) + 1, LEN(A1335)), "")</f>
        <v>techgig.com</v>
      </c>
      <c r="E1335">
        <v>159</v>
      </c>
      <c r="F1335">
        <f>COUNTIF($C$2:$C$3973,C1335)</f>
        <v>159</v>
      </c>
    </row>
    <row r="1336" spans="1:6">
      <c r="A1336" t="s">
        <v>5370</v>
      </c>
      <c r="B1336">
        <v>4</v>
      </c>
      <c r="C1336" t="s">
        <v>5286</v>
      </c>
      <c r="D1336" t="str">
        <f>IFERROR(MID(A1336, FIND("@", A1336) + 1, LEN(A1336)), "")</f>
        <v>techgig.com</v>
      </c>
      <c r="E1336">
        <v>159</v>
      </c>
      <c r="F1336">
        <f>COUNTIF($C$2:$C$3973,C1336)</f>
        <v>159</v>
      </c>
    </row>
    <row r="1337" spans="1:6">
      <c r="A1337" t="s">
        <v>5371</v>
      </c>
      <c r="B1337">
        <v>4</v>
      </c>
      <c r="C1337" t="s">
        <v>5286</v>
      </c>
      <c r="D1337" t="str">
        <f>IFERROR(MID(A1337, FIND("@", A1337) + 1, LEN(A1337)), "")</f>
        <v>techgig.com</v>
      </c>
      <c r="E1337">
        <v>159</v>
      </c>
      <c r="F1337">
        <f>COUNTIF($C$2:$C$3973,C1337)</f>
        <v>159</v>
      </c>
    </row>
    <row r="1338" spans="1:6">
      <c r="A1338" t="s">
        <v>5372</v>
      </c>
      <c r="B1338">
        <v>3</v>
      </c>
      <c r="C1338" t="s">
        <v>5286</v>
      </c>
      <c r="D1338" t="str">
        <f>IFERROR(MID(A1338, FIND("@", A1338) + 1, LEN(A1338)), "")</f>
        <v>techgig.com</v>
      </c>
      <c r="E1338">
        <v>159</v>
      </c>
      <c r="F1338">
        <f>COUNTIF($C$2:$C$3973,C1338)</f>
        <v>159</v>
      </c>
    </row>
    <row r="1339" spans="1:6">
      <c r="A1339" t="s">
        <v>5373</v>
      </c>
      <c r="B1339">
        <v>3</v>
      </c>
      <c r="C1339" t="s">
        <v>5286</v>
      </c>
      <c r="D1339" t="str">
        <f>IFERROR(MID(A1339, FIND("@", A1339) + 1, LEN(A1339)), "")</f>
        <v>techgig.com</v>
      </c>
      <c r="E1339">
        <v>159</v>
      </c>
      <c r="F1339">
        <f>COUNTIF($C$2:$C$3973,C1339)</f>
        <v>159</v>
      </c>
    </row>
    <row r="1340" spans="1:6">
      <c r="A1340" t="s">
        <v>5374</v>
      </c>
      <c r="B1340">
        <v>3</v>
      </c>
      <c r="C1340" t="s">
        <v>5286</v>
      </c>
      <c r="D1340" t="str">
        <f>IFERROR(MID(A1340, FIND("@", A1340) + 1, LEN(A1340)), "")</f>
        <v>techgig.com</v>
      </c>
      <c r="E1340">
        <v>159</v>
      </c>
      <c r="F1340">
        <f>COUNTIF($C$2:$C$3973,C1340)</f>
        <v>159</v>
      </c>
    </row>
    <row r="1341" spans="1:6">
      <c r="A1341" t="s">
        <v>5375</v>
      </c>
      <c r="B1341">
        <v>3</v>
      </c>
      <c r="C1341" t="s">
        <v>5286</v>
      </c>
      <c r="D1341" t="str">
        <f>IFERROR(MID(A1341, FIND("@", A1341) + 1, LEN(A1341)), "")</f>
        <v>techgig.com</v>
      </c>
      <c r="E1341">
        <v>159</v>
      </c>
      <c r="F1341">
        <f>COUNTIF($C$2:$C$3973,C1341)</f>
        <v>159</v>
      </c>
    </row>
    <row r="1342" spans="1:6">
      <c r="A1342" t="s">
        <v>5376</v>
      </c>
      <c r="B1342">
        <v>3</v>
      </c>
      <c r="C1342" t="s">
        <v>5286</v>
      </c>
      <c r="D1342" t="str">
        <f>IFERROR(MID(A1342, FIND("@", A1342) + 1, LEN(A1342)), "")</f>
        <v>techgig.com</v>
      </c>
      <c r="E1342">
        <v>159</v>
      </c>
      <c r="F1342">
        <f>COUNTIF($C$2:$C$3973,C1342)</f>
        <v>159</v>
      </c>
    </row>
    <row r="1343" spans="1:6">
      <c r="A1343" t="s">
        <v>5377</v>
      </c>
      <c r="B1343">
        <v>3</v>
      </c>
      <c r="C1343" t="s">
        <v>5286</v>
      </c>
      <c r="D1343" t="str">
        <f>IFERROR(MID(A1343, FIND("@", A1343) + 1, LEN(A1343)), "")</f>
        <v>techgig.com</v>
      </c>
      <c r="E1343">
        <v>159</v>
      </c>
      <c r="F1343">
        <f>COUNTIF($C$2:$C$3973,C1343)</f>
        <v>159</v>
      </c>
    </row>
    <row r="1344" spans="1:6">
      <c r="A1344" t="s">
        <v>5378</v>
      </c>
      <c r="B1344">
        <v>3</v>
      </c>
      <c r="C1344" t="s">
        <v>5286</v>
      </c>
      <c r="D1344" t="str">
        <f>IFERROR(MID(A1344, FIND("@", A1344) + 1, LEN(A1344)), "")</f>
        <v>techgig.com</v>
      </c>
      <c r="E1344">
        <v>159</v>
      </c>
      <c r="F1344">
        <f>COUNTIF($C$2:$C$3973,C1344)</f>
        <v>159</v>
      </c>
    </row>
    <row r="1345" spans="1:6">
      <c r="A1345" t="s">
        <v>5379</v>
      </c>
      <c r="B1345">
        <v>3</v>
      </c>
      <c r="C1345" t="s">
        <v>5286</v>
      </c>
      <c r="D1345" t="str">
        <f>IFERROR(MID(A1345, FIND("@", A1345) + 1, LEN(A1345)), "")</f>
        <v>techgig.com</v>
      </c>
      <c r="E1345">
        <v>159</v>
      </c>
      <c r="F1345">
        <f>COUNTIF($C$2:$C$3973,C1345)</f>
        <v>159</v>
      </c>
    </row>
    <row r="1346" spans="1:6">
      <c r="A1346" t="s">
        <v>5380</v>
      </c>
      <c r="B1346">
        <v>3</v>
      </c>
      <c r="C1346" t="s">
        <v>5286</v>
      </c>
      <c r="D1346" t="str">
        <f>IFERROR(MID(A1346, FIND("@", A1346) + 1, LEN(A1346)), "")</f>
        <v>techgig.com</v>
      </c>
      <c r="E1346">
        <v>159</v>
      </c>
      <c r="F1346">
        <f>COUNTIF($C$2:$C$3973,C1346)</f>
        <v>159</v>
      </c>
    </row>
    <row r="1347" spans="1:6">
      <c r="A1347" t="s">
        <v>5381</v>
      </c>
      <c r="B1347">
        <v>3</v>
      </c>
      <c r="C1347" t="s">
        <v>5286</v>
      </c>
      <c r="D1347" t="str">
        <f>IFERROR(MID(A1347, FIND("@", A1347) + 1, LEN(A1347)), "")</f>
        <v>techgig.com</v>
      </c>
      <c r="E1347">
        <v>159</v>
      </c>
      <c r="F1347">
        <f>COUNTIF($C$2:$C$3973,C1347)</f>
        <v>159</v>
      </c>
    </row>
    <row r="1348" spans="1:6">
      <c r="A1348" t="s">
        <v>5382</v>
      </c>
      <c r="B1348">
        <v>3</v>
      </c>
      <c r="C1348" t="s">
        <v>5286</v>
      </c>
      <c r="D1348" t="str">
        <f>IFERROR(MID(A1348, FIND("@", A1348) + 1, LEN(A1348)), "")</f>
        <v>techgig.com</v>
      </c>
      <c r="E1348">
        <v>159</v>
      </c>
      <c r="F1348">
        <f>COUNTIF($C$2:$C$3973,C1348)</f>
        <v>159</v>
      </c>
    </row>
    <row r="1349" spans="1:6">
      <c r="A1349" t="s">
        <v>5383</v>
      </c>
      <c r="B1349">
        <v>3</v>
      </c>
      <c r="C1349" t="s">
        <v>5286</v>
      </c>
      <c r="D1349" t="str">
        <f>IFERROR(MID(A1349, FIND("@", A1349) + 1, LEN(A1349)), "")</f>
        <v>techgig.com</v>
      </c>
      <c r="E1349">
        <v>159</v>
      </c>
      <c r="F1349">
        <f>COUNTIF($C$2:$C$3973,C1349)</f>
        <v>159</v>
      </c>
    </row>
    <row r="1350" spans="1:6">
      <c r="A1350" t="s">
        <v>5384</v>
      </c>
      <c r="B1350">
        <v>3</v>
      </c>
      <c r="C1350" t="s">
        <v>5286</v>
      </c>
      <c r="D1350" t="str">
        <f>IFERROR(MID(A1350, FIND("@", A1350) + 1, LEN(A1350)), "")</f>
        <v>techgig.com</v>
      </c>
      <c r="E1350">
        <v>159</v>
      </c>
      <c r="F1350">
        <f>COUNTIF($C$2:$C$3973,C1350)</f>
        <v>159</v>
      </c>
    </row>
    <row r="1351" spans="1:6">
      <c r="A1351" t="s">
        <v>5385</v>
      </c>
      <c r="B1351">
        <v>3</v>
      </c>
      <c r="C1351" t="s">
        <v>5286</v>
      </c>
      <c r="D1351" t="str">
        <f>IFERROR(MID(A1351, FIND("@", A1351) + 1, LEN(A1351)), "")</f>
        <v>techgig.com</v>
      </c>
      <c r="E1351">
        <v>159</v>
      </c>
      <c r="F1351">
        <f>COUNTIF($C$2:$C$3973,C1351)</f>
        <v>159</v>
      </c>
    </row>
    <row r="1352" spans="1:6">
      <c r="A1352" t="s">
        <v>5386</v>
      </c>
      <c r="B1352">
        <v>3</v>
      </c>
      <c r="C1352" t="s">
        <v>5286</v>
      </c>
      <c r="D1352" t="str">
        <f>IFERROR(MID(A1352, FIND("@", A1352) + 1, LEN(A1352)), "")</f>
        <v>techgig.com</v>
      </c>
      <c r="E1352">
        <v>159</v>
      </c>
      <c r="F1352">
        <f>COUNTIF($C$2:$C$3973,C1352)</f>
        <v>159</v>
      </c>
    </row>
    <row r="1353" spans="1:6">
      <c r="A1353" t="s">
        <v>5387</v>
      </c>
      <c r="B1353">
        <v>3</v>
      </c>
      <c r="C1353" t="s">
        <v>5286</v>
      </c>
      <c r="D1353" t="str">
        <f>IFERROR(MID(A1353, FIND("@", A1353) + 1, LEN(A1353)), "")</f>
        <v>techgig.com</v>
      </c>
      <c r="E1353">
        <v>159</v>
      </c>
      <c r="F1353">
        <f>COUNTIF($C$2:$C$3973,C1353)</f>
        <v>159</v>
      </c>
    </row>
    <row r="1354" spans="1:6">
      <c r="A1354" t="s">
        <v>5388</v>
      </c>
      <c r="B1354">
        <v>3</v>
      </c>
      <c r="C1354" t="s">
        <v>5286</v>
      </c>
      <c r="D1354" t="str">
        <f>IFERROR(MID(A1354, FIND("@", A1354) + 1, LEN(A1354)), "")</f>
        <v>techgig.com</v>
      </c>
      <c r="E1354">
        <v>159</v>
      </c>
      <c r="F1354">
        <f>COUNTIF($C$2:$C$3973,C1354)</f>
        <v>159</v>
      </c>
    </row>
    <row r="1355" spans="1:6">
      <c r="A1355" t="s">
        <v>5389</v>
      </c>
      <c r="B1355">
        <v>3</v>
      </c>
      <c r="C1355" t="s">
        <v>5286</v>
      </c>
      <c r="D1355" t="str">
        <f>IFERROR(MID(A1355, FIND("@", A1355) + 1, LEN(A1355)), "")</f>
        <v>techgig.com</v>
      </c>
      <c r="E1355">
        <v>159</v>
      </c>
      <c r="F1355">
        <f>COUNTIF($C$2:$C$3973,C1355)</f>
        <v>159</v>
      </c>
    </row>
    <row r="1356" spans="1:6">
      <c r="A1356" t="s">
        <v>5390</v>
      </c>
      <c r="B1356">
        <v>2</v>
      </c>
      <c r="C1356" t="s">
        <v>5286</v>
      </c>
      <c r="D1356" t="str">
        <f>IFERROR(MID(A1356, FIND("@", A1356) + 1, LEN(A1356)), "")</f>
        <v>techgig.com</v>
      </c>
      <c r="E1356">
        <v>159</v>
      </c>
      <c r="F1356">
        <f>COUNTIF($C$2:$C$3973,C1356)</f>
        <v>159</v>
      </c>
    </row>
    <row r="1357" spans="1:6">
      <c r="A1357" t="s">
        <v>5391</v>
      </c>
      <c r="B1357">
        <v>2</v>
      </c>
      <c r="C1357" t="s">
        <v>5286</v>
      </c>
      <c r="D1357" t="str">
        <f>IFERROR(MID(A1357, FIND("@", A1357) + 1, LEN(A1357)), "")</f>
        <v>techgig.com</v>
      </c>
      <c r="E1357">
        <v>159</v>
      </c>
      <c r="F1357">
        <f>COUNTIF($C$2:$C$3973,C1357)</f>
        <v>159</v>
      </c>
    </row>
    <row r="1358" spans="1:6">
      <c r="A1358" t="s">
        <v>5392</v>
      </c>
      <c r="B1358">
        <v>2</v>
      </c>
      <c r="C1358" t="s">
        <v>5286</v>
      </c>
      <c r="D1358" t="str">
        <f>IFERROR(MID(A1358, FIND("@", A1358) + 1, LEN(A1358)), "")</f>
        <v>techgig.com</v>
      </c>
      <c r="E1358">
        <v>159</v>
      </c>
      <c r="F1358">
        <f>COUNTIF($C$2:$C$3973,C1358)</f>
        <v>159</v>
      </c>
    </row>
    <row r="1359" spans="1:6">
      <c r="A1359" t="s">
        <v>5393</v>
      </c>
      <c r="B1359">
        <v>2</v>
      </c>
      <c r="C1359" t="s">
        <v>5286</v>
      </c>
      <c r="D1359" t="str">
        <f>IFERROR(MID(A1359, FIND("@", A1359) + 1, LEN(A1359)), "")</f>
        <v>techgig.com</v>
      </c>
      <c r="E1359">
        <v>159</v>
      </c>
      <c r="F1359">
        <f>COUNTIF($C$2:$C$3973,C1359)</f>
        <v>159</v>
      </c>
    </row>
    <row r="1360" spans="1:6">
      <c r="A1360" t="s">
        <v>5394</v>
      </c>
      <c r="B1360">
        <v>2</v>
      </c>
      <c r="C1360" t="s">
        <v>5286</v>
      </c>
      <c r="D1360" t="str">
        <f>IFERROR(MID(A1360, FIND("@", A1360) + 1, LEN(A1360)), "")</f>
        <v>techgig.com</v>
      </c>
      <c r="E1360">
        <v>159</v>
      </c>
      <c r="F1360">
        <f>COUNTIF($C$2:$C$3973,C1360)</f>
        <v>159</v>
      </c>
    </row>
    <row r="1361" spans="1:6">
      <c r="A1361" t="s">
        <v>5395</v>
      </c>
      <c r="B1361">
        <v>2</v>
      </c>
      <c r="C1361" t="s">
        <v>5286</v>
      </c>
      <c r="D1361" t="str">
        <f>IFERROR(MID(A1361, FIND("@", A1361) + 1, LEN(A1361)), "")</f>
        <v>techgig.com</v>
      </c>
      <c r="E1361">
        <v>159</v>
      </c>
      <c r="F1361">
        <f>COUNTIF($C$2:$C$3973,C1361)</f>
        <v>159</v>
      </c>
    </row>
    <row r="1362" spans="1:6">
      <c r="A1362" t="s">
        <v>5396</v>
      </c>
      <c r="B1362">
        <v>2</v>
      </c>
      <c r="C1362" t="s">
        <v>5286</v>
      </c>
      <c r="D1362" t="str">
        <f>IFERROR(MID(A1362, FIND("@", A1362) + 1, LEN(A1362)), "")</f>
        <v>techgig.com</v>
      </c>
      <c r="E1362">
        <v>159</v>
      </c>
      <c r="F1362">
        <f>COUNTIF($C$2:$C$3973,C1362)</f>
        <v>159</v>
      </c>
    </row>
    <row r="1363" spans="1:6">
      <c r="A1363" t="s">
        <v>5397</v>
      </c>
      <c r="B1363">
        <v>2</v>
      </c>
      <c r="C1363" t="s">
        <v>5286</v>
      </c>
      <c r="D1363" t="str">
        <f>IFERROR(MID(A1363, FIND("@", A1363) + 1, LEN(A1363)), "")</f>
        <v>techgig.com</v>
      </c>
      <c r="E1363">
        <v>159</v>
      </c>
      <c r="F1363">
        <f>COUNTIF($C$2:$C$3973,C1363)</f>
        <v>159</v>
      </c>
    </row>
    <row r="1364" spans="1:6">
      <c r="A1364" t="s">
        <v>5398</v>
      </c>
      <c r="B1364">
        <v>2</v>
      </c>
      <c r="C1364" t="s">
        <v>5286</v>
      </c>
      <c r="D1364" t="str">
        <f>IFERROR(MID(A1364, FIND("@", A1364) + 1, LEN(A1364)), "")</f>
        <v>techgig.com</v>
      </c>
      <c r="E1364">
        <v>159</v>
      </c>
      <c r="F1364">
        <f>COUNTIF($C$2:$C$3973,C1364)</f>
        <v>159</v>
      </c>
    </row>
    <row r="1365" spans="1:6">
      <c r="A1365" t="s">
        <v>5399</v>
      </c>
      <c r="B1365">
        <v>2</v>
      </c>
      <c r="C1365" t="s">
        <v>5286</v>
      </c>
      <c r="D1365" t="str">
        <f>IFERROR(MID(A1365, FIND("@", A1365) + 1, LEN(A1365)), "")</f>
        <v>techgig.com</v>
      </c>
      <c r="E1365">
        <v>159</v>
      </c>
      <c r="F1365">
        <f>COUNTIF($C$2:$C$3973,C1365)</f>
        <v>159</v>
      </c>
    </row>
    <row r="1366" spans="1:6">
      <c r="A1366" t="s">
        <v>5400</v>
      </c>
      <c r="B1366">
        <v>2</v>
      </c>
      <c r="C1366" t="s">
        <v>5286</v>
      </c>
      <c r="D1366" t="str">
        <f>IFERROR(MID(A1366, FIND("@", A1366) + 1, LEN(A1366)), "")</f>
        <v>techgig.com</v>
      </c>
      <c r="E1366">
        <v>159</v>
      </c>
      <c r="F1366">
        <f>COUNTIF($C$2:$C$3973,C1366)</f>
        <v>159</v>
      </c>
    </row>
    <row r="1367" spans="1:6">
      <c r="A1367" t="s">
        <v>5401</v>
      </c>
      <c r="B1367">
        <v>2</v>
      </c>
      <c r="C1367" t="s">
        <v>5286</v>
      </c>
      <c r="D1367" t="str">
        <f>IFERROR(MID(A1367, FIND("@", A1367) + 1, LEN(A1367)), "")</f>
        <v>techgig.com</v>
      </c>
      <c r="E1367">
        <v>159</v>
      </c>
      <c r="F1367">
        <f>COUNTIF($C$2:$C$3973,C1367)</f>
        <v>159</v>
      </c>
    </row>
    <row r="1368" spans="1:6">
      <c r="A1368" t="s">
        <v>5402</v>
      </c>
      <c r="B1368">
        <v>2</v>
      </c>
      <c r="C1368" t="s">
        <v>5286</v>
      </c>
      <c r="D1368" t="str">
        <f>IFERROR(MID(A1368, FIND("@", A1368) + 1, LEN(A1368)), "")</f>
        <v>techgig.com</v>
      </c>
      <c r="E1368">
        <v>159</v>
      </c>
      <c r="F1368">
        <f>COUNTIF($C$2:$C$3973,C1368)</f>
        <v>159</v>
      </c>
    </row>
    <row r="1369" spans="1:6">
      <c r="A1369" t="s">
        <v>5403</v>
      </c>
      <c r="B1369">
        <v>2</v>
      </c>
      <c r="C1369" t="s">
        <v>5286</v>
      </c>
      <c r="D1369" t="str">
        <f>IFERROR(MID(A1369, FIND("@", A1369) + 1, LEN(A1369)), "")</f>
        <v>techgig.com</v>
      </c>
      <c r="E1369">
        <v>159</v>
      </c>
      <c r="F1369">
        <f>COUNTIF($C$2:$C$3973,C1369)</f>
        <v>159</v>
      </c>
    </row>
    <row r="1370" spans="1:6">
      <c r="A1370" t="s">
        <v>5404</v>
      </c>
      <c r="B1370">
        <v>2</v>
      </c>
      <c r="C1370" t="s">
        <v>5286</v>
      </c>
      <c r="D1370" t="str">
        <f>IFERROR(MID(A1370, FIND("@", A1370) + 1, LEN(A1370)), "")</f>
        <v>techgig.com</v>
      </c>
      <c r="E1370">
        <v>159</v>
      </c>
      <c r="F1370">
        <f>COUNTIF($C$2:$C$3973,C1370)</f>
        <v>159</v>
      </c>
    </row>
    <row r="1371" spans="1:6">
      <c r="A1371" t="s">
        <v>5405</v>
      </c>
      <c r="B1371">
        <v>2</v>
      </c>
      <c r="C1371" t="s">
        <v>5286</v>
      </c>
      <c r="D1371" t="str">
        <f>IFERROR(MID(A1371, FIND("@", A1371) + 1, LEN(A1371)), "")</f>
        <v>techgig.com</v>
      </c>
      <c r="E1371">
        <v>159</v>
      </c>
      <c r="F1371">
        <f>COUNTIF($C$2:$C$3973,C1371)</f>
        <v>159</v>
      </c>
    </row>
    <row r="1372" spans="1:6">
      <c r="A1372" t="s">
        <v>5406</v>
      </c>
      <c r="B1372">
        <v>2</v>
      </c>
      <c r="C1372" t="s">
        <v>5286</v>
      </c>
      <c r="D1372" t="str">
        <f>IFERROR(MID(A1372, FIND("@", A1372) + 1, LEN(A1372)), "")</f>
        <v>techgig.com</v>
      </c>
      <c r="E1372">
        <v>159</v>
      </c>
      <c r="F1372">
        <f>COUNTIF($C$2:$C$3973,C1372)</f>
        <v>159</v>
      </c>
    </row>
    <row r="1373" spans="1:6">
      <c r="A1373" t="s">
        <v>5407</v>
      </c>
      <c r="B1373">
        <v>2</v>
      </c>
      <c r="C1373" t="s">
        <v>5286</v>
      </c>
      <c r="D1373" t="str">
        <f>IFERROR(MID(A1373, FIND("@", A1373) + 1, LEN(A1373)), "")</f>
        <v>techgig.com</v>
      </c>
      <c r="E1373">
        <v>159</v>
      </c>
      <c r="F1373">
        <f>COUNTIF($C$2:$C$3973,C1373)</f>
        <v>159</v>
      </c>
    </row>
    <row r="1374" spans="1:6">
      <c r="A1374" t="s">
        <v>5408</v>
      </c>
      <c r="B1374">
        <v>2</v>
      </c>
      <c r="C1374" t="s">
        <v>5286</v>
      </c>
      <c r="D1374" t="str">
        <f>IFERROR(MID(A1374, FIND("@", A1374) + 1, LEN(A1374)), "")</f>
        <v>techgig.com</v>
      </c>
      <c r="E1374">
        <v>159</v>
      </c>
      <c r="F1374">
        <f>COUNTIF($C$2:$C$3973,C1374)</f>
        <v>159</v>
      </c>
    </row>
    <row r="1375" spans="1:6">
      <c r="A1375" t="s">
        <v>5409</v>
      </c>
      <c r="B1375">
        <v>2</v>
      </c>
      <c r="C1375" t="s">
        <v>5286</v>
      </c>
      <c r="D1375" t="str">
        <f>IFERROR(MID(A1375, FIND("@", A1375) + 1, LEN(A1375)), "")</f>
        <v>techgig.com</v>
      </c>
      <c r="E1375">
        <v>159</v>
      </c>
      <c r="F1375">
        <f>COUNTIF($C$2:$C$3973,C1375)</f>
        <v>159</v>
      </c>
    </row>
    <row r="1376" spans="1:6">
      <c r="A1376" t="s">
        <v>5410</v>
      </c>
      <c r="B1376">
        <v>2</v>
      </c>
      <c r="C1376" t="s">
        <v>5286</v>
      </c>
      <c r="D1376" t="str">
        <f>IFERROR(MID(A1376, FIND("@", A1376) + 1, LEN(A1376)), "")</f>
        <v>techgig.com</v>
      </c>
      <c r="E1376">
        <v>159</v>
      </c>
      <c r="F1376">
        <f>COUNTIF($C$2:$C$3973,C1376)</f>
        <v>159</v>
      </c>
    </row>
    <row r="1377" spans="1:6">
      <c r="A1377" t="s">
        <v>5411</v>
      </c>
      <c r="B1377">
        <v>2</v>
      </c>
      <c r="C1377" t="s">
        <v>5286</v>
      </c>
      <c r="D1377" t="str">
        <f>IFERROR(MID(A1377, FIND("@", A1377) + 1, LEN(A1377)), "")</f>
        <v>techgig.com</v>
      </c>
      <c r="E1377">
        <v>159</v>
      </c>
      <c r="F1377">
        <f>COUNTIF($C$2:$C$3973,C1377)</f>
        <v>159</v>
      </c>
    </row>
    <row r="1378" spans="1:6">
      <c r="A1378" t="s">
        <v>5412</v>
      </c>
      <c r="B1378">
        <v>2</v>
      </c>
      <c r="C1378" t="s">
        <v>5286</v>
      </c>
      <c r="D1378" t="str">
        <f>IFERROR(MID(A1378, FIND("@", A1378) + 1, LEN(A1378)), "")</f>
        <v>techgig.com</v>
      </c>
      <c r="E1378">
        <v>159</v>
      </c>
      <c r="F1378">
        <f>COUNTIF($C$2:$C$3973,C1378)</f>
        <v>159</v>
      </c>
    </row>
    <row r="1379" spans="1:6">
      <c r="A1379" t="s">
        <v>5413</v>
      </c>
      <c r="B1379">
        <v>2</v>
      </c>
      <c r="C1379" t="s">
        <v>5286</v>
      </c>
      <c r="D1379" t="str">
        <f>IFERROR(MID(A1379, FIND("@", A1379) + 1, LEN(A1379)), "")</f>
        <v>techgig.com</v>
      </c>
      <c r="E1379">
        <v>159</v>
      </c>
      <c r="F1379">
        <f>COUNTIF($C$2:$C$3973,C1379)</f>
        <v>159</v>
      </c>
    </row>
    <row r="1380" spans="1:6">
      <c r="A1380" t="s">
        <v>5414</v>
      </c>
      <c r="B1380">
        <v>2</v>
      </c>
      <c r="C1380" t="s">
        <v>5286</v>
      </c>
      <c r="D1380" t="str">
        <f>IFERROR(MID(A1380, FIND("@", A1380) + 1, LEN(A1380)), "")</f>
        <v>techgig.com</v>
      </c>
      <c r="E1380">
        <v>159</v>
      </c>
      <c r="F1380">
        <f>COUNTIF($C$2:$C$3973,C1380)</f>
        <v>159</v>
      </c>
    </row>
    <row r="1381" spans="1:6">
      <c r="A1381" t="s">
        <v>5415</v>
      </c>
      <c r="B1381">
        <v>2</v>
      </c>
      <c r="C1381" t="s">
        <v>5286</v>
      </c>
      <c r="D1381" t="str">
        <f>IFERROR(MID(A1381, FIND("@", A1381) + 1, LEN(A1381)), "")</f>
        <v>techgig.com</v>
      </c>
      <c r="E1381">
        <v>159</v>
      </c>
      <c r="F1381">
        <f>COUNTIF($C$2:$C$3973,C1381)</f>
        <v>159</v>
      </c>
    </row>
    <row r="1382" spans="1:6">
      <c r="A1382" t="s">
        <v>5416</v>
      </c>
      <c r="B1382">
        <v>2</v>
      </c>
      <c r="C1382" t="s">
        <v>5286</v>
      </c>
      <c r="D1382" t="str">
        <f>IFERROR(MID(A1382, FIND("@", A1382) + 1, LEN(A1382)), "")</f>
        <v>techgig.com</v>
      </c>
      <c r="E1382">
        <v>159</v>
      </c>
      <c r="F1382">
        <f>COUNTIF($C$2:$C$3973,C1382)</f>
        <v>159</v>
      </c>
    </row>
    <row r="1383" spans="1:6">
      <c r="A1383" t="s">
        <v>5417</v>
      </c>
      <c r="B1383">
        <v>1</v>
      </c>
      <c r="C1383" t="s">
        <v>5286</v>
      </c>
      <c r="D1383" t="str">
        <f>IFERROR(MID(A1383, FIND("@", A1383) + 1, LEN(A1383)), "")</f>
        <v>techgig.com</v>
      </c>
      <c r="E1383">
        <v>159</v>
      </c>
      <c r="F1383">
        <f>COUNTIF($C$2:$C$3973,C1383)</f>
        <v>159</v>
      </c>
    </row>
    <row r="1384" spans="1:6">
      <c r="A1384" t="s">
        <v>5418</v>
      </c>
      <c r="B1384">
        <v>1</v>
      </c>
      <c r="C1384" t="s">
        <v>5286</v>
      </c>
      <c r="D1384" t="str">
        <f>IFERROR(MID(A1384, FIND("@", A1384) + 1, LEN(A1384)), "")</f>
        <v>techgig.com</v>
      </c>
      <c r="E1384">
        <v>159</v>
      </c>
      <c r="F1384">
        <f>COUNTIF($C$2:$C$3973,C1384)</f>
        <v>159</v>
      </c>
    </row>
    <row r="1385" spans="1:6">
      <c r="A1385" t="s">
        <v>5419</v>
      </c>
      <c r="B1385">
        <v>1</v>
      </c>
      <c r="C1385" t="s">
        <v>5286</v>
      </c>
      <c r="D1385" t="str">
        <f>IFERROR(MID(A1385, FIND("@", A1385) + 1, LEN(A1385)), "")</f>
        <v>techgig.com</v>
      </c>
      <c r="E1385">
        <v>159</v>
      </c>
      <c r="F1385">
        <f>COUNTIF($C$2:$C$3973,C1385)</f>
        <v>159</v>
      </c>
    </row>
    <row r="1386" spans="1:6">
      <c r="A1386" t="s">
        <v>5420</v>
      </c>
      <c r="B1386">
        <v>1</v>
      </c>
      <c r="C1386" t="s">
        <v>5286</v>
      </c>
      <c r="D1386" t="str">
        <f>IFERROR(MID(A1386, FIND("@", A1386) + 1, LEN(A1386)), "")</f>
        <v>techgig.com</v>
      </c>
      <c r="E1386">
        <v>159</v>
      </c>
      <c r="F1386">
        <f>COUNTIF($C$2:$C$3973,C1386)</f>
        <v>159</v>
      </c>
    </row>
    <row r="1387" spans="1:6">
      <c r="A1387" t="s">
        <v>5421</v>
      </c>
      <c r="B1387">
        <v>1</v>
      </c>
      <c r="C1387" t="s">
        <v>5286</v>
      </c>
      <c r="D1387" t="str">
        <f>IFERROR(MID(A1387, FIND("@", A1387) + 1, LEN(A1387)), "")</f>
        <v>techgig.com</v>
      </c>
      <c r="E1387">
        <v>159</v>
      </c>
      <c r="F1387">
        <f>COUNTIF($C$2:$C$3973,C1387)</f>
        <v>159</v>
      </c>
    </row>
    <row r="1388" spans="1:6">
      <c r="A1388" t="s">
        <v>5422</v>
      </c>
      <c r="B1388">
        <v>1</v>
      </c>
      <c r="C1388" t="s">
        <v>5286</v>
      </c>
      <c r="D1388" t="str">
        <f>IFERROR(MID(A1388, FIND("@", A1388) + 1, LEN(A1388)), "")</f>
        <v>techgig.com</v>
      </c>
      <c r="E1388">
        <v>159</v>
      </c>
      <c r="F1388">
        <f>COUNTIF($C$2:$C$3973,C1388)</f>
        <v>159</v>
      </c>
    </row>
    <row r="1389" spans="1:6">
      <c r="A1389" t="s">
        <v>5423</v>
      </c>
      <c r="B1389">
        <v>1</v>
      </c>
      <c r="C1389" t="s">
        <v>5286</v>
      </c>
      <c r="D1389" t="str">
        <f>IFERROR(MID(A1389, FIND("@", A1389) + 1, LEN(A1389)), "")</f>
        <v>techgig.com</v>
      </c>
      <c r="E1389">
        <v>159</v>
      </c>
      <c r="F1389">
        <f>COUNTIF($C$2:$C$3973,C1389)</f>
        <v>159</v>
      </c>
    </row>
    <row r="1390" spans="1:6">
      <c r="A1390" t="s">
        <v>5424</v>
      </c>
      <c r="B1390">
        <v>1</v>
      </c>
      <c r="C1390" t="s">
        <v>5286</v>
      </c>
      <c r="D1390" t="str">
        <f>IFERROR(MID(A1390, FIND("@", A1390) + 1, LEN(A1390)), "")</f>
        <v>techgig.com</v>
      </c>
      <c r="E1390">
        <v>159</v>
      </c>
      <c r="F1390">
        <f>COUNTIF($C$2:$C$3973,C1390)</f>
        <v>159</v>
      </c>
    </row>
    <row r="1391" spans="1:6">
      <c r="A1391" t="s">
        <v>5425</v>
      </c>
      <c r="B1391">
        <v>1</v>
      </c>
      <c r="C1391" t="s">
        <v>5286</v>
      </c>
      <c r="D1391" t="str">
        <f>IFERROR(MID(A1391, FIND("@", A1391) + 1, LEN(A1391)), "")</f>
        <v>techgig.com</v>
      </c>
      <c r="E1391">
        <v>159</v>
      </c>
      <c r="F1391">
        <f>COUNTIF($C$2:$C$3973,C1391)</f>
        <v>159</v>
      </c>
    </row>
    <row r="1392" spans="1:6">
      <c r="A1392" t="s">
        <v>5426</v>
      </c>
      <c r="B1392">
        <v>1</v>
      </c>
      <c r="C1392" t="s">
        <v>5286</v>
      </c>
      <c r="D1392" t="str">
        <f>IFERROR(MID(A1392, FIND("@", A1392) + 1, LEN(A1392)), "")</f>
        <v>techgig.com</v>
      </c>
      <c r="E1392">
        <v>159</v>
      </c>
      <c r="F1392">
        <f>COUNTIF($C$2:$C$3973,C1392)</f>
        <v>159</v>
      </c>
    </row>
    <row r="1393" spans="1:6">
      <c r="A1393" t="s">
        <v>5427</v>
      </c>
      <c r="B1393">
        <v>1</v>
      </c>
      <c r="C1393" t="s">
        <v>5286</v>
      </c>
      <c r="D1393" t="str">
        <f>IFERROR(MID(A1393, FIND("@", A1393) + 1, LEN(A1393)), "")</f>
        <v>techgig.com</v>
      </c>
      <c r="E1393">
        <v>159</v>
      </c>
      <c r="F1393">
        <f>COUNTIF($C$2:$C$3973,C1393)</f>
        <v>159</v>
      </c>
    </row>
    <row r="1394" spans="1:6">
      <c r="A1394" t="s">
        <v>5428</v>
      </c>
      <c r="B1394">
        <v>1</v>
      </c>
      <c r="C1394" t="s">
        <v>5286</v>
      </c>
      <c r="D1394" t="str">
        <f>IFERROR(MID(A1394, FIND("@", A1394) + 1, LEN(A1394)), "")</f>
        <v>techgig.com</v>
      </c>
      <c r="E1394">
        <v>159</v>
      </c>
      <c r="F1394">
        <f>COUNTIF($C$2:$C$3973,C1394)</f>
        <v>159</v>
      </c>
    </row>
    <row r="1395" spans="1:6">
      <c r="A1395" t="s">
        <v>5429</v>
      </c>
      <c r="B1395">
        <v>1</v>
      </c>
      <c r="C1395" t="s">
        <v>5286</v>
      </c>
      <c r="D1395" t="str">
        <f>IFERROR(MID(A1395, FIND("@", A1395) + 1, LEN(A1395)), "")</f>
        <v>techgig.com</v>
      </c>
      <c r="E1395">
        <v>159</v>
      </c>
      <c r="F1395">
        <f>COUNTIF($C$2:$C$3973,C1395)</f>
        <v>159</v>
      </c>
    </row>
    <row r="1396" spans="1:6">
      <c r="A1396" t="s">
        <v>5430</v>
      </c>
      <c r="B1396">
        <v>1</v>
      </c>
      <c r="C1396" t="s">
        <v>5286</v>
      </c>
      <c r="D1396" t="str">
        <f>IFERROR(MID(A1396, FIND("@", A1396) + 1, LEN(A1396)), "")</f>
        <v>techgig.com</v>
      </c>
      <c r="E1396">
        <v>159</v>
      </c>
      <c r="F1396">
        <f>COUNTIF($C$2:$C$3973,C1396)</f>
        <v>159</v>
      </c>
    </row>
    <row r="1397" spans="1:6">
      <c r="A1397" t="s">
        <v>5431</v>
      </c>
      <c r="B1397">
        <v>1</v>
      </c>
      <c r="C1397" t="s">
        <v>5286</v>
      </c>
      <c r="D1397" t="str">
        <f>IFERROR(MID(A1397, FIND("@", A1397) + 1, LEN(A1397)), "")</f>
        <v>techgig.com</v>
      </c>
      <c r="E1397">
        <v>159</v>
      </c>
      <c r="F1397">
        <f>COUNTIF($C$2:$C$3973,C1397)</f>
        <v>159</v>
      </c>
    </row>
    <row r="1398" spans="1:6">
      <c r="A1398" t="s">
        <v>5432</v>
      </c>
      <c r="B1398">
        <v>1</v>
      </c>
      <c r="C1398" t="s">
        <v>5286</v>
      </c>
      <c r="D1398" t="str">
        <f>IFERROR(MID(A1398, FIND("@", A1398) + 1, LEN(A1398)), "")</f>
        <v>techgig.com</v>
      </c>
      <c r="E1398">
        <v>159</v>
      </c>
      <c r="F1398">
        <f>COUNTIF($C$2:$C$3973,C1398)</f>
        <v>159</v>
      </c>
    </row>
    <row r="1399" spans="1:6">
      <c r="A1399" t="s">
        <v>5433</v>
      </c>
      <c r="B1399">
        <v>1</v>
      </c>
      <c r="C1399" t="s">
        <v>5286</v>
      </c>
      <c r="D1399" t="str">
        <f>IFERROR(MID(A1399, FIND("@", A1399) + 1, LEN(A1399)), "")</f>
        <v>techgig.com</v>
      </c>
      <c r="E1399">
        <v>159</v>
      </c>
      <c r="F1399">
        <f>COUNTIF($C$2:$C$3973,C1399)</f>
        <v>159</v>
      </c>
    </row>
    <row r="1400" spans="1:6">
      <c r="A1400" t="s">
        <v>5434</v>
      </c>
      <c r="B1400">
        <v>1</v>
      </c>
      <c r="C1400" t="s">
        <v>5286</v>
      </c>
      <c r="D1400" t="str">
        <f>IFERROR(MID(A1400, FIND("@", A1400) + 1, LEN(A1400)), "")</f>
        <v>techgig.com</v>
      </c>
      <c r="E1400">
        <v>159</v>
      </c>
      <c r="F1400">
        <f>COUNTIF($C$2:$C$3973,C1400)</f>
        <v>159</v>
      </c>
    </row>
    <row r="1401" spans="1:6">
      <c r="A1401" t="s">
        <v>5435</v>
      </c>
      <c r="B1401">
        <v>1</v>
      </c>
      <c r="C1401" t="s">
        <v>5286</v>
      </c>
      <c r="D1401" t="str">
        <f>IFERROR(MID(A1401, FIND("@", A1401) + 1, LEN(A1401)), "")</f>
        <v>techgig.com</v>
      </c>
      <c r="E1401">
        <v>159</v>
      </c>
      <c r="F1401">
        <f>COUNTIF($C$2:$C$3973,C1401)</f>
        <v>159</v>
      </c>
    </row>
    <row r="1402" spans="1:6">
      <c r="A1402" t="s">
        <v>5436</v>
      </c>
      <c r="B1402">
        <v>1</v>
      </c>
      <c r="C1402" t="s">
        <v>5286</v>
      </c>
      <c r="D1402" t="str">
        <f>IFERROR(MID(A1402, FIND("@", A1402) + 1, LEN(A1402)), "")</f>
        <v>techgig.com</v>
      </c>
      <c r="E1402">
        <v>159</v>
      </c>
      <c r="F1402">
        <f>COUNTIF($C$2:$C$3973,C1402)</f>
        <v>159</v>
      </c>
    </row>
    <row r="1403" spans="1:6">
      <c r="A1403" t="s">
        <v>5437</v>
      </c>
      <c r="B1403">
        <v>1</v>
      </c>
      <c r="C1403" t="s">
        <v>5286</v>
      </c>
      <c r="D1403" t="str">
        <f>IFERROR(MID(A1403, FIND("@", A1403) + 1, LEN(A1403)), "")</f>
        <v>techgig.com</v>
      </c>
      <c r="E1403">
        <v>159</v>
      </c>
      <c r="F1403">
        <f>COUNTIF($C$2:$C$3973,C1403)</f>
        <v>159</v>
      </c>
    </row>
    <row r="1404" spans="1:6">
      <c r="A1404" t="s">
        <v>5438</v>
      </c>
      <c r="B1404">
        <v>1</v>
      </c>
      <c r="C1404" t="s">
        <v>5286</v>
      </c>
      <c r="D1404" t="str">
        <f>IFERROR(MID(A1404, FIND("@", A1404) + 1, LEN(A1404)), "")</f>
        <v>techgig.com</v>
      </c>
      <c r="E1404">
        <v>159</v>
      </c>
      <c r="F1404">
        <f>COUNTIF($C$2:$C$3973,C1404)</f>
        <v>159</v>
      </c>
    </row>
    <row r="1405" spans="1:6">
      <c r="A1405" t="s">
        <v>5439</v>
      </c>
      <c r="B1405">
        <v>1</v>
      </c>
      <c r="C1405" t="s">
        <v>5286</v>
      </c>
      <c r="D1405" t="str">
        <f>IFERROR(MID(A1405, FIND("@", A1405) + 1, LEN(A1405)), "")</f>
        <v>techgig.com</v>
      </c>
      <c r="E1405">
        <v>159</v>
      </c>
      <c r="F1405">
        <f>COUNTIF($C$2:$C$3973,C1405)</f>
        <v>159</v>
      </c>
    </row>
    <row r="1406" spans="1:6">
      <c r="A1406" t="s">
        <v>5440</v>
      </c>
      <c r="B1406">
        <v>1</v>
      </c>
      <c r="C1406" t="s">
        <v>5286</v>
      </c>
      <c r="D1406" t="str">
        <f>IFERROR(MID(A1406, FIND("@", A1406) + 1, LEN(A1406)), "")</f>
        <v>techgig.com</v>
      </c>
      <c r="E1406">
        <v>159</v>
      </c>
      <c r="F1406">
        <f>COUNTIF($C$2:$C$3973,C1406)</f>
        <v>159</v>
      </c>
    </row>
    <row r="1407" spans="1:6">
      <c r="A1407" t="s">
        <v>5441</v>
      </c>
      <c r="B1407">
        <v>1</v>
      </c>
      <c r="C1407" t="s">
        <v>5286</v>
      </c>
      <c r="D1407" t="str">
        <f>IFERROR(MID(A1407, FIND("@", A1407) + 1, LEN(A1407)), "")</f>
        <v>techgig.com</v>
      </c>
      <c r="E1407">
        <v>159</v>
      </c>
      <c r="F1407">
        <f>COUNTIF($C$2:$C$3973,C1407)</f>
        <v>159</v>
      </c>
    </row>
    <row r="1408" spans="1:6">
      <c r="A1408" t="s">
        <v>5442</v>
      </c>
      <c r="B1408">
        <v>1</v>
      </c>
      <c r="C1408" t="s">
        <v>5286</v>
      </c>
      <c r="D1408" t="str">
        <f>IFERROR(MID(A1408, FIND("@", A1408) + 1, LEN(A1408)), "")</f>
        <v>techgig.com</v>
      </c>
      <c r="E1408">
        <v>159</v>
      </c>
      <c r="F1408">
        <f>COUNTIF($C$2:$C$3973,C1408)</f>
        <v>159</v>
      </c>
    </row>
    <row r="1409" spans="1:6">
      <c r="A1409" t="s">
        <v>5443</v>
      </c>
      <c r="B1409">
        <v>1</v>
      </c>
      <c r="C1409" t="s">
        <v>5286</v>
      </c>
      <c r="D1409" t="str">
        <f>IFERROR(MID(A1409, FIND("@", A1409) + 1, LEN(A1409)), "")</f>
        <v>techgig.com</v>
      </c>
      <c r="E1409">
        <v>159</v>
      </c>
      <c r="F1409">
        <f>COUNTIF($C$2:$C$3973,C1409)</f>
        <v>159</v>
      </c>
    </row>
    <row r="1410" spans="1:6">
      <c r="A1410" t="s">
        <v>5444</v>
      </c>
      <c r="B1410">
        <v>1</v>
      </c>
      <c r="C1410" t="s">
        <v>5286</v>
      </c>
      <c r="D1410" t="str">
        <f>IFERROR(MID(A1410, FIND("@", A1410) + 1, LEN(A1410)), "")</f>
        <v>techgig.com</v>
      </c>
      <c r="E1410">
        <v>159</v>
      </c>
      <c r="F1410">
        <f>COUNTIF($C$2:$C$3973,C1410)</f>
        <v>159</v>
      </c>
    </row>
    <row r="1411" spans="1:6">
      <c r="A1411" t="s">
        <v>5445</v>
      </c>
      <c r="B1411">
        <v>34</v>
      </c>
      <c r="C1411" t="s">
        <v>5446</v>
      </c>
      <c r="D1411" t="str">
        <f>IFERROR(MID(A1411, FIND("@", A1411) + 1, LEN(A1411)), "")</f>
        <v>newfashionadda.com</v>
      </c>
      <c r="E1411">
        <v>139</v>
      </c>
      <c r="F1411">
        <f>COUNTIF($C$2:$C$3973,C1411)</f>
        <v>139</v>
      </c>
    </row>
    <row r="1412" spans="1:6">
      <c r="A1412" t="s">
        <v>5447</v>
      </c>
      <c r="B1412">
        <v>25</v>
      </c>
      <c r="C1412" t="s">
        <v>5446</v>
      </c>
      <c r="D1412" t="str">
        <f>IFERROR(MID(A1412, FIND("@", A1412) + 1, LEN(A1412)), "")</f>
        <v>newfashionadda.com</v>
      </c>
      <c r="E1412">
        <v>139</v>
      </c>
      <c r="F1412">
        <f>COUNTIF($C$2:$C$3973,C1412)</f>
        <v>139</v>
      </c>
    </row>
    <row r="1413" spans="1:6">
      <c r="A1413" t="s">
        <v>5448</v>
      </c>
      <c r="B1413">
        <v>21</v>
      </c>
      <c r="C1413" t="s">
        <v>5446</v>
      </c>
      <c r="D1413" t="str">
        <f>IFERROR(MID(A1413, FIND("@", A1413) + 1, LEN(A1413)), "")</f>
        <v>newfashionadda.com</v>
      </c>
      <c r="E1413">
        <v>139</v>
      </c>
      <c r="F1413">
        <f>COUNTIF($C$2:$C$3973,C1413)</f>
        <v>139</v>
      </c>
    </row>
    <row r="1414" spans="1:6">
      <c r="A1414" t="s">
        <v>5449</v>
      </c>
      <c r="B1414">
        <v>14</v>
      </c>
      <c r="C1414" t="s">
        <v>5446</v>
      </c>
      <c r="D1414" t="str">
        <f>IFERROR(MID(A1414, FIND("@", A1414) + 1, LEN(A1414)), "")</f>
        <v>newfashionadda.com</v>
      </c>
      <c r="E1414">
        <v>139</v>
      </c>
      <c r="F1414">
        <f>COUNTIF($C$2:$C$3973,C1414)</f>
        <v>139</v>
      </c>
    </row>
    <row r="1415" spans="1:6">
      <c r="A1415" t="s">
        <v>5450</v>
      </c>
      <c r="B1415">
        <v>13</v>
      </c>
      <c r="C1415" t="s">
        <v>5446</v>
      </c>
      <c r="D1415" t="str">
        <f>IFERROR(MID(A1415, FIND("@", A1415) + 1, LEN(A1415)), "")</f>
        <v>newfashionadda.com</v>
      </c>
      <c r="E1415">
        <v>139</v>
      </c>
      <c r="F1415">
        <f>COUNTIF($C$2:$C$3973,C1415)</f>
        <v>139</v>
      </c>
    </row>
    <row r="1416" spans="1:6">
      <c r="A1416" t="s">
        <v>5451</v>
      </c>
      <c r="B1416">
        <v>12</v>
      </c>
      <c r="C1416" t="s">
        <v>5446</v>
      </c>
      <c r="D1416" t="str">
        <f>IFERROR(MID(A1416, FIND("@", A1416) + 1, LEN(A1416)), "")</f>
        <v>newfashionadda.com</v>
      </c>
      <c r="E1416">
        <v>139</v>
      </c>
      <c r="F1416">
        <f>COUNTIF($C$2:$C$3973,C1416)</f>
        <v>139</v>
      </c>
    </row>
    <row r="1417" spans="1:6">
      <c r="A1417" t="s">
        <v>5452</v>
      </c>
      <c r="B1417">
        <v>12</v>
      </c>
      <c r="C1417" t="s">
        <v>5446</v>
      </c>
      <c r="D1417" t="str">
        <f>IFERROR(MID(A1417, FIND("@", A1417) + 1, LEN(A1417)), "")</f>
        <v>newfashionadda.com</v>
      </c>
      <c r="E1417">
        <v>139</v>
      </c>
      <c r="F1417">
        <f>COUNTIF($C$2:$C$3973,C1417)</f>
        <v>139</v>
      </c>
    </row>
    <row r="1418" spans="1:6">
      <c r="A1418" t="s">
        <v>5453</v>
      </c>
      <c r="B1418">
        <v>11</v>
      </c>
      <c r="C1418" t="s">
        <v>5446</v>
      </c>
      <c r="D1418" t="str">
        <f>IFERROR(MID(A1418, FIND("@", A1418) + 1, LEN(A1418)), "")</f>
        <v>newfashionadda.com</v>
      </c>
      <c r="E1418">
        <v>139</v>
      </c>
      <c r="F1418">
        <f>COUNTIF($C$2:$C$3973,C1418)</f>
        <v>139</v>
      </c>
    </row>
    <row r="1419" spans="1:6">
      <c r="A1419" t="s">
        <v>5454</v>
      </c>
      <c r="B1419">
        <v>10</v>
      </c>
      <c r="C1419" t="s">
        <v>5446</v>
      </c>
      <c r="D1419" t="str">
        <f>IFERROR(MID(A1419, FIND("@", A1419) + 1, LEN(A1419)), "")</f>
        <v>newfashionadda.com</v>
      </c>
      <c r="E1419">
        <v>139</v>
      </c>
      <c r="F1419">
        <f>COUNTIF($C$2:$C$3973,C1419)</f>
        <v>139</v>
      </c>
    </row>
    <row r="1420" spans="1:6">
      <c r="A1420" t="s">
        <v>5455</v>
      </c>
      <c r="B1420">
        <v>10</v>
      </c>
      <c r="C1420" t="s">
        <v>5446</v>
      </c>
      <c r="D1420" t="str">
        <f>IFERROR(MID(A1420, FIND("@", A1420) + 1, LEN(A1420)), "")</f>
        <v>newfashionadda.com</v>
      </c>
      <c r="E1420">
        <v>139</v>
      </c>
      <c r="F1420">
        <f>COUNTIF($C$2:$C$3973,C1420)</f>
        <v>139</v>
      </c>
    </row>
    <row r="1421" spans="1:6">
      <c r="A1421" t="s">
        <v>5456</v>
      </c>
      <c r="B1421">
        <v>10</v>
      </c>
      <c r="C1421" t="s">
        <v>5446</v>
      </c>
      <c r="D1421" t="str">
        <f>IFERROR(MID(A1421, FIND("@", A1421) + 1, LEN(A1421)), "")</f>
        <v>newfashionadda.com</v>
      </c>
      <c r="E1421">
        <v>139</v>
      </c>
      <c r="F1421">
        <f>COUNTIF($C$2:$C$3973,C1421)</f>
        <v>139</v>
      </c>
    </row>
    <row r="1422" spans="1:6">
      <c r="A1422" t="s">
        <v>5457</v>
      </c>
      <c r="B1422">
        <v>9</v>
      </c>
      <c r="C1422" t="s">
        <v>5446</v>
      </c>
      <c r="D1422" t="str">
        <f>IFERROR(MID(A1422, FIND("@", A1422) + 1, LEN(A1422)), "")</f>
        <v>newfashionadda.com</v>
      </c>
      <c r="E1422">
        <v>139</v>
      </c>
      <c r="F1422">
        <f>COUNTIF($C$2:$C$3973,C1422)</f>
        <v>139</v>
      </c>
    </row>
    <row r="1423" spans="1:6">
      <c r="A1423" t="s">
        <v>5458</v>
      </c>
      <c r="B1423">
        <v>9</v>
      </c>
      <c r="C1423" t="s">
        <v>5446</v>
      </c>
      <c r="D1423" t="str">
        <f>IFERROR(MID(A1423, FIND("@", A1423) + 1, LEN(A1423)), "")</f>
        <v>newfashionadda.com</v>
      </c>
      <c r="E1423">
        <v>139</v>
      </c>
      <c r="F1423">
        <f>COUNTIF($C$2:$C$3973,C1423)</f>
        <v>139</v>
      </c>
    </row>
    <row r="1424" spans="1:6">
      <c r="A1424" t="s">
        <v>5459</v>
      </c>
      <c r="B1424">
        <v>8</v>
      </c>
      <c r="C1424" t="s">
        <v>5446</v>
      </c>
      <c r="D1424" t="str">
        <f>IFERROR(MID(A1424, FIND("@", A1424) + 1, LEN(A1424)), "")</f>
        <v>newfashionadda.com</v>
      </c>
      <c r="E1424">
        <v>139</v>
      </c>
      <c r="F1424">
        <f>COUNTIF($C$2:$C$3973,C1424)</f>
        <v>139</v>
      </c>
    </row>
    <row r="1425" spans="1:6">
      <c r="A1425" t="s">
        <v>5460</v>
      </c>
      <c r="B1425">
        <v>8</v>
      </c>
      <c r="C1425" t="s">
        <v>5446</v>
      </c>
      <c r="D1425" t="str">
        <f>IFERROR(MID(A1425, FIND("@", A1425) + 1, LEN(A1425)), "")</f>
        <v>newfashionadda.com</v>
      </c>
      <c r="E1425">
        <v>139</v>
      </c>
      <c r="F1425">
        <f>COUNTIF($C$2:$C$3973,C1425)</f>
        <v>139</v>
      </c>
    </row>
    <row r="1426" spans="1:6">
      <c r="A1426" t="s">
        <v>5461</v>
      </c>
      <c r="B1426">
        <v>8</v>
      </c>
      <c r="C1426" t="s">
        <v>5446</v>
      </c>
      <c r="D1426" t="str">
        <f>IFERROR(MID(A1426, FIND("@", A1426) + 1, LEN(A1426)), "")</f>
        <v>newfashionadda.com</v>
      </c>
      <c r="E1426">
        <v>139</v>
      </c>
      <c r="F1426">
        <f>COUNTIF($C$2:$C$3973,C1426)</f>
        <v>139</v>
      </c>
    </row>
    <row r="1427" spans="1:6">
      <c r="A1427" t="s">
        <v>5462</v>
      </c>
      <c r="B1427">
        <v>8</v>
      </c>
      <c r="C1427" t="s">
        <v>5446</v>
      </c>
      <c r="D1427" t="str">
        <f>IFERROR(MID(A1427, FIND("@", A1427) + 1, LEN(A1427)), "")</f>
        <v>newfashionadda.com</v>
      </c>
      <c r="E1427">
        <v>139</v>
      </c>
      <c r="F1427">
        <f>COUNTIF($C$2:$C$3973,C1427)</f>
        <v>139</v>
      </c>
    </row>
    <row r="1428" spans="1:6">
      <c r="A1428" t="s">
        <v>5463</v>
      </c>
      <c r="B1428">
        <v>8</v>
      </c>
      <c r="C1428" t="s">
        <v>5446</v>
      </c>
      <c r="D1428" t="str">
        <f>IFERROR(MID(A1428, FIND("@", A1428) + 1, LEN(A1428)), "")</f>
        <v>newfashionadda.com</v>
      </c>
      <c r="E1428">
        <v>139</v>
      </c>
      <c r="F1428">
        <f>COUNTIF($C$2:$C$3973,C1428)</f>
        <v>139</v>
      </c>
    </row>
    <row r="1429" spans="1:6">
      <c r="A1429" t="s">
        <v>5464</v>
      </c>
      <c r="B1429">
        <v>7</v>
      </c>
      <c r="C1429" t="s">
        <v>5446</v>
      </c>
      <c r="D1429" t="str">
        <f>IFERROR(MID(A1429, FIND("@", A1429) + 1, LEN(A1429)), "")</f>
        <v>newfashionadda.com</v>
      </c>
      <c r="E1429">
        <v>139</v>
      </c>
      <c r="F1429">
        <f>COUNTIF($C$2:$C$3973,C1429)</f>
        <v>139</v>
      </c>
    </row>
    <row r="1430" spans="1:6">
      <c r="A1430" t="s">
        <v>5465</v>
      </c>
      <c r="B1430">
        <v>7</v>
      </c>
      <c r="C1430" t="s">
        <v>5446</v>
      </c>
      <c r="D1430" t="str">
        <f>IFERROR(MID(A1430, FIND("@", A1430) + 1, LEN(A1430)), "")</f>
        <v>newfashionadda.com</v>
      </c>
      <c r="E1430">
        <v>139</v>
      </c>
      <c r="F1430">
        <f>COUNTIF($C$2:$C$3973,C1430)</f>
        <v>139</v>
      </c>
    </row>
    <row r="1431" spans="1:6">
      <c r="A1431" t="s">
        <v>5466</v>
      </c>
      <c r="B1431">
        <v>7</v>
      </c>
      <c r="C1431" t="s">
        <v>5446</v>
      </c>
      <c r="D1431" t="str">
        <f>IFERROR(MID(A1431, FIND("@", A1431) + 1, LEN(A1431)), "")</f>
        <v>newfashionadda.com</v>
      </c>
      <c r="E1431">
        <v>139</v>
      </c>
      <c r="F1431">
        <f>COUNTIF($C$2:$C$3973,C1431)</f>
        <v>139</v>
      </c>
    </row>
    <row r="1432" spans="1:6">
      <c r="A1432" t="s">
        <v>5467</v>
      </c>
      <c r="B1432">
        <v>7</v>
      </c>
      <c r="C1432" t="s">
        <v>5446</v>
      </c>
      <c r="D1432" t="str">
        <f>IFERROR(MID(A1432, FIND("@", A1432) + 1, LEN(A1432)), "")</f>
        <v>newfashionadda.com</v>
      </c>
      <c r="E1432">
        <v>139</v>
      </c>
      <c r="F1432">
        <f>COUNTIF($C$2:$C$3973,C1432)</f>
        <v>139</v>
      </c>
    </row>
    <row r="1433" spans="1:6">
      <c r="A1433" t="s">
        <v>5468</v>
      </c>
      <c r="B1433">
        <v>7</v>
      </c>
      <c r="C1433" t="s">
        <v>5446</v>
      </c>
      <c r="D1433" t="str">
        <f>IFERROR(MID(A1433, FIND("@", A1433) + 1, LEN(A1433)), "")</f>
        <v>newfashionadda.com</v>
      </c>
      <c r="E1433">
        <v>139</v>
      </c>
      <c r="F1433">
        <f>COUNTIF($C$2:$C$3973,C1433)</f>
        <v>139</v>
      </c>
    </row>
    <row r="1434" spans="1:6">
      <c r="A1434" t="s">
        <v>5469</v>
      </c>
      <c r="B1434">
        <v>7</v>
      </c>
      <c r="C1434" t="s">
        <v>5446</v>
      </c>
      <c r="D1434" t="str">
        <f>IFERROR(MID(A1434, FIND("@", A1434) + 1, LEN(A1434)), "")</f>
        <v>newfashionadda.com</v>
      </c>
      <c r="E1434">
        <v>139</v>
      </c>
      <c r="F1434">
        <f>COUNTIF($C$2:$C$3973,C1434)</f>
        <v>139</v>
      </c>
    </row>
    <row r="1435" spans="1:6">
      <c r="A1435" t="s">
        <v>5470</v>
      </c>
      <c r="B1435">
        <v>6</v>
      </c>
      <c r="C1435" t="s">
        <v>5446</v>
      </c>
      <c r="D1435" t="str">
        <f>IFERROR(MID(A1435, FIND("@", A1435) + 1, LEN(A1435)), "")</f>
        <v>newfashionadda.com</v>
      </c>
      <c r="E1435">
        <v>139</v>
      </c>
      <c r="F1435">
        <f>COUNTIF($C$2:$C$3973,C1435)</f>
        <v>139</v>
      </c>
    </row>
    <row r="1436" spans="1:6">
      <c r="A1436" t="s">
        <v>5471</v>
      </c>
      <c r="B1436">
        <v>6</v>
      </c>
      <c r="C1436" t="s">
        <v>5446</v>
      </c>
      <c r="D1436" t="str">
        <f>IFERROR(MID(A1436, FIND("@", A1436) + 1, LEN(A1436)), "")</f>
        <v>newfashionadda.com</v>
      </c>
      <c r="E1436">
        <v>139</v>
      </c>
      <c r="F1436">
        <f>COUNTIF($C$2:$C$3973,C1436)</f>
        <v>139</v>
      </c>
    </row>
    <row r="1437" spans="1:6">
      <c r="A1437" t="s">
        <v>5472</v>
      </c>
      <c r="B1437">
        <v>6</v>
      </c>
      <c r="C1437" t="s">
        <v>5446</v>
      </c>
      <c r="D1437" t="str">
        <f>IFERROR(MID(A1437, FIND("@", A1437) + 1, LEN(A1437)), "")</f>
        <v>newfashionadda.com</v>
      </c>
      <c r="E1437">
        <v>139</v>
      </c>
      <c r="F1437">
        <f>COUNTIF($C$2:$C$3973,C1437)</f>
        <v>139</v>
      </c>
    </row>
    <row r="1438" spans="1:6">
      <c r="A1438" t="s">
        <v>5473</v>
      </c>
      <c r="B1438">
        <v>6</v>
      </c>
      <c r="C1438" t="s">
        <v>5446</v>
      </c>
      <c r="D1438" t="str">
        <f>IFERROR(MID(A1438, FIND("@", A1438) + 1, LEN(A1438)), "")</f>
        <v>newfashionadda.com</v>
      </c>
      <c r="E1438">
        <v>139</v>
      </c>
      <c r="F1438">
        <f>COUNTIF($C$2:$C$3973,C1438)</f>
        <v>139</v>
      </c>
    </row>
    <row r="1439" spans="1:6">
      <c r="A1439" t="s">
        <v>5474</v>
      </c>
      <c r="B1439">
        <v>6</v>
      </c>
      <c r="C1439" t="s">
        <v>5446</v>
      </c>
      <c r="D1439" t="str">
        <f>IFERROR(MID(A1439, FIND("@", A1439) + 1, LEN(A1439)), "")</f>
        <v>newfashionadda.com</v>
      </c>
      <c r="E1439">
        <v>139</v>
      </c>
      <c r="F1439">
        <f>COUNTIF($C$2:$C$3973,C1439)</f>
        <v>139</v>
      </c>
    </row>
    <row r="1440" spans="1:6">
      <c r="A1440" t="s">
        <v>5475</v>
      </c>
      <c r="B1440">
        <v>5</v>
      </c>
      <c r="C1440" t="s">
        <v>5446</v>
      </c>
      <c r="D1440" t="str">
        <f>IFERROR(MID(A1440, FIND("@", A1440) + 1, LEN(A1440)), "")</f>
        <v>newfashionadda.com</v>
      </c>
      <c r="E1440">
        <v>139</v>
      </c>
      <c r="F1440">
        <f>COUNTIF($C$2:$C$3973,C1440)</f>
        <v>139</v>
      </c>
    </row>
    <row r="1441" spans="1:6">
      <c r="A1441" t="s">
        <v>5476</v>
      </c>
      <c r="B1441">
        <v>5</v>
      </c>
      <c r="C1441" t="s">
        <v>5446</v>
      </c>
      <c r="D1441" t="str">
        <f>IFERROR(MID(A1441, FIND("@", A1441) + 1, LEN(A1441)), "")</f>
        <v>newfashionadda.com</v>
      </c>
      <c r="E1441">
        <v>139</v>
      </c>
      <c r="F1441">
        <f>COUNTIF($C$2:$C$3973,C1441)</f>
        <v>139</v>
      </c>
    </row>
    <row r="1442" spans="1:6">
      <c r="A1442" t="s">
        <v>5477</v>
      </c>
      <c r="B1442">
        <v>5</v>
      </c>
      <c r="C1442" t="s">
        <v>5446</v>
      </c>
      <c r="D1442" t="str">
        <f>IFERROR(MID(A1442, FIND("@", A1442) + 1, LEN(A1442)), "")</f>
        <v>newfashionadda.com</v>
      </c>
      <c r="E1442">
        <v>139</v>
      </c>
      <c r="F1442">
        <f>COUNTIF($C$2:$C$3973,C1442)</f>
        <v>139</v>
      </c>
    </row>
    <row r="1443" spans="1:6">
      <c r="A1443" t="s">
        <v>5478</v>
      </c>
      <c r="B1443">
        <v>5</v>
      </c>
      <c r="C1443" t="s">
        <v>5446</v>
      </c>
      <c r="D1443" t="str">
        <f>IFERROR(MID(A1443, FIND("@", A1443) + 1, LEN(A1443)), "")</f>
        <v>newfashionadda.com</v>
      </c>
      <c r="E1443">
        <v>139</v>
      </c>
      <c r="F1443">
        <f>COUNTIF($C$2:$C$3973,C1443)</f>
        <v>139</v>
      </c>
    </row>
    <row r="1444" spans="1:6">
      <c r="A1444" t="s">
        <v>5479</v>
      </c>
      <c r="B1444">
        <v>5</v>
      </c>
      <c r="C1444" t="s">
        <v>5446</v>
      </c>
      <c r="D1444" t="str">
        <f>IFERROR(MID(A1444, FIND("@", A1444) + 1, LEN(A1444)), "")</f>
        <v>newfashionadda.com</v>
      </c>
      <c r="E1444">
        <v>139</v>
      </c>
      <c r="F1444">
        <f>COUNTIF($C$2:$C$3973,C1444)</f>
        <v>139</v>
      </c>
    </row>
    <row r="1445" spans="1:6">
      <c r="A1445" t="s">
        <v>5480</v>
      </c>
      <c r="B1445">
        <v>5</v>
      </c>
      <c r="C1445" t="s">
        <v>5446</v>
      </c>
      <c r="D1445" t="str">
        <f>IFERROR(MID(A1445, FIND("@", A1445) + 1, LEN(A1445)), "")</f>
        <v>newfashionadda.com</v>
      </c>
      <c r="E1445">
        <v>139</v>
      </c>
      <c r="F1445">
        <f>COUNTIF($C$2:$C$3973,C1445)</f>
        <v>139</v>
      </c>
    </row>
    <row r="1446" spans="1:6">
      <c r="A1446" t="s">
        <v>5481</v>
      </c>
      <c r="B1446">
        <v>5</v>
      </c>
      <c r="C1446" t="s">
        <v>5446</v>
      </c>
      <c r="D1446" t="str">
        <f>IFERROR(MID(A1446, FIND("@", A1446) + 1, LEN(A1446)), "")</f>
        <v>newfashionadda.com</v>
      </c>
      <c r="E1446">
        <v>139</v>
      </c>
      <c r="F1446">
        <f>COUNTIF($C$2:$C$3973,C1446)</f>
        <v>139</v>
      </c>
    </row>
    <row r="1447" spans="1:6">
      <c r="A1447" t="s">
        <v>5482</v>
      </c>
      <c r="B1447">
        <v>5</v>
      </c>
      <c r="C1447" t="s">
        <v>5446</v>
      </c>
      <c r="D1447" t="str">
        <f>IFERROR(MID(A1447, FIND("@", A1447) + 1, LEN(A1447)), "")</f>
        <v>newfashionadda.com</v>
      </c>
      <c r="E1447">
        <v>139</v>
      </c>
      <c r="F1447">
        <f>COUNTIF($C$2:$C$3973,C1447)</f>
        <v>139</v>
      </c>
    </row>
    <row r="1448" spans="1:6">
      <c r="A1448" t="s">
        <v>5483</v>
      </c>
      <c r="B1448">
        <v>4</v>
      </c>
      <c r="C1448" t="s">
        <v>5446</v>
      </c>
      <c r="D1448" t="str">
        <f>IFERROR(MID(A1448, FIND("@", A1448) + 1, LEN(A1448)), "")</f>
        <v>newfashionadda.com</v>
      </c>
      <c r="E1448">
        <v>139</v>
      </c>
      <c r="F1448">
        <f>COUNTIF($C$2:$C$3973,C1448)</f>
        <v>139</v>
      </c>
    </row>
    <row r="1449" spans="1:6">
      <c r="A1449" t="s">
        <v>5484</v>
      </c>
      <c r="B1449">
        <v>4</v>
      </c>
      <c r="C1449" t="s">
        <v>5446</v>
      </c>
      <c r="D1449" t="str">
        <f>IFERROR(MID(A1449, FIND("@", A1449) + 1, LEN(A1449)), "")</f>
        <v>newfashionadda.com</v>
      </c>
      <c r="E1449">
        <v>139</v>
      </c>
      <c r="F1449">
        <f>COUNTIF($C$2:$C$3973,C1449)</f>
        <v>139</v>
      </c>
    </row>
    <row r="1450" spans="1:6">
      <c r="A1450" t="s">
        <v>5485</v>
      </c>
      <c r="B1450">
        <v>4</v>
      </c>
      <c r="C1450" t="s">
        <v>5446</v>
      </c>
      <c r="D1450" t="str">
        <f>IFERROR(MID(A1450, FIND("@", A1450) + 1, LEN(A1450)), "")</f>
        <v>newfashionadda.com</v>
      </c>
      <c r="E1450">
        <v>139</v>
      </c>
      <c r="F1450">
        <f>COUNTIF($C$2:$C$3973,C1450)</f>
        <v>139</v>
      </c>
    </row>
    <row r="1451" spans="1:6">
      <c r="A1451" t="s">
        <v>5486</v>
      </c>
      <c r="B1451">
        <v>4</v>
      </c>
      <c r="C1451" t="s">
        <v>5446</v>
      </c>
      <c r="D1451" t="str">
        <f>IFERROR(MID(A1451, FIND("@", A1451) + 1, LEN(A1451)), "")</f>
        <v>newfashionadda.com</v>
      </c>
      <c r="E1451">
        <v>139</v>
      </c>
      <c r="F1451">
        <f>COUNTIF($C$2:$C$3973,C1451)</f>
        <v>139</v>
      </c>
    </row>
    <row r="1452" spans="1:6">
      <c r="A1452" t="s">
        <v>5487</v>
      </c>
      <c r="B1452">
        <v>4</v>
      </c>
      <c r="C1452" t="s">
        <v>5446</v>
      </c>
      <c r="D1452" t="str">
        <f>IFERROR(MID(A1452, FIND("@", A1452) + 1, LEN(A1452)), "")</f>
        <v>newfashionadda.com</v>
      </c>
      <c r="E1452">
        <v>139</v>
      </c>
      <c r="F1452">
        <f>COUNTIF($C$2:$C$3973,C1452)</f>
        <v>139</v>
      </c>
    </row>
    <row r="1453" spans="1:6">
      <c r="A1453" t="s">
        <v>5488</v>
      </c>
      <c r="B1453">
        <v>4</v>
      </c>
      <c r="C1453" t="s">
        <v>5446</v>
      </c>
      <c r="D1453" t="str">
        <f>IFERROR(MID(A1453, FIND("@", A1453) + 1, LEN(A1453)), "")</f>
        <v>newfashionadda.com</v>
      </c>
      <c r="E1453">
        <v>139</v>
      </c>
      <c r="F1453">
        <f>COUNTIF($C$2:$C$3973,C1453)</f>
        <v>139</v>
      </c>
    </row>
    <row r="1454" spans="1:6">
      <c r="A1454" t="s">
        <v>5489</v>
      </c>
      <c r="B1454">
        <v>4</v>
      </c>
      <c r="C1454" t="s">
        <v>5446</v>
      </c>
      <c r="D1454" t="str">
        <f>IFERROR(MID(A1454, FIND("@", A1454) + 1, LEN(A1454)), "")</f>
        <v>newfashionadda.com</v>
      </c>
      <c r="E1454">
        <v>139</v>
      </c>
      <c r="F1454">
        <f>COUNTIF($C$2:$C$3973,C1454)</f>
        <v>139</v>
      </c>
    </row>
    <row r="1455" spans="1:6">
      <c r="A1455" t="s">
        <v>5490</v>
      </c>
      <c r="B1455">
        <v>4</v>
      </c>
      <c r="C1455" t="s">
        <v>5446</v>
      </c>
      <c r="D1455" t="str">
        <f>IFERROR(MID(A1455, FIND("@", A1455) + 1, LEN(A1455)), "")</f>
        <v>newfashionadda.com</v>
      </c>
      <c r="E1455">
        <v>139</v>
      </c>
      <c r="F1455">
        <f>COUNTIF($C$2:$C$3973,C1455)</f>
        <v>139</v>
      </c>
    </row>
    <row r="1456" spans="1:6">
      <c r="A1456" t="s">
        <v>5491</v>
      </c>
      <c r="B1456">
        <v>4</v>
      </c>
      <c r="C1456" t="s">
        <v>5446</v>
      </c>
      <c r="D1456" t="str">
        <f>IFERROR(MID(A1456, FIND("@", A1456) + 1, LEN(A1456)), "")</f>
        <v>newfashionadda.com</v>
      </c>
      <c r="E1456">
        <v>139</v>
      </c>
      <c r="F1456">
        <f>COUNTIF($C$2:$C$3973,C1456)</f>
        <v>139</v>
      </c>
    </row>
    <row r="1457" spans="1:6">
      <c r="A1457" t="s">
        <v>5492</v>
      </c>
      <c r="B1457">
        <v>4</v>
      </c>
      <c r="C1457" t="s">
        <v>5446</v>
      </c>
      <c r="D1457" t="str">
        <f>IFERROR(MID(A1457, FIND("@", A1457) + 1, LEN(A1457)), "")</f>
        <v>newfashionadda.com</v>
      </c>
      <c r="E1457">
        <v>139</v>
      </c>
      <c r="F1457">
        <f>COUNTIF($C$2:$C$3973,C1457)</f>
        <v>139</v>
      </c>
    </row>
    <row r="1458" spans="1:6">
      <c r="A1458" t="s">
        <v>5493</v>
      </c>
      <c r="B1458">
        <v>3</v>
      </c>
      <c r="C1458" t="s">
        <v>5446</v>
      </c>
      <c r="D1458" t="str">
        <f>IFERROR(MID(A1458, FIND("@", A1458) + 1, LEN(A1458)), "")</f>
        <v>newfashionadda.com</v>
      </c>
      <c r="E1458">
        <v>139</v>
      </c>
      <c r="F1458">
        <f>COUNTIF($C$2:$C$3973,C1458)</f>
        <v>139</v>
      </c>
    </row>
    <row r="1459" spans="1:6">
      <c r="A1459" t="s">
        <v>5494</v>
      </c>
      <c r="B1459">
        <v>3</v>
      </c>
      <c r="C1459" t="s">
        <v>5446</v>
      </c>
      <c r="D1459" t="str">
        <f>IFERROR(MID(A1459, FIND("@", A1459) + 1, LEN(A1459)), "")</f>
        <v>newfashionadda.com</v>
      </c>
      <c r="E1459">
        <v>139</v>
      </c>
      <c r="F1459">
        <f>COUNTIF($C$2:$C$3973,C1459)</f>
        <v>139</v>
      </c>
    </row>
    <row r="1460" spans="1:6">
      <c r="A1460" t="s">
        <v>5495</v>
      </c>
      <c r="B1460">
        <v>3</v>
      </c>
      <c r="C1460" t="s">
        <v>5446</v>
      </c>
      <c r="D1460" t="str">
        <f>IFERROR(MID(A1460, FIND("@", A1460) + 1, LEN(A1460)), "")</f>
        <v>newfashionadda.com</v>
      </c>
      <c r="E1460">
        <v>139</v>
      </c>
      <c r="F1460">
        <f>COUNTIF($C$2:$C$3973,C1460)</f>
        <v>139</v>
      </c>
    </row>
    <row r="1461" spans="1:6">
      <c r="A1461" t="s">
        <v>5496</v>
      </c>
      <c r="B1461">
        <v>3</v>
      </c>
      <c r="C1461" t="s">
        <v>5446</v>
      </c>
      <c r="D1461" t="str">
        <f>IFERROR(MID(A1461, FIND("@", A1461) + 1, LEN(A1461)), "")</f>
        <v>newfashionadda.com</v>
      </c>
      <c r="E1461">
        <v>139</v>
      </c>
      <c r="F1461">
        <f>COUNTIF($C$2:$C$3973,C1461)</f>
        <v>139</v>
      </c>
    </row>
    <row r="1462" spans="1:6">
      <c r="A1462" t="s">
        <v>5497</v>
      </c>
      <c r="B1462">
        <v>3</v>
      </c>
      <c r="C1462" t="s">
        <v>5446</v>
      </c>
      <c r="D1462" t="str">
        <f>IFERROR(MID(A1462, FIND("@", A1462) + 1, LEN(A1462)), "")</f>
        <v>newfashionadda.com</v>
      </c>
      <c r="E1462">
        <v>139</v>
      </c>
      <c r="F1462">
        <f>COUNTIF($C$2:$C$3973,C1462)</f>
        <v>139</v>
      </c>
    </row>
    <row r="1463" spans="1:6">
      <c r="A1463" t="s">
        <v>5498</v>
      </c>
      <c r="B1463">
        <v>3</v>
      </c>
      <c r="C1463" t="s">
        <v>5446</v>
      </c>
      <c r="D1463" t="str">
        <f>IFERROR(MID(A1463, FIND("@", A1463) + 1, LEN(A1463)), "")</f>
        <v>newfashionadda.com</v>
      </c>
      <c r="E1463">
        <v>139</v>
      </c>
      <c r="F1463">
        <f>COUNTIF($C$2:$C$3973,C1463)</f>
        <v>139</v>
      </c>
    </row>
    <row r="1464" spans="1:6">
      <c r="A1464" t="s">
        <v>5499</v>
      </c>
      <c r="B1464">
        <v>3</v>
      </c>
      <c r="C1464" t="s">
        <v>5446</v>
      </c>
      <c r="D1464" t="str">
        <f>IFERROR(MID(A1464, FIND("@", A1464) + 1, LEN(A1464)), "")</f>
        <v>newfashionadda.com</v>
      </c>
      <c r="E1464">
        <v>139</v>
      </c>
      <c r="F1464">
        <f>COUNTIF($C$2:$C$3973,C1464)</f>
        <v>139</v>
      </c>
    </row>
    <row r="1465" spans="1:6">
      <c r="A1465" t="s">
        <v>5500</v>
      </c>
      <c r="B1465">
        <v>3</v>
      </c>
      <c r="C1465" t="s">
        <v>5446</v>
      </c>
      <c r="D1465" t="str">
        <f>IFERROR(MID(A1465, FIND("@", A1465) + 1, LEN(A1465)), "")</f>
        <v>newfashionadda.com</v>
      </c>
      <c r="E1465">
        <v>139</v>
      </c>
      <c r="F1465">
        <f>COUNTIF($C$2:$C$3973,C1465)</f>
        <v>139</v>
      </c>
    </row>
    <row r="1466" spans="1:6">
      <c r="A1466" t="s">
        <v>5501</v>
      </c>
      <c r="B1466">
        <v>3</v>
      </c>
      <c r="C1466" t="s">
        <v>5446</v>
      </c>
      <c r="D1466" t="str">
        <f>IFERROR(MID(A1466, FIND("@", A1466) + 1, LEN(A1466)), "")</f>
        <v>newfashionadda.com</v>
      </c>
      <c r="E1466">
        <v>139</v>
      </c>
      <c r="F1466">
        <f>COUNTIF($C$2:$C$3973,C1466)</f>
        <v>139</v>
      </c>
    </row>
    <row r="1467" spans="1:6">
      <c r="A1467" t="s">
        <v>5502</v>
      </c>
      <c r="B1467">
        <v>3</v>
      </c>
      <c r="C1467" t="s">
        <v>5446</v>
      </c>
      <c r="D1467" t="str">
        <f>IFERROR(MID(A1467, FIND("@", A1467) + 1, LEN(A1467)), "")</f>
        <v>newfashionadda.com</v>
      </c>
      <c r="E1467">
        <v>139</v>
      </c>
      <c r="F1467">
        <f>COUNTIF($C$2:$C$3973,C1467)</f>
        <v>139</v>
      </c>
    </row>
    <row r="1468" spans="1:6">
      <c r="A1468" t="s">
        <v>5503</v>
      </c>
      <c r="B1468">
        <v>3</v>
      </c>
      <c r="C1468" t="s">
        <v>5446</v>
      </c>
      <c r="D1468" t="str">
        <f>IFERROR(MID(A1468, FIND("@", A1468) + 1, LEN(A1468)), "")</f>
        <v>newfashionadda.com</v>
      </c>
      <c r="E1468">
        <v>139</v>
      </c>
      <c r="F1468">
        <f>COUNTIF($C$2:$C$3973,C1468)</f>
        <v>139</v>
      </c>
    </row>
    <row r="1469" spans="1:6">
      <c r="A1469" t="s">
        <v>5504</v>
      </c>
      <c r="B1469">
        <v>3</v>
      </c>
      <c r="C1469" t="s">
        <v>5446</v>
      </c>
      <c r="D1469" t="str">
        <f>IFERROR(MID(A1469, FIND("@", A1469) + 1, LEN(A1469)), "")</f>
        <v>newfashionadda.com</v>
      </c>
      <c r="E1469">
        <v>139</v>
      </c>
      <c r="F1469">
        <f>COUNTIF($C$2:$C$3973,C1469)</f>
        <v>139</v>
      </c>
    </row>
    <row r="1470" spans="1:6">
      <c r="A1470" t="s">
        <v>5505</v>
      </c>
      <c r="B1470">
        <v>3</v>
      </c>
      <c r="C1470" t="s">
        <v>5446</v>
      </c>
      <c r="D1470" t="str">
        <f>IFERROR(MID(A1470, FIND("@", A1470) + 1, LEN(A1470)), "")</f>
        <v>newfashionadda.com</v>
      </c>
      <c r="E1470">
        <v>139</v>
      </c>
      <c r="F1470">
        <f>COUNTIF($C$2:$C$3973,C1470)</f>
        <v>139</v>
      </c>
    </row>
    <row r="1471" spans="1:6">
      <c r="A1471" t="s">
        <v>5506</v>
      </c>
      <c r="B1471">
        <v>3</v>
      </c>
      <c r="C1471" t="s">
        <v>5446</v>
      </c>
      <c r="D1471" t="str">
        <f>IFERROR(MID(A1471, FIND("@", A1471) + 1, LEN(A1471)), "")</f>
        <v>newfashionadda.com</v>
      </c>
      <c r="E1471">
        <v>139</v>
      </c>
      <c r="F1471">
        <f>COUNTIF($C$2:$C$3973,C1471)</f>
        <v>139</v>
      </c>
    </row>
    <row r="1472" spans="1:6">
      <c r="A1472" t="s">
        <v>5507</v>
      </c>
      <c r="B1472">
        <v>3</v>
      </c>
      <c r="C1472" t="s">
        <v>5446</v>
      </c>
      <c r="D1472" t="str">
        <f>IFERROR(MID(A1472, FIND("@", A1472) + 1, LEN(A1472)), "")</f>
        <v>newfashionadda.com</v>
      </c>
      <c r="E1472">
        <v>139</v>
      </c>
      <c r="F1472">
        <f>COUNTIF($C$2:$C$3973,C1472)</f>
        <v>139</v>
      </c>
    </row>
    <row r="1473" spans="1:6">
      <c r="A1473" t="s">
        <v>5508</v>
      </c>
      <c r="B1473">
        <v>3</v>
      </c>
      <c r="C1473" t="s">
        <v>5446</v>
      </c>
      <c r="D1473" t="str">
        <f>IFERROR(MID(A1473, FIND("@", A1473) + 1, LEN(A1473)), "")</f>
        <v>newfashionadda.com</v>
      </c>
      <c r="E1473">
        <v>139</v>
      </c>
      <c r="F1473">
        <f>COUNTIF($C$2:$C$3973,C1473)</f>
        <v>139</v>
      </c>
    </row>
    <row r="1474" spans="1:6">
      <c r="A1474" t="s">
        <v>5509</v>
      </c>
      <c r="B1474">
        <v>2</v>
      </c>
      <c r="C1474" t="s">
        <v>5446</v>
      </c>
      <c r="D1474" t="str">
        <f>IFERROR(MID(A1474, FIND("@", A1474) + 1, LEN(A1474)), "")</f>
        <v>newfashionadda.com</v>
      </c>
      <c r="E1474">
        <v>139</v>
      </c>
      <c r="F1474">
        <f>COUNTIF($C$2:$C$3973,C1474)</f>
        <v>139</v>
      </c>
    </row>
    <row r="1475" spans="1:6">
      <c r="A1475" t="s">
        <v>5510</v>
      </c>
      <c r="B1475">
        <v>2</v>
      </c>
      <c r="C1475" t="s">
        <v>5446</v>
      </c>
      <c r="D1475" t="str">
        <f>IFERROR(MID(A1475, FIND("@", A1475) + 1, LEN(A1475)), "")</f>
        <v>newfashionadda.com</v>
      </c>
      <c r="E1475">
        <v>139</v>
      </c>
      <c r="F1475">
        <f>COUNTIF($C$2:$C$3973,C1475)</f>
        <v>139</v>
      </c>
    </row>
    <row r="1476" spans="1:6">
      <c r="A1476" t="s">
        <v>5511</v>
      </c>
      <c r="B1476">
        <v>2</v>
      </c>
      <c r="C1476" t="s">
        <v>5446</v>
      </c>
      <c r="D1476" t="str">
        <f>IFERROR(MID(A1476, FIND("@", A1476) + 1, LEN(A1476)), "")</f>
        <v>newfashionadda.com</v>
      </c>
      <c r="E1476">
        <v>139</v>
      </c>
      <c r="F1476">
        <f>COUNTIF($C$2:$C$3973,C1476)</f>
        <v>139</v>
      </c>
    </row>
    <row r="1477" spans="1:6">
      <c r="A1477" t="s">
        <v>5512</v>
      </c>
      <c r="B1477">
        <v>2</v>
      </c>
      <c r="C1477" t="s">
        <v>5446</v>
      </c>
      <c r="D1477" t="str">
        <f>IFERROR(MID(A1477, FIND("@", A1477) + 1, LEN(A1477)), "")</f>
        <v>newfashionadda.com</v>
      </c>
      <c r="E1477">
        <v>139</v>
      </c>
      <c r="F1477">
        <f>COUNTIF($C$2:$C$3973,C1477)</f>
        <v>139</v>
      </c>
    </row>
    <row r="1478" spans="1:6">
      <c r="A1478" t="s">
        <v>5513</v>
      </c>
      <c r="B1478">
        <v>2</v>
      </c>
      <c r="C1478" t="s">
        <v>5446</v>
      </c>
      <c r="D1478" t="str">
        <f>IFERROR(MID(A1478, FIND("@", A1478) + 1, LEN(A1478)), "")</f>
        <v>newfashionadda.com</v>
      </c>
      <c r="E1478">
        <v>139</v>
      </c>
      <c r="F1478">
        <f>COUNTIF($C$2:$C$3973,C1478)</f>
        <v>139</v>
      </c>
    </row>
    <row r="1479" spans="1:6">
      <c r="A1479" t="s">
        <v>5514</v>
      </c>
      <c r="B1479">
        <v>2</v>
      </c>
      <c r="C1479" t="s">
        <v>5446</v>
      </c>
      <c r="D1479" t="str">
        <f>IFERROR(MID(A1479, FIND("@", A1479) + 1, LEN(A1479)), "")</f>
        <v>newfashionadda.com</v>
      </c>
      <c r="E1479">
        <v>139</v>
      </c>
      <c r="F1479">
        <f>COUNTIF($C$2:$C$3973,C1479)</f>
        <v>139</v>
      </c>
    </row>
    <row r="1480" spans="1:6">
      <c r="A1480" t="s">
        <v>5515</v>
      </c>
      <c r="B1480">
        <v>2</v>
      </c>
      <c r="C1480" t="s">
        <v>5446</v>
      </c>
      <c r="D1480" t="str">
        <f>IFERROR(MID(A1480, FIND("@", A1480) + 1, LEN(A1480)), "")</f>
        <v>newfashionadda.com</v>
      </c>
      <c r="E1480">
        <v>139</v>
      </c>
      <c r="F1480">
        <f>COUNTIF($C$2:$C$3973,C1480)</f>
        <v>139</v>
      </c>
    </row>
    <row r="1481" spans="1:6">
      <c r="A1481" t="s">
        <v>5516</v>
      </c>
      <c r="B1481">
        <v>2</v>
      </c>
      <c r="C1481" t="s">
        <v>5446</v>
      </c>
      <c r="D1481" t="str">
        <f>IFERROR(MID(A1481, FIND("@", A1481) + 1, LEN(A1481)), "")</f>
        <v>newfashionadda.com</v>
      </c>
      <c r="E1481">
        <v>139</v>
      </c>
      <c r="F1481">
        <f>COUNTIF($C$2:$C$3973,C1481)</f>
        <v>139</v>
      </c>
    </row>
    <row r="1482" spans="1:6">
      <c r="A1482" t="s">
        <v>5517</v>
      </c>
      <c r="B1482">
        <v>2</v>
      </c>
      <c r="C1482" t="s">
        <v>5446</v>
      </c>
      <c r="D1482" t="str">
        <f>IFERROR(MID(A1482, FIND("@", A1482) + 1, LEN(A1482)), "")</f>
        <v>newfashionadda.com</v>
      </c>
      <c r="E1482">
        <v>139</v>
      </c>
      <c r="F1482">
        <f>COUNTIF($C$2:$C$3973,C1482)</f>
        <v>139</v>
      </c>
    </row>
    <row r="1483" spans="1:6">
      <c r="A1483" t="s">
        <v>5518</v>
      </c>
      <c r="B1483">
        <v>2</v>
      </c>
      <c r="C1483" t="s">
        <v>5446</v>
      </c>
      <c r="D1483" t="str">
        <f>IFERROR(MID(A1483, FIND("@", A1483) + 1, LEN(A1483)), "")</f>
        <v>newfashionadda.com</v>
      </c>
      <c r="E1483">
        <v>139</v>
      </c>
      <c r="F1483">
        <f>COUNTIF($C$2:$C$3973,C1483)</f>
        <v>139</v>
      </c>
    </row>
    <row r="1484" spans="1:6">
      <c r="A1484" t="s">
        <v>5519</v>
      </c>
      <c r="B1484">
        <v>2</v>
      </c>
      <c r="C1484" t="s">
        <v>5446</v>
      </c>
      <c r="D1484" t="str">
        <f>IFERROR(MID(A1484, FIND("@", A1484) + 1, LEN(A1484)), "")</f>
        <v>newfashionadda.com</v>
      </c>
      <c r="E1484">
        <v>139</v>
      </c>
      <c r="F1484">
        <f>COUNTIF($C$2:$C$3973,C1484)</f>
        <v>139</v>
      </c>
    </row>
    <row r="1485" spans="1:6">
      <c r="A1485" t="s">
        <v>5520</v>
      </c>
      <c r="B1485">
        <v>2</v>
      </c>
      <c r="C1485" t="s">
        <v>5446</v>
      </c>
      <c r="D1485" t="str">
        <f>IFERROR(MID(A1485, FIND("@", A1485) + 1, LEN(A1485)), "")</f>
        <v>newfashionadda.com</v>
      </c>
      <c r="E1485">
        <v>139</v>
      </c>
      <c r="F1485">
        <f>COUNTIF($C$2:$C$3973,C1485)</f>
        <v>139</v>
      </c>
    </row>
    <row r="1486" spans="1:6">
      <c r="A1486" t="s">
        <v>5521</v>
      </c>
      <c r="B1486">
        <v>2</v>
      </c>
      <c r="C1486" t="s">
        <v>5446</v>
      </c>
      <c r="D1486" t="str">
        <f>IFERROR(MID(A1486, FIND("@", A1486) + 1, LEN(A1486)), "")</f>
        <v>newfashionadda.com</v>
      </c>
      <c r="E1486">
        <v>139</v>
      </c>
      <c r="F1486">
        <f>COUNTIF($C$2:$C$3973,C1486)</f>
        <v>139</v>
      </c>
    </row>
    <row r="1487" spans="1:6">
      <c r="A1487" t="s">
        <v>5522</v>
      </c>
      <c r="B1487">
        <v>2</v>
      </c>
      <c r="C1487" t="s">
        <v>5446</v>
      </c>
      <c r="D1487" t="str">
        <f>IFERROR(MID(A1487, FIND("@", A1487) + 1, LEN(A1487)), "")</f>
        <v>newfashionadda.com</v>
      </c>
      <c r="E1487">
        <v>139</v>
      </c>
      <c r="F1487">
        <f>COUNTIF($C$2:$C$3973,C1487)</f>
        <v>139</v>
      </c>
    </row>
    <row r="1488" spans="1:6">
      <c r="A1488" t="s">
        <v>5523</v>
      </c>
      <c r="B1488">
        <v>2</v>
      </c>
      <c r="C1488" t="s">
        <v>5446</v>
      </c>
      <c r="D1488" t="str">
        <f>IFERROR(MID(A1488, FIND("@", A1488) + 1, LEN(A1488)), "")</f>
        <v>newfashionadda.com</v>
      </c>
      <c r="E1488">
        <v>139</v>
      </c>
      <c r="F1488">
        <f>COUNTIF($C$2:$C$3973,C1488)</f>
        <v>139</v>
      </c>
    </row>
    <row r="1489" spans="1:6">
      <c r="A1489" t="s">
        <v>5524</v>
      </c>
      <c r="B1489">
        <v>2</v>
      </c>
      <c r="C1489" t="s">
        <v>5446</v>
      </c>
      <c r="D1489" t="str">
        <f>IFERROR(MID(A1489, FIND("@", A1489) + 1, LEN(A1489)), "")</f>
        <v>newfashionadda.com</v>
      </c>
      <c r="E1489">
        <v>139</v>
      </c>
      <c r="F1489">
        <f>COUNTIF($C$2:$C$3973,C1489)</f>
        <v>139</v>
      </c>
    </row>
    <row r="1490" spans="1:6">
      <c r="A1490" t="s">
        <v>5525</v>
      </c>
      <c r="B1490">
        <v>2</v>
      </c>
      <c r="C1490" t="s">
        <v>5446</v>
      </c>
      <c r="D1490" t="str">
        <f>IFERROR(MID(A1490, FIND("@", A1490) + 1, LEN(A1490)), "")</f>
        <v>newfashionadda.com</v>
      </c>
      <c r="E1490">
        <v>139</v>
      </c>
      <c r="F1490">
        <f>COUNTIF($C$2:$C$3973,C1490)</f>
        <v>139</v>
      </c>
    </row>
    <row r="1491" spans="1:6">
      <c r="A1491" t="s">
        <v>5526</v>
      </c>
      <c r="B1491">
        <v>2</v>
      </c>
      <c r="C1491" t="s">
        <v>5446</v>
      </c>
      <c r="D1491" t="str">
        <f>IFERROR(MID(A1491, FIND("@", A1491) + 1, LEN(A1491)), "")</f>
        <v>newfashionadda.com</v>
      </c>
      <c r="E1491">
        <v>139</v>
      </c>
      <c r="F1491">
        <f>COUNTIF($C$2:$C$3973,C1491)</f>
        <v>139</v>
      </c>
    </row>
    <row r="1492" spans="1:6">
      <c r="A1492" t="s">
        <v>5527</v>
      </c>
      <c r="B1492">
        <v>1</v>
      </c>
      <c r="C1492" t="s">
        <v>5446</v>
      </c>
      <c r="D1492" t="str">
        <f>IFERROR(MID(A1492, FIND("@", A1492) + 1, LEN(A1492)), "")</f>
        <v>newfashionadda.com</v>
      </c>
      <c r="E1492">
        <v>139</v>
      </c>
      <c r="F1492">
        <f>COUNTIF($C$2:$C$3973,C1492)</f>
        <v>139</v>
      </c>
    </row>
    <row r="1493" spans="1:6">
      <c r="A1493" t="s">
        <v>5528</v>
      </c>
      <c r="B1493">
        <v>1</v>
      </c>
      <c r="C1493" t="s">
        <v>5446</v>
      </c>
      <c r="D1493" t="str">
        <f>IFERROR(MID(A1493, FIND("@", A1493) + 1, LEN(A1493)), "")</f>
        <v>newfashionadda.com</v>
      </c>
      <c r="E1493">
        <v>139</v>
      </c>
      <c r="F1493">
        <f>COUNTIF($C$2:$C$3973,C1493)</f>
        <v>139</v>
      </c>
    </row>
    <row r="1494" spans="1:6">
      <c r="A1494" t="s">
        <v>5529</v>
      </c>
      <c r="B1494">
        <v>1</v>
      </c>
      <c r="C1494" t="s">
        <v>5446</v>
      </c>
      <c r="D1494" t="str">
        <f>IFERROR(MID(A1494, FIND("@", A1494) + 1, LEN(A1494)), "")</f>
        <v>newfashionadda.com</v>
      </c>
      <c r="E1494">
        <v>139</v>
      </c>
      <c r="F1494">
        <f>COUNTIF($C$2:$C$3973,C1494)</f>
        <v>139</v>
      </c>
    </row>
    <row r="1495" spans="1:6">
      <c r="A1495" t="s">
        <v>5530</v>
      </c>
      <c r="B1495">
        <v>1</v>
      </c>
      <c r="C1495" t="s">
        <v>5446</v>
      </c>
      <c r="D1495" t="str">
        <f>IFERROR(MID(A1495, FIND("@", A1495) + 1, LEN(A1495)), "")</f>
        <v>newfashionadda.com</v>
      </c>
      <c r="E1495">
        <v>139</v>
      </c>
      <c r="F1495">
        <f>COUNTIF($C$2:$C$3973,C1495)</f>
        <v>139</v>
      </c>
    </row>
    <row r="1496" spans="1:6">
      <c r="A1496" t="s">
        <v>5531</v>
      </c>
      <c r="B1496">
        <v>1</v>
      </c>
      <c r="C1496" t="s">
        <v>5446</v>
      </c>
      <c r="D1496" t="str">
        <f>IFERROR(MID(A1496, FIND("@", A1496) + 1, LEN(A1496)), "")</f>
        <v>newfashionadda.com</v>
      </c>
      <c r="E1496">
        <v>139</v>
      </c>
      <c r="F1496">
        <f>COUNTIF($C$2:$C$3973,C1496)</f>
        <v>139</v>
      </c>
    </row>
    <row r="1497" spans="1:6">
      <c r="A1497" t="s">
        <v>5532</v>
      </c>
      <c r="B1497">
        <v>1</v>
      </c>
      <c r="C1497" t="s">
        <v>5446</v>
      </c>
      <c r="D1497" t="str">
        <f>IFERROR(MID(A1497, FIND("@", A1497) + 1, LEN(A1497)), "")</f>
        <v>newfashionadda.com</v>
      </c>
      <c r="E1497">
        <v>139</v>
      </c>
      <c r="F1497">
        <f>COUNTIF($C$2:$C$3973,C1497)</f>
        <v>139</v>
      </c>
    </row>
    <row r="1498" spans="1:6">
      <c r="A1498" t="s">
        <v>5533</v>
      </c>
      <c r="B1498">
        <v>1</v>
      </c>
      <c r="C1498" t="s">
        <v>5446</v>
      </c>
      <c r="D1498" t="str">
        <f>IFERROR(MID(A1498, FIND("@", A1498) + 1, LEN(A1498)), "")</f>
        <v>newfashionadda.com</v>
      </c>
      <c r="E1498">
        <v>139</v>
      </c>
      <c r="F1498">
        <f>COUNTIF($C$2:$C$3973,C1498)</f>
        <v>139</v>
      </c>
    </row>
    <row r="1499" spans="1:6">
      <c r="A1499" t="s">
        <v>5534</v>
      </c>
      <c r="B1499">
        <v>1</v>
      </c>
      <c r="C1499" t="s">
        <v>5446</v>
      </c>
      <c r="D1499" t="str">
        <f>IFERROR(MID(A1499, FIND("@", A1499) + 1, LEN(A1499)), "")</f>
        <v>newfashionadda.com</v>
      </c>
      <c r="E1499">
        <v>139</v>
      </c>
      <c r="F1499">
        <f>COUNTIF($C$2:$C$3973,C1499)</f>
        <v>139</v>
      </c>
    </row>
    <row r="1500" spans="1:6">
      <c r="A1500" t="s">
        <v>5535</v>
      </c>
      <c r="B1500">
        <v>1</v>
      </c>
      <c r="C1500" t="s">
        <v>5446</v>
      </c>
      <c r="D1500" t="str">
        <f>IFERROR(MID(A1500, FIND("@", A1500) + 1, LEN(A1500)), "")</f>
        <v>newfashionadda.com</v>
      </c>
      <c r="E1500">
        <v>139</v>
      </c>
      <c r="F1500">
        <f>COUNTIF($C$2:$C$3973,C1500)</f>
        <v>139</v>
      </c>
    </row>
    <row r="1501" spans="1:6">
      <c r="A1501" t="s">
        <v>5536</v>
      </c>
      <c r="B1501">
        <v>1</v>
      </c>
      <c r="C1501" t="s">
        <v>5446</v>
      </c>
      <c r="D1501" t="str">
        <f>IFERROR(MID(A1501, FIND("@", A1501) + 1, LEN(A1501)), "")</f>
        <v>newfashionadda.com</v>
      </c>
      <c r="E1501">
        <v>139</v>
      </c>
      <c r="F1501">
        <f>COUNTIF($C$2:$C$3973,C1501)</f>
        <v>139</v>
      </c>
    </row>
    <row r="1502" spans="1:6">
      <c r="A1502" t="s">
        <v>5537</v>
      </c>
      <c r="B1502">
        <v>1</v>
      </c>
      <c r="C1502" t="s">
        <v>5446</v>
      </c>
      <c r="D1502" t="str">
        <f>IFERROR(MID(A1502, FIND("@", A1502) + 1, LEN(A1502)), "")</f>
        <v>newfashionadda.com</v>
      </c>
      <c r="E1502">
        <v>139</v>
      </c>
      <c r="F1502">
        <f>COUNTIF($C$2:$C$3973,C1502)</f>
        <v>139</v>
      </c>
    </row>
    <row r="1503" spans="1:6">
      <c r="A1503" t="s">
        <v>5538</v>
      </c>
      <c r="B1503">
        <v>1</v>
      </c>
      <c r="C1503" t="s">
        <v>5446</v>
      </c>
      <c r="D1503" t="str">
        <f>IFERROR(MID(A1503, FIND("@", A1503) + 1, LEN(A1503)), "")</f>
        <v>newfashionadda.com</v>
      </c>
      <c r="E1503">
        <v>139</v>
      </c>
      <c r="F1503">
        <f>COUNTIF($C$2:$C$3973,C1503)</f>
        <v>139</v>
      </c>
    </row>
    <row r="1504" spans="1:6">
      <c r="A1504" t="s">
        <v>5539</v>
      </c>
      <c r="B1504">
        <v>1</v>
      </c>
      <c r="C1504" t="s">
        <v>5446</v>
      </c>
      <c r="D1504" t="str">
        <f>IFERROR(MID(A1504, FIND("@", A1504) + 1, LEN(A1504)), "")</f>
        <v>newfashionadda.com</v>
      </c>
      <c r="E1504">
        <v>139</v>
      </c>
      <c r="F1504">
        <f>COUNTIF($C$2:$C$3973,C1504)</f>
        <v>139</v>
      </c>
    </row>
    <row r="1505" spans="1:6">
      <c r="A1505" t="s">
        <v>5540</v>
      </c>
      <c r="B1505">
        <v>1</v>
      </c>
      <c r="C1505" t="s">
        <v>5446</v>
      </c>
      <c r="D1505" t="str">
        <f>IFERROR(MID(A1505, FIND("@", A1505) + 1, LEN(A1505)), "")</f>
        <v>newfashionadda.com</v>
      </c>
      <c r="E1505">
        <v>139</v>
      </c>
      <c r="F1505">
        <f>COUNTIF($C$2:$C$3973,C1505)</f>
        <v>139</v>
      </c>
    </row>
    <row r="1506" spans="1:6">
      <c r="A1506" t="s">
        <v>5541</v>
      </c>
      <c r="B1506">
        <v>1</v>
      </c>
      <c r="C1506" t="s">
        <v>5446</v>
      </c>
      <c r="D1506" t="str">
        <f>IFERROR(MID(A1506, FIND("@", A1506) + 1, LEN(A1506)), "")</f>
        <v>newfashionadda.com</v>
      </c>
      <c r="E1506">
        <v>139</v>
      </c>
      <c r="F1506">
        <f>COUNTIF($C$2:$C$3973,C1506)</f>
        <v>139</v>
      </c>
    </row>
    <row r="1507" spans="1:6">
      <c r="A1507" t="s">
        <v>5542</v>
      </c>
      <c r="B1507">
        <v>1</v>
      </c>
      <c r="C1507" t="s">
        <v>5446</v>
      </c>
      <c r="D1507" t="str">
        <f>IFERROR(MID(A1507, FIND("@", A1507) + 1, LEN(A1507)), "")</f>
        <v>newfashionadda.com</v>
      </c>
      <c r="E1507">
        <v>139</v>
      </c>
      <c r="F1507">
        <f>COUNTIF($C$2:$C$3973,C1507)</f>
        <v>139</v>
      </c>
    </row>
    <row r="1508" spans="1:6">
      <c r="A1508" t="s">
        <v>5543</v>
      </c>
      <c r="B1508">
        <v>1</v>
      </c>
      <c r="C1508" t="s">
        <v>5446</v>
      </c>
      <c r="D1508" t="str">
        <f>IFERROR(MID(A1508, FIND("@", A1508) + 1, LEN(A1508)), "")</f>
        <v>newfashionadda.com</v>
      </c>
      <c r="E1508">
        <v>139</v>
      </c>
      <c r="F1508">
        <f>COUNTIF($C$2:$C$3973,C1508)</f>
        <v>139</v>
      </c>
    </row>
    <row r="1509" spans="1:6">
      <c r="A1509" t="s">
        <v>5544</v>
      </c>
      <c r="B1509">
        <v>1</v>
      </c>
      <c r="C1509" t="s">
        <v>5446</v>
      </c>
      <c r="D1509" t="str">
        <f>IFERROR(MID(A1509, FIND("@", A1509) + 1, LEN(A1509)), "")</f>
        <v>newfashionadda.com</v>
      </c>
      <c r="E1509">
        <v>139</v>
      </c>
      <c r="F1509">
        <f>COUNTIF($C$2:$C$3973,C1509)</f>
        <v>139</v>
      </c>
    </row>
    <row r="1510" spans="1:6">
      <c r="A1510" t="s">
        <v>5545</v>
      </c>
      <c r="B1510">
        <v>1</v>
      </c>
      <c r="C1510" t="s">
        <v>5446</v>
      </c>
      <c r="D1510" t="str">
        <f>IFERROR(MID(A1510, FIND("@", A1510) + 1, LEN(A1510)), "")</f>
        <v>newfashionadda.com</v>
      </c>
      <c r="E1510">
        <v>139</v>
      </c>
      <c r="F1510">
        <f>COUNTIF($C$2:$C$3973,C1510)</f>
        <v>139</v>
      </c>
    </row>
    <row r="1511" spans="1:6">
      <c r="A1511" t="s">
        <v>5546</v>
      </c>
      <c r="B1511">
        <v>1</v>
      </c>
      <c r="C1511" t="s">
        <v>5446</v>
      </c>
      <c r="D1511" t="str">
        <f>IFERROR(MID(A1511, FIND("@", A1511) + 1, LEN(A1511)), "")</f>
        <v>newfashionadda.com</v>
      </c>
      <c r="E1511">
        <v>139</v>
      </c>
      <c r="F1511">
        <f>COUNTIF($C$2:$C$3973,C1511)</f>
        <v>139</v>
      </c>
    </row>
    <row r="1512" spans="1:6">
      <c r="A1512" t="s">
        <v>5547</v>
      </c>
      <c r="B1512">
        <v>1</v>
      </c>
      <c r="C1512" t="s">
        <v>5446</v>
      </c>
      <c r="D1512" t="str">
        <f>IFERROR(MID(A1512, FIND("@", A1512) + 1, LEN(A1512)), "")</f>
        <v>newfashionadda.com</v>
      </c>
      <c r="E1512">
        <v>139</v>
      </c>
      <c r="F1512">
        <f>COUNTIF($C$2:$C$3973,C1512)</f>
        <v>139</v>
      </c>
    </row>
    <row r="1513" spans="1:6">
      <c r="A1513" t="s">
        <v>5548</v>
      </c>
      <c r="B1513">
        <v>1</v>
      </c>
      <c r="C1513" t="s">
        <v>5446</v>
      </c>
      <c r="D1513" t="str">
        <f>IFERROR(MID(A1513, FIND("@", A1513) + 1, LEN(A1513)), "")</f>
        <v>newfashionadda.com</v>
      </c>
      <c r="E1513">
        <v>139</v>
      </c>
      <c r="F1513">
        <f>COUNTIF($C$2:$C$3973,C1513)</f>
        <v>139</v>
      </c>
    </row>
    <row r="1514" spans="1:6">
      <c r="A1514" t="s">
        <v>5549</v>
      </c>
      <c r="B1514">
        <v>1</v>
      </c>
      <c r="C1514" t="s">
        <v>5446</v>
      </c>
      <c r="D1514" t="str">
        <f>IFERROR(MID(A1514, FIND("@", A1514) + 1, LEN(A1514)), "")</f>
        <v>newfashionadda.com</v>
      </c>
      <c r="E1514">
        <v>139</v>
      </c>
      <c r="F1514">
        <f>COUNTIF($C$2:$C$3973,C1514)</f>
        <v>139</v>
      </c>
    </row>
    <row r="1515" spans="1:6">
      <c r="A1515" t="s">
        <v>5550</v>
      </c>
      <c r="B1515">
        <v>1</v>
      </c>
      <c r="C1515" t="s">
        <v>5446</v>
      </c>
      <c r="D1515" t="str">
        <f>IFERROR(MID(A1515, FIND("@", A1515) + 1, LEN(A1515)), "")</f>
        <v>newfashionadda.com</v>
      </c>
      <c r="E1515">
        <v>139</v>
      </c>
      <c r="F1515">
        <f>COUNTIF($C$2:$C$3973,C1515)</f>
        <v>139</v>
      </c>
    </row>
    <row r="1516" spans="1:6">
      <c r="A1516" t="s">
        <v>5551</v>
      </c>
      <c r="B1516">
        <v>1</v>
      </c>
      <c r="C1516" t="s">
        <v>5446</v>
      </c>
      <c r="D1516" t="str">
        <f>IFERROR(MID(A1516, FIND("@", A1516) + 1, LEN(A1516)), "")</f>
        <v>newfashionadda.com</v>
      </c>
      <c r="E1516">
        <v>139</v>
      </c>
      <c r="F1516">
        <f>COUNTIF($C$2:$C$3973,C1516)</f>
        <v>139</v>
      </c>
    </row>
    <row r="1517" spans="1:6">
      <c r="A1517" t="s">
        <v>5552</v>
      </c>
      <c r="B1517">
        <v>1</v>
      </c>
      <c r="C1517" t="s">
        <v>5446</v>
      </c>
      <c r="D1517" t="str">
        <f>IFERROR(MID(A1517, FIND("@", A1517) + 1, LEN(A1517)), "")</f>
        <v>newfashionadda.com</v>
      </c>
      <c r="E1517">
        <v>139</v>
      </c>
      <c r="F1517">
        <f>COUNTIF($C$2:$C$3973,C1517)</f>
        <v>139</v>
      </c>
    </row>
    <row r="1518" spans="1:6">
      <c r="A1518" t="s">
        <v>5553</v>
      </c>
      <c r="B1518">
        <v>1</v>
      </c>
      <c r="C1518" t="s">
        <v>5446</v>
      </c>
      <c r="D1518" t="str">
        <f>IFERROR(MID(A1518, FIND("@", A1518) + 1, LEN(A1518)), "")</f>
        <v>newfashionadda.com</v>
      </c>
      <c r="E1518">
        <v>139</v>
      </c>
      <c r="F1518">
        <f>COUNTIF($C$2:$C$3973,C1518)</f>
        <v>139</v>
      </c>
    </row>
    <row r="1519" spans="1:6">
      <c r="A1519" t="s">
        <v>5554</v>
      </c>
      <c r="B1519">
        <v>1</v>
      </c>
      <c r="C1519" t="s">
        <v>5446</v>
      </c>
      <c r="D1519" t="str">
        <f>IFERROR(MID(A1519, FIND("@", A1519) + 1, LEN(A1519)), "")</f>
        <v>newfashionadda.com</v>
      </c>
      <c r="E1519">
        <v>139</v>
      </c>
      <c r="F1519">
        <f>COUNTIF($C$2:$C$3973,C1519)</f>
        <v>139</v>
      </c>
    </row>
    <row r="1520" spans="1:6">
      <c r="A1520" t="s">
        <v>5555</v>
      </c>
      <c r="B1520">
        <v>1</v>
      </c>
      <c r="C1520" t="s">
        <v>5446</v>
      </c>
      <c r="D1520" t="str">
        <f>IFERROR(MID(A1520, FIND("@", A1520) + 1, LEN(A1520)), "")</f>
        <v>newfashionadda.com</v>
      </c>
      <c r="E1520">
        <v>139</v>
      </c>
      <c r="F1520">
        <f>COUNTIF($C$2:$C$3973,C1520)</f>
        <v>139</v>
      </c>
    </row>
    <row r="1521" spans="1:6">
      <c r="A1521" t="s">
        <v>5556</v>
      </c>
      <c r="B1521">
        <v>1</v>
      </c>
      <c r="C1521" t="s">
        <v>5446</v>
      </c>
      <c r="D1521" t="str">
        <f>IFERROR(MID(A1521, FIND("@", A1521) + 1, LEN(A1521)), "")</f>
        <v>newfashionadda.com</v>
      </c>
      <c r="E1521">
        <v>139</v>
      </c>
      <c r="F1521">
        <f>COUNTIF($C$2:$C$3973,C1521)</f>
        <v>139</v>
      </c>
    </row>
    <row r="1522" spans="1:6">
      <c r="A1522" t="s">
        <v>5557</v>
      </c>
      <c r="B1522">
        <v>1</v>
      </c>
      <c r="C1522" t="s">
        <v>5446</v>
      </c>
      <c r="D1522" t="str">
        <f>IFERROR(MID(A1522, FIND("@", A1522) + 1, LEN(A1522)), "")</f>
        <v>newfashionadda.com</v>
      </c>
      <c r="E1522">
        <v>139</v>
      </c>
      <c r="F1522">
        <f>COUNTIF($C$2:$C$3973,C1522)</f>
        <v>139</v>
      </c>
    </row>
    <row r="1523" spans="1:6">
      <c r="A1523" t="s">
        <v>5558</v>
      </c>
      <c r="B1523">
        <v>1</v>
      </c>
      <c r="C1523" t="s">
        <v>5446</v>
      </c>
      <c r="D1523" t="str">
        <f>IFERROR(MID(A1523, FIND("@", A1523) + 1, LEN(A1523)), "")</f>
        <v>newfashionadda.com</v>
      </c>
      <c r="E1523">
        <v>139</v>
      </c>
      <c r="F1523">
        <f>COUNTIF($C$2:$C$3973,C1523)</f>
        <v>139</v>
      </c>
    </row>
    <row r="1524" spans="1:6">
      <c r="A1524" t="s">
        <v>5559</v>
      </c>
      <c r="B1524">
        <v>1</v>
      </c>
      <c r="C1524" t="s">
        <v>5446</v>
      </c>
      <c r="D1524" t="str">
        <f>IFERROR(MID(A1524, FIND("@", A1524) + 1, LEN(A1524)), "")</f>
        <v>newfashionadda.com</v>
      </c>
      <c r="E1524">
        <v>139</v>
      </c>
      <c r="F1524">
        <f>COUNTIF($C$2:$C$3973,C1524)</f>
        <v>139</v>
      </c>
    </row>
    <row r="1525" spans="1:6">
      <c r="A1525" t="s">
        <v>5560</v>
      </c>
      <c r="B1525">
        <v>1</v>
      </c>
      <c r="C1525" t="s">
        <v>5446</v>
      </c>
      <c r="D1525" t="str">
        <f>IFERROR(MID(A1525, FIND("@", A1525) + 1, LEN(A1525)), "")</f>
        <v>newfashionadda.com</v>
      </c>
      <c r="E1525">
        <v>139</v>
      </c>
      <c r="F1525">
        <f>COUNTIF($C$2:$C$3973,C1525)</f>
        <v>139</v>
      </c>
    </row>
    <row r="1526" spans="1:6">
      <c r="A1526" t="s">
        <v>5561</v>
      </c>
      <c r="B1526">
        <v>1</v>
      </c>
      <c r="C1526" t="s">
        <v>5446</v>
      </c>
      <c r="D1526" t="str">
        <f>IFERROR(MID(A1526, FIND("@", A1526) + 1, LEN(A1526)), "")</f>
        <v>newfashionadda.com</v>
      </c>
      <c r="E1526">
        <v>139</v>
      </c>
      <c r="F1526">
        <f>COUNTIF($C$2:$C$3973,C1526)</f>
        <v>139</v>
      </c>
    </row>
    <row r="1527" spans="1:6">
      <c r="A1527" t="s">
        <v>5562</v>
      </c>
      <c r="B1527">
        <v>1</v>
      </c>
      <c r="C1527" t="s">
        <v>5446</v>
      </c>
      <c r="D1527" t="str">
        <f>IFERROR(MID(A1527, FIND("@", A1527) + 1, LEN(A1527)), "")</f>
        <v>newfashionadda.com</v>
      </c>
      <c r="E1527">
        <v>139</v>
      </c>
      <c r="F1527">
        <f>COUNTIF($C$2:$C$3973,C1527)</f>
        <v>139</v>
      </c>
    </row>
    <row r="1528" spans="1:6">
      <c r="A1528" t="s">
        <v>5563</v>
      </c>
      <c r="B1528">
        <v>1</v>
      </c>
      <c r="C1528" t="s">
        <v>5446</v>
      </c>
      <c r="D1528" t="str">
        <f>IFERROR(MID(A1528, FIND("@", A1528) + 1, LEN(A1528)), "")</f>
        <v>newfashionadda.com</v>
      </c>
      <c r="E1528">
        <v>139</v>
      </c>
      <c r="F1528">
        <f>COUNTIF($C$2:$C$3973,C1528)</f>
        <v>139</v>
      </c>
    </row>
    <row r="1529" spans="1:6">
      <c r="A1529" t="s">
        <v>5564</v>
      </c>
      <c r="B1529">
        <v>1</v>
      </c>
      <c r="C1529" t="s">
        <v>5446</v>
      </c>
      <c r="D1529" t="str">
        <f>IFERROR(MID(A1529, FIND("@", A1529) + 1, LEN(A1529)), "")</f>
        <v>newfashionadda.com</v>
      </c>
      <c r="E1529">
        <v>139</v>
      </c>
      <c r="F1529">
        <f>COUNTIF($C$2:$C$3973,C1529)</f>
        <v>139</v>
      </c>
    </row>
    <row r="1530" spans="1:6">
      <c r="A1530" t="s">
        <v>5565</v>
      </c>
      <c r="B1530">
        <v>1</v>
      </c>
      <c r="C1530" t="s">
        <v>5446</v>
      </c>
      <c r="D1530" t="str">
        <f>IFERROR(MID(A1530, FIND("@", A1530) + 1, LEN(A1530)), "")</f>
        <v>newfashionadda.com</v>
      </c>
      <c r="E1530">
        <v>139</v>
      </c>
      <c r="F1530">
        <f>COUNTIF($C$2:$C$3973,C1530)</f>
        <v>139</v>
      </c>
    </row>
    <row r="1531" spans="1:6">
      <c r="A1531" t="s">
        <v>5566</v>
      </c>
      <c r="B1531">
        <v>1</v>
      </c>
      <c r="C1531" t="s">
        <v>5446</v>
      </c>
      <c r="D1531" t="str">
        <f>IFERROR(MID(A1531, FIND("@", A1531) + 1, LEN(A1531)), "")</f>
        <v>newfashionadda.com</v>
      </c>
      <c r="E1531">
        <v>139</v>
      </c>
      <c r="F1531">
        <f>COUNTIF($C$2:$C$3973,C1531)</f>
        <v>139</v>
      </c>
    </row>
    <row r="1532" spans="1:6">
      <c r="A1532" t="s">
        <v>5567</v>
      </c>
      <c r="B1532">
        <v>1</v>
      </c>
      <c r="C1532" t="s">
        <v>5446</v>
      </c>
      <c r="D1532" t="str">
        <f>IFERROR(MID(A1532, FIND("@", A1532) + 1, LEN(A1532)), "")</f>
        <v>newfashionadda.com</v>
      </c>
      <c r="E1532">
        <v>139</v>
      </c>
      <c r="F1532">
        <f>COUNTIF($C$2:$C$3973,C1532)</f>
        <v>139</v>
      </c>
    </row>
    <row r="1533" spans="1:6">
      <c r="A1533" t="s">
        <v>5568</v>
      </c>
      <c r="B1533">
        <v>1</v>
      </c>
      <c r="C1533" t="s">
        <v>5446</v>
      </c>
      <c r="D1533" t="str">
        <f>IFERROR(MID(A1533, FIND("@", A1533) + 1, LEN(A1533)), "")</f>
        <v>newfashionadda.com</v>
      </c>
      <c r="E1533">
        <v>139</v>
      </c>
      <c r="F1533">
        <f>COUNTIF($C$2:$C$3973,C1533)</f>
        <v>139</v>
      </c>
    </row>
    <row r="1534" spans="1:6">
      <c r="A1534" t="s">
        <v>5569</v>
      </c>
      <c r="B1534">
        <v>1</v>
      </c>
      <c r="C1534" t="s">
        <v>5446</v>
      </c>
      <c r="D1534" t="str">
        <f>IFERROR(MID(A1534, FIND("@", A1534) + 1, LEN(A1534)), "")</f>
        <v>newfashionadda.com</v>
      </c>
      <c r="E1534">
        <v>139</v>
      </c>
      <c r="F1534">
        <f>COUNTIF($C$2:$C$3973,C1534)</f>
        <v>139</v>
      </c>
    </row>
    <row r="1535" spans="1:6">
      <c r="A1535" t="s">
        <v>5570</v>
      </c>
      <c r="B1535">
        <v>1</v>
      </c>
      <c r="C1535" t="s">
        <v>5446</v>
      </c>
      <c r="D1535" t="str">
        <f>IFERROR(MID(A1535, FIND("@", A1535) + 1, LEN(A1535)), "")</f>
        <v>newfashionadda.com</v>
      </c>
      <c r="E1535">
        <v>139</v>
      </c>
      <c r="F1535">
        <f>COUNTIF($C$2:$C$3973,C1535)</f>
        <v>139</v>
      </c>
    </row>
    <row r="1536" spans="1:6">
      <c r="A1536" t="s">
        <v>5571</v>
      </c>
      <c r="B1536">
        <v>1</v>
      </c>
      <c r="C1536" t="s">
        <v>5446</v>
      </c>
      <c r="D1536" t="str">
        <f>IFERROR(MID(A1536, FIND("@", A1536) + 1, LEN(A1536)), "")</f>
        <v>newfashionadda.com</v>
      </c>
      <c r="E1536">
        <v>139</v>
      </c>
      <c r="F1536">
        <f>COUNTIF($C$2:$C$3973,C1536)</f>
        <v>139</v>
      </c>
    </row>
    <row r="1537" spans="1:6">
      <c r="A1537" t="s">
        <v>5572</v>
      </c>
      <c r="B1537">
        <v>1</v>
      </c>
      <c r="C1537" t="s">
        <v>5446</v>
      </c>
      <c r="D1537" t="str">
        <f>IFERROR(MID(A1537, FIND("@", A1537) + 1, LEN(A1537)), "")</f>
        <v>newfashionadda.com</v>
      </c>
      <c r="E1537">
        <v>139</v>
      </c>
      <c r="F1537">
        <f>COUNTIF($C$2:$C$3973,C1537)</f>
        <v>139</v>
      </c>
    </row>
    <row r="1538" spans="1:6">
      <c r="A1538" t="s">
        <v>5573</v>
      </c>
      <c r="B1538">
        <v>1</v>
      </c>
      <c r="C1538" t="s">
        <v>5446</v>
      </c>
      <c r="D1538" t="str">
        <f>IFERROR(MID(A1538, FIND("@", A1538) + 1, LEN(A1538)), "")</f>
        <v>newfashionadda.com</v>
      </c>
      <c r="E1538">
        <v>139</v>
      </c>
      <c r="F1538">
        <f>COUNTIF($C$2:$C$3973,C1538)</f>
        <v>139</v>
      </c>
    </row>
    <row r="1539" spans="1:6">
      <c r="A1539" t="s">
        <v>5574</v>
      </c>
      <c r="B1539">
        <v>1</v>
      </c>
      <c r="C1539" t="s">
        <v>5446</v>
      </c>
      <c r="D1539" t="str">
        <f>IFERROR(MID(A1539, FIND("@", A1539) + 1, LEN(A1539)), "")</f>
        <v>newfashionadda.com</v>
      </c>
      <c r="E1539">
        <v>139</v>
      </c>
      <c r="F1539">
        <f>COUNTIF($C$2:$C$3973,C1539)</f>
        <v>139</v>
      </c>
    </row>
    <row r="1540" spans="1:6">
      <c r="A1540" t="s">
        <v>5575</v>
      </c>
      <c r="B1540">
        <v>1</v>
      </c>
      <c r="C1540" t="s">
        <v>5446</v>
      </c>
      <c r="D1540" t="str">
        <f>IFERROR(MID(A1540, FIND("@", A1540) + 1, LEN(A1540)), "")</f>
        <v>newfashionadda.com</v>
      </c>
      <c r="E1540">
        <v>139</v>
      </c>
      <c r="F1540">
        <f>COUNTIF($C$2:$C$3973,C1540)</f>
        <v>139</v>
      </c>
    </row>
    <row r="1541" spans="1:6">
      <c r="A1541" t="s">
        <v>5576</v>
      </c>
      <c r="B1541">
        <v>1</v>
      </c>
      <c r="C1541" t="s">
        <v>5446</v>
      </c>
      <c r="D1541" t="str">
        <f>IFERROR(MID(A1541, FIND("@", A1541) + 1, LEN(A1541)), "")</f>
        <v>newfashionadda.com</v>
      </c>
      <c r="E1541">
        <v>139</v>
      </c>
      <c r="F1541">
        <f>COUNTIF($C$2:$C$3973,C1541)</f>
        <v>139</v>
      </c>
    </row>
    <row r="1542" spans="1:6">
      <c r="A1542" t="s">
        <v>5577</v>
      </c>
      <c r="B1542">
        <v>1</v>
      </c>
      <c r="C1542" t="s">
        <v>5446</v>
      </c>
      <c r="D1542" t="str">
        <f>IFERROR(MID(A1542, FIND("@", A1542) + 1, LEN(A1542)), "")</f>
        <v>newfashionadda.com</v>
      </c>
      <c r="E1542">
        <v>139</v>
      </c>
      <c r="F1542">
        <f>COUNTIF($C$2:$C$3973,C1542)</f>
        <v>139</v>
      </c>
    </row>
    <row r="1543" spans="1:6">
      <c r="A1543" t="s">
        <v>5578</v>
      </c>
      <c r="B1543">
        <v>1</v>
      </c>
      <c r="C1543" t="s">
        <v>5446</v>
      </c>
      <c r="D1543" t="str">
        <f>IFERROR(MID(A1543, FIND("@", A1543) + 1, LEN(A1543)), "")</f>
        <v>newfashionadda.com</v>
      </c>
      <c r="E1543">
        <v>139</v>
      </c>
      <c r="F1543">
        <f>COUNTIF($C$2:$C$3973,C1543)</f>
        <v>139</v>
      </c>
    </row>
    <row r="1544" spans="1:6">
      <c r="A1544" t="s">
        <v>5579</v>
      </c>
      <c r="B1544">
        <v>1</v>
      </c>
      <c r="C1544" t="s">
        <v>5446</v>
      </c>
      <c r="D1544" t="str">
        <f>IFERROR(MID(A1544, FIND("@", A1544) + 1, LEN(A1544)), "")</f>
        <v>newfashionadda.com</v>
      </c>
      <c r="E1544">
        <v>139</v>
      </c>
      <c r="F1544">
        <f>COUNTIF($C$2:$C$3973,C1544)</f>
        <v>139</v>
      </c>
    </row>
    <row r="1545" spans="1:6">
      <c r="A1545" t="s">
        <v>5580</v>
      </c>
      <c r="B1545">
        <v>1</v>
      </c>
      <c r="C1545" t="s">
        <v>5446</v>
      </c>
      <c r="D1545" t="str">
        <f>IFERROR(MID(A1545, FIND("@", A1545) + 1, LEN(A1545)), "")</f>
        <v>newfashionadda.com</v>
      </c>
      <c r="E1545">
        <v>139</v>
      </c>
      <c r="F1545">
        <f>COUNTIF($C$2:$C$3973,C1545)</f>
        <v>139</v>
      </c>
    </row>
    <row r="1546" spans="1:6">
      <c r="A1546" t="s">
        <v>5581</v>
      </c>
      <c r="B1546">
        <v>1</v>
      </c>
      <c r="C1546" t="s">
        <v>5446</v>
      </c>
      <c r="D1546" t="str">
        <f>IFERROR(MID(A1546, FIND("@", A1546) + 1, LEN(A1546)), "")</f>
        <v>newfashionadda.com</v>
      </c>
      <c r="E1546">
        <v>139</v>
      </c>
      <c r="F1546">
        <f>COUNTIF($C$2:$C$3973,C1546)</f>
        <v>139</v>
      </c>
    </row>
    <row r="1547" spans="1:6">
      <c r="A1547" t="s">
        <v>5582</v>
      </c>
      <c r="B1547">
        <v>1</v>
      </c>
      <c r="C1547" t="s">
        <v>5446</v>
      </c>
      <c r="D1547" t="str">
        <f>IFERROR(MID(A1547, FIND("@", A1547) + 1, LEN(A1547)), "")</f>
        <v>newfashionadda.com</v>
      </c>
      <c r="E1547">
        <v>139</v>
      </c>
      <c r="F1547">
        <f>COUNTIF($C$2:$C$3973,C1547)</f>
        <v>139</v>
      </c>
    </row>
    <row r="1548" spans="1:6">
      <c r="A1548" t="s">
        <v>5583</v>
      </c>
      <c r="B1548">
        <v>1</v>
      </c>
      <c r="C1548" t="s">
        <v>5446</v>
      </c>
      <c r="D1548" t="str">
        <f>IFERROR(MID(A1548, FIND("@", A1548) + 1, LEN(A1548)), "")</f>
        <v>newfashionadda.com</v>
      </c>
      <c r="E1548">
        <v>139</v>
      </c>
      <c r="F1548">
        <f>COUNTIF($C$2:$C$3973,C1548)</f>
        <v>139</v>
      </c>
    </row>
    <row r="1549" spans="1:6">
      <c r="A1549" t="s">
        <v>5584</v>
      </c>
      <c r="B1549">
        <v>1</v>
      </c>
      <c r="C1549" t="s">
        <v>5446</v>
      </c>
      <c r="D1549" t="str">
        <f>IFERROR(MID(A1549, FIND("@", A1549) + 1, LEN(A1549)), "")</f>
        <v>newfashionadda.com</v>
      </c>
      <c r="E1549">
        <v>139</v>
      </c>
      <c r="F1549">
        <f>COUNTIF($C$2:$C$3973,C1549)</f>
        <v>139</v>
      </c>
    </row>
    <row r="1550" spans="1:6">
      <c r="A1550" t="s">
        <v>5585</v>
      </c>
      <c r="B1550">
        <v>650</v>
      </c>
      <c r="C1550" t="s">
        <v>5586</v>
      </c>
      <c r="D1550" t="str">
        <f>IFERROR(MID(A1550, FIND("@", A1550) + 1, LEN(A1550)), "")</f>
        <v>gmail.com</v>
      </c>
      <c r="E1550">
        <v>117</v>
      </c>
      <c r="F1550">
        <f>COUNTIF($C$2:$C$3973,C1550)</f>
        <v>117</v>
      </c>
    </row>
    <row r="1551" spans="1:6">
      <c r="A1551" t="s">
        <v>5587</v>
      </c>
      <c r="B1551">
        <v>86</v>
      </c>
      <c r="C1551" t="s">
        <v>5586</v>
      </c>
      <c r="D1551" t="str">
        <f>IFERROR(MID(A1551, FIND("@", A1551) + 1, LEN(A1551)), "")</f>
        <v>gmail.com</v>
      </c>
      <c r="E1551">
        <v>117</v>
      </c>
      <c r="F1551">
        <f>COUNTIF($C$2:$C$3973,C1551)</f>
        <v>117</v>
      </c>
    </row>
    <row r="1552" spans="1:6">
      <c r="A1552" t="s">
        <v>106</v>
      </c>
      <c r="B1552">
        <v>84</v>
      </c>
      <c r="C1552" t="s">
        <v>5586</v>
      </c>
      <c r="D1552" t="str">
        <f>IFERROR(MID(A1552, FIND("@", A1552) + 1, LEN(A1552)), "")</f>
        <v>gmail.com</v>
      </c>
      <c r="E1552">
        <v>117</v>
      </c>
      <c r="F1552">
        <f>COUNTIF($C$2:$C$3973,C1552)</f>
        <v>117</v>
      </c>
    </row>
    <row r="1553" spans="1:6">
      <c r="A1553" t="s">
        <v>5588</v>
      </c>
      <c r="B1553">
        <v>25</v>
      </c>
      <c r="C1553" t="s">
        <v>5586</v>
      </c>
      <c r="D1553" t="str">
        <f>IFERROR(MID(A1553, FIND("@", A1553) + 1, LEN(A1553)), "")</f>
        <v>gmail.com</v>
      </c>
      <c r="E1553">
        <v>117</v>
      </c>
      <c r="F1553">
        <f>COUNTIF($C$2:$C$3973,C1553)</f>
        <v>117</v>
      </c>
    </row>
    <row r="1554" spans="1:6">
      <c r="A1554" t="s">
        <v>5589</v>
      </c>
      <c r="B1554">
        <v>21</v>
      </c>
      <c r="C1554" t="s">
        <v>5586</v>
      </c>
      <c r="D1554" t="str">
        <f>IFERROR(MID(A1554, FIND("@", A1554) + 1, LEN(A1554)), "")</f>
        <v>gmail.com</v>
      </c>
      <c r="E1554">
        <v>117</v>
      </c>
      <c r="F1554">
        <f>COUNTIF($C$2:$C$3973,C1554)</f>
        <v>117</v>
      </c>
    </row>
    <row r="1555" spans="1:6">
      <c r="A1555" t="s">
        <v>5590</v>
      </c>
      <c r="B1555">
        <v>10</v>
      </c>
      <c r="C1555" t="s">
        <v>5586</v>
      </c>
      <c r="D1555" t="str">
        <f>IFERROR(MID(A1555, FIND("@", A1555) + 1, LEN(A1555)), "")</f>
        <v>gmail.com</v>
      </c>
      <c r="E1555">
        <v>117</v>
      </c>
      <c r="F1555">
        <f>COUNTIF($C$2:$C$3973,C1555)</f>
        <v>117</v>
      </c>
    </row>
    <row r="1556" spans="1:6">
      <c r="A1556" t="s">
        <v>5591</v>
      </c>
      <c r="B1556">
        <v>10</v>
      </c>
      <c r="C1556" t="s">
        <v>5586</v>
      </c>
      <c r="D1556" t="str">
        <f>IFERROR(MID(A1556, FIND("@", A1556) + 1, LEN(A1556)), "")</f>
        <v>gmail.com</v>
      </c>
      <c r="E1556">
        <v>117</v>
      </c>
      <c r="F1556">
        <f>COUNTIF($C$2:$C$3973,C1556)</f>
        <v>117</v>
      </c>
    </row>
    <row r="1557" spans="1:6">
      <c r="A1557" t="s">
        <v>5592</v>
      </c>
      <c r="B1557">
        <v>5</v>
      </c>
      <c r="C1557" t="s">
        <v>5586</v>
      </c>
      <c r="D1557" t="str">
        <f>IFERROR(MID(A1557, FIND("@", A1557) + 1, LEN(A1557)), "")</f>
        <v>gmail.com</v>
      </c>
      <c r="E1557">
        <v>117</v>
      </c>
      <c r="F1557">
        <f>COUNTIF($C$2:$C$3973,C1557)</f>
        <v>117</v>
      </c>
    </row>
    <row r="1558" spans="1:6">
      <c r="A1558" t="s">
        <v>5593</v>
      </c>
      <c r="B1558">
        <v>4</v>
      </c>
      <c r="C1558" t="s">
        <v>5586</v>
      </c>
      <c r="D1558" t="str">
        <f>IFERROR(MID(A1558, FIND("@", A1558) + 1, LEN(A1558)), "")</f>
        <v>gmail.com</v>
      </c>
      <c r="E1558">
        <v>117</v>
      </c>
      <c r="F1558">
        <f>COUNTIF($C$2:$C$3973,C1558)</f>
        <v>117</v>
      </c>
    </row>
    <row r="1559" spans="1:6">
      <c r="A1559" t="s">
        <v>1230</v>
      </c>
      <c r="B1559">
        <v>3</v>
      </c>
      <c r="C1559" t="s">
        <v>5586</v>
      </c>
      <c r="D1559" t="str">
        <f>IFERROR(MID(A1559, FIND("@", A1559) + 1, LEN(A1559)), "")</f>
        <v>gmail.com</v>
      </c>
      <c r="E1559">
        <v>117</v>
      </c>
      <c r="F1559">
        <f>COUNTIF($C$2:$C$3973,C1559)</f>
        <v>117</v>
      </c>
    </row>
    <row r="1560" spans="1:6">
      <c r="A1560" t="s">
        <v>5594</v>
      </c>
      <c r="B1560">
        <v>3</v>
      </c>
      <c r="C1560" t="s">
        <v>5586</v>
      </c>
      <c r="D1560" t="str">
        <f>IFERROR(MID(A1560, FIND("@", A1560) + 1, LEN(A1560)), "")</f>
        <v>gmail.com</v>
      </c>
      <c r="E1560">
        <v>117</v>
      </c>
      <c r="F1560">
        <f>COUNTIF($C$2:$C$3973,C1560)</f>
        <v>117</v>
      </c>
    </row>
    <row r="1561" spans="1:6">
      <c r="A1561" t="s">
        <v>5595</v>
      </c>
      <c r="B1561">
        <v>3</v>
      </c>
      <c r="C1561" t="s">
        <v>5586</v>
      </c>
      <c r="D1561" t="str">
        <f>IFERROR(MID(A1561, FIND("@", A1561) + 1, LEN(A1561)), "")</f>
        <v>gmail.com</v>
      </c>
      <c r="E1561">
        <v>117</v>
      </c>
      <c r="F1561">
        <f>COUNTIF($C$2:$C$3973,C1561)</f>
        <v>117</v>
      </c>
    </row>
    <row r="1562" spans="1:6">
      <c r="A1562" t="s">
        <v>5596</v>
      </c>
      <c r="B1562">
        <v>2</v>
      </c>
      <c r="C1562" t="s">
        <v>5586</v>
      </c>
      <c r="D1562" t="str">
        <f>IFERROR(MID(A1562, FIND("@", A1562) + 1, LEN(A1562)), "")</f>
        <v>gmail.com</v>
      </c>
      <c r="E1562">
        <v>117</v>
      </c>
      <c r="F1562">
        <f>COUNTIF($C$2:$C$3973,C1562)</f>
        <v>117</v>
      </c>
    </row>
    <row r="1563" spans="1:6">
      <c r="A1563" t="s">
        <v>5597</v>
      </c>
      <c r="B1563">
        <v>2</v>
      </c>
      <c r="C1563" t="s">
        <v>5586</v>
      </c>
      <c r="D1563" t="str">
        <f>IFERROR(MID(A1563, FIND("@", A1563) + 1, LEN(A1563)), "")</f>
        <v>gmail.com</v>
      </c>
      <c r="E1563">
        <v>117</v>
      </c>
      <c r="F1563">
        <f>COUNTIF($C$2:$C$3973,C1563)</f>
        <v>117</v>
      </c>
    </row>
    <row r="1564" spans="1:6">
      <c r="A1564" t="s">
        <v>5598</v>
      </c>
      <c r="B1564">
        <v>2</v>
      </c>
      <c r="C1564" t="s">
        <v>5586</v>
      </c>
      <c r="D1564" t="str">
        <f>IFERROR(MID(A1564, FIND("@", A1564) + 1, LEN(A1564)), "")</f>
        <v>gmail.com</v>
      </c>
      <c r="E1564">
        <v>117</v>
      </c>
      <c r="F1564">
        <f>COUNTIF($C$2:$C$3973,C1564)</f>
        <v>117</v>
      </c>
    </row>
    <row r="1565" spans="1:6">
      <c r="A1565" t="s">
        <v>5599</v>
      </c>
      <c r="B1565">
        <v>2</v>
      </c>
      <c r="C1565" t="s">
        <v>5586</v>
      </c>
      <c r="D1565" t="str">
        <f>IFERROR(MID(A1565, FIND("@", A1565) + 1, LEN(A1565)), "")</f>
        <v>gmail.com</v>
      </c>
      <c r="E1565">
        <v>117</v>
      </c>
      <c r="F1565">
        <f>COUNTIF($C$2:$C$3973,C1565)</f>
        <v>117</v>
      </c>
    </row>
    <row r="1566" spans="1:6">
      <c r="A1566" t="s">
        <v>5600</v>
      </c>
      <c r="B1566">
        <v>2</v>
      </c>
      <c r="C1566" t="s">
        <v>5586</v>
      </c>
      <c r="D1566" t="str">
        <f>IFERROR(MID(A1566, FIND("@", A1566) + 1, LEN(A1566)), "")</f>
        <v>gmail.com</v>
      </c>
      <c r="E1566">
        <v>117</v>
      </c>
      <c r="F1566">
        <f>COUNTIF($C$2:$C$3973,C1566)</f>
        <v>117</v>
      </c>
    </row>
    <row r="1567" spans="1:6">
      <c r="A1567" t="s">
        <v>5601</v>
      </c>
      <c r="B1567">
        <v>2</v>
      </c>
      <c r="C1567" t="s">
        <v>5586</v>
      </c>
      <c r="D1567" t="str">
        <f>IFERROR(MID(A1567, FIND("@", A1567) + 1, LEN(A1567)), "")</f>
        <v>gmail.com</v>
      </c>
      <c r="E1567">
        <v>117</v>
      </c>
      <c r="F1567">
        <f>COUNTIF($C$2:$C$3973,C1567)</f>
        <v>117</v>
      </c>
    </row>
    <row r="1568" spans="1:6">
      <c r="A1568" t="s">
        <v>5602</v>
      </c>
      <c r="B1568">
        <v>2</v>
      </c>
      <c r="C1568" t="s">
        <v>5586</v>
      </c>
      <c r="D1568" t="str">
        <f>IFERROR(MID(A1568, FIND("@", A1568) + 1, LEN(A1568)), "")</f>
        <v>gmail.com</v>
      </c>
      <c r="E1568">
        <v>117</v>
      </c>
      <c r="F1568">
        <f>COUNTIF($C$2:$C$3973,C1568)</f>
        <v>117</v>
      </c>
    </row>
    <row r="1569" spans="1:6">
      <c r="A1569" t="s">
        <v>5603</v>
      </c>
      <c r="B1569">
        <v>2</v>
      </c>
      <c r="C1569" t="s">
        <v>5586</v>
      </c>
      <c r="D1569" t="str">
        <f>IFERROR(MID(A1569, FIND("@", A1569) + 1, LEN(A1569)), "")</f>
        <v>gmail.com</v>
      </c>
      <c r="E1569">
        <v>117</v>
      </c>
      <c r="F1569">
        <f>COUNTIF($C$2:$C$3973,C1569)</f>
        <v>117</v>
      </c>
    </row>
    <row r="1570" spans="1:6">
      <c r="A1570" t="s">
        <v>5604</v>
      </c>
      <c r="B1570">
        <v>2</v>
      </c>
      <c r="C1570" t="s">
        <v>5586</v>
      </c>
      <c r="D1570" t="str">
        <f>IFERROR(MID(A1570, FIND("@", A1570) + 1, LEN(A1570)), "")</f>
        <v>gmail.com</v>
      </c>
      <c r="E1570">
        <v>117</v>
      </c>
      <c r="F1570">
        <f>COUNTIF($C$2:$C$3973,C1570)</f>
        <v>117</v>
      </c>
    </row>
    <row r="1571" spans="1:6">
      <c r="A1571" t="s">
        <v>5605</v>
      </c>
      <c r="B1571">
        <v>2</v>
      </c>
      <c r="C1571" t="s">
        <v>5586</v>
      </c>
      <c r="D1571" t="str">
        <f>IFERROR(MID(A1571, FIND("@", A1571) + 1, LEN(A1571)), "")</f>
        <v>gmail.com</v>
      </c>
      <c r="E1571">
        <v>117</v>
      </c>
      <c r="F1571">
        <f>COUNTIF($C$2:$C$3973,C1571)</f>
        <v>117</v>
      </c>
    </row>
    <row r="1572" spans="1:6">
      <c r="A1572" t="s">
        <v>5606</v>
      </c>
      <c r="B1572">
        <v>1</v>
      </c>
      <c r="C1572" t="s">
        <v>5586</v>
      </c>
      <c r="D1572" t="str">
        <f>IFERROR(MID(A1572, FIND("@", A1572) + 1, LEN(A1572)), "")</f>
        <v>gmail.com</v>
      </c>
      <c r="E1572">
        <v>117</v>
      </c>
      <c r="F1572">
        <f>COUNTIF($C$2:$C$3973,C1572)</f>
        <v>117</v>
      </c>
    </row>
    <row r="1573" spans="1:6">
      <c r="A1573" t="s">
        <v>5607</v>
      </c>
      <c r="B1573">
        <v>1</v>
      </c>
      <c r="C1573" t="s">
        <v>5586</v>
      </c>
      <c r="D1573" t="str">
        <f>IFERROR(MID(A1573, FIND("@", A1573) + 1, LEN(A1573)), "")</f>
        <v>gmail.com</v>
      </c>
      <c r="E1573">
        <v>117</v>
      </c>
      <c r="F1573">
        <f>COUNTIF($C$2:$C$3973,C1573)</f>
        <v>117</v>
      </c>
    </row>
    <row r="1574" spans="1:6">
      <c r="A1574" t="s">
        <v>5608</v>
      </c>
      <c r="B1574">
        <v>1</v>
      </c>
      <c r="C1574" t="s">
        <v>5586</v>
      </c>
      <c r="D1574" t="str">
        <f>IFERROR(MID(A1574, FIND("@", A1574) + 1, LEN(A1574)), "")</f>
        <v>gmail.com</v>
      </c>
      <c r="E1574">
        <v>117</v>
      </c>
      <c r="F1574">
        <f>COUNTIF($C$2:$C$3973,C1574)</f>
        <v>117</v>
      </c>
    </row>
    <row r="1575" spans="1:6">
      <c r="A1575" t="s">
        <v>5609</v>
      </c>
      <c r="B1575">
        <v>1</v>
      </c>
      <c r="C1575" t="s">
        <v>5586</v>
      </c>
      <c r="D1575" t="str">
        <f>IFERROR(MID(A1575, FIND("@", A1575) + 1, LEN(A1575)), "")</f>
        <v>gmail.com</v>
      </c>
      <c r="E1575">
        <v>117</v>
      </c>
      <c r="F1575">
        <f>COUNTIF($C$2:$C$3973,C1575)</f>
        <v>117</v>
      </c>
    </row>
    <row r="1576" spans="1:6">
      <c r="A1576" t="s">
        <v>5610</v>
      </c>
      <c r="B1576">
        <v>1</v>
      </c>
      <c r="C1576" t="s">
        <v>5586</v>
      </c>
      <c r="D1576" t="str">
        <f>IFERROR(MID(A1576, FIND("@", A1576) + 1, LEN(A1576)), "")</f>
        <v>gmail.com</v>
      </c>
      <c r="E1576">
        <v>117</v>
      </c>
      <c r="F1576">
        <f>COUNTIF($C$2:$C$3973,C1576)</f>
        <v>117</v>
      </c>
    </row>
    <row r="1577" spans="1:6">
      <c r="A1577" t="s">
        <v>5611</v>
      </c>
      <c r="B1577">
        <v>1</v>
      </c>
      <c r="C1577" t="s">
        <v>5586</v>
      </c>
      <c r="D1577" t="str">
        <f>IFERROR(MID(A1577, FIND("@", A1577) + 1, LEN(A1577)), "")</f>
        <v>gmail.com</v>
      </c>
      <c r="E1577">
        <v>117</v>
      </c>
      <c r="F1577">
        <f>COUNTIF($C$2:$C$3973,C1577)</f>
        <v>117</v>
      </c>
    </row>
    <row r="1578" spans="1:6">
      <c r="A1578" t="s">
        <v>5612</v>
      </c>
      <c r="B1578">
        <v>1</v>
      </c>
      <c r="C1578" t="s">
        <v>5586</v>
      </c>
      <c r="D1578" t="str">
        <f>IFERROR(MID(A1578, FIND("@", A1578) + 1, LEN(A1578)), "")</f>
        <v>gmail.com</v>
      </c>
      <c r="E1578">
        <v>117</v>
      </c>
      <c r="F1578">
        <f>COUNTIF($C$2:$C$3973,C1578)</f>
        <v>117</v>
      </c>
    </row>
    <row r="1579" spans="1:6">
      <c r="A1579" t="s">
        <v>5613</v>
      </c>
      <c r="B1579">
        <v>1</v>
      </c>
      <c r="C1579" t="s">
        <v>5586</v>
      </c>
      <c r="D1579" t="str">
        <f>IFERROR(MID(A1579, FIND("@", A1579) + 1, LEN(A1579)), "")</f>
        <v>gmail.com</v>
      </c>
      <c r="E1579">
        <v>117</v>
      </c>
      <c r="F1579">
        <f>COUNTIF($C$2:$C$3973,C1579)</f>
        <v>117</v>
      </c>
    </row>
    <row r="1580" spans="1:6">
      <c r="A1580" t="s">
        <v>5614</v>
      </c>
      <c r="B1580">
        <v>1</v>
      </c>
      <c r="C1580" t="s">
        <v>5586</v>
      </c>
      <c r="D1580" t="str">
        <f>IFERROR(MID(A1580, FIND("@", A1580) + 1, LEN(A1580)), "")</f>
        <v>gmail.com</v>
      </c>
      <c r="E1580">
        <v>117</v>
      </c>
      <c r="F1580">
        <f>COUNTIF($C$2:$C$3973,C1580)</f>
        <v>117</v>
      </c>
    </row>
    <row r="1581" spans="1:6">
      <c r="A1581" t="s">
        <v>5615</v>
      </c>
      <c r="B1581">
        <v>1</v>
      </c>
      <c r="C1581" t="s">
        <v>5586</v>
      </c>
      <c r="D1581" t="str">
        <f>IFERROR(MID(A1581, FIND("@", A1581) + 1, LEN(A1581)), "")</f>
        <v>gmail.com</v>
      </c>
      <c r="E1581">
        <v>117</v>
      </c>
      <c r="F1581">
        <f>COUNTIF($C$2:$C$3973,C1581)</f>
        <v>117</v>
      </c>
    </row>
    <row r="1582" spans="1:6">
      <c r="A1582" t="s">
        <v>5616</v>
      </c>
      <c r="B1582">
        <v>1</v>
      </c>
      <c r="C1582" t="s">
        <v>5586</v>
      </c>
      <c r="D1582" t="str">
        <f>IFERROR(MID(A1582, FIND("@", A1582) + 1, LEN(A1582)), "")</f>
        <v>gmail.com</v>
      </c>
      <c r="E1582">
        <v>117</v>
      </c>
      <c r="F1582">
        <f>COUNTIF($C$2:$C$3973,C1582)</f>
        <v>117</v>
      </c>
    </row>
    <row r="1583" spans="1:6">
      <c r="A1583" t="s">
        <v>5617</v>
      </c>
      <c r="B1583">
        <v>1</v>
      </c>
      <c r="C1583" t="s">
        <v>5586</v>
      </c>
      <c r="D1583" t="str">
        <f>IFERROR(MID(A1583, FIND("@", A1583) + 1, LEN(A1583)), "")</f>
        <v>gmail.com</v>
      </c>
      <c r="E1583">
        <v>117</v>
      </c>
      <c r="F1583">
        <f>COUNTIF($C$2:$C$3973,C1583)</f>
        <v>117</v>
      </c>
    </row>
    <row r="1584" spans="1:6">
      <c r="A1584" t="s">
        <v>5618</v>
      </c>
      <c r="B1584">
        <v>1</v>
      </c>
      <c r="C1584" t="s">
        <v>5586</v>
      </c>
      <c r="D1584" t="str">
        <f>IFERROR(MID(A1584, FIND("@", A1584) + 1, LEN(A1584)), "")</f>
        <v>gmail.com</v>
      </c>
      <c r="E1584">
        <v>117</v>
      </c>
      <c r="F1584">
        <f>COUNTIF($C$2:$C$3973,C1584)</f>
        <v>117</v>
      </c>
    </row>
    <row r="1585" spans="1:6">
      <c r="A1585" t="s">
        <v>5619</v>
      </c>
      <c r="B1585">
        <v>1</v>
      </c>
      <c r="C1585" t="s">
        <v>5586</v>
      </c>
      <c r="D1585" t="str">
        <f>IFERROR(MID(A1585, FIND("@", A1585) + 1, LEN(A1585)), "")</f>
        <v>gmail.com</v>
      </c>
      <c r="E1585">
        <v>117</v>
      </c>
      <c r="F1585">
        <f>COUNTIF($C$2:$C$3973,C1585)</f>
        <v>117</v>
      </c>
    </row>
    <row r="1586" spans="1:6">
      <c r="A1586" t="s">
        <v>5620</v>
      </c>
      <c r="B1586">
        <v>1</v>
      </c>
      <c r="C1586" t="s">
        <v>5586</v>
      </c>
      <c r="D1586" t="str">
        <f>IFERROR(MID(A1586, FIND("@", A1586) + 1, LEN(A1586)), "")</f>
        <v>gmail.com</v>
      </c>
      <c r="E1586">
        <v>117</v>
      </c>
      <c r="F1586">
        <f>COUNTIF($C$2:$C$3973,C1586)</f>
        <v>117</v>
      </c>
    </row>
    <row r="1587" spans="1:6">
      <c r="A1587" t="s">
        <v>5621</v>
      </c>
      <c r="B1587">
        <v>1</v>
      </c>
      <c r="C1587" t="s">
        <v>5586</v>
      </c>
      <c r="D1587" t="str">
        <f>IFERROR(MID(A1587, FIND("@", A1587) + 1, LEN(A1587)), "")</f>
        <v>gmail.com</v>
      </c>
      <c r="E1587">
        <v>117</v>
      </c>
      <c r="F1587">
        <f>COUNTIF($C$2:$C$3973,C1587)</f>
        <v>117</v>
      </c>
    </row>
    <row r="1588" spans="1:6">
      <c r="A1588" t="s">
        <v>5622</v>
      </c>
      <c r="B1588">
        <v>1</v>
      </c>
      <c r="C1588" t="s">
        <v>5586</v>
      </c>
      <c r="D1588" t="str">
        <f>IFERROR(MID(A1588, FIND("@", A1588) + 1, LEN(A1588)), "")</f>
        <v>gmail.com</v>
      </c>
      <c r="E1588">
        <v>117</v>
      </c>
      <c r="F1588">
        <f>COUNTIF($C$2:$C$3973,C1588)</f>
        <v>117</v>
      </c>
    </row>
    <row r="1589" spans="1:6">
      <c r="A1589" t="s">
        <v>5623</v>
      </c>
      <c r="B1589">
        <v>1</v>
      </c>
      <c r="C1589" t="s">
        <v>5586</v>
      </c>
      <c r="D1589" t="str">
        <f>IFERROR(MID(A1589, FIND("@", A1589) + 1, LEN(A1589)), "")</f>
        <v>gmail.com</v>
      </c>
      <c r="E1589">
        <v>117</v>
      </c>
      <c r="F1589">
        <f>COUNTIF($C$2:$C$3973,C1589)</f>
        <v>117</v>
      </c>
    </row>
    <row r="1590" spans="1:6">
      <c r="A1590" t="s">
        <v>5624</v>
      </c>
      <c r="B1590">
        <v>1</v>
      </c>
      <c r="C1590" t="s">
        <v>5586</v>
      </c>
      <c r="D1590" t="str">
        <f>IFERROR(MID(A1590, FIND("@", A1590) + 1, LEN(A1590)), "")</f>
        <v>gmail.com</v>
      </c>
      <c r="E1590">
        <v>117</v>
      </c>
      <c r="F1590">
        <f>COUNTIF($C$2:$C$3973,C1590)</f>
        <v>117</v>
      </c>
    </row>
    <row r="1591" spans="1:6">
      <c r="A1591" t="s">
        <v>5625</v>
      </c>
      <c r="B1591">
        <v>1</v>
      </c>
      <c r="C1591" t="s">
        <v>5586</v>
      </c>
      <c r="D1591" t="str">
        <f>IFERROR(MID(A1591, FIND("@", A1591) + 1, LEN(A1591)), "")</f>
        <v>gmail.com</v>
      </c>
      <c r="E1591">
        <v>117</v>
      </c>
      <c r="F1591">
        <f>COUNTIF($C$2:$C$3973,C1591)</f>
        <v>117</v>
      </c>
    </row>
    <row r="1592" spans="1:6">
      <c r="A1592" t="s">
        <v>5626</v>
      </c>
      <c r="B1592">
        <v>1</v>
      </c>
      <c r="C1592" t="s">
        <v>5586</v>
      </c>
      <c r="D1592" t="str">
        <f>IFERROR(MID(A1592, FIND("@", A1592) + 1, LEN(A1592)), "")</f>
        <v>gmail.com</v>
      </c>
      <c r="E1592">
        <v>117</v>
      </c>
      <c r="F1592">
        <f>COUNTIF($C$2:$C$3973,C1592)</f>
        <v>117</v>
      </c>
    </row>
    <row r="1593" spans="1:6">
      <c r="A1593" t="s">
        <v>5627</v>
      </c>
      <c r="B1593">
        <v>1</v>
      </c>
      <c r="C1593" t="s">
        <v>5586</v>
      </c>
      <c r="D1593" t="str">
        <f>IFERROR(MID(A1593, FIND("@", A1593) + 1, LEN(A1593)), "")</f>
        <v>gmail.com</v>
      </c>
      <c r="E1593">
        <v>117</v>
      </c>
      <c r="F1593">
        <f>COUNTIF($C$2:$C$3973,C1593)</f>
        <v>117</v>
      </c>
    </row>
    <row r="1594" spans="1:6">
      <c r="A1594" t="s">
        <v>5628</v>
      </c>
      <c r="B1594">
        <v>1</v>
      </c>
      <c r="C1594" t="s">
        <v>5586</v>
      </c>
      <c r="D1594" t="str">
        <f>IFERROR(MID(A1594, FIND("@", A1594) + 1, LEN(A1594)), "")</f>
        <v>gmail.com</v>
      </c>
      <c r="E1594">
        <v>117</v>
      </c>
      <c r="F1594">
        <f>COUNTIF($C$2:$C$3973,C1594)</f>
        <v>117</v>
      </c>
    </row>
    <row r="1595" spans="1:6">
      <c r="A1595" t="s">
        <v>5629</v>
      </c>
      <c r="B1595">
        <v>1</v>
      </c>
      <c r="C1595" t="s">
        <v>5586</v>
      </c>
      <c r="D1595" t="str">
        <f>IFERROR(MID(A1595, FIND("@", A1595) + 1, LEN(A1595)), "")</f>
        <v>gmail.com</v>
      </c>
      <c r="E1595">
        <v>117</v>
      </c>
      <c r="F1595">
        <f>COUNTIF($C$2:$C$3973,C1595)</f>
        <v>117</v>
      </c>
    </row>
    <row r="1596" spans="1:6">
      <c r="A1596" t="s">
        <v>5630</v>
      </c>
      <c r="B1596">
        <v>1</v>
      </c>
      <c r="C1596" t="s">
        <v>5586</v>
      </c>
      <c r="D1596" t="str">
        <f>IFERROR(MID(A1596, FIND("@", A1596) + 1, LEN(A1596)), "")</f>
        <v>gmail.com</v>
      </c>
      <c r="E1596">
        <v>117</v>
      </c>
      <c r="F1596">
        <f>COUNTIF($C$2:$C$3973,C1596)</f>
        <v>117</v>
      </c>
    </row>
    <row r="1597" spans="1:6">
      <c r="A1597" t="s">
        <v>5631</v>
      </c>
      <c r="B1597">
        <v>1</v>
      </c>
      <c r="C1597" t="s">
        <v>5586</v>
      </c>
      <c r="D1597" t="str">
        <f>IFERROR(MID(A1597, FIND("@", A1597) + 1, LEN(A1597)), "")</f>
        <v>gmail.com</v>
      </c>
      <c r="E1597">
        <v>117</v>
      </c>
      <c r="F1597">
        <f>COUNTIF($C$2:$C$3973,C1597)</f>
        <v>117</v>
      </c>
    </row>
    <row r="1598" spans="1:6">
      <c r="A1598" t="s">
        <v>5632</v>
      </c>
      <c r="B1598">
        <v>1</v>
      </c>
      <c r="C1598" t="s">
        <v>5586</v>
      </c>
      <c r="D1598" t="str">
        <f>IFERROR(MID(A1598, FIND("@", A1598) + 1, LEN(A1598)), "")</f>
        <v>gmail.com</v>
      </c>
      <c r="E1598">
        <v>117</v>
      </c>
      <c r="F1598">
        <f>COUNTIF($C$2:$C$3973,C1598)</f>
        <v>117</v>
      </c>
    </row>
    <row r="1599" spans="1:6">
      <c r="A1599" t="s">
        <v>5633</v>
      </c>
      <c r="B1599">
        <v>1</v>
      </c>
      <c r="C1599" t="s">
        <v>5586</v>
      </c>
      <c r="D1599" t="str">
        <f>IFERROR(MID(A1599, FIND("@", A1599) + 1, LEN(A1599)), "")</f>
        <v>gmail.com</v>
      </c>
      <c r="E1599">
        <v>117</v>
      </c>
      <c r="F1599">
        <f>COUNTIF($C$2:$C$3973,C1599)</f>
        <v>117</v>
      </c>
    </row>
    <row r="1600" spans="1:6">
      <c r="A1600" t="s">
        <v>5634</v>
      </c>
      <c r="B1600">
        <v>1</v>
      </c>
      <c r="C1600" t="s">
        <v>5586</v>
      </c>
      <c r="D1600" t="str">
        <f>IFERROR(MID(A1600, FIND("@", A1600) + 1, LEN(A1600)), "")</f>
        <v>gmail.com</v>
      </c>
      <c r="E1600">
        <v>117</v>
      </c>
      <c r="F1600">
        <f>COUNTIF($C$2:$C$3973,C1600)</f>
        <v>117</v>
      </c>
    </row>
    <row r="1601" spans="1:6">
      <c r="A1601" t="s">
        <v>5635</v>
      </c>
      <c r="B1601">
        <v>1</v>
      </c>
      <c r="C1601" t="s">
        <v>5586</v>
      </c>
      <c r="D1601" t="str">
        <f>IFERROR(MID(A1601, FIND("@", A1601) + 1, LEN(A1601)), "")</f>
        <v>gmail.com</v>
      </c>
      <c r="E1601">
        <v>117</v>
      </c>
      <c r="F1601">
        <f>COUNTIF($C$2:$C$3973,C1601)</f>
        <v>117</v>
      </c>
    </row>
    <row r="1602" spans="1:6">
      <c r="A1602" t="s">
        <v>5636</v>
      </c>
      <c r="B1602">
        <v>1</v>
      </c>
      <c r="C1602" t="s">
        <v>5586</v>
      </c>
      <c r="D1602" t="str">
        <f>IFERROR(MID(A1602, FIND("@", A1602) + 1, LEN(A1602)), "")</f>
        <v>gmail.com</v>
      </c>
      <c r="E1602">
        <v>117</v>
      </c>
      <c r="F1602">
        <f>COUNTIF($C$2:$C$3973,C1602)</f>
        <v>117</v>
      </c>
    </row>
    <row r="1603" spans="1:6">
      <c r="A1603" t="s">
        <v>5637</v>
      </c>
      <c r="B1603">
        <v>1</v>
      </c>
      <c r="C1603" t="s">
        <v>5586</v>
      </c>
      <c r="D1603" t="str">
        <f>IFERROR(MID(A1603, FIND("@", A1603) + 1, LEN(A1603)), "")</f>
        <v>gmail.com</v>
      </c>
      <c r="E1603">
        <v>117</v>
      </c>
      <c r="F1603">
        <f>COUNTIF($C$2:$C$3973,C1603)</f>
        <v>117</v>
      </c>
    </row>
    <row r="1604" spans="1:6">
      <c r="A1604" t="s">
        <v>5638</v>
      </c>
      <c r="B1604">
        <v>1</v>
      </c>
      <c r="C1604" t="s">
        <v>5586</v>
      </c>
      <c r="D1604" t="str">
        <f>IFERROR(MID(A1604, FIND("@", A1604) + 1, LEN(A1604)), "")</f>
        <v>gmail.com</v>
      </c>
      <c r="E1604">
        <v>117</v>
      </c>
      <c r="F1604">
        <f>COUNTIF($C$2:$C$3973,C1604)</f>
        <v>117</v>
      </c>
    </row>
    <row r="1605" spans="1:6">
      <c r="A1605" t="s">
        <v>5639</v>
      </c>
      <c r="B1605">
        <v>1</v>
      </c>
      <c r="C1605" t="s">
        <v>5586</v>
      </c>
      <c r="D1605" t="str">
        <f>IFERROR(MID(A1605, FIND("@", A1605) + 1, LEN(A1605)), "")</f>
        <v>gmail.com</v>
      </c>
      <c r="E1605">
        <v>117</v>
      </c>
      <c r="F1605">
        <f>COUNTIF($C$2:$C$3973,C1605)</f>
        <v>117</v>
      </c>
    </row>
    <row r="1606" spans="1:6">
      <c r="A1606" t="s">
        <v>5640</v>
      </c>
      <c r="B1606">
        <v>1</v>
      </c>
      <c r="C1606" t="s">
        <v>5586</v>
      </c>
      <c r="D1606" t="str">
        <f>IFERROR(MID(A1606, FIND("@", A1606) + 1, LEN(A1606)), "")</f>
        <v>gmail.com</v>
      </c>
      <c r="E1606">
        <v>117</v>
      </c>
      <c r="F1606">
        <f>COUNTIF($C$2:$C$3973,C1606)</f>
        <v>117</v>
      </c>
    </row>
    <row r="1607" spans="1:6">
      <c r="A1607" t="s">
        <v>5641</v>
      </c>
      <c r="B1607">
        <v>1</v>
      </c>
      <c r="C1607" t="s">
        <v>5586</v>
      </c>
      <c r="D1607" t="str">
        <f>IFERROR(MID(A1607, FIND("@", A1607) + 1, LEN(A1607)), "")</f>
        <v>gmail.com</v>
      </c>
      <c r="E1607">
        <v>117</v>
      </c>
      <c r="F1607">
        <f>COUNTIF($C$2:$C$3973,C1607)</f>
        <v>117</v>
      </c>
    </row>
    <row r="1608" spans="1:6">
      <c r="A1608" t="s">
        <v>5642</v>
      </c>
      <c r="B1608">
        <v>1</v>
      </c>
      <c r="C1608" t="s">
        <v>5586</v>
      </c>
      <c r="D1608" t="str">
        <f>IFERROR(MID(A1608, FIND("@", A1608) + 1, LEN(A1608)), "")</f>
        <v>gmail.com</v>
      </c>
      <c r="E1608">
        <v>117</v>
      </c>
      <c r="F1608">
        <f>COUNTIF($C$2:$C$3973,C1608)</f>
        <v>117</v>
      </c>
    </row>
    <row r="1609" spans="1:6">
      <c r="A1609" t="s">
        <v>5643</v>
      </c>
      <c r="B1609">
        <v>1</v>
      </c>
      <c r="C1609" t="s">
        <v>5586</v>
      </c>
      <c r="D1609" t="str">
        <f>IFERROR(MID(A1609, FIND("@", A1609) + 1, LEN(A1609)), "")</f>
        <v>gmail.com</v>
      </c>
      <c r="E1609">
        <v>117</v>
      </c>
      <c r="F1609">
        <f>COUNTIF($C$2:$C$3973,C1609)</f>
        <v>117</v>
      </c>
    </row>
    <row r="1610" spans="1:6">
      <c r="A1610" t="s">
        <v>5644</v>
      </c>
      <c r="B1610">
        <v>1</v>
      </c>
      <c r="C1610" t="s">
        <v>5586</v>
      </c>
      <c r="D1610" t="str">
        <f>IFERROR(MID(A1610, FIND("@", A1610) + 1, LEN(A1610)), "")</f>
        <v>gmail.com</v>
      </c>
      <c r="E1610">
        <v>117</v>
      </c>
      <c r="F1610">
        <f>COUNTIF($C$2:$C$3973,C1610)</f>
        <v>117</v>
      </c>
    </row>
    <row r="1611" spans="1:6">
      <c r="A1611" t="s">
        <v>5645</v>
      </c>
      <c r="B1611">
        <v>1</v>
      </c>
      <c r="C1611" t="s">
        <v>5586</v>
      </c>
      <c r="D1611" t="str">
        <f>IFERROR(MID(A1611, FIND("@", A1611) + 1, LEN(A1611)), "")</f>
        <v>gmail.com</v>
      </c>
      <c r="E1611">
        <v>117</v>
      </c>
      <c r="F1611">
        <f>COUNTIF($C$2:$C$3973,C1611)</f>
        <v>117</v>
      </c>
    </row>
    <row r="1612" spans="1:6">
      <c r="A1612" t="s">
        <v>5646</v>
      </c>
      <c r="B1612">
        <v>1</v>
      </c>
      <c r="C1612" t="s">
        <v>5586</v>
      </c>
      <c r="D1612" t="str">
        <f>IFERROR(MID(A1612, FIND("@", A1612) + 1, LEN(A1612)), "")</f>
        <v>gmail.com</v>
      </c>
      <c r="E1612">
        <v>117</v>
      </c>
      <c r="F1612">
        <f>COUNTIF($C$2:$C$3973,C1612)</f>
        <v>117</v>
      </c>
    </row>
    <row r="1613" spans="1:6">
      <c r="A1613" t="s">
        <v>5647</v>
      </c>
      <c r="B1613">
        <v>1</v>
      </c>
      <c r="C1613" t="s">
        <v>5586</v>
      </c>
      <c r="D1613" t="str">
        <f>IFERROR(MID(A1613, FIND("@", A1613) + 1, LEN(A1613)), "")</f>
        <v>gmail.com</v>
      </c>
      <c r="E1613">
        <v>117</v>
      </c>
      <c r="F1613">
        <f>COUNTIF($C$2:$C$3973,C1613)</f>
        <v>117</v>
      </c>
    </row>
    <row r="1614" spans="1:6">
      <c r="A1614" t="s">
        <v>5648</v>
      </c>
      <c r="B1614">
        <v>1</v>
      </c>
      <c r="C1614" t="s">
        <v>5586</v>
      </c>
      <c r="D1614" t="str">
        <f>IFERROR(MID(A1614, FIND("@", A1614) + 1, LEN(A1614)), "")</f>
        <v>gmail.com</v>
      </c>
      <c r="E1614">
        <v>117</v>
      </c>
      <c r="F1614">
        <f>COUNTIF($C$2:$C$3973,C1614)</f>
        <v>117</v>
      </c>
    </row>
    <row r="1615" spans="1:6">
      <c r="A1615" t="s">
        <v>5649</v>
      </c>
      <c r="B1615">
        <v>1</v>
      </c>
      <c r="C1615" t="s">
        <v>5586</v>
      </c>
      <c r="D1615" t="str">
        <f>IFERROR(MID(A1615, FIND("@", A1615) + 1, LEN(A1615)), "")</f>
        <v>gmail.com</v>
      </c>
      <c r="E1615">
        <v>117</v>
      </c>
      <c r="F1615">
        <f>COUNTIF($C$2:$C$3973,C1615)</f>
        <v>117</v>
      </c>
    </row>
    <row r="1616" spans="1:6">
      <c r="A1616" t="s">
        <v>5650</v>
      </c>
      <c r="B1616">
        <v>1</v>
      </c>
      <c r="C1616" t="s">
        <v>5586</v>
      </c>
      <c r="D1616" t="str">
        <f>IFERROR(MID(A1616, FIND("@", A1616) + 1, LEN(A1616)), "")</f>
        <v>gmail.com</v>
      </c>
      <c r="E1616">
        <v>117</v>
      </c>
      <c r="F1616">
        <f>COUNTIF($C$2:$C$3973,C1616)</f>
        <v>117</v>
      </c>
    </row>
    <row r="1617" spans="1:6">
      <c r="A1617" t="s">
        <v>5651</v>
      </c>
      <c r="B1617">
        <v>1</v>
      </c>
      <c r="C1617" t="s">
        <v>5586</v>
      </c>
      <c r="D1617" t="str">
        <f>IFERROR(MID(A1617, FIND("@", A1617) + 1, LEN(A1617)), "")</f>
        <v>gmail.com</v>
      </c>
      <c r="E1617">
        <v>117</v>
      </c>
      <c r="F1617">
        <f>COUNTIF($C$2:$C$3973,C1617)</f>
        <v>117</v>
      </c>
    </row>
    <row r="1618" spans="1:6">
      <c r="A1618" t="s">
        <v>5652</v>
      </c>
      <c r="B1618">
        <v>1</v>
      </c>
      <c r="C1618" t="s">
        <v>5586</v>
      </c>
      <c r="D1618" t="str">
        <f>IFERROR(MID(A1618, FIND("@", A1618) + 1, LEN(A1618)), "")</f>
        <v>gmail.com</v>
      </c>
      <c r="E1618">
        <v>117</v>
      </c>
      <c r="F1618">
        <f>COUNTIF($C$2:$C$3973,C1618)</f>
        <v>117</v>
      </c>
    </row>
    <row r="1619" spans="1:6">
      <c r="A1619" t="s">
        <v>5653</v>
      </c>
      <c r="B1619">
        <v>1</v>
      </c>
      <c r="C1619" t="s">
        <v>5586</v>
      </c>
      <c r="D1619" t="str">
        <f>IFERROR(MID(A1619, FIND("@", A1619) + 1, LEN(A1619)), "")</f>
        <v>gmail.com</v>
      </c>
      <c r="E1619">
        <v>117</v>
      </c>
      <c r="F1619">
        <f>COUNTIF($C$2:$C$3973,C1619)</f>
        <v>117</v>
      </c>
    </row>
    <row r="1620" spans="1:6">
      <c r="A1620" t="s">
        <v>5654</v>
      </c>
      <c r="B1620">
        <v>1</v>
      </c>
      <c r="C1620" t="s">
        <v>5586</v>
      </c>
      <c r="D1620" t="str">
        <f>IFERROR(MID(A1620, FIND("@", A1620) + 1, LEN(A1620)), "")</f>
        <v>gmail.com</v>
      </c>
      <c r="E1620">
        <v>117</v>
      </c>
      <c r="F1620">
        <f>COUNTIF($C$2:$C$3973,C1620)</f>
        <v>117</v>
      </c>
    </row>
    <row r="1621" spans="1:6">
      <c r="A1621" t="s">
        <v>5655</v>
      </c>
      <c r="B1621">
        <v>1</v>
      </c>
      <c r="C1621" t="s">
        <v>5586</v>
      </c>
      <c r="D1621" t="str">
        <f>IFERROR(MID(A1621, FIND("@", A1621) + 1, LEN(A1621)), "")</f>
        <v>gmail.com" prabh8331@gmail.com</v>
      </c>
      <c r="E1621">
        <v>117</v>
      </c>
      <c r="F1621">
        <f>COUNTIF($C$2:$C$3973,C1621)</f>
        <v>117</v>
      </c>
    </row>
    <row r="1622" spans="1:6">
      <c r="A1622" t="s">
        <v>5656</v>
      </c>
      <c r="B1622">
        <v>1</v>
      </c>
      <c r="C1622" t="s">
        <v>5586</v>
      </c>
      <c r="D1622" t="str">
        <f>IFERROR(MID(A1622, FIND("@", A1622) + 1, LEN(A1622)), "")</f>
        <v>gmail.com</v>
      </c>
      <c r="E1622">
        <v>117</v>
      </c>
      <c r="F1622">
        <f>COUNTIF($C$2:$C$3973,C1622)</f>
        <v>117</v>
      </c>
    </row>
    <row r="1623" spans="1:6">
      <c r="A1623" t="s">
        <v>5657</v>
      </c>
      <c r="B1623">
        <v>1</v>
      </c>
      <c r="C1623" t="s">
        <v>5586</v>
      </c>
      <c r="D1623" t="str">
        <f>IFERROR(MID(A1623, FIND("@", A1623) + 1, LEN(A1623)), "")</f>
        <v>gmail.com</v>
      </c>
      <c r="E1623">
        <v>117</v>
      </c>
      <c r="F1623">
        <f>COUNTIF($C$2:$C$3973,C1623)</f>
        <v>117</v>
      </c>
    </row>
    <row r="1624" spans="1:6">
      <c r="A1624" t="s">
        <v>5658</v>
      </c>
      <c r="B1624">
        <v>1</v>
      </c>
      <c r="C1624" t="s">
        <v>5586</v>
      </c>
      <c r="D1624" t="str">
        <f>IFERROR(MID(A1624, FIND("@", A1624) + 1, LEN(A1624)), "")</f>
        <v>gmail.com</v>
      </c>
      <c r="E1624">
        <v>117</v>
      </c>
      <c r="F1624">
        <f>COUNTIF($C$2:$C$3973,C1624)</f>
        <v>117</v>
      </c>
    </row>
    <row r="1625" spans="1:6">
      <c r="A1625" t="s">
        <v>5659</v>
      </c>
      <c r="B1625">
        <v>1</v>
      </c>
      <c r="C1625" t="s">
        <v>5586</v>
      </c>
      <c r="D1625" t="str">
        <f>IFERROR(MID(A1625, FIND("@", A1625) + 1, LEN(A1625)), "")</f>
        <v>gmail.com</v>
      </c>
      <c r="E1625">
        <v>117</v>
      </c>
      <c r="F1625">
        <f>COUNTIF($C$2:$C$3973,C1625)</f>
        <v>117</v>
      </c>
    </row>
    <row r="1626" spans="1:6">
      <c r="A1626" t="s">
        <v>5660</v>
      </c>
      <c r="B1626">
        <v>1</v>
      </c>
      <c r="C1626" t="s">
        <v>5586</v>
      </c>
      <c r="D1626" t="str">
        <f>IFERROR(MID(A1626, FIND("@", A1626) + 1, LEN(A1626)), "")</f>
        <v>gmail.com</v>
      </c>
      <c r="E1626">
        <v>117</v>
      </c>
      <c r="F1626">
        <f>COUNTIF($C$2:$C$3973,C1626)</f>
        <v>117</v>
      </c>
    </row>
    <row r="1627" spans="1:6">
      <c r="A1627" t="s">
        <v>5661</v>
      </c>
      <c r="B1627">
        <v>1</v>
      </c>
      <c r="C1627" t="s">
        <v>5586</v>
      </c>
      <c r="D1627" t="str">
        <f>IFERROR(MID(A1627, FIND("@", A1627) + 1, LEN(A1627)), "")</f>
        <v>gmail.com</v>
      </c>
      <c r="E1627">
        <v>117</v>
      </c>
      <c r="F1627">
        <f>COUNTIF($C$2:$C$3973,C1627)</f>
        <v>117</v>
      </c>
    </row>
    <row r="1628" spans="1:6">
      <c r="A1628" t="s">
        <v>5662</v>
      </c>
      <c r="B1628">
        <v>1</v>
      </c>
      <c r="C1628" t="s">
        <v>5586</v>
      </c>
      <c r="D1628" t="str">
        <f>IFERROR(MID(A1628, FIND("@", A1628) + 1, LEN(A1628)), "")</f>
        <v>gmail.com</v>
      </c>
      <c r="E1628">
        <v>117</v>
      </c>
      <c r="F1628">
        <f>COUNTIF($C$2:$C$3973,C1628)</f>
        <v>117</v>
      </c>
    </row>
    <row r="1629" spans="1:6">
      <c r="A1629" t="s">
        <v>5663</v>
      </c>
      <c r="B1629">
        <v>1</v>
      </c>
      <c r="C1629" t="s">
        <v>5586</v>
      </c>
      <c r="D1629" t="str">
        <f>IFERROR(MID(A1629, FIND("@", A1629) + 1, LEN(A1629)), "")</f>
        <v>gmail.com</v>
      </c>
      <c r="E1629">
        <v>117</v>
      </c>
      <c r="F1629">
        <f>COUNTIF($C$2:$C$3973,C1629)</f>
        <v>117</v>
      </c>
    </row>
    <row r="1630" spans="1:6">
      <c r="A1630" t="s">
        <v>5664</v>
      </c>
      <c r="B1630">
        <v>1</v>
      </c>
      <c r="C1630" t="s">
        <v>5586</v>
      </c>
      <c r="D1630" t="str">
        <f>IFERROR(MID(A1630, FIND("@", A1630) + 1, LEN(A1630)), "")</f>
        <v>gmail.com</v>
      </c>
      <c r="E1630">
        <v>117</v>
      </c>
      <c r="F1630">
        <f>COUNTIF($C$2:$C$3973,C1630)</f>
        <v>117</v>
      </c>
    </row>
    <row r="1631" spans="1:6">
      <c r="A1631" t="s">
        <v>5665</v>
      </c>
      <c r="B1631">
        <v>1</v>
      </c>
      <c r="C1631" t="s">
        <v>5586</v>
      </c>
      <c r="D1631" t="str">
        <f>IFERROR(MID(A1631, FIND("@", A1631) + 1, LEN(A1631)), "")</f>
        <v>gmail.com</v>
      </c>
      <c r="E1631">
        <v>117</v>
      </c>
      <c r="F1631">
        <f>COUNTIF($C$2:$C$3973,C1631)</f>
        <v>117</v>
      </c>
    </row>
    <row r="1632" spans="1:6">
      <c r="A1632" t="s">
        <v>5666</v>
      </c>
      <c r="B1632">
        <v>1</v>
      </c>
      <c r="C1632" t="s">
        <v>5586</v>
      </c>
      <c r="D1632" t="str">
        <f>IFERROR(MID(A1632, FIND("@", A1632) + 1, LEN(A1632)), "")</f>
        <v>gmail.com</v>
      </c>
      <c r="E1632">
        <v>117</v>
      </c>
      <c r="F1632">
        <f>COUNTIF($C$2:$C$3973,C1632)</f>
        <v>117</v>
      </c>
    </row>
    <row r="1633" spans="1:6">
      <c r="A1633" t="s">
        <v>5667</v>
      </c>
      <c r="B1633">
        <v>1</v>
      </c>
      <c r="C1633" t="s">
        <v>5586</v>
      </c>
      <c r="D1633" t="str">
        <f>IFERROR(MID(A1633, FIND("@", A1633) + 1, LEN(A1633)), "")</f>
        <v>gmail.com</v>
      </c>
      <c r="E1633">
        <v>117</v>
      </c>
      <c r="F1633">
        <f>COUNTIF($C$2:$C$3973,C1633)</f>
        <v>117</v>
      </c>
    </row>
    <row r="1634" spans="1:6">
      <c r="A1634" t="s">
        <v>5668</v>
      </c>
      <c r="B1634">
        <v>1</v>
      </c>
      <c r="C1634" t="s">
        <v>5586</v>
      </c>
      <c r="D1634" t="str">
        <f>IFERROR(MID(A1634, FIND("@", A1634) + 1, LEN(A1634)), "")</f>
        <v>gmail.com</v>
      </c>
      <c r="E1634">
        <v>117</v>
      </c>
      <c r="F1634">
        <f>COUNTIF($C$2:$C$3973,C1634)</f>
        <v>117</v>
      </c>
    </row>
    <row r="1635" spans="1:6">
      <c r="A1635" t="s">
        <v>5669</v>
      </c>
      <c r="B1635">
        <v>1</v>
      </c>
      <c r="C1635" t="s">
        <v>5586</v>
      </c>
      <c r="D1635" t="str">
        <f>IFERROR(MID(A1635, FIND("@", A1635) + 1, LEN(A1635)), "")</f>
        <v>gmail.com</v>
      </c>
      <c r="E1635">
        <v>117</v>
      </c>
      <c r="F1635">
        <f>COUNTIF($C$2:$C$3973,C1635)</f>
        <v>117</v>
      </c>
    </row>
    <row r="1636" spans="1:6">
      <c r="A1636" t="s">
        <v>5670</v>
      </c>
      <c r="B1636">
        <v>1</v>
      </c>
      <c r="C1636" t="s">
        <v>5586</v>
      </c>
      <c r="D1636" t="str">
        <f>IFERROR(MID(A1636, FIND("@", A1636) + 1, LEN(A1636)), "")</f>
        <v>gmail.com</v>
      </c>
      <c r="E1636">
        <v>117</v>
      </c>
      <c r="F1636">
        <f>COUNTIF($C$2:$C$3973,C1636)</f>
        <v>117</v>
      </c>
    </row>
    <row r="1637" spans="1:6">
      <c r="A1637" t="s">
        <v>5671</v>
      </c>
      <c r="B1637">
        <v>1</v>
      </c>
      <c r="C1637" t="s">
        <v>5586</v>
      </c>
      <c r="D1637" t="str">
        <f>IFERROR(MID(A1637, FIND("@", A1637) + 1, LEN(A1637)), "")</f>
        <v>gmail.com</v>
      </c>
      <c r="E1637">
        <v>117</v>
      </c>
      <c r="F1637">
        <f>COUNTIF($C$2:$C$3973,C1637)</f>
        <v>117</v>
      </c>
    </row>
    <row r="1638" spans="1:6">
      <c r="A1638" t="s">
        <v>5672</v>
      </c>
      <c r="B1638">
        <v>1</v>
      </c>
      <c r="C1638" t="s">
        <v>5586</v>
      </c>
      <c r="D1638" t="str">
        <f>IFERROR(MID(A1638, FIND("@", A1638) + 1, LEN(A1638)), "")</f>
        <v>gmail.com</v>
      </c>
      <c r="E1638">
        <v>117</v>
      </c>
      <c r="F1638">
        <f>COUNTIF($C$2:$C$3973,C1638)</f>
        <v>117</v>
      </c>
    </row>
    <row r="1639" spans="1:6">
      <c r="A1639" t="s">
        <v>5673</v>
      </c>
      <c r="B1639">
        <v>1</v>
      </c>
      <c r="C1639" t="s">
        <v>5586</v>
      </c>
      <c r="D1639" t="str">
        <f>IFERROR(MID(A1639, FIND("@", A1639) + 1, LEN(A1639)), "")</f>
        <v>gmail.com</v>
      </c>
      <c r="E1639">
        <v>117</v>
      </c>
      <c r="F1639">
        <f>COUNTIF($C$2:$C$3973,C1639)</f>
        <v>117</v>
      </c>
    </row>
    <row r="1640" spans="1:6">
      <c r="A1640" t="s">
        <v>5674</v>
      </c>
      <c r="B1640">
        <v>1</v>
      </c>
      <c r="C1640" t="s">
        <v>5586</v>
      </c>
      <c r="D1640" t="str">
        <f>IFERROR(MID(A1640, FIND("@", A1640) + 1, LEN(A1640)), "")</f>
        <v>gmail.com</v>
      </c>
      <c r="E1640">
        <v>117</v>
      </c>
      <c r="F1640">
        <f>COUNTIF($C$2:$C$3973,C1640)</f>
        <v>117</v>
      </c>
    </row>
    <row r="1641" spans="1:6">
      <c r="A1641" t="s">
        <v>5675</v>
      </c>
      <c r="B1641">
        <v>1</v>
      </c>
      <c r="C1641" t="s">
        <v>5586</v>
      </c>
      <c r="D1641" t="str">
        <f>IFERROR(MID(A1641, FIND("@", A1641) + 1, LEN(A1641)), "")</f>
        <v>gmail.com</v>
      </c>
      <c r="E1641">
        <v>117</v>
      </c>
      <c r="F1641">
        <f>COUNTIF($C$2:$C$3973,C1641)</f>
        <v>117</v>
      </c>
    </row>
    <row r="1642" spans="1:6">
      <c r="A1642" t="s">
        <v>5676</v>
      </c>
      <c r="B1642">
        <v>1</v>
      </c>
      <c r="C1642" t="s">
        <v>5586</v>
      </c>
      <c r="D1642" t="str">
        <f>IFERROR(MID(A1642, FIND("@", A1642) + 1, LEN(A1642)), "")</f>
        <v>gmail.com</v>
      </c>
      <c r="E1642">
        <v>117</v>
      </c>
      <c r="F1642">
        <f>COUNTIF($C$2:$C$3973,C1642)</f>
        <v>117</v>
      </c>
    </row>
    <row r="1643" spans="1:6">
      <c r="A1643" t="s">
        <v>5677</v>
      </c>
      <c r="B1643">
        <v>1</v>
      </c>
      <c r="C1643" t="s">
        <v>5586</v>
      </c>
      <c r="D1643" t="str">
        <f>IFERROR(MID(A1643, FIND("@", A1643) + 1, LEN(A1643)), "")</f>
        <v>gmail.com</v>
      </c>
      <c r="E1643">
        <v>117</v>
      </c>
      <c r="F1643">
        <f>COUNTIF($C$2:$C$3973,C1643)</f>
        <v>117</v>
      </c>
    </row>
    <row r="1644" spans="1:6">
      <c r="A1644" t="s">
        <v>5678</v>
      </c>
      <c r="B1644">
        <v>1</v>
      </c>
      <c r="C1644" t="s">
        <v>5586</v>
      </c>
      <c r="D1644" t="str">
        <f>IFERROR(MID(A1644, FIND("@", A1644) + 1, LEN(A1644)), "")</f>
        <v>gmail.com</v>
      </c>
      <c r="E1644">
        <v>117</v>
      </c>
      <c r="F1644">
        <f>COUNTIF($C$2:$C$3973,C1644)</f>
        <v>117</v>
      </c>
    </row>
    <row r="1645" spans="1:6">
      <c r="A1645" t="s">
        <v>5679</v>
      </c>
      <c r="B1645">
        <v>1</v>
      </c>
      <c r="C1645" t="s">
        <v>5586</v>
      </c>
      <c r="D1645" t="str">
        <f>IFERROR(MID(A1645, FIND("@", A1645) + 1, LEN(A1645)), "")</f>
        <v>gmail.com</v>
      </c>
      <c r="E1645">
        <v>117</v>
      </c>
      <c r="F1645">
        <f>COUNTIF($C$2:$C$3973,C1645)</f>
        <v>117</v>
      </c>
    </row>
    <row r="1646" spans="1:6">
      <c r="A1646" t="s">
        <v>5680</v>
      </c>
      <c r="B1646">
        <v>1</v>
      </c>
      <c r="C1646" t="s">
        <v>5586</v>
      </c>
      <c r="D1646" t="str">
        <f>IFERROR(MID(A1646, FIND("@", A1646) + 1, LEN(A1646)), "")</f>
        <v>gmail.com</v>
      </c>
      <c r="E1646">
        <v>117</v>
      </c>
      <c r="F1646">
        <f>COUNTIF($C$2:$C$3973,C1646)</f>
        <v>117</v>
      </c>
    </row>
    <row r="1647" spans="1:6">
      <c r="A1647" t="s">
        <v>5681</v>
      </c>
      <c r="B1647">
        <v>1</v>
      </c>
      <c r="C1647" t="s">
        <v>5586</v>
      </c>
      <c r="D1647" t="str">
        <f>IFERROR(MID(A1647, FIND("@", A1647) + 1, LEN(A1647)), "")</f>
        <v>gmail.com</v>
      </c>
      <c r="E1647">
        <v>117</v>
      </c>
      <c r="F1647">
        <f>COUNTIF($C$2:$C$3973,C1647)</f>
        <v>117</v>
      </c>
    </row>
    <row r="1648" spans="1:6">
      <c r="A1648" t="s">
        <v>5682</v>
      </c>
      <c r="B1648">
        <v>1</v>
      </c>
      <c r="C1648" t="s">
        <v>5586</v>
      </c>
      <c r="D1648" t="str">
        <f>IFERROR(MID(A1648, FIND("@", A1648) + 1, LEN(A1648)), "")</f>
        <v>gmail.com</v>
      </c>
      <c r="E1648">
        <v>117</v>
      </c>
      <c r="F1648">
        <f>COUNTIF($C$2:$C$3973,C1648)</f>
        <v>117</v>
      </c>
    </row>
    <row r="1649" spans="1:6">
      <c r="A1649" t="s">
        <v>5683</v>
      </c>
      <c r="B1649">
        <v>1</v>
      </c>
      <c r="C1649" t="s">
        <v>5586</v>
      </c>
      <c r="D1649" t="str">
        <f>IFERROR(MID(A1649, FIND("@", A1649) + 1, LEN(A1649)), "")</f>
        <v>gmail.com</v>
      </c>
      <c r="E1649">
        <v>117</v>
      </c>
      <c r="F1649">
        <f>COUNTIF($C$2:$C$3973,C1649)</f>
        <v>117</v>
      </c>
    </row>
    <row r="1650" spans="1:6">
      <c r="A1650" t="s">
        <v>5684</v>
      </c>
      <c r="B1650">
        <v>1</v>
      </c>
      <c r="C1650" t="s">
        <v>5586</v>
      </c>
      <c r="D1650" t="str">
        <f>IFERROR(MID(A1650, FIND("@", A1650) + 1, LEN(A1650)), "")</f>
        <v>gmail.com</v>
      </c>
      <c r="E1650">
        <v>117</v>
      </c>
      <c r="F1650">
        <f>COUNTIF($C$2:$C$3973,C1650)</f>
        <v>117</v>
      </c>
    </row>
    <row r="1651" spans="1:6">
      <c r="A1651" t="s">
        <v>5685</v>
      </c>
      <c r="B1651">
        <v>1</v>
      </c>
      <c r="C1651" t="s">
        <v>5586</v>
      </c>
      <c r="D1651" t="str">
        <f>IFERROR(MID(A1651, FIND("@", A1651) + 1, LEN(A1651)), "")</f>
        <v>gmail.com</v>
      </c>
      <c r="E1651">
        <v>117</v>
      </c>
      <c r="F1651">
        <f>COUNTIF($C$2:$C$3973,C1651)</f>
        <v>117</v>
      </c>
    </row>
    <row r="1652" spans="1:6">
      <c r="A1652" t="s">
        <v>5686</v>
      </c>
      <c r="B1652">
        <v>1</v>
      </c>
      <c r="C1652" t="s">
        <v>5586</v>
      </c>
      <c r="D1652" t="str">
        <f>IFERROR(MID(A1652, FIND("@", A1652) + 1, LEN(A1652)), "")</f>
        <v>gmail.com</v>
      </c>
      <c r="E1652">
        <v>117</v>
      </c>
      <c r="F1652">
        <f>COUNTIF($C$2:$C$3973,C1652)</f>
        <v>117</v>
      </c>
    </row>
    <row r="1653" spans="1:6">
      <c r="A1653" t="s">
        <v>5687</v>
      </c>
      <c r="B1653">
        <v>1</v>
      </c>
      <c r="C1653" t="s">
        <v>5586</v>
      </c>
      <c r="D1653" t="str">
        <f>IFERROR(MID(A1653, FIND("@", A1653) + 1, LEN(A1653)), "")</f>
        <v>gmail.com</v>
      </c>
      <c r="E1653">
        <v>117</v>
      </c>
      <c r="F1653">
        <f>COUNTIF($C$2:$C$3973,C1653)</f>
        <v>117</v>
      </c>
    </row>
    <row r="1654" spans="1:6">
      <c r="A1654" t="s">
        <v>5688</v>
      </c>
      <c r="B1654">
        <v>1</v>
      </c>
      <c r="C1654" t="s">
        <v>5586</v>
      </c>
      <c r="D1654" t="str">
        <f>IFERROR(MID(A1654, FIND("@", A1654) + 1, LEN(A1654)), "")</f>
        <v>gmail.com</v>
      </c>
      <c r="E1654">
        <v>117</v>
      </c>
      <c r="F1654">
        <f>COUNTIF($C$2:$C$3973,C1654)</f>
        <v>117</v>
      </c>
    </row>
    <row r="1655" spans="1:6">
      <c r="A1655" t="s">
        <v>3951</v>
      </c>
      <c r="B1655">
        <v>1</v>
      </c>
      <c r="C1655" t="s">
        <v>5586</v>
      </c>
      <c r="D1655" t="str">
        <f>IFERROR(MID(A1655, FIND("@", A1655) + 1, LEN(A1655)), "")</f>
        <v>gmail.com</v>
      </c>
      <c r="E1655">
        <v>117</v>
      </c>
      <c r="F1655">
        <f>COUNTIF($C$2:$C$3973,C1655)</f>
        <v>117</v>
      </c>
    </row>
    <row r="1656" spans="1:6">
      <c r="A1656" t="s">
        <v>5689</v>
      </c>
      <c r="B1656">
        <v>1</v>
      </c>
      <c r="C1656" t="s">
        <v>5586</v>
      </c>
      <c r="D1656" t="str">
        <f>IFERROR(MID(A1656, FIND("@", A1656) + 1, LEN(A1656)), "")</f>
        <v>gmail.com</v>
      </c>
      <c r="E1656">
        <v>117</v>
      </c>
      <c r="F1656">
        <f>COUNTIF($C$2:$C$3973,C1656)</f>
        <v>117</v>
      </c>
    </row>
    <row r="1657" spans="1:6">
      <c r="A1657" t="s">
        <v>5690</v>
      </c>
      <c r="B1657">
        <v>1</v>
      </c>
      <c r="C1657" t="s">
        <v>5586</v>
      </c>
      <c r="D1657" t="str">
        <f>IFERROR(MID(A1657, FIND("@", A1657) + 1, LEN(A1657)), "")</f>
        <v>gmail.com</v>
      </c>
      <c r="E1657">
        <v>117</v>
      </c>
      <c r="F1657">
        <f>COUNTIF($C$2:$C$3973,C1657)</f>
        <v>117</v>
      </c>
    </row>
    <row r="1658" spans="1:6">
      <c r="A1658" t="s">
        <v>5691</v>
      </c>
      <c r="B1658">
        <v>1</v>
      </c>
      <c r="C1658" t="s">
        <v>5586</v>
      </c>
      <c r="D1658" t="str">
        <f>IFERROR(MID(A1658, FIND("@", A1658) + 1, LEN(A1658)), "")</f>
        <v>gmail.com</v>
      </c>
      <c r="E1658">
        <v>117</v>
      </c>
      <c r="F1658">
        <f>COUNTIF($C$2:$C$3973,C1658)</f>
        <v>117</v>
      </c>
    </row>
    <row r="1659" spans="1:6">
      <c r="A1659" t="s">
        <v>5692</v>
      </c>
      <c r="B1659">
        <v>1</v>
      </c>
      <c r="C1659" t="s">
        <v>5586</v>
      </c>
      <c r="D1659" t="str">
        <f>IFERROR(MID(A1659, FIND("@", A1659) + 1, LEN(A1659)), "")</f>
        <v>gmail.com</v>
      </c>
      <c r="E1659">
        <v>117</v>
      </c>
      <c r="F1659">
        <f>COUNTIF($C$2:$C$3973,C1659)</f>
        <v>117</v>
      </c>
    </row>
    <row r="1660" spans="1:6">
      <c r="A1660" t="s">
        <v>5693</v>
      </c>
      <c r="B1660">
        <v>1</v>
      </c>
      <c r="C1660" t="s">
        <v>5586</v>
      </c>
      <c r="D1660" t="str">
        <f>IFERROR(MID(A1660, FIND("@", A1660) + 1, LEN(A1660)), "")</f>
        <v>gmail.com</v>
      </c>
      <c r="E1660">
        <v>117</v>
      </c>
      <c r="F1660">
        <f>COUNTIF($C$2:$C$3973,C1660)</f>
        <v>117</v>
      </c>
    </row>
    <row r="1661" spans="1:6">
      <c r="A1661" t="s">
        <v>4007</v>
      </c>
      <c r="B1661">
        <v>1</v>
      </c>
      <c r="C1661" t="s">
        <v>5586</v>
      </c>
      <c r="D1661" t="str">
        <f>IFERROR(MID(A1661, FIND("@", A1661) + 1, LEN(A1661)), "")</f>
        <v>gmail.com</v>
      </c>
      <c r="E1661">
        <v>117</v>
      </c>
      <c r="F1661">
        <f>COUNTIF($C$2:$C$3973,C1661)</f>
        <v>117</v>
      </c>
    </row>
    <row r="1662" spans="1:6">
      <c r="A1662" t="s">
        <v>5694</v>
      </c>
      <c r="B1662">
        <v>1</v>
      </c>
      <c r="C1662" t="s">
        <v>5586</v>
      </c>
      <c r="D1662" t="str">
        <f>IFERROR(MID(A1662, FIND("@", A1662) + 1, LEN(A1662)), "")</f>
        <v>gmail.com</v>
      </c>
      <c r="E1662">
        <v>117</v>
      </c>
      <c r="F1662">
        <f>COUNTIF($C$2:$C$3973,C1662)</f>
        <v>117</v>
      </c>
    </row>
    <row r="1663" spans="1:6">
      <c r="A1663" t="s">
        <v>5695</v>
      </c>
      <c r="B1663">
        <v>1</v>
      </c>
      <c r="C1663" t="s">
        <v>5586</v>
      </c>
      <c r="D1663" t="str">
        <f>IFERROR(MID(A1663, FIND("@", A1663) + 1, LEN(A1663)), "")</f>
        <v>gmail.com</v>
      </c>
      <c r="E1663">
        <v>117</v>
      </c>
      <c r="F1663">
        <f>COUNTIF($C$2:$C$3973,C1663)</f>
        <v>117</v>
      </c>
    </row>
    <row r="1664" spans="1:6">
      <c r="A1664" t="s">
        <v>5696</v>
      </c>
      <c r="B1664">
        <v>1</v>
      </c>
      <c r="C1664" t="s">
        <v>5586</v>
      </c>
      <c r="D1664" t="str">
        <f>IFERROR(MID(A1664, FIND("@", A1664) + 1, LEN(A1664)), "")</f>
        <v>gmail.com</v>
      </c>
      <c r="E1664">
        <v>117</v>
      </c>
      <c r="F1664">
        <f>COUNTIF($C$2:$C$3973,C1664)</f>
        <v>117</v>
      </c>
    </row>
    <row r="1665" spans="1:6">
      <c r="A1665" t="s">
        <v>5697</v>
      </c>
      <c r="B1665">
        <v>1</v>
      </c>
      <c r="C1665" t="s">
        <v>5586</v>
      </c>
      <c r="D1665" t="str">
        <f>IFERROR(MID(A1665, FIND("@", A1665) + 1, LEN(A1665)), "")</f>
        <v>gmail.com</v>
      </c>
      <c r="E1665">
        <v>117</v>
      </c>
      <c r="F1665">
        <f>COUNTIF($C$2:$C$3973,C1665)</f>
        <v>117</v>
      </c>
    </row>
    <row r="1666" spans="1:6">
      <c r="A1666" t="s">
        <v>5698</v>
      </c>
      <c r="B1666">
        <v>1</v>
      </c>
      <c r="C1666" t="s">
        <v>5586</v>
      </c>
      <c r="D1666" t="str">
        <f>IFERROR(MID(A1666, FIND("@", A1666) + 1, LEN(A1666)), "")</f>
        <v>gmail.com</v>
      </c>
      <c r="E1666">
        <v>117</v>
      </c>
      <c r="F1666">
        <f>COUNTIF($C$2:$C$3973,C1666)</f>
        <v>117</v>
      </c>
    </row>
    <row r="1667" spans="1:6">
      <c r="A1667" t="s">
        <v>5699</v>
      </c>
      <c r="B1667">
        <v>15</v>
      </c>
      <c r="C1667" t="s">
        <v>5700</v>
      </c>
      <c r="D1667" t="str">
        <f>IFERROR(MID(A1667, FIND("@", A1667) + 1, LEN(A1667)), "")</f>
        <v>f.change.org</v>
      </c>
      <c r="E1667">
        <v>105</v>
      </c>
      <c r="F1667">
        <f>COUNTIF($C$2:$C$3973,C1667)</f>
        <v>105</v>
      </c>
    </row>
    <row r="1668" spans="1:6">
      <c r="A1668" t="s">
        <v>5701</v>
      </c>
      <c r="B1668">
        <v>9</v>
      </c>
      <c r="C1668" t="s">
        <v>5700</v>
      </c>
      <c r="D1668" t="str">
        <f>IFERROR(MID(A1668, FIND("@", A1668) + 1, LEN(A1668)), "")</f>
        <v>f.change.org</v>
      </c>
      <c r="E1668">
        <v>105</v>
      </c>
      <c r="F1668">
        <f>COUNTIF($C$2:$C$3973,C1668)</f>
        <v>105</v>
      </c>
    </row>
    <row r="1669" spans="1:6">
      <c r="A1669" t="s">
        <v>5702</v>
      </c>
      <c r="B1669">
        <v>5</v>
      </c>
      <c r="C1669" t="s">
        <v>5700</v>
      </c>
      <c r="D1669" t="str">
        <f>IFERROR(MID(A1669, FIND("@", A1669) + 1, LEN(A1669)), "")</f>
        <v>f.change.org</v>
      </c>
      <c r="E1669">
        <v>105</v>
      </c>
      <c r="F1669">
        <f>COUNTIF($C$2:$C$3973,C1669)</f>
        <v>105</v>
      </c>
    </row>
    <row r="1670" spans="1:6">
      <c r="A1670" t="s">
        <v>5703</v>
      </c>
      <c r="B1670">
        <v>4</v>
      </c>
      <c r="C1670" t="s">
        <v>5700</v>
      </c>
      <c r="D1670" t="str">
        <f>IFERROR(MID(A1670, FIND("@", A1670) + 1, LEN(A1670)), "")</f>
        <v>f.change.org</v>
      </c>
      <c r="E1670">
        <v>105</v>
      </c>
      <c r="F1670">
        <f>COUNTIF($C$2:$C$3973,C1670)</f>
        <v>105</v>
      </c>
    </row>
    <row r="1671" spans="1:6">
      <c r="A1671" t="s">
        <v>5704</v>
      </c>
      <c r="B1671">
        <v>4</v>
      </c>
      <c r="C1671" t="s">
        <v>5700</v>
      </c>
      <c r="D1671" t="str">
        <f>IFERROR(MID(A1671, FIND("@", A1671) + 1, LEN(A1671)), "")</f>
        <v>f.change.org</v>
      </c>
      <c r="E1671">
        <v>105</v>
      </c>
      <c r="F1671">
        <f>COUNTIF($C$2:$C$3973,C1671)</f>
        <v>105</v>
      </c>
    </row>
    <row r="1672" spans="1:6">
      <c r="A1672" t="s">
        <v>5705</v>
      </c>
      <c r="B1672">
        <v>3</v>
      </c>
      <c r="C1672" t="s">
        <v>5700</v>
      </c>
      <c r="D1672" t="str">
        <f>IFERROR(MID(A1672, FIND("@", A1672) + 1, LEN(A1672)), "")</f>
        <v>f.change.org</v>
      </c>
      <c r="E1672">
        <v>105</v>
      </c>
      <c r="F1672">
        <f>COUNTIF($C$2:$C$3973,C1672)</f>
        <v>105</v>
      </c>
    </row>
    <row r="1673" spans="1:6">
      <c r="A1673" t="s">
        <v>5706</v>
      </c>
      <c r="B1673">
        <v>3</v>
      </c>
      <c r="C1673" t="s">
        <v>5700</v>
      </c>
      <c r="D1673" t="str">
        <f>IFERROR(MID(A1673, FIND("@", A1673) + 1, LEN(A1673)), "")</f>
        <v>f.change.org</v>
      </c>
      <c r="E1673">
        <v>105</v>
      </c>
      <c r="F1673">
        <f>COUNTIF($C$2:$C$3973,C1673)</f>
        <v>105</v>
      </c>
    </row>
    <row r="1674" spans="1:6">
      <c r="A1674" t="s">
        <v>5707</v>
      </c>
      <c r="B1674">
        <v>2</v>
      </c>
      <c r="C1674" t="s">
        <v>5700</v>
      </c>
      <c r="D1674" t="str">
        <f>IFERROR(MID(A1674, FIND("@", A1674) + 1, LEN(A1674)), "")</f>
        <v>f.change.org</v>
      </c>
      <c r="E1674">
        <v>105</v>
      </c>
      <c r="F1674">
        <f>COUNTIF($C$2:$C$3973,C1674)</f>
        <v>105</v>
      </c>
    </row>
    <row r="1675" spans="1:6">
      <c r="A1675" t="s">
        <v>5708</v>
      </c>
      <c r="B1675">
        <v>2</v>
      </c>
      <c r="C1675" t="s">
        <v>5700</v>
      </c>
      <c r="D1675" t="str">
        <f>IFERROR(MID(A1675, FIND("@", A1675) + 1, LEN(A1675)), "")</f>
        <v>f.change.org</v>
      </c>
      <c r="E1675">
        <v>105</v>
      </c>
      <c r="F1675">
        <f>COUNTIF($C$2:$C$3973,C1675)</f>
        <v>105</v>
      </c>
    </row>
    <row r="1676" spans="1:6">
      <c r="A1676" t="s">
        <v>5709</v>
      </c>
      <c r="B1676">
        <v>2</v>
      </c>
      <c r="C1676" t="s">
        <v>5700</v>
      </c>
      <c r="D1676" t="str">
        <f>IFERROR(MID(A1676, FIND("@", A1676) + 1, LEN(A1676)), "")</f>
        <v>f.change.org</v>
      </c>
      <c r="E1676">
        <v>105</v>
      </c>
      <c r="F1676">
        <f>COUNTIF($C$2:$C$3973,C1676)</f>
        <v>105</v>
      </c>
    </row>
    <row r="1677" spans="1:6">
      <c r="A1677" t="s">
        <v>5710</v>
      </c>
      <c r="B1677">
        <v>2</v>
      </c>
      <c r="C1677" t="s">
        <v>5700</v>
      </c>
      <c r="D1677" t="str">
        <f>IFERROR(MID(A1677, FIND("@", A1677) + 1, LEN(A1677)), "")</f>
        <v>f.change.org</v>
      </c>
      <c r="E1677">
        <v>105</v>
      </c>
      <c r="F1677">
        <f>COUNTIF($C$2:$C$3973,C1677)</f>
        <v>105</v>
      </c>
    </row>
    <row r="1678" spans="1:6">
      <c r="A1678" t="s">
        <v>5711</v>
      </c>
      <c r="B1678">
        <v>2</v>
      </c>
      <c r="C1678" t="s">
        <v>5700</v>
      </c>
      <c r="D1678" t="str">
        <f>IFERROR(MID(A1678, FIND("@", A1678) + 1, LEN(A1678)), "")</f>
        <v>f.change.org</v>
      </c>
      <c r="E1678">
        <v>105</v>
      </c>
      <c r="F1678">
        <f>COUNTIF($C$2:$C$3973,C1678)</f>
        <v>105</v>
      </c>
    </row>
    <row r="1679" spans="1:6">
      <c r="A1679" t="s">
        <v>5712</v>
      </c>
      <c r="B1679">
        <v>2</v>
      </c>
      <c r="C1679" t="s">
        <v>5700</v>
      </c>
      <c r="D1679" t="str">
        <f>IFERROR(MID(A1679, FIND("@", A1679) + 1, LEN(A1679)), "")</f>
        <v>f.change.org</v>
      </c>
      <c r="E1679">
        <v>105</v>
      </c>
      <c r="F1679">
        <f>COUNTIF($C$2:$C$3973,C1679)</f>
        <v>105</v>
      </c>
    </row>
    <row r="1680" spans="1:6">
      <c r="A1680" t="s">
        <v>5713</v>
      </c>
      <c r="B1680">
        <v>2</v>
      </c>
      <c r="C1680" t="s">
        <v>5700</v>
      </c>
      <c r="D1680" t="str">
        <f>IFERROR(MID(A1680, FIND("@", A1680) + 1, LEN(A1680)), "")</f>
        <v>f.change.org</v>
      </c>
      <c r="E1680">
        <v>105</v>
      </c>
      <c r="F1680">
        <f>COUNTIF($C$2:$C$3973,C1680)</f>
        <v>105</v>
      </c>
    </row>
    <row r="1681" spans="1:6">
      <c r="A1681" t="s">
        <v>5714</v>
      </c>
      <c r="B1681">
        <v>2</v>
      </c>
      <c r="C1681" t="s">
        <v>5700</v>
      </c>
      <c r="D1681" t="str">
        <f>IFERROR(MID(A1681, FIND("@", A1681) + 1, LEN(A1681)), "")</f>
        <v>f.change.org</v>
      </c>
      <c r="E1681">
        <v>105</v>
      </c>
      <c r="F1681">
        <f>COUNTIF($C$2:$C$3973,C1681)</f>
        <v>105</v>
      </c>
    </row>
    <row r="1682" spans="1:6">
      <c r="A1682" t="s">
        <v>5715</v>
      </c>
      <c r="B1682">
        <v>2</v>
      </c>
      <c r="C1682" t="s">
        <v>5700</v>
      </c>
      <c r="D1682" t="str">
        <f>IFERROR(MID(A1682, FIND("@", A1682) + 1, LEN(A1682)), "")</f>
        <v>f.change.org</v>
      </c>
      <c r="E1682">
        <v>105</v>
      </c>
      <c r="F1682">
        <f>COUNTIF($C$2:$C$3973,C1682)</f>
        <v>105</v>
      </c>
    </row>
    <row r="1683" spans="1:6">
      <c r="A1683" t="s">
        <v>5716</v>
      </c>
      <c r="B1683">
        <v>2</v>
      </c>
      <c r="C1683" t="s">
        <v>5700</v>
      </c>
      <c r="D1683" t="str">
        <f>IFERROR(MID(A1683, FIND("@", A1683) + 1, LEN(A1683)), "")</f>
        <v>f.change.org</v>
      </c>
      <c r="E1683">
        <v>105</v>
      </c>
      <c r="F1683">
        <f>COUNTIF($C$2:$C$3973,C1683)</f>
        <v>105</v>
      </c>
    </row>
    <row r="1684" spans="1:6">
      <c r="A1684" t="s">
        <v>5717</v>
      </c>
      <c r="B1684">
        <v>2</v>
      </c>
      <c r="C1684" t="s">
        <v>5700</v>
      </c>
      <c r="D1684" t="str">
        <f>IFERROR(MID(A1684, FIND("@", A1684) + 1, LEN(A1684)), "")</f>
        <v>f.change.org</v>
      </c>
      <c r="E1684">
        <v>105</v>
      </c>
      <c r="F1684">
        <f>COUNTIF($C$2:$C$3973,C1684)</f>
        <v>105</v>
      </c>
    </row>
    <row r="1685" spans="1:6">
      <c r="A1685" t="s">
        <v>5718</v>
      </c>
      <c r="B1685">
        <v>2</v>
      </c>
      <c r="C1685" t="s">
        <v>5700</v>
      </c>
      <c r="D1685" t="str">
        <f>IFERROR(MID(A1685, FIND("@", A1685) + 1, LEN(A1685)), "")</f>
        <v>f.change.org</v>
      </c>
      <c r="E1685">
        <v>105</v>
      </c>
      <c r="F1685">
        <f>COUNTIF($C$2:$C$3973,C1685)</f>
        <v>105</v>
      </c>
    </row>
    <row r="1686" spans="1:6">
      <c r="A1686" t="s">
        <v>5719</v>
      </c>
      <c r="B1686">
        <v>2</v>
      </c>
      <c r="C1686" t="s">
        <v>5700</v>
      </c>
      <c r="D1686" t="str">
        <f>IFERROR(MID(A1686, FIND("@", A1686) + 1, LEN(A1686)), "")</f>
        <v>f.change.org</v>
      </c>
      <c r="E1686">
        <v>105</v>
      </c>
      <c r="F1686">
        <f>COUNTIF($C$2:$C$3973,C1686)</f>
        <v>105</v>
      </c>
    </row>
    <row r="1687" spans="1:6">
      <c r="A1687" t="s">
        <v>5720</v>
      </c>
      <c r="B1687">
        <v>2</v>
      </c>
      <c r="C1687" t="s">
        <v>5700</v>
      </c>
      <c r="D1687" t="str">
        <f>IFERROR(MID(A1687, FIND("@", A1687) + 1, LEN(A1687)), "")</f>
        <v>f.change.org</v>
      </c>
      <c r="E1687">
        <v>105</v>
      </c>
      <c r="F1687">
        <f>COUNTIF($C$2:$C$3973,C1687)</f>
        <v>105</v>
      </c>
    </row>
    <row r="1688" spans="1:6">
      <c r="A1688" t="s">
        <v>5721</v>
      </c>
      <c r="B1688">
        <v>2</v>
      </c>
      <c r="C1688" t="s">
        <v>5700</v>
      </c>
      <c r="D1688" t="str">
        <f>IFERROR(MID(A1688, FIND("@", A1688) + 1, LEN(A1688)), "")</f>
        <v>f.change.org</v>
      </c>
      <c r="E1688">
        <v>105</v>
      </c>
      <c r="F1688">
        <f>COUNTIF($C$2:$C$3973,C1688)</f>
        <v>105</v>
      </c>
    </row>
    <row r="1689" spans="1:6">
      <c r="A1689" t="s">
        <v>5722</v>
      </c>
      <c r="B1689">
        <v>1</v>
      </c>
      <c r="C1689" t="s">
        <v>5700</v>
      </c>
      <c r="D1689" t="str">
        <f>IFERROR(MID(A1689, FIND("@", A1689) + 1, LEN(A1689)), "")</f>
        <v>f.change.org</v>
      </c>
      <c r="E1689">
        <v>105</v>
      </c>
      <c r="F1689">
        <f>COUNTIF($C$2:$C$3973,C1689)</f>
        <v>105</v>
      </c>
    </row>
    <row r="1690" spans="1:6">
      <c r="A1690" t="s">
        <v>5723</v>
      </c>
      <c r="B1690">
        <v>1</v>
      </c>
      <c r="C1690" t="s">
        <v>5700</v>
      </c>
      <c r="D1690" t="str">
        <f>IFERROR(MID(A1690, FIND("@", A1690) + 1, LEN(A1690)), "")</f>
        <v>f.change.org</v>
      </c>
      <c r="E1690">
        <v>105</v>
      </c>
      <c r="F1690">
        <f>COUNTIF($C$2:$C$3973,C1690)</f>
        <v>105</v>
      </c>
    </row>
    <row r="1691" spans="1:6">
      <c r="A1691" t="s">
        <v>5724</v>
      </c>
      <c r="B1691">
        <v>1</v>
      </c>
      <c r="C1691" t="s">
        <v>5700</v>
      </c>
      <c r="D1691" t="str">
        <f>IFERROR(MID(A1691, FIND("@", A1691) + 1, LEN(A1691)), "")</f>
        <v>f.change.org</v>
      </c>
      <c r="E1691">
        <v>105</v>
      </c>
      <c r="F1691">
        <f>COUNTIF($C$2:$C$3973,C1691)</f>
        <v>105</v>
      </c>
    </row>
    <row r="1692" spans="1:6">
      <c r="A1692" t="s">
        <v>5725</v>
      </c>
      <c r="B1692">
        <v>1</v>
      </c>
      <c r="C1692" t="s">
        <v>5700</v>
      </c>
      <c r="D1692" t="str">
        <f>IFERROR(MID(A1692, FIND("@", A1692) + 1, LEN(A1692)), "")</f>
        <v>f.change.org</v>
      </c>
      <c r="E1692">
        <v>105</v>
      </c>
      <c r="F1692">
        <f>COUNTIF($C$2:$C$3973,C1692)</f>
        <v>105</v>
      </c>
    </row>
    <row r="1693" spans="1:6">
      <c r="A1693" t="s">
        <v>5726</v>
      </c>
      <c r="B1693">
        <v>1</v>
      </c>
      <c r="C1693" t="s">
        <v>5700</v>
      </c>
      <c r="D1693" t="str">
        <f>IFERROR(MID(A1693, FIND("@", A1693) + 1, LEN(A1693)), "")</f>
        <v>f.change.org</v>
      </c>
      <c r="E1693">
        <v>105</v>
      </c>
      <c r="F1693">
        <f>COUNTIF($C$2:$C$3973,C1693)</f>
        <v>105</v>
      </c>
    </row>
    <row r="1694" spans="1:6">
      <c r="A1694" t="s">
        <v>5727</v>
      </c>
      <c r="B1694">
        <v>1</v>
      </c>
      <c r="C1694" t="s">
        <v>5700</v>
      </c>
      <c r="D1694" t="str">
        <f>IFERROR(MID(A1694, FIND("@", A1694) + 1, LEN(A1694)), "")</f>
        <v>f.change.org</v>
      </c>
      <c r="E1694">
        <v>105</v>
      </c>
      <c r="F1694">
        <f>COUNTIF($C$2:$C$3973,C1694)</f>
        <v>105</v>
      </c>
    </row>
    <row r="1695" spans="1:6">
      <c r="A1695" t="s">
        <v>5728</v>
      </c>
      <c r="B1695">
        <v>1</v>
      </c>
      <c r="C1695" t="s">
        <v>5700</v>
      </c>
      <c r="D1695" t="str">
        <f>IFERROR(MID(A1695, FIND("@", A1695) + 1, LEN(A1695)), "")</f>
        <v>f.change.org</v>
      </c>
      <c r="E1695">
        <v>105</v>
      </c>
      <c r="F1695">
        <f>COUNTIF($C$2:$C$3973,C1695)</f>
        <v>105</v>
      </c>
    </row>
    <row r="1696" spans="1:6">
      <c r="A1696" t="s">
        <v>5729</v>
      </c>
      <c r="B1696">
        <v>1</v>
      </c>
      <c r="C1696" t="s">
        <v>5700</v>
      </c>
      <c r="D1696" t="str">
        <f>IFERROR(MID(A1696, FIND("@", A1696) + 1, LEN(A1696)), "")</f>
        <v>f.change.org</v>
      </c>
      <c r="E1696">
        <v>105</v>
      </c>
      <c r="F1696">
        <f>COUNTIF($C$2:$C$3973,C1696)</f>
        <v>105</v>
      </c>
    </row>
    <row r="1697" spans="1:6">
      <c r="A1697" t="s">
        <v>5730</v>
      </c>
      <c r="B1697">
        <v>1</v>
      </c>
      <c r="C1697" t="s">
        <v>5700</v>
      </c>
      <c r="D1697" t="str">
        <f>IFERROR(MID(A1697, FIND("@", A1697) + 1, LEN(A1697)), "")</f>
        <v>f.change.org</v>
      </c>
      <c r="E1697">
        <v>105</v>
      </c>
      <c r="F1697">
        <f>COUNTIF($C$2:$C$3973,C1697)</f>
        <v>105</v>
      </c>
    </row>
    <row r="1698" spans="1:6">
      <c r="A1698" t="s">
        <v>5731</v>
      </c>
      <c r="B1698">
        <v>1</v>
      </c>
      <c r="C1698" t="s">
        <v>5700</v>
      </c>
      <c r="D1698" t="str">
        <f>IFERROR(MID(A1698, FIND("@", A1698) + 1, LEN(A1698)), "")</f>
        <v>f.change.org</v>
      </c>
      <c r="E1698">
        <v>105</v>
      </c>
      <c r="F1698">
        <f>COUNTIF($C$2:$C$3973,C1698)</f>
        <v>105</v>
      </c>
    </row>
    <row r="1699" spans="1:6">
      <c r="A1699" t="s">
        <v>5732</v>
      </c>
      <c r="B1699">
        <v>1</v>
      </c>
      <c r="C1699" t="s">
        <v>5700</v>
      </c>
      <c r="D1699" t="str">
        <f>IFERROR(MID(A1699, FIND("@", A1699) + 1, LEN(A1699)), "")</f>
        <v>f.change.org</v>
      </c>
      <c r="E1699">
        <v>105</v>
      </c>
      <c r="F1699">
        <f>COUNTIF($C$2:$C$3973,C1699)</f>
        <v>105</v>
      </c>
    </row>
    <row r="1700" spans="1:6">
      <c r="A1700" t="s">
        <v>5733</v>
      </c>
      <c r="B1700">
        <v>1</v>
      </c>
      <c r="C1700" t="s">
        <v>5700</v>
      </c>
      <c r="D1700" t="str">
        <f>IFERROR(MID(A1700, FIND("@", A1700) + 1, LEN(A1700)), "")</f>
        <v>f.change.org</v>
      </c>
      <c r="E1700">
        <v>105</v>
      </c>
      <c r="F1700">
        <f>COUNTIF($C$2:$C$3973,C1700)</f>
        <v>105</v>
      </c>
    </row>
    <row r="1701" spans="1:6">
      <c r="A1701" t="s">
        <v>5734</v>
      </c>
      <c r="B1701">
        <v>1</v>
      </c>
      <c r="C1701" t="s">
        <v>5700</v>
      </c>
      <c r="D1701" t="str">
        <f>IFERROR(MID(A1701, FIND("@", A1701) + 1, LEN(A1701)), "")</f>
        <v>f.change.org</v>
      </c>
      <c r="E1701">
        <v>105</v>
      </c>
      <c r="F1701">
        <f>COUNTIF($C$2:$C$3973,C1701)</f>
        <v>105</v>
      </c>
    </row>
    <row r="1702" spans="1:6">
      <c r="A1702" t="s">
        <v>5735</v>
      </c>
      <c r="B1702">
        <v>1</v>
      </c>
      <c r="C1702" t="s">
        <v>5700</v>
      </c>
      <c r="D1702" t="str">
        <f>IFERROR(MID(A1702, FIND("@", A1702) + 1, LEN(A1702)), "")</f>
        <v>f.change.org</v>
      </c>
      <c r="E1702">
        <v>105</v>
      </c>
      <c r="F1702">
        <f>COUNTIF($C$2:$C$3973,C1702)</f>
        <v>105</v>
      </c>
    </row>
    <row r="1703" spans="1:6">
      <c r="A1703" t="s">
        <v>5736</v>
      </c>
      <c r="B1703">
        <v>1</v>
      </c>
      <c r="C1703" t="s">
        <v>5700</v>
      </c>
      <c r="D1703" t="str">
        <f>IFERROR(MID(A1703, FIND("@", A1703) + 1, LEN(A1703)), "")</f>
        <v>f.change.org</v>
      </c>
      <c r="E1703">
        <v>105</v>
      </c>
      <c r="F1703">
        <f>COUNTIF($C$2:$C$3973,C1703)</f>
        <v>105</v>
      </c>
    </row>
    <row r="1704" spans="1:6">
      <c r="A1704" t="s">
        <v>5737</v>
      </c>
      <c r="B1704">
        <v>1</v>
      </c>
      <c r="C1704" t="s">
        <v>5700</v>
      </c>
      <c r="D1704" t="str">
        <f>IFERROR(MID(A1704, FIND("@", A1704) + 1, LEN(A1704)), "")</f>
        <v>f.change.org</v>
      </c>
      <c r="E1704">
        <v>105</v>
      </c>
      <c r="F1704">
        <f>COUNTIF($C$2:$C$3973,C1704)</f>
        <v>105</v>
      </c>
    </row>
    <row r="1705" spans="1:6">
      <c r="A1705" t="s">
        <v>5738</v>
      </c>
      <c r="B1705">
        <v>1</v>
      </c>
      <c r="C1705" t="s">
        <v>5700</v>
      </c>
      <c r="D1705" t="str">
        <f>IFERROR(MID(A1705, FIND("@", A1705) + 1, LEN(A1705)), "")</f>
        <v>f.change.org</v>
      </c>
      <c r="E1705">
        <v>105</v>
      </c>
      <c r="F1705">
        <f>COUNTIF($C$2:$C$3973,C1705)</f>
        <v>105</v>
      </c>
    </row>
    <row r="1706" spans="1:6">
      <c r="A1706" t="s">
        <v>5739</v>
      </c>
      <c r="B1706">
        <v>1</v>
      </c>
      <c r="C1706" t="s">
        <v>5700</v>
      </c>
      <c r="D1706" t="str">
        <f>IFERROR(MID(A1706, FIND("@", A1706) + 1, LEN(A1706)), "")</f>
        <v>f.change.org</v>
      </c>
      <c r="E1706">
        <v>105</v>
      </c>
      <c r="F1706">
        <f>COUNTIF($C$2:$C$3973,C1706)</f>
        <v>105</v>
      </c>
    </row>
    <row r="1707" spans="1:6">
      <c r="A1707" t="s">
        <v>5740</v>
      </c>
      <c r="B1707">
        <v>1</v>
      </c>
      <c r="C1707" t="s">
        <v>5700</v>
      </c>
      <c r="D1707" t="str">
        <f>IFERROR(MID(A1707, FIND("@", A1707) + 1, LEN(A1707)), "")</f>
        <v>f.change.org</v>
      </c>
      <c r="E1707">
        <v>105</v>
      </c>
      <c r="F1707">
        <f>COUNTIF($C$2:$C$3973,C1707)</f>
        <v>105</v>
      </c>
    </row>
    <row r="1708" spans="1:6">
      <c r="A1708" t="s">
        <v>5741</v>
      </c>
      <c r="B1708">
        <v>1</v>
      </c>
      <c r="C1708" t="s">
        <v>5700</v>
      </c>
      <c r="D1708" t="str">
        <f>IFERROR(MID(A1708, FIND("@", A1708) + 1, LEN(A1708)), "")</f>
        <v>f.change.org</v>
      </c>
      <c r="E1708">
        <v>105</v>
      </c>
      <c r="F1708">
        <f>COUNTIF($C$2:$C$3973,C1708)</f>
        <v>105</v>
      </c>
    </row>
    <row r="1709" spans="1:6">
      <c r="A1709" t="s">
        <v>5742</v>
      </c>
      <c r="B1709">
        <v>1</v>
      </c>
      <c r="C1709" t="s">
        <v>5700</v>
      </c>
      <c r="D1709" t="str">
        <f>IFERROR(MID(A1709, FIND("@", A1709) + 1, LEN(A1709)), "")</f>
        <v>f.change.org</v>
      </c>
      <c r="E1709">
        <v>105</v>
      </c>
      <c r="F1709">
        <f>COUNTIF($C$2:$C$3973,C1709)</f>
        <v>105</v>
      </c>
    </row>
    <row r="1710" spans="1:6">
      <c r="A1710" t="s">
        <v>5743</v>
      </c>
      <c r="B1710">
        <v>1</v>
      </c>
      <c r="C1710" t="s">
        <v>5700</v>
      </c>
      <c r="D1710" t="str">
        <f>IFERROR(MID(A1710, FIND("@", A1710) + 1, LEN(A1710)), "")</f>
        <v>f.change.org</v>
      </c>
      <c r="E1710">
        <v>105</v>
      </c>
      <c r="F1710">
        <f>COUNTIF($C$2:$C$3973,C1710)</f>
        <v>105</v>
      </c>
    </row>
    <row r="1711" spans="1:6">
      <c r="A1711" t="s">
        <v>5744</v>
      </c>
      <c r="B1711">
        <v>1</v>
      </c>
      <c r="C1711" t="s">
        <v>5700</v>
      </c>
      <c r="D1711" t="str">
        <f>IFERROR(MID(A1711, FIND("@", A1711) + 1, LEN(A1711)), "")</f>
        <v>f.change.org</v>
      </c>
      <c r="E1711">
        <v>105</v>
      </c>
      <c r="F1711">
        <f>COUNTIF($C$2:$C$3973,C1711)</f>
        <v>105</v>
      </c>
    </row>
    <row r="1712" spans="1:6">
      <c r="A1712" t="s">
        <v>5745</v>
      </c>
      <c r="B1712">
        <v>1</v>
      </c>
      <c r="C1712" t="s">
        <v>5700</v>
      </c>
      <c r="D1712" t="str">
        <f>IFERROR(MID(A1712, FIND("@", A1712) + 1, LEN(A1712)), "")</f>
        <v>f.change.org</v>
      </c>
      <c r="E1712">
        <v>105</v>
      </c>
      <c r="F1712">
        <f>COUNTIF($C$2:$C$3973,C1712)</f>
        <v>105</v>
      </c>
    </row>
    <row r="1713" spans="1:6">
      <c r="A1713" t="s">
        <v>5746</v>
      </c>
      <c r="B1713">
        <v>1</v>
      </c>
      <c r="C1713" t="s">
        <v>5700</v>
      </c>
      <c r="D1713" t="str">
        <f>IFERROR(MID(A1713, FIND("@", A1713) + 1, LEN(A1713)), "")</f>
        <v>f.change.org</v>
      </c>
      <c r="E1713">
        <v>105</v>
      </c>
      <c r="F1713">
        <f>COUNTIF($C$2:$C$3973,C1713)</f>
        <v>105</v>
      </c>
    </row>
    <row r="1714" spans="1:6">
      <c r="A1714" t="s">
        <v>5747</v>
      </c>
      <c r="B1714">
        <v>1</v>
      </c>
      <c r="C1714" t="s">
        <v>5700</v>
      </c>
      <c r="D1714" t="str">
        <f>IFERROR(MID(A1714, FIND("@", A1714) + 1, LEN(A1714)), "")</f>
        <v>f.change.org</v>
      </c>
      <c r="E1714">
        <v>105</v>
      </c>
      <c r="F1714">
        <f>COUNTIF($C$2:$C$3973,C1714)</f>
        <v>105</v>
      </c>
    </row>
    <row r="1715" spans="1:6">
      <c r="A1715" t="s">
        <v>5748</v>
      </c>
      <c r="B1715">
        <v>1</v>
      </c>
      <c r="C1715" t="s">
        <v>5700</v>
      </c>
      <c r="D1715" t="str">
        <f>IFERROR(MID(A1715, FIND("@", A1715) + 1, LEN(A1715)), "")</f>
        <v>f.change.org</v>
      </c>
      <c r="E1715">
        <v>105</v>
      </c>
      <c r="F1715">
        <f>COUNTIF($C$2:$C$3973,C1715)</f>
        <v>105</v>
      </c>
    </row>
    <row r="1716" spans="1:6">
      <c r="A1716" t="s">
        <v>5749</v>
      </c>
      <c r="B1716">
        <v>1</v>
      </c>
      <c r="C1716" t="s">
        <v>5700</v>
      </c>
      <c r="D1716" t="str">
        <f>IFERROR(MID(A1716, FIND("@", A1716) + 1, LEN(A1716)), "")</f>
        <v>f.change.org</v>
      </c>
      <c r="E1716">
        <v>105</v>
      </c>
      <c r="F1716">
        <f>COUNTIF($C$2:$C$3973,C1716)</f>
        <v>105</v>
      </c>
    </row>
    <row r="1717" spans="1:6">
      <c r="A1717" t="s">
        <v>5750</v>
      </c>
      <c r="B1717">
        <v>1</v>
      </c>
      <c r="C1717" t="s">
        <v>5700</v>
      </c>
      <c r="D1717" t="str">
        <f>IFERROR(MID(A1717, FIND("@", A1717) + 1, LEN(A1717)), "")</f>
        <v>f.change.org</v>
      </c>
      <c r="E1717">
        <v>105</v>
      </c>
      <c r="F1717">
        <f>COUNTIF($C$2:$C$3973,C1717)</f>
        <v>105</v>
      </c>
    </row>
    <row r="1718" spans="1:6">
      <c r="A1718" t="s">
        <v>5751</v>
      </c>
      <c r="B1718">
        <v>1</v>
      </c>
      <c r="C1718" t="s">
        <v>5700</v>
      </c>
      <c r="D1718" t="str">
        <f>IFERROR(MID(A1718, FIND("@", A1718) + 1, LEN(A1718)), "")</f>
        <v>f.change.org</v>
      </c>
      <c r="E1718">
        <v>105</v>
      </c>
      <c r="F1718">
        <f>COUNTIF($C$2:$C$3973,C1718)</f>
        <v>105</v>
      </c>
    </row>
    <row r="1719" spans="1:6">
      <c r="A1719" t="s">
        <v>5752</v>
      </c>
      <c r="B1719">
        <v>1</v>
      </c>
      <c r="C1719" t="s">
        <v>5700</v>
      </c>
      <c r="D1719" t="str">
        <f>IFERROR(MID(A1719, FIND("@", A1719) + 1, LEN(A1719)), "")</f>
        <v>f.change.org</v>
      </c>
      <c r="E1719">
        <v>105</v>
      </c>
      <c r="F1719">
        <f>COUNTIF($C$2:$C$3973,C1719)</f>
        <v>105</v>
      </c>
    </row>
    <row r="1720" spans="1:6">
      <c r="A1720" t="s">
        <v>5753</v>
      </c>
      <c r="B1720">
        <v>1</v>
      </c>
      <c r="C1720" t="s">
        <v>5700</v>
      </c>
      <c r="D1720" t="str">
        <f>IFERROR(MID(A1720, FIND("@", A1720) + 1, LEN(A1720)), "")</f>
        <v>f.change.org</v>
      </c>
      <c r="E1720">
        <v>105</v>
      </c>
      <c r="F1720">
        <f>COUNTIF($C$2:$C$3973,C1720)</f>
        <v>105</v>
      </c>
    </row>
    <row r="1721" spans="1:6">
      <c r="A1721" t="s">
        <v>5754</v>
      </c>
      <c r="B1721">
        <v>1</v>
      </c>
      <c r="C1721" t="s">
        <v>5700</v>
      </c>
      <c r="D1721" t="str">
        <f>IFERROR(MID(A1721, FIND("@", A1721) + 1, LEN(A1721)), "")</f>
        <v>f.change.org</v>
      </c>
      <c r="E1721">
        <v>105</v>
      </c>
      <c r="F1721">
        <f>COUNTIF($C$2:$C$3973,C1721)</f>
        <v>105</v>
      </c>
    </row>
    <row r="1722" spans="1:6">
      <c r="A1722" t="s">
        <v>5755</v>
      </c>
      <c r="B1722">
        <v>1</v>
      </c>
      <c r="C1722" t="s">
        <v>5700</v>
      </c>
      <c r="D1722" t="str">
        <f>IFERROR(MID(A1722, FIND("@", A1722) + 1, LEN(A1722)), "")</f>
        <v>f.change.org</v>
      </c>
      <c r="E1722">
        <v>105</v>
      </c>
      <c r="F1722">
        <f>COUNTIF($C$2:$C$3973,C1722)</f>
        <v>105</v>
      </c>
    </row>
    <row r="1723" spans="1:6">
      <c r="A1723" t="s">
        <v>5756</v>
      </c>
      <c r="B1723">
        <v>1</v>
      </c>
      <c r="C1723" t="s">
        <v>5700</v>
      </c>
      <c r="D1723" t="str">
        <f>IFERROR(MID(A1723, FIND("@", A1723) + 1, LEN(A1723)), "")</f>
        <v>f.change.org</v>
      </c>
      <c r="E1723">
        <v>105</v>
      </c>
      <c r="F1723">
        <f>COUNTIF($C$2:$C$3973,C1723)</f>
        <v>105</v>
      </c>
    </row>
    <row r="1724" spans="1:6">
      <c r="A1724" t="s">
        <v>5757</v>
      </c>
      <c r="B1724">
        <v>1</v>
      </c>
      <c r="C1724" t="s">
        <v>5700</v>
      </c>
      <c r="D1724" t="str">
        <f>IFERROR(MID(A1724, FIND("@", A1724) + 1, LEN(A1724)), "")</f>
        <v>f.change.org</v>
      </c>
      <c r="E1724">
        <v>105</v>
      </c>
      <c r="F1724">
        <f>COUNTIF($C$2:$C$3973,C1724)</f>
        <v>105</v>
      </c>
    </row>
    <row r="1725" spans="1:6">
      <c r="A1725" t="s">
        <v>5758</v>
      </c>
      <c r="B1725">
        <v>1</v>
      </c>
      <c r="C1725" t="s">
        <v>5700</v>
      </c>
      <c r="D1725" t="str">
        <f>IFERROR(MID(A1725, FIND("@", A1725) + 1, LEN(A1725)), "")</f>
        <v>f.change.org</v>
      </c>
      <c r="E1725">
        <v>105</v>
      </c>
      <c r="F1725">
        <f>COUNTIF($C$2:$C$3973,C1725)</f>
        <v>105</v>
      </c>
    </row>
    <row r="1726" spans="1:6">
      <c r="A1726" t="s">
        <v>5759</v>
      </c>
      <c r="B1726">
        <v>1</v>
      </c>
      <c r="C1726" t="s">
        <v>5700</v>
      </c>
      <c r="D1726" t="str">
        <f>IFERROR(MID(A1726, FIND("@", A1726) + 1, LEN(A1726)), "")</f>
        <v>f.change.org</v>
      </c>
      <c r="E1726">
        <v>105</v>
      </c>
      <c r="F1726">
        <f>COUNTIF($C$2:$C$3973,C1726)</f>
        <v>105</v>
      </c>
    </row>
    <row r="1727" spans="1:6">
      <c r="A1727" t="s">
        <v>5760</v>
      </c>
      <c r="B1727">
        <v>1</v>
      </c>
      <c r="C1727" t="s">
        <v>5700</v>
      </c>
      <c r="D1727" t="str">
        <f>IFERROR(MID(A1727, FIND("@", A1727) + 1, LEN(A1727)), "")</f>
        <v>f.change.org</v>
      </c>
      <c r="E1727">
        <v>105</v>
      </c>
      <c r="F1727">
        <f>COUNTIF($C$2:$C$3973,C1727)</f>
        <v>105</v>
      </c>
    </row>
    <row r="1728" spans="1:6">
      <c r="A1728" t="s">
        <v>5761</v>
      </c>
      <c r="B1728">
        <v>1</v>
      </c>
      <c r="C1728" t="s">
        <v>5700</v>
      </c>
      <c r="D1728" t="str">
        <f>IFERROR(MID(A1728, FIND("@", A1728) + 1, LEN(A1728)), "")</f>
        <v>f.change.org</v>
      </c>
      <c r="E1728">
        <v>105</v>
      </c>
      <c r="F1728">
        <f>COUNTIF($C$2:$C$3973,C1728)</f>
        <v>105</v>
      </c>
    </row>
    <row r="1729" spans="1:6">
      <c r="A1729" t="s">
        <v>5762</v>
      </c>
      <c r="B1729">
        <v>1</v>
      </c>
      <c r="C1729" t="s">
        <v>5700</v>
      </c>
      <c r="D1729" t="str">
        <f>IFERROR(MID(A1729, FIND("@", A1729) + 1, LEN(A1729)), "")</f>
        <v>f.change.org</v>
      </c>
      <c r="E1729">
        <v>105</v>
      </c>
      <c r="F1729">
        <f>COUNTIF($C$2:$C$3973,C1729)</f>
        <v>105</v>
      </c>
    </row>
    <row r="1730" spans="1:6">
      <c r="A1730" t="s">
        <v>5763</v>
      </c>
      <c r="B1730">
        <v>1</v>
      </c>
      <c r="C1730" t="s">
        <v>5700</v>
      </c>
      <c r="D1730" t="str">
        <f>IFERROR(MID(A1730, FIND("@", A1730) + 1, LEN(A1730)), "")</f>
        <v>f.change.org</v>
      </c>
      <c r="E1730">
        <v>105</v>
      </c>
      <c r="F1730">
        <f>COUNTIF($C$2:$C$3973,C1730)</f>
        <v>105</v>
      </c>
    </row>
    <row r="1731" spans="1:6">
      <c r="A1731" t="s">
        <v>5764</v>
      </c>
      <c r="B1731">
        <v>1</v>
      </c>
      <c r="C1731" t="s">
        <v>5700</v>
      </c>
      <c r="D1731" t="str">
        <f>IFERROR(MID(A1731, FIND("@", A1731) + 1, LEN(A1731)), "")</f>
        <v>f.change.org</v>
      </c>
      <c r="E1731">
        <v>105</v>
      </c>
      <c r="F1731">
        <f>COUNTIF($C$2:$C$3973,C1731)</f>
        <v>105</v>
      </c>
    </row>
    <row r="1732" spans="1:6">
      <c r="A1732" t="s">
        <v>5765</v>
      </c>
      <c r="B1732">
        <v>1</v>
      </c>
      <c r="C1732" t="s">
        <v>5700</v>
      </c>
      <c r="D1732" t="str">
        <f>IFERROR(MID(A1732, FIND("@", A1732) + 1, LEN(A1732)), "")</f>
        <v>f.change.org</v>
      </c>
      <c r="E1732">
        <v>105</v>
      </c>
      <c r="F1732">
        <f>COUNTIF($C$2:$C$3973,C1732)</f>
        <v>105</v>
      </c>
    </row>
    <row r="1733" spans="1:6">
      <c r="A1733" t="s">
        <v>5766</v>
      </c>
      <c r="B1733">
        <v>1</v>
      </c>
      <c r="C1733" t="s">
        <v>5700</v>
      </c>
      <c r="D1733" t="str">
        <f>IFERROR(MID(A1733, FIND("@", A1733) + 1, LEN(A1733)), "")</f>
        <v>f.change.org</v>
      </c>
      <c r="E1733">
        <v>105</v>
      </c>
      <c r="F1733">
        <f>COUNTIF($C$2:$C$3973,C1733)</f>
        <v>105</v>
      </c>
    </row>
    <row r="1734" spans="1:6">
      <c r="A1734" t="s">
        <v>5767</v>
      </c>
      <c r="B1734">
        <v>1</v>
      </c>
      <c r="C1734" t="s">
        <v>5700</v>
      </c>
      <c r="D1734" t="str">
        <f>IFERROR(MID(A1734, FIND("@", A1734) + 1, LEN(A1734)), "")</f>
        <v>f.change.org</v>
      </c>
      <c r="E1734">
        <v>105</v>
      </c>
      <c r="F1734">
        <f>COUNTIF($C$2:$C$3973,C1734)</f>
        <v>105</v>
      </c>
    </row>
    <row r="1735" spans="1:6">
      <c r="A1735" t="s">
        <v>5768</v>
      </c>
      <c r="B1735">
        <v>1</v>
      </c>
      <c r="C1735" t="s">
        <v>5700</v>
      </c>
      <c r="D1735" t="str">
        <f>IFERROR(MID(A1735, FIND("@", A1735) + 1, LEN(A1735)), "")</f>
        <v>f.change.org</v>
      </c>
      <c r="E1735">
        <v>105</v>
      </c>
      <c r="F1735">
        <f>COUNTIF($C$2:$C$3973,C1735)</f>
        <v>105</v>
      </c>
    </row>
    <row r="1736" spans="1:6">
      <c r="A1736" t="s">
        <v>5769</v>
      </c>
      <c r="B1736">
        <v>1</v>
      </c>
      <c r="C1736" t="s">
        <v>5700</v>
      </c>
      <c r="D1736" t="str">
        <f>IFERROR(MID(A1736, FIND("@", A1736) + 1, LEN(A1736)), "")</f>
        <v>f.change.org</v>
      </c>
      <c r="E1736">
        <v>105</v>
      </c>
      <c r="F1736">
        <f>COUNTIF($C$2:$C$3973,C1736)</f>
        <v>105</v>
      </c>
    </row>
    <row r="1737" spans="1:6">
      <c r="A1737" t="s">
        <v>5770</v>
      </c>
      <c r="B1737">
        <v>1</v>
      </c>
      <c r="C1737" t="s">
        <v>5700</v>
      </c>
      <c r="D1737" t="str">
        <f>IFERROR(MID(A1737, FIND("@", A1737) + 1, LEN(A1737)), "")</f>
        <v>f.change.org</v>
      </c>
      <c r="E1737">
        <v>105</v>
      </c>
      <c r="F1737">
        <f>COUNTIF($C$2:$C$3973,C1737)</f>
        <v>105</v>
      </c>
    </row>
    <row r="1738" spans="1:6">
      <c r="A1738" t="s">
        <v>5771</v>
      </c>
      <c r="B1738">
        <v>1</v>
      </c>
      <c r="C1738" t="s">
        <v>5700</v>
      </c>
      <c r="D1738" t="str">
        <f>IFERROR(MID(A1738, FIND("@", A1738) + 1, LEN(A1738)), "")</f>
        <v>f.change.org</v>
      </c>
      <c r="E1738">
        <v>105</v>
      </c>
      <c r="F1738">
        <f>COUNTIF($C$2:$C$3973,C1738)</f>
        <v>105</v>
      </c>
    </row>
    <row r="1739" spans="1:6">
      <c r="A1739" t="s">
        <v>5772</v>
      </c>
      <c r="B1739">
        <v>1</v>
      </c>
      <c r="C1739" t="s">
        <v>5700</v>
      </c>
      <c r="D1739" t="str">
        <f>IFERROR(MID(A1739, FIND("@", A1739) + 1, LEN(A1739)), "")</f>
        <v>f.change.org</v>
      </c>
      <c r="E1739">
        <v>105</v>
      </c>
      <c r="F1739">
        <f>COUNTIF($C$2:$C$3973,C1739)</f>
        <v>105</v>
      </c>
    </row>
    <row r="1740" spans="1:6">
      <c r="A1740" t="s">
        <v>5773</v>
      </c>
      <c r="B1740">
        <v>1</v>
      </c>
      <c r="C1740" t="s">
        <v>5700</v>
      </c>
      <c r="D1740" t="str">
        <f>IFERROR(MID(A1740, FIND("@", A1740) + 1, LEN(A1740)), "")</f>
        <v>f.change.org</v>
      </c>
      <c r="E1740">
        <v>105</v>
      </c>
      <c r="F1740">
        <f>COUNTIF($C$2:$C$3973,C1740)</f>
        <v>105</v>
      </c>
    </row>
    <row r="1741" spans="1:6">
      <c r="A1741" t="s">
        <v>5774</v>
      </c>
      <c r="B1741">
        <v>1</v>
      </c>
      <c r="C1741" t="s">
        <v>5700</v>
      </c>
      <c r="D1741" t="str">
        <f>IFERROR(MID(A1741, FIND("@", A1741) + 1, LEN(A1741)), "")</f>
        <v>f.change.org</v>
      </c>
      <c r="E1741">
        <v>105</v>
      </c>
      <c r="F1741">
        <f>COUNTIF($C$2:$C$3973,C1741)</f>
        <v>105</v>
      </c>
    </row>
    <row r="1742" spans="1:6">
      <c r="A1742" t="s">
        <v>5775</v>
      </c>
      <c r="B1742">
        <v>1</v>
      </c>
      <c r="C1742" t="s">
        <v>5700</v>
      </c>
      <c r="D1742" t="str">
        <f>IFERROR(MID(A1742, FIND("@", A1742) + 1, LEN(A1742)), "")</f>
        <v>f.change.org</v>
      </c>
      <c r="E1742">
        <v>105</v>
      </c>
      <c r="F1742">
        <f>COUNTIF($C$2:$C$3973,C1742)</f>
        <v>105</v>
      </c>
    </row>
    <row r="1743" spans="1:6">
      <c r="A1743" t="s">
        <v>5776</v>
      </c>
      <c r="B1743">
        <v>1</v>
      </c>
      <c r="C1743" t="s">
        <v>5700</v>
      </c>
      <c r="D1743" t="str">
        <f>IFERROR(MID(A1743, FIND("@", A1743) + 1, LEN(A1743)), "")</f>
        <v>f.change.org</v>
      </c>
      <c r="E1743">
        <v>105</v>
      </c>
      <c r="F1743">
        <f>COUNTIF($C$2:$C$3973,C1743)</f>
        <v>105</v>
      </c>
    </row>
    <row r="1744" spans="1:6">
      <c r="A1744" t="s">
        <v>5777</v>
      </c>
      <c r="B1744">
        <v>1</v>
      </c>
      <c r="C1744" t="s">
        <v>5700</v>
      </c>
      <c r="D1744" t="str">
        <f>IFERROR(MID(A1744, FIND("@", A1744) + 1, LEN(A1744)), "")</f>
        <v>f.change.org</v>
      </c>
      <c r="E1744">
        <v>105</v>
      </c>
      <c r="F1744">
        <f>COUNTIF($C$2:$C$3973,C1744)</f>
        <v>105</v>
      </c>
    </row>
    <row r="1745" spans="1:6">
      <c r="A1745" t="s">
        <v>5778</v>
      </c>
      <c r="B1745">
        <v>1</v>
      </c>
      <c r="C1745" t="s">
        <v>5700</v>
      </c>
      <c r="D1745" t="str">
        <f>IFERROR(MID(A1745, FIND("@", A1745) + 1, LEN(A1745)), "")</f>
        <v>f.change.org</v>
      </c>
      <c r="E1745">
        <v>105</v>
      </c>
      <c r="F1745">
        <f>COUNTIF($C$2:$C$3973,C1745)</f>
        <v>105</v>
      </c>
    </row>
    <row r="1746" spans="1:6">
      <c r="A1746" t="s">
        <v>5779</v>
      </c>
      <c r="B1746">
        <v>1</v>
      </c>
      <c r="C1746" t="s">
        <v>5700</v>
      </c>
      <c r="D1746" t="str">
        <f>IFERROR(MID(A1746, FIND("@", A1746) + 1, LEN(A1746)), "")</f>
        <v>f.change.org</v>
      </c>
      <c r="E1746">
        <v>105</v>
      </c>
      <c r="F1746">
        <f>COUNTIF($C$2:$C$3973,C1746)</f>
        <v>105</v>
      </c>
    </row>
    <row r="1747" spans="1:6">
      <c r="A1747" t="s">
        <v>5780</v>
      </c>
      <c r="B1747">
        <v>1</v>
      </c>
      <c r="C1747" t="s">
        <v>5700</v>
      </c>
      <c r="D1747" t="str">
        <f>IFERROR(MID(A1747, FIND("@", A1747) + 1, LEN(A1747)), "")</f>
        <v>f.change.org</v>
      </c>
      <c r="E1747">
        <v>105</v>
      </c>
      <c r="F1747">
        <f>COUNTIF($C$2:$C$3973,C1747)</f>
        <v>105</v>
      </c>
    </row>
    <row r="1748" spans="1:6">
      <c r="A1748" t="s">
        <v>5781</v>
      </c>
      <c r="B1748">
        <v>1</v>
      </c>
      <c r="C1748" t="s">
        <v>5700</v>
      </c>
      <c r="D1748" t="str">
        <f>IFERROR(MID(A1748, FIND("@", A1748) + 1, LEN(A1748)), "")</f>
        <v>f.change.org</v>
      </c>
      <c r="E1748">
        <v>105</v>
      </c>
      <c r="F1748">
        <f>COUNTIF($C$2:$C$3973,C1748)</f>
        <v>105</v>
      </c>
    </row>
    <row r="1749" spans="1:6">
      <c r="A1749" t="s">
        <v>5782</v>
      </c>
      <c r="B1749">
        <v>1</v>
      </c>
      <c r="C1749" t="s">
        <v>5700</v>
      </c>
      <c r="D1749" t="str">
        <f>IFERROR(MID(A1749, FIND("@", A1749) + 1, LEN(A1749)), "")</f>
        <v>f.change.org</v>
      </c>
      <c r="E1749">
        <v>105</v>
      </c>
      <c r="F1749">
        <f>COUNTIF($C$2:$C$3973,C1749)</f>
        <v>105</v>
      </c>
    </row>
    <row r="1750" spans="1:6">
      <c r="A1750" t="s">
        <v>5783</v>
      </c>
      <c r="B1750">
        <v>1</v>
      </c>
      <c r="C1750" t="s">
        <v>5700</v>
      </c>
      <c r="D1750" t="str">
        <f>IFERROR(MID(A1750, FIND("@", A1750) + 1, LEN(A1750)), "")</f>
        <v>f.change.org</v>
      </c>
      <c r="E1750">
        <v>105</v>
      </c>
      <c r="F1750">
        <f>COUNTIF($C$2:$C$3973,C1750)</f>
        <v>105</v>
      </c>
    </row>
    <row r="1751" spans="1:6">
      <c r="A1751" t="s">
        <v>5784</v>
      </c>
      <c r="B1751">
        <v>1</v>
      </c>
      <c r="C1751" t="s">
        <v>5700</v>
      </c>
      <c r="D1751" t="str">
        <f>IFERROR(MID(A1751, FIND("@", A1751) + 1, LEN(A1751)), "")</f>
        <v>f.change.org</v>
      </c>
      <c r="E1751">
        <v>105</v>
      </c>
      <c r="F1751">
        <f>COUNTIF($C$2:$C$3973,C1751)</f>
        <v>105</v>
      </c>
    </row>
    <row r="1752" spans="1:6">
      <c r="A1752" t="s">
        <v>5785</v>
      </c>
      <c r="B1752">
        <v>1</v>
      </c>
      <c r="C1752" t="s">
        <v>5700</v>
      </c>
      <c r="D1752" t="str">
        <f>IFERROR(MID(A1752, FIND("@", A1752) + 1, LEN(A1752)), "")</f>
        <v>f.change.org</v>
      </c>
      <c r="E1752">
        <v>105</v>
      </c>
      <c r="F1752">
        <f>COUNTIF($C$2:$C$3973,C1752)</f>
        <v>105</v>
      </c>
    </row>
    <row r="1753" spans="1:6">
      <c r="A1753" t="s">
        <v>5786</v>
      </c>
      <c r="B1753">
        <v>1</v>
      </c>
      <c r="C1753" t="s">
        <v>5700</v>
      </c>
      <c r="D1753" t="str">
        <f>IFERROR(MID(A1753, FIND("@", A1753) + 1, LEN(A1753)), "")</f>
        <v>f.change.org</v>
      </c>
      <c r="E1753">
        <v>105</v>
      </c>
      <c r="F1753">
        <f>COUNTIF($C$2:$C$3973,C1753)</f>
        <v>105</v>
      </c>
    </row>
    <row r="1754" spans="1:6">
      <c r="A1754" t="s">
        <v>5787</v>
      </c>
      <c r="B1754">
        <v>1</v>
      </c>
      <c r="C1754" t="s">
        <v>5700</v>
      </c>
      <c r="D1754" t="str">
        <f>IFERROR(MID(A1754, FIND("@", A1754) + 1, LEN(A1754)), "")</f>
        <v>f.change.org</v>
      </c>
      <c r="E1754">
        <v>105</v>
      </c>
      <c r="F1754">
        <f>COUNTIF($C$2:$C$3973,C1754)</f>
        <v>105</v>
      </c>
    </row>
    <row r="1755" spans="1:6">
      <c r="A1755" t="s">
        <v>5788</v>
      </c>
      <c r="B1755">
        <v>1</v>
      </c>
      <c r="C1755" t="s">
        <v>5700</v>
      </c>
      <c r="D1755" t="str">
        <f>IFERROR(MID(A1755, FIND("@", A1755) + 1, LEN(A1755)), "")</f>
        <v>f.change.org</v>
      </c>
      <c r="E1755">
        <v>105</v>
      </c>
      <c r="F1755">
        <f>COUNTIF($C$2:$C$3973,C1755)</f>
        <v>105</v>
      </c>
    </row>
    <row r="1756" spans="1:6">
      <c r="A1756" t="s">
        <v>5789</v>
      </c>
      <c r="B1756">
        <v>1</v>
      </c>
      <c r="C1756" t="s">
        <v>5700</v>
      </c>
      <c r="D1756" t="str">
        <f>IFERROR(MID(A1756, FIND("@", A1756) + 1, LEN(A1756)), "")</f>
        <v>f.change.org</v>
      </c>
      <c r="E1756">
        <v>105</v>
      </c>
      <c r="F1756">
        <f>COUNTIF($C$2:$C$3973,C1756)</f>
        <v>105</v>
      </c>
    </row>
    <row r="1757" spans="1:6">
      <c r="A1757" t="s">
        <v>5790</v>
      </c>
      <c r="B1757">
        <v>1</v>
      </c>
      <c r="C1757" t="s">
        <v>5700</v>
      </c>
      <c r="D1757" t="str">
        <f>IFERROR(MID(A1757, FIND("@", A1757) + 1, LEN(A1757)), "")</f>
        <v>f.change.org</v>
      </c>
      <c r="E1757">
        <v>105</v>
      </c>
      <c r="F1757">
        <f>COUNTIF($C$2:$C$3973,C1757)</f>
        <v>105</v>
      </c>
    </row>
    <row r="1758" spans="1:6">
      <c r="A1758" t="s">
        <v>5791</v>
      </c>
      <c r="B1758">
        <v>1</v>
      </c>
      <c r="C1758" t="s">
        <v>5700</v>
      </c>
      <c r="D1758" t="str">
        <f>IFERROR(MID(A1758, FIND("@", A1758) + 1, LEN(A1758)), "")</f>
        <v>f.change.org</v>
      </c>
      <c r="E1758">
        <v>105</v>
      </c>
      <c r="F1758">
        <f>COUNTIF($C$2:$C$3973,C1758)</f>
        <v>105</v>
      </c>
    </row>
    <row r="1759" spans="1:6">
      <c r="A1759" t="s">
        <v>5792</v>
      </c>
      <c r="B1759">
        <v>1</v>
      </c>
      <c r="C1759" t="s">
        <v>5700</v>
      </c>
      <c r="D1759" t="str">
        <f>IFERROR(MID(A1759, FIND("@", A1759) + 1, LEN(A1759)), "")</f>
        <v>f.change.org</v>
      </c>
      <c r="E1759">
        <v>105</v>
      </c>
      <c r="F1759">
        <f>COUNTIF($C$2:$C$3973,C1759)</f>
        <v>105</v>
      </c>
    </row>
    <row r="1760" spans="1:6">
      <c r="A1760" t="s">
        <v>5793</v>
      </c>
      <c r="B1760">
        <v>1</v>
      </c>
      <c r="C1760" t="s">
        <v>5700</v>
      </c>
      <c r="D1760" t="str">
        <f>IFERROR(MID(A1760, FIND("@", A1760) + 1, LEN(A1760)), "")</f>
        <v>f.change.org</v>
      </c>
      <c r="E1760">
        <v>105</v>
      </c>
      <c r="F1760">
        <f>COUNTIF($C$2:$C$3973,C1760)</f>
        <v>105</v>
      </c>
    </row>
    <row r="1761" spans="1:6">
      <c r="A1761" t="s">
        <v>5794</v>
      </c>
      <c r="B1761">
        <v>1</v>
      </c>
      <c r="C1761" t="s">
        <v>5700</v>
      </c>
      <c r="D1761" t="str">
        <f>IFERROR(MID(A1761, FIND("@", A1761) + 1, LEN(A1761)), "")</f>
        <v>f.change.org</v>
      </c>
      <c r="E1761">
        <v>105</v>
      </c>
      <c r="F1761">
        <f>COUNTIF($C$2:$C$3973,C1761)</f>
        <v>105</v>
      </c>
    </row>
    <row r="1762" spans="1:6">
      <c r="A1762" t="s">
        <v>5795</v>
      </c>
      <c r="B1762">
        <v>1</v>
      </c>
      <c r="C1762" t="s">
        <v>5700</v>
      </c>
      <c r="D1762" t="str">
        <f>IFERROR(MID(A1762, FIND("@", A1762) + 1, LEN(A1762)), "")</f>
        <v>f.change.org</v>
      </c>
      <c r="E1762">
        <v>105</v>
      </c>
      <c r="F1762">
        <f>COUNTIF($C$2:$C$3973,C1762)</f>
        <v>105</v>
      </c>
    </row>
    <row r="1763" spans="1:6">
      <c r="A1763" t="s">
        <v>5796</v>
      </c>
      <c r="B1763">
        <v>1</v>
      </c>
      <c r="C1763" t="s">
        <v>5700</v>
      </c>
      <c r="D1763" t="str">
        <f>IFERROR(MID(A1763, FIND("@", A1763) + 1, LEN(A1763)), "")</f>
        <v>f.change.org</v>
      </c>
      <c r="E1763">
        <v>105</v>
      </c>
      <c r="F1763">
        <f>COUNTIF($C$2:$C$3973,C1763)</f>
        <v>105</v>
      </c>
    </row>
    <row r="1764" spans="1:6">
      <c r="A1764" t="s">
        <v>5797</v>
      </c>
      <c r="B1764">
        <v>1</v>
      </c>
      <c r="C1764" t="s">
        <v>5700</v>
      </c>
      <c r="D1764" t="str">
        <f>IFERROR(MID(A1764, FIND("@", A1764) + 1, LEN(A1764)), "")</f>
        <v>f.change.org</v>
      </c>
      <c r="E1764">
        <v>105</v>
      </c>
      <c r="F1764">
        <f>COUNTIF($C$2:$C$3973,C1764)</f>
        <v>105</v>
      </c>
    </row>
    <row r="1765" spans="1:6">
      <c r="A1765" t="s">
        <v>5798</v>
      </c>
      <c r="B1765">
        <v>1</v>
      </c>
      <c r="C1765" t="s">
        <v>5700</v>
      </c>
      <c r="D1765" t="str">
        <f>IFERROR(MID(A1765, FIND("@", A1765) + 1, LEN(A1765)), "")</f>
        <v>f.change.org</v>
      </c>
      <c r="E1765">
        <v>105</v>
      </c>
      <c r="F1765">
        <f>COUNTIF($C$2:$C$3973,C1765)</f>
        <v>105</v>
      </c>
    </row>
    <row r="1766" spans="1:6">
      <c r="A1766" t="s">
        <v>5799</v>
      </c>
      <c r="B1766">
        <v>1</v>
      </c>
      <c r="C1766" t="s">
        <v>5700</v>
      </c>
      <c r="D1766" t="str">
        <f>IFERROR(MID(A1766, FIND("@", A1766) + 1, LEN(A1766)), "")</f>
        <v>f.change.org</v>
      </c>
      <c r="E1766">
        <v>105</v>
      </c>
      <c r="F1766">
        <f>COUNTIF($C$2:$C$3973,C1766)</f>
        <v>105</v>
      </c>
    </row>
    <row r="1767" spans="1:6">
      <c r="A1767" t="s">
        <v>5800</v>
      </c>
      <c r="B1767">
        <v>1</v>
      </c>
      <c r="C1767" t="s">
        <v>5700</v>
      </c>
      <c r="D1767" t="str">
        <f>IFERROR(MID(A1767, FIND("@", A1767) + 1, LEN(A1767)), "")</f>
        <v>f.change.org</v>
      </c>
      <c r="E1767">
        <v>105</v>
      </c>
      <c r="F1767">
        <f>COUNTIF($C$2:$C$3973,C1767)</f>
        <v>105</v>
      </c>
    </row>
    <row r="1768" spans="1:6">
      <c r="A1768" t="s">
        <v>5801</v>
      </c>
      <c r="B1768">
        <v>1</v>
      </c>
      <c r="C1768" t="s">
        <v>5700</v>
      </c>
      <c r="D1768" t="str">
        <f>IFERROR(MID(A1768, FIND("@", A1768) + 1, LEN(A1768)), "")</f>
        <v>f.change.org</v>
      </c>
      <c r="E1768">
        <v>105</v>
      </c>
      <c r="F1768">
        <f>COUNTIF($C$2:$C$3973,C1768)</f>
        <v>105</v>
      </c>
    </row>
    <row r="1769" spans="1:6">
      <c r="A1769" t="s">
        <v>5802</v>
      </c>
      <c r="B1769">
        <v>1</v>
      </c>
      <c r="C1769" t="s">
        <v>5700</v>
      </c>
      <c r="D1769" t="str">
        <f>IFERROR(MID(A1769, FIND("@", A1769) + 1, LEN(A1769)), "")</f>
        <v>f.change.org</v>
      </c>
      <c r="E1769">
        <v>105</v>
      </c>
      <c r="F1769">
        <f>COUNTIF($C$2:$C$3973,C1769)</f>
        <v>105</v>
      </c>
    </row>
    <row r="1770" spans="1:6">
      <c r="A1770" t="s">
        <v>5803</v>
      </c>
      <c r="B1770">
        <v>1</v>
      </c>
      <c r="C1770" t="s">
        <v>5700</v>
      </c>
      <c r="D1770" t="str">
        <f>IFERROR(MID(A1770, FIND("@", A1770) + 1, LEN(A1770)), "")</f>
        <v>f.change.org</v>
      </c>
      <c r="E1770">
        <v>105</v>
      </c>
      <c r="F1770">
        <f>COUNTIF($C$2:$C$3973,C1770)</f>
        <v>105</v>
      </c>
    </row>
    <row r="1771" spans="1:6">
      <c r="A1771" t="s">
        <v>5804</v>
      </c>
      <c r="B1771">
        <v>1</v>
      </c>
      <c r="C1771" t="s">
        <v>5700</v>
      </c>
      <c r="D1771" t="str">
        <f>IFERROR(MID(A1771, FIND("@", A1771) + 1, LEN(A1771)), "")</f>
        <v>f.change.org</v>
      </c>
      <c r="E1771">
        <v>105</v>
      </c>
      <c r="F1771">
        <f>COUNTIF($C$2:$C$3973,C1771)</f>
        <v>105</v>
      </c>
    </row>
    <row r="1772" spans="1:6">
      <c r="A1772" t="s">
        <v>5805</v>
      </c>
      <c r="B1772">
        <v>56</v>
      </c>
      <c r="C1772" t="s">
        <v>5806</v>
      </c>
      <c r="D1772" t="str">
        <f>IFERROR(MID(A1772, FIND("@", A1772) + 1, LEN(A1772)), "")</f>
        <v>freshersindia.in</v>
      </c>
      <c r="E1772">
        <v>64</v>
      </c>
      <c r="F1772">
        <f>COUNTIF($C$2:$C$3973,C1772)</f>
        <v>64</v>
      </c>
    </row>
    <row r="1773" spans="1:6">
      <c r="A1773" t="s">
        <v>5807</v>
      </c>
      <c r="B1773">
        <v>15</v>
      </c>
      <c r="C1773" t="s">
        <v>5806</v>
      </c>
      <c r="D1773" t="str">
        <f>IFERROR(MID(A1773, FIND("@", A1773) + 1, LEN(A1773)), "")</f>
        <v>freshersindia.in</v>
      </c>
      <c r="E1773">
        <v>64</v>
      </c>
      <c r="F1773">
        <f>COUNTIF($C$2:$C$3973,C1773)</f>
        <v>64</v>
      </c>
    </row>
    <row r="1774" spans="1:6">
      <c r="A1774" t="s">
        <v>5808</v>
      </c>
      <c r="B1774">
        <v>9</v>
      </c>
      <c r="C1774" t="s">
        <v>5806</v>
      </c>
      <c r="D1774" t="str">
        <f>IFERROR(MID(A1774, FIND("@", A1774) + 1, LEN(A1774)), "")</f>
        <v>freshersindia.in</v>
      </c>
      <c r="E1774">
        <v>64</v>
      </c>
      <c r="F1774">
        <f>COUNTIF($C$2:$C$3973,C1774)</f>
        <v>64</v>
      </c>
    </row>
    <row r="1775" spans="1:6">
      <c r="A1775" t="s">
        <v>5809</v>
      </c>
      <c r="B1775">
        <v>6</v>
      </c>
      <c r="C1775" t="s">
        <v>5806</v>
      </c>
      <c r="D1775" t="str">
        <f>IFERROR(MID(A1775, FIND("@", A1775) + 1, LEN(A1775)), "")</f>
        <v>freshersindia.in</v>
      </c>
      <c r="E1775">
        <v>64</v>
      </c>
      <c r="F1775">
        <f>COUNTIF($C$2:$C$3973,C1775)</f>
        <v>64</v>
      </c>
    </row>
    <row r="1776" spans="1:6">
      <c r="A1776" t="s">
        <v>5810</v>
      </c>
      <c r="B1776">
        <v>6</v>
      </c>
      <c r="C1776" t="s">
        <v>5806</v>
      </c>
      <c r="D1776" t="str">
        <f>IFERROR(MID(A1776, FIND("@", A1776) + 1, LEN(A1776)), "")</f>
        <v>freshersindia.in</v>
      </c>
      <c r="E1776">
        <v>64</v>
      </c>
      <c r="F1776">
        <f>COUNTIF($C$2:$C$3973,C1776)</f>
        <v>64</v>
      </c>
    </row>
    <row r="1777" spans="1:6">
      <c r="A1777" t="s">
        <v>5811</v>
      </c>
      <c r="B1777">
        <v>6</v>
      </c>
      <c r="C1777" t="s">
        <v>5806</v>
      </c>
      <c r="D1777" t="str">
        <f>IFERROR(MID(A1777, FIND("@", A1777) + 1, LEN(A1777)), "")</f>
        <v>freshersindia.in</v>
      </c>
      <c r="E1777">
        <v>64</v>
      </c>
      <c r="F1777">
        <f>COUNTIF($C$2:$C$3973,C1777)</f>
        <v>64</v>
      </c>
    </row>
    <row r="1778" spans="1:6">
      <c r="A1778" t="s">
        <v>5812</v>
      </c>
      <c r="B1778">
        <v>5</v>
      </c>
      <c r="C1778" t="s">
        <v>5806</v>
      </c>
      <c r="D1778" t="str">
        <f>IFERROR(MID(A1778, FIND("@", A1778) + 1, LEN(A1778)), "")</f>
        <v>freshersindia.in</v>
      </c>
      <c r="E1778">
        <v>64</v>
      </c>
      <c r="F1778">
        <f>COUNTIF($C$2:$C$3973,C1778)</f>
        <v>64</v>
      </c>
    </row>
    <row r="1779" spans="1:6">
      <c r="A1779" t="s">
        <v>5813</v>
      </c>
      <c r="B1779">
        <v>5</v>
      </c>
      <c r="C1779" t="s">
        <v>5806</v>
      </c>
      <c r="D1779" t="str">
        <f>IFERROR(MID(A1779, FIND("@", A1779) + 1, LEN(A1779)), "")</f>
        <v>freshersindia.in</v>
      </c>
      <c r="E1779">
        <v>64</v>
      </c>
      <c r="F1779">
        <f>COUNTIF($C$2:$C$3973,C1779)</f>
        <v>64</v>
      </c>
    </row>
    <row r="1780" spans="1:6">
      <c r="A1780" t="s">
        <v>5814</v>
      </c>
      <c r="B1780">
        <v>5</v>
      </c>
      <c r="C1780" t="s">
        <v>5806</v>
      </c>
      <c r="D1780" t="str">
        <f>IFERROR(MID(A1780, FIND("@", A1780) + 1, LEN(A1780)), "")</f>
        <v>freshersindia.in</v>
      </c>
      <c r="E1780">
        <v>64</v>
      </c>
      <c r="F1780">
        <f>COUNTIF($C$2:$C$3973,C1780)</f>
        <v>64</v>
      </c>
    </row>
    <row r="1781" spans="1:6">
      <c r="A1781" t="s">
        <v>5815</v>
      </c>
      <c r="B1781">
        <v>4</v>
      </c>
      <c r="C1781" t="s">
        <v>5806</v>
      </c>
      <c r="D1781" t="str">
        <f>IFERROR(MID(A1781, FIND("@", A1781) + 1, LEN(A1781)), "")</f>
        <v>freshersindia.in</v>
      </c>
      <c r="E1781">
        <v>64</v>
      </c>
      <c r="F1781">
        <f>COUNTIF($C$2:$C$3973,C1781)</f>
        <v>64</v>
      </c>
    </row>
    <row r="1782" spans="1:6">
      <c r="A1782" t="s">
        <v>5816</v>
      </c>
      <c r="B1782">
        <v>4</v>
      </c>
      <c r="C1782" t="s">
        <v>5806</v>
      </c>
      <c r="D1782" t="str">
        <f>IFERROR(MID(A1782, FIND("@", A1782) + 1, LEN(A1782)), "")</f>
        <v>freshersindia.in</v>
      </c>
      <c r="E1782">
        <v>64</v>
      </c>
      <c r="F1782">
        <f>COUNTIF($C$2:$C$3973,C1782)</f>
        <v>64</v>
      </c>
    </row>
    <row r="1783" spans="1:6">
      <c r="A1783" t="s">
        <v>5817</v>
      </c>
      <c r="B1783">
        <v>4</v>
      </c>
      <c r="C1783" t="s">
        <v>5806</v>
      </c>
      <c r="D1783" t="str">
        <f>IFERROR(MID(A1783, FIND("@", A1783) + 1, LEN(A1783)), "")</f>
        <v>freshersindia.in</v>
      </c>
      <c r="E1783">
        <v>64</v>
      </c>
      <c r="F1783">
        <f>COUNTIF($C$2:$C$3973,C1783)</f>
        <v>64</v>
      </c>
    </row>
    <row r="1784" spans="1:6">
      <c r="A1784" t="s">
        <v>5818</v>
      </c>
      <c r="B1784">
        <v>4</v>
      </c>
      <c r="C1784" t="s">
        <v>5806</v>
      </c>
      <c r="D1784" t="str">
        <f>IFERROR(MID(A1784, FIND("@", A1784) + 1, LEN(A1784)), "")</f>
        <v>freshersindia.in</v>
      </c>
      <c r="E1784">
        <v>64</v>
      </c>
      <c r="F1784">
        <f>COUNTIF($C$2:$C$3973,C1784)</f>
        <v>64</v>
      </c>
    </row>
    <row r="1785" spans="1:6">
      <c r="A1785" t="s">
        <v>5819</v>
      </c>
      <c r="B1785">
        <v>4</v>
      </c>
      <c r="C1785" t="s">
        <v>5806</v>
      </c>
      <c r="D1785" t="str">
        <f>IFERROR(MID(A1785, FIND("@", A1785) + 1, LEN(A1785)), "")</f>
        <v>freshersindia.in</v>
      </c>
      <c r="E1785">
        <v>64</v>
      </c>
      <c r="F1785">
        <f>COUNTIF($C$2:$C$3973,C1785)</f>
        <v>64</v>
      </c>
    </row>
    <row r="1786" spans="1:6">
      <c r="A1786" t="s">
        <v>5820</v>
      </c>
      <c r="B1786">
        <v>3</v>
      </c>
      <c r="C1786" t="s">
        <v>5806</v>
      </c>
      <c r="D1786" t="str">
        <f>IFERROR(MID(A1786, FIND("@", A1786) + 1, LEN(A1786)), "")</f>
        <v>freshersindia.in</v>
      </c>
      <c r="E1786">
        <v>64</v>
      </c>
      <c r="F1786">
        <f>COUNTIF($C$2:$C$3973,C1786)</f>
        <v>64</v>
      </c>
    </row>
    <row r="1787" spans="1:6">
      <c r="A1787" t="s">
        <v>5821</v>
      </c>
      <c r="B1787">
        <v>3</v>
      </c>
      <c r="C1787" t="s">
        <v>5806</v>
      </c>
      <c r="D1787" t="str">
        <f>IFERROR(MID(A1787, FIND("@", A1787) + 1, LEN(A1787)), "")</f>
        <v>freshersindia.in</v>
      </c>
      <c r="E1787">
        <v>64</v>
      </c>
      <c r="F1787">
        <f>COUNTIF($C$2:$C$3973,C1787)</f>
        <v>64</v>
      </c>
    </row>
    <row r="1788" spans="1:6">
      <c r="A1788" t="s">
        <v>5822</v>
      </c>
      <c r="B1788">
        <v>3</v>
      </c>
      <c r="C1788" t="s">
        <v>5806</v>
      </c>
      <c r="D1788" t="str">
        <f>IFERROR(MID(A1788, FIND("@", A1788) + 1, LEN(A1788)), "")</f>
        <v>freshersindia.in</v>
      </c>
      <c r="E1788">
        <v>64</v>
      </c>
      <c r="F1788">
        <f>COUNTIF($C$2:$C$3973,C1788)</f>
        <v>64</v>
      </c>
    </row>
    <row r="1789" spans="1:6">
      <c r="A1789" t="s">
        <v>5823</v>
      </c>
      <c r="B1789">
        <v>3</v>
      </c>
      <c r="C1789" t="s">
        <v>5806</v>
      </c>
      <c r="D1789" t="str">
        <f>IFERROR(MID(A1789, FIND("@", A1789) + 1, LEN(A1789)), "")</f>
        <v>freshersindia.in</v>
      </c>
      <c r="E1789">
        <v>64</v>
      </c>
      <c r="F1789">
        <f>COUNTIF($C$2:$C$3973,C1789)</f>
        <v>64</v>
      </c>
    </row>
    <row r="1790" spans="1:6">
      <c r="A1790" t="s">
        <v>5824</v>
      </c>
      <c r="B1790">
        <v>3</v>
      </c>
      <c r="C1790" t="s">
        <v>5806</v>
      </c>
      <c r="D1790" t="str">
        <f>IFERROR(MID(A1790, FIND("@", A1790) + 1, LEN(A1790)), "")</f>
        <v>freshersindia.in</v>
      </c>
      <c r="E1790">
        <v>64</v>
      </c>
      <c r="F1790">
        <f>COUNTIF($C$2:$C$3973,C1790)</f>
        <v>64</v>
      </c>
    </row>
    <row r="1791" spans="1:6">
      <c r="A1791" t="s">
        <v>5825</v>
      </c>
      <c r="B1791">
        <v>3</v>
      </c>
      <c r="C1791" t="s">
        <v>5806</v>
      </c>
      <c r="D1791" t="str">
        <f>IFERROR(MID(A1791, FIND("@", A1791) + 1, LEN(A1791)), "")</f>
        <v>freshersindia.in</v>
      </c>
      <c r="E1791">
        <v>64</v>
      </c>
      <c r="F1791">
        <f>COUNTIF($C$2:$C$3973,C1791)</f>
        <v>64</v>
      </c>
    </row>
    <row r="1792" spans="1:6">
      <c r="A1792" t="s">
        <v>5826</v>
      </c>
      <c r="B1792">
        <v>3</v>
      </c>
      <c r="C1792" t="s">
        <v>5806</v>
      </c>
      <c r="D1792" t="str">
        <f>IFERROR(MID(A1792, FIND("@", A1792) + 1, LEN(A1792)), "")</f>
        <v>freshersindia.in</v>
      </c>
      <c r="E1792">
        <v>64</v>
      </c>
      <c r="F1792">
        <f>COUNTIF($C$2:$C$3973,C1792)</f>
        <v>64</v>
      </c>
    </row>
    <row r="1793" spans="1:6">
      <c r="A1793" t="s">
        <v>5827</v>
      </c>
      <c r="B1793">
        <v>3</v>
      </c>
      <c r="C1793" t="s">
        <v>5806</v>
      </c>
      <c r="D1793" t="str">
        <f>IFERROR(MID(A1793, FIND("@", A1793) + 1, LEN(A1793)), "")</f>
        <v>freshersindia.in</v>
      </c>
      <c r="E1793">
        <v>64</v>
      </c>
      <c r="F1793">
        <f>COUNTIF($C$2:$C$3973,C1793)</f>
        <v>64</v>
      </c>
    </row>
    <row r="1794" spans="1:6">
      <c r="A1794" t="s">
        <v>5828</v>
      </c>
      <c r="B1794">
        <v>3</v>
      </c>
      <c r="C1794" t="s">
        <v>5806</v>
      </c>
      <c r="D1794" t="str">
        <f>IFERROR(MID(A1794, FIND("@", A1794) + 1, LEN(A1794)), "")</f>
        <v>freshersindia.in</v>
      </c>
      <c r="E1794">
        <v>64</v>
      </c>
      <c r="F1794">
        <f>COUNTIF($C$2:$C$3973,C1794)</f>
        <v>64</v>
      </c>
    </row>
    <row r="1795" spans="1:6">
      <c r="A1795" t="s">
        <v>5829</v>
      </c>
      <c r="B1795">
        <v>3</v>
      </c>
      <c r="C1795" t="s">
        <v>5806</v>
      </c>
      <c r="D1795" t="str">
        <f>IFERROR(MID(A1795, FIND("@", A1795) + 1, LEN(A1795)), "")</f>
        <v>freshersindia.in</v>
      </c>
      <c r="E1795">
        <v>64</v>
      </c>
      <c r="F1795">
        <f>COUNTIF($C$2:$C$3973,C1795)</f>
        <v>64</v>
      </c>
    </row>
    <row r="1796" spans="1:6">
      <c r="A1796" t="s">
        <v>5830</v>
      </c>
      <c r="B1796">
        <v>2</v>
      </c>
      <c r="C1796" t="s">
        <v>5806</v>
      </c>
      <c r="D1796" t="str">
        <f>IFERROR(MID(A1796, FIND("@", A1796) + 1, LEN(A1796)), "")</f>
        <v>freshersindia.in</v>
      </c>
      <c r="E1796">
        <v>64</v>
      </c>
      <c r="F1796">
        <f>COUNTIF($C$2:$C$3973,C1796)</f>
        <v>64</v>
      </c>
    </row>
    <row r="1797" spans="1:6">
      <c r="A1797" t="s">
        <v>5831</v>
      </c>
      <c r="B1797">
        <v>2</v>
      </c>
      <c r="C1797" t="s">
        <v>5806</v>
      </c>
      <c r="D1797" t="str">
        <f>IFERROR(MID(A1797, FIND("@", A1797) + 1, LEN(A1797)), "")</f>
        <v>freshersindia.in</v>
      </c>
      <c r="E1797">
        <v>64</v>
      </c>
      <c r="F1797">
        <f>COUNTIF($C$2:$C$3973,C1797)</f>
        <v>64</v>
      </c>
    </row>
    <row r="1798" spans="1:6">
      <c r="A1798" t="s">
        <v>5832</v>
      </c>
      <c r="B1798">
        <v>2</v>
      </c>
      <c r="C1798" t="s">
        <v>5806</v>
      </c>
      <c r="D1798" t="str">
        <f>IFERROR(MID(A1798, FIND("@", A1798) + 1, LEN(A1798)), "")</f>
        <v>freshersindia.in</v>
      </c>
      <c r="E1798">
        <v>64</v>
      </c>
      <c r="F1798">
        <f>COUNTIF($C$2:$C$3973,C1798)</f>
        <v>64</v>
      </c>
    </row>
    <row r="1799" spans="1:6">
      <c r="A1799" t="s">
        <v>5833</v>
      </c>
      <c r="B1799">
        <v>2</v>
      </c>
      <c r="C1799" t="s">
        <v>5806</v>
      </c>
      <c r="D1799" t="str">
        <f>IFERROR(MID(A1799, FIND("@", A1799) + 1, LEN(A1799)), "")</f>
        <v>freshersindia.in</v>
      </c>
      <c r="E1799">
        <v>64</v>
      </c>
      <c r="F1799">
        <f>COUNTIF($C$2:$C$3973,C1799)</f>
        <v>64</v>
      </c>
    </row>
    <row r="1800" spans="1:6">
      <c r="A1800" t="s">
        <v>5834</v>
      </c>
      <c r="B1800">
        <v>2</v>
      </c>
      <c r="C1800" t="s">
        <v>5806</v>
      </c>
      <c r="D1800" t="str">
        <f>IFERROR(MID(A1800, FIND("@", A1800) + 1, LEN(A1800)), "")</f>
        <v>freshersindia.in</v>
      </c>
      <c r="E1800">
        <v>64</v>
      </c>
      <c r="F1800">
        <f>COUNTIF($C$2:$C$3973,C1800)</f>
        <v>64</v>
      </c>
    </row>
    <row r="1801" spans="1:6">
      <c r="A1801" t="s">
        <v>5835</v>
      </c>
      <c r="B1801">
        <v>2</v>
      </c>
      <c r="C1801" t="s">
        <v>5806</v>
      </c>
      <c r="D1801" t="str">
        <f>IFERROR(MID(A1801, FIND("@", A1801) + 1, LEN(A1801)), "")</f>
        <v>freshersindia.in</v>
      </c>
      <c r="E1801">
        <v>64</v>
      </c>
      <c r="F1801">
        <f>COUNTIF($C$2:$C$3973,C1801)</f>
        <v>64</v>
      </c>
    </row>
    <row r="1802" spans="1:6">
      <c r="A1802" t="s">
        <v>5836</v>
      </c>
      <c r="B1802">
        <v>1</v>
      </c>
      <c r="C1802" t="s">
        <v>5806</v>
      </c>
      <c r="D1802" t="str">
        <f>IFERROR(MID(A1802, FIND("@", A1802) + 1, LEN(A1802)), "")</f>
        <v>freshersindia.in</v>
      </c>
      <c r="E1802">
        <v>64</v>
      </c>
      <c r="F1802">
        <f>COUNTIF($C$2:$C$3973,C1802)</f>
        <v>64</v>
      </c>
    </row>
    <row r="1803" spans="1:6">
      <c r="A1803" t="s">
        <v>5837</v>
      </c>
      <c r="B1803">
        <v>1</v>
      </c>
      <c r="C1803" t="s">
        <v>5806</v>
      </c>
      <c r="D1803" t="str">
        <f>IFERROR(MID(A1803, FIND("@", A1803) + 1, LEN(A1803)), "")</f>
        <v>freshersindia.in</v>
      </c>
      <c r="E1803">
        <v>64</v>
      </c>
      <c r="F1803">
        <f>COUNTIF($C$2:$C$3973,C1803)</f>
        <v>64</v>
      </c>
    </row>
    <row r="1804" spans="1:6">
      <c r="A1804" t="s">
        <v>5838</v>
      </c>
      <c r="B1804">
        <v>1</v>
      </c>
      <c r="C1804" t="s">
        <v>5806</v>
      </c>
      <c r="D1804" t="str">
        <f>IFERROR(MID(A1804, FIND("@", A1804) + 1, LEN(A1804)), "")</f>
        <v>freshersindia.in</v>
      </c>
      <c r="E1804">
        <v>64</v>
      </c>
      <c r="F1804">
        <f>COUNTIF($C$2:$C$3973,C1804)</f>
        <v>64</v>
      </c>
    </row>
    <row r="1805" spans="1:6">
      <c r="A1805" t="s">
        <v>5839</v>
      </c>
      <c r="B1805">
        <v>1</v>
      </c>
      <c r="C1805" t="s">
        <v>5806</v>
      </c>
      <c r="D1805" t="str">
        <f>IFERROR(MID(A1805, FIND("@", A1805) + 1, LEN(A1805)), "")</f>
        <v>freshersindia.in</v>
      </c>
      <c r="E1805">
        <v>64</v>
      </c>
      <c r="F1805">
        <f>COUNTIF($C$2:$C$3973,C1805)</f>
        <v>64</v>
      </c>
    </row>
    <row r="1806" spans="1:6">
      <c r="A1806" t="s">
        <v>5840</v>
      </c>
      <c r="B1806">
        <v>1</v>
      </c>
      <c r="C1806" t="s">
        <v>5806</v>
      </c>
      <c r="D1806" t="str">
        <f>IFERROR(MID(A1806, FIND("@", A1806) + 1, LEN(A1806)), "")</f>
        <v>freshersindia.in</v>
      </c>
      <c r="E1806">
        <v>64</v>
      </c>
      <c r="F1806">
        <f>COUNTIF($C$2:$C$3973,C1806)</f>
        <v>64</v>
      </c>
    </row>
    <row r="1807" spans="1:6">
      <c r="A1807" t="s">
        <v>5841</v>
      </c>
      <c r="B1807">
        <v>1</v>
      </c>
      <c r="C1807" t="s">
        <v>5806</v>
      </c>
      <c r="D1807" t="str">
        <f>IFERROR(MID(A1807, FIND("@", A1807) + 1, LEN(A1807)), "")</f>
        <v>freshersindia.in</v>
      </c>
      <c r="E1807">
        <v>64</v>
      </c>
      <c r="F1807">
        <f>COUNTIF($C$2:$C$3973,C1807)</f>
        <v>64</v>
      </c>
    </row>
    <row r="1808" spans="1:6">
      <c r="A1808" t="s">
        <v>5842</v>
      </c>
      <c r="B1808">
        <v>1</v>
      </c>
      <c r="C1808" t="s">
        <v>5806</v>
      </c>
      <c r="D1808" t="str">
        <f>IFERROR(MID(A1808, FIND("@", A1808) + 1, LEN(A1808)), "")</f>
        <v>freshersindia.in</v>
      </c>
      <c r="E1808">
        <v>64</v>
      </c>
      <c r="F1808">
        <f>COUNTIF($C$2:$C$3973,C1808)</f>
        <v>64</v>
      </c>
    </row>
    <row r="1809" spans="1:6">
      <c r="A1809" t="s">
        <v>5843</v>
      </c>
      <c r="B1809">
        <v>1</v>
      </c>
      <c r="C1809" t="s">
        <v>5806</v>
      </c>
      <c r="D1809" t="str">
        <f>IFERROR(MID(A1809, FIND("@", A1809) + 1, LEN(A1809)), "")</f>
        <v>freshersindia.in</v>
      </c>
      <c r="E1809">
        <v>64</v>
      </c>
      <c r="F1809">
        <f>COUNTIF($C$2:$C$3973,C1809)</f>
        <v>64</v>
      </c>
    </row>
    <row r="1810" spans="1:6">
      <c r="A1810" t="s">
        <v>5844</v>
      </c>
      <c r="B1810">
        <v>1</v>
      </c>
      <c r="C1810" t="s">
        <v>5806</v>
      </c>
      <c r="D1810" t="str">
        <f>IFERROR(MID(A1810, FIND("@", A1810) + 1, LEN(A1810)), "")</f>
        <v>freshersindia.in</v>
      </c>
      <c r="E1810">
        <v>64</v>
      </c>
      <c r="F1810">
        <f>COUNTIF($C$2:$C$3973,C1810)</f>
        <v>64</v>
      </c>
    </row>
    <row r="1811" spans="1:6">
      <c r="A1811" t="s">
        <v>5845</v>
      </c>
      <c r="B1811">
        <v>1</v>
      </c>
      <c r="C1811" t="s">
        <v>5806</v>
      </c>
      <c r="D1811" t="str">
        <f>IFERROR(MID(A1811, FIND("@", A1811) + 1, LEN(A1811)), "")</f>
        <v>freshersindia.in</v>
      </c>
      <c r="E1811">
        <v>64</v>
      </c>
      <c r="F1811">
        <f>COUNTIF($C$2:$C$3973,C1811)</f>
        <v>64</v>
      </c>
    </row>
    <row r="1812" spans="1:6">
      <c r="A1812" t="s">
        <v>5846</v>
      </c>
      <c r="B1812">
        <v>1</v>
      </c>
      <c r="C1812" t="s">
        <v>5806</v>
      </c>
      <c r="D1812" t="str">
        <f>IFERROR(MID(A1812, FIND("@", A1812) + 1, LEN(A1812)), "")</f>
        <v>freshersindia.in</v>
      </c>
      <c r="E1812">
        <v>64</v>
      </c>
      <c r="F1812">
        <f>COUNTIF($C$2:$C$3973,C1812)</f>
        <v>64</v>
      </c>
    </row>
    <row r="1813" spans="1:6">
      <c r="A1813" t="s">
        <v>5847</v>
      </c>
      <c r="B1813">
        <v>1</v>
      </c>
      <c r="C1813" t="s">
        <v>5806</v>
      </c>
      <c r="D1813" t="str">
        <f>IFERROR(MID(A1813, FIND("@", A1813) + 1, LEN(A1813)), "")</f>
        <v>freshersindia.in</v>
      </c>
      <c r="E1813">
        <v>64</v>
      </c>
      <c r="F1813">
        <f>COUNTIF($C$2:$C$3973,C1813)</f>
        <v>64</v>
      </c>
    </row>
    <row r="1814" spans="1:6">
      <c r="A1814" t="s">
        <v>5848</v>
      </c>
      <c r="B1814">
        <v>1</v>
      </c>
      <c r="C1814" t="s">
        <v>5806</v>
      </c>
      <c r="D1814" t="str">
        <f>IFERROR(MID(A1814, FIND("@", A1814) + 1, LEN(A1814)), "")</f>
        <v>freshersindia.in</v>
      </c>
      <c r="E1814">
        <v>64</v>
      </c>
      <c r="F1814">
        <f>COUNTIF($C$2:$C$3973,C1814)</f>
        <v>64</v>
      </c>
    </row>
    <row r="1815" spans="1:6">
      <c r="A1815" t="s">
        <v>5849</v>
      </c>
      <c r="B1815">
        <v>1</v>
      </c>
      <c r="C1815" t="s">
        <v>5806</v>
      </c>
      <c r="D1815" t="str">
        <f>IFERROR(MID(A1815, FIND("@", A1815) + 1, LEN(A1815)), "")</f>
        <v>freshersindia.in</v>
      </c>
      <c r="E1815">
        <v>64</v>
      </c>
      <c r="F1815">
        <f>COUNTIF($C$2:$C$3973,C1815)</f>
        <v>64</v>
      </c>
    </row>
    <row r="1816" spans="1:6">
      <c r="A1816" t="s">
        <v>5850</v>
      </c>
      <c r="B1816">
        <v>1</v>
      </c>
      <c r="C1816" t="s">
        <v>5806</v>
      </c>
      <c r="D1816" t="str">
        <f>IFERROR(MID(A1816, FIND("@", A1816) + 1, LEN(A1816)), "")</f>
        <v>freshersindia.in</v>
      </c>
      <c r="E1816">
        <v>64</v>
      </c>
      <c r="F1816">
        <f>COUNTIF($C$2:$C$3973,C1816)</f>
        <v>64</v>
      </c>
    </row>
    <row r="1817" spans="1:6">
      <c r="A1817" t="s">
        <v>5851</v>
      </c>
      <c r="B1817">
        <v>1</v>
      </c>
      <c r="C1817" t="s">
        <v>5806</v>
      </c>
      <c r="D1817" t="str">
        <f>IFERROR(MID(A1817, FIND("@", A1817) + 1, LEN(A1817)), "")</f>
        <v>freshersindia.in</v>
      </c>
      <c r="E1817">
        <v>64</v>
      </c>
      <c r="F1817">
        <f>COUNTIF($C$2:$C$3973,C1817)</f>
        <v>64</v>
      </c>
    </row>
    <row r="1818" spans="1:6">
      <c r="A1818" t="s">
        <v>5852</v>
      </c>
      <c r="B1818">
        <v>1</v>
      </c>
      <c r="C1818" t="s">
        <v>5806</v>
      </c>
      <c r="D1818" t="str">
        <f>IFERROR(MID(A1818, FIND("@", A1818) + 1, LEN(A1818)), "")</f>
        <v>freshersindia.in</v>
      </c>
      <c r="E1818">
        <v>64</v>
      </c>
      <c r="F1818">
        <f>COUNTIF($C$2:$C$3973,C1818)</f>
        <v>64</v>
      </c>
    </row>
    <row r="1819" spans="1:6">
      <c r="A1819" t="s">
        <v>5853</v>
      </c>
      <c r="B1819">
        <v>1</v>
      </c>
      <c r="C1819" t="s">
        <v>5806</v>
      </c>
      <c r="D1819" t="str">
        <f>IFERROR(MID(A1819, FIND("@", A1819) + 1, LEN(A1819)), "")</f>
        <v>freshersindia.in</v>
      </c>
      <c r="E1819">
        <v>64</v>
      </c>
      <c r="F1819">
        <f>COUNTIF($C$2:$C$3973,C1819)</f>
        <v>64</v>
      </c>
    </row>
    <row r="1820" spans="1:6">
      <c r="A1820" t="s">
        <v>5854</v>
      </c>
      <c r="B1820">
        <v>1</v>
      </c>
      <c r="C1820" t="s">
        <v>5806</v>
      </c>
      <c r="D1820" t="str">
        <f>IFERROR(MID(A1820, FIND("@", A1820) + 1, LEN(A1820)), "")</f>
        <v>freshersindia.in</v>
      </c>
      <c r="E1820">
        <v>64</v>
      </c>
      <c r="F1820">
        <f>COUNTIF($C$2:$C$3973,C1820)</f>
        <v>64</v>
      </c>
    </row>
    <row r="1821" spans="1:6">
      <c r="A1821" t="s">
        <v>5855</v>
      </c>
      <c r="B1821">
        <v>1</v>
      </c>
      <c r="C1821" t="s">
        <v>5806</v>
      </c>
      <c r="D1821" t="str">
        <f>IFERROR(MID(A1821, FIND("@", A1821) + 1, LEN(A1821)), "")</f>
        <v>freshersindia.in</v>
      </c>
      <c r="E1821">
        <v>64</v>
      </c>
      <c r="F1821">
        <f>COUNTIF($C$2:$C$3973,C1821)</f>
        <v>64</v>
      </c>
    </row>
    <row r="1822" spans="1:6">
      <c r="A1822" t="s">
        <v>5856</v>
      </c>
      <c r="B1822">
        <v>1</v>
      </c>
      <c r="C1822" t="s">
        <v>5806</v>
      </c>
      <c r="D1822" t="str">
        <f>IFERROR(MID(A1822, FIND("@", A1822) + 1, LEN(A1822)), "")</f>
        <v>freshersindia.in</v>
      </c>
      <c r="E1822">
        <v>64</v>
      </c>
      <c r="F1822">
        <f>COUNTIF($C$2:$C$3973,C1822)</f>
        <v>64</v>
      </c>
    </row>
    <row r="1823" spans="1:6">
      <c r="A1823" t="s">
        <v>5857</v>
      </c>
      <c r="B1823">
        <v>1</v>
      </c>
      <c r="C1823" t="s">
        <v>5806</v>
      </c>
      <c r="D1823" t="str">
        <f>IFERROR(MID(A1823, FIND("@", A1823) + 1, LEN(A1823)), "")</f>
        <v>freshersindia.in</v>
      </c>
      <c r="E1823">
        <v>64</v>
      </c>
      <c r="F1823">
        <f>COUNTIF($C$2:$C$3973,C1823)</f>
        <v>64</v>
      </c>
    </row>
    <row r="1824" spans="1:6">
      <c r="A1824" t="s">
        <v>5858</v>
      </c>
      <c r="B1824">
        <v>1</v>
      </c>
      <c r="C1824" t="s">
        <v>5806</v>
      </c>
      <c r="D1824" t="str">
        <f>IFERROR(MID(A1824, FIND("@", A1824) + 1, LEN(A1824)), "")</f>
        <v>freshersindia.in</v>
      </c>
      <c r="E1824">
        <v>64</v>
      </c>
      <c r="F1824">
        <f>COUNTIF($C$2:$C$3973,C1824)</f>
        <v>64</v>
      </c>
    </row>
    <row r="1825" spans="1:6">
      <c r="A1825" t="s">
        <v>5859</v>
      </c>
      <c r="B1825">
        <v>1</v>
      </c>
      <c r="C1825" t="s">
        <v>5806</v>
      </c>
      <c r="D1825" t="str">
        <f>IFERROR(MID(A1825, FIND("@", A1825) + 1, LEN(A1825)), "")</f>
        <v>freshersindia.in</v>
      </c>
      <c r="E1825">
        <v>64</v>
      </c>
      <c r="F1825">
        <f>COUNTIF($C$2:$C$3973,C1825)</f>
        <v>64</v>
      </c>
    </row>
    <row r="1826" spans="1:6">
      <c r="A1826" t="s">
        <v>5860</v>
      </c>
      <c r="B1826">
        <v>1</v>
      </c>
      <c r="C1826" t="s">
        <v>5806</v>
      </c>
      <c r="D1826" t="str">
        <f>IFERROR(MID(A1826, FIND("@", A1826) + 1, LEN(A1826)), "")</f>
        <v>freshersindia.in</v>
      </c>
      <c r="E1826">
        <v>64</v>
      </c>
      <c r="F1826">
        <f>COUNTIF($C$2:$C$3973,C1826)</f>
        <v>64</v>
      </c>
    </row>
    <row r="1827" spans="1:6">
      <c r="A1827" t="s">
        <v>5861</v>
      </c>
      <c r="B1827">
        <v>1</v>
      </c>
      <c r="C1827" t="s">
        <v>5806</v>
      </c>
      <c r="D1827" t="str">
        <f>IFERROR(MID(A1827, FIND("@", A1827) + 1, LEN(A1827)), "")</f>
        <v>freshersindia.in</v>
      </c>
      <c r="E1827">
        <v>64</v>
      </c>
      <c r="F1827">
        <f>COUNTIF($C$2:$C$3973,C1827)</f>
        <v>64</v>
      </c>
    </row>
    <row r="1828" spans="1:6">
      <c r="A1828" t="s">
        <v>5862</v>
      </c>
      <c r="B1828">
        <v>1</v>
      </c>
      <c r="C1828" t="s">
        <v>5806</v>
      </c>
      <c r="D1828" t="str">
        <f>IFERROR(MID(A1828, FIND("@", A1828) + 1, LEN(A1828)), "")</f>
        <v>freshersindia.in</v>
      </c>
      <c r="E1828">
        <v>64</v>
      </c>
      <c r="F1828">
        <f>COUNTIF($C$2:$C$3973,C1828)</f>
        <v>64</v>
      </c>
    </row>
    <row r="1829" spans="1:6">
      <c r="A1829" t="s">
        <v>5863</v>
      </c>
      <c r="B1829">
        <v>1</v>
      </c>
      <c r="C1829" t="s">
        <v>5806</v>
      </c>
      <c r="D1829" t="str">
        <f>IFERROR(MID(A1829, FIND("@", A1829) + 1, LEN(A1829)), "")</f>
        <v>freshersindia.in</v>
      </c>
      <c r="E1829">
        <v>64</v>
      </c>
      <c r="F1829">
        <f>COUNTIF($C$2:$C$3973,C1829)</f>
        <v>64</v>
      </c>
    </row>
    <row r="1830" spans="1:6">
      <c r="A1830" t="s">
        <v>5864</v>
      </c>
      <c r="B1830">
        <v>1</v>
      </c>
      <c r="C1830" t="s">
        <v>5806</v>
      </c>
      <c r="D1830" t="str">
        <f>IFERROR(MID(A1830, FIND("@", A1830) + 1, LEN(A1830)), "")</f>
        <v>freshersindia.in</v>
      </c>
      <c r="E1830">
        <v>64</v>
      </c>
      <c r="F1830">
        <f>COUNTIF($C$2:$C$3973,C1830)</f>
        <v>64</v>
      </c>
    </row>
    <row r="1831" spans="1:6">
      <c r="A1831" t="s">
        <v>5865</v>
      </c>
      <c r="B1831">
        <v>1</v>
      </c>
      <c r="C1831" t="s">
        <v>5806</v>
      </c>
      <c r="D1831" t="str">
        <f>IFERROR(MID(A1831, FIND("@", A1831) + 1, LEN(A1831)), "")</f>
        <v>freshersindia.in</v>
      </c>
      <c r="E1831">
        <v>64</v>
      </c>
      <c r="F1831">
        <f>COUNTIF($C$2:$C$3973,C1831)</f>
        <v>64</v>
      </c>
    </row>
    <row r="1832" spans="1:6">
      <c r="A1832" t="s">
        <v>5866</v>
      </c>
      <c r="B1832">
        <v>1</v>
      </c>
      <c r="C1832" t="s">
        <v>5806</v>
      </c>
      <c r="D1832" t="str">
        <f>IFERROR(MID(A1832, FIND("@", A1832) + 1, LEN(A1832)), "")</f>
        <v>freshersindia.in</v>
      </c>
      <c r="E1832">
        <v>64</v>
      </c>
      <c r="F1832">
        <f>COUNTIF($C$2:$C$3973,C1832)</f>
        <v>64</v>
      </c>
    </row>
    <row r="1833" spans="1:6">
      <c r="A1833" t="s">
        <v>5867</v>
      </c>
      <c r="B1833">
        <v>1</v>
      </c>
      <c r="C1833" t="s">
        <v>5806</v>
      </c>
      <c r="D1833" t="str">
        <f>IFERROR(MID(A1833, FIND("@", A1833) + 1, LEN(A1833)), "")</f>
        <v>freshersindia.in</v>
      </c>
      <c r="E1833">
        <v>64</v>
      </c>
      <c r="F1833">
        <f>COUNTIF($C$2:$C$3973,C1833)</f>
        <v>64</v>
      </c>
    </row>
    <row r="1834" spans="1:6">
      <c r="A1834" t="s">
        <v>5868</v>
      </c>
      <c r="B1834">
        <v>1</v>
      </c>
      <c r="C1834" t="s">
        <v>5806</v>
      </c>
      <c r="D1834" t="str">
        <f>IFERROR(MID(A1834, FIND("@", A1834) + 1, LEN(A1834)), "")</f>
        <v>freshersindia.in</v>
      </c>
      <c r="E1834">
        <v>64</v>
      </c>
      <c r="F1834">
        <f>COUNTIF($C$2:$C$3973,C1834)</f>
        <v>64</v>
      </c>
    </row>
    <row r="1835" spans="1:6">
      <c r="A1835" t="s">
        <v>5869</v>
      </c>
      <c r="B1835">
        <v>1</v>
      </c>
      <c r="C1835" t="s">
        <v>5806</v>
      </c>
      <c r="D1835" t="str">
        <f>IFERROR(MID(A1835, FIND("@", A1835) + 1, LEN(A1835)), "")</f>
        <v>freshersindia.in</v>
      </c>
      <c r="E1835">
        <v>64</v>
      </c>
      <c r="F1835">
        <f>COUNTIF($C$2:$C$3973,C1835)</f>
        <v>64</v>
      </c>
    </row>
    <row r="1836" spans="1:6">
      <c r="A1836" t="s">
        <v>5870</v>
      </c>
      <c r="B1836">
        <v>12</v>
      </c>
      <c r="C1836" t="s">
        <v>5871</v>
      </c>
      <c r="D1836" t="str">
        <f>IFERROR(MID(A1836, FIND("@", A1836) + 1, LEN(A1836)), "")</f>
        <v>e.change.org</v>
      </c>
      <c r="E1836">
        <v>62</v>
      </c>
      <c r="F1836">
        <f>COUNTIF($C$2:$C$3973,C1836)</f>
        <v>62</v>
      </c>
    </row>
    <row r="1837" spans="1:6">
      <c r="A1837" t="s">
        <v>5872</v>
      </c>
      <c r="B1837">
        <v>8</v>
      </c>
      <c r="C1837" t="s">
        <v>5871</v>
      </c>
      <c r="D1837" t="str">
        <f>IFERROR(MID(A1837, FIND("@", A1837) + 1, LEN(A1837)), "")</f>
        <v>e.change.org</v>
      </c>
      <c r="E1837">
        <v>62</v>
      </c>
      <c r="F1837">
        <f>COUNTIF($C$2:$C$3973,C1837)</f>
        <v>62</v>
      </c>
    </row>
    <row r="1838" spans="1:6">
      <c r="A1838" t="s">
        <v>5873</v>
      </c>
      <c r="B1838">
        <v>7</v>
      </c>
      <c r="C1838" t="s">
        <v>5871</v>
      </c>
      <c r="D1838" t="str">
        <f>IFERROR(MID(A1838, FIND("@", A1838) + 1, LEN(A1838)), "")</f>
        <v>e.change.org</v>
      </c>
      <c r="E1838">
        <v>62</v>
      </c>
      <c r="F1838">
        <f>COUNTIF($C$2:$C$3973,C1838)</f>
        <v>62</v>
      </c>
    </row>
    <row r="1839" spans="1:6">
      <c r="A1839" t="s">
        <v>5874</v>
      </c>
      <c r="B1839">
        <v>7</v>
      </c>
      <c r="C1839" t="s">
        <v>5871</v>
      </c>
      <c r="D1839" t="str">
        <f>IFERROR(MID(A1839, FIND("@", A1839) + 1, LEN(A1839)), "")</f>
        <v>e.change.org</v>
      </c>
      <c r="E1839">
        <v>62</v>
      </c>
      <c r="F1839">
        <f>COUNTIF($C$2:$C$3973,C1839)</f>
        <v>62</v>
      </c>
    </row>
    <row r="1840" spans="1:6">
      <c r="A1840" t="s">
        <v>5875</v>
      </c>
      <c r="B1840">
        <v>3</v>
      </c>
      <c r="C1840" t="s">
        <v>5871</v>
      </c>
      <c r="D1840" t="str">
        <f>IFERROR(MID(A1840, FIND("@", A1840) + 1, LEN(A1840)), "")</f>
        <v>e.change.org</v>
      </c>
      <c r="E1840">
        <v>62</v>
      </c>
      <c r="F1840">
        <f>COUNTIF($C$2:$C$3973,C1840)</f>
        <v>62</v>
      </c>
    </row>
    <row r="1841" spans="1:6">
      <c r="A1841" t="s">
        <v>5876</v>
      </c>
      <c r="B1841">
        <v>3</v>
      </c>
      <c r="C1841" t="s">
        <v>5871</v>
      </c>
      <c r="D1841" t="str">
        <f>IFERROR(MID(A1841, FIND("@", A1841) + 1, LEN(A1841)), "")</f>
        <v>e.change.org</v>
      </c>
      <c r="E1841">
        <v>62</v>
      </c>
      <c r="F1841">
        <f>COUNTIF($C$2:$C$3973,C1841)</f>
        <v>62</v>
      </c>
    </row>
    <row r="1842" spans="1:6">
      <c r="A1842" t="s">
        <v>5877</v>
      </c>
      <c r="B1842">
        <v>3</v>
      </c>
      <c r="C1842" t="s">
        <v>5871</v>
      </c>
      <c r="D1842" t="str">
        <f>IFERROR(MID(A1842, FIND("@", A1842) + 1, LEN(A1842)), "")</f>
        <v>e.change.org</v>
      </c>
      <c r="E1842">
        <v>62</v>
      </c>
      <c r="F1842">
        <f>COUNTIF($C$2:$C$3973,C1842)</f>
        <v>62</v>
      </c>
    </row>
    <row r="1843" spans="1:6">
      <c r="A1843" t="s">
        <v>5878</v>
      </c>
      <c r="B1843">
        <v>2</v>
      </c>
      <c r="C1843" t="s">
        <v>5871</v>
      </c>
      <c r="D1843" t="str">
        <f>IFERROR(MID(A1843, FIND("@", A1843) + 1, LEN(A1843)), "")</f>
        <v>e.change.org</v>
      </c>
      <c r="E1843">
        <v>62</v>
      </c>
      <c r="F1843">
        <f>COUNTIF($C$2:$C$3973,C1843)</f>
        <v>62</v>
      </c>
    </row>
    <row r="1844" spans="1:6">
      <c r="A1844" t="s">
        <v>5879</v>
      </c>
      <c r="B1844">
        <v>2</v>
      </c>
      <c r="C1844" t="s">
        <v>5871</v>
      </c>
      <c r="D1844" t="str">
        <f>IFERROR(MID(A1844, FIND("@", A1844) + 1, LEN(A1844)), "")</f>
        <v>e.change.org</v>
      </c>
      <c r="E1844">
        <v>62</v>
      </c>
      <c r="F1844">
        <f>COUNTIF($C$2:$C$3973,C1844)</f>
        <v>62</v>
      </c>
    </row>
    <row r="1845" spans="1:6">
      <c r="A1845" t="s">
        <v>5880</v>
      </c>
      <c r="B1845">
        <v>2</v>
      </c>
      <c r="C1845" t="s">
        <v>5871</v>
      </c>
      <c r="D1845" t="str">
        <f>IFERROR(MID(A1845, FIND("@", A1845) + 1, LEN(A1845)), "")</f>
        <v>e.change.org</v>
      </c>
      <c r="E1845">
        <v>62</v>
      </c>
      <c r="F1845">
        <f>COUNTIF($C$2:$C$3973,C1845)</f>
        <v>62</v>
      </c>
    </row>
    <row r="1846" spans="1:6">
      <c r="A1846" t="s">
        <v>5881</v>
      </c>
      <c r="B1846">
        <v>2</v>
      </c>
      <c r="C1846" t="s">
        <v>5871</v>
      </c>
      <c r="D1846" t="str">
        <f>IFERROR(MID(A1846, FIND("@", A1846) + 1, LEN(A1846)), "")</f>
        <v>e.change.org</v>
      </c>
      <c r="E1846">
        <v>62</v>
      </c>
      <c r="F1846">
        <f>COUNTIF($C$2:$C$3973,C1846)</f>
        <v>62</v>
      </c>
    </row>
    <row r="1847" spans="1:6">
      <c r="A1847" t="s">
        <v>5882</v>
      </c>
      <c r="B1847">
        <v>2</v>
      </c>
      <c r="C1847" t="s">
        <v>5871</v>
      </c>
      <c r="D1847" t="str">
        <f>IFERROR(MID(A1847, FIND("@", A1847) + 1, LEN(A1847)), "")</f>
        <v>e.change.org</v>
      </c>
      <c r="E1847">
        <v>62</v>
      </c>
      <c r="F1847">
        <f>COUNTIF($C$2:$C$3973,C1847)</f>
        <v>62</v>
      </c>
    </row>
    <row r="1848" spans="1:6">
      <c r="A1848" t="s">
        <v>5883</v>
      </c>
      <c r="B1848">
        <v>2</v>
      </c>
      <c r="C1848" t="s">
        <v>5871</v>
      </c>
      <c r="D1848" t="str">
        <f>IFERROR(MID(A1848, FIND("@", A1848) + 1, LEN(A1848)), "")</f>
        <v>e.change.org</v>
      </c>
      <c r="E1848">
        <v>62</v>
      </c>
      <c r="F1848">
        <f>COUNTIF($C$2:$C$3973,C1848)</f>
        <v>62</v>
      </c>
    </row>
    <row r="1849" spans="1:6">
      <c r="A1849" t="s">
        <v>5884</v>
      </c>
      <c r="B1849">
        <v>2</v>
      </c>
      <c r="C1849" t="s">
        <v>5871</v>
      </c>
      <c r="D1849" t="str">
        <f>IFERROR(MID(A1849, FIND("@", A1849) + 1, LEN(A1849)), "")</f>
        <v>e.change.org</v>
      </c>
      <c r="E1849">
        <v>62</v>
      </c>
      <c r="F1849">
        <f>COUNTIF($C$2:$C$3973,C1849)</f>
        <v>62</v>
      </c>
    </row>
    <row r="1850" spans="1:6">
      <c r="A1850" t="s">
        <v>5885</v>
      </c>
      <c r="B1850">
        <v>2</v>
      </c>
      <c r="C1850" t="s">
        <v>5871</v>
      </c>
      <c r="D1850" t="str">
        <f>IFERROR(MID(A1850, FIND("@", A1850) + 1, LEN(A1850)), "")</f>
        <v>e.change.org</v>
      </c>
      <c r="E1850">
        <v>62</v>
      </c>
      <c r="F1850">
        <f>COUNTIF($C$2:$C$3973,C1850)</f>
        <v>62</v>
      </c>
    </row>
    <row r="1851" spans="1:6">
      <c r="A1851" t="s">
        <v>5886</v>
      </c>
      <c r="B1851">
        <v>2</v>
      </c>
      <c r="C1851" t="s">
        <v>5871</v>
      </c>
      <c r="D1851" t="str">
        <f>IFERROR(MID(A1851, FIND("@", A1851) + 1, LEN(A1851)), "")</f>
        <v>e.change.org</v>
      </c>
      <c r="E1851">
        <v>62</v>
      </c>
      <c r="F1851">
        <f>COUNTIF($C$2:$C$3973,C1851)</f>
        <v>62</v>
      </c>
    </row>
    <row r="1852" spans="1:6">
      <c r="A1852" t="s">
        <v>5887</v>
      </c>
      <c r="B1852">
        <v>2</v>
      </c>
      <c r="C1852" t="s">
        <v>5871</v>
      </c>
      <c r="D1852" t="str">
        <f>IFERROR(MID(A1852, FIND("@", A1852) + 1, LEN(A1852)), "")</f>
        <v>e.change.org</v>
      </c>
      <c r="E1852">
        <v>62</v>
      </c>
      <c r="F1852">
        <f>COUNTIF($C$2:$C$3973,C1852)</f>
        <v>62</v>
      </c>
    </row>
    <row r="1853" spans="1:6">
      <c r="A1853" t="s">
        <v>5888</v>
      </c>
      <c r="B1853">
        <v>1</v>
      </c>
      <c r="C1853" t="s">
        <v>5871</v>
      </c>
      <c r="D1853" t="str">
        <f>IFERROR(MID(A1853, FIND("@", A1853) + 1, LEN(A1853)), "")</f>
        <v>e.change.org</v>
      </c>
      <c r="E1853">
        <v>62</v>
      </c>
      <c r="F1853">
        <f>COUNTIF($C$2:$C$3973,C1853)</f>
        <v>62</v>
      </c>
    </row>
    <row r="1854" spans="1:6">
      <c r="A1854" t="s">
        <v>5889</v>
      </c>
      <c r="B1854">
        <v>1</v>
      </c>
      <c r="C1854" t="s">
        <v>5871</v>
      </c>
      <c r="D1854" t="str">
        <f>IFERROR(MID(A1854, FIND("@", A1854) + 1, LEN(A1854)), "")</f>
        <v>e.change.org</v>
      </c>
      <c r="E1854">
        <v>62</v>
      </c>
      <c r="F1854">
        <f>COUNTIF($C$2:$C$3973,C1854)</f>
        <v>62</v>
      </c>
    </row>
    <row r="1855" spans="1:6">
      <c r="A1855" t="s">
        <v>5890</v>
      </c>
      <c r="B1855">
        <v>1</v>
      </c>
      <c r="C1855" t="s">
        <v>5871</v>
      </c>
      <c r="D1855" t="str">
        <f>IFERROR(MID(A1855, FIND("@", A1855) + 1, LEN(A1855)), "")</f>
        <v>e.change.org</v>
      </c>
      <c r="E1855">
        <v>62</v>
      </c>
      <c r="F1855">
        <f>COUNTIF($C$2:$C$3973,C1855)</f>
        <v>62</v>
      </c>
    </row>
    <row r="1856" spans="1:6">
      <c r="A1856" t="s">
        <v>5891</v>
      </c>
      <c r="B1856">
        <v>1</v>
      </c>
      <c r="C1856" t="s">
        <v>5871</v>
      </c>
      <c r="D1856" t="str">
        <f>IFERROR(MID(A1856, FIND("@", A1856) + 1, LEN(A1856)), "")</f>
        <v>e.change.org</v>
      </c>
      <c r="E1856">
        <v>62</v>
      </c>
      <c r="F1856">
        <f>COUNTIF($C$2:$C$3973,C1856)</f>
        <v>62</v>
      </c>
    </row>
    <row r="1857" spans="1:6">
      <c r="A1857" t="s">
        <v>5892</v>
      </c>
      <c r="B1857">
        <v>1</v>
      </c>
      <c r="C1857" t="s">
        <v>5871</v>
      </c>
      <c r="D1857" t="str">
        <f>IFERROR(MID(A1857, FIND("@", A1857) + 1, LEN(A1857)), "")</f>
        <v>e.change.org</v>
      </c>
      <c r="E1857">
        <v>62</v>
      </c>
      <c r="F1857">
        <f>COUNTIF($C$2:$C$3973,C1857)</f>
        <v>62</v>
      </c>
    </row>
    <row r="1858" spans="1:6">
      <c r="A1858" t="s">
        <v>5893</v>
      </c>
      <c r="B1858">
        <v>1</v>
      </c>
      <c r="C1858" t="s">
        <v>5871</v>
      </c>
      <c r="D1858" t="str">
        <f>IFERROR(MID(A1858, FIND("@", A1858) + 1, LEN(A1858)), "")</f>
        <v>e.change.org</v>
      </c>
      <c r="E1858">
        <v>62</v>
      </c>
      <c r="F1858">
        <f>COUNTIF($C$2:$C$3973,C1858)</f>
        <v>62</v>
      </c>
    </row>
    <row r="1859" spans="1:6">
      <c r="A1859" t="s">
        <v>5894</v>
      </c>
      <c r="B1859">
        <v>1</v>
      </c>
      <c r="C1859" t="s">
        <v>5871</v>
      </c>
      <c r="D1859" t="str">
        <f>IFERROR(MID(A1859, FIND("@", A1859) + 1, LEN(A1859)), "")</f>
        <v>e.change.org</v>
      </c>
      <c r="E1859">
        <v>62</v>
      </c>
      <c r="F1859">
        <f>COUNTIF($C$2:$C$3973,C1859)</f>
        <v>62</v>
      </c>
    </row>
    <row r="1860" spans="1:6">
      <c r="A1860" t="s">
        <v>5895</v>
      </c>
      <c r="B1860">
        <v>1</v>
      </c>
      <c r="C1860" t="s">
        <v>5871</v>
      </c>
      <c r="D1860" t="str">
        <f>IFERROR(MID(A1860, FIND("@", A1860) + 1, LEN(A1860)), "")</f>
        <v>e.change.org</v>
      </c>
      <c r="E1860">
        <v>62</v>
      </c>
      <c r="F1860">
        <f>COUNTIF($C$2:$C$3973,C1860)</f>
        <v>62</v>
      </c>
    </row>
    <row r="1861" spans="1:6">
      <c r="A1861" t="s">
        <v>5896</v>
      </c>
      <c r="B1861">
        <v>1</v>
      </c>
      <c r="C1861" t="s">
        <v>5871</v>
      </c>
      <c r="D1861" t="str">
        <f>IFERROR(MID(A1861, FIND("@", A1861) + 1, LEN(A1861)), "")</f>
        <v>e.change.org</v>
      </c>
      <c r="E1861">
        <v>62</v>
      </c>
      <c r="F1861">
        <f>COUNTIF($C$2:$C$3973,C1861)</f>
        <v>62</v>
      </c>
    </row>
    <row r="1862" spans="1:6">
      <c r="A1862" t="s">
        <v>5897</v>
      </c>
      <c r="B1862">
        <v>1</v>
      </c>
      <c r="C1862" t="s">
        <v>5871</v>
      </c>
      <c r="D1862" t="str">
        <f>IFERROR(MID(A1862, FIND("@", A1862) + 1, LEN(A1862)), "")</f>
        <v>e.change.org</v>
      </c>
      <c r="E1862">
        <v>62</v>
      </c>
      <c r="F1862">
        <f>COUNTIF($C$2:$C$3973,C1862)</f>
        <v>62</v>
      </c>
    </row>
    <row r="1863" spans="1:6">
      <c r="A1863" t="s">
        <v>5898</v>
      </c>
      <c r="B1863">
        <v>1</v>
      </c>
      <c r="C1863" t="s">
        <v>5871</v>
      </c>
      <c r="D1863" t="str">
        <f>IFERROR(MID(A1863, FIND("@", A1863) + 1, LEN(A1863)), "")</f>
        <v>e.change.org</v>
      </c>
      <c r="E1863">
        <v>62</v>
      </c>
      <c r="F1863">
        <f>COUNTIF($C$2:$C$3973,C1863)</f>
        <v>62</v>
      </c>
    </row>
    <row r="1864" spans="1:6">
      <c r="A1864" t="s">
        <v>5899</v>
      </c>
      <c r="B1864">
        <v>1</v>
      </c>
      <c r="C1864" t="s">
        <v>5871</v>
      </c>
      <c r="D1864" t="str">
        <f>IFERROR(MID(A1864, FIND("@", A1864) + 1, LEN(A1864)), "")</f>
        <v>e.change.org</v>
      </c>
      <c r="E1864">
        <v>62</v>
      </c>
      <c r="F1864">
        <f>COUNTIF($C$2:$C$3973,C1864)</f>
        <v>62</v>
      </c>
    </row>
    <row r="1865" spans="1:6">
      <c r="A1865" t="s">
        <v>5900</v>
      </c>
      <c r="B1865">
        <v>1</v>
      </c>
      <c r="C1865" t="s">
        <v>5871</v>
      </c>
      <c r="D1865" t="str">
        <f>IFERROR(MID(A1865, FIND("@", A1865) + 1, LEN(A1865)), "")</f>
        <v>e.change.org</v>
      </c>
      <c r="E1865">
        <v>62</v>
      </c>
      <c r="F1865">
        <f>COUNTIF($C$2:$C$3973,C1865)</f>
        <v>62</v>
      </c>
    </row>
    <row r="1866" spans="1:6">
      <c r="A1866" t="s">
        <v>5901</v>
      </c>
      <c r="B1866">
        <v>1</v>
      </c>
      <c r="C1866" t="s">
        <v>5871</v>
      </c>
      <c r="D1866" t="str">
        <f>IFERROR(MID(A1866, FIND("@", A1866) + 1, LEN(A1866)), "")</f>
        <v>e.change.org</v>
      </c>
      <c r="E1866">
        <v>62</v>
      </c>
      <c r="F1866">
        <f>COUNTIF($C$2:$C$3973,C1866)</f>
        <v>62</v>
      </c>
    </row>
    <row r="1867" spans="1:6">
      <c r="A1867" t="s">
        <v>5902</v>
      </c>
      <c r="B1867">
        <v>1</v>
      </c>
      <c r="C1867" t="s">
        <v>5871</v>
      </c>
      <c r="D1867" t="str">
        <f>IFERROR(MID(A1867, FIND("@", A1867) + 1, LEN(A1867)), "")</f>
        <v>e.change.org</v>
      </c>
      <c r="E1867">
        <v>62</v>
      </c>
      <c r="F1867">
        <f>COUNTIF($C$2:$C$3973,C1867)</f>
        <v>62</v>
      </c>
    </row>
    <row r="1868" spans="1:6">
      <c r="A1868" t="s">
        <v>5903</v>
      </c>
      <c r="B1868">
        <v>1</v>
      </c>
      <c r="C1868" t="s">
        <v>5871</v>
      </c>
      <c r="D1868" t="str">
        <f>IFERROR(MID(A1868, FIND("@", A1868) + 1, LEN(A1868)), "")</f>
        <v>e.change.org</v>
      </c>
      <c r="E1868">
        <v>62</v>
      </c>
      <c r="F1868">
        <f>COUNTIF($C$2:$C$3973,C1868)</f>
        <v>62</v>
      </c>
    </row>
    <row r="1869" spans="1:6">
      <c r="A1869" t="s">
        <v>5904</v>
      </c>
      <c r="B1869">
        <v>1</v>
      </c>
      <c r="C1869" t="s">
        <v>5871</v>
      </c>
      <c r="D1869" t="str">
        <f>IFERROR(MID(A1869, FIND("@", A1869) + 1, LEN(A1869)), "")</f>
        <v>e.change.org</v>
      </c>
      <c r="E1869">
        <v>62</v>
      </c>
      <c r="F1869">
        <f>COUNTIF($C$2:$C$3973,C1869)</f>
        <v>62</v>
      </c>
    </row>
    <row r="1870" spans="1:6">
      <c r="A1870" t="s">
        <v>5905</v>
      </c>
      <c r="B1870">
        <v>1</v>
      </c>
      <c r="C1870" t="s">
        <v>5871</v>
      </c>
      <c r="D1870" t="str">
        <f>IFERROR(MID(A1870, FIND("@", A1870) + 1, LEN(A1870)), "")</f>
        <v>e.change.org</v>
      </c>
      <c r="E1870">
        <v>62</v>
      </c>
      <c r="F1870">
        <f>COUNTIF($C$2:$C$3973,C1870)</f>
        <v>62</v>
      </c>
    </row>
    <row r="1871" spans="1:6">
      <c r="A1871" t="s">
        <v>5906</v>
      </c>
      <c r="B1871">
        <v>1</v>
      </c>
      <c r="C1871" t="s">
        <v>5871</v>
      </c>
      <c r="D1871" t="str">
        <f>IFERROR(MID(A1871, FIND("@", A1871) + 1, LEN(A1871)), "")</f>
        <v>e.change.org</v>
      </c>
      <c r="E1871">
        <v>62</v>
      </c>
      <c r="F1871">
        <f>COUNTIF($C$2:$C$3973,C1871)</f>
        <v>62</v>
      </c>
    </row>
    <row r="1872" spans="1:6">
      <c r="A1872" t="s">
        <v>5907</v>
      </c>
      <c r="B1872">
        <v>1</v>
      </c>
      <c r="C1872" t="s">
        <v>5871</v>
      </c>
      <c r="D1872" t="str">
        <f>IFERROR(MID(A1872, FIND("@", A1872) + 1, LEN(A1872)), "")</f>
        <v>e.change.org</v>
      </c>
      <c r="E1872">
        <v>62</v>
      </c>
      <c r="F1872">
        <f>COUNTIF($C$2:$C$3973,C1872)</f>
        <v>62</v>
      </c>
    </row>
    <row r="1873" spans="1:6">
      <c r="A1873" t="s">
        <v>5908</v>
      </c>
      <c r="B1873">
        <v>1</v>
      </c>
      <c r="C1873" t="s">
        <v>5871</v>
      </c>
      <c r="D1873" t="str">
        <f>IFERROR(MID(A1873, FIND("@", A1873) + 1, LEN(A1873)), "")</f>
        <v>e.change.org</v>
      </c>
      <c r="E1873">
        <v>62</v>
      </c>
      <c r="F1873">
        <f>COUNTIF($C$2:$C$3973,C1873)</f>
        <v>62</v>
      </c>
    </row>
    <row r="1874" spans="1:6">
      <c r="A1874" t="s">
        <v>5909</v>
      </c>
      <c r="B1874">
        <v>1</v>
      </c>
      <c r="C1874" t="s">
        <v>5871</v>
      </c>
      <c r="D1874" t="str">
        <f>IFERROR(MID(A1874, FIND("@", A1874) + 1, LEN(A1874)), "")</f>
        <v>e.change.org</v>
      </c>
      <c r="E1874">
        <v>62</v>
      </c>
      <c r="F1874">
        <f>COUNTIF($C$2:$C$3973,C1874)</f>
        <v>62</v>
      </c>
    </row>
    <row r="1875" spans="1:6">
      <c r="A1875" t="s">
        <v>5910</v>
      </c>
      <c r="B1875">
        <v>1</v>
      </c>
      <c r="C1875" t="s">
        <v>5871</v>
      </c>
      <c r="D1875" t="str">
        <f>IFERROR(MID(A1875, FIND("@", A1875) + 1, LEN(A1875)), "")</f>
        <v>e.change.org</v>
      </c>
      <c r="E1875">
        <v>62</v>
      </c>
      <c r="F1875">
        <f>COUNTIF($C$2:$C$3973,C1875)</f>
        <v>62</v>
      </c>
    </row>
    <row r="1876" spans="1:6">
      <c r="A1876" t="s">
        <v>5911</v>
      </c>
      <c r="B1876">
        <v>1</v>
      </c>
      <c r="C1876" t="s">
        <v>5871</v>
      </c>
      <c r="D1876" t="str">
        <f>IFERROR(MID(A1876, FIND("@", A1876) + 1, LEN(A1876)), "")</f>
        <v>e.change.org</v>
      </c>
      <c r="E1876">
        <v>62</v>
      </c>
      <c r="F1876">
        <f>COUNTIF($C$2:$C$3973,C1876)</f>
        <v>62</v>
      </c>
    </row>
    <row r="1877" spans="1:6">
      <c r="A1877" t="s">
        <v>5912</v>
      </c>
      <c r="B1877">
        <v>1</v>
      </c>
      <c r="C1877" t="s">
        <v>5871</v>
      </c>
      <c r="D1877" t="str">
        <f>IFERROR(MID(A1877, FIND("@", A1877) + 1, LEN(A1877)), "")</f>
        <v>e.change.org</v>
      </c>
      <c r="E1877">
        <v>62</v>
      </c>
      <c r="F1877">
        <f>COUNTIF($C$2:$C$3973,C1877)</f>
        <v>62</v>
      </c>
    </row>
    <row r="1878" spans="1:6">
      <c r="A1878" t="s">
        <v>5913</v>
      </c>
      <c r="B1878">
        <v>1</v>
      </c>
      <c r="C1878" t="s">
        <v>5871</v>
      </c>
      <c r="D1878" t="str">
        <f>IFERROR(MID(A1878, FIND("@", A1878) + 1, LEN(A1878)), "")</f>
        <v>e.change.org</v>
      </c>
      <c r="E1878">
        <v>62</v>
      </c>
      <c r="F1878">
        <f>COUNTIF($C$2:$C$3973,C1878)</f>
        <v>62</v>
      </c>
    </row>
    <row r="1879" spans="1:6">
      <c r="A1879" t="s">
        <v>5914</v>
      </c>
      <c r="B1879">
        <v>1</v>
      </c>
      <c r="C1879" t="s">
        <v>5871</v>
      </c>
      <c r="D1879" t="str">
        <f>IFERROR(MID(A1879, FIND("@", A1879) + 1, LEN(A1879)), "")</f>
        <v>e.change.org</v>
      </c>
      <c r="E1879">
        <v>62</v>
      </c>
      <c r="F1879">
        <f>COUNTIF($C$2:$C$3973,C1879)</f>
        <v>62</v>
      </c>
    </row>
    <row r="1880" spans="1:6">
      <c r="A1880" t="s">
        <v>5915</v>
      </c>
      <c r="B1880">
        <v>1</v>
      </c>
      <c r="C1880" t="s">
        <v>5871</v>
      </c>
      <c r="D1880" t="str">
        <f>IFERROR(MID(A1880, FIND("@", A1880) + 1, LEN(A1880)), "")</f>
        <v>e.change.org</v>
      </c>
      <c r="E1880">
        <v>62</v>
      </c>
      <c r="F1880">
        <f>COUNTIF($C$2:$C$3973,C1880)</f>
        <v>62</v>
      </c>
    </row>
    <row r="1881" spans="1:6">
      <c r="A1881" t="s">
        <v>5916</v>
      </c>
      <c r="B1881">
        <v>1</v>
      </c>
      <c r="C1881" t="s">
        <v>5871</v>
      </c>
      <c r="D1881" t="str">
        <f>IFERROR(MID(A1881, FIND("@", A1881) + 1, LEN(A1881)), "")</f>
        <v>e.change.org</v>
      </c>
      <c r="E1881">
        <v>62</v>
      </c>
      <c r="F1881">
        <f>COUNTIF($C$2:$C$3973,C1881)</f>
        <v>62</v>
      </c>
    </row>
    <row r="1882" spans="1:6">
      <c r="A1882" t="s">
        <v>5917</v>
      </c>
      <c r="B1882">
        <v>1</v>
      </c>
      <c r="C1882" t="s">
        <v>5871</v>
      </c>
      <c r="D1882" t="str">
        <f>IFERROR(MID(A1882, FIND("@", A1882) + 1, LEN(A1882)), "")</f>
        <v>e.change.org</v>
      </c>
      <c r="E1882">
        <v>62</v>
      </c>
      <c r="F1882">
        <f>COUNTIF($C$2:$C$3973,C1882)</f>
        <v>62</v>
      </c>
    </row>
    <row r="1883" spans="1:6">
      <c r="A1883" t="s">
        <v>5918</v>
      </c>
      <c r="B1883">
        <v>1</v>
      </c>
      <c r="C1883" t="s">
        <v>5871</v>
      </c>
      <c r="D1883" t="str">
        <f>IFERROR(MID(A1883, FIND("@", A1883) + 1, LEN(A1883)), "")</f>
        <v>e.change.org</v>
      </c>
      <c r="E1883">
        <v>62</v>
      </c>
      <c r="F1883">
        <f>COUNTIF($C$2:$C$3973,C1883)</f>
        <v>62</v>
      </c>
    </row>
    <row r="1884" spans="1:6">
      <c r="A1884" t="s">
        <v>5919</v>
      </c>
      <c r="B1884">
        <v>1</v>
      </c>
      <c r="C1884" t="s">
        <v>5871</v>
      </c>
      <c r="D1884" t="str">
        <f>IFERROR(MID(A1884, FIND("@", A1884) + 1, LEN(A1884)), "")</f>
        <v>e.change.org</v>
      </c>
      <c r="E1884">
        <v>62</v>
      </c>
      <c r="F1884">
        <f>COUNTIF($C$2:$C$3973,C1884)</f>
        <v>62</v>
      </c>
    </row>
    <row r="1885" spans="1:6">
      <c r="A1885" t="s">
        <v>5920</v>
      </c>
      <c r="B1885">
        <v>1</v>
      </c>
      <c r="C1885" t="s">
        <v>5871</v>
      </c>
      <c r="D1885" t="str">
        <f>IFERROR(MID(A1885, FIND("@", A1885) + 1, LEN(A1885)), "")</f>
        <v>e.change.org</v>
      </c>
      <c r="E1885">
        <v>62</v>
      </c>
      <c r="F1885">
        <f>COUNTIF($C$2:$C$3973,C1885)</f>
        <v>62</v>
      </c>
    </row>
    <row r="1886" spans="1:6">
      <c r="A1886" t="s">
        <v>5921</v>
      </c>
      <c r="B1886">
        <v>1</v>
      </c>
      <c r="C1886" t="s">
        <v>5871</v>
      </c>
      <c r="D1886" t="str">
        <f>IFERROR(MID(A1886, FIND("@", A1886) + 1, LEN(A1886)), "")</f>
        <v>e.change.org</v>
      </c>
      <c r="E1886">
        <v>62</v>
      </c>
      <c r="F1886">
        <f>COUNTIF($C$2:$C$3973,C1886)</f>
        <v>62</v>
      </c>
    </row>
    <row r="1887" spans="1:6">
      <c r="A1887" t="s">
        <v>5922</v>
      </c>
      <c r="B1887">
        <v>1</v>
      </c>
      <c r="C1887" t="s">
        <v>5871</v>
      </c>
      <c r="D1887" t="str">
        <f>IFERROR(MID(A1887, FIND("@", A1887) + 1, LEN(A1887)), "")</f>
        <v>e.change.org</v>
      </c>
      <c r="E1887">
        <v>62</v>
      </c>
      <c r="F1887">
        <f>COUNTIF($C$2:$C$3973,C1887)</f>
        <v>62</v>
      </c>
    </row>
    <row r="1888" spans="1:6">
      <c r="A1888" t="s">
        <v>5923</v>
      </c>
      <c r="B1888">
        <v>1</v>
      </c>
      <c r="C1888" t="s">
        <v>5871</v>
      </c>
      <c r="D1888" t="str">
        <f>IFERROR(MID(A1888, FIND("@", A1888) + 1, LEN(A1888)), "")</f>
        <v>e.change.org</v>
      </c>
      <c r="E1888">
        <v>62</v>
      </c>
      <c r="F1888">
        <f>COUNTIF($C$2:$C$3973,C1888)</f>
        <v>62</v>
      </c>
    </row>
    <row r="1889" spans="1:6">
      <c r="A1889" t="s">
        <v>5924</v>
      </c>
      <c r="B1889">
        <v>1</v>
      </c>
      <c r="C1889" t="s">
        <v>5871</v>
      </c>
      <c r="D1889" t="str">
        <f>IFERROR(MID(A1889, FIND("@", A1889) + 1, LEN(A1889)), "")</f>
        <v>e.change.org</v>
      </c>
      <c r="E1889">
        <v>62</v>
      </c>
      <c r="F1889">
        <f>COUNTIF($C$2:$C$3973,C1889)</f>
        <v>62</v>
      </c>
    </row>
    <row r="1890" spans="1:6">
      <c r="A1890" t="s">
        <v>5925</v>
      </c>
      <c r="B1890">
        <v>1</v>
      </c>
      <c r="C1890" t="s">
        <v>5871</v>
      </c>
      <c r="D1890" t="str">
        <f>IFERROR(MID(A1890, FIND("@", A1890) + 1, LEN(A1890)), "")</f>
        <v>e.change.org</v>
      </c>
      <c r="E1890">
        <v>62</v>
      </c>
      <c r="F1890">
        <f>COUNTIF($C$2:$C$3973,C1890)</f>
        <v>62</v>
      </c>
    </row>
    <row r="1891" spans="1:6">
      <c r="A1891" t="s">
        <v>5926</v>
      </c>
      <c r="B1891">
        <v>1</v>
      </c>
      <c r="C1891" t="s">
        <v>5871</v>
      </c>
      <c r="D1891" t="str">
        <f>IFERROR(MID(A1891, FIND("@", A1891) + 1, LEN(A1891)), "")</f>
        <v>e.change.org</v>
      </c>
      <c r="E1891">
        <v>62</v>
      </c>
      <c r="F1891">
        <f>COUNTIF($C$2:$C$3973,C1891)</f>
        <v>62</v>
      </c>
    </row>
    <row r="1892" spans="1:6">
      <c r="A1892" t="s">
        <v>5927</v>
      </c>
      <c r="B1892">
        <v>1</v>
      </c>
      <c r="C1892" t="s">
        <v>5871</v>
      </c>
      <c r="D1892" t="str">
        <f>IFERROR(MID(A1892, FIND("@", A1892) + 1, LEN(A1892)), "")</f>
        <v>e.change.org</v>
      </c>
      <c r="E1892">
        <v>62</v>
      </c>
      <c r="F1892">
        <f>COUNTIF($C$2:$C$3973,C1892)</f>
        <v>62</v>
      </c>
    </row>
    <row r="1893" spans="1:6">
      <c r="A1893" t="s">
        <v>5928</v>
      </c>
      <c r="B1893">
        <v>1</v>
      </c>
      <c r="C1893" t="s">
        <v>5871</v>
      </c>
      <c r="D1893" t="str">
        <f>IFERROR(MID(A1893, FIND("@", A1893) + 1, LEN(A1893)), "")</f>
        <v>e.change.org</v>
      </c>
      <c r="E1893">
        <v>62</v>
      </c>
      <c r="F1893">
        <f>COUNTIF($C$2:$C$3973,C1893)</f>
        <v>62</v>
      </c>
    </row>
    <row r="1894" spans="1:6">
      <c r="A1894" t="s">
        <v>5929</v>
      </c>
      <c r="B1894">
        <v>1</v>
      </c>
      <c r="C1894" t="s">
        <v>5871</v>
      </c>
      <c r="D1894" t="str">
        <f>IFERROR(MID(A1894, FIND("@", A1894) + 1, LEN(A1894)), "")</f>
        <v>e.change.org</v>
      </c>
      <c r="E1894">
        <v>62</v>
      </c>
      <c r="F1894">
        <f>COUNTIF($C$2:$C$3973,C1894)</f>
        <v>62</v>
      </c>
    </row>
    <row r="1895" spans="1:6">
      <c r="A1895" t="s">
        <v>5930</v>
      </c>
      <c r="B1895">
        <v>1</v>
      </c>
      <c r="C1895" t="s">
        <v>5871</v>
      </c>
      <c r="D1895" t="str">
        <f>IFERROR(MID(A1895, FIND("@", A1895) + 1, LEN(A1895)), "")</f>
        <v>e.change.org</v>
      </c>
      <c r="E1895">
        <v>62</v>
      </c>
      <c r="F1895">
        <f>COUNTIF($C$2:$C$3973,C1895)</f>
        <v>62</v>
      </c>
    </row>
    <row r="1896" spans="1:6">
      <c r="A1896" t="s">
        <v>5931</v>
      </c>
      <c r="B1896">
        <v>1</v>
      </c>
      <c r="C1896" t="s">
        <v>5871</v>
      </c>
      <c r="D1896" t="str">
        <f>IFERROR(MID(A1896, FIND("@", A1896) + 1, LEN(A1896)), "")</f>
        <v>e.change.org</v>
      </c>
      <c r="E1896">
        <v>62</v>
      </c>
      <c r="F1896">
        <f>COUNTIF($C$2:$C$3973,C1896)</f>
        <v>62</v>
      </c>
    </row>
    <row r="1897" spans="1:6">
      <c r="A1897" t="s">
        <v>5932</v>
      </c>
      <c r="B1897">
        <v>1</v>
      </c>
      <c r="C1897" t="s">
        <v>5871</v>
      </c>
      <c r="D1897" t="str">
        <f>IFERROR(MID(A1897, FIND("@", A1897) + 1, LEN(A1897)), "")</f>
        <v>e.change.org</v>
      </c>
      <c r="E1897">
        <v>62</v>
      </c>
      <c r="F1897">
        <f>COUNTIF($C$2:$C$3973,C1897)</f>
        <v>62</v>
      </c>
    </row>
    <row r="1898" spans="1:6">
      <c r="A1898" t="s">
        <v>5933</v>
      </c>
      <c r="B1898">
        <v>1854</v>
      </c>
      <c r="C1898" t="s">
        <v>5934</v>
      </c>
      <c r="D1898" t="str">
        <f>IFERROR(MID(A1898, FIND("@", A1898) + 1, LEN(A1898)), "")</f>
        <v>greatlearning.in</v>
      </c>
      <c r="E1898">
        <v>54</v>
      </c>
      <c r="F1898">
        <f>COUNTIF($C$2:$C$3973,C1898)</f>
        <v>54</v>
      </c>
    </row>
    <row r="1899" spans="1:6">
      <c r="A1899" t="s">
        <v>5935</v>
      </c>
      <c r="B1899">
        <v>12</v>
      </c>
      <c r="C1899" t="s">
        <v>5934</v>
      </c>
      <c r="D1899" t="str">
        <f>IFERROR(MID(A1899, FIND("@", A1899) + 1, LEN(A1899)), "")</f>
        <v>greatlearning.in</v>
      </c>
      <c r="E1899">
        <v>54</v>
      </c>
      <c r="F1899">
        <f>COUNTIF($C$2:$C$3973,C1899)</f>
        <v>54</v>
      </c>
    </row>
    <row r="1900" spans="1:6">
      <c r="A1900" t="s">
        <v>5936</v>
      </c>
      <c r="B1900">
        <v>9</v>
      </c>
      <c r="C1900" t="s">
        <v>5934</v>
      </c>
      <c r="D1900" t="str">
        <f>IFERROR(MID(A1900, FIND("@", A1900) + 1, LEN(A1900)), "")</f>
        <v>greatlearning.in</v>
      </c>
      <c r="E1900">
        <v>54</v>
      </c>
      <c r="F1900">
        <f>COUNTIF($C$2:$C$3973,C1900)</f>
        <v>54</v>
      </c>
    </row>
    <row r="1901" spans="1:6">
      <c r="A1901" t="s">
        <v>5937</v>
      </c>
      <c r="B1901">
        <v>8</v>
      </c>
      <c r="C1901" t="s">
        <v>5934</v>
      </c>
      <c r="D1901" t="str">
        <f>IFERROR(MID(A1901, FIND("@", A1901) + 1, LEN(A1901)), "")</f>
        <v>greatlearning.in</v>
      </c>
      <c r="E1901">
        <v>54</v>
      </c>
      <c r="F1901">
        <f>COUNTIF($C$2:$C$3973,C1901)</f>
        <v>54</v>
      </c>
    </row>
    <row r="1902" spans="1:6">
      <c r="A1902" t="s">
        <v>5938</v>
      </c>
      <c r="B1902">
        <v>8</v>
      </c>
      <c r="C1902" t="s">
        <v>5934</v>
      </c>
      <c r="D1902" t="str">
        <f>IFERROR(MID(A1902, FIND("@", A1902) + 1, LEN(A1902)), "")</f>
        <v>greatlearning.in</v>
      </c>
      <c r="E1902">
        <v>54</v>
      </c>
      <c r="F1902">
        <f>COUNTIF($C$2:$C$3973,C1902)</f>
        <v>54</v>
      </c>
    </row>
    <row r="1903" spans="1:6">
      <c r="A1903" t="s">
        <v>639</v>
      </c>
      <c r="B1903">
        <v>8</v>
      </c>
      <c r="C1903" t="s">
        <v>5934</v>
      </c>
      <c r="D1903" t="str">
        <f>IFERROR(MID(A1903, FIND("@", A1903) + 1, LEN(A1903)), "")</f>
        <v>greatlearning.in</v>
      </c>
      <c r="E1903">
        <v>54</v>
      </c>
      <c r="F1903">
        <f>COUNTIF($C$2:$C$3973,C1903)</f>
        <v>54</v>
      </c>
    </row>
    <row r="1904" spans="1:6">
      <c r="A1904" t="s">
        <v>5939</v>
      </c>
      <c r="B1904">
        <v>8</v>
      </c>
      <c r="C1904" t="s">
        <v>5934</v>
      </c>
      <c r="D1904" t="str">
        <f>IFERROR(MID(A1904, FIND("@", A1904) + 1, LEN(A1904)), "")</f>
        <v>greatlearning.in</v>
      </c>
      <c r="E1904">
        <v>54</v>
      </c>
      <c r="F1904">
        <f>COUNTIF($C$2:$C$3973,C1904)</f>
        <v>54</v>
      </c>
    </row>
    <row r="1905" spans="1:6">
      <c r="A1905" t="s">
        <v>5940</v>
      </c>
      <c r="B1905">
        <v>6</v>
      </c>
      <c r="C1905" t="s">
        <v>5934</v>
      </c>
      <c r="D1905" t="str">
        <f>IFERROR(MID(A1905, FIND("@", A1905) + 1, LEN(A1905)), "")</f>
        <v>greatlearning.in</v>
      </c>
      <c r="E1905">
        <v>54</v>
      </c>
      <c r="F1905">
        <f>COUNTIF($C$2:$C$3973,C1905)</f>
        <v>54</v>
      </c>
    </row>
    <row r="1906" spans="1:6">
      <c r="A1906" t="s">
        <v>5941</v>
      </c>
      <c r="B1906">
        <v>6</v>
      </c>
      <c r="C1906" t="s">
        <v>5934</v>
      </c>
      <c r="D1906" t="str">
        <f>IFERROR(MID(A1906, FIND("@", A1906) + 1, LEN(A1906)), "")</f>
        <v>greatlearning.in</v>
      </c>
      <c r="E1906">
        <v>54</v>
      </c>
      <c r="F1906">
        <f>COUNTIF($C$2:$C$3973,C1906)</f>
        <v>54</v>
      </c>
    </row>
    <row r="1907" spans="1:6">
      <c r="A1907" t="s">
        <v>5942</v>
      </c>
      <c r="B1907">
        <v>5</v>
      </c>
      <c r="C1907" t="s">
        <v>5934</v>
      </c>
      <c r="D1907" t="str">
        <f>IFERROR(MID(A1907, FIND("@", A1907) + 1, LEN(A1907)), "")</f>
        <v>greatlearning.in</v>
      </c>
      <c r="E1907">
        <v>54</v>
      </c>
      <c r="F1907">
        <f>COUNTIF($C$2:$C$3973,C1907)</f>
        <v>54</v>
      </c>
    </row>
    <row r="1908" spans="1:6">
      <c r="A1908" t="s">
        <v>5943</v>
      </c>
      <c r="B1908">
        <v>4</v>
      </c>
      <c r="C1908" t="s">
        <v>5934</v>
      </c>
      <c r="D1908" t="str">
        <f>IFERROR(MID(A1908, FIND("@", A1908) + 1, LEN(A1908)), "")</f>
        <v>greatlearning.in</v>
      </c>
      <c r="E1908">
        <v>54</v>
      </c>
      <c r="F1908">
        <f>COUNTIF($C$2:$C$3973,C1908)</f>
        <v>54</v>
      </c>
    </row>
    <row r="1909" spans="1:6">
      <c r="A1909" t="s">
        <v>5944</v>
      </c>
      <c r="B1909">
        <v>4</v>
      </c>
      <c r="C1909" t="s">
        <v>5934</v>
      </c>
      <c r="D1909" t="str">
        <f>IFERROR(MID(A1909, FIND("@", A1909) + 1, LEN(A1909)), "")</f>
        <v>greatlearning.in</v>
      </c>
      <c r="E1909">
        <v>54</v>
      </c>
      <c r="F1909">
        <f>COUNTIF($C$2:$C$3973,C1909)</f>
        <v>54</v>
      </c>
    </row>
    <row r="1910" spans="1:6">
      <c r="A1910" t="s">
        <v>5945</v>
      </c>
      <c r="B1910">
        <v>4</v>
      </c>
      <c r="C1910" t="s">
        <v>5934</v>
      </c>
      <c r="D1910" t="str">
        <f>IFERROR(MID(A1910, FIND("@", A1910) + 1, LEN(A1910)), "")</f>
        <v>greatlearning.in</v>
      </c>
      <c r="E1910">
        <v>54</v>
      </c>
      <c r="F1910">
        <f>COUNTIF($C$2:$C$3973,C1910)</f>
        <v>54</v>
      </c>
    </row>
    <row r="1911" spans="1:6">
      <c r="A1911" t="s">
        <v>5946</v>
      </c>
      <c r="B1911">
        <v>3</v>
      </c>
      <c r="C1911" t="s">
        <v>5934</v>
      </c>
      <c r="D1911" t="str">
        <f>IFERROR(MID(A1911, FIND("@", A1911) + 1, LEN(A1911)), "")</f>
        <v>greatlearning.in</v>
      </c>
      <c r="E1911">
        <v>54</v>
      </c>
      <c r="F1911">
        <f>COUNTIF($C$2:$C$3973,C1911)</f>
        <v>54</v>
      </c>
    </row>
    <row r="1912" spans="1:6">
      <c r="A1912" t="s">
        <v>5947</v>
      </c>
      <c r="B1912">
        <v>3</v>
      </c>
      <c r="C1912" t="s">
        <v>5934</v>
      </c>
      <c r="D1912" t="str">
        <f>IFERROR(MID(A1912, FIND("@", A1912) + 1, LEN(A1912)), "")</f>
        <v>greatlearning.in</v>
      </c>
      <c r="E1912">
        <v>54</v>
      </c>
      <c r="F1912">
        <f>COUNTIF($C$2:$C$3973,C1912)</f>
        <v>54</v>
      </c>
    </row>
    <row r="1913" spans="1:6">
      <c r="A1913" t="s">
        <v>5948</v>
      </c>
      <c r="B1913">
        <v>3</v>
      </c>
      <c r="C1913" t="s">
        <v>5934</v>
      </c>
      <c r="D1913" t="str">
        <f>IFERROR(MID(A1913, FIND("@", A1913) + 1, LEN(A1913)), "")</f>
        <v>greatlearning.in</v>
      </c>
      <c r="E1913">
        <v>54</v>
      </c>
      <c r="F1913">
        <f>COUNTIF($C$2:$C$3973,C1913)</f>
        <v>54</v>
      </c>
    </row>
    <row r="1914" spans="1:6">
      <c r="A1914" t="s">
        <v>5949</v>
      </c>
      <c r="B1914">
        <v>3</v>
      </c>
      <c r="C1914" t="s">
        <v>5934</v>
      </c>
      <c r="D1914" t="str">
        <f>IFERROR(MID(A1914, FIND("@", A1914) + 1, LEN(A1914)), "")</f>
        <v>greatlearning.in</v>
      </c>
      <c r="E1914">
        <v>54</v>
      </c>
      <c r="F1914">
        <f>COUNTIF($C$2:$C$3973,C1914)</f>
        <v>54</v>
      </c>
    </row>
    <row r="1915" spans="1:6">
      <c r="A1915" t="s">
        <v>5950</v>
      </c>
      <c r="B1915">
        <v>2</v>
      </c>
      <c r="C1915" t="s">
        <v>5934</v>
      </c>
      <c r="D1915" t="str">
        <f>IFERROR(MID(A1915, FIND("@", A1915) + 1, LEN(A1915)), "")</f>
        <v>greatlearning.in</v>
      </c>
      <c r="E1915">
        <v>54</v>
      </c>
      <c r="F1915">
        <f>COUNTIF($C$2:$C$3973,C1915)</f>
        <v>54</v>
      </c>
    </row>
    <row r="1916" spans="1:6">
      <c r="A1916" t="s">
        <v>5951</v>
      </c>
      <c r="B1916">
        <v>2</v>
      </c>
      <c r="C1916" t="s">
        <v>5934</v>
      </c>
      <c r="D1916" t="str">
        <f>IFERROR(MID(A1916, FIND("@", A1916) + 1, LEN(A1916)), "")</f>
        <v>greatlearning.in</v>
      </c>
      <c r="E1916">
        <v>54</v>
      </c>
      <c r="F1916">
        <f>COUNTIF($C$2:$C$3973,C1916)</f>
        <v>54</v>
      </c>
    </row>
    <row r="1917" spans="1:6">
      <c r="A1917" t="s">
        <v>5952</v>
      </c>
      <c r="B1917">
        <v>2</v>
      </c>
      <c r="C1917" t="s">
        <v>5934</v>
      </c>
      <c r="D1917" t="str">
        <f>IFERROR(MID(A1917, FIND("@", A1917) + 1, LEN(A1917)), "")</f>
        <v>greatlearning.in</v>
      </c>
      <c r="E1917">
        <v>54</v>
      </c>
      <c r="F1917">
        <f>COUNTIF($C$2:$C$3973,C1917)</f>
        <v>54</v>
      </c>
    </row>
    <row r="1918" spans="1:6">
      <c r="A1918" t="s">
        <v>5953</v>
      </c>
      <c r="B1918">
        <v>2</v>
      </c>
      <c r="C1918" t="s">
        <v>5934</v>
      </c>
      <c r="D1918" t="str">
        <f>IFERROR(MID(A1918, FIND("@", A1918) + 1, LEN(A1918)), "")</f>
        <v>greatlearning.in</v>
      </c>
      <c r="E1918">
        <v>54</v>
      </c>
      <c r="F1918">
        <f>COUNTIF($C$2:$C$3973,C1918)</f>
        <v>54</v>
      </c>
    </row>
    <row r="1919" spans="1:6">
      <c r="A1919" t="s">
        <v>5954</v>
      </c>
      <c r="B1919">
        <v>2</v>
      </c>
      <c r="C1919" t="s">
        <v>5934</v>
      </c>
      <c r="D1919" t="str">
        <f>IFERROR(MID(A1919, FIND("@", A1919) + 1, LEN(A1919)), "")</f>
        <v>greatlearning.in</v>
      </c>
      <c r="E1919">
        <v>54</v>
      </c>
      <c r="F1919">
        <f>COUNTIF($C$2:$C$3973,C1919)</f>
        <v>54</v>
      </c>
    </row>
    <row r="1920" spans="1:6">
      <c r="A1920" t="s">
        <v>5955</v>
      </c>
      <c r="B1920">
        <v>2</v>
      </c>
      <c r="C1920" t="s">
        <v>5934</v>
      </c>
      <c r="D1920" t="str">
        <f>IFERROR(MID(A1920, FIND("@", A1920) + 1, LEN(A1920)), "")</f>
        <v>greatlearning.in</v>
      </c>
      <c r="E1920">
        <v>54</v>
      </c>
      <c r="F1920">
        <f>COUNTIF($C$2:$C$3973,C1920)</f>
        <v>54</v>
      </c>
    </row>
    <row r="1921" spans="1:6">
      <c r="A1921" t="s">
        <v>5956</v>
      </c>
      <c r="B1921">
        <v>2</v>
      </c>
      <c r="C1921" t="s">
        <v>5934</v>
      </c>
      <c r="D1921" t="str">
        <f>IFERROR(MID(A1921, FIND("@", A1921) + 1, LEN(A1921)), "")</f>
        <v>greatlearning.in</v>
      </c>
      <c r="E1921">
        <v>54</v>
      </c>
      <c r="F1921">
        <f>COUNTIF($C$2:$C$3973,C1921)</f>
        <v>54</v>
      </c>
    </row>
    <row r="1922" spans="1:6">
      <c r="A1922" t="s">
        <v>5957</v>
      </c>
      <c r="B1922">
        <v>2</v>
      </c>
      <c r="C1922" t="s">
        <v>5934</v>
      </c>
      <c r="D1922" t="str">
        <f>IFERROR(MID(A1922, FIND("@", A1922) + 1, LEN(A1922)), "")</f>
        <v>greatlearning.in</v>
      </c>
      <c r="E1922">
        <v>54</v>
      </c>
      <c r="F1922">
        <f>COUNTIF($C$2:$C$3973,C1922)</f>
        <v>54</v>
      </c>
    </row>
    <row r="1923" spans="1:6">
      <c r="A1923" t="s">
        <v>5958</v>
      </c>
      <c r="B1923">
        <v>2</v>
      </c>
      <c r="C1923" t="s">
        <v>5934</v>
      </c>
      <c r="D1923" t="str">
        <f>IFERROR(MID(A1923, FIND("@", A1923) + 1, LEN(A1923)), "")</f>
        <v>greatlearning.in</v>
      </c>
      <c r="E1923">
        <v>54</v>
      </c>
      <c r="F1923">
        <f>COUNTIF($C$2:$C$3973,C1923)</f>
        <v>54</v>
      </c>
    </row>
    <row r="1924" spans="1:6">
      <c r="A1924" t="s">
        <v>5959</v>
      </c>
      <c r="B1924">
        <v>2</v>
      </c>
      <c r="C1924" t="s">
        <v>5934</v>
      </c>
      <c r="D1924" t="str">
        <f>IFERROR(MID(A1924, FIND("@", A1924) + 1, LEN(A1924)), "")</f>
        <v>greatlearning.in</v>
      </c>
      <c r="E1924">
        <v>54</v>
      </c>
      <c r="F1924">
        <f>COUNTIF($C$2:$C$3973,C1924)</f>
        <v>54</v>
      </c>
    </row>
    <row r="1925" spans="1:6">
      <c r="A1925" t="s">
        <v>5960</v>
      </c>
      <c r="B1925">
        <v>2</v>
      </c>
      <c r="C1925" t="s">
        <v>5934</v>
      </c>
      <c r="D1925" t="str">
        <f>IFERROR(MID(A1925, FIND("@", A1925) + 1, LEN(A1925)), "")</f>
        <v>greatlearning.in</v>
      </c>
      <c r="E1925">
        <v>54</v>
      </c>
      <c r="F1925">
        <f>COUNTIF($C$2:$C$3973,C1925)</f>
        <v>54</v>
      </c>
    </row>
    <row r="1926" spans="1:6">
      <c r="A1926" t="s">
        <v>1731</v>
      </c>
      <c r="B1926">
        <v>2</v>
      </c>
      <c r="C1926" t="s">
        <v>5934</v>
      </c>
      <c r="D1926" t="str">
        <f>IFERROR(MID(A1926, FIND("@", A1926) + 1, LEN(A1926)), "")</f>
        <v>greatlearning.in</v>
      </c>
      <c r="E1926">
        <v>54</v>
      </c>
      <c r="F1926">
        <f>COUNTIF($C$2:$C$3973,C1926)</f>
        <v>54</v>
      </c>
    </row>
    <row r="1927" spans="1:6">
      <c r="A1927" t="s">
        <v>5961</v>
      </c>
      <c r="B1927">
        <v>2</v>
      </c>
      <c r="C1927" t="s">
        <v>5934</v>
      </c>
      <c r="D1927" t="str">
        <f>IFERROR(MID(A1927, FIND("@", A1927) + 1, LEN(A1927)), "")</f>
        <v>greatlearning.in</v>
      </c>
      <c r="E1927">
        <v>54</v>
      </c>
      <c r="F1927">
        <f>COUNTIF($C$2:$C$3973,C1927)</f>
        <v>54</v>
      </c>
    </row>
    <row r="1928" spans="1:6">
      <c r="A1928" t="s">
        <v>5962</v>
      </c>
      <c r="B1928">
        <v>2</v>
      </c>
      <c r="C1928" t="s">
        <v>5934</v>
      </c>
      <c r="D1928" t="str">
        <f>IFERROR(MID(A1928, FIND("@", A1928) + 1, LEN(A1928)), "")</f>
        <v>greatlearning.in</v>
      </c>
      <c r="E1928">
        <v>54</v>
      </c>
      <c r="F1928">
        <f>COUNTIF($C$2:$C$3973,C1928)</f>
        <v>54</v>
      </c>
    </row>
    <row r="1929" spans="1:6">
      <c r="A1929" t="s">
        <v>5963</v>
      </c>
      <c r="B1929">
        <v>2</v>
      </c>
      <c r="C1929" t="s">
        <v>5934</v>
      </c>
      <c r="D1929" t="str">
        <f>IFERROR(MID(A1929, FIND("@", A1929) + 1, LEN(A1929)), "")</f>
        <v>greatlearning.in</v>
      </c>
      <c r="E1929">
        <v>54</v>
      </c>
      <c r="F1929">
        <f>COUNTIF($C$2:$C$3973,C1929)</f>
        <v>54</v>
      </c>
    </row>
    <row r="1930" spans="1:6">
      <c r="A1930" t="s">
        <v>5964</v>
      </c>
      <c r="B1930">
        <v>1</v>
      </c>
      <c r="C1930" t="s">
        <v>5934</v>
      </c>
      <c r="D1930" t="str">
        <f>IFERROR(MID(A1930, FIND("@", A1930) + 1, LEN(A1930)), "")</f>
        <v>greatlearning.in</v>
      </c>
      <c r="E1930">
        <v>54</v>
      </c>
      <c r="F1930">
        <f>COUNTIF($C$2:$C$3973,C1930)</f>
        <v>54</v>
      </c>
    </row>
    <row r="1931" spans="1:6">
      <c r="A1931" t="s">
        <v>5965</v>
      </c>
      <c r="B1931">
        <v>1</v>
      </c>
      <c r="C1931" t="s">
        <v>5934</v>
      </c>
      <c r="D1931" t="str">
        <f>IFERROR(MID(A1931, FIND("@", A1931) + 1, LEN(A1931)), "")</f>
        <v>greatlearning.in</v>
      </c>
      <c r="E1931">
        <v>54</v>
      </c>
      <c r="F1931">
        <f>COUNTIF($C$2:$C$3973,C1931)</f>
        <v>54</v>
      </c>
    </row>
    <row r="1932" spans="1:6">
      <c r="A1932" t="s">
        <v>5966</v>
      </c>
      <c r="B1932">
        <v>1</v>
      </c>
      <c r="C1932" t="s">
        <v>5934</v>
      </c>
      <c r="D1932" t="str">
        <f>IFERROR(MID(A1932, FIND("@", A1932) + 1, LEN(A1932)), "")</f>
        <v>greatlearning.in</v>
      </c>
      <c r="E1932">
        <v>54</v>
      </c>
      <c r="F1932">
        <f>COUNTIF($C$2:$C$3973,C1932)</f>
        <v>54</v>
      </c>
    </row>
    <row r="1933" spans="1:6">
      <c r="A1933" t="s">
        <v>5967</v>
      </c>
      <c r="B1933">
        <v>1</v>
      </c>
      <c r="C1933" t="s">
        <v>5934</v>
      </c>
      <c r="D1933" t="str">
        <f>IFERROR(MID(A1933, FIND("@", A1933) + 1, LEN(A1933)), "")</f>
        <v>greatlearning.in</v>
      </c>
      <c r="E1933">
        <v>54</v>
      </c>
      <c r="F1933">
        <f>COUNTIF($C$2:$C$3973,C1933)</f>
        <v>54</v>
      </c>
    </row>
    <row r="1934" spans="1:6">
      <c r="A1934" t="s">
        <v>5968</v>
      </c>
      <c r="B1934">
        <v>1</v>
      </c>
      <c r="C1934" t="s">
        <v>5934</v>
      </c>
      <c r="D1934" t="str">
        <f>IFERROR(MID(A1934, FIND("@", A1934) + 1, LEN(A1934)), "")</f>
        <v>greatlearning.in</v>
      </c>
      <c r="E1934">
        <v>54</v>
      </c>
      <c r="F1934">
        <f>COUNTIF($C$2:$C$3973,C1934)</f>
        <v>54</v>
      </c>
    </row>
    <row r="1935" spans="1:6">
      <c r="A1935" t="s">
        <v>5969</v>
      </c>
      <c r="B1935">
        <v>1</v>
      </c>
      <c r="C1935" t="s">
        <v>5934</v>
      </c>
      <c r="D1935" t="str">
        <f>IFERROR(MID(A1935, FIND("@", A1935) + 1, LEN(A1935)), "")</f>
        <v>greatlearning.in</v>
      </c>
      <c r="E1935">
        <v>54</v>
      </c>
      <c r="F1935">
        <f>COUNTIF($C$2:$C$3973,C1935)</f>
        <v>54</v>
      </c>
    </row>
    <row r="1936" spans="1:6">
      <c r="A1936" t="s">
        <v>5970</v>
      </c>
      <c r="B1936">
        <v>1</v>
      </c>
      <c r="C1936" t="s">
        <v>5934</v>
      </c>
      <c r="D1936" t="str">
        <f>IFERROR(MID(A1936, FIND("@", A1936) + 1, LEN(A1936)), "")</f>
        <v>greatlearning.in</v>
      </c>
      <c r="E1936">
        <v>54</v>
      </c>
      <c r="F1936">
        <f>COUNTIF($C$2:$C$3973,C1936)</f>
        <v>54</v>
      </c>
    </row>
    <row r="1937" spans="1:6">
      <c r="A1937" t="s">
        <v>5971</v>
      </c>
      <c r="B1937">
        <v>1</v>
      </c>
      <c r="C1937" t="s">
        <v>5934</v>
      </c>
      <c r="D1937" t="str">
        <f>IFERROR(MID(A1937, FIND("@", A1937) + 1, LEN(A1937)), "")</f>
        <v>greatlearning.in</v>
      </c>
      <c r="E1937">
        <v>54</v>
      </c>
      <c r="F1937">
        <f>COUNTIF($C$2:$C$3973,C1937)</f>
        <v>54</v>
      </c>
    </row>
    <row r="1938" spans="1:6">
      <c r="A1938" t="s">
        <v>5972</v>
      </c>
      <c r="B1938">
        <v>1</v>
      </c>
      <c r="C1938" t="s">
        <v>5934</v>
      </c>
      <c r="D1938" t="str">
        <f>IFERROR(MID(A1938, FIND("@", A1938) + 1, LEN(A1938)), "")</f>
        <v>greatlearning.in</v>
      </c>
      <c r="E1938">
        <v>54</v>
      </c>
      <c r="F1938">
        <f>COUNTIF($C$2:$C$3973,C1938)</f>
        <v>54</v>
      </c>
    </row>
    <row r="1939" spans="1:6">
      <c r="A1939" t="s">
        <v>5973</v>
      </c>
      <c r="B1939">
        <v>1</v>
      </c>
      <c r="C1939" t="s">
        <v>5934</v>
      </c>
      <c r="D1939" t="str">
        <f>IFERROR(MID(A1939, FIND("@", A1939) + 1, LEN(A1939)), "")</f>
        <v>greatlearning.in</v>
      </c>
      <c r="E1939">
        <v>54</v>
      </c>
      <c r="F1939">
        <f>COUNTIF($C$2:$C$3973,C1939)</f>
        <v>54</v>
      </c>
    </row>
    <row r="1940" spans="1:6">
      <c r="A1940" t="s">
        <v>5974</v>
      </c>
      <c r="B1940">
        <v>1</v>
      </c>
      <c r="C1940" t="s">
        <v>5934</v>
      </c>
      <c r="D1940" t="str">
        <f>IFERROR(MID(A1940, FIND("@", A1940) + 1, LEN(A1940)), "")</f>
        <v>greatlearning.in</v>
      </c>
      <c r="E1940">
        <v>54</v>
      </c>
      <c r="F1940">
        <f>COUNTIF($C$2:$C$3973,C1940)</f>
        <v>54</v>
      </c>
    </row>
    <row r="1941" spans="1:6">
      <c r="A1941" t="s">
        <v>5975</v>
      </c>
      <c r="B1941">
        <v>1</v>
      </c>
      <c r="C1941" t="s">
        <v>5934</v>
      </c>
      <c r="D1941" t="str">
        <f>IFERROR(MID(A1941, FIND("@", A1941) + 1, LEN(A1941)), "")</f>
        <v>greatlearning.in</v>
      </c>
      <c r="E1941">
        <v>54</v>
      </c>
      <c r="F1941">
        <f>COUNTIF($C$2:$C$3973,C1941)</f>
        <v>54</v>
      </c>
    </row>
    <row r="1942" spans="1:6">
      <c r="A1942" t="s">
        <v>5976</v>
      </c>
      <c r="B1942">
        <v>1</v>
      </c>
      <c r="C1942" t="s">
        <v>5934</v>
      </c>
      <c r="D1942" t="str">
        <f>IFERROR(MID(A1942, FIND("@", A1942) + 1, LEN(A1942)), "")</f>
        <v>greatlearning.in</v>
      </c>
      <c r="E1942">
        <v>54</v>
      </c>
      <c r="F1942">
        <f>COUNTIF($C$2:$C$3973,C1942)</f>
        <v>54</v>
      </c>
    </row>
    <row r="1943" spans="1:6">
      <c r="A1943" t="s">
        <v>5977</v>
      </c>
      <c r="B1943">
        <v>1</v>
      </c>
      <c r="C1943" t="s">
        <v>5934</v>
      </c>
      <c r="D1943" t="str">
        <f>IFERROR(MID(A1943, FIND("@", A1943) + 1, LEN(A1943)), "")</f>
        <v>greatlearning.in</v>
      </c>
      <c r="E1943">
        <v>54</v>
      </c>
      <c r="F1943">
        <f>COUNTIF($C$2:$C$3973,C1943)</f>
        <v>54</v>
      </c>
    </row>
    <row r="1944" spans="1:6">
      <c r="A1944" t="s">
        <v>5978</v>
      </c>
      <c r="B1944">
        <v>1</v>
      </c>
      <c r="C1944" t="s">
        <v>5934</v>
      </c>
      <c r="D1944" t="str">
        <f>IFERROR(MID(A1944, FIND("@", A1944) + 1, LEN(A1944)), "")</f>
        <v>greatlearning.in</v>
      </c>
      <c r="E1944">
        <v>54</v>
      </c>
      <c r="F1944">
        <f>COUNTIF($C$2:$C$3973,C1944)</f>
        <v>54</v>
      </c>
    </row>
    <row r="1945" spans="1:6">
      <c r="A1945" t="s">
        <v>5979</v>
      </c>
      <c r="B1945">
        <v>1</v>
      </c>
      <c r="C1945" t="s">
        <v>5934</v>
      </c>
      <c r="D1945" t="str">
        <f>IFERROR(MID(A1945, FIND("@", A1945) + 1, LEN(A1945)), "")</f>
        <v>greatlearning.in</v>
      </c>
      <c r="E1945">
        <v>54</v>
      </c>
      <c r="F1945">
        <f>COUNTIF($C$2:$C$3973,C1945)</f>
        <v>54</v>
      </c>
    </row>
    <row r="1946" spans="1:6">
      <c r="A1946" t="s">
        <v>5980</v>
      </c>
      <c r="B1946">
        <v>1</v>
      </c>
      <c r="C1946" t="s">
        <v>5934</v>
      </c>
      <c r="D1946" t="str">
        <f>IFERROR(MID(A1946, FIND("@", A1946) + 1, LEN(A1946)), "")</f>
        <v>greatlearning.in</v>
      </c>
      <c r="E1946">
        <v>54</v>
      </c>
      <c r="F1946">
        <f>COUNTIF($C$2:$C$3973,C1946)</f>
        <v>54</v>
      </c>
    </row>
    <row r="1947" spans="1:6">
      <c r="A1947" t="s">
        <v>5981</v>
      </c>
      <c r="B1947">
        <v>1</v>
      </c>
      <c r="C1947" t="s">
        <v>5934</v>
      </c>
      <c r="D1947" t="str">
        <f>IFERROR(MID(A1947, FIND("@", A1947) + 1, LEN(A1947)), "")</f>
        <v>greatlearning.in</v>
      </c>
      <c r="E1947">
        <v>54</v>
      </c>
      <c r="F1947">
        <f>COUNTIF($C$2:$C$3973,C1947)</f>
        <v>54</v>
      </c>
    </row>
    <row r="1948" spans="1:6">
      <c r="A1948" t="s">
        <v>5982</v>
      </c>
      <c r="B1948">
        <v>1</v>
      </c>
      <c r="C1948" t="s">
        <v>5934</v>
      </c>
      <c r="D1948" t="str">
        <f>IFERROR(MID(A1948, FIND("@", A1948) + 1, LEN(A1948)), "")</f>
        <v>greatlearning.in</v>
      </c>
      <c r="E1948">
        <v>54</v>
      </c>
      <c r="F1948">
        <f>COUNTIF($C$2:$C$3973,C1948)</f>
        <v>54</v>
      </c>
    </row>
    <row r="1949" spans="1:6">
      <c r="A1949" t="s">
        <v>5983</v>
      </c>
      <c r="B1949">
        <v>1</v>
      </c>
      <c r="C1949" t="s">
        <v>5934</v>
      </c>
      <c r="D1949" t="str">
        <f>IFERROR(MID(A1949, FIND("@", A1949) + 1, LEN(A1949)), "")</f>
        <v>greatlearning.in</v>
      </c>
      <c r="E1949">
        <v>54</v>
      </c>
      <c r="F1949">
        <f>COUNTIF($C$2:$C$3973,C1949)</f>
        <v>54</v>
      </c>
    </row>
    <row r="1950" spans="1:6">
      <c r="A1950" t="s">
        <v>5984</v>
      </c>
      <c r="B1950">
        <v>1</v>
      </c>
      <c r="C1950" t="s">
        <v>5934</v>
      </c>
      <c r="D1950" t="str">
        <f>IFERROR(MID(A1950, FIND("@", A1950) + 1, LEN(A1950)), "")</f>
        <v>greatlearning.in</v>
      </c>
      <c r="E1950">
        <v>54</v>
      </c>
      <c r="F1950">
        <f>COUNTIF($C$2:$C$3973,C1950)</f>
        <v>54</v>
      </c>
    </row>
    <row r="1951" spans="1:6">
      <c r="A1951" t="s">
        <v>5985</v>
      </c>
      <c r="B1951">
        <v>1</v>
      </c>
      <c r="C1951" t="s">
        <v>5934</v>
      </c>
      <c r="D1951" t="str">
        <f>IFERROR(MID(A1951, FIND("@", A1951) + 1, LEN(A1951)), "")</f>
        <v>greatlearning.in</v>
      </c>
      <c r="E1951">
        <v>54</v>
      </c>
      <c r="F1951">
        <f>COUNTIF($C$2:$C$3973,C1951)</f>
        <v>54</v>
      </c>
    </row>
    <row r="1952" spans="1:6">
      <c r="A1952" t="s">
        <v>5986</v>
      </c>
      <c r="B1952">
        <v>5</v>
      </c>
      <c r="C1952" t="s">
        <v>5987</v>
      </c>
      <c r="D1952" t="str">
        <f>IFERROR(MID(A1952, FIND("@", A1952) + 1, LEN(A1952)), "")</f>
        <v>tiagomail.in</v>
      </c>
      <c r="E1952">
        <v>51</v>
      </c>
      <c r="F1952">
        <f>COUNTIF($C$2:$C$3973,C1952)</f>
        <v>51</v>
      </c>
    </row>
    <row r="1953" spans="1:6">
      <c r="A1953" t="s">
        <v>5988</v>
      </c>
      <c r="B1953">
        <v>5</v>
      </c>
      <c r="C1953" t="s">
        <v>5987</v>
      </c>
      <c r="D1953" t="str">
        <f>IFERROR(MID(A1953, FIND("@", A1953) + 1, LEN(A1953)), "")</f>
        <v>tiagomail.in</v>
      </c>
      <c r="E1953">
        <v>51</v>
      </c>
      <c r="F1953">
        <f>COUNTIF($C$2:$C$3973,C1953)</f>
        <v>51</v>
      </c>
    </row>
    <row r="1954" spans="1:6">
      <c r="A1954" t="s">
        <v>5989</v>
      </c>
      <c r="B1954">
        <v>5</v>
      </c>
      <c r="C1954" t="s">
        <v>5987</v>
      </c>
      <c r="D1954" t="str">
        <f>IFERROR(MID(A1954, FIND("@", A1954) + 1, LEN(A1954)), "")</f>
        <v>tiagomail.in</v>
      </c>
      <c r="E1954">
        <v>51</v>
      </c>
      <c r="F1954">
        <f>COUNTIF($C$2:$C$3973,C1954)</f>
        <v>51</v>
      </c>
    </row>
    <row r="1955" spans="1:6">
      <c r="A1955" t="s">
        <v>5990</v>
      </c>
      <c r="B1955">
        <v>5</v>
      </c>
      <c r="C1955" t="s">
        <v>5987</v>
      </c>
      <c r="D1955" t="str">
        <f>IFERROR(MID(A1955, FIND("@", A1955) + 1, LEN(A1955)), "")</f>
        <v>tiagomail.in</v>
      </c>
      <c r="E1955">
        <v>51</v>
      </c>
      <c r="F1955">
        <f>COUNTIF($C$2:$C$3973,C1955)</f>
        <v>51</v>
      </c>
    </row>
    <row r="1956" spans="1:6">
      <c r="A1956" t="s">
        <v>5991</v>
      </c>
      <c r="B1956">
        <v>3</v>
      </c>
      <c r="C1956" t="s">
        <v>5987</v>
      </c>
      <c r="D1956" t="str">
        <f>IFERROR(MID(A1956, FIND("@", A1956) + 1, LEN(A1956)), "")</f>
        <v>tiagomail.in</v>
      </c>
      <c r="E1956">
        <v>51</v>
      </c>
      <c r="F1956">
        <f>COUNTIF($C$2:$C$3973,C1956)</f>
        <v>51</v>
      </c>
    </row>
    <row r="1957" spans="1:6">
      <c r="A1957" t="s">
        <v>5992</v>
      </c>
      <c r="B1957">
        <v>3</v>
      </c>
      <c r="C1957" t="s">
        <v>5987</v>
      </c>
      <c r="D1957" t="str">
        <f>IFERROR(MID(A1957, FIND("@", A1957) + 1, LEN(A1957)), "")</f>
        <v>tiagomail.in</v>
      </c>
      <c r="E1957">
        <v>51</v>
      </c>
      <c r="F1957">
        <f>COUNTIF($C$2:$C$3973,C1957)</f>
        <v>51</v>
      </c>
    </row>
    <row r="1958" spans="1:6">
      <c r="A1958" t="s">
        <v>5993</v>
      </c>
      <c r="B1958">
        <v>3</v>
      </c>
      <c r="C1958" t="s">
        <v>5987</v>
      </c>
      <c r="D1958" t="str">
        <f>IFERROR(MID(A1958, FIND("@", A1958) + 1, LEN(A1958)), "")</f>
        <v>tiagomail.in</v>
      </c>
      <c r="E1958">
        <v>51</v>
      </c>
      <c r="F1958">
        <f>COUNTIF($C$2:$C$3973,C1958)</f>
        <v>51</v>
      </c>
    </row>
    <row r="1959" spans="1:6">
      <c r="A1959" t="s">
        <v>5994</v>
      </c>
      <c r="B1959">
        <v>2</v>
      </c>
      <c r="C1959" t="s">
        <v>5987</v>
      </c>
      <c r="D1959" t="str">
        <f>IFERROR(MID(A1959, FIND("@", A1959) + 1, LEN(A1959)), "")</f>
        <v>tiagomail.in</v>
      </c>
      <c r="E1959">
        <v>51</v>
      </c>
      <c r="F1959">
        <f>COUNTIF($C$2:$C$3973,C1959)</f>
        <v>51</v>
      </c>
    </row>
    <row r="1960" spans="1:6">
      <c r="A1960" t="s">
        <v>5995</v>
      </c>
      <c r="B1960">
        <v>2</v>
      </c>
      <c r="C1960" t="s">
        <v>5987</v>
      </c>
      <c r="D1960" t="str">
        <f>IFERROR(MID(A1960, FIND("@", A1960) + 1, LEN(A1960)), "")</f>
        <v>home" newsletter@tiagomail.in</v>
      </c>
      <c r="E1960">
        <v>51</v>
      </c>
      <c r="F1960">
        <f>COUNTIF($C$2:$C$3973,C1960)</f>
        <v>51</v>
      </c>
    </row>
    <row r="1961" spans="1:6">
      <c r="A1961" t="s">
        <v>5996</v>
      </c>
      <c r="B1961">
        <v>2</v>
      </c>
      <c r="C1961" t="s">
        <v>5987</v>
      </c>
      <c r="D1961" t="str">
        <f>IFERROR(MID(A1961, FIND("@", A1961) + 1, LEN(A1961)), "")</f>
        <v>tiagomail.in</v>
      </c>
      <c r="E1961">
        <v>51</v>
      </c>
      <c r="F1961">
        <f>COUNTIF($C$2:$C$3973,C1961)</f>
        <v>51</v>
      </c>
    </row>
    <row r="1962" spans="1:6">
      <c r="A1962" t="s">
        <v>5997</v>
      </c>
      <c r="B1962">
        <v>2</v>
      </c>
      <c r="C1962" t="s">
        <v>5987</v>
      </c>
      <c r="D1962" t="str">
        <f>IFERROR(MID(A1962, FIND("@", A1962) + 1, LEN(A1962)), "")</f>
        <v>tiagomail.in</v>
      </c>
      <c r="E1962">
        <v>51</v>
      </c>
      <c r="F1962">
        <f>COUNTIF($C$2:$C$3973,C1962)</f>
        <v>51</v>
      </c>
    </row>
    <row r="1963" spans="1:6">
      <c r="A1963" t="s">
        <v>5998</v>
      </c>
      <c r="B1963">
        <v>2</v>
      </c>
      <c r="C1963" t="s">
        <v>5987</v>
      </c>
      <c r="D1963" t="str">
        <f>IFERROR(MID(A1963, FIND("@", A1963) + 1, LEN(A1963)), "")</f>
        <v>tiagomail.in</v>
      </c>
      <c r="E1963">
        <v>51</v>
      </c>
      <c r="F1963">
        <f>COUNTIF($C$2:$C$3973,C1963)</f>
        <v>51</v>
      </c>
    </row>
    <row r="1964" spans="1:6">
      <c r="A1964" t="s">
        <v>5999</v>
      </c>
      <c r="B1964">
        <v>2</v>
      </c>
      <c r="C1964" t="s">
        <v>5987</v>
      </c>
      <c r="D1964" t="str">
        <f>IFERROR(MID(A1964, FIND("@", A1964) + 1, LEN(A1964)), "")</f>
        <v>tiagomail.in</v>
      </c>
      <c r="E1964">
        <v>51</v>
      </c>
      <c r="F1964">
        <f>COUNTIF($C$2:$C$3973,C1964)</f>
        <v>51</v>
      </c>
    </row>
    <row r="1965" spans="1:6">
      <c r="A1965" t="s">
        <v>6000</v>
      </c>
      <c r="B1965">
        <v>2</v>
      </c>
      <c r="C1965" t="s">
        <v>5987</v>
      </c>
      <c r="D1965" t="str">
        <f>IFERROR(MID(A1965, FIND("@", A1965) + 1, LEN(A1965)), "")</f>
        <v>tiagomail.in</v>
      </c>
      <c r="E1965">
        <v>51</v>
      </c>
      <c r="F1965">
        <f>COUNTIF($C$2:$C$3973,C1965)</f>
        <v>51</v>
      </c>
    </row>
    <row r="1966" spans="1:6">
      <c r="A1966" t="s">
        <v>6001</v>
      </c>
      <c r="B1966">
        <v>2</v>
      </c>
      <c r="C1966" t="s">
        <v>5987</v>
      </c>
      <c r="D1966" t="str">
        <f>IFERROR(MID(A1966, FIND("@", A1966) + 1, LEN(A1966)), "")</f>
        <v>tiagomail.in</v>
      </c>
      <c r="E1966">
        <v>51</v>
      </c>
      <c r="F1966">
        <f>COUNTIF($C$2:$C$3973,C1966)</f>
        <v>51</v>
      </c>
    </row>
    <row r="1967" spans="1:6">
      <c r="A1967" t="s">
        <v>6002</v>
      </c>
      <c r="B1967">
        <v>2</v>
      </c>
      <c r="C1967" t="s">
        <v>5987</v>
      </c>
      <c r="D1967" t="str">
        <f>IFERROR(MID(A1967, FIND("@", A1967) + 1, LEN(A1967)), "")</f>
        <v>tiagomail.in</v>
      </c>
      <c r="E1967">
        <v>51</v>
      </c>
      <c r="F1967">
        <f>COUNTIF($C$2:$C$3973,C1967)</f>
        <v>51</v>
      </c>
    </row>
    <row r="1968" spans="1:6">
      <c r="A1968" t="s">
        <v>6003</v>
      </c>
      <c r="B1968">
        <v>2</v>
      </c>
      <c r="C1968" t="s">
        <v>5987</v>
      </c>
      <c r="D1968" t="str">
        <f>IFERROR(MID(A1968, FIND("@", A1968) + 1, LEN(A1968)), "")</f>
        <v>tiagomail.in</v>
      </c>
      <c r="E1968">
        <v>51</v>
      </c>
      <c r="F1968">
        <f>COUNTIF($C$2:$C$3973,C1968)</f>
        <v>51</v>
      </c>
    </row>
    <row r="1969" spans="1:6">
      <c r="A1969" t="s">
        <v>6004</v>
      </c>
      <c r="B1969">
        <v>2</v>
      </c>
      <c r="C1969" t="s">
        <v>5987</v>
      </c>
      <c r="D1969" t="str">
        <f>IFERROR(MID(A1969, FIND("@", A1969) + 1, LEN(A1969)), "")</f>
        <v>tiagomail.in</v>
      </c>
      <c r="E1969">
        <v>51</v>
      </c>
      <c r="F1969">
        <f>COUNTIF($C$2:$C$3973,C1969)</f>
        <v>51</v>
      </c>
    </row>
    <row r="1970" spans="1:6">
      <c r="A1970" t="s">
        <v>6005</v>
      </c>
      <c r="B1970">
        <v>2</v>
      </c>
      <c r="C1970" t="s">
        <v>5987</v>
      </c>
      <c r="D1970" t="str">
        <f>IFERROR(MID(A1970, FIND("@", A1970) + 1, LEN(A1970)), "")</f>
        <v>tiagomail.in</v>
      </c>
      <c r="E1970">
        <v>51</v>
      </c>
      <c r="F1970">
        <f>COUNTIF($C$2:$C$3973,C1970)</f>
        <v>51</v>
      </c>
    </row>
    <row r="1971" spans="1:6">
      <c r="A1971" t="s">
        <v>6006</v>
      </c>
      <c r="B1971">
        <v>2</v>
      </c>
      <c r="C1971" t="s">
        <v>5987</v>
      </c>
      <c r="D1971" t="str">
        <f>IFERROR(MID(A1971, FIND("@", A1971) + 1, LEN(A1971)), "")</f>
        <v>tiagomail.in</v>
      </c>
      <c r="E1971">
        <v>51</v>
      </c>
      <c r="F1971">
        <f>COUNTIF($C$2:$C$3973,C1971)</f>
        <v>51</v>
      </c>
    </row>
    <row r="1972" spans="1:6">
      <c r="A1972" t="s">
        <v>6007</v>
      </c>
      <c r="B1972">
        <v>2</v>
      </c>
      <c r="C1972" t="s">
        <v>5987</v>
      </c>
      <c r="D1972" t="str">
        <f>IFERROR(MID(A1972, FIND("@", A1972) + 1, LEN(A1972)), "")</f>
        <v>tiagomail.in</v>
      </c>
      <c r="E1972">
        <v>51</v>
      </c>
      <c r="F1972">
        <f>COUNTIF($C$2:$C$3973,C1972)</f>
        <v>51</v>
      </c>
    </row>
    <row r="1973" spans="1:6">
      <c r="A1973" t="s">
        <v>6008</v>
      </c>
      <c r="B1973">
        <v>2</v>
      </c>
      <c r="C1973" t="s">
        <v>5987</v>
      </c>
      <c r="D1973" t="str">
        <f>IFERROR(MID(A1973, FIND("@", A1973) + 1, LEN(A1973)), "")</f>
        <v>tiagomail.in</v>
      </c>
      <c r="E1973">
        <v>51</v>
      </c>
      <c r="F1973">
        <f>COUNTIF($C$2:$C$3973,C1973)</f>
        <v>51</v>
      </c>
    </row>
    <row r="1974" spans="1:6">
      <c r="A1974" t="s">
        <v>6009</v>
      </c>
      <c r="B1974">
        <v>2</v>
      </c>
      <c r="C1974" t="s">
        <v>5987</v>
      </c>
      <c r="D1974" t="str">
        <f>IFERROR(MID(A1974, FIND("@", A1974) + 1, LEN(A1974)), "")</f>
        <v>tiagomail.in</v>
      </c>
      <c r="E1974">
        <v>51</v>
      </c>
      <c r="F1974">
        <f>COUNTIF($C$2:$C$3973,C1974)</f>
        <v>51</v>
      </c>
    </row>
    <row r="1975" spans="1:6">
      <c r="A1975" t="s">
        <v>6010</v>
      </c>
      <c r="B1975">
        <v>2</v>
      </c>
      <c r="C1975" t="s">
        <v>5987</v>
      </c>
      <c r="D1975" t="str">
        <f>IFERROR(MID(A1975, FIND("@", A1975) + 1, LEN(A1975)), "")</f>
        <v>tiagomail.in</v>
      </c>
      <c r="E1975">
        <v>51</v>
      </c>
      <c r="F1975">
        <f>COUNTIF($C$2:$C$3973,C1975)</f>
        <v>51</v>
      </c>
    </row>
    <row r="1976" spans="1:6">
      <c r="A1976" t="s">
        <v>6011</v>
      </c>
      <c r="B1976">
        <v>1</v>
      </c>
      <c r="C1976" t="s">
        <v>5987</v>
      </c>
      <c r="D1976" t="str">
        <f>IFERROR(MID(A1976, FIND("@", A1976) + 1, LEN(A1976)), "")</f>
        <v>tiagomail.in</v>
      </c>
      <c r="E1976">
        <v>51</v>
      </c>
      <c r="F1976">
        <f>COUNTIF($C$2:$C$3973,C1976)</f>
        <v>51</v>
      </c>
    </row>
    <row r="1977" spans="1:6">
      <c r="A1977" t="s">
        <v>6012</v>
      </c>
      <c r="B1977">
        <v>1</v>
      </c>
      <c r="C1977" t="s">
        <v>5987</v>
      </c>
      <c r="D1977" t="str">
        <f>IFERROR(MID(A1977, FIND("@", A1977) + 1, LEN(A1977)), "")</f>
        <v>tiagomail.in</v>
      </c>
      <c r="E1977">
        <v>51</v>
      </c>
      <c r="F1977">
        <f>COUNTIF($C$2:$C$3973,C1977)</f>
        <v>51</v>
      </c>
    </row>
    <row r="1978" spans="1:6">
      <c r="A1978" t="s">
        <v>6013</v>
      </c>
      <c r="B1978">
        <v>1</v>
      </c>
      <c r="C1978" t="s">
        <v>5987</v>
      </c>
      <c r="D1978" t="str">
        <f>IFERROR(MID(A1978, FIND("@", A1978) + 1, LEN(A1978)), "")</f>
        <v>tiagomail.in</v>
      </c>
      <c r="E1978">
        <v>51</v>
      </c>
      <c r="F1978">
        <f>COUNTIF($C$2:$C$3973,C1978)</f>
        <v>51</v>
      </c>
    </row>
    <row r="1979" spans="1:6">
      <c r="A1979" t="s">
        <v>6014</v>
      </c>
      <c r="B1979">
        <v>1</v>
      </c>
      <c r="C1979" t="s">
        <v>5987</v>
      </c>
      <c r="D1979" t="str">
        <f>IFERROR(MID(A1979, FIND("@", A1979) + 1, LEN(A1979)), "")</f>
        <v>tiagomail.in</v>
      </c>
      <c r="E1979">
        <v>51</v>
      </c>
      <c r="F1979">
        <f>COUNTIF($C$2:$C$3973,C1979)</f>
        <v>51</v>
      </c>
    </row>
    <row r="1980" spans="1:6">
      <c r="A1980" t="s">
        <v>6015</v>
      </c>
      <c r="B1980">
        <v>1</v>
      </c>
      <c r="C1980" t="s">
        <v>5987</v>
      </c>
      <c r="D1980" t="str">
        <f>IFERROR(MID(A1980, FIND("@", A1980) + 1, LEN(A1980)), "")</f>
        <v>tiagomail.in</v>
      </c>
      <c r="E1980">
        <v>51</v>
      </c>
      <c r="F1980">
        <f>COUNTIF($C$2:$C$3973,C1980)</f>
        <v>51</v>
      </c>
    </row>
    <row r="1981" spans="1:6">
      <c r="A1981" t="s">
        <v>6016</v>
      </c>
      <c r="B1981">
        <v>1</v>
      </c>
      <c r="C1981" t="s">
        <v>5987</v>
      </c>
      <c r="D1981" t="str">
        <f>IFERROR(MID(A1981, FIND("@", A1981) + 1, LEN(A1981)), "")</f>
        <v>tiagomail.in</v>
      </c>
      <c r="E1981">
        <v>51</v>
      </c>
      <c r="F1981">
        <f>COUNTIF($C$2:$C$3973,C1981)</f>
        <v>51</v>
      </c>
    </row>
    <row r="1982" spans="1:6">
      <c r="A1982" t="s">
        <v>6017</v>
      </c>
      <c r="B1982">
        <v>1</v>
      </c>
      <c r="C1982" t="s">
        <v>5987</v>
      </c>
      <c r="D1982" t="str">
        <f>IFERROR(MID(A1982, FIND("@", A1982) + 1, LEN(A1982)), "")</f>
        <v>tiagomail.in</v>
      </c>
      <c r="E1982">
        <v>51</v>
      </c>
      <c r="F1982">
        <f>COUNTIF($C$2:$C$3973,C1982)</f>
        <v>51</v>
      </c>
    </row>
    <row r="1983" spans="1:6">
      <c r="A1983" t="s">
        <v>6018</v>
      </c>
      <c r="B1983">
        <v>1</v>
      </c>
      <c r="C1983" t="s">
        <v>5987</v>
      </c>
      <c r="D1983" t="str">
        <f>IFERROR(MID(A1983, FIND("@", A1983) + 1, LEN(A1983)), "")</f>
        <v>tiagomail.in</v>
      </c>
      <c r="E1983">
        <v>51</v>
      </c>
      <c r="F1983">
        <f>COUNTIF($C$2:$C$3973,C1983)</f>
        <v>51</v>
      </c>
    </row>
    <row r="1984" spans="1:6">
      <c r="A1984" t="s">
        <v>6019</v>
      </c>
      <c r="B1984">
        <v>1</v>
      </c>
      <c r="C1984" t="s">
        <v>5987</v>
      </c>
      <c r="D1984" t="str">
        <f>IFERROR(MID(A1984, FIND("@", A1984) + 1, LEN(A1984)), "")</f>
        <v>tiagomail.in</v>
      </c>
      <c r="E1984">
        <v>51</v>
      </c>
      <c r="F1984">
        <f>COUNTIF($C$2:$C$3973,C1984)</f>
        <v>51</v>
      </c>
    </row>
    <row r="1985" spans="1:6">
      <c r="A1985" t="s">
        <v>6020</v>
      </c>
      <c r="B1985">
        <v>1</v>
      </c>
      <c r="C1985" t="s">
        <v>5987</v>
      </c>
      <c r="D1985" t="str">
        <f>IFERROR(MID(A1985, FIND("@", A1985) + 1, LEN(A1985)), "")</f>
        <v>tiagomail.in</v>
      </c>
      <c r="E1985">
        <v>51</v>
      </c>
      <c r="F1985">
        <f>COUNTIF($C$2:$C$3973,C1985)</f>
        <v>51</v>
      </c>
    </row>
    <row r="1986" spans="1:6">
      <c r="A1986" t="s">
        <v>6021</v>
      </c>
      <c r="B1986">
        <v>1</v>
      </c>
      <c r="C1986" t="s">
        <v>5987</v>
      </c>
      <c r="D1986" t="str">
        <f>IFERROR(MID(A1986, FIND("@", A1986) + 1, LEN(A1986)), "")</f>
        <v>tiagomail.in</v>
      </c>
      <c r="E1986">
        <v>51</v>
      </c>
      <c r="F1986">
        <f>COUNTIF($C$2:$C$3973,C1986)</f>
        <v>51</v>
      </c>
    </row>
    <row r="1987" spans="1:6">
      <c r="A1987" t="s">
        <v>6022</v>
      </c>
      <c r="B1987">
        <v>1</v>
      </c>
      <c r="C1987" t="s">
        <v>5987</v>
      </c>
      <c r="D1987" t="str">
        <f>IFERROR(MID(A1987, FIND("@", A1987) + 1, LEN(A1987)), "")</f>
        <v>tiagomail.in</v>
      </c>
      <c r="E1987">
        <v>51</v>
      </c>
      <c r="F1987">
        <f>COUNTIF($C$2:$C$3973,C1987)</f>
        <v>51</v>
      </c>
    </row>
    <row r="1988" spans="1:6">
      <c r="A1988" t="s">
        <v>6023</v>
      </c>
      <c r="B1988">
        <v>1</v>
      </c>
      <c r="C1988" t="s">
        <v>5987</v>
      </c>
      <c r="D1988" t="str">
        <f>IFERROR(MID(A1988, FIND("@", A1988) + 1, LEN(A1988)), "")</f>
        <v>tiagomail.in</v>
      </c>
      <c r="E1988">
        <v>51</v>
      </c>
      <c r="F1988">
        <f>COUNTIF($C$2:$C$3973,C1988)</f>
        <v>51</v>
      </c>
    </row>
    <row r="1989" spans="1:6">
      <c r="A1989" t="s">
        <v>6024</v>
      </c>
      <c r="B1989">
        <v>1</v>
      </c>
      <c r="C1989" t="s">
        <v>5987</v>
      </c>
      <c r="D1989" t="str">
        <f>IFERROR(MID(A1989, FIND("@", A1989) + 1, LEN(A1989)), "")</f>
        <v>tiagomail.in</v>
      </c>
      <c r="E1989">
        <v>51</v>
      </c>
      <c r="F1989">
        <f>COUNTIF($C$2:$C$3973,C1989)</f>
        <v>51</v>
      </c>
    </row>
    <row r="1990" spans="1:6">
      <c r="A1990" t="s">
        <v>6025</v>
      </c>
      <c r="B1990">
        <v>1</v>
      </c>
      <c r="C1990" t="s">
        <v>5987</v>
      </c>
      <c r="D1990" t="str">
        <f>IFERROR(MID(A1990, FIND("@", A1990) + 1, LEN(A1990)), "")</f>
        <v>medlife" newsletter@tiagomail.in</v>
      </c>
      <c r="E1990">
        <v>51</v>
      </c>
      <c r="F1990">
        <f>COUNTIF($C$2:$C$3973,C1990)</f>
        <v>51</v>
      </c>
    </row>
    <row r="1991" spans="1:6">
      <c r="A1991" t="s">
        <v>6026</v>
      </c>
      <c r="B1991">
        <v>1</v>
      </c>
      <c r="C1991" t="s">
        <v>5987</v>
      </c>
      <c r="D1991" t="str">
        <f>IFERROR(MID(A1991, FIND("@", A1991) + 1, LEN(A1991)), "")</f>
        <v>tiagomail.in</v>
      </c>
      <c r="E1991">
        <v>51</v>
      </c>
      <c r="F1991">
        <f>COUNTIF($C$2:$C$3973,C1991)</f>
        <v>51</v>
      </c>
    </row>
    <row r="1992" spans="1:6">
      <c r="A1992" t="s">
        <v>6027</v>
      </c>
      <c r="B1992">
        <v>1</v>
      </c>
      <c r="C1992" t="s">
        <v>5987</v>
      </c>
      <c r="D1992" t="str">
        <f>IFERROR(MID(A1992, FIND("@", A1992) + 1, LEN(A1992)), "")</f>
        <v>tiagomail.in</v>
      </c>
      <c r="E1992">
        <v>51</v>
      </c>
      <c r="F1992">
        <f>COUNTIF($C$2:$C$3973,C1992)</f>
        <v>51</v>
      </c>
    </row>
    <row r="1993" spans="1:6">
      <c r="A1993" t="s">
        <v>6028</v>
      </c>
      <c r="B1993">
        <v>1</v>
      </c>
      <c r="C1993" t="s">
        <v>5987</v>
      </c>
      <c r="D1993" t="str">
        <f>IFERROR(MID(A1993, FIND("@", A1993) + 1, LEN(A1993)), "")</f>
        <v>tiagomail.in</v>
      </c>
      <c r="E1993">
        <v>51</v>
      </c>
      <c r="F1993">
        <f>COUNTIF($C$2:$C$3973,C1993)</f>
        <v>51</v>
      </c>
    </row>
    <row r="1994" spans="1:6">
      <c r="A1994" t="s">
        <v>6029</v>
      </c>
      <c r="B1994">
        <v>1</v>
      </c>
      <c r="C1994" t="s">
        <v>5987</v>
      </c>
      <c r="D1994" t="str">
        <f>IFERROR(MID(A1994, FIND("@", A1994) + 1, LEN(A1994)), "")</f>
        <v>tiagomail.in</v>
      </c>
      <c r="E1994">
        <v>51</v>
      </c>
      <c r="F1994">
        <f>COUNTIF($C$2:$C$3973,C1994)</f>
        <v>51</v>
      </c>
    </row>
    <row r="1995" spans="1:6">
      <c r="A1995" t="s">
        <v>6030</v>
      </c>
      <c r="B1995">
        <v>1</v>
      </c>
      <c r="C1995" t="s">
        <v>5987</v>
      </c>
      <c r="D1995" t="str">
        <f>IFERROR(MID(A1995, FIND("@", A1995) + 1, LEN(A1995)), "")</f>
        <v>tiagomail.in</v>
      </c>
      <c r="E1995">
        <v>51</v>
      </c>
      <c r="F1995">
        <f>COUNTIF($C$2:$C$3973,C1995)</f>
        <v>51</v>
      </c>
    </row>
    <row r="1996" spans="1:6">
      <c r="A1996" t="s">
        <v>6031</v>
      </c>
      <c r="B1996">
        <v>1</v>
      </c>
      <c r="C1996" t="s">
        <v>5987</v>
      </c>
      <c r="D1996" t="str">
        <f>IFERROR(MID(A1996, FIND("@", A1996) + 1, LEN(A1996)), "")</f>
        <v>tiagomail.in</v>
      </c>
      <c r="E1996">
        <v>51</v>
      </c>
      <c r="F1996">
        <f>COUNTIF($C$2:$C$3973,C1996)</f>
        <v>51</v>
      </c>
    </row>
    <row r="1997" spans="1:6">
      <c r="A1997" t="s">
        <v>6032</v>
      </c>
      <c r="B1997">
        <v>1</v>
      </c>
      <c r="C1997" t="s">
        <v>5987</v>
      </c>
      <c r="D1997" t="str">
        <f>IFERROR(MID(A1997, FIND("@", A1997) + 1, LEN(A1997)), "")</f>
        <v>tiagomail.in</v>
      </c>
      <c r="E1997">
        <v>51</v>
      </c>
      <c r="F1997">
        <f>COUNTIF($C$2:$C$3973,C1997)</f>
        <v>51</v>
      </c>
    </row>
    <row r="1998" spans="1:6">
      <c r="A1998" t="s">
        <v>6033</v>
      </c>
      <c r="B1998">
        <v>1</v>
      </c>
      <c r="C1998" t="s">
        <v>5987</v>
      </c>
      <c r="D1998" t="str">
        <f>IFERROR(MID(A1998, FIND("@", A1998) + 1, LEN(A1998)), "")</f>
        <v>tiagomail.in</v>
      </c>
      <c r="E1998">
        <v>51</v>
      </c>
      <c r="F1998">
        <f>COUNTIF($C$2:$C$3973,C1998)</f>
        <v>51</v>
      </c>
    </row>
    <row r="1999" spans="1:6">
      <c r="A1999" t="s">
        <v>6034</v>
      </c>
      <c r="B1999">
        <v>1</v>
      </c>
      <c r="C1999" t="s">
        <v>5987</v>
      </c>
      <c r="D1999" t="str">
        <f>IFERROR(MID(A1999, FIND("@", A1999) + 1, LEN(A1999)), "")</f>
        <v>tiagomail.in</v>
      </c>
      <c r="E1999">
        <v>51</v>
      </c>
      <c r="F1999">
        <f>COUNTIF($C$2:$C$3973,C1999)</f>
        <v>51</v>
      </c>
    </row>
    <row r="2000" spans="1:6">
      <c r="A2000" t="s">
        <v>6035</v>
      </c>
      <c r="B2000">
        <v>1</v>
      </c>
      <c r="C2000" t="s">
        <v>5987</v>
      </c>
      <c r="D2000" t="str">
        <f>IFERROR(MID(A2000, FIND("@", A2000) + 1, LEN(A2000)), "")</f>
        <v>tiagomail.in</v>
      </c>
      <c r="E2000">
        <v>51</v>
      </c>
      <c r="F2000">
        <f>COUNTIF($C$2:$C$3973,C2000)</f>
        <v>51</v>
      </c>
    </row>
    <row r="2001" spans="1:6">
      <c r="A2001" t="s">
        <v>6036</v>
      </c>
      <c r="B2001">
        <v>1</v>
      </c>
      <c r="C2001" t="s">
        <v>5987</v>
      </c>
      <c r="D2001" t="str">
        <f>IFERROR(MID(A2001, FIND("@", A2001) + 1, LEN(A2001)), "")</f>
        <v>tiagomail.in</v>
      </c>
      <c r="E2001">
        <v>51</v>
      </c>
      <c r="F2001">
        <f>COUNTIF($C$2:$C$3973,C2001)</f>
        <v>51</v>
      </c>
    </row>
    <row r="2002" spans="1:6">
      <c r="A2002" t="s">
        <v>6037</v>
      </c>
      <c r="B2002">
        <v>1</v>
      </c>
      <c r="C2002" t="s">
        <v>5987</v>
      </c>
      <c r="D2002" t="str">
        <f>IFERROR(MID(A2002, FIND("@", A2002) + 1, LEN(A2002)), "")</f>
        <v>tiagomail.in</v>
      </c>
      <c r="E2002">
        <v>51</v>
      </c>
      <c r="F2002">
        <f>COUNTIF($C$2:$C$3973,C2002)</f>
        <v>51</v>
      </c>
    </row>
    <row r="2003" spans="1:6">
      <c r="A2003" t="s">
        <v>6038</v>
      </c>
      <c r="B2003">
        <v>34</v>
      </c>
      <c r="C2003" t="s">
        <v>6039</v>
      </c>
      <c r="D2003" t="str">
        <f>IFERROR(MID(A2003, FIND("@", A2003) + 1, LEN(A2003)), "")</f>
        <v>freshersworld.com</v>
      </c>
      <c r="E2003">
        <v>46</v>
      </c>
      <c r="F2003">
        <f>COUNTIF($C$2:$C$3973,C2003)</f>
        <v>46</v>
      </c>
    </row>
    <row r="2004" spans="1:6">
      <c r="A2004" t="s">
        <v>6040</v>
      </c>
      <c r="B2004">
        <v>18</v>
      </c>
      <c r="C2004" t="s">
        <v>6039</v>
      </c>
      <c r="D2004" t="str">
        <f>IFERROR(MID(A2004, FIND("@", A2004) + 1, LEN(A2004)), "")</f>
        <v>freshersworld.com</v>
      </c>
      <c r="E2004">
        <v>46</v>
      </c>
      <c r="F2004">
        <f>COUNTIF($C$2:$C$3973,C2004)</f>
        <v>46</v>
      </c>
    </row>
    <row r="2005" spans="1:6">
      <c r="A2005" t="s">
        <v>6041</v>
      </c>
      <c r="B2005">
        <v>9</v>
      </c>
      <c r="C2005" t="s">
        <v>6039</v>
      </c>
      <c r="D2005" t="str">
        <f>IFERROR(MID(A2005, FIND("@", A2005) + 1, LEN(A2005)), "")</f>
        <v>freshersworld.com</v>
      </c>
      <c r="E2005">
        <v>46</v>
      </c>
      <c r="F2005">
        <f>COUNTIF($C$2:$C$3973,C2005)</f>
        <v>46</v>
      </c>
    </row>
    <row r="2006" spans="1:6">
      <c r="A2006" t="s">
        <v>6042</v>
      </c>
      <c r="B2006">
        <v>8</v>
      </c>
      <c r="C2006" t="s">
        <v>6039</v>
      </c>
      <c r="D2006" t="str">
        <f>IFERROR(MID(A2006, FIND("@", A2006) + 1, LEN(A2006)), "")</f>
        <v>freshersworld.com</v>
      </c>
      <c r="E2006">
        <v>46</v>
      </c>
      <c r="F2006">
        <f>COUNTIF($C$2:$C$3973,C2006)</f>
        <v>46</v>
      </c>
    </row>
    <row r="2007" spans="1:6">
      <c r="A2007" t="s">
        <v>6043</v>
      </c>
      <c r="B2007">
        <v>5</v>
      </c>
      <c r="C2007" t="s">
        <v>6039</v>
      </c>
      <c r="D2007" t="str">
        <f>IFERROR(MID(A2007, FIND("@", A2007) + 1, LEN(A2007)), "")</f>
        <v>freshersworld.com</v>
      </c>
      <c r="E2007">
        <v>46</v>
      </c>
      <c r="F2007">
        <f>COUNTIF($C$2:$C$3973,C2007)</f>
        <v>46</v>
      </c>
    </row>
    <row r="2008" spans="1:6">
      <c r="A2008" t="s">
        <v>6044</v>
      </c>
      <c r="B2008">
        <v>5</v>
      </c>
      <c r="C2008" t="s">
        <v>6039</v>
      </c>
      <c r="D2008" t="str">
        <f>IFERROR(MID(A2008, FIND("@", A2008) + 1, LEN(A2008)), "")</f>
        <v>freshersworld.com</v>
      </c>
      <c r="E2008">
        <v>46</v>
      </c>
      <c r="F2008">
        <f>COUNTIF($C$2:$C$3973,C2008)</f>
        <v>46</v>
      </c>
    </row>
    <row r="2009" spans="1:6">
      <c r="A2009" t="s">
        <v>6045</v>
      </c>
      <c r="B2009">
        <v>5</v>
      </c>
      <c r="C2009" t="s">
        <v>6039</v>
      </c>
      <c r="D2009" t="str">
        <f>IFERROR(MID(A2009, FIND("@", A2009) + 1, LEN(A2009)), "")</f>
        <v>freshersworld.com</v>
      </c>
      <c r="E2009">
        <v>46</v>
      </c>
      <c r="F2009">
        <f>COUNTIF($C$2:$C$3973,C2009)</f>
        <v>46</v>
      </c>
    </row>
    <row r="2010" spans="1:6">
      <c r="A2010" t="s">
        <v>6046</v>
      </c>
      <c r="B2010">
        <v>5</v>
      </c>
      <c r="C2010" t="s">
        <v>6039</v>
      </c>
      <c r="D2010" t="str">
        <f>IFERROR(MID(A2010, FIND("@", A2010) + 1, LEN(A2010)), "")</f>
        <v>freshersworld.com</v>
      </c>
      <c r="E2010">
        <v>46</v>
      </c>
      <c r="F2010">
        <f>COUNTIF($C$2:$C$3973,C2010)</f>
        <v>46</v>
      </c>
    </row>
    <row r="2011" spans="1:6">
      <c r="A2011" t="s">
        <v>6047</v>
      </c>
      <c r="B2011">
        <v>4</v>
      </c>
      <c r="C2011" t="s">
        <v>6039</v>
      </c>
      <c r="D2011" t="str">
        <f>IFERROR(MID(A2011, FIND("@", A2011) + 1, LEN(A2011)), "")</f>
        <v>freshersworld.com</v>
      </c>
      <c r="E2011">
        <v>46</v>
      </c>
      <c r="F2011">
        <f>COUNTIF($C$2:$C$3973,C2011)</f>
        <v>46</v>
      </c>
    </row>
    <row r="2012" spans="1:6">
      <c r="A2012" t="s">
        <v>6048</v>
      </c>
      <c r="B2012">
        <v>4</v>
      </c>
      <c r="C2012" t="s">
        <v>6039</v>
      </c>
      <c r="D2012" t="str">
        <f>IFERROR(MID(A2012, FIND("@", A2012) + 1, LEN(A2012)), "")</f>
        <v>freshersworld.com</v>
      </c>
      <c r="E2012">
        <v>46</v>
      </c>
      <c r="F2012">
        <f>COUNTIF($C$2:$C$3973,C2012)</f>
        <v>46</v>
      </c>
    </row>
    <row r="2013" spans="1:6">
      <c r="A2013" t="s">
        <v>6049</v>
      </c>
      <c r="B2013">
        <v>3</v>
      </c>
      <c r="C2013" t="s">
        <v>6039</v>
      </c>
      <c r="D2013" t="str">
        <f>IFERROR(MID(A2013, FIND("@", A2013) + 1, LEN(A2013)), "")</f>
        <v>freshersworld.com</v>
      </c>
      <c r="E2013">
        <v>46</v>
      </c>
      <c r="F2013">
        <f>COUNTIF($C$2:$C$3973,C2013)</f>
        <v>46</v>
      </c>
    </row>
    <row r="2014" spans="1:6">
      <c r="A2014" t="s">
        <v>6050</v>
      </c>
      <c r="B2014">
        <v>3</v>
      </c>
      <c r="C2014" t="s">
        <v>6039</v>
      </c>
      <c r="D2014" t="str">
        <f>IFERROR(MID(A2014, FIND("@", A2014) + 1, LEN(A2014)), "")</f>
        <v>freshersworld.com</v>
      </c>
      <c r="E2014">
        <v>46</v>
      </c>
      <c r="F2014">
        <f>COUNTIF($C$2:$C$3973,C2014)</f>
        <v>46</v>
      </c>
    </row>
    <row r="2015" spans="1:6">
      <c r="A2015" t="s">
        <v>6051</v>
      </c>
      <c r="B2015">
        <v>3</v>
      </c>
      <c r="C2015" t="s">
        <v>6039</v>
      </c>
      <c r="D2015" t="str">
        <f>IFERROR(MID(A2015, FIND("@", A2015) + 1, LEN(A2015)), "")</f>
        <v>freshersworld.com</v>
      </c>
      <c r="E2015">
        <v>46</v>
      </c>
      <c r="F2015">
        <f>COUNTIF($C$2:$C$3973,C2015)</f>
        <v>46</v>
      </c>
    </row>
    <row r="2016" spans="1:6">
      <c r="A2016" t="s">
        <v>6052</v>
      </c>
      <c r="B2016">
        <v>3</v>
      </c>
      <c r="C2016" t="s">
        <v>6039</v>
      </c>
      <c r="D2016" t="str">
        <f>IFERROR(MID(A2016, FIND("@", A2016) + 1, LEN(A2016)), "")</f>
        <v>freshersworld.com</v>
      </c>
      <c r="E2016">
        <v>46</v>
      </c>
      <c r="F2016">
        <f>COUNTIF($C$2:$C$3973,C2016)</f>
        <v>46</v>
      </c>
    </row>
    <row r="2017" spans="1:6">
      <c r="A2017" t="s">
        <v>6053</v>
      </c>
      <c r="B2017">
        <v>3</v>
      </c>
      <c r="C2017" t="s">
        <v>6039</v>
      </c>
      <c r="D2017" t="str">
        <f>IFERROR(MID(A2017, FIND("@", A2017) + 1, LEN(A2017)), "")</f>
        <v>freshersworld.com</v>
      </c>
      <c r="E2017">
        <v>46</v>
      </c>
      <c r="F2017">
        <f>COUNTIF($C$2:$C$3973,C2017)</f>
        <v>46</v>
      </c>
    </row>
    <row r="2018" spans="1:6">
      <c r="A2018" t="s">
        <v>6054</v>
      </c>
      <c r="B2018">
        <v>3</v>
      </c>
      <c r="C2018" t="s">
        <v>6039</v>
      </c>
      <c r="D2018" t="str">
        <f>IFERROR(MID(A2018, FIND("@", A2018) + 1, LEN(A2018)), "")</f>
        <v>freshersworld.com</v>
      </c>
      <c r="E2018">
        <v>46</v>
      </c>
      <c r="F2018">
        <f>COUNTIF($C$2:$C$3973,C2018)</f>
        <v>46</v>
      </c>
    </row>
    <row r="2019" spans="1:6">
      <c r="A2019" t="s">
        <v>6055</v>
      </c>
      <c r="B2019">
        <v>2</v>
      </c>
      <c r="C2019" t="s">
        <v>6039</v>
      </c>
      <c r="D2019" t="str">
        <f>IFERROR(MID(A2019, FIND("@", A2019) + 1, LEN(A2019)), "")</f>
        <v>freshersworld.com</v>
      </c>
      <c r="E2019">
        <v>46</v>
      </c>
      <c r="F2019">
        <f>COUNTIF($C$2:$C$3973,C2019)</f>
        <v>46</v>
      </c>
    </row>
    <row r="2020" spans="1:6">
      <c r="A2020" t="s">
        <v>6056</v>
      </c>
      <c r="B2020">
        <v>2</v>
      </c>
      <c r="C2020" t="s">
        <v>6039</v>
      </c>
      <c r="D2020" t="str">
        <f>IFERROR(MID(A2020, FIND("@", A2020) + 1, LEN(A2020)), "")</f>
        <v>ProSchool" noreply7@freshersworld.com</v>
      </c>
      <c r="E2020">
        <v>46</v>
      </c>
      <c r="F2020">
        <f>COUNTIF($C$2:$C$3973,C2020)</f>
        <v>46</v>
      </c>
    </row>
    <row r="2021" spans="1:6">
      <c r="A2021" t="s">
        <v>6057</v>
      </c>
      <c r="B2021">
        <v>2</v>
      </c>
      <c r="C2021" t="s">
        <v>6039</v>
      </c>
      <c r="D2021" t="str">
        <f>IFERROR(MID(A2021, FIND("@", A2021) + 1, LEN(A2021)), "")</f>
        <v>freshersworld.com</v>
      </c>
      <c r="E2021">
        <v>46</v>
      </c>
      <c r="F2021">
        <f>COUNTIF($C$2:$C$3973,C2021)</f>
        <v>46</v>
      </c>
    </row>
    <row r="2022" spans="1:6">
      <c r="A2022" t="s">
        <v>6058</v>
      </c>
      <c r="B2022">
        <v>2</v>
      </c>
      <c r="C2022" t="s">
        <v>6039</v>
      </c>
      <c r="D2022" t="str">
        <f>IFERROR(MID(A2022, FIND("@", A2022) + 1, LEN(A2022)), "")</f>
        <v>freshersworld.com</v>
      </c>
      <c r="E2022">
        <v>46</v>
      </c>
      <c r="F2022">
        <f>COUNTIF($C$2:$C$3973,C2022)</f>
        <v>46</v>
      </c>
    </row>
    <row r="2023" spans="1:6">
      <c r="A2023" t="s">
        <v>6059</v>
      </c>
      <c r="B2023">
        <v>2</v>
      </c>
      <c r="C2023" t="s">
        <v>6039</v>
      </c>
      <c r="D2023" t="str">
        <f>IFERROR(MID(A2023, FIND("@", A2023) + 1, LEN(A2023)), "")</f>
        <v>freshersworld.com</v>
      </c>
      <c r="E2023">
        <v>46</v>
      </c>
      <c r="F2023">
        <f>COUNTIF($C$2:$C$3973,C2023)</f>
        <v>46</v>
      </c>
    </row>
    <row r="2024" spans="1:6">
      <c r="A2024" t="s">
        <v>6060</v>
      </c>
      <c r="B2024">
        <v>2</v>
      </c>
      <c r="C2024" t="s">
        <v>6039</v>
      </c>
      <c r="D2024" t="str">
        <f>IFERROR(MID(A2024, FIND("@", A2024) + 1, LEN(A2024)), "")</f>
        <v>freshersworld.com</v>
      </c>
      <c r="E2024">
        <v>46</v>
      </c>
      <c r="F2024">
        <f>COUNTIF($C$2:$C$3973,C2024)</f>
        <v>46</v>
      </c>
    </row>
    <row r="2025" spans="1:6">
      <c r="A2025" t="s">
        <v>6061</v>
      </c>
      <c r="B2025">
        <v>1</v>
      </c>
      <c r="C2025" t="s">
        <v>6039</v>
      </c>
      <c r="D2025" t="str">
        <f>IFERROR(MID(A2025, FIND("@", A2025) + 1, LEN(A2025)), "")</f>
        <v>freshersworld.com</v>
      </c>
      <c r="E2025">
        <v>46</v>
      </c>
      <c r="F2025">
        <f>COUNTIF($C$2:$C$3973,C2025)</f>
        <v>46</v>
      </c>
    </row>
    <row r="2026" spans="1:6">
      <c r="A2026" t="s">
        <v>6062</v>
      </c>
      <c r="B2026">
        <v>1</v>
      </c>
      <c r="C2026" t="s">
        <v>6039</v>
      </c>
      <c r="D2026" t="str">
        <f>IFERROR(MID(A2026, FIND("@", A2026) + 1, LEN(A2026)), "")</f>
        <v>freshersworld.com</v>
      </c>
      <c r="E2026">
        <v>46</v>
      </c>
      <c r="F2026">
        <f>COUNTIF($C$2:$C$3973,C2026)</f>
        <v>46</v>
      </c>
    </row>
    <row r="2027" spans="1:6">
      <c r="A2027" t="s">
        <v>6063</v>
      </c>
      <c r="B2027">
        <v>1</v>
      </c>
      <c r="C2027" t="s">
        <v>6039</v>
      </c>
      <c r="D2027" t="str">
        <f>IFERROR(MID(A2027, FIND("@", A2027) + 1, LEN(A2027)), "")</f>
        <v>freshersworld.com</v>
      </c>
      <c r="E2027">
        <v>46</v>
      </c>
      <c r="F2027">
        <f>COUNTIF($C$2:$C$3973,C2027)</f>
        <v>46</v>
      </c>
    </row>
    <row r="2028" spans="1:6">
      <c r="A2028" t="s">
        <v>6064</v>
      </c>
      <c r="B2028">
        <v>1</v>
      </c>
      <c r="C2028" t="s">
        <v>6039</v>
      </c>
      <c r="D2028" t="str">
        <f>IFERROR(MID(A2028, FIND("@", A2028) + 1, LEN(A2028)), "")</f>
        <v>freshersworld.com</v>
      </c>
      <c r="E2028">
        <v>46</v>
      </c>
      <c r="F2028">
        <f>COUNTIF($C$2:$C$3973,C2028)</f>
        <v>46</v>
      </c>
    </row>
    <row r="2029" spans="1:6">
      <c r="A2029" t="s">
        <v>6065</v>
      </c>
      <c r="B2029">
        <v>1</v>
      </c>
      <c r="C2029" t="s">
        <v>6039</v>
      </c>
      <c r="D2029" t="str">
        <f>IFERROR(MID(A2029, FIND("@", A2029) + 1, LEN(A2029)), "")</f>
        <v>freshersworld.com</v>
      </c>
      <c r="E2029">
        <v>46</v>
      </c>
      <c r="F2029">
        <f>COUNTIF($C$2:$C$3973,C2029)</f>
        <v>46</v>
      </c>
    </row>
    <row r="2030" spans="1:6">
      <c r="A2030" t="s">
        <v>6066</v>
      </c>
      <c r="B2030">
        <v>1</v>
      </c>
      <c r="C2030" t="s">
        <v>6039</v>
      </c>
      <c r="D2030" t="str">
        <f>IFERROR(MID(A2030, FIND("@", A2030) + 1, LEN(A2030)), "")</f>
        <v>freshersworld.com</v>
      </c>
      <c r="E2030">
        <v>46</v>
      </c>
      <c r="F2030">
        <f>COUNTIF($C$2:$C$3973,C2030)</f>
        <v>46</v>
      </c>
    </row>
    <row r="2031" spans="1:6">
      <c r="A2031" t="s">
        <v>6067</v>
      </c>
      <c r="B2031">
        <v>1</v>
      </c>
      <c r="C2031" t="s">
        <v>6039</v>
      </c>
      <c r="D2031" t="str">
        <f>IFERROR(MID(A2031, FIND("@", A2031) + 1, LEN(A2031)), "")</f>
        <v>freshersworld.com</v>
      </c>
      <c r="E2031">
        <v>46</v>
      </c>
      <c r="F2031">
        <f>COUNTIF($C$2:$C$3973,C2031)</f>
        <v>46</v>
      </c>
    </row>
    <row r="2032" spans="1:6">
      <c r="A2032" t="s">
        <v>6068</v>
      </c>
      <c r="B2032">
        <v>1</v>
      </c>
      <c r="C2032" t="s">
        <v>6039</v>
      </c>
      <c r="D2032" t="str">
        <f>IFERROR(MID(A2032, FIND("@", A2032) + 1, LEN(A2032)), "")</f>
        <v>freshersworld.com</v>
      </c>
      <c r="E2032">
        <v>46</v>
      </c>
      <c r="F2032">
        <f>COUNTIF($C$2:$C$3973,C2032)</f>
        <v>46</v>
      </c>
    </row>
    <row r="2033" spans="1:6">
      <c r="A2033" t="s">
        <v>6069</v>
      </c>
      <c r="B2033">
        <v>1</v>
      </c>
      <c r="C2033" t="s">
        <v>6039</v>
      </c>
      <c r="D2033" t="str">
        <f>IFERROR(MID(A2033, FIND("@", A2033) + 1, LEN(A2033)), "")</f>
        <v>freshersworld.com</v>
      </c>
      <c r="E2033">
        <v>46</v>
      </c>
      <c r="F2033">
        <f>COUNTIF($C$2:$C$3973,C2033)</f>
        <v>46</v>
      </c>
    </row>
    <row r="2034" spans="1:6">
      <c r="A2034" t="s">
        <v>6070</v>
      </c>
      <c r="B2034">
        <v>1</v>
      </c>
      <c r="C2034" t="s">
        <v>6039</v>
      </c>
      <c r="D2034" t="str">
        <f>IFERROR(MID(A2034, FIND("@", A2034) + 1, LEN(A2034)), "")</f>
        <v>freshersworld.com</v>
      </c>
      <c r="E2034">
        <v>46</v>
      </c>
      <c r="F2034">
        <f>COUNTIF($C$2:$C$3973,C2034)</f>
        <v>46</v>
      </c>
    </row>
    <row r="2035" spans="1:6">
      <c r="A2035" t="s">
        <v>6071</v>
      </c>
      <c r="B2035">
        <v>1</v>
      </c>
      <c r="C2035" t="s">
        <v>6039</v>
      </c>
      <c r="D2035" t="str">
        <f>IFERROR(MID(A2035, FIND("@", A2035) + 1, LEN(A2035)), "")</f>
        <v>freshersworld.com</v>
      </c>
      <c r="E2035">
        <v>46</v>
      </c>
      <c r="F2035">
        <f>COUNTIF($C$2:$C$3973,C2035)</f>
        <v>46</v>
      </c>
    </row>
    <row r="2036" spans="1:6">
      <c r="A2036" t="s">
        <v>6072</v>
      </c>
      <c r="B2036">
        <v>1</v>
      </c>
      <c r="C2036" t="s">
        <v>6039</v>
      </c>
      <c r="D2036" t="str">
        <f>IFERROR(MID(A2036, FIND("@", A2036) + 1, LEN(A2036)), "")</f>
        <v>freshersworld.com</v>
      </c>
      <c r="E2036">
        <v>46</v>
      </c>
      <c r="F2036">
        <f>COUNTIF($C$2:$C$3973,C2036)</f>
        <v>46</v>
      </c>
    </row>
    <row r="2037" spans="1:6">
      <c r="A2037" t="s">
        <v>6073</v>
      </c>
      <c r="B2037">
        <v>1</v>
      </c>
      <c r="C2037" t="s">
        <v>6039</v>
      </c>
      <c r="D2037" t="str">
        <f>IFERROR(MID(A2037, FIND("@", A2037) + 1, LEN(A2037)), "")</f>
        <v>freshersworld.com</v>
      </c>
      <c r="E2037">
        <v>46</v>
      </c>
      <c r="F2037">
        <f>COUNTIF($C$2:$C$3973,C2037)</f>
        <v>46</v>
      </c>
    </row>
    <row r="2038" spans="1:6">
      <c r="A2038" t="s">
        <v>6074</v>
      </c>
      <c r="B2038">
        <v>1</v>
      </c>
      <c r="C2038" t="s">
        <v>6039</v>
      </c>
      <c r="D2038" t="str">
        <f>IFERROR(MID(A2038, FIND("@", A2038) + 1, LEN(A2038)), "")</f>
        <v>freshersworld.com</v>
      </c>
      <c r="E2038">
        <v>46</v>
      </c>
      <c r="F2038">
        <f>COUNTIF($C$2:$C$3973,C2038)</f>
        <v>46</v>
      </c>
    </row>
    <row r="2039" spans="1:6">
      <c r="A2039" t="s">
        <v>6075</v>
      </c>
      <c r="B2039">
        <v>1</v>
      </c>
      <c r="C2039" t="s">
        <v>6039</v>
      </c>
      <c r="D2039" t="str">
        <f>IFERROR(MID(A2039, FIND("@", A2039) + 1, LEN(A2039)), "")</f>
        <v>freshersworld.com</v>
      </c>
      <c r="E2039">
        <v>46</v>
      </c>
      <c r="F2039">
        <f>COUNTIF($C$2:$C$3973,C2039)</f>
        <v>46</v>
      </c>
    </row>
    <row r="2040" spans="1:6">
      <c r="A2040" t="s">
        <v>6076</v>
      </c>
      <c r="B2040">
        <v>1</v>
      </c>
      <c r="C2040" t="s">
        <v>6039</v>
      </c>
      <c r="D2040" t="str">
        <f>IFERROR(MID(A2040, FIND("@", A2040) + 1, LEN(A2040)), "")</f>
        <v>freshersworld.com</v>
      </c>
      <c r="E2040">
        <v>46</v>
      </c>
      <c r="F2040">
        <f>COUNTIF($C$2:$C$3973,C2040)</f>
        <v>46</v>
      </c>
    </row>
    <row r="2041" spans="1:6">
      <c r="A2041" t="s">
        <v>6077</v>
      </c>
      <c r="B2041">
        <v>1</v>
      </c>
      <c r="C2041" t="s">
        <v>6039</v>
      </c>
      <c r="D2041" t="str">
        <f>IFERROR(MID(A2041, FIND("@", A2041) + 1, LEN(A2041)), "")</f>
        <v>freshersworld.com</v>
      </c>
      <c r="E2041">
        <v>46</v>
      </c>
      <c r="F2041">
        <f>COUNTIF($C$2:$C$3973,C2041)</f>
        <v>46</v>
      </c>
    </row>
    <row r="2042" spans="1:6">
      <c r="A2042" t="s">
        <v>6078</v>
      </c>
      <c r="B2042">
        <v>1</v>
      </c>
      <c r="C2042" t="s">
        <v>6039</v>
      </c>
      <c r="D2042" t="str">
        <f>IFERROR(MID(A2042, FIND("@", A2042) + 1, LEN(A2042)), "")</f>
        <v>freshersworld.com</v>
      </c>
      <c r="E2042">
        <v>46</v>
      </c>
      <c r="F2042">
        <f>COUNTIF($C$2:$C$3973,C2042)</f>
        <v>46</v>
      </c>
    </row>
    <row r="2043" spans="1:6">
      <c r="A2043" t="s">
        <v>6079</v>
      </c>
      <c r="B2043">
        <v>1</v>
      </c>
      <c r="C2043" t="s">
        <v>6039</v>
      </c>
      <c r="D2043" t="str">
        <f>IFERROR(MID(A2043, FIND("@", A2043) + 1, LEN(A2043)), "")</f>
        <v>freshersworld.com</v>
      </c>
      <c r="E2043">
        <v>46</v>
      </c>
      <c r="F2043">
        <f>COUNTIF($C$2:$C$3973,C2043)</f>
        <v>46</v>
      </c>
    </row>
    <row r="2044" spans="1:6">
      <c r="A2044" t="s">
        <v>6080</v>
      </c>
      <c r="B2044">
        <v>1</v>
      </c>
      <c r="C2044" t="s">
        <v>6039</v>
      </c>
      <c r="D2044" t="str">
        <f>IFERROR(MID(A2044, FIND("@", A2044) + 1, LEN(A2044)), "")</f>
        <v>freshersworld.com</v>
      </c>
      <c r="E2044">
        <v>46</v>
      </c>
      <c r="F2044">
        <f>COUNTIF($C$2:$C$3973,C2044)</f>
        <v>46</v>
      </c>
    </row>
    <row r="2045" spans="1:6">
      <c r="A2045" t="s">
        <v>6081</v>
      </c>
      <c r="B2045">
        <v>1</v>
      </c>
      <c r="C2045" t="s">
        <v>6039</v>
      </c>
      <c r="D2045" t="str">
        <f>IFERROR(MID(A2045, FIND("@", A2045) + 1, LEN(A2045)), "")</f>
        <v>freshersworld.com</v>
      </c>
      <c r="E2045">
        <v>46</v>
      </c>
      <c r="F2045">
        <f>COUNTIF($C$2:$C$3973,C2045)</f>
        <v>46</v>
      </c>
    </row>
    <row r="2046" spans="1:6">
      <c r="A2046" t="s">
        <v>6082</v>
      </c>
      <c r="B2046">
        <v>1</v>
      </c>
      <c r="C2046" t="s">
        <v>6039</v>
      </c>
      <c r="D2046" t="str">
        <f>IFERROR(MID(A2046, FIND("@", A2046) + 1, LEN(A2046)), "")</f>
        <v>freshersworld.com</v>
      </c>
      <c r="E2046">
        <v>46</v>
      </c>
      <c r="F2046">
        <f>COUNTIF($C$2:$C$3973,C2046)</f>
        <v>46</v>
      </c>
    </row>
    <row r="2047" spans="1:6">
      <c r="A2047" t="s">
        <v>6083</v>
      </c>
      <c r="B2047">
        <v>1</v>
      </c>
      <c r="C2047" t="s">
        <v>6039</v>
      </c>
      <c r="D2047" t="str">
        <f>IFERROR(MID(A2047, FIND("@", A2047) + 1, LEN(A2047)), "")</f>
        <v>freshersworld.com</v>
      </c>
      <c r="E2047">
        <v>46</v>
      </c>
      <c r="F2047">
        <f>COUNTIF($C$2:$C$3973,C2047)</f>
        <v>46</v>
      </c>
    </row>
    <row r="2048" spans="1:6">
      <c r="A2048" t="s">
        <v>6084</v>
      </c>
      <c r="B2048">
        <v>1</v>
      </c>
      <c r="C2048" t="s">
        <v>6039</v>
      </c>
      <c r="D2048" t="str">
        <f>IFERROR(MID(A2048, FIND("@", A2048) + 1, LEN(A2048)), "")</f>
        <v>freshersworld.com</v>
      </c>
      <c r="E2048">
        <v>46</v>
      </c>
      <c r="F2048">
        <f>COUNTIF($C$2:$C$3973,C2048)</f>
        <v>46</v>
      </c>
    </row>
    <row r="2049" spans="1:6">
      <c r="A2049" t="s">
        <v>6085</v>
      </c>
      <c r="B2049">
        <v>162</v>
      </c>
      <c r="C2049" t="s">
        <v>6086</v>
      </c>
      <c r="D2049" t="str">
        <f>IFERROR(MID(A2049, FIND("@", A2049) + 1, LEN(A2049)), "")</f>
        <v>sampark.gov.in</v>
      </c>
      <c r="E2049">
        <v>45</v>
      </c>
      <c r="F2049">
        <f>COUNTIF($C$2:$C$3973,C2049)</f>
        <v>45</v>
      </c>
    </row>
    <row r="2050" spans="1:6">
      <c r="A2050" t="s">
        <v>6087</v>
      </c>
      <c r="B2050">
        <v>58</v>
      </c>
      <c r="C2050" t="s">
        <v>6086</v>
      </c>
      <c r="D2050" t="str">
        <f>IFERROR(MID(A2050, FIND("@", A2050) + 1, LEN(A2050)), "")</f>
        <v>sampark.gov.in</v>
      </c>
      <c r="E2050">
        <v>45</v>
      </c>
      <c r="F2050">
        <f>COUNTIF($C$2:$C$3973,C2050)</f>
        <v>45</v>
      </c>
    </row>
    <row r="2051" spans="1:6">
      <c r="A2051" t="s">
        <v>6088</v>
      </c>
      <c r="B2051">
        <v>43</v>
      </c>
      <c r="C2051" t="s">
        <v>6086</v>
      </c>
      <c r="D2051" t="str">
        <f>IFERROR(MID(A2051, FIND("@", A2051) + 1, LEN(A2051)), "")</f>
        <v>sampark.gov.in</v>
      </c>
      <c r="E2051">
        <v>45</v>
      </c>
      <c r="F2051">
        <f>COUNTIF($C$2:$C$3973,C2051)</f>
        <v>45</v>
      </c>
    </row>
    <row r="2052" spans="1:6">
      <c r="A2052" t="s">
        <v>6089</v>
      </c>
      <c r="B2052">
        <v>30</v>
      </c>
      <c r="C2052" t="s">
        <v>6086</v>
      </c>
      <c r="D2052" t="str">
        <f>IFERROR(MID(A2052, FIND("@", A2052) + 1, LEN(A2052)), "")</f>
        <v>sampark.gov.in</v>
      </c>
      <c r="E2052">
        <v>45</v>
      </c>
      <c r="F2052">
        <f>COUNTIF($C$2:$C$3973,C2052)</f>
        <v>45</v>
      </c>
    </row>
    <row r="2053" spans="1:6">
      <c r="A2053" t="s">
        <v>6090</v>
      </c>
      <c r="B2053">
        <v>5</v>
      </c>
      <c r="C2053" t="s">
        <v>6086</v>
      </c>
      <c r="D2053" t="str">
        <f>IFERROR(MID(A2053, FIND("@", A2053) + 1, LEN(A2053)), "")</f>
        <v>sampark.gov.in</v>
      </c>
      <c r="E2053">
        <v>45</v>
      </c>
      <c r="F2053">
        <f>COUNTIF($C$2:$C$3973,C2053)</f>
        <v>45</v>
      </c>
    </row>
    <row r="2054" spans="1:6">
      <c r="A2054" t="s">
        <v>6091</v>
      </c>
      <c r="B2054">
        <v>4</v>
      </c>
      <c r="C2054" t="s">
        <v>6086</v>
      </c>
      <c r="D2054" t="str">
        <f>IFERROR(MID(A2054, FIND("@", A2054) + 1, LEN(A2054)), "")</f>
        <v>sampark.gov.in</v>
      </c>
      <c r="E2054">
        <v>45</v>
      </c>
      <c r="F2054">
        <f>COUNTIF($C$2:$C$3973,C2054)</f>
        <v>45</v>
      </c>
    </row>
    <row r="2055" spans="1:6">
      <c r="A2055" t="s">
        <v>6092</v>
      </c>
      <c r="B2055">
        <v>3</v>
      </c>
      <c r="C2055" t="s">
        <v>6086</v>
      </c>
      <c r="D2055" t="str">
        <f>IFERROR(MID(A2055, FIND("@", A2055) + 1, LEN(A2055)), "")</f>
        <v>sampark.gov.in</v>
      </c>
      <c r="E2055">
        <v>45</v>
      </c>
      <c r="F2055">
        <f>COUNTIF($C$2:$C$3973,C2055)</f>
        <v>45</v>
      </c>
    </row>
    <row r="2056" spans="1:6">
      <c r="A2056" t="s">
        <v>6093</v>
      </c>
      <c r="B2056">
        <v>3</v>
      </c>
      <c r="C2056" t="s">
        <v>6086</v>
      </c>
      <c r="D2056" t="str">
        <f>IFERROR(MID(A2056, FIND("@", A2056) + 1, LEN(A2056)), "")</f>
        <v>sampark.gov.in</v>
      </c>
      <c r="E2056">
        <v>45</v>
      </c>
      <c r="F2056">
        <f>COUNTIF($C$2:$C$3973,C2056)</f>
        <v>45</v>
      </c>
    </row>
    <row r="2057" spans="1:6">
      <c r="A2057" t="s">
        <v>6094</v>
      </c>
      <c r="B2057">
        <v>3</v>
      </c>
      <c r="C2057" t="s">
        <v>6086</v>
      </c>
      <c r="D2057" t="str">
        <f>IFERROR(MID(A2057, FIND("@", A2057) + 1, LEN(A2057)), "")</f>
        <v>sampark.gov.in</v>
      </c>
      <c r="E2057">
        <v>45</v>
      </c>
      <c r="F2057">
        <f>COUNTIF($C$2:$C$3973,C2057)</f>
        <v>45</v>
      </c>
    </row>
    <row r="2058" spans="1:6">
      <c r="A2058" t="s">
        <v>6095</v>
      </c>
      <c r="B2058">
        <v>2</v>
      </c>
      <c r="C2058" t="s">
        <v>6086</v>
      </c>
      <c r="D2058" t="str">
        <f>IFERROR(MID(A2058, FIND("@", A2058) + 1, LEN(A2058)), "")</f>
        <v>sampark.gov.in</v>
      </c>
      <c r="E2058">
        <v>45</v>
      </c>
      <c r="F2058">
        <f>COUNTIF($C$2:$C$3973,C2058)</f>
        <v>45</v>
      </c>
    </row>
    <row r="2059" spans="1:6">
      <c r="A2059" t="s">
        <v>6096</v>
      </c>
      <c r="B2059">
        <v>2</v>
      </c>
      <c r="C2059" t="s">
        <v>6086</v>
      </c>
      <c r="D2059" t="str">
        <f>IFERROR(MID(A2059, FIND("@", A2059) + 1, LEN(A2059)), "")</f>
        <v>sampark.gov.in</v>
      </c>
      <c r="E2059">
        <v>45</v>
      </c>
      <c r="F2059">
        <f>COUNTIF($C$2:$C$3973,C2059)</f>
        <v>45</v>
      </c>
    </row>
    <row r="2060" spans="1:6">
      <c r="A2060" t="s">
        <v>6097</v>
      </c>
      <c r="B2060">
        <v>2</v>
      </c>
      <c r="C2060" t="s">
        <v>6086</v>
      </c>
      <c r="D2060" t="str">
        <f>IFERROR(MID(A2060, FIND("@", A2060) + 1, LEN(A2060)), "")</f>
        <v>sampark.gov.in</v>
      </c>
      <c r="E2060">
        <v>45</v>
      </c>
      <c r="F2060">
        <f>COUNTIF($C$2:$C$3973,C2060)</f>
        <v>45</v>
      </c>
    </row>
    <row r="2061" spans="1:6">
      <c r="A2061" t="s">
        <v>6098</v>
      </c>
      <c r="B2061">
        <v>2</v>
      </c>
      <c r="C2061" t="s">
        <v>6086</v>
      </c>
      <c r="D2061" t="str">
        <f>IFERROR(MID(A2061, FIND("@", A2061) + 1, LEN(A2061)), "")</f>
        <v>sampark.gov.in</v>
      </c>
      <c r="E2061">
        <v>45</v>
      </c>
      <c r="F2061">
        <f>COUNTIF($C$2:$C$3973,C2061)</f>
        <v>45</v>
      </c>
    </row>
    <row r="2062" spans="1:6">
      <c r="A2062" t="s">
        <v>6099</v>
      </c>
      <c r="B2062">
        <v>2</v>
      </c>
      <c r="C2062" t="s">
        <v>6086</v>
      </c>
      <c r="D2062" t="str">
        <f>IFERROR(MID(A2062, FIND("@", A2062) + 1, LEN(A2062)), "")</f>
        <v>sampark.gov.in</v>
      </c>
      <c r="E2062">
        <v>45</v>
      </c>
      <c r="F2062">
        <f>COUNTIF($C$2:$C$3973,C2062)</f>
        <v>45</v>
      </c>
    </row>
    <row r="2063" spans="1:6">
      <c r="A2063" t="s">
        <v>6100</v>
      </c>
      <c r="B2063">
        <v>2</v>
      </c>
      <c r="C2063" t="s">
        <v>6086</v>
      </c>
      <c r="D2063" t="str">
        <f>IFERROR(MID(A2063, FIND("@", A2063) + 1, LEN(A2063)), "")</f>
        <v>sampark.gov.in</v>
      </c>
      <c r="E2063">
        <v>45</v>
      </c>
      <c r="F2063">
        <f>COUNTIF($C$2:$C$3973,C2063)</f>
        <v>45</v>
      </c>
    </row>
    <row r="2064" spans="1:6">
      <c r="A2064" t="s">
        <v>6101</v>
      </c>
      <c r="B2064">
        <v>2</v>
      </c>
      <c r="C2064" t="s">
        <v>6086</v>
      </c>
      <c r="D2064" t="str">
        <f>IFERROR(MID(A2064, FIND("@", A2064) + 1, LEN(A2064)), "")</f>
        <v>sampark.gov.in</v>
      </c>
      <c r="E2064">
        <v>45</v>
      </c>
      <c r="F2064">
        <f>COUNTIF($C$2:$C$3973,C2064)</f>
        <v>45</v>
      </c>
    </row>
    <row r="2065" spans="1:6">
      <c r="A2065" t="s">
        <v>6102</v>
      </c>
      <c r="B2065">
        <v>1</v>
      </c>
      <c r="C2065" t="s">
        <v>6086</v>
      </c>
      <c r="D2065" t="str">
        <f>IFERROR(MID(A2065, FIND("@", A2065) + 1, LEN(A2065)), "")</f>
        <v>sampark.gov.in</v>
      </c>
      <c r="E2065">
        <v>45</v>
      </c>
      <c r="F2065">
        <f>COUNTIF($C$2:$C$3973,C2065)</f>
        <v>45</v>
      </c>
    </row>
    <row r="2066" spans="1:6">
      <c r="A2066" t="s">
        <v>6103</v>
      </c>
      <c r="B2066">
        <v>1</v>
      </c>
      <c r="C2066" t="s">
        <v>6086</v>
      </c>
      <c r="D2066" t="str">
        <f>IFERROR(MID(A2066, FIND("@", A2066) + 1, LEN(A2066)), "")</f>
        <v>sampark.gov.in</v>
      </c>
      <c r="E2066">
        <v>45</v>
      </c>
      <c r="F2066">
        <f>COUNTIF($C$2:$C$3973,C2066)</f>
        <v>45</v>
      </c>
    </row>
    <row r="2067" spans="1:6">
      <c r="A2067" t="s">
        <v>6104</v>
      </c>
      <c r="B2067">
        <v>1</v>
      </c>
      <c r="C2067" t="s">
        <v>6086</v>
      </c>
      <c r="D2067" t="str">
        <f>IFERROR(MID(A2067, FIND("@", A2067) + 1, LEN(A2067)), "")</f>
        <v>sampark.gov.in</v>
      </c>
      <c r="E2067">
        <v>45</v>
      </c>
      <c r="F2067">
        <f>COUNTIF($C$2:$C$3973,C2067)</f>
        <v>45</v>
      </c>
    </row>
    <row r="2068" spans="1:6">
      <c r="A2068" t="s">
        <v>6105</v>
      </c>
      <c r="B2068">
        <v>1</v>
      </c>
      <c r="C2068" t="s">
        <v>6086</v>
      </c>
      <c r="D2068" t="str">
        <f>IFERROR(MID(A2068, FIND("@", A2068) + 1, LEN(A2068)), "")</f>
        <v>sampark.gov.in</v>
      </c>
      <c r="E2068">
        <v>45</v>
      </c>
      <c r="F2068">
        <f>COUNTIF($C$2:$C$3973,C2068)</f>
        <v>45</v>
      </c>
    </row>
    <row r="2069" spans="1:6">
      <c r="A2069" t="s">
        <v>6106</v>
      </c>
      <c r="B2069">
        <v>1</v>
      </c>
      <c r="C2069" t="s">
        <v>6086</v>
      </c>
      <c r="D2069" t="str">
        <f>IFERROR(MID(A2069, FIND("@", A2069) + 1, LEN(A2069)), "")</f>
        <v>sampark.gov.in</v>
      </c>
      <c r="E2069">
        <v>45</v>
      </c>
      <c r="F2069">
        <f>COUNTIF($C$2:$C$3973,C2069)</f>
        <v>45</v>
      </c>
    </row>
    <row r="2070" spans="1:6">
      <c r="A2070" t="s">
        <v>6107</v>
      </c>
      <c r="B2070">
        <v>1</v>
      </c>
      <c r="C2070" t="s">
        <v>6086</v>
      </c>
      <c r="D2070" t="str">
        <f>IFERROR(MID(A2070, FIND("@", A2070) + 1, LEN(A2070)), "")</f>
        <v>sampark.gov.in</v>
      </c>
      <c r="E2070">
        <v>45</v>
      </c>
      <c r="F2070">
        <f>COUNTIF($C$2:$C$3973,C2070)</f>
        <v>45</v>
      </c>
    </row>
    <row r="2071" spans="1:6">
      <c r="A2071" t="s">
        <v>6108</v>
      </c>
      <c r="B2071">
        <v>1</v>
      </c>
      <c r="C2071" t="s">
        <v>6086</v>
      </c>
      <c r="D2071" t="str">
        <f>IFERROR(MID(A2071, FIND("@", A2071) + 1, LEN(A2071)), "")</f>
        <v>sampark.gov.in</v>
      </c>
      <c r="E2071">
        <v>45</v>
      </c>
      <c r="F2071">
        <f>COUNTIF($C$2:$C$3973,C2071)</f>
        <v>45</v>
      </c>
    </row>
    <row r="2072" spans="1:6">
      <c r="A2072" t="s">
        <v>6109</v>
      </c>
      <c r="B2072">
        <v>1</v>
      </c>
      <c r="C2072" t="s">
        <v>6086</v>
      </c>
      <c r="D2072" t="str">
        <f>IFERROR(MID(A2072, FIND("@", A2072) + 1, LEN(A2072)), "")</f>
        <v>sampark.gov.in</v>
      </c>
      <c r="E2072">
        <v>45</v>
      </c>
      <c r="F2072">
        <f>COUNTIF($C$2:$C$3973,C2072)</f>
        <v>45</v>
      </c>
    </row>
    <row r="2073" spans="1:6">
      <c r="A2073" t="s">
        <v>6110</v>
      </c>
      <c r="B2073">
        <v>1</v>
      </c>
      <c r="C2073" t="s">
        <v>6086</v>
      </c>
      <c r="D2073" t="str">
        <f>IFERROR(MID(A2073, FIND("@", A2073) + 1, LEN(A2073)), "")</f>
        <v>sampark.gov.in</v>
      </c>
      <c r="E2073">
        <v>45</v>
      </c>
      <c r="F2073">
        <f>COUNTIF($C$2:$C$3973,C2073)</f>
        <v>45</v>
      </c>
    </row>
    <row r="2074" spans="1:6">
      <c r="A2074" t="s">
        <v>6111</v>
      </c>
      <c r="B2074">
        <v>1</v>
      </c>
      <c r="C2074" t="s">
        <v>6086</v>
      </c>
      <c r="D2074" t="str">
        <f>IFERROR(MID(A2074, FIND("@", A2074) + 1, LEN(A2074)), "")</f>
        <v>sampark.gov.in</v>
      </c>
      <c r="E2074">
        <v>45</v>
      </c>
      <c r="F2074">
        <f>COUNTIF($C$2:$C$3973,C2074)</f>
        <v>45</v>
      </c>
    </row>
    <row r="2075" spans="1:6">
      <c r="A2075" t="s">
        <v>6112</v>
      </c>
      <c r="B2075">
        <v>1</v>
      </c>
      <c r="C2075" t="s">
        <v>6086</v>
      </c>
      <c r="D2075" t="str">
        <f>IFERROR(MID(A2075, FIND("@", A2075) + 1, LEN(A2075)), "")</f>
        <v>sampark.gov.in</v>
      </c>
      <c r="E2075">
        <v>45</v>
      </c>
      <c r="F2075">
        <f>COUNTIF($C$2:$C$3973,C2075)</f>
        <v>45</v>
      </c>
    </row>
    <row r="2076" spans="1:6">
      <c r="A2076" t="s">
        <v>6113</v>
      </c>
      <c r="B2076">
        <v>1</v>
      </c>
      <c r="C2076" t="s">
        <v>6086</v>
      </c>
      <c r="D2076" t="str">
        <f>IFERROR(MID(A2076, FIND("@", A2076) + 1, LEN(A2076)), "")</f>
        <v>sampark.gov.in</v>
      </c>
      <c r="E2076">
        <v>45</v>
      </c>
      <c r="F2076">
        <f>COUNTIF($C$2:$C$3973,C2076)</f>
        <v>45</v>
      </c>
    </row>
    <row r="2077" spans="1:6">
      <c r="A2077" t="s">
        <v>6114</v>
      </c>
      <c r="B2077">
        <v>1</v>
      </c>
      <c r="C2077" t="s">
        <v>6086</v>
      </c>
      <c r="D2077" t="str">
        <f>IFERROR(MID(A2077, FIND("@", A2077) + 1, LEN(A2077)), "")</f>
        <v>sampark.gov.in</v>
      </c>
      <c r="E2077">
        <v>45</v>
      </c>
      <c r="F2077">
        <f>COUNTIF($C$2:$C$3973,C2077)</f>
        <v>45</v>
      </c>
    </row>
    <row r="2078" spans="1:6">
      <c r="A2078" t="s">
        <v>6115</v>
      </c>
      <c r="B2078">
        <v>1</v>
      </c>
      <c r="C2078" t="s">
        <v>6086</v>
      </c>
      <c r="D2078" t="str">
        <f>IFERROR(MID(A2078, FIND("@", A2078) + 1, LEN(A2078)), "")</f>
        <v>sampark.gov.in</v>
      </c>
      <c r="E2078">
        <v>45</v>
      </c>
      <c r="F2078">
        <f>COUNTIF($C$2:$C$3973,C2078)</f>
        <v>45</v>
      </c>
    </row>
    <row r="2079" spans="1:6">
      <c r="A2079" t="s">
        <v>6116</v>
      </c>
      <c r="B2079">
        <v>1</v>
      </c>
      <c r="C2079" t="s">
        <v>6086</v>
      </c>
      <c r="D2079" t="str">
        <f>IFERROR(MID(A2079, FIND("@", A2079) + 1, LEN(A2079)), "")</f>
        <v>sampark.gov.in</v>
      </c>
      <c r="E2079">
        <v>45</v>
      </c>
      <c r="F2079">
        <f>COUNTIF($C$2:$C$3973,C2079)</f>
        <v>45</v>
      </c>
    </row>
    <row r="2080" spans="1:6">
      <c r="A2080" t="s">
        <v>6117</v>
      </c>
      <c r="B2080">
        <v>1</v>
      </c>
      <c r="C2080" t="s">
        <v>6086</v>
      </c>
      <c r="D2080" t="str">
        <f>IFERROR(MID(A2080, FIND("@", A2080) + 1, LEN(A2080)), "")</f>
        <v>sampark.gov.in</v>
      </c>
      <c r="E2080">
        <v>45</v>
      </c>
      <c r="F2080">
        <f>COUNTIF($C$2:$C$3973,C2080)</f>
        <v>45</v>
      </c>
    </row>
    <row r="2081" spans="1:6">
      <c r="A2081" t="s">
        <v>6118</v>
      </c>
      <c r="B2081">
        <v>1</v>
      </c>
      <c r="C2081" t="s">
        <v>6086</v>
      </c>
      <c r="D2081" t="str">
        <f>IFERROR(MID(A2081, FIND("@", A2081) + 1, LEN(A2081)), "")</f>
        <v>sampark.gov.in</v>
      </c>
      <c r="E2081">
        <v>45</v>
      </c>
      <c r="F2081">
        <f>COUNTIF($C$2:$C$3973,C2081)</f>
        <v>45</v>
      </c>
    </row>
    <row r="2082" spans="1:6">
      <c r="A2082" t="s">
        <v>6119</v>
      </c>
      <c r="B2082">
        <v>1</v>
      </c>
      <c r="C2082" t="s">
        <v>6086</v>
      </c>
      <c r="D2082" t="str">
        <f>IFERROR(MID(A2082, FIND("@", A2082) + 1, LEN(A2082)), "")</f>
        <v>sampark.gov.in</v>
      </c>
      <c r="E2082">
        <v>45</v>
      </c>
      <c r="F2082">
        <f>COUNTIF($C$2:$C$3973,C2082)</f>
        <v>45</v>
      </c>
    </row>
    <row r="2083" spans="1:6">
      <c r="A2083" t="s">
        <v>6120</v>
      </c>
      <c r="B2083">
        <v>1</v>
      </c>
      <c r="C2083" t="s">
        <v>6086</v>
      </c>
      <c r="D2083" t="str">
        <f>IFERROR(MID(A2083, FIND("@", A2083) + 1, LEN(A2083)), "")</f>
        <v>sampark.gov.in</v>
      </c>
      <c r="E2083">
        <v>45</v>
      </c>
      <c r="F2083">
        <f>COUNTIF($C$2:$C$3973,C2083)</f>
        <v>45</v>
      </c>
    </row>
    <row r="2084" spans="1:6">
      <c r="A2084" t="s">
        <v>6121</v>
      </c>
      <c r="B2084">
        <v>1</v>
      </c>
      <c r="C2084" t="s">
        <v>6086</v>
      </c>
      <c r="D2084" t="str">
        <f>IFERROR(MID(A2084, FIND("@", A2084) + 1, LEN(A2084)), "")</f>
        <v>sampark.gov.in</v>
      </c>
      <c r="E2084">
        <v>45</v>
      </c>
      <c r="F2084">
        <f>COUNTIF($C$2:$C$3973,C2084)</f>
        <v>45</v>
      </c>
    </row>
    <row r="2085" spans="1:6">
      <c r="A2085" t="s">
        <v>6122</v>
      </c>
      <c r="B2085">
        <v>1</v>
      </c>
      <c r="C2085" t="s">
        <v>6086</v>
      </c>
      <c r="D2085" t="str">
        <f>IFERROR(MID(A2085, FIND("@", A2085) + 1, LEN(A2085)), "")</f>
        <v>sampark.gov.in</v>
      </c>
      <c r="E2085">
        <v>45</v>
      </c>
      <c r="F2085">
        <f>COUNTIF($C$2:$C$3973,C2085)</f>
        <v>45</v>
      </c>
    </row>
    <row r="2086" spans="1:6">
      <c r="A2086" t="s">
        <v>6123</v>
      </c>
      <c r="B2086">
        <v>1</v>
      </c>
      <c r="C2086" t="s">
        <v>6086</v>
      </c>
      <c r="D2086" t="str">
        <f>IFERROR(MID(A2086, FIND("@", A2086) + 1, LEN(A2086)), "")</f>
        <v>sampark.gov.in</v>
      </c>
      <c r="E2086">
        <v>45</v>
      </c>
      <c r="F2086">
        <f>COUNTIF($C$2:$C$3973,C2086)</f>
        <v>45</v>
      </c>
    </row>
    <row r="2087" spans="1:6">
      <c r="A2087" t="s">
        <v>6124</v>
      </c>
      <c r="B2087">
        <v>1</v>
      </c>
      <c r="C2087" t="s">
        <v>6086</v>
      </c>
      <c r="D2087" t="str">
        <f>IFERROR(MID(A2087, FIND("@", A2087) + 1, LEN(A2087)), "")</f>
        <v>sampark.gov.in</v>
      </c>
      <c r="E2087">
        <v>45</v>
      </c>
      <c r="F2087">
        <f>COUNTIF($C$2:$C$3973,C2087)</f>
        <v>45</v>
      </c>
    </row>
    <row r="2088" spans="1:6">
      <c r="A2088" t="s">
        <v>6125</v>
      </c>
      <c r="B2088">
        <v>1</v>
      </c>
      <c r="C2088" t="s">
        <v>6086</v>
      </c>
      <c r="D2088" t="str">
        <f>IFERROR(MID(A2088, FIND("@", A2088) + 1, LEN(A2088)), "")</f>
        <v>sampark.gov.in</v>
      </c>
      <c r="E2088">
        <v>45</v>
      </c>
      <c r="F2088">
        <f>COUNTIF($C$2:$C$3973,C2088)</f>
        <v>45</v>
      </c>
    </row>
    <row r="2089" spans="1:6">
      <c r="A2089" t="s">
        <v>6126</v>
      </c>
      <c r="B2089">
        <v>1</v>
      </c>
      <c r="C2089" t="s">
        <v>6086</v>
      </c>
      <c r="D2089" t="str">
        <f>IFERROR(MID(A2089, FIND("@", A2089) + 1, LEN(A2089)), "")</f>
        <v>sampark.gov.in</v>
      </c>
      <c r="E2089">
        <v>45</v>
      </c>
      <c r="F2089">
        <f>COUNTIF($C$2:$C$3973,C2089)</f>
        <v>45</v>
      </c>
    </row>
    <row r="2090" spans="1:6">
      <c r="A2090" t="s">
        <v>6127</v>
      </c>
      <c r="B2090">
        <v>1</v>
      </c>
      <c r="C2090" t="s">
        <v>6086</v>
      </c>
      <c r="D2090" t="str">
        <f>IFERROR(MID(A2090, FIND("@", A2090) + 1, LEN(A2090)), "")</f>
        <v>sampark.gov.in</v>
      </c>
      <c r="E2090">
        <v>45</v>
      </c>
      <c r="F2090">
        <f>COUNTIF($C$2:$C$3973,C2090)</f>
        <v>45</v>
      </c>
    </row>
    <row r="2091" spans="1:6">
      <c r="A2091" t="s">
        <v>6128</v>
      </c>
      <c r="B2091">
        <v>1</v>
      </c>
      <c r="C2091" t="s">
        <v>6086</v>
      </c>
      <c r="D2091" t="str">
        <f>IFERROR(MID(A2091, FIND("@", A2091) + 1, LEN(A2091)), "")</f>
        <v>sampark.gov.in</v>
      </c>
      <c r="E2091">
        <v>45</v>
      </c>
      <c r="F2091">
        <f>COUNTIF($C$2:$C$3973,C2091)</f>
        <v>45</v>
      </c>
    </row>
    <row r="2092" spans="1:6">
      <c r="A2092" t="s">
        <v>6129</v>
      </c>
      <c r="B2092">
        <v>1</v>
      </c>
      <c r="C2092" t="s">
        <v>6086</v>
      </c>
      <c r="D2092" t="str">
        <f>IFERROR(MID(A2092, FIND("@", A2092) + 1, LEN(A2092)), "")</f>
        <v>sampark.gov.in</v>
      </c>
      <c r="E2092">
        <v>45</v>
      </c>
      <c r="F2092">
        <f>COUNTIF($C$2:$C$3973,C2092)</f>
        <v>45</v>
      </c>
    </row>
    <row r="2093" spans="1:6">
      <c r="A2093" t="s">
        <v>6130</v>
      </c>
      <c r="B2093">
        <v>1</v>
      </c>
      <c r="C2093" t="s">
        <v>6086</v>
      </c>
      <c r="D2093" t="str">
        <f>IFERROR(MID(A2093, FIND("@", A2093) + 1, LEN(A2093)), "")</f>
        <v>sampark.gov.in</v>
      </c>
      <c r="E2093">
        <v>45</v>
      </c>
      <c r="F2093">
        <f>COUNTIF($C$2:$C$3973,C2093)</f>
        <v>45</v>
      </c>
    </row>
    <row r="2094" spans="1:6">
      <c r="A2094" t="s">
        <v>6131</v>
      </c>
      <c r="B2094">
        <v>48</v>
      </c>
      <c r="C2094" t="s">
        <v>6132</v>
      </c>
      <c r="D2094" t="str">
        <f>IFERROR(MID(A2094, FIND("@", A2094) + 1, LEN(A2094)), "")</f>
        <v>google.com</v>
      </c>
      <c r="E2094">
        <v>37</v>
      </c>
      <c r="F2094">
        <f>COUNTIF($C$2:$C$3973,C2094)</f>
        <v>37</v>
      </c>
    </row>
    <row r="2095" spans="1:6">
      <c r="A2095" t="s">
        <v>6133</v>
      </c>
      <c r="B2095">
        <v>31</v>
      </c>
      <c r="C2095" t="s">
        <v>6132</v>
      </c>
      <c r="D2095" t="str">
        <f>IFERROR(MID(A2095, FIND("@", A2095) + 1, LEN(A2095)), "")</f>
        <v>google.com</v>
      </c>
      <c r="E2095">
        <v>37</v>
      </c>
      <c r="F2095">
        <f>COUNTIF($C$2:$C$3973,C2095)</f>
        <v>37</v>
      </c>
    </row>
    <row r="2096" spans="1:6">
      <c r="A2096" t="s">
        <v>6134</v>
      </c>
      <c r="B2096">
        <v>24</v>
      </c>
      <c r="C2096" t="s">
        <v>6132</v>
      </c>
      <c r="D2096" t="str">
        <f>IFERROR(MID(A2096, FIND("@", A2096) + 1, LEN(A2096)), "")</f>
        <v>google.com</v>
      </c>
      <c r="E2096">
        <v>37</v>
      </c>
      <c r="F2096">
        <f>COUNTIF($C$2:$C$3973,C2096)</f>
        <v>37</v>
      </c>
    </row>
    <row r="2097" spans="1:6">
      <c r="A2097" t="s">
        <v>6135</v>
      </c>
      <c r="B2097">
        <v>15</v>
      </c>
      <c r="C2097" t="s">
        <v>6132</v>
      </c>
      <c r="D2097" t="str">
        <f>IFERROR(MID(A2097, FIND("@", A2097) + 1, LEN(A2097)), "")</f>
        <v>google.com</v>
      </c>
      <c r="E2097">
        <v>37</v>
      </c>
      <c r="F2097">
        <f>COUNTIF($C$2:$C$3973,C2097)</f>
        <v>37</v>
      </c>
    </row>
    <row r="2098" spans="1:6">
      <c r="A2098" t="s">
        <v>6136</v>
      </c>
      <c r="B2098">
        <v>11</v>
      </c>
      <c r="C2098" t="s">
        <v>6132</v>
      </c>
      <c r="D2098" t="str">
        <f>IFERROR(MID(A2098, FIND("@", A2098) + 1, LEN(A2098)), "")</f>
        <v>google.com</v>
      </c>
      <c r="E2098">
        <v>37</v>
      </c>
      <c r="F2098">
        <f>COUNTIF($C$2:$C$3973,C2098)</f>
        <v>37</v>
      </c>
    </row>
    <row r="2099" spans="1:6">
      <c r="A2099" t="s">
        <v>6137</v>
      </c>
      <c r="B2099">
        <v>11</v>
      </c>
      <c r="C2099" t="s">
        <v>6132</v>
      </c>
      <c r="D2099" t="str">
        <f>IFERROR(MID(A2099, FIND("@", A2099) + 1, LEN(A2099)), "")</f>
        <v>google.com</v>
      </c>
      <c r="E2099">
        <v>37</v>
      </c>
      <c r="F2099">
        <f>COUNTIF($C$2:$C$3973,C2099)</f>
        <v>37</v>
      </c>
    </row>
    <row r="2100" spans="1:6">
      <c r="A2100" t="s">
        <v>6138</v>
      </c>
      <c r="B2100">
        <v>9</v>
      </c>
      <c r="C2100" t="s">
        <v>6132</v>
      </c>
      <c r="D2100" t="str">
        <f>IFERROR(MID(A2100, FIND("@", A2100) + 1, LEN(A2100)), "")</f>
        <v>google.com</v>
      </c>
      <c r="E2100">
        <v>37</v>
      </c>
      <c r="F2100">
        <f>COUNTIF($C$2:$C$3973,C2100)</f>
        <v>37</v>
      </c>
    </row>
    <row r="2101" spans="1:6">
      <c r="A2101" t="s">
        <v>6139</v>
      </c>
      <c r="B2101">
        <v>9</v>
      </c>
      <c r="C2101" t="s">
        <v>6132</v>
      </c>
      <c r="D2101" t="str">
        <f>IFERROR(MID(A2101, FIND("@", A2101) + 1, LEN(A2101)), "")</f>
        <v>google.com</v>
      </c>
      <c r="E2101">
        <v>37</v>
      </c>
      <c r="F2101">
        <f>COUNTIF($C$2:$C$3973,C2101)</f>
        <v>37</v>
      </c>
    </row>
    <row r="2102" spans="1:6">
      <c r="A2102" t="s">
        <v>6140</v>
      </c>
      <c r="B2102">
        <v>8</v>
      </c>
      <c r="C2102" t="s">
        <v>6132</v>
      </c>
      <c r="D2102" t="str">
        <f>IFERROR(MID(A2102, FIND("@", A2102) + 1, LEN(A2102)), "")</f>
        <v>google.com</v>
      </c>
      <c r="E2102">
        <v>37</v>
      </c>
      <c r="F2102">
        <f>COUNTIF($C$2:$C$3973,C2102)</f>
        <v>37</v>
      </c>
    </row>
    <row r="2103" spans="1:6">
      <c r="A2103" t="s">
        <v>6141</v>
      </c>
      <c r="B2103">
        <v>7</v>
      </c>
      <c r="C2103" t="s">
        <v>6132</v>
      </c>
      <c r="D2103" t="str">
        <f>IFERROR(MID(A2103, FIND("@", A2103) + 1, LEN(A2103)), "")</f>
        <v>google.com</v>
      </c>
      <c r="E2103">
        <v>37</v>
      </c>
      <c r="F2103">
        <f>COUNTIF($C$2:$C$3973,C2103)</f>
        <v>37</v>
      </c>
    </row>
    <row r="2104" spans="1:6">
      <c r="A2104" t="s">
        <v>6142</v>
      </c>
      <c r="B2104">
        <v>6</v>
      </c>
      <c r="C2104" t="s">
        <v>6132</v>
      </c>
      <c r="D2104" t="str">
        <f>IFERROR(MID(A2104, FIND("@", A2104) + 1, LEN(A2104)), "")</f>
        <v>google.com</v>
      </c>
      <c r="E2104">
        <v>37</v>
      </c>
      <c r="F2104">
        <f>COUNTIF($C$2:$C$3973,C2104)</f>
        <v>37</v>
      </c>
    </row>
    <row r="2105" spans="1:6">
      <c r="A2105" t="s">
        <v>6143</v>
      </c>
      <c r="B2105">
        <v>5</v>
      </c>
      <c r="C2105" t="s">
        <v>6132</v>
      </c>
      <c r="D2105" t="str">
        <f>IFERROR(MID(A2105, FIND("@", A2105) + 1, LEN(A2105)), "")</f>
        <v>google.com</v>
      </c>
      <c r="E2105">
        <v>37</v>
      </c>
      <c r="F2105">
        <f>COUNTIF($C$2:$C$3973,C2105)</f>
        <v>37</v>
      </c>
    </row>
    <row r="2106" spans="1:6">
      <c r="A2106" t="s">
        <v>6144</v>
      </c>
      <c r="B2106">
        <v>4</v>
      </c>
      <c r="C2106" t="s">
        <v>6132</v>
      </c>
      <c r="D2106" t="str">
        <f>IFERROR(MID(A2106, FIND("@", A2106) + 1, LEN(A2106)), "")</f>
        <v>google.com</v>
      </c>
      <c r="E2106">
        <v>37</v>
      </c>
      <c r="F2106">
        <f>COUNTIF($C$2:$C$3973,C2106)</f>
        <v>37</v>
      </c>
    </row>
    <row r="2107" spans="1:6">
      <c r="A2107" t="s">
        <v>6145</v>
      </c>
      <c r="B2107">
        <v>4</v>
      </c>
      <c r="C2107" t="s">
        <v>6132</v>
      </c>
      <c r="D2107" t="str">
        <f>IFERROR(MID(A2107, FIND("@", A2107) + 1, LEN(A2107)), "")</f>
        <v>google.com</v>
      </c>
      <c r="E2107">
        <v>37</v>
      </c>
      <c r="F2107">
        <f>COUNTIF($C$2:$C$3973,C2107)</f>
        <v>37</v>
      </c>
    </row>
    <row r="2108" spans="1:6">
      <c r="A2108" t="s">
        <v>6146</v>
      </c>
      <c r="B2108">
        <v>4</v>
      </c>
      <c r="C2108" t="s">
        <v>6132</v>
      </c>
      <c r="D2108" t="str">
        <f>IFERROR(MID(A2108, FIND("@", A2108) + 1, LEN(A2108)), "")</f>
        <v>google.com</v>
      </c>
      <c r="E2108">
        <v>37</v>
      </c>
      <c r="F2108">
        <f>COUNTIF($C$2:$C$3973,C2108)</f>
        <v>37</v>
      </c>
    </row>
    <row r="2109" spans="1:6">
      <c r="A2109" t="s">
        <v>6147</v>
      </c>
      <c r="B2109">
        <v>4</v>
      </c>
      <c r="C2109" t="s">
        <v>6132</v>
      </c>
      <c r="D2109" t="str">
        <f>IFERROR(MID(A2109, FIND("@", A2109) + 1, LEN(A2109)), "")</f>
        <v>google.com</v>
      </c>
      <c r="E2109">
        <v>37</v>
      </c>
      <c r="F2109">
        <f>COUNTIF($C$2:$C$3973,C2109)</f>
        <v>37</v>
      </c>
    </row>
    <row r="2110" spans="1:6">
      <c r="A2110" t="s">
        <v>6148</v>
      </c>
      <c r="B2110">
        <v>3</v>
      </c>
      <c r="C2110" t="s">
        <v>6132</v>
      </c>
      <c r="D2110" t="str">
        <f>IFERROR(MID(A2110, FIND("@", A2110) + 1, LEN(A2110)), "")</f>
        <v>google.com</v>
      </c>
      <c r="E2110">
        <v>37</v>
      </c>
      <c r="F2110">
        <f>COUNTIF($C$2:$C$3973,C2110)</f>
        <v>37</v>
      </c>
    </row>
    <row r="2111" spans="1:6">
      <c r="A2111" t="s">
        <v>6149</v>
      </c>
      <c r="B2111">
        <v>3</v>
      </c>
      <c r="C2111" t="s">
        <v>6132</v>
      </c>
      <c r="D2111" t="str">
        <f>IFERROR(MID(A2111, FIND("@", A2111) + 1, LEN(A2111)), "")</f>
        <v>google.com</v>
      </c>
      <c r="E2111">
        <v>37</v>
      </c>
      <c r="F2111">
        <f>COUNTIF($C$2:$C$3973,C2111)</f>
        <v>37</v>
      </c>
    </row>
    <row r="2112" spans="1:6">
      <c r="A2112" t="s">
        <v>6150</v>
      </c>
      <c r="B2112">
        <v>3</v>
      </c>
      <c r="C2112" t="s">
        <v>6132</v>
      </c>
      <c r="D2112" t="str">
        <f>IFERROR(MID(A2112, FIND("@", A2112) + 1, LEN(A2112)), "")</f>
        <v>google.com</v>
      </c>
      <c r="E2112">
        <v>37</v>
      </c>
      <c r="F2112">
        <f>COUNTIF($C$2:$C$3973,C2112)</f>
        <v>37</v>
      </c>
    </row>
    <row r="2113" spans="1:6">
      <c r="A2113" t="s">
        <v>6151</v>
      </c>
      <c r="B2113">
        <v>2</v>
      </c>
      <c r="C2113" t="s">
        <v>6132</v>
      </c>
      <c r="D2113" t="str">
        <f>IFERROR(MID(A2113, FIND("@", A2113) + 1, LEN(A2113)), "")</f>
        <v>google.com</v>
      </c>
      <c r="E2113">
        <v>37</v>
      </c>
      <c r="F2113">
        <f>COUNTIF($C$2:$C$3973,C2113)</f>
        <v>37</v>
      </c>
    </row>
    <row r="2114" spans="1:6">
      <c r="A2114" t="s">
        <v>6152</v>
      </c>
      <c r="B2114">
        <v>2</v>
      </c>
      <c r="C2114" t="s">
        <v>6132</v>
      </c>
      <c r="D2114" t="str">
        <f>IFERROR(MID(A2114, FIND("@", A2114) + 1, LEN(A2114)), "")</f>
        <v>google.com</v>
      </c>
      <c r="E2114">
        <v>37</v>
      </c>
      <c r="F2114">
        <f>COUNTIF($C$2:$C$3973,C2114)</f>
        <v>37</v>
      </c>
    </row>
    <row r="2115" spans="1:6">
      <c r="A2115" t="s">
        <v>1583</v>
      </c>
      <c r="B2115">
        <v>2</v>
      </c>
      <c r="C2115" t="s">
        <v>6132</v>
      </c>
      <c r="D2115" t="str">
        <f>IFERROR(MID(A2115, FIND("@", A2115) + 1, LEN(A2115)), "")</f>
        <v>google.com</v>
      </c>
      <c r="E2115">
        <v>37</v>
      </c>
      <c r="F2115">
        <f>COUNTIF($C$2:$C$3973,C2115)</f>
        <v>37</v>
      </c>
    </row>
    <row r="2116" spans="1:6">
      <c r="A2116" t="s">
        <v>6153</v>
      </c>
      <c r="B2116">
        <v>2</v>
      </c>
      <c r="C2116" t="s">
        <v>6132</v>
      </c>
      <c r="D2116" t="str">
        <f>IFERROR(MID(A2116, FIND("@", A2116) + 1, LEN(A2116)), "")</f>
        <v>google.com</v>
      </c>
      <c r="E2116">
        <v>37</v>
      </c>
      <c r="F2116">
        <f>COUNTIF($C$2:$C$3973,C2116)</f>
        <v>37</v>
      </c>
    </row>
    <row r="2117" spans="1:6">
      <c r="A2117" t="s">
        <v>6154</v>
      </c>
      <c r="B2117">
        <v>2</v>
      </c>
      <c r="C2117" t="s">
        <v>6132</v>
      </c>
      <c r="D2117" t="str">
        <f>IFERROR(MID(A2117, FIND("@", A2117) + 1, LEN(A2117)), "")</f>
        <v>google.com</v>
      </c>
      <c r="E2117">
        <v>37</v>
      </c>
      <c r="F2117">
        <f>COUNTIF($C$2:$C$3973,C2117)</f>
        <v>37</v>
      </c>
    </row>
    <row r="2118" spans="1:6">
      <c r="A2118" t="s">
        <v>6155</v>
      </c>
      <c r="B2118">
        <v>2</v>
      </c>
      <c r="C2118" t="s">
        <v>6132</v>
      </c>
      <c r="D2118" t="str">
        <f>IFERROR(MID(A2118, FIND("@", A2118) + 1, LEN(A2118)), "")</f>
        <v>google.com</v>
      </c>
      <c r="E2118">
        <v>37</v>
      </c>
      <c r="F2118">
        <f>COUNTIF($C$2:$C$3973,C2118)</f>
        <v>37</v>
      </c>
    </row>
    <row r="2119" spans="1:6">
      <c r="A2119" t="s">
        <v>2145</v>
      </c>
      <c r="B2119">
        <v>1</v>
      </c>
      <c r="C2119" t="s">
        <v>6132</v>
      </c>
      <c r="D2119" t="str">
        <f>IFERROR(MID(A2119, FIND("@", A2119) + 1, LEN(A2119)), "")</f>
        <v>google.com</v>
      </c>
      <c r="E2119">
        <v>37</v>
      </c>
      <c r="F2119">
        <f>COUNTIF($C$2:$C$3973,C2119)</f>
        <v>37</v>
      </c>
    </row>
    <row r="2120" spans="1:6">
      <c r="A2120" t="s">
        <v>6156</v>
      </c>
      <c r="B2120">
        <v>1</v>
      </c>
      <c r="C2120" t="s">
        <v>6132</v>
      </c>
      <c r="D2120" t="str">
        <f>IFERROR(MID(A2120, FIND("@", A2120) + 1, LEN(A2120)), "")</f>
        <v>google.com</v>
      </c>
      <c r="E2120">
        <v>37</v>
      </c>
      <c r="F2120">
        <f>COUNTIF($C$2:$C$3973,C2120)</f>
        <v>37</v>
      </c>
    </row>
    <row r="2121" spans="1:6">
      <c r="A2121" t="s">
        <v>6157</v>
      </c>
      <c r="B2121">
        <v>1</v>
      </c>
      <c r="C2121" t="s">
        <v>6132</v>
      </c>
      <c r="D2121" t="str">
        <f>IFERROR(MID(A2121, FIND("@", A2121) + 1, LEN(A2121)), "")</f>
        <v>google.com</v>
      </c>
      <c r="E2121">
        <v>37</v>
      </c>
      <c r="F2121">
        <f>COUNTIF($C$2:$C$3973,C2121)</f>
        <v>37</v>
      </c>
    </row>
    <row r="2122" spans="1:6">
      <c r="A2122" t="s">
        <v>6158</v>
      </c>
      <c r="B2122">
        <v>1</v>
      </c>
      <c r="C2122" t="s">
        <v>6132</v>
      </c>
      <c r="D2122" t="str">
        <f>IFERROR(MID(A2122, FIND("@", A2122) + 1, LEN(A2122)), "")</f>
        <v>google.com</v>
      </c>
      <c r="E2122">
        <v>37</v>
      </c>
      <c r="F2122">
        <f>COUNTIF($C$2:$C$3973,C2122)</f>
        <v>37</v>
      </c>
    </row>
    <row r="2123" spans="1:6">
      <c r="A2123" t="s">
        <v>6159</v>
      </c>
      <c r="B2123">
        <v>1</v>
      </c>
      <c r="C2123" t="s">
        <v>6132</v>
      </c>
      <c r="D2123" t="str">
        <f>IFERROR(MID(A2123, FIND("@", A2123) + 1, LEN(A2123)), "")</f>
        <v>google.com</v>
      </c>
      <c r="E2123">
        <v>37</v>
      </c>
      <c r="F2123">
        <f>COUNTIF($C$2:$C$3973,C2123)</f>
        <v>37</v>
      </c>
    </row>
    <row r="2124" spans="1:6">
      <c r="A2124" t="s">
        <v>6160</v>
      </c>
      <c r="B2124">
        <v>1</v>
      </c>
      <c r="C2124" t="s">
        <v>6132</v>
      </c>
      <c r="D2124" t="str">
        <f>IFERROR(MID(A2124, FIND("@", A2124) + 1, LEN(A2124)), "")</f>
        <v>google.com</v>
      </c>
      <c r="E2124">
        <v>37</v>
      </c>
      <c r="F2124">
        <f>COUNTIF($C$2:$C$3973,C2124)</f>
        <v>37</v>
      </c>
    </row>
    <row r="2125" spans="1:6">
      <c r="A2125" t="s">
        <v>6161</v>
      </c>
      <c r="B2125">
        <v>1</v>
      </c>
      <c r="C2125" t="s">
        <v>6132</v>
      </c>
      <c r="D2125" t="str">
        <f>IFERROR(MID(A2125, FIND("@", A2125) + 1, LEN(A2125)), "")</f>
        <v>google.com</v>
      </c>
      <c r="E2125">
        <v>37</v>
      </c>
      <c r="F2125">
        <f>COUNTIF($C$2:$C$3973,C2125)</f>
        <v>37</v>
      </c>
    </row>
    <row r="2126" spans="1:6">
      <c r="A2126" t="s">
        <v>6162</v>
      </c>
      <c r="B2126">
        <v>1</v>
      </c>
      <c r="C2126" t="s">
        <v>6132</v>
      </c>
      <c r="D2126" t="str">
        <f>IFERROR(MID(A2126, FIND("@", A2126) + 1, LEN(A2126)), "")</f>
        <v xml:space="preserve"> (via Google Drive)" drive-shares-noreply@google.com</v>
      </c>
      <c r="E2126">
        <v>37</v>
      </c>
      <c r="F2126">
        <f>COUNTIF($C$2:$C$3973,C2126)</f>
        <v>37</v>
      </c>
    </row>
    <row r="2127" spans="1:6">
      <c r="A2127" t="s">
        <v>6163</v>
      </c>
      <c r="B2127">
        <v>1</v>
      </c>
      <c r="C2127" t="s">
        <v>6132</v>
      </c>
      <c r="D2127" t="str">
        <f>IFERROR(MID(A2127, FIND("@", A2127) + 1, LEN(A2127)), "")</f>
        <v>google.com</v>
      </c>
      <c r="E2127">
        <v>37</v>
      </c>
      <c r="F2127">
        <f>COUNTIF($C$2:$C$3973,C2127)</f>
        <v>37</v>
      </c>
    </row>
    <row r="2128" spans="1:6">
      <c r="A2128" t="s">
        <v>6164</v>
      </c>
      <c r="B2128">
        <v>1</v>
      </c>
      <c r="C2128" t="s">
        <v>6132</v>
      </c>
      <c r="D2128" t="str">
        <f>IFERROR(MID(A2128, FIND("@", A2128) + 1, LEN(A2128)), "")</f>
        <v>google.com</v>
      </c>
      <c r="E2128">
        <v>37</v>
      </c>
      <c r="F2128">
        <f>COUNTIF($C$2:$C$3973,C2128)</f>
        <v>37</v>
      </c>
    </row>
    <row r="2129" spans="1:6">
      <c r="A2129" t="s">
        <v>6165</v>
      </c>
      <c r="B2129">
        <v>1</v>
      </c>
      <c r="C2129" t="s">
        <v>6132</v>
      </c>
      <c r="D2129" t="str">
        <f>IFERROR(MID(A2129, FIND("@", A2129) + 1, LEN(A2129)), "")</f>
        <v>google.com</v>
      </c>
      <c r="E2129">
        <v>37</v>
      </c>
      <c r="F2129">
        <f>COUNTIF($C$2:$C$3973,C2129)</f>
        <v>37</v>
      </c>
    </row>
    <row r="2130" spans="1:6">
      <c r="A2130" t="s">
        <v>6166</v>
      </c>
      <c r="B2130">
        <v>1</v>
      </c>
      <c r="C2130" t="s">
        <v>6132</v>
      </c>
      <c r="D2130" t="str">
        <f>IFERROR(MID(A2130, FIND("@", A2130) + 1, LEN(A2130)), "")</f>
        <v>google.com</v>
      </c>
      <c r="E2130">
        <v>37</v>
      </c>
      <c r="F2130">
        <f>COUNTIF($C$2:$C$3973,C2130)</f>
        <v>37</v>
      </c>
    </row>
    <row r="2131" spans="1:6">
      <c r="A2131" t="s">
        <v>6167</v>
      </c>
      <c r="B2131">
        <v>48</v>
      </c>
      <c r="C2131" t="s">
        <v>6168</v>
      </c>
      <c r="D2131" t="str">
        <f>IFERROR(MID(A2131, FIND("@", A2131) + 1, LEN(A2131)), "")</f>
        <v>analyticsindiamag.com</v>
      </c>
      <c r="E2131">
        <v>35</v>
      </c>
      <c r="F2131">
        <f>COUNTIF($C$2:$C$3973,C2131)</f>
        <v>35</v>
      </c>
    </row>
    <row r="2132" spans="1:6">
      <c r="A2132" t="s">
        <v>6169</v>
      </c>
      <c r="B2132">
        <v>38</v>
      </c>
      <c r="C2132" t="s">
        <v>6168</v>
      </c>
      <c r="D2132" t="str">
        <f>IFERROR(MID(A2132, FIND("@", A2132) + 1, LEN(A2132)), "")</f>
        <v>analyticsindiamag.com</v>
      </c>
      <c r="E2132">
        <v>35</v>
      </c>
      <c r="F2132">
        <f>COUNTIF($C$2:$C$3973,C2132)</f>
        <v>35</v>
      </c>
    </row>
    <row r="2133" spans="1:6">
      <c r="A2133" t="s">
        <v>6170</v>
      </c>
      <c r="B2133">
        <v>26</v>
      </c>
      <c r="C2133" t="s">
        <v>6168</v>
      </c>
      <c r="D2133" t="str">
        <f>IFERROR(MID(A2133, FIND("@", A2133) + 1, LEN(A2133)), "")</f>
        <v>analyticsindiamag.com</v>
      </c>
      <c r="E2133">
        <v>35</v>
      </c>
      <c r="F2133">
        <f>COUNTIF($C$2:$C$3973,C2133)</f>
        <v>35</v>
      </c>
    </row>
    <row r="2134" spans="1:6">
      <c r="A2134" t="s">
        <v>6171</v>
      </c>
      <c r="B2134">
        <v>11</v>
      </c>
      <c r="C2134" t="s">
        <v>6168</v>
      </c>
      <c r="D2134" t="str">
        <f>IFERROR(MID(A2134, FIND("@", A2134) + 1, LEN(A2134)), "")</f>
        <v>analyticsindiamag.com</v>
      </c>
      <c r="E2134">
        <v>35</v>
      </c>
      <c r="F2134">
        <f>COUNTIF($C$2:$C$3973,C2134)</f>
        <v>35</v>
      </c>
    </row>
    <row r="2135" spans="1:6">
      <c r="A2135" t="s">
        <v>6172</v>
      </c>
      <c r="B2135">
        <v>9</v>
      </c>
      <c r="C2135" t="s">
        <v>6168</v>
      </c>
      <c r="D2135" t="str">
        <f>IFERROR(MID(A2135, FIND("@", A2135) + 1, LEN(A2135)), "")</f>
        <v>analyticsindiamag.com</v>
      </c>
      <c r="E2135">
        <v>35</v>
      </c>
      <c r="F2135">
        <f>COUNTIF($C$2:$C$3973,C2135)</f>
        <v>35</v>
      </c>
    </row>
    <row r="2136" spans="1:6">
      <c r="A2136" t="s">
        <v>6173</v>
      </c>
      <c r="B2136">
        <v>3</v>
      </c>
      <c r="C2136" t="s">
        <v>6168</v>
      </c>
      <c r="D2136" t="str">
        <f>IFERROR(MID(A2136, FIND("@", A2136) + 1, LEN(A2136)), "")</f>
        <v>analyticsindiamag.com</v>
      </c>
      <c r="E2136">
        <v>35</v>
      </c>
      <c r="F2136">
        <f>COUNTIF($C$2:$C$3973,C2136)</f>
        <v>35</v>
      </c>
    </row>
    <row r="2137" spans="1:6">
      <c r="A2137" t="s">
        <v>6174</v>
      </c>
      <c r="B2137">
        <v>3</v>
      </c>
      <c r="C2137" t="s">
        <v>6168</v>
      </c>
      <c r="D2137" t="str">
        <f>IFERROR(MID(A2137, FIND("@", A2137) + 1, LEN(A2137)), "")</f>
        <v>analyticsindiamag.com</v>
      </c>
      <c r="E2137">
        <v>35</v>
      </c>
      <c r="F2137">
        <f>COUNTIF($C$2:$C$3973,C2137)</f>
        <v>35</v>
      </c>
    </row>
    <row r="2138" spans="1:6">
      <c r="A2138" t="s">
        <v>6175</v>
      </c>
      <c r="B2138">
        <v>3</v>
      </c>
      <c r="C2138" t="s">
        <v>6168</v>
      </c>
      <c r="D2138" t="str">
        <f>IFERROR(MID(A2138, FIND("@", A2138) + 1, LEN(A2138)), "")</f>
        <v>analyticsindiamag.com</v>
      </c>
      <c r="E2138">
        <v>35</v>
      </c>
      <c r="F2138">
        <f>COUNTIF($C$2:$C$3973,C2138)</f>
        <v>35</v>
      </c>
    </row>
    <row r="2139" spans="1:6">
      <c r="A2139" t="s">
        <v>6176</v>
      </c>
      <c r="B2139">
        <v>2</v>
      </c>
      <c r="C2139" t="s">
        <v>6168</v>
      </c>
      <c r="D2139" t="str">
        <f>IFERROR(MID(A2139, FIND("@", A2139) + 1, LEN(A2139)), "")</f>
        <v>analyticsindiamag.com</v>
      </c>
      <c r="E2139">
        <v>35</v>
      </c>
      <c r="F2139">
        <f>COUNTIF($C$2:$C$3973,C2139)</f>
        <v>35</v>
      </c>
    </row>
    <row r="2140" spans="1:6">
      <c r="A2140" t="s">
        <v>6177</v>
      </c>
      <c r="B2140">
        <v>2</v>
      </c>
      <c r="C2140" t="s">
        <v>6168</v>
      </c>
      <c r="D2140" t="str">
        <f>IFERROR(MID(A2140, FIND("@", A2140) + 1, LEN(A2140)), "")</f>
        <v>analyticsindiamag.com</v>
      </c>
      <c r="E2140">
        <v>35</v>
      </c>
      <c r="F2140">
        <f>COUNTIF($C$2:$C$3973,C2140)</f>
        <v>35</v>
      </c>
    </row>
    <row r="2141" spans="1:6">
      <c r="A2141" t="s">
        <v>6178</v>
      </c>
      <c r="B2141">
        <v>2</v>
      </c>
      <c r="C2141" t="s">
        <v>6168</v>
      </c>
      <c r="D2141" t="str">
        <f>IFERROR(MID(A2141, FIND("@", A2141) + 1, LEN(A2141)), "")</f>
        <v>analyticsindiamag.com</v>
      </c>
      <c r="E2141">
        <v>35</v>
      </c>
      <c r="F2141">
        <f>COUNTIF($C$2:$C$3973,C2141)</f>
        <v>35</v>
      </c>
    </row>
    <row r="2142" spans="1:6">
      <c r="A2142" t="s">
        <v>6179</v>
      </c>
      <c r="B2142">
        <v>2</v>
      </c>
      <c r="C2142" t="s">
        <v>6168</v>
      </c>
      <c r="D2142" t="str">
        <f>IFERROR(MID(A2142, FIND("@", A2142) + 1, LEN(A2142)), "")</f>
        <v>analyticsindiamag.com</v>
      </c>
      <c r="E2142">
        <v>35</v>
      </c>
      <c r="F2142">
        <f>COUNTIF($C$2:$C$3973,C2142)</f>
        <v>35</v>
      </c>
    </row>
    <row r="2143" spans="1:6">
      <c r="A2143" t="s">
        <v>6180</v>
      </c>
      <c r="B2143">
        <v>2</v>
      </c>
      <c r="C2143" t="s">
        <v>6168</v>
      </c>
      <c r="D2143" t="str">
        <f>IFERROR(MID(A2143, FIND("@", A2143) + 1, LEN(A2143)), "")</f>
        <v>analyticsindiamag.com</v>
      </c>
      <c r="E2143">
        <v>35</v>
      </c>
      <c r="F2143">
        <f>COUNTIF($C$2:$C$3973,C2143)</f>
        <v>35</v>
      </c>
    </row>
    <row r="2144" spans="1:6">
      <c r="A2144" t="s">
        <v>6181</v>
      </c>
      <c r="B2144">
        <v>2</v>
      </c>
      <c r="C2144" t="s">
        <v>6168</v>
      </c>
      <c r="D2144" t="str">
        <f>IFERROR(MID(A2144, FIND("@", A2144) + 1, LEN(A2144)), "")</f>
        <v>analyticsindiamag.com</v>
      </c>
      <c r="E2144">
        <v>35</v>
      </c>
      <c r="F2144">
        <f>COUNTIF($C$2:$C$3973,C2144)</f>
        <v>35</v>
      </c>
    </row>
    <row r="2145" spans="1:6">
      <c r="A2145" t="s">
        <v>6182</v>
      </c>
      <c r="B2145">
        <v>1</v>
      </c>
      <c r="C2145" t="s">
        <v>6168</v>
      </c>
      <c r="D2145" t="str">
        <f>IFERROR(MID(A2145, FIND("@", A2145) + 1, LEN(A2145)), "")</f>
        <v>analyticsindiamag.com</v>
      </c>
      <c r="E2145">
        <v>35</v>
      </c>
      <c r="F2145">
        <f>COUNTIF($C$2:$C$3973,C2145)</f>
        <v>35</v>
      </c>
    </row>
    <row r="2146" spans="1:6">
      <c r="A2146" t="s">
        <v>6183</v>
      </c>
      <c r="B2146">
        <v>1</v>
      </c>
      <c r="C2146" t="s">
        <v>6168</v>
      </c>
      <c r="D2146" t="str">
        <f>IFERROR(MID(A2146, FIND("@", A2146) + 1, LEN(A2146)), "")</f>
        <v>analyticsindiamag.com</v>
      </c>
      <c r="E2146">
        <v>35</v>
      </c>
      <c r="F2146">
        <f>COUNTIF($C$2:$C$3973,C2146)</f>
        <v>35</v>
      </c>
    </row>
    <row r="2147" spans="1:6">
      <c r="A2147" t="s">
        <v>6184</v>
      </c>
      <c r="B2147">
        <v>1</v>
      </c>
      <c r="C2147" t="s">
        <v>6168</v>
      </c>
      <c r="D2147" t="str">
        <f>IFERROR(MID(A2147, FIND("@", A2147) + 1, LEN(A2147)), "")</f>
        <v>analyticsindiamag.com</v>
      </c>
      <c r="E2147">
        <v>35</v>
      </c>
      <c r="F2147">
        <f>COUNTIF($C$2:$C$3973,C2147)</f>
        <v>35</v>
      </c>
    </row>
    <row r="2148" spans="1:6">
      <c r="A2148" t="s">
        <v>6185</v>
      </c>
      <c r="B2148">
        <v>1</v>
      </c>
      <c r="C2148" t="s">
        <v>6168</v>
      </c>
      <c r="D2148" t="str">
        <f>IFERROR(MID(A2148, FIND("@", A2148) + 1, LEN(A2148)), "")</f>
        <v>analyticsindiamag.com</v>
      </c>
      <c r="E2148">
        <v>35</v>
      </c>
      <c r="F2148">
        <f>COUNTIF($C$2:$C$3973,C2148)</f>
        <v>35</v>
      </c>
    </row>
    <row r="2149" spans="1:6">
      <c r="A2149" t="s">
        <v>6186</v>
      </c>
      <c r="B2149">
        <v>1</v>
      </c>
      <c r="C2149" t="s">
        <v>6168</v>
      </c>
      <c r="D2149" t="str">
        <f>IFERROR(MID(A2149, FIND("@", A2149) + 1, LEN(A2149)), "")</f>
        <v>analyticsindiamag.com</v>
      </c>
      <c r="E2149">
        <v>35</v>
      </c>
      <c r="F2149">
        <f>COUNTIF($C$2:$C$3973,C2149)</f>
        <v>35</v>
      </c>
    </row>
    <row r="2150" spans="1:6">
      <c r="A2150" t="s">
        <v>6187</v>
      </c>
      <c r="B2150">
        <v>1</v>
      </c>
      <c r="C2150" t="s">
        <v>6168</v>
      </c>
      <c r="D2150" t="str">
        <f>IFERROR(MID(A2150, FIND("@", A2150) + 1, LEN(A2150)), "")</f>
        <v>analyticsindiamag.com</v>
      </c>
      <c r="E2150">
        <v>35</v>
      </c>
      <c r="F2150">
        <f>COUNTIF($C$2:$C$3973,C2150)</f>
        <v>35</v>
      </c>
    </row>
    <row r="2151" spans="1:6">
      <c r="A2151" t="s">
        <v>6188</v>
      </c>
      <c r="B2151">
        <v>1</v>
      </c>
      <c r="C2151" t="s">
        <v>6168</v>
      </c>
      <c r="D2151" t="str">
        <f>IFERROR(MID(A2151, FIND("@", A2151) + 1, LEN(A2151)), "")</f>
        <v>analyticsindiamag.com</v>
      </c>
      <c r="E2151">
        <v>35</v>
      </c>
      <c r="F2151">
        <f>COUNTIF($C$2:$C$3973,C2151)</f>
        <v>35</v>
      </c>
    </row>
    <row r="2152" spans="1:6">
      <c r="A2152" t="s">
        <v>6189</v>
      </c>
      <c r="B2152">
        <v>1</v>
      </c>
      <c r="C2152" t="s">
        <v>6168</v>
      </c>
      <c r="D2152" t="str">
        <f>IFERROR(MID(A2152, FIND("@", A2152) + 1, LEN(A2152)), "")</f>
        <v>analyticsindiamag.com</v>
      </c>
      <c r="E2152">
        <v>35</v>
      </c>
      <c r="F2152">
        <f>COUNTIF($C$2:$C$3973,C2152)</f>
        <v>35</v>
      </c>
    </row>
    <row r="2153" spans="1:6">
      <c r="A2153" t="s">
        <v>6190</v>
      </c>
      <c r="B2153">
        <v>1</v>
      </c>
      <c r="C2153" t="s">
        <v>6168</v>
      </c>
      <c r="D2153" t="str">
        <f>IFERROR(MID(A2153, FIND("@", A2153) + 1, LEN(A2153)), "")</f>
        <v>analyticsindiamag.com</v>
      </c>
      <c r="E2153">
        <v>35</v>
      </c>
      <c r="F2153">
        <f>COUNTIF($C$2:$C$3973,C2153)</f>
        <v>35</v>
      </c>
    </row>
    <row r="2154" spans="1:6">
      <c r="A2154" t="s">
        <v>6191</v>
      </c>
      <c r="B2154">
        <v>1</v>
      </c>
      <c r="C2154" t="s">
        <v>6168</v>
      </c>
      <c r="D2154" t="str">
        <f>IFERROR(MID(A2154, FIND("@", A2154) + 1, LEN(A2154)), "")</f>
        <v>analyticsindiamag.com</v>
      </c>
      <c r="E2154">
        <v>35</v>
      </c>
      <c r="F2154">
        <f>COUNTIF($C$2:$C$3973,C2154)</f>
        <v>35</v>
      </c>
    </row>
    <row r="2155" spans="1:6">
      <c r="A2155" t="s">
        <v>6192</v>
      </c>
      <c r="B2155">
        <v>1</v>
      </c>
      <c r="C2155" t="s">
        <v>6168</v>
      </c>
      <c r="D2155" t="str">
        <f>IFERROR(MID(A2155, FIND("@", A2155) + 1, LEN(A2155)), "")</f>
        <v>analyticsindiamag.com</v>
      </c>
      <c r="E2155">
        <v>35</v>
      </c>
      <c r="F2155">
        <f>COUNTIF($C$2:$C$3973,C2155)</f>
        <v>35</v>
      </c>
    </row>
    <row r="2156" spans="1:6">
      <c r="A2156" t="s">
        <v>6193</v>
      </c>
      <c r="B2156">
        <v>1</v>
      </c>
      <c r="C2156" t="s">
        <v>6168</v>
      </c>
      <c r="D2156" t="str">
        <f>IFERROR(MID(A2156, FIND("@", A2156) + 1, LEN(A2156)), "")</f>
        <v>analyticsindiamag.com</v>
      </c>
      <c r="E2156">
        <v>35</v>
      </c>
      <c r="F2156">
        <f>COUNTIF($C$2:$C$3973,C2156)</f>
        <v>35</v>
      </c>
    </row>
    <row r="2157" spans="1:6">
      <c r="A2157" t="s">
        <v>6194</v>
      </c>
      <c r="B2157">
        <v>1</v>
      </c>
      <c r="C2157" t="s">
        <v>6168</v>
      </c>
      <c r="D2157" t="str">
        <f>IFERROR(MID(A2157, FIND("@", A2157) + 1, LEN(A2157)), "")</f>
        <v>analyticsindiamag.com</v>
      </c>
      <c r="E2157">
        <v>35</v>
      </c>
      <c r="F2157">
        <f>COUNTIF($C$2:$C$3973,C2157)</f>
        <v>35</v>
      </c>
    </row>
    <row r="2158" spans="1:6">
      <c r="A2158" t="s">
        <v>6195</v>
      </c>
      <c r="B2158">
        <v>1</v>
      </c>
      <c r="C2158" t="s">
        <v>6168</v>
      </c>
      <c r="D2158" t="str">
        <f>IFERROR(MID(A2158, FIND("@", A2158) + 1, LEN(A2158)), "")</f>
        <v>analyticsindiamag.com</v>
      </c>
      <c r="E2158">
        <v>35</v>
      </c>
      <c r="F2158">
        <f>COUNTIF($C$2:$C$3973,C2158)</f>
        <v>35</v>
      </c>
    </row>
    <row r="2159" spans="1:6">
      <c r="A2159" t="s">
        <v>6196</v>
      </c>
      <c r="B2159">
        <v>1</v>
      </c>
      <c r="C2159" t="s">
        <v>6168</v>
      </c>
      <c r="D2159" t="str">
        <f>IFERROR(MID(A2159, FIND("@", A2159) + 1, LEN(A2159)), "")</f>
        <v>analyticsindiamag.com</v>
      </c>
      <c r="E2159">
        <v>35</v>
      </c>
      <c r="F2159">
        <f>COUNTIF($C$2:$C$3973,C2159)</f>
        <v>35</v>
      </c>
    </row>
    <row r="2160" spans="1:6">
      <c r="A2160" t="s">
        <v>6197</v>
      </c>
      <c r="B2160">
        <v>1</v>
      </c>
      <c r="C2160" t="s">
        <v>6168</v>
      </c>
      <c r="D2160" t="str">
        <f>IFERROR(MID(A2160, FIND("@", A2160) + 1, LEN(A2160)), "")</f>
        <v>analyticsindiamag.com</v>
      </c>
      <c r="E2160">
        <v>35</v>
      </c>
      <c r="F2160">
        <f>COUNTIF($C$2:$C$3973,C2160)</f>
        <v>35</v>
      </c>
    </row>
    <row r="2161" spans="1:6">
      <c r="A2161" t="s">
        <v>6198</v>
      </c>
      <c r="B2161">
        <v>1</v>
      </c>
      <c r="C2161" t="s">
        <v>6168</v>
      </c>
      <c r="D2161" t="str">
        <f>IFERROR(MID(A2161, FIND("@", A2161) + 1, LEN(A2161)), "")</f>
        <v>analyticsindiamag.com</v>
      </c>
      <c r="E2161">
        <v>35</v>
      </c>
      <c r="F2161">
        <f>COUNTIF($C$2:$C$3973,C2161)</f>
        <v>35</v>
      </c>
    </row>
    <row r="2162" spans="1:6">
      <c r="A2162" t="s">
        <v>6199</v>
      </c>
      <c r="B2162">
        <v>1</v>
      </c>
      <c r="C2162" t="s">
        <v>6168</v>
      </c>
      <c r="D2162" t="str">
        <f>IFERROR(MID(A2162, FIND("@", A2162) + 1, LEN(A2162)), "")</f>
        <v>analyticsindiamag.com</v>
      </c>
      <c r="E2162">
        <v>35</v>
      </c>
      <c r="F2162">
        <f>COUNTIF($C$2:$C$3973,C2162)</f>
        <v>35</v>
      </c>
    </row>
    <row r="2163" spans="1:6">
      <c r="A2163" t="s">
        <v>6200</v>
      </c>
      <c r="B2163">
        <v>1</v>
      </c>
      <c r="C2163" t="s">
        <v>6168</v>
      </c>
      <c r="D2163" t="str">
        <f>IFERROR(MID(A2163, FIND("@", A2163) + 1, LEN(A2163)), "")</f>
        <v>analyticsindiamag.com</v>
      </c>
      <c r="E2163">
        <v>35</v>
      </c>
      <c r="F2163">
        <f>COUNTIF($C$2:$C$3973,C2163)</f>
        <v>35</v>
      </c>
    </row>
    <row r="2164" spans="1:6">
      <c r="A2164" t="s">
        <v>6201</v>
      </c>
      <c r="B2164">
        <v>1</v>
      </c>
      <c r="C2164" t="s">
        <v>6168</v>
      </c>
      <c r="D2164" t="str">
        <f>IFERROR(MID(A2164, FIND("@", A2164) + 1, LEN(A2164)), "")</f>
        <v>analyticsindiamag.com</v>
      </c>
      <c r="E2164">
        <v>35</v>
      </c>
      <c r="F2164">
        <f>COUNTIF($C$2:$C$3973,C2164)</f>
        <v>35</v>
      </c>
    </row>
    <row r="2165" spans="1:6">
      <c r="A2165" t="s">
        <v>6202</v>
      </c>
      <c r="B2165">
        <v>1</v>
      </c>
      <c r="C2165" t="s">
        <v>6168</v>
      </c>
      <c r="D2165" t="str">
        <f>IFERROR(MID(A2165, FIND("@", A2165) + 1, LEN(A2165)), "")</f>
        <v>analyticsindiamag.com</v>
      </c>
      <c r="E2165">
        <v>35</v>
      </c>
      <c r="F2165">
        <f>COUNTIF($C$2:$C$3973,C2165)</f>
        <v>35</v>
      </c>
    </row>
    <row r="2166" spans="1:6">
      <c r="A2166" t="s">
        <v>6203</v>
      </c>
      <c r="B2166">
        <v>5</v>
      </c>
      <c r="C2166" t="s">
        <v>6204</v>
      </c>
      <c r="D2166" t="str">
        <f>IFERROR(MID(A2166, FIND("@", A2166) + 1, LEN(A2166)), "")</f>
        <v>academia-mail.com</v>
      </c>
      <c r="E2166">
        <v>33</v>
      </c>
      <c r="F2166">
        <f>COUNTIF($C$2:$C$3973,C2166)</f>
        <v>33</v>
      </c>
    </row>
    <row r="2167" spans="1:6">
      <c r="A2167" t="s">
        <v>6205</v>
      </c>
      <c r="B2167">
        <v>4</v>
      </c>
      <c r="C2167" t="s">
        <v>6204</v>
      </c>
      <c r="D2167" t="str">
        <f>IFERROR(MID(A2167, FIND("@", A2167) + 1, LEN(A2167)), "")</f>
        <v>academia-mail.com</v>
      </c>
      <c r="E2167">
        <v>33</v>
      </c>
      <c r="F2167">
        <f>COUNTIF($C$2:$C$3973,C2167)</f>
        <v>33</v>
      </c>
    </row>
    <row r="2168" spans="1:6">
      <c r="A2168" t="s">
        <v>6206</v>
      </c>
      <c r="B2168">
        <v>3</v>
      </c>
      <c r="C2168" t="s">
        <v>6204</v>
      </c>
      <c r="D2168" t="str">
        <f>IFERROR(MID(A2168, FIND("@", A2168) + 1, LEN(A2168)), "")</f>
        <v>academia-mail.com</v>
      </c>
      <c r="E2168">
        <v>33</v>
      </c>
      <c r="F2168">
        <f>COUNTIF($C$2:$C$3973,C2168)</f>
        <v>33</v>
      </c>
    </row>
    <row r="2169" spans="1:6">
      <c r="A2169" t="s">
        <v>6207</v>
      </c>
      <c r="B2169">
        <v>2</v>
      </c>
      <c r="C2169" t="s">
        <v>6204</v>
      </c>
      <c r="D2169" t="str">
        <f>IFERROR(MID(A2169, FIND("@", A2169) + 1, LEN(A2169)), "")</f>
        <v>academia-mail.com</v>
      </c>
      <c r="E2169">
        <v>33</v>
      </c>
      <c r="F2169">
        <f>COUNTIF($C$2:$C$3973,C2169)</f>
        <v>33</v>
      </c>
    </row>
    <row r="2170" spans="1:6">
      <c r="A2170" t="s">
        <v>6208</v>
      </c>
      <c r="B2170">
        <v>2</v>
      </c>
      <c r="C2170" t="s">
        <v>6204</v>
      </c>
      <c r="D2170" t="str">
        <f>IFERROR(MID(A2170, FIND("@", A2170) + 1, LEN(A2170)), "")</f>
        <v>academia-mail.com</v>
      </c>
      <c r="E2170">
        <v>33</v>
      </c>
      <c r="F2170">
        <f>COUNTIF($C$2:$C$3973,C2170)</f>
        <v>33</v>
      </c>
    </row>
    <row r="2171" spans="1:6">
      <c r="A2171" t="s">
        <v>6209</v>
      </c>
      <c r="B2171">
        <v>2</v>
      </c>
      <c r="C2171" t="s">
        <v>6204</v>
      </c>
      <c r="D2171" t="str">
        <f>IFERROR(MID(A2171, FIND("@", A2171) + 1, LEN(A2171)), "")</f>
        <v>academia-mail.com</v>
      </c>
      <c r="E2171">
        <v>33</v>
      </c>
      <c r="F2171">
        <f>COUNTIF($C$2:$C$3973,C2171)</f>
        <v>33</v>
      </c>
    </row>
    <row r="2172" spans="1:6">
      <c r="A2172" t="s">
        <v>6210</v>
      </c>
      <c r="B2172">
        <v>2</v>
      </c>
      <c r="C2172" t="s">
        <v>6204</v>
      </c>
      <c r="D2172" t="str">
        <f>IFERROR(MID(A2172, FIND("@", A2172) + 1, LEN(A2172)), "")</f>
        <v>academia-mail.com</v>
      </c>
      <c r="E2172">
        <v>33</v>
      </c>
      <c r="F2172">
        <f>COUNTIF($C$2:$C$3973,C2172)</f>
        <v>33</v>
      </c>
    </row>
    <row r="2173" spans="1:6">
      <c r="A2173" t="s">
        <v>6211</v>
      </c>
      <c r="B2173">
        <v>1</v>
      </c>
      <c r="C2173" t="s">
        <v>6204</v>
      </c>
      <c r="D2173" t="str">
        <f>IFERROR(MID(A2173, FIND("@", A2173) + 1, LEN(A2173)), "")</f>
        <v>academia-mail.com</v>
      </c>
      <c r="E2173">
        <v>33</v>
      </c>
      <c r="F2173">
        <f>COUNTIF($C$2:$C$3973,C2173)</f>
        <v>33</v>
      </c>
    </row>
    <row r="2174" spans="1:6">
      <c r="A2174" t="s">
        <v>6212</v>
      </c>
      <c r="B2174">
        <v>1</v>
      </c>
      <c r="C2174" t="s">
        <v>6204</v>
      </c>
      <c r="D2174" t="str">
        <f>IFERROR(MID(A2174, FIND("@", A2174) + 1, LEN(A2174)), "")</f>
        <v>academia-mail.com</v>
      </c>
      <c r="E2174">
        <v>33</v>
      </c>
      <c r="F2174">
        <f>COUNTIF($C$2:$C$3973,C2174)</f>
        <v>33</v>
      </c>
    </row>
    <row r="2175" spans="1:6">
      <c r="A2175" t="s">
        <v>6213</v>
      </c>
      <c r="B2175">
        <v>1</v>
      </c>
      <c r="C2175" t="s">
        <v>6204</v>
      </c>
      <c r="D2175" t="str">
        <f>IFERROR(MID(A2175, FIND("@", A2175) + 1, LEN(A2175)), "")</f>
        <v>academia-mail.com</v>
      </c>
      <c r="E2175">
        <v>33</v>
      </c>
      <c r="F2175">
        <f>COUNTIF($C$2:$C$3973,C2175)</f>
        <v>33</v>
      </c>
    </row>
    <row r="2176" spans="1:6">
      <c r="A2176" t="s">
        <v>6214</v>
      </c>
      <c r="B2176">
        <v>1</v>
      </c>
      <c r="C2176" t="s">
        <v>6204</v>
      </c>
      <c r="D2176" t="str">
        <f>IFERROR(MID(A2176, FIND("@", A2176) + 1, LEN(A2176)), "")</f>
        <v>academia-mail.com</v>
      </c>
      <c r="E2176">
        <v>33</v>
      </c>
      <c r="F2176">
        <f>COUNTIF($C$2:$C$3973,C2176)</f>
        <v>33</v>
      </c>
    </row>
    <row r="2177" spans="1:6">
      <c r="A2177" t="s">
        <v>6215</v>
      </c>
      <c r="B2177">
        <v>1</v>
      </c>
      <c r="C2177" t="s">
        <v>6204</v>
      </c>
      <c r="D2177" t="str">
        <f>IFERROR(MID(A2177, FIND("@", A2177) + 1, LEN(A2177)), "")</f>
        <v>academia-mail.com</v>
      </c>
      <c r="E2177">
        <v>33</v>
      </c>
      <c r="F2177">
        <f>COUNTIF($C$2:$C$3973,C2177)</f>
        <v>33</v>
      </c>
    </row>
    <row r="2178" spans="1:6">
      <c r="A2178" t="s">
        <v>6216</v>
      </c>
      <c r="B2178">
        <v>1</v>
      </c>
      <c r="C2178" t="s">
        <v>6204</v>
      </c>
      <c r="D2178" t="str">
        <f>IFERROR(MID(A2178, FIND("@", A2178) + 1, LEN(A2178)), "")</f>
        <v>academia-mail.com</v>
      </c>
      <c r="E2178">
        <v>33</v>
      </c>
      <c r="F2178">
        <f>COUNTIF($C$2:$C$3973,C2178)</f>
        <v>33</v>
      </c>
    </row>
    <row r="2179" spans="1:6">
      <c r="A2179" t="s">
        <v>6217</v>
      </c>
      <c r="B2179">
        <v>1</v>
      </c>
      <c r="C2179" t="s">
        <v>6204</v>
      </c>
      <c r="D2179" t="str">
        <f>IFERROR(MID(A2179, FIND("@", A2179) + 1, LEN(A2179)), "")</f>
        <v>academia-mail.com</v>
      </c>
      <c r="E2179">
        <v>33</v>
      </c>
      <c r="F2179">
        <f>COUNTIF($C$2:$C$3973,C2179)</f>
        <v>33</v>
      </c>
    </row>
    <row r="2180" spans="1:6">
      <c r="A2180" t="s">
        <v>6218</v>
      </c>
      <c r="B2180">
        <v>1</v>
      </c>
      <c r="C2180" t="s">
        <v>6204</v>
      </c>
      <c r="D2180" t="str">
        <f>IFERROR(MID(A2180, FIND("@", A2180) + 1, LEN(A2180)), "")</f>
        <v>academia-mail.com</v>
      </c>
      <c r="E2180">
        <v>33</v>
      </c>
      <c r="F2180">
        <f>COUNTIF($C$2:$C$3973,C2180)</f>
        <v>33</v>
      </c>
    </row>
    <row r="2181" spans="1:6">
      <c r="A2181" t="s">
        <v>6219</v>
      </c>
      <c r="B2181">
        <v>1</v>
      </c>
      <c r="C2181" t="s">
        <v>6204</v>
      </c>
      <c r="D2181" t="str">
        <f>IFERROR(MID(A2181, FIND("@", A2181) + 1, LEN(A2181)), "")</f>
        <v>academia-mail.com</v>
      </c>
      <c r="E2181">
        <v>33</v>
      </c>
      <c r="F2181">
        <f>COUNTIF($C$2:$C$3973,C2181)</f>
        <v>33</v>
      </c>
    </row>
    <row r="2182" spans="1:6">
      <c r="A2182" t="s">
        <v>6220</v>
      </c>
      <c r="B2182">
        <v>1</v>
      </c>
      <c r="C2182" t="s">
        <v>6204</v>
      </c>
      <c r="D2182" t="str">
        <f>IFERROR(MID(A2182, FIND("@", A2182) + 1, LEN(A2182)), "")</f>
        <v>academia-mail.com</v>
      </c>
      <c r="E2182">
        <v>33</v>
      </c>
      <c r="F2182">
        <f>COUNTIF($C$2:$C$3973,C2182)</f>
        <v>33</v>
      </c>
    </row>
    <row r="2183" spans="1:6">
      <c r="A2183" t="s">
        <v>6221</v>
      </c>
      <c r="B2183">
        <v>1</v>
      </c>
      <c r="C2183" t="s">
        <v>6204</v>
      </c>
      <c r="D2183" t="str">
        <f>IFERROR(MID(A2183, FIND("@", A2183) + 1, LEN(A2183)), "")</f>
        <v>academia-mail.com</v>
      </c>
      <c r="E2183">
        <v>33</v>
      </c>
      <c r="F2183">
        <f>COUNTIF($C$2:$C$3973,C2183)</f>
        <v>33</v>
      </c>
    </row>
    <row r="2184" spans="1:6">
      <c r="A2184" t="s">
        <v>6222</v>
      </c>
      <c r="B2184">
        <v>1</v>
      </c>
      <c r="C2184" t="s">
        <v>6204</v>
      </c>
      <c r="D2184" t="str">
        <f>IFERROR(MID(A2184, FIND("@", A2184) + 1, LEN(A2184)), "")</f>
        <v>academia-mail.com</v>
      </c>
      <c r="E2184">
        <v>33</v>
      </c>
      <c r="F2184">
        <f>COUNTIF($C$2:$C$3973,C2184)</f>
        <v>33</v>
      </c>
    </row>
    <row r="2185" spans="1:6">
      <c r="A2185" t="s">
        <v>6223</v>
      </c>
      <c r="B2185">
        <v>1</v>
      </c>
      <c r="C2185" t="s">
        <v>6204</v>
      </c>
      <c r="D2185" t="str">
        <f>IFERROR(MID(A2185, FIND("@", A2185) + 1, LEN(A2185)), "")</f>
        <v>academia-mail.com</v>
      </c>
      <c r="E2185">
        <v>33</v>
      </c>
      <c r="F2185">
        <f>COUNTIF($C$2:$C$3973,C2185)</f>
        <v>33</v>
      </c>
    </row>
    <row r="2186" spans="1:6">
      <c r="A2186" t="s">
        <v>6224</v>
      </c>
      <c r="B2186">
        <v>1</v>
      </c>
      <c r="C2186" t="s">
        <v>6204</v>
      </c>
      <c r="D2186" t="str">
        <f>IFERROR(MID(A2186, FIND("@", A2186) + 1, LEN(A2186)), "")</f>
        <v>academia-mail.com</v>
      </c>
      <c r="E2186">
        <v>33</v>
      </c>
      <c r="F2186">
        <f>COUNTIF($C$2:$C$3973,C2186)</f>
        <v>33</v>
      </c>
    </row>
    <row r="2187" spans="1:6">
      <c r="A2187" t="s">
        <v>6225</v>
      </c>
      <c r="B2187">
        <v>1</v>
      </c>
      <c r="C2187" t="s">
        <v>6204</v>
      </c>
      <c r="D2187" t="str">
        <f>IFERROR(MID(A2187, FIND("@", A2187) + 1, LEN(A2187)), "")</f>
        <v>academia-mail.com</v>
      </c>
      <c r="E2187">
        <v>33</v>
      </c>
      <c r="F2187">
        <f>COUNTIF($C$2:$C$3973,C2187)</f>
        <v>33</v>
      </c>
    </row>
    <row r="2188" spans="1:6">
      <c r="A2188" t="s">
        <v>6226</v>
      </c>
      <c r="B2188">
        <v>1</v>
      </c>
      <c r="C2188" t="s">
        <v>6204</v>
      </c>
      <c r="D2188" t="str">
        <f>IFERROR(MID(A2188, FIND("@", A2188) + 1, LEN(A2188)), "")</f>
        <v>academia-mail.com</v>
      </c>
      <c r="E2188">
        <v>33</v>
      </c>
      <c r="F2188">
        <f>COUNTIF($C$2:$C$3973,C2188)</f>
        <v>33</v>
      </c>
    </row>
    <row r="2189" spans="1:6">
      <c r="A2189" t="s">
        <v>6227</v>
      </c>
      <c r="B2189">
        <v>1</v>
      </c>
      <c r="C2189" t="s">
        <v>6204</v>
      </c>
      <c r="D2189" t="str">
        <f>IFERROR(MID(A2189, FIND("@", A2189) + 1, LEN(A2189)), "")</f>
        <v>academia-mail.com</v>
      </c>
      <c r="E2189">
        <v>33</v>
      </c>
      <c r="F2189">
        <f>COUNTIF($C$2:$C$3973,C2189)</f>
        <v>33</v>
      </c>
    </row>
    <row r="2190" spans="1:6">
      <c r="A2190" t="s">
        <v>6228</v>
      </c>
      <c r="B2190">
        <v>1</v>
      </c>
      <c r="C2190" t="s">
        <v>6204</v>
      </c>
      <c r="D2190" t="str">
        <f>IFERROR(MID(A2190, FIND("@", A2190) + 1, LEN(A2190)), "")</f>
        <v>academia-mail.com</v>
      </c>
      <c r="E2190">
        <v>33</v>
      </c>
      <c r="F2190">
        <f>COUNTIF($C$2:$C$3973,C2190)</f>
        <v>33</v>
      </c>
    </row>
    <row r="2191" spans="1:6">
      <c r="A2191" t="s">
        <v>6229</v>
      </c>
      <c r="B2191">
        <v>1</v>
      </c>
      <c r="C2191" t="s">
        <v>6204</v>
      </c>
      <c r="D2191" t="str">
        <f>IFERROR(MID(A2191, FIND("@", A2191) + 1, LEN(A2191)), "")</f>
        <v>academia-mail.com</v>
      </c>
      <c r="E2191">
        <v>33</v>
      </c>
      <c r="F2191">
        <f>COUNTIF($C$2:$C$3973,C2191)</f>
        <v>33</v>
      </c>
    </row>
    <row r="2192" spans="1:6">
      <c r="A2192" t="s">
        <v>6230</v>
      </c>
      <c r="B2192">
        <v>1</v>
      </c>
      <c r="C2192" t="s">
        <v>6204</v>
      </c>
      <c r="D2192" t="str">
        <f>IFERROR(MID(A2192, FIND("@", A2192) + 1, LEN(A2192)), "")</f>
        <v>academia-mail.com</v>
      </c>
      <c r="E2192">
        <v>33</v>
      </c>
      <c r="F2192">
        <f>COUNTIF($C$2:$C$3973,C2192)</f>
        <v>33</v>
      </c>
    </row>
    <row r="2193" spans="1:6">
      <c r="A2193" t="s">
        <v>6231</v>
      </c>
      <c r="B2193">
        <v>1</v>
      </c>
      <c r="C2193" t="s">
        <v>6204</v>
      </c>
      <c r="D2193" t="str">
        <f>IFERROR(MID(A2193, FIND("@", A2193) + 1, LEN(A2193)), "")</f>
        <v>academia-mail.com</v>
      </c>
      <c r="E2193">
        <v>33</v>
      </c>
      <c r="F2193">
        <f>COUNTIF($C$2:$C$3973,C2193)</f>
        <v>33</v>
      </c>
    </row>
    <row r="2194" spans="1:6">
      <c r="A2194" t="s">
        <v>6232</v>
      </c>
      <c r="B2194">
        <v>1</v>
      </c>
      <c r="C2194" t="s">
        <v>6204</v>
      </c>
      <c r="D2194" t="str">
        <f>IFERROR(MID(A2194, FIND("@", A2194) + 1, LEN(A2194)), "")</f>
        <v>academia-mail.com</v>
      </c>
      <c r="E2194">
        <v>33</v>
      </c>
      <c r="F2194">
        <f>COUNTIF($C$2:$C$3973,C2194)</f>
        <v>33</v>
      </c>
    </row>
    <row r="2195" spans="1:6">
      <c r="A2195" t="s">
        <v>6233</v>
      </c>
      <c r="B2195">
        <v>1</v>
      </c>
      <c r="C2195" t="s">
        <v>6204</v>
      </c>
      <c r="D2195" t="str">
        <f>IFERROR(MID(A2195, FIND("@", A2195) + 1, LEN(A2195)), "")</f>
        <v>academia-mail.com</v>
      </c>
      <c r="E2195">
        <v>33</v>
      </c>
      <c r="F2195">
        <f>COUNTIF($C$2:$C$3973,C2195)</f>
        <v>33</v>
      </c>
    </row>
    <row r="2196" spans="1:6">
      <c r="A2196" t="s">
        <v>6234</v>
      </c>
      <c r="B2196">
        <v>1</v>
      </c>
      <c r="C2196" t="s">
        <v>6204</v>
      </c>
      <c r="D2196" t="str">
        <f>IFERROR(MID(A2196, FIND("@", A2196) + 1, LEN(A2196)), "")</f>
        <v>academia-mail.com</v>
      </c>
      <c r="E2196">
        <v>33</v>
      </c>
      <c r="F2196">
        <f>COUNTIF($C$2:$C$3973,C2196)</f>
        <v>33</v>
      </c>
    </row>
    <row r="2197" spans="1:6">
      <c r="A2197" t="s">
        <v>6235</v>
      </c>
      <c r="B2197">
        <v>1</v>
      </c>
      <c r="C2197" t="s">
        <v>6204</v>
      </c>
      <c r="D2197" t="str">
        <f>IFERROR(MID(A2197, FIND("@", A2197) + 1, LEN(A2197)), "")</f>
        <v>academia-mail.com</v>
      </c>
      <c r="E2197">
        <v>33</v>
      </c>
      <c r="F2197">
        <f>COUNTIF($C$2:$C$3973,C2197)</f>
        <v>33</v>
      </c>
    </row>
    <row r="2198" spans="1:6">
      <c r="A2198" t="s">
        <v>6236</v>
      </c>
      <c r="B2198">
        <v>1</v>
      </c>
      <c r="C2198" t="s">
        <v>6204</v>
      </c>
      <c r="D2198" t="str">
        <f>IFERROR(MID(A2198, FIND("@", A2198) + 1, LEN(A2198)), "")</f>
        <v>academia-mail.com</v>
      </c>
      <c r="E2198">
        <v>33</v>
      </c>
      <c r="F2198">
        <f>COUNTIF($C$2:$C$3973,C2198)</f>
        <v>33</v>
      </c>
    </row>
    <row r="2199" spans="1:6">
      <c r="A2199" t="s">
        <v>6237</v>
      </c>
      <c r="B2199">
        <v>1657</v>
      </c>
      <c r="C2199" t="s">
        <v>6238</v>
      </c>
      <c r="D2199" t="str">
        <f>IFERROR(MID(A2199, FIND("@", A2199) + 1, LEN(A2199)), "")</f>
        <v>amazon.in</v>
      </c>
      <c r="E2199">
        <v>32</v>
      </c>
      <c r="F2199">
        <f>COUNTIF($C$2:$C$3973,C2199)</f>
        <v>32</v>
      </c>
    </row>
    <row r="2200" spans="1:6">
      <c r="A2200" t="s">
        <v>6239</v>
      </c>
      <c r="B2200">
        <v>283</v>
      </c>
      <c r="C2200" t="s">
        <v>6238</v>
      </c>
      <c r="D2200" t="str">
        <f>IFERROR(MID(A2200, FIND("@", A2200) + 1, LEN(A2200)), "")</f>
        <v>amazon.in</v>
      </c>
      <c r="E2200">
        <v>32</v>
      </c>
      <c r="F2200">
        <f>COUNTIF($C$2:$C$3973,C2200)</f>
        <v>32</v>
      </c>
    </row>
    <row r="2201" spans="1:6">
      <c r="A2201" t="s">
        <v>6240</v>
      </c>
      <c r="B2201">
        <v>189</v>
      </c>
      <c r="C2201" t="s">
        <v>6238</v>
      </c>
      <c r="D2201" t="str">
        <f>IFERROR(MID(A2201, FIND("@", A2201) + 1, LEN(A2201)), "")</f>
        <v>amazon.in</v>
      </c>
      <c r="E2201">
        <v>32</v>
      </c>
      <c r="F2201">
        <f>COUNTIF($C$2:$C$3973,C2201)</f>
        <v>32</v>
      </c>
    </row>
    <row r="2202" spans="1:6">
      <c r="A2202" t="s">
        <v>6241</v>
      </c>
      <c r="B2202">
        <v>108</v>
      </c>
      <c r="C2202" t="s">
        <v>6238</v>
      </c>
      <c r="D2202" t="str">
        <f>IFERROR(MID(A2202, FIND("@", A2202) + 1, LEN(A2202)), "")</f>
        <v>amazon.in</v>
      </c>
      <c r="E2202">
        <v>32</v>
      </c>
      <c r="F2202">
        <f>COUNTIF($C$2:$C$3973,C2202)</f>
        <v>32</v>
      </c>
    </row>
    <row r="2203" spans="1:6">
      <c r="A2203" t="s">
        <v>6242</v>
      </c>
      <c r="B2203">
        <v>74</v>
      </c>
      <c r="C2203" t="s">
        <v>6238</v>
      </c>
      <c r="D2203" t="str">
        <f>IFERROR(MID(A2203, FIND("@", A2203) + 1, LEN(A2203)), "")</f>
        <v>amazon.in</v>
      </c>
      <c r="E2203">
        <v>32</v>
      </c>
      <c r="F2203">
        <f>COUNTIF($C$2:$C$3973,C2203)</f>
        <v>32</v>
      </c>
    </row>
    <row r="2204" spans="1:6">
      <c r="A2204" t="s">
        <v>6243</v>
      </c>
      <c r="B2204">
        <v>72</v>
      </c>
      <c r="C2204" t="s">
        <v>6238</v>
      </c>
      <c r="D2204" t="str">
        <f>IFERROR(MID(A2204, FIND("@", A2204) + 1, LEN(A2204)), "")</f>
        <v>amazon.in</v>
      </c>
      <c r="E2204">
        <v>32</v>
      </c>
      <c r="F2204">
        <f>COUNTIF($C$2:$C$3973,C2204)</f>
        <v>32</v>
      </c>
    </row>
    <row r="2205" spans="1:6">
      <c r="A2205" t="s">
        <v>6244</v>
      </c>
      <c r="B2205">
        <v>69</v>
      </c>
      <c r="C2205" t="s">
        <v>6238</v>
      </c>
      <c r="D2205" t="str">
        <f>IFERROR(MID(A2205, FIND("@", A2205) + 1, LEN(A2205)), "")</f>
        <v>amazon.in</v>
      </c>
      <c r="E2205">
        <v>32</v>
      </c>
      <c r="F2205">
        <f>COUNTIF($C$2:$C$3973,C2205)</f>
        <v>32</v>
      </c>
    </row>
    <row r="2206" spans="1:6">
      <c r="A2206" t="s">
        <v>6245</v>
      </c>
      <c r="B2206">
        <v>34</v>
      </c>
      <c r="C2206" t="s">
        <v>6238</v>
      </c>
      <c r="D2206" t="str">
        <f>IFERROR(MID(A2206, FIND("@", A2206) + 1, LEN(A2206)), "")</f>
        <v>amazon.in</v>
      </c>
      <c r="E2206">
        <v>32</v>
      </c>
      <c r="F2206">
        <f>COUNTIF($C$2:$C$3973,C2206)</f>
        <v>32</v>
      </c>
    </row>
    <row r="2207" spans="1:6">
      <c r="A2207" t="s">
        <v>6246</v>
      </c>
      <c r="B2207">
        <v>24</v>
      </c>
      <c r="C2207" t="s">
        <v>6238</v>
      </c>
      <c r="D2207" t="str">
        <f>IFERROR(MID(A2207, FIND("@", A2207) + 1, LEN(A2207)), "")</f>
        <v>amazon.in</v>
      </c>
      <c r="E2207">
        <v>32</v>
      </c>
      <c r="F2207">
        <f>COUNTIF($C$2:$C$3973,C2207)</f>
        <v>32</v>
      </c>
    </row>
    <row r="2208" spans="1:6">
      <c r="A2208" t="s">
        <v>6247</v>
      </c>
      <c r="B2208">
        <v>19</v>
      </c>
      <c r="C2208" t="s">
        <v>6238</v>
      </c>
      <c r="D2208" t="str">
        <f>IFERROR(MID(A2208, FIND("@", A2208) + 1, LEN(A2208)), "")</f>
        <v>amazon.in</v>
      </c>
      <c r="E2208">
        <v>32</v>
      </c>
      <c r="F2208">
        <f>COUNTIF($C$2:$C$3973,C2208)</f>
        <v>32</v>
      </c>
    </row>
    <row r="2209" spans="1:6">
      <c r="A2209" t="s">
        <v>6248</v>
      </c>
      <c r="B2209">
        <v>18</v>
      </c>
      <c r="C2209" t="s">
        <v>6238</v>
      </c>
      <c r="D2209" t="str">
        <f>IFERROR(MID(A2209, FIND("@", A2209) + 1, LEN(A2209)), "")</f>
        <v>amazon.in</v>
      </c>
      <c r="E2209">
        <v>32</v>
      </c>
      <c r="F2209">
        <f>COUNTIF($C$2:$C$3973,C2209)</f>
        <v>32</v>
      </c>
    </row>
    <row r="2210" spans="1:6">
      <c r="A2210" t="s">
        <v>6249</v>
      </c>
      <c r="B2210">
        <v>15</v>
      </c>
      <c r="C2210" t="s">
        <v>6238</v>
      </c>
      <c r="D2210" t="str">
        <f>IFERROR(MID(A2210, FIND("@", A2210) + 1, LEN(A2210)), "")</f>
        <v>amazon.in</v>
      </c>
      <c r="E2210">
        <v>32</v>
      </c>
      <c r="F2210">
        <f>COUNTIF($C$2:$C$3973,C2210)</f>
        <v>32</v>
      </c>
    </row>
    <row r="2211" spans="1:6">
      <c r="A2211" t="s">
        <v>6250</v>
      </c>
      <c r="B2211">
        <v>13</v>
      </c>
      <c r="C2211" t="s">
        <v>6238</v>
      </c>
      <c r="D2211" t="str">
        <f>IFERROR(MID(A2211, FIND("@", A2211) + 1, LEN(A2211)), "")</f>
        <v>amazon.in</v>
      </c>
      <c r="E2211">
        <v>32</v>
      </c>
      <c r="F2211">
        <f>COUNTIF($C$2:$C$3973,C2211)</f>
        <v>32</v>
      </c>
    </row>
    <row r="2212" spans="1:6">
      <c r="A2212" t="s">
        <v>6251</v>
      </c>
      <c r="B2212">
        <v>11</v>
      </c>
      <c r="C2212" t="s">
        <v>6238</v>
      </c>
      <c r="D2212" t="str">
        <f>IFERROR(MID(A2212, FIND("@", A2212) + 1, LEN(A2212)), "")</f>
        <v>amazon.in</v>
      </c>
      <c r="E2212">
        <v>32</v>
      </c>
      <c r="F2212">
        <f>COUNTIF($C$2:$C$3973,C2212)</f>
        <v>32</v>
      </c>
    </row>
    <row r="2213" spans="1:6">
      <c r="A2213" t="s">
        <v>6252</v>
      </c>
      <c r="B2213">
        <v>11</v>
      </c>
      <c r="C2213" t="s">
        <v>6238</v>
      </c>
      <c r="D2213" t="str">
        <f>IFERROR(MID(A2213, FIND("@", A2213) + 1, LEN(A2213)), "")</f>
        <v>amazon.in</v>
      </c>
      <c r="E2213">
        <v>32</v>
      </c>
      <c r="F2213">
        <f>COUNTIF($C$2:$C$3973,C2213)</f>
        <v>32</v>
      </c>
    </row>
    <row r="2214" spans="1:6">
      <c r="A2214" t="s">
        <v>567</v>
      </c>
      <c r="B2214">
        <v>9</v>
      </c>
      <c r="C2214" t="s">
        <v>6238</v>
      </c>
      <c r="D2214" t="str">
        <f>IFERROR(MID(A2214, FIND("@", A2214) + 1, LEN(A2214)), "")</f>
        <v>amazon.in</v>
      </c>
      <c r="E2214">
        <v>32</v>
      </c>
      <c r="F2214">
        <f>COUNTIF($C$2:$C$3973,C2214)</f>
        <v>32</v>
      </c>
    </row>
    <row r="2215" spans="1:6">
      <c r="A2215" t="s">
        <v>6253</v>
      </c>
      <c r="B2215">
        <v>9</v>
      </c>
      <c r="C2215" t="s">
        <v>6238</v>
      </c>
      <c r="D2215" t="str">
        <f>IFERROR(MID(A2215, FIND("@", A2215) + 1, LEN(A2215)), "")</f>
        <v>amazon.in" order-update@amazon.in</v>
      </c>
      <c r="E2215">
        <v>32</v>
      </c>
      <c r="F2215">
        <f>COUNTIF($C$2:$C$3973,C2215)</f>
        <v>32</v>
      </c>
    </row>
    <row r="2216" spans="1:6">
      <c r="A2216" t="s">
        <v>6254</v>
      </c>
      <c r="B2216">
        <v>9</v>
      </c>
      <c r="C2216" t="s">
        <v>6238</v>
      </c>
      <c r="D2216" t="str">
        <f>IFERROR(MID(A2216, FIND("@", A2216) + 1, LEN(A2216)), "")</f>
        <v>amazon.in</v>
      </c>
      <c r="E2216">
        <v>32</v>
      </c>
      <c r="F2216">
        <f>COUNTIF($C$2:$C$3973,C2216)</f>
        <v>32</v>
      </c>
    </row>
    <row r="2217" spans="1:6">
      <c r="A2217" t="s">
        <v>6255</v>
      </c>
      <c r="B2217">
        <v>8</v>
      </c>
      <c r="C2217" t="s">
        <v>6238</v>
      </c>
      <c r="D2217" t="str">
        <f>IFERROR(MID(A2217, FIND("@", A2217) + 1, LEN(A2217)), "")</f>
        <v>amazon.in</v>
      </c>
      <c r="E2217">
        <v>32</v>
      </c>
      <c r="F2217">
        <f>COUNTIF($C$2:$C$3973,C2217)</f>
        <v>32</v>
      </c>
    </row>
    <row r="2218" spans="1:6">
      <c r="A2218" t="s">
        <v>6256</v>
      </c>
      <c r="B2218">
        <v>8</v>
      </c>
      <c r="C2218" t="s">
        <v>6238</v>
      </c>
      <c r="D2218" t="str">
        <f>IFERROR(MID(A2218, FIND("@", A2218) + 1, LEN(A2218)), "")</f>
        <v>amazon.in</v>
      </c>
      <c r="E2218">
        <v>32</v>
      </c>
      <c r="F2218">
        <f>COUNTIF($C$2:$C$3973,C2218)</f>
        <v>32</v>
      </c>
    </row>
    <row r="2219" spans="1:6">
      <c r="A2219" t="s">
        <v>6257</v>
      </c>
      <c r="B2219">
        <v>8</v>
      </c>
      <c r="C2219" t="s">
        <v>6238</v>
      </c>
      <c r="D2219" t="str">
        <f>IFERROR(MID(A2219, FIND("@", A2219) + 1, LEN(A2219)), "")</f>
        <v>amazon.in" return@amazon.in</v>
      </c>
      <c r="E2219">
        <v>32</v>
      </c>
      <c r="F2219">
        <f>COUNTIF($C$2:$C$3973,C2219)</f>
        <v>32</v>
      </c>
    </row>
    <row r="2220" spans="1:6">
      <c r="A2220" t="s">
        <v>6258</v>
      </c>
      <c r="B2220">
        <v>7</v>
      </c>
      <c r="C2220" t="s">
        <v>6238</v>
      </c>
      <c r="D2220" t="str">
        <f>IFERROR(MID(A2220, FIND("@", A2220) + 1, LEN(A2220)), "")</f>
        <v>amazon.in</v>
      </c>
      <c r="E2220">
        <v>32</v>
      </c>
      <c r="F2220">
        <f>COUNTIF($C$2:$C$3973,C2220)</f>
        <v>32</v>
      </c>
    </row>
    <row r="2221" spans="1:6">
      <c r="A2221" t="s">
        <v>6259</v>
      </c>
      <c r="B2221">
        <v>6</v>
      </c>
      <c r="C2221" t="s">
        <v>6238</v>
      </c>
      <c r="D2221" t="str">
        <f>IFERROR(MID(A2221, FIND("@", A2221) + 1, LEN(A2221)), "")</f>
        <v>amazon.in</v>
      </c>
      <c r="E2221">
        <v>32</v>
      </c>
      <c r="F2221">
        <f>COUNTIF($C$2:$C$3973,C2221)</f>
        <v>32</v>
      </c>
    </row>
    <row r="2222" spans="1:6">
      <c r="A2222" t="s">
        <v>6260</v>
      </c>
      <c r="B2222">
        <v>5</v>
      </c>
      <c r="C2222" t="s">
        <v>6238</v>
      </c>
      <c r="D2222" t="str">
        <f>IFERROR(MID(A2222, FIND("@", A2222) + 1, LEN(A2222)), "")</f>
        <v>amazon.in</v>
      </c>
      <c r="E2222">
        <v>32</v>
      </c>
      <c r="F2222">
        <f>COUNTIF($C$2:$C$3973,C2222)</f>
        <v>32</v>
      </c>
    </row>
    <row r="2223" spans="1:6">
      <c r="A2223" t="s">
        <v>1020</v>
      </c>
      <c r="B2223">
        <v>4</v>
      </c>
      <c r="C2223" t="s">
        <v>6238</v>
      </c>
      <c r="D2223" t="str">
        <f>IFERROR(MID(A2223, FIND("@", A2223) + 1, LEN(A2223)), "")</f>
        <v>amazon.in</v>
      </c>
      <c r="E2223">
        <v>32</v>
      </c>
      <c r="F2223">
        <f>COUNTIF($C$2:$C$3973,C2223)</f>
        <v>32</v>
      </c>
    </row>
    <row r="2224" spans="1:6">
      <c r="A2224" t="s">
        <v>6261</v>
      </c>
      <c r="B2224">
        <v>2</v>
      </c>
      <c r="C2224" t="s">
        <v>6238</v>
      </c>
      <c r="D2224" t="str">
        <f>IFERROR(MID(A2224, FIND("@", A2224) + 1, LEN(A2224)), "")</f>
        <v>amazon.in</v>
      </c>
      <c r="E2224">
        <v>32</v>
      </c>
      <c r="F2224">
        <f>COUNTIF($C$2:$C$3973,C2224)</f>
        <v>32</v>
      </c>
    </row>
    <row r="2225" spans="1:6">
      <c r="A2225" t="s">
        <v>1898</v>
      </c>
      <c r="B2225">
        <v>2</v>
      </c>
      <c r="C2225" t="s">
        <v>6238</v>
      </c>
      <c r="D2225" t="str">
        <f>IFERROR(MID(A2225, FIND("@", A2225) + 1, LEN(A2225)), "")</f>
        <v>amazon.in</v>
      </c>
      <c r="E2225">
        <v>32</v>
      </c>
      <c r="F2225">
        <f>COUNTIF($C$2:$C$3973,C2225)</f>
        <v>32</v>
      </c>
    </row>
    <row r="2226" spans="1:6">
      <c r="A2226" t="s">
        <v>6262</v>
      </c>
      <c r="B2226">
        <v>2</v>
      </c>
      <c r="C2226" t="s">
        <v>6238</v>
      </c>
      <c r="D2226" t="str">
        <f>IFERROR(MID(A2226, FIND("@", A2226) + 1, LEN(A2226)), "")</f>
        <v>amazon.in</v>
      </c>
      <c r="E2226">
        <v>32</v>
      </c>
      <c r="F2226">
        <f>COUNTIF($C$2:$C$3973,C2226)</f>
        <v>32</v>
      </c>
    </row>
    <row r="2227" spans="1:6">
      <c r="A2227" t="s">
        <v>6263</v>
      </c>
      <c r="B2227">
        <v>1</v>
      </c>
      <c r="C2227" t="s">
        <v>6238</v>
      </c>
      <c r="D2227" t="str">
        <f>IFERROR(MID(A2227, FIND("@", A2227) + 1, LEN(A2227)), "")</f>
        <v>amazon.in</v>
      </c>
      <c r="E2227">
        <v>32</v>
      </c>
      <c r="F2227">
        <f>COUNTIF($C$2:$C$3973,C2227)</f>
        <v>32</v>
      </c>
    </row>
    <row r="2228" spans="1:6">
      <c r="A2228" t="s">
        <v>6264</v>
      </c>
      <c r="B2228">
        <v>1</v>
      </c>
      <c r="C2228" t="s">
        <v>6238</v>
      </c>
      <c r="D2228" t="str">
        <f>IFERROR(MID(A2228, FIND("@", A2228) + 1, LEN(A2228)), "")</f>
        <v>amazon.in</v>
      </c>
      <c r="E2228">
        <v>32</v>
      </c>
      <c r="F2228">
        <f>COUNTIF($C$2:$C$3973,C2228)</f>
        <v>32</v>
      </c>
    </row>
    <row r="2229" spans="1:6">
      <c r="A2229" t="s">
        <v>6265</v>
      </c>
      <c r="B2229">
        <v>1</v>
      </c>
      <c r="C2229" t="s">
        <v>6238</v>
      </c>
      <c r="D2229" t="str">
        <f>IFERROR(MID(A2229, FIND("@", A2229) + 1, LEN(A2229)), "")</f>
        <v>amazon.in</v>
      </c>
      <c r="E2229">
        <v>32</v>
      </c>
      <c r="F2229">
        <f>COUNTIF($C$2:$C$3973,C2229)</f>
        <v>32</v>
      </c>
    </row>
    <row r="2230" spans="1:6">
      <c r="A2230" t="s">
        <v>6266</v>
      </c>
      <c r="B2230">
        <v>1</v>
      </c>
      <c r="C2230" t="s">
        <v>6238</v>
      </c>
      <c r="D2230" t="str">
        <f>IFERROR(MID(A2230, FIND("@", A2230) + 1, LEN(A2230)), "")</f>
        <v>amazon.in</v>
      </c>
      <c r="E2230">
        <v>32</v>
      </c>
      <c r="F2230">
        <f>COUNTIF($C$2:$C$3973,C2230)</f>
        <v>32</v>
      </c>
    </row>
    <row r="2231" spans="1:6">
      <c r="A2231" t="s">
        <v>6267</v>
      </c>
      <c r="B2231">
        <v>138</v>
      </c>
      <c r="C2231" t="s">
        <v>6268</v>
      </c>
      <c r="D2231" t="str">
        <f>IFERROR(MID(A2231, FIND("@", A2231) + 1, LEN(A2231)), "")</f>
        <v>5paisa.com</v>
      </c>
      <c r="E2231">
        <v>28</v>
      </c>
      <c r="F2231">
        <f>COUNTIF($C$2:$C$3973,C2231)</f>
        <v>28</v>
      </c>
    </row>
    <row r="2232" spans="1:6">
      <c r="A2232" t="s">
        <v>6269</v>
      </c>
      <c r="B2232">
        <v>122</v>
      </c>
      <c r="C2232" t="s">
        <v>6268</v>
      </c>
      <c r="D2232" t="str">
        <f>IFERROR(MID(A2232, FIND("@", A2232) + 1, LEN(A2232)), "")</f>
        <v>5paisa.com</v>
      </c>
      <c r="E2232">
        <v>28</v>
      </c>
      <c r="F2232">
        <f>COUNTIF($C$2:$C$3973,C2232)</f>
        <v>28</v>
      </c>
    </row>
    <row r="2233" spans="1:6">
      <c r="A2233" t="s">
        <v>6270</v>
      </c>
      <c r="B2233">
        <v>112</v>
      </c>
      <c r="C2233" t="s">
        <v>6268</v>
      </c>
      <c r="D2233" t="str">
        <f>IFERROR(MID(A2233, FIND("@", A2233) + 1, LEN(A2233)), "")</f>
        <v>5paisa.com</v>
      </c>
      <c r="E2233">
        <v>28</v>
      </c>
      <c r="F2233">
        <f>COUNTIF($C$2:$C$3973,C2233)</f>
        <v>28</v>
      </c>
    </row>
    <row r="2234" spans="1:6">
      <c r="A2234" t="s">
        <v>6271</v>
      </c>
      <c r="B2234">
        <v>17</v>
      </c>
      <c r="C2234" t="s">
        <v>6268</v>
      </c>
      <c r="D2234" t="str">
        <f>IFERROR(MID(A2234, FIND("@", A2234) + 1, LEN(A2234)), "")</f>
        <v>5paisa.com</v>
      </c>
      <c r="E2234">
        <v>28</v>
      </c>
      <c r="F2234">
        <f>COUNTIF($C$2:$C$3973,C2234)</f>
        <v>28</v>
      </c>
    </row>
    <row r="2235" spans="1:6">
      <c r="A2235" t="s">
        <v>6272</v>
      </c>
      <c r="B2235">
        <v>16</v>
      </c>
      <c r="C2235" t="s">
        <v>6268</v>
      </c>
      <c r="D2235" t="str">
        <f>IFERROR(MID(A2235, FIND("@", A2235) + 1, LEN(A2235)), "")</f>
        <v>5paisa.com</v>
      </c>
      <c r="E2235">
        <v>28</v>
      </c>
      <c r="F2235">
        <f>COUNTIF($C$2:$C$3973,C2235)</f>
        <v>28</v>
      </c>
    </row>
    <row r="2236" spans="1:6">
      <c r="A2236" t="s">
        <v>6273</v>
      </c>
      <c r="B2236">
        <v>14</v>
      </c>
      <c r="C2236" t="s">
        <v>6268</v>
      </c>
      <c r="D2236" t="str">
        <f>IFERROR(MID(A2236, FIND("@", A2236) + 1, LEN(A2236)), "")</f>
        <v>5paisa.com</v>
      </c>
      <c r="E2236">
        <v>28</v>
      </c>
      <c r="F2236">
        <f>COUNTIF($C$2:$C$3973,C2236)</f>
        <v>28</v>
      </c>
    </row>
    <row r="2237" spans="1:6">
      <c r="A2237" t="s">
        <v>6274</v>
      </c>
      <c r="B2237">
        <v>11</v>
      </c>
      <c r="C2237" t="s">
        <v>6268</v>
      </c>
      <c r="D2237" t="str">
        <f>IFERROR(MID(A2237, FIND("@", A2237) + 1, LEN(A2237)), "")</f>
        <v>5paisa.com</v>
      </c>
      <c r="E2237">
        <v>28</v>
      </c>
      <c r="F2237">
        <f>COUNTIF($C$2:$C$3973,C2237)</f>
        <v>28</v>
      </c>
    </row>
    <row r="2238" spans="1:6">
      <c r="A2238" t="s">
        <v>6275</v>
      </c>
      <c r="B2238">
        <v>9</v>
      </c>
      <c r="C2238" t="s">
        <v>6268</v>
      </c>
      <c r="D2238" t="str">
        <f>IFERROR(MID(A2238, FIND("@", A2238) + 1, LEN(A2238)), "")</f>
        <v>5paisa.com</v>
      </c>
      <c r="E2238">
        <v>28</v>
      </c>
      <c r="F2238">
        <f>COUNTIF($C$2:$C$3973,C2238)</f>
        <v>28</v>
      </c>
    </row>
    <row r="2239" spans="1:6">
      <c r="A2239" t="s">
        <v>6276</v>
      </c>
      <c r="B2239">
        <v>6</v>
      </c>
      <c r="C2239" t="s">
        <v>6268</v>
      </c>
      <c r="D2239" t="str">
        <f>IFERROR(MID(A2239, FIND("@", A2239) + 1, LEN(A2239)), "")</f>
        <v>5paisa.com</v>
      </c>
      <c r="E2239">
        <v>28</v>
      </c>
      <c r="F2239">
        <f>COUNTIF($C$2:$C$3973,C2239)</f>
        <v>28</v>
      </c>
    </row>
    <row r="2240" spans="1:6">
      <c r="A2240" t="s">
        <v>6277</v>
      </c>
      <c r="B2240">
        <v>6</v>
      </c>
      <c r="C2240" t="s">
        <v>6268</v>
      </c>
      <c r="D2240" t="str">
        <f>IFERROR(MID(A2240, FIND("@", A2240) + 1, LEN(A2240)), "")</f>
        <v>5paisa.com</v>
      </c>
      <c r="E2240">
        <v>28</v>
      </c>
      <c r="F2240">
        <f>COUNTIF($C$2:$C$3973,C2240)</f>
        <v>28</v>
      </c>
    </row>
    <row r="2241" spans="1:6">
      <c r="A2241" t="s">
        <v>6278</v>
      </c>
      <c r="B2241">
        <v>5</v>
      </c>
      <c r="C2241" t="s">
        <v>6268</v>
      </c>
      <c r="D2241" t="str">
        <f>IFERROR(MID(A2241, FIND("@", A2241) + 1, LEN(A2241)), "")</f>
        <v>5paisa.in" support@5paisa.com</v>
      </c>
      <c r="E2241">
        <v>28</v>
      </c>
      <c r="F2241">
        <f>COUNTIF($C$2:$C$3973,C2241)</f>
        <v>28</v>
      </c>
    </row>
    <row r="2242" spans="1:6">
      <c r="A2242" t="s">
        <v>6279</v>
      </c>
      <c r="B2242">
        <v>4</v>
      </c>
      <c r="C2242" t="s">
        <v>6268</v>
      </c>
      <c r="D2242" t="str">
        <f>IFERROR(MID(A2242, FIND("@", A2242) + 1, LEN(A2242)), "")</f>
        <v>5paisa.com</v>
      </c>
      <c r="E2242">
        <v>28</v>
      </c>
      <c r="F2242">
        <f>COUNTIF($C$2:$C$3973,C2242)</f>
        <v>28</v>
      </c>
    </row>
    <row r="2243" spans="1:6">
      <c r="A2243" t="s">
        <v>6280</v>
      </c>
      <c r="B2243">
        <v>4</v>
      </c>
      <c r="C2243" t="s">
        <v>6268</v>
      </c>
      <c r="D2243" t="str">
        <f>IFERROR(MID(A2243, FIND("@", A2243) + 1, LEN(A2243)), "")</f>
        <v>5paisa.com</v>
      </c>
      <c r="E2243">
        <v>28</v>
      </c>
      <c r="F2243">
        <f>COUNTIF($C$2:$C$3973,C2243)</f>
        <v>28</v>
      </c>
    </row>
    <row r="2244" spans="1:6">
      <c r="A2244" t="s">
        <v>6281</v>
      </c>
      <c r="B2244">
        <v>3</v>
      </c>
      <c r="C2244" t="s">
        <v>6268</v>
      </c>
      <c r="D2244" t="str">
        <f>IFERROR(MID(A2244, FIND("@", A2244) + 1, LEN(A2244)), "")</f>
        <v>5paisa.com</v>
      </c>
      <c r="E2244">
        <v>28</v>
      </c>
      <c r="F2244">
        <f>COUNTIF($C$2:$C$3973,C2244)</f>
        <v>28</v>
      </c>
    </row>
    <row r="2245" spans="1:6">
      <c r="A2245" t="s">
        <v>6282</v>
      </c>
      <c r="B2245">
        <v>2</v>
      </c>
      <c r="C2245" t="s">
        <v>6268</v>
      </c>
      <c r="D2245" t="str">
        <f>IFERROR(MID(A2245, FIND("@", A2245) + 1, LEN(A2245)), "")</f>
        <v>5paisa.com</v>
      </c>
      <c r="E2245">
        <v>28</v>
      </c>
      <c r="F2245">
        <f>COUNTIF($C$2:$C$3973,C2245)</f>
        <v>28</v>
      </c>
    </row>
    <row r="2246" spans="1:6">
      <c r="A2246" t="s">
        <v>6283</v>
      </c>
      <c r="B2246">
        <v>1</v>
      </c>
      <c r="C2246" t="s">
        <v>6268</v>
      </c>
      <c r="D2246" t="str">
        <f>IFERROR(MID(A2246, FIND("@", A2246) + 1, LEN(A2246)), "")</f>
        <v>5paisa.com</v>
      </c>
      <c r="E2246">
        <v>28</v>
      </c>
      <c r="F2246">
        <f>COUNTIF($C$2:$C$3973,C2246)</f>
        <v>28</v>
      </c>
    </row>
    <row r="2247" spans="1:6">
      <c r="A2247" t="s">
        <v>6284</v>
      </c>
      <c r="B2247">
        <v>1</v>
      </c>
      <c r="C2247" t="s">
        <v>6268</v>
      </c>
      <c r="D2247" t="str">
        <f>IFERROR(MID(A2247, FIND("@", A2247) + 1, LEN(A2247)), "")</f>
        <v>5paisa.com</v>
      </c>
      <c r="E2247">
        <v>28</v>
      </c>
      <c r="F2247">
        <f>COUNTIF($C$2:$C$3973,C2247)</f>
        <v>28</v>
      </c>
    </row>
    <row r="2248" spans="1:6">
      <c r="A2248" t="s">
        <v>6285</v>
      </c>
      <c r="B2248">
        <v>1</v>
      </c>
      <c r="C2248" t="s">
        <v>6268</v>
      </c>
      <c r="D2248" t="str">
        <f>IFERROR(MID(A2248, FIND("@", A2248) + 1, LEN(A2248)), "")</f>
        <v>5paisa.com</v>
      </c>
      <c r="E2248">
        <v>28</v>
      </c>
      <c r="F2248">
        <f>COUNTIF($C$2:$C$3973,C2248)</f>
        <v>28</v>
      </c>
    </row>
    <row r="2249" spans="1:6">
      <c r="A2249" t="s">
        <v>6286</v>
      </c>
      <c r="B2249">
        <v>1</v>
      </c>
      <c r="C2249" t="s">
        <v>6268</v>
      </c>
      <c r="D2249" t="str">
        <f>IFERROR(MID(A2249, FIND("@", A2249) + 1, LEN(A2249)), "")</f>
        <v>5paisa.com</v>
      </c>
      <c r="E2249">
        <v>28</v>
      </c>
      <c r="F2249">
        <f>COUNTIF($C$2:$C$3973,C2249)</f>
        <v>28</v>
      </c>
    </row>
    <row r="2250" spans="1:6">
      <c r="A2250" t="s">
        <v>6287</v>
      </c>
      <c r="B2250">
        <v>1</v>
      </c>
      <c r="C2250" t="s">
        <v>6268</v>
      </c>
      <c r="D2250" t="str">
        <f>IFERROR(MID(A2250, FIND("@", A2250) + 1, LEN(A2250)), "")</f>
        <v>5paisa.com</v>
      </c>
      <c r="E2250">
        <v>28</v>
      </c>
      <c r="F2250">
        <f>COUNTIF($C$2:$C$3973,C2250)</f>
        <v>28</v>
      </c>
    </row>
    <row r="2251" spans="1:6">
      <c r="A2251" t="s">
        <v>6288</v>
      </c>
      <c r="B2251">
        <v>1</v>
      </c>
      <c r="C2251" t="s">
        <v>6268</v>
      </c>
      <c r="D2251" t="str">
        <f>IFERROR(MID(A2251, FIND("@", A2251) + 1, LEN(A2251)), "")</f>
        <v>5paisa.com</v>
      </c>
      <c r="E2251">
        <v>28</v>
      </c>
      <c r="F2251">
        <f>COUNTIF($C$2:$C$3973,C2251)</f>
        <v>28</v>
      </c>
    </row>
    <row r="2252" spans="1:6">
      <c r="A2252" t="s">
        <v>6289</v>
      </c>
      <c r="B2252">
        <v>1</v>
      </c>
      <c r="C2252" t="s">
        <v>6268</v>
      </c>
      <c r="D2252" t="str">
        <f>IFERROR(MID(A2252, FIND("@", A2252) + 1, LEN(A2252)), "")</f>
        <v>5paisa.com</v>
      </c>
      <c r="E2252">
        <v>28</v>
      </c>
      <c r="F2252">
        <f>COUNTIF($C$2:$C$3973,C2252)</f>
        <v>28</v>
      </c>
    </row>
    <row r="2253" spans="1:6">
      <c r="A2253" t="s">
        <v>6290</v>
      </c>
      <c r="B2253">
        <v>1</v>
      </c>
      <c r="C2253" t="s">
        <v>6268</v>
      </c>
      <c r="D2253" t="str">
        <f>IFERROR(MID(A2253, FIND("@", A2253) + 1, LEN(A2253)), "")</f>
        <v>5paisa.com</v>
      </c>
      <c r="E2253">
        <v>28</v>
      </c>
      <c r="F2253">
        <f>COUNTIF($C$2:$C$3973,C2253)</f>
        <v>28</v>
      </c>
    </row>
    <row r="2254" spans="1:6">
      <c r="A2254" t="s">
        <v>6291</v>
      </c>
      <c r="B2254">
        <v>1</v>
      </c>
      <c r="C2254" t="s">
        <v>6268</v>
      </c>
      <c r="D2254" t="str">
        <f>IFERROR(MID(A2254, FIND("@", A2254) + 1, LEN(A2254)), "")</f>
        <v>5paisa.com</v>
      </c>
      <c r="E2254">
        <v>28</v>
      </c>
      <c r="F2254">
        <f>COUNTIF($C$2:$C$3973,C2254)</f>
        <v>28</v>
      </c>
    </row>
    <row r="2255" spans="1:6">
      <c r="A2255" t="s">
        <v>6292</v>
      </c>
      <c r="B2255">
        <v>1</v>
      </c>
      <c r="C2255" t="s">
        <v>6268</v>
      </c>
      <c r="D2255" t="str">
        <f>IFERROR(MID(A2255, FIND("@", A2255) + 1, LEN(A2255)), "")</f>
        <v>5paisa.com</v>
      </c>
      <c r="E2255">
        <v>28</v>
      </c>
      <c r="F2255">
        <f>COUNTIF($C$2:$C$3973,C2255)</f>
        <v>28</v>
      </c>
    </row>
    <row r="2256" spans="1:6">
      <c r="A2256" t="s">
        <v>6293</v>
      </c>
      <c r="B2256">
        <v>1</v>
      </c>
      <c r="C2256" t="s">
        <v>6268</v>
      </c>
      <c r="D2256" t="str">
        <f>IFERROR(MID(A2256, FIND("@", A2256) + 1, LEN(A2256)), "")</f>
        <v>5paisa.com</v>
      </c>
      <c r="E2256">
        <v>28</v>
      </c>
      <c r="F2256">
        <f>COUNTIF($C$2:$C$3973,C2256)</f>
        <v>28</v>
      </c>
    </row>
    <row r="2257" spans="1:6">
      <c r="A2257" t="s">
        <v>3707</v>
      </c>
      <c r="B2257">
        <v>1</v>
      </c>
      <c r="C2257" t="s">
        <v>6268</v>
      </c>
      <c r="D2257" t="str">
        <f>IFERROR(MID(A2257, FIND("@", A2257) + 1, LEN(A2257)), "")</f>
        <v>5paisa.com</v>
      </c>
      <c r="E2257">
        <v>28</v>
      </c>
      <c r="F2257">
        <f>COUNTIF($C$2:$C$3973,C2257)</f>
        <v>28</v>
      </c>
    </row>
    <row r="2258" spans="1:6">
      <c r="A2258" t="s">
        <v>3717</v>
      </c>
      <c r="B2258">
        <v>1</v>
      </c>
      <c r="C2258" t="s">
        <v>6268</v>
      </c>
      <c r="D2258" t="str">
        <f>IFERROR(MID(A2258, FIND("@", A2258) + 1, LEN(A2258)), "")</f>
        <v>5paisa.com</v>
      </c>
      <c r="E2258">
        <v>28</v>
      </c>
      <c r="F2258">
        <f>COUNTIF($C$2:$C$3973,C2258)</f>
        <v>28</v>
      </c>
    </row>
    <row r="2259" spans="1:6">
      <c r="A2259" t="s">
        <v>6294</v>
      </c>
      <c r="B2259">
        <v>8</v>
      </c>
      <c r="C2259" t="s">
        <v>6295</v>
      </c>
      <c r="D2259" t="str">
        <f>IFERROR(MID(A2259, FIND("@", A2259) + 1, LEN(A2259)), "")</f>
        <v>profiles.naukrirms.com</v>
      </c>
      <c r="E2259">
        <v>25</v>
      </c>
      <c r="F2259">
        <f>COUNTIF($C$2:$C$3973,C2259)</f>
        <v>25</v>
      </c>
    </row>
    <row r="2260" spans="1:6">
      <c r="A2260" t="s">
        <v>6296</v>
      </c>
      <c r="B2260">
        <v>7</v>
      </c>
      <c r="C2260" t="s">
        <v>6295</v>
      </c>
      <c r="D2260" t="str">
        <f>IFERROR(MID(A2260, FIND("@", A2260) + 1, LEN(A2260)), "")</f>
        <v>profiles.naukrirms.com</v>
      </c>
      <c r="E2260">
        <v>25</v>
      </c>
      <c r="F2260">
        <f>COUNTIF($C$2:$C$3973,C2260)</f>
        <v>25</v>
      </c>
    </row>
    <row r="2261" spans="1:6">
      <c r="A2261" t="s">
        <v>6297</v>
      </c>
      <c r="B2261">
        <v>6</v>
      </c>
      <c r="C2261" t="s">
        <v>6298</v>
      </c>
      <c r="D2261" t="str">
        <f>IFERROR(MID(A2261, FIND("@", A2261) + 1, LEN(A2261)), "")</f>
        <v>env.envmails.com</v>
      </c>
      <c r="E2261">
        <v>25</v>
      </c>
      <c r="F2261">
        <f>COUNTIF($C$2:$C$3973,C2261)</f>
        <v>25</v>
      </c>
    </row>
    <row r="2262" spans="1:6">
      <c r="A2262" t="s">
        <v>6299</v>
      </c>
      <c r="B2262">
        <v>5</v>
      </c>
      <c r="C2262" t="s">
        <v>6298</v>
      </c>
      <c r="D2262" t="str">
        <f>IFERROR(MID(A2262, FIND("@", A2262) + 1, LEN(A2262)), "")</f>
        <v>env.envmails.com</v>
      </c>
      <c r="E2262">
        <v>25</v>
      </c>
      <c r="F2262">
        <f>COUNTIF($C$2:$C$3973,C2262)</f>
        <v>25</v>
      </c>
    </row>
    <row r="2263" spans="1:6">
      <c r="A2263" t="s">
        <v>6300</v>
      </c>
      <c r="B2263">
        <v>5</v>
      </c>
      <c r="C2263" t="s">
        <v>6298</v>
      </c>
      <c r="D2263" t="str">
        <f>IFERROR(MID(A2263, FIND("@", A2263) + 1, LEN(A2263)), "")</f>
        <v>env.envmails.com</v>
      </c>
      <c r="E2263">
        <v>25</v>
      </c>
      <c r="F2263">
        <f>COUNTIF($C$2:$C$3973,C2263)</f>
        <v>25</v>
      </c>
    </row>
    <row r="2264" spans="1:6">
      <c r="A2264" t="s">
        <v>6301</v>
      </c>
      <c r="B2264">
        <v>4</v>
      </c>
      <c r="C2264" t="s">
        <v>6295</v>
      </c>
      <c r="D2264" t="str">
        <f>IFERROR(MID(A2264, FIND("@", A2264) + 1, LEN(A2264)), "")</f>
        <v>profiles.naukrirms.com</v>
      </c>
      <c r="E2264">
        <v>25</v>
      </c>
      <c r="F2264">
        <f>COUNTIF($C$2:$C$3973,C2264)</f>
        <v>25</v>
      </c>
    </row>
    <row r="2265" spans="1:6">
      <c r="A2265" t="s">
        <v>6302</v>
      </c>
      <c r="B2265">
        <v>3</v>
      </c>
      <c r="C2265" t="s">
        <v>6295</v>
      </c>
      <c r="D2265" t="str">
        <f>IFERROR(MID(A2265, FIND("@", A2265) + 1, LEN(A2265)), "")</f>
        <v>profiles.naukrirms.com</v>
      </c>
      <c r="E2265">
        <v>25</v>
      </c>
      <c r="F2265">
        <f>COUNTIF($C$2:$C$3973,C2265)</f>
        <v>25</v>
      </c>
    </row>
    <row r="2266" spans="1:6">
      <c r="A2266" t="s">
        <v>6303</v>
      </c>
      <c r="B2266">
        <v>3</v>
      </c>
      <c r="C2266" t="s">
        <v>6295</v>
      </c>
      <c r="D2266" t="str">
        <f>IFERROR(MID(A2266, FIND("@", A2266) + 1, LEN(A2266)), "")</f>
        <v>profiles.naukrirms.com</v>
      </c>
      <c r="E2266">
        <v>25</v>
      </c>
      <c r="F2266">
        <f>COUNTIF($C$2:$C$3973,C2266)</f>
        <v>25</v>
      </c>
    </row>
    <row r="2267" spans="1:6">
      <c r="A2267" t="s">
        <v>6304</v>
      </c>
      <c r="B2267">
        <v>3</v>
      </c>
      <c r="C2267" t="s">
        <v>6295</v>
      </c>
      <c r="D2267" t="str">
        <f>IFERROR(MID(A2267, FIND("@", A2267) + 1, LEN(A2267)), "")</f>
        <v>profiles.naukrirms.com</v>
      </c>
      <c r="E2267">
        <v>25</v>
      </c>
      <c r="F2267">
        <f>COUNTIF($C$2:$C$3973,C2267)</f>
        <v>25</v>
      </c>
    </row>
    <row r="2268" spans="1:6">
      <c r="A2268" t="s">
        <v>6305</v>
      </c>
      <c r="B2268">
        <v>3</v>
      </c>
      <c r="C2268" t="s">
        <v>6298</v>
      </c>
      <c r="D2268" t="str">
        <f>IFERROR(MID(A2268, FIND("@", A2268) + 1, LEN(A2268)), "")</f>
        <v>env.envmails.com</v>
      </c>
      <c r="E2268">
        <v>25</v>
      </c>
      <c r="F2268">
        <f>COUNTIF($C$2:$C$3973,C2268)</f>
        <v>25</v>
      </c>
    </row>
    <row r="2269" spans="1:6">
      <c r="A2269" t="s">
        <v>6306</v>
      </c>
      <c r="B2269">
        <v>2</v>
      </c>
      <c r="C2269" t="s">
        <v>6298</v>
      </c>
      <c r="D2269" t="str">
        <f>IFERROR(MID(A2269, FIND("@", A2269) + 1, LEN(A2269)), "")</f>
        <v>env.envmails.com</v>
      </c>
      <c r="E2269">
        <v>25</v>
      </c>
      <c r="F2269">
        <f>COUNTIF($C$2:$C$3973,C2269)</f>
        <v>25</v>
      </c>
    </row>
    <row r="2270" spans="1:6">
      <c r="A2270" t="s">
        <v>6307</v>
      </c>
      <c r="B2270">
        <v>2</v>
      </c>
      <c r="C2270" t="s">
        <v>6295</v>
      </c>
      <c r="D2270" t="str">
        <f>IFERROR(MID(A2270, FIND("@", A2270) + 1, LEN(A2270)), "")</f>
        <v>profiles.naukrirms.com</v>
      </c>
      <c r="E2270">
        <v>25</v>
      </c>
      <c r="F2270">
        <f>COUNTIF($C$2:$C$3973,C2270)</f>
        <v>25</v>
      </c>
    </row>
    <row r="2271" spans="1:6">
      <c r="A2271" t="s">
        <v>6308</v>
      </c>
      <c r="B2271">
        <v>2</v>
      </c>
      <c r="C2271" t="s">
        <v>6295</v>
      </c>
      <c r="D2271" t="str">
        <f>IFERROR(MID(A2271, FIND("@", A2271) + 1, LEN(A2271)), "")</f>
        <v>profiles.naukrirms.com</v>
      </c>
      <c r="E2271">
        <v>25</v>
      </c>
      <c r="F2271">
        <f>COUNTIF($C$2:$C$3973,C2271)</f>
        <v>25</v>
      </c>
    </row>
    <row r="2272" spans="1:6">
      <c r="A2272" t="s">
        <v>6309</v>
      </c>
      <c r="B2272">
        <v>2</v>
      </c>
      <c r="C2272" t="s">
        <v>6295</v>
      </c>
      <c r="D2272" t="str">
        <f>IFERROR(MID(A2272, FIND("@", A2272) + 1, LEN(A2272)), "")</f>
        <v>profiles.naukrirms.com</v>
      </c>
      <c r="E2272">
        <v>25</v>
      </c>
      <c r="F2272">
        <f>COUNTIF($C$2:$C$3973,C2272)</f>
        <v>25</v>
      </c>
    </row>
    <row r="2273" spans="1:6">
      <c r="A2273" t="s">
        <v>6310</v>
      </c>
      <c r="B2273">
        <v>2</v>
      </c>
      <c r="C2273" t="s">
        <v>6295</v>
      </c>
      <c r="D2273" t="str">
        <f>IFERROR(MID(A2273, FIND("@", A2273) + 1, LEN(A2273)), "")</f>
        <v>profiles.naukrirms.com</v>
      </c>
      <c r="E2273">
        <v>25</v>
      </c>
      <c r="F2273">
        <f>COUNTIF($C$2:$C$3973,C2273)</f>
        <v>25</v>
      </c>
    </row>
    <row r="2274" spans="1:6">
      <c r="A2274" t="s">
        <v>6311</v>
      </c>
      <c r="B2274">
        <v>2</v>
      </c>
      <c r="C2274" t="s">
        <v>6295</v>
      </c>
      <c r="D2274" t="str">
        <f>IFERROR(MID(A2274, FIND("@", A2274) + 1, LEN(A2274)), "")</f>
        <v>profiles.naukrirms.com</v>
      </c>
      <c r="E2274">
        <v>25</v>
      </c>
      <c r="F2274">
        <f>COUNTIF($C$2:$C$3973,C2274)</f>
        <v>25</v>
      </c>
    </row>
    <row r="2275" spans="1:6">
      <c r="A2275" t="s">
        <v>6312</v>
      </c>
      <c r="B2275">
        <v>2</v>
      </c>
      <c r="C2275" t="s">
        <v>6295</v>
      </c>
      <c r="D2275" t="str">
        <f>IFERROR(MID(A2275, FIND("@", A2275) + 1, LEN(A2275)), "")</f>
        <v>profiles.naukrirms.com</v>
      </c>
      <c r="E2275">
        <v>25</v>
      </c>
      <c r="F2275">
        <f>COUNTIF($C$2:$C$3973,C2275)</f>
        <v>25</v>
      </c>
    </row>
    <row r="2276" spans="1:6">
      <c r="A2276" t="s">
        <v>6313</v>
      </c>
      <c r="B2276">
        <v>2</v>
      </c>
      <c r="C2276" t="s">
        <v>6295</v>
      </c>
      <c r="D2276" t="str">
        <f>IFERROR(MID(A2276, FIND("@", A2276) + 1, LEN(A2276)), "")</f>
        <v>profiles.naukrirms.com</v>
      </c>
      <c r="E2276">
        <v>25</v>
      </c>
      <c r="F2276">
        <f>COUNTIF($C$2:$C$3973,C2276)</f>
        <v>25</v>
      </c>
    </row>
    <row r="2277" spans="1:6">
      <c r="A2277" t="s">
        <v>6314</v>
      </c>
      <c r="B2277">
        <v>2</v>
      </c>
      <c r="C2277" t="s">
        <v>6298</v>
      </c>
      <c r="D2277" t="str">
        <f>IFERROR(MID(A2277, FIND("@", A2277) + 1, LEN(A2277)), "")</f>
        <v>env.envmails.com</v>
      </c>
      <c r="E2277">
        <v>25</v>
      </c>
      <c r="F2277">
        <f>COUNTIF($C$2:$C$3973,C2277)</f>
        <v>25</v>
      </c>
    </row>
    <row r="2278" spans="1:6">
      <c r="A2278" t="s">
        <v>6315</v>
      </c>
      <c r="B2278">
        <v>2</v>
      </c>
      <c r="C2278" t="s">
        <v>6298</v>
      </c>
      <c r="D2278" t="str">
        <f>IFERROR(MID(A2278, FIND("@", A2278) + 1, LEN(A2278)), "")</f>
        <v>env.envmails.com</v>
      </c>
      <c r="E2278">
        <v>25</v>
      </c>
      <c r="F2278">
        <f>COUNTIF($C$2:$C$3973,C2278)</f>
        <v>25</v>
      </c>
    </row>
    <row r="2279" spans="1:6">
      <c r="A2279" t="s">
        <v>6316</v>
      </c>
      <c r="B2279">
        <v>2</v>
      </c>
      <c r="C2279" t="s">
        <v>6298</v>
      </c>
      <c r="D2279" t="str">
        <f>IFERROR(MID(A2279, FIND("@", A2279) + 1, LEN(A2279)), "")</f>
        <v>env.envmails.com</v>
      </c>
      <c r="E2279">
        <v>25</v>
      </c>
      <c r="F2279">
        <f>COUNTIF($C$2:$C$3973,C2279)</f>
        <v>25</v>
      </c>
    </row>
    <row r="2280" spans="1:6">
      <c r="A2280" t="s">
        <v>6317</v>
      </c>
      <c r="B2280">
        <v>2</v>
      </c>
      <c r="C2280" t="s">
        <v>6298</v>
      </c>
      <c r="D2280" t="str">
        <f>IFERROR(MID(A2280, FIND("@", A2280) + 1, LEN(A2280)), "")</f>
        <v>env.envmails.com</v>
      </c>
      <c r="E2280">
        <v>25</v>
      </c>
      <c r="F2280">
        <f>COUNTIF($C$2:$C$3973,C2280)</f>
        <v>25</v>
      </c>
    </row>
    <row r="2281" spans="1:6">
      <c r="A2281" t="s">
        <v>6318</v>
      </c>
      <c r="B2281">
        <v>1</v>
      </c>
      <c r="C2281" t="s">
        <v>6298</v>
      </c>
      <c r="D2281" t="str">
        <f>IFERROR(MID(A2281, FIND("@", A2281) + 1, LEN(A2281)), "")</f>
        <v>env.envmails.com</v>
      </c>
      <c r="E2281">
        <v>25</v>
      </c>
      <c r="F2281">
        <f>COUNTIF($C$2:$C$3973,C2281)</f>
        <v>25</v>
      </c>
    </row>
    <row r="2282" spans="1:6">
      <c r="A2282" t="s">
        <v>6319</v>
      </c>
      <c r="B2282">
        <v>1</v>
      </c>
      <c r="C2282" t="s">
        <v>6298</v>
      </c>
      <c r="D2282" t="str">
        <f>IFERROR(MID(A2282, FIND("@", A2282) + 1, LEN(A2282)), "")</f>
        <v>env.envmails.com</v>
      </c>
      <c r="E2282">
        <v>25</v>
      </c>
      <c r="F2282">
        <f>COUNTIF($C$2:$C$3973,C2282)</f>
        <v>25</v>
      </c>
    </row>
    <row r="2283" spans="1:6">
      <c r="A2283" t="s">
        <v>6320</v>
      </c>
      <c r="B2283">
        <v>1</v>
      </c>
      <c r="C2283" t="s">
        <v>6298</v>
      </c>
      <c r="D2283" t="str">
        <f>IFERROR(MID(A2283, FIND("@", A2283) + 1, LEN(A2283)), "")</f>
        <v>env.envmails.com</v>
      </c>
      <c r="E2283">
        <v>25</v>
      </c>
      <c r="F2283">
        <f>COUNTIF($C$2:$C$3973,C2283)</f>
        <v>25</v>
      </c>
    </row>
    <row r="2284" spans="1:6">
      <c r="A2284" t="s">
        <v>6321</v>
      </c>
      <c r="B2284">
        <v>1</v>
      </c>
      <c r="C2284" t="s">
        <v>6295</v>
      </c>
      <c r="D2284" t="str">
        <f>IFERROR(MID(A2284, FIND("@", A2284) + 1, LEN(A2284)), "")</f>
        <v>profiles.naukrirms.com</v>
      </c>
      <c r="E2284">
        <v>25</v>
      </c>
      <c r="F2284">
        <f>COUNTIF($C$2:$C$3973,C2284)</f>
        <v>25</v>
      </c>
    </row>
    <row r="2285" spans="1:6">
      <c r="A2285" t="s">
        <v>6322</v>
      </c>
      <c r="B2285">
        <v>1</v>
      </c>
      <c r="C2285" t="s">
        <v>6295</v>
      </c>
      <c r="D2285" t="str">
        <f>IFERROR(MID(A2285, FIND("@", A2285) + 1, LEN(A2285)), "")</f>
        <v>profiles.naukrirms.com</v>
      </c>
      <c r="E2285">
        <v>25</v>
      </c>
      <c r="F2285">
        <f>COUNTIF($C$2:$C$3973,C2285)</f>
        <v>25</v>
      </c>
    </row>
    <row r="2286" spans="1:6">
      <c r="A2286" t="s">
        <v>6323</v>
      </c>
      <c r="B2286">
        <v>1</v>
      </c>
      <c r="C2286" t="s">
        <v>6295</v>
      </c>
      <c r="D2286" t="str">
        <f>IFERROR(MID(A2286, FIND("@", A2286) + 1, LEN(A2286)), "")</f>
        <v>profiles.naukrirms.com</v>
      </c>
      <c r="E2286">
        <v>25</v>
      </c>
      <c r="F2286">
        <f>COUNTIF($C$2:$C$3973,C2286)</f>
        <v>25</v>
      </c>
    </row>
    <row r="2287" spans="1:6">
      <c r="A2287" t="s">
        <v>6324</v>
      </c>
      <c r="B2287">
        <v>1</v>
      </c>
      <c r="C2287" t="s">
        <v>6295</v>
      </c>
      <c r="D2287" t="str">
        <f>IFERROR(MID(A2287, FIND("@", A2287) + 1, LEN(A2287)), "")</f>
        <v>profiles.naukrirms.com</v>
      </c>
      <c r="E2287">
        <v>25</v>
      </c>
      <c r="F2287">
        <f>COUNTIF($C$2:$C$3973,C2287)</f>
        <v>25</v>
      </c>
    </row>
    <row r="2288" spans="1:6">
      <c r="A2288" t="s">
        <v>6325</v>
      </c>
      <c r="B2288">
        <v>1</v>
      </c>
      <c r="C2288" t="s">
        <v>6298</v>
      </c>
      <c r="D2288" t="str">
        <f>IFERROR(MID(A2288, FIND("@", A2288) + 1, LEN(A2288)), "")</f>
        <v>env.envmails.com</v>
      </c>
      <c r="E2288">
        <v>25</v>
      </c>
      <c r="F2288">
        <f>COUNTIF($C$2:$C$3973,C2288)</f>
        <v>25</v>
      </c>
    </row>
    <row r="2289" spans="1:6">
      <c r="A2289" t="s">
        <v>6326</v>
      </c>
      <c r="B2289">
        <v>1</v>
      </c>
      <c r="C2289" t="s">
        <v>6295</v>
      </c>
      <c r="D2289" t="str">
        <f>IFERROR(MID(A2289, FIND("@", A2289) + 1, LEN(A2289)), "")</f>
        <v>profiles.naukrirms.com</v>
      </c>
      <c r="E2289">
        <v>25</v>
      </c>
      <c r="F2289">
        <f>COUNTIF($C$2:$C$3973,C2289)</f>
        <v>25</v>
      </c>
    </row>
    <row r="2290" spans="1:6">
      <c r="A2290" t="s">
        <v>6327</v>
      </c>
      <c r="B2290">
        <v>1</v>
      </c>
      <c r="C2290" t="s">
        <v>6298</v>
      </c>
      <c r="D2290" t="str">
        <f>IFERROR(MID(A2290, FIND("@", A2290) + 1, LEN(A2290)), "")</f>
        <v>env.envmails.com</v>
      </c>
      <c r="E2290">
        <v>25</v>
      </c>
      <c r="F2290">
        <f>COUNTIF($C$2:$C$3973,C2290)</f>
        <v>25</v>
      </c>
    </row>
    <row r="2291" spans="1:6">
      <c r="A2291" t="s">
        <v>6328</v>
      </c>
      <c r="B2291">
        <v>1</v>
      </c>
      <c r="C2291" t="s">
        <v>6295</v>
      </c>
      <c r="D2291" t="str">
        <f>IFERROR(MID(A2291, FIND("@", A2291) + 1, LEN(A2291)), "")</f>
        <v>profiles.naukrirms.com</v>
      </c>
      <c r="E2291">
        <v>25</v>
      </c>
      <c r="F2291">
        <f>COUNTIF($C$2:$C$3973,C2291)</f>
        <v>25</v>
      </c>
    </row>
    <row r="2292" spans="1:6">
      <c r="A2292" t="s">
        <v>6329</v>
      </c>
      <c r="B2292">
        <v>1</v>
      </c>
      <c r="C2292" t="s">
        <v>6295</v>
      </c>
      <c r="D2292" t="str">
        <f>IFERROR(MID(A2292, FIND("@", A2292) + 1, LEN(A2292)), "")</f>
        <v>profiles.naukrirms.com</v>
      </c>
      <c r="E2292">
        <v>25</v>
      </c>
      <c r="F2292">
        <f>COUNTIF($C$2:$C$3973,C2292)</f>
        <v>25</v>
      </c>
    </row>
    <row r="2293" spans="1:6">
      <c r="A2293" t="s">
        <v>6330</v>
      </c>
      <c r="B2293">
        <v>1</v>
      </c>
      <c r="C2293" t="s">
        <v>6295</v>
      </c>
      <c r="D2293" t="str">
        <f>IFERROR(MID(A2293, FIND("@", A2293) + 1, LEN(A2293)), "")</f>
        <v>profiles.naukrirms.com</v>
      </c>
      <c r="E2293">
        <v>25</v>
      </c>
      <c r="F2293">
        <f>COUNTIF($C$2:$C$3973,C2293)</f>
        <v>25</v>
      </c>
    </row>
    <row r="2294" spans="1:6">
      <c r="A2294" t="s">
        <v>6331</v>
      </c>
      <c r="B2294">
        <v>1</v>
      </c>
      <c r="C2294" t="s">
        <v>6295</v>
      </c>
      <c r="D2294" t="str">
        <f>IFERROR(MID(A2294, FIND("@", A2294) + 1, LEN(A2294)), "")</f>
        <v>profiles.naukrirms.com</v>
      </c>
      <c r="E2294">
        <v>25</v>
      </c>
      <c r="F2294">
        <f>COUNTIF($C$2:$C$3973,C2294)</f>
        <v>25</v>
      </c>
    </row>
    <row r="2295" spans="1:6">
      <c r="A2295" t="s">
        <v>6332</v>
      </c>
      <c r="B2295">
        <v>1</v>
      </c>
      <c r="C2295" t="s">
        <v>6295</v>
      </c>
      <c r="D2295" t="str">
        <f>IFERROR(MID(A2295, FIND("@", A2295) + 1, LEN(A2295)), "")</f>
        <v>profiles.naukrirms.com</v>
      </c>
      <c r="E2295">
        <v>25</v>
      </c>
      <c r="F2295">
        <f>COUNTIF($C$2:$C$3973,C2295)</f>
        <v>25</v>
      </c>
    </row>
    <row r="2296" spans="1:6">
      <c r="A2296" t="s">
        <v>6333</v>
      </c>
      <c r="B2296">
        <v>1</v>
      </c>
      <c r="C2296" t="s">
        <v>6295</v>
      </c>
      <c r="D2296" t="str">
        <f>IFERROR(MID(A2296, FIND("@", A2296) + 1, LEN(A2296)), "")</f>
        <v>profiles.naukrirms.com</v>
      </c>
      <c r="E2296">
        <v>25</v>
      </c>
      <c r="F2296">
        <f>COUNTIF($C$2:$C$3973,C2296)</f>
        <v>25</v>
      </c>
    </row>
    <row r="2297" spans="1:6">
      <c r="A2297" t="s">
        <v>6334</v>
      </c>
      <c r="B2297">
        <v>1</v>
      </c>
      <c r="C2297" t="s">
        <v>6298</v>
      </c>
      <c r="D2297" t="str">
        <f>IFERROR(MID(A2297, FIND("@", A2297) + 1, LEN(A2297)), "")</f>
        <v>env.envmails.com</v>
      </c>
      <c r="E2297">
        <v>25</v>
      </c>
      <c r="F2297">
        <f>COUNTIF($C$2:$C$3973,C2297)</f>
        <v>25</v>
      </c>
    </row>
    <row r="2298" spans="1:6">
      <c r="A2298" t="s">
        <v>6335</v>
      </c>
      <c r="B2298">
        <v>1</v>
      </c>
      <c r="C2298" t="s">
        <v>6298</v>
      </c>
      <c r="D2298" t="str">
        <f>IFERROR(MID(A2298, FIND("@", A2298) + 1, LEN(A2298)), "")</f>
        <v>env.envmails.com</v>
      </c>
      <c r="E2298">
        <v>25</v>
      </c>
      <c r="F2298">
        <f>COUNTIF($C$2:$C$3973,C2298)</f>
        <v>25</v>
      </c>
    </row>
    <row r="2299" spans="1:6">
      <c r="A2299" t="s">
        <v>6336</v>
      </c>
      <c r="B2299">
        <v>1</v>
      </c>
      <c r="C2299" t="s">
        <v>6298</v>
      </c>
      <c r="D2299" t="str">
        <f>IFERROR(MID(A2299, FIND("@", A2299) + 1, LEN(A2299)), "")</f>
        <v>env.envmails.com</v>
      </c>
      <c r="E2299">
        <v>25</v>
      </c>
      <c r="F2299">
        <f>COUNTIF($C$2:$C$3973,C2299)</f>
        <v>25</v>
      </c>
    </row>
    <row r="2300" spans="1:6">
      <c r="A2300" t="s">
        <v>6337</v>
      </c>
      <c r="B2300">
        <v>1</v>
      </c>
      <c r="C2300" t="s">
        <v>6298</v>
      </c>
      <c r="D2300" t="str">
        <f>IFERROR(MID(A2300, FIND("@", A2300) + 1, LEN(A2300)), "")</f>
        <v>env.envmails.com</v>
      </c>
      <c r="E2300">
        <v>25</v>
      </c>
      <c r="F2300">
        <f>COUNTIF($C$2:$C$3973,C2300)</f>
        <v>25</v>
      </c>
    </row>
    <row r="2301" spans="1:6">
      <c r="A2301" t="s">
        <v>6338</v>
      </c>
      <c r="B2301">
        <v>1</v>
      </c>
      <c r="C2301" t="s">
        <v>6295</v>
      </c>
      <c r="D2301" t="str">
        <f>IFERROR(MID(A2301, FIND("@", A2301) + 1, LEN(A2301)), "")</f>
        <v>profiles.naukrirms.com</v>
      </c>
      <c r="E2301">
        <v>25</v>
      </c>
      <c r="F2301">
        <f>COUNTIF($C$2:$C$3973,C2301)</f>
        <v>25</v>
      </c>
    </row>
    <row r="2302" spans="1:6">
      <c r="A2302" t="s">
        <v>6339</v>
      </c>
      <c r="B2302">
        <v>1</v>
      </c>
      <c r="C2302" t="s">
        <v>6298</v>
      </c>
      <c r="D2302" t="str">
        <f>IFERROR(MID(A2302, FIND("@", A2302) + 1, LEN(A2302)), "")</f>
        <v>env.envmails.com</v>
      </c>
      <c r="E2302">
        <v>25</v>
      </c>
      <c r="F2302">
        <f>COUNTIF($C$2:$C$3973,C2302)</f>
        <v>25</v>
      </c>
    </row>
    <row r="2303" spans="1:6">
      <c r="A2303" t="s">
        <v>6340</v>
      </c>
      <c r="B2303">
        <v>1</v>
      </c>
      <c r="C2303" t="s">
        <v>6298</v>
      </c>
      <c r="D2303" t="str">
        <f>IFERROR(MID(A2303, FIND("@", A2303) + 1, LEN(A2303)), "")</f>
        <v>env.envmails.com</v>
      </c>
      <c r="E2303">
        <v>25</v>
      </c>
      <c r="F2303">
        <f>COUNTIF($C$2:$C$3973,C2303)</f>
        <v>25</v>
      </c>
    </row>
    <row r="2304" spans="1:6">
      <c r="A2304" t="s">
        <v>6341</v>
      </c>
      <c r="B2304">
        <v>1</v>
      </c>
      <c r="C2304" t="s">
        <v>6298</v>
      </c>
      <c r="D2304" t="str">
        <f>IFERROR(MID(A2304, FIND("@", A2304) + 1, LEN(A2304)), "")</f>
        <v>env.envmails.com</v>
      </c>
      <c r="E2304">
        <v>25</v>
      </c>
      <c r="F2304">
        <f>COUNTIF($C$2:$C$3973,C2304)</f>
        <v>25</v>
      </c>
    </row>
    <row r="2305" spans="1:6">
      <c r="A2305" t="s">
        <v>6342</v>
      </c>
      <c r="B2305">
        <v>1</v>
      </c>
      <c r="C2305" t="s">
        <v>6298</v>
      </c>
      <c r="D2305" t="str">
        <f>IFERROR(MID(A2305, FIND("@", A2305) + 1, LEN(A2305)), "")</f>
        <v>env.envmails.com</v>
      </c>
      <c r="E2305">
        <v>25</v>
      </c>
      <c r="F2305">
        <f>COUNTIF($C$2:$C$3973,C2305)</f>
        <v>25</v>
      </c>
    </row>
    <row r="2306" spans="1:6">
      <c r="A2306" t="s">
        <v>6343</v>
      </c>
      <c r="B2306">
        <v>1</v>
      </c>
      <c r="C2306" t="s">
        <v>6298</v>
      </c>
      <c r="D2306" t="str">
        <f>IFERROR(MID(A2306, FIND("@", A2306) + 1, LEN(A2306)), "")</f>
        <v>env.envmails.com</v>
      </c>
      <c r="E2306">
        <v>25</v>
      </c>
      <c r="F2306">
        <f>COUNTIF($C$2:$C$3973,C2306)</f>
        <v>25</v>
      </c>
    </row>
    <row r="2307" spans="1:6">
      <c r="A2307" t="s">
        <v>6344</v>
      </c>
      <c r="B2307">
        <v>1</v>
      </c>
      <c r="C2307" t="s">
        <v>6298</v>
      </c>
      <c r="D2307" t="str">
        <f>IFERROR(MID(A2307, FIND("@", A2307) + 1, LEN(A2307)), "")</f>
        <v>env.envmails.com</v>
      </c>
      <c r="E2307">
        <v>25</v>
      </c>
      <c r="F2307">
        <f>COUNTIF($C$2:$C$3973,C2307)</f>
        <v>25</v>
      </c>
    </row>
    <row r="2308" spans="1:6">
      <c r="A2308" t="s">
        <v>6345</v>
      </c>
      <c r="B2308">
        <v>1</v>
      </c>
      <c r="C2308" t="s">
        <v>6298</v>
      </c>
      <c r="D2308" t="str">
        <f>IFERROR(MID(A2308, FIND("@", A2308) + 1, LEN(A2308)), "")</f>
        <v>env.envmails.com</v>
      </c>
      <c r="E2308">
        <v>25</v>
      </c>
      <c r="F2308">
        <f>COUNTIF($C$2:$C$3973,C2308)</f>
        <v>25</v>
      </c>
    </row>
    <row r="2309" spans="1:6">
      <c r="A2309" t="s">
        <v>6346</v>
      </c>
      <c r="B2309">
        <v>80</v>
      </c>
      <c r="C2309" t="s">
        <v>6347</v>
      </c>
      <c r="D2309" t="str">
        <f>IFERROR(MID(A2309, FIND("@", A2309) + 1, LEN(A2309)), "")</f>
        <v>internshala.com</v>
      </c>
      <c r="E2309">
        <v>24</v>
      </c>
      <c r="F2309">
        <f>COUNTIF($C$2:$C$3973,C2309)</f>
        <v>24</v>
      </c>
    </row>
    <row r="2310" spans="1:6">
      <c r="A2310" t="s">
        <v>6348</v>
      </c>
      <c r="B2310">
        <v>34</v>
      </c>
      <c r="C2310" t="s">
        <v>6347</v>
      </c>
      <c r="D2310" t="str">
        <f>IFERROR(MID(A2310, FIND("@", A2310) + 1, LEN(A2310)), "")</f>
        <v>internshala.com</v>
      </c>
      <c r="E2310">
        <v>24</v>
      </c>
      <c r="F2310">
        <f>COUNTIF($C$2:$C$3973,C2310)</f>
        <v>24</v>
      </c>
    </row>
    <row r="2311" spans="1:6">
      <c r="A2311" t="s">
        <v>6349</v>
      </c>
      <c r="B2311">
        <v>32</v>
      </c>
      <c r="C2311" t="s">
        <v>6347</v>
      </c>
      <c r="D2311" t="str">
        <f>IFERROR(MID(A2311, FIND("@", A2311) + 1, LEN(A2311)), "")</f>
        <v>internshala.com</v>
      </c>
      <c r="E2311">
        <v>24</v>
      </c>
      <c r="F2311">
        <f>COUNTIF($C$2:$C$3973,C2311)</f>
        <v>24</v>
      </c>
    </row>
    <row r="2312" spans="1:6">
      <c r="A2312" t="s">
        <v>6350</v>
      </c>
      <c r="B2312">
        <v>4</v>
      </c>
      <c r="C2312" t="s">
        <v>6347</v>
      </c>
      <c r="D2312" t="str">
        <f>IFERROR(MID(A2312, FIND("@", A2312) + 1, LEN(A2312)), "")</f>
        <v>internshala.com</v>
      </c>
      <c r="E2312">
        <v>24</v>
      </c>
      <c r="F2312">
        <f>COUNTIF($C$2:$C$3973,C2312)</f>
        <v>24</v>
      </c>
    </row>
    <row r="2313" spans="1:6">
      <c r="A2313" t="s">
        <v>6351</v>
      </c>
      <c r="B2313">
        <v>4</v>
      </c>
      <c r="C2313" t="s">
        <v>6347</v>
      </c>
      <c r="D2313" t="str">
        <f>IFERROR(MID(A2313, FIND("@", A2313) + 1, LEN(A2313)), "")</f>
        <v>internshala.com</v>
      </c>
      <c r="E2313">
        <v>24</v>
      </c>
      <c r="F2313">
        <f>COUNTIF($C$2:$C$3973,C2313)</f>
        <v>24</v>
      </c>
    </row>
    <row r="2314" spans="1:6">
      <c r="A2314" t="s">
        <v>6352</v>
      </c>
      <c r="B2314">
        <v>3</v>
      </c>
      <c r="C2314" t="s">
        <v>6347</v>
      </c>
      <c r="D2314" t="str">
        <f>IFERROR(MID(A2314, FIND("@", A2314) + 1, LEN(A2314)), "")</f>
        <v>internshala.com</v>
      </c>
      <c r="E2314">
        <v>24</v>
      </c>
      <c r="F2314">
        <f>COUNTIF($C$2:$C$3973,C2314)</f>
        <v>24</v>
      </c>
    </row>
    <row r="2315" spans="1:6">
      <c r="A2315" t="s">
        <v>6353</v>
      </c>
      <c r="B2315">
        <v>2</v>
      </c>
      <c r="C2315" t="s">
        <v>6347</v>
      </c>
      <c r="D2315" t="str">
        <f>IFERROR(MID(A2315, FIND("@", A2315) + 1, LEN(A2315)), "")</f>
        <v>internshala.com</v>
      </c>
      <c r="E2315">
        <v>24</v>
      </c>
      <c r="F2315">
        <f>COUNTIF($C$2:$C$3973,C2315)</f>
        <v>24</v>
      </c>
    </row>
    <row r="2316" spans="1:6">
      <c r="A2316" t="s">
        <v>6354</v>
      </c>
      <c r="B2316">
        <v>2</v>
      </c>
      <c r="C2316" t="s">
        <v>6347</v>
      </c>
      <c r="D2316" t="str">
        <f>IFERROR(MID(A2316, FIND("@", A2316) + 1, LEN(A2316)), "")</f>
        <v>internshala.com</v>
      </c>
      <c r="E2316">
        <v>24</v>
      </c>
      <c r="F2316">
        <f>COUNTIF($C$2:$C$3973,C2316)</f>
        <v>24</v>
      </c>
    </row>
    <row r="2317" spans="1:6">
      <c r="A2317" t="s">
        <v>6355</v>
      </c>
      <c r="B2317">
        <v>2</v>
      </c>
      <c r="C2317" t="s">
        <v>6347</v>
      </c>
      <c r="D2317" t="str">
        <f>IFERROR(MID(A2317, FIND("@", A2317) + 1, LEN(A2317)), "")</f>
        <v>internshala.com</v>
      </c>
      <c r="E2317">
        <v>24</v>
      </c>
      <c r="F2317">
        <f>COUNTIF($C$2:$C$3973,C2317)</f>
        <v>24</v>
      </c>
    </row>
    <row r="2318" spans="1:6">
      <c r="A2318" t="s">
        <v>6356</v>
      </c>
      <c r="B2318">
        <v>2</v>
      </c>
      <c r="C2318" t="s">
        <v>6347</v>
      </c>
      <c r="D2318" t="str">
        <f>IFERROR(MID(A2318, FIND("@", A2318) + 1, LEN(A2318)), "")</f>
        <v>internshala.com</v>
      </c>
      <c r="E2318">
        <v>24</v>
      </c>
      <c r="F2318">
        <f>COUNTIF($C$2:$C$3973,C2318)</f>
        <v>24</v>
      </c>
    </row>
    <row r="2319" spans="1:6">
      <c r="A2319" t="s">
        <v>6357</v>
      </c>
      <c r="B2319">
        <v>1</v>
      </c>
      <c r="C2319" t="s">
        <v>6347</v>
      </c>
      <c r="D2319" t="str">
        <f>IFERROR(MID(A2319, FIND("@", A2319) + 1, LEN(A2319)), "")</f>
        <v>internshala.com</v>
      </c>
      <c r="E2319">
        <v>24</v>
      </c>
      <c r="F2319">
        <f>COUNTIF($C$2:$C$3973,C2319)</f>
        <v>24</v>
      </c>
    </row>
    <row r="2320" spans="1:6">
      <c r="A2320" t="s">
        <v>6358</v>
      </c>
      <c r="B2320">
        <v>1</v>
      </c>
      <c r="C2320" t="s">
        <v>6347</v>
      </c>
      <c r="D2320" t="str">
        <f>IFERROR(MID(A2320, FIND("@", A2320) + 1, LEN(A2320)), "")</f>
        <v>internshala.com</v>
      </c>
      <c r="E2320">
        <v>24</v>
      </c>
      <c r="F2320">
        <f>COUNTIF($C$2:$C$3973,C2320)</f>
        <v>24</v>
      </c>
    </row>
    <row r="2321" spans="1:6">
      <c r="A2321" t="s">
        <v>6359</v>
      </c>
      <c r="B2321">
        <v>1</v>
      </c>
      <c r="C2321" t="s">
        <v>6347</v>
      </c>
      <c r="D2321" t="str">
        <f>IFERROR(MID(A2321, FIND("@", A2321) + 1, LEN(A2321)), "")</f>
        <v>internshala.com</v>
      </c>
      <c r="E2321">
        <v>24</v>
      </c>
      <c r="F2321">
        <f>COUNTIF($C$2:$C$3973,C2321)</f>
        <v>24</v>
      </c>
    </row>
    <row r="2322" spans="1:6">
      <c r="A2322" t="s">
        <v>6360</v>
      </c>
      <c r="B2322">
        <v>1</v>
      </c>
      <c r="C2322" t="s">
        <v>6347</v>
      </c>
      <c r="D2322" t="str">
        <f>IFERROR(MID(A2322, FIND("@", A2322) + 1, LEN(A2322)), "")</f>
        <v>internshala.com</v>
      </c>
      <c r="E2322">
        <v>24</v>
      </c>
      <c r="F2322">
        <f>COUNTIF($C$2:$C$3973,C2322)</f>
        <v>24</v>
      </c>
    </row>
    <row r="2323" spans="1:6">
      <c r="A2323" t="s">
        <v>6361</v>
      </c>
      <c r="B2323">
        <v>1</v>
      </c>
      <c r="C2323" t="s">
        <v>6347</v>
      </c>
      <c r="D2323" t="str">
        <f>IFERROR(MID(A2323, FIND("@", A2323) + 1, LEN(A2323)), "")</f>
        <v>internshala.com</v>
      </c>
      <c r="E2323">
        <v>24</v>
      </c>
      <c r="F2323">
        <f>COUNTIF($C$2:$C$3973,C2323)</f>
        <v>24</v>
      </c>
    </row>
    <row r="2324" spans="1:6">
      <c r="A2324" t="s">
        <v>6362</v>
      </c>
      <c r="B2324">
        <v>1</v>
      </c>
      <c r="C2324" t="s">
        <v>6347</v>
      </c>
      <c r="D2324" t="str">
        <f>IFERROR(MID(A2324, FIND("@", A2324) + 1, LEN(A2324)), "")</f>
        <v>internshala.com</v>
      </c>
      <c r="E2324">
        <v>24</v>
      </c>
      <c r="F2324">
        <f>COUNTIF($C$2:$C$3973,C2324)</f>
        <v>24</v>
      </c>
    </row>
    <row r="2325" spans="1:6">
      <c r="A2325" t="s">
        <v>6363</v>
      </c>
      <c r="B2325">
        <v>1</v>
      </c>
      <c r="C2325" t="s">
        <v>6347</v>
      </c>
      <c r="D2325" t="str">
        <f>IFERROR(MID(A2325, FIND("@", A2325) + 1, LEN(A2325)), "")</f>
        <v>internshala.com</v>
      </c>
      <c r="E2325">
        <v>24</v>
      </c>
      <c r="F2325">
        <f>COUNTIF($C$2:$C$3973,C2325)</f>
        <v>24</v>
      </c>
    </row>
    <row r="2326" spans="1:6">
      <c r="A2326" t="s">
        <v>6364</v>
      </c>
      <c r="B2326">
        <v>1</v>
      </c>
      <c r="C2326" t="s">
        <v>6347</v>
      </c>
      <c r="D2326" t="str">
        <f>IFERROR(MID(A2326, FIND("@", A2326) + 1, LEN(A2326)), "")</f>
        <v>internshala.com</v>
      </c>
      <c r="E2326">
        <v>24</v>
      </c>
      <c r="F2326">
        <f>COUNTIF($C$2:$C$3973,C2326)</f>
        <v>24</v>
      </c>
    </row>
    <row r="2327" spans="1:6">
      <c r="A2327" t="s">
        <v>6365</v>
      </c>
      <c r="B2327">
        <v>1</v>
      </c>
      <c r="C2327" t="s">
        <v>6347</v>
      </c>
      <c r="D2327" t="str">
        <f>IFERROR(MID(A2327, FIND("@", A2327) + 1, LEN(A2327)), "")</f>
        <v>internshala.com</v>
      </c>
      <c r="E2327">
        <v>24</v>
      </c>
      <c r="F2327">
        <f>COUNTIF($C$2:$C$3973,C2327)</f>
        <v>24</v>
      </c>
    </row>
    <row r="2328" spans="1:6">
      <c r="A2328" t="s">
        <v>6366</v>
      </c>
      <c r="B2328">
        <v>1</v>
      </c>
      <c r="C2328" t="s">
        <v>6347</v>
      </c>
      <c r="D2328" t="str">
        <f>IFERROR(MID(A2328, FIND("@", A2328) + 1, LEN(A2328)), "")</f>
        <v>internshala.com</v>
      </c>
      <c r="E2328">
        <v>24</v>
      </c>
      <c r="F2328">
        <f>COUNTIF($C$2:$C$3973,C2328)</f>
        <v>24</v>
      </c>
    </row>
    <row r="2329" spans="1:6">
      <c r="A2329" t="s">
        <v>6367</v>
      </c>
      <c r="B2329">
        <v>1</v>
      </c>
      <c r="C2329" t="s">
        <v>6347</v>
      </c>
      <c r="D2329" t="str">
        <f>IFERROR(MID(A2329, FIND("@", A2329) + 1, LEN(A2329)), "")</f>
        <v>internshala.com</v>
      </c>
      <c r="E2329">
        <v>24</v>
      </c>
      <c r="F2329">
        <f>COUNTIF($C$2:$C$3973,C2329)</f>
        <v>24</v>
      </c>
    </row>
    <row r="2330" spans="1:6">
      <c r="A2330" t="s">
        <v>6368</v>
      </c>
      <c r="B2330">
        <v>1</v>
      </c>
      <c r="C2330" t="s">
        <v>6347</v>
      </c>
      <c r="D2330" t="str">
        <f>IFERROR(MID(A2330, FIND("@", A2330) + 1, LEN(A2330)), "")</f>
        <v>internshala.com</v>
      </c>
      <c r="E2330">
        <v>24</v>
      </c>
      <c r="F2330">
        <f>COUNTIF($C$2:$C$3973,C2330)</f>
        <v>24</v>
      </c>
    </row>
    <row r="2331" spans="1:6">
      <c r="A2331" t="s">
        <v>6369</v>
      </c>
      <c r="B2331">
        <v>1</v>
      </c>
      <c r="C2331" t="s">
        <v>6347</v>
      </c>
      <c r="D2331" t="str">
        <f>IFERROR(MID(A2331, FIND("@", A2331) + 1, LEN(A2331)), "")</f>
        <v>internshala.com</v>
      </c>
      <c r="E2331">
        <v>24</v>
      </c>
      <c r="F2331">
        <f>COUNTIF($C$2:$C$3973,C2331)</f>
        <v>24</v>
      </c>
    </row>
    <row r="2332" spans="1:6">
      <c r="A2332" t="s">
        <v>6370</v>
      </c>
      <c r="B2332">
        <v>1</v>
      </c>
      <c r="C2332" t="s">
        <v>6347</v>
      </c>
      <c r="D2332" t="str">
        <f>IFERROR(MID(A2332, FIND("@", A2332) + 1, LEN(A2332)), "")</f>
        <v>internshala.com</v>
      </c>
      <c r="E2332">
        <v>24</v>
      </c>
      <c r="F2332">
        <f>COUNTIF($C$2:$C$3973,C2332)</f>
        <v>24</v>
      </c>
    </row>
    <row r="2333" spans="1:6">
      <c r="A2333" t="s">
        <v>6371</v>
      </c>
      <c r="B2333">
        <v>8</v>
      </c>
      <c r="C2333" t="s">
        <v>6372</v>
      </c>
      <c r="D2333" t="str">
        <f>IFERROR(MID(A2333, FIND("@", A2333) + 1, LEN(A2333)), "")</f>
        <v>foodmegamart.in</v>
      </c>
      <c r="E2333">
        <v>22</v>
      </c>
      <c r="F2333">
        <f>COUNTIF($C$2:$C$3973,C2333)</f>
        <v>22</v>
      </c>
    </row>
    <row r="2334" spans="1:6">
      <c r="A2334" t="s">
        <v>6373</v>
      </c>
      <c r="B2334">
        <v>5</v>
      </c>
      <c r="C2334" t="s">
        <v>6372</v>
      </c>
      <c r="D2334" t="str">
        <f>IFERROR(MID(A2334, FIND("@", A2334) + 1, LEN(A2334)), "")</f>
        <v>foodmegamart.in</v>
      </c>
      <c r="E2334">
        <v>22</v>
      </c>
      <c r="F2334">
        <f>COUNTIF($C$2:$C$3973,C2334)</f>
        <v>22</v>
      </c>
    </row>
    <row r="2335" spans="1:6">
      <c r="A2335" t="s">
        <v>6374</v>
      </c>
      <c r="B2335">
        <v>5</v>
      </c>
      <c r="C2335" t="s">
        <v>6372</v>
      </c>
      <c r="D2335" t="str">
        <f>IFERROR(MID(A2335, FIND("@", A2335) + 1, LEN(A2335)), "")</f>
        <v>foodmegamart.in</v>
      </c>
      <c r="E2335">
        <v>22</v>
      </c>
      <c r="F2335">
        <f>COUNTIF($C$2:$C$3973,C2335)</f>
        <v>22</v>
      </c>
    </row>
    <row r="2336" spans="1:6">
      <c r="A2336" t="s">
        <v>6375</v>
      </c>
      <c r="B2336">
        <v>4</v>
      </c>
      <c r="C2336" t="s">
        <v>6372</v>
      </c>
      <c r="D2336" t="str">
        <f>IFERROR(MID(A2336, FIND("@", A2336) + 1, LEN(A2336)), "")</f>
        <v>foodmegamart.in</v>
      </c>
      <c r="E2336">
        <v>22</v>
      </c>
      <c r="F2336">
        <f>COUNTIF($C$2:$C$3973,C2336)</f>
        <v>22</v>
      </c>
    </row>
    <row r="2337" spans="1:6">
      <c r="A2337" t="s">
        <v>6376</v>
      </c>
      <c r="B2337">
        <v>4</v>
      </c>
      <c r="C2337" t="s">
        <v>6372</v>
      </c>
      <c r="D2337" t="str">
        <f>IFERROR(MID(A2337, FIND("@", A2337) + 1, LEN(A2337)), "")</f>
        <v>foodmegamart.in</v>
      </c>
      <c r="E2337">
        <v>22</v>
      </c>
      <c r="F2337">
        <f>COUNTIF($C$2:$C$3973,C2337)</f>
        <v>22</v>
      </c>
    </row>
    <row r="2338" spans="1:6">
      <c r="A2338" t="s">
        <v>6377</v>
      </c>
      <c r="B2338">
        <v>3</v>
      </c>
      <c r="C2338" t="s">
        <v>6372</v>
      </c>
      <c r="D2338" t="str">
        <f>IFERROR(MID(A2338, FIND("@", A2338) + 1, LEN(A2338)), "")</f>
        <v>foodmegamart.in</v>
      </c>
      <c r="E2338">
        <v>22</v>
      </c>
      <c r="F2338">
        <f>COUNTIF($C$2:$C$3973,C2338)</f>
        <v>22</v>
      </c>
    </row>
    <row r="2339" spans="1:6">
      <c r="A2339" t="s">
        <v>6378</v>
      </c>
      <c r="B2339">
        <v>3</v>
      </c>
      <c r="C2339" t="s">
        <v>6372</v>
      </c>
      <c r="D2339" t="str">
        <f>IFERROR(MID(A2339, FIND("@", A2339) + 1, LEN(A2339)), "")</f>
        <v>foodmegamart.in</v>
      </c>
      <c r="E2339">
        <v>22</v>
      </c>
      <c r="F2339">
        <f>COUNTIF($C$2:$C$3973,C2339)</f>
        <v>22</v>
      </c>
    </row>
    <row r="2340" spans="1:6">
      <c r="A2340" t="s">
        <v>6379</v>
      </c>
      <c r="B2340">
        <v>3</v>
      </c>
      <c r="C2340" t="s">
        <v>6372</v>
      </c>
      <c r="D2340" t="str">
        <f>IFERROR(MID(A2340, FIND("@", A2340) + 1, LEN(A2340)), "")</f>
        <v>foodmegamart.in</v>
      </c>
      <c r="E2340">
        <v>22</v>
      </c>
      <c r="F2340">
        <f>COUNTIF($C$2:$C$3973,C2340)</f>
        <v>22</v>
      </c>
    </row>
    <row r="2341" spans="1:6">
      <c r="A2341" t="s">
        <v>6380</v>
      </c>
      <c r="B2341">
        <v>2</v>
      </c>
      <c r="C2341" t="s">
        <v>6372</v>
      </c>
      <c r="D2341" t="str">
        <f>IFERROR(MID(A2341, FIND("@", A2341) + 1, LEN(A2341)), "")</f>
        <v>foodmegamart.in</v>
      </c>
      <c r="E2341">
        <v>22</v>
      </c>
      <c r="F2341">
        <f>COUNTIF($C$2:$C$3973,C2341)</f>
        <v>22</v>
      </c>
    </row>
    <row r="2342" spans="1:6">
      <c r="A2342" t="s">
        <v>6381</v>
      </c>
      <c r="B2342">
        <v>2</v>
      </c>
      <c r="C2342" t="s">
        <v>6372</v>
      </c>
      <c r="D2342" t="str">
        <f>IFERROR(MID(A2342, FIND("@", A2342) + 1, LEN(A2342)), "")</f>
        <v>foodmegamart.in</v>
      </c>
      <c r="E2342">
        <v>22</v>
      </c>
      <c r="F2342">
        <f>COUNTIF($C$2:$C$3973,C2342)</f>
        <v>22</v>
      </c>
    </row>
    <row r="2343" spans="1:6">
      <c r="A2343" t="s">
        <v>6382</v>
      </c>
      <c r="B2343">
        <v>2</v>
      </c>
      <c r="C2343" t="s">
        <v>6372</v>
      </c>
      <c r="D2343" t="str">
        <f>IFERROR(MID(A2343, FIND("@", A2343) + 1, LEN(A2343)), "")</f>
        <v>foodmegamart.in</v>
      </c>
      <c r="E2343">
        <v>22</v>
      </c>
      <c r="F2343">
        <f>COUNTIF($C$2:$C$3973,C2343)</f>
        <v>22</v>
      </c>
    </row>
    <row r="2344" spans="1:6">
      <c r="A2344" t="s">
        <v>6383</v>
      </c>
      <c r="B2344">
        <v>2</v>
      </c>
      <c r="C2344" t="s">
        <v>6372</v>
      </c>
      <c r="D2344" t="str">
        <f>IFERROR(MID(A2344, FIND("@", A2344) + 1, LEN(A2344)), "")</f>
        <v>foodmegamart.in</v>
      </c>
      <c r="E2344">
        <v>22</v>
      </c>
      <c r="F2344">
        <f>COUNTIF($C$2:$C$3973,C2344)</f>
        <v>22</v>
      </c>
    </row>
    <row r="2345" spans="1:6">
      <c r="A2345" t="s">
        <v>6384</v>
      </c>
      <c r="B2345">
        <v>1</v>
      </c>
      <c r="C2345" t="s">
        <v>6372</v>
      </c>
      <c r="D2345" t="str">
        <f>IFERROR(MID(A2345, FIND("@", A2345) + 1, LEN(A2345)), "")</f>
        <v>foodmegamart.in</v>
      </c>
      <c r="E2345">
        <v>22</v>
      </c>
      <c r="F2345">
        <f>COUNTIF($C$2:$C$3973,C2345)</f>
        <v>22</v>
      </c>
    </row>
    <row r="2346" spans="1:6">
      <c r="A2346" t="s">
        <v>6385</v>
      </c>
      <c r="B2346">
        <v>1</v>
      </c>
      <c r="C2346" t="s">
        <v>6372</v>
      </c>
      <c r="D2346" t="str">
        <f>IFERROR(MID(A2346, FIND("@", A2346) + 1, LEN(A2346)), "")</f>
        <v>foodmegamart.in</v>
      </c>
      <c r="E2346">
        <v>22</v>
      </c>
      <c r="F2346">
        <f>COUNTIF($C$2:$C$3973,C2346)</f>
        <v>22</v>
      </c>
    </row>
    <row r="2347" spans="1:6">
      <c r="A2347" t="s">
        <v>6386</v>
      </c>
      <c r="B2347">
        <v>1</v>
      </c>
      <c r="C2347" t="s">
        <v>6372</v>
      </c>
      <c r="D2347" t="str">
        <f>IFERROR(MID(A2347, FIND("@", A2347) + 1, LEN(A2347)), "")</f>
        <v>foodmegamart.in</v>
      </c>
      <c r="E2347">
        <v>22</v>
      </c>
      <c r="F2347">
        <f>COUNTIF($C$2:$C$3973,C2347)</f>
        <v>22</v>
      </c>
    </row>
    <row r="2348" spans="1:6">
      <c r="A2348" t="s">
        <v>6387</v>
      </c>
      <c r="B2348">
        <v>1</v>
      </c>
      <c r="C2348" t="s">
        <v>6372</v>
      </c>
      <c r="D2348" t="str">
        <f>IFERROR(MID(A2348, FIND("@", A2348) + 1, LEN(A2348)), "")</f>
        <v>foodmegamart.in</v>
      </c>
      <c r="E2348">
        <v>22</v>
      </c>
      <c r="F2348">
        <f>COUNTIF($C$2:$C$3973,C2348)</f>
        <v>22</v>
      </c>
    </row>
    <row r="2349" spans="1:6">
      <c r="A2349" t="s">
        <v>6388</v>
      </c>
      <c r="B2349">
        <v>1</v>
      </c>
      <c r="C2349" t="s">
        <v>6372</v>
      </c>
      <c r="D2349" t="str">
        <f>IFERROR(MID(A2349, FIND("@", A2349) + 1, LEN(A2349)), "")</f>
        <v>foodmegamart.in</v>
      </c>
      <c r="E2349">
        <v>22</v>
      </c>
      <c r="F2349">
        <f>COUNTIF($C$2:$C$3973,C2349)</f>
        <v>22</v>
      </c>
    </row>
    <row r="2350" spans="1:6">
      <c r="A2350" t="s">
        <v>6389</v>
      </c>
      <c r="B2350">
        <v>1</v>
      </c>
      <c r="C2350" t="s">
        <v>6372</v>
      </c>
      <c r="D2350" t="str">
        <f>IFERROR(MID(A2350, FIND("@", A2350) + 1, LEN(A2350)), "")</f>
        <v>foodmegamart.in</v>
      </c>
      <c r="E2350">
        <v>22</v>
      </c>
      <c r="F2350">
        <f>COUNTIF($C$2:$C$3973,C2350)</f>
        <v>22</v>
      </c>
    </row>
    <row r="2351" spans="1:6">
      <c r="A2351" t="s">
        <v>6390</v>
      </c>
      <c r="B2351">
        <v>1</v>
      </c>
      <c r="C2351" t="s">
        <v>6372</v>
      </c>
      <c r="D2351" t="str">
        <f>IFERROR(MID(A2351, FIND("@", A2351) + 1, LEN(A2351)), "")</f>
        <v>foodmegamart.in</v>
      </c>
      <c r="E2351">
        <v>22</v>
      </c>
      <c r="F2351">
        <f>COUNTIF($C$2:$C$3973,C2351)</f>
        <v>22</v>
      </c>
    </row>
    <row r="2352" spans="1:6">
      <c r="A2352" t="s">
        <v>6391</v>
      </c>
      <c r="B2352">
        <v>1</v>
      </c>
      <c r="C2352" t="s">
        <v>6372</v>
      </c>
      <c r="D2352" t="str">
        <f>IFERROR(MID(A2352, FIND("@", A2352) + 1, LEN(A2352)), "")</f>
        <v>foodmegamart.in</v>
      </c>
      <c r="E2352">
        <v>22</v>
      </c>
      <c r="F2352">
        <f>COUNTIF($C$2:$C$3973,C2352)</f>
        <v>22</v>
      </c>
    </row>
    <row r="2353" spans="1:6">
      <c r="A2353" t="s">
        <v>6392</v>
      </c>
      <c r="B2353">
        <v>1</v>
      </c>
      <c r="C2353" t="s">
        <v>6372</v>
      </c>
      <c r="D2353" t="str">
        <f>IFERROR(MID(A2353, FIND("@", A2353) + 1, LEN(A2353)), "")</f>
        <v>foodmegamart.in</v>
      </c>
      <c r="E2353">
        <v>22</v>
      </c>
      <c r="F2353">
        <f>COUNTIF($C$2:$C$3973,C2353)</f>
        <v>22</v>
      </c>
    </row>
    <row r="2354" spans="1:6">
      <c r="A2354" t="s">
        <v>6393</v>
      </c>
      <c r="B2354">
        <v>1</v>
      </c>
      <c r="C2354" t="s">
        <v>6372</v>
      </c>
      <c r="D2354" t="str">
        <f>IFERROR(MID(A2354, FIND("@", A2354) + 1, LEN(A2354)), "")</f>
        <v>foodmegamart.in</v>
      </c>
      <c r="E2354">
        <v>22</v>
      </c>
      <c r="F2354">
        <f>COUNTIF($C$2:$C$3973,C2354)</f>
        <v>22</v>
      </c>
    </row>
    <row r="2355" spans="1:6">
      <c r="A2355" t="s">
        <v>6394</v>
      </c>
      <c r="B2355">
        <v>162</v>
      </c>
      <c r="C2355" t="s">
        <v>6395</v>
      </c>
      <c r="D2355" t="str">
        <f>IFERROR(MID(A2355, FIND("@", A2355) + 1, LEN(A2355)), "")</f>
        <v>sbi.co.in</v>
      </c>
      <c r="E2355">
        <v>21</v>
      </c>
      <c r="F2355">
        <f>COUNTIF($C$2:$C$3973,C2355)</f>
        <v>21</v>
      </c>
    </row>
    <row r="2356" spans="1:6">
      <c r="A2356" t="s">
        <v>6396</v>
      </c>
      <c r="B2356">
        <v>29</v>
      </c>
      <c r="C2356" t="s">
        <v>6395</v>
      </c>
      <c r="D2356" t="str">
        <f>IFERROR(MID(A2356, FIND("@", A2356) + 1, LEN(A2356)), "")</f>
        <v>sbi.co.in</v>
      </c>
      <c r="E2356">
        <v>21</v>
      </c>
      <c r="F2356">
        <f>COUNTIF($C$2:$C$3973,C2356)</f>
        <v>21</v>
      </c>
    </row>
    <row r="2357" spans="1:6">
      <c r="A2357" t="s">
        <v>6397</v>
      </c>
      <c r="B2357">
        <v>24</v>
      </c>
      <c r="C2357" t="s">
        <v>6395</v>
      </c>
      <c r="D2357" t="str">
        <f>IFERROR(MID(A2357, FIND("@", A2357) + 1, LEN(A2357)), "")</f>
        <v>sbi.co.in</v>
      </c>
      <c r="E2357">
        <v>21</v>
      </c>
      <c r="F2357">
        <f>COUNTIF($C$2:$C$3973,C2357)</f>
        <v>21</v>
      </c>
    </row>
    <row r="2358" spans="1:6">
      <c r="A2358" t="s">
        <v>6398</v>
      </c>
      <c r="B2358">
        <v>19</v>
      </c>
      <c r="C2358" t="s">
        <v>6395</v>
      </c>
      <c r="D2358" t="str">
        <f>IFERROR(MID(A2358, FIND("@", A2358) + 1, LEN(A2358)), "")</f>
        <v>sbi.co.in</v>
      </c>
      <c r="E2358">
        <v>21</v>
      </c>
      <c r="F2358">
        <f>COUNTIF($C$2:$C$3973,C2358)</f>
        <v>21</v>
      </c>
    </row>
    <row r="2359" spans="1:6">
      <c r="A2359" t="s">
        <v>6399</v>
      </c>
      <c r="B2359">
        <v>7</v>
      </c>
      <c r="C2359" t="s">
        <v>6395</v>
      </c>
      <c r="D2359" t="str">
        <f>IFERROR(MID(A2359, FIND("@", A2359) + 1, LEN(A2359)), "")</f>
        <v>sbi.co.in</v>
      </c>
      <c r="E2359">
        <v>21</v>
      </c>
      <c r="F2359">
        <f>COUNTIF($C$2:$C$3973,C2359)</f>
        <v>21</v>
      </c>
    </row>
    <row r="2360" spans="1:6">
      <c r="A2360" t="s">
        <v>6400</v>
      </c>
      <c r="B2360">
        <v>7</v>
      </c>
      <c r="C2360" t="s">
        <v>6401</v>
      </c>
      <c r="D2360" t="str">
        <f>IFERROR(MID(A2360, FIND("@", A2360) + 1, LEN(A2360)), "")</f>
        <v>global-mail-serv.com</v>
      </c>
      <c r="E2360">
        <v>21</v>
      </c>
      <c r="F2360">
        <f>COUNTIF($C$2:$C$3973,C2360)</f>
        <v>21</v>
      </c>
    </row>
    <row r="2361" spans="1:6">
      <c r="A2361" t="s">
        <v>6402</v>
      </c>
      <c r="B2361">
        <v>4</v>
      </c>
      <c r="C2361" t="s">
        <v>6395</v>
      </c>
      <c r="D2361" t="str">
        <f>IFERROR(MID(A2361, FIND("@", A2361) + 1, LEN(A2361)), "")</f>
        <v>sbi.co.in</v>
      </c>
      <c r="E2361">
        <v>21</v>
      </c>
      <c r="F2361">
        <f>COUNTIF($C$2:$C$3973,C2361)</f>
        <v>21</v>
      </c>
    </row>
    <row r="2362" spans="1:6">
      <c r="A2362" t="s">
        <v>6403</v>
      </c>
      <c r="B2362">
        <v>4</v>
      </c>
      <c r="C2362" t="s">
        <v>6395</v>
      </c>
      <c r="D2362" t="str">
        <f>IFERROR(MID(A2362, FIND("@", A2362) + 1, LEN(A2362)), "")</f>
        <v>sbi.co.in</v>
      </c>
      <c r="E2362">
        <v>21</v>
      </c>
      <c r="F2362">
        <f>COUNTIF($C$2:$C$3973,C2362)</f>
        <v>21</v>
      </c>
    </row>
    <row r="2363" spans="1:6">
      <c r="A2363" t="s">
        <v>6404</v>
      </c>
      <c r="B2363">
        <v>4</v>
      </c>
      <c r="C2363" t="s">
        <v>6395</v>
      </c>
      <c r="D2363" t="str">
        <f>IFERROR(MID(A2363, FIND("@", A2363) + 1, LEN(A2363)), "")</f>
        <v>sbi.co.in</v>
      </c>
      <c r="E2363">
        <v>21</v>
      </c>
      <c r="F2363">
        <f>COUNTIF($C$2:$C$3973,C2363)</f>
        <v>21</v>
      </c>
    </row>
    <row r="2364" spans="1:6">
      <c r="A2364" t="s">
        <v>6405</v>
      </c>
      <c r="B2364">
        <v>4</v>
      </c>
      <c r="C2364" t="s">
        <v>6401</v>
      </c>
      <c r="D2364" t="str">
        <f>IFERROR(MID(A2364, FIND("@", A2364) + 1, LEN(A2364)), "")</f>
        <v>global-mail-serv.com</v>
      </c>
      <c r="E2364">
        <v>21</v>
      </c>
      <c r="F2364">
        <f>COUNTIF($C$2:$C$3973,C2364)</f>
        <v>21</v>
      </c>
    </row>
    <row r="2365" spans="1:6">
      <c r="A2365" t="s">
        <v>6406</v>
      </c>
      <c r="B2365">
        <v>3</v>
      </c>
      <c r="C2365" t="s">
        <v>6395</v>
      </c>
      <c r="D2365" t="str">
        <f>IFERROR(MID(A2365, FIND("@", A2365) + 1, LEN(A2365)), "")</f>
        <v>sbi.co.in</v>
      </c>
      <c r="E2365">
        <v>21</v>
      </c>
      <c r="F2365">
        <f>COUNTIF($C$2:$C$3973,C2365)</f>
        <v>21</v>
      </c>
    </row>
    <row r="2366" spans="1:6">
      <c r="A2366" t="s">
        <v>6407</v>
      </c>
      <c r="B2366">
        <v>3</v>
      </c>
      <c r="C2366" t="s">
        <v>6395</v>
      </c>
      <c r="D2366" t="str">
        <f>IFERROR(MID(A2366, FIND("@", A2366) + 1, LEN(A2366)), "")</f>
        <v>sbi.co.in</v>
      </c>
      <c r="E2366">
        <v>21</v>
      </c>
      <c r="F2366">
        <f>COUNTIF($C$2:$C$3973,C2366)</f>
        <v>21</v>
      </c>
    </row>
    <row r="2367" spans="1:6">
      <c r="A2367" t="s">
        <v>6408</v>
      </c>
      <c r="B2367">
        <v>3</v>
      </c>
      <c r="C2367" t="s">
        <v>6395</v>
      </c>
      <c r="D2367" t="str">
        <f>IFERROR(MID(A2367, FIND("@", A2367) + 1, LEN(A2367)), "")</f>
        <v>sbi.co.in</v>
      </c>
      <c r="E2367">
        <v>21</v>
      </c>
      <c r="F2367">
        <f>COUNTIF($C$2:$C$3973,C2367)</f>
        <v>21</v>
      </c>
    </row>
    <row r="2368" spans="1:6">
      <c r="A2368" t="s">
        <v>6409</v>
      </c>
      <c r="B2368">
        <v>3</v>
      </c>
      <c r="C2368" t="s">
        <v>6401</v>
      </c>
      <c r="D2368" t="str">
        <f>IFERROR(MID(A2368, FIND("@", A2368) + 1, LEN(A2368)), "")</f>
        <v>global-mail-serv.com</v>
      </c>
      <c r="E2368">
        <v>21</v>
      </c>
      <c r="F2368">
        <f>COUNTIF($C$2:$C$3973,C2368)</f>
        <v>21</v>
      </c>
    </row>
    <row r="2369" spans="1:6">
      <c r="A2369" t="s">
        <v>6410</v>
      </c>
      <c r="B2369">
        <v>3</v>
      </c>
      <c r="C2369" t="s">
        <v>6401</v>
      </c>
      <c r="D2369" t="str">
        <f>IFERROR(MID(A2369, FIND("@", A2369) + 1, LEN(A2369)), "")</f>
        <v>global-mail-serv.com</v>
      </c>
      <c r="E2369">
        <v>21</v>
      </c>
      <c r="F2369">
        <f>COUNTIF($C$2:$C$3973,C2369)</f>
        <v>21</v>
      </c>
    </row>
    <row r="2370" spans="1:6">
      <c r="A2370" t="s">
        <v>6411</v>
      </c>
      <c r="B2370">
        <v>2</v>
      </c>
      <c r="C2370" t="s">
        <v>6395</v>
      </c>
      <c r="D2370" t="str">
        <f>IFERROR(MID(A2370, FIND("@", A2370) + 1, LEN(A2370)), "")</f>
        <v>sbi.co.in</v>
      </c>
      <c r="E2370">
        <v>21</v>
      </c>
      <c r="F2370">
        <f>COUNTIF($C$2:$C$3973,C2370)</f>
        <v>21</v>
      </c>
    </row>
    <row r="2371" spans="1:6">
      <c r="A2371" t="s">
        <v>6412</v>
      </c>
      <c r="B2371">
        <v>2</v>
      </c>
      <c r="C2371" t="s">
        <v>6395</v>
      </c>
      <c r="D2371" t="str">
        <f>IFERROR(MID(A2371, FIND("@", A2371) + 1, LEN(A2371)), "")</f>
        <v>sbi.co.in</v>
      </c>
      <c r="E2371">
        <v>21</v>
      </c>
      <c r="F2371">
        <f>COUNTIF($C$2:$C$3973,C2371)</f>
        <v>21</v>
      </c>
    </row>
    <row r="2372" spans="1:6">
      <c r="A2372" t="s">
        <v>6413</v>
      </c>
      <c r="B2372">
        <v>2</v>
      </c>
      <c r="C2372" t="s">
        <v>6395</v>
      </c>
      <c r="D2372" t="str">
        <f>IFERROR(MID(A2372, FIND("@", A2372) + 1, LEN(A2372)), "")</f>
        <v>sbi.co.in</v>
      </c>
      <c r="E2372">
        <v>21</v>
      </c>
      <c r="F2372">
        <f>COUNTIF($C$2:$C$3973,C2372)</f>
        <v>21</v>
      </c>
    </row>
    <row r="2373" spans="1:6">
      <c r="A2373" t="s">
        <v>6414</v>
      </c>
      <c r="B2373">
        <v>2</v>
      </c>
      <c r="C2373" t="s">
        <v>6395</v>
      </c>
      <c r="D2373" t="str">
        <f>IFERROR(MID(A2373, FIND("@", A2373) + 1, LEN(A2373)), "")</f>
        <v>sbi.co.in</v>
      </c>
      <c r="E2373">
        <v>21</v>
      </c>
      <c r="F2373">
        <f>COUNTIF($C$2:$C$3973,C2373)</f>
        <v>21</v>
      </c>
    </row>
    <row r="2374" spans="1:6">
      <c r="A2374" t="s">
        <v>6415</v>
      </c>
      <c r="B2374">
        <v>2</v>
      </c>
      <c r="C2374" t="s">
        <v>6395</v>
      </c>
      <c r="D2374" t="str">
        <f>IFERROR(MID(A2374, FIND("@", A2374) + 1, LEN(A2374)), "")</f>
        <v>sbi.co.in</v>
      </c>
      <c r="E2374">
        <v>21</v>
      </c>
      <c r="F2374">
        <f>COUNTIF($C$2:$C$3973,C2374)</f>
        <v>21</v>
      </c>
    </row>
    <row r="2375" spans="1:6">
      <c r="A2375" t="s">
        <v>6416</v>
      </c>
      <c r="B2375">
        <v>2</v>
      </c>
      <c r="C2375" t="s">
        <v>6395</v>
      </c>
      <c r="D2375" t="str">
        <f>IFERROR(MID(A2375, FIND("@", A2375) + 1, LEN(A2375)), "")</f>
        <v>sbi.co.in</v>
      </c>
      <c r="E2375">
        <v>21</v>
      </c>
      <c r="F2375">
        <f>COUNTIF($C$2:$C$3973,C2375)</f>
        <v>21</v>
      </c>
    </row>
    <row r="2376" spans="1:6">
      <c r="A2376" t="s">
        <v>6417</v>
      </c>
      <c r="B2376">
        <v>2</v>
      </c>
      <c r="C2376" t="s">
        <v>6401</v>
      </c>
      <c r="D2376" t="str">
        <f>IFERROR(MID(A2376, FIND("@", A2376) + 1, LEN(A2376)), "")</f>
        <v>global-mail-serv.com</v>
      </c>
      <c r="E2376">
        <v>21</v>
      </c>
      <c r="F2376">
        <f>COUNTIF($C$2:$C$3973,C2376)</f>
        <v>21</v>
      </c>
    </row>
    <row r="2377" spans="1:6">
      <c r="A2377" t="s">
        <v>6418</v>
      </c>
      <c r="B2377">
        <v>2</v>
      </c>
      <c r="C2377" t="s">
        <v>6401</v>
      </c>
      <c r="D2377" t="str">
        <f>IFERROR(MID(A2377, FIND("@", A2377) + 1, LEN(A2377)), "")</f>
        <v>global-mail-serv.com</v>
      </c>
      <c r="E2377">
        <v>21</v>
      </c>
      <c r="F2377">
        <f>COUNTIF($C$2:$C$3973,C2377)</f>
        <v>21</v>
      </c>
    </row>
    <row r="2378" spans="1:6">
      <c r="A2378" t="s">
        <v>6419</v>
      </c>
      <c r="B2378">
        <v>2</v>
      </c>
      <c r="C2378" t="s">
        <v>6401</v>
      </c>
      <c r="D2378" t="str">
        <f>IFERROR(MID(A2378, FIND("@", A2378) + 1, LEN(A2378)), "")</f>
        <v>global-mail-serv.com</v>
      </c>
      <c r="E2378">
        <v>21</v>
      </c>
      <c r="F2378">
        <f>COUNTIF($C$2:$C$3973,C2378)</f>
        <v>21</v>
      </c>
    </row>
    <row r="2379" spans="1:6">
      <c r="A2379" t="s">
        <v>6420</v>
      </c>
      <c r="B2379">
        <v>2</v>
      </c>
      <c r="C2379" t="s">
        <v>6401</v>
      </c>
      <c r="D2379" t="str">
        <f>IFERROR(MID(A2379, FIND("@", A2379) + 1, LEN(A2379)), "")</f>
        <v>global-mail-serv.com</v>
      </c>
      <c r="E2379">
        <v>21</v>
      </c>
      <c r="F2379">
        <f>COUNTIF($C$2:$C$3973,C2379)</f>
        <v>21</v>
      </c>
    </row>
    <row r="2380" spans="1:6">
      <c r="A2380" t="s">
        <v>6421</v>
      </c>
      <c r="B2380">
        <v>2</v>
      </c>
      <c r="C2380" t="s">
        <v>6401</v>
      </c>
      <c r="D2380" t="str">
        <f>IFERROR(MID(A2380, FIND("@", A2380) + 1, LEN(A2380)), "")</f>
        <v>global-mail-serv.com</v>
      </c>
      <c r="E2380">
        <v>21</v>
      </c>
      <c r="F2380">
        <f>COUNTIF($C$2:$C$3973,C2380)</f>
        <v>21</v>
      </c>
    </row>
    <row r="2381" spans="1:6">
      <c r="A2381" t="s">
        <v>6422</v>
      </c>
      <c r="B2381">
        <v>2</v>
      </c>
      <c r="C2381" t="s">
        <v>6401</v>
      </c>
      <c r="D2381" t="str">
        <f>IFERROR(MID(A2381, FIND("@", A2381) + 1, LEN(A2381)), "")</f>
        <v>global-mail-serv.com</v>
      </c>
      <c r="E2381">
        <v>21</v>
      </c>
      <c r="F2381">
        <f>COUNTIF($C$2:$C$3973,C2381)</f>
        <v>21</v>
      </c>
    </row>
    <row r="2382" spans="1:6">
      <c r="A2382" t="s">
        <v>6423</v>
      </c>
      <c r="B2382">
        <v>1</v>
      </c>
      <c r="C2382" t="s">
        <v>6395</v>
      </c>
      <c r="D2382" t="str">
        <f>IFERROR(MID(A2382, FIND("@", A2382) + 1, LEN(A2382)), "")</f>
        <v>sbi.co.in</v>
      </c>
      <c r="E2382">
        <v>21</v>
      </c>
      <c r="F2382">
        <f>COUNTIF($C$2:$C$3973,C2382)</f>
        <v>21</v>
      </c>
    </row>
    <row r="2383" spans="1:6">
      <c r="A2383" t="s">
        <v>6424</v>
      </c>
      <c r="B2383">
        <v>1</v>
      </c>
      <c r="C2383" t="s">
        <v>6395</v>
      </c>
      <c r="D2383" t="str">
        <f>IFERROR(MID(A2383, FIND("@", A2383) + 1, LEN(A2383)), "")</f>
        <v>sbi.co.in</v>
      </c>
      <c r="E2383">
        <v>21</v>
      </c>
      <c r="F2383">
        <f>COUNTIF($C$2:$C$3973,C2383)</f>
        <v>21</v>
      </c>
    </row>
    <row r="2384" spans="1:6">
      <c r="A2384" t="s">
        <v>6425</v>
      </c>
      <c r="B2384">
        <v>1</v>
      </c>
      <c r="C2384" t="s">
        <v>6395</v>
      </c>
      <c r="D2384" t="str">
        <f>IFERROR(MID(A2384, FIND("@", A2384) + 1, LEN(A2384)), "")</f>
        <v>sbi.co.in</v>
      </c>
      <c r="E2384">
        <v>21</v>
      </c>
      <c r="F2384">
        <f>COUNTIF($C$2:$C$3973,C2384)</f>
        <v>21</v>
      </c>
    </row>
    <row r="2385" spans="1:6">
      <c r="A2385" t="s">
        <v>6426</v>
      </c>
      <c r="B2385">
        <v>1</v>
      </c>
      <c r="C2385" t="s">
        <v>6395</v>
      </c>
      <c r="D2385" t="str">
        <f>IFERROR(MID(A2385, FIND("@", A2385) + 1, LEN(A2385)), "")</f>
        <v>sbi.co.in</v>
      </c>
      <c r="E2385">
        <v>21</v>
      </c>
      <c r="F2385">
        <f>COUNTIF($C$2:$C$3973,C2385)</f>
        <v>21</v>
      </c>
    </row>
    <row r="2386" spans="1:6">
      <c r="A2386" t="s">
        <v>6427</v>
      </c>
      <c r="B2386">
        <v>1</v>
      </c>
      <c r="C2386" t="s">
        <v>6401</v>
      </c>
      <c r="D2386" t="str">
        <f>IFERROR(MID(A2386, FIND("@", A2386) + 1, LEN(A2386)), "")</f>
        <v>global-mail-serv.com</v>
      </c>
      <c r="E2386">
        <v>21</v>
      </c>
      <c r="F2386">
        <f>COUNTIF($C$2:$C$3973,C2386)</f>
        <v>21</v>
      </c>
    </row>
    <row r="2387" spans="1:6">
      <c r="A2387" t="s">
        <v>6428</v>
      </c>
      <c r="B2387">
        <v>1</v>
      </c>
      <c r="C2387" t="s">
        <v>6401</v>
      </c>
      <c r="D2387" t="str">
        <f>IFERROR(MID(A2387, FIND("@", A2387) + 1, LEN(A2387)), "")</f>
        <v>global-mail-serv.com</v>
      </c>
      <c r="E2387">
        <v>21</v>
      </c>
      <c r="F2387">
        <f>COUNTIF($C$2:$C$3973,C2387)</f>
        <v>21</v>
      </c>
    </row>
    <row r="2388" spans="1:6">
      <c r="A2388" t="s">
        <v>6429</v>
      </c>
      <c r="B2388">
        <v>1</v>
      </c>
      <c r="C2388" t="s">
        <v>6401</v>
      </c>
      <c r="D2388" t="str">
        <f>IFERROR(MID(A2388, FIND("@", A2388) + 1, LEN(A2388)), "")</f>
        <v>global-mail-serv.com</v>
      </c>
      <c r="E2388">
        <v>21</v>
      </c>
      <c r="F2388">
        <f>COUNTIF($C$2:$C$3973,C2388)</f>
        <v>21</v>
      </c>
    </row>
    <row r="2389" spans="1:6">
      <c r="A2389" t="s">
        <v>6430</v>
      </c>
      <c r="B2389">
        <v>1</v>
      </c>
      <c r="C2389" t="s">
        <v>6401</v>
      </c>
      <c r="D2389" t="str">
        <f>IFERROR(MID(A2389, FIND("@", A2389) + 1, LEN(A2389)), "")</f>
        <v>global-mail-serv.com</v>
      </c>
      <c r="E2389">
        <v>21</v>
      </c>
      <c r="F2389">
        <f>COUNTIF($C$2:$C$3973,C2389)</f>
        <v>21</v>
      </c>
    </row>
    <row r="2390" spans="1:6">
      <c r="A2390" t="s">
        <v>6431</v>
      </c>
      <c r="B2390">
        <v>1</v>
      </c>
      <c r="C2390" t="s">
        <v>6401</v>
      </c>
      <c r="D2390" t="str">
        <f>IFERROR(MID(A2390, FIND("@", A2390) + 1, LEN(A2390)), "")</f>
        <v>global-mail-serv.com</v>
      </c>
      <c r="E2390">
        <v>21</v>
      </c>
      <c r="F2390">
        <f>COUNTIF($C$2:$C$3973,C2390)</f>
        <v>21</v>
      </c>
    </row>
    <row r="2391" spans="1:6">
      <c r="A2391" t="s">
        <v>6432</v>
      </c>
      <c r="B2391">
        <v>1</v>
      </c>
      <c r="C2391" t="s">
        <v>6401</v>
      </c>
      <c r="D2391" t="str">
        <f>IFERROR(MID(A2391, FIND("@", A2391) + 1, LEN(A2391)), "")</f>
        <v>global-mail-serv.com</v>
      </c>
      <c r="E2391">
        <v>21</v>
      </c>
      <c r="F2391">
        <f>COUNTIF($C$2:$C$3973,C2391)</f>
        <v>21</v>
      </c>
    </row>
    <row r="2392" spans="1:6">
      <c r="A2392" t="s">
        <v>6433</v>
      </c>
      <c r="B2392">
        <v>1</v>
      </c>
      <c r="C2392" t="s">
        <v>6401</v>
      </c>
      <c r="D2392" t="str">
        <f>IFERROR(MID(A2392, FIND("@", A2392) + 1, LEN(A2392)), "")</f>
        <v>global-mail-serv.com</v>
      </c>
      <c r="E2392">
        <v>21</v>
      </c>
      <c r="F2392">
        <f>COUNTIF($C$2:$C$3973,C2392)</f>
        <v>21</v>
      </c>
    </row>
    <row r="2393" spans="1:6">
      <c r="A2393" t="s">
        <v>6434</v>
      </c>
      <c r="B2393">
        <v>1</v>
      </c>
      <c r="C2393" t="s">
        <v>6401</v>
      </c>
      <c r="D2393" t="str">
        <f>IFERROR(MID(A2393, FIND("@", A2393) + 1, LEN(A2393)), "")</f>
        <v>global-mail-serv.com</v>
      </c>
      <c r="E2393">
        <v>21</v>
      </c>
      <c r="F2393">
        <f>COUNTIF($C$2:$C$3973,C2393)</f>
        <v>21</v>
      </c>
    </row>
    <row r="2394" spans="1:6">
      <c r="A2394" t="s">
        <v>6435</v>
      </c>
      <c r="B2394">
        <v>1</v>
      </c>
      <c r="C2394" t="s">
        <v>6401</v>
      </c>
      <c r="D2394" t="str">
        <f>IFERROR(MID(A2394, FIND("@", A2394) + 1, LEN(A2394)), "")</f>
        <v>global-mail-serv.com</v>
      </c>
      <c r="E2394">
        <v>21</v>
      </c>
      <c r="F2394">
        <f>COUNTIF($C$2:$C$3973,C2394)</f>
        <v>21</v>
      </c>
    </row>
    <row r="2395" spans="1:6">
      <c r="A2395" t="s">
        <v>6436</v>
      </c>
      <c r="B2395">
        <v>1</v>
      </c>
      <c r="C2395" t="s">
        <v>6401</v>
      </c>
      <c r="D2395" t="str">
        <f>IFERROR(MID(A2395, FIND("@", A2395) + 1, LEN(A2395)), "")</f>
        <v>global-mail-serv.com</v>
      </c>
      <c r="E2395">
        <v>21</v>
      </c>
      <c r="F2395">
        <f>COUNTIF($C$2:$C$3973,C2395)</f>
        <v>21</v>
      </c>
    </row>
    <row r="2396" spans="1:6">
      <c r="A2396" t="s">
        <v>6437</v>
      </c>
      <c r="B2396">
        <v>1</v>
      </c>
      <c r="C2396" t="s">
        <v>6401</v>
      </c>
      <c r="D2396" t="str">
        <f>IFERROR(MID(A2396, FIND("@", A2396) + 1, LEN(A2396)), "")</f>
        <v>global-mail-serv.com</v>
      </c>
      <c r="E2396">
        <v>21</v>
      </c>
      <c r="F2396">
        <f>COUNTIF($C$2:$C$3973,C2396)</f>
        <v>21</v>
      </c>
    </row>
    <row r="2397" spans="1:6">
      <c r="A2397" t="s">
        <v>6438</v>
      </c>
      <c r="B2397">
        <v>14</v>
      </c>
      <c r="C2397" t="s">
        <v>6439</v>
      </c>
      <c r="D2397" t="str">
        <f>IFERROR(MID(A2397, FIND("@", A2397) + 1, LEN(A2397)), "")</f>
        <v>amazon.com</v>
      </c>
      <c r="E2397">
        <v>20</v>
      </c>
      <c r="F2397">
        <f>COUNTIF($C$2:$C$3973,C2397)</f>
        <v>20</v>
      </c>
    </row>
    <row r="2398" spans="1:6">
      <c r="A2398" t="s">
        <v>6440</v>
      </c>
      <c r="B2398">
        <v>10</v>
      </c>
      <c r="C2398" t="s">
        <v>6439</v>
      </c>
      <c r="D2398" t="str">
        <f>IFERROR(MID(A2398, FIND("@", A2398) + 1, LEN(A2398)), "")</f>
        <v>amazon.com</v>
      </c>
      <c r="E2398">
        <v>20</v>
      </c>
      <c r="F2398">
        <f>COUNTIF($C$2:$C$3973,C2398)</f>
        <v>20</v>
      </c>
    </row>
    <row r="2399" spans="1:6">
      <c r="A2399" t="s">
        <v>6441</v>
      </c>
      <c r="B2399">
        <v>8</v>
      </c>
      <c r="C2399" t="s">
        <v>6439</v>
      </c>
      <c r="D2399" t="str">
        <f>IFERROR(MID(A2399, FIND("@", A2399) + 1, LEN(A2399)), "")</f>
        <v>amazon.com</v>
      </c>
      <c r="E2399">
        <v>20</v>
      </c>
      <c r="F2399">
        <f>COUNTIF($C$2:$C$3973,C2399)</f>
        <v>20</v>
      </c>
    </row>
    <row r="2400" spans="1:6">
      <c r="A2400" t="s">
        <v>6442</v>
      </c>
      <c r="B2400">
        <v>8</v>
      </c>
      <c r="C2400" t="s">
        <v>6439</v>
      </c>
      <c r="D2400" t="str">
        <f>IFERROR(MID(A2400, FIND("@", A2400) + 1, LEN(A2400)), "")</f>
        <v>amazon.com</v>
      </c>
      <c r="E2400">
        <v>20</v>
      </c>
      <c r="F2400">
        <f>COUNTIF($C$2:$C$3973,C2400)</f>
        <v>20</v>
      </c>
    </row>
    <row r="2401" spans="1:6">
      <c r="A2401" t="s">
        <v>6443</v>
      </c>
      <c r="B2401">
        <v>5</v>
      </c>
      <c r="C2401" t="s">
        <v>6439</v>
      </c>
      <c r="D2401" t="str">
        <f>IFERROR(MID(A2401, FIND("@", A2401) + 1, LEN(A2401)), "")</f>
        <v>amazon.com</v>
      </c>
      <c r="E2401">
        <v>20</v>
      </c>
      <c r="F2401">
        <f>COUNTIF($C$2:$C$3973,C2401)</f>
        <v>20</v>
      </c>
    </row>
    <row r="2402" spans="1:6">
      <c r="A2402" t="s">
        <v>6444</v>
      </c>
      <c r="B2402">
        <v>5</v>
      </c>
      <c r="C2402" t="s">
        <v>6439</v>
      </c>
      <c r="D2402" t="str">
        <f>IFERROR(MID(A2402, FIND("@", A2402) + 1, LEN(A2402)), "")</f>
        <v>amazon.com</v>
      </c>
      <c r="E2402">
        <v>20</v>
      </c>
      <c r="F2402">
        <f>COUNTIF($C$2:$C$3973,C2402)</f>
        <v>20</v>
      </c>
    </row>
    <row r="2403" spans="1:6">
      <c r="A2403" t="s">
        <v>6445</v>
      </c>
      <c r="B2403">
        <v>4</v>
      </c>
      <c r="C2403" t="s">
        <v>6439</v>
      </c>
      <c r="D2403" t="str">
        <f>IFERROR(MID(A2403, FIND("@", A2403) + 1, LEN(A2403)), "")</f>
        <v>amazon.com</v>
      </c>
      <c r="E2403">
        <v>20</v>
      </c>
      <c r="F2403">
        <f>COUNTIF($C$2:$C$3973,C2403)</f>
        <v>20</v>
      </c>
    </row>
    <row r="2404" spans="1:6">
      <c r="A2404" t="s">
        <v>6446</v>
      </c>
      <c r="B2404">
        <v>4</v>
      </c>
      <c r="C2404" t="s">
        <v>6439</v>
      </c>
      <c r="D2404" t="str">
        <f>IFERROR(MID(A2404, FIND("@", A2404) + 1, LEN(A2404)), "")</f>
        <v>amazon.com</v>
      </c>
      <c r="E2404">
        <v>20</v>
      </c>
      <c r="F2404">
        <f>COUNTIF($C$2:$C$3973,C2404)</f>
        <v>20</v>
      </c>
    </row>
    <row r="2405" spans="1:6">
      <c r="A2405" t="s">
        <v>6447</v>
      </c>
      <c r="B2405">
        <v>3</v>
      </c>
      <c r="C2405" t="s">
        <v>6439</v>
      </c>
      <c r="D2405" t="str">
        <f>IFERROR(MID(A2405, FIND("@", A2405) + 1, LEN(A2405)), "")</f>
        <v>amazon.com</v>
      </c>
      <c r="E2405">
        <v>20</v>
      </c>
      <c r="F2405">
        <f>COUNTIF($C$2:$C$3973,C2405)</f>
        <v>20</v>
      </c>
    </row>
    <row r="2406" spans="1:6">
      <c r="A2406" t="s">
        <v>1267</v>
      </c>
      <c r="B2406">
        <v>3</v>
      </c>
      <c r="C2406" t="s">
        <v>6439</v>
      </c>
      <c r="D2406" t="str">
        <f>IFERROR(MID(A2406, FIND("@", A2406) + 1, LEN(A2406)), "")</f>
        <v>amazon.com</v>
      </c>
      <c r="E2406">
        <v>20</v>
      </c>
      <c r="F2406">
        <f>COUNTIF($C$2:$C$3973,C2406)</f>
        <v>20</v>
      </c>
    </row>
    <row r="2407" spans="1:6">
      <c r="A2407" t="s">
        <v>6448</v>
      </c>
      <c r="B2407">
        <v>3</v>
      </c>
      <c r="C2407" t="s">
        <v>6449</v>
      </c>
      <c r="D2407" t="str">
        <f>IFERROR(MID(A2407, FIND("@", A2407) + 1, LEN(A2407)), "")</f>
        <v>mail-responce.com</v>
      </c>
      <c r="E2407">
        <v>20</v>
      </c>
      <c r="F2407">
        <f>COUNTIF($C$2:$C$3973,C2407)</f>
        <v>20</v>
      </c>
    </row>
    <row r="2408" spans="1:6">
      <c r="A2408" t="s">
        <v>6450</v>
      </c>
      <c r="B2408">
        <v>3</v>
      </c>
      <c r="C2408" t="s">
        <v>6449</v>
      </c>
      <c r="D2408" t="str">
        <f>IFERROR(MID(A2408, FIND("@", A2408) + 1, LEN(A2408)), "")</f>
        <v>mail-responce.com</v>
      </c>
      <c r="E2408">
        <v>20</v>
      </c>
      <c r="F2408">
        <f>COUNTIF($C$2:$C$3973,C2408)</f>
        <v>20</v>
      </c>
    </row>
    <row r="2409" spans="1:6">
      <c r="A2409" t="s">
        <v>6451</v>
      </c>
      <c r="B2409">
        <v>3</v>
      </c>
      <c r="C2409" t="s">
        <v>6449</v>
      </c>
      <c r="D2409" t="str">
        <f>IFERROR(MID(A2409, FIND("@", A2409) + 1, LEN(A2409)), "")</f>
        <v>mail-responce.com</v>
      </c>
      <c r="E2409">
        <v>20</v>
      </c>
      <c r="F2409">
        <f>COUNTIF($C$2:$C$3973,C2409)</f>
        <v>20</v>
      </c>
    </row>
    <row r="2410" spans="1:6">
      <c r="A2410" t="s">
        <v>6452</v>
      </c>
      <c r="B2410">
        <v>2</v>
      </c>
      <c r="C2410" t="s">
        <v>6439</v>
      </c>
      <c r="D2410" t="str">
        <f>IFERROR(MID(A2410, FIND("@", A2410) + 1, LEN(A2410)), "")</f>
        <v>amazon.com</v>
      </c>
      <c r="E2410">
        <v>20</v>
      </c>
      <c r="F2410">
        <f>COUNTIF($C$2:$C$3973,C2410)</f>
        <v>20</v>
      </c>
    </row>
    <row r="2411" spans="1:6">
      <c r="A2411" t="s">
        <v>6453</v>
      </c>
      <c r="B2411">
        <v>2</v>
      </c>
      <c r="C2411" t="s">
        <v>6449</v>
      </c>
      <c r="D2411" t="str">
        <f>IFERROR(MID(A2411, FIND("@", A2411) + 1, LEN(A2411)), "")</f>
        <v>mail-responce.com</v>
      </c>
      <c r="E2411">
        <v>20</v>
      </c>
      <c r="F2411">
        <f>COUNTIF($C$2:$C$3973,C2411)</f>
        <v>20</v>
      </c>
    </row>
    <row r="2412" spans="1:6">
      <c r="A2412" t="s">
        <v>6454</v>
      </c>
      <c r="B2412">
        <v>2</v>
      </c>
      <c r="C2412" t="s">
        <v>6449</v>
      </c>
      <c r="D2412" t="str">
        <f>IFERROR(MID(A2412, FIND("@", A2412) + 1, LEN(A2412)), "")</f>
        <v>mail-responce.com</v>
      </c>
      <c r="E2412">
        <v>20</v>
      </c>
      <c r="F2412">
        <f>COUNTIF($C$2:$C$3973,C2412)</f>
        <v>20</v>
      </c>
    </row>
    <row r="2413" spans="1:6">
      <c r="A2413" t="s">
        <v>6455</v>
      </c>
      <c r="B2413">
        <v>2</v>
      </c>
      <c r="C2413" t="s">
        <v>6449</v>
      </c>
      <c r="D2413" t="str">
        <f>IFERROR(MID(A2413, FIND("@", A2413) + 1, LEN(A2413)), "")</f>
        <v>mail-responce.com</v>
      </c>
      <c r="E2413">
        <v>20</v>
      </c>
      <c r="F2413">
        <f>COUNTIF($C$2:$C$3973,C2413)</f>
        <v>20</v>
      </c>
    </row>
    <row r="2414" spans="1:6">
      <c r="A2414" t="s">
        <v>6456</v>
      </c>
      <c r="B2414">
        <v>2</v>
      </c>
      <c r="C2414" t="s">
        <v>6449</v>
      </c>
      <c r="D2414" t="str">
        <f>IFERROR(MID(A2414, FIND("@", A2414) + 1, LEN(A2414)), "")</f>
        <v>mail-responce.com</v>
      </c>
      <c r="E2414">
        <v>20</v>
      </c>
      <c r="F2414">
        <f>COUNTIF($C$2:$C$3973,C2414)</f>
        <v>20</v>
      </c>
    </row>
    <row r="2415" spans="1:6">
      <c r="A2415" t="s">
        <v>6457</v>
      </c>
      <c r="B2415">
        <v>1</v>
      </c>
      <c r="C2415" t="s">
        <v>6439</v>
      </c>
      <c r="D2415" t="str">
        <f>IFERROR(MID(A2415, FIND("@", A2415) + 1, LEN(A2415)), "")</f>
        <v>amazon.com</v>
      </c>
      <c r="E2415">
        <v>20</v>
      </c>
      <c r="F2415">
        <f>COUNTIF($C$2:$C$3973,C2415)</f>
        <v>20</v>
      </c>
    </row>
    <row r="2416" spans="1:6">
      <c r="A2416" t="s">
        <v>6458</v>
      </c>
      <c r="B2416">
        <v>1</v>
      </c>
      <c r="C2416" t="s">
        <v>6439</v>
      </c>
      <c r="D2416" t="str">
        <f>IFERROR(MID(A2416, FIND("@", A2416) + 1, LEN(A2416)), "")</f>
        <v>amazon.com</v>
      </c>
      <c r="E2416">
        <v>20</v>
      </c>
      <c r="F2416">
        <f>COUNTIF($C$2:$C$3973,C2416)</f>
        <v>20</v>
      </c>
    </row>
    <row r="2417" spans="1:6">
      <c r="A2417" t="s">
        <v>6459</v>
      </c>
      <c r="B2417">
        <v>1</v>
      </c>
      <c r="C2417" t="s">
        <v>6439</v>
      </c>
      <c r="D2417" t="str">
        <f>IFERROR(MID(A2417, FIND("@", A2417) + 1, LEN(A2417)), "")</f>
        <v>amazon.com</v>
      </c>
      <c r="E2417">
        <v>20</v>
      </c>
      <c r="F2417">
        <f>COUNTIF($C$2:$C$3973,C2417)</f>
        <v>20</v>
      </c>
    </row>
    <row r="2418" spans="1:6">
      <c r="A2418" t="s">
        <v>2572</v>
      </c>
      <c r="B2418">
        <v>1</v>
      </c>
      <c r="C2418" t="s">
        <v>6439</v>
      </c>
      <c r="D2418" t="str">
        <f>IFERROR(MID(A2418, FIND("@", A2418) + 1, LEN(A2418)), "")</f>
        <v>amazon.com</v>
      </c>
      <c r="E2418">
        <v>20</v>
      </c>
      <c r="F2418">
        <f>COUNTIF($C$2:$C$3973,C2418)</f>
        <v>20</v>
      </c>
    </row>
    <row r="2419" spans="1:6">
      <c r="A2419" t="s">
        <v>6460</v>
      </c>
      <c r="B2419">
        <v>1</v>
      </c>
      <c r="C2419" t="s">
        <v>6439</v>
      </c>
      <c r="D2419" t="str">
        <f>IFERROR(MID(A2419, FIND("@", A2419) + 1, LEN(A2419)), "")</f>
        <v>amazon.com</v>
      </c>
      <c r="E2419">
        <v>20</v>
      </c>
      <c r="F2419">
        <f>COUNTIF($C$2:$C$3973,C2419)</f>
        <v>20</v>
      </c>
    </row>
    <row r="2420" spans="1:6">
      <c r="A2420" t="s">
        <v>6461</v>
      </c>
      <c r="B2420">
        <v>1</v>
      </c>
      <c r="C2420" t="s">
        <v>6439</v>
      </c>
      <c r="D2420" t="str">
        <f>IFERROR(MID(A2420, FIND("@", A2420) + 1, LEN(A2420)), "")</f>
        <v>amazon.com</v>
      </c>
      <c r="E2420">
        <v>20</v>
      </c>
      <c r="F2420">
        <f>COUNTIF($C$2:$C$3973,C2420)</f>
        <v>20</v>
      </c>
    </row>
    <row r="2421" spans="1:6">
      <c r="A2421" t="s">
        <v>6462</v>
      </c>
      <c r="B2421">
        <v>1</v>
      </c>
      <c r="C2421" t="s">
        <v>6439</v>
      </c>
      <c r="D2421" t="str">
        <f>IFERROR(MID(A2421, FIND("@", A2421) + 1, LEN(A2421)), "")</f>
        <v>amazon.com</v>
      </c>
      <c r="E2421">
        <v>20</v>
      </c>
      <c r="F2421">
        <f>COUNTIF($C$2:$C$3973,C2421)</f>
        <v>20</v>
      </c>
    </row>
    <row r="2422" spans="1:6">
      <c r="A2422" t="s">
        <v>6463</v>
      </c>
      <c r="B2422">
        <v>1</v>
      </c>
      <c r="C2422" t="s">
        <v>6439</v>
      </c>
      <c r="D2422" t="str">
        <f>IFERROR(MID(A2422, FIND("@", A2422) + 1, LEN(A2422)), "")</f>
        <v>amazon.com</v>
      </c>
      <c r="E2422">
        <v>20</v>
      </c>
      <c r="F2422">
        <f>COUNTIF($C$2:$C$3973,C2422)</f>
        <v>20</v>
      </c>
    </row>
    <row r="2423" spans="1:6">
      <c r="A2423" t="s">
        <v>6464</v>
      </c>
      <c r="B2423">
        <v>1</v>
      </c>
      <c r="C2423" t="s">
        <v>6439</v>
      </c>
      <c r="D2423" t="str">
        <f>IFERROR(MID(A2423, FIND("@", A2423) + 1, LEN(A2423)), "")</f>
        <v>amazon.com</v>
      </c>
      <c r="E2423">
        <v>20</v>
      </c>
      <c r="F2423">
        <f>COUNTIF($C$2:$C$3973,C2423)</f>
        <v>20</v>
      </c>
    </row>
    <row r="2424" spans="1:6">
      <c r="A2424" t="s">
        <v>6465</v>
      </c>
      <c r="B2424">
        <v>1</v>
      </c>
      <c r="C2424" t="s">
        <v>6449</v>
      </c>
      <c r="D2424" t="str">
        <f>IFERROR(MID(A2424, FIND("@", A2424) + 1, LEN(A2424)), "")</f>
        <v>mail-responce.com</v>
      </c>
      <c r="E2424">
        <v>20</v>
      </c>
      <c r="F2424">
        <f>COUNTIF($C$2:$C$3973,C2424)</f>
        <v>20</v>
      </c>
    </row>
    <row r="2425" spans="1:6">
      <c r="A2425" t="s">
        <v>6466</v>
      </c>
      <c r="B2425">
        <v>1</v>
      </c>
      <c r="C2425" t="s">
        <v>6449</v>
      </c>
      <c r="D2425" t="str">
        <f>IFERROR(MID(A2425, FIND("@", A2425) + 1, LEN(A2425)), "")</f>
        <v>mail-responce.com</v>
      </c>
      <c r="E2425">
        <v>20</v>
      </c>
      <c r="F2425">
        <f>COUNTIF($C$2:$C$3973,C2425)</f>
        <v>20</v>
      </c>
    </row>
    <row r="2426" spans="1:6">
      <c r="A2426" t="s">
        <v>6467</v>
      </c>
      <c r="B2426">
        <v>1</v>
      </c>
      <c r="C2426" t="s">
        <v>6449</v>
      </c>
      <c r="D2426" t="str">
        <f>IFERROR(MID(A2426, FIND("@", A2426) + 1, LEN(A2426)), "")</f>
        <v>mail-responce.com</v>
      </c>
      <c r="E2426">
        <v>20</v>
      </c>
      <c r="F2426">
        <f>COUNTIF($C$2:$C$3973,C2426)</f>
        <v>20</v>
      </c>
    </row>
    <row r="2427" spans="1:6">
      <c r="A2427" t="s">
        <v>6468</v>
      </c>
      <c r="B2427">
        <v>1</v>
      </c>
      <c r="C2427" t="s">
        <v>6449</v>
      </c>
      <c r="D2427" t="str">
        <f>IFERROR(MID(A2427, FIND("@", A2427) + 1, LEN(A2427)), "")</f>
        <v>mail-responce.com</v>
      </c>
      <c r="E2427">
        <v>20</v>
      </c>
      <c r="F2427">
        <f>COUNTIF($C$2:$C$3973,C2427)</f>
        <v>20</v>
      </c>
    </row>
    <row r="2428" spans="1:6">
      <c r="A2428" t="s">
        <v>6469</v>
      </c>
      <c r="B2428">
        <v>1</v>
      </c>
      <c r="C2428" t="s">
        <v>6449</v>
      </c>
      <c r="D2428" t="str">
        <f>IFERROR(MID(A2428, FIND("@", A2428) + 1, LEN(A2428)), "")</f>
        <v>mail-responce.com</v>
      </c>
      <c r="E2428">
        <v>20</v>
      </c>
      <c r="F2428">
        <f>COUNTIF($C$2:$C$3973,C2428)</f>
        <v>20</v>
      </c>
    </row>
    <row r="2429" spans="1:6">
      <c r="A2429" t="s">
        <v>6470</v>
      </c>
      <c r="B2429">
        <v>1</v>
      </c>
      <c r="C2429" t="s">
        <v>6449</v>
      </c>
      <c r="D2429" t="str">
        <f>IFERROR(MID(A2429, FIND("@", A2429) + 1, LEN(A2429)), "")</f>
        <v>mail-responce.com</v>
      </c>
      <c r="E2429">
        <v>20</v>
      </c>
      <c r="F2429">
        <f>COUNTIF($C$2:$C$3973,C2429)</f>
        <v>20</v>
      </c>
    </row>
    <row r="2430" spans="1:6">
      <c r="A2430" t="s">
        <v>6471</v>
      </c>
      <c r="B2430">
        <v>1</v>
      </c>
      <c r="C2430" t="s">
        <v>6449</v>
      </c>
      <c r="D2430" t="str">
        <f>IFERROR(MID(A2430, FIND("@", A2430) + 1, LEN(A2430)), "")</f>
        <v>mail-responce.com</v>
      </c>
      <c r="E2430">
        <v>20</v>
      </c>
      <c r="F2430">
        <f>COUNTIF($C$2:$C$3973,C2430)</f>
        <v>20</v>
      </c>
    </row>
    <row r="2431" spans="1:6">
      <c r="A2431" t="s">
        <v>6472</v>
      </c>
      <c r="B2431">
        <v>1</v>
      </c>
      <c r="C2431" t="s">
        <v>6449</v>
      </c>
      <c r="D2431" t="str">
        <f>IFERROR(MID(A2431, FIND("@", A2431) + 1, LEN(A2431)), "")</f>
        <v>mail-responce.com</v>
      </c>
      <c r="E2431">
        <v>20</v>
      </c>
      <c r="F2431">
        <f>COUNTIF($C$2:$C$3973,C2431)</f>
        <v>20</v>
      </c>
    </row>
    <row r="2432" spans="1:6">
      <c r="A2432" t="s">
        <v>6473</v>
      </c>
      <c r="B2432">
        <v>1</v>
      </c>
      <c r="C2432" t="s">
        <v>6449</v>
      </c>
      <c r="D2432" t="str">
        <f>IFERROR(MID(A2432, FIND("@", A2432) + 1, LEN(A2432)), "")</f>
        <v>mail-responce.com</v>
      </c>
      <c r="E2432">
        <v>20</v>
      </c>
      <c r="F2432">
        <f>COUNTIF($C$2:$C$3973,C2432)</f>
        <v>20</v>
      </c>
    </row>
    <row r="2433" spans="1:6">
      <c r="A2433" t="s">
        <v>6474</v>
      </c>
      <c r="B2433">
        <v>1</v>
      </c>
      <c r="C2433" t="s">
        <v>6449</v>
      </c>
      <c r="D2433" t="str">
        <f>IFERROR(MID(A2433, FIND("@", A2433) + 1, LEN(A2433)), "")</f>
        <v>mail-responce.com</v>
      </c>
      <c r="E2433">
        <v>20</v>
      </c>
      <c r="F2433">
        <f>COUNTIF($C$2:$C$3973,C2433)</f>
        <v>20</v>
      </c>
    </row>
    <row r="2434" spans="1:6">
      <c r="A2434" t="s">
        <v>6475</v>
      </c>
      <c r="B2434">
        <v>1</v>
      </c>
      <c r="C2434" t="s">
        <v>6449</v>
      </c>
      <c r="D2434" t="str">
        <f>IFERROR(MID(A2434, FIND("@", A2434) + 1, LEN(A2434)), "")</f>
        <v>mail-responce.com</v>
      </c>
      <c r="E2434">
        <v>20</v>
      </c>
      <c r="F2434">
        <f>COUNTIF($C$2:$C$3973,C2434)</f>
        <v>20</v>
      </c>
    </row>
    <row r="2435" spans="1:6">
      <c r="A2435" t="s">
        <v>6476</v>
      </c>
      <c r="B2435">
        <v>1</v>
      </c>
      <c r="C2435" t="s">
        <v>6449</v>
      </c>
      <c r="D2435" t="str">
        <f>IFERROR(MID(A2435, FIND("@", A2435) + 1, LEN(A2435)), "")</f>
        <v>mail-responce.com</v>
      </c>
      <c r="E2435">
        <v>20</v>
      </c>
      <c r="F2435">
        <f>COUNTIF($C$2:$C$3973,C2435)</f>
        <v>20</v>
      </c>
    </row>
    <row r="2436" spans="1:6">
      <c r="A2436" t="s">
        <v>6477</v>
      </c>
      <c r="B2436">
        <v>1</v>
      </c>
      <c r="C2436" t="s">
        <v>6449</v>
      </c>
      <c r="D2436" t="str">
        <f>IFERROR(MID(A2436, FIND("@", A2436) + 1, LEN(A2436)), "")</f>
        <v>mail-responce.com</v>
      </c>
      <c r="E2436">
        <v>20</v>
      </c>
      <c r="F2436">
        <f>COUNTIF($C$2:$C$3973,C2436)</f>
        <v>20</v>
      </c>
    </row>
    <row r="2437" spans="1:6">
      <c r="A2437" t="s">
        <v>6478</v>
      </c>
      <c r="B2437">
        <v>5</v>
      </c>
      <c r="C2437" t="s">
        <v>6479</v>
      </c>
      <c r="D2437" t="str">
        <f>IFERROR(MID(A2437, FIND("@", A2437) + 1, LEN(A2437)), "")</f>
        <v>dailynews-express.com</v>
      </c>
      <c r="E2437">
        <v>19</v>
      </c>
      <c r="F2437">
        <f>COUNTIF($C$2:$C$3973,C2437)</f>
        <v>19</v>
      </c>
    </row>
    <row r="2438" spans="1:6">
      <c r="A2438" t="s">
        <v>6480</v>
      </c>
      <c r="B2438">
        <v>5</v>
      </c>
      <c r="C2438" t="s">
        <v>6479</v>
      </c>
      <c r="D2438" t="str">
        <f>IFERROR(MID(A2438, FIND("@", A2438) + 1, LEN(A2438)), "")</f>
        <v>dailynews-express.com</v>
      </c>
      <c r="E2438">
        <v>19</v>
      </c>
      <c r="F2438">
        <f>COUNTIF($C$2:$C$3973,C2438)</f>
        <v>19</v>
      </c>
    </row>
    <row r="2439" spans="1:6">
      <c r="A2439" t="s">
        <v>6481</v>
      </c>
      <c r="B2439">
        <v>5</v>
      </c>
      <c r="C2439" t="s">
        <v>6479</v>
      </c>
      <c r="D2439" t="str">
        <f>IFERROR(MID(A2439, FIND("@", A2439) + 1, LEN(A2439)), "")</f>
        <v>dailynews-express.com</v>
      </c>
      <c r="E2439">
        <v>19</v>
      </c>
      <c r="F2439">
        <f>COUNTIF($C$2:$C$3973,C2439)</f>
        <v>19</v>
      </c>
    </row>
    <row r="2440" spans="1:6">
      <c r="A2440" t="s">
        <v>6482</v>
      </c>
      <c r="B2440">
        <v>4</v>
      </c>
      <c r="C2440" t="s">
        <v>6479</v>
      </c>
      <c r="D2440" t="str">
        <f>IFERROR(MID(A2440, FIND("@", A2440) + 1, LEN(A2440)), "")</f>
        <v>dailynews-express.com</v>
      </c>
      <c r="E2440">
        <v>19</v>
      </c>
      <c r="F2440">
        <f>COUNTIF($C$2:$C$3973,C2440)</f>
        <v>19</v>
      </c>
    </row>
    <row r="2441" spans="1:6">
      <c r="A2441" t="s">
        <v>6483</v>
      </c>
      <c r="B2441">
        <v>4</v>
      </c>
      <c r="C2441" t="s">
        <v>6484</v>
      </c>
      <c r="D2441" t="str">
        <f>IFERROR(MID(A2441, FIND("@", A2441) + 1, LEN(A2441)), "")</f>
        <v>thekeenshop.com</v>
      </c>
      <c r="E2441">
        <v>19</v>
      </c>
      <c r="F2441">
        <f>COUNTIF($C$2:$C$3973,C2441)</f>
        <v>19</v>
      </c>
    </row>
    <row r="2442" spans="1:6">
      <c r="A2442" t="s">
        <v>6485</v>
      </c>
      <c r="B2442">
        <v>3</v>
      </c>
      <c r="C2442" t="s">
        <v>6484</v>
      </c>
      <c r="D2442" t="str">
        <f>IFERROR(MID(A2442, FIND("@", A2442) + 1, LEN(A2442)), "")</f>
        <v>thekeenshop.com</v>
      </c>
      <c r="E2442">
        <v>19</v>
      </c>
      <c r="F2442">
        <f>COUNTIF($C$2:$C$3973,C2442)</f>
        <v>19</v>
      </c>
    </row>
    <row r="2443" spans="1:6">
      <c r="A2443" t="s">
        <v>6486</v>
      </c>
      <c r="B2443">
        <v>3</v>
      </c>
      <c r="C2443" t="s">
        <v>6484</v>
      </c>
      <c r="D2443" t="str">
        <f>IFERROR(MID(A2443, FIND("@", A2443) + 1, LEN(A2443)), "")</f>
        <v>thekeenshop.com</v>
      </c>
      <c r="E2443">
        <v>19</v>
      </c>
      <c r="F2443">
        <f>COUNTIF($C$2:$C$3973,C2443)</f>
        <v>19</v>
      </c>
    </row>
    <row r="2444" spans="1:6">
      <c r="A2444" t="s">
        <v>6487</v>
      </c>
      <c r="B2444">
        <v>3</v>
      </c>
      <c r="C2444" t="s">
        <v>6479</v>
      </c>
      <c r="D2444" t="str">
        <f>IFERROR(MID(A2444, FIND("@", A2444) + 1, LEN(A2444)), "")</f>
        <v>dailynews-express.com</v>
      </c>
      <c r="E2444">
        <v>19</v>
      </c>
      <c r="F2444">
        <f>COUNTIF($C$2:$C$3973,C2444)</f>
        <v>19</v>
      </c>
    </row>
    <row r="2445" spans="1:6">
      <c r="A2445" t="s">
        <v>6488</v>
      </c>
      <c r="B2445">
        <v>3</v>
      </c>
      <c r="C2445" t="s">
        <v>6479</v>
      </c>
      <c r="D2445" t="str">
        <f>IFERROR(MID(A2445, FIND("@", A2445) + 1, LEN(A2445)), "")</f>
        <v>dailynews-express.com</v>
      </c>
      <c r="E2445">
        <v>19</v>
      </c>
      <c r="F2445">
        <f>COUNTIF($C$2:$C$3973,C2445)</f>
        <v>19</v>
      </c>
    </row>
    <row r="2446" spans="1:6">
      <c r="A2446" t="s">
        <v>6489</v>
      </c>
      <c r="B2446">
        <v>2</v>
      </c>
      <c r="C2446" t="s">
        <v>6479</v>
      </c>
      <c r="D2446" t="str">
        <f>IFERROR(MID(A2446, FIND("@", A2446) + 1, LEN(A2446)), "")</f>
        <v>dailynews-express.com</v>
      </c>
      <c r="E2446">
        <v>19</v>
      </c>
      <c r="F2446">
        <f>COUNTIF($C$2:$C$3973,C2446)</f>
        <v>19</v>
      </c>
    </row>
    <row r="2447" spans="1:6">
      <c r="A2447" t="s">
        <v>6490</v>
      </c>
      <c r="B2447">
        <v>2</v>
      </c>
      <c r="C2447" t="s">
        <v>6484</v>
      </c>
      <c r="D2447" t="str">
        <f>IFERROR(MID(A2447, FIND("@", A2447) + 1, LEN(A2447)), "")</f>
        <v>thekeenshop.com</v>
      </c>
      <c r="E2447">
        <v>19</v>
      </c>
      <c r="F2447">
        <f>COUNTIF($C$2:$C$3973,C2447)</f>
        <v>19</v>
      </c>
    </row>
    <row r="2448" spans="1:6">
      <c r="A2448" t="s">
        <v>6491</v>
      </c>
      <c r="B2448">
        <v>2</v>
      </c>
      <c r="C2448" t="s">
        <v>6479</v>
      </c>
      <c r="D2448" t="str">
        <f>IFERROR(MID(A2448, FIND("@", A2448) + 1, LEN(A2448)), "")</f>
        <v>dailynews-express.com</v>
      </c>
      <c r="E2448">
        <v>19</v>
      </c>
      <c r="F2448">
        <f>COUNTIF($C$2:$C$3973,C2448)</f>
        <v>19</v>
      </c>
    </row>
    <row r="2449" spans="1:6">
      <c r="A2449" t="s">
        <v>6492</v>
      </c>
      <c r="B2449">
        <v>2</v>
      </c>
      <c r="C2449" t="s">
        <v>6479</v>
      </c>
      <c r="D2449" t="str">
        <f>IFERROR(MID(A2449, FIND("@", A2449) + 1, LEN(A2449)), "")</f>
        <v>dailynews-express.com</v>
      </c>
      <c r="E2449">
        <v>19</v>
      </c>
      <c r="F2449">
        <f>COUNTIF($C$2:$C$3973,C2449)</f>
        <v>19</v>
      </c>
    </row>
    <row r="2450" spans="1:6">
      <c r="A2450" t="s">
        <v>6493</v>
      </c>
      <c r="B2450">
        <v>2</v>
      </c>
      <c r="C2450" t="s">
        <v>6484</v>
      </c>
      <c r="D2450" t="str">
        <f>IFERROR(MID(A2450, FIND("@", A2450) + 1, LEN(A2450)), "")</f>
        <v>thekeenshop.com</v>
      </c>
      <c r="E2450">
        <v>19</v>
      </c>
      <c r="F2450">
        <f>COUNTIF($C$2:$C$3973,C2450)</f>
        <v>19</v>
      </c>
    </row>
    <row r="2451" spans="1:6">
      <c r="A2451" t="s">
        <v>6494</v>
      </c>
      <c r="B2451">
        <v>2</v>
      </c>
      <c r="C2451" t="s">
        <v>6484</v>
      </c>
      <c r="D2451" t="str">
        <f>IFERROR(MID(A2451, FIND("@", A2451) + 1, LEN(A2451)), "")</f>
        <v>thekeenshop.com</v>
      </c>
      <c r="E2451">
        <v>19</v>
      </c>
      <c r="F2451">
        <f>COUNTIF($C$2:$C$3973,C2451)</f>
        <v>19</v>
      </c>
    </row>
    <row r="2452" spans="1:6">
      <c r="A2452" t="s">
        <v>6495</v>
      </c>
      <c r="B2452">
        <v>2</v>
      </c>
      <c r="C2452" t="s">
        <v>6484</v>
      </c>
      <c r="D2452" t="str">
        <f>IFERROR(MID(A2452, FIND("@", A2452) + 1, LEN(A2452)), "")</f>
        <v>thekeenshop.com</v>
      </c>
      <c r="E2452">
        <v>19</v>
      </c>
      <c r="F2452">
        <f>COUNTIF($C$2:$C$3973,C2452)</f>
        <v>19</v>
      </c>
    </row>
    <row r="2453" spans="1:6">
      <c r="A2453" t="s">
        <v>6496</v>
      </c>
      <c r="B2453">
        <v>2</v>
      </c>
      <c r="C2453" t="s">
        <v>6484</v>
      </c>
      <c r="D2453" t="str">
        <f>IFERROR(MID(A2453, FIND("@", A2453) + 1, LEN(A2453)), "")</f>
        <v>thekeenshop.com</v>
      </c>
      <c r="E2453">
        <v>19</v>
      </c>
      <c r="F2453">
        <f>COUNTIF($C$2:$C$3973,C2453)</f>
        <v>19</v>
      </c>
    </row>
    <row r="2454" spans="1:6">
      <c r="A2454" t="s">
        <v>6497</v>
      </c>
      <c r="B2454">
        <v>2</v>
      </c>
      <c r="C2454" t="s">
        <v>6479</v>
      </c>
      <c r="D2454" t="str">
        <f>IFERROR(MID(A2454, FIND("@", A2454) + 1, LEN(A2454)), "")</f>
        <v>dailynews-express.com</v>
      </c>
      <c r="E2454">
        <v>19</v>
      </c>
      <c r="F2454">
        <f>COUNTIF($C$2:$C$3973,C2454)</f>
        <v>19</v>
      </c>
    </row>
    <row r="2455" spans="1:6">
      <c r="A2455" t="s">
        <v>6498</v>
      </c>
      <c r="B2455">
        <v>2</v>
      </c>
      <c r="C2455" t="s">
        <v>6479</v>
      </c>
      <c r="D2455" t="str">
        <f>IFERROR(MID(A2455, FIND("@", A2455) + 1, LEN(A2455)), "")</f>
        <v>dailynews-express.com</v>
      </c>
      <c r="E2455">
        <v>19</v>
      </c>
      <c r="F2455">
        <f>COUNTIF($C$2:$C$3973,C2455)</f>
        <v>19</v>
      </c>
    </row>
    <row r="2456" spans="1:6">
      <c r="A2456" t="s">
        <v>6499</v>
      </c>
      <c r="B2456">
        <v>1</v>
      </c>
      <c r="C2456" t="s">
        <v>6479</v>
      </c>
      <c r="D2456" t="str">
        <f>IFERROR(MID(A2456, FIND("@", A2456) + 1, LEN(A2456)), "")</f>
        <v>dailynews-express.com</v>
      </c>
      <c r="E2456">
        <v>19</v>
      </c>
      <c r="F2456">
        <f>COUNTIF($C$2:$C$3973,C2456)</f>
        <v>19</v>
      </c>
    </row>
    <row r="2457" spans="1:6">
      <c r="A2457" t="s">
        <v>6500</v>
      </c>
      <c r="B2457">
        <v>1</v>
      </c>
      <c r="C2457" t="s">
        <v>6479</v>
      </c>
      <c r="D2457" t="str">
        <f>IFERROR(MID(A2457, FIND("@", A2457) + 1, LEN(A2457)), "")</f>
        <v>dailynews-express.com</v>
      </c>
      <c r="E2457">
        <v>19</v>
      </c>
      <c r="F2457">
        <f>COUNTIF($C$2:$C$3973,C2457)</f>
        <v>19</v>
      </c>
    </row>
    <row r="2458" spans="1:6">
      <c r="A2458" t="s">
        <v>6501</v>
      </c>
      <c r="B2458">
        <v>1</v>
      </c>
      <c r="C2458" t="s">
        <v>6479</v>
      </c>
      <c r="D2458" t="str">
        <f>IFERROR(MID(A2458, FIND("@", A2458) + 1, LEN(A2458)), "")</f>
        <v>dailynews-express.com</v>
      </c>
      <c r="E2458">
        <v>19</v>
      </c>
      <c r="F2458">
        <f>COUNTIF($C$2:$C$3973,C2458)</f>
        <v>19</v>
      </c>
    </row>
    <row r="2459" spans="1:6">
      <c r="A2459" t="s">
        <v>6502</v>
      </c>
      <c r="B2459">
        <v>1</v>
      </c>
      <c r="C2459" t="s">
        <v>6484</v>
      </c>
      <c r="D2459" t="str">
        <f>IFERROR(MID(A2459, FIND("@", A2459) + 1, LEN(A2459)), "")</f>
        <v>thekeenshop.com</v>
      </c>
      <c r="E2459">
        <v>19</v>
      </c>
      <c r="F2459">
        <f>COUNTIF($C$2:$C$3973,C2459)</f>
        <v>19</v>
      </c>
    </row>
    <row r="2460" spans="1:6">
      <c r="A2460" t="s">
        <v>6503</v>
      </c>
      <c r="B2460">
        <v>1</v>
      </c>
      <c r="C2460" t="s">
        <v>6484</v>
      </c>
      <c r="D2460" t="str">
        <f>IFERROR(MID(A2460, FIND("@", A2460) + 1, LEN(A2460)), "")</f>
        <v>thekeenshop.com</v>
      </c>
      <c r="E2460">
        <v>19</v>
      </c>
      <c r="F2460">
        <f>COUNTIF($C$2:$C$3973,C2460)</f>
        <v>19</v>
      </c>
    </row>
    <row r="2461" spans="1:6">
      <c r="A2461" t="s">
        <v>6504</v>
      </c>
      <c r="B2461">
        <v>1</v>
      </c>
      <c r="C2461" t="s">
        <v>6484</v>
      </c>
      <c r="D2461" t="str">
        <f>IFERROR(MID(A2461, FIND("@", A2461) + 1, LEN(A2461)), "")</f>
        <v>thekeenshop.com</v>
      </c>
      <c r="E2461">
        <v>19</v>
      </c>
      <c r="F2461">
        <f>COUNTIF($C$2:$C$3973,C2461)</f>
        <v>19</v>
      </c>
    </row>
    <row r="2462" spans="1:6">
      <c r="A2462" t="s">
        <v>6505</v>
      </c>
      <c r="B2462">
        <v>1</v>
      </c>
      <c r="C2462" t="s">
        <v>6484</v>
      </c>
      <c r="D2462" t="str">
        <f>IFERROR(MID(A2462, FIND("@", A2462) + 1, LEN(A2462)), "")</f>
        <v>thekeenshop.com</v>
      </c>
      <c r="E2462">
        <v>19</v>
      </c>
      <c r="F2462">
        <f>COUNTIF($C$2:$C$3973,C2462)</f>
        <v>19</v>
      </c>
    </row>
    <row r="2463" spans="1:6">
      <c r="A2463" t="s">
        <v>6506</v>
      </c>
      <c r="B2463">
        <v>1</v>
      </c>
      <c r="C2463" t="s">
        <v>6479</v>
      </c>
      <c r="D2463" t="str">
        <f>IFERROR(MID(A2463, FIND("@", A2463) + 1, LEN(A2463)), "")</f>
        <v>dailynews-express.com</v>
      </c>
      <c r="E2463">
        <v>19</v>
      </c>
      <c r="F2463">
        <f>COUNTIF($C$2:$C$3973,C2463)</f>
        <v>19</v>
      </c>
    </row>
    <row r="2464" spans="1:6">
      <c r="A2464" t="s">
        <v>6507</v>
      </c>
      <c r="B2464">
        <v>1</v>
      </c>
      <c r="C2464" t="s">
        <v>6484</v>
      </c>
      <c r="D2464" t="str">
        <f>IFERROR(MID(A2464, FIND("@", A2464) + 1, LEN(A2464)), "")</f>
        <v>thekeenshop.com</v>
      </c>
      <c r="E2464">
        <v>19</v>
      </c>
      <c r="F2464">
        <f>COUNTIF($C$2:$C$3973,C2464)</f>
        <v>19</v>
      </c>
    </row>
    <row r="2465" spans="1:6">
      <c r="A2465" t="s">
        <v>6508</v>
      </c>
      <c r="B2465">
        <v>1</v>
      </c>
      <c r="C2465" t="s">
        <v>6479</v>
      </c>
      <c r="D2465" t="str">
        <f>IFERROR(MID(A2465, FIND("@", A2465) + 1, LEN(A2465)), "")</f>
        <v>dailynews-express.com</v>
      </c>
      <c r="E2465">
        <v>19</v>
      </c>
      <c r="F2465">
        <f>COUNTIF($C$2:$C$3973,C2465)</f>
        <v>19</v>
      </c>
    </row>
    <row r="2466" spans="1:6">
      <c r="A2466" t="s">
        <v>6509</v>
      </c>
      <c r="B2466">
        <v>1</v>
      </c>
      <c r="C2466" t="s">
        <v>6484</v>
      </c>
      <c r="D2466" t="str">
        <f>IFERROR(MID(A2466, FIND("@", A2466) + 1, LEN(A2466)), "")</f>
        <v>thekeenshop.com</v>
      </c>
      <c r="E2466">
        <v>19</v>
      </c>
      <c r="F2466">
        <f>COUNTIF($C$2:$C$3973,C2466)</f>
        <v>19</v>
      </c>
    </row>
    <row r="2467" spans="1:6">
      <c r="A2467" t="s">
        <v>6510</v>
      </c>
      <c r="B2467">
        <v>1</v>
      </c>
      <c r="C2467" t="s">
        <v>6484</v>
      </c>
      <c r="D2467" t="str">
        <f>IFERROR(MID(A2467, FIND("@", A2467) + 1, LEN(A2467)), "")</f>
        <v>thekeenshop.com</v>
      </c>
      <c r="E2467">
        <v>19</v>
      </c>
      <c r="F2467">
        <f>COUNTIF($C$2:$C$3973,C2467)</f>
        <v>19</v>
      </c>
    </row>
    <row r="2468" spans="1:6">
      <c r="A2468" t="s">
        <v>6511</v>
      </c>
      <c r="B2468">
        <v>1</v>
      </c>
      <c r="C2468" t="s">
        <v>6479</v>
      </c>
      <c r="D2468" t="str">
        <f>IFERROR(MID(A2468, FIND("@", A2468) + 1, LEN(A2468)), "")</f>
        <v>dailynews-express.com</v>
      </c>
      <c r="E2468">
        <v>19</v>
      </c>
      <c r="F2468">
        <f>COUNTIF($C$2:$C$3973,C2468)</f>
        <v>19</v>
      </c>
    </row>
    <row r="2469" spans="1:6">
      <c r="A2469" t="s">
        <v>6512</v>
      </c>
      <c r="B2469">
        <v>1</v>
      </c>
      <c r="C2469" t="s">
        <v>6484</v>
      </c>
      <c r="D2469" t="str">
        <f>IFERROR(MID(A2469, FIND("@", A2469) + 1, LEN(A2469)), "")</f>
        <v>thekeenshop.com</v>
      </c>
      <c r="E2469">
        <v>19</v>
      </c>
      <c r="F2469">
        <f>COUNTIF($C$2:$C$3973,C2469)</f>
        <v>19</v>
      </c>
    </row>
    <row r="2470" spans="1:6">
      <c r="A2470" t="s">
        <v>6513</v>
      </c>
      <c r="B2470">
        <v>1</v>
      </c>
      <c r="C2470" t="s">
        <v>6484</v>
      </c>
      <c r="D2470" t="str">
        <f>IFERROR(MID(A2470, FIND("@", A2470) + 1, LEN(A2470)), "")</f>
        <v>thekeenshop.com</v>
      </c>
      <c r="E2470">
        <v>19</v>
      </c>
      <c r="F2470">
        <f>COUNTIF($C$2:$C$3973,C2470)</f>
        <v>19</v>
      </c>
    </row>
    <row r="2471" spans="1:6">
      <c r="A2471" t="s">
        <v>6514</v>
      </c>
      <c r="B2471">
        <v>1</v>
      </c>
      <c r="C2471" t="s">
        <v>6484</v>
      </c>
      <c r="D2471" t="str">
        <f>IFERROR(MID(A2471, FIND("@", A2471) + 1, LEN(A2471)), "")</f>
        <v>thekeenshop.com</v>
      </c>
      <c r="E2471">
        <v>19</v>
      </c>
      <c r="F2471">
        <f>COUNTIF($C$2:$C$3973,C2471)</f>
        <v>19</v>
      </c>
    </row>
    <row r="2472" spans="1:6">
      <c r="A2472" t="s">
        <v>6515</v>
      </c>
      <c r="B2472">
        <v>1</v>
      </c>
      <c r="C2472" t="s">
        <v>6484</v>
      </c>
      <c r="D2472" t="str">
        <f>IFERROR(MID(A2472, FIND("@", A2472) + 1, LEN(A2472)), "")</f>
        <v>thekeenshop.com</v>
      </c>
      <c r="E2472">
        <v>19</v>
      </c>
      <c r="F2472">
        <f>COUNTIF($C$2:$C$3973,C2472)</f>
        <v>19</v>
      </c>
    </row>
    <row r="2473" spans="1:6">
      <c r="A2473" t="s">
        <v>6516</v>
      </c>
      <c r="B2473">
        <v>1</v>
      </c>
      <c r="C2473" t="s">
        <v>6479</v>
      </c>
      <c r="D2473" t="str">
        <f>IFERROR(MID(A2473, FIND("@", A2473) + 1, LEN(A2473)), "")</f>
        <v>dailynews-express.com</v>
      </c>
      <c r="E2473">
        <v>19</v>
      </c>
      <c r="F2473">
        <f>COUNTIF($C$2:$C$3973,C2473)</f>
        <v>19</v>
      </c>
    </row>
    <row r="2474" spans="1:6">
      <c r="A2474" t="s">
        <v>6517</v>
      </c>
      <c r="B2474">
        <v>1</v>
      </c>
      <c r="C2474" t="s">
        <v>6479</v>
      </c>
      <c r="D2474" t="str">
        <f>IFERROR(MID(A2474, FIND("@", A2474) + 1, LEN(A2474)), "")</f>
        <v>dailynews-express.com</v>
      </c>
      <c r="E2474">
        <v>19</v>
      </c>
      <c r="F2474">
        <f>COUNTIF($C$2:$C$3973,C2474)</f>
        <v>19</v>
      </c>
    </row>
    <row r="2475" spans="1:6">
      <c r="A2475" t="s">
        <v>6518</v>
      </c>
      <c r="B2475">
        <v>159</v>
      </c>
      <c r="C2475" t="s">
        <v>6519</v>
      </c>
      <c r="D2475" t="str">
        <f>IFERROR(MID(A2475, FIND("@", A2475) + 1, LEN(A2475)), "")</f>
        <v>equitymaster.com</v>
      </c>
      <c r="E2475">
        <v>17</v>
      </c>
      <c r="F2475">
        <f>COUNTIF($C$2:$C$3973,C2475)</f>
        <v>17</v>
      </c>
    </row>
    <row r="2476" spans="1:6">
      <c r="A2476" t="s">
        <v>6520</v>
      </c>
      <c r="B2476">
        <v>78</v>
      </c>
      <c r="C2476" t="s">
        <v>6519</v>
      </c>
      <c r="D2476" t="str">
        <f>IFERROR(MID(A2476, FIND("@", A2476) + 1, LEN(A2476)), "")</f>
        <v>equitymaster.com</v>
      </c>
      <c r="E2476">
        <v>17</v>
      </c>
      <c r="F2476">
        <f>COUNTIF($C$2:$C$3973,C2476)</f>
        <v>17</v>
      </c>
    </row>
    <row r="2477" spans="1:6">
      <c r="A2477" t="s">
        <v>6521</v>
      </c>
      <c r="B2477">
        <v>24</v>
      </c>
      <c r="C2477" t="s">
        <v>6519</v>
      </c>
      <c r="D2477" t="str">
        <f>IFERROR(MID(A2477, FIND("@", A2477) + 1, LEN(A2477)), "")</f>
        <v>equitymaster.com</v>
      </c>
      <c r="E2477">
        <v>17</v>
      </c>
      <c r="F2477">
        <f>COUNTIF($C$2:$C$3973,C2477)</f>
        <v>17</v>
      </c>
    </row>
    <row r="2478" spans="1:6">
      <c r="A2478" t="s">
        <v>6522</v>
      </c>
      <c r="B2478">
        <v>20</v>
      </c>
      <c r="C2478" t="s">
        <v>6519</v>
      </c>
      <c r="D2478" t="str">
        <f>IFERROR(MID(A2478, FIND("@", A2478) + 1, LEN(A2478)), "")</f>
        <v>equitymaster.com</v>
      </c>
      <c r="E2478">
        <v>17</v>
      </c>
      <c r="F2478">
        <f>COUNTIF($C$2:$C$3973,C2478)</f>
        <v>17</v>
      </c>
    </row>
    <row r="2479" spans="1:6">
      <c r="A2479" t="s">
        <v>6523</v>
      </c>
      <c r="B2479">
        <v>14</v>
      </c>
      <c r="C2479" t="s">
        <v>6519</v>
      </c>
      <c r="D2479" t="str">
        <f>IFERROR(MID(A2479, FIND("@", A2479) + 1, LEN(A2479)), "")</f>
        <v>equitymaster.com</v>
      </c>
      <c r="E2479">
        <v>17</v>
      </c>
      <c r="F2479">
        <f>COUNTIF($C$2:$C$3973,C2479)</f>
        <v>17</v>
      </c>
    </row>
    <row r="2480" spans="1:6">
      <c r="A2480" t="s">
        <v>6524</v>
      </c>
      <c r="B2480">
        <v>12</v>
      </c>
      <c r="C2480" t="s">
        <v>6519</v>
      </c>
      <c r="D2480" t="str">
        <f>IFERROR(MID(A2480, FIND("@", A2480) + 1, LEN(A2480)), "")</f>
        <v>equitymaster.com</v>
      </c>
      <c r="E2480">
        <v>17</v>
      </c>
      <c r="F2480">
        <f>COUNTIF($C$2:$C$3973,C2480)</f>
        <v>17</v>
      </c>
    </row>
    <row r="2481" spans="1:6">
      <c r="A2481" t="s">
        <v>6525</v>
      </c>
      <c r="B2481">
        <v>11</v>
      </c>
      <c r="C2481" t="s">
        <v>6519</v>
      </c>
      <c r="D2481" t="str">
        <f>IFERROR(MID(A2481, FIND("@", A2481) + 1, LEN(A2481)), "")</f>
        <v>equitymaster.com</v>
      </c>
      <c r="E2481">
        <v>17</v>
      </c>
      <c r="F2481">
        <f>COUNTIF($C$2:$C$3973,C2481)</f>
        <v>17</v>
      </c>
    </row>
    <row r="2482" spans="1:6">
      <c r="A2482" t="s">
        <v>6526</v>
      </c>
      <c r="B2482">
        <v>8</v>
      </c>
      <c r="C2482" t="s">
        <v>6519</v>
      </c>
      <c r="D2482" t="str">
        <f>IFERROR(MID(A2482, FIND("@", A2482) + 1, LEN(A2482)), "")</f>
        <v>equitymaster.com</v>
      </c>
      <c r="E2482">
        <v>17</v>
      </c>
      <c r="F2482">
        <f>COUNTIF($C$2:$C$3973,C2482)</f>
        <v>17</v>
      </c>
    </row>
    <row r="2483" spans="1:6">
      <c r="A2483" t="s">
        <v>6527</v>
      </c>
      <c r="B2483">
        <v>7</v>
      </c>
      <c r="C2483" t="s">
        <v>6519</v>
      </c>
      <c r="D2483" t="str">
        <f>IFERROR(MID(A2483, FIND("@", A2483) + 1, LEN(A2483)), "")</f>
        <v>equitymaster.com</v>
      </c>
      <c r="E2483">
        <v>17</v>
      </c>
      <c r="F2483">
        <f>COUNTIF($C$2:$C$3973,C2483)</f>
        <v>17</v>
      </c>
    </row>
    <row r="2484" spans="1:6">
      <c r="A2484" t="s">
        <v>6528</v>
      </c>
      <c r="B2484">
        <v>3</v>
      </c>
      <c r="C2484" t="s">
        <v>6519</v>
      </c>
      <c r="D2484" t="str">
        <f>IFERROR(MID(A2484, FIND("@", A2484) + 1, LEN(A2484)), "")</f>
        <v>equitymaster.com</v>
      </c>
      <c r="E2484">
        <v>17</v>
      </c>
      <c r="F2484">
        <f>COUNTIF($C$2:$C$3973,C2484)</f>
        <v>17</v>
      </c>
    </row>
    <row r="2485" spans="1:6">
      <c r="A2485" t="s">
        <v>6529</v>
      </c>
      <c r="B2485">
        <v>3</v>
      </c>
      <c r="C2485" t="s">
        <v>6519</v>
      </c>
      <c r="D2485" t="str">
        <f>IFERROR(MID(A2485, FIND("@", A2485) + 1, LEN(A2485)), "")</f>
        <v>equitymaster.com</v>
      </c>
      <c r="E2485">
        <v>17</v>
      </c>
      <c r="F2485">
        <f>COUNTIF($C$2:$C$3973,C2485)</f>
        <v>17</v>
      </c>
    </row>
    <row r="2486" spans="1:6">
      <c r="A2486" t="s">
        <v>6530</v>
      </c>
      <c r="B2486">
        <v>2</v>
      </c>
      <c r="C2486" t="s">
        <v>6519</v>
      </c>
      <c r="D2486" t="str">
        <f>IFERROR(MID(A2486, FIND("@", A2486) + 1, LEN(A2486)), "")</f>
        <v>equitymaster.com</v>
      </c>
      <c r="E2486">
        <v>17</v>
      </c>
      <c r="F2486">
        <f>COUNTIF($C$2:$C$3973,C2486)</f>
        <v>17</v>
      </c>
    </row>
    <row r="2487" spans="1:6">
      <c r="A2487" t="s">
        <v>6531</v>
      </c>
      <c r="B2487">
        <v>1</v>
      </c>
      <c r="C2487" t="s">
        <v>6519</v>
      </c>
      <c r="D2487" t="str">
        <f>IFERROR(MID(A2487, FIND("@", A2487) + 1, LEN(A2487)), "")</f>
        <v>equitymaster.com</v>
      </c>
      <c r="E2487">
        <v>17</v>
      </c>
      <c r="F2487">
        <f>COUNTIF($C$2:$C$3973,C2487)</f>
        <v>17</v>
      </c>
    </row>
    <row r="2488" spans="1:6">
      <c r="A2488" t="s">
        <v>6532</v>
      </c>
      <c r="B2488">
        <v>1</v>
      </c>
      <c r="C2488" t="s">
        <v>6519</v>
      </c>
      <c r="D2488" t="str">
        <f>IFERROR(MID(A2488, FIND("@", A2488) + 1, LEN(A2488)), "")</f>
        <v>equitymaster.com</v>
      </c>
      <c r="E2488">
        <v>17</v>
      </c>
      <c r="F2488">
        <f>COUNTIF($C$2:$C$3973,C2488)</f>
        <v>17</v>
      </c>
    </row>
    <row r="2489" spans="1:6">
      <c r="A2489" t="s">
        <v>6533</v>
      </c>
      <c r="B2489">
        <v>1</v>
      </c>
      <c r="C2489" t="s">
        <v>6519</v>
      </c>
      <c r="D2489" t="str">
        <f>IFERROR(MID(A2489, FIND("@", A2489) + 1, LEN(A2489)), "")</f>
        <v>equitymaster.com</v>
      </c>
      <c r="E2489">
        <v>17</v>
      </c>
      <c r="F2489">
        <f>COUNTIF($C$2:$C$3973,C2489)</f>
        <v>17</v>
      </c>
    </row>
    <row r="2490" spans="1:6">
      <c r="A2490" t="s">
        <v>6534</v>
      </c>
      <c r="B2490">
        <v>1</v>
      </c>
      <c r="C2490" t="s">
        <v>6519</v>
      </c>
      <c r="D2490" t="str">
        <f>IFERROR(MID(A2490, FIND("@", A2490) + 1, LEN(A2490)), "")</f>
        <v>equitymaster.com</v>
      </c>
      <c r="E2490">
        <v>17</v>
      </c>
      <c r="F2490">
        <f>COUNTIF($C$2:$C$3973,C2490)</f>
        <v>17</v>
      </c>
    </row>
    <row r="2491" spans="1:6">
      <c r="A2491" t="s">
        <v>6535</v>
      </c>
      <c r="B2491">
        <v>1</v>
      </c>
      <c r="C2491" t="s">
        <v>6519</v>
      </c>
      <c r="D2491" t="str">
        <f>IFERROR(MID(A2491, FIND("@", A2491) + 1, LEN(A2491)), "")</f>
        <v>equitymaster.com</v>
      </c>
      <c r="E2491">
        <v>17</v>
      </c>
      <c r="F2491">
        <f>COUNTIF($C$2:$C$3973,C2491)</f>
        <v>17</v>
      </c>
    </row>
    <row r="2492" spans="1:6">
      <c r="A2492" t="s">
        <v>6536</v>
      </c>
      <c r="B2492">
        <v>8</v>
      </c>
      <c r="C2492" t="s">
        <v>6537</v>
      </c>
      <c r="D2492" t="str">
        <f>IFERROR(MID(A2492, FIND("@", A2492) + 1, LEN(A2492)), "")</f>
        <v>funmegamart.com</v>
      </c>
      <c r="E2492">
        <v>16</v>
      </c>
      <c r="F2492">
        <f>COUNTIF($C$2:$C$3973,C2492)</f>
        <v>16</v>
      </c>
    </row>
    <row r="2493" spans="1:6">
      <c r="A2493" t="s">
        <v>6538</v>
      </c>
      <c r="B2493">
        <v>6</v>
      </c>
      <c r="C2493" t="s">
        <v>6537</v>
      </c>
      <c r="D2493" t="str">
        <f>IFERROR(MID(A2493, FIND("@", A2493) + 1, LEN(A2493)), "")</f>
        <v>funmegamart.com</v>
      </c>
      <c r="E2493">
        <v>16</v>
      </c>
      <c r="F2493">
        <f>COUNTIF($C$2:$C$3973,C2493)</f>
        <v>16</v>
      </c>
    </row>
    <row r="2494" spans="1:6">
      <c r="A2494" t="s">
        <v>6539</v>
      </c>
      <c r="B2494">
        <v>4</v>
      </c>
      <c r="C2494" t="s">
        <v>6537</v>
      </c>
      <c r="D2494" t="str">
        <f>IFERROR(MID(A2494, FIND("@", A2494) + 1, LEN(A2494)), "")</f>
        <v>funmegamart.com</v>
      </c>
      <c r="E2494">
        <v>16</v>
      </c>
      <c r="F2494">
        <f>COUNTIF($C$2:$C$3973,C2494)</f>
        <v>16</v>
      </c>
    </row>
    <row r="2495" spans="1:6">
      <c r="A2495" t="s">
        <v>6540</v>
      </c>
      <c r="B2495">
        <v>4</v>
      </c>
      <c r="C2495" t="s">
        <v>6537</v>
      </c>
      <c r="D2495" t="str">
        <f>IFERROR(MID(A2495, FIND("@", A2495) + 1, LEN(A2495)), "")</f>
        <v>funmegamart.com</v>
      </c>
      <c r="E2495">
        <v>16</v>
      </c>
      <c r="F2495">
        <f>COUNTIF($C$2:$C$3973,C2495)</f>
        <v>16</v>
      </c>
    </row>
    <row r="2496" spans="1:6">
      <c r="A2496" t="s">
        <v>6541</v>
      </c>
      <c r="B2496">
        <v>3</v>
      </c>
      <c r="C2496" t="s">
        <v>6537</v>
      </c>
      <c r="D2496" t="str">
        <f>IFERROR(MID(A2496, FIND("@", A2496) + 1, LEN(A2496)), "")</f>
        <v>funmegamart.com</v>
      </c>
      <c r="E2496">
        <v>16</v>
      </c>
      <c r="F2496">
        <f>COUNTIF($C$2:$C$3973,C2496)</f>
        <v>16</v>
      </c>
    </row>
    <row r="2497" spans="1:6">
      <c r="A2497" t="s">
        <v>6542</v>
      </c>
      <c r="B2497">
        <v>3</v>
      </c>
      <c r="C2497" t="s">
        <v>6537</v>
      </c>
      <c r="D2497" t="str">
        <f>IFERROR(MID(A2497, FIND("@", A2497) + 1, LEN(A2497)), "")</f>
        <v>funmegamart.com</v>
      </c>
      <c r="E2497">
        <v>16</v>
      </c>
      <c r="F2497">
        <f>COUNTIF($C$2:$C$3973,C2497)</f>
        <v>16</v>
      </c>
    </row>
    <row r="2498" spans="1:6">
      <c r="A2498" t="s">
        <v>6543</v>
      </c>
      <c r="B2498">
        <v>3</v>
      </c>
      <c r="C2498" t="s">
        <v>6537</v>
      </c>
      <c r="D2498" t="str">
        <f>IFERROR(MID(A2498, FIND("@", A2498) + 1, LEN(A2498)), "")</f>
        <v>funmegamart.com</v>
      </c>
      <c r="E2498">
        <v>16</v>
      </c>
      <c r="F2498">
        <f>COUNTIF($C$2:$C$3973,C2498)</f>
        <v>16</v>
      </c>
    </row>
    <row r="2499" spans="1:6">
      <c r="A2499" t="s">
        <v>6544</v>
      </c>
      <c r="B2499">
        <v>3</v>
      </c>
      <c r="C2499" t="s">
        <v>6537</v>
      </c>
      <c r="D2499" t="str">
        <f>IFERROR(MID(A2499, FIND("@", A2499) + 1, LEN(A2499)), "")</f>
        <v>funmegamart.com</v>
      </c>
      <c r="E2499">
        <v>16</v>
      </c>
      <c r="F2499">
        <f>COUNTIF($C$2:$C$3973,C2499)</f>
        <v>16</v>
      </c>
    </row>
    <row r="2500" spans="1:6">
      <c r="A2500" t="s">
        <v>6545</v>
      </c>
      <c r="B2500">
        <v>3</v>
      </c>
      <c r="C2500" t="s">
        <v>6537</v>
      </c>
      <c r="D2500" t="str">
        <f>IFERROR(MID(A2500, FIND("@", A2500) + 1, LEN(A2500)), "")</f>
        <v>funmegamart.com</v>
      </c>
      <c r="E2500">
        <v>16</v>
      </c>
      <c r="F2500">
        <f>COUNTIF($C$2:$C$3973,C2500)</f>
        <v>16</v>
      </c>
    </row>
    <row r="2501" spans="1:6">
      <c r="A2501" t="s">
        <v>6546</v>
      </c>
      <c r="B2501">
        <v>2</v>
      </c>
      <c r="C2501" t="s">
        <v>6537</v>
      </c>
      <c r="D2501" t="str">
        <f>IFERROR(MID(A2501, FIND("@", A2501) + 1, LEN(A2501)), "")</f>
        <v>funmegamart.com</v>
      </c>
      <c r="E2501">
        <v>16</v>
      </c>
      <c r="F2501">
        <f>COUNTIF($C$2:$C$3973,C2501)</f>
        <v>16</v>
      </c>
    </row>
    <row r="2502" spans="1:6">
      <c r="A2502" t="s">
        <v>6547</v>
      </c>
      <c r="B2502">
        <v>2</v>
      </c>
      <c r="C2502" t="s">
        <v>6537</v>
      </c>
      <c r="D2502" t="str">
        <f>IFERROR(MID(A2502, FIND("@", A2502) + 1, LEN(A2502)), "")</f>
        <v>funmegamart.com</v>
      </c>
      <c r="E2502">
        <v>16</v>
      </c>
      <c r="F2502">
        <f>COUNTIF($C$2:$C$3973,C2502)</f>
        <v>16</v>
      </c>
    </row>
    <row r="2503" spans="1:6">
      <c r="A2503" t="s">
        <v>6548</v>
      </c>
      <c r="B2503">
        <v>2</v>
      </c>
      <c r="C2503" t="s">
        <v>6537</v>
      </c>
      <c r="D2503" t="str">
        <f>IFERROR(MID(A2503, FIND("@", A2503) + 1, LEN(A2503)), "")</f>
        <v>funmegamart.com</v>
      </c>
      <c r="E2503">
        <v>16</v>
      </c>
      <c r="F2503">
        <f>COUNTIF($C$2:$C$3973,C2503)</f>
        <v>16</v>
      </c>
    </row>
    <row r="2504" spans="1:6">
      <c r="A2504" t="s">
        <v>6549</v>
      </c>
      <c r="B2504">
        <v>2</v>
      </c>
      <c r="C2504" t="s">
        <v>6537</v>
      </c>
      <c r="D2504" t="str">
        <f>IFERROR(MID(A2504, FIND("@", A2504) + 1, LEN(A2504)), "")</f>
        <v>funmegamart.com</v>
      </c>
      <c r="E2504">
        <v>16</v>
      </c>
      <c r="F2504">
        <f>COUNTIF($C$2:$C$3973,C2504)</f>
        <v>16</v>
      </c>
    </row>
    <row r="2505" spans="1:6">
      <c r="A2505" t="s">
        <v>6550</v>
      </c>
      <c r="B2505">
        <v>2</v>
      </c>
      <c r="C2505" t="s">
        <v>6537</v>
      </c>
      <c r="D2505" t="str">
        <f>IFERROR(MID(A2505, FIND("@", A2505) + 1, LEN(A2505)), "")</f>
        <v>funmegamart.com</v>
      </c>
      <c r="E2505">
        <v>16</v>
      </c>
      <c r="F2505">
        <f>COUNTIF($C$2:$C$3973,C2505)</f>
        <v>16</v>
      </c>
    </row>
    <row r="2506" spans="1:6">
      <c r="A2506" t="s">
        <v>6551</v>
      </c>
      <c r="B2506">
        <v>1</v>
      </c>
      <c r="C2506" t="s">
        <v>6537</v>
      </c>
      <c r="D2506" t="str">
        <f>IFERROR(MID(A2506, FIND("@", A2506) + 1, LEN(A2506)), "")</f>
        <v>funmegamart.com</v>
      </c>
      <c r="E2506">
        <v>16</v>
      </c>
      <c r="F2506">
        <f>COUNTIF($C$2:$C$3973,C2506)</f>
        <v>16</v>
      </c>
    </row>
    <row r="2507" spans="1:6">
      <c r="A2507" t="s">
        <v>6552</v>
      </c>
      <c r="B2507">
        <v>1</v>
      </c>
      <c r="C2507" t="s">
        <v>6537</v>
      </c>
      <c r="D2507" t="str">
        <f>IFERROR(MID(A2507, FIND("@", A2507) + 1, LEN(A2507)), "")</f>
        <v>funmegamart.com</v>
      </c>
      <c r="E2507">
        <v>16</v>
      </c>
      <c r="F2507">
        <f>COUNTIF($C$2:$C$3973,C2507)</f>
        <v>16</v>
      </c>
    </row>
    <row r="2508" spans="1:6">
      <c r="A2508" t="s">
        <v>6553</v>
      </c>
      <c r="B2508">
        <v>68</v>
      </c>
      <c r="C2508" t="s">
        <v>6554</v>
      </c>
      <c r="D2508" t="str">
        <f>IFERROR(MID(A2508, FIND("@", A2508) + 1, LEN(A2508)), "")</f>
        <v>e.linkedin.com</v>
      </c>
      <c r="E2508">
        <v>15</v>
      </c>
      <c r="F2508">
        <f>COUNTIF($C$2:$C$3973,C2508)</f>
        <v>15</v>
      </c>
    </row>
    <row r="2509" spans="1:6">
      <c r="A2509" t="s">
        <v>6555</v>
      </c>
      <c r="B2509">
        <v>15</v>
      </c>
      <c r="C2509" t="s">
        <v>6554</v>
      </c>
      <c r="D2509" t="str">
        <f>IFERROR(MID(A2509, FIND("@", A2509) + 1, LEN(A2509)), "")</f>
        <v xml:space="preserve"> LinkedIn Learning" linkedin@e.linkedin.com</v>
      </c>
      <c r="E2509">
        <v>15</v>
      </c>
      <c r="F2509">
        <f>COUNTIF($C$2:$C$3973,C2509)</f>
        <v>15</v>
      </c>
    </row>
    <row r="2510" spans="1:6">
      <c r="A2510" t="s">
        <v>6556</v>
      </c>
      <c r="B2510">
        <v>7</v>
      </c>
      <c r="C2510" t="s">
        <v>6554</v>
      </c>
      <c r="D2510" t="str">
        <f>IFERROR(MID(A2510, FIND("@", A2510) + 1, LEN(A2510)), "")</f>
        <v>e.linkedin.com</v>
      </c>
      <c r="E2510">
        <v>15</v>
      </c>
      <c r="F2510">
        <f>COUNTIF($C$2:$C$3973,C2510)</f>
        <v>15</v>
      </c>
    </row>
    <row r="2511" spans="1:6">
      <c r="A2511" t="s">
        <v>6557</v>
      </c>
      <c r="B2511">
        <v>4</v>
      </c>
      <c r="C2511" t="s">
        <v>6554</v>
      </c>
      <c r="D2511" t="str">
        <f>IFERROR(MID(A2511, FIND("@", A2511) + 1, LEN(A2511)), "")</f>
        <v>e.linkedin.com</v>
      </c>
      <c r="E2511">
        <v>15</v>
      </c>
      <c r="F2511">
        <f>COUNTIF($C$2:$C$3973,C2511)</f>
        <v>15</v>
      </c>
    </row>
    <row r="2512" spans="1:6">
      <c r="A2512" t="s">
        <v>6558</v>
      </c>
      <c r="B2512">
        <v>3</v>
      </c>
      <c r="C2512" t="s">
        <v>6554</v>
      </c>
      <c r="D2512" t="str">
        <f>IFERROR(MID(A2512, FIND("@", A2512) + 1, LEN(A2512)), "")</f>
        <v>e.linkedin.com</v>
      </c>
      <c r="E2512">
        <v>15</v>
      </c>
      <c r="F2512">
        <f>COUNTIF($C$2:$C$3973,C2512)</f>
        <v>15</v>
      </c>
    </row>
    <row r="2513" spans="1:6">
      <c r="A2513" t="s">
        <v>6559</v>
      </c>
      <c r="B2513">
        <v>3</v>
      </c>
      <c r="C2513" t="s">
        <v>6554</v>
      </c>
      <c r="D2513" t="str">
        <f>IFERROR(MID(A2513, FIND("@", A2513) + 1, LEN(A2513)), "")</f>
        <v>e.linkedin.com</v>
      </c>
      <c r="E2513">
        <v>15</v>
      </c>
      <c r="F2513">
        <f>COUNTIF($C$2:$C$3973,C2513)</f>
        <v>15</v>
      </c>
    </row>
    <row r="2514" spans="1:6">
      <c r="A2514" t="s">
        <v>6560</v>
      </c>
      <c r="B2514">
        <v>2</v>
      </c>
      <c r="C2514" t="s">
        <v>6554</v>
      </c>
      <c r="D2514" t="str">
        <f>IFERROR(MID(A2514, FIND("@", A2514) + 1, LEN(A2514)), "")</f>
        <v xml:space="preserve"> LinkedIn Learning" linkedin@e.linkedin.com</v>
      </c>
      <c r="E2514">
        <v>15</v>
      </c>
      <c r="F2514">
        <f>COUNTIF($C$2:$C$3973,C2514)</f>
        <v>15</v>
      </c>
    </row>
    <row r="2515" spans="1:6">
      <c r="A2515" t="s">
        <v>6561</v>
      </c>
      <c r="B2515">
        <v>2</v>
      </c>
      <c r="C2515" t="s">
        <v>6554</v>
      </c>
      <c r="D2515" t="str">
        <f>IFERROR(MID(A2515, FIND("@", A2515) + 1, LEN(A2515)), "")</f>
        <v>e.linkedin.com</v>
      </c>
      <c r="E2515">
        <v>15</v>
      </c>
      <c r="F2515">
        <f>COUNTIF($C$2:$C$3973,C2515)</f>
        <v>15</v>
      </c>
    </row>
    <row r="2516" spans="1:6">
      <c r="A2516" t="s">
        <v>6562</v>
      </c>
      <c r="B2516">
        <v>1</v>
      </c>
      <c r="C2516" t="s">
        <v>6554</v>
      </c>
      <c r="D2516" t="str">
        <f>IFERROR(MID(A2516, FIND("@", A2516) + 1, LEN(A2516)), "")</f>
        <v>e.linkedin.com</v>
      </c>
      <c r="E2516">
        <v>15</v>
      </c>
      <c r="F2516">
        <f>COUNTIF($C$2:$C$3973,C2516)</f>
        <v>15</v>
      </c>
    </row>
    <row r="2517" spans="1:6">
      <c r="A2517" t="s">
        <v>6563</v>
      </c>
      <c r="B2517">
        <v>1</v>
      </c>
      <c r="C2517" t="s">
        <v>6554</v>
      </c>
      <c r="D2517" t="str">
        <f>IFERROR(MID(A2517, FIND("@", A2517) + 1, LEN(A2517)), "")</f>
        <v>e.linkedin.com</v>
      </c>
      <c r="E2517">
        <v>15</v>
      </c>
      <c r="F2517">
        <f>COUNTIF($C$2:$C$3973,C2517)</f>
        <v>15</v>
      </c>
    </row>
    <row r="2518" spans="1:6">
      <c r="A2518" t="s">
        <v>6564</v>
      </c>
      <c r="B2518">
        <v>1</v>
      </c>
      <c r="C2518" t="s">
        <v>6554</v>
      </c>
      <c r="D2518" t="str">
        <f>IFERROR(MID(A2518, FIND("@", A2518) + 1, LEN(A2518)), "")</f>
        <v>e.linkedin.com</v>
      </c>
      <c r="E2518">
        <v>15</v>
      </c>
      <c r="F2518">
        <f>COUNTIF($C$2:$C$3973,C2518)</f>
        <v>15</v>
      </c>
    </row>
    <row r="2519" spans="1:6">
      <c r="A2519" t="s">
        <v>6565</v>
      </c>
      <c r="B2519">
        <v>1</v>
      </c>
      <c r="C2519" t="s">
        <v>6554</v>
      </c>
      <c r="D2519" t="str">
        <f>IFERROR(MID(A2519, FIND("@", A2519) + 1, LEN(A2519)), "")</f>
        <v>e.linkedin.com</v>
      </c>
      <c r="E2519">
        <v>15</v>
      </c>
      <c r="F2519">
        <f>COUNTIF($C$2:$C$3973,C2519)</f>
        <v>15</v>
      </c>
    </row>
    <row r="2520" spans="1:6">
      <c r="A2520" t="s">
        <v>6566</v>
      </c>
      <c r="B2520">
        <v>1</v>
      </c>
      <c r="C2520" t="s">
        <v>6554</v>
      </c>
      <c r="D2520" t="str">
        <f>IFERROR(MID(A2520, FIND("@", A2520) + 1, LEN(A2520)), "")</f>
        <v>e.linkedin.com</v>
      </c>
      <c r="E2520">
        <v>15</v>
      </c>
      <c r="F2520">
        <f>COUNTIF($C$2:$C$3973,C2520)</f>
        <v>15</v>
      </c>
    </row>
    <row r="2521" spans="1:6">
      <c r="A2521" t="s">
        <v>6567</v>
      </c>
      <c r="B2521">
        <v>1</v>
      </c>
      <c r="C2521" t="s">
        <v>6554</v>
      </c>
      <c r="D2521" t="str">
        <f>IFERROR(MID(A2521, FIND("@", A2521) + 1, LEN(A2521)), "")</f>
        <v>e.linkedin.com</v>
      </c>
      <c r="E2521">
        <v>15</v>
      </c>
      <c r="F2521">
        <f>COUNTIF($C$2:$C$3973,C2521)</f>
        <v>15</v>
      </c>
    </row>
    <row r="2522" spans="1:6">
      <c r="A2522" t="s">
        <v>6568</v>
      </c>
      <c r="B2522">
        <v>1</v>
      </c>
      <c r="C2522" t="s">
        <v>6554</v>
      </c>
      <c r="D2522" t="str">
        <f>IFERROR(MID(A2522, FIND("@", A2522) + 1, LEN(A2522)), "")</f>
        <v>e.linkedin.com</v>
      </c>
      <c r="E2522">
        <v>15</v>
      </c>
      <c r="F2522">
        <f>COUNTIF($C$2:$C$3973,C2522)</f>
        <v>15</v>
      </c>
    </row>
    <row r="2523" spans="1:6">
      <c r="A2523" t="s">
        <v>6569</v>
      </c>
      <c r="B2523">
        <v>12</v>
      </c>
      <c r="C2523" t="s">
        <v>6570</v>
      </c>
      <c r="D2523" t="str">
        <f>IFERROR(MID(A2523, FIND("@", A2523) + 1, LEN(A2523)), "")</f>
        <v>mkt.databricks.com</v>
      </c>
      <c r="E2523">
        <v>14</v>
      </c>
      <c r="F2523">
        <f>COUNTIF($C$2:$C$3973,C2523)</f>
        <v>14</v>
      </c>
    </row>
    <row r="2524" spans="1:6">
      <c r="A2524" t="s">
        <v>6571</v>
      </c>
      <c r="B2524">
        <v>2</v>
      </c>
      <c r="C2524" t="s">
        <v>6570</v>
      </c>
      <c r="D2524" t="str">
        <f>IFERROR(MID(A2524, FIND("@", A2524) + 1, LEN(A2524)), "")</f>
        <v>mkt.databricks.com</v>
      </c>
      <c r="E2524">
        <v>14</v>
      </c>
      <c r="F2524">
        <f>COUNTIF($C$2:$C$3973,C2524)</f>
        <v>14</v>
      </c>
    </row>
    <row r="2525" spans="1:6">
      <c r="A2525" t="s">
        <v>6572</v>
      </c>
      <c r="B2525">
        <v>2</v>
      </c>
      <c r="C2525" t="s">
        <v>6570</v>
      </c>
      <c r="D2525" t="str">
        <f>IFERROR(MID(A2525, FIND("@", A2525) + 1, LEN(A2525)), "")</f>
        <v>mkt.databricks.com</v>
      </c>
      <c r="E2525">
        <v>14</v>
      </c>
      <c r="F2525">
        <f>COUNTIF($C$2:$C$3973,C2525)</f>
        <v>14</v>
      </c>
    </row>
    <row r="2526" spans="1:6">
      <c r="A2526" t="s">
        <v>6573</v>
      </c>
      <c r="B2526">
        <v>2</v>
      </c>
      <c r="C2526" t="s">
        <v>6570</v>
      </c>
      <c r="D2526" t="str">
        <f>IFERROR(MID(A2526, FIND("@", A2526) + 1, LEN(A2526)), "")</f>
        <v>mkt.databricks.com</v>
      </c>
      <c r="E2526">
        <v>14</v>
      </c>
      <c r="F2526">
        <f>COUNTIF($C$2:$C$3973,C2526)</f>
        <v>14</v>
      </c>
    </row>
    <row r="2527" spans="1:6">
      <c r="A2527" t="s">
        <v>6574</v>
      </c>
      <c r="B2527">
        <v>2</v>
      </c>
      <c r="C2527" t="s">
        <v>6570</v>
      </c>
      <c r="D2527" t="str">
        <f>IFERROR(MID(A2527, FIND("@", A2527) + 1, LEN(A2527)), "")</f>
        <v>mkt.databricks.com</v>
      </c>
      <c r="E2527">
        <v>14</v>
      </c>
      <c r="F2527">
        <f>COUNTIF($C$2:$C$3973,C2527)</f>
        <v>14</v>
      </c>
    </row>
    <row r="2528" spans="1:6">
      <c r="A2528" t="s">
        <v>6575</v>
      </c>
      <c r="B2528">
        <v>2</v>
      </c>
      <c r="C2528" t="s">
        <v>6570</v>
      </c>
      <c r="D2528" t="str">
        <f>IFERROR(MID(A2528, FIND("@", A2528) + 1, LEN(A2528)), "")</f>
        <v>mkt.databricks.com</v>
      </c>
      <c r="E2528">
        <v>14</v>
      </c>
      <c r="F2528">
        <f>COUNTIF($C$2:$C$3973,C2528)</f>
        <v>14</v>
      </c>
    </row>
    <row r="2529" spans="1:6">
      <c r="A2529" t="s">
        <v>6576</v>
      </c>
      <c r="B2529">
        <v>2</v>
      </c>
      <c r="C2529" t="s">
        <v>6570</v>
      </c>
      <c r="D2529" t="str">
        <f>IFERROR(MID(A2529, FIND("@", A2529) + 1, LEN(A2529)), "")</f>
        <v>mkt.databricks.com</v>
      </c>
      <c r="E2529">
        <v>14</v>
      </c>
      <c r="F2529">
        <f>COUNTIF($C$2:$C$3973,C2529)</f>
        <v>14</v>
      </c>
    </row>
    <row r="2530" spans="1:6">
      <c r="A2530" t="s">
        <v>6577</v>
      </c>
      <c r="B2530">
        <v>1</v>
      </c>
      <c r="C2530" t="s">
        <v>6570</v>
      </c>
      <c r="D2530" t="str">
        <f>IFERROR(MID(A2530, FIND("@", A2530) + 1, LEN(A2530)), "")</f>
        <v>mkt.databricks.com</v>
      </c>
      <c r="E2530">
        <v>14</v>
      </c>
      <c r="F2530">
        <f>COUNTIF($C$2:$C$3973,C2530)</f>
        <v>14</v>
      </c>
    </row>
    <row r="2531" spans="1:6">
      <c r="A2531" t="s">
        <v>6578</v>
      </c>
      <c r="B2531">
        <v>1</v>
      </c>
      <c r="C2531" t="s">
        <v>6570</v>
      </c>
      <c r="D2531" t="str">
        <f>IFERROR(MID(A2531, FIND("@", A2531) + 1, LEN(A2531)), "")</f>
        <v>mkt.databricks.com</v>
      </c>
      <c r="E2531">
        <v>14</v>
      </c>
      <c r="F2531">
        <f>COUNTIF($C$2:$C$3973,C2531)</f>
        <v>14</v>
      </c>
    </row>
    <row r="2532" spans="1:6">
      <c r="A2532" t="s">
        <v>6579</v>
      </c>
      <c r="B2532">
        <v>1</v>
      </c>
      <c r="C2532" t="s">
        <v>6570</v>
      </c>
      <c r="D2532" t="str">
        <f>IFERROR(MID(A2532, FIND("@", A2532) + 1, LEN(A2532)), "")</f>
        <v>mkt.databricks.com</v>
      </c>
      <c r="E2532">
        <v>14</v>
      </c>
      <c r="F2532">
        <f>COUNTIF($C$2:$C$3973,C2532)</f>
        <v>14</v>
      </c>
    </row>
    <row r="2533" spans="1:6">
      <c r="A2533" t="s">
        <v>6580</v>
      </c>
      <c r="B2533">
        <v>1</v>
      </c>
      <c r="C2533" t="s">
        <v>6570</v>
      </c>
      <c r="D2533" t="str">
        <f>IFERROR(MID(A2533, FIND("@", A2533) + 1, LEN(A2533)), "")</f>
        <v>mkt.databricks.com</v>
      </c>
      <c r="E2533">
        <v>14</v>
      </c>
      <c r="F2533">
        <f>COUNTIF($C$2:$C$3973,C2533)</f>
        <v>14</v>
      </c>
    </row>
    <row r="2534" spans="1:6">
      <c r="A2534" t="s">
        <v>6581</v>
      </c>
      <c r="B2534">
        <v>1</v>
      </c>
      <c r="C2534" t="s">
        <v>6570</v>
      </c>
      <c r="D2534" t="str">
        <f>IFERROR(MID(A2534, FIND("@", A2534) + 1, LEN(A2534)), "")</f>
        <v>mkt.databricks.com</v>
      </c>
      <c r="E2534">
        <v>14</v>
      </c>
      <c r="F2534">
        <f>COUNTIF($C$2:$C$3973,C2534)</f>
        <v>14</v>
      </c>
    </row>
    <row r="2535" spans="1:6">
      <c r="A2535" t="s">
        <v>6582</v>
      </c>
      <c r="B2535">
        <v>1</v>
      </c>
      <c r="C2535" t="s">
        <v>6570</v>
      </c>
      <c r="D2535" t="str">
        <f>IFERROR(MID(A2535, FIND("@", A2535) + 1, LEN(A2535)), "")</f>
        <v>mkt.databricks.com</v>
      </c>
      <c r="E2535">
        <v>14</v>
      </c>
      <c r="F2535">
        <f>COUNTIF($C$2:$C$3973,C2535)</f>
        <v>14</v>
      </c>
    </row>
    <row r="2536" spans="1:6">
      <c r="A2536" t="s">
        <v>6583</v>
      </c>
      <c r="B2536">
        <v>1</v>
      </c>
      <c r="C2536" t="s">
        <v>6570</v>
      </c>
      <c r="D2536" t="str">
        <f>IFERROR(MID(A2536, FIND("@", A2536) + 1, LEN(A2536)), "")</f>
        <v>mkt.databricks.com</v>
      </c>
      <c r="E2536">
        <v>14</v>
      </c>
      <c r="F2536">
        <f>COUNTIF($C$2:$C$3973,C2536)</f>
        <v>14</v>
      </c>
    </row>
    <row r="2537" spans="1:6">
      <c r="A2537" t="s">
        <v>6584</v>
      </c>
      <c r="B2537">
        <v>1179</v>
      </c>
      <c r="C2537" t="s">
        <v>6585</v>
      </c>
      <c r="D2537" t="str">
        <f>IFERROR(MID(A2537, FIND("@", A2537) + 1, LEN(A2537)), "")</f>
        <v>axisbank.com</v>
      </c>
      <c r="E2537">
        <v>13</v>
      </c>
      <c r="F2537">
        <f>COUNTIF($C$2:$C$3973,C2537)</f>
        <v>13</v>
      </c>
    </row>
    <row r="2538" spans="1:6">
      <c r="A2538" t="s">
        <v>6586</v>
      </c>
      <c r="B2538">
        <v>233</v>
      </c>
      <c r="C2538" t="s">
        <v>6585</v>
      </c>
      <c r="D2538" t="str">
        <f>IFERROR(MID(A2538, FIND("@", A2538) + 1, LEN(A2538)), "")</f>
        <v>axisbank.com" alerts@axisbank.com</v>
      </c>
      <c r="E2538">
        <v>13</v>
      </c>
      <c r="F2538">
        <f>COUNTIF($C$2:$C$3973,C2538)</f>
        <v>13</v>
      </c>
    </row>
    <row r="2539" spans="1:6">
      <c r="A2539" t="s">
        <v>6587</v>
      </c>
      <c r="B2539">
        <v>37</v>
      </c>
      <c r="C2539" t="s">
        <v>6585</v>
      </c>
      <c r="D2539" t="str">
        <f>IFERROR(MID(A2539, FIND("@", A2539) + 1, LEN(A2539)), "")</f>
        <v>axisbank.com</v>
      </c>
      <c r="E2539">
        <v>13</v>
      </c>
      <c r="F2539">
        <f>COUNTIF($C$2:$C$3973,C2539)</f>
        <v>13</v>
      </c>
    </row>
    <row r="2540" spans="1:6">
      <c r="A2540" t="s">
        <v>288</v>
      </c>
      <c r="B2540">
        <v>21</v>
      </c>
      <c r="C2540" t="s">
        <v>6585</v>
      </c>
      <c r="D2540" t="str">
        <f>IFERROR(MID(A2540, FIND("@", A2540) + 1, LEN(A2540)), "")</f>
        <v>axisbank.com</v>
      </c>
      <c r="E2540">
        <v>13</v>
      </c>
      <c r="F2540">
        <f>COUNTIF($C$2:$C$3973,C2540)</f>
        <v>13</v>
      </c>
    </row>
    <row r="2541" spans="1:6">
      <c r="A2541" t="s">
        <v>6588</v>
      </c>
      <c r="B2541">
        <v>19</v>
      </c>
      <c r="C2541" t="s">
        <v>6589</v>
      </c>
      <c r="D2541" t="str">
        <f>IFERROR(MID(A2541, FIND("@", A2541) + 1, LEN(A2541)), "")</f>
        <v>hudl.com</v>
      </c>
      <c r="E2541">
        <v>13</v>
      </c>
      <c r="F2541">
        <f>COUNTIF($C$2:$C$3973,C2541)</f>
        <v>13</v>
      </c>
    </row>
    <row r="2542" spans="1:6">
      <c r="A2542" t="s">
        <v>6590</v>
      </c>
      <c r="B2542">
        <v>18</v>
      </c>
      <c r="C2542" t="s">
        <v>6589</v>
      </c>
      <c r="D2542" t="str">
        <f>IFERROR(MID(A2542, FIND("@", A2542) + 1, LEN(A2542)), "")</f>
        <v>hudl.com</v>
      </c>
      <c r="E2542">
        <v>13</v>
      </c>
      <c r="F2542">
        <f>COUNTIF($C$2:$C$3973,C2542)</f>
        <v>13</v>
      </c>
    </row>
    <row r="2543" spans="1:6">
      <c r="A2543" t="s">
        <v>403</v>
      </c>
      <c r="B2543">
        <v>14</v>
      </c>
      <c r="C2543" t="s">
        <v>6585</v>
      </c>
      <c r="D2543" t="str">
        <f>IFERROR(MID(A2543, FIND("@", A2543) + 1, LEN(A2543)), "")</f>
        <v>axisbank.com</v>
      </c>
      <c r="E2543">
        <v>13</v>
      </c>
      <c r="F2543">
        <f>COUNTIF($C$2:$C$3973,C2543)</f>
        <v>13</v>
      </c>
    </row>
    <row r="2544" spans="1:6">
      <c r="A2544" t="s">
        <v>6591</v>
      </c>
      <c r="B2544">
        <v>12</v>
      </c>
      <c r="C2544" t="s">
        <v>6589</v>
      </c>
      <c r="D2544" t="str">
        <f>IFERROR(MID(A2544, FIND("@", A2544) + 1, LEN(A2544)), "")</f>
        <v>hudl.com</v>
      </c>
      <c r="E2544">
        <v>13</v>
      </c>
      <c r="F2544">
        <f>COUNTIF($C$2:$C$3973,C2544)</f>
        <v>13</v>
      </c>
    </row>
    <row r="2545" spans="1:6">
      <c r="A2545" t="s">
        <v>6592</v>
      </c>
      <c r="B2545">
        <v>10</v>
      </c>
      <c r="C2545" t="s">
        <v>6585</v>
      </c>
      <c r="D2545" t="str">
        <f>IFERROR(MID(A2545, FIND("@", A2545) + 1, LEN(A2545)), "")</f>
        <v>axisbank.com</v>
      </c>
      <c r="E2545">
        <v>13</v>
      </c>
      <c r="F2545">
        <f>COUNTIF($C$2:$C$3973,C2545)</f>
        <v>13</v>
      </c>
    </row>
    <row r="2546" spans="1:6">
      <c r="A2546" t="s">
        <v>527</v>
      </c>
      <c r="B2546">
        <v>10</v>
      </c>
      <c r="C2546" t="s">
        <v>6585</v>
      </c>
      <c r="D2546" t="str">
        <f>IFERROR(MID(A2546, FIND("@", A2546) + 1, LEN(A2546)), "")</f>
        <v>axisbank.com</v>
      </c>
      <c r="E2546">
        <v>13</v>
      </c>
      <c r="F2546">
        <f>COUNTIF($C$2:$C$3973,C2546)</f>
        <v>13</v>
      </c>
    </row>
    <row r="2547" spans="1:6">
      <c r="A2547" t="s">
        <v>751</v>
      </c>
      <c r="B2547">
        <v>6</v>
      </c>
      <c r="C2547" t="s">
        <v>6585</v>
      </c>
      <c r="D2547" t="str">
        <f>IFERROR(MID(A2547, FIND("@", A2547) + 1, LEN(A2547)), "")</f>
        <v>axisbank.com</v>
      </c>
      <c r="E2547">
        <v>13</v>
      </c>
      <c r="F2547">
        <f>COUNTIF($C$2:$C$3973,C2547)</f>
        <v>13</v>
      </c>
    </row>
    <row r="2548" spans="1:6">
      <c r="A2548" t="s">
        <v>6593</v>
      </c>
      <c r="B2548">
        <v>5</v>
      </c>
      <c r="C2548" t="s">
        <v>6589</v>
      </c>
      <c r="D2548" t="str">
        <f>IFERROR(MID(A2548, FIND("@", A2548) + 1, LEN(A2548)), "")</f>
        <v>hudl.com</v>
      </c>
      <c r="E2548">
        <v>13</v>
      </c>
      <c r="F2548">
        <f>COUNTIF($C$2:$C$3973,C2548)</f>
        <v>13</v>
      </c>
    </row>
    <row r="2549" spans="1:6">
      <c r="A2549" t="s">
        <v>6594</v>
      </c>
      <c r="B2549">
        <v>4</v>
      </c>
      <c r="C2549" t="s">
        <v>6589</v>
      </c>
      <c r="D2549" t="str">
        <f>IFERROR(MID(A2549, FIND("@", A2549) + 1, LEN(A2549)), "")</f>
        <v>hudl.com</v>
      </c>
      <c r="E2549">
        <v>13</v>
      </c>
      <c r="F2549">
        <f>COUNTIF($C$2:$C$3973,C2549)</f>
        <v>13</v>
      </c>
    </row>
    <row r="2550" spans="1:6">
      <c r="A2550" t="s">
        <v>1216</v>
      </c>
      <c r="B2550">
        <v>3</v>
      </c>
      <c r="C2550" t="s">
        <v>6585</v>
      </c>
      <c r="D2550" t="str">
        <f>IFERROR(MID(A2550, FIND("@", A2550) + 1, LEN(A2550)), "")</f>
        <v>axisbank.com</v>
      </c>
      <c r="E2550">
        <v>13</v>
      </c>
      <c r="F2550">
        <f>COUNTIF($C$2:$C$3973,C2550)</f>
        <v>13</v>
      </c>
    </row>
    <row r="2551" spans="1:6">
      <c r="A2551" t="s">
        <v>6595</v>
      </c>
      <c r="B2551">
        <v>3</v>
      </c>
      <c r="C2551" t="s">
        <v>6589</v>
      </c>
      <c r="D2551" t="str">
        <f>IFERROR(MID(A2551, FIND("@", A2551) + 1, LEN(A2551)), "")</f>
        <v>hudl.com</v>
      </c>
      <c r="E2551">
        <v>13</v>
      </c>
      <c r="F2551">
        <f>COUNTIF($C$2:$C$3973,C2551)</f>
        <v>13</v>
      </c>
    </row>
    <row r="2552" spans="1:6">
      <c r="A2552" t="s">
        <v>6596</v>
      </c>
      <c r="B2552">
        <v>2</v>
      </c>
      <c r="C2552" t="s">
        <v>6589</v>
      </c>
      <c r="D2552" t="str">
        <f>IFERROR(MID(A2552, FIND("@", A2552) + 1, LEN(A2552)), "")</f>
        <v>hudl.com</v>
      </c>
      <c r="E2552">
        <v>13</v>
      </c>
      <c r="F2552">
        <f>COUNTIF($C$2:$C$3973,C2552)</f>
        <v>13</v>
      </c>
    </row>
    <row r="2553" spans="1:6">
      <c r="A2553" t="s">
        <v>6597</v>
      </c>
      <c r="B2553">
        <v>2</v>
      </c>
      <c r="C2553" t="s">
        <v>6589</v>
      </c>
      <c r="D2553" t="str">
        <f>IFERROR(MID(A2553, FIND("@", A2553) + 1, LEN(A2553)), "")</f>
        <v>hudl.com</v>
      </c>
      <c r="E2553">
        <v>13</v>
      </c>
      <c r="F2553">
        <f>COUNTIF($C$2:$C$3973,C2553)</f>
        <v>13</v>
      </c>
    </row>
    <row r="2554" spans="1:6">
      <c r="A2554" t="s">
        <v>6598</v>
      </c>
      <c r="B2554">
        <v>2</v>
      </c>
      <c r="C2554" t="s">
        <v>6589</v>
      </c>
      <c r="D2554" t="str">
        <f>IFERROR(MID(A2554, FIND("@", A2554) + 1, LEN(A2554)), "")</f>
        <v>hudl.com</v>
      </c>
      <c r="E2554">
        <v>13</v>
      </c>
      <c r="F2554">
        <f>COUNTIF($C$2:$C$3973,C2554)</f>
        <v>13</v>
      </c>
    </row>
    <row r="2555" spans="1:6">
      <c r="A2555" t="s">
        <v>6599</v>
      </c>
      <c r="B2555">
        <v>2</v>
      </c>
      <c r="C2555" t="s">
        <v>6589</v>
      </c>
      <c r="D2555" t="str">
        <f>IFERROR(MID(A2555, FIND("@", A2555) + 1, LEN(A2555)), "")</f>
        <v>hudl.com</v>
      </c>
      <c r="E2555">
        <v>13</v>
      </c>
      <c r="F2555">
        <f>COUNTIF($C$2:$C$3973,C2555)</f>
        <v>13</v>
      </c>
    </row>
    <row r="2556" spans="1:6">
      <c r="A2556" t="s">
        <v>6600</v>
      </c>
      <c r="B2556">
        <v>1</v>
      </c>
      <c r="C2556" t="s">
        <v>6585</v>
      </c>
      <c r="D2556" t="str">
        <f>IFERROR(MID(A2556, FIND("@", A2556) + 1, LEN(A2556)), "")</f>
        <v>axisbank.com" statements@axisbank.com</v>
      </c>
      <c r="E2556">
        <v>13</v>
      </c>
      <c r="F2556">
        <f>COUNTIF($C$2:$C$3973,C2556)</f>
        <v>13</v>
      </c>
    </row>
    <row r="2557" spans="1:6">
      <c r="A2557" t="s">
        <v>6601</v>
      </c>
      <c r="B2557">
        <v>1</v>
      </c>
      <c r="C2557" t="s">
        <v>6585</v>
      </c>
      <c r="D2557" t="str">
        <f>IFERROR(MID(A2557, FIND("@", A2557) + 1, LEN(A2557)), "")</f>
        <v>axisbank.com</v>
      </c>
      <c r="E2557">
        <v>13</v>
      </c>
      <c r="F2557">
        <f>COUNTIF($C$2:$C$3973,C2557)</f>
        <v>13</v>
      </c>
    </row>
    <row r="2558" spans="1:6">
      <c r="A2558" t="s">
        <v>2500</v>
      </c>
      <c r="B2558">
        <v>1</v>
      </c>
      <c r="C2558" t="s">
        <v>6585</v>
      </c>
      <c r="D2558" t="str">
        <f>IFERROR(MID(A2558, FIND("@", A2558) + 1, LEN(A2558)), "")</f>
        <v>axisbank.com</v>
      </c>
      <c r="E2558">
        <v>13</v>
      </c>
      <c r="F2558">
        <f>COUNTIF($C$2:$C$3973,C2558)</f>
        <v>13</v>
      </c>
    </row>
    <row r="2559" spans="1:6">
      <c r="A2559" t="s">
        <v>2605</v>
      </c>
      <c r="B2559">
        <v>1</v>
      </c>
      <c r="C2559" t="s">
        <v>6585</v>
      </c>
      <c r="D2559" t="str">
        <f>IFERROR(MID(A2559, FIND("@", A2559) + 1, LEN(A2559)), "")</f>
        <v>axisbank.com</v>
      </c>
      <c r="E2559">
        <v>13</v>
      </c>
      <c r="F2559">
        <f>COUNTIF($C$2:$C$3973,C2559)</f>
        <v>13</v>
      </c>
    </row>
    <row r="2560" spans="1:6">
      <c r="A2560" t="s">
        <v>6602</v>
      </c>
      <c r="B2560">
        <v>1</v>
      </c>
      <c r="C2560" t="s">
        <v>6589</v>
      </c>
      <c r="D2560" t="str">
        <f>IFERROR(MID(A2560, FIND("@", A2560) + 1, LEN(A2560)), "")</f>
        <v>hudl.com</v>
      </c>
      <c r="E2560">
        <v>13</v>
      </c>
      <c r="F2560">
        <f>COUNTIF($C$2:$C$3973,C2560)</f>
        <v>13</v>
      </c>
    </row>
    <row r="2561" spans="1:6">
      <c r="A2561" t="s">
        <v>6603</v>
      </c>
      <c r="B2561">
        <v>1</v>
      </c>
      <c r="C2561" t="s">
        <v>6589</v>
      </c>
      <c r="D2561" t="str">
        <f>IFERROR(MID(A2561, FIND("@", A2561) + 1, LEN(A2561)), "")</f>
        <v>hudl.com</v>
      </c>
      <c r="E2561">
        <v>13</v>
      </c>
      <c r="F2561">
        <f>COUNTIF($C$2:$C$3973,C2561)</f>
        <v>13</v>
      </c>
    </row>
    <row r="2562" spans="1:6">
      <c r="A2562" t="s">
        <v>3929</v>
      </c>
      <c r="B2562">
        <v>1</v>
      </c>
      <c r="C2562" t="s">
        <v>6589</v>
      </c>
      <c r="D2562" t="str">
        <f>IFERROR(MID(A2562, FIND("@", A2562) + 1, LEN(A2562)), "")</f>
        <v>hudl.com</v>
      </c>
      <c r="E2562">
        <v>13</v>
      </c>
      <c r="F2562">
        <f>COUNTIF($C$2:$C$3973,C2562)</f>
        <v>13</v>
      </c>
    </row>
    <row r="2563" spans="1:6">
      <c r="A2563" t="s">
        <v>6604</v>
      </c>
      <c r="B2563">
        <v>241</v>
      </c>
      <c r="C2563" t="s">
        <v>6605</v>
      </c>
      <c r="D2563" t="str">
        <f>IFERROR(MID(A2563, FIND("@", A2563) + 1, LEN(A2563)), "")</f>
        <v>alerts.axisbankmail.in</v>
      </c>
      <c r="E2563">
        <v>12</v>
      </c>
      <c r="F2563">
        <f>COUNTIF($C$2:$C$3973,C2563)</f>
        <v>12</v>
      </c>
    </row>
    <row r="2564" spans="1:6">
      <c r="A2564" t="s">
        <v>6606</v>
      </c>
      <c r="B2564">
        <v>167</v>
      </c>
      <c r="C2564" t="s">
        <v>6607</v>
      </c>
      <c r="D2564" t="str">
        <f>IFERROR(MID(A2564, FIND("@", A2564) + 1, LEN(A2564)), "")</f>
        <v>corporatefinanceinstitute.com</v>
      </c>
      <c r="E2564">
        <v>12</v>
      </c>
      <c r="F2564">
        <f>COUNTIF($C$2:$C$3973,C2564)</f>
        <v>12</v>
      </c>
    </row>
    <row r="2565" spans="1:6">
      <c r="A2565" t="s">
        <v>6608</v>
      </c>
      <c r="B2565">
        <v>91</v>
      </c>
      <c r="C2565" t="s">
        <v>6607</v>
      </c>
      <c r="D2565" t="str">
        <f>IFERROR(MID(A2565, FIND("@", A2565) + 1, LEN(A2565)), "")</f>
        <v>corporatefinanceinstitute.com</v>
      </c>
      <c r="E2565">
        <v>12</v>
      </c>
      <c r="F2565">
        <f>COUNTIF($C$2:$C$3973,C2565)</f>
        <v>12</v>
      </c>
    </row>
    <row r="2566" spans="1:6">
      <c r="A2566" t="s">
        <v>6609</v>
      </c>
      <c r="B2566">
        <v>77</v>
      </c>
      <c r="C2566" t="s">
        <v>6605</v>
      </c>
      <c r="D2566" t="str">
        <f>IFERROR(MID(A2566, FIND("@", A2566) + 1, LEN(A2566)), "")</f>
        <v>alerts.axisbankmail.in</v>
      </c>
      <c r="E2566">
        <v>12</v>
      </c>
      <c r="F2566">
        <f>COUNTIF($C$2:$C$3973,C2566)</f>
        <v>12</v>
      </c>
    </row>
    <row r="2567" spans="1:6">
      <c r="A2567" t="s">
        <v>6610</v>
      </c>
      <c r="B2567">
        <v>44</v>
      </c>
      <c r="C2567" t="s">
        <v>6605</v>
      </c>
      <c r="D2567" t="str">
        <f>IFERROR(MID(A2567, FIND("@", A2567) + 1, LEN(A2567)), "")</f>
        <v>alerts.axisbankmail.in</v>
      </c>
      <c r="E2567">
        <v>12</v>
      </c>
      <c r="F2567">
        <f>COUNTIF($C$2:$C$3973,C2567)</f>
        <v>12</v>
      </c>
    </row>
    <row r="2568" spans="1:6">
      <c r="A2568" t="s">
        <v>6611</v>
      </c>
      <c r="B2568">
        <v>39</v>
      </c>
      <c r="C2568" t="s">
        <v>6607</v>
      </c>
      <c r="D2568" t="str">
        <f>IFERROR(MID(A2568, FIND("@", A2568) + 1, LEN(A2568)), "")</f>
        <v>corporatefinanceinstitute.com</v>
      </c>
      <c r="E2568">
        <v>12</v>
      </c>
      <c r="F2568">
        <f>COUNTIF($C$2:$C$3973,C2568)</f>
        <v>12</v>
      </c>
    </row>
    <row r="2569" spans="1:6">
      <c r="A2569" t="s">
        <v>6612</v>
      </c>
      <c r="B2569">
        <v>31</v>
      </c>
      <c r="C2569" t="s">
        <v>6613</v>
      </c>
      <c r="D2569" t="str">
        <f>IFERROR(MID(A2569, FIND("@", A2569) + 1, LEN(A2569)), "")</f>
        <v>myways.in</v>
      </c>
      <c r="E2569">
        <v>12</v>
      </c>
      <c r="F2569">
        <f>COUNTIF($C$2:$C$3973,C2569)</f>
        <v>12</v>
      </c>
    </row>
    <row r="2570" spans="1:6">
      <c r="A2570" t="s">
        <v>6614</v>
      </c>
      <c r="B2570">
        <v>23</v>
      </c>
      <c r="C2570" t="s">
        <v>6605</v>
      </c>
      <c r="D2570" t="str">
        <f>IFERROR(MID(A2570, FIND("@", A2570) + 1, LEN(A2570)), "")</f>
        <v>alerts.axisbankmail.in</v>
      </c>
      <c r="E2570">
        <v>12</v>
      </c>
      <c r="F2570">
        <f>COUNTIF($C$2:$C$3973,C2570)</f>
        <v>12</v>
      </c>
    </row>
    <row r="2571" spans="1:6">
      <c r="A2571" t="s">
        <v>6615</v>
      </c>
      <c r="B2571">
        <v>19</v>
      </c>
      <c r="C2571" t="s">
        <v>6605</v>
      </c>
      <c r="D2571" t="str">
        <f>IFERROR(MID(A2571, FIND("@", A2571) + 1, LEN(A2571)), "")</f>
        <v>alerts.axisbankmail.in</v>
      </c>
      <c r="E2571">
        <v>12</v>
      </c>
      <c r="F2571">
        <f>COUNTIF($C$2:$C$3973,C2571)</f>
        <v>12</v>
      </c>
    </row>
    <row r="2572" spans="1:6">
      <c r="A2572" t="s">
        <v>6616</v>
      </c>
      <c r="B2572">
        <v>14</v>
      </c>
      <c r="C2572" t="s">
        <v>6613</v>
      </c>
      <c r="D2572" t="str">
        <f>IFERROR(MID(A2572, FIND("@", A2572) + 1, LEN(A2572)), "")</f>
        <v>myways.in</v>
      </c>
      <c r="E2572">
        <v>12</v>
      </c>
      <c r="F2572">
        <f>COUNTIF($C$2:$C$3973,C2572)</f>
        <v>12</v>
      </c>
    </row>
    <row r="2573" spans="1:6">
      <c r="A2573" t="s">
        <v>6617</v>
      </c>
      <c r="B2573">
        <v>13</v>
      </c>
      <c r="C2573" t="s">
        <v>6607</v>
      </c>
      <c r="D2573" t="str">
        <f>IFERROR(MID(A2573, FIND("@", A2573) + 1, LEN(A2573)), "")</f>
        <v>corporatefinanceinstitute.com</v>
      </c>
      <c r="E2573">
        <v>12</v>
      </c>
      <c r="F2573">
        <f>COUNTIF($C$2:$C$3973,C2573)</f>
        <v>12</v>
      </c>
    </row>
    <row r="2574" spans="1:6">
      <c r="A2574" t="s">
        <v>6618</v>
      </c>
      <c r="B2574">
        <v>13</v>
      </c>
      <c r="C2574" t="s">
        <v>6613</v>
      </c>
      <c r="D2574" t="str">
        <f>IFERROR(MID(A2574, FIND("@", A2574) + 1, LEN(A2574)), "")</f>
        <v>myways.in</v>
      </c>
      <c r="E2574">
        <v>12</v>
      </c>
      <c r="F2574">
        <f>COUNTIF($C$2:$C$3973,C2574)</f>
        <v>12</v>
      </c>
    </row>
    <row r="2575" spans="1:6">
      <c r="A2575" t="s">
        <v>6619</v>
      </c>
      <c r="B2575">
        <v>11</v>
      </c>
      <c r="C2575" t="s">
        <v>6607</v>
      </c>
      <c r="D2575" t="str">
        <f>IFERROR(MID(A2575, FIND("@", A2575) + 1, LEN(A2575)), "")</f>
        <v>corporatefinanceinstitute.com</v>
      </c>
      <c r="E2575">
        <v>12</v>
      </c>
      <c r="F2575">
        <f>COUNTIF($C$2:$C$3973,C2575)</f>
        <v>12</v>
      </c>
    </row>
    <row r="2576" spans="1:6">
      <c r="A2576" t="s">
        <v>6620</v>
      </c>
      <c r="B2576">
        <v>9</v>
      </c>
      <c r="C2576" t="s">
        <v>6605</v>
      </c>
      <c r="D2576" t="str">
        <f>IFERROR(MID(A2576, FIND("@", A2576) + 1, LEN(A2576)), "")</f>
        <v>alerts.axisbankmail.in</v>
      </c>
      <c r="E2576">
        <v>12</v>
      </c>
      <c r="F2576">
        <f>COUNTIF($C$2:$C$3973,C2576)</f>
        <v>12</v>
      </c>
    </row>
    <row r="2577" spans="1:6">
      <c r="A2577" t="s">
        <v>6621</v>
      </c>
      <c r="B2577">
        <v>9</v>
      </c>
      <c r="C2577" t="s">
        <v>6613</v>
      </c>
      <c r="D2577" t="str">
        <f>IFERROR(MID(A2577, FIND("@", A2577) + 1, LEN(A2577)), "")</f>
        <v>myways.in</v>
      </c>
      <c r="E2577">
        <v>12</v>
      </c>
      <c r="F2577">
        <f>COUNTIF($C$2:$C$3973,C2577)</f>
        <v>12</v>
      </c>
    </row>
    <row r="2578" spans="1:6">
      <c r="A2578" t="s">
        <v>6622</v>
      </c>
      <c r="B2578">
        <v>8</v>
      </c>
      <c r="C2578" t="s">
        <v>6605</v>
      </c>
      <c r="D2578" t="str">
        <f>IFERROR(MID(A2578, FIND("@", A2578) + 1, LEN(A2578)), "")</f>
        <v>alerts.axisbankmail.in</v>
      </c>
      <c r="E2578">
        <v>12</v>
      </c>
      <c r="F2578">
        <f>COUNTIF($C$2:$C$3973,C2578)</f>
        <v>12</v>
      </c>
    </row>
    <row r="2579" spans="1:6">
      <c r="A2579" t="s">
        <v>6623</v>
      </c>
      <c r="B2579">
        <v>6</v>
      </c>
      <c r="C2579" t="s">
        <v>6613</v>
      </c>
      <c r="D2579" t="str">
        <f>IFERROR(MID(A2579, FIND("@", A2579) + 1, LEN(A2579)), "")</f>
        <v>myways.in</v>
      </c>
      <c r="E2579">
        <v>12</v>
      </c>
      <c r="F2579">
        <f>COUNTIF($C$2:$C$3973,C2579)</f>
        <v>12</v>
      </c>
    </row>
    <row r="2580" spans="1:6">
      <c r="A2580" t="s">
        <v>6624</v>
      </c>
      <c r="B2580">
        <v>5</v>
      </c>
      <c r="C2580" t="s">
        <v>6605</v>
      </c>
      <c r="D2580" t="str">
        <f>IFERROR(MID(A2580, FIND("@", A2580) + 1, LEN(A2580)), "")</f>
        <v>alerts.axisbankmail.in</v>
      </c>
      <c r="E2580">
        <v>12</v>
      </c>
      <c r="F2580">
        <f>COUNTIF($C$2:$C$3973,C2580)</f>
        <v>12</v>
      </c>
    </row>
    <row r="2581" spans="1:6">
      <c r="A2581" t="s">
        <v>6625</v>
      </c>
      <c r="B2581">
        <v>4</v>
      </c>
      <c r="C2581" t="s">
        <v>6605</v>
      </c>
      <c r="D2581" t="str">
        <f>IFERROR(MID(A2581, FIND("@", A2581) + 1, LEN(A2581)), "")</f>
        <v>alerts.axisbankmail.in</v>
      </c>
      <c r="E2581">
        <v>12</v>
      </c>
      <c r="F2581">
        <f>COUNTIF($C$2:$C$3973,C2581)</f>
        <v>12</v>
      </c>
    </row>
    <row r="2582" spans="1:6">
      <c r="A2582" t="s">
        <v>6626</v>
      </c>
      <c r="B2582">
        <v>4</v>
      </c>
      <c r="C2582" t="s">
        <v>6605</v>
      </c>
      <c r="D2582" t="str">
        <f>IFERROR(MID(A2582, FIND("@", A2582) + 1, LEN(A2582)), "")</f>
        <v>alerts.axisbankmail.in</v>
      </c>
      <c r="E2582">
        <v>12</v>
      </c>
      <c r="F2582">
        <f>COUNTIF($C$2:$C$3973,C2582)</f>
        <v>12</v>
      </c>
    </row>
    <row r="2583" spans="1:6">
      <c r="A2583" t="s">
        <v>6627</v>
      </c>
      <c r="B2583">
        <v>3</v>
      </c>
      <c r="C2583" t="s">
        <v>6613</v>
      </c>
      <c r="D2583" t="str">
        <f>IFERROR(MID(A2583, FIND("@", A2583) + 1, LEN(A2583)), "")</f>
        <v>myways.in</v>
      </c>
      <c r="E2583">
        <v>12</v>
      </c>
      <c r="F2583">
        <f>COUNTIF($C$2:$C$3973,C2583)</f>
        <v>12</v>
      </c>
    </row>
    <row r="2584" spans="1:6">
      <c r="A2584" t="s">
        <v>6628</v>
      </c>
      <c r="B2584">
        <v>3</v>
      </c>
      <c r="C2584" t="s">
        <v>6605</v>
      </c>
      <c r="D2584" t="str">
        <f>IFERROR(MID(A2584, FIND("@", A2584) + 1, LEN(A2584)), "")</f>
        <v>alerts.axisbankmail.in</v>
      </c>
      <c r="E2584">
        <v>12</v>
      </c>
      <c r="F2584">
        <f>COUNTIF($C$2:$C$3973,C2584)</f>
        <v>12</v>
      </c>
    </row>
    <row r="2585" spans="1:6">
      <c r="A2585" t="s">
        <v>6629</v>
      </c>
      <c r="B2585">
        <v>3</v>
      </c>
      <c r="C2585" t="s">
        <v>6607</v>
      </c>
      <c r="D2585" t="str">
        <f>IFERROR(MID(A2585, FIND("@", A2585) + 1, LEN(A2585)), "")</f>
        <v>corporatefinanceinstitute.com</v>
      </c>
      <c r="E2585">
        <v>12</v>
      </c>
      <c r="F2585">
        <f>COUNTIF($C$2:$C$3973,C2585)</f>
        <v>12</v>
      </c>
    </row>
    <row r="2586" spans="1:6">
      <c r="A2586" t="s">
        <v>6630</v>
      </c>
      <c r="B2586">
        <v>3</v>
      </c>
      <c r="C2586" t="s">
        <v>6613</v>
      </c>
      <c r="D2586" t="str">
        <f>IFERROR(MID(A2586, FIND("@", A2586) + 1, LEN(A2586)), "")</f>
        <v>myways.in</v>
      </c>
      <c r="E2586">
        <v>12</v>
      </c>
      <c r="F2586">
        <f>COUNTIF($C$2:$C$3973,C2586)</f>
        <v>12</v>
      </c>
    </row>
    <row r="2587" spans="1:6">
      <c r="A2587" t="s">
        <v>6631</v>
      </c>
      <c r="B2587">
        <v>3</v>
      </c>
      <c r="C2587" t="s">
        <v>6607</v>
      </c>
      <c r="D2587" t="str">
        <f>IFERROR(MID(A2587, FIND("@", A2587) + 1, LEN(A2587)), "")</f>
        <v>corporatefinanceinstitute.com</v>
      </c>
      <c r="E2587">
        <v>12</v>
      </c>
      <c r="F2587">
        <f>COUNTIF($C$2:$C$3973,C2587)</f>
        <v>12</v>
      </c>
    </row>
    <row r="2588" spans="1:6">
      <c r="A2588" t="s">
        <v>6632</v>
      </c>
      <c r="B2588">
        <v>2</v>
      </c>
      <c r="C2588" t="s">
        <v>6613</v>
      </c>
      <c r="D2588" t="str">
        <f>IFERROR(MID(A2588, FIND("@", A2588) + 1, LEN(A2588)), "")</f>
        <v>myways.in</v>
      </c>
      <c r="E2588">
        <v>12</v>
      </c>
      <c r="F2588">
        <f>COUNTIF($C$2:$C$3973,C2588)</f>
        <v>12</v>
      </c>
    </row>
    <row r="2589" spans="1:6">
      <c r="A2589" t="s">
        <v>6633</v>
      </c>
      <c r="B2589">
        <v>2</v>
      </c>
      <c r="C2589" t="s">
        <v>6607</v>
      </c>
      <c r="D2589" t="str">
        <f>IFERROR(MID(A2589, FIND("@", A2589) + 1, LEN(A2589)), "")</f>
        <v>corporatefinanceinstitute.com</v>
      </c>
      <c r="E2589">
        <v>12</v>
      </c>
      <c r="F2589">
        <f>COUNTIF($C$2:$C$3973,C2589)</f>
        <v>12</v>
      </c>
    </row>
    <row r="2590" spans="1:6">
      <c r="A2590" t="s">
        <v>6634</v>
      </c>
      <c r="B2590">
        <v>1</v>
      </c>
      <c r="C2590" t="s">
        <v>6605</v>
      </c>
      <c r="D2590" t="str">
        <f>IFERROR(MID(A2590, FIND("@", A2590) + 1, LEN(A2590)), "")</f>
        <v>alerts.axisbankmail.in</v>
      </c>
      <c r="E2590">
        <v>12</v>
      </c>
      <c r="F2590">
        <f>COUNTIF($C$2:$C$3973,C2590)</f>
        <v>12</v>
      </c>
    </row>
    <row r="2591" spans="1:6">
      <c r="A2591" t="s">
        <v>6635</v>
      </c>
      <c r="B2591">
        <v>1</v>
      </c>
      <c r="C2591" t="s">
        <v>6607</v>
      </c>
      <c r="D2591" t="str">
        <f>IFERROR(MID(A2591, FIND("@", A2591) + 1, LEN(A2591)), "")</f>
        <v>corporatefinanceinstitute.com</v>
      </c>
      <c r="E2591">
        <v>12</v>
      </c>
      <c r="F2591">
        <f>COUNTIF($C$2:$C$3973,C2591)</f>
        <v>12</v>
      </c>
    </row>
    <row r="2592" spans="1:6">
      <c r="A2592" t="s">
        <v>6636</v>
      </c>
      <c r="B2592">
        <v>1</v>
      </c>
      <c r="C2592" t="s">
        <v>6613</v>
      </c>
      <c r="D2592" t="str">
        <f>IFERROR(MID(A2592, FIND("@", A2592) + 1, LEN(A2592)), "")</f>
        <v>myways.in</v>
      </c>
      <c r="E2592">
        <v>12</v>
      </c>
      <c r="F2592">
        <f>COUNTIF($C$2:$C$3973,C2592)</f>
        <v>12</v>
      </c>
    </row>
    <row r="2593" spans="1:6">
      <c r="A2593" t="s">
        <v>6637</v>
      </c>
      <c r="B2593">
        <v>1</v>
      </c>
      <c r="C2593" t="s">
        <v>6607</v>
      </c>
      <c r="D2593" t="str">
        <f>IFERROR(MID(A2593, FIND("@", A2593) + 1, LEN(A2593)), "")</f>
        <v>corporatefinanceinstitute.com</v>
      </c>
      <c r="E2593">
        <v>12</v>
      </c>
      <c r="F2593">
        <f>COUNTIF($C$2:$C$3973,C2593)</f>
        <v>12</v>
      </c>
    </row>
    <row r="2594" spans="1:6">
      <c r="A2594" t="s">
        <v>6638</v>
      </c>
      <c r="B2594">
        <v>1</v>
      </c>
      <c r="C2594" t="s">
        <v>6613</v>
      </c>
      <c r="D2594" t="str">
        <f>IFERROR(MID(A2594, FIND("@", A2594) + 1, LEN(A2594)), "")</f>
        <v>myways.in</v>
      </c>
      <c r="E2594">
        <v>12</v>
      </c>
      <c r="F2594">
        <f>COUNTIF($C$2:$C$3973,C2594)</f>
        <v>12</v>
      </c>
    </row>
    <row r="2595" spans="1:6">
      <c r="A2595" t="s">
        <v>6639</v>
      </c>
      <c r="B2595">
        <v>1</v>
      </c>
      <c r="C2595" t="s">
        <v>6607</v>
      </c>
      <c r="D2595" t="str">
        <f>IFERROR(MID(A2595, FIND("@", A2595) + 1, LEN(A2595)), "")</f>
        <v>corporatefinanceinstitute.com</v>
      </c>
      <c r="E2595">
        <v>12</v>
      </c>
      <c r="F2595">
        <f>COUNTIF($C$2:$C$3973,C2595)</f>
        <v>12</v>
      </c>
    </row>
    <row r="2596" spans="1:6">
      <c r="A2596" t="s">
        <v>6640</v>
      </c>
      <c r="B2596">
        <v>1</v>
      </c>
      <c r="C2596" t="s">
        <v>6613</v>
      </c>
      <c r="D2596" t="str">
        <f>IFERROR(MID(A2596, FIND("@", A2596) + 1, LEN(A2596)), "")</f>
        <v>myways.in</v>
      </c>
      <c r="E2596">
        <v>12</v>
      </c>
      <c r="F2596">
        <f>COUNTIF($C$2:$C$3973,C2596)</f>
        <v>12</v>
      </c>
    </row>
    <row r="2597" spans="1:6">
      <c r="A2597" t="s">
        <v>3310</v>
      </c>
      <c r="B2597">
        <v>1</v>
      </c>
      <c r="C2597" t="s">
        <v>6613</v>
      </c>
      <c r="D2597" t="str">
        <f>IFERROR(MID(A2597, FIND("@", A2597) + 1, LEN(A2597)), "")</f>
        <v>myways.in</v>
      </c>
      <c r="E2597">
        <v>12</v>
      </c>
      <c r="F2597">
        <f>COUNTIF($C$2:$C$3973,C2597)</f>
        <v>12</v>
      </c>
    </row>
    <row r="2598" spans="1:6">
      <c r="A2598" t="s">
        <v>6641</v>
      </c>
      <c r="B2598">
        <v>1</v>
      </c>
      <c r="C2598" t="s">
        <v>6607</v>
      </c>
      <c r="D2598" t="str">
        <f>IFERROR(MID(A2598, FIND("@", A2598) + 1, LEN(A2598)), "")</f>
        <v>corporatefinanceinstitute.com</v>
      </c>
      <c r="E2598">
        <v>12</v>
      </c>
      <c r="F2598">
        <f>COUNTIF($C$2:$C$3973,C2598)</f>
        <v>12</v>
      </c>
    </row>
    <row r="2599" spans="1:6">
      <c r="A2599" t="s">
        <v>6642</v>
      </c>
      <c r="B2599">
        <v>66</v>
      </c>
      <c r="C2599" t="s">
        <v>6643</v>
      </c>
      <c r="D2599" t="str">
        <f>IFERROR(MID(A2599, FIND("@", A2599) + 1, LEN(A2599)), "")</f>
        <v>hdfc.com</v>
      </c>
      <c r="E2599">
        <v>11</v>
      </c>
      <c r="F2599">
        <f>COUNTIF($C$2:$C$3973,C2599)</f>
        <v>11</v>
      </c>
    </row>
    <row r="2600" spans="1:6">
      <c r="A2600" t="s">
        <v>6644</v>
      </c>
      <c r="B2600">
        <v>22</v>
      </c>
      <c r="C2600" t="s">
        <v>6645</v>
      </c>
      <c r="D2600" t="str">
        <f>IFERROR(MID(A2600, FIND("@", A2600) + 1, LEN(A2600)), "")</f>
        <v>edx.org</v>
      </c>
      <c r="E2600">
        <v>11</v>
      </c>
      <c r="F2600">
        <f>COUNTIF($C$2:$C$3973,C2600)</f>
        <v>11</v>
      </c>
    </row>
    <row r="2601" spans="1:6">
      <c r="A2601" t="s">
        <v>321</v>
      </c>
      <c r="B2601">
        <v>18</v>
      </c>
      <c r="C2601" t="s">
        <v>6643</v>
      </c>
      <c r="D2601" t="str">
        <f>IFERROR(MID(A2601, FIND("@", A2601) + 1, LEN(A2601)), "")</f>
        <v>hdfc.com</v>
      </c>
      <c r="E2601">
        <v>11</v>
      </c>
      <c r="F2601">
        <f>COUNTIF($C$2:$C$3973,C2601)</f>
        <v>11</v>
      </c>
    </row>
    <row r="2602" spans="1:6">
      <c r="A2602" t="s">
        <v>6646</v>
      </c>
      <c r="B2602">
        <v>6</v>
      </c>
      <c r="C2602" t="s">
        <v>6645</v>
      </c>
      <c r="D2602" t="str">
        <f>IFERROR(MID(A2602, FIND("@", A2602) + 1, LEN(A2602)), "")</f>
        <v>edx.org</v>
      </c>
      <c r="E2602">
        <v>11</v>
      </c>
      <c r="F2602">
        <f>COUNTIF($C$2:$C$3973,C2602)</f>
        <v>11</v>
      </c>
    </row>
    <row r="2603" spans="1:6">
      <c r="A2603" t="s">
        <v>6647</v>
      </c>
      <c r="B2603">
        <v>6</v>
      </c>
      <c r="C2603" t="s">
        <v>6648</v>
      </c>
      <c r="D2603" t="str">
        <f>IFERROR(MID(A2603, FIND("@", A2603) + 1, LEN(A2603)), "")</f>
        <v>discountknow.com</v>
      </c>
      <c r="E2603">
        <v>11</v>
      </c>
      <c r="F2603">
        <f>COUNTIF($C$2:$C$3973,C2603)</f>
        <v>11</v>
      </c>
    </row>
    <row r="2604" spans="1:6">
      <c r="A2604" t="s">
        <v>6649</v>
      </c>
      <c r="B2604">
        <v>6</v>
      </c>
      <c r="C2604" t="s">
        <v>6648</v>
      </c>
      <c r="D2604" t="str">
        <f>IFERROR(MID(A2604, FIND("@", A2604) + 1, LEN(A2604)), "")</f>
        <v>discountknow.com</v>
      </c>
      <c r="E2604">
        <v>11</v>
      </c>
      <c r="F2604">
        <f>COUNTIF($C$2:$C$3973,C2604)</f>
        <v>11</v>
      </c>
    </row>
    <row r="2605" spans="1:6">
      <c r="A2605" t="s">
        <v>6650</v>
      </c>
      <c r="B2605">
        <v>6</v>
      </c>
      <c r="C2605" t="s">
        <v>6648</v>
      </c>
      <c r="D2605" t="str">
        <f>IFERROR(MID(A2605, FIND("@", A2605) + 1, LEN(A2605)), "")</f>
        <v>discountknow.com</v>
      </c>
      <c r="E2605">
        <v>11</v>
      </c>
      <c r="F2605">
        <f>COUNTIF($C$2:$C$3973,C2605)</f>
        <v>11</v>
      </c>
    </row>
    <row r="2606" spans="1:6">
      <c r="A2606" t="s">
        <v>6651</v>
      </c>
      <c r="B2606">
        <v>4</v>
      </c>
      <c r="C2606" t="s">
        <v>6643</v>
      </c>
      <c r="D2606" t="str">
        <f>IFERROR(MID(A2606, FIND("@", A2606) + 1, LEN(A2606)), "")</f>
        <v>hdfc.com</v>
      </c>
      <c r="E2606">
        <v>11</v>
      </c>
      <c r="F2606">
        <f>COUNTIF($C$2:$C$3973,C2606)</f>
        <v>11</v>
      </c>
    </row>
    <row r="2607" spans="1:6">
      <c r="A2607" t="s">
        <v>6652</v>
      </c>
      <c r="B2607">
        <v>4</v>
      </c>
      <c r="C2607" t="s">
        <v>6648</v>
      </c>
      <c r="D2607" t="str">
        <f>IFERROR(MID(A2607, FIND("@", A2607) + 1, LEN(A2607)), "")</f>
        <v>discountknow.com</v>
      </c>
      <c r="E2607">
        <v>11</v>
      </c>
      <c r="F2607">
        <f>COUNTIF($C$2:$C$3973,C2607)</f>
        <v>11</v>
      </c>
    </row>
    <row r="2608" spans="1:6">
      <c r="A2608" t="s">
        <v>6653</v>
      </c>
      <c r="B2608">
        <v>3</v>
      </c>
      <c r="C2608" t="s">
        <v>6645</v>
      </c>
      <c r="D2608" t="str">
        <f>IFERROR(MID(A2608, FIND("@", A2608) + 1, LEN(A2608)), "")</f>
        <v>edx.org</v>
      </c>
      <c r="E2608">
        <v>11</v>
      </c>
      <c r="F2608">
        <f>COUNTIF($C$2:$C$3973,C2608)</f>
        <v>11</v>
      </c>
    </row>
    <row r="2609" spans="1:6">
      <c r="A2609" t="s">
        <v>6654</v>
      </c>
      <c r="B2609">
        <v>3</v>
      </c>
      <c r="C2609" t="s">
        <v>6648</v>
      </c>
      <c r="D2609" t="str">
        <f>IFERROR(MID(A2609, FIND("@", A2609) + 1, LEN(A2609)), "")</f>
        <v>discountknow.com</v>
      </c>
      <c r="E2609">
        <v>11</v>
      </c>
      <c r="F2609">
        <f>COUNTIF($C$2:$C$3973,C2609)</f>
        <v>11</v>
      </c>
    </row>
    <row r="2610" spans="1:6">
      <c r="A2610" t="s">
        <v>6655</v>
      </c>
      <c r="B2610">
        <v>3</v>
      </c>
      <c r="C2610" t="s">
        <v>6648</v>
      </c>
      <c r="D2610" t="str">
        <f>IFERROR(MID(A2610, FIND("@", A2610) + 1, LEN(A2610)), "")</f>
        <v>discountknow.com</v>
      </c>
      <c r="E2610">
        <v>11</v>
      </c>
      <c r="F2610">
        <f>COUNTIF($C$2:$C$3973,C2610)</f>
        <v>11</v>
      </c>
    </row>
    <row r="2611" spans="1:6">
      <c r="A2611" t="s">
        <v>6656</v>
      </c>
      <c r="B2611">
        <v>2</v>
      </c>
      <c r="C2611" t="s">
        <v>6643</v>
      </c>
      <c r="D2611" t="str">
        <f>IFERROR(MID(A2611, FIND("@", A2611) + 1, LEN(A2611)), "")</f>
        <v>hdfc.com</v>
      </c>
      <c r="E2611">
        <v>11</v>
      </c>
      <c r="F2611">
        <f>COUNTIF($C$2:$C$3973,C2611)</f>
        <v>11</v>
      </c>
    </row>
    <row r="2612" spans="1:6">
      <c r="A2612" t="s">
        <v>1491</v>
      </c>
      <c r="B2612">
        <v>2</v>
      </c>
      <c r="C2612" t="s">
        <v>6643</v>
      </c>
      <c r="D2612" t="str">
        <f>IFERROR(MID(A2612, FIND("@", A2612) + 1, LEN(A2612)), "")</f>
        <v>hdfc.com</v>
      </c>
      <c r="E2612">
        <v>11</v>
      </c>
      <c r="F2612">
        <f>COUNTIF($C$2:$C$3973,C2612)</f>
        <v>11</v>
      </c>
    </row>
    <row r="2613" spans="1:6">
      <c r="A2613" t="s">
        <v>1497</v>
      </c>
      <c r="B2613">
        <v>2</v>
      </c>
      <c r="C2613" t="s">
        <v>6643</v>
      </c>
      <c r="D2613" t="str">
        <f>IFERROR(MID(A2613, FIND("@", A2613) + 1, LEN(A2613)), "")</f>
        <v>hdfc.com</v>
      </c>
      <c r="E2613">
        <v>11</v>
      </c>
      <c r="F2613">
        <f>COUNTIF($C$2:$C$3973,C2613)</f>
        <v>11</v>
      </c>
    </row>
    <row r="2614" spans="1:6">
      <c r="A2614" t="s">
        <v>6657</v>
      </c>
      <c r="B2614">
        <v>2</v>
      </c>
      <c r="C2614" t="s">
        <v>6645</v>
      </c>
      <c r="D2614" t="str">
        <f>IFERROR(MID(A2614, FIND("@", A2614) + 1, LEN(A2614)), "")</f>
        <v>edx.org</v>
      </c>
      <c r="E2614">
        <v>11</v>
      </c>
      <c r="F2614">
        <f>COUNTIF($C$2:$C$3973,C2614)</f>
        <v>11</v>
      </c>
    </row>
    <row r="2615" spans="1:6">
      <c r="A2615" t="s">
        <v>6658</v>
      </c>
      <c r="B2615">
        <v>2</v>
      </c>
      <c r="C2615" t="s">
        <v>6645</v>
      </c>
      <c r="D2615" t="str">
        <f>IFERROR(MID(A2615, FIND("@", A2615) + 1, LEN(A2615)), "")</f>
        <v>edx.org</v>
      </c>
      <c r="E2615">
        <v>11</v>
      </c>
      <c r="F2615">
        <f>COUNTIF($C$2:$C$3973,C2615)</f>
        <v>11</v>
      </c>
    </row>
    <row r="2616" spans="1:6">
      <c r="A2616" t="s">
        <v>6659</v>
      </c>
      <c r="B2616">
        <v>2</v>
      </c>
      <c r="C2616" t="s">
        <v>6645</v>
      </c>
      <c r="D2616" t="str">
        <f>IFERROR(MID(A2616, FIND("@", A2616) + 1, LEN(A2616)), "")</f>
        <v>edx.org</v>
      </c>
      <c r="E2616">
        <v>11</v>
      </c>
      <c r="F2616">
        <f>COUNTIF($C$2:$C$3973,C2616)</f>
        <v>11</v>
      </c>
    </row>
    <row r="2617" spans="1:6">
      <c r="A2617" t="s">
        <v>6660</v>
      </c>
      <c r="B2617">
        <v>2</v>
      </c>
      <c r="C2617" t="s">
        <v>6645</v>
      </c>
      <c r="D2617" t="str">
        <f>IFERROR(MID(A2617, FIND("@", A2617) + 1, LEN(A2617)), "")</f>
        <v>edx.org</v>
      </c>
      <c r="E2617">
        <v>11</v>
      </c>
      <c r="F2617">
        <f>COUNTIF($C$2:$C$3973,C2617)</f>
        <v>11</v>
      </c>
    </row>
    <row r="2618" spans="1:6">
      <c r="A2618" t="s">
        <v>6661</v>
      </c>
      <c r="B2618">
        <v>2</v>
      </c>
      <c r="C2618" t="s">
        <v>6648</v>
      </c>
      <c r="D2618" t="str">
        <f>IFERROR(MID(A2618, FIND("@", A2618) + 1, LEN(A2618)), "")</f>
        <v>discountknow.com</v>
      </c>
      <c r="E2618">
        <v>11</v>
      </c>
      <c r="F2618">
        <f>COUNTIF($C$2:$C$3973,C2618)</f>
        <v>11</v>
      </c>
    </row>
    <row r="2619" spans="1:6">
      <c r="A2619" t="s">
        <v>6662</v>
      </c>
      <c r="B2619">
        <v>2</v>
      </c>
      <c r="C2619" t="s">
        <v>6648</v>
      </c>
      <c r="D2619" t="str">
        <f>IFERROR(MID(A2619, FIND("@", A2619) + 1, LEN(A2619)), "")</f>
        <v>discountknow.com</v>
      </c>
      <c r="E2619">
        <v>11</v>
      </c>
      <c r="F2619">
        <f>COUNTIF($C$2:$C$3973,C2619)</f>
        <v>11</v>
      </c>
    </row>
    <row r="2620" spans="1:6">
      <c r="A2620" t="s">
        <v>6663</v>
      </c>
      <c r="B2620">
        <v>2</v>
      </c>
      <c r="C2620" t="s">
        <v>6648</v>
      </c>
      <c r="D2620" t="str">
        <f>IFERROR(MID(A2620, FIND("@", A2620) + 1, LEN(A2620)), "")</f>
        <v>discountknow.com</v>
      </c>
      <c r="E2620">
        <v>11</v>
      </c>
      <c r="F2620">
        <f>COUNTIF($C$2:$C$3973,C2620)</f>
        <v>11</v>
      </c>
    </row>
    <row r="2621" spans="1:6">
      <c r="A2621" t="s">
        <v>6664</v>
      </c>
      <c r="B2621">
        <v>1</v>
      </c>
      <c r="C2621" t="s">
        <v>6643</v>
      </c>
      <c r="D2621" t="str">
        <f>IFERROR(MID(A2621, FIND("@", A2621) + 1, LEN(A2621)), "")</f>
        <v>hdfc.com</v>
      </c>
      <c r="E2621">
        <v>11</v>
      </c>
      <c r="F2621">
        <f>COUNTIF($C$2:$C$3973,C2621)</f>
        <v>11</v>
      </c>
    </row>
    <row r="2622" spans="1:6">
      <c r="A2622" t="s">
        <v>6665</v>
      </c>
      <c r="B2622">
        <v>1</v>
      </c>
      <c r="C2622" t="s">
        <v>6643</v>
      </c>
      <c r="D2622" t="str">
        <f>IFERROR(MID(A2622, FIND("@", A2622) + 1, LEN(A2622)), "")</f>
        <v>hdfc.com" customer.request@hdfc.com</v>
      </c>
      <c r="E2622">
        <v>11</v>
      </c>
      <c r="F2622">
        <f>COUNTIF($C$2:$C$3973,C2622)</f>
        <v>11</v>
      </c>
    </row>
    <row r="2623" spans="1:6">
      <c r="A2623" t="s">
        <v>6666</v>
      </c>
      <c r="B2623">
        <v>1</v>
      </c>
      <c r="C2623" t="s">
        <v>6643</v>
      </c>
      <c r="D2623" t="str">
        <f>IFERROR(MID(A2623, FIND("@", A2623) + 1, LEN(A2623)), "")</f>
        <v>hdfc.com</v>
      </c>
      <c r="E2623">
        <v>11</v>
      </c>
      <c r="F2623">
        <f>COUNTIF($C$2:$C$3973,C2623)</f>
        <v>11</v>
      </c>
    </row>
    <row r="2624" spans="1:6">
      <c r="A2624" t="s">
        <v>6667</v>
      </c>
      <c r="B2624">
        <v>1</v>
      </c>
      <c r="C2624" t="s">
        <v>6643</v>
      </c>
      <c r="D2624" t="str">
        <f>IFERROR(MID(A2624, FIND("@", A2624) + 1, LEN(A2624)), "")</f>
        <v>hdfc.com</v>
      </c>
      <c r="E2624">
        <v>11</v>
      </c>
      <c r="F2624">
        <f>COUNTIF($C$2:$C$3973,C2624)</f>
        <v>11</v>
      </c>
    </row>
    <row r="2625" spans="1:6">
      <c r="A2625" t="s">
        <v>6668</v>
      </c>
      <c r="B2625">
        <v>1</v>
      </c>
      <c r="C2625" t="s">
        <v>6643</v>
      </c>
      <c r="D2625" t="str">
        <f>IFERROR(MID(A2625, FIND("@", A2625) + 1, LEN(A2625)), "")</f>
        <v>hdfc.com</v>
      </c>
      <c r="E2625">
        <v>11</v>
      </c>
      <c r="F2625">
        <f>COUNTIF($C$2:$C$3973,C2625)</f>
        <v>11</v>
      </c>
    </row>
    <row r="2626" spans="1:6">
      <c r="A2626" t="s">
        <v>6669</v>
      </c>
      <c r="B2626">
        <v>1</v>
      </c>
      <c r="C2626" t="s">
        <v>6645</v>
      </c>
      <c r="D2626" t="str">
        <f>IFERROR(MID(A2626, FIND("@", A2626) + 1, LEN(A2626)), "")</f>
        <v>edx.org</v>
      </c>
      <c r="E2626">
        <v>11</v>
      </c>
      <c r="F2626">
        <f>COUNTIF($C$2:$C$3973,C2626)</f>
        <v>11</v>
      </c>
    </row>
    <row r="2627" spans="1:6">
      <c r="A2627" t="s">
        <v>6670</v>
      </c>
      <c r="B2627">
        <v>1</v>
      </c>
      <c r="C2627" t="s">
        <v>6645</v>
      </c>
      <c r="D2627" t="str">
        <f>IFERROR(MID(A2627, FIND("@", A2627) + 1, LEN(A2627)), "")</f>
        <v>edx.org</v>
      </c>
      <c r="E2627">
        <v>11</v>
      </c>
      <c r="F2627">
        <f>COUNTIF($C$2:$C$3973,C2627)</f>
        <v>11</v>
      </c>
    </row>
    <row r="2628" spans="1:6">
      <c r="A2628" t="s">
        <v>6671</v>
      </c>
      <c r="B2628">
        <v>1</v>
      </c>
      <c r="C2628" t="s">
        <v>6645</v>
      </c>
      <c r="D2628" t="str">
        <f>IFERROR(MID(A2628, FIND("@", A2628) + 1, LEN(A2628)), "")</f>
        <v>edx.org</v>
      </c>
      <c r="E2628">
        <v>11</v>
      </c>
      <c r="F2628">
        <f>COUNTIF($C$2:$C$3973,C2628)</f>
        <v>11</v>
      </c>
    </row>
    <row r="2629" spans="1:6">
      <c r="A2629" t="s">
        <v>6672</v>
      </c>
      <c r="B2629">
        <v>1</v>
      </c>
      <c r="C2629" t="s">
        <v>6645</v>
      </c>
      <c r="D2629" t="str">
        <f>IFERROR(MID(A2629, FIND("@", A2629) + 1, LEN(A2629)), "")</f>
        <v>edx.org</v>
      </c>
      <c r="E2629">
        <v>11</v>
      </c>
      <c r="F2629">
        <f>COUNTIF($C$2:$C$3973,C2629)</f>
        <v>11</v>
      </c>
    </row>
    <row r="2630" spans="1:6">
      <c r="A2630" t="s">
        <v>6673</v>
      </c>
      <c r="B2630">
        <v>1</v>
      </c>
      <c r="C2630" t="s">
        <v>6648</v>
      </c>
      <c r="D2630" t="str">
        <f>IFERROR(MID(A2630, FIND("@", A2630) + 1, LEN(A2630)), "")</f>
        <v>discountknow.com</v>
      </c>
      <c r="E2630">
        <v>11</v>
      </c>
      <c r="F2630">
        <f>COUNTIF($C$2:$C$3973,C2630)</f>
        <v>11</v>
      </c>
    </row>
    <row r="2631" spans="1:6">
      <c r="A2631" t="s">
        <v>6674</v>
      </c>
      <c r="B2631">
        <v>1</v>
      </c>
      <c r="C2631" t="s">
        <v>6648</v>
      </c>
      <c r="D2631" t="str">
        <f>IFERROR(MID(A2631, FIND("@", A2631) + 1, LEN(A2631)), "")</f>
        <v>discountknow.com</v>
      </c>
      <c r="E2631">
        <v>11</v>
      </c>
      <c r="F2631">
        <f>COUNTIF($C$2:$C$3973,C2631)</f>
        <v>11</v>
      </c>
    </row>
    <row r="2632" spans="1:6">
      <c r="A2632" t="s">
        <v>6675</v>
      </c>
      <c r="B2632">
        <v>141</v>
      </c>
      <c r="C2632" t="s">
        <v>6676</v>
      </c>
      <c r="D2632" t="str">
        <f>IFERROR(MID(A2632, FIND("@", A2632) + 1, LEN(A2632)), "")</f>
        <v>bhumi.ngo</v>
      </c>
      <c r="E2632">
        <v>10</v>
      </c>
      <c r="F2632">
        <f>COUNTIF($C$2:$C$3973,C2632)</f>
        <v>10</v>
      </c>
    </row>
    <row r="2633" spans="1:6">
      <c r="A2633" t="s">
        <v>6677</v>
      </c>
      <c r="B2633">
        <v>113</v>
      </c>
      <c r="C2633" t="s">
        <v>6678</v>
      </c>
      <c r="D2633" t="str">
        <f>IFERROR(MID(A2633, FIND("@", A2633) + 1, LEN(A2633)), "")</f>
        <v>nse.co.in</v>
      </c>
      <c r="E2633">
        <v>10</v>
      </c>
      <c r="F2633">
        <f>COUNTIF($C$2:$C$3973,C2633)</f>
        <v>10</v>
      </c>
    </row>
    <row r="2634" spans="1:6">
      <c r="A2634" t="s">
        <v>6679</v>
      </c>
      <c r="B2634">
        <v>101</v>
      </c>
      <c r="C2634" t="s">
        <v>6680</v>
      </c>
      <c r="D2634" t="str">
        <f>IFERROR(MID(A2634, FIND("@", A2634) + 1, LEN(A2634)), "")</f>
        <v>joinfitapp.com</v>
      </c>
      <c r="E2634">
        <v>10</v>
      </c>
      <c r="F2634">
        <f>COUNTIF($C$2:$C$3973,C2634)</f>
        <v>10</v>
      </c>
    </row>
    <row r="2635" spans="1:6">
      <c r="A2635" t="s">
        <v>6681</v>
      </c>
      <c r="B2635">
        <v>95</v>
      </c>
      <c r="C2635" t="s">
        <v>6682</v>
      </c>
      <c r="D2635" t="str">
        <f>IFERROR(MID(A2635, FIND("@", A2635) + 1, LEN(A2635)), "")</f>
        <v>e.udemymail.com</v>
      </c>
      <c r="E2635">
        <v>10</v>
      </c>
      <c r="F2635">
        <f>COUNTIF($C$2:$C$3973,C2635)</f>
        <v>10</v>
      </c>
    </row>
    <row r="2636" spans="1:6">
      <c r="A2636" t="s">
        <v>6683</v>
      </c>
      <c r="B2636">
        <v>85</v>
      </c>
      <c r="C2636" t="s">
        <v>6682</v>
      </c>
      <c r="D2636" t="str">
        <f>IFERROR(MID(A2636, FIND("@", A2636) + 1, LEN(A2636)), "")</f>
        <v>e.udemymail.com</v>
      </c>
      <c r="E2636">
        <v>10</v>
      </c>
      <c r="F2636">
        <f>COUNTIF($C$2:$C$3973,C2636)</f>
        <v>10</v>
      </c>
    </row>
    <row r="2637" spans="1:6">
      <c r="A2637" t="s">
        <v>6684</v>
      </c>
      <c r="B2637">
        <v>75</v>
      </c>
      <c r="C2637" t="s">
        <v>6682</v>
      </c>
      <c r="D2637" t="str">
        <f>IFERROR(MID(A2637, FIND("@", A2637) + 1, LEN(A2637)), "")</f>
        <v>e.udemymail.com</v>
      </c>
      <c r="E2637">
        <v>10</v>
      </c>
      <c r="F2637">
        <f>COUNTIF($C$2:$C$3973,C2637)</f>
        <v>10</v>
      </c>
    </row>
    <row r="2638" spans="1:6">
      <c r="A2638" t="s">
        <v>6685</v>
      </c>
      <c r="B2638">
        <v>25</v>
      </c>
      <c r="C2638" t="s">
        <v>6682</v>
      </c>
      <c r="D2638" t="str">
        <f>IFERROR(MID(A2638, FIND("@", A2638) + 1, LEN(A2638)), "")</f>
        <v>e.udemymail.com</v>
      </c>
      <c r="E2638">
        <v>10</v>
      </c>
      <c r="F2638">
        <f>COUNTIF($C$2:$C$3973,C2638)</f>
        <v>10</v>
      </c>
    </row>
    <row r="2639" spans="1:6">
      <c r="A2639" t="s">
        <v>6686</v>
      </c>
      <c r="B2639">
        <v>20</v>
      </c>
      <c r="C2639" t="s">
        <v>6682</v>
      </c>
      <c r="D2639" t="str">
        <f>IFERROR(MID(A2639, FIND("@", A2639) + 1, LEN(A2639)), "")</f>
        <v>e.udemymail.com</v>
      </c>
      <c r="E2639">
        <v>10</v>
      </c>
      <c r="F2639">
        <f>COUNTIF($C$2:$C$3973,C2639)</f>
        <v>10</v>
      </c>
    </row>
    <row r="2640" spans="1:6">
      <c r="A2640" t="s">
        <v>6687</v>
      </c>
      <c r="B2640">
        <v>17</v>
      </c>
      <c r="C2640" t="s">
        <v>6682</v>
      </c>
      <c r="D2640" t="str">
        <f>IFERROR(MID(A2640, FIND("@", A2640) + 1, LEN(A2640)), "")</f>
        <v>e.udemymail.com</v>
      </c>
      <c r="E2640">
        <v>10</v>
      </c>
      <c r="F2640">
        <f>COUNTIF($C$2:$C$3973,C2640)</f>
        <v>10</v>
      </c>
    </row>
    <row r="2641" spans="1:6">
      <c r="A2641" t="s">
        <v>6688</v>
      </c>
      <c r="B2641">
        <v>16</v>
      </c>
      <c r="C2641" t="s">
        <v>6682</v>
      </c>
      <c r="D2641" t="str">
        <f>IFERROR(MID(A2641, FIND("@", A2641) + 1, LEN(A2641)), "")</f>
        <v>e.udemymail.com</v>
      </c>
      <c r="E2641">
        <v>10</v>
      </c>
      <c r="F2641">
        <f>COUNTIF($C$2:$C$3973,C2641)</f>
        <v>10</v>
      </c>
    </row>
    <row r="2642" spans="1:6">
      <c r="A2642" t="s">
        <v>6689</v>
      </c>
      <c r="B2642">
        <v>13</v>
      </c>
      <c r="C2642" t="s">
        <v>6680</v>
      </c>
      <c r="D2642" t="str">
        <f>IFERROR(MID(A2642, FIND("@", A2642) + 1, LEN(A2642)), "")</f>
        <v>joinfitapp.com</v>
      </c>
      <c r="E2642">
        <v>10</v>
      </c>
      <c r="F2642">
        <f>COUNTIF($C$2:$C$3973,C2642)</f>
        <v>10</v>
      </c>
    </row>
    <row r="2643" spans="1:6">
      <c r="A2643" t="s">
        <v>6690</v>
      </c>
      <c r="B2643">
        <v>12</v>
      </c>
      <c r="C2643" t="s">
        <v>6676</v>
      </c>
      <c r="D2643" t="str">
        <f>IFERROR(MID(A2643, FIND("@", A2643) + 1, LEN(A2643)), "")</f>
        <v>bhumi.ngo</v>
      </c>
      <c r="E2643">
        <v>10</v>
      </c>
      <c r="F2643">
        <f>COUNTIF($C$2:$C$3973,C2643)</f>
        <v>10</v>
      </c>
    </row>
    <row r="2644" spans="1:6">
      <c r="A2644" t="s">
        <v>6691</v>
      </c>
      <c r="B2644">
        <v>7</v>
      </c>
      <c r="C2644" t="s">
        <v>6678</v>
      </c>
      <c r="D2644" t="str">
        <f>IFERROR(MID(A2644, FIND("@", A2644) + 1, LEN(A2644)), "")</f>
        <v>nse.co.in" nse_alerts@nse.co.in</v>
      </c>
      <c r="E2644">
        <v>10</v>
      </c>
      <c r="F2644">
        <f>COUNTIF($C$2:$C$3973,C2644)</f>
        <v>10</v>
      </c>
    </row>
    <row r="2645" spans="1:6">
      <c r="A2645" t="s">
        <v>6692</v>
      </c>
      <c r="B2645">
        <v>7</v>
      </c>
      <c r="C2645" t="s">
        <v>6676</v>
      </c>
      <c r="D2645" t="str">
        <f>IFERROR(MID(A2645, FIND("@", A2645) + 1, LEN(A2645)), "")</f>
        <v>bhumi.ngo</v>
      </c>
      <c r="E2645">
        <v>10</v>
      </c>
      <c r="F2645">
        <f>COUNTIF($C$2:$C$3973,C2645)</f>
        <v>10</v>
      </c>
    </row>
    <row r="2646" spans="1:6">
      <c r="A2646" t="s">
        <v>6693</v>
      </c>
      <c r="B2646">
        <v>6</v>
      </c>
      <c r="C2646" t="s">
        <v>6682</v>
      </c>
      <c r="D2646" t="str">
        <f>IFERROR(MID(A2646, FIND("@", A2646) + 1, LEN(A2646)), "")</f>
        <v>e.udemymail.com</v>
      </c>
      <c r="E2646">
        <v>10</v>
      </c>
      <c r="F2646">
        <f>COUNTIF($C$2:$C$3973,C2646)</f>
        <v>10</v>
      </c>
    </row>
    <row r="2647" spans="1:6">
      <c r="A2647" t="s">
        <v>6694</v>
      </c>
      <c r="B2647">
        <v>5</v>
      </c>
      <c r="C2647" t="s">
        <v>6678</v>
      </c>
      <c r="D2647" t="str">
        <f>IFERROR(MID(A2647, FIND("@", A2647) + 1, LEN(A2647)), "")</f>
        <v>nse.co.in</v>
      </c>
      <c r="E2647">
        <v>10</v>
      </c>
      <c r="F2647">
        <f>COUNTIF($C$2:$C$3973,C2647)</f>
        <v>10</v>
      </c>
    </row>
    <row r="2648" spans="1:6">
      <c r="A2648" t="s">
        <v>6695</v>
      </c>
      <c r="B2648">
        <v>5</v>
      </c>
      <c r="C2648" t="s">
        <v>6682</v>
      </c>
      <c r="D2648" t="str">
        <f>IFERROR(MID(A2648, FIND("@", A2648) + 1, LEN(A2648)), "")</f>
        <v>e.udemymail.com</v>
      </c>
      <c r="E2648">
        <v>10</v>
      </c>
      <c r="F2648">
        <f>COUNTIF($C$2:$C$3973,C2648)</f>
        <v>10</v>
      </c>
    </row>
    <row r="2649" spans="1:6">
      <c r="A2649" t="s">
        <v>6696</v>
      </c>
      <c r="B2649">
        <v>4</v>
      </c>
      <c r="C2649" t="s">
        <v>6697</v>
      </c>
      <c r="D2649" t="str">
        <f>IFERROR(MID(A2649, FIND("@", A2649) + 1, LEN(A2649)), "")</f>
        <v>indeed.com</v>
      </c>
      <c r="E2649">
        <v>10</v>
      </c>
      <c r="F2649">
        <f>COUNTIF($C$2:$C$3973,C2649)</f>
        <v>10</v>
      </c>
    </row>
    <row r="2650" spans="1:6">
      <c r="A2650" t="s">
        <v>6698</v>
      </c>
      <c r="B2650">
        <v>3</v>
      </c>
      <c r="C2650" t="s">
        <v>6678</v>
      </c>
      <c r="D2650" t="str">
        <f>IFERROR(MID(A2650, FIND("@", A2650) + 1, LEN(A2650)), "")</f>
        <v>nse.co.in</v>
      </c>
      <c r="E2650">
        <v>10</v>
      </c>
      <c r="F2650">
        <f>COUNTIF($C$2:$C$3973,C2650)</f>
        <v>10</v>
      </c>
    </row>
    <row r="2651" spans="1:6">
      <c r="A2651" t="s">
        <v>6699</v>
      </c>
      <c r="B2651">
        <v>3</v>
      </c>
      <c r="C2651" t="s">
        <v>6678</v>
      </c>
      <c r="D2651" t="str">
        <f>IFERROR(MID(A2651, FIND("@", A2651) + 1, LEN(A2651)), "")</f>
        <v>nse.co.in</v>
      </c>
      <c r="E2651">
        <v>10</v>
      </c>
      <c r="F2651">
        <f>COUNTIF($C$2:$C$3973,C2651)</f>
        <v>10</v>
      </c>
    </row>
    <row r="2652" spans="1:6">
      <c r="A2652" t="s">
        <v>6700</v>
      </c>
      <c r="B2652">
        <v>3</v>
      </c>
      <c r="C2652" t="s">
        <v>6697</v>
      </c>
      <c r="D2652" t="str">
        <f>IFERROR(MID(A2652, FIND("@", A2652) + 1, LEN(A2652)), "")</f>
        <v>indeed.com</v>
      </c>
      <c r="E2652">
        <v>10</v>
      </c>
      <c r="F2652">
        <f>COUNTIF($C$2:$C$3973,C2652)</f>
        <v>10</v>
      </c>
    </row>
    <row r="2653" spans="1:6">
      <c r="A2653" t="s">
        <v>6701</v>
      </c>
      <c r="B2653">
        <v>3</v>
      </c>
      <c r="C2653" t="s">
        <v>6702</v>
      </c>
      <c r="D2653" t="str">
        <f>IFERROR(MID(A2653, FIND("@", A2653) + 1, LEN(A2653)), "")</f>
        <v>upgrad.com</v>
      </c>
      <c r="E2653">
        <v>10</v>
      </c>
      <c r="F2653">
        <f>COUNTIF($C$2:$C$3973,C2653)</f>
        <v>10</v>
      </c>
    </row>
    <row r="2654" spans="1:6">
      <c r="A2654" t="s">
        <v>6703</v>
      </c>
      <c r="B2654">
        <v>3</v>
      </c>
      <c r="C2654" t="s">
        <v>6702</v>
      </c>
      <c r="D2654" t="str">
        <f>IFERROR(MID(A2654, FIND("@", A2654) + 1, LEN(A2654)), "")</f>
        <v>upgrad.com</v>
      </c>
      <c r="E2654">
        <v>10</v>
      </c>
      <c r="F2654">
        <f>COUNTIF($C$2:$C$3973,C2654)</f>
        <v>10</v>
      </c>
    </row>
    <row r="2655" spans="1:6">
      <c r="A2655" t="s">
        <v>6704</v>
      </c>
      <c r="B2655">
        <v>3</v>
      </c>
      <c r="C2655" t="s">
        <v>6702</v>
      </c>
      <c r="D2655" t="str">
        <f>IFERROR(MID(A2655, FIND("@", A2655) + 1, LEN(A2655)), "")</f>
        <v>upgrad.com</v>
      </c>
      <c r="E2655">
        <v>10</v>
      </c>
      <c r="F2655">
        <f>COUNTIF($C$2:$C$3973,C2655)</f>
        <v>10</v>
      </c>
    </row>
    <row r="2656" spans="1:6">
      <c r="A2656" t="s">
        <v>6705</v>
      </c>
      <c r="B2656">
        <v>2</v>
      </c>
      <c r="C2656" t="s">
        <v>6682</v>
      </c>
      <c r="D2656" t="str">
        <f>IFERROR(MID(A2656, FIND("@", A2656) + 1, LEN(A2656)), "")</f>
        <v>e.udemymail.com</v>
      </c>
      <c r="E2656">
        <v>10</v>
      </c>
      <c r="F2656">
        <f>COUNTIF($C$2:$C$3973,C2656)</f>
        <v>10</v>
      </c>
    </row>
    <row r="2657" spans="1:6">
      <c r="A2657" t="s">
        <v>6706</v>
      </c>
      <c r="B2657">
        <v>2</v>
      </c>
      <c r="C2657" t="s">
        <v>6702</v>
      </c>
      <c r="D2657" t="str">
        <f>IFERROR(MID(A2657, FIND("@", A2657) + 1, LEN(A2657)), "")</f>
        <v>upgrad.com</v>
      </c>
      <c r="E2657">
        <v>10</v>
      </c>
      <c r="F2657">
        <f>COUNTIF($C$2:$C$3973,C2657)</f>
        <v>10</v>
      </c>
    </row>
    <row r="2658" spans="1:6">
      <c r="A2658" t="s">
        <v>6707</v>
      </c>
      <c r="B2658">
        <v>2</v>
      </c>
      <c r="C2658" t="s">
        <v>6702</v>
      </c>
      <c r="D2658" t="str">
        <f>IFERROR(MID(A2658, FIND("@", A2658) + 1, LEN(A2658)), "")</f>
        <v>upgrad.com</v>
      </c>
      <c r="E2658">
        <v>10</v>
      </c>
      <c r="F2658">
        <f>COUNTIF($C$2:$C$3973,C2658)</f>
        <v>10</v>
      </c>
    </row>
    <row r="2659" spans="1:6">
      <c r="A2659" t="s">
        <v>6708</v>
      </c>
      <c r="B2659">
        <v>2</v>
      </c>
      <c r="C2659" t="s">
        <v>6702</v>
      </c>
      <c r="D2659" t="str">
        <f>IFERROR(MID(A2659, FIND("@", A2659) + 1, LEN(A2659)), "")</f>
        <v>upgrad.com</v>
      </c>
      <c r="E2659">
        <v>10</v>
      </c>
      <c r="F2659">
        <f>COUNTIF($C$2:$C$3973,C2659)</f>
        <v>10</v>
      </c>
    </row>
    <row r="2660" spans="1:6">
      <c r="A2660" t="s">
        <v>6709</v>
      </c>
      <c r="B2660">
        <v>2</v>
      </c>
      <c r="C2660" t="s">
        <v>6702</v>
      </c>
      <c r="D2660" t="str">
        <f>IFERROR(MID(A2660, FIND("@", A2660) + 1, LEN(A2660)), "")</f>
        <v>upgrad.com</v>
      </c>
      <c r="E2660">
        <v>10</v>
      </c>
      <c r="F2660">
        <f>COUNTIF($C$2:$C$3973,C2660)</f>
        <v>10</v>
      </c>
    </row>
    <row r="2661" spans="1:6">
      <c r="A2661" t="s">
        <v>6710</v>
      </c>
      <c r="B2661">
        <v>2</v>
      </c>
      <c r="C2661" t="s">
        <v>6680</v>
      </c>
      <c r="D2661" t="str">
        <f>IFERROR(MID(A2661, FIND("@", A2661) + 1, LEN(A2661)), "")</f>
        <v>joinfitapp.com</v>
      </c>
      <c r="E2661">
        <v>10</v>
      </c>
      <c r="F2661">
        <f>COUNTIF($C$2:$C$3973,C2661)</f>
        <v>10</v>
      </c>
    </row>
    <row r="2662" spans="1:6">
      <c r="A2662" t="s">
        <v>6711</v>
      </c>
      <c r="B2662">
        <v>2</v>
      </c>
      <c r="C2662" t="s">
        <v>6680</v>
      </c>
      <c r="D2662" t="str">
        <f>IFERROR(MID(A2662, FIND("@", A2662) + 1, LEN(A2662)), "")</f>
        <v>joinfitapp.com</v>
      </c>
      <c r="E2662">
        <v>10</v>
      </c>
      <c r="F2662">
        <f>COUNTIF($C$2:$C$3973,C2662)</f>
        <v>10</v>
      </c>
    </row>
    <row r="2663" spans="1:6">
      <c r="A2663" t="s">
        <v>6712</v>
      </c>
      <c r="B2663">
        <v>2</v>
      </c>
      <c r="C2663" t="s">
        <v>6697</v>
      </c>
      <c r="D2663" t="str">
        <f>IFERROR(MID(A2663, FIND("@", A2663) + 1, LEN(A2663)), "")</f>
        <v>indeed.com</v>
      </c>
      <c r="E2663">
        <v>10</v>
      </c>
      <c r="F2663">
        <f>COUNTIF($C$2:$C$3973,C2663)</f>
        <v>10</v>
      </c>
    </row>
    <row r="2664" spans="1:6">
      <c r="A2664" t="s">
        <v>6713</v>
      </c>
      <c r="B2664">
        <v>2</v>
      </c>
      <c r="C2664" t="s">
        <v>6676</v>
      </c>
      <c r="D2664" t="str">
        <f>IFERROR(MID(A2664, FIND("@", A2664) + 1, LEN(A2664)), "")</f>
        <v>bhumi.ngo</v>
      </c>
      <c r="E2664">
        <v>10</v>
      </c>
      <c r="F2664">
        <f>COUNTIF($C$2:$C$3973,C2664)</f>
        <v>10</v>
      </c>
    </row>
    <row r="2665" spans="1:6">
      <c r="A2665" t="s">
        <v>6714</v>
      </c>
      <c r="B2665">
        <v>2</v>
      </c>
      <c r="C2665" t="s">
        <v>6676</v>
      </c>
      <c r="D2665" t="str">
        <f>IFERROR(MID(A2665, FIND("@", A2665) + 1, LEN(A2665)), "")</f>
        <v>bhumi.ngo</v>
      </c>
      <c r="E2665">
        <v>10</v>
      </c>
      <c r="F2665">
        <f>COUNTIF($C$2:$C$3973,C2665)</f>
        <v>10</v>
      </c>
    </row>
    <row r="2666" spans="1:6">
      <c r="A2666" t="s">
        <v>6715</v>
      </c>
      <c r="B2666">
        <v>1</v>
      </c>
      <c r="C2666" t="s">
        <v>6702</v>
      </c>
      <c r="D2666" t="str">
        <f>IFERROR(MID(A2666, FIND("@", A2666) + 1, LEN(A2666)), "")</f>
        <v>upgrad.com</v>
      </c>
      <c r="E2666">
        <v>10</v>
      </c>
      <c r="F2666">
        <f>COUNTIF($C$2:$C$3973,C2666)</f>
        <v>10</v>
      </c>
    </row>
    <row r="2667" spans="1:6">
      <c r="A2667" t="s">
        <v>6716</v>
      </c>
      <c r="B2667">
        <v>1</v>
      </c>
      <c r="C2667" t="s">
        <v>6678</v>
      </c>
      <c r="D2667" t="str">
        <f>IFERROR(MID(A2667, FIND("@", A2667) + 1, LEN(A2667)), "")</f>
        <v>nse.co.in</v>
      </c>
      <c r="E2667">
        <v>10</v>
      </c>
      <c r="F2667">
        <f>COUNTIF($C$2:$C$3973,C2667)</f>
        <v>10</v>
      </c>
    </row>
    <row r="2668" spans="1:6">
      <c r="A2668" t="s">
        <v>6717</v>
      </c>
      <c r="B2668">
        <v>1</v>
      </c>
      <c r="C2668" t="s">
        <v>6678</v>
      </c>
      <c r="D2668" t="str">
        <f>IFERROR(MID(A2668, FIND("@", A2668) + 1, LEN(A2668)), "")</f>
        <v>nse.co.in</v>
      </c>
      <c r="E2668">
        <v>10</v>
      </c>
      <c r="F2668">
        <f>COUNTIF($C$2:$C$3973,C2668)</f>
        <v>10</v>
      </c>
    </row>
    <row r="2669" spans="1:6">
      <c r="A2669" t="s">
        <v>6718</v>
      </c>
      <c r="B2669">
        <v>1</v>
      </c>
      <c r="C2669" t="s">
        <v>6702</v>
      </c>
      <c r="D2669" t="str">
        <f>IFERROR(MID(A2669, FIND("@", A2669) + 1, LEN(A2669)), "")</f>
        <v>upgrad.com</v>
      </c>
      <c r="E2669">
        <v>10</v>
      </c>
      <c r="F2669">
        <f>COUNTIF($C$2:$C$3973,C2669)</f>
        <v>10</v>
      </c>
    </row>
    <row r="2670" spans="1:6">
      <c r="A2670" t="s">
        <v>6719</v>
      </c>
      <c r="B2670">
        <v>1</v>
      </c>
      <c r="C2670" t="s">
        <v>6680</v>
      </c>
      <c r="D2670" t="str">
        <f>IFERROR(MID(A2670, FIND("@", A2670) + 1, LEN(A2670)), "")</f>
        <v>joinfitapp.com</v>
      </c>
      <c r="E2670">
        <v>10</v>
      </c>
      <c r="F2670">
        <f>COUNTIF($C$2:$C$3973,C2670)</f>
        <v>10</v>
      </c>
    </row>
    <row r="2671" spans="1:6">
      <c r="A2671" t="s">
        <v>6720</v>
      </c>
      <c r="B2671">
        <v>1</v>
      </c>
      <c r="C2671" t="s">
        <v>6680</v>
      </c>
      <c r="D2671" t="str">
        <f>IFERROR(MID(A2671, FIND("@", A2671) + 1, LEN(A2671)), "")</f>
        <v>joinfitapp.com</v>
      </c>
      <c r="E2671">
        <v>10</v>
      </c>
      <c r="F2671">
        <f>COUNTIF($C$2:$C$3973,C2671)</f>
        <v>10</v>
      </c>
    </row>
    <row r="2672" spans="1:6">
      <c r="A2672" t="s">
        <v>6721</v>
      </c>
      <c r="B2672">
        <v>1</v>
      </c>
      <c r="C2672" t="s">
        <v>6702</v>
      </c>
      <c r="D2672" t="str">
        <f>IFERROR(MID(A2672, FIND("@", A2672) + 1, LEN(A2672)), "")</f>
        <v>upgrad.com</v>
      </c>
      <c r="E2672">
        <v>10</v>
      </c>
      <c r="F2672">
        <f>COUNTIF($C$2:$C$3973,C2672)</f>
        <v>10</v>
      </c>
    </row>
    <row r="2673" spans="1:6">
      <c r="A2673" t="s">
        <v>6722</v>
      </c>
      <c r="B2673">
        <v>1</v>
      </c>
      <c r="C2673" t="s">
        <v>6680</v>
      </c>
      <c r="D2673" t="str">
        <f>IFERROR(MID(A2673, FIND("@", A2673) + 1, LEN(A2673)), "")</f>
        <v>joinfitapp.com</v>
      </c>
      <c r="E2673">
        <v>10</v>
      </c>
      <c r="F2673">
        <f>COUNTIF($C$2:$C$3973,C2673)</f>
        <v>10</v>
      </c>
    </row>
    <row r="2674" spans="1:6">
      <c r="A2674" t="s">
        <v>6723</v>
      </c>
      <c r="B2674">
        <v>1</v>
      </c>
      <c r="C2674" t="s">
        <v>6697</v>
      </c>
      <c r="D2674" t="str">
        <f>IFERROR(MID(A2674, FIND("@", A2674) + 1, LEN(A2674)), "")</f>
        <v>indeed.com</v>
      </c>
      <c r="E2674">
        <v>10</v>
      </c>
      <c r="F2674">
        <f>COUNTIF($C$2:$C$3973,C2674)</f>
        <v>10</v>
      </c>
    </row>
    <row r="2675" spans="1:6">
      <c r="A2675" t="s">
        <v>6724</v>
      </c>
      <c r="B2675">
        <v>1</v>
      </c>
      <c r="C2675" t="s">
        <v>6697</v>
      </c>
      <c r="D2675" t="str">
        <f>IFERROR(MID(A2675, FIND("@", A2675) + 1, LEN(A2675)), "")</f>
        <v>indeed.com</v>
      </c>
      <c r="E2675">
        <v>10</v>
      </c>
      <c r="F2675">
        <f>COUNTIF($C$2:$C$3973,C2675)</f>
        <v>10</v>
      </c>
    </row>
    <row r="2676" spans="1:6">
      <c r="A2676" t="s">
        <v>6725</v>
      </c>
      <c r="B2676">
        <v>1</v>
      </c>
      <c r="C2676" t="s">
        <v>6697</v>
      </c>
      <c r="D2676" t="str">
        <f>IFERROR(MID(A2676, FIND("@", A2676) + 1, LEN(A2676)), "")</f>
        <v>indeed.com</v>
      </c>
      <c r="E2676">
        <v>10</v>
      </c>
      <c r="F2676">
        <f>COUNTIF($C$2:$C$3973,C2676)</f>
        <v>10</v>
      </c>
    </row>
    <row r="2677" spans="1:6">
      <c r="A2677" t="s">
        <v>6726</v>
      </c>
      <c r="B2677">
        <v>1</v>
      </c>
      <c r="C2677" t="s">
        <v>6697</v>
      </c>
      <c r="D2677" t="str">
        <f>IFERROR(MID(A2677, FIND("@", A2677) + 1, LEN(A2677)), "")</f>
        <v>indeed.com</v>
      </c>
      <c r="E2677">
        <v>10</v>
      </c>
      <c r="F2677">
        <f>COUNTIF($C$2:$C$3973,C2677)</f>
        <v>10</v>
      </c>
    </row>
    <row r="2678" spans="1:6">
      <c r="A2678" t="s">
        <v>6727</v>
      </c>
      <c r="B2678">
        <v>1</v>
      </c>
      <c r="C2678" t="s">
        <v>6697</v>
      </c>
      <c r="D2678" t="str">
        <f>IFERROR(MID(A2678, FIND("@", A2678) + 1, LEN(A2678)), "")</f>
        <v>indeed.com</v>
      </c>
      <c r="E2678">
        <v>10</v>
      </c>
      <c r="F2678">
        <f>COUNTIF($C$2:$C$3973,C2678)</f>
        <v>10</v>
      </c>
    </row>
    <row r="2679" spans="1:6">
      <c r="A2679" t="s">
        <v>6728</v>
      </c>
      <c r="B2679">
        <v>1</v>
      </c>
      <c r="C2679" t="s">
        <v>6697</v>
      </c>
      <c r="D2679" t="str">
        <f>IFERROR(MID(A2679, FIND("@", A2679) + 1, LEN(A2679)), "")</f>
        <v>indeed.com</v>
      </c>
      <c r="E2679">
        <v>10</v>
      </c>
      <c r="F2679">
        <f>COUNTIF($C$2:$C$3973,C2679)</f>
        <v>10</v>
      </c>
    </row>
    <row r="2680" spans="1:6">
      <c r="A2680" t="s">
        <v>6729</v>
      </c>
      <c r="B2680">
        <v>1</v>
      </c>
      <c r="C2680" t="s">
        <v>6676</v>
      </c>
      <c r="D2680" t="str">
        <f>IFERROR(MID(A2680, FIND("@", A2680) + 1, LEN(A2680)), "")</f>
        <v>bhumi.ngo</v>
      </c>
      <c r="E2680">
        <v>10</v>
      </c>
      <c r="F2680">
        <f>COUNTIF($C$2:$C$3973,C2680)</f>
        <v>10</v>
      </c>
    </row>
    <row r="2681" spans="1:6">
      <c r="A2681" t="s">
        <v>6730</v>
      </c>
      <c r="B2681">
        <v>1</v>
      </c>
      <c r="C2681" t="s">
        <v>6697</v>
      </c>
      <c r="D2681" t="str">
        <f>IFERROR(MID(A2681, FIND("@", A2681) + 1, LEN(A2681)), "")</f>
        <v>indeed.com</v>
      </c>
      <c r="E2681">
        <v>10</v>
      </c>
      <c r="F2681">
        <f>COUNTIF($C$2:$C$3973,C2681)</f>
        <v>10</v>
      </c>
    </row>
    <row r="2682" spans="1:6">
      <c r="A2682" t="s">
        <v>6731</v>
      </c>
      <c r="B2682">
        <v>1</v>
      </c>
      <c r="C2682" t="s">
        <v>6676</v>
      </c>
      <c r="D2682" t="str">
        <f>IFERROR(MID(A2682, FIND("@", A2682) + 1, LEN(A2682)), "")</f>
        <v>bhumi.ngo</v>
      </c>
      <c r="E2682">
        <v>10</v>
      </c>
      <c r="F2682">
        <f>COUNTIF($C$2:$C$3973,C2682)</f>
        <v>10</v>
      </c>
    </row>
    <row r="2683" spans="1:6">
      <c r="A2683" t="s">
        <v>6732</v>
      </c>
      <c r="B2683">
        <v>1</v>
      </c>
      <c r="C2683" t="s">
        <v>6680</v>
      </c>
      <c r="D2683" t="str">
        <f>IFERROR(MID(A2683, FIND("@", A2683) + 1, LEN(A2683)), "")</f>
        <v>joinfitapp.com</v>
      </c>
      <c r="E2683">
        <v>10</v>
      </c>
      <c r="F2683">
        <f>COUNTIF($C$2:$C$3973,C2683)</f>
        <v>10</v>
      </c>
    </row>
    <row r="2684" spans="1:6">
      <c r="A2684" t="s">
        <v>6733</v>
      </c>
      <c r="B2684">
        <v>1</v>
      </c>
      <c r="C2684" t="s">
        <v>6680</v>
      </c>
      <c r="D2684" t="str">
        <f>IFERROR(MID(A2684, FIND("@", A2684) + 1, LEN(A2684)), "")</f>
        <v>joinfitapp.com</v>
      </c>
      <c r="E2684">
        <v>10</v>
      </c>
      <c r="F2684">
        <f>COUNTIF($C$2:$C$3973,C2684)</f>
        <v>10</v>
      </c>
    </row>
    <row r="2685" spans="1:6">
      <c r="A2685" t="s">
        <v>6734</v>
      </c>
      <c r="B2685">
        <v>1</v>
      </c>
      <c r="C2685" t="s">
        <v>6680</v>
      </c>
      <c r="D2685" t="str">
        <f>IFERROR(MID(A2685, FIND("@", A2685) + 1, LEN(A2685)), "")</f>
        <v>joinfitapp.com</v>
      </c>
      <c r="E2685">
        <v>10</v>
      </c>
      <c r="F2685">
        <f>COUNTIF($C$2:$C$3973,C2685)</f>
        <v>10</v>
      </c>
    </row>
    <row r="2686" spans="1:6">
      <c r="A2686" t="s">
        <v>6735</v>
      </c>
      <c r="B2686">
        <v>1</v>
      </c>
      <c r="C2686" t="s">
        <v>6676</v>
      </c>
      <c r="D2686" t="str">
        <f>IFERROR(MID(A2686, FIND("@", A2686) + 1, LEN(A2686)), "")</f>
        <v>bhumi.ngo</v>
      </c>
      <c r="E2686">
        <v>10</v>
      </c>
      <c r="F2686">
        <f>COUNTIF($C$2:$C$3973,C2686)</f>
        <v>10</v>
      </c>
    </row>
    <row r="2687" spans="1:6">
      <c r="A2687" t="s">
        <v>6736</v>
      </c>
      <c r="B2687">
        <v>1</v>
      </c>
      <c r="C2687" t="s">
        <v>6676</v>
      </c>
      <c r="D2687" t="str">
        <f>IFERROR(MID(A2687, FIND("@", A2687) + 1, LEN(A2687)), "")</f>
        <v>bhumi.ngo</v>
      </c>
      <c r="E2687">
        <v>10</v>
      </c>
      <c r="F2687">
        <f>COUNTIF($C$2:$C$3973,C2687)</f>
        <v>10</v>
      </c>
    </row>
    <row r="2688" spans="1:6">
      <c r="A2688" t="s">
        <v>6737</v>
      </c>
      <c r="B2688">
        <v>1</v>
      </c>
      <c r="C2688" t="s">
        <v>6676</v>
      </c>
      <c r="D2688" t="str">
        <f>IFERROR(MID(A2688, FIND("@", A2688) + 1, LEN(A2688)), "")</f>
        <v>bhumi.ngo</v>
      </c>
      <c r="E2688">
        <v>10</v>
      </c>
      <c r="F2688">
        <f>COUNTIF($C$2:$C$3973,C2688)</f>
        <v>10</v>
      </c>
    </row>
    <row r="2689" spans="1:6">
      <c r="A2689" t="s">
        <v>6738</v>
      </c>
      <c r="B2689">
        <v>1</v>
      </c>
      <c r="C2689" t="s">
        <v>6678</v>
      </c>
      <c r="D2689" t="str">
        <f>IFERROR(MID(A2689, FIND("@", A2689) + 1, LEN(A2689)), "")</f>
        <v>nse.co.in</v>
      </c>
      <c r="E2689">
        <v>10</v>
      </c>
      <c r="F2689">
        <f>COUNTIF($C$2:$C$3973,C2689)</f>
        <v>10</v>
      </c>
    </row>
    <row r="2690" spans="1:6">
      <c r="A2690" t="s">
        <v>6739</v>
      </c>
      <c r="B2690">
        <v>1</v>
      </c>
      <c r="C2690" t="s">
        <v>6678</v>
      </c>
      <c r="D2690" t="str">
        <f>IFERROR(MID(A2690, FIND("@", A2690) + 1, LEN(A2690)), "")</f>
        <v>nse.co.in</v>
      </c>
      <c r="E2690">
        <v>10</v>
      </c>
      <c r="F2690">
        <f>COUNTIF($C$2:$C$3973,C2690)</f>
        <v>10</v>
      </c>
    </row>
    <row r="2691" spans="1:6">
      <c r="A2691" t="s">
        <v>6740</v>
      </c>
      <c r="B2691">
        <v>1</v>
      </c>
      <c r="C2691" t="s">
        <v>6678</v>
      </c>
      <c r="D2691" t="str">
        <f>IFERROR(MID(A2691, FIND("@", A2691) + 1, LEN(A2691)), "")</f>
        <v>nse.co.in</v>
      </c>
      <c r="E2691">
        <v>10</v>
      </c>
      <c r="F2691">
        <f>COUNTIF($C$2:$C$3973,C2691)</f>
        <v>10</v>
      </c>
    </row>
    <row r="2692" spans="1:6">
      <c r="A2692" t="s">
        <v>6741</v>
      </c>
      <c r="B2692">
        <v>212</v>
      </c>
      <c r="C2692" t="s">
        <v>6742</v>
      </c>
      <c r="D2692" t="str">
        <f>IFERROR(MID(A2692, FIND("@", A2692) + 1, LEN(A2692)), "")</f>
        <v>alerts.sbi.co.in</v>
      </c>
      <c r="E2692">
        <v>9</v>
      </c>
      <c r="F2692">
        <f>COUNTIF($C$2:$C$3973,C2692)</f>
        <v>9</v>
      </c>
    </row>
    <row r="2693" spans="1:6">
      <c r="A2693" t="s">
        <v>6743</v>
      </c>
      <c r="B2693">
        <v>68</v>
      </c>
      <c r="C2693" t="s">
        <v>6744</v>
      </c>
      <c r="D2693" t="str">
        <f>IFERROR(MID(A2693, FIND("@", A2693) + 1, LEN(A2693)), "")</f>
        <v>datacamp.com</v>
      </c>
      <c r="E2693">
        <v>9</v>
      </c>
      <c r="F2693">
        <f>COUNTIF($C$2:$C$3973,C2693)</f>
        <v>9</v>
      </c>
    </row>
    <row r="2694" spans="1:6">
      <c r="A2694" t="s">
        <v>6745</v>
      </c>
      <c r="B2694">
        <v>43</v>
      </c>
      <c r="C2694" t="s">
        <v>6744</v>
      </c>
      <c r="D2694" t="str">
        <f>IFERROR(MID(A2694, FIND("@", A2694) + 1, LEN(A2694)), "")</f>
        <v>datacamp.com</v>
      </c>
      <c r="E2694">
        <v>9</v>
      </c>
      <c r="F2694">
        <f>COUNTIF($C$2:$C$3973,C2694)</f>
        <v>9</v>
      </c>
    </row>
    <row r="2695" spans="1:6">
      <c r="A2695" t="s">
        <v>6746</v>
      </c>
      <c r="B2695">
        <v>28</v>
      </c>
      <c r="C2695" t="s">
        <v>6747</v>
      </c>
      <c r="D2695" t="str">
        <f>IFERROR(MID(A2695, FIND("@", A2695) + 1, LEN(A2695)), "")</f>
        <v>communications.sbi.co.in</v>
      </c>
      <c r="E2695">
        <v>9</v>
      </c>
      <c r="F2695">
        <f>COUNTIF($C$2:$C$3973,C2695)</f>
        <v>9</v>
      </c>
    </row>
    <row r="2696" spans="1:6">
      <c r="A2696" t="s">
        <v>6748</v>
      </c>
      <c r="B2696">
        <v>25</v>
      </c>
      <c r="C2696" t="s">
        <v>6744</v>
      </c>
      <c r="D2696" t="str">
        <f>IFERROR(MID(A2696, FIND("@", A2696) + 1, LEN(A2696)), "")</f>
        <v>datacamp.com</v>
      </c>
      <c r="E2696">
        <v>9</v>
      </c>
      <c r="F2696">
        <f>COUNTIF($C$2:$C$3973,C2696)</f>
        <v>9</v>
      </c>
    </row>
    <row r="2697" spans="1:6">
      <c r="A2697" t="s">
        <v>322</v>
      </c>
      <c r="B2697">
        <v>18</v>
      </c>
      <c r="C2697" t="s">
        <v>6742</v>
      </c>
      <c r="D2697" t="str">
        <f>IFERROR(MID(A2697, FIND("@", A2697) + 1, LEN(A2697)), "")</f>
        <v>alerts.sbi.co.in</v>
      </c>
      <c r="E2697">
        <v>9</v>
      </c>
      <c r="F2697">
        <f>COUNTIF($C$2:$C$3973,C2697)</f>
        <v>9</v>
      </c>
    </row>
    <row r="2698" spans="1:6">
      <c r="A2698" t="s">
        <v>6749</v>
      </c>
      <c r="B2698">
        <v>9</v>
      </c>
      <c r="C2698" t="s">
        <v>6750</v>
      </c>
      <c r="D2698" t="str">
        <f>IFERROR(MID(A2698, FIND("@", A2698) + 1, LEN(A2698)), "")</f>
        <v>indiamart.com</v>
      </c>
      <c r="E2698">
        <v>9</v>
      </c>
      <c r="F2698">
        <f>COUNTIF($C$2:$C$3973,C2698)</f>
        <v>9</v>
      </c>
    </row>
    <row r="2699" spans="1:6">
      <c r="A2699" t="s">
        <v>6751</v>
      </c>
      <c r="B2699">
        <v>9</v>
      </c>
      <c r="C2699" t="s">
        <v>6750</v>
      </c>
      <c r="D2699" t="str">
        <f>IFERROR(MID(A2699, FIND("@", A2699) + 1, LEN(A2699)), "")</f>
        <v>indiamart.com</v>
      </c>
      <c r="E2699">
        <v>9</v>
      </c>
      <c r="F2699">
        <f>COUNTIF($C$2:$C$3973,C2699)</f>
        <v>9</v>
      </c>
    </row>
    <row r="2700" spans="1:6">
      <c r="A2700" t="s">
        <v>688</v>
      </c>
      <c r="B2700">
        <v>7</v>
      </c>
      <c r="C2700" t="s">
        <v>6742</v>
      </c>
      <c r="D2700" t="str">
        <f>IFERROR(MID(A2700, FIND("@", A2700) + 1, LEN(A2700)), "")</f>
        <v>alerts.sbi.co.in</v>
      </c>
      <c r="E2700">
        <v>9</v>
      </c>
      <c r="F2700">
        <f>COUNTIF($C$2:$C$3973,C2700)</f>
        <v>9</v>
      </c>
    </row>
    <row r="2701" spans="1:6">
      <c r="A2701" t="s">
        <v>6752</v>
      </c>
      <c r="B2701">
        <v>6</v>
      </c>
      <c r="C2701" t="s">
        <v>6747</v>
      </c>
      <c r="D2701" t="str">
        <f>IFERROR(MID(A2701, FIND("@", A2701) + 1, LEN(A2701)), "")</f>
        <v>communications.sbi.co.in</v>
      </c>
      <c r="E2701">
        <v>9</v>
      </c>
      <c r="F2701">
        <f>COUNTIF($C$2:$C$3973,C2701)</f>
        <v>9</v>
      </c>
    </row>
    <row r="2702" spans="1:6">
      <c r="A2702" t="s">
        <v>6753</v>
      </c>
      <c r="B2702">
        <v>6</v>
      </c>
      <c r="C2702" t="s">
        <v>6742</v>
      </c>
      <c r="D2702" t="str">
        <f>IFERROR(MID(A2702, FIND("@", A2702) + 1, LEN(A2702)), "")</f>
        <v>alerts.sbi.co.in</v>
      </c>
      <c r="E2702">
        <v>9</v>
      </c>
      <c r="F2702">
        <f>COUNTIF($C$2:$C$3973,C2702)</f>
        <v>9</v>
      </c>
    </row>
    <row r="2703" spans="1:6">
      <c r="A2703" t="s">
        <v>6754</v>
      </c>
      <c r="B2703">
        <v>6</v>
      </c>
      <c r="C2703" t="s">
        <v>6750</v>
      </c>
      <c r="D2703" t="str">
        <f>IFERROR(MID(A2703, FIND("@", A2703) + 1, LEN(A2703)), "")</f>
        <v>indiamart.com</v>
      </c>
      <c r="E2703">
        <v>9</v>
      </c>
      <c r="F2703">
        <f>COUNTIF($C$2:$C$3973,C2703)</f>
        <v>9</v>
      </c>
    </row>
    <row r="2704" spans="1:6">
      <c r="A2704" t="s">
        <v>6755</v>
      </c>
      <c r="B2704">
        <v>5</v>
      </c>
      <c r="C2704" t="s">
        <v>6750</v>
      </c>
      <c r="D2704" t="str">
        <f>IFERROR(MID(A2704, FIND("@", A2704) + 1, LEN(A2704)), "")</f>
        <v>indiamart.com</v>
      </c>
      <c r="E2704">
        <v>9</v>
      </c>
      <c r="F2704">
        <f>COUNTIF($C$2:$C$3973,C2704)</f>
        <v>9</v>
      </c>
    </row>
    <row r="2705" spans="1:6">
      <c r="A2705" t="s">
        <v>6756</v>
      </c>
      <c r="B2705">
        <v>4</v>
      </c>
      <c r="C2705" t="s">
        <v>6747</v>
      </c>
      <c r="D2705" t="str">
        <f>IFERROR(MID(A2705, FIND("@", A2705) + 1, LEN(A2705)), "")</f>
        <v>communications.sbi.co.in</v>
      </c>
      <c r="E2705">
        <v>9</v>
      </c>
      <c r="F2705">
        <f>COUNTIF($C$2:$C$3973,C2705)</f>
        <v>9</v>
      </c>
    </row>
    <row r="2706" spans="1:6">
      <c r="A2706" t="s">
        <v>6757</v>
      </c>
      <c r="B2706">
        <v>4</v>
      </c>
      <c r="C2706" t="s">
        <v>6750</v>
      </c>
      <c r="D2706" t="str">
        <f>IFERROR(MID(A2706, FIND("@", A2706) + 1, LEN(A2706)), "")</f>
        <v>indiamart.com</v>
      </c>
      <c r="E2706">
        <v>9</v>
      </c>
      <c r="F2706">
        <f>COUNTIF($C$2:$C$3973,C2706)</f>
        <v>9</v>
      </c>
    </row>
    <row r="2707" spans="1:6">
      <c r="A2707" t="s">
        <v>6758</v>
      </c>
      <c r="B2707">
        <v>3</v>
      </c>
      <c r="C2707" t="s">
        <v>6744</v>
      </c>
      <c r="D2707" t="str">
        <f>IFERROR(MID(A2707, FIND("@", A2707) + 1, LEN(A2707)), "")</f>
        <v>datacamp.com</v>
      </c>
      <c r="E2707">
        <v>9</v>
      </c>
      <c r="F2707">
        <f>COUNTIF($C$2:$C$3973,C2707)</f>
        <v>9</v>
      </c>
    </row>
    <row r="2708" spans="1:6">
      <c r="A2708" t="s">
        <v>6759</v>
      </c>
      <c r="B2708">
        <v>2</v>
      </c>
      <c r="C2708" t="s">
        <v>6742</v>
      </c>
      <c r="D2708" t="str">
        <f>IFERROR(MID(A2708, FIND("@", A2708) + 1, LEN(A2708)), "")</f>
        <v>alerts.sbi.co.in</v>
      </c>
      <c r="E2708">
        <v>9</v>
      </c>
      <c r="F2708">
        <f>COUNTIF($C$2:$C$3973,C2708)</f>
        <v>9</v>
      </c>
    </row>
    <row r="2709" spans="1:6">
      <c r="A2709" t="s">
        <v>6760</v>
      </c>
      <c r="B2709">
        <v>2</v>
      </c>
      <c r="C2709" t="s">
        <v>6747</v>
      </c>
      <c r="D2709" t="str">
        <f>IFERROR(MID(A2709, FIND("@", A2709) + 1, LEN(A2709)), "")</f>
        <v>communications.sbi.co.in</v>
      </c>
      <c r="E2709">
        <v>9</v>
      </c>
      <c r="F2709">
        <f>COUNTIF($C$2:$C$3973,C2709)</f>
        <v>9</v>
      </c>
    </row>
    <row r="2710" spans="1:6">
      <c r="A2710" t="s">
        <v>6761</v>
      </c>
      <c r="B2710">
        <v>2</v>
      </c>
      <c r="C2710" t="s">
        <v>6742</v>
      </c>
      <c r="D2710" t="str">
        <f>IFERROR(MID(A2710, FIND("@", A2710) + 1, LEN(A2710)), "")</f>
        <v>alerts.sbi.co.in</v>
      </c>
      <c r="E2710">
        <v>9</v>
      </c>
      <c r="F2710">
        <f>COUNTIF($C$2:$C$3973,C2710)</f>
        <v>9</v>
      </c>
    </row>
    <row r="2711" spans="1:6">
      <c r="A2711" t="s">
        <v>1495</v>
      </c>
      <c r="B2711">
        <v>2</v>
      </c>
      <c r="C2711" t="s">
        <v>6742</v>
      </c>
      <c r="D2711" t="str">
        <f>IFERROR(MID(A2711, FIND("@", A2711) + 1, LEN(A2711)), "")</f>
        <v>alerts.sbi.co.in</v>
      </c>
      <c r="E2711">
        <v>9</v>
      </c>
      <c r="F2711">
        <f>COUNTIF($C$2:$C$3973,C2711)</f>
        <v>9</v>
      </c>
    </row>
    <row r="2712" spans="1:6">
      <c r="A2712" t="s">
        <v>6762</v>
      </c>
      <c r="B2712">
        <v>2</v>
      </c>
      <c r="C2712" t="s">
        <v>6763</v>
      </c>
      <c r="D2712" t="str">
        <f>IFERROR(MID(A2712, FIND("@", A2712) + 1, LEN(A2712)), "")</f>
        <v>gradjago.com</v>
      </c>
      <c r="E2712">
        <v>9</v>
      </c>
      <c r="F2712">
        <f>COUNTIF($C$2:$C$3973,C2712)</f>
        <v>9</v>
      </c>
    </row>
    <row r="2713" spans="1:6">
      <c r="A2713" t="s">
        <v>6764</v>
      </c>
      <c r="B2713">
        <v>2</v>
      </c>
      <c r="C2713" t="s">
        <v>6744</v>
      </c>
      <c r="D2713" t="str">
        <f>IFERROR(MID(A2713, FIND("@", A2713) + 1, LEN(A2713)), "")</f>
        <v>datacamp.com</v>
      </c>
      <c r="E2713">
        <v>9</v>
      </c>
      <c r="F2713">
        <f>COUNTIF($C$2:$C$3973,C2713)</f>
        <v>9</v>
      </c>
    </row>
    <row r="2714" spans="1:6">
      <c r="A2714" t="s">
        <v>6765</v>
      </c>
      <c r="B2714">
        <v>2</v>
      </c>
      <c r="C2714" t="s">
        <v>6750</v>
      </c>
      <c r="D2714" t="str">
        <f>IFERROR(MID(A2714, FIND("@", A2714) + 1, LEN(A2714)), "")</f>
        <v>indiamart.com</v>
      </c>
      <c r="E2714">
        <v>9</v>
      </c>
      <c r="F2714">
        <f>COUNTIF($C$2:$C$3973,C2714)</f>
        <v>9</v>
      </c>
    </row>
    <row r="2715" spans="1:6">
      <c r="A2715" t="s">
        <v>6766</v>
      </c>
      <c r="B2715">
        <v>2</v>
      </c>
      <c r="C2715" t="s">
        <v>6750</v>
      </c>
      <c r="D2715" t="str">
        <f>IFERROR(MID(A2715, FIND("@", A2715) + 1, LEN(A2715)), "")</f>
        <v>indiamart.com</v>
      </c>
      <c r="E2715">
        <v>9</v>
      </c>
      <c r="F2715">
        <f>COUNTIF($C$2:$C$3973,C2715)</f>
        <v>9</v>
      </c>
    </row>
    <row r="2716" spans="1:6">
      <c r="A2716" t="s">
        <v>6767</v>
      </c>
      <c r="B2716">
        <v>2</v>
      </c>
      <c r="C2716" t="s">
        <v>6750</v>
      </c>
      <c r="D2716" t="str">
        <f>IFERROR(MID(A2716, FIND("@", A2716) + 1, LEN(A2716)), "")</f>
        <v>indiamart.com</v>
      </c>
      <c r="E2716">
        <v>9</v>
      </c>
      <c r="F2716">
        <f>COUNTIF($C$2:$C$3973,C2716)</f>
        <v>9</v>
      </c>
    </row>
    <row r="2717" spans="1:6">
      <c r="A2717" t="s">
        <v>6768</v>
      </c>
      <c r="B2717">
        <v>2</v>
      </c>
      <c r="C2717" t="s">
        <v>6750</v>
      </c>
      <c r="D2717" t="str">
        <f>IFERROR(MID(A2717, FIND("@", A2717) + 1, LEN(A2717)), "")</f>
        <v>indiamart.com</v>
      </c>
      <c r="E2717">
        <v>9</v>
      </c>
      <c r="F2717">
        <f>COUNTIF($C$2:$C$3973,C2717)</f>
        <v>9</v>
      </c>
    </row>
    <row r="2718" spans="1:6">
      <c r="A2718" t="s">
        <v>1959</v>
      </c>
      <c r="B2718">
        <v>1</v>
      </c>
      <c r="C2718" t="s">
        <v>6747</v>
      </c>
      <c r="D2718" t="str">
        <f>IFERROR(MID(A2718, FIND("@", A2718) + 1, LEN(A2718)), "")</f>
        <v>communications.sbi.co.in</v>
      </c>
      <c r="E2718">
        <v>9</v>
      </c>
      <c r="F2718">
        <f>COUNTIF($C$2:$C$3973,C2718)</f>
        <v>9</v>
      </c>
    </row>
    <row r="2719" spans="1:6">
      <c r="A2719" t="s">
        <v>6769</v>
      </c>
      <c r="B2719">
        <v>1</v>
      </c>
      <c r="C2719" t="s">
        <v>6770</v>
      </c>
      <c r="D2719" t="str">
        <f>IFERROR(MID(A2719, FIND("@", A2719) + 1, LEN(A2719)), "")</f>
        <v>naukrilegion.com</v>
      </c>
      <c r="E2719">
        <v>9</v>
      </c>
      <c r="F2719">
        <f>COUNTIF($C$2:$C$3973,C2719)</f>
        <v>9</v>
      </c>
    </row>
    <row r="2720" spans="1:6">
      <c r="A2720" t="s">
        <v>6771</v>
      </c>
      <c r="B2720">
        <v>1</v>
      </c>
      <c r="C2720" t="s">
        <v>6747</v>
      </c>
      <c r="D2720" t="str">
        <f>IFERROR(MID(A2720, FIND("@", A2720) + 1, LEN(A2720)), "")</f>
        <v>communications.sbi.co.in</v>
      </c>
      <c r="E2720">
        <v>9</v>
      </c>
      <c r="F2720">
        <f>COUNTIF($C$2:$C$3973,C2720)</f>
        <v>9</v>
      </c>
    </row>
    <row r="2721" spans="1:6">
      <c r="A2721" t="s">
        <v>6772</v>
      </c>
      <c r="B2721">
        <v>1</v>
      </c>
      <c r="C2721" t="s">
        <v>6770</v>
      </c>
      <c r="D2721" t="str">
        <f>IFERROR(MID(A2721, FIND("@", A2721) + 1, LEN(A2721)), "")</f>
        <v>naukrilegion.com</v>
      </c>
      <c r="E2721">
        <v>9</v>
      </c>
      <c r="F2721">
        <f>COUNTIF($C$2:$C$3973,C2721)</f>
        <v>9</v>
      </c>
    </row>
    <row r="2722" spans="1:6">
      <c r="A2722" t="s">
        <v>6773</v>
      </c>
      <c r="B2722">
        <v>1</v>
      </c>
      <c r="C2722" t="s">
        <v>6770</v>
      </c>
      <c r="D2722" t="str">
        <f>IFERROR(MID(A2722, FIND("@", A2722) + 1, LEN(A2722)), "")</f>
        <v>naukrilegion.com</v>
      </c>
      <c r="E2722">
        <v>9</v>
      </c>
      <c r="F2722">
        <f>COUNTIF($C$2:$C$3973,C2722)</f>
        <v>9</v>
      </c>
    </row>
    <row r="2723" spans="1:6">
      <c r="A2723" t="s">
        <v>6774</v>
      </c>
      <c r="B2723">
        <v>1</v>
      </c>
      <c r="C2723" t="s">
        <v>6747</v>
      </c>
      <c r="D2723" t="str">
        <f>IFERROR(MID(A2723, FIND("@", A2723) + 1, LEN(A2723)), "")</f>
        <v>communications.sbi.co.in</v>
      </c>
      <c r="E2723">
        <v>9</v>
      </c>
      <c r="F2723">
        <f>COUNTIF($C$2:$C$3973,C2723)</f>
        <v>9</v>
      </c>
    </row>
    <row r="2724" spans="1:6">
      <c r="A2724" t="s">
        <v>6775</v>
      </c>
      <c r="B2724">
        <v>1</v>
      </c>
      <c r="C2724" t="s">
        <v>6770</v>
      </c>
      <c r="D2724" t="str">
        <f>IFERROR(MID(A2724, FIND("@", A2724) + 1, LEN(A2724)), "")</f>
        <v>naukrilegion.com</v>
      </c>
      <c r="E2724">
        <v>9</v>
      </c>
      <c r="F2724">
        <f>COUNTIF($C$2:$C$3973,C2724)</f>
        <v>9</v>
      </c>
    </row>
    <row r="2725" spans="1:6">
      <c r="A2725" t="s">
        <v>6776</v>
      </c>
      <c r="B2725">
        <v>1</v>
      </c>
      <c r="C2725" t="s">
        <v>6770</v>
      </c>
      <c r="D2725" t="str">
        <f>IFERROR(MID(A2725, FIND("@", A2725) + 1, LEN(A2725)), "")</f>
        <v>naukrilegion.com</v>
      </c>
      <c r="E2725">
        <v>9</v>
      </c>
      <c r="F2725">
        <f>COUNTIF($C$2:$C$3973,C2725)</f>
        <v>9</v>
      </c>
    </row>
    <row r="2726" spans="1:6">
      <c r="A2726" t="s">
        <v>6777</v>
      </c>
      <c r="B2726">
        <v>1</v>
      </c>
      <c r="C2726" t="s">
        <v>6770</v>
      </c>
      <c r="D2726" t="str">
        <f>IFERROR(MID(A2726, FIND("@", A2726) + 1, LEN(A2726)), "")</f>
        <v>naukrilegion.com</v>
      </c>
      <c r="E2726">
        <v>9</v>
      </c>
      <c r="F2726">
        <f>COUNTIF($C$2:$C$3973,C2726)</f>
        <v>9</v>
      </c>
    </row>
    <row r="2727" spans="1:6">
      <c r="A2727" t="s">
        <v>6778</v>
      </c>
      <c r="B2727">
        <v>1</v>
      </c>
      <c r="C2727" t="s">
        <v>6770</v>
      </c>
      <c r="D2727" t="str">
        <f>IFERROR(MID(A2727, FIND("@", A2727) + 1, LEN(A2727)), "")</f>
        <v>naukrilegion.com</v>
      </c>
      <c r="E2727">
        <v>9</v>
      </c>
      <c r="F2727">
        <f>COUNTIF($C$2:$C$3973,C2727)</f>
        <v>9</v>
      </c>
    </row>
    <row r="2728" spans="1:6">
      <c r="A2728" t="s">
        <v>6779</v>
      </c>
      <c r="B2728">
        <v>1</v>
      </c>
      <c r="C2728" t="s">
        <v>6770</v>
      </c>
      <c r="D2728" t="str">
        <f>IFERROR(MID(A2728, FIND("@", A2728) + 1, LEN(A2728)), "")</f>
        <v>naukrilegion.com</v>
      </c>
      <c r="E2728">
        <v>9</v>
      </c>
      <c r="F2728">
        <f>COUNTIF($C$2:$C$3973,C2728)</f>
        <v>9</v>
      </c>
    </row>
    <row r="2729" spans="1:6">
      <c r="A2729" t="s">
        <v>6780</v>
      </c>
      <c r="B2729">
        <v>1</v>
      </c>
      <c r="C2729" t="s">
        <v>6770</v>
      </c>
      <c r="D2729" t="str">
        <f>IFERROR(MID(A2729, FIND("@", A2729) + 1, LEN(A2729)), "")</f>
        <v>naukrilegion.com</v>
      </c>
      <c r="E2729">
        <v>9</v>
      </c>
      <c r="F2729">
        <f>COUNTIF($C$2:$C$3973,C2729)</f>
        <v>9</v>
      </c>
    </row>
    <row r="2730" spans="1:6">
      <c r="A2730" t="s">
        <v>2139</v>
      </c>
      <c r="B2730">
        <v>1</v>
      </c>
      <c r="C2730" t="s">
        <v>6742</v>
      </c>
      <c r="D2730" t="str">
        <f>IFERROR(MID(A2730, FIND("@", A2730) + 1, LEN(A2730)), "")</f>
        <v>alerts.sbi.co.in</v>
      </c>
      <c r="E2730">
        <v>9</v>
      </c>
      <c r="F2730">
        <f>COUNTIF($C$2:$C$3973,C2730)</f>
        <v>9</v>
      </c>
    </row>
    <row r="2731" spans="1:6">
      <c r="A2731" t="s">
        <v>6781</v>
      </c>
      <c r="B2731">
        <v>1</v>
      </c>
      <c r="C2731" t="s">
        <v>6763</v>
      </c>
      <c r="D2731" t="str">
        <f>IFERROR(MID(A2731, FIND("@", A2731) + 1, LEN(A2731)), "")</f>
        <v>gradjago.com</v>
      </c>
      <c r="E2731">
        <v>9</v>
      </c>
      <c r="F2731">
        <f>COUNTIF($C$2:$C$3973,C2731)</f>
        <v>9</v>
      </c>
    </row>
    <row r="2732" spans="1:6">
      <c r="A2732" t="s">
        <v>6782</v>
      </c>
      <c r="B2732">
        <v>1</v>
      </c>
      <c r="C2732" t="s">
        <v>6763</v>
      </c>
      <c r="D2732" t="str">
        <f>IFERROR(MID(A2732, FIND("@", A2732) + 1, LEN(A2732)), "")</f>
        <v>gradjago.com</v>
      </c>
      <c r="E2732">
        <v>9</v>
      </c>
      <c r="F2732">
        <f>COUNTIF($C$2:$C$3973,C2732)</f>
        <v>9</v>
      </c>
    </row>
    <row r="2733" spans="1:6">
      <c r="A2733" t="s">
        <v>6783</v>
      </c>
      <c r="B2733">
        <v>1</v>
      </c>
      <c r="C2733" t="s">
        <v>6763</v>
      </c>
      <c r="D2733" t="str">
        <f>IFERROR(MID(A2733, FIND("@", A2733) + 1, LEN(A2733)), "")</f>
        <v>gradjago.com</v>
      </c>
      <c r="E2733">
        <v>9</v>
      </c>
      <c r="F2733">
        <f>COUNTIF($C$2:$C$3973,C2733)</f>
        <v>9</v>
      </c>
    </row>
    <row r="2734" spans="1:6">
      <c r="A2734" t="s">
        <v>6784</v>
      </c>
      <c r="B2734">
        <v>1</v>
      </c>
      <c r="C2734" t="s">
        <v>6763</v>
      </c>
      <c r="D2734" t="str">
        <f>IFERROR(MID(A2734, FIND("@", A2734) + 1, LEN(A2734)), "")</f>
        <v>gradjago.com</v>
      </c>
      <c r="E2734">
        <v>9</v>
      </c>
      <c r="F2734">
        <f>COUNTIF($C$2:$C$3973,C2734)</f>
        <v>9</v>
      </c>
    </row>
    <row r="2735" spans="1:6">
      <c r="A2735" t="s">
        <v>6785</v>
      </c>
      <c r="B2735">
        <v>1</v>
      </c>
      <c r="C2735" t="s">
        <v>6747</v>
      </c>
      <c r="D2735" t="str">
        <f>IFERROR(MID(A2735, FIND("@", A2735) + 1, LEN(A2735)), "")</f>
        <v>communications.sbi.co.in</v>
      </c>
      <c r="E2735">
        <v>9</v>
      </c>
      <c r="F2735">
        <f>COUNTIF($C$2:$C$3973,C2735)</f>
        <v>9</v>
      </c>
    </row>
    <row r="2736" spans="1:6">
      <c r="A2736" t="s">
        <v>6786</v>
      </c>
      <c r="B2736">
        <v>1</v>
      </c>
      <c r="C2736" t="s">
        <v>6763</v>
      </c>
      <c r="D2736" t="str">
        <f>IFERROR(MID(A2736, FIND("@", A2736) + 1, LEN(A2736)), "")</f>
        <v>gradjago.com</v>
      </c>
      <c r="E2736">
        <v>9</v>
      </c>
      <c r="F2736">
        <f>COUNTIF($C$2:$C$3973,C2736)</f>
        <v>9</v>
      </c>
    </row>
    <row r="2737" spans="1:6">
      <c r="A2737" t="s">
        <v>6787</v>
      </c>
      <c r="B2737">
        <v>1</v>
      </c>
      <c r="C2737" t="s">
        <v>6763</v>
      </c>
      <c r="D2737" t="str">
        <f>IFERROR(MID(A2737, FIND("@", A2737) + 1, LEN(A2737)), "")</f>
        <v>gradjago.com</v>
      </c>
      <c r="E2737">
        <v>9</v>
      </c>
      <c r="F2737">
        <f>COUNTIF($C$2:$C$3973,C2737)</f>
        <v>9</v>
      </c>
    </row>
    <row r="2738" spans="1:6">
      <c r="A2738" t="s">
        <v>6788</v>
      </c>
      <c r="B2738">
        <v>1</v>
      </c>
      <c r="C2738" t="s">
        <v>6742</v>
      </c>
      <c r="D2738" t="str">
        <f>IFERROR(MID(A2738, FIND("@", A2738) + 1, LEN(A2738)), "")</f>
        <v>alerts.sbi.co.in</v>
      </c>
      <c r="E2738">
        <v>9</v>
      </c>
      <c r="F2738">
        <f>COUNTIF($C$2:$C$3973,C2738)</f>
        <v>9</v>
      </c>
    </row>
    <row r="2739" spans="1:6">
      <c r="A2739" t="s">
        <v>6789</v>
      </c>
      <c r="B2739">
        <v>1</v>
      </c>
      <c r="C2739" t="s">
        <v>6747</v>
      </c>
      <c r="D2739" t="str">
        <f>IFERROR(MID(A2739, FIND("@", A2739) + 1, LEN(A2739)), "")</f>
        <v>communications.sbi.co.in</v>
      </c>
      <c r="E2739">
        <v>9</v>
      </c>
      <c r="F2739">
        <f>COUNTIF($C$2:$C$3973,C2739)</f>
        <v>9</v>
      </c>
    </row>
    <row r="2740" spans="1:6">
      <c r="A2740" t="s">
        <v>6790</v>
      </c>
      <c r="B2740">
        <v>1</v>
      </c>
      <c r="C2740" t="s">
        <v>6763</v>
      </c>
      <c r="D2740" t="str">
        <f>IFERROR(MID(A2740, FIND("@", A2740) + 1, LEN(A2740)), "")</f>
        <v>gradjago.com</v>
      </c>
      <c r="E2740">
        <v>9</v>
      </c>
      <c r="F2740">
        <f>COUNTIF($C$2:$C$3973,C2740)</f>
        <v>9</v>
      </c>
    </row>
    <row r="2741" spans="1:6">
      <c r="A2741" t="s">
        <v>6791</v>
      </c>
      <c r="B2741">
        <v>1</v>
      </c>
      <c r="C2741" t="s">
        <v>6763</v>
      </c>
      <c r="D2741" t="str">
        <f>IFERROR(MID(A2741, FIND("@", A2741) + 1, LEN(A2741)), "")</f>
        <v>gradjago.com</v>
      </c>
      <c r="E2741">
        <v>9</v>
      </c>
      <c r="F2741">
        <f>COUNTIF($C$2:$C$3973,C2741)</f>
        <v>9</v>
      </c>
    </row>
    <row r="2742" spans="1:6">
      <c r="A2742" t="s">
        <v>6792</v>
      </c>
      <c r="B2742">
        <v>1</v>
      </c>
      <c r="C2742" t="s">
        <v>6744</v>
      </c>
      <c r="D2742" t="str">
        <f>IFERROR(MID(A2742, FIND("@", A2742) + 1, LEN(A2742)), "")</f>
        <v>datacamp.com</v>
      </c>
      <c r="E2742">
        <v>9</v>
      </c>
      <c r="F2742">
        <f>COUNTIF($C$2:$C$3973,C2742)</f>
        <v>9</v>
      </c>
    </row>
    <row r="2743" spans="1:6">
      <c r="A2743" t="s">
        <v>6793</v>
      </c>
      <c r="B2743">
        <v>1</v>
      </c>
      <c r="C2743" t="s">
        <v>6744</v>
      </c>
      <c r="D2743" t="str">
        <f>IFERROR(MID(A2743, FIND("@", A2743) + 1, LEN(A2743)), "")</f>
        <v>datacamp.com</v>
      </c>
      <c r="E2743">
        <v>9</v>
      </c>
      <c r="F2743">
        <f>COUNTIF($C$2:$C$3973,C2743)</f>
        <v>9</v>
      </c>
    </row>
    <row r="2744" spans="1:6">
      <c r="A2744" t="s">
        <v>6794</v>
      </c>
      <c r="B2744">
        <v>1</v>
      </c>
      <c r="C2744" t="s">
        <v>6744</v>
      </c>
      <c r="D2744" t="str">
        <f>IFERROR(MID(A2744, FIND("@", A2744) + 1, LEN(A2744)), "")</f>
        <v>datacamp.com</v>
      </c>
      <c r="E2744">
        <v>9</v>
      </c>
      <c r="F2744">
        <f>COUNTIF($C$2:$C$3973,C2744)</f>
        <v>9</v>
      </c>
    </row>
    <row r="2745" spans="1:6">
      <c r="A2745" t="s">
        <v>6795</v>
      </c>
      <c r="B2745">
        <v>1</v>
      </c>
      <c r="C2745" t="s">
        <v>6744</v>
      </c>
      <c r="D2745" t="str">
        <f>IFERROR(MID(A2745, FIND("@", A2745) + 1, LEN(A2745)), "")</f>
        <v>datacamp.com</v>
      </c>
      <c r="E2745">
        <v>9</v>
      </c>
      <c r="F2745">
        <f>COUNTIF($C$2:$C$3973,C2745)</f>
        <v>9</v>
      </c>
    </row>
    <row r="2746" spans="1:6">
      <c r="A2746" t="s">
        <v>6796</v>
      </c>
      <c r="B2746">
        <v>358</v>
      </c>
      <c r="C2746" t="s">
        <v>6797</v>
      </c>
      <c r="D2746" t="str">
        <f>IFERROR(MID(A2746, FIND("@", A2746) + 1, LEN(A2746)), "")</f>
        <v>timesjobs.com</v>
      </c>
      <c r="E2746">
        <v>8</v>
      </c>
      <c r="F2746">
        <f>COUNTIF($C$2:$C$3973,C2746)</f>
        <v>8</v>
      </c>
    </row>
    <row r="2747" spans="1:6">
      <c r="A2747" t="s">
        <v>6798</v>
      </c>
      <c r="B2747">
        <v>181</v>
      </c>
      <c r="C2747" t="s">
        <v>6797</v>
      </c>
      <c r="D2747" t="str">
        <f>IFERROR(MID(A2747, FIND("@", A2747) + 1, LEN(A2747)), "")</f>
        <v>timesjobs.com</v>
      </c>
      <c r="E2747">
        <v>8</v>
      </c>
      <c r="F2747">
        <f>COUNTIF($C$2:$C$3973,C2747)</f>
        <v>8</v>
      </c>
    </row>
    <row r="2748" spans="1:6">
      <c r="A2748" t="s">
        <v>6799</v>
      </c>
      <c r="B2748">
        <v>93</v>
      </c>
      <c r="C2748" t="s">
        <v>6797</v>
      </c>
      <c r="D2748" t="str">
        <f>IFERROR(MID(A2748, FIND("@", A2748) + 1, LEN(A2748)), "")</f>
        <v>timesjobs.com</v>
      </c>
      <c r="E2748">
        <v>8</v>
      </c>
      <c r="F2748">
        <f>COUNTIF($C$2:$C$3973,C2748)</f>
        <v>8</v>
      </c>
    </row>
    <row r="2749" spans="1:6">
      <c r="A2749" t="s">
        <v>6800</v>
      </c>
      <c r="B2749">
        <v>23</v>
      </c>
      <c r="C2749" t="s">
        <v>6801</v>
      </c>
      <c r="D2749" t="str">
        <f>IFERROR(MID(A2749, FIND("@", A2749) + 1, LEN(A2749)), "")</f>
        <v>bvucoep.edu.in</v>
      </c>
      <c r="E2749">
        <v>8</v>
      </c>
      <c r="F2749">
        <f>COUNTIF($C$2:$C$3973,C2749)</f>
        <v>8</v>
      </c>
    </row>
    <row r="2750" spans="1:6">
      <c r="A2750" t="s">
        <v>294</v>
      </c>
      <c r="B2750">
        <v>21</v>
      </c>
      <c r="C2750" t="s">
        <v>6802</v>
      </c>
      <c r="D2750" t="str">
        <f>IFERROR(MID(A2750, FIND("@", A2750) + 1, LEN(A2750)), "")</f>
        <v>airtel.com</v>
      </c>
      <c r="E2750">
        <v>8</v>
      </c>
      <c r="F2750">
        <f>COUNTIF($C$2:$C$3973,C2750)</f>
        <v>8</v>
      </c>
    </row>
    <row r="2751" spans="1:6">
      <c r="A2751" t="s">
        <v>6803</v>
      </c>
      <c r="B2751">
        <v>14</v>
      </c>
      <c r="C2751" t="s">
        <v>6804</v>
      </c>
      <c r="D2751" t="str">
        <f>IFERROR(MID(A2751, FIND("@", A2751) + 1, LEN(A2751)), "")</f>
        <v>docusign.com</v>
      </c>
      <c r="E2751">
        <v>8</v>
      </c>
      <c r="F2751">
        <f>COUNTIF($C$2:$C$3973,C2751)</f>
        <v>8</v>
      </c>
    </row>
    <row r="2752" spans="1:6">
      <c r="A2752" t="s">
        <v>6805</v>
      </c>
      <c r="B2752">
        <v>14</v>
      </c>
      <c r="C2752" t="s">
        <v>6797</v>
      </c>
      <c r="D2752" t="str">
        <f>IFERROR(MID(A2752, FIND("@", A2752) + 1, LEN(A2752)), "")</f>
        <v>timesjobs.com</v>
      </c>
      <c r="E2752">
        <v>8</v>
      </c>
      <c r="F2752">
        <f>COUNTIF($C$2:$C$3973,C2752)</f>
        <v>8</v>
      </c>
    </row>
    <row r="2753" spans="1:6">
      <c r="A2753" t="s">
        <v>6806</v>
      </c>
      <c r="B2753">
        <v>11</v>
      </c>
      <c r="C2753" t="s">
        <v>6807</v>
      </c>
      <c r="D2753" t="str">
        <f>IFERROR(MID(A2753, FIND("@", A2753) + 1, LEN(A2753)), "")</f>
        <v>iimhelper.com</v>
      </c>
      <c r="E2753">
        <v>8</v>
      </c>
      <c r="F2753">
        <f>COUNTIF($C$2:$C$3973,C2753)</f>
        <v>8</v>
      </c>
    </row>
    <row r="2754" spans="1:6">
      <c r="A2754" t="s">
        <v>6808</v>
      </c>
      <c r="B2754">
        <v>10</v>
      </c>
      <c r="C2754" t="s">
        <v>6802</v>
      </c>
      <c r="D2754" t="str">
        <f>IFERROR(MID(A2754, FIND("@", A2754) + 1, LEN(A2754)), "")</f>
        <v>airtel.com</v>
      </c>
      <c r="E2754">
        <v>8</v>
      </c>
      <c r="F2754">
        <f>COUNTIF($C$2:$C$3973,C2754)</f>
        <v>8</v>
      </c>
    </row>
    <row r="2755" spans="1:6">
      <c r="A2755" t="s">
        <v>6809</v>
      </c>
      <c r="B2755">
        <v>10</v>
      </c>
      <c r="C2755" t="s">
        <v>6801</v>
      </c>
      <c r="D2755" t="str">
        <f>IFERROR(MID(A2755, FIND("@", A2755) + 1, LEN(A2755)), "")</f>
        <v>bvucoep.edu.in</v>
      </c>
      <c r="E2755">
        <v>8</v>
      </c>
      <c r="F2755">
        <f>COUNTIF($C$2:$C$3973,C2755)</f>
        <v>8</v>
      </c>
    </row>
    <row r="2756" spans="1:6">
      <c r="A2756" t="s">
        <v>6810</v>
      </c>
      <c r="B2756">
        <v>9</v>
      </c>
      <c r="C2756" t="s">
        <v>6802</v>
      </c>
      <c r="D2756" t="str">
        <f>IFERROR(MID(A2756, FIND("@", A2756) + 1, LEN(A2756)), "")</f>
        <v>airtel.com</v>
      </c>
      <c r="E2756">
        <v>8</v>
      </c>
      <c r="F2756">
        <f>COUNTIF($C$2:$C$3973,C2756)</f>
        <v>8</v>
      </c>
    </row>
    <row r="2757" spans="1:6">
      <c r="A2757" t="s">
        <v>6811</v>
      </c>
      <c r="B2757">
        <v>9</v>
      </c>
      <c r="C2757" t="s">
        <v>6807</v>
      </c>
      <c r="D2757" t="str">
        <f>IFERROR(MID(A2757, FIND("@", A2757) + 1, LEN(A2757)), "")</f>
        <v>iimhelper.com</v>
      </c>
      <c r="E2757">
        <v>8</v>
      </c>
      <c r="F2757">
        <f>COUNTIF($C$2:$C$3973,C2757)</f>
        <v>8</v>
      </c>
    </row>
    <row r="2758" spans="1:6">
      <c r="A2758" t="s">
        <v>6812</v>
      </c>
      <c r="B2758">
        <v>7</v>
      </c>
      <c r="C2758" t="s">
        <v>6804</v>
      </c>
      <c r="D2758" t="str">
        <f>IFERROR(MID(A2758, FIND("@", A2758) + 1, LEN(A2758)), "")</f>
        <v>docusign.com</v>
      </c>
      <c r="E2758">
        <v>8</v>
      </c>
      <c r="F2758">
        <f>COUNTIF($C$2:$C$3973,C2758)</f>
        <v>8</v>
      </c>
    </row>
    <row r="2759" spans="1:6">
      <c r="A2759" t="s">
        <v>6813</v>
      </c>
      <c r="B2759">
        <v>7</v>
      </c>
      <c r="C2759" t="s">
        <v>6804</v>
      </c>
      <c r="D2759" t="str">
        <f>IFERROR(MID(A2759, FIND("@", A2759) + 1, LEN(A2759)), "")</f>
        <v>docusign.com</v>
      </c>
      <c r="E2759">
        <v>8</v>
      </c>
      <c r="F2759">
        <f>COUNTIF($C$2:$C$3973,C2759)</f>
        <v>8</v>
      </c>
    </row>
    <row r="2760" spans="1:6">
      <c r="A2760" t="s">
        <v>6814</v>
      </c>
      <c r="B2760">
        <v>4</v>
      </c>
      <c r="C2760" t="s">
        <v>6815</v>
      </c>
      <c r="D2760" t="str">
        <f>IFERROR(MID(A2760, FIND("@", A2760) + 1, LEN(A2760)), "")</f>
        <v>sodexobenefitsindia.in</v>
      </c>
      <c r="E2760">
        <v>8</v>
      </c>
      <c r="F2760">
        <f>COUNTIF($C$2:$C$3973,C2760)</f>
        <v>8</v>
      </c>
    </row>
    <row r="2761" spans="1:6">
      <c r="A2761" t="s">
        <v>6816</v>
      </c>
      <c r="B2761">
        <v>4</v>
      </c>
      <c r="C2761" t="s">
        <v>6815</v>
      </c>
      <c r="D2761" t="str">
        <f>IFERROR(MID(A2761, FIND("@", A2761) + 1, LEN(A2761)), "")</f>
        <v>sodexobenefitsindia.in</v>
      </c>
      <c r="E2761">
        <v>8</v>
      </c>
      <c r="F2761">
        <f>COUNTIF($C$2:$C$3973,C2761)</f>
        <v>8</v>
      </c>
    </row>
    <row r="2762" spans="1:6">
      <c r="A2762" t="s">
        <v>6817</v>
      </c>
      <c r="B2762">
        <v>4</v>
      </c>
      <c r="C2762" t="s">
        <v>6818</v>
      </c>
      <c r="D2762" t="str">
        <f>IFERROR(MID(A2762, FIND("@", A2762) + 1, LEN(A2762)), "")</f>
        <v>databricks.com</v>
      </c>
      <c r="E2762">
        <v>8</v>
      </c>
      <c r="F2762">
        <f>COUNTIF($C$2:$C$3973,C2762)</f>
        <v>8</v>
      </c>
    </row>
    <row r="2763" spans="1:6">
      <c r="A2763" t="s">
        <v>6819</v>
      </c>
      <c r="B2763">
        <v>4</v>
      </c>
      <c r="C2763" t="s">
        <v>6801</v>
      </c>
      <c r="D2763" t="str">
        <f>IFERROR(MID(A2763, FIND("@", A2763) + 1, LEN(A2763)), "")</f>
        <v>bvucoep.edu.in</v>
      </c>
      <c r="E2763">
        <v>8</v>
      </c>
      <c r="F2763">
        <f>COUNTIF($C$2:$C$3973,C2763)</f>
        <v>8</v>
      </c>
    </row>
    <row r="2764" spans="1:6">
      <c r="A2764" t="s">
        <v>6820</v>
      </c>
      <c r="B2764">
        <v>3</v>
      </c>
      <c r="C2764" t="s">
        <v>6815</v>
      </c>
      <c r="D2764" t="str">
        <f>IFERROR(MID(A2764, FIND("@", A2764) + 1, LEN(A2764)), "")</f>
        <v>sodexobenefitsindia.in</v>
      </c>
      <c r="E2764">
        <v>8</v>
      </c>
      <c r="F2764">
        <f>COUNTIF($C$2:$C$3973,C2764)</f>
        <v>8</v>
      </c>
    </row>
    <row r="2765" spans="1:6">
      <c r="A2765" t="s">
        <v>6821</v>
      </c>
      <c r="B2765">
        <v>3</v>
      </c>
      <c r="C2765" t="s">
        <v>6815</v>
      </c>
      <c r="D2765" t="str">
        <f>IFERROR(MID(A2765, FIND("@", A2765) + 1, LEN(A2765)), "")</f>
        <v>sodexobenefitsindia.in</v>
      </c>
      <c r="E2765">
        <v>8</v>
      </c>
      <c r="F2765">
        <f>COUNTIF($C$2:$C$3973,C2765)</f>
        <v>8</v>
      </c>
    </row>
    <row r="2766" spans="1:6">
      <c r="A2766" t="s">
        <v>6822</v>
      </c>
      <c r="B2766">
        <v>3</v>
      </c>
      <c r="C2766" t="s">
        <v>6815</v>
      </c>
      <c r="D2766" t="str">
        <f>IFERROR(MID(A2766, FIND("@", A2766) + 1, LEN(A2766)), "")</f>
        <v>sodexobenefitsindia.in</v>
      </c>
      <c r="E2766">
        <v>8</v>
      </c>
      <c r="F2766">
        <f>COUNTIF($C$2:$C$3973,C2766)</f>
        <v>8</v>
      </c>
    </row>
    <row r="2767" spans="1:6">
      <c r="A2767" t="s">
        <v>6823</v>
      </c>
      <c r="B2767">
        <v>3</v>
      </c>
      <c r="C2767" t="s">
        <v>6802</v>
      </c>
      <c r="D2767" t="str">
        <f>IFERROR(MID(A2767, FIND("@", A2767) + 1, LEN(A2767)), "")</f>
        <v>airtel.com</v>
      </c>
      <c r="E2767">
        <v>8</v>
      </c>
      <c r="F2767">
        <f>COUNTIF($C$2:$C$3973,C2767)</f>
        <v>8</v>
      </c>
    </row>
    <row r="2768" spans="1:6">
      <c r="A2768" t="s">
        <v>6824</v>
      </c>
      <c r="B2768">
        <v>3</v>
      </c>
      <c r="C2768" t="s">
        <v>6802</v>
      </c>
      <c r="D2768" t="str">
        <f>IFERROR(MID(A2768, FIND("@", A2768) + 1, LEN(A2768)), "")</f>
        <v>airtel.com</v>
      </c>
      <c r="E2768">
        <v>8</v>
      </c>
      <c r="F2768">
        <f>COUNTIF($C$2:$C$3973,C2768)</f>
        <v>8</v>
      </c>
    </row>
    <row r="2769" spans="1:6">
      <c r="A2769" t="s">
        <v>6825</v>
      </c>
      <c r="B2769">
        <v>3</v>
      </c>
      <c r="C2769" t="s">
        <v>6801</v>
      </c>
      <c r="D2769" t="str">
        <f>IFERROR(MID(A2769, FIND("@", A2769) + 1, LEN(A2769)), "")</f>
        <v>bvucoep.edu.in</v>
      </c>
      <c r="E2769">
        <v>8</v>
      </c>
      <c r="F2769">
        <f>COUNTIF($C$2:$C$3973,C2769)</f>
        <v>8</v>
      </c>
    </row>
    <row r="2770" spans="1:6">
      <c r="A2770" t="s">
        <v>6826</v>
      </c>
      <c r="B2770">
        <v>3</v>
      </c>
      <c r="C2770" t="s">
        <v>6807</v>
      </c>
      <c r="D2770" t="str">
        <f>IFERROR(MID(A2770, FIND("@", A2770) + 1, LEN(A2770)), "")</f>
        <v>iimhelper.com</v>
      </c>
      <c r="E2770">
        <v>8</v>
      </c>
      <c r="F2770">
        <f>COUNTIF($C$2:$C$3973,C2770)</f>
        <v>8</v>
      </c>
    </row>
    <row r="2771" spans="1:6">
      <c r="A2771" t="s">
        <v>6827</v>
      </c>
      <c r="B2771">
        <v>2</v>
      </c>
      <c r="C2771" t="s">
        <v>6802</v>
      </c>
      <c r="D2771" t="str">
        <f>IFERROR(MID(A2771, FIND("@", A2771) + 1, LEN(A2771)), "")</f>
        <v>airtel.com</v>
      </c>
      <c r="E2771">
        <v>8</v>
      </c>
      <c r="F2771">
        <f>COUNTIF($C$2:$C$3973,C2771)</f>
        <v>8</v>
      </c>
    </row>
    <row r="2772" spans="1:6">
      <c r="A2772" t="s">
        <v>6828</v>
      </c>
      <c r="B2772">
        <v>2</v>
      </c>
      <c r="C2772" t="s">
        <v>6815</v>
      </c>
      <c r="D2772" t="str">
        <f>IFERROR(MID(A2772, FIND("@", A2772) + 1, LEN(A2772)), "")</f>
        <v>sodexobenefitsindia.in</v>
      </c>
      <c r="E2772">
        <v>8</v>
      </c>
      <c r="F2772">
        <f>COUNTIF($C$2:$C$3973,C2772)</f>
        <v>8</v>
      </c>
    </row>
    <row r="2773" spans="1:6">
      <c r="A2773" t="s">
        <v>6829</v>
      </c>
      <c r="B2773">
        <v>2</v>
      </c>
      <c r="C2773" t="s">
        <v>6804</v>
      </c>
      <c r="D2773" t="str">
        <f>IFERROR(MID(A2773, FIND("@", A2773) + 1, LEN(A2773)), "")</f>
        <v>docusign.com</v>
      </c>
      <c r="E2773">
        <v>8</v>
      </c>
      <c r="F2773">
        <f>COUNTIF($C$2:$C$3973,C2773)</f>
        <v>8</v>
      </c>
    </row>
    <row r="2774" spans="1:6">
      <c r="A2774" t="s">
        <v>6830</v>
      </c>
      <c r="B2774">
        <v>2</v>
      </c>
      <c r="C2774" t="s">
        <v>6818</v>
      </c>
      <c r="D2774" t="str">
        <f>IFERROR(MID(A2774, FIND("@", A2774) + 1, LEN(A2774)), "")</f>
        <v>databricks.com</v>
      </c>
      <c r="E2774">
        <v>8</v>
      </c>
      <c r="F2774">
        <f>COUNTIF($C$2:$C$3973,C2774)</f>
        <v>8</v>
      </c>
    </row>
    <row r="2775" spans="1:6">
      <c r="A2775" t="s">
        <v>6831</v>
      </c>
      <c r="B2775">
        <v>2</v>
      </c>
      <c r="C2775" t="s">
        <v>6818</v>
      </c>
      <c r="D2775" t="str">
        <f>IFERROR(MID(A2775, FIND("@", A2775) + 1, LEN(A2775)), "")</f>
        <v>databricks.com</v>
      </c>
      <c r="E2775">
        <v>8</v>
      </c>
      <c r="F2775">
        <f>COUNTIF($C$2:$C$3973,C2775)</f>
        <v>8</v>
      </c>
    </row>
    <row r="2776" spans="1:6">
      <c r="A2776" t="s">
        <v>6832</v>
      </c>
      <c r="B2776">
        <v>2</v>
      </c>
      <c r="C2776" t="s">
        <v>6801</v>
      </c>
      <c r="D2776" t="str">
        <f>IFERROR(MID(A2776, FIND("@", A2776) + 1, LEN(A2776)), "")</f>
        <v>bvucoep.edu.in</v>
      </c>
      <c r="E2776">
        <v>8</v>
      </c>
      <c r="F2776">
        <f>COUNTIF($C$2:$C$3973,C2776)</f>
        <v>8</v>
      </c>
    </row>
    <row r="2777" spans="1:6">
      <c r="A2777" t="s">
        <v>6833</v>
      </c>
      <c r="B2777">
        <v>2</v>
      </c>
      <c r="C2777" t="s">
        <v>6797</v>
      </c>
      <c r="D2777" t="str">
        <f>IFERROR(MID(A2777, FIND("@", A2777) + 1, LEN(A2777)), "")</f>
        <v>timesjobs.com</v>
      </c>
      <c r="E2777">
        <v>8</v>
      </c>
      <c r="F2777">
        <f>COUNTIF($C$2:$C$3973,C2777)</f>
        <v>8</v>
      </c>
    </row>
    <row r="2778" spans="1:6">
      <c r="A2778" t="s">
        <v>6834</v>
      </c>
      <c r="B2778">
        <v>1</v>
      </c>
      <c r="C2778" t="s">
        <v>6802</v>
      </c>
      <c r="D2778" t="str">
        <f>IFERROR(MID(A2778, FIND("@", A2778) + 1, LEN(A2778)), "")</f>
        <v>airtel.com</v>
      </c>
      <c r="E2778">
        <v>8</v>
      </c>
      <c r="F2778">
        <f>COUNTIF($C$2:$C$3973,C2778)</f>
        <v>8</v>
      </c>
    </row>
    <row r="2779" spans="1:6">
      <c r="A2779" t="s">
        <v>6835</v>
      </c>
      <c r="B2779">
        <v>1</v>
      </c>
      <c r="C2779" t="s">
        <v>6815</v>
      </c>
      <c r="D2779" t="str">
        <f>IFERROR(MID(A2779, FIND("@", A2779) + 1, LEN(A2779)), "")</f>
        <v>sodexobenefitsindia.in</v>
      </c>
      <c r="E2779">
        <v>8</v>
      </c>
      <c r="F2779">
        <f>COUNTIF($C$2:$C$3973,C2779)</f>
        <v>8</v>
      </c>
    </row>
    <row r="2780" spans="1:6">
      <c r="A2780" t="s">
        <v>6836</v>
      </c>
      <c r="B2780">
        <v>1</v>
      </c>
      <c r="C2780" t="s">
        <v>6804</v>
      </c>
      <c r="D2780" t="str">
        <f>IFERROR(MID(A2780, FIND("@", A2780) + 1, LEN(A2780)), "")</f>
        <v>docusign.com</v>
      </c>
      <c r="E2780">
        <v>8</v>
      </c>
      <c r="F2780">
        <f>COUNTIF($C$2:$C$3973,C2780)</f>
        <v>8</v>
      </c>
    </row>
    <row r="2781" spans="1:6">
      <c r="A2781" t="s">
        <v>6837</v>
      </c>
      <c r="B2781">
        <v>1</v>
      </c>
      <c r="C2781" t="s">
        <v>6815</v>
      </c>
      <c r="D2781" t="str">
        <f>IFERROR(MID(A2781, FIND("@", A2781) + 1, LEN(A2781)), "")</f>
        <v>sodexobenefitsindia.in</v>
      </c>
      <c r="E2781">
        <v>8</v>
      </c>
      <c r="F2781">
        <f>COUNTIF($C$2:$C$3973,C2781)</f>
        <v>8</v>
      </c>
    </row>
    <row r="2782" spans="1:6">
      <c r="A2782" t="s">
        <v>6838</v>
      </c>
      <c r="B2782">
        <v>1</v>
      </c>
      <c r="C2782" t="s">
        <v>6818</v>
      </c>
      <c r="D2782" t="str">
        <f>IFERROR(MID(A2782, FIND("@", A2782) + 1, LEN(A2782)), "")</f>
        <v>databricks.com</v>
      </c>
      <c r="E2782">
        <v>8</v>
      </c>
      <c r="F2782">
        <f>COUNTIF($C$2:$C$3973,C2782)</f>
        <v>8</v>
      </c>
    </row>
    <row r="2783" spans="1:6">
      <c r="A2783" t="s">
        <v>6839</v>
      </c>
      <c r="B2783">
        <v>1</v>
      </c>
      <c r="C2783" t="s">
        <v>6818</v>
      </c>
      <c r="D2783" t="str">
        <f>IFERROR(MID(A2783, FIND("@", A2783) + 1, LEN(A2783)), "")</f>
        <v>databricks.com</v>
      </c>
      <c r="E2783">
        <v>8</v>
      </c>
      <c r="F2783">
        <f>COUNTIF($C$2:$C$3973,C2783)</f>
        <v>8</v>
      </c>
    </row>
    <row r="2784" spans="1:6">
      <c r="A2784" t="s">
        <v>6840</v>
      </c>
      <c r="B2784">
        <v>1</v>
      </c>
      <c r="C2784" t="s">
        <v>6818</v>
      </c>
      <c r="D2784" t="str">
        <f>IFERROR(MID(A2784, FIND("@", A2784) + 1, LEN(A2784)), "")</f>
        <v>databricks.com</v>
      </c>
      <c r="E2784">
        <v>8</v>
      </c>
      <c r="F2784">
        <f>COUNTIF($C$2:$C$3973,C2784)</f>
        <v>8</v>
      </c>
    </row>
    <row r="2785" spans="1:6">
      <c r="A2785" t="s">
        <v>6841</v>
      </c>
      <c r="B2785">
        <v>1</v>
      </c>
      <c r="C2785" t="s">
        <v>6818</v>
      </c>
      <c r="D2785" t="str">
        <f>IFERROR(MID(A2785, FIND("@", A2785) + 1, LEN(A2785)), "")</f>
        <v>databricks.com</v>
      </c>
      <c r="E2785">
        <v>8</v>
      </c>
      <c r="F2785">
        <f>COUNTIF($C$2:$C$3973,C2785)</f>
        <v>8</v>
      </c>
    </row>
    <row r="2786" spans="1:6">
      <c r="A2786" t="s">
        <v>6842</v>
      </c>
      <c r="B2786">
        <v>1</v>
      </c>
      <c r="C2786" t="s">
        <v>6818</v>
      </c>
      <c r="D2786" t="str">
        <f>IFERROR(MID(A2786, FIND("@", A2786) + 1, LEN(A2786)), "")</f>
        <v>databricks.com</v>
      </c>
      <c r="E2786">
        <v>8</v>
      </c>
      <c r="F2786">
        <f>COUNTIF($C$2:$C$3973,C2786)</f>
        <v>8</v>
      </c>
    </row>
    <row r="2787" spans="1:6">
      <c r="A2787" t="s">
        <v>6843</v>
      </c>
      <c r="B2787">
        <v>1</v>
      </c>
      <c r="C2787" t="s">
        <v>6804</v>
      </c>
      <c r="D2787" t="str">
        <f>IFERROR(MID(A2787, FIND("@", A2787) + 1, LEN(A2787)), "")</f>
        <v>docusign.com</v>
      </c>
      <c r="E2787">
        <v>8</v>
      </c>
      <c r="F2787">
        <f>COUNTIF($C$2:$C$3973,C2787)</f>
        <v>8</v>
      </c>
    </row>
    <row r="2788" spans="1:6">
      <c r="A2788" t="s">
        <v>6844</v>
      </c>
      <c r="B2788">
        <v>1</v>
      </c>
      <c r="C2788" t="s">
        <v>6804</v>
      </c>
      <c r="D2788" t="str">
        <f>IFERROR(MID(A2788, FIND("@", A2788) + 1, LEN(A2788)), "")</f>
        <v>docusign.com</v>
      </c>
      <c r="E2788">
        <v>8</v>
      </c>
      <c r="F2788">
        <f>COUNTIF($C$2:$C$3973,C2788)</f>
        <v>8</v>
      </c>
    </row>
    <row r="2789" spans="1:6">
      <c r="A2789" t="s">
        <v>6845</v>
      </c>
      <c r="B2789">
        <v>1</v>
      </c>
      <c r="C2789" t="s">
        <v>6804</v>
      </c>
      <c r="D2789" t="str">
        <f>IFERROR(MID(A2789, FIND("@", A2789) + 1, LEN(A2789)), "")</f>
        <v>docusign.com</v>
      </c>
      <c r="E2789">
        <v>8</v>
      </c>
      <c r="F2789">
        <f>COUNTIF($C$2:$C$3973,C2789)</f>
        <v>8</v>
      </c>
    </row>
    <row r="2790" spans="1:6">
      <c r="A2790" t="s">
        <v>6846</v>
      </c>
      <c r="B2790">
        <v>1</v>
      </c>
      <c r="C2790" t="s">
        <v>6797</v>
      </c>
      <c r="D2790" t="str">
        <f>IFERROR(MID(A2790, FIND("@", A2790) + 1, LEN(A2790)), "")</f>
        <v>timesjobs.com</v>
      </c>
      <c r="E2790">
        <v>8</v>
      </c>
      <c r="F2790">
        <f>COUNTIF($C$2:$C$3973,C2790)</f>
        <v>8</v>
      </c>
    </row>
    <row r="2791" spans="1:6">
      <c r="A2791" t="s">
        <v>6847</v>
      </c>
      <c r="B2791">
        <v>1</v>
      </c>
      <c r="C2791" t="s">
        <v>6801</v>
      </c>
      <c r="D2791" t="str">
        <f>IFERROR(MID(A2791, FIND("@", A2791) + 1, LEN(A2791)), "")</f>
        <v>bvucoep.edu.in</v>
      </c>
      <c r="E2791">
        <v>8</v>
      </c>
      <c r="F2791">
        <f>COUNTIF($C$2:$C$3973,C2791)</f>
        <v>8</v>
      </c>
    </row>
    <row r="2792" spans="1:6">
      <c r="A2792" t="s">
        <v>6848</v>
      </c>
      <c r="B2792">
        <v>1</v>
      </c>
      <c r="C2792" t="s">
        <v>6801</v>
      </c>
      <c r="D2792" t="str">
        <f>IFERROR(MID(A2792, FIND("@", A2792) + 1, LEN(A2792)), "")</f>
        <v>bvucoep.edu.in</v>
      </c>
      <c r="E2792">
        <v>8</v>
      </c>
      <c r="F2792">
        <f>COUNTIF($C$2:$C$3973,C2792)</f>
        <v>8</v>
      </c>
    </row>
    <row r="2793" spans="1:6">
      <c r="A2793" t="s">
        <v>6849</v>
      </c>
      <c r="B2793">
        <v>1</v>
      </c>
      <c r="C2793" t="s">
        <v>6802</v>
      </c>
      <c r="D2793" t="str">
        <f>IFERROR(MID(A2793, FIND("@", A2793) + 1, LEN(A2793)), "")</f>
        <v>airtel.com</v>
      </c>
      <c r="E2793">
        <v>8</v>
      </c>
      <c r="F2793">
        <f>COUNTIF($C$2:$C$3973,C2793)</f>
        <v>8</v>
      </c>
    </row>
    <row r="2794" spans="1:6">
      <c r="A2794" t="s">
        <v>6850</v>
      </c>
      <c r="B2794">
        <v>1</v>
      </c>
      <c r="C2794" t="s">
        <v>6797</v>
      </c>
      <c r="D2794" t="str">
        <f>IFERROR(MID(A2794, FIND("@", A2794) + 1, LEN(A2794)), "")</f>
        <v>timesjobs.com</v>
      </c>
      <c r="E2794">
        <v>8</v>
      </c>
      <c r="F2794">
        <f>COUNTIF($C$2:$C$3973,C2794)</f>
        <v>8</v>
      </c>
    </row>
    <row r="2795" spans="1:6">
      <c r="A2795" t="s">
        <v>6851</v>
      </c>
      <c r="B2795">
        <v>1</v>
      </c>
      <c r="C2795" t="s">
        <v>6797</v>
      </c>
      <c r="D2795" t="str">
        <f>IFERROR(MID(A2795, FIND("@", A2795) + 1, LEN(A2795)), "")</f>
        <v>timesjobs.com</v>
      </c>
      <c r="E2795">
        <v>8</v>
      </c>
      <c r="F2795">
        <f>COUNTIF($C$2:$C$3973,C2795)</f>
        <v>8</v>
      </c>
    </row>
    <row r="2796" spans="1:6">
      <c r="A2796" t="s">
        <v>6852</v>
      </c>
      <c r="B2796">
        <v>1</v>
      </c>
      <c r="C2796" t="s">
        <v>6853</v>
      </c>
      <c r="D2796" t="str">
        <f>IFERROR(MID(A2796, FIND("@", A2796) + 1, LEN(A2796)), "")</f>
        <v>packtomail.com</v>
      </c>
      <c r="E2796">
        <v>8</v>
      </c>
      <c r="F2796">
        <f>COUNTIF($C$2:$C$3973,C2796)</f>
        <v>8</v>
      </c>
    </row>
    <row r="2797" spans="1:6">
      <c r="A2797" t="s">
        <v>6854</v>
      </c>
      <c r="B2797">
        <v>1</v>
      </c>
      <c r="C2797" t="s">
        <v>6853</v>
      </c>
      <c r="D2797" t="str">
        <f>IFERROR(MID(A2797, FIND("@", A2797) + 1, LEN(A2797)), "")</f>
        <v>packtomail.com</v>
      </c>
      <c r="E2797">
        <v>8</v>
      </c>
      <c r="F2797">
        <f>COUNTIF($C$2:$C$3973,C2797)</f>
        <v>8</v>
      </c>
    </row>
    <row r="2798" spans="1:6">
      <c r="A2798" t="s">
        <v>6855</v>
      </c>
      <c r="B2798">
        <v>1</v>
      </c>
      <c r="C2798" t="s">
        <v>6853</v>
      </c>
      <c r="D2798" t="str">
        <f>IFERROR(MID(A2798, FIND("@", A2798) + 1, LEN(A2798)), "")</f>
        <v>packtomail.com</v>
      </c>
      <c r="E2798">
        <v>8</v>
      </c>
      <c r="F2798">
        <f>COUNTIF($C$2:$C$3973,C2798)</f>
        <v>8</v>
      </c>
    </row>
    <row r="2799" spans="1:6">
      <c r="A2799" t="s">
        <v>6856</v>
      </c>
      <c r="B2799">
        <v>1</v>
      </c>
      <c r="C2799" t="s">
        <v>6853</v>
      </c>
      <c r="D2799" t="str">
        <f>IFERROR(MID(A2799, FIND("@", A2799) + 1, LEN(A2799)), "")</f>
        <v>packtomail.com</v>
      </c>
      <c r="E2799">
        <v>8</v>
      </c>
      <c r="F2799">
        <f>COUNTIF($C$2:$C$3973,C2799)</f>
        <v>8</v>
      </c>
    </row>
    <row r="2800" spans="1:6">
      <c r="A2800" t="s">
        <v>6857</v>
      </c>
      <c r="B2800">
        <v>1</v>
      </c>
      <c r="C2800" t="s">
        <v>6853</v>
      </c>
      <c r="D2800" t="str">
        <f>IFERROR(MID(A2800, FIND("@", A2800) + 1, LEN(A2800)), "")</f>
        <v>packtomail.com</v>
      </c>
      <c r="E2800">
        <v>8</v>
      </c>
      <c r="F2800">
        <f>COUNTIF($C$2:$C$3973,C2800)</f>
        <v>8</v>
      </c>
    </row>
    <row r="2801" spans="1:6">
      <c r="A2801" t="s">
        <v>6858</v>
      </c>
      <c r="B2801">
        <v>1</v>
      </c>
      <c r="C2801" t="s">
        <v>6853</v>
      </c>
      <c r="D2801" t="str">
        <f>IFERROR(MID(A2801, FIND("@", A2801) + 1, LEN(A2801)), "")</f>
        <v>packtomail.com</v>
      </c>
      <c r="E2801">
        <v>8</v>
      </c>
      <c r="F2801">
        <f>COUNTIF($C$2:$C$3973,C2801)</f>
        <v>8</v>
      </c>
    </row>
    <row r="2802" spans="1:6">
      <c r="A2802" t="s">
        <v>6859</v>
      </c>
      <c r="B2802">
        <v>1</v>
      </c>
      <c r="C2802" t="s">
        <v>6853</v>
      </c>
      <c r="D2802" t="str">
        <f>IFERROR(MID(A2802, FIND("@", A2802) + 1, LEN(A2802)), "")</f>
        <v>packtomail.com</v>
      </c>
      <c r="E2802">
        <v>8</v>
      </c>
      <c r="F2802">
        <f>COUNTIF($C$2:$C$3973,C2802)</f>
        <v>8</v>
      </c>
    </row>
    <row r="2803" spans="1:6">
      <c r="A2803" t="s">
        <v>6860</v>
      </c>
      <c r="B2803">
        <v>1</v>
      </c>
      <c r="C2803" t="s">
        <v>6853</v>
      </c>
      <c r="D2803" t="str">
        <f>IFERROR(MID(A2803, FIND("@", A2803) + 1, LEN(A2803)), "")</f>
        <v>packtomail.com</v>
      </c>
      <c r="E2803">
        <v>8</v>
      </c>
      <c r="F2803">
        <f>COUNTIF($C$2:$C$3973,C2803)</f>
        <v>8</v>
      </c>
    </row>
    <row r="2804" spans="1:6">
      <c r="A2804" t="s">
        <v>6861</v>
      </c>
      <c r="B2804">
        <v>1</v>
      </c>
      <c r="C2804" t="s">
        <v>6801</v>
      </c>
      <c r="D2804" t="str">
        <f>IFERROR(MID(A2804, FIND("@", A2804) + 1, LEN(A2804)), "")</f>
        <v>bvucoep.edu.in</v>
      </c>
      <c r="E2804">
        <v>8</v>
      </c>
      <c r="F2804">
        <f>COUNTIF($C$2:$C$3973,C2804)</f>
        <v>8</v>
      </c>
    </row>
    <row r="2805" spans="1:6">
      <c r="A2805" t="s">
        <v>6862</v>
      </c>
      <c r="B2805">
        <v>1</v>
      </c>
      <c r="C2805" t="s">
        <v>6807</v>
      </c>
      <c r="D2805" t="str">
        <f>IFERROR(MID(A2805, FIND("@", A2805) + 1, LEN(A2805)), "")</f>
        <v>iimhelper.com</v>
      </c>
      <c r="E2805">
        <v>8</v>
      </c>
      <c r="F2805">
        <f>COUNTIF($C$2:$C$3973,C2805)</f>
        <v>8</v>
      </c>
    </row>
    <row r="2806" spans="1:6">
      <c r="A2806" t="s">
        <v>6863</v>
      </c>
      <c r="B2806">
        <v>1</v>
      </c>
      <c r="C2806" t="s">
        <v>6807</v>
      </c>
      <c r="D2806" t="str">
        <f>IFERROR(MID(A2806, FIND("@", A2806) + 1, LEN(A2806)), "")</f>
        <v>iimhelper.com</v>
      </c>
      <c r="E2806">
        <v>8</v>
      </c>
      <c r="F2806">
        <f>COUNTIF($C$2:$C$3973,C2806)</f>
        <v>8</v>
      </c>
    </row>
    <row r="2807" spans="1:6">
      <c r="A2807" t="s">
        <v>6864</v>
      </c>
      <c r="B2807">
        <v>1</v>
      </c>
      <c r="C2807" t="s">
        <v>6807</v>
      </c>
      <c r="D2807" t="str">
        <f>IFERROR(MID(A2807, FIND("@", A2807) + 1, LEN(A2807)), "")</f>
        <v>iimhelper.com</v>
      </c>
      <c r="E2807">
        <v>8</v>
      </c>
      <c r="F2807">
        <f>COUNTIF($C$2:$C$3973,C2807)</f>
        <v>8</v>
      </c>
    </row>
    <row r="2808" spans="1:6">
      <c r="A2808" t="s">
        <v>6865</v>
      </c>
      <c r="B2808">
        <v>1</v>
      </c>
      <c r="C2808" t="s">
        <v>6807</v>
      </c>
      <c r="D2808" t="str">
        <f>IFERROR(MID(A2808, FIND("@", A2808) + 1, LEN(A2808)), "")</f>
        <v>iimhelper.com</v>
      </c>
      <c r="E2808">
        <v>8</v>
      </c>
      <c r="F2808">
        <f>COUNTIF($C$2:$C$3973,C2808)</f>
        <v>8</v>
      </c>
    </row>
    <row r="2809" spans="1:6">
      <c r="A2809" t="s">
        <v>6866</v>
      </c>
      <c r="B2809">
        <v>1</v>
      </c>
      <c r="C2809" t="s">
        <v>6807</v>
      </c>
      <c r="D2809" t="str">
        <f>IFERROR(MID(A2809, FIND("@", A2809) + 1, LEN(A2809)), "")</f>
        <v>iimhelper.com</v>
      </c>
      <c r="E2809">
        <v>8</v>
      </c>
      <c r="F2809">
        <f>COUNTIF($C$2:$C$3973,C2809)</f>
        <v>8</v>
      </c>
    </row>
    <row r="2810" spans="1:6">
      <c r="A2810" t="s">
        <v>6867</v>
      </c>
      <c r="B2810">
        <v>251</v>
      </c>
      <c r="C2810" t="s">
        <v>6868</v>
      </c>
      <c r="D2810" t="str">
        <f>IFERROR(MID(A2810, FIND("@", A2810) + 1, LEN(A2810)), "")</f>
        <v>analyticsvidhya.com</v>
      </c>
      <c r="E2810">
        <v>7</v>
      </c>
      <c r="F2810">
        <f>COUNTIF($C$2:$C$3973,C2810)</f>
        <v>7</v>
      </c>
    </row>
    <row r="2811" spans="1:6">
      <c r="A2811" t="s">
        <v>6869</v>
      </c>
      <c r="B2811">
        <v>178</v>
      </c>
      <c r="C2811" t="s">
        <v>6870</v>
      </c>
      <c r="D2811" t="str">
        <f>IFERROR(MID(A2811, FIND("@", A2811) + 1, LEN(A2811)), "")</f>
        <v>swiggy.in</v>
      </c>
      <c r="E2811">
        <v>7</v>
      </c>
      <c r="F2811">
        <f>COUNTIF($C$2:$C$3973,C2811)</f>
        <v>7</v>
      </c>
    </row>
    <row r="2812" spans="1:6">
      <c r="A2812" t="s">
        <v>6871</v>
      </c>
      <c r="B2812">
        <v>48</v>
      </c>
      <c r="C2812" t="s">
        <v>6872</v>
      </c>
      <c r="D2812" t="str">
        <f>IFERROR(MID(A2812, FIND("@", A2812) + 1, LEN(A2812)), "")</f>
        <v>ixigo.com</v>
      </c>
      <c r="E2812">
        <v>7</v>
      </c>
      <c r="F2812">
        <f>COUNTIF($C$2:$C$3973,C2812)</f>
        <v>7</v>
      </c>
    </row>
    <row r="2813" spans="1:6">
      <c r="A2813" t="s">
        <v>6873</v>
      </c>
      <c r="B2813">
        <v>47</v>
      </c>
      <c r="C2813" t="s">
        <v>6874</v>
      </c>
      <c r="D2813" t="str">
        <f>IFERROR(MID(A2813, FIND("@", A2813) + 1, LEN(A2813)), "")</f>
        <v>digital.axisbankmail.com</v>
      </c>
      <c r="E2813">
        <v>7</v>
      </c>
      <c r="F2813">
        <f>COUNTIF($C$2:$C$3973,C2813)</f>
        <v>7</v>
      </c>
    </row>
    <row r="2814" spans="1:6">
      <c r="A2814" t="s">
        <v>6875</v>
      </c>
      <c r="B2814">
        <v>42</v>
      </c>
      <c r="C2814" t="s">
        <v>6876</v>
      </c>
      <c r="D2814" t="str">
        <f>IFERROR(MID(A2814, FIND("@", A2814) + 1, LEN(A2814)), "")</f>
        <v>ubique-systems.com</v>
      </c>
      <c r="E2814">
        <v>7</v>
      </c>
      <c r="F2814">
        <f>COUNTIF($C$2:$C$3973,C2814)</f>
        <v>7</v>
      </c>
    </row>
    <row r="2815" spans="1:6">
      <c r="A2815" t="s">
        <v>6877</v>
      </c>
      <c r="B2815">
        <v>30</v>
      </c>
      <c r="C2815" t="s">
        <v>6874</v>
      </c>
      <c r="D2815" t="str">
        <f>IFERROR(MID(A2815, FIND("@", A2815) + 1, LEN(A2815)), "")</f>
        <v>digital.axisbankmail.com</v>
      </c>
      <c r="E2815">
        <v>7</v>
      </c>
      <c r="F2815">
        <f>COUNTIF($C$2:$C$3973,C2815)</f>
        <v>7</v>
      </c>
    </row>
    <row r="2816" spans="1:6">
      <c r="A2816" t="s">
        <v>258</v>
      </c>
      <c r="B2816">
        <v>24</v>
      </c>
      <c r="C2816" t="s">
        <v>6868</v>
      </c>
      <c r="D2816" t="str">
        <f>IFERROR(MID(A2816, FIND("@", A2816) + 1, LEN(A2816)), "")</f>
        <v>analyticsvidhya.com</v>
      </c>
      <c r="E2816">
        <v>7</v>
      </c>
      <c r="F2816">
        <f>COUNTIF($C$2:$C$3973,C2816)</f>
        <v>7</v>
      </c>
    </row>
    <row r="2817" spans="1:6">
      <c r="A2817" t="s">
        <v>6878</v>
      </c>
      <c r="B2817">
        <v>22</v>
      </c>
      <c r="C2817" t="s">
        <v>6870</v>
      </c>
      <c r="D2817" t="str">
        <f>IFERROR(MID(A2817, FIND("@", A2817) + 1, LEN(A2817)), "")</f>
        <v>swiggy.in</v>
      </c>
      <c r="E2817">
        <v>7</v>
      </c>
      <c r="F2817">
        <f>COUNTIF($C$2:$C$3973,C2817)</f>
        <v>7</v>
      </c>
    </row>
    <row r="2818" spans="1:6">
      <c r="A2818" t="s">
        <v>6879</v>
      </c>
      <c r="B2818">
        <v>19</v>
      </c>
      <c r="C2818" t="s">
        <v>6870</v>
      </c>
      <c r="D2818" t="str">
        <f>IFERROR(MID(A2818, FIND("@", A2818) + 1, LEN(A2818)), "")</f>
        <v>swiggy.in</v>
      </c>
      <c r="E2818">
        <v>7</v>
      </c>
      <c r="F2818">
        <f>COUNTIF($C$2:$C$3973,C2818)</f>
        <v>7</v>
      </c>
    </row>
    <row r="2819" spans="1:6">
      <c r="A2819" t="s">
        <v>6880</v>
      </c>
      <c r="B2819">
        <v>17</v>
      </c>
      <c r="C2819" t="s">
        <v>6881</v>
      </c>
      <c r="D2819" t="str">
        <f>IFERROR(MID(A2819, FIND("@", A2819) + 1, LEN(A2819)), "")</f>
        <v>ncpmailer.asianpaints.com</v>
      </c>
      <c r="E2819">
        <v>7</v>
      </c>
      <c r="F2819">
        <f>COUNTIF($C$2:$C$3973,C2819)</f>
        <v>7</v>
      </c>
    </row>
    <row r="2820" spans="1:6">
      <c r="A2820" t="s">
        <v>6882</v>
      </c>
      <c r="B2820">
        <v>16</v>
      </c>
      <c r="C2820" t="s">
        <v>6883</v>
      </c>
      <c r="D2820" t="str">
        <f>IFERROR(MID(A2820, FIND("@", A2820) + 1, LEN(A2820)), "")</f>
        <v>hello.upgrad.com</v>
      </c>
      <c r="E2820">
        <v>7</v>
      </c>
      <c r="F2820">
        <f>COUNTIF($C$2:$C$3973,C2820)</f>
        <v>7</v>
      </c>
    </row>
    <row r="2821" spans="1:6">
      <c r="A2821" t="s">
        <v>6884</v>
      </c>
      <c r="B2821">
        <v>14</v>
      </c>
      <c r="C2821" t="s">
        <v>6883</v>
      </c>
      <c r="D2821" t="str">
        <f>IFERROR(MID(A2821, FIND("@", A2821) + 1, LEN(A2821)), "")</f>
        <v>hello.upgrad.com</v>
      </c>
      <c r="E2821">
        <v>7</v>
      </c>
      <c r="F2821">
        <f>COUNTIF($C$2:$C$3973,C2821)</f>
        <v>7</v>
      </c>
    </row>
    <row r="2822" spans="1:6">
      <c r="A2822" t="s">
        <v>6885</v>
      </c>
      <c r="B2822">
        <v>14</v>
      </c>
      <c r="C2822" t="s">
        <v>6872</v>
      </c>
      <c r="D2822" t="str">
        <f>IFERROR(MID(A2822, FIND("@", A2822) + 1, LEN(A2822)), "")</f>
        <v>ixigo.com</v>
      </c>
      <c r="E2822">
        <v>7</v>
      </c>
      <c r="F2822">
        <f>COUNTIF($C$2:$C$3973,C2822)</f>
        <v>7</v>
      </c>
    </row>
    <row r="2823" spans="1:6">
      <c r="A2823" t="s">
        <v>6886</v>
      </c>
      <c r="B2823">
        <v>13</v>
      </c>
      <c r="C2823" t="s">
        <v>6872</v>
      </c>
      <c r="D2823" t="str">
        <f>IFERROR(MID(A2823, FIND("@", A2823) + 1, LEN(A2823)), "")</f>
        <v>ixigo.com</v>
      </c>
      <c r="E2823">
        <v>7</v>
      </c>
      <c r="F2823">
        <f>COUNTIF($C$2:$C$3973,C2823)</f>
        <v>7</v>
      </c>
    </row>
    <row r="2824" spans="1:6">
      <c r="A2824" t="s">
        <v>6887</v>
      </c>
      <c r="B2824">
        <v>13</v>
      </c>
      <c r="C2824" t="s">
        <v>6888</v>
      </c>
      <c r="D2824" t="str">
        <f>IFERROR(MID(A2824, FIND("@", A2824) + 1, LEN(A2824)), "")</f>
        <v>tcs.com</v>
      </c>
      <c r="E2824">
        <v>7</v>
      </c>
      <c r="F2824">
        <f>COUNTIF($C$2:$C$3973,C2824)</f>
        <v>7</v>
      </c>
    </row>
    <row r="2825" spans="1:6">
      <c r="A2825" t="s">
        <v>6889</v>
      </c>
      <c r="B2825">
        <v>11</v>
      </c>
      <c r="C2825" t="s">
        <v>6874</v>
      </c>
      <c r="D2825" t="str">
        <f>IFERROR(MID(A2825, FIND("@", A2825) + 1, LEN(A2825)), "")</f>
        <v>digital.axisbankmail.com</v>
      </c>
      <c r="E2825">
        <v>7</v>
      </c>
      <c r="F2825">
        <f>COUNTIF($C$2:$C$3973,C2825)</f>
        <v>7</v>
      </c>
    </row>
    <row r="2826" spans="1:6">
      <c r="A2826" t="s">
        <v>6890</v>
      </c>
      <c r="B2826">
        <v>11</v>
      </c>
      <c r="C2826" t="s">
        <v>6891</v>
      </c>
      <c r="D2826" t="str">
        <f>IFERROR(MID(A2826, FIND("@", A2826) + 1, LEN(A2826)), "")</f>
        <v>theapprenticeproject.org</v>
      </c>
      <c r="E2826">
        <v>7</v>
      </c>
      <c r="F2826">
        <f>COUNTIF($C$2:$C$3973,C2826)</f>
        <v>7</v>
      </c>
    </row>
    <row r="2827" spans="1:6">
      <c r="A2827" t="s">
        <v>6892</v>
      </c>
      <c r="B2827">
        <v>10</v>
      </c>
      <c r="C2827" t="s">
        <v>6876</v>
      </c>
      <c r="D2827" t="str">
        <f>IFERROR(MID(A2827, FIND("@", A2827) + 1, LEN(A2827)), "")</f>
        <v>ubique-systems.com</v>
      </c>
      <c r="E2827">
        <v>7</v>
      </c>
      <c r="F2827">
        <f>COUNTIF($C$2:$C$3973,C2827)</f>
        <v>7</v>
      </c>
    </row>
    <row r="2828" spans="1:6">
      <c r="A2828" t="s">
        <v>6893</v>
      </c>
      <c r="B2828">
        <v>10</v>
      </c>
      <c r="C2828" t="s">
        <v>6894</v>
      </c>
      <c r="D2828" t="str">
        <f>IFERROR(MID(A2828, FIND("@", A2828) + 1, LEN(A2828)), "")</f>
        <v>spottoplace.in</v>
      </c>
      <c r="E2828">
        <v>7</v>
      </c>
      <c r="F2828">
        <f>COUNTIF($C$2:$C$3973,C2828)</f>
        <v>7</v>
      </c>
    </row>
    <row r="2829" spans="1:6">
      <c r="A2829" t="s">
        <v>6895</v>
      </c>
      <c r="B2829">
        <v>9</v>
      </c>
      <c r="C2829" t="s">
        <v>6870</v>
      </c>
      <c r="D2829" t="str">
        <f>IFERROR(MID(A2829, FIND("@", A2829) + 1, LEN(A2829)), "")</f>
        <v>swiggy.in</v>
      </c>
      <c r="E2829">
        <v>7</v>
      </c>
      <c r="F2829">
        <f>COUNTIF($C$2:$C$3973,C2829)</f>
        <v>7</v>
      </c>
    </row>
    <row r="2830" spans="1:6">
      <c r="A2830" t="s">
        <v>6896</v>
      </c>
      <c r="B2830">
        <v>7</v>
      </c>
      <c r="C2830" t="s">
        <v>6881</v>
      </c>
      <c r="D2830" t="str">
        <f>IFERROR(MID(A2830, FIND("@", A2830) + 1, LEN(A2830)), "")</f>
        <v>ncpmailer.asianpaints.com</v>
      </c>
      <c r="E2830">
        <v>7</v>
      </c>
      <c r="F2830">
        <f>COUNTIF($C$2:$C$3973,C2830)</f>
        <v>7</v>
      </c>
    </row>
    <row r="2831" spans="1:6">
      <c r="A2831" t="s">
        <v>6897</v>
      </c>
      <c r="B2831">
        <v>7</v>
      </c>
      <c r="C2831" t="s">
        <v>6868</v>
      </c>
      <c r="D2831" t="str">
        <f>IFERROR(MID(A2831, FIND("@", A2831) + 1, LEN(A2831)), "")</f>
        <v>analyticsvidhya.com</v>
      </c>
      <c r="E2831">
        <v>7</v>
      </c>
      <c r="F2831">
        <f>COUNTIF($C$2:$C$3973,C2831)</f>
        <v>7</v>
      </c>
    </row>
    <row r="2832" spans="1:6">
      <c r="A2832" t="s">
        <v>6898</v>
      </c>
      <c r="B2832">
        <v>7</v>
      </c>
      <c r="C2832" t="s">
        <v>6876</v>
      </c>
      <c r="D2832" t="str">
        <f>IFERROR(MID(A2832, FIND("@", A2832) + 1, LEN(A2832)), "")</f>
        <v>ubique-systems.com</v>
      </c>
      <c r="E2832">
        <v>7</v>
      </c>
      <c r="F2832">
        <f>COUNTIF($C$2:$C$3973,C2832)</f>
        <v>7</v>
      </c>
    </row>
    <row r="2833" spans="1:6">
      <c r="A2833" t="s">
        <v>6899</v>
      </c>
      <c r="B2833">
        <v>7</v>
      </c>
      <c r="C2833" t="s">
        <v>6888</v>
      </c>
      <c r="D2833" t="str">
        <f>IFERROR(MID(A2833, FIND("@", A2833) + 1, LEN(A2833)), "")</f>
        <v>tcs.com</v>
      </c>
      <c r="E2833">
        <v>7</v>
      </c>
      <c r="F2833">
        <f>COUNTIF($C$2:$C$3973,C2833)</f>
        <v>7</v>
      </c>
    </row>
    <row r="2834" spans="1:6">
      <c r="A2834" t="s">
        <v>6900</v>
      </c>
      <c r="B2834">
        <v>6</v>
      </c>
      <c r="C2834" t="s">
        <v>6872</v>
      </c>
      <c r="D2834" t="str">
        <f>IFERROR(MID(A2834, FIND("@", A2834) + 1, LEN(A2834)), "")</f>
        <v>ixigo.com</v>
      </c>
      <c r="E2834">
        <v>7</v>
      </c>
      <c r="F2834">
        <f>COUNTIF($C$2:$C$3973,C2834)</f>
        <v>7</v>
      </c>
    </row>
    <row r="2835" spans="1:6">
      <c r="A2835" t="s">
        <v>6901</v>
      </c>
      <c r="B2835">
        <v>6</v>
      </c>
      <c r="C2835" t="s">
        <v>6894</v>
      </c>
      <c r="D2835" t="str">
        <f>IFERROR(MID(A2835, FIND("@", A2835) + 1, LEN(A2835)), "")</f>
        <v>spottoplace.in</v>
      </c>
      <c r="E2835">
        <v>7</v>
      </c>
      <c r="F2835">
        <f>COUNTIF($C$2:$C$3973,C2835)</f>
        <v>7</v>
      </c>
    </row>
    <row r="2836" spans="1:6">
      <c r="A2836" t="s">
        <v>6902</v>
      </c>
      <c r="B2836">
        <v>6</v>
      </c>
      <c r="C2836" t="s">
        <v>6894</v>
      </c>
      <c r="D2836" t="str">
        <f>IFERROR(MID(A2836, FIND("@", A2836) + 1, LEN(A2836)), "")</f>
        <v>spottoplace.in</v>
      </c>
      <c r="E2836">
        <v>7</v>
      </c>
      <c r="F2836">
        <f>COUNTIF($C$2:$C$3973,C2836)</f>
        <v>7</v>
      </c>
    </row>
    <row r="2837" spans="1:6">
      <c r="A2837" t="s">
        <v>6903</v>
      </c>
      <c r="B2837">
        <v>5</v>
      </c>
      <c r="C2837" t="s">
        <v>6891</v>
      </c>
      <c r="D2837" t="str">
        <f>IFERROR(MID(A2837, FIND("@", A2837) + 1, LEN(A2837)), "")</f>
        <v>theapprenticeproject.org</v>
      </c>
      <c r="E2837">
        <v>7</v>
      </c>
      <c r="F2837">
        <f>COUNTIF($C$2:$C$3973,C2837)</f>
        <v>7</v>
      </c>
    </row>
    <row r="2838" spans="1:6">
      <c r="A2838" t="s">
        <v>6904</v>
      </c>
      <c r="B2838">
        <v>5</v>
      </c>
      <c r="C2838" t="s">
        <v>6905</v>
      </c>
      <c r="D2838" t="str">
        <f>IFERROR(MID(A2838, FIND("@", A2838) + 1, LEN(A2838)), "")</f>
        <v>zoom.us</v>
      </c>
      <c r="E2838">
        <v>7</v>
      </c>
      <c r="F2838">
        <f>COUNTIF($C$2:$C$3973,C2838)</f>
        <v>7</v>
      </c>
    </row>
    <row r="2839" spans="1:6">
      <c r="A2839" t="s">
        <v>6906</v>
      </c>
      <c r="B2839">
        <v>4</v>
      </c>
      <c r="C2839" t="s">
        <v>6905</v>
      </c>
      <c r="D2839" t="str">
        <f>IFERROR(MID(A2839, FIND("@", A2839) + 1, LEN(A2839)), "")</f>
        <v>zoom.us</v>
      </c>
      <c r="E2839">
        <v>7</v>
      </c>
      <c r="F2839">
        <f>COUNTIF($C$2:$C$3973,C2839)</f>
        <v>7</v>
      </c>
    </row>
    <row r="2840" spans="1:6">
      <c r="A2840" t="s">
        <v>6907</v>
      </c>
      <c r="B2840">
        <v>4</v>
      </c>
      <c r="C2840" t="s">
        <v>6870</v>
      </c>
      <c r="D2840" t="str">
        <f>IFERROR(MID(A2840, FIND("@", A2840) + 1, LEN(A2840)), "")</f>
        <v>swiggy.in</v>
      </c>
      <c r="E2840">
        <v>7</v>
      </c>
      <c r="F2840">
        <f>COUNTIF($C$2:$C$3973,C2840)</f>
        <v>7</v>
      </c>
    </row>
    <row r="2841" spans="1:6">
      <c r="A2841" t="s">
        <v>6908</v>
      </c>
      <c r="B2841">
        <v>4</v>
      </c>
      <c r="C2841" t="s">
        <v>6876</v>
      </c>
      <c r="D2841" t="str">
        <f>IFERROR(MID(A2841, FIND("@", A2841) + 1, LEN(A2841)), "")</f>
        <v>ubique-systems.com" ayon.batabyal@ubique-systems.com</v>
      </c>
      <c r="E2841">
        <v>7</v>
      </c>
      <c r="F2841">
        <f>COUNTIF($C$2:$C$3973,C2841)</f>
        <v>7</v>
      </c>
    </row>
    <row r="2842" spans="1:6">
      <c r="A2842" t="s">
        <v>6909</v>
      </c>
      <c r="B2842">
        <v>4</v>
      </c>
      <c r="C2842" t="s">
        <v>6910</v>
      </c>
      <c r="D2842" t="str">
        <f>IFERROR(MID(A2842, FIND("@", A2842) + 1, LEN(A2842)), "")</f>
        <v>hackerearth.com</v>
      </c>
      <c r="E2842">
        <v>7</v>
      </c>
      <c r="F2842">
        <f>COUNTIF($C$2:$C$3973,C2842)</f>
        <v>7</v>
      </c>
    </row>
    <row r="2843" spans="1:6">
      <c r="A2843" t="s">
        <v>6911</v>
      </c>
      <c r="B2843">
        <v>4</v>
      </c>
      <c r="C2843" t="s">
        <v>6905</v>
      </c>
      <c r="D2843" t="str">
        <f>IFERROR(MID(A2843, FIND("@", A2843) + 1, LEN(A2843)), "")</f>
        <v>zoom.us</v>
      </c>
      <c r="E2843">
        <v>7</v>
      </c>
      <c r="F2843">
        <f>COUNTIF($C$2:$C$3973,C2843)</f>
        <v>7</v>
      </c>
    </row>
    <row r="2844" spans="1:6">
      <c r="A2844" t="s">
        <v>6912</v>
      </c>
      <c r="B2844">
        <v>4</v>
      </c>
      <c r="C2844" t="s">
        <v>6894</v>
      </c>
      <c r="D2844" t="str">
        <f>IFERROR(MID(A2844, FIND("@", A2844) + 1, LEN(A2844)), "")</f>
        <v>spottoplace.in</v>
      </c>
      <c r="E2844">
        <v>7</v>
      </c>
      <c r="F2844">
        <f>COUNTIF($C$2:$C$3973,C2844)</f>
        <v>7</v>
      </c>
    </row>
    <row r="2845" spans="1:6">
      <c r="A2845" t="s">
        <v>6913</v>
      </c>
      <c r="B2845">
        <v>4</v>
      </c>
      <c r="C2845" t="s">
        <v>6894</v>
      </c>
      <c r="D2845" t="str">
        <f>IFERROR(MID(A2845, FIND("@", A2845) + 1, LEN(A2845)), "")</f>
        <v>spottoplace.in</v>
      </c>
      <c r="E2845">
        <v>7</v>
      </c>
      <c r="F2845">
        <f>COUNTIF($C$2:$C$3973,C2845)</f>
        <v>7</v>
      </c>
    </row>
    <row r="2846" spans="1:6">
      <c r="A2846" t="s">
        <v>6914</v>
      </c>
      <c r="B2846">
        <v>3</v>
      </c>
      <c r="C2846" t="s">
        <v>6881</v>
      </c>
      <c r="D2846" t="str">
        <f>IFERROR(MID(A2846, FIND("@", A2846) + 1, LEN(A2846)), "")</f>
        <v>ncpmailer.asianpaints.com</v>
      </c>
      <c r="E2846">
        <v>7</v>
      </c>
      <c r="F2846">
        <f>COUNTIF($C$2:$C$3973,C2846)</f>
        <v>7</v>
      </c>
    </row>
    <row r="2847" spans="1:6">
      <c r="A2847" t="s">
        <v>6915</v>
      </c>
      <c r="B2847">
        <v>3</v>
      </c>
      <c r="C2847" t="s">
        <v>6872</v>
      </c>
      <c r="D2847" t="str">
        <f>IFERROR(MID(A2847, FIND("@", A2847) + 1, LEN(A2847)), "")</f>
        <v>ixigo.com</v>
      </c>
      <c r="E2847">
        <v>7</v>
      </c>
      <c r="F2847">
        <f>COUNTIF($C$2:$C$3973,C2847)</f>
        <v>7</v>
      </c>
    </row>
    <row r="2848" spans="1:6">
      <c r="A2848" t="s">
        <v>6916</v>
      </c>
      <c r="B2848">
        <v>3</v>
      </c>
      <c r="C2848" t="s">
        <v>6883</v>
      </c>
      <c r="D2848" t="str">
        <f>IFERROR(MID(A2848, FIND("@", A2848) + 1, LEN(A2848)), "")</f>
        <v>hello.upgrad.com</v>
      </c>
      <c r="E2848">
        <v>7</v>
      </c>
      <c r="F2848">
        <f>COUNTIF($C$2:$C$3973,C2848)</f>
        <v>7</v>
      </c>
    </row>
    <row r="2849" spans="1:6">
      <c r="A2849" t="s">
        <v>6917</v>
      </c>
      <c r="B2849">
        <v>3</v>
      </c>
      <c r="C2849" t="s">
        <v>6883</v>
      </c>
      <c r="D2849" t="str">
        <f>IFERROR(MID(A2849, FIND("@", A2849) + 1, LEN(A2849)), "")</f>
        <v>hello.upgrad.com</v>
      </c>
      <c r="E2849">
        <v>7</v>
      </c>
      <c r="F2849">
        <f>COUNTIF($C$2:$C$3973,C2849)</f>
        <v>7</v>
      </c>
    </row>
    <row r="2850" spans="1:6">
      <c r="A2850" t="s">
        <v>6918</v>
      </c>
      <c r="B2850">
        <v>3</v>
      </c>
      <c r="C2850" t="s">
        <v>6883</v>
      </c>
      <c r="D2850" t="str">
        <f>IFERROR(MID(A2850, FIND("@", A2850) + 1, LEN(A2850)), "")</f>
        <v>hello.upgrad.com</v>
      </c>
      <c r="E2850">
        <v>7</v>
      </c>
      <c r="F2850">
        <f>COUNTIF($C$2:$C$3973,C2850)</f>
        <v>7</v>
      </c>
    </row>
    <row r="2851" spans="1:6">
      <c r="A2851" t="s">
        <v>6919</v>
      </c>
      <c r="B2851">
        <v>3</v>
      </c>
      <c r="C2851" t="s">
        <v>6876</v>
      </c>
      <c r="D2851" t="str">
        <f>IFERROR(MID(A2851, FIND("@", A2851) + 1, LEN(A2851)), "")</f>
        <v>ubique-systems.com</v>
      </c>
      <c r="E2851">
        <v>7</v>
      </c>
      <c r="F2851">
        <f>COUNTIF($C$2:$C$3973,C2851)</f>
        <v>7</v>
      </c>
    </row>
    <row r="2852" spans="1:6">
      <c r="A2852" t="s">
        <v>6920</v>
      </c>
      <c r="B2852">
        <v>3</v>
      </c>
      <c r="C2852" t="s">
        <v>6870</v>
      </c>
      <c r="D2852" t="str">
        <f>IFERROR(MID(A2852, FIND("@", A2852) + 1, LEN(A2852)), "")</f>
        <v>swiggy.in</v>
      </c>
      <c r="E2852">
        <v>7</v>
      </c>
      <c r="F2852">
        <f>COUNTIF($C$2:$C$3973,C2852)</f>
        <v>7</v>
      </c>
    </row>
    <row r="2853" spans="1:6">
      <c r="A2853" t="s">
        <v>6921</v>
      </c>
      <c r="B2853">
        <v>2</v>
      </c>
      <c r="C2853" t="s">
        <v>6870</v>
      </c>
      <c r="D2853" t="str">
        <f>IFERROR(MID(A2853, FIND("@", A2853) + 1, LEN(A2853)), "")</f>
        <v>swiggy.in</v>
      </c>
      <c r="E2853">
        <v>7</v>
      </c>
      <c r="F2853">
        <f>COUNTIF($C$2:$C$3973,C2853)</f>
        <v>7</v>
      </c>
    </row>
    <row r="2854" spans="1:6">
      <c r="A2854" t="s">
        <v>6922</v>
      </c>
      <c r="B2854">
        <v>2</v>
      </c>
      <c r="C2854" t="s">
        <v>6874</v>
      </c>
      <c r="D2854" t="str">
        <f>IFERROR(MID(A2854, FIND("@", A2854) + 1, LEN(A2854)), "")</f>
        <v>digital.axisbankmail.com</v>
      </c>
      <c r="E2854">
        <v>7</v>
      </c>
      <c r="F2854">
        <f>COUNTIF($C$2:$C$3973,C2854)</f>
        <v>7</v>
      </c>
    </row>
    <row r="2855" spans="1:6">
      <c r="A2855" t="s">
        <v>6923</v>
      </c>
      <c r="B2855">
        <v>2</v>
      </c>
      <c r="C2855" t="s">
        <v>6910</v>
      </c>
      <c r="D2855" t="str">
        <f>IFERROR(MID(A2855, FIND("@", A2855) + 1, LEN(A2855)), "")</f>
        <v xml:space="preserve"> HackerEarth" mails@hackerearth.com</v>
      </c>
      <c r="E2855">
        <v>7</v>
      </c>
      <c r="F2855">
        <f>COUNTIF($C$2:$C$3973,C2855)</f>
        <v>7</v>
      </c>
    </row>
    <row r="2856" spans="1:6">
      <c r="A2856" t="s">
        <v>6924</v>
      </c>
      <c r="B2856">
        <v>2</v>
      </c>
      <c r="C2856" t="s">
        <v>6868</v>
      </c>
      <c r="D2856" t="str">
        <f>IFERROR(MID(A2856, FIND("@", A2856) + 1, LEN(A2856)), "")</f>
        <v>analyticsvidhya.com</v>
      </c>
      <c r="E2856">
        <v>7</v>
      </c>
      <c r="F2856">
        <f>COUNTIF($C$2:$C$3973,C2856)</f>
        <v>7</v>
      </c>
    </row>
    <row r="2857" spans="1:6">
      <c r="A2857" t="s">
        <v>6925</v>
      </c>
      <c r="B2857">
        <v>2</v>
      </c>
      <c r="C2857" t="s">
        <v>6910</v>
      </c>
      <c r="D2857" t="str">
        <f>IFERROR(MID(A2857, FIND("@", A2857) + 1, LEN(A2857)), "")</f>
        <v>hackerearth.com</v>
      </c>
      <c r="E2857">
        <v>7</v>
      </c>
      <c r="F2857">
        <f>COUNTIF($C$2:$C$3973,C2857)</f>
        <v>7</v>
      </c>
    </row>
    <row r="2858" spans="1:6">
      <c r="A2858" t="s">
        <v>1706</v>
      </c>
      <c r="B2858">
        <v>2</v>
      </c>
      <c r="C2858" t="s">
        <v>6868</v>
      </c>
      <c r="D2858" t="str">
        <f>IFERROR(MID(A2858, FIND("@", A2858) + 1, LEN(A2858)), "")</f>
        <v>analyticsvidhya.com</v>
      </c>
      <c r="E2858">
        <v>7</v>
      </c>
      <c r="F2858">
        <f>COUNTIF($C$2:$C$3973,C2858)</f>
        <v>7</v>
      </c>
    </row>
    <row r="2859" spans="1:6">
      <c r="A2859" t="s">
        <v>6926</v>
      </c>
      <c r="B2859">
        <v>2</v>
      </c>
      <c r="C2859" t="s">
        <v>6905</v>
      </c>
      <c r="D2859" t="str">
        <f>IFERROR(MID(A2859, FIND("@", A2859) + 1, LEN(A2859)), "")</f>
        <v>zoom.us</v>
      </c>
      <c r="E2859">
        <v>7</v>
      </c>
      <c r="F2859">
        <f>COUNTIF($C$2:$C$3973,C2859)</f>
        <v>7</v>
      </c>
    </row>
    <row r="2860" spans="1:6">
      <c r="A2860" t="s">
        <v>1781</v>
      </c>
      <c r="B2860">
        <v>2</v>
      </c>
      <c r="C2860" t="s">
        <v>6905</v>
      </c>
      <c r="D2860" t="str">
        <f>IFERROR(MID(A2860, FIND("@", A2860) + 1, LEN(A2860)), "")</f>
        <v>zoom.us</v>
      </c>
      <c r="E2860">
        <v>7</v>
      </c>
      <c r="F2860">
        <f>COUNTIF($C$2:$C$3973,C2860)</f>
        <v>7</v>
      </c>
    </row>
    <row r="2861" spans="1:6">
      <c r="A2861" t="s">
        <v>6927</v>
      </c>
      <c r="B2861">
        <v>2</v>
      </c>
      <c r="C2861" t="s">
        <v>6905</v>
      </c>
      <c r="D2861" t="str">
        <f>IFERROR(MID(A2861, FIND("@", A2861) + 1, LEN(A2861)), "")</f>
        <v>zoom.us</v>
      </c>
      <c r="E2861">
        <v>7</v>
      </c>
      <c r="F2861">
        <f>COUNTIF($C$2:$C$3973,C2861)</f>
        <v>7</v>
      </c>
    </row>
    <row r="2862" spans="1:6">
      <c r="A2862" t="s">
        <v>6928</v>
      </c>
      <c r="B2862">
        <v>2</v>
      </c>
      <c r="C2862" t="s">
        <v>6888</v>
      </c>
      <c r="D2862" t="str">
        <f>IFERROR(MID(A2862, FIND("@", A2862) + 1, LEN(A2862)), "")</f>
        <v>tcs.com</v>
      </c>
      <c r="E2862">
        <v>7</v>
      </c>
      <c r="F2862">
        <f>COUNTIF($C$2:$C$3973,C2862)</f>
        <v>7</v>
      </c>
    </row>
    <row r="2863" spans="1:6">
      <c r="A2863" t="s">
        <v>6929</v>
      </c>
      <c r="B2863">
        <v>2</v>
      </c>
      <c r="C2863" t="s">
        <v>6888</v>
      </c>
      <c r="D2863" t="str">
        <f>IFERROR(MID(A2863, FIND("@", A2863) + 1, LEN(A2863)), "")</f>
        <v>tcs.com</v>
      </c>
      <c r="E2863">
        <v>7</v>
      </c>
      <c r="F2863">
        <f>COUNTIF($C$2:$C$3973,C2863)</f>
        <v>7</v>
      </c>
    </row>
    <row r="2864" spans="1:6">
      <c r="A2864" t="s">
        <v>6930</v>
      </c>
      <c r="B2864">
        <v>1</v>
      </c>
      <c r="C2864" t="s">
        <v>6881</v>
      </c>
      <c r="D2864" t="str">
        <f>IFERROR(MID(A2864, FIND("@", A2864) + 1, LEN(A2864)), "")</f>
        <v>ncpmailer.asianpaints.com</v>
      </c>
      <c r="E2864">
        <v>7</v>
      </c>
      <c r="F2864">
        <f>COUNTIF($C$2:$C$3973,C2864)</f>
        <v>7</v>
      </c>
    </row>
    <row r="2865" spans="1:6">
      <c r="A2865" t="s">
        <v>6931</v>
      </c>
      <c r="B2865">
        <v>1</v>
      </c>
      <c r="C2865" t="s">
        <v>6881</v>
      </c>
      <c r="D2865" t="str">
        <f>IFERROR(MID(A2865, FIND("@", A2865) + 1, LEN(A2865)), "")</f>
        <v>ncpmailer.asianpaints.com</v>
      </c>
      <c r="E2865">
        <v>7</v>
      </c>
      <c r="F2865">
        <f>COUNTIF($C$2:$C$3973,C2865)</f>
        <v>7</v>
      </c>
    </row>
    <row r="2866" spans="1:6">
      <c r="A2866" t="s">
        <v>6932</v>
      </c>
      <c r="B2866">
        <v>1</v>
      </c>
      <c r="C2866" t="s">
        <v>6874</v>
      </c>
      <c r="D2866" t="str">
        <f>IFERROR(MID(A2866, FIND("@", A2866) + 1, LEN(A2866)), "")</f>
        <v>digital.axisbankmail.com</v>
      </c>
      <c r="E2866">
        <v>7</v>
      </c>
      <c r="F2866">
        <f>COUNTIF($C$2:$C$3973,C2866)</f>
        <v>7</v>
      </c>
    </row>
    <row r="2867" spans="1:6">
      <c r="A2867" t="s">
        <v>6933</v>
      </c>
      <c r="B2867">
        <v>1</v>
      </c>
      <c r="C2867" t="s">
        <v>6874</v>
      </c>
      <c r="D2867" t="str">
        <f>IFERROR(MID(A2867, FIND("@", A2867) + 1, LEN(A2867)), "")</f>
        <v>digital.axisbankmail.com</v>
      </c>
      <c r="E2867">
        <v>7</v>
      </c>
      <c r="F2867">
        <f>COUNTIF($C$2:$C$3973,C2867)</f>
        <v>7</v>
      </c>
    </row>
    <row r="2868" spans="1:6">
      <c r="A2868" t="s">
        <v>6934</v>
      </c>
      <c r="B2868">
        <v>1</v>
      </c>
      <c r="C2868" t="s">
        <v>6881</v>
      </c>
      <c r="D2868" t="str">
        <f>IFERROR(MID(A2868, FIND("@", A2868) + 1, LEN(A2868)), "")</f>
        <v>ncpmailer.asianpaints.com</v>
      </c>
      <c r="E2868">
        <v>7</v>
      </c>
      <c r="F2868">
        <f>COUNTIF($C$2:$C$3973,C2868)</f>
        <v>7</v>
      </c>
    </row>
    <row r="2869" spans="1:6">
      <c r="A2869" t="s">
        <v>6935</v>
      </c>
      <c r="B2869">
        <v>1</v>
      </c>
      <c r="C2869" t="s">
        <v>6874</v>
      </c>
      <c r="D2869" t="str">
        <f>IFERROR(MID(A2869, FIND("@", A2869) + 1, LEN(A2869)), "")</f>
        <v>digital.axisbankmail.com</v>
      </c>
      <c r="E2869">
        <v>7</v>
      </c>
      <c r="F2869">
        <f>COUNTIF($C$2:$C$3973,C2869)</f>
        <v>7</v>
      </c>
    </row>
    <row r="2870" spans="1:6">
      <c r="A2870" t="s">
        <v>6936</v>
      </c>
      <c r="B2870">
        <v>1</v>
      </c>
      <c r="C2870" t="s">
        <v>6881</v>
      </c>
      <c r="D2870" t="str">
        <f>IFERROR(MID(A2870, FIND("@", A2870) + 1, LEN(A2870)), "")</f>
        <v>ncpmailer.asianpaints.com</v>
      </c>
      <c r="E2870">
        <v>7</v>
      </c>
      <c r="F2870">
        <f>COUNTIF($C$2:$C$3973,C2870)</f>
        <v>7</v>
      </c>
    </row>
    <row r="2871" spans="1:6">
      <c r="A2871" t="s">
        <v>6937</v>
      </c>
      <c r="B2871">
        <v>1</v>
      </c>
      <c r="C2871" t="s">
        <v>6888</v>
      </c>
      <c r="D2871" t="str">
        <f>IFERROR(MID(A2871, FIND("@", A2871) + 1, LEN(A2871)), "")</f>
        <v>tcs.com</v>
      </c>
      <c r="E2871">
        <v>7</v>
      </c>
      <c r="F2871">
        <f>COUNTIF($C$2:$C$3973,C2871)</f>
        <v>7</v>
      </c>
    </row>
    <row r="2872" spans="1:6">
      <c r="A2872" t="s">
        <v>6938</v>
      </c>
      <c r="B2872">
        <v>1</v>
      </c>
      <c r="C2872" t="s">
        <v>6891</v>
      </c>
      <c r="D2872" t="str">
        <f>IFERROR(MID(A2872, FIND("@", A2872) + 1, LEN(A2872)), "")</f>
        <v>theapprenticeproject.org</v>
      </c>
      <c r="E2872">
        <v>7</v>
      </c>
      <c r="F2872">
        <f>COUNTIF($C$2:$C$3973,C2872)</f>
        <v>7</v>
      </c>
    </row>
    <row r="2873" spans="1:6">
      <c r="A2873" t="s">
        <v>6939</v>
      </c>
      <c r="B2873">
        <v>1</v>
      </c>
      <c r="C2873" t="s">
        <v>6876</v>
      </c>
      <c r="D2873" t="str">
        <f>IFERROR(MID(A2873, FIND("@", A2873) + 1, LEN(A2873)), "")</f>
        <v>ubique-systems.com</v>
      </c>
      <c r="E2873">
        <v>7</v>
      </c>
      <c r="F2873">
        <f>COUNTIF($C$2:$C$3973,C2873)</f>
        <v>7</v>
      </c>
    </row>
    <row r="2874" spans="1:6">
      <c r="A2874" t="s">
        <v>6940</v>
      </c>
      <c r="B2874">
        <v>1</v>
      </c>
      <c r="C2874" t="s">
        <v>6872</v>
      </c>
      <c r="D2874" t="str">
        <f>IFERROR(MID(A2874, FIND("@", A2874) + 1, LEN(A2874)), "")</f>
        <v>ixigo.com</v>
      </c>
      <c r="E2874">
        <v>7</v>
      </c>
      <c r="F2874">
        <f>COUNTIF($C$2:$C$3973,C2874)</f>
        <v>7</v>
      </c>
    </row>
    <row r="2875" spans="1:6">
      <c r="A2875" t="s">
        <v>6941</v>
      </c>
      <c r="B2875">
        <v>1</v>
      </c>
      <c r="C2875" t="s">
        <v>6883</v>
      </c>
      <c r="D2875" t="str">
        <f>IFERROR(MID(A2875, FIND("@", A2875) + 1, LEN(A2875)), "")</f>
        <v>hello.upgrad.com</v>
      </c>
      <c r="E2875">
        <v>7</v>
      </c>
      <c r="F2875">
        <f>COUNTIF($C$2:$C$3973,C2875)</f>
        <v>7</v>
      </c>
    </row>
    <row r="2876" spans="1:6">
      <c r="A2876" t="s">
        <v>6942</v>
      </c>
      <c r="B2876">
        <v>1</v>
      </c>
      <c r="C2876" t="s">
        <v>6876</v>
      </c>
      <c r="D2876" t="str">
        <f>IFERROR(MID(A2876, FIND("@", A2876) + 1, LEN(A2876)), "")</f>
        <v>ubique-systems.com</v>
      </c>
      <c r="E2876">
        <v>7</v>
      </c>
      <c r="F2876">
        <f>COUNTIF($C$2:$C$3973,C2876)</f>
        <v>7</v>
      </c>
    </row>
    <row r="2877" spans="1:6">
      <c r="A2877" t="s">
        <v>6943</v>
      </c>
      <c r="B2877">
        <v>1</v>
      </c>
      <c r="C2877" t="s">
        <v>6883</v>
      </c>
      <c r="D2877" t="str">
        <f>IFERROR(MID(A2877, FIND("@", A2877) + 1, LEN(A2877)), "")</f>
        <v>hello.upgrad.com</v>
      </c>
      <c r="E2877">
        <v>7</v>
      </c>
      <c r="F2877">
        <f>COUNTIF($C$2:$C$3973,C2877)</f>
        <v>7</v>
      </c>
    </row>
    <row r="2878" spans="1:6">
      <c r="A2878" t="s">
        <v>6944</v>
      </c>
      <c r="B2878">
        <v>1</v>
      </c>
      <c r="C2878" t="s">
        <v>6891</v>
      </c>
      <c r="D2878" t="str">
        <f>IFERROR(MID(A2878, FIND("@", A2878) + 1, LEN(A2878)), "")</f>
        <v>theapprenticeproject.org</v>
      </c>
      <c r="E2878">
        <v>7</v>
      </c>
      <c r="F2878">
        <f>COUNTIF($C$2:$C$3973,C2878)</f>
        <v>7</v>
      </c>
    </row>
    <row r="2879" spans="1:6">
      <c r="A2879" t="s">
        <v>6945</v>
      </c>
      <c r="B2879">
        <v>1</v>
      </c>
      <c r="C2879" t="s">
        <v>6910</v>
      </c>
      <c r="D2879" t="str">
        <f>IFERROR(MID(A2879, FIND("@", A2879) + 1, LEN(A2879)), "")</f>
        <v xml:space="preserve"> HackerEarth" nikhil.mane@hackerearth.com</v>
      </c>
      <c r="E2879">
        <v>7</v>
      </c>
      <c r="F2879">
        <f>COUNTIF($C$2:$C$3973,C2879)</f>
        <v>7</v>
      </c>
    </row>
    <row r="2880" spans="1:6">
      <c r="A2880" t="s">
        <v>6946</v>
      </c>
      <c r="B2880">
        <v>1</v>
      </c>
      <c r="C2880" t="s">
        <v>6910</v>
      </c>
      <c r="D2880" t="str">
        <f>IFERROR(MID(A2880, FIND("@", A2880) + 1, LEN(A2880)), "")</f>
        <v>hackerearth.com</v>
      </c>
      <c r="E2880">
        <v>7</v>
      </c>
      <c r="F2880">
        <f>COUNTIF($C$2:$C$3973,C2880)</f>
        <v>7</v>
      </c>
    </row>
    <row r="2881" spans="1:6">
      <c r="A2881" t="s">
        <v>6947</v>
      </c>
      <c r="B2881">
        <v>1</v>
      </c>
      <c r="C2881" t="s">
        <v>6910</v>
      </c>
      <c r="D2881" t="str">
        <f>IFERROR(MID(A2881, FIND("@", A2881) + 1, LEN(A2881)), "")</f>
        <v>hackerearth.com</v>
      </c>
      <c r="E2881">
        <v>7</v>
      </c>
      <c r="F2881">
        <f>COUNTIF($C$2:$C$3973,C2881)</f>
        <v>7</v>
      </c>
    </row>
    <row r="2882" spans="1:6">
      <c r="A2882" t="s">
        <v>6948</v>
      </c>
      <c r="B2882">
        <v>1</v>
      </c>
      <c r="C2882" t="s">
        <v>6891</v>
      </c>
      <c r="D2882" t="str">
        <f>IFERROR(MID(A2882, FIND("@", A2882) + 1, LEN(A2882)), "")</f>
        <v>theapprenticeproject.org</v>
      </c>
      <c r="E2882">
        <v>7</v>
      </c>
      <c r="F2882">
        <f>COUNTIF($C$2:$C$3973,C2882)</f>
        <v>7</v>
      </c>
    </row>
    <row r="2883" spans="1:6">
      <c r="A2883" t="s">
        <v>6949</v>
      </c>
      <c r="B2883">
        <v>1</v>
      </c>
      <c r="C2883" t="s">
        <v>6891</v>
      </c>
      <c r="D2883" t="str">
        <f>IFERROR(MID(A2883, FIND("@", A2883) + 1, LEN(A2883)), "")</f>
        <v>theapprenticeproject.org</v>
      </c>
      <c r="E2883">
        <v>7</v>
      </c>
      <c r="F2883">
        <f>COUNTIF($C$2:$C$3973,C2883)</f>
        <v>7</v>
      </c>
    </row>
    <row r="2884" spans="1:6">
      <c r="A2884" t="s">
        <v>6950</v>
      </c>
      <c r="B2884">
        <v>1</v>
      </c>
      <c r="C2884" t="s">
        <v>6868</v>
      </c>
      <c r="D2884" t="str">
        <f>IFERROR(MID(A2884, FIND("@", A2884) + 1, LEN(A2884)), "")</f>
        <v>analyticsvidhya.com</v>
      </c>
      <c r="E2884">
        <v>7</v>
      </c>
      <c r="F2884">
        <f>COUNTIF($C$2:$C$3973,C2884)</f>
        <v>7</v>
      </c>
    </row>
    <row r="2885" spans="1:6">
      <c r="A2885" t="s">
        <v>6951</v>
      </c>
      <c r="B2885">
        <v>1</v>
      </c>
      <c r="C2885" t="s">
        <v>6872</v>
      </c>
      <c r="D2885" t="str">
        <f>IFERROR(MID(A2885, FIND("@", A2885) + 1, LEN(A2885)), "")</f>
        <v>ixigo.com</v>
      </c>
      <c r="E2885">
        <v>7</v>
      </c>
      <c r="F2885">
        <f>COUNTIF($C$2:$C$3973,C2885)</f>
        <v>7</v>
      </c>
    </row>
    <row r="2886" spans="1:6">
      <c r="A2886" t="s">
        <v>6952</v>
      </c>
      <c r="B2886">
        <v>1</v>
      </c>
      <c r="C2886" t="s">
        <v>6910</v>
      </c>
      <c r="D2886" t="str">
        <f>IFERROR(MID(A2886, FIND("@", A2886) + 1, LEN(A2886)), "")</f>
        <v>hackerearth.com</v>
      </c>
      <c r="E2886">
        <v>7</v>
      </c>
      <c r="F2886">
        <f>COUNTIF($C$2:$C$3973,C2886)</f>
        <v>7</v>
      </c>
    </row>
    <row r="2887" spans="1:6">
      <c r="A2887" t="s">
        <v>6953</v>
      </c>
      <c r="B2887">
        <v>1</v>
      </c>
      <c r="C2887" t="s">
        <v>6868</v>
      </c>
      <c r="D2887" t="str">
        <f>IFERROR(MID(A2887, FIND("@", A2887) + 1, LEN(A2887)), "")</f>
        <v>analyticsvidhya.com</v>
      </c>
      <c r="E2887">
        <v>7</v>
      </c>
      <c r="F2887">
        <f>COUNTIF($C$2:$C$3973,C2887)</f>
        <v>7</v>
      </c>
    </row>
    <row r="2888" spans="1:6">
      <c r="A2888" t="s">
        <v>6954</v>
      </c>
      <c r="B2888">
        <v>1</v>
      </c>
      <c r="C2888" t="s">
        <v>6905</v>
      </c>
      <c r="D2888" t="str">
        <f>IFERROR(MID(A2888, FIND("@", A2888) + 1, LEN(A2888)), "")</f>
        <v>zoom.us</v>
      </c>
      <c r="E2888">
        <v>7</v>
      </c>
      <c r="F2888">
        <f>COUNTIF($C$2:$C$3973,C2888)</f>
        <v>7</v>
      </c>
    </row>
    <row r="2889" spans="1:6">
      <c r="A2889" t="s">
        <v>6955</v>
      </c>
      <c r="B2889">
        <v>1</v>
      </c>
      <c r="C2889" t="s">
        <v>6891</v>
      </c>
      <c r="D2889" t="str">
        <f>IFERROR(MID(A2889, FIND("@", A2889) + 1, LEN(A2889)), "")</f>
        <v>theapprenticeproject.org</v>
      </c>
      <c r="E2889">
        <v>7</v>
      </c>
      <c r="F2889">
        <f>COUNTIF($C$2:$C$3973,C2889)</f>
        <v>7</v>
      </c>
    </row>
    <row r="2890" spans="1:6">
      <c r="A2890" t="s">
        <v>6956</v>
      </c>
      <c r="B2890">
        <v>1</v>
      </c>
      <c r="C2890" t="s">
        <v>6894</v>
      </c>
      <c r="D2890" t="str">
        <f>IFERROR(MID(A2890, FIND("@", A2890) + 1, LEN(A2890)), "")</f>
        <v>spottoplace.in</v>
      </c>
      <c r="E2890">
        <v>7</v>
      </c>
      <c r="F2890">
        <f>COUNTIF($C$2:$C$3973,C2890)</f>
        <v>7</v>
      </c>
    </row>
    <row r="2891" spans="1:6">
      <c r="A2891" t="s">
        <v>6957</v>
      </c>
      <c r="B2891">
        <v>1</v>
      </c>
      <c r="C2891" t="s">
        <v>6894</v>
      </c>
      <c r="D2891" t="str">
        <f>IFERROR(MID(A2891, FIND("@", A2891) + 1, LEN(A2891)), "")</f>
        <v>spottoplace.in</v>
      </c>
      <c r="E2891">
        <v>7</v>
      </c>
      <c r="F2891">
        <f>COUNTIF($C$2:$C$3973,C2891)</f>
        <v>7</v>
      </c>
    </row>
    <row r="2892" spans="1:6">
      <c r="A2892" t="s">
        <v>6958</v>
      </c>
      <c r="B2892">
        <v>1</v>
      </c>
      <c r="C2892" t="s">
        <v>6888</v>
      </c>
      <c r="D2892" t="str">
        <f>IFERROR(MID(A2892, FIND("@", A2892) + 1, LEN(A2892)), "")</f>
        <v>tcs.com</v>
      </c>
      <c r="E2892">
        <v>7</v>
      </c>
      <c r="F2892">
        <f>COUNTIF($C$2:$C$3973,C2892)</f>
        <v>7</v>
      </c>
    </row>
    <row r="2893" spans="1:6">
      <c r="A2893" t="s">
        <v>6959</v>
      </c>
      <c r="B2893">
        <v>1</v>
      </c>
      <c r="C2893" t="s">
        <v>6888</v>
      </c>
      <c r="D2893" t="str">
        <f>IFERROR(MID(A2893, FIND("@", A2893) + 1, LEN(A2893)), "")</f>
        <v>tcs.com" careers@tcs.com</v>
      </c>
      <c r="E2893">
        <v>7</v>
      </c>
      <c r="F2893">
        <f>COUNTIF($C$2:$C$3973,C2893)</f>
        <v>7</v>
      </c>
    </row>
    <row r="2894" spans="1:6">
      <c r="A2894" t="s">
        <v>6960</v>
      </c>
      <c r="B2894">
        <v>1179</v>
      </c>
      <c r="C2894" t="s">
        <v>6961</v>
      </c>
      <c r="D2894" t="str">
        <f>IFERROR(MID(A2894, FIND("@", A2894) + 1, LEN(A2894)), "")</f>
        <v>twitter.com</v>
      </c>
      <c r="E2894">
        <v>6</v>
      </c>
      <c r="F2894">
        <f>COUNTIF($C$2:$C$3973,C2894)</f>
        <v>6</v>
      </c>
    </row>
    <row r="2895" spans="1:6">
      <c r="A2895" t="s">
        <v>6962</v>
      </c>
      <c r="B2895">
        <v>302</v>
      </c>
      <c r="C2895" t="s">
        <v>6961</v>
      </c>
      <c r="D2895" t="str">
        <f>IFERROR(MID(A2895, FIND("@", A2895) + 1, LEN(A2895)), "")</f>
        <v>twitter.com</v>
      </c>
      <c r="E2895">
        <v>6</v>
      </c>
      <c r="F2895">
        <f>COUNTIF($C$2:$C$3973,C2895)</f>
        <v>6</v>
      </c>
    </row>
    <row r="2896" spans="1:6">
      <c r="A2896" t="s">
        <v>6963</v>
      </c>
      <c r="B2896">
        <v>227</v>
      </c>
      <c r="C2896" t="s">
        <v>6964</v>
      </c>
      <c r="D2896" t="str">
        <f>IFERROR(MID(A2896, FIND("@", A2896) + 1, LEN(A2896)), "")</f>
        <v>zoomcar.com</v>
      </c>
      <c r="E2896">
        <v>6</v>
      </c>
      <c r="F2896">
        <f>COUNTIF($C$2:$C$3973,C2896)</f>
        <v>6</v>
      </c>
    </row>
    <row r="2897" spans="1:6">
      <c r="A2897" t="s">
        <v>6965</v>
      </c>
      <c r="B2897">
        <v>142</v>
      </c>
      <c r="C2897" t="s">
        <v>6966</v>
      </c>
      <c r="D2897" t="str">
        <f>IFERROR(MID(A2897, FIND("@", A2897) + 1, LEN(A2897)), "")</f>
        <v>d2h.com</v>
      </c>
      <c r="E2897">
        <v>6</v>
      </c>
      <c r="F2897">
        <f>COUNTIF($C$2:$C$3973,C2897)</f>
        <v>6</v>
      </c>
    </row>
    <row r="2898" spans="1:6">
      <c r="A2898" t="s">
        <v>6967</v>
      </c>
      <c r="B2898">
        <v>96</v>
      </c>
      <c r="C2898" t="s">
        <v>6968</v>
      </c>
      <c r="D2898" t="str">
        <f>IFERROR(MID(A2898, FIND("@", A2898) + 1, LEN(A2898)), "")</f>
        <v>bseindia.in</v>
      </c>
      <c r="E2898">
        <v>6</v>
      </c>
      <c r="F2898">
        <f>COUNTIF($C$2:$C$3973,C2898)</f>
        <v>6</v>
      </c>
    </row>
    <row r="2899" spans="1:6">
      <c r="A2899" t="s">
        <v>6969</v>
      </c>
      <c r="B2899">
        <v>65</v>
      </c>
      <c r="C2899" t="s">
        <v>6970</v>
      </c>
      <c r="D2899" t="str">
        <f>IFERROR(MID(A2899, FIND("@", A2899) + 1, LEN(A2899)), "")</f>
        <v>mailer.airtel.com</v>
      </c>
      <c r="E2899">
        <v>6</v>
      </c>
      <c r="F2899">
        <f>COUNTIF($C$2:$C$3973,C2899)</f>
        <v>6</v>
      </c>
    </row>
    <row r="2900" spans="1:6">
      <c r="A2900" t="s">
        <v>6971</v>
      </c>
      <c r="B2900">
        <v>52</v>
      </c>
      <c r="C2900" t="s">
        <v>6972</v>
      </c>
      <c r="D2900" t="str">
        <f>IFERROR(MID(A2900, FIND("@", A2900) + 1, LEN(A2900)), "")</f>
        <v>github.com</v>
      </c>
      <c r="E2900">
        <v>6</v>
      </c>
      <c r="F2900">
        <f>COUNTIF($C$2:$C$3973,C2900)</f>
        <v>6</v>
      </c>
    </row>
    <row r="2901" spans="1:6">
      <c r="A2901" t="s">
        <v>6973</v>
      </c>
      <c r="B2901">
        <v>41</v>
      </c>
      <c r="C2901" t="s">
        <v>6974</v>
      </c>
      <c r="D2901" t="str">
        <f>IFERROR(MID(A2901, FIND("@", A2901) + 1, LEN(A2901)), "")</f>
        <v>unacademy.com</v>
      </c>
      <c r="E2901">
        <v>6</v>
      </c>
      <c r="F2901">
        <f>COUNTIF($C$2:$C$3973,C2901)</f>
        <v>6</v>
      </c>
    </row>
    <row r="2902" spans="1:6">
      <c r="A2902" t="s">
        <v>6975</v>
      </c>
      <c r="B2902">
        <v>38</v>
      </c>
      <c r="C2902" t="s">
        <v>6964</v>
      </c>
      <c r="D2902" t="str">
        <f>IFERROR(MID(A2902, FIND("@", A2902) + 1, LEN(A2902)), "")</f>
        <v>zoomcar.com</v>
      </c>
      <c r="E2902">
        <v>6</v>
      </c>
      <c r="F2902">
        <f>COUNTIF($C$2:$C$3973,C2902)</f>
        <v>6</v>
      </c>
    </row>
    <row r="2903" spans="1:6">
      <c r="A2903" t="s">
        <v>6976</v>
      </c>
      <c r="B2903">
        <v>33</v>
      </c>
      <c r="C2903" t="s">
        <v>6977</v>
      </c>
      <c r="D2903" t="str">
        <f>IFERROR(MID(A2903, FIND("@", A2903) + 1, LEN(A2903)), "")</f>
        <v>townscript.com</v>
      </c>
      <c r="E2903">
        <v>6</v>
      </c>
      <c r="F2903">
        <f>COUNTIF($C$2:$C$3973,C2903)</f>
        <v>6</v>
      </c>
    </row>
    <row r="2904" spans="1:6">
      <c r="A2904" t="s">
        <v>6978</v>
      </c>
      <c r="B2904">
        <v>29</v>
      </c>
      <c r="C2904" t="s">
        <v>6964</v>
      </c>
      <c r="D2904" t="str">
        <f>IFERROR(MID(A2904, FIND("@", A2904) + 1, LEN(A2904)), "")</f>
        <v>zoomcar.com</v>
      </c>
      <c r="E2904">
        <v>6</v>
      </c>
      <c r="F2904">
        <f>COUNTIF($C$2:$C$3973,C2904)</f>
        <v>6</v>
      </c>
    </row>
    <row r="2905" spans="1:6">
      <c r="A2905" t="s">
        <v>6979</v>
      </c>
      <c r="B2905">
        <v>24</v>
      </c>
      <c r="C2905" t="s">
        <v>6968</v>
      </c>
      <c r="D2905" t="str">
        <f>IFERROR(MID(A2905, FIND("@", A2905) + 1, LEN(A2905)), "")</f>
        <v>bseindia.in</v>
      </c>
      <c r="E2905">
        <v>6</v>
      </c>
      <c r="F2905">
        <f>COUNTIF($C$2:$C$3973,C2905)</f>
        <v>6</v>
      </c>
    </row>
    <row r="2906" spans="1:6">
      <c r="A2906" t="s">
        <v>6980</v>
      </c>
      <c r="B2906">
        <v>18</v>
      </c>
      <c r="C2906" t="s">
        <v>6981</v>
      </c>
      <c r="D2906" t="str">
        <f>IFERROR(MID(A2906, FIND("@", A2906) + 1, LEN(A2906)), "")</f>
        <v>support.upgrad.com</v>
      </c>
      <c r="E2906">
        <v>6</v>
      </c>
      <c r="F2906">
        <f>COUNTIF($C$2:$C$3973,C2906)</f>
        <v>6</v>
      </c>
    </row>
    <row r="2907" spans="1:6">
      <c r="A2907" t="s">
        <v>6982</v>
      </c>
      <c r="B2907">
        <v>18</v>
      </c>
      <c r="C2907" t="s">
        <v>6983</v>
      </c>
      <c r="D2907" t="str">
        <f>IFERROR(MID(A2907, FIND("@", A2907) + 1, LEN(A2907)), "")</f>
        <v>myways.ai</v>
      </c>
      <c r="E2907">
        <v>6</v>
      </c>
      <c r="F2907">
        <f>COUNTIF($C$2:$C$3973,C2907)</f>
        <v>6</v>
      </c>
    </row>
    <row r="2908" spans="1:6">
      <c r="A2908" t="s">
        <v>6984</v>
      </c>
      <c r="B2908">
        <v>18</v>
      </c>
      <c r="C2908" t="s">
        <v>6983</v>
      </c>
      <c r="D2908" t="str">
        <f>IFERROR(MID(A2908, FIND("@", A2908) + 1, LEN(A2908)), "")</f>
        <v>myways.ai</v>
      </c>
      <c r="E2908">
        <v>6</v>
      </c>
      <c r="F2908">
        <f>COUNTIF($C$2:$C$3973,C2908)</f>
        <v>6</v>
      </c>
    </row>
    <row r="2909" spans="1:6">
      <c r="A2909" t="s">
        <v>6985</v>
      </c>
      <c r="B2909">
        <v>18</v>
      </c>
      <c r="C2909" t="s">
        <v>6986</v>
      </c>
      <c r="D2909" t="str">
        <f>IFERROR(MID(A2909, FIND("@", A2909) + 1, LEN(A2909)), "")</f>
        <v>quora.com</v>
      </c>
      <c r="E2909">
        <v>6</v>
      </c>
      <c r="F2909">
        <f>COUNTIF($C$2:$C$3973,C2909)</f>
        <v>6</v>
      </c>
    </row>
    <row r="2910" spans="1:6">
      <c r="A2910" t="s">
        <v>6987</v>
      </c>
      <c r="B2910">
        <v>17</v>
      </c>
      <c r="C2910" t="s">
        <v>6988</v>
      </c>
      <c r="D2910" t="str">
        <f>IFERROR(MID(A2910, FIND("@", A2910) + 1, LEN(A2910)), "")</f>
        <v>myntra.com</v>
      </c>
      <c r="E2910">
        <v>6</v>
      </c>
      <c r="F2910">
        <f>COUNTIF($C$2:$C$3973,C2910)</f>
        <v>6</v>
      </c>
    </row>
    <row r="2911" spans="1:6">
      <c r="A2911" t="s">
        <v>6989</v>
      </c>
      <c r="B2911">
        <v>16</v>
      </c>
      <c r="C2911" t="s">
        <v>6986</v>
      </c>
      <c r="D2911" t="str">
        <f>IFERROR(MID(A2911, FIND("@", A2911) + 1, LEN(A2911)), "")</f>
        <v>quora.com</v>
      </c>
      <c r="E2911">
        <v>6</v>
      </c>
      <c r="F2911">
        <f>COUNTIF($C$2:$C$3973,C2911)</f>
        <v>6</v>
      </c>
    </row>
    <row r="2912" spans="1:6">
      <c r="A2912" t="s">
        <v>6990</v>
      </c>
      <c r="B2912">
        <v>15</v>
      </c>
      <c r="C2912" t="s">
        <v>6991</v>
      </c>
      <c r="D2912" t="str">
        <f>IFERROR(MID(A2912, FIND("@", A2912) + 1, LEN(A2912)), "")</f>
        <v>manipal.edu</v>
      </c>
      <c r="E2912">
        <v>6</v>
      </c>
      <c r="F2912">
        <f>COUNTIF($C$2:$C$3973,C2912)</f>
        <v>6</v>
      </c>
    </row>
    <row r="2913" spans="1:6">
      <c r="A2913" t="s">
        <v>6992</v>
      </c>
      <c r="B2913">
        <v>14</v>
      </c>
      <c r="C2913" t="s">
        <v>6981</v>
      </c>
      <c r="D2913" t="str">
        <f>IFERROR(MID(A2913, FIND("@", A2913) + 1, LEN(A2913)), "")</f>
        <v>support.upgrad.com</v>
      </c>
      <c r="E2913">
        <v>6</v>
      </c>
      <c r="F2913">
        <f>COUNTIF($C$2:$C$3973,C2913)</f>
        <v>6</v>
      </c>
    </row>
    <row r="2914" spans="1:6">
      <c r="A2914" t="s">
        <v>6993</v>
      </c>
      <c r="B2914">
        <v>14</v>
      </c>
      <c r="C2914" t="s">
        <v>6994</v>
      </c>
      <c r="D2914" t="str">
        <f>IFERROR(MID(A2914, FIND("@", A2914) + 1, LEN(A2914)), "")</f>
        <v>mailer.jio.com</v>
      </c>
      <c r="E2914">
        <v>6</v>
      </c>
      <c r="F2914">
        <f>COUNTIF($C$2:$C$3973,C2914)</f>
        <v>6</v>
      </c>
    </row>
    <row r="2915" spans="1:6">
      <c r="A2915" t="s">
        <v>6995</v>
      </c>
      <c r="B2915">
        <v>14</v>
      </c>
      <c r="C2915" t="s">
        <v>6974</v>
      </c>
      <c r="D2915" t="str">
        <f>IFERROR(MID(A2915, FIND("@", A2915) + 1, LEN(A2915)), "")</f>
        <v>unacademy.com</v>
      </c>
      <c r="E2915">
        <v>6</v>
      </c>
      <c r="F2915">
        <f>COUNTIF($C$2:$C$3973,C2915)</f>
        <v>6</v>
      </c>
    </row>
    <row r="2916" spans="1:6">
      <c r="A2916" t="s">
        <v>6996</v>
      </c>
      <c r="B2916">
        <v>13</v>
      </c>
      <c r="C2916" t="s">
        <v>6972</v>
      </c>
      <c r="D2916" t="str">
        <f>IFERROR(MID(A2916, FIND("@", A2916) + 1, LEN(A2916)), "")</f>
        <v>github.com</v>
      </c>
      <c r="E2916">
        <v>6</v>
      </c>
      <c r="F2916">
        <f>COUNTIF($C$2:$C$3973,C2916)</f>
        <v>6</v>
      </c>
    </row>
    <row r="2917" spans="1:6">
      <c r="A2917" t="s">
        <v>6997</v>
      </c>
      <c r="B2917">
        <v>13</v>
      </c>
      <c r="C2917" t="s">
        <v>6964</v>
      </c>
      <c r="D2917" t="str">
        <f>IFERROR(MID(A2917, FIND("@", A2917) + 1, LEN(A2917)), "")</f>
        <v>zoomcar.com</v>
      </c>
      <c r="E2917">
        <v>6</v>
      </c>
      <c r="F2917">
        <f>COUNTIF($C$2:$C$3973,C2917)</f>
        <v>6</v>
      </c>
    </row>
    <row r="2918" spans="1:6">
      <c r="A2918" t="s">
        <v>6998</v>
      </c>
      <c r="B2918">
        <v>11</v>
      </c>
      <c r="C2918" t="s">
        <v>6970</v>
      </c>
      <c r="D2918" t="str">
        <f>IFERROR(MID(A2918, FIND("@", A2918) + 1, LEN(A2918)), "")</f>
        <v>mailer.airtel.com</v>
      </c>
      <c r="E2918">
        <v>6</v>
      </c>
      <c r="F2918">
        <f>COUNTIF($C$2:$C$3973,C2918)</f>
        <v>6</v>
      </c>
    </row>
    <row r="2919" spans="1:6">
      <c r="A2919" t="s">
        <v>6999</v>
      </c>
      <c r="B2919">
        <v>10</v>
      </c>
      <c r="C2919" t="s">
        <v>6994</v>
      </c>
      <c r="D2919" t="str">
        <f>IFERROR(MID(A2919, FIND("@", A2919) + 1, LEN(A2919)), "")</f>
        <v>mailer.jio.com</v>
      </c>
      <c r="E2919">
        <v>6</v>
      </c>
      <c r="F2919">
        <f>COUNTIF($C$2:$C$3973,C2919)</f>
        <v>6</v>
      </c>
    </row>
    <row r="2920" spans="1:6">
      <c r="A2920" t="s">
        <v>7000</v>
      </c>
      <c r="B2920">
        <v>10</v>
      </c>
      <c r="C2920" t="s">
        <v>6966</v>
      </c>
      <c r="D2920" t="str">
        <f>IFERROR(MID(A2920, FIND("@", A2920) + 1, LEN(A2920)), "")</f>
        <v>d2h.com</v>
      </c>
      <c r="E2920">
        <v>6</v>
      </c>
      <c r="F2920">
        <f>COUNTIF($C$2:$C$3973,C2920)</f>
        <v>6</v>
      </c>
    </row>
    <row r="2921" spans="1:6">
      <c r="A2921" t="s">
        <v>7001</v>
      </c>
      <c r="B2921">
        <v>9</v>
      </c>
      <c r="C2921" t="s">
        <v>6981</v>
      </c>
      <c r="D2921" t="str">
        <f>IFERROR(MID(A2921, FIND("@", A2921) + 1, LEN(A2921)), "")</f>
        <v>support.upgrad.com</v>
      </c>
      <c r="E2921">
        <v>6</v>
      </c>
      <c r="F2921">
        <f>COUNTIF($C$2:$C$3973,C2921)</f>
        <v>6</v>
      </c>
    </row>
    <row r="2922" spans="1:6">
      <c r="A2922" t="s">
        <v>7002</v>
      </c>
      <c r="B2922">
        <v>9</v>
      </c>
      <c r="C2922" t="s">
        <v>6994</v>
      </c>
      <c r="D2922" t="str">
        <f>IFERROR(MID(A2922, FIND("@", A2922) + 1, LEN(A2922)), "")</f>
        <v>mailer.jio.com</v>
      </c>
      <c r="E2922">
        <v>6</v>
      </c>
      <c r="F2922">
        <f>COUNTIF($C$2:$C$3973,C2922)</f>
        <v>6</v>
      </c>
    </row>
    <row r="2923" spans="1:6">
      <c r="A2923" t="s">
        <v>7003</v>
      </c>
      <c r="B2923">
        <v>9</v>
      </c>
      <c r="C2923" t="s">
        <v>6972</v>
      </c>
      <c r="D2923" t="str">
        <f>IFERROR(MID(A2923, FIND("@", A2923) + 1, LEN(A2923)), "")</f>
        <v>github.com</v>
      </c>
      <c r="E2923">
        <v>6</v>
      </c>
      <c r="F2923">
        <f>COUNTIF($C$2:$C$3973,C2923)</f>
        <v>6</v>
      </c>
    </row>
    <row r="2924" spans="1:6">
      <c r="A2924" t="s">
        <v>7004</v>
      </c>
      <c r="B2924">
        <v>8</v>
      </c>
      <c r="C2924" t="s">
        <v>6994</v>
      </c>
      <c r="D2924" t="str">
        <f>IFERROR(MID(A2924, FIND("@", A2924) + 1, LEN(A2924)), "")</f>
        <v>mailer.jio.com</v>
      </c>
      <c r="E2924">
        <v>6</v>
      </c>
      <c r="F2924">
        <f>COUNTIF($C$2:$C$3973,C2924)</f>
        <v>6</v>
      </c>
    </row>
    <row r="2925" spans="1:6">
      <c r="A2925" t="s">
        <v>7005</v>
      </c>
      <c r="B2925">
        <v>8</v>
      </c>
      <c r="C2925" t="s">
        <v>7006</v>
      </c>
      <c r="D2925" t="str">
        <f>IFERROR(MID(A2925, FIND("@", A2925) + 1, LEN(A2925)), "")</f>
        <v>bigshyft.co.in</v>
      </c>
      <c r="E2925">
        <v>6</v>
      </c>
      <c r="F2925">
        <f>COUNTIF($C$2:$C$3973,C2925)</f>
        <v>6</v>
      </c>
    </row>
    <row r="2926" spans="1:6">
      <c r="A2926" t="s">
        <v>7007</v>
      </c>
      <c r="B2926">
        <v>8</v>
      </c>
      <c r="C2926" t="s">
        <v>6964</v>
      </c>
      <c r="D2926" t="str">
        <f>IFERROR(MID(A2926, FIND("@", A2926) + 1, LEN(A2926)), "")</f>
        <v>zoomcar.com</v>
      </c>
      <c r="E2926">
        <v>6</v>
      </c>
      <c r="F2926">
        <f>COUNTIF($C$2:$C$3973,C2926)</f>
        <v>6</v>
      </c>
    </row>
    <row r="2927" spans="1:6">
      <c r="A2927" t="s">
        <v>680</v>
      </c>
      <c r="B2927">
        <v>7</v>
      </c>
      <c r="C2927" t="s">
        <v>7008</v>
      </c>
      <c r="D2927" t="str">
        <f>IFERROR(MID(A2927, FIND("@", A2927) + 1, LEN(A2927)), "")</f>
        <v>tataplayfiber.co.in</v>
      </c>
      <c r="E2927">
        <v>6</v>
      </c>
      <c r="F2927">
        <f>COUNTIF($C$2:$C$3973,C2927)</f>
        <v>6</v>
      </c>
    </row>
    <row r="2928" spans="1:6">
      <c r="A2928" t="s">
        <v>7009</v>
      </c>
      <c r="B2928">
        <v>7</v>
      </c>
      <c r="C2928" t="s">
        <v>6988</v>
      </c>
      <c r="D2928" t="str">
        <f>IFERROR(MID(A2928, FIND("@", A2928) + 1, LEN(A2928)), "")</f>
        <v>myntra.com</v>
      </c>
      <c r="E2928">
        <v>6</v>
      </c>
      <c r="F2928">
        <f>COUNTIF($C$2:$C$3973,C2928)</f>
        <v>6</v>
      </c>
    </row>
    <row r="2929" spans="1:6">
      <c r="A2929" t="s">
        <v>7010</v>
      </c>
      <c r="B2929">
        <v>7</v>
      </c>
      <c r="C2929" t="s">
        <v>6972</v>
      </c>
      <c r="D2929" t="str">
        <f>IFERROR(MID(A2929, FIND("@", A2929) + 1, LEN(A2929)), "")</f>
        <v>github.com</v>
      </c>
      <c r="E2929">
        <v>6</v>
      </c>
      <c r="F2929">
        <f>COUNTIF($C$2:$C$3973,C2929)</f>
        <v>6</v>
      </c>
    </row>
    <row r="2930" spans="1:6">
      <c r="A2930" t="s">
        <v>7011</v>
      </c>
      <c r="B2930">
        <v>6</v>
      </c>
      <c r="C2930" t="s">
        <v>6981</v>
      </c>
      <c r="D2930" t="str">
        <f>IFERROR(MID(A2930, FIND("@", A2930) + 1, LEN(A2930)), "")</f>
        <v>support.upgrad.com</v>
      </c>
      <c r="E2930">
        <v>6</v>
      </c>
      <c r="F2930">
        <f>COUNTIF($C$2:$C$3973,C2930)</f>
        <v>6</v>
      </c>
    </row>
    <row r="2931" spans="1:6">
      <c r="A2931" t="s">
        <v>7012</v>
      </c>
      <c r="B2931">
        <v>6</v>
      </c>
      <c r="C2931" t="s">
        <v>6974</v>
      </c>
      <c r="D2931" t="str">
        <f>IFERROR(MID(A2931, FIND("@", A2931) + 1, LEN(A2931)), "")</f>
        <v>unacademy.com</v>
      </c>
      <c r="E2931">
        <v>6</v>
      </c>
      <c r="F2931">
        <f>COUNTIF($C$2:$C$3973,C2931)</f>
        <v>6</v>
      </c>
    </row>
    <row r="2932" spans="1:6">
      <c r="A2932" t="s">
        <v>7013</v>
      </c>
      <c r="B2932">
        <v>6</v>
      </c>
      <c r="C2932" t="s">
        <v>7014</v>
      </c>
      <c r="D2932" t="str">
        <f>IFERROR(MID(A2932, FIND("@", A2932) + 1, LEN(A2932)), "")</f>
        <v>saeindia.org</v>
      </c>
      <c r="E2932">
        <v>6</v>
      </c>
      <c r="F2932">
        <f>COUNTIF($C$2:$C$3973,C2932)</f>
        <v>6</v>
      </c>
    </row>
    <row r="2933" spans="1:6">
      <c r="A2933" t="s">
        <v>7015</v>
      </c>
      <c r="B2933">
        <v>6</v>
      </c>
      <c r="C2933" t="s">
        <v>6991</v>
      </c>
      <c r="D2933" t="str">
        <f>IFERROR(MID(A2933, FIND("@", A2933) + 1, LEN(A2933)), "")</f>
        <v>manipal.edu</v>
      </c>
      <c r="E2933">
        <v>6</v>
      </c>
      <c r="F2933">
        <f>COUNTIF($C$2:$C$3973,C2933)</f>
        <v>6</v>
      </c>
    </row>
    <row r="2934" spans="1:6">
      <c r="A2934" t="s">
        <v>7016</v>
      </c>
      <c r="B2934">
        <v>5</v>
      </c>
      <c r="C2934" t="s">
        <v>6986</v>
      </c>
      <c r="D2934" t="str">
        <f>IFERROR(MID(A2934, FIND("@", A2934) + 1, LEN(A2934)), "")</f>
        <v>quora.com</v>
      </c>
      <c r="E2934">
        <v>6</v>
      </c>
      <c r="F2934">
        <f>COUNTIF($C$2:$C$3973,C2934)</f>
        <v>6</v>
      </c>
    </row>
    <row r="2935" spans="1:6">
      <c r="A2935" t="s">
        <v>7017</v>
      </c>
      <c r="B2935">
        <v>4</v>
      </c>
      <c r="C2935" t="s">
        <v>6994</v>
      </c>
      <c r="D2935" t="str">
        <f>IFERROR(MID(A2935, FIND("@", A2935) + 1, LEN(A2935)), "")</f>
        <v>mailer.jio.com</v>
      </c>
      <c r="E2935">
        <v>6</v>
      </c>
      <c r="F2935">
        <f>COUNTIF($C$2:$C$3973,C2935)</f>
        <v>6</v>
      </c>
    </row>
    <row r="2936" spans="1:6">
      <c r="A2936" t="s">
        <v>1012</v>
      </c>
      <c r="B2936">
        <v>4</v>
      </c>
      <c r="C2936" t="s">
        <v>6988</v>
      </c>
      <c r="D2936" t="str">
        <f>IFERROR(MID(A2936, FIND("@", A2936) + 1, LEN(A2936)), "")</f>
        <v>myntra.com</v>
      </c>
      <c r="E2936">
        <v>6</v>
      </c>
      <c r="F2936">
        <f>COUNTIF($C$2:$C$3973,C2936)</f>
        <v>6</v>
      </c>
    </row>
    <row r="2937" spans="1:6">
      <c r="A2937" t="s">
        <v>7018</v>
      </c>
      <c r="B2937">
        <v>4</v>
      </c>
      <c r="C2937" t="s">
        <v>7014</v>
      </c>
      <c r="D2937" t="str">
        <f>IFERROR(MID(A2937, FIND("@", A2937) + 1, LEN(A2937)), "")</f>
        <v>saeindia.org</v>
      </c>
      <c r="E2937">
        <v>6</v>
      </c>
      <c r="F2937">
        <f>COUNTIF($C$2:$C$3973,C2937)</f>
        <v>6</v>
      </c>
    </row>
    <row r="2938" spans="1:6">
      <c r="A2938" t="s">
        <v>7019</v>
      </c>
      <c r="B2938">
        <v>3</v>
      </c>
      <c r="C2938" t="s">
        <v>7014</v>
      </c>
      <c r="D2938" t="str">
        <f>IFERROR(MID(A2938, FIND("@", A2938) + 1, LEN(A2938)), "")</f>
        <v>saeindia.org</v>
      </c>
      <c r="E2938">
        <v>6</v>
      </c>
      <c r="F2938">
        <f>COUNTIF($C$2:$C$3973,C2938)</f>
        <v>6</v>
      </c>
    </row>
    <row r="2939" spans="1:6">
      <c r="A2939" t="s">
        <v>7020</v>
      </c>
      <c r="B2939">
        <v>3</v>
      </c>
      <c r="C2939" t="s">
        <v>6970</v>
      </c>
      <c r="D2939" t="str">
        <f>IFERROR(MID(A2939, FIND("@", A2939) + 1, LEN(A2939)), "")</f>
        <v>mailer.airtel.com</v>
      </c>
      <c r="E2939">
        <v>6</v>
      </c>
      <c r="F2939">
        <f>COUNTIF($C$2:$C$3973,C2939)</f>
        <v>6</v>
      </c>
    </row>
    <row r="2940" spans="1:6">
      <c r="A2940" t="s">
        <v>7021</v>
      </c>
      <c r="B2940">
        <v>3</v>
      </c>
      <c r="C2940" t="s">
        <v>6966</v>
      </c>
      <c r="D2940" t="str">
        <f>IFERROR(MID(A2940, FIND("@", A2940) + 1, LEN(A2940)), "")</f>
        <v>d2h.com</v>
      </c>
      <c r="E2940">
        <v>6</v>
      </c>
      <c r="F2940">
        <f>COUNTIF($C$2:$C$3973,C2940)</f>
        <v>6</v>
      </c>
    </row>
    <row r="2941" spans="1:6">
      <c r="A2941" t="s">
        <v>7022</v>
      </c>
      <c r="B2941">
        <v>3</v>
      </c>
      <c r="C2941" t="s">
        <v>6972</v>
      </c>
      <c r="D2941" t="str">
        <f>IFERROR(MID(A2941, FIND("@", A2941) + 1, LEN(A2941)), "")</f>
        <v>github.com</v>
      </c>
      <c r="E2941">
        <v>6</v>
      </c>
      <c r="F2941">
        <f>COUNTIF($C$2:$C$3973,C2941)</f>
        <v>6</v>
      </c>
    </row>
    <row r="2942" spans="1:6">
      <c r="A2942" t="s">
        <v>7023</v>
      </c>
      <c r="B2942">
        <v>3</v>
      </c>
      <c r="C2942" t="s">
        <v>6961</v>
      </c>
      <c r="D2942" t="str">
        <f>IFERROR(MID(A2942, FIND("@", A2942) + 1, LEN(A2942)), "")</f>
        <v>twitter.com</v>
      </c>
      <c r="E2942">
        <v>6</v>
      </c>
      <c r="F2942">
        <f>COUNTIF($C$2:$C$3973,C2942)</f>
        <v>6</v>
      </c>
    </row>
    <row r="2943" spans="1:6">
      <c r="A2943" t="s">
        <v>1333</v>
      </c>
      <c r="B2943">
        <v>3</v>
      </c>
      <c r="C2943" t="s">
        <v>6977</v>
      </c>
      <c r="D2943" t="str">
        <f>IFERROR(MID(A2943, FIND("@", A2943) + 1, LEN(A2943)), "")</f>
        <v>townscript.com</v>
      </c>
      <c r="E2943">
        <v>6</v>
      </c>
      <c r="F2943">
        <f>COUNTIF($C$2:$C$3973,C2943)</f>
        <v>6</v>
      </c>
    </row>
    <row r="2944" spans="1:6">
      <c r="A2944" t="s">
        <v>1379</v>
      </c>
      <c r="B2944">
        <v>3</v>
      </c>
      <c r="C2944" t="s">
        <v>7024</v>
      </c>
      <c r="D2944" t="str">
        <f>IFERROR(MID(A2944, FIND("@", A2944) + 1, LEN(A2944)), "")</f>
        <v>global-opportunities.net</v>
      </c>
      <c r="E2944">
        <v>6</v>
      </c>
      <c r="F2944">
        <f>COUNTIF($C$2:$C$3973,C2944)</f>
        <v>6</v>
      </c>
    </row>
    <row r="2945" spans="1:6">
      <c r="A2945" t="s">
        <v>7025</v>
      </c>
      <c r="B2945">
        <v>3</v>
      </c>
      <c r="C2945" t="s">
        <v>7026</v>
      </c>
      <c r="D2945" t="str">
        <f>IFERROR(MID(A2945, FIND("@", A2945) + 1, LEN(A2945)), "")</f>
        <v>noreply.tradeindia.com</v>
      </c>
      <c r="E2945">
        <v>6</v>
      </c>
      <c r="F2945">
        <f>COUNTIF($C$2:$C$3973,C2945)</f>
        <v>6</v>
      </c>
    </row>
    <row r="2946" spans="1:6">
      <c r="A2946" t="s">
        <v>7027</v>
      </c>
      <c r="B2946">
        <v>2</v>
      </c>
      <c r="C2946" t="s">
        <v>6970</v>
      </c>
      <c r="D2946" t="str">
        <f>IFERROR(MID(A2946, FIND("@", A2946) + 1, LEN(A2946)), "")</f>
        <v>mailer.airtel.com</v>
      </c>
      <c r="E2946">
        <v>6</v>
      </c>
      <c r="F2946">
        <f>COUNTIF($C$2:$C$3973,C2946)</f>
        <v>6</v>
      </c>
    </row>
    <row r="2947" spans="1:6">
      <c r="A2947" t="s">
        <v>7028</v>
      </c>
      <c r="B2947">
        <v>2</v>
      </c>
      <c r="C2947" t="s">
        <v>6994</v>
      </c>
      <c r="D2947" t="str">
        <f>IFERROR(MID(A2947, FIND("@", A2947) + 1, LEN(A2947)), "")</f>
        <v>mailer.jio.com</v>
      </c>
      <c r="E2947">
        <v>6</v>
      </c>
      <c r="F2947">
        <f>COUNTIF($C$2:$C$3973,C2947)</f>
        <v>6</v>
      </c>
    </row>
    <row r="2948" spans="1:6">
      <c r="A2948" t="s">
        <v>7029</v>
      </c>
      <c r="B2948">
        <v>2</v>
      </c>
      <c r="C2948" t="s">
        <v>6983</v>
      </c>
      <c r="D2948" t="str">
        <f>IFERROR(MID(A2948, FIND("@", A2948) + 1, LEN(A2948)), "")</f>
        <v>myways.ai</v>
      </c>
      <c r="E2948">
        <v>6</v>
      </c>
      <c r="F2948">
        <f>COUNTIF($C$2:$C$3973,C2948)</f>
        <v>6</v>
      </c>
    </row>
    <row r="2949" spans="1:6">
      <c r="A2949" t="s">
        <v>1503</v>
      </c>
      <c r="B2949">
        <v>2</v>
      </c>
      <c r="C2949" t="s">
        <v>7008</v>
      </c>
      <c r="D2949" t="str">
        <f>IFERROR(MID(A2949, FIND("@", A2949) + 1, LEN(A2949)), "")</f>
        <v>tataplayfiber.co.in</v>
      </c>
      <c r="E2949">
        <v>6</v>
      </c>
      <c r="F2949">
        <f>COUNTIF($C$2:$C$3973,C2949)</f>
        <v>6</v>
      </c>
    </row>
    <row r="2950" spans="1:6">
      <c r="A2950" t="s">
        <v>7030</v>
      </c>
      <c r="B2950">
        <v>2</v>
      </c>
      <c r="C2950" t="s">
        <v>6970</v>
      </c>
      <c r="D2950" t="str">
        <f>IFERROR(MID(A2950, FIND("@", A2950) + 1, LEN(A2950)), "")</f>
        <v>mailer.airtel.com</v>
      </c>
      <c r="E2950">
        <v>6</v>
      </c>
      <c r="F2950">
        <f>COUNTIF($C$2:$C$3973,C2950)</f>
        <v>6</v>
      </c>
    </row>
    <row r="2951" spans="1:6">
      <c r="A2951" t="s">
        <v>7031</v>
      </c>
      <c r="B2951">
        <v>2</v>
      </c>
      <c r="C2951" t="s">
        <v>6986</v>
      </c>
      <c r="D2951" t="str">
        <f>IFERROR(MID(A2951, FIND("@", A2951) + 1, LEN(A2951)), "")</f>
        <v>quora.com</v>
      </c>
      <c r="E2951">
        <v>6</v>
      </c>
      <c r="F2951">
        <f>COUNTIF($C$2:$C$3973,C2951)</f>
        <v>6</v>
      </c>
    </row>
    <row r="2952" spans="1:6">
      <c r="A2952" t="s">
        <v>7032</v>
      </c>
      <c r="B2952">
        <v>2</v>
      </c>
      <c r="C2952" t="s">
        <v>7014</v>
      </c>
      <c r="D2952" t="str">
        <f>IFERROR(MID(A2952, FIND("@", A2952) + 1, LEN(A2952)), "")</f>
        <v>saeindia.org</v>
      </c>
      <c r="E2952">
        <v>6</v>
      </c>
      <c r="F2952">
        <f>COUNTIF($C$2:$C$3973,C2952)</f>
        <v>6</v>
      </c>
    </row>
    <row r="2953" spans="1:6">
      <c r="A2953" t="s">
        <v>7033</v>
      </c>
      <c r="B2953">
        <v>2</v>
      </c>
      <c r="C2953" t="s">
        <v>7006</v>
      </c>
      <c r="D2953" t="str">
        <f>IFERROR(MID(A2953, FIND("@", A2953) + 1, LEN(A2953)), "")</f>
        <v>bigshyft.co.in</v>
      </c>
      <c r="E2953">
        <v>6</v>
      </c>
      <c r="F2953">
        <f>COUNTIF($C$2:$C$3973,C2953)</f>
        <v>6</v>
      </c>
    </row>
    <row r="2954" spans="1:6">
      <c r="A2954" t="s">
        <v>7034</v>
      </c>
      <c r="B2954">
        <v>2</v>
      </c>
      <c r="C2954" t="s">
        <v>7006</v>
      </c>
      <c r="D2954" t="str">
        <f>IFERROR(MID(A2954, FIND("@", A2954) + 1, LEN(A2954)), "")</f>
        <v>bigshyft.co.in</v>
      </c>
      <c r="E2954">
        <v>6</v>
      </c>
      <c r="F2954">
        <f>COUNTIF($C$2:$C$3973,C2954)</f>
        <v>6</v>
      </c>
    </row>
    <row r="2955" spans="1:6">
      <c r="A2955" t="s">
        <v>7035</v>
      </c>
      <c r="B2955">
        <v>2</v>
      </c>
      <c r="C2955" t="s">
        <v>7006</v>
      </c>
      <c r="D2955" t="str">
        <f>IFERROR(MID(A2955, FIND("@", A2955) + 1, LEN(A2955)), "")</f>
        <v>bigshyft.co.in</v>
      </c>
      <c r="E2955">
        <v>6</v>
      </c>
      <c r="F2955">
        <f>COUNTIF($C$2:$C$3973,C2955)</f>
        <v>6</v>
      </c>
    </row>
    <row r="2956" spans="1:6">
      <c r="A2956" t="s">
        <v>7036</v>
      </c>
      <c r="B2956">
        <v>2</v>
      </c>
      <c r="C2956" t="s">
        <v>6961</v>
      </c>
      <c r="D2956" t="str">
        <f>IFERROR(MID(A2956, FIND("@", A2956) + 1, LEN(A2956)), "")</f>
        <v>twitter.com</v>
      </c>
      <c r="E2956">
        <v>6</v>
      </c>
      <c r="F2956">
        <f>COUNTIF($C$2:$C$3973,C2956)</f>
        <v>6</v>
      </c>
    </row>
    <row r="2957" spans="1:6">
      <c r="A2957" t="s">
        <v>7037</v>
      </c>
      <c r="B2957">
        <v>2</v>
      </c>
      <c r="C2957" t="s">
        <v>6986</v>
      </c>
      <c r="D2957" t="str">
        <f>IFERROR(MID(A2957, FIND("@", A2957) + 1, LEN(A2957)), "")</f>
        <v>quora.com</v>
      </c>
      <c r="E2957">
        <v>6</v>
      </c>
      <c r="F2957">
        <f>COUNTIF($C$2:$C$3973,C2957)</f>
        <v>6</v>
      </c>
    </row>
    <row r="2958" spans="1:6">
      <c r="A2958" t="s">
        <v>7038</v>
      </c>
      <c r="B2958">
        <v>2</v>
      </c>
      <c r="C2958" t="s">
        <v>6977</v>
      </c>
      <c r="D2958" t="str">
        <f>IFERROR(MID(A2958, FIND("@", A2958) + 1, LEN(A2958)), "")</f>
        <v>townscript.com</v>
      </c>
      <c r="E2958">
        <v>6</v>
      </c>
      <c r="F2958">
        <f>COUNTIF($C$2:$C$3973,C2958)</f>
        <v>6</v>
      </c>
    </row>
    <row r="2959" spans="1:6">
      <c r="A2959" t="s">
        <v>7039</v>
      </c>
      <c r="B2959">
        <v>2</v>
      </c>
      <c r="C2959" t="s">
        <v>6988</v>
      </c>
      <c r="D2959" t="str">
        <f>IFERROR(MID(A2959, FIND("@", A2959) + 1, LEN(A2959)), "")</f>
        <v>myntra.com</v>
      </c>
      <c r="E2959">
        <v>6</v>
      </c>
      <c r="F2959">
        <f>COUNTIF($C$2:$C$3973,C2959)</f>
        <v>6</v>
      </c>
    </row>
    <row r="2960" spans="1:6">
      <c r="A2960" t="s">
        <v>1902</v>
      </c>
      <c r="B2960">
        <v>2</v>
      </c>
      <c r="C2960" t="s">
        <v>7026</v>
      </c>
      <c r="D2960" t="str">
        <f>IFERROR(MID(A2960, FIND("@", A2960) + 1, LEN(A2960)), "")</f>
        <v>noreply.tradeindia.com</v>
      </c>
      <c r="E2960">
        <v>6</v>
      </c>
      <c r="F2960">
        <f>COUNTIF($C$2:$C$3973,C2960)</f>
        <v>6</v>
      </c>
    </row>
    <row r="2961" spans="1:6">
      <c r="A2961" t="s">
        <v>1903</v>
      </c>
      <c r="B2961">
        <v>2</v>
      </c>
      <c r="C2961" t="s">
        <v>7024</v>
      </c>
      <c r="D2961" t="str">
        <f>IFERROR(MID(A2961, FIND("@", A2961) + 1, LEN(A2961)), "")</f>
        <v>global-opportunities.net</v>
      </c>
      <c r="E2961">
        <v>6</v>
      </c>
      <c r="F2961">
        <f>COUNTIF($C$2:$C$3973,C2961)</f>
        <v>6</v>
      </c>
    </row>
    <row r="2962" spans="1:6">
      <c r="A2962" t="s">
        <v>1904</v>
      </c>
      <c r="B2962">
        <v>2</v>
      </c>
      <c r="C2962" t="s">
        <v>7026</v>
      </c>
      <c r="D2962" t="str">
        <f>IFERROR(MID(A2962, FIND("@", A2962) + 1, LEN(A2962)), "")</f>
        <v>noreply.tradeindia.com</v>
      </c>
      <c r="E2962">
        <v>6</v>
      </c>
      <c r="F2962">
        <f>COUNTIF($C$2:$C$3973,C2962)</f>
        <v>6</v>
      </c>
    </row>
    <row r="2963" spans="1:6">
      <c r="A2963" t="s">
        <v>7040</v>
      </c>
      <c r="B2963">
        <v>2</v>
      </c>
      <c r="C2963" t="s">
        <v>6988</v>
      </c>
      <c r="D2963" t="str">
        <f>IFERROR(MID(A2963, FIND("@", A2963) + 1, LEN(A2963)), "")</f>
        <v>myntra.com</v>
      </c>
      <c r="E2963">
        <v>6</v>
      </c>
      <c r="F2963">
        <f>COUNTIF($C$2:$C$3973,C2963)</f>
        <v>6</v>
      </c>
    </row>
    <row r="2964" spans="1:6">
      <c r="A2964" t="s">
        <v>7041</v>
      </c>
      <c r="B2964">
        <v>2</v>
      </c>
      <c r="C2964" t="s">
        <v>6974</v>
      </c>
      <c r="D2964" t="str">
        <f>IFERROR(MID(A2964, FIND("@", A2964) + 1, LEN(A2964)), "")</f>
        <v>unacademy.com</v>
      </c>
      <c r="E2964">
        <v>6</v>
      </c>
      <c r="F2964">
        <f>COUNTIF($C$2:$C$3973,C2964)</f>
        <v>6</v>
      </c>
    </row>
    <row r="2965" spans="1:6">
      <c r="A2965" t="s">
        <v>7042</v>
      </c>
      <c r="B2965">
        <v>2</v>
      </c>
      <c r="C2965" t="s">
        <v>6991</v>
      </c>
      <c r="D2965" t="str">
        <f>IFERROR(MID(A2965, FIND("@", A2965) + 1, LEN(A2965)), "")</f>
        <v>manipal.edu</v>
      </c>
      <c r="E2965">
        <v>6</v>
      </c>
      <c r="F2965">
        <f>COUNTIF($C$2:$C$3973,C2965)</f>
        <v>6</v>
      </c>
    </row>
    <row r="2966" spans="1:6">
      <c r="A2966" t="s">
        <v>7043</v>
      </c>
      <c r="B2966">
        <v>2</v>
      </c>
      <c r="C2966" t="s">
        <v>6966</v>
      </c>
      <c r="D2966" t="str">
        <f>IFERROR(MID(A2966, FIND("@", A2966) + 1, LEN(A2966)), "")</f>
        <v>d2h.com</v>
      </c>
      <c r="E2966">
        <v>6</v>
      </c>
      <c r="F2966">
        <f>COUNTIF($C$2:$C$3973,C2966)</f>
        <v>6</v>
      </c>
    </row>
    <row r="2967" spans="1:6">
      <c r="A2967" t="s">
        <v>7044</v>
      </c>
      <c r="B2967">
        <v>1</v>
      </c>
      <c r="C2967" t="s">
        <v>6981</v>
      </c>
      <c r="D2967" t="str">
        <f>IFERROR(MID(A2967, FIND("@", A2967) + 1, LEN(A2967)), "")</f>
        <v>support.upgrad.com</v>
      </c>
      <c r="E2967">
        <v>6</v>
      </c>
      <c r="F2967">
        <f>COUNTIF($C$2:$C$3973,C2967)</f>
        <v>6</v>
      </c>
    </row>
    <row r="2968" spans="1:6">
      <c r="A2968" t="s">
        <v>7045</v>
      </c>
      <c r="B2968">
        <v>1</v>
      </c>
      <c r="C2968" t="s">
        <v>6968</v>
      </c>
      <c r="D2968" t="str">
        <f>IFERROR(MID(A2968, FIND("@", A2968) + 1, LEN(A2968)), "")</f>
        <v>bseindia.in</v>
      </c>
      <c r="E2968">
        <v>6</v>
      </c>
      <c r="F2968">
        <f>COUNTIF($C$2:$C$3973,C2968)</f>
        <v>6</v>
      </c>
    </row>
    <row r="2969" spans="1:6">
      <c r="A2969" t="s">
        <v>7046</v>
      </c>
      <c r="B2969">
        <v>1</v>
      </c>
      <c r="C2969" t="s">
        <v>6983</v>
      </c>
      <c r="D2969" t="str">
        <f>IFERROR(MID(A2969, FIND("@", A2969) + 1, LEN(A2969)), "")</f>
        <v>myways.ai</v>
      </c>
      <c r="E2969">
        <v>6</v>
      </c>
      <c r="F2969">
        <f>COUNTIF($C$2:$C$3973,C2969)</f>
        <v>6</v>
      </c>
    </row>
    <row r="2970" spans="1:6">
      <c r="A2970" t="s">
        <v>7047</v>
      </c>
      <c r="B2970">
        <v>1</v>
      </c>
      <c r="C2970" t="s">
        <v>6981</v>
      </c>
      <c r="D2970" t="str">
        <f>IFERROR(MID(A2970, FIND("@", A2970) + 1, LEN(A2970)), "")</f>
        <v>support.upgrad.com</v>
      </c>
      <c r="E2970">
        <v>6</v>
      </c>
      <c r="F2970">
        <f>COUNTIF($C$2:$C$3973,C2970)</f>
        <v>6</v>
      </c>
    </row>
    <row r="2971" spans="1:6">
      <c r="A2971" t="s">
        <v>7048</v>
      </c>
      <c r="B2971">
        <v>1</v>
      </c>
      <c r="C2971" t="s">
        <v>6968</v>
      </c>
      <c r="D2971" t="str">
        <f>IFERROR(MID(A2971, FIND("@", A2971) + 1, LEN(A2971)), "")</f>
        <v>bseindia.in</v>
      </c>
      <c r="E2971">
        <v>6</v>
      </c>
      <c r="F2971">
        <f>COUNTIF($C$2:$C$3973,C2971)</f>
        <v>6</v>
      </c>
    </row>
    <row r="2972" spans="1:6">
      <c r="A2972" t="s">
        <v>7049</v>
      </c>
      <c r="B2972">
        <v>1</v>
      </c>
      <c r="C2972" t="s">
        <v>6968</v>
      </c>
      <c r="D2972" t="str">
        <f>IFERROR(MID(A2972, FIND("@", A2972) + 1, LEN(A2972)), "")</f>
        <v>bseindia.in</v>
      </c>
      <c r="E2972">
        <v>6</v>
      </c>
      <c r="F2972">
        <f>COUNTIF($C$2:$C$3973,C2972)</f>
        <v>6</v>
      </c>
    </row>
    <row r="2973" spans="1:6">
      <c r="A2973" t="s">
        <v>7050</v>
      </c>
      <c r="B2973">
        <v>1</v>
      </c>
      <c r="C2973" t="s">
        <v>7008</v>
      </c>
      <c r="D2973" t="str">
        <f>IFERROR(MID(A2973, FIND("@", A2973) + 1, LEN(A2973)), "")</f>
        <v>tataplayfiber.co.in</v>
      </c>
      <c r="E2973">
        <v>6</v>
      </c>
      <c r="F2973">
        <f>COUNTIF($C$2:$C$3973,C2973)</f>
        <v>6</v>
      </c>
    </row>
    <row r="2974" spans="1:6">
      <c r="A2974" t="s">
        <v>2200</v>
      </c>
      <c r="B2974">
        <v>1</v>
      </c>
      <c r="C2974" t="s">
        <v>6983</v>
      </c>
      <c r="D2974" t="str">
        <f>IFERROR(MID(A2974, FIND("@", A2974) + 1, LEN(A2974)), "")</f>
        <v>myways.ai</v>
      </c>
      <c r="E2974">
        <v>6</v>
      </c>
      <c r="F2974">
        <f>COUNTIF($C$2:$C$3973,C2974)</f>
        <v>6</v>
      </c>
    </row>
    <row r="2975" spans="1:6">
      <c r="A2975" t="s">
        <v>7051</v>
      </c>
      <c r="B2975">
        <v>1</v>
      </c>
      <c r="C2975" t="s">
        <v>7008</v>
      </c>
      <c r="D2975" t="str">
        <f>IFERROR(MID(A2975, FIND("@", A2975) + 1, LEN(A2975)), "")</f>
        <v>tataplayfiber.co.in</v>
      </c>
      <c r="E2975">
        <v>6</v>
      </c>
      <c r="F2975">
        <f>COUNTIF($C$2:$C$3973,C2975)</f>
        <v>6</v>
      </c>
    </row>
    <row r="2976" spans="1:6">
      <c r="A2976" t="s">
        <v>7052</v>
      </c>
      <c r="B2976">
        <v>1</v>
      </c>
      <c r="C2976" t="s">
        <v>6983</v>
      </c>
      <c r="D2976" t="str">
        <f>IFERROR(MID(A2976, FIND("@", A2976) + 1, LEN(A2976)), "")</f>
        <v>myways.ai</v>
      </c>
      <c r="E2976">
        <v>6</v>
      </c>
      <c r="F2976">
        <f>COUNTIF($C$2:$C$3973,C2976)</f>
        <v>6</v>
      </c>
    </row>
    <row r="2977" spans="1:6">
      <c r="A2977" t="s">
        <v>7053</v>
      </c>
      <c r="B2977">
        <v>1</v>
      </c>
      <c r="C2977" t="s">
        <v>7008</v>
      </c>
      <c r="D2977" t="str">
        <f>IFERROR(MID(A2977, FIND("@", A2977) + 1, LEN(A2977)), "")</f>
        <v>tataplayfiber.co.in</v>
      </c>
      <c r="E2977">
        <v>6</v>
      </c>
      <c r="F2977">
        <f>COUNTIF($C$2:$C$3973,C2977)</f>
        <v>6</v>
      </c>
    </row>
    <row r="2978" spans="1:6">
      <c r="A2978" t="s">
        <v>7054</v>
      </c>
      <c r="B2978">
        <v>1</v>
      </c>
      <c r="C2978" t="s">
        <v>6972</v>
      </c>
      <c r="D2978" t="str">
        <f>IFERROR(MID(A2978, FIND("@", A2978) + 1, LEN(A2978)), "")</f>
        <v>github.com</v>
      </c>
      <c r="E2978">
        <v>6</v>
      </c>
      <c r="F2978">
        <f>COUNTIF($C$2:$C$3973,C2978)</f>
        <v>6</v>
      </c>
    </row>
    <row r="2979" spans="1:6">
      <c r="A2979" t="s">
        <v>7055</v>
      </c>
      <c r="B2979">
        <v>1</v>
      </c>
      <c r="C2979" t="s">
        <v>7008</v>
      </c>
      <c r="D2979" t="str">
        <f>IFERROR(MID(A2979, FIND("@", A2979) + 1, LEN(A2979)), "")</f>
        <v>tataplayfiber.co.in</v>
      </c>
      <c r="E2979">
        <v>6</v>
      </c>
      <c r="F2979">
        <f>COUNTIF($C$2:$C$3973,C2979)</f>
        <v>6</v>
      </c>
    </row>
    <row r="2980" spans="1:6">
      <c r="A2980" t="s">
        <v>7056</v>
      </c>
      <c r="B2980">
        <v>1</v>
      </c>
      <c r="C2980" t="s">
        <v>7014</v>
      </c>
      <c r="D2980" t="str">
        <f>IFERROR(MID(A2980, FIND("@", A2980) + 1, LEN(A2980)), "")</f>
        <v>saeindia.org</v>
      </c>
      <c r="E2980">
        <v>6</v>
      </c>
      <c r="F2980">
        <f>COUNTIF($C$2:$C$3973,C2980)</f>
        <v>6</v>
      </c>
    </row>
    <row r="2981" spans="1:6">
      <c r="A2981" t="s">
        <v>7057</v>
      </c>
      <c r="B2981">
        <v>1</v>
      </c>
      <c r="C2981" t="s">
        <v>6970</v>
      </c>
      <c r="D2981" t="str">
        <f>IFERROR(MID(A2981, FIND("@", A2981) + 1, LEN(A2981)), "")</f>
        <v>mailer.airtel.com</v>
      </c>
      <c r="E2981">
        <v>6</v>
      </c>
      <c r="F2981">
        <f>COUNTIF($C$2:$C$3973,C2981)</f>
        <v>6</v>
      </c>
    </row>
    <row r="2982" spans="1:6">
      <c r="A2982" t="s">
        <v>7058</v>
      </c>
      <c r="B2982">
        <v>1</v>
      </c>
      <c r="C2982" t="s">
        <v>6988</v>
      </c>
      <c r="D2982" t="str">
        <f>IFERROR(MID(A2982, FIND("@", A2982) + 1, LEN(A2982)), "")</f>
        <v>myntra.com</v>
      </c>
      <c r="E2982">
        <v>6</v>
      </c>
      <c r="F2982">
        <f>COUNTIF($C$2:$C$3973,C2982)</f>
        <v>6</v>
      </c>
    </row>
    <row r="2983" spans="1:6">
      <c r="A2983" t="s">
        <v>7059</v>
      </c>
      <c r="B2983">
        <v>1</v>
      </c>
      <c r="C2983" t="s">
        <v>7014</v>
      </c>
      <c r="D2983" t="str">
        <f>IFERROR(MID(A2983, FIND("@", A2983) + 1, LEN(A2983)), "")</f>
        <v>saeindia.org</v>
      </c>
      <c r="E2983">
        <v>6</v>
      </c>
      <c r="F2983">
        <f>COUNTIF($C$2:$C$3973,C2983)</f>
        <v>6</v>
      </c>
    </row>
    <row r="2984" spans="1:6">
      <c r="A2984" t="s">
        <v>7060</v>
      </c>
      <c r="B2984">
        <v>1</v>
      </c>
      <c r="C2984" t="s">
        <v>7006</v>
      </c>
      <c r="D2984" t="str">
        <f>IFERROR(MID(A2984, FIND("@", A2984) + 1, LEN(A2984)), "")</f>
        <v>bigshyft.co.in</v>
      </c>
      <c r="E2984">
        <v>6</v>
      </c>
      <c r="F2984">
        <f>COUNTIF($C$2:$C$3973,C2984)</f>
        <v>6</v>
      </c>
    </row>
    <row r="2985" spans="1:6">
      <c r="A2985" t="s">
        <v>7061</v>
      </c>
      <c r="B2985">
        <v>1</v>
      </c>
      <c r="C2985" t="s">
        <v>7006</v>
      </c>
      <c r="D2985" t="str">
        <f>IFERROR(MID(A2985, FIND("@", A2985) + 1, LEN(A2985)), "")</f>
        <v>bigshyft.co.in</v>
      </c>
      <c r="E2985">
        <v>6</v>
      </c>
      <c r="F2985">
        <f>COUNTIF($C$2:$C$3973,C2985)</f>
        <v>6</v>
      </c>
    </row>
    <row r="2986" spans="1:6">
      <c r="A2986" t="s">
        <v>7062</v>
      </c>
      <c r="B2986">
        <v>1</v>
      </c>
      <c r="C2986" t="s">
        <v>6961</v>
      </c>
      <c r="D2986" t="str">
        <f>IFERROR(MID(A2986, FIND("@", A2986) + 1, LEN(A2986)), "")</f>
        <v>twitter.com</v>
      </c>
      <c r="E2986">
        <v>6</v>
      </c>
      <c r="F2986">
        <f>COUNTIF($C$2:$C$3973,C2986)</f>
        <v>6</v>
      </c>
    </row>
    <row r="2987" spans="1:6">
      <c r="A2987" t="s">
        <v>7063</v>
      </c>
      <c r="B2987">
        <v>1</v>
      </c>
      <c r="C2987" t="s">
        <v>6968</v>
      </c>
      <c r="D2987" t="str">
        <f>IFERROR(MID(A2987, FIND("@", A2987) + 1, LEN(A2987)), "")</f>
        <v>bseindia.in</v>
      </c>
      <c r="E2987">
        <v>6</v>
      </c>
      <c r="F2987">
        <f>COUNTIF($C$2:$C$3973,C2987)</f>
        <v>6</v>
      </c>
    </row>
    <row r="2988" spans="1:6">
      <c r="A2988" t="s">
        <v>7064</v>
      </c>
      <c r="B2988">
        <v>1</v>
      </c>
      <c r="C2988" t="s">
        <v>6961</v>
      </c>
      <c r="D2988" t="str">
        <f>IFERROR(MID(A2988, FIND("@", A2988) + 1, LEN(A2988)), "")</f>
        <v>twitter.com</v>
      </c>
      <c r="E2988">
        <v>6</v>
      </c>
      <c r="F2988">
        <f>COUNTIF($C$2:$C$3973,C2988)</f>
        <v>6</v>
      </c>
    </row>
    <row r="2989" spans="1:6">
      <c r="A2989" t="s">
        <v>7065</v>
      </c>
      <c r="B2989">
        <v>1</v>
      </c>
      <c r="C2989" t="s">
        <v>6977</v>
      </c>
      <c r="D2989" t="str">
        <f>IFERROR(MID(A2989, FIND("@", A2989) + 1, LEN(A2989)), "")</f>
        <v>townscript.com</v>
      </c>
      <c r="E2989">
        <v>6</v>
      </c>
      <c r="F2989">
        <f>COUNTIF($C$2:$C$3973,C2989)</f>
        <v>6</v>
      </c>
    </row>
    <row r="2990" spans="1:6">
      <c r="A2990" t="s">
        <v>7066</v>
      </c>
      <c r="B2990">
        <v>1</v>
      </c>
      <c r="C2990" t="s">
        <v>7024</v>
      </c>
      <c r="D2990" t="str">
        <f>IFERROR(MID(A2990, FIND("@", A2990) + 1, LEN(A2990)), "")</f>
        <v>global-opportunities.net</v>
      </c>
      <c r="E2990">
        <v>6</v>
      </c>
      <c r="F2990">
        <f>COUNTIF($C$2:$C$3973,C2990)</f>
        <v>6</v>
      </c>
    </row>
    <row r="2991" spans="1:6">
      <c r="A2991" t="s">
        <v>7067</v>
      </c>
      <c r="B2991">
        <v>1</v>
      </c>
      <c r="C2991" t="s">
        <v>7024</v>
      </c>
      <c r="D2991" t="str">
        <f>IFERROR(MID(A2991, FIND("@", A2991) + 1, LEN(A2991)), "")</f>
        <v>global-opportunities.net</v>
      </c>
      <c r="E2991">
        <v>6</v>
      </c>
      <c r="F2991">
        <f>COUNTIF($C$2:$C$3973,C2991)</f>
        <v>6</v>
      </c>
    </row>
    <row r="2992" spans="1:6">
      <c r="A2992" t="s">
        <v>7068</v>
      </c>
      <c r="B2992">
        <v>1</v>
      </c>
      <c r="C2992" t="s">
        <v>6977</v>
      </c>
      <c r="D2992" t="str">
        <f>IFERROR(MID(A2992, FIND("@", A2992) + 1, LEN(A2992)), "")</f>
        <v>townscript.com</v>
      </c>
      <c r="E2992">
        <v>6</v>
      </c>
      <c r="F2992">
        <f>COUNTIF($C$2:$C$3973,C2992)</f>
        <v>6</v>
      </c>
    </row>
    <row r="2993" spans="1:6">
      <c r="A2993" t="s">
        <v>7069</v>
      </c>
      <c r="B2993">
        <v>1</v>
      </c>
      <c r="C2993" t="s">
        <v>6966</v>
      </c>
      <c r="D2993" t="str">
        <f>IFERROR(MID(A2993, FIND("@", A2993) + 1, LEN(A2993)), "")</f>
        <v>d2h.com</v>
      </c>
      <c r="E2993">
        <v>6</v>
      </c>
      <c r="F2993">
        <f>COUNTIF($C$2:$C$3973,C2993)</f>
        <v>6</v>
      </c>
    </row>
    <row r="2994" spans="1:6">
      <c r="A2994" t="s">
        <v>3934</v>
      </c>
      <c r="B2994">
        <v>1</v>
      </c>
      <c r="C2994" t="s">
        <v>7024</v>
      </c>
      <c r="D2994" t="str">
        <f>IFERROR(MID(A2994, FIND("@", A2994) + 1, LEN(A2994)), "")</f>
        <v>global-opportunities.net</v>
      </c>
      <c r="E2994">
        <v>6</v>
      </c>
      <c r="F2994">
        <f>COUNTIF($C$2:$C$3973,C2994)</f>
        <v>6</v>
      </c>
    </row>
    <row r="2995" spans="1:6">
      <c r="A2995" t="s">
        <v>7070</v>
      </c>
      <c r="B2995">
        <v>1</v>
      </c>
      <c r="C2995" t="s">
        <v>7024</v>
      </c>
      <c r="D2995" t="str">
        <f>IFERROR(MID(A2995, FIND("@", A2995) + 1, LEN(A2995)), "")</f>
        <v>global-opportunities.net</v>
      </c>
      <c r="E2995">
        <v>6</v>
      </c>
      <c r="F2995">
        <f>COUNTIF($C$2:$C$3973,C2995)</f>
        <v>6</v>
      </c>
    </row>
    <row r="2996" spans="1:6">
      <c r="A2996" t="s">
        <v>7071</v>
      </c>
      <c r="B2996">
        <v>1</v>
      </c>
      <c r="C2996" t="s">
        <v>6966</v>
      </c>
      <c r="D2996" t="str">
        <f>IFERROR(MID(A2996, FIND("@", A2996) + 1, LEN(A2996)), "")</f>
        <v>d2h.com</v>
      </c>
      <c r="E2996">
        <v>6</v>
      </c>
      <c r="F2996">
        <f>COUNTIF($C$2:$C$3973,C2996)</f>
        <v>6</v>
      </c>
    </row>
    <row r="2997" spans="1:6">
      <c r="A2997" t="s">
        <v>3957</v>
      </c>
      <c r="B2997">
        <v>1</v>
      </c>
      <c r="C2997" t="s">
        <v>7026</v>
      </c>
      <c r="D2997" t="str">
        <f>IFERROR(MID(A2997, FIND("@", A2997) + 1, LEN(A2997)), "")</f>
        <v>noreply.tradeindia.com</v>
      </c>
      <c r="E2997">
        <v>6</v>
      </c>
      <c r="F2997">
        <f>COUNTIF($C$2:$C$3973,C2997)</f>
        <v>6</v>
      </c>
    </row>
    <row r="2998" spans="1:6">
      <c r="A2998" t="s">
        <v>7072</v>
      </c>
      <c r="B2998">
        <v>1</v>
      </c>
      <c r="C2998" t="s">
        <v>7026</v>
      </c>
      <c r="D2998" t="str">
        <f>IFERROR(MID(A2998, FIND("@", A2998) + 1, LEN(A2998)), "")</f>
        <v>noreply.tradeindia.com</v>
      </c>
      <c r="E2998">
        <v>6</v>
      </c>
      <c r="F2998">
        <f>COUNTIF($C$2:$C$3973,C2998)</f>
        <v>6</v>
      </c>
    </row>
    <row r="2999" spans="1:6">
      <c r="A2999" t="s">
        <v>3963</v>
      </c>
      <c r="B2999">
        <v>1</v>
      </c>
      <c r="C2999" t="s">
        <v>7026</v>
      </c>
      <c r="D2999" t="str">
        <f>IFERROR(MID(A2999, FIND("@", A2999) + 1, LEN(A2999)), "")</f>
        <v>noreply.tradeindia.com</v>
      </c>
      <c r="E2999">
        <v>6</v>
      </c>
      <c r="F2999">
        <f>COUNTIF($C$2:$C$3973,C2999)</f>
        <v>6</v>
      </c>
    </row>
    <row r="3000" spans="1:6">
      <c r="A3000" t="s">
        <v>7073</v>
      </c>
      <c r="B3000">
        <v>1</v>
      </c>
      <c r="C3000" t="s">
        <v>6977</v>
      </c>
      <c r="D3000" t="str">
        <f>IFERROR(MID(A3000, FIND("@", A3000) + 1, LEN(A3000)), "")</f>
        <v>townscript.com</v>
      </c>
      <c r="E3000">
        <v>6</v>
      </c>
      <c r="F3000">
        <f>COUNTIF($C$2:$C$3973,C3000)</f>
        <v>6</v>
      </c>
    </row>
    <row r="3001" spans="1:6">
      <c r="A3001" t="s">
        <v>7074</v>
      </c>
      <c r="B3001">
        <v>1</v>
      </c>
      <c r="C3001" t="s">
        <v>6974</v>
      </c>
      <c r="D3001" t="str">
        <f>IFERROR(MID(A3001, FIND("@", A3001) + 1, LEN(A3001)), "")</f>
        <v>unacademy.com</v>
      </c>
      <c r="E3001">
        <v>6</v>
      </c>
      <c r="F3001">
        <f>COUNTIF($C$2:$C$3973,C3001)</f>
        <v>6</v>
      </c>
    </row>
    <row r="3002" spans="1:6">
      <c r="A3002" t="s">
        <v>7075</v>
      </c>
      <c r="B3002">
        <v>1</v>
      </c>
      <c r="C3002" t="s">
        <v>6991</v>
      </c>
      <c r="D3002" t="str">
        <f>IFERROR(MID(A3002, FIND("@", A3002) + 1, LEN(A3002)), "")</f>
        <v>manipal.edu</v>
      </c>
      <c r="E3002">
        <v>6</v>
      </c>
      <c r="F3002">
        <f>COUNTIF($C$2:$C$3973,C3002)</f>
        <v>6</v>
      </c>
    </row>
    <row r="3003" spans="1:6">
      <c r="A3003" t="s">
        <v>7076</v>
      </c>
      <c r="B3003">
        <v>1</v>
      </c>
      <c r="C3003" t="s">
        <v>6964</v>
      </c>
      <c r="D3003" t="str">
        <f>IFERROR(MID(A3003, FIND("@", A3003) + 1, LEN(A3003)), "")</f>
        <v>zoomcar.com</v>
      </c>
      <c r="E3003">
        <v>6</v>
      </c>
      <c r="F3003">
        <f>COUNTIF($C$2:$C$3973,C3003)</f>
        <v>6</v>
      </c>
    </row>
    <row r="3004" spans="1:6">
      <c r="A3004" t="s">
        <v>7077</v>
      </c>
      <c r="B3004">
        <v>1</v>
      </c>
      <c r="C3004" t="s">
        <v>6974</v>
      </c>
      <c r="D3004" t="str">
        <f>IFERROR(MID(A3004, FIND("@", A3004) + 1, LEN(A3004)), "")</f>
        <v>unacademy.com</v>
      </c>
      <c r="E3004">
        <v>6</v>
      </c>
      <c r="F3004">
        <f>COUNTIF($C$2:$C$3973,C3004)</f>
        <v>6</v>
      </c>
    </row>
    <row r="3005" spans="1:6">
      <c r="A3005" t="s">
        <v>7078</v>
      </c>
      <c r="B3005">
        <v>1</v>
      </c>
      <c r="C3005" t="s">
        <v>6986</v>
      </c>
      <c r="D3005" t="str">
        <f>IFERROR(MID(A3005, FIND("@", A3005) + 1, LEN(A3005)), "")</f>
        <v>quora.com</v>
      </c>
      <c r="E3005">
        <v>6</v>
      </c>
      <c r="F3005">
        <f>COUNTIF($C$2:$C$3973,C3005)</f>
        <v>6</v>
      </c>
    </row>
    <row r="3006" spans="1:6">
      <c r="A3006" t="s">
        <v>7079</v>
      </c>
      <c r="B3006">
        <v>1</v>
      </c>
      <c r="C3006" t="s">
        <v>6991</v>
      </c>
      <c r="D3006" t="str">
        <f>IFERROR(MID(A3006, FIND("@", A3006) + 1, LEN(A3006)), "")</f>
        <v>manipal.edu</v>
      </c>
      <c r="E3006">
        <v>6</v>
      </c>
      <c r="F3006">
        <f>COUNTIF($C$2:$C$3973,C3006)</f>
        <v>6</v>
      </c>
    </row>
    <row r="3007" spans="1:6">
      <c r="A3007" t="s">
        <v>7080</v>
      </c>
      <c r="B3007">
        <v>1</v>
      </c>
      <c r="C3007" t="s">
        <v>6991</v>
      </c>
      <c r="D3007" t="str">
        <f>IFERROR(MID(A3007, FIND("@", A3007) + 1, LEN(A3007)), "")</f>
        <v>manipal.edu" admissions@manipal.edu</v>
      </c>
      <c r="E3007">
        <v>6</v>
      </c>
      <c r="F3007">
        <f>COUNTIF($C$2:$C$3973,C3007)</f>
        <v>6</v>
      </c>
    </row>
    <row r="3008" spans="1:6">
      <c r="A3008" t="s">
        <v>7081</v>
      </c>
      <c r="B3008">
        <v>419</v>
      </c>
      <c r="C3008" t="s">
        <v>7082</v>
      </c>
      <c r="D3008" t="str">
        <f>IFERROR(MID(A3008, FIND("@", A3008) + 1, LEN(A3008)), "")</f>
        <v>youtube.com</v>
      </c>
      <c r="E3008">
        <v>5</v>
      </c>
      <c r="F3008">
        <f>COUNTIF($C$2:$C$3973,C3008)</f>
        <v>5</v>
      </c>
    </row>
    <row r="3009" spans="1:6">
      <c r="A3009" t="s">
        <v>7083</v>
      </c>
      <c r="B3009">
        <v>153</v>
      </c>
      <c r="C3009" t="s">
        <v>7084</v>
      </c>
      <c r="D3009" t="str">
        <f>IFERROR(MID(A3009, FIND("@", A3009) + 1, LEN(A3009)), "")</f>
        <v>hdfcbank.net</v>
      </c>
      <c r="E3009">
        <v>5</v>
      </c>
      <c r="F3009">
        <f>COUNTIF($C$2:$C$3973,C3009)</f>
        <v>5</v>
      </c>
    </row>
    <row r="3010" spans="1:6">
      <c r="A3010" t="s">
        <v>7085</v>
      </c>
      <c r="B3010">
        <v>60</v>
      </c>
      <c r="C3010" t="s">
        <v>7086</v>
      </c>
      <c r="D3010" t="str">
        <f>IFERROR(MID(A3010, FIND("@", A3010) + 1, LEN(A3010)), "")</f>
        <v>axisdirect.in</v>
      </c>
      <c r="E3010">
        <v>5</v>
      </c>
      <c r="F3010">
        <f>COUNTIF($C$2:$C$3973,C3010)</f>
        <v>5</v>
      </c>
    </row>
    <row r="3011" spans="1:6">
      <c r="A3011" t="s">
        <v>7087</v>
      </c>
      <c r="B3011">
        <v>57</v>
      </c>
      <c r="C3011" t="s">
        <v>7088</v>
      </c>
      <c r="D3011" t="str">
        <f>IFERROR(MID(A3011, FIND("@", A3011) + 1, LEN(A3011)), "")</f>
        <v>course.mygreatlearning.com</v>
      </c>
      <c r="E3011">
        <v>5</v>
      </c>
      <c r="F3011">
        <f>COUNTIF($C$2:$C$3973,C3011)</f>
        <v>5</v>
      </c>
    </row>
    <row r="3012" spans="1:6">
      <c r="A3012" t="s">
        <v>7089</v>
      </c>
      <c r="B3012">
        <v>55</v>
      </c>
      <c r="C3012" t="s">
        <v>7088</v>
      </c>
      <c r="D3012" t="str">
        <f>IFERROR(MID(A3012, FIND("@", A3012) + 1, LEN(A3012)), "")</f>
        <v>course.mygreatlearning.com</v>
      </c>
      <c r="E3012">
        <v>5</v>
      </c>
      <c r="F3012">
        <f>COUNTIF($C$2:$C$3973,C3012)</f>
        <v>5</v>
      </c>
    </row>
    <row r="3013" spans="1:6">
      <c r="A3013" t="s">
        <v>7090</v>
      </c>
      <c r="B3013">
        <v>51</v>
      </c>
      <c r="C3013" t="s">
        <v>7091</v>
      </c>
      <c r="D3013" t="str">
        <f>IFERROR(MID(A3013, FIND("@", A3013) + 1, LEN(A3013)), "")</f>
        <v>news.edx.org</v>
      </c>
      <c r="E3013">
        <v>5</v>
      </c>
      <c r="F3013">
        <f>COUNTIF($C$2:$C$3973,C3013)</f>
        <v>5</v>
      </c>
    </row>
    <row r="3014" spans="1:6">
      <c r="A3014" t="s">
        <v>7092</v>
      </c>
      <c r="B3014">
        <v>29</v>
      </c>
      <c r="C3014" t="s">
        <v>7091</v>
      </c>
      <c r="D3014" t="str">
        <f>IFERROR(MID(A3014, FIND("@", A3014) + 1, LEN(A3014)), "")</f>
        <v>news.edx.org</v>
      </c>
      <c r="E3014">
        <v>5</v>
      </c>
      <c r="F3014">
        <f>COUNTIF($C$2:$C$3973,C3014)</f>
        <v>5</v>
      </c>
    </row>
    <row r="3015" spans="1:6">
      <c r="A3015" t="s">
        <v>7093</v>
      </c>
      <c r="B3015">
        <v>25</v>
      </c>
      <c r="C3015" t="s">
        <v>7094</v>
      </c>
      <c r="D3015" t="str">
        <f>IFERROR(MID(A3015, FIND("@", A3015) + 1, LEN(A3015)), "")</f>
        <v>updates.internshala.com</v>
      </c>
      <c r="E3015">
        <v>5</v>
      </c>
      <c r="F3015">
        <f>COUNTIF($C$2:$C$3973,C3015)</f>
        <v>5</v>
      </c>
    </row>
    <row r="3016" spans="1:6">
      <c r="A3016" t="s">
        <v>7095</v>
      </c>
      <c r="B3016">
        <v>19</v>
      </c>
      <c r="C3016" t="s">
        <v>7094</v>
      </c>
      <c r="D3016" t="str">
        <f>IFERROR(MID(A3016, FIND("@", A3016) + 1, LEN(A3016)), "")</f>
        <v>updates.internshala.com</v>
      </c>
      <c r="E3016">
        <v>5</v>
      </c>
      <c r="F3016">
        <f>COUNTIF($C$2:$C$3973,C3016)</f>
        <v>5</v>
      </c>
    </row>
    <row r="3017" spans="1:6">
      <c r="A3017" t="s">
        <v>7096</v>
      </c>
      <c r="B3017">
        <v>13</v>
      </c>
      <c r="C3017" t="s">
        <v>7084</v>
      </c>
      <c r="D3017" t="str">
        <f>IFERROR(MID(A3017, FIND("@", A3017) + 1, LEN(A3017)), "")</f>
        <v>hdfcbank.net</v>
      </c>
      <c r="E3017">
        <v>5</v>
      </c>
      <c r="F3017">
        <f>COUNTIF($C$2:$C$3973,C3017)</f>
        <v>5</v>
      </c>
    </row>
    <row r="3018" spans="1:6">
      <c r="A3018" t="s">
        <v>7097</v>
      </c>
      <c r="B3018">
        <v>12</v>
      </c>
      <c r="C3018" t="s">
        <v>7094</v>
      </c>
      <c r="D3018" t="str">
        <f>IFERROR(MID(A3018, FIND("@", A3018) + 1, LEN(A3018)), "")</f>
        <v>updates.internshala.com</v>
      </c>
      <c r="E3018">
        <v>5</v>
      </c>
      <c r="F3018">
        <f>COUNTIF($C$2:$C$3973,C3018)</f>
        <v>5</v>
      </c>
    </row>
    <row r="3019" spans="1:6">
      <c r="A3019" t="s">
        <v>7098</v>
      </c>
      <c r="B3019">
        <v>12</v>
      </c>
      <c r="C3019" t="s">
        <v>7099</v>
      </c>
      <c r="D3019" t="str">
        <f>IFERROR(MID(A3019, FIND("@", A3019) + 1, LEN(A3019)), "")</f>
        <v>mailprocesser.in</v>
      </c>
      <c r="E3019">
        <v>5</v>
      </c>
      <c r="F3019">
        <f>COUNTIF($C$2:$C$3973,C3019)</f>
        <v>5</v>
      </c>
    </row>
    <row r="3020" spans="1:6">
      <c r="A3020" t="s">
        <v>7100</v>
      </c>
      <c r="B3020">
        <v>11</v>
      </c>
      <c r="C3020" t="s">
        <v>7101</v>
      </c>
      <c r="D3020" t="str">
        <f>IFERROR(MID(A3020, FIND("@", A3020) + 1, LEN(A3020)), "")</f>
        <v>minitab.com.au</v>
      </c>
      <c r="E3020">
        <v>5</v>
      </c>
      <c r="F3020">
        <f>COUNTIF($C$2:$C$3973,C3020)</f>
        <v>5</v>
      </c>
    </row>
    <row r="3021" spans="1:6">
      <c r="A3021" t="s">
        <v>7102</v>
      </c>
      <c r="B3021">
        <v>10</v>
      </c>
      <c r="C3021" t="s">
        <v>7082</v>
      </c>
      <c r="D3021" t="str">
        <f>IFERROR(MID(A3021, FIND("@", A3021) + 1, LEN(A3021)), "")</f>
        <v>youtube.com</v>
      </c>
      <c r="E3021">
        <v>5</v>
      </c>
      <c r="F3021">
        <f>COUNTIF($C$2:$C$3973,C3021)</f>
        <v>5</v>
      </c>
    </row>
    <row r="3022" spans="1:6">
      <c r="A3022" t="s">
        <v>7103</v>
      </c>
      <c r="B3022">
        <v>10</v>
      </c>
      <c r="C3022" t="s">
        <v>7099</v>
      </c>
      <c r="D3022" t="str">
        <f>IFERROR(MID(A3022, FIND("@", A3022) + 1, LEN(A3022)), "")</f>
        <v>mailprocesser.in</v>
      </c>
      <c r="E3022">
        <v>5</v>
      </c>
      <c r="F3022">
        <f>COUNTIF($C$2:$C$3973,C3022)</f>
        <v>5</v>
      </c>
    </row>
    <row r="3023" spans="1:6">
      <c r="A3023" t="s">
        <v>7104</v>
      </c>
      <c r="B3023">
        <v>8</v>
      </c>
      <c r="C3023" t="s">
        <v>7086</v>
      </c>
      <c r="D3023" t="str">
        <f>IFERROR(MID(A3023, FIND("@", A3023) + 1, LEN(A3023)), "")</f>
        <v>axisdirect.in</v>
      </c>
      <c r="E3023">
        <v>5</v>
      </c>
      <c r="F3023">
        <f>COUNTIF($C$2:$C$3973,C3023)</f>
        <v>5</v>
      </c>
    </row>
    <row r="3024" spans="1:6">
      <c r="A3024" t="s">
        <v>7105</v>
      </c>
      <c r="B3024">
        <v>7</v>
      </c>
      <c r="C3024" t="s">
        <v>7106</v>
      </c>
      <c r="D3024" t="str">
        <f>IFERROR(MID(A3024, FIND("@", A3024) + 1, LEN(A3024)), "")</f>
        <v>alerts.thehindugroup.org.in</v>
      </c>
      <c r="E3024">
        <v>5</v>
      </c>
      <c r="F3024">
        <f>COUNTIF($C$2:$C$3973,C3024)</f>
        <v>5</v>
      </c>
    </row>
    <row r="3025" spans="1:6">
      <c r="A3025" t="s">
        <v>7107</v>
      </c>
      <c r="B3025">
        <v>7</v>
      </c>
      <c r="C3025" t="s">
        <v>7091</v>
      </c>
      <c r="D3025" t="str">
        <f>IFERROR(MID(A3025, FIND("@", A3025) + 1, LEN(A3025)), "")</f>
        <v>news.edx.org</v>
      </c>
      <c r="E3025">
        <v>5</v>
      </c>
      <c r="F3025">
        <f>COUNTIF($C$2:$C$3973,C3025)</f>
        <v>5</v>
      </c>
    </row>
    <row r="3026" spans="1:6">
      <c r="A3026" t="s">
        <v>7108</v>
      </c>
      <c r="B3026">
        <v>6</v>
      </c>
      <c r="C3026" t="s">
        <v>7082</v>
      </c>
      <c r="D3026" t="str">
        <f>IFERROR(MID(A3026, FIND("@", A3026) + 1, LEN(A3026)), "")</f>
        <v>youtube.com</v>
      </c>
      <c r="E3026">
        <v>5</v>
      </c>
      <c r="F3026">
        <f>COUNTIF($C$2:$C$3973,C3026)</f>
        <v>5</v>
      </c>
    </row>
    <row r="3027" spans="1:6">
      <c r="A3027" t="s">
        <v>7109</v>
      </c>
      <c r="B3027">
        <v>6</v>
      </c>
      <c r="C3027" t="s">
        <v>7110</v>
      </c>
      <c r="D3027" t="str">
        <f>IFERROR(MID(A3027, FIND("@", A3027) + 1, LEN(A3027)), "")</f>
        <v>plan.intel.com</v>
      </c>
      <c r="E3027">
        <v>5</v>
      </c>
      <c r="F3027">
        <f>COUNTIF($C$2:$C$3973,C3027)</f>
        <v>5</v>
      </c>
    </row>
    <row r="3028" spans="1:6">
      <c r="A3028" t="s">
        <v>7111</v>
      </c>
      <c r="B3028">
        <v>6</v>
      </c>
      <c r="C3028" t="s">
        <v>7088</v>
      </c>
      <c r="D3028" t="str">
        <f>IFERROR(MID(A3028, FIND("@", A3028) + 1, LEN(A3028)), "")</f>
        <v>course.mygreatlearning.com</v>
      </c>
      <c r="E3028">
        <v>5</v>
      </c>
      <c r="F3028">
        <f>COUNTIF($C$2:$C$3973,C3028)</f>
        <v>5</v>
      </c>
    </row>
    <row r="3029" spans="1:6">
      <c r="A3029" t="s">
        <v>7112</v>
      </c>
      <c r="B3029">
        <v>6</v>
      </c>
      <c r="C3029" t="s">
        <v>7091</v>
      </c>
      <c r="D3029" t="str">
        <f>IFERROR(MID(A3029, FIND("@", A3029) + 1, LEN(A3029)), "")</f>
        <v>news.edx.org</v>
      </c>
      <c r="E3029">
        <v>5</v>
      </c>
      <c r="F3029">
        <f>COUNTIF($C$2:$C$3973,C3029)</f>
        <v>5</v>
      </c>
    </row>
    <row r="3030" spans="1:6">
      <c r="A3030" t="s">
        <v>7113</v>
      </c>
      <c r="B3030">
        <v>6</v>
      </c>
      <c r="C3030" t="s">
        <v>7099</v>
      </c>
      <c r="D3030" t="str">
        <f>IFERROR(MID(A3030, FIND("@", A3030) + 1, LEN(A3030)), "")</f>
        <v>mailprocesser.in</v>
      </c>
      <c r="E3030">
        <v>5</v>
      </c>
      <c r="F3030">
        <f>COUNTIF($C$2:$C$3973,C3030)</f>
        <v>5</v>
      </c>
    </row>
    <row r="3031" spans="1:6">
      <c r="A3031" t="s">
        <v>7114</v>
      </c>
      <c r="B3031">
        <v>5</v>
      </c>
      <c r="C3031" t="s">
        <v>7082</v>
      </c>
      <c r="D3031" t="str">
        <f>IFERROR(MID(A3031, FIND("@", A3031) + 1, LEN(A3031)), "")</f>
        <v>youtube.com</v>
      </c>
      <c r="E3031">
        <v>5</v>
      </c>
      <c r="F3031">
        <f>COUNTIF($C$2:$C$3973,C3031)</f>
        <v>5</v>
      </c>
    </row>
    <row r="3032" spans="1:6">
      <c r="A3032" t="s">
        <v>7115</v>
      </c>
      <c r="B3032">
        <v>4</v>
      </c>
      <c r="C3032" t="s">
        <v>7088</v>
      </c>
      <c r="D3032" t="str">
        <f>IFERROR(MID(A3032, FIND("@", A3032) + 1, LEN(A3032)), "")</f>
        <v>course.mygreatlearning.com</v>
      </c>
      <c r="E3032">
        <v>5</v>
      </c>
      <c r="F3032">
        <f>COUNTIF($C$2:$C$3973,C3032)</f>
        <v>5</v>
      </c>
    </row>
    <row r="3033" spans="1:6">
      <c r="A3033" t="s">
        <v>7116</v>
      </c>
      <c r="B3033">
        <v>4</v>
      </c>
      <c r="C3033" t="s">
        <v>7099</v>
      </c>
      <c r="D3033" t="str">
        <f>IFERROR(MID(A3033, FIND("@", A3033) + 1, LEN(A3033)), "")</f>
        <v>mailprocesser.in</v>
      </c>
      <c r="E3033">
        <v>5</v>
      </c>
      <c r="F3033">
        <f>COUNTIF($C$2:$C$3973,C3033)</f>
        <v>5</v>
      </c>
    </row>
    <row r="3034" spans="1:6">
      <c r="A3034" t="s">
        <v>7117</v>
      </c>
      <c r="B3034">
        <v>4</v>
      </c>
      <c r="C3034" t="s">
        <v>7118</v>
      </c>
      <c r="D3034" t="str">
        <f>IFERROR(MID(A3034, FIND("@", A3034) + 1, LEN(A3034)), "")</f>
        <v>marketplace.amazon.in</v>
      </c>
      <c r="E3034">
        <v>5</v>
      </c>
      <c r="F3034">
        <f>COUNTIF($C$2:$C$3973,C3034)</f>
        <v>5</v>
      </c>
    </row>
    <row r="3035" spans="1:6">
      <c r="A3035" t="s">
        <v>7119</v>
      </c>
      <c r="B3035">
        <v>3</v>
      </c>
      <c r="C3035" t="s">
        <v>7082</v>
      </c>
      <c r="D3035" t="str">
        <f>IFERROR(MID(A3035, FIND("@", A3035) + 1, LEN(A3035)), "")</f>
        <v>youtube.com</v>
      </c>
      <c r="E3035">
        <v>5</v>
      </c>
      <c r="F3035">
        <f>COUNTIF($C$2:$C$3973,C3035)</f>
        <v>5</v>
      </c>
    </row>
    <row r="3036" spans="1:6">
      <c r="A3036" t="s">
        <v>7120</v>
      </c>
      <c r="B3036">
        <v>3</v>
      </c>
      <c r="C3036" t="s">
        <v>7101</v>
      </c>
      <c r="D3036" t="str">
        <f>IFERROR(MID(A3036, FIND("@", A3036) + 1, LEN(A3036)), "")</f>
        <v>minitab.com.au</v>
      </c>
      <c r="E3036">
        <v>5</v>
      </c>
      <c r="F3036">
        <f>COUNTIF($C$2:$C$3973,C3036)</f>
        <v>5</v>
      </c>
    </row>
    <row r="3037" spans="1:6">
      <c r="A3037" t="s">
        <v>7121</v>
      </c>
      <c r="B3037">
        <v>3</v>
      </c>
      <c r="C3037" t="s">
        <v>7122</v>
      </c>
      <c r="D3037" t="str">
        <f>IFERROR(MID(A3037, FIND("@", A3037) + 1, LEN(A3037)), "")</f>
        <v>kraheja.com</v>
      </c>
      <c r="E3037">
        <v>5</v>
      </c>
      <c r="F3037">
        <f>COUNTIF($C$2:$C$3973,C3037)</f>
        <v>5</v>
      </c>
    </row>
    <row r="3038" spans="1:6">
      <c r="A3038" t="s">
        <v>7123</v>
      </c>
      <c r="B3038">
        <v>3</v>
      </c>
      <c r="C3038" t="s">
        <v>7124</v>
      </c>
      <c r="D3038" t="str">
        <f>IFERROR(MID(A3038, FIND("@", A3038) + 1, LEN(A3038)), "")</f>
        <v>fractal.ai</v>
      </c>
      <c r="E3038">
        <v>5</v>
      </c>
      <c r="F3038">
        <f>COUNTIF($C$2:$C$3973,C3038)</f>
        <v>5</v>
      </c>
    </row>
    <row r="3039" spans="1:6">
      <c r="A3039" t="s">
        <v>7125</v>
      </c>
      <c r="B3039">
        <v>3</v>
      </c>
      <c r="C3039" t="s">
        <v>7126</v>
      </c>
      <c r="D3039" t="str">
        <f>IFERROR(MID(A3039, FIND("@", A3039) + 1, LEN(A3039)), "")</f>
        <v>questionpro.com</v>
      </c>
      <c r="E3039">
        <v>5</v>
      </c>
      <c r="F3039">
        <f>COUNTIF($C$2:$C$3973,C3039)</f>
        <v>5</v>
      </c>
    </row>
    <row r="3040" spans="1:6">
      <c r="A3040" t="s">
        <v>7127</v>
      </c>
      <c r="B3040">
        <v>3</v>
      </c>
      <c r="C3040" t="s">
        <v>7128</v>
      </c>
      <c r="D3040" t="str">
        <f>IFERROR(MID(A3040, FIND("@", A3040) + 1, LEN(A3040)), "")</f>
        <v>thechopras.com</v>
      </c>
      <c r="E3040">
        <v>5</v>
      </c>
      <c r="F3040">
        <f>COUNTIF($C$2:$C$3973,C3040)</f>
        <v>5</v>
      </c>
    </row>
    <row r="3041" spans="1:6">
      <c r="A3041" t="s">
        <v>7129</v>
      </c>
      <c r="B3041">
        <v>2</v>
      </c>
      <c r="C3041" t="s">
        <v>7091</v>
      </c>
      <c r="D3041" t="str">
        <f>IFERROR(MID(A3041, FIND("@", A3041) + 1, LEN(A3041)), "")</f>
        <v>news.edx.org</v>
      </c>
      <c r="E3041">
        <v>5</v>
      </c>
      <c r="F3041">
        <f>COUNTIF($C$2:$C$3973,C3041)</f>
        <v>5</v>
      </c>
    </row>
    <row r="3042" spans="1:6">
      <c r="A3042" t="s">
        <v>7130</v>
      </c>
      <c r="B3042">
        <v>2</v>
      </c>
      <c r="C3042" t="s">
        <v>7084</v>
      </c>
      <c r="D3042" t="str">
        <f>IFERROR(MID(A3042, FIND("@", A3042) + 1, LEN(A3042)), "")</f>
        <v>hdfcbank.net</v>
      </c>
      <c r="E3042">
        <v>5</v>
      </c>
      <c r="F3042">
        <f>COUNTIF($C$2:$C$3973,C3042)</f>
        <v>5</v>
      </c>
    </row>
    <row r="3043" spans="1:6">
      <c r="A3043" t="s">
        <v>7131</v>
      </c>
      <c r="B3043">
        <v>2</v>
      </c>
      <c r="C3043" t="s">
        <v>7106</v>
      </c>
      <c r="D3043" t="str">
        <f>IFERROR(MID(A3043, FIND("@", A3043) + 1, LEN(A3043)), "")</f>
        <v>alerts.thehindugroup.org.in</v>
      </c>
      <c r="E3043">
        <v>5</v>
      </c>
      <c r="F3043">
        <f>COUNTIF($C$2:$C$3973,C3043)</f>
        <v>5</v>
      </c>
    </row>
    <row r="3044" spans="1:6">
      <c r="A3044" t="s">
        <v>7132</v>
      </c>
      <c r="B3044">
        <v>2</v>
      </c>
      <c r="C3044" t="s">
        <v>7101</v>
      </c>
      <c r="D3044" t="str">
        <f>IFERROR(MID(A3044, FIND("@", A3044) + 1, LEN(A3044)), "")</f>
        <v>minitab.com.au</v>
      </c>
      <c r="E3044">
        <v>5</v>
      </c>
      <c r="F3044">
        <f>COUNTIF($C$2:$C$3973,C3044)</f>
        <v>5</v>
      </c>
    </row>
    <row r="3045" spans="1:6">
      <c r="A3045" t="s">
        <v>7133</v>
      </c>
      <c r="B3045">
        <v>2</v>
      </c>
      <c r="C3045" t="s">
        <v>7101</v>
      </c>
      <c r="D3045" t="str">
        <f>IFERROR(MID(A3045, FIND("@", A3045) + 1, LEN(A3045)), "")</f>
        <v>minitab.com.au</v>
      </c>
      <c r="E3045">
        <v>5</v>
      </c>
      <c r="F3045">
        <f>COUNTIF($C$2:$C$3973,C3045)</f>
        <v>5</v>
      </c>
    </row>
    <row r="3046" spans="1:6">
      <c r="A3046" t="s">
        <v>7134</v>
      </c>
      <c r="B3046">
        <v>2</v>
      </c>
      <c r="C3046" t="s">
        <v>7122</v>
      </c>
      <c r="D3046" t="str">
        <f>IFERROR(MID(A3046, FIND("@", A3046) + 1, LEN(A3046)), "")</f>
        <v>kraheja.com</v>
      </c>
      <c r="E3046">
        <v>5</v>
      </c>
      <c r="F3046">
        <f>COUNTIF($C$2:$C$3973,C3046)</f>
        <v>5</v>
      </c>
    </row>
    <row r="3047" spans="1:6">
      <c r="A3047" t="s">
        <v>7135</v>
      </c>
      <c r="B3047">
        <v>2</v>
      </c>
      <c r="C3047" t="s">
        <v>7136</v>
      </c>
      <c r="D3047" t="str">
        <f>IFERROR(MID(A3047, FIND("@", A3047) + 1, LEN(A3047)), "")</f>
        <v>udchalo.com</v>
      </c>
      <c r="E3047">
        <v>5</v>
      </c>
      <c r="F3047">
        <f>COUNTIF($C$2:$C$3973,C3047)</f>
        <v>5</v>
      </c>
    </row>
    <row r="3048" spans="1:6">
      <c r="A3048" t="s">
        <v>7137</v>
      </c>
      <c r="B3048">
        <v>2</v>
      </c>
      <c r="C3048" t="s">
        <v>7124</v>
      </c>
      <c r="D3048" t="str">
        <f>IFERROR(MID(A3048, FIND("@", A3048) + 1, LEN(A3048)), "")</f>
        <v>fractal.ai</v>
      </c>
      <c r="E3048">
        <v>5</v>
      </c>
      <c r="F3048">
        <f>COUNTIF($C$2:$C$3973,C3048)</f>
        <v>5</v>
      </c>
    </row>
    <row r="3049" spans="1:6">
      <c r="A3049" t="s">
        <v>7138</v>
      </c>
      <c r="B3049">
        <v>2</v>
      </c>
      <c r="C3049" t="s">
        <v>7124</v>
      </c>
      <c r="D3049" t="str">
        <f>IFERROR(MID(A3049, FIND("@", A3049) + 1, LEN(A3049)), "")</f>
        <v>fractal.ai</v>
      </c>
      <c r="E3049">
        <v>5</v>
      </c>
      <c r="F3049">
        <f>COUNTIF($C$2:$C$3973,C3049)</f>
        <v>5</v>
      </c>
    </row>
    <row r="3050" spans="1:6">
      <c r="A3050" t="s">
        <v>7139</v>
      </c>
      <c r="B3050">
        <v>2</v>
      </c>
      <c r="C3050" t="s">
        <v>7136</v>
      </c>
      <c r="D3050" t="str">
        <f>IFERROR(MID(A3050, FIND("@", A3050) + 1, LEN(A3050)), "")</f>
        <v>udchalo.com</v>
      </c>
      <c r="E3050">
        <v>5</v>
      </c>
      <c r="F3050">
        <f>COUNTIF($C$2:$C$3973,C3050)</f>
        <v>5</v>
      </c>
    </row>
    <row r="3051" spans="1:6">
      <c r="A3051" t="s">
        <v>7140</v>
      </c>
      <c r="B3051">
        <v>2</v>
      </c>
      <c r="C3051" t="s">
        <v>7118</v>
      </c>
      <c r="D3051" t="str">
        <f>IFERROR(MID(A3051, FIND("@", A3051) + 1, LEN(A3051)), "")</f>
        <v>marketplace.amazon.in</v>
      </c>
      <c r="E3051">
        <v>5</v>
      </c>
      <c r="F3051">
        <f>COUNTIF($C$2:$C$3973,C3051)</f>
        <v>5</v>
      </c>
    </row>
    <row r="3052" spans="1:6">
      <c r="A3052" t="s">
        <v>7141</v>
      </c>
      <c r="B3052">
        <v>2</v>
      </c>
      <c r="C3052" t="s">
        <v>7128</v>
      </c>
      <c r="D3052" t="str">
        <f>IFERROR(MID(A3052, FIND("@", A3052) + 1, LEN(A3052)), "")</f>
        <v>thechopras.com</v>
      </c>
      <c r="E3052">
        <v>5</v>
      </c>
      <c r="F3052">
        <f>COUNTIF($C$2:$C$3973,C3052)</f>
        <v>5</v>
      </c>
    </row>
    <row r="3053" spans="1:6">
      <c r="A3053" t="s">
        <v>7142</v>
      </c>
      <c r="B3053">
        <v>2</v>
      </c>
      <c r="C3053" t="s">
        <v>7126</v>
      </c>
      <c r="D3053" t="str">
        <f>IFERROR(MID(A3053, FIND("@", A3053) + 1, LEN(A3053)), "")</f>
        <v>questionpro.com</v>
      </c>
      <c r="E3053">
        <v>5</v>
      </c>
      <c r="F3053">
        <f>COUNTIF($C$2:$C$3973,C3053)</f>
        <v>5</v>
      </c>
    </row>
    <row r="3054" spans="1:6">
      <c r="A3054" t="s">
        <v>7143</v>
      </c>
      <c r="B3054">
        <v>2</v>
      </c>
      <c r="C3054" t="s">
        <v>7128</v>
      </c>
      <c r="D3054" t="str">
        <f>IFERROR(MID(A3054, FIND("@", A3054) + 1, LEN(A3054)), "")</f>
        <v>thechopras.com</v>
      </c>
      <c r="E3054">
        <v>5</v>
      </c>
      <c r="F3054">
        <f>COUNTIF($C$2:$C$3973,C3054)</f>
        <v>5</v>
      </c>
    </row>
    <row r="3055" spans="1:6">
      <c r="A3055" t="s">
        <v>7144</v>
      </c>
      <c r="B3055">
        <v>1</v>
      </c>
      <c r="C3055" t="s">
        <v>7110</v>
      </c>
      <c r="D3055" t="str">
        <f>IFERROR(MID(A3055, FIND("@", A3055) + 1, LEN(A3055)), "")</f>
        <v>plan.intel.com</v>
      </c>
      <c r="E3055">
        <v>5</v>
      </c>
      <c r="F3055">
        <f>COUNTIF($C$2:$C$3973,C3055)</f>
        <v>5</v>
      </c>
    </row>
    <row r="3056" spans="1:6">
      <c r="A3056" t="s">
        <v>7145</v>
      </c>
      <c r="B3056">
        <v>1</v>
      </c>
      <c r="C3056" t="s">
        <v>7110</v>
      </c>
      <c r="D3056" t="str">
        <f>IFERROR(MID(A3056, FIND("@", A3056) + 1, LEN(A3056)), "")</f>
        <v>plan.intel.com</v>
      </c>
      <c r="E3056">
        <v>5</v>
      </c>
      <c r="F3056">
        <f>COUNTIF($C$2:$C$3973,C3056)</f>
        <v>5</v>
      </c>
    </row>
    <row r="3057" spans="1:6">
      <c r="A3057" t="s">
        <v>7146</v>
      </c>
      <c r="B3057">
        <v>1</v>
      </c>
      <c r="C3057" t="s">
        <v>7110</v>
      </c>
      <c r="D3057" t="str">
        <f>IFERROR(MID(A3057, FIND("@", A3057) + 1, LEN(A3057)), "")</f>
        <v>plan.intel.com</v>
      </c>
      <c r="E3057">
        <v>5</v>
      </c>
      <c r="F3057">
        <f>COUNTIF($C$2:$C$3973,C3057)</f>
        <v>5</v>
      </c>
    </row>
    <row r="3058" spans="1:6">
      <c r="A3058" t="s">
        <v>7147</v>
      </c>
      <c r="B3058">
        <v>1</v>
      </c>
      <c r="C3058" t="s">
        <v>7110</v>
      </c>
      <c r="D3058" t="str">
        <f>IFERROR(MID(A3058, FIND("@", A3058) + 1, LEN(A3058)), "")</f>
        <v>plan.intel.com</v>
      </c>
      <c r="E3058">
        <v>5</v>
      </c>
      <c r="F3058">
        <f>COUNTIF($C$2:$C$3973,C3058)</f>
        <v>5</v>
      </c>
    </row>
    <row r="3059" spans="1:6">
      <c r="A3059" t="s">
        <v>7148</v>
      </c>
      <c r="B3059">
        <v>1</v>
      </c>
      <c r="C3059" t="s">
        <v>7086</v>
      </c>
      <c r="D3059" t="str">
        <f>IFERROR(MID(A3059, FIND("@", A3059) + 1, LEN(A3059)), "")</f>
        <v>axisdirect.in</v>
      </c>
      <c r="E3059">
        <v>5</v>
      </c>
      <c r="F3059">
        <f>COUNTIF($C$2:$C$3973,C3059)</f>
        <v>5</v>
      </c>
    </row>
    <row r="3060" spans="1:6">
      <c r="A3060" t="s">
        <v>7149</v>
      </c>
      <c r="B3060">
        <v>1</v>
      </c>
      <c r="C3060" t="s">
        <v>7084</v>
      </c>
      <c r="D3060" t="str">
        <f>IFERROR(MID(A3060, FIND("@", A3060) + 1, LEN(A3060)), "")</f>
        <v>hdfcbank.net</v>
      </c>
      <c r="E3060">
        <v>5</v>
      </c>
      <c r="F3060">
        <f>COUNTIF($C$2:$C$3973,C3060)</f>
        <v>5</v>
      </c>
    </row>
    <row r="3061" spans="1:6">
      <c r="A3061" t="s">
        <v>7150</v>
      </c>
      <c r="B3061">
        <v>1</v>
      </c>
      <c r="C3061" t="s">
        <v>7118</v>
      </c>
      <c r="D3061" t="str">
        <f>IFERROR(MID(A3061, FIND("@", A3061) + 1, LEN(A3061)), "")</f>
        <v>marketplace.amazon.in</v>
      </c>
      <c r="E3061">
        <v>5</v>
      </c>
      <c r="F3061">
        <f>COUNTIF($C$2:$C$3973,C3061)</f>
        <v>5</v>
      </c>
    </row>
    <row r="3062" spans="1:6">
      <c r="A3062" t="s">
        <v>7151</v>
      </c>
      <c r="B3062">
        <v>1</v>
      </c>
      <c r="C3062" t="s">
        <v>7088</v>
      </c>
      <c r="D3062" t="str">
        <f>IFERROR(MID(A3062, FIND("@", A3062) + 1, LEN(A3062)), "")</f>
        <v>course.mygreatlearning.com</v>
      </c>
      <c r="E3062">
        <v>5</v>
      </c>
      <c r="F3062">
        <f>COUNTIF($C$2:$C$3973,C3062)</f>
        <v>5</v>
      </c>
    </row>
    <row r="3063" spans="1:6">
      <c r="A3063" t="s">
        <v>2260</v>
      </c>
      <c r="B3063">
        <v>1</v>
      </c>
      <c r="C3063" t="s">
        <v>7086</v>
      </c>
      <c r="D3063" t="str">
        <f>IFERROR(MID(A3063, FIND("@", A3063) + 1, LEN(A3063)), "")</f>
        <v>axisdirect.in</v>
      </c>
      <c r="E3063">
        <v>5</v>
      </c>
      <c r="F3063">
        <f>COUNTIF($C$2:$C$3973,C3063)</f>
        <v>5</v>
      </c>
    </row>
    <row r="3064" spans="1:6">
      <c r="A3064" t="s">
        <v>7152</v>
      </c>
      <c r="B3064">
        <v>1</v>
      </c>
      <c r="C3064" t="s">
        <v>7086</v>
      </c>
      <c r="D3064" t="str">
        <f>IFERROR(MID(A3064, FIND("@", A3064) + 1, LEN(A3064)), "")</f>
        <v>axisdirect.in</v>
      </c>
      <c r="E3064">
        <v>5</v>
      </c>
      <c r="F3064">
        <f>COUNTIF($C$2:$C$3973,C3064)</f>
        <v>5</v>
      </c>
    </row>
    <row r="3065" spans="1:6">
      <c r="A3065" t="s">
        <v>7153</v>
      </c>
      <c r="B3065">
        <v>1</v>
      </c>
      <c r="C3065" t="s">
        <v>7122</v>
      </c>
      <c r="D3065" t="str">
        <f>IFERROR(MID(A3065, FIND("@", A3065) + 1, LEN(A3065)), "")</f>
        <v>kraheja.com</v>
      </c>
      <c r="E3065">
        <v>5</v>
      </c>
      <c r="F3065">
        <f>COUNTIF($C$2:$C$3973,C3065)</f>
        <v>5</v>
      </c>
    </row>
    <row r="3066" spans="1:6">
      <c r="A3066" t="s">
        <v>7154</v>
      </c>
      <c r="B3066">
        <v>1</v>
      </c>
      <c r="C3066" t="s">
        <v>7118</v>
      </c>
      <c r="D3066" t="str">
        <f>IFERROR(MID(A3066, FIND("@", A3066) + 1, LEN(A3066)), "")</f>
        <v>marketplace.amazon.in</v>
      </c>
      <c r="E3066">
        <v>5</v>
      </c>
      <c r="F3066">
        <f>COUNTIF($C$2:$C$3973,C3066)</f>
        <v>5</v>
      </c>
    </row>
    <row r="3067" spans="1:6">
      <c r="A3067" t="s">
        <v>7155</v>
      </c>
      <c r="B3067">
        <v>1</v>
      </c>
      <c r="C3067" t="s">
        <v>7084</v>
      </c>
      <c r="D3067" t="str">
        <f>IFERROR(MID(A3067, FIND("@", A3067) + 1, LEN(A3067)), "")</f>
        <v>hdfcbank.net</v>
      </c>
      <c r="E3067">
        <v>5</v>
      </c>
      <c r="F3067">
        <f>COUNTIF($C$2:$C$3973,C3067)</f>
        <v>5</v>
      </c>
    </row>
    <row r="3068" spans="1:6">
      <c r="A3068" t="s">
        <v>7156</v>
      </c>
      <c r="B3068">
        <v>1</v>
      </c>
      <c r="C3068" t="s">
        <v>7106</v>
      </c>
      <c r="D3068" t="str">
        <f>IFERROR(MID(A3068, FIND("@", A3068) + 1, LEN(A3068)), "")</f>
        <v>alerts.thehindugroup.org.in</v>
      </c>
      <c r="E3068">
        <v>5</v>
      </c>
      <c r="F3068">
        <f>COUNTIF($C$2:$C$3973,C3068)</f>
        <v>5</v>
      </c>
    </row>
    <row r="3069" spans="1:6">
      <c r="A3069" t="s">
        <v>7157</v>
      </c>
      <c r="B3069">
        <v>1</v>
      </c>
      <c r="C3069" t="s">
        <v>7106</v>
      </c>
      <c r="D3069" t="str">
        <f>IFERROR(MID(A3069, FIND("@", A3069) + 1, LEN(A3069)), "")</f>
        <v>alerts.thehindugroup.org.in</v>
      </c>
      <c r="E3069">
        <v>5</v>
      </c>
      <c r="F3069">
        <f>COUNTIF($C$2:$C$3973,C3069)</f>
        <v>5</v>
      </c>
    </row>
    <row r="3070" spans="1:6">
      <c r="A3070" t="s">
        <v>7158</v>
      </c>
      <c r="B3070">
        <v>1</v>
      </c>
      <c r="C3070" t="s">
        <v>7122</v>
      </c>
      <c r="D3070" t="str">
        <f>IFERROR(MID(A3070, FIND("@", A3070) + 1, LEN(A3070)), "")</f>
        <v>kraheja.com</v>
      </c>
      <c r="E3070">
        <v>5</v>
      </c>
      <c r="F3070">
        <f>COUNTIF($C$2:$C$3973,C3070)</f>
        <v>5</v>
      </c>
    </row>
    <row r="3071" spans="1:6">
      <c r="A3071" t="s">
        <v>7159</v>
      </c>
      <c r="B3071">
        <v>1</v>
      </c>
      <c r="C3071" t="s">
        <v>7094</v>
      </c>
      <c r="D3071" t="str">
        <f>IFERROR(MID(A3071, FIND("@", A3071) + 1, LEN(A3071)), "")</f>
        <v>updates.internshala.com</v>
      </c>
      <c r="E3071">
        <v>5</v>
      </c>
      <c r="F3071">
        <f>COUNTIF($C$2:$C$3973,C3071)</f>
        <v>5</v>
      </c>
    </row>
    <row r="3072" spans="1:6">
      <c r="A3072" t="s">
        <v>7160</v>
      </c>
      <c r="B3072">
        <v>1</v>
      </c>
      <c r="C3072" t="s">
        <v>7106</v>
      </c>
      <c r="D3072" t="str">
        <f>IFERROR(MID(A3072, FIND("@", A3072) + 1, LEN(A3072)), "")</f>
        <v>alerts.thehindugroup.org.in</v>
      </c>
      <c r="E3072">
        <v>5</v>
      </c>
      <c r="F3072">
        <f>COUNTIF($C$2:$C$3973,C3072)</f>
        <v>5</v>
      </c>
    </row>
    <row r="3073" spans="1:6">
      <c r="A3073" t="s">
        <v>7161</v>
      </c>
      <c r="B3073">
        <v>1</v>
      </c>
      <c r="C3073" t="s">
        <v>7124</v>
      </c>
      <c r="D3073" t="str">
        <f>IFERROR(MID(A3073, FIND("@", A3073) + 1, LEN(A3073)), "")</f>
        <v>fractal.ai</v>
      </c>
      <c r="E3073">
        <v>5</v>
      </c>
      <c r="F3073">
        <f>COUNTIF($C$2:$C$3973,C3073)</f>
        <v>5</v>
      </c>
    </row>
    <row r="3074" spans="1:6">
      <c r="A3074" t="s">
        <v>7162</v>
      </c>
      <c r="B3074">
        <v>1</v>
      </c>
      <c r="C3074" t="s">
        <v>7136</v>
      </c>
      <c r="D3074" t="str">
        <f>IFERROR(MID(A3074, FIND("@", A3074) + 1, LEN(A3074)), "")</f>
        <v>udchalo.com</v>
      </c>
      <c r="E3074">
        <v>5</v>
      </c>
      <c r="F3074">
        <f>COUNTIF($C$2:$C$3973,C3074)</f>
        <v>5</v>
      </c>
    </row>
    <row r="3075" spans="1:6">
      <c r="A3075" t="s">
        <v>7163</v>
      </c>
      <c r="B3075">
        <v>1</v>
      </c>
      <c r="C3075" t="s">
        <v>7136</v>
      </c>
      <c r="D3075" t="str">
        <f>IFERROR(MID(A3075, FIND("@", A3075) + 1, LEN(A3075)), "")</f>
        <v>udchalo.com</v>
      </c>
      <c r="E3075">
        <v>5</v>
      </c>
      <c r="F3075">
        <f>COUNTIF($C$2:$C$3973,C3075)</f>
        <v>5</v>
      </c>
    </row>
    <row r="3076" spans="1:6">
      <c r="A3076" t="s">
        <v>7164</v>
      </c>
      <c r="B3076">
        <v>1</v>
      </c>
      <c r="C3076" t="s">
        <v>7094</v>
      </c>
      <c r="D3076" t="str">
        <f>IFERROR(MID(A3076, FIND("@", A3076) + 1, LEN(A3076)), "")</f>
        <v>updates.internshala.com</v>
      </c>
      <c r="E3076">
        <v>5</v>
      </c>
      <c r="F3076">
        <f>COUNTIF($C$2:$C$3973,C3076)</f>
        <v>5</v>
      </c>
    </row>
    <row r="3077" spans="1:6">
      <c r="A3077" t="s">
        <v>7165</v>
      </c>
      <c r="B3077">
        <v>1</v>
      </c>
      <c r="C3077" t="s">
        <v>7101</v>
      </c>
      <c r="D3077" t="str">
        <f>IFERROR(MID(A3077, FIND("@", A3077) + 1, LEN(A3077)), "")</f>
        <v>minitab.com.au</v>
      </c>
      <c r="E3077">
        <v>5</v>
      </c>
      <c r="F3077">
        <f>COUNTIF($C$2:$C$3973,C3077)</f>
        <v>5</v>
      </c>
    </row>
    <row r="3078" spans="1:6">
      <c r="A3078" t="s">
        <v>7166</v>
      </c>
      <c r="B3078">
        <v>1</v>
      </c>
      <c r="C3078" t="s">
        <v>7122</v>
      </c>
      <c r="D3078" t="str">
        <f>IFERROR(MID(A3078, FIND("@", A3078) + 1, LEN(A3078)), "")</f>
        <v>kraheja.com</v>
      </c>
      <c r="E3078">
        <v>5</v>
      </c>
      <c r="F3078">
        <f>COUNTIF($C$2:$C$3973,C3078)</f>
        <v>5</v>
      </c>
    </row>
    <row r="3079" spans="1:6">
      <c r="A3079" t="s">
        <v>7167</v>
      </c>
      <c r="B3079">
        <v>1</v>
      </c>
      <c r="C3079" t="s">
        <v>7124</v>
      </c>
      <c r="D3079" t="str">
        <f>IFERROR(MID(A3079, FIND("@", A3079) + 1, LEN(A3079)), "")</f>
        <v>fractal.ai</v>
      </c>
      <c r="E3079">
        <v>5</v>
      </c>
      <c r="F3079">
        <f>COUNTIF($C$2:$C$3973,C3079)</f>
        <v>5</v>
      </c>
    </row>
    <row r="3080" spans="1:6">
      <c r="A3080" t="s">
        <v>7168</v>
      </c>
      <c r="B3080">
        <v>1</v>
      </c>
      <c r="C3080" t="s">
        <v>7136</v>
      </c>
      <c r="D3080" t="str">
        <f>IFERROR(MID(A3080, FIND("@", A3080) + 1, LEN(A3080)), "")</f>
        <v>udchalo.com</v>
      </c>
      <c r="E3080">
        <v>5</v>
      </c>
      <c r="F3080">
        <f>COUNTIF($C$2:$C$3973,C3080)</f>
        <v>5</v>
      </c>
    </row>
    <row r="3081" spans="1:6">
      <c r="A3081" t="s">
        <v>7169</v>
      </c>
      <c r="B3081">
        <v>1</v>
      </c>
      <c r="C3081" t="s">
        <v>7118</v>
      </c>
      <c r="D3081" t="str">
        <f>IFERROR(MID(A3081, FIND("@", A3081) + 1, LEN(A3081)), "")</f>
        <v>marketplace.amazon.in</v>
      </c>
      <c r="E3081">
        <v>5</v>
      </c>
      <c r="F3081">
        <f>COUNTIF($C$2:$C$3973,C3081)</f>
        <v>5</v>
      </c>
    </row>
    <row r="3082" spans="1:6">
      <c r="A3082" t="s">
        <v>7170</v>
      </c>
      <c r="B3082">
        <v>1</v>
      </c>
      <c r="C3082" t="s">
        <v>7171</v>
      </c>
      <c r="D3082" t="str">
        <f>IFERROR(MID(A3082, FIND("@", A3082) + 1, LEN(A3082)), "")</f>
        <v>sablemail.in</v>
      </c>
      <c r="E3082">
        <v>5</v>
      </c>
      <c r="F3082">
        <f>COUNTIF($C$2:$C$3973,C3082)</f>
        <v>5</v>
      </c>
    </row>
    <row r="3083" spans="1:6">
      <c r="A3083" t="s">
        <v>7172</v>
      </c>
      <c r="B3083">
        <v>1</v>
      </c>
      <c r="C3083" t="s">
        <v>7171</v>
      </c>
      <c r="D3083" t="str">
        <f>IFERROR(MID(A3083, FIND("@", A3083) + 1, LEN(A3083)), "")</f>
        <v>sablemail.in</v>
      </c>
      <c r="E3083">
        <v>5</v>
      </c>
      <c r="F3083">
        <f>COUNTIF($C$2:$C$3973,C3083)</f>
        <v>5</v>
      </c>
    </row>
    <row r="3084" spans="1:6">
      <c r="A3084" t="s">
        <v>7173</v>
      </c>
      <c r="B3084">
        <v>1</v>
      </c>
      <c r="C3084" t="s">
        <v>7171</v>
      </c>
      <c r="D3084" t="str">
        <f>IFERROR(MID(A3084, FIND("@", A3084) + 1, LEN(A3084)), "")</f>
        <v>sablemail.in</v>
      </c>
      <c r="E3084">
        <v>5</v>
      </c>
      <c r="F3084">
        <f>COUNTIF($C$2:$C$3973,C3084)</f>
        <v>5</v>
      </c>
    </row>
    <row r="3085" spans="1:6">
      <c r="A3085" t="s">
        <v>7174</v>
      </c>
      <c r="B3085">
        <v>1</v>
      </c>
      <c r="C3085" t="s">
        <v>7171</v>
      </c>
      <c r="D3085" t="str">
        <f>IFERROR(MID(A3085, FIND("@", A3085) + 1, LEN(A3085)), "")</f>
        <v>sablemail.in</v>
      </c>
      <c r="E3085">
        <v>5</v>
      </c>
      <c r="F3085">
        <f>COUNTIF($C$2:$C$3973,C3085)</f>
        <v>5</v>
      </c>
    </row>
    <row r="3086" spans="1:6">
      <c r="A3086" t="s">
        <v>7175</v>
      </c>
      <c r="B3086">
        <v>1</v>
      </c>
      <c r="C3086" t="s">
        <v>7171</v>
      </c>
      <c r="D3086" t="str">
        <f>IFERROR(MID(A3086, FIND("@", A3086) + 1, LEN(A3086)), "")</f>
        <v>sablemail.in</v>
      </c>
      <c r="E3086">
        <v>5</v>
      </c>
      <c r="F3086">
        <f>COUNTIF($C$2:$C$3973,C3086)</f>
        <v>5</v>
      </c>
    </row>
    <row r="3087" spans="1:6">
      <c r="A3087" t="s">
        <v>7176</v>
      </c>
      <c r="B3087">
        <v>1</v>
      </c>
      <c r="C3087" t="s">
        <v>7126</v>
      </c>
      <c r="D3087" t="str">
        <f>IFERROR(MID(A3087, FIND("@", A3087) + 1, LEN(A3087)), "")</f>
        <v>questionpro.com</v>
      </c>
      <c r="E3087">
        <v>5</v>
      </c>
      <c r="F3087">
        <f>COUNTIF($C$2:$C$3973,C3087)</f>
        <v>5</v>
      </c>
    </row>
    <row r="3088" spans="1:6">
      <c r="A3088" t="s">
        <v>7177</v>
      </c>
      <c r="B3088">
        <v>1</v>
      </c>
      <c r="C3088" t="s">
        <v>7099</v>
      </c>
      <c r="D3088" t="str">
        <f>IFERROR(MID(A3088, FIND("@", A3088) + 1, LEN(A3088)), "")</f>
        <v>mailprocesser.in</v>
      </c>
      <c r="E3088">
        <v>5</v>
      </c>
      <c r="F3088">
        <f>COUNTIF($C$2:$C$3973,C3088)</f>
        <v>5</v>
      </c>
    </row>
    <row r="3089" spans="1:6">
      <c r="A3089" t="s">
        <v>7178</v>
      </c>
      <c r="B3089">
        <v>1</v>
      </c>
      <c r="C3089" t="s">
        <v>7126</v>
      </c>
      <c r="D3089" t="str">
        <f>IFERROR(MID(A3089, FIND("@", A3089) + 1, LEN(A3089)), "")</f>
        <v>questionpro.com</v>
      </c>
      <c r="E3089">
        <v>5</v>
      </c>
      <c r="F3089">
        <f>COUNTIF($C$2:$C$3973,C3089)</f>
        <v>5</v>
      </c>
    </row>
    <row r="3090" spans="1:6">
      <c r="A3090" t="s">
        <v>7179</v>
      </c>
      <c r="B3090">
        <v>1</v>
      </c>
      <c r="C3090" t="s">
        <v>7126</v>
      </c>
      <c r="D3090" t="str">
        <f>IFERROR(MID(A3090, FIND("@", A3090) + 1, LEN(A3090)), "")</f>
        <v>questionpro.com</v>
      </c>
      <c r="E3090">
        <v>5</v>
      </c>
      <c r="F3090">
        <f>COUNTIF($C$2:$C$3973,C3090)</f>
        <v>5</v>
      </c>
    </row>
    <row r="3091" spans="1:6">
      <c r="A3091" t="s">
        <v>7180</v>
      </c>
      <c r="B3091">
        <v>1</v>
      </c>
      <c r="C3091" t="s">
        <v>7128</v>
      </c>
      <c r="D3091" t="str">
        <f>IFERROR(MID(A3091, FIND("@", A3091) + 1, LEN(A3091)), "")</f>
        <v>thechopras.com</v>
      </c>
      <c r="E3091">
        <v>5</v>
      </c>
      <c r="F3091">
        <f>COUNTIF($C$2:$C$3973,C3091)</f>
        <v>5</v>
      </c>
    </row>
    <row r="3092" spans="1:6">
      <c r="A3092" t="s">
        <v>7181</v>
      </c>
      <c r="B3092">
        <v>1</v>
      </c>
      <c r="C3092" t="s">
        <v>7128</v>
      </c>
      <c r="D3092" t="str">
        <f>IFERROR(MID(A3092, FIND("@", A3092) + 1, LEN(A3092)), "")</f>
        <v>thechopras.com</v>
      </c>
      <c r="E3092">
        <v>5</v>
      </c>
      <c r="F3092">
        <f>COUNTIF($C$2:$C$3973,C3092)</f>
        <v>5</v>
      </c>
    </row>
    <row r="3093" spans="1:6">
      <c r="A3093" t="s">
        <v>7182</v>
      </c>
      <c r="B3093">
        <v>476</v>
      </c>
      <c r="C3093" t="s">
        <v>7183</v>
      </c>
      <c r="D3093" t="str">
        <f>IFERROR(MID(A3093, FIND("@", A3093) + 1, LEN(A3093)), "")</f>
        <v>neuvoo.com</v>
      </c>
      <c r="E3093">
        <v>4</v>
      </c>
      <c r="F3093">
        <f>COUNTIF($C$2:$C$3973,C3093)</f>
        <v>4</v>
      </c>
    </row>
    <row r="3094" spans="1:6">
      <c r="A3094" t="s">
        <v>7184</v>
      </c>
      <c r="B3094">
        <v>386</v>
      </c>
      <c r="C3094" t="s">
        <v>7185</v>
      </c>
      <c r="D3094" t="str">
        <f>IFERROR(MID(A3094, FIND("@", A3094) + 1, LEN(A3094)), "")</f>
        <v>talent.com</v>
      </c>
      <c r="E3094">
        <v>4</v>
      </c>
      <c r="F3094">
        <f>COUNTIF($C$2:$C$3973,C3094)</f>
        <v>4</v>
      </c>
    </row>
    <row r="3095" spans="1:6">
      <c r="A3095" t="s">
        <v>7186</v>
      </c>
      <c r="B3095">
        <v>138</v>
      </c>
      <c r="C3095" t="s">
        <v>7187</v>
      </c>
      <c r="D3095" t="str">
        <f>IFERROR(MID(A3095, FIND("@", A3095) + 1, LEN(A3095)), "")</f>
        <v>fbworkmail.com</v>
      </c>
      <c r="E3095">
        <v>4</v>
      </c>
      <c r="F3095">
        <f>COUNTIF($C$2:$C$3973,C3095)</f>
        <v>4</v>
      </c>
    </row>
    <row r="3096" spans="1:6">
      <c r="A3096" t="s">
        <v>7188</v>
      </c>
      <c r="B3096">
        <v>116</v>
      </c>
      <c r="C3096" t="s">
        <v>7189</v>
      </c>
      <c r="D3096" t="str">
        <f>IFERROR(MID(A3096, FIND("@", A3096) + 1, LEN(A3096)), "")</f>
        <v>glassdoor.com</v>
      </c>
      <c r="E3096">
        <v>4</v>
      </c>
      <c r="F3096">
        <f>COUNTIF($C$2:$C$3973,C3096)</f>
        <v>4</v>
      </c>
    </row>
    <row r="3097" spans="1:6">
      <c r="A3097" t="s">
        <v>7190</v>
      </c>
      <c r="B3097">
        <v>92</v>
      </c>
      <c r="C3097" t="s">
        <v>7191</v>
      </c>
      <c r="D3097" t="str">
        <f>IFERROR(MID(A3097, FIND("@", A3097) + 1, LEN(A3097)), "")</f>
        <v>audible.in</v>
      </c>
      <c r="E3097">
        <v>4</v>
      </c>
      <c r="F3097">
        <f>COUNTIF($C$2:$C$3973,C3097)</f>
        <v>4</v>
      </c>
    </row>
    <row r="3098" spans="1:6">
      <c r="A3098" t="s">
        <v>7192</v>
      </c>
      <c r="B3098">
        <v>90</v>
      </c>
      <c r="C3098" t="s">
        <v>7193</v>
      </c>
      <c r="D3098" t="str">
        <f>IFERROR(MID(A3098, FIND("@", A3098) + 1, LEN(A3098)), "")</f>
        <v>vtprealty.in</v>
      </c>
      <c r="E3098">
        <v>4</v>
      </c>
      <c r="F3098">
        <f>COUNTIF($C$2:$C$3973,C3098)</f>
        <v>4</v>
      </c>
    </row>
    <row r="3099" spans="1:6">
      <c r="A3099" t="s">
        <v>7194</v>
      </c>
      <c r="B3099">
        <v>67</v>
      </c>
      <c r="C3099" t="s">
        <v>7189</v>
      </c>
      <c r="D3099" t="str">
        <f>IFERROR(MID(A3099, FIND("@", A3099) + 1, LEN(A3099)), "")</f>
        <v>glassdoor.com</v>
      </c>
      <c r="E3099">
        <v>4</v>
      </c>
      <c r="F3099">
        <f>COUNTIF($C$2:$C$3973,C3099)</f>
        <v>4</v>
      </c>
    </row>
    <row r="3100" spans="1:6">
      <c r="A3100" t="s">
        <v>7195</v>
      </c>
      <c r="B3100">
        <v>57</v>
      </c>
      <c r="C3100" t="s">
        <v>7196</v>
      </c>
      <c r="D3100" t="str">
        <f>IFERROR(MID(A3100, FIND("@", A3100) + 1, LEN(A3100)), "")</f>
        <v>email.decathlon.in</v>
      </c>
      <c r="E3100">
        <v>4</v>
      </c>
      <c r="F3100">
        <f>COUNTIF($C$2:$C$3973,C3100)</f>
        <v>4</v>
      </c>
    </row>
    <row r="3101" spans="1:6">
      <c r="A3101" t="s">
        <v>7197</v>
      </c>
      <c r="B3101">
        <v>53</v>
      </c>
      <c r="C3101" t="s">
        <v>7198</v>
      </c>
      <c r="D3101" t="str">
        <f>IFERROR(MID(A3101, FIND("@", A3101) + 1, LEN(A3101)), "")</f>
        <v>em.oyorooms.com</v>
      </c>
      <c r="E3101">
        <v>4</v>
      </c>
      <c r="F3101">
        <f>COUNTIF($C$2:$C$3973,C3101)</f>
        <v>4</v>
      </c>
    </row>
    <row r="3102" spans="1:6">
      <c r="A3102" t="s">
        <v>7199</v>
      </c>
      <c r="B3102">
        <v>38</v>
      </c>
      <c r="C3102" t="s">
        <v>7183</v>
      </c>
      <c r="D3102" t="str">
        <f>IFERROR(MID(A3102, FIND("@", A3102) + 1, LEN(A3102)), "")</f>
        <v>neuvoo.com</v>
      </c>
      <c r="E3102">
        <v>4</v>
      </c>
      <c r="F3102">
        <f>COUNTIF($C$2:$C$3973,C3102)</f>
        <v>4</v>
      </c>
    </row>
    <row r="3103" spans="1:6">
      <c r="A3103" t="s">
        <v>7200</v>
      </c>
      <c r="B3103">
        <v>32</v>
      </c>
      <c r="C3103" t="s">
        <v>7201</v>
      </c>
      <c r="D3103" t="str">
        <f>IFERROR(MID(A3103, FIND("@", A3103) + 1, LEN(A3103)), "")</f>
        <v>uber.com</v>
      </c>
      <c r="E3103">
        <v>4</v>
      </c>
      <c r="F3103">
        <f>COUNTIF($C$2:$C$3973,C3103)</f>
        <v>4</v>
      </c>
    </row>
    <row r="3104" spans="1:6">
      <c r="A3104" t="s">
        <v>7202</v>
      </c>
      <c r="B3104">
        <v>31</v>
      </c>
      <c r="C3104" t="s">
        <v>7183</v>
      </c>
      <c r="D3104" t="str">
        <f>IFERROR(MID(A3104, FIND("@", A3104) + 1, LEN(A3104)), "")</f>
        <v>neuvoo.com</v>
      </c>
      <c r="E3104">
        <v>4</v>
      </c>
      <c r="F3104">
        <f>COUNTIF($C$2:$C$3973,C3104)</f>
        <v>4</v>
      </c>
    </row>
    <row r="3105" spans="1:6">
      <c r="A3105" t="s">
        <v>7203</v>
      </c>
      <c r="B3105">
        <v>30</v>
      </c>
      <c r="C3105" t="s">
        <v>7183</v>
      </c>
      <c r="D3105" t="str">
        <f>IFERROR(MID(A3105, FIND("@", A3105) + 1, LEN(A3105)), "")</f>
        <v>neuvoo.com</v>
      </c>
      <c r="E3105">
        <v>4</v>
      </c>
      <c r="F3105">
        <f>COUNTIF($C$2:$C$3973,C3105)</f>
        <v>4</v>
      </c>
    </row>
    <row r="3106" spans="1:6">
      <c r="A3106" t="s">
        <v>7204</v>
      </c>
      <c r="B3106">
        <v>20</v>
      </c>
      <c r="C3106" t="s">
        <v>7196</v>
      </c>
      <c r="D3106" t="str">
        <f>IFERROR(MID(A3106, FIND("@", A3106) + 1, LEN(A3106)), "")</f>
        <v>email.decathlon.in</v>
      </c>
      <c r="E3106">
        <v>4</v>
      </c>
      <c r="F3106">
        <f>COUNTIF($C$2:$C$3973,C3106)</f>
        <v>4</v>
      </c>
    </row>
    <row r="3107" spans="1:6">
      <c r="A3107" t="s">
        <v>7205</v>
      </c>
      <c r="B3107">
        <v>16</v>
      </c>
      <c r="C3107" t="s">
        <v>7206</v>
      </c>
      <c r="D3107" t="str">
        <f>IFERROR(MID(A3107, FIND("@", A3107) + 1, LEN(A3107)), "")</f>
        <v>mails.jio.com</v>
      </c>
      <c r="E3107">
        <v>4</v>
      </c>
      <c r="F3107">
        <f>COUNTIF($C$2:$C$3973,C3107)</f>
        <v>4</v>
      </c>
    </row>
    <row r="3108" spans="1:6">
      <c r="A3108" t="s">
        <v>7207</v>
      </c>
      <c r="B3108">
        <v>15</v>
      </c>
      <c r="C3108" t="s">
        <v>7201</v>
      </c>
      <c r="D3108" t="str">
        <f>IFERROR(MID(A3108, FIND("@", A3108) + 1, LEN(A3108)), "")</f>
        <v>uber.com</v>
      </c>
      <c r="E3108">
        <v>4</v>
      </c>
      <c r="F3108">
        <f>COUNTIF($C$2:$C$3973,C3108)</f>
        <v>4</v>
      </c>
    </row>
    <row r="3109" spans="1:6">
      <c r="A3109" t="s">
        <v>7208</v>
      </c>
      <c r="B3109">
        <v>12</v>
      </c>
      <c r="C3109" t="s">
        <v>7209</v>
      </c>
      <c r="D3109" t="str">
        <f>IFERROR(MID(A3109, FIND("@", A3109) + 1, LEN(A3109)), "")</f>
        <v>cutshort.io</v>
      </c>
      <c r="E3109">
        <v>4</v>
      </c>
      <c r="F3109">
        <f>COUNTIF($C$2:$C$3973,C3109)</f>
        <v>4</v>
      </c>
    </row>
    <row r="3110" spans="1:6">
      <c r="A3110" t="s">
        <v>7210</v>
      </c>
      <c r="B3110">
        <v>12</v>
      </c>
      <c r="C3110" t="s">
        <v>7211</v>
      </c>
      <c r="D3110" t="str">
        <f>IFERROR(MID(A3110, FIND("@", A3110) + 1, LEN(A3110)), "")</f>
        <v>cotiviti.com</v>
      </c>
      <c r="E3110">
        <v>4</v>
      </c>
      <c r="F3110">
        <f>COUNTIF($C$2:$C$3973,C3110)</f>
        <v>4</v>
      </c>
    </row>
    <row r="3111" spans="1:6">
      <c r="A3111" t="s">
        <v>7212</v>
      </c>
      <c r="B3111">
        <v>11</v>
      </c>
      <c r="C3111" t="s">
        <v>7196</v>
      </c>
      <c r="D3111" t="str">
        <f>IFERROR(MID(A3111, FIND("@", A3111) + 1, LEN(A3111)), "")</f>
        <v>email.decathlon.in</v>
      </c>
      <c r="E3111">
        <v>4</v>
      </c>
      <c r="F3111">
        <f>COUNTIF($C$2:$C$3973,C3111)</f>
        <v>4</v>
      </c>
    </row>
    <row r="3112" spans="1:6">
      <c r="A3112" t="s">
        <v>7213</v>
      </c>
      <c r="B3112">
        <v>11</v>
      </c>
      <c r="C3112" t="s">
        <v>7189</v>
      </c>
      <c r="D3112" t="str">
        <f>IFERROR(MID(A3112, FIND("@", A3112) + 1, LEN(A3112)), "")</f>
        <v>glassdoor.com</v>
      </c>
      <c r="E3112">
        <v>4</v>
      </c>
      <c r="F3112">
        <f>COUNTIF($C$2:$C$3973,C3112)</f>
        <v>4</v>
      </c>
    </row>
    <row r="3113" spans="1:6">
      <c r="A3113" t="s">
        <v>7214</v>
      </c>
      <c r="B3113">
        <v>11</v>
      </c>
      <c r="C3113" t="s">
        <v>7191</v>
      </c>
      <c r="D3113" t="str">
        <f>IFERROR(MID(A3113, FIND("@", A3113) + 1, LEN(A3113)), "")</f>
        <v>audible.in</v>
      </c>
      <c r="E3113">
        <v>4</v>
      </c>
      <c r="F3113">
        <f>COUNTIF($C$2:$C$3973,C3113)</f>
        <v>4</v>
      </c>
    </row>
    <row r="3114" spans="1:6">
      <c r="A3114" t="s">
        <v>577</v>
      </c>
      <c r="B3114">
        <v>9</v>
      </c>
      <c r="C3114" t="s">
        <v>7215</v>
      </c>
      <c r="D3114" t="str">
        <f>IFERROR(MID(A3114, FIND("@", A3114) + 1, LEN(A3114)), "")</f>
        <v>ndc.bsnl.co.in</v>
      </c>
      <c r="E3114">
        <v>4</v>
      </c>
      <c r="F3114">
        <f>COUNTIF($C$2:$C$3973,C3114)</f>
        <v>4</v>
      </c>
    </row>
    <row r="3115" spans="1:6">
      <c r="A3115" t="s">
        <v>7216</v>
      </c>
      <c r="B3115">
        <v>9</v>
      </c>
      <c r="C3115" t="s">
        <v>7215</v>
      </c>
      <c r="D3115" t="str">
        <f>IFERROR(MID(A3115, FIND("@", A3115) + 1, LEN(A3115)), "")</f>
        <v>ndc.bsnl.co.in</v>
      </c>
      <c r="E3115">
        <v>4</v>
      </c>
      <c r="F3115">
        <f>COUNTIF($C$2:$C$3973,C3115)</f>
        <v>4</v>
      </c>
    </row>
    <row r="3116" spans="1:6">
      <c r="A3116" t="s">
        <v>7217</v>
      </c>
      <c r="B3116">
        <v>9</v>
      </c>
      <c r="C3116" t="s">
        <v>7218</v>
      </c>
      <c r="D3116" t="str">
        <f>IFERROR(MID(A3116, FIND("@", A3116) + 1, LEN(A3116)), "")</f>
        <v>oyorooms.com</v>
      </c>
      <c r="E3116">
        <v>4</v>
      </c>
      <c r="F3116">
        <f>COUNTIF($C$2:$C$3973,C3116)</f>
        <v>4</v>
      </c>
    </row>
    <row r="3117" spans="1:6">
      <c r="A3117" t="s">
        <v>7219</v>
      </c>
      <c r="B3117">
        <v>8</v>
      </c>
      <c r="C3117" t="s">
        <v>7198</v>
      </c>
      <c r="D3117" t="str">
        <f>IFERROR(MID(A3117, FIND("@", A3117) + 1, LEN(A3117)), "")</f>
        <v>em.oyorooms.com</v>
      </c>
      <c r="E3117">
        <v>4</v>
      </c>
      <c r="F3117">
        <f>COUNTIF($C$2:$C$3973,C3117)</f>
        <v>4</v>
      </c>
    </row>
    <row r="3118" spans="1:6">
      <c r="A3118" t="s">
        <v>7220</v>
      </c>
      <c r="B3118">
        <v>8</v>
      </c>
      <c r="C3118" t="s">
        <v>7221</v>
      </c>
      <c r="D3118" t="str">
        <f>IFERROR(MID(A3118, FIND("@", A3118) + 1, LEN(A3118)), "")</f>
        <v>slack.com</v>
      </c>
      <c r="E3118">
        <v>4</v>
      </c>
      <c r="F3118">
        <f>COUNTIF($C$2:$C$3973,C3118)</f>
        <v>4</v>
      </c>
    </row>
    <row r="3119" spans="1:6">
      <c r="A3119" t="s">
        <v>7222</v>
      </c>
      <c r="B3119">
        <v>7</v>
      </c>
      <c r="C3119" t="s">
        <v>7215</v>
      </c>
      <c r="D3119" t="str">
        <f>IFERROR(MID(A3119, FIND("@", A3119) + 1, LEN(A3119)), "")</f>
        <v>ndc.bsnl.co.in</v>
      </c>
      <c r="E3119">
        <v>4</v>
      </c>
      <c r="F3119">
        <f>COUNTIF($C$2:$C$3973,C3119)</f>
        <v>4</v>
      </c>
    </row>
    <row r="3120" spans="1:6">
      <c r="A3120" t="s">
        <v>724</v>
      </c>
      <c r="B3120">
        <v>7</v>
      </c>
      <c r="C3120" t="s">
        <v>7218</v>
      </c>
      <c r="D3120" t="str">
        <f>IFERROR(MID(A3120, FIND("@", A3120) + 1, LEN(A3120)), "")</f>
        <v>oyorooms.com</v>
      </c>
      <c r="E3120">
        <v>4</v>
      </c>
      <c r="F3120">
        <f>COUNTIF($C$2:$C$3973,C3120)</f>
        <v>4</v>
      </c>
    </row>
    <row r="3121" spans="1:6">
      <c r="A3121" t="s">
        <v>7223</v>
      </c>
      <c r="B3121">
        <v>6</v>
      </c>
      <c r="C3121" t="s">
        <v>7224</v>
      </c>
      <c r="D3121" t="str">
        <f>IFERROR(MID(A3121, FIND("@", A3121) + 1, LEN(A3121)), "")</f>
        <v>newsletters.analyticsvidhya.com</v>
      </c>
      <c r="E3121">
        <v>4</v>
      </c>
      <c r="F3121">
        <f>COUNTIF($C$2:$C$3973,C3121)</f>
        <v>4</v>
      </c>
    </row>
    <row r="3122" spans="1:6">
      <c r="A3122" t="s">
        <v>7225</v>
      </c>
      <c r="B3122">
        <v>6</v>
      </c>
      <c r="C3122" t="s">
        <v>7226</v>
      </c>
      <c r="D3122" t="str">
        <f>IFERROR(MID(A3122, FIND("@", A3122) + 1, LEN(A3122)), "")</f>
        <v>noip.com</v>
      </c>
      <c r="E3122">
        <v>4</v>
      </c>
      <c r="F3122">
        <f>COUNTIF($C$2:$C$3973,C3122)</f>
        <v>4</v>
      </c>
    </row>
    <row r="3123" spans="1:6">
      <c r="A3123" t="s">
        <v>7227</v>
      </c>
      <c r="B3123">
        <v>6</v>
      </c>
      <c r="C3123" t="s">
        <v>7228</v>
      </c>
      <c r="D3123" t="str">
        <f>IFERROR(MID(A3123, FIND("@", A3123) + 1, LEN(A3123)), "")</f>
        <v>info.oyorooms.com</v>
      </c>
      <c r="E3123">
        <v>4</v>
      </c>
      <c r="F3123">
        <f>COUNTIF($C$2:$C$3973,C3123)</f>
        <v>4</v>
      </c>
    </row>
    <row r="3124" spans="1:6">
      <c r="A3124" t="s">
        <v>7229</v>
      </c>
      <c r="B3124">
        <v>6</v>
      </c>
      <c r="C3124" t="s">
        <v>7230</v>
      </c>
      <c r="D3124" t="str">
        <f>IFERROR(MID(A3124, FIND("@", A3124) + 1, LEN(A3124)), "")</f>
        <v>email.apple.com</v>
      </c>
      <c r="E3124">
        <v>4</v>
      </c>
      <c r="F3124">
        <f>COUNTIF($C$2:$C$3973,C3124)</f>
        <v>4</v>
      </c>
    </row>
    <row r="3125" spans="1:6">
      <c r="A3125" t="s">
        <v>7231</v>
      </c>
      <c r="B3125">
        <v>5</v>
      </c>
      <c r="C3125" t="s">
        <v>7232</v>
      </c>
      <c r="D3125" t="str">
        <f>IFERROR(MID(A3125, FIND("@", A3125) + 1, LEN(A3125)), "")</f>
        <v>thinkrobotics.com</v>
      </c>
      <c r="E3125">
        <v>4</v>
      </c>
      <c r="F3125">
        <f>COUNTIF($C$2:$C$3973,C3125)</f>
        <v>4</v>
      </c>
    </row>
    <row r="3126" spans="1:6">
      <c r="A3126" t="s">
        <v>7233</v>
      </c>
      <c r="B3126">
        <v>5</v>
      </c>
      <c r="C3126" t="s">
        <v>7226</v>
      </c>
      <c r="D3126" t="str">
        <f>IFERROR(MID(A3126, FIND("@", A3126) + 1, LEN(A3126)), "")</f>
        <v>noip.com</v>
      </c>
      <c r="E3126">
        <v>4</v>
      </c>
      <c r="F3126">
        <f>COUNTIF($C$2:$C$3973,C3126)</f>
        <v>4</v>
      </c>
    </row>
    <row r="3127" spans="1:6">
      <c r="A3127" t="s">
        <v>7234</v>
      </c>
      <c r="B3127">
        <v>5</v>
      </c>
      <c r="C3127" t="s">
        <v>7193</v>
      </c>
      <c r="D3127" t="str">
        <f>IFERROR(MID(A3127, FIND("@", A3127) + 1, LEN(A3127)), "")</f>
        <v>vtprealty.in</v>
      </c>
      <c r="E3127">
        <v>4</v>
      </c>
      <c r="F3127">
        <f>COUNTIF($C$2:$C$3973,C3127)</f>
        <v>4</v>
      </c>
    </row>
    <row r="3128" spans="1:6">
      <c r="A3128" t="s">
        <v>7235</v>
      </c>
      <c r="B3128">
        <v>5</v>
      </c>
      <c r="C3128" t="s">
        <v>7185</v>
      </c>
      <c r="D3128" t="str">
        <f>IFERROR(MID(A3128, FIND("@", A3128) + 1, LEN(A3128)), "")</f>
        <v>talent.com</v>
      </c>
      <c r="E3128">
        <v>4</v>
      </c>
      <c r="F3128">
        <f>COUNTIF($C$2:$C$3973,C3128)</f>
        <v>4</v>
      </c>
    </row>
    <row r="3129" spans="1:6">
      <c r="A3129" t="s">
        <v>7236</v>
      </c>
      <c r="B3129">
        <v>5</v>
      </c>
      <c r="C3129" t="s">
        <v>7185</v>
      </c>
      <c r="D3129" t="str">
        <f>IFERROR(MID(A3129, FIND("@", A3129) + 1, LEN(A3129)), "")</f>
        <v>talent.com</v>
      </c>
      <c r="E3129">
        <v>4</v>
      </c>
      <c r="F3129">
        <f>COUNTIF($C$2:$C$3973,C3129)</f>
        <v>4</v>
      </c>
    </row>
    <row r="3130" spans="1:6">
      <c r="A3130" t="s">
        <v>7237</v>
      </c>
      <c r="B3130">
        <v>5</v>
      </c>
      <c r="C3130" t="s">
        <v>7206</v>
      </c>
      <c r="D3130" t="str">
        <f>IFERROR(MID(A3130, FIND("@", A3130) + 1, LEN(A3130)), "")</f>
        <v>mails.jio.com</v>
      </c>
      <c r="E3130">
        <v>4</v>
      </c>
      <c r="F3130">
        <f>COUNTIF($C$2:$C$3973,C3130)</f>
        <v>4</v>
      </c>
    </row>
    <row r="3131" spans="1:6">
      <c r="A3131" t="s">
        <v>7238</v>
      </c>
      <c r="B3131">
        <v>5</v>
      </c>
      <c r="C3131" t="s">
        <v>7211</v>
      </c>
      <c r="D3131" t="str">
        <f>IFERROR(MID(A3131, FIND("@", A3131) + 1, LEN(A3131)), "")</f>
        <v>cotiviti.com</v>
      </c>
      <c r="E3131">
        <v>4</v>
      </c>
      <c r="F3131">
        <f>COUNTIF($C$2:$C$3973,C3131)</f>
        <v>4</v>
      </c>
    </row>
    <row r="3132" spans="1:6">
      <c r="A3132" t="s">
        <v>7239</v>
      </c>
      <c r="B3132">
        <v>5</v>
      </c>
      <c r="C3132" t="s">
        <v>7240</v>
      </c>
      <c r="D3132" t="str">
        <f>IFERROR(MID(A3132, FIND("@", A3132) + 1, LEN(A3132)), "")</f>
        <v>zomato.com</v>
      </c>
      <c r="E3132">
        <v>4</v>
      </c>
      <c r="F3132">
        <f>COUNTIF($C$2:$C$3973,C3132)</f>
        <v>4</v>
      </c>
    </row>
    <row r="3133" spans="1:6">
      <c r="A3133" t="s">
        <v>7241</v>
      </c>
      <c r="B3133">
        <v>4</v>
      </c>
      <c r="C3133" t="s">
        <v>7242</v>
      </c>
      <c r="D3133" t="str">
        <f>IFERROR(MID(A3133, FIND("@", A3133) + 1, LEN(A3133)), "")</f>
        <v>updates.upgradabroad.com</v>
      </c>
      <c r="E3133">
        <v>4</v>
      </c>
      <c r="F3133">
        <f>COUNTIF($C$2:$C$3973,C3133)</f>
        <v>4</v>
      </c>
    </row>
    <row r="3134" spans="1:6">
      <c r="A3134" t="s">
        <v>7243</v>
      </c>
      <c r="B3134">
        <v>4</v>
      </c>
      <c r="C3134" t="s">
        <v>7224</v>
      </c>
      <c r="D3134" t="str">
        <f>IFERROR(MID(A3134, FIND("@", A3134) + 1, LEN(A3134)), "")</f>
        <v>newsletters.analyticsvidhya.com</v>
      </c>
      <c r="E3134">
        <v>4</v>
      </c>
      <c r="F3134">
        <f>COUNTIF($C$2:$C$3973,C3134)</f>
        <v>4</v>
      </c>
    </row>
    <row r="3135" spans="1:6">
      <c r="A3135" t="s">
        <v>7244</v>
      </c>
      <c r="B3135">
        <v>4</v>
      </c>
      <c r="C3135" t="s">
        <v>7226</v>
      </c>
      <c r="D3135" t="str">
        <f>IFERROR(MID(A3135, FIND("@", A3135) + 1, LEN(A3135)), "")</f>
        <v>noip.com</v>
      </c>
      <c r="E3135">
        <v>4</v>
      </c>
      <c r="F3135">
        <f>COUNTIF($C$2:$C$3973,C3135)</f>
        <v>4</v>
      </c>
    </row>
    <row r="3136" spans="1:6">
      <c r="A3136" t="s">
        <v>7245</v>
      </c>
      <c r="B3136">
        <v>4</v>
      </c>
      <c r="C3136" t="s">
        <v>7230</v>
      </c>
      <c r="D3136" t="str">
        <f>IFERROR(MID(A3136, FIND("@", A3136) + 1, LEN(A3136)), "")</f>
        <v>email.apple.com</v>
      </c>
      <c r="E3136">
        <v>4</v>
      </c>
      <c r="F3136">
        <f>COUNTIF($C$2:$C$3973,C3136)</f>
        <v>4</v>
      </c>
    </row>
    <row r="3137" spans="1:6">
      <c r="A3137" t="s">
        <v>7246</v>
      </c>
      <c r="B3137">
        <v>3</v>
      </c>
      <c r="C3137" t="s">
        <v>7193</v>
      </c>
      <c r="D3137" t="str">
        <f>IFERROR(MID(A3137, FIND("@", A3137) + 1, LEN(A3137)), "")</f>
        <v>vtprealty.in</v>
      </c>
      <c r="E3137">
        <v>4</v>
      </c>
      <c r="F3137">
        <f>COUNTIF($C$2:$C$3973,C3137)</f>
        <v>4</v>
      </c>
    </row>
    <row r="3138" spans="1:6">
      <c r="A3138" t="s">
        <v>7247</v>
      </c>
      <c r="B3138">
        <v>3</v>
      </c>
      <c r="C3138" t="s">
        <v>7209</v>
      </c>
      <c r="D3138" t="str">
        <f>IFERROR(MID(A3138, FIND("@", A3138) + 1, LEN(A3138)), "")</f>
        <v>cutshort.io</v>
      </c>
      <c r="E3138">
        <v>4</v>
      </c>
      <c r="F3138">
        <f>COUNTIF($C$2:$C$3973,C3138)</f>
        <v>4</v>
      </c>
    </row>
    <row r="3139" spans="1:6">
      <c r="A3139" t="s">
        <v>1160</v>
      </c>
      <c r="B3139">
        <v>3</v>
      </c>
      <c r="C3139" t="s">
        <v>7215</v>
      </c>
      <c r="D3139" t="str">
        <f>IFERROR(MID(A3139, FIND("@", A3139) + 1, LEN(A3139)), "")</f>
        <v>ndc.bsnl.co.in</v>
      </c>
      <c r="E3139">
        <v>4</v>
      </c>
      <c r="F3139">
        <f>COUNTIF($C$2:$C$3973,C3139)</f>
        <v>4</v>
      </c>
    </row>
    <row r="3140" spans="1:6">
      <c r="A3140" t="s">
        <v>7248</v>
      </c>
      <c r="B3140">
        <v>3</v>
      </c>
      <c r="C3140" t="s">
        <v>7185</v>
      </c>
      <c r="D3140" t="str">
        <f>IFERROR(MID(A3140, FIND("@", A3140) + 1, LEN(A3140)), "")</f>
        <v>talent.com</v>
      </c>
      <c r="E3140">
        <v>4</v>
      </c>
      <c r="F3140">
        <f>COUNTIF($C$2:$C$3973,C3140)</f>
        <v>4</v>
      </c>
    </row>
    <row r="3141" spans="1:6">
      <c r="A3141" t="s">
        <v>7249</v>
      </c>
      <c r="B3141">
        <v>3</v>
      </c>
      <c r="C3141" t="s">
        <v>7250</v>
      </c>
      <c r="D3141" t="str">
        <f>IFERROR(MID(A3141, FIND("@", A3141) + 1, LEN(A3141)), "")</f>
        <v>smartrecruiters.com</v>
      </c>
      <c r="E3141">
        <v>4</v>
      </c>
      <c r="F3141">
        <f>COUNTIF($C$2:$C$3973,C3141)</f>
        <v>4</v>
      </c>
    </row>
    <row r="3142" spans="1:6">
      <c r="A3142" t="s">
        <v>7251</v>
      </c>
      <c r="B3142">
        <v>3</v>
      </c>
      <c r="C3142" t="s">
        <v>7196</v>
      </c>
      <c r="D3142" t="str">
        <f>IFERROR(MID(A3142, FIND("@", A3142) + 1, LEN(A3142)), "")</f>
        <v>email.decathlon.in</v>
      </c>
      <c r="E3142">
        <v>4</v>
      </c>
      <c r="F3142">
        <f>COUNTIF($C$2:$C$3973,C3142)</f>
        <v>4</v>
      </c>
    </row>
    <row r="3143" spans="1:6">
      <c r="A3143" t="s">
        <v>7252</v>
      </c>
      <c r="B3143">
        <v>3</v>
      </c>
      <c r="C3143" t="s">
        <v>7230</v>
      </c>
      <c r="D3143" t="str">
        <f>IFERROR(MID(A3143, FIND("@", A3143) + 1, LEN(A3143)), "")</f>
        <v>email.apple.com</v>
      </c>
      <c r="E3143">
        <v>4</v>
      </c>
      <c r="F3143">
        <f>COUNTIF($C$2:$C$3973,C3143)</f>
        <v>4</v>
      </c>
    </row>
    <row r="3144" spans="1:6">
      <c r="A3144" t="s">
        <v>7253</v>
      </c>
      <c r="B3144">
        <v>3</v>
      </c>
      <c r="C3144" t="s">
        <v>7187</v>
      </c>
      <c r="D3144" t="str">
        <f>IFERROR(MID(A3144, FIND("@", A3144) + 1, LEN(A3144)), "")</f>
        <v>fbworkmail.com</v>
      </c>
      <c r="E3144">
        <v>4</v>
      </c>
      <c r="F3144">
        <f>COUNTIF($C$2:$C$3973,C3144)</f>
        <v>4</v>
      </c>
    </row>
    <row r="3145" spans="1:6">
      <c r="A3145" t="s">
        <v>7254</v>
      </c>
      <c r="B3145">
        <v>3</v>
      </c>
      <c r="C3145" t="s">
        <v>7255</v>
      </c>
      <c r="D3145" t="str">
        <f>IFERROR(MID(A3145, FIND("@", A3145) + 1, LEN(A3145)), "")</f>
        <v>cdslindia.com</v>
      </c>
      <c r="E3145">
        <v>4</v>
      </c>
      <c r="F3145">
        <f>COUNTIF($C$2:$C$3973,C3145)</f>
        <v>4</v>
      </c>
    </row>
    <row r="3146" spans="1:6">
      <c r="A3146" t="s">
        <v>7256</v>
      </c>
      <c r="B3146">
        <v>3</v>
      </c>
      <c r="C3146" t="s">
        <v>7228</v>
      </c>
      <c r="D3146" t="str">
        <f>IFERROR(MID(A3146, FIND("@", A3146) + 1, LEN(A3146)), "")</f>
        <v>info.oyorooms.com</v>
      </c>
      <c r="E3146">
        <v>4</v>
      </c>
      <c r="F3146">
        <f>COUNTIF($C$2:$C$3973,C3146)</f>
        <v>4</v>
      </c>
    </row>
    <row r="3147" spans="1:6">
      <c r="A3147" t="s">
        <v>7257</v>
      </c>
      <c r="B3147">
        <v>3</v>
      </c>
      <c r="C3147" t="s">
        <v>7218</v>
      </c>
      <c r="D3147" t="str">
        <f>IFERROR(MID(A3147, FIND("@", A3147) + 1, LEN(A3147)), "")</f>
        <v>oyorooms.com</v>
      </c>
      <c r="E3147">
        <v>4</v>
      </c>
      <c r="F3147">
        <f>COUNTIF($C$2:$C$3973,C3147)</f>
        <v>4</v>
      </c>
    </row>
    <row r="3148" spans="1:6">
      <c r="A3148" t="s">
        <v>7258</v>
      </c>
      <c r="B3148">
        <v>2</v>
      </c>
      <c r="C3148" t="s">
        <v>7255</v>
      </c>
      <c r="D3148" t="str">
        <f>IFERROR(MID(A3148, FIND("@", A3148) + 1, LEN(A3148)), "")</f>
        <v>cdslindia.com</v>
      </c>
      <c r="E3148">
        <v>4</v>
      </c>
      <c r="F3148">
        <f>COUNTIF($C$2:$C$3973,C3148)</f>
        <v>4</v>
      </c>
    </row>
    <row r="3149" spans="1:6">
      <c r="A3149" t="s">
        <v>7259</v>
      </c>
      <c r="B3149">
        <v>2</v>
      </c>
      <c r="C3149" t="s">
        <v>7232</v>
      </c>
      <c r="D3149" t="str">
        <f>IFERROR(MID(A3149, FIND("@", A3149) + 1, LEN(A3149)), "")</f>
        <v>thinkrobotics.com</v>
      </c>
      <c r="E3149">
        <v>4</v>
      </c>
      <c r="F3149">
        <f>COUNTIF($C$2:$C$3973,C3149)</f>
        <v>4</v>
      </c>
    </row>
    <row r="3150" spans="1:6">
      <c r="A3150" t="s">
        <v>7260</v>
      </c>
      <c r="B3150">
        <v>2</v>
      </c>
      <c r="C3150" t="s">
        <v>7261</v>
      </c>
      <c r="D3150" t="str">
        <f>IFERROR(MID(A3150, FIND("@", A3150) + 1, LEN(A3150)), "")</f>
        <v>sodexo.com</v>
      </c>
      <c r="E3150">
        <v>4</v>
      </c>
      <c r="F3150">
        <f>COUNTIF($C$2:$C$3973,C3150)</f>
        <v>4</v>
      </c>
    </row>
    <row r="3151" spans="1:6">
      <c r="A3151" t="s">
        <v>7262</v>
      </c>
      <c r="B3151">
        <v>2</v>
      </c>
      <c r="C3151" t="s">
        <v>7224</v>
      </c>
      <c r="D3151" t="str">
        <f>IFERROR(MID(A3151, FIND("@", A3151) + 1, LEN(A3151)), "")</f>
        <v>newsletters.analyticsvidhya.com</v>
      </c>
      <c r="E3151">
        <v>4</v>
      </c>
      <c r="F3151">
        <f>COUNTIF($C$2:$C$3973,C3151)</f>
        <v>4</v>
      </c>
    </row>
    <row r="3152" spans="1:6">
      <c r="A3152" t="s">
        <v>7263</v>
      </c>
      <c r="B3152">
        <v>2</v>
      </c>
      <c r="C3152" t="s">
        <v>7242</v>
      </c>
      <c r="D3152" t="str">
        <f>IFERROR(MID(A3152, FIND("@", A3152) + 1, LEN(A3152)), "")</f>
        <v>updates.upgradabroad.com</v>
      </c>
      <c r="E3152">
        <v>4</v>
      </c>
      <c r="F3152">
        <f>COUNTIF($C$2:$C$3973,C3152)</f>
        <v>4</v>
      </c>
    </row>
    <row r="3153" spans="1:6">
      <c r="A3153" t="s">
        <v>7264</v>
      </c>
      <c r="B3153">
        <v>2</v>
      </c>
      <c r="C3153" t="s">
        <v>7201</v>
      </c>
      <c r="D3153" t="str">
        <f>IFERROR(MID(A3153, FIND("@", A3153) + 1, LEN(A3153)), "")</f>
        <v>uber.com</v>
      </c>
      <c r="E3153">
        <v>4</v>
      </c>
      <c r="F3153">
        <f>COUNTIF($C$2:$C$3973,C3153)</f>
        <v>4</v>
      </c>
    </row>
    <row r="3154" spans="1:6">
      <c r="A3154" t="s">
        <v>7265</v>
      </c>
      <c r="B3154">
        <v>2</v>
      </c>
      <c r="C3154" t="s">
        <v>7261</v>
      </c>
      <c r="D3154" t="str">
        <f>IFERROR(MID(A3154, FIND("@", A3154) + 1, LEN(A3154)), "")</f>
        <v>sodexo.com</v>
      </c>
      <c r="E3154">
        <v>4</v>
      </c>
      <c r="F3154">
        <f>COUNTIF($C$2:$C$3973,C3154)</f>
        <v>4</v>
      </c>
    </row>
    <row r="3155" spans="1:6">
      <c r="A3155" t="s">
        <v>7266</v>
      </c>
      <c r="B3155">
        <v>2</v>
      </c>
      <c r="C3155" t="s">
        <v>7261</v>
      </c>
      <c r="D3155" t="str">
        <f>IFERROR(MID(A3155, FIND("@", A3155) + 1, LEN(A3155)), "")</f>
        <v>sodexo.com</v>
      </c>
      <c r="E3155">
        <v>4</v>
      </c>
      <c r="F3155">
        <f>COUNTIF($C$2:$C$3973,C3155)</f>
        <v>4</v>
      </c>
    </row>
    <row r="3156" spans="1:6">
      <c r="A3156" t="s">
        <v>7267</v>
      </c>
      <c r="B3156">
        <v>2</v>
      </c>
      <c r="C3156" t="s">
        <v>7226</v>
      </c>
      <c r="D3156" t="str">
        <f>IFERROR(MID(A3156, FIND("@", A3156) + 1, LEN(A3156)), "")</f>
        <v>noip.com</v>
      </c>
      <c r="E3156">
        <v>4</v>
      </c>
      <c r="F3156">
        <f>COUNTIF($C$2:$C$3973,C3156)</f>
        <v>4</v>
      </c>
    </row>
    <row r="3157" spans="1:6">
      <c r="A3157" t="s">
        <v>7268</v>
      </c>
      <c r="B3157">
        <v>2</v>
      </c>
      <c r="C3157" t="s">
        <v>7189</v>
      </c>
      <c r="D3157" t="str">
        <f>IFERROR(MID(A3157, FIND("@", A3157) + 1, LEN(A3157)), "")</f>
        <v>glassdoor.com</v>
      </c>
      <c r="E3157">
        <v>4</v>
      </c>
      <c r="F3157">
        <f>COUNTIF($C$2:$C$3973,C3157)</f>
        <v>4</v>
      </c>
    </row>
    <row r="3158" spans="1:6">
      <c r="A3158" t="s">
        <v>7269</v>
      </c>
      <c r="B3158">
        <v>2</v>
      </c>
      <c r="C3158" t="s">
        <v>7209</v>
      </c>
      <c r="D3158" t="str">
        <f>IFERROR(MID(A3158, FIND("@", A3158) + 1, LEN(A3158)), "")</f>
        <v>cutshort.io</v>
      </c>
      <c r="E3158">
        <v>4</v>
      </c>
      <c r="F3158">
        <f>COUNTIF($C$2:$C$3973,C3158)</f>
        <v>4</v>
      </c>
    </row>
    <row r="3159" spans="1:6">
      <c r="A3159" t="s">
        <v>7270</v>
      </c>
      <c r="B3159">
        <v>2</v>
      </c>
      <c r="C3159" t="s">
        <v>7250</v>
      </c>
      <c r="D3159" t="str">
        <f>IFERROR(MID(A3159, FIND("@", A3159) + 1, LEN(A3159)), "")</f>
        <v>smartrecruiters.com" notifications@smartrecruiters.com</v>
      </c>
      <c r="E3159">
        <v>4</v>
      </c>
      <c r="F3159">
        <f>COUNTIF($C$2:$C$3973,C3159)</f>
        <v>4</v>
      </c>
    </row>
    <row r="3160" spans="1:6">
      <c r="A3160" t="s">
        <v>7271</v>
      </c>
      <c r="B3160">
        <v>2</v>
      </c>
      <c r="C3160" t="s">
        <v>7272</v>
      </c>
      <c r="D3160" t="str">
        <f>IFERROR(MID(A3160, FIND("@", A3160) + 1, LEN(A3160)), "")</f>
        <v>cuemath.com</v>
      </c>
      <c r="E3160">
        <v>4</v>
      </c>
      <c r="F3160">
        <f>COUNTIF($C$2:$C$3973,C3160)</f>
        <v>4</v>
      </c>
    </row>
    <row r="3161" spans="1:6">
      <c r="A3161" t="s">
        <v>7273</v>
      </c>
      <c r="B3161">
        <v>2</v>
      </c>
      <c r="C3161" t="s">
        <v>7274</v>
      </c>
      <c r="D3161" t="str">
        <f>IFERROR(MID(A3161, FIND("@", A3161) + 1, LEN(A3161)), "")</f>
        <v>initialstudies.com</v>
      </c>
      <c r="E3161">
        <v>4</v>
      </c>
      <c r="F3161">
        <f>COUNTIF($C$2:$C$3973,C3161)</f>
        <v>4</v>
      </c>
    </row>
    <row r="3162" spans="1:6">
      <c r="A3162" t="s">
        <v>7275</v>
      </c>
      <c r="B3162">
        <v>2</v>
      </c>
      <c r="C3162" t="s">
        <v>7274</v>
      </c>
      <c r="D3162" t="str">
        <f>IFERROR(MID(A3162, FIND("@", A3162) + 1, LEN(A3162)), "")</f>
        <v>initialstudies.com</v>
      </c>
      <c r="E3162">
        <v>4</v>
      </c>
      <c r="F3162">
        <f>COUNTIF($C$2:$C$3973,C3162)</f>
        <v>4</v>
      </c>
    </row>
    <row r="3163" spans="1:6">
      <c r="A3163" t="s">
        <v>7276</v>
      </c>
      <c r="B3163">
        <v>2</v>
      </c>
      <c r="C3163" t="s">
        <v>7228</v>
      </c>
      <c r="D3163" t="str">
        <f>IFERROR(MID(A3163, FIND("@", A3163) + 1, LEN(A3163)), "")</f>
        <v>info.oyorooms.com</v>
      </c>
      <c r="E3163">
        <v>4</v>
      </c>
      <c r="F3163">
        <f>COUNTIF($C$2:$C$3973,C3163)</f>
        <v>4</v>
      </c>
    </row>
    <row r="3164" spans="1:6">
      <c r="A3164" t="s">
        <v>7277</v>
      </c>
      <c r="B3164">
        <v>2</v>
      </c>
      <c r="C3164" t="s">
        <v>7187</v>
      </c>
      <c r="D3164" t="str">
        <f>IFERROR(MID(A3164, FIND("@", A3164) + 1, LEN(A3164)), "")</f>
        <v>fbworkmail.com</v>
      </c>
      <c r="E3164">
        <v>4</v>
      </c>
      <c r="F3164">
        <f>COUNTIF($C$2:$C$3973,C3164)</f>
        <v>4</v>
      </c>
    </row>
    <row r="3165" spans="1:6">
      <c r="A3165" t="s">
        <v>7278</v>
      </c>
      <c r="B3165">
        <v>2</v>
      </c>
      <c r="C3165" t="s">
        <v>7191</v>
      </c>
      <c r="D3165" t="str">
        <f>IFERROR(MID(A3165, FIND("@", A3165) + 1, LEN(A3165)), "")</f>
        <v>audible.in</v>
      </c>
      <c r="E3165">
        <v>4</v>
      </c>
      <c r="F3165">
        <f>COUNTIF($C$2:$C$3973,C3165)</f>
        <v>4</v>
      </c>
    </row>
    <row r="3166" spans="1:6">
      <c r="A3166" t="s">
        <v>1806</v>
      </c>
      <c r="B3166">
        <v>2</v>
      </c>
      <c r="C3166" t="s">
        <v>7218</v>
      </c>
      <c r="D3166" t="str">
        <f>IFERROR(MID(A3166, FIND("@", A3166) + 1, LEN(A3166)), "")</f>
        <v>oyorooms.com</v>
      </c>
      <c r="E3166">
        <v>4</v>
      </c>
      <c r="F3166">
        <f>COUNTIF($C$2:$C$3973,C3166)</f>
        <v>4</v>
      </c>
    </row>
    <row r="3167" spans="1:6">
      <c r="A3167" t="s">
        <v>7279</v>
      </c>
      <c r="B3167">
        <v>2</v>
      </c>
      <c r="C3167" t="s">
        <v>7228</v>
      </c>
      <c r="D3167" t="str">
        <f>IFERROR(MID(A3167, FIND("@", A3167) + 1, LEN(A3167)), "")</f>
        <v>info.oyorooms.com</v>
      </c>
      <c r="E3167">
        <v>4</v>
      </c>
      <c r="F3167">
        <f>COUNTIF($C$2:$C$3973,C3167)</f>
        <v>4</v>
      </c>
    </row>
    <row r="3168" spans="1:6">
      <c r="A3168" t="s">
        <v>7280</v>
      </c>
      <c r="B3168">
        <v>2</v>
      </c>
      <c r="C3168" t="s">
        <v>7281</v>
      </c>
      <c r="D3168" t="str">
        <f>IFERROR(MID(A3168, FIND("@", A3168) + 1, LEN(A3168)), "")</f>
        <v>utts6.mailcruz.in</v>
      </c>
      <c r="E3168">
        <v>4</v>
      </c>
      <c r="F3168">
        <f>COUNTIF($C$2:$C$3973,C3168)</f>
        <v>4</v>
      </c>
    </row>
    <row r="3169" spans="1:6">
      <c r="A3169" t="s">
        <v>7282</v>
      </c>
      <c r="B3169">
        <v>2</v>
      </c>
      <c r="C3169" t="s">
        <v>7240</v>
      </c>
      <c r="D3169" t="str">
        <f>IFERROR(MID(A3169, FIND("@", A3169) + 1, LEN(A3169)), "")</f>
        <v>zomato.com</v>
      </c>
      <c r="E3169">
        <v>4</v>
      </c>
      <c r="F3169">
        <f>COUNTIF($C$2:$C$3973,C3169)</f>
        <v>4</v>
      </c>
    </row>
    <row r="3170" spans="1:6">
      <c r="A3170" t="s">
        <v>7283</v>
      </c>
      <c r="B3170">
        <v>2</v>
      </c>
      <c r="C3170" t="s">
        <v>7240</v>
      </c>
      <c r="D3170" t="str">
        <f>IFERROR(MID(A3170, FIND("@", A3170) + 1, LEN(A3170)), "")</f>
        <v>zomato.com</v>
      </c>
      <c r="E3170">
        <v>4</v>
      </c>
      <c r="F3170">
        <f>COUNTIF($C$2:$C$3973,C3170)</f>
        <v>4</v>
      </c>
    </row>
    <row r="3171" spans="1:6">
      <c r="A3171" t="s">
        <v>7284</v>
      </c>
      <c r="B3171">
        <v>1</v>
      </c>
      <c r="C3171" t="s">
        <v>7255</v>
      </c>
      <c r="D3171" t="str">
        <f>IFERROR(MID(A3171, FIND("@", A3171) + 1, LEN(A3171)), "")</f>
        <v>cdslindia.com</v>
      </c>
      <c r="E3171">
        <v>4</v>
      </c>
      <c r="F3171">
        <f>COUNTIF($C$2:$C$3973,C3171)</f>
        <v>4</v>
      </c>
    </row>
    <row r="3172" spans="1:6">
      <c r="A3172" t="s">
        <v>7285</v>
      </c>
      <c r="B3172">
        <v>1</v>
      </c>
      <c r="C3172" t="s">
        <v>7242</v>
      </c>
      <c r="D3172" t="str">
        <f>IFERROR(MID(A3172, FIND("@", A3172) + 1, LEN(A3172)), "")</f>
        <v>updates.upgradabroad.com</v>
      </c>
      <c r="E3172">
        <v>4</v>
      </c>
      <c r="F3172">
        <f>COUNTIF($C$2:$C$3973,C3172)</f>
        <v>4</v>
      </c>
    </row>
    <row r="3173" spans="1:6">
      <c r="A3173" t="s">
        <v>7286</v>
      </c>
      <c r="B3173">
        <v>1</v>
      </c>
      <c r="C3173" t="s">
        <v>7261</v>
      </c>
      <c r="D3173" t="str">
        <f>IFERROR(MID(A3173, FIND("@", A3173) + 1, LEN(A3173)), "")</f>
        <v>sodexo.com</v>
      </c>
      <c r="E3173">
        <v>4</v>
      </c>
      <c r="F3173">
        <f>COUNTIF($C$2:$C$3973,C3173)</f>
        <v>4</v>
      </c>
    </row>
    <row r="3174" spans="1:6">
      <c r="A3174" t="s">
        <v>7287</v>
      </c>
      <c r="B3174">
        <v>1</v>
      </c>
      <c r="C3174" t="s">
        <v>7201</v>
      </c>
      <c r="D3174" t="str">
        <f>IFERROR(MID(A3174, FIND("@", A3174) + 1, LEN(A3174)), "")</f>
        <v>uber.com</v>
      </c>
      <c r="E3174">
        <v>4</v>
      </c>
      <c r="F3174">
        <f>COUNTIF($C$2:$C$3973,C3174)</f>
        <v>4</v>
      </c>
    </row>
    <row r="3175" spans="1:6">
      <c r="A3175" t="s">
        <v>7288</v>
      </c>
      <c r="B3175">
        <v>1</v>
      </c>
      <c r="C3175" t="s">
        <v>7242</v>
      </c>
      <c r="D3175" t="str">
        <f>IFERROR(MID(A3175, FIND("@", A3175) + 1, LEN(A3175)), "")</f>
        <v>updates.upgradabroad.com</v>
      </c>
      <c r="E3175">
        <v>4</v>
      </c>
      <c r="F3175">
        <f>COUNTIF($C$2:$C$3973,C3175)</f>
        <v>4</v>
      </c>
    </row>
    <row r="3176" spans="1:6">
      <c r="A3176" t="s">
        <v>7289</v>
      </c>
      <c r="B3176">
        <v>1</v>
      </c>
      <c r="C3176" t="s">
        <v>7232</v>
      </c>
      <c r="D3176" t="str">
        <f>IFERROR(MID(A3176, FIND("@", A3176) + 1, LEN(A3176)), "")</f>
        <v>thinkrobotics.com</v>
      </c>
      <c r="E3176">
        <v>4</v>
      </c>
      <c r="F3176">
        <f>COUNTIF($C$2:$C$3973,C3176)</f>
        <v>4</v>
      </c>
    </row>
    <row r="3177" spans="1:6">
      <c r="A3177" t="s">
        <v>7290</v>
      </c>
      <c r="B3177">
        <v>1</v>
      </c>
      <c r="C3177" t="s">
        <v>7232</v>
      </c>
      <c r="D3177" t="str">
        <f>IFERROR(MID(A3177, FIND("@", A3177) + 1, LEN(A3177)), "")</f>
        <v>thinkrobotics.com</v>
      </c>
      <c r="E3177">
        <v>4</v>
      </c>
      <c r="F3177">
        <f>COUNTIF($C$2:$C$3973,C3177)</f>
        <v>4</v>
      </c>
    </row>
    <row r="3178" spans="1:6">
      <c r="A3178" t="s">
        <v>7291</v>
      </c>
      <c r="B3178">
        <v>1</v>
      </c>
      <c r="C3178" t="s">
        <v>7224</v>
      </c>
      <c r="D3178" t="str">
        <f>IFERROR(MID(A3178, FIND("@", A3178) + 1, LEN(A3178)), "")</f>
        <v>newsletters.analyticsvidhya.com</v>
      </c>
      <c r="E3178">
        <v>4</v>
      </c>
      <c r="F3178">
        <f>COUNTIF($C$2:$C$3973,C3178)</f>
        <v>4</v>
      </c>
    </row>
    <row r="3179" spans="1:6">
      <c r="A3179" t="s">
        <v>7292</v>
      </c>
      <c r="B3179">
        <v>1</v>
      </c>
      <c r="C3179" t="s">
        <v>7193</v>
      </c>
      <c r="D3179" t="str">
        <f>IFERROR(MID(A3179, FIND("@", A3179) + 1, LEN(A3179)), "")</f>
        <v>vtprealty.in</v>
      </c>
      <c r="E3179">
        <v>4</v>
      </c>
      <c r="F3179">
        <f>COUNTIF($C$2:$C$3973,C3179)</f>
        <v>4</v>
      </c>
    </row>
    <row r="3180" spans="1:6">
      <c r="A3180" t="s">
        <v>7293</v>
      </c>
      <c r="B3180">
        <v>1</v>
      </c>
      <c r="C3180" t="s">
        <v>7255</v>
      </c>
      <c r="D3180" t="str">
        <f>IFERROR(MID(A3180, FIND("@", A3180) + 1, LEN(A3180)), "")</f>
        <v>cdslindia.com</v>
      </c>
      <c r="E3180">
        <v>4</v>
      </c>
      <c r="F3180">
        <f>COUNTIF($C$2:$C$3973,C3180)</f>
        <v>4</v>
      </c>
    </row>
    <row r="3181" spans="1:6">
      <c r="A3181" t="s">
        <v>7294</v>
      </c>
      <c r="B3181">
        <v>1</v>
      </c>
      <c r="C3181" t="s">
        <v>7211</v>
      </c>
      <c r="D3181" t="str">
        <f>IFERROR(MID(A3181, FIND("@", A3181) + 1, LEN(A3181)), "")</f>
        <v>cotiviti.com</v>
      </c>
      <c r="E3181">
        <v>4</v>
      </c>
      <c r="F3181">
        <f>COUNTIF($C$2:$C$3973,C3181)</f>
        <v>4</v>
      </c>
    </row>
    <row r="3182" spans="1:6">
      <c r="A3182" t="s">
        <v>7295</v>
      </c>
      <c r="B3182">
        <v>1</v>
      </c>
      <c r="C3182" t="s">
        <v>7211</v>
      </c>
      <c r="D3182" t="str">
        <f>IFERROR(MID(A3182, FIND("@", A3182) + 1, LEN(A3182)), "")</f>
        <v>cotiviti.com</v>
      </c>
      <c r="E3182">
        <v>4</v>
      </c>
      <c r="F3182">
        <f>COUNTIF($C$2:$C$3973,C3182)</f>
        <v>4</v>
      </c>
    </row>
    <row r="3183" spans="1:6">
      <c r="A3183" t="s">
        <v>7296</v>
      </c>
      <c r="B3183">
        <v>1</v>
      </c>
      <c r="C3183" t="s">
        <v>7250</v>
      </c>
      <c r="D3183" t="str">
        <f>IFERROR(MID(A3183, FIND("@", A3183) + 1, LEN(A3183)), "")</f>
        <v>smartrecruiters.com</v>
      </c>
      <c r="E3183">
        <v>4</v>
      </c>
      <c r="F3183">
        <f>COUNTIF($C$2:$C$3973,C3183)</f>
        <v>4</v>
      </c>
    </row>
    <row r="3184" spans="1:6">
      <c r="A3184" t="s">
        <v>7297</v>
      </c>
      <c r="B3184">
        <v>1</v>
      </c>
      <c r="C3184" t="s">
        <v>7198</v>
      </c>
      <c r="D3184" t="str">
        <f>IFERROR(MID(A3184, FIND("@", A3184) + 1, LEN(A3184)), "")</f>
        <v>em.oyorooms.com</v>
      </c>
      <c r="E3184">
        <v>4</v>
      </c>
      <c r="F3184">
        <f>COUNTIF($C$2:$C$3973,C3184)</f>
        <v>4</v>
      </c>
    </row>
    <row r="3185" spans="1:6">
      <c r="A3185" t="s">
        <v>7298</v>
      </c>
      <c r="B3185">
        <v>1</v>
      </c>
      <c r="C3185" t="s">
        <v>7272</v>
      </c>
      <c r="D3185" t="str">
        <f>IFERROR(MID(A3185, FIND("@", A3185) + 1, LEN(A3185)), "")</f>
        <v>cuemath.com</v>
      </c>
      <c r="E3185">
        <v>4</v>
      </c>
      <c r="F3185">
        <f>COUNTIF($C$2:$C$3973,C3185)</f>
        <v>4</v>
      </c>
    </row>
    <row r="3186" spans="1:6">
      <c r="A3186" t="s">
        <v>7299</v>
      </c>
      <c r="B3186">
        <v>1</v>
      </c>
      <c r="C3186" t="s">
        <v>7272</v>
      </c>
      <c r="D3186" t="str">
        <f>IFERROR(MID(A3186, FIND("@", A3186) + 1, LEN(A3186)), "")</f>
        <v>cuemath.com</v>
      </c>
      <c r="E3186">
        <v>4</v>
      </c>
      <c r="F3186">
        <f>COUNTIF($C$2:$C$3973,C3186)</f>
        <v>4</v>
      </c>
    </row>
    <row r="3187" spans="1:6">
      <c r="A3187" t="s">
        <v>7300</v>
      </c>
      <c r="B3187">
        <v>1</v>
      </c>
      <c r="C3187" t="s">
        <v>7272</v>
      </c>
      <c r="D3187" t="str">
        <f>IFERROR(MID(A3187, FIND("@", A3187) + 1, LEN(A3187)), "")</f>
        <v>cuemath.com</v>
      </c>
      <c r="E3187">
        <v>4</v>
      </c>
      <c r="F3187">
        <f>COUNTIF($C$2:$C$3973,C3187)</f>
        <v>4</v>
      </c>
    </row>
    <row r="3188" spans="1:6">
      <c r="A3188" t="s">
        <v>7301</v>
      </c>
      <c r="B3188">
        <v>1</v>
      </c>
      <c r="C3188" t="s">
        <v>7274</v>
      </c>
      <c r="D3188" t="str">
        <f>IFERROR(MID(A3188, FIND("@", A3188) + 1, LEN(A3188)), "")</f>
        <v>initialstudies.com</v>
      </c>
      <c r="E3188">
        <v>4</v>
      </c>
      <c r="F3188">
        <f>COUNTIF($C$2:$C$3973,C3188)</f>
        <v>4</v>
      </c>
    </row>
    <row r="3189" spans="1:6">
      <c r="A3189" t="s">
        <v>3124</v>
      </c>
      <c r="B3189">
        <v>1</v>
      </c>
      <c r="C3189" t="s">
        <v>7274</v>
      </c>
      <c r="D3189" t="str">
        <f>IFERROR(MID(A3189, FIND("@", A3189) + 1, LEN(A3189)), "")</f>
        <v>initialstudies.com</v>
      </c>
      <c r="E3189">
        <v>4</v>
      </c>
      <c r="F3189">
        <f>COUNTIF($C$2:$C$3973,C3189)</f>
        <v>4</v>
      </c>
    </row>
    <row r="3190" spans="1:6">
      <c r="A3190" t="s">
        <v>7302</v>
      </c>
      <c r="B3190">
        <v>1</v>
      </c>
      <c r="C3190" t="s">
        <v>7250</v>
      </c>
      <c r="D3190" t="str">
        <f>IFERROR(MID(A3190, FIND("@", A3190) + 1, LEN(A3190)), "")</f>
        <v>smartrecruiters.com</v>
      </c>
      <c r="E3190">
        <v>4</v>
      </c>
      <c r="F3190">
        <f>COUNTIF($C$2:$C$3973,C3190)</f>
        <v>4</v>
      </c>
    </row>
    <row r="3191" spans="1:6">
      <c r="A3191" t="s">
        <v>7303</v>
      </c>
      <c r="B3191">
        <v>1</v>
      </c>
      <c r="C3191" t="s">
        <v>7209</v>
      </c>
      <c r="D3191" t="str">
        <f>IFERROR(MID(A3191, FIND("@", A3191) + 1, LEN(A3191)), "")</f>
        <v>cutshort.io</v>
      </c>
      <c r="E3191">
        <v>4</v>
      </c>
      <c r="F3191">
        <f>COUNTIF($C$2:$C$3973,C3191)</f>
        <v>4</v>
      </c>
    </row>
    <row r="3192" spans="1:6">
      <c r="A3192" t="s">
        <v>7304</v>
      </c>
      <c r="B3192">
        <v>1</v>
      </c>
      <c r="C3192" t="s">
        <v>7206</v>
      </c>
      <c r="D3192" t="str">
        <f>IFERROR(MID(A3192, FIND("@", A3192) + 1, LEN(A3192)), "")</f>
        <v>mails.jio.com</v>
      </c>
      <c r="E3192">
        <v>4</v>
      </c>
      <c r="F3192">
        <f>COUNTIF($C$2:$C$3973,C3192)</f>
        <v>4</v>
      </c>
    </row>
    <row r="3193" spans="1:6">
      <c r="A3193" t="s">
        <v>7305</v>
      </c>
      <c r="B3193">
        <v>1</v>
      </c>
      <c r="C3193" t="s">
        <v>7206</v>
      </c>
      <c r="D3193" t="str">
        <f>IFERROR(MID(A3193, FIND("@", A3193) + 1, LEN(A3193)), "")</f>
        <v>mails.jio.com</v>
      </c>
      <c r="E3193">
        <v>4</v>
      </c>
      <c r="F3193">
        <f>COUNTIF($C$2:$C$3973,C3193)</f>
        <v>4</v>
      </c>
    </row>
    <row r="3194" spans="1:6">
      <c r="A3194" t="s">
        <v>7306</v>
      </c>
      <c r="B3194">
        <v>1</v>
      </c>
      <c r="C3194" t="s">
        <v>7187</v>
      </c>
      <c r="D3194" t="str">
        <f>IFERROR(MID(A3194, FIND("@", A3194) + 1, LEN(A3194)), "")</f>
        <v>fbworkmail.com</v>
      </c>
      <c r="E3194">
        <v>4</v>
      </c>
      <c r="F3194">
        <f>COUNTIF($C$2:$C$3973,C3194)</f>
        <v>4</v>
      </c>
    </row>
    <row r="3195" spans="1:6">
      <c r="A3195" t="s">
        <v>7307</v>
      </c>
      <c r="B3195">
        <v>1</v>
      </c>
      <c r="C3195" t="s">
        <v>7198</v>
      </c>
      <c r="D3195" t="str">
        <f>IFERROR(MID(A3195, FIND("@", A3195) + 1, LEN(A3195)), "")</f>
        <v>em.oyorooms.com</v>
      </c>
      <c r="E3195">
        <v>4</v>
      </c>
      <c r="F3195">
        <f>COUNTIF($C$2:$C$3973,C3195)</f>
        <v>4</v>
      </c>
    </row>
    <row r="3196" spans="1:6">
      <c r="A3196" t="s">
        <v>7308</v>
      </c>
      <c r="B3196">
        <v>1</v>
      </c>
      <c r="C3196" t="s">
        <v>7221</v>
      </c>
      <c r="D3196" t="str">
        <f>IFERROR(MID(A3196, FIND("@", A3196) + 1, LEN(A3196)), "")</f>
        <v>slack.com</v>
      </c>
      <c r="E3196">
        <v>4</v>
      </c>
      <c r="F3196">
        <f>COUNTIF($C$2:$C$3973,C3196)</f>
        <v>4</v>
      </c>
    </row>
    <row r="3197" spans="1:6">
      <c r="A3197" t="s">
        <v>7309</v>
      </c>
      <c r="B3197">
        <v>1</v>
      </c>
      <c r="C3197" t="s">
        <v>7191</v>
      </c>
      <c r="D3197" t="str">
        <f>IFERROR(MID(A3197, FIND("@", A3197) + 1, LEN(A3197)), "")</f>
        <v>audible.in</v>
      </c>
      <c r="E3197">
        <v>4</v>
      </c>
      <c r="F3197">
        <f>COUNTIF($C$2:$C$3973,C3197)</f>
        <v>4</v>
      </c>
    </row>
    <row r="3198" spans="1:6">
      <c r="A3198" t="s">
        <v>7310</v>
      </c>
      <c r="B3198">
        <v>1</v>
      </c>
      <c r="C3198" t="s">
        <v>7221</v>
      </c>
      <c r="D3198" t="str">
        <f>IFERROR(MID(A3198, FIND("@", A3198) + 1, LEN(A3198)), "")</f>
        <v>slack.com</v>
      </c>
      <c r="E3198">
        <v>4</v>
      </c>
      <c r="F3198">
        <f>COUNTIF($C$2:$C$3973,C3198)</f>
        <v>4</v>
      </c>
    </row>
    <row r="3199" spans="1:6">
      <c r="A3199" t="s">
        <v>7311</v>
      </c>
      <c r="B3199">
        <v>1</v>
      </c>
      <c r="C3199" t="s">
        <v>7221</v>
      </c>
      <c r="D3199" t="str">
        <f>IFERROR(MID(A3199, FIND("@", A3199) + 1, LEN(A3199)), "")</f>
        <v>slack.com</v>
      </c>
      <c r="E3199">
        <v>4</v>
      </c>
      <c r="F3199">
        <f>COUNTIF($C$2:$C$3973,C3199)</f>
        <v>4</v>
      </c>
    </row>
    <row r="3200" spans="1:6">
      <c r="A3200" t="s">
        <v>7312</v>
      </c>
      <c r="B3200">
        <v>1</v>
      </c>
      <c r="C3200" t="s">
        <v>7281</v>
      </c>
      <c r="D3200" t="str">
        <f>IFERROR(MID(A3200, FIND("@", A3200) + 1, LEN(A3200)), "")</f>
        <v>utts6.mailcruz.in</v>
      </c>
      <c r="E3200">
        <v>4</v>
      </c>
      <c r="F3200">
        <f>COUNTIF($C$2:$C$3973,C3200)</f>
        <v>4</v>
      </c>
    </row>
    <row r="3201" spans="1:6">
      <c r="A3201" t="s">
        <v>7313</v>
      </c>
      <c r="B3201">
        <v>1</v>
      </c>
      <c r="C3201" t="s">
        <v>7281</v>
      </c>
      <c r="D3201" t="str">
        <f>IFERROR(MID(A3201, FIND("@", A3201) + 1, LEN(A3201)), "")</f>
        <v>utts6.mailcruz.in</v>
      </c>
      <c r="E3201">
        <v>4</v>
      </c>
      <c r="F3201">
        <f>COUNTIF($C$2:$C$3973,C3201)</f>
        <v>4</v>
      </c>
    </row>
    <row r="3202" spans="1:6">
      <c r="A3202" t="s">
        <v>7314</v>
      </c>
      <c r="B3202">
        <v>1</v>
      </c>
      <c r="C3202" t="s">
        <v>7281</v>
      </c>
      <c r="D3202" t="str">
        <f>IFERROR(MID(A3202, FIND("@", A3202) + 1, LEN(A3202)), "")</f>
        <v>utts6.mailcruz.in</v>
      </c>
      <c r="E3202">
        <v>4</v>
      </c>
      <c r="F3202">
        <f>COUNTIF($C$2:$C$3973,C3202)</f>
        <v>4</v>
      </c>
    </row>
    <row r="3203" spans="1:6">
      <c r="A3203" t="s">
        <v>7315</v>
      </c>
      <c r="B3203">
        <v>1</v>
      </c>
      <c r="C3203" t="s">
        <v>7230</v>
      </c>
      <c r="D3203" t="str">
        <f>IFERROR(MID(A3203, FIND("@", A3203) + 1, LEN(A3203)), "")</f>
        <v>email.apple.com</v>
      </c>
      <c r="E3203">
        <v>4</v>
      </c>
      <c r="F3203">
        <f>COUNTIF($C$2:$C$3973,C3203)</f>
        <v>4</v>
      </c>
    </row>
    <row r="3204" spans="1:6">
      <c r="A3204" t="s">
        <v>7316</v>
      </c>
      <c r="B3204">
        <v>1</v>
      </c>
      <c r="C3204" t="s">
        <v>7240</v>
      </c>
      <c r="D3204" t="str">
        <f>IFERROR(MID(A3204, FIND("@", A3204) + 1, LEN(A3204)), "")</f>
        <v>zomato.com</v>
      </c>
      <c r="E3204">
        <v>4</v>
      </c>
      <c r="F3204">
        <f>COUNTIF($C$2:$C$3973,C3204)</f>
        <v>4</v>
      </c>
    </row>
    <row r="3205" spans="1:6">
      <c r="A3205" t="s">
        <v>7317</v>
      </c>
      <c r="B3205">
        <v>3753</v>
      </c>
      <c r="C3205" t="s">
        <v>7318</v>
      </c>
      <c r="D3205" t="str">
        <f>IFERROR(MID(A3205, FIND("@", A3205) + 1, LEN(A3205)), "")</f>
        <v>imf.org</v>
      </c>
      <c r="E3205">
        <v>3</v>
      </c>
      <c r="F3205">
        <f>COUNTIF($C$2:$C$3973,C3205)</f>
        <v>3</v>
      </c>
    </row>
    <row r="3206" spans="1:6">
      <c r="A3206" t="s">
        <v>7319</v>
      </c>
      <c r="B3206">
        <v>471</v>
      </c>
      <c r="C3206" t="s">
        <v>7320</v>
      </c>
      <c r="D3206" t="str">
        <f>IFERROR(MID(A3206, FIND("@", A3206) + 1, LEN(A3206)), "")</f>
        <v>updates.upgrad.com</v>
      </c>
      <c r="E3206">
        <v>3</v>
      </c>
      <c r="F3206">
        <f>COUNTIF($C$2:$C$3973,C3206)</f>
        <v>3</v>
      </c>
    </row>
    <row r="3207" spans="1:6">
      <c r="A3207" t="s">
        <v>7321</v>
      </c>
      <c r="B3207">
        <v>461</v>
      </c>
      <c r="C3207" t="s">
        <v>7322</v>
      </c>
      <c r="D3207" t="str">
        <f>IFERROR(MID(A3207, FIND("@", A3207) + 1, LEN(A3207)), "")</f>
        <v>facebookmail.com</v>
      </c>
      <c r="E3207">
        <v>3</v>
      </c>
      <c r="F3207">
        <f>COUNTIF($C$2:$C$3973,C3207)</f>
        <v>3</v>
      </c>
    </row>
    <row r="3208" spans="1:6">
      <c r="A3208" t="s">
        <v>7323</v>
      </c>
      <c r="B3208">
        <v>205</v>
      </c>
      <c r="C3208" t="s">
        <v>7324</v>
      </c>
      <c r="D3208" t="str">
        <f>IFERROR(MID(A3208, FIND("@", A3208) + 1, LEN(A3208)), "")</f>
        <v>updates.swiggy.in</v>
      </c>
      <c r="E3208">
        <v>3</v>
      </c>
      <c r="F3208">
        <f>COUNTIF($C$2:$C$3973,C3208)</f>
        <v>3</v>
      </c>
    </row>
    <row r="3209" spans="1:6">
      <c r="A3209" t="s">
        <v>7325</v>
      </c>
      <c r="B3209">
        <v>142</v>
      </c>
      <c r="C3209" t="s">
        <v>7326</v>
      </c>
      <c r="D3209" t="str">
        <f>IFERROR(MID(A3209, FIND("@", A3209) + 1, LEN(A3209)), "")</f>
        <v>accounts.google.com</v>
      </c>
      <c r="E3209">
        <v>3</v>
      </c>
      <c r="F3209">
        <f>COUNTIF($C$2:$C$3973,C3209)</f>
        <v>3</v>
      </c>
    </row>
    <row r="3210" spans="1:6">
      <c r="A3210" t="s">
        <v>7327</v>
      </c>
      <c r="B3210">
        <v>121</v>
      </c>
      <c r="C3210" t="s">
        <v>7328</v>
      </c>
      <c r="D3210" t="str">
        <f>IFERROR(MID(A3210, FIND("@", A3210) + 1, LEN(A3210)), "")</f>
        <v>phonepe.com</v>
      </c>
      <c r="E3210">
        <v>3</v>
      </c>
      <c r="F3210">
        <f>COUNTIF($C$2:$C$3973,C3210)</f>
        <v>3</v>
      </c>
    </row>
    <row r="3211" spans="1:6">
      <c r="A3211" t="s">
        <v>7329</v>
      </c>
      <c r="B3211">
        <v>99</v>
      </c>
      <c r="C3211" t="s">
        <v>7330</v>
      </c>
      <c r="D3211" t="str">
        <f>IFERROR(MID(A3211, FIND("@", A3211) + 1, LEN(A3211)), "")</f>
        <v>pangaeax.com</v>
      </c>
      <c r="E3211">
        <v>3</v>
      </c>
      <c r="F3211">
        <f>COUNTIF($C$2:$C$3973,C3211)</f>
        <v>3</v>
      </c>
    </row>
    <row r="3212" spans="1:6">
      <c r="A3212" t="s">
        <v>7331</v>
      </c>
      <c r="B3212">
        <v>66</v>
      </c>
      <c r="C3212" t="s">
        <v>7324</v>
      </c>
      <c r="D3212" t="str">
        <f>IFERROR(MID(A3212, FIND("@", A3212) + 1, LEN(A3212)), "")</f>
        <v>updates.swiggy.in</v>
      </c>
      <c r="E3212">
        <v>3</v>
      </c>
      <c r="F3212">
        <f>COUNTIF($C$2:$C$3973,C3212)</f>
        <v>3</v>
      </c>
    </row>
    <row r="3213" spans="1:6">
      <c r="A3213" t="s">
        <v>7332</v>
      </c>
      <c r="B3213">
        <v>52</v>
      </c>
      <c r="C3213" t="s">
        <v>7333</v>
      </c>
      <c r="D3213" t="str">
        <f>IFERROR(MID(A3213, FIND("@", A3213) + 1, LEN(A3213)), "")</f>
        <v>mckinsey.com</v>
      </c>
      <c r="E3213">
        <v>3</v>
      </c>
      <c r="F3213">
        <f>COUNTIF($C$2:$C$3973,C3213)</f>
        <v>3</v>
      </c>
    </row>
    <row r="3214" spans="1:6">
      <c r="A3214" t="s">
        <v>7334</v>
      </c>
      <c r="B3214">
        <v>51</v>
      </c>
      <c r="C3214" t="s">
        <v>7335</v>
      </c>
      <c r="D3214" t="str">
        <f>IFERROR(MID(A3214, FIND("@", A3214) + 1, LEN(A3214)), "")</f>
        <v>udacity.com</v>
      </c>
      <c r="E3214">
        <v>3</v>
      </c>
      <c r="F3214">
        <f>COUNTIF($C$2:$C$3973,C3214)</f>
        <v>3</v>
      </c>
    </row>
    <row r="3215" spans="1:6">
      <c r="A3215" t="s">
        <v>7336</v>
      </c>
      <c r="B3215">
        <v>34</v>
      </c>
      <c r="C3215" t="s">
        <v>7324</v>
      </c>
      <c r="D3215" t="str">
        <f>IFERROR(MID(A3215, FIND("@", A3215) + 1, LEN(A3215)), "")</f>
        <v>updates.swiggy.in</v>
      </c>
      <c r="E3215">
        <v>3</v>
      </c>
      <c r="F3215">
        <f>COUNTIF($C$2:$C$3973,C3215)</f>
        <v>3</v>
      </c>
    </row>
    <row r="3216" spans="1:6">
      <c r="A3216" t="s">
        <v>7337</v>
      </c>
      <c r="B3216">
        <v>30</v>
      </c>
      <c r="C3216" t="s">
        <v>7320</v>
      </c>
      <c r="D3216" t="str">
        <f>IFERROR(MID(A3216, FIND("@", A3216) + 1, LEN(A3216)), "")</f>
        <v>updates.upgrad.com</v>
      </c>
      <c r="E3216">
        <v>3</v>
      </c>
      <c r="F3216">
        <f>COUNTIF($C$2:$C$3973,C3216)</f>
        <v>3</v>
      </c>
    </row>
    <row r="3217" spans="1:6">
      <c r="A3217" t="s">
        <v>7338</v>
      </c>
      <c r="B3217">
        <v>29</v>
      </c>
      <c r="C3217" t="s">
        <v>7339</v>
      </c>
      <c r="D3217" t="str">
        <f>IFERROR(MID(A3217, FIND("@", A3217) + 1, LEN(A3217)), "")</f>
        <v>mygate.com</v>
      </c>
      <c r="E3217">
        <v>3</v>
      </c>
      <c r="F3217">
        <f>COUNTIF($C$2:$C$3973,C3217)</f>
        <v>3</v>
      </c>
    </row>
    <row r="3218" spans="1:6">
      <c r="A3218" t="s">
        <v>7340</v>
      </c>
      <c r="B3218">
        <v>29</v>
      </c>
      <c r="C3218" t="s">
        <v>7341</v>
      </c>
      <c r="D3218" t="str">
        <f>IFERROR(MID(A3218, FIND("@", A3218) + 1, LEN(A3218)), "")</f>
        <v>sae.org</v>
      </c>
      <c r="E3218">
        <v>3</v>
      </c>
      <c r="F3218">
        <f>COUNTIF($C$2:$C$3973,C3218)</f>
        <v>3</v>
      </c>
    </row>
    <row r="3219" spans="1:6">
      <c r="A3219" t="s">
        <v>7342</v>
      </c>
      <c r="B3219">
        <v>28</v>
      </c>
      <c r="C3219" t="s">
        <v>7343</v>
      </c>
      <c r="D3219" t="str">
        <f>IFERROR(MID(A3219, FIND("@", A3219) + 1, LEN(A3219)), "")</f>
        <v>arturia.com</v>
      </c>
      <c r="E3219">
        <v>3</v>
      </c>
      <c r="F3219">
        <f>COUNTIF($C$2:$C$3973,C3219)</f>
        <v>3</v>
      </c>
    </row>
    <row r="3220" spans="1:6">
      <c r="A3220" t="s">
        <v>7344</v>
      </c>
      <c r="B3220">
        <v>23</v>
      </c>
      <c r="C3220" t="s">
        <v>7345</v>
      </c>
      <c r="D3220" t="str">
        <f>IFERROR(MID(A3220, FIND("@", A3220) + 1, LEN(A3220)), "")</f>
        <v>ineuron.ai</v>
      </c>
      <c r="E3220">
        <v>3</v>
      </c>
      <c r="F3220">
        <f>COUNTIF($C$2:$C$3973,C3220)</f>
        <v>3</v>
      </c>
    </row>
    <row r="3221" spans="1:6">
      <c r="A3221" t="s">
        <v>7346</v>
      </c>
      <c r="B3221">
        <v>21</v>
      </c>
      <c r="C3221" t="s">
        <v>7330</v>
      </c>
      <c r="D3221" t="str">
        <f>IFERROR(MID(A3221, FIND("@", A3221) + 1, LEN(A3221)), "")</f>
        <v>pangaeax.com</v>
      </c>
      <c r="E3221">
        <v>3</v>
      </c>
      <c r="F3221">
        <f>COUNTIF($C$2:$C$3973,C3221)</f>
        <v>3</v>
      </c>
    </row>
    <row r="3222" spans="1:6">
      <c r="A3222" t="s">
        <v>7347</v>
      </c>
      <c r="B3222">
        <v>21</v>
      </c>
      <c r="C3222" t="s">
        <v>7348</v>
      </c>
      <c r="D3222" t="str">
        <f>IFERROR(MID(A3222, FIND("@", A3222) + 1, LEN(A3222)), "")</f>
        <v>alerts.swiggy.in</v>
      </c>
      <c r="E3222">
        <v>3</v>
      </c>
      <c r="F3222">
        <f>COUNTIF($C$2:$C$3973,C3222)</f>
        <v>3</v>
      </c>
    </row>
    <row r="3223" spans="1:6">
      <c r="A3223" t="s">
        <v>7349</v>
      </c>
      <c r="B3223">
        <v>18</v>
      </c>
      <c r="C3223" t="s">
        <v>7350</v>
      </c>
      <c r="D3223" t="str">
        <f>IFERROR(MID(A3223, FIND("@", A3223) + 1, LEN(A3223)), "")</f>
        <v>mailers.zomato.com</v>
      </c>
      <c r="E3223">
        <v>3</v>
      </c>
      <c r="F3223">
        <f>COUNTIF($C$2:$C$3973,C3223)</f>
        <v>3</v>
      </c>
    </row>
    <row r="3224" spans="1:6">
      <c r="A3224" t="s">
        <v>7351</v>
      </c>
      <c r="B3224">
        <v>18</v>
      </c>
      <c r="C3224" t="s">
        <v>7345</v>
      </c>
      <c r="D3224" t="str">
        <f>IFERROR(MID(A3224, FIND("@", A3224) + 1, LEN(A3224)), "")</f>
        <v>ineuron.ai</v>
      </c>
      <c r="E3224">
        <v>3</v>
      </c>
      <c r="F3224">
        <f>COUNTIF($C$2:$C$3973,C3224)</f>
        <v>3</v>
      </c>
    </row>
    <row r="3225" spans="1:6">
      <c r="A3225" t="s">
        <v>7352</v>
      </c>
      <c r="B3225">
        <v>18</v>
      </c>
      <c r="C3225" t="s">
        <v>7353</v>
      </c>
      <c r="D3225" t="str">
        <f>IFERROR(MID(A3225, FIND("@", A3225) + 1, LEN(A3225)), "")</f>
        <v>mail.adobe.com</v>
      </c>
      <c r="E3225">
        <v>3</v>
      </c>
      <c r="F3225">
        <f>COUNTIF($C$2:$C$3973,C3225)</f>
        <v>3</v>
      </c>
    </row>
    <row r="3226" spans="1:6">
      <c r="A3226" t="s">
        <v>7354</v>
      </c>
      <c r="B3226">
        <v>15</v>
      </c>
      <c r="C3226" t="s">
        <v>7355</v>
      </c>
      <c r="D3226" t="str">
        <f>IFERROR(MID(A3226, FIND("@", A3226) + 1, LEN(A3226)), "")</f>
        <v>cardinfo.sodexo.in</v>
      </c>
      <c r="E3226">
        <v>3</v>
      </c>
      <c r="F3226">
        <f>COUNTIF($C$2:$C$3973,C3226)</f>
        <v>3</v>
      </c>
    </row>
    <row r="3227" spans="1:6">
      <c r="A3227" t="s">
        <v>7356</v>
      </c>
      <c r="B3227">
        <v>15</v>
      </c>
      <c r="C3227" t="s">
        <v>7357</v>
      </c>
      <c r="D3227" t="str">
        <f>IFERROR(MID(A3227, FIND("@", A3227) + 1, LEN(A3227)), "")</f>
        <v>easeus.com</v>
      </c>
      <c r="E3227">
        <v>3</v>
      </c>
      <c r="F3227">
        <f>COUNTIF($C$2:$C$3973,C3227)</f>
        <v>3</v>
      </c>
    </row>
    <row r="3228" spans="1:6">
      <c r="A3228" t="s">
        <v>7358</v>
      </c>
      <c r="B3228">
        <v>15</v>
      </c>
      <c r="C3228" t="s">
        <v>7359</v>
      </c>
      <c r="D3228" t="str">
        <f>IFERROR(MID(A3228, FIND("@", A3228) + 1, LEN(A3228)), "")</f>
        <v>bestundertaking.in</v>
      </c>
      <c r="E3228">
        <v>3</v>
      </c>
      <c r="F3228">
        <f>COUNTIF($C$2:$C$3973,C3228)</f>
        <v>3</v>
      </c>
    </row>
    <row r="3229" spans="1:6">
      <c r="A3229" t="s">
        <v>7360</v>
      </c>
      <c r="B3229">
        <v>14</v>
      </c>
      <c r="C3229" t="s">
        <v>7361</v>
      </c>
      <c r="D3229" t="str">
        <f>IFERROR(MID(A3229, FIND("@", A3229) + 1, LEN(A3229)), "")</f>
        <v>service.axisbankmail.com</v>
      </c>
      <c r="E3229">
        <v>3</v>
      </c>
      <c r="F3229">
        <f>COUNTIF($C$2:$C$3973,C3229)</f>
        <v>3</v>
      </c>
    </row>
    <row r="3230" spans="1:6">
      <c r="A3230" t="s">
        <v>7362</v>
      </c>
      <c r="B3230">
        <v>13</v>
      </c>
      <c r="C3230" t="s">
        <v>7343</v>
      </c>
      <c r="D3230" t="str">
        <f>IFERROR(MID(A3230, FIND("@", A3230) + 1, LEN(A3230)), "")</f>
        <v>arturia.com</v>
      </c>
      <c r="E3230">
        <v>3</v>
      </c>
      <c r="F3230">
        <f>COUNTIF($C$2:$C$3973,C3230)</f>
        <v>3</v>
      </c>
    </row>
    <row r="3231" spans="1:6">
      <c r="A3231" t="s">
        <v>7363</v>
      </c>
      <c r="B3231">
        <v>13</v>
      </c>
      <c r="C3231" t="s">
        <v>7364</v>
      </c>
      <c r="D3231" t="str">
        <f>IFERROR(MID(A3231, FIND("@", A3231) + 1, LEN(A3231)), "")</f>
        <v>news.nianticlabs.com</v>
      </c>
      <c r="E3231">
        <v>3</v>
      </c>
      <c r="F3231">
        <f>COUNTIF($C$2:$C$3973,C3231)</f>
        <v>3</v>
      </c>
    </row>
    <row r="3232" spans="1:6">
      <c r="A3232" t="s">
        <v>7365</v>
      </c>
      <c r="B3232">
        <v>12</v>
      </c>
      <c r="C3232" t="s">
        <v>7355</v>
      </c>
      <c r="D3232" t="str">
        <f>IFERROR(MID(A3232, FIND("@", A3232) + 1, LEN(A3232)), "")</f>
        <v>cardinfo.sodexo.in</v>
      </c>
      <c r="E3232">
        <v>3</v>
      </c>
      <c r="F3232">
        <f>COUNTIF($C$2:$C$3973,C3232)</f>
        <v>3</v>
      </c>
    </row>
    <row r="3233" spans="1:6">
      <c r="A3233" t="s">
        <v>7366</v>
      </c>
      <c r="B3233">
        <v>12</v>
      </c>
      <c r="C3233" t="s">
        <v>7367</v>
      </c>
      <c r="D3233" t="str">
        <f>IFERROR(MID(A3233, FIND("@", A3233) + 1, LEN(A3233)), "")</f>
        <v>goindigo.in</v>
      </c>
      <c r="E3233">
        <v>3</v>
      </c>
      <c r="F3233">
        <f>COUNTIF($C$2:$C$3973,C3233)</f>
        <v>3</v>
      </c>
    </row>
    <row r="3234" spans="1:6">
      <c r="A3234" t="s">
        <v>7368</v>
      </c>
      <c r="B3234">
        <v>12</v>
      </c>
      <c r="C3234" t="s">
        <v>7361</v>
      </c>
      <c r="D3234" t="str">
        <f>IFERROR(MID(A3234, FIND("@", A3234) + 1, LEN(A3234)), "")</f>
        <v>service.axisbankmail.com</v>
      </c>
      <c r="E3234">
        <v>3</v>
      </c>
      <c r="F3234">
        <f>COUNTIF($C$2:$C$3973,C3234)</f>
        <v>3</v>
      </c>
    </row>
    <row r="3235" spans="1:6">
      <c r="A3235" t="s">
        <v>7369</v>
      </c>
      <c r="B3235">
        <v>12</v>
      </c>
      <c r="C3235" t="s">
        <v>7370</v>
      </c>
      <c r="D3235" t="str">
        <f>IFERROR(MID(A3235, FIND("@", A3235) + 1, LEN(A3235)), "")</f>
        <v>magoosh.intercom-mail.com</v>
      </c>
      <c r="E3235">
        <v>3</v>
      </c>
      <c r="F3235">
        <f>COUNTIF($C$2:$C$3973,C3235)</f>
        <v>3</v>
      </c>
    </row>
    <row r="3236" spans="1:6">
      <c r="A3236" t="s">
        <v>7371</v>
      </c>
      <c r="B3236">
        <v>11</v>
      </c>
      <c r="C3236" t="s">
        <v>7372</v>
      </c>
      <c r="D3236" t="str">
        <f>IFERROR(MID(A3236, FIND("@", A3236) + 1, LEN(A3236)), "")</f>
        <v>data.tableau.com</v>
      </c>
      <c r="E3236">
        <v>3</v>
      </c>
      <c r="F3236">
        <f>COUNTIF($C$2:$C$3973,C3236)</f>
        <v>3</v>
      </c>
    </row>
    <row r="3237" spans="1:6">
      <c r="A3237" t="s">
        <v>7373</v>
      </c>
      <c r="B3237">
        <v>10</v>
      </c>
      <c r="C3237" t="s">
        <v>7374</v>
      </c>
      <c r="D3237" t="str">
        <f>IFERROR(MID(A3237, FIND("@", A3237) + 1, LEN(A3237)), "")</f>
        <v>snapperfumes.in</v>
      </c>
      <c r="E3237">
        <v>3</v>
      </c>
      <c r="F3237">
        <f>COUNTIF($C$2:$C$3973,C3237)</f>
        <v>3</v>
      </c>
    </row>
    <row r="3238" spans="1:6">
      <c r="A3238" t="s">
        <v>7375</v>
      </c>
      <c r="B3238">
        <v>9</v>
      </c>
      <c r="C3238" t="s">
        <v>7355</v>
      </c>
      <c r="D3238" t="str">
        <f>IFERROR(MID(A3238, FIND("@", A3238) + 1, LEN(A3238)), "")</f>
        <v>cardinfo.sodexo.in</v>
      </c>
      <c r="E3238">
        <v>3</v>
      </c>
      <c r="F3238">
        <f>COUNTIF($C$2:$C$3973,C3238)</f>
        <v>3</v>
      </c>
    </row>
    <row r="3239" spans="1:6">
      <c r="A3239" t="s">
        <v>570</v>
      </c>
      <c r="B3239">
        <v>9</v>
      </c>
      <c r="C3239" t="s">
        <v>7376</v>
      </c>
      <c r="D3239" t="str">
        <f>IFERROR(MID(A3239, FIND("@", A3239) + 1, LEN(A3239)), "")</f>
        <v>cpc.incometax.gov.in</v>
      </c>
      <c r="E3239">
        <v>3</v>
      </c>
      <c r="F3239">
        <f>COUNTIF($C$2:$C$3973,C3239)</f>
        <v>3</v>
      </c>
    </row>
    <row r="3240" spans="1:6">
      <c r="A3240" t="s">
        <v>7377</v>
      </c>
      <c r="B3240">
        <v>8</v>
      </c>
      <c r="C3240" t="s">
        <v>7328</v>
      </c>
      <c r="D3240" t="str">
        <f>IFERROR(MID(A3240, FIND("@", A3240) + 1, LEN(A3240)), "")</f>
        <v>phonepe.com</v>
      </c>
      <c r="E3240">
        <v>3</v>
      </c>
      <c r="F3240">
        <f>COUNTIF($C$2:$C$3973,C3240)</f>
        <v>3</v>
      </c>
    </row>
    <row r="3241" spans="1:6">
      <c r="A3241" t="s">
        <v>7378</v>
      </c>
      <c r="B3241">
        <v>7</v>
      </c>
      <c r="C3241" t="s">
        <v>7379</v>
      </c>
      <c r="D3241" t="str">
        <f>IFERROR(MID(A3241, FIND("@", A3241) + 1, LEN(A3241)), "")</f>
        <v>artevenue.com</v>
      </c>
      <c r="E3241">
        <v>3</v>
      </c>
      <c r="F3241">
        <f>COUNTIF($C$2:$C$3973,C3241)</f>
        <v>3</v>
      </c>
    </row>
    <row r="3242" spans="1:6">
      <c r="A3242" t="s">
        <v>7380</v>
      </c>
      <c r="B3242">
        <v>6</v>
      </c>
      <c r="C3242" t="s">
        <v>7318</v>
      </c>
      <c r="D3242" t="str">
        <f>IFERROR(MID(A3242, FIND("@", A3242) + 1, LEN(A3242)), "")</f>
        <v>imf.org</v>
      </c>
      <c r="E3242">
        <v>3</v>
      </c>
      <c r="F3242">
        <f>COUNTIF($C$2:$C$3973,C3242)</f>
        <v>3</v>
      </c>
    </row>
    <row r="3243" spans="1:6">
      <c r="A3243" t="s">
        <v>7381</v>
      </c>
      <c r="B3243">
        <v>6</v>
      </c>
      <c r="C3243" t="s">
        <v>7382</v>
      </c>
      <c r="D3243" t="str">
        <f>IFERROR(MID(A3243, FIND("@", A3243) + 1, LEN(A3243)), "")</f>
        <v>naukrirms.com</v>
      </c>
      <c r="E3243">
        <v>3</v>
      </c>
      <c r="F3243">
        <f>COUNTIF($C$2:$C$3973,C3243)</f>
        <v>3</v>
      </c>
    </row>
    <row r="3244" spans="1:6">
      <c r="A3244" t="s">
        <v>7383</v>
      </c>
      <c r="B3244">
        <v>6</v>
      </c>
      <c r="C3244" t="s">
        <v>7364</v>
      </c>
      <c r="D3244" t="str">
        <f>IFERROR(MID(A3244, FIND("@", A3244) + 1, LEN(A3244)), "")</f>
        <v>news.nianticlabs.com</v>
      </c>
      <c r="E3244">
        <v>3</v>
      </c>
      <c r="F3244">
        <f>COUNTIF($C$2:$C$3973,C3244)</f>
        <v>3</v>
      </c>
    </row>
    <row r="3245" spans="1:6">
      <c r="A3245" t="s">
        <v>7384</v>
      </c>
      <c r="B3245">
        <v>6</v>
      </c>
      <c r="C3245" t="s">
        <v>7385</v>
      </c>
      <c r="D3245" t="str">
        <f>IFERROR(MID(A3245, FIND("@", A3245) + 1, LEN(A3245)), "")</f>
        <v>adasci.org</v>
      </c>
      <c r="E3245">
        <v>3</v>
      </c>
      <c r="F3245">
        <f>COUNTIF($C$2:$C$3973,C3245)</f>
        <v>3</v>
      </c>
    </row>
    <row r="3246" spans="1:6">
      <c r="A3246" t="s">
        <v>7386</v>
      </c>
      <c r="B3246">
        <v>6</v>
      </c>
      <c r="C3246" t="s">
        <v>7359</v>
      </c>
      <c r="D3246" t="str">
        <f>IFERROR(MID(A3246, FIND("@", A3246) + 1, LEN(A3246)), "")</f>
        <v>bestundertaking.in</v>
      </c>
      <c r="E3246">
        <v>3</v>
      </c>
      <c r="F3246">
        <f>COUNTIF($C$2:$C$3973,C3246)</f>
        <v>3</v>
      </c>
    </row>
    <row r="3247" spans="1:6">
      <c r="A3247" t="s">
        <v>7387</v>
      </c>
      <c r="B3247">
        <v>6</v>
      </c>
      <c r="C3247" t="s">
        <v>7388</v>
      </c>
      <c r="D3247" t="str">
        <f>IFERROR(MID(A3247, FIND("@", A3247) + 1, LEN(A3247)), "")</f>
        <v>insideapple.apple.com</v>
      </c>
      <c r="E3247">
        <v>3</v>
      </c>
      <c r="F3247">
        <f>COUNTIF($C$2:$C$3973,C3247)</f>
        <v>3</v>
      </c>
    </row>
    <row r="3248" spans="1:6">
      <c r="A3248" t="s">
        <v>7389</v>
      </c>
      <c r="B3248">
        <v>5</v>
      </c>
      <c r="C3248" t="s">
        <v>7390</v>
      </c>
      <c r="D3248" t="str">
        <f>IFERROR(MID(A3248, FIND("@", A3248) + 1, LEN(A3248)), "")</f>
        <v>bulksms.com</v>
      </c>
      <c r="E3248">
        <v>3</v>
      </c>
      <c r="F3248">
        <f>COUNTIF($C$2:$C$3973,C3248)</f>
        <v>3</v>
      </c>
    </row>
    <row r="3249" spans="1:6">
      <c r="A3249" t="s">
        <v>7391</v>
      </c>
      <c r="B3249">
        <v>5</v>
      </c>
      <c r="C3249" t="s">
        <v>7392</v>
      </c>
      <c r="D3249" t="str">
        <f>IFERROR(MID(A3249, FIND("@", A3249) + 1, LEN(A3249)), "")</f>
        <v>mygreatlearning.com</v>
      </c>
      <c r="E3249">
        <v>3</v>
      </c>
      <c r="F3249">
        <f>COUNTIF($C$2:$C$3973,C3249)</f>
        <v>3</v>
      </c>
    </row>
    <row r="3250" spans="1:6">
      <c r="A3250" t="s">
        <v>7393</v>
      </c>
      <c r="B3250">
        <v>5</v>
      </c>
      <c r="C3250" t="s">
        <v>7372</v>
      </c>
      <c r="D3250" t="str">
        <f>IFERROR(MID(A3250, FIND("@", A3250) + 1, LEN(A3250)), "")</f>
        <v>data.tableau.com</v>
      </c>
      <c r="E3250">
        <v>3</v>
      </c>
      <c r="F3250">
        <f>COUNTIF($C$2:$C$3973,C3250)</f>
        <v>3</v>
      </c>
    </row>
    <row r="3251" spans="1:6">
      <c r="A3251" t="s">
        <v>7394</v>
      </c>
      <c r="B3251">
        <v>5</v>
      </c>
      <c r="C3251" t="s">
        <v>7341</v>
      </c>
      <c r="D3251" t="str">
        <f>IFERROR(MID(A3251, FIND("@", A3251) + 1, LEN(A3251)), "")</f>
        <v>sae.org</v>
      </c>
      <c r="E3251">
        <v>3</v>
      </c>
      <c r="F3251">
        <f>COUNTIF($C$2:$C$3973,C3251)</f>
        <v>3</v>
      </c>
    </row>
    <row r="3252" spans="1:6">
      <c r="A3252" t="s">
        <v>971</v>
      </c>
      <c r="B3252">
        <v>4</v>
      </c>
      <c r="C3252" t="s">
        <v>7395</v>
      </c>
      <c r="D3252" t="str">
        <f>IFERROR(MID(A3252, FIND("@", A3252) + 1, LEN(A3252)), "")</f>
        <v>spicejet.com</v>
      </c>
      <c r="E3252">
        <v>3</v>
      </c>
      <c r="F3252">
        <f>COUNTIF($C$2:$C$3973,C3252)</f>
        <v>3</v>
      </c>
    </row>
    <row r="3253" spans="1:6">
      <c r="A3253" t="s">
        <v>972</v>
      </c>
      <c r="B3253">
        <v>4</v>
      </c>
      <c r="C3253" t="s">
        <v>7367</v>
      </c>
      <c r="D3253" t="str">
        <f>IFERROR(MID(A3253, FIND("@", A3253) + 1, LEN(A3253)), "")</f>
        <v>goindigo.in</v>
      </c>
      <c r="E3253">
        <v>3</v>
      </c>
      <c r="F3253">
        <f>COUNTIF($C$2:$C$3973,C3253)</f>
        <v>3</v>
      </c>
    </row>
    <row r="3254" spans="1:6">
      <c r="A3254" t="s">
        <v>7396</v>
      </c>
      <c r="B3254">
        <v>4</v>
      </c>
      <c r="C3254" t="s">
        <v>7339</v>
      </c>
      <c r="D3254" t="str">
        <f>IFERROR(MID(A3254, FIND("@", A3254) + 1, LEN(A3254)), "")</f>
        <v>mygate.com</v>
      </c>
      <c r="E3254">
        <v>3</v>
      </c>
      <c r="F3254">
        <f>COUNTIF($C$2:$C$3973,C3254)</f>
        <v>3</v>
      </c>
    </row>
    <row r="3255" spans="1:6">
      <c r="A3255" t="s">
        <v>7397</v>
      </c>
      <c r="B3255">
        <v>4</v>
      </c>
      <c r="C3255" t="s">
        <v>7364</v>
      </c>
      <c r="D3255" t="str">
        <f>IFERROR(MID(A3255, FIND("@", A3255) + 1, LEN(A3255)), "")</f>
        <v>news.nianticlabs.com</v>
      </c>
      <c r="E3255">
        <v>3</v>
      </c>
      <c r="F3255">
        <f>COUNTIF($C$2:$C$3973,C3255)</f>
        <v>3</v>
      </c>
    </row>
    <row r="3256" spans="1:6">
      <c r="A3256" t="s">
        <v>7398</v>
      </c>
      <c r="B3256">
        <v>4</v>
      </c>
      <c r="C3256" t="s">
        <v>7399</v>
      </c>
      <c r="D3256" t="str">
        <f>IFERROR(MID(A3256, FIND("@", A3256) + 1, LEN(A3256)), "")</f>
        <v>minitab.com</v>
      </c>
      <c r="E3256">
        <v>3</v>
      </c>
      <c r="F3256">
        <f>COUNTIF($C$2:$C$3973,C3256)</f>
        <v>3</v>
      </c>
    </row>
    <row r="3257" spans="1:6">
      <c r="A3257" t="s">
        <v>7400</v>
      </c>
      <c r="B3257">
        <v>4</v>
      </c>
      <c r="C3257" t="s">
        <v>7367</v>
      </c>
      <c r="D3257" t="str">
        <f>IFERROR(MID(A3257, FIND("@", A3257) + 1, LEN(A3257)), "")</f>
        <v>goindigo.in</v>
      </c>
      <c r="E3257">
        <v>3</v>
      </c>
      <c r="F3257">
        <f>COUNTIF($C$2:$C$3973,C3257)</f>
        <v>3</v>
      </c>
    </row>
    <row r="3258" spans="1:6">
      <c r="A3258" t="s">
        <v>7401</v>
      </c>
      <c r="B3258">
        <v>4</v>
      </c>
      <c r="C3258" t="s">
        <v>7402</v>
      </c>
      <c r="D3258" t="str">
        <f>IFERROR(MID(A3258, FIND("@", A3258) + 1, LEN(A3258)), "")</f>
        <v>microsoft.com</v>
      </c>
      <c r="E3258">
        <v>3</v>
      </c>
      <c r="F3258">
        <f>COUNTIF($C$2:$C$3973,C3258)</f>
        <v>3</v>
      </c>
    </row>
    <row r="3259" spans="1:6">
      <c r="A3259" t="s">
        <v>7403</v>
      </c>
      <c r="B3259">
        <v>4</v>
      </c>
      <c r="C3259" t="s">
        <v>7322</v>
      </c>
      <c r="D3259" t="str">
        <f>IFERROR(MID(A3259, FIND("@", A3259) + 1, LEN(A3259)), "")</f>
        <v>facebookmail.com</v>
      </c>
      <c r="E3259">
        <v>3</v>
      </c>
      <c r="F3259">
        <f>COUNTIF($C$2:$C$3973,C3259)</f>
        <v>3</v>
      </c>
    </row>
    <row r="3260" spans="1:6">
      <c r="A3260" t="s">
        <v>7404</v>
      </c>
      <c r="B3260">
        <v>4</v>
      </c>
      <c r="C3260" t="s">
        <v>7405</v>
      </c>
      <c r="D3260" t="str">
        <f>IFERROR(MID(A3260, FIND("@", A3260) + 1, LEN(A3260)), "")</f>
        <v>ncb.flipkart.com</v>
      </c>
      <c r="E3260">
        <v>3</v>
      </c>
      <c r="F3260">
        <f>COUNTIF($C$2:$C$3973,C3260)</f>
        <v>3</v>
      </c>
    </row>
    <row r="3261" spans="1:6">
      <c r="A3261" t="s">
        <v>7406</v>
      </c>
      <c r="B3261">
        <v>4</v>
      </c>
      <c r="C3261" t="s">
        <v>7374</v>
      </c>
      <c r="D3261" t="str">
        <f>IFERROR(MID(A3261, FIND("@", A3261) + 1, LEN(A3261)), "")</f>
        <v>snapperfumes.in</v>
      </c>
      <c r="E3261">
        <v>3</v>
      </c>
      <c r="F3261">
        <f>COUNTIF($C$2:$C$3973,C3261)</f>
        <v>3</v>
      </c>
    </row>
    <row r="3262" spans="1:6">
      <c r="A3262" t="s">
        <v>7407</v>
      </c>
      <c r="B3262">
        <v>4</v>
      </c>
      <c r="C3262" t="s">
        <v>7348</v>
      </c>
      <c r="D3262" t="str">
        <f>IFERROR(MID(A3262, FIND("@", A3262) + 1, LEN(A3262)), "")</f>
        <v>alerts.swiggy.in</v>
      </c>
      <c r="E3262">
        <v>3</v>
      </c>
      <c r="F3262">
        <f>COUNTIF($C$2:$C$3973,C3262)</f>
        <v>3</v>
      </c>
    </row>
    <row r="3263" spans="1:6">
      <c r="A3263" t="s">
        <v>7408</v>
      </c>
      <c r="B3263">
        <v>4</v>
      </c>
      <c r="C3263" t="s">
        <v>7322</v>
      </c>
      <c r="D3263" t="str">
        <f>IFERROR(MID(A3263, FIND("@", A3263) + 1, LEN(A3263)), "")</f>
        <v>facebookmail.com</v>
      </c>
      <c r="E3263">
        <v>3</v>
      </c>
      <c r="F3263">
        <f>COUNTIF($C$2:$C$3973,C3263)</f>
        <v>3</v>
      </c>
    </row>
    <row r="3264" spans="1:6">
      <c r="A3264" t="s">
        <v>7409</v>
      </c>
      <c r="B3264">
        <v>4</v>
      </c>
      <c r="C3264" t="s">
        <v>7350</v>
      </c>
      <c r="D3264" t="str">
        <f>IFERROR(MID(A3264, FIND("@", A3264) + 1, LEN(A3264)), "")</f>
        <v>mailers.zomato.com</v>
      </c>
      <c r="E3264">
        <v>3</v>
      </c>
      <c r="F3264">
        <f>COUNTIF($C$2:$C$3973,C3264)</f>
        <v>3</v>
      </c>
    </row>
    <row r="3265" spans="1:6">
      <c r="A3265" t="s">
        <v>7410</v>
      </c>
      <c r="B3265">
        <v>4</v>
      </c>
      <c r="C3265" t="s">
        <v>7328</v>
      </c>
      <c r="D3265" t="str">
        <f>IFERROR(MID(A3265, FIND("@", A3265) + 1, LEN(A3265)), "")</f>
        <v>phonepe.com</v>
      </c>
      <c r="E3265">
        <v>3</v>
      </c>
      <c r="F3265">
        <f>COUNTIF($C$2:$C$3973,C3265)</f>
        <v>3</v>
      </c>
    </row>
    <row r="3266" spans="1:6">
      <c r="A3266" t="s">
        <v>7411</v>
      </c>
      <c r="B3266">
        <v>3</v>
      </c>
      <c r="C3266" t="s">
        <v>7376</v>
      </c>
      <c r="D3266" t="str">
        <f>IFERROR(MID(A3266, FIND("@", A3266) + 1, LEN(A3266)), "")</f>
        <v>cpc.incometax.gov.in</v>
      </c>
      <c r="E3266">
        <v>3</v>
      </c>
      <c r="F3266">
        <f>COUNTIF($C$2:$C$3973,C3266)</f>
        <v>3</v>
      </c>
    </row>
    <row r="3267" spans="1:6">
      <c r="A3267" t="s">
        <v>7412</v>
      </c>
      <c r="B3267">
        <v>3</v>
      </c>
      <c r="C3267" t="s">
        <v>7413</v>
      </c>
      <c r="D3267" t="str">
        <f>IFERROR(MID(A3267, FIND("@", A3267) + 1, LEN(A3267)), "")</f>
        <v>easemytrip.com</v>
      </c>
      <c r="E3267">
        <v>3</v>
      </c>
      <c r="F3267">
        <f>COUNTIF($C$2:$C$3973,C3267)</f>
        <v>3</v>
      </c>
    </row>
    <row r="3268" spans="1:6">
      <c r="A3268" t="s">
        <v>7414</v>
      </c>
      <c r="B3268">
        <v>3</v>
      </c>
      <c r="C3268" t="s">
        <v>7326</v>
      </c>
      <c r="D3268" t="str">
        <f>IFERROR(MID(A3268, FIND("@", A3268) + 1, LEN(A3268)), "")</f>
        <v>accounts.google.com</v>
      </c>
      <c r="E3268">
        <v>3</v>
      </c>
      <c r="F3268">
        <f>COUNTIF($C$2:$C$3973,C3268)</f>
        <v>3</v>
      </c>
    </row>
    <row r="3269" spans="1:6">
      <c r="A3269" t="s">
        <v>7415</v>
      </c>
      <c r="B3269">
        <v>3</v>
      </c>
      <c r="C3269" t="s">
        <v>7335</v>
      </c>
      <c r="D3269" t="str">
        <f>IFERROR(MID(A3269, FIND("@", A3269) + 1, LEN(A3269)), "")</f>
        <v>udacity.com</v>
      </c>
      <c r="E3269">
        <v>3</v>
      </c>
      <c r="F3269">
        <f>COUNTIF($C$2:$C$3973,C3269)</f>
        <v>3</v>
      </c>
    </row>
    <row r="3270" spans="1:6">
      <c r="A3270" t="s">
        <v>1234</v>
      </c>
      <c r="B3270">
        <v>3</v>
      </c>
      <c r="C3270" t="s">
        <v>7416</v>
      </c>
      <c r="D3270" t="str">
        <f>IFERROR(MID(A3270, FIND("@", A3270) + 1, LEN(A3270)), "")</f>
        <v>bridgei2i.com</v>
      </c>
      <c r="E3270">
        <v>3</v>
      </c>
      <c r="F3270">
        <f>COUNTIF($C$2:$C$3973,C3270)</f>
        <v>3</v>
      </c>
    </row>
    <row r="3271" spans="1:6">
      <c r="A3271" t="s">
        <v>1245</v>
      </c>
      <c r="B3271">
        <v>3</v>
      </c>
      <c r="C3271" t="s">
        <v>7417</v>
      </c>
      <c r="D3271" t="str">
        <f>IFERROR(MID(A3271, FIND("@", A3271) + 1, LEN(A3271)), "")</f>
        <v>cdslindia.co.in</v>
      </c>
      <c r="E3271">
        <v>3</v>
      </c>
      <c r="F3271">
        <f>COUNTIF($C$2:$C$3973,C3271)</f>
        <v>3</v>
      </c>
    </row>
    <row r="3272" spans="1:6">
      <c r="A3272" t="s">
        <v>7418</v>
      </c>
      <c r="B3272">
        <v>3</v>
      </c>
      <c r="C3272" t="s">
        <v>7333</v>
      </c>
      <c r="D3272" t="str">
        <f>IFERROR(MID(A3272, FIND("@", A3272) + 1, LEN(A3272)), "")</f>
        <v>mckinsey.com</v>
      </c>
      <c r="E3272">
        <v>3</v>
      </c>
      <c r="F3272">
        <f>COUNTIF($C$2:$C$3973,C3272)</f>
        <v>3</v>
      </c>
    </row>
    <row r="3273" spans="1:6">
      <c r="A3273" t="s">
        <v>7419</v>
      </c>
      <c r="B3273">
        <v>3</v>
      </c>
      <c r="C3273" t="s">
        <v>7420</v>
      </c>
      <c r="D3273" t="str">
        <f>IFERROR(MID(A3273, FIND("@", A3273) + 1, LEN(A3273)), "")</f>
        <v>yahoo.com</v>
      </c>
      <c r="E3273">
        <v>3</v>
      </c>
      <c r="F3273">
        <f>COUNTIF($C$2:$C$3973,C3273)</f>
        <v>3</v>
      </c>
    </row>
    <row r="3274" spans="1:6">
      <c r="A3274" t="s">
        <v>7421</v>
      </c>
      <c r="B3274">
        <v>3</v>
      </c>
      <c r="C3274" t="s">
        <v>7385</v>
      </c>
      <c r="D3274" t="str">
        <f>IFERROR(MID(A3274, FIND("@", A3274) + 1, LEN(A3274)), "")</f>
        <v>adasci.org</v>
      </c>
      <c r="E3274">
        <v>3</v>
      </c>
      <c r="F3274">
        <f>COUNTIF($C$2:$C$3973,C3274)</f>
        <v>3</v>
      </c>
    </row>
    <row r="3275" spans="1:6">
      <c r="A3275" t="s">
        <v>7422</v>
      </c>
      <c r="B3275">
        <v>3</v>
      </c>
      <c r="C3275" t="s">
        <v>7399</v>
      </c>
      <c r="D3275" t="str">
        <f>IFERROR(MID(A3275, FIND("@", A3275) + 1, LEN(A3275)), "")</f>
        <v>minitab.com</v>
      </c>
      <c r="E3275">
        <v>3</v>
      </c>
      <c r="F3275">
        <f>COUNTIF($C$2:$C$3973,C3275)</f>
        <v>3</v>
      </c>
    </row>
    <row r="3276" spans="1:6">
      <c r="A3276" t="s">
        <v>7423</v>
      </c>
      <c r="B3276">
        <v>3</v>
      </c>
      <c r="C3276" t="s">
        <v>7359</v>
      </c>
      <c r="D3276" t="str">
        <f>IFERROR(MID(A3276, FIND("@", A3276) + 1, LEN(A3276)), "")</f>
        <v>bestundertaking.in</v>
      </c>
      <c r="E3276">
        <v>3</v>
      </c>
      <c r="F3276">
        <f>COUNTIF($C$2:$C$3973,C3276)</f>
        <v>3</v>
      </c>
    </row>
    <row r="3277" spans="1:6">
      <c r="A3277" t="s">
        <v>7424</v>
      </c>
      <c r="B3277">
        <v>3</v>
      </c>
      <c r="C3277" t="s">
        <v>7399</v>
      </c>
      <c r="D3277" t="str">
        <f>IFERROR(MID(A3277, FIND("@", A3277) + 1, LEN(A3277)), "")</f>
        <v>minitab.com</v>
      </c>
      <c r="E3277">
        <v>3</v>
      </c>
      <c r="F3277">
        <f>COUNTIF($C$2:$C$3973,C3277)</f>
        <v>3</v>
      </c>
    </row>
    <row r="3278" spans="1:6">
      <c r="A3278" t="s">
        <v>7425</v>
      </c>
      <c r="B3278">
        <v>3</v>
      </c>
      <c r="C3278" t="s">
        <v>7426</v>
      </c>
      <c r="D3278" t="str">
        <f>IFERROR(MID(A3278, FIND("@", A3278) + 1, LEN(A3278)), "")</f>
        <v>app.bamboohr.com</v>
      </c>
      <c r="E3278">
        <v>3</v>
      </c>
      <c r="F3278">
        <f>COUNTIF($C$2:$C$3973,C3278)</f>
        <v>3</v>
      </c>
    </row>
    <row r="3279" spans="1:6">
      <c r="A3279" t="s">
        <v>7427</v>
      </c>
      <c r="B3279">
        <v>3</v>
      </c>
      <c r="C3279" t="s">
        <v>7388</v>
      </c>
      <c r="D3279" t="str">
        <f>IFERROR(MID(A3279, FIND("@", A3279) + 1, LEN(A3279)), "")</f>
        <v>insideapple.apple.com</v>
      </c>
      <c r="E3279">
        <v>3</v>
      </c>
      <c r="F3279">
        <f>COUNTIF($C$2:$C$3973,C3279)</f>
        <v>3</v>
      </c>
    </row>
    <row r="3280" spans="1:6">
      <c r="A3280" t="s">
        <v>7428</v>
      </c>
      <c r="B3280">
        <v>3</v>
      </c>
      <c r="C3280" t="s">
        <v>7370</v>
      </c>
      <c r="D3280" t="str">
        <f>IFERROR(MID(A3280, FIND("@", A3280) + 1, LEN(A3280)), "")</f>
        <v>magoosh.intercom-mail.com</v>
      </c>
      <c r="E3280">
        <v>3</v>
      </c>
      <c r="F3280">
        <f>COUNTIF($C$2:$C$3973,C3280)</f>
        <v>3</v>
      </c>
    </row>
    <row r="3281" spans="1:6">
      <c r="A3281" t="s">
        <v>7429</v>
      </c>
      <c r="B3281">
        <v>2</v>
      </c>
      <c r="C3281" t="s">
        <v>7382</v>
      </c>
      <c r="D3281" t="str">
        <f>IFERROR(MID(A3281, FIND("@", A3281) + 1, LEN(A3281)), "")</f>
        <v>naukrirms.com</v>
      </c>
      <c r="E3281">
        <v>3</v>
      </c>
      <c r="F3281">
        <f>COUNTIF($C$2:$C$3973,C3281)</f>
        <v>3</v>
      </c>
    </row>
    <row r="3282" spans="1:6">
      <c r="A3282" t="s">
        <v>7430</v>
      </c>
      <c r="B3282">
        <v>2</v>
      </c>
      <c r="C3282" t="s">
        <v>7390</v>
      </c>
      <c r="D3282" t="str">
        <f>IFERROR(MID(A3282, FIND("@", A3282) + 1, LEN(A3282)), "")</f>
        <v>bulksms.com</v>
      </c>
      <c r="E3282">
        <v>3</v>
      </c>
      <c r="F3282">
        <f>COUNTIF($C$2:$C$3973,C3282)</f>
        <v>3</v>
      </c>
    </row>
    <row r="3283" spans="1:6">
      <c r="A3283" t="s">
        <v>7431</v>
      </c>
      <c r="B3283">
        <v>2</v>
      </c>
      <c r="C3283" t="s">
        <v>7432</v>
      </c>
      <c r="D3283" t="str">
        <f>IFERROR(MID(A3283, FIND("@", A3283) + 1, LEN(A3283)), "")</f>
        <v>ambitionbox.com</v>
      </c>
      <c r="E3283">
        <v>3</v>
      </c>
      <c r="F3283">
        <f>COUNTIF($C$2:$C$3973,C3283)</f>
        <v>3</v>
      </c>
    </row>
    <row r="3284" spans="1:6">
      <c r="A3284" t="s">
        <v>7433</v>
      </c>
      <c r="B3284">
        <v>2</v>
      </c>
      <c r="C3284" t="s">
        <v>7405</v>
      </c>
      <c r="D3284" t="str">
        <f>IFERROR(MID(A3284, FIND("@", A3284) + 1, LEN(A3284)), "")</f>
        <v>ncb.flipkart.com</v>
      </c>
      <c r="E3284">
        <v>3</v>
      </c>
      <c r="F3284">
        <f>COUNTIF($C$2:$C$3973,C3284)</f>
        <v>3</v>
      </c>
    </row>
    <row r="3285" spans="1:6">
      <c r="A3285" t="s">
        <v>7434</v>
      </c>
      <c r="B3285">
        <v>2</v>
      </c>
      <c r="C3285" t="s">
        <v>7379</v>
      </c>
      <c r="D3285" t="str">
        <f>IFERROR(MID(A3285, FIND("@", A3285) + 1, LEN(A3285)), "")</f>
        <v>artevenue.com</v>
      </c>
      <c r="E3285">
        <v>3</v>
      </c>
      <c r="F3285">
        <f>COUNTIF($C$2:$C$3973,C3285)</f>
        <v>3</v>
      </c>
    </row>
    <row r="3286" spans="1:6">
      <c r="A3286" t="s">
        <v>7435</v>
      </c>
      <c r="B3286">
        <v>2</v>
      </c>
      <c r="C3286" t="s">
        <v>7436</v>
      </c>
      <c r="D3286" t="str">
        <f>IFERROR(MID(A3286, FIND("@", A3286) + 1, LEN(A3286)), "")</f>
        <v>lucidchart.com</v>
      </c>
      <c r="E3286">
        <v>3</v>
      </c>
      <c r="F3286">
        <f>COUNTIF($C$2:$C$3973,C3286)</f>
        <v>3</v>
      </c>
    </row>
    <row r="3287" spans="1:6">
      <c r="A3287" t="s">
        <v>7437</v>
      </c>
      <c r="B3287">
        <v>2</v>
      </c>
      <c r="C3287" t="s">
        <v>7353</v>
      </c>
      <c r="D3287" t="str">
        <f>IFERROR(MID(A3287, FIND("@", A3287) + 1, LEN(A3287)), "")</f>
        <v>mail.adobe.com</v>
      </c>
      <c r="E3287">
        <v>3</v>
      </c>
      <c r="F3287">
        <f>COUNTIF($C$2:$C$3973,C3287)</f>
        <v>3</v>
      </c>
    </row>
    <row r="3288" spans="1:6">
      <c r="A3288" t="s">
        <v>7438</v>
      </c>
      <c r="B3288">
        <v>2</v>
      </c>
      <c r="C3288" t="s">
        <v>7357</v>
      </c>
      <c r="D3288" t="str">
        <f>IFERROR(MID(A3288, FIND("@", A3288) + 1, LEN(A3288)), "")</f>
        <v>easeus.com</v>
      </c>
      <c r="E3288">
        <v>3</v>
      </c>
      <c r="F3288">
        <f>COUNTIF($C$2:$C$3973,C3288)</f>
        <v>3</v>
      </c>
    </row>
    <row r="3289" spans="1:6">
      <c r="A3289" t="s">
        <v>7439</v>
      </c>
      <c r="B3289">
        <v>2</v>
      </c>
      <c r="C3289" t="s">
        <v>7436</v>
      </c>
      <c r="D3289" t="str">
        <f>IFERROR(MID(A3289, FIND("@", A3289) + 1, LEN(A3289)), "")</f>
        <v>lucidchart.com</v>
      </c>
      <c r="E3289">
        <v>3</v>
      </c>
      <c r="F3289">
        <f>COUNTIF($C$2:$C$3973,C3289)</f>
        <v>3</v>
      </c>
    </row>
    <row r="3290" spans="1:6">
      <c r="A3290" t="s">
        <v>7440</v>
      </c>
      <c r="B3290">
        <v>2</v>
      </c>
      <c r="C3290" t="s">
        <v>7416</v>
      </c>
      <c r="D3290" t="str">
        <f>IFERROR(MID(A3290, FIND("@", A3290) + 1, LEN(A3290)), "")</f>
        <v>bridgei2i.com</v>
      </c>
      <c r="E3290">
        <v>3</v>
      </c>
      <c r="F3290">
        <f>COUNTIF($C$2:$C$3973,C3290)</f>
        <v>3</v>
      </c>
    </row>
    <row r="3291" spans="1:6">
      <c r="A3291" t="s">
        <v>1672</v>
      </c>
      <c r="B3291">
        <v>2</v>
      </c>
      <c r="C3291" t="s">
        <v>7441</v>
      </c>
      <c r="D3291" t="str">
        <f>IFERROR(MID(A3291, FIND("@", A3291) + 1, LEN(A3291)), "")</f>
        <v>myworkday.com</v>
      </c>
      <c r="E3291">
        <v>3</v>
      </c>
      <c r="F3291">
        <f>COUNTIF($C$2:$C$3973,C3291)</f>
        <v>3</v>
      </c>
    </row>
    <row r="3292" spans="1:6">
      <c r="A3292" t="s">
        <v>7442</v>
      </c>
      <c r="B3292">
        <v>2</v>
      </c>
      <c r="C3292" t="s">
        <v>7385</v>
      </c>
      <c r="D3292" t="str">
        <f>IFERROR(MID(A3292, FIND("@", A3292) + 1, LEN(A3292)), "")</f>
        <v>adasci.org</v>
      </c>
      <c r="E3292">
        <v>3</v>
      </c>
      <c r="F3292">
        <f>COUNTIF($C$2:$C$3973,C3292)</f>
        <v>3</v>
      </c>
    </row>
    <row r="3293" spans="1:6">
      <c r="A3293" t="s">
        <v>7443</v>
      </c>
      <c r="B3293">
        <v>2</v>
      </c>
      <c r="C3293" t="s">
        <v>7405</v>
      </c>
      <c r="D3293" t="str">
        <f>IFERROR(MID(A3293, FIND("@", A3293) + 1, LEN(A3293)), "")</f>
        <v>ncb.flipkart.com</v>
      </c>
      <c r="E3293">
        <v>3</v>
      </c>
      <c r="F3293">
        <f>COUNTIF($C$2:$C$3973,C3293)</f>
        <v>3</v>
      </c>
    </row>
    <row r="3294" spans="1:6">
      <c r="A3294" t="s">
        <v>7444</v>
      </c>
      <c r="B3294">
        <v>2</v>
      </c>
      <c r="C3294" t="s">
        <v>7402</v>
      </c>
      <c r="D3294" t="str">
        <f>IFERROR(MID(A3294, FIND("@", A3294) + 1, LEN(A3294)), "")</f>
        <v>microsoft.com</v>
      </c>
      <c r="E3294">
        <v>3</v>
      </c>
      <c r="F3294">
        <f>COUNTIF($C$2:$C$3973,C3294)</f>
        <v>3</v>
      </c>
    </row>
    <row r="3295" spans="1:6">
      <c r="A3295" t="s">
        <v>7445</v>
      </c>
      <c r="B3295">
        <v>2</v>
      </c>
      <c r="C3295" t="s">
        <v>7446</v>
      </c>
      <c r="D3295" t="str">
        <f>IFERROR(MID(A3295, FIND("@", A3295) + 1, LEN(A3295)), "")</f>
        <v>5paisa.co.in</v>
      </c>
      <c r="E3295">
        <v>3</v>
      </c>
      <c r="F3295">
        <f>COUNTIF($C$2:$C$3973,C3295)</f>
        <v>3</v>
      </c>
    </row>
    <row r="3296" spans="1:6">
      <c r="A3296" t="s">
        <v>7447</v>
      </c>
      <c r="B3296">
        <v>1</v>
      </c>
      <c r="C3296" t="s">
        <v>7448</v>
      </c>
      <c r="D3296" t="str">
        <f>IFERROR(MID(A3296, FIND("@", A3296) + 1, LEN(A3296)), "")</f>
        <v>silverpeople.in</v>
      </c>
      <c r="E3296">
        <v>3</v>
      </c>
      <c r="F3296">
        <f>COUNTIF($C$2:$C$3973,C3296)</f>
        <v>3</v>
      </c>
    </row>
    <row r="3297" spans="1:6">
      <c r="A3297" t="s">
        <v>7449</v>
      </c>
      <c r="B3297">
        <v>1</v>
      </c>
      <c r="C3297" t="s">
        <v>7318</v>
      </c>
      <c r="D3297" t="str">
        <f>IFERROR(MID(A3297, FIND("@", A3297) + 1, LEN(A3297)), "")</f>
        <v>imf.org</v>
      </c>
      <c r="E3297">
        <v>3</v>
      </c>
      <c r="F3297">
        <f>COUNTIF($C$2:$C$3973,C3297)</f>
        <v>3</v>
      </c>
    </row>
    <row r="3298" spans="1:6">
      <c r="A3298" t="s">
        <v>7450</v>
      </c>
      <c r="B3298">
        <v>1</v>
      </c>
      <c r="C3298" t="s">
        <v>7432</v>
      </c>
      <c r="D3298" t="str">
        <f>IFERROR(MID(A3298, FIND("@", A3298) + 1, LEN(A3298)), "")</f>
        <v>ambitionbox.com</v>
      </c>
      <c r="E3298">
        <v>3</v>
      </c>
      <c r="F3298">
        <f>COUNTIF($C$2:$C$3973,C3298)</f>
        <v>3</v>
      </c>
    </row>
    <row r="3299" spans="1:6">
      <c r="A3299" t="s">
        <v>7451</v>
      </c>
      <c r="B3299">
        <v>1</v>
      </c>
      <c r="C3299" t="s">
        <v>7320</v>
      </c>
      <c r="D3299" t="str">
        <f>IFERROR(MID(A3299, FIND("@", A3299) + 1, LEN(A3299)), "")</f>
        <v>updates.upgrad.com</v>
      </c>
      <c r="E3299">
        <v>3</v>
      </c>
      <c r="F3299">
        <f>COUNTIF($C$2:$C$3973,C3299)</f>
        <v>3</v>
      </c>
    </row>
    <row r="3300" spans="1:6">
      <c r="A3300" t="s">
        <v>7452</v>
      </c>
      <c r="B3300">
        <v>1</v>
      </c>
      <c r="C3300" t="s">
        <v>7432</v>
      </c>
      <c r="D3300" t="str">
        <f>IFERROR(MID(A3300, FIND("@", A3300) + 1, LEN(A3300)), "")</f>
        <v>ambitionbox.com</v>
      </c>
      <c r="E3300">
        <v>3</v>
      </c>
      <c r="F3300">
        <f>COUNTIF($C$2:$C$3973,C3300)</f>
        <v>3</v>
      </c>
    </row>
    <row r="3301" spans="1:6">
      <c r="A3301" t="s">
        <v>7453</v>
      </c>
      <c r="B3301">
        <v>1</v>
      </c>
      <c r="C3301" t="s">
        <v>7390</v>
      </c>
      <c r="D3301" t="str">
        <f>IFERROR(MID(A3301, FIND("@", A3301) + 1, LEN(A3301)), "")</f>
        <v>bulksms.com</v>
      </c>
      <c r="E3301">
        <v>3</v>
      </c>
      <c r="F3301">
        <f>COUNTIF($C$2:$C$3973,C3301)</f>
        <v>3</v>
      </c>
    </row>
    <row r="3302" spans="1:6">
      <c r="A3302" t="s">
        <v>7454</v>
      </c>
      <c r="B3302">
        <v>1</v>
      </c>
      <c r="C3302" t="s">
        <v>7374</v>
      </c>
      <c r="D3302" t="str">
        <f>IFERROR(MID(A3302, FIND("@", A3302) + 1, LEN(A3302)), "")</f>
        <v>snapperfumes.in</v>
      </c>
      <c r="E3302">
        <v>3</v>
      </c>
      <c r="F3302">
        <f>COUNTIF($C$2:$C$3973,C3302)</f>
        <v>3</v>
      </c>
    </row>
    <row r="3303" spans="1:6">
      <c r="A3303" t="s">
        <v>7455</v>
      </c>
      <c r="B3303">
        <v>1</v>
      </c>
      <c r="C3303" t="s">
        <v>7379</v>
      </c>
      <c r="D3303" t="str">
        <f>IFERROR(MID(A3303, FIND("@", A3303) + 1, LEN(A3303)), "")</f>
        <v>artevenue.com</v>
      </c>
      <c r="E3303">
        <v>3</v>
      </c>
      <c r="F3303">
        <f>COUNTIF($C$2:$C$3973,C3303)</f>
        <v>3</v>
      </c>
    </row>
    <row r="3304" spans="1:6">
      <c r="A3304" t="s">
        <v>7456</v>
      </c>
      <c r="B3304">
        <v>1</v>
      </c>
      <c r="C3304" t="s">
        <v>7335</v>
      </c>
      <c r="D3304" t="str">
        <f>IFERROR(MID(A3304, FIND("@", A3304) + 1, LEN(A3304)), "")</f>
        <v>udacity.com</v>
      </c>
      <c r="E3304">
        <v>3</v>
      </c>
      <c r="F3304">
        <f>COUNTIF($C$2:$C$3973,C3304)</f>
        <v>3</v>
      </c>
    </row>
    <row r="3305" spans="1:6">
      <c r="A3305" t="s">
        <v>7457</v>
      </c>
      <c r="B3305">
        <v>1</v>
      </c>
      <c r="C3305" t="s">
        <v>7413</v>
      </c>
      <c r="D3305" t="str">
        <f>IFERROR(MID(A3305, FIND("@", A3305) + 1, LEN(A3305)), "")</f>
        <v>easemytrip.com</v>
      </c>
      <c r="E3305">
        <v>3</v>
      </c>
      <c r="F3305">
        <f>COUNTIF($C$2:$C$3973,C3305)</f>
        <v>3</v>
      </c>
    </row>
    <row r="3306" spans="1:6">
      <c r="A3306" t="s">
        <v>7458</v>
      </c>
      <c r="B3306">
        <v>1</v>
      </c>
      <c r="C3306" t="s">
        <v>7326</v>
      </c>
      <c r="D3306" t="str">
        <f>IFERROR(MID(A3306, FIND("@", A3306) + 1, LEN(A3306)), "")</f>
        <v>accounts.google.com</v>
      </c>
      <c r="E3306">
        <v>3</v>
      </c>
      <c r="F3306">
        <f>COUNTIF($C$2:$C$3973,C3306)</f>
        <v>3</v>
      </c>
    </row>
    <row r="3307" spans="1:6">
      <c r="A3307" t="s">
        <v>7459</v>
      </c>
      <c r="B3307">
        <v>1</v>
      </c>
      <c r="C3307" t="s">
        <v>7460</v>
      </c>
      <c r="D3307" t="str">
        <f>IFERROR(MID(A3307, FIND("@", A3307) + 1, LEN(A3307)), "")</f>
        <v>service.alibaba.com</v>
      </c>
      <c r="E3307">
        <v>3</v>
      </c>
      <c r="F3307">
        <f>COUNTIF($C$2:$C$3973,C3307)</f>
        <v>3</v>
      </c>
    </row>
    <row r="3308" spans="1:6">
      <c r="A3308" t="s">
        <v>7461</v>
      </c>
      <c r="B3308">
        <v>1</v>
      </c>
      <c r="C3308" t="s">
        <v>7413</v>
      </c>
      <c r="D3308" t="str">
        <f>IFERROR(MID(A3308, FIND("@", A3308) + 1, LEN(A3308)), "")</f>
        <v>easemytrip.com</v>
      </c>
      <c r="E3308">
        <v>3</v>
      </c>
      <c r="F3308">
        <f>COUNTIF($C$2:$C$3973,C3308)</f>
        <v>3</v>
      </c>
    </row>
    <row r="3309" spans="1:6">
      <c r="A3309" t="s">
        <v>7462</v>
      </c>
      <c r="B3309">
        <v>1</v>
      </c>
      <c r="C3309" t="s">
        <v>7343</v>
      </c>
      <c r="D3309" t="str">
        <f>IFERROR(MID(A3309, FIND("@", A3309) + 1, LEN(A3309)), "")</f>
        <v>arturia.com</v>
      </c>
      <c r="E3309">
        <v>3</v>
      </c>
      <c r="F3309">
        <f>COUNTIF($C$2:$C$3973,C3309)</f>
        <v>3</v>
      </c>
    </row>
    <row r="3310" spans="1:6">
      <c r="A3310" t="s">
        <v>7463</v>
      </c>
      <c r="B3310">
        <v>1</v>
      </c>
      <c r="C3310" t="s">
        <v>7417</v>
      </c>
      <c r="D3310" t="str">
        <f>IFERROR(MID(A3310, FIND("@", A3310) + 1, LEN(A3310)), "")</f>
        <v>cdslindia.co.in</v>
      </c>
      <c r="E3310">
        <v>3</v>
      </c>
      <c r="F3310">
        <f>COUNTIF($C$2:$C$3973,C3310)</f>
        <v>3</v>
      </c>
    </row>
    <row r="3311" spans="1:6">
      <c r="A3311" t="s">
        <v>7464</v>
      </c>
      <c r="B3311">
        <v>1</v>
      </c>
      <c r="C3311" t="s">
        <v>7376</v>
      </c>
      <c r="D3311" t="str">
        <f>IFERROR(MID(A3311, FIND("@", A3311) + 1, LEN(A3311)), "")</f>
        <v>cpc.incometax.gov.in</v>
      </c>
      <c r="E3311">
        <v>3</v>
      </c>
      <c r="F3311">
        <f>COUNTIF($C$2:$C$3973,C3311)</f>
        <v>3</v>
      </c>
    </row>
    <row r="3312" spans="1:6">
      <c r="A3312" t="s">
        <v>7465</v>
      </c>
      <c r="B3312">
        <v>1</v>
      </c>
      <c r="C3312" t="s">
        <v>7361</v>
      </c>
      <c r="D3312" t="str">
        <f>IFERROR(MID(A3312, FIND("@", A3312) + 1, LEN(A3312)), "")</f>
        <v>service.axisbankmail.com</v>
      </c>
      <c r="E3312">
        <v>3</v>
      </c>
      <c r="F3312">
        <f>COUNTIF($C$2:$C$3973,C3312)</f>
        <v>3</v>
      </c>
    </row>
    <row r="3313" spans="1:6">
      <c r="A3313" t="s">
        <v>7466</v>
      </c>
      <c r="B3313">
        <v>1</v>
      </c>
      <c r="C3313" t="s">
        <v>7339</v>
      </c>
      <c r="D3313" t="str">
        <f>IFERROR(MID(A3313, FIND("@", A3313) + 1, LEN(A3313)), "")</f>
        <v>mygate.com</v>
      </c>
      <c r="E3313">
        <v>3</v>
      </c>
      <c r="F3313">
        <f>COUNTIF($C$2:$C$3973,C3313)</f>
        <v>3</v>
      </c>
    </row>
    <row r="3314" spans="1:6">
      <c r="A3314" t="s">
        <v>7467</v>
      </c>
      <c r="B3314">
        <v>1</v>
      </c>
      <c r="C3314" t="s">
        <v>7417</v>
      </c>
      <c r="D3314" t="str">
        <f>IFERROR(MID(A3314, FIND("@", A3314) + 1, LEN(A3314)), "")</f>
        <v>cdslindia.co.in</v>
      </c>
      <c r="E3314">
        <v>3</v>
      </c>
      <c r="F3314">
        <f>COUNTIF($C$2:$C$3973,C3314)</f>
        <v>3</v>
      </c>
    </row>
    <row r="3315" spans="1:6">
      <c r="A3315" t="s">
        <v>7468</v>
      </c>
      <c r="B3315">
        <v>1</v>
      </c>
      <c r="C3315" t="s">
        <v>7392</v>
      </c>
      <c r="D3315" t="str">
        <f>IFERROR(MID(A3315, FIND("@", A3315) + 1, LEN(A3315)), "")</f>
        <v>mygreatlearning.com</v>
      </c>
      <c r="E3315">
        <v>3</v>
      </c>
      <c r="F3315">
        <f>COUNTIF($C$2:$C$3973,C3315)</f>
        <v>3</v>
      </c>
    </row>
    <row r="3316" spans="1:6">
      <c r="A3316" t="s">
        <v>7469</v>
      </c>
      <c r="B3316">
        <v>1</v>
      </c>
      <c r="C3316" t="s">
        <v>7460</v>
      </c>
      <c r="D3316" t="str">
        <f>IFERROR(MID(A3316, FIND("@", A3316) + 1, LEN(A3316)), "")</f>
        <v>service.alibaba.com</v>
      </c>
      <c r="E3316">
        <v>3</v>
      </c>
      <c r="F3316">
        <f>COUNTIF($C$2:$C$3973,C3316)</f>
        <v>3</v>
      </c>
    </row>
    <row r="3317" spans="1:6">
      <c r="A3317" t="s">
        <v>7470</v>
      </c>
      <c r="B3317">
        <v>1</v>
      </c>
      <c r="C3317" t="s">
        <v>7460</v>
      </c>
      <c r="D3317" t="str">
        <f>IFERROR(MID(A3317, FIND("@", A3317) + 1, LEN(A3317)), "")</f>
        <v>service.alibaba.com" alisourcepro@service.alibaba.com</v>
      </c>
      <c r="E3317">
        <v>3</v>
      </c>
      <c r="F3317">
        <f>COUNTIF($C$2:$C$3973,C3317)</f>
        <v>3</v>
      </c>
    </row>
    <row r="3318" spans="1:6">
      <c r="A3318" t="s">
        <v>7471</v>
      </c>
      <c r="B3318">
        <v>1</v>
      </c>
      <c r="C3318" t="s">
        <v>7392</v>
      </c>
      <c r="D3318" t="str">
        <f>IFERROR(MID(A3318, FIND("@", A3318) + 1, LEN(A3318)), "")</f>
        <v>mygreatlearning.com</v>
      </c>
      <c r="E3318">
        <v>3</v>
      </c>
      <c r="F3318">
        <f>COUNTIF($C$2:$C$3973,C3318)</f>
        <v>3</v>
      </c>
    </row>
    <row r="3319" spans="1:6">
      <c r="A3319" t="s">
        <v>7472</v>
      </c>
      <c r="B3319">
        <v>1</v>
      </c>
      <c r="C3319" t="s">
        <v>7372</v>
      </c>
      <c r="D3319" t="str">
        <f>IFERROR(MID(A3319, FIND("@", A3319) + 1, LEN(A3319)), "")</f>
        <v>data.tableau.com</v>
      </c>
      <c r="E3319">
        <v>3</v>
      </c>
      <c r="F3319">
        <f>COUNTIF($C$2:$C$3973,C3319)</f>
        <v>3</v>
      </c>
    </row>
    <row r="3320" spans="1:6">
      <c r="A3320" t="s">
        <v>2536</v>
      </c>
      <c r="B3320">
        <v>1</v>
      </c>
      <c r="C3320" t="s">
        <v>7395</v>
      </c>
      <c r="D3320" t="str">
        <f>IFERROR(MID(A3320, FIND("@", A3320) + 1, LEN(A3320)), "")</f>
        <v>spicejet.com</v>
      </c>
      <c r="E3320">
        <v>3</v>
      </c>
      <c r="F3320">
        <f>COUNTIF($C$2:$C$3973,C3320)</f>
        <v>3</v>
      </c>
    </row>
    <row r="3321" spans="1:6">
      <c r="A3321" t="s">
        <v>7473</v>
      </c>
      <c r="B3321">
        <v>1</v>
      </c>
      <c r="C3321" t="s">
        <v>7395</v>
      </c>
      <c r="D3321" t="str">
        <f>IFERROR(MID(A3321, FIND("@", A3321) + 1, LEN(A3321)), "")</f>
        <v>spicejet.com</v>
      </c>
      <c r="E3321">
        <v>3</v>
      </c>
      <c r="F3321">
        <f>COUNTIF($C$2:$C$3973,C3321)</f>
        <v>3</v>
      </c>
    </row>
    <row r="3322" spans="1:6">
      <c r="A3322" t="s">
        <v>2585</v>
      </c>
      <c r="B3322">
        <v>1</v>
      </c>
      <c r="C3322" t="s">
        <v>7330</v>
      </c>
      <c r="D3322" t="str">
        <f>IFERROR(MID(A3322, FIND("@", A3322) + 1, LEN(A3322)), "")</f>
        <v>pangaeax.com</v>
      </c>
      <c r="E3322">
        <v>3</v>
      </c>
      <c r="F3322">
        <f>COUNTIF($C$2:$C$3973,C3322)</f>
        <v>3</v>
      </c>
    </row>
    <row r="3323" spans="1:6">
      <c r="A3323" t="s">
        <v>7474</v>
      </c>
      <c r="B3323">
        <v>1</v>
      </c>
      <c r="C3323" t="s">
        <v>7353</v>
      </c>
      <c r="D3323" t="str">
        <f>IFERROR(MID(A3323, FIND("@", A3323) + 1, LEN(A3323)), "")</f>
        <v>mail.adobe.com</v>
      </c>
      <c r="E3323">
        <v>3</v>
      </c>
      <c r="F3323">
        <f>COUNTIF($C$2:$C$3973,C3323)</f>
        <v>3</v>
      </c>
    </row>
    <row r="3324" spans="1:6">
      <c r="A3324" t="s">
        <v>7475</v>
      </c>
      <c r="B3324">
        <v>1</v>
      </c>
      <c r="C3324" t="s">
        <v>7357</v>
      </c>
      <c r="D3324" t="str">
        <f>IFERROR(MID(A3324, FIND("@", A3324) + 1, LEN(A3324)), "")</f>
        <v>easeus.com</v>
      </c>
      <c r="E3324">
        <v>3</v>
      </c>
      <c r="F3324">
        <f>COUNTIF($C$2:$C$3973,C3324)</f>
        <v>3</v>
      </c>
    </row>
    <row r="3325" spans="1:6">
      <c r="A3325" t="s">
        <v>2713</v>
      </c>
      <c r="B3325">
        <v>1</v>
      </c>
      <c r="C3325" t="s">
        <v>7441</v>
      </c>
      <c r="D3325" t="str">
        <f>IFERROR(MID(A3325, FIND("@", A3325) + 1, LEN(A3325)), "")</f>
        <v>myworkday.com</v>
      </c>
      <c r="E3325">
        <v>3</v>
      </c>
      <c r="F3325">
        <f>COUNTIF($C$2:$C$3973,C3325)</f>
        <v>3</v>
      </c>
    </row>
    <row r="3326" spans="1:6">
      <c r="A3326" t="s">
        <v>7476</v>
      </c>
      <c r="B3326">
        <v>1</v>
      </c>
      <c r="C3326" t="s">
        <v>7345</v>
      </c>
      <c r="D3326" t="str">
        <f>IFERROR(MID(A3326, FIND("@", A3326) + 1, LEN(A3326)), "")</f>
        <v>ineuron.ai</v>
      </c>
      <c r="E3326">
        <v>3</v>
      </c>
      <c r="F3326">
        <f>COUNTIF($C$2:$C$3973,C3326)</f>
        <v>3</v>
      </c>
    </row>
    <row r="3327" spans="1:6">
      <c r="A3327" t="s">
        <v>7477</v>
      </c>
      <c r="B3327">
        <v>1</v>
      </c>
      <c r="C3327" t="s">
        <v>7448</v>
      </c>
      <c r="D3327" t="str">
        <f>IFERROR(MID(A3327, FIND("@", A3327) + 1, LEN(A3327)), "")</f>
        <v>silverpeople.in</v>
      </c>
      <c r="E3327">
        <v>3</v>
      </c>
      <c r="F3327">
        <f>COUNTIF($C$2:$C$3973,C3327)</f>
        <v>3</v>
      </c>
    </row>
    <row r="3328" spans="1:6">
      <c r="A3328" t="s">
        <v>7478</v>
      </c>
      <c r="B3328">
        <v>1</v>
      </c>
      <c r="C3328" t="s">
        <v>7436</v>
      </c>
      <c r="D3328" t="str">
        <f>IFERROR(MID(A3328, FIND("@", A3328) + 1, LEN(A3328)), "")</f>
        <v>lucidchart.com</v>
      </c>
      <c r="E3328">
        <v>3</v>
      </c>
      <c r="F3328">
        <f>COUNTIF($C$2:$C$3973,C3328)</f>
        <v>3</v>
      </c>
    </row>
    <row r="3329" spans="1:6">
      <c r="A3329" t="s">
        <v>7479</v>
      </c>
      <c r="B3329">
        <v>1</v>
      </c>
      <c r="C3329" t="s">
        <v>7448</v>
      </c>
      <c r="D3329" t="str">
        <f>IFERROR(MID(A3329, FIND("@", A3329) + 1, LEN(A3329)), "")</f>
        <v>silverpeople.in</v>
      </c>
      <c r="E3329">
        <v>3</v>
      </c>
      <c r="F3329">
        <f>COUNTIF($C$2:$C$3973,C3329)</f>
        <v>3</v>
      </c>
    </row>
    <row r="3330" spans="1:6">
      <c r="A3330" t="s">
        <v>7480</v>
      </c>
      <c r="B3330">
        <v>1</v>
      </c>
      <c r="C3330" t="s">
        <v>7416</v>
      </c>
      <c r="D3330" t="str">
        <f>IFERROR(MID(A3330, FIND("@", A3330) + 1, LEN(A3330)), "")</f>
        <v>bridgei2i.com</v>
      </c>
      <c r="E3330">
        <v>3</v>
      </c>
      <c r="F3330">
        <f>COUNTIF($C$2:$C$3973,C3330)</f>
        <v>3</v>
      </c>
    </row>
    <row r="3331" spans="1:6">
      <c r="A3331" t="s">
        <v>7481</v>
      </c>
      <c r="B3331">
        <v>1</v>
      </c>
      <c r="C3331" t="s">
        <v>7482</v>
      </c>
      <c r="D3331" t="str">
        <f>IFERROR(MID(A3331, FIND("@", A3331) + 1, LEN(A3331)), "")</f>
        <v>cocubes.com</v>
      </c>
      <c r="E3331">
        <v>3</v>
      </c>
      <c r="F3331">
        <f>COUNTIF($C$2:$C$3973,C3331)</f>
        <v>3</v>
      </c>
    </row>
    <row r="3332" spans="1:6">
      <c r="A3332" t="s">
        <v>7483</v>
      </c>
      <c r="B3332">
        <v>1</v>
      </c>
      <c r="C3332" t="s">
        <v>7382</v>
      </c>
      <c r="D3332" t="str">
        <f>IFERROR(MID(A3332, FIND("@", A3332) + 1, LEN(A3332)), "")</f>
        <v>naukrirms.com</v>
      </c>
      <c r="E3332">
        <v>3</v>
      </c>
      <c r="F3332">
        <f>COUNTIF($C$2:$C$3973,C3332)</f>
        <v>3</v>
      </c>
    </row>
    <row r="3333" spans="1:6">
      <c r="A3333" t="s">
        <v>7484</v>
      </c>
      <c r="B3333">
        <v>1</v>
      </c>
      <c r="C3333" t="s">
        <v>7485</v>
      </c>
      <c r="D3333" t="str">
        <f>IFERROR(MID(A3333, FIND("@", A3333) + 1, LEN(A3333)), "")</f>
        <v>adobe.com</v>
      </c>
      <c r="E3333">
        <v>3</v>
      </c>
      <c r="F3333">
        <f>COUNTIF($C$2:$C$3973,C3333)</f>
        <v>3</v>
      </c>
    </row>
    <row r="3334" spans="1:6">
      <c r="A3334" t="s">
        <v>7486</v>
      </c>
      <c r="B3334">
        <v>1</v>
      </c>
      <c r="C3334" t="s">
        <v>7485</v>
      </c>
      <c r="D3334" t="str">
        <f>IFERROR(MID(A3334, FIND("@", A3334) + 1, LEN(A3334)), "")</f>
        <v>adobe.com</v>
      </c>
      <c r="E3334">
        <v>3</v>
      </c>
      <c r="F3334">
        <f>COUNTIF($C$2:$C$3973,C3334)</f>
        <v>3</v>
      </c>
    </row>
    <row r="3335" spans="1:6">
      <c r="A3335" t="s">
        <v>3066</v>
      </c>
      <c r="B3335">
        <v>1</v>
      </c>
      <c r="C3335" t="s">
        <v>7446</v>
      </c>
      <c r="D3335" t="str">
        <f>IFERROR(MID(A3335, FIND("@", A3335) + 1, LEN(A3335)), "")</f>
        <v>5paisa.co.in</v>
      </c>
      <c r="E3335">
        <v>3</v>
      </c>
      <c r="F3335">
        <f>COUNTIF($C$2:$C$3973,C3335)</f>
        <v>3</v>
      </c>
    </row>
    <row r="3336" spans="1:6">
      <c r="A3336" t="s">
        <v>3144</v>
      </c>
      <c r="B3336">
        <v>1</v>
      </c>
      <c r="C3336" t="s">
        <v>7333</v>
      </c>
      <c r="D3336" t="str">
        <f>IFERROR(MID(A3336, FIND("@", A3336) + 1, LEN(A3336)), "")</f>
        <v>mckinsey.com</v>
      </c>
      <c r="E3336">
        <v>3</v>
      </c>
      <c r="F3336">
        <f>COUNTIF($C$2:$C$3973,C3336)</f>
        <v>3</v>
      </c>
    </row>
    <row r="3337" spans="1:6">
      <c r="A3337" t="s">
        <v>7487</v>
      </c>
      <c r="B3337">
        <v>1</v>
      </c>
      <c r="C3337" t="s">
        <v>7426</v>
      </c>
      <c r="D3337" t="str">
        <f>IFERROR(MID(A3337, FIND("@", A3337) + 1, LEN(A3337)), "")</f>
        <v>app.bamboohr.com</v>
      </c>
      <c r="E3337">
        <v>3</v>
      </c>
      <c r="F3337">
        <f>COUNTIF($C$2:$C$3973,C3337)</f>
        <v>3</v>
      </c>
    </row>
    <row r="3338" spans="1:6">
      <c r="A3338" t="s">
        <v>7488</v>
      </c>
      <c r="B3338">
        <v>1</v>
      </c>
      <c r="C3338" t="s">
        <v>7426</v>
      </c>
      <c r="D3338" t="str">
        <f>IFERROR(MID(A3338, FIND("@", A3338) + 1, LEN(A3338)), "")</f>
        <v>app.bamboohr.com</v>
      </c>
      <c r="E3338">
        <v>3</v>
      </c>
      <c r="F3338">
        <f>COUNTIF($C$2:$C$3973,C3338)</f>
        <v>3</v>
      </c>
    </row>
    <row r="3339" spans="1:6">
      <c r="A3339" t="s">
        <v>7489</v>
      </c>
      <c r="B3339">
        <v>1</v>
      </c>
      <c r="C3339" t="s">
        <v>7441</v>
      </c>
      <c r="D3339" t="str">
        <f>IFERROR(MID(A3339, FIND("@", A3339) + 1, LEN(A3339)), "")</f>
        <v>myworkday.com</v>
      </c>
      <c r="E3339">
        <v>3</v>
      </c>
      <c r="F3339">
        <f>COUNTIF($C$2:$C$3973,C3339)</f>
        <v>3</v>
      </c>
    </row>
    <row r="3340" spans="1:6">
      <c r="A3340" t="s">
        <v>7490</v>
      </c>
      <c r="B3340">
        <v>1</v>
      </c>
      <c r="C3340" t="s">
        <v>7420</v>
      </c>
      <c r="D3340" t="str">
        <f>IFERROR(MID(A3340, FIND("@", A3340) + 1, LEN(A3340)), "")</f>
        <v>yahoo.com</v>
      </c>
      <c r="E3340">
        <v>3</v>
      </c>
      <c r="F3340">
        <f>COUNTIF($C$2:$C$3973,C3340)</f>
        <v>3</v>
      </c>
    </row>
    <row r="3341" spans="1:6">
      <c r="A3341" t="s">
        <v>7491</v>
      </c>
      <c r="B3341">
        <v>1</v>
      </c>
      <c r="C3341" t="s">
        <v>7402</v>
      </c>
      <c r="D3341" t="str">
        <f>IFERROR(MID(A3341, FIND("@", A3341) + 1, LEN(A3341)), "")</f>
        <v>microsoft.com</v>
      </c>
      <c r="E3341">
        <v>3</v>
      </c>
      <c r="F3341">
        <f>COUNTIF($C$2:$C$3973,C3341)</f>
        <v>3</v>
      </c>
    </row>
    <row r="3342" spans="1:6">
      <c r="A3342" t="s">
        <v>7492</v>
      </c>
      <c r="B3342">
        <v>1</v>
      </c>
      <c r="C3342" t="s">
        <v>7446</v>
      </c>
      <c r="D3342" t="str">
        <f>IFERROR(MID(A3342, FIND("@", A3342) + 1, LEN(A3342)), "")</f>
        <v>5paisa.co.in</v>
      </c>
      <c r="E3342">
        <v>3</v>
      </c>
      <c r="F3342">
        <f>COUNTIF($C$2:$C$3973,C3342)</f>
        <v>3</v>
      </c>
    </row>
    <row r="3343" spans="1:6">
      <c r="A3343" t="s">
        <v>7493</v>
      </c>
      <c r="B3343">
        <v>1</v>
      </c>
      <c r="C3343" t="s">
        <v>7485</v>
      </c>
      <c r="D3343" t="str">
        <f>IFERROR(MID(A3343, FIND("@", A3343) + 1, LEN(A3343)), "")</f>
        <v>adobe.com</v>
      </c>
      <c r="E3343">
        <v>3</v>
      </c>
      <c r="F3343">
        <f>COUNTIF($C$2:$C$3973,C3343)</f>
        <v>3</v>
      </c>
    </row>
    <row r="3344" spans="1:6">
      <c r="A3344" t="s">
        <v>7494</v>
      </c>
      <c r="B3344">
        <v>1</v>
      </c>
      <c r="C3344" t="s">
        <v>7495</v>
      </c>
      <c r="D3344" t="str">
        <f>IFERROR(MID(A3344, FIND("@", A3344) + 1, LEN(A3344)), "")</f>
        <v>aol.com</v>
      </c>
      <c r="E3344">
        <v>3</v>
      </c>
      <c r="F3344">
        <f>COUNTIF($C$2:$C$3973,C3344)</f>
        <v>3</v>
      </c>
    </row>
    <row r="3345" spans="1:6">
      <c r="A3345" t="s">
        <v>7496</v>
      </c>
      <c r="B3345">
        <v>1</v>
      </c>
      <c r="C3345" t="s">
        <v>7420</v>
      </c>
      <c r="D3345" t="str">
        <f>IFERROR(MID(A3345, FIND("@", A3345) + 1, LEN(A3345)), "")</f>
        <v>yahoo.com</v>
      </c>
      <c r="E3345">
        <v>3</v>
      </c>
      <c r="F3345">
        <f>COUNTIF($C$2:$C$3973,C3345)</f>
        <v>3</v>
      </c>
    </row>
    <row r="3346" spans="1:6">
      <c r="A3346" t="s">
        <v>7497</v>
      </c>
      <c r="B3346">
        <v>1</v>
      </c>
      <c r="C3346" t="s">
        <v>7495</v>
      </c>
      <c r="D3346" t="str">
        <f>IFERROR(MID(A3346, FIND("@", A3346) + 1, LEN(A3346)), "")</f>
        <v>aol.com</v>
      </c>
      <c r="E3346">
        <v>3</v>
      </c>
      <c r="F3346">
        <f>COUNTIF($C$2:$C$3973,C3346)</f>
        <v>3</v>
      </c>
    </row>
    <row r="3347" spans="1:6">
      <c r="A3347" t="s">
        <v>7498</v>
      </c>
      <c r="B3347">
        <v>1</v>
      </c>
      <c r="C3347" t="s">
        <v>7495</v>
      </c>
      <c r="D3347" t="str">
        <f>IFERROR(MID(A3347, FIND("@", A3347) + 1, LEN(A3347)), "")</f>
        <v>aol.com</v>
      </c>
      <c r="E3347">
        <v>3</v>
      </c>
      <c r="F3347">
        <f>COUNTIF($C$2:$C$3973,C3347)</f>
        <v>3</v>
      </c>
    </row>
    <row r="3348" spans="1:6">
      <c r="A3348" t="s">
        <v>7499</v>
      </c>
      <c r="B3348">
        <v>1</v>
      </c>
      <c r="C3348" t="s">
        <v>7341</v>
      </c>
      <c r="D3348" t="str">
        <f>IFERROR(MID(A3348, FIND("@", A3348) + 1, LEN(A3348)), "")</f>
        <v>sae.org</v>
      </c>
      <c r="E3348">
        <v>3</v>
      </c>
      <c r="F3348">
        <f>COUNTIF($C$2:$C$3973,C3348)</f>
        <v>3</v>
      </c>
    </row>
    <row r="3349" spans="1:6">
      <c r="A3349" t="s">
        <v>7500</v>
      </c>
      <c r="B3349">
        <v>1</v>
      </c>
      <c r="C3349" t="s">
        <v>7348</v>
      </c>
      <c r="D3349" t="str">
        <f>IFERROR(MID(A3349, FIND("@", A3349) + 1, LEN(A3349)), "")</f>
        <v>alerts.swiggy.in</v>
      </c>
      <c r="E3349">
        <v>3</v>
      </c>
      <c r="F3349">
        <f>COUNTIF($C$2:$C$3973,C3349)</f>
        <v>3</v>
      </c>
    </row>
    <row r="3350" spans="1:6">
      <c r="A3350" t="s">
        <v>7501</v>
      </c>
      <c r="B3350">
        <v>1</v>
      </c>
      <c r="C3350" t="s">
        <v>7370</v>
      </c>
      <c r="D3350" t="str">
        <f>IFERROR(MID(A3350, FIND("@", A3350) + 1, LEN(A3350)), "")</f>
        <v>magoosh.intercom-mail.com</v>
      </c>
      <c r="E3350">
        <v>3</v>
      </c>
      <c r="F3350">
        <f>COUNTIF($C$2:$C$3973,C3350)</f>
        <v>3</v>
      </c>
    </row>
    <row r="3351" spans="1:6">
      <c r="A3351" t="s">
        <v>7502</v>
      </c>
      <c r="B3351">
        <v>1</v>
      </c>
      <c r="C3351" t="s">
        <v>7388</v>
      </c>
      <c r="D3351" t="str">
        <f>IFERROR(MID(A3351, FIND("@", A3351) + 1, LEN(A3351)), "")</f>
        <v>insideapple.apple.com</v>
      </c>
      <c r="E3351">
        <v>3</v>
      </c>
      <c r="F3351">
        <f>COUNTIF($C$2:$C$3973,C3351)</f>
        <v>3</v>
      </c>
    </row>
    <row r="3352" spans="1:6">
      <c r="A3352" t="s">
        <v>7503</v>
      </c>
      <c r="B3352">
        <v>1</v>
      </c>
      <c r="C3352" t="s">
        <v>7350</v>
      </c>
      <c r="D3352" t="str">
        <f>IFERROR(MID(A3352, FIND("@", A3352) + 1, LEN(A3352)), "")</f>
        <v>mailers.zomato.com</v>
      </c>
      <c r="E3352">
        <v>3</v>
      </c>
      <c r="F3352">
        <f>COUNTIF($C$2:$C$3973,C3352)</f>
        <v>3</v>
      </c>
    </row>
    <row r="3353" spans="1:6">
      <c r="A3353" t="s">
        <v>7504</v>
      </c>
      <c r="B3353">
        <v>1</v>
      </c>
      <c r="C3353" t="s">
        <v>7482</v>
      </c>
      <c r="D3353" t="str">
        <f>IFERROR(MID(A3353, FIND("@", A3353) + 1, LEN(A3353)), "")</f>
        <v>cocubes.com</v>
      </c>
      <c r="E3353">
        <v>3</v>
      </c>
      <c r="F3353">
        <f>COUNTIF($C$2:$C$3973,C3353)</f>
        <v>3</v>
      </c>
    </row>
    <row r="3354" spans="1:6">
      <c r="A3354" t="s">
        <v>7505</v>
      </c>
      <c r="B3354">
        <v>1</v>
      </c>
      <c r="C3354" t="s">
        <v>7482</v>
      </c>
      <c r="D3354" t="str">
        <f>IFERROR(MID(A3354, FIND("@", A3354) + 1, LEN(A3354)), "")</f>
        <v>cocubes.com</v>
      </c>
      <c r="E3354">
        <v>3</v>
      </c>
      <c r="F3354">
        <f>COUNTIF($C$2:$C$3973,C3354)</f>
        <v>3</v>
      </c>
    </row>
    <row r="3355" spans="1:6">
      <c r="A3355" t="s">
        <v>7506</v>
      </c>
      <c r="B3355">
        <v>1268</v>
      </c>
      <c r="C3355" t="s">
        <v>7507</v>
      </c>
      <c r="D3355" t="str">
        <f>IFERROR(MID(A3355, FIND("@", A3355) + 1, LEN(A3355)), "")</f>
        <v>hirist.com</v>
      </c>
      <c r="E3355">
        <v>2</v>
      </c>
      <c r="F3355">
        <f>COUNTIF($C$2:$C$3973,C3355)</f>
        <v>2</v>
      </c>
    </row>
    <row r="3356" spans="1:6">
      <c r="A3356" t="s">
        <v>7508</v>
      </c>
      <c r="B3356">
        <v>805</v>
      </c>
      <c r="C3356" t="s">
        <v>7509</v>
      </c>
      <c r="D3356" t="str">
        <f>IFERROR(MID(A3356, FIND("@", A3356) + 1, LEN(A3356)), "")</f>
        <v>updates.5paisa.com</v>
      </c>
      <c r="E3356">
        <v>2</v>
      </c>
      <c r="F3356">
        <f>COUNTIF($C$2:$C$3973,C3356)</f>
        <v>2</v>
      </c>
    </row>
    <row r="3357" spans="1:6">
      <c r="A3357" t="s">
        <v>7510</v>
      </c>
      <c r="B3357">
        <v>543</v>
      </c>
      <c r="C3357" t="s">
        <v>7511</v>
      </c>
      <c r="D3357" t="str">
        <f>IFERROR(MID(A3357, FIND("@", A3357) + 1, LEN(A3357)), "")</f>
        <v>email.udemy.com</v>
      </c>
      <c r="E3357">
        <v>2</v>
      </c>
      <c r="F3357">
        <f>COUNTIF($C$2:$C$3973,C3357)</f>
        <v>2</v>
      </c>
    </row>
    <row r="3358" spans="1:6">
      <c r="A3358" t="s">
        <v>7512</v>
      </c>
      <c r="B3358">
        <v>324</v>
      </c>
      <c r="C3358" t="s">
        <v>7513</v>
      </c>
      <c r="D3358" t="str">
        <f>IFERROR(MID(A3358, FIND("@", A3358) + 1, LEN(A3358)), "")</f>
        <v>kaggle.com</v>
      </c>
      <c r="E3358">
        <v>2</v>
      </c>
      <c r="F3358">
        <f>COUNTIF($C$2:$C$3973,C3358)</f>
        <v>2</v>
      </c>
    </row>
    <row r="3359" spans="1:6">
      <c r="A3359" t="s">
        <v>7514</v>
      </c>
      <c r="B3359">
        <v>307</v>
      </c>
      <c r="C3359" t="s">
        <v>7515</v>
      </c>
      <c r="D3359" t="str">
        <f>IFERROR(MID(A3359, FIND("@", A3359) + 1, LEN(A3359)), "")</f>
        <v>primevideo.com</v>
      </c>
      <c r="E3359">
        <v>2</v>
      </c>
      <c r="F3359">
        <f>COUNTIF($C$2:$C$3973,C3359)</f>
        <v>2</v>
      </c>
    </row>
    <row r="3360" spans="1:6">
      <c r="A3360" t="s">
        <v>7516</v>
      </c>
      <c r="B3360">
        <v>293</v>
      </c>
      <c r="C3360" t="s">
        <v>7517</v>
      </c>
      <c r="D3360" t="str">
        <f>IFERROR(MID(A3360, FIND("@", A3360) + 1, LEN(A3360)), "")</f>
        <v>mailer.netflix.com</v>
      </c>
      <c r="E3360">
        <v>2</v>
      </c>
      <c r="F3360">
        <f>COUNTIF($C$2:$C$3973,C3360)</f>
        <v>2</v>
      </c>
    </row>
    <row r="3361" spans="1:6">
      <c r="A3361" t="s">
        <v>33</v>
      </c>
      <c r="B3361">
        <v>285</v>
      </c>
      <c r="C3361" t="s">
        <v>7518</v>
      </c>
      <c r="D3361" t="str">
        <f>IFERROR(MID(A3361, FIND("@", A3361) + 1, LEN(A3361)), "")</f>
        <v>jio.com</v>
      </c>
      <c r="E3361">
        <v>2</v>
      </c>
      <c r="F3361">
        <f>COUNTIF($C$2:$C$3973,C3361)</f>
        <v>2</v>
      </c>
    </row>
    <row r="3362" spans="1:6">
      <c r="A3362" t="s">
        <v>7519</v>
      </c>
      <c r="B3362">
        <v>132</v>
      </c>
      <c r="C3362" t="s">
        <v>7509</v>
      </c>
      <c r="D3362" t="str">
        <f>IFERROR(MID(A3362, FIND("@", A3362) + 1, LEN(A3362)), "")</f>
        <v>updates.5paisa.com</v>
      </c>
      <c r="E3362">
        <v>2</v>
      </c>
      <c r="F3362">
        <f>COUNTIF($C$2:$C$3973,C3362)</f>
        <v>2</v>
      </c>
    </row>
    <row r="3363" spans="1:6">
      <c r="A3363" t="s">
        <v>7520</v>
      </c>
      <c r="B3363">
        <v>126</v>
      </c>
      <c r="C3363" t="s">
        <v>7521</v>
      </c>
      <c r="D3363" t="str">
        <f>IFERROR(MID(A3363, FIND("@", A3363) + 1, LEN(A3363)), "")</f>
        <v>service.icicipruamc.com</v>
      </c>
      <c r="E3363">
        <v>2</v>
      </c>
      <c r="F3363">
        <f>COUNTIF($C$2:$C$3973,C3363)</f>
        <v>2</v>
      </c>
    </row>
    <row r="3364" spans="1:6">
      <c r="A3364" t="s">
        <v>7522</v>
      </c>
      <c r="B3364">
        <v>113</v>
      </c>
      <c r="C3364" t="s">
        <v>7523</v>
      </c>
      <c r="D3364" t="str">
        <f>IFERROR(MID(A3364, FIND("@", A3364) + 1, LEN(A3364)), "")</f>
        <v>engage.canva.com</v>
      </c>
      <c r="E3364">
        <v>2</v>
      </c>
      <c r="F3364">
        <f>COUNTIF($C$2:$C$3973,C3364)</f>
        <v>2</v>
      </c>
    </row>
    <row r="3365" spans="1:6">
      <c r="A3365" t="s">
        <v>7524</v>
      </c>
      <c r="B3365">
        <v>70</v>
      </c>
      <c r="C3365" t="s">
        <v>7525</v>
      </c>
      <c r="D3365" t="str">
        <f>IFERROR(MID(A3365, FIND("@", A3365) + 1, LEN(A3365)), "")</f>
        <v>uvi.net</v>
      </c>
      <c r="E3365">
        <v>2</v>
      </c>
      <c r="F3365">
        <f>COUNTIF($C$2:$C$3973,C3365)</f>
        <v>2</v>
      </c>
    </row>
    <row r="3366" spans="1:6">
      <c r="A3366" t="s">
        <v>7526</v>
      </c>
      <c r="B3366">
        <v>69</v>
      </c>
      <c r="C3366" t="s">
        <v>7527</v>
      </c>
      <c r="D3366" t="str">
        <f>IFERROR(MID(A3366, FIND("@", A3366) + 1, LEN(A3366)), "")</f>
        <v>quickxpert.in</v>
      </c>
      <c r="E3366">
        <v>2</v>
      </c>
      <c r="F3366">
        <f>COUNTIF($C$2:$C$3973,C3366)</f>
        <v>2</v>
      </c>
    </row>
    <row r="3367" spans="1:6">
      <c r="A3367" t="s">
        <v>7528</v>
      </c>
      <c r="B3367">
        <v>66</v>
      </c>
      <c r="C3367" t="s">
        <v>7529</v>
      </c>
      <c r="D3367" t="str">
        <f>IFERROR(MID(A3367, FIND("@", A3367) + 1, LEN(A3367)), "")</f>
        <v>email.mckinsey.com</v>
      </c>
      <c r="E3367">
        <v>2</v>
      </c>
      <c r="F3367">
        <f>COUNTIF($C$2:$C$3973,C3367)</f>
        <v>2</v>
      </c>
    </row>
    <row r="3368" spans="1:6">
      <c r="A3368" t="s">
        <v>7530</v>
      </c>
      <c r="B3368">
        <v>62</v>
      </c>
      <c r="C3368" t="s">
        <v>7521</v>
      </c>
      <c r="D3368" t="str">
        <f>IFERROR(MID(A3368, FIND("@", A3368) + 1, LEN(A3368)), "")</f>
        <v>service.icicipruamc.com</v>
      </c>
      <c r="E3368">
        <v>2</v>
      </c>
      <c r="F3368">
        <f>COUNTIF($C$2:$C$3973,C3368)</f>
        <v>2</v>
      </c>
    </row>
    <row r="3369" spans="1:6">
      <c r="A3369" t="s">
        <v>7531</v>
      </c>
      <c r="B3369">
        <v>55</v>
      </c>
      <c r="C3369" t="s">
        <v>7532</v>
      </c>
      <c r="D3369" t="str">
        <f>IFERROR(MID(A3369, FIND("@", A3369) + 1, LEN(A3369)), "")</f>
        <v>info.swiggy.in</v>
      </c>
      <c r="E3369">
        <v>2</v>
      </c>
      <c r="F3369">
        <f>COUNTIF($C$2:$C$3973,C3369)</f>
        <v>2</v>
      </c>
    </row>
    <row r="3370" spans="1:6">
      <c r="A3370" t="s">
        <v>7533</v>
      </c>
      <c r="B3370">
        <v>46</v>
      </c>
      <c r="C3370" t="s">
        <v>7534</v>
      </c>
      <c r="D3370" t="str">
        <f>IFERROR(MID(A3370, FIND("@", A3370) + 1, LEN(A3370)), "")</f>
        <v>offers.dominos.co.in</v>
      </c>
      <c r="E3370">
        <v>2</v>
      </c>
      <c r="F3370">
        <f>COUNTIF($C$2:$C$3973,C3370)</f>
        <v>2</v>
      </c>
    </row>
    <row r="3371" spans="1:6">
      <c r="A3371" t="s">
        <v>7535</v>
      </c>
      <c r="B3371">
        <v>43</v>
      </c>
      <c r="C3371" t="s">
        <v>7536</v>
      </c>
      <c r="D3371" t="str">
        <f>IFERROR(MID(A3371, FIND("@", A3371) + 1, LEN(A3371)), "")</f>
        <v>mail.instagram.com</v>
      </c>
      <c r="E3371">
        <v>2</v>
      </c>
      <c r="F3371">
        <f>COUNTIF($C$2:$C$3973,C3371)</f>
        <v>2</v>
      </c>
    </row>
    <row r="3372" spans="1:6">
      <c r="A3372" t="s">
        <v>7537</v>
      </c>
      <c r="B3372">
        <v>41</v>
      </c>
      <c r="C3372" t="s">
        <v>7518</v>
      </c>
      <c r="D3372" t="str">
        <f>IFERROR(MID(A3372, FIND("@", A3372) + 1, LEN(A3372)), "")</f>
        <v>jio.com</v>
      </c>
      <c r="E3372">
        <v>2</v>
      </c>
      <c r="F3372">
        <f>COUNTIF($C$2:$C$3973,C3372)</f>
        <v>2</v>
      </c>
    </row>
    <row r="3373" spans="1:6">
      <c r="A3373" t="s">
        <v>7538</v>
      </c>
      <c r="B3373">
        <v>36</v>
      </c>
      <c r="C3373" t="s">
        <v>7539</v>
      </c>
      <c r="D3373" t="str">
        <f>IFERROR(MID(A3373, FIND("@", A3373) + 1, LEN(A3373)), "")</f>
        <v>dropbox.com</v>
      </c>
      <c r="E3373">
        <v>2</v>
      </c>
      <c r="F3373">
        <f>COUNTIF($C$2:$C$3973,C3373)</f>
        <v>2</v>
      </c>
    </row>
    <row r="3374" spans="1:6">
      <c r="A3374" t="s">
        <v>7540</v>
      </c>
      <c r="B3374">
        <v>35</v>
      </c>
      <c r="C3374" t="s">
        <v>7541</v>
      </c>
      <c r="D3374" t="str">
        <f>IFERROR(MID(A3374, FIND("@", A3374) + 1, LEN(A3374)), "")</f>
        <v>muscleblaze.com</v>
      </c>
      <c r="E3374">
        <v>2</v>
      </c>
      <c r="F3374">
        <f>COUNTIF($C$2:$C$3973,C3374)</f>
        <v>2</v>
      </c>
    </row>
    <row r="3375" spans="1:6">
      <c r="A3375" t="s">
        <v>7542</v>
      </c>
      <c r="B3375">
        <v>34</v>
      </c>
      <c r="C3375" t="s">
        <v>7529</v>
      </c>
      <c r="D3375" t="str">
        <f>IFERROR(MID(A3375, FIND("@", A3375) + 1, LEN(A3375)), "")</f>
        <v>email.mckinsey.com</v>
      </c>
      <c r="E3375">
        <v>2</v>
      </c>
      <c r="F3375">
        <f>COUNTIF($C$2:$C$3973,C3375)</f>
        <v>2</v>
      </c>
    </row>
    <row r="3376" spans="1:6">
      <c r="A3376" t="s">
        <v>7543</v>
      </c>
      <c r="B3376">
        <v>34</v>
      </c>
      <c r="C3376" t="s">
        <v>7507</v>
      </c>
      <c r="D3376" t="str">
        <f>IFERROR(MID(A3376, FIND("@", A3376) + 1, LEN(A3376)), "")</f>
        <v>hirist.com</v>
      </c>
      <c r="E3376">
        <v>2</v>
      </c>
      <c r="F3376">
        <f>COUNTIF($C$2:$C$3973,C3376)</f>
        <v>2</v>
      </c>
    </row>
    <row r="3377" spans="1:6">
      <c r="A3377" t="s">
        <v>7544</v>
      </c>
      <c r="B3377">
        <v>32</v>
      </c>
      <c r="C3377" t="s">
        <v>7545</v>
      </c>
      <c r="D3377" t="str">
        <f>IFERROR(MID(A3377, FIND("@", A3377) + 1, LEN(A3377)), "")</f>
        <v>nvidia.com</v>
      </c>
      <c r="E3377">
        <v>2</v>
      </c>
      <c r="F3377">
        <f>COUNTIF($C$2:$C$3973,C3377)</f>
        <v>2</v>
      </c>
    </row>
    <row r="3378" spans="1:6">
      <c r="A3378" t="s">
        <v>7546</v>
      </c>
      <c r="B3378">
        <v>30</v>
      </c>
      <c r="C3378" t="s">
        <v>7547</v>
      </c>
      <c r="D3378" t="str">
        <f>IFERROR(MID(A3378, FIND("@", A3378) + 1, LEN(A3378)), "")</f>
        <v>alert.careerlauncher.com</v>
      </c>
      <c r="E3378">
        <v>2</v>
      </c>
      <c r="F3378">
        <f>COUNTIF($C$2:$C$3973,C3378)</f>
        <v>2</v>
      </c>
    </row>
    <row r="3379" spans="1:6">
      <c r="A3379" t="s">
        <v>7548</v>
      </c>
      <c r="B3379">
        <v>27</v>
      </c>
      <c r="C3379" t="s">
        <v>7527</v>
      </c>
      <c r="D3379" t="str">
        <f>IFERROR(MID(A3379, FIND("@", A3379) + 1, LEN(A3379)), "")</f>
        <v>quickxpert.in</v>
      </c>
      <c r="E3379">
        <v>2</v>
      </c>
      <c r="F3379">
        <f>COUNTIF($C$2:$C$3973,C3379)</f>
        <v>2</v>
      </c>
    </row>
    <row r="3380" spans="1:6">
      <c r="A3380" t="s">
        <v>7549</v>
      </c>
      <c r="B3380">
        <v>26</v>
      </c>
      <c r="C3380" t="s">
        <v>7550</v>
      </c>
      <c r="D3380" t="str">
        <f>IFERROR(MID(A3380, FIND("@", A3380) + 1, LEN(A3380)), "")</f>
        <v>giveindia.org</v>
      </c>
      <c r="E3380">
        <v>2</v>
      </c>
      <c r="F3380">
        <f>COUNTIF($C$2:$C$3973,C3380)</f>
        <v>2</v>
      </c>
    </row>
    <row r="3381" spans="1:6">
      <c r="A3381" t="s">
        <v>7551</v>
      </c>
      <c r="B3381">
        <v>25</v>
      </c>
      <c r="C3381" t="s">
        <v>7552</v>
      </c>
      <c r="D3381" t="str">
        <f>IFERROR(MID(A3381, FIND("@", A3381) + 1, LEN(A3381)), "")</f>
        <v>customer.box.com</v>
      </c>
      <c r="E3381">
        <v>2</v>
      </c>
      <c r="F3381">
        <f>COUNTIF($C$2:$C$3973,C3381)</f>
        <v>2</v>
      </c>
    </row>
    <row r="3382" spans="1:6">
      <c r="A3382" t="s">
        <v>7553</v>
      </c>
      <c r="B3382">
        <v>23</v>
      </c>
      <c r="C3382" t="s">
        <v>7554</v>
      </c>
      <c r="D3382" t="str">
        <f>IFERROR(MID(A3382, FIND("@", A3382) + 1, LEN(A3382)), "")</f>
        <v>leetcode.com</v>
      </c>
      <c r="E3382">
        <v>2</v>
      </c>
      <c r="F3382">
        <f>COUNTIF($C$2:$C$3973,C3382)</f>
        <v>2</v>
      </c>
    </row>
    <row r="3383" spans="1:6">
      <c r="A3383" t="s">
        <v>7555</v>
      </c>
      <c r="B3383">
        <v>23</v>
      </c>
      <c r="C3383" t="s">
        <v>7556</v>
      </c>
      <c r="D3383" t="str">
        <f>IFERROR(MID(A3383, FIND("@", A3383) + 1, LEN(A3383)), "")</f>
        <v>heroku.com</v>
      </c>
      <c r="E3383">
        <v>2</v>
      </c>
      <c r="F3383">
        <f>COUNTIF($C$2:$C$3973,C3383)</f>
        <v>2</v>
      </c>
    </row>
    <row r="3384" spans="1:6">
      <c r="A3384" t="s">
        <v>7557</v>
      </c>
      <c r="B3384">
        <v>22</v>
      </c>
      <c r="C3384" t="s">
        <v>7523</v>
      </c>
      <c r="D3384" t="str">
        <f>IFERROR(MID(A3384, FIND("@", A3384) + 1, LEN(A3384)), "")</f>
        <v>engage.canva.com</v>
      </c>
      <c r="E3384">
        <v>2</v>
      </c>
      <c r="F3384">
        <f>COUNTIF($C$2:$C$3973,C3384)</f>
        <v>2</v>
      </c>
    </row>
    <row r="3385" spans="1:6">
      <c r="A3385" t="s">
        <v>7558</v>
      </c>
      <c r="B3385">
        <v>22</v>
      </c>
      <c r="C3385" t="s">
        <v>7559</v>
      </c>
      <c r="D3385" t="str">
        <f>IFERROR(MID(A3385, FIND("@", A3385) + 1, LEN(A3385)), "")</f>
        <v>team.melodics.com</v>
      </c>
      <c r="E3385">
        <v>2</v>
      </c>
      <c r="F3385">
        <f>COUNTIF($C$2:$C$3973,C3385)</f>
        <v>2</v>
      </c>
    </row>
    <row r="3386" spans="1:6">
      <c r="A3386" t="s">
        <v>7560</v>
      </c>
      <c r="B3386">
        <v>22</v>
      </c>
      <c r="C3386" t="s">
        <v>7561</v>
      </c>
      <c r="D3386" t="str">
        <f>IFERROR(MID(A3386, FIND("@", A3386) + 1, LEN(A3386)), "")</f>
        <v>hackerrankmail.com</v>
      </c>
      <c r="E3386">
        <v>2</v>
      </c>
      <c r="F3386">
        <f>COUNTIF($C$2:$C$3973,C3386)</f>
        <v>2</v>
      </c>
    </row>
    <row r="3387" spans="1:6">
      <c r="A3387" t="s">
        <v>7562</v>
      </c>
      <c r="B3387">
        <v>20</v>
      </c>
      <c r="C3387" t="s">
        <v>7563</v>
      </c>
      <c r="D3387" t="str">
        <f>IFERROR(MID(A3387, FIND("@", A3387) + 1, LEN(A3387)), "")</f>
        <v>discord.com</v>
      </c>
      <c r="E3387">
        <v>2</v>
      </c>
      <c r="F3387">
        <f>COUNTIF($C$2:$C$3973,C3387)</f>
        <v>2</v>
      </c>
    </row>
    <row r="3388" spans="1:6">
      <c r="A3388" t="s">
        <v>7564</v>
      </c>
      <c r="B3388">
        <v>17</v>
      </c>
      <c r="C3388" t="s">
        <v>7565</v>
      </c>
      <c r="D3388" t="str">
        <f>IFERROR(MID(A3388, FIND("@", A3388) + 1, LEN(A3388)), "")</f>
        <v>intl.paypal.com" service@intl.paypal.com</v>
      </c>
      <c r="E3388">
        <v>2</v>
      </c>
      <c r="F3388">
        <f>COUNTIF($C$2:$C$3973,C3388)</f>
        <v>2</v>
      </c>
    </row>
    <row r="3389" spans="1:6">
      <c r="A3389" t="s">
        <v>7566</v>
      </c>
      <c r="B3389">
        <v>17</v>
      </c>
      <c r="C3389" t="s">
        <v>7567</v>
      </c>
      <c r="D3389" t="str">
        <f>IFERROR(MID(A3389, FIND("@", A3389) + 1, LEN(A3389)), "")</f>
        <v>teamleasejobs.com</v>
      </c>
      <c r="E3389">
        <v>2</v>
      </c>
      <c r="F3389">
        <f>COUNTIF($C$2:$C$3973,C3389)</f>
        <v>2</v>
      </c>
    </row>
    <row r="3390" spans="1:6">
      <c r="A3390" t="s">
        <v>7568</v>
      </c>
      <c r="B3390">
        <v>16</v>
      </c>
      <c r="C3390" t="s">
        <v>7569</v>
      </c>
      <c r="D3390" t="str">
        <f>IFERROR(MID(A3390, FIND("@", A3390) + 1, LEN(A3390)), "")</f>
        <v>nsdl.co.in</v>
      </c>
      <c r="E3390">
        <v>2</v>
      </c>
      <c r="F3390">
        <f>COUNTIF($C$2:$C$3973,C3390)</f>
        <v>2</v>
      </c>
    </row>
    <row r="3391" spans="1:6">
      <c r="A3391" t="s">
        <v>7570</v>
      </c>
      <c r="B3391">
        <v>14</v>
      </c>
      <c r="C3391" t="s">
        <v>7571</v>
      </c>
      <c r="D3391" t="str">
        <f>IFERROR(MID(A3391, FIND("@", A3391) + 1, LEN(A3391)), "")</f>
        <v>gov.in</v>
      </c>
      <c r="E3391">
        <v>2</v>
      </c>
      <c r="F3391">
        <f>COUNTIF($C$2:$C$3973,C3391)</f>
        <v>2</v>
      </c>
    </row>
    <row r="3392" spans="1:6">
      <c r="A3392" t="s">
        <v>7572</v>
      </c>
      <c r="B3392">
        <v>13</v>
      </c>
      <c r="C3392" t="s">
        <v>7573</v>
      </c>
      <c r="D3392" t="str">
        <f>IFERROR(MID(A3392, FIND("@", A3392) + 1, LEN(A3392)), "")</f>
        <v>news.native-instruments.com</v>
      </c>
      <c r="E3392">
        <v>2</v>
      </c>
      <c r="F3392">
        <f>COUNTIF($C$2:$C$3973,C3392)</f>
        <v>2</v>
      </c>
    </row>
    <row r="3393" spans="1:6">
      <c r="A3393" t="s">
        <v>7574</v>
      </c>
      <c r="B3393">
        <v>12</v>
      </c>
      <c r="C3393" t="s">
        <v>7575</v>
      </c>
      <c r="D3393" t="str">
        <f>IFERROR(MID(A3393, FIND("@", A3393) + 1, LEN(A3393)), "")</f>
        <v>in.market.xiaomi.com</v>
      </c>
      <c r="E3393">
        <v>2</v>
      </c>
      <c r="F3393">
        <f>COUNTIF($C$2:$C$3973,C3393)</f>
        <v>2</v>
      </c>
    </row>
    <row r="3394" spans="1:6">
      <c r="A3394" t="s">
        <v>7576</v>
      </c>
      <c r="B3394">
        <v>12</v>
      </c>
      <c r="C3394" t="s">
        <v>7577</v>
      </c>
      <c r="D3394" t="str">
        <f>IFERROR(MID(A3394, FIND("@", A3394) + 1, LEN(A3394)), "")</f>
        <v>decathlon.com</v>
      </c>
      <c r="E3394">
        <v>2</v>
      </c>
      <c r="F3394">
        <f>COUNTIF($C$2:$C$3973,C3394)</f>
        <v>2</v>
      </c>
    </row>
    <row r="3395" spans="1:6">
      <c r="A3395" t="s">
        <v>7578</v>
      </c>
      <c r="B3395">
        <v>12</v>
      </c>
      <c r="C3395" t="s">
        <v>7579</v>
      </c>
      <c r="D3395" t="str">
        <f>IFERROR(MID(A3395, FIND("@", A3395) + 1, LEN(A3395)), "")</f>
        <v>box8letters.com</v>
      </c>
      <c r="E3395">
        <v>2</v>
      </c>
      <c r="F3395">
        <f>COUNTIF($C$2:$C$3973,C3395)</f>
        <v>2</v>
      </c>
    </row>
    <row r="3396" spans="1:6">
      <c r="A3396" t="s">
        <v>7580</v>
      </c>
      <c r="B3396">
        <v>11</v>
      </c>
      <c r="C3396" t="s">
        <v>7581</v>
      </c>
      <c r="D3396" t="str">
        <f>IFERROR(MID(A3396, FIND("@", A3396) + 1, LEN(A3396)), "")</f>
        <v>email.nianticlabs.com</v>
      </c>
      <c r="E3396">
        <v>2</v>
      </c>
      <c r="F3396">
        <f>COUNTIF($C$2:$C$3973,C3396)</f>
        <v>2</v>
      </c>
    </row>
    <row r="3397" spans="1:6">
      <c r="A3397" t="s">
        <v>7582</v>
      </c>
      <c r="B3397">
        <v>10</v>
      </c>
      <c r="C3397" t="s">
        <v>7581</v>
      </c>
      <c r="D3397" t="str">
        <f>IFERROR(MID(A3397, FIND("@", A3397) + 1, LEN(A3397)), "")</f>
        <v>email.nianticlabs.com</v>
      </c>
      <c r="E3397">
        <v>2</v>
      </c>
      <c r="F3397">
        <f>COUNTIF($C$2:$C$3973,C3397)</f>
        <v>2</v>
      </c>
    </row>
    <row r="3398" spans="1:6">
      <c r="A3398" t="s">
        <v>7583</v>
      </c>
      <c r="B3398">
        <v>10</v>
      </c>
      <c r="C3398" t="s">
        <v>7584</v>
      </c>
      <c r="D3398" t="str">
        <f>IFERROR(MID(A3398, FIND("@", A3398) + 1, LEN(A3398)), "")</f>
        <v>payu.in" payment-report@payu.in</v>
      </c>
      <c r="E3398">
        <v>2</v>
      </c>
      <c r="F3398">
        <f>COUNTIF($C$2:$C$3973,C3398)</f>
        <v>2</v>
      </c>
    </row>
    <row r="3399" spans="1:6">
      <c r="A3399" t="s">
        <v>7585</v>
      </c>
      <c r="B3399">
        <v>10</v>
      </c>
      <c r="C3399" t="s">
        <v>7586</v>
      </c>
      <c r="D3399" t="str">
        <f>IFERROR(MID(A3399, FIND("@", A3399) + 1, LEN(A3399)), "")</f>
        <v>mail.onedrive.com</v>
      </c>
      <c r="E3399">
        <v>2</v>
      </c>
      <c r="F3399">
        <f>COUNTIF($C$2:$C$3973,C3399)</f>
        <v>2</v>
      </c>
    </row>
    <row r="3400" spans="1:6">
      <c r="A3400" t="s">
        <v>7587</v>
      </c>
      <c r="B3400">
        <v>9</v>
      </c>
      <c r="C3400" t="s">
        <v>7588</v>
      </c>
      <c r="D3400" t="str">
        <f>IFERROR(MID(A3400, FIND("@", A3400) + 1, LEN(A3400)), "")</f>
        <v>engage.windows.com</v>
      </c>
      <c r="E3400">
        <v>2</v>
      </c>
      <c r="F3400">
        <f>COUNTIF($C$2:$C$3973,C3400)</f>
        <v>2</v>
      </c>
    </row>
    <row r="3401" spans="1:6">
      <c r="A3401" t="s">
        <v>7589</v>
      </c>
      <c r="B3401">
        <v>8</v>
      </c>
      <c r="C3401" t="s">
        <v>7575</v>
      </c>
      <c r="D3401" t="str">
        <f>IFERROR(MID(A3401, FIND("@", A3401) + 1, LEN(A3401)), "")</f>
        <v>in.market.xiaomi.com</v>
      </c>
      <c r="E3401">
        <v>2</v>
      </c>
      <c r="F3401">
        <f>COUNTIF($C$2:$C$3973,C3401)</f>
        <v>2</v>
      </c>
    </row>
    <row r="3402" spans="1:6">
      <c r="A3402" t="s">
        <v>7590</v>
      </c>
      <c r="B3402">
        <v>8</v>
      </c>
      <c r="C3402" t="s">
        <v>7591</v>
      </c>
      <c r="D3402" t="str">
        <f>IFERROR(MID(A3402, FIND("@", A3402) + 1, LEN(A3402)), "")</f>
        <v>99acres.com</v>
      </c>
      <c r="E3402">
        <v>2</v>
      </c>
      <c r="F3402">
        <f>COUNTIF($C$2:$C$3973,C3402)</f>
        <v>2</v>
      </c>
    </row>
    <row r="3403" spans="1:6">
      <c r="A3403" t="s">
        <v>623</v>
      </c>
      <c r="B3403">
        <v>8</v>
      </c>
      <c r="C3403" t="s">
        <v>7592</v>
      </c>
      <c r="D3403" t="str">
        <f>IFERROR(MID(A3403, FIND("@", A3403) + 1, LEN(A3403)), "")</f>
        <v>passportindia.gov.in</v>
      </c>
      <c r="E3403">
        <v>2</v>
      </c>
      <c r="F3403">
        <f>COUNTIF($C$2:$C$3973,C3403)</f>
        <v>2</v>
      </c>
    </row>
    <row r="3404" spans="1:6">
      <c r="A3404" t="s">
        <v>7593</v>
      </c>
      <c r="B3404">
        <v>8</v>
      </c>
      <c r="C3404" t="s">
        <v>7594</v>
      </c>
      <c r="D3404" t="str">
        <f>IFERROR(MID(A3404, FIND("@", A3404) + 1, LEN(A3404)), "")</f>
        <v>sae-magazines.techbriefsmedia.com</v>
      </c>
      <c r="E3404">
        <v>2</v>
      </c>
      <c r="F3404">
        <f>COUNTIF($C$2:$C$3973,C3404)</f>
        <v>2</v>
      </c>
    </row>
    <row r="3405" spans="1:6">
      <c r="A3405" t="s">
        <v>7595</v>
      </c>
      <c r="B3405">
        <v>8</v>
      </c>
      <c r="C3405" t="s">
        <v>7596</v>
      </c>
      <c r="D3405" t="str">
        <f>IFERROR(MID(A3405, FIND("@", A3405) + 1, LEN(A3405)), "")</f>
        <v>triggered.oyorooms.com</v>
      </c>
      <c r="E3405">
        <v>2</v>
      </c>
      <c r="F3405">
        <f>COUNTIF($C$2:$C$3973,C3405)</f>
        <v>2</v>
      </c>
    </row>
    <row r="3406" spans="1:6">
      <c r="A3406" t="s">
        <v>7597</v>
      </c>
      <c r="B3406">
        <v>8</v>
      </c>
      <c r="C3406" t="s">
        <v>7598</v>
      </c>
      <c r="D3406" t="str">
        <f>IFERROR(MID(A3406, FIND("@", A3406) + 1, LEN(A3406)), "")</f>
        <v>new.itunes.com</v>
      </c>
      <c r="E3406">
        <v>2</v>
      </c>
      <c r="F3406">
        <f>COUNTIF($C$2:$C$3973,C3406)</f>
        <v>2</v>
      </c>
    </row>
    <row r="3407" spans="1:6">
      <c r="A3407" t="s">
        <v>7599</v>
      </c>
      <c r="B3407">
        <v>7</v>
      </c>
      <c r="C3407" t="s">
        <v>7600</v>
      </c>
      <c r="D3407" t="str">
        <f>IFERROR(MID(A3407, FIND("@", A3407) + 1, LEN(A3407)), "")</f>
        <v>engage.microsoft.com</v>
      </c>
      <c r="E3407">
        <v>2</v>
      </c>
      <c r="F3407">
        <f>COUNTIF($C$2:$C$3973,C3407)</f>
        <v>2</v>
      </c>
    </row>
    <row r="3408" spans="1:6">
      <c r="A3408" t="s">
        <v>7601</v>
      </c>
      <c r="B3408">
        <v>7</v>
      </c>
      <c r="C3408" t="s">
        <v>7591</v>
      </c>
      <c r="D3408" t="str">
        <f>IFERROR(MID(A3408, FIND("@", A3408) + 1, LEN(A3408)), "")</f>
        <v>99acres.com</v>
      </c>
      <c r="E3408">
        <v>2</v>
      </c>
      <c r="F3408">
        <f>COUNTIF($C$2:$C$3973,C3408)</f>
        <v>2</v>
      </c>
    </row>
    <row r="3409" spans="1:6">
      <c r="A3409" t="s">
        <v>7602</v>
      </c>
      <c r="B3409">
        <v>7</v>
      </c>
      <c r="C3409" t="s">
        <v>7603</v>
      </c>
      <c r="D3409" t="str">
        <f>IFERROR(MID(A3409, FIND("@", A3409) + 1, LEN(A3409)), "")</f>
        <v>subex.com</v>
      </c>
      <c r="E3409">
        <v>2</v>
      </c>
      <c r="F3409">
        <f>COUNTIF($C$2:$C$3973,C3409)</f>
        <v>2</v>
      </c>
    </row>
    <row r="3410" spans="1:6">
      <c r="A3410" t="s">
        <v>7604</v>
      </c>
      <c r="B3410">
        <v>6</v>
      </c>
      <c r="C3410" t="s">
        <v>7605</v>
      </c>
      <c r="D3410" t="str">
        <f>IFERROR(MID(A3410, FIND("@", A3410) + 1, LEN(A3410)), "")</f>
        <v>vonage.com</v>
      </c>
      <c r="E3410">
        <v>2</v>
      </c>
      <c r="F3410">
        <f>COUNTIF($C$2:$C$3973,C3410)</f>
        <v>2</v>
      </c>
    </row>
    <row r="3411" spans="1:6">
      <c r="A3411" t="s">
        <v>7606</v>
      </c>
      <c r="B3411">
        <v>6</v>
      </c>
      <c r="C3411" t="s">
        <v>7536</v>
      </c>
      <c r="D3411" t="str">
        <f>IFERROR(MID(A3411, FIND("@", A3411) + 1, LEN(A3411)), "")</f>
        <v>mail.instagram.com</v>
      </c>
      <c r="E3411">
        <v>2</v>
      </c>
      <c r="F3411">
        <f>COUNTIF($C$2:$C$3973,C3411)</f>
        <v>2</v>
      </c>
    </row>
    <row r="3412" spans="1:6">
      <c r="A3412" t="s">
        <v>7607</v>
      </c>
      <c r="B3412">
        <v>6</v>
      </c>
      <c r="C3412" t="s">
        <v>7608</v>
      </c>
      <c r="D3412" t="str">
        <f>IFERROR(MID(A3412, FIND("@", A3412) + 1, LEN(A3412)), "")</f>
        <v>newtonschool.co.in</v>
      </c>
      <c r="E3412">
        <v>2</v>
      </c>
      <c r="F3412">
        <f>COUNTIF($C$2:$C$3973,C3412)</f>
        <v>2</v>
      </c>
    </row>
    <row r="3413" spans="1:6">
      <c r="A3413" t="s">
        <v>7609</v>
      </c>
      <c r="B3413">
        <v>6</v>
      </c>
      <c r="C3413" t="s">
        <v>7594</v>
      </c>
      <c r="D3413" t="str">
        <f>IFERROR(MID(A3413, FIND("@", A3413) + 1, LEN(A3413)), "")</f>
        <v>sae-magazines.techbriefsmedia.com</v>
      </c>
      <c r="E3413">
        <v>2</v>
      </c>
      <c r="F3413">
        <f>COUNTIF($C$2:$C$3973,C3413)</f>
        <v>2</v>
      </c>
    </row>
    <row r="3414" spans="1:6">
      <c r="A3414" t="s">
        <v>7610</v>
      </c>
      <c r="B3414">
        <v>6</v>
      </c>
      <c r="C3414" t="s">
        <v>7611</v>
      </c>
      <c r="D3414" t="str">
        <f>IFERROR(MID(A3414, FIND("@", A3414) + 1, LEN(A3414)), "")</f>
        <v>wesleyvirgin.com</v>
      </c>
      <c r="E3414">
        <v>2</v>
      </c>
      <c r="F3414">
        <f>COUNTIF($C$2:$C$3973,C3414)</f>
        <v>2</v>
      </c>
    </row>
    <row r="3415" spans="1:6">
      <c r="A3415" t="s">
        <v>810</v>
      </c>
      <c r="B3415">
        <v>6</v>
      </c>
      <c r="C3415" t="s">
        <v>7571</v>
      </c>
      <c r="D3415" t="str">
        <f>IFERROR(MID(A3415, FIND("@", A3415) + 1, LEN(A3415)), "")</f>
        <v>gov.in</v>
      </c>
      <c r="E3415">
        <v>2</v>
      </c>
      <c r="F3415">
        <f>COUNTIF($C$2:$C$3973,C3415)</f>
        <v>2</v>
      </c>
    </row>
    <row r="3416" spans="1:6">
      <c r="A3416" t="s">
        <v>7612</v>
      </c>
      <c r="B3416">
        <v>6</v>
      </c>
      <c r="C3416" t="s">
        <v>7541</v>
      </c>
      <c r="D3416" t="str">
        <f>IFERROR(MID(A3416, FIND("@", A3416) + 1, LEN(A3416)), "")</f>
        <v>muscleblaze.com</v>
      </c>
      <c r="E3416">
        <v>2</v>
      </c>
      <c r="F3416">
        <f>COUNTIF($C$2:$C$3973,C3416)</f>
        <v>2</v>
      </c>
    </row>
    <row r="3417" spans="1:6">
      <c r="A3417" t="s">
        <v>7613</v>
      </c>
      <c r="B3417">
        <v>5</v>
      </c>
      <c r="C3417" t="s">
        <v>7614</v>
      </c>
      <c r="D3417" t="str">
        <f>IFERROR(MID(A3417, FIND("@", A3417) + 1, LEN(A3417)), "")</f>
        <v>openvpn.net</v>
      </c>
      <c r="E3417">
        <v>2</v>
      </c>
      <c r="F3417">
        <f>COUNTIF($C$2:$C$3973,C3417)</f>
        <v>2</v>
      </c>
    </row>
    <row r="3418" spans="1:6">
      <c r="A3418" t="s">
        <v>7615</v>
      </c>
      <c r="B3418">
        <v>5</v>
      </c>
      <c r="C3418" t="s">
        <v>7561</v>
      </c>
      <c r="D3418" t="str">
        <f>IFERROR(MID(A3418, FIND("@", A3418) + 1, LEN(A3418)), "")</f>
        <v>hackerrankmail.com</v>
      </c>
      <c r="E3418">
        <v>2</v>
      </c>
      <c r="F3418">
        <f>COUNTIF($C$2:$C$3973,C3418)</f>
        <v>2</v>
      </c>
    </row>
    <row r="3419" spans="1:6">
      <c r="A3419" t="s">
        <v>7616</v>
      </c>
      <c r="B3419">
        <v>5</v>
      </c>
      <c r="C3419" t="s">
        <v>7559</v>
      </c>
      <c r="D3419" t="str">
        <f>IFERROR(MID(A3419, FIND("@", A3419) + 1, LEN(A3419)), "")</f>
        <v>team.melodics.com</v>
      </c>
      <c r="E3419">
        <v>2</v>
      </c>
      <c r="F3419">
        <f>COUNTIF($C$2:$C$3973,C3419)</f>
        <v>2</v>
      </c>
    </row>
    <row r="3420" spans="1:6">
      <c r="A3420" t="s">
        <v>7617</v>
      </c>
      <c r="B3420">
        <v>5</v>
      </c>
      <c r="C3420" t="s">
        <v>7618</v>
      </c>
      <c r="D3420" t="str">
        <f>IFERROR(MID(A3420, FIND("@", A3420) + 1, LEN(A3420)), "")</f>
        <v>cleartrip.com</v>
      </c>
      <c r="E3420">
        <v>2</v>
      </c>
      <c r="F3420">
        <f>COUNTIF($C$2:$C$3973,C3420)</f>
        <v>2</v>
      </c>
    </row>
    <row r="3421" spans="1:6">
      <c r="A3421" t="s">
        <v>869</v>
      </c>
      <c r="B3421">
        <v>5</v>
      </c>
      <c r="C3421" t="s">
        <v>7619</v>
      </c>
      <c r="D3421" t="str">
        <f>IFERROR(MID(A3421, FIND("@", A3421) + 1, LEN(A3421)), "")</f>
        <v>aidcvt.com</v>
      </c>
      <c r="E3421">
        <v>2</v>
      </c>
      <c r="F3421">
        <f>COUNTIF($C$2:$C$3973,C3421)</f>
        <v>2</v>
      </c>
    </row>
    <row r="3422" spans="1:6">
      <c r="A3422" t="s">
        <v>7620</v>
      </c>
      <c r="B3422">
        <v>5</v>
      </c>
      <c r="C3422" t="s">
        <v>7532</v>
      </c>
      <c r="D3422" t="str">
        <f>IFERROR(MID(A3422, FIND("@", A3422) + 1, LEN(A3422)), "")</f>
        <v>info.swiggy.in</v>
      </c>
      <c r="E3422">
        <v>2</v>
      </c>
      <c r="F3422">
        <f>COUNTIF($C$2:$C$3973,C3422)</f>
        <v>2</v>
      </c>
    </row>
    <row r="3423" spans="1:6">
      <c r="A3423" t="s">
        <v>7621</v>
      </c>
      <c r="B3423">
        <v>5</v>
      </c>
      <c r="C3423" t="s">
        <v>7622</v>
      </c>
      <c r="D3423" t="str">
        <f>IFERROR(MID(A3423, FIND("@", A3423) + 1, LEN(A3423)), "")</f>
        <v>harvard.edu</v>
      </c>
      <c r="E3423">
        <v>2</v>
      </c>
      <c r="F3423">
        <f>COUNTIF($C$2:$C$3973,C3423)</f>
        <v>2</v>
      </c>
    </row>
    <row r="3424" spans="1:6">
      <c r="A3424" t="s">
        <v>7623</v>
      </c>
      <c r="B3424">
        <v>4</v>
      </c>
      <c r="C3424" t="s">
        <v>7624</v>
      </c>
      <c r="D3424" t="str">
        <f>IFERROR(MID(A3424, FIND("@", A3424) + 1, LEN(A3424)), "")</f>
        <v>wps.com</v>
      </c>
      <c r="E3424">
        <v>2</v>
      </c>
      <c r="F3424">
        <f>COUNTIF($C$2:$C$3973,C3424)</f>
        <v>2</v>
      </c>
    </row>
    <row r="3425" spans="1:6">
      <c r="A3425" t="s">
        <v>1011</v>
      </c>
      <c r="B3425">
        <v>4</v>
      </c>
      <c r="C3425" t="s">
        <v>7625</v>
      </c>
      <c r="D3425" t="str">
        <f>IFERROR(MID(A3425, FIND("@", A3425) + 1, LEN(A3425)), "")</f>
        <v>flipkart.com</v>
      </c>
      <c r="E3425">
        <v>2</v>
      </c>
      <c r="F3425">
        <f>COUNTIF($C$2:$C$3973,C3425)</f>
        <v>2</v>
      </c>
    </row>
    <row r="3426" spans="1:6">
      <c r="A3426" t="s">
        <v>7626</v>
      </c>
      <c r="B3426">
        <v>4</v>
      </c>
      <c r="C3426" t="s">
        <v>7627</v>
      </c>
      <c r="D3426" t="str">
        <f>IFERROR(MID(A3426, FIND("@", A3426) + 1, LEN(A3426)), "")</f>
        <v>infosys.com</v>
      </c>
      <c r="E3426">
        <v>2</v>
      </c>
      <c r="F3426">
        <f>COUNTIF($C$2:$C$3973,C3426)</f>
        <v>2</v>
      </c>
    </row>
    <row r="3427" spans="1:6">
      <c r="A3427" t="s">
        <v>7628</v>
      </c>
      <c r="B3427">
        <v>4</v>
      </c>
      <c r="C3427" t="s">
        <v>7629</v>
      </c>
      <c r="D3427" t="str">
        <f>IFERROR(MID(A3427, FIND("@", A3427) + 1, LEN(A3427)), "")</f>
        <v>accenture.com</v>
      </c>
      <c r="E3427">
        <v>2</v>
      </c>
      <c r="F3427">
        <f>COUNTIF($C$2:$C$3973,C3427)</f>
        <v>2</v>
      </c>
    </row>
    <row r="3428" spans="1:6">
      <c r="A3428" t="s">
        <v>7630</v>
      </c>
      <c r="B3428">
        <v>4</v>
      </c>
      <c r="C3428" t="s">
        <v>7631</v>
      </c>
      <c r="D3428" t="str">
        <f>IFERROR(MID(A3428, FIND("@", A3428) + 1, LEN(A3428)), "")</f>
        <v>account.pinterest.com</v>
      </c>
      <c r="E3428">
        <v>2</v>
      </c>
      <c r="F3428">
        <f>COUNTIF($C$2:$C$3973,C3428)</f>
        <v>2</v>
      </c>
    </row>
    <row r="3429" spans="1:6">
      <c r="A3429" t="s">
        <v>7632</v>
      </c>
      <c r="B3429">
        <v>4</v>
      </c>
      <c r="C3429" t="s">
        <v>7633</v>
      </c>
      <c r="D3429" t="str">
        <f>IFERROR(MID(A3429, FIND("@", A3429) + 1, LEN(A3429)), "")</f>
        <v>teachforindia.org</v>
      </c>
      <c r="E3429">
        <v>2</v>
      </c>
      <c r="F3429">
        <f>COUNTIF($C$2:$C$3973,C3429)</f>
        <v>2</v>
      </c>
    </row>
    <row r="3430" spans="1:6">
      <c r="A3430" t="s">
        <v>7634</v>
      </c>
      <c r="B3430">
        <v>4</v>
      </c>
      <c r="C3430" t="s">
        <v>7625</v>
      </c>
      <c r="D3430" t="str">
        <f>IFERROR(MID(A3430, FIND("@", A3430) + 1, LEN(A3430)), "")</f>
        <v>flipkart.com</v>
      </c>
      <c r="E3430">
        <v>2</v>
      </c>
      <c r="F3430">
        <f>COUNTIF($C$2:$C$3973,C3430)</f>
        <v>2</v>
      </c>
    </row>
    <row r="3431" spans="1:6">
      <c r="A3431" t="s">
        <v>1045</v>
      </c>
      <c r="B3431">
        <v>4</v>
      </c>
      <c r="C3431" t="s">
        <v>7635</v>
      </c>
      <c r="D3431" t="str">
        <f>IFERROR(MID(A3431, FIND("@", A3431) + 1, LEN(A3431)), "")</f>
        <v>mail.amazon.jobs</v>
      </c>
      <c r="E3431">
        <v>2</v>
      </c>
      <c r="F3431">
        <f>COUNTIF($C$2:$C$3973,C3431)</f>
        <v>2</v>
      </c>
    </row>
    <row r="3432" spans="1:6">
      <c r="A3432" t="s">
        <v>1107</v>
      </c>
      <c r="B3432">
        <v>4</v>
      </c>
      <c r="C3432" t="s">
        <v>7636</v>
      </c>
      <c r="D3432" t="str">
        <f>IFERROR(MID(A3432, FIND("@", A3432) + 1, LEN(A3432)), "")</f>
        <v>nic.in</v>
      </c>
      <c r="E3432">
        <v>2</v>
      </c>
      <c r="F3432">
        <f>COUNTIF($C$2:$C$3973,C3432)</f>
        <v>2</v>
      </c>
    </row>
    <row r="3433" spans="1:6">
      <c r="A3433" t="s">
        <v>7637</v>
      </c>
      <c r="B3433">
        <v>3</v>
      </c>
      <c r="C3433" t="s">
        <v>7638</v>
      </c>
      <c r="D3433" t="str">
        <f>IFERROR(MID(A3433, FIND("@", A3433) + 1, LEN(A3433)), "")</f>
        <v>in.passport.xiaomi.com</v>
      </c>
      <c r="E3433">
        <v>2</v>
      </c>
      <c r="F3433">
        <f>COUNTIF($C$2:$C$3973,C3433)</f>
        <v>2</v>
      </c>
    </row>
    <row r="3434" spans="1:6">
      <c r="A3434" t="s">
        <v>7639</v>
      </c>
      <c r="B3434">
        <v>3</v>
      </c>
      <c r="C3434" t="s">
        <v>7640</v>
      </c>
      <c r="D3434" t="str">
        <f>IFERROR(MID(A3434, FIND("@", A3434) + 1, LEN(A3434)), "")</f>
        <v>geeksforgeeks.org</v>
      </c>
      <c r="E3434">
        <v>2</v>
      </c>
      <c r="F3434">
        <f>COUNTIF($C$2:$C$3973,C3434)</f>
        <v>2</v>
      </c>
    </row>
    <row r="3435" spans="1:6">
      <c r="A3435" t="s">
        <v>1145</v>
      </c>
      <c r="B3435">
        <v>3</v>
      </c>
      <c r="C3435" t="s">
        <v>7641</v>
      </c>
      <c r="D3435" t="str">
        <f>IFERROR(MID(A3435, FIND("@", A3435) + 1, LEN(A3435)), "")</f>
        <v>goibibo.com</v>
      </c>
      <c r="E3435">
        <v>2</v>
      </c>
      <c r="F3435">
        <f>COUNTIF($C$2:$C$3973,C3435)</f>
        <v>2</v>
      </c>
    </row>
    <row r="3436" spans="1:6">
      <c r="A3436" t="s">
        <v>7642</v>
      </c>
      <c r="B3436">
        <v>3</v>
      </c>
      <c r="C3436" t="s">
        <v>7563</v>
      </c>
      <c r="D3436" t="str">
        <f>IFERROR(MID(A3436, FIND("@", A3436) + 1, LEN(A3436)), "")</f>
        <v>discord.com</v>
      </c>
      <c r="E3436">
        <v>2</v>
      </c>
      <c r="F3436">
        <f>COUNTIF($C$2:$C$3973,C3436)</f>
        <v>2</v>
      </c>
    </row>
    <row r="3437" spans="1:6">
      <c r="A3437" t="s">
        <v>7643</v>
      </c>
      <c r="B3437">
        <v>3</v>
      </c>
      <c r="C3437" t="s">
        <v>7644</v>
      </c>
      <c r="D3437" t="str">
        <f>IFERROR(MID(A3437, FIND("@", A3437) + 1, LEN(A3437)), "")</f>
        <v>stepsetgo.com</v>
      </c>
      <c r="E3437">
        <v>2</v>
      </c>
      <c r="F3437">
        <f>COUNTIF($C$2:$C$3973,C3437)</f>
        <v>2</v>
      </c>
    </row>
    <row r="3438" spans="1:6">
      <c r="A3438" t="s">
        <v>1163</v>
      </c>
      <c r="B3438">
        <v>3</v>
      </c>
      <c r="C3438" t="s">
        <v>7618</v>
      </c>
      <c r="D3438" t="str">
        <f>IFERROR(MID(A3438, FIND("@", A3438) + 1, LEN(A3438)), "")</f>
        <v>cleartrip.com</v>
      </c>
      <c r="E3438">
        <v>2</v>
      </c>
      <c r="F3438">
        <f>COUNTIF($C$2:$C$3973,C3438)</f>
        <v>2</v>
      </c>
    </row>
    <row r="3439" spans="1:6">
      <c r="A3439" t="s">
        <v>7645</v>
      </c>
      <c r="B3439">
        <v>3</v>
      </c>
      <c r="C3439" t="s">
        <v>7646</v>
      </c>
      <c r="D3439" t="str">
        <f>IFERROR(MID(A3439, FIND("@", A3439) + 1, LEN(A3439)), "")</f>
        <v>email.microsoft.com</v>
      </c>
      <c r="E3439">
        <v>2</v>
      </c>
      <c r="F3439">
        <f>COUNTIF($C$2:$C$3973,C3439)</f>
        <v>2</v>
      </c>
    </row>
    <row r="3440" spans="1:6">
      <c r="A3440" t="s">
        <v>7647</v>
      </c>
      <c r="B3440">
        <v>3</v>
      </c>
      <c r="C3440" t="s">
        <v>7648</v>
      </c>
      <c r="D3440" t="str">
        <f>IFERROR(MID(A3440, FIND("@", A3440) + 1, LEN(A3440)), "")</f>
        <v>bricsmath.com</v>
      </c>
      <c r="E3440">
        <v>2</v>
      </c>
      <c r="F3440">
        <f>COUNTIF($C$2:$C$3973,C3440)</f>
        <v>2</v>
      </c>
    </row>
    <row r="3441" spans="1:6">
      <c r="A3441" t="s">
        <v>7649</v>
      </c>
      <c r="B3441">
        <v>3</v>
      </c>
      <c r="C3441" t="s">
        <v>7648</v>
      </c>
      <c r="D3441" t="str">
        <f>IFERROR(MID(A3441, FIND("@", A3441) + 1, LEN(A3441)), "")</f>
        <v>bricsmath.com</v>
      </c>
      <c r="E3441">
        <v>2</v>
      </c>
      <c r="F3441">
        <f>COUNTIF($C$2:$C$3973,C3441)</f>
        <v>2</v>
      </c>
    </row>
    <row r="3442" spans="1:6">
      <c r="A3442" t="s">
        <v>7650</v>
      </c>
      <c r="B3442">
        <v>3</v>
      </c>
      <c r="C3442" t="s">
        <v>7651</v>
      </c>
      <c r="D3442" t="str">
        <f>IFERROR(MID(A3442, FIND("@", A3442) + 1, LEN(A3442)), "")</f>
        <v>gmail.com via SurveyMonkey" member@surveymonkeyuser.com</v>
      </c>
      <c r="E3442">
        <v>2</v>
      </c>
      <c r="F3442">
        <f>COUNTIF($C$2:$C$3973,C3442)</f>
        <v>2</v>
      </c>
    </row>
    <row r="3443" spans="1:6">
      <c r="A3443" t="s">
        <v>7652</v>
      </c>
      <c r="B3443">
        <v>3</v>
      </c>
      <c r="C3443" t="s">
        <v>7547</v>
      </c>
      <c r="D3443" t="str">
        <f>IFERROR(MID(A3443, FIND("@", A3443) + 1, LEN(A3443)), "")</f>
        <v>alert.careerlauncher.com</v>
      </c>
      <c r="E3443">
        <v>2</v>
      </c>
      <c r="F3443">
        <f>COUNTIF($C$2:$C$3973,C3443)</f>
        <v>2</v>
      </c>
    </row>
    <row r="3444" spans="1:6">
      <c r="A3444" t="s">
        <v>7653</v>
      </c>
      <c r="B3444">
        <v>3</v>
      </c>
      <c r="C3444" t="s">
        <v>7654</v>
      </c>
      <c r="D3444" t="str">
        <f>IFERROR(MID(A3444, FIND("@", A3444) + 1, LEN(A3444)), "")</f>
        <v>porter.freshteam.com</v>
      </c>
      <c r="E3444">
        <v>2</v>
      </c>
      <c r="F3444">
        <f>COUNTIF($C$2:$C$3973,C3444)</f>
        <v>2</v>
      </c>
    </row>
    <row r="3445" spans="1:6">
      <c r="A3445" t="s">
        <v>7655</v>
      </c>
      <c r="B3445">
        <v>3</v>
      </c>
      <c r="C3445" t="s">
        <v>7656</v>
      </c>
      <c r="D3445" t="str">
        <f>IFERROR(MID(A3445, FIND("@", A3445) + 1, LEN(A3445)), "")</f>
        <v>certbolt.com</v>
      </c>
      <c r="E3445">
        <v>2</v>
      </c>
      <c r="F3445">
        <f>COUNTIF($C$2:$C$3973,C3445)</f>
        <v>2</v>
      </c>
    </row>
    <row r="3446" spans="1:6">
      <c r="A3446" t="s">
        <v>7657</v>
      </c>
      <c r="B3446">
        <v>3</v>
      </c>
      <c r="C3446" t="s">
        <v>7658</v>
      </c>
      <c r="D3446" t="str">
        <f>IFERROR(MID(A3446, FIND("@", A3446) + 1, LEN(A3446)), "")</f>
        <v>mailer.behrouzbiryani.com</v>
      </c>
      <c r="E3446">
        <v>2</v>
      </c>
      <c r="F3446">
        <f>COUNTIF($C$2:$C$3973,C3446)</f>
        <v>2</v>
      </c>
    </row>
    <row r="3447" spans="1:6">
      <c r="A3447" t="s">
        <v>7659</v>
      </c>
      <c r="B3447">
        <v>3</v>
      </c>
      <c r="C3447" t="s">
        <v>7588</v>
      </c>
      <c r="D3447" t="str">
        <f>IFERROR(MID(A3447, FIND("@", A3447) + 1, LEN(A3447)), "")</f>
        <v>engage.windows.com</v>
      </c>
      <c r="E3447">
        <v>2</v>
      </c>
      <c r="F3447">
        <f>COUNTIF($C$2:$C$3973,C3447)</f>
        <v>2</v>
      </c>
    </row>
    <row r="3448" spans="1:6">
      <c r="A3448" t="s">
        <v>7660</v>
      </c>
      <c r="B3448">
        <v>3</v>
      </c>
      <c r="C3448" t="s">
        <v>7661</v>
      </c>
      <c r="D3448" t="str">
        <f>IFERROR(MID(A3448, FIND("@", A3448) + 1, LEN(A3448)), "")</f>
        <v>nct.flipkart.com</v>
      </c>
      <c r="E3448">
        <v>2</v>
      </c>
      <c r="F3448">
        <f>COUNTIF($C$2:$C$3973,C3448)</f>
        <v>2</v>
      </c>
    </row>
    <row r="3449" spans="1:6">
      <c r="A3449" t="s">
        <v>7662</v>
      </c>
      <c r="B3449">
        <v>3</v>
      </c>
      <c r="C3449" t="s">
        <v>7611</v>
      </c>
      <c r="D3449" t="str">
        <f>IFERROR(MID(A3449, FIND("@", A3449) + 1, LEN(A3449)), "")</f>
        <v>wesleyvirgin.com</v>
      </c>
      <c r="E3449">
        <v>2</v>
      </c>
      <c r="F3449">
        <f>COUNTIF($C$2:$C$3973,C3449)</f>
        <v>2</v>
      </c>
    </row>
    <row r="3450" spans="1:6">
      <c r="A3450" t="s">
        <v>7663</v>
      </c>
      <c r="B3450">
        <v>3</v>
      </c>
      <c r="C3450" t="s">
        <v>7664</v>
      </c>
      <c r="D3450" t="str">
        <f>IFERROR(MID(A3450, FIND("@", A3450) + 1, LEN(A3450)), "")</f>
        <v>razorpay.com</v>
      </c>
      <c r="E3450">
        <v>2</v>
      </c>
      <c r="F3450">
        <f>COUNTIF($C$2:$C$3973,C3450)</f>
        <v>2</v>
      </c>
    </row>
    <row r="3451" spans="1:6">
      <c r="A3451" t="s">
        <v>7665</v>
      </c>
      <c r="B3451">
        <v>3</v>
      </c>
      <c r="C3451" t="s">
        <v>7666</v>
      </c>
      <c r="D3451" t="str">
        <f>IFERROR(MID(A3451, FIND("@", A3451) + 1, LEN(A3451)), "")</f>
        <v>dailysoft.in</v>
      </c>
      <c r="E3451">
        <v>2</v>
      </c>
      <c r="F3451">
        <f>COUNTIF($C$2:$C$3973,C3451)</f>
        <v>2</v>
      </c>
    </row>
    <row r="3452" spans="1:6">
      <c r="A3452" t="s">
        <v>7667</v>
      </c>
      <c r="B3452">
        <v>3</v>
      </c>
      <c r="C3452" t="s">
        <v>7668</v>
      </c>
      <c r="D3452" t="str">
        <f>IFERROR(MID(A3452, FIND("@", A3452) + 1, LEN(A3452)), "")</f>
        <v>xp.pandasecurity.com</v>
      </c>
      <c r="E3452">
        <v>2</v>
      </c>
      <c r="F3452">
        <f>COUNTIF($C$2:$C$3973,C3452)</f>
        <v>2</v>
      </c>
    </row>
    <row r="3453" spans="1:6">
      <c r="A3453" t="s">
        <v>7669</v>
      </c>
      <c r="B3453">
        <v>3</v>
      </c>
      <c r="C3453" t="s">
        <v>7633</v>
      </c>
      <c r="D3453" t="str">
        <f>IFERROR(MID(A3453, FIND("@", A3453) + 1, LEN(A3453)), "")</f>
        <v>teachforindia.org</v>
      </c>
      <c r="E3453">
        <v>2</v>
      </c>
      <c r="F3453">
        <f>COUNTIF($C$2:$C$3973,C3453)</f>
        <v>2</v>
      </c>
    </row>
    <row r="3454" spans="1:6">
      <c r="A3454" t="s">
        <v>1378</v>
      </c>
      <c r="B3454">
        <v>3</v>
      </c>
      <c r="C3454" t="s">
        <v>7592</v>
      </c>
      <c r="D3454" t="str">
        <f>IFERROR(MID(A3454, FIND("@", A3454) + 1, LEN(A3454)), "")</f>
        <v>passportindia.gov.in</v>
      </c>
      <c r="E3454">
        <v>2</v>
      </c>
      <c r="F3454">
        <f>COUNTIF($C$2:$C$3973,C3454)</f>
        <v>2</v>
      </c>
    </row>
    <row r="3455" spans="1:6">
      <c r="A3455" t="s">
        <v>7670</v>
      </c>
      <c r="B3455">
        <v>2</v>
      </c>
      <c r="C3455" t="s">
        <v>7671</v>
      </c>
      <c r="D3455" t="str">
        <f>IFERROR(MID(A3455, FIND("@", A3455) + 1, LEN(A3455)), "")</f>
        <v>qsutra.com</v>
      </c>
      <c r="E3455">
        <v>2</v>
      </c>
      <c r="F3455">
        <f>COUNTIF($C$2:$C$3973,C3455)</f>
        <v>2</v>
      </c>
    </row>
    <row r="3456" spans="1:6">
      <c r="A3456" t="s">
        <v>7672</v>
      </c>
      <c r="B3456">
        <v>2</v>
      </c>
      <c r="C3456" t="s">
        <v>7673</v>
      </c>
      <c r="D3456" t="str">
        <f>IFERROR(MID(A3456, FIND("@", A3456) + 1, LEN(A3456)), "")</f>
        <v>icicilombard.com</v>
      </c>
      <c r="E3456">
        <v>2</v>
      </c>
      <c r="F3456">
        <f>COUNTIF($C$2:$C$3973,C3456)</f>
        <v>2</v>
      </c>
    </row>
    <row r="3457" spans="1:6">
      <c r="A3457" t="s">
        <v>1401</v>
      </c>
      <c r="B3457">
        <v>2</v>
      </c>
      <c r="C3457" t="s">
        <v>7674</v>
      </c>
      <c r="D3457" t="str">
        <f>IFERROR(MID(A3457, FIND("@", A3457) + 1, LEN(A3457)), "")</f>
        <v>nutritionix.com</v>
      </c>
      <c r="E3457">
        <v>2</v>
      </c>
      <c r="F3457">
        <f>COUNTIF($C$2:$C$3973,C3457)</f>
        <v>2</v>
      </c>
    </row>
    <row r="3458" spans="1:6">
      <c r="A3458" t="s">
        <v>7675</v>
      </c>
      <c r="B3458">
        <v>2</v>
      </c>
      <c r="C3458" t="s">
        <v>7622</v>
      </c>
      <c r="D3458" t="str">
        <f>IFERROR(MID(A3458, FIND("@", A3458) + 1, LEN(A3458)), "")</f>
        <v>harvard.edu</v>
      </c>
      <c r="E3458">
        <v>2</v>
      </c>
      <c r="F3458">
        <f>COUNTIF($C$2:$C$3973,C3458)</f>
        <v>2</v>
      </c>
    </row>
    <row r="3459" spans="1:6">
      <c r="A3459" t="s">
        <v>7676</v>
      </c>
      <c r="B3459">
        <v>2</v>
      </c>
      <c r="C3459" t="s">
        <v>7525</v>
      </c>
      <c r="D3459" t="str">
        <f>IFERROR(MID(A3459, FIND("@", A3459) + 1, LEN(A3459)), "")</f>
        <v>uvi.net</v>
      </c>
      <c r="E3459">
        <v>2</v>
      </c>
      <c r="F3459">
        <f>COUNTIF($C$2:$C$3973,C3459)</f>
        <v>2</v>
      </c>
    </row>
    <row r="3460" spans="1:6">
      <c r="A3460" t="s">
        <v>7677</v>
      </c>
      <c r="B3460">
        <v>2</v>
      </c>
      <c r="C3460" t="s">
        <v>7678</v>
      </c>
      <c r="D3460" t="str">
        <f>IFERROR(MID(A3460, FIND("@", A3460) + 1, LEN(A3460)), "")</f>
        <v>email2.office.com</v>
      </c>
      <c r="E3460">
        <v>2</v>
      </c>
      <c r="F3460">
        <f>COUNTIF($C$2:$C$3973,C3460)</f>
        <v>2</v>
      </c>
    </row>
    <row r="3461" spans="1:6">
      <c r="A3461" t="s">
        <v>7679</v>
      </c>
      <c r="B3461">
        <v>2</v>
      </c>
      <c r="C3461" t="s">
        <v>7680</v>
      </c>
      <c r="D3461" t="str">
        <f>IFERROR(MID(A3461, FIND("@", A3461) + 1, LEN(A3461)), "")</f>
        <v>trans.hdfcergo.email</v>
      </c>
      <c r="E3461">
        <v>2</v>
      </c>
      <c r="F3461">
        <f>COUNTIF($C$2:$C$3973,C3461)</f>
        <v>2</v>
      </c>
    </row>
    <row r="3462" spans="1:6">
      <c r="A3462" t="s">
        <v>7681</v>
      </c>
      <c r="B3462">
        <v>2</v>
      </c>
      <c r="C3462" t="s">
        <v>7651</v>
      </c>
      <c r="D3462" t="str">
        <f>IFERROR(MID(A3462, FIND("@", A3462) + 1, LEN(A3462)), "")</f>
        <v>gmail.com via SurveyMonkey" member@surveymonkeyuser.com</v>
      </c>
      <c r="E3462">
        <v>2</v>
      </c>
      <c r="F3462">
        <f>COUNTIF($C$2:$C$3973,C3462)</f>
        <v>2</v>
      </c>
    </row>
    <row r="3463" spans="1:6">
      <c r="A3463" t="s">
        <v>1560</v>
      </c>
      <c r="B3463">
        <v>2</v>
      </c>
      <c r="C3463" t="s">
        <v>7554</v>
      </c>
      <c r="D3463" t="str">
        <f>IFERROR(MID(A3463, FIND("@", A3463) + 1, LEN(A3463)), "")</f>
        <v>leetcode.com</v>
      </c>
      <c r="E3463">
        <v>2</v>
      </c>
      <c r="F3463">
        <f>COUNTIF($C$2:$C$3973,C3463)</f>
        <v>2</v>
      </c>
    </row>
    <row r="3464" spans="1:6">
      <c r="A3464" t="s">
        <v>7682</v>
      </c>
      <c r="B3464">
        <v>2</v>
      </c>
      <c r="C3464" t="s">
        <v>7603</v>
      </c>
      <c r="D3464" t="str">
        <f>IFERROR(MID(A3464, FIND("@", A3464) + 1, LEN(A3464)), "")</f>
        <v>subex.com</v>
      </c>
      <c r="E3464">
        <v>2</v>
      </c>
      <c r="F3464">
        <f>COUNTIF($C$2:$C$3973,C3464)</f>
        <v>2</v>
      </c>
    </row>
    <row r="3465" spans="1:6">
      <c r="A3465" t="s">
        <v>7683</v>
      </c>
      <c r="B3465">
        <v>2</v>
      </c>
      <c r="C3465" t="s">
        <v>7586</v>
      </c>
      <c r="D3465" t="str">
        <f>IFERROR(MID(A3465, FIND("@", A3465) + 1, LEN(A3465)), "")</f>
        <v>mail.onedrive.com</v>
      </c>
      <c r="E3465">
        <v>2</v>
      </c>
      <c r="F3465">
        <f>COUNTIF($C$2:$C$3973,C3465)</f>
        <v>2</v>
      </c>
    </row>
    <row r="3466" spans="1:6">
      <c r="A3466" t="s">
        <v>7684</v>
      </c>
      <c r="B3466">
        <v>2</v>
      </c>
      <c r="C3466" t="s">
        <v>7685</v>
      </c>
      <c r="D3466" t="str">
        <f>IFERROR(MID(A3466, FIND("@", A3466) + 1, LEN(A3466)), "")</f>
        <v>hackerrankforwork.com</v>
      </c>
      <c r="E3466">
        <v>2</v>
      </c>
      <c r="F3466">
        <f>COUNTIF($C$2:$C$3973,C3466)</f>
        <v>2</v>
      </c>
    </row>
    <row r="3467" spans="1:6">
      <c r="A3467" t="s">
        <v>7686</v>
      </c>
      <c r="B3467">
        <v>2</v>
      </c>
      <c r="C3467" t="s">
        <v>7685</v>
      </c>
      <c r="D3467" t="str">
        <f>IFERROR(MID(A3467, FIND("@", A3467) + 1, LEN(A3467)), "")</f>
        <v>hackerrankforwork.com</v>
      </c>
      <c r="E3467">
        <v>2</v>
      </c>
      <c r="F3467">
        <f>COUNTIF($C$2:$C$3973,C3467)</f>
        <v>2</v>
      </c>
    </row>
    <row r="3468" spans="1:6">
      <c r="A3468" t="s">
        <v>7687</v>
      </c>
      <c r="B3468">
        <v>2</v>
      </c>
      <c r="C3468" t="s">
        <v>7688</v>
      </c>
      <c r="D3468" t="str">
        <f>IFERROR(MID(A3468, FIND("@", A3468) + 1, LEN(A3468)), "")</f>
        <v>amdocs.com</v>
      </c>
      <c r="E3468">
        <v>2</v>
      </c>
      <c r="F3468">
        <f>COUNTIF($C$2:$C$3973,C3468)</f>
        <v>2</v>
      </c>
    </row>
    <row r="3469" spans="1:6">
      <c r="A3469" t="s">
        <v>1654</v>
      </c>
      <c r="B3469">
        <v>2</v>
      </c>
      <c r="C3469" t="s">
        <v>7689</v>
      </c>
      <c r="D3469" t="str">
        <f>IFERROR(MID(A3469, FIND("@", A3469) + 1, LEN(A3469)), "")</f>
        <v>greenhouse.io</v>
      </c>
      <c r="E3469">
        <v>2</v>
      </c>
      <c r="F3469">
        <f>COUNTIF($C$2:$C$3973,C3469)</f>
        <v>2</v>
      </c>
    </row>
    <row r="3470" spans="1:6">
      <c r="A3470" t="s">
        <v>7690</v>
      </c>
      <c r="B3470">
        <v>2</v>
      </c>
      <c r="C3470" t="s">
        <v>7656</v>
      </c>
      <c r="D3470" t="str">
        <f>IFERROR(MID(A3470, FIND("@", A3470) + 1, LEN(A3470)), "")</f>
        <v>certbolt.com</v>
      </c>
      <c r="E3470">
        <v>2</v>
      </c>
      <c r="F3470">
        <f>COUNTIF($C$2:$C$3973,C3470)</f>
        <v>2</v>
      </c>
    </row>
    <row r="3471" spans="1:6">
      <c r="A3471" t="s">
        <v>1687</v>
      </c>
      <c r="B3471">
        <v>2</v>
      </c>
      <c r="C3471" t="s">
        <v>7691</v>
      </c>
      <c r="D3471" t="str">
        <f>IFERROR(MID(A3471, FIND("@", A3471) + 1, LEN(A3471)), "")</f>
        <v>chegg.com</v>
      </c>
      <c r="E3471">
        <v>2</v>
      </c>
      <c r="F3471">
        <f>COUNTIF($C$2:$C$3973,C3471)</f>
        <v>2</v>
      </c>
    </row>
    <row r="3472" spans="1:6">
      <c r="A3472" t="s">
        <v>7692</v>
      </c>
      <c r="B3472">
        <v>2</v>
      </c>
      <c r="C3472" t="s">
        <v>7693</v>
      </c>
      <c r="D3472" t="str">
        <f>IFERROR(MID(A3472, FIND("@", A3472) + 1, LEN(A3472)), "")</f>
        <v>tableau.com</v>
      </c>
      <c r="E3472">
        <v>2</v>
      </c>
      <c r="F3472">
        <f>COUNTIF($C$2:$C$3973,C3472)</f>
        <v>2</v>
      </c>
    </row>
    <row r="3473" spans="1:6">
      <c r="A3473" t="s">
        <v>7694</v>
      </c>
      <c r="B3473">
        <v>2</v>
      </c>
      <c r="C3473" t="s">
        <v>7695</v>
      </c>
      <c r="D3473" t="str">
        <f>IFERROR(MID(A3473, FIND("@", A3473) + 1, LEN(A3473)), "")</f>
        <v>smartdraw.com</v>
      </c>
      <c r="E3473">
        <v>2</v>
      </c>
      <c r="F3473">
        <f>COUNTIF($C$2:$C$3973,C3473)</f>
        <v>2</v>
      </c>
    </row>
    <row r="3474" spans="1:6">
      <c r="A3474" t="s">
        <v>7696</v>
      </c>
      <c r="B3474">
        <v>2</v>
      </c>
      <c r="C3474" t="s">
        <v>7577</v>
      </c>
      <c r="D3474" t="str">
        <f>IFERROR(MID(A3474, FIND("@", A3474) + 1, LEN(A3474)), "")</f>
        <v>decathlon.com</v>
      </c>
      <c r="E3474">
        <v>2</v>
      </c>
      <c r="F3474">
        <f>COUNTIF($C$2:$C$3973,C3474)</f>
        <v>2</v>
      </c>
    </row>
    <row r="3475" spans="1:6">
      <c r="A3475" t="s">
        <v>7697</v>
      </c>
      <c r="B3475">
        <v>2</v>
      </c>
      <c r="C3475" t="s">
        <v>7550</v>
      </c>
      <c r="D3475" t="str">
        <f>IFERROR(MID(A3475, FIND("@", A3475) + 1, LEN(A3475)), "")</f>
        <v>giveindia.org</v>
      </c>
      <c r="E3475">
        <v>2</v>
      </c>
      <c r="F3475">
        <f>COUNTIF($C$2:$C$3973,C3475)</f>
        <v>2</v>
      </c>
    </row>
    <row r="3476" spans="1:6">
      <c r="A3476" t="s">
        <v>1792</v>
      </c>
      <c r="B3476">
        <v>2</v>
      </c>
      <c r="C3476" t="s">
        <v>7624</v>
      </c>
      <c r="D3476" t="str">
        <f>IFERROR(MID(A3476, FIND("@", A3476) + 1, LEN(A3476)), "")</f>
        <v>wps.com</v>
      </c>
      <c r="E3476">
        <v>2</v>
      </c>
      <c r="F3476">
        <f>COUNTIF($C$2:$C$3973,C3476)</f>
        <v>2</v>
      </c>
    </row>
    <row r="3477" spans="1:6">
      <c r="A3477" t="s">
        <v>7698</v>
      </c>
      <c r="B3477">
        <v>2</v>
      </c>
      <c r="C3477" t="s">
        <v>7699</v>
      </c>
      <c r="D3477" t="str">
        <f>IFERROR(MID(A3477, FIND("@", A3477) + 1, LEN(A3477)), "")</f>
        <v>em.grammarly.com</v>
      </c>
      <c r="E3477">
        <v>2</v>
      </c>
      <c r="F3477">
        <f>COUNTIF($C$2:$C$3973,C3477)</f>
        <v>2</v>
      </c>
    </row>
    <row r="3478" spans="1:6">
      <c r="A3478" t="s">
        <v>7700</v>
      </c>
      <c r="B3478">
        <v>2</v>
      </c>
      <c r="C3478" t="s">
        <v>7701</v>
      </c>
      <c r="D3478" t="str">
        <f>IFERROR(MID(A3478, FIND("@", A3478) + 1, LEN(A3478)), "")</f>
        <v>box.com</v>
      </c>
      <c r="E3478">
        <v>2</v>
      </c>
      <c r="F3478">
        <f>COUNTIF($C$2:$C$3973,C3478)</f>
        <v>2</v>
      </c>
    </row>
    <row r="3479" spans="1:6">
      <c r="A3479" t="s">
        <v>1892</v>
      </c>
      <c r="B3479">
        <v>2</v>
      </c>
      <c r="C3479" t="s">
        <v>7584</v>
      </c>
      <c r="D3479" t="str">
        <f>IFERROR(MID(A3479, FIND("@", A3479) + 1, LEN(A3479)), "")</f>
        <v>payu.in</v>
      </c>
      <c r="E3479">
        <v>2</v>
      </c>
      <c r="F3479">
        <f>COUNTIF($C$2:$C$3973,C3479)</f>
        <v>2</v>
      </c>
    </row>
    <row r="3480" spans="1:6">
      <c r="A3480" t="s">
        <v>7702</v>
      </c>
      <c r="B3480">
        <v>2</v>
      </c>
      <c r="C3480" t="s">
        <v>7636</v>
      </c>
      <c r="D3480" t="str">
        <f>IFERROR(MID(A3480, FIND("@", A3480) + 1, LEN(A3480)), "")</f>
        <v>nic.in</v>
      </c>
      <c r="E3480">
        <v>2</v>
      </c>
      <c r="F3480">
        <f>COUNTIF($C$2:$C$3973,C3480)</f>
        <v>2</v>
      </c>
    </row>
    <row r="3481" spans="1:6">
      <c r="A3481" t="s">
        <v>1935</v>
      </c>
      <c r="B3481">
        <v>2</v>
      </c>
      <c r="C3481" t="s">
        <v>7703</v>
      </c>
      <c r="D3481" t="str">
        <f>IFERROR(MID(A3481, FIND("@", A3481) + 1, LEN(A3481)), "")</f>
        <v>ccavenue.com</v>
      </c>
      <c r="E3481">
        <v>2</v>
      </c>
      <c r="F3481">
        <f>COUNTIF($C$2:$C$3973,C3481)</f>
        <v>2</v>
      </c>
    </row>
    <row r="3482" spans="1:6">
      <c r="A3482" t="s">
        <v>7704</v>
      </c>
      <c r="B3482">
        <v>1</v>
      </c>
      <c r="C3482" t="s">
        <v>7627</v>
      </c>
      <c r="D3482" t="str">
        <f>IFERROR(MID(A3482, FIND("@", A3482) + 1, LEN(A3482)), "")</f>
        <v>infosys.com</v>
      </c>
      <c r="E3482">
        <v>2</v>
      </c>
      <c r="F3482">
        <f>COUNTIF($C$2:$C$3973,C3482)</f>
        <v>2</v>
      </c>
    </row>
    <row r="3483" spans="1:6">
      <c r="A3483" t="s">
        <v>7705</v>
      </c>
      <c r="B3483">
        <v>1</v>
      </c>
      <c r="C3483" t="s">
        <v>7671</v>
      </c>
      <c r="D3483" t="str">
        <f>IFERROR(MID(A3483, FIND("@", A3483) + 1, LEN(A3483)), "")</f>
        <v>qsutra.com</v>
      </c>
      <c r="E3483">
        <v>2</v>
      </c>
      <c r="F3483">
        <f>COUNTIF($C$2:$C$3973,C3483)</f>
        <v>2</v>
      </c>
    </row>
    <row r="3484" spans="1:6">
      <c r="A3484" t="s">
        <v>7706</v>
      </c>
      <c r="B3484">
        <v>1</v>
      </c>
      <c r="C3484" t="s">
        <v>7707</v>
      </c>
      <c r="D3484" t="str">
        <f>IFERROR(MID(A3484, FIND("@", A3484) + 1, LEN(A3484)), "")</f>
        <v>sas.com</v>
      </c>
      <c r="E3484">
        <v>2</v>
      </c>
      <c r="F3484">
        <f>COUNTIF($C$2:$C$3973,C3484)</f>
        <v>2</v>
      </c>
    </row>
    <row r="3485" spans="1:6">
      <c r="A3485" t="s">
        <v>7708</v>
      </c>
      <c r="B3485">
        <v>1</v>
      </c>
      <c r="C3485" t="s">
        <v>7709</v>
      </c>
      <c r="D3485" t="str">
        <f>IFERROR(MID(A3485, FIND("@", A3485) + 1, LEN(A3485)), "")</f>
        <v>in.ey.com</v>
      </c>
      <c r="E3485">
        <v>2</v>
      </c>
      <c r="F3485">
        <f>COUNTIF($C$2:$C$3973,C3485)</f>
        <v>2</v>
      </c>
    </row>
    <row r="3486" spans="1:6">
      <c r="A3486" t="s">
        <v>7710</v>
      </c>
      <c r="B3486">
        <v>1</v>
      </c>
      <c r="C3486" t="s">
        <v>7629</v>
      </c>
      <c r="D3486" t="str">
        <f>IFERROR(MID(A3486, FIND("@", A3486) + 1, LEN(A3486)), "")</f>
        <v>accenture.com</v>
      </c>
      <c r="E3486">
        <v>2</v>
      </c>
      <c r="F3486">
        <f>COUNTIF($C$2:$C$3973,C3486)</f>
        <v>2</v>
      </c>
    </row>
    <row r="3487" spans="1:6">
      <c r="A3487" t="s">
        <v>7711</v>
      </c>
      <c r="B3487">
        <v>1</v>
      </c>
      <c r="C3487" t="s">
        <v>7605</v>
      </c>
      <c r="D3487" t="str">
        <f>IFERROR(MID(A3487, FIND("@", A3487) + 1, LEN(A3487)), "")</f>
        <v>vonage.com</v>
      </c>
      <c r="E3487">
        <v>2</v>
      </c>
      <c r="F3487">
        <f>COUNTIF($C$2:$C$3973,C3487)</f>
        <v>2</v>
      </c>
    </row>
    <row r="3488" spans="1:6">
      <c r="A3488" t="s">
        <v>7712</v>
      </c>
      <c r="B3488">
        <v>1</v>
      </c>
      <c r="C3488" t="s">
        <v>7713</v>
      </c>
      <c r="D3488" t="str">
        <f>IFERROR(MID(A3488, FIND("@", A3488) + 1, LEN(A3488)), "")</f>
        <v>kiwi.com</v>
      </c>
      <c r="E3488">
        <v>2</v>
      </c>
      <c r="F3488">
        <f>COUNTIF($C$2:$C$3973,C3488)</f>
        <v>2</v>
      </c>
    </row>
    <row r="3489" spans="1:6">
      <c r="A3489" t="s">
        <v>7714</v>
      </c>
      <c r="B3489">
        <v>1</v>
      </c>
      <c r="C3489" t="s">
        <v>7713</v>
      </c>
      <c r="D3489" t="str">
        <f>IFERROR(MID(A3489, FIND("@", A3489) + 1, LEN(A3489)), "")</f>
        <v>kiwi.com</v>
      </c>
      <c r="E3489">
        <v>2</v>
      </c>
      <c r="F3489">
        <f>COUNTIF($C$2:$C$3973,C3489)</f>
        <v>2</v>
      </c>
    </row>
    <row r="3490" spans="1:6">
      <c r="A3490" t="s">
        <v>7715</v>
      </c>
      <c r="B3490">
        <v>1</v>
      </c>
      <c r="C3490" t="s">
        <v>7674</v>
      </c>
      <c r="D3490" t="str">
        <f>IFERROR(MID(A3490, FIND("@", A3490) + 1, LEN(A3490)), "")</f>
        <v>nutritionix.com</v>
      </c>
      <c r="E3490">
        <v>2</v>
      </c>
      <c r="F3490">
        <f>COUNTIF($C$2:$C$3973,C3490)</f>
        <v>2</v>
      </c>
    </row>
    <row r="3491" spans="1:6">
      <c r="A3491" t="s">
        <v>7716</v>
      </c>
      <c r="B3491">
        <v>1</v>
      </c>
      <c r="C3491" t="s">
        <v>7717</v>
      </c>
      <c r="D3491" t="str">
        <f>IFERROR(MID(A3491, FIND("@", A3491) + 1, LEN(A3491)), "")</f>
        <v>learn.mygreatlearning.com</v>
      </c>
      <c r="E3491">
        <v>2</v>
      </c>
      <c r="F3491">
        <f>COUNTIF($C$2:$C$3973,C3491)</f>
        <v>2</v>
      </c>
    </row>
    <row r="3492" spans="1:6">
      <c r="A3492" t="s">
        <v>7718</v>
      </c>
      <c r="B3492">
        <v>1</v>
      </c>
      <c r="C3492" t="s">
        <v>7719</v>
      </c>
      <c r="D3492" t="str">
        <f>IFERROR(MID(A3492, FIND("@", A3492) + 1, LEN(A3492)), "")</f>
        <v>openweathermap.org</v>
      </c>
      <c r="E3492">
        <v>2</v>
      </c>
      <c r="F3492">
        <f>COUNTIF($C$2:$C$3973,C3492)</f>
        <v>2</v>
      </c>
    </row>
    <row r="3493" spans="1:6">
      <c r="A3493" t="s">
        <v>7720</v>
      </c>
      <c r="B3493">
        <v>1</v>
      </c>
      <c r="C3493" t="s">
        <v>7719</v>
      </c>
      <c r="D3493" t="str">
        <f>IFERROR(MID(A3493, FIND("@", A3493) + 1, LEN(A3493)), "")</f>
        <v>openweathermap.org</v>
      </c>
      <c r="E3493">
        <v>2</v>
      </c>
      <c r="F3493">
        <f>COUNTIF($C$2:$C$3973,C3493)</f>
        <v>2</v>
      </c>
    </row>
    <row r="3494" spans="1:6">
      <c r="A3494" t="s">
        <v>2022</v>
      </c>
      <c r="B3494">
        <v>1</v>
      </c>
      <c r="C3494" t="s">
        <v>7640</v>
      </c>
      <c r="D3494" t="str">
        <f>IFERROR(MID(A3494, FIND("@", A3494) + 1, LEN(A3494)), "")</f>
        <v>geeksforgeeks.org</v>
      </c>
      <c r="E3494">
        <v>2</v>
      </c>
      <c r="F3494">
        <f>COUNTIF($C$2:$C$3973,C3494)</f>
        <v>2</v>
      </c>
    </row>
    <row r="3495" spans="1:6">
      <c r="A3495" t="s">
        <v>7721</v>
      </c>
      <c r="B3495">
        <v>1</v>
      </c>
      <c r="C3495" t="s">
        <v>7661</v>
      </c>
      <c r="D3495" t="str">
        <f>IFERROR(MID(A3495, FIND("@", A3495) + 1, LEN(A3495)), "")</f>
        <v>nct.flipkart.com</v>
      </c>
      <c r="E3495">
        <v>2</v>
      </c>
      <c r="F3495">
        <f>COUNTIF($C$2:$C$3973,C3495)</f>
        <v>2</v>
      </c>
    </row>
    <row r="3496" spans="1:6">
      <c r="A3496" t="s">
        <v>7722</v>
      </c>
      <c r="B3496">
        <v>1</v>
      </c>
      <c r="C3496" t="s">
        <v>7723</v>
      </c>
      <c r="D3496" t="str">
        <f>IFERROR(MID(A3496, FIND("@", A3496) + 1, LEN(A3496)), "")</f>
        <v>engage.xbox.com</v>
      </c>
      <c r="E3496">
        <v>2</v>
      </c>
      <c r="F3496">
        <f>COUNTIF($C$2:$C$3973,C3496)</f>
        <v>2</v>
      </c>
    </row>
    <row r="3497" spans="1:6">
      <c r="A3497" t="s">
        <v>7724</v>
      </c>
      <c r="B3497">
        <v>1</v>
      </c>
      <c r="C3497" t="s">
        <v>7717</v>
      </c>
      <c r="D3497" t="str">
        <f>IFERROR(MID(A3497, FIND("@", A3497) + 1, LEN(A3497)), "")</f>
        <v>learn.mygreatlearning.com</v>
      </c>
      <c r="E3497">
        <v>2</v>
      </c>
      <c r="F3497">
        <f>COUNTIF($C$2:$C$3973,C3497)</f>
        <v>2</v>
      </c>
    </row>
    <row r="3498" spans="1:6">
      <c r="A3498" t="s">
        <v>7725</v>
      </c>
      <c r="B3498">
        <v>1</v>
      </c>
      <c r="C3498" t="s">
        <v>7573</v>
      </c>
      <c r="D3498" t="str">
        <f>IFERROR(MID(A3498, FIND("@", A3498) + 1, LEN(A3498)), "")</f>
        <v>news.native-instruments.com</v>
      </c>
      <c r="E3498">
        <v>2</v>
      </c>
      <c r="F3498">
        <f>COUNTIF($C$2:$C$3973,C3498)</f>
        <v>2</v>
      </c>
    </row>
    <row r="3499" spans="1:6">
      <c r="A3499" t="s">
        <v>7726</v>
      </c>
      <c r="B3499">
        <v>1</v>
      </c>
      <c r="C3499" t="s">
        <v>7641</v>
      </c>
      <c r="D3499" t="str">
        <f>IFERROR(MID(A3499, FIND("@", A3499) + 1, LEN(A3499)), "")</f>
        <v>goibibo.com</v>
      </c>
      <c r="E3499">
        <v>2</v>
      </c>
      <c r="F3499">
        <f>COUNTIF($C$2:$C$3973,C3499)</f>
        <v>2</v>
      </c>
    </row>
    <row r="3500" spans="1:6">
      <c r="A3500" t="s">
        <v>2124</v>
      </c>
      <c r="B3500">
        <v>1</v>
      </c>
      <c r="C3500" t="s">
        <v>7569</v>
      </c>
      <c r="D3500" t="str">
        <f>IFERROR(MID(A3500, FIND("@", A3500) + 1, LEN(A3500)), "")</f>
        <v>nsdl.co.in</v>
      </c>
      <c r="E3500">
        <v>2</v>
      </c>
      <c r="F3500">
        <f>COUNTIF($C$2:$C$3973,C3500)</f>
        <v>2</v>
      </c>
    </row>
    <row r="3501" spans="1:6">
      <c r="A3501" t="s">
        <v>7727</v>
      </c>
      <c r="B3501">
        <v>1</v>
      </c>
      <c r="C3501" t="s">
        <v>7728</v>
      </c>
      <c r="D3501" t="str">
        <f>IFERROR(MID(A3501, FIND("@", A3501) + 1, LEN(A3501)), "")</f>
        <v>e-mail.microsoft.com</v>
      </c>
      <c r="E3501">
        <v>2</v>
      </c>
      <c r="F3501">
        <f>COUNTIF($C$2:$C$3973,C3501)</f>
        <v>2</v>
      </c>
    </row>
    <row r="3502" spans="1:6">
      <c r="A3502" t="s">
        <v>7729</v>
      </c>
      <c r="B3502">
        <v>1</v>
      </c>
      <c r="C3502" t="s">
        <v>7517</v>
      </c>
      <c r="D3502" t="str">
        <f>IFERROR(MID(A3502, FIND("@", A3502) + 1, LEN(A3502)), "")</f>
        <v>mailer.netflix.com</v>
      </c>
      <c r="E3502">
        <v>2</v>
      </c>
      <c r="F3502">
        <f>COUNTIF($C$2:$C$3973,C3502)</f>
        <v>2</v>
      </c>
    </row>
    <row r="3503" spans="1:6">
      <c r="A3503" t="s">
        <v>7730</v>
      </c>
      <c r="B3503">
        <v>1</v>
      </c>
      <c r="C3503" t="s">
        <v>7600</v>
      </c>
      <c r="D3503" t="str">
        <f>IFERROR(MID(A3503, FIND("@", A3503) + 1, LEN(A3503)), "")</f>
        <v>engage.microsoft.com</v>
      </c>
      <c r="E3503">
        <v>2</v>
      </c>
      <c r="F3503">
        <f>COUNTIF($C$2:$C$3973,C3503)</f>
        <v>2</v>
      </c>
    </row>
    <row r="3504" spans="1:6">
      <c r="A3504" t="s">
        <v>7731</v>
      </c>
      <c r="B3504">
        <v>1</v>
      </c>
      <c r="C3504" t="s">
        <v>7680</v>
      </c>
      <c r="D3504" t="str">
        <f>IFERROR(MID(A3504, FIND("@", A3504) + 1, LEN(A3504)), "")</f>
        <v>trans.hdfcergo.email</v>
      </c>
      <c r="E3504">
        <v>2</v>
      </c>
      <c r="F3504">
        <f>COUNTIF($C$2:$C$3973,C3504)</f>
        <v>2</v>
      </c>
    </row>
    <row r="3505" spans="1:6">
      <c r="A3505" t="s">
        <v>7732</v>
      </c>
      <c r="B3505">
        <v>1</v>
      </c>
      <c r="C3505" t="s">
        <v>7614</v>
      </c>
      <c r="D3505" t="str">
        <f>IFERROR(MID(A3505, FIND("@", A3505) + 1, LEN(A3505)), "")</f>
        <v>openvpn.net</v>
      </c>
      <c r="E3505">
        <v>2</v>
      </c>
      <c r="F3505">
        <f>COUNTIF($C$2:$C$3973,C3505)</f>
        <v>2</v>
      </c>
    </row>
    <row r="3506" spans="1:6">
      <c r="A3506" t="s">
        <v>2245</v>
      </c>
      <c r="B3506">
        <v>1</v>
      </c>
      <c r="C3506" t="s">
        <v>7733</v>
      </c>
      <c r="D3506" t="str">
        <f>IFERROR(MID(A3506, FIND("@", A3506) + 1, LEN(A3506)), "")</f>
        <v>reliancedigital.in</v>
      </c>
      <c r="E3506">
        <v>2</v>
      </c>
      <c r="F3506">
        <f>COUNTIF($C$2:$C$3973,C3506)</f>
        <v>2</v>
      </c>
    </row>
    <row r="3507" spans="1:6">
      <c r="A3507" t="s">
        <v>7734</v>
      </c>
      <c r="B3507">
        <v>1</v>
      </c>
      <c r="C3507" t="s">
        <v>7608</v>
      </c>
      <c r="D3507" t="str">
        <f>IFERROR(MID(A3507, FIND("@", A3507) + 1, LEN(A3507)), "")</f>
        <v>newtonschool.co.in</v>
      </c>
      <c r="E3507">
        <v>2</v>
      </c>
      <c r="F3507">
        <f>COUNTIF($C$2:$C$3973,C3507)</f>
        <v>2</v>
      </c>
    </row>
    <row r="3508" spans="1:6">
      <c r="A3508" t="s">
        <v>2412</v>
      </c>
      <c r="B3508">
        <v>1</v>
      </c>
      <c r="C3508" t="s">
        <v>7733</v>
      </c>
      <c r="D3508" t="str">
        <f>IFERROR(MID(A3508, FIND("@", A3508) + 1, LEN(A3508)), "")</f>
        <v>reliancedigital.in</v>
      </c>
      <c r="E3508">
        <v>2</v>
      </c>
      <c r="F3508">
        <f>COUNTIF($C$2:$C$3973,C3508)</f>
        <v>2</v>
      </c>
    </row>
    <row r="3509" spans="1:6">
      <c r="A3509" t="s">
        <v>7735</v>
      </c>
      <c r="B3509">
        <v>1</v>
      </c>
      <c r="C3509" t="s">
        <v>7545</v>
      </c>
      <c r="D3509" t="str">
        <f>IFERROR(MID(A3509, FIND("@", A3509) + 1, LEN(A3509)), "")</f>
        <v>nvidia.com</v>
      </c>
      <c r="E3509">
        <v>2</v>
      </c>
      <c r="F3509">
        <f>COUNTIF($C$2:$C$3973,C3509)</f>
        <v>2</v>
      </c>
    </row>
    <row r="3510" spans="1:6">
      <c r="A3510" t="s">
        <v>7736</v>
      </c>
      <c r="B3510">
        <v>1</v>
      </c>
      <c r="C3510" t="s">
        <v>7646</v>
      </c>
      <c r="D3510" t="str">
        <f>IFERROR(MID(A3510, FIND("@", A3510) + 1, LEN(A3510)), "")</f>
        <v>email.microsoft.com</v>
      </c>
      <c r="E3510">
        <v>2</v>
      </c>
      <c r="F3510">
        <f>COUNTIF($C$2:$C$3973,C3510)</f>
        <v>2</v>
      </c>
    </row>
    <row r="3511" spans="1:6">
      <c r="A3511" t="s">
        <v>7737</v>
      </c>
      <c r="B3511">
        <v>1</v>
      </c>
      <c r="C3511" t="s">
        <v>7534</v>
      </c>
      <c r="D3511" t="str">
        <f>IFERROR(MID(A3511, FIND("@", A3511) + 1, LEN(A3511)), "")</f>
        <v>offers.dominos.co.in</v>
      </c>
      <c r="E3511">
        <v>2</v>
      </c>
      <c r="F3511">
        <f>COUNTIF($C$2:$C$3973,C3511)</f>
        <v>2</v>
      </c>
    </row>
    <row r="3512" spans="1:6">
      <c r="A3512" t="s">
        <v>7738</v>
      </c>
      <c r="B3512">
        <v>1</v>
      </c>
      <c r="C3512" t="s">
        <v>7688</v>
      </c>
      <c r="D3512" t="str">
        <f>IFERROR(MID(A3512, FIND("@", A3512) + 1, LEN(A3512)), "")</f>
        <v>amdocs.com</v>
      </c>
      <c r="E3512">
        <v>2</v>
      </c>
      <c r="F3512">
        <f>COUNTIF($C$2:$C$3973,C3512)</f>
        <v>2</v>
      </c>
    </row>
    <row r="3513" spans="1:6">
      <c r="A3513" t="s">
        <v>7739</v>
      </c>
      <c r="B3513">
        <v>1</v>
      </c>
      <c r="C3513" t="s">
        <v>7654</v>
      </c>
      <c r="D3513" t="str">
        <f>IFERROR(MID(A3513, FIND("@", A3513) + 1, LEN(A3513)), "")</f>
        <v>porter.freshteam.com</v>
      </c>
      <c r="E3513">
        <v>2</v>
      </c>
      <c r="F3513">
        <f>COUNTIF($C$2:$C$3973,C3513)</f>
        <v>2</v>
      </c>
    </row>
    <row r="3514" spans="1:6">
      <c r="A3514" t="s">
        <v>7740</v>
      </c>
      <c r="B3514">
        <v>1</v>
      </c>
      <c r="C3514" t="s">
        <v>7741</v>
      </c>
      <c r="D3514" t="str">
        <f>IFERROR(MID(A3514, FIND("@", A3514) + 1, LEN(A3514)), "")</f>
        <v>jobsalert.shine.com</v>
      </c>
      <c r="E3514">
        <v>2</v>
      </c>
      <c r="F3514">
        <f>COUNTIF($C$2:$C$3973,C3514)</f>
        <v>2</v>
      </c>
    </row>
    <row r="3515" spans="1:6">
      <c r="A3515" t="s">
        <v>7742</v>
      </c>
      <c r="B3515">
        <v>1</v>
      </c>
      <c r="C3515" t="s">
        <v>7741</v>
      </c>
      <c r="D3515" t="str">
        <f>IFERROR(MID(A3515, FIND("@", A3515) + 1, LEN(A3515)), "")</f>
        <v>jobsalert.shine.com</v>
      </c>
      <c r="E3515">
        <v>2</v>
      </c>
      <c r="F3515">
        <f>COUNTIF($C$2:$C$3973,C3515)</f>
        <v>2</v>
      </c>
    </row>
    <row r="3516" spans="1:6">
      <c r="A3516" t="s">
        <v>7743</v>
      </c>
      <c r="B3516">
        <v>1</v>
      </c>
      <c r="C3516" t="s">
        <v>7664</v>
      </c>
      <c r="D3516" t="str">
        <f>IFERROR(MID(A3516, FIND("@", A3516) + 1, LEN(A3516)), "")</f>
        <v>razorpay.com</v>
      </c>
      <c r="E3516">
        <v>2</v>
      </c>
      <c r="F3516">
        <f>COUNTIF($C$2:$C$3973,C3516)</f>
        <v>2</v>
      </c>
    </row>
    <row r="3517" spans="1:6">
      <c r="A3517" t="s">
        <v>7744</v>
      </c>
      <c r="B3517">
        <v>1</v>
      </c>
      <c r="C3517" t="s">
        <v>7745</v>
      </c>
      <c r="D3517" t="str">
        <f>IFERROR(MID(A3517, FIND("@", A3517) + 1, LEN(A3517)), "")</f>
        <v>medly.com</v>
      </c>
      <c r="E3517">
        <v>2</v>
      </c>
      <c r="F3517">
        <f>COUNTIF($C$2:$C$3973,C3517)</f>
        <v>2</v>
      </c>
    </row>
    <row r="3518" spans="1:6">
      <c r="A3518" t="s">
        <v>2767</v>
      </c>
      <c r="B3518">
        <v>1</v>
      </c>
      <c r="C3518" t="s">
        <v>7745</v>
      </c>
      <c r="D3518" t="str">
        <f>IFERROR(MID(A3518, FIND("@", A3518) + 1, LEN(A3518)), "")</f>
        <v>medly.com</v>
      </c>
      <c r="E3518">
        <v>2</v>
      </c>
      <c r="F3518">
        <f>COUNTIF($C$2:$C$3973,C3518)</f>
        <v>2</v>
      </c>
    </row>
    <row r="3519" spans="1:6">
      <c r="A3519" t="s">
        <v>7746</v>
      </c>
      <c r="B3519">
        <v>1</v>
      </c>
      <c r="C3519" t="s">
        <v>7689</v>
      </c>
      <c r="D3519" t="str">
        <f>IFERROR(MID(A3519, FIND("@", A3519) + 1, LEN(A3519)), "")</f>
        <v>greenhouse.io</v>
      </c>
      <c r="E3519">
        <v>2</v>
      </c>
      <c r="F3519">
        <f>COUNTIF($C$2:$C$3973,C3519)</f>
        <v>2</v>
      </c>
    </row>
    <row r="3520" spans="1:6">
      <c r="A3520" t="s">
        <v>7747</v>
      </c>
      <c r="B3520">
        <v>1</v>
      </c>
      <c r="C3520" t="s">
        <v>7707</v>
      </c>
      <c r="D3520" t="str">
        <f>IFERROR(MID(A3520, FIND("@", A3520) + 1, LEN(A3520)), "")</f>
        <v>sas.com</v>
      </c>
      <c r="E3520">
        <v>2</v>
      </c>
      <c r="F3520">
        <f>COUNTIF($C$2:$C$3973,C3520)</f>
        <v>2</v>
      </c>
    </row>
    <row r="3521" spans="1:6">
      <c r="A3521" t="s">
        <v>7748</v>
      </c>
      <c r="B3521">
        <v>1</v>
      </c>
      <c r="C3521" t="s">
        <v>7709</v>
      </c>
      <c r="D3521" t="str">
        <f>IFERROR(MID(A3521, FIND("@", A3521) + 1, LEN(A3521)), "")</f>
        <v>in.ey.com</v>
      </c>
      <c r="E3521">
        <v>2</v>
      </c>
      <c r="F3521">
        <f>COUNTIF($C$2:$C$3973,C3521)</f>
        <v>2</v>
      </c>
    </row>
    <row r="3522" spans="1:6">
      <c r="A3522" t="s">
        <v>7749</v>
      </c>
      <c r="B3522">
        <v>1</v>
      </c>
      <c r="C3522" t="s">
        <v>7750</v>
      </c>
      <c r="D3522" t="str">
        <f>IFERROR(MID(A3522, FIND("@", A3522) + 1, LEN(A3522)), "")</f>
        <v>luminousindia.com</v>
      </c>
      <c r="E3522">
        <v>2</v>
      </c>
      <c r="F3522">
        <f>COUNTIF($C$2:$C$3973,C3522)</f>
        <v>2</v>
      </c>
    </row>
    <row r="3523" spans="1:6">
      <c r="A3523" t="s">
        <v>2890</v>
      </c>
      <c r="B3523">
        <v>1</v>
      </c>
      <c r="C3523" t="s">
        <v>7750</v>
      </c>
      <c r="D3523" t="str">
        <f>IFERROR(MID(A3523, FIND("@", A3523) + 1, LEN(A3523)), "")</f>
        <v>luminousindia.com</v>
      </c>
      <c r="E3523">
        <v>2</v>
      </c>
      <c r="F3523">
        <f>COUNTIF($C$2:$C$3973,C3523)</f>
        <v>2</v>
      </c>
    </row>
    <row r="3524" spans="1:6">
      <c r="A3524" t="s">
        <v>7751</v>
      </c>
      <c r="B3524">
        <v>1</v>
      </c>
      <c r="C3524" t="s">
        <v>7752</v>
      </c>
      <c r="D3524" t="str">
        <f>IFERROR(MID(A3524, FIND("@", A3524) + 1, LEN(A3524)), "")</f>
        <v>ncp.flipkart.com</v>
      </c>
      <c r="E3524">
        <v>2</v>
      </c>
      <c r="F3524">
        <f>COUNTIF($C$2:$C$3973,C3524)</f>
        <v>2</v>
      </c>
    </row>
    <row r="3525" spans="1:6">
      <c r="A3525" t="s">
        <v>7753</v>
      </c>
      <c r="B3525">
        <v>1</v>
      </c>
      <c r="C3525" t="s">
        <v>7638</v>
      </c>
      <c r="D3525" t="str">
        <f>IFERROR(MID(A3525, FIND("@", A3525) + 1, LEN(A3525)), "")</f>
        <v>in.passport.xiaomi.com</v>
      </c>
      <c r="E3525">
        <v>2</v>
      </c>
      <c r="F3525">
        <f>COUNTIF($C$2:$C$3973,C3525)</f>
        <v>2</v>
      </c>
    </row>
    <row r="3526" spans="1:6">
      <c r="A3526" t="s">
        <v>7754</v>
      </c>
      <c r="B3526">
        <v>1</v>
      </c>
      <c r="C3526" t="s">
        <v>7699</v>
      </c>
      <c r="D3526" t="str">
        <f>IFERROR(MID(A3526, FIND("@", A3526) + 1, LEN(A3526)), "")</f>
        <v>em.grammarly.com</v>
      </c>
      <c r="E3526">
        <v>2</v>
      </c>
      <c r="F3526">
        <f>COUNTIF($C$2:$C$3973,C3526)</f>
        <v>2</v>
      </c>
    </row>
    <row r="3527" spans="1:6">
      <c r="A3527" t="s">
        <v>7755</v>
      </c>
      <c r="B3527">
        <v>1</v>
      </c>
      <c r="C3527" t="s">
        <v>7756</v>
      </c>
      <c r="D3527" t="str">
        <f>IFERROR(MID(A3527, FIND("@", A3527) + 1, LEN(A3527)), "")</f>
        <v>idfy.com</v>
      </c>
      <c r="E3527">
        <v>2</v>
      </c>
      <c r="F3527">
        <f>COUNTIF($C$2:$C$3973,C3527)</f>
        <v>2</v>
      </c>
    </row>
    <row r="3528" spans="1:6">
      <c r="A3528" t="s">
        <v>7757</v>
      </c>
      <c r="B3528">
        <v>1</v>
      </c>
      <c r="C3528" t="s">
        <v>7756</v>
      </c>
      <c r="D3528" t="str">
        <f>IFERROR(MID(A3528, FIND("@", A3528) + 1, LEN(A3528)), "")</f>
        <v>idfy.com</v>
      </c>
      <c r="E3528">
        <v>2</v>
      </c>
      <c r="F3528">
        <f>COUNTIF($C$2:$C$3973,C3528)</f>
        <v>2</v>
      </c>
    </row>
    <row r="3529" spans="1:6">
      <c r="A3529" t="s">
        <v>7758</v>
      </c>
      <c r="B3529">
        <v>1</v>
      </c>
      <c r="C3529" t="s">
        <v>7567</v>
      </c>
      <c r="D3529" t="str">
        <f>IFERROR(MID(A3529, FIND("@", A3529) + 1, LEN(A3529)), "")</f>
        <v>teamleasejobs.com</v>
      </c>
      <c r="E3529">
        <v>2</v>
      </c>
      <c r="F3529">
        <f>COUNTIF($C$2:$C$3973,C3529)</f>
        <v>2</v>
      </c>
    </row>
    <row r="3530" spans="1:6">
      <c r="A3530" t="s">
        <v>7759</v>
      </c>
      <c r="B3530">
        <v>1</v>
      </c>
      <c r="C3530" t="s">
        <v>7691</v>
      </c>
      <c r="D3530" t="str">
        <f>IFERROR(MID(A3530, FIND("@", A3530) + 1, LEN(A3530)), "")</f>
        <v>chegg.com</v>
      </c>
      <c r="E3530">
        <v>2</v>
      </c>
      <c r="F3530">
        <f>COUNTIF($C$2:$C$3973,C3530)</f>
        <v>2</v>
      </c>
    </row>
    <row r="3531" spans="1:6">
      <c r="A3531" t="s">
        <v>7760</v>
      </c>
      <c r="B3531">
        <v>1</v>
      </c>
      <c r="C3531" t="s">
        <v>7556</v>
      </c>
      <c r="D3531" t="str">
        <f>IFERROR(MID(A3531, FIND("@", A3531) + 1, LEN(A3531)), "")</f>
        <v>heroku.com</v>
      </c>
      <c r="E3531">
        <v>2</v>
      </c>
      <c r="F3531">
        <f>COUNTIF($C$2:$C$3973,C3531)</f>
        <v>2</v>
      </c>
    </row>
    <row r="3532" spans="1:6">
      <c r="A3532" t="s">
        <v>7761</v>
      </c>
      <c r="B3532">
        <v>1</v>
      </c>
      <c r="C3532" t="s">
        <v>7658</v>
      </c>
      <c r="D3532" t="str">
        <f>IFERROR(MID(A3532, FIND("@", A3532) + 1, LEN(A3532)), "")</f>
        <v>mailer.behrouzbiryani.com</v>
      </c>
      <c r="E3532">
        <v>2</v>
      </c>
      <c r="F3532">
        <f>COUNTIF($C$2:$C$3973,C3532)</f>
        <v>2</v>
      </c>
    </row>
    <row r="3533" spans="1:6">
      <c r="A3533" t="s">
        <v>7762</v>
      </c>
      <c r="B3533">
        <v>1</v>
      </c>
      <c r="C3533" t="s">
        <v>7763</v>
      </c>
      <c r="D3533" t="str">
        <f>IFERROR(MID(A3533, FIND("@", A3533) + 1, LEN(A3533)), "")</f>
        <v>box8.in</v>
      </c>
      <c r="E3533">
        <v>2</v>
      </c>
      <c r="F3533">
        <f>COUNTIF($C$2:$C$3973,C3533)</f>
        <v>2</v>
      </c>
    </row>
    <row r="3534" spans="1:6">
      <c r="A3534" t="s">
        <v>7764</v>
      </c>
      <c r="B3534">
        <v>1</v>
      </c>
      <c r="C3534" t="s">
        <v>7763</v>
      </c>
      <c r="D3534" t="str">
        <f>IFERROR(MID(A3534, FIND("@", A3534) + 1, LEN(A3534)), "")</f>
        <v>box8.in</v>
      </c>
      <c r="E3534">
        <v>2</v>
      </c>
      <c r="F3534">
        <f>COUNTIF($C$2:$C$3973,C3534)</f>
        <v>2</v>
      </c>
    </row>
    <row r="3535" spans="1:6">
      <c r="A3535" t="s">
        <v>7765</v>
      </c>
      <c r="B3535">
        <v>1</v>
      </c>
      <c r="C3535" t="s">
        <v>7695</v>
      </c>
      <c r="D3535" t="str">
        <f>IFERROR(MID(A3535, FIND("@", A3535) + 1, LEN(A3535)), "")</f>
        <v>smartdraw.com</v>
      </c>
      <c r="E3535">
        <v>2</v>
      </c>
      <c r="F3535">
        <f>COUNTIF($C$2:$C$3973,C3535)</f>
        <v>2</v>
      </c>
    </row>
    <row r="3536" spans="1:6">
      <c r="A3536" t="s">
        <v>3326</v>
      </c>
      <c r="B3536">
        <v>1</v>
      </c>
      <c r="C3536" t="s">
        <v>7673</v>
      </c>
      <c r="D3536" t="str">
        <f>IFERROR(MID(A3536, FIND("@", A3536) + 1, LEN(A3536)), "")</f>
        <v>icicilombard.com</v>
      </c>
      <c r="E3536">
        <v>2</v>
      </c>
      <c r="F3536">
        <f>COUNTIF($C$2:$C$3973,C3536)</f>
        <v>2</v>
      </c>
    </row>
    <row r="3537" spans="1:6">
      <c r="A3537" t="s">
        <v>7766</v>
      </c>
      <c r="B3537">
        <v>1</v>
      </c>
      <c r="C3537" t="s">
        <v>7693</v>
      </c>
      <c r="D3537" t="str">
        <f>IFERROR(MID(A3537, FIND("@", A3537) + 1, LEN(A3537)), "")</f>
        <v>tableau.com</v>
      </c>
      <c r="E3537">
        <v>2</v>
      </c>
      <c r="F3537">
        <f>COUNTIF($C$2:$C$3973,C3537)</f>
        <v>2</v>
      </c>
    </row>
    <row r="3538" spans="1:6">
      <c r="A3538" t="s">
        <v>7767</v>
      </c>
      <c r="B3538">
        <v>1</v>
      </c>
      <c r="C3538" t="s">
        <v>7678</v>
      </c>
      <c r="D3538" t="str">
        <f>IFERROR(MID(A3538, FIND("@", A3538) + 1, LEN(A3538)), "")</f>
        <v>email2.office.com</v>
      </c>
      <c r="E3538">
        <v>2</v>
      </c>
      <c r="F3538">
        <f>COUNTIF($C$2:$C$3973,C3538)</f>
        <v>2</v>
      </c>
    </row>
    <row r="3539" spans="1:6">
      <c r="A3539" t="s">
        <v>7768</v>
      </c>
      <c r="B3539">
        <v>1</v>
      </c>
      <c r="C3539" t="s">
        <v>7769</v>
      </c>
      <c r="D3539" t="str">
        <f>IFERROR(MID(A3539, FIND("@", A3539) + 1, LEN(A3539)), "")</f>
        <v>hire.lever.co</v>
      </c>
      <c r="E3539">
        <v>2</v>
      </c>
      <c r="F3539">
        <f>COUNTIF($C$2:$C$3973,C3539)</f>
        <v>2</v>
      </c>
    </row>
    <row r="3540" spans="1:6">
      <c r="A3540" t="s">
        <v>7770</v>
      </c>
      <c r="B3540">
        <v>1</v>
      </c>
      <c r="C3540" t="s">
        <v>7552</v>
      </c>
      <c r="D3540" t="str">
        <f>IFERROR(MID(A3540, FIND("@", A3540) + 1, LEN(A3540)), "")</f>
        <v>customer.box.com</v>
      </c>
      <c r="E3540">
        <v>2</v>
      </c>
      <c r="F3540">
        <f>COUNTIF($C$2:$C$3973,C3540)</f>
        <v>2</v>
      </c>
    </row>
    <row r="3541" spans="1:6">
      <c r="A3541" t="s">
        <v>7771</v>
      </c>
      <c r="B3541">
        <v>1</v>
      </c>
      <c r="C3541" t="s">
        <v>7539</v>
      </c>
      <c r="D3541" t="str">
        <f>IFERROR(MID(A3541, FIND("@", A3541) + 1, LEN(A3541)), "")</f>
        <v>dropbox.com</v>
      </c>
      <c r="E3541">
        <v>2</v>
      </c>
      <c r="F3541">
        <f>COUNTIF($C$2:$C$3973,C3541)</f>
        <v>2</v>
      </c>
    </row>
    <row r="3542" spans="1:6">
      <c r="A3542" t="s">
        <v>7772</v>
      </c>
      <c r="B3542">
        <v>1</v>
      </c>
      <c r="C3542" t="s">
        <v>7723</v>
      </c>
      <c r="D3542" t="str">
        <f>IFERROR(MID(A3542, FIND("@", A3542) + 1, LEN(A3542)), "")</f>
        <v>engage.xbox.com</v>
      </c>
      <c r="E3542">
        <v>2</v>
      </c>
      <c r="F3542">
        <f>COUNTIF($C$2:$C$3973,C3542)</f>
        <v>2</v>
      </c>
    </row>
    <row r="3543" spans="1:6">
      <c r="A3543" t="s">
        <v>7773</v>
      </c>
      <c r="B3543">
        <v>1</v>
      </c>
      <c r="C3543" t="s">
        <v>7752</v>
      </c>
      <c r="D3543" t="str">
        <f>IFERROR(MID(A3543, FIND("@", A3543) + 1, LEN(A3543)), "")</f>
        <v>ncp.flipkart.com</v>
      </c>
      <c r="E3543">
        <v>2</v>
      </c>
      <c r="F3543">
        <f>COUNTIF($C$2:$C$3973,C3543)</f>
        <v>2</v>
      </c>
    </row>
    <row r="3544" spans="1:6">
      <c r="A3544" t="s">
        <v>7774</v>
      </c>
      <c r="B3544">
        <v>1</v>
      </c>
      <c r="C3544" t="s">
        <v>7769</v>
      </c>
      <c r="D3544" t="str">
        <f>IFERROR(MID(A3544, FIND("@", A3544) + 1, LEN(A3544)), "")</f>
        <v>hire.lever.co</v>
      </c>
      <c r="E3544">
        <v>2</v>
      </c>
      <c r="F3544">
        <f>COUNTIF($C$2:$C$3973,C3544)</f>
        <v>2</v>
      </c>
    </row>
    <row r="3545" spans="1:6">
      <c r="A3545" t="s">
        <v>7775</v>
      </c>
      <c r="B3545">
        <v>1</v>
      </c>
      <c r="C3545" t="s">
        <v>7635</v>
      </c>
      <c r="D3545" t="str">
        <f>IFERROR(MID(A3545, FIND("@", A3545) + 1, LEN(A3545)), "")</f>
        <v>mail.amazon.jobs</v>
      </c>
      <c r="E3545">
        <v>2</v>
      </c>
      <c r="F3545">
        <f>COUNTIF($C$2:$C$3973,C3545)</f>
        <v>2</v>
      </c>
    </row>
    <row r="3546" spans="1:6">
      <c r="A3546" t="s">
        <v>7776</v>
      </c>
      <c r="B3546">
        <v>1</v>
      </c>
      <c r="C3546" t="s">
        <v>7513</v>
      </c>
      <c r="D3546" t="str">
        <f>IFERROR(MID(A3546, FIND("@", A3546) + 1, LEN(A3546)), "")</f>
        <v>kaggle.com</v>
      </c>
      <c r="E3546">
        <v>2</v>
      </c>
      <c r="F3546">
        <f>COUNTIF($C$2:$C$3973,C3546)</f>
        <v>2</v>
      </c>
    </row>
    <row r="3547" spans="1:6">
      <c r="A3547" t="s">
        <v>7777</v>
      </c>
      <c r="B3547">
        <v>1</v>
      </c>
      <c r="C3547" t="s">
        <v>7728</v>
      </c>
      <c r="D3547" t="str">
        <f>IFERROR(MID(A3547, FIND("@", A3547) + 1, LEN(A3547)), "")</f>
        <v>e-mail.microsoft.com</v>
      </c>
      <c r="E3547">
        <v>2</v>
      </c>
      <c r="F3547">
        <f>COUNTIF($C$2:$C$3973,C3547)</f>
        <v>2</v>
      </c>
    </row>
    <row r="3548" spans="1:6">
      <c r="A3548" t="s">
        <v>7778</v>
      </c>
      <c r="B3548">
        <v>1</v>
      </c>
      <c r="C3548" t="s">
        <v>7511</v>
      </c>
      <c r="D3548" t="str">
        <f>IFERROR(MID(A3548, FIND("@", A3548) + 1, LEN(A3548)), "")</f>
        <v>email.udemy.com</v>
      </c>
      <c r="E3548">
        <v>2</v>
      </c>
      <c r="F3548">
        <f>COUNTIF($C$2:$C$3973,C3548)</f>
        <v>2</v>
      </c>
    </row>
    <row r="3549" spans="1:6">
      <c r="A3549" t="s">
        <v>7779</v>
      </c>
      <c r="B3549">
        <v>1</v>
      </c>
      <c r="C3549" t="s">
        <v>7780</v>
      </c>
      <c r="D3549" t="str">
        <f>IFERROR(MID(A3549, FIND("@", A3549) + 1, LEN(A3549)), "")</f>
        <v>credaipune.org</v>
      </c>
      <c r="E3549">
        <v>2</v>
      </c>
      <c r="F3549">
        <f>COUNTIF($C$2:$C$3973,C3549)</f>
        <v>2</v>
      </c>
    </row>
    <row r="3550" spans="1:6">
      <c r="A3550" t="s">
        <v>7781</v>
      </c>
      <c r="B3550">
        <v>1</v>
      </c>
      <c r="C3550" t="s">
        <v>7780</v>
      </c>
      <c r="D3550" t="str">
        <f>IFERROR(MID(A3550, FIND("@", A3550) + 1, LEN(A3550)), "")</f>
        <v>credaipune.org</v>
      </c>
      <c r="E3550">
        <v>2</v>
      </c>
      <c r="F3550">
        <f>COUNTIF($C$2:$C$3973,C3550)</f>
        <v>2</v>
      </c>
    </row>
    <row r="3551" spans="1:6">
      <c r="A3551" t="s">
        <v>3710</v>
      </c>
      <c r="B3551">
        <v>1</v>
      </c>
      <c r="C3551" t="s">
        <v>7619</v>
      </c>
      <c r="D3551" t="str">
        <f>IFERROR(MID(A3551, FIND("@", A3551) + 1, LEN(A3551)), "")</f>
        <v>aidcvt.com</v>
      </c>
      <c r="E3551">
        <v>2</v>
      </c>
      <c r="F3551">
        <f>COUNTIF($C$2:$C$3973,C3551)</f>
        <v>2</v>
      </c>
    </row>
    <row r="3552" spans="1:6">
      <c r="A3552" t="s">
        <v>7782</v>
      </c>
      <c r="B3552">
        <v>1</v>
      </c>
      <c r="C3552" t="s">
        <v>7666</v>
      </c>
      <c r="D3552" t="str">
        <f>IFERROR(MID(A3552, FIND("@", A3552) + 1, LEN(A3552)), "")</f>
        <v>dailysoft.in</v>
      </c>
      <c r="E3552">
        <v>2</v>
      </c>
      <c r="F3552">
        <f>COUNTIF($C$2:$C$3973,C3552)</f>
        <v>2</v>
      </c>
    </row>
    <row r="3553" spans="1:6">
      <c r="A3553" t="s">
        <v>7783</v>
      </c>
      <c r="B3553">
        <v>1</v>
      </c>
      <c r="C3553" t="s">
        <v>7701</v>
      </c>
      <c r="D3553" t="str">
        <f>IFERROR(MID(A3553, FIND("@", A3553) + 1, LEN(A3553)), "")</f>
        <v>box.com</v>
      </c>
      <c r="E3553">
        <v>2</v>
      </c>
      <c r="F3553">
        <f>COUNTIF($C$2:$C$3973,C3553)</f>
        <v>2</v>
      </c>
    </row>
    <row r="3554" spans="1:6">
      <c r="A3554" t="s">
        <v>7784</v>
      </c>
      <c r="B3554">
        <v>1</v>
      </c>
      <c r="C3554" t="s">
        <v>7785</v>
      </c>
      <c r="D3554" t="str">
        <f>IFERROR(MID(A3554, FIND("@", A3554) + 1, LEN(A3554)), "")</f>
        <v>mail.scribd.com</v>
      </c>
      <c r="E3554">
        <v>2</v>
      </c>
      <c r="F3554">
        <f>COUNTIF($C$2:$C$3973,C3554)</f>
        <v>2</v>
      </c>
    </row>
    <row r="3555" spans="1:6">
      <c r="A3555" t="s">
        <v>7786</v>
      </c>
      <c r="B3555">
        <v>1</v>
      </c>
      <c r="C3555" t="s">
        <v>7785</v>
      </c>
      <c r="D3555" t="str">
        <f>IFERROR(MID(A3555, FIND("@", A3555) + 1, LEN(A3555)), "")</f>
        <v>mail.scribd.com</v>
      </c>
      <c r="E3555">
        <v>2</v>
      </c>
      <c r="F3555">
        <f>COUNTIF($C$2:$C$3973,C3555)</f>
        <v>2</v>
      </c>
    </row>
    <row r="3556" spans="1:6">
      <c r="A3556" t="s">
        <v>7787</v>
      </c>
      <c r="B3556">
        <v>1</v>
      </c>
      <c r="C3556" t="s">
        <v>7631</v>
      </c>
      <c r="D3556" t="str">
        <f>IFERROR(MID(A3556, FIND("@", A3556) + 1, LEN(A3556)), "")</f>
        <v>account.pinterest.com</v>
      </c>
      <c r="E3556">
        <v>2</v>
      </c>
      <c r="F3556">
        <f>COUNTIF($C$2:$C$3973,C3556)</f>
        <v>2</v>
      </c>
    </row>
    <row r="3557" spans="1:6">
      <c r="A3557" t="s">
        <v>7788</v>
      </c>
      <c r="B3557">
        <v>1</v>
      </c>
      <c r="C3557" t="s">
        <v>7644</v>
      </c>
      <c r="D3557" t="str">
        <f>IFERROR(MID(A3557, FIND("@", A3557) + 1, LEN(A3557)), "")</f>
        <v>stepsetgo.com</v>
      </c>
      <c r="E3557">
        <v>2</v>
      </c>
      <c r="F3557">
        <f>COUNTIF($C$2:$C$3973,C3557)</f>
        <v>2</v>
      </c>
    </row>
    <row r="3558" spans="1:6">
      <c r="A3558" t="s">
        <v>7789</v>
      </c>
      <c r="B3558">
        <v>1</v>
      </c>
      <c r="C3558" t="s">
        <v>7579</v>
      </c>
      <c r="D3558" t="str">
        <f>IFERROR(MID(A3558, FIND("@", A3558) + 1, LEN(A3558)), "")</f>
        <v>box8letters.com</v>
      </c>
      <c r="E3558">
        <v>2</v>
      </c>
      <c r="F3558">
        <f>COUNTIF($C$2:$C$3973,C3558)</f>
        <v>2</v>
      </c>
    </row>
    <row r="3559" spans="1:6">
      <c r="A3559" t="s">
        <v>7790</v>
      </c>
      <c r="B3559">
        <v>1</v>
      </c>
      <c r="C3559" t="s">
        <v>7515</v>
      </c>
      <c r="D3559" t="str">
        <f>IFERROR(MID(A3559, FIND("@", A3559) + 1, LEN(A3559)), "")</f>
        <v>primevideo.com</v>
      </c>
      <c r="E3559">
        <v>2</v>
      </c>
      <c r="F3559">
        <f>COUNTIF($C$2:$C$3973,C3559)</f>
        <v>2</v>
      </c>
    </row>
    <row r="3560" spans="1:6">
      <c r="A3560" t="s">
        <v>3941</v>
      </c>
      <c r="B3560">
        <v>1</v>
      </c>
      <c r="C3560" t="s">
        <v>7565</v>
      </c>
      <c r="D3560" t="str">
        <f>IFERROR(MID(A3560, FIND("@", A3560) + 1, LEN(A3560)), "")</f>
        <v>intl.paypal.com</v>
      </c>
      <c r="E3560">
        <v>2</v>
      </c>
      <c r="F3560">
        <f>COUNTIF($C$2:$C$3973,C3560)</f>
        <v>2</v>
      </c>
    </row>
    <row r="3561" spans="1:6">
      <c r="A3561" t="s">
        <v>3943</v>
      </c>
      <c r="B3561">
        <v>1</v>
      </c>
      <c r="C3561" t="s">
        <v>7703</v>
      </c>
      <c r="D3561" t="str">
        <f>IFERROR(MID(A3561, FIND("@", A3561) + 1, LEN(A3561)), "")</f>
        <v>ccavenue.com</v>
      </c>
      <c r="E3561">
        <v>2</v>
      </c>
      <c r="F3561">
        <f>COUNTIF($C$2:$C$3973,C3561)</f>
        <v>2</v>
      </c>
    </row>
    <row r="3562" spans="1:6">
      <c r="A3562" t="s">
        <v>3944</v>
      </c>
      <c r="B3562">
        <v>1</v>
      </c>
      <c r="C3562" t="s">
        <v>7791</v>
      </c>
      <c r="D3562" t="str">
        <f>IFERROR(MID(A3562, FIND("@", A3562) + 1, LEN(A3562)), "")</f>
        <v>lionsdistrict3234d2.com</v>
      </c>
      <c r="E3562">
        <v>2</v>
      </c>
      <c r="F3562">
        <f>COUNTIF($C$2:$C$3973,C3562)</f>
        <v>2</v>
      </c>
    </row>
    <row r="3563" spans="1:6">
      <c r="A3563" t="s">
        <v>3947</v>
      </c>
      <c r="B3563">
        <v>1</v>
      </c>
      <c r="C3563" t="s">
        <v>7791</v>
      </c>
      <c r="D3563" t="str">
        <f>IFERROR(MID(A3563, FIND("@", A3563) + 1, LEN(A3563)), "")</f>
        <v>lionsdistrict3234d2.com</v>
      </c>
      <c r="E3563">
        <v>2</v>
      </c>
      <c r="F3563">
        <f>COUNTIF($C$2:$C$3973,C3563)</f>
        <v>2</v>
      </c>
    </row>
    <row r="3564" spans="1:6">
      <c r="A3564" t="s">
        <v>7792</v>
      </c>
      <c r="B3564">
        <v>1</v>
      </c>
      <c r="C3564" t="s">
        <v>7793</v>
      </c>
      <c r="D3564" t="str">
        <f>IFERROR(MID(A3564, FIND("@", A3564) + 1, LEN(A3564)), "")</f>
        <v>amd.com</v>
      </c>
      <c r="E3564">
        <v>2</v>
      </c>
      <c r="F3564">
        <f>COUNTIF($C$2:$C$3973,C3564)</f>
        <v>2</v>
      </c>
    </row>
    <row r="3565" spans="1:6">
      <c r="A3565" t="s">
        <v>7794</v>
      </c>
      <c r="B3565">
        <v>1</v>
      </c>
      <c r="C3565" t="s">
        <v>7795</v>
      </c>
      <c r="D3565" t="str">
        <f>IFERROR(MID(A3565, FIND("@", A3565) + 1, LEN(A3565)), "")</f>
        <v>mail.digialm.com" tcsionlifelonglearning@mail.digialm.com</v>
      </c>
      <c r="E3565">
        <v>2</v>
      </c>
      <c r="F3565">
        <f>COUNTIF($C$2:$C$3973,C3565)</f>
        <v>2</v>
      </c>
    </row>
    <row r="3566" spans="1:6">
      <c r="A3566" t="s">
        <v>7796</v>
      </c>
      <c r="B3566">
        <v>1</v>
      </c>
      <c r="C3566" t="s">
        <v>7795</v>
      </c>
      <c r="D3566" t="str">
        <f>IFERROR(MID(A3566, FIND("@", A3566) + 1, LEN(A3566)), "")</f>
        <v>mail.digialm.com" careers@mail.digialm.com</v>
      </c>
      <c r="E3566">
        <v>2</v>
      </c>
      <c r="F3566">
        <f>COUNTIF($C$2:$C$3973,C3566)</f>
        <v>2</v>
      </c>
    </row>
    <row r="3567" spans="1:6">
      <c r="A3567" t="s">
        <v>7797</v>
      </c>
      <c r="B3567">
        <v>1</v>
      </c>
      <c r="C3567" t="s">
        <v>7596</v>
      </c>
      <c r="D3567" t="str">
        <f>IFERROR(MID(A3567, FIND("@", A3567) + 1, LEN(A3567)), "")</f>
        <v>triggered.oyorooms.com</v>
      </c>
      <c r="E3567">
        <v>2</v>
      </c>
      <c r="F3567">
        <f>COUNTIF($C$2:$C$3973,C3567)</f>
        <v>2</v>
      </c>
    </row>
    <row r="3568" spans="1:6">
      <c r="A3568" t="s">
        <v>7798</v>
      </c>
      <c r="B3568">
        <v>1</v>
      </c>
      <c r="C3568" t="s">
        <v>7668</v>
      </c>
      <c r="D3568" t="str">
        <f>IFERROR(MID(A3568, FIND("@", A3568) + 1, LEN(A3568)), "")</f>
        <v>xp.pandasecurity.com</v>
      </c>
      <c r="E3568">
        <v>2</v>
      </c>
      <c r="F3568">
        <f>COUNTIF($C$2:$C$3973,C3568)</f>
        <v>2</v>
      </c>
    </row>
    <row r="3569" spans="1:6">
      <c r="A3569" t="s">
        <v>7799</v>
      </c>
      <c r="B3569">
        <v>1</v>
      </c>
      <c r="C3569" t="s">
        <v>7800</v>
      </c>
      <c r="D3569" t="str">
        <f>IFERROR(MID(A3569, FIND("@", A3569) + 1, LEN(A3569)), "")</f>
        <v>mpta.in</v>
      </c>
      <c r="E3569">
        <v>2</v>
      </c>
      <c r="F3569">
        <f>COUNTIF($C$2:$C$3973,C3569)</f>
        <v>2</v>
      </c>
    </row>
    <row r="3570" spans="1:6">
      <c r="A3570" t="s">
        <v>7801</v>
      </c>
      <c r="B3570">
        <v>1</v>
      </c>
      <c r="C3570" t="s">
        <v>7598</v>
      </c>
      <c r="D3570" t="str">
        <f>IFERROR(MID(A3570, FIND("@", A3570) + 1, LEN(A3570)), "")</f>
        <v>new.itunes.com</v>
      </c>
      <c r="E3570">
        <v>2</v>
      </c>
      <c r="F3570">
        <f>COUNTIF($C$2:$C$3973,C3570)</f>
        <v>2</v>
      </c>
    </row>
    <row r="3571" spans="1:6">
      <c r="A3571" t="s">
        <v>7802</v>
      </c>
      <c r="B3571">
        <v>1</v>
      </c>
      <c r="C3571" t="s">
        <v>7800</v>
      </c>
      <c r="D3571" t="str">
        <f>IFERROR(MID(A3571, FIND("@", A3571) + 1, LEN(A3571)), "")</f>
        <v>mpta.in</v>
      </c>
      <c r="E3571">
        <v>2</v>
      </c>
      <c r="F3571">
        <f>COUNTIF($C$2:$C$3973,C3571)</f>
        <v>2</v>
      </c>
    </row>
    <row r="3572" spans="1:6">
      <c r="A3572" t="s">
        <v>7803</v>
      </c>
      <c r="B3572">
        <v>1</v>
      </c>
      <c r="C3572" t="s">
        <v>7793</v>
      </c>
      <c r="D3572" t="str">
        <f>IFERROR(MID(A3572, FIND("@", A3572) + 1, LEN(A3572)), "")</f>
        <v>amd.com</v>
      </c>
      <c r="E3572">
        <v>2</v>
      </c>
      <c r="F3572">
        <f>COUNTIF($C$2:$C$3973,C3572)</f>
        <v>2</v>
      </c>
    </row>
    <row r="3573" spans="1:6">
      <c r="A3573" t="s">
        <v>7804</v>
      </c>
      <c r="B3573">
        <v>1631</v>
      </c>
      <c r="C3573" t="s">
        <v>7805</v>
      </c>
      <c r="D3573" t="str">
        <f>IFERROR(MID(A3573, FIND("@", A3573) + 1, LEN(A3573)), "")</f>
        <v>internationalmonetaryfund.org</v>
      </c>
      <c r="E3573">
        <v>1</v>
      </c>
      <c r="F3573">
        <f>COUNTIF($C$2:$C$3973,C3573)</f>
        <v>1</v>
      </c>
    </row>
    <row r="3574" spans="1:6">
      <c r="A3574" t="s">
        <v>7806</v>
      </c>
      <c r="B3574">
        <v>658</v>
      </c>
      <c r="C3574" t="s">
        <v>7807</v>
      </c>
      <c r="D3574" t="str">
        <f>IFERROR(MID(A3574, FIND("@", A3574) + 1, LEN(A3574)), "")</f>
        <v>n.myprotein.com</v>
      </c>
      <c r="E3574">
        <v>1</v>
      </c>
      <c r="F3574">
        <f>COUNTIF($C$2:$C$3973,C3574)</f>
        <v>1</v>
      </c>
    </row>
    <row r="3575" spans="1:6">
      <c r="A3575" t="s">
        <v>7808</v>
      </c>
      <c r="B3575">
        <v>309</v>
      </c>
      <c r="C3575" t="s">
        <v>7809</v>
      </c>
      <c r="D3575" t="str">
        <f>IFERROR(MID(A3575, FIND("@", A3575) + 1, LEN(A3575)), "")</f>
        <v>marketing.goindigo.in</v>
      </c>
      <c r="E3575">
        <v>1</v>
      </c>
      <c r="F3575">
        <f>COUNTIF($C$2:$C$3973,C3575)</f>
        <v>1</v>
      </c>
    </row>
    <row r="3576" spans="1:6">
      <c r="A3576" t="s">
        <v>7810</v>
      </c>
      <c r="B3576">
        <v>261</v>
      </c>
      <c r="C3576" t="s">
        <v>7811</v>
      </c>
      <c r="D3576" t="str">
        <f>IFERROR(MID(A3576, FIND("@", A3576) + 1, LEN(A3576)), "")</f>
        <v>updates.imf.org</v>
      </c>
      <c r="E3576">
        <v>1</v>
      </c>
      <c r="F3576">
        <f>COUNTIF($C$2:$C$3973,C3576)</f>
        <v>1</v>
      </c>
    </row>
    <row r="3577" spans="1:6">
      <c r="A3577" t="s">
        <v>7812</v>
      </c>
      <c r="B3577">
        <v>259</v>
      </c>
      <c r="C3577" t="s">
        <v>7813</v>
      </c>
      <c r="D3577" t="str">
        <f>IFERROR(MID(A3577, FIND("@", A3577) + 1, LEN(A3577)), "")</f>
        <v>students.udemy.com</v>
      </c>
      <c r="E3577">
        <v>1</v>
      </c>
      <c r="F3577">
        <f>COUNTIF($C$2:$C$3973,C3577)</f>
        <v>1</v>
      </c>
    </row>
    <row r="3578" spans="1:6">
      <c r="A3578" t="s">
        <v>7814</v>
      </c>
      <c r="B3578">
        <v>234</v>
      </c>
      <c r="C3578" t="s">
        <v>7815</v>
      </c>
      <c r="D3578" t="str">
        <f>IFERROR(MID(A3578, FIND("@", A3578) + 1, LEN(A3578)), "")</f>
        <v>moments.fnp.com</v>
      </c>
      <c r="E3578">
        <v>1</v>
      </c>
      <c r="F3578">
        <f>COUNTIF($C$2:$C$3973,C3578)</f>
        <v>1</v>
      </c>
    </row>
    <row r="3579" spans="1:6">
      <c r="A3579" t="s">
        <v>7816</v>
      </c>
      <c r="B3579">
        <v>227</v>
      </c>
      <c r="C3579" t="s">
        <v>7817</v>
      </c>
      <c r="D3579" t="str">
        <f>IFERROR(MID(A3579, FIND("@", A3579) + 1, LEN(A3579)), "")</f>
        <v>muscleblaze.in</v>
      </c>
      <c r="E3579">
        <v>1</v>
      </c>
      <c r="F3579">
        <f>COUNTIF($C$2:$C$3973,C3579)</f>
        <v>1</v>
      </c>
    </row>
    <row r="3580" spans="1:6">
      <c r="A3580" t="s">
        <v>7818</v>
      </c>
      <c r="B3580">
        <v>173</v>
      </c>
      <c r="C3580" t="s">
        <v>7819</v>
      </c>
      <c r="D3580" t="str">
        <f>IFERROR(MID(A3580, FIND("@", A3580) + 1, LEN(A3580)), "")</f>
        <v>e.shutterstock.com</v>
      </c>
      <c r="E3580">
        <v>1</v>
      </c>
      <c r="F3580">
        <f>COUNTIF($C$2:$C$3973,C3580)</f>
        <v>1</v>
      </c>
    </row>
    <row r="3581" spans="1:6">
      <c r="A3581" t="s">
        <v>7820</v>
      </c>
      <c r="B3581">
        <v>162</v>
      </c>
      <c r="C3581" t="s">
        <v>7821</v>
      </c>
      <c r="D3581" t="str">
        <f>IFERROR(MID(A3581, FIND("@", A3581) + 1, LEN(A3581)), "")</f>
        <v>web-spicejet.com</v>
      </c>
      <c r="E3581">
        <v>1</v>
      </c>
      <c r="F3581">
        <f>COUNTIF($C$2:$C$3973,C3581)</f>
        <v>1</v>
      </c>
    </row>
    <row r="3582" spans="1:6">
      <c r="A3582" t="s">
        <v>7822</v>
      </c>
      <c r="B3582">
        <v>144</v>
      </c>
      <c r="C3582" t="s">
        <v>7823</v>
      </c>
      <c r="D3582" t="str">
        <f>IFERROR(MID(A3582, FIND("@", A3582) + 1, LEN(A3582)), "")</f>
        <v>mail.goodreads.com</v>
      </c>
      <c r="E3582">
        <v>1</v>
      </c>
      <c r="F3582">
        <f>COUNTIF($C$2:$C$3973,C3582)</f>
        <v>1</v>
      </c>
    </row>
    <row r="3583" spans="1:6">
      <c r="A3583" t="s">
        <v>7824</v>
      </c>
      <c r="B3583">
        <v>138</v>
      </c>
      <c r="C3583" t="s">
        <v>7825</v>
      </c>
      <c r="D3583" t="str">
        <f>IFERROR(MID(A3583, FIND("@", A3583) + 1, LEN(A3583)), "")</f>
        <v>freshersworld.in</v>
      </c>
      <c r="E3583">
        <v>1</v>
      </c>
      <c r="F3583">
        <f>COUNTIF($C$2:$C$3973,C3583)</f>
        <v>1</v>
      </c>
    </row>
    <row r="3584" spans="1:6">
      <c r="A3584" t="s">
        <v>7826</v>
      </c>
      <c r="B3584">
        <v>132</v>
      </c>
      <c r="C3584" t="s">
        <v>7827</v>
      </c>
      <c r="D3584" t="str">
        <f>IFERROR(MID(A3584, FIND("@", A3584) + 1, LEN(A3584)), "")</f>
        <v>m.mail.coursera.org</v>
      </c>
      <c r="E3584">
        <v>1</v>
      </c>
      <c r="F3584">
        <f>COUNTIF($C$2:$C$3973,C3584)</f>
        <v>1</v>
      </c>
    </row>
    <row r="3585" spans="1:6">
      <c r="A3585" t="s">
        <v>7828</v>
      </c>
      <c r="B3585">
        <v>112</v>
      </c>
      <c r="C3585" t="s">
        <v>7829</v>
      </c>
      <c r="D3585" t="str">
        <f>IFERROR(MID(A3585, FIND("@", A3585) + 1, LEN(A3585)), "")</f>
        <v>notifications.freelancer.com</v>
      </c>
      <c r="E3585">
        <v>1</v>
      </c>
      <c r="F3585">
        <f>COUNTIF($C$2:$C$3973,C3585)</f>
        <v>1</v>
      </c>
    </row>
    <row r="3586" spans="1:6">
      <c r="A3586" t="s">
        <v>7830</v>
      </c>
      <c r="B3586">
        <v>108</v>
      </c>
      <c r="C3586" t="s">
        <v>7831</v>
      </c>
      <c r="D3586" t="str">
        <f>IFERROR(MID(A3586, FIND("@", A3586) + 1, LEN(A3586)), "")</f>
        <v>pcloud.email</v>
      </c>
      <c r="E3586">
        <v>1</v>
      </c>
      <c r="F3586">
        <f>COUNTIF($C$2:$C$3973,C3586)</f>
        <v>1</v>
      </c>
    </row>
    <row r="3587" spans="1:6">
      <c r="A3587" t="s">
        <v>7832</v>
      </c>
      <c r="B3587">
        <v>99</v>
      </c>
      <c r="C3587" t="s">
        <v>7833</v>
      </c>
      <c r="D3587" t="str">
        <f>IFERROR(MID(A3587, FIND("@", A3587) + 1, LEN(A3587)), "")</f>
        <v>community.3ds.com</v>
      </c>
      <c r="E3587">
        <v>1</v>
      </c>
      <c r="F3587">
        <f>COUNTIF($C$2:$C$3973,C3587)</f>
        <v>1</v>
      </c>
    </row>
    <row r="3588" spans="1:6">
      <c r="A3588" t="s">
        <v>7834</v>
      </c>
      <c r="B3588">
        <v>96</v>
      </c>
      <c r="C3588" t="s">
        <v>7835</v>
      </c>
      <c r="D3588" t="str">
        <f>IFERROR(MID(A3588, FIND("@", A3588) + 1, LEN(A3588)), "")</f>
        <v>communications.fnp.com</v>
      </c>
      <c r="E3588">
        <v>1</v>
      </c>
      <c r="F3588">
        <f>COUNTIF($C$2:$C$3973,C3588)</f>
        <v>1</v>
      </c>
    </row>
    <row r="3589" spans="1:6">
      <c r="A3589" t="s">
        <v>7836</v>
      </c>
      <c r="B3589">
        <v>86</v>
      </c>
      <c r="C3589" t="s">
        <v>7837</v>
      </c>
      <c r="D3589" t="str">
        <f>IFERROR(MID(A3589, FIND("@", A3589) + 1, LEN(A3589)), "")</f>
        <v>hello.bitdefender.com</v>
      </c>
      <c r="E3589">
        <v>1</v>
      </c>
      <c r="F3589">
        <f>COUNTIF($C$2:$C$3973,C3589)</f>
        <v>1</v>
      </c>
    </row>
    <row r="3590" spans="1:6">
      <c r="A3590" t="s">
        <v>7838</v>
      </c>
      <c r="B3590">
        <v>74</v>
      </c>
      <c r="C3590" t="s">
        <v>7839</v>
      </c>
      <c r="D3590" t="str">
        <f>IFERROR(MID(A3590, FIND("@", A3590) + 1, LEN(A3590)), "")</f>
        <v>cromaretail.co.in</v>
      </c>
      <c r="E3590">
        <v>1</v>
      </c>
      <c r="F3590">
        <f>COUNTIF($C$2:$C$3973,C3590)</f>
        <v>1</v>
      </c>
    </row>
    <row r="3591" spans="1:6">
      <c r="A3591" t="s">
        <v>7840</v>
      </c>
      <c r="B3591">
        <v>63</v>
      </c>
      <c r="C3591" t="s">
        <v>7841</v>
      </c>
      <c r="D3591" t="str">
        <f>IFERROR(MID(A3591, FIND("@", A3591) + 1, LEN(A3591)), "")</f>
        <v>amd-member.com</v>
      </c>
      <c r="E3591">
        <v>1</v>
      </c>
      <c r="F3591">
        <f>COUNTIF($C$2:$C$3973,C3591)</f>
        <v>1</v>
      </c>
    </row>
    <row r="3592" spans="1:6">
      <c r="A3592" t="s">
        <v>7842</v>
      </c>
      <c r="B3592">
        <v>62</v>
      </c>
      <c r="C3592" t="s">
        <v>7843</v>
      </c>
      <c r="D3592" t="str">
        <f>IFERROR(MID(A3592, FIND("@", A3592) + 1, LEN(A3592)), "")</f>
        <v>mail.blinkist.com</v>
      </c>
      <c r="E3592">
        <v>1</v>
      </c>
      <c r="F3592">
        <f>COUNTIF($C$2:$C$3973,C3592)</f>
        <v>1</v>
      </c>
    </row>
    <row r="3593" spans="1:6">
      <c r="A3593" t="s">
        <v>7844</v>
      </c>
      <c r="B3593">
        <v>59</v>
      </c>
      <c r="C3593" t="s">
        <v>7845</v>
      </c>
      <c r="D3593" t="str">
        <f>IFERROR(MID(A3593, FIND("@", A3593) + 1, LEN(A3593)), "")</f>
        <v>talentlms.com</v>
      </c>
      <c r="E3593">
        <v>1</v>
      </c>
      <c r="F3593">
        <f>COUNTIF($C$2:$C$3973,C3593)</f>
        <v>1</v>
      </c>
    </row>
    <row r="3594" spans="1:6">
      <c r="A3594" t="s">
        <v>7846</v>
      </c>
      <c r="B3594">
        <v>58</v>
      </c>
      <c r="C3594" t="s">
        <v>7847</v>
      </c>
      <c r="D3594" t="str">
        <f>IFERROR(MID(A3594, FIND("@", A3594) + 1, LEN(A3594)), "")</f>
        <v>dailyyoga.com</v>
      </c>
      <c r="E3594">
        <v>1</v>
      </c>
      <c r="F3594">
        <f>COUNTIF($C$2:$C$3973,C3594)</f>
        <v>1</v>
      </c>
    </row>
    <row r="3595" spans="1:6">
      <c r="A3595" t="s">
        <v>7848</v>
      </c>
      <c r="B3595">
        <v>56</v>
      </c>
      <c r="C3595" t="s">
        <v>7849</v>
      </c>
      <c r="D3595" t="str">
        <f>IFERROR(MID(A3595, FIND("@", A3595) + 1, LEN(A3595)), "")</f>
        <v>updates.freelancer.com</v>
      </c>
      <c r="E3595">
        <v>1</v>
      </c>
      <c r="F3595">
        <f>COUNTIF($C$2:$C$3973,C3595)</f>
        <v>1</v>
      </c>
    </row>
    <row r="3596" spans="1:6">
      <c r="A3596" t="s">
        <v>7850</v>
      </c>
      <c r="B3596">
        <v>52</v>
      </c>
      <c r="C3596" t="s">
        <v>7851</v>
      </c>
      <c r="D3596" t="str">
        <f>IFERROR(MID(A3596, FIND("@", A3596) + 1, LEN(A3596)), "")</f>
        <v>kohinoorpune.com</v>
      </c>
      <c r="E3596">
        <v>1</v>
      </c>
      <c r="F3596">
        <f>COUNTIF($C$2:$C$3973,C3596)</f>
        <v>1</v>
      </c>
    </row>
    <row r="3597" spans="1:6">
      <c r="A3597" t="s">
        <v>7852</v>
      </c>
      <c r="B3597">
        <v>52</v>
      </c>
      <c r="C3597" t="s">
        <v>7853</v>
      </c>
      <c r="D3597" t="str">
        <f>IFERROR(MID(A3597, FIND("@", A3597) + 1, LEN(A3597)), "")</f>
        <v>saeiss.org</v>
      </c>
      <c r="E3597">
        <v>1</v>
      </c>
      <c r="F3597">
        <f>COUNTIF($C$2:$C$3973,C3597)</f>
        <v>1</v>
      </c>
    </row>
    <row r="3598" spans="1:6">
      <c r="A3598" t="s">
        <v>7854</v>
      </c>
      <c r="B3598">
        <v>52</v>
      </c>
      <c r="C3598" t="s">
        <v>7855</v>
      </c>
      <c r="D3598" t="str">
        <f>IFERROR(MID(A3598, FIND("@", A3598) + 1, LEN(A3598)), "")</f>
        <v>solidworks-community.com</v>
      </c>
      <c r="E3598">
        <v>1</v>
      </c>
      <c r="F3598">
        <f>COUNTIF($C$2:$C$3973,C3598)</f>
        <v>1</v>
      </c>
    </row>
    <row r="3599" spans="1:6">
      <c r="A3599" t="s">
        <v>7856</v>
      </c>
      <c r="B3599">
        <v>50</v>
      </c>
      <c r="C3599" t="s">
        <v>7857</v>
      </c>
      <c r="D3599" t="str">
        <f>IFERROR(MID(A3599, FIND("@", A3599) + 1, LEN(A3599)), "")</f>
        <v>hireclap.com</v>
      </c>
      <c r="E3599">
        <v>1</v>
      </c>
      <c r="F3599">
        <f>COUNTIF($C$2:$C$3973,C3599)</f>
        <v>1</v>
      </c>
    </row>
    <row r="3600" spans="1:6">
      <c r="A3600" t="s">
        <v>7858</v>
      </c>
      <c r="B3600">
        <v>44</v>
      </c>
      <c r="C3600" t="s">
        <v>7859</v>
      </c>
      <c r="D3600" t="str">
        <f>IFERROR(MID(A3600, FIND("@", A3600) + 1, LEN(A3600)), "")</f>
        <v>email.bing.com</v>
      </c>
      <c r="E3600">
        <v>1</v>
      </c>
      <c r="F3600">
        <f>COUNTIF($C$2:$C$3973,C3600)</f>
        <v>1</v>
      </c>
    </row>
    <row r="3601" spans="1:6">
      <c r="A3601" t="s">
        <v>7860</v>
      </c>
      <c r="B3601">
        <v>41</v>
      </c>
      <c r="C3601" t="s">
        <v>7861</v>
      </c>
      <c r="D3601" t="str">
        <f>IFERROR(MID(A3601, FIND("@", A3601) + 1, LEN(A3601)), "")</f>
        <v>ibm.com</v>
      </c>
      <c r="E3601">
        <v>1</v>
      </c>
      <c r="F3601">
        <f>COUNTIF($C$2:$C$3973,C3601)</f>
        <v>1</v>
      </c>
    </row>
    <row r="3602" spans="1:6">
      <c r="A3602" t="s">
        <v>7862</v>
      </c>
      <c r="B3602">
        <v>39</v>
      </c>
      <c r="C3602" t="s">
        <v>7863</v>
      </c>
      <c r="D3602" t="str">
        <f>IFERROR(MID(A3602, FIND("@", A3602) + 1, LEN(A3602)), "")</f>
        <v>explore.pinterest.com</v>
      </c>
      <c r="E3602">
        <v>1</v>
      </c>
      <c r="F3602">
        <f>COUNTIF($C$2:$C$3973,C3602)</f>
        <v>1</v>
      </c>
    </row>
    <row r="3603" spans="1:6">
      <c r="A3603" t="s">
        <v>7864</v>
      </c>
      <c r="B3603">
        <v>39</v>
      </c>
      <c r="C3603" t="s">
        <v>7865</v>
      </c>
      <c r="D3603" t="str">
        <f>IFERROR(MID(A3603, FIND("@", A3603) + 1, LEN(A3603)), "")</f>
        <v>reply.ebay.com</v>
      </c>
      <c r="E3603">
        <v>1</v>
      </c>
      <c r="F3603">
        <f>COUNTIF($C$2:$C$3973,C3603)</f>
        <v>1</v>
      </c>
    </row>
    <row r="3604" spans="1:6">
      <c r="A3604" t="s">
        <v>7866</v>
      </c>
      <c r="B3604">
        <v>37</v>
      </c>
      <c r="C3604" t="s">
        <v>7867</v>
      </c>
      <c r="D3604" t="str">
        <f>IFERROR(MID(A3604, FIND("@", A3604) + 1, LEN(A3604)), "")</f>
        <v>official.nike.com</v>
      </c>
      <c r="E3604">
        <v>1</v>
      </c>
      <c r="F3604">
        <f>COUNTIF($C$2:$C$3973,C3604)</f>
        <v>1</v>
      </c>
    </row>
    <row r="3605" spans="1:6">
      <c r="A3605" t="s">
        <v>7868</v>
      </c>
      <c r="B3605">
        <v>29</v>
      </c>
      <c r="C3605" t="s">
        <v>7869</v>
      </c>
      <c r="D3605" t="str">
        <f>IFERROR(MID(A3605, FIND("@", A3605) + 1, LEN(A3605)), "")</f>
        <v>notify.cloudflare.com</v>
      </c>
      <c r="E3605">
        <v>1</v>
      </c>
      <c r="F3605">
        <f>COUNTIF($C$2:$C$3973,C3605)</f>
        <v>1</v>
      </c>
    </row>
    <row r="3606" spans="1:6">
      <c r="A3606" t="s">
        <v>7870</v>
      </c>
      <c r="B3606">
        <v>29</v>
      </c>
      <c r="C3606" t="s">
        <v>7871</v>
      </c>
      <c r="D3606" t="str">
        <f>IFERROR(MID(A3606, FIND("@", A3606) + 1, LEN(A3606)), "")</f>
        <v>alerts.talent.com</v>
      </c>
      <c r="E3606">
        <v>1</v>
      </c>
      <c r="F3606">
        <f>COUNTIF($C$2:$C$3973,C3606)</f>
        <v>1</v>
      </c>
    </row>
    <row r="3607" spans="1:6">
      <c r="A3607" t="s">
        <v>7872</v>
      </c>
      <c r="B3607">
        <v>29</v>
      </c>
      <c r="C3607" t="s">
        <v>7873</v>
      </c>
      <c r="D3607" t="str">
        <f>IFERROR(MID(A3607, FIND("@", A3607) + 1, LEN(A3607)), "")</f>
        <v>inspire.pinterest.com</v>
      </c>
      <c r="E3607">
        <v>1</v>
      </c>
      <c r="F3607">
        <f>COUNTIF($C$2:$C$3973,C3607)</f>
        <v>1</v>
      </c>
    </row>
    <row r="3608" spans="1:6">
      <c r="A3608" t="s">
        <v>7874</v>
      </c>
      <c r="B3608">
        <v>28</v>
      </c>
      <c r="C3608" t="s">
        <v>7875</v>
      </c>
      <c r="D3608" t="str">
        <f>IFERROR(MID(A3608, FIND("@", A3608) + 1, LEN(A3608)), "")</f>
        <v>members.netflix.com</v>
      </c>
      <c r="E3608">
        <v>1</v>
      </c>
      <c r="F3608">
        <f>COUNTIF($C$2:$C$3973,C3608)</f>
        <v>1</v>
      </c>
    </row>
    <row r="3609" spans="1:6">
      <c r="A3609" t="s">
        <v>234</v>
      </c>
      <c r="B3609">
        <v>28</v>
      </c>
      <c r="C3609" t="s">
        <v>7876</v>
      </c>
      <c r="D3609" t="str">
        <f>IFERROR(MID(A3609, FIND("@", A3609) + 1, LEN(A3609)), "")</f>
        <v>uidai.gov.in</v>
      </c>
      <c r="E3609">
        <v>1</v>
      </c>
      <c r="F3609">
        <f>COUNTIF($C$2:$C$3973,C3609)</f>
        <v>1</v>
      </c>
    </row>
    <row r="3610" spans="1:6">
      <c r="A3610" t="s">
        <v>7877</v>
      </c>
      <c r="B3610">
        <v>28</v>
      </c>
      <c r="C3610" t="s">
        <v>7878</v>
      </c>
      <c r="D3610" t="str">
        <f>IFERROR(MID(A3610, FIND("@", A3610) + 1, LEN(A3610)), "")</f>
        <v>email.coursera.org</v>
      </c>
      <c r="E3610">
        <v>1</v>
      </c>
      <c r="F3610">
        <f>COUNTIF($C$2:$C$3973,C3610)</f>
        <v>1</v>
      </c>
    </row>
    <row r="3611" spans="1:6">
      <c r="A3611" t="s">
        <v>7879</v>
      </c>
      <c r="B3611">
        <v>24</v>
      </c>
      <c r="C3611" t="s">
        <v>7880</v>
      </c>
      <c r="D3611" t="str">
        <f>IFERROR(MID(A3611, FIND("@", A3611) + 1, LEN(A3611)), "")</f>
        <v>substack.com</v>
      </c>
      <c r="E3611">
        <v>1</v>
      </c>
      <c r="F3611">
        <f>COUNTIF($C$2:$C$3973,C3611)</f>
        <v>1</v>
      </c>
    </row>
    <row r="3612" spans="1:6">
      <c r="A3612" t="s">
        <v>7881</v>
      </c>
      <c r="B3612">
        <v>23</v>
      </c>
      <c r="C3612" t="s">
        <v>7882</v>
      </c>
      <c r="D3612" t="str">
        <f>IFERROR(MID(A3612, FIND("@", A3612) + 1, LEN(A3612)), "")</f>
        <v>emktng.shutterstock.com</v>
      </c>
      <c r="E3612">
        <v>1</v>
      </c>
      <c r="F3612">
        <f>COUNTIF($C$2:$C$3973,C3612)</f>
        <v>1</v>
      </c>
    </row>
    <row r="3613" spans="1:6">
      <c r="A3613" t="s">
        <v>7883</v>
      </c>
      <c r="B3613">
        <v>23</v>
      </c>
      <c r="C3613" t="s">
        <v>7884</v>
      </c>
      <c r="D3613" t="str">
        <f>IFERROR(MID(A3613, FIND("@", A3613) + 1, LEN(A3613)), "")</f>
        <v>machinehack.com</v>
      </c>
      <c r="E3613">
        <v>1</v>
      </c>
      <c r="F3613">
        <f>COUNTIF($C$2:$C$3973,C3613)</f>
        <v>1</v>
      </c>
    </row>
    <row r="3614" spans="1:6">
      <c r="A3614" t="s">
        <v>7885</v>
      </c>
      <c r="B3614">
        <v>23</v>
      </c>
      <c r="C3614" t="s">
        <v>7886</v>
      </c>
      <c r="D3614" t="str">
        <f>IFERROR(MID(A3614, FIND("@", A3614) + 1, LEN(A3614)), "")</f>
        <v>nobroker.in</v>
      </c>
      <c r="E3614">
        <v>1</v>
      </c>
      <c r="F3614">
        <f>COUNTIF($C$2:$C$3973,C3614)</f>
        <v>1</v>
      </c>
    </row>
    <row r="3615" spans="1:6">
      <c r="A3615" t="s">
        <v>7887</v>
      </c>
      <c r="B3615">
        <v>21</v>
      </c>
      <c r="C3615" t="s">
        <v>7888</v>
      </c>
      <c r="D3615" t="str">
        <f>IFERROR(MID(A3615, FIND("@", A3615) + 1, LEN(A3615)), "")</f>
        <v>ideas.pinterest.com</v>
      </c>
      <c r="E3615">
        <v>1</v>
      </c>
      <c r="F3615">
        <f>COUNTIF($C$2:$C$3973,C3615)</f>
        <v>1</v>
      </c>
    </row>
    <row r="3616" spans="1:6">
      <c r="A3616" t="s">
        <v>7889</v>
      </c>
      <c r="B3616">
        <v>19</v>
      </c>
      <c r="C3616" t="s">
        <v>7890</v>
      </c>
      <c r="D3616" t="str">
        <f>IFERROR(MID(A3616, FIND("@", A3616) + 1, LEN(A3616)), "")</f>
        <v>amazonpay.in</v>
      </c>
      <c r="E3616">
        <v>1</v>
      </c>
      <c r="F3616">
        <f>COUNTIF($C$2:$C$3973,C3616)</f>
        <v>1</v>
      </c>
    </row>
    <row r="3617" spans="1:6">
      <c r="A3617" t="s">
        <v>7891</v>
      </c>
      <c r="B3617">
        <v>18</v>
      </c>
      <c r="C3617" t="s">
        <v>7892</v>
      </c>
      <c r="D3617" t="str">
        <f>IFERROR(MID(A3617, FIND("@", A3617) + 1, LEN(A3617)), "")</f>
        <v>info.incometax.gov.in</v>
      </c>
      <c r="E3617">
        <v>1</v>
      </c>
      <c r="F3617">
        <f>COUNTIF($C$2:$C$3973,C3617)</f>
        <v>1</v>
      </c>
    </row>
    <row r="3618" spans="1:6">
      <c r="A3618" t="s">
        <v>7893</v>
      </c>
      <c r="B3618">
        <v>18</v>
      </c>
      <c r="C3618" t="s">
        <v>7894</v>
      </c>
      <c r="D3618" t="str">
        <f>IFERROR(MID(A3618, FIND("@", A3618) + 1, LEN(A3618)), "")</f>
        <v>ship.vercel.com</v>
      </c>
      <c r="E3618">
        <v>1</v>
      </c>
      <c r="F3618">
        <f>COUNTIF($C$2:$C$3973,C3618)</f>
        <v>1</v>
      </c>
    </row>
    <row r="3619" spans="1:6">
      <c r="A3619" t="s">
        <v>7895</v>
      </c>
      <c r="B3619">
        <v>17</v>
      </c>
      <c r="C3619" t="s">
        <v>7896</v>
      </c>
      <c r="D3619" t="str">
        <f>IFERROR(MID(A3619, FIND("@", A3619) + 1, LEN(A3619)), "")</f>
        <v>fnp.com</v>
      </c>
      <c r="E3619">
        <v>1</v>
      </c>
      <c r="F3619">
        <f>COUNTIF($C$2:$C$3973,C3619)</f>
        <v>1</v>
      </c>
    </row>
    <row r="3620" spans="1:6">
      <c r="A3620" t="s">
        <v>7897</v>
      </c>
      <c r="B3620">
        <v>16</v>
      </c>
      <c r="C3620" t="s">
        <v>7898</v>
      </c>
      <c r="D3620" t="str">
        <f>IFERROR(MID(A3620, FIND("@", A3620) + 1, LEN(A3620)), "")</f>
        <v>updates.airtel.com</v>
      </c>
      <c r="E3620">
        <v>1</v>
      </c>
      <c r="F3620">
        <f>COUNTIF($C$2:$C$3973,C3620)</f>
        <v>1</v>
      </c>
    </row>
    <row r="3621" spans="1:6">
      <c r="A3621" t="s">
        <v>7899</v>
      </c>
      <c r="B3621">
        <v>16</v>
      </c>
      <c r="C3621" t="s">
        <v>7900</v>
      </c>
      <c r="D3621" t="str">
        <f>IFERROR(MID(A3621, FIND("@", A3621) + 1, LEN(A3621)), "")</f>
        <v>join.netflix.com</v>
      </c>
      <c r="E3621">
        <v>1</v>
      </c>
      <c r="F3621">
        <f>COUNTIF($C$2:$C$3973,C3621)</f>
        <v>1</v>
      </c>
    </row>
    <row r="3622" spans="1:6">
      <c r="A3622" t="s">
        <v>7901</v>
      </c>
      <c r="B3622">
        <v>16</v>
      </c>
      <c r="C3622" t="s">
        <v>7902</v>
      </c>
      <c r="D3622" t="str">
        <f>IFERROR(MID(A3622, FIND("@", A3622) + 1, LEN(A3622)), "")</f>
        <v>email.cloudera.com</v>
      </c>
      <c r="E3622">
        <v>1</v>
      </c>
      <c r="F3622">
        <f>COUNTIF($C$2:$C$3973,C3622)</f>
        <v>1</v>
      </c>
    </row>
    <row r="3623" spans="1:6">
      <c r="A3623" t="s">
        <v>7903</v>
      </c>
      <c r="B3623">
        <v>16</v>
      </c>
      <c r="C3623" t="s">
        <v>7904</v>
      </c>
      <c r="D3623" t="str">
        <f>IFERROR(MID(A3623, FIND("@", A3623) + 1, LEN(A3623)), "")</f>
        <v>mygateliving.in</v>
      </c>
      <c r="E3623">
        <v>1</v>
      </c>
      <c r="F3623">
        <f>COUNTIF($C$2:$C$3973,C3623)</f>
        <v>1</v>
      </c>
    </row>
    <row r="3624" spans="1:6">
      <c r="A3624" t="s">
        <v>7905</v>
      </c>
      <c r="B3624">
        <v>16</v>
      </c>
      <c r="C3624" t="s">
        <v>7906</v>
      </c>
      <c r="D3624" t="str">
        <f>IFERROR(MID(A3624, FIND("@", A3624) + 1, LEN(A3624)), "")</f>
        <v>camsonline.com</v>
      </c>
      <c r="E3624">
        <v>1</v>
      </c>
      <c r="F3624">
        <f>COUNTIF($C$2:$C$3973,C3624)</f>
        <v>1</v>
      </c>
    </row>
    <row r="3625" spans="1:6">
      <c r="A3625" t="s">
        <v>7907</v>
      </c>
      <c r="B3625">
        <v>15</v>
      </c>
      <c r="C3625" t="s">
        <v>7908</v>
      </c>
      <c r="D3625" t="str">
        <f>IFERROR(MID(A3625, FIND("@", A3625) + 1, LEN(A3625)), "")</f>
        <v>mail.bhumi.ngo</v>
      </c>
      <c r="E3625">
        <v>1</v>
      </c>
      <c r="F3625">
        <f>COUNTIF($C$2:$C$3973,C3625)</f>
        <v>1</v>
      </c>
    </row>
    <row r="3626" spans="1:6">
      <c r="A3626" t="s">
        <v>7909</v>
      </c>
      <c r="B3626">
        <v>15</v>
      </c>
      <c r="C3626" t="s">
        <v>7910</v>
      </c>
      <c r="D3626" t="str">
        <f>IFERROR(MID(A3626, FIND("@", A3626) + 1, LEN(A3626)), "")</f>
        <v>mg.gitlab.com</v>
      </c>
      <c r="E3626">
        <v>1</v>
      </c>
      <c r="F3626">
        <f>COUNTIF($C$2:$C$3973,C3626)</f>
        <v>1</v>
      </c>
    </row>
    <row r="3627" spans="1:6">
      <c r="A3627" t="s">
        <v>7911</v>
      </c>
      <c r="B3627">
        <v>14</v>
      </c>
      <c r="C3627" t="s">
        <v>7912</v>
      </c>
      <c r="D3627" t="str">
        <f>IFERROR(MID(A3627, FIND("@", A3627) + 1, LEN(A3627)), "")</f>
        <v>em-s.dropbox.com</v>
      </c>
      <c r="E3627">
        <v>1</v>
      </c>
      <c r="F3627">
        <f>COUNTIF($C$2:$C$3973,C3627)</f>
        <v>1</v>
      </c>
    </row>
    <row r="3628" spans="1:6">
      <c r="A3628" t="s">
        <v>7913</v>
      </c>
      <c r="B3628">
        <v>14</v>
      </c>
      <c r="C3628" t="s">
        <v>7914</v>
      </c>
      <c r="D3628" t="str">
        <f>IFERROR(MID(A3628, FIND("@", A3628) + 1, LEN(A3628)), "")</f>
        <v>interact.coursehero.com</v>
      </c>
      <c r="E3628">
        <v>1</v>
      </c>
      <c r="F3628">
        <f>COUNTIF($C$2:$C$3973,C3628)</f>
        <v>1</v>
      </c>
    </row>
    <row r="3629" spans="1:6">
      <c r="A3629" t="s">
        <v>7915</v>
      </c>
      <c r="B3629">
        <v>14</v>
      </c>
      <c r="C3629" t="s">
        <v>7916</v>
      </c>
      <c r="D3629" t="str">
        <f>IFERROR(MID(A3629, FIND("@", A3629) + 1, LEN(A3629)), "")</f>
        <v>msg.cutshort.ai</v>
      </c>
      <c r="E3629">
        <v>1</v>
      </c>
      <c r="F3629">
        <f>COUNTIF($C$2:$C$3973,C3629)</f>
        <v>1</v>
      </c>
    </row>
    <row r="3630" spans="1:6">
      <c r="A3630" t="s">
        <v>417</v>
      </c>
      <c r="B3630">
        <v>14</v>
      </c>
      <c r="C3630" t="s">
        <v>7917</v>
      </c>
      <c r="D3630" t="str">
        <f>IFERROR(MID(A3630, FIND("@", A3630) + 1, LEN(A3630)), "")</f>
        <v>tmf-group.com</v>
      </c>
      <c r="E3630">
        <v>1</v>
      </c>
      <c r="F3630">
        <f>COUNTIF($C$2:$C$3973,C3630)</f>
        <v>1</v>
      </c>
    </row>
    <row r="3631" spans="1:6">
      <c r="A3631" t="s">
        <v>7918</v>
      </c>
      <c r="B3631">
        <v>13</v>
      </c>
      <c r="C3631" t="s">
        <v>7919</v>
      </c>
      <c r="D3631" t="str">
        <f>IFERROR(MID(A3631, FIND("@", A3631) + 1, LEN(A3631)), "")</f>
        <v>info.vercel.com</v>
      </c>
      <c r="E3631">
        <v>1</v>
      </c>
      <c r="F3631">
        <f>COUNTIF($C$2:$C$3973,C3631)</f>
        <v>1</v>
      </c>
    </row>
    <row r="3632" spans="1:6">
      <c r="A3632" t="s">
        <v>7920</v>
      </c>
      <c r="B3632">
        <v>13</v>
      </c>
      <c r="C3632" t="s">
        <v>7921</v>
      </c>
      <c r="D3632" t="str">
        <f>IFERROR(MID(A3632, FIND("@", A3632) + 1, LEN(A3632)), "")</f>
        <v>binany.com</v>
      </c>
      <c r="E3632">
        <v>1</v>
      </c>
      <c r="F3632">
        <f>COUNTIF($C$2:$C$3973,C3632)</f>
        <v>1</v>
      </c>
    </row>
    <row r="3633" spans="1:6">
      <c r="A3633" t="s">
        <v>7922</v>
      </c>
      <c r="B3633">
        <v>13</v>
      </c>
      <c r="C3633" t="s">
        <v>7923</v>
      </c>
      <c r="D3633" t="str">
        <f>IFERROR(MID(A3633, FIND("@", A3633) + 1, LEN(A3633)), "")</f>
        <v>id.supercell.com</v>
      </c>
      <c r="E3633">
        <v>1</v>
      </c>
      <c r="F3633">
        <f>COUNTIF($C$2:$C$3973,C3633)</f>
        <v>1</v>
      </c>
    </row>
    <row r="3634" spans="1:6">
      <c r="A3634" t="s">
        <v>7924</v>
      </c>
      <c r="B3634">
        <v>12</v>
      </c>
      <c r="C3634" t="s">
        <v>7925</v>
      </c>
      <c r="D3634" t="str">
        <f>IFERROR(MID(A3634, FIND("@", A3634) + 1, LEN(A3634)), "")</f>
        <v>pcloud.com</v>
      </c>
      <c r="E3634">
        <v>1</v>
      </c>
      <c r="F3634">
        <f>COUNTIF($C$2:$C$3973,C3634)</f>
        <v>1</v>
      </c>
    </row>
    <row r="3635" spans="1:6">
      <c r="A3635" t="s">
        <v>7926</v>
      </c>
      <c r="B3635">
        <v>12</v>
      </c>
      <c r="C3635" t="s">
        <v>7927</v>
      </c>
      <c r="D3635" t="str">
        <f>IFERROR(MID(A3635, FIND("@", A3635) + 1, LEN(A3635)), "")</f>
        <v>accountprotection.microsoft.com</v>
      </c>
      <c r="E3635">
        <v>1</v>
      </c>
      <c r="F3635">
        <f>COUNTIF($C$2:$C$3973,C3635)</f>
        <v>1</v>
      </c>
    </row>
    <row r="3636" spans="1:6">
      <c r="A3636" t="s">
        <v>7928</v>
      </c>
      <c r="B3636">
        <v>12</v>
      </c>
      <c r="C3636" t="s">
        <v>7929</v>
      </c>
      <c r="D3636" t="str">
        <f>IFERROR(MID(A3636, FIND("@", A3636) + 1, LEN(A3636)), "")</f>
        <v>reply5.ebay.com</v>
      </c>
      <c r="E3636">
        <v>1</v>
      </c>
      <c r="F3636">
        <f>COUNTIF($C$2:$C$3973,C3636)</f>
        <v>1</v>
      </c>
    </row>
    <row r="3637" spans="1:6">
      <c r="A3637" t="s">
        <v>7930</v>
      </c>
      <c r="B3637">
        <v>11</v>
      </c>
      <c r="C3637" t="s">
        <v>7931</v>
      </c>
      <c r="D3637" t="str">
        <f>IFERROR(MID(A3637, FIND("@", A3637) + 1, LEN(A3637)), "")</f>
        <v>receptixmailer.com</v>
      </c>
      <c r="E3637">
        <v>1</v>
      </c>
      <c r="F3637">
        <f>COUNTIF($C$2:$C$3973,C3637)</f>
        <v>1</v>
      </c>
    </row>
    <row r="3638" spans="1:6">
      <c r="A3638" t="s">
        <v>7932</v>
      </c>
      <c r="B3638">
        <v>10</v>
      </c>
      <c r="C3638" t="s">
        <v>7933</v>
      </c>
      <c r="D3638" t="str">
        <f>IFERROR(MID(A3638, FIND("@", A3638) + 1, LEN(A3638)), "")</f>
        <v>mail.paypal.com</v>
      </c>
      <c r="E3638">
        <v>1</v>
      </c>
      <c r="F3638">
        <f>COUNTIF($C$2:$C$3973,C3638)</f>
        <v>1</v>
      </c>
    </row>
    <row r="3639" spans="1:6">
      <c r="A3639" t="s">
        <v>7934</v>
      </c>
      <c r="B3639">
        <v>10</v>
      </c>
      <c r="C3639" t="s">
        <v>7935</v>
      </c>
      <c r="D3639" t="str">
        <f>IFERROR(MID(A3639, FIND("@", A3639) + 1, LEN(A3639)), "")</f>
        <v>dragonlearn.in</v>
      </c>
      <c r="E3639">
        <v>1</v>
      </c>
      <c r="F3639">
        <f>COUNTIF($C$2:$C$3973,C3639)</f>
        <v>1</v>
      </c>
    </row>
    <row r="3640" spans="1:6">
      <c r="A3640" t="s">
        <v>7936</v>
      </c>
      <c r="B3640">
        <v>10</v>
      </c>
      <c r="C3640" t="s">
        <v>7937</v>
      </c>
      <c r="D3640" t="str">
        <f>IFERROR(MID(A3640, FIND("@", A3640) + 1, LEN(A3640)), "")</f>
        <v>zohoaccounts.com</v>
      </c>
      <c r="E3640">
        <v>1</v>
      </c>
      <c r="F3640">
        <f>COUNTIF($C$2:$C$3973,C3640)</f>
        <v>1</v>
      </c>
    </row>
    <row r="3641" spans="1:6">
      <c r="A3641" t="s">
        <v>7938</v>
      </c>
      <c r="B3641">
        <v>10</v>
      </c>
      <c r="C3641" t="s">
        <v>7939</v>
      </c>
      <c r="D3641" t="str">
        <f>IFERROR(MID(A3641, FIND("@", A3641) + 1, LEN(A3641)), "")</f>
        <v>gotinder.com</v>
      </c>
      <c r="E3641">
        <v>1</v>
      </c>
      <c r="F3641">
        <f>COUNTIF($C$2:$C$3973,C3641)</f>
        <v>1</v>
      </c>
    </row>
    <row r="3642" spans="1:6">
      <c r="A3642" t="s">
        <v>7940</v>
      </c>
      <c r="B3642">
        <v>10</v>
      </c>
      <c r="C3642" t="s">
        <v>7941</v>
      </c>
      <c r="D3642" t="str">
        <f>IFERROR(MID(A3642, FIND("@", A3642) + 1, LEN(A3642)), "")</f>
        <v>info.adobesystems.com</v>
      </c>
      <c r="E3642">
        <v>1</v>
      </c>
      <c r="F3642">
        <f>COUNTIF($C$2:$C$3973,C3642)</f>
        <v>1</v>
      </c>
    </row>
    <row r="3643" spans="1:6">
      <c r="A3643" t="s">
        <v>7942</v>
      </c>
      <c r="B3643">
        <v>9</v>
      </c>
      <c r="C3643" t="s">
        <v>7943</v>
      </c>
      <c r="D3643" t="str">
        <f>IFERROR(MID(A3643, FIND("@", A3643) + 1, LEN(A3643)), "")</f>
        <v>itr.mail.codecademy.com</v>
      </c>
      <c r="E3643">
        <v>1</v>
      </c>
      <c r="F3643">
        <f>COUNTIF($C$2:$C$3973,C3643)</f>
        <v>1</v>
      </c>
    </row>
    <row r="3644" spans="1:6">
      <c r="A3644" t="s">
        <v>7944</v>
      </c>
      <c r="B3644">
        <v>9</v>
      </c>
      <c r="C3644" t="s">
        <v>7945</v>
      </c>
      <c r="D3644" t="str">
        <f>IFERROR(MID(A3644, FIND("@", A3644) + 1, LEN(A3644)), "")</f>
        <v>account.netflix.com</v>
      </c>
      <c r="E3644">
        <v>1</v>
      </c>
      <c r="F3644">
        <f>COUNTIF($C$2:$C$3973,C3644)</f>
        <v>1</v>
      </c>
    </row>
    <row r="3645" spans="1:6">
      <c r="A3645" t="s">
        <v>7946</v>
      </c>
      <c r="B3645">
        <v>9</v>
      </c>
      <c r="C3645" t="s">
        <v>7947</v>
      </c>
      <c r="D3645" t="str">
        <f>IFERROR(MID(A3645, FIND("@", A3645) + 1, LEN(A3645)), "")</f>
        <v>notify.shipway.in</v>
      </c>
      <c r="E3645">
        <v>1</v>
      </c>
      <c r="F3645">
        <f>COUNTIF($C$2:$C$3973,C3645)</f>
        <v>1</v>
      </c>
    </row>
    <row r="3646" spans="1:6">
      <c r="A3646" t="s">
        <v>7948</v>
      </c>
      <c r="B3646">
        <v>9</v>
      </c>
      <c r="C3646" t="s">
        <v>7949</v>
      </c>
      <c r="D3646" t="str">
        <f>IFERROR(MID(A3646, FIND("@", A3646) + 1, LEN(A3646)), "")</f>
        <v>datingvipnotifications.com</v>
      </c>
      <c r="E3646">
        <v>1</v>
      </c>
      <c r="F3646">
        <f>COUNTIF($C$2:$C$3973,C3646)</f>
        <v>1</v>
      </c>
    </row>
    <row r="3647" spans="1:6">
      <c r="A3647" t="s">
        <v>7950</v>
      </c>
      <c r="B3647">
        <v>8</v>
      </c>
      <c r="C3647" t="s">
        <v>7951</v>
      </c>
      <c r="D3647" t="str">
        <f>IFERROR(MID(A3647, FIND("@", A3647) + 1, LEN(A3647)), "")</f>
        <v>canva.com</v>
      </c>
      <c r="E3647">
        <v>1</v>
      </c>
      <c r="F3647">
        <f>COUNTIF($C$2:$C$3973,C3647)</f>
        <v>1</v>
      </c>
    </row>
    <row r="3648" spans="1:6">
      <c r="A3648" t="s">
        <v>7952</v>
      </c>
      <c r="B3648">
        <v>8</v>
      </c>
      <c r="C3648" t="s">
        <v>7953</v>
      </c>
      <c r="D3648" t="str">
        <f>IFERROR(MID(A3648, FIND("@", A3648) + 1, LEN(A3648)), "")</f>
        <v>statebankrewardz.com</v>
      </c>
      <c r="E3648">
        <v>1</v>
      </c>
      <c r="F3648">
        <f>COUNTIF($C$2:$C$3973,C3648)</f>
        <v>1</v>
      </c>
    </row>
    <row r="3649" spans="1:6">
      <c r="A3649" t="s">
        <v>7954</v>
      </c>
      <c r="B3649">
        <v>8</v>
      </c>
      <c r="C3649" t="s">
        <v>7955</v>
      </c>
      <c r="D3649" t="str">
        <f>IFERROR(MID(A3649, FIND("@", A3649) + 1, LEN(A3649)), "")</f>
        <v>business.amazon.in</v>
      </c>
      <c r="E3649">
        <v>1</v>
      </c>
      <c r="F3649">
        <f>COUNTIF($C$2:$C$3973,C3649)</f>
        <v>1</v>
      </c>
    </row>
    <row r="3650" spans="1:6">
      <c r="A3650" t="s">
        <v>7956</v>
      </c>
      <c r="B3650">
        <v>8</v>
      </c>
      <c r="C3650" t="s">
        <v>7957</v>
      </c>
      <c r="D3650" t="str">
        <f>IFERROR(MID(A3650, FIND("@", A3650) + 1, LEN(A3650)), "")</f>
        <v>timesjobsservice.com</v>
      </c>
      <c r="E3650">
        <v>1</v>
      </c>
      <c r="F3650">
        <f>COUNTIF($C$2:$C$3973,C3650)</f>
        <v>1</v>
      </c>
    </row>
    <row r="3651" spans="1:6">
      <c r="A3651" t="s">
        <v>7958</v>
      </c>
      <c r="B3651">
        <v>8</v>
      </c>
      <c r="C3651" t="s">
        <v>7959</v>
      </c>
      <c r="D3651" t="str">
        <f>IFERROR(MID(A3651, FIND("@", A3651) + 1, LEN(A3651)), "")</f>
        <v>iqoption.com</v>
      </c>
      <c r="E3651">
        <v>1</v>
      </c>
      <c r="F3651">
        <f>COUNTIF($C$2:$C$3973,C3651)</f>
        <v>1</v>
      </c>
    </row>
    <row r="3652" spans="1:6">
      <c r="A3652" t="s">
        <v>7960</v>
      </c>
      <c r="B3652">
        <v>8</v>
      </c>
      <c r="C3652" t="s">
        <v>7961</v>
      </c>
      <c r="D3652" t="str">
        <f>IFERROR(MID(A3652, FIND("@", A3652) + 1, LEN(A3652)), "")</f>
        <v>tripactions.com</v>
      </c>
      <c r="E3652">
        <v>1</v>
      </c>
      <c r="F3652">
        <f>COUNTIF($C$2:$C$3973,C3652)</f>
        <v>1</v>
      </c>
    </row>
    <row r="3653" spans="1:6">
      <c r="A3653" t="s">
        <v>7962</v>
      </c>
      <c r="B3653">
        <v>7</v>
      </c>
      <c r="C3653" t="s">
        <v>7963</v>
      </c>
      <c r="D3653" t="str">
        <f>IFERROR(MID(A3653, FIND("@", A3653) + 1, LEN(A3653)), "")</f>
        <v>team.twilio.com</v>
      </c>
      <c r="E3653">
        <v>1</v>
      </c>
      <c r="F3653">
        <f>COUNTIF($C$2:$C$3973,C3653)</f>
        <v>1</v>
      </c>
    </row>
    <row r="3654" spans="1:6">
      <c r="A3654" t="s">
        <v>7964</v>
      </c>
      <c r="B3654">
        <v>7</v>
      </c>
      <c r="C3654" t="s">
        <v>7965</v>
      </c>
      <c r="D3654" t="str">
        <f>IFERROR(MID(A3654, FIND("@", A3654) + 1, LEN(A3654)), "")</f>
        <v>gyftr.com</v>
      </c>
      <c r="E3654">
        <v>1</v>
      </c>
      <c r="F3654">
        <f>COUNTIF($C$2:$C$3973,C3654)</f>
        <v>1</v>
      </c>
    </row>
    <row r="3655" spans="1:6">
      <c r="A3655" t="s">
        <v>7966</v>
      </c>
      <c r="B3655">
        <v>7</v>
      </c>
      <c r="C3655" t="s">
        <v>7967</v>
      </c>
      <c r="D3655" t="str">
        <f>IFERROR(MID(A3655, FIND("@", A3655) + 1, LEN(A3655)), "")</f>
        <v>updates.ubisoft.com</v>
      </c>
      <c r="E3655">
        <v>1</v>
      </c>
      <c r="F3655">
        <f>COUNTIF($C$2:$C$3973,C3655)</f>
        <v>1</v>
      </c>
    </row>
    <row r="3656" spans="1:6">
      <c r="A3656" t="s">
        <v>7968</v>
      </c>
      <c r="B3656">
        <v>7</v>
      </c>
      <c r="C3656" t="s">
        <v>7969</v>
      </c>
      <c r="D3656" t="str">
        <f>IFERROR(MID(A3656, FIND("@", A3656) + 1, LEN(A3656)), "")</f>
        <v>dataaisummit.com</v>
      </c>
      <c r="E3656">
        <v>1</v>
      </c>
      <c r="F3656">
        <f>COUNTIF($C$2:$C$3973,C3656)</f>
        <v>1</v>
      </c>
    </row>
    <row r="3657" spans="1:6">
      <c r="A3657" t="s">
        <v>7970</v>
      </c>
      <c r="B3657">
        <v>7</v>
      </c>
      <c r="C3657" t="s">
        <v>7971</v>
      </c>
      <c r="D3657" t="str">
        <f>IFERROR(MID(A3657, FIND("@", A3657) + 1, LEN(A3657)), "")</f>
        <v>brandscaleindia.com</v>
      </c>
      <c r="E3657">
        <v>1</v>
      </c>
      <c r="F3657">
        <f>COUNTIF($C$2:$C$3973,C3657)</f>
        <v>1</v>
      </c>
    </row>
    <row r="3658" spans="1:6">
      <c r="A3658" t="s">
        <v>7972</v>
      </c>
      <c r="B3658">
        <v>7</v>
      </c>
      <c r="C3658" t="s">
        <v>7973</v>
      </c>
      <c r="D3658" t="str">
        <f>IFERROR(MID(A3658, FIND("@", A3658) + 1, LEN(A3658)), "")</f>
        <v>typingmail.de</v>
      </c>
      <c r="E3658">
        <v>1</v>
      </c>
      <c r="F3658">
        <f>COUNTIF($C$2:$C$3973,C3658)</f>
        <v>1</v>
      </c>
    </row>
    <row r="3659" spans="1:6">
      <c r="A3659" t="s">
        <v>7974</v>
      </c>
      <c r="B3659">
        <v>7</v>
      </c>
      <c r="C3659" t="s">
        <v>7975</v>
      </c>
      <c r="D3659" t="str">
        <f>IFERROR(MID(A3659, FIND("@", A3659) + 1, LEN(A3659)), "")</f>
        <v>bharatividyapeeth.edu</v>
      </c>
      <c r="E3659">
        <v>1</v>
      </c>
      <c r="F3659">
        <f>COUNTIF($C$2:$C$3973,C3659)</f>
        <v>1</v>
      </c>
    </row>
    <row r="3660" spans="1:6">
      <c r="A3660" t="s">
        <v>7976</v>
      </c>
      <c r="B3660">
        <v>7</v>
      </c>
      <c r="C3660" t="s">
        <v>7977</v>
      </c>
      <c r="D3660" t="str">
        <f>IFERROR(MID(A3660, FIND("@", A3660) + 1, LEN(A3660)), "")</f>
        <v>email.nvidia.com</v>
      </c>
      <c r="E3660">
        <v>1</v>
      </c>
      <c r="F3660">
        <f>COUNTIF($C$2:$C$3973,C3660)</f>
        <v>1</v>
      </c>
    </row>
    <row r="3661" spans="1:6">
      <c r="A3661" t="s">
        <v>7978</v>
      </c>
      <c r="B3661">
        <v>7</v>
      </c>
      <c r="C3661" t="s">
        <v>7979</v>
      </c>
      <c r="D3661" t="str">
        <f>IFERROR(MID(A3661, FIND("@", A3661) + 1, LEN(A3661)), "")</f>
        <v>reply1.ebay.com</v>
      </c>
      <c r="E3661">
        <v>1</v>
      </c>
      <c r="F3661">
        <f>COUNTIF($C$2:$C$3973,C3661)</f>
        <v>1</v>
      </c>
    </row>
    <row r="3662" spans="1:6">
      <c r="A3662" t="s">
        <v>7980</v>
      </c>
      <c r="B3662">
        <v>7</v>
      </c>
      <c r="C3662" t="s">
        <v>7981</v>
      </c>
      <c r="D3662" t="str">
        <f>IFERROR(MID(A3662, FIND("@", A3662) + 1, LEN(A3662)), "")</f>
        <v>slideshare.net</v>
      </c>
      <c r="E3662">
        <v>1</v>
      </c>
      <c r="F3662">
        <f>COUNTIF($C$2:$C$3973,C3662)</f>
        <v>1</v>
      </c>
    </row>
    <row r="3663" spans="1:6">
      <c r="A3663" t="s">
        <v>7982</v>
      </c>
      <c r="B3663">
        <v>6</v>
      </c>
      <c r="C3663" t="s">
        <v>7983</v>
      </c>
      <c r="D3663" t="str">
        <f>IFERROR(MID(A3663, FIND("@", A3663) + 1, LEN(A3663)), "")</f>
        <v>communication.microsoft.com</v>
      </c>
      <c r="E3663">
        <v>1</v>
      </c>
      <c r="F3663">
        <f>COUNTIF($C$2:$C$3973,C3663)</f>
        <v>1</v>
      </c>
    </row>
    <row r="3664" spans="1:6">
      <c r="A3664" t="s">
        <v>7984</v>
      </c>
      <c r="B3664">
        <v>6</v>
      </c>
      <c r="C3664" t="s">
        <v>7985</v>
      </c>
      <c r="D3664" t="str">
        <f>IFERROR(MID(A3664, FIND("@", A3664) + 1, LEN(A3664)), "")</f>
        <v>cloudflare.com</v>
      </c>
      <c r="E3664">
        <v>1</v>
      </c>
      <c r="F3664">
        <f>COUNTIF($C$2:$C$3973,C3664)</f>
        <v>1</v>
      </c>
    </row>
    <row r="3665" spans="1:6">
      <c r="A3665" t="s">
        <v>7986</v>
      </c>
      <c r="B3665">
        <v>6</v>
      </c>
      <c r="C3665" t="s">
        <v>7987</v>
      </c>
      <c r="D3665" t="str">
        <f>IFERROR(MID(A3665, FIND("@", A3665) + 1, LEN(A3665)), "")</f>
        <v>tookanapp.com</v>
      </c>
      <c r="E3665">
        <v>1</v>
      </c>
      <c r="F3665">
        <f>COUNTIF($C$2:$C$3973,C3665)</f>
        <v>1</v>
      </c>
    </row>
    <row r="3666" spans="1:6">
      <c r="A3666" t="s">
        <v>7988</v>
      </c>
      <c r="B3666">
        <v>6</v>
      </c>
      <c r="C3666" t="s">
        <v>7989</v>
      </c>
      <c r="D3666" t="str">
        <f>IFERROR(MID(A3666, FIND("@", A3666) + 1, LEN(A3666)), "")</f>
        <v>email3.bing.com</v>
      </c>
      <c r="E3666">
        <v>1</v>
      </c>
      <c r="F3666">
        <f>COUNTIF($C$2:$C$3973,C3666)</f>
        <v>1</v>
      </c>
    </row>
    <row r="3667" spans="1:6">
      <c r="A3667" t="s">
        <v>7990</v>
      </c>
      <c r="B3667">
        <v>6</v>
      </c>
      <c r="C3667" t="s">
        <v>7991</v>
      </c>
      <c r="D3667" t="str">
        <f>IFERROR(MID(A3667, FIND("@", A3667) + 1, LEN(A3667)), "")</f>
        <v>freelancer.com</v>
      </c>
      <c r="E3667">
        <v>1</v>
      </c>
      <c r="F3667">
        <f>COUNTIF($C$2:$C$3973,C3667)</f>
        <v>1</v>
      </c>
    </row>
    <row r="3668" spans="1:6">
      <c r="A3668" t="s">
        <v>7992</v>
      </c>
      <c r="B3668">
        <v>6</v>
      </c>
      <c r="C3668" t="s">
        <v>7993</v>
      </c>
      <c r="D3668" t="str">
        <f>IFERROR(MID(A3668, FIND("@", A3668) + 1, LEN(A3668)), "")</f>
        <v>t.mail.coursera.org</v>
      </c>
      <c r="E3668">
        <v>1</v>
      </c>
      <c r="F3668">
        <f>COUNTIF($C$2:$C$3973,C3668)</f>
        <v>1</v>
      </c>
    </row>
    <row r="3669" spans="1:6">
      <c r="A3669" t="s">
        <v>7994</v>
      </c>
      <c r="B3669">
        <v>6</v>
      </c>
      <c r="C3669" t="s">
        <v>7995</v>
      </c>
      <c r="D3669" t="str">
        <f>IFERROR(MID(A3669, FIND("@", A3669) + 1, LEN(A3669)), "")</f>
        <v>sa.kasperskylab.com</v>
      </c>
      <c r="E3669">
        <v>1</v>
      </c>
      <c r="F3669">
        <f>COUNTIF($C$2:$C$3973,C3669)</f>
        <v>1</v>
      </c>
    </row>
    <row r="3670" spans="1:6">
      <c r="A3670" t="s">
        <v>7996</v>
      </c>
      <c r="B3670">
        <v>6</v>
      </c>
      <c r="C3670" t="s">
        <v>7997</v>
      </c>
      <c r="D3670" t="str">
        <f>IFERROR(MID(A3670, FIND("@", A3670) + 1, LEN(A3670)), "")</f>
        <v>naflon.com</v>
      </c>
      <c r="E3670">
        <v>1</v>
      </c>
      <c r="F3670">
        <f>COUNTIF($C$2:$C$3973,C3670)</f>
        <v>1</v>
      </c>
    </row>
    <row r="3671" spans="1:6">
      <c r="A3671" t="s">
        <v>7998</v>
      </c>
      <c r="B3671">
        <v>6</v>
      </c>
      <c r="C3671" t="s">
        <v>7999</v>
      </c>
      <c r="D3671" t="str">
        <f>IFERROR(MID(A3671, FIND("@", A3671) + 1, LEN(A3671)), "")</f>
        <v>krahejacorp.com</v>
      </c>
      <c r="E3671">
        <v>1</v>
      </c>
      <c r="F3671">
        <f>COUNTIF($C$2:$C$3973,C3671)</f>
        <v>1</v>
      </c>
    </row>
    <row r="3672" spans="1:6">
      <c r="A3672" t="s">
        <v>8000</v>
      </c>
      <c r="B3672">
        <v>6</v>
      </c>
      <c r="C3672" t="s">
        <v>8001</v>
      </c>
      <c r="D3672" t="str">
        <f>IFERROR(MID(A3672, FIND("@", A3672) + 1, LEN(A3672)), "")</f>
        <v>gotowebinar.com</v>
      </c>
      <c r="E3672">
        <v>1</v>
      </c>
      <c r="F3672">
        <f>COUNTIF($C$2:$C$3973,C3672)</f>
        <v>1</v>
      </c>
    </row>
    <row r="3673" spans="1:6">
      <c r="A3673" t="s">
        <v>8002</v>
      </c>
      <c r="B3673">
        <v>6</v>
      </c>
      <c r="C3673" t="s">
        <v>8003</v>
      </c>
      <c r="D3673" t="str">
        <f>IFERROR(MID(A3673, FIND("@", A3673) + 1, LEN(A3673)), "")</f>
        <v>acko.com</v>
      </c>
      <c r="E3673">
        <v>1</v>
      </c>
      <c r="F3673">
        <f>COUNTIF($C$2:$C$3973,C3673)</f>
        <v>1</v>
      </c>
    </row>
    <row r="3674" spans="1:6">
      <c r="A3674" t="s">
        <v>8004</v>
      </c>
      <c r="B3674">
        <v>6</v>
      </c>
      <c r="C3674" t="s">
        <v>8005</v>
      </c>
      <c r="D3674" t="str">
        <f>IFERROR(MID(A3674, FIND("@", A3674) + 1, LEN(A3674)), "")</f>
        <v>mail.tinder.com</v>
      </c>
      <c r="E3674">
        <v>1</v>
      </c>
      <c r="F3674">
        <f>COUNTIF($C$2:$C$3973,C3674)</f>
        <v>1</v>
      </c>
    </row>
    <row r="3675" spans="1:6">
      <c r="A3675" t="s">
        <v>8006</v>
      </c>
      <c r="B3675">
        <v>6</v>
      </c>
      <c r="C3675" t="s">
        <v>8007</v>
      </c>
      <c r="D3675" t="str">
        <f>IFERROR(MID(A3675, FIND("@", A3675) + 1, LEN(A3675)), "")</f>
        <v>truecaller.com</v>
      </c>
      <c r="E3675">
        <v>1</v>
      </c>
      <c r="F3675">
        <f>COUNTIF($C$2:$C$3973,C3675)</f>
        <v>1</v>
      </c>
    </row>
    <row r="3676" spans="1:6">
      <c r="A3676" t="s">
        <v>8008</v>
      </c>
      <c r="B3676">
        <v>5</v>
      </c>
      <c r="C3676" t="s">
        <v>8009</v>
      </c>
      <c r="D3676" t="str">
        <f>IFERROR(MID(A3676, FIND("@", A3676) + 1, LEN(A3676)), "")</f>
        <v>twilio.com</v>
      </c>
      <c r="E3676">
        <v>1</v>
      </c>
      <c r="F3676">
        <f>COUNTIF($C$2:$C$3973,C3676)</f>
        <v>1</v>
      </c>
    </row>
    <row r="3677" spans="1:6">
      <c r="A3677" t="s">
        <v>8010</v>
      </c>
      <c r="B3677">
        <v>5</v>
      </c>
      <c r="C3677" t="s">
        <v>8011</v>
      </c>
      <c r="D3677" t="str">
        <f>IFERROR(MID(A3677, FIND("@", A3677) + 1, LEN(A3677)), "")</f>
        <v>airtelpaymentsbank.co.in</v>
      </c>
      <c r="E3677">
        <v>1</v>
      </c>
      <c r="F3677">
        <f>COUNTIF($C$2:$C$3973,C3677)</f>
        <v>1</v>
      </c>
    </row>
    <row r="3678" spans="1:6">
      <c r="A3678" t="s">
        <v>8012</v>
      </c>
      <c r="B3678">
        <v>5</v>
      </c>
      <c r="C3678" t="s">
        <v>8013</v>
      </c>
      <c r="D3678" t="str">
        <f>IFERROR(MID(A3678, FIND("@", A3678) + 1, LEN(A3678)), "")</f>
        <v>email.alibaba.com</v>
      </c>
      <c r="E3678">
        <v>1</v>
      </c>
      <c r="F3678">
        <f>COUNTIF($C$2:$C$3973,C3678)</f>
        <v>1</v>
      </c>
    </row>
    <row r="3679" spans="1:6">
      <c r="A3679" t="s">
        <v>8014</v>
      </c>
      <c r="B3679">
        <v>5</v>
      </c>
      <c r="C3679" t="s">
        <v>8015</v>
      </c>
      <c r="D3679" t="str">
        <f>IFERROR(MID(A3679, FIND("@", A3679) + 1, LEN(A3679)), "")</f>
        <v>jio.saavnletters.com</v>
      </c>
      <c r="E3679">
        <v>1</v>
      </c>
      <c r="F3679">
        <f>COUNTIF($C$2:$C$3973,C3679)</f>
        <v>1</v>
      </c>
    </row>
    <row r="3680" spans="1:6">
      <c r="A3680" t="s">
        <v>8016</v>
      </c>
      <c r="B3680">
        <v>5</v>
      </c>
      <c r="C3680" t="s">
        <v>8017</v>
      </c>
      <c r="D3680" t="str">
        <f>IFERROR(MID(A3680, FIND("@", A3680) + 1, LEN(A3680)), "")</f>
        <v>email.dominos.co.in</v>
      </c>
      <c r="E3680">
        <v>1</v>
      </c>
      <c r="F3680">
        <f>COUNTIF($C$2:$C$3973,C3680)</f>
        <v>1</v>
      </c>
    </row>
    <row r="3681" spans="1:6">
      <c r="A3681" t="s">
        <v>885</v>
      </c>
      <c r="B3681">
        <v>5</v>
      </c>
      <c r="C3681" t="s">
        <v>8018</v>
      </c>
      <c r="D3681" t="str">
        <f>IFERROR(MID(A3681, FIND("@", A3681) + 1, LEN(A3681)), "")</f>
        <v>skdc-consultants.com</v>
      </c>
      <c r="E3681">
        <v>1</v>
      </c>
      <c r="F3681">
        <f>COUNTIF($C$2:$C$3973,C3681)</f>
        <v>1</v>
      </c>
    </row>
    <row r="3682" spans="1:6">
      <c r="A3682" t="s">
        <v>8019</v>
      </c>
      <c r="B3682">
        <v>5</v>
      </c>
      <c r="C3682" t="s">
        <v>8020</v>
      </c>
      <c r="D3682" t="str">
        <f>IFERROR(MID(A3682, FIND("@", A3682) + 1, LEN(A3682)), "")</f>
        <v>email.adobe.com</v>
      </c>
      <c r="E3682">
        <v>1</v>
      </c>
      <c r="F3682">
        <f>COUNTIF($C$2:$C$3973,C3682)</f>
        <v>1</v>
      </c>
    </row>
    <row r="3683" spans="1:6">
      <c r="A3683" t="s">
        <v>8021</v>
      </c>
      <c r="B3683">
        <v>5</v>
      </c>
      <c r="C3683" t="s">
        <v>8022</v>
      </c>
      <c r="D3683" t="str">
        <f>IFERROR(MID(A3683, FIND("@", A3683) + 1, LEN(A3683)), "")</f>
        <v>registration.edx.org</v>
      </c>
      <c r="E3683">
        <v>1</v>
      </c>
      <c r="F3683">
        <f>COUNTIF($C$2:$C$3973,C3683)</f>
        <v>1</v>
      </c>
    </row>
    <row r="3684" spans="1:6">
      <c r="A3684" t="s">
        <v>8023</v>
      </c>
      <c r="B3684">
        <v>5</v>
      </c>
      <c r="C3684" t="s">
        <v>8024</v>
      </c>
      <c r="D3684" t="str">
        <f>IFERROR(MID(A3684, FIND("@", A3684) + 1, LEN(A3684)), "")</f>
        <v>dropboxmail.com</v>
      </c>
      <c r="E3684">
        <v>1</v>
      </c>
      <c r="F3684">
        <f>COUNTIF($C$2:$C$3973,C3684)</f>
        <v>1</v>
      </c>
    </row>
    <row r="3685" spans="1:6">
      <c r="A3685" t="s">
        <v>8025</v>
      </c>
      <c r="B3685">
        <v>5</v>
      </c>
      <c r="C3685" t="s">
        <v>8026</v>
      </c>
      <c r="D3685" t="str">
        <f>IFERROR(MID(A3685, FIND("@", A3685) + 1, LEN(A3685)), "")</f>
        <v>stackoverflow.email</v>
      </c>
      <c r="E3685">
        <v>1</v>
      </c>
      <c r="F3685">
        <f>COUNTIF($C$2:$C$3973,C3685)</f>
        <v>1</v>
      </c>
    </row>
    <row r="3686" spans="1:6">
      <c r="A3686" t="s">
        <v>8027</v>
      </c>
      <c r="B3686">
        <v>5</v>
      </c>
      <c r="C3686" t="s">
        <v>8028</v>
      </c>
      <c r="D3686" t="str">
        <f>IFERROR(MID(A3686, FIND("@", A3686) + 1, LEN(A3686)), "")</f>
        <v>net.shiprocket.in</v>
      </c>
      <c r="E3686">
        <v>1</v>
      </c>
      <c r="F3686">
        <f>COUNTIF($C$2:$C$3973,C3686)</f>
        <v>1</v>
      </c>
    </row>
    <row r="3687" spans="1:6">
      <c r="A3687" t="s">
        <v>8029</v>
      </c>
      <c r="B3687">
        <v>5</v>
      </c>
      <c r="C3687" t="s">
        <v>8030</v>
      </c>
      <c r="D3687" t="str">
        <f>IFERROR(MID(A3687, FIND("@", A3687) + 1, LEN(A3687)), "")</f>
        <v>mantraproperties.in</v>
      </c>
      <c r="E3687">
        <v>1</v>
      </c>
      <c r="F3687">
        <f>COUNTIF($C$2:$C$3973,C3687)</f>
        <v>1</v>
      </c>
    </row>
    <row r="3688" spans="1:6">
      <c r="A3688" t="s">
        <v>8031</v>
      </c>
      <c r="B3688">
        <v>5</v>
      </c>
      <c r="C3688" t="s">
        <v>8032</v>
      </c>
      <c r="D3688" t="str">
        <f>IFERROR(MID(A3688, FIND("@", A3688) + 1, LEN(A3688)), "")</f>
        <v>ibsindia.org</v>
      </c>
      <c r="E3688">
        <v>1</v>
      </c>
      <c r="F3688">
        <f>COUNTIF($C$2:$C$3973,C3688)</f>
        <v>1</v>
      </c>
    </row>
    <row r="3689" spans="1:6">
      <c r="A3689" t="s">
        <v>8033</v>
      </c>
      <c r="B3689">
        <v>5</v>
      </c>
      <c r="C3689" t="s">
        <v>8034</v>
      </c>
      <c r="D3689" t="str">
        <f>IFERROR(MID(A3689, FIND("@", A3689) + 1, LEN(A3689)), "")</f>
        <v>imperial-overseas.com</v>
      </c>
      <c r="E3689">
        <v>1</v>
      </c>
      <c r="F3689">
        <f>COUNTIF($C$2:$C$3973,C3689)</f>
        <v>1</v>
      </c>
    </row>
    <row r="3690" spans="1:6">
      <c r="A3690" t="s">
        <v>8035</v>
      </c>
      <c r="B3690">
        <v>5</v>
      </c>
      <c r="C3690" t="s">
        <v>8036</v>
      </c>
      <c r="D3690" t="str">
        <f>IFERROR(MID(A3690, FIND("@", A3690) + 1, LEN(A3690)), "")</f>
        <v>3dcontentcentral.com</v>
      </c>
      <c r="E3690">
        <v>1</v>
      </c>
      <c r="F3690">
        <f>COUNTIF($C$2:$C$3973,C3690)</f>
        <v>1</v>
      </c>
    </row>
    <row r="3691" spans="1:6">
      <c r="A3691" t="s">
        <v>8037</v>
      </c>
      <c r="B3691">
        <v>4</v>
      </c>
      <c r="C3691" t="s">
        <v>8038</v>
      </c>
      <c r="D3691" t="str">
        <f>IFERROR(MID(A3691, FIND("@", A3691) + 1, LEN(A3691)), "")</f>
        <v>tradingview.com</v>
      </c>
      <c r="E3691">
        <v>1</v>
      </c>
      <c r="F3691">
        <f>COUNTIF($C$2:$C$3973,C3691)</f>
        <v>1</v>
      </c>
    </row>
    <row r="3692" spans="1:6">
      <c r="A3692" t="s">
        <v>8039</v>
      </c>
      <c r="B3692">
        <v>4</v>
      </c>
      <c r="C3692" t="s">
        <v>8040</v>
      </c>
      <c r="D3692" t="str">
        <f>IFERROR(MID(A3692, FIND("@", A3692) + 1, LEN(A3692)), "")</f>
        <v>ebay.com</v>
      </c>
      <c r="E3692">
        <v>1</v>
      </c>
      <c r="F3692">
        <f>COUNTIF($C$2:$C$3973,C3692)</f>
        <v>1</v>
      </c>
    </row>
    <row r="3693" spans="1:6">
      <c r="A3693" t="s">
        <v>8041</v>
      </c>
      <c r="B3693">
        <v>4</v>
      </c>
      <c r="C3693" t="s">
        <v>8042</v>
      </c>
      <c r="D3693" t="str">
        <f>IFERROR(MID(A3693, FIND("@", A3693) + 1, LEN(A3693)), "")</f>
        <v>comms.hdfcergo.email</v>
      </c>
      <c r="E3693">
        <v>1</v>
      </c>
      <c r="F3693">
        <f>COUNTIF($C$2:$C$3973,C3693)</f>
        <v>1</v>
      </c>
    </row>
    <row r="3694" spans="1:6">
      <c r="A3694" t="s">
        <v>8043</v>
      </c>
      <c r="B3694">
        <v>4</v>
      </c>
      <c r="C3694" t="s">
        <v>8044</v>
      </c>
      <c r="D3694" t="str">
        <f>IFERROR(MID(A3694, FIND("@", A3694) + 1, LEN(A3694)), "")</f>
        <v>olx.in</v>
      </c>
      <c r="E3694">
        <v>1</v>
      </c>
      <c r="F3694">
        <f>COUNTIF($C$2:$C$3973,C3694)</f>
        <v>1</v>
      </c>
    </row>
    <row r="3695" spans="1:6">
      <c r="A3695" t="s">
        <v>8045</v>
      </c>
      <c r="B3695">
        <v>4</v>
      </c>
      <c r="C3695" t="s">
        <v>8046</v>
      </c>
      <c r="D3695" t="str">
        <f>IFERROR(MID(A3695, FIND("@", A3695) + 1, LEN(A3695)), "")</f>
        <v>dominos.co.in</v>
      </c>
      <c r="E3695">
        <v>1</v>
      </c>
      <c r="F3695">
        <f>COUNTIF($C$2:$C$3973,C3695)</f>
        <v>1</v>
      </c>
    </row>
    <row r="3696" spans="1:6">
      <c r="A3696" t="s">
        <v>8047</v>
      </c>
      <c r="B3696">
        <v>4</v>
      </c>
      <c r="C3696" t="s">
        <v>8048</v>
      </c>
      <c r="D3696" t="str">
        <f>IFERROR(MID(A3696, FIND("@", A3696) + 1, LEN(A3696)), "")</f>
        <v>customer.goindigo.in</v>
      </c>
      <c r="E3696">
        <v>1</v>
      </c>
      <c r="F3696">
        <f>COUNTIF($C$2:$C$3973,C3696)</f>
        <v>1</v>
      </c>
    </row>
    <row r="3697" spans="1:6">
      <c r="A3697" t="s">
        <v>8049</v>
      </c>
      <c r="B3697">
        <v>4</v>
      </c>
      <c r="C3697" t="s">
        <v>8050</v>
      </c>
      <c r="D3697" t="str">
        <f>IFERROR(MID(A3697, FIND("@", A3697) + 1, LEN(A3697)), "")</f>
        <v>emailer.udchalo.com</v>
      </c>
      <c r="E3697">
        <v>1</v>
      </c>
      <c r="F3697">
        <f>COUNTIF($C$2:$C$3973,C3697)</f>
        <v>1</v>
      </c>
    </row>
    <row r="3698" spans="1:6">
      <c r="A3698" t="s">
        <v>8051</v>
      </c>
      <c r="B3698">
        <v>4</v>
      </c>
      <c r="C3698" t="s">
        <v>8052</v>
      </c>
      <c r="D3698" t="str">
        <f>IFERROR(MID(A3698, FIND("@", A3698) + 1, LEN(A3698)), "")</f>
        <v>notifications.heroku.com</v>
      </c>
      <c r="E3698">
        <v>1</v>
      </c>
      <c r="F3698">
        <f>COUNTIF($C$2:$C$3973,C3698)</f>
        <v>1</v>
      </c>
    </row>
    <row r="3699" spans="1:6">
      <c r="A3699" t="s">
        <v>1001</v>
      </c>
      <c r="B3699">
        <v>4</v>
      </c>
      <c r="C3699" t="s">
        <v>8053</v>
      </c>
      <c r="D3699" t="str">
        <f>IFERROR(MID(A3699, FIND("@", A3699) + 1, LEN(A3699)), "")</f>
        <v>hdfcbank.com</v>
      </c>
      <c r="E3699">
        <v>1</v>
      </c>
      <c r="F3699">
        <f>COUNTIF($C$2:$C$3973,C3699)</f>
        <v>1</v>
      </c>
    </row>
    <row r="3700" spans="1:6">
      <c r="A3700" t="s">
        <v>8054</v>
      </c>
      <c r="B3700">
        <v>4</v>
      </c>
      <c r="C3700" t="s">
        <v>8055</v>
      </c>
      <c r="D3700" t="str">
        <f>IFERROR(MID(A3700, FIND("@", A3700) + 1, LEN(A3700)), "")</f>
        <v>retail.croma.com</v>
      </c>
      <c r="E3700">
        <v>1</v>
      </c>
      <c r="F3700">
        <f>COUNTIF($C$2:$C$3973,C3700)</f>
        <v>1</v>
      </c>
    </row>
    <row r="3701" spans="1:6">
      <c r="A3701" t="s">
        <v>8056</v>
      </c>
      <c r="B3701">
        <v>4</v>
      </c>
      <c r="C3701" t="s">
        <v>8057</v>
      </c>
      <c r="D3701" t="str">
        <f>IFERROR(MID(A3701, FIND("@", A3701) + 1, LEN(A3701)), "")</f>
        <v>doselect.email</v>
      </c>
      <c r="E3701">
        <v>1</v>
      </c>
      <c r="F3701">
        <f>COUNTIF($C$2:$C$3973,C3701)</f>
        <v>1</v>
      </c>
    </row>
    <row r="3702" spans="1:6">
      <c r="A3702" t="s">
        <v>8058</v>
      </c>
      <c r="B3702">
        <v>4</v>
      </c>
      <c r="C3702" t="s">
        <v>8059</v>
      </c>
      <c r="D3702" t="str">
        <f>IFERROR(MID(A3702, FIND("@", A3702) + 1, LEN(A3702)), "")</f>
        <v>fizdi.com</v>
      </c>
      <c r="E3702">
        <v>1</v>
      </c>
      <c r="F3702">
        <f>COUNTIF($C$2:$C$3973,C3702)</f>
        <v>1</v>
      </c>
    </row>
    <row r="3703" spans="1:6">
      <c r="A3703" t="s">
        <v>8060</v>
      </c>
      <c r="B3703">
        <v>4</v>
      </c>
      <c r="C3703" t="s">
        <v>8061</v>
      </c>
      <c r="D3703" t="str">
        <f>IFERROR(MID(A3703, FIND("@", A3703) + 1, LEN(A3703)), "")</f>
        <v>nordaccount.com</v>
      </c>
      <c r="E3703">
        <v>1</v>
      </c>
      <c r="F3703">
        <f>COUNTIF($C$2:$C$3973,C3703)</f>
        <v>1</v>
      </c>
    </row>
    <row r="3704" spans="1:6">
      <c r="A3704" t="s">
        <v>8062</v>
      </c>
      <c r="B3704">
        <v>4</v>
      </c>
      <c r="C3704" t="s">
        <v>8063</v>
      </c>
      <c r="D3704" t="str">
        <f>IFERROR(MID(A3704, FIND("@", A3704) + 1, LEN(A3704)), "")</f>
        <v>zs.com</v>
      </c>
      <c r="E3704">
        <v>1</v>
      </c>
      <c r="F3704">
        <f>COUNTIF($C$2:$C$3973,C3704)</f>
        <v>1</v>
      </c>
    </row>
    <row r="3705" spans="1:6">
      <c r="A3705" t="s">
        <v>8064</v>
      </c>
      <c r="B3705">
        <v>4</v>
      </c>
      <c r="C3705" t="s">
        <v>8065</v>
      </c>
      <c r="D3705" t="str">
        <f>IFERROR(MID(A3705, FIND("@", A3705) + 1, LEN(A3705)), "")</f>
        <v>wetransfer.com</v>
      </c>
      <c r="E3705">
        <v>1</v>
      </c>
      <c r="F3705">
        <f>COUNTIF($C$2:$C$3973,C3705)</f>
        <v>1</v>
      </c>
    </row>
    <row r="3706" spans="1:6">
      <c r="A3706" t="s">
        <v>8066</v>
      </c>
      <c r="B3706">
        <v>4</v>
      </c>
      <c r="C3706" t="s">
        <v>8067</v>
      </c>
      <c r="D3706" t="str">
        <f>IFERROR(MID(A3706, FIND("@", A3706) + 1, LEN(A3706)), "")</f>
        <v>getmailspring.com</v>
      </c>
      <c r="E3706">
        <v>1</v>
      </c>
      <c r="F3706">
        <f>COUNTIF($C$2:$C$3973,C3706)</f>
        <v>1</v>
      </c>
    </row>
    <row r="3707" spans="1:6">
      <c r="A3707" t="s">
        <v>8068</v>
      </c>
      <c r="B3707">
        <v>4</v>
      </c>
      <c r="C3707" t="s">
        <v>8069</v>
      </c>
      <c r="D3707" t="str">
        <f>IFERROR(MID(A3707, FIND("@", A3707) + 1, LEN(A3707)), "")</f>
        <v>alerts.cutshort.ai</v>
      </c>
      <c r="E3707">
        <v>1</v>
      </c>
      <c r="F3707">
        <f>COUNTIF($C$2:$C$3973,C3707)</f>
        <v>1</v>
      </c>
    </row>
    <row r="3708" spans="1:6">
      <c r="A3708" t="s">
        <v>8070</v>
      </c>
      <c r="B3708">
        <v>4</v>
      </c>
      <c r="C3708" t="s">
        <v>8071</v>
      </c>
      <c r="D3708" t="str">
        <f>IFERROR(MID(A3708, FIND("@", A3708) + 1, LEN(A3708)), "")</f>
        <v>webinarjam.net</v>
      </c>
      <c r="E3708">
        <v>1</v>
      </c>
      <c r="F3708">
        <f>COUNTIF($C$2:$C$3973,C3708)</f>
        <v>1</v>
      </c>
    </row>
    <row r="3709" spans="1:6">
      <c r="A3709" t="s">
        <v>8072</v>
      </c>
      <c r="B3709">
        <v>4</v>
      </c>
      <c r="C3709" t="s">
        <v>8073</v>
      </c>
      <c r="D3709" t="str">
        <f>IFERROR(MID(A3709, FIND("@", A3709) + 1, LEN(A3709)), "")</f>
        <v>blendr.com</v>
      </c>
      <c r="E3709">
        <v>1</v>
      </c>
      <c r="F3709">
        <f>COUNTIF($C$2:$C$3973,C3709)</f>
        <v>1</v>
      </c>
    </row>
    <row r="3710" spans="1:6">
      <c r="A3710" t="s">
        <v>8074</v>
      </c>
      <c r="B3710">
        <v>4</v>
      </c>
      <c r="C3710" t="s">
        <v>8075</v>
      </c>
      <c r="D3710" t="str">
        <f>IFERROR(MID(A3710, FIND("@", A3710) + 1, LEN(A3710)), "")</f>
        <v>pokemongolive.com</v>
      </c>
      <c r="E3710">
        <v>1</v>
      </c>
      <c r="F3710">
        <f>COUNTIF($C$2:$C$3973,C3710)</f>
        <v>1</v>
      </c>
    </row>
    <row r="3711" spans="1:6">
      <c r="A3711" t="s">
        <v>8076</v>
      </c>
      <c r="B3711">
        <v>4</v>
      </c>
      <c r="C3711" t="s">
        <v>8077</v>
      </c>
      <c r="D3711" t="str">
        <f>IFERROR(MID(A3711, FIND("@", A3711) + 1, LEN(A3711)), "")</f>
        <v>gateforum.in</v>
      </c>
      <c r="E3711">
        <v>1</v>
      </c>
      <c r="F3711">
        <f>COUNTIF($C$2:$C$3973,C3711)</f>
        <v>1</v>
      </c>
    </row>
    <row r="3712" spans="1:6">
      <c r="A3712" t="s">
        <v>8078</v>
      </c>
      <c r="B3712">
        <v>3</v>
      </c>
      <c r="C3712" t="s">
        <v>8079</v>
      </c>
      <c r="D3712" t="str">
        <f>IFERROR(MID(A3712, FIND("@", A3712) + 1, LEN(A3712)), "")</f>
        <v>ipsos-online.com</v>
      </c>
      <c r="E3712">
        <v>1</v>
      </c>
      <c r="F3712">
        <f>COUNTIF($C$2:$C$3973,C3712)</f>
        <v>1</v>
      </c>
    </row>
    <row r="3713" spans="1:6">
      <c r="A3713" t="s">
        <v>8080</v>
      </c>
      <c r="B3713">
        <v>3</v>
      </c>
      <c r="C3713" t="s">
        <v>8081</v>
      </c>
      <c r="D3713" t="str">
        <f>IFERROR(MID(A3713, FIND("@", A3713) + 1, LEN(A3713)), "")</f>
        <v>ey.com</v>
      </c>
      <c r="E3713">
        <v>1</v>
      </c>
      <c r="F3713">
        <f>COUNTIF($C$2:$C$3973,C3713)</f>
        <v>1</v>
      </c>
    </row>
    <row r="3714" spans="1:6">
      <c r="A3714" t="s">
        <v>8082</v>
      </c>
      <c r="B3714">
        <v>3</v>
      </c>
      <c r="C3714" t="s">
        <v>8083</v>
      </c>
      <c r="D3714" t="str">
        <f>IFERROR(MID(A3714, FIND("@", A3714) + 1, LEN(A3714)), "")</f>
        <v>fithomegym.com</v>
      </c>
      <c r="E3714">
        <v>1</v>
      </c>
      <c r="F3714">
        <f>COUNTIF($C$2:$C$3973,C3714)</f>
        <v>1</v>
      </c>
    </row>
    <row r="3715" spans="1:6">
      <c r="A3715" t="s">
        <v>8084</v>
      </c>
      <c r="B3715">
        <v>3</v>
      </c>
      <c r="C3715" t="s">
        <v>8085</v>
      </c>
      <c r="D3715" t="str">
        <f>IFERROR(MID(A3715, FIND("@", A3715) + 1, LEN(A3715)), "")</f>
        <v>getgitguardian.com</v>
      </c>
      <c r="E3715">
        <v>1</v>
      </c>
      <c r="F3715">
        <f>COUNTIF($C$2:$C$3973,C3715)</f>
        <v>1</v>
      </c>
    </row>
    <row r="3716" spans="1:6">
      <c r="A3716" t="s">
        <v>8086</v>
      </c>
      <c r="B3716">
        <v>3</v>
      </c>
      <c r="C3716" t="s">
        <v>8087</v>
      </c>
      <c r="D3716" t="str">
        <f>IFERROR(MID(A3716, FIND("@", A3716) + 1, LEN(A3716)), "")</f>
        <v>poe.com</v>
      </c>
      <c r="E3716">
        <v>1</v>
      </c>
      <c r="F3716">
        <f>COUNTIF($C$2:$C$3973,C3716)</f>
        <v>1</v>
      </c>
    </row>
    <row r="3717" spans="1:6">
      <c r="A3717" t="s">
        <v>8088</v>
      </c>
      <c r="B3717">
        <v>3</v>
      </c>
      <c r="C3717" t="s">
        <v>8089</v>
      </c>
      <c r="D3717" t="str">
        <f>IFERROR(MID(A3717, FIND("@", A3717) + 1, LEN(A3717)), "")</f>
        <v>update.hyundaiauto.in</v>
      </c>
      <c r="E3717">
        <v>1</v>
      </c>
      <c r="F3717">
        <f>COUNTIF($C$2:$C$3973,C3717)</f>
        <v>1</v>
      </c>
    </row>
    <row r="3718" spans="1:6">
      <c r="A3718" t="s">
        <v>8090</v>
      </c>
      <c r="B3718">
        <v>3</v>
      </c>
      <c r="C3718" t="s">
        <v>8091</v>
      </c>
      <c r="D3718" t="str">
        <f>IFERROR(MID(A3718, FIND("@", A3718) + 1, LEN(A3718)), "")</f>
        <v>greythr.com</v>
      </c>
      <c r="E3718">
        <v>1</v>
      </c>
      <c r="F3718">
        <f>COUNTIF($C$2:$C$3973,C3718)</f>
        <v>1</v>
      </c>
    </row>
    <row r="3719" spans="1:6">
      <c r="A3719" t="s">
        <v>1147</v>
      </c>
      <c r="B3719">
        <v>3</v>
      </c>
      <c r="C3719" t="s">
        <v>8092</v>
      </c>
      <c r="D3719" t="str">
        <f>IFERROR(MID(A3719, FIND("@", A3719) + 1, LEN(A3719)), "")</f>
        <v>arturia.net</v>
      </c>
      <c r="E3719">
        <v>1</v>
      </c>
      <c r="F3719">
        <f>COUNTIF($C$2:$C$3973,C3719)</f>
        <v>1</v>
      </c>
    </row>
    <row r="3720" spans="1:6">
      <c r="A3720" t="s">
        <v>8093</v>
      </c>
      <c r="B3720">
        <v>3</v>
      </c>
      <c r="C3720" t="s">
        <v>8094</v>
      </c>
      <c r="D3720" t="str">
        <f>IFERROR(MID(A3720, FIND("@", A3720) + 1, LEN(A3720)), "")</f>
        <v>googlemail.com</v>
      </c>
      <c r="E3720">
        <v>1</v>
      </c>
      <c r="F3720">
        <f>COUNTIF($C$2:$C$3973,C3720)</f>
        <v>1</v>
      </c>
    </row>
    <row r="3721" spans="1:6">
      <c r="A3721" t="s">
        <v>8095</v>
      </c>
      <c r="B3721">
        <v>3</v>
      </c>
      <c r="C3721" t="s">
        <v>8096</v>
      </c>
      <c r="D3721" t="str">
        <f>IFERROR(MID(A3721, FIND("@", A3721) + 1, LEN(A3721)), "")</f>
        <v>login.ubuntu.com</v>
      </c>
      <c r="E3721">
        <v>1</v>
      </c>
      <c r="F3721">
        <f>COUNTIF($C$2:$C$3973,C3721)</f>
        <v>1</v>
      </c>
    </row>
    <row r="3722" spans="1:6">
      <c r="A3722" t="s">
        <v>1183</v>
      </c>
      <c r="B3722">
        <v>3</v>
      </c>
      <c r="C3722" t="s">
        <v>8097</v>
      </c>
      <c r="D3722" t="str">
        <f>IFERROR(MID(A3722, FIND("@", A3722) + 1, LEN(A3722)), "")</f>
        <v>mail-dc.epfindia.gov.in</v>
      </c>
      <c r="E3722">
        <v>1</v>
      </c>
      <c r="F3722">
        <f>COUNTIF($C$2:$C$3973,C3722)</f>
        <v>1</v>
      </c>
    </row>
    <row r="3723" spans="1:6">
      <c r="A3723" t="s">
        <v>8098</v>
      </c>
      <c r="B3723">
        <v>3</v>
      </c>
      <c r="C3723" t="s">
        <v>8099</v>
      </c>
      <c r="D3723" t="str">
        <f>IFERROR(MID(A3723, FIND("@", A3723) + 1, LEN(A3723)), "")</f>
        <v xml:space="preserve"> RStudio" robert@rstudio.com</v>
      </c>
      <c r="E3723">
        <v>1</v>
      </c>
      <c r="F3723">
        <f>COUNTIF($C$2:$C$3973,C3723)</f>
        <v>1</v>
      </c>
    </row>
    <row r="3724" spans="1:6">
      <c r="A3724" t="s">
        <v>1209</v>
      </c>
      <c r="B3724">
        <v>3</v>
      </c>
      <c r="C3724" t="s">
        <v>8100</v>
      </c>
      <c r="D3724" t="str">
        <f>IFERROR(MID(A3724, FIND("@", A3724) + 1, LEN(A3724)), "")</f>
        <v>us.greenhouse-mail.io</v>
      </c>
      <c r="E3724">
        <v>1</v>
      </c>
      <c r="F3724">
        <f>COUNTIF($C$2:$C$3973,C3724)</f>
        <v>1</v>
      </c>
    </row>
    <row r="3725" spans="1:6">
      <c r="A3725" t="s">
        <v>1222</v>
      </c>
      <c r="B3725">
        <v>3</v>
      </c>
      <c r="C3725" t="s">
        <v>8101</v>
      </c>
      <c r="D3725" t="str">
        <f>IFERROR(MID(A3725, FIND("@", A3725) + 1, LEN(A3725)), "")</f>
        <v>noreply12.jobs2web.com</v>
      </c>
      <c r="E3725">
        <v>1</v>
      </c>
      <c r="F3725">
        <f>COUNTIF($C$2:$C$3973,C3725)</f>
        <v>1</v>
      </c>
    </row>
    <row r="3726" spans="1:6">
      <c r="A3726" t="s">
        <v>8102</v>
      </c>
      <c r="B3726">
        <v>3</v>
      </c>
      <c r="C3726" t="s">
        <v>8103</v>
      </c>
      <c r="D3726" t="str">
        <f>IFERROR(MID(A3726, FIND("@", A3726) + 1, LEN(A3726)), "")</f>
        <v>snapchat.com</v>
      </c>
      <c r="E3726">
        <v>1</v>
      </c>
      <c r="F3726">
        <f>COUNTIF($C$2:$C$3973,C3726)</f>
        <v>1</v>
      </c>
    </row>
    <row r="3727" spans="1:6">
      <c r="A3727" t="s">
        <v>8104</v>
      </c>
      <c r="B3727">
        <v>3</v>
      </c>
      <c r="C3727" t="s">
        <v>8105</v>
      </c>
      <c r="D3727" t="str">
        <f>IFERROR(MID(A3727, FIND("@", A3727) + 1, LEN(A3727)), "")</f>
        <v>jobvite.com</v>
      </c>
      <c r="E3727">
        <v>1</v>
      </c>
      <c r="F3727">
        <f>COUNTIF($C$2:$C$3973,C3727)</f>
        <v>1</v>
      </c>
    </row>
    <row r="3728" spans="1:6">
      <c r="A3728" t="s">
        <v>8106</v>
      </c>
      <c r="B3728">
        <v>3</v>
      </c>
      <c r="C3728" t="s">
        <v>8107</v>
      </c>
      <c r="D3728" t="str">
        <f>IFERROR(MID(A3728, FIND("@", A3728) + 1, LEN(A3728)), "")</f>
        <v>mail.glassdoor.com</v>
      </c>
      <c r="E3728">
        <v>1</v>
      </c>
      <c r="F3728">
        <f>COUNTIF($C$2:$C$3973,C3728)</f>
        <v>1</v>
      </c>
    </row>
    <row r="3729" spans="1:6">
      <c r="A3729" t="s">
        <v>1263</v>
      </c>
      <c r="B3729">
        <v>3</v>
      </c>
      <c r="C3729" t="s">
        <v>8108</v>
      </c>
      <c r="D3729" t="str">
        <f>IFERROR(MID(A3729, FIND("@", A3729) + 1, LEN(A3729)), "")</f>
        <v>au1.ibm.com</v>
      </c>
      <c r="E3729">
        <v>1</v>
      </c>
      <c r="F3729">
        <f>COUNTIF($C$2:$C$3973,C3729)</f>
        <v>1</v>
      </c>
    </row>
    <row r="3730" spans="1:6">
      <c r="A3730" t="s">
        <v>1273</v>
      </c>
      <c r="B3730">
        <v>3</v>
      </c>
      <c r="C3730" t="s">
        <v>8109</v>
      </c>
      <c r="D3730" t="str">
        <f>IFERROR(MID(A3730, FIND("@", A3730) + 1, LEN(A3730)), "")</f>
        <v>knime.org</v>
      </c>
      <c r="E3730">
        <v>1</v>
      </c>
      <c r="F3730">
        <f>COUNTIF($C$2:$C$3973,C3730)</f>
        <v>1</v>
      </c>
    </row>
    <row r="3731" spans="1:6">
      <c r="A3731" t="s">
        <v>8110</v>
      </c>
      <c r="B3731">
        <v>3</v>
      </c>
      <c r="C3731" t="s">
        <v>8111</v>
      </c>
      <c r="D3731" t="str">
        <f>IFERROR(MID(A3731, FIND("@", A3731) + 1, LEN(A3731)), "")</f>
        <v>airdroid.com</v>
      </c>
      <c r="E3731">
        <v>1</v>
      </c>
      <c r="F3731">
        <f>COUNTIF($C$2:$C$3973,C3731)</f>
        <v>1</v>
      </c>
    </row>
    <row r="3732" spans="1:6">
      <c r="A3732" t="s">
        <v>8112</v>
      </c>
      <c r="B3732">
        <v>3</v>
      </c>
      <c r="C3732" t="s">
        <v>8113</v>
      </c>
      <c r="D3732" t="str">
        <f>IFERROR(MID(A3732, FIND("@", A3732) + 1, LEN(A3732)), "")</f>
        <v>account.blinkist.com</v>
      </c>
      <c r="E3732">
        <v>1</v>
      </c>
      <c r="F3732">
        <f>COUNTIF($C$2:$C$3973,C3732)</f>
        <v>1</v>
      </c>
    </row>
    <row r="3733" spans="1:6">
      <c r="A3733" t="s">
        <v>8114</v>
      </c>
      <c r="B3733">
        <v>3</v>
      </c>
      <c r="C3733" t="s">
        <v>8115</v>
      </c>
      <c r="D3733" t="str">
        <f>IFERROR(MID(A3733, FIND("@", A3733) + 1, LEN(A3733)), "")</f>
        <v>global.passport.xiaomi.com</v>
      </c>
      <c r="E3733">
        <v>1</v>
      </c>
      <c r="F3733">
        <f>COUNTIF($C$2:$C$3973,C3733)</f>
        <v>1</v>
      </c>
    </row>
    <row r="3734" spans="1:6">
      <c r="A3734" t="s">
        <v>8116</v>
      </c>
      <c r="B3734">
        <v>3</v>
      </c>
      <c r="C3734" t="s">
        <v>8117</v>
      </c>
      <c r="D3734" t="str">
        <f>IFERROR(MID(A3734, FIND("@", A3734) + 1, LEN(A3734)), "")</f>
        <v>absayemail.org</v>
      </c>
      <c r="E3734">
        <v>1</v>
      </c>
      <c r="F3734">
        <f>COUNTIF($C$2:$C$3973,C3734)</f>
        <v>1</v>
      </c>
    </row>
    <row r="3735" spans="1:6">
      <c r="A3735" t="s">
        <v>8118</v>
      </c>
      <c r="B3735">
        <v>3</v>
      </c>
      <c r="C3735" t="s">
        <v>8119</v>
      </c>
      <c r="D3735" t="str">
        <f>IFERROR(MID(A3735, FIND("@", A3735) + 1, LEN(A3735)), "")</f>
        <v>ubi.com</v>
      </c>
      <c r="E3735">
        <v>1</v>
      </c>
      <c r="F3735">
        <f>COUNTIF($C$2:$C$3973,C3735)</f>
        <v>1</v>
      </c>
    </row>
    <row r="3736" spans="1:6">
      <c r="A3736" t="s">
        <v>8120</v>
      </c>
      <c r="B3736">
        <v>3</v>
      </c>
      <c r="C3736" t="s">
        <v>8121</v>
      </c>
      <c r="D3736" t="str">
        <f>IFERROR(MID(A3736, FIND("@", A3736) + 1, LEN(A3736)), "")</f>
        <v>ablomail.com</v>
      </c>
      <c r="E3736">
        <v>1</v>
      </c>
      <c r="F3736">
        <f>COUNTIF($C$2:$C$3973,C3736)</f>
        <v>1</v>
      </c>
    </row>
    <row r="3737" spans="1:6">
      <c r="A3737" t="s">
        <v>8122</v>
      </c>
      <c r="B3737">
        <v>3</v>
      </c>
      <c r="C3737" t="s">
        <v>8123</v>
      </c>
      <c r="D3737" t="str">
        <f>IFERROR(MID(A3737, FIND("@", A3737) + 1, LEN(A3737)), "")</f>
        <v>olderwomendating.com</v>
      </c>
      <c r="E3737">
        <v>1</v>
      </c>
      <c r="F3737">
        <f>COUNTIF($C$2:$C$3973,C3737)</f>
        <v>1</v>
      </c>
    </row>
    <row r="3738" spans="1:6">
      <c r="A3738" t="s">
        <v>8124</v>
      </c>
      <c r="B3738">
        <v>3</v>
      </c>
      <c r="C3738" t="s">
        <v>8125</v>
      </c>
      <c r="D3738" t="str">
        <f>IFERROR(MID(A3738, FIND("@", A3738) + 1, LEN(A3738)), "")</f>
        <v>yahoo.in</v>
      </c>
      <c r="E3738">
        <v>1</v>
      </c>
      <c r="F3738">
        <f>COUNTIF($C$2:$C$3973,C3738)</f>
        <v>1</v>
      </c>
    </row>
    <row r="3739" spans="1:6">
      <c r="A3739" t="s">
        <v>8126</v>
      </c>
      <c r="B3739">
        <v>2</v>
      </c>
      <c r="C3739" t="s">
        <v>8127</v>
      </c>
      <c r="D3739" t="str">
        <f>IFERROR(MID(A3739, FIND("@", A3739) + 1, LEN(A3739)), "")</f>
        <v>resq.in</v>
      </c>
      <c r="E3739">
        <v>1</v>
      </c>
      <c r="F3739">
        <f>COUNTIF($C$2:$C$3973,C3739)</f>
        <v>1</v>
      </c>
    </row>
    <row r="3740" spans="1:6">
      <c r="A3740" t="s">
        <v>8128</v>
      </c>
      <c r="B3740">
        <v>2</v>
      </c>
      <c r="C3740" t="s">
        <v>8129</v>
      </c>
      <c r="D3740" t="str">
        <f>IFERROR(MID(A3740, FIND("@", A3740) + 1, LEN(A3740)), "")</f>
        <v>admissions.upgrad.com</v>
      </c>
      <c r="E3740">
        <v>1</v>
      </c>
      <c r="F3740">
        <f>COUNTIF($C$2:$C$3973,C3740)</f>
        <v>1</v>
      </c>
    </row>
    <row r="3741" spans="1:6">
      <c r="A3741" t="s">
        <v>8130</v>
      </c>
      <c r="B3741">
        <v>2</v>
      </c>
      <c r="C3741" t="s">
        <v>8131</v>
      </c>
      <c r="D3741" t="str">
        <f>IFERROR(MID(A3741, FIND("@", A3741) + 1, LEN(A3741)), "")</f>
        <v>mail.replit.com</v>
      </c>
      <c r="E3741">
        <v>1</v>
      </c>
      <c r="F3741">
        <f>COUNTIF($C$2:$C$3973,C3741)</f>
        <v>1</v>
      </c>
    </row>
    <row r="3742" spans="1:6">
      <c r="A3742" t="s">
        <v>8132</v>
      </c>
      <c r="B3742">
        <v>2</v>
      </c>
      <c r="C3742" t="s">
        <v>8133</v>
      </c>
      <c r="D3742" t="str">
        <f>IFERROR(MID(A3742, FIND("@", A3742) + 1, LEN(A3742)), "")</f>
        <v>emails.wix.com</v>
      </c>
      <c r="E3742">
        <v>1</v>
      </c>
      <c r="F3742">
        <f>COUNTIF($C$2:$C$3973,C3742)</f>
        <v>1</v>
      </c>
    </row>
    <row r="3743" spans="1:6">
      <c r="A3743" t="s">
        <v>8134</v>
      </c>
      <c r="B3743">
        <v>2</v>
      </c>
      <c r="C3743" t="s">
        <v>8135</v>
      </c>
      <c r="D3743" t="str">
        <f>IFERROR(MID(A3743, FIND("@", A3743) + 1, LEN(A3743)), "")</f>
        <v>notificationemails.microsoft.com</v>
      </c>
      <c r="E3743">
        <v>1</v>
      </c>
      <c r="F3743">
        <f>COUNTIF($C$2:$C$3973,C3743)</f>
        <v>1</v>
      </c>
    </row>
    <row r="3744" spans="1:6">
      <c r="A3744" t="s">
        <v>8136</v>
      </c>
      <c r="B3744">
        <v>2</v>
      </c>
      <c r="C3744" t="s">
        <v>8137</v>
      </c>
      <c r="D3744" t="str">
        <f>IFERROR(MID(A3744, FIND("@", A3744) + 1, LEN(A3744)), "")</f>
        <v>info.lifestylestores.com</v>
      </c>
      <c r="E3744">
        <v>1</v>
      </c>
      <c r="F3744">
        <f>COUNTIF($C$2:$C$3973,C3744)</f>
        <v>1</v>
      </c>
    </row>
    <row r="3745" spans="1:6">
      <c r="A3745" t="s">
        <v>8138</v>
      </c>
      <c r="B3745">
        <v>2</v>
      </c>
      <c r="C3745" t="s">
        <v>8139</v>
      </c>
      <c r="D3745" t="str">
        <f>IFERROR(MID(A3745, FIND("@", A3745) + 1, LEN(A3745)), "")</f>
        <v>microsoftstoreemail.com</v>
      </c>
      <c r="E3745">
        <v>1</v>
      </c>
      <c r="F3745">
        <f>COUNTIF($C$2:$C$3973,C3745)</f>
        <v>1</v>
      </c>
    </row>
    <row r="3746" spans="1:6">
      <c r="A3746" t="s">
        <v>8140</v>
      </c>
      <c r="B3746">
        <v>2</v>
      </c>
      <c r="C3746" t="s">
        <v>8141</v>
      </c>
      <c r="D3746" t="str">
        <f>IFERROR(MID(A3746, FIND("@", A3746) + 1, LEN(A3746)), "")</f>
        <v>info.ebay.com</v>
      </c>
      <c r="E3746">
        <v>1</v>
      </c>
      <c r="F3746">
        <f>COUNTIF($C$2:$C$3973,C3746)</f>
        <v>1</v>
      </c>
    </row>
    <row r="3747" spans="1:6">
      <c r="A3747" t="s">
        <v>1457</v>
      </c>
      <c r="B3747">
        <v>2</v>
      </c>
      <c r="C3747" t="s">
        <v>8142</v>
      </c>
      <c r="D3747" t="str">
        <f>IFERROR(MID(A3747, FIND("@", A3747) + 1, LEN(A3747)), "")</f>
        <v>opensubtitles.org</v>
      </c>
      <c r="E3747">
        <v>1</v>
      </c>
      <c r="F3747">
        <f>COUNTIF($C$2:$C$3973,C3747)</f>
        <v>1</v>
      </c>
    </row>
    <row r="3748" spans="1:6">
      <c r="A3748" t="s">
        <v>8143</v>
      </c>
      <c r="B3748">
        <v>2</v>
      </c>
      <c r="C3748" t="s">
        <v>8144</v>
      </c>
      <c r="D3748" t="str">
        <f>IFERROR(MID(A3748, FIND("@", A3748) + 1, LEN(A3748)), "")</f>
        <v>mail.plex.tv</v>
      </c>
      <c r="E3748">
        <v>1</v>
      </c>
      <c r="F3748">
        <f>COUNTIF($C$2:$C$3973,C3748)</f>
        <v>1</v>
      </c>
    </row>
    <row r="3749" spans="1:6">
      <c r="A3749" t="s">
        <v>8145</v>
      </c>
      <c r="B3749">
        <v>2</v>
      </c>
      <c r="C3749" t="s">
        <v>8146</v>
      </c>
      <c r="D3749" t="str">
        <f>IFERROR(MID(A3749, FIND("@", A3749) + 1, LEN(A3749)), "")</f>
        <v>cloudera.com</v>
      </c>
      <c r="E3749">
        <v>1</v>
      </c>
      <c r="F3749">
        <f>COUNTIF($C$2:$C$3973,C3749)</f>
        <v>1</v>
      </c>
    </row>
    <row r="3750" spans="1:6">
      <c r="A3750" t="s">
        <v>8147</v>
      </c>
      <c r="B3750">
        <v>2</v>
      </c>
      <c r="C3750" t="s">
        <v>8148</v>
      </c>
      <c r="D3750" t="str">
        <f>IFERROR(MID(A3750, FIND("@", A3750) + 1, LEN(A3750)), "")</f>
        <v>mygateapp.in</v>
      </c>
      <c r="E3750">
        <v>1</v>
      </c>
      <c r="F3750">
        <f>COUNTIF($C$2:$C$3973,C3750)</f>
        <v>1</v>
      </c>
    </row>
    <row r="3751" spans="1:6">
      <c r="A3751" t="s">
        <v>8149</v>
      </c>
      <c r="B3751">
        <v>2</v>
      </c>
      <c r="C3751" t="s">
        <v>8150</v>
      </c>
      <c r="D3751" t="str">
        <f>IFERROR(MID(A3751, FIND("@", A3751) + 1, LEN(A3751)), "")</f>
        <v>iimjobs.com</v>
      </c>
      <c r="E3751">
        <v>1</v>
      </c>
      <c r="F3751">
        <f>COUNTIF($C$2:$C$3973,C3751)</f>
        <v>1</v>
      </c>
    </row>
    <row r="3752" spans="1:6">
      <c r="A3752" t="s">
        <v>1493</v>
      </c>
      <c r="B3752">
        <v>2</v>
      </c>
      <c r="C3752" t="s">
        <v>8151</v>
      </c>
      <c r="D3752" t="str">
        <f>IFERROR(MID(A3752, FIND("@", A3752) + 1, LEN(A3752)), "")</f>
        <v>ckycindia.in</v>
      </c>
      <c r="E3752">
        <v>1</v>
      </c>
      <c r="F3752">
        <f>COUNTIF($C$2:$C$3973,C3752)</f>
        <v>1</v>
      </c>
    </row>
    <row r="3753" spans="1:6">
      <c r="A3753" t="s">
        <v>8152</v>
      </c>
      <c r="B3753">
        <v>2</v>
      </c>
      <c r="C3753" t="s">
        <v>8153</v>
      </c>
      <c r="D3753" t="str">
        <f>IFERROR(MID(A3753, FIND("@", A3753) + 1, LEN(A3753)), "")</f>
        <v>brickfolio.in</v>
      </c>
      <c r="E3753">
        <v>1</v>
      </c>
      <c r="F3753">
        <f>COUNTIF($C$2:$C$3973,C3753)</f>
        <v>1</v>
      </c>
    </row>
    <row r="3754" spans="1:6">
      <c r="A3754" t="s">
        <v>8154</v>
      </c>
      <c r="B3754">
        <v>2</v>
      </c>
      <c r="C3754" t="s">
        <v>8155</v>
      </c>
      <c r="D3754" t="str">
        <f>IFERROR(MID(A3754, FIND("@", A3754) + 1, LEN(A3754)), "")</f>
        <v>replies.fraterfit.com</v>
      </c>
      <c r="E3754">
        <v>1</v>
      </c>
      <c r="F3754">
        <f>COUNTIF($C$2:$C$3973,C3754)</f>
        <v>1</v>
      </c>
    </row>
    <row r="3755" spans="1:6">
      <c r="A3755" t="s">
        <v>8156</v>
      </c>
      <c r="B3755">
        <v>2</v>
      </c>
      <c r="C3755" t="s">
        <v>8157</v>
      </c>
      <c r="D3755" t="str">
        <f>IFERROR(MID(A3755, FIND("@", A3755) + 1, LEN(A3755)), "")</f>
        <v>promotions.tataneu.com</v>
      </c>
      <c r="E3755">
        <v>1</v>
      </c>
      <c r="F3755">
        <f>COUNTIF($C$2:$C$3973,C3755)</f>
        <v>1</v>
      </c>
    </row>
    <row r="3756" spans="1:6">
      <c r="A3756" t="s">
        <v>8158</v>
      </c>
      <c r="B3756">
        <v>2</v>
      </c>
      <c r="C3756" t="s">
        <v>8159</v>
      </c>
      <c r="D3756" t="str">
        <f>IFERROR(MID(A3756, FIND("@", A3756) + 1, LEN(A3756)), "")</f>
        <v>gc.email.amazon.in</v>
      </c>
      <c r="E3756">
        <v>1</v>
      </c>
      <c r="F3756">
        <f>COUNTIF($C$2:$C$3973,C3756)</f>
        <v>1</v>
      </c>
    </row>
    <row r="3757" spans="1:6">
      <c r="A3757" t="s">
        <v>8160</v>
      </c>
      <c r="B3757">
        <v>2</v>
      </c>
      <c r="C3757" t="s">
        <v>8161</v>
      </c>
      <c r="D3757" t="str">
        <f>IFERROR(MID(A3757, FIND("@", A3757) + 1, LEN(A3757)), "")</f>
        <v>newsletter.quizlet.com</v>
      </c>
      <c r="E3757">
        <v>1</v>
      </c>
      <c r="F3757">
        <f>COUNTIF($C$2:$C$3973,C3757)</f>
        <v>1</v>
      </c>
    </row>
    <row r="3758" spans="1:6">
      <c r="A3758" t="s">
        <v>8162</v>
      </c>
      <c r="B3758">
        <v>2</v>
      </c>
      <c r="C3758" t="s">
        <v>8163</v>
      </c>
      <c r="D3758" t="str">
        <f>IFERROR(MID(A3758, FIND("@", A3758) + 1, LEN(A3758)), "")</f>
        <v>coffeemug.ai</v>
      </c>
      <c r="E3758">
        <v>1</v>
      </c>
      <c r="F3758">
        <f>COUNTIF($C$2:$C$3973,C3758)</f>
        <v>1</v>
      </c>
    </row>
    <row r="3759" spans="1:6">
      <c r="A3759" t="s">
        <v>8164</v>
      </c>
      <c r="B3759">
        <v>2</v>
      </c>
      <c r="C3759" t="s">
        <v>8165</v>
      </c>
      <c r="D3759" t="str">
        <f>IFERROR(MID(A3759, FIND("@", A3759) + 1, LEN(A3759)), "")</f>
        <v>linuxmedia.biz</v>
      </c>
      <c r="E3759">
        <v>1</v>
      </c>
      <c r="F3759">
        <f>COUNTIF($C$2:$C$3973,C3759)</f>
        <v>1</v>
      </c>
    </row>
    <row r="3760" spans="1:6">
      <c r="A3760" t="s">
        <v>8166</v>
      </c>
      <c r="B3760">
        <v>2</v>
      </c>
      <c r="C3760" t="s">
        <v>8167</v>
      </c>
      <c r="D3760" t="str">
        <f>IFERROR(MID(A3760, FIND("@", A3760) + 1, LEN(A3760)), "")</f>
        <v>surveys.google.com</v>
      </c>
      <c r="E3760">
        <v>1</v>
      </c>
      <c r="F3760">
        <f>COUNTIF($C$2:$C$3973,C3760)</f>
        <v>1</v>
      </c>
    </row>
    <row r="3761" spans="1:6">
      <c r="A3761" t="s">
        <v>8168</v>
      </c>
      <c r="B3761">
        <v>2</v>
      </c>
      <c r="C3761" t="s">
        <v>8169</v>
      </c>
      <c r="D3761" t="str">
        <f>IFERROR(MID(A3761, FIND("@", A3761) + 1, LEN(A3761)), "")</f>
        <v>docusign.net</v>
      </c>
      <c r="E3761">
        <v>1</v>
      </c>
      <c r="F3761">
        <f>COUNTIF($C$2:$C$3973,C3761)</f>
        <v>1</v>
      </c>
    </row>
    <row r="3762" spans="1:6">
      <c r="A3762" t="s">
        <v>8170</v>
      </c>
      <c r="B3762">
        <v>2</v>
      </c>
      <c r="C3762" t="s">
        <v>8171</v>
      </c>
      <c r="D3762" t="str">
        <f>IFERROR(MID(A3762, FIND("@", A3762) + 1, LEN(A3762)), "")</f>
        <v>gartner.com</v>
      </c>
      <c r="E3762">
        <v>1</v>
      </c>
      <c r="F3762">
        <f>COUNTIF($C$2:$C$3973,C3762)</f>
        <v>1</v>
      </c>
    </row>
    <row r="3763" spans="1:6">
      <c r="A3763" t="s">
        <v>8172</v>
      </c>
      <c r="B3763">
        <v>2</v>
      </c>
      <c r="C3763" t="s">
        <v>8173</v>
      </c>
      <c r="D3763" t="str">
        <f>IFERROR(MID(A3763, FIND("@", A3763) + 1, LEN(A3763)), "")</f>
        <v>onsitegowarranty.com</v>
      </c>
      <c r="E3763">
        <v>1</v>
      </c>
      <c r="F3763">
        <f>COUNTIF($C$2:$C$3973,C3763)</f>
        <v>1</v>
      </c>
    </row>
    <row r="3764" spans="1:6">
      <c r="A3764" t="s">
        <v>8174</v>
      </c>
      <c r="B3764">
        <v>2</v>
      </c>
      <c r="C3764" t="s">
        <v>8175</v>
      </c>
      <c r="D3764" t="str">
        <f>IFERROR(MID(A3764, FIND("@", A3764) + 1, LEN(A3764)), "")</f>
        <v>candidates.workablemail.com</v>
      </c>
      <c r="E3764">
        <v>1</v>
      </c>
      <c r="F3764">
        <f>COUNTIF($C$2:$C$3973,C3764)</f>
        <v>1</v>
      </c>
    </row>
    <row r="3765" spans="1:6">
      <c r="A3765" t="s">
        <v>8176</v>
      </c>
      <c r="B3765">
        <v>2</v>
      </c>
      <c r="C3765" t="s">
        <v>8177</v>
      </c>
      <c r="D3765" t="str">
        <f>IFERROR(MID(A3765, FIND("@", A3765) + 1, LEN(A3765)), "")</f>
        <v>em.homecentre.in</v>
      </c>
      <c r="E3765">
        <v>1</v>
      </c>
      <c r="F3765">
        <f>COUNTIF($C$2:$C$3973,C3765)</f>
        <v>1</v>
      </c>
    </row>
    <row r="3766" spans="1:6">
      <c r="A3766" t="s">
        <v>8178</v>
      </c>
      <c r="B3766">
        <v>2</v>
      </c>
      <c r="C3766" t="s">
        <v>8179</v>
      </c>
      <c r="D3766" t="str">
        <f>IFERROR(MID(A3766, FIND("@", A3766) + 1, LEN(A3766)), "")</f>
        <v>hireclap.net</v>
      </c>
      <c r="E3766">
        <v>1</v>
      </c>
      <c r="F3766">
        <f>COUNTIF($C$2:$C$3973,C3766)</f>
        <v>1</v>
      </c>
    </row>
    <row r="3767" spans="1:6">
      <c r="A3767" t="s">
        <v>8180</v>
      </c>
      <c r="B3767">
        <v>2</v>
      </c>
      <c r="C3767" t="s">
        <v>8181</v>
      </c>
      <c r="D3767" t="str">
        <f>IFERROR(MID(A3767, FIND("@", A3767) + 1, LEN(A3767)), "")</f>
        <v>maxhealthcare.net</v>
      </c>
      <c r="E3767">
        <v>1</v>
      </c>
      <c r="F3767">
        <f>COUNTIF($C$2:$C$3973,C3767)</f>
        <v>1</v>
      </c>
    </row>
    <row r="3768" spans="1:6">
      <c r="A3768" t="s">
        <v>8182</v>
      </c>
      <c r="B3768">
        <v>2</v>
      </c>
      <c r="C3768" t="s">
        <v>8183</v>
      </c>
      <c r="D3768" t="str">
        <f>IFERROR(MID(A3768, FIND("@", A3768) + 1, LEN(A3768)), "")</f>
        <v>sherlock.pinterest.com</v>
      </c>
      <c r="E3768">
        <v>1</v>
      </c>
      <c r="F3768">
        <f>COUNTIF($C$2:$C$3973,C3768)</f>
        <v>1</v>
      </c>
    </row>
    <row r="3769" spans="1:6">
      <c r="A3769" t="s">
        <v>8184</v>
      </c>
      <c r="B3769">
        <v>2</v>
      </c>
      <c r="C3769" t="s">
        <v>8185</v>
      </c>
      <c r="D3769" t="str">
        <f>IFERROR(MID(A3769, FIND("@", A3769) + 1, LEN(A3769)), "")</f>
        <v>mail.onsitego.co</v>
      </c>
      <c r="E3769">
        <v>1</v>
      </c>
      <c r="F3769">
        <f>COUNTIF($C$2:$C$3973,C3769)</f>
        <v>1</v>
      </c>
    </row>
    <row r="3770" spans="1:6">
      <c r="A3770" t="s">
        <v>8186</v>
      </c>
      <c r="B3770">
        <v>2</v>
      </c>
      <c r="C3770" t="s">
        <v>8187</v>
      </c>
      <c r="D3770" t="str">
        <f>IFERROR(MID(A3770, FIND("@", A3770) + 1, LEN(A3770)), "")</f>
        <v>vercel.com</v>
      </c>
      <c r="E3770">
        <v>1</v>
      </c>
      <c r="F3770">
        <f>COUNTIF($C$2:$C$3973,C3770)</f>
        <v>1</v>
      </c>
    </row>
    <row r="3771" spans="1:6">
      <c r="A3771" t="s">
        <v>8188</v>
      </c>
      <c r="B3771">
        <v>2</v>
      </c>
      <c r="C3771" t="s">
        <v>8189</v>
      </c>
      <c r="D3771" t="str">
        <f>IFERROR(MID(A3771, FIND("@", A3771) + 1, LEN(A3771)), "")</f>
        <v>kellogg.com</v>
      </c>
      <c r="E3771">
        <v>1</v>
      </c>
      <c r="F3771">
        <f>COUNTIF($C$2:$C$3973,C3771)</f>
        <v>1</v>
      </c>
    </row>
    <row r="3772" spans="1:6">
      <c r="A3772" t="s">
        <v>1675</v>
      </c>
      <c r="B3772">
        <v>2</v>
      </c>
      <c r="C3772" t="s">
        <v>8190</v>
      </c>
      <c r="D3772" t="str">
        <f>IFERROR(MID(A3772, FIND("@", A3772) + 1, LEN(A3772)), "")</f>
        <v>iam.ibm.com</v>
      </c>
      <c r="E3772">
        <v>1</v>
      </c>
      <c r="F3772">
        <f>COUNTIF($C$2:$C$3973,C3772)</f>
        <v>1</v>
      </c>
    </row>
    <row r="3773" spans="1:6">
      <c r="A3773" t="s">
        <v>8191</v>
      </c>
      <c r="B3773">
        <v>2</v>
      </c>
      <c r="C3773" t="s">
        <v>8192</v>
      </c>
      <c r="D3773" t="str">
        <f>IFERROR(MID(A3773, FIND("@", A3773) + 1, LEN(A3773)), "")</f>
        <v>collabera.com</v>
      </c>
      <c r="E3773">
        <v>1</v>
      </c>
      <c r="F3773">
        <f>COUNTIF($C$2:$C$3973,C3773)</f>
        <v>1</v>
      </c>
    </row>
    <row r="3774" spans="1:6">
      <c r="A3774" t="s">
        <v>8193</v>
      </c>
      <c r="B3774">
        <v>2</v>
      </c>
      <c r="C3774" t="s">
        <v>8194</v>
      </c>
      <c r="D3774" t="str">
        <f>IFERROR(MID(A3774, FIND("@", A3774) + 1, LEN(A3774)), "")</f>
        <v>signetr.com</v>
      </c>
      <c r="E3774">
        <v>1</v>
      </c>
      <c r="F3774">
        <f>COUNTIF($C$2:$C$3973,C3774)</f>
        <v>1</v>
      </c>
    </row>
    <row r="3775" spans="1:6">
      <c r="A3775" t="s">
        <v>8195</v>
      </c>
      <c r="B3775">
        <v>2</v>
      </c>
      <c r="C3775" t="s">
        <v>8196</v>
      </c>
      <c r="D3775" t="str">
        <f>IFERROR(MID(A3775, FIND("@", A3775) + 1, LEN(A3775)), "")</f>
        <v>eattributes.com</v>
      </c>
      <c r="E3775">
        <v>1</v>
      </c>
      <c r="F3775">
        <f>COUNTIF($C$2:$C$3973,C3775)</f>
        <v>1</v>
      </c>
    </row>
    <row r="3776" spans="1:6">
      <c r="A3776" t="s">
        <v>8197</v>
      </c>
      <c r="B3776">
        <v>2</v>
      </c>
      <c r="C3776" t="s">
        <v>8198</v>
      </c>
      <c r="D3776" t="str">
        <f>IFERROR(MID(A3776, FIND("@", A3776) + 1, LEN(A3776)), "")</f>
        <v>rsiconsulting.co.in</v>
      </c>
      <c r="E3776">
        <v>1</v>
      </c>
      <c r="F3776">
        <f>COUNTIF($C$2:$C$3973,C3776)</f>
        <v>1</v>
      </c>
    </row>
    <row r="3777" spans="1:6">
      <c r="A3777" t="s">
        <v>8199</v>
      </c>
      <c r="B3777">
        <v>2</v>
      </c>
      <c r="C3777" t="s">
        <v>8200</v>
      </c>
      <c r="D3777" t="str">
        <f>IFERROR(MID(A3777, FIND("@", A3777) + 1, LEN(A3777)), "")</f>
        <v>homebyme.com</v>
      </c>
      <c r="E3777">
        <v>1</v>
      </c>
      <c r="F3777">
        <f>COUNTIF($C$2:$C$3973,C3777)</f>
        <v>1</v>
      </c>
    </row>
    <row r="3778" spans="1:6">
      <c r="A3778" t="s">
        <v>8201</v>
      </c>
      <c r="B3778">
        <v>2</v>
      </c>
      <c r="C3778" t="s">
        <v>8202</v>
      </c>
      <c r="D3778" t="str">
        <f>IFERROR(MID(A3778, FIND("@", A3778) + 1, LEN(A3778)), "")</f>
        <v>reply.cutshort.io</v>
      </c>
      <c r="E3778">
        <v>1</v>
      </c>
      <c r="F3778">
        <f>COUNTIF($C$2:$C$3973,C3778)</f>
        <v>1</v>
      </c>
    </row>
    <row r="3779" spans="1:6">
      <c r="A3779" t="s">
        <v>8203</v>
      </c>
      <c r="B3779">
        <v>2</v>
      </c>
      <c r="C3779" t="s">
        <v>8204</v>
      </c>
      <c r="D3779" t="str">
        <f>IFERROR(MID(A3779, FIND("@", A3779) + 1, LEN(A3779)), "")</f>
        <v>minitab.co.uk</v>
      </c>
      <c r="E3779">
        <v>1</v>
      </c>
      <c r="F3779">
        <f>COUNTIF($C$2:$C$3973,C3779)</f>
        <v>1</v>
      </c>
    </row>
    <row r="3780" spans="1:6">
      <c r="A3780" t="s">
        <v>8205</v>
      </c>
      <c r="B3780">
        <v>2</v>
      </c>
      <c r="C3780" t="s">
        <v>8206</v>
      </c>
      <c r="D3780" t="str">
        <f>IFERROR(MID(A3780, FIND("@", A3780) + 1, LEN(A3780)), "")</f>
        <v>kaggle.intercom-mail.com</v>
      </c>
      <c r="E3780">
        <v>1</v>
      </c>
      <c r="F3780">
        <f>COUNTIF($C$2:$C$3973,C3780)</f>
        <v>1</v>
      </c>
    </row>
    <row r="3781" spans="1:6">
      <c r="A3781" t="s">
        <v>8207</v>
      </c>
      <c r="B3781">
        <v>2</v>
      </c>
      <c r="C3781" t="s">
        <v>8208</v>
      </c>
      <c r="D3781" t="str">
        <f>IFERROR(MID(A3781, FIND("@", A3781) + 1, LEN(A3781)), "")</f>
        <v>aasaanjobs.com</v>
      </c>
      <c r="E3781">
        <v>1</v>
      </c>
      <c r="F3781">
        <f>COUNTIF($C$2:$C$3973,C3781)</f>
        <v>1</v>
      </c>
    </row>
    <row r="3782" spans="1:6">
      <c r="A3782" t="s">
        <v>8209</v>
      </c>
      <c r="B3782">
        <v>2</v>
      </c>
      <c r="C3782" t="s">
        <v>8210</v>
      </c>
      <c r="D3782" t="str">
        <f>IFERROR(MID(A3782, FIND("@", A3782) + 1, LEN(A3782)), "")</f>
        <v>zohoaccounts.in</v>
      </c>
      <c r="E3782">
        <v>1</v>
      </c>
      <c r="F3782">
        <f>COUNTIF($C$2:$C$3973,C3782)</f>
        <v>1</v>
      </c>
    </row>
    <row r="3783" spans="1:6">
      <c r="A3783" t="s">
        <v>8211</v>
      </c>
      <c r="B3783">
        <v>2</v>
      </c>
      <c r="C3783" t="s">
        <v>8212</v>
      </c>
      <c r="D3783" t="str">
        <f>IFERROR(MID(A3783, FIND("@", A3783) + 1, LEN(A3783)), "")</f>
        <v>olacabs.com</v>
      </c>
      <c r="E3783">
        <v>1</v>
      </c>
      <c r="F3783">
        <f>COUNTIF($C$2:$C$3973,C3783)</f>
        <v>1</v>
      </c>
    </row>
    <row r="3784" spans="1:6">
      <c r="A3784" t="s">
        <v>8213</v>
      </c>
      <c r="B3784">
        <v>2</v>
      </c>
      <c r="C3784" t="s">
        <v>8214</v>
      </c>
      <c r="D3784" t="str">
        <f>IFERROR(MID(A3784, FIND("@", A3784) + 1, LEN(A3784)), "")</f>
        <v>eaton.com</v>
      </c>
      <c r="E3784">
        <v>1</v>
      </c>
      <c r="F3784">
        <f>COUNTIF($C$2:$C$3973,C3784)</f>
        <v>1</v>
      </c>
    </row>
    <row r="3785" spans="1:6">
      <c r="A3785" t="s">
        <v>8215</v>
      </c>
      <c r="B3785">
        <v>2</v>
      </c>
      <c r="C3785" t="s">
        <v>8216</v>
      </c>
      <c r="D3785" t="str">
        <f>IFERROR(MID(A3785, FIND("@", A3785) + 1, LEN(A3785)), "")</f>
        <v>send.grammarly.com</v>
      </c>
      <c r="E3785">
        <v>1</v>
      </c>
      <c r="F3785">
        <f>COUNTIF($C$2:$C$3973,C3785)</f>
        <v>1</v>
      </c>
    </row>
    <row r="3786" spans="1:6">
      <c r="A3786" t="s">
        <v>8217</v>
      </c>
      <c r="B3786">
        <v>2</v>
      </c>
      <c r="C3786" t="s">
        <v>8218</v>
      </c>
      <c r="D3786" t="str">
        <f>IFERROR(MID(A3786, FIND("@", A3786) + 1, LEN(A3786)), "")</f>
        <v>fuckbook.tv</v>
      </c>
      <c r="E3786">
        <v>1</v>
      </c>
      <c r="F3786">
        <f>COUNTIF($C$2:$C$3973,C3786)</f>
        <v>1</v>
      </c>
    </row>
    <row r="3787" spans="1:6">
      <c r="A3787" t="s">
        <v>8219</v>
      </c>
      <c r="B3787">
        <v>2</v>
      </c>
      <c r="C3787" t="s">
        <v>8220</v>
      </c>
      <c r="D3787" t="str">
        <f>IFERROR(MID(A3787, FIND("@", A3787) + 1, LEN(A3787)), "")</f>
        <v>icloud.com</v>
      </c>
      <c r="E3787">
        <v>1</v>
      </c>
      <c r="F3787">
        <f>COUNTIF($C$2:$C$3973,C3787)</f>
        <v>1</v>
      </c>
    </row>
    <row r="3788" spans="1:6">
      <c r="A3788" t="s">
        <v>8221</v>
      </c>
      <c r="B3788">
        <v>2</v>
      </c>
      <c r="C3788" t="s">
        <v>8222</v>
      </c>
      <c r="D3788" t="str">
        <f>IFERROR(MID(A3788, FIND("@", A3788) + 1, LEN(A3788)), "")</f>
        <v>plus.google.com</v>
      </c>
      <c r="E3788">
        <v>1</v>
      </c>
      <c r="F3788">
        <f>COUNTIF($C$2:$C$3973,C3788)</f>
        <v>1</v>
      </c>
    </row>
    <row r="3789" spans="1:6">
      <c r="A3789" t="s">
        <v>8223</v>
      </c>
      <c r="B3789">
        <v>2</v>
      </c>
      <c r="C3789" t="s">
        <v>8224</v>
      </c>
      <c r="D3789" t="str">
        <f>IFERROR(MID(A3789, FIND("@", A3789) + 1, LEN(A3789)), "")</f>
        <v>kik.com</v>
      </c>
      <c r="E3789">
        <v>1</v>
      </c>
      <c r="F3789">
        <f>COUNTIF($C$2:$C$3973,C3789)</f>
        <v>1</v>
      </c>
    </row>
    <row r="3790" spans="1:6">
      <c r="A3790" t="s">
        <v>8225</v>
      </c>
      <c r="B3790">
        <v>2</v>
      </c>
      <c r="C3790" t="s">
        <v>8226</v>
      </c>
      <c r="D3790" t="str">
        <f>IFERROR(MID(A3790, FIND("@", A3790) + 1, LEN(A3790)), "")</f>
        <v>cloud.gonitro.com</v>
      </c>
      <c r="E3790">
        <v>1</v>
      </c>
      <c r="F3790">
        <f>COUNTIF($C$2:$C$3973,C3790)</f>
        <v>1</v>
      </c>
    </row>
    <row r="3791" spans="1:6">
      <c r="A3791" t="s">
        <v>1911</v>
      </c>
      <c r="B3791">
        <v>2</v>
      </c>
      <c r="C3791" t="s">
        <v>8227</v>
      </c>
      <c r="D3791" t="str">
        <f>IFERROR(MID(A3791, FIND("@", A3791) + 1, LEN(A3791)), "")</f>
        <v>tradeindia.com</v>
      </c>
      <c r="E3791">
        <v>1</v>
      </c>
      <c r="F3791">
        <f>COUNTIF($C$2:$C$3973,C3791)</f>
        <v>1</v>
      </c>
    </row>
    <row r="3792" spans="1:6">
      <c r="A3792" t="s">
        <v>8228</v>
      </c>
      <c r="B3792">
        <v>2</v>
      </c>
      <c r="C3792" t="s">
        <v>8229</v>
      </c>
      <c r="D3792" t="str">
        <f>IFERROR(MID(A3792, FIND("@", A3792) + 1, LEN(A3792)), "")</f>
        <v>applemusic.com</v>
      </c>
      <c r="E3792">
        <v>1</v>
      </c>
      <c r="F3792">
        <f>COUNTIF($C$2:$C$3973,C3792)</f>
        <v>1</v>
      </c>
    </row>
    <row r="3793" spans="1:6">
      <c r="A3793" t="s">
        <v>8230</v>
      </c>
      <c r="B3793">
        <v>2</v>
      </c>
      <c r="C3793" t="s">
        <v>8231</v>
      </c>
      <c r="D3793" t="str">
        <f>IFERROR(MID(A3793, FIND("@", A3793) + 1, LEN(A3793)), "")</f>
        <v>joinindiannavy.gov.in</v>
      </c>
      <c r="E3793">
        <v>1</v>
      </c>
      <c r="F3793">
        <f>COUNTIF($C$2:$C$3973,C3793)</f>
        <v>1</v>
      </c>
    </row>
    <row r="3794" spans="1:6">
      <c r="A3794" t="s">
        <v>8232</v>
      </c>
      <c r="B3794">
        <v>2</v>
      </c>
      <c r="C3794" t="s">
        <v>8233</v>
      </c>
      <c r="D3794" t="str">
        <f>IFERROR(MID(A3794, FIND("@", A3794) + 1, LEN(A3794)), "")</f>
        <v>mahindra.com</v>
      </c>
      <c r="E3794">
        <v>1</v>
      </c>
      <c r="F3794">
        <f>COUNTIF($C$2:$C$3973,C3794)</f>
        <v>1</v>
      </c>
    </row>
    <row r="3795" spans="1:6">
      <c r="A3795" t="s">
        <v>8234</v>
      </c>
      <c r="B3795">
        <v>2</v>
      </c>
      <c r="C3795" t="s">
        <v>8235</v>
      </c>
      <c r="D3795" t="str">
        <f>IFERROR(MID(A3795, FIND("@", A3795) + 1, LEN(A3795)), "")</f>
        <v>payumoney.com</v>
      </c>
      <c r="E3795">
        <v>1</v>
      </c>
      <c r="F3795">
        <f>COUNTIF($C$2:$C$3973,C3795)</f>
        <v>1</v>
      </c>
    </row>
    <row r="3796" spans="1:6">
      <c r="A3796" t="s">
        <v>8236</v>
      </c>
      <c r="B3796">
        <v>2</v>
      </c>
      <c r="C3796" t="s">
        <v>8237</v>
      </c>
      <c r="D3796" t="str">
        <f>IFERROR(MID(A3796, FIND("@", A3796) + 1, LEN(A3796)), "")</f>
        <v>thehindu.co.in</v>
      </c>
      <c r="E3796">
        <v>1</v>
      </c>
      <c r="F3796">
        <f>COUNTIF($C$2:$C$3973,C3796)</f>
        <v>1</v>
      </c>
    </row>
    <row r="3797" spans="1:6">
      <c r="A3797" t="s">
        <v>8238</v>
      </c>
      <c r="B3797">
        <v>2</v>
      </c>
      <c r="C3797" t="s">
        <v>8239</v>
      </c>
      <c r="D3797" t="str">
        <f>IFERROR(MID(A3797, FIND("@", A3797) + 1, LEN(A3797)), "")</f>
        <v>instagram.com</v>
      </c>
      <c r="E3797">
        <v>1</v>
      </c>
      <c r="F3797">
        <f>COUNTIF($C$2:$C$3973,C3797)</f>
        <v>1</v>
      </c>
    </row>
    <row r="3798" spans="1:6">
      <c r="A3798" t="s">
        <v>8240</v>
      </c>
      <c r="B3798">
        <v>1</v>
      </c>
      <c r="C3798" t="s">
        <v>8241</v>
      </c>
      <c r="D3798" t="str">
        <f>IFERROR(MID(A3798, FIND("@", A3798) + 1, LEN(A3798)), "")</f>
        <v>sodexo.ipsos-online.com</v>
      </c>
      <c r="E3798">
        <v>1</v>
      </c>
      <c r="F3798">
        <f>COUNTIF($C$2:$C$3973,C3798)</f>
        <v>1</v>
      </c>
    </row>
    <row r="3799" spans="1:6">
      <c r="A3799" t="s">
        <v>8242</v>
      </c>
      <c r="B3799">
        <v>1</v>
      </c>
      <c r="C3799" t="s">
        <v>8243</v>
      </c>
      <c r="D3799" t="str">
        <f>IFERROR(MID(A3799, FIND("@", A3799) + 1, LEN(A3799)), "")</f>
        <v>fadv.com</v>
      </c>
      <c r="E3799">
        <v>1</v>
      </c>
      <c r="F3799">
        <f>COUNTIF($C$2:$C$3973,C3799)</f>
        <v>1</v>
      </c>
    </row>
    <row r="3800" spans="1:6">
      <c r="A3800" t="s">
        <v>8244</v>
      </c>
      <c r="B3800">
        <v>1</v>
      </c>
      <c r="C3800" t="s">
        <v>8245</v>
      </c>
      <c r="D3800" t="str">
        <f>IFERROR(MID(A3800, FIND("@", A3800) + 1, LEN(A3800)), "")</f>
        <v>cummins365.onmicrosoft.com</v>
      </c>
      <c r="E3800">
        <v>1</v>
      </c>
      <c r="F3800">
        <f>COUNTIF($C$2:$C$3973,C3800)</f>
        <v>1</v>
      </c>
    </row>
    <row r="3801" spans="1:6">
      <c r="A3801" t="s">
        <v>8246</v>
      </c>
      <c r="B3801">
        <v>1</v>
      </c>
      <c r="C3801" t="s">
        <v>8247</v>
      </c>
      <c r="D3801" t="str">
        <f>IFERROR(MID(A3801, FIND("@", A3801) + 1, LEN(A3801)), "")</f>
        <v>multirecruit.com</v>
      </c>
      <c r="E3801">
        <v>1</v>
      </c>
      <c r="F3801">
        <f>COUNTIF($C$2:$C$3973,C3801)</f>
        <v>1</v>
      </c>
    </row>
    <row r="3802" spans="1:6">
      <c r="A3802" t="s">
        <v>8248</v>
      </c>
      <c r="B3802">
        <v>1</v>
      </c>
      <c r="C3802" t="s">
        <v>8249</v>
      </c>
      <c r="D3802" t="str">
        <f>IFERROR(MID(A3802, FIND("@", A3802) + 1, LEN(A3802)), "")</f>
        <v>email2.microsoft.com</v>
      </c>
      <c r="E3802">
        <v>1</v>
      </c>
      <c r="F3802">
        <f>COUNTIF($C$2:$C$3973,C3802)</f>
        <v>1</v>
      </c>
    </row>
    <row r="3803" spans="1:6">
      <c r="A3803" t="s">
        <v>1970</v>
      </c>
      <c r="B3803">
        <v>1</v>
      </c>
      <c r="C3803" t="s">
        <v>8250</v>
      </c>
      <c r="D3803" t="str">
        <f>IFERROR(MID(A3803, FIND("@", A3803) + 1, LEN(A3803)), "")</f>
        <v>newsapi.org</v>
      </c>
      <c r="E3803">
        <v>1</v>
      </c>
      <c r="F3803">
        <f>COUNTIF($C$2:$C$3973,C3803)</f>
        <v>1</v>
      </c>
    </row>
    <row r="3804" spans="1:6">
      <c r="A3804" t="s">
        <v>8251</v>
      </c>
      <c r="B3804">
        <v>1</v>
      </c>
      <c r="C3804" t="s">
        <v>8252</v>
      </c>
      <c r="D3804" t="str">
        <f>IFERROR(MID(A3804, FIND("@", A3804) + 1, LEN(A3804)), "")</f>
        <v>officesuite.com</v>
      </c>
      <c r="E3804">
        <v>1</v>
      </c>
      <c r="F3804">
        <f>COUNTIF($C$2:$C$3973,C3804)</f>
        <v>1</v>
      </c>
    </row>
    <row r="3805" spans="1:6">
      <c r="A3805" t="s">
        <v>8253</v>
      </c>
      <c r="B3805">
        <v>1</v>
      </c>
      <c r="C3805" t="s">
        <v>8254</v>
      </c>
      <c r="D3805" t="str">
        <f>IFERROR(MID(A3805, FIND("@", A3805) + 1, LEN(A3805)), "")</f>
        <v>accounts.mobisystems.com</v>
      </c>
      <c r="E3805">
        <v>1</v>
      </c>
      <c r="F3805">
        <f>COUNTIF($C$2:$C$3973,C3805)</f>
        <v>1</v>
      </c>
    </row>
    <row r="3806" spans="1:6">
      <c r="A3806" t="s">
        <v>1976</v>
      </c>
      <c r="B3806">
        <v>1</v>
      </c>
      <c r="C3806" t="s">
        <v>8255</v>
      </c>
      <c r="D3806" t="str">
        <f>IFERROR(MID(A3806, FIND("@", A3806) + 1, LEN(A3806)), "")</f>
        <v>notify.vonage.com</v>
      </c>
      <c r="E3806">
        <v>1</v>
      </c>
      <c r="F3806">
        <f>COUNTIF($C$2:$C$3973,C3806)</f>
        <v>1</v>
      </c>
    </row>
    <row r="3807" spans="1:6">
      <c r="A3807" t="s">
        <v>8256</v>
      </c>
      <c r="B3807">
        <v>1</v>
      </c>
      <c r="C3807" t="s">
        <v>8257</v>
      </c>
      <c r="D3807" t="str">
        <f>IFERROR(MID(A3807, FIND("@", A3807) + 1, LEN(A3807)), "")</f>
        <v>idp.vonage.com</v>
      </c>
      <c r="E3807">
        <v>1</v>
      </c>
      <c r="F3807">
        <f>COUNTIF($C$2:$C$3973,C3807)</f>
        <v>1</v>
      </c>
    </row>
    <row r="3808" spans="1:6">
      <c r="A3808" t="s">
        <v>8258</v>
      </c>
      <c r="B3808">
        <v>1</v>
      </c>
      <c r="C3808" t="s">
        <v>8259</v>
      </c>
      <c r="D3808" t="str">
        <f>IFERROR(MID(A3808, FIND("@", A3808) + 1, LEN(A3808)), "")</f>
        <v>beautifulhomes.asianpaints.com</v>
      </c>
      <c r="E3808">
        <v>1</v>
      </c>
      <c r="F3808">
        <f>COUNTIF($C$2:$C$3973,C3808)</f>
        <v>1</v>
      </c>
    </row>
    <row r="3809" spans="1:6">
      <c r="A3809" t="s">
        <v>8260</v>
      </c>
      <c r="B3809">
        <v>1</v>
      </c>
      <c r="C3809" t="s">
        <v>8261</v>
      </c>
      <c r="D3809" t="str">
        <f>IFERROR(MID(A3809, FIND("@", A3809) + 1, LEN(A3809)), "")</f>
        <v>zen-makemytrip.com</v>
      </c>
      <c r="E3809">
        <v>1</v>
      </c>
      <c r="F3809">
        <f>COUNTIF($C$2:$C$3973,C3809)</f>
        <v>1</v>
      </c>
    </row>
    <row r="3810" spans="1:6">
      <c r="A3810" t="s">
        <v>8262</v>
      </c>
      <c r="B3810">
        <v>1</v>
      </c>
      <c r="C3810" t="s">
        <v>8263</v>
      </c>
      <c r="D3810" t="str">
        <f>IFERROR(MID(A3810, FIND("@", A3810) + 1, LEN(A3810)), "")</f>
        <v>e.snapchat.com</v>
      </c>
      <c r="E3810">
        <v>1</v>
      </c>
      <c r="F3810">
        <f>COUNTIF($C$2:$C$3973,C3810)</f>
        <v>1</v>
      </c>
    </row>
    <row r="3811" spans="1:6">
      <c r="A3811" t="s">
        <v>1992</v>
      </c>
      <c r="B3811">
        <v>1</v>
      </c>
      <c r="C3811" t="s">
        <v>8264</v>
      </c>
      <c r="D3811" t="str">
        <f>IFERROR(MID(A3811, FIND("@", A3811) + 1, LEN(A3811)), "")</f>
        <v>makemytrip.com</v>
      </c>
      <c r="E3811">
        <v>1</v>
      </c>
      <c r="F3811">
        <f>COUNTIF($C$2:$C$3973,C3811)</f>
        <v>1</v>
      </c>
    </row>
    <row r="3812" spans="1:6">
      <c r="A3812" t="s">
        <v>8265</v>
      </c>
      <c r="B3812">
        <v>1</v>
      </c>
      <c r="C3812" t="s">
        <v>8266</v>
      </c>
      <c r="D3812" t="str">
        <f>IFERROR(MID(A3812, FIND("@", A3812) + 1, LEN(A3812)), "")</f>
        <v>update.onsitegoservices.in</v>
      </c>
      <c r="E3812">
        <v>1</v>
      </c>
      <c r="F3812">
        <f>COUNTIF($C$2:$C$3973,C3812)</f>
        <v>1</v>
      </c>
    </row>
    <row r="3813" spans="1:6">
      <c r="A3813" t="s">
        <v>8267</v>
      </c>
      <c r="B3813">
        <v>1</v>
      </c>
      <c r="C3813" t="s">
        <v>8268</v>
      </c>
      <c r="D3813" t="str">
        <f>IFERROR(MID(A3813, FIND("@", A3813) + 1, LEN(A3813)), "")</f>
        <v>amazonaws.com</v>
      </c>
      <c r="E3813">
        <v>1</v>
      </c>
      <c r="F3813">
        <f>COUNTIF($C$2:$C$3973,C3813)</f>
        <v>1</v>
      </c>
    </row>
    <row r="3814" spans="1:6">
      <c r="A3814" t="s">
        <v>2018</v>
      </c>
      <c r="B3814">
        <v>1</v>
      </c>
      <c r="C3814" t="s">
        <v>8269</v>
      </c>
      <c r="D3814" t="str">
        <f>IFERROR(MID(A3814, FIND("@", A3814) + 1, LEN(A3814)), "")</f>
        <v>auditorium.ai</v>
      </c>
      <c r="E3814">
        <v>1</v>
      </c>
      <c r="F3814">
        <f>COUNTIF($C$2:$C$3973,C3814)</f>
        <v>1</v>
      </c>
    </row>
    <row r="3815" spans="1:6">
      <c r="A3815" t="s">
        <v>8270</v>
      </c>
      <c r="B3815">
        <v>1</v>
      </c>
      <c r="C3815" t="s">
        <v>8271</v>
      </c>
      <c r="D3815" t="str">
        <f>IFERROR(MID(A3815, FIND("@", A3815) + 1, LEN(A3815)), "")</f>
        <v>dream11.com</v>
      </c>
      <c r="E3815">
        <v>1</v>
      </c>
      <c r="F3815">
        <f>COUNTIF($C$2:$C$3973,C3815)</f>
        <v>1</v>
      </c>
    </row>
    <row r="3816" spans="1:6">
      <c r="A3816" t="s">
        <v>8272</v>
      </c>
      <c r="B3816">
        <v>1</v>
      </c>
      <c r="C3816" t="s">
        <v>8273</v>
      </c>
      <c r="D3816" t="str">
        <f>IFERROR(MID(A3816, FIND("@", A3816) + 1, LEN(A3816)), "")</f>
        <v>mail.gitlab.com</v>
      </c>
      <c r="E3816">
        <v>1</v>
      </c>
      <c r="F3816">
        <f>COUNTIF($C$2:$C$3973,C3816)</f>
        <v>1</v>
      </c>
    </row>
    <row r="3817" spans="1:6">
      <c r="A3817" t="s">
        <v>8274</v>
      </c>
      <c r="B3817">
        <v>1</v>
      </c>
      <c r="C3817" t="s">
        <v>8275</v>
      </c>
      <c r="D3817" t="str">
        <f>IFERROR(MID(A3817, FIND("@", A3817) + 1, LEN(A3817)), "")</f>
        <v>m-audio.com</v>
      </c>
      <c r="E3817">
        <v>1</v>
      </c>
      <c r="F3817">
        <f>COUNTIF($C$2:$C$3973,C3817)</f>
        <v>1</v>
      </c>
    </row>
    <row r="3818" spans="1:6">
      <c r="A3818" t="s">
        <v>8276</v>
      </c>
      <c r="B3818">
        <v>1</v>
      </c>
      <c r="C3818" t="s">
        <v>8277</v>
      </c>
      <c r="D3818" t="str">
        <f>IFERROR(MID(A3818, FIND("@", A3818) + 1, LEN(A3818)), "")</f>
        <v>engage.upgradabroad.com</v>
      </c>
      <c r="E3818">
        <v>1</v>
      </c>
      <c r="F3818">
        <f>COUNTIF($C$2:$C$3973,C3818)</f>
        <v>1</v>
      </c>
    </row>
    <row r="3819" spans="1:6">
      <c r="A3819" t="s">
        <v>8278</v>
      </c>
      <c r="B3819">
        <v>1</v>
      </c>
      <c r="C3819" t="s">
        <v>8279</v>
      </c>
      <c r="D3819" t="str">
        <f>IFERROR(MID(A3819, FIND("@", A3819) + 1, LEN(A3819)), "")</f>
        <v>aimmediahouse.com</v>
      </c>
      <c r="E3819">
        <v>1</v>
      </c>
      <c r="F3819">
        <f>COUNTIF($C$2:$C$3973,C3819)</f>
        <v>1</v>
      </c>
    </row>
    <row r="3820" spans="1:6">
      <c r="A3820" t="s">
        <v>8280</v>
      </c>
      <c r="B3820">
        <v>1</v>
      </c>
      <c r="C3820" t="s">
        <v>8281</v>
      </c>
      <c r="D3820" t="str">
        <f>IFERROR(MID(A3820, FIND("@", A3820) + 1, LEN(A3820)), "")</f>
        <v>discover.pinterest.com</v>
      </c>
      <c r="E3820">
        <v>1</v>
      </c>
      <c r="F3820">
        <f>COUNTIF($C$2:$C$3973,C3820)</f>
        <v>1</v>
      </c>
    </row>
    <row r="3821" spans="1:6">
      <c r="A3821" t="s">
        <v>8282</v>
      </c>
      <c r="B3821">
        <v>1</v>
      </c>
      <c r="C3821" t="s">
        <v>8283</v>
      </c>
      <c r="D3821" t="str">
        <f>IFERROR(MID(A3821, FIND("@", A3821) + 1, LEN(A3821)), "")</f>
        <v>news.supercell.com</v>
      </c>
      <c r="E3821">
        <v>1</v>
      </c>
      <c r="F3821">
        <f>COUNTIF($C$2:$C$3973,C3821)</f>
        <v>1</v>
      </c>
    </row>
    <row r="3822" spans="1:6">
      <c r="A3822" t="s">
        <v>8284</v>
      </c>
      <c r="B3822">
        <v>1</v>
      </c>
      <c r="C3822" t="s">
        <v>8285</v>
      </c>
      <c r="D3822" t="str">
        <f>IFERROR(MID(A3822, FIND("@", A3822) + 1, LEN(A3822)), "")</f>
        <v>ilok.com</v>
      </c>
      <c r="E3822">
        <v>1</v>
      </c>
      <c r="F3822">
        <f>COUNTIF($C$2:$C$3973,C3822)</f>
        <v>1</v>
      </c>
    </row>
    <row r="3823" spans="1:6">
      <c r="A3823" t="s">
        <v>8286</v>
      </c>
      <c r="B3823">
        <v>1</v>
      </c>
      <c r="C3823" t="s">
        <v>8287</v>
      </c>
      <c r="D3823" t="str">
        <f>IFERROR(MID(A3823, FIND("@", A3823) + 1, LEN(A3823)), "")</f>
        <v>native-instruments.com</v>
      </c>
      <c r="E3823">
        <v>1</v>
      </c>
      <c r="F3823">
        <f>COUNTIF($C$2:$C$3973,C3823)</f>
        <v>1</v>
      </c>
    </row>
    <row r="3824" spans="1:6">
      <c r="A3824" t="s">
        <v>2120</v>
      </c>
      <c r="B3824">
        <v>1</v>
      </c>
      <c r="C3824" t="s">
        <v>8288</v>
      </c>
      <c r="D3824" t="str">
        <f>IFERROR(MID(A3824, FIND("@", A3824) + 1, LEN(A3824)), "")</f>
        <v>ableton.com</v>
      </c>
      <c r="E3824">
        <v>1</v>
      </c>
      <c r="F3824">
        <f>COUNTIF($C$2:$C$3973,C3824)</f>
        <v>1</v>
      </c>
    </row>
    <row r="3825" spans="1:6">
      <c r="A3825" t="s">
        <v>8289</v>
      </c>
      <c r="B3825">
        <v>1</v>
      </c>
      <c r="C3825" t="s">
        <v>8290</v>
      </c>
      <c r="D3825" t="str">
        <f>IFERROR(MID(A3825, FIND("@", A3825) + 1, LEN(A3825)), "")</f>
        <v>deepdreamgenerator.com</v>
      </c>
      <c r="E3825">
        <v>1</v>
      </c>
      <c r="F3825">
        <f>COUNTIF($C$2:$C$3973,C3825)</f>
        <v>1</v>
      </c>
    </row>
    <row r="3826" spans="1:6">
      <c r="A3826" t="s">
        <v>8291</v>
      </c>
      <c r="B3826">
        <v>1</v>
      </c>
      <c r="C3826" t="s">
        <v>8292</v>
      </c>
      <c r="D3826" t="str">
        <f>IFERROR(MID(A3826, FIND("@", A3826) + 1, LEN(A3826)), "")</f>
        <v>infomails.microsoft.com</v>
      </c>
      <c r="E3826">
        <v>1</v>
      </c>
      <c r="F3826">
        <f>COUNTIF($C$2:$C$3973,C3826)</f>
        <v>1</v>
      </c>
    </row>
    <row r="3827" spans="1:6">
      <c r="A3827" t="s">
        <v>2132</v>
      </c>
      <c r="B3827">
        <v>1</v>
      </c>
      <c r="C3827" t="s">
        <v>8293</v>
      </c>
      <c r="D3827" t="str">
        <f>IFERROR(MID(A3827, FIND("@", A3827) + 1, LEN(A3827)), "")</f>
        <v>zohosalesiq.com</v>
      </c>
      <c r="E3827">
        <v>1</v>
      </c>
      <c r="F3827">
        <f>COUNTIF($C$2:$C$3973,C3827)</f>
        <v>1</v>
      </c>
    </row>
    <row r="3828" spans="1:6">
      <c r="A3828" t="s">
        <v>2135</v>
      </c>
      <c r="B3828">
        <v>1</v>
      </c>
      <c r="C3828" t="s">
        <v>8294</v>
      </c>
      <c r="D3828" t="str">
        <f>IFERROR(MID(A3828, FIND("@", A3828) + 1, LEN(A3828)), "")</f>
        <v>zeta.in</v>
      </c>
      <c r="E3828">
        <v>1</v>
      </c>
      <c r="F3828">
        <f>COUNTIF($C$2:$C$3973,C3828)</f>
        <v>1</v>
      </c>
    </row>
    <row r="3829" spans="1:6">
      <c r="A3829" t="s">
        <v>2154</v>
      </c>
      <c r="B3829">
        <v>1</v>
      </c>
      <c r="C3829" t="s">
        <v>8295</v>
      </c>
      <c r="D3829" t="str">
        <f>IFERROR(MID(A3829, FIND("@", A3829) + 1, LEN(A3829)), "")</f>
        <v>cvlindia.in</v>
      </c>
      <c r="E3829">
        <v>1</v>
      </c>
      <c r="F3829">
        <f>COUNTIF($C$2:$C$3973,C3829)</f>
        <v>1</v>
      </c>
    </row>
    <row r="3830" spans="1:6">
      <c r="A3830" t="s">
        <v>8296</v>
      </c>
      <c r="B3830">
        <v>1</v>
      </c>
      <c r="C3830" t="s">
        <v>8297</v>
      </c>
      <c r="D3830" t="str">
        <f>IFERROR(MID(A3830, FIND("@", A3830) + 1, LEN(A3830)), "")</f>
        <v>thinkrobotics.in</v>
      </c>
      <c r="E3830">
        <v>1</v>
      </c>
      <c r="F3830">
        <f>COUNTIF($C$2:$C$3973,C3830)</f>
        <v>1</v>
      </c>
    </row>
    <row r="3831" spans="1:6">
      <c r="A3831" t="s">
        <v>8298</v>
      </c>
      <c r="B3831">
        <v>1</v>
      </c>
      <c r="C3831" t="s">
        <v>8299</v>
      </c>
      <c r="D3831" t="str">
        <f>IFERROR(MID(A3831, FIND("@", A3831) + 1, LEN(A3831)), "")</f>
        <v>hostinger.com</v>
      </c>
      <c r="E3831">
        <v>1</v>
      </c>
      <c r="F3831">
        <f>COUNTIF($C$2:$C$3973,C3831)</f>
        <v>1</v>
      </c>
    </row>
    <row r="3832" spans="1:6">
      <c r="A3832" t="s">
        <v>8300</v>
      </c>
      <c r="B3832">
        <v>1</v>
      </c>
      <c r="C3832" t="s">
        <v>8301</v>
      </c>
      <c r="D3832" t="str">
        <f>IFERROR(MID(A3832, FIND("@", A3832) + 1, LEN(A3832)), "")</f>
        <v>freenom.com</v>
      </c>
      <c r="E3832">
        <v>1</v>
      </c>
      <c r="F3832">
        <f>COUNTIF($C$2:$C$3973,C3832)</f>
        <v>1</v>
      </c>
    </row>
    <row r="3833" spans="1:6">
      <c r="A3833" t="s">
        <v>8302</v>
      </c>
      <c r="B3833">
        <v>1</v>
      </c>
      <c r="C3833" t="s">
        <v>8303</v>
      </c>
      <c r="D3833" t="str">
        <f>IFERROR(MID(A3833, FIND("@", A3833) + 1, LEN(A3833)), "")</f>
        <v>aws.amazon.com</v>
      </c>
      <c r="E3833">
        <v>1</v>
      </c>
      <c r="F3833">
        <f>COUNTIF($C$2:$C$3973,C3833)</f>
        <v>1</v>
      </c>
    </row>
    <row r="3834" spans="1:6">
      <c r="A3834" t="s">
        <v>8304</v>
      </c>
      <c r="B3834">
        <v>1</v>
      </c>
      <c r="C3834" t="s">
        <v>8305</v>
      </c>
      <c r="D3834" t="str">
        <f>IFERROR(MID(A3834, FIND("@", A3834) + 1, LEN(A3834)), "")</f>
        <v>marcellinemedia.com</v>
      </c>
      <c r="E3834">
        <v>1</v>
      </c>
      <c r="F3834">
        <f>COUNTIF($C$2:$C$3973,C3834)</f>
        <v>1</v>
      </c>
    </row>
    <row r="3835" spans="1:6">
      <c r="A3835" t="s">
        <v>8306</v>
      </c>
      <c r="B3835">
        <v>1</v>
      </c>
      <c r="C3835" t="s">
        <v>8307</v>
      </c>
      <c r="D3835" t="str">
        <f>IFERROR(MID(A3835, FIND("@", A3835) + 1, LEN(A3835)), "")</f>
        <v>lg-help.zendesk.com</v>
      </c>
      <c r="E3835">
        <v>1</v>
      </c>
      <c r="F3835">
        <f>COUNTIF($C$2:$C$3973,C3835)</f>
        <v>1</v>
      </c>
    </row>
    <row r="3836" spans="1:6">
      <c r="A3836" t="s">
        <v>8308</v>
      </c>
      <c r="B3836">
        <v>1</v>
      </c>
      <c r="C3836" t="s">
        <v>8309</v>
      </c>
      <c r="D3836" t="str">
        <f>IFERROR(MID(A3836, FIND("@", A3836) + 1, LEN(A3836)), "")</f>
        <v>updates.truecaller.com</v>
      </c>
      <c r="E3836">
        <v>1</v>
      </c>
      <c r="F3836">
        <f>COUNTIF($C$2:$C$3973,C3836)</f>
        <v>1</v>
      </c>
    </row>
    <row r="3837" spans="1:6">
      <c r="A3837" t="s">
        <v>8310</v>
      </c>
      <c r="B3837">
        <v>1</v>
      </c>
      <c r="C3837" t="s">
        <v>8311</v>
      </c>
      <c r="D3837" t="str">
        <f>IFERROR(MID(A3837, FIND("@", A3837) + 1, LEN(A3837)), "")</f>
        <v>fhpl.net</v>
      </c>
      <c r="E3837">
        <v>1</v>
      </c>
      <c r="F3837">
        <f>COUNTIF($C$2:$C$3973,C3837)</f>
        <v>1</v>
      </c>
    </row>
    <row r="3838" spans="1:6">
      <c r="A3838" t="s">
        <v>8312</v>
      </c>
      <c r="B3838">
        <v>1</v>
      </c>
      <c r="C3838" t="s">
        <v>8313</v>
      </c>
      <c r="D3838" t="str">
        <f>IFERROR(MID(A3838, FIND("@", A3838) + 1, LEN(A3838)), "")</f>
        <v>nvgaming.nvidia.com</v>
      </c>
      <c r="E3838">
        <v>1</v>
      </c>
      <c r="F3838">
        <f>COUNTIF($C$2:$C$3973,C3838)</f>
        <v>1</v>
      </c>
    </row>
    <row r="3839" spans="1:6">
      <c r="A3839" t="s">
        <v>8314</v>
      </c>
      <c r="B3839">
        <v>1</v>
      </c>
      <c r="C3839" t="s">
        <v>8315</v>
      </c>
      <c r="D3839" t="str">
        <f>IFERROR(MID(A3839, FIND("@", A3839) + 1, LEN(A3839)), "")</f>
        <v>gradekho.com</v>
      </c>
      <c r="E3839">
        <v>1</v>
      </c>
      <c r="F3839">
        <f>COUNTIF($C$2:$C$3973,C3839)</f>
        <v>1</v>
      </c>
    </row>
    <row r="3840" spans="1:6">
      <c r="A3840" t="s">
        <v>8316</v>
      </c>
      <c r="B3840">
        <v>1</v>
      </c>
      <c r="C3840" t="s">
        <v>8317</v>
      </c>
      <c r="D3840" t="str">
        <f>IFERROR(MID(A3840, FIND("@", A3840) + 1, LEN(A3840)), "")</f>
        <v>handsonsystem.com</v>
      </c>
      <c r="E3840">
        <v>1</v>
      </c>
      <c r="F3840">
        <f>COUNTIF($C$2:$C$3973,C3840)</f>
        <v>1</v>
      </c>
    </row>
    <row r="3841" spans="1:6">
      <c r="A3841" t="s">
        <v>8318</v>
      </c>
      <c r="B3841">
        <v>1</v>
      </c>
      <c r="C3841" t="s">
        <v>8319</v>
      </c>
      <c r="D3841" t="str">
        <f>IFERROR(MID(A3841, FIND("@", A3841) + 1, LEN(A3841)), "")</f>
        <v>promo.thehindugroup.co.in</v>
      </c>
      <c r="E3841">
        <v>1</v>
      </c>
      <c r="F3841">
        <f>COUNTIF($C$2:$C$3973,C3841)</f>
        <v>1</v>
      </c>
    </row>
    <row r="3842" spans="1:6">
      <c r="A3842" t="s">
        <v>8320</v>
      </c>
      <c r="B3842">
        <v>1</v>
      </c>
      <c r="C3842" t="s">
        <v>8321</v>
      </c>
      <c r="D3842" t="str">
        <f>IFERROR(MID(A3842, FIND("@", A3842) + 1, LEN(A3842)), "")</f>
        <v>hdfcsales.com</v>
      </c>
      <c r="E3842">
        <v>1</v>
      </c>
      <c r="F3842">
        <f>COUNTIF($C$2:$C$3973,C3842)</f>
        <v>1</v>
      </c>
    </row>
    <row r="3843" spans="1:6">
      <c r="A3843" t="s">
        <v>8322</v>
      </c>
      <c r="B3843">
        <v>1</v>
      </c>
      <c r="C3843" t="s">
        <v>8323</v>
      </c>
      <c r="D3843" t="str">
        <f>IFERROR(MID(A3843, FIND("@", A3843) + 1, LEN(A3843)), "")</f>
        <v>msg.salesforce.com</v>
      </c>
      <c r="E3843">
        <v>1</v>
      </c>
      <c r="F3843">
        <f>COUNTIF($C$2:$C$3973,C3843)</f>
        <v>1</v>
      </c>
    </row>
    <row r="3844" spans="1:6">
      <c r="A3844" t="s">
        <v>8324</v>
      </c>
      <c r="B3844">
        <v>1</v>
      </c>
      <c r="C3844" t="s">
        <v>8325</v>
      </c>
      <c r="D3844" t="str">
        <f>IFERROR(MID(A3844, FIND("@", A3844) + 1, LEN(A3844)), "")</f>
        <v>academy.greatlearning.in</v>
      </c>
      <c r="E3844">
        <v>1</v>
      </c>
      <c r="F3844">
        <f>COUNTIF($C$2:$C$3973,C3844)</f>
        <v>1</v>
      </c>
    </row>
    <row r="3845" spans="1:6">
      <c r="A3845" t="s">
        <v>8326</v>
      </c>
      <c r="B3845">
        <v>1</v>
      </c>
      <c r="C3845" t="s">
        <v>8327</v>
      </c>
      <c r="D3845" t="str">
        <f>IFERROR(MID(A3845, FIND("@", A3845) + 1, LEN(A3845)), "")</f>
        <v>t.change.org</v>
      </c>
      <c r="E3845">
        <v>1</v>
      </c>
      <c r="F3845">
        <f>COUNTIF($C$2:$C$3973,C3845)</f>
        <v>1</v>
      </c>
    </row>
    <row r="3846" spans="1:6">
      <c r="A3846" t="s">
        <v>8328</v>
      </c>
      <c r="B3846">
        <v>1</v>
      </c>
      <c r="C3846" t="s">
        <v>8329</v>
      </c>
      <c r="D3846" t="str">
        <f>IFERROR(MID(A3846, FIND("@", A3846) + 1, LEN(A3846)), "")</f>
        <v>info.nianticlabs.com</v>
      </c>
      <c r="E3846">
        <v>1</v>
      </c>
      <c r="F3846">
        <f>COUNTIF($C$2:$C$3973,C3846)</f>
        <v>1</v>
      </c>
    </row>
    <row r="3847" spans="1:6">
      <c r="A3847" t="s">
        <v>8330</v>
      </c>
      <c r="B3847">
        <v>1</v>
      </c>
      <c r="C3847" t="s">
        <v>8331</v>
      </c>
      <c r="D3847" t="str">
        <f>IFERROR(MID(A3847, FIND("@", A3847) + 1, LEN(A3847)), "")</f>
        <v>mg.deltax.com</v>
      </c>
      <c r="E3847">
        <v>1</v>
      </c>
      <c r="F3847">
        <f>COUNTIF($C$2:$C$3973,C3847)</f>
        <v>1</v>
      </c>
    </row>
    <row r="3848" spans="1:6">
      <c r="A3848" t="s">
        <v>8332</v>
      </c>
      <c r="B3848">
        <v>1</v>
      </c>
      <c r="C3848" t="s">
        <v>8333</v>
      </c>
      <c r="D3848" t="str">
        <f>IFERROR(MID(A3848, FIND("@", A3848) + 1, LEN(A3848)), "")</f>
        <v>any.do</v>
      </c>
      <c r="E3848">
        <v>1</v>
      </c>
      <c r="F3848">
        <f>COUNTIF($C$2:$C$3973,C3848)</f>
        <v>1</v>
      </c>
    </row>
    <row r="3849" spans="1:6">
      <c r="A3849" t="s">
        <v>8334</v>
      </c>
      <c r="B3849">
        <v>1</v>
      </c>
      <c r="C3849" t="s">
        <v>8335</v>
      </c>
      <c r="D3849" t="str">
        <f>IFERROR(MID(A3849, FIND("@", A3849) + 1, LEN(A3849)), "")</f>
        <v>achalare.com</v>
      </c>
      <c r="E3849">
        <v>1</v>
      </c>
      <c r="F3849">
        <f>COUNTIF($C$2:$C$3973,C3849)</f>
        <v>1</v>
      </c>
    </row>
    <row r="3850" spans="1:6">
      <c r="A3850" t="s">
        <v>8336</v>
      </c>
      <c r="B3850">
        <v>1</v>
      </c>
      <c r="C3850" t="s">
        <v>8337</v>
      </c>
      <c r="D3850" t="str">
        <f>IFERROR(MID(A3850, FIND("@", A3850) + 1, LEN(A3850)), "")</f>
        <v>pwc.com</v>
      </c>
      <c r="E3850">
        <v>1</v>
      </c>
      <c r="F3850">
        <f>COUNTIF($C$2:$C$3973,C3850)</f>
        <v>1</v>
      </c>
    </row>
    <row r="3851" spans="1:6">
      <c r="A3851" t="s">
        <v>8338</v>
      </c>
      <c r="B3851">
        <v>1</v>
      </c>
      <c r="C3851" t="s">
        <v>8339</v>
      </c>
      <c r="D3851" t="str">
        <f>IFERROR(MID(A3851, FIND("@", A3851) + 1, LEN(A3851)), "")</f>
        <v>mail.salesforce.com</v>
      </c>
      <c r="E3851">
        <v>1</v>
      </c>
      <c r="F3851">
        <f>COUNTIF($C$2:$C$3973,C3851)</f>
        <v>1</v>
      </c>
    </row>
    <row r="3852" spans="1:6">
      <c r="A3852" t="s">
        <v>8340</v>
      </c>
      <c r="B3852">
        <v>1</v>
      </c>
      <c r="C3852" t="s">
        <v>8341</v>
      </c>
      <c r="D3852" t="str">
        <f>IFERROR(MID(A3852, FIND("@", A3852) + 1, LEN(A3852)), "")</f>
        <v>accounts.logi.com</v>
      </c>
      <c r="E3852">
        <v>1</v>
      </c>
      <c r="F3852">
        <f>COUNTIF($C$2:$C$3973,C3852)</f>
        <v>1</v>
      </c>
    </row>
    <row r="3853" spans="1:6">
      <c r="A3853" t="s">
        <v>8342</v>
      </c>
      <c r="B3853">
        <v>1</v>
      </c>
      <c r="C3853" t="s">
        <v>8343</v>
      </c>
      <c r="D3853" t="str">
        <f>IFERROR(MID(A3853, FIND("@", A3853) + 1, LEN(A3853)), "")</f>
        <v>lifecycle.quizlet.com</v>
      </c>
      <c r="E3853">
        <v>1</v>
      </c>
      <c r="F3853">
        <f>COUNTIF($C$2:$C$3973,C3853)</f>
        <v>1</v>
      </c>
    </row>
    <row r="3854" spans="1:6">
      <c r="A3854" t="s">
        <v>8344</v>
      </c>
      <c r="B3854">
        <v>1</v>
      </c>
      <c r="C3854" t="s">
        <v>8345</v>
      </c>
      <c r="D3854" t="str">
        <f>IFERROR(MID(A3854, FIND("@", A3854) + 1, LEN(A3854)), "")</f>
        <v>manyagroup.com</v>
      </c>
      <c r="E3854">
        <v>1</v>
      </c>
      <c r="F3854">
        <f>COUNTIF($C$2:$C$3973,C3854)</f>
        <v>1</v>
      </c>
    </row>
    <row r="3855" spans="1:6">
      <c r="A3855" t="s">
        <v>8346</v>
      </c>
      <c r="B3855">
        <v>1</v>
      </c>
      <c r="C3855" t="s">
        <v>8347</v>
      </c>
      <c r="D3855" t="str">
        <f>IFERROR(MID(A3855, FIND("@", A3855) + 1, LEN(A3855)), "")</f>
        <v>lalpathlabs.com</v>
      </c>
      <c r="E3855">
        <v>1</v>
      </c>
      <c r="F3855">
        <f>COUNTIF($C$2:$C$3973,C3855)</f>
        <v>1</v>
      </c>
    </row>
    <row r="3856" spans="1:6">
      <c r="A3856" t="s">
        <v>8348</v>
      </c>
      <c r="B3856">
        <v>1</v>
      </c>
      <c r="C3856" t="s">
        <v>8349</v>
      </c>
      <c r="D3856" t="str">
        <f>IFERROR(MID(A3856, FIND("@", A3856) + 1, LEN(A3856)), "")</f>
        <v>zixmessagecenter.com</v>
      </c>
      <c r="E3856">
        <v>1</v>
      </c>
      <c r="F3856">
        <f>COUNTIF($C$2:$C$3973,C3856)</f>
        <v>1</v>
      </c>
    </row>
    <row r="3857" spans="1:6">
      <c r="A3857" t="s">
        <v>8350</v>
      </c>
      <c r="B3857">
        <v>1</v>
      </c>
      <c r="C3857" t="s">
        <v>8351</v>
      </c>
      <c r="D3857" t="str">
        <f>IFERROR(MID(A3857, FIND("@", A3857) + 1, LEN(A3857)), "")</f>
        <v>indegene.com</v>
      </c>
      <c r="E3857">
        <v>1</v>
      </c>
      <c r="F3857">
        <f>COUNTIF($C$2:$C$3973,C3857)</f>
        <v>1</v>
      </c>
    </row>
    <row r="3858" spans="1:6">
      <c r="A3858" t="s">
        <v>8352</v>
      </c>
      <c r="B3858">
        <v>1</v>
      </c>
      <c r="C3858" t="s">
        <v>8353</v>
      </c>
      <c r="D3858" t="str">
        <f>IFERROR(MID(A3858, FIND("@", A3858) + 1, LEN(A3858)), "")</f>
        <v>online-onboarding.com</v>
      </c>
      <c r="E3858">
        <v>1</v>
      </c>
      <c r="F3858">
        <f>COUNTIF($C$2:$C$3973,C3858)</f>
        <v>1</v>
      </c>
    </row>
    <row r="3859" spans="1:6">
      <c r="A3859" t="s">
        <v>2683</v>
      </c>
      <c r="B3859">
        <v>1</v>
      </c>
      <c r="C3859" t="s">
        <v>8354</v>
      </c>
      <c r="D3859" t="str">
        <f>IFERROR(MID(A3859, FIND("@", A3859) + 1, LEN(A3859)), "")</f>
        <v>d3analytics.com</v>
      </c>
      <c r="E3859">
        <v>1</v>
      </c>
      <c r="F3859">
        <f>COUNTIF($C$2:$C$3973,C3859)</f>
        <v>1</v>
      </c>
    </row>
    <row r="3860" spans="1:6">
      <c r="A3860" t="s">
        <v>2688</v>
      </c>
      <c r="B3860">
        <v>1</v>
      </c>
      <c r="C3860" t="s">
        <v>8355</v>
      </c>
      <c r="D3860" t="str">
        <f>IFERROR(MID(A3860, FIND("@", A3860) + 1, LEN(A3860)), "")</f>
        <v>theporter.in</v>
      </c>
      <c r="E3860">
        <v>1</v>
      </c>
      <c r="F3860">
        <f>COUNTIF($C$2:$C$3973,C3860)</f>
        <v>1</v>
      </c>
    </row>
    <row r="3861" spans="1:6">
      <c r="A3861" t="s">
        <v>8356</v>
      </c>
      <c r="B3861">
        <v>1</v>
      </c>
      <c r="C3861" t="s">
        <v>8357</v>
      </c>
      <c r="D3861" t="str">
        <f>IFERROR(MID(A3861, FIND("@", A3861) + 1, LEN(A3861)), "")</f>
        <v>hcl.com</v>
      </c>
      <c r="E3861">
        <v>1</v>
      </c>
      <c r="F3861">
        <f>COUNTIF($C$2:$C$3973,C3861)</f>
        <v>1</v>
      </c>
    </row>
    <row r="3862" spans="1:6">
      <c r="A3862" t="s">
        <v>8358</v>
      </c>
      <c r="B3862">
        <v>1</v>
      </c>
      <c r="C3862" t="s">
        <v>8359</v>
      </c>
      <c r="D3862" t="str">
        <f>IFERROR(MID(A3862, FIND("@", A3862) + 1, LEN(A3862)), "")</f>
        <v>applytojob.com</v>
      </c>
      <c r="E3862">
        <v>1</v>
      </c>
      <c r="F3862">
        <f>COUNTIF($C$2:$C$3973,C3862)</f>
        <v>1</v>
      </c>
    </row>
    <row r="3863" spans="1:6">
      <c r="A3863" t="s">
        <v>8360</v>
      </c>
      <c r="B3863">
        <v>1</v>
      </c>
      <c r="C3863" t="s">
        <v>8361</v>
      </c>
      <c r="D3863" t="str">
        <f>IFERROR(MID(A3863, FIND("@", A3863) + 1, LEN(A3863)), "")</f>
        <v>hackerrank.com</v>
      </c>
      <c r="E3863">
        <v>1</v>
      </c>
      <c r="F3863">
        <f>COUNTIF($C$2:$C$3973,C3863)</f>
        <v>1</v>
      </c>
    </row>
    <row r="3864" spans="1:6">
      <c r="A3864" t="s">
        <v>8362</v>
      </c>
      <c r="B3864">
        <v>1</v>
      </c>
      <c r="C3864" t="s">
        <v>8363</v>
      </c>
      <c r="D3864" t="str">
        <f>IFERROR(MID(A3864, FIND("@", A3864) + 1, LEN(A3864)), "")</f>
        <v>soroco.com</v>
      </c>
      <c r="E3864">
        <v>1</v>
      </c>
      <c r="F3864">
        <f>COUNTIF($C$2:$C$3973,C3864)</f>
        <v>1</v>
      </c>
    </row>
    <row r="3865" spans="1:6">
      <c r="A3865" t="s">
        <v>8364</v>
      </c>
      <c r="B3865">
        <v>1</v>
      </c>
      <c r="C3865" t="s">
        <v>8365</v>
      </c>
      <c r="D3865" t="str">
        <f>IFERROR(MID(A3865, FIND("@", A3865) + 1, LEN(A3865)), "")</f>
        <v>careerpartner.co.in</v>
      </c>
      <c r="E3865">
        <v>1</v>
      </c>
      <c r="F3865">
        <f>COUNTIF($C$2:$C$3973,C3865)</f>
        <v>1</v>
      </c>
    </row>
    <row r="3866" spans="1:6">
      <c r="A3866" t="s">
        <v>8366</v>
      </c>
      <c r="B3866">
        <v>1</v>
      </c>
      <c r="C3866" t="s">
        <v>8367</v>
      </c>
      <c r="D3866" t="str">
        <f>IFERROR(MID(A3866, FIND("@", A3866) + 1, LEN(A3866)), "")</f>
        <v>nielsen.com</v>
      </c>
      <c r="E3866">
        <v>1</v>
      </c>
      <c r="F3866">
        <f>COUNTIF($C$2:$C$3973,C3866)</f>
        <v>1</v>
      </c>
    </row>
    <row r="3867" spans="1:6">
      <c r="A3867" t="s">
        <v>8368</v>
      </c>
      <c r="B3867">
        <v>1</v>
      </c>
      <c r="C3867" t="s">
        <v>8369</v>
      </c>
      <c r="D3867" t="str">
        <f>IFERROR(MID(A3867, FIND("@", A3867) + 1, LEN(A3867)), "")</f>
        <v>huntingcube.com</v>
      </c>
      <c r="E3867">
        <v>1</v>
      </c>
      <c r="F3867">
        <f>COUNTIF($C$2:$C$3973,C3867)</f>
        <v>1</v>
      </c>
    </row>
    <row r="3868" spans="1:6">
      <c r="A3868" t="s">
        <v>8370</v>
      </c>
      <c r="B3868">
        <v>1</v>
      </c>
      <c r="C3868" t="s">
        <v>8371</v>
      </c>
      <c r="D3868" t="str">
        <f>IFERROR(MID(A3868, FIND("@", A3868) + 1, LEN(A3868)), "")</f>
        <v>dematoffer.com</v>
      </c>
      <c r="E3868">
        <v>1</v>
      </c>
      <c r="F3868">
        <f>COUNTIF($C$2:$C$3973,C3868)</f>
        <v>1</v>
      </c>
    </row>
    <row r="3869" spans="1:6">
      <c r="A3869" t="s">
        <v>8372</v>
      </c>
      <c r="B3869">
        <v>1</v>
      </c>
      <c r="C3869" t="s">
        <v>8373</v>
      </c>
      <c r="D3869" t="str">
        <f>IFERROR(MID(A3869, FIND("@", A3869) + 1, LEN(A3869)), "")</f>
        <v>creately.com</v>
      </c>
      <c r="E3869">
        <v>1</v>
      </c>
      <c r="F3869">
        <f>COUNTIF($C$2:$C$3973,C3869)</f>
        <v>1</v>
      </c>
    </row>
    <row r="3870" spans="1:6">
      <c r="A3870" t="s">
        <v>8374</v>
      </c>
      <c r="B3870">
        <v>1</v>
      </c>
      <c r="C3870" t="s">
        <v>8375</v>
      </c>
      <c r="D3870" t="str">
        <f>IFERROR(MID(A3870, FIND("@", A3870) + 1, LEN(A3870)), "")</f>
        <v>tribesai.recruitee.com</v>
      </c>
      <c r="E3870">
        <v>1</v>
      </c>
      <c r="F3870">
        <f>COUNTIF($C$2:$C$3973,C3870)</f>
        <v>1</v>
      </c>
    </row>
    <row r="3871" spans="1:6">
      <c r="A3871" t="s">
        <v>8376</v>
      </c>
      <c r="B3871">
        <v>1</v>
      </c>
      <c r="C3871" t="s">
        <v>8377</v>
      </c>
      <c r="D3871" t="str">
        <f>IFERROR(MID(A3871, FIND("@", A3871) + 1, LEN(A3871)), "")</f>
        <v>iiitb.ac.in</v>
      </c>
      <c r="E3871">
        <v>1</v>
      </c>
      <c r="F3871">
        <f>COUNTIF($C$2:$C$3973,C3871)</f>
        <v>1</v>
      </c>
    </row>
    <row r="3872" spans="1:6">
      <c r="A3872" t="s">
        <v>2779</v>
      </c>
      <c r="B3872">
        <v>1</v>
      </c>
      <c r="C3872" t="s">
        <v>8378</v>
      </c>
      <c r="D3872" t="str">
        <f>IFERROR(MID(A3872, FIND("@", A3872) + 1, LEN(A3872)), "")</f>
        <v>themooncalendar.app</v>
      </c>
      <c r="E3872">
        <v>1</v>
      </c>
      <c r="F3872">
        <f>COUNTIF($C$2:$C$3973,C3872)</f>
        <v>1</v>
      </c>
    </row>
    <row r="3873" spans="1:6">
      <c r="A3873" t="s">
        <v>8379</v>
      </c>
      <c r="B3873">
        <v>1</v>
      </c>
      <c r="C3873" t="s">
        <v>8380</v>
      </c>
      <c r="D3873" t="str">
        <f>IFERROR(MID(A3873, FIND("@", A3873) + 1, LEN(A3873)), "")</f>
        <v>deloitte.com</v>
      </c>
      <c r="E3873">
        <v>1</v>
      </c>
      <c r="F3873">
        <f>COUNTIF($C$2:$C$3973,C3873)</f>
        <v>1</v>
      </c>
    </row>
    <row r="3874" spans="1:6">
      <c r="A3874" t="s">
        <v>8381</v>
      </c>
      <c r="B3874">
        <v>1</v>
      </c>
      <c r="C3874" t="s">
        <v>8382</v>
      </c>
      <c r="D3874" t="str">
        <f>IFERROR(MID(A3874, FIND("@", A3874) + 1, LEN(A3874)), "")</f>
        <v>luminpdf.com</v>
      </c>
      <c r="E3874">
        <v>1</v>
      </c>
      <c r="F3874">
        <f>COUNTIF($C$2:$C$3973,C3874)</f>
        <v>1</v>
      </c>
    </row>
    <row r="3875" spans="1:6">
      <c r="A3875" t="s">
        <v>8383</v>
      </c>
      <c r="B3875">
        <v>1</v>
      </c>
      <c r="C3875" t="s">
        <v>8384</v>
      </c>
      <c r="D3875" t="str">
        <f>IFERROR(MID(A3875, FIND("@", A3875) + 1, LEN(A3875)), "")</f>
        <v>onebanc.ai</v>
      </c>
      <c r="E3875">
        <v>1</v>
      </c>
      <c r="F3875">
        <f>COUNTIF($C$2:$C$3973,C3875)</f>
        <v>1</v>
      </c>
    </row>
    <row r="3876" spans="1:6">
      <c r="A3876" t="s">
        <v>8385</v>
      </c>
      <c r="B3876">
        <v>1</v>
      </c>
      <c r="C3876" t="s">
        <v>8386</v>
      </c>
      <c r="D3876" t="str">
        <f>IFERROR(MID(A3876, FIND("@", A3876) + 1, LEN(A3876)), "")</f>
        <v>healthifyme.recruiterbox.com</v>
      </c>
      <c r="E3876">
        <v>1</v>
      </c>
      <c r="F3876">
        <f>COUNTIF($C$2:$C$3973,C3876)</f>
        <v>1</v>
      </c>
    </row>
    <row r="3877" spans="1:6">
      <c r="A3877" t="s">
        <v>8387</v>
      </c>
      <c r="B3877">
        <v>1</v>
      </c>
      <c r="C3877" t="s">
        <v>8388</v>
      </c>
      <c r="D3877" t="str">
        <f>IFERROR(MID(A3877, FIND("@", A3877) + 1, LEN(A3877)), "")</f>
        <v>k7computing.com</v>
      </c>
      <c r="E3877">
        <v>1</v>
      </c>
      <c r="F3877">
        <f>COUNTIF($C$2:$C$3973,C3877)</f>
        <v>1</v>
      </c>
    </row>
    <row r="3878" spans="1:6">
      <c r="A3878" t="s">
        <v>8389</v>
      </c>
      <c r="B3878">
        <v>1</v>
      </c>
      <c r="C3878" t="s">
        <v>8390</v>
      </c>
      <c r="D3878" t="str">
        <f>IFERROR(MID(A3878, FIND("@", A3878) + 1, LEN(A3878)), "")</f>
        <v>naukrisunshine.com</v>
      </c>
      <c r="E3878">
        <v>1</v>
      </c>
      <c r="F3878">
        <f>COUNTIF($C$2:$C$3973,C3878)</f>
        <v>1</v>
      </c>
    </row>
    <row r="3879" spans="1:6">
      <c r="A3879" t="s">
        <v>8391</v>
      </c>
      <c r="B3879">
        <v>1</v>
      </c>
      <c r="C3879" t="s">
        <v>8392</v>
      </c>
      <c r="D3879" t="str">
        <f>IFERROR(MID(A3879, FIND("@", A3879) + 1, LEN(A3879)), "")</f>
        <v>tp-link.com</v>
      </c>
      <c r="E3879">
        <v>1</v>
      </c>
      <c r="F3879">
        <f>COUNTIF($C$2:$C$3973,C3879)</f>
        <v>1</v>
      </c>
    </row>
    <row r="3880" spans="1:6">
      <c r="A3880" t="s">
        <v>8393</v>
      </c>
      <c r="B3880">
        <v>1</v>
      </c>
      <c r="C3880" t="s">
        <v>8394</v>
      </c>
      <c r="D3880" t="str">
        <f>IFERROR(MID(A3880, FIND("@", A3880) + 1, LEN(A3880)), "")</f>
        <v>emails.zomato.com</v>
      </c>
      <c r="E3880">
        <v>1</v>
      </c>
      <c r="F3880">
        <f>COUNTIF($C$2:$C$3973,C3880)</f>
        <v>1</v>
      </c>
    </row>
    <row r="3881" spans="1:6">
      <c r="A3881" t="s">
        <v>8395</v>
      </c>
      <c r="B3881">
        <v>1</v>
      </c>
      <c r="C3881" t="s">
        <v>8396</v>
      </c>
      <c r="D3881" t="str">
        <f>IFERROR(MID(A3881, FIND("@", A3881) + 1, LEN(A3881)), "")</f>
        <v>onsitegomail.com</v>
      </c>
      <c r="E3881">
        <v>1</v>
      </c>
      <c r="F3881">
        <f>COUNTIF($C$2:$C$3973,C3881)</f>
        <v>1</v>
      </c>
    </row>
    <row r="3882" spans="1:6">
      <c r="A3882" t="s">
        <v>8397</v>
      </c>
      <c r="B3882">
        <v>1</v>
      </c>
      <c r="C3882" t="s">
        <v>8398</v>
      </c>
      <c r="D3882" t="str">
        <f>IFERROR(MID(A3882, FIND("@", A3882) + 1, LEN(A3882)), "")</f>
        <v>timesgroup.com</v>
      </c>
      <c r="E3882">
        <v>1</v>
      </c>
      <c r="F3882">
        <f>COUNTIF($C$2:$C$3973,C3882)</f>
        <v>1</v>
      </c>
    </row>
    <row r="3883" spans="1:6">
      <c r="A3883" t="s">
        <v>8399</v>
      </c>
      <c r="B3883">
        <v>1</v>
      </c>
      <c r="C3883" t="s">
        <v>8400</v>
      </c>
      <c r="D3883" t="str">
        <f>IFERROR(MID(A3883, FIND("@", A3883) + 1, LEN(A3883)), "")</f>
        <v>notifications.pinterest.com</v>
      </c>
      <c r="E3883">
        <v>1</v>
      </c>
      <c r="F3883">
        <f>COUNTIF($C$2:$C$3973,C3883)</f>
        <v>1</v>
      </c>
    </row>
    <row r="3884" spans="1:6">
      <c r="A3884" t="s">
        <v>8401</v>
      </c>
      <c r="B3884">
        <v>1</v>
      </c>
      <c r="C3884" t="s">
        <v>8402</v>
      </c>
      <c r="D3884" t="str">
        <f>IFERROR(MID(A3884, FIND("@", A3884) + 1, LEN(A3884)), "")</f>
        <v>bgtours.org</v>
      </c>
      <c r="E3884">
        <v>1</v>
      </c>
      <c r="F3884">
        <f>COUNTIF($C$2:$C$3973,C3884)</f>
        <v>1</v>
      </c>
    </row>
    <row r="3885" spans="1:6">
      <c r="A3885" t="s">
        <v>8403</v>
      </c>
      <c r="B3885">
        <v>1</v>
      </c>
      <c r="C3885" t="s">
        <v>8404</v>
      </c>
      <c r="D3885" t="str">
        <f>IFERROR(MID(A3885, FIND("@", A3885) + 1, LEN(A3885)), "")</f>
        <v>nordvpn.com</v>
      </c>
      <c r="E3885">
        <v>1</v>
      </c>
      <c r="F3885">
        <f>COUNTIF($C$2:$C$3973,C3885)</f>
        <v>1</v>
      </c>
    </row>
    <row r="3886" spans="1:6">
      <c r="A3886" t="s">
        <v>8405</v>
      </c>
      <c r="B3886">
        <v>1</v>
      </c>
      <c r="C3886" t="s">
        <v>8406</v>
      </c>
      <c r="D3886" t="str">
        <f>IFERROR(MID(A3886, FIND("@", A3886) + 1, LEN(A3886)), "")</f>
        <v>themathcompany.recruiterbox.com</v>
      </c>
      <c r="E3886">
        <v>1</v>
      </c>
      <c r="F3886">
        <f>COUNTIF($C$2:$C$3973,C3886)</f>
        <v>1</v>
      </c>
    </row>
    <row r="3887" spans="1:6">
      <c r="A3887" t="s">
        <v>8407</v>
      </c>
      <c r="B3887">
        <v>1</v>
      </c>
      <c r="C3887" t="s">
        <v>8408</v>
      </c>
      <c r="D3887" t="str">
        <f>IFERROR(MID(A3887, FIND("@", A3887) + 1, LEN(A3887)), "")</f>
        <v>ubiquesystems.onmicrosoft.com</v>
      </c>
      <c r="E3887">
        <v>1</v>
      </c>
      <c r="F3887">
        <f>COUNTIF($C$2:$C$3973,C3887)</f>
        <v>1</v>
      </c>
    </row>
    <row r="3888" spans="1:6">
      <c r="A3888" t="s">
        <v>8409</v>
      </c>
      <c r="B3888">
        <v>1</v>
      </c>
      <c r="C3888" t="s">
        <v>8410</v>
      </c>
      <c r="D3888" t="str">
        <f>IFERROR(MID(A3888, FIND("@", A3888) + 1, LEN(A3888)), "")</f>
        <v>aecom.com</v>
      </c>
      <c r="E3888">
        <v>1</v>
      </c>
      <c r="F3888">
        <f>COUNTIF($C$2:$C$3973,C3888)</f>
        <v>1</v>
      </c>
    </row>
    <row r="3889" spans="1:6">
      <c r="A3889" t="s">
        <v>8411</v>
      </c>
      <c r="B3889">
        <v>1</v>
      </c>
      <c r="C3889" t="s">
        <v>8412</v>
      </c>
      <c r="D3889" t="str">
        <f>IFERROR(MID(A3889, FIND("@", A3889) + 1, LEN(A3889)), "")</f>
        <v>idfyops.com</v>
      </c>
      <c r="E3889">
        <v>1</v>
      </c>
      <c r="F3889">
        <f>COUNTIF($C$2:$C$3973,C3889)</f>
        <v>1</v>
      </c>
    </row>
    <row r="3890" spans="1:6">
      <c r="A3890" t="s">
        <v>8413</v>
      </c>
      <c r="B3890">
        <v>1</v>
      </c>
      <c r="C3890" t="s">
        <v>8414</v>
      </c>
      <c r="D3890" t="str">
        <f>IFERROR(MID(A3890, FIND("@", A3890) + 1, LEN(A3890)), "")</f>
        <v>bitdefender.com</v>
      </c>
      <c r="E3890">
        <v>1</v>
      </c>
      <c r="F3890">
        <f>COUNTIF($C$2:$C$3973,C3890)</f>
        <v>1</v>
      </c>
    </row>
    <row r="3891" spans="1:6">
      <c r="A3891" t="s">
        <v>8415</v>
      </c>
      <c r="B3891">
        <v>1</v>
      </c>
      <c r="C3891" t="s">
        <v>8416</v>
      </c>
      <c r="D3891" t="str">
        <f>IFERROR(MID(A3891, FIND("@", A3891) + 1, LEN(A3891)), "")</f>
        <v>info.bitdefender.com</v>
      </c>
      <c r="E3891">
        <v>1</v>
      </c>
      <c r="F3891">
        <f>COUNTIF($C$2:$C$3973,C3891)</f>
        <v>1</v>
      </c>
    </row>
    <row r="3892" spans="1:6">
      <c r="A3892" t="s">
        <v>8417</v>
      </c>
      <c r="B3892">
        <v>1</v>
      </c>
      <c r="C3892" t="s">
        <v>8418</v>
      </c>
      <c r="D3892" t="str">
        <f>IFERROR(MID(A3892, FIND("@", A3892) + 1, LEN(A3892)), "")</f>
        <v>asana.com</v>
      </c>
      <c r="E3892">
        <v>1</v>
      </c>
      <c r="F3892">
        <f>COUNTIF($C$2:$C$3973,C3892)</f>
        <v>1</v>
      </c>
    </row>
    <row r="3893" spans="1:6">
      <c r="A3893" t="s">
        <v>8419</v>
      </c>
      <c r="B3893">
        <v>1</v>
      </c>
      <c r="C3893" t="s">
        <v>8420</v>
      </c>
      <c r="D3893" t="str">
        <f>IFERROR(MID(A3893, FIND("@", A3893) + 1, LEN(A3893)), "")</f>
        <v>dozee.io</v>
      </c>
      <c r="E3893">
        <v>1</v>
      </c>
      <c r="F3893">
        <f>COUNTIF($C$2:$C$3973,C3893)</f>
        <v>1</v>
      </c>
    </row>
    <row r="3894" spans="1:6">
      <c r="A3894" t="s">
        <v>8421</v>
      </c>
      <c r="B3894">
        <v>1</v>
      </c>
      <c r="C3894" t="s">
        <v>8422</v>
      </c>
      <c r="D3894" t="str">
        <f>IFERROR(MID(A3894, FIND("@", A3894) + 1, LEN(A3894)), "")</f>
        <v>timesinternet.in</v>
      </c>
      <c r="E3894">
        <v>1</v>
      </c>
      <c r="F3894">
        <f>COUNTIF($C$2:$C$3973,C3894)</f>
        <v>1</v>
      </c>
    </row>
    <row r="3895" spans="1:6">
      <c r="A3895" t="s">
        <v>3168</v>
      </c>
      <c r="B3895">
        <v>1</v>
      </c>
      <c r="C3895" t="s">
        <v>8423</v>
      </c>
      <c r="D3895" t="str">
        <f>IFERROR(MID(A3895, FIND("@", A3895) + 1, LEN(A3895)), "")</f>
        <v/>
      </c>
      <c r="E3895">
        <v>1</v>
      </c>
      <c r="F3895">
        <f>COUNTIF($C$2:$C$3973,C3895)</f>
        <v>1</v>
      </c>
    </row>
    <row r="3896" spans="1:6">
      <c r="A3896" t="s">
        <v>8424</v>
      </c>
      <c r="B3896">
        <v>1</v>
      </c>
      <c r="C3896" t="s">
        <v>8425</v>
      </c>
      <c r="D3896" t="str">
        <f>IFERROR(MID(A3896, FIND("@", A3896) + 1, LEN(A3896)), "")</f>
        <v>talent.icims.com</v>
      </c>
      <c r="E3896">
        <v>1</v>
      </c>
      <c r="F3896">
        <f>COUNTIF($C$2:$C$3973,C3896)</f>
        <v>1</v>
      </c>
    </row>
    <row r="3897" spans="1:6">
      <c r="A3897" t="s">
        <v>8426</v>
      </c>
      <c r="B3897">
        <v>1</v>
      </c>
      <c r="C3897" t="s">
        <v>8427</v>
      </c>
      <c r="D3897" t="str">
        <f>IFERROR(MID(A3897, FIND("@", A3897) + 1, LEN(A3897)), "")</f>
        <v>successfactors.eu</v>
      </c>
      <c r="E3897">
        <v>1</v>
      </c>
      <c r="F3897">
        <f>COUNTIF($C$2:$C$3973,C3897)</f>
        <v>1</v>
      </c>
    </row>
    <row r="3898" spans="1:6">
      <c r="A3898" t="s">
        <v>8428</v>
      </c>
      <c r="B3898">
        <v>1</v>
      </c>
      <c r="C3898" t="s">
        <v>8429</v>
      </c>
      <c r="D3898" t="str">
        <f>IFERROR(MID(A3898, FIND("@", A3898) + 1, LEN(A3898)), "")</f>
        <v>ericsson.com</v>
      </c>
      <c r="E3898">
        <v>1</v>
      </c>
      <c r="F3898">
        <f>COUNTIF($C$2:$C$3973,C3898)</f>
        <v>1</v>
      </c>
    </row>
    <row r="3899" spans="1:6">
      <c r="A3899" t="s">
        <v>8430</v>
      </c>
      <c r="B3899">
        <v>1</v>
      </c>
      <c r="C3899" t="s">
        <v>8431</v>
      </c>
      <c r="D3899" t="str">
        <f>IFERROR(MID(A3899, FIND("@", A3899) + 1, LEN(A3899)), "")</f>
        <v>acko.com" zssupport@zwayam.com</v>
      </c>
      <c r="E3899">
        <v>1</v>
      </c>
      <c r="F3899">
        <f>COUNTIF($C$2:$C$3973,C3899)</f>
        <v>1</v>
      </c>
    </row>
    <row r="3900" spans="1:6">
      <c r="A3900" t="s">
        <v>8432</v>
      </c>
      <c r="B3900">
        <v>1</v>
      </c>
      <c r="C3900" t="s">
        <v>8433</v>
      </c>
      <c r="D3900" t="str">
        <f>IFERROR(MID(A3900, FIND("@", A3900) + 1, LEN(A3900)), "")</f>
        <v>nurture.icims.com</v>
      </c>
      <c r="E3900">
        <v>1</v>
      </c>
      <c r="F3900">
        <f>COUNTIF($C$2:$C$3973,C3900)</f>
        <v>1</v>
      </c>
    </row>
    <row r="3901" spans="1:6">
      <c r="A3901" t="s">
        <v>8434</v>
      </c>
      <c r="B3901">
        <v>1</v>
      </c>
      <c r="C3901" t="s">
        <v>8435</v>
      </c>
      <c r="D3901" t="str">
        <f>IFERROR(MID(A3901, FIND("@", A3901) + 1, LEN(A3901)), "")</f>
        <v>shinyapps.io</v>
      </c>
      <c r="E3901">
        <v>1</v>
      </c>
      <c r="F3901">
        <f>COUNTIF($C$2:$C$3973,C3901)</f>
        <v>1</v>
      </c>
    </row>
    <row r="3902" spans="1:6">
      <c r="A3902" t="s">
        <v>8436</v>
      </c>
      <c r="B3902">
        <v>1</v>
      </c>
      <c r="C3902" t="s">
        <v>8437</v>
      </c>
      <c r="D3902" t="str">
        <f>IFERROR(MID(A3902, FIND("@", A3902) + 1, LEN(A3902)), "")</f>
        <v>sibylmail.com</v>
      </c>
      <c r="E3902">
        <v>1</v>
      </c>
      <c r="F3902">
        <f>COUNTIF($C$2:$C$3973,C3902)</f>
        <v>1</v>
      </c>
    </row>
    <row r="3903" spans="1:6">
      <c r="A3903" t="s">
        <v>8438</v>
      </c>
      <c r="B3903">
        <v>1</v>
      </c>
      <c r="C3903" t="s">
        <v>8439</v>
      </c>
      <c r="D3903" t="str">
        <f>IFERROR(MID(A3903, FIND("@", A3903) + 1, LEN(A3903)), "")</f>
        <v>tableausoftware.com</v>
      </c>
      <c r="E3903">
        <v>1</v>
      </c>
      <c r="F3903">
        <f>COUNTIF($C$2:$C$3973,C3903)</f>
        <v>1</v>
      </c>
    </row>
    <row r="3904" spans="1:6">
      <c r="A3904" t="s">
        <v>8440</v>
      </c>
      <c r="B3904">
        <v>1</v>
      </c>
      <c r="C3904" t="s">
        <v>8441</v>
      </c>
      <c r="D3904" t="str">
        <f>IFERROR(MID(A3904, FIND("@", A3904) + 1, LEN(A3904)), "")</f>
        <v>mailer.faasos.io</v>
      </c>
      <c r="E3904">
        <v>1</v>
      </c>
      <c r="F3904">
        <f>COUNTIF($C$2:$C$3973,C3904)</f>
        <v>1</v>
      </c>
    </row>
    <row r="3905" spans="1:6">
      <c r="A3905" t="s">
        <v>3299</v>
      </c>
      <c r="B3905">
        <v>1</v>
      </c>
      <c r="C3905" t="s">
        <v>8442</v>
      </c>
      <c r="D3905" t="str">
        <f>IFERROR(MID(A3905, FIND("@", A3905) + 1, LEN(A3905)), "")</f>
        <v>apptio.com</v>
      </c>
      <c r="E3905">
        <v>1</v>
      </c>
      <c r="F3905">
        <f>COUNTIF($C$2:$C$3973,C3905)</f>
        <v>1</v>
      </c>
    </row>
    <row r="3906" spans="1:6">
      <c r="A3906" t="s">
        <v>8443</v>
      </c>
      <c r="B3906">
        <v>1</v>
      </c>
      <c r="C3906" t="s">
        <v>8444</v>
      </c>
      <c r="D3906" t="str">
        <f>IFERROR(MID(A3906, FIND("@", A3906) + 1, LEN(A3906)), "")</f>
        <v>id.apple.com</v>
      </c>
      <c r="E3906">
        <v>1</v>
      </c>
      <c r="F3906">
        <f>COUNTIF($C$2:$C$3973,C3906)</f>
        <v>1</v>
      </c>
    </row>
    <row r="3907" spans="1:6">
      <c r="A3907" t="s">
        <v>8445</v>
      </c>
      <c r="B3907">
        <v>1</v>
      </c>
      <c r="C3907" t="s">
        <v>8446</v>
      </c>
      <c r="D3907" t="str">
        <f>IFERROR(MID(A3907, FIND("@", A3907) + 1, LEN(A3907)), "")</f>
        <v>pearsoncmg.com</v>
      </c>
      <c r="E3907">
        <v>1</v>
      </c>
      <c r="F3907">
        <f>COUNTIF($C$2:$C$3973,C3907)</f>
        <v>1</v>
      </c>
    </row>
    <row r="3908" spans="1:6">
      <c r="A3908" t="s">
        <v>8447</v>
      </c>
      <c r="B3908">
        <v>1</v>
      </c>
      <c r="C3908" t="s">
        <v>8448</v>
      </c>
      <c r="D3908" t="str">
        <f>IFERROR(MID(A3908, FIND("@", A3908) + 1, LEN(A3908)), "")</f>
        <v>newsletter.stepsetgo.com</v>
      </c>
      <c r="E3908">
        <v>1</v>
      </c>
      <c r="F3908">
        <f>COUNTIF($C$2:$C$3973,C3908)</f>
        <v>1</v>
      </c>
    </row>
    <row r="3909" spans="1:6">
      <c r="A3909" t="s">
        <v>8449</v>
      </c>
      <c r="B3909">
        <v>1</v>
      </c>
      <c r="C3909" t="s">
        <v>8450</v>
      </c>
      <c r="D3909" t="str">
        <f>IFERROR(MID(A3909, FIND("@", A3909) + 1, LEN(A3909)), "")</f>
        <v>instamojo.com</v>
      </c>
      <c r="E3909">
        <v>1</v>
      </c>
      <c r="F3909">
        <f>COUNTIF($C$2:$C$3973,C3909)</f>
        <v>1</v>
      </c>
    </row>
    <row r="3910" spans="1:6">
      <c r="A3910" t="s">
        <v>8451</v>
      </c>
      <c r="B3910">
        <v>1</v>
      </c>
      <c r="C3910" t="s">
        <v>8452</v>
      </c>
      <c r="D3910" t="str">
        <f>IFERROR(MID(A3910, FIND("@", A3910) + 1, LEN(A3910)), "")</f>
        <v>bounce.slideshare.net</v>
      </c>
      <c r="E3910">
        <v>1</v>
      </c>
      <c r="F3910">
        <f>COUNTIF($C$2:$C$3973,C3910)</f>
        <v>1</v>
      </c>
    </row>
    <row r="3911" spans="1:6">
      <c r="A3911" t="s">
        <v>8453</v>
      </c>
      <c r="B3911">
        <v>1</v>
      </c>
      <c r="C3911" t="s">
        <v>8454</v>
      </c>
      <c r="D3911" t="str">
        <f>IFERROR(MID(A3911, FIND("@", A3911) + 1, LEN(A3911)), "")</f>
        <v>planner5d.com</v>
      </c>
      <c r="E3911">
        <v>1</v>
      </c>
      <c r="F3911">
        <f>COUNTIF($C$2:$C$3973,C3911)</f>
        <v>1</v>
      </c>
    </row>
    <row r="3912" spans="1:6">
      <c r="A3912" t="s">
        <v>8455</v>
      </c>
      <c r="B3912">
        <v>1</v>
      </c>
      <c r="C3912" t="s">
        <v>8456</v>
      </c>
      <c r="D3912" t="str">
        <f>IFERROR(MID(A3912, FIND("@", A3912) + 1, LEN(A3912)), "")</f>
        <v>onsite.co.in</v>
      </c>
      <c r="E3912">
        <v>1</v>
      </c>
      <c r="F3912">
        <f>COUNTIF($C$2:$C$3973,C3912)</f>
        <v>1</v>
      </c>
    </row>
    <row r="3913" spans="1:6">
      <c r="A3913" t="s">
        <v>3332</v>
      </c>
      <c r="B3913">
        <v>1</v>
      </c>
      <c r="C3913" t="s">
        <v>8457</v>
      </c>
      <c r="D3913" t="str">
        <f>IFERROR(MID(A3913, FIND("@", A3913) + 1, LEN(A3913)), "")</f>
        <v>inalsa.co.in</v>
      </c>
      <c r="E3913">
        <v>1</v>
      </c>
      <c r="F3913">
        <f>COUNTIF($C$2:$C$3973,C3913)</f>
        <v>1</v>
      </c>
    </row>
    <row r="3914" spans="1:6">
      <c r="A3914" t="s">
        <v>8458</v>
      </c>
      <c r="B3914">
        <v>1</v>
      </c>
      <c r="C3914" t="s">
        <v>8459</v>
      </c>
      <c r="D3914" t="str">
        <f>IFERROR(MID(A3914, FIND("@", A3914) + 1, LEN(A3914)), "")</f>
        <v>exusia.comeet-notifications.com</v>
      </c>
      <c r="E3914">
        <v>1</v>
      </c>
      <c r="F3914">
        <f>COUNTIF($C$2:$C$3973,C3914)</f>
        <v>1</v>
      </c>
    </row>
    <row r="3915" spans="1:6">
      <c r="A3915" t="s">
        <v>8460</v>
      </c>
      <c r="B3915">
        <v>1</v>
      </c>
      <c r="C3915" t="s">
        <v>8461</v>
      </c>
      <c r="D3915" t="str">
        <f>IFERROR(MID(A3915, FIND("@", A3915) + 1, LEN(A3915)), "")</f>
        <v>corp.mail.com</v>
      </c>
      <c r="E3915">
        <v>1</v>
      </c>
      <c r="F3915">
        <f>COUNTIF($C$2:$C$3973,C3915)</f>
        <v>1</v>
      </c>
    </row>
    <row r="3916" spans="1:6">
      <c r="A3916" t="s">
        <v>8462</v>
      </c>
      <c r="B3916">
        <v>1</v>
      </c>
      <c r="C3916" t="s">
        <v>8463</v>
      </c>
      <c r="D3916" t="str">
        <f>IFERROR(MID(A3916, FIND("@", A3916) + 1, LEN(A3916)), "")</f>
        <v>fiverr.com</v>
      </c>
      <c r="E3916">
        <v>1</v>
      </c>
      <c r="F3916">
        <f>COUNTIF($C$2:$C$3973,C3916)</f>
        <v>1</v>
      </c>
    </row>
    <row r="3917" spans="1:6">
      <c r="A3917" t="s">
        <v>8464</v>
      </c>
      <c r="B3917">
        <v>1</v>
      </c>
      <c r="C3917" t="s">
        <v>8465</v>
      </c>
      <c r="D3917" t="str">
        <f>IFERROR(MID(A3917, FIND("@", A3917) + 1, LEN(A3917)), "")</f>
        <v>e.fiverr.com</v>
      </c>
      <c r="E3917">
        <v>1</v>
      </c>
      <c r="F3917">
        <f>COUNTIF($C$2:$C$3973,C3917)</f>
        <v>1</v>
      </c>
    </row>
    <row r="3918" spans="1:6">
      <c r="A3918" t="s">
        <v>3365</v>
      </c>
      <c r="B3918">
        <v>1</v>
      </c>
      <c r="C3918" t="s">
        <v>8466</v>
      </c>
      <c r="D3918" t="str">
        <f>IFERROR(MID(A3918, FIND("@", A3918) + 1, LEN(A3918)), "")</f>
        <v>hiresome.in</v>
      </c>
      <c r="E3918">
        <v>1</v>
      </c>
      <c r="F3918">
        <f>COUNTIF($C$2:$C$3973,C3918)</f>
        <v>1</v>
      </c>
    </row>
    <row r="3919" spans="1:6">
      <c r="A3919" t="s">
        <v>8467</v>
      </c>
      <c r="B3919">
        <v>1</v>
      </c>
      <c r="C3919" t="s">
        <v>8468</v>
      </c>
      <c r="D3919" t="str">
        <f>IFERROR(MID(A3919, FIND("@", A3919) + 1, LEN(A3919)), "")</f>
        <v>am.perkyfish.com</v>
      </c>
      <c r="E3919">
        <v>1</v>
      </c>
      <c r="F3919">
        <f>COUNTIF($C$2:$C$3973,C3919)</f>
        <v>1</v>
      </c>
    </row>
    <row r="3920" spans="1:6">
      <c r="A3920" t="s">
        <v>8469</v>
      </c>
      <c r="B3920">
        <v>1</v>
      </c>
      <c r="C3920" t="s">
        <v>8470</v>
      </c>
      <c r="D3920" t="str">
        <f>IFERROR(MID(A3920, FIND("@", A3920) + 1, LEN(A3920)), "")</f>
        <v>tr.zety.com</v>
      </c>
      <c r="E3920">
        <v>1</v>
      </c>
      <c r="F3920">
        <f>COUNTIF($C$2:$C$3973,C3920)</f>
        <v>1</v>
      </c>
    </row>
    <row r="3921" spans="1:6">
      <c r="A3921" t="s">
        <v>8471</v>
      </c>
      <c r="B3921">
        <v>1</v>
      </c>
      <c r="C3921" t="s">
        <v>8472</v>
      </c>
      <c r="D3921" t="str">
        <f>IFERROR(MID(A3921, FIND("@", A3921) + 1, LEN(A3921)), "")</f>
        <v>ieltstothepoint.com</v>
      </c>
      <c r="E3921">
        <v>1</v>
      </c>
      <c r="F3921">
        <f>COUNTIF($C$2:$C$3973,C3921)</f>
        <v>1</v>
      </c>
    </row>
    <row r="3922" spans="1:6">
      <c r="A3922" t="s">
        <v>8473</v>
      </c>
      <c r="B3922">
        <v>1</v>
      </c>
      <c r="C3922" t="s">
        <v>8474</v>
      </c>
      <c r="D3922" t="str">
        <f>IFERROR(MID(A3922, FIND("@", A3922) + 1, LEN(A3922)), "")</f>
        <v>o2.pl</v>
      </c>
      <c r="E3922">
        <v>1</v>
      </c>
      <c r="F3922">
        <f>COUNTIF($C$2:$C$3973,C3922)</f>
        <v>1</v>
      </c>
    </row>
    <row r="3923" spans="1:6">
      <c r="A3923" t="s">
        <v>8475</v>
      </c>
      <c r="B3923">
        <v>1</v>
      </c>
      <c r="C3923" t="s">
        <v>8476</v>
      </c>
      <c r="D3923" t="str">
        <f>IFERROR(MID(A3923, FIND("@", A3923) + 1, LEN(A3923)), "")</f>
        <v>openml2.win.tue.nl</v>
      </c>
      <c r="E3923">
        <v>1</v>
      </c>
      <c r="F3923">
        <f>COUNTIF($C$2:$C$3973,C3923)</f>
        <v>1</v>
      </c>
    </row>
    <row r="3924" spans="1:6">
      <c r="A3924" t="s">
        <v>8477</v>
      </c>
      <c r="B3924">
        <v>1</v>
      </c>
      <c r="C3924" t="s">
        <v>8478</v>
      </c>
      <c r="D3924" t="str">
        <f>IFERROR(MID(A3924, FIND("@", A3924) + 1, LEN(A3924)), "")</f>
        <v>gmx.net</v>
      </c>
      <c r="E3924">
        <v>1</v>
      </c>
      <c r="F3924">
        <f>COUNTIF($C$2:$C$3973,C3924)</f>
        <v>1</v>
      </c>
    </row>
    <row r="3925" spans="1:6">
      <c r="A3925" t="s">
        <v>8479</v>
      </c>
      <c r="B3925">
        <v>1</v>
      </c>
      <c r="C3925" t="s">
        <v>8480</v>
      </c>
      <c r="D3925" t="str">
        <f>IFERROR(MID(A3925, FIND("@", A3925) + 1, LEN(A3925)), "")</f>
        <v>news.ubisoft.com</v>
      </c>
      <c r="E3925">
        <v>1</v>
      </c>
      <c r="F3925">
        <f>COUNTIF($C$2:$C$3973,C3925)</f>
        <v>1</v>
      </c>
    </row>
    <row r="3926" spans="1:6">
      <c r="A3926" t="s">
        <v>8481</v>
      </c>
      <c r="B3926">
        <v>1</v>
      </c>
      <c r="C3926" t="s">
        <v>8482</v>
      </c>
      <c r="D3926" t="str">
        <f>IFERROR(MID(A3926, FIND("@", A3926) + 1, LEN(A3926)), "")</f>
        <v>inmail.application.jobs</v>
      </c>
      <c r="E3926">
        <v>1</v>
      </c>
      <c r="F3926">
        <f>COUNTIF($C$2:$C$3973,C3926)</f>
        <v>1</v>
      </c>
    </row>
    <row r="3927" spans="1:6">
      <c r="A3927" t="s">
        <v>8483</v>
      </c>
      <c r="B3927">
        <v>1</v>
      </c>
      <c r="C3927" t="s">
        <v>8484</v>
      </c>
      <c r="D3927" t="str">
        <f>IFERROR(MID(A3927, FIND("@", A3927) + 1, LEN(A3927)), "")</f>
        <v>pearson.com</v>
      </c>
      <c r="E3927">
        <v>1</v>
      </c>
      <c r="F3927">
        <f>COUNTIF($C$2:$C$3973,C3927)</f>
        <v>1</v>
      </c>
    </row>
    <row r="3928" spans="1:6">
      <c r="A3928" t="s">
        <v>8485</v>
      </c>
      <c r="B3928">
        <v>1</v>
      </c>
      <c r="C3928" t="s">
        <v>8486</v>
      </c>
      <c r="D3928" t="str">
        <f>IFERROR(MID(A3928, FIND("@", A3928) + 1, LEN(A3928)), "")</f>
        <v>forbes.com</v>
      </c>
      <c r="E3928">
        <v>1</v>
      </c>
      <c r="F3928">
        <f>COUNTIF($C$2:$C$3973,C3928)</f>
        <v>1</v>
      </c>
    </row>
    <row r="3929" spans="1:6">
      <c r="A3929" t="s">
        <v>8487</v>
      </c>
      <c r="B3929">
        <v>1</v>
      </c>
      <c r="C3929" t="s">
        <v>8488</v>
      </c>
      <c r="D3929" t="str">
        <f>IFERROR(MID(A3929, FIND("@", A3929) + 1, LEN(A3929)), "")</f>
        <v>theleafpune.com</v>
      </c>
      <c r="E3929">
        <v>1</v>
      </c>
      <c r="F3929">
        <f>COUNTIF($C$2:$C$3973,C3929)</f>
        <v>1</v>
      </c>
    </row>
    <row r="3930" spans="1:6">
      <c r="A3930" t="s">
        <v>8489</v>
      </c>
      <c r="B3930">
        <v>1</v>
      </c>
      <c r="C3930" t="s">
        <v>8490</v>
      </c>
      <c r="D3930" t="str">
        <f>IFERROR(MID(A3930, FIND("@", A3930) + 1, LEN(A3930)), "")</f>
        <v>amarbuilders.com</v>
      </c>
      <c r="E3930">
        <v>1</v>
      </c>
      <c r="F3930">
        <f>COUNTIF($C$2:$C$3973,C3930)</f>
        <v>1</v>
      </c>
    </row>
    <row r="3931" spans="1:6">
      <c r="A3931" t="s">
        <v>8491</v>
      </c>
      <c r="B3931">
        <v>1</v>
      </c>
      <c r="C3931" t="s">
        <v>8492</v>
      </c>
      <c r="D3931" t="str">
        <f>IFERROR(MID(A3931, FIND("@", A3931) + 1, LEN(A3931)), "")</f>
        <v>rachanalifestyle.com" sales@rachanalifestyle.com</v>
      </c>
      <c r="E3931">
        <v>1</v>
      </c>
      <c r="F3931">
        <f>COUNTIF($C$2:$C$3973,C3931)</f>
        <v>1</v>
      </c>
    </row>
    <row r="3932" spans="1:6">
      <c r="A3932" t="s">
        <v>8493</v>
      </c>
      <c r="B3932">
        <v>1</v>
      </c>
      <c r="C3932" t="s">
        <v>8494</v>
      </c>
      <c r="D3932" t="str">
        <f>IFERROR(MID(A3932, FIND("@", A3932) + 1, LEN(A3932)), "")</f>
        <v>giniconstructions.com</v>
      </c>
      <c r="E3932">
        <v>1</v>
      </c>
      <c r="F3932">
        <f>COUNTIF($C$2:$C$3973,C3932)</f>
        <v>1</v>
      </c>
    </row>
    <row r="3933" spans="1:6">
      <c r="A3933" t="s">
        <v>3642</v>
      </c>
      <c r="B3933">
        <v>1</v>
      </c>
      <c r="C3933" t="s">
        <v>8495</v>
      </c>
      <c r="D3933" t="str">
        <f>IFERROR(MID(A3933, FIND("@", A3933) + 1, LEN(A3933)), "")</f>
        <v>firstnaukri.com</v>
      </c>
      <c r="E3933">
        <v>1</v>
      </c>
      <c r="F3933">
        <f>COUNTIF($C$2:$C$3973,C3933)</f>
        <v>1</v>
      </c>
    </row>
    <row r="3934" spans="1:6">
      <c r="A3934" t="s">
        <v>8496</v>
      </c>
      <c r="B3934">
        <v>1</v>
      </c>
      <c r="C3934" t="s">
        <v>8497</v>
      </c>
      <c r="D3934" t="str">
        <f>IFERROR(MID(A3934, FIND("@", A3934) + 1, LEN(A3934)), "")</f>
        <v>storytel.com</v>
      </c>
      <c r="E3934">
        <v>1</v>
      </c>
      <c r="F3934">
        <f>COUNTIF($C$2:$C$3973,C3934)</f>
        <v>1</v>
      </c>
    </row>
    <row r="3935" spans="1:6">
      <c r="A3935" t="s">
        <v>8498</v>
      </c>
      <c r="B3935">
        <v>1</v>
      </c>
      <c r="C3935" t="s">
        <v>8499</v>
      </c>
      <c r="D3935" t="str">
        <f>IFERROR(MID(A3935, FIND("@", A3935) + 1, LEN(A3935)), "")</f>
        <v>mail.my.kaspersky.com</v>
      </c>
      <c r="E3935">
        <v>1</v>
      </c>
      <c r="F3935">
        <f>COUNTIF($C$2:$C$3973,C3935)</f>
        <v>1</v>
      </c>
    </row>
    <row r="3936" spans="1:6">
      <c r="A3936" t="s">
        <v>8500</v>
      </c>
      <c r="B3936">
        <v>1</v>
      </c>
      <c r="C3936" t="s">
        <v>8501</v>
      </c>
      <c r="D3936" t="str">
        <f>IFERROR(MID(A3936, FIND("@", A3936) + 1, LEN(A3936)), "")</f>
        <v>onedrive.com</v>
      </c>
      <c r="E3936">
        <v>1</v>
      </c>
      <c r="F3936">
        <f>COUNTIF($C$2:$C$3973,C3936)</f>
        <v>1</v>
      </c>
    </row>
    <row r="3937" spans="1:6">
      <c r="A3937" t="s">
        <v>8502</v>
      </c>
      <c r="B3937">
        <v>1</v>
      </c>
      <c r="C3937" t="s">
        <v>8503</v>
      </c>
      <c r="D3937" t="str">
        <f>IFERROR(MID(A3937, FIND("@", A3937) + 1, LEN(A3937)), "")</f>
        <v>email.office.com</v>
      </c>
      <c r="E3937">
        <v>1</v>
      </c>
      <c r="F3937">
        <f>COUNTIF($C$2:$C$3973,C3937)</f>
        <v>1</v>
      </c>
    </row>
    <row r="3938" spans="1:6">
      <c r="A3938" t="s">
        <v>8504</v>
      </c>
      <c r="B3938">
        <v>1</v>
      </c>
      <c r="C3938" t="s">
        <v>8505</v>
      </c>
      <c r="D3938" t="str">
        <f>IFERROR(MID(A3938, FIND("@", A3938) + 1, LEN(A3938)), "")</f>
        <v>rediffmail.com</v>
      </c>
      <c r="E3938">
        <v>1</v>
      </c>
      <c r="F3938">
        <f>COUNTIF($C$2:$C$3973,C3938)</f>
        <v>1</v>
      </c>
    </row>
    <row r="3939" spans="1:6">
      <c r="A3939" t="s">
        <v>8506</v>
      </c>
      <c r="B3939">
        <v>1</v>
      </c>
      <c r="C3939" t="s">
        <v>8507</v>
      </c>
      <c r="D3939" t="str">
        <f>IFERROR(MID(A3939, FIND("@", A3939) + 1, LEN(A3939)), "")</f>
        <v>email.slack.com</v>
      </c>
      <c r="E3939">
        <v>1</v>
      </c>
      <c r="F3939">
        <f>COUNTIF($C$2:$C$3973,C3939)</f>
        <v>1</v>
      </c>
    </row>
    <row r="3940" spans="1:6">
      <c r="A3940" t="s">
        <v>8508</v>
      </c>
      <c r="B3940">
        <v>1</v>
      </c>
      <c r="C3940" t="s">
        <v>8509</v>
      </c>
      <c r="D3940" t="str">
        <f>IFERROR(MID(A3940, FIND("@", A3940) + 1, LEN(A3940)), "")</f>
        <v>greatlakes.edu.in</v>
      </c>
      <c r="E3940">
        <v>1</v>
      </c>
      <c r="F3940">
        <f>COUNTIF($C$2:$C$3973,C3940)</f>
        <v>1</v>
      </c>
    </row>
    <row r="3941" spans="1:6">
      <c r="A3941" t="s">
        <v>8510</v>
      </c>
      <c r="B3941">
        <v>1</v>
      </c>
      <c r="C3941" t="s">
        <v>8511</v>
      </c>
      <c r="D3941" t="str">
        <f>IFERROR(MID(A3941, FIND("@", A3941) + 1, LEN(A3941)), "")</f>
        <v>jotform.com</v>
      </c>
      <c r="E3941">
        <v>1</v>
      </c>
      <c r="F3941">
        <f>COUNTIF($C$2:$C$3973,C3941)</f>
        <v>1</v>
      </c>
    </row>
    <row r="3942" spans="1:6">
      <c r="A3942" t="s">
        <v>8512</v>
      </c>
      <c r="B3942">
        <v>1</v>
      </c>
      <c r="C3942" t="s">
        <v>8513</v>
      </c>
      <c r="D3942" t="str">
        <f>IFERROR(MID(A3942, FIND("@", A3942) + 1, LEN(A3942)), "")</f>
        <v>croma.com</v>
      </c>
      <c r="E3942">
        <v>1</v>
      </c>
      <c r="F3942">
        <f>COUNTIF($C$2:$C$3973,C3942)</f>
        <v>1</v>
      </c>
    </row>
    <row r="3943" spans="1:6">
      <c r="A3943" t="s">
        <v>8514</v>
      </c>
      <c r="B3943">
        <v>1</v>
      </c>
      <c r="C3943" t="s">
        <v>8515</v>
      </c>
      <c r="D3943" t="str">
        <f>IFERROR(MID(A3943, FIND("@", A3943) + 1, LEN(A3943)), "")</f>
        <v>news.pokemongolive.com</v>
      </c>
      <c r="E3943">
        <v>1</v>
      </c>
      <c r="F3943">
        <f>COUNTIF($C$2:$C$3973,C3943)</f>
        <v>1</v>
      </c>
    </row>
    <row r="3944" spans="1:6">
      <c r="A3944" t="s">
        <v>3752</v>
      </c>
      <c r="B3944">
        <v>1</v>
      </c>
      <c r="C3944" t="s">
        <v>8516</v>
      </c>
      <c r="D3944" t="str">
        <f>IFERROR(MID(A3944, FIND("@", A3944) + 1, LEN(A3944)), "")</f>
        <v>joinindianarmy.nic.in</v>
      </c>
      <c r="E3944">
        <v>1</v>
      </c>
      <c r="F3944">
        <f>COUNTIF($C$2:$C$3973,C3944)</f>
        <v>1</v>
      </c>
    </row>
    <row r="3945" spans="1:6">
      <c r="A3945" t="s">
        <v>8517</v>
      </c>
      <c r="B3945">
        <v>1</v>
      </c>
      <c r="C3945" t="s">
        <v>8518</v>
      </c>
      <c r="D3945" t="str">
        <f>IFERROR(MID(A3945, FIND("@", A3945) + 1, LEN(A3945)), "")</f>
        <v>firstjobadda.com</v>
      </c>
      <c r="E3945">
        <v>1</v>
      </c>
      <c r="F3945">
        <f>COUNTIF($C$2:$C$3973,C3945)</f>
        <v>1</v>
      </c>
    </row>
    <row r="3946" spans="1:6">
      <c r="A3946" t="s">
        <v>8519</v>
      </c>
      <c r="B3946">
        <v>1</v>
      </c>
      <c r="C3946" t="s">
        <v>8520</v>
      </c>
      <c r="D3946" t="str">
        <f>IFERROR(MID(A3946, FIND("@", A3946) + 1, LEN(A3946)), "")</f>
        <v>camfrog.com</v>
      </c>
      <c r="E3946">
        <v>1</v>
      </c>
      <c r="F3946">
        <f>COUNTIF($C$2:$C$3973,C3946)</f>
        <v>1</v>
      </c>
    </row>
    <row r="3947" spans="1:6">
      <c r="A3947" t="s">
        <v>8521</v>
      </c>
      <c r="B3947">
        <v>1</v>
      </c>
      <c r="C3947" t="s">
        <v>8522</v>
      </c>
      <c r="D3947" t="str">
        <f>IFERROR(MID(A3947, FIND("@", A3947) + 1, LEN(A3947)), "")</f>
        <v>quantumworkplace.com</v>
      </c>
      <c r="E3947">
        <v>1</v>
      </c>
      <c r="F3947">
        <f>COUNTIF($C$2:$C$3973,C3947)</f>
        <v>1</v>
      </c>
    </row>
    <row r="3948" spans="1:6">
      <c r="A3948" t="s">
        <v>8523</v>
      </c>
      <c r="B3948">
        <v>1</v>
      </c>
      <c r="C3948" t="s">
        <v>8524</v>
      </c>
      <c r="D3948" t="str">
        <f>IFERROR(MID(A3948, FIND("@", A3948) + 1, LEN(A3948)), "")</f>
        <v>bntmailer.com</v>
      </c>
      <c r="E3948">
        <v>1</v>
      </c>
      <c r="F3948">
        <f>COUNTIF($C$2:$C$3973,C3948)</f>
        <v>1</v>
      </c>
    </row>
    <row r="3949" spans="1:6">
      <c r="A3949" t="s">
        <v>8525</v>
      </c>
      <c r="B3949">
        <v>1</v>
      </c>
      <c r="C3949" t="s">
        <v>8526</v>
      </c>
      <c r="D3949" t="str">
        <f>IFERROR(MID(A3949, FIND("@", A3949) + 1, LEN(A3949)), "")</f>
        <v>decathlon.in</v>
      </c>
      <c r="E3949">
        <v>1</v>
      </c>
      <c r="F3949">
        <f>COUNTIF($C$2:$C$3973,C3949)</f>
        <v>1</v>
      </c>
    </row>
    <row r="3950" spans="1:6">
      <c r="A3950" t="s">
        <v>8527</v>
      </c>
      <c r="B3950">
        <v>1</v>
      </c>
      <c r="C3950" t="s">
        <v>8528</v>
      </c>
      <c r="D3950" t="str">
        <f>IFERROR(MID(A3950, FIND("@", A3950) + 1, LEN(A3950)), "")</f>
        <v>paytm.com</v>
      </c>
      <c r="E3950">
        <v>1</v>
      </c>
      <c r="F3950">
        <f>COUNTIF($C$2:$C$3973,C3950)</f>
        <v>1</v>
      </c>
    </row>
    <row r="3951" spans="1:6">
      <c r="A3951" t="s">
        <v>8529</v>
      </c>
      <c r="B3951">
        <v>1</v>
      </c>
      <c r="C3951" t="s">
        <v>8530</v>
      </c>
      <c r="D3951" t="str">
        <f>IFERROR(MID(A3951, FIND("@", A3951) + 1, LEN(A3951)), "")</f>
        <v>tatainternational.com</v>
      </c>
      <c r="E3951">
        <v>1</v>
      </c>
      <c r="F3951">
        <f>COUNTIF($C$2:$C$3973,C3951)</f>
        <v>1</v>
      </c>
    </row>
    <row r="3952" spans="1:6">
      <c r="A3952" t="s">
        <v>8531</v>
      </c>
      <c r="B3952">
        <v>1</v>
      </c>
      <c r="C3952" t="s">
        <v>8532</v>
      </c>
      <c r="D3952" t="str">
        <f>IFERROR(MID(A3952, FIND("@", A3952) + 1, LEN(A3952)), "")</f>
        <v>mojopizza.in</v>
      </c>
      <c r="E3952">
        <v>1</v>
      </c>
      <c r="F3952">
        <f>COUNTIF($C$2:$C$3973,C3952)</f>
        <v>1</v>
      </c>
    </row>
    <row r="3953" spans="1:6">
      <c r="A3953" t="s">
        <v>8533</v>
      </c>
      <c r="B3953">
        <v>1</v>
      </c>
      <c r="C3953" t="s">
        <v>8534</v>
      </c>
      <c r="D3953" t="str">
        <f>IFERROR(MID(A3953, FIND("@", A3953) + 1, LEN(A3953)), "")</f>
        <v>shaadi.com</v>
      </c>
      <c r="E3953">
        <v>1</v>
      </c>
      <c r="F3953">
        <f>COUNTIF($C$2:$C$3973,C3953)</f>
        <v>1</v>
      </c>
    </row>
    <row r="3954" spans="1:6">
      <c r="A3954" t="s">
        <v>8535</v>
      </c>
      <c r="B3954">
        <v>1</v>
      </c>
      <c r="C3954" t="s">
        <v>8536</v>
      </c>
      <c r="D3954" t="str">
        <f>IFERROR(MID(A3954, FIND("@", A3954) + 1, LEN(A3954)), "")</f>
        <v>amazon.it</v>
      </c>
      <c r="E3954">
        <v>1</v>
      </c>
      <c r="F3954">
        <f>COUNTIF($C$2:$C$3973,C3954)</f>
        <v>1</v>
      </c>
    </row>
    <row r="3955" spans="1:6">
      <c r="A3955" t="s">
        <v>8537</v>
      </c>
      <c r="B3955">
        <v>1</v>
      </c>
      <c r="C3955" t="s">
        <v>8538</v>
      </c>
      <c r="D3955" t="str">
        <f>IFERROR(MID(A3955, FIND("@", A3955) + 1, LEN(A3955)), "")</f>
        <v>paypal.com" service@paypal.com</v>
      </c>
      <c r="E3955">
        <v>1</v>
      </c>
      <c r="F3955">
        <f>COUNTIF($C$2:$C$3973,C3955)</f>
        <v>1</v>
      </c>
    </row>
    <row r="3956" spans="1:6">
      <c r="A3956" t="s">
        <v>8539</v>
      </c>
      <c r="B3956">
        <v>1</v>
      </c>
      <c r="C3956" t="s">
        <v>8540</v>
      </c>
      <c r="D3956" t="str">
        <f>IFERROR(MID(A3956, FIND("@", A3956) + 1, LEN(A3956)), "")</f>
        <v>engineeringolympiad.in</v>
      </c>
      <c r="E3956">
        <v>1</v>
      </c>
      <c r="F3956">
        <f>COUNTIF($C$2:$C$3973,C3956)</f>
        <v>1</v>
      </c>
    </row>
    <row r="3957" spans="1:6">
      <c r="A3957" t="s">
        <v>8541</v>
      </c>
      <c r="B3957">
        <v>1</v>
      </c>
      <c r="C3957" t="s">
        <v>8542</v>
      </c>
      <c r="D3957" t="str">
        <f>IFERROR(MID(A3957, FIND("@", A3957) + 1, LEN(A3957)), "")</f>
        <v>westernacademy.co.in</v>
      </c>
      <c r="E3957">
        <v>1</v>
      </c>
      <c r="F3957">
        <f>COUNTIF($C$2:$C$3973,C3957)</f>
        <v>1</v>
      </c>
    </row>
    <row r="3958" spans="1:6">
      <c r="A3958" t="s">
        <v>8543</v>
      </c>
      <c r="B3958">
        <v>1</v>
      </c>
      <c r="C3958" t="s">
        <v>8544</v>
      </c>
      <c r="D3958" t="str">
        <f>IFERROR(MID(A3958, FIND("@", A3958) + 1, LEN(A3958)), "")</f>
        <v>raci6.my-speed-online.in</v>
      </c>
      <c r="E3958">
        <v>1</v>
      </c>
      <c r="F3958">
        <f>COUNTIF($C$2:$C$3973,C3958)</f>
        <v>1</v>
      </c>
    </row>
    <row r="3959" spans="1:6">
      <c r="A3959" t="s">
        <v>3965</v>
      </c>
      <c r="B3959">
        <v>1</v>
      </c>
      <c r="C3959" t="s">
        <v>8545</v>
      </c>
      <c r="D3959" t="str">
        <f>IFERROR(MID(A3959, FIND("@", A3959) + 1, LEN(A3959)), "")</f>
        <v>scoraxchange.com</v>
      </c>
      <c r="E3959">
        <v>1</v>
      </c>
      <c r="F3959">
        <f>COUNTIF($C$2:$C$3973,C3959)</f>
        <v>1</v>
      </c>
    </row>
    <row r="3960" spans="1:6">
      <c r="A3960" t="s">
        <v>8546</v>
      </c>
      <c r="B3960">
        <v>1</v>
      </c>
      <c r="C3960" t="s">
        <v>8547</v>
      </c>
      <c r="D3960" t="str">
        <f>IFERROR(MID(A3960, FIND("@", A3960) + 1, LEN(A3960)), "")</f>
        <v>mchamp.com</v>
      </c>
      <c r="E3960">
        <v>1</v>
      </c>
      <c r="F3960">
        <f>COUNTIF($C$2:$C$3973,C3960)</f>
        <v>1</v>
      </c>
    </row>
    <row r="3961" spans="1:6">
      <c r="A3961" t="s">
        <v>8548</v>
      </c>
      <c r="B3961">
        <v>1</v>
      </c>
      <c r="C3961" t="s">
        <v>8549</v>
      </c>
      <c r="D3961" t="str">
        <f>IFERROR(MID(A3961, FIND("@", A3961) + 1, LEN(A3961)), "")</f>
        <v>flipkartletters.com</v>
      </c>
      <c r="E3961">
        <v>1</v>
      </c>
      <c r="F3961">
        <f>COUNTIF($C$2:$C$3973,C3961)</f>
        <v>1</v>
      </c>
    </row>
    <row r="3962" spans="1:6">
      <c r="A3962" t="s">
        <v>8550</v>
      </c>
      <c r="B3962">
        <v>1</v>
      </c>
      <c r="C3962" t="s">
        <v>8551</v>
      </c>
      <c r="D3962" t="str">
        <f>IFERROR(MID(A3962, FIND("@", A3962) + 1, LEN(A3962)), "")</f>
        <v>navy.gov.in</v>
      </c>
      <c r="E3962">
        <v>1</v>
      </c>
      <c r="F3962">
        <f>COUNTIF($C$2:$C$3973,C3962)</f>
        <v>1</v>
      </c>
    </row>
    <row r="3963" spans="1:6">
      <c r="A3963" t="s">
        <v>8552</v>
      </c>
      <c r="B3963">
        <v>1</v>
      </c>
      <c r="C3963" t="s">
        <v>8553</v>
      </c>
      <c r="D3963" t="str">
        <f>IFERROR(MID(A3963, FIND("@", A3963) + 1, LEN(A3963)), "")</f>
        <v>care.lenovo.com</v>
      </c>
      <c r="E3963">
        <v>1</v>
      </c>
      <c r="F3963">
        <f>COUNTIF($C$2:$C$3973,C3963)</f>
        <v>1</v>
      </c>
    </row>
    <row r="3964" spans="1:6">
      <c r="A3964" t="s">
        <v>3996</v>
      </c>
      <c r="B3964">
        <v>1</v>
      </c>
      <c r="C3964" t="s">
        <v>8554</v>
      </c>
      <c r="D3964" t="str">
        <f>IFERROR(MID(A3964, FIND("@", A3964) + 1, LEN(A3964)), "")</f>
        <v>cdac.in</v>
      </c>
      <c r="E3964">
        <v>1</v>
      </c>
      <c r="F3964">
        <f>COUNTIF($C$2:$C$3973,C3964)</f>
        <v>1</v>
      </c>
    </row>
    <row r="3965" spans="1:6">
      <c r="A3965" t="s">
        <v>8555</v>
      </c>
      <c r="B3965">
        <v>1</v>
      </c>
      <c r="C3965" t="s">
        <v>8556</v>
      </c>
      <c r="D3965" t="str">
        <f>IFERROR(MID(A3965, FIND("@", A3965) + 1, LEN(A3965)), "")</f>
        <v>steptest.in</v>
      </c>
      <c r="E3965">
        <v>1</v>
      </c>
      <c r="F3965">
        <f>COUNTIF($C$2:$C$3973,C3965)</f>
        <v>1</v>
      </c>
    </row>
    <row r="3966" spans="1:6">
      <c r="A3966" t="s">
        <v>8557</v>
      </c>
      <c r="B3966">
        <v>1</v>
      </c>
      <c r="C3966" t="s">
        <v>8558</v>
      </c>
      <c r="D3966" t="str">
        <f>IFERROR(MID(A3966, FIND("@", A3966) + 1, LEN(A3966)), "")</f>
        <v>cumail.in</v>
      </c>
      <c r="E3966">
        <v>1</v>
      </c>
      <c r="F3966">
        <f>COUNTIF($C$2:$C$3973,C3966)</f>
        <v>1</v>
      </c>
    </row>
    <row r="3967" spans="1:6">
      <c r="A3967" t="s">
        <v>8559</v>
      </c>
      <c r="B3967">
        <v>1</v>
      </c>
      <c r="C3967" t="s">
        <v>8560</v>
      </c>
      <c r="D3967" t="str">
        <f>IFERROR(MID(A3967, FIND("@", A3967) + 1, LEN(A3967)), "")</f>
        <v>policies.google.com</v>
      </c>
      <c r="E3967">
        <v>1</v>
      </c>
      <c r="F3967">
        <f>COUNTIF($C$2:$C$3973,C3967)</f>
        <v>1</v>
      </c>
    </row>
    <row r="3968" spans="1:6">
      <c r="A3968" t="s">
        <v>8561</v>
      </c>
      <c r="B3968">
        <v>1</v>
      </c>
      <c r="C3968" t="s">
        <v>8562</v>
      </c>
      <c r="D3968" t="str">
        <f>IFERROR(MID(A3968, FIND("@", A3968) + 1, LEN(A3968)), "")</f>
        <v>behrouzbiryani.com</v>
      </c>
      <c r="E3968">
        <v>1</v>
      </c>
      <c r="F3968">
        <f>COUNTIF($C$2:$C$3973,C3968)</f>
        <v>1</v>
      </c>
    </row>
    <row r="3969" spans="1:6">
      <c r="A3969" t="s">
        <v>8563</v>
      </c>
      <c r="B3969">
        <v>1</v>
      </c>
      <c r="C3969" t="s">
        <v>8564</v>
      </c>
      <c r="D3969" t="str">
        <f>IFERROR(MID(A3969, FIND("@", A3969) + 1, LEN(A3969)), "")</f>
        <v>faasos.com</v>
      </c>
      <c r="E3969">
        <v>1</v>
      </c>
      <c r="F3969">
        <f>COUNTIF($C$2:$C$3973,C3969)</f>
        <v>1</v>
      </c>
    </row>
    <row r="3970" spans="1:6">
      <c r="A3970" t="s">
        <v>8565</v>
      </c>
      <c r="B3970">
        <v>1</v>
      </c>
      <c r="C3970" t="s">
        <v>8566</v>
      </c>
      <c r="D3970" t="str">
        <f>IFERROR(MID(A3970, FIND("@", A3970) + 1, LEN(A3970)), "")</f>
        <v>outlook.com</v>
      </c>
      <c r="E3970">
        <v>1</v>
      </c>
      <c r="F3970">
        <f>COUNTIF($C$2:$C$3973,C3970)</f>
        <v>1</v>
      </c>
    </row>
    <row r="3971" spans="1:6">
      <c r="A3971" t="s">
        <v>8567</v>
      </c>
      <c r="B3971">
        <v>1</v>
      </c>
      <c r="C3971" t="s">
        <v>8568</v>
      </c>
      <c r="D3971" t="str">
        <f>IFERROR(MID(A3971, FIND("@", A3971) + 1, LEN(A3971)), "")</f>
        <v>magoosh.com</v>
      </c>
      <c r="E3971">
        <v>1</v>
      </c>
      <c r="F3971">
        <f>COUNTIF($C$2:$C$3973,C3971)</f>
        <v>1</v>
      </c>
    </row>
    <row r="3972" spans="1:6">
      <c r="A3972" t="s">
        <v>8569</v>
      </c>
      <c r="B3972">
        <v>1</v>
      </c>
      <c r="C3972" t="s">
        <v>8570</v>
      </c>
      <c r="D3972" t="str">
        <f>IFERROR(MID(A3972, FIND("@", A3972) + 1, LEN(A3972)), "")</f>
        <v>helloenglish.com</v>
      </c>
      <c r="E3972">
        <v>1</v>
      </c>
      <c r="F3972">
        <f>COUNTIF($C$2:$C$3973,C3972)</f>
        <v>1</v>
      </c>
    </row>
    <row r="3973" spans="1:6">
      <c r="A3973" t="s">
        <v>8571</v>
      </c>
      <c r="B3973">
        <v>1</v>
      </c>
      <c r="C3973" t="s">
        <v>8572</v>
      </c>
      <c r="D3973" t="str">
        <f>IFERROR(MID(A3973, FIND("@", A3973) + 1, LEN(A3973)), "")</f>
        <v>justdial.com</v>
      </c>
      <c r="E3973">
        <v>1</v>
      </c>
      <c r="F3973">
        <f>COUNTIF($C$2:$C$3973,C3973)</f>
        <v>1</v>
      </c>
    </row>
  </sheetData>
  <autoFilter ref="A1:F3973" xr:uid="{C1A3E02D-DB6A-4B0B-994E-19A1A13FB73F}">
    <sortState xmlns:xlrd2="http://schemas.microsoft.com/office/spreadsheetml/2017/richdata2" ref="A2:F3973">
      <sortCondition descending="1" ref="F1:F39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DA2DA-8301-48B4-AE3A-284ABCF884D8}">
  <dimension ref="A3:B701"/>
  <sheetViews>
    <sheetView workbookViewId="0">
      <selection activeCell="A3" sqref="A3"/>
    </sheetView>
  </sheetViews>
  <sheetFormatPr defaultRowHeight="15"/>
  <cols>
    <col min="1" max="1" width="33.5703125" bestFit="1" customWidth="1"/>
    <col min="2" max="2" width="13" bestFit="1" customWidth="1"/>
    <col min="3" max="3" width="11.7109375" bestFit="1" customWidth="1"/>
    <col min="4" max="4" width="11.28515625" bestFit="1" customWidth="1"/>
    <col min="5" max="5" width="12.28515625" bestFit="1" customWidth="1"/>
    <col min="6" max="6" width="15.5703125" bestFit="1" customWidth="1"/>
    <col min="7" max="7" width="12.42578125" bestFit="1" customWidth="1"/>
    <col min="8" max="8" width="13.42578125" bestFit="1" customWidth="1"/>
    <col min="9" max="9" width="14.85546875" bestFit="1" customWidth="1"/>
    <col min="10" max="10" width="18.85546875" bestFit="1" customWidth="1"/>
    <col min="11" max="11" width="24.28515625" bestFit="1" customWidth="1"/>
    <col min="12" max="12" width="14.42578125" bestFit="1" customWidth="1"/>
    <col min="13" max="13" width="19.85546875" bestFit="1" customWidth="1"/>
    <col min="14" max="14" width="19.140625" bestFit="1" customWidth="1"/>
    <col min="15" max="15" width="21.5703125" bestFit="1" customWidth="1"/>
    <col min="16" max="16" width="31.7109375" bestFit="1" customWidth="1"/>
    <col min="17" max="17" width="20.140625" bestFit="1" customWidth="1"/>
    <col min="18" max="18" width="17.42578125" bestFit="1" customWidth="1"/>
    <col min="19" max="19" width="26.28515625" bestFit="1" customWidth="1"/>
    <col min="20" max="20" width="13.28515625" bestFit="1" customWidth="1"/>
    <col min="21" max="21" width="9.5703125" bestFit="1" customWidth="1"/>
    <col min="22" max="22" width="10.140625" bestFit="1" customWidth="1"/>
    <col min="23" max="23" width="22.7109375" bestFit="1" customWidth="1"/>
    <col min="24" max="24" width="11.140625" bestFit="1" customWidth="1"/>
    <col min="25" max="25" width="11.42578125" bestFit="1" customWidth="1"/>
    <col min="26" max="26" width="10.85546875" bestFit="1" customWidth="1"/>
    <col min="27" max="27" width="20" bestFit="1" customWidth="1"/>
    <col min="28" max="28" width="12.5703125" bestFit="1" customWidth="1"/>
    <col min="29" max="29" width="10.140625" bestFit="1" customWidth="1"/>
    <col min="30" max="30" width="24.28515625" bestFit="1" customWidth="1"/>
    <col min="31" max="31" width="24.140625" bestFit="1" customWidth="1"/>
    <col min="32" max="32" width="21" bestFit="1" customWidth="1"/>
    <col min="33" max="33" width="16.42578125" bestFit="1" customWidth="1"/>
    <col min="34" max="34" width="14.28515625" bestFit="1" customWidth="1"/>
    <col min="35" max="35" width="15.140625" bestFit="1" customWidth="1"/>
    <col min="36" max="36" width="16.5703125" bestFit="1" customWidth="1"/>
    <col min="37" max="37" width="26.42578125" bestFit="1" customWidth="1"/>
    <col min="38" max="38" width="17.42578125" bestFit="1" customWidth="1"/>
    <col min="39" max="39" width="17.5703125" bestFit="1" customWidth="1"/>
    <col min="40" max="40" width="12.5703125" bestFit="1" customWidth="1"/>
    <col min="41" max="41" width="10.42578125" bestFit="1" customWidth="1"/>
    <col min="42" max="42" width="10" bestFit="1" customWidth="1"/>
    <col min="43" max="43" width="16.140625" bestFit="1" customWidth="1"/>
    <col min="44" max="44" width="13.7109375" bestFit="1" customWidth="1"/>
    <col min="45" max="45" width="17" bestFit="1" customWidth="1"/>
    <col min="46" max="46" width="9.42578125" bestFit="1" customWidth="1"/>
    <col min="47" max="47" width="18" bestFit="1" customWidth="1"/>
    <col min="48" max="48" width="12.42578125" bestFit="1" customWidth="1"/>
    <col min="49" max="49" width="22" bestFit="1" customWidth="1"/>
    <col min="50" max="50" width="19.5703125" bestFit="1" customWidth="1"/>
    <col min="51" max="51" width="7.28515625" bestFit="1" customWidth="1"/>
    <col min="52" max="52" width="8.28515625" bestFit="1" customWidth="1"/>
    <col min="53" max="53" width="19" bestFit="1" customWidth="1"/>
    <col min="54" max="54" width="15.7109375" bestFit="1" customWidth="1"/>
    <col min="55" max="55" width="15.28515625" bestFit="1" customWidth="1"/>
    <col min="56" max="56" width="11.28515625" bestFit="1" customWidth="1"/>
    <col min="57" max="57" width="14.7109375" bestFit="1" customWidth="1"/>
    <col min="58" max="58" width="11.5703125" bestFit="1" customWidth="1"/>
    <col min="59" max="60" width="10.7109375" bestFit="1" customWidth="1"/>
    <col min="61" max="61" width="12.85546875" bestFit="1" customWidth="1"/>
    <col min="62" max="62" width="10" bestFit="1" customWidth="1"/>
    <col min="63" max="63" width="13.42578125" bestFit="1" customWidth="1"/>
    <col min="64" max="64" width="16.7109375" bestFit="1" customWidth="1"/>
    <col min="65" max="65" width="13.42578125" bestFit="1" customWidth="1"/>
    <col min="66" max="66" width="12" bestFit="1" customWidth="1"/>
    <col min="67" max="67" width="31" bestFit="1" customWidth="1"/>
    <col min="68" max="68" width="19.28515625" bestFit="1" customWidth="1"/>
    <col min="69" max="69" width="18.28515625" bestFit="1" customWidth="1"/>
    <col min="70" max="70" width="11.42578125" bestFit="1" customWidth="1"/>
    <col min="71" max="71" width="22" bestFit="1" customWidth="1"/>
    <col min="72" max="72" width="10.7109375" bestFit="1" customWidth="1"/>
    <col min="73" max="73" width="13.28515625" bestFit="1" customWidth="1"/>
    <col min="74" max="74" width="11.5703125" bestFit="1" customWidth="1"/>
    <col min="75" max="75" width="16.140625" bestFit="1" customWidth="1"/>
    <col min="76" max="76" width="11.28515625" bestFit="1" customWidth="1"/>
    <col min="77" max="77" width="14.42578125" bestFit="1" customWidth="1"/>
    <col min="78" max="78" width="21.140625" bestFit="1" customWidth="1"/>
    <col min="79" max="79" width="8.85546875" bestFit="1" customWidth="1"/>
    <col min="80" max="80" width="7.7109375" bestFit="1" customWidth="1"/>
    <col min="81" max="81" width="15.85546875" bestFit="1" customWidth="1"/>
    <col min="82" max="82" width="19.85546875" bestFit="1" customWidth="1"/>
    <col min="83" max="83" width="11.85546875" bestFit="1" customWidth="1"/>
    <col min="84" max="84" width="14.5703125" bestFit="1" customWidth="1"/>
    <col min="85" max="85" width="13.42578125" bestFit="1" customWidth="1"/>
    <col min="86" max="86" width="10.85546875" bestFit="1" customWidth="1"/>
    <col min="87" max="87" width="12.85546875" bestFit="1" customWidth="1"/>
    <col min="88" max="88" width="18.85546875" bestFit="1" customWidth="1"/>
    <col min="89" max="89" width="15.140625" bestFit="1" customWidth="1"/>
    <col min="90" max="90" width="12.85546875" bestFit="1" customWidth="1"/>
    <col min="91" max="91" width="15.7109375" bestFit="1" customWidth="1"/>
    <col min="92" max="92" width="28.5703125" bestFit="1" customWidth="1"/>
    <col min="93" max="93" width="10.7109375" bestFit="1" customWidth="1"/>
    <col min="94" max="94" width="18" bestFit="1" customWidth="1"/>
    <col min="95" max="95" width="16.140625" bestFit="1" customWidth="1"/>
    <col min="96" max="96" width="18.5703125" bestFit="1" customWidth="1"/>
    <col min="97" max="97" width="14" bestFit="1" customWidth="1"/>
    <col min="98" max="98" width="7.42578125" bestFit="1" customWidth="1"/>
    <col min="99" max="99" width="14" bestFit="1" customWidth="1"/>
    <col min="100" max="100" width="13.42578125" bestFit="1" customWidth="1"/>
    <col min="101" max="101" width="12.5703125" bestFit="1" customWidth="1"/>
    <col min="102" max="102" width="10.7109375" bestFit="1" customWidth="1"/>
    <col min="103" max="103" width="11.5703125" bestFit="1" customWidth="1"/>
    <col min="104" max="104" width="13" bestFit="1" customWidth="1"/>
    <col min="105" max="105" width="17.7109375" bestFit="1" customWidth="1"/>
    <col min="106" max="106" width="13.42578125" bestFit="1" customWidth="1"/>
    <col min="107" max="107" width="14.5703125" bestFit="1" customWidth="1"/>
    <col min="108" max="109" width="12.7109375" bestFit="1" customWidth="1"/>
    <col min="110" max="110" width="13.85546875" bestFit="1" customWidth="1"/>
    <col min="111" max="111" width="21.85546875" bestFit="1" customWidth="1"/>
    <col min="112" max="112" width="29" bestFit="1" customWidth="1"/>
    <col min="113" max="114" width="24.28515625" bestFit="1" customWidth="1"/>
    <col min="115" max="115" width="19.5703125" bestFit="1" customWidth="1"/>
    <col min="116" max="116" width="14" bestFit="1" customWidth="1"/>
    <col min="117" max="117" width="28.85546875" bestFit="1" customWidth="1"/>
    <col min="118" max="118" width="11.5703125" bestFit="1" customWidth="1"/>
    <col min="119" max="119" width="27.28515625" bestFit="1" customWidth="1"/>
    <col min="120" max="120" width="20.28515625" bestFit="1" customWidth="1"/>
    <col min="121" max="121" width="12.7109375" bestFit="1" customWidth="1"/>
    <col min="122" max="122" width="14.85546875" bestFit="1" customWidth="1"/>
    <col min="123" max="123" width="11.140625" bestFit="1" customWidth="1"/>
    <col min="124" max="124" width="16.42578125" bestFit="1" customWidth="1"/>
    <col min="125" max="125" width="13.42578125" bestFit="1" customWidth="1"/>
    <col min="126" max="126" width="9.28515625" bestFit="1" customWidth="1"/>
    <col min="127" max="127" width="28.7109375" bestFit="1" customWidth="1"/>
    <col min="128" max="128" width="18" bestFit="1" customWidth="1"/>
    <col min="129" max="129" width="20.28515625" bestFit="1" customWidth="1"/>
    <col min="130" max="130" width="10.85546875" bestFit="1" customWidth="1"/>
    <col min="131" max="131" width="10.28515625" bestFit="1" customWidth="1"/>
    <col min="132" max="132" width="8.85546875" bestFit="1" customWidth="1"/>
    <col min="133" max="133" width="15.7109375" bestFit="1" customWidth="1"/>
    <col min="134" max="134" width="22.28515625" bestFit="1" customWidth="1"/>
    <col min="135" max="135" width="11.140625" bestFit="1" customWidth="1"/>
    <col min="136" max="136" width="14.140625" bestFit="1" customWidth="1"/>
    <col min="137" max="137" width="17" bestFit="1" customWidth="1"/>
    <col min="138" max="138" width="18.140625" bestFit="1" customWidth="1"/>
    <col min="139" max="139" width="14.85546875" bestFit="1" customWidth="1"/>
    <col min="140" max="140" width="14.5703125" bestFit="1" customWidth="1"/>
    <col min="141" max="141" width="25.42578125" bestFit="1" customWidth="1"/>
    <col min="142" max="142" width="14.5703125" bestFit="1" customWidth="1"/>
    <col min="143" max="143" width="12.28515625" bestFit="1" customWidth="1"/>
    <col min="144" max="144" width="25" bestFit="1" customWidth="1"/>
    <col min="145" max="145" width="12.5703125" bestFit="1" customWidth="1"/>
    <col min="146" max="146" width="15.7109375" bestFit="1" customWidth="1"/>
    <col min="147" max="147" width="23.7109375" bestFit="1" customWidth="1"/>
    <col min="148" max="148" width="12" bestFit="1" customWidth="1"/>
    <col min="149" max="149" width="18.28515625" bestFit="1" customWidth="1"/>
    <col min="150" max="150" width="22" bestFit="1" customWidth="1"/>
    <col min="151" max="151" width="13.5703125" bestFit="1" customWidth="1"/>
    <col min="152" max="152" width="12.5703125" bestFit="1" customWidth="1"/>
    <col min="153" max="153" width="13.85546875" bestFit="1" customWidth="1"/>
    <col min="154" max="154" width="14.28515625" bestFit="1" customWidth="1"/>
    <col min="155" max="155" width="8.7109375" bestFit="1" customWidth="1"/>
    <col min="156" max="156" width="14.42578125" bestFit="1" customWidth="1"/>
    <col min="157" max="157" width="13.5703125" bestFit="1" customWidth="1"/>
    <col min="158" max="158" width="13" bestFit="1" customWidth="1"/>
    <col min="159" max="159" width="17" bestFit="1" customWidth="1"/>
    <col min="160" max="160" width="12.7109375" bestFit="1" customWidth="1"/>
    <col min="161" max="161" width="12" bestFit="1" customWidth="1"/>
    <col min="162" max="162" width="14.42578125" bestFit="1" customWidth="1"/>
    <col min="163" max="163" width="18.5703125" bestFit="1" customWidth="1"/>
    <col min="164" max="164" width="15.42578125" bestFit="1" customWidth="1"/>
    <col min="165" max="165" width="17.42578125" bestFit="1" customWidth="1"/>
    <col min="166" max="166" width="15.7109375" bestFit="1" customWidth="1"/>
    <col min="167" max="167" width="11.5703125" bestFit="1" customWidth="1"/>
    <col min="168" max="168" width="10.7109375" bestFit="1" customWidth="1"/>
    <col min="169" max="169" width="15.5703125" bestFit="1" customWidth="1"/>
    <col min="170" max="170" width="9.85546875" bestFit="1" customWidth="1"/>
    <col min="171" max="171" width="7.85546875" bestFit="1" customWidth="1"/>
    <col min="172" max="172" width="18.85546875" bestFit="1" customWidth="1"/>
    <col min="173" max="173" width="17.85546875" bestFit="1" customWidth="1"/>
    <col min="174" max="174" width="18.140625" bestFit="1" customWidth="1"/>
    <col min="175" max="175" width="16.7109375" bestFit="1" customWidth="1"/>
    <col min="176" max="176" width="17.85546875" bestFit="1" customWidth="1"/>
    <col min="177" max="177" width="16.140625" bestFit="1" customWidth="1"/>
    <col min="178" max="178" width="15" bestFit="1" customWidth="1"/>
    <col min="179" max="179" width="19" bestFit="1" customWidth="1"/>
    <col min="180" max="181" width="18.140625" bestFit="1" customWidth="1"/>
    <col min="182" max="183" width="19.5703125" bestFit="1" customWidth="1"/>
    <col min="184" max="184" width="19.85546875" bestFit="1" customWidth="1"/>
    <col min="185" max="185" width="20.42578125" bestFit="1" customWidth="1"/>
    <col min="186" max="186" width="21" bestFit="1" customWidth="1"/>
    <col min="187" max="187" width="16.5703125" bestFit="1" customWidth="1"/>
    <col min="188" max="188" width="16.140625" bestFit="1" customWidth="1"/>
    <col min="189" max="189" width="15.5703125" bestFit="1" customWidth="1"/>
    <col min="190" max="190" width="17.42578125" bestFit="1" customWidth="1"/>
    <col min="191" max="191" width="20.85546875" bestFit="1" customWidth="1"/>
    <col min="192" max="192" width="17.42578125" bestFit="1" customWidth="1"/>
    <col min="193" max="193" width="16.140625" bestFit="1" customWidth="1"/>
    <col min="194" max="194" width="20.28515625" bestFit="1" customWidth="1"/>
    <col min="195" max="195" width="15.140625" bestFit="1" customWidth="1"/>
    <col min="196" max="196" width="18.85546875" bestFit="1" customWidth="1"/>
    <col min="197" max="197" width="24.42578125" bestFit="1" customWidth="1"/>
    <col min="198" max="198" width="18.140625" bestFit="1" customWidth="1"/>
    <col min="199" max="199" width="18" bestFit="1" customWidth="1"/>
    <col min="200" max="200" width="21.28515625" bestFit="1" customWidth="1"/>
    <col min="201" max="201" width="25.7109375" bestFit="1" customWidth="1"/>
    <col min="202" max="202" width="20.85546875" bestFit="1" customWidth="1"/>
    <col min="203" max="203" width="16.85546875" bestFit="1" customWidth="1"/>
    <col min="204" max="204" width="22.7109375" bestFit="1" customWidth="1"/>
    <col min="205" max="205" width="17.5703125" bestFit="1" customWidth="1"/>
    <col min="206" max="206" width="17.7109375" bestFit="1" customWidth="1"/>
    <col min="207" max="207" width="12.7109375" bestFit="1" customWidth="1"/>
    <col min="208" max="208" width="21.140625" bestFit="1" customWidth="1"/>
    <col min="209" max="209" width="31" bestFit="1" customWidth="1"/>
    <col min="210" max="210" width="7.5703125" bestFit="1" customWidth="1"/>
    <col min="211" max="211" width="12.28515625" bestFit="1" customWidth="1"/>
    <col min="212" max="212" width="11.140625" bestFit="1" customWidth="1"/>
    <col min="213" max="213" width="17.85546875" bestFit="1" customWidth="1"/>
    <col min="214" max="214" width="9.42578125" bestFit="1" customWidth="1"/>
    <col min="215" max="215" width="15.85546875" bestFit="1" customWidth="1"/>
    <col min="216" max="216" width="8.140625" bestFit="1" customWidth="1"/>
    <col min="217" max="217" width="16.42578125" bestFit="1" customWidth="1"/>
    <col min="218" max="218" width="14.85546875" bestFit="1" customWidth="1"/>
    <col min="219" max="219" width="16.42578125" bestFit="1" customWidth="1"/>
    <col min="220" max="220" width="10.28515625" bestFit="1" customWidth="1"/>
    <col min="221" max="221" width="9.28515625" bestFit="1" customWidth="1"/>
    <col min="222" max="222" width="12" bestFit="1" customWidth="1"/>
    <col min="223" max="223" width="18" bestFit="1" customWidth="1"/>
    <col min="224" max="224" width="8.42578125" bestFit="1" customWidth="1"/>
    <col min="225" max="225" width="16.85546875" bestFit="1" customWidth="1"/>
    <col min="226" max="226" width="11.140625" bestFit="1" customWidth="1"/>
    <col min="227" max="227" width="9" bestFit="1" customWidth="1"/>
    <col min="228" max="228" width="14.7109375" bestFit="1" customWidth="1"/>
    <col min="229" max="229" width="13.28515625" bestFit="1" customWidth="1"/>
    <col min="230" max="230" width="15.140625" bestFit="1" customWidth="1"/>
    <col min="231" max="231" width="18.140625" bestFit="1" customWidth="1"/>
    <col min="232" max="232" width="16" bestFit="1" customWidth="1"/>
    <col min="233" max="233" width="11.7109375" bestFit="1" customWidth="1"/>
    <col min="234" max="234" width="18" bestFit="1" customWidth="1"/>
    <col min="235" max="235" width="12.140625" bestFit="1" customWidth="1"/>
    <col min="236" max="236" width="12.7109375" bestFit="1" customWidth="1"/>
    <col min="237" max="237" width="18.7109375" bestFit="1" customWidth="1"/>
    <col min="238" max="238" width="17.5703125" bestFit="1" customWidth="1"/>
    <col min="239" max="239" width="18.7109375" bestFit="1" customWidth="1"/>
    <col min="240" max="240" width="18" bestFit="1" customWidth="1"/>
    <col min="241" max="241" width="21" bestFit="1" customWidth="1"/>
    <col min="242" max="242" width="11.28515625" bestFit="1" customWidth="1"/>
    <col min="243" max="243" width="12.7109375" bestFit="1" customWidth="1"/>
    <col min="244" max="244" width="14.140625" bestFit="1" customWidth="1"/>
    <col min="245" max="245" width="26.42578125" bestFit="1" customWidth="1"/>
    <col min="246" max="246" width="20.140625" bestFit="1" customWidth="1"/>
    <col min="247" max="247" width="23.28515625" bestFit="1" customWidth="1"/>
    <col min="248" max="248" width="10.42578125" bestFit="1" customWidth="1"/>
    <col min="249" max="249" width="8.42578125" bestFit="1" customWidth="1"/>
    <col min="250" max="250" width="12.140625" bestFit="1" customWidth="1"/>
    <col min="251" max="251" width="11.140625" bestFit="1" customWidth="1"/>
    <col min="252" max="252" width="11.42578125" bestFit="1" customWidth="1"/>
    <col min="253" max="253" width="15.42578125" bestFit="1" customWidth="1"/>
    <col min="254" max="254" width="13.28515625" bestFit="1" customWidth="1"/>
    <col min="255" max="255" width="17" bestFit="1" customWidth="1"/>
    <col min="256" max="256" width="6.5703125" bestFit="1" customWidth="1"/>
    <col min="257" max="257" width="14" bestFit="1" customWidth="1"/>
    <col min="258" max="258" width="13.42578125" bestFit="1" customWidth="1"/>
    <col min="259" max="259" width="16.7109375" bestFit="1" customWidth="1"/>
    <col min="260" max="260" width="15.42578125" bestFit="1" customWidth="1"/>
    <col min="261" max="261" width="14" bestFit="1" customWidth="1"/>
    <col min="262" max="262" width="12" bestFit="1" customWidth="1"/>
    <col min="263" max="263" width="9.7109375" bestFit="1" customWidth="1"/>
    <col min="264" max="264" width="16.42578125" bestFit="1" customWidth="1"/>
    <col min="265" max="265" width="15.5703125" bestFit="1" customWidth="1"/>
    <col min="266" max="266" width="23" bestFit="1" customWidth="1"/>
    <col min="267" max="267" width="19.5703125" bestFit="1" customWidth="1"/>
    <col min="268" max="268" width="19.7109375" bestFit="1" customWidth="1"/>
    <col min="269" max="269" width="12" bestFit="1" customWidth="1"/>
    <col min="270" max="270" width="8.140625" bestFit="1" customWidth="1"/>
    <col min="271" max="271" width="9.42578125" bestFit="1" customWidth="1"/>
    <col min="272" max="272" width="13.85546875" bestFit="1" customWidth="1"/>
    <col min="273" max="273" width="13" bestFit="1" customWidth="1"/>
    <col min="274" max="274" width="13.85546875" bestFit="1" customWidth="1"/>
    <col min="275" max="275" width="28.42578125" bestFit="1" customWidth="1"/>
    <col min="276" max="276" width="21.28515625" bestFit="1" customWidth="1"/>
    <col min="277" max="277" width="17" bestFit="1" customWidth="1"/>
    <col min="278" max="278" width="16.42578125" bestFit="1" customWidth="1"/>
    <col min="279" max="279" width="11.85546875" bestFit="1" customWidth="1"/>
    <col min="280" max="280" width="12.28515625" bestFit="1" customWidth="1"/>
    <col min="281" max="281" width="12.7109375" bestFit="1" customWidth="1"/>
    <col min="282" max="282" width="11.85546875" bestFit="1" customWidth="1"/>
    <col min="283" max="283" width="11.7109375" bestFit="1" customWidth="1"/>
    <col min="284" max="284" width="10" bestFit="1" customWidth="1"/>
    <col min="285" max="285" width="15.7109375" bestFit="1" customWidth="1"/>
    <col min="286" max="286" width="14.140625" bestFit="1" customWidth="1"/>
    <col min="287" max="287" width="9.42578125" bestFit="1" customWidth="1"/>
    <col min="288" max="288" width="16.85546875" bestFit="1" customWidth="1"/>
    <col min="289" max="289" width="12.85546875" bestFit="1" customWidth="1"/>
    <col min="290" max="290" width="8.85546875" bestFit="1" customWidth="1"/>
    <col min="291" max="291" width="11.5703125" bestFit="1" customWidth="1"/>
    <col min="292" max="292" width="16.5703125" bestFit="1" customWidth="1"/>
    <col min="293" max="293" width="10.85546875" bestFit="1" customWidth="1"/>
    <col min="294" max="294" width="12.7109375" bestFit="1" customWidth="1"/>
    <col min="295" max="295" width="15.85546875" bestFit="1" customWidth="1"/>
    <col min="296" max="296" width="19.140625" bestFit="1" customWidth="1"/>
    <col min="297" max="297" width="8.85546875" bestFit="1" customWidth="1"/>
    <col min="298" max="298" width="12" bestFit="1" customWidth="1"/>
    <col min="299" max="299" width="15.5703125" bestFit="1" customWidth="1"/>
    <col min="300" max="300" width="19.140625" bestFit="1" customWidth="1"/>
    <col min="301" max="301" width="9.42578125" bestFit="1" customWidth="1"/>
    <col min="302" max="302" width="14.140625" bestFit="1" customWidth="1"/>
    <col min="303" max="303" width="12" bestFit="1" customWidth="1"/>
    <col min="304" max="304" width="8.7109375" bestFit="1" customWidth="1"/>
    <col min="305" max="305" width="7.5703125" bestFit="1" customWidth="1"/>
    <col min="306" max="306" width="21.85546875" bestFit="1" customWidth="1"/>
    <col min="307" max="307" width="9.85546875" bestFit="1" customWidth="1"/>
    <col min="308" max="308" width="21" bestFit="1" customWidth="1"/>
    <col min="309" max="309" width="22.42578125" bestFit="1" customWidth="1"/>
    <col min="310" max="310" width="11.140625" bestFit="1" customWidth="1"/>
    <col min="311" max="311" width="11.5703125" bestFit="1" customWidth="1"/>
    <col min="312" max="312" width="13.85546875" bestFit="1" customWidth="1"/>
    <col min="313" max="313" width="14.42578125" bestFit="1" customWidth="1"/>
    <col min="314" max="314" width="10.28515625" bestFit="1" customWidth="1"/>
    <col min="315" max="315" width="22.7109375" bestFit="1" customWidth="1"/>
    <col min="316" max="316" width="20.42578125" bestFit="1" customWidth="1"/>
    <col min="317" max="317" width="14" bestFit="1" customWidth="1"/>
    <col min="318" max="318" width="20.85546875" bestFit="1" customWidth="1"/>
    <col min="319" max="319" width="22.42578125" bestFit="1" customWidth="1"/>
    <col min="320" max="320" width="19.5703125" bestFit="1" customWidth="1"/>
    <col min="321" max="321" width="18.85546875" bestFit="1" customWidth="1"/>
    <col min="322" max="322" width="13.5703125" bestFit="1" customWidth="1"/>
    <col min="323" max="323" width="15.140625" bestFit="1" customWidth="1"/>
    <col min="324" max="324" width="23.28515625" bestFit="1" customWidth="1"/>
    <col min="325" max="325" width="11.7109375" bestFit="1" customWidth="1"/>
    <col min="326" max="326" width="17" bestFit="1" customWidth="1"/>
    <col min="327" max="327" width="21.85546875" bestFit="1" customWidth="1"/>
    <col min="328" max="328" width="21.7109375" bestFit="1" customWidth="1"/>
    <col min="329" max="329" width="20.42578125" bestFit="1" customWidth="1"/>
    <col min="330" max="331" width="14.5703125" bestFit="1" customWidth="1"/>
    <col min="332" max="332" width="23.5703125" bestFit="1" customWidth="1"/>
    <col min="333" max="333" width="29.85546875" bestFit="1" customWidth="1"/>
    <col min="334" max="334" width="15.7109375" bestFit="1" customWidth="1"/>
    <col min="335" max="335" width="15.140625" bestFit="1" customWidth="1"/>
    <col min="336" max="336" width="16.42578125" bestFit="1" customWidth="1"/>
    <col min="337" max="337" width="13" bestFit="1" customWidth="1"/>
    <col min="338" max="338" width="24.140625" bestFit="1" customWidth="1"/>
    <col min="339" max="339" width="9.7109375" bestFit="1" customWidth="1"/>
    <col min="340" max="340" width="7.7109375" bestFit="1" customWidth="1"/>
    <col min="341" max="341" width="19.5703125" bestFit="1" customWidth="1"/>
    <col min="342" max="342" width="19" bestFit="1" customWidth="1"/>
    <col min="343" max="343" width="11.7109375" bestFit="1" customWidth="1"/>
    <col min="344" max="344" width="15.28515625" bestFit="1" customWidth="1"/>
    <col min="345" max="345" width="14.28515625" bestFit="1" customWidth="1"/>
    <col min="346" max="346" width="20.28515625" bestFit="1" customWidth="1"/>
    <col min="347" max="347" width="20.5703125" bestFit="1" customWidth="1"/>
    <col min="348" max="348" width="12.28515625" bestFit="1" customWidth="1"/>
    <col min="349" max="349" width="12" bestFit="1" customWidth="1"/>
    <col min="350" max="350" width="17.42578125" bestFit="1" customWidth="1"/>
    <col min="351" max="351" width="11.28515625" bestFit="1" customWidth="1"/>
    <col min="352" max="352" width="24.85546875" bestFit="1" customWidth="1"/>
    <col min="353" max="353" width="11.85546875" bestFit="1" customWidth="1"/>
    <col min="354" max="354" width="8.140625" bestFit="1" customWidth="1"/>
    <col min="356" max="356" width="10.140625" bestFit="1" customWidth="1"/>
    <col min="357" max="357" width="18.42578125" bestFit="1" customWidth="1"/>
    <col min="358" max="358" width="12.140625" bestFit="1" customWidth="1"/>
    <col min="359" max="359" width="16.28515625" bestFit="1" customWidth="1"/>
    <col min="360" max="360" width="15.42578125" bestFit="1" customWidth="1"/>
    <col min="361" max="361" width="25.85546875" bestFit="1" customWidth="1"/>
    <col min="362" max="362" width="13.28515625" bestFit="1" customWidth="1"/>
    <col min="363" max="363" width="19.7109375" bestFit="1" customWidth="1"/>
    <col min="364" max="364" width="19.5703125" bestFit="1" customWidth="1"/>
    <col min="365" max="365" width="12.7109375" bestFit="1" customWidth="1"/>
    <col min="366" max="366" width="14.28515625" bestFit="1" customWidth="1"/>
    <col min="367" max="367" width="22.85546875" bestFit="1" customWidth="1"/>
    <col min="368" max="368" width="17.140625" bestFit="1" customWidth="1"/>
    <col min="369" max="369" width="14.5703125" bestFit="1" customWidth="1"/>
    <col min="370" max="370" width="18.42578125" bestFit="1" customWidth="1"/>
    <col min="371" max="371" width="13.7109375" bestFit="1" customWidth="1"/>
    <col min="372" max="372" width="19.42578125" bestFit="1" customWidth="1"/>
    <col min="373" max="373" width="17.5703125" bestFit="1" customWidth="1"/>
    <col min="374" max="374" width="13.7109375" bestFit="1" customWidth="1"/>
    <col min="375" max="375" width="27.28515625" bestFit="1" customWidth="1"/>
    <col min="376" max="376" width="14.28515625" bestFit="1" customWidth="1"/>
    <col min="377" max="377" width="15.7109375" bestFit="1" customWidth="1"/>
    <col min="378" max="378" width="17" bestFit="1" customWidth="1"/>
    <col min="379" max="379" width="15.28515625" bestFit="1" customWidth="1"/>
    <col min="380" max="381" width="16.5703125" bestFit="1" customWidth="1"/>
    <col min="382" max="382" width="15.140625" bestFit="1" customWidth="1"/>
    <col min="383" max="383" width="18.7109375" bestFit="1" customWidth="1"/>
    <col min="384" max="384" width="19.5703125" bestFit="1" customWidth="1"/>
    <col min="385" max="385" width="19.140625" bestFit="1" customWidth="1"/>
    <col min="386" max="386" width="22.5703125" bestFit="1" customWidth="1"/>
    <col min="387" max="387" width="18.140625" bestFit="1" customWidth="1"/>
    <col min="388" max="389" width="16" bestFit="1" customWidth="1"/>
    <col min="390" max="390" width="11.5703125" bestFit="1" customWidth="1"/>
    <col min="391" max="391" width="14.85546875" bestFit="1" customWidth="1"/>
    <col min="392" max="392" width="19.140625" bestFit="1" customWidth="1"/>
    <col min="393" max="394" width="15.42578125" bestFit="1" customWidth="1"/>
    <col min="395" max="395" width="22" bestFit="1" customWidth="1"/>
    <col min="396" max="396" width="16.5703125" bestFit="1" customWidth="1"/>
    <col min="397" max="397" width="25.85546875" bestFit="1" customWidth="1"/>
    <col min="398" max="398" width="15.42578125" bestFit="1" customWidth="1"/>
    <col min="399" max="399" width="14.140625" bestFit="1" customWidth="1"/>
    <col min="400" max="400" width="17.7109375" bestFit="1" customWidth="1"/>
    <col min="401" max="401" width="19.5703125" bestFit="1" customWidth="1"/>
    <col min="402" max="402" width="16" bestFit="1" customWidth="1"/>
    <col min="403" max="403" width="18.42578125" bestFit="1" customWidth="1"/>
    <col min="404" max="404" width="13" bestFit="1" customWidth="1"/>
    <col min="405" max="405" width="16.42578125" bestFit="1" customWidth="1"/>
    <col min="406" max="406" width="12.28515625" bestFit="1" customWidth="1"/>
    <col min="407" max="407" width="19.42578125" bestFit="1" customWidth="1"/>
    <col min="408" max="408" width="16.85546875" bestFit="1" customWidth="1"/>
    <col min="409" max="409" width="20.7109375" bestFit="1" customWidth="1"/>
    <col min="410" max="410" width="21" bestFit="1" customWidth="1"/>
    <col min="411" max="411" width="22.5703125" bestFit="1" customWidth="1"/>
    <col min="412" max="412" width="13" bestFit="1" customWidth="1"/>
    <col min="413" max="413" width="18.28515625" bestFit="1" customWidth="1"/>
    <col min="414" max="414" width="13.42578125" bestFit="1" customWidth="1"/>
    <col min="415" max="415" width="14" bestFit="1" customWidth="1"/>
    <col min="416" max="416" width="11" bestFit="1" customWidth="1"/>
    <col min="417" max="417" width="20.42578125" bestFit="1" customWidth="1"/>
    <col min="418" max="418" width="14.5703125" bestFit="1" customWidth="1"/>
    <col min="419" max="419" width="14" bestFit="1" customWidth="1"/>
    <col min="420" max="420" width="14.140625" bestFit="1" customWidth="1"/>
    <col min="421" max="421" width="24" bestFit="1" customWidth="1"/>
    <col min="422" max="422" width="13.5703125" bestFit="1" customWidth="1"/>
    <col min="423" max="423" width="12.42578125" bestFit="1" customWidth="1"/>
    <col min="424" max="424" width="15.28515625" bestFit="1" customWidth="1"/>
    <col min="425" max="425" width="19.140625" bestFit="1" customWidth="1"/>
    <col min="426" max="426" width="12.42578125" bestFit="1" customWidth="1"/>
    <col min="427" max="427" width="17.85546875" bestFit="1" customWidth="1"/>
    <col min="428" max="428" width="12.7109375" bestFit="1" customWidth="1"/>
    <col min="429" max="429" width="8.140625" bestFit="1" customWidth="1"/>
    <col min="430" max="430" width="15.140625" bestFit="1" customWidth="1"/>
    <col min="431" max="431" width="18.85546875" bestFit="1" customWidth="1"/>
    <col min="432" max="432" width="16.28515625" bestFit="1" customWidth="1"/>
    <col min="433" max="433" width="16.5703125" bestFit="1" customWidth="1"/>
    <col min="434" max="434" width="14.42578125" bestFit="1" customWidth="1"/>
    <col min="435" max="435" width="12.140625" bestFit="1" customWidth="1"/>
    <col min="436" max="436" width="13.5703125" bestFit="1" customWidth="1"/>
    <col min="437" max="437" width="15" bestFit="1" customWidth="1"/>
    <col min="438" max="438" width="20.42578125" bestFit="1" customWidth="1"/>
    <col min="439" max="439" width="12" bestFit="1" customWidth="1"/>
    <col min="440" max="440" width="10.5703125" bestFit="1" customWidth="1"/>
    <col min="441" max="441" width="10.7109375" bestFit="1" customWidth="1"/>
    <col min="442" max="442" width="16.140625" bestFit="1" customWidth="1"/>
    <col min="443" max="443" width="16.7109375" bestFit="1" customWidth="1"/>
    <col min="444" max="444" width="11.28515625" bestFit="1" customWidth="1"/>
    <col min="445" max="445" width="22.85546875" bestFit="1" customWidth="1"/>
    <col min="446" max="446" width="11.140625" bestFit="1" customWidth="1"/>
    <col min="447" max="447" width="16.7109375" bestFit="1" customWidth="1"/>
    <col min="448" max="448" width="14.7109375" bestFit="1" customWidth="1"/>
    <col min="449" max="449" width="19.42578125" bestFit="1" customWidth="1"/>
    <col min="450" max="450" width="11.42578125" bestFit="1" customWidth="1"/>
    <col min="451" max="452" width="15.85546875" bestFit="1" customWidth="1"/>
    <col min="453" max="453" width="25.7109375" bestFit="1" customWidth="1"/>
    <col min="454" max="454" width="15.42578125" bestFit="1" customWidth="1"/>
    <col min="455" max="455" width="13.5703125" bestFit="1" customWidth="1"/>
    <col min="456" max="456" width="16.42578125" bestFit="1" customWidth="1"/>
    <col min="457" max="457" width="12.140625" bestFit="1" customWidth="1"/>
    <col min="458" max="458" width="15.5703125" bestFit="1" customWidth="1"/>
    <col min="459" max="459" width="20.5703125" bestFit="1" customWidth="1"/>
    <col min="460" max="460" width="13.28515625" bestFit="1" customWidth="1"/>
    <col min="461" max="461" width="28.28515625" bestFit="1" customWidth="1"/>
    <col min="462" max="462" width="20.7109375" bestFit="1" customWidth="1"/>
    <col min="463" max="463" width="25" bestFit="1" customWidth="1"/>
    <col min="464" max="464" width="19" bestFit="1" customWidth="1"/>
    <col min="465" max="465" width="17.140625" bestFit="1" customWidth="1"/>
    <col min="466" max="466" width="12" bestFit="1" customWidth="1"/>
    <col min="467" max="467" width="22.140625" bestFit="1" customWidth="1"/>
    <col min="468" max="468" width="24.85546875" bestFit="1" customWidth="1"/>
    <col min="469" max="469" width="31" bestFit="1" customWidth="1"/>
    <col min="470" max="470" width="18.85546875" bestFit="1" customWidth="1"/>
    <col min="471" max="471" width="6" bestFit="1" customWidth="1"/>
    <col min="472" max="472" width="11.85546875" bestFit="1" customWidth="1"/>
    <col min="473" max="473" width="11.5703125" bestFit="1" customWidth="1"/>
    <col min="474" max="474" width="9.42578125" bestFit="1" customWidth="1"/>
    <col min="475" max="475" width="16.85546875" bestFit="1" customWidth="1"/>
    <col min="476" max="476" width="13" bestFit="1" customWidth="1"/>
    <col min="477" max="477" width="22.5703125" bestFit="1" customWidth="1"/>
    <col min="478" max="478" width="24.140625" bestFit="1" customWidth="1"/>
    <col min="479" max="479" width="31.42578125" bestFit="1" customWidth="1"/>
    <col min="480" max="480" width="26.85546875" bestFit="1" customWidth="1"/>
    <col min="481" max="481" width="24" bestFit="1" customWidth="1"/>
    <col min="482" max="482" width="25.85546875" bestFit="1" customWidth="1"/>
    <col min="483" max="483" width="20.5703125" bestFit="1" customWidth="1"/>
    <col min="484" max="484" width="16.7109375" bestFit="1" customWidth="1"/>
    <col min="485" max="485" width="18.140625" bestFit="1" customWidth="1"/>
    <col min="486" max="486" width="9.7109375" bestFit="1" customWidth="1"/>
    <col min="488" max="488" width="17.7109375" bestFit="1" customWidth="1"/>
    <col min="489" max="489" width="15" bestFit="1" customWidth="1"/>
    <col min="490" max="490" width="20.42578125" bestFit="1" customWidth="1"/>
    <col min="491" max="491" width="11" bestFit="1" customWidth="1"/>
    <col min="492" max="492" width="5.5703125" bestFit="1" customWidth="1"/>
    <col min="493" max="493" width="19.85546875" bestFit="1" customWidth="1"/>
    <col min="494" max="494" width="15" bestFit="1" customWidth="1"/>
    <col min="495" max="495" width="16" bestFit="1" customWidth="1"/>
    <col min="496" max="496" width="12.140625" bestFit="1" customWidth="1"/>
    <col min="497" max="497" width="23" bestFit="1" customWidth="1"/>
    <col min="498" max="498" width="6" bestFit="1" customWidth="1"/>
    <col min="499" max="499" width="11" bestFit="1" customWidth="1"/>
    <col min="500" max="500" width="13.5703125" bestFit="1" customWidth="1"/>
    <col min="501" max="501" width="22.42578125" bestFit="1" customWidth="1"/>
    <col min="502" max="502" width="11.5703125" bestFit="1" customWidth="1"/>
    <col min="503" max="503" width="17.140625" bestFit="1" customWidth="1"/>
    <col min="504" max="504" width="21.7109375" bestFit="1" customWidth="1"/>
    <col min="505" max="505" width="19" bestFit="1" customWidth="1"/>
    <col min="506" max="506" width="17" bestFit="1" customWidth="1"/>
    <col min="507" max="507" width="12.5703125" bestFit="1" customWidth="1"/>
    <col min="508" max="508" width="20.85546875" bestFit="1" customWidth="1"/>
    <col min="509" max="509" width="12.42578125" bestFit="1" customWidth="1"/>
    <col min="510" max="510" width="14.5703125" bestFit="1" customWidth="1"/>
    <col min="511" max="511" width="15.5703125" bestFit="1" customWidth="1"/>
    <col min="512" max="512" width="14.140625" bestFit="1" customWidth="1"/>
    <col min="513" max="513" width="19.5703125" bestFit="1" customWidth="1"/>
    <col min="514" max="514" width="11.42578125" bestFit="1" customWidth="1"/>
    <col min="515" max="515" width="11.28515625" bestFit="1" customWidth="1"/>
    <col min="516" max="516" width="7.7109375" bestFit="1" customWidth="1"/>
    <col min="517" max="517" width="16.140625" bestFit="1" customWidth="1"/>
    <col min="518" max="518" width="11.5703125" bestFit="1" customWidth="1"/>
    <col min="519" max="520" width="12.7109375" bestFit="1" customWidth="1"/>
    <col min="521" max="521" width="16.5703125" bestFit="1" customWidth="1"/>
    <col min="522" max="522" width="13.5703125" bestFit="1" customWidth="1"/>
    <col min="523" max="523" width="11.140625" bestFit="1" customWidth="1"/>
    <col min="524" max="524" width="14.140625" bestFit="1" customWidth="1"/>
    <col min="525" max="525" width="14.7109375" bestFit="1" customWidth="1"/>
    <col min="526" max="526" width="15.85546875" bestFit="1" customWidth="1"/>
    <col min="527" max="527" width="8.85546875" bestFit="1" customWidth="1"/>
    <col min="528" max="528" width="19.5703125" bestFit="1" customWidth="1"/>
    <col min="529" max="529" width="19" bestFit="1" customWidth="1"/>
    <col min="530" max="530" width="21.140625" bestFit="1" customWidth="1"/>
    <col min="531" max="531" width="15.85546875" bestFit="1" customWidth="1"/>
    <col min="532" max="532" width="22.28515625" bestFit="1" customWidth="1"/>
    <col min="533" max="533" width="26.42578125" bestFit="1" customWidth="1"/>
    <col min="534" max="534" width="23.85546875" bestFit="1" customWidth="1"/>
    <col min="536" max="536" width="11.28515625" bestFit="1" customWidth="1"/>
    <col min="537" max="537" width="23.28515625" bestFit="1" customWidth="1"/>
    <col min="538" max="538" width="16.5703125" bestFit="1" customWidth="1"/>
    <col min="539" max="539" width="12.85546875" bestFit="1" customWidth="1"/>
    <col min="540" max="540" width="10.7109375" bestFit="1" customWidth="1"/>
    <col min="541" max="541" width="20" bestFit="1" customWidth="1"/>
    <col min="542" max="542" width="23.7109375" bestFit="1" customWidth="1"/>
    <col min="543" max="543" width="13.42578125" bestFit="1" customWidth="1"/>
    <col min="544" max="544" width="18.7109375" bestFit="1" customWidth="1"/>
    <col min="545" max="545" width="14.42578125" bestFit="1" customWidth="1"/>
    <col min="546" max="546" width="19.140625" bestFit="1" customWidth="1"/>
    <col min="547" max="547" width="16.140625" bestFit="1" customWidth="1"/>
    <col min="548" max="548" width="19.42578125" bestFit="1" customWidth="1"/>
    <col min="549" max="549" width="16.140625" bestFit="1" customWidth="1"/>
    <col min="550" max="550" width="15" bestFit="1" customWidth="1"/>
    <col min="551" max="552" width="16.140625" bestFit="1" customWidth="1"/>
    <col min="553" max="553" width="7.28515625" bestFit="1" customWidth="1"/>
    <col min="554" max="554" width="16.5703125" bestFit="1" customWidth="1"/>
    <col min="555" max="555" width="17.5703125" bestFit="1" customWidth="1"/>
    <col min="556" max="556" width="11.85546875" bestFit="1" customWidth="1"/>
    <col min="557" max="557" width="19.85546875" bestFit="1" customWidth="1"/>
    <col min="558" max="558" width="11.85546875" bestFit="1" customWidth="1"/>
    <col min="559" max="559" width="7.5703125" bestFit="1" customWidth="1"/>
    <col min="560" max="560" width="12" bestFit="1" customWidth="1"/>
    <col min="561" max="561" width="9.85546875" bestFit="1" customWidth="1"/>
    <col min="562" max="562" width="34.42578125" bestFit="1" customWidth="1"/>
    <col min="563" max="563" width="15" bestFit="1" customWidth="1"/>
    <col min="564" max="564" width="8.28515625" bestFit="1" customWidth="1"/>
    <col min="565" max="565" width="8.5703125" bestFit="1" customWidth="1"/>
    <col min="566" max="566" width="17.85546875" bestFit="1" customWidth="1"/>
    <col min="567" max="567" width="20.28515625" bestFit="1" customWidth="1"/>
    <col min="568" max="568" width="19.140625" bestFit="1" customWidth="1"/>
    <col min="569" max="569" width="24.42578125" bestFit="1" customWidth="1"/>
    <col min="570" max="570" width="22.85546875" bestFit="1" customWidth="1"/>
    <col min="571" max="571" width="11.28515625" bestFit="1" customWidth="1"/>
    <col min="572" max="572" width="22" bestFit="1" customWidth="1"/>
    <col min="573" max="573" width="12.28515625" bestFit="1" customWidth="1"/>
    <col min="574" max="574" width="15.28515625" bestFit="1" customWidth="1"/>
    <col min="575" max="575" width="13.5703125" bestFit="1" customWidth="1"/>
    <col min="576" max="576" width="11.5703125" bestFit="1" customWidth="1"/>
    <col min="577" max="577" width="14.42578125" bestFit="1" customWidth="1"/>
    <col min="578" max="578" width="20.7109375" bestFit="1" customWidth="1"/>
    <col min="579" max="579" width="9.85546875" bestFit="1" customWidth="1"/>
    <col min="580" max="580" width="13.85546875" bestFit="1" customWidth="1"/>
    <col min="581" max="581" width="15.42578125" bestFit="1" customWidth="1"/>
    <col min="582" max="582" width="19.5703125" bestFit="1" customWidth="1"/>
    <col min="583" max="583" width="13.7109375" bestFit="1" customWidth="1"/>
    <col min="584" max="584" width="16.28515625" bestFit="1" customWidth="1"/>
    <col min="585" max="585" width="11.85546875" bestFit="1" customWidth="1"/>
    <col min="586" max="586" width="23.7109375" bestFit="1" customWidth="1"/>
    <col min="587" max="587" width="21.85546875" bestFit="1" customWidth="1"/>
    <col min="588" max="588" width="26.42578125" bestFit="1" customWidth="1"/>
    <col min="589" max="589" width="11.42578125" bestFit="1" customWidth="1"/>
    <col min="590" max="590" width="12.42578125" bestFit="1" customWidth="1"/>
    <col min="591" max="591" width="14" bestFit="1" customWidth="1"/>
    <col min="592" max="592" width="19.42578125" bestFit="1" customWidth="1"/>
    <col min="593" max="593" width="22" bestFit="1" customWidth="1"/>
    <col min="594" max="594" width="14.28515625" bestFit="1" customWidth="1"/>
    <col min="595" max="595" width="10.5703125" bestFit="1" customWidth="1"/>
    <col min="596" max="596" width="12.42578125" bestFit="1" customWidth="1"/>
    <col min="597" max="597" width="20.28515625" bestFit="1" customWidth="1"/>
    <col min="598" max="598" width="10.7109375" bestFit="1" customWidth="1"/>
    <col min="599" max="599" width="13.42578125" bestFit="1" customWidth="1"/>
    <col min="600" max="600" width="16.85546875" bestFit="1" customWidth="1"/>
    <col min="601" max="601" width="19.5703125" bestFit="1" customWidth="1"/>
    <col min="602" max="602" width="22.85546875" bestFit="1" customWidth="1"/>
    <col min="603" max="603" width="19" bestFit="1" customWidth="1"/>
    <col min="604" max="604" width="9.42578125" bestFit="1" customWidth="1"/>
    <col min="605" max="605" width="12.28515625" bestFit="1" customWidth="1"/>
    <col min="606" max="606" width="18.42578125" bestFit="1" customWidth="1"/>
    <col min="607" max="607" width="12.28515625" bestFit="1" customWidth="1"/>
    <col min="608" max="608" width="20.42578125" bestFit="1" customWidth="1"/>
    <col min="609" max="609" width="10.85546875" bestFit="1" customWidth="1"/>
    <col min="610" max="610" width="16" bestFit="1" customWidth="1"/>
    <col min="611" max="611" width="14.140625" bestFit="1" customWidth="1"/>
    <col min="612" max="612" width="21" bestFit="1" customWidth="1"/>
    <col min="613" max="613" width="17.85546875" bestFit="1" customWidth="1"/>
    <col min="614" max="614" width="8" bestFit="1" customWidth="1"/>
    <col min="615" max="615" width="16.7109375" bestFit="1" customWidth="1"/>
    <col min="616" max="616" width="18.85546875" bestFit="1" customWidth="1"/>
    <col min="617" max="617" width="15.85546875" bestFit="1" customWidth="1"/>
    <col min="618" max="618" width="18.7109375" bestFit="1" customWidth="1"/>
    <col min="619" max="619" width="12" bestFit="1" customWidth="1"/>
    <col min="620" max="620" width="24" bestFit="1" customWidth="1"/>
    <col min="621" max="621" width="15.7109375" bestFit="1" customWidth="1"/>
    <col min="622" max="622" width="14.28515625" bestFit="1" customWidth="1"/>
    <col min="623" max="623" width="17.42578125" bestFit="1" customWidth="1"/>
    <col min="624" max="624" width="16.42578125" bestFit="1" customWidth="1"/>
    <col min="625" max="625" width="33.7109375" bestFit="1" customWidth="1"/>
    <col min="626" max="626" width="21.140625" bestFit="1" customWidth="1"/>
    <col min="627" max="627" width="12" bestFit="1" customWidth="1"/>
    <col min="628" max="628" width="17.5703125" bestFit="1" customWidth="1"/>
    <col min="629" max="629" width="15.42578125" bestFit="1" customWidth="1"/>
    <col min="630" max="630" width="11.7109375" bestFit="1" customWidth="1"/>
    <col min="631" max="631" width="15.85546875" bestFit="1" customWidth="1"/>
    <col min="632" max="632" width="15.7109375" bestFit="1" customWidth="1"/>
    <col min="633" max="633" width="14.28515625" bestFit="1" customWidth="1"/>
    <col min="634" max="634" width="20.7109375" bestFit="1" customWidth="1"/>
    <col min="635" max="635" width="14.7109375" bestFit="1" customWidth="1"/>
    <col min="636" max="637" width="15.28515625" bestFit="1" customWidth="1"/>
    <col min="638" max="639" width="11.28515625" bestFit="1" customWidth="1"/>
    <col min="640" max="640" width="14.85546875" bestFit="1" customWidth="1"/>
    <col min="641" max="641" width="16.28515625" bestFit="1" customWidth="1"/>
    <col min="642" max="642" width="20" bestFit="1" customWidth="1"/>
    <col min="643" max="643" width="21.140625" bestFit="1" customWidth="1"/>
    <col min="644" max="644" width="23.5703125" bestFit="1" customWidth="1"/>
    <col min="645" max="645" width="15.140625" bestFit="1" customWidth="1"/>
    <col min="646" max="646" width="14.28515625" bestFit="1" customWidth="1"/>
    <col min="647" max="647" width="10.5703125" bestFit="1" customWidth="1"/>
    <col min="648" max="648" width="11.7109375" bestFit="1" customWidth="1"/>
    <col min="649" max="649" width="13.5703125" bestFit="1" customWidth="1"/>
    <col min="650" max="650" width="9.7109375" bestFit="1" customWidth="1"/>
    <col min="651" max="651" width="8.28515625" bestFit="1" customWidth="1"/>
    <col min="652" max="652" width="19.85546875" bestFit="1" customWidth="1"/>
    <col min="653" max="653" width="31" bestFit="1" customWidth="1"/>
    <col min="654" max="654" width="12" bestFit="1" customWidth="1"/>
    <col min="655" max="655" width="12.5703125" bestFit="1" customWidth="1"/>
    <col min="656" max="656" width="11.5703125" bestFit="1" customWidth="1"/>
    <col min="657" max="657" width="16" bestFit="1" customWidth="1"/>
    <col min="658" max="658" width="22" bestFit="1" customWidth="1"/>
    <col min="659" max="659" width="25.42578125" bestFit="1" customWidth="1"/>
    <col min="660" max="660" width="19.28515625" bestFit="1" customWidth="1"/>
    <col min="661" max="661" width="18.28515625" bestFit="1" customWidth="1"/>
    <col min="662" max="662" width="22.7109375" bestFit="1" customWidth="1"/>
    <col min="663" max="663" width="15.42578125" bestFit="1" customWidth="1"/>
    <col min="664" max="664" width="23.7109375" bestFit="1" customWidth="1"/>
    <col min="665" max="665" width="17.42578125" bestFit="1" customWidth="1"/>
    <col min="666" max="666" width="22.28515625" bestFit="1" customWidth="1"/>
    <col min="667" max="668" width="19.85546875" bestFit="1" customWidth="1"/>
    <col min="669" max="669" width="26.42578125" bestFit="1" customWidth="1"/>
    <col min="670" max="670" width="11.85546875" bestFit="1" customWidth="1"/>
    <col min="671" max="671" width="21.28515625" bestFit="1" customWidth="1"/>
    <col min="672" max="672" width="16.140625" bestFit="1" customWidth="1"/>
    <col min="673" max="673" width="7.42578125" bestFit="1" customWidth="1"/>
    <col min="674" max="674" width="10.85546875" bestFit="1" customWidth="1"/>
    <col min="675" max="675" width="12" bestFit="1" customWidth="1"/>
    <col min="676" max="676" width="11.42578125" bestFit="1" customWidth="1"/>
    <col min="677" max="677" width="15.42578125" bestFit="1" customWidth="1"/>
    <col min="678" max="678" width="17" bestFit="1" customWidth="1"/>
    <col min="679" max="679" width="16.85546875" bestFit="1" customWidth="1"/>
    <col min="680" max="680" width="21.7109375" bestFit="1" customWidth="1"/>
    <col min="681" max="681" width="15.42578125" bestFit="1" customWidth="1"/>
    <col min="683" max="683" width="21.140625" bestFit="1" customWidth="1"/>
    <col min="684" max="684" width="11" bestFit="1" customWidth="1"/>
    <col min="685" max="685" width="8.85546875" bestFit="1" customWidth="1"/>
    <col min="686" max="686" width="13" bestFit="1" customWidth="1"/>
    <col min="687" max="687" width="20.42578125" bestFit="1" customWidth="1"/>
    <col min="688" max="688" width="7.140625" bestFit="1" customWidth="1"/>
    <col min="689" max="689" width="21.7109375" bestFit="1" customWidth="1"/>
    <col min="690" max="690" width="18" bestFit="1" customWidth="1"/>
    <col min="691" max="691" width="15.7109375" bestFit="1" customWidth="1"/>
    <col min="692" max="692" width="16" bestFit="1" customWidth="1"/>
    <col min="693" max="693" width="12.140625" bestFit="1" customWidth="1"/>
    <col min="694" max="694" width="8.5703125" bestFit="1" customWidth="1"/>
    <col min="695" max="695" width="13.28515625" bestFit="1" customWidth="1"/>
    <col min="696" max="696" width="7.140625" bestFit="1" customWidth="1"/>
    <col min="697" max="697" width="12.85546875" bestFit="1" customWidth="1"/>
    <col min="698" max="698" width="11.7109375" bestFit="1" customWidth="1"/>
  </cols>
  <sheetData>
    <row r="3" spans="1:2">
      <c r="A3" s="3" t="s">
        <v>4030</v>
      </c>
      <c r="B3" t="s">
        <v>8573</v>
      </c>
    </row>
    <row r="4" spans="1:2">
      <c r="B4">
        <v>1</v>
      </c>
    </row>
    <row r="5" spans="1:2">
      <c r="A5" t="s">
        <v>8036</v>
      </c>
      <c r="B5">
        <v>5</v>
      </c>
    </row>
    <row r="6" spans="1:2">
      <c r="A6" t="s">
        <v>7446</v>
      </c>
      <c r="B6">
        <v>4</v>
      </c>
    </row>
    <row r="7" spans="1:2">
      <c r="A7" t="s">
        <v>6268</v>
      </c>
      <c r="B7">
        <v>482</v>
      </c>
    </row>
    <row r="8" spans="1:2">
      <c r="A8" t="s">
        <v>7591</v>
      </c>
      <c r="B8">
        <v>15</v>
      </c>
    </row>
    <row r="9" spans="1:2">
      <c r="A9" t="s">
        <v>8208</v>
      </c>
      <c r="B9">
        <v>2</v>
      </c>
    </row>
    <row r="10" spans="1:2">
      <c r="A10" t="s">
        <v>8288</v>
      </c>
      <c r="B10">
        <v>1</v>
      </c>
    </row>
    <row r="11" spans="1:2">
      <c r="A11" t="s">
        <v>8121</v>
      </c>
      <c r="B11">
        <v>3</v>
      </c>
    </row>
    <row r="12" spans="1:2">
      <c r="A12" t="s">
        <v>8117</v>
      </c>
      <c r="B12">
        <v>3</v>
      </c>
    </row>
    <row r="13" spans="1:2">
      <c r="A13" t="s">
        <v>6204</v>
      </c>
      <c r="B13">
        <v>46</v>
      </c>
    </row>
    <row r="14" spans="1:2">
      <c r="A14" t="s">
        <v>8325</v>
      </c>
      <c r="B14">
        <v>1</v>
      </c>
    </row>
    <row r="15" spans="1:2">
      <c r="A15" t="s">
        <v>7629</v>
      </c>
      <c r="B15">
        <v>5</v>
      </c>
    </row>
    <row r="16" spans="1:2">
      <c r="A16" t="s">
        <v>8113</v>
      </c>
      <c r="B16">
        <v>3</v>
      </c>
    </row>
    <row r="17" spans="1:2">
      <c r="A17" t="s">
        <v>7945</v>
      </c>
      <c r="B17">
        <v>9</v>
      </c>
    </row>
    <row r="18" spans="1:2">
      <c r="A18" t="s">
        <v>7631</v>
      </c>
      <c r="B18">
        <v>5</v>
      </c>
    </row>
    <row r="19" spans="1:2">
      <c r="A19" t="s">
        <v>7927</v>
      </c>
      <c r="B19">
        <v>12</v>
      </c>
    </row>
    <row r="20" spans="1:2">
      <c r="A20" t="s">
        <v>7326</v>
      </c>
      <c r="B20">
        <v>146</v>
      </c>
    </row>
    <row r="21" spans="1:2">
      <c r="A21" t="s">
        <v>8341</v>
      </c>
      <c r="B21">
        <v>1</v>
      </c>
    </row>
    <row r="22" spans="1:2">
      <c r="A22" t="s">
        <v>8254</v>
      </c>
      <c r="B22">
        <v>1</v>
      </c>
    </row>
    <row r="23" spans="1:2">
      <c r="A23" t="s">
        <v>8335</v>
      </c>
      <c r="B23">
        <v>1</v>
      </c>
    </row>
    <row r="24" spans="1:2">
      <c r="A24" t="s">
        <v>8003</v>
      </c>
      <c r="B24">
        <v>6</v>
      </c>
    </row>
    <row r="25" spans="1:2">
      <c r="A25" t="s">
        <v>7385</v>
      </c>
      <c r="B25">
        <v>11</v>
      </c>
    </row>
    <row r="26" spans="1:2">
      <c r="A26" t="s">
        <v>8129</v>
      </c>
      <c r="B26">
        <v>2</v>
      </c>
    </row>
    <row r="27" spans="1:2">
      <c r="A27" t="s">
        <v>7485</v>
      </c>
      <c r="B27">
        <v>3</v>
      </c>
    </row>
    <row r="28" spans="1:2">
      <c r="A28" t="s">
        <v>8410</v>
      </c>
      <c r="B28">
        <v>1</v>
      </c>
    </row>
    <row r="29" spans="1:2">
      <c r="A29" t="s">
        <v>7619</v>
      </c>
      <c r="B29">
        <v>6</v>
      </c>
    </row>
    <row r="30" spans="1:2">
      <c r="A30" t="s">
        <v>8279</v>
      </c>
      <c r="B30">
        <v>1</v>
      </c>
    </row>
    <row r="31" spans="1:2">
      <c r="A31" t="s">
        <v>8111</v>
      </c>
      <c r="B31">
        <v>3</v>
      </c>
    </row>
    <row r="32" spans="1:2">
      <c r="A32" t="s">
        <v>6802</v>
      </c>
      <c r="B32">
        <v>50</v>
      </c>
    </row>
    <row r="33" spans="1:2">
      <c r="A33" t="s">
        <v>8011</v>
      </c>
      <c r="B33">
        <v>5</v>
      </c>
    </row>
    <row r="34" spans="1:2">
      <c r="A34" t="s">
        <v>7547</v>
      </c>
      <c r="B34">
        <v>33</v>
      </c>
    </row>
    <row r="35" spans="1:2">
      <c r="A35" t="s">
        <v>6605</v>
      </c>
      <c r="B35">
        <v>438</v>
      </c>
    </row>
    <row r="36" spans="1:2">
      <c r="A36" t="s">
        <v>8069</v>
      </c>
      <c r="B36">
        <v>4</v>
      </c>
    </row>
    <row r="37" spans="1:2">
      <c r="A37" t="s">
        <v>6742</v>
      </c>
      <c r="B37">
        <v>251</v>
      </c>
    </row>
    <row r="38" spans="1:2">
      <c r="A38" t="s">
        <v>7348</v>
      </c>
      <c r="B38">
        <v>26</v>
      </c>
    </row>
    <row r="39" spans="1:2">
      <c r="A39" t="s">
        <v>7871</v>
      </c>
      <c r="B39">
        <v>29</v>
      </c>
    </row>
    <row r="40" spans="1:2">
      <c r="A40" t="s">
        <v>7106</v>
      </c>
      <c r="B40">
        <v>12</v>
      </c>
    </row>
    <row r="41" spans="1:2">
      <c r="A41" t="s">
        <v>8468</v>
      </c>
      <c r="B41">
        <v>1</v>
      </c>
    </row>
    <row r="42" spans="1:2">
      <c r="A42" t="s">
        <v>8490</v>
      </c>
      <c r="B42">
        <v>1</v>
      </c>
    </row>
    <row r="43" spans="1:2">
      <c r="A43" t="s">
        <v>6439</v>
      </c>
      <c r="B43">
        <v>75</v>
      </c>
    </row>
    <row r="44" spans="1:2">
      <c r="A44" t="s">
        <v>6238</v>
      </c>
      <c r="B44">
        <v>2680</v>
      </c>
    </row>
    <row r="45" spans="1:2">
      <c r="A45" t="s">
        <v>8536</v>
      </c>
      <c r="B45">
        <v>1</v>
      </c>
    </row>
    <row r="46" spans="1:2">
      <c r="A46" t="s">
        <v>8268</v>
      </c>
      <c r="B46">
        <v>1</v>
      </c>
    </row>
    <row r="47" spans="1:2">
      <c r="A47" t="s">
        <v>7890</v>
      </c>
      <c r="B47">
        <v>19</v>
      </c>
    </row>
    <row r="48" spans="1:2">
      <c r="A48" t="s">
        <v>7432</v>
      </c>
      <c r="B48">
        <v>4</v>
      </c>
    </row>
    <row r="49" spans="1:2">
      <c r="A49" t="s">
        <v>7793</v>
      </c>
      <c r="B49">
        <v>2</v>
      </c>
    </row>
    <row r="50" spans="1:2">
      <c r="A50" t="s">
        <v>7841</v>
      </c>
      <c r="B50">
        <v>63</v>
      </c>
    </row>
    <row r="51" spans="1:2">
      <c r="A51" t="s">
        <v>7688</v>
      </c>
      <c r="B51">
        <v>3</v>
      </c>
    </row>
    <row r="52" spans="1:2">
      <c r="A52" t="s">
        <v>6168</v>
      </c>
      <c r="B52">
        <v>174</v>
      </c>
    </row>
    <row r="53" spans="1:2">
      <c r="A53" t="s">
        <v>6868</v>
      </c>
      <c r="B53">
        <v>288</v>
      </c>
    </row>
    <row r="54" spans="1:2">
      <c r="A54" t="s">
        <v>8333</v>
      </c>
      <c r="B54">
        <v>1</v>
      </c>
    </row>
    <row r="55" spans="1:2">
      <c r="A55" t="s">
        <v>7495</v>
      </c>
      <c r="B55">
        <v>3</v>
      </c>
    </row>
    <row r="56" spans="1:2">
      <c r="A56" t="s">
        <v>7426</v>
      </c>
      <c r="B56">
        <v>5</v>
      </c>
    </row>
    <row r="57" spans="1:2">
      <c r="A57" t="s">
        <v>8229</v>
      </c>
      <c r="B57">
        <v>2</v>
      </c>
    </row>
    <row r="58" spans="1:2">
      <c r="A58" t="s">
        <v>8359</v>
      </c>
      <c r="B58">
        <v>1</v>
      </c>
    </row>
    <row r="59" spans="1:2">
      <c r="A59" t="s">
        <v>8442</v>
      </c>
      <c r="B59">
        <v>1</v>
      </c>
    </row>
    <row r="60" spans="1:2">
      <c r="A60" t="s">
        <v>7379</v>
      </c>
      <c r="B60">
        <v>10</v>
      </c>
    </row>
    <row r="61" spans="1:2">
      <c r="A61" t="s">
        <v>7343</v>
      </c>
      <c r="B61">
        <v>42</v>
      </c>
    </row>
    <row r="62" spans="1:2">
      <c r="A62" t="s">
        <v>8092</v>
      </c>
      <c r="B62">
        <v>3</v>
      </c>
    </row>
    <row r="63" spans="1:2">
      <c r="A63" t="s">
        <v>8418</v>
      </c>
      <c r="B63">
        <v>1</v>
      </c>
    </row>
    <row r="64" spans="1:2">
      <c r="A64" t="s">
        <v>8108</v>
      </c>
      <c r="B64">
        <v>3</v>
      </c>
    </row>
    <row r="65" spans="1:2">
      <c r="A65" t="s">
        <v>7191</v>
      </c>
      <c r="B65">
        <v>106</v>
      </c>
    </row>
    <row r="66" spans="1:2">
      <c r="A66" t="s">
        <v>8269</v>
      </c>
      <c r="B66">
        <v>1</v>
      </c>
    </row>
    <row r="67" spans="1:2">
      <c r="A67" t="s">
        <v>8303</v>
      </c>
      <c r="B67">
        <v>1</v>
      </c>
    </row>
    <row r="68" spans="1:2">
      <c r="A68" t="s">
        <v>6585</v>
      </c>
      <c r="B68">
        <v>1517</v>
      </c>
    </row>
    <row r="69" spans="1:2">
      <c r="A69" t="s">
        <v>7086</v>
      </c>
      <c r="B69">
        <v>71</v>
      </c>
    </row>
    <row r="70" spans="1:2">
      <c r="A70" t="s">
        <v>8259</v>
      </c>
      <c r="B70">
        <v>1</v>
      </c>
    </row>
    <row r="71" spans="1:2">
      <c r="A71" t="s">
        <v>8562</v>
      </c>
      <c r="B71">
        <v>1</v>
      </c>
    </row>
    <row r="72" spans="1:2">
      <c r="A72" t="s">
        <v>7359</v>
      </c>
      <c r="B72">
        <v>24</v>
      </c>
    </row>
    <row r="73" spans="1:2">
      <c r="A73" t="s">
        <v>8402</v>
      </c>
      <c r="B73">
        <v>1</v>
      </c>
    </row>
    <row r="74" spans="1:2">
      <c r="A74" t="s">
        <v>7975</v>
      </c>
      <c r="B74">
        <v>7</v>
      </c>
    </row>
    <row r="75" spans="1:2">
      <c r="A75" t="s">
        <v>6676</v>
      </c>
      <c r="B75">
        <v>169</v>
      </c>
    </row>
    <row r="76" spans="1:2">
      <c r="A76" t="s">
        <v>7006</v>
      </c>
      <c r="B76">
        <v>16</v>
      </c>
    </row>
    <row r="77" spans="1:2">
      <c r="A77" t="s">
        <v>7921</v>
      </c>
      <c r="B77">
        <v>13</v>
      </c>
    </row>
    <row r="78" spans="1:2">
      <c r="A78" t="s">
        <v>8414</v>
      </c>
      <c r="B78">
        <v>1</v>
      </c>
    </row>
    <row r="79" spans="1:2">
      <c r="A79" t="s">
        <v>8073</v>
      </c>
      <c r="B79">
        <v>4</v>
      </c>
    </row>
    <row r="80" spans="1:2">
      <c r="A80" t="s">
        <v>8524</v>
      </c>
      <c r="B80">
        <v>1</v>
      </c>
    </row>
    <row r="81" spans="1:2">
      <c r="A81" t="s">
        <v>8452</v>
      </c>
      <c r="B81">
        <v>1</v>
      </c>
    </row>
    <row r="82" spans="1:2">
      <c r="A82" t="s">
        <v>7701</v>
      </c>
      <c r="B82">
        <v>3</v>
      </c>
    </row>
    <row r="83" spans="1:2">
      <c r="A83" t="s">
        <v>7763</v>
      </c>
      <c r="B83">
        <v>2</v>
      </c>
    </row>
    <row r="84" spans="1:2">
      <c r="A84" t="s">
        <v>7579</v>
      </c>
      <c r="B84">
        <v>13</v>
      </c>
    </row>
    <row r="85" spans="1:2">
      <c r="A85" t="s">
        <v>7971</v>
      </c>
      <c r="B85">
        <v>7</v>
      </c>
    </row>
    <row r="86" spans="1:2">
      <c r="A86" t="s">
        <v>8153</v>
      </c>
      <c r="B86">
        <v>2</v>
      </c>
    </row>
    <row r="87" spans="1:2">
      <c r="A87" t="s">
        <v>7648</v>
      </c>
      <c r="B87">
        <v>6</v>
      </c>
    </row>
    <row r="88" spans="1:2">
      <c r="A88" t="s">
        <v>7416</v>
      </c>
      <c r="B88">
        <v>6</v>
      </c>
    </row>
    <row r="89" spans="1:2">
      <c r="A89" t="s">
        <v>6968</v>
      </c>
      <c r="B89">
        <v>124</v>
      </c>
    </row>
    <row r="90" spans="1:2">
      <c r="A90" t="s">
        <v>7390</v>
      </c>
      <c r="B90">
        <v>8</v>
      </c>
    </row>
    <row r="91" spans="1:2">
      <c r="A91" t="s">
        <v>7955</v>
      </c>
      <c r="B91">
        <v>8</v>
      </c>
    </row>
    <row r="92" spans="1:2">
      <c r="A92" t="s">
        <v>6801</v>
      </c>
      <c r="B92">
        <v>45</v>
      </c>
    </row>
    <row r="93" spans="1:2">
      <c r="A93" t="s">
        <v>8520</v>
      </c>
      <c r="B93">
        <v>1</v>
      </c>
    </row>
    <row r="94" spans="1:2">
      <c r="A94" t="s">
        <v>7906</v>
      </c>
      <c r="B94">
        <v>16</v>
      </c>
    </row>
    <row r="95" spans="1:2">
      <c r="A95" t="s">
        <v>8175</v>
      </c>
      <c r="B95">
        <v>2</v>
      </c>
    </row>
    <row r="96" spans="1:2">
      <c r="A96" t="s">
        <v>7951</v>
      </c>
      <c r="B96">
        <v>8</v>
      </c>
    </row>
    <row r="97" spans="1:2">
      <c r="A97" t="s">
        <v>7355</v>
      </c>
      <c r="B97">
        <v>36</v>
      </c>
    </row>
    <row r="98" spans="1:2">
      <c r="A98" t="s">
        <v>8553</v>
      </c>
      <c r="B98">
        <v>1</v>
      </c>
    </row>
    <row r="99" spans="1:2">
      <c r="A99" t="s">
        <v>8365</v>
      </c>
      <c r="B99">
        <v>1</v>
      </c>
    </row>
    <row r="100" spans="1:2">
      <c r="A100" t="s">
        <v>7703</v>
      </c>
      <c r="B100">
        <v>3</v>
      </c>
    </row>
    <row r="101" spans="1:2">
      <c r="A101" t="s">
        <v>8554</v>
      </c>
      <c r="B101">
        <v>1</v>
      </c>
    </row>
    <row r="102" spans="1:2">
      <c r="A102" t="s">
        <v>7417</v>
      </c>
      <c r="B102">
        <v>5</v>
      </c>
    </row>
    <row r="103" spans="1:2">
      <c r="A103" t="s">
        <v>7255</v>
      </c>
      <c r="B103">
        <v>7</v>
      </c>
    </row>
    <row r="104" spans="1:2">
      <c r="A104" t="s">
        <v>7656</v>
      </c>
      <c r="B104">
        <v>5</v>
      </c>
    </row>
    <row r="105" spans="1:2">
      <c r="A105" t="s">
        <v>7691</v>
      </c>
      <c r="B105">
        <v>3</v>
      </c>
    </row>
    <row r="106" spans="1:2">
      <c r="A106" t="s">
        <v>8151</v>
      </c>
      <c r="B106">
        <v>2</v>
      </c>
    </row>
    <row r="107" spans="1:2">
      <c r="A107" t="s">
        <v>7618</v>
      </c>
      <c r="B107">
        <v>8</v>
      </c>
    </row>
    <row r="108" spans="1:2">
      <c r="A108" t="s">
        <v>8226</v>
      </c>
      <c r="B108">
        <v>2</v>
      </c>
    </row>
    <row r="109" spans="1:2">
      <c r="A109" t="s">
        <v>8146</v>
      </c>
      <c r="B109">
        <v>2</v>
      </c>
    </row>
    <row r="110" spans="1:2">
      <c r="A110" t="s">
        <v>7985</v>
      </c>
      <c r="B110">
        <v>6</v>
      </c>
    </row>
    <row r="111" spans="1:2">
      <c r="A111" t="s">
        <v>7482</v>
      </c>
      <c r="B111">
        <v>3</v>
      </c>
    </row>
    <row r="112" spans="1:2">
      <c r="A112" t="s">
        <v>8163</v>
      </c>
      <c r="B112">
        <v>2</v>
      </c>
    </row>
    <row r="113" spans="1:2">
      <c r="A113" t="s">
        <v>8192</v>
      </c>
      <c r="B113">
        <v>2</v>
      </c>
    </row>
    <row r="114" spans="1:2">
      <c r="A114" t="s">
        <v>8042</v>
      </c>
      <c r="B114">
        <v>4</v>
      </c>
    </row>
    <row r="115" spans="1:2">
      <c r="A115" t="s">
        <v>7983</v>
      </c>
      <c r="B115">
        <v>6</v>
      </c>
    </row>
    <row r="116" spans="1:2">
      <c r="A116" t="s">
        <v>7835</v>
      </c>
      <c r="B116">
        <v>96</v>
      </c>
    </row>
    <row r="117" spans="1:2">
      <c r="A117" t="s">
        <v>6747</v>
      </c>
      <c r="B117">
        <v>45</v>
      </c>
    </row>
    <row r="118" spans="1:2">
      <c r="A118" t="s">
        <v>7833</v>
      </c>
      <c r="B118">
        <v>99</v>
      </c>
    </row>
    <row r="119" spans="1:2">
      <c r="A119" t="s">
        <v>8461</v>
      </c>
      <c r="B119">
        <v>1</v>
      </c>
    </row>
    <row r="120" spans="1:2">
      <c r="A120" t="s">
        <v>6607</v>
      </c>
      <c r="B120">
        <v>333</v>
      </c>
    </row>
    <row r="121" spans="1:2">
      <c r="A121" t="s">
        <v>7211</v>
      </c>
      <c r="B121">
        <v>19</v>
      </c>
    </row>
    <row r="122" spans="1:2">
      <c r="A122" t="s">
        <v>7088</v>
      </c>
      <c r="B122">
        <v>123</v>
      </c>
    </row>
    <row r="123" spans="1:2">
      <c r="A123" t="s">
        <v>7376</v>
      </c>
      <c r="B123">
        <v>13</v>
      </c>
    </row>
    <row r="124" spans="1:2">
      <c r="A124" t="s">
        <v>8373</v>
      </c>
      <c r="B124">
        <v>1</v>
      </c>
    </row>
    <row r="125" spans="1:2">
      <c r="A125" t="s">
        <v>7780</v>
      </c>
      <c r="B125">
        <v>2</v>
      </c>
    </row>
    <row r="126" spans="1:2">
      <c r="A126" t="s">
        <v>8513</v>
      </c>
      <c r="B126">
        <v>1</v>
      </c>
    </row>
    <row r="127" spans="1:2">
      <c r="A127" t="s">
        <v>7839</v>
      </c>
      <c r="B127">
        <v>74</v>
      </c>
    </row>
    <row r="128" spans="1:2">
      <c r="A128" t="s">
        <v>7272</v>
      </c>
      <c r="B128">
        <v>5</v>
      </c>
    </row>
    <row r="129" spans="1:2">
      <c r="A129" t="s">
        <v>8558</v>
      </c>
      <c r="B129">
        <v>1</v>
      </c>
    </row>
    <row r="130" spans="1:2">
      <c r="A130" t="s">
        <v>8245</v>
      </c>
      <c r="B130">
        <v>1</v>
      </c>
    </row>
    <row r="131" spans="1:2">
      <c r="A131" t="s">
        <v>7552</v>
      </c>
      <c r="B131">
        <v>26</v>
      </c>
    </row>
    <row r="132" spans="1:2">
      <c r="A132" t="s">
        <v>8048</v>
      </c>
      <c r="B132">
        <v>4</v>
      </c>
    </row>
    <row r="133" spans="1:2">
      <c r="A133" t="s">
        <v>7209</v>
      </c>
      <c r="B133">
        <v>18</v>
      </c>
    </row>
    <row r="134" spans="1:2">
      <c r="A134" t="s">
        <v>8295</v>
      </c>
      <c r="B134">
        <v>1</v>
      </c>
    </row>
    <row r="135" spans="1:2">
      <c r="A135" t="s">
        <v>6966</v>
      </c>
      <c r="B135">
        <v>159</v>
      </c>
    </row>
    <row r="136" spans="1:2">
      <c r="A136" t="s">
        <v>8354</v>
      </c>
      <c r="B136">
        <v>1</v>
      </c>
    </row>
    <row r="137" spans="1:2">
      <c r="A137" t="s">
        <v>6479</v>
      </c>
      <c r="B137">
        <v>43</v>
      </c>
    </row>
    <row r="138" spans="1:2">
      <c r="A138" t="s">
        <v>7666</v>
      </c>
      <c r="B138">
        <v>4</v>
      </c>
    </row>
    <row r="139" spans="1:2">
      <c r="A139" t="s">
        <v>7847</v>
      </c>
      <c r="B139">
        <v>58</v>
      </c>
    </row>
    <row r="140" spans="1:2">
      <c r="A140" t="s">
        <v>7372</v>
      </c>
      <c r="B140">
        <v>17</v>
      </c>
    </row>
    <row r="141" spans="1:2">
      <c r="A141" t="s">
        <v>7969</v>
      </c>
      <c r="B141">
        <v>7</v>
      </c>
    </row>
    <row r="142" spans="1:2">
      <c r="A142" t="s">
        <v>6818</v>
      </c>
      <c r="B142">
        <v>13</v>
      </c>
    </row>
    <row r="143" spans="1:2">
      <c r="A143" t="s">
        <v>6744</v>
      </c>
      <c r="B143">
        <v>145</v>
      </c>
    </row>
    <row r="144" spans="1:2">
      <c r="A144" t="s">
        <v>7949</v>
      </c>
      <c r="B144">
        <v>9</v>
      </c>
    </row>
    <row r="145" spans="1:2">
      <c r="A145" t="s">
        <v>7577</v>
      </c>
      <c r="B145">
        <v>14</v>
      </c>
    </row>
    <row r="146" spans="1:2">
      <c r="A146" t="s">
        <v>8526</v>
      </c>
      <c r="B146">
        <v>1</v>
      </c>
    </row>
    <row r="147" spans="1:2">
      <c r="A147" t="s">
        <v>8290</v>
      </c>
      <c r="B147">
        <v>1</v>
      </c>
    </row>
    <row r="148" spans="1:2">
      <c r="A148" t="s">
        <v>8380</v>
      </c>
      <c r="B148">
        <v>1</v>
      </c>
    </row>
    <row r="149" spans="1:2">
      <c r="A149" t="s">
        <v>8371</v>
      </c>
      <c r="B149">
        <v>1</v>
      </c>
    </row>
    <row r="150" spans="1:2">
      <c r="A150" t="s">
        <v>6874</v>
      </c>
      <c r="B150">
        <v>93</v>
      </c>
    </row>
    <row r="151" spans="1:2">
      <c r="A151" t="s">
        <v>7563</v>
      </c>
      <c r="B151">
        <v>23</v>
      </c>
    </row>
    <row r="152" spans="1:2">
      <c r="A152" t="s">
        <v>6648</v>
      </c>
      <c r="B152">
        <v>36</v>
      </c>
    </row>
    <row r="153" spans="1:2">
      <c r="A153" t="s">
        <v>8281</v>
      </c>
      <c r="B153">
        <v>1</v>
      </c>
    </row>
    <row r="154" spans="1:2">
      <c r="A154" t="s">
        <v>6804</v>
      </c>
      <c r="B154">
        <v>34</v>
      </c>
    </row>
    <row r="155" spans="1:2">
      <c r="A155" t="s">
        <v>8169</v>
      </c>
      <c r="B155">
        <v>2</v>
      </c>
    </row>
    <row r="156" spans="1:2">
      <c r="A156" t="s">
        <v>8046</v>
      </c>
      <c r="B156">
        <v>4</v>
      </c>
    </row>
    <row r="157" spans="1:2">
      <c r="A157" t="s">
        <v>8057</v>
      </c>
      <c r="B157">
        <v>4</v>
      </c>
    </row>
    <row r="158" spans="1:2">
      <c r="A158" t="s">
        <v>8420</v>
      </c>
      <c r="B158">
        <v>1</v>
      </c>
    </row>
    <row r="159" spans="1:2">
      <c r="A159" t="s">
        <v>7935</v>
      </c>
      <c r="B159">
        <v>10</v>
      </c>
    </row>
    <row r="160" spans="1:2">
      <c r="A160" t="s">
        <v>8271</v>
      </c>
      <c r="B160">
        <v>1</v>
      </c>
    </row>
    <row r="161" spans="1:2">
      <c r="A161" t="s">
        <v>7539</v>
      </c>
      <c r="B161">
        <v>37</v>
      </c>
    </row>
    <row r="162" spans="1:2">
      <c r="A162" t="s">
        <v>8024</v>
      </c>
      <c r="B162">
        <v>5</v>
      </c>
    </row>
    <row r="163" spans="1:2">
      <c r="A163" t="s">
        <v>5871</v>
      </c>
      <c r="B163">
        <v>108</v>
      </c>
    </row>
    <row r="164" spans="1:2">
      <c r="A164" t="s">
        <v>8465</v>
      </c>
      <c r="B164">
        <v>1</v>
      </c>
    </row>
    <row r="165" spans="1:2">
      <c r="A165" t="s">
        <v>6554</v>
      </c>
      <c r="B165">
        <v>111</v>
      </c>
    </row>
    <row r="166" spans="1:2">
      <c r="A166" t="s">
        <v>7819</v>
      </c>
      <c r="B166">
        <v>173</v>
      </c>
    </row>
    <row r="167" spans="1:2">
      <c r="A167" t="s">
        <v>8263</v>
      </c>
      <c r="B167">
        <v>1</v>
      </c>
    </row>
    <row r="168" spans="1:2">
      <c r="A168" t="s">
        <v>6682</v>
      </c>
      <c r="B168">
        <v>346</v>
      </c>
    </row>
    <row r="169" spans="1:2">
      <c r="A169" t="s">
        <v>7413</v>
      </c>
      <c r="B169">
        <v>5</v>
      </c>
    </row>
    <row r="170" spans="1:2">
      <c r="A170" t="s">
        <v>7357</v>
      </c>
      <c r="B170">
        <v>18</v>
      </c>
    </row>
    <row r="171" spans="1:2">
      <c r="A171" t="s">
        <v>8214</v>
      </c>
      <c r="B171">
        <v>2</v>
      </c>
    </row>
    <row r="172" spans="1:2">
      <c r="A172" t="s">
        <v>8196</v>
      </c>
      <c r="B172">
        <v>2</v>
      </c>
    </row>
    <row r="173" spans="1:2">
      <c r="A173" t="s">
        <v>8040</v>
      </c>
      <c r="B173">
        <v>4</v>
      </c>
    </row>
    <row r="174" spans="1:2">
      <c r="A174" t="s">
        <v>6645</v>
      </c>
      <c r="B174">
        <v>43</v>
      </c>
    </row>
    <row r="175" spans="1:2">
      <c r="A175" t="s">
        <v>7699</v>
      </c>
      <c r="B175">
        <v>3</v>
      </c>
    </row>
    <row r="176" spans="1:2">
      <c r="A176" t="s">
        <v>8177</v>
      </c>
      <c r="B176">
        <v>2</v>
      </c>
    </row>
    <row r="177" spans="1:2">
      <c r="A177" t="s">
        <v>7198</v>
      </c>
      <c r="B177">
        <v>63</v>
      </c>
    </row>
    <row r="178" spans="1:2">
      <c r="A178" t="s">
        <v>8020</v>
      </c>
      <c r="B178">
        <v>5</v>
      </c>
    </row>
    <row r="179" spans="1:2">
      <c r="A179" t="s">
        <v>8013</v>
      </c>
      <c r="B179">
        <v>5</v>
      </c>
    </row>
    <row r="180" spans="1:2">
      <c r="A180" t="s">
        <v>7230</v>
      </c>
      <c r="B180">
        <v>14</v>
      </c>
    </row>
    <row r="181" spans="1:2">
      <c r="A181" t="s">
        <v>7859</v>
      </c>
      <c r="B181">
        <v>44</v>
      </c>
    </row>
    <row r="182" spans="1:2">
      <c r="A182" t="s">
        <v>7902</v>
      </c>
      <c r="B182">
        <v>16</v>
      </c>
    </row>
    <row r="183" spans="1:2">
      <c r="A183" t="s">
        <v>7878</v>
      </c>
      <c r="B183">
        <v>28</v>
      </c>
    </row>
    <row r="184" spans="1:2">
      <c r="A184" t="s">
        <v>7196</v>
      </c>
      <c r="B184">
        <v>91</v>
      </c>
    </row>
    <row r="185" spans="1:2">
      <c r="A185" t="s">
        <v>8017</v>
      </c>
      <c r="B185">
        <v>5</v>
      </c>
    </row>
    <row r="186" spans="1:2">
      <c r="A186" t="s">
        <v>7529</v>
      </c>
      <c r="B186">
        <v>100</v>
      </c>
    </row>
    <row r="187" spans="1:2">
      <c r="A187" t="s">
        <v>7646</v>
      </c>
      <c r="B187">
        <v>4</v>
      </c>
    </row>
    <row r="188" spans="1:2">
      <c r="A188" t="s">
        <v>7728</v>
      </c>
      <c r="B188">
        <v>2</v>
      </c>
    </row>
    <row r="189" spans="1:2">
      <c r="A189" t="s">
        <v>7581</v>
      </c>
      <c r="B189">
        <v>21</v>
      </c>
    </row>
    <row r="190" spans="1:2">
      <c r="A190" t="s">
        <v>7977</v>
      </c>
      <c r="B190">
        <v>7</v>
      </c>
    </row>
    <row r="191" spans="1:2">
      <c r="A191" t="s">
        <v>8503</v>
      </c>
      <c r="B191">
        <v>1</v>
      </c>
    </row>
    <row r="192" spans="1:2">
      <c r="A192" t="s">
        <v>8507</v>
      </c>
      <c r="B192">
        <v>1</v>
      </c>
    </row>
    <row r="193" spans="1:2">
      <c r="A193" t="s">
        <v>7511</v>
      </c>
      <c r="B193">
        <v>544</v>
      </c>
    </row>
    <row r="194" spans="1:2">
      <c r="A194" t="s">
        <v>8249</v>
      </c>
      <c r="B194">
        <v>1</v>
      </c>
    </row>
    <row r="195" spans="1:2">
      <c r="A195" t="s">
        <v>7678</v>
      </c>
      <c r="B195">
        <v>3</v>
      </c>
    </row>
    <row r="196" spans="1:2">
      <c r="A196" t="s">
        <v>7989</v>
      </c>
      <c r="B196">
        <v>6</v>
      </c>
    </row>
    <row r="197" spans="1:2">
      <c r="A197" t="s">
        <v>8050</v>
      </c>
      <c r="B197">
        <v>4</v>
      </c>
    </row>
    <row r="198" spans="1:2">
      <c r="A198" t="s">
        <v>8133</v>
      </c>
      <c r="B198">
        <v>2</v>
      </c>
    </row>
    <row r="199" spans="1:2">
      <c r="A199" t="s">
        <v>8394</v>
      </c>
      <c r="B199">
        <v>1</v>
      </c>
    </row>
    <row r="200" spans="1:2">
      <c r="A200" t="s">
        <v>7882</v>
      </c>
      <c r="B200">
        <v>23</v>
      </c>
    </row>
    <row r="201" spans="1:2">
      <c r="A201" t="s">
        <v>7912</v>
      </c>
      <c r="B201">
        <v>14</v>
      </c>
    </row>
    <row r="202" spans="1:2">
      <c r="A202" t="s">
        <v>7523</v>
      </c>
      <c r="B202">
        <v>135</v>
      </c>
    </row>
    <row r="203" spans="1:2">
      <c r="A203" t="s">
        <v>7600</v>
      </c>
      <c r="B203">
        <v>8</v>
      </c>
    </row>
    <row r="204" spans="1:2">
      <c r="A204" t="s">
        <v>8277</v>
      </c>
      <c r="B204">
        <v>1</v>
      </c>
    </row>
    <row r="205" spans="1:2">
      <c r="A205" t="s">
        <v>7588</v>
      </c>
      <c r="B205">
        <v>12</v>
      </c>
    </row>
    <row r="206" spans="1:2">
      <c r="A206" t="s">
        <v>7723</v>
      </c>
      <c r="B206">
        <v>2</v>
      </c>
    </row>
    <row r="207" spans="1:2">
      <c r="A207" t="s">
        <v>8540</v>
      </c>
      <c r="B207">
        <v>1</v>
      </c>
    </row>
    <row r="208" spans="1:2">
      <c r="A208" t="s">
        <v>6298</v>
      </c>
      <c r="B208">
        <v>45</v>
      </c>
    </row>
    <row r="209" spans="1:2">
      <c r="A209" t="s">
        <v>6519</v>
      </c>
      <c r="B209">
        <v>346</v>
      </c>
    </row>
    <row r="210" spans="1:2">
      <c r="A210" t="s">
        <v>8429</v>
      </c>
      <c r="B210">
        <v>1</v>
      </c>
    </row>
    <row r="211" spans="1:2">
      <c r="A211" t="s">
        <v>7863</v>
      </c>
      <c r="B211">
        <v>39</v>
      </c>
    </row>
    <row r="212" spans="1:2">
      <c r="A212" t="s">
        <v>8459</v>
      </c>
      <c r="B212">
        <v>1</v>
      </c>
    </row>
    <row r="213" spans="1:2">
      <c r="A213" t="s">
        <v>8081</v>
      </c>
      <c r="B213">
        <v>3</v>
      </c>
    </row>
    <row r="214" spans="1:2">
      <c r="A214" t="s">
        <v>5700</v>
      </c>
      <c r="B214">
        <v>156</v>
      </c>
    </row>
    <row r="215" spans="1:2">
      <c r="A215" t="s">
        <v>8564</v>
      </c>
      <c r="B215">
        <v>1</v>
      </c>
    </row>
    <row r="216" spans="1:2">
      <c r="A216" t="s">
        <v>7322</v>
      </c>
      <c r="B216">
        <v>469</v>
      </c>
    </row>
    <row r="217" spans="1:2">
      <c r="A217" t="s">
        <v>8243</v>
      </c>
      <c r="B217">
        <v>1</v>
      </c>
    </row>
    <row r="218" spans="1:2">
      <c r="A218" t="s">
        <v>7187</v>
      </c>
      <c r="B218">
        <v>144</v>
      </c>
    </row>
    <row r="219" spans="1:2">
      <c r="A219" t="s">
        <v>8311</v>
      </c>
      <c r="B219">
        <v>1</v>
      </c>
    </row>
    <row r="220" spans="1:2">
      <c r="A220" t="s">
        <v>8518</v>
      </c>
      <c r="B220">
        <v>1</v>
      </c>
    </row>
    <row r="221" spans="1:2">
      <c r="A221" t="s">
        <v>8495</v>
      </c>
      <c r="B221">
        <v>1</v>
      </c>
    </row>
    <row r="222" spans="1:2">
      <c r="A222" t="s">
        <v>8083</v>
      </c>
      <c r="B222">
        <v>3</v>
      </c>
    </row>
    <row r="223" spans="1:2">
      <c r="A223" t="s">
        <v>8463</v>
      </c>
      <c r="B223">
        <v>1</v>
      </c>
    </row>
    <row r="224" spans="1:2">
      <c r="A224" t="s">
        <v>8059</v>
      </c>
      <c r="B224">
        <v>4</v>
      </c>
    </row>
    <row r="225" spans="1:2">
      <c r="A225" t="s">
        <v>7625</v>
      </c>
      <c r="B225">
        <v>8</v>
      </c>
    </row>
    <row r="226" spans="1:2">
      <c r="A226" t="s">
        <v>8549</v>
      </c>
      <c r="B226">
        <v>1</v>
      </c>
    </row>
    <row r="227" spans="1:2">
      <c r="A227" t="s">
        <v>7896</v>
      </c>
      <c r="B227">
        <v>17</v>
      </c>
    </row>
    <row r="228" spans="1:2">
      <c r="A228" t="s">
        <v>6372</v>
      </c>
      <c r="B228">
        <v>53</v>
      </c>
    </row>
    <row r="229" spans="1:2">
      <c r="A229" t="s">
        <v>8486</v>
      </c>
      <c r="B229">
        <v>1</v>
      </c>
    </row>
    <row r="230" spans="1:2">
      <c r="A230" t="s">
        <v>7124</v>
      </c>
      <c r="B230">
        <v>9</v>
      </c>
    </row>
    <row r="231" spans="1:2">
      <c r="A231" t="s">
        <v>7991</v>
      </c>
      <c r="B231">
        <v>6</v>
      </c>
    </row>
    <row r="232" spans="1:2">
      <c r="A232" t="s">
        <v>8301</v>
      </c>
      <c r="B232">
        <v>1</v>
      </c>
    </row>
    <row r="233" spans="1:2">
      <c r="A233" t="s">
        <v>5806</v>
      </c>
      <c r="B233">
        <v>209</v>
      </c>
    </row>
    <row r="234" spans="1:2">
      <c r="A234" t="s">
        <v>6039</v>
      </c>
      <c r="B234">
        <v>151</v>
      </c>
    </row>
    <row r="235" spans="1:2">
      <c r="A235" t="s">
        <v>7825</v>
      </c>
      <c r="B235">
        <v>138</v>
      </c>
    </row>
    <row r="236" spans="1:2">
      <c r="A236" t="s">
        <v>8218</v>
      </c>
      <c r="B236">
        <v>2</v>
      </c>
    </row>
    <row r="237" spans="1:2">
      <c r="A237" t="s">
        <v>6537</v>
      </c>
      <c r="B237">
        <v>49</v>
      </c>
    </row>
    <row r="238" spans="1:2">
      <c r="A238" t="s">
        <v>8171</v>
      </c>
      <c r="B238">
        <v>2</v>
      </c>
    </row>
    <row r="239" spans="1:2">
      <c r="A239" t="s">
        <v>8077</v>
      </c>
      <c r="B239">
        <v>4</v>
      </c>
    </row>
    <row r="240" spans="1:2">
      <c r="A240" t="s">
        <v>8159</v>
      </c>
      <c r="B240">
        <v>2</v>
      </c>
    </row>
    <row r="241" spans="1:2">
      <c r="A241" t="s">
        <v>7640</v>
      </c>
      <c r="B241">
        <v>4</v>
      </c>
    </row>
    <row r="242" spans="1:2">
      <c r="A242" t="s">
        <v>8085</v>
      </c>
      <c r="B242">
        <v>3</v>
      </c>
    </row>
    <row r="243" spans="1:2">
      <c r="A243" t="s">
        <v>8067</v>
      </c>
      <c r="B243">
        <v>4</v>
      </c>
    </row>
    <row r="244" spans="1:2">
      <c r="A244" t="s">
        <v>8494</v>
      </c>
      <c r="B244">
        <v>1</v>
      </c>
    </row>
    <row r="245" spans="1:2">
      <c r="A245" t="s">
        <v>6972</v>
      </c>
      <c r="B245">
        <v>85</v>
      </c>
    </row>
    <row r="246" spans="1:2">
      <c r="A246" t="s">
        <v>7550</v>
      </c>
      <c r="B246">
        <v>28</v>
      </c>
    </row>
    <row r="247" spans="1:2">
      <c r="A247" t="s">
        <v>7189</v>
      </c>
      <c r="B247">
        <v>196</v>
      </c>
    </row>
    <row r="248" spans="1:2">
      <c r="A248" t="s">
        <v>8115</v>
      </c>
      <c r="B248">
        <v>3</v>
      </c>
    </row>
    <row r="249" spans="1:2">
      <c r="A249" t="s">
        <v>6401</v>
      </c>
      <c r="B249">
        <v>40</v>
      </c>
    </row>
    <row r="250" spans="1:2">
      <c r="A250" t="s">
        <v>7024</v>
      </c>
      <c r="B250">
        <v>9</v>
      </c>
    </row>
    <row r="251" spans="1:2">
      <c r="A251" t="s">
        <v>5586</v>
      </c>
      <c r="B251">
        <v>1019</v>
      </c>
    </row>
    <row r="252" spans="1:2">
      <c r="A252" t="s">
        <v>8478</v>
      </c>
      <c r="B252">
        <v>1</v>
      </c>
    </row>
    <row r="253" spans="1:2">
      <c r="A253" t="s">
        <v>7641</v>
      </c>
      <c r="B253">
        <v>4</v>
      </c>
    </row>
    <row r="254" spans="1:2">
      <c r="A254" t="s">
        <v>7367</v>
      </c>
      <c r="B254">
        <v>20</v>
      </c>
    </row>
    <row r="255" spans="1:2">
      <c r="A255" t="s">
        <v>6132</v>
      </c>
      <c r="B255">
        <v>233</v>
      </c>
    </row>
    <row r="256" spans="1:2">
      <c r="A256" t="s">
        <v>8094</v>
      </c>
      <c r="B256">
        <v>3</v>
      </c>
    </row>
    <row r="257" spans="1:2">
      <c r="A257" t="s">
        <v>7939</v>
      </c>
      <c r="B257">
        <v>10</v>
      </c>
    </row>
    <row r="258" spans="1:2">
      <c r="A258" t="s">
        <v>8001</v>
      </c>
      <c r="B258">
        <v>6</v>
      </c>
    </row>
    <row r="259" spans="1:2">
      <c r="A259" t="s">
        <v>7571</v>
      </c>
      <c r="B259">
        <v>20</v>
      </c>
    </row>
    <row r="260" spans="1:2">
      <c r="A260" t="s">
        <v>8315</v>
      </c>
      <c r="B260">
        <v>1</v>
      </c>
    </row>
    <row r="261" spans="1:2">
      <c r="A261" t="s">
        <v>6763</v>
      </c>
      <c r="B261">
        <v>10</v>
      </c>
    </row>
    <row r="262" spans="1:2">
      <c r="A262" t="s">
        <v>8509</v>
      </c>
      <c r="B262">
        <v>1</v>
      </c>
    </row>
    <row r="263" spans="1:2">
      <c r="A263" t="s">
        <v>5934</v>
      </c>
      <c r="B263">
        <v>2000</v>
      </c>
    </row>
    <row r="264" spans="1:2">
      <c r="A264" t="s">
        <v>7689</v>
      </c>
      <c r="B264">
        <v>3</v>
      </c>
    </row>
    <row r="265" spans="1:2">
      <c r="A265" t="s">
        <v>8091</v>
      </c>
      <c r="B265">
        <v>3</v>
      </c>
    </row>
    <row r="266" spans="1:2">
      <c r="A266" t="s">
        <v>7965</v>
      </c>
      <c r="B266">
        <v>7</v>
      </c>
    </row>
    <row r="267" spans="1:2">
      <c r="A267" t="s">
        <v>6910</v>
      </c>
      <c r="B267">
        <v>12</v>
      </c>
    </row>
    <row r="268" spans="1:2">
      <c r="A268" t="s">
        <v>8361</v>
      </c>
      <c r="B268">
        <v>1</v>
      </c>
    </row>
    <row r="269" spans="1:2">
      <c r="A269" t="s">
        <v>7685</v>
      </c>
      <c r="B269">
        <v>4</v>
      </c>
    </row>
    <row r="270" spans="1:2">
      <c r="A270" t="s">
        <v>7561</v>
      </c>
      <c r="B270">
        <v>27</v>
      </c>
    </row>
    <row r="271" spans="1:2">
      <c r="A271" t="s">
        <v>8317</v>
      </c>
      <c r="B271">
        <v>1</v>
      </c>
    </row>
    <row r="272" spans="1:2">
      <c r="A272" t="s">
        <v>7622</v>
      </c>
      <c r="B272">
        <v>7</v>
      </c>
    </row>
    <row r="273" spans="1:2">
      <c r="A273" t="s">
        <v>8357</v>
      </c>
      <c r="B273">
        <v>1</v>
      </c>
    </row>
    <row r="274" spans="1:2">
      <c r="A274" t="s">
        <v>6643</v>
      </c>
      <c r="B274">
        <v>99</v>
      </c>
    </row>
    <row r="275" spans="1:2">
      <c r="A275" t="s">
        <v>8053</v>
      </c>
      <c r="B275">
        <v>4</v>
      </c>
    </row>
    <row r="276" spans="1:2">
      <c r="A276" t="s">
        <v>7084</v>
      </c>
      <c r="B276">
        <v>170</v>
      </c>
    </row>
    <row r="277" spans="1:2">
      <c r="A277" t="s">
        <v>8321</v>
      </c>
      <c r="B277">
        <v>1</v>
      </c>
    </row>
    <row r="278" spans="1:2">
      <c r="A278" t="s">
        <v>8386</v>
      </c>
      <c r="B278">
        <v>1</v>
      </c>
    </row>
    <row r="279" spans="1:2">
      <c r="A279" t="s">
        <v>7837</v>
      </c>
      <c r="B279">
        <v>86</v>
      </c>
    </row>
    <row r="280" spans="1:2">
      <c r="A280" t="s">
        <v>6883</v>
      </c>
      <c r="B280">
        <v>41</v>
      </c>
    </row>
    <row r="281" spans="1:2">
      <c r="A281" t="s">
        <v>8570</v>
      </c>
      <c r="B281">
        <v>1</v>
      </c>
    </row>
    <row r="282" spans="1:2">
      <c r="A282" t="s">
        <v>7556</v>
      </c>
      <c r="B282">
        <v>24</v>
      </c>
    </row>
    <row r="283" spans="1:2">
      <c r="A283" t="s">
        <v>7769</v>
      </c>
      <c r="B283">
        <v>2</v>
      </c>
    </row>
    <row r="284" spans="1:2">
      <c r="A284" t="s">
        <v>7857</v>
      </c>
      <c r="B284">
        <v>50</v>
      </c>
    </row>
    <row r="285" spans="1:2">
      <c r="A285" t="s">
        <v>8179</v>
      </c>
      <c r="B285">
        <v>2</v>
      </c>
    </row>
    <row r="286" spans="1:2">
      <c r="A286" t="s">
        <v>8466</v>
      </c>
      <c r="B286">
        <v>1</v>
      </c>
    </row>
    <row r="287" spans="1:2">
      <c r="A287" t="s">
        <v>7507</v>
      </c>
      <c r="B287">
        <v>1302</v>
      </c>
    </row>
    <row r="288" spans="1:2">
      <c r="A288" t="s">
        <v>8200</v>
      </c>
      <c r="B288">
        <v>2</v>
      </c>
    </row>
    <row r="289" spans="1:2">
      <c r="A289" t="s">
        <v>8299</v>
      </c>
      <c r="B289">
        <v>1</v>
      </c>
    </row>
    <row r="290" spans="1:2">
      <c r="A290" t="s">
        <v>6589</v>
      </c>
      <c r="B290">
        <v>72</v>
      </c>
    </row>
    <row r="291" spans="1:2">
      <c r="A291" t="s">
        <v>8369</v>
      </c>
      <c r="B291">
        <v>1</v>
      </c>
    </row>
    <row r="292" spans="1:2">
      <c r="A292" t="s">
        <v>8190</v>
      </c>
      <c r="B292">
        <v>2</v>
      </c>
    </row>
    <row r="293" spans="1:2">
      <c r="A293" t="s">
        <v>7861</v>
      </c>
      <c r="B293">
        <v>41</v>
      </c>
    </row>
    <row r="294" spans="1:2">
      <c r="A294" t="s">
        <v>8032</v>
      </c>
      <c r="B294">
        <v>5</v>
      </c>
    </row>
    <row r="295" spans="1:2">
      <c r="A295" t="s">
        <v>7673</v>
      </c>
      <c r="B295">
        <v>3</v>
      </c>
    </row>
    <row r="296" spans="1:2">
      <c r="A296" t="s">
        <v>8220</v>
      </c>
      <c r="B296">
        <v>2</v>
      </c>
    </row>
    <row r="297" spans="1:2">
      <c r="A297" t="s">
        <v>8444</v>
      </c>
      <c r="B297">
        <v>1</v>
      </c>
    </row>
    <row r="298" spans="1:2">
      <c r="A298" t="s">
        <v>7923</v>
      </c>
      <c r="B298">
        <v>13</v>
      </c>
    </row>
    <row r="299" spans="1:2">
      <c r="A299" t="s">
        <v>7888</v>
      </c>
      <c r="B299">
        <v>21</v>
      </c>
    </row>
    <row r="300" spans="1:2">
      <c r="A300" t="s">
        <v>7756</v>
      </c>
      <c r="B300">
        <v>2</v>
      </c>
    </row>
    <row r="301" spans="1:2">
      <c r="A301" t="s">
        <v>8412</v>
      </c>
      <c r="B301">
        <v>1</v>
      </c>
    </row>
    <row r="302" spans="1:2">
      <c r="A302" t="s">
        <v>8257</v>
      </c>
      <c r="B302">
        <v>1</v>
      </c>
    </row>
    <row r="303" spans="1:2">
      <c r="A303" t="s">
        <v>8472</v>
      </c>
      <c r="B303">
        <v>1</v>
      </c>
    </row>
    <row r="304" spans="1:2">
      <c r="A304" t="s">
        <v>8377</v>
      </c>
      <c r="B304">
        <v>1</v>
      </c>
    </row>
    <row r="305" spans="1:2">
      <c r="A305" t="s">
        <v>6807</v>
      </c>
      <c r="B305">
        <v>28</v>
      </c>
    </row>
    <row r="306" spans="1:2">
      <c r="A306" t="s">
        <v>8150</v>
      </c>
      <c r="B306">
        <v>2</v>
      </c>
    </row>
    <row r="307" spans="1:2">
      <c r="A307" t="s">
        <v>8285</v>
      </c>
      <c r="B307">
        <v>1</v>
      </c>
    </row>
    <row r="308" spans="1:2">
      <c r="A308" t="s">
        <v>7318</v>
      </c>
      <c r="B308">
        <v>3760</v>
      </c>
    </row>
    <row r="309" spans="1:2">
      <c r="A309" t="s">
        <v>8034</v>
      </c>
      <c r="B309">
        <v>5</v>
      </c>
    </row>
    <row r="310" spans="1:2">
      <c r="A310" t="s">
        <v>7709</v>
      </c>
      <c r="B310">
        <v>2</v>
      </c>
    </row>
    <row r="311" spans="1:2">
      <c r="A311" t="s">
        <v>7575</v>
      </c>
      <c r="B311">
        <v>20</v>
      </c>
    </row>
    <row r="312" spans="1:2">
      <c r="A312" t="s">
        <v>7638</v>
      </c>
      <c r="B312">
        <v>4</v>
      </c>
    </row>
    <row r="313" spans="1:2">
      <c r="A313" t="s">
        <v>8457</v>
      </c>
      <c r="B313">
        <v>1</v>
      </c>
    </row>
    <row r="314" spans="1:2">
      <c r="A314" t="s">
        <v>6697</v>
      </c>
      <c r="B314">
        <v>16</v>
      </c>
    </row>
    <row r="315" spans="1:2">
      <c r="A315" t="s">
        <v>8351</v>
      </c>
      <c r="B315">
        <v>1</v>
      </c>
    </row>
    <row r="316" spans="1:2">
      <c r="A316" t="s">
        <v>6750</v>
      </c>
      <c r="B316">
        <v>41</v>
      </c>
    </row>
    <row r="317" spans="1:2">
      <c r="A317" t="s">
        <v>7345</v>
      </c>
      <c r="B317">
        <v>42</v>
      </c>
    </row>
    <row r="318" spans="1:2">
      <c r="A318" t="s">
        <v>7941</v>
      </c>
      <c r="B318">
        <v>10</v>
      </c>
    </row>
    <row r="319" spans="1:2">
      <c r="A319" t="s">
        <v>8416</v>
      </c>
      <c r="B319">
        <v>1</v>
      </c>
    </row>
    <row r="320" spans="1:2">
      <c r="A320" t="s">
        <v>8141</v>
      </c>
      <c r="B320">
        <v>2</v>
      </c>
    </row>
    <row r="321" spans="1:2">
      <c r="A321" t="s">
        <v>7892</v>
      </c>
      <c r="B321">
        <v>18</v>
      </c>
    </row>
    <row r="322" spans="1:2">
      <c r="A322" t="s">
        <v>8137</v>
      </c>
      <c r="B322">
        <v>2</v>
      </c>
    </row>
    <row r="323" spans="1:2">
      <c r="A323" t="s">
        <v>8329</v>
      </c>
      <c r="B323">
        <v>1</v>
      </c>
    </row>
    <row r="324" spans="1:2">
      <c r="A324" t="s">
        <v>7228</v>
      </c>
      <c r="B324">
        <v>13</v>
      </c>
    </row>
    <row r="325" spans="1:2">
      <c r="A325" t="s">
        <v>7532</v>
      </c>
      <c r="B325">
        <v>60</v>
      </c>
    </row>
    <row r="326" spans="1:2">
      <c r="A326" t="s">
        <v>7919</v>
      </c>
      <c r="B326">
        <v>13</v>
      </c>
    </row>
    <row r="327" spans="1:2">
      <c r="A327" t="s">
        <v>8292</v>
      </c>
      <c r="B327">
        <v>1</v>
      </c>
    </row>
    <row r="328" spans="1:2">
      <c r="A328" t="s">
        <v>7627</v>
      </c>
      <c r="B328">
        <v>5</v>
      </c>
    </row>
    <row r="329" spans="1:2">
      <c r="A329" t="s">
        <v>7274</v>
      </c>
      <c r="B329">
        <v>6</v>
      </c>
    </row>
    <row r="330" spans="1:2">
      <c r="A330" t="s">
        <v>8482</v>
      </c>
      <c r="B330">
        <v>1</v>
      </c>
    </row>
    <row r="331" spans="1:2">
      <c r="A331" t="s">
        <v>7388</v>
      </c>
      <c r="B331">
        <v>10</v>
      </c>
    </row>
    <row r="332" spans="1:2">
      <c r="A332" t="s">
        <v>7873</v>
      </c>
      <c r="B332">
        <v>29</v>
      </c>
    </row>
    <row r="333" spans="1:2">
      <c r="A333" t="s">
        <v>8239</v>
      </c>
      <c r="B333">
        <v>2</v>
      </c>
    </row>
    <row r="334" spans="1:2">
      <c r="A334" t="s">
        <v>8450</v>
      </c>
      <c r="B334">
        <v>1</v>
      </c>
    </row>
    <row r="335" spans="1:2">
      <c r="A335" t="s">
        <v>7914</v>
      </c>
      <c r="B335">
        <v>14</v>
      </c>
    </row>
    <row r="336" spans="1:2">
      <c r="A336" t="s">
        <v>7805</v>
      </c>
      <c r="B336">
        <v>1631</v>
      </c>
    </row>
    <row r="337" spans="1:2">
      <c r="A337" t="s">
        <v>6347</v>
      </c>
      <c r="B337">
        <v>179</v>
      </c>
    </row>
    <row r="338" spans="1:2">
      <c r="A338" t="s">
        <v>7565</v>
      </c>
      <c r="B338">
        <v>18</v>
      </c>
    </row>
    <row r="339" spans="1:2">
      <c r="A339" t="s">
        <v>8079</v>
      </c>
      <c r="B339">
        <v>3</v>
      </c>
    </row>
    <row r="340" spans="1:2">
      <c r="A340" t="s">
        <v>7959</v>
      </c>
      <c r="B340">
        <v>8</v>
      </c>
    </row>
    <row r="341" spans="1:2">
      <c r="A341" t="s">
        <v>7943</v>
      </c>
      <c r="B341">
        <v>9</v>
      </c>
    </row>
    <row r="342" spans="1:2">
      <c r="A342" t="s">
        <v>6872</v>
      </c>
      <c r="B342">
        <v>86</v>
      </c>
    </row>
    <row r="343" spans="1:2">
      <c r="A343" t="s">
        <v>7518</v>
      </c>
      <c r="B343">
        <v>326</v>
      </c>
    </row>
    <row r="344" spans="1:2">
      <c r="A344" t="s">
        <v>8015</v>
      </c>
      <c r="B344">
        <v>5</v>
      </c>
    </row>
    <row r="345" spans="1:2">
      <c r="A345" t="s">
        <v>7741</v>
      </c>
      <c r="B345">
        <v>2</v>
      </c>
    </row>
    <row r="346" spans="1:2">
      <c r="A346" t="s">
        <v>8105</v>
      </c>
      <c r="B346">
        <v>3</v>
      </c>
    </row>
    <row r="347" spans="1:2">
      <c r="A347" t="s">
        <v>7900</v>
      </c>
      <c r="B347">
        <v>16</v>
      </c>
    </row>
    <row r="348" spans="1:2">
      <c r="A348" t="s">
        <v>6680</v>
      </c>
      <c r="B348">
        <v>124</v>
      </c>
    </row>
    <row r="349" spans="1:2">
      <c r="A349" t="s">
        <v>8516</v>
      </c>
      <c r="B349">
        <v>1</v>
      </c>
    </row>
    <row r="350" spans="1:2">
      <c r="A350" t="s">
        <v>8231</v>
      </c>
      <c r="B350">
        <v>2</v>
      </c>
    </row>
    <row r="351" spans="1:2">
      <c r="A351" t="s">
        <v>8511</v>
      </c>
      <c r="B351">
        <v>1</v>
      </c>
    </row>
    <row r="352" spans="1:2">
      <c r="A352" t="s">
        <v>8572</v>
      </c>
      <c r="B352">
        <v>1</v>
      </c>
    </row>
    <row r="353" spans="1:2">
      <c r="A353" t="s">
        <v>8388</v>
      </c>
      <c r="B353">
        <v>1</v>
      </c>
    </row>
    <row r="354" spans="1:2">
      <c r="A354" t="s">
        <v>7513</v>
      </c>
      <c r="B354">
        <v>325</v>
      </c>
    </row>
    <row r="355" spans="1:2">
      <c r="A355" t="s">
        <v>8206</v>
      </c>
      <c r="B355">
        <v>2</v>
      </c>
    </row>
    <row r="356" spans="1:2">
      <c r="A356" t="s">
        <v>8189</v>
      </c>
      <c r="B356">
        <v>2</v>
      </c>
    </row>
    <row r="357" spans="1:2">
      <c r="A357" t="s">
        <v>8224</v>
      </c>
      <c r="B357">
        <v>2</v>
      </c>
    </row>
    <row r="358" spans="1:2">
      <c r="A358" t="s">
        <v>7713</v>
      </c>
      <c r="B358">
        <v>2</v>
      </c>
    </row>
    <row r="359" spans="1:2">
      <c r="A359" t="s">
        <v>8109</v>
      </c>
      <c r="B359">
        <v>3</v>
      </c>
    </row>
    <row r="360" spans="1:2">
      <c r="A360" t="s">
        <v>7851</v>
      </c>
      <c r="B360">
        <v>52</v>
      </c>
    </row>
    <row r="361" spans="1:2">
      <c r="A361" t="s">
        <v>7122</v>
      </c>
      <c r="B361">
        <v>8</v>
      </c>
    </row>
    <row r="362" spans="1:2">
      <c r="A362" t="s">
        <v>7999</v>
      </c>
      <c r="B362">
        <v>6</v>
      </c>
    </row>
    <row r="363" spans="1:2">
      <c r="A363" t="s">
        <v>8347</v>
      </c>
      <c r="B363">
        <v>1</v>
      </c>
    </row>
    <row r="364" spans="1:2">
      <c r="A364" t="s">
        <v>7717</v>
      </c>
      <c r="B364">
        <v>2</v>
      </c>
    </row>
    <row r="365" spans="1:2">
      <c r="A365" t="s">
        <v>7554</v>
      </c>
      <c r="B365">
        <v>25</v>
      </c>
    </row>
    <row r="366" spans="1:2">
      <c r="A366" t="s">
        <v>8307</v>
      </c>
      <c r="B366">
        <v>1</v>
      </c>
    </row>
    <row r="367" spans="1:2">
      <c r="A367" t="s">
        <v>8343</v>
      </c>
      <c r="B367">
        <v>1</v>
      </c>
    </row>
    <row r="368" spans="1:2">
      <c r="A368" t="s">
        <v>4034</v>
      </c>
      <c r="B368">
        <v>4383</v>
      </c>
    </row>
    <row r="369" spans="1:2">
      <c r="A369" t="s">
        <v>8165</v>
      </c>
      <c r="B369">
        <v>2</v>
      </c>
    </row>
    <row r="370" spans="1:2">
      <c r="A370" t="s">
        <v>7791</v>
      </c>
      <c r="B370">
        <v>2</v>
      </c>
    </row>
    <row r="371" spans="1:2">
      <c r="A371" t="s">
        <v>8096</v>
      </c>
      <c r="B371">
        <v>3</v>
      </c>
    </row>
    <row r="372" spans="1:2">
      <c r="A372" t="s">
        <v>7436</v>
      </c>
      <c r="B372">
        <v>5</v>
      </c>
    </row>
    <row r="373" spans="1:2">
      <c r="A373" t="s">
        <v>7750</v>
      </c>
      <c r="B373">
        <v>2</v>
      </c>
    </row>
    <row r="374" spans="1:2">
      <c r="A374" t="s">
        <v>8382</v>
      </c>
      <c r="B374">
        <v>1</v>
      </c>
    </row>
    <row r="375" spans="1:2">
      <c r="A375" t="s">
        <v>7827</v>
      </c>
      <c r="B375">
        <v>132</v>
      </c>
    </row>
    <row r="376" spans="1:2">
      <c r="A376" t="s">
        <v>7884</v>
      </c>
      <c r="B376">
        <v>23</v>
      </c>
    </row>
    <row r="377" spans="1:2">
      <c r="A377" t="s">
        <v>8568</v>
      </c>
      <c r="B377">
        <v>1</v>
      </c>
    </row>
    <row r="378" spans="1:2">
      <c r="A378" t="s">
        <v>7370</v>
      </c>
      <c r="B378">
        <v>16</v>
      </c>
    </row>
    <row r="379" spans="1:2">
      <c r="A379" t="s">
        <v>8233</v>
      </c>
      <c r="B379">
        <v>2</v>
      </c>
    </row>
    <row r="380" spans="1:2">
      <c r="A380" t="s">
        <v>7353</v>
      </c>
      <c r="B380">
        <v>21</v>
      </c>
    </row>
    <row r="381" spans="1:2">
      <c r="A381" t="s">
        <v>7635</v>
      </c>
      <c r="B381">
        <v>5</v>
      </c>
    </row>
    <row r="382" spans="1:2">
      <c r="A382" t="s">
        <v>7908</v>
      </c>
      <c r="B382">
        <v>15</v>
      </c>
    </row>
    <row r="383" spans="1:2">
      <c r="A383" t="s">
        <v>7843</v>
      </c>
      <c r="B383">
        <v>62</v>
      </c>
    </row>
    <row r="384" spans="1:2">
      <c r="A384" t="s">
        <v>7795</v>
      </c>
      <c r="B384">
        <v>2</v>
      </c>
    </row>
    <row r="385" spans="1:2">
      <c r="A385" t="s">
        <v>8273</v>
      </c>
      <c r="B385">
        <v>1</v>
      </c>
    </row>
    <row r="386" spans="1:2">
      <c r="A386" t="s">
        <v>8107</v>
      </c>
      <c r="B386">
        <v>3</v>
      </c>
    </row>
    <row r="387" spans="1:2">
      <c r="A387" t="s">
        <v>7823</v>
      </c>
      <c r="B387">
        <v>144</v>
      </c>
    </row>
    <row r="388" spans="1:2">
      <c r="A388" t="s">
        <v>7536</v>
      </c>
      <c r="B388">
        <v>49</v>
      </c>
    </row>
    <row r="389" spans="1:2">
      <c r="A389" t="s">
        <v>8499</v>
      </c>
      <c r="B389">
        <v>1</v>
      </c>
    </row>
    <row r="390" spans="1:2">
      <c r="A390" t="s">
        <v>7586</v>
      </c>
      <c r="B390">
        <v>12</v>
      </c>
    </row>
    <row r="391" spans="1:2">
      <c r="A391" t="s">
        <v>8185</v>
      </c>
      <c r="B391">
        <v>2</v>
      </c>
    </row>
    <row r="392" spans="1:2">
      <c r="A392" t="s">
        <v>7933</v>
      </c>
      <c r="B392">
        <v>10</v>
      </c>
    </row>
    <row r="393" spans="1:2">
      <c r="A393" t="s">
        <v>8144</v>
      </c>
      <c r="B393">
        <v>2</v>
      </c>
    </row>
    <row r="394" spans="1:2">
      <c r="A394" t="s">
        <v>8131</v>
      </c>
      <c r="B394">
        <v>2</v>
      </c>
    </row>
    <row r="395" spans="1:2">
      <c r="A395" t="s">
        <v>8339</v>
      </c>
      <c r="B395">
        <v>1</v>
      </c>
    </row>
    <row r="396" spans="1:2">
      <c r="A396" t="s">
        <v>7785</v>
      </c>
      <c r="B396">
        <v>2</v>
      </c>
    </row>
    <row r="397" spans="1:2">
      <c r="A397" t="s">
        <v>8005</v>
      </c>
      <c r="B397">
        <v>6</v>
      </c>
    </row>
    <row r="398" spans="1:2">
      <c r="A398" t="s">
        <v>8097</v>
      </c>
      <c r="B398">
        <v>3</v>
      </c>
    </row>
    <row r="399" spans="1:2">
      <c r="A399" t="s">
        <v>6970</v>
      </c>
      <c r="B399">
        <v>84</v>
      </c>
    </row>
    <row r="400" spans="1:2">
      <c r="A400" t="s">
        <v>7658</v>
      </c>
      <c r="B400">
        <v>4</v>
      </c>
    </row>
    <row r="401" spans="1:2">
      <c r="A401" t="s">
        <v>8441</v>
      </c>
      <c r="B401">
        <v>1</v>
      </c>
    </row>
    <row r="402" spans="1:2">
      <c r="A402" t="s">
        <v>6994</v>
      </c>
      <c r="B402">
        <v>47</v>
      </c>
    </row>
    <row r="403" spans="1:2">
      <c r="A403" t="s">
        <v>7517</v>
      </c>
      <c r="B403">
        <v>294</v>
      </c>
    </row>
    <row r="404" spans="1:2">
      <c r="A404" t="s">
        <v>7350</v>
      </c>
      <c r="B404">
        <v>23</v>
      </c>
    </row>
    <row r="405" spans="1:2">
      <c r="A405" t="s">
        <v>7099</v>
      </c>
      <c r="B405">
        <v>33</v>
      </c>
    </row>
    <row r="406" spans="1:2">
      <c r="A406" t="s">
        <v>6449</v>
      </c>
      <c r="B406">
        <v>30</v>
      </c>
    </row>
    <row r="407" spans="1:2">
      <c r="A407" t="s">
        <v>7206</v>
      </c>
      <c r="B407">
        <v>23</v>
      </c>
    </row>
    <row r="408" spans="1:2">
      <c r="A408" t="s">
        <v>8264</v>
      </c>
      <c r="B408">
        <v>1</v>
      </c>
    </row>
    <row r="409" spans="1:2">
      <c r="A409" t="s">
        <v>6991</v>
      </c>
      <c r="B409">
        <v>26</v>
      </c>
    </row>
    <row r="410" spans="1:2">
      <c r="A410" t="s">
        <v>8030</v>
      </c>
      <c r="B410">
        <v>5</v>
      </c>
    </row>
    <row r="411" spans="1:2">
      <c r="A411" t="s">
        <v>8345</v>
      </c>
      <c r="B411">
        <v>1</v>
      </c>
    </row>
    <row r="412" spans="1:2">
      <c r="A412" t="s">
        <v>8305</v>
      </c>
      <c r="B412">
        <v>1</v>
      </c>
    </row>
    <row r="413" spans="1:2">
      <c r="A413" t="s">
        <v>7809</v>
      </c>
      <c r="B413">
        <v>309</v>
      </c>
    </row>
    <row r="414" spans="1:2">
      <c r="A414" t="s">
        <v>7118</v>
      </c>
      <c r="B414">
        <v>9</v>
      </c>
    </row>
    <row r="415" spans="1:2">
      <c r="A415" t="s">
        <v>8275</v>
      </c>
      <c r="B415">
        <v>1</v>
      </c>
    </row>
    <row r="416" spans="1:2">
      <c r="A416" t="s">
        <v>8181</v>
      </c>
      <c r="B416">
        <v>2</v>
      </c>
    </row>
    <row r="417" spans="1:2">
      <c r="A417" t="s">
        <v>8547</v>
      </c>
      <c r="B417">
        <v>1</v>
      </c>
    </row>
    <row r="418" spans="1:2">
      <c r="A418" t="s">
        <v>7333</v>
      </c>
      <c r="B418">
        <v>56</v>
      </c>
    </row>
    <row r="419" spans="1:2">
      <c r="A419" t="s">
        <v>7745</v>
      </c>
      <c r="B419">
        <v>2</v>
      </c>
    </row>
    <row r="420" spans="1:2">
      <c r="A420" t="s">
        <v>7875</v>
      </c>
      <c r="B420">
        <v>28</v>
      </c>
    </row>
    <row r="421" spans="1:2">
      <c r="A421" t="s">
        <v>8331</v>
      </c>
      <c r="B421">
        <v>1</v>
      </c>
    </row>
    <row r="422" spans="1:2">
      <c r="A422" t="s">
        <v>7910</v>
      </c>
      <c r="B422">
        <v>15</v>
      </c>
    </row>
    <row r="423" spans="1:2">
      <c r="A423" t="s">
        <v>7402</v>
      </c>
      <c r="B423">
        <v>7</v>
      </c>
    </row>
    <row r="424" spans="1:2">
      <c r="A424" t="s">
        <v>8139</v>
      </c>
      <c r="B424">
        <v>2</v>
      </c>
    </row>
    <row r="425" spans="1:2">
      <c r="A425" t="s">
        <v>8204</v>
      </c>
      <c r="B425">
        <v>2</v>
      </c>
    </row>
    <row r="426" spans="1:2">
      <c r="A426" t="s">
        <v>7399</v>
      </c>
      <c r="B426">
        <v>10</v>
      </c>
    </row>
    <row r="427" spans="1:2">
      <c r="A427" t="s">
        <v>7101</v>
      </c>
      <c r="B427">
        <v>19</v>
      </c>
    </row>
    <row r="428" spans="1:2">
      <c r="A428" t="s">
        <v>6570</v>
      </c>
      <c r="B428">
        <v>31</v>
      </c>
    </row>
    <row r="429" spans="1:2">
      <c r="A429" t="s">
        <v>8532</v>
      </c>
      <c r="B429">
        <v>1</v>
      </c>
    </row>
    <row r="430" spans="1:2">
      <c r="A430" t="s">
        <v>7815</v>
      </c>
      <c r="B430">
        <v>234</v>
      </c>
    </row>
    <row r="431" spans="1:2">
      <c r="A431" t="s">
        <v>4651</v>
      </c>
      <c r="B431">
        <v>1304</v>
      </c>
    </row>
    <row r="432" spans="1:2">
      <c r="A432" t="s">
        <v>7800</v>
      </c>
      <c r="B432">
        <v>2</v>
      </c>
    </row>
    <row r="433" spans="1:2">
      <c r="A433" t="s">
        <v>7916</v>
      </c>
      <c r="B433">
        <v>14</v>
      </c>
    </row>
    <row r="434" spans="1:2">
      <c r="A434" t="s">
        <v>8323</v>
      </c>
      <c r="B434">
        <v>1</v>
      </c>
    </row>
    <row r="435" spans="1:2">
      <c r="A435" t="s">
        <v>8247</v>
      </c>
      <c r="B435">
        <v>1</v>
      </c>
    </row>
    <row r="436" spans="1:2">
      <c r="A436" t="s">
        <v>7541</v>
      </c>
      <c r="B436">
        <v>41</v>
      </c>
    </row>
    <row r="437" spans="1:2">
      <c r="A437" t="s">
        <v>7817</v>
      </c>
      <c r="B437">
        <v>227</v>
      </c>
    </row>
    <row r="438" spans="1:2">
      <c r="A438" t="s">
        <v>7339</v>
      </c>
      <c r="B438">
        <v>34</v>
      </c>
    </row>
    <row r="439" spans="1:2">
      <c r="A439" t="s">
        <v>8148</v>
      </c>
      <c r="B439">
        <v>2</v>
      </c>
    </row>
    <row r="440" spans="1:2">
      <c r="A440" t="s">
        <v>7904</v>
      </c>
      <c r="B440">
        <v>16</v>
      </c>
    </row>
    <row r="441" spans="1:2">
      <c r="A441" t="s">
        <v>7392</v>
      </c>
      <c r="B441">
        <v>7</v>
      </c>
    </row>
    <row r="442" spans="1:2">
      <c r="A442" t="s">
        <v>6988</v>
      </c>
      <c r="B442">
        <v>33</v>
      </c>
    </row>
    <row r="443" spans="1:2">
      <c r="A443" t="s">
        <v>6983</v>
      </c>
      <c r="B443">
        <v>41</v>
      </c>
    </row>
    <row r="444" spans="1:2">
      <c r="A444" t="s">
        <v>6613</v>
      </c>
      <c r="B444">
        <v>85</v>
      </c>
    </row>
    <row r="445" spans="1:2">
      <c r="A445" t="s">
        <v>7441</v>
      </c>
      <c r="B445">
        <v>4</v>
      </c>
    </row>
    <row r="446" spans="1:2">
      <c r="A446" t="s">
        <v>7807</v>
      </c>
      <c r="B446">
        <v>658</v>
      </c>
    </row>
    <row r="447" spans="1:2">
      <c r="A447" t="s">
        <v>7997</v>
      </c>
      <c r="B447">
        <v>6</v>
      </c>
    </row>
    <row r="448" spans="1:2">
      <c r="A448" t="s">
        <v>8287</v>
      </c>
      <c r="B448">
        <v>1</v>
      </c>
    </row>
    <row r="449" spans="1:2">
      <c r="A449" t="s">
        <v>4872</v>
      </c>
      <c r="B449">
        <v>1905</v>
      </c>
    </row>
    <row r="450" spans="1:2">
      <c r="A450" t="s">
        <v>6770</v>
      </c>
      <c r="B450">
        <v>9</v>
      </c>
    </row>
    <row r="451" spans="1:2">
      <c r="A451" t="s">
        <v>7382</v>
      </c>
      <c r="B451">
        <v>9</v>
      </c>
    </row>
    <row r="452" spans="1:2">
      <c r="A452" t="s">
        <v>8390</v>
      </c>
      <c r="B452">
        <v>1</v>
      </c>
    </row>
    <row r="453" spans="1:2">
      <c r="A453" t="s">
        <v>8551</v>
      </c>
      <c r="B453">
        <v>1</v>
      </c>
    </row>
    <row r="454" spans="1:2">
      <c r="A454" t="s">
        <v>7405</v>
      </c>
      <c r="B454">
        <v>8</v>
      </c>
    </row>
    <row r="455" spans="1:2">
      <c r="A455" t="s">
        <v>7752</v>
      </c>
      <c r="B455">
        <v>2</v>
      </c>
    </row>
    <row r="456" spans="1:2">
      <c r="A456" t="s">
        <v>6881</v>
      </c>
      <c r="B456">
        <v>31</v>
      </c>
    </row>
    <row r="457" spans="1:2">
      <c r="A457" t="s">
        <v>7661</v>
      </c>
      <c r="B457">
        <v>4</v>
      </c>
    </row>
    <row r="458" spans="1:2">
      <c r="A458" t="s">
        <v>7215</v>
      </c>
      <c r="B458">
        <v>28</v>
      </c>
    </row>
    <row r="459" spans="1:2">
      <c r="A459" t="s">
        <v>8028</v>
      </c>
      <c r="B459">
        <v>5</v>
      </c>
    </row>
    <row r="460" spans="1:2">
      <c r="A460" t="s">
        <v>7183</v>
      </c>
      <c r="B460">
        <v>575</v>
      </c>
    </row>
    <row r="461" spans="1:2">
      <c r="A461" t="s">
        <v>7598</v>
      </c>
      <c r="B461">
        <v>9</v>
      </c>
    </row>
    <row r="462" spans="1:2">
      <c r="A462" t="s">
        <v>5446</v>
      </c>
      <c r="B462">
        <v>524</v>
      </c>
    </row>
    <row r="463" spans="1:2">
      <c r="A463" t="s">
        <v>7091</v>
      </c>
      <c r="B463">
        <v>95</v>
      </c>
    </row>
    <row r="464" spans="1:2">
      <c r="A464" t="s">
        <v>7573</v>
      </c>
      <c r="B464">
        <v>14</v>
      </c>
    </row>
    <row r="465" spans="1:2">
      <c r="A465" t="s">
        <v>7364</v>
      </c>
      <c r="B465">
        <v>23</v>
      </c>
    </row>
    <row r="466" spans="1:2">
      <c r="A466" t="s">
        <v>8515</v>
      </c>
      <c r="B466">
        <v>1</v>
      </c>
    </row>
    <row r="467" spans="1:2">
      <c r="A467" t="s">
        <v>8283</v>
      </c>
      <c r="B467">
        <v>1</v>
      </c>
    </row>
    <row r="468" spans="1:2">
      <c r="A468" t="s">
        <v>8480</v>
      </c>
      <c r="B468">
        <v>1</v>
      </c>
    </row>
    <row r="469" spans="1:2">
      <c r="A469" t="s">
        <v>8250</v>
      </c>
      <c r="B469">
        <v>1</v>
      </c>
    </row>
    <row r="470" spans="1:2">
      <c r="A470" t="s">
        <v>8161</v>
      </c>
      <c r="B470">
        <v>2</v>
      </c>
    </row>
    <row r="471" spans="1:2">
      <c r="A471" t="s">
        <v>8448</v>
      </c>
      <c r="B471">
        <v>1</v>
      </c>
    </row>
    <row r="472" spans="1:2">
      <c r="A472" t="s">
        <v>7224</v>
      </c>
      <c r="B472">
        <v>13</v>
      </c>
    </row>
    <row r="473" spans="1:2">
      <c r="A473" t="s">
        <v>7608</v>
      </c>
      <c r="B473">
        <v>7</v>
      </c>
    </row>
    <row r="474" spans="1:2">
      <c r="A474" t="s">
        <v>7636</v>
      </c>
      <c r="B474">
        <v>6</v>
      </c>
    </row>
    <row r="475" spans="1:2">
      <c r="A475" t="s">
        <v>8367</v>
      </c>
      <c r="B475">
        <v>1</v>
      </c>
    </row>
    <row r="476" spans="1:2">
      <c r="A476" t="s">
        <v>7886</v>
      </c>
      <c r="B476">
        <v>23</v>
      </c>
    </row>
    <row r="477" spans="1:2">
      <c r="A477" t="s">
        <v>7226</v>
      </c>
      <c r="B477">
        <v>17</v>
      </c>
    </row>
    <row r="478" spans="1:2">
      <c r="A478" t="s">
        <v>8061</v>
      </c>
      <c r="B478">
        <v>4</v>
      </c>
    </row>
    <row r="479" spans="1:2">
      <c r="A479" t="s">
        <v>8404</v>
      </c>
      <c r="B479">
        <v>1</v>
      </c>
    </row>
    <row r="480" spans="1:2">
      <c r="A480" t="s">
        <v>7026</v>
      </c>
      <c r="B480">
        <v>10</v>
      </c>
    </row>
    <row r="481" spans="1:2">
      <c r="A481" t="s">
        <v>8101</v>
      </c>
      <c r="B481">
        <v>3</v>
      </c>
    </row>
    <row r="482" spans="1:2">
      <c r="A482" t="s">
        <v>8135</v>
      </c>
      <c r="B482">
        <v>2</v>
      </c>
    </row>
    <row r="483" spans="1:2">
      <c r="A483" t="s">
        <v>7829</v>
      </c>
      <c r="B483">
        <v>112</v>
      </c>
    </row>
    <row r="484" spans="1:2">
      <c r="A484" t="s">
        <v>8052</v>
      </c>
      <c r="B484">
        <v>4</v>
      </c>
    </row>
    <row r="485" spans="1:2">
      <c r="A485" t="s">
        <v>8400</v>
      </c>
      <c r="B485">
        <v>1</v>
      </c>
    </row>
    <row r="486" spans="1:2">
      <c r="A486" t="s">
        <v>7869</v>
      </c>
      <c r="B486">
        <v>29</v>
      </c>
    </row>
    <row r="487" spans="1:2">
      <c r="A487" t="s">
        <v>7947</v>
      </c>
      <c r="B487">
        <v>9</v>
      </c>
    </row>
    <row r="488" spans="1:2">
      <c r="A488" t="s">
        <v>8255</v>
      </c>
      <c r="B488">
        <v>1</v>
      </c>
    </row>
    <row r="489" spans="1:2">
      <c r="A489" t="s">
        <v>7569</v>
      </c>
      <c r="B489">
        <v>17</v>
      </c>
    </row>
    <row r="490" spans="1:2">
      <c r="A490" t="s">
        <v>6678</v>
      </c>
      <c r="B490">
        <v>136</v>
      </c>
    </row>
    <row r="491" spans="1:2">
      <c r="A491" t="s">
        <v>8433</v>
      </c>
      <c r="B491">
        <v>1</v>
      </c>
    </row>
    <row r="492" spans="1:2">
      <c r="A492" t="s">
        <v>7674</v>
      </c>
      <c r="B492">
        <v>3</v>
      </c>
    </row>
    <row r="493" spans="1:2">
      <c r="A493" t="s">
        <v>8313</v>
      </c>
      <c r="B493">
        <v>1</v>
      </c>
    </row>
    <row r="494" spans="1:2">
      <c r="A494" t="s">
        <v>7545</v>
      </c>
      <c r="B494">
        <v>33</v>
      </c>
    </row>
    <row r="495" spans="1:2">
      <c r="A495" t="s">
        <v>8474</v>
      </c>
      <c r="B495">
        <v>1</v>
      </c>
    </row>
    <row r="496" spans="1:2">
      <c r="A496" t="s">
        <v>7534</v>
      </c>
      <c r="B496">
        <v>47</v>
      </c>
    </row>
    <row r="497" spans="1:2">
      <c r="A497" t="s">
        <v>8252</v>
      </c>
      <c r="B497">
        <v>1</v>
      </c>
    </row>
    <row r="498" spans="1:2">
      <c r="A498" t="s">
        <v>7867</v>
      </c>
      <c r="B498">
        <v>37</v>
      </c>
    </row>
    <row r="499" spans="1:2">
      <c r="A499" t="s">
        <v>8212</v>
      </c>
      <c r="B499">
        <v>2</v>
      </c>
    </row>
    <row r="500" spans="1:2">
      <c r="A500" t="s">
        <v>8123</v>
      </c>
      <c r="B500">
        <v>3</v>
      </c>
    </row>
    <row r="501" spans="1:2">
      <c r="A501" t="s">
        <v>8044</v>
      </c>
      <c r="B501">
        <v>4</v>
      </c>
    </row>
    <row r="502" spans="1:2">
      <c r="A502" t="s">
        <v>8384</v>
      </c>
      <c r="B502">
        <v>1</v>
      </c>
    </row>
    <row r="503" spans="1:2">
      <c r="A503" t="s">
        <v>8501</v>
      </c>
      <c r="B503">
        <v>1</v>
      </c>
    </row>
    <row r="504" spans="1:2">
      <c r="A504" t="s">
        <v>8353</v>
      </c>
      <c r="B504">
        <v>1</v>
      </c>
    </row>
    <row r="505" spans="1:2">
      <c r="A505" t="s">
        <v>8456</v>
      </c>
      <c r="B505">
        <v>1</v>
      </c>
    </row>
    <row r="506" spans="1:2">
      <c r="A506" t="s">
        <v>8396</v>
      </c>
      <c r="B506">
        <v>1</v>
      </c>
    </row>
    <row r="507" spans="1:2">
      <c r="A507" t="s">
        <v>8173</v>
      </c>
      <c r="B507">
        <v>2</v>
      </c>
    </row>
    <row r="508" spans="1:2">
      <c r="A508" t="s">
        <v>8476</v>
      </c>
      <c r="B508">
        <v>1</v>
      </c>
    </row>
    <row r="509" spans="1:2">
      <c r="A509" t="s">
        <v>8142</v>
      </c>
      <c r="B509">
        <v>2</v>
      </c>
    </row>
    <row r="510" spans="1:2">
      <c r="A510" t="s">
        <v>7614</v>
      </c>
      <c r="B510">
        <v>6</v>
      </c>
    </row>
    <row r="511" spans="1:2">
      <c r="A511" t="s">
        <v>7719</v>
      </c>
      <c r="B511">
        <v>2</v>
      </c>
    </row>
    <row r="512" spans="1:2">
      <c r="A512" t="s">
        <v>8566</v>
      </c>
      <c r="B512">
        <v>1</v>
      </c>
    </row>
    <row r="513" spans="1:2">
      <c r="A513" t="s">
        <v>7218</v>
      </c>
      <c r="B513">
        <v>21</v>
      </c>
    </row>
    <row r="514" spans="1:2">
      <c r="A514" t="s">
        <v>6853</v>
      </c>
      <c r="B514">
        <v>8</v>
      </c>
    </row>
    <row r="515" spans="1:2">
      <c r="A515" t="s">
        <v>7330</v>
      </c>
      <c r="B515">
        <v>121</v>
      </c>
    </row>
    <row r="516" spans="1:2">
      <c r="A516" t="s">
        <v>7592</v>
      </c>
      <c r="B516">
        <v>11</v>
      </c>
    </row>
    <row r="517" spans="1:2">
      <c r="A517" t="s">
        <v>8538</v>
      </c>
      <c r="B517">
        <v>1</v>
      </c>
    </row>
    <row r="518" spans="1:2">
      <c r="A518" t="s">
        <v>8528</v>
      </c>
      <c r="B518">
        <v>1</v>
      </c>
    </row>
    <row r="519" spans="1:2">
      <c r="A519" t="s">
        <v>7584</v>
      </c>
      <c r="B519">
        <v>12</v>
      </c>
    </row>
    <row r="520" spans="1:2">
      <c r="A520" t="s">
        <v>8235</v>
      </c>
      <c r="B520">
        <v>2</v>
      </c>
    </row>
    <row r="521" spans="1:2">
      <c r="A521" t="s">
        <v>7925</v>
      </c>
      <c r="B521">
        <v>12</v>
      </c>
    </row>
    <row r="522" spans="1:2">
      <c r="A522" t="s">
        <v>7831</v>
      </c>
      <c r="B522">
        <v>108</v>
      </c>
    </row>
    <row r="523" spans="1:2">
      <c r="A523" t="s">
        <v>8484</v>
      </c>
      <c r="B523">
        <v>1</v>
      </c>
    </row>
    <row r="524" spans="1:2">
      <c r="A524" t="s">
        <v>8446</v>
      </c>
      <c r="B524">
        <v>1</v>
      </c>
    </row>
    <row r="525" spans="1:2">
      <c r="A525" t="s">
        <v>7328</v>
      </c>
      <c r="B525">
        <v>133</v>
      </c>
    </row>
    <row r="526" spans="1:2">
      <c r="A526" t="s">
        <v>5082</v>
      </c>
      <c r="B526">
        <v>1071</v>
      </c>
    </row>
    <row r="527" spans="1:2">
      <c r="A527" t="s">
        <v>7110</v>
      </c>
      <c r="B527">
        <v>10</v>
      </c>
    </row>
    <row r="528" spans="1:2">
      <c r="A528" t="s">
        <v>8454</v>
      </c>
      <c r="B528">
        <v>1</v>
      </c>
    </row>
    <row r="529" spans="1:2">
      <c r="A529" t="s">
        <v>8222</v>
      </c>
      <c r="B529">
        <v>2</v>
      </c>
    </row>
    <row r="530" spans="1:2">
      <c r="A530" t="s">
        <v>8087</v>
      </c>
      <c r="B530">
        <v>3</v>
      </c>
    </row>
    <row r="531" spans="1:2">
      <c r="A531" t="s">
        <v>8075</v>
      </c>
      <c r="B531">
        <v>4</v>
      </c>
    </row>
    <row r="532" spans="1:2">
      <c r="A532" t="s">
        <v>8560</v>
      </c>
      <c r="B532">
        <v>1</v>
      </c>
    </row>
    <row r="533" spans="1:2">
      <c r="A533" t="s">
        <v>7654</v>
      </c>
      <c r="B533">
        <v>4</v>
      </c>
    </row>
    <row r="534" spans="1:2">
      <c r="A534" t="s">
        <v>7515</v>
      </c>
      <c r="B534">
        <v>308</v>
      </c>
    </row>
    <row r="535" spans="1:2">
      <c r="A535" t="s">
        <v>6295</v>
      </c>
      <c r="B535">
        <v>54</v>
      </c>
    </row>
    <row r="536" spans="1:2">
      <c r="A536" t="s">
        <v>8319</v>
      </c>
      <c r="B536">
        <v>1</v>
      </c>
    </row>
    <row r="537" spans="1:2">
      <c r="A537" t="s">
        <v>8157</v>
      </c>
      <c r="B537">
        <v>2</v>
      </c>
    </row>
    <row r="538" spans="1:2">
      <c r="A538" t="s">
        <v>8337</v>
      </c>
      <c r="B538">
        <v>1</v>
      </c>
    </row>
    <row r="539" spans="1:2">
      <c r="A539" t="s">
        <v>7671</v>
      </c>
      <c r="B539">
        <v>3</v>
      </c>
    </row>
    <row r="540" spans="1:2">
      <c r="A540" t="s">
        <v>8522</v>
      </c>
      <c r="B540">
        <v>1</v>
      </c>
    </row>
    <row r="541" spans="1:2">
      <c r="A541" t="s">
        <v>7126</v>
      </c>
      <c r="B541">
        <v>8</v>
      </c>
    </row>
    <row r="542" spans="1:2">
      <c r="A542" t="s">
        <v>7527</v>
      </c>
      <c r="B542">
        <v>96</v>
      </c>
    </row>
    <row r="543" spans="1:2">
      <c r="A543" t="s">
        <v>6986</v>
      </c>
      <c r="B543">
        <v>44</v>
      </c>
    </row>
    <row r="544" spans="1:2">
      <c r="A544" t="s">
        <v>8492</v>
      </c>
      <c r="B544">
        <v>1</v>
      </c>
    </row>
    <row r="545" spans="1:2">
      <c r="A545" t="s">
        <v>8544</v>
      </c>
      <c r="B545">
        <v>1</v>
      </c>
    </row>
    <row r="546" spans="1:2">
      <c r="A546" t="s">
        <v>7664</v>
      </c>
      <c r="B546">
        <v>4</v>
      </c>
    </row>
    <row r="547" spans="1:2">
      <c r="A547" t="s">
        <v>7931</v>
      </c>
      <c r="B547">
        <v>11</v>
      </c>
    </row>
    <row r="548" spans="1:2">
      <c r="A548" t="s">
        <v>8505</v>
      </c>
      <c r="B548">
        <v>1</v>
      </c>
    </row>
    <row r="549" spans="1:2">
      <c r="A549" t="s">
        <v>8022</v>
      </c>
      <c r="B549">
        <v>5</v>
      </c>
    </row>
    <row r="550" spans="1:2">
      <c r="A550" t="s">
        <v>7733</v>
      </c>
      <c r="B550">
        <v>2</v>
      </c>
    </row>
    <row r="551" spans="1:2">
      <c r="A551" t="s">
        <v>8155</v>
      </c>
      <c r="B551">
        <v>2</v>
      </c>
    </row>
    <row r="552" spans="1:2">
      <c r="A552" t="s">
        <v>8202</v>
      </c>
      <c r="B552">
        <v>2</v>
      </c>
    </row>
    <row r="553" spans="1:2">
      <c r="A553" t="s">
        <v>7865</v>
      </c>
      <c r="B553">
        <v>39</v>
      </c>
    </row>
    <row r="554" spans="1:2">
      <c r="A554" t="s">
        <v>7979</v>
      </c>
      <c r="B554">
        <v>7</v>
      </c>
    </row>
    <row r="555" spans="1:2">
      <c r="A555" t="s">
        <v>7929</v>
      </c>
      <c r="B555">
        <v>12</v>
      </c>
    </row>
    <row r="556" spans="1:2">
      <c r="A556" t="s">
        <v>8127</v>
      </c>
      <c r="B556">
        <v>2</v>
      </c>
    </row>
    <row r="557" spans="1:2">
      <c r="A557" t="s">
        <v>8055</v>
      </c>
      <c r="B557">
        <v>4</v>
      </c>
    </row>
    <row r="558" spans="1:2">
      <c r="A558" t="s">
        <v>8198</v>
      </c>
      <c r="B558">
        <v>2</v>
      </c>
    </row>
    <row r="559" spans="1:2">
      <c r="A559" t="s">
        <v>8099</v>
      </c>
      <c r="B559">
        <v>3</v>
      </c>
    </row>
    <row r="560" spans="1:2">
      <c r="A560" t="s">
        <v>7995</v>
      </c>
      <c r="B560">
        <v>6</v>
      </c>
    </row>
    <row r="561" spans="1:2">
      <c r="A561" t="s">
        <v>7171</v>
      </c>
      <c r="B561">
        <v>5</v>
      </c>
    </row>
    <row r="562" spans="1:2">
      <c r="A562" t="s">
        <v>7341</v>
      </c>
      <c r="B562">
        <v>35</v>
      </c>
    </row>
    <row r="563" spans="1:2">
      <c r="A563" t="s">
        <v>7014</v>
      </c>
      <c r="B563">
        <v>17</v>
      </c>
    </row>
    <row r="564" spans="1:2">
      <c r="A564" t="s">
        <v>7853</v>
      </c>
      <c r="B564">
        <v>52</v>
      </c>
    </row>
    <row r="565" spans="1:2">
      <c r="A565" t="s">
        <v>7594</v>
      </c>
      <c r="B565">
        <v>14</v>
      </c>
    </row>
    <row r="566" spans="1:2">
      <c r="A566" t="s">
        <v>6086</v>
      </c>
      <c r="B566">
        <v>354</v>
      </c>
    </row>
    <row r="567" spans="1:2">
      <c r="A567" t="s">
        <v>7707</v>
      </c>
      <c r="B567">
        <v>2</v>
      </c>
    </row>
    <row r="568" spans="1:2">
      <c r="A568" t="s">
        <v>6395</v>
      </c>
      <c r="B568">
        <v>278</v>
      </c>
    </row>
    <row r="569" spans="1:2">
      <c r="A569" t="s">
        <v>8545</v>
      </c>
      <c r="B569">
        <v>1</v>
      </c>
    </row>
    <row r="570" spans="1:2">
      <c r="A570" t="s">
        <v>8216</v>
      </c>
      <c r="B570">
        <v>2</v>
      </c>
    </row>
    <row r="571" spans="1:2">
      <c r="A571" t="s">
        <v>7460</v>
      </c>
      <c r="B571">
        <v>3</v>
      </c>
    </row>
    <row r="572" spans="1:2">
      <c r="A572" t="s">
        <v>7361</v>
      </c>
      <c r="B572">
        <v>27</v>
      </c>
    </row>
    <row r="573" spans="1:2">
      <c r="A573" t="s">
        <v>7521</v>
      </c>
      <c r="B573">
        <v>188</v>
      </c>
    </row>
    <row r="574" spans="1:2">
      <c r="A574" t="s">
        <v>8534</v>
      </c>
      <c r="B574">
        <v>1</v>
      </c>
    </row>
    <row r="575" spans="1:2">
      <c r="A575" t="s">
        <v>8183</v>
      </c>
      <c r="B575">
        <v>2</v>
      </c>
    </row>
    <row r="576" spans="1:2">
      <c r="A576" t="s">
        <v>8435</v>
      </c>
      <c r="B576">
        <v>1</v>
      </c>
    </row>
    <row r="577" spans="1:2">
      <c r="A577" t="s">
        <v>7894</v>
      </c>
      <c r="B577">
        <v>18</v>
      </c>
    </row>
    <row r="578" spans="1:2">
      <c r="A578" t="s">
        <v>8437</v>
      </c>
      <c r="B578">
        <v>1</v>
      </c>
    </row>
    <row r="579" spans="1:2">
      <c r="A579" t="s">
        <v>8194</v>
      </c>
      <c r="B579">
        <v>2</v>
      </c>
    </row>
    <row r="580" spans="1:2">
      <c r="A580" t="s">
        <v>7448</v>
      </c>
      <c r="B580">
        <v>3</v>
      </c>
    </row>
    <row r="581" spans="1:2">
      <c r="A581" t="s">
        <v>8018</v>
      </c>
      <c r="B581">
        <v>5</v>
      </c>
    </row>
    <row r="582" spans="1:2">
      <c r="A582" t="s">
        <v>7221</v>
      </c>
      <c r="B582">
        <v>11</v>
      </c>
    </row>
    <row r="583" spans="1:2">
      <c r="A583" t="s">
        <v>7981</v>
      </c>
      <c r="B583">
        <v>7</v>
      </c>
    </row>
    <row r="584" spans="1:2">
      <c r="A584" t="s">
        <v>7695</v>
      </c>
      <c r="B584">
        <v>3</v>
      </c>
    </row>
    <row r="585" spans="1:2">
      <c r="A585" t="s">
        <v>7250</v>
      </c>
      <c r="B585">
        <v>7</v>
      </c>
    </row>
    <row r="586" spans="1:2">
      <c r="A586" t="s">
        <v>8103</v>
      </c>
      <c r="B586">
        <v>3</v>
      </c>
    </row>
    <row r="587" spans="1:2">
      <c r="A587" t="s">
        <v>7374</v>
      </c>
      <c r="B587">
        <v>15</v>
      </c>
    </row>
    <row r="588" spans="1:2">
      <c r="A588" t="s">
        <v>7261</v>
      </c>
      <c r="B588">
        <v>7</v>
      </c>
    </row>
    <row r="589" spans="1:2">
      <c r="A589" t="s">
        <v>8241</v>
      </c>
      <c r="B589">
        <v>1</v>
      </c>
    </row>
    <row r="590" spans="1:2">
      <c r="A590" t="s">
        <v>6815</v>
      </c>
      <c r="B590">
        <v>21</v>
      </c>
    </row>
    <row r="591" spans="1:2">
      <c r="A591" t="s">
        <v>7855</v>
      </c>
      <c r="B591">
        <v>52</v>
      </c>
    </row>
    <row r="592" spans="1:2">
      <c r="A592" t="s">
        <v>8363</v>
      </c>
      <c r="B592">
        <v>1</v>
      </c>
    </row>
    <row r="593" spans="1:2">
      <c r="A593" t="s">
        <v>7395</v>
      </c>
      <c r="B593">
        <v>6</v>
      </c>
    </row>
    <row r="594" spans="1:2">
      <c r="A594" t="s">
        <v>6894</v>
      </c>
      <c r="B594">
        <v>32</v>
      </c>
    </row>
    <row r="595" spans="1:2">
      <c r="A595" t="s">
        <v>8026</v>
      </c>
      <c r="B595">
        <v>5</v>
      </c>
    </row>
    <row r="596" spans="1:2">
      <c r="A596" t="s">
        <v>7953</v>
      </c>
      <c r="B596">
        <v>8</v>
      </c>
    </row>
    <row r="597" spans="1:2">
      <c r="A597" t="s">
        <v>7644</v>
      </c>
      <c r="B597">
        <v>4</v>
      </c>
    </row>
    <row r="598" spans="1:2">
      <c r="A598" t="s">
        <v>8556</v>
      </c>
      <c r="B598">
        <v>1</v>
      </c>
    </row>
    <row r="599" spans="1:2">
      <c r="A599" t="s">
        <v>8497</v>
      </c>
      <c r="B599">
        <v>1</v>
      </c>
    </row>
    <row r="600" spans="1:2">
      <c r="A600" t="s">
        <v>7813</v>
      </c>
      <c r="B600">
        <v>259</v>
      </c>
    </row>
    <row r="601" spans="1:2">
      <c r="A601" t="s">
        <v>7603</v>
      </c>
      <c r="B601">
        <v>9</v>
      </c>
    </row>
    <row r="602" spans="1:2">
      <c r="A602" t="s">
        <v>7880</v>
      </c>
      <c r="B602">
        <v>24</v>
      </c>
    </row>
    <row r="603" spans="1:2">
      <c r="A603" t="s">
        <v>8427</v>
      </c>
      <c r="B603">
        <v>1</v>
      </c>
    </row>
    <row r="604" spans="1:2">
      <c r="A604" t="s">
        <v>6981</v>
      </c>
      <c r="B604">
        <v>49</v>
      </c>
    </row>
    <row r="605" spans="1:2">
      <c r="A605" t="s">
        <v>7651</v>
      </c>
      <c r="B605">
        <v>5</v>
      </c>
    </row>
    <row r="606" spans="1:2">
      <c r="A606" t="s">
        <v>8167</v>
      </c>
      <c r="B606">
        <v>2</v>
      </c>
    </row>
    <row r="607" spans="1:2">
      <c r="A607" t="s">
        <v>6870</v>
      </c>
      <c r="B607">
        <v>237</v>
      </c>
    </row>
    <row r="608" spans="1:2">
      <c r="A608" t="s">
        <v>8327</v>
      </c>
      <c r="B608">
        <v>1</v>
      </c>
    </row>
    <row r="609" spans="1:2">
      <c r="A609" t="s">
        <v>7993</v>
      </c>
      <c r="B609">
        <v>6</v>
      </c>
    </row>
    <row r="610" spans="1:2">
      <c r="A610" t="s">
        <v>7693</v>
      </c>
      <c r="B610">
        <v>3</v>
      </c>
    </row>
    <row r="611" spans="1:2">
      <c r="A611" t="s">
        <v>8439</v>
      </c>
      <c r="B611">
        <v>1</v>
      </c>
    </row>
    <row r="612" spans="1:2">
      <c r="A612" t="s">
        <v>7185</v>
      </c>
      <c r="B612">
        <v>399</v>
      </c>
    </row>
    <row r="613" spans="1:2">
      <c r="A613" t="s">
        <v>8425</v>
      </c>
      <c r="B613">
        <v>1</v>
      </c>
    </row>
    <row r="614" spans="1:2">
      <c r="A614" t="s">
        <v>7845</v>
      </c>
      <c r="B614">
        <v>59</v>
      </c>
    </row>
    <row r="615" spans="1:2">
      <c r="A615" t="s">
        <v>8530</v>
      </c>
      <c r="B615">
        <v>1</v>
      </c>
    </row>
    <row r="616" spans="1:2">
      <c r="A616" t="s">
        <v>7008</v>
      </c>
      <c r="B616">
        <v>13</v>
      </c>
    </row>
    <row r="617" spans="1:2">
      <c r="A617" t="s">
        <v>6888</v>
      </c>
      <c r="B617">
        <v>27</v>
      </c>
    </row>
    <row r="618" spans="1:2">
      <c r="A618" t="s">
        <v>7633</v>
      </c>
      <c r="B618">
        <v>7</v>
      </c>
    </row>
    <row r="619" spans="1:2">
      <c r="A619" t="s">
        <v>7559</v>
      </c>
      <c r="B619">
        <v>27</v>
      </c>
    </row>
    <row r="620" spans="1:2">
      <c r="A620" t="s">
        <v>7963</v>
      </c>
      <c r="B620">
        <v>7</v>
      </c>
    </row>
    <row r="621" spans="1:2">
      <c r="A621" t="s">
        <v>7567</v>
      </c>
      <c r="B621">
        <v>18</v>
      </c>
    </row>
    <row r="622" spans="1:2">
      <c r="A622" t="s">
        <v>5286</v>
      </c>
      <c r="B622">
        <v>2613</v>
      </c>
    </row>
    <row r="623" spans="1:2">
      <c r="A623" t="s">
        <v>6891</v>
      </c>
      <c r="B623">
        <v>21</v>
      </c>
    </row>
    <row r="624" spans="1:2">
      <c r="A624" t="s">
        <v>7128</v>
      </c>
      <c r="B624">
        <v>9</v>
      </c>
    </row>
    <row r="625" spans="1:2">
      <c r="A625" t="s">
        <v>8237</v>
      </c>
      <c r="B625">
        <v>2</v>
      </c>
    </row>
    <row r="626" spans="1:2">
      <c r="A626" t="s">
        <v>6484</v>
      </c>
      <c r="B626">
        <v>31</v>
      </c>
    </row>
    <row r="627" spans="1:2">
      <c r="A627" t="s">
        <v>8488</v>
      </c>
      <c r="B627">
        <v>1</v>
      </c>
    </row>
    <row r="628" spans="1:2">
      <c r="A628" t="s">
        <v>8406</v>
      </c>
      <c r="B628">
        <v>1</v>
      </c>
    </row>
    <row r="629" spans="1:2">
      <c r="A629" t="s">
        <v>8378</v>
      </c>
      <c r="B629">
        <v>1</v>
      </c>
    </row>
    <row r="630" spans="1:2">
      <c r="A630" t="s">
        <v>8355</v>
      </c>
      <c r="B630">
        <v>1</v>
      </c>
    </row>
    <row r="631" spans="1:2">
      <c r="A631" t="s">
        <v>7232</v>
      </c>
      <c r="B631">
        <v>9</v>
      </c>
    </row>
    <row r="632" spans="1:2">
      <c r="A632" t="s">
        <v>8297</v>
      </c>
      <c r="B632">
        <v>1</v>
      </c>
    </row>
    <row r="633" spans="1:2">
      <c r="A633" t="s">
        <v>5987</v>
      </c>
      <c r="B633">
        <v>90</v>
      </c>
    </row>
    <row r="634" spans="1:2">
      <c r="A634" t="s">
        <v>8398</v>
      </c>
      <c r="B634">
        <v>1</v>
      </c>
    </row>
    <row r="635" spans="1:2">
      <c r="A635" t="s">
        <v>8422</v>
      </c>
      <c r="B635">
        <v>1</v>
      </c>
    </row>
    <row r="636" spans="1:2">
      <c r="A636" t="s">
        <v>6797</v>
      </c>
      <c r="B636">
        <v>651</v>
      </c>
    </row>
    <row r="637" spans="1:2">
      <c r="A637" t="s">
        <v>7957</v>
      </c>
      <c r="B637">
        <v>8</v>
      </c>
    </row>
    <row r="638" spans="1:2">
      <c r="A638" t="s">
        <v>7917</v>
      </c>
      <c r="B638">
        <v>14</v>
      </c>
    </row>
    <row r="639" spans="1:2">
      <c r="A639" t="s">
        <v>7987</v>
      </c>
      <c r="B639">
        <v>6</v>
      </c>
    </row>
    <row r="640" spans="1:2">
      <c r="A640" t="s">
        <v>6977</v>
      </c>
      <c r="B640">
        <v>41</v>
      </c>
    </row>
    <row r="641" spans="1:2">
      <c r="A641" t="s">
        <v>8392</v>
      </c>
      <c r="B641">
        <v>1</v>
      </c>
    </row>
    <row r="642" spans="1:2">
      <c r="A642" t="s">
        <v>8470</v>
      </c>
      <c r="B642">
        <v>1</v>
      </c>
    </row>
    <row r="643" spans="1:2">
      <c r="A643" t="s">
        <v>8227</v>
      </c>
      <c r="B643">
        <v>2</v>
      </c>
    </row>
    <row r="644" spans="1:2">
      <c r="A644" t="s">
        <v>8038</v>
      </c>
      <c r="B644">
        <v>4</v>
      </c>
    </row>
    <row r="645" spans="1:2">
      <c r="A645" t="s">
        <v>7680</v>
      </c>
      <c r="B645">
        <v>3</v>
      </c>
    </row>
    <row r="646" spans="1:2">
      <c r="A646" t="s">
        <v>8375</v>
      </c>
      <c r="B646">
        <v>1</v>
      </c>
    </row>
    <row r="647" spans="1:2">
      <c r="A647" t="s">
        <v>7596</v>
      </c>
      <c r="B647">
        <v>9</v>
      </c>
    </row>
    <row r="648" spans="1:2">
      <c r="A648" t="s">
        <v>7961</v>
      </c>
      <c r="B648">
        <v>8</v>
      </c>
    </row>
    <row r="649" spans="1:2">
      <c r="A649" t="s">
        <v>8007</v>
      </c>
      <c r="B649">
        <v>6</v>
      </c>
    </row>
    <row r="650" spans="1:2">
      <c r="A650" t="s">
        <v>8009</v>
      </c>
      <c r="B650">
        <v>5</v>
      </c>
    </row>
    <row r="651" spans="1:2">
      <c r="A651" t="s">
        <v>6961</v>
      </c>
      <c r="B651">
        <v>1488</v>
      </c>
    </row>
    <row r="652" spans="1:2">
      <c r="A652" t="s">
        <v>7973</v>
      </c>
      <c r="B652">
        <v>7</v>
      </c>
    </row>
    <row r="653" spans="1:2">
      <c r="A653" t="s">
        <v>7201</v>
      </c>
      <c r="B653">
        <v>50</v>
      </c>
    </row>
    <row r="654" spans="1:2">
      <c r="A654" t="s">
        <v>8119</v>
      </c>
      <c r="B654">
        <v>3</v>
      </c>
    </row>
    <row r="655" spans="1:2">
      <c r="A655" t="s">
        <v>6876</v>
      </c>
      <c r="B655">
        <v>68</v>
      </c>
    </row>
    <row r="656" spans="1:2">
      <c r="A656" t="s">
        <v>8408</v>
      </c>
      <c r="B656">
        <v>1</v>
      </c>
    </row>
    <row r="657" spans="1:2">
      <c r="A657" t="s">
        <v>7335</v>
      </c>
      <c r="B657">
        <v>55</v>
      </c>
    </row>
    <row r="658" spans="1:2">
      <c r="A658" t="s">
        <v>7136</v>
      </c>
      <c r="B658">
        <v>7</v>
      </c>
    </row>
    <row r="659" spans="1:2">
      <c r="A659" t="s">
        <v>7876</v>
      </c>
      <c r="B659">
        <v>28</v>
      </c>
    </row>
    <row r="660" spans="1:2">
      <c r="A660" t="s">
        <v>6974</v>
      </c>
      <c r="B660">
        <v>65</v>
      </c>
    </row>
    <row r="661" spans="1:2">
      <c r="A661" t="s">
        <v>8089</v>
      </c>
      <c r="B661">
        <v>3</v>
      </c>
    </row>
    <row r="662" spans="1:2">
      <c r="A662" t="s">
        <v>8266</v>
      </c>
      <c r="B662">
        <v>1</v>
      </c>
    </row>
    <row r="663" spans="1:2">
      <c r="A663" t="s">
        <v>7509</v>
      </c>
      <c r="B663">
        <v>937</v>
      </c>
    </row>
    <row r="664" spans="1:2">
      <c r="A664" t="s">
        <v>7898</v>
      </c>
      <c r="B664">
        <v>16</v>
      </c>
    </row>
    <row r="665" spans="1:2">
      <c r="A665" t="s">
        <v>7849</v>
      </c>
      <c r="B665">
        <v>56</v>
      </c>
    </row>
    <row r="666" spans="1:2">
      <c r="A666" t="s">
        <v>7811</v>
      </c>
      <c r="B666">
        <v>261</v>
      </c>
    </row>
    <row r="667" spans="1:2">
      <c r="A667" t="s">
        <v>7094</v>
      </c>
      <c r="B667">
        <v>58</v>
      </c>
    </row>
    <row r="668" spans="1:2">
      <c r="A668" t="s">
        <v>7324</v>
      </c>
      <c r="B668">
        <v>305</v>
      </c>
    </row>
    <row r="669" spans="1:2">
      <c r="A669" t="s">
        <v>8309</v>
      </c>
      <c r="B669">
        <v>1</v>
      </c>
    </row>
    <row r="670" spans="1:2">
      <c r="A670" t="s">
        <v>7967</v>
      </c>
      <c r="B670">
        <v>7</v>
      </c>
    </row>
    <row r="671" spans="1:2">
      <c r="A671" t="s">
        <v>7320</v>
      </c>
      <c r="B671">
        <v>502</v>
      </c>
    </row>
    <row r="672" spans="1:2">
      <c r="A672" t="s">
        <v>7242</v>
      </c>
      <c r="B672">
        <v>8</v>
      </c>
    </row>
    <row r="673" spans="1:2">
      <c r="A673" t="s">
        <v>6702</v>
      </c>
      <c r="B673">
        <v>20</v>
      </c>
    </row>
    <row r="674" spans="1:2">
      <c r="A674" t="s">
        <v>8100</v>
      </c>
      <c r="B674">
        <v>3</v>
      </c>
    </row>
    <row r="675" spans="1:2">
      <c r="A675" t="s">
        <v>7281</v>
      </c>
      <c r="B675">
        <v>5</v>
      </c>
    </row>
    <row r="676" spans="1:2">
      <c r="A676" t="s">
        <v>7525</v>
      </c>
      <c r="B676">
        <v>72</v>
      </c>
    </row>
    <row r="677" spans="1:2">
      <c r="A677" t="s">
        <v>8187</v>
      </c>
      <c r="B677">
        <v>2</v>
      </c>
    </row>
    <row r="678" spans="1:2">
      <c r="A678" t="s">
        <v>7605</v>
      </c>
      <c r="B678">
        <v>7</v>
      </c>
    </row>
    <row r="679" spans="1:2">
      <c r="A679" t="s">
        <v>7193</v>
      </c>
      <c r="B679">
        <v>99</v>
      </c>
    </row>
    <row r="680" spans="1:2">
      <c r="A680" t="s">
        <v>8071</v>
      </c>
      <c r="B680">
        <v>4</v>
      </c>
    </row>
    <row r="681" spans="1:2">
      <c r="A681" t="s">
        <v>7821</v>
      </c>
      <c r="B681">
        <v>162</v>
      </c>
    </row>
    <row r="682" spans="1:2">
      <c r="A682" t="s">
        <v>7611</v>
      </c>
      <c r="B682">
        <v>9</v>
      </c>
    </row>
    <row r="683" spans="1:2">
      <c r="A683" t="s">
        <v>8542</v>
      </c>
      <c r="B683">
        <v>1</v>
      </c>
    </row>
    <row r="684" spans="1:2">
      <c r="A684" t="s">
        <v>8065</v>
      </c>
      <c r="B684">
        <v>4</v>
      </c>
    </row>
    <row r="685" spans="1:2">
      <c r="A685" t="s">
        <v>7624</v>
      </c>
      <c r="B685">
        <v>6</v>
      </c>
    </row>
    <row r="686" spans="1:2">
      <c r="A686" t="s">
        <v>7668</v>
      </c>
      <c r="B686">
        <v>4</v>
      </c>
    </row>
    <row r="687" spans="1:2">
      <c r="A687" t="s">
        <v>7420</v>
      </c>
      <c r="B687">
        <v>5</v>
      </c>
    </row>
    <row r="688" spans="1:2">
      <c r="A688" t="s">
        <v>8125</v>
      </c>
      <c r="B688">
        <v>3</v>
      </c>
    </row>
    <row r="689" spans="1:2">
      <c r="A689" t="s">
        <v>7082</v>
      </c>
      <c r="B689">
        <v>443</v>
      </c>
    </row>
    <row r="690" spans="1:2">
      <c r="A690" t="s">
        <v>8261</v>
      </c>
      <c r="B690">
        <v>1</v>
      </c>
    </row>
    <row r="691" spans="1:2">
      <c r="A691" t="s">
        <v>8294</v>
      </c>
      <c r="B691">
        <v>1</v>
      </c>
    </row>
    <row r="692" spans="1:2">
      <c r="A692" t="s">
        <v>8349</v>
      </c>
      <c r="B692">
        <v>1</v>
      </c>
    </row>
    <row r="693" spans="1:2">
      <c r="A693" t="s">
        <v>7937</v>
      </c>
      <c r="B693">
        <v>10</v>
      </c>
    </row>
    <row r="694" spans="1:2">
      <c r="A694" t="s">
        <v>8210</v>
      </c>
      <c r="B694">
        <v>2</v>
      </c>
    </row>
    <row r="695" spans="1:2">
      <c r="A695" t="s">
        <v>8293</v>
      </c>
      <c r="B695">
        <v>1</v>
      </c>
    </row>
    <row r="696" spans="1:2">
      <c r="A696" t="s">
        <v>7240</v>
      </c>
      <c r="B696">
        <v>10</v>
      </c>
    </row>
    <row r="697" spans="1:2">
      <c r="A697" t="s">
        <v>6905</v>
      </c>
      <c r="B697">
        <v>20</v>
      </c>
    </row>
    <row r="698" spans="1:2">
      <c r="A698" t="s">
        <v>6964</v>
      </c>
      <c r="B698">
        <v>316</v>
      </c>
    </row>
    <row r="699" spans="1:2">
      <c r="A699" t="s">
        <v>8063</v>
      </c>
      <c r="B699">
        <v>4</v>
      </c>
    </row>
    <row r="700" spans="1:2">
      <c r="A700" t="s">
        <v>8431</v>
      </c>
      <c r="B700">
        <v>1</v>
      </c>
    </row>
    <row r="701" spans="1:2">
      <c r="A701" t="s">
        <v>8574</v>
      </c>
      <c r="B701">
        <v>51098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A08EE-39F7-4CBB-9BA6-747EA40B8BC3}">
  <dimension ref="A1:R832"/>
  <sheetViews>
    <sheetView tabSelected="1" workbookViewId="0"/>
  </sheetViews>
  <sheetFormatPr defaultRowHeight="15"/>
  <cols>
    <col min="1" max="1" width="16.140625" customWidth="1"/>
    <col min="2" max="2" width="16.7109375" customWidth="1"/>
    <col min="3" max="3" width="24.42578125" customWidth="1"/>
    <col min="4" max="4" width="14" customWidth="1"/>
    <col min="5" max="5" width="18.140625" customWidth="1"/>
    <col min="6" max="6" width="23.7109375" bestFit="1" customWidth="1"/>
    <col min="9" max="9" width="27.5703125" customWidth="1"/>
    <col min="14" max="14" width="18" hidden="1" customWidth="1"/>
    <col min="15" max="16" width="0" hidden="1" customWidth="1"/>
    <col min="17" max="17" width="23.85546875" hidden="1" customWidth="1"/>
    <col min="18" max="18" width="16.5703125" hidden="1" customWidth="1"/>
    <col min="19" max="19" width="0" hidden="1" customWidth="1"/>
  </cols>
  <sheetData>
    <row r="1" spans="1:18">
      <c r="B1" t="s">
        <v>8575</v>
      </c>
    </row>
    <row r="2" spans="1:18">
      <c r="F2" t="s">
        <v>8576</v>
      </c>
      <c r="G2" t="s">
        <v>8577</v>
      </c>
      <c r="Q2" t="s">
        <v>8578</v>
      </c>
    </row>
    <row r="3" spans="1:18" ht="28.5" customHeight="1">
      <c r="A3" s="6" t="s">
        <v>8579</v>
      </c>
      <c r="B3">
        <f>SUM(B4:B700)</f>
        <v>51097</v>
      </c>
      <c r="C3" t="s">
        <v>8580</v>
      </c>
      <c r="D3" s="6" t="s">
        <v>8581</v>
      </c>
      <c r="E3" s="6" t="s">
        <v>8582</v>
      </c>
      <c r="F3" s="5" t="s">
        <v>8583</v>
      </c>
      <c r="Q3" s="2" t="s">
        <v>8584</v>
      </c>
    </row>
    <row r="4" spans="1:18">
      <c r="A4" s="4">
        <f>B4/$B$3</f>
        <v>8.5778030021331983E-2</v>
      </c>
      <c r="B4">
        <v>4383</v>
      </c>
      <c r="C4" t="s">
        <v>4034</v>
      </c>
      <c r="D4">
        <v>617</v>
      </c>
      <c r="E4">
        <f>IFERROR(IF(MATCH(C4,$F$4:$F$4000,0)&gt;0,1,0),0)</f>
        <v>1</v>
      </c>
      <c r="F4" t="s">
        <v>7086</v>
      </c>
      <c r="G4" t="str">
        <f>"@"&amp;F4&amp;" OR "</f>
        <v xml:space="preserve">@axisdirect.in OR </v>
      </c>
      <c r="Q4" s="2" t="s">
        <v>7086</v>
      </c>
      <c r="R4" t="str">
        <f>"@"&amp;Q4&amp;" OR "</f>
        <v xml:space="preserve">@axisdirect.in OR </v>
      </c>
    </row>
    <row r="5" spans="1:18">
      <c r="A5" s="4">
        <f>B5/$B$3</f>
        <v>7.3585533397264022E-2</v>
      </c>
      <c r="B5">
        <v>3760</v>
      </c>
      <c r="C5" t="s">
        <v>7318</v>
      </c>
      <c r="D5">
        <v>3</v>
      </c>
      <c r="E5">
        <f t="shared" ref="E5:E68" si="0">IFERROR(IF(MATCH(C5,$F$4:$F$4000,0)&gt;0,1,0),0)</f>
        <v>1</v>
      </c>
      <c r="F5" t="s">
        <v>6874</v>
      </c>
      <c r="G5" t="str">
        <f>G4&amp;"@"&amp;F5&amp;" OR "</f>
        <v xml:space="preserve">@axisdirect.in OR @digital.axisbankmail.com OR </v>
      </c>
      <c r="N5" t="s">
        <v>8036</v>
      </c>
      <c r="O5">
        <v>5</v>
      </c>
      <c r="Q5" s="2" t="s">
        <v>6874</v>
      </c>
      <c r="R5" t="str">
        <f>R4&amp;"@"&amp;Q5&amp;" OR "</f>
        <v xml:space="preserve">@axisdirect.in OR @digital.axisbankmail.com OR </v>
      </c>
    </row>
    <row r="6" spans="1:18">
      <c r="A6" s="4">
        <f>B6/$B$3</f>
        <v>5.2449263166134998E-2</v>
      </c>
      <c r="B6">
        <v>2680</v>
      </c>
      <c r="C6" t="s">
        <v>6238</v>
      </c>
      <c r="D6">
        <v>32</v>
      </c>
      <c r="E6">
        <f t="shared" si="0"/>
        <v>1</v>
      </c>
      <c r="F6" t="s">
        <v>6605</v>
      </c>
      <c r="G6" t="str">
        <f t="shared" ref="G6:G22" si="1">G5&amp;"@"&amp;F6&amp;" OR "</f>
        <v xml:space="preserve">@axisdirect.in OR @digital.axisbankmail.com OR @alerts.axisbankmail.in OR </v>
      </c>
      <c r="N6" t="s">
        <v>7446</v>
      </c>
      <c r="O6">
        <v>4</v>
      </c>
      <c r="Q6" s="2" t="s">
        <v>6605</v>
      </c>
      <c r="R6" t="str">
        <f t="shared" ref="R6:R8" si="2">R5&amp;"@"&amp;Q6&amp;" OR "</f>
        <v xml:space="preserve">@axisdirect.in OR @digital.axisbankmail.com OR @alerts.axisbankmail.in OR </v>
      </c>
    </row>
    <row r="7" spans="1:18">
      <c r="A7" s="4">
        <f>B7/$B$3</f>
        <v>5.1138031586981623E-2</v>
      </c>
      <c r="B7">
        <v>2613</v>
      </c>
      <c r="C7" t="s">
        <v>5286</v>
      </c>
      <c r="D7">
        <v>159</v>
      </c>
      <c r="E7">
        <f t="shared" si="0"/>
        <v>1</v>
      </c>
      <c r="F7" t="s">
        <v>6585</v>
      </c>
      <c r="G7" t="str">
        <f t="shared" si="1"/>
        <v xml:space="preserve">@axisdirect.in OR @digital.axisbankmail.com OR @alerts.axisbankmail.in OR @axisbank.com OR </v>
      </c>
      <c r="N7" t="s">
        <v>6268</v>
      </c>
      <c r="O7">
        <v>482</v>
      </c>
      <c r="Q7" s="2" t="s">
        <v>6585</v>
      </c>
      <c r="R7" t="str">
        <f t="shared" si="2"/>
        <v xml:space="preserve">@axisdirect.in OR @digital.axisbankmail.com OR @alerts.axisbankmail.in OR @axisbank.com OR </v>
      </c>
    </row>
    <row r="8" spans="1:18">
      <c r="A8" s="4">
        <f>B8/$B$3</f>
        <v>3.914124116875746E-2</v>
      </c>
      <c r="B8">
        <v>2000</v>
      </c>
      <c r="C8" t="s">
        <v>5934</v>
      </c>
      <c r="D8">
        <v>54</v>
      </c>
      <c r="E8">
        <f t="shared" si="0"/>
        <v>1</v>
      </c>
      <c r="F8" t="s">
        <v>7361</v>
      </c>
      <c r="G8" t="str">
        <f t="shared" si="1"/>
        <v xml:space="preserve">@axisdirect.in OR @digital.axisbankmail.com OR @alerts.axisbankmail.in OR @axisbank.com OR @service.axisbankmail.com OR </v>
      </c>
      <c r="N8" t="s">
        <v>7591</v>
      </c>
      <c r="O8">
        <v>15</v>
      </c>
      <c r="Q8" s="2" t="s">
        <v>7361</v>
      </c>
      <c r="R8" t="str">
        <f t="shared" si="2"/>
        <v xml:space="preserve">@axisdirect.in OR @digital.axisbankmail.com OR @alerts.axisbankmail.in OR @axisbank.com OR @service.axisbankmail.com OR </v>
      </c>
    </row>
    <row r="9" spans="1:18">
      <c r="A9" s="4">
        <f>B9/$B$3</f>
        <v>3.728203221324148E-2</v>
      </c>
      <c r="B9">
        <v>1905</v>
      </c>
      <c r="C9" t="s">
        <v>4872</v>
      </c>
      <c r="D9">
        <v>210</v>
      </c>
      <c r="E9">
        <f t="shared" si="0"/>
        <v>1</v>
      </c>
      <c r="F9" t="s">
        <v>7965</v>
      </c>
      <c r="G9" t="str">
        <f t="shared" si="1"/>
        <v xml:space="preserve">@axisdirect.in OR @digital.axisbankmail.com OR @alerts.axisbankmail.in OR @axisbank.com OR @service.axisbankmail.com OR @gyftr.com OR </v>
      </c>
      <c r="N9" t="s">
        <v>8208</v>
      </c>
      <c r="O9">
        <v>2</v>
      </c>
    </row>
    <row r="10" spans="1:18">
      <c r="A10" s="4">
        <f>B10/$B$3</f>
        <v>3.1919682173121709E-2</v>
      </c>
      <c r="B10">
        <v>1631</v>
      </c>
      <c r="C10" t="s">
        <v>7805</v>
      </c>
      <c r="D10">
        <v>1</v>
      </c>
      <c r="E10">
        <f t="shared" si="0"/>
        <v>1</v>
      </c>
      <c r="F10" t="s">
        <v>6268</v>
      </c>
      <c r="G10" t="str">
        <f t="shared" si="1"/>
        <v xml:space="preserve">@axisdirect.in OR @digital.axisbankmail.com OR @alerts.axisbankmail.in OR @axisbank.com OR @service.axisbankmail.com OR @gyftr.com OR @5paisa.com OR </v>
      </c>
      <c r="N10" t="s">
        <v>8288</v>
      </c>
      <c r="O10">
        <v>1</v>
      </c>
      <c r="Q10" s="2" t="s">
        <v>8585</v>
      </c>
    </row>
    <row r="11" spans="1:18">
      <c r="A11" s="4">
        <f>B11/$B$3</f>
        <v>2.9688631426502535E-2</v>
      </c>
      <c r="B11">
        <v>1517</v>
      </c>
      <c r="C11" t="s">
        <v>6585</v>
      </c>
      <c r="D11">
        <v>13</v>
      </c>
      <c r="E11">
        <f t="shared" si="0"/>
        <v>1</v>
      </c>
      <c r="F11" t="s">
        <v>7509</v>
      </c>
      <c r="G11" t="str">
        <f t="shared" si="1"/>
        <v xml:space="preserve">@axisdirect.in OR @digital.axisbankmail.com OR @alerts.axisbankmail.in OR @axisbank.com OR @service.axisbankmail.com OR @gyftr.com OR @5paisa.com OR @updates.5paisa.com OR </v>
      </c>
      <c r="N11" t="s">
        <v>8121</v>
      </c>
      <c r="O11">
        <v>3</v>
      </c>
      <c r="Q11" s="2" t="s">
        <v>6268</v>
      </c>
      <c r="R11" t="str">
        <f>"@"&amp;Q11&amp;" OR "</f>
        <v xml:space="preserve">@5paisa.com OR </v>
      </c>
    </row>
    <row r="12" spans="1:18">
      <c r="A12" s="4">
        <f>B12/$B$3</f>
        <v>2.912108342955555E-2</v>
      </c>
      <c r="B12">
        <v>1488</v>
      </c>
      <c r="C12" t="s">
        <v>6961</v>
      </c>
      <c r="D12">
        <v>6</v>
      </c>
      <c r="E12">
        <f t="shared" si="0"/>
        <v>1</v>
      </c>
      <c r="F12" t="s">
        <v>7446</v>
      </c>
      <c r="G12" t="str">
        <f t="shared" si="1"/>
        <v xml:space="preserve">@axisdirect.in OR @digital.axisbankmail.com OR @alerts.axisbankmail.in OR @axisbank.com OR @service.axisbankmail.com OR @gyftr.com OR @5paisa.com OR @updates.5paisa.com OR @5paisa.co.in OR </v>
      </c>
      <c r="N12" t="s">
        <v>8117</v>
      </c>
      <c r="O12">
        <v>3</v>
      </c>
      <c r="Q12" s="2" t="s">
        <v>7509</v>
      </c>
      <c r="R12" t="str">
        <f>R11&amp;"@"&amp;Q12&amp;" OR "</f>
        <v xml:space="preserve">@5paisa.com OR @updates.5paisa.com OR </v>
      </c>
    </row>
    <row r="13" spans="1:18">
      <c r="A13" s="4">
        <f>B13/$B$3</f>
        <v>2.5520089242029864E-2</v>
      </c>
      <c r="B13">
        <v>1304</v>
      </c>
      <c r="C13" t="s">
        <v>4651</v>
      </c>
      <c r="D13">
        <v>220</v>
      </c>
      <c r="E13">
        <f t="shared" si="0"/>
        <v>1</v>
      </c>
      <c r="F13" t="s">
        <v>6747</v>
      </c>
      <c r="G13" t="str">
        <f t="shared" si="1"/>
        <v xml:space="preserve">@axisdirect.in OR @digital.axisbankmail.com OR @alerts.axisbankmail.in OR @axisbank.com OR @service.axisbankmail.com OR @gyftr.com OR @5paisa.com OR @updates.5paisa.com OR @5paisa.co.in OR @communications.sbi.co.in OR </v>
      </c>
      <c r="N13" t="s">
        <v>6204</v>
      </c>
      <c r="O13">
        <v>46</v>
      </c>
      <c r="Q13" s="2" t="s">
        <v>7446</v>
      </c>
      <c r="R13" t="str">
        <f>R12&amp;"@"&amp;Q13&amp;" OR "</f>
        <v xml:space="preserve">@5paisa.com OR @updates.5paisa.com OR @5paisa.co.in OR </v>
      </c>
    </row>
    <row r="14" spans="1:18">
      <c r="A14" s="4">
        <f>B14/$B$3</f>
        <v>2.5480948000861106E-2</v>
      </c>
      <c r="B14">
        <v>1302</v>
      </c>
      <c r="C14" t="s">
        <v>7507</v>
      </c>
      <c r="D14">
        <v>2</v>
      </c>
      <c r="E14">
        <f t="shared" si="0"/>
        <v>1</v>
      </c>
      <c r="F14" t="s">
        <v>6742</v>
      </c>
      <c r="G14" t="str">
        <f t="shared" si="1"/>
        <v xml:space="preserve">@axisdirect.in OR @digital.axisbankmail.com OR @alerts.axisbankmail.in OR @axisbank.com OR @service.axisbankmail.com OR @gyftr.com OR @5paisa.com OR @updates.5paisa.com OR @5paisa.co.in OR @communications.sbi.co.in OR @alerts.sbi.co.in OR </v>
      </c>
      <c r="N14" t="s">
        <v>8325</v>
      </c>
      <c r="O14">
        <v>1</v>
      </c>
    </row>
    <row r="15" spans="1:18">
      <c r="A15" s="4">
        <f>B15/$B$3</f>
        <v>2.096013464586962E-2</v>
      </c>
      <c r="B15">
        <v>1071</v>
      </c>
      <c r="C15" t="s">
        <v>5082</v>
      </c>
      <c r="D15">
        <v>203</v>
      </c>
      <c r="E15">
        <f t="shared" si="0"/>
        <v>1</v>
      </c>
      <c r="F15" t="s">
        <v>6395</v>
      </c>
      <c r="G15" t="str">
        <f t="shared" si="1"/>
        <v xml:space="preserve">@axisdirect.in OR @digital.axisbankmail.com OR @alerts.axisbankmail.in OR @axisbank.com OR @service.axisbankmail.com OR @gyftr.com OR @5paisa.com OR @updates.5paisa.com OR @5paisa.co.in OR @communications.sbi.co.in OR @alerts.sbi.co.in OR @sbi.co.in OR </v>
      </c>
      <c r="N15" t="s">
        <v>7629</v>
      </c>
      <c r="O15">
        <v>5</v>
      </c>
      <c r="Q15" s="2" t="s">
        <v>8586</v>
      </c>
    </row>
    <row r="16" spans="1:18">
      <c r="A16" s="4">
        <f>B16/$B$3</f>
        <v>1.9942462375481928E-2</v>
      </c>
      <c r="B16">
        <v>1019</v>
      </c>
      <c r="D16">
        <v>117</v>
      </c>
      <c r="E16">
        <f t="shared" si="0"/>
        <v>0</v>
      </c>
      <c r="F16" t="s">
        <v>7328</v>
      </c>
      <c r="G16" t="str">
        <f t="shared" si="1"/>
        <v xml:space="preserve">@axisdirect.in OR @digital.axisbankmail.com OR @alerts.axisbankmail.in OR @axisbank.com OR @service.axisbankmail.com OR @gyftr.com OR @5paisa.com OR @updates.5paisa.com OR @5paisa.co.in OR @communications.sbi.co.in OR @alerts.sbi.co.in OR @sbi.co.in OR @phonepe.com OR </v>
      </c>
      <c r="N16" t="s">
        <v>8113</v>
      </c>
      <c r="O16">
        <v>3</v>
      </c>
      <c r="Q16" s="2" t="s">
        <v>6747</v>
      </c>
      <c r="R16" t="str">
        <f>"@"&amp;Q16&amp;" OR "</f>
        <v xml:space="preserve">@communications.sbi.co.in OR </v>
      </c>
    </row>
    <row r="17" spans="1:18">
      <c r="A17" s="4">
        <f>B17/$B$3</f>
        <v>1.8337671487562872E-2</v>
      </c>
      <c r="B17">
        <v>937</v>
      </c>
      <c r="C17" t="s">
        <v>7509</v>
      </c>
      <c r="D17">
        <v>2</v>
      </c>
      <c r="E17">
        <f t="shared" si="0"/>
        <v>1</v>
      </c>
      <c r="F17" t="s">
        <v>7084</v>
      </c>
      <c r="G17" t="str">
        <f t="shared" si="1"/>
        <v xml:space="preserve">@axisdirect.in OR @digital.axisbankmail.com OR @alerts.axisbankmail.in OR @axisbank.com OR @service.axisbankmail.com OR @gyftr.com OR @5paisa.com OR @updates.5paisa.com OR @5paisa.co.in OR @communications.sbi.co.in OR @alerts.sbi.co.in OR @sbi.co.in OR @phonepe.com OR @hdfcbank.net OR </v>
      </c>
      <c r="N17" t="s">
        <v>7945</v>
      </c>
      <c r="O17">
        <v>9</v>
      </c>
      <c r="Q17" s="2" t="s">
        <v>6742</v>
      </c>
      <c r="R17" t="str">
        <f>R16&amp;"@"&amp;Q17&amp;" OR "</f>
        <v xml:space="preserve">@communications.sbi.co.in OR @alerts.sbi.co.in OR </v>
      </c>
    </row>
    <row r="18" spans="1:18">
      <c r="A18" s="4">
        <f>B18/$B$3</f>
        <v>1.2877468344521205E-2</v>
      </c>
      <c r="B18">
        <v>658</v>
      </c>
      <c r="C18" t="s">
        <v>7807</v>
      </c>
      <c r="D18">
        <v>1</v>
      </c>
      <c r="E18">
        <f t="shared" si="0"/>
        <v>1</v>
      </c>
      <c r="F18" t="s">
        <v>6643</v>
      </c>
      <c r="G18" t="str">
        <f t="shared" si="1"/>
        <v xml:space="preserve">@axisdirect.in OR @digital.axisbankmail.com OR @alerts.axisbankmail.in OR @axisbank.com OR @service.axisbankmail.com OR @gyftr.com OR @5paisa.com OR @updates.5paisa.com OR @5paisa.co.in OR @communications.sbi.co.in OR @alerts.sbi.co.in OR @sbi.co.in OR @phonepe.com OR @hdfcbank.net OR @hdfc.com OR </v>
      </c>
      <c r="N18" t="s">
        <v>7631</v>
      </c>
      <c r="O18">
        <v>5</v>
      </c>
      <c r="Q18" s="2" t="s">
        <v>6395</v>
      </c>
      <c r="R18" t="str">
        <f>R17&amp;"@"&amp;Q18&amp;" OR "</f>
        <v xml:space="preserve">@communications.sbi.co.in OR @alerts.sbi.co.in OR @sbi.co.in OR </v>
      </c>
    </row>
    <row r="19" spans="1:18">
      <c r="A19" s="4">
        <f>B19/$B$3</f>
        <v>1.2740474000430553E-2</v>
      </c>
      <c r="B19">
        <v>651</v>
      </c>
      <c r="C19" t="s">
        <v>6797</v>
      </c>
      <c r="D19">
        <v>8</v>
      </c>
      <c r="E19">
        <f t="shared" si="0"/>
        <v>1</v>
      </c>
      <c r="F19" t="s">
        <v>7521</v>
      </c>
      <c r="G19" t="str">
        <f t="shared" si="1"/>
        <v xml:space="preserve">@axisdirect.in OR @digital.axisbankmail.com OR @alerts.axisbankmail.in OR @axisbank.com OR @service.axisbankmail.com OR @gyftr.com OR @5paisa.com OR @updates.5paisa.com OR @5paisa.co.in OR @communications.sbi.co.in OR @alerts.sbi.co.in OR @sbi.co.in OR @phonepe.com OR @hdfcbank.net OR @hdfc.com OR @service.icicipruamc.com OR </v>
      </c>
      <c r="N19" t="s">
        <v>7927</v>
      </c>
      <c r="O19">
        <v>12</v>
      </c>
    </row>
    <row r="20" spans="1:18">
      <c r="A20" s="4">
        <f>B20/$B$3</f>
        <v>1.1253106836017769E-2</v>
      </c>
      <c r="B20">
        <v>575</v>
      </c>
      <c r="C20" t="s">
        <v>7183</v>
      </c>
      <c r="D20">
        <v>4</v>
      </c>
      <c r="E20">
        <f t="shared" si="0"/>
        <v>1</v>
      </c>
      <c r="F20" t="s">
        <v>6815</v>
      </c>
      <c r="G20" t="str">
        <f t="shared" si="1"/>
        <v xml:space="preserve">@axisdirect.in OR @digital.axisbankmail.com OR @alerts.axisbankmail.in OR @axisbank.com OR @service.axisbankmail.com OR @gyftr.com OR @5paisa.com OR @updates.5paisa.com OR @5paisa.co.in OR @communications.sbi.co.in OR @alerts.sbi.co.in OR @sbi.co.in OR @phonepe.com OR @hdfcbank.net OR @hdfc.com OR @service.icicipruamc.com OR @sodexobenefitsindia.in OR </v>
      </c>
      <c r="N20" t="s">
        <v>7326</v>
      </c>
      <c r="O20">
        <v>146</v>
      </c>
      <c r="Q20" s="2" t="s">
        <v>8587</v>
      </c>
    </row>
    <row r="21" spans="1:18">
      <c r="A21" s="4">
        <f>B21/$B$3</f>
        <v>1.064641759790203E-2</v>
      </c>
      <c r="B21">
        <v>544</v>
      </c>
      <c r="C21" t="s">
        <v>7511</v>
      </c>
      <c r="D21">
        <v>2</v>
      </c>
      <c r="E21">
        <f t="shared" si="0"/>
        <v>1</v>
      </c>
      <c r="F21" t="s">
        <v>7355</v>
      </c>
      <c r="G21" t="str">
        <f t="shared" si="1"/>
        <v xml:space="preserve">@axisdirect.in OR @digital.axisbankmail.com OR @alerts.axisbankmail.in OR @axisbank.com OR @service.axisbankmail.com OR @gyftr.com OR @5paisa.com OR @updates.5paisa.com OR @5paisa.co.in OR @communications.sbi.co.in OR @alerts.sbi.co.in OR @sbi.co.in OR @phonepe.com OR @hdfcbank.net OR @hdfc.com OR @service.icicipruamc.com OR @sodexobenefitsindia.in OR @cardinfo.sodexo.in OR </v>
      </c>
      <c r="N21" t="s">
        <v>8341</v>
      </c>
      <c r="O21">
        <v>1</v>
      </c>
      <c r="Q21" s="2" t="s">
        <v>7191</v>
      </c>
      <c r="R21" t="str">
        <f>"@"&amp;Q21&amp;" OR "</f>
        <v xml:space="preserve">@audible.in OR </v>
      </c>
    </row>
    <row r="22" spans="1:18">
      <c r="A22" s="4">
        <f>B22/$B$3</f>
        <v>1.0255005186214455E-2</v>
      </c>
      <c r="B22">
        <v>524</v>
      </c>
      <c r="C22" t="s">
        <v>5446</v>
      </c>
      <c r="D22">
        <v>139</v>
      </c>
      <c r="E22">
        <f t="shared" si="0"/>
        <v>1</v>
      </c>
      <c r="F22" t="s">
        <v>7261</v>
      </c>
      <c r="G22" t="str">
        <f t="shared" si="1"/>
        <v xml:space="preserve">@axisdirect.in OR @digital.axisbankmail.com OR @alerts.axisbankmail.in OR @axisbank.com OR @service.axisbankmail.com OR @gyftr.com OR @5paisa.com OR @updates.5paisa.com OR @5paisa.co.in OR @communications.sbi.co.in OR @alerts.sbi.co.in OR @sbi.co.in OR @phonepe.com OR @hdfcbank.net OR @hdfc.com OR @service.icicipruamc.com OR @sodexobenefitsindia.in OR @cardinfo.sodexo.in OR @sodexo.com OR </v>
      </c>
      <c r="N22" t="s">
        <v>8254</v>
      </c>
      <c r="O22">
        <v>1</v>
      </c>
      <c r="Q22" s="2" t="s">
        <v>6439</v>
      </c>
      <c r="R22" t="str">
        <f>R21&amp;"@"&amp;Q22&amp;" OR "</f>
        <v xml:space="preserve">@audible.in OR @amazon.com OR </v>
      </c>
    </row>
    <row r="23" spans="1:18">
      <c r="A23" s="4">
        <f>B23/$B$3</f>
        <v>9.824451533358123E-3</v>
      </c>
      <c r="B23">
        <v>502</v>
      </c>
      <c r="C23" t="s">
        <v>7320</v>
      </c>
      <c r="D23">
        <v>3</v>
      </c>
      <c r="E23">
        <f t="shared" si="0"/>
        <v>1</v>
      </c>
      <c r="N23" t="s">
        <v>8335</v>
      </c>
      <c r="O23">
        <v>1</v>
      </c>
      <c r="Q23" s="2" t="s">
        <v>6238</v>
      </c>
      <c r="R23" t="str">
        <f t="shared" ref="R23:R32" si="3">R22&amp;"@"&amp;Q23&amp;" OR "</f>
        <v xml:space="preserve">@audible.in OR @amazon.com OR @amazon.in OR </v>
      </c>
    </row>
    <row r="24" spans="1:18">
      <c r="A24" s="4">
        <f>B24/$B$3</f>
        <v>9.4330391216705476E-3</v>
      </c>
      <c r="B24">
        <v>482</v>
      </c>
      <c r="C24" t="s">
        <v>6268</v>
      </c>
      <c r="D24">
        <v>28</v>
      </c>
      <c r="E24">
        <f t="shared" si="0"/>
        <v>1</v>
      </c>
      <c r="N24" t="s">
        <v>8003</v>
      </c>
      <c r="O24">
        <v>6</v>
      </c>
      <c r="Q24" s="2" t="s">
        <v>7515</v>
      </c>
      <c r="R24" t="str">
        <f t="shared" si="3"/>
        <v xml:space="preserve">@audible.in OR @amazon.com OR @amazon.in OR @primevideo.com OR </v>
      </c>
    </row>
    <row r="25" spans="1:18">
      <c r="A25" s="4">
        <f>B25/$B$3</f>
        <v>9.1786210540736254E-3</v>
      </c>
      <c r="B25">
        <v>469</v>
      </c>
      <c r="C25" t="s">
        <v>7322</v>
      </c>
      <c r="D25">
        <v>3</v>
      </c>
      <c r="E25">
        <f t="shared" si="0"/>
        <v>1</v>
      </c>
      <c r="F25" s="5" t="s">
        <v>8588</v>
      </c>
      <c r="N25" t="s">
        <v>7385</v>
      </c>
      <c r="O25">
        <v>11</v>
      </c>
      <c r="Q25" s="2" t="s">
        <v>7118</v>
      </c>
      <c r="R25" t="str">
        <f t="shared" si="3"/>
        <v xml:space="preserve">@audible.in OR @amazon.com OR @amazon.in OR @primevideo.com OR @marketplace.amazon.in OR </v>
      </c>
    </row>
    <row r="26" spans="1:18">
      <c r="A26" s="4">
        <f>B26/$B$3</f>
        <v>8.6697849188797776E-3</v>
      </c>
      <c r="B26">
        <v>443</v>
      </c>
      <c r="C26" t="s">
        <v>7082</v>
      </c>
      <c r="D26">
        <v>5</v>
      </c>
      <c r="E26">
        <f t="shared" si="0"/>
        <v>1</v>
      </c>
      <c r="F26" t="s">
        <v>5586</v>
      </c>
      <c r="G26" t="str">
        <f>"@"&amp;F26&amp;" OR "</f>
        <v xml:space="preserve">@gmail.com OR </v>
      </c>
      <c r="N26" t="s">
        <v>8129</v>
      </c>
      <c r="O26">
        <v>2</v>
      </c>
      <c r="Q26" s="2" t="s">
        <v>7635</v>
      </c>
      <c r="R26" t="str">
        <f t="shared" si="3"/>
        <v xml:space="preserve">@audible.in OR @amazon.com OR @amazon.in OR @primevideo.com OR @marketplace.amazon.in OR @mail.amazon.jobs OR </v>
      </c>
    </row>
    <row r="27" spans="1:18">
      <c r="A27" s="4">
        <f>B27/$B$3</f>
        <v>8.5719318159578842E-3</v>
      </c>
      <c r="B27">
        <v>438</v>
      </c>
      <c r="C27" t="s">
        <v>6605</v>
      </c>
      <c r="D27">
        <v>12</v>
      </c>
      <c r="E27">
        <f t="shared" si="0"/>
        <v>1</v>
      </c>
      <c r="N27" t="s">
        <v>7485</v>
      </c>
      <c r="O27">
        <v>3</v>
      </c>
      <c r="Q27" s="2" t="s">
        <v>7890</v>
      </c>
      <c r="R27" t="str">
        <f t="shared" si="3"/>
        <v xml:space="preserve">@audible.in OR @amazon.com OR @amazon.in OR @primevideo.com OR @marketplace.amazon.in OR @mail.amazon.jobs OR @amazonpay.in OR </v>
      </c>
    </row>
    <row r="28" spans="1:18">
      <c r="A28" s="4">
        <f>B28/$B$3</f>
        <v>7.8086776131671134E-3</v>
      </c>
      <c r="B28">
        <v>399</v>
      </c>
      <c r="C28" t="s">
        <v>7185</v>
      </c>
      <c r="D28">
        <v>4</v>
      </c>
      <c r="E28">
        <f t="shared" si="0"/>
        <v>1</v>
      </c>
      <c r="N28" t="s">
        <v>8410</v>
      </c>
      <c r="O28">
        <v>1</v>
      </c>
      <c r="Q28" s="2" t="s">
        <v>7955</v>
      </c>
      <c r="R28" t="str">
        <f t="shared" si="3"/>
        <v xml:space="preserve">@audible.in OR @amazon.com OR @amazon.in OR @primevideo.com OR @marketplace.amazon.in OR @mail.amazon.jobs OR @amazonpay.in OR @business.amazon.in OR </v>
      </c>
    </row>
    <row r="29" spans="1:18">
      <c r="A29" s="4">
        <f>B29/$B$3</f>
        <v>6.927999686870071E-3</v>
      </c>
      <c r="B29">
        <v>354</v>
      </c>
      <c r="C29" t="s">
        <v>6086</v>
      </c>
      <c r="D29">
        <v>45</v>
      </c>
      <c r="E29">
        <f t="shared" si="0"/>
        <v>1</v>
      </c>
      <c r="N29" t="s">
        <v>7619</v>
      </c>
      <c r="O29">
        <v>6</v>
      </c>
      <c r="Q29" s="2" t="s">
        <v>8159</v>
      </c>
      <c r="R29" t="str">
        <f t="shared" si="3"/>
        <v xml:space="preserve">@audible.in OR @amazon.com OR @amazon.in OR @primevideo.com OR @marketplace.amazon.in OR @mail.amazon.jobs OR @amazonpay.in OR @business.amazon.in OR @gc.email.amazon.in OR </v>
      </c>
    </row>
    <row r="30" spans="1:18">
      <c r="A30" s="4">
        <f>B30/$B$3</f>
        <v>6.7714347221950405E-3</v>
      </c>
      <c r="B30">
        <v>346</v>
      </c>
      <c r="C30" t="s">
        <v>6519</v>
      </c>
      <c r="D30">
        <v>17</v>
      </c>
      <c r="E30">
        <f t="shared" si="0"/>
        <v>1</v>
      </c>
      <c r="N30" t="s">
        <v>8279</v>
      </c>
      <c r="O30">
        <v>1</v>
      </c>
      <c r="Q30" s="2" t="s">
        <v>8268</v>
      </c>
      <c r="R30" t="str">
        <f t="shared" si="3"/>
        <v xml:space="preserve">@audible.in OR @amazon.com OR @amazon.in OR @primevideo.com OR @marketplace.amazon.in OR @mail.amazon.jobs OR @amazonpay.in OR @business.amazon.in OR @gc.email.amazon.in OR @amazonaws.com OR </v>
      </c>
    </row>
    <row r="31" spans="1:18">
      <c r="A31" s="4">
        <f>B31/$B$3</f>
        <v>6.7714347221950405E-3</v>
      </c>
      <c r="B31">
        <v>346</v>
      </c>
      <c r="C31" t="s">
        <v>6682</v>
      </c>
      <c r="D31">
        <v>10</v>
      </c>
      <c r="E31">
        <f t="shared" si="0"/>
        <v>1</v>
      </c>
      <c r="N31" t="s">
        <v>8111</v>
      </c>
      <c r="O31">
        <v>3</v>
      </c>
      <c r="Q31" s="2" t="s">
        <v>8303</v>
      </c>
      <c r="R31" t="str">
        <f t="shared" si="3"/>
        <v xml:space="preserve">@audible.in OR @amazon.com OR @amazon.in OR @primevideo.com OR @marketplace.amazon.in OR @mail.amazon.jobs OR @amazonpay.in OR @business.amazon.in OR @gc.email.amazon.in OR @amazonaws.com OR @aws.amazon.com OR </v>
      </c>
    </row>
    <row r="32" spans="1:18">
      <c r="A32" s="4">
        <f>B32/$B$3</f>
        <v>6.5170166545981175E-3</v>
      </c>
      <c r="B32">
        <v>333</v>
      </c>
      <c r="C32" t="s">
        <v>6607</v>
      </c>
      <c r="D32">
        <v>12</v>
      </c>
      <c r="E32">
        <f t="shared" si="0"/>
        <v>1</v>
      </c>
      <c r="N32" t="s">
        <v>6802</v>
      </c>
      <c r="O32">
        <v>50</v>
      </c>
      <c r="Q32" s="2" t="s">
        <v>8536</v>
      </c>
      <c r="R32" t="str">
        <f t="shared" si="3"/>
        <v xml:space="preserve">@audible.in OR @amazon.com OR @amazon.in OR @primevideo.com OR @marketplace.amazon.in OR @mail.amazon.jobs OR @amazonpay.in OR @business.amazon.in OR @gc.email.amazon.in OR @amazonaws.com OR @aws.amazon.com OR @amazon.it OR </v>
      </c>
    </row>
    <row r="33" spans="1:18">
      <c r="A33" s="4">
        <f>B33/$B$3</f>
        <v>6.380022310507466E-3</v>
      </c>
      <c r="B33">
        <v>326</v>
      </c>
      <c r="C33" t="s">
        <v>7518</v>
      </c>
      <c r="D33">
        <v>2</v>
      </c>
      <c r="E33">
        <f t="shared" si="0"/>
        <v>1</v>
      </c>
      <c r="N33" t="s">
        <v>8011</v>
      </c>
      <c r="O33">
        <v>5</v>
      </c>
    </row>
    <row r="34" spans="1:18">
      <c r="A34" s="4">
        <f>B34/$B$3</f>
        <v>6.3604516899230879E-3</v>
      </c>
      <c r="B34">
        <v>325</v>
      </c>
      <c r="C34" t="s">
        <v>7513</v>
      </c>
      <c r="D34">
        <v>2</v>
      </c>
      <c r="E34">
        <f t="shared" si="0"/>
        <v>1</v>
      </c>
      <c r="N34" t="s">
        <v>7547</v>
      </c>
      <c r="O34">
        <v>33</v>
      </c>
      <c r="Q34" s="2" t="s">
        <v>8589</v>
      </c>
    </row>
    <row r="35" spans="1:18">
      <c r="A35" s="4">
        <f>B35/$B$3</f>
        <v>6.1843161046636792E-3</v>
      </c>
      <c r="B35">
        <v>316</v>
      </c>
      <c r="C35" t="s">
        <v>6964</v>
      </c>
      <c r="D35">
        <v>6</v>
      </c>
      <c r="E35">
        <f t="shared" si="0"/>
        <v>1</v>
      </c>
      <c r="F35" s="5" t="s">
        <v>8590</v>
      </c>
      <c r="N35" t="s">
        <v>6605</v>
      </c>
      <c r="O35">
        <v>438</v>
      </c>
      <c r="Q35" s="2" t="s">
        <v>7094</v>
      </c>
      <c r="R35" t="str">
        <f>"@"&amp;Q35&amp;" OR "</f>
        <v xml:space="preserve">@updates.internshala.com OR </v>
      </c>
    </row>
    <row r="36" spans="1:18">
      <c r="A36" s="4">
        <f>B36/$B$3</f>
        <v>6.0473217605730278E-3</v>
      </c>
      <c r="B36">
        <v>309</v>
      </c>
      <c r="C36" t="s">
        <v>7809</v>
      </c>
      <c r="D36">
        <v>1</v>
      </c>
      <c r="E36">
        <f t="shared" si="0"/>
        <v>1</v>
      </c>
      <c r="F36" t="s">
        <v>7320</v>
      </c>
      <c r="G36" t="str">
        <f>"@"&amp;F36&amp;" OR "</f>
        <v xml:space="preserve">@updates.upgrad.com OR </v>
      </c>
      <c r="N36" t="s">
        <v>8069</v>
      </c>
      <c r="O36">
        <v>4</v>
      </c>
      <c r="Q36" s="2" t="s">
        <v>7861</v>
      </c>
      <c r="R36" t="str">
        <f>R35&amp;"@"&amp;Q36&amp;" OR "</f>
        <v xml:space="preserve">@updates.internshala.com OR @ibm.com OR </v>
      </c>
    </row>
    <row r="37" spans="1:18">
      <c r="A37" s="4">
        <f>B37/$B$3</f>
        <v>6.0277511399886487E-3</v>
      </c>
      <c r="B37">
        <v>308</v>
      </c>
      <c r="C37" t="s">
        <v>7515</v>
      </c>
      <c r="D37">
        <v>2</v>
      </c>
      <c r="E37">
        <f t="shared" si="0"/>
        <v>1</v>
      </c>
      <c r="F37" t="s">
        <v>6883</v>
      </c>
      <c r="G37" t="str">
        <f>G36&amp;"@"&amp;F37&amp;" OR "</f>
        <v xml:space="preserve">@updates.upgrad.com OR @hello.upgrad.com OR </v>
      </c>
      <c r="N37" t="s">
        <v>6742</v>
      </c>
      <c r="O37">
        <v>251</v>
      </c>
      <c r="Q37" s="2" t="s">
        <v>7507</v>
      </c>
      <c r="R37" t="str">
        <f t="shared" ref="R37:R41" si="4">R36&amp;"@"&amp;Q37&amp;" OR "</f>
        <v xml:space="preserve">@updates.internshala.com OR @ibm.com OR @hirist.com OR </v>
      </c>
    </row>
    <row r="38" spans="1:18">
      <c r="A38" s="4">
        <f>B38/$B$3</f>
        <v>5.9690392782355125E-3</v>
      </c>
      <c r="B38">
        <v>305</v>
      </c>
      <c r="C38" t="s">
        <v>7324</v>
      </c>
      <c r="D38">
        <v>3</v>
      </c>
      <c r="E38">
        <f t="shared" si="0"/>
        <v>1</v>
      </c>
      <c r="F38" t="s">
        <v>6702</v>
      </c>
      <c r="G38" t="str">
        <f t="shared" ref="G38:G68" si="5">G37&amp;"@"&amp;F38&amp;" OR "</f>
        <v xml:space="preserve">@updates.upgrad.com OR @hello.upgrad.com OR @upgrad.com OR </v>
      </c>
      <c r="N38" t="s">
        <v>7348</v>
      </c>
      <c r="O38">
        <v>26</v>
      </c>
      <c r="Q38" s="2" t="s">
        <v>4872</v>
      </c>
      <c r="R38" t="str">
        <f t="shared" si="4"/>
        <v xml:space="preserve">@updates.internshala.com OR @ibm.com OR @hirist.com OR @naukri.com OR </v>
      </c>
    </row>
    <row r="39" spans="1:18">
      <c r="A39" s="4">
        <f>B39/$B$3</f>
        <v>5.7537624518073467E-3</v>
      </c>
      <c r="B39">
        <v>294</v>
      </c>
      <c r="C39" t="s">
        <v>7517</v>
      </c>
      <c r="D39">
        <v>2</v>
      </c>
      <c r="E39">
        <f t="shared" si="0"/>
        <v>1</v>
      </c>
      <c r="F39" t="s">
        <v>7242</v>
      </c>
      <c r="G39" t="str">
        <f t="shared" si="5"/>
        <v xml:space="preserve">@updates.upgrad.com OR @hello.upgrad.com OR @upgrad.com OR @updates.upgradabroad.com OR </v>
      </c>
      <c r="N39" t="s">
        <v>7871</v>
      </c>
      <c r="O39">
        <v>29</v>
      </c>
      <c r="Q39" s="2" t="s">
        <v>7330</v>
      </c>
      <c r="R39" t="str">
        <f t="shared" si="4"/>
        <v xml:space="preserve">@updates.internshala.com OR @ibm.com OR @hirist.com OR @naukri.com OR @pangaeax.com OR </v>
      </c>
    </row>
    <row r="40" spans="1:18">
      <c r="A40" s="4">
        <f>B40/$B$3</f>
        <v>5.6363387283010742E-3</v>
      </c>
      <c r="B40">
        <v>288</v>
      </c>
      <c r="C40" t="s">
        <v>6868</v>
      </c>
      <c r="D40">
        <v>7</v>
      </c>
      <c r="E40">
        <f t="shared" si="0"/>
        <v>1</v>
      </c>
      <c r="F40" t="s">
        <v>6981</v>
      </c>
      <c r="G40" t="str">
        <f t="shared" si="5"/>
        <v xml:space="preserve">@updates.upgrad.com OR @hello.upgrad.com OR @upgrad.com OR @updates.upgradabroad.com OR @support.upgrad.com OR </v>
      </c>
      <c r="N40" t="s">
        <v>7106</v>
      </c>
      <c r="O40">
        <v>12</v>
      </c>
      <c r="Q40" s="2" t="s">
        <v>6554</v>
      </c>
      <c r="R40" t="str">
        <f t="shared" si="4"/>
        <v xml:space="preserve">@updates.internshala.com OR @ibm.com OR @hirist.com OR @naukri.com OR @pangaeax.com OR @e.linkedin.com OR </v>
      </c>
    </row>
    <row r="41" spans="1:18">
      <c r="A41" s="4">
        <f>B41/$B$3</f>
        <v>5.4406325224572874E-3</v>
      </c>
      <c r="B41">
        <v>278</v>
      </c>
      <c r="C41" t="s">
        <v>6395</v>
      </c>
      <c r="D41">
        <v>21</v>
      </c>
      <c r="E41">
        <f t="shared" si="0"/>
        <v>1</v>
      </c>
      <c r="F41" t="s">
        <v>8129</v>
      </c>
      <c r="G41" t="str">
        <f t="shared" si="5"/>
        <v xml:space="preserve">@updates.upgrad.com OR @hello.upgrad.com OR @upgrad.com OR @updates.upgradabroad.com OR @support.upgrad.com OR @admissions.upgrad.com OR </v>
      </c>
      <c r="N41" t="s">
        <v>8468</v>
      </c>
      <c r="O41">
        <v>1</v>
      </c>
      <c r="Q41" s="2" t="s">
        <v>4034</v>
      </c>
      <c r="R41" t="str">
        <f t="shared" si="4"/>
        <v xml:space="preserve">@updates.internshala.com OR @ibm.com OR @hirist.com OR @naukri.com OR @pangaeax.com OR @e.linkedin.com OR @linkedin.com OR </v>
      </c>
    </row>
    <row r="42" spans="1:18">
      <c r="A42" s="4">
        <f>B42/$B$3</f>
        <v>5.1079319725228483E-3</v>
      </c>
      <c r="B42">
        <v>261</v>
      </c>
      <c r="C42" t="s">
        <v>7811</v>
      </c>
      <c r="D42">
        <v>1</v>
      </c>
      <c r="E42">
        <f t="shared" si="0"/>
        <v>1</v>
      </c>
      <c r="F42" t="s">
        <v>8277</v>
      </c>
      <c r="G42" t="str">
        <f t="shared" si="5"/>
        <v xml:space="preserve">@updates.upgrad.com OR @hello.upgrad.com OR @upgrad.com OR @updates.upgradabroad.com OR @support.upgrad.com OR @admissions.upgrad.com OR @engage.upgradabroad.com OR </v>
      </c>
      <c r="N42" t="s">
        <v>8490</v>
      </c>
      <c r="O42">
        <v>1</v>
      </c>
    </row>
    <row r="43" spans="1:18">
      <c r="A43" s="4">
        <f>B43/$B$3</f>
        <v>5.0687907313540911E-3</v>
      </c>
      <c r="B43">
        <v>259</v>
      </c>
      <c r="C43" t="s">
        <v>7813</v>
      </c>
      <c r="D43">
        <v>1</v>
      </c>
      <c r="E43">
        <f t="shared" si="0"/>
        <v>1</v>
      </c>
      <c r="F43" t="s">
        <v>6682</v>
      </c>
      <c r="G43" t="str">
        <f t="shared" si="5"/>
        <v xml:space="preserve">@updates.upgrad.com OR @hello.upgrad.com OR @upgrad.com OR @updates.upgradabroad.com OR @support.upgrad.com OR @admissions.upgrad.com OR @engage.upgradabroad.com OR @e.udemymail.com OR </v>
      </c>
      <c r="N43" t="s">
        <v>6439</v>
      </c>
      <c r="O43">
        <v>75</v>
      </c>
      <c r="Q43" s="2" t="s">
        <v>8591</v>
      </c>
    </row>
    <row r="44" spans="1:18">
      <c r="A44" s="4">
        <f>B44/$B$3</f>
        <v>4.9122257666790615E-3</v>
      </c>
      <c r="B44">
        <v>251</v>
      </c>
      <c r="C44" t="s">
        <v>6742</v>
      </c>
      <c r="D44">
        <v>9</v>
      </c>
      <c r="E44">
        <f t="shared" si="0"/>
        <v>1</v>
      </c>
      <c r="F44" t="s">
        <v>7813</v>
      </c>
      <c r="G44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</v>
      </c>
      <c r="N44" t="s">
        <v>6238</v>
      </c>
      <c r="O44">
        <v>2680</v>
      </c>
      <c r="Q44" s="2" t="s">
        <v>7193</v>
      </c>
    </row>
    <row r="45" spans="1:18">
      <c r="A45" s="4">
        <f>B45/$B$3</f>
        <v>4.6382370784977594E-3</v>
      </c>
      <c r="B45">
        <v>237</v>
      </c>
      <c r="C45" t="s">
        <v>6870</v>
      </c>
      <c r="D45">
        <v>7</v>
      </c>
      <c r="E45">
        <f t="shared" si="0"/>
        <v>1</v>
      </c>
      <c r="F45" t="s">
        <v>7511</v>
      </c>
      <c r="G45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</v>
      </c>
      <c r="N45" t="s">
        <v>8536</v>
      </c>
      <c r="O45">
        <v>1</v>
      </c>
      <c r="Q45" s="2" t="s">
        <v>8592</v>
      </c>
    </row>
    <row r="46" spans="1:18">
      <c r="A46" s="4">
        <f>B46/$B$3</f>
        <v>4.5795252167446232E-3</v>
      </c>
      <c r="B46">
        <v>234</v>
      </c>
      <c r="C46" t="s">
        <v>7815</v>
      </c>
      <c r="D46">
        <v>1</v>
      </c>
      <c r="E46">
        <f t="shared" si="0"/>
        <v>1</v>
      </c>
      <c r="F46" t="s">
        <v>7088</v>
      </c>
      <c r="G46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</v>
      </c>
      <c r="N46" t="s">
        <v>8268</v>
      </c>
      <c r="O46">
        <v>1</v>
      </c>
      <c r="Q46" s="2" t="s">
        <v>8593</v>
      </c>
    </row>
    <row r="47" spans="1:18">
      <c r="A47" s="4">
        <f>B47/$B$3</f>
        <v>4.5599545961602442E-3</v>
      </c>
      <c r="B47">
        <v>233</v>
      </c>
      <c r="C47" t="s">
        <v>6132</v>
      </c>
      <c r="D47">
        <v>37</v>
      </c>
      <c r="E47">
        <f t="shared" si="0"/>
        <v>1</v>
      </c>
      <c r="F47" t="s">
        <v>5934</v>
      </c>
      <c r="G47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</v>
      </c>
      <c r="N47" t="s">
        <v>7890</v>
      </c>
      <c r="O47">
        <v>19</v>
      </c>
    </row>
    <row r="48" spans="1:18">
      <c r="A48" s="4">
        <f>B48/$B$3</f>
        <v>4.4425308726539717E-3</v>
      </c>
      <c r="B48">
        <v>227</v>
      </c>
      <c r="C48" t="s">
        <v>7817</v>
      </c>
      <c r="D48">
        <v>1</v>
      </c>
      <c r="E48">
        <f t="shared" si="0"/>
        <v>1</v>
      </c>
      <c r="F48" t="s">
        <v>7717</v>
      </c>
      <c r="G48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</v>
      </c>
      <c r="N48" t="s">
        <v>7432</v>
      </c>
      <c r="O48">
        <v>4</v>
      </c>
      <c r="Q48" s="2" t="s">
        <v>8594</v>
      </c>
    </row>
    <row r="49" spans="1:18">
      <c r="A49" s="4">
        <f>B49/$B$3</f>
        <v>4.0902597021351544E-3</v>
      </c>
      <c r="B49">
        <v>209</v>
      </c>
      <c r="C49" t="s">
        <v>5806</v>
      </c>
      <c r="D49">
        <v>64</v>
      </c>
      <c r="E49">
        <f t="shared" si="0"/>
        <v>1</v>
      </c>
      <c r="F49" t="s">
        <v>7392</v>
      </c>
      <c r="G49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</v>
      </c>
      <c r="N49" t="s">
        <v>7793</v>
      </c>
      <c r="O49">
        <v>2</v>
      </c>
      <c r="Q49" s="2" t="s">
        <v>7320</v>
      </c>
      <c r="R49" t="str">
        <f>"@"&amp;Q49&amp;" OR "</f>
        <v xml:space="preserve">@updates.upgrad.com OR </v>
      </c>
    </row>
    <row r="50" spans="1:18">
      <c r="A50" s="4">
        <f>B50/$B$3</f>
        <v>3.8358416345382314E-3</v>
      </c>
      <c r="B50">
        <v>196</v>
      </c>
      <c r="C50" t="s">
        <v>7189</v>
      </c>
      <c r="D50">
        <v>4</v>
      </c>
      <c r="E50">
        <f t="shared" si="0"/>
        <v>1</v>
      </c>
      <c r="F50" t="s">
        <v>8325</v>
      </c>
      <c r="G50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</v>
      </c>
      <c r="N50" t="s">
        <v>7841</v>
      </c>
      <c r="O50">
        <v>63</v>
      </c>
      <c r="Q50" s="2" t="s">
        <v>6883</v>
      </c>
      <c r="R50" t="str">
        <f>R49&amp;"@"&amp;Q50&amp;" OR "</f>
        <v xml:space="preserve">@updates.upgrad.com OR @hello.upgrad.com OR </v>
      </c>
    </row>
    <row r="51" spans="1:18">
      <c r="A51" s="4">
        <f>B51/$B$3</f>
        <v>3.6792766698632014E-3</v>
      </c>
      <c r="B51">
        <v>188</v>
      </c>
      <c r="C51" t="s">
        <v>7521</v>
      </c>
      <c r="D51">
        <v>2</v>
      </c>
      <c r="E51">
        <f t="shared" si="0"/>
        <v>1</v>
      </c>
      <c r="F51" t="s">
        <v>8509</v>
      </c>
      <c r="G51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</v>
      </c>
      <c r="N51" t="s">
        <v>7688</v>
      </c>
      <c r="O51">
        <v>3</v>
      </c>
      <c r="Q51" s="2" t="s">
        <v>6702</v>
      </c>
      <c r="R51" t="str">
        <f t="shared" ref="R51:R55" si="6">R50&amp;"@"&amp;Q51&amp;" OR "</f>
        <v xml:space="preserve">@updates.upgrad.com OR @hello.upgrad.com OR @upgrad.com OR </v>
      </c>
    </row>
    <row r="52" spans="1:18">
      <c r="A52" s="4">
        <f>B52/$B$3</f>
        <v>3.5031410846037927E-3</v>
      </c>
      <c r="B52">
        <v>179</v>
      </c>
      <c r="C52" t="s">
        <v>6347</v>
      </c>
      <c r="D52">
        <v>24</v>
      </c>
      <c r="E52">
        <f t="shared" si="0"/>
        <v>1</v>
      </c>
      <c r="F52" t="s">
        <v>7513</v>
      </c>
      <c r="G52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</v>
      </c>
      <c r="N52" t="s">
        <v>6168</v>
      </c>
      <c r="O52">
        <v>174</v>
      </c>
      <c r="Q52" s="2" t="s">
        <v>7242</v>
      </c>
      <c r="R52" t="str">
        <f t="shared" si="6"/>
        <v xml:space="preserve">@updates.upgrad.com OR @hello.upgrad.com OR @upgrad.com OR @updates.upgradabroad.com OR </v>
      </c>
    </row>
    <row r="53" spans="1:18">
      <c r="A53" s="4">
        <f>B53/$B$3</f>
        <v>3.4052879816818993E-3</v>
      </c>
      <c r="B53">
        <v>174</v>
      </c>
      <c r="C53" t="s">
        <v>6168</v>
      </c>
      <c r="D53">
        <v>35</v>
      </c>
      <c r="E53">
        <f t="shared" si="0"/>
        <v>1</v>
      </c>
      <c r="F53" t="s">
        <v>6645</v>
      </c>
      <c r="G53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</v>
      </c>
      <c r="N53" t="s">
        <v>6868</v>
      </c>
      <c r="O53">
        <v>288</v>
      </c>
      <c r="Q53" s="2" t="s">
        <v>6981</v>
      </c>
      <c r="R53" t="str">
        <f t="shared" si="6"/>
        <v xml:space="preserve">@updates.upgrad.com OR @hello.upgrad.com OR @upgrad.com OR @updates.upgradabroad.com OR @support.upgrad.com OR </v>
      </c>
    </row>
    <row r="54" spans="1:18">
      <c r="A54" s="4">
        <f>B54/$B$3</f>
        <v>3.3857173610975203E-3</v>
      </c>
      <c r="B54">
        <v>173</v>
      </c>
      <c r="C54" t="s">
        <v>7819</v>
      </c>
      <c r="D54">
        <v>1</v>
      </c>
      <c r="E54">
        <f t="shared" si="0"/>
        <v>1</v>
      </c>
      <c r="F54" t="s">
        <v>7335</v>
      </c>
      <c r="G54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</v>
      </c>
      <c r="N54" t="s">
        <v>8333</v>
      </c>
      <c r="O54">
        <v>1</v>
      </c>
      <c r="Q54" s="2" t="s">
        <v>8129</v>
      </c>
      <c r="R54" t="str">
        <f t="shared" si="6"/>
        <v xml:space="preserve">@updates.upgrad.com OR @hello.upgrad.com OR @upgrad.com OR @updates.upgradabroad.com OR @support.upgrad.com OR @admissions.upgrad.com OR </v>
      </c>
    </row>
    <row r="55" spans="1:18">
      <c r="A55" s="4">
        <f>B55/$B$3</f>
        <v>3.3270054993443841E-3</v>
      </c>
      <c r="B55">
        <v>170</v>
      </c>
      <c r="C55" t="s">
        <v>7084</v>
      </c>
      <c r="D55">
        <v>5</v>
      </c>
      <c r="E55">
        <f t="shared" si="0"/>
        <v>1</v>
      </c>
      <c r="F55" t="s">
        <v>7827</v>
      </c>
      <c r="G55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</v>
      </c>
      <c r="N55" t="s">
        <v>7495</v>
      </c>
      <c r="O55">
        <v>3</v>
      </c>
      <c r="Q55" s="2" t="s">
        <v>8277</v>
      </c>
      <c r="R55" t="str">
        <f t="shared" si="6"/>
        <v xml:space="preserve">@updates.upgrad.com OR @hello.upgrad.com OR @upgrad.com OR @updates.upgradabroad.com OR @support.upgrad.com OR @admissions.upgrad.com OR @engage.upgradabroad.com OR </v>
      </c>
    </row>
    <row r="56" spans="1:18">
      <c r="A56" s="4">
        <f>B56/$B$3</f>
        <v>3.3074348787600055E-3</v>
      </c>
      <c r="B56">
        <v>169</v>
      </c>
      <c r="C56" t="s">
        <v>6676</v>
      </c>
      <c r="D56">
        <v>10</v>
      </c>
      <c r="E56">
        <f t="shared" si="0"/>
        <v>1</v>
      </c>
      <c r="F56" t="s">
        <v>7878</v>
      </c>
      <c r="G56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</v>
      </c>
      <c r="N56" t="s">
        <v>7426</v>
      </c>
      <c r="O56">
        <v>5</v>
      </c>
    </row>
    <row r="57" spans="1:18">
      <c r="A57" s="4">
        <f>B57/$B$3</f>
        <v>3.1704405346693544E-3</v>
      </c>
      <c r="B57">
        <v>162</v>
      </c>
      <c r="C57" t="s">
        <v>7821</v>
      </c>
      <c r="D57">
        <v>1</v>
      </c>
      <c r="E57">
        <f t="shared" si="0"/>
        <v>1</v>
      </c>
      <c r="F57" t="s">
        <v>7993</v>
      </c>
      <c r="G57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</v>
      </c>
      <c r="N57" t="s">
        <v>8229</v>
      </c>
      <c r="O57">
        <v>2</v>
      </c>
    </row>
    <row r="58" spans="1:18">
      <c r="A58" s="4">
        <f>B58/$B$3</f>
        <v>3.1117286729162182E-3</v>
      </c>
      <c r="B58">
        <v>159</v>
      </c>
      <c r="C58" t="s">
        <v>6966</v>
      </c>
      <c r="D58">
        <v>6</v>
      </c>
      <c r="E58">
        <f t="shared" si="0"/>
        <v>1</v>
      </c>
      <c r="F58" t="s">
        <v>7561</v>
      </c>
      <c r="G58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@hackerrankmail.com OR </v>
      </c>
      <c r="N58" t="s">
        <v>8359</v>
      </c>
      <c r="O58">
        <v>1</v>
      </c>
      <c r="Q58" s="2" t="s">
        <v>8595</v>
      </c>
    </row>
    <row r="59" spans="1:18">
      <c r="A59" s="4">
        <f>B59/$B$3</f>
        <v>3.053016811163082E-3</v>
      </c>
      <c r="B59">
        <v>156</v>
      </c>
      <c r="C59" t="s">
        <v>5700</v>
      </c>
      <c r="D59">
        <v>105</v>
      </c>
      <c r="E59">
        <f t="shared" si="0"/>
        <v>1</v>
      </c>
      <c r="F59" t="s">
        <v>7685</v>
      </c>
      <c r="G59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@hackerrankmail.com OR @hackerrankforwork.com OR </v>
      </c>
      <c r="N59" t="s">
        <v>8442</v>
      </c>
      <c r="O59">
        <v>1</v>
      </c>
      <c r="Q59" s="2" t="s">
        <v>6682</v>
      </c>
      <c r="R59" t="str">
        <f>"@"&amp;Q59&amp;" OR "</f>
        <v xml:space="preserve">@e.udemymail.com OR </v>
      </c>
    </row>
    <row r="60" spans="1:18">
      <c r="A60" s="4">
        <f>B60/$B$3</f>
        <v>2.9551637082411882E-3</v>
      </c>
      <c r="B60">
        <v>151</v>
      </c>
      <c r="C60" t="s">
        <v>6039</v>
      </c>
      <c r="D60">
        <v>46</v>
      </c>
      <c r="E60">
        <f t="shared" si="0"/>
        <v>1</v>
      </c>
      <c r="F60" t="s">
        <v>8361</v>
      </c>
      <c r="G60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@hackerrankmail.com OR @hackerrankforwork.com OR @hackerrank.com OR </v>
      </c>
      <c r="N60" t="s">
        <v>7379</v>
      </c>
      <c r="O60">
        <v>10</v>
      </c>
      <c r="Q60" s="2" t="s">
        <v>7813</v>
      </c>
      <c r="R60" t="str">
        <f>R59&amp;"@"&amp;Q60&amp;" OR "</f>
        <v xml:space="preserve">@e.udemymail.com OR @students.udemy.com OR </v>
      </c>
    </row>
    <row r="61" spans="1:18">
      <c r="A61" s="4">
        <f>B61/$B$3</f>
        <v>2.8573106053192947E-3</v>
      </c>
      <c r="B61">
        <v>146</v>
      </c>
      <c r="C61" t="s">
        <v>7326</v>
      </c>
      <c r="D61">
        <v>3</v>
      </c>
      <c r="E61">
        <f t="shared" si="0"/>
        <v>1</v>
      </c>
      <c r="F61" t="s">
        <v>6570</v>
      </c>
      <c r="G61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@hackerrankmail.com OR @hackerrankforwork.com OR @hackerrank.com OR @mkt.databricks.com OR </v>
      </c>
      <c r="N61" t="s">
        <v>7343</v>
      </c>
      <c r="O61">
        <v>42</v>
      </c>
      <c r="Q61" s="2" t="s">
        <v>7511</v>
      </c>
      <c r="R61" t="str">
        <f>R60&amp;"@"&amp;Q61&amp;" OR "</f>
        <v xml:space="preserve">@e.udemymail.com OR @students.udemy.com OR @email.udemy.com OR </v>
      </c>
    </row>
    <row r="62" spans="1:18">
      <c r="A62" s="4">
        <f>B62/$B$3</f>
        <v>2.8377399847349162E-3</v>
      </c>
      <c r="B62">
        <v>145</v>
      </c>
      <c r="C62" t="s">
        <v>6744</v>
      </c>
      <c r="D62">
        <v>9</v>
      </c>
      <c r="E62">
        <f t="shared" si="0"/>
        <v>1</v>
      </c>
      <c r="F62" t="s">
        <v>6744</v>
      </c>
      <c r="G62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@hackerrankmail.com OR @hackerrankforwork.com OR @hackerrank.com OR @mkt.databricks.com OR @datacamp.com OR </v>
      </c>
      <c r="N62" t="s">
        <v>8092</v>
      </c>
      <c r="O62">
        <v>3</v>
      </c>
    </row>
    <row r="63" spans="1:18">
      <c r="A63" s="4">
        <f>B63/$B$3</f>
        <v>2.8181693641505371E-3</v>
      </c>
      <c r="B63">
        <v>144</v>
      </c>
      <c r="C63" t="s">
        <v>7187</v>
      </c>
      <c r="D63">
        <v>4</v>
      </c>
      <c r="E63">
        <f t="shared" si="0"/>
        <v>1</v>
      </c>
      <c r="F63" t="s">
        <v>6818</v>
      </c>
      <c r="G63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@hackerrankmail.com OR @hackerrankforwork.com OR @hackerrank.com OR @mkt.databricks.com OR @datacamp.com OR @databricks.com OR </v>
      </c>
      <c r="N63" t="s">
        <v>8418</v>
      </c>
      <c r="O63">
        <v>1</v>
      </c>
      <c r="Q63" s="2" t="s">
        <v>8596</v>
      </c>
    </row>
    <row r="64" spans="1:18">
      <c r="A64" s="4">
        <f>B64/$B$3</f>
        <v>2.8181693641505371E-3</v>
      </c>
      <c r="B64">
        <v>144</v>
      </c>
      <c r="C64" t="s">
        <v>7823</v>
      </c>
      <c r="D64">
        <v>1</v>
      </c>
      <c r="E64">
        <f t="shared" si="0"/>
        <v>1</v>
      </c>
      <c r="F64" t="s">
        <v>7372</v>
      </c>
      <c r="G64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@hackerrankmail.com OR @hackerrankforwork.com OR @hackerrank.com OR @mkt.databricks.com OR @datacamp.com OR @databricks.com OR @data.tableau.com OR </v>
      </c>
      <c r="N64" t="s">
        <v>8108</v>
      </c>
      <c r="O64">
        <v>3</v>
      </c>
      <c r="Q64" s="2" t="s">
        <v>7088</v>
      </c>
    </row>
    <row r="65" spans="1:18">
      <c r="A65" s="4">
        <f>B65/$B$3</f>
        <v>2.7007456406442647E-3</v>
      </c>
      <c r="B65">
        <v>138</v>
      </c>
      <c r="C65" t="s">
        <v>7825</v>
      </c>
      <c r="D65">
        <v>1</v>
      </c>
      <c r="E65">
        <f t="shared" si="0"/>
        <v>1</v>
      </c>
      <c r="F65" t="s">
        <v>7969</v>
      </c>
      <c r="G65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@hackerrankmail.com OR @hackerrankforwork.com OR @hackerrank.com OR @mkt.databricks.com OR @datacamp.com OR @databricks.com OR @data.tableau.com OR @dataaisummit.com OR </v>
      </c>
      <c r="N65" t="s">
        <v>7191</v>
      </c>
      <c r="O65">
        <v>106</v>
      </c>
      <c r="Q65" s="2" t="s">
        <v>5934</v>
      </c>
    </row>
    <row r="66" spans="1:18">
      <c r="A66" s="4">
        <f>B66/$B$3</f>
        <v>2.6616043994755075E-3</v>
      </c>
      <c r="B66">
        <v>136</v>
      </c>
      <c r="C66" t="s">
        <v>6678</v>
      </c>
      <c r="D66">
        <v>10</v>
      </c>
      <c r="E66">
        <f t="shared" si="0"/>
        <v>1</v>
      </c>
      <c r="F66" t="s">
        <v>7943</v>
      </c>
      <c r="G66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@hackerrankmail.com OR @hackerrankforwork.com OR @hackerrank.com OR @mkt.databricks.com OR @datacamp.com OR @databricks.com OR @data.tableau.com OR @dataaisummit.com OR @itr.mail.codecademy.com OR </v>
      </c>
      <c r="N66" t="s">
        <v>8269</v>
      </c>
      <c r="O66">
        <v>1</v>
      </c>
      <c r="Q66" s="2" t="s">
        <v>7717</v>
      </c>
    </row>
    <row r="67" spans="1:18">
      <c r="A67" s="4">
        <f>B67/$B$3</f>
        <v>2.6420337788911285E-3</v>
      </c>
      <c r="B67">
        <v>135</v>
      </c>
      <c r="C67" t="s">
        <v>7523</v>
      </c>
      <c r="D67">
        <v>2</v>
      </c>
      <c r="E67">
        <f t="shared" si="0"/>
        <v>1</v>
      </c>
      <c r="F67" t="s">
        <v>7554</v>
      </c>
      <c r="G67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@hackerrankmail.com OR @hackerrankforwork.com OR @hackerrank.com OR @mkt.databricks.com OR @datacamp.com OR @databricks.com OR @data.tableau.com OR @dataaisummit.com OR @itr.mail.codecademy.com OR @leetcode.com OR </v>
      </c>
      <c r="N67" t="s">
        <v>8303</v>
      </c>
      <c r="O67">
        <v>1</v>
      </c>
      <c r="Q67" s="2" t="s">
        <v>7392</v>
      </c>
    </row>
    <row r="68" spans="1:18">
      <c r="A68" s="4">
        <f>B68/$B$3</f>
        <v>2.6028925377223713E-3</v>
      </c>
      <c r="B68">
        <v>133</v>
      </c>
      <c r="C68" t="s">
        <v>7328</v>
      </c>
      <c r="D68">
        <v>3</v>
      </c>
      <c r="E68">
        <f t="shared" si="0"/>
        <v>1</v>
      </c>
      <c r="F68" t="s">
        <v>8206</v>
      </c>
      <c r="G68" t="str">
        <f t="shared" si="5"/>
        <v xml:space="preserve">@updates.upgrad.com OR @hello.upgrad.com OR @upgrad.com OR @updates.upgradabroad.com OR @support.upgrad.com OR @admissions.upgrad.com OR @engage.upgradabroad.com OR @e.udemymail.com OR @students.udemy.com OR @email.udemy.com OR @course.mygreatlearning.com OR @greatlearning.in OR @learn.mygreatlearning.com OR @mygreatlearning.com OR @academy.greatlearning.in OR @greatlakes.edu.in OR @kaggle.com OR @edx.org OR @udacity.com OR @m.mail.coursera.org OR @email.coursera.org OR @t.mail.coursera.org OR @hackerrankmail.com OR @hackerrankforwork.com OR @hackerrank.com OR @mkt.databricks.com OR @datacamp.com OR @databricks.com OR @data.tableau.com OR @dataaisummit.com OR @itr.mail.codecademy.com OR @leetcode.com OR @kaggle.intercom-mail.com OR </v>
      </c>
      <c r="N68" t="s">
        <v>6585</v>
      </c>
      <c r="O68">
        <v>1517</v>
      </c>
      <c r="Q68" s="2" t="s">
        <v>8325</v>
      </c>
    </row>
    <row r="69" spans="1:18">
      <c r="A69" s="4">
        <f>B69/$B$3</f>
        <v>2.5833219171379923E-3</v>
      </c>
      <c r="B69">
        <v>132</v>
      </c>
      <c r="C69" t="s">
        <v>7827</v>
      </c>
      <c r="D69">
        <v>1</v>
      </c>
      <c r="E69">
        <f t="shared" ref="E69:E132" si="7">IFERROR(IF(MATCH(C69,$F$4:$F$4000,0)&gt;0,1,0),0)</f>
        <v>1</v>
      </c>
      <c r="N69" t="s">
        <v>7086</v>
      </c>
      <c r="O69">
        <v>71</v>
      </c>
      <c r="Q69" s="2" t="s">
        <v>8509</v>
      </c>
    </row>
    <row r="70" spans="1:18">
      <c r="A70" s="4">
        <f>B70/$B$3</f>
        <v>2.4267569524629626E-3</v>
      </c>
      <c r="B70">
        <v>124</v>
      </c>
      <c r="C70" t="s">
        <v>6680</v>
      </c>
      <c r="D70">
        <v>10</v>
      </c>
      <c r="E70">
        <f t="shared" si="7"/>
        <v>1</v>
      </c>
      <c r="N70" t="s">
        <v>8259</v>
      </c>
      <c r="O70">
        <v>1</v>
      </c>
    </row>
    <row r="71" spans="1:18">
      <c r="A71" s="4">
        <f>B71/$B$3</f>
        <v>2.4267569524629626E-3</v>
      </c>
      <c r="B71">
        <v>124</v>
      </c>
      <c r="C71" t="s">
        <v>6968</v>
      </c>
      <c r="D71">
        <v>6</v>
      </c>
      <c r="E71">
        <f t="shared" si="7"/>
        <v>0</v>
      </c>
      <c r="N71" t="s">
        <v>8562</v>
      </c>
      <c r="O71">
        <v>1</v>
      </c>
      <c r="Q71" s="2" t="s">
        <v>8597</v>
      </c>
    </row>
    <row r="72" spans="1:18">
      <c r="A72" s="4">
        <f>B72/$B$3</f>
        <v>2.407186331878584E-3</v>
      </c>
      <c r="B72">
        <v>123</v>
      </c>
      <c r="C72" t="s">
        <v>7088</v>
      </c>
      <c r="D72">
        <v>5</v>
      </c>
      <c r="E72">
        <f t="shared" si="7"/>
        <v>1</v>
      </c>
      <c r="N72" t="s">
        <v>7359</v>
      </c>
      <c r="O72">
        <v>24</v>
      </c>
      <c r="Q72" s="2" t="s">
        <v>7809</v>
      </c>
      <c r="R72" t="str">
        <f>"@"&amp;Q72&amp;" OR "</f>
        <v xml:space="preserve">@marketing.goindigo.in OR </v>
      </c>
    </row>
    <row r="73" spans="1:18">
      <c r="A73" s="4">
        <f>B73/$B$3</f>
        <v>2.3680450907098264E-3</v>
      </c>
      <c r="B73">
        <v>121</v>
      </c>
      <c r="C73" t="s">
        <v>7330</v>
      </c>
      <c r="D73">
        <v>3</v>
      </c>
      <c r="E73">
        <f t="shared" si="7"/>
        <v>1</v>
      </c>
      <c r="N73" t="s">
        <v>8402</v>
      </c>
      <c r="O73">
        <v>1</v>
      </c>
      <c r="Q73" s="2" t="s">
        <v>7821</v>
      </c>
      <c r="R73" t="str">
        <f>R72&amp;"@"&amp;Q73&amp;" OR "</f>
        <v xml:space="preserve">@marketing.goindigo.in OR @web-spicejet.com OR </v>
      </c>
    </row>
    <row r="74" spans="1:18">
      <c r="A74" s="4">
        <f>B74/$B$3</f>
        <v>2.1919095054504178E-3</v>
      </c>
      <c r="B74">
        <v>112</v>
      </c>
      <c r="C74" t="s">
        <v>7829</v>
      </c>
      <c r="D74">
        <v>1</v>
      </c>
      <c r="E74">
        <f t="shared" si="7"/>
        <v>1</v>
      </c>
      <c r="F74" s="5" t="s">
        <v>8598</v>
      </c>
      <c r="N74" t="s">
        <v>7975</v>
      </c>
      <c r="O74">
        <v>7</v>
      </c>
    </row>
    <row r="75" spans="1:18">
      <c r="A75" s="4">
        <f>B75/$B$3</f>
        <v>2.1723388848660392E-3</v>
      </c>
      <c r="B75">
        <v>111</v>
      </c>
      <c r="C75" t="s">
        <v>6554</v>
      </c>
      <c r="D75">
        <v>15</v>
      </c>
      <c r="E75">
        <f t="shared" si="7"/>
        <v>1</v>
      </c>
      <c r="F75" t="s">
        <v>6905</v>
      </c>
      <c r="G75" t="str">
        <f>"@"&amp;F75&amp;" OR "</f>
        <v xml:space="preserve">@zoom.us OR </v>
      </c>
      <c r="N75" t="s">
        <v>6676</v>
      </c>
      <c r="O75">
        <v>169</v>
      </c>
      <c r="Q75" s="2" t="s">
        <v>8599</v>
      </c>
    </row>
    <row r="76" spans="1:18">
      <c r="A76" s="4">
        <f>B76/$B$3</f>
        <v>2.113627023112903E-3</v>
      </c>
      <c r="B76">
        <v>108</v>
      </c>
      <c r="C76" t="s">
        <v>5871</v>
      </c>
      <c r="D76">
        <v>62</v>
      </c>
      <c r="E76">
        <f t="shared" si="7"/>
        <v>1</v>
      </c>
      <c r="F76" t="s">
        <v>6961</v>
      </c>
      <c r="G76" t="str">
        <f>G75&amp;"@"&amp;F76&amp;" OR "</f>
        <v xml:space="preserve">@zoom.us OR @twitter.com OR </v>
      </c>
      <c r="N76" t="s">
        <v>7006</v>
      </c>
      <c r="O76">
        <v>16</v>
      </c>
      <c r="Q76" s="2" t="s">
        <v>7390</v>
      </c>
    </row>
    <row r="77" spans="1:18">
      <c r="A77" s="4">
        <f>B77/$B$3</f>
        <v>2.113627023112903E-3</v>
      </c>
      <c r="B77">
        <v>108</v>
      </c>
      <c r="C77" t="s">
        <v>7831</v>
      </c>
      <c r="D77">
        <v>1</v>
      </c>
      <c r="E77">
        <f t="shared" si="7"/>
        <v>1</v>
      </c>
      <c r="F77" t="s">
        <v>7094</v>
      </c>
      <c r="G77" t="str">
        <f t="shared" ref="G77:G88" si="8">G76&amp;"@"&amp;F77&amp;" OR "</f>
        <v xml:space="preserve">@zoom.us OR @twitter.com OR @updates.internshala.com OR </v>
      </c>
      <c r="N77" t="s">
        <v>7921</v>
      </c>
      <c r="O77">
        <v>13</v>
      </c>
      <c r="Q77" s="2" t="s">
        <v>7674</v>
      </c>
    </row>
    <row r="78" spans="1:18">
      <c r="A78" s="4">
        <f>B78/$B$3</f>
        <v>2.0744857819441453E-3</v>
      </c>
      <c r="B78">
        <v>106</v>
      </c>
      <c r="C78" t="s">
        <v>7191</v>
      </c>
      <c r="D78">
        <v>4</v>
      </c>
      <c r="E78">
        <f t="shared" si="7"/>
        <v>1</v>
      </c>
      <c r="F78" t="s">
        <v>7861</v>
      </c>
      <c r="G78" t="str">
        <f t="shared" si="8"/>
        <v xml:space="preserve">@zoom.us OR @twitter.com OR @updates.internshala.com OR @ibm.com OR </v>
      </c>
      <c r="N78" t="s">
        <v>8414</v>
      </c>
      <c r="O78">
        <v>1</v>
      </c>
      <c r="Q78" s="2" t="s">
        <v>7713</v>
      </c>
    </row>
    <row r="79" spans="1:18">
      <c r="A79" s="4">
        <f>B79/$B$3</f>
        <v>1.9570620584378729E-3</v>
      </c>
      <c r="B79">
        <v>100</v>
      </c>
      <c r="C79" t="s">
        <v>7529</v>
      </c>
      <c r="D79">
        <v>2</v>
      </c>
      <c r="E79">
        <f t="shared" si="7"/>
        <v>0</v>
      </c>
      <c r="F79" t="s">
        <v>7507</v>
      </c>
      <c r="G79" t="str">
        <f t="shared" si="8"/>
        <v xml:space="preserve">@zoom.us OR @twitter.com OR @updates.internshala.com OR @ibm.com OR @hirist.com OR </v>
      </c>
      <c r="N79" t="s">
        <v>8073</v>
      </c>
      <c r="O79">
        <v>4</v>
      </c>
      <c r="Q79" s="2" t="s">
        <v>7963</v>
      </c>
    </row>
    <row r="80" spans="1:18">
      <c r="A80" s="4">
        <f>B80/$B$3</f>
        <v>1.9374914378534943E-3</v>
      </c>
      <c r="B80">
        <v>99</v>
      </c>
      <c r="C80" t="s">
        <v>6643</v>
      </c>
      <c r="D80">
        <v>11</v>
      </c>
      <c r="E80">
        <f t="shared" si="7"/>
        <v>1</v>
      </c>
      <c r="F80" t="s">
        <v>4872</v>
      </c>
      <c r="G80" t="str">
        <f t="shared" si="8"/>
        <v xml:space="preserve">@zoom.us OR @twitter.com OR @updates.internshala.com OR @ibm.com OR @hirist.com OR @naukri.com OR </v>
      </c>
      <c r="N80" t="s">
        <v>8524</v>
      </c>
      <c r="O80">
        <v>1</v>
      </c>
      <c r="Q80" s="2" t="s">
        <v>7605</v>
      </c>
    </row>
    <row r="81" spans="1:17">
      <c r="A81" s="4">
        <f>B81/$B$3</f>
        <v>1.9374914378534943E-3</v>
      </c>
      <c r="B81">
        <v>99</v>
      </c>
      <c r="C81" t="s">
        <v>7193</v>
      </c>
      <c r="D81">
        <v>4</v>
      </c>
      <c r="E81">
        <f t="shared" si="7"/>
        <v>1</v>
      </c>
      <c r="F81" t="s">
        <v>7330</v>
      </c>
      <c r="G81" t="str">
        <f t="shared" si="8"/>
        <v xml:space="preserve">@zoom.us OR @twitter.com OR @updates.internshala.com OR @ibm.com OR @hirist.com OR @naukri.com OR @pangaeax.com OR </v>
      </c>
      <c r="N81" t="s">
        <v>8452</v>
      </c>
      <c r="O81">
        <v>1</v>
      </c>
    </row>
    <row r="82" spans="1:17">
      <c r="A82" s="4">
        <f>B82/$B$3</f>
        <v>1.9374914378534943E-3</v>
      </c>
      <c r="B82">
        <v>99</v>
      </c>
      <c r="C82" t="s">
        <v>7833</v>
      </c>
      <c r="D82">
        <v>1</v>
      </c>
      <c r="E82">
        <f t="shared" si="7"/>
        <v>0</v>
      </c>
      <c r="F82" t="s">
        <v>6554</v>
      </c>
      <c r="G82" t="str">
        <f t="shared" si="8"/>
        <v xml:space="preserve">@zoom.us OR @twitter.com OR @updates.internshala.com OR @ibm.com OR @hirist.com OR @naukri.com OR @pangaeax.com OR @e.linkedin.com OR </v>
      </c>
      <c r="N82" t="s">
        <v>7701</v>
      </c>
      <c r="O82">
        <v>3</v>
      </c>
      <c r="Q82" s="2" t="s">
        <v>8600</v>
      </c>
    </row>
    <row r="83" spans="1:17">
      <c r="A83" s="4">
        <f>B83/$B$3</f>
        <v>1.8787795761003581E-3</v>
      </c>
      <c r="B83">
        <v>96</v>
      </c>
      <c r="C83" t="s">
        <v>7527</v>
      </c>
      <c r="D83">
        <v>2</v>
      </c>
      <c r="E83">
        <f t="shared" si="7"/>
        <v>0</v>
      </c>
      <c r="F83" t="s">
        <v>4034</v>
      </c>
      <c r="G83" t="str">
        <f t="shared" si="8"/>
        <v xml:space="preserve">@zoom.us OR @twitter.com OR @updates.internshala.com OR @ibm.com OR @hirist.com OR @naukri.com OR @pangaeax.com OR @e.linkedin.com OR @linkedin.com OR </v>
      </c>
      <c r="N83" t="s">
        <v>7763</v>
      </c>
      <c r="O83">
        <v>2</v>
      </c>
      <c r="Q83" s="2" t="s">
        <v>6868</v>
      </c>
    </row>
    <row r="84" spans="1:17">
      <c r="A84" s="4">
        <f>B84/$B$3</f>
        <v>1.8787795761003581E-3</v>
      </c>
      <c r="B84">
        <v>96</v>
      </c>
      <c r="C84" t="s">
        <v>7835</v>
      </c>
      <c r="D84">
        <v>1</v>
      </c>
      <c r="E84">
        <f t="shared" si="7"/>
        <v>1</v>
      </c>
      <c r="F84" t="s">
        <v>7563</v>
      </c>
      <c r="G84" t="str">
        <f t="shared" si="8"/>
        <v xml:space="preserve">@zoom.us OR @twitter.com OR @updates.internshala.com OR @ibm.com OR @hirist.com OR @naukri.com OR @pangaeax.com OR @e.linkedin.com OR @linkedin.com OR @discord.com OR </v>
      </c>
      <c r="N84" t="s">
        <v>7579</v>
      </c>
      <c r="O84">
        <v>13</v>
      </c>
      <c r="Q84" s="2" t="s">
        <v>6744</v>
      </c>
    </row>
    <row r="85" spans="1:17">
      <c r="A85" s="4">
        <f>B85/$B$3</f>
        <v>1.8592089555159795E-3</v>
      </c>
      <c r="B85">
        <v>95</v>
      </c>
      <c r="C85" t="s">
        <v>7091</v>
      </c>
      <c r="D85">
        <v>5</v>
      </c>
      <c r="E85">
        <f t="shared" si="7"/>
        <v>1</v>
      </c>
      <c r="F85" t="s">
        <v>6972</v>
      </c>
      <c r="G85" t="str">
        <f t="shared" si="8"/>
        <v xml:space="preserve">@zoom.us OR @twitter.com OR @updates.internshala.com OR @ibm.com OR @hirist.com OR @naukri.com OR @pangaeax.com OR @e.linkedin.com OR @linkedin.com OR @discord.com OR @github.com OR </v>
      </c>
      <c r="N85" t="s">
        <v>7971</v>
      </c>
      <c r="O85">
        <v>7</v>
      </c>
      <c r="Q85" s="2" t="s">
        <v>6607</v>
      </c>
    </row>
    <row r="86" spans="1:17">
      <c r="A86" s="4">
        <f>B86/$B$3</f>
        <v>1.8200677143472219E-3</v>
      </c>
      <c r="B86">
        <v>93</v>
      </c>
      <c r="C86" t="s">
        <v>6874</v>
      </c>
      <c r="D86">
        <v>7</v>
      </c>
      <c r="E86">
        <f t="shared" si="7"/>
        <v>1</v>
      </c>
      <c r="F86" t="s">
        <v>6986</v>
      </c>
      <c r="G86" t="str">
        <f t="shared" si="8"/>
        <v xml:space="preserve">@zoom.us OR @twitter.com OR @updates.internshala.com OR @ibm.com OR @hirist.com OR @naukri.com OR @pangaeax.com OR @e.linkedin.com OR @linkedin.com OR @discord.com OR @github.com OR @quora.com OR </v>
      </c>
      <c r="N86" t="s">
        <v>8153</v>
      </c>
      <c r="O86">
        <v>2</v>
      </c>
      <c r="Q86" s="2" t="s">
        <v>6570</v>
      </c>
    </row>
    <row r="87" spans="1:17">
      <c r="A87" s="4">
        <f>B87/$B$3</f>
        <v>1.7809264731784645E-3</v>
      </c>
      <c r="B87">
        <v>91</v>
      </c>
      <c r="C87" t="s">
        <v>7196</v>
      </c>
      <c r="D87">
        <v>4</v>
      </c>
      <c r="E87">
        <f t="shared" si="7"/>
        <v>1</v>
      </c>
      <c r="F87" t="s">
        <v>7082</v>
      </c>
      <c r="G87" t="str">
        <f t="shared" si="8"/>
        <v xml:space="preserve">@zoom.us OR @twitter.com OR @updates.internshala.com OR @ibm.com OR @hirist.com OR @naukri.com OR @pangaeax.com OR @e.linkedin.com OR @linkedin.com OR @discord.com OR @github.com OR @quora.com OR @youtube.com OR </v>
      </c>
      <c r="N87" t="s">
        <v>7648</v>
      </c>
      <c r="O87">
        <v>6</v>
      </c>
      <c r="Q87" s="2" t="s">
        <v>6204</v>
      </c>
    </row>
    <row r="88" spans="1:17">
      <c r="A88" s="4">
        <f>B88/$B$3</f>
        <v>1.7613558525940859E-3</v>
      </c>
      <c r="B88">
        <v>90</v>
      </c>
      <c r="C88" t="s">
        <v>5987</v>
      </c>
      <c r="D88">
        <v>51</v>
      </c>
      <c r="E88">
        <f t="shared" si="7"/>
        <v>1</v>
      </c>
      <c r="F88" t="s">
        <v>7322</v>
      </c>
      <c r="G88" t="str">
        <f t="shared" si="8"/>
        <v xml:space="preserve">@zoom.us OR @twitter.com OR @updates.internshala.com OR @ibm.com OR @hirist.com OR @naukri.com OR @pangaeax.com OR @e.linkedin.com OR @linkedin.com OR @discord.com OR @github.com OR @quora.com OR @youtube.com OR @facebookmail.com OR </v>
      </c>
      <c r="N88" t="s">
        <v>7416</v>
      </c>
      <c r="O88">
        <v>6</v>
      </c>
      <c r="Q88" s="2" t="s">
        <v>5286</v>
      </c>
    </row>
    <row r="89" spans="1:17">
      <c r="A89" s="4">
        <f>B89/$B$3</f>
        <v>1.6830733702565708E-3</v>
      </c>
      <c r="B89">
        <v>86</v>
      </c>
      <c r="C89" t="s">
        <v>6872</v>
      </c>
      <c r="D89">
        <v>7</v>
      </c>
      <c r="E89">
        <f t="shared" si="7"/>
        <v>1</v>
      </c>
      <c r="N89" t="s">
        <v>6968</v>
      </c>
      <c r="O89">
        <v>124</v>
      </c>
      <c r="Q89" s="2" t="s">
        <v>7640</v>
      </c>
    </row>
    <row r="90" spans="1:17">
      <c r="A90" s="4">
        <f>B90/$B$3</f>
        <v>1.6830733702565708E-3</v>
      </c>
      <c r="B90">
        <v>86</v>
      </c>
      <c r="C90" t="s">
        <v>7837</v>
      </c>
      <c r="D90">
        <v>1</v>
      </c>
      <c r="E90">
        <f t="shared" si="7"/>
        <v>1</v>
      </c>
      <c r="N90" t="s">
        <v>7390</v>
      </c>
      <c r="O90">
        <v>8</v>
      </c>
      <c r="Q90" s="2"/>
    </row>
    <row r="91" spans="1:17">
      <c r="A91" s="4">
        <f>B91/$B$3</f>
        <v>1.663502749672192E-3</v>
      </c>
      <c r="B91">
        <v>85</v>
      </c>
      <c r="C91" t="s">
        <v>6613</v>
      </c>
      <c r="D91">
        <v>12</v>
      </c>
      <c r="E91">
        <f t="shared" si="7"/>
        <v>1</v>
      </c>
      <c r="N91" t="s">
        <v>7955</v>
      </c>
      <c r="O91">
        <v>8</v>
      </c>
      <c r="Q91" s="2" t="s">
        <v>7330</v>
      </c>
    </row>
    <row r="92" spans="1:17">
      <c r="A92" s="4">
        <f>B92/$B$3</f>
        <v>1.663502749672192E-3</v>
      </c>
      <c r="B92">
        <v>85</v>
      </c>
      <c r="C92" t="s">
        <v>6972</v>
      </c>
      <c r="D92">
        <v>6</v>
      </c>
      <c r="E92">
        <f t="shared" si="7"/>
        <v>1</v>
      </c>
      <c r="N92" t="s">
        <v>6801</v>
      </c>
      <c r="O92">
        <v>45</v>
      </c>
      <c r="Q92" s="2" t="s">
        <v>7232</v>
      </c>
    </row>
    <row r="93" spans="1:17">
      <c r="A93" s="4">
        <f>B93/$B$3</f>
        <v>1.6439321290878134E-3</v>
      </c>
      <c r="B93">
        <v>84</v>
      </c>
      <c r="C93" t="s">
        <v>6970</v>
      </c>
      <c r="D93">
        <v>6</v>
      </c>
      <c r="E93">
        <f t="shared" si="7"/>
        <v>1</v>
      </c>
      <c r="N93" t="s">
        <v>8520</v>
      </c>
      <c r="O93">
        <v>1</v>
      </c>
    </row>
    <row r="94" spans="1:17">
      <c r="A94" s="4">
        <f>B94/$B$3</f>
        <v>1.4677965438284048E-3</v>
      </c>
      <c r="B94">
        <v>75</v>
      </c>
      <c r="C94" t="s">
        <v>6439</v>
      </c>
      <c r="D94">
        <v>20</v>
      </c>
      <c r="E94">
        <f t="shared" si="7"/>
        <v>1</v>
      </c>
      <c r="N94" t="s">
        <v>7906</v>
      </c>
      <c r="O94">
        <v>16</v>
      </c>
    </row>
    <row r="95" spans="1:17">
      <c r="A95" s="4">
        <f>B95/$B$3</f>
        <v>1.448225923244026E-3</v>
      </c>
      <c r="B95">
        <v>74</v>
      </c>
      <c r="C95" t="s">
        <v>7839</v>
      </c>
      <c r="D95">
        <v>1</v>
      </c>
      <c r="E95">
        <f t="shared" si="7"/>
        <v>0</v>
      </c>
      <c r="F95" s="2" t="s">
        <v>8601</v>
      </c>
      <c r="N95" t="s">
        <v>8175</v>
      </c>
      <c r="O95">
        <v>2</v>
      </c>
      <c r="Q95" s="2" t="s">
        <v>8602</v>
      </c>
    </row>
    <row r="96" spans="1:17">
      <c r="A96" s="4">
        <f>B96/$B$3</f>
        <v>1.4090846820752686E-3</v>
      </c>
      <c r="B96">
        <v>72</v>
      </c>
      <c r="C96" t="s">
        <v>6589</v>
      </c>
      <c r="D96">
        <v>13</v>
      </c>
      <c r="E96">
        <f t="shared" si="7"/>
        <v>1</v>
      </c>
      <c r="F96" t="s">
        <v>7091</v>
      </c>
      <c r="G96" t="str">
        <f>"@"&amp;F96&amp;" OR "</f>
        <v xml:space="preserve">@news.edx.org OR </v>
      </c>
      <c r="N96" t="s">
        <v>7951</v>
      </c>
      <c r="O96">
        <v>8</v>
      </c>
      <c r="Q96" s="2" t="s">
        <v>7817</v>
      </c>
    </row>
    <row r="97" spans="1:17">
      <c r="A97" s="4">
        <f>B97/$B$3</f>
        <v>1.4090846820752686E-3</v>
      </c>
      <c r="B97">
        <v>72</v>
      </c>
      <c r="C97" t="s">
        <v>7525</v>
      </c>
      <c r="D97">
        <v>2</v>
      </c>
      <c r="E97">
        <f t="shared" si="7"/>
        <v>0</v>
      </c>
      <c r="F97" t="s">
        <v>6678</v>
      </c>
      <c r="G97" t="str">
        <f>G96&amp;"@"&amp;F97&amp;" OR "</f>
        <v xml:space="preserve">@news.edx.org OR @nse.co.in OR </v>
      </c>
      <c r="N97" t="s">
        <v>7355</v>
      </c>
      <c r="O97">
        <v>36</v>
      </c>
      <c r="Q97" s="2" t="s">
        <v>7807</v>
      </c>
    </row>
    <row r="98" spans="1:17">
      <c r="A98" s="4">
        <f>B98/$B$3</f>
        <v>1.38951406149089E-3</v>
      </c>
      <c r="B98">
        <v>71</v>
      </c>
      <c r="C98" t="s">
        <v>7086</v>
      </c>
      <c r="D98">
        <v>5</v>
      </c>
      <c r="E98">
        <f t="shared" si="7"/>
        <v>1</v>
      </c>
      <c r="F98" t="s">
        <v>6648</v>
      </c>
      <c r="G98" t="str">
        <f t="shared" ref="G98:G111" si="9">G97&amp;"@"&amp;F98&amp;" OR "</f>
        <v xml:space="preserve">@news.edx.org OR @nse.co.in OR @discountknow.com OR </v>
      </c>
      <c r="N98" t="s">
        <v>8553</v>
      </c>
      <c r="O98">
        <v>1</v>
      </c>
      <c r="Q98" s="2" t="s">
        <v>7196</v>
      </c>
    </row>
    <row r="99" spans="1:17">
      <c r="A99" s="4">
        <f>B99/$B$3</f>
        <v>1.3308021997377538E-3</v>
      </c>
      <c r="B99">
        <v>68</v>
      </c>
      <c r="C99" t="s">
        <v>6876</v>
      </c>
      <c r="D99">
        <v>7</v>
      </c>
      <c r="E99">
        <f t="shared" si="7"/>
        <v>1</v>
      </c>
      <c r="F99" t="s">
        <v>6519</v>
      </c>
      <c r="G99" t="str">
        <f t="shared" si="9"/>
        <v xml:space="preserve">@news.edx.org OR @nse.co.in OR @discountknow.com OR @equitymaster.com OR </v>
      </c>
      <c r="N99" t="s">
        <v>8365</v>
      </c>
      <c r="O99">
        <v>1</v>
      </c>
      <c r="Q99" s="2" t="s">
        <v>6988</v>
      </c>
    </row>
    <row r="100" spans="1:17">
      <c r="A100" s="4">
        <f>B100/$B$3</f>
        <v>1.2720903379846175E-3</v>
      </c>
      <c r="B100">
        <v>65</v>
      </c>
      <c r="C100" t="s">
        <v>6974</v>
      </c>
      <c r="D100">
        <v>6</v>
      </c>
      <c r="E100">
        <f t="shared" si="7"/>
        <v>0</v>
      </c>
      <c r="F100" t="s">
        <v>6479</v>
      </c>
      <c r="G100" t="str">
        <f t="shared" si="9"/>
        <v xml:space="preserve">@news.edx.org OR @nse.co.in OR @discountknow.com OR @equitymaster.com OR @dailynews-express.com OR </v>
      </c>
      <c r="N100" t="s">
        <v>7703</v>
      </c>
      <c r="O100">
        <v>3</v>
      </c>
      <c r="Q100" s="2" t="s">
        <v>6750</v>
      </c>
    </row>
    <row r="101" spans="1:17">
      <c r="A101" s="4">
        <f>B101/$B$3</f>
        <v>1.2329490968158601E-3</v>
      </c>
      <c r="B101">
        <v>63</v>
      </c>
      <c r="C101" t="s">
        <v>7198</v>
      </c>
      <c r="D101">
        <v>4</v>
      </c>
      <c r="E101">
        <f t="shared" si="7"/>
        <v>0</v>
      </c>
      <c r="F101" t="s">
        <v>6449</v>
      </c>
      <c r="G101" t="str">
        <f t="shared" si="9"/>
        <v xml:space="preserve">@news.edx.org OR @nse.co.in OR @discountknow.com OR @equitymaster.com OR @dailynews-express.com OR @mail-responce.com OR </v>
      </c>
      <c r="N101" t="s">
        <v>8554</v>
      </c>
      <c r="O101">
        <v>1</v>
      </c>
      <c r="Q101" s="2" t="s">
        <v>6537</v>
      </c>
    </row>
    <row r="102" spans="1:17">
      <c r="A102" s="4">
        <f>B102/$B$3</f>
        <v>1.2329490968158601E-3</v>
      </c>
      <c r="B102">
        <v>63</v>
      </c>
      <c r="C102" t="s">
        <v>7841</v>
      </c>
      <c r="D102">
        <v>1</v>
      </c>
      <c r="E102">
        <f t="shared" si="7"/>
        <v>0</v>
      </c>
      <c r="F102" t="s">
        <v>6168</v>
      </c>
      <c r="G102" t="str">
        <f t="shared" si="9"/>
        <v xml:space="preserve">@news.edx.org OR @nse.co.in OR @discountknow.com OR @equitymaster.com OR @dailynews-express.com OR @mail-responce.com OR @analyticsindiamag.com OR </v>
      </c>
      <c r="N102" t="s">
        <v>7417</v>
      </c>
      <c r="O102">
        <v>5</v>
      </c>
      <c r="Q102" s="2" t="s">
        <v>6484</v>
      </c>
    </row>
    <row r="103" spans="1:17">
      <c r="A103" s="4">
        <f>B103/$B$3</f>
        <v>1.2133784762314813E-3</v>
      </c>
      <c r="B103">
        <v>62</v>
      </c>
      <c r="C103" t="s">
        <v>7843</v>
      </c>
      <c r="D103">
        <v>1</v>
      </c>
      <c r="E103">
        <f t="shared" si="7"/>
        <v>1</v>
      </c>
      <c r="F103" t="s">
        <v>4651</v>
      </c>
      <c r="G103" t="str">
        <f t="shared" si="9"/>
        <v xml:space="preserve">@news.edx.org OR @nse.co.in OR @discountknow.com OR @equitymaster.com OR @dailynews-express.com OR @mail-responce.com OR @analyticsindiamag.com OR @monarchic.in OR </v>
      </c>
      <c r="N103" t="s">
        <v>7255</v>
      </c>
      <c r="O103">
        <v>7</v>
      </c>
      <c r="Q103" s="2" t="s">
        <v>7815</v>
      </c>
    </row>
    <row r="104" spans="1:17">
      <c r="A104" s="4">
        <f>B104/$B$3</f>
        <v>1.1742372350627239E-3</v>
      </c>
      <c r="B104">
        <v>60</v>
      </c>
      <c r="C104" t="s">
        <v>7532</v>
      </c>
      <c r="D104">
        <v>2</v>
      </c>
      <c r="E104">
        <f t="shared" si="7"/>
        <v>0</v>
      </c>
      <c r="F104" t="s">
        <v>5082</v>
      </c>
      <c r="G104" t="str">
        <f t="shared" si="9"/>
        <v xml:space="preserve">@news.edx.org OR @nse.co.in OR @discountknow.com OR @equitymaster.com OR @dailynews-express.com OR @mail-responce.com OR @analyticsindiamag.com OR @monarchic.in OR @pinemail.in OR </v>
      </c>
      <c r="N104" t="s">
        <v>7656</v>
      </c>
      <c r="O104">
        <v>5</v>
      </c>
      <c r="Q104" s="2" t="s">
        <v>6881</v>
      </c>
    </row>
    <row r="105" spans="1:17">
      <c r="A105" s="4">
        <f>B105/$B$3</f>
        <v>1.1546666144783451E-3</v>
      </c>
      <c r="B105">
        <v>59</v>
      </c>
      <c r="C105" t="s">
        <v>7845</v>
      </c>
      <c r="D105">
        <v>1</v>
      </c>
      <c r="E105">
        <f t="shared" si="7"/>
        <v>0</v>
      </c>
      <c r="F105" t="s">
        <v>5446</v>
      </c>
      <c r="G105" t="str">
        <f t="shared" si="9"/>
        <v xml:space="preserve">@news.edx.org OR @nse.co.in OR @discountknow.com OR @equitymaster.com OR @dailynews-express.com OR @mail-responce.com OR @analyticsindiamag.com OR @monarchic.in OR @pinemail.in OR @newfashionadda.com OR </v>
      </c>
      <c r="N105" t="s">
        <v>7691</v>
      </c>
      <c r="O105">
        <v>3</v>
      </c>
      <c r="Q105" s="2" t="s">
        <v>7843</v>
      </c>
    </row>
    <row r="106" spans="1:17">
      <c r="A106" s="4">
        <f>B106/$B$3</f>
        <v>1.1350959938939663E-3</v>
      </c>
      <c r="B106">
        <v>58</v>
      </c>
      <c r="C106" t="s">
        <v>7094</v>
      </c>
      <c r="D106">
        <v>5</v>
      </c>
      <c r="E106">
        <f t="shared" si="7"/>
        <v>1</v>
      </c>
      <c r="F106" t="s">
        <v>5987</v>
      </c>
      <c r="G106" t="str">
        <f t="shared" si="9"/>
        <v xml:space="preserve">@news.edx.org OR @nse.co.in OR @discountknow.com OR @equitymaster.com OR @dailynews-express.com OR @mail-responce.com OR @analyticsindiamag.com OR @monarchic.in OR @pinemail.in OR @newfashionadda.com OR @tiagomail.in OR </v>
      </c>
      <c r="N106" t="s">
        <v>8151</v>
      </c>
      <c r="O106">
        <v>2</v>
      </c>
    </row>
    <row r="107" spans="1:17">
      <c r="A107" s="4">
        <f>B107/$B$3</f>
        <v>1.1350959938939663E-3</v>
      </c>
      <c r="B107">
        <v>58</v>
      </c>
      <c r="C107" t="s">
        <v>7847</v>
      </c>
      <c r="D107">
        <v>1</v>
      </c>
      <c r="E107">
        <f t="shared" si="7"/>
        <v>0</v>
      </c>
      <c r="F107" t="s">
        <v>7318</v>
      </c>
      <c r="G107" t="str">
        <f t="shared" si="9"/>
        <v xml:space="preserve">@news.edx.org OR @nse.co.in OR @discountknow.com OR @equitymaster.com OR @dailynews-express.com OR @mail-responce.com OR @analyticsindiamag.com OR @monarchic.in OR @pinemail.in OR @newfashionadda.com OR @tiagomail.in OR @imf.org OR </v>
      </c>
      <c r="N107" t="s">
        <v>7618</v>
      </c>
      <c r="O107">
        <v>8</v>
      </c>
      <c r="Q107" s="2" t="s">
        <v>8603</v>
      </c>
    </row>
    <row r="108" spans="1:17">
      <c r="A108" s="4">
        <f>B108/$B$3</f>
        <v>1.0959547527252089E-3</v>
      </c>
      <c r="B108">
        <v>56</v>
      </c>
      <c r="C108" t="s">
        <v>7333</v>
      </c>
      <c r="D108">
        <v>3</v>
      </c>
      <c r="E108">
        <f t="shared" si="7"/>
        <v>0</v>
      </c>
      <c r="F108" t="s">
        <v>7805</v>
      </c>
      <c r="G108" t="str">
        <f t="shared" si="9"/>
        <v xml:space="preserve">@news.edx.org OR @nse.co.in OR @discountknow.com OR @equitymaster.com OR @dailynews-express.com OR @mail-responce.com OR @analyticsindiamag.com OR @monarchic.in OR @pinemail.in OR @newfashionadda.com OR @tiagomail.in OR @imf.org OR @internationalmonetaryfund.org OR </v>
      </c>
      <c r="N108" t="s">
        <v>8226</v>
      </c>
      <c r="O108">
        <v>2</v>
      </c>
      <c r="Q108" s="2" t="s">
        <v>7328</v>
      </c>
    </row>
    <row r="109" spans="1:17">
      <c r="A109" s="4">
        <f>B109/$B$3</f>
        <v>1.0959547527252089E-3</v>
      </c>
      <c r="B109">
        <v>56</v>
      </c>
      <c r="C109" t="s">
        <v>7849</v>
      </c>
      <c r="D109">
        <v>1</v>
      </c>
      <c r="E109">
        <f t="shared" si="7"/>
        <v>0</v>
      </c>
      <c r="F109" t="s">
        <v>7811</v>
      </c>
      <c r="G109" t="str">
        <f t="shared" si="9"/>
        <v xml:space="preserve">@news.edx.org OR @nse.co.in OR @discountknow.com OR @equitymaster.com OR @dailynews-express.com OR @mail-responce.com OR @analyticsindiamag.com OR @monarchic.in OR @pinemail.in OR @newfashionadda.com OR @tiagomail.in OR @imf.org OR @internationalmonetaryfund.org OR @updates.imf.org OR </v>
      </c>
      <c r="N109" t="s">
        <v>8146</v>
      </c>
      <c r="O109">
        <v>2</v>
      </c>
      <c r="Q109" s="2" t="s">
        <v>7084</v>
      </c>
    </row>
    <row r="110" spans="1:17">
      <c r="A110" s="4">
        <f>B110/$B$3</f>
        <v>1.0763841321408303E-3</v>
      </c>
      <c r="B110">
        <v>55</v>
      </c>
      <c r="C110" t="s">
        <v>7335</v>
      </c>
      <c r="D110">
        <v>3</v>
      </c>
      <c r="E110">
        <f t="shared" si="7"/>
        <v>1</v>
      </c>
      <c r="F110" t="s">
        <v>7819</v>
      </c>
      <c r="G110" t="str">
        <f t="shared" si="9"/>
        <v xml:space="preserve">@news.edx.org OR @nse.co.in OR @discountknow.com OR @equitymaster.com OR @dailynews-express.com OR @mail-responce.com OR @analyticsindiamag.com OR @monarchic.in OR @pinemail.in OR @newfashionadda.com OR @tiagomail.in OR @imf.org OR @internationalmonetaryfund.org OR @updates.imf.org OR @e.shutterstock.com OR </v>
      </c>
      <c r="N110" t="s">
        <v>7985</v>
      </c>
      <c r="O110">
        <v>6</v>
      </c>
      <c r="Q110" s="2" t="s">
        <v>6643</v>
      </c>
    </row>
    <row r="111" spans="1:17">
      <c r="A111" s="4">
        <f>B111/$B$3</f>
        <v>1.0568135115564515E-3</v>
      </c>
      <c r="B111">
        <v>54</v>
      </c>
      <c r="C111" t="s">
        <v>6295</v>
      </c>
      <c r="D111">
        <v>25</v>
      </c>
      <c r="E111">
        <f t="shared" si="7"/>
        <v>1</v>
      </c>
      <c r="F111" t="s">
        <v>7823</v>
      </c>
      <c r="G111" t="str">
        <f t="shared" si="9"/>
        <v xml:space="preserve">@news.edx.org OR @nse.co.in OR @discountknow.com OR @equitymaster.com OR @dailynews-express.com OR @mail-responce.com OR @analyticsindiamag.com OR @monarchic.in OR @pinemail.in OR @newfashionadda.com OR @tiagomail.in OR @imf.org OR @internationalmonetaryfund.org OR @updates.imf.org OR @e.shutterstock.com OR @mail.goodreads.com OR </v>
      </c>
      <c r="N111" t="s">
        <v>7482</v>
      </c>
      <c r="O111">
        <v>3</v>
      </c>
      <c r="Q111" s="2" t="s">
        <v>7521</v>
      </c>
    </row>
    <row r="112" spans="1:17">
      <c r="A112" s="4">
        <f>B112/$B$3</f>
        <v>1.0372428909720727E-3</v>
      </c>
      <c r="B112">
        <v>53</v>
      </c>
      <c r="C112" t="s">
        <v>6372</v>
      </c>
      <c r="D112">
        <v>22</v>
      </c>
      <c r="E112">
        <f t="shared" si="7"/>
        <v>1</v>
      </c>
      <c r="N112" t="s">
        <v>8163</v>
      </c>
      <c r="O112">
        <v>2</v>
      </c>
      <c r="Q112" s="2" t="s">
        <v>6815</v>
      </c>
    </row>
    <row r="113" spans="1:17">
      <c r="A113" s="4">
        <f>B113/$B$3</f>
        <v>1.0176722703876941E-3</v>
      </c>
      <c r="B113">
        <v>52</v>
      </c>
      <c r="C113" t="s">
        <v>7851</v>
      </c>
      <c r="D113">
        <v>1</v>
      </c>
      <c r="E113">
        <f t="shared" si="7"/>
        <v>0</v>
      </c>
      <c r="N113" t="s">
        <v>8192</v>
      </c>
      <c r="O113">
        <v>2</v>
      </c>
      <c r="Q113" s="2" t="s">
        <v>7355</v>
      </c>
    </row>
    <row r="114" spans="1:17">
      <c r="A114" s="4">
        <f>B114/$B$3</f>
        <v>1.0176722703876941E-3</v>
      </c>
      <c r="B114">
        <v>52</v>
      </c>
      <c r="C114" t="s">
        <v>7853</v>
      </c>
      <c r="D114">
        <v>1</v>
      </c>
      <c r="E114">
        <f t="shared" si="7"/>
        <v>0</v>
      </c>
      <c r="N114" t="s">
        <v>8042</v>
      </c>
      <c r="O114">
        <v>4</v>
      </c>
      <c r="Q114" s="2" t="s">
        <v>7261</v>
      </c>
    </row>
    <row r="115" spans="1:17">
      <c r="A115" s="4">
        <f>B115/$B$3</f>
        <v>1.0176722703876941E-3</v>
      </c>
      <c r="B115">
        <v>52</v>
      </c>
      <c r="C115" t="s">
        <v>7855</v>
      </c>
      <c r="D115">
        <v>1</v>
      </c>
      <c r="E115">
        <f t="shared" si="7"/>
        <v>0</v>
      </c>
      <c r="F115" s="5" t="s">
        <v>8604</v>
      </c>
      <c r="N115" t="s">
        <v>7983</v>
      </c>
      <c r="O115">
        <v>6</v>
      </c>
    </row>
    <row r="116" spans="1:17">
      <c r="A116" s="4">
        <f>B116/$B$3</f>
        <v>9.7853102921893645E-4</v>
      </c>
      <c r="B116">
        <v>50</v>
      </c>
      <c r="C116" t="s">
        <v>6802</v>
      </c>
      <c r="D116">
        <v>8</v>
      </c>
      <c r="E116">
        <f t="shared" si="7"/>
        <v>0</v>
      </c>
      <c r="F116" t="s">
        <v>7191</v>
      </c>
      <c r="G116" t="str">
        <f>"@"&amp;F116&amp;" OR "</f>
        <v xml:space="preserve">@audible.in OR </v>
      </c>
      <c r="N116" t="s">
        <v>7835</v>
      </c>
      <c r="O116">
        <v>96</v>
      </c>
      <c r="Q116" s="2" t="s">
        <v>8605</v>
      </c>
    </row>
    <row r="117" spans="1:17">
      <c r="A117" s="4">
        <f>B117/$B$3</f>
        <v>9.7853102921893645E-4</v>
      </c>
      <c r="B117">
        <v>50</v>
      </c>
      <c r="C117" t="s">
        <v>7201</v>
      </c>
      <c r="D117">
        <v>4</v>
      </c>
      <c r="E117">
        <f t="shared" si="7"/>
        <v>1</v>
      </c>
      <c r="F117" t="s">
        <v>6439</v>
      </c>
      <c r="G117" t="str">
        <f>G116&amp;"@"&amp;F117&amp;" OR "</f>
        <v xml:space="preserve">@audible.in OR @amazon.com OR </v>
      </c>
      <c r="N117" t="s">
        <v>6747</v>
      </c>
      <c r="O117">
        <v>45</v>
      </c>
      <c r="Q117" s="2" t="s">
        <v>7318</v>
      </c>
    </row>
    <row r="118" spans="1:17">
      <c r="A118" s="4">
        <f>B118/$B$3</f>
        <v>9.7853102921893645E-4</v>
      </c>
      <c r="B118">
        <v>50</v>
      </c>
      <c r="C118" t="s">
        <v>7857</v>
      </c>
      <c r="D118">
        <v>1</v>
      </c>
      <c r="E118">
        <f t="shared" si="7"/>
        <v>0</v>
      </c>
      <c r="F118" t="s">
        <v>6238</v>
      </c>
      <c r="G118" t="str">
        <f t="shared" ref="G118:G145" si="10">G117&amp;"@"&amp;F118&amp;" OR "</f>
        <v xml:space="preserve">@audible.in OR @amazon.com OR @amazon.in OR </v>
      </c>
      <c r="N118" t="s">
        <v>7833</v>
      </c>
      <c r="O118">
        <v>99</v>
      </c>
      <c r="Q118" s="2" t="s">
        <v>7805</v>
      </c>
    </row>
    <row r="119" spans="1:17">
      <c r="A119" s="4">
        <f>B119/$B$3</f>
        <v>9.5896040863455785E-4</v>
      </c>
      <c r="B119">
        <v>49</v>
      </c>
      <c r="C119" t="s">
        <v>6537</v>
      </c>
      <c r="D119">
        <v>16</v>
      </c>
      <c r="E119">
        <f t="shared" si="7"/>
        <v>1</v>
      </c>
      <c r="F119" t="s">
        <v>7515</v>
      </c>
      <c r="G119" t="str">
        <f t="shared" si="10"/>
        <v xml:space="preserve">@audible.in OR @amazon.com OR @amazon.in OR @primevideo.com OR </v>
      </c>
      <c r="N119" t="s">
        <v>8461</v>
      </c>
      <c r="O119">
        <v>1</v>
      </c>
      <c r="Q119" s="2" t="s">
        <v>7811</v>
      </c>
    </row>
    <row r="120" spans="1:17">
      <c r="A120" s="4">
        <f>B120/$B$3</f>
        <v>9.5896040863455785E-4</v>
      </c>
      <c r="B120">
        <v>49</v>
      </c>
      <c r="C120" t="s">
        <v>6981</v>
      </c>
      <c r="D120">
        <v>6</v>
      </c>
      <c r="E120">
        <f t="shared" si="7"/>
        <v>1</v>
      </c>
      <c r="F120" t="s">
        <v>7118</v>
      </c>
      <c r="G120" t="str">
        <f t="shared" si="10"/>
        <v xml:space="preserve">@audible.in OR @amazon.com OR @amazon.in OR @primevideo.com OR @marketplace.amazon.in OR </v>
      </c>
      <c r="N120" t="s">
        <v>6607</v>
      </c>
      <c r="O120">
        <v>333</v>
      </c>
    </row>
    <row r="121" spans="1:17">
      <c r="A121" s="4">
        <f>B121/$B$3</f>
        <v>9.5896040863455785E-4</v>
      </c>
      <c r="B121">
        <v>49</v>
      </c>
      <c r="C121" t="s">
        <v>7536</v>
      </c>
      <c r="D121">
        <v>2</v>
      </c>
      <c r="E121">
        <f t="shared" si="7"/>
        <v>0</v>
      </c>
      <c r="F121" t="s">
        <v>7635</v>
      </c>
      <c r="G121" t="str">
        <f t="shared" si="10"/>
        <v xml:space="preserve">@audible.in OR @amazon.com OR @amazon.in OR @primevideo.com OR @marketplace.amazon.in OR @mail.amazon.jobs OR </v>
      </c>
      <c r="N121" t="s">
        <v>7211</v>
      </c>
      <c r="O121">
        <v>19</v>
      </c>
    </row>
    <row r="122" spans="1:17">
      <c r="A122" s="4">
        <f>B122/$B$3</f>
        <v>9.1981916746580034E-4</v>
      </c>
      <c r="B122">
        <v>47</v>
      </c>
      <c r="C122" t="s">
        <v>6994</v>
      </c>
      <c r="D122">
        <v>6</v>
      </c>
      <c r="E122">
        <f t="shared" si="7"/>
        <v>0</v>
      </c>
      <c r="F122" t="s">
        <v>7890</v>
      </c>
      <c r="G122" t="str">
        <f t="shared" si="10"/>
        <v xml:space="preserve">@audible.in OR @amazon.com OR @amazon.in OR @primevideo.com OR @marketplace.amazon.in OR @mail.amazon.jobs OR @amazonpay.in OR </v>
      </c>
      <c r="N122" t="s">
        <v>7088</v>
      </c>
      <c r="O122">
        <v>123</v>
      </c>
    </row>
    <row r="123" spans="1:17">
      <c r="A123" s="4">
        <f>B123/$B$3</f>
        <v>9.1981916746580034E-4</v>
      </c>
      <c r="B123">
        <v>47</v>
      </c>
      <c r="C123" t="s">
        <v>7534</v>
      </c>
      <c r="D123">
        <v>2</v>
      </c>
      <c r="E123">
        <f t="shared" si="7"/>
        <v>0</v>
      </c>
      <c r="F123" t="s">
        <v>7955</v>
      </c>
      <c r="G123" t="str">
        <f t="shared" si="10"/>
        <v xml:space="preserve">@audible.in OR @amazon.com OR @amazon.in OR @primevideo.com OR @marketplace.amazon.in OR @mail.amazon.jobs OR @amazonpay.in OR @business.amazon.in OR </v>
      </c>
      <c r="N123" t="s">
        <v>7376</v>
      </c>
      <c r="O123">
        <v>13</v>
      </c>
      <c r="Q123" t="s">
        <v>8606</v>
      </c>
    </row>
    <row r="124" spans="1:17">
      <c r="A124" s="4">
        <f>B124/$B$3</f>
        <v>9.0024854688142164E-4</v>
      </c>
      <c r="B124">
        <v>46</v>
      </c>
      <c r="C124" t="s">
        <v>6204</v>
      </c>
      <c r="D124">
        <v>33</v>
      </c>
      <c r="E124">
        <f t="shared" si="7"/>
        <v>1</v>
      </c>
      <c r="F124" t="s">
        <v>8159</v>
      </c>
      <c r="G124" t="str">
        <f t="shared" si="10"/>
        <v xml:space="preserve">@audible.in OR @amazon.com OR @amazon.in OR @primevideo.com OR @marketplace.amazon.in OR @mail.amazon.jobs OR @amazonpay.in OR @business.amazon.in OR @gc.email.amazon.in OR </v>
      </c>
      <c r="N124" t="s">
        <v>8373</v>
      </c>
      <c r="O124">
        <v>1</v>
      </c>
    </row>
    <row r="125" spans="1:17">
      <c r="A125" s="4">
        <f>B125/$B$3</f>
        <v>8.8067792629704293E-4</v>
      </c>
      <c r="B125">
        <v>45</v>
      </c>
      <c r="C125" t="s">
        <v>6298</v>
      </c>
      <c r="D125">
        <v>25</v>
      </c>
      <c r="E125">
        <f t="shared" si="7"/>
        <v>1</v>
      </c>
      <c r="F125" t="s">
        <v>8268</v>
      </c>
      <c r="G125" t="str">
        <f t="shared" si="10"/>
        <v xml:space="preserve">@audible.in OR @amazon.com OR @amazon.in OR @primevideo.com OR @marketplace.amazon.in OR @mail.amazon.jobs OR @amazonpay.in OR @business.amazon.in OR @gc.email.amazon.in OR @amazonaws.com OR </v>
      </c>
      <c r="N125" t="s">
        <v>7780</v>
      </c>
      <c r="O125">
        <v>2</v>
      </c>
    </row>
    <row r="126" spans="1:17">
      <c r="A126" s="4">
        <f>B126/$B$3</f>
        <v>8.8067792629704293E-4</v>
      </c>
      <c r="B126">
        <v>45</v>
      </c>
      <c r="C126" t="s">
        <v>6747</v>
      </c>
      <c r="D126">
        <v>9</v>
      </c>
      <c r="E126">
        <f t="shared" si="7"/>
        <v>1</v>
      </c>
      <c r="F126" t="s">
        <v>8303</v>
      </c>
      <c r="G126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</v>
      </c>
      <c r="N126" t="s">
        <v>8513</v>
      </c>
      <c r="O126">
        <v>1</v>
      </c>
    </row>
    <row r="127" spans="1:17">
      <c r="A127" s="4">
        <f>B127/$B$3</f>
        <v>8.8067792629704293E-4</v>
      </c>
      <c r="B127">
        <v>45</v>
      </c>
      <c r="C127" t="s">
        <v>6801</v>
      </c>
      <c r="D127">
        <v>8</v>
      </c>
      <c r="E127">
        <f t="shared" si="7"/>
        <v>1</v>
      </c>
      <c r="F127" t="s">
        <v>8536</v>
      </c>
      <c r="G127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</v>
      </c>
      <c r="N127" t="s">
        <v>7839</v>
      </c>
      <c r="O127">
        <v>74</v>
      </c>
    </row>
    <row r="128" spans="1:17">
      <c r="A128" s="4">
        <f>B128/$B$3</f>
        <v>8.6110730571266412E-4</v>
      </c>
      <c r="B128">
        <v>44</v>
      </c>
      <c r="C128" t="s">
        <v>6986</v>
      </c>
      <c r="D128">
        <v>6</v>
      </c>
      <c r="E128">
        <f t="shared" si="7"/>
        <v>1</v>
      </c>
      <c r="F128" t="s">
        <v>6988</v>
      </c>
      <c r="G128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</v>
      </c>
      <c r="N128" t="s">
        <v>7272</v>
      </c>
      <c r="O128">
        <v>5</v>
      </c>
    </row>
    <row r="129" spans="1:15">
      <c r="A129" s="4">
        <f>B129/$B$3</f>
        <v>8.6110730571266412E-4</v>
      </c>
      <c r="B129">
        <v>44</v>
      </c>
      <c r="C129" t="s">
        <v>7859</v>
      </c>
      <c r="D129">
        <v>1</v>
      </c>
      <c r="E129">
        <f t="shared" si="7"/>
        <v>0</v>
      </c>
      <c r="F129" t="s">
        <v>7817</v>
      </c>
      <c r="G129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</v>
      </c>
      <c r="N129" t="s">
        <v>8558</v>
      </c>
      <c r="O129">
        <v>1</v>
      </c>
    </row>
    <row r="130" spans="1:15">
      <c r="A130" s="4">
        <f>B130/$B$3</f>
        <v>8.4153668512828542E-4</v>
      </c>
      <c r="B130">
        <v>43</v>
      </c>
      <c r="C130" t="s">
        <v>6479</v>
      </c>
      <c r="D130">
        <v>19</v>
      </c>
      <c r="E130">
        <f t="shared" si="7"/>
        <v>1</v>
      </c>
      <c r="F130" t="s">
        <v>7807</v>
      </c>
      <c r="G130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</v>
      </c>
      <c r="N130" t="s">
        <v>8245</v>
      </c>
      <c r="O130">
        <v>1</v>
      </c>
    </row>
    <row r="131" spans="1:15">
      <c r="A131" s="4">
        <f>B131/$B$3</f>
        <v>8.4153668512828542E-4</v>
      </c>
      <c r="B131">
        <v>43</v>
      </c>
      <c r="C131" t="s">
        <v>6645</v>
      </c>
      <c r="D131">
        <v>11</v>
      </c>
      <c r="E131">
        <f t="shared" si="7"/>
        <v>1</v>
      </c>
      <c r="F131" t="s">
        <v>7196</v>
      </c>
      <c r="G131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</v>
      </c>
      <c r="N131" t="s">
        <v>7552</v>
      </c>
      <c r="O131">
        <v>26</v>
      </c>
    </row>
    <row r="132" spans="1:15">
      <c r="A132" s="4">
        <f>B132/$B$3</f>
        <v>8.2196606454390672E-4</v>
      </c>
      <c r="B132">
        <v>42</v>
      </c>
      <c r="C132" t="s">
        <v>7343</v>
      </c>
      <c r="D132">
        <v>3</v>
      </c>
      <c r="E132">
        <f t="shared" si="7"/>
        <v>0</v>
      </c>
      <c r="F132" t="s">
        <v>6988</v>
      </c>
      <c r="G132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</v>
      </c>
      <c r="N132" t="s">
        <v>8048</v>
      </c>
      <c r="O132">
        <v>4</v>
      </c>
    </row>
    <row r="133" spans="1:15">
      <c r="A133" s="4">
        <f>B133/$B$3</f>
        <v>8.2196606454390672E-4</v>
      </c>
      <c r="B133">
        <v>42</v>
      </c>
      <c r="C133" t="s">
        <v>7345</v>
      </c>
      <c r="D133">
        <v>3</v>
      </c>
      <c r="E133">
        <f t="shared" ref="E133:E196" si="11">IFERROR(IF(MATCH(C133,$F$4:$F$4000,0)&gt;0,1,0),0)</f>
        <v>0</v>
      </c>
      <c r="F133" t="s">
        <v>6750</v>
      </c>
      <c r="G133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</v>
      </c>
      <c r="N133" t="s">
        <v>7209</v>
      </c>
      <c r="O133">
        <v>18</v>
      </c>
    </row>
    <row r="134" spans="1:15">
      <c r="A134" s="4">
        <f>B134/$B$3</f>
        <v>8.023954439595279E-4</v>
      </c>
      <c r="B134">
        <v>41</v>
      </c>
      <c r="C134" t="s">
        <v>6750</v>
      </c>
      <c r="D134">
        <v>9</v>
      </c>
      <c r="E134">
        <f t="shared" si="11"/>
        <v>1</v>
      </c>
      <c r="F134" t="s">
        <v>6537</v>
      </c>
      <c r="G134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</v>
      </c>
      <c r="N134" t="s">
        <v>8295</v>
      </c>
      <c r="O134">
        <v>1</v>
      </c>
    </row>
    <row r="135" spans="1:15">
      <c r="A135" s="4">
        <f>B135/$B$3</f>
        <v>8.023954439595279E-4</v>
      </c>
      <c r="B135">
        <v>41</v>
      </c>
      <c r="C135" t="s">
        <v>6883</v>
      </c>
      <c r="D135">
        <v>7</v>
      </c>
      <c r="E135">
        <f t="shared" si="11"/>
        <v>1</v>
      </c>
      <c r="F135" t="s">
        <v>6484</v>
      </c>
      <c r="G135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@thekeenshop.com OR </v>
      </c>
      <c r="N135" t="s">
        <v>6966</v>
      </c>
      <c r="O135">
        <v>159</v>
      </c>
    </row>
    <row r="136" spans="1:15">
      <c r="A136" s="4">
        <f>B136/$B$3</f>
        <v>8.023954439595279E-4</v>
      </c>
      <c r="B136">
        <v>41</v>
      </c>
      <c r="C136" t="s">
        <v>6977</v>
      </c>
      <c r="D136">
        <v>6</v>
      </c>
      <c r="E136">
        <f t="shared" si="11"/>
        <v>0</v>
      </c>
      <c r="F136" t="s">
        <v>7815</v>
      </c>
      <c r="G136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@thekeenshop.com OR @moments.fnp.com OR </v>
      </c>
      <c r="N136" t="s">
        <v>8354</v>
      </c>
      <c r="O136">
        <v>1</v>
      </c>
    </row>
    <row r="137" spans="1:15">
      <c r="A137" s="4">
        <f>B137/$B$3</f>
        <v>8.023954439595279E-4</v>
      </c>
      <c r="B137">
        <v>41</v>
      </c>
      <c r="C137" t="s">
        <v>6983</v>
      </c>
      <c r="D137">
        <v>6</v>
      </c>
      <c r="E137">
        <f t="shared" si="11"/>
        <v>0</v>
      </c>
      <c r="F137" t="s">
        <v>6881</v>
      </c>
      <c r="G137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@thekeenshop.com OR @moments.fnp.com OR @ncpmailer.asianpaints.com OR </v>
      </c>
      <c r="N137" t="s">
        <v>6479</v>
      </c>
      <c r="O137">
        <v>43</v>
      </c>
    </row>
    <row r="138" spans="1:15">
      <c r="A138" s="4">
        <f>B138/$B$3</f>
        <v>8.023954439595279E-4</v>
      </c>
      <c r="B138">
        <v>41</v>
      </c>
      <c r="C138" t="s">
        <v>7541</v>
      </c>
      <c r="D138">
        <v>2</v>
      </c>
      <c r="E138">
        <f t="shared" si="11"/>
        <v>0</v>
      </c>
      <c r="F138" t="s">
        <v>7843</v>
      </c>
      <c r="G138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@thekeenshop.com OR @moments.fnp.com OR @ncpmailer.asianpaints.com OR @mail.blinkist.com OR </v>
      </c>
      <c r="N138" t="s">
        <v>7666</v>
      </c>
      <c r="O138">
        <v>4</v>
      </c>
    </row>
    <row r="139" spans="1:15">
      <c r="A139" s="4">
        <f>B139/$B$3</f>
        <v>8.023954439595279E-4</v>
      </c>
      <c r="B139">
        <v>41</v>
      </c>
      <c r="C139" t="s">
        <v>7861</v>
      </c>
      <c r="D139">
        <v>1</v>
      </c>
      <c r="E139">
        <f t="shared" si="11"/>
        <v>1</v>
      </c>
      <c r="F139" t="s">
        <v>7896</v>
      </c>
      <c r="G139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@thekeenshop.com OR @moments.fnp.com OR @ncpmailer.asianpaints.com OR @mail.blinkist.com OR @fnp.com OR </v>
      </c>
      <c r="N139" t="s">
        <v>7847</v>
      </c>
      <c r="O139">
        <v>58</v>
      </c>
    </row>
    <row r="140" spans="1:15">
      <c r="A140" s="4">
        <f>B140/$B$3</f>
        <v>7.828248233751492E-4</v>
      </c>
      <c r="B140">
        <v>40</v>
      </c>
      <c r="C140" t="s">
        <v>6401</v>
      </c>
      <c r="D140">
        <v>21</v>
      </c>
      <c r="E140">
        <f t="shared" si="11"/>
        <v>1</v>
      </c>
      <c r="F140" t="s">
        <v>7900</v>
      </c>
      <c r="G140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@thekeenshop.com OR @moments.fnp.com OR @ncpmailer.asianpaints.com OR @mail.blinkist.com OR @fnp.com OR @join.netflix.com OR </v>
      </c>
      <c r="N140" t="s">
        <v>7372</v>
      </c>
      <c r="O140">
        <v>17</v>
      </c>
    </row>
    <row r="141" spans="1:15">
      <c r="A141" s="4">
        <f>B141/$B$3</f>
        <v>7.632542027907705E-4</v>
      </c>
      <c r="B141">
        <v>39</v>
      </c>
      <c r="C141" t="s">
        <v>7863</v>
      </c>
      <c r="D141">
        <v>1</v>
      </c>
      <c r="E141">
        <f t="shared" si="11"/>
        <v>0</v>
      </c>
      <c r="F141" t="s">
        <v>7517</v>
      </c>
      <c r="G141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@thekeenshop.com OR @moments.fnp.com OR @ncpmailer.asianpaints.com OR @mail.blinkist.com OR @fnp.com OR @join.netflix.com OR @mailer.netflix.com OR </v>
      </c>
      <c r="N141" t="s">
        <v>7969</v>
      </c>
      <c r="O141">
        <v>7</v>
      </c>
    </row>
    <row r="142" spans="1:15">
      <c r="A142" s="4">
        <f>B142/$B$3</f>
        <v>7.632542027907705E-4</v>
      </c>
      <c r="B142">
        <v>39</v>
      </c>
      <c r="C142" t="s">
        <v>7865</v>
      </c>
      <c r="D142">
        <v>1</v>
      </c>
      <c r="E142">
        <f t="shared" si="11"/>
        <v>0</v>
      </c>
      <c r="F142" t="s">
        <v>6966</v>
      </c>
      <c r="G142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@thekeenshop.com OR @moments.fnp.com OR @ncpmailer.asianpaints.com OR @mail.blinkist.com OR @fnp.com OR @join.netflix.com OR @mailer.netflix.com OR @d2h.com OR </v>
      </c>
      <c r="N142" t="s">
        <v>6818</v>
      </c>
      <c r="O142">
        <v>13</v>
      </c>
    </row>
    <row r="143" spans="1:15">
      <c r="A143" s="4">
        <f>B143/$B$3</f>
        <v>7.2411296162201298E-4</v>
      </c>
      <c r="B143">
        <v>37</v>
      </c>
      <c r="C143" t="s">
        <v>7539</v>
      </c>
      <c r="D143">
        <v>2</v>
      </c>
      <c r="E143">
        <f t="shared" si="11"/>
        <v>0</v>
      </c>
      <c r="F143" t="s">
        <v>7835</v>
      </c>
      <c r="G143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@thekeenshop.com OR @moments.fnp.com OR @ncpmailer.asianpaints.com OR @mail.blinkist.com OR @fnp.com OR @join.netflix.com OR @mailer.netflix.com OR @d2h.com OR @communications.fnp.com OR </v>
      </c>
      <c r="N143" t="s">
        <v>6744</v>
      </c>
      <c r="O143">
        <v>145</v>
      </c>
    </row>
    <row r="144" spans="1:15">
      <c r="A144" s="4">
        <f>B144/$B$3</f>
        <v>7.2411296162201298E-4</v>
      </c>
      <c r="B144">
        <v>37</v>
      </c>
      <c r="C144" t="s">
        <v>7867</v>
      </c>
      <c r="D144">
        <v>1</v>
      </c>
      <c r="E144">
        <f t="shared" si="11"/>
        <v>0</v>
      </c>
      <c r="F144" t="s">
        <v>7405</v>
      </c>
      <c r="G144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@thekeenshop.com OR @moments.fnp.com OR @ncpmailer.asianpaints.com OR @mail.blinkist.com OR @fnp.com OR @join.netflix.com OR @mailer.netflix.com OR @d2h.com OR @communications.fnp.com OR @ncb.flipkart.com OR </v>
      </c>
      <c r="N144" t="s">
        <v>7949</v>
      </c>
      <c r="O144">
        <v>9</v>
      </c>
    </row>
    <row r="145" spans="1:17">
      <c r="A145" s="4">
        <f>B145/$B$3</f>
        <v>7.0454234103763428E-4</v>
      </c>
      <c r="B145">
        <v>36</v>
      </c>
      <c r="C145" t="s">
        <v>6648</v>
      </c>
      <c r="D145">
        <v>11</v>
      </c>
      <c r="E145">
        <f t="shared" si="11"/>
        <v>1</v>
      </c>
      <c r="F145" t="s">
        <v>7625</v>
      </c>
      <c r="G145" t="str">
        <f t="shared" si="10"/>
        <v xml:space="preserve">@audible.in OR @amazon.com OR @amazon.in OR @primevideo.com OR @marketplace.amazon.in OR @mail.amazon.jobs OR @amazonpay.in OR @business.amazon.in OR @gc.email.amazon.in OR @amazonaws.com OR @aws.amazon.com OR @amazon.it OR @myntra.com OR @muscleblaze.in OR @n.myprotein.com OR @email.decathlon.in OR @myntra.com OR @indiamart.com OR @funmegamart.com OR @thekeenshop.com OR @moments.fnp.com OR @ncpmailer.asianpaints.com OR @mail.blinkist.com OR @fnp.com OR @join.netflix.com OR @mailer.netflix.com OR @d2h.com OR @communications.fnp.com OR @ncb.flipkart.com OR @flipkart.com OR </v>
      </c>
      <c r="N145" t="s">
        <v>7577</v>
      </c>
      <c r="O145">
        <v>14</v>
      </c>
    </row>
    <row r="146" spans="1:17">
      <c r="A146" s="4">
        <f>B146/$B$3</f>
        <v>7.0454234103763428E-4</v>
      </c>
      <c r="B146">
        <v>36</v>
      </c>
      <c r="C146" t="s">
        <v>7355</v>
      </c>
      <c r="D146">
        <v>3</v>
      </c>
      <c r="E146">
        <f t="shared" si="11"/>
        <v>1</v>
      </c>
      <c r="N146" t="s">
        <v>8526</v>
      </c>
      <c r="O146">
        <v>1</v>
      </c>
    </row>
    <row r="147" spans="1:17">
      <c r="A147" s="4">
        <f>B147/$B$3</f>
        <v>6.8497172045325558E-4</v>
      </c>
      <c r="B147">
        <v>35</v>
      </c>
      <c r="C147" t="s">
        <v>7341</v>
      </c>
      <c r="D147">
        <v>3</v>
      </c>
      <c r="E147">
        <f t="shared" si="11"/>
        <v>0</v>
      </c>
      <c r="N147" t="s">
        <v>8290</v>
      </c>
      <c r="O147">
        <v>1</v>
      </c>
      <c r="Q147" s="2" t="s">
        <v>8607</v>
      </c>
    </row>
    <row r="148" spans="1:17">
      <c r="A148" s="4">
        <f>B148/$B$3</f>
        <v>6.6540109986887688E-4</v>
      </c>
      <c r="B148">
        <v>34</v>
      </c>
      <c r="C148" t="s">
        <v>6804</v>
      </c>
      <c r="D148">
        <v>8</v>
      </c>
      <c r="E148">
        <f t="shared" si="11"/>
        <v>0</v>
      </c>
      <c r="N148" t="s">
        <v>8380</v>
      </c>
      <c r="O148">
        <v>1</v>
      </c>
      <c r="Q148" s="2" t="s">
        <v>7869</v>
      </c>
    </row>
    <row r="149" spans="1:17">
      <c r="A149" s="4">
        <f>B149/$B$3</f>
        <v>6.6540109986887688E-4</v>
      </c>
      <c r="B149">
        <v>34</v>
      </c>
      <c r="C149" t="s">
        <v>7339</v>
      </c>
      <c r="D149">
        <v>3</v>
      </c>
      <c r="E149">
        <f t="shared" si="11"/>
        <v>0</v>
      </c>
      <c r="N149" t="s">
        <v>8371</v>
      </c>
      <c r="O149">
        <v>1</v>
      </c>
      <c r="Q149" s="2" t="s">
        <v>7985</v>
      </c>
    </row>
    <row r="150" spans="1:17">
      <c r="A150" s="4">
        <f>B150/$B$3</f>
        <v>6.4583047928449806E-4</v>
      </c>
      <c r="B150">
        <v>33</v>
      </c>
      <c r="C150" t="s">
        <v>6988</v>
      </c>
      <c r="D150">
        <v>6</v>
      </c>
      <c r="E150">
        <f t="shared" si="11"/>
        <v>1</v>
      </c>
      <c r="N150" t="s">
        <v>6874</v>
      </c>
      <c r="O150">
        <v>93</v>
      </c>
    </row>
    <row r="151" spans="1:17">
      <c r="A151" s="4">
        <f>B151/$B$3</f>
        <v>6.4583047928449806E-4</v>
      </c>
      <c r="B151">
        <v>33</v>
      </c>
      <c r="C151" t="s">
        <v>7099</v>
      </c>
      <c r="D151">
        <v>5</v>
      </c>
      <c r="E151">
        <f t="shared" si="11"/>
        <v>0</v>
      </c>
      <c r="N151" t="s">
        <v>7563</v>
      </c>
      <c r="O151">
        <v>23</v>
      </c>
    </row>
    <row r="152" spans="1:17">
      <c r="A152" s="4">
        <f>B152/$B$3</f>
        <v>6.4583047928449806E-4</v>
      </c>
      <c r="B152">
        <v>33</v>
      </c>
      <c r="C152" t="s">
        <v>7545</v>
      </c>
      <c r="D152">
        <v>2</v>
      </c>
      <c r="E152">
        <f t="shared" si="11"/>
        <v>0</v>
      </c>
      <c r="N152" t="s">
        <v>6648</v>
      </c>
      <c r="O152">
        <v>36</v>
      </c>
    </row>
    <row r="153" spans="1:17">
      <c r="A153" s="4">
        <f>B153/$B$3</f>
        <v>6.4583047928449806E-4</v>
      </c>
      <c r="B153">
        <v>33</v>
      </c>
      <c r="C153" t="s">
        <v>7547</v>
      </c>
      <c r="D153">
        <v>2</v>
      </c>
      <c r="E153">
        <f t="shared" si="11"/>
        <v>0</v>
      </c>
      <c r="N153" t="s">
        <v>8281</v>
      </c>
      <c r="O153">
        <v>1</v>
      </c>
      <c r="Q153" s="2" t="s">
        <v>8608</v>
      </c>
    </row>
    <row r="154" spans="1:17">
      <c r="A154" s="4">
        <f>B154/$B$3</f>
        <v>6.2625985870011936E-4</v>
      </c>
      <c r="B154">
        <v>32</v>
      </c>
      <c r="C154" t="s">
        <v>6894</v>
      </c>
      <c r="D154">
        <v>7</v>
      </c>
      <c r="E154">
        <f t="shared" si="11"/>
        <v>0</v>
      </c>
      <c r="N154" t="s">
        <v>6804</v>
      </c>
      <c r="O154">
        <v>34</v>
      </c>
      <c r="Q154" s="2" t="s">
        <v>7209</v>
      </c>
    </row>
    <row r="155" spans="1:17">
      <c r="A155" s="4">
        <f>B155/$B$3</f>
        <v>6.0668923811574066E-4</v>
      </c>
      <c r="B155">
        <v>31</v>
      </c>
      <c r="C155" t="s">
        <v>6484</v>
      </c>
      <c r="D155">
        <v>19</v>
      </c>
      <c r="E155">
        <f t="shared" si="11"/>
        <v>1</v>
      </c>
      <c r="N155" t="s">
        <v>8169</v>
      </c>
      <c r="O155">
        <v>2</v>
      </c>
      <c r="Q155" s="2" t="s">
        <v>7189</v>
      </c>
    </row>
    <row r="156" spans="1:17">
      <c r="A156" s="4">
        <f>B156/$B$3</f>
        <v>6.0668923811574066E-4</v>
      </c>
      <c r="B156">
        <v>31</v>
      </c>
      <c r="C156" t="s">
        <v>6570</v>
      </c>
      <c r="D156">
        <v>14</v>
      </c>
      <c r="E156">
        <f t="shared" si="11"/>
        <v>1</v>
      </c>
      <c r="N156" t="s">
        <v>8046</v>
      </c>
      <c r="O156">
        <v>4</v>
      </c>
      <c r="Q156" s="2" t="s">
        <v>7187</v>
      </c>
    </row>
    <row r="157" spans="1:17">
      <c r="A157" s="4">
        <f>B157/$B$3</f>
        <v>6.0668923811574066E-4</v>
      </c>
      <c r="B157">
        <v>31</v>
      </c>
      <c r="C157" t="s">
        <v>6881</v>
      </c>
      <c r="D157">
        <v>7</v>
      </c>
      <c r="E157">
        <f t="shared" si="11"/>
        <v>1</v>
      </c>
      <c r="N157" t="s">
        <v>8057</v>
      </c>
      <c r="O157">
        <v>4</v>
      </c>
      <c r="Q157" s="2" t="s">
        <v>7185</v>
      </c>
    </row>
    <row r="158" spans="1:17">
      <c r="A158" s="4">
        <f>B158/$B$3</f>
        <v>5.8711861753136196E-4</v>
      </c>
      <c r="B158">
        <v>30</v>
      </c>
      <c r="C158" t="s">
        <v>6449</v>
      </c>
      <c r="D158">
        <v>20</v>
      </c>
      <c r="E158">
        <f t="shared" si="11"/>
        <v>1</v>
      </c>
      <c r="N158" t="s">
        <v>8420</v>
      </c>
      <c r="O158">
        <v>1</v>
      </c>
      <c r="Q158" s="2" t="s">
        <v>7183</v>
      </c>
    </row>
    <row r="159" spans="1:17">
      <c r="A159" s="4">
        <f>B159/$B$3</f>
        <v>5.6754799694698314E-4</v>
      </c>
      <c r="B159">
        <v>29</v>
      </c>
      <c r="C159" t="s">
        <v>7869</v>
      </c>
      <c r="D159">
        <v>1</v>
      </c>
      <c r="E159">
        <f t="shared" si="11"/>
        <v>1</v>
      </c>
      <c r="N159" t="s">
        <v>7935</v>
      </c>
      <c r="O159">
        <v>10</v>
      </c>
      <c r="Q159" s="2" t="s">
        <v>6797</v>
      </c>
    </row>
    <row r="160" spans="1:17">
      <c r="A160" s="4">
        <f>B160/$B$3</f>
        <v>5.6754799694698314E-4</v>
      </c>
      <c r="B160">
        <v>29</v>
      </c>
      <c r="C160" t="s">
        <v>7871</v>
      </c>
      <c r="D160">
        <v>1</v>
      </c>
      <c r="E160">
        <f t="shared" si="11"/>
        <v>0</v>
      </c>
      <c r="N160" t="s">
        <v>8271</v>
      </c>
      <c r="O160">
        <v>1</v>
      </c>
      <c r="Q160" s="2" t="s">
        <v>6770</v>
      </c>
    </row>
    <row r="161" spans="1:17">
      <c r="A161" s="4">
        <f>B161/$B$3</f>
        <v>5.6754799694698314E-4</v>
      </c>
      <c r="B161">
        <v>29</v>
      </c>
      <c r="C161" t="s">
        <v>7873</v>
      </c>
      <c r="D161">
        <v>1</v>
      </c>
      <c r="E161">
        <f t="shared" si="11"/>
        <v>0</v>
      </c>
      <c r="F161" t="s">
        <v>8609</v>
      </c>
      <c r="N161" t="s">
        <v>7539</v>
      </c>
      <c r="O161">
        <v>37</v>
      </c>
      <c r="Q161" s="2" t="s">
        <v>6763</v>
      </c>
    </row>
    <row r="162" spans="1:17">
      <c r="A162" s="4">
        <f>B162/$B$3</f>
        <v>5.4797737636260444E-4</v>
      </c>
      <c r="B162">
        <v>28</v>
      </c>
      <c r="C162" t="s">
        <v>6807</v>
      </c>
      <c r="D162">
        <v>8</v>
      </c>
      <c r="E162">
        <f t="shared" si="11"/>
        <v>0</v>
      </c>
      <c r="F162" t="s">
        <v>7809</v>
      </c>
      <c r="G162" t="str">
        <f>"@"&amp;F162&amp;" OR "</f>
        <v xml:space="preserve">@marketing.goindigo.in OR </v>
      </c>
      <c r="N162" t="s">
        <v>8024</v>
      </c>
      <c r="O162">
        <v>5</v>
      </c>
      <c r="Q162" s="2" t="s">
        <v>6697</v>
      </c>
    </row>
    <row r="163" spans="1:17">
      <c r="A163" s="4">
        <f>B163/$B$3</f>
        <v>5.4797737636260444E-4</v>
      </c>
      <c r="B163">
        <v>28</v>
      </c>
      <c r="C163" t="s">
        <v>7215</v>
      </c>
      <c r="D163">
        <v>4</v>
      </c>
      <c r="E163">
        <f t="shared" si="11"/>
        <v>0</v>
      </c>
      <c r="F163" t="s">
        <v>7821</v>
      </c>
      <c r="G163" t="str">
        <f>G162&amp;"@"&amp;F163&amp;" OR "</f>
        <v xml:space="preserve">@marketing.goindigo.in OR @web-spicejet.com OR </v>
      </c>
      <c r="N163" t="s">
        <v>5871</v>
      </c>
      <c r="O163">
        <v>108</v>
      </c>
      <c r="Q163" s="2" t="s">
        <v>6645</v>
      </c>
    </row>
    <row r="164" spans="1:17">
      <c r="A164" s="4">
        <f>B164/$B$3</f>
        <v>5.4797737636260444E-4</v>
      </c>
      <c r="B164">
        <v>28</v>
      </c>
      <c r="C164" t="s">
        <v>7550</v>
      </c>
      <c r="D164">
        <v>2</v>
      </c>
      <c r="E164">
        <f t="shared" si="11"/>
        <v>0</v>
      </c>
      <c r="F164" t="s">
        <v>6872</v>
      </c>
      <c r="G164" t="str">
        <f t="shared" ref="G164:G171" si="12">G163&amp;"@"&amp;F164&amp;" OR "</f>
        <v xml:space="preserve">@marketing.goindigo.in OR @web-spicejet.com OR @ixigo.com OR </v>
      </c>
      <c r="N164" t="s">
        <v>8465</v>
      </c>
      <c r="O164">
        <v>1</v>
      </c>
      <c r="Q164" s="2" t="s">
        <v>6613</v>
      </c>
    </row>
    <row r="165" spans="1:17">
      <c r="A165" s="4">
        <f>B165/$B$3</f>
        <v>5.4797737636260444E-4</v>
      </c>
      <c r="B165">
        <v>28</v>
      </c>
      <c r="C165" t="s">
        <v>7875</v>
      </c>
      <c r="D165">
        <v>1</v>
      </c>
      <c r="E165">
        <f t="shared" si="11"/>
        <v>0</v>
      </c>
      <c r="F165" t="s">
        <v>7201</v>
      </c>
      <c r="G165" t="str">
        <f t="shared" si="12"/>
        <v xml:space="preserve">@marketing.goindigo.in OR @web-spicejet.com OR @ixigo.com OR @uber.com OR </v>
      </c>
      <c r="N165" t="s">
        <v>6554</v>
      </c>
      <c r="O165">
        <v>111</v>
      </c>
      <c r="Q165" s="2" t="s">
        <v>6347</v>
      </c>
    </row>
    <row r="166" spans="1:17">
      <c r="A166" s="4">
        <f>B166/$B$3</f>
        <v>5.4797737636260444E-4</v>
      </c>
      <c r="B166">
        <v>28</v>
      </c>
      <c r="C166" t="s">
        <v>7876</v>
      </c>
      <c r="D166">
        <v>1</v>
      </c>
      <c r="E166">
        <f t="shared" si="11"/>
        <v>1</v>
      </c>
      <c r="F166" t="s">
        <v>7618</v>
      </c>
      <c r="G166" t="str">
        <f t="shared" si="12"/>
        <v xml:space="preserve">@marketing.goindigo.in OR @web-spicejet.com OR @ixigo.com OR @uber.com OR @cleartrip.com OR </v>
      </c>
      <c r="N166" t="s">
        <v>7819</v>
      </c>
      <c r="O166">
        <v>173</v>
      </c>
      <c r="Q166" s="2" t="s">
        <v>6295</v>
      </c>
    </row>
    <row r="167" spans="1:17">
      <c r="A167" s="4">
        <f>B167/$B$3</f>
        <v>5.4797737636260444E-4</v>
      </c>
      <c r="B167">
        <v>28</v>
      </c>
      <c r="C167" t="s">
        <v>7878</v>
      </c>
      <c r="D167">
        <v>1</v>
      </c>
      <c r="E167">
        <f t="shared" si="11"/>
        <v>1</v>
      </c>
      <c r="F167" t="s">
        <v>6970</v>
      </c>
      <c r="G167" t="str">
        <f t="shared" si="12"/>
        <v xml:space="preserve">@marketing.goindigo.in OR @web-spicejet.com OR @ixigo.com OR @uber.com OR @cleartrip.com OR @mailer.airtel.com OR </v>
      </c>
      <c r="N167" t="s">
        <v>8263</v>
      </c>
      <c r="O167">
        <v>1</v>
      </c>
      <c r="Q167" s="2" t="s">
        <v>4034</v>
      </c>
    </row>
    <row r="168" spans="1:17">
      <c r="A168" s="4">
        <f>B168/$B$3</f>
        <v>5.2840675577822574E-4</v>
      </c>
      <c r="B168">
        <v>27</v>
      </c>
      <c r="C168" t="s">
        <v>6888</v>
      </c>
      <c r="D168">
        <v>7</v>
      </c>
      <c r="E168">
        <f t="shared" si="11"/>
        <v>0</v>
      </c>
      <c r="F168" t="s">
        <v>7898</v>
      </c>
      <c r="G168" t="str">
        <f t="shared" si="12"/>
        <v xml:space="preserve">@marketing.goindigo.in OR @web-spicejet.com OR @ixigo.com OR @uber.com OR @cleartrip.com OR @mailer.airtel.com OR @updates.airtel.com OR </v>
      </c>
      <c r="N168" t="s">
        <v>6682</v>
      </c>
      <c r="O168">
        <v>346</v>
      </c>
      <c r="Q168" s="2" t="s">
        <v>6554</v>
      </c>
    </row>
    <row r="169" spans="1:17">
      <c r="A169" s="4">
        <f>B169/$B$3</f>
        <v>5.2840675577822574E-4</v>
      </c>
      <c r="B169">
        <v>27</v>
      </c>
      <c r="C169" t="s">
        <v>7361</v>
      </c>
      <c r="D169">
        <v>3</v>
      </c>
      <c r="E169">
        <f t="shared" si="11"/>
        <v>1</v>
      </c>
      <c r="F169" t="s">
        <v>7518</v>
      </c>
      <c r="G169" t="str">
        <f t="shared" si="12"/>
        <v xml:space="preserve">@marketing.goindigo.in OR @web-spicejet.com OR @ixigo.com OR @uber.com OR @cleartrip.com OR @mailer.airtel.com OR @updates.airtel.com OR @jio.com OR </v>
      </c>
      <c r="N169" t="s">
        <v>7413</v>
      </c>
      <c r="O169">
        <v>5</v>
      </c>
      <c r="Q169" s="2" t="s">
        <v>4872</v>
      </c>
    </row>
    <row r="170" spans="1:17">
      <c r="A170" s="4">
        <f>B170/$B$3</f>
        <v>5.2840675577822574E-4</v>
      </c>
      <c r="B170">
        <v>27</v>
      </c>
      <c r="C170" t="s">
        <v>7559</v>
      </c>
      <c r="D170">
        <v>2</v>
      </c>
      <c r="E170">
        <f t="shared" si="11"/>
        <v>0</v>
      </c>
      <c r="F170" t="s">
        <v>6964</v>
      </c>
      <c r="G170" t="str">
        <f t="shared" si="12"/>
        <v xml:space="preserve">@marketing.goindigo.in OR @web-spicejet.com OR @ixigo.com OR @uber.com OR @cleartrip.com OR @mailer.airtel.com OR @updates.airtel.com OR @jio.com OR @zoomcar.com OR </v>
      </c>
      <c r="N170" t="s">
        <v>7357</v>
      </c>
      <c r="O170">
        <v>18</v>
      </c>
      <c r="Q170" s="2" t="s">
        <v>5806</v>
      </c>
    </row>
    <row r="171" spans="1:17">
      <c r="A171" s="4">
        <f>B171/$B$3</f>
        <v>5.2840675577822574E-4</v>
      </c>
      <c r="B171">
        <v>27</v>
      </c>
      <c r="C171" t="s">
        <v>7561</v>
      </c>
      <c r="D171">
        <v>2</v>
      </c>
      <c r="E171">
        <f t="shared" si="11"/>
        <v>1</v>
      </c>
      <c r="F171" t="s">
        <v>7367</v>
      </c>
      <c r="G171" t="str">
        <f t="shared" si="12"/>
        <v xml:space="preserve">@marketing.goindigo.in OR @web-spicejet.com OR @ixigo.com OR @uber.com OR @cleartrip.com OR @mailer.airtel.com OR @updates.airtel.com OR @jio.com OR @zoomcar.com OR @goindigo.in OR </v>
      </c>
      <c r="N171" t="s">
        <v>8214</v>
      </c>
      <c r="O171">
        <v>2</v>
      </c>
      <c r="Q171" s="2" t="s">
        <v>6039</v>
      </c>
    </row>
    <row r="172" spans="1:17">
      <c r="A172" s="4">
        <f>B172/$B$3</f>
        <v>5.0883613519384703E-4</v>
      </c>
      <c r="B172">
        <v>26</v>
      </c>
      <c r="C172" t="s">
        <v>6991</v>
      </c>
      <c r="D172">
        <v>6</v>
      </c>
      <c r="E172">
        <f t="shared" si="11"/>
        <v>0</v>
      </c>
      <c r="N172" t="s">
        <v>8196</v>
      </c>
      <c r="O172">
        <v>2</v>
      </c>
    </row>
    <row r="173" spans="1:17">
      <c r="A173" s="4">
        <f>B173/$B$3</f>
        <v>5.0883613519384703E-4</v>
      </c>
      <c r="B173">
        <v>26</v>
      </c>
      <c r="C173" t="s">
        <v>7348</v>
      </c>
      <c r="D173">
        <v>3</v>
      </c>
      <c r="E173">
        <f t="shared" si="11"/>
        <v>0</v>
      </c>
      <c r="N173" t="s">
        <v>8040</v>
      </c>
      <c r="O173">
        <v>4</v>
      </c>
    </row>
    <row r="174" spans="1:17">
      <c r="A174" s="4">
        <f>B174/$B$3</f>
        <v>5.0883613519384703E-4</v>
      </c>
      <c r="B174">
        <v>26</v>
      </c>
      <c r="C174" t="s">
        <v>7552</v>
      </c>
      <c r="D174">
        <v>2</v>
      </c>
      <c r="E174">
        <f t="shared" si="11"/>
        <v>0</v>
      </c>
      <c r="N174" t="s">
        <v>6645</v>
      </c>
      <c r="O174">
        <v>43</v>
      </c>
    </row>
    <row r="175" spans="1:17">
      <c r="A175" s="4">
        <f>B175/$B$3</f>
        <v>4.8926551460946822E-4</v>
      </c>
      <c r="B175">
        <v>25</v>
      </c>
      <c r="C175" t="s">
        <v>7554</v>
      </c>
      <c r="D175">
        <v>2</v>
      </c>
      <c r="E175">
        <f t="shared" si="11"/>
        <v>1</v>
      </c>
      <c r="N175" t="s">
        <v>7699</v>
      </c>
      <c r="O175">
        <v>3</v>
      </c>
      <c r="Q175" s="2" t="s">
        <v>8610</v>
      </c>
    </row>
    <row r="176" spans="1:17">
      <c r="A176" s="4">
        <f>B176/$B$3</f>
        <v>4.6969489402508952E-4</v>
      </c>
      <c r="B176">
        <v>24</v>
      </c>
      <c r="C176" t="s">
        <v>7359</v>
      </c>
      <c r="D176">
        <v>3</v>
      </c>
      <c r="E176">
        <f t="shared" si="11"/>
        <v>0</v>
      </c>
      <c r="N176" t="s">
        <v>8177</v>
      </c>
      <c r="O176">
        <v>2</v>
      </c>
      <c r="Q176" s="2" t="s">
        <v>7091</v>
      </c>
    </row>
    <row r="177" spans="1:17">
      <c r="A177" s="4">
        <f>B177/$B$3</f>
        <v>4.6969489402508952E-4</v>
      </c>
      <c r="B177">
        <v>24</v>
      </c>
      <c r="C177" t="s">
        <v>7556</v>
      </c>
      <c r="D177">
        <v>2</v>
      </c>
      <c r="E177">
        <f t="shared" si="11"/>
        <v>1</v>
      </c>
      <c r="N177" t="s">
        <v>7198</v>
      </c>
      <c r="O177">
        <v>63</v>
      </c>
      <c r="Q177" s="2" t="s">
        <v>6678</v>
      </c>
    </row>
    <row r="178" spans="1:17">
      <c r="A178" s="4">
        <f>B178/$B$3</f>
        <v>4.6969489402508952E-4</v>
      </c>
      <c r="B178">
        <v>24</v>
      </c>
      <c r="C178" t="s">
        <v>7880</v>
      </c>
      <c r="D178">
        <v>1</v>
      </c>
      <c r="E178">
        <f t="shared" si="11"/>
        <v>0</v>
      </c>
      <c r="N178" t="s">
        <v>8020</v>
      </c>
      <c r="O178">
        <v>5</v>
      </c>
      <c r="Q178" s="2" t="s">
        <v>6648</v>
      </c>
    </row>
    <row r="179" spans="1:17">
      <c r="A179" s="4">
        <f>B179/$B$3</f>
        <v>4.5012427344071082E-4</v>
      </c>
      <c r="B179">
        <v>23</v>
      </c>
      <c r="C179" t="s">
        <v>7206</v>
      </c>
      <c r="D179">
        <v>4</v>
      </c>
      <c r="E179">
        <f t="shared" si="11"/>
        <v>0</v>
      </c>
      <c r="N179" t="s">
        <v>8013</v>
      </c>
      <c r="O179">
        <v>5</v>
      </c>
      <c r="Q179" s="2" t="s">
        <v>6519</v>
      </c>
    </row>
    <row r="180" spans="1:17">
      <c r="A180" s="4">
        <f>B180/$B$3</f>
        <v>4.5012427344071082E-4</v>
      </c>
      <c r="B180">
        <v>23</v>
      </c>
      <c r="C180" t="s">
        <v>7350</v>
      </c>
      <c r="D180">
        <v>3</v>
      </c>
      <c r="E180">
        <f t="shared" si="11"/>
        <v>0</v>
      </c>
      <c r="N180" t="s">
        <v>7230</v>
      </c>
      <c r="O180">
        <v>14</v>
      </c>
      <c r="Q180" s="2" t="s">
        <v>6479</v>
      </c>
    </row>
    <row r="181" spans="1:17">
      <c r="A181" s="4">
        <f>B181/$B$3</f>
        <v>4.5012427344071082E-4</v>
      </c>
      <c r="B181">
        <v>23</v>
      </c>
      <c r="C181" t="s">
        <v>7364</v>
      </c>
      <c r="D181">
        <v>3</v>
      </c>
      <c r="E181">
        <f t="shared" si="11"/>
        <v>0</v>
      </c>
      <c r="N181" t="s">
        <v>7859</v>
      </c>
      <c r="O181">
        <v>44</v>
      </c>
      <c r="Q181" s="2" t="s">
        <v>6449</v>
      </c>
    </row>
    <row r="182" spans="1:17">
      <c r="A182" s="4">
        <f>B182/$B$3</f>
        <v>4.5012427344071082E-4</v>
      </c>
      <c r="B182">
        <v>23</v>
      </c>
      <c r="C182" t="s">
        <v>7563</v>
      </c>
      <c r="D182">
        <v>2</v>
      </c>
      <c r="E182">
        <f t="shared" si="11"/>
        <v>1</v>
      </c>
      <c r="N182" t="s">
        <v>7902</v>
      </c>
      <c r="O182">
        <v>16</v>
      </c>
      <c r="Q182" s="2" t="s">
        <v>6168</v>
      </c>
    </row>
    <row r="183" spans="1:17">
      <c r="A183" s="4">
        <f>B183/$B$3</f>
        <v>4.5012427344071082E-4</v>
      </c>
      <c r="B183">
        <v>23</v>
      </c>
      <c r="C183" t="s">
        <v>7882</v>
      </c>
      <c r="D183">
        <v>1</v>
      </c>
      <c r="E183">
        <f t="shared" si="11"/>
        <v>0</v>
      </c>
      <c r="F183" t="s">
        <v>8611</v>
      </c>
      <c r="N183" t="s">
        <v>7878</v>
      </c>
      <c r="O183">
        <v>28</v>
      </c>
      <c r="Q183" s="2" t="s">
        <v>4651</v>
      </c>
    </row>
    <row r="184" spans="1:17">
      <c r="A184" s="4">
        <f>B184/$B$3</f>
        <v>4.5012427344071082E-4</v>
      </c>
      <c r="B184">
        <v>23</v>
      </c>
      <c r="C184" t="s">
        <v>7884</v>
      </c>
      <c r="D184">
        <v>1</v>
      </c>
      <c r="E184">
        <f t="shared" si="11"/>
        <v>0</v>
      </c>
      <c r="F184" t="s">
        <v>6372</v>
      </c>
      <c r="G184" t="str">
        <f>"@"&amp;F184&amp;" OR "</f>
        <v xml:space="preserve">@foodmegamart.in OR </v>
      </c>
      <c r="N184" t="s">
        <v>7196</v>
      </c>
      <c r="O184">
        <v>91</v>
      </c>
      <c r="Q184" s="2" t="s">
        <v>5082</v>
      </c>
    </row>
    <row r="185" spans="1:17">
      <c r="A185" s="4">
        <f>B185/$B$3</f>
        <v>4.5012427344071082E-4</v>
      </c>
      <c r="B185">
        <v>23</v>
      </c>
      <c r="C185" t="s">
        <v>7886</v>
      </c>
      <c r="D185">
        <v>1</v>
      </c>
      <c r="E185">
        <f t="shared" si="11"/>
        <v>0</v>
      </c>
      <c r="F185" t="s">
        <v>6298</v>
      </c>
      <c r="G185" t="str">
        <f>G184&amp;"@"&amp;F185&amp;" OR "</f>
        <v xml:space="preserve">@foodmegamart.in OR @env.envmails.com OR </v>
      </c>
      <c r="N185" t="s">
        <v>8017</v>
      </c>
      <c r="O185">
        <v>5</v>
      </c>
      <c r="Q185" s="2" t="s">
        <v>5446</v>
      </c>
    </row>
    <row r="186" spans="1:17">
      <c r="A186" s="4">
        <f>B186/$B$3</f>
        <v>4.1098303227195336E-4</v>
      </c>
      <c r="B186">
        <v>21</v>
      </c>
      <c r="C186" t="s">
        <v>6815</v>
      </c>
      <c r="D186">
        <v>8</v>
      </c>
      <c r="E186">
        <f t="shared" si="11"/>
        <v>1</v>
      </c>
      <c r="F186" t="s">
        <v>8612</v>
      </c>
      <c r="G186" t="str">
        <f t="shared" ref="G186:G192" si="13">G185&amp;"@"&amp;F186&amp;" OR "</f>
        <v xml:space="preserve">@foodmegamart.in OR @env.envmails.com OR @noreply@fithomegym.com OR </v>
      </c>
      <c r="N186" t="s">
        <v>7529</v>
      </c>
      <c r="O186">
        <v>100</v>
      </c>
      <c r="Q186" s="2" t="s">
        <v>5987</v>
      </c>
    </row>
    <row r="187" spans="1:17">
      <c r="A187" s="4">
        <f>B187/$B$3</f>
        <v>4.1098303227195336E-4</v>
      </c>
      <c r="B187">
        <v>21</v>
      </c>
      <c r="C187" t="s">
        <v>6891</v>
      </c>
      <c r="D187">
        <v>7</v>
      </c>
      <c r="E187">
        <f t="shared" si="11"/>
        <v>0</v>
      </c>
      <c r="F187" t="s">
        <v>6086</v>
      </c>
      <c r="G187" t="str">
        <f t="shared" si="13"/>
        <v xml:space="preserve">@foodmegamart.in OR @env.envmails.com OR @noreply@fithomegym.com OR @sampark.gov.in OR </v>
      </c>
      <c r="N187" t="s">
        <v>7646</v>
      </c>
      <c r="O187">
        <v>4</v>
      </c>
    </row>
    <row r="188" spans="1:17">
      <c r="A188" s="4">
        <f>B188/$B$3</f>
        <v>4.1098303227195336E-4</v>
      </c>
      <c r="B188">
        <v>21</v>
      </c>
      <c r="C188" t="s">
        <v>7218</v>
      </c>
      <c r="D188">
        <v>4</v>
      </c>
      <c r="E188">
        <f t="shared" si="11"/>
        <v>0</v>
      </c>
      <c r="F188" t="s">
        <v>5700</v>
      </c>
      <c r="G188" t="str">
        <f t="shared" si="13"/>
        <v xml:space="preserve">@foodmegamart.in OR @env.envmails.com OR @noreply@fithomegym.com OR @sampark.gov.in OR @f.change.org OR </v>
      </c>
      <c r="N188" t="s">
        <v>7728</v>
      </c>
      <c r="O188">
        <v>2</v>
      </c>
    </row>
    <row r="189" spans="1:17">
      <c r="A189" s="4">
        <f>B189/$B$3</f>
        <v>4.1098303227195336E-4</v>
      </c>
      <c r="B189">
        <v>21</v>
      </c>
      <c r="C189" t="s">
        <v>7353</v>
      </c>
      <c r="D189">
        <v>3</v>
      </c>
      <c r="E189">
        <f t="shared" si="11"/>
        <v>0</v>
      </c>
      <c r="F189" t="s">
        <v>5871</v>
      </c>
      <c r="G189" t="str">
        <f t="shared" si="13"/>
        <v xml:space="preserve">@foodmegamart.in OR @env.envmails.com OR @noreply@fithomegym.com OR @sampark.gov.in OR @f.change.org OR @e.change.org OR </v>
      </c>
      <c r="N189" t="s">
        <v>7581</v>
      </c>
      <c r="O189">
        <v>21</v>
      </c>
      <c r="Q189" s="2" t="s">
        <v>8613</v>
      </c>
    </row>
    <row r="190" spans="1:17">
      <c r="A190" s="4">
        <f>B190/$B$3</f>
        <v>4.1098303227195336E-4</v>
      </c>
      <c r="B190">
        <v>21</v>
      </c>
      <c r="C190" t="s">
        <v>7581</v>
      </c>
      <c r="D190">
        <v>2</v>
      </c>
      <c r="E190">
        <f t="shared" si="11"/>
        <v>1</v>
      </c>
      <c r="F190" t="s">
        <v>6676</v>
      </c>
      <c r="G190" t="str">
        <f t="shared" si="13"/>
        <v xml:space="preserve">@foodmegamart.in OR @env.envmails.com OR @noreply@fithomegym.com OR @sampark.gov.in OR @f.change.org OR @e.change.org OR @bhumi.ngo OR </v>
      </c>
      <c r="N190" t="s">
        <v>7977</v>
      </c>
      <c r="O190">
        <v>7</v>
      </c>
      <c r="Q190" s="2" t="s">
        <v>5700</v>
      </c>
    </row>
    <row r="191" spans="1:17">
      <c r="A191" s="4">
        <f>B191/$B$3</f>
        <v>4.1098303227195336E-4</v>
      </c>
      <c r="B191">
        <v>21</v>
      </c>
      <c r="C191" t="s">
        <v>7888</v>
      </c>
      <c r="D191">
        <v>1</v>
      </c>
      <c r="E191">
        <f t="shared" si="11"/>
        <v>0</v>
      </c>
      <c r="F191" t="s">
        <v>7571</v>
      </c>
      <c r="G191" t="str">
        <f t="shared" si="13"/>
        <v xml:space="preserve">@foodmegamart.in OR @env.envmails.com OR @noreply@fithomegym.com OR @sampark.gov.in OR @f.change.org OR @e.change.org OR @bhumi.ngo OR @gov.in OR </v>
      </c>
      <c r="N191" t="s">
        <v>8503</v>
      </c>
      <c r="O191">
        <v>1</v>
      </c>
      <c r="Q191" s="2" t="s">
        <v>5871</v>
      </c>
    </row>
    <row r="192" spans="1:17">
      <c r="A192" s="4">
        <f>B192/$B$3</f>
        <v>3.914124116875746E-4</v>
      </c>
      <c r="B192">
        <v>20</v>
      </c>
      <c r="C192" t="s">
        <v>6702</v>
      </c>
      <c r="D192">
        <v>10</v>
      </c>
      <c r="E192">
        <f t="shared" si="11"/>
        <v>1</v>
      </c>
      <c r="F192" t="s">
        <v>7876</v>
      </c>
      <c r="G192" t="str">
        <f t="shared" si="13"/>
        <v xml:space="preserve">@foodmegamart.in OR @env.envmails.com OR @noreply@fithomegym.com OR @sampark.gov.in OR @f.change.org OR @e.change.org OR @bhumi.ngo OR @gov.in OR @uidai.gov.in OR </v>
      </c>
      <c r="N192" t="s">
        <v>8507</v>
      </c>
      <c r="O192">
        <v>1</v>
      </c>
      <c r="Q192" s="2" t="s">
        <v>6676</v>
      </c>
    </row>
    <row r="193" spans="1:17">
      <c r="A193" s="4">
        <f>B193/$B$3</f>
        <v>3.914124116875746E-4</v>
      </c>
      <c r="B193">
        <v>20</v>
      </c>
      <c r="C193" t="s">
        <v>6905</v>
      </c>
      <c r="D193">
        <v>7</v>
      </c>
      <c r="E193">
        <f t="shared" si="11"/>
        <v>1</v>
      </c>
      <c r="N193" t="s">
        <v>7511</v>
      </c>
      <c r="O193">
        <v>544</v>
      </c>
    </row>
    <row r="194" spans="1:17">
      <c r="A194" s="4">
        <f>B194/$B$3</f>
        <v>3.914124116875746E-4</v>
      </c>
      <c r="B194">
        <v>20</v>
      </c>
      <c r="C194" t="s">
        <v>7367</v>
      </c>
      <c r="D194">
        <v>3</v>
      </c>
      <c r="E194">
        <f t="shared" si="11"/>
        <v>1</v>
      </c>
      <c r="N194" t="s">
        <v>8249</v>
      </c>
      <c r="O194">
        <v>1</v>
      </c>
    </row>
    <row r="195" spans="1:17">
      <c r="A195" s="4">
        <f>B195/$B$3</f>
        <v>3.914124116875746E-4</v>
      </c>
      <c r="B195">
        <v>20</v>
      </c>
      <c r="C195" t="s">
        <v>7571</v>
      </c>
      <c r="D195">
        <v>2</v>
      </c>
      <c r="E195">
        <f t="shared" si="11"/>
        <v>1</v>
      </c>
      <c r="N195" t="s">
        <v>7678</v>
      </c>
      <c r="O195">
        <v>3</v>
      </c>
      <c r="Q195" s="2" t="s">
        <v>8614</v>
      </c>
    </row>
    <row r="196" spans="1:17">
      <c r="A196" s="4">
        <f>B196/$B$3</f>
        <v>3.914124116875746E-4</v>
      </c>
      <c r="B196">
        <v>20</v>
      </c>
      <c r="C196" t="s">
        <v>7575</v>
      </c>
      <c r="D196">
        <v>2</v>
      </c>
      <c r="E196">
        <f t="shared" si="11"/>
        <v>0</v>
      </c>
      <c r="N196" t="s">
        <v>7989</v>
      </c>
      <c r="O196">
        <v>6</v>
      </c>
      <c r="Q196" s="2" t="s">
        <v>6086</v>
      </c>
    </row>
    <row r="197" spans="1:17">
      <c r="A197" s="4">
        <f>B197/$B$3</f>
        <v>3.718417911031959E-4</v>
      </c>
      <c r="B197">
        <v>19</v>
      </c>
      <c r="C197" t="s">
        <v>7101</v>
      </c>
      <c r="D197">
        <v>5</v>
      </c>
      <c r="E197">
        <f t="shared" ref="E197:E260" si="14">IFERROR(IF(MATCH(C197,$F$4:$F$4000,0)&gt;0,1,0),0)</f>
        <v>0</v>
      </c>
      <c r="N197" t="s">
        <v>8050</v>
      </c>
      <c r="O197">
        <v>4</v>
      </c>
      <c r="Q197" s="2"/>
    </row>
    <row r="198" spans="1:17">
      <c r="A198" s="4">
        <f>B198/$B$3</f>
        <v>3.718417911031959E-4</v>
      </c>
      <c r="B198">
        <v>19</v>
      </c>
      <c r="C198" t="s">
        <v>7211</v>
      </c>
      <c r="D198">
        <v>4</v>
      </c>
      <c r="E198">
        <f t="shared" si="14"/>
        <v>1</v>
      </c>
      <c r="F198" t="s">
        <v>8615</v>
      </c>
      <c r="N198" t="s">
        <v>8133</v>
      </c>
      <c r="O198">
        <v>2</v>
      </c>
    </row>
    <row r="199" spans="1:17">
      <c r="A199" s="4">
        <f>B199/$B$3</f>
        <v>3.718417911031959E-4</v>
      </c>
      <c r="B199">
        <v>19</v>
      </c>
      <c r="C199" t="s">
        <v>7890</v>
      </c>
      <c r="D199">
        <v>1</v>
      </c>
      <c r="E199">
        <f t="shared" si="14"/>
        <v>1</v>
      </c>
      <c r="F199" t="s">
        <v>7869</v>
      </c>
      <c r="G199" t="str">
        <f>"@"&amp;F199&amp;" OR "</f>
        <v xml:space="preserve">@notify.cloudflare.com OR </v>
      </c>
      <c r="N199" t="s">
        <v>8394</v>
      </c>
      <c r="O199">
        <v>1</v>
      </c>
      <c r="Q199" s="2" t="s">
        <v>8616</v>
      </c>
    </row>
    <row r="200" spans="1:17">
      <c r="A200" s="4">
        <f>B200/$B$3</f>
        <v>3.5227117051881714E-4</v>
      </c>
      <c r="B200">
        <v>18</v>
      </c>
      <c r="C200" t="s">
        <v>7209</v>
      </c>
      <c r="D200">
        <v>4</v>
      </c>
      <c r="E200">
        <f t="shared" si="14"/>
        <v>1</v>
      </c>
      <c r="F200" t="s">
        <v>7985</v>
      </c>
      <c r="G200" t="str">
        <f>G199&amp;"@"&amp;F200&amp;" OR "</f>
        <v xml:space="preserve">@notify.cloudflare.com OR @cloudflare.com OR </v>
      </c>
      <c r="N200" t="s">
        <v>7882</v>
      </c>
      <c r="O200">
        <v>23</v>
      </c>
      <c r="Q200" s="2" t="s">
        <v>6401</v>
      </c>
    </row>
    <row r="201" spans="1:17">
      <c r="A201" s="4">
        <f>B201/$B$3</f>
        <v>3.5227117051881714E-4</v>
      </c>
      <c r="B201">
        <v>18</v>
      </c>
      <c r="C201" t="s">
        <v>7357</v>
      </c>
      <c r="D201">
        <v>3</v>
      </c>
      <c r="E201">
        <f t="shared" si="14"/>
        <v>0</v>
      </c>
      <c r="F201" t="s">
        <v>7831</v>
      </c>
      <c r="G201" t="str">
        <f t="shared" ref="G201:G208" si="15">G200&amp;"@"&amp;F201&amp;" OR "</f>
        <v xml:space="preserve">@notify.cloudflare.com OR @cloudflare.com OR @pcloud.email OR </v>
      </c>
      <c r="N201" t="s">
        <v>7912</v>
      </c>
      <c r="O201">
        <v>14</v>
      </c>
      <c r="Q201" s="2" t="s">
        <v>6132</v>
      </c>
    </row>
    <row r="202" spans="1:17">
      <c r="A202" s="4">
        <f>B202/$B$3</f>
        <v>3.5227117051881714E-4</v>
      </c>
      <c r="B202">
        <v>18</v>
      </c>
      <c r="C202" t="s">
        <v>7565</v>
      </c>
      <c r="D202">
        <v>2</v>
      </c>
      <c r="E202">
        <f t="shared" si="14"/>
        <v>0</v>
      </c>
      <c r="F202" t="s">
        <v>7390</v>
      </c>
      <c r="G202" t="str">
        <f t="shared" si="15"/>
        <v xml:space="preserve">@notify.cloudflare.com OR @cloudflare.com OR @pcloud.email OR @bulksms.com OR </v>
      </c>
      <c r="N202" t="s">
        <v>7523</v>
      </c>
      <c r="O202">
        <v>135</v>
      </c>
      <c r="Q202" s="2" t="s">
        <v>7326</v>
      </c>
    </row>
    <row r="203" spans="1:17">
      <c r="A203" s="4">
        <f>B203/$B$3</f>
        <v>3.5227117051881714E-4</v>
      </c>
      <c r="B203">
        <v>18</v>
      </c>
      <c r="C203" t="s">
        <v>7567</v>
      </c>
      <c r="D203">
        <v>2</v>
      </c>
      <c r="E203">
        <f t="shared" si="14"/>
        <v>0</v>
      </c>
      <c r="F203" t="s">
        <v>7674</v>
      </c>
      <c r="G203" t="str">
        <f t="shared" si="15"/>
        <v xml:space="preserve">@notify.cloudflare.com OR @cloudflare.com OR @pcloud.email OR @bulksms.com OR @nutritionix.com OR </v>
      </c>
      <c r="N203" t="s">
        <v>7600</v>
      </c>
      <c r="O203">
        <v>8</v>
      </c>
    </row>
    <row r="204" spans="1:17">
      <c r="A204" s="4">
        <f>B204/$B$3</f>
        <v>3.5227117051881714E-4</v>
      </c>
      <c r="B204">
        <v>18</v>
      </c>
      <c r="C204" t="s">
        <v>7892</v>
      </c>
      <c r="D204">
        <v>1</v>
      </c>
      <c r="E204">
        <f t="shared" si="14"/>
        <v>0</v>
      </c>
      <c r="F204" t="s">
        <v>7713</v>
      </c>
      <c r="G204" t="str">
        <f t="shared" si="15"/>
        <v xml:space="preserve">@notify.cloudflare.com OR @cloudflare.com OR @pcloud.email OR @bulksms.com OR @nutritionix.com OR @kiwi.com OR </v>
      </c>
      <c r="N204" t="s">
        <v>8277</v>
      </c>
      <c r="O204">
        <v>1</v>
      </c>
    </row>
    <row r="205" spans="1:17">
      <c r="A205" s="4">
        <f>B205/$B$3</f>
        <v>3.5227117051881714E-4</v>
      </c>
      <c r="B205">
        <v>18</v>
      </c>
      <c r="C205" t="s">
        <v>7894</v>
      </c>
      <c r="D205">
        <v>1</v>
      </c>
      <c r="E205">
        <f t="shared" si="14"/>
        <v>0</v>
      </c>
      <c r="F205" t="s">
        <v>7963</v>
      </c>
      <c r="G205" t="str">
        <f t="shared" si="15"/>
        <v xml:space="preserve">@notify.cloudflare.com OR @cloudflare.com OR @pcloud.email OR @bulksms.com OR @nutritionix.com OR @kiwi.com OR @team.twilio.com OR </v>
      </c>
      <c r="N205" t="s">
        <v>7588</v>
      </c>
      <c r="O205">
        <v>12</v>
      </c>
      <c r="Q205" s="2" t="s">
        <v>8617</v>
      </c>
    </row>
    <row r="206" spans="1:17">
      <c r="A206" s="4">
        <f>B206/$B$3</f>
        <v>3.3270054993443844E-4</v>
      </c>
      <c r="B206">
        <v>17</v>
      </c>
      <c r="C206" t="s">
        <v>7014</v>
      </c>
      <c r="D206">
        <v>6</v>
      </c>
      <c r="E206">
        <f t="shared" si="14"/>
        <v>0</v>
      </c>
      <c r="F206" t="s">
        <v>7605</v>
      </c>
      <c r="G206" t="str">
        <f t="shared" si="15"/>
        <v xml:space="preserve">@notify.cloudflare.com OR @cloudflare.com OR @pcloud.email OR @bulksms.com OR @nutritionix.com OR @kiwi.com OR @team.twilio.com OR @vonage.com OR </v>
      </c>
      <c r="N206" t="s">
        <v>7723</v>
      </c>
      <c r="O206">
        <v>2</v>
      </c>
      <c r="Q206" s="2" t="s">
        <v>6589</v>
      </c>
    </row>
    <row r="207" spans="1:17">
      <c r="A207" s="4">
        <f>B207/$B$3</f>
        <v>3.3270054993443844E-4</v>
      </c>
      <c r="B207">
        <v>17</v>
      </c>
      <c r="C207" t="s">
        <v>7226</v>
      </c>
      <c r="D207">
        <v>4</v>
      </c>
      <c r="E207">
        <f t="shared" si="14"/>
        <v>1</v>
      </c>
      <c r="F207" t="s">
        <v>7226</v>
      </c>
      <c r="G207" t="str">
        <f t="shared" si="15"/>
        <v xml:space="preserve">@notify.cloudflare.com OR @cloudflare.com OR @pcloud.email OR @bulksms.com OR @nutritionix.com OR @kiwi.com OR @team.twilio.com OR @vonage.com OR @noip.com OR </v>
      </c>
      <c r="N207" t="s">
        <v>8540</v>
      </c>
      <c r="O207">
        <v>1</v>
      </c>
      <c r="Q207" s="2" t="s">
        <v>6801</v>
      </c>
    </row>
    <row r="208" spans="1:17">
      <c r="A208" s="4">
        <f>B208/$B$3</f>
        <v>3.3270054993443844E-4</v>
      </c>
      <c r="B208">
        <v>17</v>
      </c>
      <c r="C208" t="s">
        <v>7372</v>
      </c>
      <c r="D208">
        <v>3</v>
      </c>
      <c r="E208">
        <f t="shared" si="14"/>
        <v>1</v>
      </c>
      <c r="F208" t="s">
        <v>7556</v>
      </c>
      <c r="G208" t="str">
        <f t="shared" si="15"/>
        <v xml:space="preserve">@notify.cloudflare.com OR @cloudflare.com OR @pcloud.email OR @bulksms.com OR @nutritionix.com OR @kiwi.com OR @team.twilio.com OR @vonage.com OR @noip.com OR @heroku.com OR </v>
      </c>
      <c r="N208" t="s">
        <v>6298</v>
      </c>
      <c r="O208">
        <v>45</v>
      </c>
      <c r="Q208" s="2" t="s">
        <v>6876</v>
      </c>
    </row>
    <row r="209" spans="1:17">
      <c r="A209" s="4">
        <f>B209/$B$3</f>
        <v>3.3270054993443844E-4</v>
      </c>
      <c r="B209">
        <v>17</v>
      </c>
      <c r="C209" t="s">
        <v>7569</v>
      </c>
      <c r="D209">
        <v>2</v>
      </c>
      <c r="E209">
        <f t="shared" si="14"/>
        <v>0</v>
      </c>
      <c r="N209" t="s">
        <v>6519</v>
      </c>
      <c r="O209">
        <v>346</v>
      </c>
      <c r="Q209" s="2" t="s">
        <v>7211</v>
      </c>
    </row>
    <row r="210" spans="1:17">
      <c r="A210" s="4">
        <f>B210/$B$3</f>
        <v>3.3270054993443844E-4</v>
      </c>
      <c r="B210">
        <v>17</v>
      </c>
      <c r="C210" t="s">
        <v>7896</v>
      </c>
      <c r="D210">
        <v>1</v>
      </c>
      <c r="E210">
        <f t="shared" si="14"/>
        <v>1</v>
      </c>
      <c r="N210" t="s">
        <v>8429</v>
      </c>
      <c r="O210">
        <v>1</v>
      </c>
    </row>
    <row r="211" spans="1:17">
      <c r="A211" s="4">
        <f>B211/$B$3</f>
        <v>3.1312992935005968E-4</v>
      </c>
      <c r="B211">
        <v>16</v>
      </c>
      <c r="C211" t="s">
        <v>6697</v>
      </c>
      <c r="D211">
        <v>10</v>
      </c>
      <c r="E211">
        <f t="shared" si="14"/>
        <v>1</v>
      </c>
      <c r="N211" t="s">
        <v>7863</v>
      </c>
      <c r="O211">
        <v>39</v>
      </c>
    </row>
    <row r="212" spans="1:17">
      <c r="A212" s="4">
        <f>B212/$B$3</f>
        <v>3.1312992935005968E-4</v>
      </c>
      <c r="B212">
        <v>16</v>
      </c>
      <c r="C212" t="s">
        <v>7006</v>
      </c>
      <c r="D212">
        <v>6</v>
      </c>
      <c r="E212">
        <f t="shared" si="14"/>
        <v>0</v>
      </c>
      <c r="N212" t="s">
        <v>8459</v>
      </c>
      <c r="O212">
        <v>1</v>
      </c>
      <c r="Q212" s="2" t="s">
        <v>8618</v>
      </c>
    </row>
    <row r="213" spans="1:17">
      <c r="A213" s="4">
        <f>B213/$B$3</f>
        <v>3.1312992935005968E-4</v>
      </c>
      <c r="B213">
        <v>16</v>
      </c>
      <c r="C213" t="s">
        <v>7370</v>
      </c>
      <c r="D213">
        <v>3</v>
      </c>
      <c r="E213">
        <f t="shared" si="14"/>
        <v>0</v>
      </c>
      <c r="N213" t="s">
        <v>8081</v>
      </c>
      <c r="O213">
        <v>3</v>
      </c>
      <c r="Q213" s="2" t="s">
        <v>6372</v>
      </c>
    </row>
    <row r="214" spans="1:17">
      <c r="A214" s="4">
        <f>B214/$B$3</f>
        <v>3.1312992935005968E-4</v>
      </c>
      <c r="B214">
        <v>16</v>
      </c>
      <c r="C214" t="s">
        <v>7898</v>
      </c>
      <c r="D214">
        <v>1</v>
      </c>
      <c r="E214">
        <f t="shared" si="14"/>
        <v>1</v>
      </c>
      <c r="N214" t="s">
        <v>5700</v>
      </c>
      <c r="O214">
        <v>156</v>
      </c>
      <c r="Q214" s="2" t="s">
        <v>6298</v>
      </c>
    </row>
    <row r="215" spans="1:17">
      <c r="A215" s="4">
        <f>B215/$B$3</f>
        <v>3.1312992935005968E-4</v>
      </c>
      <c r="B215">
        <v>16</v>
      </c>
      <c r="C215" t="s">
        <v>7900</v>
      </c>
      <c r="D215">
        <v>1</v>
      </c>
      <c r="E215">
        <f t="shared" si="14"/>
        <v>1</v>
      </c>
      <c r="N215" t="s">
        <v>8564</v>
      </c>
      <c r="O215">
        <v>1</v>
      </c>
      <c r="Q215" s="2" t="s">
        <v>8612</v>
      </c>
    </row>
    <row r="216" spans="1:17">
      <c r="A216" s="4">
        <f>B216/$B$3</f>
        <v>3.1312992935005968E-4</v>
      </c>
      <c r="B216">
        <v>16</v>
      </c>
      <c r="C216" t="s">
        <v>7902</v>
      </c>
      <c r="D216">
        <v>1</v>
      </c>
      <c r="E216">
        <f t="shared" si="14"/>
        <v>1</v>
      </c>
      <c r="N216" t="s">
        <v>7322</v>
      </c>
      <c r="O216">
        <v>469</v>
      </c>
      <c r="Q216" s="2" t="s">
        <v>6086</v>
      </c>
    </row>
    <row r="217" spans="1:17">
      <c r="A217" s="4">
        <f>B217/$B$3</f>
        <v>3.1312992935005968E-4</v>
      </c>
      <c r="B217">
        <v>16</v>
      </c>
      <c r="C217" t="s">
        <v>7904</v>
      </c>
      <c r="D217">
        <v>1</v>
      </c>
      <c r="E217">
        <f t="shared" si="14"/>
        <v>0</v>
      </c>
      <c r="N217" t="s">
        <v>8243</v>
      </c>
      <c r="O217">
        <v>1</v>
      </c>
    </row>
    <row r="218" spans="1:17">
      <c r="A218" s="4">
        <f>B218/$B$3</f>
        <v>3.1312992935005968E-4</v>
      </c>
      <c r="B218">
        <v>16</v>
      </c>
      <c r="C218" t="s">
        <v>7906</v>
      </c>
      <c r="D218">
        <v>1</v>
      </c>
      <c r="E218">
        <f t="shared" si="14"/>
        <v>0</v>
      </c>
      <c r="N218" t="s">
        <v>7187</v>
      </c>
      <c r="O218">
        <v>144</v>
      </c>
    </row>
    <row r="219" spans="1:17">
      <c r="A219" s="4">
        <f>B219/$B$3</f>
        <v>2.9355930876568098E-4</v>
      </c>
      <c r="B219">
        <v>15</v>
      </c>
      <c r="C219" t="s">
        <v>7374</v>
      </c>
      <c r="D219">
        <v>3</v>
      </c>
      <c r="E219">
        <f t="shared" si="14"/>
        <v>0</v>
      </c>
      <c r="N219" t="s">
        <v>8311</v>
      </c>
      <c r="O219">
        <v>1</v>
      </c>
    </row>
    <row r="220" spans="1:17">
      <c r="A220" s="4">
        <f>B220/$B$3</f>
        <v>2.9355930876568098E-4</v>
      </c>
      <c r="B220">
        <v>15</v>
      </c>
      <c r="C220" t="s">
        <v>7591</v>
      </c>
      <c r="D220">
        <v>2</v>
      </c>
      <c r="E220">
        <f t="shared" si="14"/>
        <v>0</v>
      </c>
      <c r="N220" t="s">
        <v>8518</v>
      </c>
      <c r="O220">
        <v>1</v>
      </c>
    </row>
    <row r="221" spans="1:17">
      <c r="A221" s="4">
        <f>B221/$B$3</f>
        <v>2.9355930876568098E-4</v>
      </c>
      <c r="B221">
        <v>15</v>
      </c>
      <c r="C221" t="s">
        <v>7908</v>
      </c>
      <c r="D221">
        <v>1</v>
      </c>
      <c r="E221">
        <f t="shared" si="14"/>
        <v>0</v>
      </c>
      <c r="F221" t="s">
        <v>8619</v>
      </c>
      <c r="N221" t="s">
        <v>8495</v>
      </c>
      <c r="O221">
        <v>1</v>
      </c>
      <c r="Q221" s="2" t="s">
        <v>8620</v>
      </c>
    </row>
    <row r="222" spans="1:17">
      <c r="A222" s="4">
        <f>B222/$B$3</f>
        <v>2.9355930876568098E-4</v>
      </c>
      <c r="B222">
        <v>15</v>
      </c>
      <c r="C222" t="s">
        <v>7910</v>
      </c>
      <c r="D222">
        <v>1</v>
      </c>
      <c r="E222">
        <f t="shared" si="14"/>
        <v>0</v>
      </c>
      <c r="F222" t="s">
        <v>6589</v>
      </c>
      <c r="G222" t="str">
        <f>"@"&amp;F222&amp;" OR "</f>
        <v xml:space="preserve">@hudl.com OR </v>
      </c>
      <c r="N222" t="s">
        <v>8083</v>
      </c>
      <c r="O222">
        <v>3</v>
      </c>
      <c r="Q222" s="2" t="s">
        <v>106</v>
      </c>
    </row>
    <row r="223" spans="1:17">
      <c r="A223" s="4">
        <f>B223/$B$3</f>
        <v>2.7398868818130222E-4</v>
      </c>
      <c r="B223">
        <v>14</v>
      </c>
      <c r="C223" t="s">
        <v>7230</v>
      </c>
      <c r="D223">
        <v>4</v>
      </c>
      <c r="E223">
        <f t="shared" si="14"/>
        <v>0</v>
      </c>
      <c r="F223" t="s">
        <v>6801</v>
      </c>
      <c r="G223" t="str">
        <f>G222&amp;"@"&amp;F223&amp;" OR "</f>
        <v xml:space="preserve">@hudl.com OR @bvucoep.edu.in OR </v>
      </c>
      <c r="N223" t="s">
        <v>8463</v>
      </c>
      <c r="O223">
        <v>1</v>
      </c>
    </row>
    <row r="224" spans="1:17">
      <c r="A224" s="4">
        <f>B224/$B$3</f>
        <v>2.7398868818130222E-4</v>
      </c>
      <c r="B224">
        <v>14</v>
      </c>
      <c r="C224" t="s">
        <v>7573</v>
      </c>
      <c r="D224">
        <v>2</v>
      </c>
      <c r="E224">
        <f t="shared" si="14"/>
        <v>0</v>
      </c>
      <c r="F224" t="s">
        <v>6876</v>
      </c>
      <c r="G224" t="str">
        <f t="shared" ref="G224:G235" si="16">G223&amp;"@"&amp;F224&amp;" OR "</f>
        <v xml:space="preserve">@hudl.com OR @bvucoep.edu.in OR @ubique-systems.com OR </v>
      </c>
      <c r="N224" t="s">
        <v>8059</v>
      </c>
      <c r="O224">
        <v>4</v>
      </c>
    </row>
    <row r="225" spans="1:15">
      <c r="A225" s="4">
        <f>B225/$B$3</f>
        <v>2.7398868818130222E-4</v>
      </c>
      <c r="B225">
        <v>14</v>
      </c>
      <c r="C225" t="s">
        <v>7577</v>
      </c>
      <c r="D225">
        <v>2</v>
      </c>
      <c r="E225">
        <f t="shared" si="14"/>
        <v>0</v>
      </c>
      <c r="F225" t="s">
        <v>7211</v>
      </c>
      <c r="G225" t="str">
        <f t="shared" si="16"/>
        <v xml:space="preserve">@hudl.com OR @bvucoep.edu.in OR @ubique-systems.com OR @cotiviti.com OR </v>
      </c>
      <c r="N225" t="s">
        <v>7625</v>
      </c>
      <c r="O225">
        <v>8</v>
      </c>
    </row>
    <row r="226" spans="1:15">
      <c r="A226" s="4">
        <f>B226/$B$3</f>
        <v>2.7398868818130222E-4</v>
      </c>
      <c r="B226">
        <v>14</v>
      </c>
      <c r="C226" t="s">
        <v>7594</v>
      </c>
      <c r="D226">
        <v>2</v>
      </c>
      <c r="E226">
        <f t="shared" si="14"/>
        <v>0</v>
      </c>
      <c r="F226" t="s">
        <v>106</v>
      </c>
      <c r="G226" t="str">
        <f t="shared" si="16"/>
        <v xml:space="preserve">@hudl.com OR @bvucoep.edu.in OR @ubique-systems.com OR @cotiviti.com OR @prabh8331@gmail.com OR </v>
      </c>
      <c r="N226" t="s">
        <v>8549</v>
      </c>
      <c r="O226">
        <v>1</v>
      </c>
    </row>
    <row r="227" spans="1:15">
      <c r="A227" s="4">
        <f>B227/$B$3</f>
        <v>2.7398868818130222E-4</v>
      </c>
      <c r="B227">
        <v>14</v>
      </c>
      <c r="C227" t="s">
        <v>7912</v>
      </c>
      <c r="D227">
        <v>1</v>
      </c>
      <c r="E227">
        <f t="shared" si="14"/>
        <v>0</v>
      </c>
      <c r="F227" t="s">
        <v>6401</v>
      </c>
      <c r="G227" t="str">
        <f t="shared" si="16"/>
        <v xml:space="preserve">@hudl.com OR @bvucoep.edu.in OR @ubique-systems.com OR @cotiviti.com OR @prabh8331@gmail.com OR @global-mail-serv.com OR </v>
      </c>
      <c r="N227" t="s">
        <v>7896</v>
      </c>
      <c r="O227">
        <v>17</v>
      </c>
    </row>
    <row r="228" spans="1:15">
      <c r="A228" s="4">
        <f>B228/$B$3</f>
        <v>2.7398868818130222E-4</v>
      </c>
      <c r="B228">
        <v>14</v>
      </c>
      <c r="C228" t="s">
        <v>7914</v>
      </c>
      <c r="D228">
        <v>1</v>
      </c>
      <c r="E228">
        <f t="shared" si="14"/>
        <v>0</v>
      </c>
      <c r="F228" t="s">
        <v>6132</v>
      </c>
      <c r="G228" t="str">
        <f t="shared" si="16"/>
        <v xml:space="preserve">@hudl.com OR @bvucoep.edu.in OR @ubique-systems.com OR @cotiviti.com OR @prabh8331@gmail.com OR @global-mail-serv.com OR @google.com OR </v>
      </c>
      <c r="N228" t="s">
        <v>6372</v>
      </c>
      <c r="O228">
        <v>53</v>
      </c>
    </row>
    <row r="229" spans="1:15">
      <c r="A229" s="4">
        <f>B229/$B$3</f>
        <v>2.7398868818130222E-4</v>
      </c>
      <c r="B229">
        <v>14</v>
      </c>
      <c r="C229" t="s">
        <v>7916</v>
      </c>
      <c r="D229">
        <v>1</v>
      </c>
      <c r="E229">
        <f t="shared" si="14"/>
        <v>0</v>
      </c>
      <c r="F229" t="s">
        <v>7326</v>
      </c>
      <c r="G229" t="str">
        <f t="shared" si="16"/>
        <v xml:space="preserve">@hudl.com OR @bvucoep.edu.in OR @ubique-systems.com OR @cotiviti.com OR @prabh8331@gmail.com OR @global-mail-serv.com OR @google.com OR @accounts.google.com OR </v>
      </c>
      <c r="N229" t="s">
        <v>8486</v>
      </c>
      <c r="O229">
        <v>1</v>
      </c>
    </row>
    <row r="230" spans="1:15">
      <c r="A230" s="4">
        <f>B230/$B$3</f>
        <v>2.7398868818130222E-4</v>
      </c>
      <c r="B230">
        <v>14</v>
      </c>
      <c r="C230" t="s">
        <v>7917</v>
      </c>
      <c r="D230">
        <v>1</v>
      </c>
      <c r="E230">
        <f t="shared" si="14"/>
        <v>0</v>
      </c>
      <c r="F230" t="s">
        <v>7416</v>
      </c>
      <c r="G230" t="str">
        <f t="shared" si="16"/>
        <v xml:space="preserve">@hudl.com OR @bvucoep.edu.in OR @ubique-systems.com OR @cotiviti.com OR @prabh8331@gmail.com OR @global-mail-serv.com OR @google.com OR @accounts.google.com OR @bridgei2i.com OR </v>
      </c>
      <c r="N230" t="s">
        <v>7124</v>
      </c>
      <c r="O230">
        <v>9</v>
      </c>
    </row>
    <row r="231" spans="1:15">
      <c r="A231" s="4">
        <f>B231/$B$3</f>
        <v>2.5441806759692352E-4</v>
      </c>
      <c r="B231">
        <v>13</v>
      </c>
      <c r="C231" t="s">
        <v>6818</v>
      </c>
      <c r="D231">
        <v>8</v>
      </c>
      <c r="E231">
        <f t="shared" si="14"/>
        <v>1</v>
      </c>
      <c r="F231" t="s">
        <v>7420</v>
      </c>
      <c r="G231" t="str">
        <f t="shared" si="16"/>
        <v xml:space="preserve">@hudl.com OR @bvucoep.edu.in OR @ubique-systems.com OR @cotiviti.com OR @prabh8331@gmail.com OR @global-mail-serv.com OR @google.com OR @accounts.google.com OR @bridgei2i.com OR @yahoo.com OR </v>
      </c>
      <c r="N231" t="s">
        <v>7991</v>
      </c>
      <c r="O231">
        <v>6</v>
      </c>
    </row>
    <row r="232" spans="1:15">
      <c r="A232" s="4">
        <f>B232/$B$3</f>
        <v>2.5441806759692352E-4</v>
      </c>
      <c r="B232">
        <v>13</v>
      </c>
      <c r="C232" t="s">
        <v>7008</v>
      </c>
      <c r="D232">
        <v>6</v>
      </c>
      <c r="E232">
        <f t="shared" si="14"/>
        <v>0</v>
      </c>
      <c r="F232" t="s">
        <v>7426</v>
      </c>
      <c r="G232" t="str">
        <f t="shared" si="16"/>
        <v xml:space="preserve">@hudl.com OR @bvucoep.edu.in OR @ubique-systems.com OR @cotiviti.com OR @prabh8331@gmail.com OR @global-mail-serv.com OR @google.com OR @accounts.google.com OR @bridgei2i.com OR @yahoo.com OR @app.bamboohr.com OR </v>
      </c>
      <c r="N232" t="s">
        <v>8301</v>
      </c>
      <c r="O232">
        <v>1</v>
      </c>
    </row>
    <row r="233" spans="1:15">
      <c r="A233" s="4">
        <f>B233/$B$3</f>
        <v>2.5441806759692352E-4</v>
      </c>
      <c r="B233">
        <v>13</v>
      </c>
      <c r="C233" t="s">
        <v>7224</v>
      </c>
      <c r="D233">
        <v>4</v>
      </c>
      <c r="E233">
        <f t="shared" si="14"/>
        <v>0</v>
      </c>
      <c r="F233" t="s">
        <v>7193</v>
      </c>
      <c r="G233" t="str">
        <f t="shared" si="16"/>
        <v xml:space="preserve">@hudl.com OR @bvucoep.edu.in OR @ubique-systems.com OR @cotiviti.com OR @prabh8331@gmail.com OR @global-mail-serv.com OR @google.com OR @accounts.google.com OR @bridgei2i.com OR @yahoo.com OR @app.bamboohr.com OR @vtprealty.in OR </v>
      </c>
      <c r="N233" t="s">
        <v>5806</v>
      </c>
      <c r="O233">
        <v>209</v>
      </c>
    </row>
    <row r="234" spans="1:15">
      <c r="A234" s="4">
        <f>B234/$B$3</f>
        <v>2.5441806759692352E-4</v>
      </c>
      <c r="B234">
        <v>13</v>
      </c>
      <c r="C234" t="s">
        <v>7228</v>
      </c>
      <c r="D234">
        <v>4</v>
      </c>
      <c r="E234">
        <f t="shared" si="14"/>
        <v>0</v>
      </c>
      <c r="F234" t="s">
        <v>8592</v>
      </c>
      <c r="G234" t="str">
        <f t="shared" si="16"/>
        <v xml:space="preserve">@hudl.com OR @bvucoep.edu.in OR @ubique-systems.com OR @cotiviti.com OR @prabh8331@gmail.com OR @global-mail-serv.com OR @google.com OR @accounts.google.com OR @bridgei2i.com OR @yahoo.com OR @app.bamboohr.com OR @vtprealty.in OR @rohitsawarkar@hdfcsales.com OR </v>
      </c>
      <c r="N234" t="s">
        <v>6039</v>
      </c>
      <c r="O234">
        <v>151</v>
      </c>
    </row>
    <row r="235" spans="1:15">
      <c r="A235" s="4">
        <f>B235/$B$3</f>
        <v>2.5441806759692352E-4</v>
      </c>
      <c r="B235">
        <v>13</v>
      </c>
      <c r="C235" t="s">
        <v>7376</v>
      </c>
      <c r="D235">
        <v>3</v>
      </c>
      <c r="E235">
        <f t="shared" si="14"/>
        <v>0</v>
      </c>
      <c r="F235" t="s">
        <v>8593</v>
      </c>
      <c r="G235" t="str">
        <f t="shared" si="16"/>
        <v xml:space="preserve">@hudl.com OR @bvucoep.edu.in OR @ubique-systems.com OR @cotiviti.com OR @prabh8331@gmail.com OR @global-mail-serv.com OR @google.com OR @accounts.google.com OR @bridgei2i.com OR @yahoo.com OR @app.bamboohr.com OR @vtprealty.in OR @rohitsawarkar@hdfcsales.com OR @Manpreet@brickfolio.in OR </v>
      </c>
      <c r="N235" t="s">
        <v>7825</v>
      </c>
      <c r="O235">
        <v>138</v>
      </c>
    </row>
    <row r="236" spans="1:15">
      <c r="A236" s="4">
        <f>B236/$B$3</f>
        <v>2.5441806759692352E-4</v>
      </c>
      <c r="B236">
        <v>13</v>
      </c>
      <c r="C236" t="s">
        <v>7579</v>
      </c>
      <c r="D236">
        <v>2</v>
      </c>
      <c r="E236">
        <f t="shared" si="14"/>
        <v>0</v>
      </c>
      <c r="N236" t="s">
        <v>8218</v>
      </c>
      <c r="O236">
        <v>2</v>
      </c>
    </row>
    <row r="237" spans="1:15">
      <c r="A237" s="4">
        <f>B237/$B$3</f>
        <v>2.5441806759692352E-4</v>
      </c>
      <c r="B237">
        <v>13</v>
      </c>
      <c r="C237" t="s">
        <v>7919</v>
      </c>
      <c r="D237">
        <v>1</v>
      </c>
      <c r="E237">
        <f t="shared" si="14"/>
        <v>0</v>
      </c>
      <c r="N237" t="s">
        <v>6537</v>
      </c>
      <c r="O237">
        <v>49</v>
      </c>
    </row>
    <row r="238" spans="1:15">
      <c r="A238" s="4">
        <f>B238/$B$3</f>
        <v>2.5441806759692352E-4</v>
      </c>
      <c r="B238">
        <v>13</v>
      </c>
      <c r="C238" t="s">
        <v>7921</v>
      </c>
      <c r="D238">
        <v>1</v>
      </c>
      <c r="E238">
        <f t="shared" si="14"/>
        <v>0</v>
      </c>
      <c r="N238" t="s">
        <v>8171</v>
      </c>
      <c r="O238">
        <v>2</v>
      </c>
    </row>
    <row r="239" spans="1:15">
      <c r="A239" s="4">
        <f>B239/$B$3</f>
        <v>2.5441806759692352E-4</v>
      </c>
      <c r="B239">
        <v>13</v>
      </c>
      <c r="C239" t="s">
        <v>7923</v>
      </c>
      <c r="D239">
        <v>1</v>
      </c>
      <c r="E239">
        <f t="shared" si="14"/>
        <v>0</v>
      </c>
      <c r="N239" t="s">
        <v>8077</v>
      </c>
      <c r="O239">
        <v>4</v>
      </c>
    </row>
    <row r="240" spans="1:15">
      <c r="A240" s="4">
        <f>B240/$B$3</f>
        <v>2.3484744701254476E-4</v>
      </c>
      <c r="B240">
        <v>12</v>
      </c>
      <c r="C240" t="s">
        <v>6910</v>
      </c>
      <c r="D240">
        <v>7</v>
      </c>
      <c r="E240">
        <f t="shared" si="14"/>
        <v>0</v>
      </c>
      <c r="N240" t="s">
        <v>8159</v>
      </c>
      <c r="O240">
        <v>2</v>
      </c>
    </row>
    <row r="241" spans="1:15">
      <c r="A241" s="4">
        <f>B241/$B$3</f>
        <v>2.3484744701254476E-4</v>
      </c>
      <c r="B241">
        <v>12</v>
      </c>
      <c r="C241" t="s">
        <v>7106</v>
      </c>
      <c r="D241">
        <v>5</v>
      </c>
      <c r="E241">
        <f t="shared" si="14"/>
        <v>0</v>
      </c>
      <c r="N241" t="s">
        <v>7640</v>
      </c>
      <c r="O241">
        <v>4</v>
      </c>
    </row>
    <row r="242" spans="1:15">
      <c r="A242" s="4">
        <f>B242/$B$3</f>
        <v>2.3484744701254476E-4</v>
      </c>
      <c r="B242">
        <v>12</v>
      </c>
      <c r="C242" t="s">
        <v>7584</v>
      </c>
      <c r="D242">
        <v>2</v>
      </c>
      <c r="E242">
        <f t="shared" si="14"/>
        <v>0</v>
      </c>
      <c r="N242" t="s">
        <v>8085</v>
      </c>
      <c r="O242">
        <v>3</v>
      </c>
    </row>
    <row r="243" spans="1:15">
      <c r="A243" s="4">
        <f>B243/$B$3</f>
        <v>2.3484744701254476E-4</v>
      </c>
      <c r="B243">
        <v>12</v>
      </c>
      <c r="C243" t="s">
        <v>7586</v>
      </c>
      <c r="D243">
        <v>2</v>
      </c>
      <c r="E243">
        <f t="shared" si="14"/>
        <v>0</v>
      </c>
      <c r="N243" t="s">
        <v>8067</v>
      </c>
      <c r="O243">
        <v>4</v>
      </c>
    </row>
    <row r="244" spans="1:15">
      <c r="A244" s="4">
        <f>B244/$B$3</f>
        <v>2.3484744701254476E-4</v>
      </c>
      <c r="B244">
        <v>12</v>
      </c>
      <c r="C244" t="s">
        <v>7588</v>
      </c>
      <c r="D244">
        <v>2</v>
      </c>
      <c r="E244">
        <f t="shared" si="14"/>
        <v>0</v>
      </c>
      <c r="N244" t="s">
        <v>8494</v>
      </c>
      <c r="O244">
        <v>1</v>
      </c>
    </row>
    <row r="245" spans="1:15">
      <c r="A245" s="4">
        <f>B245/$B$3</f>
        <v>2.3484744701254476E-4</v>
      </c>
      <c r="B245">
        <v>12</v>
      </c>
      <c r="C245" t="s">
        <v>7925</v>
      </c>
      <c r="D245">
        <v>1</v>
      </c>
      <c r="E245">
        <f t="shared" si="14"/>
        <v>0</v>
      </c>
      <c r="N245" t="s">
        <v>6972</v>
      </c>
      <c r="O245">
        <v>85</v>
      </c>
    </row>
    <row r="246" spans="1:15">
      <c r="A246" s="4">
        <f>B246/$B$3</f>
        <v>2.3484744701254476E-4</v>
      </c>
      <c r="B246">
        <v>12</v>
      </c>
      <c r="C246" t="s">
        <v>7927</v>
      </c>
      <c r="D246">
        <v>1</v>
      </c>
      <c r="E246">
        <f t="shared" si="14"/>
        <v>0</v>
      </c>
      <c r="N246" t="s">
        <v>7550</v>
      </c>
      <c r="O246">
        <v>28</v>
      </c>
    </row>
    <row r="247" spans="1:15">
      <c r="A247" s="4">
        <f>B247/$B$3</f>
        <v>2.3484744701254476E-4</v>
      </c>
      <c r="B247">
        <v>12</v>
      </c>
      <c r="C247" t="s">
        <v>7929</v>
      </c>
      <c r="D247">
        <v>1</v>
      </c>
      <c r="E247">
        <f t="shared" si="14"/>
        <v>0</v>
      </c>
      <c r="N247" t="s">
        <v>7189</v>
      </c>
      <c r="O247">
        <v>196</v>
      </c>
    </row>
    <row r="248" spans="1:15">
      <c r="A248" s="4">
        <f>B248/$B$3</f>
        <v>2.1527682642816603E-4</v>
      </c>
      <c r="B248">
        <v>11</v>
      </c>
      <c r="C248" t="s">
        <v>7221</v>
      </c>
      <c r="D248">
        <v>4</v>
      </c>
      <c r="E248">
        <f t="shared" si="14"/>
        <v>0</v>
      </c>
      <c r="N248" t="s">
        <v>8115</v>
      </c>
      <c r="O248">
        <v>3</v>
      </c>
    </row>
    <row r="249" spans="1:15">
      <c r="A249" s="4">
        <f>B249/$B$3</f>
        <v>2.1527682642816603E-4</v>
      </c>
      <c r="B249">
        <v>11</v>
      </c>
      <c r="C249" t="s">
        <v>7385</v>
      </c>
      <c r="D249">
        <v>3</v>
      </c>
      <c r="E249">
        <f t="shared" si="14"/>
        <v>0</v>
      </c>
      <c r="N249" t="s">
        <v>6401</v>
      </c>
      <c r="O249">
        <v>40</v>
      </c>
    </row>
    <row r="250" spans="1:15">
      <c r="A250" s="4">
        <f>B250/$B$3</f>
        <v>2.1527682642816603E-4</v>
      </c>
      <c r="B250">
        <v>11</v>
      </c>
      <c r="C250" t="s">
        <v>7592</v>
      </c>
      <c r="D250">
        <v>2</v>
      </c>
      <c r="E250">
        <f t="shared" si="14"/>
        <v>0</v>
      </c>
      <c r="N250" t="s">
        <v>7024</v>
      </c>
      <c r="O250">
        <v>9</v>
      </c>
    </row>
    <row r="251" spans="1:15">
      <c r="A251" s="4">
        <f>B251/$B$3</f>
        <v>2.1527682642816603E-4</v>
      </c>
      <c r="B251">
        <v>11</v>
      </c>
      <c r="C251" t="s">
        <v>7931</v>
      </c>
      <c r="D251">
        <v>1</v>
      </c>
      <c r="E251">
        <f t="shared" si="14"/>
        <v>0</v>
      </c>
      <c r="N251" t="s">
        <v>5586</v>
      </c>
      <c r="O251">
        <v>1019</v>
      </c>
    </row>
    <row r="252" spans="1:15">
      <c r="A252" s="4">
        <f>B252/$B$3</f>
        <v>1.957062058437873E-4</v>
      </c>
      <c r="B252">
        <v>10</v>
      </c>
      <c r="C252" t="s">
        <v>6763</v>
      </c>
      <c r="D252">
        <v>9</v>
      </c>
      <c r="E252">
        <f t="shared" si="14"/>
        <v>1</v>
      </c>
      <c r="N252" t="s">
        <v>8478</v>
      </c>
      <c r="O252">
        <v>1</v>
      </c>
    </row>
    <row r="253" spans="1:15">
      <c r="A253" s="4">
        <f>B253/$B$3</f>
        <v>1.957062058437873E-4</v>
      </c>
      <c r="B253">
        <v>10</v>
      </c>
      <c r="C253" t="s">
        <v>7026</v>
      </c>
      <c r="D253">
        <v>6</v>
      </c>
      <c r="E253">
        <f t="shared" si="14"/>
        <v>0</v>
      </c>
      <c r="F253" t="s">
        <v>8621</v>
      </c>
      <c r="N253" t="s">
        <v>7641</v>
      </c>
      <c r="O253">
        <v>4</v>
      </c>
    </row>
    <row r="254" spans="1:15">
      <c r="A254" s="4">
        <f>B254/$B$3</f>
        <v>1.957062058437873E-4</v>
      </c>
      <c r="B254">
        <v>10</v>
      </c>
      <c r="C254" t="s">
        <v>7110</v>
      </c>
      <c r="D254">
        <v>5</v>
      </c>
      <c r="E254">
        <f t="shared" si="14"/>
        <v>0</v>
      </c>
      <c r="F254" t="s">
        <v>7209</v>
      </c>
      <c r="G254" t="str">
        <f>"@"&amp;F254&amp;" OR "</f>
        <v xml:space="preserve">@cutshort.io OR </v>
      </c>
      <c r="N254" t="s">
        <v>7367</v>
      </c>
      <c r="O254">
        <v>20</v>
      </c>
    </row>
    <row r="255" spans="1:15">
      <c r="A255" s="4">
        <f>B255/$B$3</f>
        <v>1.957062058437873E-4</v>
      </c>
      <c r="B255">
        <v>10</v>
      </c>
      <c r="C255" t="s">
        <v>7240</v>
      </c>
      <c r="D255">
        <v>4</v>
      </c>
      <c r="E255">
        <f t="shared" si="14"/>
        <v>0</v>
      </c>
      <c r="F255" t="s">
        <v>7189</v>
      </c>
      <c r="G255" t="str">
        <f>G254&amp;"@"&amp;F255&amp;" OR "</f>
        <v xml:space="preserve">@cutshort.io OR @glassdoor.com OR </v>
      </c>
      <c r="N255" t="s">
        <v>6132</v>
      </c>
      <c r="O255">
        <v>233</v>
      </c>
    </row>
    <row r="256" spans="1:15">
      <c r="A256" s="4">
        <f>B256/$B$3</f>
        <v>1.957062058437873E-4</v>
      </c>
      <c r="B256">
        <v>10</v>
      </c>
      <c r="C256" t="s">
        <v>7379</v>
      </c>
      <c r="D256">
        <v>3</v>
      </c>
      <c r="E256">
        <f t="shared" si="14"/>
        <v>0</v>
      </c>
      <c r="F256" t="s">
        <v>7187</v>
      </c>
      <c r="G256" t="str">
        <f t="shared" ref="G256:G283" si="17">G255&amp;"@"&amp;F256&amp;" OR "</f>
        <v xml:space="preserve">@cutshort.io OR @glassdoor.com OR @fbworkmail.com OR </v>
      </c>
      <c r="N256" t="s">
        <v>8094</v>
      </c>
      <c r="O256">
        <v>3</v>
      </c>
    </row>
    <row r="257" spans="1:15">
      <c r="A257" s="4">
        <f>B257/$B$3</f>
        <v>1.957062058437873E-4</v>
      </c>
      <c r="B257">
        <v>10</v>
      </c>
      <c r="C257" t="s">
        <v>7388</v>
      </c>
      <c r="D257">
        <v>3</v>
      </c>
      <c r="E257">
        <f t="shared" si="14"/>
        <v>0</v>
      </c>
      <c r="F257" t="s">
        <v>7185</v>
      </c>
      <c r="G257" t="str">
        <f t="shared" si="17"/>
        <v xml:space="preserve">@cutshort.io OR @glassdoor.com OR @fbworkmail.com OR @talent.com OR </v>
      </c>
      <c r="N257" t="s">
        <v>7939</v>
      </c>
      <c r="O257">
        <v>10</v>
      </c>
    </row>
    <row r="258" spans="1:15">
      <c r="A258" s="4">
        <f>B258/$B$3</f>
        <v>1.957062058437873E-4</v>
      </c>
      <c r="B258">
        <v>10</v>
      </c>
      <c r="C258" t="s">
        <v>7399</v>
      </c>
      <c r="D258">
        <v>3</v>
      </c>
      <c r="E258">
        <f t="shared" si="14"/>
        <v>0</v>
      </c>
      <c r="F258" t="s">
        <v>7183</v>
      </c>
      <c r="G258" t="str">
        <f t="shared" si="17"/>
        <v xml:space="preserve">@cutshort.io OR @glassdoor.com OR @fbworkmail.com OR @talent.com OR @neuvoo.com OR </v>
      </c>
      <c r="N258" t="s">
        <v>8001</v>
      </c>
      <c r="O258">
        <v>6</v>
      </c>
    </row>
    <row r="259" spans="1:15">
      <c r="A259" s="4">
        <f>B259/$B$3</f>
        <v>1.957062058437873E-4</v>
      </c>
      <c r="B259">
        <v>10</v>
      </c>
      <c r="C259" t="s">
        <v>7933</v>
      </c>
      <c r="D259">
        <v>1</v>
      </c>
      <c r="E259">
        <f t="shared" si="14"/>
        <v>0</v>
      </c>
      <c r="F259" t="s">
        <v>6797</v>
      </c>
      <c r="G259" t="str">
        <f t="shared" si="17"/>
        <v xml:space="preserve">@cutshort.io OR @glassdoor.com OR @fbworkmail.com OR @talent.com OR @neuvoo.com OR @timesjobs.com OR </v>
      </c>
      <c r="N259" t="s">
        <v>7571</v>
      </c>
      <c r="O259">
        <v>20</v>
      </c>
    </row>
    <row r="260" spans="1:15">
      <c r="A260" s="4">
        <f>B260/$B$3</f>
        <v>1.957062058437873E-4</v>
      </c>
      <c r="B260">
        <v>10</v>
      </c>
      <c r="C260" t="s">
        <v>7935</v>
      </c>
      <c r="D260">
        <v>1</v>
      </c>
      <c r="E260">
        <f t="shared" si="14"/>
        <v>0</v>
      </c>
      <c r="F260" t="s">
        <v>6770</v>
      </c>
      <c r="G260" t="str">
        <f t="shared" si="17"/>
        <v xml:space="preserve">@cutshort.io OR @glassdoor.com OR @fbworkmail.com OR @talent.com OR @neuvoo.com OR @timesjobs.com OR @naukrilegion.com OR </v>
      </c>
      <c r="N260" t="s">
        <v>8315</v>
      </c>
      <c r="O260">
        <v>1</v>
      </c>
    </row>
    <row r="261" spans="1:15">
      <c r="A261" s="4">
        <f>B261/$B$3</f>
        <v>1.957062058437873E-4</v>
      </c>
      <c r="B261">
        <v>10</v>
      </c>
      <c r="C261" t="s">
        <v>7937</v>
      </c>
      <c r="D261">
        <v>1</v>
      </c>
      <c r="E261">
        <f t="shared" ref="E261:E324" si="18">IFERROR(IF(MATCH(C261,$F$4:$F$4000,0)&gt;0,1,0),0)</f>
        <v>0</v>
      </c>
      <c r="F261" t="s">
        <v>6763</v>
      </c>
      <c r="G261" t="str">
        <f t="shared" si="17"/>
        <v xml:space="preserve">@cutshort.io OR @glassdoor.com OR @fbworkmail.com OR @talent.com OR @neuvoo.com OR @timesjobs.com OR @naukrilegion.com OR @gradjago.com OR </v>
      </c>
      <c r="N261" t="s">
        <v>6763</v>
      </c>
      <c r="O261">
        <v>10</v>
      </c>
    </row>
    <row r="262" spans="1:15">
      <c r="A262" s="4">
        <f>B262/$B$3</f>
        <v>1.957062058437873E-4</v>
      </c>
      <c r="B262">
        <v>10</v>
      </c>
      <c r="C262" t="s">
        <v>7939</v>
      </c>
      <c r="D262">
        <v>1</v>
      </c>
      <c r="E262">
        <f t="shared" si="18"/>
        <v>0</v>
      </c>
      <c r="F262" t="s">
        <v>6697</v>
      </c>
      <c r="G262" t="str">
        <f t="shared" si="17"/>
        <v xml:space="preserve">@cutshort.io OR @glassdoor.com OR @fbworkmail.com OR @talent.com OR @neuvoo.com OR @timesjobs.com OR @naukrilegion.com OR @gradjago.com OR @indeed.com OR </v>
      </c>
      <c r="N262" t="s">
        <v>8509</v>
      </c>
      <c r="O262">
        <v>1</v>
      </c>
    </row>
    <row r="263" spans="1:15">
      <c r="A263" s="4">
        <f>B263/$B$3</f>
        <v>1.957062058437873E-4</v>
      </c>
      <c r="B263">
        <v>10</v>
      </c>
      <c r="C263" t="s">
        <v>7941</v>
      </c>
      <c r="D263">
        <v>1</v>
      </c>
      <c r="E263">
        <f t="shared" si="18"/>
        <v>0</v>
      </c>
      <c r="F263" t="s">
        <v>6645</v>
      </c>
      <c r="G263" t="str">
        <f t="shared" si="17"/>
        <v xml:space="preserve">@cutshort.io OR @glassdoor.com OR @fbworkmail.com OR @talent.com OR @neuvoo.com OR @timesjobs.com OR @naukrilegion.com OR @gradjago.com OR @indeed.com OR @edx.org OR </v>
      </c>
      <c r="N263" t="s">
        <v>5934</v>
      </c>
      <c r="O263">
        <v>2000</v>
      </c>
    </row>
    <row r="264" spans="1:15">
      <c r="A264" s="4">
        <f>B264/$B$3</f>
        <v>1.7613558525940857E-4</v>
      </c>
      <c r="B264">
        <v>9</v>
      </c>
      <c r="C264" t="s">
        <v>6770</v>
      </c>
      <c r="D264">
        <v>9</v>
      </c>
      <c r="E264">
        <f t="shared" si="18"/>
        <v>1</v>
      </c>
      <c r="F264" t="s">
        <v>6613</v>
      </c>
      <c r="G264" t="str">
        <f t="shared" si="17"/>
        <v xml:space="preserve">@cutshort.io OR @glassdoor.com OR @fbworkmail.com OR @talent.com OR @neuvoo.com OR @timesjobs.com OR @naukrilegion.com OR @gradjago.com OR @indeed.com OR @edx.org OR @myways.in OR </v>
      </c>
      <c r="N264" t="s">
        <v>7689</v>
      </c>
      <c r="O264">
        <v>3</v>
      </c>
    </row>
    <row r="265" spans="1:15">
      <c r="A265" s="4">
        <f>B265/$B$3</f>
        <v>1.7613558525940857E-4</v>
      </c>
      <c r="B265">
        <v>9</v>
      </c>
      <c r="C265" t="s">
        <v>7024</v>
      </c>
      <c r="D265">
        <v>6</v>
      </c>
      <c r="E265">
        <f t="shared" si="18"/>
        <v>0</v>
      </c>
      <c r="F265" t="s">
        <v>6347</v>
      </c>
      <c r="G265" t="str">
        <f t="shared" si="17"/>
        <v xml:space="preserve">@cutshort.io OR @glassdoor.com OR @fbworkmail.com OR @talent.com OR @neuvoo.com OR @timesjobs.com OR @naukrilegion.com OR @gradjago.com OR @indeed.com OR @edx.org OR @myways.in OR @internshala.com OR </v>
      </c>
      <c r="N265" t="s">
        <v>8091</v>
      </c>
      <c r="O265">
        <v>3</v>
      </c>
    </row>
    <row r="266" spans="1:15">
      <c r="A266" s="4">
        <f>B266/$B$3</f>
        <v>1.7613558525940857E-4</v>
      </c>
      <c r="B266">
        <v>9</v>
      </c>
      <c r="C266" t="s">
        <v>7118</v>
      </c>
      <c r="D266">
        <v>5</v>
      </c>
      <c r="E266">
        <f t="shared" si="18"/>
        <v>1</v>
      </c>
      <c r="F266" t="s">
        <v>6295</v>
      </c>
      <c r="G266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</v>
      </c>
      <c r="N266" t="s">
        <v>7965</v>
      </c>
      <c r="O266">
        <v>7</v>
      </c>
    </row>
    <row r="267" spans="1:15">
      <c r="A267" s="4">
        <f>B267/$B$3</f>
        <v>1.7613558525940857E-4</v>
      </c>
      <c r="B267">
        <v>9</v>
      </c>
      <c r="C267" t="s">
        <v>7124</v>
      </c>
      <c r="D267">
        <v>5</v>
      </c>
      <c r="E267">
        <f t="shared" si="18"/>
        <v>0</v>
      </c>
      <c r="F267" t="s">
        <v>4034</v>
      </c>
      <c r="G267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</v>
      </c>
      <c r="N267" t="s">
        <v>6910</v>
      </c>
      <c r="O267">
        <v>12</v>
      </c>
    </row>
    <row r="268" spans="1:15">
      <c r="A268" s="4">
        <f>B268/$B$3</f>
        <v>1.7613558525940857E-4</v>
      </c>
      <c r="B268">
        <v>9</v>
      </c>
      <c r="C268" t="s">
        <v>7128</v>
      </c>
      <c r="D268">
        <v>5</v>
      </c>
      <c r="E268">
        <f t="shared" si="18"/>
        <v>0</v>
      </c>
      <c r="F268" t="s">
        <v>6554</v>
      </c>
      <c r="G268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</v>
      </c>
      <c r="N268" t="s">
        <v>8361</v>
      </c>
      <c r="O268">
        <v>1</v>
      </c>
    </row>
    <row r="269" spans="1:15">
      <c r="A269" s="4">
        <f>B269/$B$3</f>
        <v>1.7613558525940857E-4</v>
      </c>
      <c r="B269">
        <v>9</v>
      </c>
      <c r="C269" t="s">
        <v>7232</v>
      </c>
      <c r="D269">
        <v>4</v>
      </c>
      <c r="E269">
        <f t="shared" si="18"/>
        <v>1</v>
      </c>
      <c r="F269" t="s">
        <v>4872</v>
      </c>
      <c r="G269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</v>
      </c>
      <c r="N269" t="s">
        <v>7685</v>
      </c>
      <c r="O269">
        <v>4</v>
      </c>
    </row>
    <row r="270" spans="1:15">
      <c r="A270" s="4">
        <f>B270/$B$3</f>
        <v>1.7613558525940857E-4</v>
      </c>
      <c r="B270">
        <v>9</v>
      </c>
      <c r="C270" t="s">
        <v>7382</v>
      </c>
      <c r="D270">
        <v>3</v>
      </c>
      <c r="E270">
        <f t="shared" si="18"/>
        <v>0</v>
      </c>
      <c r="F270" t="s">
        <v>5806</v>
      </c>
      <c r="G270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</v>
      </c>
      <c r="N270" t="s">
        <v>7561</v>
      </c>
      <c r="O270">
        <v>27</v>
      </c>
    </row>
    <row r="271" spans="1:15">
      <c r="A271" s="4">
        <f>B271/$B$3</f>
        <v>1.7613558525940857E-4</v>
      </c>
      <c r="B271">
        <v>9</v>
      </c>
      <c r="C271" t="s">
        <v>7596</v>
      </c>
      <c r="D271">
        <v>2</v>
      </c>
      <c r="E271">
        <f t="shared" si="18"/>
        <v>0</v>
      </c>
      <c r="F271" t="s">
        <v>6039</v>
      </c>
      <c r="G271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</v>
      </c>
      <c r="N271" t="s">
        <v>8317</v>
      </c>
      <c r="O271">
        <v>1</v>
      </c>
    </row>
    <row r="272" spans="1:15">
      <c r="A272" s="4">
        <f>B272/$B$3</f>
        <v>1.7613558525940857E-4</v>
      </c>
      <c r="B272">
        <v>9</v>
      </c>
      <c r="C272" t="s">
        <v>7598</v>
      </c>
      <c r="D272">
        <v>2</v>
      </c>
      <c r="E272">
        <f t="shared" si="18"/>
        <v>0</v>
      </c>
      <c r="F272" t="s">
        <v>6868</v>
      </c>
      <c r="G272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</v>
      </c>
      <c r="N272" t="s">
        <v>7622</v>
      </c>
      <c r="O272">
        <v>7</v>
      </c>
    </row>
    <row r="273" spans="1:15">
      <c r="A273" s="4">
        <f>B273/$B$3</f>
        <v>1.7613558525940857E-4</v>
      </c>
      <c r="B273">
        <v>9</v>
      </c>
      <c r="C273" t="s">
        <v>7603</v>
      </c>
      <c r="D273">
        <v>2</v>
      </c>
      <c r="E273">
        <f t="shared" si="18"/>
        <v>0</v>
      </c>
      <c r="F273" t="s">
        <v>6744</v>
      </c>
      <c r="G273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@datacamp.com OR </v>
      </c>
      <c r="N273" t="s">
        <v>8357</v>
      </c>
      <c r="O273">
        <v>1</v>
      </c>
    </row>
    <row r="274" spans="1:15">
      <c r="A274" s="4">
        <f>B274/$B$3</f>
        <v>1.7613558525940857E-4</v>
      </c>
      <c r="B274">
        <v>9</v>
      </c>
      <c r="C274" t="s">
        <v>7611</v>
      </c>
      <c r="D274">
        <v>2</v>
      </c>
      <c r="E274">
        <f t="shared" si="18"/>
        <v>0</v>
      </c>
      <c r="F274" t="s">
        <v>6607</v>
      </c>
      <c r="G274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@datacamp.com OR @corporatefinanceinstitute.com OR </v>
      </c>
      <c r="N274" t="s">
        <v>6643</v>
      </c>
      <c r="O274">
        <v>99</v>
      </c>
    </row>
    <row r="275" spans="1:15">
      <c r="A275" s="4">
        <f>B275/$B$3</f>
        <v>1.7613558525940857E-4</v>
      </c>
      <c r="B275">
        <v>9</v>
      </c>
      <c r="C275" t="s">
        <v>7943</v>
      </c>
      <c r="D275">
        <v>1</v>
      </c>
      <c r="E275">
        <f t="shared" si="18"/>
        <v>1</v>
      </c>
      <c r="F275" t="s">
        <v>6570</v>
      </c>
      <c r="G275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@datacamp.com OR @corporatefinanceinstitute.com OR @mkt.databricks.com OR </v>
      </c>
      <c r="N275" t="s">
        <v>8053</v>
      </c>
      <c r="O275">
        <v>4</v>
      </c>
    </row>
    <row r="276" spans="1:15">
      <c r="A276" s="4">
        <f>B276/$B$3</f>
        <v>1.7613558525940857E-4</v>
      </c>
      <c r="B276">
        <v>9</v>
      </c>
      <c r="C276" t="s">
        <v>7945</v>
      </c>
      <c r="D276">
        <v>1</v>
      </c>
      <c r="E276">
        <f t="shared" si="18"/>
        <v>0</v>
      </c>
      <c r="F276" t="s">
        <v>6204</v>
      </c>
      <c r="G276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@datacamp.com OR @corporatefinanceinstitute.com OR @mkt.databricks.com OR @academia-mail.com OR </v>
      </c>
      <c r="N276" t="s">
        <v>7084</v>
      </c>
      <c r="O276">
        <v>170</v>
      </c>
    </row>
    <row r="277" spans="1:15">
      <c r="A277" s="4">
        <f>B277/$B$3</f>
        <v>1.7613558525940857E-4</v>
      </c>
      <c r="B277">
        <v>9</v>
      </c>
      <c r="C277" t="s">
        <v>7947</v>
      </c>
      <c r="D277">
        <v>1</v>
      </c>
      <c r="E277">
        <f t="shared" si="18"/>
        <v>0</v>
      </c>
      <c r="F277" t="s">
        <v>5286</v>
      </c>
      <c r="G277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@datacamp.com OR @corporatefinanceinstitute.com OR @mkt.databricks.com OR @academia-mail.com OR @techgig.com OR </v>
      </c>
      <c r="N277" t="s">
        <v>8321</v>
      </c>
      <c r="O277">
        <v>1</v>
      </c>
    </row>
    <row r="278" spans="1:15">
      <c r="A278" s="4">
        <f>B278/$B$3</f>
        <v>1.7613558525940857E-4</v>
      </c>
      <c r="B278">
        <v>9</v>
      </c>
      <c r="C278" t="s">
        <v>7949</v>
      </c>
      <c r="D278">
        <v>1</v>
      </c>
      <c r="E278">
        <f t="shared" si="18"/>
        <v>0</v>
      </c>
      <c r="F278" t="s">
        <v>7640</v>
      </c>
      <c r="G278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@datacamp.com OR @corporatefinanceinstitute.com OR @mkt.databricks.com OR @academia-mail.com OR @techgig.com OR @geeksforgeeks.org OR </v>
      </c>
      <c r="N278" t="s">
        <v>8386</v>
      </c>
      <c r="O278">
        <v>1</v>
      </c>
    </row>
    <row r="279" spans="1:15">
      <c r="A279" s="4">
        <f>B279/$B$3</f>
        <v>1.5656496467502984E-4</v>
      </c>
      <c r="B279">
        <v>8</v>
      </c>
      <c r="C279" t="s">
        <v>6853</v>
      </c>
      <c r="D279">
        <v>8</v>
      </c>
      <c r="E279">
        <f t="shared" si="18"/>
        <v>0</v>
      </c>
      <c r="F279" t="s">
        <v>7330</v>
      </c>
      <c r="G279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@datacamp.com OR @corporatefinanceinstitute.com OR @mkt.databricks.com OR @academia-mail.com OR @techgig.com OR @geeksforgeeks.org OR @pangaeax.com OR </v>
      </c>
      <c r="N279" t="s">
        <v>7837</v>
      </c>
      <c r="O279">
        <v>86</v>
      </c>
    </row>
    <row r="280" spans="1:15">
      <c r="A280" s="4">
        <f>B280/$B$3</f>
        <v>1.5656496467502984E-4</v>
      </c>
      <c r="B280">
        <v>8</v>
      </c>
      <c r="C280" t="s">
        <v>7122</v>
      </c>
      <c r="D280">
        <v>5</v>
      </c>
      <c r="E280">
        <f t="shared" si="18"/>
        <v>0</v>
      </c>
      <c r="F280" t="s">
        <v>7232</v>
      </c>
      <c r="G280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@datacamp.com OR @corporatefinanceinstitute.com OR @mkt.databricks.com OR @academia-mail.com OR @techgig.com OR @geeksforgeeks.org OR @pangaeax.com OR @thinkrobotics.com OR </v>
      </c>
      <c r="N280" t="s">
        <v>6883</v>
      </c>
      <c r="O280">
        <v>41</v>
      </c>
    </row>
    <row r="281" spans="1:15">
      <c r="A281" s="4">
        <f>B281/$B$3</f>
        <v>1.5656496467502984E-4</v>
      </c>
      <c r="B281">
        <v>8</v>
      </c>
      <c r="C281" t="s">
        <v>7126</v>
      </c>
      <c r="D281">
        <v>5</v>
      </c>
      <c r="E281">
        <f t="shared" si="18"/>
        <v>0</v>
      </c>
      <c r="F281" t="s">
        <v>7825</v>
      </c>
      <c r="G281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@datacamp.com OR @corporatefinanceinstitute.com OR @mkt.databricks.com OR @academia-mail.com OR @techgig.com OR @geeksforgeeks.org OR @pangaeax.com OR @thinkrobotics.com OR @freshersworld.in OR </v>
      </c>
      <c r="N281" t="s">
        <v>8570</v>
      </c>
      <c r="O281">
        <v>1</v>
      </c>
    </row>
    <row r="282" spans="1:15">
      <c r="A282" s="4">
        <f>B282/$B$3</f>
        <v>1.5656496467502984E-4</v>
      </c>
      <c r="B282">
        <v>8</v>
      </c>
      <c r="C282" t="s">
        <v>7242</v>
      </c>
      <c r="D282">
        <v>4</v>
      </c>
      <c r="E282">
        <f t="shared" si="18"/>
        <v>1</v>
      </c>
      <c r="F282" t="s">
        <v>7829</v>
      </c>
      <c r="G282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@datacamp.com OR @corporatefinanceinstitute.com OR @mkt.databricks.com OR @academia-mail.com OR @techgig.com OR @geeksforgeeks.org OR @pangaeax.com OR @thinkrobotics.com OR @freshersworld.in OR @notifications.freelancer.com OR </v>
      </c>
      <c r="N282" t="s">
        <v>7556</v>
      </c>
      <c r="O282">
        <v>24</v>
      </c>
    </row>
    <row r="283" spans="1:15">
      <c r="A283" s="4">
        <f>B283/$B$3</f>
        <v>1.5656496467502984E-4</v>
      </c>
      <c r="B283">
        <v>8</v>
      </c>
      <c r="C283" t="s">
        <v>7390</v>
      </c>
      <c r="D283">
        <v>3</v>
      </c>
      <c r="E283">
        <f t="shared" si="18"/>
        <v>1</v>
      </c>
      <c r="F283" t="s">
        <v>7902</v>
      </c>
      <c r="G283" t="str">
        <f t="shared" si="17"/>
        <v xml:space="preserve">@cutshort.io OR @glassdoor.com OR @fbworkmail.com OR @talent.com OR @neuvoo.com OR @timesjobs.com OR @naukrilegion.com OR @gradjago.com OR @indeed.com OR @edx.org OR @myways.in OR @internshala.com OR @profiles.naukrirms.com OR @linkedin.com OR @e.linkedin.com OR @naukri.com OR @freshersindia.in OR @freshersworld.com OR @analyticsvidhya.com OR @datacamp.com OR @corporatefinanceinstitute.com OR @mkt.databricks.com OR @academia-mail.com OR @techgig.com OR @geeksforgeeks.org OR @pangaeax.com OR @thinkrobotics.com OR @freshersworld.in OR @notifications.freelancer.com OR @email.cloudera.com OR </v>
      </c>
      <c r="N283" t="s">
        <v>7769</v>
      </c>
      <c r="O283">
        <v>2</v>
      </c>
    </row>
    <row r="284" spans="1:15">
      <c r="A284" s="4">
        <f>B284/$B$3</f>
        <v>1.5656496467502984E-4</v>
      </c>
      <c r="B284">
        <v>8</v>
      </c>
      <c r="C284" t="s">
        <v>7405</v>
      </c>
      <c r="D284">
        <v>3</v>
      </c>
      <c r="E284">
        <f t="shared" si="18"/>
        <v>1</v>
      </c>
      <c r="N284" t="s">
        <v>7857</v>
      </c>
      <c r="O284">
        <v>50</v>
      </c>
    </row>
    <row r="285" spans="1:15">
      <c r="A285" s="4">
        <f>B285/$B$3</f>
        <v>1.5656496467502984E-4</v>
      </c>
      <c r="B285">
        <v>8</v>
      </c>
      <c r="C285" t="s">
        <v>7600</v>
      </c>
      <c r="D285">
        <v>2</v>
      </c>
      <c r="E285">
        <f t="shared" si="18"/>
        <v>0</v>
      </c>
      <c r="N285" t="s">
        <v>8179</v>
      </c>
      <c r="O285">
        <v>2</v>
      </c>
    </row>
    <row r="286" spans="1:15">
      <c r="A286" s="4">
        <f>B286/$B$3</f>
        <v>1.5656496467502984E-4</v>
      </c>
      <c r="B286">
        <v>8</v>
      </c>
      <c r="C286" t="s">
        <v>7618</v>
      </c>
      <c r="D286">
        <v>2</v>
      </c>
      <c r="E286">
        <f t="shared" si="18"/>
        <v>1</v>
      </c>
      <c r="F286" t="s">
        <v>8622</v>
      </c>
      <c r="N286" t="s">
        <v>8466</v>
      </c>
      <c r="O286">
        <v>1</v>
      </c>
    </row>
    <row r="287" spans="1:15">
      <c r="A287" s="4">
        <f>B287/$B$3</f>
        <v>1.5656496467502984E-4</v>
      </c>
      <c r="B287">
        <v>8</v>
      </c>
      <c r="C287" t="s">
        <v>7625</v>
      </c>
      <c r="D287">
        <v>2</v>
      </c>
      <c r="E287">
        <f t="shared" si="18"/>
        <v>1</v>
      </c>
      <c r="F287" t="s">
        <v>7324</v>
      </c>
      <c r="G287" t="str">
        <f>"@"&amp;F287&amp;" OR "</f>
        <v xml:space="preserve">@updates.swiggy.in OR </v>
      </c>
      <c r="N287" t="s">
        <v>7507</v>
      </c>
      <c r="O287">
        <v>1302</v>
      </c>
    </row>
    <row r="288" spans="1:15">
      <c r="A288" s="4">
        <f>B288/$B$3</f>
        <v>1.5656496467502984E-4</v>
      </c>
      <c r="B288">
        <v>8</v>
      </c>
      <c r="C288" t="s">
        <v>7951</v>
      </c>
      <c r="D288">
        <v>1</v>
      </c>
      <c r="E288">
        <f t="shared" si="18"/>
        <v>0</v>
      </c>
      <c r="F288" t="s">
        <v>6881</v>
      </c>
      <c r="G288" t="str">
        <f>G287&amp;"@"&amp;F288&amp;" OR "</f>
        <v xml:space="preserve">@updates.swiggy.in OR @ncpmailer.asianpaints.com OR </v>
      </c>
      <c r="N288" t="s">
        <v>8200</v>
      </c>
      <c r="O288">
        <v>2</v>
      </c>
    </row>
    <row r="289" spans="1:15">
      <c r="A289" s="4">
        <f>B289/$B$3</f>
        <v>1.5656496467502984E-4</v>
      </c>
      <c r="B289">
        <v>8</v>
      </c>
      <c r="C289" t="s">
        <v>7953</v>
      </c>
      <c r="D289">
        <v>1</v>
      </c>
      <c r="E289">
        <f t="shared" si="18"/>
        <v>0</v>
      </c>
      <c r="F289" t="s">
        <v>6870</v>
      </c>
      <c r="G289" t="str">
        <f t="shared" ref="G289:G296" si="19">G288&amp;"@"&amp;F289&amp;" OR "</f>
        <v xml:space="preserve">@updates.swiggy.in OR @ncpmailer.asianpaints.com OR @swiggy.in OR </v>
      </c>
      <c r="N289" t="s">
        <v>8299</v>
      </c>
      <c r="O289">
        <v>1</v>
      </c>
    </row>
    <row r="290" spans="1:15">
      <c r="A290" s="4">
        <f>B290/$B$3</f>
        <v>1.5656496467502984E-4</v>
      </c>
      <c r="B290">
        <v>8</v>
      </c>
      <c r="C290" t="s">
        <v>7955</v>
      </c>
      <c r="D290">
        <v>1</v>
      </c>
      <c r="E290">
        <f t="shared" si="18"/>
        <v>1</v>
      </c>
      <c r="F290" t="s">
        <v>6680</v>
      </c>
      <c r="G290" t="str">
        <f t="shared" si="19"/>
        <v xml:space="preserve">@updates.swiggy.in OR @ncpmailer.asianpaints.com OR @swiggy.in OR @joinfitapp.com OR </v>
      </c>
      <c r="N290" t="s">
        <v>6589</v>
      </c>
      <c r="O290">
        <v>72</v>
      </c>
    </row>
    <row r="291" spans="1:15">
      <c r="A291" s="4">
        <f>B291/$B$3</f>
        <v>1.5656496467502984E-4</v>
      </c>
      <c r="B291">
        <v>8</v>
      </c>
      <c r="C291" t="s">
        <v>7957</v>
      </c>
      <c r="D291">
        <v>1</v>
      </c>
      <c r="E291">
        <f t="shared" si="18"/>
        <v>0</v>
      </c>
      <c r="F291" t="s">
        <v>8252</v>
      </c>
      <c r="G291" t="str">
        <f t="shared" si="19"/>
        <v xml:space="preserve">@updates.swiggy.in OR @ncpmailer.asianpaints.com OR @swiggy.in OR @joinfitapp.com OR @officesuite.com OR </v>
      </c>
      <c r="N291" t="s">
        <v>8369</v>
      </c>
      <c r="O291">
        <v>1</v>
      </c>
    </row>
    <row r="292" spans="1:15">
      <c r="A292" s="4">
        <f>B292/$B$3</f>
        <v>1.5656496467502984E-4</v>
      </c>
      <c r="B292">
        <v>8</v>
      </c>
      <c r="C292" t="s">
        <v>7959</v>
      </c>
      <c r="D292">
        <v>1</v>
      </c>
      <c r="E292">
        <f t="shared" si="18"/>
        <v>0</v>
      </c>
      <c r="F292" t="s">
        <v>8254</v>
      </c>
      <c r="G292" t="str">
        <f t="shared" si="19"/>
        <v xml:space="preserve">@updates.swiggy.in OR @ncpmailer.asianpaints.com OR @swiggy.in OR @joinfitapp.com OR @officesuite.com OR @accounts.mobisystems.com OR </v>
      </c>
      <c r="N292" t="s">
        <v>8190</v>
      </c>
      <c r="O292">
        <v>2</v>
      </c>
    </row>
    <row r="293" spans="1:15">
      <c r="A293" s="4">
        <f>B293/$B$3</f>
        <v>1.5656496467502984E-4</v>
      </c>
      <c r="B293">
        <v>8</v>
      </c>
      <c r="C293" t="s">
        <v>7961</v>
      </c>
      <c r="D293">
        <v>1</v>
      </c>
      <c r="E293">
        <f t="shared" si="18"/>
        <v>0</v>
      </c>
      <c r="F293" t="s">
        <v>7638</v>
      </c>
      <c r="G293" t="str">
        <f t="shared" si="19"/>
        <v xml:space="preserve">@updates.swiggy.in OR @ncpmailer.asianpaints.com OR @swiggy.in OR @joinfitapp.com OR @officesuite.com OR @accounts.mobisystems.com OR @in.passport.xiaomi.com OR </v>
      </c>
      <c r="N293" t="s">
        <v>7861</v>
      </c>
      <c r="O293">
        <v>41</v>
      </c>
    </row>
    <row r="294" spans="1:15">
      <c r="A294" s="4">
        <f>B294/$B$3</f>
        <v>1.3699434409065111E-4</v>
      </c>
      <c r="B294">
        <v>7</v>
      </c>
      <c r="C294" t="s">
        <v>7136</v>
      </c>
      <c r="D294">
        <v>5</v>
      </c>
      <c r="E294">
        <f t="shared" si="18"/>
        <v>0</v>
      </c>
      <c r="F294" t="s">
        <v>7581</v>
      </c>
      <c r="G294" t="str">
        <f t="shared" si="19"/>
        <v xml:space="preserve">@updates.swiggy.in OR @ncpmailer.asianpaints.com OR @swiggy.in OR @joinfitapp.com OR @officesuite.com OR @accounts.mobisystems.com OR @in.passport.xiaomi.com OR @email.nianticlabs.com OR </v>
      </c>
      <c r="N294" t="s">
        <v>8032</v>
      </c>
      <c r="O294">
        <v>5</v>
      </c>
    </row>
    <row r="295" spans="1:15">
      <c r="A295" s="4">
        <f>B295/$B$3</f>
        <v>1.3699434409065111E-4</v>
      </c>
      <c r="B295">
        <v>7</v>
      </c>
      <c r="C295" t="s">
        <v>7250</v>
      </c>
      <c r="D295">
        <v>4</v>
      </c>
      <c r="E295">
        <f t="shared" si="18"/>
        <v>0</v>
      </c>
      <c r="F295" t="s">
        <v>7523</v>
      </c>
      <c r="G295" t="str">
        <f t="shared" si="19"/>
        <v xml:space="preserve">@updates.swiggy.in OR @ncpmailer.asianpaints.com OR @swiggy.in OR @joinfitapp.com OR @officesuite.com OR @accounts.mobisystems.com OR @in.passport.xiaomi.com OR @email.nianticlabs.com OR @engage.canva.com OR </v>
      </c>
      <c r="N295" t="s">
        <v>7673</v>
      </c>
      <c r="O295">
        <v>3</v>
      </c>
    </row>
    <row r="296" spans="1:15">
      <c r="A296" s="4">
        <f>B296/$B$3</f>
        <v>1.3699434409065111E-4</v>
      </c>
      <c r="B296">
        <v>7</v>
      </c>
      <c r="C296" t="s">
        <v>7255</v>
      </c>
      <c r="D296">
        <v>4</v>
      </c>
      <c r="E296">
        <f t="shared" si="18"/>
        <v>0</v>
      </c>
      <c r="F296" t="s">
        <v>7837</v>
      </c>
      <c r="G296" t="str">
        <f t="shared" si="19"/>
        <v xml:space="preserve">@updates.swiggy.in OR @ncpmailer.asianpaints.com OR @swiggy.in OR @joinfitapp.com OR @officesuite.com OR @accounts.mobisystems.com OR @in.passport.xiaomi.com OR @email.nianticlabs.com OR @engage.canva.com OR @hello.bitdefender.com OR </v>
      </c>
      <c r="N296" t="s">
        <v>8220</v>
      </c>
      <c r="O296">
        <v>2</v>
      </c>
    </row>
    <row r="297" spans="1:15">
      <c r="A297" s="4">
        <f>B297/$B$3</f>
        <v>1.3699434409065111E-4</v>
      </c>
      <c r="B297">
        <v>7</v>
      </c>
      <c r="C297" t="s">
        <v>7261</v>
      </c>
      <c r="D297">
        <v>4</v>
      </c>
      <c r="E297">
        <f t="shared" si="18"/>
        <v>1</v>
      </c>
      <c r="N297" t="s">
        <v>8444</v>
      </c>
      <c r="O297">
        <v>1</v>
      </c>
    </row>
    <row r="298" spans="1:15">
      <c r="A298" s="4">
        <f>B298/$B$3</f>
        <v>1.3699434409065111E-4</v>
      </c>
      <c r="B298">
        <v>7</v>
      </c>
      <c r="C298" t="s">
        <v>7392</v>
      </c>
      <c r="D298">
        <v>3</v>
      </c>
      <c r="E298">
        <f t="shared" si="18"/>
        <v>1</v>
      </c>
      <c r="N298" t="s">
        <v>7923</v>
      </c>
      <c r="O298">
        <v>13</v>
      </c>
    </row>
    <row r="299" spans="1:15">
      <c r="A299" s="4">
        <f>B299/$B$3</f>
        <v>1.3699434409065111E-4</v>
      </c>
      <c r="B299">
        <v>7</v>
      </c>
      <c r="C299" t="s">
        <v>7402</v>
      </c>
      <c r="D299">
        <v>3</v>
      </c>
      <c r="E299">
        <f t="shared" si="18"/>
        <v>0</v>
      </c>
      <c r="N299" t="s">
        <v>7888</v>
      </c>
      <c r="O299">
        <v>21</v>
      </c>
    </row>
    <row r="300" spans="1:15">
      <c r="A300" s="4">
        <f>B300/$B$3</f>
        <v>1.3699434409065111E-4</v>
      </c>
      <c r="B300">
        <v>7</v>
      </c>
      <c r="C300" t="s">
        <v>7605</v>
      </c>
      <c r="D300">
        <v>2</v>
      </c>
      <c r="E300">
        <f t="shared" si="18"/>
        <v>1</v>
      </c>
      <c r="N300" t="s">
        <v>7756</v>
      </c>
      <c r="O300">
        <v>2</v>
      </c>
    </row>
    <row r="301" spans="1:15">
      <c r="A301" s="4">
        <f>B301/$B$3</f>
        <v>1.3699434409065111E-4</v>
      </c>
      <c r="B301">
        <v>7</v>
      </c>
      <c r="C301" t="s">
        <v>7608</v>
      </c>
      <c r="D301">
        <v>2</v>
      </c>
      <c r="E301">
        <f t="shared" si="18"/>
        <v>0</v>
      </c>
      <c r="N301" t="s">
        <v>8412</v>
      </c>
      <c r="O301">
        <v>1</v>
      </c>
    </row>
    <row r="302" spans="1:15">
      <c r="A302" s="4">
        <f>B302/$B$3</f>
        <v>1.3699434409065111E-4</v>
      </c>
      <c r="B302">
        <v>7</v>
      </c>
      <c r="C302" t="s">
        <v>7622</v>
      </c>
      <c r="D302">
        <v>2</v>
      </c>
      <c r="E302">
        <f t="shared" si="18"/>
        <v>0</v>
      </c>
      <c r="N302" t="s">
        <v>8257</v>
      </c>
      <c r="O302">
        <v>1</v>
      </c>
    </row>
    <row r="303" spans="1:15">
      <c r="A303" s="4">
        <f>B303/$B$3</f>
        <v>1.3699434409065111E-4</v>
      </c>
      <c r="B303">
        <v>7</v>
      </c>
      <c r="C303" t="s">
        <v>7633</v>
      </c>
      <c r="D303">
        <v>2</v>
      </c>
      <c r="E303">
        <f t="shared" si="18"/>
        <v>0</v>
      </c>
      <c r="N303" t="s">
        <v>8472</v>
      </c>
      <c r="O303">
        <v>1</v>
      </c>
    </row>
    <row r="304" spans="1:15">
      <c r="A304" s="4">
        <f>B304/$B$3</f>
        <v>1.3699434409065111E-4</v>
      </c>
      <c r="B304">
        <v>7</v>
      </c>
      <c r="C304" t="s">
        <v>7963</v>
      </c>
      <c r="D304">
        <v>1</v>
      </c>
      <c r="E304">
        <f t="shared" si="18"/>
        <v>1</v>
      </c>
      <c r="N304" t="s">
        <v>8377</v>
      </c>
      <c r="O304">
        <v>1</v>
      </c>
    </row>
    <row r="305" spans="1:15">
      <c r="A305" s="4">
        <f>B305/$B$3</f>
        <v>1.3699434409065111E-4</v>
      </c>
      <c r="B305">
        <v>7</v>
      </c>
      <c r="C305" t="s">
        <v>7965</v>
      </c>
      <c r="D305">
        <v>1</v>
      </c>
      <c r="E305">
        <f t="shared" si="18"/>
        <v>1</v>
      </c>
      <c r="N305" t="s">
        <v>6807</v>
      </c>
      <c r="O305">
        <v>28</v>
      </c>
    </row>
    <row r="306" spans="1:15">
      <c r="A306" s="4">
        <f>B306/$B$3</f>
        <v>1.3699434409065111E-4</v>
      </c>
      <c r="B306">
        <v>7</v>
      </c>
      <c r="C306" t="s">
        <v>7967</v>
      </c>
      <c r="D306">
        <v>1</v>
      </c>
      <c r="E306">
        <f t="shared" si="18"/>
        <v>0</v>
      </c>
      <c r="N306" t="s">
        <v>8150</v>
      </c>
      <c r="O306">
        <v>2</v>
      </c>
    </row>
    <row r="307" spans="1:15">
      <c r="A307" s="4">
        <f>B307/$B$3</f>
        <v>1.3699434409065111E-4</v>
      </c>
      <c r="B307">
        <v>7</v>
      </c>
      <c r="C307" t="s">
        <v>7969</v>
      </c>
      <c r="D307">
        <v>1</v>
      </c>
      <c r="E307">
        <f t="shared" si="18"/>
        <v>1</v>
      </c>
      <c r="N307" t="s">
        <v>8285</v>
      </c>
      <c r="O307">
        <v>1</v>
      </c>
    </row>
    <row r="308" spans="1:15">
      <c r="A308" s="4">
        <f>B308/$B$3</f>
        <v>1.3699434409065111E-4</v>
      </c>
      <c r="B308">
        <v>7</v>
      </c>
      <c r="C308" t="s">
        <v>7971</v>
      </c>
      <c r="D308">
        <v>1</v>
      </c>
      <c r="E308">
        <f t="shared" si="18"/>
        <v>0</v>
      </c>
      <c r="N308" t="s">
        <v>7318</v>
      </c>
      <c r="O308">
        <v>3760</v>
      </c>
    </row>
    <row r="309" spans="1:15">
      <c r="A309" s="4">
        <f>B309/$B$3</f>
        <v>1.3699434409065111E-4</v>
      </c>
      <c r="B309">
        <v>7</v>
      </c>
      <c r="C309" t="s">
        <v>7973</v>
      </c>
      <c r="D309">
        <v>1</v>
      </c>
      <c r="E309">
        <f t="shared" si="18"/>
        <v>0</v>
      </c>
      <c r="N309" t="s">
        <v>8034</v>
      </c>
      <c r="O309">
        <v>5</v>
      </c>
    </row>
    <row r="310" spans="1:15">
      <c r="A310" s="4">
        <f>B310/$B$3</f>
        <v>1.3699434409065111E-4</v>
      </c>
      <c r="B310">
        <v>7</v>
      </c>
      <c r="C310" t="s">
        <v>7975</v>
      </c>
      <c r="D310">
        <v>1</v>
      </c>
      <c r="E310">
        <f t="shared" si="18"/>
        <v>0</v>
      </c>
      <c r="I310" t="s">
        <v>8623</v>
      </c>
      <c r="N310" t="s">
        <v>7709</v>
      </c>
      <c r="O310">
        <v>2</v>
      </c>
    </row>
    <row r="311" spans="1:15">
      <c r="A311" s="4">
        <f>B311/$B$3</f>
        <v>1.3699434409065111E-4</v>
      </c>
      <c r="B311">
        <v>7</v>
      </c>
      <c r="C311" t="s">
        <v>7977</v>
      </c>
      <c r="D311">
        <v>1</v>
      </c>
      <c r="E311">
        <f t="shared" si="18"/>
        <v>0</v>
      </c>
      <c r="I311" t="s">
        <v>6968</v>
      </c>
      <c r="J311" t="str">
        <f>"@"&amp;I311&amp;" OR "</f>
        <v xml:space="preserve">@bseindia.in OR </v>
      </c>
      <c r="N311" t="s">
        <v>7575</v>
      </c>
      <c r="O311">
        <v>20</v>
      </c>
    </row>
    <row r="312" spans="1:15">
      <c r="A312" s="4">
        <f>B312/$B$3</f>
        <v>1.3699434409065111E-4</v>
      </c>
      <c r="B312">
        <v>7</v>
      </c>
      <c r="C312" t="s">
        <v>7979</v>
      </c>
      <c r="D312">
        <v>1</v>
      </c>
      <c r="E312">
        <f t="shared" si="18"/>
        <v>0</v>
      </c>
      <c r="I312" t="s">
        <v>7529</v>
      </c>
      <c r="J312" t="str">
        <f>J311&amp;"@"&amp;I312&amp;" OR "</f>
        <v xml:space="preserve">@bseindia.in OR @email.mckinsey.com OR </v>
      </c>
      <c r="N312" t="s">
        <v>7638</v>
      </c>
      <c r="O312">
        <v>4</v>
      </c>
    </row>
    <row r="313" spans="1:15">
      <c r="A313" s="4">
        <f>B313/$B$3</f>
        <v>1.3699434409065111E-4</v>
      </c>
      <c r="B313">
        <v>7</v>
      </c>
      <c r="C313" t="s">
        <v>7981</v>
      </c>
      <c r="D313">
        <v>1</v>
      </c>
      <c r="E313">
        <f t="shared" si="18"/>
        <v>0</v>
      </c>
      <c r="I313" t="s">
        <v>7833</v>
      </c>
      <c r="J313" t="str">
        <f t="shared" ref="J313:J360" si="20">J312&amp;"@"&amp;I313&amp;" OR "</f>
        <v xml:space="preserve">@bseindia.in OR @email.mckinsey.com OR @community.3ds.com OR </v>
      </c>
      <c r="N313" t="s">
        <v>8457</v>
      </c>
      <c r="O313">
        <v>1</v>
      </c>
    </row>
    <row r="314" spans="1:15">
      <c r="A314" s="4">
        <f>B314/$B$3</f>
        <v>1.1742372350627238E-4</v>
      </c>
      <c r="B314">
        <v>6</v>
      </c>
      <c r="C314" t="s">
        <v>7274</v>
      </c>
      <c r="D314">
        <v>4</v>
      </c>
      <c r="E314">
        <f t="shared" si="18"/>
        <v>0</v>
      </c>
      <c r="I314" t="s">
        <v>7527</v>
      </c>
      <c r="J314" t="str">
        <f t="shared" si="20"/>
        <v xml:space="preserve">@bseindia.in OR @email.mckinsey.com OR @community.3ds.com OR @quickxpert.in OR </v>
      </c>
      <c r="N314" t="s">
        <v>6697</v>
      </c>
      <c r="O314">
        <v>16</v>
      </c>
    </row>
    <row r="315" spans="1:15">
      <c r="A315" s="4">
        <f>B315/$B$3</f>
        <v>1.1742372350627238E-4</v>
      </c>
      <c r="B315">
        <v>6</v>
      </c>
      <c r="C315" t="s">
        <v>7395</v>
      </c>
      <c r="D315">
        <v>3</v>
      </c>
      <c r="E315">
        <f t="shared" si="18"/>
        <v>0</v>
      </c>
      <c r="I315" t="s">
        <v>7839</v>
      </c>
      <c r="J315" t="str">
        <f t="shared" si="20"/>
        <v xml:space="preserve">@bseindia.in OR @email.mckinsey.com OR @community.3ds.com OR @quickxpert.in OR @cromaretail.co.in OR </v>
      </c>
      <c r="N315" t="s">
        <v>8351</v>
      </c>
      <c r="O315">
        <v>1</v>
      </c>
    </row>
    <row r="316" spans="1:15">
      <c r="A316" s="4">
        <f>B316/$B$3</f>
        <v>1.1742372350627238E-4</v>
      </c>
      <c r="B316">
        <v>6</v>
      </c>
      <c r="C316" t="s">
        <v>7416</v>
      </c>
      <c r="D316">
        <v>3</v>
      </c>
      <c r="E316">
        <f t="shared" si="18"/>
        <v>1</v>
      </c>
      <c r="I316" t="s">
        <v>7525</v>
      </c>
      <c r="J316" t="str">
        <f t="shared" si="20"/>
        <v xml:space="preserve">@bseindia.in OR @email.mckinsey.com OR @community.3ds.com OR @quickxpert.in OR @cromaretail.co.in OR @uvi.net OR </v>
      </c>
      <c r="N316" t="s">
        <v>6750</v>
      </c>
      <c r="O316">
        <v>41</v>
      </c>
    </row>
    <row r="317" spans="1:15">
      <c r="A317" s="4">
        <f>B317/$B$3</f>
        <v>1.1742372350627238E-4</v>
      </c>
      <c r="B317">
        <v>6</v>
      </c>
      <c r="C317" t="s">
        <v>7614</v>
      </c>
      <c r="D317">
        <v>2</v>
      </c>
      <c r="E317">
        <f t="shared" si="18"/>
        <v>0</v>
      </c>
      <c r="I317" t="s">
        <v>6974</v>
      </c>
      <c r="J317" t="str">
        <f t="shared" si="20"/>
        <v xml:space="preserve">@bseindia.in OR @email.mckinsey.com OR @community.3ds.com OR @quickxpert.in OR @cromaretail.co.in OR @uvi.net OR @unacademy.com OR </v>
      </c>
      <c r="N317" t="s">
        <v>7345</v>
      </c>
      <c r="O317">
        <v>42</v>
      </c>
    </row>
    <row r="318" spans="1:15">
      <c r="A318" s="4">
        <f>B318/$B$3</f>
        <v>1.1742372350627238E-4</v>
      </c>
      <c r="B318">
        <v>6</v>
      </c>
      <c r="C318" t="s">
        <v>7619</v>
      </c>
      <c r="D318">
        <v>2</v>
      </c>
      <c r="E318">
        <f t="shared" si="18"/>
        <v>0</v>
      </c>
      <c r="I318" t="s">
        <v>7198</v>
      </c>
      <c r="J318" t="str">
        <f t="shared" si="20"/>
        <v xml:space="preserve">@bseindia.in OR @email.mckinsey.com OR @community.3ds.com OR @quickxpert.in OR @cromaretail.co.in OR @uvi.net OR @unacademy.com OR @em.oyorooms.com OR </v>
      </c>
      <c r="N318" t="s">
        <v>7941</v>
      </c>
      <c r="O318">
        <v>10</v>
      </c>
    </row>
    <row r="319" spans="1:15">
      <c r="A319" s="4">
        <f>B319/$B$3</f>
        <v>1.1742372350627238E-4</v>
      </c>
      <c r="B319">
        <v>6</v>
      </c>
      <c r="C319" t="s">
        <v>7624</v>
      </c>
      <c r="D319">
        <v>2</v>
      </c>
      <c r="E319">
        <f t="shared" si="18"/>
        <v>0</v>
      </c>
      <c r="I319" t="s">
        <v>7841</v>
      </c>
      <c r="J319" t="str">
        <f t="shared" si="20"/>
        <v xml:space="preserve">@bseindia.in OR @email.mckinsey.com OR @community.3ds.com OR @quickxpert.in OR @cromaretail.co.in OR @uvi.net OR @unacademy.com OR @em.oyorooms.com OR @amd-member.com OR </v>
      </c>
      <c r="N319" t="s">
        <v>8416</v>
      </c>
      <c r="O319">
        <v>1</v>
      </c>
    </row>
    <row r="320" spans="1:15">
      <c r="A320" s="4">
        <f>B320/$B$3</f>
        <v>1.1742372350627238E-4</v>
      </c>
      <c r="B320">
        <v>6</v>
      </c>
      <c r="C320" t="s">
        <v>7636</v>
      </c>
      <c r="D320">
        <v>2</v>
      </c>
      <c r="E320">
        <f t="shared" si="18"/>
        <v>0</v>
      </c>
      <c r="I320" t="s">
        <v>7532</v>
      </c>
      <c r="J320" t="str">
        <f t="shared" si="20"/>
        <v xml:space="preserve">@bseindia.in OR @email.mckinsey.com OR @community.3ds.com OR @quickxpert.in OR @cromaretail.co.in OR @uvi.net OR @unacademy.com OR @em.oyorooms.com OR @amd-member.com OR @info.swiggy.in OR </v>
      </c>
      <c r="N320" t="s">
        <v>8141</v>
      </c>
      <c r="O320">
        <v>2</v>
      </c>
    </row>
    <row r="321" spans="1:15">
      <c r="A321" s="4">
        <f>B321/$B$3</f>
        <v>1.1742372350627238E-4</v>
      </c>
      <c r="B321">
        <v>6</v>
      </c>
      <c r="C321" t="s">
        <v>7648</v>
      </c>
      <c r="D321">
        <v>2</v>
      </c>
      <c r="E321">
        <f t="shared" si="18"/>
        <v>0</v>
      </c>
      <c r="I321" t="s">
        <v>7845</v>
      </c>
      <c r="J321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</v>
      </c>
      <c r="N321" t="s">
        <v>7892</v>
      </c>
      <c r="O321">
        <v>18</v>
      </c>
    </row>
    <row r="322" spans="1:15">
      <c r="A322" s="4">
        <f>B322/$B$3</f>
        <v>1.1742372350627238E-4</v>
      </c>
      <c r="B322">
        <v>6</v>
      </c>
      <c r="C322" t="s">
        <v>7983</v>
      </c>
      <c r="D322">
        <v>1</v>
      </c>
      <c r="E322">
        <f t="shared" si="18"/>
        <v>0</v>
      </c>
      <c r="I322" t="s">
        <v>7847</v>
      </c>
      <c r="J322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</v>
      </c>
      <c r="N322" t="s">
        <v>8137</v>
      </c>
      <c r="O322">
        <v>2</v>
      </c>
    </row>
    <row r="323" spans="1:15">
      <c r="A323" s="4">
        <f>B323/$B$3</f>
        <v>1.1742372350627238E-4</v>
      </c>
      <c r="B323">
        <v>6</v>
      </c>
      <c r="C323" t="s">
        <v>7985</v>
      </c>
      <c r="D323">
        <v>1</v>
      </c>
      <c r="E323">
        <f t="shared" si="18"/>
        <v>1</v>
      </c>
      <c r="I323" t="s">
        <v>7333</v>
      </c>
      <c r="J323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</v>
      </c>
      <c r="N323" t="s">
        <v>8329</v>
      </c>
      <c r="O323">
        <v>1</v>
      </c>
    </row>
    <row r="324" spans="1:15">
      <c r="A324" s="4">
        <f>B324/$B$3</f>
        <v>1.1742372350627238E-4</v>
      </c>
      <c r="B324">
        <v>6</v>
      </c>
      <c r="C324" t="s">
        <v>7987</v>
      </c>
      <c r="D324">
        <v>1</v>
      </c>
      <c r="E324">
        <f t="shared" si="18"/>
        <v>0</v>
      </c>
      <c r="I324" t="s">
        <v>7849</v>
      </c>
      <c r="J324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</v>
      </c>
      <c r="N324" t="s">
        <v>7228</v>
      </c>
      <c r="O324">
        <v>13</v>
      </c>
    </row>
    <row r="325" spans="1:15">
      <c r="A325" s="4">
        <f>B325/$B$3</f>
        <v>1.1742372350627238E-4</v>
      </c>
      <c r="B325">
        <v>6</v>
      </c>
      <c r="C325" t="s">
        <v>7989</v>
      </c>
      <c r="D325">
        <v>1</v>
      </c>
      <c r="E325">
        <f t="shared" ref="E325:E388" si="21">IFERROR(IF(MATCH(C325,$F$4:$F$4000,0)&gt;0,1,0),0)</f>
        <v>0</v>
      </c>
      <c r="I325" t="s">
        <v>7851</v>
      </c>
      <c r="J325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</v>
      </c>
      <c r="N325" t="s">
        <v>7532</v>
      </c>
      <c r="O325">
        <v>60</v>
      </c>
    </row>
    <row r="326" spans="1:15">
      <c r="A326" s="4">
        <f>B326/$B$3</f>
        <v>1.1742372350627238E-4</v>
      </c>
      <c r="B326">
        <v>6</v>
      </c>
      <c r="C326" t="s">
        <v>7991</v>
      </c>
      <c r="D326">
        <v>1</v>
      </c>
      <c r="E326">
        <f t="shared" si="21"/>
        <v>0</v>
      </c>
      <c r="I326" t="s">
        <v>7853</v>
      </c>
      <c r="J326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</v>
      </c>
      <c r="N326" t="s">
        <v>7919</v>
      </c>
      <c r="O326">
        <v>13</v>
      </c>
    </row>
    <row r="327" spans="1:15">
      <c r="A327" s="4">
        <f>B327/$B$3</f>
        <v>1.1742372350627238E-4</v>
      </c>
      <c r="B327">
        <v>6</v>
      </c>
      <c r="C327" t="s">
        <v>7993</v>
      </c>
      <c r="D327">
        <v>1</v>
      </c>
      <c r="E327">
        <f t="shared" si="21"/>
        <v>1</v>
      </c>
      <c r="I327" t="s">
        <v>7855</v>
      </c>
      <c r="J327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</v>
      </c>
      <c r="N327" t="s">
        <v>8292</v>
      </c>
      <c r="O327">
        <v>1</v>
      </c>
    </row>
    <row r="328" spans="1:15">
      <c r="A328" s="4">
        <f>B328/$B$3</f>
        <v>1.1742372350627238E-4</v>
      </c>
      <c r="B328">
        <v>6</v>
      </c>
      <c r="C328" t="s">
        <v>7995</v>
      </c>
      <c r="D328">
        <v>1</v>
      </c>
      <c r="E328">
        <f t="shared" si="21"/>
        <v>0</v>
      </c>
      <c r="I328" t="s">
        <v>6802</v>
      </c>
      <c r="J328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</v>
      </c>
      <c r="N328" t="s">
        <v>7627</v>
      </c>
      <c r="O328">
        <v>5</v>
      </c>
    </row>
    <row r="329" spans="1:15">
      <c r="A329" s="4">
        <f>B329/$B$3</f>
        <v>1.1742372350627238E-4</v>
      </c>
      <c r="B329">
        <v>6</v>
      </c>
      <c r="C329" t="s">
        <v>7997</v>
      </c>
      <c r="D329">
        <v>1</v>
      </c>
      <c r="E329">
        <f t="shared" si="21"/>
        <v>0</v>
      </c>
      <c r="I329" t="s">
        <v>7857</v>
      </c>
      <c r="J329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</v>
      </c>
      <c r="N329" t="s">
        <v>7274</v>
      </c>
      <c r="O329">
        <v>6</v>
      </c>
    </row>
    <row r="330" spans="1:15">
      <c r="A330" s="4">
        <f>B330/$B$3</f>
        <v>1.1742372350627238E-4</v>
      </c>
      <c r="B330">
        <v>6</v>
      </c>
      <c r="C330" t="s">
        <v>7999</v>
      </c>
      <c r="D330">
        <v>1</v>
      </c>
      <c r="E330">
        <f t="shared" si="21"/>
        <v>0</v>
      </c>
      <c r="I330" t="s">
        <v>7536</v>
      </c>
      <c r="J330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</v>
      </c>
      <c r="N330" t="s">
        <v>8482</v>
      </c>
      <c r="O330">
        <v>1</v>
      </c>
    </row>
    <row r="331" spans="1:15">
      <c r="A331" s="4">
        <f>B331/$B$3</f>
        <v>1.1742372350627238E-4</v>
      </c>
      <c r="B331">
        <v>6</v>
      </c>
      <c r="C331" t="s">
        <v>8001</v>
      </c>
      <c r="D331">
        <v>1</v>
      </c>
      <c r="E331">
        <f t="shared" si="21"/>
        <v>0</v>
      </c>
      <c r="I331" t="s">
        <v>6994</v>
      </c>
      <c r="J331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</v>
      </c>
      <c r="N331" t="s">
        <v>7388</v>
      </c>
      <c r="O331">
        <v>10</v>
      </c>
    </row>
    <row r="332" spans="1:15">
      <c r="A332" s="4">
        <f>B332/$B$3</f>
        <v>1.1742372350627238E-4</v>
      </c>
      <c r="B332">
        <v>6</v>
      </c>
      <c r="C332" t="s">
        <v>8003</v>
      </c>
      <c r="D332">
        <v>1</v>
      </c>
      <c r="E332">
        <f t="shared" si="21"/>
        <v>0</v>
      </c>
      <c r="I332" t="s">
        <v>7534</v>
      </c>
      <c r="J332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</v>
      </c>
      <c r="N332" t="s">
        <v>7873</v>
      </c>
      <c r="O332">
        <v>29</v>
      </c>
    </row>
    <row r="333" spans="1:15">
      <c r="A333" s="4">
        <f>B333/$B$3</f>
        <v>1.1742372350627238E-4</v>
      </c>
      <c r="B333">
        <v>6</v>
      </c>
      <c r="C333" t="s">
        <v>8005</v>
      </c>
      <c r="D333">
        <v>1</v>
      </c>
      <c r="E333">
        <f t="shared" si="21"/>
        <v>0</v>
      </c>
      <c r="I333" t="s">
        <v>7859</v>
      </c>
      <c r="J333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</v>
      </c>
      <c r="N333" t="s">
        <v>8239</v>
      </c>
      <c r="O333">
        <v>2</v>
      </c>
    </row>
    <row r="334" spans="1:15">
      <c r="A334" s="4">
        <f>B334/$B$3</f>
        <v>1.1742372350627238E-4</v>
      </c>
      <c r="B334">
        <v>6</v>
      </c>
      <c r="C334" t="s">
        <v>8007</v>
      </c>
      <c r="D334">
        <v>1</v>
      </c>
      <c r="E334">
        <f t="shared" si="21"/>
        <v>0</v>
      </c>
      <c r="I334" t="s">
        <v>7343</v>
      </c>
      <c r="J334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</v>
      </c>
      <c r="N334" t="s">
        <v>8450</v>
      </c>
      <c r="O334">
        <v>1</v>
      </c>
    </row>
    <row r="335" spans="1:15">
      <c r="A335" s="4">
        <f>B335/$B$3</f>
        <v>9.785310292189365E-5</v>
      </c>
      <c r="B335">
        <v>5</v>
      </c>
      <c r="C335" t="s">
        <v>7171</v>
      </c>
      <c r="D335">
        <v>5</v>
      </c>
      <c r="E335">
        <f t="shared" si="21"/>
        <v>0</v>
      </c>
      <c r="I335" t="s">
        <v>7345</v>
      </c>
      <c r="J335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</v>
      </c>
      <c r="N335" t="s">
        <v>7914</v>
      </c>
      <c r="O335">
        <v>14</v>
      </c>
    </row>
    <row r="336" spans="1:15">
      <c r="A336" s="4">
        <f>B336/$B$3</f>
        <v>9.785310292189365E-5</v>
      </c>
      <c r="B336">
        <v>5</v>
      </c>
      <c r="C336" t="s">
        <v>7272</v>
      </c>
      <c r="D336">
        <v>4</v>
      </c>
      <c r="E336">
        <f t="shared" si="21"/>
        <v>0</v>
      </c>
      <c r="I336" t="s">
        <v>6977</v>
      </c>
      <c r="J336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</v>
      </c>
      <c r="N336" t="s">
        <v>7805</v>
      </c>
      <c r="O336">
        <v>1631</v>
      </c>
    </row>
    <row r="337" spans="1:15">
      <c r="A337" s="4">
        <f>B337/$B$3</f>
        <v>9.785310292189365E-5</v>
      </c>
      <c r="B337">
        <v>5</v>
      </c>
      <c r="C337" t="s">
        <v>7281</v>
      </c>
      <c r="D337">
        <v>4</v>
      </c>
      <c r="E337">
        <f t="shared" si="21"/>
        <v>0</v>
      </c>
      <c r="I337" t="s">
        <v>6983</v>
      </c>
      <c r="J337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</v>
      </c>
      <c r="N337" t="s">
        <v>6347</v>
      </c>
      <c r="O337">
        <v>179</v>
      </c>
    </row>
    <row r="338" spans="1:15">
      <c r="A338" s="4">
        <f>B338/$B$3</f>
        <v>9.785310292189365E-5</v>
      </c>
      <c r="B338">
        <v>5</v>
      </c>
      <c r="C338" t="s">
        <v>7413</v>
      </c>
      <c r="D338">
        <v>3</v>
      </c>
      <c r="E338">
        <f t="shared" si="21"/>
        <v>0</v>
      </c>
      <c r="I338" t="s">
        <v>7541</v>
      </c>
      <c r="J338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</v>
      </c>
      <c r="N338" t="s">
        <v>7565</v>
      </c>
      <c r="O338">
        <v>18</v>
      </c>
    </row>
    <row r="339" spans="1:15">
      <c r="A339" s="4">
        <f>B339/$B$3</f>
        <v>9.785310292189365E-5</v>
      </c>
      <c r="B339">
        <v>5</v>
      </c>
      <c r="C339" t="s">
        <v>7417</v>
      </c>
      <c r="D339">
        <v>3</v>
      </c>
      <c r="E339">
        <f t="shared" si="21"/>
        <v>0</v>
      </c>
      <c r="I339" t="s">
        <v>7863</v>
      </c>
      <c r="J339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</v>
      </c>
      <c r="N339" t="s">
        <v>8079</v>
      </c>
      <c r="O339">
        <v>3</v>
      </c>
    </row>
    <row r="340" spans="1:15">
      <c r="A340" s="4">
        <f>B340/$B$3</f>
        <v>9.785310292189365E-5</v>
      </c>
      <c r="B340">
        <v>5</v>
      </c>
      <c r="C340" t="s">
        <v>7420</v>
      </c>
      <c r="D340">
        <v>3</v>
      </c>
      <c r="E340">
        <f t="shared" si="21"/>
        <v>1</v>
      </c>
      <c r="I340" t="s">
        <v>7865</v>
      </c>
      <c r="J340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</v>
      </c>
      <c r="N340" t="s">
        <v>7959</v>
      </c>
      <c r="O340">
        <v>8</v>
      </c>
    </row>
    <row r="341" spans="1:15">
      <c r="A341" s="4">
        <f>B341/$B$3</f>
        <v>9.785310292189365E-5</v>
      </c>
      <c r="B341">
        <v>5</v>
      </c>
      <c r="C341" t="s">
        <v>7426</v>
      </c>
      <c r="D341">
        <v>3</v>
      </c>
      <c r="E341">
        <f t="shared" si="21"/>
        <v>1</v>
      </c>
      <c r="I341" t="s">
        <v>7539</v>
      </c>
      <c r="J341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</v>
      </c>
      <c r="N341" t="s">
        <v>7943</v>
      </c>
      <c r="O341">
        <v>9</v>
      </c>
    </row>
    <row r="342" spans="1:15">
      <c r="A342" s="4">
        <f>B342/$B$3</f>
        <v>9.785310292189365E-5</v>
      </c>
      <c r="B342">
        <v>5</v>
      </c>
      <c r="C342" t="s">
        <v>7436</v>
      </c>
      <c r="D342">
        <v>3</v>
      </c>
      <c r="E342">
        <f t="shared" si="21"/>
        <v>0</v>
      </c>
      <c r="I342" t="s">
        <v>7867</v>
      </c>
      <c r="J342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</v>
      </c>
      <c r="N342" t="s">
        <v>6872</v>
      </c>
      <c r="O342">
        <v>86</v>
      </c>
    </row>
    <row r="343" spans="1:15">
      <c r="A343" s="4">
        <f>B343/$B$3</f>
        <v>9.785310292189365E-5</v>
      </c>
      <c r="B343">
        <v>5</v>
      </c>
      <c r="C343" t="s">
        <v>7627</v>
      </c>
      <c r="D343">
        <v>2</v>
      </c>
      <c r="E343">
        <f t="shared" si="21"/>
        <v>0</v>
      </c>
      <c r="I343" t="s">
        <v>7341</v>
      </c>
      <c r="J343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</v>
      </c>
      <c r="N343" t="s">
        <v>7518</v>
      </c>
      <c r="O343">
        <v>326</v>
      </c>
    </row>
    <row r="344" spans="1:15">
      <c r="A344" s="4">
        <f>B344/$B$3</f>
        <v>9.785310292189365E-5</v>
      </c>
      <c r="B344">
        <v>5</v>
      </c>
      <c r="C344" t="s">
        <v>7629</v>
      </c>
      <c r="D344">
        <v>2</v>
      </c>
      <c r="E344">
        <f t="shared" si="21"/>
        <v>0</v>
      </c>
      <c r="I344" t="s">
        <v>6804</v>
      </c>
      <c r="J344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</v>
      </c>
      <c r="N344" t="s">
        <v>8015</v>
      </c>
      <c r="O344">
        <v>5</v>
      </c>
    </row>
    <row r="345" spans="1:15">
      <c r="A345" s="4">
        <f>B345/$B$3</f>
        <v>9.785310292189365E-5</v>
      </c>
      <c r="B345">
        <v>5</v>
      </c>
      <c r="C345" t="s">
        <v>7631</v>
      </c>
      <c r="D345">
        <v>2</v>
      </c>
      <c r="E345">
        <f t="shared" si="21"/>
        <v>0</v>
      </c>
      <c r="I345" t="s">
        <v>7339</v>
      </c>
      <c r="J345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</v>
      </c>
      <c r="N345" t="s">
        <v>7741</v>
      </c>
      <c r="O345">
        <v>2</v>
      </c>
    </row>
    <row r="346" spans="1:15">
      <c r="A346" s="4">
        <f>B346/$B$3</f>
        <v>9.785310292189365E-5</v>
      </c>
      <c r="B346">
        <v>5</v>
      </c>
      <c r="C346" t="s">
        <v>7635</v>
      </c>
      <c r="D346">
        <v>2</v>
      </c>
      <c r="E346">
        <f t="shared" si="21"/>
        <v>1</v>
      </c>
      <c r="I346" t="s">
        <v>7099</v>
      </c>
      <c r="J346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</v>
      </c>
      <c r="N346" t="s">
        <v>8105</v>
      </c>
      <c r="O346">
        <v>3</v>
      </c>
    </row>
    <row r="347" spans="1:15">
      <c r="A347" s="4">
        <f>B347/$B$3</f>
        <v>9.785310292189365E-5</v>
      </c>
      <c r="B347">
        <v>5</v>
      </c>
      <c r="C347" t="s">
        <v>7651</v>
      </c>
      <c r="D347">
        <v>2</v>
      </c>
      <c r="E347">
        <f t="shared" si="21"/>
        <v>0</v>
      </c>
      <c r="I347" t="s">
        <v>7545</v>
      </c>
      <c r="J347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</v>
      </c>
      <c r="N347" t="s">
        <v>7900</v>
      </c>
      <c r="O347">
        <v>16</v>
      </c>
    </row>
    <row r="348" spans="1:15">
      <c r="A348" s="4">
        <f>B348/$B$3</f>
        <v>9.785310292189365E-5</v>
      </c>
      <c r="B348">
        <v>5</v>
      </c>
      <c r="C348" t="s">
        <v>7656</v>
      </c>
      <c r="D348">
        <v>2</v>
      </c>
      <c r="E348">
        <f t="shared" si="21"/>
        <v>0</v>
      </c>
      <c r="I348" t="s">
        <v>7547</v>
      </c>
      <c r="J348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</v>
      </c>
      <c r="N348" t="s">
        <v>6680</v>
      </c>
      <c r="O348">
        <v>124</v>
      </c>
    </row>
    <row r="349" spans="1:15">
      <c r="A349" s="4">
        <f>B349/$B$3</f>
        <v>9.785310292189365E-5</v>
      </c>
      <c r="B349">
        <v>5</v>
      </c>
      <c r="C349" t="s">
        <v>8009</v>
      </c>
      <c r="D349">
        <v>1</v>
      </c>
      <c r="E349">
        <f t="shared" si="21"/>
        <v>0</v>
      </c>
      <c r="I349" t="s">
        <v>6894</v>
      </c>
      <c r="J349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</v>
      </c>
      <c r="N349" t="s">
        <v>8516</v>
      </c>
      <c r="O349">
        <v>1</v>
      </c>
    </row>
    <row r="350" spans="1:15">
      <c r="A350" s="4">
        <f>B350/$B$3</f>
        <v>9.785310292189365E-5</v>
      </c>
      <c r="B350">
        <v>5</v>
      </c>
      <c r="C350" t="s">
        <v>8011</v>
      </c>
      <c r="D350">
        <v>1</v>
      </c>
      <c r="E350">
        <f t="shared" si="21"/>
        <v>0</v>
      </c>
      <c r="I350" t="s">
        <v>7871</v>
      </c>
      <c r="J350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@alerts.talent.com OR </v>
      </c>
      <c r="N350" t="s">
        <v>8231</v>
      </c>
      <c r="O350">
        <v>2</v>
      </c>
    </row>
    <row r="351" spans="1:15">
      <c r="A351" s="4">
        <f>B351/$B$3</f>
        <v>9.785310292189365E-5</v>
      </c>
      <c r="B351">
        <v>5</v>
      </c>
      <c r="C351" t="s">
        <v>8013</v>
      </c>
      <c r="D351">
        <v>1</v>
      </c>
      <c r="E351">
        <f t="shared" si="21"/>
        <v>0</v>
      </c>
      <c r="I351" t="s">
        <v>7873</v>
      </c>
      <c r="J351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@alerts.talent.com OR @inspire.pinterest.com OR </v>
      </c>
      <c r="N351" t="s">
        <v>8511</v>
      </c>
      <c r="O351">
        <v>1</v>
      </c>
    </row>
    <row r="352" spans="1:15">
      <c r="A352" s="4">
        <f>B352/$B$3</f>
        <v>9.785310292189365E-5</v>
      </c>
      <c r="B352">
        <v>5</v>
      </c>
      <c r="C352" t="s">
        <v>8015</v>
      </c>
      <c r="D352">
        <v>1</v>
      </c>
      <c r="E352">
        <f t="shared" si="21"/>
        <v>0</v>
      </c>
      <c r="I352" t="s">
        <v>6807</v>
      </c>
      <c r="J352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@alerts.talent.com OR @inspire.pinterest.com OR @iimhelper.com OR </v>
      </c>
      <c r="N352" t="s">
        <v>8572</v>
      </c>
      <c r="O352">
        <v>1</v>
      </c>
    </row>
    <row r="353" spans="1:15">
      <c r="A353" s="4">
        <f>B353/$B$3</f>
        <v>9.785310292189365E-5</v>
      </c>
      <c r="B353">
        <v>5</v>
      </c>
      <c r="C353" t="s">
        <v>8017</v>
      </c>
      <c r="D353">
        <v>1</v>
      </c>
      <c r="E353">
        <f t="shared" si="21"/>
        <v>0</v>
      </c>
      <c r="I353" t="s">
        <v>7215</v>
      </c>
      <c r="J353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@alerts.talent.com OR @inspire.pinterest.com OR @iimhelper.com OR @ndc.bsnl.co.in OR </v>
      </c>
      <c r="N353" t="s">
        <v>8388</v>
      </c>
      <c r="O353">
        <v>1</v>
      </c>
    </row>
    <row r="354" spans="1:15">
      <c r="A354" s="4">
        <f>B354/$B$3</f>
        <v>9.785310292189365E-5</v>
      </c>
      <c r="B354">
        <v>5</v>
      </c>
      <c r="C354" t="s">
        <v>8018</v>
      </c>
      <c r="D354">
        <v>1</v>
      </c>
      <c r="E354">
        <f t="shared" si="21"/>
        <v>0</v>
      </c>
      <c r="I354" t="s">
        <v>7550</v>
      </c>
      <c r="J354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@alerts.talent.com OR @inspire.pinterest.com OR @iimhelper.com OR @ndc.bsnl.co.in OR @giveindia.org OR </v>
      </c>
      <c r="N354" t="s">
        <v>7513</v>
      </c>
      <c r="O354">
        <v>325</v>
      </c>
    </row>
    <row r="355" spans="1:15">
      <c r="A355" s="4">
        <f>B355/$B$3</f>
        <v>9.785310292189365E-5</v>
      </c>
      <c r="B355">
        <v>5</v>
      </c>
      <c r="C355" t="s">
        <v>8020</v>
      </c>
      <c r="D355">
        <v>1</v>
      </c>
      <c r="E355">
        <f t="shared" si="21"/>
        <v>0</v>
      </c>
      <c r="I355" t="s">
        <v>7875</v>
      </c>
      <c r="J355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@alerts.talent.com OR @inspire.pinterest.com OR @iimhelper.com OR @ndc.bsnl.co.in OR @giveindia.org OR @members.netflix.com OR </v>
      </c>
      <c r="N355" t="s">
        <v>8206</v>
      </c>
      <c r="O355">
        <v>2</v>
      </c>
    </row>
    <row r="356" spans="1:15">
      <c r="A356" s="4">
        <f>B356/$B$3</f>
        <v>9.785310292189365E-5</v>
      </c>
      <c r="B356">
        <v>5</v>
      </c>
      <c r="C356" t="s">
        <v>8022</v>
      </c>
      <c r="D356">
        <v>1</v>
      </c>
      <c r="E356">
        <f t="shared" si="21"/>
        <v>0</v>
      </c>
      <c r="I356" t="s">
        <v>6888</v>
      </c>
      <c r="J356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@alerts.talent.com OR @inspire.pinterest.com OR @iimhelper.com OR @ndc.bsnl.co.in OR @giveindia.org OR @members.netflix.com OR @tcs.com OR </v>
      </c>
      <c r="N356" t="s">
        <v>8189</v>
      </c>
      <c r="O356">
        <v>2</v>
      </c>
    </row>
    <row r="357" spans="1:15">
      <c r="A357" s="4">
        <f>B357/$B$3</f>
        <v>9.785310292189365E-5</v>
      </c>
      <c r="B357">
        <v>5</v>
      </c>
      <c r="C357" t="s">
        <v>8024</v>
      </c>
      <c r="D357">
        <v>1</v>
      </c>
      <c r="E357">
        <f t="shared" si="21"/>
        <v>0</v>
      </c>
      <c r="I357" t="s">
        <v>7559</v>
      </c>
      <c r="J357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@alerts.talent.com OR @inspire.pinterest.com OR @iimhelper.com OR @ndc.bsnl.co.in OR @giveindia.org OR @members.netflix.com OR @tcs.com OR @team.melodics.com OR </v>
      </c>
      <c r="N357" t="s">
        <v>8224</v>
      </c>
      <c r="O357">
        <v>2</v>
      </c>
    </row>
    <row r="358" spans="1:15">
      <c r="A358" s="4">
        <f>B358/$B$3</f>
        <v>9.785310292189365E-5</v>
      </c>
      <c r="B358">
        <v>5</v>
      </c>
      <c r="C358" t="s">
        <v>8026</v>
      </c>
      <c r="D358">
        <v>1</v>
      </c>
      <c r="E358">
        <f t="shared" si="21"/>
        <v>0</v>
      </c>
      <c r="I358" t="s">
        <v>6991</v>
      </c>
      <c r="J358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@alerts.talent.com OR @inspire.pinterest.com OR @iimhelper.com OR @ndc.bsnl.co.in OR @giveindia.org OR @members.netflix.com OR @tcs.com OR @team.melodics.com OR @manipal.edu OR </v>
      </c>
      <c r="N358" t="s">
        <v>7713</v>
      </c>
      <c r="O358">
        <v>2</v>
      </c>
    </row>
    <row r="359" spans="1:15">
      <c r="A359" s="4">
        <f>B359/$B$3</f>
        <v>9.785310292189365E-5</v>
      </c>
      <c r="B359">
        <v>5</v>
      </c>
      <c r="C359" t="s">
        <v>8028</v>
      </c>
      <c r="D359">
        <v>1</v>
      </c>
      <c r="E359">
        <f t="shared" si="21"/>
        <v>0</v>
      </c>
      <c r="I359" t="s">
        <v>7348</v>
      </c>
      <c r="J359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@alerts.talent.com OR @inspire.pinterest.com OR @iimhelper.com OR @ndc.bsnl.co.in OR @giveindia.org OR @members.netflix.com OR @tcs.com OR @team.melodics.com OR @manipal.edu OR @alerts.swiggy.in OR </v>
      </c>
      <c r="N359" t="s">
        <v>8109</v>
      </c>
      <c r="O359">
        <v>3</v>
      </c>
    </row>
    <row r="360" spans="1:15">
      <c r="A360" s="4">
        <f>B360/$B$3</f>
        <v>9.785310292189365E-5</v>
      </c>
      <c r="B360">
        <v>5</v>
      </c>
      <c r="C360" t="s">
        <v>8030</v>
      </c>
      <c r="D360">
        <v>1</v>
      </c>
      <c r="E360">
        <f t="shared" si="21"/>
        <v>0</v>
      </c>
      <c r="I360" t="s">
        <v>7552</v>
      </c>
      <c r="J360" t="str">
        <f t="shared" si="20"/>
        <v xml:space="preserve">@bseindia.in OR @email.mckinsey.com OR @community.3ds.com OR @quickxpert.in OR @cromaretail.co.in OR @uvi.net OR @unacademy.com OR @em.oyorooms.com OR @amd-member.com OR @info.swiggy.in OR @talentlms.com OR @dailyyoga.com OR @mckinsey.com OR @updates.freelancer.com OR @kohinoorpune.com OR @saeiss.org OR @solidworks-community.com OR @airtel.com OR @hireclap.com OR @mail.instagram.com OR @mailer.jio.com OR @offers.dominos.co.in OR @email.bing.com OR @arturia.com OR @ineuron.ai OR @townscript.com OR @myways.ai OR @muscleblaze.com OR @explore.pinterest.com OR @reply.ebay.com OR @dropbox.com OR @official.nike.com OR @sae.org OR @docusign.com OR @mygate.com OR @mailprocesser.in OR @nvidia.com OR @alert.careerlauncher.com OR @spottoplace.in OR @alerts.talent.com OR @inspire.pinterest.com OR @iimhelper.com OR @ndc.bsnl.co.in OR @giveindia.org OR @members.netflix.com OR @tcs.com OR @team.melodics.com OR @manipal.edu OR @alerts.swiggy.in OR @customer.box.com OR </v>
      </c>
      <c r="N360" t="s">
        <v>7851</v>
      </c>
      <c r="O360">
        <v>52</v>
      </c>
    </row>
    <row r="361" spans="1:15">
      <c r="A361" s="4">
        <f>B361/$B$3</f>
        <v>9.785310292189365E-5</v>
      </c>
      <c r="B361">
        <v>5</v>
      </c>
      <c r="C361" t="s">
        <v>8032</v>
      </c>
      <c r="D361">
        <v>1</v>
      </c>
      <c r="E361">
        <f t="shared" si="21"/>
        <v>0</v>
      </c>
      <c r="N361" t="s">
        <v>7122</v>
      </c>
      <c r="O361">
        <v>8</v>
      </c>
    </row>
    <row r="362" spans="1:15">
      <c r="A362" s="4">
        <f>B362/$B$3</f>
        <v>9.785310292189365E-5</v>
      </c>
      <c r="B362">
        <v>5</v>
      </c>
      <c r="C362" t="s">
        <v>8034</v>
      </c>
      <c r="D362">
        <v>1</v>
      </c>
      <c r="E362">
        <f t="shared" si="21"/>
        <v>0</v>
      </c>
      <c r="N362" t="s">
        <v>7999</v>
      </c>
      <c r="O362">
        <v>6</v>
      </c>
    </row>
    <row r="363" spans="1:15">
      <c r="A363" s="4">
        <f>B363/$B$3</f>
        <v>9.785310292189365E-5</v>
      </c>
      <c r="B363">
        <v>5</v>
      </c>
      <c r="C363" t="s">
        <v>8036</v>
      </c>
      <c r="D363">
        <v>1</v>
      </c>
      <c r="E363">
        <f t="shared" si="21"/>
        <v>0</v>
      </c>
      <c r="I363" t="s">
        <v>8624</v>
      </c>
      <c r="N363" t="s">
        <v>8347</v>
      </c>
      <c r="O363">
        <v>1</v>
      </c>
    </row>
    <row r="364" spans="1:15">
      <c r="A364" s="4">
        <f>B364/$B$3</f>
        <v>7.828248233751492E-5</v>
      </c>
      <c r="B364">
        <v>4</v>
      </c>
      <c r="C364" t="s">
        <v>7432</v>
      </c>
      <c r="D364">
        <v>3</v>
      </c>
      <c r="E364">
        <f t="shared" si="21"/>
        <v>0</v>
      </c>
      <c r="I364" t="s">
        <v>7359</v>
      </c>
      <c r="J364" t="str">
        <f>"@"&amp;I364&amp;" OR "</f>
        <v xml:space="preserve">@bestundertaking.in OR </v>
      </c>
      <c r="N364" t="s">
        <v>7717</v>
      </c>
      <c r="O364">
        <v>2</v>
      </c>
    </row>
    <row r="365" spans="1:15">
      <c r="A365" s="4">
        <f>B365/$B$3</f>
        <v>7.828248233751492E-5</v>
      </c>
      <c r="B365">
        <v>4</v>
      </c>
      <c r="C365" t="s">
        <v>7441</v>
      </c>
      <c r="D365">
        <v>3</v>
      </c>
      <c r="E365">
        <f t="shared" si="21"/>
        <v>0</v>
      </c>
      <c r="I365" t="s">
        <v>7880</v>
      </c>
      <c r="J365" t="str">
        <f>J364&amp;"@"&amp;I365&amp;" OR "</f>
        <v xml:space="preserve">@bestundertaking.in OR @substack.com OR </v>
      </c>
      <c r="N365" t="s">
        <v>7554</v>
      </c>
      <c r="O365">
        <v>25</v>
      </c>
    </row>
    <row r="366" spans="1:15">
      <c r="A366" s="4">
        <f>B366/$B$3</f>
        <v>7.828248233751492E-5</v>
      </c>
      <c r="B366">
        <v>4</v>
      </c>
      <c r="C366" t="s">
        <v>7446</v>
      </c>
      <c r="D366">
        <v>3</v>
      </c>
      <c r="E366">
        <f t="shared" si="21"/>
        <v>1</v>
      </c>
      <c r="I366" t="s">
        <v>7206</v>
      </c>
      <c r="J366" t="str">
        <f t="shared" ref="J366:J429" si="22">J365&amp;"@"&amp;I366&amp;" OR "</f>
        <v xml:space="preserve">@bestundertaking.in OR @substack.com OR @mails.jio.com OR </v>
      </c>
      <c r="N366" t="s">
        <v>8307</v>
      </c>
      <c r="O366">
        <v>1</v>
      </c>
    </row>
    <row r="367" spans="1:15">
      <c r="A367" s="4">
        <f>B367/$B$3</f>
        <v>7.828248233751492E-5</v>
      </c>
      <c r="B367">
        <v>4</v>
      </c>
      <c r="C367" t="s">
        <v>7638</v>
      </c>
      <c r="D367">
        <v>2</v>
      </c>
      <c r="E367">
        <f t="shared" si="21"/>
        <v>1</v>
      </c>
      <c r="I367" t="s">
        <v>7350</v>
      </c>
      <c r="J367" t="str">
        <f t="shared" si="22"/>
        <v xml:space="preserve">@bestundertaking.in OR @substack.com OR @mails.jio.com OR @mailers.zomato.com OR </v>
      </c>
      <c r="N367" t="s">
        <v>8343</v>
      </c>
      <c r="O367">
        <v>1</v>
      </c>
    </row>
    <row r="368" spans="1:15">
      <c r="A368" s="4">
        <f>B368/$B$3</f>
        <v>7.828248233751492E-5</v>
      </c>
      <c r="B368">
        <v>4</v>
      </c>
      <c r="C368" t="s">
        <v>7640</v>
      </c>
      <c r="D368">
        <v>2</v>
      </c>
      <c r="E368">
        <f t="shared" si="21"/>
        <v>1</v>
      </c>
      <c r="I368" t="s">
        <v>7364</v>
      </c>
      <c r="J368" t="str">
        <f t="shared" si="22"/>
        <v xml:space="preserve">@bestundertaking.in OR @substack.com OR @mails.jio.com OR @mailers.zomato.com OR @news.nianticlabs.com OR </v>
      </c>
      <c r="N368" t="s">
        <v>4034</v>
      </c>
      <c r="O368">
        <v>4383</v>
      </c>
    </row>
    <row r="369" spans="1:15">
      <c r="A369" s="4">
        <f>B369/$B$3</f>
        <v>7.828248233751492E-5</v>
      </c>
      <c r="B369">
        <v>4</v>
      </c>
      <c r="C369" t="s">
        <v>7641</v>
      </c>
      <c r="D369">
        <v>2</v>
      </c>
      <c r="E369">
        <f t="shared" si="21"/>
        <v>0</v>
      </c>
      <c r="I369" t="s">
        <v>7882</v>
      </c>
      <c r="J369" t="str">
        <f t="shared" si="22"/>
        <v xml:space="preserve">@bestundertaking.in OR @substack.com OR @mails.jio.com OR @mailers.zomato.com OR @news.nianticlabs.com OR @emktng.shutterstock.com OR </v>
      </c>
      <c r="N369" t="s">
        <v>8165</v>
      </c>
      <c r="O369">
        <v>2</v>
      </c>
    </row>
    <row r="370" spans="1:15">
      <c r="A370" s="4">
        <f>B370/$B$3</f>
        <v>7.828248233751492E-5</v>
      </c>
      <c r="B370">
        <v>4</v>
      </c>
      <c r="C370" t="s">
        <v>7644</v>
      </c>
      <c r="D370">
        <v>2</v>
      </c>
      <c r="E370">
        <f t="shared" si="21"/>
        <v>0</v>
      </c>
      <c r="I370" t="s">
        <v>7884</v>
      </c>
      <c r="J370" t="str">
        <f t="shared" si="22"/>
        <v xml:space="preserve">@bestundertaking.in OR @substack.com OR @mails.jio.com OR @mailers.zomato.com OR @news.nianticlabs.com OR @emktng.shutterstock.com OR @machinehack.com OR </v>
      </c>
      <c r="N370" t="s">
        <v>7791</v>
      </c>
      <c r="O370">
        <v>2</v>
      </c>
    </row>
    <row r="371" spans="1:15">
      <c r="A371" s="4">
        <f>B371/$B$3</f>
        <v>7.828248233751492E-5</v>
      </c>
      <c r="B371">
        <v>4</v>
      </c>
      <c r="C371" t="s">
        <v>7646</v>
      </c>
      <c r="D371">
        <v>2</v>
      </c>
      <c r="E371">
        <f t="shared" si="21"/>
        <v>0</v>
      </c>
      <c r="I371" t="s">
        <v>7886</v>
      </c>
      <c r="J371" t="str">
        <f t="shared" si="22"/>
        <v xml:space="preserve">@bestundertaking.in OR @substack.com OR @mails.jio.com OR @mailers.zomato.com OR @news.nianticlabs.com OR @emktng.shutterstock.com OR @machinehack.com OR @nobroker.in OR </v>
      </c>
      <c r="N371" t="s">
        <v>8096</v>
      </c>
      <c r="O371">
        <v>3</v>
      </c>
    </row>
    <row r="372" spans="1:15">
      <c r="A372" s="4">
        <f>B372/$B$3</f>
        <v>7.828248233751492E-5</v>
      </c>
      <c r="B372">
        <v>4</v>
      </c>
      <c r="C372" t="s">
        <v>7654</v>
      </c>
      <c r="D372">
        <v>2</v>
      </c>
      <c r="E372">
        <f t="shared" si="21"/>
        <v>0</v>
      </c>
      <c r="I372" t="s">
        <v>6891</v>
      </c>
      <c r="J372" t="str">
        <f t="shared" si="22"/>
        <v xml:space="preserve">@bestundertaking.in OR @substack.com OR @mails.jio.com OR @mailers.zomato.com OR @news.nianticlabs.com OR @emktng.shutterstock.com OR @machinehack.com OR @nobroker.in OR @theapprenticeproject.org OR </v>
      </c>
      <c r="N372" t="s">
        <v>7436</v>
      </c>
      <c r="O372">
        <v>5</v>
      </c>
    </row>
    <row r="373" spans="1:15">
      <c r="A373" s="4">
        <f>B373/$B$3</f>
        <v>7.828248233751492E-5</v>
      </c>
      <c r="B373">
        <v>4</v>
      </c>
      <c r="C373" t="s">
        <v>7658</v>
      </c>
      <c r="D373">
        <v>2</v>
      </c>
      <c r="E373">
        <f t="shared" si="21"/>
        <v>0</v>
      </c>
      <c r="I373" t="s">
        <v>7218</v>
      </c>
      <c r="J373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</v>
      </c>
      <c r="N373" t="s">
        <v>7750</v>
      </c>
      <c r="O373">
        <v>2</v>
      </c>
    </row>
    <row r="374" spans="1:15">
      <c r="A374" s="4">
        <f>B374/$B$3</f>
        <v>7.828248233751492E-5</v>
      </c>
      <c r="B374">
        <v>4</v>
      </c>
      <c r="C374" t="s">
        <v>7661</v>
      </c>
      <c r="D374">
        <v>2</v>
      </c>
      <c r="E374">
        <f t="shared" si="21"/>
        <v>0</v>
      </c>
      <c r="I374" t="s">
        <v>7353</v>
      </c>
      <c r="J374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</v>
      </c>
      <c r="N374" t="s">
        <v>8382</v>
      </c>
      <c r="O374">
        <v>1</v>
      </c>
    </row>
    <row r="375" spans="1:15">
      <c r="A375" s="4">
        <f>B375/$B$3</f>
        <v>7.828248233751492E-5</v>
      </c>
      <c r="B375">
        <v>4</v>
      </c>
      <c r="C375" t="s">
        <v>7664</v>
      </c>
      <c r="D375">
        <v>2</v>
      </c>
      <c r="E375">
        <f t="shared" si="21"/>
        <v>0</v>
      </c>
      <c r="I375" t="s">
        <v>7888</v>
      </c>
      <c r="J375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</v>
      </c>
      <c r="N375" t="s">
        <v>7827</v>
      </c>
      <c r="O375">
        <v>132</v>
      </c>
    </row>
    <row r="376" spans="1:15">
      <c r="A376" s="4">
        <f>B376/$B$3</f>
        <v>7.828248233751492E-5</v>
      </c>
      <c r="B376">
        <v>4</v>
      </c>
      <c r="C376" t="s">
        <v>7666</v>
      </c>
      <c r="D376">
        <v>2</v>
      </c>
      <c r="E376">
        <f t="shared" si="21"/>
        <v>0</v>
      </c>
      <c r="I376" t="s">
        <v>7575</v>
      </c>
      <c r="J376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</v>
      </c>
      <c r="N376" t="s">
        <v>7884</v>
      </c>
      <c r="O376">
        <v>23</v>
      </c>
    </row>
    <row r="377" spans="1:15">
      <c r="A377" s="4">
        <f>B377/$B$3</f>
        <v>7.828248233751492E-5</v>
      </c>
      <c r="B377">
        <v>4</v>
      </c>
      <c r="C377" t="s">
        <v>7668</v>
      </c>
      <c r="D377">
        <v>2</v>
      </c>
      <c r="E377">
        <f t="shared" si="21"/>
        <v>0</v>
      </c>
      <c r="I377" t="s">
        <v>7101</v>
      </c>
      <c r="J377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</v>
      </c>
      <c r="N377" t="s">
        <v>8568</v>
      </c>
      <c r="O377">
        <v>1</v>
      </c>
    </row>
    <row r="378" spans="1:15">
      <c r="A378" s="4">
        <f>B378/$B$3</f>
        <v>7.828248233751492E-5</v>
      </c>
      <c r="B378">
        <v>4</v>
      </c>
      <c r="C378" t="s">
        <v>7685</v>
      </c>
      <c r="D378">
        <v>2</v>
      </c>
      <c r="E378">
        <f t="shared" si="21"/>
        <v>1</v>
      </c>
      <c r="I378" t="s">
        <v>7357</v>
      </c>
      <c r="J378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</v>
      </c>
      <c r="N378" t="s">
        <v>7370</v>
      </c>
      <c r="O378">
        <v>16</v>
      </c>
    </row>
    <row r="379" spans="1:15">
      <c r="A379" s="4">
        <f>B379/$B$3</f>
        <v>7.828248233751492E-5</v>
      </c>
      <c r="B379">
        <v>4</v>
      </c>
      <c r="C379" t="s">
        <v>8038</v>
      </c>
      <c r="D379">
        <v>1</v>
      </c>
      <c r="E379">
        <f t="shared" si="21"/>
        <v>0</v>
      </c>
      <c r="I379" t="s">
        <v>7565</v>
      </c>
      <c r="J379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</v>
      </c>
      <c r="N379" t="s">
        <v>8233</v>
      </c>
      <c r="O379">
        <v>2</v>
      </c>
    </row>
    <row r="380" spans="1:15">
      <c r="A380" s="4">
        <f>B380/$B$3</f>
        <v>7.828248233751492E-5</v>
      </c>
      <c r="B380">
        <v>4</v>
      </c>
      <c r="C380" t="s">
        <v>8040</v>
      </c>
      <c r="D380">
        <v>1</v>
      </c>
      <c r="E380">
        <f t="shared" si="21"/>
        <v>0</v>
      </c>
      <c r="I380" t="s">
        <v>7567</v>
      </c>
      <c r="J380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</v>
      </c>
      <c r="N380" t="s">
        <v>7353</v>
      </c>
      <c r="O380">
        <v>21</v>
      </c>
    </row>
    <row r="381" spans="1:15">
      <c r="A381" s="4">
        <f>B381/$B$3</f>
        <v>7.828248233751492E-5</v>
      </c>
      <c r="B381">
        <v>4</v>
      </c>
      <c r="C381" t="s">
        <v>8042</v>
      </c>
      <c r="D381">
        <v>1</v>
      </c>
      <c r="E381">
        <f t="shared" si="21"/>
        <v>0</v>
      </c>
      <c r="I381" t="s">
        <v>7892</v>
      </c>
      <c r="J381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</v>
      </c>
      <c r="N381" t="s">
        <v>7635</v>
      </c>
      <c r="O381">
        <v>5</v>
      </c>
    </row>
    <row r="382" spans="1:15">
      <c r="A382" s="4">
        <f>B382/$B$3</f>
        <v>7.828248233751492E-5</v>
      </c>
      <c r="B382">
        <v>4</v>
      </c>
      <c r="C382" t="s">
        <v>8044</v>
      </c>
      <c r="D382">
        <v>1</v>
      </c>
      <c r="E382">
        <f t="shared" si="21"/>
        <v>0</v>
      </c>
      <c r="I382" t="s">
        <v>7894</v>
      </c>
      <c r="J382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</v>
      </c>
      <c r="N382" t="s">
        <v>7908</v>
      </c>
      <c r="O382">
        <v>15</v>
      </c>
    </row>
    <row r="383" spans="1:15">
      <c r="A383" s="4">
        <f>B383/$B$3</f>
        <v>7.828248233751492E-5</v>
      </c>
      <c r="B383">
        <v>4</v>
      </c>
      <c r="C383" t="s">
        <v>8046</v>
      </c>
      <c r="D383">
        <v>1</v>
      </c>
      <c r="E383">
        <f t="shared" si="21"/>
        <v>0</v>
      </c>
      <c r="I383" t="s">
        <v>7014</v>
      </c>
      <c r="J383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</v>
      </c>
      <c r="N383" t="s">
        <v>7843</v>
      </c>
      <c r="O383">
        <v>62</v>
      </c>
    </row>
    <row r="384" spans="1:15">
      <c r="A384" s="4">
        <f>B384/$B$3</f>
        <v>7.828248233751492E-5</v>
      </c>
      <c r="B384">
        <v>4</v>
      </c>
      <c r="C384" t="s">
        <v>8048</v>
      </c>
      <c r="D384">
        <v>1</v>
      </c>
      <c r="E384">
        <f t="shared" si="21"/>
        <v>0</v>
      </c>
      <c r="I384" t="s">
        <v>7569</v>
      </c>
      <c r="J384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</v>
      </c>
      <c r="N384" t="s">
        <v>7795</v>
      </c>
      <c r="O384">
        <v>2</v>
      </c>
    </row>
    <row r="385" spans="1:15">
      <c r="A385" s="4">
        <f>B385/$B$3</f>
        <v>7.828248233751492E-5</v>
      </c>
      <c r="B385">
        <v>4</v>
      </c>
      <c r="C385" t="s">
        <v>8050</v>
      </c>
      <c r="D385">
        <v>1</v>
      </c>
      <c r="E385">
        <f t="shared" si="21"/>
        <v>0</v>
      </c>
      <c r="I385" t="s">
        <v>7006</v>
      </c>
      <c r="J385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</v>
      </c>
      <c r="N385" t="s">
        <v>8273</v>
      </c>
      <c r="O385">
        <v>1</v>
      </c>
    </row>
    <row r="386" spans="1:15">
      <c r="A386" s="4">
        <f>B386/$B$3</f>
        <v>7.828248233751492E-5</v>
      </c>
      <c r="B386">
        <v>4</v>
      </c>
      <c r="C386" t="s">
        <v>8052</v>
      </c>
      <c r="D386">
        <v>1</v>
      </c>
      <c r="E386">
        <f t="shared" si="21"/>
        <v>0</v>
      </c>
      <c r="I386" t="s">
        <v>7370</v>
      </c>
      <c r="J386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</v>
      </c>
      <c r="N386" t="s">
        <v>8107</v>
      </c>
      <c r="O386">
        <v>3</v>
      </c>
    </row>
    <row r="387" spans="1:15">
      <c r="A387" s="4">
        <f>B387/$B$3</f>
        <v>7.828248233751492E-5</v>
      </c>
      <c r="B387">
        <v>4</v>
      </c>
      <c r="C387" t="s">
        <v>8053</v>
      </c>
      <c r="D387">
        <v>1</v>
      </c>
      <c r="E387">
        <f t="shared" si="21"/>
        <v>0</v>
      </c>
      <c r="I387" t="s">
        <v>7904</v>
      </c>
      <c r="J387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</v>
      </c>
      <c r="N387" t="s">
        <v>7823</v>
      </c>
      <c r="O387">
        <v>144</v>
      </c>
    </row>
    <row r="388" spans="1:15">
      <c r="A388" s="4">
        <f>B388/$B$3</f>
        <v>7.828248233751492E-5</v>
      </c>
      <c r="B388">
        <v>4</v>
      </c>
      <c r="C388" t="s">
        <v>8055</v>
      </c>
      <c r="D388">
        <v>1</v>
      </c>
      <c r="E388">
        <f t="shared" si="21"/>
        <v>0</v>
      </c>
      <c r="I388" t="s">
        <v>7906</v>
      </c>
      <c r="J388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</v>
      </c>
      <c r="N388" t="s">
        <v>7536</v>
      </c>
      <c r="O388">
        <v>49</v>
      </c>
    </row>
    <row r="389" spans="1:15">
      <c r="A389" s="4">
        <f>B389/$B$3</f>
        <v>7.828248233751492E-5</v>
      </c>
      <c r="B389">
        <v>4</v>
      </c>
      <c r="C389" t="s">
        <v>8057</v>
      </c>
      <c r="D389">
        <v>1</v>
      </c>
      <c r="E389">
        <f t="shared" ref="E389:E452" si="23">IFERROR(IF(MATCH(C389,$F$4:$F$4000,0)&gt;0,1,0),0)</f>
        <v>0</v>
      </c>
      <c r="I389" t="s">
        <v>7374</v>
      </c>
      <c r="J389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</v>
      </c>
      <c r="N389" t="s">
        <v>8499</v>
      </c>
      <c r="O389">
        <v>1</v>
      </c>
    </row>
    <row r="390" spans="1:15">
      <c r="A390" s="4">
        <f>B390/$B$3</f>
        <v>7.828248233751492E-5</v>
      </c>
      <c r="B390">
        <v>4</v>
      </c>
      <c r="C390" t="s">
        <v>8059</v>
      </c>
      <c r="D390">
        <v>1</v>
      </c>
      <c r="E390">
        <f t="shared" si="23"/>
        <v>0</v>
      </c>
      <c r="I390" t="s">
        <v>7591</v>
      </c>
      <c r="J390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</v>
      </c>
      <c r="N390" t="s">
        <v>7586</v>
      </c>
      <c r="O390">
        <v>12</v>
      </c>
    </row>
    <row r="391" spans="1:15">
      <c r="A391" s="4">
        <f>B391/$B$3</f>
        <v>7.828248233751492E-5</v>
      </c>
      <c r="B391">
        <v>4</v>
      </c>
      <c r="C391" t="s">
        <v>8061</v>
      </c>
      <c r="D391">
        <v>1</v>
      </c>
      <c r="E391">
        <f t="shared" si="23"/>
        <v>0</v>
      </c>
      <c r="I391" t="s">
        <v>7908</v>
      </c>
      <c r="J391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</v>
      </c>
      <c r="N391" t="s">
        <v>8185</v>
      </c>
      <c r="O391">
        <v>2</v>
      </c>
    </row>
    <row r="392" spans="1:15">
      <c r="A392" s="4">
        <f>B392/$B$3</f>
        <v>7.828248233751492E-5</v>
      </c>
      <c r="B392">
        <v>4</v>
      </c>
      <c r="C392" t="s">
        <v>8063</v>
      </c>
      <c r="D392">
        <v>1</v>
      </c>
      <c r="E392">
        <f t="shared" si="23"/>
        <v>0</v>
      </c>
      <c r="I392" t="s">
        <v>7910</v>
      </c>
      <c r="J392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</v>
      </c>
      <c r="N392" t="s">
        <v>7933</v>
      </c>
      <c r="O392">
        <v>10</v>
      </c>
    </row>
    <row r="393" spans="1:15">
      <c r="A393" s="4">
        <f>B393/$B$3</f>
        <v>7.828248233751492E-5</v>
      </c>
      <c r="B393">
        <v>4</v>
      </c>
      <c r="C393" t="s">
        <v>8065</v>
      </c>
      <c r="D393">
        <v>1</v>
      </c>
      <c r="E393">
        <f t="shared" si="23"/>
        <v>0</v>
      </c>
      <c r="I393" t="s">
        <v>7230</v>
      </c>
      <c r="J393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</v>
      </c>
      <c r="N393" t="s">
        <v>8144</v>
      </c>
      <c r="O393">
        <v>2</v>
      </c>
    </row>
    <row r="394" spans="1:15">
      <c r="A394" s="4">
        <f>B394/$B$3</f>
        <v>7.828248233751492E-5</v>
      </c>
      <c r="B394">
        <v>4</v>
      </c>
      <c r="C394" t="s">
        <v>8067</v>
      </c>
      <c r="D394">
        <v>1</v>
      </c>
      <c r="E394">
        <f t="shared" si="23"/>
        <v>0</v>
      </c>
      <c r="I394" t="s">
        <v>7573</v>
      </c>
      <c r="J394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</v>
      </c>
      <c r="N394" t="s">
        <v>8131</v>
      </c>
      <c r="O394">
        <v>2</v>
      </c>
    </row>
    <row r="395" spans="1:15">
      <c r="A395" s="4">
        <f>B395/$B$3</f>
        <v>7.828248233751492E-5</v>
      </c>
      <c r="B395">
        <v>4</v>
      </c>
      <c r="C395" t="s">
        <v>8069</v>
      </c>
      <c r="D395">
        <v>1</v>
      </c>
      <c r="E395">
        <f t="shared" si="23"/>
        <v>0</v>
      </c>
      <c r="I395" t="s">
        <v>7577</v>
      </c>
      <c r="J395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</v>
      </c>
      <c r="N395" t="s">
        <v>8339</v>
      </c>
      <c r="O395">
        <v>1</v>
      </c>
    </row>
    <row r="396" spans="1:15">
      <c r="A396" s="4">
        <f>B396/$B$3</f>
        <v>7.828248233751492E-5</v>
      </c>
      <c r="B396">
        <v>4</v>
      </c>
      <c r="C396" t="s">
        <v>8071</v>
      </c>
      <c r="D396">
        <v>1</v>
      </c>
      <c r="E396">
        <f t="shared" si="23"/>
        <v>0</v>
      </c>
      <c r="I396" t="s">
        <v>7594</v>
      </c>
      <c r="J396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</v>
      </c>
      <c r="N396" t="s">
        <v>7785</v>
      </c>
      <c r="O396">
        <v>2</v>
      </c>
    </row>
    <row r="397" spans="1:15">
      <c r="A397" s="4">
        <f>B397/$B$3</f>
        <v>7.828248233751492E-5</v>
      </c>
      <c r="B397">
        <v>4</v>
      </c>
      <c r="C397" t="s">
        <v>8073</v>
      </c>
      <c r="D397">
        <v>1</v>
      </c>
      <c r="E397">
        <f t="shared" si="23"/>
        <v>0</v>
      </c>
      <c r="I397" t="s">
        <v>7912</v>
      </c>
      <c r="J397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</v>
      </c>
      <c r="N397" t="s">
        <v>8005</v>
      </c>
      <c r="O397">
        <v>6</v>
      </c>
    </row>
    <row r="398" spans="1:15">
      <c r="A398" s="4">
        <f>B398/$B$3</f>
        <v>7.828248233751492E-5</v>
      </c>
      <c r="B398">
        <v>4</v>
      </c>
      <c r="C398" t="s">
        <v>8075</v>
      </c>
      <c r="D398">
        <v>1</v>
      </c>
      <c r="E398">
        <f t="shared" si="23"/>
        <v>0</v>
      </c>
      <c r="I398" t="s">
        <v>7914</v>
      </c>
      <c r="J398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</v>
      </c>
      <c r="N398" t="s">
        <v>8097</v>
      </c>
      <c r="O398">
        <v>3</v>
      </c>
    </row>
    <row r="399" spans="1:15">
      <c r="A399" s="4">
        <f>B399/$B$3</f>
        <v>7.828248233751492E-5</v>
      </c>
      <c r="B399">
        <v>4</v>
      </c>
      <c r="C399" t="s">
        <v>8077</v>
      </c>
      <c r="D399">
        <v>1</v>
      </c>
      <c r="E399">
        <f t="shared" si="23"/>
        <v>0</v>
      </c>
      <c r="I399" t="s">
        <v>7916</v>
      </c>
      <c r="J399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</v>
      </c>
      <c r="N399" t="s">
        <v>6970</v>
      </c>
      <c r="O399">
        <v>84</v>
      </c>
    </row>
    <row r="400" spans="1:15">
      <c r="A400" s="4">
        <f>B400/$B$3</f>
        <v>5.871186175313619E-5</v>
      </c>
      <c r="B400">
        <v>3</v>
      </c>
      <c r="C400" t="s">
        <v>7448</v>
      </c>
      <c r="D400">
        <v>3</v>
      </c>
      <c r="E400">
        <f t="shared" si="23"/>
        <v>0</v>
      </c>
      <c r="I400" t="s">
        <v>7917</v>
      </c>
      <c r="J400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</v>
      </c>
      <c r="N400" t="s">
        <v>7658</v>
      </c>
      <c r="O400">
        <v>4</v>
      </c>
    </row>
    <row r="401" spans="1:15">
      <c r="A401" s="4">
        <f>B401/$B$3</f>
        <v>5.871186175313619E-5</v>
      </c>
      <c r="B401">
        <v>3</v>
      </c>
      <c r="C401" t="s">
        <v>7460</v>
      </c>
      <c r="D401">
        <v>3</v>
      </c>
      <c r="E401">
        <f t="shared" si="23"/>
        <v>0</v>
      </c>
      <c r="I401" t="s">
        <v>7008</v>
      </c>
      <c r="J401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</v>
      </c>
      <c r="N401" t="s">
        <v>8441</v>
      </c>
      <c r="O401">
        <v>1</v>
      </c>
    </row>
    <row r="402" spans="1:15">
      <c r="A402" s="4">
        <f>B402/$B$3</f>
        <v>5.871186175313619E-5</v>
      </c>
      <c r="B402">
        <v>3</v>
      </c>
      <c r="C402" t="s">
        <v>7482</v>
      </c>
      <c r="D402">
        <v>3</v>
      </c>
      <c r="E402">
        <f t="shared" si="23"/>
        <v>0</v>
      </c>
      <c r="I402" t="s">
        <v>7224</v>
      </c>
      <c r="J402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</v>
      </c>
      <c r="N402" t="s">
        <v>6994</v>
      </c>
      <c r="O402">
        <v>47</v>
      </c>
    </row>
    <row r="403" spans="1:15">
      <c r="A403" s="4">
        <f>B403/$B$3</f>
        <v>5.871186175313619E-5</v>
      </c>
      <c r="B403">
        <v>3</v>
      </c>
      <c r="C403" t="s">
        <v>7485</v>
      </c>
      <c r="D403">
        <v>3</v>
      </c>
      <c r="E403">
        <f t="shared" si="23"/>
        <v>0</v>
      </c>
      <c r="I403" t="s">
        <v>7228</v>
      </c>
      <c r="J403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</v>
      </c>
      <c r="N403" t="s">
        <v>7517</v>
      </c>
      <c r="O403">
        <v>294</v>
      </c>
    </row>
    <row r="404" spans="1:15">
      <c r="A404" s="4">
        <f>B404/$B$3</f>
        <v>5.871186175313619E-5</v>
      </c>
      <c r="B404">
        <v>3</v>
      </c>
      <c r="C404" t="s">
        <v>7495</v>
      </c>
      <c r="D404">
        <v>3</v>
      </c>
      <c r="E404">
        <f t="shared" si="23"/>
        <v>0</v>
      </c>
      <c r="I404" t="s">
        <v>7376</v>
      </c>
      <c r="J404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</v>
      </c>
      <c r="N404" t="s">
        <v>7350</v>
      </c>
      <c r="O404">
        <v>23</v>
      </c>
    </row>
    <row r="405" spans="1:15">
      <c r="A405" s="4">
        <f>B405/$B$3</f>
        <v>5.871186175313619E-5</v>
      </c>
      <c r="B405">
        <v>3</v>
      </c>
      <c r="C405" t="s">
        <v>7671</v>
      </c>
      <c r="D405">
        <v>2</v>
      </c>
      <c r="E405">
        <f t="shared" si="23"/>
        <v>0</v>
      </c>
      <c r="I405" t="s">
        <v>7579</v>
      </c>
      <c r="J405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</v>
      </c>
      <c r="N405" t="s">
        <v>7099</v>
      </c>
      <c r="O405">
        <v>33</v>
      </c>
    </row>
    <row r="406" spans="1:15">
      <c r="A406" s="4">
        <f>B406/$B$3</f>
        <v>5.871186175313619E-5</v>
      </c>
      <c r="B406">
        <v>3</v>
      </c>
      <c r="C406" t="s">
        <v>7673</v>
      </c>
      <c r="D406">
        <v>2</v>
      </c>
      <c r="E406">
        <f t="shared" si="23"/>
        <v>0</v>
      </c>
      <c r="I406" t="s">
        <v>7919</v>
      </c>
      <c r="J406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</v>
      </c>
      <c r="N406" t="s">
        <v>6449</v>
      </c>
      <c r="O406">
        <v>30</v>
      </c>
    </row>
    <row r="407" spans="1:15">
      <c r="A407" s="4">
        <f>B407/$B$3</f>
        <v>5.871186175313619E-5</v>
      </c>
      <c r="B407">
        <v>3</v>
      </c>
      <c r="C407" t="s">
        <v>7674</v>
      </c>
      <c r="D407">
        <v>2</v>
      </c>
      <c r="E407">
        <f t="shared" si="23"/>
        <v>1</v>
      </c>
      <c r="I407" t="s">
        <v>7921</v>
      </c>
      <c r="J407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</v>
      </c>
      <c r="N407" t="s">
        <v>7206</v>
      </c>
      <c r="O407">
        <v>23</v>
      </c>
    </row>
    <row r="408" spans="1:15">
      <c r="A408" s="4">
        <f>B408/$B$3</f>
        <v>5.871186175313619E-5</v>
      </c>
      <c r="B408">
        <v>3</v>
      </c>
      <c r="C408" t="s">
        <v>7678</v>
      </c>
      <c r="D408">
        <v>2</v>
      </c>
      <c r="E408">
        <f t="shared" si="23"/>
        <v>0</v>
      </c>
      <c r="I408" t="s">
        <v>7923</v>
      </c>
      <c r="J408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</v>
      </c>
      <c r="N408" t="s">
        <v>8264</v>
      </c>
      <c r="O408">
        <v>1</v>
      </c>
    </row>
    <row r="409" spans="1:15">
      <c r="A409" s="4">
        <f>B409/$B$3</f>
        <v>5.871186175313619E-5</v>
      </c>
      <c r="B409">
        <v>3</v>
      </c>
      <c r="C409" t="s">
        <v>7680</v>
      </c>
      <c r="D409">
        <v>2</v>
      </c>
      <c r="E409">
        <f t="shared" si="23"/>
        <v>0</v>
      </c>
      <c r="I409" t="s">
        <v>6910</v>
      </c>
      <c r="J409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</v>
      </c>
      <c r="N409" t="s">
        <v>6991</v>
      </c>
      <c r="O409">
        <v>26</v>
      </c>
    </row>
    <row r="410" spans="1:15">
      <c r="A410" s="4">
        <f>B410/$B$3</f>
        <v>5.871186175313619E-5</v>
      </c>
      <c r="B410">
        <v>3</v>
      </c>
      <c r="C410" t="s">
        <v>7688</v>
      </c>
      <c r="D410">
        <v>2</v>
      </c>
      <c r="E410">
        <f t="shared" si="23"/>
        <v>0</v>
      </c>
      <c r="I410" t="s">
        <v>7106</v>
      </c>
      <c r="J410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</v>
      </c>
      <c r="N410" t="s">
        <v>8030</v>
      </c>
      <c r="O410">
        <v>5</v>
      </c>
    </row>
    <row r="411" spans="1:15">
      <c r="A411" s="4">
        <f>B411/$B$3</f>
        <v>5.871186175313619E-5</v>
      </c>
      <c r="B411">
        <v>3</v>
      </c>
      <c r="C411" t="s">
        <v>7689</v>
      </c>
      <c r="D411">
        <v>2</v>
      </c>
      <c r="E411">
        <f t="shared" si="23"/>
        <v>0</v>
      </c>
      <c r="I411" t="s">
        <v>7584</v>
      </c>
      <c r="J411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</v>
      </c>
      <c r="N411" t="s">
        <v>8345</v>
      </c>
      <c r="O411">
        <v>1</v>
      </c>
    </row>
    <row r="412" spans="1:15">
      <c r="A412" s="4">
        <f>B412/$B$3</f>
        <v>5.871186175313619E-5</v>
      </c>
      <c r="B412">
        <v>3</v>
      </c>
      <c r="C412" t="s">
        <v>7691</v>
      </c>
      <c r="D412">
        <v>2</v>
      </c>
      <c r="E412">
        <f t="shared" si="23"/>
        <v>0</v>
      </c>
      <c r="I412" t="s">
        <v>7586</v>
      </c>
      <c r="J412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</v>
      </c>
      <c r="N412" t="s">
        <v>8305</v>
      </c>
      <c r="O412">
        <v>1</v>
      </c>
    </row>
    <row r="413" spans="1:15">
      <c r="A413" s="4">
        <f>B413/$B$3</f>
        <v>5.871186175313619E-5</v>
      </c>
      <c r="B413">
        <v>3</v>
      </c>
      <c r="C413" t="s">
        <v>7693</v>
      </c>
      <c r="D413">
        <v>2</v>
      </c>
      <c r="E413">
        <f t="shared" si="23"/>
        <v>0</v>
      </c>
      <c r="I413" t="s">
        <v>7588</v>
      </c>
      <c r="J413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</v>
      </c>
      <c r="N413" t="s">
        <v>7809</v>
      </c>
      <c r="O413">
        <v>309</v>
      </c>
    </row>
    <row r="414" spans="1:15">
      <c r="A414" s="4">
        <f>B414/$B$3</f>
        <v>5.871186175313619E-5</v>
      </c>
      <c r="B414">
        <v>3</v>
      </c>
      <c r="C414" t="s">
        <v>7695</v>
      </c>
      <c r="D414">
        <v>2</v>
      </c>
      <c r="E414">
        <f t="shared" si="23"/>
        <v>0</v>
      </c>
      <c r="I414" t="s">
        <v>7925</v>
      </c>
      <c r="J414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</v>
      </c>
      <c r="N414" t="s">
        <v>7118</v>
      </c>
      <c r="O414">
        <v>9</v>
      </c>
    </row>
    <row r="415" spans="1:15">
      <c r="A415" s="4">
        <f>B415/$B$3</f>
        <v>5.871186175313619E-5</v>
      </c>
      <c r="B415">
        <v>3</v>
      </c>
      <c r="C415" t="s">
        <v>7699</v>
      </c>
      <c r="D415">
        <v>2</v>
      </c>
      <c r="E415">
        <f t="shared" si="23"/>
        <v>0</v>
      </c>
      <c r="I415" t="s">
        <v>7927</v>
      </c>
      <c r="J415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</v>
      </c>
      <c r="N415" t="s">
        <v>8275</v>
      </c>
      <c r="O415">
        <v>1</v>
      </c>
    </row>
    <row r="416" spans="1:15">
      <c r="A416" s="4">
        <f>B416/$B$3</f>
        <v>5.871186175313619E-5</v>
      </c>
      <c r="B416">
        <v>3</v>
      </c>
      <c r="C416" t="s">
        <v>7701</v>
      </c>
      <c r="D416">
        <v>2</v>
      </c>
      <c r="E416">
        <f t="shared" si="23"/>
        <v>0</v>
      </c>
      <c r="I416" t="s">
        <v>7929</v>
      </c>
      <c r="J416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</v>
      </c>
      <c r="N416" t="s">
        <v>8181</v>
      </c>
      <c r="O416">
        <v>2</v>
      </c>
    </row>
    <row r="417" spans="1:15">
      <c r="A417" s="4">
        <f>B417/$B$3</f>
        <v>5.871186175313619E-5</v>
      </c>
      <c r="B417">
        <v>3</v>
      </c>
      <c r="C417" t="s">
        <v>7703</v>
      </c>
      <c r="D417">
        <v>2</v>
      </c>
      <c r="E417">
        <f t="shared" si="23"/>
        <v>0</v>
      </c>
      <c r="I417" t="s">
        <v>7221</v>
      </c>
      <c r="J417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</v>
      </c>
      <c r="N417" t="s">
        <v>8547</v>
      </c>
      <c r="O417">
        <v>1</v>
      </c>
    </row>
    <row r="418" spans="1:15">
      <c r="A418" s="4">
        <f>B418/$B$3</f>
        <v>5.871186175313619E-5</v>
      </c>
      <c r="B418">
        <v>3</v>
      </c>
      <c r="C418" t="s">
        <v>8079</v>
      </c>
      <c r="D418">
        <v>1</v>
      </c>
      <c r="E418">
        <f t="shared" si="23"/>
        <v>0</v>
      </c>
      <c r="I418" t="s">
        <v>7385</v>
      </c>
      <c r="J418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</v>
      </c>
      <c r="N418" t="s">
        <v>7333</v>
      </c>
      <c r="O418">
        <v>56</v>
      </c>
    </row>
    <row r="419" spans="1:15">
      <c r="A419" s="4">
        <f>B419/$B$3</f>
        <v>5.871186175313619E-5</v>
      </c>
      <c r="B419">
        <v>3</v>
      </c>
      <c r="C419" t="s">
        <v>8081</v>
      </c>
      <c r="D419">
        <v>1</v>
      </c>
      <c r="E419">
        <f t="shared" si="23"/>
        <v>0</v>
      </c>
      <c r="I419" t="s">
        <v>7592</v>
      </c>
      <c r="J419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</v>
      </c>
      <c r="N419" t="s">
        <v>7745</v>
      </c>
      <c r="O419">
        <v>2</v>
      </c>
    </row>
    <row r="420" spans="1:15">
      <c r="A420" s="4">
        <f>B420/$B$3</f>
        <v>5.871186175313619E-5</v>
      </c>
      <c r="B420">
        <v>3</v>
      </c>
      <c r="C420" t="s">
        <v>8083</v>
      </c>
      <c r="D420">
        <v>1</v>
      </c>
      <c r="E420">
        <f t="shared" si="23"/>
        <v>0</v>
      </c>
      <c r="I420" t="s">
        <v>7931</v>
      </c>
      <c r="J420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</v>
      </c>
      <c r="N420" t="s">
        <v>7875</v>
      </c>
      <c r="O420">
        <v>28</v>
      </c>
    </row>
    <row r="421" spans="1:15">
      <c r="A421" s="4">
        <f>B421/$B$3</f>
        <v>5.871186175313619E-5</v>
      </c>
      <c r="B421">
        <v>3</v>
      </c>
      <c r="C421" t="s">
        <v>8085</v>
      </c>
      <c r="D421">
        <v>1</v>
      </c>
      <c r="E421">
        <f t="shared" si="23"/>
        <v>0</v>
      </c>
      <c r="I421" t="s">
        <v>7026</v>
      </c>
      <c r="J421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</v>
      </c>
      <c r="N421" t="s">
        <v>8331</v>
      </c>
      <c r="O421">
        <v>1</v>
      </c>
    </row>
    <row r="422" spans="1:15">
      <c r="A422" s="4">
        <f>B422/$B$3</f>
        <v>5.871186175313619E-5</v>
      </c>
      <c r="B422">
        <v>3</v>
      </c>
      <c r="C422" t="s">
        <v>8087</v>
      </c>
      <c r="D422">
        <v>1</v>
      </c>
      <c r="E422">
        <f t="shared" si="23"/>
        <v>0</v>
      </c>
      <c r="I422" t="s">
        <v>7110</v>
      </c>
      <c r="J422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</v>
      </c>
      <c r="N422" t="s">
        <v>7910</v>
      </c>
      <c r="O422">
        <v>15</v>
      </c>
    </row>
    <row r="423" spans="1:15">
      <c r="A423" s="4">
        <f>B423/$B$3</f>
        <v>5.871186175313619E-5</v>
      </c>
      <c r="B423">
        <v>3</v>
      </c>
      <c r="C423" t="s">
        <v>8089</v>
      </c>
      <c r="D423">
        <v>1</v>
      </c>
      <c r="E423">
        <f t="shared" si="23"/>
        <v>0</v>
      </c>
      <c r="I423" t="s">
        <v>7240</v>
      </c>
      <c r="J423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</v>
      </c>
      <c r="N423" t="s">
        <v>7402</v>
      </c>
      <c r="O423">
        <v>7</v>
      </c>
    </row>
    <row r="424" spans="1:15">
      <c r="A424" s="4">
        <f>B424/$B$3</f>
        <v>5.871186175313619E-5</v>
      </c>
      <c r="B424">
        <v>3</v>
      </c>
      <c r="C424" t="s">
        <v>8091</v>
      </c>
      <c r="D424">
        <v>1</v>
      </c>
      <c r="E424">
        <f t="shared" si="23"/>
        <v>0</v>
      </c>
      <c r="I424" t="s">
        <v>7379</v>
      </c>
      <c r="J424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</v>
      </c>
      <c r="N424" t="s">
        <v>8139</v>
      </c>
      <c r="O424">
        <v>2</v>
      </c>
    </row>
    <row r="425" spans="1:15">
      <c r="A425" s="4">
        <f>B425/$B$3</f>
        <v>5.871186175313619E-5</v>
      </c>
      <c r="B425">
        <v>3</v>
      </c>
      <c r="C425" t="s">
        <v>8092</v>
      </c>
      <c r="D425">
        <v>1</v>
      </c>
      <c r="E425">
        <f t="shared" si="23"/>
        <v>0</v>
      </c>
      <c r="I425" t="s">
        <v>7388</v>
      </c>
      <c r="J425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@insideapple.apple.com OR </v>
      </c>
      <c r="N425" t="s">
        <v>8204</v>
      </c>
      <c r="O425">
        <v>2</v>
      </c>
    </row>
    <row r="426" spans="1:15">
      <c r="A426" s="4">
        <f>B426/$B$3</f>
        <v>5.871186175313619E-5</v>
      </c>
      <c r="B426">
        <v>3</v>
      </c>
      <c r="C426" t="s">
        <v>8094</v>
      </c>
      <c r="D426">
        <v>1</v>
      </c>
      <c r="E426">
        <f t="shared" si="23"/>
        <v>0</v>
      </c>
      <c r="I426" t="s">
        <v>7399</v>
      </c>
      <c r="J426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@insideapple.apple.com OR @minitab.com OR </v>
      </c>
      <c r="N426" t="s">
        <v>7399</v>
      </c>
      <c r="O426">
        <v>10</v>
      </c>
    </row>
    <row r="427" spans="1:15">
      <c r="A427" s="4">
        <f>B427/$B$3</f>
        <v>5.871186175313619E-5</v>
      </c>
      <c r="B427">
        <v>3</v>
      </c>
      <c r="C427" t="s">
        <v>8096</v>
      </c>
      <c r="D427">
        <v>1</v>
      </c>
      <c r="E427">
        <f t="shared" si="23"/>
        <v>0</v>
      </c>
      <c r="I427" t="s">
        <v>7933</v>
      </c>
      <c r="J427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@insideapple.apple.com OR @minitab.com OR @mail.paypal.com OR </v>
      </c>
      <c r="N427" t="s">
        <v>7101</v>
      </c>
      <c r="O427">
        <v>19</v>
      </c>
    </row>
    <row r="428" spans="1:15">
      <c r="A428" s="4">
        <f>B428/$B$3</f>
        <v>5.871186175313619E-5</v>
      </c>
      <c r="B428">
        <v>3</v>
      </c>
      <c r="C428" t="s">
        <v>8097</v>
      </c>
      <c r="D428">
        <v>1</v>
      </c>
      <c r="E428">
        <f t="shared" si="23"/>
        <v>0</v>
      </c>
      <c r="I428" t="s">
        <v>7935</v>
      </c>
      <c r="J428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@insideapple.apple.com OR @minitab.com OR @mail.paypal.com OR @dragonlearn.in OR </v>
      </c>
      <c r="N428" t="s">
        <v>6570</v>
      </c>
      <c r="O428">
        <v>31</v>
      </c>
    </row>
    <row r="429" spans="1:15">
      <c r="A429" s="4">
        <f>B429/$B$3</f>
        <v>5.871186175313619E-5</v>
      </c>
      <c r="B429">
        <v>3</v>
      </c>
      <c r="C429" t="s">
        <v>8099</v>
      </c>
      <c r="D429">
        <v>1</v>
      </c>
      <c r="E429">
        <f t="shared" si="23"/>
        <v>0</v>
      </c>
      <c r="I429" t="s">
        <v>7937</v>
      </c>
      <c r="J429" t="str">
        <f t="shared" si="22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@insideapple.apple.com OR @minitab.com OR @mail.paypal.com OR @dragonlearn.in OR @zohoaccounts.com OR </v>
      </c>
      <c r="N429" t="s">
        <v>8532</v>
      </c>
      <c r="O429">
        <v>1</v>
      </c>
    </row>
    <row r="430" spans="1:15">
      <c r="A430" s="4">
        <f>B430/$B$3</f>
        <v>5.871186175313619E-5</v>
      </c>
      <c r="B430">
        <v>3</v>
      </c>
      <c r="C430" t="s">
        <v>8100</v>
      </c>
      <c r="D430">
        <v>1</v>
      </c>
      <c r="E430">
        <f t="shared" si="23"/>
        <v>0</v>
      </c>
      <c r="I430" t="s">
        <v>7939</v>
      </c>
      <c r="J430" t="str">
        <f t="shared" ref="J430:J435" si="24">J429&amp;"@"&amp;I430&amp;" OR "</f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@insideapple.apple.com OR @minitab.com OR @mail.paypal.com OR @dragonlearn.in OR @zohoaccounts.com OR @gotinder.com OR </v>
      </c>
      <c r="N430" t="s">
        <v>7815</v>
      </c>
      <c r="O430">
        <v>234</v>
      </c>
    </row>
    <row r="431" spans="1:15">
      <c r="A431" s="4">
        <f>B431/$B$3</f>
        <v>5.871186175313619E-5</v>
      </c>
      <c r="B431">
        <v>3</v>
      </c>
      <c r="C431" t="s">
        <v>8101</v>
      </c>
      <c r="D431">
        <v>1</v>
      </c>
      <c r="E431">
        <f t="shared" si="23"/>
        <v>0</v>
      </c>
      <c r="I431" t="s">
        <v>7941</v>
      </c>
      <c r="J431" t="str">
        <f t="shared" si="24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@insideapple.apple.com OR @minitab.com OR @mail.paypal.com OR @dragonlearn.in OR @zohoaccounts.com OR @gotinder.com OR @info.adobesystems.com OR </v>
      </c>
      <c r="N431" t="s">
        <v>4651</v>
      </c>
      <c r="O431">
        <v>1304</v>
      </c>
    </row>
    <row r="432" spans="1:15">
      <c r="A432" s="4">
        <f>B432/$B$3</f>
        <v>5.871186175313619E-5</v>
      </c>
      <c r="B432">
        <v>3</v>
      </c>
      <c r="C432" t="s">
        <v>8103</v>
      </c>
      <c r="D432">
        <v>1</v>
      </c>
      <c r="E432">
        <f t="shared" si="23"/>
        <v>0</v>
      </c>
      <c r="I432" t="s">
        <v>7024</v>
      </c>
      <c r="J432" t="str">
        <f t="shared" si="24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@insideapple.apple.com OR @minitab.com OR @mail.paypal.com OR @dragonlearn.in OR @zohoaccounts.com OR @gotinder.com OR @info.adobesystems.com OR @global-opportunities.net OR </v>
      </c>
      <c r="N432" t="s">
        <v>7800</v>
      </c>
      <c r="O432">
        <v>2</v>
      </c>
    </row>
    <row r="433" spans="1:15">
      <c r="A433" s="4">
        <f>B433/$B$3</f>
        <v>5.871186175313619E-5</v>
      </c>
      <c r="B433">
        <v>3</v>
      </c>
      <c r="C433" t="s">
        <v>8105</v>
      </c>
      <c r="D433">
        <v>1</v>
      </c>
      <c r="E433">
        <f t="shared" si="23"/>
        <v>0</v>
      </c>
      <c r="I433" t="s">
        <v>7124</v>
      </c>
      <c r="J433" t="str">
        <f t="shared" si="24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@insideapple.apple.com OR @minitab.com OR @mail.paypal.com OR @dragonlearn.in OR @zohoaccounts.com OR @gotinder.com OR @info.adobesystems.com OR @global-opportunities.net OR @fractal.ai OR </v>
      </c>
      <c r="N433" t="s">
        <v>7916</v>
      </c>
      <c r="O433">
        <v>14</v>
      </c>
    </row>
    <row r="434" spans="1:15">
      <c r="A434" s="4">
        <f>B434/$B$3</f>
        <v>5.871186175313619E-5</v>
      </c>
      <c r="B434">
        <v>3</v>
      </c>
      <c r="C434" t="s">
        <v>8107</v>
      </c>
      <c r="D434">
        <v>1</v>
      </c>
      <c r="E434">
        <f t="shared" si="23"/>
        <v>0</v>
      </c>
      <c r="I434" t="s">
        <v>7128</v>
      </c>
      <c r="J434" t="str">
        <f t="shared" si="24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@insideapple.apple.com OR @minitab.com OR @mail.paypal.com OR @dragonlearn.in OR @zohoaccounts.com OR @gotinder.com OR @info.adobesystems.com OR @global-opportunities.net OR @fractal.ai OR @thechopras.com OR </v>
      </c>
      <c r="N434" t="s">
        <v>8323</v>
      </c>
      <c r="O434">
        <v>1</v>
      </c>
    </row>
    <row r="435" spans="1:15">
      <c r="A435" s="4">
        <f>B435/$B$3</f>
        <v>5.871186175313619E-5</v>
      </c>
      <c r="B435">
        <v>3</v>
      </c>
      <c r="C435" t="s">
        <v>8108</v>
      </c>
      <c r="D435">
        <v>1</v>
      </c>
      <c r="E435">
        <f t="shared" si="23"/>
        <v>0</v>
      </c>
      <c r="I435" t="s">
        <v>7382</v>
      </c>
      <c r="J435" t="str">
        <f t="shared" si="24"/>
        <v xml:space="preserve">@bestundertaking.in OR @substack.com OR @mails.jio.com OR @mailers.zomato.com OR @news.nianticlabs.com OR @emktng.shutterstock.com OR @machinehack.com OR @nobroker.in OR @theapprenticeproject.org OR @oyorooms.com OR @mail.adobe.com OR @ideas.pinterest.com OR @in.market.xiaomi.com OR @minitab.com.au OR @easeus.com OR @intl.paypal.com OR @teamleasejobs.com OR @info.incometax.gov.in OR @ship.vercel.com OR @saeindia.org OR @nsdl.co.in OR @bigshyft.co.in OR @magoosh.intercom-mail.com OR @mygateliving.in OR @camsonline.com OR @snapperfumes.in OR @99acres.com OR @mail.bhumi.ngo OR @mg.gitlab.com OR @email.apple.com OR @news.native-instruments.com OR @decathlon.com OR @sae-magazines.techbriefsmedia.com OR @em-s.dropbox.com OR @interact.coursehero.com OR @msg.cutshort.ai OR @tmf-group.com OR @tataplayfiber.co.in OR @newsletters.analyticsvidhya.com OR @info.oyorooms.com OR @cpc.incometax.gov.in OR @box8letters.com OR @info.vercel.com OR @binany.com OR @id.supercell.com OR @hackerearth.com OR @alerts.thehindugroup.org.in OR @payu.in OR @mail.onedrive.com OR @engage.windows.com OR @pcloud.com OR @accountprotection.microsoft.com OR @reply5.ebay.com OR @slack.com OR @adasci.org OR @passportindia.gov.in OR @receptixmailer.com OR @noreply.tradeindia.com OR @plan.intel.com OR @zomato.com OR @artevenue.com OR @insideapple.apple.com OR @minitab.com OR @mail.paypal.com OR @dragonlearn.in OR @zohoaccounts.com OR @gotinder.com OR @info.adobesystems.com OR @global-opportunities.net OR @fractal.ai OR @thechopras.com OR @naukrirms.com OR </v>
      </c>
      <c r="N435" t="s">
        <v>8247</v>
      </c>
      <c r="O435">
        <v>1</v>
      </c>
    </row>
    <row r="436" spans="1:15">
      <c r="A436" s="4">
        <f>B436/$B$3</f>
        <v>5.871186175313619E-5</v>
      </c>
      <c r="B436">
        <v>3</v>
      </c>
      <c r="C436" t="s">
        <v>8109</v>
      </c>
      <c r="D436">
        <v>1</v>
      </c>
      <c r="E436">
        <f t="shared" si="23"/>
        <v>0</v>
      </c>
      <c r="N436" t="s">
        <v>7541</v>
      </c>
      <c r="O436">
        <v>41</v>
      </c>
    </row>
    <row r="437" spans="1:15">
      <c r="A437" s="4">
        <f>B437/$B$3</f>
        <v>5.871186175313619E-5</v>
      </c>
      <c r="B437">
        <v>3</v>
      </c>
      <c r="C437" t="s">
        <v>8111</v>
      </c>
      <c r="D437">
        <v>1</v>
      </c>
      <c r="E437">
        <f t="shared" si="23"/>
        <v>0</v>
      </c>
      <c r="N437" t="s">
        <v>7817</v>
      </c>
      <c r="O437">
        <v>227</v>
      </c>
    </row>
    <row r="438" spans="1:15">
      <c r="A438" s="4">
        <f>B438/$B$3</f>
        <v>5.871186175313619E-5</v>
      </c>
      <c r="B438">
        <v>3</v>
      </c>
      <c r="C438" t="s">
        <v>8113</v>
      </c>
      <c r="D438">
        <v>1</v>
      </c>
      <c r="E438">
        <f t="shared" si="23"/>
        <v>0</v>
      </c>
      <c r="I438" t="s">
        <v>8624</v>
      </c>
      <c r="N438" t="s">
        <v>7339</v>
      </c>
      <c r="O438">
        <v>34</v>
      </c>
    </row>
    <row r="439" spans="1:15">
      <c r="A439" s="4">
        <f>B439/$B$3</f>
        <v>5.871186175313619E-5</v>
      </c>
      <c r="B439">
        <v>3</v>
      </c>
      <c r="C439" t="s">
        <v>8115</v>
      </c>
      <c r="D439">
        <v>1</v>
      </c>
      <c r="E439">
        <f t="shared" si="23"/>
        <v>0</v>
      </c>
      <c r="I439" t="s">
        <v>7596</v>
      </c>
      <c r="J439" t="str">
        <f>"@"&amp;I439&amp;" OR "</f>
        <v xml:space="preserve">@triggered.oyorooms.com OR </v>
      </c>
      <c r="N439" t="s">
        <v>8148</v>
      </c>
      <c r="O439">
        <v>2</v>
      </c>
    </row>
    <row r="440" spans="1:15">
      <c r="A440" s="4">
        <f>B440/$B$3</f>
        <v>5.871186175313619E-5</v>
      </c>
      <c r="B440">
        <v>3</v>
      </c>
      <c r="C440" t="s">
        <v>8117</v>
      </c>
      <c r="D440">
        <v>1</v>
      </c>
      <c r="E440">
        <f t="shared" si="23"/>
        <v>0</v>
      </c>
      <c r="I440" t="s">
        <v>7598</v>
      </c>
      <c r="J440" t="str">
        <f>J439&amp;"@"&amp;I440&amp;" OR "</f>
        <v xml:space="preserve">@triggered.oyorooms.com OR @new.itunes.com OR </v>
      </c>
      <c r="N440" t="s">
        <v>7904</v>
      </c>
      <c r="O440">
        <v>16</v>
      </c>
    </row>
    <row r="441" spans="1:15">
      <c r="A441" s="4">
        <f>B441/$B$3</f>
        <v>5.871186175313619E-5</v>
      </c>
      <c r="B441">
        <v>3</v>
      </c>
      <c r="C441" t="s">
        <v>8119</v>
      </c>
      <c r="D441">
        <v>1</v>
      </c>
      <c r="E441">
        <f t="shared" si="23"/>
        <v>0</v>
      </c>
      <c r="I441" t="s">
        <v>7603</v>
      </c>
      <c r="J441" t="str">
        <f t="shared" ref="J441:J504" si="25">J440&amp;"@"&amp;I441&amp;" OR "</f>
        <v xml:space="preserve">@triggered.oyorooms.com OR @new.itunes.com OR @subex.com OR </v>
      </c>
      <c r="N441" t="s">
        <v>7392</v>
      </c>
      <c r="O441">
        <v>7</v>
      </c>
    </row>
    <row r="442" spans="1:15">
      <c r="A442" s="4">
        <f>B442/$B$3</f>
        <v>5.871186175313619E-5</v>
      </c>
      <c r="B442">
        <v>3</v>
      </c>
      <c r="C442" t="s">
        <v>8121</v>
      </c>
      <c r="D442">
        <v>1</v>
      </c>
      <c r="E442">
        <f t="shared" si="23"/>
        <v>0</v>
      </c>
      <c r="I442" t="s">
        <v>7611</v>
      </c>
      <c r="J442" t="str">
        <f t="shared" si="25"/>
        <v xml:space="preserve">@triggered.oyorooms.com OR @new.itunes.com OR @subex.com OR @wesleyvirgin.com OR </v>
      </c>
      <c r="N442" t="s">
        <v>6988</v>
      </c>
      <c r="O442">
        <v>33</v>
      </c>
    </row>
    <row r="443" spans="1:15">
      <c r="A443" s="4">
        <f>B443/$B$3</f>
        <v>5.871186175313619E-5</v>
      </c>
      <c r="B443">
        <v>3</v>
      </c>
      <c r="C443" t="s">
        <v>8123</v>
      </c>
      <c r="D443">
        <v>1</v>
      </c>
      <c r="E443">
        <f t="shared" si="23"/>
        <v>0</v>
      </c>
      <c r="I443" t="s">
        <v>7945</v>
      </c>
      <c r="J443" t="str">
        <f t="shared" si="25"/>
        <v xml:space="preserve">@triggered.oyorooms.com OR @new.itunes.com OR @subex.com OR @wesleyvirgin.com OR @account.netflix.com OR </v>
      </c>
      <c r="N443" t="s">
        <v>6983</v>
      </c>
      <c r="O443">
        <v>41</v>
      </c>
    </row>
    <row r="444" spans="1:15">
      <c r="A444" s="4">
        <f>B444/$B$3</f>
        <v>5.871186175313619E-5</v>
      </c>
      <c r="B444">
        <v>3</v>
      </c>
      <c r="C444" t="s">
        <v>8125</v>
      </c>
      <c r="D444">
        <v>1</v>
      </c>
      <c r="E444">
        <f t="shared" si="23"/>
        <v>0</v>
      </c>
      <c r="I444" t="s">
        <v>7947</v>
      </c>
      <c r="J444" t="str">
        <f t="shared" si="25"/>
        <v xml:space="preserve">@triggered.oyorooms.com OR @new.itunes.com OR @subex.com OR @wesleyvirgin.com OR @account.netflix.com OR @notify.shipway.in OR </v>
      </c>
      <c r="N444" t="s">
        <v>6613</v>
      </c>
      <c r="O444">
        <v>85</v>
      </c>
    </row>
    <row r="445" spans="1:15">
      <c r="A445" s="4">
        <f>B445/$B$3</f>
        <v>3.914124116875746E-5</v>
      </c>
      <c r="B445">
        <v>2</v>
      </c>
      <c r="C445" t="s">
        <v>7707</v>
      </c>
      <c r="D445">
        <v>2</v>
      </c>
      <c r="E445">
        <f t="shared" si="23"/>
        <v>0</v>
      </c>
      <c r="I445" t="s">
        <v>7949</v>
      </c>
      <c r="J445" t="str">
        <f t="shared" si="25"/>
        <v xml:space="preserve">@triggered.oyorooms.com OR @new.itunes.com OR @subex.com OR @wesleyvirgin.com OR @account.netflix.com OR @notify.shipway.in OR @datingvipnotifications.com OR </v>
      </c>
      <c r="N445" t="s">
        <v>7441</v>
      </c>
      <c r="O445">
        <v>4</v>
      </c>
    </row>
    <row r="446" spans="1:15">
      <c r="A446" s="4">
        <f>B446/$B$3</f>
        <v>3.914124116875746E-5</v>
      </c>
      <c r="B446">
        <v>2</v>
      </c>
      <c r="C446" t="s">
        <v>7709</v>
      </c>
      <c r="D446">
        <v>2</v>
      </c>
      <c r="E446">
        <f t="shared" si="23"/>
        <v>0</v>
      </c>
      <c r="I446" t="s">
        <v>6853</v>
      </c>
      <c r="J446" t="str">
        <f t="shared" si="25"/>
        <v xml:space="preserve">@triggered.oyorooms.com OR @new.itunes.com OR @subex.com OR @wesleyvirgin.com OR @account.netflix.com OR @notify.shipway.in OR @datingvipnotifications.com OR @packtomail.com OR </v>
      </c>
      <c r="N446" t="s">
        <v>7807</v>
      </c>
      <c r="O446">
        <v>658</v>
      </c>
    </row>
    <row r="447" spans="1:15">
      <c r="A447" s="4">
        <f>B447/$B$3</f>
        <v>3.914124116875746E-5</v>
      </c>
      <c r="B447">
        <v>2</v>
      </c>
      <c r="C447" t="s">
        <v>7713</v>
      </c>
      <c r="D447">
        <v>2</v>
      </c>
      <c r="E447">
        <f t="shared" si="23"/>
        <v>1</v>
      </c>
      <c r="I447" t="s">
        <v>7122</v>
      </c>
      <c r="J447" t="str">
        <f t="shared" si="25"/>
        <v xml:space="preserve">@triggered.oyorooms.com OR @new.itunes.com OR @subex.com OR @wesleyvirgin.com OR @account.netflix.com OR @notify.shipway.in OR @datingvipnotifications.com OR @packtomail.com OR @kraheja.com OR </v>
      </c>
      <c r="N447" t="s">
        <v>7997</v>
      </c>
      <c r="O447">
        <v>6</v>
      </c>
    </row>
    <row r="448" spans="1:15">
      <c r="A448" s="4">
        <f>B448/$B$3</f>
        <v>3.914124116875746E-5</v>
      </c>
      <c r="B448">
        <v>2</v>
      </c>
      <c r="C448" t="s">
        <v>7717</v>
      </c>
      <c r="D448">
        <v>2</v>
      </c>
      <c r="E448">
        <f t="shared" si="23"/>
        <v>1</v>
      </c>
      <c r="I448" t="s">
        <v>7126</v>
      </c>
      <c r="J448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</v>
      </c>
      <c r="N448" t="s">
        <v>8287</v>
      </c>
      <c r="O448">
        <v>1</v>
      </c>
    </row>
    <row r="449" spans="1:15">
      <c r="A449" s="4">
        <f>B449/$B$3</f>
        <v>3.914124116875746E-5</v>
      </c>
      <c r="B449">
        <v>2</v>
      </c>
      <c r="C449" t="s">
        <v>7719</v>
      </c>
      <c r="D449">
        <v>2</v>
      </c>
      <c r="E449">
        <f t="shared" si="23"/>
        <v>0</v>
      </c>
      <c r="I449" t="s">
        <v>7600</v>
      </c>
      <c r="J449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</v>
      </c>
      <c r="N449" t="s">
        <v>4872</v>
      </c>
      <c r="O449">
        <v>1905</v>
      </c>
    </row>
    <row r="450" spans="1:15">
      <c r="A450" s="4">
        <f>B450/$B$3</f>
        <v>3.914124116875746E-5</v>
      </c>
      <c r="B450">
        <v>2</v>
      </c>
      <c r="C450" t="s">
        <v>7723</v>
      </c>
      <c r="D450">
        <v>2</v>
      </c>
      <c r="E450">
        <f t="shared" si="23"/>
        <v>0</v>
      </c>
      <c r="I450" t="s">
        <v>7951</v>
      </c>
      <c r="J450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</v>
      </c>
      <c r="N450" t="s">
        <v>6770</v>
      </c>
      <c r="O450">
        <v>9</v>
      </c>
    </row>
    <row r="451" spans="1:15">
      <c r="A451" s="4">
        <f>B451/$B$3</f>
        <v>3.914124116875746E-5</v>
      </c>
      <c r="B451">
        <v>2</v>
      </c>
      <c r="C451" t="s">
        <v>7728</v>
      </c>
      <c r="D451">
        <v>2</v>
      </c>
      <c r="E451">
        <f t="shared" si="23"/>
        <v>0</v>
      </c>
      <c r="I451" t="s">
        <v>7953</v>
      </c>
      <c r="J451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</v>
      </c>
      <c r="N451" t="s">
        <v>7382</v>
      </c>
      <c r="O451">
        <v>9</v>
      </c>
    </row>
    <row r="452" spans="1:15">
      <c r="A452" s="4">
        <f>B452/$B$3</f>
        <v>3.914124116875746E-5</v>
      </c>
      <c r="B452">
        <v>2</v>
      </c>
      <c r="C452" t="s">
        <v>7733</v>
      </c>
      <c r="D452">
        <v>2</v>
      </c>
      <c r="E452">
        <f t="shared" si="23"/>
        <v>0</v>
      </c>
      <c r="I452" t="s">
        <v>7957</v>
      </c>
      <c r="J452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</v>
      </c>
      <c r="N452" t="s">
        <v>8390</v>
      </c>
      <c r="O452">
        <v>1</v>
      </c>
    </row>
    <row r="453" spans="1:15">
      <c r="A453" s="4">
        <f>B453/$B$3</f>
        <v>3.914124116875746E-5</v>
      </c>
      <c r="B453">
        <v>2</v>
      </c>
      <c r="C453" t="s">
        <v>7741</v>
      </c>
      <c r="D453">
        <v>2</v>
      </c>
      <c r="E453">
        <f t="shared" ref="E453:E516" si="26">IFERROR(IF(MATCH(C453,$F$4:$F$4000,0)&gt;0,1,0),0)</f>
        <v>0</v>
      </c>
      <c r="I453" t="s">
        <v>7959</v>
      </c>
      <c r="J453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</v>
      </c>
      <c r="N453" t="s">
        <v>8551</v>
      </c>
      <c r="O453">
        <v>1</v>
      </c>
    </row>
    <row r="454" spans="1:15">
      <c r="A454" s="4">
        <f>B454/$B$3</f>
        <v>3.914124116875746E-5</v>
      </c>
      <c r="B454">
        <v>2</v>
      </c>
      <c r="C454" t="s">
        <v>7745</v>
      </c>
      <c r="D454">
        <v>2</v>
      </c>
      <c r="E454">
        <f t="shared" si="26"/>
        <v>0</v>
      </c>
      <c r="I454" t="s">
        <v>7961</v>
      </c>
      <c r="J454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</v>
      </c>
      <c r="N454" t="s">
        <v>7405</v>
      </c>
      <c r="O454">
        <v>8</v>
      </c>
    </row>
    <row r="455" spans="1:15">
      <c r="A455" s="4">
        <f>B455/$B$3</f>
        <v>3.914124116875746E-5</v>
      </c>
      <c r="B455">
        <v>2</v>
      </c>
      <c r="C455" t="s">
        <v>7750</v>
      </c>
      <c r="D455">
        <v>2</v>
      </c>
      <c r="E455">
        <f t="shared" si="26"/>
        <v>0</v>
      </c>
      <c r="I455" t="s">
        <v>7136</v>
      </c>
      <c r="J455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</v>
      </c>
      <c r="N455" t="s">
        <v>7752</v>
      </c>
      <c r="O455">
        <v>2</v>
      </c>
    </row>
    <row r="456" spans="1:15">
      <c r="A456" s="4">
        <f>B456/$B$3</f>
        <v>3.914124116875746E-5</v>
      </c>
      <c r="B456">
        <v>2</v>
      </c>
      <c r="C456" t="s">
        <v>7752</v>
      </c>
      <c r="D456">
        <v>2</v>
      </c>
      <c r="E456">
        <f t="shared" si="26"/>
        <v>0</v>
      </c>
      <c r="I456" t="s">
        <v>7250</v>
      </c>
      <c r="J456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</v>
      </c>
      <c r="N456" t="s">
        <v>6881</v>
      </c>
      <c r="O456">
        <v>31</v>
      </c>
    </row>
    <row r="457" spans="1:15">
      <c r="A457" s="4">
        <f>B457/$B$3</f>
        <v>3.914124116875746E-5</v>
      </c>
      <c r="B457">
        <v>2</v>
      </c>
      <c r="C457" t="s">
        <v>7756</v>
      </c>
      <c r="D457">
        <v>2</v>
      </c>
      <c r="E457">
        <f t="shared" si="26"/>
        <v>0</v>
      </c>
      <c r="I457" t="s">
        <v>7255</v>
      </c>
      <c r="J457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</v>
      </c>
      <c r="N457" t="s">
        <v>7661</v>
      </c>
      <c r="O457">
        <v>4</v>
      </c>
    </row>
    <row r="458" spans="1:15">
      <c r="A458" s="4">
        <f>B458/$B$3</f>
        <v>3.914124116875746E-5</v>
      </c>
      <c r="B458">
        <v>2</v>
      </c>
      <c r="C458" t="s">
        <v>7763</v>
      </c>
      <c r="D458">
        <v>2</v>
      </c>
      <c r="E458">
        <f t="shared" si="26"/>
        <v>0</v>
      </c>
      <c r="I458" t="s">
        <v>7402</v>
      </c>
      <c r="J458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</v>
      </c>
      <c r="N458" t="s">
        <v>7215</v>
      </c>
      <c r="O458">
        <v>28</v>
      </c>
    </row>
    <row r="459" spans="1:15">
      <c r="A459" s="4">
        <f>B459/$B$3</f>
        <v>3.914124116875746E-5</v>
      </c>
      <c r="B459">
        <v>2</v>
      </c>
      <c r="C459" t="s">
        <v>7769</v>
      </c>
      <c r="D459">
        <v>2</v>
      </c>
      <c r="E459">
        <f t="shared" si="26"/>
        <v>0</v>
      </c>
      <c r="I459" t="s">
        <v>7608</v>
      </c>
      <c r="J459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</v>
      </c>
      <c r="N459" t="s">
        <v>8028</v>
      </c>
      <c r="O459">
        <v>5</v>
      </c>
    </row>
    <row r="460" spans="1:15">
      <c r="A460" s="4">
        <f>B460/$B$3</f>
        <v>3.914124116875746E-5</v>
      </c>
      <c r="B460">
        <v>2</v>
      </c>
      <c r="C460" t="s">
        <v>7780</v>
      </c>
      <c r="D460">
        <v>2</v>
      </c>
      <c r="E460">
        <f t="shared" si="26"/>
        <v>0</v>
      </c>
      <c r="I460" t="s">
        <v>7622</v>
      </c>
      <c r="J460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</v>
      </c>
      <c r="N460" t="s">
        <v>7183</v>
      </c>
      <c r="O460">
        <v>575</v>
      </c>
    </row>
    <row r="461" spans="1:15">
      <c r="A461" s="4">
        <f>B461/$B$3</f>
        <v>3.914124116875746E-5</v>
      </c>
      <c r="B461">
        <v>2</v>
      </c>
      <c r="C461" t="s">
        <v>7785</v>
      </c>
      <c r="D461">
        <v>2</v>
      </c>
      <c r="E461">
        <f t="shared" si="26"/>
        <v>0</v>
      </c>
      <c r="I461" t="s">
        <v>7633</v>
      </c>
      <c r="J461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</v>
      </c>
      <c r="N461" t="s">
        <v>7598</v>
      </c>
      <c r="O461">
        <v>9</v>
      </c>
    </row>
    <row r="462" spans="1:15">
      <c r="A462" s="4">
        <f>B462/$B$3</f>
        <v>3.914124116875746E-5</v>
      </c>
      <c r="B462">
        <v>2</v>
      </c>
      <c r="C462" t="s">
        <v>7791</v>
      </c>
      <c r="D462">
        <v>2</v>
      </c>
      <c r="E462">
        <f t="shared" si="26"/>
        <v>0</v>
      </c>
      <c r="I462" t="s">
        <v>7967</v>
      </c>
      <c r="J462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</v>
      </c>
      <c r="N462" t="s">
        <v>5446</v>
      </c>
      <c r="O462">
        <v>524</v>
      </c>
    </row>
    <row r="463" spans="1:15">
      <c r="A463" s="4">
        <f>B463/$B$3</f>
        <v>3.914124116875746E-5</v>
      </c>
      <c r="B463">
        <v>2</v>
      </c>
      <c r="C463" t="s">
        <v>7793</v>
      </c>
      <c r="D463">
        <v>2</v>
      </c>
      <c r="E463">
        <f t="shared" si="26"/>
        <v>0</v>
      </c>
      <c r="I463" t="s">
        <v>7971</v>
      </c>
      <c r="J463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</v>
      </c>
      <c r="N463" t="s">
        <v>7091</v>
      </c>
      <c r="O463">
        <v>95</v>
      </c>
    </row>
    <row r="464" spans="1:15">
      <c r="A464" s="4">
        <f>B464/$B$3</f>
        <v>3.914124116875746E-5</v>
      </c>
      <c r="B464">
        <v>2</v>
      </c>
      <c r="C464" t="s">
        <v>7795</v>
      </c>
      <c r="D464">
        <v>2</v>
      </c>
      <c r="E464">
        <f t="shared" si="26"/>
        <v>0</v>
      </c>
      <c r="I464" t="s">
        <v>7973</v>
      </c>
      <c r="J464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</v>
      </c>
      <c r="N464" t="s">
        <v>7573</v>
      </c>
      <c r="O464">
        <v>14</v>
      </c>
    </row>
    <row r="465" spans="1:15">
      <c r="A465" s="4">
        <f>B465/$B$3</f>
        <v>3.914124116875746E-5</v>
      </c>
      <c r="B465">
        <v>2</v>
      </c>
      <c r="C465" t="s">
        <v>7800</v>
      </c>
      <c r="D465">
        <v>2</v>
      </c>
      <c r="E465">
        <f t="shared" si="26"/>
        <v>0</v>
      </c>
      <c r="I465" t="s">
        <v>7975</v>
      </c>
      <c r="J465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</v>
      </c>
      <c r="N465" t="s">
        <v>7364</v>
      </c>
      <c r="O465">
        <v>23</v>
      </c>
    </row>
    <row r="466" spans="1:15">
      <c r="A466" s="4">
        <f>B466/$B$3</f>
        <v>3.914124116875746E-5</v>
      </c>
      <c r="B466">
        <v>2</v>
      </c>
      <c r="C466" t="s">
        <v>8127</v>
      </c>
      <c r="D466">
        <v>1</v>
      </c>
      <c r="E466">
        <f t="shared" si="26"/>
        <v>0</v>
      </c>
      <c r="I466" t="s">
        <v>7977</v>
      </c>
      <c r="J466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</v>
      </c>
      <c r="N466" t="s">
        <v>8515</v>
      </c>
      <c r="O466">
        <v>1</v>
      </c>
    </row>
    <row r="467" spans="1:15">
      <c r="A467" s="4">
        <f>B467/$B$3</f>
        <v>3.914124116875746E-5</v>
      </c>
      <c r="B467">
        <v>2</v>
      </c>
      <c r="C467" t="s">
        <v>8129</v>
      </c>
      <c r="D467">
        <v>1</v>
      </c>
      <c r="E467">
        <f t="shared" si="26"/>
        <v>1</v>
      </c>
      <c r="I467" t="s">
        <v>7979</v>
      </c>
      <c r="J467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</v>
      </c>
      <c r="N467" t="s">
        <v>8283</v>
      </c>
      <c r="O467">
        <v>1</v>
      </c>
    </row>
    <row r="468" spans="1:15">
      <c r="A468" s="4">
        <f>B468/$B$3</f>
        <v>3.914124116875746E-5</v>
      </c>
      <c r="B468">
        <v>2</v>
      </c>
      <c r="C468" t="s">
        <v>8131</v>
      </c>
      <c r="D468">
        <v>1</v>
      </c>
      <c r="E468">
        <f t="shared" si="26"/>
        <v>0</v>
      </c>
      <c r="I468" t="s">
        <v>7981</v>
      </c>
      <c r="J468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</v>
      </c>
      <c r="N468" t="s">
        <v>8480</v>
      </c>
      <c r="O468">
        <v>1</v>
      </c>
    </row>
    <row r="469" spans="1:15">
      <c r="A469" s="4">
        <f>B469/$B$3</f>
        <v>3.914124116875746E-5</v>
      </c>
      <c r="B469">
        <v>2</v>
      </c>
      <c r="C469" t="s">
        <v>8133</v>
      </c>
      <c r="D469">
        <v>1</v>
      </c>
      <c r="E469">
        <f t="shared" si="26"/>
        <v>0</v>
      </c>
      <c r="I469" t="s">
        <v>7274</v>
      </c>
      <c r="J469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</v>
      </c>
      <c r="N469" t="s">
        <v>8250</v>
      </c>
      <c r="O469">
        <v>1</v>
      </c>
    </row>
    <row r="470" spans="1:15">
      <c r="A470" s="4">
        <f>B470/$B$3</f>
        <v>3.914124116875746E-5</v>
      </c>
      <c r="B470">
        <v>2</v>
      </c>
      <c r="C470" t="s">
        <v>8135</v>
      </c>
      <c r="D470">
        <v>1</v>
      </c>
      <c r="E470">
        <f t="shared" si="26"/>
        <v>0</v>
      </c>
      <c r="I470" t="s">
        <v>7395</v>
      </c>
      <c r="J470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</v>
      </c>
      <c r="N470" t="s">
        <v>8161</v>
      </c>
      <c r="O470">
        <v>2</v>
      </c>
    </row>
    <row r="471" spans="1:15">
      <c r="A471" s="4">
        <f>B471/$B$3</f>
        <v>3.914124116875746E-5</v>
      </c>
      <c r="B471">
        <v>2</v>
      </c>
      <c r="C471" t="s">
        <v>8137</v>
      </c>
      <c r="D471">
        <v>1</v>
      </c>
      <c r="E471">
        <f t="shared" si="26"/>
        <v>0</v>
      </c>
      <c r="I471" t="s">
        <v>7614</v>
      </c>
      <c r="J471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</v>
      </c>
      <c r="N471" t="s">
        <v>8448</v>
      </c>
      <c r="O471">
        <v>1</v>
      </c>
    </row>
    <row r="472" spans="1:15">
      <c r="A472" s="4">
        <f>B472/$B$3</f>
        <v>3.914124116875746E-5</v>
      </c>
      <c r="B472">
        <v>2</v>
      </c>
      <c r="C472" t="s">
        <v>8139</v>
      </c>
      <c r="D472">
        <v>1</v>
      </c>
      <c r="E472">
        <f t="shared" si="26"/>
        <v>0</v>
      </c>
      <c r="I472" t="s">
        <v>7619</v>
      </c>
      <c r="J472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</v>
      </c>
      <c r="N472" t="s">
        <v>7224</v>
      </c>
      <c r="O472">
        <v>13</v>
      </c>
    </row>
    <row r="473" spans="1:15">
      <c r="A473" s="4">
        <f>B473/$B$3</f>
        <v>3.914124116875746E-5</v>
      </c>
      <c r="B473">
        <v>2</v>
      </c>
      <c r="C473" t="s">
        <v>8141</v>
      </c>
      <c r="D473">
        <v>1</v>
      </c>
      <c r="E473">
        <f t="shared" si="26"/>
        <v>0</v>
      </c>
      <c r="I473" t="s">
        <v>7624</v>
      </c>
      <c r="J473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</v>
      </c>
      <c r="N473" t="s">
        <v>7608</v>
      </c>
      <c r="O473">
        <v>7</v>
      </c>
    </row>
    <row r="474" spans="1:15">
      <c r="A474" s="4">
        <f>B474/$B$3</f>
        <v>3.914124116875746E-5</v>
      </c>
      <c r="B474">
        <v>2</v>
      </c>
      <c r="C474" t="s">
        <v>8142</v>
      </c>
      <c r="D474">
        <v>1</v>
      </c>
      <c r="E474">
        <f t="shared" si="26"/>
        <v>0</v>
      </c>
      <c r="I474" t="s">
        <v>7636</v>
      </c>
      <c r="J474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</v>
      </c>
      <c r="N474" t="s">
        <v>7636</v>
      </c>
      <c r="O474">
        <v>6</v>
      </c>
    </row>
    <row r="475" spans="1:15">
      <c r="A475" s="4">
        <f>B475/$B$3</f>
        <v>3.914124116875746E-5</v>
      </c>
      <c r="B475">
        <v>2</v>
      </c>
      <c r="C475" t="s">
        <v>8144</v>
      </c>
      <c r="D475">
        <v>1</v>
      </c>
      <c r="E475">
        <f t="shared" si="26"/>
        <v>0</v>
      </c>
      <c r="I475" t="s">
        <v>7648</v>
      </c>
      <c r="J475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</v>
      </c>
      <c r="N475" t="s">
        <v>8367</v>
      </c>
      <c r="O475">
        <v>1</v>
      </c>
    </row>
    <row r="476" spans="1:15">
      <c r="A476" s="4">
        <f>B476/$B$3</f>
        <v>3.914124116875746E-5</v>
      </c>
      <c r="B476">
        <v>2</v>
      </c>
      <c r="C476" t="s">
        <v>8146</v>
      </c>
      <c r="D476">
        <v>1</v>
      </c>
      <c r="E476">
        <f t="shared" si="26"/>
        <v>0</v>
      </c>
      <c r="I476" t="s">
        <v>7983</v>
      </c>
      <c r="J476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</v>
      </c>
      <c r="N476" t="s">
        <v>7886</v>
      </c>
      <c r="O476">
        <v>23</v>
      </c>
    </row>
    <row r="477" spans="1:15">
      <c r="A477" s="4">
        <f>B477/$B$3</f>
        <v>3.914124116875746E-5</v>
      </c>
      <c r="B477">
        <v>2</v>
      </c>
      <c r="C477" t="s">
        <v>8148</v>
      </c>
      <c r="D477">
        <v>1</v>
      </c>
      <c r="E477">
        <f t="shared" si="26"/>
        <v>0</v>
      </c>
      <c r="I477" t="s">
        <v>7987</v>
      </c>
      <c r="J477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</v>
      </c>
      <c r="N477" t="s">
        <v>7226</v>
      </c>
      <c r="O477">
        <v>17</v>
      </c>
    </row>
    <row r="478" spans="1:15">
      <c r="A478" s="4">
        <f>B478/$B$3</f>
        <v>3.914124116875746E-5</v>
      </c>
      <c r="B478">
        <v>2</v>
      </c>
      <c r="C478" t="s">
        <v>8150</v>
      </c>
      <c r="D478">
        <v>1</v>
      </c>
      <c r="E478">
        <f t="shared" si="26"/>
        <v>0</v>
      </c>
      <c r="I478" t="s">
        <v>7989</v>
      </c>
      <c r="J478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</v>
      </c>
      <c r="N478" t="s">
        <v>8061</v>
      </c>
      <c r="O478">
        <v>4</v>
      </c>
    </row>
    <row r="479" spans="1:15">
      <c r="A479" s="4">
        <f>B479/$B$3</f>
        <v>3.914124116875746E-5</v>
      </c>
      <c r="B479">
        <v>2</v>
      </c>
      <c r="C479" t="s">
        <v>8151</v>
      </c>
      <c r="D479">
        <v>1</v>
      </c>
      <c r="E479">
        <f t="shared" si="26"/>
        <v>0</v>
      </c>
      <c r="I479" t="s">
        <v>7991</v>
      </c>
      <c r="J479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</v>
      </c>
      <c r="N479" t="s">
        <v>8404</v>
      </c>
      <c r="O479">
        <v>1</v>
      </c>
    </row>
    <row r="480" spans="1:15">
      <c r="A480" s="4">
        <f>B480/$B$3</f>
        <v>3.914124116875746E-5</v>
      </c>
      <c r="B480">
        <v>2</v>
      </c>
      <c r="C480" t="s">
        <v>8153</v>
      </c>
      <c r="D480">
        <v>1</v>
      </c>
      <c r="E480">
        <f t="shared" si="26"/>
        <v>0</v>
      </c>
      <c r="I480" t="s">
        <v>7995</v>
      </c>
      <c r="J480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</v>
      </c>
      <c r="N480" t="s">
        <v>7026</v>
      </c>
      <c r="O480">
        <v>10</v>
      </c>
    </row>
    <row r="481" spans="1:15">
      <c r="A481" s="4">
        <f>B481/$B$3</f>
        <v>3.914124116875746E-5</v>
      </c>
      <c r="B481">
        <v>2</v>
      </c>
      <c r="C481" t="s">
        <v>8155</v>
      </c>
      <c r="D481">
        <v>1</v>
      </c>
      <c r="E481">
        <f t="shared" si="26"/>
        <v>0</v>
      </c>
      <c r="I481" t="s">
        <v>7997</v>
      </c>
      <c r="J481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</v>
      </c>
      <c r="N481" t="s">
        <v>8101</v>
      </c>
      <c r="O481">
        <v>3</v>
      </c>
    </row>
    <row r="482" spans="1:15">
      <c r="A482" s="4">
        <f>B482/$B$3</f>
        <v>3.914124116875746E-5</v>
      </c>
      <c r="B482">
        <v>2</v>
      </c>
      <c r="C482" t="s">
        <v>8157</v>
      </c>
      <c r="D482">
        <v>1</v>
      </c>
      <c r="E482">
        <f t="shared" si="26"/>
        <v>0</v>
      </c>
      <c r="I482" t="s">
        <v>7999</v>
      </c>
      <c r="J482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</v>
      </c>
      <c r="N482" t="s">
        <v>8135</v>
      </c>
      <c r="O482">
        <v>2</v>
      </c>
    </row>
    <row r="483" spans="1:15">
      <c r="A483" s="4">
        <f>B483/$B$3</f>
        <v>3.914124116875746E-5</v>
      </c>
      <c r="B483">
        <v>2</v>
      </c>
      <c r="C483" t="s">
        <v>8159</v>
      </c>
      <c r="D483">
        <v>1</v>
      </c>
      <c r="E483">
        <f t="shared" si="26"/>
        <v>1</v>
      </c>
      <c r="I483" t="s">
        <v>8001</v>
      </c>
      <c r="J483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</v>
      </c>
      <c r="N483" t="s">
        <v>7829</v>
      </c>
      <c r="O483">
        <v>112</v>
      </c>
    </row>
    <row r="484" spans="1:15">
      <c r="A484" s="4">
        <f>B484/$B$3</f>
        <v>3.914124116875746E-5</v>
      </c>
      <c r="B484">
        <v>2</v>
      </c>
      <c r="C484" t="s">
        <v>8161</v>
      </c>
      <c r="D484">
        <v>1</v>
      </c>
      <c r="E484">
        <f t="shared" si="26"/>
        <v>0</v>
      </c>
      <c r="I484" t="s">
        <v>8003</v>
      </c>
      <c r="J484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</v>
      </c>
      <c r="N484" t="s">
        <v>8052</v>
      </c>
      <c r="O484">
        <v>4</v>
      </c>
    </row>
    <row r="485" spans="1:15">
      <c r="A485" s="4">
        <f>B485/$B$3</f>
        <v>3.914124116875746E-5</v>
      </c>
      <c r="B485">
        <v>2</v>
      </c>
      <c r="C485" t="s">
        <v>8163</v>
      </c>
      <c r="D485">
        <v>1</v>
      </c>
      <c r="E485">
        <f t="shared" si="26"/>
        <v>0</v>
      </c>
      <c r="I485" t="s">
        <v>8005</v>
      </c>
      <c r="J485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</v>
      </c>
      <c r="N485" t="s">
        <v>8400</v>
      </c>
      <c r="O485">
        <v>1</v>
      </c>
    </row>
    <row r="486" spans="1:15">
      <c r="A486" s="4">
        <f>B486/$B$3</f>
        <v>3.914124116875746E-5</v>
      </c>
      <c r="B486">
        <v>2</v>
      </c>
      <c r="C486" t="s">
        <v>8165</v>
      </c>
      <c r="D486">
        <v>1</v>
      </c>
      <c r="E486">
        <f t="shared" si="26"/>
        <v>0</v>
      </c>
      <c r="I486" t="s">
        <v>8007</v>
      </c>
      <c r="J486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</v>
      </c>
      <c r="N486" t="s">
        <v>7869</v>
      </c>
      <c r="O486">
        <v>29</v>
      </c>
    </row>
    <row r="487" spans="1:15">
      <c r="A487" s="4">
        <f>B487/$B$3</f>
        <v>3.914124116875746E-5</v>
      </c>
      <c r="B487">
        <v>2</v>
      </c>
      <c r="C487" t="s">
        <v>8167</v>
      </c>
      <c r="D487">
        <v>1</v>
      </c>
      <c r="E487">
        <f t="shared" si="26"/>
        <v>0</v>
      </c>
      <c r="I487" t="s">
        <v>7171</v>
      </c>
      <c r="J487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</v>
      </c>
      <c r="N487" t="s">
        <v>7947</v>
      </c>
      <c r="O487">
        <v>9</v>
      </c>
    </row>
    <row r="488" spans="1:15">
      <c r="A488" s="4">
        <f>B488/$B$3</f>
        <v>3.914124116875746E-5</v>
      </c>
      <c r="B488">
        <v>2</v>
      </c>
      <c r="C488" t="s">
        <v>8169</v>
      </c>
      <c r="D488">
        <v>1</v>
      </c>
      <c r="E488">
        <f t="shared" si="26"/>
        <v>0</v>
      </c>
      <c r="I488" t="s">
        <v>7272</v>
      </c>
      <c r="J488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</v>
      </c>
      <c r="N488" t="s">
        <v>8255</v>
      </c>
      <c r="O488">
        <v>1</v>
      </c>
    </row>
    <row r="489" spans="1:15">
      <c r="A489" s="4">
        <f>B489/$B$3</f>
        <v>3.914124116875746E-5</v>
      </c>
      <c r="B489">
        <v>2</v>
      </c>
      <c r="C489" t="s">
        <v>8171</v>
      </c>
      <c r="D489">
        <v>1</v>
      </c>
      <c r="E489">
        <f t="shared" si="26"/>
        <v>0</v>
      </c>
      <c r="I489" t="s">
        <v>7281</v>
      </c>
      <c r="J489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</v>
      </c>
      <c r="N489" t="s">
        <v>7569</v>
      </c>
      <c r="O489">
        <v>17</v>
      </c>
    </row>
    <row r="490" spans="1:15">
      <c r="A490" s="4">
        <f>B490/$B$3</f>
        <v>3.914124116875746E-5</v>
      </c>
      <c r="B490">
        <v>2</v>
      </c>
      <c r="C490" t="s">
        <v>8173</v>
      </c>
      <c r="D490">
        <v>1</v>
      </c>
      <c r="E490">
        <f t="shared" si="26"/>
        <v>0</v>
      </c>
      <c r="I490" t="s">
        <v>7413</v>
      </c>
      <c r="J490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</v>
      </c>
      <c r="N490" t="s">
        <v>6678</v>
      </c>
      <c r="O490">
        <v>136</v>
      </c>
    </row>
    <row r="491" spans="1:15">
      <c r="A491" s="4">
        <f>B491/$B$3</f>
        <v>3.914124116875746E-5</v>
      </c>
      <c r="B491">
        <v>2</v>
      </c>
      <c r="C491" t="s">
        <v>8175</v>
      </c>
      <c r="D491">
        <v>1</v>
      </c>
      <c r="E491">
        <f t="shared" si="26"/>
        <v>0</v>
      </c>
      <c r="I491" t="s">
        <v>7417</v>
      </c>
      <c r="J491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</v>
      </c>
      <c r="N491" t="s">
        <v>8433</v>
      </c>
      <c r="O491">
        <v>1</v>
      </c>
    </row>
    <row r="492" spans="1:15">
      <c r="A492" s="4">
        <f>B492/$B$3</f>
        <v>3.914124116875746E-5</v>
      </c>
      <c r="B492">
        <v>2</v>
      </c>
      <c r="C492" t="s">
        <v>8177</v>
      </c>
      <c r="D492">
        <v>1</v>
      </c>
      <c r="E492">
        <f t="shared" si="26"/>
        <v>0</v>
      </c>
      <c r="I492" t="s">
        <v>7436</v>
      </c>
      <c r="J492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</v>
      </c>
      <c r="N492" t="s">
        <v>7674</v>
      </c>
      <c r="O492">
        <v>3</v>
      </c>
    </row>
    <row r="493" spans="1:15">
      <c r="A493" s="4">
        <f>B493/$B$3</f>
        <v>3.914124116875746E-5</v>
      </c>
      <c r="B493">
        <v>2</v>
      </c>
      <c r="C493" t="s">
        <v>8179</v>
      </c>
      <c r="D493">
        <v>1</v>
      </c>
      <c r="E493">
        <f t="shared" si="26"/>
        <v>0</v>
      </c>
      <c r="I493" t="s">
        <v>7627</v>
      </c>
      <c r="J493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</v>
      </c>
      <c r="N493" t="s">
        <v>8313</v>
      </c>
      <c r="O493">
        <v>1</v>
      </c>
    </row>
    <row r="494" spans="1:15">
      <c r="A494" s="4">
        <f>B494/$B$3</f>
        <v>3.914124116875746E-5</v>
      </c>
      <c r="B494">
        <v>2</v>
      </c>
      <c r="C494" t="s">
        <v>8181</v>
      </c>
      <c r="D494">
        <v>1</v>
      </c>
      <c r="E494">
        <f t="shared" si="26"/>
        <v>0</v>
      </c>
      <c r="I494" t="s">
        <v>7629</v>
      </c>
      <c r="J494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</v>
      </c>
      <c r="N494" t="s">
        <v>7545</v>
      </c>
      <c r="O494">
        <v>33</v>
      </c>
    </row>
    <row r="495" spans="1:15">
      <c r="A495" s="4">
        <f>B495/$B$3</f>
        <v>3.914124116875746E-5</v>
      </c>
      <c r="B495">
        <v>2</v>
      </c>
      <c r="C495" t="s">
        <v>8183</v>
      </c>
      <c r="D495">
        <v>1</v>
      </c>
      <c r="E495">
        <f t="shared" si="26"/>
        <v>0</v>
      </c>
      <c r="I495" t="s">
        <v>7631</v>
      </c>
      <c r="J495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</v>
      </c>
      <c r="N495" t="s">
        <v>8474</v>
      </c>
      <c r="O495">
        <v>1</v>
      </c>
    </row>
    <row r="496" spans="1:15">
      <c r="A496" s="4">
        <f>B496/$B$3</f>
        <v>3.914124116875746E-5</v>
      </c>
      <c r="B496">
        <v>2</v>
      </c>
      <c r="C496" t="s">
        <v>8185</v>
      </c>
      <c r="D496">
        <v>1</v>
      </c>
      <c r="E496">
        <f t="shared" si="26"/>
        <v>0</v>
      </c>
      <c r="I496" t="s">
        <v>7651</v>
      </c>
      <c r="J496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</v>
      </c>
      <c r="N496" t="s">
        <v>7534</v>
      </c>
      <c r="O496">
        <v>47</v>
      </c>
    </row>
    <row r="497" spans="1:15">
      <c r="A497" s="4">
        <f>B497/$B$3</f>
        <v>3.914124116875746E-5</v>
      </c>
      <c r="B497">
        <v>2</v>
      </c>
      <c r="C497" t="s">
        <v>8187</v>
      </c>
      <c r="D497">
        <v>1</v>
      </c>
      <c r="E497">
        <f t="shared" si="26"/>
        <v>0</v>
      </c>
      <c r="I497" t="s">
        <v>7656</v>
      </c>
      <c r="J497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</v>
      </c>
      <c r="N497" t="s">
        <v>8252</v>
      </c>
      <c r="O497">
        <v>1</v>
      </c>
    </row>
    <row r="498" spans="1:15">
      <c r="A498" s="4">
        <f>B498/$B$3</f>
        <v>3.914124116875746E-5</v>
      </c>
      <c r="B498">
        <v>2</v>
      </c>
      <c r="C498" t="s">
        <v>8189</v>
      </c>
      <c r="D498">
        <v>1</v>
      </c>
      <c r="E498">
        <f t="shared" si="26"/>
        <v>0</v>
      </c>
      <c r="I498" t="s">
        <v>8009</v>
      </c>
      <c r="J498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</v>
      </c>
      <c r="N498" t="s">
        <v>7867</v>
      </c>
      <c r="O498">
        <v>37</v>
      </c>
    </row>
    <row r="499" spans="1:15">
      <c r="A499" s="4">
        <f>B499/$B$3</f>
        <v>3.914124116875746E-5</v>
      </c>
      <c r="B499">
        <v>2</v>
      </c>
      <c r="C499" t="s">
        <v>8190</v>
      </c>
      <c r="D499">
        <v>1</v>
      </c>
      <c r="E499">
        <f t="shared" si="26"/>
        <v>0</v>
      </c>
      <c r="I499" t="s">
        <v>8011</v>
      </c>
      <c r="J499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</v>
      </c>
      <c r="N499" t="s">
        <v>8212</v>
      </c>
      <c r="O499">
        <v>2</v>
      </c>
    </row>
    <row r="500" spans="1:15">
      <c r="A500" s="4">
        <f>B500/$B$3</f>
        <v>3.914124116875746E-5</v>
      </c>
      <c r="B500">
        <v>2</v>
      </c>
      <c r="C500" t="s">
        <v>8192</v>
      </c>
      <c r="D500">
        <v>1</v>
      </c>
      <c r="E500">
        <f t="shared" si="26"/>
        <v>0</v>
      </c>
      <c r="I500" t="s">
        <v>8013</v>
      </c>
      <c r="J500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</v>
      </c>
      <c r="N500" t="s">
        <v>8123</v>
      </c>
      <c r="O500">
        <v>3</v>
      </c>
    </row>
    <row r="501" spans="1:15">
      <c r="A501" s="4">
        <f>B501/$B$3</f>
        <v>3.914124116875746E-5</v>
      </c>
      <c r="B501">
        <v>2</v>
      </c>
      <c r="C501" t="s">
        <v>8194</v>
      </c>
      <c r="D501">
        <v>1</v>
      </c>
      <c r="E501">
        <f t="shared" si="26"/>
        <v>0</v>
      </c>
      <c r="I501" t="s">
        <v>8015</v>
      </c>
      <c r="J501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</v>
      </c>
      <c r="N501" t="s">
        <v>8044</v>
      </c>
      <c r="O501">
        <v>4</v>
      </c>
    </row>
    <row r="502" spans="1:15">
      <c r="A502" s="4">
        <f>B502/$B$3</f>
        <v>3.914124116875746E-5</v>
      </c>
      <c r="B502">
        <v>2</v>
      </c>
      <c r="C502" t="s">
        <v>8196</v>
      </c>
      <c r="D502">
        <v>1</v>
      </c>
      <c r="E502">
        <f t="shared" si="26"/>
        <v>0</v>
      </c>
      <c r="I502" t="s">
        <v>8017</v>
      </c>
      <c r="J502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</v>
      </c>
      <c r="N502" t="s">
        <v>8384</v>
      </c>
      <c r="O502">
        <v>1</v>
      </c>
    </row>
    <row r="503" spans="1:15">
      <c r="A503" s="4">
        <f>B503/$B$3</f>
        <v>3.914124116875746E-5</v>
      </c>
      <c r="B503">
        <v>2</v>
      </c>
      <c r="C503" t="s">
        <v>8198</v>
      </c>
      <c r="D503">
        <v>1</v>
      </c>
      <c r="E503">
        <f t="shared" si="26"/>
        <v>0</v>
      </c>
      <c r="I503" t="s">
        <v>8018</v>
      </c>
      <c r="J503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</v>
      </c>
      <c r="N503" t="s">
        <v>8501</v>
      </c>
      <c r="O503">
        <v>1</v>
      </c>
    </row>
    <row r="504" spans="1:15">
      <c r="A504" s="4">
        <f>B504/$B$3</f>
        <v>3.914124116875746E-5</v>
      </c>
      <c r="B504">
        <v>2</v>
      </c>
      <c r="C504" t="s">
        <v>8200</v>
      </c>
      <c r="D504">
        <v>1</v>
      </c>
      <c r="E504">
        <f t="shared" si="26"/>
        <v>0</v>
      </c>
      <c r="I504" t="s">
        <v>8020</v>
      </c>
      <c r="J504" t="str">
        <f t="shared" si="25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</v>
      </c>
      <c r="N504" t="s">
        <v>8353</v>
      </c>
      <c r="O504">
        <v>1</v>
      </c>
    </row>
    <row r="505" spans="1:15">
      <c r="A505" s="4">
        <f>B505/$B$3</f>
        <v>3.914124116875746E-5</v>
      </c>
      <c r="B505">
        <v>2</v>
      </c>
      <c r="C505" t="s">
        <v>8202</v>
      </c>
      <c r="D505">
        <v>1</v>
      </c>
      <c r="E505">
        <f t="shared" si="26"/>
        <v>0</v>
      </c>
      <c r="I505" t="s">
        <v>8022</v>
      </c>
      <c r="J505" t="str">
        <f t="shared" ref="J505:J518" si="27">J504&amp;"@"&amp;I505&amp;" OR "</f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</v>
      </c>
      <c r="N505" t="s">
        <v>8456</v>
      </c>
      <c r="O505">
        <v>1</v>
      </c>
    </row>
    <row r="506" spans="1:15">
      <c r="A506" s="4">
        <f>B506/$B$3</f>
        <v>3.914124116875746E-5</v>
      </c>
      <c r="B506">
        <v>2</v>
      </c>
      <c r="C506" t="s">
        <v>8204</v>
      </c>
      <c r="D506">
        <v>1</v>
      </c>
      <c r="E506">
        <f t="shared" si="26"/>
        <v>0</v>
      </c>
      <c r="I506" t="s">
        <v>8024</v>
      </c>
      <c r="J506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</v>
      </c>
      <c r="N506" t="s">
        <v>8396</v>
      </c>
      <c r="O506">
        <v>1</v>
      </c>
    </row>
    <row r="507" spans="1:15">
      <c r="A507" s="4">
        <f>B507/$B$3</f>
        <v>3.914124116875746E-5</v>
      </c>
      <c r="B507">
        <v>2</v>
      </c>
      <c r="C507" t="s">
        <v>8206</v>
      </c>
      <c r="D507">
        <v>1</v>
      </c>
      <c r="E507">
        <f t="shared" si="26"/>
        <v>1</v>
      </c>
      <c r="I507" t="s">
        <v>8026</v>
      </c>
      <c r="J507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</v>
      </c>
      <c r="N507" t="s">
        <v>8173</v>
      </c>
      <c r="O507">
        <v>2</v>
      </c>
    </row>
    <row r="508" spans="1:15">
      <c r="A508" s="4">
        <f>B508/$B$3</f>
        <v>3.914124116875746E-5</v>
      </c>
      <c r="B508">
        <v>2</v>
      </c>
      <c r="C508" t="s">
        <v>8208</v>
      </c>
      <c r="D508">
        <v>1</v>
      </c>
      <c r="E508">
        <f t="shared" si="26"/>
        <v>0</v>
      </c>
      <c r="I508" t="s">
        <v>8028</v>
      </c>
      <c r="J508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@net.shiprocket.in OR </v>
      </c>
      <c r="N508" t="s">
        <v>8476</v>
      </c>
      <c r="O508">
        <v>1</v>
      </c>
    </row>
    <row r="509" spans="1:15">
      <c r="A509" s="4">
        <f>B509/$B$3</f>
        <v>3.914124116875746E-5</v>
      </c>
      <c r="B509">
        <v>2</v>
      </c>
      <c r="C509" t="s">
        <v>8210</v>
      </c>
      <c r="D509">
        <v>1</v>
      </c>
      <c r="E509">
        <f t="shared" si="26"/>
        <v>0</v>
      </c>
      <c r="I509" t="s">
        <v>8030</v>
      </c>
      <c r="J509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@net.shiprocket.in OR @mantraproperties.in OR </v>
      </c>
      <c r="N509" t="s">
        <v>8142</v>
      </c>
      <c r="O509">
        <v>2</v>
      </c>
    </row>
    <row r="510" spans="1:15">
      <c r="A510" s="4">
        <f>B510/$B$3</f>
        <v>3.914124116875746E-5</v>
      </c>
      <c r="B510">
        <v>2</v>
      </c>
      <c r="C510" t="s">
        <v>8212</v>
      </c>
      <c r="D510">
        <v>1</v>
      </c>
      <c r="E510">
        <f t="shared" si="26"/>
        <v>0</v>
      </c>
      <c r="I510" t="s">
        <v>8032</v>
      </c>
      <c r="J510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@net.shiprocket.in OR @mantraproperties.in OR @ibsindia.org OR </v>
      </c>
      <c r="N510" t="s">
        <v>7614</v>
      </c>
      <c r="O510">
        <v>6</v>
      </c>
    </row>
    <row r="511" spans="1:15">
      <c r="A511" s="4">
        <f>B511/$B$3</f>
        <v>3.914124116875746E-5</v>
      </c>
      <c r="B511">
        <v>2</v>
      </c>
      <c r="C511" t="s">
        <v>8214</v>
      </c>
      <c r="D511">
        <v>1</v>
      </c>
      <c r="E511">
        <f t="shared" si="26"/>
        <v>0</v>
      </c>
      <c r="I511" t="s">
        <v>8034</v>
      </c>
      <c r="J511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@net.shiprocket.in OR @mantraproperties.in OR @ibsindia.org OR @imperial-overseas.com OR </v>
      </c>
      <c r="N511" t="s">
        <v>7719</v>
      </c>
      <c r="O511">
        <v>2</v>
      </c>
    </row>
    <row r="512" spans="1:15">
      <c r="A512" s="4">
        <f>B512/$B$3</f>
        <v>3.914124116875746E-5</v>
      </c>
      <c r="B512">
        <v>2</v>
      </c>
      <c r="C512" t="s">
        <v>8216</v>
      </c>
      <c r="D512">
        <v>1</v>
      </c>
      <c r="E512">
        <f t="shared" si="26"/>
        <v>0</v>
      </c>
      <c r="I512" t="s">
        <v>8036</v>
      </c>
      <c r="J512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@net.shiprocket.in OR @mantraproperties.in OR @ibsindia.org OR @imperial-overseas.com OR @3dcontentcentral.com OR </v>
      </c>
      <c r="N512" t="s">
        <v>8566</v>
      </c>
      <c r="O512">
        <v>1</v>
      </c>
    </row>
    <row r="513" spans="1:15">
      <c r="A513" s="4">
        <f>B513/$B$3</f>
        <v>3.914124116875746E-5</v>
      </c>
      <c r="B513">
        <v>2</v>
      </c>
      <c r="C513" t="s">
        <v>8218</v>
      </c>
      <c r="D513">
        <v>1</v>
      </c>
      <c r="E513">
        <f t="shared" si="26"/>
        <v>0</v>
      </c>
      <c r="I513" t="s">
        <v>7432</v>
      </c>
      <c r="J513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@net.shiprocket.in OR @mantraproperties.in OR @ibsindia.org OR @imperial-overseas.com OR @3dcontentcentral.com OR @ambitionbox.com OR </v>
      </c>
      <c r="N513" t="s">
        <v>7218</v>
      </c>
      <c r="O513">
        <v>21</v>
      </c>
    </row>
    <row r="514" spans="1:15">
      <c r="A514" s="4">
        <f>B514/$B$3</f>
        <v>3.914124116875746E-5</v>
      </c>
      <c r="B514">
        <v>2</v>
      </c>
      <c r="C514" t="s">
        <v>8220</v>
      </c>
      <c r="D514">
        <v>1</v>
      </c>
      <c r="E514">
        <f t="shared" si="26"/>
        <v>0</v>
      </c>
      <c r="I514" t="s">
        <v>7441</v>
      </c>
      <c r="J514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@net.shiprocket.in OR @mantraproperties.in OR @ibsindia.org OR @imperial-overseas.com OR @3dcontentcentral.com OR @ambitionbox.com OR @myworkday.com OR </v>
      </c>
      <c r="N514" t="s">
        <v>6853</v>
      </c>
      <c r="O514">
        <v>8</v>
      </c>
    </row>
    <row r="515" spans="1:15">
      <c r="A515" s="4">
        <f>B515/$B$3</f>
        <v>3.914124116875746E-5</v>
      </c>
      <c r="B515">
        <v>2</v>
      </c>
      <c r="C515" t="s">
        <v>8222</v>
      </c>
      <c r="D515">
        <v>1</v>
      </c>
      <c r="E515">
        <f t="shared" si="26"/>
        <v>0</v>
      </c>
      <c r="I515" t="s">
        <v>7641</v>
      </c>
      <c r="J515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@net.shiprocket.in OR @mantraproperties.in OR @ibsindia.org OR @imperial-overseas.com OR @3dcontentcentral.com OR @ambitionbox.com OR @myworkday.com OR @goibibo.com OR </v>
      </c>
      <c r="N515" t="s">
        <v>7330</v>
      </c>
      <c r="O515">
        <v>121</v>
      </c>
    </row>
    <row r="516" spans="1:15">
      <c r="A516" s="4">
        <f>B516/$B$3</f>
        <v>3.914124116875746E-5</v>
      </c>
      <c r="B516">
        <v>2</v>
      </c>
      <c r="C516" t="s">
        <v>8224</v>
      </c>
      <c r="D516">
        <v>1</v>
      </c>
      <c r="E516">
        <f t="shared" si="26"/>
        <v>0</v>
      </c>
      <c r="I516" t="s">
        <v>7644</v>
      </c>
      <c r="J516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@net.shiprocket.in OR @mantraproperties.in OR @ibsindia.org OR @imperial-overseas.com OR @3dcontentcentral.com OR @ambitionbox.com OR @myworkday.com OR @goibibo.com OR @stepsetgo.com OR </v>
      </c>
      <c r="N516" t="s">
        <v>7592</v>
      </c>
      <c r="O516">
        <v>11</v>
      </c>
    </row>
    <row r="517" spans="1:15">
      <c r="A517" s="4">
        <f>B517/$B$3</f>
        <v>3.914124116875746E-5</v>
      </c>
      <c r="B517">
        <v>2</v>
      </c>
      <c r="C517" t="s">
        <v>8226</v>
      </c>
      <c r="D517">
        <v>1</v>
      </c>
      <c r="E517">
        <f t="shared" ref="E517:E580" si="28">IFERROR(IF(MATCH(C517,$F$4:$F$4000,0)&gt;0,1,0),0)</f>
        <v>0</v>
      </c>
      <c r="I517" t="s">
        <v>7646</v>
      </c>
      <c r="J517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@net.shiprocket.in OR @mantraproperties.in OR @ibsindia.org OR @imperial-overseas.com OR @3dcontentcentral.com OR @ambitionbox.com OR @myworkday.com OR @goibibo.com OR @stepsetgo.com OR @email.microsoft.com OR </v>
      </c>
      <c r="N517" t="s">
        <v>8538</v>
      </c>
      <c r="O517">
        <v>1</v>
      </c>
    </row>
    <row r="518" spans="1:15">
      <c r="A518" s="4">
        <f>B518/$B$3</f>
        <v>3.914124116875746E-5</v>
      </c>
      <c r="B518">
        <v>2</v>
      </c>
      <c r="C518" t="s">
        <v>8227</v>
      </c>
      <c r="D518">
        <v>1</v>
      </c>
      <c r="E518">
        <f t="shared" si="28"/>
        <v>0</v>
      </c>
      <c r="I518" t="s">
        <v>7654</v>
      </c>
      <c r="J518" t="str">
        <f t="shared" si="27"/>
        <v xml:space="preserve">@triggered.oyorooms.com OR @new.itunes.com OR @subex.com OR @wesleyvirgin.com OR @account.netflix.com OR @notify.shipway.in OR @datingvipnotifications.com OR @packtomail.com OR @kraheja.com OR @questionpro.com OR @engage.microsoft.com OR @canva.com OR @statebankrewardz.com OR @timesjobsservice.com OR @iqoption.com OR @tripactions.com OR @udchalo.com OR @smartrecruiters.com OR @cdslindia.com OR @microsoft.com OR @newtonschool.co.in OR @harvard.edu OR @teachforindia.org OR @updates.ubisoft.com OR @brandscaleindia.com OR @typingmail.de OR @bharatividyapeeth.edu OR @email.nvidia.com OR @reply1.ebay.com OR @slideshare.net OR @initialstudies.com OR @spicejet.com OR @openvpn.net OR @aidcvt.com OR @wps.com OR @nic.in OR @bricsmath.com OR @communication.microsoft.com OR @tookanapp.com OR @email3.bing.com OR @freelancer.com OR @sa.kasperskylab.com OR @naflon.com OR @krahejacorp.com OR @gotowebinar.com OR @acko.com OR @mail.tinder.com OR @truecaller.com OR @sablemail.in OR @cuemath.com OR @utts6.mailcruz.in OR @easemytrip.com OR @cdslindia.co.in OR @lucidchart.com OR @infosys.com OR @accenture.com OR @account.pinterest.com OR @surveymonkeyuser.com OR @certbolt.com OR @twilio.com OR @airtelpaymentsbank.co.in OR @email.alibaba.com OR @jio.saavnletters.com OR @email.dominos.co.in OR @skdc-consultants.com OR @email.adobe.com OR @registration.edx.org OR @dropboxmail.com OR @stackoverflow.email OR @net.shiprocket.in OR @mantraproperties.in OR @ibsindia.org OR @imperial-overseas.com OR @3dcontentcentral.com OR @ambitionbox.com OR @myworkday.com OR @goibibo.com OR @stepsetgo.com OR @email.microsoft.com OR @porter.freshteam.com OR </v>
      </c>
      <c r="N518" t="s">
        <v>8528</v>
      </c>
      <c r="O518">
        <v>1</v>
      </c>
    </row>
    <row r="519" spans="1:15">
      <c r="A519" s="4">
        <f>B519/$B$3</f>
        <v>3.914124116875746E-5</v>
      </c>
      <c r="B519">
        <v>2</v>
      </c>
      <c r="C519" t="s">
        <v>8229</v>
      </c>
      <c r="D519">
        <v>1</v>
      </c>
      <c r="E519">
        <f t="shared" si="28"/>
        <v>0</v>
      </c>
      <c r="N519" t="s">
        <v>7584</v>
      </c>
      <c r="O519">
        <v>12</v>
      </c>
    </row>
    <row r="520" spans="1:15">
      <c r="A520" s="4">
        <f>B520/$B$3</f>
        <v>3.914124116875746E-5</v>
      </c>
      <c r="B520">
        <v>2</v>
      </c>
      <c r="C520" t="s">
        <v>8231</v>
      </c>
      <c r="D520">
        <v>1</v>
      </c>
      <c r="E520">
        <f t="shared" si="28"/>
        <v>0</v>
      </c>
      <c r="N520" t="s">
        <v>8235</v>
      </c>
      <c r="O520">
        <v>2</v>
      </c>
    </row>
    <row r="521" spans="1:15">
      <c r="A521" s="4">
        <f>B521/$B$3</f>
        <v>3.914124116875746E-5</v>
      </c>
      <c r="B521">
        <v>2</v>
      </c>
      <c r="C521" t="s">
        <v>8233</v>
      </c>
      <c r="D521">
        <v>1</v>
      </c>
      <c r="E521">
        <f t="shared" si="28"/>
        <v>0</v>
      </c>
      <c r="I521" t="s">
        <v>8625</v>
      </c>
      <c r="N521" t="s">
        <v>7925</v>
      </c>
      <c r="O521">
        <v>12</v>
      </c>
    </row>
    <row r="522" spans="1:15">
      <c r="A522" s="4">
        <f>B522/$B$3</f>
        <v>3.914124116875746E-5</v>
      </c>
      <c r="B522">
        <v>2</v>
      </c>
      <c r="C522" t="s">
        <v>8235</v>
      </c>
      <c r="D522">
        <v>1</v>
      </c>
      <c r="E522">
        <f t="shared" si="28"/>
        <v>0</v>
      </c>
      <c r="I522" t="s">
        <v>7658</v>
      </c>
      <c r="N522" t="s">
        <v>7831</v>
      </c>
      <c r="O522">
        <v>108</v>
      </c>
    </row>
    <row r="523" spans="1:15">
      <c r="A523" s="4">
        <f>B523/$B$3</f>
        <v>3.914124116875746E-5</v>
      </c>
      <c r="B523">
        <v>2</v>
      </c>
      <c r="C523" t="s">
        <v>8237</v>
      </c>
      <c r="D523">
        <v>1</v>
      </c>
      <c r="E523">
        <f t="shared" si="28"/>
        <v>0</v>
      </c>
      <c r="I523" t="s">
        <v>7661</v>
      </c>
      <c r="N523" t="s">
        <v>8484</v>
      </c>
      <c r="O523">
        <v>1</v>
      </c>
    </row>
    <row r="524" spans="1:15">
      <c r="A524" s="4">
        <f>B524/$B$3</f>
        <v>3.914124116875746E-5</v>
      </c>
      <c r="B524">
        <v>2</v>
      </c>
      <c r="C524" t="s">
        <v>8239</v>
      </c>
      <c r="D524">
        <v>1</v>
      </c>
      <c r="E524">
        <f t="shared" si="28"/>
        <v>0</v>
      </c>
      <c r="I524" t="s">
        <v>7664</v>
      </c>
      <c r="N524" t="s">
        <v>8446</v>
      </c>
      <c r="O524">
        <v>1</v>
      </c>
    </row>
    <row r="525" spans="1:15">
      <c r="A525" s="4">
        <f>B525/$B$3</f>
        <v>1.957062058437873E-5</v>
      </c>
      <c r="B525">
        <v>1</v>
      </c>
      <c r="C525" t="s">
        <v>8241</v>
      </c>
      <c r="D525">
        <v>1</v>
      </c>
      <c r="E525">
        <f t="shared" si="28"/>
        <v>0</v>
      </c>
      <c r="I525" t="s">
        <v>7666</v>
      </c>
      <c r="N525" t="s">
        <v>7328</v>
      </c>
      <c r="O525">
        <v>133</v>
      </c>
    </row>
    <row r="526" spans="1:15">
      <c r="A526" s="4">
        <f>B526/$B$3</f>
        <v>1.957062058437873E-5</v>
      </c>
      <c r="B526">
        <v>1</v>
      </c>
      <c r="C526" t="s">
        <v>8243</v>
      </c>
      <c r="D526">
        <v>1</v>
      </c>
      <c r="E526">
        <f t="shared" si="28"/>
        <v>0</v>
      </c>
      <c r="I526" t="s">
        <v>7668</v>
      </c>
      <c r="N526" t="s">
        <v>5082</v>
      </c>
      <c r="O526">
        <v>1071</v>
      </c>
    </row>
    <row r="527" spans="1:15">
      <c r="A527" s="4">
        <f>B527/$B$3</f>
        <v>1.957062058437873E-5</v>
      </c>
      <c r="B527">
        <v>1</v>
      </c>
      <c r="C527" t="s">
        <v>8245</v>
      </c>
      <c r="D527">
        <v>1</v>
      </c>
      <c r="E527">
        <f t="shared" si="28"/>
        <v>0</v>
      </c>
      <c r="I527" t="s">
        <v>8038</v>
      </c>
      <c r="N527" t="s">
        <v>7110</v>
      </c>
      <c r="O527">
        <v>10</v>
      </c>
    </row>
    <row r="528" spans="1:15">
      <c r="A528" s="4">
        <f>B528/$B$3</f>
        <v>1.957062058437873E-5</v>
      </c>
      <c r="B528">
        <v>1</v>
      </c>
      <c r="C528" t="s">
        <v>8247</v>
      </c>
      <c r="D528">
        <v>1</v>
      </c>
      <c r="E528">
        <f t="shared" si="28"/>
        <v>0</v>
      </c>
      <c r="I528" t="s">
        <v>8040</v>
      </c>
      <c r="N528" t="s">
        <v>8454</v>
      </c>
      <c r="O528">
        <v>1</v>
      </c>
    </row>
    <row r="529" spans="1:15">
      <c r="A529" s="4">
        <f>B529/$B$3</f>
        <v>1.957062058437873E-5</v>
      </c>
      <c r="B529">
        <v>1</v>
      </c>
      <c r="C529" t="s">
        <v>8249</v>
      </c>
      <c r="D529">
        <v>1</v>
      </c>
      <c r="E529">
        <f t="shared" si="28"/>
        <v>0</v>
      </c>
      <c r="I529" t="s">
        <v>8042</v>
      </c>
      <c r="N529" t="s">
        <v>8222</v>
      </c>
      <c r="O529">
        <v>2</v>
      </c>
    </row>
    <row r="530" spans="1:15">
      <c r="A530" s="4">
        <f>B530/$B$3</f>
        <v>1.957062058437873E-5</v>
      </c>
      <c r="B530">
        <v>1</v>
      </c>
      <c r="C530" t="s">
        <v>8250</v>
      </c>
      <c r="D530">
        <v>1</v>
      </c>
      <c r="E530">
        <f t="shared" si="28"/>
        <v>0</v>
      </c>
      <c r="I530" t="s">
        <v>8044</v>
      </c>
      <c r="N530" t="s">
        <v>8087</v>
      </c>
      <c r="O530">
        <v>3</v>
      </c>
    </row>
    <row r="531" spans="1:15">
      <c r="A531" s="4">
        <f>B531/$B$3</f>
        <v>1.957062058437873E-5</v>
      </c>
      <c r="B531">
        <v>1</v>
      </c>
      <c r="C531" t="s">
        <v>8252</v>
      </c>
      <c r="D531">
        <v>1</v>
      </c>
      <c r="E531">
        <f t="shared" si="28"/>
        <v>1</v>
      </c>
      <c r="I531" t="s">
        <v>8046</v>
      </c>
      <c r="N531" t="s">
        <v>8075</v>
      </c>
      <c r="O531">
        <v>4</v>
      </c>
    </row>
    <row r="532" spans="1:15">
      <c r="A532" s="4">
        <f>B532/$B$3</f>
        <v>1.957062058437873E-5</v>
      </c>
      <c r="B532">
        <v>1</v>
      </c>
      <c r="C532" t="s">
        <v>8254</v>
      </c>
      <c r="D532">
        <v>1</v>
      </c>
      <c r="E532">
        <f t="shared" si="28"/>
        <v>1</v>
      </c>
      <c r="I532" t="s">
        <v>8048</v>
      </c>
      <c r="N532" t="s">
        <v>8560</v>
      </c>
      <c r="O532">
        <v>1</v>
      </c>
    </row>
    <row r="533" spans="1:15">
      <c r="A533" s="4">
        <f>B533/$B$3</f>
        <v>1.957062058437873E-5</v>
      </c>
      <c r="B533">
        <v>1</v>
      </c>
      <c r="C533" t="s">
        <v>8255</v>
      </c>
      <c r="D533">
        <v>1</v>
      </c>
      <c r="E533">
        <f t="shared" si="28"/>
        <v>0</v>
      </c>
      <c r="I533" t="s">
        <v>8050</v>
      </c>
      <c r="N533" t="s">
        <v>7654</v>
      </c>
      <c r="O533">
        <v>4</v>
      </c>
    </row>
    <row r="534" spans="1:15">
      <c r="A534" s="4">
        <f>B534/$B$3</f>
        <v>1.957062058437873E-5</v>
      </c>
      <c r="B534">
        <v>1</v>
      </c>
      <c r="C534" t="s">
        <v>8257</v>
      </c>
      <c r="D534">
        <v>1</v>
      </c>
      <c r="E534">
        <f t="shared" si="28"/>
        <v>0</v>
      </c>
      <c r="I534" t="s">
        <v>8052</v>
      </c>
      <c r="N534" t="s">
        <v>7515</v>
      </c>
      <c r="O534">
        <v>308</v>
      </c>
    </row>
    <row r="535" spans="1:15">
      <c r="A535" s="4">
        <f>B535/$B$3</f>
        <v>1.957062058437873E-5</v>
      </c>
      <c r="B535">
        <v>1</v>
      </c>
      <c r="C535" t="s">
        <v>8259</v>
      </c>
      <c r="D535">
        <v>1</v>
      </c>
      <c r="E535">
        <f t="shared" si="28"/>
        <v>0</v>
      </c>
      <c r="I535" t="s">
        <v>8053</v>
      </c>
      <c r="N535" t="s">
        <v>6295</v>
      </c>
      <c r="O535">
        <v>54</v>
      </c>
    </row>
    <row r="536" spans="1:15">
      <c r="A536" s="4">
        <f>B536/$B$3</f>
        <v>1.957062058437873E-5</v>
      </c>
      <c r="B536">
        <v>1</v>
      </c>
      <c r="C536" t="s">
        <v>8261</v>
      </c>
      <c r="D536">
        <v>1</v>
      </c>
      <c r="E536">
        <f t="shared" si="28"/>
        <v>0</v>
      </c>
      <c r="I536" t="s">
        <v>8055</v>
      </c>
      <c r="N536" t="s">
        <v>8319</v>
      </c>
      <c r="O536">
        <v>1</v>
      </c>
    </row>
    <row r="537" spans="1:15">
      <c r="A537" s="4">
        <f>B537/$B$3</f>
        <v>1.957062058437873E-5</v>
      </c>
      <c r="B537">
        <v>1</v>
      </c>
      <c r="C537" t="s">
        <v>8263</v>
      </c>
      <c r="D537">
        <v>1</v>
      </c>
      <c r="E537">
        <f t="shared" si="28"/>
        <v>0</v>
      </c>
      <c r="I537" t="s">
        <v>8057</v>
      </c>
      <c r="N537" t="s">
        <v>8157</v>
      </c>
      <c r="O537">
        <v>2</v>
      </c>
    </row>
    <row r="538" spans="1:15">
      <c r="A538" s="4">
        <f>B538/$B$3</f>
        <v>1.957062058437873E-5</v>
      </c>
      <c r="B538">
        <v>1</v>
      </c>
      <c r="C538" t="s">
        <v>8264</v>
      </c>
      <c r="D538">
        <v>1</v>
      </c>
      <c r="E538">
        <f t="shared" si="28"/>
        <v>0</v>
      </c>
      <c r="I538" t="s">
        <v>8059</v>
      </c>
      <c r="N538" t="s">
        <v>8337</v>
      </c>
      <c r="O538">
        <v>1</v>
      </c>
    </row>
    <row r="539" spans="1:15">
      <c r="A539" s="4">
        <f>B539/$B$3</f>
        <v>1.957062058437873E-5</v>
      </c>
      <c r="B539">
        <v>1</v>
      </c>
      <c r="C539" t="s">
        <v>8266</v>
      </c>
      <c r="D539">
        <v>1</v>
      </c>
      <c r="E539">
        <f t="shared" si="28"/>
        <v>0</v>
      </c>
      <c r="I539" t="s">
        <v>8061</v>
      </c>
      <c r="N539" t="s">
        <v>7671</v>
      </c>
      <c r="O539">
        <v>3</v>
      </c>
    </row>
    <row r="540" spans="1:15">
      <c r="A540" s="4">
        <f>B540/$B$3</f>
        <v>1.957062058437873E-5</v>
      </c>
      <c r="B540">
        <v>1</v>
      </c>
      <c r="C540" t="s">
        <v>8268</v>
      </c>
      <c r="D540">
        <v>1</v>
      </c>
      <c r="E540">
        <f t="shared" si="28"/>
        <v>1</v>
      </c>
      <c r="I540" t="s">
        <v>8063</v>
      </c>
      <c r="N540" t="s">
        <v>8522</v>
      </c>
      <c r="O540">
        <v>1</v>
      </c>
    </row>
    <row r="541" spans="1:15">
      <c r="A541" s="4">
        <f>B541/$B$3</f>
        <v>1.957062058437873E-5</v>
      </c>
      <c r="B541">
        <v>1</v>
      </c>
      <c r="C541" t="s">
        <v>8269</v>
      </c>
      <c r="D541">
        <v>1</v>
      </c>
      <c r="E541">
        <f t="shared" si="28"/>
        <v>0</v>
      </c>
      <c r="I541" t="s">
        <v>8065</v>
      </c>
      <c r="N541" t="s">
        <v>7126</v>
      </c>
      <c r="O541">
        <v>8</v>
      </c>
    </row>
    <row r="542" spans="1:15">
      <c r="A542" s="4">
        <f>B542/$B$3</f>
        <v>1.957062058437873E-5</v>
      </c>
      <c r="B542">
        <v>1</v>
      </c>
      <c r="C542" t="s">
        <v>8271</v>
      </c>
      <c r="D542">
        <v>1</v>
      </c>
      <c r="E542">
        <f t="shared" si="28"/>
        <v>0</v>
      </c>
      <c r="I542" t="s">
        <v>8067</v>
      </c>
      <c r="N542" t="s">
        <v>7527</v>
      </c>
      <c r="O542">
        <v>96</v>
      </c>
    </row>
    <row r="543" spans="1:15">
      <c r="A543" s="4">
        <f>B543/$B$3</f>
        <v>1.957062058437873E-5</v>
      </c>
      <c r="B543">
        <v>1</v>
      </c>
      <c r="C543" t="s">
        <v>8273</v>
      </c>
      <c r="D543">
        <v>1</v>
      </c>
      <c r="E543">
        <f t="shared" si="28"/>
        <v>0</v>
      </c>
      <c r="I543" t="s">
        <v>8069</v>
      </c>
      <c r="N543" t="s">
        <v>6986</v>
      </c>
      <c r="O543">
        <v>44</v>
      </c>
    </row>
    <row r="544" spans="1:15">
      <c r="A544" s="4">
        <f>B544/$B$3</f>
        <v>1.957062058437873E-5</v>
      </c>
      <c r="B544">
        <v>1</v>
      </c>
      <c r="C544" t="s">
        <v>8275</v>
      </c>
      <c r="D544">
        <v>1</v>
      </c>
      <c r="E544">
        <f t="shared" si="28"/>
        <v>0</v>
      </c>
      <c r="I544" t="s">
        <v>8071</v>
      </c>
      <c r="N544" t="s">
        <v>8492</v>
      </c>
      <c r="O544">
        <v>1</v>
      </c>
    </row>
    <row r="545" spans="1:15">
      <c r="A545" s="4">
        <f>B545/$B$3</f>
        <v>1.957062058437873E-5</v>
      </c>
      <c r="B545">
        <v>1</v>
      </c>
      <c r="C545" t="s">
        <v>8277</v>
      </c>
      <c r="D545">
        <v>1</v>
      </c>
      <c r="E545">
        <f t="shared" si="28"/>
        <v>1</v>
      </c>
      <c r="I545" t="s">
        <v>8073</v>
      </c>
      <c r="N545" t="s">
        <v>8544</v>
      </c>
      <c r="O545">
        <v>1</v>
      </c>
    </row>
    <row r="546" spans="1:15">
      <c r="A546" s="4">
        <f>B546/$B$3</f>
        <v>1.957062058437873E-5</v>
      </c>
      <c r="B546">
        <v>1</v>
      </c>
      <c r="C546" t="s">
        <v>8279</v>
      </c>
      <c r="D546">
        <v>1</v>
      </c>
      <c r="E546">
        <f t="shared" si="28"/>
        <v>0</v>
      </c>
      <c r="I546" t="s">
        <v>8075</v>
      </c>
      <c r="N546" t="s">
        <v>7664</v>
      </c>
      <c r="O546">
        <v>4</v>
      </c>
    </row>
    <row r="547" spans="1:15">
      <c r="A547" s="4">
        <f>B547/$B$3</f>
        <v>1.957062058437873E-5</v>
      </c>
      <c r="B547">
        <v>1</v>
      </c>
      <c r="C547" t="s">
        <v>8281</v>
      </c>
      <c r="D547">
        <v>1</v>
      </c>
      <c r="E547">
        <f t="shared" si="28"/>
        <v>0</v>
      </c>
      <c r="I547" t="s">
        <v>8077</v>
      </c>
      <c r="N547" t="s">
        <v>7931</v>
      </c>
      <c r="O547">
        <v>11</v>
      </c>
    </row>
    <row r="548" spans="1:15">
      <c r="A548" s="4">
        <f>B548/$B$3</f>
        <v>1.957062058437873E-5</v>
      </c>
      <c r="B548">
        <v>1</v>
      </c>
      <c r="C548" t="s">
        <v>8283</v>
      </c>
      <c r="D548">
        <v>1</v>
      </c>
      <c r="E548">
        <f t="shared" si="28"/>
        <v>0</v>
      </c>
      <c r="I548" t="s">
        <v>7448</v>
      </c>
      <c r="N548" t="s">
        <v>8505</v>
      </c>
      <c r="O548">
        <v>1</v>
      </c>
    </row>
    <row r="549" spans="1:15">
      <c r="A549" s="4">
        <f>B549/$B$3</f>
        <v>1.957062058437873E-5</v>
      </c>
      <c r="B549">
        <v>1</v>
      </c>
      <c r="C549" t="s">
        <v>8285</v>
      </c>
      <c r="D549">
        <v>1</v>
      </c>
      <c r="E549">
        <f t="shared" si="28"/>
        <v>0</v>
      </c>
      <c r="I549" t="s">
        <v>7460</v>
      </c>
      <c r="N549" t="s">
        <v>8022</v>
      </c>
      <c r="O549">
        <v>5</v>
      </c>
    </row>
    <row r="550" spans="1:15">
      <c r="A550" s="4">
        <f>B550/$B$3</f>
        <v>1.957062058437873E-5</v>
      </c>
      <c r="B550">
        <v>1</v>
      </c>
      <c r="C550" t="s">
        <v>8287</v>
      </c>
      <c r="D550">
        <v>1</v>
      </c>
      <c r="E550">
        <f t="shared" si="28"/>
        <v>0</v>
      </c>
      <c r="I550" t="s">
        <v>7482</v>
      </c>
      <c r="N550" t="s">
        <v>7733</v>
      </c>
      <c r="O550">
        <v>2</v>
      </c>
    </row>
    <row r="551" spans="1:15">
      <c r="A551" s="4">
        <f>B551/$B$3</f>
        <v>1.957062058437873E-5</v>
      </c>
      <c r="B551">
        <v>1</v>
      </c>
      <c r="C551" t="s">
        <v>8288</v>
      </c>
      <c r="D551">
        <v>1</v>
      </c>
      <c r="E551">
        <f t="shared" si="28"/>
        <v>0</v>
      </c>
      <c r="I551" t="s">
        <v>7485</v>
      </c>
      <c r="N551" t="s">
        <v>8155</v>
      </c>
      <c r="O551">
        <v>2</v>
      </c>
    </row>
    <row r="552" spans="1:15">
      <c r="A552" s="4">
        <f>B552/$B$3</f>
        <v>1.957062058437873E-5</v>
      </c>
      <c r="B552">
        <v>1</v>
      </c>
      <c r="C552" t="s">
        <v>8290</v>
      </c>
      <c r="D552">
        <v>1</v>
      </c>
      <c r="E552">
        <f t="shared" si="28"/>
        <v>0</v>
      </c>
      <c r="I552" t="s">
        <v>7495</v>
      </c>
      <c r="N552" t="s">
        <v>8202</v>
      </c>
      <c r="O552">
        <v>2</v>
      </c>
    </row>
    <row r="553" spans="1:15">
      <c r="A553" s="4">
        <f>B553/$B$3</f>
        <v>1.957062058437873E-5</v>
      </c>
      <c r="B553">
        <v>1</v>
      </c>
      <c r="C553" t="s">
        <v>8292</v>
      </c>
      <c r="D553">
        <v>1</v>
      </c>
      <c r="E553">
        <f t="shared" si="28"/>
        <v>0</v>
      </c>
      <c r="I553" t="s">
        <v>7671</v>
      </c>
      <c r="N553" t="s">
        <v>7865</v>
      </c>
      <c r="O553">
        <v>39</v>
      </c>
    </row>
    <row r="554" spans="1:15">
      <c r="A554" s="4">
        <f>B554/$B$3</f>
        <v>1.957062058437873E-5</v>
      </c>
      <c r="B554">
        <v>1</v>
      </c>
      <c r="C554" t="s">
        <v>8293</v>
      </c>
      <c r="D554">
        <v>1</v>
      </c>
      <c r="E554">
        <f t="shared" si="28"/>
        <v>0</v>
      </c>
      <c r="I554" t="s">
        <v>7673</v>
      </c>
      <c r="N554" t="s">
        <v>7979</v>
      </c>
      <c r="O554">
        <v>7</v>
      </c>
    </row>
    <row r="555" spans="1:15">
      <c r="A555" s="4">
        <f>B555/$B$3</f>
        <v>1.957062058437873E-5</v>
      </c>
      <c r="B555">
        <v>1</v>
      </c>
      <c r="C555" t="s">
        <v>8294</v>
      </c>
      <c r="D555">
        <v>1</v>
      </c>
      <c r="E555">
        <f t="shared" si="28"/>
        <v>0</v>
      </c>
      <c r="I555" t="s">
        <v>7678</v>
      </c>
      <c r="N555" t="s">
        <v>7929</v>
      </c>
      <c r="O555">
        <v>12</v>
      </c>
    </row>
    <row r="556" spans="1:15">
      <c r="A556" s="4">
        <f>B556/$B$3</f>
        <v>1.957062058437873E-5</v>
      </c>
      <c r="B556">
        <v>1</v>
      </c>
      <c r="C556" t="s">
        <v>8295</v>
      </c>
      <c r="D556">
        <v>1</v>
      </c>
      <c r="E556">
        <f t="shared" si="28"/>
        <v>0</v>
      </c>
      <c r="I556" t="s">
        <v>7680</v>
      </c>
      <c r="N556" t="s">
        <v>8127</v>
      </c>
      <c r="O556">
        <v>2</v>
      </c>
    </row>
    <row r="557" spans="1:15">
      <c r="A557" s="4">
        <f>B557/$B$3</f>
        <v>1.957062058437873E-5</v>
      </c>
      <c r="B557">
        <v>1</v>
      </c>
      <c r="C557" t="s">
        <v>8297</v>
      </c>
      <c r="D557">
        <v>1</v>
      </c>
      <c r="E557">
        <f t="shared" si="28"/>
        <v>0</v>
      </c>
      <c r="I557" t="s">
        <v>7688</v>
      </c>
      <c r="N557" t="s">
        <v>8055</v>
      </c>
      <c r="O557">
        <v>4</v>
      </c>
    </row>
    <row r="558" spans="1:15">
      <c r="A558" s="4">
        <f>B558/$B$3</f>
        <v>1.957062058437873E-5</v>
      </c>
      <c r="B558">
        <v>1</v>
      </c>
      <c r="C558" t="s">
        <v>8299</v>
      </c>
      <c r="D558">
        <v>1</v>
      </c>
      <c r="E558">
        <f t="shared" si="28"/>
        <v>0</v>
      </c>
      <c r="I558" t="s">
        <v>7689</v>
      </c>
      <c r="N558" t="s">
        <v>8198</v>
      </c>
      <c r="O558">
        <v>2</v>
      </c>
    </row>
    <row r="559" spans="1:15">
      <c r="A559" s="4">
        <f>B559/$B$3</f>
        <v>1.957062058437873E-5</v>
      </c>
      <c r="B559">
        <v>1</v>
      </c>
      <c r="C559" t="s">
        <v>8301</v>
      </c>
      <c r="D559">
        <v>1</v>
      </c>
      <c r="E559">
        <f t="shared" si="28"/>
        <v>0</v>
      </c>
      <c r="I559" t="s">
        <v>7691</v>
      </c>
      <c r="N559" t="s">
        <v>8099</v>
      </c>
      <c r="O559">
        <v>3</v>
      </c>
    </row>
    <row r="560" spans="1:15">
      <c r="A560" s="4">
        <f>B560/$B$3</f>
        <v>1.957062058437873E-5</v>
      </c>
      <c r="B560">
        <v>1</v>
      </c>
      <c r="C560" t="s">
        <v>8303</v>
      </c>
      <c r="D560">
        <v>1</v>
      </c>
      <c r="E560">
        <f t="shared" si="28"/>
        <v>1</v>
      </c>
      <c r="I560" t="s">
        <v>7693</v>
      </c>
      <c r="N560" t="s">
        <v>7995</v>
      </c>
      <c r="O560">
        <v>6</v>
      </c>
    </row>
    <row r="561" spans="1:15">
      <c r="A561" s="4">
        <f>B561/$B$3</f>
        <v>1.957062058437873E-5</v>
      </c>
      <c r="B561">
        <v>1</v>
      </c>
      <c r="C561" t="s">
        <v>8305</v>
      </c>
      <c r="D561">
        <v>1</v>
      </c>
      <c r="E561">
        <f t="shared" si="28"/>
        <v>0</v>
      </c>
      <c r="I561" t="s">
        <v>7695</v>
      </c>
      <c r="N561" t="s">
        <v>7171</v>
      </c>
      <c r="O561">
        <v>5</v>
      </c>
    </row>
    <row r="562" spans="1:15">
      <c r="A562" s="4">
        <f>B562/$B$3</f>
        <v>1.957062058437873E-5</v>
      </c>
      <c r="B562">
        <v>1</v>
      </c>
      <c r="C562" t="s">
        <v>8307</v>
      </c>
      <c r="D562">
        <v>1</v>
      </c>
      <c r="E562">
        <f t="shared" si="28"/>
        <v>0</v>
      </c>
      <c r="I562" t="s">
        <v>7699</v>
      </c>
      <c r="N562" t="s">
        <v>7341</v>
      </c>
      <c r="O562">
        <v>35</v>
      </c>
    </row>
    <row r="563" spans="1:15">
      <c r="A563" s="4">
        <f>B563/$B$3</f>
        <v>1.957062058437873E-5</v>
      </c>
      <c r="B563">
        <v>1</v>
      </c>
      <c r="C563" t="s">
        <v>8309</v>
      </c>
      <c r="D563">
        <v>1</v>
      </c>
      <c r="E563">
        <f t="shared" si="28"/>
        <v>0</v>
      </c>
      <c r="I563" t="s">
        <v>7701</v>
      </c>
      <c r="N563" t="s">
        <v>7014</v>
      </c>
      <c r="O563">
        <v>17</v>
      </c>
    </row>
    <row r="564" spans="1:15">
      <c r="A564" s="4">
        <f>B564/$B$3</f>
        <v>1.957062058437873E-5</v>
      </c>
      <c r="B564">
        <v>1</v>
      </c>
      <c r="C564" t="s">
        <v>8311</v>
      </c>
      <c r="D564">
        <v>1</v>
      </c>
      <c r="E564">
        <f t="shared" si="28"/>
        <v>0</v>
      </c>
      <c r="I564" t="s">
        <v>7703</v>
      </c>
      <c r="N564" t="s">
        <v>7853</v>
      </c>
      <c r="O564">
        <v>52</v>
      </c>
    </row>
    <row r="565" spans="1:15">
      <c r="A565" s="4">
        <f>B565/$B$3</f>
        <v>1.957062058437873E-5</v>
      </c>
      <c r="B565">
        <v>1</v>
      </c>
      <c r="C565" t="s">
        <v>8313</v>
      </c>
      <c r="D565">
        <v>1</v>
      </c>
      <c r="E565">
        <f t="shared" si="28"/>
        <v>0</v>
      </c>
      <c r="I565" t="s">
        <v>8079</v>
      </c>
      <c r="N565" t="s">
        <v>7594</v>
      </c>
      <c r="O565">
        <v>14</v>
      </c>
    </row>
    <row r="566" spans="1:15">
      <c r="A566" s="4">
        <f>B566/$B$3</f>
        <v>1.957062058437873E-5</v>
      </c>
      <c r="B566">
        <v>1</v>
      </c>
      <c r="C566" t="s">
        <v>8315</v>
      </c>
      <c r="D566">
        <v>1</v>
      </c>
      <c r="E566">
        <f t="shared" si="28"/>
        <v>0</v>
      </c>
      <c r="I566" t="s">
        <v>8081</v>
      </c>
      <c r="N566" t="s">
        <v>6086</v>
      </c>
      <c r="O566">
        <v>354</v>
      </c>
    </row>
    <row r="567" spans="1:15">
      <c r="A567" s="4">
        <f>B567/$B$3</f>
        <v>1.957062058437873E-5</v>
      </c>
      <c r="B567">
        <v>1</v>
      </c>
      <c r="C567" t="s">
        <v>8317</v>
      </c>
      <c r="D567">
        <v>1</v>
      </c>
      <c r="E567">
        <f t="shared" si="28"/>
        <v>0</v>
      </c>
      <c r="I567" t="s">
        <v>8083</v>
      </c>
      <c r="N567" t="s">
        <v>7707</v>
      </c>
      <c r="O567">
        <v>2</v>
      </c>
    </row>
    <row r="568" spans="1:15">
      <c r="A568" s="4">
        <f>B568/$B$3</f>
        <v>1.957062058437873E-5</v>
      </c>
      <c r="B568">
        <v>1</v>
      </c>
      <c r="C568" t="s">
        <v>8319</v>
      </c>
      <c r="D568">
        <v>1</v>
      </c>
      <c r="E568">
        <f t="shared" si="28"/>
        <v>0</v>
      </c>
      <c r="I568" t="s">
        <v>8085</v>
      </c>
      <c r="N568" t="s">
        <v>6395</v>
      </c>
      <c r="O568">
        <v>278</v>
      </c>
    </row>
    <row r="569" spans="1:15">
      <c r="A569" s="4">
        <f>B569/$B$3</f>
        <v>1.957062058437873E-5</v>
      </c>
      <c r="B569">
        <v>1</v>
      </c>
      <c r="C569" t="s">
        <v>8321</v>
      </c>
      <c r="D569">
        <v>1</v>
      </c>
      <c r="E569">
        <f t="shared" si="28"/>
        <v>0</v>
      </c>
      <c r="I569" t="s">
        <v>8087</v>
      </c>
      <c r="N569" t="s">
        <v>8545</v>
      </c>
      <c r="O569">
        <v>1</v>
      </c>
    </row>
    <row r="570" spans="1:15">
      <c r="A570" s="4">
        <f>B570/$B$3</f>
        <v>1.957062058437873E-5</v>
      </c>
      <c r="B570">
        <v>1</v>
      </c>
      <c r="C570" t="s">
        <v>8323</v>
      </c>
      <c r="D570">
        <v>1</v>
      </c>
      <c r="E570">
        <f t="shared" si="28"/>
        <v>0</v>
      </c>
      <c r="I570" t="s">
        <v>8089</v>
      </c>
      <c r="N570" t="s">
        <v>8216</v>
      </c>
      <c r="O570">
        <v>2</v>
      </c>
    </row>
    <row r="571" spans="1:15">
      <c r="A571" s="4">
        <f>B571/$B$3</f>
        <v>1.957062058437873E-5</v>
      </c>
      <c r="B571">
        <v>1</v>
      </c>
      <c r="C571" t="s">
        <v>8325</v>
      </c>
      <c r="D571">
        <v>1</v>
      </c>
      <c r="E571">
        <f t="shared" si="28"/>
        <v>1</v>
      </c>
      <c r="I571" t="s">
        <v>8091</v>
      </c>
      <c r="N571" t="s">
        <v>7460</v>
      </c>
      <c r="O571">
        <v>3</v>
      </c>
    </row>
    <row r="572" spans="1:15">
      <c r="A572" s="4">
        <f>B572/$B$3</f>
        <v>1.957062058437873E-5</v>
      </c>
      <c r="B572">
        <v>1</v>
      </c>
      <c r="C572" t="s">
        <v>8327</v>
      </c>
      <c r="D572">
        <v>1</v>
      </c>
      <c r="E572">
        <f t="shared" si="28"/>
        <v>0</v>
      </c>
      <c r="I572" t="s">
        <v>8092</v>
      </c>
      <c r="N572" t="s">
        <v>7361</v>
      </c>
      <c r="O572">
        <v>27</v>
      </c>
    </row>
    <row r="573" spans="1:15">
      <c r="A573" s="4">
        <f>B573/$B$3</f>
        <v>1.957062058437873E-5</v>
      </c>
      <c r="B573">
        <v>1</v>
      </c>
      <c r="C573" t="s">
        <v>8329</v>
      </c>
      <c r="D573">
        <v>1</v>
      </c>
      <c r="E573">
        <f t="shared" si="28"/>
        <v>0</v>
      </c>
      <c r="I573" t="s">
        <v>8094</v>
      </c>
      <c r="N573" t="s">
        <v>7521</v>
      </c>
      <c r="O573">
        <v>188</v>
      </c>
    </row>
    <row r="574" spans="1:15">
      <c r="A574" s="4">
        <f>B574/$B$3</f>
        <v>1.957062058437873E-5</v>
      </c>
      <c r="B574">
        <v>1</v>
      </c>
      <c r="C574" t="s">
        <v>8331</v>
      </c>
      <c r="D574">
        <v>1</v>
      </c>
      <c r="E574">
        <f t="shared" si="28"/>
        <v>0</v>
      </c>
      <c r="I574" t="s">
        <v>8096</v>
      </c>
      <c r="N574" t="s">
        <v>8534</v>
      </c>
      <c r="O574">
        <v>1</v>
      </c>
    </row>
    <row r="575" spans="1:15">
      <c r="A575" s="4">
        <f>B575/$B$3</f>
        <v>1.957062058437873E-5</v>
      </c>
      <c r="B575">
        <v>1</v>
      </c>
      <c r="C575" t="s">
        <v>8333</v>
      </c>
      <c r="D575">
        <v>1</v>
      </c>
      <c r="E575">
        <f t="shared" si="28"/>
        <v>0</v>
      </c>
      <c r="I575" t="s">
        <v>8097</v>
      </c>
      <c r="N575" t="s">
        <v>8183</v>
      </c>
      <c r="O575">
        <v>2</v>
      </c>
    </row>
    <row r="576" spans="1:15">
      <c r="A576" s="4">
        <f>B576/$B$3</f>
        <v>1.957062058437873E-5</v>
      </c>
      <c r="B576">
        <v>1</v>
      </c>
      <c r="C576" t="s">
        <v>8335</v>
      </c>
      <c r="D576">
        <v>1</v>
      </c>
      <c r="E576">
        <f t="shared" si="28"/>
        <v>0</v>
      </c>
      <c r="I576" t="s">
        <v>8099</v>
      </c>
      <c r="N576" t="s">
        <v>8435</v>
      </c>
      <c r="O576">
        <v>1</v>
      </c>
    </row>
    <row r="577" spans="1:15">
      <c r="A577" s="4">
        <f>B577/$B$3</f>
        <v>1.957062058437873E-5</v>
      </c>
      <c r="B577">
        <v>1</v>
      </c>
      <c r="C577" t="s">
        <v>8337</v>
      </c>
      <c r="D577">
        <v>1</v>
      </c>
      <c r="E577">
        <f t="shared" si="28"/>
        <v>0</v>
      </c>
      <c r="I577" t="s">
        <v>8100</v>
      </c>
      <c r="N577" t="s">
        <v>7894</v>
      </c>
      <c r="O577">
        <v>18</v>
      </c>
    </row>
    <row r="578" spans="1:15">
      <c r="A578" s="4">
        <f>B578/$B$3</f>
        <v>1.957062058437873E-5</v>
      </c>
      <c r="B578">
        <v>1</v>
      </c>
      <c r="C578" t="s">
        <v>8339</v>
      </c>
      <c r="D578">
        <v>1</v>
      </c>
      <c r="E578">
        <f t="shared" si="28"/>
        <v>0</v>
      </c>
      <c r="I578" t="s">
        <v>8101</v>
      </c>
      <c r="N578" t="s">
        <v>8437</v>
      </c>
      <c r="O578">
        <v>1</v>
      </c>
    </row>
    <row r="579" spans="1:15">
      <c r="A579" s="4">
        <f>B579/$B$3</f>
        <v>1.957062058437873E-5</v>
      </c>
      <c r="B579">
        <v>1</v>
      </c>
      <c r="C579" t="s">
        <v>8341</v>
      </c>
      <c r="D579">
        <v>1</v>
      </c>
      <c r="E579">
        <f t="shared" si="28"/>
        <v>0</v>
      </c>
      <c r="I579" t="s">
        <v>8103</v>
      </c>
      <c r="N579" t="s">
        <v>8194</v>
      </c>
      <c r="O579">
        <v>2</v>
      </c>
    </row>
    <row r="580" spans="1:15">
      <c r="A580" s="4">
        <f>B580/$B$3</f>
        <v>1.957062058437873E-5</v>
      </c>
      <c r="B580">
        <v>1</v>
      </c>
      <c r="C580" t="s">
        <v>8343</v>
      </c>
      <c r="D580">
        <v>1</v>
      </c>
      <c r="E580">
        <f t="shared" si="28"/>
        <v>0</v>
      </c>
      <c r="I580" t="s">
        <v>8105</v>
      </c>
      <c r="N580" t="s">
        <v>7448</v>
      </c>
      <c r="O580">
        <v>3</v>
      </c>
    </row>
    <row r="581" spans="1:15">
      <c r="A581" s="4">
        <f>B581/$B$3</f>
        <v>1.957062058437873E-5</v>
      </c>
      <c r="B581">
        <v>1</v>
      </c>
      <c r="C581" t="s">
        <v>8345</v>
      </c>
      <c r="D581">
        <v>1</v>
      </c>
      <c r="E581">
        <f t="shared" ref="E581:E644" si="29">IFERROR(IF(MATCH(C581,$F$4:$F$4000,0)&gt;0,1,0),0)</f>
        <v>0</v>
      </c>
      <c r="I581" t="s">
        <v>8107</v>
      </c>
      <c r="N581" t="s">
        <v>8018</v>
      </c>
      <c r="O581">
        <v>5</v>
      </c>
    </row>
    <row r="582" spans="1:15">
      <c r="A582" s="4">
        <f>B582/$B$3</f>
        <v>1.957062058437873E-5</v>
      </c>
      <c r="B582">
        <v>1</v>
      </c>
      <c r="C582" t="s">
        <v>8347</v>
      </c>
      <c r="D582">
        <v>1</v>
      </c>
      <c r="E582">
        <f t="shared" si="29"/>
        <v>0</v>
      </c>
      <c r="I582" t="s">
        <v>8108</v>
      </c>
      <c r="N582" t="s">
        <v>7221</v>
      </c>
      <c r="O582">
        <v>11</v>
      </c>
    </row>
    <row r="583" spans="1:15">
      <c r="A583" s="4">
        <f>B583/$B$3</f>
        <v>1.957062058437873E-5</v>
      </c>
      <c r="B583">
        <v>1</v>
      </c>
      <c r="C583" t="s">
        <v>8349</v>
      </c>
      <c r="D583">
        <v>1</v>
      </c>
      <c r="E583">
        <f t="shared" si="29"/>
        <v>0</v>
      </c>
      <c r="I583" t="s">
        <v>8109</v>
      </c>
      <c r="N583" t="s">
        <v>7981</v>
      </c>
      <c r="O583">
        <v>7</v>
      </c>
    </row>
    <row r="584" spans="1:15">
      <c r="A584" s="4">
        <f>B584/$B$3</f>
        <v>1.957062058437873E-5</v>
      </c>
      <c r="B584">
        <v>1</v>
      </c>
      <c r="C584" t="s">
        <v>8351</v>
      </c>
      <c r="D584">
        <v>1</v>
      </c>
      <c r="E584">
        <f t="shared" si="29"/>
        <v>0</v>
      </c>
      <c r="I584" t="s">
        <v>8111</v>
      </c>
      <c r="N584" t="s">
        <v>7695</v>
      </c>
      <c r="O584">
        <v>3</v>
      </c>
    </row>
    <row r="585" spans="1:15">
      <c r="A585" s="4">
        <f>B585/$B$3</f>
        <v>1.957062058437873E-5</v>
      </c>
      <c r="B585">
        <v>1</v>
      </c>
      <c r="C585" t="s">
        <v>8353</v>
      </c>
      <c r="D585">
        <v>1</v>
      </c>
      <c r="E585">
        <f t="shared" si="29"/>
        <v>0</v>
      </c>
      <c r="I585" t="s">
        <v>8113</v>
      </c>
      <c r="N585" t="s">
        <v>7250</v>
      </c>
      <c r="O585">
        <v>7</v>
      </c>
    </row>
    <row r="586" spans="1:15">
      <c r="A586" s="4">
        <f>B586/$B$3</f>
        <v>1.957062058437873E-5</v>
      </c>
      <c r="B586">
        <v>1</v>
      </c>
      <c r="C586" t="s">
        <v>8354</v>
      </c>
      <c r="D586">
        <v>1</v>
      </c>
      <c r="E586">
        <f t="shared" si="29"/>
        <v>0</v>
      </c>
      <c r="I586" t="s">
        <v>8115</v>
      </c>
      <c r="N586" t="s">
        <v>8103</v>
      </c>
      <c r="O586">
        <v>3</v>
      </c>
    </row>
    <row r="587" spans="1:15">
      <c r="A587" s="4">
        <f>B587/$B$3</f>
        <v>1.957062058437873E-5</v>
      </c>
      <c r="B587">
        <v>1</v>
      </c>
      <c r="C587" t="s">
        <v>8355</v>
      </c>
      <c r="D587">
        <v>1</v>
      </c>
      <c r="E587">
        <f t="shared" si="29"/>
        <v>0</v>
      </c>
      <c r="I587" t="s">
        <v>8117</v>
      </c>
      <c r="N587" t="s">
        <v>7374</v>
      </c>
      <c r="O587">
        <v>15</v>
      </c>
    </row>
    <row r="588" spans="1:15">
      <c r="A588" s="4">
        <f>B588/$B$3</f>
        <v>1.957062058437873E-5</v>
      </c>
      <c r="B588">
        <v>1</v>
      </c>
      <c r="C588" t="s">
        <v>8357</v>
      </c>
      <c r="D588">
        <v>1</v>
      </c>
      <c r="E588">
        <f t="shared" si="29"/>
        <v>0</v>
      </c>
      <c r="I588" t="s">
        <v>8119</v>
      </c>
      <c r="N588" t="s">
        <v>7261</v>
      </c>
      <c r="O588">
        <v>7</v>
      </c>
    </row>
    <row r="589" spans="1:15">
      <c r="A589" s="4">
        <f>B589/$B$3</f>
        <v>1.957062058437873E-5</v>
      </c>
      <c r="B589">
        <v>1</v>
      </c>
      <c r="C589" t="s">
        <v>8359</v>
      </c>
      <c r="D589">
        <v>1</v>
      </c>
      <c r="E589">
        <f t="shared" si="29"/>
        <v>0</v>
      </c>
      <c r="I589" t="s">
        <v>8121</v>
      </c>
      <c r="N589" t="s">
        <v>8241</v>
      </c>
      <c r="O589">
        <v>1</v>
      </c>
    </row>
    <row r="590" spans="1:15">
      <c r="A590" s="4">
        <f>B590/$B$3</f>
        <v>1.957062058437873E-5</v>
      </c>
      <c r="B590">
        <v>1</v>
      </c>
      <c r="C590" t="s">
        <v>8361</v>
      </c>
      <c r="D590">
        <v>1</v>
      </c>
      <c r="E590">
        <f t="shared" si="29"/>
        <v>1</v>
      </c>
      <c r="I590" t="s">
        <v>8123</v>
      </c>
      <c r="N590" t="s">
        <v>6815</v>
      </c>
      <c r="O590">
        <v>21</v>
      </c>
    </row>
    <row r="591" spans="1:15">
      <c r="A591" s="4">
        <f>B591/$B$3</f>
        <v>1.957062058437873E-5</v>
      </c>
      <c r="B591">
        <v>1</v>
      </c>
      <c r="C591" t="s">
        <v>8363</v>
      </c>
      <c r="D591">
        <v>1</v>
      </c>
      <c r="E591">
        <f t="shared" si="29"/>
        <v>0</v>
      </c>
      <c r="I591" t="s">
        <v>8125</v>
      </c>
      <c r="N591" t="s">
        <v>7855</v>
      </c>
      <c r="O591">
        <v>52</v>
      </c>
    </row>
    <row r="592" spans="1:15">
      <c r="A592" s="4">
        <f>B592/$B$3</f>
        <v>1.957062058437873E-5</v>
      </c>
      <c r="B592">
        <v>1</v>
      </c>
      <c r="C592" t="s">
        <v>8365</v>
      </c>
      <c r="D592">
        <v>1</v>
      </c>
      <c r="E592">
        <f t="shared" si="29"/>
        <v>0</v>
      </c>
      <c r="I592" t="s">
        <v>7707</v>
      </c>
      <c r="N592" t="s">
        <v>8363</v>
      </c>
      <c r="O592">
        <v>1</v>
      </c>
    </row>
    <row r="593" spans="1:15">
      <c r="A593" s="4">
        <f>B593/$B$3</f>
        <v>1.957062058437873E-5</v>
      </c>
      <c r="B593">
        <v>1</v>
      </c>
      <c r="C593" t="s">
        <v>8367</v>
      </c>
      <c r="D593">
        <v>1</v>
      </c>
      <c r="E593">
        <f t="shared" si="29"/>
        <v>0</v>
      </c>
      <c r="I593" t="s">
        <v>7709</v>
      </c>
      <c r="N593" t="s">
        <v>7395</v>
      </c>
      <c r="O593">
        <v>6</v>
      </c>
    </row>
    <row r="594" spans="1:15">
      <c r="A594" s="4">
        <f>B594/$B$3</f>
        <v>1.957062058437873E-5</v>
      </c>
      <c r="B594">
        <v>1</v>
      </c>
      <c r="C594" t="s">
        <v>8369</v>
      </c>
      <c r="D594">
        <v>1</v>
      </c>
      <c r="E594">
        <f t="shared" si="29"/>
        <v>0</v>
      </c>
      <c r="I594" t="s">
        <v>7719</v>
      </c>
      <c r="N594" t="s">
        <v>6894</v>
      </c>
      <c r="O594">
        <v>32</v>
      </c>
    </row>
    <row r="595" spans="1:15">
      <c r="A595" s="4">
        <f>B595/$B$3</f>
        <v>1.957062058437873E-5</v>
      </c>
      <c r="B595">
        <v>1</v>
      </c>
      <c r="C595" t="s">
        <v>8371</v>
      </c>
      <c r="D595">
        <v>1</v>
      </c>
      <c r="E595">
        <f t="shared" si="29"/>
        <v>0</v>
      </c>
      <c r="I595" t="s">
        <v>7723</v>
      </c>
      <c r="N595" t="s">
        <v>8026</v>
      </c>
      <c r="O595">
        <v>5</v>
      </c>
    </row>
    <row r="596" spans="1:15">
      <c r="A596" s="4">
        <f>B596/$B$3</f>
        <v>1.957062058437873E-5</v>
      </c>
      <c r="B596">
        <v>1</v>
      </c>
      <c r="C596" t="s">
        <v>8373</v>
      </c>
      <c r="D596">
        <v>1</v>
      </c>
      <c r="E596">
        <f t="shared" si="29"/>
        <v>0</v>
      </c>
      <c r="I596" t="s">
        <v>7728</v>
      </c>
      <c r="N596" t="s">
        <v>7953</v>
      </c>
      <c r="O596">
        <v>8</v>
      </c>
    </row>
    <row r="597" spans="1:15">
      <c r="A597" s="4">
        <f>B597/$B$3</f>
        <v>1.957062058437873E-5</v>
      </c>
      <c r="B597">
        <v>1</v>
      </c>
      <c r="C597" t="s">
        <v>8375</v>
      </c>
      <c r="D597">
        <v>1</v>
      </c>
      <c r="E597">
        <f t="shared" si="29"/>
        <v>0</v>
      </c>
      <c r="I597" t="s">
        <v>7733</v>
      </c>
      <c r="N597" t="s">
        <v>7644</v>
      </c>
      <c r="O597">
        <v>4</v>
      </c>
    </row>
    <row r="598" spans="1:15">
      <c r="A598" s="4">
        <f>B598/$B$3</f>
        <v>1.957062058437873E-5</v>
      </c>
      <c r="B598">
        <v>1</v>
      </c>
      <c r="C598" t="s">
        <v>8377</v>
      </c>
      <c r="D598">
        <v>1</v>
      </c>
      <c r="E598">
        <f t="shared" si="29"/>
        <v>0</v>
      </c>
      <c r="I598" t="s">
        <v>7741</v>
      </c>
      <c r="N598" t="s">
        <v>8556</v>
      </c>
      <c r="O598">
        <v>1</v>
      </c>
    </row>
    <row r="599" spans="1:15">
      <c r="A599" s="4">
        <f>B599/$B$3</f>
        <v>1.957062058437873E-5</v>
      </c>
      <c r="B599">
        <v>1</v>
      </c>
      <c r="C599" t="s">
        <v>8378</v>
      </c>
      <c r="D599">
        <v>1</v>
      </c>
      <c r="E599">
        <f t="shared" si="29"/>
        <v>0</v>
      </c>
      <c r="I599" t="s">
        <v>7745</v>
      </c>
      <c r="N599" t="s">
        <v>8497</v>
      </c>
      <c r="O599">
        <v>1</v>
      </c>
    </row>
    <row r="600" spans="1:15">
      <c r="A600" s="4">
        <f>B600/$B$3</f>
        <v>1.957062058437873E-5</v>
      </c>
      <c r="B600">
        <v>1</v>
      </c>
      <c r="C600" t="s">
        <v>8380</v>
      </c>
      <c r="D600">
        <v>1</v>
      </c>
      <c r="E600">
        <f t="shared" si="29"/>
        <v>0</v>
      </c>
      <c r="I600" t="s">
        <v>7750</v>
      </c>
      <c r="N600" t="s">
        <v>7813</v>
      </c>
      <c r="O600">
        <v>259</v>
      </c>
    </row>
    <row r="601" spans="1:15">
      <c r="A601" s="4">
        <f>B601/$B$3</f>
        <v>1.957062058437873E-5</v>
      </c>
      <c r="B601">
        <v>1</v>
      </c>
      <c r="C601" t="s">
        <v>8382</v>
      </c>
      <c r="D601">
        <v>1</v>
      </c>
      <c r="E601">
        <f t="shared" si="29"/>
        <v>0</v>
      </c>
      <c r="I601" t="s">
        <v>7752</v>
      </c>
      <c r="N601" t="s">
        <v>7603</v>
      </c>
      <c r="O601">
        <v>9</v>
      </c>
    </row>
    <row r="602" spans="1:15">
      <c r="A602" s="4">
        <f>B602/$B$3</f>
        <v>1.957062058437873E-5</v>
      </c>
      <c r="B602">
        <v>1</v>
      </c>
      <c r="C602" t="s">
        <v>8384</v>
      </c>
      <c r="D602">
        <v>1</v>
      </c>
      <c r="E602">
        <f t="shared" si="29"/>
        <v>0</v>
      </c>
      <c r="I602" t="s">
        <v>7756</v>
      </c>
      <c r="N602" t="s">
        <v>7880</v>
      </c>
      <c r="O602">
        <v>24</v>
      </c>
    </row>
    <row r="603" spans="1:15">
      <c r="A603" s="4">
        <f>B603/$B$3</f>
        <v>1.957062058437873E-5</v>
      </c>
      <c r="B603">
        <v>1</v>
      </c>
      <c r="C603" t="s">
        <v>8386</v>
      </c>
      <c r="D603">
        <v>1</v>
      </c>
      <c r="E603">
        <f t="shared" si="29"/>
        <v>0</v>
      </c>
      <c r="I603" t="s">
        <v>7763</v>
      </c>
      <c r="N603" t="s">
        <v>8427</v>
      </c>
      <c r="O603">
        <v>1</v>
      </c>
    </row>
    <row r="604" spans="1:15">
      <c r="A604" s="4">
        <f>B604/$B$3</f>
        <v>1.957062058437873E-5</v>
      </c>
      <c r="B604">
        <v>1</v>
      </c>
      <c r="C604" t="s">
        <v>8388</v>
      </c>
      <c r="D604">
        <v>1</v>
      </c>
      <c r="E604">
        <f t="shared" si="29"/>
        <v>0</v>
      </c>
      <c r="I604" t="s">
        <v>7769</v>
      </c>
      <c r="N604" t="s">
        <v>6981</v>
      </c>
      <c r="O604">
        <v>49</v>
      </c>
    </row>
    <row r="605" spans="1:15">
      <c r="A605" s="4">
        <f>B605/$B$3</f>
        <v>1.957062058437873E-5</v>
      </c>
      <c r="B605">
        <v>1</v>
      </c>
      <c r="C605" t="s">
        <v>8390</v>
      </c>
      <c r="D605">
        <v>1</v>
      </c>
      <c r="E605">
        <f t="shared" si="29"/>
        <v>0</v>
      </c>
      <c r="I605" t="s">
        <v>7780</v>
      </c>
      <c r="N605" t="s">
        <v>7651</v>
      </c>
      <c r="O605">
        <v>5</v>
      </c>
    </row>
    <row r="606" spans="1:15">
      <c r="A606" s="4">
        <f>B606/$B$3</f>
        <v>1.957062058437873E-5</v>
      </c>
      <c r="B606">
        <v>1</v>
      </c>
      <c r="C606" t="s">
        <v>8392</v>
      </c>
      <c r="D606">
        <v>1</v>
      </c>
      <c r="E606">
        <f t="shared" si="29"/>
        <v>0</v>
      </c>
      <c r="I606" t="s">
        <v>7785</v>
      </c>
      <c r="N606" t="s">
        <v>8167</v>
      </c>
      <c r="O606">
        <v>2</v>
      </c>
    </row>
    <row r="607" spans="1:15">
      <c r="A607" s="4">
        <f>B607/$B$3</f>
        <v>1.957062058437873E-5</v>
      </c>
      <c r="B607">
        <v>1</v>
      </c>
      <c r="C607" t="s">
        <v>8394</v>
      </c>
      <c r="D607">
        <v>1</v>
      </c>
      <c r="E607">
        <f t="shared" si="29"/>
        <v>0</v>
      </c>
      <c r="I607" t="s">
        <v>7791</v>
      </c>
      <c r="N607" t="s">
        <v>6870</v>
      </c>
      <c r="O607">
        <v>237</v>
      </c>
    </row>
    <row r="608" spans="1:15">
      <c r="A608" s="4">
        <f>B608/$B$3</f>
        <v>1.957062058437873E-5</v>
      </c>
      <c r="B608">
        <v>1</v>
      </c>
      <c r="C608" t="s">
        <v>8396</v>
      </c>
      <c r="D608">
        <v>1</v>
      </c>
      <c r="E608">
        <f t="shared" si="29"/>
        <v>0</v>
      </c>
      <c r="I608" t="s">
        <v>7793</v>
      </c>
      <c r="N608" t="s">
        <v>8327</v>
      </c>
      <c r="O608">
        <v>1</v>
      </c>
    </row>
    <row r="609" spans="1:15">
      <c r="A609" s="4">
        <f>B609/$B$3</f>
        <v>1.957062058437873E-5</v>
      </c>
      <c r="B609">
        <v>1</v>
      </c>
      <c r="C609" t="s">
        <v>8398</v>
      </c>
      <c r="D609">
        <v>1</v>
      </c>
      <c r="E609">
        <f t="shared" si="29"/>
        <v>0</v>
      </c>
      <c r="I609" t="s">
        <v>7795</v>
      </c>
      <c r="N609" t="s">
        <v>7993</v>
      </c>
      <c r="O609">
        <v>6</v>
      </c>
    </row>
    <row r="610" spans="1:15">
      <c r="A610" s="4">
        <f>B610/$B$3</f>
        <v>1.957062058437873E-5</v>
      </c>
      <c r="B610">
        <v>1</v>
      </c>
      <c r="C610" t="s">
        <v>8400</v>
      </c>
      <c r="D610">
        <v>1</v>
      </c>
      <c r="E610">
        <f t="shared" si="29"/>
        <v>0</v>
      </c>
      <c r="I610" t="s">
        <v>7800</v>
      </c>
      <c r="N610" t="s">
        <v>7693</v>
      </c>
      <c r="O610">
        <v>3</v>
      </c>
    </row>
    <row r="611" spans="1:15">
      <c r="A611" s="4">
        <f>B611/$B$3</f>
        <v>1.957062058437873E-5</v>
      </c>
      <c r="B611">
        <v>1</v>
      </c>
      <c r="C611" t="s">
        <v>8402</v>
      </c>
      <c r="D611">
        <v>1</v>
      </c>
      <c r="E611">
        <f t="shared" si="29"/>
        <v>0</v>
      </c>
      <c r="I611" t="s">
        <v>8127</v>
      </c>
      <c r="N611" t="s">
        <v>8439</v>
      </c>
      <c r="O611">
        <v>1</v>
      </c>
    </row>
    <row r="612" spans="1:15">
      <c r="A612" s="4">
        <f>B612/$B$3</f>
        <v>1.957062058437873E-5</v>
      </c>
      <c r="B612">
        <v>1</v>
      </c>
      <c r="C612" t="s">
        <v>8404</v>
      </c>
      <c r="D612">
        <v>1</v>
      </c>
      <c r="E612">
        <f t="shared" si="29"/>
        <v>0</v>
      </c>
      <c r="I612" t="s">
        <v>8131</v>
      </c>
      <c r="N612" t="s">
        <v>7185</v>
      </c>
      <c r="O612">
        <v>399</v>
      </c>
    </row>
    <row r="613" spans="1:15">
      <c r="A613" s="4">
        <f>B613/$B$3</f>
        <v>1.957062058437873E-5</v>
      </c>
      <c r="B613">
        <v>1</v>
      </c>
      <c r="C613" t="s">
        <v>8406</v>
      </c>
      <c r="D613">
        <v>1</v>
      </c>
      <c r="E613">
        <f t="shared" si="29"/>
        <v>0</v>
      </c>
      <c r="I613" t="s">
        <v>8133</v>
      </c>
      <c r="N613" t="s">
        <v>8425</v>
      </c>
      <c r="O613">
        <v>1</v>
      </c>
    </row>
    <row r="614" spans="1:15">
      <c r="A614" s="4">
        <f>B614/$B$3</f>
        <v>1.957062058437873E-5</v>
      </c>
      <c r="B614">
        <v>1</v>
      </c>
      <c r="C614" t="s">
        <v>8408</v>
      </c>
      <c r="D614">
        <v>1</v>
      </c>
      <c r="E614">
        <f t="shared" si="29"/>
        <v>0</v>
      </c>
      <c r="I614" t="s">
        <v>8135</v>
      </c>
      <c r="N614" t="s">
        <v>7845</v>
      </c>
      <c r="O614">
        <v>59</v>
      </c>
    </row>
    <row r="615" spans="1:15">
      <c r="A615" s="4">
        <f>B615/$B$3</f>
        <v>1.957062058437873E-5</v>
      </c>
      <c r="B615">
        <v>1</v>
      </c>
      <c r="C615" t="s">
        <v>8410</v>
      </c>
      <c r="D615">
        <v>1</v>
      </c>
      <c r="E615">
        <f t="shared" si="29"/>
        <v>0</v>
      </c>
      <c r="I615" t="s">
        <v>8137</v>
      </c>
      <c r="N615" t="s">
        <v>8530</v>
      </c>
      <c r="O615">
        <v>1</v>
      </c>
    </row>
    <row r="616" spans="1:15">
      <c r="A616" s="4">
        <f>B616/$B$3</f>
        <v>1.957062058437873E-5</v>
      </c>
      <c r="B616">
        <v>1</v>
      </c>
      <c r="C616" t="s">
        <v>8412</v>
      </c>
      <c r="D616">
        <v>1</v>
      </c>
      <c r="E616">
        <f t="shared" si="29"/>
        <v>0</v>
      </c>
      <c r="I616" t="s">
        <v>8139</v>
      </c>
      <c r="N616" t="s">
        <v>7008</v>
      </c>
      <c r="O616">
        <v>13</v>
      </c>
    </row>
    <row r="617" spans="1:15">
      <c r="A617" s="4">
        <f>B617/$B$3</f>
        <v>1.957062058437873E-5</v>
      </c>
      <c r="B617">
        <v>1</v>
      </c>
      <c r="C617" t="s">
        <v>8414</v>
      </c>
      <c r="D617">
        <v>1</v>
      </c>
      <c r="E617">
        <f t="shared" si="29"/>
        <v>0</v>
      </c>
      <c r="I617" t="s">
        <v>8141</v>
      </c>
      <c r="N617" t="s">
        <v>6888</v>
      </c>
      <c r="O617">
        <v>27</v>
      </c>
    </row>
    <row r="618" spans="1:15">
      <c r="A618" s="4">
        <f>B618/$B$3</f>
        <v>1.957062058437873E-5</v>
      </c>
      <c r="B618">
        <v>1</v>
      </c>
      <c r="C618" t="s">
        <v>8416</v>
      </c>
      <c r="D618">
        <v>1</v>
      </c>
      <c r="E618">
        <f t="shared" si="29"/>
        <v>0</v>
      </c>
      <c r="I618" t="s">
        <v>8142</v>
      </c>
      <c r="N618" t="s">
        <v>7633</v>
      </c>
      <c r="O618">
        <v>7</v>
      </c>
    </row>
    <row r="619" spans="1:15">
      <c r="A619" s="4">
        <f>B619/$B$3</f>
        <v>1.957062058437873E-5</v>
      </c>
      <c r="B619">
        <v>1</v>
      </c>
      <c r="C619" t="s">
        <v>8418</v>
      </c>
      <c r="D619">
        <v>1</v>
      </c>
      <c r="E619">
        <f t="shared" si="29"/>
        <v>0</v>
      </c>
      <c r="I619" t="s">
        <v>8144</v>
      </c>
      <c r="N619" t="s">
        <v>7559</v>
      </c>
      <c r="O619">
        <v>27</v>
      </c>
    </row>
    <row r="620" spans="1:15">
      <c r="A620" s="4">
        <f>B620/$B$3</f>
        <v>1.957062058437873E-5</v>
      </c>
      <c r="B620">
        <v>1</v>
      </c>
      <c r="C620" t="s">
        <v>8420</v>
      </c>
      <c r="D620">
        <v>1</v>
      </c>
      <c r="E620">
        <f t="shared" si="29"/>
        <v>0</v>
      </c>
      <c r="I620" t="s">
        <v>8146</v>
      </c>
      <c r="N620" t="s">
        <v>7963</v>
      </c>
      <c r="O620">
        <v>7</v>
      </c>
    </row>
    <row r="621" spans="1:15">
      <c r="A621" s="4">
        <f>B621/$B$3</f>
        <v>1.957062058437873E-5</v>
      </c>
      <c r="B621">
        <v>1</v>
      </c>
      <c r="C621" t="s">
        <v>8422</v>
      </c>
      <c r="D621">
        <v>1</v>
      </c>
      <c r="E621">
        <f t="shared" si="29"/>
        <v>0</v>
      </c>
      <c r="I621" t="s">
        <v>8148</v>
      </c>
      <c r="N621" t="s">
        <v>7567</v>
      </c>
      <c r="O621">
        <v>18</v>
      </c>
    </row>
    <row r="622" spans="1:15">
      <c r="A622" s="4">
        <f>B622/$B$3</f>
        <v>1.957062058437873E-5</v>
      </c>
      <c r="B622">
        <v>1</v>
      </c>
      <c r="C622" t="s">
        <v>8425</v>
      </c>
      <c r="D622">
        <v>1</v>
      </c>
      <c r="E622">
        <f t="shared" si="29"/>
        <v>0</v>
      </c>
      <c r="I622" t="s">
        <v>8150</v>
      </c>
      <c r="N622" t="s">
        <v>5286</v>
      </c>
      <c r="O622">
        <v>2613</v>
      </c>
    </row>
    <row r="623" spans="1:15">
      <c r="A623" s="4">
        <f>B623/$B$3</f>
        <v>1.957062058437873E-5</v>
      </c>
      <c r="B623">
        <v>1</v>
      </c>
      <c r="C623" t="s">
        <v>8427</v>
      </c>
      <c r="D623">
        <v>1</v>
      </c>
      <c r="E623">
        <f t="shared" si="29"/>
        <v>0</v>
      </c>
      <c r="I623" t="s">
        <v>8151</v>
      </c>
      <c r="N623" t="s">
        <v>6891</v>
      </c>
      <c r="O623">
        <v>21</v>
      </c>
    </row>
    <row r="624" spans="1:15">
      <c r="A624" s="4">
        <f>B624/$B$3</f>
        <v>1.957062058437873E-5</v>
      </c>
      <c r="B624">
        <v>1</v>
      </c>
      <c r="C624" t="s">
        <v>8429</v>
      </c>
      <c r="D624">
        <v>1</v>
      </c>
      <c r="E624">
        <f t="shared" si="29"/>
        <v>0</v>
      </c>
      <c r="I624" t="s">
        <v>8153</v>
      </c>
      <c r="N624" t="s">
        <v>7128</v>
      </c>
      <c r="O624">
        <v>9</v>
      </c>
    </row>
    <row r="625" spans="1:15">
      <c r="A625" s="4">
        <f>B625/$B$3</f>
        <v>1.957062058437873E-5</v>
      </c>
      <c r="B625">
        <v>1</v>
      </c>
      <c r="C625" t="s">
        <v>8431</v>
      </c>
      <c r="D625">
        <v>1</v>
      </c>
      <c r="E625">
        <f t="shared" si="29"/>
        <v>0</v>
      </c>
      <c r="I625" t="s">
        <v>8155</v>
      </c>
      <c r="N625" t="s">
        <v>8237</v>
      </c>
      <c r="O625">
        <v>2</v>
      </c>
    </row>
    <row r="626" spans="1:15">
      <c r="A626" s="4">
        <f>B626/$B$3</f>
        <v>1.957062058437873E-5</v>
      </c>
      <c r="B626">
        <v>1</v>
      </c>
      <c r="C626" t="s">
        <v>8433</v>
      </c>
      <c r="D626">
        <v>1</v>
      </c>
      <c r="E626">
        <f t="shared" si="29"/>
        <v>0</v>
      </c>
      <c r="I626" t="s">
        <v>8157</v>
      </c>
      <c r="N626" t="s">
        <v>6484</v>
      </c>
      <c r="O626">
        <v>31</v>
      </c>
    </row>
    <row r="627" spans="1:15">
      <c r="A627" s="4">
        <f>B627/$B$3</f>
        <v>1.957062058437873E-5</v>
      </c>
      <c r="B627">
        <v>1</v>
      </c>
      <c r="C627" t="s">
        <v>8435</v>
      </c>
      <c r="D627">
        <v>1</v>
      </c>
      <c r="E627">
        <f t="shared" si="29"/>
        <v>0</v>
      </c>
      <c r="I627" t="s">
        <v>8161</v>
      </c>
      <c r="N627" t="s">
        <v>8488</v>
      </c>
      <c r="O627">
        <v>1</v>
      </c>
    </row>
    <row r="628" spans="1:15">
      <c r="A628" s="4">
        <f>B628/$B$3</f>
        <v>1.957062058437873E-5</v>
      </c>
      <c r="B628">
        <v>1</v>
      </c>
      <c r="C628" t="s">
        <v>8437</v>
      </c>
      <c r="D628">
        <v>1</v>
      </c>
      <c r="E628">
        <f t="shared" si="29"/>
        <v>0</v>
      </c>
      <c r="I628" t="s">
        <v>8163</v>
      </c>
      <c r="N628" t="s">
        <v>8406</v>
      </c>
      <c r="O628">
        <v>1</v>
      </c>
    </row>
    <row r="629" spans="1:15">
      <c r="A629" s="4">
        <f>B629/$B$3</f>
        <v>1.957062058437873E-5</v>
      </c>
      <c r="B629">
        <v>1</v>
      </c>
      <c r="C629" t="s">
        <v>8439</v>
      </c>
      <c r="D629">
        <v>1</v>
      </c>
      <c r="E629">
        <f t="shared" si="29"/>
        <v>0</v>
      </c>
      <c r="I629" t="s">
        <v>8165</v>
      </c>
      <c r="N629" t="s">
        <v>8378</v>
      </c>
      <c r="O629">
        <v>1</v>
      </c>
    </row>
    <row r="630" spans="1:15">
      <c r="A630" s="4">
        <f>B630/$B$3</f>
        <v>1.957062058437873E-5</v>
      </c>
      <c r="B630">
        <v>1</v>
      </c>
      <c r="C630" t="s">
        <v>8441</v>
      </c>
      <c r="D630">
        <v>1</v>
      </c>
      <c r="E630">
        <f t="shared" si="29"/>
        <v>0</v>
      </c>
      <c r="I630" t="s">
        <v>8167</v>
      </c>
      <c r="N630" t="s">
        <v>8355</v>
      </c>
      <c r="O630">
        <v>1</v>
      </c>
    </row>
    <row r="631" spans="1:15">
      <c r="A631" s="4">
        <f>B631/$B$3</f>
        <v>1.957062058437873E-5</v>
      </c>
      <c r="B631">
        <v>1</v>
      </c>
      <c r="C631" t="s">
        <v>8442</v>
      </c>
      <c r="D631">
        <v>1</v>
      </c>
      <c r="E631">
        <f t="shared" si="29"/>
        <v>0</v>
      </c>
      <c r="I631" t="s">
        <v>8169</v>
      </c>
      <c r="N631" t="s">
        <v>7232</v>
      </c>
      <c r="O631">
        <v>9</v>
      </c>
    </row>
    <row r="632" spans="1:15">
      <c r="A632" s="4">
        <f>B632/$B$3</f>
        <v>1.957062058437873E-5</v>
      </c>
      <c r="B632">
        <v>1</v>
      </c>
      <c r="C632" t="s">
        <v>8444</v>
      </c>
      <c r="D632">
        <v>1</v>
      </c>
      <c r="E632">
        <f t="shared" si="29"/>
        <v>0</v>
      </c>
      <c r="I632" t="s">
        <v>8171</v>
      </c>
      <c r="N632" t="s">
        <v>8297</v>
      </c>
      <c r="O632">
        <v>1</v>
      </c>
    </row>
    <row r="633" spans="1:15">
      <c r="A633" s="4">
        <f>B633/$B$3</f>
        <v>1.957062058437873E-5</v>
      </c>
      <c r="B633">
        <v>1</v>
      </c>
      <c r="C633" t="s">
        <v>8446</v>
      </c>
      <c r="D633">
        <v>1</v>
      </c>
      <c r="E633">
        <f t="shared" si="29"/>
        <v>0</v>
      </c>
      <c r="I633" t="s">
        <v>8173</v>
      </c>
      <c r="N633" t="s">
        <v>5987</v>
      </c>
      <c r="O633">
        <v>90</v>
      </c>
    </row>
    <row r="634" spans="1:15">
      <c r="A634" s="4">
        <f>B634/$B$3</f>
        <v>1.957062058437873E-5</v>
      </c>
      <c r="B634">
        <v>1</v>
      </c>
      <c r="C634" t="s">
        <v>8448</v>
      </c>
      <c r="D634">
        <v>1</v>
      </c>
      <c r="E634">
        <f t="shared" si="29"/>
        <v>0</v>
      </c>
      <c r="I634" t="s">
        <v>8175</v>
      </c>
      <c r="N634" t="s">
        <v>8398</v>
      </c>
      <c r="O634">
        <v>1</v>
      </c>
    </row>
    <row r="635" spans="1:15">
      <c r="A635" s="4">
        <f>B635/$B$3</f>
        <v>1.957062058437873E-5</v>
      </c>
      <c r="B635">
        <v>1</v>
      </c>
      <c r="C635" t="s">
        <v>8450</v>
      </c>
      <c r="D635">
        <v>1</v>
      </c>
      <c r="E635">
        <f t="shared" si="29"/>
        <v>0</v>
      </c>
      <c r="I635" t="s">
        <v>8177</v>
      </c>
      <c r="N635" t="s">
        <v>8422</v>
      </c>
      <c r="O635">
        <v>1</v>
      </c>
    </row>
    <row r="636" spans="1:15">
      <c r="A636" s="4">
        <f>B636/$B$3</f>
        <v>1.957062058437873E-5</v>
      </c>
      <c r="B636">
        <v>1</v>
      </c>
      <c r="C636" t="s">
        <v>8452</v>
      </c>
      <c r="D636">
        <v>1</v>
      </c>
      <c r="E636">
        <f t="shared" si="29"/>
        <v>0</v>
      </c>
      <c r="I636" t="s">
        <v>8179</v>
      </c>
      <c r="N636" t="s">
        <v>6797</v>
      </c>
      <c r="O636">
        <v>651</v>
      </c>
    </row>
    <row r="637" spans="1:15">
      <c r="A637" s="4">
        <f>B637/$B$3</f>
        <v>1.957062058437873E-5</v>
      </c>
      <c r="B637">
        <v>1</v>
      </c>
      <c r="C637" t="s">
        <v>8454</v>
      </c>
      <c r="D637">
        <v>1</v>
      </c>
      <c r="E637">
        <f t="shared" si="29"/>
        <v>0</v>
      </c>
      <c r="I637" t="s">
        <v>8181</v>
      </c>
      <c r="N637" t="s">
        <v>7957</v>
      </c>
      <c r="O637">
        <v>8</v>
      </c>
    </row>
    <row r="638" spans="1:15">
      <c r="A638" s="4">
        <f>B638/$B$3</f>
        <v>1.957062058437873E-5</v>
      </c>
      <c r="B638">
        <v>1</v>
      </c>
      <c r="C638" t="s">
        <v>8456</v>
      </c>
      <c r="D638">
        <v>1</v>
      </c>
      <c r="E638">
        <f t="shared" si="29"/>
        <v>0</v>
      </c>
      <c r="I638" t="s">
        <v>8183</v>
      </c>
      <c r="N638" t="s">
        <v>7917</v>
      </c>
      <c r="O638">
        <v>14</v>
      </c>
    </row>
    <row r="639" spans="1:15">
      <c r="A639" s="4">
        <f>B639/$B$3</f>
        <v>1.957062058437873E-5</v>
      </c>
      <c r="B639">
        <v>1</v>
      </c>
      <c r="C639" t="s">
        <v>8457</v>
      </c>
      <c r="D639">
        <v>1</v>
      </c>
      <c r="E639">
        <f t="shared" si="29"/>
        <v>0</v>
      </c>
      <c r="I639" t="s">
        <v>8185</v>
      </c>
      <c r="N639" t="s">
        <v>7987</v>
      </c>
      <c r="O639">
        <v>6</v>
      </c>
    </row>
    <row r="640" spans="1:15">
      <c r="A640" s="4">
        <f>B640/$B$3</f>
        <v>1.957062058437873E-5</v>
      </c>
      <c r="B640">
        <v>1</v>
      </c>
      <c r="C640" t="s">
        <v>8459</v>
      </c>
      <c r="D640">
        <v>1</v>
      </c>
      <c r="E640">
        <f t="shared" si="29"/>
        <v>0</v>
      </c>
      <c r="I640" t="s">
        <v>8187</v>
      </c>
      <c r="N640" t="s">
        <v>6977</v>
      </c>
      <c r="O640">
        <v>41</v>
      </c>
    </row>
    <row r="641" spans="1:15">
      <c r="A641" s="4">
        <f>B641/$B$3</f>
        <v>1.957062058437873E-5</v>
      </c>
      <c r="B641">
        <v>1</v>
      </c>
      <c r="C641" t="s">
        <v>8461</v>
      </c>
      <c r="D641">
        <v>1</v>
      </c>
      <c r="E641">
        <f t="shared" si="29"/>
        <v>0</v>
      </c>
      <c r="I641" t="s">
        <v>8189</v>
      </c>
      <c r="N641" t="s">
        <v>8392</v>
      </c>
      <c r="O641">
        <v>1</v>
      </c>
    </row>
    <row r="642" spans="1:15">
      <c r="A642" s="4">
        <f>B642/$B$3</f>
        <v>1.957062058437873E-5</v>
      </c>
      <c r="B642">
        <v>1</v>
      </c>
      <c r="C642" t="s">
        <v>8463</v>
      </c>
      <c r="D642">
        <v>1</v>
      </c>
      <c r="E642">
        <f t="shared" si="29"/>
        <v>0</v>
      </c>
      <c r="I642" t="s">
        <v>8190</v>
      </c>
      <c r="N642" t="s">
        <v>8470</v>
      </c>
      <c r="O642">
        <v>1</v>
      </c>
    </row>
    <row r="643" spans="1:15">
      <c r="A643" s="4">
        <f>B643/$B$3</f>
        <v>1.957062058437873E-5</v>
      </c>
      <c r="B643">
        <v>1</v>
      </c>
      <c r="C643" t="s">
        <v>8465</v>
      </c>
      <c r="D643">
        <v>1</v>
      </c>
      <c r="E643">
        <f t="shared" si="29"/>
        <v>0</v>
      </c>
      <c r="I643" t="s">
        <v>8192</v>
      </c>
      <c r="N643" t="s">
        <v>8227</v>
      </c>
      <c r="O643">
        <v>2</v>
      </c>
    </row>
    <row r="644" spans="1:15">
      <c r="A644" s="4">
        <f>B644/$B$3</f>
        <v>1.957062058437873E-5</v>
      </c>
      <c r="B644">
        <v>1</v>
      </c>
      <c r="C644" t="s">
        <v>8466</v>
      </c>
      <c r="D644">
        <v>1</v>
      </c>
      <c r="E644">
        <f t="shared" si="29"/>
        <v>0</v>
      </c>
      <c r="I644" t="s">
        <v>8194</v>
      </c>
      <c r="N644" t="s">
        <v>8038</v>
      </c>
      <c r="O644">
        <v>4</v>
      </c>
    </row>
    <row r="645" spans="1:15">
      <c r="A645" s="4">
        <f>B645/$B$3</f>
        <v>1.957062058437873E-5</v>
      </c>
      <c r="B645">
        <v>1</v>
      </c>
      <c r="C645" t="s">
        <v>8468</v>
      </c>
      <c r="D645">
        <v>1</v>
      </c>
      <c r="E645">
        <f t="shared" ref="E645:E700" si="30">IFERROR(IF(MATCH(C645,$F$4:$F$4000,0)&gt;0,1,0),0)</f>
        <v>0</v>
      </c>
      <c r="I645" t="s">
        <v>8196</v>
      </c>
      <c r="N645" t="s">
        <v>7680</v>
      </c>
      <c r="O645">
        <v>3</v>
      </c>
    </row>
    <row r="646" spans="1:15">
      <c r="A646" s="4">
        <f>B646/$B$3</f>
        <v>1.957062058437873E-5</v>
      </c>
      <c r="B646">
        <v>1</v>
      </c>
      <c r="C646" t="s">
        <v>8470</v>
      </c>
      <c r="D646">
        <v>1</v>
      </c>
      <c r="E646">
        <f t="shared" si="30"/>
        <v>0</v>
      </c>
      <c r="I646" t="s">
        <v>8198</v>
      </c>
      <c r="N646" t="s">
        <v>8375</v>
      </c>
      <c r="O646">
        <v>1</v>
      </c>
    </row>
    <row r="647" spans="1:15">
      <c r="A647" s="4">
        <f>B647/$B$3</f>
        <v>1.957062058437873E-5</v>
      </c>
      <c r="B647">
        <v>1</v>
      </c>
      <c r="C647" t="s">
        <v>8472</v>
      </c>
      <c r="D647">
        <v>1</v>
      </c>
      <c r="E647">
        <f t="shared" si="30"/>
        <v>0</v>
      </c>
      <c r="I647" t="s">
        <v>8200</v>
      </c>
      <c r="N647" t="s">
        <v>7596</v>
      </c>
      <c r="O647">
        <v>9</v>
      </c>
    </row>
    <row r="648" spans="1:15">
      <c r="A648" s="4">
        <f>B648/$B$3</f>
        <v>1.957062058437873E-5</v>
      </c>
      <c r="B648">
        <v>1</v>
      </c>
      <c r="C648" t="s">
        <v>8474</v>
      </c>
      <c r="D648">
        <v>1</v>
      </c>
      <c r="E648">
        <f t="shared" si="30"/>
        <v>0</v>
      </c>
      <c r="I648" t="s">
        <v>8202</v>
      </c>
      <c r="N648" t="s">
        <v>7961</v>
      </c>
      <c r="O648">
        <v>8</v>
      </c>
    </row>
    <row r="649" spans="1:15">
      <c r="A649" s="4">
        <f>B649/$B$3</f>
        <v>1.957062058437873E-5</v>
      </c>
      <c r="B649">
        <v>1</v>
      </c>
      <c r="C649" t="s">
        <v>8476</v>
      </c>
      <c r="D649">
        <v>1</v>
      </c>
      <c r="E649">
        <f t="shared" si="30"/>
        <v>0</v>
      </c>
      <c r="I649" t="s">
        <v>8204</v>
      </c>
      <c r="N649" t="s">
        <v>8007</v>
      </c>
      <c r="O649">
        <v>6</v>
      </c>
    </row>
    <row r="650" spans="1:15">
      <c r="A650" s="4">
        <f>B650/$B$3</f>
        <v>1.957062058437873E-5</v>
      </c>
      <c r="B650">
        <v>1</v>
      </c>
      <c r="C650" t="s">
        <v>8478</v>
      </c>
      <c r="D650">
        <v>1</v>
      </c>
      <c r="E650">
        <f t="shared" si="30"/>
        <v>0</v>
      </c>
      <c r="I650" t="s">
        <v>8208</v>
      </c>
      <c r="N650" t="s">
        <v>8009</v>
      </c>
      <c r="O650">
        <v>5</v>
      </c>
    </row>
    <row r="651" spans="1:15">
      <c r="A651" s="4">
        <f>B651/$B$3</f>
        <v>1.957062058437873E-5</v>
      </c>
      <c r="B651">
        <v>1</v>
      </c>
      <c r="C651" t="s">
        <v>8480</v>
      </c>
      <c r="D651">
        <v>1</v>
      </c>
      <c r="E651">
        <f t="shared" si="30"/>
        <v>0</v>
      </c>
      <c r="I651" t="s">
        <v>8210</v>
      </c>
      <c r="N651" t="s">
        <v>6961</v>
      </c>
      <c r="O651">
        <v>1488</v>
      </c>
    </row>
    <row r="652" spans="1:15">
      <c r="A652" s="4">
        <f>B652/$B$3</f>
        <v>1.957062058437873E-5</v>
      </c>
      <c r="B652">
        <v>1</v>
      </c>
      <c r="C652" t="s">
        <v>8482</v>
      </c>
      <c r="D652">
        <v>1</v>
      </c>
      <c r="E652">
        <f t="shared" si="30"/>
        <v>0</v>
      </c>
      <c r="I652" t="s">
        <v>8212</v>
      </c>
      <c r="N652" t="s">
        <v>7973</v>
      </c>
      <c r="O652">
        <v>7</v>
      </c>
    </row>
    <row r="653" spans="1:15">
      <c r="A653" s="4">
        <f>B653/$B$3</f>
        <v>1.957062058437873E-5</v>
      </c>
      <c r="B653">
        <v>1</v>
      </c>
      <c r="C653" t="s">
        <v>8484</v>
      </c>
      <c r="D653">
        <v>1</v>
      </c>
      <c r="E653">
        <f t="shared" si="30"/>
        <v>0</v>
      </c>
      <c r="I653" t="s">
        <v>8214</v>
      </c>
      <c r="N653" t="s">
        <v>7201</v>
      </c>
      <c r="O653">
        <v>50</v>
      </c>
    </row>
    <row r="654" spans="1:15">
      <c r="A654" s="4">
        <f>B654/$B$3</f>
        <v>1.957062058437873E-5</v>
      </c>
      <c r="B654">
        <v>1</v>
      </c>
      <c r="C654" t="s">
        <v>8486</v>
      </c>
      <c r="D654">
        <v>1</v>
      </c>
      <c r="E654">
        <f t="shared" si="30"/>
        <v>0</v>
      </c>
      <c r="I654" t="s">
        <v>8216</v>
      </c>
      <c r="N654" t="s">
        <v>8119</v>
      </c>
      <c r="O654">
        <v>3</v>
      </c>
    </row>
    <row r="655" spans="1:15">
      <c r="A655" s="4">
        <f>B655/$B$3</f>
        <v>1.957062058437873E-5</v>
      </c>
      <c r="B655">
        <v>1</v>
      </c>
      <c r="C655" t="s">
        <v>8488</v>
      </c>
      <c r="D655">
        <v>1</v>
      </c>
      <c r="E655">
        <f t="shared" si="30"/>
        <v>0</v>
      </c>
      <c r="I655" t="s">
        <v>8218</v>
      </c>
      <c r="N655" t="s">
        <v>6876</v>
      </c>
      <c r="O655">
        <v>68</v>
      </c>
    </row>
    <row r="656" spans="1:15">
      <c r="A656" s="4">
        <f>B656/$B$3</f>
        <v>1.957062058437873E-5</v>
      </c>
      <c r="B656">
        <v>1</v>
      </c>
      <c r="C656" t="s">
        <v>8490</v>
      </c>
      <c r="D656">
        <v>1</v>
      </c>
      <c r="E656">
        <f t="shared" si="30"/>
        <v>0</v>
      </c>
      <c r="I656" t="s">
        <v>8220</v>
      </c>
      <c r="N656" t="s">
        <v>8408</v>
      </c>
      <c r="O656">
        <v>1</v>
      </c>
    </row>
    <row r="657" spans="1:15">
      <c r="A657" s="4">
        <f>B657/$B$3</f>
        <v>1.957062058437873E-5</v>
      </c>
      <c r="B657">
        <v>1</v>
      </c>
      <c r="C657" t="s">
        <v>8492</v>
      </c>
      <c r="D657">
        <v>1</v>
      </c>
      <c r="E657">
        <f t="shared" si="30"/>
        <v>0</v>
      </c>
      <c r="I657" t="s">
        <v>8222</v>
      </c>
      <c r="N657" t="s">
        <v>7335</v>
      </c>
      <c r="O657">
        <v>55</v>
      </c>
    </row>
    <row r="658" spans="1:15">
      <c r="A658" s="4">
        <f>B658/$B$3</f>
        <v>1.957062058437873E-5</v>
      </c>
      <c r="B658">
        <v>1</v>
      </c>
      <c r="C658" t="s">
        <v>8494</v>
      </c>
      <c r="D658">
        <v>1</v>
      </c>
      <c r="E658">
        <f t="shared" si="30"/>
        <v>0</v>
      </c>
      <c r="I658" t="s">
        <v>8224</v>
      </c>
      <c r="N658" t="s">
        <v>7136</v>
      </c>
      <c r="O658">
        <v>7</v>
      </c>
    </row>
    <row r="659" spans="1:15">
      <c r="A659" s="4">
        <f>B659/$B$3</f>
        <v>1.957062058437873E-5</v>
      </c>
      <c r="B659">
        <v>1</v>
      </c>
      <c r="C659" t="s">
        <v>8495</v>
      </c>
      <c r="D659">
        <v>1</v>
      </c>
      <c r="E659">
        <f t="shared" si="30"/>
        <v>0</v>
      </c>
      <c r="I659" t="s">
        <v>8226</v>
      </c>
      <c r="N659" t="s">
        <v>7876</v>
      </c>
      <c r="O659">
        <v>28</v>
      </c>
    </row>
    <row r="660" spans="1:15">
      <c r="A660" s="4">
        <f>B660/$B$3</f>
        <v>1.957062058437873E-5</v>
      </c>
      <c r="B660">
        <v>1</v>
      </c>
      <c r="C660" t="s">
        <v>8497</v>
      </c>
      <c r="D660">
        <v>1</v>
      </c>
      <c r="E660">
        <f t="shared" si="30"/>
        <v>0</v>
      </c>
      <c r="I660" t="s">
        <v>8227</v>
      </c>
      <c r="N660" t="s">
        <v>6974</v>
      </c>
      <c r="O660">
        <v>65</v>
      </c>
    </row>
    <row r="661" spans="1:15">
      <c r="A661" s="4">
        <f>B661/$B$3</f>
        <v>1.957062058437873E-5</v>
      </c>
      <c r="B661">
        <v>1</v>
      </c>
      <c r="C661" t="s">
        <v>8499</v>
      </c>
      <c r="D661">
        <v>1</v>
      </c>
      <c r="E661">
        <f t="shared" si="30"/>
        <v>0</v>
      </c>
      <c r="I661" t="s">
        <v>8229</v>
      </c>
      <c r="N661" t="s">
        <v>8089</v>
      </c>
      <c r="O661">
        <v>3</v>
      </c>
    </row>
    <row r="662" spans="1:15">
      <c r="A662" s="4">
        <f>B662/$B$3</f>
        <v>1.957062058437873E-5</v>
      </c>
      <c r="B662">
        <v>1</v>
      </c>
      <c r="C662" t="s">
        <v>8501</v>
      </c>
      <c r="D662">
        <v>1</v>
      </c>
      <c r="E662">
        <f t="shared" si="30"/>
        <v>0</v>
      </c>
      <c r="I662" t="s">
        <v>8231</v>
      </c>
      <c r="N662" t="s">
        <v>8266</v>
      </c>
      <c r="O662">
        <v>1</v>
      </c>
    </row>
    <row r="663" spans="1:15">
      <c r="A663" s="4">
        <f>B663/$B$3</f>
        <v>1.957062058437873E-5</v>
      </c>
      <c r="B663">
        <v>1</v>
      </c>
      <c r="C663" t="s">
        <v>8503</v>
      </c>
      <c r="D663">
        <v>1</v>
      </c>
      <c r="E663">
        <f t="shared" si="30"/>
        <v>0</v>
      </c>
      <c r="I663" t="s">
        <v>8233</v>
      </c>
      <c r="N663" t="s">
        <v>7509</v>
      </c>
      <c r="O663">
        <v>937</v>
      </c>
    </row>
    <row r="664" spans="1:15">
      <c r="A664" s="4">
        <f>B664/$B$3</f>
        <v>1.957062058437873E-5</v>
      </c>
      <c r="B664">
        <v>1</v>
      </c>
      <c r="C664" t="s">
        <v>8505</v>
      </c>
      <c r="D664">
        <v>1</v>
      </c>
      <c r="E664">
        <f t="shared" si="30"/>
        <v>0</v>
      </c>
      <c r="I664" t="s">
        <v>8235</v>
      </c>
      <c r="N664" t="s">
        <v>7898</v>
      </c>
      <c r="O664">
        <v>16</v>
      </c>
    </row>
    <row r="665" spans="1:15">
      <c r="A665" s="4">
        <f>B665/$B$3</f>
        <v>1.957062058437873E-5</v>
      </c>
      <c r="B665">
        <v>1</v>
      </c>
      <c r="C665" t="s">
        <v>8507</v>
      </c>
      <c r="D665">
        <v>1</v>
      </c>
      <c r="E665">
        <f t="shared" si="30"/>
        <v>0</v>
      </c>
      <c r="I665" t="s">
        <v>8237</v>
      </c>
      <c r="N665" t="s">
        <v>7849</v>
      </c>
      <c r="O665">
        <v>56</v>
      </c>
    </row>
    <row r="666" spans="1:15">
      <c r="A666" s="4">
        <f>B666/$B$3</f>
        <v>1.957062058437873E-5</v>
      </c>
      <c r="B666">
        <v>1</v>
      </c>
      <c r="C666" t="s">
        <v>8509</v>
      </c>
      <c r="D666">
        <v>1</v>
      </c>
      <c r="E666">
        <f t="shared" si="30"/>
        <v>1</v>
      </c>
      <c r="I666" t="s">
        <v>8239</v>
      </c>
      <c r="N666" t="s">
        <v>7811</v>
      </c>
      <c r="O666">
        <v>261</v>
      </c>
    </row>
    <row r="667" spans="1:15">
      <c r="A667" s="4">
        <f>B667/$B$3</f>
        <v>1.957062058437873E-5</v>
      </c>
      <c r="B667">
        <v>1</v>
      </c>
      <c r="C667" t="s">
        <v>8511</v>
      </c>
      <c r="D667">
        <v>1</v>
      </c>
      <c r="E667">
        <f t="shared" si="30"/>
        <v>0</v>
      </c>
      <c r="I667" t="s">
        <v>8241</v>
      </c>
      <c r="N667" t="s">
        <v>7094</v>
      </c>
      <c r="O667">
        <v>58</v>
      </c>
    </row>
    <row r="668" spans="1:15">
      <c r="A668" s="4">
        <f>B668/$B$3</f>
        <v>1.957062058437873E-5</v>
      </c>
      <c r="B668">
        <v>1</v>
      </c>
      <c r="C668" t="s">
        <v>8513</v>
      </c>
      <c r="D668">
        <v>1</v>
      </c>
      <c r="E668">
        <f t="shared" si="30"/>
        <v>0</v>
      </c>
      <c r="I668" t="s">
        <v>8243</v>
      </c>
      <c r="N668" t="s">
        <v>7324</v>
      </c>
      <c r="O668">
        <v>305</v>
      </c>
    </row>
    <row r="669" spans="1:15">
      <c r="A669" s="4">
        <f>B669/$B$3</f>
        <v>1.957062058437873E-5</v>
      </c>
      <c r="B669">
        <v>1</v>
      </c>
      <c r="C669" t="s">
        <v>8515</v>
      </c>
      <c r="D669">
        <v>1</v>
      </c>
      <c r="E669">
        <f t="shared" si="30"/>
        <v>0</v>
      </c>
      <c r="I669" t="s">
        <v>8245</v>
      </c>
      <c r="N669" t="s">
        <v>8309</v>
      </c>
      <c r="O669">
        <v>1</v>
      </c>
    </row>
    <row r="670" spans="1:15">
      <c r="A670" s="4">
        <f>B670/$B$3</f>
        <v>1.957062058437873E-5</v>
      </c>
      <c r="B670">
        <v>1</v>
      </c>
      <c r="C670" t="s">
        <v>8516</v>
      </c>
      <c r="D670">
        <v>1</v>
      </c>
      <c r="E670">
        <f t="shared" si="30"/>
        <v>0</v>
      </c>
      <c r="I670" t="s">
        <v>8247</v>
      </c>
      <c r="N670" t="s">
        <v>7967</v>
      </c>
      <c r="O670">
        <v>7</v>
      </c>
    </row>
    <row r="671" spans="1:15">
      <c r="A671" s="4">
        <f>B671/$B$3</f>
        <v>1.957062058437873E-5</v>
      </c>
      <c r="B671">
        <v>1</v>
      </c>
      <c r="C671" t="s">
        <v>8518</v>
      </c>
      <c r="D671">
        <v>1</v>
      </c>
      <c r="E671">
        <f t="shared" si="30"/>
        <v>0</v>
      </c>
      <c r="I671" t="s">
        <v>8249</v>
      </c>
      <c r="N671" t="s">
        <v>7320</v>
      </c>
      <c r="O671">
        <v>502</v>
      </c>
    </row>
    <row r="672" spans="1:15">
      <c r="A672" s="4">
        <f>B672/$B$3</f>
        <v>1.957062058437873E-5</v>
      </c>
      <c r="B672">
        <v>1</v>
      </c>
      <c r="C672" t="s">
        <v>8520</v>
      </c>
      <c r="D672">
        <v>1</v>
      </c>
      <c r="E672">
        <f t="shared" si="30"/>
        <v>0</v>
      </c>
      <c r="I672" t="s">
        <v>8250</v>
      </c>
      <c r="N672" t="s">
        <v>7242</v>
      </c>
      <c r="O672">
        <v>8</v>
      </c>
    </row>
    <row r="673" spans="1:15">
      <c r="A673" s="4">
        <f>B673/$B$3</f>
        <v>1.957062058437873E-5</v>
      </c>
      <c r="B673">
        <v>1</v>
      </c>
      <c r="C673" t="s">
        <v>8522</v>
      </c>
      <c r="D673">
        <v>1</v>
      </c>
      <c r="E673">
        <f t="shared" si="30"/>
        <v>0</v>
      </c>
      <c r="I673" t="s">
        <v>8255</v>
      </c>
      <c r="N673" t="s">
        <v>6702</v>
      </c>
      <c r="O673">
        <v>20</v>
      </c>
    </row>
    <row r="674" spans="1:15">
      <c r="A674" s="4">
        <f>B674/$B$3</f>
        <v>1.957062058437873E-5</v>
      </c>
      <c r="B674">
        <v>1</v>
      </c>
      <c r="C674" t="s">
        <v>8524</v>
      </c>
      <c r="D674">
        <v>1</v>
      </c>
      <c r="E674">
        <f t="shared" si="30"/>
        <v>0</v>
      </c>
      <c r="I674" t="s">
        <v>8257</v>
      </c>
      <c r="N674" t="s">
        <v>8100</v>
      </c>
      <c r="O674">
        <v>3</v>
      </c>
    </row>
    <row r="675" spans="1:15">
      <c r="A675" s="4">
        <f>B675/$B$3</f>
        <v>1.957062058437873E-5</v>
      </c>
      <c r="B675">
        <v>1</v>
      </c>
      <c r="C675" t="s">
        <v>8526</v>
      </c>
      <c r="D675">
        <v>1</v>
      </c>
      <c r="E675">
        <f t="shared" si="30"/>
        <v>0</v>
      </c>
      <c r="I675" t="s">
        <v>8259</v>
      </c>
      <c r="N675" t="s">
        <v>7281</v>
      </c>
      <c r="O675">
        <v>5</v>
      </c>
    </row>
    <row r="676" spans="1:15">
      <c r="A676" s="4">
        <f>B676/$B$3</f>
        <v>1.957062058437873E-5</v>
      </c>
      <c r="B676">
        <v>1</v>
      </c>
      <c r="C676" t="s">
        <v>8528</v>
      </c>
      <c r="D676">
        <v>1</v>
      </c>
      <c r="E676">
        <f t="shared" si="30"/>
        <v>0</v>
      </c>
      <c r="I676" t="s">
        <v>8261</v>
      </c>
      <c r="N676" t="s">
        <v>7525</v>
      </c>
      <c r="O676">
        <v>72</v>
      </c>
    </row>
    <row r="677" spans="1:15">
      <c r="A677" s="4">
        <f>B677/$B$3</f>
        <v>1.957062058437873E-5</v>
      </c>
      <c r="B677">
        <v>1</v>
      </c>
      <c r="C677" t="s">
        <v>8530</v>
      </c>
      <c r="D677">
        <v>1</v>
      </c>
      <c r="E677">
        <f t="shared" si="30"/>
        <v>0</v>
      </c>
      <c r="I677" t="s">
        <v>8263</v>
      </c>
      <c r="N677" t="s">
        <v>8187</v>
      </c>
      <c r="O677">
        <v>2</v>
      </c>
    </row>
    <row r="678" spans="1:15">
      <c r="A678" s="4">
        <f>B678/$B$3</f>
        <v>1.957062058437873E-5</v>
      </c>
      <c r="B678">
        <v>1</v>
      </c>
      <c r="C678" t="s">
        <v>8532</v>
      </c>
      <c r="D678">
        <v>1</v>
      </c>
      <c r="E678">
        <f t="shared" si="30"/>
        <v>0</v>
      </c>
      <c r="I678" t="s">
        <v>8264</v>
      </c>
      <c r="N678" t="s">
        <v>7605</v>
      </c>
      <c r="O678">
        <v>7</v>
      </c>
    </row>
    <row r="679" spans="1:15">
      <c r="A679" s="4">
        <f>B679/$B$3</f>
        <v>1.957062058437873E-5</v>
      </c>
      <c r="B679">
        <v>1</v>
      </c>
      <c r="C679" t="s">
        <v>8534</v>
      </c>
      <c r="D679">
        <v>1</v>
      </c>
      <c r="E679">
        <f t="shared" si="30"/>
        <v>0</v>
      </c>
      <c r="I679" t="s">
        <v>8266</v>
      </c>
      <c r="N679" t="s">
        <v>7193</v>
      </c>
      <c r="O679">
        <v>99</v>
      </c>
    </row>
    <row r="680" spans="1:15">
      <c r="A680" s="4">
        <f>B680/$B$3</f>
        <v>1.957062058437873E-5</v>
      </c>
      <c r="B680">
        <v>1</v>
      </c>
      <c r="C680" t="s">
        <v>8536</v>
      </c>
      <c r="D680">
        <v>1</v>
      </c>
      <c r="E680">
        <f t="shared" si="30"/>
        <v>1</v>
      </c>
      <c r="I680" t="s">
        <v>8269</v>
      </c>
      <c r="N680" t="s">
        <v>8071</v>
      </c>
      <c r="O680">
        <v>4</v>
      </c>
    </row>
    <row r="681" spans="1:15">
      <c r="A681" s="4">
        <f>B681/$B$3</f>
        <v>1.957062058437873E-5</v>
      </c>
      <c r="B681">
        <v>1</v>
      </c>
      <c r="C681" t="s">
        <v>8538</v>
      </c>
      <c r="D681">
        <v>1</v>
      </c>
      <c r="E681">
        <f t="shared" si="30"/>
        <v>0</v>
      </c>
      <c r="I681" t="s">
        <v>8271</v>
      </c>
      <c r="N681" t="s">
        <v>7821</v>
      </c>
      <c r="O681">
        <v>162</v>
      </c>
    </row>
    <row r="682" spans="1:15">
      <c r="A682" s="4">
        <f>B682/$B$3</f>
        <v>1.957062058437873E-5</v>
      </c>
      <c r="B682">
        <v>1</v>
      </c>
      <c r="C682" t="s">
        <v>8540</v>
      </c>
      <c r="D682">
        <v>1</v>
      </c>
      <c r="E682">
        <f t="shared" si="30"/>
        <v>0</v>
      </c>
      <c r="I682" t="s">
        <v>8273</v>
      </c>
      <c r="N682" t="s">
        <v>7611</v>
      </c>
      <c r="O682">
        <v>9</v>
      </c>
    </row>
    <row r="683" spans="1:15">
      <c r="A683" s="4">
        <f>B683/$B$3</f>
        <v>1.957062058437873E-5</v>
      </c>
      <c r="B683">
        <v>1</v>
      </c>
      <c r="C683" t="s">
        <v>8542</v>
      </c>
      <c r="D683">
        <v>1</v>
      </c>
      <c r="E683">
        <f t="shared" si="30"/>
        <v>0</v>
      </c>
      <c r="I683" t="s">
        <v>8275</v>
      </c>
      <c r="N683" t="s">
        <v>8542</v>
      </c>
      <c r="O683">
        <v>1</v>
      </c>
    </row>
    <row r="684" spans="1:15">
      <c r="A684" s="4">
        <f>B684/$B$3</f>
        <v>1.957062058437873E-5</v>
      </c>
      <c r="B684">
        <v>1</v>
      </c>
      <c r="C684" t="s">
        <v>8544</v>
      </c>
      <c r="D684">
        <v>1</v>
      </c>
      <c r="E684">
        <f t="shared" si="30"/>
        <v>0</v>
      </c>
      <c r="I684" t="s">
        <v>8279</v>
      </c>
      <c r="N684" t="s">
        <v>8065</v>
      </c>
      <c r="O684">
        <v>4</v>
      </c>
    </row>
    <row r="685" spans="1:15">
      <c r="A685" s="4">
        <f>B685/$B$3</f>
        <v>1.957062058437873E-5</v>
      </c>
      <c r="B685">
        <v>1</v>
      </c>
      <c r="C685" t="s">
        <v>8545</v>
      </c>
      <c r="D685">
        <v>1</v>
      </c>
      <c r="E685">
        <f t="shared" si="30"/>
        <v>0</v>
      </c>
      <c r="I685" t="s">
        <v>8281</v>
      </c>
      <c r="N685" t="s">
        <v>7624</v>
      </c>
      <c r="O685">
        <v>6</v>
      </c>
    </row>
    <row r="686" spans="1:15">
      <c r="A686" s="4">
        <f>B686/$B$3</f>
        <v>1.957062058437873E-5</v>
      </c>
      <c r="B686">
        <v>1</v>
      </c>
      <c r="C686" t="s">
        <v>8547</v>
      </c>
      <c r="D686">
        <v>1</v>
      </c>
      <c r="E686">
        <f t="shared" si="30"/>
        <v>0</v>
      </c>
      <c r="I686" t="s">
        <v>8283</v>
      </c>
      <c r="N686" t="s">
        <v>7668</v>
      </c>
      <c r="O686">
        <v>4</v>
      </c>
    </row>
    <row r="687" spans="1:15">
      <c r="A687" s="4">
        <f>B687/$B$3</f>
        <v>1.957062058437873E-5</v>
      </c>
      <c r="B687">
        <v>1</v>
      </c>
      <c r="C687" t="s">
        <v>8549</v>
      </c>
      <c r="D687">
        <v>1</v>
      </c>
      <c r="E687">
        <f t="shared" si="30"/>
        <v>0</v>
      </c>
      <c r="I687" t="s">
        <v>8285</v>
      </c>
      <c r="N687" t="s">
        <v>7420</v>
      </c>
      <c r="O687">
        <v>5</v>
      </c>
    </row>
    <row r="688" spans="1:15">
      <c r="A688" s="4">
        <f>B688/$B$3</f>
        <v>1.957062058437873E-5</v>
      </c>
      <c r="B688">
        <v>1</v>
      </c>
      <c r="C688" t="s">
        <v>8551</v>
      </c>
      <c r="D688">
        <v>1</v>
      </c>
      <c r="E688">
        <f t="shared" si="30"/>
        <v>0</v>
      </c>
      <c r="I688" t="s">
        <v>8287</v>
      </c>
      <c r="N688" t="s">
        <v>8125</v>
      </c>
      <c r="O688">
        <v>3</v>
      </c>
    </row>
    <row r="689" spans="1:15">
      <c r="A689" s="4">
        <f>B689/$B$3</f>
        <v>1.957062058437873E-5</v>
      </c>
      <c r="B689">
        <v>1</v>
      </c>
      <c r="C689" t="s">
        <v>8553</v>
      </c>
      <c r="D689">
        <v>1</v>
      </c>
      <c r="E689">
        <f t="shared" si="30"/>
        <v>0</v>
      </c>
      <c r="I689" t="s">
        <v>8288</v>
      </c>
      <c r="N689" t="s">
        <v>7082</v>
      </c>
      <c r="O689">
        <v>443</v>
      </c>
    </row>
    <row r="690" spans="1:15">
      <c r="A690" s="4">
        <f>B690/$B$3</f>
        <v>1.957062058437873E-5</v>
      </c>
      <c r="B690">
        <v>1</v>
      </c>
      <c r="C690" t="s">
        <v>8554</v>
      </c>
      <c r="D690">
        <v>1</v>
      </c>
      <c r="E690">
        <f t="shared" si="30"/>
        <v>0</v>
      </c>
      <c r="I690" t="s">
        <v>8290</v>
      </c>
      <c r="N690" t="s">
        <v>8261</v>
      </c>
      <c r="O690">
        <v>1</v>
      </c>
    </row>
    <row r="691" spans="1:15">
      <c r="A691" s="4">
        <f>B691/$B$3</f>
        <v>1.957062058437873E-5</v>
      </c>
      <c r="B691">
        <v>1</v>
      </c>
      <c r="C691" t="s">
        <v>8556</v>
      </c>
      <c r="D691">
        <v>1</v>
      </c>
      <c r="E691">
        <f t="shared" si="30"/>
        <v>0</v>
      </c>
      <c r="I691" t="s">
        <v>8292</v>
      </c>
      <c r="N691" t="s">
        <v>8294</v>
      </c>
      <c r="O691">
        <v>1</v>
      </c>
    </row>
    <row r="692" spans="1:15">
      <c r="A692" s="4">
        <f>B692/$B$3</f>
        <v>1.957062058437873E-5</v>
      </c>
      <c r="B692">
        <v>1</v>
      </c>
      <c r="C692" t="s">
        <v>8558</v>
      </c>
      <c r="D692">
        <v>1</v>
      </c>
      <c r="E692">
        <f t="shared" si="30"/>
        <v>0</v>
      </c>
      <c r="I692" t="s">
        <v>8293</v>
      </c>
      <c r="N692" t="s">
        <v>8349</v>
      </c>
      <c r="O692">
        <v>1</v>
      </c>
    </row>
    <row r="693" spans="1:15">
      <c r="A693" s="4">
        <f>B693/$B$3</f>
        <v>1.957062058437873E-5</v>
      </c>
      <c r="B693">
        <v>1</v>
      </c>
      <c r="C693" t="s">
        <v>8560</v>
      </c>
      <c r="D693">
        <v>1</v>
      </c>
      <c r="E693">
        <f t="shared" si="30"/>
        <v>0</v>
      </c>
      <c r="I693" t="s">
        <v>8294</v>
      </c>
      <c r="N693" t="s">
        <v>7937</v>
      </c>
      <c r="O693">
        <v>10</v>
      </c>
    </row>
    <row r="694" spans="1:15">
      <c r="A694" s="4">
        <f>B694/$B$3</f>
        <v>1.957062058437873E-5</v>
      </c>
      <c r="B694">
        <v>1</v>
      </c>
      <c r="C694" t="s">
        <v>8562</v>
      </c>
      <c r="D694">
        <v>1</v>
      </c>
      <c r="E694">
        <f t="shared" si="30"/>
        <v>0</v>
      </c>
      <c r="I694" t="s">
        <v>8295</v>
      </c>
      <c r="N694" t="s">
        <v>8210</v>
      </c>
      <c r="O694">
        <v>2</v>
      </c>
    </row>
    <row r="695" spans="1:15">
      <c r="A695" s="4">
        <f>B695/$B$3</f>
        <v>1.957062058437873E-5</v>
      </c>
      <c r="B695">
        <v>1</v>
      </c>
      <c r="C695" t="s">
        <v>8564</v>
      </c>
      <c r="D695">
        <v>1</v>
      </c>
      <c r="E695">
        <f t="shared" si="30"/>
        <v>0</v>
      </c>
      <c r="I695" t="s">
        <v>8297</v>
      </c>
      <c r="N695" t="s">
        <v>8293</v>
      </c>
      <c r="O695">
        <v>1</v>
      </c>
    </row>
    <row r="696" spans="1:15">
      <c r="A696" s="4">
        <f>B696/$B$3</f>
        <v>1.957062058437873E-5</v>
      </c>
      <c r="B696">
        <v>1</v>
      </c>
      <c r="C696" t="s">
        <v>8566</v>
      </c>
      <c r="D696">
        <v>1</v>
      </c>
      <c r="E696">
        <f t="shared" si="30"/>
        <v>0</v>
      </c>
      <c r="I696" t="s">
        <v>8299</v>
      </c>
      <c r="N696" t="s">
        <v>7240</v>
      </c>
      <c r="O696">
        <v>10</v>
      </c>
    </row>
    <row r="697" spans="1:15">
      <c r="A697" s="4">
        <f>B697/$B$3</f>
        <v>1.957062058437873E-5</v>
      </c>
      <c r="B697">
        <v>1</v>
      </c>
      <c r="C697" t="s">
        <v>8568</v>
      </c>
      <c r="D697">
        <v>1</v>
      </c>
      <c r="E697">
        <f t="shared" si="30"/>
        <v>0</v>
      </c>
      <c r="I697" t="s">
        <v>8301</v>
      </c>
      <c r="N697" t="s">
        <v>6905</v>
      </c>
      <c r="O697">
        <v>20</v>
      </c>
    </row>
    <row r="698" spans="1:15">
      <c r="A698" s="4">
        <f>B698/$B$3</f>
        <v>1.957062058437873E-5</v>
      </c>
      <c r="B698">
        <v>1</v>
      </c>
      <c r="C698" t="s">
        <v>8570</v>
      </c>
      <c r="D698">
        <v>1</v>
      </c>
      <c r="E698">
        <f t="shared" si="30"/>
        <v>0</v>
      </c>
      <c r="I698" t="s">
        <v>8305</v>
      </c>
      <c r="N698" t="s">
        <v>6964</v>
      </c>
      <c r="O698">
        <v>316</v>
      </c>
    </row>
    <row r="699" spans="1:15">
      <c r="A699" s="4">
        <f>B699/$B$3</f>
        <v>1.957062058437873E-5</v>
      </c>
      <c r="B699">
        <v>1</v>
      </c>
      <c r="C699" t="s">
        <v>8572</v>
      </c>
      <c r="D699">
        <v>1</v>
      </c>
      <c r="E699">
        <f t="shared" si="30"/>
        <v>0</v>
      </c>
      <c r="I699" t="s">
        <v>8307</v>
      </c>
      <c r="N699" t="s">
        <v>8063</v>
      </c>
      <c r="O699">
        <v>4</v>
      </c>
    </row>
    <row r="700" spans="1:15">
      <c r="A700" s="4">
        <f>B700/$B$3</f>
        <v>0</v>
      </c>
      <c r="B700">
        <v>0</v>
      </c>
      <c r="C700" t="s">
        <v>8423</v>
      </c>
      <c r="D700">
        <v>1</v>
      </c>
      <c r="E700">
        <f t="shared" si="30"/>
        <v>0</v>
      </c>
      <c r="I700" t="s">
        <v>8309</v>
      </c>
      <c r="N700" t="s">
        <v>8431</v>
      </c>
      <c r="O700">
        <v>1</v>
      </c>
    </row>
    <row r="701" spans="1:15">
      <c r="I701" t="s">
        <v>8311</v>
      </c>
    </row>
    <row r="702" spans="1:15">
      <c r="I702" t="s">
        <v>8313</v>
      </c>
    </row>
    <row r="703" spans="1:15">
      <c r="I703" t="s">
        <v>8315</v>
      </c>
    </row>
    <row r="704" spans="1:15">
      <c r="I704" t="s">
        <v>8317</v>
      </c>
    </row>
    <row r="705" spans="9:9">
      <c r="I705" t="s">
        <v>8319</v>
      </c>
    </row>
    <row r="706" spans="9:9">
      <c r="I706" t="s">
        <v>8321</v>
      </c>
    </row>
    <row r="707" spans="9:9">
      <c r="I707" t="s">
        <v>8323</v>
      </c>
    </row>
    <row r="708" spans="9:9">
      <c r="I708" t="s">
        <v>8327</v>
      </c>
    </row>
    <row r="709" spans="9:9">
      <c r="I709" t="s">
        <v>8329</v>
      </c>
    </row>
    <row r="710" spans="9:9">
      <c r="I710" t="s">
        <v>8331</v>
      </c>
    </row>
    <row r="711" spans="9:9">
      <c r="I711" t="s">
        <v>8333</v>
      </c>
    </row>
    <row r="712" spans="9:9">
      <c r="I712" t="s">
        <v>8335</v>
      </c>
    </row>
    <row r="713" spans="9:9">
      <c r="I713" t="s">
        <v>8337</v>
      </c>
    </row>
    <row r="714" spans="9:9">
      <c r="I714" t="s">
        <v>8339</v>
      </c>
    </row>
    <row r="715" spans="9:9">
      <c r="I715" t="s">
        <v>8341</v>
      </c>
    </row>
    <row r="716" spans="9:9">
      <c r="I716" t="s">
        <v>8343</v>
      </c>
    </row>
    <row r="717" spans="9:9">
      <c r="I717" t="s">
        <v>8345</v>
      </c>
    </row>
    <row r="718" spans="9:9">
      <c r="I718" t="s">
        <v>8347</v>
      </c>
    </row>
    <row r="719" spans="9:9">
      <c r="I719" t="s">
        <v>8349</v>
      </c>
    </row>
    <row r="720" spans="9:9">
      <c r="I720" t="s">
        <v>8351</v>
      </c>
    </row>
    <row r="721" spans="9:9">
      <c r="I721" t="s">
        <v>8353</v>
      </c>
    </row>
    <row r="722" spans="9:9">
      <c r="I722" t="s">
        <v>8354</v>
      </c>
    </row>
    <row r="723" spans="9:9">
      <c r="I723" t="s">
        <v>8355</v>
      </c>
    </row>
    <row r="724" spans="9:9">
      <c r="I724" t="s">
        <v>8357</v>
      </c>
    </row>
    <row r="725" spans="9:9">
      <c r="I725" t="s">
        <v>8359</v>
      </c>
    </row>
    <row r="726" spans="9:9">
      <c r="I726" t="s">
        <v>8363</v>
      </c>
    </row>
    <row r="727" spans="9:9">
      <c r="I727" t="s">
        <v>8365</v>
      </c>
    </row>
    <row r="728" spans="9:9">
      <c r="I728" t="s">
        <v>8367</v>
      </c>
    </row>
    <row r="729" spans="9:9">
      <c r="I729" t="s">
        <v>8369</v>
      </c>
    </row>
    <row r="730" spans="9:9">
      <c r="I730" t="s">
        <v>8371</v>
      </c>
    </row>
    <row r="731" spans="9:9">
      <c r="I731" t="s">
        <v>8373</v>
      </c>
    </row>
    <row r="732" spans="9:9">
      <c r="I732" t="s">
        <v>8375</v>
      </c>
    </row>
    <row r="733" spans="9:9">
      <c r="I733" t="s">
        <v>8377</v>
      </c>
    </row>
    <row r="734" spans="9:9">
      <c r="I734" t="s">
        <v>8378</v>
      </c>
    </row>
    <row r="735" spans="9:9">
      <c r="I735" t="s">
        <v>8380</v>
      </c>
    </row>
    <row r="736" spans="9:9">
      <c r="I736" t="s">
        <v>8382</v>
      </c>
    </row>
    <row r="737" spans="9:9">
      <c r="I737" t="s">
        <v>8384</v>
      </c>
    </row>
    <row r="738" spans="9:9">
      <c r="I738" t="s">
        <v>8386</v>
      </c>
    </row>
    <row r="739" spans="9:9">
      <c r="I739" t="s">
        <v>8388</v>
      </c>
    </row>
    <row r="740" spans="9:9">
      <c r="I740" t="s">
        <v>8390</v>
      </c>
    </row>
    <row r="741" spans="9:9">
      <c r="I741" t="s">
        <v>8392</v>
      </c>
    </row>
    <row r="742" spans="9:9">
      <c r="I742" t="s">
        <v>8394</v>
      </c>
    </row>
    <row r="743" spans="9:9">
      <c r="I743" t="s">
        <v>8396</v>
      </c>
    </row>
    <row r="744" spans="9:9">
      <c r="I744" t="s">
        <v>8398</v>
      </c>
    </row>
    <row r="745" spans="9:9">
      <c r="I745" t="s">
        <v>8400</v>
      </c>
    </row>
    <row r="746" spans="9:9">
      <c r="I746" t="s">
        <v>8402</v>
      </c>
    </row>
    <row r="747" spans="9:9">
      <c r="I747" t="s">
        <v>8404</v>
      </c>
    </row>
    <row r="748" spans="9:9">
      <c r="I748" t="s">
        <v>8406</v>
      </c>
    </row>
    <row r="749" spans="9:9">
      <c r="I749" t="s">
        <v>8408</v>
      </c>
    </row>
    <row r="750" spans="9:9">
      <c r="I750" t="s">
        <v>8410</v>
      </c>
    </row>
    <row r="751" spans="9:9">
      <c r="I751" t="s">
        <v>8412</v>
      </c>
    </row>
    <row r="752" spans="9:9">
      <c r="I752" t="s">
        <v>8414</v>
      </c>
    </row>
    <row r="753" spans="9:9">
      <c r="I753" t="s">
        <v>8416</v>
      </c>
    </row>
    <row r="754" spans="9:9">
      <c r="I754" t="s">
        <v>8418</v>
      </c>
    </row>
    <row r="755" spans="9:9">
      <c r="I755" t="s">
        <v>8420</v>
      </c>
    </row>
    <row r="756" spans="9:9">
      <c r="I756" t="s">
        <v>8422</v>
      </c>
    </row>
    <row r="757" spans="9:9">
      <c r="I757" t="s">
        <v>8425</v>
      </c>
    </row>
    <row r="758" spans="9:9">
      <c r="I758" t="s">
        <v>8427</v>
      </c>
    </row>
    <row r="759" spans="9:9">
      <c r="I759" t="s">
        <v>8429</v>
      </c>
    </row>
    <row r="760" spans="9:9">
      <c r="I760" t="s">
        <v>8431</v>
      </c>
    </row>
    <row r="761" spans="9:9">
      <c r="I761" t="s">
        <v>8433</v>
      </c>
    </row>
    <row r="762" spans="9:9">
      <c r="I762" t="s">
        <v>8435</v>
      </c>
    </row>
    <row r="763" spans="9:9">
      <c r="I763" t="s">
        <v>8437</v>
      </c>
    </row>
    <row r="764" spans="9:9">
      <c r="I764" t="s">
        <v>8439</v>
      </c>
    </row>
    <row r="765" spans="9:9">
      <c r="I765" t="s">
        <v>8441</v>
      </c>
    </row>
    <row r="766" spans="9:9">
      <c r="I766" t="s">
        <v>8442</v>
      </c>
    </row>
    <row r="767" spans="9:9">
      <c r="I767" t="s">
        <v>8444</v>
      </c>
    </row>
    <row r="768" spans="9:9">
      <c r="I768" t="s">
        <v>8446</v>
      </c>
    </row>
    <row r="769" spans="9:9">
      <c r="I769" t="s">
        <v>8448</v>
      </c>
    </row>
    <row r="770" spans="9:9">
      <c r="I770" t="s">
        <v>8450</v>
      </c>
    </row>
    <row r="771" spans="9:9">
      <c r="I771" t="s">
        <v>8452</v>
      </c>
    </row>
    <row r="772" spans="9:9">
      <c r="I772" t="s">
        <v>8454</v>
      </c>
    </row>
    <row r="773" spans="9:9">
      <c r="I773" t="s">
        <v>8456</v>
      </c>
    </row>
    <row r="774" spans="9:9">
      <c r="I774" t="s">
        <v>8457</v>
      </c>
    </row>
    <row r="775" spans="9:9">
      <c r="I775" t="s">
        <v>8459</v>
      </c>
    </row>
    <row r="776" spans="9:9">
      <c r="I776" t="s">
        <v>8461</v>
      </c>
    </row>
    <row r="777" spans="9:9">
      <c r="I777" t="s">
        <v>8463</v>
      </c>
    </row>
    <row r="778" spans="9:9">
      <c r="I778" t="s">
        <v>8465</v>
      </c>
    </row>
    <row r="779" spans="9:9">
      <c r="I779" t="s">
        <v>8466</v>
      </c>
    </row>
    <row r="780" spans="9:9">
      <c r="I780" t="s">
        <v>8468</v>
      </c>
    </row>
    <row r="781" spans="9:9">
      <c r="I781" t="s">
        <v>8470</v>
      </c>
    </row>
    <row r="782" spans="9:9">
      <c r="I782" t="s">
        <v>8472</v>
      </c>
    </row>
    <row r="783" spans="9:9">
      <c r="I783" t="s">
        <v>8474</v>
      </c>
    </row>
    <row r="784" spans="9:9">
      <c r="I784" t="s">
        <v>8476</v>
      </c>
    </row>
    <row r="785" spans="9:9">
      <c r="I785" t="s">
        <v>8478</v>
      </c>
    </row>
    <row r="786" spans="9:9">
      <c r="I786" t="s">
        <v>8480</v>
      </c>
    </row>
    <row r="787" spans="9:9">
      <c r="I787" t="s">
        <v>8482</v>
      </c>
    </row>
    <row r="788" spans="9:9">
      <c r="I788" t="s">
        <v>8484</v>
      </c>
    </row>
    <row r="789" spans="9:9">
      <c r="I789" t="s">
        <v>8486</v>
      </c>
    </row>
    <row r="790" spans="9:9">
      <c r="I790" t="s">
        <v>8488</v>
      </c>
    </row>
    <row r="791" spans="9:9">
      <c r="I791" t="s">
        <v>8490</v>
      </c>
    </row>
    <row r="792" spans="9:9">
      <c r="I792" t="s">
        <v>8492</v>
      </c>
    </row>
    <row r="793" spans="9:9">
      <c r="I793" t="s">
        <v>8494</v>
      </c>
    </row>
    <row r="794" spans="9:9">
      <c r="I794" t="s">
        <v>8495</v>
      </c>
    </row>
    <row r="795" spans="9:9">
      <c r="I795" t="s">
        <v>8497</v>
      </c>
    </row>
    <row r="796" spans="9:9">
      <c r="I796" t="s">
        <v>8499</v>
      </c>
    </row>
    <row r="797" spans="9:9">
      <c r="I797" t="s">
        <v>8501</v>
      </c>
    </row>
    <row r="798" spans="9:9">
      <c r="I798" t="s">
        <v>8503</v>
      </c>
    </row>
    <row r="799" spans="9:9">
      <c r="I799" t="s">
        <v>8505</v>
      </c>
    </row>
    <row r="800" spans="9:9">
      <c r="I800" t="s">
        <v>8507</v>
      </c>
    </row>
    <row r="801" spans="9:9">
      <c r="I801" t="s">
        <v>8511</v>
      </c>
    </row>
    <row r="802" spans="9:9">
      <c r="I802" t="s">
        <v>8513</v>
      </c>
    </row>
    <row r="803" spans="9:9">
      <c r="I803" t="s">
        <v>8515</v>
      </c>
    </row>
    <row r="804" spans="9:9">
      <c r="I804" t="s">
        <v>8516</v>
      </c>
    </row>
    <row r="805" spans="9:9">
      <c r="I805" t="s">
        <v>8518</v>
      </c>
    </row>
    <row r="806" spans="9:9">
      <c r="I806" t="s">
        <v>8520</v>
      </c>
    </row>
    <row r="807" spans="9:9">
      <c r="I807" t="s">
        <v>8522</v>
      </c>
    </row>
    <row r="808" spans="9:9">
      <c r="I808" t="s">
        <v>8524</v>
      </c>
    </row>
    <row r="809" spans="9:9">
      <c r="I809" t="s">
        <v>8526</v>
      </c>
    </row>
    <row r="810" spans="9:9">
      <c r="I810" t="s">
        <v>8528</v>
      </c>
    </row>
    <row r="811" spans="9:9">
      <c r="I811" t="s">
        <v>8530</v>
      </c>
    </row>
    <row r="812" spans="9:9">
      <c r="I812" t="s">
        <v>8532</v>
      </c>
    </row>
    <row r="813" spans="9:9">
      <c r="I813" t="s">
        <v>8534</v>
      </c>
    </row>
    <row r="814" spans="9:9">
      <c r="I814" t="s">
        <v>8538</v>
      </c>
    </row>
    <row r="815" spans="9:9">
      <c r="I815" t="s">
        <v>8540</v>
      </c>
    </row>
    <row r="816" spans="9:9">
      <c r="I816" t="s">
        <v>8542</v>
      </c>
    </row>
    <row r="817" spans="9:9">
      <c r="I817" t="s">
        <v>8544</v>
      </c>
    </row>
    <row r="818" spans="9:9">
      <c r="I818" t="s">
        <v>8545</v>
      </c>
    </row>
    <row r="819" spans="9:9">
      <c r="I819" t="s">
        <v>8547</v>
      </c>
    </row>
    <row r="820" spans="9:9">
      <c r="I820" t="s">
        <v>8549</v>
      </c>
    </row>
    <row r="821" spans="9:9">
      <c r="I821" t="s">
        <v>8551</v>
      </c>
    </row>
    <row r="822" spans="9:9">
      <c r="I822" t="s">
        <v>8553</v>
      </c>
    </row>
    <row r="823" spans="9:9">
      <c r="I823" t="s">
        <v>8554</v>
      </c>
    </row>
    <row r="824" spans="9:9">
      <c r="I824" t="s">
        <v>8556</v>
      </c>
    </row>
    <row r="825" spans="9:9">
      <c r="I825" t="s">
        <v>8558</v>
      </c>
    </row>
    <row r="826" spans="9:9">
      <c r="I826" t="s">
        <v>8560</v>
      </c>
    </row>
    <row r="827" spans="9:9">
      <c r="I827" t="s">
        <v>8562</v>
      </c>
    </row>
    <row r="828" spans="9:9">
      <c r="I828" t="s">
        <v>8564</v>
      </c>
    </row>
    <row r="829" spans="9:9">
      <c r="I829" t="s">
        <v>8566</v>
      </c>
    </row>
    <row r="830" spans="9:9">
      <c r="I830" t="s">
        <v>8568</v>
      </c>
    </row>
    <row r="831" spans="9:9">
      <c r="I831" t="s">
        <v>8570</v>
      </c>
    </row>
    <row r="832" spans="9:9">
      <c r="I832" t="s">
        <v>8572</v>
      </c>
    </row>
  </sheetData>
  <autoFilter ref="A3:E700" xr:uid="{22FA08EE-39F7-4CBB-9BA6-747EA40B8BC3}">
    <sortState xmlns:xlrd2="http://schemas.microsoft.com/office/spreadsheetml/2017/richdata2" ref="A4:E700">
      <sortCondition descending="1" ref="B3:B700"/>
    </sortState>
  </autoFilter>
  <conditionalFormatting sqref="E4:E700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Prabh Singh</cp:lastModifiedBy>
  <cp:revision/>
  <dcterms:created xsi:type="dcterms:W3CDTF">2023-12-23T09:26:38Z</dcterms:created>
  <dcterms:modified xsi:type="dcterms:W3CDTF">2023-12-23T09:53:25Z</dcterms:modified>
  <cp:category/>
  <cp:contentStatus/>
</cp:coreProperties>
</file>